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tana\Desktop\Class\Yr2\Machine Learning\Term Project\"/>
    </mc:Choice>
  </mc:AlternateContent>
  <xr:revisionPtr revIDLastSave="0" documentId="13_ncr:1_{879C8E62-CA79-4653-AB37-FAEBFB10AD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fo" sheetId="2" r:id="rId1"/>
    <sheet name="Sheet1" sheetId="3" r:id="rId2"/>
  </sheets>
  <definedNames>
    <definedName name="ExternalData_1" localSheetId="0" hidden="1">Info!$A$1:$X$18907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2" l="1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Y8614" i="2"/>
  <c r="Y8615" i="2"/>
  <c r="Y8616" i="2"/>
  <c r="Y8617" i="2"/>
  <c r="Y8618" i="2"/>
  <c r="Y8619" i="2"/>
  <c r="Y8620" i="2"/>
  <c r="Y8621" i="2"/>
  <c r="Y8622" i="2"/>
  <c r="Y8623" i="2"/>
  <c r="Y8624" i="2"/>
  <c r="Y8625" i="2"/>
  <c r="Y8626" i="2"/>
  <c r="Y8627" i="2"/>
  <c r="Y8628" i="2"/>
  <c r="Y8629" i="2"/>
  <c r="Y8630" i="2"/>
  <c r="Y8631" i="2"/>
  <c r="Y8632" i="2"/>
  <c r="Y8633" i="2"/>
  <c r="Y8634" i="2"/>
  <c r="Y8635" i="2"/>
  <c r="Y8636" i="2"/>
  <c r="Y8637" i="2"/>
  <c r="Y8638" i="2"/>
  <c r="Y8639" i="2"/>
  <c r="Y8640" i="2"/>
  <c r="Y8641" i="2"/>
  <c r="Y8642" i="2"/>
  <c r="Y8643" i="2"/>
  <c r="Y8644" i="2"/>
  <c r="Y8645" i="2"/>
  <c r="Y8646" i="2"/>
  <c r="Y8647" i="2"/>
  <c r="Y8648" i="2"/>
  <c r="Y8649" i="2"/>
  <c r="Y8650" i="2"/>
  <c r="Y8651" i="2"/>
  <c r="Y8652" i="2"/>
  <c r="Y8653" i="2"/>
  <c r="Y8654" i="2"/>
  <c r="Y8655" i="2"/>
  <c r="Y8656" i="2"/>
  <c r="Y8657" i="2"/>
  <c r="Y8658" i="2"/>
  <c r="Y8659" i="2"/>
  <c r="Y8660" i="2"/>
  <c r="Y8661" i="2"/>
  <c r="Y8662" i="2"/>
  <c r="Y8663" i="2"/>
  <c r="Y8664" i="2"/>
  <c r="Y8665" i="2"/>
  <c r="Y8666" i="2"/>
  <c r="Y8667" i="2"/>
  <c r="Y8668" i="2"/>
  <c r="Y8669" i="2"/>
  <c r="Y8670" i="2"/>
  <c r="Y8671" i="2"/>
  <c r="Y8672" i="2"/>
  <c r="Y8673" i="2"/>
  <c r="Y8674" i="2"/>
  <c r="Y8675" i="2"/>
  <c r="Y8676" i="2"/>
  <c r="Y8677" i="2"/>
  <c r="Y8678" i="2"/>
  <c r="Y8679" i="2"/>
  <c r="Y8680" i="2"/>
  <c r="Y8681" i="2"/>
  <c r="Y8682" i="2"/>
  <c r="Y8683" i="2"/>
  <c r="Y8684" i="2"/>
  <c r="Y8685" i="2"/>
  <c r="Y8686" i="2"/>
  <c r="Y8687" i="2"/>
  <c r="Y8688" i="2"/>
  <c r="Y8689" i="2"/>
  <c r="Y8690" i="2"/>
  <c r="Y8691" i="2"/>
  <c r="Y8692" i="2"/>
  <c r="Y8693" i="2"/>
  <c r="Y8694" i="2"/>
  <c r="Y8695" i="2"/>
  <c r="Y8696" i="2"/>
  <c r="Y8697" i="2"/>
  <c r="Y8698" i="2"/>
  <c r="Y8699" i="2"/>
  <c r="Y8700" i="2"/>
  <c r="Y8701" i="2"/>
  <c r="Y8702" i="2"/>
  <c r="Y8703" i="2"/>
  <c r="Y8704" i="2"/>
  <c r="Y8705" i="2"/>
  <c r="Y8706" i="2"/>
  <c r="Y8707" i="2"/>
  <c r="Y8708" i="2"/>
  <c r="Y8709" i="2"/>
  <c r="Y8710" i="2"/>
  <c r="Y8711" i="2"/>
  <c r="Y8712" i="2"/>
  <c r="Y8713" i="2"/>
  <c r="Y8714" i="2"/>
  <c r="Y8715" i="2"/>
  <c r="Y8716" i="2"/>
  <c r="Y8717" i="2"/>
  <c r="Y8718" i="2"/>
  <c r="Y8719" i="2"/>
  <c r="Y8720" i="2"/>
  <c r="Y8721" i="2"/>
  <c r="Y8722" i="2"/>
  <c r="Y8723" i="2"/>
  <c r="Y8724" i="2"/>
  <c r="Y8725" i="2"/>
  <c r="Y8726" i="2"/>
  <c r="Y8727" i="2"/>
  <c r="Y8728" i="2"/>
  <c r="Y8729" i="2"/>
  <c r="Y8730" i="2"/>
  <c r="Y8731" i="2"/>
  <c r="Y8732" i="2"/>
  <c r="Y8733" i="2"/>
  <c r="Y8734" i="2"/>
  <c r="Y8735" i="2"/>
  <c r="Y8736" i="2"/>
  <c r="Y8737" i="2"/>
  <c r="Y8738" i="2"/>
  <c r="Y8739" i="2"/>
  <c r="Y8740" i="2"/>
  <c r="Y8741" i="2"/>
  <c r="Y8742" i="2"/>
  <c r="Y8743" i="2"/>
  <c r="Y8744" i="2"/>
  <c r="Y8745" i="2"/>
  <c r="Y8746" i="2"/>
  <c r="Y8747" i="2"/>
  <c r="Y8748" i="2"/>
  <c r="Y8749" i="2"/>
  <c r="Y8750" i="2"/>
  <c r="Y8751" i="2"/>
  <c r="Y8752" i="2"/>
  <c r="Y8753" i="2"/>
  <c r="Y8754" i="2"/>
  <c r="Y8755" i="2"/>
  <c r="Y8756" i="2"/>
  <c r="Y8757" i="2"/>
  <c r="Y8758" i="2"/>
  <c r="Y8759" i="2"/>
  <c r="Y8760" i="2"/>
  <c r="Y8761" i="2"/>
  <c r="Y8762" i="2"/>
  <c r="Y8763" i="2"/>
  <c r="Y8764" i="2"/>
  <c r="Y8765" i="2"/>
  <c r="Y8766" i="2"/>
  <c r="Y8767" i="2"/>
  <c r="Y8768" i="2"/>
  <c r="Y8769" i="2"/>
  <c r="Y8770" i="2"/>
  <c r="Y8771" i="2"/>
  <c r="Y8772" i="2"/>
  <c r="Y8773" i="2"/>
  <c r="Y8774" i="2"/>
  <c r="Y8775" i="2"/>
  <c r="Y8776" i="2"/>
  <c r="Y8777" i="2"/>
  <c r="Y8778" i="2"/>
  <c r="Y8779" i="2"/>
  <c r="Y8780" i="2"/>
  <c r="Y8781" i="2"/>
  <c r="Y8782" i="2"/>
  <c r="Y8783" i="2"/>
  <c r="Y8784" i="2"/>
  <c r="Y8785" i="2"/>
  <c r="Y8786" i="2"/>
  <c r="Y8787" i="2"/>
  <c r="Y8788" i="2"/>
  <c r="Y8789" i="2"/>
  <c r="Y8790" i="2"/>
  <c r="Y8791" i="2"/>
  <c r="Y8792" i="2"/>
  <c r="Y8793" i="2"/>
  <c r="Y8794" i="2"/>
  <c r="Y8795" i="2"/>
  <c r="Y8796" i="2"/>
  <c r="Y8797" i="2"/>
  <c r="Y8798" i="2"/>
  <c r="Y8799" i="2"/>
  <c r="Y8800" i="2"/>
  <c r="Y8801" i="2"/>
  <c r="Y8802" i="2"/>
  <c r="Y8803" i="2"/>
  <c r="Y8804" i="2"/>
  <c r="Y8805" i="2"/>
  <c r="Y8806" i="2"/>
  <c r="Y8807" i="2"/>
  <c r="Y8808" i="2"/>
  <c r="Y8809" i="2"/>
  <c r="Y8810" i="2"/>
  <c r="Y8811" i="2"/>
  <c r="Y8812" i="2"/>
  <c r="Y8813" i="2"/>
  <c r="Y8814" i="2"/>
  <c r="Y8815" i="2"/>
  <c r="Y8816" i="2"/>
  <c r="Y8817" i="2"/>
  <c r="Y8818" i="2"/>
  <c r="Y8819" i="2"/>
  <c r="Y8820" i="2"/>
  <c r="Y8821" i="2"/>
  <c r="Y8822" i="2"/>
  <c r="Y8823" i="2"/>
  <c r="Y8824" i="2"/>
  <c r="Y8825" i="2"/>
  <c r="Y8826" i="2"/>
  <c r="Y8827" i="2"/>
  <c r="Y8828" i="2"/>
  <c r="Y8829" i="2"/>
  <c r="Y8830" i="2"/>
  <c r="Y8831" i="2"/>
  <c r="Y8832" i="2"/>
  <c r="Y8833" i="2"/>
  <c r="Y8834" i="2"/>
  <c r="Y8835" i="2"/>
  <c r="Y8836" i="2"/>
  <c r="Y8837" i="2"/>
  <c r="Y8838" i="2"/>
  <c r="Y8839" i="2"/>
  <c r="Y8840" i="2"/>
  <c r="Y8841" i="2"/>
  <c r="Y8842" i="2"/>
  <c r="Y8843" i="2"/>
  <c r="Y8844" i="2"/>
  <c r="Y8845" i="2"/>
  <c r="Y8846" i="2"/>
  <c r="Y8847" i="2"/>
  <c r="Y8848" i="2"/>
  <c r="Y8849" i="2"/>
  <c r="Y8850" i="2"/>
  <c r="Y8851" i="2"/>
  <c r="Y8852" i="2"/>
  <c r="Y8853" i="2"/>
  <c r="Y8854" i="2"/>
  <c r="Y8855" i="2"/>
  <c r="Y8856" i="2"/>
  <c r="Y8857" i="2"/>
  <c r="Y8858" i="2"/>
  <c r="Y8859" i="2"/>
  <c r="Y8860" i="2"/>
  <c r="Y8861" i="2"/>
  <c r="Y8862" i="2"/>
  <c r="Y8863" i="2"/>
  <c r="Y8864" i="2"/>
  <c r="Y8865" i="2"/>
  <c r="Y8866" i="2"/>
  <c r="Y8867" i="2"/>
  <c r="Y8868" i="2"/>
  <c r="Y8869" i="2"/>
  <c r="Y8870" i="2"/>
  <c r="Y8871" i="2"/>
  <c r="Y8872" i="2"/>
  <c r="Y8873" i="2"/>
  <c r="Y8874" i="2"/>
  <c r="Y8875" i="2"/>
  <c r="Y8876" i="2"/>
  <c r="Y8877" i="2"/>
  <c r="Y8878" i="2"/>
  <c r="Y8879" i="2"/>
  <c r="Y8880" i="2"/>
  <c r="Y8881" i="2"/>
  <c r="Y8882" i="2"/>
  <c r="Y8883" i="2"/>
  <c r="Y8884" i="2"/>
  <c r="Y8885" i="2"/>
  <c r="Y8886" i="2"/>
  <c r="Y8887" i="2"/>
  <c r="Y8888" i="2"/>
  <c r="Y8889" i="2"/>
  <c r="Y8890" i="2"/>
  <c r="Y8891" i="2"/>
  <c r="Y8892" i="2"/>
  <c r="Y8893" i="2"/>
  <c r="Y8894" i="2"/>
  <c r="Y8895" i="2"/>
  <c r="Y8896" i="2"/>
  <c r="Y8897" i="2"/>
  <c r="Y8898" i="2"/>
  <c r="Y8899" i="2"/>
  <c r="Y8900" i="2"/>
  <c r="Y8901" i="2"/>
  <c r="Y8902" i="2"/>
  <c r="Y8903" i="2"/>
  <c r="Y8904" i="2"/>
  <c r="Y8905" i="2"/>
  <c r="Y8906" i="2"/>
  <c r="Y8907" i="2"/>
  <c r="Y8908" i="2"/>
  <c r="Y8909" i="2"/>
  <c r="Y8910" i="2"/>
  <c r="Y8911" i="2"/>
  <c r="Y8912" i="2"/>
  <c r="Y8913" i="2"/>
  <c r="Y8914" i="2"/>
  <c r="Y8915" i="2"/>
  <c r="Y8916" i="2"/>
  <c r="Y8917" i="2"/>
  <c r="Y8918" i="2"/>
  <c r="Y8919" i="2"/>
  <c r="Y8920" i="2"/>
  <c r="Y8921" i="2"/>
  <c r="Y8922" i="2"/>
  <c r="Y8923" i="2"/>
  <c r="Y8924" i="2"/>
  <c r="Y8925" i="2"/>
  <c r="Y8926" i="2"/>
  <c r="Y8927" i="2"/>
  <c r="Y8928" i="2"/>
  <c r="Y8929" i="2"/>
  <c r="Y8930" i="2"/>
  <c r="Y8931" i="2"/>
  <c r="Y8932" i="2"/>
  <c r="Y8933" i="2"/>
  <c r="Y8934" i="2"/>
  <c r="Y8935" i="2"/>
  <c r="Y8936" i="2"/>
  <c r="Y8937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8951" i="2"/>
  <c r="Y8952" i="2"/>
  <c r="Y8953" i="2"/>
  <c r="Y8954" i="2"/>
  <c r="Y8955" i="2"/>
  <c r="Y8956" i="2"/>
  <c r="Y8957" i="2"/>
  <c r="Y8958" i="2"/>
  <c r="Y8959" i="2"/>
  <c r="Y8960" i="2"/>
  <c r="Y8961" i="2"/>
  <c r="Y8962" i="2"/>
  <c r="Y8963" i="2"/>
  <c r="Y8964" i="2"/>
  <c r="Y8965" i="2"/>
  <c r="Y8966" i="2"/>
  <c r="Y8967" i="2"/>
  <c r="Y8968" i="2"/>
  <c r="Y8969" i="2"/>
  <c r="Y8970" i="2"/>
  <c r="Y8971" i="2"/>
  <c r="Y8972" i="2"/>
  <c r="Y8973" i="2"/>
  <c r="Y8974" i="2"/>
  <c r="Y8975" i="2"/>
  <c r="Y8976" i="2"/>
  <c r="Y8977" i="2"/>
  <c r="Y8978" i="2"/>
  <c r="Y8979" i="2"/>
  <c r="Y8980" i="2"/>
  <c r="Y8981" i="2"/>
  <c r="Y8982" i="2"/>
  <c r="Y8983" i="2"/>
  <c r="Y8984" i="2"/>
  <c r="Y8985" i="2"/>
  <c r="Y8986" i="2"/>
  <c r="Y8987" i="2"/>
  <c r="Y8988" i="2"/>
  <c r="Y8989" i="2"/>
  <c r="Y8990" i="2"/>
  <c r="Y8991" i="2"/>
  <c r="Y8992" i="2"/>
  <c r="Y8993" i="2"/>
  <c r="Y8994" i="2"/>
  <c r="Y8995" i="2"/>
  <c r="Y8996" i="2"/>
  <c r="Y8997" i="2"/>
  <c r="Y8998" i="2"/>
  <c r="Y8999" i="2"/>
  <c r="Y9000" i="2"/>
  <c r="Y9001" i="2"/>
  <c r="Y9002" i="2"/>
  <c r="Y9003" i="2"/>
  <c r="Y9004" i="2"/>
  <c r="Y9005" i="2"/>
  <c r="Y9006" i="2"/>
  <c r="Y9007" i="2"/>
  <c r="Y9008" i="2"/>
  <c r="Y9009" i="2"/>
  <c r="Y9010" i="2"/>
  <c r="Y9011" i="2"/>
  <c r="Y9012" i="2"/>
  <c r="Y9013" i="2"/>
  <c r="Y9014" i="2"/>
  <c r="Y9015" i="2"/>
  <c r="Y9016" i="2"/>
  <c r="Y9017" i="2"/>
  <c r="Y9018" i="2"/>
  <c r="Y9019" i="2"/>
  <c r="Y9020" i="2"/>
  <c r="Y9021" i="2"/>
  <c r="Y9022" i="2"/>
  <c r="Y9023" i="2"/>
  <c r="Y9024" i="2"/>
  <c r="Y9025" i="2"/>
  <c r="Y9026" i="2"/>
  <c r="Y9027" i="2"/>
  <c r="Y9028" i="2"/>
  <c r="Y9029" i="2"/>
  <c r="Y9030" i="2"/>
  <c r="Y9031" i="2"/>
  <c r="Y9032" i="2"/>
  <c r="Y9033" i="2"/>
  <c r="Y9034" i="2"/>
  <c r="Y9035" i="2"/>
  <c r="Y9036" i="2"/>
  <c r="Y9037" i="2"/>
  <c r="Y9038" i="2"/>
  <c r="Y9039" i="2"/>
  <c r="Y9040" i="2"/>
  <c r="Y9041" i="2"/>
  <c r="Y9042" i="2"/>
  <c r="Y9043" i="2"/>
  <c r="Y9044" i="2"/>
  <c r="Y9045" i="2"/>
  <c r="Y9046" i="2"/>
  <c r="Y9047" i="2"/>
  <c r="Y9048" i="2"/>
  <c r="Y9049" i="2"/>
  <c r="Y9050" i="2"/>
  <c r="Y9051" i="2"/>
  <c r="Y9052" i="2"/>
  <c r="Y9053" i="2"/>
  <c r="Y9054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067" i="2"/>
  <c r="Y9068" i="2"/>
  <c r="Y9069" i="2"/>
  <c r="Y9070" i="2"/>
  <c r="Y9071" i="2"/>
  <c r="Y9072" i="2"/>
  <c r="Y9073" i="2"/>
  <c r="Y9074" i="2"/>
  <c r="Y9075" i="2"/>
  <c r="Y9076" i="2"/>
  <c r="Y9077" i="2"/>
  <c r="Y9078" i="2"/>
  <c r="Y9079" i="2"/>
  <c r="Y9080" i="2"/>
  <c r="Y9081" i="2"/>
  <c r="Y9082" i="2"/>
  <c r="Y9083" i="2"/>
  <c r="Y9084" i="2"/>
  <c r="Y9085" i="2"/>
  <c r="Y9086" i="2"/>
  <c r="Y9087" i="2"/>
  <c r="Y9088" i="2"/>
  <c r="Y9089" i="2"/>
  <c r="Y9090" i="2"/>
  <c r="Y9091" i="2"/>
  <c r="Y9092" i="2"/>
  <c r="Y9093" i="2"/>
  <c r="Y9094" i="2"/>
  <c r="Y9095" i="2"/>
  <c r="Y9096" i="2"/>
  <c r="Y9097" i="2"/>
  <c r="Y9098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11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5" i="2"/>
  <c r="Y9126" i="2"/>
  <c r="Y9127" i="2"/>
  <c r="Y9128" i="2"/>
  <c r="Y9129" i="2"/>
  <c r="Y9130" i="2"/>
  <c r="Y9131" i="2"/>
  <c r="Y9132" i="2"/>
  <c r="Y9133" i="2"/>
  <c r="Y9134" i="2"/>
  <c r="Y9135" i="2"/>
  <c r="Y9136" i="2"/>
  <c r="Y9137" i="2"/>
  <c r="Y9138" i="2"/>
  <c r="Y9139" i="2"/>
  <c r="Y9140" i="2"/>
  <c r="Y9141" i="2"/>
  <c r="Y9142" i="2"/>
  <c r="Y9143" i="2"/>
  <c r="Y9144" i="2"/>
  <c r="Y9145" i="2"/>
  <c r="Y9146" i="2"/>
  <c r="Y9147" i="2"/>
  <c r="Y9148" i="2"/>
  <c r="Y9149" i="2"/>
  <c r="Y9150" i="2"/>
  <c r="Y9151" i="2"/>
  <c r="Y9152" i="2"/>
  <c r="Y9153" i="2"/>
  <c r="Y9154" i="2"/>
  <c r="Y9155" i="2"/>
  <c r="Y9156" i="2"/>
  <c r="Y9157" i="2"/>
  <c r="Y9158" i="2"/>
  <c r="Y9159" i="2"/>
  <c r="Y9160" i="2"/>
  <c r="Y9161" i="2"/>
  <c r="Y9162" i="2"/>
  <c r="Y9163" i="2"/>
  <c r="Y9164" i="2"/>
  <c r="Y9165" i="2"/>
  <c r="Y9166" i="2"/>
  <c r="Y9167" i="2"/>
  <c r="Y9168" i="2"/>
  <c r="Y9169" i="2"/>
  <c r="Y9170" i="2"/>
  <c r="Y9171" i="2"/>
  <c r="Y9172" i="2"/>
  <c r="Y9173" i="2"/>
  <c r="Y9174" i="2"/>
  <c r="Y9175" i="2"/>
  <c r="Y9176" i="2"/>
  <c r="Y9177" i="2"/>
  <c r="Y9178" i="2"/>
  <c r="Y9179" i="2"/>
  <c r="Y9180" i="2"/>
  <c r="Y9181" i="2"/>
  <c r="Y9182" i="2"/>
  <c r="Y9183" i="2"/>
  <c r="Y9184" i="2"/>
  <c r="Y9185" i="2"/>
  <c r="Y9186" i="2"/>
  <c r="Y9187" i="2"/>
  <c r="Y9188" i="2"/>
  <c r="Y9189" i="2"/>
  <c r="Y9190" i="2"/>
  <c r="Y9191" i="2"/>
  <c r="Y9192" i="2"/>
  <c r="Y9193" i="2"/>
  <c r="Y9194" i="2"/>
  <c r="Y9195" i="2"/>
  <c r="Y9196" i="2"/>
  <c r="Y9197" i="2"/>
  <c r="Y9198" i="2"/>
  <c r="Y9199" i="2"/>
  <c r="Y9200" i="2"/>
  <c r="Y9201" i="2"/>
  <c r="Y9202" i="2"/>
  <c r="Y9203" i="2"/>
  <c r="Y9204" i="2"/>
  <c r="Y9205" i="2"/>
  <c r="Y9206" i="2"/>
  <c r="Y9207" i="2"/>
  <c r="Y9208" i="2"/>
  <c r="Y9209" i="2"/>
  <c r="Y9210" i="2"/>
  <c r="Y9211" i="2"/>
  <c r="Y9212" i="2"/>
  <c r="Y9213" i="2"/>
  <c r="Y9214" i="2"/>
  <c r="Y9215" i="2"/>
  <c r="Y9216" i="2"/>
  <c r="Y9217" i="2"/>
  <c r="Y9218" i="2"/>
  <c r="Y9219" i="2"/>
  <c r="Y9220" i="2"/>
  <c r="Y9221" i="2"/>
  <c r="Y9222" i="2"/>
  <c r="Y9223" i="2"/>
  <c r="Y9224" i="2"/>
  <c r="Y9225" i="2"/>
  <c r="Y9226" i="2"/>
  <c r="Y9227" i="2"/>
  <c r="Y9228" i="2"/>
  <c r="Y9229" i="2"/>
  <c r="Y9230" i="2"/>
  <c r="Y9231" i="2"/>
  <c r="Y9232" i="2"/>
  <c r="Y9233" i="2"/>
  <c r="Y9234" i="2"/>
  <c r="Y9235" i="2"/>
  <c r="Y9236" i="2"/>
  <c r="Y9237" i="2"/>
  <c r="Y9238" i="2"/>
  <c r="Y9239" i="2"/>
  <c r="Y9240" i="2"/>
  <c r="Y9241" i="2"/>
  <c r="Y9242" i="2"/>
  <c r="Y9243" i="2"/>
  <c r="Y9244" i="2"/>
  <c r="Y9245" i="2"/>
  <c r="Y9246" i="2"/>
  <c r="Y9247" i="2"/>
  <c r="Y9248" i="2"/>
  <c r="Y9249" i="2"/>
  <c r="Y9250" i="2"/>
  <c r="Y9251" i="2"/>
  <c r="Y9252" i="2"/>
  <c r="Y9253" i="2"/>
  <c r="Y9254" i="2"/>
  <c r="Y9255" i="2"/>
  <c r="Y9256" i="2"/>
  <c r="Y9257" i="2"/>
  <c r="Y9258" i="2"/>
  <c r="Y9259" i="2"/>
  <c r="Y9260" i="2"/>
  <c r="Y9261" i="2"/>
  <c r="Y9262" i="2"/>
  <c r="Y9263" i="2"/>
  <c r="Y9264" i="2"/>
  <c r="Y9265" i="2"/>
  <c r="Y9266" i="2"/>
  <c r="Y9267" i="2"/>
  <c r="Y9268" i="2"/>
  <c r="Y9269" i="2"/>
  <c r="Y9270" i="2"/>
  <c r="Y9271" i="2"/>
  <c r="Y9272" i="2"/>
  <c r="Y9273" i="2"/>
  <c r="Y9274" i="2"/>
  <c r="Y9275" i="2"/>
  <c r="Y9276" i="2"/>
  <c r="Y9277" i="2"/>
  <c r="Y9278" i="2"/>
  <c r="Y9279" i="2"/>
  <c r="Y9280" i="2"/>
  <c r="Y9281" i="2"/>
  <c r="Y9282" i="2"/>
  <c r="Y9283" i="2"/>
  <c r="Y9284" i="2"/>
  <c r="Y9285" i="2"/>
  <c r="Y9286" i="2"/>
  <c r="Y9287" i="2"/>
  <c r="Y9288" i="2"/>
  <c r="Y9289" i="2"/>
  <c r="Y9290" i="2"/>
  <c r="Y9291" i="2"/>
  <c r="Y9292" i="2"/>
  <c r="Y9293" i="2"/>
  <c r="Y9294" i="2"/>
  <c r="Y9295" i="2"/>
  <c r="Y9296" i="2"/>
  <c r="Y9297" i="2"/>
  <c r="Y9298" i="2"/>
  <c r="Y9299" i="2"/>
  <c r="Y9300" i="2"/>
  <c r="Y9301" i="2"/>
  <c r="Y9302" i="2"/>
  <c r="Y9303" i="2"/>
  <c r="Y9304" i="2"/>
  <c r="Y9305" i="2"/>
  <c r="Y9306" i="2"/>
  <c r="Y9307" i="2"/>
  <c r="Y9308" i="2"/>
  <c r="Y9309" i="2"/>
  <c r="Y9310" i="2"/>
  <c r="Y9311" i="2"/>
  <c r="Y9312" i="2"/>
  <c r="Y9313" i="2"/>
  <c r="Y9314" i="2"/>
  <c r="Y9315" i="2"/>
  <c r="Y9316" i="2"/>
  <c r="Y9317" i="2"/>
  <c r="Y9318" i="2"/>
  <c r="Y9319" i="2"/>
  <c r="Y9320" i="2"/>
  <c r="Y9321" i="2"/>
  <c r="Y9322" i="2"/>
  <c r="Y9323" i="2"/>
  <c r="Y9324" i="2"/>
  <c r="Y9325" i="2"/>
  <c r="Y9326" i="2"/>
  <c r="Y9327" i="2"/>
  <c r="Y9328" i="2"/>
  <c r="Y9329" i="2"/>
  <c r="Y9330" i="2"/>
  <c r="Y9331" i="2"/>
  <c r="Y9332" i="2"/>
  <c r="Y9333" i="2"/>
  <c r="Y9334" i="2"/>
  <c r="Y9335" i="2"/>
  <c r="Y9336" i="2"/>
  <c r="Y9337" i="2"/>
  <c r="Y9338" i="2"/>
  <c r="Y9339" i="2"/>
  <c r="Y9340" i="2"/>
  <c r="Y9341" i="2"/>
  <c r="Y9342" i="2"/>
  <c r="Y9343" i="2"/>
  <c r="Y9344" i="2"/>
  <c r="Y9345" i="2"/>
  <c r="Y9346" i="2"/>
  <c r="Y9347" i="2"/>
  <c r="Y9348" i="2"/>
  <c r="Y9349" i="2"/>
  <c r="Y9350" i="2"/>
  <c r="Y9351" i="2"/>
  <c r="Y9352" i="2"/>
  <c r="Y9353" i="2"/>
  <c r="Y9354" i="2"/>
  <c r="Y9355" i="2"/>
  <c r="Y9356" i="2"/>
  <c r="Y9357" i="2"/>
  <c r="Y9358" i="2"/>
  <c r="Y9359" i="2"/>
  <c r="Y9360" i="2"/>
  <c r="Y9361" i="2"/>
  <c r="Y9362" i="2"/>
  <c r="Y9363" i="2"/>
  <c r="Y9364" i="2"/>
  <c r="Y9365" i="2"/>
  <c r="Y9366" i="2"/>
  <c r="Y9367" i="2"/>
  <c r="Y9368" i="2"/>
  <c r="Y9369" i="2"/>
  <c r="Y9370" i="2"/>
  <c r="Y9371" i="2"/>
  <c r="Y9372" i="2"/>
  <c r="Y9373" i="2"/>
  <c r="Y9374" i="2"/>
  <c r="Y9375" i="2"/>
  <c r="Y9376" i="2"/>
  <c r="Y9377" i="2"/>
  <c r="Y9378" i="2"/>
  <c r="Y9379" i="2"/>
  <c r="Y9380" i="2"/>
  <c r="Y9381" i="2"/>
  <c r="Y9382" i="2"/>
  <c r="Y9383" i="2"/>
  <c r="Y9384" i="2"/>
  <c r="Y9385" i="2"/>
  <c r="Y9386" i="2"/>
  <c r="Y9387" i="2"/>
  <c r="Y9388" i="2"/>
  <c r="Y9389" i="2"/>
  <c r="Y9390" i="2"/>
  <c r="Y9391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4" i="2"/>
  <c r="Y9405" i="2"/>
  <c r="Y9406" i="2"/>
  <c r="Y9407" i="2"/>
  <c r="Y9408" i="2"/>
  <c r="Y9409" i="2"/>
  <c r="Y9410" i="2"/>
  <c r="Y9411" i="2"/>
  <c r="Y9412" i="2"/>
  <c r="Y9413" i="2"/>
  <c r="Y9414" i="2"/>
  <c r="Y9415" i="2"/>
  <c r="Y9416" i="2"/>
  <c r="Y9417" i="2"/>
  <c r="Y9418" i="2"/>
  <c r="Y9419" i="2"/>
  <c r="Y9420" i="2"/>
  <c r="Y9421" i="2"/>
  <c r="Y9422" i="2"/>
  <c r="Y9423" i="2"/>
  <c r="Y9424" i="2"/>
  <c r="Y9425" i="2"/>
  <c r="Y9426" i="2"/>
  <c r="Y9427" i="2"/>
  <c r="Y9428" i="2"/>
  <c r="Y9429" i="2"/>
  <c r="Y9430" i="2"/>
  <c r="Y9431" i="2"/>
  <c r="Y9432" i="2"/>
  <c r="Y9433" i="2"/>
  <c r="Y9434" i="2"/>
  <c r="Y9435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9451" i="2"/>
  <c r="Y9452" i="2"/>
  <c r="Y9453" i="2"/>
  <c r="Y9454" i="2"/>
  <c r="Y9455" i="2"/>
  <c r="Y9456" i="2"/>
  <c r="Y9457" i="2"/>
  <c r="Y9458" i="2"/>
  <c r="Y9459" i="2"/>
  <c r="Y9460" i="2"/>
  <c r="Y9461" i="2"/>
  <c r="Y9462" i="2"/>
  <c r="Y9463" i="2"/>
  <c r="Y9464" i="2"/>
  <c r="Y9465" i="2"/>
  <c r="Y9466" i="2"/>
  <c r="Y9467" i="2"/>
  <c r="Y9468" i="2"/>
  <c r="Y9469" i="2"/>
  <c r="Y947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89" i="2"/>
  <c r="Y9490" i="2"/>
  <c r="Y9491" i="2"/>
  <c r="Y9492" i="2"/>
  <c r="Y9493" i="2"/>
  <c r="Y9494" i="2"/>
  <c r="Y9495" i="2"/>
  <c r="Y9496" i="2"/>
  <c r="Y9497" i="2"/>
  <c r="Y9498" i="2"/>
  <c r="Y9499" i="2"/>
  <c r="Y9500" i="2"/>
  <c r="Y9501" i="2"/>
  <c r="Y9502" i="2"/>
  <c r="Y9503" i="2"/>
  <c r="Y9504" i="2"/>
  <c r="Y9505" i="2"/>
  <c r="Y9506" i="2"/>
  <c r="Y9507" i="2"/>
  <c r="Y9508" i="2"/>
  <c r="Y9509" i="2"/>
  <c r="Y9510" i="2"/>
  <c r="Y9511" i="2"/>
  <c r="Y9512" i="2"/>
  <c r="Y9513" i="2"/>
  <c r="Y9514" i="2"/>
  <c r="Y9515" i="2"/>
  <c r="Y9516" i="2"/>
  <c r="Y9517" i="2"/>
  <c r="Y9518" i="2"/>
  <c r="Y9519" i="2"/>
  <c r="Y9520" i="2"/>
  <c r="Y9521" i="2"/>
  <c r="Y9522" i="2"/>
  <c r="Y9523" i="2"/>
  <c r="Y9524" i="2"/>
  <c r="Y9525" i="2"/>
  <c r="Y9526" i="2"/>
  <c r="Y9527" i="2"/>
  <c r="Y9528" i="2"/>
  <c r="Y9529" i="2"/>
  <c r="Y9530" i="2"/>
  <c r="Y9531" i="2"/>
  <c r="Y9532" i="2"/>
  <c r="Y9533" i="2"/>
  <c r="Y9534" i="2"/>
  <c r="Y9535" i="2"/>
  <c r="Y9536" i="2"/>
  <c r="Y9537" i="2"/>
  <c r="Y9538" i="2"/>
  <c r="Y9539" i="2"/>
  <c r="Y9540" i="2"/>
  <c r="Y9541" i="2"/>
  <c r="Y9542" i="2"/>
  <c r="Y9543" i="2"/>
  <c r="Y9544" i="2"/>
  <c r="Y9545" i="2"/>
  <c r="Y9546" i="2"/>
  <c r="Y9547" i="2"/>
  <c r="Y9548" i="2"/>
  <c r="Y9549" i="2"/>
  <c r="Y9550" i="2"/>
  <c r="Y9551" i="2"/>
  <c r="Y9552" i="2"/>
  <c r="Y9553" i="2"/>
  <c r="Y9554" i="2"/>
  <c r="Y9555" i="2"/>
  <c r="Y9556" i="2"/>
  <c r="Y9557" i="2"/>
  <c r="Y9558" i="2"/>
  <c r="Y9559" i="2"/>
  <c r="Y9560" i="2"/>
  <c r="Y9561" i="2"/>
  <c r="Y9562" i="2"/>
  <c r="Y9563" i="2"/>
  <c r="Y9564" i="2"/>
  <c r="Y9565" i="2"/>
  <c r="Y9566" i="2"/>
  <c r="Y9567" i="2"/>
  <c r="Y9568" i="2"/>
  <c r="Y9569" i="2"/>
  <c r="Y9570" i="2"/>
  <c r="Y9571" i="2"/>
  <c r="Y9572" i="2"/>
  <c r="Y9573" i="2"/>
  <c r="Y9574" i="2"/>
  <c r="Y9575" i="2"/>
  <c r="Y9576" i="2"/>
  <c r="Y9577" i="2"/>
  <c r="Y9578" i="2"/>
  <c r="Y9579" i="2"/>
  <c r="Y9580" i="2"/>
  <c r="Y9581" i="2"/>
  <c r="Y9582" i="2"/>
  <c r="Y9583" i="2"/>
  <c r="Y9584" i="2"/>
  <c r="Y9585" i="2"/>
  <c r="Y9586" i="2"/>
  <c r="Y9587" i="2"/>
  <c r="Y9588" i="2"/>
  <c r="Y9589" i="2"/>
  <c r="Y9590" i="2"/>
  <c r="Y9591" i="2"/>
  <c r="Y9592" i="2"/>
  <c r="Y9593" i="2"/>
  <c r="Y9594" i="2"/>
  <c r="Y9595" i="2"/>
  <c r="Y9596" i="2"/>
  <c r="Y9597" i="2"/>
  <c r="Y9598" i="2"/>
  <c r="Y9599" i="2"/>
  <c r="Y9600" i="2"/>
  <c r="Y9601" i="2"/>
  <c r="Y9602" i="2"/>
  <c r="Y9603" i="2"/>
  <c r="Y9604" i="2"/>
  <c r="Y9605" i="2"/>
  <c r="Y9606" i="2"/>
  <c r="Y9607" i="2"/>
  <c r="Y9608" i="2"/>
  <c r="Y9609" i="2"/>
  <c r="Y9610" i="2"/>
  <c r="Y9611" i="2"/>
  <c r="Y9612" i="2"/>
  <c r="Y9613" i="2"/>
  <c r="Y9614" i="2"/>
  <c r="Y9615" i="2"/>
  <c r="Y9616" i="2"/>
  <c r="Y9617" i="2"/>
  <c r="Y9618" i="2"/>
  <c r="Y9619" i="2"/>
  <c r="Y9620" i="2"/>
  <c r="Y9621" i="2"/>
  <c r="Y9622" i="2"/>
  <c r="Y9623" i="2"/>
  <c r="Y9624" i="2"/>
  <c r="Y9625" i="2"/>
  <c r="Y9626" i="2"/>
  <c r="Y9627" i="2"/>
  <c r="Y9628" i="2"/>
  <c r="Y9629" i="2"/>
  <c r="Y9630" i="2"/>
  <c r="Y9631" i="2"/>
  <c r="Y9632" i="2"/>
  <c r="Y9633" i="2"/>
  <c r="Y9634" i="2"/>
  <c r="Y9635" i="2"/>
  <c r="Y9636" i="2"/>
  <c r="Y9637" i="2"/>
  <c r="Y9638" i="2"/>
  <c r="Y9639" i="2"/>
  <c r="Y9640" i="2"/>
  <c r="Y9641" i="2"/>
  <c r="Y9642" i="2"/>
  <c r="Y9643" i="2"/>
  <c r="Y9644" i="2"/>
  <c r="Y9645" i="2"/>
  <c r="Y9646" i="2"/>
  <c r="Y9647" i="2"/>
  <c r="Y9648" i="2"/>
  <c r="Y9649" i="2"/>
  <c r="Y9650" i="2"/>
  <c r="Y9651" i="2"/>
  <c r="Y9652" i="2"/>
  <c r="Y9653" i="2"/>
  <c r="Y9654" i="2"/>
  <c r="Y9655" i="2"/>
  <c r="Y9656" i="2"/>
  <c r="Y9657" i="2"/>
  <c r="Y9658" i="2"/>
  <c r="Y9659" i="2"/>
  <c r="Y9660" i="2"/>
  <c r="Y9661" i="2"/>
  <c r="Y9662" i="2"/>
  <c r="Y9663" i="2"/>
  <c r="Y9664" i="2"/>
  <c r="Y9665" i="2"/>
  <c r="Y9666" i="2"/>
  <c r="Y9667" i="2"/>
  <c r="Y9668" i="2"/>
  <c r="Y9669" i="2"/>
  <c r="Y9670" i="2"/>
  <c r="Y9671" i="2"/>
  <c r="Y9672" i="2"/>
  <c r="Y9673" i="2"/>
  <c r="Y9674" i="2"/>
  <c r="Y9675" i="2"/>
  <c r="Y9676" i="2"/>
  <c r="Y9677" i="2"/>
  <c r="Y9678" i="2"/>
  <c r="Y9679" i="2"/>
  <c r="Y9680" i="2"/>
  <c r="Y9681" i="2"/>
  <c r="Y9682" i="2"/>
  <c r="Y9683" i="2"/>
  <c r="Y9684" i="2"/>
  <c r="Y9685" i="2"/>
  <c r="Y9686" i="2"/>
  <c r="Y9687" i="2"/>
  <c r="Y9688" i="2"/>
  <c r="Y9689" i="2"/>
  <c r="Y9690" i="2"/>
  <c r="Y9691" i="2"/>
  <c r="Y9692" i="2"/>
  <c r="Y9693" i="2"/>
  <c r="Y9694" i="2"/>
  <c r="Y9695" i="2"/>
  <c r="Y9696" i="2"/>
  <c r="Y9697" i="2"/>
  <c r="Y9698" i="2"/>
  <c r="Y9699" i="2"/>
  <c r="Y9700" i="2"/>
  <c r="Y9701" i="2"/>
  <c r="Y9702" i="2"/>
  <c r="Y9703" i="2"/>
  <c r="Y9704" i="2"/>
  <c r="Y9705" i="2"/>
  <c r="Y9706" i="2"/>
  <c r="Y9707" i="2"/>
  <c r="Y9708" i="2"/>
  <c r="Y9709" i="2"/>
  <c r="Y9710" i="2"/>
  <c r="Y9711" i="2"/>
  <c r="Y9712" i="2"/>
  <c r="Y9713" i="2"/>
  <c r="Y9714" i="2"/>
  <c r="Y9715" i="2"/>
  <c r="Y9716" i="2"/>
  <c r="Y9717" i="2"/>
  <c r="Y9718" i="2"/>
  <c r="Y9719" i="2"/>
  <c r="Y9720" i="2"/>
  <c r="Y9721" i="2"/>
  <c r="Y9722" i="2"/>
  <c r="Y9723" i="2"/>
  <c r="Y9724" i="2"/>
  <c r="Y9725" i="2"/>
  <c r="Y9726" i="2"/>
  <c r="Y9727" i="2"/>
  <c r="Y9728" i="2"/>
  <c r="Y9729" i="2"/>
  <c r="Y9730" i="2"/>
  <c r="Y9731" i="2"/>
  <c r="Y9732" i="2"/>
  <c r="Y9733" i="2"/>
  <c r="Y9734" i="2"/>
  <c r="Y9735" i="2"/>
  <c r="Y9736" i="2"/>
  <c r="Y9737" i="2"/>
  <c r="Y9738" i="2"/>
  <c r="Y9739" i="2"/>
  <c r="Y9740" i="2"/>
  <c r="Y9741" i="2"/>
  <c r="Y9742" i="2"/>
  <c r="Y9743" i="2"/>
  <c r="Y9744" i="2"/>
  <c r="Y9745" i="2"/>
  <c r="Y9746" i="2"/>
  <c r="Y9747" i="2"/>
  <c r="Y9748" i="2"/>
  <c r="Y9749" i="2"/>
  <c r="Y9750" i="2"/>
  <c r="Y9751" i="2"/>
  <c r="Y9752" i="2"/>
  <c r="Y9753" i="2"/>
  <c r="Y9754" i="2"/>
  <c r="Y9755" i="2"/>
  <c r="Y9756" i="2"/>
  <c r="Y9757" i="2"/>
  <c r="Y9758" i="2"/>
  <c r="Y9759" i="2"/>
  <c r="Y9760" i="2"/>
  <c r="Y9761" i="2"/>
  <c r="Y9762" i="2"/>
  <c r="Y9763" i="2"/>
  <c r="Y9764" i="2"/>
  <c r="Y9765" i="2"/>
  <c r="Y9766" i="2"/>
  <c r="Y9767" i="2"/>
  <c r="Y9768" i="2"/>
  <c r="Y9769" i="2"/>
  <c r="Y9770" i="2"/>
  <c r="Y9771" i="2"/>
  <c r="Y9772" i="2"/>
  <c r="Y9773" i="2"/>
  <c r="Y9774" i="2"/>
  <c r="Y9775" i="2"/>
  <c r="Y9776" i="2"/>
  <c r="Y9777" i="2"/>
  <c r="Y9778" i="2"/>
  <c r="Y9779" i="2"/>
  <c r="Y9780" i="2"/>
  <c r="Y9781" i="2"/>
  <c r="Y9782" i="2"/>
  <c r="Y9783" i="2"/>
  <c r="Y9784" i="2"/>
  <c r="Y9785" i="2"/>
  <c r="Y9786" i="2"/>
  <c r="Y9787" i="2"/>
  <c r="Y9788" i="2"/>
  <c r="Y9789" i="2"/>
  <c r="Y9790" i="2"/>
  <c r="Y9791" i="2"/>
  <c r="Y9792" i="2"/>
  <c r="Y9793" i="2"/>
  <c r="Y9794" i="2"/>
  <c r="Y9795" i="2"/>
  <c r="Y9796" i="2"/>
  <c r="Y9797" i="2"/>
  <c r="Y9798" i="2"/>
  <c r="Y9799" i="2"/>
  <c r="Y9800" i="2"/>
  <c r="Y9801" i="2"/>
  <c r="Y9802" i="2"/>
  <c r="Y9803" i="2"/>
  <c r="Y9804" i="2"/>
  <c r="Y9805" i="2"/>
  <c r="Y9806" i="2"/>
  <c r="Y9807" i="2"/>
  <c r="Y9808" i="2"/>
  <c r="Y9809" i="2"/>
  <c r="Y9810" i="2"/>
  <c r="Y9811" i="2"/>
  <c r="Y9812" i="2"/>
  <c r="Y9813" i="2"/>
  <c r="Y9814" i="2"/>
  <c r="Y9815" i="2"/>
  <c r="Y9816" i="2"/>
  <c r="Y9817" i="2"/>
  <c r="Y9818" i="2"/>
  <c r="Y9819" i="2"/>
  <c r="Y9820" i="2"/>
  <c r="Y9821" i="2"/>
  <c r="Y9822" i="2"/>
  <c r="Y9823" i="2"/>
  <c r="Y9824" i="2"/>
  <c r="Y9825" i="2"/>
  <c r="Y9826" i="2"/>
  <c r="Y9827" i="2"/>
  <c r="Y9828" i="2"/>
  <c r="Y9829" i="2"/>
  <c r="Y9830" i="2"/>
  <c r="Y9831" i="2"/>
  <c r="Y9832" i="2"/>
  <c r="Y9833" i="2"/>
  <c r="Y9834" i="2"/>
  <c r="Y9835" i="2"/>
  <c r="Y9836" i="2"/>
  <c r="Y9837" i="2"/>
  <c r="Y9838" i="2"/>
  <c r="Y9839" i="2"/>
  <c r="Y9840" i="2"/>
  <c r="Y9841" i="2"/>
  <c r="Y9842" i="2"/>
  <c r="Y9843" i="2"/>
  <c r="Y9844" i="2"/>
  <c r="Y9845" i="2"/>
  <c r="Y9846" i="2"/>
  <c r="Y9847" i="2"/>
  <c r="Y9848" i="2"/>
  <c r="Y9849" i="2"/>
  <c r="Y9850" i="2"/>
  <c r="Y9851" i="2"/>
  <c r="Y9852" i="2"/>
  <c r="Y9853" i="2"/>
  <c r="Y9854" i="2"/>
  <c r="Y9855" i="2"/>
  <c r="Y9856" i="2"/>
  <c r="Y9857" i="2"/>
  <c r="Y9858" i="2"/>
  <c r="Y9859" i="2"/>
  <c r="Y9860" i="2"/>
  <c r="Y9861" i="2"/>
  <c r="Y9862" i="2"/>
  <c r="Y9863" i="2"/>
  <c r="Y9864" i="2"/>
  <c r="Y9865" i="2"/>
  <c r="Y9866" i="2"/>
  <c r="Y9867" i="2"/>
  <c r="Y9868" i="2"/>
  <c r="Y9869" i="2"/>
  <c r="Y9870" i="2"/>
  <c r="Y9871" i="2"/>
  <c r="Y9872" i="2"/>
  <c r="Y9873" i="2"/>
  <c r="Y9874" i="2"/>
  <c r="Y9875" i="2"/>
  <c r="Y9876" i="2"/>
  <c r="Y9877" i="2"/>
  <c r="Y9878" i="2"/>
  <c r="Y9879" i="2"/>
  <c r="Y9880" i="2"/>
  <c r="Y9881" i="2"/>
  <c r="Y9882" i="2"/>
  <c r="Y9883" i="2"/>
  <c r="Y9884" i="2"/>
  <c r="Y9885" i="2"/>
  <c r="Y9886" i="2"/>
  <c r="Y9887" i="2"/>
  <c r="Y9888" i="2"/>
  <c r="Y9889" i="2"/>
  <c r="Y9890" i="2"/>
  <c r="Y9891" i="2"/>
  <c r="Y9892" i="2"/>
  <c r="Y9893" i="2"/>
  <c r="Y9894" i="2"/>
  <c r="Y9895" i="2"/>
  <c r="Y9896" i="2"/>
  <c r="Y9897" i="2"/>
  <c r="Y9898" i="2"/>
  <c r="Y9899" i="2"/>
  <c r="Y9900" i="2"/>
  <c r="Y9901" i="2"/>
  <c r="Y9902" i="2"/>
  <c r="Y9903" i="2"/>
  <c r="Y9904" i="2"/>
  <c r="Y9905" i="2"/>
  <c r="Y9906" i="2"/>
  <c r="Y9907" i="2"/>
  <c r="Y9908" i="2"/>
  <c r="Y9909" i="2"/>
  <c r="Y9910" i="2"/>
  <c r="Y9911" i="2"/>
  <c r="Y9912" i="2"/>
  <c r="Y9913" i="2"/>
  <c r="Y9914" i="2"/>
  <c r="Y9915" i="2"/>
  <c r="Y9916" i="2"/>
  <c r="Y9917" i="2"/>
  <c r="Y9918" i="2"/>
  <c r="Y9919" i="2"/>
  <c r="Y9920" i="2"/>
  <c r="Y9921" i="2"/>
  <c r="Y9922" i="2"/>
  <c r="Y9923" i="2"/>
  <c r="Y9924" i="2"/>
  <c r="Y9925" i="2"/>
  <c r="Y9926" i="2"/>
  <c r="Y9927" i="2"/>
  <c r="Y9928" i="2"/>
  <c r="Y9929" i="2"/>
  <c r="Y9930" i="2"/>
  <c r="Y9931" i="2"/>
  <c r="Y9932" i="2"/>
  <c r="Y9933" i="2"/>
  <c r="Y9934" i="2"/>
  <c r="Y9935" i="2"/>
  <c r="Y9936" i="2"/>
  <c r="Y9937" i="2"/>
  <c r="Y9938" i="2"/>
  <c r="Y9939" i="2"/>
  <c r="Y9940" i="2"/>
  <c r="Y9941" i="2"/>
  <c r="Y9942" i="2"/>
  <c r="Y9943" i="2"/>
  <c r="Y9944" i="2"/>
  <c r="Y9945" i="2"/>
  <c r="Y9946" i="2"/>
  <c r="Y9947" i="2"/>
  <c r="Y9948" i="2"/>
  <c r="Y9949" i="2"/>
  <c r="Y9950" i="2"/>
  <c r="Y9951" i="2"/>
  <c r="Y9952" i="2"/>
  <c r="Y9953" i="2"/>
  <c r="Y9954" i="2"/>
  <c r="Y9955" i="2"/>
  <c r="Y9956" i="2"/>
  <c r="Y9957" i="2"/>
  <c r="Y9958" i="2"/>
  <c r="Y9959" i="2"/>
  <c r="Y9960" i="2"/>
  <c r="Y9961" i="2"/>
  <c r="Y9962" i="2"/>
  <c r="Y9963" i="2"/>
  <c r="Y9964" i="2"/>
  <c r="Y9965" i="2"/>
  <c r="Y9966" i="2"/>
  <c r="Y9967" i="2"/>
  <c r="Y9968" i="2"/>
  <c r="Y9969" i="2"/>
  <c r="Y9970" i="2"/>
  <c r="Y9971" i="2"/>
  <c r="Y9972" i="2"/>
  <c r="Y9973" i="2"/>
  <c r="Y9974" i="2"/>
  <c r="Y9975" i="2"/>
  <c r="Y9976" i="2"/>
  <c r="Y9977" i="2"/>
  <c r="Y9978" i="2"/>
  <c r="Y9979" i="2"/>
  <c r="Y9980" i="2"/>
  <c r="Y9981" i="2"/>
  <c r="Y9982" i="2"/>
  <c r="Y9983" i="2"/>
  <c r="Y9984" i="2"/>
  <c r="Y9985" i="2"/>
  <c r="Y9986" i="2"/>
  <c r="Y9987" i="2"/>
  <c r="Y9988" i="2"/>
  <c r="Y9989" i="2"/>
  <c r="Y9990" i="2"/>
  <c r="Y9991" i="2"/>
  <c r="Y9992" i="2"/>
  <c r="Y9993" i="2"/>
  <c r="Y9994" i="2"/>
  <c r="Y9995" i="2"/>
  <c r="Y9996" i="2"/>
  <c r="Y9997" i="2"/>
  <c r="Y9998" i="2"/>
  <c r="Y9999" i="2"/>
  <c r="Y10000" i="2"/>
  <c r="Y10001" i="2"/>
  <c r="Y10002" i="2"/>
  <c r="Y10003" i="2"/>
  <c r="Y10004" i="2"/>
  <c r="Y10005" i="2"/>
  <c r="Y10006" i="2"/>
  <c r="Y10007" i="2"/>
  <c r="Y10008" i="2"/>
  <c r="Y10009" i="2"/>
  <c r="Y10010" i="2"/>
  <c r="Y10011" i="2"/>
  <c r="Y10012" i="2"/>
  <c r="Y10013" i="2"/>
  <c r="Y10014" i="2"/>
  <c r="Y10015" i="2"/>
  <c r="Y10016" i="2"/>
  <c r="Y10017" i="2"/>
  <c r="Y10018" i="2"/>
  <c r="Y10019" i="2"/>
  <c r="Y10020" i="2"/>
  <c r="Y10021" i="2"/>
  <c r="Y10022" i="2"/>
  <c r="Y10023" i="2"/>
  <c r="Y10024" i="2"/>
  <c r="Y10025" i="2"/>
  <c r="Y10026" i="2"/>
  <c r="Y10027" i="2"/>
  <c r="Y10028" i="2"/>
  <c r="Y10029" i="2"/>
  <c r="Y10030" i="2"/>
  <c r="Y10031" i="2"/>
  <c r="Y10032" i="2"/>
  <c r="Y10033" i="2"/>
  <c r="Y10034" i="2"/>
  <c r="Y10035" i="2"/>
  <c r="Y10036" i="2"/>
  <c r="Y10037" i="2"/>
  <c r="Y10038" i="2"/>
  <c r="Y10039" i="2"/>
  <c r="Y10040" i="2"/>
  <c r="Y10041" i="2"/>
  <c r="Y10042" i="2"/>
  <c r="Y10043" i="2"/>
  <c r="Y10044" i="2"/>
  <c r="Y10045" i="2"/>
  <c r="Y10046" i="2"/>
  <c r="Y10047" i="2"/>
  <c r="Y10048" i="2"/>
  <c r="Y10049" i="2"/>
  <c r="Y10050" i="2"/>
  <c r="Y10051" i="2"/>
  <c r="Y10052" i="2"/>
  <c r="Y10053" i="2"/>
  <c r="Y10054" i="2"/>
  <c r="Y10055" i="2"/>
  <c r="Y10056" i="2"/>
  <c r="Y10057" i="2"/>
  <c r="Y10058" i="2"/>
  <c r="Y10059" i="2"/>
  <c r="Y10060" i="2"/>
  <c r="Y10061" i="2"/>
  <c r="Y10062" i="2"/>
  <c r="Y10063" i="2"/>
  <c r="Y10064" i="2"/>
  <c r="Y10065" i="2"/>
  <c r="Y10066" i="2"/>
  <c r="Y10067" i="2"/>
  <c r="Y10068" i="2"/>
  <c r="Y10069" i="2"/>
  <c r="Y10070" i="2"/>
  <c r="Y10071" i="2"/>
  <c r="Y10072" i="2"/>
  <c r="Y10073" i="2"/>
  <c r="Y10074" i="2"/>
  <c r="Y10075" i="2"/>
  <c r="Y10076" i="2"/>
  <c r="Y10077" i="2"/>
  <c r="Y10078" i="2"/>
  <c r="Y10079" i="2"/>
  <c r="Y10080" i="2"/>
  <c r="Y10081" i="2"/>
  <c r="Y10082" i="2"/>
  <c r="Y10083" i="2"/>
  <c r="Y10084" i="2"/>
  <c r="Y10085" i="2"/>
  <c r="Y10086" i="2"/>
  <c r="Y10087" i="2"/>
  <c r="Y10088" i="2"/>
  <c r="Y10089" i="2"/>
  <c r="Y10090" i="2"/>
  <c r="Y10091" i="2"/>
  <c r="Y10092" i="2"/>
  <c r="Y10093" i="2"/>
  <c r="Y10094" i="2"/>
  <c r="Y10095" i="2"/>
  <c r="Y10096" i="2"/>
  <c r="Y10097" i="2"/>
  <c r="Y10098" i="2"/>
  <c r="Y10099" i="2"/>
  <c r="Y10100" i="2"/>
  <c r="Y10101" i="2"/>
  <c r="Y10102" i="2"/>
  <c r="Y10103" i="2"/>
  <c r="Y10104" i="2"/>
  <c r="Y10105" i="2"/>
  <c r="Y10106" i="2"/>
  <c r="Y10107" i="2"/>
  <c r="Y10108" i="2"/>
  <c r="Y10109" i="2"/>
  <c r="Y10110" i="2"/>
  <c r="Y10111" i="2"/>
  <c r="Y10112" i="2"/>
  <c r="Y10113" i="2"/>
  <c r="Y10114" i="2"/>
  <c r="Y10115" i="2"/>
  <c r="Y10116" i="2"/>
  <c r="Y10117" i="2"/>
  <c r="Y10118" i="2"/>
  <c r="Y10119" i="2"/>
  <c r="Y10120" i="2"/>
  <c r="Y10121" i="2"/>
  <c r="Y10122" i="2"/>
  <c r="Y10123" i="2"/>
  <c r="Y10124" i="2"/>
  <c r="Y10125" i="2"/>
  <c r="Y10126" i="2"/>
  <c r="Y10127" i="2"/>
  <c r="Y10128" i="2"/>
  <c r="Y10129" i="2"/>
  <c r="Y10130" i="2"/>
  <c r="Y10131" i="2"/>
  <c r="Y10132" i="2"/>
  <c r="Y10133" i="2"/>
  <c r="Y10134" i="2"/>
  <c r="Y10135" i="2"/>
  <c r="Y10136" i="2"/>
  <c r="Y10137" i="2"/>
  <c r="Y10138" i="2"/>
  <c r="Y10139" i="2"/>
  <c r="Y10140" i="2"/>
  <c r="Y10141" i="2"/>
  <c r="Y10142" i="2"/>
  <c r="Y10143" i="2"/>
  <c r="Y10144" i="2"/>
  <c r="Y10145" i="2"/>
  <c r="Y10146" i="2"/>
  <c r="Y10147" i="2"/>
  <c r="Y10148" i="2"/>
  <c r="Y10149" i="2"/>
  <c r="Y10150" i="2"/>
  <c r="Y10151" i="2"/>
  <c r="Y10152" i="2"/>
  <c r="Y10153" i="2"/>
  <c r="Y10154" i="2"/>
  <c r="Y10155" i="2"/>
  <c r="Y10156" i="2"/>
  <c r="Y10157" i="2"/>
  <c r="Y10158" i="2"/>
  <c r="Y10159" i="2"/>
  <c r="Y10160" i="2"/>
  <c r="Y10161" i="2"/>
  <c r="Y10162" i="2"/>
  <c r="Y10163" i="2"/>
  <c r="Y10164" i="2"/>
  <c r="Y10165" i="2"/>
  <c r="Y10166" i="2"/>
  <c r="Y10167" i="2"/>
  <c r="Y10168" i="2"/>
  <c r="Y10169" i="2"/>
  <c r="Y10170" i="2"/>
  <c r="Y10171" i="2"/>
  <c r="Y10172" i="2"/>
  <c r="Y10173" i="2"/>
  <c r="Y10174" i="2"/>
  <c r="Y10175" i="2"/>
  <c r="Y10176" i="2"/>
  <c r="Y10177" i="2"/>
  <c r="Y10178" i="2"/>
  <c r="Y10179" i="2"/>
  <c r="Y10180" i="2"/>
  <c r="Y10181" i="2"/>
  <c r="Y10182" i="2"/>
  <c r="Y10183" i="2"/>
  <c r="Y10184" i="2"/>
  <c r="Y10185" i="2"/>
  <c r="Y10186" i="2"/>
  <c r="Y10187" i="2"/>
  <c r="Y10188" i="2"/>
  <c r="Y10189" i="2"/>
  <c r="Y10190" i="2"/>
  <c r="Y10191" i="2"/>
  <c r="Y10192" i="2"/>
  <c r="Y10193" i="2"/>
  <c r="Y10194" i="2"/>
  <c r="Y10195" i="2"/>
  <c r="Y10196" i="2"/>
  <c r="Y10197" i="2"/>
  <c r="Y10198" i="2"/>
  <c r="Y10199" i="2"/>
  <c r="Y10200" i="2"/>
  <c r="Y10201" i="2"/>
  <c r="Y10202" i="2"/>
  <c r="Y10203" i="2"/>
  <c r="Y10204" i="2"/>
  <c r="Y10205" i="2"/>
  <c r="Y10206" i="2"/>
  <c r="Y10207" i="2"/>
  <c r="Y10208" i="2"/>
  <c r="Y10209" i="2"/>
  <c r="Y10210" i="2"/>
  <c r="Y10211" i="2"/>
  <c r="Y10212" i="2"/>
  <c r="Y10213" i="2"/>
  <c r="Y10214" i="2"/>
  <c r="Y10215" i="2"/>
  <c r="Y10216" i="2"/>
  <c r="Y10217" i="2"/>
  <c r="Y10218" i="2"/>
  <c r="Y10219" i="2"/>
  <c r="Y10220" i="2"/>
  <c r="Y10221" i="2"/>
  <c r="Y10222" i="2"/>
  <c r="Y10223" i="2"/>
  <c r="Y10224" i="2"/>
  <c r="Y10225" i="2"/>
  <c r="Y10226" i="2"/>
  <c r="Y10227" i="2"/>
  <c r="Y10228" i="2"/>
  <c r="Y10229" i="2"/>
  <c r="Y10230" i="2"/>
  <c r="Y10231" i="2"/>
  <c r="Y10232" i="2"/>
  <c r="Y10233" i="2"/>
  <c r="Y10234" i="2"/>
  <c r="Y10235" i="2"/>
  <c r="Y10236" i="2"/>
  <c r="Y10237" i="2"/>
  <c r="Y10238" i="2"/>
  <c r="Y10239" i="2"/>
  <c r="Y10240" i="2"/>
  <c r="Y10241" i="2"/>
  <c r="Y10242" i="2"/>
  <c r="Y10243" i="2"/>
  <c r="Y10244" i="2"/>
  <c r="Y10245" i="2"/>
  <c r="Y10246" i="2"/>
  <c r="Y10247" i="2"/>
  <c r="Y10248" i="2"/>
  <c r="Y10249" i="2"/>
  <c r="Y10250" i="2"/>
  <c r="Y10251" i="2"/>
  <c r="Y10252" i="2"/>
  <c r="Y10253" i="2"/>
  <c r="Y10254" i="2"/>
  <c r="Y10255" i="2"/>
  <c r="Y10256" i="2"/>
  <c r="Y10257" i="2"/>
  <c r="Y10258" i="2"/>
  <c r="Y10259" i="2"/>
  <c r="Y10260" i="2"/>
  <c r="Y10261" i="2"/>
  <c r="Y10262" i="2"/>
  <c r="Y10263" i="2"/>
  <c r="Y10264" i="2"/>
  <c r="Y10265" i="2"/>
  <c r="Y10266" i="2"/>
  <c r="Y10267" i="2"/>
  <c r="Y10268" i="2"/>
  <c r="Y10269" i="2"/>
  <c r="Y10270" i="2"/>
  <c r="Y10271" i="2"/>
  <c r="Y10272" i="2"/>
  <c r="Y10273" i="2"/>
  <c r="Y10274" i="2"/>
  <c r="Y10275" i="2"/>
  <c r="Y10276" i="2"/>
  <c r="Y10277" i="2"/>
  <c r="Y10278" i="2"/>
  <c r="Y10279" i="2"/>
  <c r="Y10280" i="2"/>
  <c r="Y10281" i="2"/>
  <c r="Y10282" i="2"/>
  <c r="Y10283" i="2"/>
  <c r="Y10284" i="2"/>
  <c r="Y10285" i="2"/>
  <c r="Y10286" i="2"/>
  <c r="Y10287" i="2"/>
  <c r="Y10288" i="2"/>
  <c r="Y10289" i="2"/>
  <c r="Y10290" i="2"/>
  <c r="Y10291" i="2"/>
  <c r="Y10292" i="2"/>
  <c r="Y10293" i="2"/>
  <c r="Y10294" i="2"/>
  <c r="Y10295" i="2"/>
  <c r="Y10296" i="2"/>
  <c r="Y10297" i="2"/>
  <c r="Y10298" i="2"/>
  <c r="Y10299" i="2"/>
  <c r="Y10300" i="2"/>
  <c r="Y10301" i="2"/>
  <c r="Y10302" i="2"/>
  <c r="Y10303" i="2"/>
  <c r="Y10304" i="2"/>
  <c r="Y10305" i="2"/>
  <c r="Y10306" i="2"/>
  <c r="Y10307" i="2"/>
  <c r="Y10308" i="2"/>
  <c r="Y10309" i="2"/>
  <c r="Y10310" i="2"/>
  <c r="Y10311" i="2"/>
  <c r="Y10312" i="2"/>
  <c r="Y10313" i="2"/>
  <c r="Y10314" i="2"/>
  <c r="Y10315" i="2"/>
  <c r="Y10316" i="2"/>
  <c r="Y10317" i="2"/>
  <c r="Y10318" i="2"/>
  <c r="Y10319" i="2"/>
  <c r="Y10320" i="2"/>
  <c r="Y10321" i="2"/>
  <c r="Y10322" i="2"/>
  <c r="Y10323" i="2"/>
  <c r="Y10324" i="2"/>
  <c r="Y10325" i="2"/>
  <c r="Y10326" i="2"/>
  <c r="Y10327" i="2"/>
  <c r="Y10328" i="2"/>
  <c r="Y10329" i="2"/>
  <c r="Y10330" i="2"/>
  <c r="Y10331" i="2"/>
  <c r="Y10332" i="2"/>
  <c r="Y10333" i="2"/>
  <c r="Y10334" i="2"/>
  <c r="Y10335" i="2"/>
  <c r="Y10336" i="2"/>
  <c r="Y10337" i="2"/>
  <c r="Y10338" i="2"/>
  <c r="Y10339" i="2"/>
  <c r="Y10340" i="2"/>
  <c r="Y10341" i="2"/>
  <c r="Y10342" i="2"/>
  <c r="Y10343" i="2"/>
  <c r="Y10344" i="2"/>
  <c r="Y10345" i="2"/>
  <c r="Y10346" i="2"/>
  <c r="Y10347" i="2"/>
  <c r="Y10348" i="2"/>
  <c r="Y10349" i="2"/>
  <c r="Y10350" i="2"/>
  <c r="Y10351" i="2"/>
  <c r="Y10352" i="2"/>
  <c r="Y10353" i="2"/>
  <c r="Y10354" i="2"/>
  <c r="Y10355" i="2"/>
  <c r="Y10356" i="2"/>
  <c r="Y10357" i="2"/>
  <c r="Y10358" i="2"/>
  <c r="Y10359" i="2"/>
  <c r="Y10360" i="2"/>
  <c r="Y10361" i="2"/>
  <c r="Y10362" i="2"/>
  <c r="Y10363" i="2"/>
  <c r="Y10364" i="2"/>
  <c r="Y10365" i="2"/>
  <c r="Y10366" i="2"/>
  <c r="Y10367" i="2"/>
  <c r="Y10368" i="2"/>
  <c r="Y10369" i="2"/>
  <c r="Y10370" i="2"/>
  <c r="Y10371" i="2"/>
  <c r="Y10372" i="2"/>
  <c r="Y10373" i="2"/>
  <c r="Y10374" i="2"/>
  <c r="Y10375" i="2"/>
  <c r="Y10376" i="2"/>
  <c r="Y10377" i="2"/>
  <c r="Y10378" i="2"/>
  <c r="Y10379" i="2"/>
  <c r="Y10380" i="2"/>
  <c r="Y10381" i="2"/>
  <c r="Y10382" i="2"/>
  <c r="Y10383" i="2"/>
  <c r="Y10384" i="2"/>
  <c r="Y10385" i="2"/>
  <c r="Y10386" i="2"/>
  <c r="Y10387" i="2"/>
  <c r="Y10388" i="2"/>
  <c r="Y10389" i="2"/>
  <c r="Y10390" i="2"/>
  <c r="Y10391" i="2"/>
  <c r="Y10392" i="2"/>
  <c r="Y10393" i="2"/>
  <c r="Y10394" i="2"/>
  <c r="Y10395" i="2"/>
  <c r="Y10396" i="2"/>
  <c r="Y10397" i="2"/>
  <c r="Y10398" i="2"/>
  <c r="Y10399" i="2"/>
  <c r="Y10400" i="2"/>
  <c r="Y10401" i="2"/>
  <c r="Y10402" i="2"/>
  <c r="Y10403" i="2"/>
  <c r="Y10404" i="2"/>
  <c r="Y10405" i="2"/>
  <c r="Y10406" i="2"/>
  <c r="Y10407" i="2"/>
  <c r="Y10408" i="2"/>
  <c r="Y10409" i="2"/>
  <c r="Y10410" i="2"/>
  <c r="Y10411" i="2"/>
  <c r="Y10412" i="2"/>
  <c r="Y10413" i="2"/>
  <c r="Y10414" i="2"/>
  <c r="Y10415" i="2"/>
  <c r="Y10416" i="2"/>
  <c r="Y10417" i="2"/>
  <c r="Y10418" i="2"/>
  <c r="Y10419" i="2"/>
  <c r="Y10420" i="2"/>
  <c r="Y10421" i="2"/>
  <c r="Y10422" i="2"/>
  <c r="Y10423" i="2"/>
  <c r="Y10424" i="2"/>
  <c r="Y10425" i="2"/>
  <c r="Y10426" i="2"/>
  <c r="Y10427" i="2"/>
  <c r="Y10428" i="2"/>
  <c r="Y10429" i="2"/>
  <c r="Y10430" i="2"/>
  <c r="Y10431" i="2"/>
  <c r="Y10432" i="2"/>
  <c r="Y10433" i="2"/>
  <c r="Y10434" i="2"/>
  <c r="Y10435" i="2"/>
  <c r="Y10436" i="2"/>
  <c r="Y10437" i="2"/>
  <c r="Y10438" i="2"/>
  <c r="Y10439" i="2"/>
  <c r="Y10440" i="2"/>
  <c r="Y10441" i="2"/>
  <c r="Y10442" i="2"/>
  <c r="Y10443" i="2"/>
  <c r="Y10444" i="2"/>
  <c r="Y10445" i="2"/>
  <c r="Y10446" i="2"/>
  <c r="Y10447" i="2"/>
  <c r="Y10448" i="2"/>
  <c r="Y10449" i="2"/>
  <c r="Y10450" i="2"/>
  <c r="Y10451" i="2"/>
  <c r="Y10452" i="2"/>
  <c r="Y10453" i="2"/>
  <c r="Y10454" i="2"/>
  <c r="Y10455" i="2"/>
  <c r="Y10456" i="2"/>
  <c r="Y10457" i="2"/>
  <c r="Y10458" i="2"/>
  <c r="Y10459" i="2"/>
  <c r="Y10460" i="2"/>
  <c r="Y10461" i="2"/>
  <c r="Y10462" i="2"/>
  <c r="Y10463" i="2"/>
  <c r="Y10464" i="2"/>
  <c r="Y10465" i="2"/>
  <c r="Y10466" i="2"/>
  <c r="Y10467" i="2"/>
  <c r="Y10468" i="2"/>
  <c r="Y10469" i="2"/>
  <c r="Y10470" i="2"/>
  <c r="Y10471" i="2"/>
  <c r="Y10472" i="2"/>
  <c r="Y10473" i="2"/>
  <c r="Y10474" i="2"/>
  <c r="Y10475" i="2"/>
  <c r="Y10476" i="2"/>
  <c r="Y10477" i="2"/>
  <c r="Y10478" i="2"/>
  <c r="Y10479" i="2"/>
  <c r="Y10480" i="2"/>
  <c r="Y10481" i="2"/>
  <c r="Y10482" i="2"/>
  <c r="Y10483" i="2"/>
  <c r="Y10484" i="2"/>
  <c r="Y10485" i="2"/>
  <c r="Y10486" i="2"/>
  <c r="Y10487" i="2"/>
  <c r="Y10488" i="2"/>
  <c r="Y10489" i="2"/>
  <c r="Y10490" i="2"/>
  <c r="Y10491" i="2"/>
  <c r="Y10492" i="2"/>
  <c r="Y10493" i="2"/>
  <c r="Y10494" i="2"/>
  <c r="Y10495" i="2"/>
  <c r="Y10496" i="2"/>
  <c r="Y10497" i="2"/>
  <c r="Y10498" i="2"/>
  <c r="Y10499" i="2"/>
  <c r="Y10500" i="2"/>
  <c r="Y10501" i="2"/>
  <c r="Y10502" i="2"/>
  <c r="Y10503" i="2"/>
  <c r="Y10504" i="2"/>
  <c r="Y10505" i="2"/>
  <c r="Y10506" i="2"/>
  <c r="Y10507" i="2"/>
  <c r="Y10508" i="2"/>
  <c r="Y10509" i="2"/>
  <c r="Y10510" i="2"/>
  <c r="Y10511" i="2"/>
  <c r="Y10512" i="2"/>
  <c r="Y10513" i="2"/>
  <c r="Y10514" i="2"/>
  <c r="Y10515" i="2"/>
  <c r="Y10516" i="2"/>
  <c r="Y10517" i="2"/>
  <c r="Y10518" i="2"/>
  <c r="Y10519" i="2"/>
  <c r="Y10520" i="2"/>
  <c r="Y10521" i="2"/>
  <c r="Y10522" i="2"/>
  <c r="Y10523" i="2"/>
  <c r="Y10524" i="2"/>
  <c r="Y10525" i="2"/>
  <c r="Y10526" i="2"/>
  <c r="Y10527" i="2"/>
  <c r="Y10528" i="2"/>
  <c r="Y10529" i="2"/>
  <c r="Y10530" i="2"/>
  <c r="Y10531" i="2"/>
  <c r="Y10532" i="2"/>
  <c r="Y10533" i="2"/>
  <c r="Y10534" i="2"/>
  <c r="Y10535" i="2"/>
  <c r="Y10536" i="2"/>
  <c r="Y10537" i="2"/>
  <c r="Y10538" i="2"/>
  <c r="Y10539" i="2"/>
  <c r="Y10540" i="2"/>
  <c r="Y10541" i="2"/>
  <c r="Y10542" i="2"/>
  <c r="Y10543" i="2"/>
  <c r="Y10544" i="2"/>
  <c r="Y10545" i="2"/>
  <c r="Y10546" i="2"/>
  <c r="Y10547" i="2"/>
  <c r="Y10548" i="2"/>
  <c r="Y10549" i="2"/>
  <c r="Y10550" i="2"/>
  <c r="Y10551" i="2"/>
  <c r="Y10552" i="2"/>
  <c r="Y10553" i="2"/>
  <c r="Y10554" i="2"/>
  <c r="Y10555" i="2"/>
  <c r="Y10556" i="2"/>
  <c r="Y10557" i="2"/>
  <c r="Y10558" i="2"/>
  <c r="Y10559" i="2"/>
  <c r="Y10560" i="2"/>
  <c r="Y10561" i="2"/>
  <c r="Y10562" i="2"/>
  <c r="Y10563" i="2"/>
  <c r="Y10564" i="2"/>
  <c r="Y10565" i="2"/>
  <c r="Y10566" i="2"/>
  <c r="Y10567" i="2"/>
  <c r="Y10568" i="2"/>
  <c r="Y10569" i="2"/>
  <c r="Y10570" i="2"/>
  <c r="Y10571" i="2"/>
  <c r="Y10572" i="2"/>
  <c r="Y10573" i="2"/>
  <c r="Y10574" i="2"/>
  <c r="Y10575" i="2"/>
  <c r="Y10576" i="2"/>
  <c r="Y10577" i="2"/>
  <c r="Y10578" i="2"/>
  <c r="Y10579" i="2"/>
  <c r="Y10580" i="2"/>
  <c r="Y10581" i="2"/>
  <c r="Y10582" i="2"/>
  <c r="Y10583" i="2"/>
  <c r="Y10584" i="2"/>
  <c r="Y10585" i="2"/>
  <c r="Y10586" i="2"/>
  <c r="Y10587" i="2"/>
  <c r="Y10588" i="2"/>
  <c r="Y10589" i="2"/>
  <c r="Y10590" i="2"/>
  <c r="Y10591" i="2"/>
  <c r="Y10592" i="2"/>
  <c r="Y10593" i="2"/>
  <c r="Y10594" i="2"/>
  <c r="Y10595" i="2"/>
  <c r="Y10596" i="2"/>
  <c r="Y10597" i="2"/>
  <c r="Y10598" i="2"/>
  <c r="Y10599" i="2"/>
  <c r="Y10600" i="2"/>
  <c r="Y10601" i="2"/>
  <c r="Y10602" i="2"/>
  <c r="Y10603" i="2"/>
  <c r="Y10604" i="2"/>
  <c r="Y10605" i="2"/>
  <c r="Y10606" i="2"/>
  <c r="Y10607" i="2"/>
  <c r="Y10608" i="2"/>
  <c r="Y10609" i="2"/>
  <c r="Y10610" i="2"/>
  <c r="Y10611" i="2"/>
  <c r="Y10612" i="2"/>
  <c r="Y10613" i="2"/>
  <c r="Y10614" i="2"/>
  <c r="Y10615" i="2"/>
  <c r="Y10616" i="2"/>
  <c r="Y10617" i="2"/>
  <c r="Y10618" i="2"/>
  <c r="Y10619" i="2"/>
  <c r="Y10620" i="2"/>
  <c r="Y10621" i="2"/>
  <c r="Y10622" i="2"/>
  <c r="Y10623" i="2"/>
  <c r="Y10624" i="2"/>
  <c r="Y10625" i="2"/>
  <c r="Y10626" i="2"/>
  <c r="Y10627" i="2"/>
  <c r="Y10628" i="2"/>
  <c r="Y10629" i="2"/>
  <c r="Y10630" i="2"/>
  <c r="Y10631" i="2"/>
  <c r="Y10632" i="2"/>
  <c r="Y10633" i="2"/>
  <c r="Y10634" i="2"/>
  <c r="Y10635" i="2"/>
  <c r="Y10636" i="2"/>
  <c r="Y10637" i="2"/>
  <c r="Y10638" i="2"/>
  <c r="Y10639" i="2"/>
  <c r="Y10640" i="2"/>
  <c r="Y10641" i="2"/>
  <c r="Y10642" i="2"/>
  <c r="Y10643" i="2"/>
  <c r="Y10644" i="2"/>
  <c r="Y10645" i="2"/>
  <c r="Y10646" i="2"/>
  <c r="Y10647" i="2"/>
  <c r="Y10648" i="2"/>
  <c r="Y10649" i="2"/>
  <c r="Y10650" i="2"/>
  <c r="Y10651" i="2"/>
  <c r="Y10652" i="2"/>
  <c r="Y10653" i="2"/>
  <c r="Y10654" i="2"/>
  <c r="Y10655" i="2"/>
  <c r="Y10656" i="2"/>
  <c r="Y10657" i="2"/>
  <c r="Y10658" i="2"/>
  <c r="Y10659" i="2"/>
  <c r="Y10660" i="2"/>
  <c r="Y10661" i="2"/>
  <c r="Y10662" i="2"/>
  <c r="Y10663" i="2"/>
  <c r="Y10664" i="2"/>
  <c r="Y10665" i="2"/>
  <c r="Y10666" i="2"/>
  <c r="Y10667" i="2"/>
  <c r="Y10668" i="2"/>
  <c r="Y10669" i="2"/>
  <c r="Y10670" i="2"/>
  <c r="Y10671" i="2"/>
  <c r="Y10672" i="2"/>
  <c r="Y10673" i="2"/>
  <c r="Y10674" i="2"/>
  <c r="Y10675" i="2"/>
  <c r="Y10676" i="2"/>
  <c r="Y10677" i="2"/>
  <c r="Y10678" i="2"/>
  <c r="Y10679" i="2"/>
  <c r="Y10680" i="2"/>
  <c r="Y10681" i="2"/>
  <c r="Y10682" i="2"/>
  <c r="Y10683" i="2"/>
  <c r="Y10684" i="2"/>
  <c r="Y10685" i="2"/>
  <c r="Y10686" i="2"/>
  <c r="Y10687" i="2"/>
  <c r="Y10688" i="2"/>
  <c r="Y10689" i="2"/>
  <c r="Y10690" i="2"/>
  <c r="Y10691" i="2"/>
  <c r="Y10692" i="2"/>
  <c r="Y10693" i="2"/>
  <c r="Y10694" i="2"/>
  <c r="Y10695" i="2"/>
  <c r="Y10696" i="2"/>
  <c r="Y10697" i="2"/>
  <c r="Y10698" i="2"/>
  <c r="Y10699" i="2"/>
  <c r="Y10700" i="2"/>
  <c r="Y10701" i="2"/>
  <c r="Y10702" i="2"/>
  <c r="Y10703" i="2"/>
  <c r="Y10704" i="2"/>
  <c r="Y10705" i="2"/>
  <c r="Y10706" i="2"/>
  <c r="Y10707" i="2"/>
  <c r="Y10708" i="2"/>
  <c r="Y10709" i="2"/>
  <c r="Y10710" i="2"/>
  <c r="Y10711" i="2"/>
  <c r="Y10712" i="2"/>
  <c r="Y10713" i="2"/>
  <c r="Y10714" i="2"/>
  <c r="Y10715" i="2"/>
  <c r="Y10716" i="2"/>
  <c r="Y10717" i="2"/>
  <c r="Y10718" i="2"/>
  <c r="Y10719" i="2"/>
  <c r="Y10720" i="2"/>
  <c r="Y10721" i="2"/>
  <c r="Y10722" i="2"/>
  <c r="Y10723" i="2"/>
  <c r="Y10724" i="2"/>
  <c r="Y10725" i="2"/>
  <c r="Y10726" i="2"/>
  <c r="Y10727" i="2"/>
  <c r="Y10728" i="2"/>
  <c r="Y10729" i="2"/>
  <c r="Y10730" i="2"/>
  <c r="Y10731" i="2"/>
  <c r="Y10732" i="2"/>
  <c r="Y10733" i="2"/>
  <c r="Y10734" i="2"/>
  <c r="Y10735" i="2"/>
  <c r="Y10736" i="2"/>
  <c r="Y10737" i="2"/>
  <c r="Y10738" i="2"/>
  <c r="Y10739" i="2"/>
  <c r="Y10740" i="2"/>
  <c r="Y10741" i="2"/>
  <c r="Y10742" i="2"/>
  <c r="Y10743" i="2"/>
  <c r="Y10744" i="2"/>
  <c r="Y10745" i="2"/>
  <c r="Y10746" i="2"/>
  <c r="Y10747" i="2"/>
  <c r="Y10748" i="2"/>
  <c r="Y10749" i="2"/>
  <c r="Y10750" i="2"/>
  <c r="Y10751" i="2"/>
  <c r="Y10752" i="2"/>
  <c r="Y10753" i="2"/>
  <c r="Y10754" i="2"/>
  <c r="Y10755" i="2"/>
  <c r="Y10756" i="2"/>
  <c r="Y10757" i="2"/>
  <c r="Y10758" i="2"/>
  <c r="Y10759" i="2"/>
  <c r="Y10760" i="2"/>
  <c r="Y10761" i="2"/>
  <c r="Y10762" i="2"/>
  <c r="Y10763" i="2"/>
  <c r="Y10764" i="2"/>
  <c r="Y10765" i="2"/>
  <c r="Y10766" i="2"/>
  <c r="Y10767" i="2"/>
  <c r="Y10768" i="2"/>
  <c r="Y10769" i="2"/>
  <c r="Y10770" i="2"/>
  <c r="Y10771" i="2"/>
  <c r="Y10772" i="2"/>
  <c r="Y10773" i="2"/>
  <c r="Y10774" i="2"/>
  <c r="Y10775" i="2"/>
  <c r="Y10776" i="2"/>
  <c r="Y10777" i="2"/>
  <c r="Y10778" i="2"/>
  <c r="Y10779" i="2"/>
  <c r="Y10780" i="2"/>
  <c r="Y10781" i="2"/>
  <c r="Y10782" i="2"/>
  <c r="Y10783" i="2"/>
  <c r="Y10784" i="2"/>
  <c r="Y10785" i="2"/>
  <c r="Y10786" i="2"/>
  <c r="Y10787" i="2"/>
  <c r="Y10788" i="2"/>
  <c r="Y10789" i="2"/>
  <c r="Y10790" i="2"/>
  <c r="Y10791" i="2"/>
  <c r="Y10792" i="2"/>
  <c r="Y10793" i="2"/>
  <c r="Y10794" i="2"/>
  <c r="Y10795" i="2"/>
  <c r="Y10796" i="2"/>
  <c r="Y10797" i="2"/>
  <c r="Y10798" i="2"/>
  <c r="Y10799" i="2"/>
  <c r="Y10800" i="2"/>
  <c r="Y10801" i="2"/>
  <c r="Y10802" i="2"/>
  <c r="Y10803" i="2"/>
  <c r="Y10804" i="2"/>
  <c r="Y10805" i="2"/>
  <c r="Y10806" i="2"/>
  <c r="Y10807" i="2"/>
  <c r="Y10808" i="2"/>
  <c r="Y10809" i="2"/>
  <c r="Y10810" i="2"/>
  <c r="Y10811" i="2"/>
  <c r="Y10812" i="2"/>
  <c r="Y10813" i="2"/>
  <c r="Y10814" i="2"/>
  <c r="Y10815" i="2"/>
  <c r="Y10816" i="2"/>
  <c r="Y10817" i="2"/>
  <c r="Y10818" i="2"/>
  <c r="Y10819" i="2"/>
  <c r="Y10820" i="2"/>
  <c r="Y10821" i="2"/>
  <c r="Y10822" i="2"/>
  <c r="Y10823" i="2"/>
  <c r="Y10824" i="2"/>
  <c r="Y10825" i="2"/>
  <c r="Y10826" i="2"/>
  <c r="Y10827" i="2"/>
  <c r="Y10828" i="2"/>
  <c r="Y10829" i="2"/>
  <c r="Y10830" i="2"/>
  <c r="Y10831" i="2"/>
  <c r="Y10832" i="2"/>
  <c r="Y10833" i="2"/>
  <c r="Y10834" i="2"/>
  <c r="Y10835" i="2"/>
  <c r="Y10836" i="2"/>
  <c r="Y10837" i="2"/>
  <c r="Y10838" i="2"/>
  <c r="Y10839" i="2"/>
  <c r="Y10840" i="2"/>
  <c r="Y10841" i="2"/>
  <c r="Y10842" i="2"/>
  <c r="Y10843" i="2"/>
  <c r="Y10844" i="2"/>
  <c r="Y10845" i="2"/>
  <c r="Y10846" i="2"/>
  <c r="Y10847" i="2"/>
  <c r="Y10848" i="2"/>
  <c r="Y10849" i="2"/>
  <c r="Y10850" i="2"/>
  <c r="Y10851" i="2"/>
  <c r="Y10852" i="2"/>
  <c r="Y10853" i="2"/>
  <c r="Y10854" i="2"/>
  <c r="Y10855" i="2"/>
  <c r="Y10856" i="2"/>
  <c r="Y10857" i="2"/>
  <c r="Y10858" i="2"/>
  <c r="Y10859" i="2"/>
  <c r="Y10860" i="2"/>
  <c r="Y10861" i="2"/>
  <c r="Y10862" i="2"/>
  <c r="Y10863" i="2"/>
  <c r="Y10864" i="2"/>
  <c r="Y10865" i="2"/>
  <c r="Y10866" i="2"/>
  <c r="Y10867" i="2"/>
  <c r="Y10868" i="2"/>
  <c r="Y10869" i="2"/>
  <c r="Y10870" i="2"/>
  <c r="Y10871" i="2"/>
  <c r="Y10872" i="2"/>
  <c r="Y10873" i="2"/>
  <c r="Y10874" i="2"/>
  <c r="Y10875" i="2"/>
  <c r="Y10876" i="2"/>
  <c r="Y10877" i="2"/>
  <c r="Y10878" i="2"/>
  <c r="Y10879" i="2"/>
  <c r="Y10880" i="2"/>
  <c r="Y10881" i="2"/>
  <c r="Y10882" i="2"/>
  <c r="Y10883" i="2"/>
  <c r="Y10884" i="2"/>
  <c r="Y10885" i="2"/>
  <c r="Y10886" i="2"/>
  <c r="Y10887" i="2"/>
  <c r="Y10888" i="2"/>
  <c r="Y10889" i="2"/>
  <c r="Y10890" i="2"/>
  <c r="Y10891" i="2"/>
  <c r="Y10892" i="2"/>
  <c r="Y10893" i="2"/>
  <c r="Y10894" i="2"/>
  <c r="Y10895" i="2"/>
  <c r="Y10896" i="2"/>
  <c r="Y10897" i="2"/>
  <c r="Y10898" i="2"/>
  <c r="Y10899" i="2"/>
  <c r="Y10900" i="2"/>
  <c r="Y10901" i="2"/>
  <c r="Y10902" i="2"/>
  <c r="Y10903" i="2"/>
  <c r="Y10904" i="2"/>
  <c r="Y10905" i="2"/>
  <c r="Y10906" i="2"/>
  <c r="Y10907" i="2"/>
  <c r="Y10908" i="2"/>
  <c r="Y10909" i="2"/>
  <c r="Y10910" i="2"/>
  <c r="Y10911" i="2"/>
  <c r="Y10912" i="2"/>
  <c r="Y10913" i="2"/>
  <c r="Y10914" i="2"/>
  <c r="Y10915" i="2"/>
  <c r="Y10916" i="2"/>
  <c r="Y10917" i="2"/>
  <c r="Y10918" i="2"/>
  <c r="Y10919" i="2"/>
  <c r="Y10920" i="2"/>
  <c r="Y10921" i="2"/>
  <c r="Y10922" i="2"/>
  <c r="Y10923" i="2"/>
  <c r="Y10924" i="2"/>
  <c r="Y10925" i="2"/>
  <c r="Y10926" i="2"/>
  <c r="Y10927" i="2"/>
  <c r="Y10928" i="2"/>
  <c r="Y10929" i="2"/>
  <c r="Y10930" i="2"/>
  <c r="Y10931" i="2"/>
  <c r="Y10932" i="2"/>
  <c r="Y10933" i="2"/>
  <c r="Y10934" i="2"/>
  <c r="Y10935" i="2"/>
  <c r="Y10936" i="2"/>
  <c r="Y10937" i="2"/>
  <c r="Y10938" i="2"/>
  <c r="Y10939" i="2"/>
  <c r="Y10940" i="2"/>
  <c r="Y10941" i="2"/>
  <c r="Y10942" i="2"/>
  <c r="Y10943" i="2"/>
  <c r="Y10944" i="2"/>
  <c r="Y10945" i="2"/>
  <c r="Y10946" i="2"/>
  <c r="Y10947" i="2"/>
  <c r="Y10948" i="2"/>
  <c r="Y10949" i="2"/>
  <c r="Y10950" i="2"/>
  <c r="Y10951" i="2"/>
  <c r="Y10952" i="2"/>
  <c r="Y10953" i="2"/>
  <c r="Y10954" i="2"/>
  <c r="Y10955" i="2"/>
  <c r="Y10956" i="2"/>
  <c r="Y10957" i="2"/>
  <c r="Y10958" i="2"/>
  <c r="Y10959" i="2"/>
  <c r="Y10960" i="2"/>
  <c r="Y10961" i="2"/>
  <c r="Y10962" i="2"/>
  <c r="Y10963" i="2"/>
  <c r="Y10964" i="2"/>
  <c r="Y10965" i="2"/>
  <c r="Y10966" i="2"/>
  <c r="Y10967" i="2"/>
  <c r="Y10968" i="2"/>
  <c r="Y10969" i="2"/>
  <c r="Y10970" i="2"/>
  <c r="Y10971" i="2"/>
  <c r="Y10972" i="2"/>
  <c r="Y10973" i="2"/>
  <c r="Y10974" i="2"/>
  <c r="Y10975" i="2"/>
  <c r="Y10976" i="2"/>
  <c r="Y10977" i="2"/>
  <c r="Y10978" i="2"/>
  <c r="Y10979" i="2"/>
  <c r="Y10980" i="2"/>
  <c r="Y10981" i="2"/>
  <c r="Y10982" i="2"/>
  <c r="Y10983" i="2"/>
  <c r="Y10984" i="2"/>
  <c r="Y10985" i="2"/>
  <c r="Y10986" i="2"/>
  <c r="Y10987" i="2"/>
  <c r="Y10988" i="2"/>
  <c r="Y10989" i="2"/>
  <c r="Y10990" i="2"/>
  <c r="Y10991" i="2"/>
  <c r="Y10992" i="2"/>
  <c r="Y10993" i="2"/>
  <c r="Y10994" i="2"/>
  <c r="Y10995" i="2"/>
  <c r="Y10996" i="2"/>
  <c r="Y10997" i="2"/>
  <c r="Y10998" i="2"/>
  <c r="Y10999" i="2"/>
  <c r="Y11000" i="2"/>
  <c r="Y11001" i="2"/>
  <c r="Y11002" i="2"/>
  <c r="Y11003" i="2"/>
  <c r="Y11004" i="2"/>
  <c r="Y11005" i="2"/>
  <c r="Y11006" i="2"/>
  <c r="Y11007" i="2"/>
  <c r="Y11008" i="2"/>
  <c r="Y11009" i="2"/>
  <c r="Y11010" i="2"/>
  <c r="Y11011" i="2"/>
  <c r="Y11012" i="2"/>
  <c r="Y11013" i="2"/>
  <c r="Y11014" i="2"/>
  <c r="Y11015" i="2"/>
  <c r="Y11016" i="2"/>
  <c r="Y11017" i="2"/>
  <c r="Y11018" i="2"/>
  <c r="Y11019" i="2"/>
  <c r="Y11020" i="2"/>
  <c r="Y11021" i="2"/>
  <c r="Y11022" i="2"/>
  <c r="Y11023" i="2"/>
  <c r="Y11024" i="2"/>
  <c r="Y11025" i="2"/>
  <c r="Y11026" i="2"/>
  <c r="Y11027" i="2"/>
  <c r="Y11028" i="2"/>
  <c r="Y11029" i="2"/>
  <c r="Y11030" i="2"/>
  <c r="Y11031" i="2"/>
  <c r="Y11032" i="2"/>
  <c r="Y11033" i="2"/>
  <c r="Y11034" i="2"/>
  <c r="Y11035" i="2"/>
  <c r="Y11036" i="2"/>
  <c r="Y11037" i="2"/>
  <c r="Y11038" i="2"/>
  <c r="Y11039" i="2"/>
  <c r="Y11040" i="2"/>
  <c r="Y11041" i="2"/>
  <c r="Y11042" i="2"/>
  <c r="Y11043" i="2"/>
  <c r="Y11044" i="2"/>
  <c r="Y11045" i="2"/>
  <c r="Y11046" i="2"/>
  <c r="Y11047" i="2"/>
  <c r="Y11048" i="2"/>
  <c r="Y11049" i="2"/>
  <c r="Y11050" i="2"/>
  <c r="Y11051" i="2"/>
  <c r="Y11052" i="2"/>
  <c r="Y11053" i="2"/>
  <c r="Y11054" i="2"/>
  <c r="Y11055" i="2"/>
  <c r="Y11056" i="2"/>
  <c r="Y11057" i="2"/>
  <c r="Y11058" i="2"/>
  <c r="Y11059" i="2"/>
  <c r="Y11060" i="2"/>
  <c r="Y11061" i="2"/>
  <c r="Y11062" i="2"/>
  <c r="Y11063" i="2"/>
  <c r="Y11064" i="2"/>
  <c r="Y11065" i="2"/>
  <c r="Y11066" i="2"/>
  <c r="Y11067" i="2"/>
  <c r="Y11068" i="2"/>
  <c r="Y11069" i="2"/>
  <c r="Y11070" i="2"/>
  <c r="Y11071" i="2"/>
  <c r="Y11072" i="2"/>
  <c r="Y11073" i="2"/>
  <c r="Y11074" i="2"/>
  <c r="Y11075" i="2"/>
  <c r="Y11076" i="2"/>
  <c r="Y11077" i="2"/>
  <c r="Y11078" i="2"/>
  <c r="Y11079" i="2"/>
  <c r="Y11080" i="2"/>
  <c r="Y11081" i="2"/>
  <c r="Y11082" i="2"/>
  <c r="Y11083" i="2"/>
  <c r="Y11084" i="2"/>
  <c r="Y11085" i="2"/>
  <c r="Y11086" i="2"/>
  <c r="Y11087" i="2"/>
  <c r="Y11088" i="2"/>
  <c r="Y11089" i="2"/>
  <c r="Y11090" i="2"/>
  <c r="Y11091" i="2"/>
  <c r="Y11092" i="2"/>
  <c r="Y11093" i="2"/>
  <c r="Y11094" i="2"/>
  <c r="Y11095" i="2"/>
  <c r="Y11096" i="2"/>
  <c r="Y11097" i="2"/>
  <c r="Y11098" i="2"/>
  <c r="Y11099" i="2"/>
  <c r="Y11100" i="2"/>
  <c r="Y11101" i="2"/>
  <c r="Y11102" i="2"/>
  <c r="Y11103" i="2"/>
  <c r="Y11104" i="2"/>
  <c r="Y11105" i="2"/>
  <c r="Y11106" i="2"/>
  <c r="Y11107" i="2"/>
  <c r="Y11108" i="2"/>
  <c r="Y11109" i="2"/>
  <c r="Y11110" i="2"/>
  <c r="Y11111" i="2"/>
  <c r="Y11112" i="2"/>
  <c r="Y11113" i="2"/>
  <c r="Y11114" i="2"/>
  <c r="Y11115" i="2"/>
  <c r="Y11116" i="2"/>
  <c r="Y11117" i="2"/>
  <c r="Y11118" i="2"/>
  <c r="Y11119" i="2"/>
  <c r="Y11120" i="2"/>
  <c r="Y11121" i="2"/>
  <c r="Y11122" i="2"/>
  <c r="Y11123" i="2"/>
  <c r="Y11124" i="2"/>
  <c r="Y11125" i="2"/>
  <c r="Y11126" i="2"/>
  <c r="Y11127" i="2"/>
  <c r="Y11128" i="2"/>
  <c r="Y11129" i="2"/>
  <c r="Y11130" i="2"/>
  <c r="Y11131" i="2"/>
  <c r="Y11132" i="2"/>
  <c r="Y11133" i="2"/>
  <c r="Y11134" i="2"/>
  <c r="Y11135" i="2"/>
  <c r="Y11136" i="2"/>
  <c r="Y11137" i="2"/>
  <c r="Y11138" i="2"/>
  <c r="Y11139" i="2"/>
  <c r="Y11140" i="2"/>
  <c r="Y11141" i="2"/>
  <c r="Y11142" i="2"/>
  <c r="Y11143" i="2"/>
  <c r="Y11144" i="2"/>
  <c r="Y11145" i="2"/>
  <c r="Y11146" i="2"/>
  <c r="Y11147" i="2"/>
  <c r="Y11148" i="2"/>
  <c r="Y11149" i="2"/>
  <c r="Y11150" i="2"/>
  <c r="Y11151" i="2"/>
  <c r="Y11152" i="2"/>
  <c r="Y11153" i="2"/>
  <c r="Y11154" i="2"/>
  <c r="Y11155" i="2"/>
  <c r="Y11156" i="2"/>
  <c r="Y11157" i="2"/>
  <c r="Y11158" i="2"/>
  <c r="Y11159" i="2"/>
  <c r="Y11160" i="2"/>
  <c r="Y11161" i="2"/>
  <c r="Y11162" i="2"/>
  <c r="Y11163" i="2"/>
  <c r="Y11164" i="2"/>
  <c r="Y11165" i="2"/>
  <c r="Y11166" i="2"/>
  <c r="Y11167" i="2"/>
  <c r="Y11168" i="2"/>
  <c r="Y11169" i="2"/>
  <c r="Y11170" i="2"/>
  <c r="Y11171" i="2"/>
  <c r="Y11172" i="2"/>
  <c r="Y11173" i="2"/>
  <c r="Y11174" i="2"/>
  <c r="Y11175" i="2"/>
  <c r="Y11176" i="2"/>
  <c r="Y11177" i="2"/>
  <c r="Y11178" i="2"/>
  <c r="Y11179" i="2"/>
  <c r="Y11180" i="2"/>
  <c r="Y11181" i="2"/>
  <c r="Y11182" i="2"/>
  <c r="Y11183" i="2"/>
  <c r="Y11184" i="2"/>
  <c r="Y11185" i="2"/>
  <c r="Y11186" i="2"/>
  <c r="Y11187" i="2"/>
  <c r="Y11188" i="2"/>
  <c r="Y11189" i="2"/>
  <c r="Y11190" i="2"/>
  <c r="Y11191" i="2"/>
  <c r="Y11192" i="2"/>
  <c r="Y11193" i="2"/>
  <c r="Y11194" i="2"/>
  <c r="Y11195" i="2"/>
  <c r="Y11196" i="2"/>
  <c r="Y11197" i="2"/>
  <c r="Y11198" i="2"/>
  <c r="Y11199" i="2"/>
  <c r="Y11200" i="2"/>
  <c r="Y11201" i="2"/>
  <c r="Y11202" i="2"/>
  <c r="Y11203" i="2"/>
  <c r="Y11204" i="2"/>
  <c r="Y11205" i="2"/>
  <c r="Y11206" i="2"/>
  <c r="Y11207" i="2"/>
  <c r="Y11208" i="2"/>
  <c r="Y11209" i="2"/>
  <c r="Y11210" i="2"/>
  <c r="Y11211" i="2"/>
  <c r="Y11212" i="2"/>
  <c r="Y11213" i="2"/>
  <c r="Y11214" i="2"/>
  <c r="Y11215" i="2"/>
  <c r="Y11216" i="2"/>
  <c r="Y11217" i="2"/>
  <c r="Y11218" i="2"/>
  <c r="Y11219" i="2"/>
  <c r="Y11220" i="2"/>
  <c r="Y11221" i="2"/>
  <c r="Y11222" i="2"/>
  <c r="Y11223" i="2"/>
  <c r="Y11224" i="2"/>
  <c r="Y11225" i="2"/>
  <c r="Y11226" i="2"/>
  <c r="Y11227" i="2"/>
  <c r="Y11228" i="2"/>
  <c r="Y11229" i="2"/>
  <c r="Y11230" i="2"/>
  <c r="Y11231" i="2"/>
  <c r="Y11232" i="2"/>
  <c r="Y11233" i="2"/>
  <c r="Y11234" i="2"/>
  <c r="Y11235" i="2"/>
  <c r="Y11236" i="2"/>
  <c r="Y11237" i="2"/>
  <c r="Y11238" i="2"/>
  <c r="Y11239" i="2"/>
  <c r="Y11240" i="2"/>
  <c r="Y11241" i="2"/>
  <c r="Y11242" i="2"/>
  <c r="Y11243" i="2"/>
  <c r="Y11244" i="2"/>
  <c r="Y11245" i="2"/>
  <c r="Y11246" i="2"/>
  <c r="Y11247" i="2"/>
  <c r="Y11248" i="2"/>
  <c r="Y11249" i="2"/>
  <c r="Y11250" i="2"/>
  <c r="Y11251" i="2"/>
  <c r="Y11252" i="2"/>
  <c r="Y11253" i="2"/>
  <c r="Y11254" i="2"/>
  <c r="Y11255" i="2"/>
  <c r="Y11256" i="2"/>
  <c r="Y11257" i="2"/>
  <c r="Y11258" i="2"/>
  <c r="Y11259" i="2"/>
  <c r="Y11260" i="2"/>
  <c r="Y11261" i="2"/>
  <c r="Y11262" i="2"/>
  <c r="Y11263" i="2"/>
  <c r="Y11264" i="2"/>
  <c r="Y11265" i="2"/>
  <c r="Y11266" i="2"/>
  <c r="Y11267" i="2"/>
  <c r="Y11268" i="2"/>
  <c r="Y11269" i="2"/>
  <c r="Y11270" i="2"/>
  <c r="Y11271" i="2"/>
  <c r="Y11272" i="2"/>
  <c r="Y11273" i="2"/>
  <c r="Y11274" i="2"/>
  <c r="Y11275" i="2"/>
  <c r="Y11276" i="2"/>
  <c r="Y11277" i="2"/>
  <c r="Y11278" i="2"/>
  <c r="Y11279" i="2"/>
  <c r="Y11280" i="2"/>
  <c r="Y11281" i="2"/>
  <c r="Y11282" i="2"/>
  <c r="Y11283" i="2"/>
  <c r="Y11284" i="2"/>
  <c r="Y11285" i="2"/>
  <c r="Y11286" i="2"/>
  <c r="Y11287" i="2"/>
  <c r="Y11288" i="2"/>
  <c r="Y11289" i="2"/>
  <c r="Y11290" i="2"/>
  <c r="Y11291" i="2"/>
  <c r="Y11292" i="2"/>
  <c r="Y11293" i="2"/>
  <c r="Y11294" i="2"/>
  <c r="Y11295" i="2"/>
  <c r="Y11296" i="2"/>
  <c r="Y11297" i="2"/>
  <c r="Y11298" i="2"/>
  <c r="Y11299" i="2"/>
  <c r="Y11300" i="2"/>
  <c r="Y11301" i="2"/>
  <c r="Y11302" i="2"/>
  <c r="Y11303" i="2"/>
  <c r="Y11304" i="2"/>
  <c r="Y11305" i="2"/>
  <c r="Y11306" i="2"/>
  <c r="Y11307" i="2"/>
  <c r="Y11308" i="2"/>
  <c r="Y11309" i="2"/>
  <c r="Y11310" i="2"/>
  <c r="Y11311" i="2"/>
  <c r="Y11312" i="2"/>
  <c r="Y11313" i="2"/>
  <c r="Y11314" i="2"/>
  <c r="Y11315" i="2"/>
  <c r="Y11316" i="2"/>
  <c r="Y11317" i="2"/>
  <c r="Y11318" i="2"/>
  <c r="Y11319" i="2"/>
  <c r="Y11320" i="2"/>
  <c r="Y11321" i="2"/>
  <c r="Y11322" i="2"/>
  <c r="Y11323" i="2"/>
  <c r="Y11324" i="2"/>
  <c r="Y11325" i="2"/>
  <c r="Y11326" i="2"/>
  <c r="Y11327" i="2"/>
  <c r="Y11328" i="2"/>
  <c r="Y11329" i="2"/>
  <c r="Y11330" i="2"/>
  <c r="Y11331" i="2"/>
  <c r="Y11332" i="2"/>
  <c r="Y11333" i="2"/>
  <c r="Y11334" i="2"/>
  <c r="Y11335" i="2"/>
  <c r="Y11336" i="2"/>
  <c r="Y11337" i="2"/>
  <c r="Y11338" i="2"/>
  <c r="Y11339" i="2"/>
  <c r="Y11340" i="2"/>
  <c r="Y11341" i="2"/>
  <c r="Y11342" i="2"/>
  <c r="Y11343" i="2"/>
  <c r="Y11344" i="2"/>
  <c r="Y11345" i="2"/>
  <c r="Y11346" i="2"/>
  <c r="Y11347" i="2"/>
  <c r="Y11348" i="2"/>
  <c r="Y11349" i="2"/>
  <c r="Y11350" i="2"/>
  <c r="Y11351" i="2"/>
  <c r="Y11352" i="2"/>
  <c r="Y11353" i="2"/>
  <c r="Y11354" i="2"/>
  <c r="Y11355" i="2"/>
  <c r="Y11356" i="2"/>
  <c r="Y11357" i="2"/>
  <c r="Y11358" i="2"/>
  <c r="Y11359" i="2"/>
  <c r="Y11360" i="2"/>
  <c r="Y11361" i="2"/>
  <c r="Y11362" i="2"/>
  <c r="Y11363" i="2"/>
  <c r="Y11364" i="2"/>
  <c r="Y11365" i="2"/>
  <c r="Y11366" i="2"/>
  <c r="Y11367" i="2"/>
  <c r="Y11368" i="2"/>
  <c r="Y11369" i="2"/>
  <c r="Y11370" i="2"/>
  <c r="Y11371" i="2"/>
  <c r="Y11372" i="2"/>
  <c r="Y11373" i="2"/>
  <c r="Y11374" i="2"/>
  <c r="Y11375" i="2"/>
  <c r="Y11376" i="2"/>
  <c r="Y11377" i="2"/>
  <c r="Y11378" i="2"/>
  <c r="Y11379" i="2"/>
  <c r="Y11380" i="2"/>
  <c r="Y11381" i="2"/>
  <c r="Y11382" i="2"/>
  <c r="Y11383" i="2"/>
  <c r="Y11384" i="2"/>
  <c r="Y11385" i="2"/>
  <c r="Y11386" i="2"/>
  <c r="Y11387" i="2"/>
  <c r="Y11388" i="2"/>
  <c r="Y11389" i="2"/>
  <c r="Y11390" i="2"/>
  <c r="Y11391" i="2"/>
  <c r="Y11392" i="2"/>
  <c r="Y11393" i="2"/>
  <c r="Y11394" i="2"/>
  <c r="Y11395" i="2"/>
  <c r="Y11396" i="2"/>
  <c r="Y11397" i="2"/>
  <c r="Y11398" i="2"/>
  <c r="Y11399" i="2"/>
  <c r="Y11400" i="2"/>
  <c r="Y11401" i="2"/>
  <c r="Y11402" i="2"/>
  <c r="Y11403" i="2"/>
  <c r="Y11404" i="2"/>
  <c r="Y11405" i="2"/>
  <c r="Y11406" i="2"/>
  <c r="Y11407" i="2"/>
  <c r="Y11408" i="2"/>
  <c r="Y11409" i="2"/>
  <c r="Y11410" i="2"/>
  <c r="Y11411" i="2"/>
  <c r="Y11412" i="2"/>
  <c r="Y11413" i="2"/>
  <c r="Y11414" i="2"/>
  <c r="Y11415" i="2"/>
  <c r="Y11416" i="2"/>
  <c r="Y11417" i="2"/>
  <c r="Y11418" i="2"/>
  <c r="Y11419" i="2"/>
  <c r="Y11420" i="2"/>
  <c r="Y11421" i="2"/>
  <c r="Y11422" i="2"/>
  <c r="Y11423" i="2"/>
  <c r="Y11424" i="2"/>
  <c r="Y11425" i="2"/>
  <c r="Y11426" i="2"/>
  <c r="Y11427" i="2"/>
  <c r="Y11428" i="2"/>
  <c r="Y11429" i="2"/>
  <c r="Y11430" i="2"/>
  <c r="Y11431" i="2"/>
  <c r="Y11432" i="2"/>
  <c r="Y11433" i="2"/>
  <c r="Y11434" i="2"/>
  <c r="Y11435" i="2"/>
  <c r="Y11436" i="2"/>
  <c r="Y11437" i="2"/>
  <c r="Y11438" i="2"/>
  <c r="Y11439" i="2"/>
  <c r="Y11440" i="2"/>
  <c r="Y11441" i="2"/>
  <c r="Y11442" i="2"/>
  <c r="Y11443" i="2"/>
  <c r="Y11444" i="2"/>
  <c r="Y11445" i="2"/>
  <c r="Y11446" i="2"/>
  <c r="Y11447" i="2"/>
  <c r="Y11448" i="2"/>
  <c r="Y11449" i="2"/>
  <c r="Y11450" i="2"/>
  <c r="Y11451" i="2"/>
  <c r="Y11452" i="2"/>
  <c r="Y11453" i="2"/>
  <c r="Y11454" i="2"/>
  <c r="Y11455" i="2"/>
  <c r="Y11456" i="2"/>
  <c r="Y11457" i="2"/>
  <c r="Y11458" i="2"/>
  <c r="Y11459" i="2"/>
  <c r="Y11460" i="2"/>
  <c r="Y11461" i="2"/>
  <c r="Y11462" i="2"/>
  <c r="Y11463" i="2"/>
  <c r="Y11464" i="2"/>
  <c r="Y11465" i="2"/>
  <c r="Y11466" i="2"/>
  <c r="Y11467" i="2"/>
  <c r="Y11468" i="2"/>
  <c r="Y11469" i="2"/>
  <c r="Y11470" i="2"/>
  <c r="Y11471" i="2"/>
  <c r="Y11472" i="2"/>
  <c r="Y11473" i="2"/>
  <c r="Y11474" i="2"/>
  <c r="Y11475" i="2"/>
  <c r="Y11476" i="2"/>
  <c r="Y11477" i="2"/>
  <c r="Y11478" i="2"/>
  <c r="Y11479" i="2"/>
  <c r="Y11480" i="2"/>
  <c r="Y11481" i="2"/>
  <c r="Y11482" i="2"/>
  <c r="Y11483" i="2"/>
  <c r="Y11484" i="2"/>
  <c r="Y11485" i="2"/>
  <c r="Y11486" i="2"/>
  <c r="Y11487" i="2"/>
  <c r="Y11488" i="2"/>
  <c r="Y11489" i="2"/>
  <c r="Y11490" i="2"/>
  <c r="Y11491" i="2"/>
  <c r="Y11492" i="2"/>
  <c r="Y11493" i="2"/>
  <c r="Y11494" i="2"/>
  <c r="Y11495" i="2"/>
  <c r="Y11496" i="2"/>
  <c r="Y11497" i="2"/>
  <c r="Y11498" i="2"/>
  <c r="Y11499" i="2"/>
  <c r="Y11500" i="2"/>
  <c r="Y11501" i="2"/>
  <c r="Y11502" i="2"/>
  <c r="Y11503" i="2"/>
  <c r="Y11504" i="2"/>
  <c r="Y11505" i="2"/>
  <c r="Y11506" i="2"/>
  <c r="Y11507" i="2"/>
  <c r="Y11508" i="2"/>
  <c r="Y11509" i="2"/>
  <c r="Y11510" i="2"/>
  <c r="Y11511" i="2"/>
  <c r="Y11512" i="2"/>
  <c r="Y11513" i="2"/>
  <c r="Y11514" i="2"/>
  <c r="Y11515" i="2"/>
  <c r="Y11516" i="2"/>
  <c r="Y11517" i="2"/>
  <c r="Y11518" i="2"/>
  <c r="Y11519" i="2"/>
  <c r="Y11520" i="2"/>
  <c r="Y11521" i="2"/>
  <c r="Y11522" i="2"/>
  <c r="Y11523" i="2"/>
  <c r="Y11524" i="2"/>
  <c r="Y11525" i="2"/>
  <c r="Y11526" i="2"/>
  <c r="Y11527" i="2"/>
  <c r="Y11528" i="2"/>
  <c r="Y11529" i="2"/>
  <c r="Y11530" i="2"/>
  <c r="Y11531" i="2"/>
  <c r="Y11532" i="2"/>
  <c r="Y11533" i="2"/>
  <c r="Y11534" i="2"/>
  <c r="Y11535" i="2"/>
  <c r="Y11536" i="2"/>
  <c r="Y11537" i="2"/>
  <c r="Y11538" i="2"/>
  <c r="Y11539" i="2"/>
  <c r="Y11540" i="2"/>
  <c r="Y11541" i="2"/>
  <c r="Y11542" i="2"/>
  <c r="Y11543" i="2"/>
  <c r="Y11544" i="2"/>
  <c r="Y11545" i="2"/>
  <c r="Y11546" i="2"/>
  <c r="Y11547" i="2"/>
  <c r="Y11548" i="2"/>
  <c r="Y11549" i="2"/>
  <c r="Y11550" i="2"/>
  <c r="Y11551" i="2"/>
  <c r="Y11552" i="2"/>
  <c r="Y11553" i="2"/>
  <c r="Y11554" i="2"/>
  <c r="Y11555" i="2"/>
  <c r="Y11556" i="2"/>
  <c r="Y11557" i="2"/>
  <c r="Y11558" i="2"/>
  <c r="Y11559" i="2"/>
  <c r="Y11560" i="2"/>
  <c r="Y11561" i="2"/>
  <c r="Y11562" i="2"/>
  <c r="Y11563" i="2"/>
  <c r="Y11564" i="2"/>
  <c r="Y11565" i="2"/>
  <c r="Y11566" i="2"/>
  <c r="Y11567" i="2"/>
  <c r="Y11568" i="2"/>
  <c r="Y11569" i="2"/>
  <c r="Y11570" i="2"/>
  <c r="Y11571" i="2"/>
  <c r="Y11572" i="2"/>
  <c r="Y11573" i="2"/>
  <c r="Y11574" i="2"/>
  <c r="Y11575" i="2"/>
  <c r="Y11576" i="2"/>
  <c r="Y11577" i="2"/>
  <c r="Y11578" i="2"/>
  <c r="Y11579" i="2"/>
  <c r="Y11580" i="2"/>
  <c r="Y11581" i="2"/>
  <c r="Y11582" i="2"/>
  <c r="Y11583" i="2"/>
  <c r="Y11584" i="2"/>
  <c r="Y11585" i="2"/>
  <c r="Y11586" i="2"/>
  <c r="Y11587" i="2"/>
  <c r="Y11588" i="2"/>
  <c r="Y11589" i="2"/>
  <c r="Y11590" i="2"/>
  <c r="Y11591" i="2"/>
  <c r="Y11592" i="2"/>
  <c r="Y11593" i="2"/>
  <c r="Y11594" i="2"/>
  <c r="Y11595" i="2"/>
  <c r="Y11596" i="2"/>
  <c r="Y11597" i="2"/>
  <c r="Y11598" i="2"/>
  <c r="Y11599" i="2"/>
  <c r="Y11600" i="2"/>
  <c r="Y11601" i="2"/>
  <c r="Y11602" i="2"/>
  <c r="Y11603" i="2"/>
  <c r="Y11604" i="2"/>
  <c r="Y11605" i="2"/>
  <c r="Y11606" i="2"/>
  <c r="Y11607" i="2"/>
  <c r="Y11608" i="2"/>
  <c r="Y11609" i="2"/>
  <c r="Y11610" i="2"/>
  <c r="Y11611" i="2"/>
  <c r="Y11612" i="2"/>
  <c r="Y11613" i="2"/>
  <c r="Y11614" i="2"/>
  <c r="Y11615" i="2"/>
  <c r="Y11616" i="2"/>
  <c r="Y11617" i="2"/>
  <c r="Y11618" i="2"/>
  <c r="Y11619" i="2"/>
  <c r="Y11620" i="2"/>
  <c r="Y11621" i="2"/>
  <c r="Y11622" i="2"/>
  <c r="Y11623" i="2"/>
  <c r="Y11624" i="2"/>
  <c r="Y11625" i="2"/>
  <c r="Y11626" i="2"/>
  <c r="Y11627" i="2"/>
  <c r="Y11628" i="2"/>
  <c r="Y11629" i="2"/>
  <c r="Y11630" i="2"/>
  <c r="Y11631" i="2"/>
  <c r="Y11632" i="2"/>
  <c r="Y11633" i="2"/>
  <c r="Y11634" i="2"/>
  <c r="Y11635" i="2"/>
  <c r="Y11636" i="2"/>
  <c r="Y11637" i="2"/>
  <c r="Y11638" i="2"/>
  <c r="Y11639" i="2"/>
  <c r="Y11640" i="2"/>
  <c r="Y11641" i="2"/>
  <c r="Y11642" i="2"/>
  <c r="Y11643" i="2"/>
  <c r="Y11644" i="2"/>
  <c r="Y11645" i="2"/>
  <c r="Y11646" i="2"/>
  <c r="Y11647" i="2"/>
  <c r="Y11648" i="2"/>
  <c r="Y11649" i="2"/>
  <c r="Y11650" i="2"/>
  <c r="Y11651" i="2"/>
  <c r="Y11652" i="2"/>
  <c r="Y11653" i="2"/>
  <c r="Y11654" i="2"/>
  <c r="Y11655" i="2"/>
  <c r="Y11656" i="2"/>
  <c r="Y11657" i="2"/>
  <c r="Y11658" i="2"/>
  <c r="Y11659" i="2"/>
  <c r="Y11660" i="2"/>
  <c r="Y11661" i="2"/>
  <c r="Y11662" i="2"/>
  <c r="Y11663" i="2"/>
  <c r="Y11664" i="2"/>
  <c r="Y11665" i="2"/>
  <c r="Y11666" i="2"/>
  <c r="Y11667" i="2"/>
  <c r="Y11668" i="2"/>
  <c r="Y11669" i="2"/>
  <c r="Y11670" i="2"/>
  <c r="Y11671" i="2"/>
  <c r="Y11672" i="2"/>
  <c r="Y11673" i="2"/>
  <c r="Y11674" i="2"/>
  <c r="Y11675" i="2"/>
  <c r="Y11676" i="2"/>
  <c r="Y11677" i="2"/>
  <c r="Y11678" i="2"/>
  <c r="Y11679" i="2"/>
  <c r="Y11680" i="2"/>
  <c r="Y11681" i="2"/>
  <c r="Y11682" i="2"/>
  <c r="Y11683" i="2"/>
  <c r="Y11684" i="2"/>
  <c r="Y11685" i="2"/>
  <c r="Y11686" i="2"/>
  <c r="Y11687" i="2"/>
  <c r="Y11688" i="2"/>
  <c r="Y11689" i="2"/>
  <c r="Y11690" i="2"/>
  <c r="Y11691" i="2"/>
  <c r="Y11692" i="2"/>
  <c r="Y11693" i="2"/>
  <c r="Y11694" i="2"/>
  <c r="Y11695" i="2"/>
  <c r="Y11696" i="2"/>
  <c r="Y11697" i="2"/>
  <c r="Y11698" i="2"/>
  <c r="Y11699" i="2"/>
  <c r="Y11700" i="2"/>
  <c r="Y11701" i="2"/>
  <c r="Y11702" i="2"/>
  <c r="Y11703" i="2"/>
  <c r="Y11704" i="2"/>
  <c r="Y11705" i="2"/>
  <c r="Y11706" i="2"/>
  <c r="Y11707" i="2"/>
  <c r="Y11708" i="2"/>
  <c r="Y11709" i="2"/>
  <c r="Y11710" i="2"/>
  <c r="Y11711" i="2"/>
  <c r="Y11712" i="2"/>
  <c r="Y11713" i="2"/>
  <c r="Y11714" i="2"/>
  <c r="Y11715" i="2"/>
  <c r="Y11716" i="2"/>
  <c r="Y11717" i="2"/>
  <c r="Y11718" i="2"/>
  <c r="Y11719" i="2"/>
  <c r="Y11720" i="2"/>
  <c r="Y11721" i="2"/>
  <c r="Y11722" i="2"/>
  <c r="Y11723" i="2"/>
  <c r="Y11724" i="2"/>
  <c r="Y11725" i="2"/>
  <c r="Y11726" i="2"/>
  <c r="Y11727" i="2"/>
  <c r="Y11728" i="2"/>
  <c r="Y11729" i="2"/>
  <c r="Y11730" i="2"/>
  <c r="Y11731" i="2"/>
  <c r="Y11732" i="2"/>
  <c r="Y11733" i="2"/>
  <c r="Y11734" i="2"/>
  <c r="Y11735" i="2"/>
  <c r="Y11736" i="2"/>
  <c r="Y11737" i="2"/>
  <c r="Y11738" i="2"/>
  <c r="Y11739" i="2"/>
  <c r="Y11740" i="2"/>
  <c r="Y11741" i="2"/>
  <c r="Y11742" i="2"/>
  <c r="Y11743" i="2"/>
  <c r="Y11744" i="2"/>
  <c r="Y11745" i="2"/>
  <c r="Y11746" i="2"/>
  <c r="Y11747" i="2"/>
  <c r="Y11748" i="2"/>
  <c r="Y11749" i="2"/>
  <c r="Y11750" i="2"/>
  <c r="Y11751" i="2"/>
  <c r="Y11752" i="2"/>
  <c r="Y11753" i="2"/>
  <c r="Y11754" i="2"/>
  <c r="Y11755" i="2"/>
  <c r="Y11756" i="2"/>
  <c r="Y11757" i="2"/>
  <c r="Y11758" i="2"/>
  <c r="Y11759" i="2"/>
  <c r="Y11760" i="2"/>
  <c r="Y11761" i="2"/>
  <c r="Y11762" i="2"/>
  <c r="Y11763" i="2"/>
  <c r="Y11764" i="2"/>
  <c r="Y11765" i="2"/>
  <c r="Y11766" i="2"/>
  <c r="Y11767" i="2"/>
  <c r="Y11768" i="2"/>
  <c r="Y11769" i="2"/>
  <c r="Y11770" i="2"/>
  <c r="Y11771" i="2"/>
  <c r="Y11772" i="2"/>
  <c r="Y11773" i="2"/>
  <c r="Y11774" i="2"/>
  <c r="Y11775" i="2"/>
  <c r="Y11776" i="2"/>
  <c r="Y11777" i="2"/>
  <c r="Y11778" i="2"/>
  <c r="Y11779" i="2"/>
  <c r="Y11780" i="2"/>
  <c r="Y11781" i="2"/>
  <c r="Y11782" i="2"/>
  <c r="Y11783" i="2"/>
  <c r="Y11784" i="2"/>
  <c r="Y11785" i="2"/>
  <c r="Y11786" i="2"/>
  <c r="Y11787" i="2"/>
  <c r="Y11788" i="2"/>
  <c r="Y11789" i="2"/>
  <c r="Y11790" i="2"/>
  <c r="Y11791" i="2"/>
  <c r="Y11792" i="2"/>
  <c r="Y11793" i="2"/>
  <c r="Y11794" i="2"/>
  <c r="Y11795" i="2"/>
  <c r="Y11796" i="2"/>
  <c r="Y11797" i="2"/>
  <c r="Y11798" i="2"/>
  <c r="Y11799" i="2"/>
  <c r="Y11800" i="2"/>
  <c r="Y11801" i="2"/>
  <c r="Y11802" i="2"/>
  <c r="Y11803" i="2"/>
  <c r="Y11804" i="2"/>
  <c r="Y11805" i="2"/>
  <c r="Y11806" i="2"/>
  <c r="Y11807" i="2"/>
  <c r="Y11808" i="2"/>
  <c r="Y11809" i="2"/>
  <c r="Y11810" i="2"/>
  <c r="Y11811" i="2"/>
  <c r="Y11812" i="2"/>
  <c r="Y11813" i="2"/>
  <c r="Y11814" i="2"/>
  <c r="Y11815" i="2"/>
  <c r="Y11816" i="2"/>
  <c r="Y11817" i="2"/>
  <c r="Y11818" i="2"/>
  <c r="Y11819" i="2"/>
  <c r="Y11820" i="2"/>
  <c r="Y11821" i="2"/>
  <c r="Y11822" i="2"/>
  <c r="Y11823" i="2"/>
  <c r="Y11824" i="2"/>
  <c r="Y11825" i="2"/>
  <c r="Y11826" i="2"/>
  <c r="Y11827" i="2"/>
  <c r="Y11828" i="2"/>
  <c r="Y11829" i="2"/>
  <c r="Y11830" i="2"/>
  <c r="Y11831" i="2"/>
  <c r="Y11832" i="2"/>
  <c r="Y11833" i="2"/>
  <c r="Y11834" i="2"/>
  <c r="Y11835" i="2"/>
  <c r="Y11836" i="2"/>
  <c r="Y11837" i="2"/>
  <c r="Y11838" i="2"/>
  <c r="Y11839" i="2"/>
  <c r="Y11840" i="2"/>
  <c r="Y11841" i="2"/>
  <c r="Y11842" i="2"/>
  <c r="Y11843" i="2"/>
  <c r="Y11844" i="2"/>
  <c r="Y11845" i="2"/>
  <c r="Y11846" i="2"/>
  <c r="Y11847" i="2"/>
  <c r="Y11848" i="2"/>
  <c r="Y11849" i="2"/>
  <c r="Y11850" i="2"/>
  <c r="Y11851" i="2"/>
  <c r="Y11852" i="2"/>
  <c r="Y11853" i="2"/>
  <c r="Y11854" i="2"/>
  <c r="Y11855" i="2"/>
  <c r="Y11856" i="2"/>
  <c r="Y11857" i="2"/>
  <c r="Y11858" i="2"/>
  <c r="Y11859" i="2"/>
  <c r="Y11860" i="2"/>
  <c r="Y11861" i="2"/>
  <c r="Y11862" i="2"/>
  <c r="Y11863" i="2"/>
  <c r="Y11864" i="2"/>
  <c r="Y11865" i="2"/>
  <c r="Y11866" i="2"/>
  <c r="Y11867" i="2"/>
  <c r="Y11868" i="2"/>
  <c r="Y11869" i="2"/>
  <c r="Y11870" i="2"/>
  <c r="Y11871" i="2"/>
  <c r="Y11872" i="2"/>
  <c r="Y11873" i="2"/>
  <c r="Y11874" i="2"/>
  <c r="Y11875" i="2"/>
  <c r="Y11876" i="2"/>
  <c r="Y11877" i="2"/>
  <c r="Y11878" i="2"/>
  <c r="Y11879" i="2"/>
  <c r="Y11880" i="2"/>
  <c r="Y11881" i="2"/>
  <c r="Y11882" i="2"/>
  <c r="Y11883" i="2"/>
  <c r="Y11884" i="2"/>
  <c r="Y11885" i="2"/>
  <c r="Y11886" i="2"/>
  <c r="Y11887" i="2"/>
  <c r="Y11888" i="2"/>
  <c r="Y11889" i="2"/>
  <c r="Y11890" i="2"/>
  <c r="Y11891" i="2"/>
  <c r="Y11892" i="2"/>
  <c r="Y11893" i="2"/>
  <c r="Y11894" i="2"/>
  <c r="Y11895" i="2"/>
  <c r="Y11896" i="2"/>
  <c r="Y11897" i="2"/>
  <c r="Y11898" i="2"/>
  <c r="Y11899" i="2"/>
  <c r="Y11900" i="2"/>
  <c r="Y11901" i="2"/>
  <c r="Y11902" i="2"/>
  <c r="Y11903" i="2"/>
  <c r="Y11904" i="2"/>
  <c r="Y11905" i="2"/>
  <c r="Y11906" i="2"/>
  <c r="Y11907" i="2"/>
  <c r="Y11908" i="2"/>
  <c r="Y11909" i="2"/>
  <c r="Y11910" i="2"/>
  <c r="Y11911" i="2"/>
  <c r="Y11912" i="2"/>
  <c r="Y11913" i="2"/>
  <c r="Y11914" i="2"/>
  <c r="Y11915" i="2"/>
  <c r="Y11916" i="2"/>
  <c r="Y11917" i="2"/>
  <c r="Y11918" i="2"/>
  <c r="Y11919" i="2"/>
  <c r="Y11920" i="2"/>
  <c r="Y11921" i="2"/>
  <c r="Y11922" i="2"/>
  <c r="Y11923" i="2"/>
  <c r="Y11924" i="2"/>
  <c r="Y11925" i="2"/>
  <c r="Y11926" i="2"/>
  <c r="Y11927" i="2"/>
  <c r="Y11928" i="2"/>
  <c r="Y11929" i="2"/>
  <c r="Y11930" i="2"/>
  <c r="Y11931" i="2"/>
  <c r="Y11932" i="2"/>
  <c r="Y11933" i="2"/>
  <c r="Y11934" i="2"/>
  <c r="Y11935" i="2"/>
  <c r="Y11936" i="2"/>
  <c r="Y11937" i="2"/>
  <c r="Y11938" i="2"/>
  <c r="Y11939" i="2"/>
  <c r="Y11940" i="2"/>
  <c r="Y11941" i="2"/>
  <c r="Y11942" i="2"/>
  <c r="Y11943" i="2"/>
  <c r="Y11944" i="2"/>
  <c r="Y11945" i="2"/>
  <c r="Y11946" i="2"/>
  <c r="Y11947" i="2"/>
  <c r="Y11948" i="2"/>
  <c r="Y11949" i="2"/>
  <c r="Y11950" i="2"/>
  <c r="Y11951" i="2"/>
  <c r="Y11952" i="2"/>
  <c r="Y11953" i="2"/>
  <c r="Y11954" i="2"/>
  <c r="Y11955" i="2"/>
  <c r="Y11956" i="2"/>
  <c r="Y11957" i="2"/>
  <c r="Y11958" i="2"/>
  <c r="Y11959" i="2"/>
  <c r="Y11960" i="2"/>
  <c r="Y11961" i="2"/>
  <c r="Y11962" i="2"/>
  <c r="Y11963" i="2"/>
  <c r="Y11964" i="2"/>
  <c r="Y11965" i="2"/>
  <c r="Y11966" i="2"/>
  <c r="Y11967" i="2"/>
  <c r="Y11968" i="2"/>
  <c r="Y11969" i="2"/>
  <c r="Y11970" i="2"/>
  <c r="Y11971" i="2"/>
  <c r="Y11972" i="2"/>
  <c r="Y11973" i="2"/>
  <c r="Y11974" i="2"/>
  <c r="Y11975" i="2"/>
  <c r="Y11976" i="2"/>
  <c r="Y11977" i="2"/>
  <c r="Y11978" i="2"/>
  <c r="Y11979" i="2"/>
  <c r="Y11980" i="2"/>
  <c r="Y11981" i="2"/>
  <c r="Y11982" i="2"/>
  <c r="Y11983" i="2"/>
  <c r="Y11984" i="2"/>
  <c r="Y11985" i="2"/>
  <c r="Y11986" i="2"/>
  <c r="Y11987" i="2"/>
  <c r="Y11988" i="2"/>
  <c r="Y11989" i="2"/>
  <c r="Y11990" i="2"/>
  <c r="Y11991" i="2"/>
  <c r="Y11992" i="2"/>
  <c r="Y11993" i="2"/>
  <c r="Y11994" i="2"/>
  <c r="Y11995" i="2"/>
  <c r="Y11996" i="2"/>
  <c r="Y11997" i="2"/>
  <c r="Y11998" i="2"/>
  <c r="Y11999" i="2"/>
  <c r="Y12000" i="2"/>
  <c r="Y12001" i="2"/>
  <c r="Y12002" i="2"/>
  <c r="Y12003" i="2"/>
  <c r="Y12004" i="2"/>
  <c r="Y12005" i="2"/>
  <c r="Y12006" i="2"/>
  <c r="Y12007" i="2"/>
  <c r="Y12008" i="2"/>
  <c r="Y12009" i="2"/>
  <c r="Y12010" i="2"/>
  <c r="Y12011" i="2"/>
  <c r="Y12012" i="2"/>
  <c r="Y12013" i="2"/>
  <c r="Y12014" i="2"/>
  <c r="Y12015" i="2"/>
  <c r="Y12016" i="2"/>
  <c r="Y12017" i="2"/>
  <c r="Y12018" i="2"/>
  <c r="Y12019" i="2"/>
  <c r="Y12020" i="2"/>
  <c r="Y12021" i="2"/>
  <c r="Y12022" i="2"/>
  <c r="Y12023" i="2"/>
  <c r="Y12024" i="2"/>
  <c r="Y12025" i="2"/>
  <c r="Y12026" i="2"/>
  <c r="Y12027" i="2"/>
  <c r="Y12028" i="2"/>
  <c r="Y12029" i="2"/>
  <c r="Y12030" i="2"/>
  <c r="Y12031" i="2"/>
  <c r="Y12032" i="2"/>
  <c r="Y12033" i="2"/>
  <c r="Y12034" i="2"/>
  <c r="Y12035" i="2"/>
  <c r="Y12036" i="2"/>
  <c r="Y12037" i="2"/>
  <c r="Y12038" i="2"/>
  <c r="Y12039" i="2"/>
  <c r="Y12040" i="2"/>
  <c r="Y12041" i="2"/>
  <c r="Y12042" i="2"/>
  <c r="Y12043" i="2"/>
  <c r="Y12044" i="2"/>
  <c r="Y12045" i="2"/>
  <c r="Y12046" i="2"/>
  <c r="Y12047" i="2"/>
  <c r="Y12048" i="2"/>
  <c r="Y12049" i="2"/>
  <c r="Y12050" i="2"/>
  <c r="Y12051" i="2"/>
  <c r="Y12052" i="2"/>
  <c r="Y12053" i="2"/>
  <c r="Y12054" i="2"/>
  <c r="Y12055" i="2"/>
  <c r="Y12056" i="2"/>
  <c r="Y12057" i="2"/>
  <c r="Y12058" i="2"/>
  <c r="Y12059" i="2"/>
  <c r="Y12060" i="2"/>
  <c r="Y12061" i="2"/>
  <c r="Y12062" i="2"/>
  <c r="Y12063" i="2"/>
  <c r="Y12064" i="2"/>
  <c r="Y12065" i="2"/>
  <c r="Y12066" i="2"/>
  <c r="Y12067" i="2"/>
  <c r="Y12068" i="2"/>
  <c r="Y12069" i="2"/>
  <c r="Y12070" i="2"/>
  <c r="Y12071" i="2"/>
  <c r="Y12072" i="2"/>
  <c r="Y12073" i="2"/>
  <c r="Y12074" i="2"/>
  <c r="Y12075" i="2"/>
  <c r="Y12076" i="2"/>
  <c r="Y12077" i="2"/>
  <c r="Y12078" i="2"/>
  <c r="Y12079" i="2"/>
  <c r="Y12080" i="2"/>
  <c r="Y12081" i="2"/>
  <c r="Y12082" i="2"/>
  <c r="Y12083" i="2"/>
  <c r="Y12084" i="2"/>
  <c r="Y12085" i="2"/>
  <c r="Y12086" i="2"/>
  <c r="Y12087" i="2"/>
  <c r="Y12088" i="2"/>
  <c r="Y12089" i="2"/>
  <c r="Y12090" i="2"/>
  <c r="Y12091" i="2"/>
  <c r="Y12092" i="2"/>
  <c r="Y12093" i="2"/>
  <c r="Y12094" i="2"/>
  <c r="Y12095" i="2"/>
  <c r="Y12096" i="2"/>
  <c r="Y12097" i="2"/>
  <c r="Y12098" i="2"/>
  <c r="Y12099" i="2"/>
  <c r="Y12100" i="2"/>
  <c r="Y12101" i="2"/>
  <c r="Y12102" i="2"/>
  <c r="Y12103" i="2"/>
  <c r="Y12104" i="2"/>
  <c r="Y12105" i="2"/>
  <c r="Y12106" i="2"/>
  <c r="Y12107" i="2"/>
  <c r="Y12108" i="2"/>
  <c r="Y12109" i="2"/>
  <c r="Y12110" i="2"/>
  <c r="Y12111" i="2"/>
  <c r="Y12112" i="2"/>
  <c r="Y12113" i="2"/>
  <c r="Y12114" i="2"/>
  <c r="Y12115" i="2"/>
  <c r="Y12116" i="2"/>
  <c r="Y12117" i="2"/>
  <c r="Y12118" i="2"/>
  <c r="Y12119" i="2"/>
  <c r="Y12120" i="2"/>
  <c r="Y12121" i="2"/>
  <c r="Y12122" i="2"/>
  <c r="Y12123" i="2"/>
  <c r="Y12124" i="2"/>
  <c r="Y12125" i="2"/>
  <c r="Y12126" i="2"/>
  <c r="Y12127" i="2"/>
  <c r="Y12128" i="2"/>
  <c r="Y12129" i="2"/>
  <c r="Y12130" i="2"/>
  <c r="Y12131" i="2"/>
  <c r="Y12132" i="2"/>
  <c r="Y12133" i="2"/>
  <c r="Y12134" i="2"/>
  <c r="Y12135" i="2"/>
  <c r="Y12136" i="2"/>
  <c r="Y12137" i="2"/>
  <c r="Y12138" i="2"/>
  <c r="Y12139" i="2"/>
  <c r="Y12140" i="2"/>
  <c r="Y12141" i="2"/>
  <c r="Y12142" i="2"/>
  <c r="Y12143" i="2"/>
  <c r="Y12144" i="2"/>
  <c r="Y12145" i="2"/>
  <c r="Y12146" i="2"/>
  <c r="Y12147" i="2"/>
  <c r="Y12148" i="2"/>
  <c r="Y12149" i="2"/>
  <c r="Y12150" i="2"/>
  <c r="Y12151" i="2"/>
  <c r="Y12152" i="2"/>
  <c r="Y12153" i="2"/>
  <c r="Y12154" i="2"/>
  <c r="Y12155" i="2"/>
  <c r="Y12156" i="2"/>
  <c r="Y12157" i="2"/>
  <c r="Y12158" i="2"/>
  <c r="Y12159" i="2"/>
  <c r="Y12160" i="2"/>
  <c r="Y12161" i="2"/>
  <c r="Y12162" i="2"/>
  <c r="Y12163" i="2"/>
  <c r="Y12164" i="2"/>
  <c r="Y12165" i="2"/>
  <c r="Y12166" i="2"/>
  <c r="Y12167" i="2"/>
  <c r="Y12168" i="2"/>
  <c r="Y12169" i="2"/>
  <c r="Y12170" i="2"/>
  <c r="Y12171" i="2"/>
  <c r="Y12172" i="2"/>
  <c r="Y12173" i="2"/>
  <c r="Y12174" i="2"/>
  <c r="Y12175" i="2"/>
  <c r="Y12176" i="2"/>
  <c r="Y12177" i="2"/>
  <c r="Y12178" i="2"/>
  <c r="Y12179" i="2"/>
  <c r="Y12180" i="2"/>
  <c r="Y12181" i="2"/>
  <c r="Y12182" i="2"/>
  <c r="Y12183" i="2"/>
  <c r="Y12184" i="2"/>
  <c r="Y12185" i="2"/>
  <c r="Y12186" i="2"/>
  <c r="Y12187" i="2"/>
  <c r="Y12188" i="2"/>
  <c r="Y12189" i="2"/>
  <c r="Y12190" i="2"/>
  <c r="Y12191" i="2"/>
  <c r="Y12192" i="2"/>
  <c r="Y12193" i="2"/>
  <c r="Y12194" i="2"/>
  <c r="Y12195" i="2"/>
  <c r="Y12196" i="2"/>
  <c r="Y12197" i="2"/>
  <c r="Y12198" i="2"/>
  <c r="Y12199" i="2"/>
  <c r="Y12200" i="2"/>
  <c r="Y12201" i="2"/>
  <c r="Y12202" i="2"/>
  <c r="Y12203" i="2"/>
  <c r="Y12204" i="2"/>
  <c r="Y12205" i="2"/>
  <c r="Y12206" i="2"/>
  <c r="Y12207" i="2"/>
  <c r="Y12208" i="2"/>
  <c r="Y12209" i="2"/>
  <c r="Y12210" i="2"/>
  <c r="Y12211" i="2"/>
  <c r="Y12212" i="2"/>
  <c r="Y12213" i="2"/>
  <c r="Y12214" i="2"/>
  <c r="Y12215" i="2"/>
  <c r="Y12216" i="2"/>
  <c r="Y12217" i="2"/>
  <c r="Y12218" i="2"/>
  <c r="Y12219" i="2"/>
  <c r="Y12220" i="2"/>
  <c r="Y12221" i="2"/>
  <c r="Y12222" i="2"/>
  <c r="Y12223" i="2"/>
  <c r="Y12224" i="2"/>
  <c r="Y12225" i="2"/>
  <c r="Y12226" i="2"/>
  <c r="Y12227" i="2"/>
  <c r="Y12228" i="2"/>
  <c r="Y12229" i="2"/>
  <c r="Y12230" i="2"/>
  <c r="Y12231" i="2"/>
  <c r="Y12232" i="2"/>
  <c r="Y12233" i="2"/>
  <c r="Y12234" i="2"/>
  <c r="Y12235" i="2"/>
  <c r="Y12236" i="2"/>
  <c r="Y12237" i="2"/>
  <c r="Y12238" i="2"/>
  <c r="Y12239" i="2"/>
  <c r="Y12240" i="2"/>
  <c r="Y12241" i="2"/>
  <c r="Y12242" i="2"/>
  <c r="Y12243" i="2"/>
  <c r="Y12244" i="2"/>
  <c r="Y12245" i="2"/>
  <c r="Y12246" i="2"/>
  <c r="Y12247" i="2"/>
  <c r="Y12248" i="2"/>
  <c r="Y12249" i="2"/>
  <c r="Y12250" i="2"/>
  <c r="Y12251" i="2"/>
  <c r="Y12252" i="2"/>
  <c r="Y12253" i="2"/>
  <c r="Y12254" i="2"/>
  <c r="Y12255" i="2"/>
  <c r="Y12256" i="2"/>
  <c r="Y12257" i="2"/>
  <c r="Y12258" i="2"/>
  <c r="Y12259" i="2"/>
  <c r="Y12260" i="2"/>
  <c r="Y12261" i="2"/>
  <c r="Y12262" i="2"/>
  <c r="Y12263" i="2"/>
  <c r="Y12264" i="2"/>
  <c r="Y12265" i="2"/>
  <c r="Y12266" i="2"/>
  <c r="Y12267" i="2"/>
  <c r="Y12268" i="2"/>
  <c r="Y12269" i="2"/>
  <c r="Y12270" i="2"/>
  <c r="Y12271" i="2"/>
  <c r="Y12272" i="2"/>
  <c r="Y12273" i="2"/>
  <c r="Y12274" i="2"/>
  <c r="Y12275" i="2"/>
  <c r="Y12276" i="2"/>
  <c r="Y12277" i="2"/>
  <c r="Y12278" i="2"/>
  <c r="Y12279" i="2"/>
  <c r="Y12280" i="2"/>
  <c r="Y12281" i="2"/>
  <c r="Y12282" i="2"/>
  <c r="Y12283" i="2"/>
  <c r="Y12284" i="2"/>
  <c r="Y12285" i="2"/>
  <c r="Y12286" i="2"/>
  <c r="Y12287" i="2"/>
  <c r="Y12288" i="2"/>
  <c r="Y12289" i="2"/>
  <c r="Y12290" i="2"/>
  <c r="Y12291" i="2"/>
  <c r="Y12292" i="2"/>
  <c r="Y12293" i="2"/>
  <c r="Y12294" i="2"/>
  <c r="Y12295" i="2"/>
  <c r="Y12296" i="2"/>
  <c r="Y12297" i="2"/>
  <c r="Y12298" i="2"/>
  <c r="Y12299" i="2"/>
  <c r="Y12300" i="2"/>
  <c r="Y12301" i="2"/>
  <c r="Y12302" i="2"/>
  <c r="Y12303" i="2"/>
  <c r="Y12304" i="2"/>
  <c r="Y12305" i="2"/>
  <c r="Y12306" i="2"/>
  <c r="Y12307" i="2"/>
  <c r="Y12308" i="2"/>
  <c r="Y12309" i="2"/>
  <c r="Y12310" i="2"/>
  <c r="Y12311" i="2"/>
  <c r="Y12312" i="2"/>
  <c r="Y12313" i="2"/>
  <c r="Y12314" i="2"/>
  <c r="Y12315" i="2"/>
  <c r="Y12316" i="2"/>
  <c r="Y12317" i="2"/>
  <c r="Y12318" i="2"/>
  <c r="Y12319" i="2"/>
  <c r="Y12320" i="2"/>
  <c r="Y12321" i="2"/>
  <c r="Y12322" i="2"/>
  <c r="Y12323" i="2"/>
  <c r="Y12324" i="2"/>
  <c r="Y12325" i="2"/>
  <c r="Y12326" i="2"/>
  <c r="Y12327" i="2"/>
  <c r="Y12328" i="2"/>
  <c r="Y12329" i="2"/>
  <c r="Y12330" i="2"/>
  <c r="Y12331" i="2"/>
  <c r="Y12332" i="2"/>
  <c r="Y12333" i="2"/>
  <c r="Y12334" i="2"/>
  <c r="Y12335" i="2"/>
  <c r="Y12336" i="2"/>
  <c r="Y12337" i="2"/>
  <c r="Y12338" i="2"/>
  <c r="Y12339" i="2"/>
  <c r="Y12340" i="2"/>
  <c r="Y12341" i="2"/>
  <c r="Y12342" i="2"/>
  <c r="Y12343" i="2"/>
  <c r="Y12344" i="2"/>
  <c r="Y12345" i="2"/>
  <c r="Y12346" i="2"/>
  <c r="Y12347" i="2"/>
  <c r="Y12348" i="2"/>
  <c r="Y12349" i="2"/>
  <c r="Y12350" i="2"/>
  <c r="Y12351" i="2"/>
  <c r="Y12352" i="2"/>
  <c r="Y12353" i="2"/>
  <c r="Y12354" i="2"/>
  <c r="Y12355" i="2"/>
  <c r="Y12356" i="2"/>
  <c r="Y12357" i="2"/>
  <c r="Y12358" i="2"/>
  <c r="Y12359" i="2"/>
  <c r="Y12360" i="2"/>
  <c r="Y12361" i="2"/>
  <c r="Y12362" i="2"/>
  <c r="Y12363" i="2"/>
  <c r="Y12364" i="2"/>
  <c r="Y12365" i="2"/>
  <c r="Y12366" i="2"/>
  <c r="Y12367" i="2"/>
  <c r="Y12368" i="2"/>
  <c r="Y12369" i="2"/>
  <c r="Y12370" i="2"/>
  <c r="Y12371" i="2"/>
  <c r="Y12372" i="2"/>
  <c r="Y12373" i="2"/>
  <c r="Y12374" i="2"/>
  <c r="Y12375" i="2"/>
  <c r="Y12376" i="2"/>
  <c r="Y12377" i="2"/>
  <c r="Y12378" i="2"/>
  <c r="Y12379" i="2"/>
  <c r="Y12380" i="2"/>
  <c r="Y12381" i="2"/>
  <c r="Y12382" i="2"/>
  <c r="Y12383" i="2"/>
  <c r="Y12384" i="2"/>
  <c r="Y12385" i="2"/>
  <c r="Y12386" i="2"/>
  <c r="Y12387" i="2"/>
  <c r="Y12388" i="2"/>
  <c r="Y12389" i="2"/>
  <c r="Y12390" i="2"/>
  <c r="Y12391" i="2"/>
  <c r="Y12392" i="2"/>
  <c r="Y12393" i="2"/>
  <c r="Y12394" i="2"/>
  <c r="Y12395" i="2"/>
  <c r="Y12396" i="2"/>
  <c r="Y12397" i="2"/>
  <c r="Y12398" i="2"/>
  <c r="Y12399" i="2"/>
  <c r="Y12400" i="2"/>
  <c r="Y12401" i="2"/>
  <c r="Y12402" i="2"/>
  <c r="Y12403" i="2"/>
  <c r="Y12404" i="2"/>
  <c r="Y12405" i="2"/>
  <c r="Y12406" i="2"/>
  <c r="Y12407" i="2"/>
  <c r="Y12408" i="2"/>
  <c r="Y12409" i="2"/>
  <c r="Y12410" i="2"/>
  <c r="Y12411" i="2"/>
  <c r="Y12412" i="2"/>
  <c r="Y12413" i="2"/>
  <c r="Y12414" i="2"/>
  <c r="Y12415" i="2"/>
  <c r="Y12416" i="2"/>
  <c r="Y12417" i="2"/>
  <c r="Y12418" i="2"/>
  <c r="Y12419" i="2"/>
  <c r="Y12420" i="2"/>
  <c r="Y12421" i="2"/>
  <c r="Y12422" i="2"/>
  <c r="Y12423" i="2"/>
  <c r="Y12424" i="2"/>
  <c r="Y12425" i="2"/>
  <c r="Y12426" i="2"/>
  <c r="Y12427" i="2"/>
  <c r="Y12428" i="2"/>
  <c r="Y12429" i="2"/>
  <c r="Y12430" i="2"/>
  <c r="Y12431" i="2"/>
  <c r="Y12432" i="2"/>
  <c r="Y12433" i="2"/>
  <c r="Y12434" i="2"/>
  <c r="Y12435" i="2"/>
  <c r="Y12436" i="2"/>
  <c r="Y12437" i="2"/>
  <c r="Y12438" i="2"/>
  <c r="Y12439" i="2"/>
  <c r="Y12440" i="2"/>
  <c r="Y12441" i="2"/>
  <c r="Y12442" i="2"/>
  <c r="Y12443" i="2"/>
  <c r="Y12444" i="2"/>
  <c r="Y12445" i="2"/>
  <c r="Y12446" i="2"/>
  <c r="Y12447" i="2"/>
  <c r="Y12448" i="2"/>
  <c r="Y12449" i="2"/>
  <c r="Y12450" i="2"/>
  <c r="Y12451" i="2"/>
  <c r="Y12452" i="2"/>
  <c r="Y12453" i="2"/>
  <c r="Y12454" i="2"/>
  <c r="Y12455" i="2"/>
  <c r="Y12456" i="2"/>
  <c r="Y12457" i="2"/>
  <c r="Y12458" i="2"/>
  <c r="Y12459" i="2"/>
  <c r="Y12460" i="2"/>
  <c r="Y12461" i="2"/>
  <c r="Y12462" i="2"/>
  <c r="Y12463" i="2"/>
  <c r="Y12464" i="2"/>
  <c r="Y12465" i="2"/>
  <c r="Y12466" i="2"/>
  <c r="Y12467" i="2"/>
  <c r="Y12468" i="2"/>
  <c r="Y12469" i="2"/>
  <c r="Y12470" i="2"/>
  <c r="Y12471" i="2"/>
  <c r="Y12472" i="2"/>
  <c r="Y12473" i="2"/>
  <c r="Y12474" i="2"/>
  <c r="Y12475" i="2"/>
  <c r="Y12476" i="2"/>
  <c r="Y12477" i="2"/>
  <c r="Y12478" i="2"/>
  <c r="Y12479" i="2"/>
  <c r="Y12480" i="2"/>
  <c r="Y12481" i="2"/>
  <c r="Y12482" i="2"/>
  <c r="Y12483" i="2"/>
  <c r="Y12484" i="2"/>
  <c r="Y12485" i="2"/>
  <c r="Y12486" i="2"/>
  <c r="Y12487" i="2"/>
  <c r="Y12488" i="2"/>
  <c r="Y12489" i="2"/>
  <c r="Y12490" i="2"/>
  <c r="Y12491" i="2"/>
  <c r="Y12492" i="2"/>
  <c r="Y12493" i="2"/>
  <c r="Y12494" i="2"/>
  <c r="Y12495" i="2"/>
  <c r="Y12496" i="2"/>
  <c r="Y12497" i="2"/>
  <c r="Y12498" i="2"/>
  <c r="Y12499" i="2"/>
  <c r="Y12500" i="2"/>
  <c r="Y12501" i="2"/>
  <c r="Y12502" i="2"/>
  <c r="Y12503" i="2"/>
  <c r="Y12504" i="2"/>
  <c r="Y12505" i="2"/>
  <c r="Y12506" i="2"/>
  <c r="Y12507" i="2"/>
  <c r="Y12508" i="2"/>
  <c r="Y12509" i="2"/>
  <c r="Y12510" i="2"/>
  <c r="Y12511" i="2"/>
  <c r="Y12512" i="2"/>
  <c r="Y12513" i="2"/>
  <c r="Y12514" i="2"/>
  <c r="Y12515" i="2"/>
  <c r="Y12516" i="2"/>
  <c r="Y12517" i="2"/>
  <c r="Y12518" i="2"/>
  <c r="Y12519" i="2"/>
  <c r="Y12520" i="2"/>
  <c r="Y12521" i="2"/>
  <c r="Y12522" i="2"/>
  <c r="Y12523" i="2"/>
  <c r="Y12524" i="2"/>
  <c r="Y12525" i="2"/>
  <c r="Y12526" i="2"/>
  <c r="Y12527" i="2"/>
  <c r="Y12528" i="2"/>
  <c r="Y12529" i="2"/>
  <c r="Y12530" i="2"/>
  <c r="Y12531" i="2"/>
  <c r="Y12532" i="2"/>
  <c r="Y12533" i="2"/>
  <c r="Y12534" i="2"/>
  <c r="Y12535" i="2"/>
  <c r="Y12536" i="2"/>
  <c r="Y12537" i="2"/>
  <c r="Y12538" i="2"/>
  <c r="Y12539" i="2"/>
  <c r="Y12540" i="2"/>
  <c r="Y12541" i="2"/>
  <c r="Y12542" i="2"/>
  <c r="Y12543" i="2"/>
  <c r="Y12544" i="2"/>
  <c r="Y12545" i="2"/>
  <c r="Y12546" i="2"/>
  <c r="Y12547" i="2"/>
  <c r="Y12548" i="2"/>
  <c r="Y12549" i="2"/>
  <c r="Y12550" i="2"/>
  <c r="Y12551" i="2"/>
  <c r="Y12552" i="2"/>
  <c r="Y12553" i="2"/>
  <c r="Y12554" i="2"/>
  <c r="Y12555" i="2"/>
  <c r="Y12556" i="2"/>
  <c r="Y12557" i="2"/>
  <c r="Y12558" i="2"/>
  <c r="Y12559" i="2"/>
  <c r="Y12560" i="2"/>
  <c r="Y12561" i="2"/>
  <c r="Y12562" i="2"/>
  <c r="Y12563" i="2"/>
  <c r="Y12564" i="2"/>
  <c r="Y12565" i="2"/>
  <c r="Y12566" i="2"/>
  <c r="Y12567" i="2"/>
  <c r="Y12568" i="2"/>
  <c r="Y12569" i="2"/>
  <c r="Y12570" i="2"/>
  <c r="Y12571" i="2"/>
  <c r="Y12572" i="2"/>
  <c r="Y12573" i="2"/>
  <c r="Y12574" i="2"/>
  <c r="Y12575" i="2"/>
  <c r="Y12576" i="2"/>
  <c r="Y12577" i="2"/>
  <c r="Y12578" i="2"/>
  <c r="Y12579" i="2"/>
  <c r="Y12580" i="2"/>
  <c r="Y12581" i="2"/>
  <c r="Y12582" i="2"/>
  <c r="Y12583" i="2"/>
  <c r="Y12584" i="2"/>
  <c r="Y12585" i="2"/>
  <c r="Y12586" i="2"/>
  <c r="Y12587" i="2"/>
  <c r="Y12588" i="2"/>
  <c r="Y12589" i="2"/>
  <c r="Y12590" i="2"/>
  <c r="Y12591" i="2"/>
  <c r="Y12592" i="2"/>
  <c r="Y12593" i="2"/>
  <c r="Y12594" i="2"/>
  <c r="Y12595" i="2"/>
  <c r="Y12596" i="2"/>
  <c r="Y12597" i="2"/>
  <c r="Y12598" i="2"/>
  <c r="Y12599" i="2"/>
  <c r="Y12600" i="2"/>
  <c r="Y12601" i="2"/>
  <c r="Y12602" i="2"/>
  <c r="Y12603" i="2"/>
  <c r="Y12604" i="2"/>
  <c r="Y12605" i="2"/>
  <c r="Y12606" i="2"/>
  <c r="Y12607" i="2"/>
  <c r="Y12608" i="2"/>
  <c r="Y12609" i="2"/>
  <c r="Y12610" i="2"/>
  <c r="Y12611" i="2"/>
  <c r="Y12612" i="2"/>
  <c r="Y12613" i="2"/>
  <c r="Y12614" i="2"/>
  <c r="Y12615" i="2"/>
  <c r="Y12616" i="2"/>
  <c r="Y12617" i="2"/>
  <c r="Y12618" i="2"/>
  <c r="Y12619" i="2"/>
  <c r="Y12620" i="2"/>
  <c r="Y12621" i="2"/>
  <c r="Y12622" i="2"/>
  <c r="Y12623" i="2"/>
  <c r="Y12624" i="2"/>
  <c r="Y12625" i="2"/>
  <c r="Y12626" i="2"/>
  <c r="Y12627" i="2"/>
  <c r="Y12628" i="2"/>
  <c r="Y12629" i="2"/>
  <c r="Y12630" i="2"/>
  <c r="Y12631" i="2"/>
  <c r="Y12632" i="2"/>
  <c r="Y12633" i="2"/>
  <c r="Y12634" i="2"/>
  <c r="Y12635" i="2"/>
  <c r="Y12636" i="2"/>
  <c r="Y12637" i="2"/>
  <c r="Y12638" i="2"/>
  <c r="Y12639" i="2"/>
  <c r="Y12640" i="2"/>
  <c r="Y12641" i="2"/>
  <c r="Y12642" i="2"/>
  <c r="Y12643" i="2"/>
  <c r="Y12644" i="2"/>
  <c r="Y12645" i="2"/>
  <c r="Y12646" i="2"/>
  <c r="Y12647" i="2"/>
  <c r="Y12648" i="2"/>
  <c r="Y12649" i="2"/>
  <c r="Y12650" i="2"/>
  <c r="Y12651" i="2"/>
  <c r="Y12652" i="2"/>
  <c r="Y12653" i="2"/>
  <c r="Y12654" i="2"/>
  <c r="Y12655" i="2"/>
  <c r="Y12656" i="2"/>
  <c r="Y12657" i="2"/>
  <c r="Y12658" i="2"/>
  <c r="Y12659" i="2"/>
  <c r="Y12660" i="2"/>
  <c r="Y12661" i="2"/>
  <c r="Y12662" i="2"/>
  <c r="Y12663" i="2"/>
  <c r="Y12664" i="2"/>
  <c r="Y12665" i="2"/>
  <c r="Y12666" i="2"/>
  <c r="Y12667" i="2"/>
  <c r="Y12668" i="2"/>
  <c r="Y12669" i="2"/>
  <c r="Y12670" i="2"/>
  <c r="Y12671" i="2"/>
  <c r="Y12672" i="2"/>
  <c r="Y12673" i="2"/>
  <c r="Y12674" i="2"/>
  <c r="Y12675" i="2"/>
  <c r="Y12676" i="2"/>
  <c r="Y12677" i="2"/>
  <c r="Y12678" i="2"/>
  <c r="Y12679" i="2"/>
  <c r="Y12680" i="2"/>
  <c r="Y12681" i="2"/>
  <c r="Y12682" i="2"/>
  <c r="Y12683" i="2"/>
  <c r="Y12684" i="2"/>
  <c r="Y12685" i="2"/>
  <c r="Y12686" i="2"/>
  <c r="Y12687" i="2"/>
  <c r="Y12688" i="2"/>
  <c r="Y12689" i="2"/>
  <c r="Y12690" i="2"/>
  <c r="Y12691" i="2"/>
  <c r="Y12692" i="2"/>
  <c r="Y12693" i="2"/>
  <c r="Y12694" i="2"/>
  <c r="Y12695" i="2"/>
  <c r="Y12696" i="2"/>
  <c r="Y12697" i="2"/>
  <c r="Y12698" i="2"/>
  <c r="Y12699" i="2"/>
  <c r="Y12700" i="2"/>
  <c r="Y12701" i="2"/>
  <c r="Y12702" i="2"/>
  <c r="Y12703" i="2"/>
  <c r="Y12704" i="2"/>
  <c r="Y12705" i="2"/>
  <c r="Y12706" i="2"/>
  <c r="Y12707" i="2"/>
  <c r="Y12708" i="2"/>
  <c r="Y12709" i="2"/>
  <c r="Y12710" i="2"/>
  <c r="Y12711" i="2"/>
  <c r="Y12712" i="2"/>
  <c r="Y12713" i="2"/>
  <c r="Y12714" i="2"/>
  <c r="Y12715" i="2"/>
  <c r="Y12716" i="2"/>
  <c r="Y12717" i="2"/>
  <c r="Y12718" i="2"/>
  <c r="Y12719" i="2"/>
  <c r="Y12720" i="2"/>
  <c r="Y12721" i="2"/>
  <c r="Y12722" i="2"/>
  <c r="Y12723" i="2"/>
  <c r="Y12724" i="2"/>
  <c r="Y12725" i="2"/>
  <c r="Y12726" i="2"/>
  <c r="Y12727" i="2"/>
  <c r="Y12728" i="2"/>
  <c r="Y12729" i="2"/>
  <c r="Y12730" i="2"/>
  <c r="Y12731" i="2"/>
  <c r="Y12732" i="2"/>
  <c r="Y12733" i="2"/>
  <c r="Y12734" i="2"/>
  <c r="Y12735" i="2"/>
  <c r="Y12736" i="2"/>
  <c r="Y12737" i="2"/>
  <c r="Y12738" i="2"/>
  <c r="Y12739" i="2"/>
  <c r="Y12740" i="2"/>
  <c r="Y12741" i="2"/>
  <c r="Y12742" i="2"/>
  <c r="Y12743" i="2"/>
  <c r="Y12744" i="2"/>
  <c r="Y12745" i="2"/>
  <c r="Y12746" i="2"/>
  <c r="Y12747" i="2"/>
  <c r="Y12748" i="2"/>
  <c r="Y12749" i="2"/>
  <c r="Y12750" i="2"/>
  <c r="Y12751" i="2"/>
  <c r="Y12752" i="2"/>
  <c r="Y12753" i="2"/>
  <c r="Y12754" i="2"/>
  <c r="Y12755" i="2"/>
  <c r="Y12756" i="2"/>
  <c r="Y12757" i="2"/>
  <c r="Y12758" i="2"/>
  <c r="Y12759" i="2"/>
  <c r="Y12760" i="2"/>
  <c r="Y12761" i="2"/>
  <c r="Y12762" i="2"/>
  <c r="Y12763" i="2"/>
  <c r="Y12764" i="2"/>
  <c r="Y12765" i="2"/>
  <c r="Y12766" i="2"/>
  <c r="Y12767" i="2"/>
  <c r="Y12768" i="2"/>
  <c r="Y12769" i="2"/>
  <c r="Y12770" i="2"/>
  <c r="Y12771" i="2"/>
  <c r="Y12772" i="2"/>
  <c r="Y12773" i="2"/>
  <c r="Y12774" i="2"/>
  <c r="Y12775" i="2"/>
  <c r="Y12776" i="2"/>
  <c r="Y12777" i="2"/>
  <c r="Y12778" i="2"/>
  <c r="Y12779" i="2"/>
  <c r="Y12780" i="2"/>
  <c r="Y12781" i="2"/>
  <c r="Y12782" i="2"/>
  <c r="Y12783" i="2"/>
  <c r="Y12784" i="2"/>
  <c r="Y12785" i="2"/>
  <c r="Y12786" i="2"/>
  <c r="Y12787" i="2"/>
  <c r="Y12788" i="2"/>
  <c r="Y12789" i="2"/>
  <c r="Y12790" i="2"/>
  <c r="Y12791" i="2"/>
  <c r="Y12792" i="2"/>
  <c r="Y12793" i="2"/>
  <c r="Y12794" i="2"/>
  <c r="Y12795" i="2"/>
  <c r="Y12796" i="2"/>
  <c r="Y12797" i="2"/>
  <c r="Y12798" i="2"/>
  <c r="Y12799" i="2"/>
  <c r="Y12800" i="2"/>
  <c r="Y12801" i="2"/>
  <c r="Y12802" i="2"/>
  <c r="Y12803" i="2"/>
  <c r="Y12804" i="2"/>
  <c r="Y12805" i="2"/>
  <c r="Y12806" i="2"/>
  <c r="Y12807" i="2"/>
  <c r="Y12808" i="2"/>
  <c r="Y12809" i="2"/>
  <c r="Y12810" i="2"/>
  <c r="Y12811" i="2"/>
  <c r="Y12812" i="2"/>
  <c r="Y12813" i="2"/>
  <c r="Y12814" i="2"/>
  <c r="Y12815" i="2"/>
  <c r="Y12816" i="2"/>
  <c r="Y12817" i="2"/>
  <c r="Y12818" i="2"/>
  <c r="Y12819" i="2"/>
  <c r="Y12820" i="2"/>
  <c r="Y12821" i="2"/>
  <c r="Y12822" i="2"/>
  <c r="Y12823" i="2"/>
  <c r="Y12824" i="2"/>
  <c r="Y12825" i="2"/>
  <c r="Y12826" i="2"/>
  <c r="Y12827" i="2"/>
  <c r="Y12828" i="2"/>
  <c r="Y12829" i="2"/>
  <c r="Y12830" i="2"/>
  <c r="Y12831" i="2"/>
  <c r="Y12832" i="2"/>
  <c r="Y12833" i="2"/>
  <c r="Y12834" i="2"/>
  <c r="Y12835" i="2"/>
  <c r="Y12836" i="2"/>
  <c r="Y12837" i="2"/>
  <c r="Y12838" i="2"/>
  <c r="Y12839" i="2"/>
  <c r="Y12840" i="2"/>
  <c r="Y12841" i="2"/>
  <c r="Y12842" i="2"/>
  <c r="Y12843" i="2"/>
  <c r="Y12844" i="2"/>
  <c r="Y12845" i="2"/>
  <c r="Y12846" i="2"/>
  <c r="Y12847" i="2"/>
  <c r="Y12848" i="2"/>
  <c r="Y12849" i="2"/>
  <c r="Y12850" i="2"/>
  <c r="Y12851" i="2"/>
  <c r="Y12852" i="2"/>
  <c r="Y12853" i="2"/>
  <c r="Y12854" i="2"/>
  <c r="Y12855" i="2"/>
  <c r="Y12856" i="2"/>
  <c r="Y12857" i="2"/>
  <c r="Y12858" i="2"/>
  <c r="Y12859" i="2"/>
  <c r="Y12860" i="2"/>
  <c r="Y12861" i="2"/>
  <c r="Y12862" i="2"/>
  <c r="Y12863" i="2"/>
  <c r="Y12864" i="2"/>
  <c r="Y12865" i="2"/>
  <c r="Y12866" i="2"/>
  <c r="Y12867" i="2"/>
  <c r="Y12868" i="2"/>
  <c r="Y12869" i="2"/>
  <c r="Y12870" i="2"/>
  <c r="Y12871" i="2"/>
  <c r="Y12872" i="2"/>
  <c r="Y12873" i="2"/>
  <c r="Y12874" i="2"/>
  <c r="Y12875" i="2"/>
  <c r="Y12876" i="2"/>
  <c r="Y12877" i="2"/>
  <c r="Y12878" i="2"/>
  <c r="Y12879" i="2"/>
  <c r="Y12880" i="2"/>
  <c r="Y12881" i="2"/>
  <c r="Y12882" i="2"/>
  <c r="Y12883" i="2"/>
  <c r="Y12884" i="2"/>
  <c r="Y12885" i="2"/>
  <c r="Y12886" i="2"/>
  <c r="Y12887" i="2"/>
  <c r="Y12888" i="2"/>
  <c r="Y12889" i="2"/>
  <c r="Y12890" i="2"/>
  <c r="Y12891" i="2"/>
  <c r="Y12892" i="2"/>
  <c r="Y12893" i="2"/>
  <c r="Y12894" i="2"/>
  <c r="Y12895" i="2"/>
  <c r="Y12896" i="2"/>
  <c r="Y12897" i="2"/>
  <c r="Y12898" i="2"/>
  <c r="Y12899" i="2"/>
  <c r="Y12900" i="2"/>
  <c r="Y12901" i="2"/>
  <c r="Y12902" i="2"/>
  <c r="Y12903" i="2"/>
  <c r="Y12904" i="2"/>
  <c r="Y12905" i="2"/>
  <c r="Y12906" i="2"/>
  <c r="Y12907" i="2"/>
  <c r="Y12908" i="2"/>
  <c r="Y12909" i="2"/>
  <c r="Y12910" i="2"/>
  <c r="Y12911" i="2"/>
  <c r="Y12912" i="2"/>
  <c r="Y12913" i="2"/>
  <c r="Y12914" i="2"/>
  <c r="Y12915" i="2"/>
  <c r="Y12916" i="2"/>
  <c r="Y12917" i="2"/>
  <c r="Y12918" i="2"/>
  <c r="Y12919" i="2"/>
  <c r="Y12920" i="2"/>
  <c r="Y12921" i="2"/>
  <c r="Y12922" i="2"/>
  <c r="Y12923" i="2"/>
  <c r="Y12924" i="2"/>
  <c r="Y12925" i="2"/>
  <c r="Y12926" i="2"/>
  <c r="Y12927" i="2"/>
  <c r="Y12928" i="2"/>
  <c r="Y12929" i="2"/>
  <c r="Y12930" i="2"/>
  <c r="Y12931" i="2"/>
  <c r="Y12932" i="2"/>
  <c r="Y12933" i="2"/>
  <c r="Y12934" i="2"/>
  <c r="Y12935" i="2"/>
  <c r="Y12936" i="2"/>
  <c r="Y12937" i="2"/>
  <c r="Y12938" i="2"/>
  <c r="Y12939" i="2"/>
  <c r="Y12940" i="2"/>
  <c r="Y12941" i="2"/>
  <c r="Y12942" i="2"/>
  <c r="Y12943" i="2"/>
  <c r="Y12944" i="2"/>
  <c r="Y12945" i="2"/>
  <c r="Y12946" i="2"/>
  <c r="Y12947" i="2"/>
  <c r="Y12948" i="2"/>
  <c r="Y12949" i="2"/>
  <c r="Y12950" i="2"/>
  <c r="Y12951" i="2"/>
  <c r="Y12952" i="2"/>
  <c r="Y12953" i="2"/>
  <c r="Y12954" i="2"/>
  <c r="Y12955" i="2"/>
  <c r="Y12956" i="2"/>
  <c r="Y12957" i="2"/>
  <c r="Y12958" i="2"/>
  <c r="Y12959" i="2"/>
  <c r="Y12960" i="2"/>
  <c r="Y12961" i="2"/>
  <c r="Y12962" i="2"/>
  <c r="Y12963" i="2"/>
  <c r="Y12964" i="2"/>
  <c r="Y12965" i="2"/>
  <c r="Y12966" i="2"/>
  <c r="Y12967" i="2"/>
  <c r="Y12968" i="2"/>
  <c r="Y12969" i="2"/>
  <c r="Y12970" i="2"/>
  <c r="Y12971" i="2"/>
  <c r="Y12972" i="2"/>
  <c r="Y12973" i="2"/>
  <c r="Y12974" i="2"/>
  <c r="Y12975" i="2"/>
  <c r="Y12976" i="2"/>
  <c r="Y12977" i="2"/>
  <c r="Y12978" i="2"/>
  <c r="Y12979" i="2"/>
  <c r="Y12980" i="2"/>
  <c r="Y12981" i="2"/>
  <c r="Y12982" i="2"/>
  <c r="Y12983" i="2"/>
  <c r="Y12984" i="2"/>
  <c r="Y12985" i="2"/>
  <c r="Y12986" i="2"/>
  <c r="Y12987" i="2"/>
  <c r="Y12988" i="2"/>
  <c r="Y12989" i="2"/>
  <c r="Y12990" i="2"/>
  <c r="Y12991" i="2"/>
  <c r="Y12992" i="2"/>
  <c r="Y12993" i="2"/>
  <c r="Y12994" i="2"/>
  <c r="Y12995" i="2"/>
  <c r="Y12996" i="2"/>
  <c r="Y12997" i="2"/>
  <c r="Y12998" i="2"/>
  <c r="Y12999" i="2"/>
  <c r="Y13000" i="2"/>
  <c r="Y13001" i="2"/>
  <c r="Y13002" i="2"/>
  <c r="Y13003" i="2"/>
  <c r="Y13004" i="2"/>
  <c r="Y13005" i="2"/>
  <c r="Y13006" i="2"/>
  <c r="Y13007" i="2"/>
  <c r="Y13008" i="2"/>
  <c r="Y13009" i="2"/>
  <c r="Y13010" i="2"/>
  <c r="Y13011" i="2"/>
  <c r="Y13012" i="2"/>
  <c r="Y13013" i="2"/>
  <c r="Y13014" i="2"/>
  <c r="Y13015" i="2"/>
  <c r="Y13016" i="2"/>
  <c r="Y13017" i="2"/>
  <c r="Y13018" i="2"/>
  <c r="Y13019" i="2"/>
  <c r="Y13020" i="2"/>
  <c r="Y13021" i="2"/>
  <c r="Y13022" i="2"/>
  <c r="Y13023" i="2"/>
  <c r="Y13024" i="2"/>
  <c r="Y13025" i="2"/>
  <c r="Y13026" i="2"/>
  <c r="Y13027" i="2"/>
  <c r="Y13028" i="2"/>
  <c r="Y13029" i="2"/>
  <c r="Y13030" i="2"/>
  <c r="Y13031" i="2"/>
  <c r="Y13032" i="2"/>
  <c r="Y13033" i="2"/>
  <c r="Y13034" i="2"/>
  <c r="Y13035" i="2"/>
  <c r="Y13036" i="2"/>
  <c r="Y13037" i="2"/>
  <c r="Y13038" i="2"/>
  <c r="Y13039" i="2"/>
  <c r="Y13040" i="2"/>
  <c r="Y13041" i="2"/>
  <c r="Y13042" i="2"/>
  <c r="Y13043" i="2"/>
  <c r="Y13044" i="2"/>
  <c r="Y13045" i="2"/>
  <c r="Y13046" i="2"/>
  <c r="Y13047" i="2"/>
  <c r="Y13048" i="2"/>
  <c r="Y13049" i="2"/>
  <c r="Y13050" i="2"/>
  <c r="Y13051" i="2"/>
  <c r="Y13052" i="2"/>
  <c r="Y13053" i="2"/>
  <c r="Y13054" i="2"/>
  <c r="Y13055" i="2"/>
  <c r="Y13056" i="2"/>
  <c r="Y13057" i="2"/>
  <c r="Y13058" i="2"/>
  <c r="Y13059" i="2"/>
  <c r="Y13060" i="2"/>
  <c r="Y13061" i="2"/>
  <c r="Y13062" i="2"/>
  <c r="Y13063" i="2"/>
  <c r="Y13064" i="2"/>
  <c r="Y13065" i="2"/>
  <c r="Y13066" i="2"/>
  <c r="Y13067" i="2"/>
  <c r="Y13068" i="2"/>
  <c r="Y13069" i="2"/>
  <c r="Y13070" i="2"/>
  <c r="Y13071" i="2"/>
  <c r="Y13072" i="2"/>
  <c r="Y13073" i="2"/>
  <c r="Y13074" i="2"/>
  <c r="Y13075" i="2"/>
  <c r="Y13076" i="2"/>
  <c r="Y13077" i="2"/>
  <c r="Y13078" i="2"/>
  <c r="Y13079" i="2"/>
  <c r="Y13080" i="2"/>
  <c r="Y13081" i="2"/>
  <c r="Y13082" i="2"/>
  <c r="Y13083" i="2"/>
  <c r="Y13084" i="2"/>
  <c r="Y13085" i="2"/>
  <c r="Y13086" i="2"/>
  <c r="Y13087" i="2"/>
  <c r="Y13088" i="2"/>
  <c r="Y13089" i="2"/>
  <c r="Y13090" i="2"/>
  <c r="Y13091" i="2"/>
  <c r="Y13092" i="2"/>
  <c r="Y13093" i="2"/>
  <c r="Y13094" i="2"/>
  <c r="Y13095" i="2"/>
  <c r="Y13096" i="2"/>
  <c r="Y13097" i="2"/>
  <c r="Y13098" i="2"/>
  <c r="Y13099" i="2"/>
  <c r="Y13100" i="2"/>
  <c r="Y13101" i="2"/>
  <c r="Y13102" i="2"/>
  <c r="Y13103" i="2"/>
  <c r="Y13104" i="2"/>
  <c r="Y13105" i="2"/>
  <c r="Y13106" i="2"/>
  <c r="Y13107" i="2"/>
  <c r="Y13108" i="2"/>
  <c r="Y13109" i="2"/>
  <c r="Y13110" i="2"/>
  <c r="Y13111" i="2"/>
  <c r="Y13112" i="2"/>
  <c r="Y13113" i="2"/>
  <c r="Y13114" i="2"/>
  <c r="Y13115" i="2"/>
  <c r="Y13116" i="2"/>
  <c r="Y13117" i="2"/>
  <c r="Y13118" i="2"/>
  <c r="Y13119" i="2"/>
  <c r="Y13120" i="2"/>
  <c r="Y13121" i="2"/>
  <c r="Y13122" i="2"/>
  <c r="Y13123" i="2"/>
  <c r="Y13124" i="2"/>
  <c r="Y13125" i="2"/>
  <c r="Y13126" i="2"/>
  <c r="Y13127" i="2"/>
  <c r="Y13128" i="2"/>
  <c r="Y13129" i="2"/>
  <c r="Y13130" i="2"/>
  <c r="Y13131" i="2"/>
  <c r="Y13132" i="2"/>
  <c r="Y13133" i="2"/>
  <c r="Y13134" i="2"/>
  <c r="Y13135" i="2"/>
  <c r="Y13136" i="2"/>
  <c r="Y13137" i="2"/>
  <c r="Y13138" i="2"/>
  <c r="Y13139" i="2"/>
  <c r="Y13140" i="2"/>
  <c r="Y13141" i="2"/>
  <c r="Y13142" i="2"/>
  <c r="Y13143" i="2"/>
  <c r="Y13144" i="2"/>
  <c r="Y13145" i="2"/>
  <c r="Y13146" i="2"/>
  <c r="Y13147" i="2"/>
  <c r="Y13148" i="2"/>
  <c r="Y13149" i="2"/>
  <c r="Y13150" i="2"/>
  <c r="Y13151" i="2"/>
  <c r="Y13152" i="2"/>
  <c r="Y13153" i="2"/>
  <c r="Y13154" i="2"/>
  <c r="Y13155" i="2"/>
  <c r="Y13156" i="2"/>
  <c r="Y13157" i="2"/>
  <c r="Y13158" i="2"/>
  <c r="Y13159" i="2"/>
  <c r="Y13160" i="2"/>
  <c r="Y13161" i="2"/>
  <c r="Y13162" i="2"/>
  <c r="Y13163" i="2"/>
  <c r="Y13164" i="2"/>
  <c r="Y13165" i="2"/>
  <c r="Y13166" i="2"/>
  <c r="Y13167" i="2"/>
  <c r="Y13168" i="2"/>
  <c r="Y13169" i="2"/>
  <c r="Y13170" i="2"/>
  <c r="Y13171" i="2"/>
  <c r="Y13172" i="2"/>
  <c r="Y13173" i="2"/>
  <c r="Y13174" i="2"/>
  <c r="Y13175" i="2"/>
  <c r="Y13176" i="2"/>
  <c r="Y13177" i="2"/>
  <c r="Y13178" i="2"/>
  <c r="Y13179" i="2"/>
  <c r="Y13180" i="2"/>
  <c r="Y13181" i="2"/>
  <c r="Y13182" i="2"/>
  <c r="Y13183" i="2"/>
  <c r="Y13184" i="2"/>
  <c r="Y13185" i="2"/>
  <c r="Y13186" i="2"/>
  <c r="Y13187" i="2"/>
  <c r="Y13188" i="2"/>
  <c r="Y13189" i="2"/>
  <c r="Y13190" i="2"/>
  <c r="Y13191" i="2"/>
  <c r="Y13192" i="2"/>
  <c r="Y13193" i="2"/>
  <c r="Y13194" i="2"/>
  <c r="Y13195" i="2"/>
  <c r="Y13196" i="2"/>
  <c r="Y13197" i="2"/>
  <c r="Y13198" i="2"/>
  <c r="Y13199" i="2"/>
  <c r="Y13200" i="2"/>
  <c r="Y13201" i="2"/>
  <c r="Y13202" i="2"/>
  <c r="Y13203" i="2"/>
  <c r="Y13204" i="2"/>
  <c r="Y13205" i="2"/>
  <c r="Y13206" i="2"/>
  <c r="Y13207" i="2"/>
  <c r="Y13208" i="2"/>
  <c r="Y13209" i="2"/>
  <c r="Y13210" i="2"/>
  <c r="Y13211" i="2"/>
  <c r="Y13212" i="2"/>
  <c r="Y13213" i="2"/>
  <c r="Y13214" i="2"/>
  <c r="Y13215" i="2"/>
  <c r="Y13216" i="2"/>
  <c r="Y13217" i="2"/>
  <c r="Y13218" i="2"/>
  <c r="Y13219" i="2"/>
  <c r="Y13220" i="2"/>
  <c r="Y13221" i="2"/>
  <c r="Y13222" i="2"/>
  <c r="Y13223" i="2"/>
  <c r="Y13224" i="2"/>
  <c r="Y13225" i="2"/>
  <c r="Y13226" i="2"/>
  <c r="Y13227" i="2"/>
  <c r="Y13228" i="2"/>
  <c r="Y13229" i="2"/>
  <c r="Y13230" i="2"/>
  <c r="Y13231" i="2"/>
  <c r="Y13232" i="2"/>
  <c r="Y13233" i="2"/>
  <c r="Y13234" i="2"/>
  <c r="Y13235" i="2"/>
  <c r="Y13236" i="2"/>
  <c r="Y13237" i="2"/>
  <c r="Y13238" i="2"/>
  <c r="Y13239" i="2"/>
  <c r="Y13240" i="2"/>
  <c r="Y13241" i="2"/>
  <c r="Y13242" i="2"/>
  <c r="Y13243" i="2"/>
  <c r="Y13244" i="2"/>
  <c r="Y13245" i="2"/>
  <c r="Y13246" i="2"/>
  <c r="Y13247" i="2"/>
  <c r="Y13248" i="2"/>
  <c r="Y13249" i="2"/>
  <c r="Y13250" i="2"/>
  <c r="Y13251" i="2"/>
  <c r="Y13252" i="2"/>
  <c r="Y13253" i="2"/>
  <c r="Y13254" i="2"/>
  <c r="Y13255" i="2"/>
  <c r="Y13256" i="2"/>
  <c r="Y13257" i="2"/>
  <c r="Y13258" i="2"/>
  <c r="Y13259" i="2"/>
  <c r="Y13260" i="2"/>
  <c r="Y13261" i="2"/>
  <c r="Y13262" i="2"/>
  <c r="Y13263" i="2"/>
  <c r="Y13264" i="2"/>
  <c r="Y13265" i="2"/>
  <c r="Y13266" i="2"/>
  <c r="Y13267" i="2"/>
  <c r="Y13268" i="2"/>
  <c r="Y13269" i="2"/>
  <c r="Y13270" i="2"/>
  <c r="Y13271" i="2"/>
  <c r="Y13272" i="2"/>
  <c r="Y13273" i="2"/>
  <c r="Y13274" i="2"/>
  <c r="Y13275" i="2"/>
  <c r="Y13276" i="2"/>
  <c r="Y13277" i="2"/>
  <c r="Y13278" i="2"/>
  <c r="Y13279" i="2"/>
  <c r="Y13280" i="2"/>
  <c r="Y13281" i="2"/>
  <c r="Y13282" i="2"/>
  <c r="Y13283" i="2"/>
  <c r="Y13284" i="2"/>
  <c r="Y13285" i="2"/>
  <c r="Y13286" i="2"/>
  <c r="Y13287" i="2"/>
  <c r="Y13288" i="2"/>
  <c r="Y13289" i="2"/>
  <c r="Y13290" i="2"/>
  <c r="Y13291" i="2"/>
  <c r="Y13292" i="2"/>
  <c r="Y13293" i="2"/>
  <c r="Y13294" i="2"/>
  <c r="Y13295" i="2"/>
  <c r="Y13296" i="2"/>
  <c r="Y13297" i="2"/>
  <c r="Y13298" i="2"/>
  <c r="Y13299" i="2"/>
  <c r="Y13300" i="2"/>
  <c r="Y13301" i="2"/>
  <c r="Y13302" i="2"/>
  <c r="Y13303" i="2"/>
  <c r="Y13304" i="2"/>
  <c r="Y13305" i="2"/>
  <c r="Y13306" i="2"/>
  <c r="Y13307" i="2"/>
  <c r="Y13308" i="2"/>
  <c r="Y13309" i="2"/>
  <c r="Y13310" i="2"/>
  <c r="Y13311" i="2"/>
  <c r="Y13312" i="2"/>
  <c r="Y13313" i="2"/>
  <c r="Y13314" i="2"/>
  <c r="Y13315" i="2"/>
  <c r="Y13316" i="2"/>
  <c r="Y13317" i="2"/>
  <c r="Y13318" i="2"/>
  <c r="Y13319" i="2"/>
  <c r="Y13320" i="2"/>
  <c r="Y13321" i="2"/>
  <c r="Y13322" i="2"/>
  <c r="Y13323" i="2"/>
  <c r="Y13324" i="2"/>
  <c r="Y13325" i="2"/>
  <c r="Y13326" i="2"/>
  <c r="Y13327" i="2"/>
  <c r="Y13328" i="2"/>
  <c r="Y13329" i="2"/>
  <c r="Y13330" i="2"/>
  <c r="Y13331" i="2"/>
  <c r="Y13332" i="2"/>
  <c r="Y13333" i="2"/>
  <c r="Y13334" i="2"/>
  <c r="Y13335" i="2"/>
  <c r="Y13336" i="2"/>
  <c r="Y13337" i="2"/>
  <c r="Y13338" i="2"/>
  <c r="Y13339" i="2"/>
  <c r="Y13340" i="2"/>
  <c r="Y13341" i="2"/>
  <c r="Y13342" i="2"/>
  <c r="Y13343" i="2"/>
  <c r="Y13344" i="2"/>
  <c r="Y13345" i="2"/>
  <c r="Y13346" i="2"/>
  <c r="Y13347" i="2"/>
  <c r="Y13348" i="2"/>
  <c r="Y13349" i="2"/>
  <c r="Y13350" i="2"/>
  <c r="Y13351" i="2"/>
  <c r="Y13352" i="2"/>
  <c r="Y13353" i="2"/>
  <c r="Y13354" i="2"/>
  <c r="Y13355" i="2"/>
  <c r="Y13356" i="2"/>
  <c r="Y13357" i="2"/>
  <c r="Y13358" i="2"/>
  <c r="Y13359" i="2"/>
  <c r="Y13360" i="2"/>
  <c r="Y13361" i="2"/>
  <c r="Y13362" i="2"/>
  <c r="Y13363" i="2"/>
  <c r="Y13364" i="2"/>
  <c r="Y13365" i="2"/>
  <c r="Y13366" i="2"/>
  <c r="Y13367" i="2"/>
  <c r="Y13368" i="2"/>
  <c r="Y13369" i="2"/>
  <c r="Y13370" i="2"/>
  <c r="Y13371" i="2"/>
  <c r="Y13372" i="2"/>
  <c r="Y13373" i="2"/>
  <c r="Y13374" i="2"/>
  <c r="Y13375" i="2"/>
  <c r="Y13376" i="2"/>
  <c r="Y13377" i="2"/>
  <c r="Y13378" i="2"/>
  <c r="Y13379" i="2"/>
  <c r="Y13380" i="2"/>
  <c r="Y13381" i="2"/>
  <c r="Y13382" i="2"/>
  <c r="Y13383" i="2"/>
  <c r="Y13384" i="2"/>
  <c r="Y13385" i="2"/>
  <c r="Y13386" i="2"/>
  <c r="Y13387" i="2"/>
  <c r="Y13388" i="2"/>
  <c r="Y13389" i="2"/>
  <c r="Y13390" i="2"/>
  <c r="Y13391" i="2"/>
  <c r="Y13392" i="2"/>
  <c r="Y13393" i="2"/>
  <c r="Y13394" i="2"/>
  <c r="Y13395" i="2"/>
  <c r="Y13396" i="2"/>
  <c r="Y13397" i="2"/>
  <c r="Y13398" i="2"/>
  <c r="Y13399" i="2"/>
  <c r="Y13400" i="2"/>
  <c r="Y13401" i="2"/>
  <c r="Y13402" i="2"/>
  <c r="Y13403" i="2"/>
  <c r="Y13404" i="2"/>
  <c r="Y13405" i="2"/>
  <c r="Y13406" i="2"/>
  <c r="Y13407" i="2"/>
  <c r="Y13408" i="2"/>
  <c r="Y13409" i="2"/>
  <c r="Y13410" i="2"/>
  <c r="Y13411" i="2"/>
  <c r="Y13412" i="2"/>
  <c r="Y13413" i="2"/>
  <c r="Y13414" i="2"/>
  <c r="Y13415" i="2"/>
  <c r="Y13416" i="2"/>
  <c r="Y13417" i="2"/>
  <c r="Y13418" i="2"/>
  <c r="Y13419" i="2"/>
  <c r="Y13420" i="2"/>
  <c r="Y13421" i="2"/>
  <c r="Y13422" i="2"/>
  <c r="Y13423" i="2"/>
  <c r="Y13424" i="2"/>
  <c r="Y13425" i="2"/>
  <c r="Y13426" i="2"/>
  <c r="Y13427" i="2"/>
  <c r="Y13428" i="2"/>
  <c r="Y13429" i="2"/>
  <c r="Y13430" i="2"/>
  <c r="Y13431" i="2"/>
  <c r="Y13432" i="2"/>
  <c r="Y13433" i="2"/>
  <c r="Y13434" i="2"/>
  <c r="Y13435" i="2"/>
  <c r="Y13436" i="2"/>
  <c r="Y13437" i="2"/>
  <c r="Y13438" i="2"/>
  <c r="Y13439" i="2"/>
  <c r="Y13440" i="2"/>
  <c r="Y13441" i="2"/>
  <c r="Y13442" i="2"/>
  <c r="Y13443" i="2"/>
  <c r="Y13444" i="2"/>
  <c r="Y13445" i="2"/>
  <c r="Y13446" i="2"/>
  <c r="Y13447" i="2"/>
  <c r="Y13448" i="2"/>
  <c r="Y13449" i="2"/>
  <c r="Y13450" i="2"/>
  <c r="Y13451" i="2"/>
  <c r="Y13452" i="2"/>
  <c r="Y13453" i="2"/>
  <c r="Y13454" i="2"/>
  <c r="Y13455" i="2"/>
  <c r="Y13456" i="2"/>
  <c r="Y13457" i="2"/>
  <c r="Y13458" i="2"/>
  <c r="Y13459" i="2"/>
  <c r="Y13460" i="2"/>
  <c r="Y13461" i="2"/>
  <c r="Y13462" i="2"/>
  <c r="Y13463" i="2"/>
  <c r="Y13464" i="2"/>
  <c r="Y13465" i="2"/>
  <c r="Y13466" i="2"/>
  <c r="Y13467" i="2"/>
  <c r="Y13468" i="2"/>
  <c r="Y13469" i="2"/>
  <c r="Y13470" i="2"/>
  <c r="Y13471" i="2"/>
  <c r="Y13472" i="2"/>
  <c r="Y13473" i="2"/>
  <c r="Y13474" i="2"/>
  <c r="Y13475" i="2"/>
  <c r="Y13476" i="2"/>
  <c r="Y13477" i="2"/>
  <c r="Y13478" i="2"/>
  <c r="Y13479" i="2"/>
  <c r="Y13480" i="2"/>
  <c r="Y13481" i="2"/>
  <c r="Y13482" i="2"/>
  <c r="Y13483" i="2"/>
  <c r="Y13484" i="2"/>
  <c r="Y13485" i="2"/>
  <c r="Y13486" i="2"/>
  <c r="Y13487" i="2"/>
  <c r="Y13488" i="2"/>
  <c r="Y13489" i="2"/>
  <c r="Y13490" i="2"/>
  <c r="Y13491" i="2"/>
  <c r="Y13492" i="2"/>
  <c r="Y13493" i="2"/>
  <c r="Y13494" i="2"/>
  <c r="Y13495" i="2"/>
  <c r="Y13496" i="2"/>
  <c r="Y13497" i="2"/>
  <c r="Y13498" i="2"/>
  <c r="Y13499" i="2"/>
  <c r="Y13500" i="2"/>
  <c r="Y13501" i="2"/>
  <c r="Y13502" i="2"/>
  <c r="Y13503" i="2"/>
  <c r="Y13504" i="2"/>
  <c r="Y13505" i="2"/>
  <c r="Y13506" i="2"/>
  <c r="Y13507" i="2"/>
  <c r="Y13508" i="2"/>
  <c r="Y13509" i="2"/>
  <c r="Y13510" i="2"/>
  <c r="Y13511" i="2"/>
  <c r="Y13512" i="2"/>
  <c r="Y13513" i="2"/>
  <c r="Y13514" i="2"/>
  <c r="Y13515" i="2"/>
  <c r="Y13516" i="2"/>
  <c r="Y13517" i="2"/>
  <c r="Y13518" i="2"/>
  <c r="Y13519" i="2"/>
  <c r="Y13520" i="2"/>
  <c r="Y13521" i="2"/>
  <c r="Y13522" i="2"/>
  <c r="Y13523" i="2"/>
  <c r="Y13524" i="2"/>
  <c r="Y13525" i="2"/>
  <c r="Y13526" i="2"/>
  <c r="Y13527" i="2"/>
  <c r="Y13528" i="2"/>
  <c r="Y13529" i="2"/>
  <c r="Y13530" i="2"/>
  <c r="Y13531" i="2"/>
  <c r="Y13532" i="2"/>
  <c r="Y13533" i="2"/>
  <c r="Y13534" i="2"/>
  <c r="Y13535" i="2"/>
  <c r="Y13536" i="2"/>
  <c r="Y13537" i="2"/>
  <c r="Y13538" i="2"/>
  <c r="Y13539" i="2"/>
  <c r="Y13540" i="2"/>
  <c r="Y13541" i="2"/>
  <c r="Y13542" i="2"/>
  <c r="Y13543" i="2"/>
  <c r="Y13544" i="2"/>
  <c r="Y13545" i="2"/>
  <c r="Y13546" i="2"/>
  <c r="Y13547" i="2"/>
  <c r="Y13548" i="2"/>
  <c r="Y13549" i="2"/>
  <c r="Y13550" i="2"/>
  <c r="Y13551" i="2"/>
  <c r="Y13552" i="2"/>
  <c r="Y13553" i="2"/>
  <c r="Y13554" i="2"/>
  <c r="Y13555" i="2"/>
  <c r="Y13556" i="2"/>
  <c r="Y13557" i="2"/>
  <c r="Y13558" i="2"/>
  <c r="Y13559" i="2"/>
  <c r="Y13560" i="2"/>
  <c r="Y13561" i="2"/>
  <c r="Y13562" i="2"/>
  <c r="Y13563" i="2"/>
  <c r="Y13564" i="2"/>
  <c r="Y13565" i="2"/>
  <c r="Y13566" i="2"/>
  <c r="Y13567" i="2"/>
  <c r="Y13568" i="2"/>
  <c r="Y13569" i="2"/>
  <c r="Y13570" i="2"/>
  <c r="Y13571" i="2"/>
  <c r="Y13572" i="2"/>
  <c r="Y13573" i="2"/>
  <c r="Y13574" i="2"/>
  <c r="Y13575" i="2"/>
  <c r="Y13576" i="2"/>
  <c r="Y13577" i="2"/>
  <c r="Y13578" i="2"/>
  <c r="Y13579" i="2"/>
  <c r="Y13580" i="2"/>
  <c r="Y13581" i="2"/>
  <c r="Y13582" i="2"/>
  <c r="Y13583" i="2"/>
  <c r="Y13584" i="2"/>
  <c r="Y13585" i="2"/>
  <c r="Y13586" i="2"/>
  <c r="Y13587" i="2"/>
  <c r="Y13588" i="2"/>
  <c r="Y13589" i="2"/>
  <c r="Y13590" i="2"/>
  <c r="Y13591" i="2"/>
  <c r="Y13592" i="2"/>
  <c r="Y13593" i="2"/>
  <c r="Y13594" i="2"/>
  <c r="Y13595" i="2"/>
  <c r="Y13596" i="2"/>
  <c r="Y13597" i="2"/>
  <c r="Y13598" i="2"/>
  <c r="Y13599" i="2"/>
  <c r="Y13600" i="2"/>
  <c r="Y13601" i="2"/>
  <c r="Y13602" i="2"/>
  <c r="Y13603" i="2"/>
  <c r="Y13604" i="2"/>
  <c r="Y13605" i="2"/>
  <c r="Y13606" i="2"/>
  <c r="Y13607" i="2"/>
  <c r="Y13608" i="2"/>
  <c r="Y13609" i="2"/>
  <c r="Y13610" i="2"/>
  <c r="Y13611" i="2"/>
  <c r="Y13612" i="2"/>
  <c r="Y13613" i="2"/>
  <c r="Y13614" i="2"/>
  <c r="Y13615" i="2"/>
  <c r="Y13616" i="2"/>
  <c r="Y13617" i="2"/>
  <c r="Y13618" i="2"/>
  <c r="Y13619" i="2"/>
  <c r="Y13620" i="2"/>
  <c r="Y13621" i="2"/>
  <c r="Y13622" i="2"/>
  <c r="Y13623" i="2"/>
  <c r="Y13624" i="2"/>
  <c r="Y13625" i="2"/>
  <c r="Y13626" i="2"/>
  <c r="Y13627" i="2"/>
  <c r="Y13628" i="2"/>
  <c r="Y13629" i="2"/>
  <c r="Y13630" i="2"/>
  <c r="Y13631" i="2"/>
  <c r="Y13632" i="2"/>
  <c r="Y13633" i="2"/>
  <c r="Y13634" i="2"/>
  <c r="Y13635" i="2"/>
  <c r="Y13636" i="2"/>
  <c r="Y13637" i="2"/>
  <c r="Y13638" i="2"/>
  <c r="Y13639" i="2"/>
  <c r="Y13640" i="2"/>
  <c r="Y13641" i="2"/>
  <c r="Y13642" i="2"/>
  <c r="Y13643" i="2"/>
  <c r="Y13644" i="2"/>
  <c r="Y13645" i="2"/>
  <c r="Y13646" i="2"/>
  <c r="Y13647" i="2"/>
  <c r="Y13648" i="2"/>
  <c r="Y13649" i="2"/>
  <c r="Y13650" i="2"/>
  <c r="Y13651" i="2"/>
  <c r="Y13652" i="2"/>
  <c r="Y13653" i="2"/>
  <c r="Y13654" i="2"/>
  <c r="Y13655" i="2"/>
  <c r="Y13656" i="2"/>
  <c r="Y13657" i="2"/>
  <c r="Y13658" i="2"/>
  <c r="Y13659" i="2"/>
  <c r="Y13660" i="2"/>
  <c r="Y13661" i="2"/>
  <c r="Y13662" i="2"/>
  <c r="Y13663" i="2"/>
  <c r="Y13664" i="2"/>
  <c r="Y13665" i="2"/>
  <c r="Y13666" i="2"/>
  <c r="Y13667" i="2"/>
  <c r="Y13668" i="2"/>
  <c r="Y13669" i="2"/>
  <c r="Y13670" i="2"/>
  <c r="Y13671" i="2"/>
  <c r="Y13672" i="2"/>
  <c r="Y13673" i="2"/>
  <c r="Y13674" i="2"/>
  <c r="Y13675" i="2"/>
  <c r="Y13676" i="2"/>
  <c r="Y13677" i="2"/>
  <c r="Y13678" i="2"/>
  <c r="Y13679" i="2"/>
  <c r="Y13680" i="2"/>
  <c r="Y13681" i="2"/>
  <c r="Y13682" i="2"/>
  <c r="Y13683" i="2"/>
  <c r="Y13684" i="2"/>
  <c r="Y13685" i="2"/>
  <c r="Y13686" i="2"/>
  <c r="Y13687" i="2"/>
  <c r="Y13688" i="2"/>
  <c r="Y13689" i="2"/>
  <c r="Y13690" i="2"/>
  <c r="Y13691" i="2"/>
  <c r="Y13692" i="2"/>
  <c r="Y13693" i="2"/>
  <c r="Y13694" i="2"/>
  <c r="Y13695" i="2"/>
  <c r="Y13696" i="2"/>
  <c r="Y13697" i="2"/>
  <c r="Y13698" i="2"/>
  <c r="Y13699" i="2"/>
  <c r="Y13700" i="2"/>
  <c r="Y13701" i="2"/>
  <c r="Y13702" i="2"/>
  <c r="Y13703" i="2"/>
  <c r="Y13704" i="2"/>
  <c r="Y13705" i="2"/>
  <c r="Y13706" i="2"/>
  <c r="Y13707" i="2"/>
  <c r="Y13708" i="2"/>
  <c r="Y13709" i="2"/>
  <c r="Y13710" i="2"/>
  <c r="Y13711" i="2"/>
  <c r="Y13712" i="2"/>
  <c r="Y13713" i="2"/>
  <c r="Y13714" i="2"/>
  <c r="Y13715" i="2"/>
  <c r="Y13716" i="2"/>
  <c r="Y13717" i="2"/>
  <c r="Y13718" i="2"/>
  <c r="Y13719" i="2"/>
  <c r="Y13720" i="2"/>
  <c r="Y13721" i="2"/>
  <c r="Y13722" i="2"/>
  <c r="Y13723" i="2"/>
  <c r="Y13724" i="2"/>
  <c r="Y13725" i="2"/>
  <c r="Y13726" i="2"/>
  <c r="Y13727" i="2"/>
  <c r="Y13728" i="2"/>
  <c r="Y13729" i="2"/>
  <c r="Y13730" i="2"/>
  <c r="Y13731" i="2"/>
  <c r="Y13732" i="2"/>
  <c r="Y13733" i="2"/>
  <c r="Y13734" i="2"/>
  <c r="Y13735" i="2"/>
  <c r="Y13736" i="2"/>
  <c r="Y13737" i="2"/>
  <c r="Y13738" i="2"/>
  <c r="Y13739" i="2"/>
  <c r="Y13740" i="2"/>
  <c r="Y13741" i="2"/>
  <c r="Y13742" i="2"/>
  <c r="Y13743" i="2"/>
  <c r="Y13744" i="2"/>
  <c r="Y13745" i="2"/>
  <c r="Y13746" i="2"/>
  <c r="Y13747" i="2"/>
  <c r="Y13748" i="2"/>
  <c r="Y13749" i="2"/>
  <c r="Y13750" i="2"/>
  <c r="Y13751" i="2"/>
  <c r="Y13752" i="2"/>
  <c r="Y13753" i="2"/>
  <c r="Y13754" i="2"/>
  <c r="Y13755" i="2"/>
  <c r="Y13756" i="2"/>
  <c r="Y13757" i="2"/>
  <c r="Y13758" i="2"/>
  <c r="Y13759" i="2"/>
  <c r="Y13760" i="2"/>
  <c r="Y13761" i="2"/>
  <c r="Y13762" i="2"/>
  <c r="Y13763" i="2"/>
  <c r="Y13764" i="2"/>
  <c r="Y13765" i="2"/>
  <c r="Y13766" i="2"/>
  <c r="Y13767" i="2"/>
  <c r="Y13768" i="2"/>
  <c r="Y13769" i="2"/>
  <c r="Y13770" i="2"/>
  <c r="Y13771" i="2"/>
  <c r="Y13772" i="2"/>
  <c r="Y13773" i="2"/>
  <c r="Y13774" i="2"/>
  <c r="Y13775" i="2"/>
  <c r="Y13776" i="2"/>
  <c r="Y13777" i="2"/>
  <c r="Y13778" i="2"/>
  <c r="Y13779" i="2"/>
  <c r="Y13780" i="2"/>
  <c r="Y13781" i="2"/>
  <c r="Y13782" i="2"/>
  <c r="Y13783" i="2"/>
  <c r="Y13784" i="2"/>
  <c r="Y13785" i="2"/>
  <c r="Y13786" i="2"/>
  <c r="Y13787" i="2"/>
  <c r="Y13788" i="2"/>
  <c r="Y13789" i="2"/>
  <c r="Y13790" i="2"/>
  <c r="Y13791" i="2"/>
  <c r="Y13792" i="2"/>
  <c r="Y13793" i="2"/>
  <c r="Y13794" i="2"/>
  <c r="Y13795" i="2"/>
  <c r="Y13796" i="2"/>
  <c r="Y13797" i="2"/>
  <c r="Y13798" i="2"/>
  <c r="Y13799" i="2"/>
  <c r="Y13800" i="2"/>
  <c r="Y13801" i="2"/>
  <c r="Y13802" i="2"/>
  <c r="Y13803" i="2"/>
  <c r="Y13804" i="2"/>
  <c r="Y13805" i="2"/>
  <c r="Y13806" i="2"/>
  <c r="Y13807" i="2"/>
  <c r="Y13808" i="2"/>
  <c r="Y13809" i="2"/>
  <c r="Y13810" i="2"/>
  <c r="Y13811" i="2"/>
  <c r="Y13812" i="2"/>
  <c r="Y13813" i="2"/>
  <c r="Y13814" i="2"/>
  <c r="Y13815" i="2"/>
  <c r="Y13816" i="2"/>
  <c r="Y13817" i="2"/>
  <c r="Y13818" i="2"/>
  <c r="Y13819" i="2"/>
  <c r="Y13820" i="2"/>
  <c r="Y13821" i="2"/>
  <c r="Y13822" i="2"/>
  <c r="Y13823" i="2"/>
  <c r="Y13824" i="2"/>
  <c r="Y13825" i="2"/>
  <c r="Y13826" i="2"/>
  <c r="Y13827" i="2"/>
  <c r="Y13828" i="2"/>
  <c r="Y13829" i="2"/>
  <c r="Y13830" i="2"/>
  <c r="Y13831" i="2"/>
  <c r="Y13832" i="2"/>
  <c r="Y13833" i="2"/>
  <c r="Y13834" i="2"/>
  <c r="Y13835" i="2"/>
  <c r="Y13836" i="2"/>
  <c r="Y13837" i="2"/>
  <c r="Y13838" i="2"/>
  <c r="Y13839" i="2"/>
  <c r="Y13840" i="2"/>
  <c r="Y13841" i="2"/>
  <c r="Y13842" i="2"/>
  <c r="Y13843" i="2"/>
  <c r="Y13844" i="2"/>
  <c r="Y13845" i="2"/>
  <c r="Y13846" i="2"/>
  <c r="Y13847" i="2"/>
  <c r="Y13848" i="2"/>
  <c r="Y13849" i="2"/>
  <c r="Y13850" i="2"/>
  <c r="Y13851" i="2"/>
  <c r="Y13852" i="2"/>
  <c r="Y13853" i="2"/>
  <c r="Y13854" i="2"/>
  <c r="Y13855" i="2"/>
  <c r="Y13856" i="2"/>
  <c r="Y13857" i="2"/>
  <c r="Y13858" i="2"/>
  <c r="Y13859" i="2"/>
  <c r="Y13860" i="2"/>
  <c r="Y13861" i="2"/>
  <c r="Y13862" i="2"/>
  <c r="Y13863" i="2"/>
  <c r="Y13864" i="2"/>
  <c r="Y13865" i="2"/>
  <c r="Y13866" i="2"/>
  <c r="Y13867" i="2"/>
  <c r="Y13868" i="2"/>
  <c r="Y13869" i="2"/>
  <c r="Y13870" i="2"/>
  <c r="Y13871" i="2"/>
  <c r="Y13872" i="2"/>
  <c r="Y13873" i="2"/>
  <c r="Y13874" i="2"/>
  <c r="Y13875" i="2"/>
  <c r="Y13876" i="2"/>
  <c r="Y13877" i="2"/>
  <c r="Y13878" i="2"/>
  <c r="Y13879" i="2"/>
  <c r="Y13880" i="2"/>
  <c r="Y13881" i="2"/>
  <c r="Y13882" i="2"/>
  <c r="Y13883" i="2"/>
  <c r="Y13884" i="2"/>
  <c r="Y13885" i="2"/>
  <c r="Y13886" i="2"/>
  <c r="Y13887" i="2"/>
  <c r="Y13888" i="2"/>
  <c r="Y13889" i="2"/>
  <c r="Y13890" i="2"/>
  <c r="Y13891" i="2"/>
  <c r="Y13892" i="2"/>
  <c r="Y13893" i="2"/>
  <c r="Y13894" i="2"/>
  <c r="Y13895" i="2"/>
  <c r="Y13896" i="2"/>
  <c r="Y13897" i="2"/>
  <c r="Y13898" i="2"/>
  <c r="Y13899" i="2"/>
  <c r="Y13900" i="2"/>
  <c r="Y13901" i="2"/>
  <c r="Y13902" i="2"/>
  <c r="Y13903" i="2"/>
  <c r="Y13904" i="2"/>
  <c r="Y13905" i="2"/>
  <c r="Y13906" i="2"/>
  <c r="Y13907" i="2"/>
  <c r="Y13908" i="2"/>
  <c r="Y13909" i="2"/>
  <c r="Y13910" i="2"/>
  <c r="Y13911" i="2"/>
  <c r="Y13912" i="2"/>
  <c r="Y13913" i="2"/>
  <c r="Y13914" i="2"/>
  <c r="Y13915" i="2"/>
  <c r="Y13916" i="2"/>
  <c r="Y13917" i="2"/>
  <c r="Y13918" i="2"/>
  <c r="Y13919" i="2"/>
  <c r="Y13920" i="2"/>
  <c r="Y13921" i="2"/>
  <c r="Y13922" i="2"/>
  <c r="Y13923" i="2"/>
  <c r="Y13924" i="2"/>
  <c r="Y13925" i="2"/>
  <c r="Y13926" i="2"/>
  <c r="Y13927" i="2"/>
  <c r="Y13928" i="2"/>
  <c r="Y13929" i="2"/>
  <c r="Y13930" i="2"/>
  <c r="Y13931" i="2"/>
  <c r="Y13932" i="2"/>
  <c r="Y13933" i="2"/>
  <c r="Y13934" i="2"/>
  <c r="Y13935" i="2"/>
  <c r="Y13936" i="2"/>
  <c r="Y13937" i="2"/>
  <c r="Y13938" i="2"/>
  <c r="Y13939" i="2"/>
  <c r="Y13940" i="2"/>
  <c r="Y13941" i="2"/>
  <c r="Y13942" i="2"/>
  <c r="Y13943" i="2"/>
  <c r="Y13944" i="2"/>
  <c r="Y13945" i="2"/>
  <c r="Y13946" i="2"/>
  <c r="Y13947" i="2"/>
  <c r="Y13948" i="2"/>
  <c r="Y13949" i="2"/>
  <c r="Y13950" i="2"/>
  <c r="Y13951" i="2"/>
  <c r="Y13952" i="2"/>
  <c r="Y13953" i="2"/>
  <c r="Y13954" i="2"/>
  <c r="Y13955" i="2"/>
  <c r="Y13956" i="2"/>
  <c r="Y13957" i="2"/>
  <c r="Y13958" i="2"/>
  <c r="Y13959" i="2"/>
  <c r="Y13960" i="2"/>
  <c r="Y13961" i="2"/>
  <c r="Y13962" i="2"/>
  <c r="Y13963" i="2"/>
  <c r="Y13964" i="2"/>
  <c r="Y13965" i="2"/>
  <c r="Y13966" i="2"/>
  <c r="Y13967" i="2"/>
  <c r="Y13968" i="2"/>
  <c r="Y13969" i="2"/>
  <c r="Y13970" i="2"/>
  <c r="Y13971" i="2"/>
  <c r="Y13972" i="2"/>
  <c r="Y13973" i="2"/>
  <c r="Y13974" i="2"/>
  <c r="Y13975" i="2"/>
  <c r="Y13976" i="2"/>
  <c r="Y13977" i="2"/>
  <c r="Y13978" i="2"/>
  <c r="Y13979" i="2"/>
  <c r="Y13980" i="2"/>
  <c r="Y13981" i="2"/>
  <c r="Y13982" i="2"/>
  <c r="Y13983" i="2"/>
  <c r="Y13984" i="2"/>
  <c r="Y13985" i="2"/>
  <c r="Y13986" i="2"/>
  <c r="Y13987" i="2"/>
  <c r="Y13988" i="2"/>
  <c r="Y13989" i="2"/>
  <c r="Y13990" i="2"/>
  <c r="Y13991" i="2"/>
  <c r="Y13992" i="2"/>
  <c r="Y13993" i="2"/>
  <c r="Y13994" i="2"/>
  <c r="Y13995" i="2"/>
  <c r="Y13996" i="2"/>
  <c r="Y13997" i="2"/>
  <c r="Y13998" i="2"/>
  <c r="Y13999" i="2"/>
  <c r="Y14000" i="2"/>
  <c r="Y14001" i="2"/>
  <c r="Y14002" i="2"/>
  <c r="Y14003" i="2"/>
  <c r="Y14004" i="2"/>
  <c r="Y14005" i="2"/>
  <c r="Y14006" i="2"/>
  <c r="Y14007" i="2"/>
  <c r="Y14008" i="2"/>
  <c r="Y14009" i="2"/>
  <c r="Y14010" i="2"/>
  <c r="Y14011" i="2"/>
  <c r="Y14012" i="2"/>
  <c r="Y14013" i="2"/>
  <c r="Y14014" i="2"/>
  <c r="Y14015" i="2"/>
  <c r="Y14016" i="2"/>
  <c r="Y14017" i="2"/>
  <c r="Y14018" i="2"/>
  <c r="Y14019" i="2"/>
  <c r="Y14020" i="2"/>
  <c r="Y14021" i="2"/>
  <c r="Y14022" i="2"/>
  <c r="Y14023" i="2"/>
  <c r="Y14024" i="2"/>
  <c r="Y14025" i="2"/>
  <c r="Y14026" i="2"/>
  <c r="Y14027" i="2"/>
  <c r="Y14028" i="2"/>
  <c r="Y14029" i="2"/>
  <c r="Y14030" i="2"/>
  <c r="Y14031" i="2"/>
  <c r="Y14032" i="2"/>
  <c r="Y14033" i="2"/>
  <c r="Y14034" i="2"/>
  <c r="Y14035" i="2"/>
  <c r="Y14036" i="2"/>
  <c r="Y14037" i="2"/>
  <c r="Y14038" i="2"/>
  <c r="Y14039" i="2"/>
  <c r="Y14040" i="2"/>
  <c r="Y14041" i="2"/>
  <c r="Y14042" i="2"/>
  <c r="Y14043" i="2"/>
  <c r="Y14044" i="2"/>
  <c r="Y14045" i="2"/>
  <c r="Y14046" i="2"/>
  <c r="Y14047" i="2"/>
  <c r="Y14048" i="2"/>
  <c r="Y14049" i="2"/>
  <c r="Y14050" i="2"/>
  <c r="Y14051" i="2"/>
  <c r="Y14052" i="2"/>
  <c r="Y14053" i="2"/>
  <c r="Y14054" i="2"/>
  <c r="Y14055" i="2"/>
  <c r="Y14056" i="2"/>
  <c r="Y14057" i="2"/>
  <c r="Y14058" i="2"/>
  <c r="Y14059" i="2"/>
  <c r="Y14060" i="2"/>
  <c r="Y14061" i="2"/>
  <c r="Y14062" i="2"/>
  <c r="Y14063" i="2"/>
  <c r="Y14064" i="2"/>
  <c r="Y14065" i="2"/>
  <c r="Y14066" i="2"/>
  <c r="Y14067" i="2"/>
  <c r="Y14068" i="2"/>
  <c r="Y14069" i="2"/>
  <c r="Y14070" i="2"/>
  <c r="Y14071" i="2"/>
  <c r="Y14072" i="2"/>
  <c r="Y14073" i="2"/>
  <c r="Y14074" i="2"/>
  <c r="Y14075" i="2"/>
  <c r="Y14076" i="2"/>
  <c r="Y14077" i="2"/>
  <c r="Y14078" i="2"/>
  <c r="Y14079" i="2"/>
  <c r="Y14080" i="2"/>
  <c r="Y14081" i="2"/>
  <c r="Y14082" i="2"/>
  <c r="Y14083" i="2"/>
  <c r="Y14084" i="2"/>
  <c r="Y14085" i="2"/>
  <c r="Y14086" i="2"/>
  <c r="Y14087" i="2"/>
  <c r="Y14088" i="2"/>
  <c r="Y14089" i="2"/>
  <c r="Y14090" i="2"/>
  <c r="Y14091" i="2"/>
  <c r="Y14092" i="2"/>
  <c r="Y14093" i="2"/>
  <c r="Y14094" i="2"/>
  <c r="Y14095" i="2"/>
  <c r="Y14096" i="2"/>
  <c r="Y14097" i="2"/>
  <c r="Y14098" i="2"/>
  <c r="Y14099" i="2"/>
  <c r="Y14100" i="2"/>
  <c r="Y14101" i="2"/>
  <c r="Y14102" i="2"/>
  <c r="Y14103" i="2"/>
  <c r="Y14104" i="2"/>
  <c r="Y14105" i="2"/>
  <c r="Y14106" i="2"/>
  <c r="Y14107" i="2"/>
  <c r="Y14108" i="2"/>
  <c r="Y14109" i="2"/>
  <c r="Y14110" i="2"/>
  <c r="Y14111" i="2"/>
  <c r="Y14112" i="2"/>
  <c r="Y14113" i="2"/>
  <c r="Y14114" i="2"/>
  <c r="Y14115" i="2"/>
  <c r="Y14116" i="2"/>
  <c r="Y14117" i="2"/>
  <c r="Y14118" i="2"/>
  <c r="Y14119" i="2"/>
  <c r="Y14120" i="2"/>
  <c r="Y14121" i="2"/>
  <c r="Y14122" i="2"/>
  <c r="Y14123" i="2"/>
  <c r="Y14124" i="2"/>
  <c r="Y14125" i="2"/>
  <c r="Y14126" i="2"/>
  <c r="Y14127" i="2"/>
  <c r="Y14128" i="2"/>
  <c r="Y14129" i="2"/>
  <c r="Y14130" i="2"/>
  <c r="Y14131" i="2"/>
  <c r="Y14132" i="2"/>
  <c r="Y14133" i="2"/>
  <c r="Y14134" i="2"/>
  <c r="Y14135" i="2"/>
  <c r="Y14136" i="2"/>
  <c r="Y14137" i="2"/>
  <c r="Y14138" i="2"/>
  <c r="Y14139" i="2"/>
  <c r="Y14140" i="2"/>
  <c r="Y14141" i="2"/>
  <c r="Y14142" i="2"/>
  <c r="Y14143" i="2"/>
  <c r="Y14144" i="2"/>
  <c r="Y14145" i="2"/>
  <c r="Y14146" i="2"/>
  <c r="Y14147" i="2"/>
  <c r="Y14148" i="2"/>
  <c r="Y14149" i="2"/>
  <c r="Y14150" i="2"/>
  <c r="Y14151" i="2"/>
  <c r="Y14152" i="2"/>
  <c r="Y14153" i="2"/>
  <c r="Y14154" i="2"/>
  <c r="Y14155" i="2"/>
  <c r="Y14156" i="2"/>
  <c r="Y14157" i="2"/>
  <c r="Y14158" i="2"/>
  <c r="Y14159" i="2"/>
  <c r="Y14160" i="2"/>
  <c r="Y14161" i="2"/>
  <c r="Y14162" i="2"/>
  <c r="Y14163" i="2"/>
  <c r="Y14164" i="2"/>
  <c r="Y14165" i="2"/>
  <c r="Y14166" i="2"/>
  <c r="Y14167" i="2"/>
  <c r="Y14168" i="2"/>
  <c r="Y14169" i="2"/>
  <c r="Y14170" i="2"/>
  <c r="Y14171" i="2"/>
  <c r="Y14172" i="2"/>
  <c r="Y14173" i="2"/>
  <c r="Y14174" i="2"/>
  <c r="Y14175" i="2"/>
  <c r="Y14176" i="2"/>
  <c r="Y14177" i="2"/>
  <c r="Y14178" i="2"/>
  <c r="Y14179" i="2"/>
  <c r="Y14180" i="2"/>
  <c r="Y14181" i="2"/>
  <c r="Y14182" i="2"/>
  <c r="Y14183" i="2"/>
  <c r="Y14184" i="2"/>
  <c r="Y14185" i="2"/>
  <c r="Y14186" i="2"/>
  <c r="Y14187" i="2"/>
  <c r="Y14188" i="2"/>
  <c r="Y14189" i="2"/>
  <c r="Y14190" i="2"/>
  <c r="Y14191" i="2"/>
  <c r="Y14192" i="2"/>
  <c r="Y14193" i="2"/>
  <c r="Y14194" i="2"/>
  <c r="Y14195" i="2"/>
  <c r="Y14196" i="2"/>
  <c r="Y14197" i="2"/>
  <c r="Y14198" i="2"/>
  <c r="Y14199" i="2"/>
  <c r="Y14200" i="2"/>
  <c r="Y14201" i="2"/>
  <c r="Y14202" i="2"/>
  <c r="Y14203" i="2"/>
  <c r="Y14204" i="2"/>
  <c r="Y14205" i="2"/>
  <c r="Y14206" i="2"/>
  <c r="Y14207" i="2"/>
  <c r="Y14208" i="2"/>
  <c r="Y14209" i="2"/>
  <c r="Y14210" i="2"/>
  <c r="Y14211" i="2"/>
  <c r="Y14212" i="2"/>
  <c r="Y14213" i="2"/>
  <c r="Y14214" i="2"/>
  <c r="Y14215" i="2"/>
  <c r="Y14216" i="2"/>
  <c r="Y14217" i="2"/>
  <c r="Y14218" i="2"/>
  <c r="Y14219" i="2"/>
  <c r="Y14220" i="2"/>
  <c r="Y14221" i="2"/>
  <c r="Y14222" i="2"/>
  <c r="Y14223" i="2"/>
  <c r="Y14224" i="2"/>
  <c r="Y14225" i="2"/>
  <c r="Y14226" i="2"/>
  <c r="Y14227" i="2"/>
  <c r="Y14228" i="2"/>
  <c r="Y14229" i="2"/>
  <c r="Y14230" i="2"/>
  <c r="Y14231" i="2"/>
  <c r="Y14232" i="2"/>
  <c r="Y14233" i="2"/>
  <c r="Y14234" i="2"/>
  <c r="Y14235" i="2"/>
  <c r="Y14236" i="2"/>
  <c r="Y14237" i="2"/>
  <c r="Y14238" i="2"/>
  <c r="Y14239" i="2"/>
  <c r="Y14240" i="2"/>
  <c r="Y14241" i="2"/>
  <c r="Y14242" i="2"/>
  <c r="Y14243" i="2"/>
  <c r="Y14244" i="2"/>
  <c r="Y14245" i="2"/>
  <c r="Y14246" i="2"/>
  <c r="Y14247" i="2"/>
  <c r="Y14248" i="2"/>
  <c r="Y14249" i="2"/>
  <c r="Y14250" i="2"/>
  <c r="Y14251" i="2"/>
  <c r="Y14252" i="2"/>
  <c r="Y14253" i="2"/>
  <c r="Y14254" i="2"/>
  <c r="Y14255" i="2"/>
  <c r="Y14256" i="2"/>
  <c r="Y14257" i="2"/>
  <c r="Y14258" i="2"/>
  <c r="Y14259" i="2"/>
  <c r="Y14260" i="2"/>
  <c r="Y14261" i="2"/>
  <c r="Y14262" i="2"/>
  <c r="Y14263" i="2"/>
  <c r="Y14264" i="2"/>
  <c r="Y14265" i="2"/>
  <c r="Y14266" i="2"/>
  <c r="Y14267" i="2"/>
  <c r="Y14268" i="2"/>
  <c r="Y14269" i="2"/>
  <c r="Y14270" i="2"/>
  <c r="Y14271" i="2"/>
  <c r="Y14272" i="2"/>
  <c r="Y14273" i="2"/>
  <c r="Y14274" i="2"/>
  <c r="Y14275" i="2"/>
  <c r="Y14276" i="2"/>
  <c r="Y14277" i="2"/>
  <c r="Y14278" i="2"/>
  <c r="Y14279" i="2"/>
  <c r="Y14280" i="2"/>
  <c r="Y14281" i="2"/>
  <c r="Y14282" i="2"/>
  <c r="Y14283" i="2"/>
  <c r="Y14284" i="2"/>
  <c r="Y14285" i="2"/>
  <c r="Y14286" i="2"/>
  <c r="Y14287" i="2"/>
  <c r="Y14288" i="2"/>
  <c r="Y14289" i="2"/>
  <c r="Y14290" i="2"/>
  <c r="Y14291" i="2"/>
  <c r="Y14292" i="2"/>
  <c r="Y14293" i="2"/>
  <c r="Y14294" i="2"/>
  <c r="Y14295" i="2"/>
  <c r="Y14296" i="2"/>
  <c r="Y14297" i="2"/>
  <c r="Y14298" i="2"/>
  <c r="Y14299" i="2"/>
  <c r="Y14300" i="2"/>
  <c r="Y14301" i="2"/>
  <c r="Y14302" i="2"/>
  <c r="Y14303" i="2"/>
  <c r="Y14304" i="2"/>
  <c r="Y14305" i="2"/>
  <c r="Y14306" i="2"/>
  <c r="Y14307" i="2"/>
  <c r="Y14308" i="2"/>
  <c r="Y14309" i="2"/>
  <c r="Y14310" i="2"/>
  <c r="Y14311" i="2"/>
  <c r="Y14312" i="2"/>
  <c r="Y14313" i="2"/>
  <c r="Y14314" i="2"/>
  <c r="Y14315" i="2"/>
  <c r="Y14316" i="2"/>
  <c r="Y14317" i="2"/>
  <c r="Y14318" i="2"/>
  <c r="Y14319" i="2"/>
  <c r="Y14320" i="2"/>
  <c r="Y14321" i="2"/>
  <c r="Y14322" i="2"/>
  <c r="Y14323" i="2"/>
  <c r="Y14324" i="2"/>
  <c r="Y14325" i="2"/>
  <c r="Y14326" i="2"/>
  <c r="Y14327" i="2"/>
  <c r="Y14328" i="2"/>
  <c r="Y14329" i="2"/>
  <c r="Y14330" i="2"/>
  <c r="Y14331" i="2"/>
  <c r="Y14332" i="2"/>
  <c r="Y14333" i="2"/>
  <c r="Y14334" i="2"/>
  <c r="Y14335" i="2"/>
  <c r="Y14336" i="2"/>
  <c r="Y14337" i="2"/>
  <c r="Y14338" i="2"/>
  <c r="Y14339" i="2"/>
  <c r="Y14340" i="2"/>
  <c r="Y14341" i="2"/>
  <c r="Y14342" i="2"/>
  <c r="Y14343" i="2"/>
  <c r="Y14344" i="2"/>
  <c r="Y14345" i="2"/>
  <c r="Y14346" i="2"/>
  <c r="Y14347" i="2"/>
  <c r="Y14348" i="2"/>
  <c r="Y14349" i="2"/>
  <c r="Y14350" i="2"/>
  <c r="Y14351" i="2"/>
  <c r="Y14352" i="2"/>
  <c r="Y14353" i="2"/>
  <c r="Y14354" i="2"/>
  <c r="Y14355" i="2"/>
  <c r="Y14356" i="2"/>
  <c r="Y14357" i="2"/>
  <c r="Y14358" i="2"/>
  <c r="Y14359" i="2"/>
  <c r="Y14360" i="2"/>
  <c r="Y14361" i="2"/>
  <c r="Y14362" i="2"/>
  <c r="Y14363" i="2"/>
  <c r="Y14364" i="2"/>
  <c r="Y14365" i="2"/>
  <c r="Y14366" i="2"/>
  <c r="Y14367" i="2"/>
  <c r="Y14368" i="2"/>
  <c r="Y14369" i="2"/>
  <c r="Y14370" i="2"/>
  <c r="Y14371" i="2"/>
  <c r="Y14372" i="2"/>
  <c r="Y14373" i="2"/>
  <c r="Y14374" i="2"/>
  <c r="Y14375" i="2"/>
  <c r="Y14376" i="2"/>
  <c r="Y14377" i="2"/>
  <c r="Y14378" i="2"/>
  <c r="Y14379" i="2"/>
  <c r="Y14380" i="2"/>
  <c r="Y14381" i="2"/>
  <c r="Y14382" i="2"/>
  <c r="Y14383" i="2"/>
  <c r="Y14384" i="2"/>
  <c r="Y14385" i="2"/>
  <c r="Y14386" i="2"/>
  <c r="Y14387" i="2"/>
  <c r="Y14388" i="2"/>
  <c r="Y14389" i="2"/>
  <c r="Y14390" i="2"/>
  <c r="Y14391" i="2"/>
  <c r="Y14392" i="2"/>
  <c r="Y14393" i="2"/>
  <c r="Y14394" i="2"/>
  <c r="Y14395" i="2"/>
  <c r="Y14396" i="2"/>
  <c r="Y14397" i="2"/>
  <c r="Y14398" i="2"/>
  <c r="Y14399" i="2"/>
  <c r="Y14400" i="2"/>
  <c r="Y14401" i="2"/>
  <c r="Y14402" i="2"/>
  <c r="Y14403" i="2"/>
  <c r="Y14404" i="2"/>
  <c r="Y14405" i="2"/>
  <c r="Y14406" i="2"/>
  <c r="Y14407" i="2"/>
  <c r="Y14408" i="2"/>
  <c r="Y14409" i="2"/>
  <c r="Y14410" i="2"/>
  <c r="Y14411" i="2"/>
  <c r="Y14412" i="2"/>
  <c r="Y14413" i="2"/>
  <c r="Y14414" i="2"/>
  <c r="Y14415" i="2"/>
  <c r="Y14416" i="2"/>
  <c r="Y14417" i="2"/>
  <c r="Y14418" i="2"/>
  <c r="Y14419" i="2"/>
  <c r="Y14420" i="2"/>
  <c r="Y14421" i="2"/>
  <c r="Y14422" i="2"/>
  <c r="Y14423" i="2"/>
  <c r="Y14424" i="2"/>
  <c r="Y14425" i="2"/>
  <c r="Y14426" i="2"/>
  <c r="Y14427" i="2"/>
  <c r="Y14428" i="2"/>
  <c r="Y14429" i="2"/>
  <c r="Y14430" i="2"/>
  <c r="Y14431" i="2"/>
  <c r="Y14432" i="2"/>
  <c r="Y14433" i="2"/>
  <c r="Y14434" i="2"/>
  <c r="Y14435" i="2"/>
  <c r="Y14436" i="2"/>
  <c r="Y14437" i="2"/>
  <c r="Y14438" i="2"/>
  <c r="Y14439" i="2"/>
  <c r="Y14440" i="2"/>
  <c r="Y14441" i="2"/>
  <c r="Y14442" i="2"/>
  <c r="Y14443" i="2"/>
  <c r="Y14444" i="2"/>
  <c r="Y14445" i="2"/>
  <c r="Y14446" i="2"/>
  <c r="Y14447" i="2"/>
  <c r="Y14448" i="2"/>
  <c r="Y14449" i="2"/>
  <c r="Y14450" i="2"/>
  <c r="Y14451" i="2"/>
  <c r="Y14452" i="2"/>
  <c r="Y14453" i="2"/>
  <c r="Y14454" i="2"/>
  <c r="Y14455" i="2"/>
  <c r="Y14456" i="2"/>
  <c r="Y14457" i="2"/>
  <c r="Y14458" i="2"/>
  <c r="Y14459" i="2"/>
  <c r="Y14460" i="2"/>
  <c r="Y14461" i="2"/>
  <c r="Y14462" i="2"/>
  <c r="Y14463" i="2"/>
  <c r="Y14464" i="2"/>
  <c r="Y14465" i="2"/>
  <c r="Y14466" i="2"/>
  <c r="Y14467" i="2"/>
  <c r="Y14468" i="2"/>
  <c r="Y14469" i="2"/>
  <c r="Y14470" i="2"/>
  <c r="Y14471" i="2"/>
  <c r="Y14472" i="2"/>
  <c r="Y14473" i="2"/>
  <c r="Y14474" i="2"/>
  <c r="Y14475" i="2"/>
  <c r="Y14476" i="2"/>
  <c r="Y14477" i="2"/>
  <c r="Y14478" i="2"/>
  <c r="Y14479" i="2"/>
  <c r="Y14480" i="2"/>
  <c r="Y14481" i="2"/>
  <c r="Y14482" i="2"/>
  <c r="Y14483" i="2"/>
  <c r="Y14484" i="2"/>
  <c r="Y14485" i="2"/>
  <c r="Y14486" i="2"/>
  <c r="Y14487" i="2"/>
  <c r="Y14488" i="2"/>
  <c r="Y14489" i="2"/>
  <c r="Y14490" i="2"/>
  <c r="Y14491" i="2"/>
  <c r="Y14492" i="2"/>
  <c r="Y14493" i="2"/>
  <c r="Y14494" i="2"/>
  <c r="Y14495" i="2"/>
  <c r="Y14496" i="2"/>
  <c r="Y14497" i="2"/>
  <c r="Y14498" i="2"/>
  <c r="Y14499" i="2"/>
  <c r="Y14500" i="2"/>
  <c r="Y14501" i="2"/>
  <c r="Y14502" i="2"/>
  <c r="Y14503" i="2"/>
  <c r="Y14504" i="2"/>
  <c r="Y14505" i="2"/>
  <c r="Y14506" i="2"/>
  <c r="Y14507" i="2"/>
  <c r="Y14508" i="2"/>
  <c r="Y14509" i="2"/>
  <c r="Y14510" i="2"/>
  <c r="Y14511" i="2"/>
  <c r="Y14512" i="2"/>
  <c r="Y14513" i="2"/>
  <c r="Y14514" i="2"/>
  <c r="Y14515" i="2"/>
  <c r="Y14516" i="2"/>
  <c r="Y14517" i="2"/>
  <c r="Y14518" i="2"/>
  <c r="Y14519" i="2"/>
  <c r="Y14520" i="2"/>
  <c r="Y14521" i="2"/>
  <c r="Y14522" i="2"/>
  <c r="Y14523" i="2"/>
  <c r="Y14524" i="2"/>
  <c r="Y14525" i="2"/>
  <c r="Y14526" i="2"/>
  <c r="Y14527" i="2"/>
  <c r="Y14528" i="2"/>
  <c r="Y14529" i="2"/>
  <c r="Y14530" i="2"/>
  <c r="Y14531" i="2"/>
  <c r="Y14532" i="2"/>
  <c r="Y14533" i="2"/>
  <c r="Y14534" i="2"/>
  <c r="Y14535" i="2"/>
  <c r="Y14536" i="2"/>
  <c r="Y14537" i="2"/>
  <c r="Y14538" i="2"/>
  <c r="Y14539" i="2"/>
  <c r="Y14540" i="2"/>
  <c r="Y14541" i="2"/>
  <c r="Y14542" i="2"/>
  <c r="Y14543" i="2"/>
  <c r="Y14544" i="2"/>
  <c r="Y14545" i="2"/>
  <c r="Y14546" i="2"/>
  <c r="Y14547" i="2"/>
  <c r="Y14548" i="2"/>
  <c r="Y14549" i="2"/>
  <c r="Y14550" i="2"/>
  <c r="Y14551" i="2"/>
  <c r="Y14552" i="2"/>
  <c r="Y14553" i="2"/>
  <c r="Y14554" i="2"/>
  <c r="Y14555" i="2"/>
  <c r="Y14556" i="2"/>
  <c r="Y14557" i="2"/>
  <c r="Y14558" i="2"/>
  <c r="Y14559" i="2"/>
  <c r="Y14560" i="2"/>
  <c r="Y14561" i="2"/>
  <c r="Y14562" i="2"/>
  <c r="Y14563" i="2"/>
  <c r="Y14564" i="2"/>
  <c r="Y14565" i="2"/>
  <c r="Y14566" i="2"/>
  <c r="Y14567" i="2"/>
  <c r="Y14568" i="2"/>
  <c r="Y14569" i="2"/>
  <c r="Y14570" i="2"/>
  <c r="Y14571" i="2"/>
  <c r="Y14572" i="2"/>
  <c r="Y14573" i="2"/>
  <c r="Y14574" i="2"/>
  <c r="Y14575" i="2"/>
  <c r="Y14576" i="2"/>
  <c r="Y14577" i="2"/>
  <c r="Y14578" i="2"/>
  <c r="Y14579" i="2"/>
  <c r="Y14580" i="2"/>
  <c r="Y14581" i="2"/>
  <c r="Y14582" i="2"/>
  <c r="Y14583" i="2"/>
  <c r="Y14584" i="2"/>
  <c r="Y14585" i="2"/>
  <c r="Y14586" i="2"/>
  <c r="Y14587" i="2"/>
  <c r="Y14588" i="2"/>
  <c r="Y14589" i="2"/>
  <c r="Y14590" i="2"/>
  <c r="Y14591" i="2"/>
  <c r="Y14592" i="2"/>
  <c r="Y14593" i="2"/>
  <c r="Y14594" i="2"/>
  <c r="Y14595" i="2"/>
  <c r="Y14596" i="2"/>
  <c r="Y14597" i="2"/>
  <c r="Y14598" i="2"/>
  <c r="Y14599" i="2"/>
  <c r="Y14600" i="2"/>
  <c r="Y14601" i="2"/>
  <c r="Y14602" i="2"/>
  <c r="Y14603" i="2"/>
  <c r="Y14604" i="2"/>
  <c r="Y14605" i="2"/>
  <c r="Y14606" i="2"/>
  <c r="Y14607" i="2"/>
  <c r="Y14608" i="2"/>
  <c r="Y14609" i="2"/>
  <c r="Y14610" i="2"/>
  <c r="Y14611" i="2"/>
  <c r="Y14612" i="2"/>
  <c r="Y14613" i="2"/>
  <c r="Y14614" i="2"/>
  <c r="Y14615" i="2"/>
  <c r="Y14616" i="2"/>
  <c r="Y14617" i="2"/>
  <c r="Y14618" i="2"/>
  <c r="Y14619" i="2"/>
  <c r="Y14620" i="2"/>
  <c r="Y14621" i="2"/>
  <c r="Y14622" i="2"/>
  <c r="Y14623" i="2"/>
  <c r="Y14624" i="2"/>
  <c r="Y14625" i="2"/>
  <c r="Y14626" i="2"/>
  <c r="Y14627" i="2"/>
  <c r="Y14628" i="2"/>
  <c r="Y14629" i="2"/>
  <c r="Y14630" i="2"/>
  <c r="Y14631" i="2"/>
  <c r="Y14632" i="2"/>
  <c r="Y14633" i="2"/>
  <c r="Y14634" i="2"/>
  <c r="Y14635" i="2"/>
  <c r="Y14636" i="2"/>
  <c r="Y14637" i="2"/>
  <c r="Y14638" i="2"/>
  <c r="Y14639" i="2"/>
  <c r="Y14640" i="2"/>
  <c r="Y14641" i="2"/>
  <c r="Y14642" i="2"/>
  <c r="Y14643" i="2"/>
  <c r="Y14644" i="2"/>
  <c r="Y14645" i="2"/>
  <c r="Y14646" i="2"/>
  <c r="Y14647" i="2"/>
  <c r="Y14648" i="2"/>
  <c r="Y14649" i="2"/>
  <c r="Y14650" i="2"/>
  <c r="Y14651" i="2"/>
  <c r="Y14652" i="2"/>
  <c r="Y14653" i="2"/>
  <c r="Y14654" i="2"/>
  <c r="Y14655" i="2"/>
  <c r="Y14656" i="2"/>
  <c r="Y14657" i="2"/>
  <c r="Y14658" i="2"/>
  <c r="Y14659" i="2"/>
  <c r="Y14660" i="2"/>
  <c r="Y14661" i="2"/>
  <c r="Y14662" i="2"/>
  <c r="Y14663" i="2"/>
  <c r="Y14664" i="2"/>
  <c r="Y14665" i="2"/>
  <c r="Y14666" i="2"/>
  <c r="Y14667" i="2"/>
  <c r="Y14668" i="2"/>
  <c r="Y14669" i="2"/>
  <c r="Y14670" i="2"/>
  <c r="Y14671" i="2"/>
  <c r="Y14672" i="2"/>
  <c r="Y14673" i="2"/>
  <c r="Y14674" i="2"/>
  <c r="Y14675" i="2"/>
  <c r="Y14676" i="2"/>
  <c r="Y14677" i="2"/>
  <c r="Y14678" i="2"/>
  <c r="Y14679" i="2"/>
  <c r="Y14680" i="2"/>
  <c r="Y14681" i="2"/>
  <c r="Y14682" i="2"/>
  <c r="Y14683" i="2"/>
  <c r="Y14684" i="2"/>
  <c r="Y14685" i="2"/>
  <c r="Y14686" i="2"/>
  <c r="Y14687" i="2"/>
  <c r="Y14688" i="2"/>
  <c r="Y14689" i="2"/>
  <c r="Y14690" i="2"/>
  <c r="Y14691" i="2"/>
  <c r="Y14692" i="2"/>
  <c r="Y14693" i="2"/>
  <c r="Y14694" i="2"/>
  <c r="Y14695" i="2"/>
  <c r="Y14696" i="2"/>
  <c r="Y14697" i="2"/>
  <c r="Y14698" i="2"/>
  <c r="Y14699" i="2"/>
  <c r="Y14700" i="2"/>
  <c r="Y14701" i="2"/>
  <c r="Y14702" i="2"/>
  <c r="Y14703" i="2"/>
  <c r="Y14704" i="2"/>
  <c r="Y14705" i="2"/>
  <c r="Y14706" i="2"/>
  <c r="Y14707" i="2"/>
  <c r="Y14708" i="2"/>
  <c r="Y14709" i="2"/>
  <c r="Y14710" i="2"/>
  <c r="Y14711" i="2"/>
  <c r="Y14712" i="2"/>
  <c r="Y14713" i="2"/>
  <c r="Y14714" i="2"/>
  <c r="Y14715" i="2"/>
  <c r="Y14716" i="2"/>
  <c r="Y14717" i="2"/>
  <c r="Y14718" i="2"/>
  <c r="Y14719" i="2"/>
  <c r="Y14720" i="2"/>
  <c r="Y14721" i="2"/>
  <c r="Y14722" i="2"/>
  <c r="Y14723" i="2"/>
  <c r="Y14724" i="2"/>
  <c r="Y14725" i="2"/>
  <c r="Y14726" i="2"/>
  <c r="Y14727" i="2"/>
  <c r="Y14728" i="2"/>
  <c r="Y14729" i="2"/>
  <c r="Y14730" i="2"/>
  <c r="Y14731" i="2"/>
  <c r="Y14732" i="2"/>
  <c r="Y14733" i="2"/>
  <c r="Y14734" i="2"/>
  <c r="Y14735" i="2"/>
  <c r="Y14736" i="2"/>
  <c r="Y14737" i="2"/>
  <c r="Y14738" i="2"/>
  <c r="Y14739" i="2"/>
  <c r="Y14740" i="2"/>
  <c r="Y14741" i="2"/>
  <c r="Y14742" i="2"/>
  <c r="Y14743" i="2"/>
  <c r="Y14744" i="2"/>
  <c r="Y14745" i="2"/>
  <c r="Y14746" i="2"/>
  <c r="Y14747" i="2"/>
  <c r="Y14748" i="2"/>
  <c r="Y14749" i="2"/>
  <c r="Y14750" i="2"/>
  <c r="Y14751" i="2"/>
  <c r="Y14752" i="2"/>
  <c r="Y14753" i="2"/>
  <c r="Y14754" i="2"/>
  <c r="Y14755" i="2"/>
  <c r="Y14756" i="2"/>
  <c r="Y14757" i="2"/>
  <c r="Y14758" i="2"/>
  <c r="Y14759" i="2"/>
  <c r="Y14760" i="2"/>
  <c r="Y14761" i="2"/>
  <c r="Y14762" i="2"/>
  <c r="Y14763" i="2"/>
  <c r="Y14764" i="2"/>
  <c r="Y14765" i="2"/>
  <c r="Y14766" i="2"/>
  <c r="Y14767" i="2"/>
  <c r="Y14768" i="2"/>
  <c r="Y14769" i="2"/>
  <c r="Y14770" i="2"/>
  <c r="Y14771" i="2"/>
  <c r="Y14772" i="2"/>
  <c r="Y14773" i="2"/>
  <c r="Y14774" i="2"/>
  <c r="Y14775" i="2"/>
  <c r="Y14776" i="2"/>
  <c r="Y14777" i="2"/>
  <c r="Y14778" i="2"/>
  <c r="Y14779" i="2"/>
  <c r="Y14780" i="2"/>
  <c r="Y14781" i="2"/>
  <c r="Y14782" i="2"/>
  <c r="Y14783" i="2"/>
  <c r="Y14784" i="2"/>
  <c r="Y14785" i="2"/>
  <c r="Y14786" i="2"/>
  <c r="Y14787" i="2"/>
  <c r="Y14788" i="2"/>
  <c r="Y14789" i="2"/>
  <c r="Y14790" i="2"/>
  <c r="Y14791" i="2"/>
  <c r="Y14792" i="2"/>
  <c r="Y14793" i="2"/>
  <c r="Y14794" i="2"/>
  <c r="Y14795" i="2"/>
  <c r="Y14796" i="2"/>
  <c r="Y14797" i="2"/>
  <c r="Y14798" i="2"/>
  <c r="Y14799" i="2"/>
  <c r="Y14800" i="2"/>
  <c r="Y14801" i="2"/>
  <c r="Y14802" i="2"/>
  <c r="Y14803" i="2"/>
  <c r="Y14804" i="2"/>
  <c r="Y14805" i="2"/>
  <c r="Y14806" i="2"/>
  <c r="Y14807" i="2"/>
  <c r="Y14808" i="2"/>
  <c r="Y14809" i="2"/>
  <c r="Y14810" i="2"/>
  <c r="Y14811" i="2"/>
  <c r="Y14812" i="2"/>
  <c r="Y14813" i="2"/>
  <c r="Y14814" i="2"/>
  <c r="Y14815" i="2"/>
  <c r="Y14816" i="2"/>
  <c r="Y14817" i="2"/>
  <c r="Y14818" i="2"/>
  <c r="Y14819" i="2"/>
  <c r="Y14820" i="2"/>
  <c r="Y14821" i="2"/>
  <c r="Y14822" i="2"/>
  <c r="Y14823" i="2"/>
  <c r="Y14824" i="2"/>
  <c r="Y14825" i="2"/>
  <c r="Y14826" i="2"/>
  <c r="Y14827" i="2"/>
  <c r="Y14828" i="2"/>
  <c r="Y14829" i="2"/>
  <c r="Y14830" i="2"/>
  <c r="Y14831" i="2"/>
  <c r="Y14832" i="2"/>
  <c r="Y14833" i="2"/>
  <c r="Y14834" i="2"/>
  <c r="Y14835" i="2"/>
  <c r="Y14836" i="2"/>
  <c r="Y14837" i="2"/>
  <c r="Y14838" i="2"/>
  <c r="Y14839" i="2"/>
  <c r="Y14840" i="2"/>
  <c r="Y14841" i="2"/>
  <c r="Y14842" i="2"/>
  <c r="Y14843" i="2"/>
  <c r="Y14844" i="2"/>
  <c r="Y14845" i="2"/>
  <c r="Y14846" i="2"/>
  <c r="Y14847" i="2"/>
  <c r="Y14848" i="2"/>
  <c r="Y14849" i="2"/>
  <c r="Y14850" i="2"/>
  <c r="Y14851" i="2"/>
  <c r="Y14852" i="2"/>
  <c r="Y14853" i="2"/>
  <c r="Y14854" i="2"/>
  <c r="Y14855" i="2"/>
  <c r="Y14856" i="2"/>
  <c r="Y14857" i="2"/>
  <c r="Y14858" i="2"/>
  <c r="Y14859" i="2"/>
  <c r="Y14860" i="2"/>
  <c r="Y14861" i="2"/>
  <c r="Y14862" i="2"/>
  <c r="Y14863" i="2"/>
  <c r="Y14864" i="2"/>
  <c r="Y14865" i="2"/>
  <c r="Y14866" i="2"/>
  <c r="Y14867" i="2"/>
  <c r="Y14868" i="2"/>
  <c r="Y14869" i="2"/>
  <c r="Y14870" i="2"/>
  <c r="Y14871" i="2"/>
  <c r="Y14872" i="2"/>
  <c r="Y14873" i="2"/>
  <c r="Y14874" i="2"/>
  <c r="Y14875" i="2"/>
  <c r="Y14876" i="2"/>
  <c r="Y14877" i="2"/>
  <c r="Y14878" i="2"/>
  <c r="Y14879" i="2"/>
  <c r="Y14880" i="2"/>
  <c r="Y14881" i="2"/>
  <c r="Y14882" i="2"/>
  <c r="Y14883" i="2"/>
  <c r="Y14884" i="2"/>
  <c r="Y14885" i="2"/>
  <c r="Y14886" i="2"/>
  <c r="Y14887" i="2"/>
  <c r="Y14888" i="2"/>
  <c r="Y14889" i="2"/>
  <c r="Y14890" i="2"/>
  <c r="Y14891" i="2"/>
  <c r="Y14892" i="2"/>
  <c r="Y14893" i="2"/>
  <c r="Y14894" i="2"/>
  <c r="Y14895" i="2"/>
  <c r="Y14896" i="2"/>
  <c r="Y14897" i="2"/>
  <c r="Y14898" i="2"/>
  <c r="Y14899" i="2"/>
  <c r="Y14900" i="2"/>
  <c r="Y14901" i="2"/>
  <c r="Y14902" i="2"/>
  <c r="Y14903" i="2"/>
  <c r="Y14904" i="2"/>
  <c r="Y14905" i="2"/>
  <c r="Y14906" i="2"/>
  <c r="Y14907" i="2"/>
  <c r="Y14908" i="2"/>
  <c r="Y14909" i="2"/>
  <c r="Y14910" i="2"/>
  <c r="Y14911" i="2"/>
  <c r="Y14912" i="2"/>
  <c r="Y14913" i="2"/>
  <c r="Y14914" i="2"/>
  <c r="Y14915" i="2"/>
  <c r="Y14916" i="2"/>
  <c r="Y14917" i="2"/>
  <c r="Y14918" i="2"/>
  <c r="Y14919" i="2"/>
  <c r="Y14920" i="2"/>
  <c r="Y14921" i="2"/>
  <c r="Y14922" i="2"/>
  <c r="Y14923" i="2"/>
  <c r="Y14924" i="2"/>
  <c r="Y14925" i="2"/>
  <c r="Y14926" i="2"/>
  <c r="Y14927" i="2"/>
  <c r="Y14928" i="2"/>
  <c r="Y14929" i="2"/>
  <c r="Y14930" i="2"/>
  <c r="Y14931" i="2"/>
  <c r="Y14932" i="2"/>
  <c r="Y14933" i="2"/>
  <c r="Y14934" i="2"/>
  <c r="Y14935" i="2"/>
  <c r="Y14936" i="2"/>
  <c r="Y14937" i="2"/>
  <c r="Y14938" i="2"/>
  <c r="Y14939" i="2"/>
  <c r="Y14940" i="2"/>
  <c r="Y14941" i="2"/>
  <c r="Y14942" i="2"/>
  <c r="Y14943" i="2"/>
  <c r="Y14944" i="2"/>
  <c r="Y14945" i="2"/>
  <c r="Y14946" i="2"/>
  <c r="Y14947" i="2"/>
  <c r="Y14948" i="2"/>
  <c r="Y14949" i="2"/>
  <c r="Y14950" i="2"/>
  <c r="Y14951" i="2"/>
  <c r="Y14952" i="2"/>
  <c r="Y14953" i="2"/>
  <c r="Y14954" i="2"/>
  <c r="Y14955" i="2"/>
  <c r="Y14956" i="2"/>
  <c r="Y14957" i="2"/>
  <c r="Y14958" i="2"/>
  <c r="Y14959" i="2"/>
  <c r="Y14960" i="2"/>
  <c r="Y14961" i="2"/>
  <c r="Y14962" i="2"/>
  <c r="Y14963" i="2"/>
  <c r="Y14964" i="2"/>
  <c r="Y14965" i="2"/>
  <c r="Y14966" i="2"/>
  <c r="Y14967" i="2"/>
  <c r="Y14968" i="2"/>
  <c r="Y14969" i="2"/>
  <c r="Y14970" i="2"/>
  <c r="Y14971" i="2"/>
  <c r="Y14972" i="2"/>
  <c r="Y14973" i="2"/>
  <c r="Y14974" i="2"/>
  <c r="Y14975" i="2"/>
  <c r="Y14976" i="2"/>
  <c r="Y14977" i="2"/>
  <c r="Y14978" i="2"/>
  <c r="Y14979" i="2"/>
  <c r="Y14980" i="2"/>
  <c r="Y14981" i="2"/>
  <c r="Y14982" i="2"/>
  <c r="Y14983" i="2"/>
  <c r="Y14984" i="2"/>
  <c r="Y14985" i="2"/>
  <c r="Y14986" i="2"/>
  <c r="Y14987" i="2"/>
  <c r="Y14988" i="2"/>
  <c r="Y14989" i="2"/>
  <c r="Y14990" i="2"/>
  <c r="Y14991" i="2"/>
  <c r="Y14992" i="2"/>
  <c r="Y14993" i="2"/>
  <c r="Y14994" i="2"/>
  <c r="Y14995" i="2"/>
  <c r="Y14996" i="2"/>
  <c r="Y14997" i="2"/>
  <c r="Y14998" i="2"/>
  <c r="Y14999" i="2"/>
  <c r="Y15000" i="2"/>
  <c r="Y15001" i="2"/>
  <c r="Y15002" i="2"/>
  <c r="Y15003" i="2"/>
  <c r="Y15004" i="2"/>
  <c r="Y15005" i="2"/>
  <c r="Y15006" i="2"/>
  <c r="Y15007" i="2"/>
  <c r="Y15008" i="2"/>
  <c r="Y15009" i="2"/>
  <c r="Y15010" i="2"/>
  <c r="Y15011" i="2"/>
  <c r="Y15012" i="2"/>
  <c r="Y15013" i="2"/>
  <c r="Y15014" i="2"/>
  <c r="Y15015" i="2"/>
  <c r="Y15016" i="2"/>
  <c r="Y15017" i="2"/>
  <c r="Y15018" i="2"/>
  <c r="Y15019" i="2"/>
  <c r="Y15020" i="2"/>
  <c r="Y15021" i="2"/>
  <c r="Y15022" i="2"/>
  <c r="Y15023" i="2"/>
  <c r="Y15024" i="2"/>
  <c r="Y15025" i="2"/>
  <c r="Y15026" i="2"/>
  <c r="Y15027" i="2"/>
  <c r="Y15028" i="2"/>
  <c r="Y15029" i="2"/>
  <c r="Y15030" i="2"/>
  <c r="Y15031" i="2"/>
  <c r="Y15032" i="2"/>
  <c r="Y15033" i="2"/>
  <c r="Y15034" i="2"/>
  <c r="Y15035" i="2"/>
  <c r="Y15036" i="2"/>
  <c r="Y15037" i="2"/>
  <c r="Y15038" i="2"/>
  <c r="Y15039" i="2"/>
  <c r="Y15040" i="2"/>
  <c r="Y15041" i="2"/>
  <c r="Y15042" i="2"/>
  <c r="Y15043" i="2"/>
  <c r="Y15044" i="2"/>
  <c r="Y15045" i="2"/>
  <c r="Y15046" i="2"/>
  <c r="Y15047" i="2"/>
  <c r="Y15048" i="2"/>
  <c r="Y15049" i="2"/>
  <c r="Y15050" i="2"/>
  <c r="Y15051" i="2"/>
  <c r="Y15052" i="2"/>
  <c r="Y15053" i="2"/>
  <c r="Y15054" i="2"/>
  <c r="Y15055" i="2"/>
  <c r="Y15056" i="2"/>
  <c r="Y15057" i="2"/>
  <c r="Y15058" i="2"/>
  <c r="Y15059" i="2"/>
  <c r="Y15060" i="2"/>
  <c r="Y15061" i="2"/>
  <c r="Y15062" i="2"/>
  <c r="Y15063" i="2"/>
  <c r="Y15064" i="2"/>
  <c r="Y15065" i="2"/>
  <c r="Y15066" i="2"/>
  <c r="Y15067" i="2"/>
  <c r="Y15068" i="2"/>
  <c r="Y15069" i="2"/>
  <c r="Y15070" i="2"/>
  <c r="Y15071" i="2"/>
  <c r="Y15072" i="2"/>
  <c r="Y15073" i="2"/>
  <c r="Y15074" i="2"/>
  <c r="Y15075" i="2"/>
  <c r="Y15076" i="2"/>
  <c r="Y15077" i="2"/>
  <c r="Y15078" i="2"/>
  <c r="Y15079" i="2"/>
  <c r="Y15080" i="2"/>
  <c r="Y15081" i="2"/>
  <c r="Y15082" i="2"/>
  <c r="Y15083" i="2"/>
  <c r="Y15084" i="2"/>
  <c r="Y15085" i="2"/>
  <c r="Y15086" i="2"/>
  <c r="Y15087" i="2"/>
  <c r="Y15088" i="2"/>
  <c r="Y15089" i="2"/>
  <c r="Y15090" i="2"/>
  <c r="Y15091" i="2"/>
  <c r="Y15092" i="2"/>
  <c r="Y15093" i="2"/>
  <c r="Y15094" i="2"/>
  <c r="Y15095" i="2"/>
  <c r="Y15096" i="2"/>
  <c r="Y15097" i="2"/>
  <c r="Y15098" i="2"/>
  <c r="Y15099" i="2"/>
  <c r="Y15100" i="2"/>
  <c r="Y15101" i="2"/>
  <c r="Y15102" i="2"/>
  <c r="Y15103" i="2"/>
  <c r="Y15104" i="2"/>
  <c r="Y15105" i="2"/>
  <c r="Y15106" i="2"/>
  <c r="Y15107" i="2"/>
  <c r="Y15108" i="2"/>
  <c r="Y15109" i="2"/>
  <c r="Y15110" i="2"/>
  <c r="Y15111" i="2"/>
  <c r="Y15112" i="2"/>
  <c r="Y15113" i="2"/>
  <c r="Y15114" i="2"/>
  <c r="Y15115" i="2"/>
  <c r="Y15116" i="2"/>
  <c r="Y15117" i="2"/>
  <c r="Y15118" i="2"/>
  <c r="Y15119" i="2"/>
  <c r="Y15120" i="2"/>
  <c r="Y15121" i="2"/>
  <c r="Y15122" i="2"/>
  <c r="Y15123" i="2"/>
  <c r="Y15124" i="2"/>
  <c r="Y15125" i="2"/>
  <c r="Y15126" i="2"/>
  <c r="Y15127" i="2"/>
  <c r="Y15128" i="2"/>
  <c r="Y15129" i="2"/>
  <c r="Y15130" i="2"/>
  <c r="Y15131" i="2"/>
  <c r="Y15132" i="2"/>
  <c r="Y15133" i="2"/>
  <c r="Y15134" i="2"/>
  <c r="Y15135" i="2"/>
  <c r="Y15136" i="2"/>
  <c r="Y15137" i="2"/>
  <c r="Y15138" i="2"/>
  <c r="Y15139" i="2"/>
  <c r="Y15140" i="2"/>
  <c r="Y15141" i="2"/>
  <c r="Y15142" i="2"/>
  <c r="Y15143" i="2"/>
  <c r="Y15144" i="2"/>
  <c r="Y15145" i="2"/>
  <c r="Y15146" i="2"/>
  <c r="Y15147" i="2"/>
  <c r="Y15148" i="2"/>
  <c r="Y15149" i="2"/>
  <c r="Y15150" i="2"/>
  <c r="Y15151" i="2"/>
  <c r="Y15152" i="2"/>
  <c r="Y15153" i="2"/>
  <c r="Y15154" i="2"/>
  <c r="Y15155" i="2"/>
  <c r="Y15156" i="2"/>
  <c r="Y15157" i="2"/>
  <c r="Y15158" i="2"/>
  <c r="Y15159" i="2"/>
  <c r="Y15160" i="2"/>
  <c r="Y15161" i="2"/>
  <c r="Y15162" i="2"/>
  <c r="Y15163" i="2"/>
  <c r="Y15164" i="2"/>
  <c r="Y15165" i="2"/>
  <c r="Y15166" i="2"/>
  <c r="Y15167" i="2"/>
  <c r="Y15168" i="2"/>
  <c r="Y15169" i="2"/>
  <c r="Y15170" i="2"/>
  <c r="Y15171" i="2"/>
  <c r="Y15172" i="2"/>
  <c r="Y15173" i="2"/>
  <c r="Y15174" i="2"/>
  <c r="Y15175" i="2"/>
  <c r="Y15176" i="2"/>
  <c r="Y15177" i="2"/>
  <c r="Y15178" i="2"/>
  <c r="Y15179" i="2"/>
  <c r="Y15180" i="2"/>
  <c r="Y15181" i="2"/>
  <c r="Y15182" i="2"/>
  <c r="Y15183" i="2"/>
  <c r="Y15184" i="2"/>
  <c r="Y15185" i="2"/>
  <c r="Y15186" i="2"/>
  <c r="Y15187" i="2"/>
  <c r="Y15188" i="2"/>
  <c r="Y15189" i="2"/>
  <c r="Y15190" i="2"/>
  <c r="Y15191" i="2"/>
  <c r="Y15192" i="2"/>
  <c r="Y15193" i="2"/>
  <c r="Y15194" i="2"/>
  <c r="Y15195" i="2"/>
  <c r="Y15196" i="2"/>
  <c r="Y15197" i="2"/>
  <c r="Y15198" i="2"/>
  <c r="Y15199" i="2"/>
  <c r="Y15200" i="2"/>
  <c r="Y15201" i="2"/>
  <c r="Y15202" i="2"/>
  <c r="Y15203" i="2"/>
  <c r="Y15204" i="2"/>
  <c r="Y15205" i="2"/>
  <c r="Y15206" i="2"/>
  <c r="Y15207" i="2"/>
  <c r="Y15208" i="2"/>
  <c r="Y15209" i="2"/>
  <c r="Y15210" i="2"/>
  <c r="Y15211" i="2"/>
  <c r="Y15212" i="2"/>
  <c r="Y15213" i="2"/>
  <c r="Y15214" i="2"/>
  <c r="Y15215" i="2"/>
  <c r="Y15216" i="2"/>
  <c r="Y15217" i="2"/>
  <c r="Y15218" i="2"/>
  <c r="Y15219" i="2"/>
  <c r="Y15220" i="2"/>
  <c r="Y15221" i="2"/>
  <c r="Y15222" i="2"/>
  <c r="Y15223" i="2"/>
  <c r="Y15224" i="2"/>
  <c r="Y15225" i="2"/>
  <c r="Y15226" i="2"/>
  <c r="Y15227" i="2"/>
  <c r="Y15228" i="2"/>
  <c r="Y15229" i="2"/>
  <c r="Y15230" i="2"/>
  <c r="Y15231" i="2"/>
  <c r="Y15232" i="2"/>
  <c r="Y15233" i="2"/>
  <c r="Y15234" i="2"/>
  <c r="Y15235" i="2"/>
  <c r="Y15236" i="2"/>
  <c r="Y15237" i="2"/>
  <c r="Y15238" i="2"/>
  <c r="Y15239" i="2"/>
  <c r="Y15240" i="2"/>
  <c r="Y15241" i="2"/>
  <c r="Y15242" i="2"/>
  <c r="Y15243" i="2"/>
  <c r="Y15244" i="2"/>
  <c r="Y15245" i="2"/>
  <c r="Y15246" i="2"/>
  <c r="Y15247" i="2"/>
  <c r="Y15248" i="2"/>
  <c r="Y15249" i="2"/>
  <c r="Y15250" i="2"/>
  <c r="Y15251" i="2"/>
  <c r="Y15252" i="2"/>
  <c r="Y15253" i="2"/>
  <c r="Y15254" i="2"/>
  <c r="Y15255" i="2"/>
  <c r="Y15256" i="2"/>
  <c r="Y15257" i="2"/>
  <c r="Y15258" i="2"/>
  <c r="Y15259" i="2"/>
  <c r="Y15260" i="2"/>
  <c r="Y15261" i="2"/>
  <c r="Y15262" i="2"/>
  <c r="Y15263" i="2"/>
  <c r="Y15264" i="2"/>
  <c r="Y15265" i="2"/>
  <c r="Y15266" i="2"/>
  <c r="Y15267" i="2"/>
  <c r="Y15268" i="2"/>
  <c r="Y15269" i="2"/>
  <c r="Y15270" i="2"/>
  <c r="Y15271" i="2"/>
  <c r="Y15272" i="2"/>
  <c r="Y15273" i="2"/>
  <c r="Y15274" i="2"/>
  <c r="Y15275" i="2"/>
  <c r="Y15276" i="2"/>
  <c r="Y15277" i="2"/>
  <c r="Y15278" i="2"/>
  <c r="Y15279" i="2"/>
  <c r="Y15280" i="2"/>
  <c r="Y15281" i="2"/>
  <c r="Y15282" i="2"/>
  <c r="Y15283" i="2"/>
  <c r="Y15284" i="2"/>
  <c r="Y15285" i="2"/>
  <c r="Y15286" i="2"/>
  <c r="Y15287" i="2"/>
  <c r="Y15288" i="2"/>
  <c r="Y15289" i="2"/>
  <c r="Y15290" i="2"/>
  <c r="Y15291" i="2"/>
  <c r="Y15292" i="2"/>
  <c r="Y15293" i="2"/>
  <c r="Y15294" i="2"/>
  <c r="Y15295" i="2"/>
  <c r="Y15296" i="2"/>
  <c r="Y15297" i="2"/>
  <c r="Y15298" i="2"/>
  <c r="Y15299" i="2"/>
  <c r="Y15300" i="2"/>
  <c r="Y15301" i="2"/>
  <c r="Y15302" i="2"/>
  <c r="Y15303" i="2"/>
  <c r="Y15304" i="2"/>
  <c r="Y15305" i="2"/>
  <c r="Y15306" i="2"/>
  <c r="Y15307" i="2"/>
  <c r="Y15308" i="2"/>
  <c r="Y15309" i="2"/>
  <c r="Y15310" i="2"/>
  <c r="Y15311" i="2"/>
  <c r="Y15312" i="2"/>
  <c r="Y15313" i="2"/>
  <c r="Y15314" i="2"/>
  <c r="Y15315" i="2"/>
  <c r="Y15316" i="2"/>
  <c r="Y15317" i="2"/>
  <c r="Y15318" i="2"/>
  <c r="Y15319" i="2"/>
  <c r="Y15320" i="2"/>
  <c r="Y15321" i="2"/>
  <c r="Y15322" i="2"/>
  <c r="Y15323" i="2"/>
  <c r="Y15324" i="2"/>
  <c r="Y15325" i="2"/>
  <c r="Y15326" i="2"/>
  <c r="Y15327" i="2"/>
  <c r="Y15328" i="2"/>
  <c r="Y15329" i="2"/>
  <c r="Y15330" i="2"/>
  <c r="Y15331" i="2"/>
  <c r="Y15332" i="2"/>
  <c r="Y15333" i="2"/>
  <c r="Y15334" i="2"/>
  <c r="Y15335" i="2"/>
  <c r="Y15336" i="2"/>
  <c r="Y15337" i="2"/>
  <c r="Y15338" i="2"/>
  <c r="Y15339" i="2"/>
  <c r="Y15340" i="2"/>
  <c r="Y15341" i="2"/>
  <c r="Y15342" i="2"/>
  <c r="Y15343" i="2"/>
  <c r="Y15344" i="2"/>
  <c r="Y15345" i="2"/>
  <c r="Y15346" i="2"/>
  <c r="Y15347" i="2"/>
  <c r="Y15348" i="2"/>
  <c r="Y15349" i="2"/>
  <c r="Y15350" i="2"/>
  <c r="Y15351" i="2"/>
  <c r="Y15352" i="2"/>
  <c r="Y15353" i="2"/>
  <c r="Y15354" i="2"/>
  <c r="Y15355" i="2"/>
  <c r="Y15356" i="2"/>
  <c r="Y15357" i="2"/>
  <c r="Y15358" i="2"/>
  <c r="Y15359" i="2"/>
  <c r="Y15360" i="2"/>
  <c r="Y15361" i="2"/>
  <c r="Y15362" i="2"/>
  <c r="Y15363" i="2"/>
  <c r="Y15364" i="2"/>
  <c r="Y15365" i="2"/>
  <c r="Y15366" i="2"/>
  <c r="Y15367" i="2"/>
  <c r="Y15368" i="2"/>
  <c r="Y15369" i="2"/>
  <c r="Y15370" i="2"/>
  <c r="Y15371" i="2"/>
  <c r="Y15372" i="2"/>
  <c r="Y15373" i="2"/>
  <c r="Y15374" i="2"/>
  <c r="Y15375" i="2"/>
  <c r="Y15376" i="2"/>
  <c r="Y15377" i="2"/>
  <c r="Y15378" i="2"/>
  <c r="Y15379" i="2"/>
  <c r="Y15380" i="2"/>
  <c r="Y15381" i="2"/>
  <c r="Y15382" i="2"/>
  <c r="Y15383" i="2"/>
  <c r="Y15384" i="2"/>
  <c r="Y15385" i="2"/>
  <c r="Y15386" i="2"/>
  <c r="Y15387" i="2"/>
  <c r="Y15388" i="2"/>
  <c r="Y15389" i="2"/>
  <c r="Y15390" i="2"/>
  <c r="Y15391" i="2"/>
  <c r="Y15392" i="2"/>
  <c r="Y15393" i="2"/>
  <c r="Y15394" i="2"/>
  <c r="Y15395" i="2"/>
  <c r="Y15396" i="2"/>
  <c r="Y15397" i="2"/>
  <c r="Y15398" i="2"/>
  <c r="Y15399" i="2"/>
  <c r="Y15400" i="2"/>
  <c r="Y15401" i="2"/>
  <c r="Y15402" i="2"/>
  <c r="Y15403" i="2"/>
  <c r="Y15404" i="2"/>
  <c r="Y15405" i="2"/>
  <c r="Y15406" i="2"/>
  <c r="Y15407" i="2"/>
  <c r="Y15408" i="2"/>
  <c r="Y15409" i="2"/>
  <c r="Y15410" i="2"/>
  <c r="Y15411" i="2"/>
  <c r="Y15412" i="2"/>
  <c r="Y15413" i="2"/>
  <c r="Y15414" i="2"/>
  <c r="Y15415" i="2"/>
  <c r="Y15416" i="2"/>
  <c r="Y15417" i="2"/>
  <c r="Y15418" i="2"/>
  <c r="Y15419" i="2"/>
  <c r="Y15420" i="2"/>
  <c r="Y15421" i="2"/>
  <c r="Y15422" i="2"/>
  <c r="Y15423" i="2"/>
  <c r="Y15424" i="2"/>
  <c r="Y15425" i="2"/>
  <c r="Y15426" i="2"/>
  <c r="Y15427" i="2"/>
  <c r="Y15428" i="2"/>
  <c r="Y15429" i="2"/>
  <c r="Y15430" i="2"/>
  <c r="Y15431" i="2"/>
  <c r="Y15432" i="2"/>
  <c r="Y15433" i="2"/>
  <c r="Y15434" i="2"/>
  <c r="Y15435" i="2"/>
  <c r="Y15436" i="2"/>
  <c r="Y15437" i="2"/>
  <c r="Y15438" i="2"/>
  <c r="Y15439" i="2"/>
  <c r="Y15440" i="2"/>
  <c r="Y15441" i="2"/>
  <c r="Y15442" i="2"/>
  <c r="Y15443" i="2"/>
  <c r="Y15444" i="2"/>
  <c r="Y15445" i="2"/>
  <c r="Y15446" i="2"/>
  <c r="Y15447" i="2"/>
  <c r="Y15448" i="2"/>
  <c r="Y15449" i="2"/>
  <c r="Y15450" i="2"/>
  <c r="Y15451" i="2"/>
  <c r="Y15452" i="2"/>
  <c r="Y15453" i="2"/>
  <c r="Y15454" i="2"/>
  <c r="Y15455" i="2"/>
  <c r="Y15456" i="2"/>
  <c r="Y15457" i="2"/>
  <c r="Y15458" i="2"/>
  <c r="Y15459" i="2"/>
  <c r="Y15460" i="2"/>
  <c r="Y15461" i="2"/>
  <c r="Y15462" i="2"/>
  <c r="Y15463" i="2"/>
  <c r="Y15464" i="2"/>
  <c r="Y15465" i="2"/>
  <c r="Y15466" i="2"/>
  <c r="Y15467" i="2"/>
  <c r="Y15468" i="2"/>
  <c r="Y15469" i="2"/>
  <c r="Y15470" i="2"/>
  <c r="Y15471" i="2"/>
  <c r="Y15472" i="2"/>
  <c r="Y15473" i="2"/>
  <c r="Y15474" i="2"/>
  <c r="Y15475" i="2"/>
  <c r="Y15476" i="2"/>
  <c r="Y15477" i="2"/>
  <c r="Y15478" i="2"/>
  <c r="Y15479" i="2"/>
  <c r="Y15480" i="2"/>
  <c r="Y15481" i="2"/>
  <c r="Y15482" i="2"/>
  <c r="Y15483" i="2"/>
  <c r="Y15484" i="2"/>
  <c r="Y15485" i="2"/>
  <c r="Y15486" i="2"/>
  <c r="Y15487" i="2"/>
  <c r="Y15488" i="2"/>
  <c r="Y15489" i="2"/>
  <c r="Y15490" i="2"/>
  <c r="Y15491" i="2"/>
  <c r="Y15492" i="2"/>
  <c r="Y15493" i="2"/>
  <c r="Y15494" i="2"/>
  <c r="Y15495" i="2"/>
  <c r="Y15496" i="2"/>
  <c r="Y15497" i="2"/>
  <c r="Y15498" i="2"/>
  <c r="Y15499" i="2"/>
  <c r="Y15500" i="2"/>
  <c r="Y15501" i="2"/>
  <c r="Y15502" i="2"/>
  <c r="Y15503" i="2"/>
  <c r="Y15504" i="2"/>
  <c r="Y15505" i="2"/>
  <c r="Y15506" i="2"/>
  <c r="Y15507" i="2"/>
  <c r="Y15508" i="2"/>
  <c r="Y15509" i="2"/>
  <c r="Y15510" i="2"/>
  <c r="Y15511" i="2"/>
  <c r="Y15512" i="2"/>
  <c r="Y15513" i="2"/>
  <c r="Y15514" i="2"/>
  <c r="Y15515" i="2"/>
  <c r="Y15516" i="2"/>
  <c r="Y15517" i="2"/>
  <c r="Y15518" i="2"/>
  <c r="Y15519" i="2"/>
  <c r="Y15520" i="2"/>
  <c r="Y15521" i="2"/>
  <c r="Y15522" i="2"/>
  <c r="Y15523" i="2"/>
  <c r="Y15524" i="2"/>
  <c r="Y15525" i="2"/>
  <c r="Y15526" i="2"/>
  <c r="Y15527" i="2"/>
  <c r="Y15528" i="2"/>
  <c r="Y15529" i="2"/>
  <c r="Y15530" i="2"/>
  <c r="Y15531" i="2"/>
  <c r="Y15532" i="2"/>
  <c r="Y15533" i="2"/>
  <c r="Y15534" i="2"/>
  <c r="Y15535" i="2"/>
  <c r="Y15536" i="2"/>
  <c r="Y15537" i="2"/>
  <c r="Y15538" i="2"/>
  <c r="Y15539" i="2"/>
  <c r="Y15540" i="2"/>
  <c r="Y15541" i="2"/>
  <c r="Y15542" i="2"/>
  <c r="Y15543" i="2"/>
  <c r="Y15544" i="2"/>
  <c r="Y15545" i="2"/>
  <c r="Y15546" i="2"/>
  <c r="Y15547" i="2"/>
  <c r="Y15548" i="2"/>
  <c r="Y15549" i="2"/>
  <c r="Y15550" i="2"/>
  <c r="Y15551" i="2"/>
  <c r="Y15552" i="2"/>
  <c r="Y15553" i="2"/>
  <c r="Y15554" i="2"/>
  <c r="Y15555" i="2"/>
  <c r="Y15556" i="2"/>
  <c r="Y15557" i="2"/>
  <c r="Y15558" i="2"/>
  <c r="Y15559" i="2"/>
  <c r="Y15560" i="2"/>
  <c r="Y15561" i="2"/>
  <c r="Y15562" i="2"/>
  <c r="Y15563" i="2"/>
  <c r="Y15564" i="2"/>
  <c r="Y15565" i="2"/>
  <c r="Y15566" i="2"/>
  <c r="Y15567" i="2"/>
  <c r="Y15568" i="2"/>
  <c r="Y15569" i="2"/>
  <c r="Y15570" i="2"/>
  <c r="Y15571" i="2"/>
  <c r="Y15572" i="2"/>
  <c r="Y15573" i="2"/>
  <c r="Y15574" i="2"/>
  <c r="Y15575" i="2"/>
  <c r="Y15576" i="2"/>
  <c r="Y15577" i="2"/>
  <c r="Y15578" i="2"/>
  <c r="Y15579" i="2"/>
  <c r="Y15580" i="2"/>
  <c r="Y15581" i="2"/>
  <c r="Y15582" i="2"/>
  <c r="Y15583" i="2"/>
  <c r="Y15584" i="2"/>
  <c r="Y15585" i="2"/>
  <c r="Y15586" i="2"/>
  <c r="Y15587" i="2"/>
  <c r="Y15588" i="2"/>
  <c r="Y15589" i="2"/>
  <c r="Y15590" i="2"/>
  <c r="Y15591" i="2"/>
  <c r="Y15592" i="2"/>
  <c r="Y15593" i="2"/>
  <c r="Y15594" i="2"/>
  <c r="Y15595" i="2"/>
  <c r="Y15596" i="2"/>
  <c r="Y15597" i="2"/>
  <c r="Y15598" i="2"/>
  <c r="Y15599" i="2"/>
  <c r="Y15600" i="2"/>
  <c r="Y15601" i="2"/>
  <c r="Y15602" i="2"/>
  <c r="Y15603" i="2"/>
  <c r="Y15604" i="2"/>
  <c r="Y15605" i="2"/>
  <c r="Y15606" i="2"/>
  <c r="Y15607" i="2"/>
  <c r="Y15608" i="2"/>
  <c r="Y15609" i="2"/>
  <c r="Y15610" i="2"/>
  <c r="Y15611" i="2"/>
  <c r="Y15612" i="2"/>
  <c r="Y15613" i="2"/>
  <c r="Y15614" i="2"/>
  <c r="Y15615" i="2"/>
  <c r="Y15616" i="2"/>
  <c r="Y15617" i="2"/>
  <c r="Y15618" i="2"/>
  <c r="Y15619" i="2"/>
  <c r="Y15620" i="2"/>
  <c r="Y15621" i="2"/>
  <c r="Y15622" i="2"/>
  <c r="Y15623" i="2"/>
  <c r="Y15624" i="2"/>
  <c r="Y15625" i="2"/>
  <c r="Y15626" i="2"/>
  <c r="Y15627" i="2"/>
  <c r="Y15628" i="2"/>
  <c r="Y15629" i="2"/>
  <c r="Y15630" i="2"/>
  <c r="Y15631" i="2"/>
  <c r="Y15632" i="2"/>
  <c r="Y15633" i="2"/>
  <c r="Y15634" i="2"/>
  <c r="Y15635" i="2"/>
  <c r="Y15636" i="2"/>
  <c r="Y15637" i="2"/>
  <c r="Y15638" i="2"/>
  <c r="Y15639" i="2"/>
  <c r="Y15640" i="2"/>
  <c r="Y15641" i="2"/>
  <c r="Y15642" i="2"/>
  <c r="Y15643" i="2"/>
  <c r="Y15644" i="2"/>
  <c r="Y15645" i="2"/>
  <c r="Y15646" i="2"/>
  <c r="Y15647" i="2"/>
  <c r="Y15648" i="2"/>
  <c r="Y15649" i="2"/>
  <c r="Y15650" i="2"/>
  <c r="Y15651" i="2"/>
  <c r="Y15652" i="2"/>
  <c r="Y15653" i="2"/>
  <c r="Y15654" i="2"/>
  <c r="Y15655" i="2"/>
  <c r="Y15656" i="2"/>
  <c r="Y15657" i="2"/>
  <c r="Y15658" i="2"/>
  <c r="Y15659" i="2"/>
  <c r="Y15660" i="2"/>
  <c r="Y15661" i="2"/>
  <c r="Y15662" i="2"/>
  <c r="Y15663" i="2"/>
  <c r="Y15664" i="2"/>
  <c r="Y15665" i="2"/>
  <c r="Y15666" i="2"/>
  <c r="Y15667" i="2"/>
  <c r="Y15668" i="2"/>
  <c r="Y15669" i="2"/>
  <c r="Y15670" i="2"/>
  <c r="Y15671" i="2"/>
  <c r="Y15672" i="2"/>
  <c r="Y15673" i="2"/>
  <c r="Y15674" i="2"/>
  <c r="Y15675" i="2"/>
  <c r="Y15676" i="2"/>
  <c r="Y15677" i="2"/>
  <c r="Y15678" i="2"/>
  <c r="Y15679" i="2"/>
  <c r="Y15680" i="2"/>
  <c r="Y15681" i="2"/>
  <c r="Y15682" i="2"/>
  <c r="Y15683" i="2"/>
  <c r="Y15684" i="2"/>
  <c r="Y15685" i="2"/>
  <c r="Y15686" i="2"/>
  <c r="Y15687" i="2"/>
  <c r="Y15688" i="2"/>
  <c r="Y15689" i="2"/>
  <c r="Y15690" i="2"/>
  <c r="Y15691" i="2"/>
  <c r="Y15692" i="2"/>
  <c r="Y15693" i="2"/>
  <c r="Y15694" i="2"/>
  <c r="Y15695" i="2"/>
  <c r="Y15696" i="2"/>
  <c r="Y15697" i="2"/>
  <c r="Y15698" i="2"/>
  <c r="Y15699" i="2"/>
  <c r="Y15700" i="2"/>
  <c r="Y15701" i="2"/>
  <c r="Y15702" i="2"/>
  <c r="Y15703" i="2"/>
  <c r="Y15704" i="2"/>
  <c r="Y15705" i="2"/>
  <c r="Y15706" i="2"/>
  <c r="Y15707" i="2"/>
  <c r="Y15708" i="2"/>
  <c r="Y15709" i="2"/>
  <c r="Y15710" i="2"/>
  <c r="Y15711" i="2"/>
  <c r="Y15712" i="2"/>
  <c r="Y15713" i="2"/>
  <c r="Y15714" i="2"/>
  <c r="Y15715" i="2"/>
  <c r="Y15716" i="2"/>
  <c r="Y15717" i="2"/>
  <c r="Y15718" i="2"/>
  <c r="Y15719" i="2"/>
  <c r="Y15720" i="2"/>
  <c r="Y15721" i="2"/>
  <c r="Y15722" i="2"/>
  <c r="Y15723" i="2"/>
  <c r="Y15724" i="2"/>
  <c r="Y15725" i="2"/>
  <c r="Y15726" i="2"/>
  <c r="Y15727" i="2"/>
  <c r="Y15728" i="2"/>
  <c r="Y15729" i="2"/>
  <c r="Y15730" i="2"/>
  <c r="Y15731" i="2"/>
  <c r="Y15732" i="2"/>
  <c r="Y15733" i="2"/>
  <c r="Y15734" i="2"/>
  <c r="Y15735" i="2"/>
  <c r="Y15736" i="2"/>
  <c r="Y15737" i="2"/>
  <c r="Y15738" i="2"/>
  <c r="Y15739" i="2"/>
  <c r="Y15740" i="2"/>
  <c r="Y15741" i="2"/>
  <c r="Y15742" i="2"/>
  <c r="Y15743" i="2"/>
  <c r="Y15744" i="2"/>
  <c r="Y15745" i="2"/>
  <c r="Y15746" i="2"/>
  <c r="Y15747" i="2"/>
  <c r="Y15748" i="2"/>
  <c r="Y15749" i="2"/>
  <c r="Y15750" i="2"/>
  <c r="Y15751" i="2"/>
  <c r="Y15752" i="2"/>
  <c r="Y15753" i="2"/>
  <c r="Y15754" i="2"/>
  <c r="Y15755" i="2"/>
  <c r="Y15756" i="2"/>
  <c r="Y15757" i="2"/>
  <c r="Y15758" i="2"/>
  <c r="Y15759" i="2"/>
  <c r="Y15760" i="2"/>
  <c r="Y15761" i="2"/>
  <c r="Y15762" i="2"/>
  <c r="Y15763" i="2"/>
  <c r="Y15764" i="2"/>
  <c r="Y15765" i="2"/>
  <c r="Y15766" i="2"/>
  <c r="Y15767" i="2"/>
  <c r="Y15768" i="2"/>
  <c r="Y15769" i="2"/>
  <c r="Y15770" i="2"/>
  <c r="Y15771" i="2"/>
  <c r="Y15772" i="2"/>
  <c r="Y15773" i="2"/>
  <c r="Y15774" i="2"/>
  <c r="Y15775" i="2"/>
  <c r="Y15776" i="2"/>
  <c r="Y15777" i="2"/>
  <c r="Y15778" i="2"/>
  <c r="Y15779" i="2"/>
  <c r="Y15780" i="2"/>
  <c r="Y15781" i="2"/>
  <c r="Y15782" i="2"/>
  <c r="Y15783" i="2"/>
  <c r="Y15784" i="2"/>
  <c r="Y15785" i="2"/>
  <c r="Y15786" i="2"/>
  <c r="Y15787" i="2"/>
  <c r="Y15788" i="2"/>
  <c r="Y15789" i="2"/>
  <c r="Y15790" i="2"/>
  <c r="Y15791" i="2"/>
  <c r="Y15792" i="2"/>
  <c r="Y15793" i="2"/>
  <c r="Y15794" i="2"/>
  <c r="Y15795" i="2"/>
  <c r="Y15796" i="2"/>
  <c r="Y15797" i="2"/>
  <c r="Y15798" i="2"/>
  <c r="Y15799" i="2"/>
  <c r="Y15800" i="2"/>
  <c r="Y15801" i="2"/>
  <c r="Y15802" i="2"/>
  <c r="Y15803" i="2"/>
  <c r="Y15804" i="2"/>
  <c r="Y15805" i="2"/>
  <c r="Y15806" i="2"/>
  <c r="Y15807" i="2"/>
  <c r="Y15808" i="2"/>
  <c r="Y15809" i="2"/>
  <c r="Y15810" i="2"/>
  <c r="Y15811" i="2"/>
  <c r="Y15812" i="2"/>
  <c r="Y15813" i="2"/>
  <c r="Y15814" i="2"/>
  <c r="Y15815" i="2"/>
  <c r="Y15816" i="2"/>
  <c r="Y15817" i="2"/>
  <c r="Y15818" i="2"/>
  <c r="Y15819" i="2"/>
  <c r="Y15820" i="2"/>
  <c r="Y15821" i="2"/>
  <c r="Y15822" i="2"/>
  <c r="Y15823" i="2"/>
  <c r="Y15824" i="2"/>
  <c r="Y15825" i="2"/>
  <c r="Y15826" i="2"/>
  <c r="Y15827" i="2"/>
  <c r="Y15828" i="2"/>
  <c r="Y15829" i="2"/>
  <c r="Y15830" i="2"/>
  <c r="Y15831" i="2"/>
  <c r="Y15832" i="2"/>
  <c r="Y15833" i="2"/>
  <c r="Y15834" i="2"/>
  <c r="Y15835" i="2"/>
  <c r="Y15836" i="2"/>
  <c r="Y15837" i="2"/>
  <c r="Y15838" i="2"/>
  <c r="Y15839" i="2"/>
  <c r="Y15840" i="2"/>
  <c r="Y15841" i="2"/>
  <c r="Y15842" i="2"/>
  <c r="Y15843" i="2"/>
  <c r="Y15844" i="2"/>
  <c r="Y15845" i="2"/>
  <c r="Y15846" i="2"/>
  <c r="Y15847" i="2"/>
  <c r="Y15848" i="2"/>
  <c r="Y15849" i="2"/>
  <c r="Y15850" i="2"/>
  <c r="Y15851" i="2"/>
  <c r="Y15852" i="2"/>
  <c r="Y15853" i="2"/>
  <c r="Y15854" i="2"/>
  <c r="Y15855" i="2"/>
  <c r="Y15856" i="2"/>
  <c r="Y15857" i="2"/>
  <c r="Y15858" i="2"/>
  <c r="Y15859" i="2"/>
  <c r="Y15860" i="2"/>
  <c r="Y15861" i="2"/>
  <c r="Y15862" i="2"/>
  <c r="Y15863" i="2"/>
  <c r="Y15864" i="2"/>
  <c r="Y15865" i="2"/>
  <c r="Y15866" i="2"/>
  <c r="Y15867" i="2"/>
  <c r="Y15868" i="2"/>
  <c r="Y15869" i="2"/>
  <c r="Y15870" i="2"/>
  <c r="Y15871" i="2"/>
  <c r="Y15872" i="2"/>
  <c r="Y15873" i="2"/>
  <c r="Y15874" i="2"/>
  <c r="Y15875" i="2"/>
  <c r="Y15876" i="2"/>
  <c r="Y15877" i="2"/>
  <c r="Y15878" i="2"/>
  <c r="Y15879" i="2"/>
  <c r="Y15880" i="2"/>
  <c r="Y15881" i="2"/>
  <c r="Y15882" i="2"/>
  <c r="Y15883" i="2"/>
  <c r="Y15884" i="2"/>
  <c r="Y15885" i="2"/>
  <c r="Y15886" i="2"/>
  <c r="Y15887" i="2"/>
  <c r="Y15888" i="2"/>
  <c r="Y15889" i="2"/>
  <c r="Y15890" i="2"/>
  <c r="Y15891" i="2"/>
  <c r="Y15892" i="2"/>
  <c r="Y15893" i="2"/>
  <c r="Y15894" i="2"/>
  <c r="Y15895" i="2"/>
  <c r="Y15896" i="2"/>
  <c r="Y15897" i="2"/>
  <c r="Y15898" i="2"/>
  <c r="Y15899" i="2"/>
  <c r="Y15900" i="2"/>
  <c r="Y15901" i="2"/>
  <c r="Y15902" i="2"/>
  <c r="Y15903" i="2"/>
  <c r="Y15904" i="2"/>
  <c r="Y15905" i="2"/>
  <c r="Y15906" i="2"/>
  <c r="Y15907" i="2"/>
  <c r="Y15908" i="2"/>
  <c r="Y15909" i="2"/>
  <c r="Y15910" i="2"/>
  <c r="Y15911" i="2"/>
  <c r="Y15912" i="2"/>
  <c r="Y15913" i="2"/>
  <c r="Y15914" i="2"/>
  <c r="Y15915" i="2"/>
  <c r="Y15916" i="2"/>
  <c r="Y15917" i="2"/>
  <c r="Y15918" i="2"/>
  <c r="Y15919" i="2"/>
  <c r="Y15920" i="2"/>
  <c r="Y15921" i="2"/>
  <c r="Y15922" i="2"/>
  <c r="Y15923" i="2"/>
  <c r="Y15924" i="2"/>
  <c r="Y15925" i="2"/>
  <c r="Y15926" i="2"/>
  <c r="Y15927" i="2"/>
  <c r="Y15928" i="2"/>
  <c r="Y15929" i="2"/>
  <c r="Y15930" i="2"/>
  <c r="Y15931" i="2"/>
  <c r="Y15932" i="2"/>
  <c r="Y15933" i="2"/>
  <c r="Y15934" i="2"/>
  <c r="Y15935" i="2"/>
  <c r="Y15936" i="2"/>
  <c r="Y15937" i="2"/>
  <c r="Y15938" i="2"/>
  <c r="Y15939" i="2"/>
  <c r="Y15940" i="2"/>
  <c r="Y15941" i="2"/>
  <c r="Y15942" i="2"/>
  <c r="Y15943" i="2"/>
  <c r="Y15944" i="2"/>
  <c r="Y15945" i="2"/>
  <c r="Y15946" i="2"/>
  <c r="Y15947" i="2"/>
  <c r="Y15948" i="2"/>
  <c r="Y15949" i="2"/>
  <c r="Y15950" i="2"/>
  <c r="Y15951" i="2"/>
  <c r="Y15952" i="2"/>
  <c r="Y15953" i="2"/>
  <c r="Y15954" i="2"/>
  <c r="Y15955" i="2"/>
  <c r="Y15956" i="2"/>
  <c r="Y15957" i="2"/>
  <c r="Y15958" i="2"/>
  <c r="Y15959" i="2"/>
  <c r="Y15960" i="2"/>
  <c r="Y15961" i="2"/>
  <c r="Y15962" i="2"/>
  <c r="Y15963" i="2"/>
  <c r="Y15964" i="2"/>
  <c r="Y15965" i="2"/>
  <c r="Y15966" i="2"/>
  <c r="Y15967" i="2"/>
  <c r="Y15968" i="2"/>
  <c r="Y15969" i="2"/>
  <c r="Y15970" i="2"/>
  <c r="Y15971" i="2"/>
  <c r="Y15972" i="2"/>
  <c r="Y15973" i="2"/>
  <c r="Y15974" i="2"/>
  <c r="Y15975" i="2"/>
  <c r="Y15976" i="2"/>
  <c r="Y15977" i="2"/>
  <c r="Y15978" i="2"/>
  <c r="Y15979" i="2"/>
  <c r="Y15980" i="2"/>
  <c r="Y15981" i="2"/>
  <c r="Y15982" i="2"/>
  <c r="Y15983" i="2"/>
  <c r="Y15984" i="2"/>
  <c r="Y15985" i="2"/>
  <c r="Y15986" i="2"/>
  <c r="Y15987" i="2"/>
  <c r="Y15988" i="2"/>
  <c r="Y15989" i="2"/>
  <c r="Y15990" i="2"/>
  <c r="Y15991" i="2"/>
  <c r="Y15992" i="2"/>
  <c r="Y15993" i="2"/>
  <c r="Y15994" i="2"/>
  <c r="Y15995" i="2"/>
  <c r="Y15996" i="2"/>
  <c r="Y15997" i="2"/>
  <c r="Y15998" i="2"/>
  <c r="Y15999" i="2"/>
  <c r="Y16000" i="2"/>
  <c r="Y16001" i="2"/>
  <c r="Y16002" i="2"/>
  <c r="Y16003" i="2"/>
  <c r="Y16004" i="2"/>
  <c r="Y16005" i="2"/>
  <c r="Y16006" i="2"/>
  <c r="Y16007" i="2"/>
  <c r="Y16008" i="2"/>
  <c r="Y16009" i="2"/>
  <c r="Y16010" i="2"/>
  <c r="Y16011" i="2"/>
  <c r="Y16012" i="2"/>
  <c r="Y16013" i="2"/>
  <c r="Y16014" i="2"/>
  <c r="Y16015" i="2"/>
  <c r="Y16016" i="2"/>
  <c r="Y16017" i="2"/>
  <c r="Y16018" i="2"/>
  <c r="Y16019" i="2"/>
  <c r="Y16020" i="2"/>
  <c r="Y16021" i="2"/>
  <c r="Y16022" i="2"/>
  <c r="Y16023" i="2"/>
  <c r="Y16024" i="2"/>
  <c r="Y16025" i="2"/>
  <c r="Y16026" i="2"/>
  <c r="Y16027" i="2"/>
  <c r="Y16028" i="2"/>
  <c r="Y16029" i="2"/>
  <c r="Y16030" i="2"/>
  <c r="Y16031" i="2"/>
  <c r="Y16032" i="2"/>
  <c r="Y16033" i="2"/>
  <c r="Y16034" i="2"/>
  <c r="Y16035" i="2"/>
  <c r="Y16036" i="2"/>
  <c r="Y16037" i="2"/>
  <c r="Y16038" i="2"/>
  <c r="Y16039" i="2"/>
  <c r="Y16040" i="2"/>
  <c r="Y16041" i="2"/>
  <c r="Y16042" i="2"/>
  <c r="Y16043" i="2"/>
  <c r="Y16044" i="2"/>
  <c r="Y16045" i="2"/>
  <c r="Y16046" i="2"/>
  <c r="Y16047" i="2"/>
  <c r="Y16048" i="2"/>
  <c r="Y16049" i="2"/>
  <c r="Y16050" i="2"/>
  <c r="Y16051" i="2"/>
  <c r="Y16052" i="2"/>
  <c r="Y16053" i="2"/>
  <c r="Y16054" i="2"/>
  <c r="Y16055" i="2"/>
  <c r="Y16056" i="2"/>
  <c r="Y16057" i="2"/>
  <c r="Y16058" i="2"/>
  <c r="Y16059" i="2"/>
  <c r="Y16060" i="2"/>
  <c r="Y16061" i="2"/>
  <c r="Y16062" i="2"/>
  <c r="Y16063" i="2"/>
  <c r="Y16064" i="2"/>
  <c r="Y16065" i="2"/>
  <c r="Y16066" i="2"/>
  <c r="Y16067" i="2"/>
  <c r="Y16068" i="2"/>
  <c r="Y16069" i="2"/>
  <c r="Y16070" i="2"/>
  <c r="Y16071" i="2"/>
  <c r="Y16072" i="2"/>
  <c r="Y16073" i="2"/>
  <c r="Y16074" i="2"/>
  <c r="Y16075" i="2"/>
  <c r="Y16076" i="2"/>
  <c r="Y16077" i="2"/>
  <c r="Y16078" i="2"/>
  <c r="Y16079" i="2"/>
  <c r="Y16080" i="2"/>
  <c r="Y16081" i="2"/>
  <c r="Y16082" i="2"/>
  <c r="Y16083" i="2"/>
  <c r="Y16084" i="2"/>
  <c r="Y16085" i="2"/>
  <c r="Y16086" i="2"/>
  <c r="Y16087" i="2"/>
  <c r="Y16088" i="2"/>
  <c r="Y16089" i="2"/>
  <c r="Y16090" i="2"/>
  <c r="Y16091" i="2"/>
  <c r="Y16092" i="2"/>
  <c r="Y16093" i="2"/>
  <c r="Y16094" i="2"/>
  <c r="Y16095" i="2"/>
  <c r="Y16096" i="2"/>
  <c r="Y16097" i="2"/>
  <c r="Y16098" i="2"/>
  <c r="Y16099" i="2"/>
  <c r="Y16100" i="2"/>
  <c r="Y16101" i="2"/>
  <c r="Y16102" i="2"/>
  <c r="Y16103" i="2"/>
  <c r="Y16104" i="2"/>
  <c r="Y16105" i="2"/>
  <c r="Y16106" i="2"/>
  <c r="Y16107" i="2"/>
  <c r="Y16108" i="2"/>
  <c r="Y16109" i="2"/>
  <c r="Y16110" i="2"/>
  <c r="Y16111" i="2"/>
  <c r="Y16112" i="2"/>
  <c r="Y16113" i="2"/>
  <c r="Y16114" i="2"/>
  <c r="Y16115" i="2"/>
  <c r="Y16116" i="2"/>
  <c r="Y16117" i="2"/>
  <c r="Y16118" i="2"/>
  <c r="Y16119" i="2"/>
  <c r="Y16120" i="2"/>
  <c r="Y16121" i="2"/>
  <c r="Y16122" i="2"/>
  <c r="Y16123" i="2"/>
  <c r="Y16124" i="2"/>
  <c r="Y16125" i="2"/>
  <c r="Y16126" i="2"/>
  <c r="Y16127" i="2"/>
  <c r="Y16128" i="2"/>
  <c r="Y16129" i="2"/>
  <c r="Y16130" i="2"/>
  <c r="Y16131" i="2"/>
  <c r="Y16132" i="2"/>
  <c r="Y16133" i="2"/>
  <c r="Y16134" i="2"/>
  <c r="Y16135" i="2"/>
  <c r="Y16136" i="2"/>
  <c r="Y16137" i="2"/>
  <c r="Y16138" i="2"/>
  <c r="Y16139" i="2"/>
  <c r="Y16140" i="2"/>
  <c r="Y16141" i="2"/>
  <c r="Y16142" i="2"/>
  <c r="Y16143" i="2"/>
  <c r="Y16144" i="2"/>
  <c r="Y16145" i="2"/>
  <c r="Y16146" i="2"/>
  <c r="Y16147" i="2"/>
  <c r="Y16148" i="2"/>
  <c r="Y16149" i="2"/>
  <c r="Y16150" i="2"/>
  <c r="Y16151" i="2"/>
  <c r="Y16152" i="2"/>
  <c r="Y16153" i="2"/>
  <c r="Y16154" i="2"/>
  <c r="Y16155" i="2"/>
  <c r="Y16156" i="2"/>
  <c r="Y16157" i="2"/>
  <c r="Y16158" i="2"/>
  <c r="Y16159" i="2"/>
  <c r="Y16160" i="2"/>
  <c r="Y16161" i="2"/>
  <c r="Y16162" i="2"/>
  <c r="Y16163" i="2"/>
  <c r="Y16164" i="2"/>
  <c r="Y16165" i="2"/>
  <c r="Y16166" i="2"/>
  <c r="Y16167" i="2"/>
  <c r="Y16168" i="2"/>
  <c r="Y16169" i="2"/>
  <c r="Y16170" i="2"/>
  <c r="Y16171" i="2"/>
  <c r="Y16172" i="2"/>
  <c r="Y16173" i="2"/>
  <c r="Y16174" i="2"/>
  <c r="Y16175" i="2"/>
  <c r="Y16176" i="2"/>
  <c r="Y16177" i="2"/>
  <c r="Y16178" i="2"/>
  <c r="Y16179" i="2"/>
  <c r="Y16180" i="2"/>
  <c r="Y16181" i="2"/>
  <c r="Y16182" i="2"/>
  <c r="Y16183" i="2"/>
  <c r="Y16184" i="2"/>
  <c r="Y16185" i="2"/>
  <c r="Y16186" i="2"/>
  <c r="Y16187" i="2"/>
  <c r="Y16188" i="2"/>
  <c r="Y16189" i="2"/>
  <c r="Y16190" i="2"/>
  <c r="Y16191" i="2"/>
  <c r="Y16192" i="2"/>
  <c r="Y16193" i="2"/>
  <c r="Y16194" i="2"/>
  <c r="Y16195" i="2"/>
  <c r="Y16196" i="2"/>
  <c r="Y16197" i="2"/>
  <c r="Y16198" i="2"/>
  <c r="Y16199" i="2"/>
  <c r="Y16200" i="2"/>
  <c r="Y16201" i="2"/>
  <c r="Y16202" i="2"/>
  <c r="Y16203" i="2"/>
  <c r="Y16204" i="2"/>
  <c r="Y16205" i="2"/>
  <c r="Y16206" i="2"/>
  <c r="Y16207" i="2"/>
  <c r="Y16208" i="2"/>
  <c r="Y16209" i="2"/>
  <c r="Y16210" i="2"/>
  <c r="Y16211" i="2"/>
  <c r="Y16212" i="2"/>
  <c r="Y16213" i="2"/>
  <c r="Y16214" i="2"/>
  <c r="Y16215" i="2"/>
  <c r="Y16216" i="2"/>
  <c r="Y16217" i="2"/>
  <c r="Y16218" i="2"/>
  <c r="Y16219" i="2"/>
  <c r="Y16220" i="2"/>
  <c r="Y16221" i="2"/>
  <c r="Y16222" i="2"/>
  <c r="Y16223" i="2"/>
  <c r="Y16224" i="2"/>
  <c r="Y16225" i="2"/>
  <c r="Y16226" i="2"/>
  <c r="Y16227" i="2"/>
  <c r="Y16228" i="2"/>
  <c r="Y16229" i="2"/>
  <c r="Y16230" i="2"/>
  <c r="Y16231" i="2"/>
  <c r="Y16232" i="2"/>
  <c r="Y16233" i="2"/>
  <c r="Y16234" i="2"/>
  <c r="Y16235" i="2"/>
  <c r="Y16236" i="2"/>
  <c r="Y16237" i="2"/>
  <c r="Y16238" i="2"/>
  <c r="Y16239" i="2"/>
  <c r="Y16240" i="2"/>
  <c r="Y16241" i="2"/>
  <c r="Y16242" i="2"/>
  <c r="Y16243" i="2"/>
  <c r="Y16244" i="2"/>
  <c r="Y16245" i="2"/>
  <c r="Y16246" i="2"/>
  <c r="Y16247" i="2"/>
  <c r="Y16248" i="2"/>
  <c r="Y16249" i="2"/>
  <c r="Y16250" i="2"/>
  <c r="Y16251" i="2"/>
  <c r="Y16252" i="2"/>
  <c r="Y16253" i="2"/>
  <c r="Y16254" i="2"/>
  <c r="Y16255" i="2"/>
  <c r="Y16256" i="2"/>
  <c r="Y16257" i="2"/>
  <c r="Y16258" i="2"/>
  <c r="Y16259" i="2"/>
  <c r="Y16260" i="2"/>
  <c r="Y16261" i="2"/>
  <c r="Y16262" i="2"/>
  <c r="Y16263" i="2"/>
  <c r="Y16264" i="2"/>
  <c r="Y16265" i="2"/>
  <c r="Y16266" i="2"/>
  <c r="Y16267" i="2"/>
  <c r="Y16268" i="2"/>
  <c r="Y16269" i="2"/>
  <c r="Y16270" i="2"/>
  <c r="Y16271" i="2"/>
  <c r="Y16272" i="2"/>
  <c r="Y16273" i="2"/>
  <c r="Y16274" i="2"/>
  <c r="Y16275" i="2"/>
  <c r="Y16276" i="2"/>
  <c r="Y16277" i="2"/>
  <c r="Y16278" i="2"/>
  <c r="Y16279" i="2"/>
  <c r="Y16280" i="2"/>
  <c r="Y16281" i="2"/>
  <c r="Y16282" i="2"/>
  <c r="Y16283" i="2"/>
  <c r="Y16284" i="2"/>
  <c r="Y16285" i="2"/>
  <c r="Y16286" i="2"/>
  <c r="Y16287" i="2"/>
  <c r="Y16288" i="2"/>
  <c r="Y16289" i="2"/>
  <c r="Y16290" i="2"/>
  <c r="Y16291" i="2"/>
  <c r="Y16292" i="2"/>
  <c r="Y16293" i="2"/>
  <c r="Y16294" i="2"/>
  <c r="Y16295" i="2"/>
  <c r="Y16296" i="2"/>
  <c r="Y16297" i="2"/>
  <c r="Y16298" i="2"/>
  <c r="Y16299" i="2"/>
  <c r="Y16300" i="2"/>
  <c r="Y16301" i="2"/>
  <c r="Y16302" i="2"/>
  <c r="Y16303" i="2"/>
  <c r="Y16304" i="2"/>
  <c r="Y16305" i="2"/>
  <c r="Y16306" i="2"/>
  <c r="Y16307" i="2"/>
  <c r="Y16308" i="2"/>
  <c r="Y16309" i="2"/>
  <c r="Y16310" i="2"/>
  <c r="Y16311" i="2"/>
  <c r="Y16312" i="2"/>
  <c r="Y16313" i="2"/>
  <c r="Y16314" i="2"/>
  <c r="Y16315" i="2"/>
  <c r="Y16316" i="2"/>
  <c r="Y16317" i="2"/>
  <c r="Y16318" i="2"/>
  <c r="Y16319" i="2"/>
  <c r="Y16320" i="2"/>
  <c r="Y16321" i="2"/>
  <c r="Y16322" i="2"/>
  <c r="Y16323" i="2"/>
  <c r="Y16324" i="2"/>
  <c r="Y16325" i="2"/>
  <c r="Y16326" i="2"/>
  <c r="Y16327" i="2"/>
  <c r="Y16328" i="2"/>
  <c r="Y16329" i="2"/>
  <c r="Y16330" i="2"/>
  <c r="Y16331" i="2"/>
  <c r="Y16332" i="2"/>
  <c r="Y16333" i="2"/>
  <c r="Y16334" i="2"/>
  <c r="Y16335" i="2"/>
  <c r="Y16336" i="2"/>
  <c r="Y16337" i="2"/>
  <c r="Y16338" i="2"/>
  <c r="Y16339" i="2"/>
  <c r="Y16340" i="2"/>
  <c r="Y16341" i="2"/>
  <c r="Y16342" i="2"/>
  <c r="Y16343" i="2"/>
  <c r="Y16344" i="2"/>
  <c r="Y16345" i="2"/>
  <c r="Y16346" i="2"/>
  <c r="Y16347" i="2"/>
  <c r="Y16348" i="2"/>
  <c r="Y16349" i="2"/>
  <c r="Y16350" i="2"/>
  <c r="Y16351" i="2"/>
  <c r="Y16352" i="2"/>
  <c r="Y16353" i="2"/>
  <c r="Y16354" i="2"/>
  <c r="Y16355" i="2"/>
  <c r="Y16356" i="2"/>
  <c r="Y16357" i="2"/>
  <c r="Y16358" i="2"/>
  <c r="Y16359" i="2"/>
  <c r="Y16360" i="2"/>
  <c r="Y16361" i="2"/>
  <c r="Y16362" i="2"/>
  <c r="Y16363" i="2"/>
  <c r="Y16364" i="2"/>
  <c r="Y16365" i="2"/>
  <c r="Y16366" i="2"/>
  <c r="Y16367" i="2"/>
  <c r="Y16368" i="2"/>
  <c r="Y16369" i="2"/>
  <c r="Y16370" i="2"/>
  <c r="Y16371" i="2"/>
  <c r="Y16372" i="2"/>
  <c r="Y16373" i="2"/>
  <c r="Y16374" i="2"/>
  <c r="Y16375" i="2"/>
  <c r="Y16376" i="2"/>
  <c r="Y16377" i="2"/>
  <c r="Y16378" i="2"/>
  <c r="Y16379" i="2"/>
  <c r="Y16380" i="2"/>
  <c r="Y16381" i="2"/>
  <c r="Y16382" i="2"/>
  <c r="Y16383" i="2"/>
  <c r="Y16384" i="2"/>
  <c r="Y16385" i="2"/>
  <c r="Y16386" i="2"/>
  <c r="Y16387" i="2"/>
  <c r="Y16388" i="2"/>
  <c r="Y16389" i="2"/>
  <c r="Y16390" i="2"/>
  <c r="Y16391" i="2"/>
  <c r="Y16392" i="2"/>
  <c r="Y16393" i="2"/>
  <c r="Y16394" i="2"/>
  <c r="Y16395" i="2"/>
  <c r="Y16396" i="2"/>
  <c r="Y16397" i="2"/>
  <c r="Y16398" i="2"/>
  <c r="Y16399" i="2"/>
  <c r="Y16400" i="2"/>
  <c r="Y16401" i="2"/>
  <c r="Y16402" i="2"/>
  <c r="Y16403" i="2"/>
  <c r="Y16404" i="2"/>
  <c r="Y16405" i="2"/>
  <c r="Y16406" i="2"/>
  <c r="Y16407" i="2"/>
  <c r="Y16408" i="2"/>
  <c r="Y16409" i="2"/>
  <c r="Y16410" i="2"/>
  <c r="Y16411" i="2"/>
  <c r="Y16412" i="2"/>
  <c r="Y16413" i="2"/>
  <c r="Y16414" i="2"/>
  <c r="Y16415" i="2"/>
  <c r="Y16416" i="2"/>
  <c r="Y16417" i="2"/>
  <c r="Y16418" i="2"/>
  <c r="Y16419" i="2"/>
  <c r="Y16420" i="2"/>
  <c r="Y16421" i="2"/>
  <c r="Y16422" i="2"/>
  <c r="Y16423" i="2"/>
  <c r="Y16424" i="2"/>
  <c r="Y16425" i="2"/>
  <c r="Y16426" i="2"/>
  <c r="Y16427" i="2"/>
  <c r="Y16428" i="2"/>
  <c r="Y16429" i="2"/>
  <c r="Y16430" i="2"/>
  <c r="Y16431" i="2"/>
  <c r="Y16432" i="2"/>
  <c r="Y16433" i="2"/>
  <c r="Y16434" i="2"/>
  <c r="Y16435" i="2"/>
  <c r="Y16436" i="2"/>
  <c r="Y16437" i="2"/>
  <c r="Y16438" i="2"/>
  <c r="Y16439" i="2"/>
  <c r="Y16440" i="2"/>
  <c r="Y16441" i="2"/>
  <c r="Y16442" i="2"/>
  <c r="Y16443" i="2"/>
  <c r="Y16444" i="2"/>
  <c r="Y16445" i="2"/>
  <c r="Y16446" i="2"/>
  <c r="Y16447" i="2"/>
  <c r="Y16448" i="2"/>
  <c r="Y16449" i="2"/>
  <c r="Y16450" i="2"/>
  <c r="Y16451" i="2"/>
  <c r="Y16452" i="2"/>
  <c r="Y16453" i="2"/>
  <c r="Y16454" i="2"/>
  <c r="Y16455" i="2"/>
  <c r="Y16456" i="2"/>
  <c r="Y16457" i="2"/>
  <c r="Y16458" i="2"/>
  <c r="Y16459" i="2"/>
  <c r="Y16460" i="2"/>
  <c r="Y16461" i="2"/>
  <c r="Y16462" i="2"/>
  <c r="Y16463" i="2"/>
  <c r="Y16464" i="2"/>
  <c r="Y16465" i="2"/>
  <c r="Y16466" i="2"/>
  <c r="Y16467" i="2"/>
  <c r="Y16468" i="2"/>
  <c r="Y16469" i="2"/>
  <c r="Y16470" i="2"/>
  <c r="Y16471" i="2"/>
  <c r="Y16472" i="2"/>
  <c r="Y16473" i="2"/>
  <c r="Y16474" i="2"/>
  <c r="Y16475" i="2"/>
  <c r="Y16476" i="2"/>
  <c r="Y16477" i="2"/>
  <c r="Y16478" i="2"/>
  <c r="Y16479" i="2"/>
  <c r="Y16480" i="2"/>
  <c r="Y16481" i="2"/>
  <c r="Y16482" i="2"/>
  <c r="Y16483" i="2"/>
  <c r="Y16484" i="2"/>
  <c r="Y16485" i="2"/>
  <c r="Y16486" i="2"/>
  <c r="Y16487" i="2"/>
  <c r="Y16488" i="2"/>
  <c r="Y16489" i="2"/>
  <c r="Y16490" i="2"/>
  <c r="Y16491" i="2"/>
  <c r="Y16492" i="2"/>
  <c r="Y16493" i="2"/>
  <c r="Y16494" i="2"/>
  <c r="Y16495" i="2"/>
  <c r="Y16496" i="2"/>
  <c r="Y16497" i="2"/>
  <c r="Y16498" i="2"/>
  <c r="Y16499" i="2"/>
  <c r="Y16500" i="2"/>
  <c r="Y16501" i="2"/>
  <c r="Y16502" i="2"/>
  <c r="Y16503" i="2"/>
  <c r="Y16504" i="2"/>
  <c r="Y16505" i="2"/>
  <c r="Y16506" i="2"/>
  <c r="Y16507" i="2"/>
  <c r="Y16508" i="2"/>
  <c r="Y16509" i="2"/>
  <c r="Y16510" i="2"/>
  <c r="Y16511" i="2"/>
  <c r="Y16512" i="2"/>
  <c r="Y16513" i="2"/>
  <c r="Y16514" i="2"/>
  <c r="Y16515" i="2"/>
  <c r="Y16516" i="2"/>
  <c r="Y16517" i="2"/>
  <c r="Y16518" i="2"/>
  <c r="Y16519" i="2"/>
  <c r="Y16520" i="2"/>
  <c r="Y16521" i="2"/>
  <c r="Y16522" i="2"/>
  <c r="Y16523" i="2"/>
  <c r="Y16524" i="2"/>
  <c r="Y16525" i="2"/>
  <c r="Y16526" i="2"/>
  <c r="Y16527" i="2"/>
  <c r="Y16528" i="2"/>
  <c r="Y16529" i="2"/>
  <c r="Y16530" i="2"/>
  <c r="Y16531" i="2"/>
  <c r="Y16532" i="2"/>
  <c r="Y16533" i="2"/>
  <c r="Y16534" i="2"/>
  <c r="Y16535" i="2"/>
  <c r="Y16536" i="2"/>
  <c r="Y16537" i="2"/>
  <c r="Y16538" i="2"/>
  <c r="Y16539" i="2"/>
  <c r="Y16540" i="2"/>
  <c r="Y16541" i="2"/>
  <c r="Y16542" i="2"/>
  <c r="Y16543" i="2"/>
  <c r="Y16544" i="2"/>
  <c r="Y16545" i="2"/>
  <c r="Y16546" i="2"/>
  <c r="Y16547" i="2"/>
  <c r="Y16548" i="2"/>
  <c r="Y16549" i="2"/>
  <c r="Y16550" i="2"/>
  <c r="Y16551" i="2"/>
  <c r="Y16552" i="2"/>
  <c r="Y16553" i="2"/>
  <c r="Y16554" i="2"/>
  <c r="Y16555" i="2"/>
  <c r="Y16556" i="2"/>
  <c r="Y16557" i="2"/>
  <c r="Y16558" i="2"/>
  <c r="Y16559" i="2"/>
  <c r="Y16560" i="2"/>
  <c r="Y16561" i="2"/>
  <c r="Y16562" i="2"/>
  <c r="Y16563" i="2"/>
  <c r="Y16564" i="2"/>
  <c r="Y16565" i="2"/>
  <c r="Y16566" i="2"/>
  <c r="Y16567" i="2"/>
  <c r="Y16568" i="2"/>
  <c r="Y16569" i="2"/>
  <c r="Y16570" i="2"/>
  <c r="Y16571" i="2"/>
  <c r="Y16572" i="2"/>
  <c r="Y16573" i="2"/>
  <c r="Y16574" i="2"/>
  <c r="Y16575" i="2"/>
  <c r="Y16576" i="2"/>
  <c r="Y16577" i="2"/>
  <c r="Y16578" i="2"/>
  <c r="Y16579" i="2"/>
  <c r="Y16580" i="2"/>
  <c r="Y16581" i="2"/>
  <c r="Y16582" i="2"/>
  <c r="Y16583" i="2"/>
  <c r="Y16584" i="2"/>
  <c r="Y16585" i="2"/>
  <c r="Y16586" i="2"/>
  <c r="Y16587" i="2"/>
  <c r="Y16588" i="2"/>
  <c r="Y16589" i="2"/>
  <c r="Y16590" i="2"/>
  <c r="Y16591" i="2"/>
  <c r="Y16592" i="2"/>
  <c r="Y16593" i="2"/>
  <c r="Y16594" i="2"/>
  <c r="Y16595" i="2"/>
  <c r="Y16596" i="2"/>
  <c r="Y16597" i="2"/>
  <c r="Y16598" i="2"/>
  <c r="Y16599" i="2"/>
  <c r="Y16600" i="2"/>
  <c r="Y16601" i="2"/>
  <c r="Y16602" i="2"/>
  <c r="Y16603" i="2"/>
  <c r="Y16604" i="2"/>
  <c r="Y16605" i="2"/>
  <c r="Y16606" i="2"/>
  <c r="Y16607" i="2"/>
  <c r="Y16608" i="2"/>
  <c r="Y16609" i="2"/>
  <c r="Y16610" i="2"/>
  <c r="Y16611" i="2"/>
  <c r="Y16612" i="2"/>
  <c r="Y16613" i="2"/>
  <c r="Y16614" i="2"/>
  <c r="Y16615" i="2"/>
  <c r="Y16616" i="2"/>
  <c r="Y16617" i="2"/>
  <c r="Y16618" i="2"/>
  <c r="Y16619" i="2"/>
  <c r="Y16620" i="2"/>
  <c r="Y16621" i="2"/>
  <c r="Y16622" i="2"/>
  <c r="Y16623" i="2"/>
  <c r="Y16624" i="2"/>
  <c r="Y16625" i="2"/>
  <c r="Y16626" i="2"/>
  <c r="Y16627" i="2"/>
  <c r="Y16628" i="2"/>
  <c r="Y16629" i="2"/>
  <c r="Y16630" i="2"/>
  <c r="Y16631" i="2"/>
  <c r="Y16632" i="2"/>
  <c r="Y16633" i="2"/>
  <c r="Y16634" i="2"/>
  <c r="Y16635" i="2"/>
  <c r="Y16636" i="2"/>
  <c r="Y16637" i="2"/>
  <c r="Y16638" i="2"/>
  <c r="Y16639" i="2"/>
  <c r="Y16640" i="2"/>
  <c r="Y16641" i="2"/>
  <c r="Y16642" i="2"/>
  <c r="Y16643" i="2"/>
  <c r="Y16644" i="2"/>
  <c r="Y16645" i="2"/>
  <c r="Y16646" i="2"/>
  <c r="Y16647" i="2"/>
  <c r="Y16648" i="2"/>
  <c r="Y16649" i="2"/>
  <c r="Y16650" i="2"/>
  <c r="Y16651" i="2"/>
  <c r="Y16652" i="2"/>
  <c r="Y16653" i="2"/>
  <c r="Y16654" i="2"/>
  <c r="Y16655" i="2"/>
  <c r="Y16656" i="2"/>
  <c r="Y16657" i="2"/>
  <c r="Y16658" i="2"/>
  <c r="Y16659" i="2"/>
  <c r="Y16660" i="2"/>
  <c r="Y16661" i="2"/>
  <c r="Y16662" i="2"/>
  <c r="Y16663" i="2"/>
  <c r="Y16664" i="2"/>
  <c r="Y16665" i="2"/>
  <c r="Y16666" i="2"/>
  <c r="Y16667" i="2"/>
  <c r="Y16668" i="2"/>
  <c r="Y16669" i="2"/>
  <c r="Y16670" i="2"/>
  <c r="Y16671" i="2"/>
  <c r="Y16672" i="2"/>
  <c r="Y16673" i="2"/>
  <c r="Y16674" i="2"/>
  <c r="Y16675" i="2"/>
  <c r="Y16676" i="2"/>
  <c r="Y16677" i="2"/>
  <c r="Y16678" i="2"/>
  <c r="Y16679" i="2"/>
  <c r="Y16680" i="2"/>
  <c r="Y16681" i="2"/>
  <c r="Y16682" i="2"/>
  <c r="Y16683" i="2"/>
  <c r="Y16684" i="2"/>
  <c r="Y16685" i="2"/>
  <c r="Y16686" i="2"/>
  <c r="Y16687" i="2"/>
  <c r="Y16688" i="2"/>
  <c r="Y16689" i="2"/>
  <c r="Y16690" i="2"/>
  <c r="Y16691" i="2"/>
  <c r="Y16692" i="2"/>
  <c r="Y16693" i="2"/>
  <c r="Y16694" i="2"/>
  <c r="Y16695" i="2"/>
  <c r="Y16696" i="2"/>
  <c r="Y16697" i="2"/>
  <c r="Y16698" i="2"/>
  <c r="Y16699" i="2"/>
  <c r="Y16700" i="2"/>
  <c r="Y16701" i="2"/>
  <c r="Y16702" i="2"/>
  <c r="Y16703" i="2"/>
  <c r="Y16704" i="2"/>
  <c r="Y16705" i="2"/>
  <c r="Y16706" i="2"/>
  <c r="Y16707" i="2"/>
  <c r="Y16708" i="2"/>
  <c r="Y16709" i="2"/>
  <c r="Y16710" i="2"/>
  <c r="Y16711" i="2"/>
  <c r="Y16712" i="2"/>
  <c r="Y16713" i="2"/>
  <c r="Y16714" i="2"/>
  <c r="Y16715" i="2"/>
  <c r="Y16716" i="2"/>
  <c r="Y16717" i="2"/>
  <c r="Y16718" i="2"/>
  <c r="Y16719" i="2"/>
  <c r="Y16720" i="2"/>
  <c r="Y16721" i="2"/>
  <c r="Y16722" i="2"/>
  <c r="Y16723" i="2"/>
  <c r="Y16724" i="2"/>
  <c r="Y16725" i="2"/>
  <c r="Y16726" i="2"/>
  <c r="Y16727" i="2"/>
  <c r="Y16728" i="2"/>
  <c r="Y16729" i="2"/>
  <c r="Y16730" i="2"/>
  <c r="Y16731" i="2"/>
  <c r="Y16732" i="2"/>
  <c r="Y16733" i="2"/>
  <c r="Y16734" i="2"/>
  <c r="Y16735" i="2"/>
  <c r="Y16736" i="2"/>
  <c r="Y16737" i="2"/>
  <c r="Y16738" i="2"/>
  <c r="Y16739" i="2"/>
  <c r="Y16740" i="2"/>
  <c r="Y16741" i="2"/>
  <c r="Y16742" i="2"/>
  <c r="Y16743" i="2"/>
  <c r="Y16744" i="2"/>
  <c r="Y16745" i="2"/>
  <c r="Y16746" i="2"/>
  <c r="Y16747" i="2"/>
  <c r="Y16748" i="2"/>
  <c r="Y16749" i="2"/>
  <c r="Y16750" i="2"/>
  <c r="Y16751" i="2"/>
  <c r="Y16752" i="2"/>
  <c r="Y16753" i="2"/>
  <c r="Y16754" i="2"/>
  <c r="Y16755" i="2"/>
  <c r="Y16756" i="2"/>
  <c r="Y16757" i="2"/>
  <c r="Y16758" i="2"/>
  <c r="Y16759" i="2"/>
  <c r="Y16760" i="2"/>
  <c r="Y16761" i="2"/>
  <c r="Y16762" i="2"/>
  <c r="Y16763" i="2"/>
  <c r="Y16764" i="2"/>
  <c r="Y16765" i="2"/>
  <c r="Y16766" i="2"/>
  <c r="Y16767" i="2"/>
  <c r="Y16768" i="2"/>
  <c r="Y16769" i="2"/>
  <c r="Y16770" i="2"/>
  <c r="Y16771" i="2"/>
  <c r="Y16772" i="2"/>
  <c r="Y16773" i="2"/>
  <c r="Y16774" i="2"/>
  <c r="Y16775" i="2"/>
  <c r="Y16776" i="2"/>
  <c r="Y16777" i="2"/>
  <c r="Y16778" i="2"/>
  <c r="Y16779" i="2"/>
  <c r="Y16780" i="2"/>
  <c r="Y16781" i="2"/>
  <c r="Y16782" i="2"/>
  <c r="Y16783" i="2"/>
  <c r="Y16784" i="2"/>
  <c r="Y16785" i="2"/>
  <c r="Y16786" i="2"/>
  <c r="Y16787" i="2"/>
  <c r="Y16788" i="2"/>
  <c r="Y16789" i="2"/>
  <c r="Y16790" i="2"/>
  <c r="Y16791" i="2"/>
  <c r="Y16792" i="2"/>
  <c r="Y16793" i="2"/>
  <c r="Y16794" i="2"/>
  <c r="Y16795" i="2"/>
  <c r="Y16796" i="2"/>
  <c r="Y16797" i="2"/>
  <c r="Y16798" i="2"/>
  <c r="Y16799" i="2"/>
  <c r="Y16800" i="2"/>
  <c r="Y16801" i="2"/>
  <c r="Y16802" i="2"/>
  <c r="Y16803" i="2"/>
  <c r="Y16804" i="2"/>
  <c r="Y16805" i="2"/>
  <c r="Y16806" i="2"/>
  <c r="Y16807" i="2"/>
  <c r="Y16808" i="2"/>
  <c r="Y16809" i="2"/>
  <c r="Y16810" i="2"/>
  <c r="Y16811" i="2"/>
  <c r="Y16812" i="2"/>
  <c r="Y16813" i="2"/>
  <c r="Y16814" i="2"/>
  <c r="Y16815" i="2"/>
  <c r="Y16816" i="2"/>
  <c r="Y16817" i="2"/>
  <c r="Y16818" i="2"/>
  <c r="Y16819" i="2"/>
  <c r="Y16820" i="2"/>
  <c r="Y16821" i="2"/>
  <c r="Y16822" i="2"/>
  <c r="Y16823" i="2"/>
  <c r="Y16824" i="2"/>
  <c r="Y16825" i="2"/>
  <c r="Y16826" i="2"/>
  <c r="Y16827" i="2"/>
  <c r="Y16828" i="2"/>
  <c r="Y16829" i="2"/>
  <c r="Y16830" i="2"/>
  <c r="Y16831" i="2"/>
  <c r="Y16832" i="2"/>
  <c r="Y16833" i="2"/>
  <c r="Y16834" i="2"/>
  <c r="Y16835" i="2"/>
  <c r="Y16836" i="2"/>
  <c r="Y16837" i="2"/>
  <c r="Y16838" i="2"/>
  <c r="Y16839" i="2"/>
  <c r="Y16840" i="2"/>
  <c r="Y16841" i="2"/>
  <c r="Y16842" i="2"/>
  <c r="Y16843" i="2"/>
  <c r="Y16844" i="2"/>
  <c r="Y16845" i="2"/>
  <c r="Y16846" i="2"/>
  <c r="Y16847" i="2"/>
  <c r="Y16848" i="2"/>
  <c r="Y16849" i="2"/>
  <c r="Y16850" i="2"/>
  <c r="Y16851" i="2"/>
  <c r="Y16852" i="2"/>
  <c r="Y16853" i="2"/>
  <c r="Y16854" i="2"/>
  <c r="Y16855" i="2"/>
  <c r="Y16856" i="2"/>
  <c r="Y16857" i="2"/>
  <c r="Y16858" i="2"/>
  <c r="Y16859" i="2"/>
  <c r="Y16860" i="2"/>
  <c r="Y16861" i="2"/>
  <c r="Y16862" i="2"/>
  <c r="Y16863" i="2"/>
  <c r="Y16864" i="2"/>
  <c r="Y16865" i="2"/>
  <c r="Y16866" i="2"/>
  <c r="Y16867" i="2"/>
  <c r="Y16868" i="2"/>
  <c r="Y16869" i="2"/>
  <c r="Y16870" i="2"/>
  <c r="Y16871" i="2"/>
  <c r="Y16872" i="2"/>
  <c r="Y16873" i="2"/>
  <c r="Y16874" i="2"/>
  <c r="Y16875" i="2"/>
  <c r="Y16876" i="2"/>
  <c r="Y16877" i="2"/>
  <c r="Y16878" i="2"/>
  <c r="Y16879" i="2"/>
  <c r="Y16880" i="2"/>
  <c r="Y16881" i="2"/>
  <c r="Y16882" i="2"/>
  <c r="Y16883" i="2"/>
  <c r="Y16884" i="2"/>
  <c r="Y16885" i="2"/>
  <c r="Y16886" i="2"/>
  <c r="Y16887" i="2"/>
  <c r="Y16888" i="2"/>
  <c r="Y16889" i="2"/>
  <c r="Y16890" i="2"/>
  <c r="Y16891" i="2"/>
  <c r="Y16892" i="2"/>
  <c r="Y16893" i="2"/>
  <c r="Y16894" i="2"/>
  <c r="Y16895" i="2"/>
  <c r="Y16896" i="2"/>
  <c r="Y16897" i="2"/>
  <c r="Y16898" i="2"/>
  <c r="Y16899" i="2"/>
  <c r="Y16900" i="2"/>
  <c r="Y16901" i="2"/>
  <c r="Y16902" i="2"/>
  <c r="Y16903" i="2"/>
  <c r="Y16904" i="2"/>
  <c r="Y16905" i="2"/>
  <c r="Y16906" i="2"/>
  <c r="Y16907" i="2"/>
  <c r="Y16908" i="2"/>
  <c r="Y16909" i="2"/>
  <c r="Y16910" i="2"/>
  <c r="Y16911" i="2"/>
  <c r="Y16912" i="2"/>
  <c r="Y16913" i="2"/>
  <c r="Y16914" i="2"/>
  <c r="Y16915" i="2"/>
  <c r="Y16916" i="2"/>
  <c r="Y16917" i="2"/>
  <c r="Y16918" i="2"/>
  <c r="Y16919" i="2"/>
  <c r="Y16920" i="2"/>
  <c r="Y16921" i="2"/>
  <c r="Y16922" i="2"/>
  <c r="Y16923" i="2"/>
  <c r="Y16924" i="2"/>
  <c r="Y16925" i="2"/>
  <c r="Y16926" i="2"/>
  <c r="Y16927" i="2"/>
  <c r="Y16928" i="2"/>
  <c r="Y16929" i="2"/>
  <c r="Y16930" i="2"/>
  <c r="Y16931" i="2"/>
  <c r="Y16932" i="2"/>
  <c r="Y16933" i="2"/>
  <c r="Y16934" i="2"/>
  <c r="Y16935" i="2"/>
  <c r="Y16936" i="2"/>
  <c r="Y16937" i="2"/>
  <c r="Y16938" i="2"/>
  <c r="Y16939" i="2"/>
  <c r="Y16940" i="2"/>
  <c r="Y16941" i="2"/>
  <c r="Y16942" i="2"/>
  <c r="Y16943" i="2"/>
  <c r="Y16944" i="2"/>
  <c r="Y16945" i="2"/>
  <c r="Y16946" i="2"/>
  <c r="Y16947" i="2"/>
  <c r="Y16948" i="2"/>
  <c r="Y16949" i="2"/>
  <c r="Y16950" i="2"/>
  <c r="Y16951" i="2"/>
  <c r="Y16952" i="2"/>
  <c r="Y16953" i="2"/>
  <c r="Y16954" i="2"/>
  <c r="Y16955" i="2"/>
  <c r="Y16956" i="2"/>
  <c r="Y16957" i="2"/>
  <c r="Y16958" i="2"/>
  <c r="Y16959" i="2"/>
  <c r="Y16960" i="2"/>
  <c r="Y16961" i="2"/>
  <c r="Y16962" i="2"/>
  <c r="Y16963" i="2"/>
  <c r="Y16964" i="2"/>
  <c r="Y16965" i="2"/>
  <c r="Y16966" i="2"/>
  <c r="Y16967" i="2"/>
  <c r="Y16968" i="2"/>
  <c r="Y16969" i="2"/>
  <c r="Y16970" i="2"/>
  <c r="Y16971" i="2"/>
  <c r="Y16972" i="2"/>
  <c r="Y16973" i="2"/>
  <c r="Y16974" i="2"/>
  <c r="Y16975" i="2"/>
  <c r="Y16976" i="2"/>
  <c r="Y16977" i="2"/>
  <c r="Y16978" i="2"/>
  <c r="Y16979" i="2"/>
  <c r="Y16980" i="2"/>
  <c r="Y16981" i="2"/>
  <c r="Y16982" i="2"/>
  <c r="Y16983" i="2"/>
  <c r="Y16984" i="2"/>
  <c r="Y16985" i="2"/>
  <c r="Y16986" i="2"/>
  <c r="Y16987" i="2"/>
  <c r="Y16988" i="2"/>
  <c r="Y16989" i="2"/>
  <c r="Y16990" i="2"/>
  <c r="Y16991" i="2"/>
  <c r="Y16992" i="2"/>
  <c r="Y16993" i="2"/>
  <c r="Y16994" i="2"/>
  <c r="Y16995" i="2"/>
  <c r="Y16996" i="2"/>
  <c r="Y16997" i="2"/>
  <c r="Y16998" i="2"/>
  <c r="Y16999" i="2"/>
  <c r="Y17000" i="2"/>
  <c r="Y17001" i="2"/>
  <c r="Y17002" i="2"/>
  <c r="Y17003" i="2"/>
  <c r="Y17004" i="2"/>
  <c r="Y17005" i="2"/>
  <c r="Y17006" i="2"/>
  <c r="Y17007" i="2"/>
  <c r="Y17008" i="2"/>
  <c r="Y17009" i="2"/>
  <c r="Y17010" i="2"/>
  <c r="Y17011" i="2"/>
  <c r="Y17012" i="2"/>
  <c r="Y17013" i="2"/>
  <c r="Y17014" i="2"/>
  <c r="Y17015" i="2"/>
  <c r="Y17016" i="2"/>
  <c r="Y17017" i="2"/>
  <c r="Y17018" i="2"/>
  <c r="Y17019" i="2"/>
  <c r="Y17020" i="2"/>
  <c r="Y17021" i="2"/>
  <c r="Y17022" i="2"/>
  <c r="Y17023" i="2"/>
  <c r="Y17024" i="2"/>
  <c r="Y17025" i="2"/>
  <c r="Y17026" i="2"/>
  <c r="Y17027" i="2"/>
  <c r="Y17028" i="2"/>
  <c r="Y17029" i="2"/>
  <c r="Y17030" i="2"/>
  <c r="Y17031" i="2"/>
  <c r="Y17032" i="2"/>
  <c r="Y17033" i="2"/>
  <c r="Y17034" i="2"/>
  <c r="Y17035" i="2"/>
  <c r="Y17036" i="2"/>
  <c r="Y17037" i="2"/>
  <c r="Y17038" i="2"/>
  <c r="Y17039" i="2"/>
  <c r="Y17040" i="2"/>
  <c r="Y17041" i="2"/>
  <c r="Y17042" i="2"/>
  <c r="Y17043" i="2"/>
  <c r="Y17044" i="2"/>
  <c r="Y17045" i="2"/>
  <c r="Y17046" i="2"/>
  <c r="Y17047" i="2"/>
  <c r="Y17048" i="2"/>
  <c r="Y17049" i="2"/>
  <c r="Y17050" i="2"/>
  <c r="Y17051" i="2"/>
  <c r="Y17052" i="2"/>
  <c r="Y17053" i="2"/>
  <c r="Y17054" i="2"/>
  <c r="Y17055" i="2"/>
  <c r="Y17056" i="2"/>
  <c r="Y17057" i="2"/>
  <c r="Y17058" i="2"/>
  <c r="Y17059" i="2"/>
  <c r="Y17060" i="2"/>
  <c r="Y17061" i="2"/>
  <c r="Y17062" i="2"/>
  <c r="Y17063" i="2"/>
  <c r="Y17064" i="2"/>
  <c r="Y17065" i="2"/>
  <c r="Y17066" i="2"/>
  <c r="Y17067" i="2"/>
  <c r="Y17068" i="2"/>
  <c r="Y17069" i="2"/>
  <c r="Y17070" i="2"/>
  <c r="Y17071" i="2"/>
  <c r="Y17072" i="2"/>
  <c r="Y17073" i="2"/>
  <c r="Y17074" i="2"/>
  <c r="Y17075" i="2"/>
  <c r="Y17076" i="2"/>
  <c r="Y17077" i="2"/>
  <c r="Y17078" i="2"/>
  <c r="Y17079" i="2"/>
  <c r="Y17080" i="2"/>
  <c r="Y17081" i="2"/>
  <c r="Y17082" i="2"/>
  <c r="Y17083" i="2"/>
  <c r="Y17084" i="2"/>
  <c r="Y17085" i="2"/>
  <c r="Y17086" i="2"/>
  <c r="Y17087" i="2"/>
  <c r="Y17088" i="2"/>
  <c r="Y17089" i="2"/>
  <c r="Y17090" i="2"/>
  <c r="Y17091" i="2"/>
  <c r="Y17092" i="2"/>
  <c r="Y17093" i="2"/>
  <c r="Y17094" i="2"/>
  <c r="Y17095" i="2"/>
  <c r="Y17096" i="2"/>
  <c r="Y17097" i="2"/>
  <c r="Y17098" i="2"/>
  <c r="Y17099" i="2"/>
  <c r="Y17100" i="2"/>
  <c r="Y17101" i="2"/>
  <c r="Y17102" i="2"/>
  <c r="Y17103" i="2"/>
  <c r="Y17104" i="2"/>
  <c r="Y17105" i="2"/>
  <c r="Y17106" i="2"/>
  <c r="Y17107" i="2"/>
  <c r="Y17108" i="2"/>
  <c r="Y17109" i="2"/>
  <c r="Y17110" i="2"/>
  <c r="Y17111" i="2"/>
  <c r="Y17112" i="2"/>
  <c r="Y17113" i="2"/>
  <c r="Y17114" i="2"/>
  <c r="Y17115" i="2"/>
  <c r="Y17116" i="2"/>
  <c r="Y17117" i="2"/>
  <c r="Y17118" i="2"/>
  <c r="Y17119" i="2"/>
  <c r="Y17120" i="2"/>
  <c r="Y17121" i="2"/>
  <c r="Y17122" i="2"/>
  <c r="Y17123" i="2"/>
  <c r="Y17124" i="2"/>
  <c r="Y17125" i="2"/>
  <c r="Y17126" i="2"/>
  <c r="Y17127" i="2"/>
  <c r="Y17128" i="2"/>
  <c r="Y17129" i="2"/>
  <c r="Y17130" i="2"/>
  <c r="Y17131" i="2"/>
  <c r="Y17132" i="2"/>
  <c r="Y17133" i="2"/>
  <c r="Y17134" i="2"/>
  <c r="Y17135" i="2"/>
  <c r="Y17136" i="2"/>
  <c r="Y17137" i="2"/>
  <c r="Y17138" i="2"/>
  <c r="Y17139" i="2"/>
  <c r="Y17140" i="2"/>
  <c r="Y17141" i="2"/>
  <c r="Y17142" i="2"/>
  <c r="Y17143" i="2"/>
  <c r="Y17144" i="2"/>
  <c r="Y17145" i="2"/>
  <c r="Y17146" i="2"/>
  <c r="Y17147" i="2"/>
  <c r="Y17148" i="2"/>
  <c r="Y17149" i="2"/>
  <c r="Y17150" i="2"/>
  <c r="Y17151" i="2"/>
  <c r="Y17152" i="2"/>
  <c r="Y17153" i="2"/>
  <c r="Y17154" i="2"/>
  <c r="Y17155" i="2"/>
  <c r="Y17156" i="2"/>
  <c r="Y17157" i="2"/>
  <c r="Y17158" i="2"/>
  <c r="Y17159" i="2"/>
  <c r="Y17160" i="2"/>
  <c r="Y17161" i="2"/>
  <c r="Y17162" i="2"/>
  <c r="Y17163" i="2"/>
  <c r="Y17164" i="2"/>
  <c r="Y17165" i="2"/>
  <c r="Y17166" i="2"/>
  <c r="Y17167" i="2"/>
  <c r="Y17168" i="2"/>
  <c r="Y17169" i="2"/>
  <c r="Y17170" i="2"/>
  <c r="Y17171" i="2"/>
  <c r="Y17172" i="2"/>
  <c r="Y17173" i="2"/>
  <c r="Y17174" i="2"/>
  <c r="Y17175" i="2"/>
  <c r="Y17176" i="2"/>
  <c r="Y17177" i="2"/>
  <c r="Y17178" i="2"/>
  <c r="Y17179" i="2"/>
  <c r="Y17180" i="2"/>
  <c r="Y17181" i="2"/>
  <c r="Y17182" i="2"/>
  <c r="Y17183" i="2"/>
  <c r="Y17184" i="2"/>
  <c r="Y17185" i="2"/>
  <c r="Y17186" i="2"/>
  <c r="Y17187" i="2"/>
  <c r="Y17188" i="2"/>
  <c r="Y17189" i="2"/>
  <c r="Y17190" i="2"/>
  <c r="Y17191" i="2"/>
  <c r="Y17192" i="2"/>
  <c r="Y17193" i="2"/>
  <c r="Y17194" i="2"/>
  <c r="Y17195" i="2"/>
  <c r="Y17196" i="2"/>
  <c r="Y17197" i="2"/>
  <c r="Y17198" i="2"/>
  <c r="Y17199" i="2"/>
  <c r="Y17200" i="2"/>
  <c r="Y17201" i="2"/>
  <c r="Y17202" i="2"/>
  <c r="Y17203" i="2"/>
  <c r="Y17204" i="2"/>
  <c r="Y17205" i="2"/>
  <c r="Y17206" i="2"/>
  <c r="Y17207" i="2"/>
  <c r="Y17208" i="2"/>
  <c r="Y17209" i="2"/>
  <c r="Y17210" i="2"/>
  <c r="Y17211" i="2"/>
  <c r="Y17212" i="2"/>
  <c r="Y17213" i="2"/>
  <c r="Y17214" i="2"/>
  <c r="Y17215" i="2"/>
  <c r="Y17216" i="2"/>
  <c r="Y17217" i="2"/>
  <c r="Y17218" i="2"/>
  <c r="Y17219" i="2"/>
  <c r="Y17220" i="2"/>
  <c r="Y17221" i="2"/>
  <c r="Y17222" i="2"/>
  <c r="Y17223" i="2"/>
  <c r="Y17224" i="2"/>
  <c r="Y17225" i="2"/>
  <c r="Y17226" i="2"/>
  <c r="Y17227" i="2"/>
  <c r="Y17228" i="2"/>
  <c r="Y17229" i="2"/>
  <c r="Y17230" i="2"/>
  <c r="Y17231" i="2"/>
  <c r="Y17232" i="2"/>
  <c r="Y17233" i="2"/>
  <c r="Y17234" i="2"/>
  <c r="Y17235" i="2"/>
  <c r="Y17236" i="2"/>
  <c r="Y17237" i="2"/>
  <c r="Y17238" i="2"/>
  <c r="Y17239" i="2"/>
  <c r="Y17240" i="2"/>
  <c r="Y17241" i="2"/>
  <c r="Y17242" i="2"/>
  <c r="Y17243" i="2"/>
  <c r="Y17244" i="2"/>
  <c r="Y17245" i="2"/>
  <c r="Y17246" i="2"/>
  <c r="Y17247" i="2"/>
  <c r="Y17248" i="2"/>
  <c r="Y17249" i="2"/>
  <c r="Y17250" i="2"/>
  <c r="Y17251" i="2"/>
  <c r="Y17252" i="2"/>
  <c r="Y17253" i="2"/>
  <c r="Y17254" i="2"/>
  <c r="Y17255" i="2"/>
  <c r="Y17256" i="2"/>
  <c r="Y17257" i="2"/>
  <c r="Y17258" i="2"/>
  <c r="Y17259" i="2"/>
  <c r="Y17260" i="2"/>
  <c r="Y17261" i="2"/>
  <c r="Y17262" i="2"/>
  <c r="Y17263" i="2"/>
  <c r="Y17264" i="2"/>
  <c r="Y17265" i="2"/>
  <c r="Y17266" i="2"/>
  <c r="Y17267" i="2"/>
  <c r="Y17268" i="2"/>
  <c r="Y17269" i="2"/>
  <c r="Y17270" i="2"/>
  <c r="Y17271" i="2"/>
  <c r="Y17272" i="2"/>
  <c r="Y17273" i="2"/>
  <c r="Y17274" i="2"/>
  <c r="Y17275" i="2"/>
  <c r="Y17276" i="2"/>
  <c r="Y17277" i="2"/>
  <c r="Y17278" i="2"/>
  <c r="Y17279" i="2"/>
  <c r="Y17280" i="2"/>
  <c r="Y17281" i="2"/>
  <c r="Y17282" i="2"/>
  <c r="Y17283" i="2"/>
  <c r="Y17284" i="2"/>
  <c r="Y17285" i="2"/>
  <c r="Y17286" i="2"/>
  <c r="Y17287" i="2"/>
  <c r="Y17288" i="2"/>
  <c r="Y17289" i="2"/>
  <c r="Y17290" i="2"/>
  <c r="Y17291" i="2"/>
  <c r="Y17292" i="2"/>
  <c r="Y17293" i="2"/>
  <c r="Y17294" i="2"/>
  <c r="Y17295" i="2"/>
  <c r="Y17296" i="2"/>
  <c r="Y17297" i="2"/>
  <c r="Y17298" i="2"/>
  <c r="Y17299" i="2"/>
  <c r="Y17300" i="2"/>
  <c r="Y17301" i="2"/>
  <c r="Y17302" i="2"/>
  <c r="Y17303" i="2"/>
  <c r="Y17304" i="2"/>
  <c r="Y17305" i="2"/>
  <c r="Y17306" i="2"/>
  <c r="Y17307" i="2"/>
  <c r="Y17308" i="2"/>
  <c r="Y17309" i="2"/>
  <c r="Y17310" i="2"/>
  <c r="Y17311" i="2"/>
  <c r="Y17312" i="2"/>
  <c r="Y17313" i="2"/>
  <c r="Y17314" i="2"/>
  <c r="Y17315" i="2"/>
  <c r="Y17316" i="2"/>
  <c r="Y17317" i="2"/>
  <c r="Y17318" i="2"/>
  <c r="Y17319" i="2"/>
  <c r="Y17320" i="2"/>
  <c r="Y17321" i="2"/>
  <c r="Y17322" i="2"/>
  <c r="Y17323" i="2"/>
  <c r="Y17324" i="2"/>
  <c r="Y17325" i="2"/>
  <c r="Y17326" i="2"/>
  <c r="Y17327" i="2"/>
  <c r="Y17328" i="2"/>
  <c r="Y17329" i="2"/>
  <c r="Y17330" i="2"/>
  <c r="Y17331" i="2"/>
  <c r="Y17332" i="2"/>
  <c r="Y17333" i="2"/>
  <c r="Y17334" i="2"/>
  <c r="Y17335" i="2"/>
  <c r="Y17336" i="2"/>
  <c r="Y17337" i="2"/>
  <c r="Y17338" i="2"/>
  <c r="Y17339" i="2"/>
  <c r="Y17340" i="2"/>
  <c r="Y17341" i="2"/>
  <c r="Y17342" i="2"/>
  <c r="Y17343" i="2"/>
  <c r="Y17344" i="2"/>
  <c r="Y17345" i="2"/>
  <c r="Y17346" i="2"/>
  <c r="Y17347" i="2"/>
  <c r="Y17348" i="2"/>
  <c r="Y17349" i="2"/>
  <c r="Y17350" i="2"/>
  <c r="Y17351" i="2"/>
  <c r="Y17352" i="2"/>
  <c r="Y17353" i="2"/>
  <c r="Y17354" i="2"/>
  <c r="Y17355" i="2"/>
  <c r="Y17356" i="2"/>
  <c r="Y17357" i="2"/>
  <c r="Y17358" i="2"/>
  <c r="Y17359" i="2"/>
  <c r="Y17360" i="2"/>
  <c r="Y17361" i="2"/>
  <c r="Y17362" i="2"/>
  <c r="Y17363" i="2"/>
  <c r="Y17364" i="2"/>
  <c r="Y17365" i="2"/>
  <c r="Y17366" i="2"/>
  <c r="Y17367" i="2"/>
  <c r="Y17368" i="2"/>
  <c r="Y17369" i="2"/>
  <c r="Y17370" i="2"/>
  <c r="Y17371" i="2"/>
  <c r="Y17372" i="2"/>
  <c r="Y17373" i="2"/>
  <c r="Y17374" i="2"/>
  <c r="Y17375" i="2"/>
  <c r="Y17376" i="2"/>
  <c r="Y17377" i="2"/>
  <c r="Y17378" i="2"/>
  <c r="Y17379" i="2"/>
  <c r="Y17380" i="2"/>
  <c r="Y17381" i="2"/>
  <c r="Y17382" i="2"/>
  <c r="Y17383" i="2"/>
  <c r="Y17384" i="2"/>
  <c r="Y17385" i="2"/>
  <c r="Y17386" i="2"/>
  <c r="Y17387" i="2"/>
  <c r="Y17388" i="2"/>
  <c r="Y17389" i="2"/>
  <c r="Y17390" i="2"/>
  <c r="Y17391" i="2"/>
  <c r="Y17392" i="2"/>
  <c r="Y17393" i="2"/>
  <c r="Y17394" i="2"/>
  <c r="Y17395" i="2"/>
  <c r="Y17396" i="2"/>
  <c r="Y17397" i="2"/>
  <c r="Y17398" i="2"/>
  <c r="Y17399" i="2"/>
  <c r="Y17400" i="2"/>
  <c r="Y17401" i="2"/>
  <c r="Y17402" i="2"/>
  <c r="Y17403" i="2"/>
  <c r="Y17404" i="2"/>
  <c r="Y17405" i="2"/>
  <c r="Y17406" i="2"/>
  <c r="Y17407" i="2"/>
  <c r="Y17408" i="2"/>
  <c r="Y17409" i="2"/>
  <c r="Y17410" i="2"/>
  <c r="Y17411" i="2"/>
  <c r="Y17412" i="2"/>
  <c r="Y17413" i="2"/>
  <c r="Y17414" i="2"/>
  <c r="Y17415" i="2"/>
  <c r="Y17416" i="2"/>
  <c r="Y17417" i="2"/>
  <c r="Y17418" i="2"/>
  <c r="Y17419" i="2"/>
  <c r="Y17420" i="2"/>
  <c r="Y17421" i="2"/>
  <c r="Y17422" i="2"/>
  <c r="Y17423" i="2"/>
  <c r="Y17424" i="2"/>
  <c r="Y17425" i="2"/>
  <c r="Y17426" i="2"/>
  <c r="Y17427" i="2"/>
  <c r="Y17428" i="2"/>
  <c r="Y17429" i="2"/>
  <c r="Y17430" i="2"/>
  <c r="Y17431" i="2"/>
  <c r="Y17432" i="2"/>
  <c r="Y17433" i="2"/>
  <c r="Y17434" i="2"/>
  <c r="Y17435" i="2"/>
  <c r="Y17436" i="2"/>
  <c r="Y17437" i="2"/>
  <c r="Y17438" i="2"/>
  <c r="Y17439" i="2"/>
  <c r="Y17440" i="2"/>
  <c r="Y17441" i="2"/>
  <c r="Y17442" i="2"/>
  <c r="Y17443" i="2"/>
  <c r="Y17444" i="2"/>
  <c r="Y17445" i="2"/>
  <c r="Y17446" i="2"/>
  <c r="Y17447" i="2"/>
  <c r="Y17448" i="2"/>
  <c r="Y17449" i="2"/>
  <c r="Y17450" i="2"/>
  <c r="Y17451" i="2"/>
  <c r="Y17452" i="2"/>
  <c r="Y17453" i="2"/>
  <c r="Y17454" i="2"/>
  <c r="Y17455" i="2"/>
  <c r="Y17456" i="2"/>
  <c r="Y17457" i="2"/>
  <c r="Y17458" i="2"/>
  <c r="Y17459" i="2"/>
  <c r="Y17460" i="2"/>
  <c r="Y17461" i="2"/>
  <c r="Y17462" i="2"/>
  <c r="Y17463" i="2"/>
  <c r="Y17464" i="2"/>
  <c r="Y17465" i="2"/>
  <c r="Y17466" i="2"/>
  <c r="Y17467" i="2"/>
  <c r="Y17468" i="2"/>
  <c r="Y17469" i="2"/>
  <c r="Y17470" i="2"/>
  <c r="Y17471" i="2"/>
  <c r="Y17472" i="2"/>
  <c r="Y17473" i="2"/>
  <c r="Y17474" i="2"/>
  <c r="Y17475" i="2"/>
  <c r="Y17476" i="2"/>
  <c r="Y17477" i="2"/>
  <c r="Y17478" i="2"/>
  <c r="Y17479" i="2"/>
  <c r="Y17480" i="2"/>
  <c r="Y17481" i="2"/>
  <c r="Y17482" i="2"/>
  <c r="Y17483" i="2"/>
  <c r="Y17484" i="2"/>
  <c r="Y17485" i="2"/>
  <c r="Y17486" i="2"/>
  <c r="Y17487" i="2"/>
  <c r="Y17488" i="2"/>
  <c r="Y17489" i="2"/>
  <c r="Y17490" i="2"/>
  <c r="Y17491" i="2"/>
  <c r="Y17492" i="2"/>
  <c r="Y17493" i="2"/>
  <c r="Y17494" i="2"/>
  <c r="Y17495" i="2"/>
  <c r="Y17496" i="2"/>
  <c r="Y17497" i="2"/>
  <c r="Y17498" i="2"/>
  <c r="Y17499" i="2"/>
  <c r="Y17500" i="2"/>
  <c r="Y17501" i="2"/>
  <c r="Y17502" i="2"/>
  <c r="Y17503" i="2"/>
  <c r="Y17504" i="2"/>
  <c r="Y17505" i="2"/>
  <c r="Y17506" i="2"/>
  <c r="Y17507" i="2"/>
  <c r="Y17508" i="2"/>
  <c r="Y17509" i="2"/>
  <c r="Y17510" i="2"/>
  <c r="Y17511" i="2"/>
  <c r="Y17512" i="2"/>
  <c r="Y17513" i="2"/>
  <c r="Y17514" i="2"/>
  <c r="Y17515" i="2"/>
  <c r="Y17516" i="2"/>
  <c r="Y17517" i="2"/>
  <c r="Y17518" i="2"/>
  <c r="Y17519" i="2"/>
  <c r="Y17520" i="2"/>
  <c r="Y17521" i="2"/>
  <c r="Y17522" i="2"/>
  <c r="Y17523" i="2"/>
  <c r="Y17524" i="2"/>
  <c r="Y17525" i="2"/>
  <c r="Y17526" i="2"/>
  <c r="Y17527" i="2"/>
  <c r="Y17528" i="2"/>
  <c r="Y17529" i="2"/>
  <c r="Y17530" i="2"/>
  <c r="Y17531" i="2"/>
  <c r="Y17532" i="2"/>
  <c r="Y17533" i="2"/>
  <c r="Y17534" i="2"/>
  <c r="Y17535" i="2"/>
  <c r="Y17536" i="2"/>
  <c r="Y17537" i="2"/>
  <c r="Y17538" i="2"/>
  <c r="Y17539" i="2"/>
  <c r="Y17540" i="2"/>
  <c r="Y17541" i="2"/>
  <c r="Y17542" i="2"/>
  <c r="Y17543" i="2"/>
  <c r="Y17544" i="2"/>
  <c r="Y17545" i="2"/>
  <c r="Y17546" i="2"/>
  <c r="Y17547" i="2"/>
  <c r="Y17548" i="2"/>
  <c r="Y17549" i="2"/>
  <c r="Y17550" i="2"/>
  <c r="Y17551" i="2"/>
  <c r="Y17552" i="2"/>
  <c r="Y17553" i="2"/>
  <c r="Y17554" i="2"/>
  <c r="Y17555" i="2"/>
  <c r="Y17556" i="2"/>
  <c r="Y17557" i="2"/>
  <c r="Y17558" i="2"/>
  <c r="Y17559" i="2"/>
  <c r="Y17560" i="2"/>
  <c r="Y17561" i="2"/>
  <c r="Y17562" i="2"/>
  <c r="Y17563" i="2"/>
  <c r="Y17564" i="2"/>
  <c r="Y17565" i="2"/>
  <c r="Y17566" i="2"/>
  <c r="Y17567" i="2"/>
  <c r="Y17568" i="2"/>
  <c r="Y17569" i="2"/>
  <c r="Y17570" i="2"/>
  <c r="Y17571" i="2"/>
  <c r="Y17572" i="2"/>
  <c r="Y17573" i="2"/>
  <c r="Y17574" i="2"/>
  <c r="Y17575" i="2"/>
  <c r="Y17576" i="2"/>
  <c r="Y17577" i="2"/>
  <c r="Y17578" i="2"/>
  <c r="Y17579" i="2"/>
  <c r="Y17580" i="2"/>
  <c r="Y17581" i="2"/>
  <c r="Y17582" i="2"/>
  <c r="Y17583" i="2"/>
  <c r="Y17584" i="2"/>
  <c r="Y17585" i="2"/>
  <c r="Y17586" i="2"/>
  <c r="Y17587" i="2"/>
  <c r="Y17588" i="2"/>
  <c r="Y17589" i="2"/>
  <c r="Y17590" i="2"/>
  <c r="Y17591" i="2"/>
  <c r="Y17592" i="2"/>
  <c r="Y17593" i="2"/>
  <c r="Y17594" i="2"/>
  <c r="Y17595" i="2"/>
  <c r="Y17596" i="2"/>
  <c r="Y17597" i="2"/>
  <c r="Y17598" i="2"/>
  <c r="Y17599" i="2"/>
  <c r="Y17600" i="2"/>
  <c r="Y17601" i="2"/>
  <c r="Y17602" i="2"/>
  <c r="Y17603" i="2"/>
  <c r="Y17604" i="2"/>
  <c r="Y17605" i="2"/>
  <c r="Y17606" i="2"/>
  <c r="Y17607" i="2"/>
  <c r="Y17608" i="2"/>
  <c r="Y17609" i="2"/>
  <c r="Y17610" i="2"/>
  <c r="Y17611" i="2"/>
  <c r="Y17612" i="2"/>
  <c r="Y17613" i="2"/>
  <c r="Y17614" i="2"/>
  <c r="Y17615" i="2"/>
  <c r="Y17616" i="2"/>
  <c r="Y17617" i="2"/>
  <c r="Y17618" i="2"/>
  <c r="Y17619" i="2"/>
  <c r="Y17620" i="2"/>
  <c r="Y17621" i="2"/>
  <c r="Y17622" i="2"/>
  <c r="Y17623" i="2"/>
  <c r="Y17624" i="2"/>
  <c r="Y17625" i="2"/>
  <c r="Y17626" i="2"/>
  <c r="Y17627" i="2"/>
  <c r="Y17628" i="2"/>
  <c r="Y17629" i="2"/>
  <c r="Y17630" i="2"/>
  <c r="Y17631" i="2"/>
  <c r="Y17632" i="2"/>
  <c r="Y17633" i="2"/>
  <c r="Y17634" i="2"/>
  <c r="Y17635" i="2"/>
  <c r="Y17636" i="2"/>
  <c r="Y17637" i="2"/>
  <c r="Y17638" i="2"/>
  <c r="Y17639" i="2"/>
  <c r="Y17640" i="2"/>
  <c r="Y17641" i="2"/>
  <c r="Y17642" i="2"/>
  <c r="Y17643" i="2"/>
  <c r="Y17644" i="2"/>
  <c r="Y17645" i="2"/>
  <c r="Y17646" i="2"/>
  <c r="Y17647" i="2"/>
  <c r="Y17648" i="2"/>
  <c r="Y17649" i="2"/>
  <c r="Y17650" i="2"/>
  <c r="Y17651" i="2"/>
  <c r="Y17652" i="2"/>
  <c r="Y17653" i="2"/>
  <c r="Y17654" i="2"/>
  <c r="Y17655" i="2"/>
  <c r="Y17656" i="2"/>
  <c r="Y17657" i="2"/>
  <c r="Y17658" i="2"/>
  <c r="Y17659" i="2"/>
  <c r="Y17660" i="2"/>
  <c r="Y17661" i="2"/>
  <c r="Y17662" i="2"/>
  <c r="Y17663" i="2"/>
  <c r="Y17664" i="2"/>
  <c r="Y17665" i="2"/>
  <c r="Y17666" i="2"/>
  <c r="Y17667" i="2"/>
  <c r="Y17668" i="2"/>
  <c r="Y17669" i="2"/>
  <c r="Y17670" i="2"/>
  <c r="Y17671" i="2"/>
  <c r="Y17672" i="2"/>
  <c r="Y17673" i="2"/>
  <c r="Y17674" i="2"/>
  <c r="Y17675" i="2"/>
  <c r="Y17676" i="2"/>
  <c r="Y17677" i="2"/>
  <c r="Y17678" i="2"/>
  <c r="Y17679" i="2"/>
  <c r="Y17680" i="2"/>
  <c r="Y17681" i="2"/>
  <c r="Y17682" i="2"/>
  <c r="Y17683" i="2"/>
  <c r="Y17684" i="2"/>
  <c r="Y17685" i="2"/>
  <c r="Y17686" i="2"/>
  <c r="Y17687" i="2"/>
  <c r="Y17688" i="2"/>
  <c r="Y17689" i="2"/>
  <c r="Y17690" i="2"/>
  <c r="Y17691" i="2"/>
  <c r="Y17692" i="2"/>
  <c r="Y17693" i="2"/>
  <c r="Y17694" i="2"/>
  <c r="Y17695" i="2"/>
  <c r="Y17696" i="2"/>
  <c r="Y17697" i="2"/>
  <c r="Y17698" i="2"/>
  <c r="Y17699" i="2"/>
  <c r="Y17700" i="2"/>
  <c r="Y17701" i="2"/>
  <c r="Y17702" i="2"/>
  <c r="Y17703" i="2"/>
  <c r="Y17704" i="2"/>
  <c r="Y17705" i="2"/>
  <c r="Y17706" i="2"/>
  <c r="Y17707" i="2"/>
  <c r="Y17708" i="2"/>
  <c r="Y17709" i="2"/>
  <c r="Y17710" i="2"/>
  <c r="Y17711" i="2"/>
  <c r="Y17712" i="2"/>
  <c r="Y17713" i="2"/>
  <c r="Y17714" i="2"/>
  <c r="Y17715" i="2"/>
  <c r="Y17716" i="2"/>
  <c r="Y17717" i="2"/>
  <c r="Y17718" i="2"/>
  <c r="Y17719" i="2"/>
  <c r="Y17720" i="2"/>
  <c r="Y17721" i="2"/>
  <c r="Y17722" i="2"/>
  <c r="Y17723" i="2"/>
  <c r="Y17724" i="2"/>
  <c r="Y17725" i="2"/>
  <c r="Y17726" i="2"/>
  <c r="Y17727" i="2"/>
  <c r="Y17728" i="2"/>
  <c r="Y17729" i="2"/>
  <c r="Y17730" i="2"/>
  <c r="Y17731" i="2"/>
  <c r="Y17732" i="2"/>
  <c r="Y17733" i="2"/>
  <c r="Y17734" i="2"/>
  <c r="Y17735" i="2"/>
  <c r="Y17736" i="2"/>
  <c r="Y17737" i="2"/>
  <c r="Y17738" i="2"/>
  <c r="Y17739" i="2"/>
  <c r="Y17740" i="2"/>
  <c r="Y17741" i="2"/>
  <c r="Y17742" i="2"/>
  <c r="Y17743" i="2"/>
  <c r="Y17744" i="2"/>
  <c r="Y17745" i="2"/>
  <c r="Y17746" i="2"/>
  <c r="Y17747" i="2"/>
  <c r="Y17748" i="2"/>
  <c r="Y17749" i="2"/>
  <c r="Y17750" i="2"/>
  <c r="Y17751" i="2"/>
  <c r="Y17752" i="2"/>
  <c r="Y17753" i="2"/>
  <c r="Y17754" i="2"/>
  <c r="Y17755" i="2"/>
  <c r="Y17756" i="2"/>
  <c r="Y17757" i="2"/>
  <c r="Y17758" i="2"/>
  <c r="Y17759" i="2"/>
  <c r="Y17760" i="2"/>
  <c r="Y17761" i="2"/>
  <c r="Y17762" i="2"/>
  <c r="Y17763" i="2"/>
  <c r="Y17764" i="2"/>
  <c r="Y17765" i="2"/>
  <c r="Y17766" i="2"/>
  <c r="Y17767" i="2"/>
  <c r="Y17768" i="2"/>
  <c r="Y17769" i="2"/>
  <c r="Y17770" i="2"/>
  <c r="Y17771" i="2"/>
  <c r="Y17772" i="2"/>
  <c r="Y17773" i="2"/>
  <c r="Y17774" i="2"/>
  <c r="Y17775" i="2"/>
  <c r="Y17776" i="2"/>
  <c r="Y17777" i="2"/>
  <c r="Y17778" i="2"/>
  <c r="Y17779" i="2"/>
  <c r="Y17780" i="2"/>
  <c r="Y17781" i="2"/>
  <c r="Y17782" i="2"/>
  <c r="Y17783" i="2"/>
  <c r="Y17784" i="2"/>
  <c r="Y17785" i="2"/>
  <c r="Y17786" i="2"/>
  <c r="Y17787" i="2"/>
  <c r="Y17788" i="2"/>
  <c r="Y17789" i="2"/>
  <c r="Y17790" i="2"/>
  <c r="Y17791" i="2"/>
  <c r="Y17792" i="2"/>
  <c r="Y17793" i="2"/>
  <c r="Y17794" i="2"/>
  <c r="Y17795" i="2"/>
  <c r="Y17796" i="2"/>
  <c r="Y17797" i="2"/>
  <c r="Y17798" i="2"/>
  <c r="Y17799" i="2"/>
  <c r="Y17800" i="2"/>
  <c r="Y17801" i="2"/>
  <c r="Y17802" i="2"/>
  <c r="Y17803" i="2"/>
  <c r="Y17804" i="2"/>
  <c r="Y17805" i="2"/>
  <c r="Y17806" i="2"/>
  <c r="Y17807" i="2"/>
  <c r="Y17808" i="2"/>
  <c r="Y17809" i="2"/>
  <c r="Y17810" i="2"/>
  <c r="Y17811" i="2"/>
  <c r="Y17812" i="2"/>
  <c r="Y17813" i="2"/>
  <c r="Y17814" i="2"/>
  <c r="Y17815" i="2"/>
  <c r="Y17816" i="2"/>
  <c r="Y17817" i="2"/>
  <c r="Y17818" i="2"/>
  <c r="Y17819" i="2"/>
  <c r="Y17820" i="2"/>
  <c r="Y17821" i="2"/>
  <c r="Y17822" i="2"/>
  <c r="Y17823" i="2"/>
  <c r="Y17824" i="2"/>
  <c r="Y17825" i="2"/>
  <c r="Y17826" i="2"/>
  <c r="Y17827" i="2"/>
  <c r="Y17828" i="2"/>
  <c r="Y17829" i="2"/>
  <c r="Y17830" i="2"/>
  <c r="Y17831" i="2"/>
  <c r="Y17832" i="2"/>
  <c r="Y17833" i="2"/>
  <c r="Y17834" i="2"/>
  <c r="Y17835" i="2"/>
  <c r="Y17836" i="2"/>
  <c r="Y17837" i="2"/>
  <c r="Y17838" i="2"/>
  <c r="Y17839" i="2"/>
  <c r="Y17840" i="2"/>
  <c r="Y17841" i="2"/>
  <c r="Y17842" i="2"/>
  <c r="Y17843" i="2"/>
  <c r="Y17844" i="2"/>
  <c r="Y17845" i="2"/>
  <c r="Y17846" i="2"/>
  <c r="Y17847" i="2"/>
  <c r="Y17848" i="2"/>
  <c r="Y17849" i="2"/>
  <c r="Y17850" i="2"/>
  <c r="Y17851" i="2"/>
  <c r="Y17852" i="2"/>
  <c r="Y17853" i="2"/>
  <c r="Y17854" i="2"/>
  <c r="Y17855" i="2"/>
  <c r="Y17856" i="2"/>
  <c r="Y17857" i="2"/>
  <c r="Y17858" i="2"/>
  <c r="Y17859" i="2"/>
  <c r="Y17860" i="2"/>
  <c r="Y17861" i="2"/>
  <c r="Y17862" i="2"/>
  <c r="Y17863" i="2"/>
  <c r="Y17864" i="2"/>
  <c r="Y17865" i="2"/>
  <c r="Y17866" i="2"/>
  <c r="Y17867" i="2"/>
  <c r="Y17868" i="2"/>
  <c r="Y17869" i="2"/>
  <c r="Y17870" i="2"/>
  <c r="Y17871" i="2"/>
  <c r="Y17872" i="2"/>
  <c r="Y17873" i="2"/>
  <c r="Y17874" i="2"/>
  <c r="Y17875" i="2"/>
  <c r="Y17876" i="2"/>
  <c r="Y17877" i="2"/>
  <c r="Y17878" i="2"/>
  <c r="Y17879" i="2"/>
  <c r="Y17880" i="2"/>
  <c r="Y17881" i="2"/>
  <c r="Y17882" i="2"/>
  <c r="Y17883" i="2"/>
  <c r="Y17884" i="2"/>
  <c r="Y17885" i="2"/>
  <c r="Y17886" i="2"/>
  <c r="Y17887" i="2"/>
  <c r="Y17888" i="2"/>
  <c r="Y17889" i="2"/>
  <c r="Y17890" i="2"/>
  <c r="Y17891" i="2"/>
  <c r="Y17892" i="2"/>
  <c r="Y17893" i="2"/>
  <c r="Y17894" i="2"/>
  <c r="Y17895" i="2"/>
  <c r="Y17896" i="2"/>
  <c r="Y17897" i="2"/>
  <c r="Y17898" i="2"/>
  <c r="Y17899" i="2"/>
  <c r="Y17900" i="2"/>
  <c r="Y17901" i="2"/>
  <c r="Y17902" i="2"/>
  <c r="Y17903" i="2"/>
  <c r="Y17904" i="2"/>
  <c r="Y17905" i="2"/>
  <c r="Y17906" i="2"/>
  <c r="Y17907" i="2"/>
  <c r="Y17908" i="2"/>
  <c r="Y17909" i="2"/>
  <c r="Y17910" i="2"/>
  <c r="Y17911" i="2"/>
  <c r="Y17912" i="2"/>
  <c r="Y17913" i="2"/>
  <c r="Y17914" i="2"/>
  <c r="Y17915" i="2"/>
  <c r="Y17916" i="2"/>
  <c r="Y17917" i="2"/>
  <c r="Y17918" i="2"/>
  <c r="Y17919" i="2"/>
  <c r="Y17920" i="2"/>
  <c r="Y17921" i="2"/>
  <c r="Y17922" i="2"/>
  <c r="Y17923" i="2"/>
  <c r="Y17924" i="2"/>
  <c r="Y17925" i="2"/>
  <c r="Y17926" i="2"/>
  <c r="Y17927" i="2"/>
  <c r="Y17928" i="2"/>
  <c r="Y17929" i="2"/>
  <c r="Y17930" i="2"/>
  <c r="Y17931" i="2"/>
  <c r="Y17932" i="2"/>
  <c r="Y17933" i="2"/>
  <c r="Y17934" i="2"/>
  <c r="Y17935" i="2"/>
  <c r="Y17936" i="2"/>
  <c r="Y17937" i="2"/>
  <c r="Y17938" i="2"/>
  <c r="Y17939" i="2"/>
  <c r="Y17940" i="2"/>
  <c r="Y17941" i="2"/>
  <c r="Y17942" i="2"/>
  <c r="Y17943" i="2"/>
  <c r="Y17944" i="2"/>
  <c r="Y17945" i="2"/>
  <c r="Y17946" i="2"/>
  <c r="Y17947" i="2"/>
  <c r="Y17948" i="2"/>
  <c r="Y17949" i="2"/>
  <c r="Y17950" i="2"/>
  <c r="Y17951" i="2"/>
  <c r="Y17952" i="2"/>
  <c r="Y17953" i="2"/>
  <c r="Y17954" i="2"/>
  <c r="Y17955" i="2"/>
  <c r="Y17956" i="2"/>
  <c r="Y17957" i="2"/>
  <c r="Y17958" i="2"/>
  <c r="Y17959" i="2"/>
  <c r="Y17960" i="2"/>
  <c r="Y17961" i="2"/>
  <c r="Y17962" i="2"/>
  <c r="Y17963" i="2"/>
  <c r="Y17964" i="2"/>
  <c r="Y17965" i="2"/>
  <c r="Y17966" i="2"/>
  <c r="Y17967" i="2"/>
  <c r="Y17968" i="2"/>
  <c r="Y17969" i="2"/>
  <c r="Y17970" i="2"/>
  <c r="Y17971" i="2"/>
  <c r="Y17972" i="2"/>
  <c r="Y17973" i="2"/>
  <c r="Y17974" i="2"/>
  <c r="Y17975" i="2"/>
  <c r="Y17976" i="2"/>
  <c r="Y17977" i="2"/>
  <c r="Y17978" i="2"/>
  <c r="Y17979" i="2"/>
  <c r="Y17980" i="2"/>
  <c r="Y17981" i="2"/>
  <c r="Y17982" i="2"/>
  <c r="Y17983" i="2"/>
  <c r="Y17984" i="2"/>
  <c r="Y17985" i="2"/>
  <c r="Y17986" i="2"/>
  <c r="Y17987" i="2"/>
  <c r="Y17988" i="2"/>
  <c r="Y17989" i="2"/>
  <c r="Y17990" i="2"/>
  <c r="Y17991" i="2"/>
  <c r="Y17992" i="2"/>
  <c r="Y17993" i="2"/>
  <c r="Y17994" i="2"/>
  <c r="Y17995" i="2"/>
  <c r="Y17996" i="2"/>
  <c r="Y17997" i="2"/>
  <c r="Y17998" i="2"/>
  <c r="Y17999" i="2"/>
  <c r="Y18000" i="2"/>
  <c r="Y18001" i="2"/>
  <c r="Y18002" i="2"/>
  <c r="Y18003" i="2"/>
  <c r="Y18004" i="2"/>
  <c r="Y18005" i="2"/>
  <c r="Y18006" i="2"/>
  <c r="Y18007" i="2"/>
  <c r="Y18008" i="2"/>
  <c r="Y18009" i="2"/>
  <c r="Y18010" i="2"/>
  <c r="Y18011" i="2"/>
  <c r="Y18012" i="2"/>
  <c r="Y18013" i="2"/>
  <c r="Y18014" i="2"/>
  <c r="Y18015" i="2"/>
  <c r="Y18016" i="2"/>
  <c r="Y18017" i="2"/>
  <c r="Y18018" i="2"/>
  <c r="Y18019" i="2"/>
  <c r="Y18020" i="2"/>
  <c r="Y18021" i="2"/>
  <c r="Y18022" i="2"/>
  <c r="Y18023" i="2"/>
  <c r="Y18024" i="2"/>
  <c r="Y18025" i="2"/>
  <c r="Y18026" i="2"/>
  <c r="Y18027" i="2"/>
  <c r="Y18028" i="2"/>
  <c r="Y18029" i="2"/>
  <c r="Y18030" i="2"/>
  <c r="Y18031" i="2"/>
  <c r="Y18032" i="2"/>
  <c r="Y18033" i="2"/>
  <c r="Y18034" i="2"/>
  <c r="Y18035" i="2"/>
  <c r="Y18036" i="2"/>
  <c r="Y18037" i="2"/>
  <c r="Y18038" i="2"/>
  <c r="Y18039" i="2"/>
  <c r="Y18040" i="2"/>
  <c r="Y18041" i="2"/>
  <c r="Y18042" i="2"/>
  <c r="Y18043" i="2"/>
  <c r="Y18044" i="2"/>
  <c r="Y18045" i="2"/>
  <c r="Y18046" i="2"/>
  <c r="Y18047" i="2"/>
  <c r="Y18048" i="2"/>
  <c r="Y18049" i="2"/>
  <c r="Y18050" i="2"/>
  <c r="Y18051" i="2"/>
  <c r="Y18052" i="2"/>
  <c r="Y18053" i="2"/>
  <c r="Y18054" i="2"/>
  <c r="Y18055" i="2"/>
  <c r="Y18056" i="2"/>
  <c r="Y18057" i="2"/>
  <c r="Y18058" i="2"/>
  <c r="Y18059" i="2"/>
  <c r="Y18060" i="2"/>
  <c r="Y18061" i="2"/>
  <c r="Y18062" i="2"/>
  <c r="Y18063" i="2"/>
  <c r="Y18064" i="2"/>
  <c r="Y18065" i="2"/>
  <c r="Y18066" i="2"/>
  <c r="Y18067" i="2"/>
  <c r="Y18068" i="2"/>
  <c r="Y18069" i="2"/>
  <c r="Y18070" i="2"/>
  <c r="Y18071" i="2"/>
  <c r="Y18072" i="2"/>
  <c r="Y18073" i="2"/>
  <c r="Y18074" i="2"/>
  <c r="Y18075" i="2"/>
  <c r="Y18076" i="2"/>
  <c r="Y18077" i="2"/>
  <c r="Y18078" i="2"/>
  <c r="Y18079" i="2"/>
  <c r="Y18080" i="2"/>
  <c r="Y18081" i="2"/>
  <c r="Y18082" i="2"/>
  <c r="Y18083" i="2"/>
  <c r="Y18084" i="2"/>
  <c r="Y18085" i="2"/>
  <c r="Y18086" i="2"/>
  <c r="Y18087" i="2"/>
  <c r="Y18088" i="2"/>
  <c r="Y18089" i="2"/>
  <c r="Y18090" i="2"/>
  <c r="Y18091" i="2"/>
  <c r="Y18092" i="2"/>
  <c r="Y18093" i="2"/>
  <c r="Y18094" i="2"/>
  <c r="Y18095" i="2"/>
  <c r="Y18096" i="2"/>
  <c r="Y18097" i="2"/>
  <c r="Y18098" i="2"/>
  <c r="Y18099" i="2"/>
  <c r="Y18100" i="2"/>
  <c r="Y18101" i="2"/>
  <c r="Y18102" i="2"/>
  <c r="Y18103" i="2"/>
  <c r="Y18104" i="2"/>
  <c r="Y18105" i="2"/>
  <c r="Y18106" i="2"/>
  <c r="Y18107" i="2"/>
  <c r="Y18108" i="2"/>
  <c r="Y18109" i="2"/>
  <c r="Y18110" i="2"/>
  <c r="Y18111" i="2"/>
  <c r="Y18112" i="2"/>
  <c r="Y18113" i="2"/>
  <c r="Y18114" i="2"/>
  <c r="Y18115" i="2"/>
  <c r="Y18116" i="2"/>
  <c r="Y18117" i="2"/>
  <c r="Y18118" i="2"/>
  <c r="Y18119" i="2"/>
  <c r="Y18120" i="2"/>
  <c r="Y18121" i="2"/>
  <c r="Y18122" i="2"/>
  <c r="Y18123" i="2"/>
  <c r="Y18124" i="2"/>
  <c r="Y18125" i="2"/>
  <c r="Y18126" i="2"/>
  <c r="Y18127" i="2"/>
  <c r="Y18128" i="2"/>
  <c r="Y18129" i="2"/>
  <c r="Y18130" i="2"/>
  <c r="Y18131" i="2"/>
  <c r="Y18132" i="2"/>
  <c r="Y18133" i="2"/>
  <c r="Y18134" i="2"/>
  <c r="Y18135" i="2"/>
  <c r="Y18136" i="2"/>
  <c r="Y18137" i="2"/>
  <c r="Y18138" i="2"/>
  <c r="Y18139" i="2"/>
  <c r="Y18140" i="2"/>
  <c r="Y18141" i="2"/>
  <c r="Y18142" i="2"/>
  <c r="Y18143" i="2"/>
  <c r="Y18144" i="2"/>
  <c r="Y18145" i="2"/>
  <c r="Y18146" i="2"/>
  <c r="Y18147" i="2"/>
  <c r="Y18148" i="2"/>
  <c r="Y18149" i="2"/>
  <c r="Y18150" i="2"/>
  <c r="Y18151" i="2"/>
  <c r="Y18152" i="2"/>
  <c r="Y18153" i="2"/>
  <c r="Y18154" i="2"/>
  <c r="Y18155" i="2"/>
  <c r="Y18156" i="2"/>
  <c r="Y18157" i="2"/>
  <c r="Y18158" i="2"/>
  <c r="Y18159" i="2"/>
  <c r="Y18160" i="2"/>
  <c r="Y18161" i="2"/>
  <c r="Y18162" i="2"/>
  <c r="Y18163" i="2"/>
  <c r="Y18164" i="2"/>
  <c r="Y18165" i="2"/>
  <c r="Y18166" i="2"/>
  <c r="Y18167" i="2"/>
  <c r="Y18168" i="2"/>
  <c r="Y18169" i="2"/>
  <c r="Y18170" i="2"/>
  <c r="Y18171" i="2"/>
  <c r="Y18172" i="2"/>
  <c r="Y18173" i="2"/>
  <c r="Y18174" i="2"/>
  <c r="Y18175" i="2"/>
  <c r="Y18176" i="2"/>
  <c r="Y18177" i="2"/>
  <c r="Y18178" i="2"/>
  <c r="Y18179" i="2"/>
  <c r="Y18180" i="2"/>
  <c r="Y18181" i="2"/>
  <c r="Y18182" i="2"/>
  <c r="Y18183" i="2"/>
  <c r="Y18184" i="2"/>
  <c r="Y18185" i="2"/>
  <c r="Y18186" i="2"/>
  <c r="Y18187" i="2"/>
  <c r="Y18188" i="2"/>
  <c r="Y18189" i="2"/>
  <c r="Y18190" i="2"/>
  <c r="Y18191" i="2"/>
  <c r="Y18192" i="2"/>
  <c r="Y18193" i="2"/>
  <c r="Y18194" i="2"/>
  <c r="Y18195" i="2"/>
  <c r="Y18196" i="2"/>
  <c r="Y18197" i="2"/>
  <c r="Y18198" i="2"/>
  <c r="Y18199" i="2"/>
  <c r="Y18200" i="2"/>
  <c r="Y18201" i="2"/>
  <c r="Y18202" i="2"/>
  <c r="Y18203" i="2"/>
  <c r="Y18204" i="2"/>
  <c r="Y18205" i="2"/>
  <c r="Y18206" i="2"/>
  <c r="Y18207" i="2"/>
  <c r="Y18208" i="2"/>
  <c r="Y18209" i="2"/>
  <c r="Y18210" i="2"/>
  <c r="Y18211" i="2"/>
  <c r="Y18212" i="2"/>
  <c r="Y18213" i="2"/>
  <c r="Y18214" i="2"/>
  <c r="Y18215" i="2"/>
  <c r="Y18216" i="2"/>
  <c r="Y18217" i="2"/>
  <c r="Y18218" i="2"/>
  <c r="Y18219" i="2"/>
  <c r="Y18220" i="2"/>
  <c r="Y18221" i="2"/>
  <c r="Y18222" i="2"/>
  <c r="Y18223" i="2"/>
  <c r="Y18224" i="2"/>
  <c r="Y18225" i="2"/>
  <c r="Y18226" i="2"/>
  <c r="Y18227" i="2"/>
  <c r="Y18228" i="2"/>
  <c r="Y18229" i="2"/>
  <c r="Y18230" i="2"/>
  <c r="Y18231" i="2"/>
  <c r="Y18232" i="2"/>
  <c r="Y18233" i="2"/>
  <c r="Y18234" i="2"/>
  <c r="Y18235" i="2"/>
  <c r="Y18236" i="2"/>
  <c r="Y18237" i="2"/>
  <c r="Y18238" i="2"/>
  <c r="Y18239" i="2"/>
  <c r="Y18240" i="2"/>
  <c r="Y18241" i="2"/>
  <c r="Y18242" i="2"/>
  <c r="Y18243" i="2"/>
  <c r="Y18244" i="2"/>
  <c r="Y18245" i="2"/>
  <c r="Y18246" i="2"/>
  <c r="Y18247" i="2"/>
  <c r="Y18248" i="2"/>
  <c r="Y18249" i="2"/>
  <c r="Y18250" i="2"/>
  <c r="Y18251" i="2"/>
  <c r="Y18252" i="2"/>
  <c r="Y18253" i="2"/>
  <c r="Y18254" i="2"/>
  <c r="Y18255" i="2"/>
  <c r="Y18256" i="2"/>
  <c r="Y18257" i="2"/>
  <c r="Y18258" i="2"/>
  <c r="Y18259" i="2"/>
  <c r="Y18260" i="2"/>
  <c r="Y18261" i="2"/>
  <c r="Y18262" i="2"/>
  <c r="Y18263" i="2"/>
  <c r="Y18264" i="2"/>
  <c r="Y18265" i="2"/>
  <c r="Y18266" i="2"/>
  <c r="Y18267" i="2"/>
  <c r="Y18268" i="2"/>
  <c r="Y18269" i="2"/>
  <c r="Y18270" i="2"/>
  <c r="Y18271" i="2"/>
  <c r="Y18272" i="2"/>
  <c r="Y18273" i="2"/>
  <c r="Y18274" i="2"/>
  <c r="Y18275" i="2"/>
  <c r="Y18276" i="2"/>
  <c r="Y18277" i="2"/>
  <c r="Y18278" i="2"/>
  <c r="Y18279" i="2"/>
  <c r="Y18280" i="2"/>
  <c r="Y18281" i="2"/>
  <c r="Y18282" i="2"/>
  <c r="Y18283" i="2"/>
  <c r="Y18284" i="2"/>
  <c r="Y18285" i="2"/>
  <c r="Y18286" i="2"/>
  <c r="Y18287" i="2"/>
  <c r="Y18288" i="2"/>
  <c r="Y18289" i="2"/>
  <c r="Y18290" i="2"/>
  <c r="Y18291" i="2"/>
  <c r="Y18292" i="2"/>
  <c r="Y18293" i="2"/>
  <c r="Y18294" i="2"/>
  <c r="Y18295" i="2"/>
  <c r="Y18296" i="2"/>
  <c r="Y18297" i="2"/>
  <c r="Y18298" i="2"/>
  <c r="Y18299" i="2"/>
  <c r="Y18300" i="2"/>
  <c r="Y18301" i="2"/>
  <c r="Y18302" i="2"/>
  <c r="Y18303" i="2"/>
  <c r="Y18304" i="2"/>
  <c r="Y18305" i="2"/>
  <c r="Y18306" i="2"/>
  <c r="Y18307" i="2"/>
  <c r="Y18308" i="2"/>
  <c r="Y18309" i="2"/>
  <c r="Y18310" i="2"/>
  <c r="Y18311" i="2"/>
  <c r="Y18312" i="2"/>
  <c r="Y18313" i="2"/>
  <c r="Y18314" i="2"/>
  <c r="Y18315" i="2"/>
  <c r="Y18316" i="2"/>
  <c r="Y18317" i="2"/>
  <c r="Y18318" i="2"/>
  <c r="Y18319" i="2"/>
  <c r="Y18320" i="2"/>
  <c r="Y18321" i="2"/>
  <c r="Y18322" i="2"/>
  <c r="Y18323" i="2"/>
  <c r="Y18324" i="2"/>
  <c r="Y18325" i="2"/>
  <c r="Y18326" i="2"/>
  <c r="Y18327" i="2"/>
  <c r="Y18328" i="2"/>
  <c r="Y18329" i="2"/>
  <c r="Y18330" i="2"/>
  <c r="Y18331" i="2"/>
  <c r="Y18332" i="2"/>
  <c r="Y18333" i="2"/>
  <c r="Y18334" i="2"/>
  <c r="Y18335" i="2"/>
  <c r="Y18336" i="2"/>
  <c r="Y18337" i="2"/>
  <c r="Y18338" i="2"/>
  <c r="Y18339" i="2"/>
  <c r="Y18340" i="2"/>
  <c r="Y18341" i="2"/>
  <c r="Y18342" i="2"/>
  <c r="Y18343" i="2"/>
  <c r="Y18344" i="2"/>
  <c r="Y18345" i="2"/>
  <c r="Y18346" i="2"/>
  <c r="Y18347" i="2"/>
  <c r="Y18348" i="2"/>
  <c r="Y18349" i="2"/>
  <c r="Y18350" i="2"/>
  <c r="Y18351" i="2"/>
  <c r="Y18352" i="2"/>
  <c r="Y18353" i="2"/>
  <c r="Y18354" i="2"/>
  <c r="Y18355" i="2"/>
  <c r="Y18356" i="2"/>
  <c r="Y18357" i="2"/>
  <c r="Y18358" i="2"/>
  <c r="Y18359" i="2"/>
  <c r="Y18360" i="2"/>
  <c r="Y18361" i="2"/>
  <c r="Y18362" i="2"/>
  <c r="Y18363" i="2"/>
  <c r="Y18364" i="2"/>
  <c r="Y18365" i="2"/>
  <c r="Y18366" i="2"/>
  <c r="Y18367" i="2"/>
  <c r="Y18368" i="2"/>
  <c r="Y18369" i="2"/>
  <c r="Y18370" i="2"/>
  <c r="Y18371" i="2"/>
  <c r="Y18372" i="2"/>
  <c r="Y18373" i="2"/>
  <c r="Y18374" i="2"/>
  <c r="Y18375" i="2"/>
  <c r="Y18376" i="2"/>
  <c r="Y18377" i="2"/>
  <c r="Y18378" i="2"/>
  <c r="Y18379" i="2"/>
  <c r="Y18380" i="2"/>
  <c r="Y18381" i="2"/>
  <c r="Y18382" i="2"/>
  <c r="Y18383" i="2"/>
  <c r="Y18384" i="2"/>
  <c r="Y18385" i="2"/>
  <c r="Y18386" i="2"/>
  <c r="Y18387" i="2"/>
  <c r="Y18388" i="2"/>
  <c r="Y18389" i="2"/>
  <c r="Y18390" i="2"/>
  <c r="Y18391" i="2"/>
  <c r="Y18392" i="2"/>
  <c r="Y18393" i="2"/>
  <c r="Y18394" i="2"/>
  <c r="Y18395" i="2"/>
  <c r="Y18396" i="2"/>
  <c r="Y18397" i="2"/>
  <c r="Y18398" i="2"/>
  <c r="Y18399" i="2"/>
  <c r="Y18400" i="2"/>
  <c r="Y18401" i="2"/>
  <c r="Y18402" i="2"/>
  <c r="Y18403" i="2"/>
  <c r="Y18404" i="2"/>
  <c r="Y18405" i="2"/>
  <c r="Y18406" i="2"/>
  <c r="Y18407" i="2"/>
  <c r="Y18408" i="2"/>
  <c r="Y18409" i="2"/>
  <c r="Y18410" i="2"/>
  <c r="Y18411" i="2"/>
  <c r="Y18412" i="2"/>
  <c r="Y18413" i="2"/>
  <c r="Y18414" i="2"/>
  <c r="Y18415" i="2"/>
  <c r="Y18416" i="2"/>
  <c r="Y18417" i="2"/>
  <c r="Y18418" i="2"/>
  <c r="Y18419" i="2"/>
  <c r="Y18420" i="2"/>
  <c r="Y18421" i="2"/>
  <c r="Y18422" i="2"/>
  <c r="Y18423" i="2"/>
  <c r="Y18424" i="2"/>
  <c r="Y18425" i="2"/>
  <c r="Y18426" i="2"/>
  <c r="Y18427" i="2"/>
  <c r="Y18428" i="2"/>
  <c r="Y18429" i="2"/>
  <c r="Y18430" i="2"/>
  <c r="Y18431" i="2"/>
  <c r="Y18432" i="2"/>
  <c r="Y18433" i="2"/>
  <c r="Y18434" i="2"/>
  <c r="Y18435" i="2"/>
  <c r="Y18436" i="2"/>
  <c r="Y18437" i="2"/>
  <c r="Y18438" i="2"/>
  <c r="Y18439" i="2"/>
  <c r="Y18440" i="2"/>
  <c r="Y18441" i="2"/>
  <c r="Y18442" i="2"/>
  <c r="Y18443" i="2"/>
  <c r="Y18444" i="2"/>
  <c r="Y18445" i="2"/>
  <c r="Y18446" i="2"/>
  <c r="Y18447" i="2"/>
  <c r="Y18448" i="2"/>
  <c r="Y18449" i="2"/>
  <c r="Y18450" i="2"/>
  <c r="Y18451" i="2"/>
  <c r="Y18452" i="2"/>
  <c r="Y18453" i="2"/>
  <c r="Y18454" i="2"/>
  <c r="Y18455" i="2"/>
  <c r="Y18456" i="2"/>
  <c r="Y18457" i="2"/>
  <c r="Y18458" i="2"/>
  <c r="Y18459" i="2"/>
  <c r="Y18460" i="2"/>
  <c r="Y18461" i="2"/>
  <c r="Y18462" i="2"/>
  <c r="Y18463" i="2"/>
  <c r="Y18464" i="2"/>
  <c r="Y18465" i="2"/>
  <c r="Y18466" i="2"/>
  <c r="Y18467" i="2"/>
  <c r="Y18468" i="2"/>
  <c r="Y18469" i="2"/>
  <c r="Y18470" i="2"/>
  <c r="Y18471" i="2"/>
  <c r="Y18472" i="2"/>
  <c r="Y18473" i="2"/>
  <c r="Y18474" i="2"/>
  <c r="Y18475" i="2"/>
  <c r="Y18476" i="2"/>
  <c r="Y18477" i="2"/>
  <c r="Y18478" i="2"/>
  <c r="Y18479" i="2"/>
  <c r="Y18480" i="2"/>
  <c r="Y18481" i="2"/>
  <c r="Y18482" i="2"/>
  <c r="Y18483" i="2"/>
  <c r="Y18484" i="2"/>
  <c r="Y18485" i="2"/>
  <c r="Y18486" i="2"/>
  <c r="Y18487" i="2"/>
  <c r="Y18488" i="2"/>
  <c r="Y18489" i="2"/>
  <c r="Y18490" i="2"/>
  <c r="Y18491" i="2"/>
  <c r="Y18492" i="2"/>
  <c r="Y18493" i="2"/>
  <c r="Y18494" i="2"/>
  <c r="Y18495" i="2"/>
  <c r="Y18496" i="2"/>
  <c r="Y18497" i="2"/>
  <c r="Y18498" i="2"/>
  <c r="Y18499" i="2"/>
  <c r="Y18500" i="2"/>
  <c r="Y18501" i="2"/>
  <c r="Y18502" i="2"/>
  <c r="Y18503" i="2"/>
  <c r="Y18504" i="2"/>
  <c r="Y18505" i="2"/>
  <c r="Y18506" i="2"/>
  <c r="Y18507" i="2"/>
  <c r="Y18508" i="2"/>
  <c r="Y18509" i="2"/>
  <c r="Y18510" i="2"/>
  <c r="Y18511" i="2"/>
  <c r="Y18512" i="2"/>
  <c r="Y18513" i="2"/>
  <c r="Y18514" i="2"/>
  <c r="Y18515" i="2"/>
  <c r="Y18516" i="2"/>
  <c r="Y18517" i="2"/>
  <c r="Y18518" i="2"/>
  <c r="Y18519" i="2"/>
  <c r="Y18520" i="2"/>
  <c r="Y18521" i="2"/>
  <c r="Y18522" i="2"/>
  <c r="Y18523" i="2"/>
  <c r="Y18524" i="2"/>
  <c r="Y18525" i="2"/>
  <c r="Y18526" i="2"/>
  <c r="Y18527" i="2"/>
  <c r="Y18528" i="2"/>
  <c r="Y18529" i="2"/>
  <c r="Y18530" i="2"/>
  <c r="Y18531" i="2"/>
  <c r="Y18532" i="2"/>
  <c r="Y18533" i="2"/>
  <c r="Y18534" i="2"/>
  <c r="Y18535" i="2"/>
  <c r="Y18536" i="2"/>
  <c r="Y18537" i="2"/>
  <c r="Y18538" i="2"/>
  <c r="Y18539" i="2"/>
  <c r="Y18540" i="2"/>
  <c r="Y18541" i="2"/>
  <c r="Y18542" i="2"/>
  <c r="Y18543" i="2"/>
  <c r="Y18544" i="2"/>
  <c r="Y18545" i="2"/>
  <c r="Y18546" i="2"/>
  <c r="Y18547" i="2"/>
  <c r="Y18548" i="2"/>
  <c r="Y18549" i="2"/>
  <c r="Y18550" i="2"/>
  <c r="Y18551" i="2"/>
  <c r="Y18552" i="2"/>
  <c r="Y18553" i="2"/>
  <c r="Y18554" i="2"/>
  <c r="Y18555" i="2"/>
  <c r="Y18556" i="2"/>
  <c r="Y18557" i="2"/>
  <c r="Y18558" i="2"/>
  <c r="Y18559" i="2"/>
  <c r="Y18560" i="2"/>
  <c r="Y18561" i="2"/>
  <c r="Y18562" i="2"/>
  <c r="Y18563" i="2"/>
  <c r="Y18564" i="2"/>
  <c r="Y18565" i="2"/>
  <c r="Y18566" i="2"/>
  <c r="Y18567" i="2"/>
  <c r="Y18568" i="2"/>
  <c r="Y18569" i="2"/>
  <c r="Y18570" i="2"/>
  <c r="Y18571" i="2"/>
  <c r="Y18572" i="2"/>
  <c r="Y18573" i="2"/>
  <c r="Y18574" i="2"/>
  <c r="Y18575" i="2"/>
  <c r="Y18576" i="2"/>
  <c r="Y18577" i="2"/>
  <c r="Y18578" i="2"/>
  <c r="Y18579" i="2"/>
  <c r="Y18580" i="2"/>
  <c r="Y18581" i="2"/>
  <c r="Y18582" i="2"/>
  <c r="Y18583" i="2"/>
  <c r="Y18584" i="2"/>
  <c r="Y18585" i="2"/>
  <c r="Y18586" i="2"/>
  <c r="Y18587" i="2"/>
  <c r="Y18588" i="2"/>
  <c r="Y18589" i="2"/>
  <c r="Y18590" i="2"/>
  <c r="Y18591" i="2"/>
  <c r="Y18592" i="2"/>
  <c r="Y18593" i="2"/>
  <c r="Y18594" i="2"/>
  <c r="Y18595" i="2"/>
  <c r="Y18596" i="2"/>
  <c r="Y18597" i="2"/>
  <c r="Y18598" i="2"/>
  <c r="Y18599" i="2"/>
  <c r="Y18600" i="2"/>
  <c r="Y18601" i="2"/>
  <c r="Y18602" i="2"/>
  <c r="Y18603" i="2"/>
  <c r="Y18604" i="2"/>
  <c r="Y18605" i="2"/>
  <c r="Y18606" i="2"/>
  <c r="Y18607" i="2"/>
  <c r="Y18608" i="2"/>
  <c r="Y18609" i="2"/>
  <c r="Y18610" i="2"/>
  <c r="Y18611" i="2"/>
  <c r="Y18612" i="2"/>
  <c r="Y18613" i="2"/>
  <c r="Y18614" i="2"/>
  <c r="Y18615" i="2"/>
  <c r="Y18616" i="2"/>
  <c r="Y18617" i="2"/>
  <c r="Y18618" i="2"/>
  <c r="Y18619" i="2"/>
  <c r="Y18620" i="2"/>
  <c r="Y18621" i="2"/>
  <c r="Y18622" i="2"/>
  <c r="Y18623" i="2"/>
  <c r="Y18624" i="2"/>
  <c r="Y18625" i="2"/>
  <c r="Y18626" i="2"/>
  <c r="Y18627" i="2"/>
  <c r="Y18628" i="2"/>
  <c r="Y18629" i="2"/>
  <c r="Y18630" i="2"/>
  <c r="Y18631" i="2"/>
  <c r="Y18632" i="2"/>
  <c r="Y18633" i="2"/>
  <c r="Y18634" i="2"/>
  <c r="Y18635" i="2"/>
  <c r="Y18636" i="2"/>
  <c r="Y18637" i="2"/>
  <c r="Y18638" i="2"/>
  <c r="Y18639" i="2"/>
  <c r="Y18640" i="2"/>
  <c r="Y18641" i="2"/>
  <c r="Y18642" i="2"/>
  <c r="Y18643" i="2"/>
  <c r="Y18644" i="2"/>
  <c r="Y18645" i="2"/>
  <c r="Y18646" i="2"/>
  <c r="Y18647" i="2"/>
  <c r="Y18648" i="2"/>
  <c r="Y18649" i="2"/>
  <c r="Y18650" i="2"/>
  <c r="Y18651" i="2"/>
  <c r="Y18652" i="2"/>
  <c r="Y18653" i="2"/>
  <c r="Y18654" i="2"/>
  <c r="Y18655" i="2"/>
  <c r="Y18656" i="2"/>
  <c r="Y18657" i="2"/>
  <c r="Y18658" i="2"/>
  <c r="Y18659" i="2"/>
  <c r="Y18660" i="2"/>
  <c r="Y18661" i="2"/>
  <c r="Y18662" i="2"/>
  <c r="Y18663" i="2"/>
  <c r="Y18664" i="2"/>
  <c r="Y18665" i="2"/>
  <c r="Y18666" i="2"/>
  <c r="Y18667" i="2"/>
  <c r="Y18668" i="2"/>
  <c r="Y18669" i="2"/>
  <c r="Y18670" i="2"/>
  <c r="Y18671" i="2"/>
  <c r="Y18672" i="2"/>
  <c r="Y18673" i="2"/>
  <c r="Y18674" i="2"/>
  <c r="Y18675" i="2"/>
  <c r="Y18676" i="2"/>
  <c r="Y18677" i="2"/>
  <c r="Y18678" i="2"/>
  <c r="Y18679" i="2"/>
  <c r="Y18680" i="2"/>
  <c r="Y18681" i="2"/>
  <c r="Y18682" i="2"/>
  <c r="Y18683" i="2"/>
  <c r="Y18684" i="2"/>
  <c r="Y18685" i="2"/>
  <c r="Y18686" i="2"/>
  <c r="Y18687" i="2"/>
  <c r="Y18688" i="2"/>
  <c r="Y18689" i="2"/>
  <c r="Y18690" i="2"/>
  <c r="Y18691" i="2"/>
  <c r="Y18692" i="2"/>
  <c r="Y18693" i="2"/>
  <c r="Y18694" i="2"/>
  <c r="Y18695" i="2"/>
  <c r="Y18696" i="2"/>
  <c r="Y18697" i="2"/>
  <c r="Y18698" i="2"/>
  <c r="Y18699" i="2"/>
  <c r="Y18700" i="2"/>
  <c r="Y18701" i="2"/>
  <c r="Y18702" i="2"/>
  <c r="Y18703" i="2"/>
  <c r="Y18704" i="2"/>
  <c r="Y18705" i="2"/>
  <c r="Y18706" i="2"/>
  <c r="Y18707" i="2"/>
  <c r="Y18708" i="2"/>
  <c r="Y18709" i="2"/>
  <c r="Y18710" i="2"/>
  <c r="Y18711" i="2"/>
  <c r="Y18712" i="2"/>
  <c r="Y18713" i="2"/>
  <c r="Y18714" i="2"/>
  <c r="Y18715" i="2"/>
  <c r="Y18716" i="2"/>
  <c r="Y18717" i="2"/>
  <c r="Y18718" i="2"/>
  <c r="Y18719" i="2"/>
  <c r="Y18720" i="2"/>
  <c r="Y18721" i="2"/>
  <c r="Y18722" i="2"/>
  <c r="Y18723" i="2"/>
  <c r="Y18724" i="2"/>
  <c r="Y18725" i="2"/>
  <c r="Y18726" i="2"/>
  <c r="Y18727" i="2"/>
  <c r="Y18728" i="2"/>
  <c r="Y18729" i="2"/>
  <c r="Y18730" i="2"/>
  <c r="Y18731" i="2"/>
  <c r="Y18732" i="2"/>
  <c r="Y18733" i="2"/>
  <c r="Y18734" i="2"/>
  <c r="Y18735" i="2"/>
  <c r="Y18736" i="2"/>
  <c r="Y18737" i="2"/>
  <c r="Y18738" i="2"/>
  <c r="Y18739" i="2"/>
  <c r="Y18740" i="2"/>
  <c r="Y18741" i="2"/>
  <c r="Y18742" i="2"/>
  <c r="Y18743" i="2"/>
  <c r="Y18744" i="2"/>
  <c r="Y18745" i="2"/>
  <c r="Y18746" i="2"/>
  <c r="Y18747" i="2"/>
  <c r="Y18748" i="2"/>
  <c r="Y18749" i="2"/>
  <c r="Y18750" i="2"/>
  <c r="Y18751" i="2"/>
  <c r="Y18752" i="2"/>
  <c r="Y18753" i="2"/>
  <c r="Y18754" i="2"/>
  <c r="Y18755" i="2"/>
  <c r="Y18756" i="2"/>
  <c r="Y18757" i="2"/>
  <c r="Y18758" i="2"/>
  <c r="Y18759" i="2"/>
  <c r="Y18760" i="2"/>
  <c r="Y18761" i="2"/>
  <c r="Y18762" i="2"/>
  <c r="Y18763" i="2"/>
  <c r="Y18764" i="2"/>
  <c r="Y18765" i="2"/>
  <c r="Y18766" i="2"/>
  <c r="Y18767" i="2"/>
  <c r="Y18768" i="2"/>
  <c r="Y18769" i="2"/>
  <c r="Y18770" i="2"/>
  <c r="Y18771" i="2"/>
  <c r="Y18772" i="2"/>
  <c r="Y18773" i="2"/>
  <c r="Y18774" i="2"/>
  <c r="Y18775" i="2"/>
  <c r="Y18776" i="2"/>
  <c r="Y18777" i="2"/>
  <c r="Y18778" i="2"/>
  <c r="Y18779" i="2"/>
  <c r="Y18780" i="2"/>
  <c r="Y18781" i="2"/>
  <c r="Y18782" i="2"/>
  <c r="Y18783" i="2"/>
  <c r="Y18784" i="2"/>
  <c r="Y18785" i="2"/>
  <c r="Y18786" i="2"/>
  <c r="Y18787" i="2"/>
  <c r="Y18788" i="2"/>
  <c r="Y18789" i="2"/>
  <c r="Y18790" i="2"/>
  <c r="Y18791" i="2"/>
  <c r="Y18792" i="2"/>
  <c r="Y18793" i="2"/>
  <c r="Y18794" i="2"/>
  <c r="Y18795" i="2"/>
  <c r="Y18796" i="2"/>
  <c r="Y18797" i="2"/>
  <c r="Y18798" i="2"/>
  <c r="Y18799" i="2"/>
  <c r="Y18800" i="2"/>
  <c r="Y18801" i="2"/>
  <c r="Y18802" i="2"/>
  <c r="Y18803" i="2"/>
  <c r="Y18804" i="2"/>
  <c r="Y18805" i="2"/>
  <c r="Y18806" i="2"/>
  <c r="Y18807" i="2"/>
  <c r="Y18808" i="2"/>
  <c r="Y18809" i="2"/>
  <c r="Y18810" i="2"/>
  <c r="Y18811" i="2"/>
  <c r="Y18812" i="2"/>
  <c r="Y18813" i="2"/>
  <c r="Y18814" i="2"/>
  <c r="Y18815" i="2"/>
  <c r="Y18816" i="2"/>
  <c r="Y18817" i="2"/>
  <c r="Y18818" i="2"/>
  <c r="Y18819" i="2"/>
  <c r="Y18820" i="2"/>
  <c r="Y18821" i="2"/>
  <c r="Y18822" i="2"/>
  <c r="Y18823" i="2"/>
  <c r="Y18824" i="2"/>
  <c r="Y18825" i="2"/>
  <c r="Y18826" i="2"/>
  <c r="Y18827" i="2"/>
  <c r="Y18828" i="2"/>
  <c r="Y18829" i="2"/>
  <c r="Y18830" i="2"/>
  <c r="Y18831" i="2"/>
  <c r="Y18832" i="2"/>
  <c r="Y18833" i="2"/>
  <c r="Y18834" i="2"/>
  <c r="Y18835" i="2"/>
  <c r="Y18836" i="2"/>
  <c r="Y18837" i="2"/>
  <c r="Y18838" i="2"/>
  <c r="Y18839" i="2"/>
  <c r="Y18840" i="2"/>
  <c r="Y18841" i="2"/>
  <c r="Y18842" i="2"/>
  <c r="Y18843" i="2"/>
  <c r="Y18844" i="2"/>
  <c r="Y18845" i="2"/>
  <c r="Y18846" i="2"/>
  <c r="Y18847" i="2"/>
  <c r="Y18848" i="2"/>
  <c r="Y18849" i="2"/>
  <c r="Y18850" i="2"/>
  <c r="Y18851" i="2"/>
  <c r="Y18852" i="2"/>
  <c r="Y18853" i="2"/>
  <c r="Y18854" i="2"/>
  <c r="Y18855" i="2"/>
  <c r="Y18856" i="2"/>
  <c r="Y18857" i="2"/>
  <c r="Y18858" i="2"/>
  <c r="Y18859" i="2"/>
  <c r="Y18860" i="2"/>
  <c r="Y18861" i="2"/>
  <c r="Y18862" i="2"/>
  <c r="Y18863" i="2"/>
  <c r="Y18864" i="2"/>
  <c r="Y18865" i="2"/>
  <c r="Y18866" i="2"/>
  <c r="Y18867" i="2"/>
  <c r="Y18868" i="2"/>
  <c r="Y18869" i="2"/>
  <c r="Y18870" i="2"/>
  <c r="Y18871" i="2"/>
  <c r="Y18872" i="2"/>
  <c r="Y18873" i="2"/>
  <c r="Y18874" i="2"/>
  <c r="Y18875" i="2"/>
  <c r="Y18876" i="2"/>
  <c r="Y18877" i="2"/>
  <c r="Y18878" i="2"/>
  <c r="Y18879" i="2"/>
  <c r="Y18880" i="2"/>
  <c r="Y18881" i="2"/>
  <c r="Y18882" i="2"/>
  <c r="Y18883" i="2"/>
  <c r="Y18884" i="2"/>
  <c r="Y18885" i="2"/>
  <c r="Y18886" i="2"/>
  <c r="Y18887" i="2"/>
  <c r="Y18888" i="2"/>
  <c r="Y18889" i="2"/>
  <c r="Y18890" i="2"/>
  <c r="Y18891" i="2"/>
  <c r="Y18892" i="2"/>
  <c r="Y18893" i="2"/>
  <c r="Y18894" i="2"/>
  <c r="Y18895" i="2"/>
  <c r="Y18896" i="2"/>
  <c r="Y18897" i="2"/>
  <c r="Y18898" i="2"/>
  <c r="Y18899" i="2"/>
  <c r="Y18900" i="2"/>
  <c r="Y18901" i="2"/>
  <c r="Y18902" i="2"/>
  <c r="Y18903" i="2"/>
  <c r="Y18904" i="2"/>
  <c r="Y18905" i="2"/>
  <c r="Y18906" i="2"/>
  <c r="Y18907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0F77F8-4BB0-4ADF-95B7-8099C752564D}" keepAlive="1" name="Query - Info" description="Connection to the 'Info' query in the workbook." type="5" refreshedVersion="8" background="1" saveData="1">
    <dbPr connection="Provider=Microsoft.Mashup.OleDb.1;Data Source=$Workbook$;Location=Info;Extended Properties=&quot;&quot;" command="SELECT * FROM [Info]"/>
  </connection>
  <connection id="2" xr16:uid="{ACA8B9E9-D8B8-47B4-BD08-7F635A4EA0A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3172577D-6FED-409A-A055-CE1637458B1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0E803067-BCB4-465C-A418-13D81C76A9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82BD5D4-EE34-4751-AD7A-1D16996992C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<sst xmlns="http://schemas.openxmlformats.org/spreadsheetml/2006/main" count="234859" uniqueCount="68">
  <si>
    <t>Source.Name</t>
  </si>
  <si>
    <t>OBJECTID</t>
  </si>
  <si>
    <t>WATMAINID</t>
  </si>
  <si>
    <t>STATUS</t>
  </si>
  <si>
    <t>ASSET_EXIST</t>
  </si>
  <si>
    <t>PRESSURE_ZONE</t>
  </si>
  <si>
    <t>ROADSEGMENTID</t>
  </si>
  <si>
    <t>CATEGORY</t>
  </si>
  <si>
    <t>PIPE_SIZE</t>
  </si>
  <si>
    <t>MATERIAL</t>
  </si>
  <si>
    <t>LINED</t>
  </si>
  <si>
    <t>LINED_MATERIAL</t>
  </si>
  <si>
    <t>INSTALLATION_DATE</t>
  </si>
  <si>
    <t>INSTALLATION_YEAR</t>
  </si>
  <si>
    <t>AGE</t>
  </si>
  <si>
    <t>BRIDGE_MAIN</t>
  </si>
  <si>
    <t>Undersized</t>
  </si>
  <si>
    <t>Shallow Main</t>
  </si>
  <si>
    <t>CONDITION_SCORE</t>
  </si>
  <si>
    <t>OVERSIZED</t>
  </si>
  <si>
    <t>CLEANED</t>
  </si>
  <si>
    <t>Shape__Length</t>
  </si>
  <si>
    <t>MAIN_BREAK</t>
  </si>
  <si>
    <t>Water_Mains_info.csv</t>
  </si>
  <si>
    <t>ACTIVE</t>
  </si>
  <si>
    <t>Y</t>
  </si>
  <si>
    <t>KIT 6</t>
  </si>
  <si>
    <t>TREATED</t>
  </si>
  <si>
    <t>HDPE</t>
  </si>
  <si>
    <t>NO</t>
  </si>
  <si>
    <t>NONE</t>
  </si>
  <si>
    <t>N</t>
  </si>
  <si>
    <t>KIT 4</t>
  </si>
  <si>
    <t>BRESLAU</t>
  </si>
  <si>
    <t>UNTREATED</t>
  </si>
  <si>
    <t>BRESLAU NORTH</t>
  </si>
  <si>
    <t>HDPE IN CI</t>
  </si>
  <si>
    <t>PVC</t>
  </si>
  <si>
    <t>WAT 4</t>
  </si>
  <si>
    <t>PVCO</t>
  </si>
  <si>
    <t>KIT 2W</t>
  </si>
  <si>
    <t>KIT 5</t>
  </si>
  <si>
    <t>PVCF</t>
  </si>
  <si>
    <t>KIT 4A</t>
  </si>
  <si>
    <t>KIT 2E</t>
  </si>
  <si>
    <t/>
  </si>
  <si>
    <t>CPP</t>
  </si>
  <si>
    <t>KIT 2EA</t>
  </si>
  <si>
    <t>BRIDGEPORT</t>
  </si>
  <si>
    <t>MANNHEIM</t>
  </si>
  <si>
    <t>RAW NO ZONE</t>
  </si>
  <si>
    <t>BRESLAU SOUTH</t>
  </si>
  <si>
    <t>DI</t>
  </si>
  <si>
    <t>YES</t>
  </si>
  <si>
    <t>CEMENT</t>
  </si>
  <si>
    <t>CAM 1</t>
  </si>
  <si>
    <t>CI</t>
  </si>
  <si>
    <t>COP</t>
  </si>
  <si>
    <t>AC</t>
  </si>
  <si>
    <t>ST</t>
  </si>
  <si>
    <t>EPS</t>
  </si>
  <si>
    <t>PVCB</t>
  </si>
  <si>
    <t>CAM 2W</t>
  </si>
  <si>
    <t>Water_Main_Breaks_info.csv</t>
  </si>
  <si>
    <t>PE</t>
  </si>
  <si>
    <t>XXX</t>
  </si>
  <si>
    <t>FAILURE</t>
  </si>
  <si>
    <t>EXISTS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</si>
</sst>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89D369-78FF-4513-B9F4-7141420529A3}" autoFormatId="16" applyNumberFormats="0" applyBorderFormats="0" applyFontFormats="0" applyPatternFormats="0" applyAlignmentFormats="0" applyWidthHeightFormats="0">
  <queryTableRefresh nextId="26" unboundColumnsRight="1">
    <queryTableFields count="25">
      <queryTableField id="1" name="Source.Name" tableColumnId="1"/>
      <queryTableField id="2" name="OBJECTID" tableColumnId="2"/>
      <queryTableField id="3" name="WATMAINID" tableColumnId="3"/>
      <queryTableField id="4" name="STATUS" tableColumnId="4"/>
      <queryTableField id="25" dataBound="0" tableColumnId="25"/>
      <queryTableField id="5" name="ASSET_EXIST" tableColumnId="5"/>
      <queryTableField id="6" name="PRESSURE_ZONE" tableColumnId="6"/>
      <queryTableField id="7" name="ROADSEGMENTID" tableColumnId="7"/>
      <queryTableField id="8" name="CATEGORY" tableColumnId="8"/>
      <queryTableField id="9" name="PIPE_SIZE" tableColumnId="9"/>
      <queryTableField id="10" name="MATERIAL" tableColumnId="10"/>
      <queryTableField id="11" name="LINED" tableColumnId="11"/>
      <queryTableField id="12" name="LINED_MATERIAL" tableColumnId="12"/>
      <queryTableField id="13" name="INSTALLATION_DATE" tableColumnId="13"/>
      <queryTableField id="14" name="INSTALLATION_YEAR" tableColumnId="14"/>
      <queryTableField id="15" name="AGE" tableColumnId="15"/>
      <queryTableField id="16" name="BRIDGE_MAIN" tableColumnId="16"/>
      <queryTableField id="17" name="Undersized" tableColumnId="17"/>
      <queryTableField id="18" name="Shallow Main" tableColumnId="18"/>
      <queryTableField id="19" name="CONDITION_SCORE" tableColumnId="19"/>
      <queryTableField id="20" name="OVERSIZED" tableColumnId="20"/>
      <queryTableField id="21" name="CLEANED" tableColumnId="21"/>
      <queryTableField id="22" name="Shape__Length" tableColumnId="22"/>
      <queryTableField id="23" name="MAIN_BREAK" tableColumnId="23"/>
      <queryTableField id="24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C210ED-4E4C-4848-9C2D-0DE9FD875289}" name="Info" displayName="Info" ref="A1:Y18907" tableType="queryTable" totalsRowShown="0">
  <autoFilter ref="A1:Y18907" xr:uid="{A3C210ED-4E4C-4848-9C2D-0DE9FD875289}"/>
  <tableColumns count="25">
    <tableColumn id="1" xr3:uid="{F7FB52F1-D61C-4D67-BBC4-4B2FF56D0F1B}" uniqueName="1" name="Source.Name" queryTableFieldId="1" dataDxfId="16"/>
    <tableColumn id="2" xr3:uid="{C7B8F3BC-EA6F-4422-9CC9-BBE63C90A9CE}" uniqueName="2" name="OBJECTID" queryTableFieldId="2"/>
    <tableColumn id="3" xr3:uid="{2913E0EE-EA54-472F-9918-4EFBAEDC018B}" uniqueName="3" name="WATMAINID" queryTableFieldId="3"/>
    <tableColumn id="4" xr3:uid="{BB2B3357-10A0-48F0-8D50-F195BAEBED54}" uniqueName="4" name="STATUS" queryTableFieldId="4" dataDxfId="15"/>
    <tableColumn id="25" xr3:uid="{AAB88921-A16A-4282-8EDE-DF993EA5E200}" uniqueName="25" name="EXISTS" queryTableFieldId="25" dataDxfId="1">
      <calculatedColumnFormula>IF(Info[[#This Row],[ASSET_EXIST]]="Y",1,0)</calculatedColumnFormula>
    </tableColumn>
    <tableColumn id="5" xr3:uid="{99E9324E-10EA-469F-A41A-E54202F2DCE7}" uniqueName="5" name="ASSET_EXIST" queryTableFieldId="5" dataDxfId="14"/>
    <tableColumn id="6" xr3:uid="{3573F7AE-DE9A-48AB-8522-5280C76FE9A1}" uniqueName="6" name="PRESSURE_ZONE" queryTableFieldId="6" dataDxfId="13"/>
    <tableColumn id="7" xr3:uid="{110F5081-7F61-4023-AA34-4D888EA0F6B4}" uniqueName="7" name="ROADSEGMENTID" queryTableFieldId="7"/>
    <tableColumn id="8" xr3:uid="{30FAACE5-EF94-4EF1-A401-B50F46598456}" uniqueName="8" name="CATEGORY" queryTableFieldId="8" dataDxfId="12"/>
    <tableColumn id="9" xr3:uid="{B3CB72AC-4A9F-4BE0-87E2-E7F796DB1104}" uniqueName="9" name="PIPE_SIZE" queryTableFieldId="9"/>
    <tableColumn id="10" xr3:uid="{F4109AF6-185B-47B9-A3AF-4060CD99624B}" uniqueName="10" name="MATERIAL" queryTableFieldId="10" dataDxfId="11"/>
    <tableColumn id="11" xr3:uid="{408DF6CF-76F6-4C9B-A7B2-F9184EED6178}" uniqueName="11" name="LINED" queryTableFieldId="11" dataDxfId="10"/>
    <tableColumn id="12" xr3:uid="{60DA2EFF-82AB-4BD5-ABF3-F2E3611E7A6F}" uniqueName="12" name="LINED_MATERIAL" queryTableFieldId="12" dataDxfId="9"/>
    <tableColumn id="13" xr3:uid="{87430336-AC3D-4DFE-81B2-5250A58F5CF2}" uniqueName="13" name="INSTALLATION_DATE" queryTableFieldId="13" dataDxfId="8"/>
    <tableColumn id="14" xr3:uid="{5EBB6B3B-ACB1-484C-80D7-3724DD53DD2D}" uniqueName="14" name="INSTALLATION_YEAR" queryTableFieldId="14"/>
    <tableColumn id="15" xr3:uid="{65A7B40A-6B54-4786-B3A0-57D4B0FEB940}" uniqueName="15" name="AGE" queryTableFieldId="15"/>
    <tableColumn id="16" xr3:uid="{583B0E29-90A8-40B0-8F61-AC5253E43826}" uniqueName="16" name="BRIDGE_MAIN" queryTableFieldId="16" dataDxfId="7"/>
    <tableColumn id="17" xr3:uid="{87F13665-0E52-44AD-B090-31B07B04F788}" uniqueName="17" name="Undersized" queryTableFieldId="17" dataDxfId="6"/>
    <tableColumn id="18" xr3:uid="{9C62A28A-7043-4A5D-BF90-D14F3D2F6624}" uniqueName="18" name="Shallow Main" queryTableFieldId="18" dataDxfId="5"/>
    <tableColumn id="19" xr3:uid="{C8A1358B-FF6D-4F1C-830A-BF47884E3DC4}" uniqueName="19" name="CONDITION_SCORE" queryTableFieldId="19"/>
    <tableColumn id="20" xr3:uid="{99DE2E16-BE80-4AA2-9B4E-A759D75BBFDD}" uniqueName="20" name="OVERSIZED" queryTableFieldId="20" dataDxfId="4"/>
    <tableColumn id="21" xr3:uid="{0D0D9384-F062-44A0-9540-C993F1B1EFEC}" uniqueName="21" name="CLEANED" queryTableFieldId="21" dataDxfId="3"/>
    <tableColumn id="22" xr3:uid="{9AB774C1-9919-4B21-B479-B237F21E778A}" uniqueName="22" name="Shape__Length" queryTableFieldId="22"/>
    <tableColumn id="23" xr3:uid="{19A3F55B-B7D6-4392-8B6E-EED29016902C}" uniqueName="23" name="MAIN_BREAK" queryTableFieldId="23" dataDxfId="2"/>
    <tableColumn id="24" xr3:uid="{C6822973-3F5E-4471-8C72-E5DDC3744162}" uniqueName="24" name="FAILURE" queryTableFieldId="24" dataDxfId="0">
      <calculatedColumnFormula>IF(Info[[#This Row],[MAIN_BREAK]]="Y",1,0)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AA1F5-CB27-4A3A-BE04-AC1F9F845100}">
  <dimension ref="A1:Y18907"/>
  <sheetViews>
    <sheetView tabSelected="1" topLeftCell="R1" workbookViewId="0">
      <selection activeCell="Y3" sqref="Y3"/>
    </sheetView>
  </sheetViews>
  <sheetFormatPr defaultRowHeight="14.4" x14ac:dyDescent="0.3"/>
  <cols>
    <col min="1" max="1" width="25.44140625" bestFit="1" customWidth="1"/>
    <col min="2" max="2" width="11.21875" bestFit="1" customWidth="1"/>
    <col min="3" max="3" width="13.88671875" bestFit="1" customWidth="1"/>
    <col min="4" max="4" width="9.77734375" bestFit="1" customWidth="1"/>
    <col min="5" max="5" width="9.77734375" customWidth="1"/>
    <col min="6" max="6" width="14.109375" bestFit="1" customWidth="1"/>
    <col min="7" max="7" width="17.6640625" bestFit="1" customWidth="1"/>
    <col min="8" max="8" width="18.33203125" bestFit="1" customWidth="1"/>
    <col min="9" max="9" width="12.21875" bestFit="1" customWidth="1"/>
    <col min="10" max="10" width="11.5546875" bestFit="1" customWidth="1"/>
    <col min="11" max="11" width="12" bestFit="1" customWidth="1"/>
    <col min="12" max="12" width="8.21875" bestFit="1" customWidth="1"/>
    <col min="13" max="13" width="18.109375" bestFit="1" customWidth="1"/>
    <col min="14" max="14" width="21.21875" bestFit="1" customWidth="1"/>
    <col min="15" max="15" width="21.109375" bestFit="1" customWidth="1"/>
    <col min="16" max="16" width="6.6640625" bestFit="1" customWidth="1"/>
    <col min="17" max="17" width="15.44140625" bestFit="1" customWidth="1"/>
    <col min="18" max="18" width="12.5546875" bestFit="1" customWidth="1"/>
    <col min="19" max="19" width="14.5546875" bestFit="1" customWidth="1"/>
    <col min="20" max="20" width="19.77734375" bestFit="1" customWidth="1"/>
    <col min="21" max="21" width="12.6640625" bestFit="1" customWidth="1"/>
    <col min="22" max="22" width="11" bestFit="1" customWidth="1"/>
    <col min="23" max="23" width="16.33203125" bestFit="1" customWidth="1"/>
    <col min="24" max="24" width="14.6640625" bestFit="1" customWidth="1"/>
    <col min="25" max="25" width="10.2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67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66</v>
      </c>
    </row>
    <row r="2" spans="1:25" x14ac:dyDescent="0.3">
      <c r="A2" t="s">
        <v>23</v>
      </c>
      <c r="B2">
        <v>78710</v>
      </c>
      <c r="C2">
        <v>83486</v>
      </c>
      <c r="D2" t="s">
        <v>24</v>
      </c>
      <c r="E2">
        <f>IF(Info[[#This Row],[ASSET_EXIST]]="Y",1,0)</f>
        <v>1</v>
      </c>
      <c r="F2" t="s">
        <v>25</v>
      </c>
      <c r="G2" t="s">
        <v>26</v>
      </c>
      <c r="H2">
        <v>5565</v>
      </c>
      <c r="I2" t="s">
        <v>27</v>
      </c>
      <c r="J2">
        <v>300</v>
      </c>
      <c r="K2" t="s">
        <v>28</v>
      </c>
      <c r="L2" t="s">
        <v>29</v>
      </c>
      <c r="M2" t="s">
        <v>30</v>
      </c>
      <c r="N2" s="1">
        <v>39446</v>
      </c>
      <c r="O2">
        <v>2007</v>
      </c>
      <c r="P2">
        <v>17</v>
      </c>
      <c r="Q2" t="s">
        <v>31</v>
      </c>
      <c r="R2" t="s">
        <v>31</v>
      </c>
      <c r="S2" t="s">
        <v>31</v>
      </c>
      <c r="T2">
        <v>10</v>
      </c>
      <c r="U2" t="s">
        <v>31</v>
      </c>
      <c r="V2" t="s">
        <v>25</v>
      </c>
      <c r="W2">
        <v>3.237348806</v>
      </c>
      <c r="X2" t="s">
        <v>31</v>
      </c>
      <c r="Y2">
        <f>IF(Info[[#This Row],[MAIN_BREAK]]="Y",1,0)</f>
        <v>0</v>
      </c>
    </row>
    <row r="3" spans="1:25" x14ac:dyDescent="0.3">
      <c r="A3" t="s">
        <v>23</v>
      </c>
      <c r="B3">
        <v>78711</v>
      </c>
      <c r="C3">
        <v>76083</v>
      </c>
      <c r="D3" t="s">
        <v>24</v>
      </c>
      <c r="E3">
        <f>IF(Info[[#This Row],[ASSET_EXIST]]="Y",1,0)</f>
        <v>1</v>
      </c>
      <c r="F3" t="s">
        <v>25</v>
      </c>
      <c r="G3" t="s">
        <v>26</v>
      </c>
      <c r="H3">
        <v>5565</v>
      </c>
      <c r="I3" t="s">
        <v>27</v>
      </c>
      <c r="J3">
        <v>300</v>
      </c>
      <c r="K3" t="s">
        <v>28</v>
      </c>
      <c r="L3" t="s">
        <v>29</v>
      </c>
      <c r="M3" t="s">
        <v>30</v>
      </c>
      <c r="N3" s="1">
        <v>39446</v>
      </c>
      <c r="O3">
        <v>2007</v>
      </c>
      <c r="P3">
        <v>17</v>
      </c>
      <c r="Q3" t="s">
        <v>31</v>
      </c>
      <c r="R3" t="s">
        <v>31</v>
      </c>
      <c r="S3" t="s">
        <v>31</v>
      </c>
      <c r="T3">
        <v>10</v>
      </c>
      <c r="U3" t="s">
        <v>31</v>
      </c>
      <c r="V3" t="s">
        <v>25</v>
      </c>
      <c r="W3">
        <v>139.29028790000001</v>
      </c>
      <c r="X3" t="s">
        <v>31</v>
      </c>
      <c r="Y3">
        <f>IF(Info[[#This Row],[MAIN_BREAK]]="Y",1,0)</f>
        <v>0</v>
      </c>
    </row>
    <row r="4" spans="1:25" x14ac:dyDescent="0.3">
      <c r="A4" t="s">
        <v>23</v>
      </c>
      <c r="B4">
        <v>78712</v>
      </c>
      <c r="C4">
        <v>83488</v>
      </c>
      <c r="D4" t="s">
        <v>24</v>
      </c>
      <c r="E4">
        <f>IF(Info[[#This Row],[ASSET_EXIST]]="Y",1,0)</f>
        <v>1</v>
      </c>
      <c r="F4" t="s">
        <v>25</v>
      </c>
      <c r="G4" t="s">
        <v>26</v>
      </c>
      <c r="H4">
        <v>5565</v>
      </c>
      <c r="I4" t="s">
        <v>27</v>
      </c>
      <c r="J4">
        <v>300</v>
      </c>
      <c r="K4" t="s">
        <v>28</v>
      </c>
      <c r="L4" t="s">
        <v>29</v>
      </c>
      <c r="M4" t="s">
        <v>30</v>
      </c>
      <c r="N4" s="1">
        <v>39446</v>
      </c>
      <c r="O4">
        <v>2007</v>
      </c>
      <c r="P4">
        <v>17</v>
      </c>
      <c r="Q4" t="s">
        <v>31</v>
      </c>
      <c r="R4" t="s">
        <v>31</v>
      </c>
      <c r="S4" t="s">
        <v>31</v>
      </c>
      <c r="T4">
        <v>10</v>
      </c>
      <c r="U4" t="s">
        <v>31</v>
      </c>
      <c r="V4" t="s">
        <v>25</v>
      </c>
      <c r="W4">
        <v>0.94708010300000001</v>
      </c>
      <c r="X4" t="s">
        <v>31</v>
      </c>
      <c r="Y4">
        <f>IF(Info[[#This Row],[MAIN_BREAK]]="Y",1,0)</f>
        <v>0</v>
      </c>
    </row>
    <row r="5" spans="1:25" x14ac:dyDescent="0.3">
      <c r="A5" t="s">
        <v>23</v>
      </c>
      <c r="B5">
        <v>78757</v>
      </c>
      <c r="C5">
        <v>81864</v>
      </c>
      <c r="D5" t="s">
        <v>24</v>
      </c>
      <c r="E5">
        <f>IF(Info[[#This Row],[ASSET_EXIST]]="Y",1,0)</f>
        <v>1</v>
      </c>
      <c r="F5" t="s">
        <v>25</v>
      </c>
      <c r="G5" t="s">
        <v>26</v>
      </c>
      <c r="H5">
        <v>5565</v>
      </c>
      <c r="I5" t="s">
        <v>27</v>
      </c>
      <c r="J5">
        <v>300</v>
      </c>
      <c r="K5" t="s">
        <v>28</v>
      </c>
      <c r="L5" t="s">
        <v>29</v>
      </c>
      <c r="M5" t="s">
        <v>30</v>
      </c>
      <c r="N5" s="1">
        <v>39446</v>
      </c>
      <c r="O5">
        <v>2007</v>
      </c>
      <c r="P5">
        <v>17</v>
      </c>
      <c r="Q5" t="s">
        <v>31</v>
      </c>
      <c r="R5" t="s">
        <v>31</v>
      </c>
      <c r="S5" t="s">
        <v>31</v>
      </c>
      <c r="T5">
        <v>10</v>
      </c>
      <c r="U5" t="s">
        <v>31</v>
      </c>
      <c r="V5" t="s">
        <v>25</v>
      </c>
      <c r="W5">
        <v>0.91484762100000006</v>
      </c>
      <c r="X5" t="s">
        <v>31</v>
      </c>
      <c r="Y5">
        <f>IF(Info[[#This Row],[MAIN_BREAK]]="Y",1,0)</f>
        <v>0</v>
      </c>
    </row>
    <row r="6" spans="1:25" x14ac:dyDescent="0.3">
      <c r="A6" t="s">
        <v>23</v>
      </c>
      <c r="B6">
        <v>78762</v>
      </c>
      <c r="C6">
        <v>81878</v>
      </c>
      <c r="D6" t="s">
        <v>24</v>
      </c>
      <c r="E6">
        <f>IF(Info[[#This Row],[ASSET_EXIST]]="Y",1,0)</f>
        <v>1</v>
      </c>
      <c r="F6" t="s">
        <v>25</v>
      </c>
      <c r="G6" t="s">
        <v>32</v>
      </c>
      <c r="H6">
        <v>605469</v>
      </c>
      <c r="I6" t="s">
        <v>27</v>
      </c>
      <c r="J6">
        <v>300</v>
      </c>
      <c r="K6" t="s">
        <v>28</v>
      </c>
      <c r="L6" t="s">
        <v>29</v>
      </c>
      <c r="M6" t="s">
        <v>30</v>
      </c>
      <c r="N6" s="1">
        <v>38504</v>
      </c>
      <c r="O6">
        <v>2005</v>
      </c>
      <c r="P6">
        <v>19</v>
      </c>
      <c r="Q6" t="s">
        <v>31</v>
      </c>
      <c r="R6" t="s">
        <v>31</v>
      </c>
      <c r="S6" t="s">
        <v>31</v>
      </c>
      <c r="T6">
        <v>10</v>
      </c>
      <c r="U6" t="s">
        <v>31</v>
      </c>
      <c r="V6" t="s">
        <v>31</v>
      </c>
      <c r="W6">
        <v>71.159781620000004</v>
      </c>
      <c r="X6" t="s">
        <v>31</v>
      </c>
      <c r="Y6">
        <f>IF(Info[[#This Row],[MAIN_BREAK]]="Y",1,0)</f>
        <v>0</v>
      </c>
    </row>
    <row r="7" spans="1:25" x14ac:dyDescent="0.3">
      <c r="A7" t="s">
        <v>23</v>
      </c>
      <c r="B7">
        <v>78763</v>
      </c>
      <c r="C7">
        <v>83522</v>
      </c>
      <c r="D7" t="s">
        <v>24</v>
      </c>
      <c r="E7">
        <f>IF(Info[[#This Row],[ASSET_EXIST]]="Y",1,0)</f>
        <v>1</v>
      </c>
      <c r="F7" t="s">
        <v>25</v>
      </c>
      <c r="G7" t="s">
        <v>32</v>
      </c>
      <c r="H7">
        <v>600153</v>
      </c>
      <c r="I7" t="s">
        <v>27</v>
      </c>
      <c r="J7">
        <v>300</v>
      </c>
      <c r="K7" t="s">
        <v>28</v>
      </c>
      <c r="L7" t="s">
        <v>29</v>
      </c>
      <c r="M7" t="s">
        <v>30</v>
      </c>
      <c r="N7" s="1">
        <v>38504</v>
      </c>
      <c r="O7">
        <v>2005</v>
      </c>
      <c r="P7">
        <v>19</v>
      </c>
      <c r="Q7" t="s">
        <v>31</v>
      </c>
      <c r="R7" t="s">
        <v>31</v>
      </c>
      <c r="S7" t="s">
        <v>31</v>
      </c>
      <c r="T7">
        <v>10</v>
      </c>
      <c r="U7" t="s">
        <v>31</v>
      </c>
      <c r="V7" t="s">
        <v>31</v>
      </c>
      <c r="W7">
        <v>1.7587159859999999</v>
      </c>
      <c r="X7" t="s">
        <v>31</v>
      </c>
      <c r="Y7">
        <f>IF(Info[[#This Row],[MAIN_BREAK]]="Y",1,0)</f>
        <v>0</v>
      </c>
    </row>
    <row r="8" spans="1:25" x14ac:dyDescent="0.3">
      <c r="A8" t="s">
        <v>23</v>
      </c>
      <c r="B8">
        <v>78809</v>
      </c>
      <c r="C8">
        <v>72110</v>
      </c>
      <c r="D8" t="s">
        <v>24</v>
      </c>
      <c r="E8">
        <f>IF(Info[[#This Row],[ASSET_EXIST]]="Y",1,0)</f>
        <v>1</v>
      </c>
      <c r="F8" t="s">
        <v>25</v>
      </c>
      <c r="G8" t="s">
        <v>32</v>
      </c>
      <c r="H8">
        <v>605469</v>
      </c>
      <c r="I8" t="s">
        <v>27</v>
      </c>
      <c r="J8">
        <v>300</v>
      </c>
      <c r="K8" t="s">
        <v>28</v>
      </c>
      <c r="L8" t="s">
        <v>29</v>
      </c>
      <c r="M8" t="s">
        <v>30</v>
      </c>
      <c r="N8" s="1">
        <v>38504</v>
      </c>
      <c r="O8">
        <v>2005</v>
      </c>
      <c r="P8">
        <v>19</v>
      </c>
      <c r="Q8" t="s">
        <v>31</v>
      </c>
      <c r="R8" t="s">
        <v>31</v>
      </c>
      <c r="S8" t="s">
        <v>31</v>
      </c>
      <c r="T8">
        <v>10</v>
      </c>
      <c r="U8" t="s">
        <v>31</v>
      </c>
      <c r="V8" t="s">
        <v>31</v>
      </c>
      <c r="W8">
        <v>89.052734099999995</v>
      </c>
      <c r="X8" t="s">
        <v>31</v>
      </c>
      <c r="Y8">
        <f>IF(Info[[#This Row],[MAIN_BREAK]]="Y",1,0)</f>
        <v>0</v>
      </c>
    </row>
    <row r="9" spans="1:25" x14ac:dyDescent="0.3">
      <c r="A9" t="s">
        <v>23</v>
      </c>
      <c r="B9">
        <v>78810</v>
      </c>
      <c r="C9">
        <v>83556</v>
      </c>
      <c r="D9" t="s">
        <v>24</v>
      </c>
      <c r="E9">
        <f>IF(Info[[#This Row],[ASSET_EXIST]]="Y",1,0)</f>
        <v>1</v>
      </c>
      <c r="F9" t="s">
        <v>25</v>
      </c>
      <c r="G9" t="s">
        <v>32</v>
      </c>
      <c r="H9">
        <v>605469</v>
      </c>
      <c r="I9" t="s">
        <v>27</v>
      </c>
      <c r="J9">
        <v>300</v>
      </c>
      <c r="K9" t="s">
        <v>28</v>
      </c>
      <c r="L9" t="s">
        <v>29</v>
      </c>
      <c r="M9" t="s">
        <v>30</v>
      </c>
      <c r="N9" s="1">
        <v>38504</v>
      </c>
      <c r="O9">
        <v>2005</v>
      </c>
      <c r="P9">
        <v>19</v>
      </c>
      <c r="Q9" t="s">
        <v>31</v>
      </c>
      <c r="R9" t="s">
        <v>31</v>
      </c>
      <c r="S9" t="s">
        <v>31</v>
      </c>
      <c r="T9">
        <v>10</v>
      </c>
      <c r="U9" t="s">
        <v>31</v>
      </c>
      <c r="V9" t="s">
        <v>31</v>
      </c>
      <c r="W9">
        <v>0.95270458099999999</v>
      </c>
      <c r="X9" t="s">
        <v>31</v>
      </c>
      <c r="Y9">
        <f>IF(Info[[#This Row],[MAIN_BREAK]]="Y",1,0)</f>
        <v>0</v>
      </c>
    </row>
    <row r="10" spans="1:25" x14ac:dyDescent="0.3">
      <c r="A10" t="s">
        <v>23</v>
      </c>
      <c r="B10">
        <v>79065</v>
      </c>
      <c r="C10">
        <v>83782</v>
      </c>
      <c r="D10" t="s">
        <v>24</v>
      </c>
      <c r="E10">
        <f>IF(Info[[#This Row],[ASSET_EXIST]]="Y",1,0)</f>
        <v>1</v>
      </c>
      <c r="F10" t="s">
        <v>25</v>
      </c>
      <c r="G10" t="s">
        <v>32</v>
      </c>
      <c r="H10">
        <v>6498</v>
      </c>
      <c r="I10" t="s">
        <v>27</v>
      </c>
      <c r="J10">
        <v>200</v>
      </c>
      <c r="K10" t="s">
        <v>28</v>
      </c>
      <c r="L10" t="s">
        <v>29</v>
      </c>
      <c r="M10" t="s">
        <v>30</v>
      </c>
      <c r="N10" s="1">
        <v>40343</v>
      </c>
      <c r="O10">
        <v>2010</v>
      </c>
      <c r="P10">
        <v>14</v>
      </c>
      <c r="Q10" t="s">
        <v>31</v>
      </c>
      <c r="R10" t="s">
        <v>31</v>
      </c>
      <c r="S10" t="s">
        <v>31</v>
      </c>
      <c r="T10">
        <v>10</v>
      </c>
      <c r="U10" t="s">
        <v>31</v>
      </c>
      <c r="V10" t="s">
        <v>31</v>
      </c>
      <c r="W10">
        <v>7.2911111809999998</v>
      </c>
      <c r="X10" t="s">
        <v>31</v>
      </c>
      <c r="Y10">
        <f>IF(Info[[#This Row],[MAIN_BREAK]]="Y",1,0)</f>
        <v>0</v>
      </c>
    </row>
    <row r="11" spans="1:25" x14ac:dyDescent="0.3">
      <c r="A11" t="s">
        <v>23</v>
      </c>
      <c r="B11">
        <v>79688</v>
      </c>
      <c r="C11">
        <v>80684</v>
      </c>
      <c r="D11" t="s">
        <v>24</v>
      </c>
      <c r="E11">
        <f>IF(Info[[#This Row],[ASSET_EXIST]]="Y",1,0)</f>
        <v>1</v>
      </c>
      <c r="F11" t="s">
        <v>25</v>
      </c>
      <c r="G11" t="s">
        <v>33</v>
      </c>
      <c r="H11">
        <v>40159</v>
      </c>
      <c r="I11" t="s">
        <v>27</v>
      </c>
      <c r="J11">
        <v>450</v>
      </c>
      <c r="K11" t="s">
        <v>28</v>
      </c>
      <c r="L11" t="s">
        <v>29</v>
      </c>
      <c r="M11" t="s">
        <v>30</v>
      </c>
      <c r="N11" s="1">
        <v>38869</v>
      </c>
      <c r="O11">
        <v>2006</v>
      </c>
      <c r="P11">
        <v>18</v>
      </c>
      <c r="Q11" t="s">
        <v>31</v>
      </c>
      <c r="R11" t="s">
        <v>31</v>
      </c>
      <c r="S11" t="s">
        <v>31</v>
      </c>
      <c r="T11">
        <v>10</v>
      </c>
      <c r="U11" t="s">
        <v>31</v>
      </c>
      <c r="V11" t="s">
        <v>25</v>
      </c>
      <c r="W11">
        <v>2.9078314839999999</v>
      </c>
      <c r="X11" t="s">
        <v>31</v>
      </c>
      <c r="Y11">
        <f>IF(Info[[#This Row],[MAIN_BREAK]]="Y",1,0)</f>
        <v>0</v>
      </c>
    </row>
    <row r="12" spans="1:25" x14ac:dyDescent="0.3">
      <c r="A12" t="s">
        <v>23</v>
      </c>
      <c r="B12">
        <v>80182</v>
      </c>
      <c r="C12">
        <v>76480</v>
      </c>
      <c r="D12" t="s">
        <v>24</v>
      </c>
      <c r="E12">
        <f>IF(Info[[#This Row],[ASSET_EXIST]]="Y",1,0)</f>
        <v>1</v>
      </c>
      <c r="F12" t="s">
        <v>25</v>
      </c>
      <c r="G12" t="s">
        <v>32</v>
      </c>
      <c r="H12">
        <v>5862</v>
      </c>
      <c r="I12" t="s">
        <v>27</v>
      </c>
      <c r="J12">
        <v>100</v>
      </c>
      <c r="K12" t="s">
        <v>28</v>
      </c>
      <c r="L12" t="s">
        <v>29</v>
      </c>
      <c r="M12" t="s">
        <v>30</v>
      </c>
      <c r="N12" s="1">
        <v>39855</v>
      </c>
      <c r="O12">
        <v>2009</v>
      </c>
      <c r="P12">
        <v>15</v>
      </c>
      <c r="Q12" t="s">
        <v>31</v>
      </c>
      <c r="R12" t="s">
        <v>31</v>
      </c>
      <c r="S12" t="s">
        <v>31</v>
      </c>
      <c r="T12">
        <v>10</v>
      </c>
      <c r="U12" t="s">
        <v>31</v>
      </c>
      <c r="V12" t="s">
        <v>25</v>
      </c>
      <c r="W12">
        <v>106.97812999999999</v>
      </c>
      <c r="X12" t="s">
        <v>31</v>
      </c>
      <c r="Y12">
        <f>IF(Info[[#This Row],[MAIN_BREAK]]="Y",1,0)</f>
        <v>0</v>
      </c>
    </row>
    <row r="13" spans="1:25" x14ac:dyDescent="0.3">
      <c r="A13" t="s">
        <v>23</v>
      </c>
      <c r="B13">
        <v>80183</v>
      </c>
      <c r="C13">
        <v>84796</v>
      </c>
      <c r="D13" t="s">
        <v>24</v>
      </c>
      <c r="E13">
        <f>IF(Info[[#This Row],[ASSET_EXIST]]="Y",1,0)</f>
        <v>1</v>
      </c>
      <c r="F13" t="s">
        <v>25</v>
      </c>
      <c r="G13" t="s">
        <v>32</v>
      </c>
      <c r="H13">
        <v>5862</v>
      </c>
      <c r="I13" t="s">
        <v>27</v>
      </c>
      <c r="J13">
        <v>100</v>
      </c>
      <c r="K13" t="s">
        <v>28</v>
      </c>
      <c r="L13" t="s">
        <v>29</v>
      </c>
      <c r="M13" t="s">
        <v>30</v>
      </c>
      <c r="N13" s="1">
        <v>39855</v>
      </c>
      <c r="O13">
        <v>2009</v>
      </c>
      <c r="P13">
        <v>15</v>
      </c>
      <c r="Q13" t="s">
        <v>31</v>
      </c>
      <c r="R13" t="s">
        <v>31</v>
      </c>
      <c r="S13" t="s">
        <v>31</v>
      </c>
      <c r="T13">
        <v>10</v>
      </c>
      <c r="U13" t="s">
        <v>31</v>
      </c>
      <c r="V13" t="s">
        <v>25</v>
      </c>
      <c r="W13">
        <v>0.32814608000000001</v>
      </c>
      <c r="X13" t="s">
        <v>31</v>
      </c>
      <c r="Y13">
        <f>IF(Info[[#This Row],[MAIN_BREAK]]="Y",1,0)</f>
        <v>0</v>
      </c>
    </row>
    <row r="14" spans="1:25" x14ac:dyDescent="0.3">
      <c r="A14" t="s">
        <v>23</v>
      </c>
      <c r="B14">
        <v>80587</v>
      </c>
      <c r="C14">
        <v>85236</v>
      </c>
      <c r="D14" t="s">
        <v>24</v>
      </c>
      <c r="E14">
        <f>IF(Info[[#This Row],[ASSET_EXIST]]="Y",1,0)</f>
        <v>1</v>
      </c>
      <c r="F14" t="s">
        <v>25</v>
      </c>
      <c r="G14" t="s">
        <v>32</v>
      </c>
      <c r="H14">
        <v>5737</v>
      </c>
      <c r="I14" t="s">
        <v>27</v>
      </c>
      <c r="J14">
        <v>100</v>
      </c>
      <c r="K14" t="s">
        <v>28</v>
      </c>
      <c r="L14" t="s">
        <v>29</v>
      </c>
      <c r="M14" t="s">
        <v>30</v>
      </c>
      <c r="N14" s="1">
        <v>39855</v>
      </c>
      <c r="O14">
        <v>2009</v>
      </c>
      <c r="P14">
        <v>15</v>
      </c>
      <c r="Q14" t="s">
        <v>31</v>
      </c>
      <c r="R14" t="s">
        <v>31</v>
      </c>
      <c r="S14" t="s">
        <v>31</v>
      </c>
      <c r="T14">
        <v>10</v>
      </c>
      <c r="U14" t="s">
        <v>31</v>
      </c>
      <c r="V14" t="s">
        <v>25</v>
      </c>
      <c r="W14">
        <v>1.1014027829999999</v>
      </c>
      <c r="X14" t="s">
        <v>31</v>
      </c>
      <c r="Y14">
        <f>IF(Info[[#This Row],[MAIN_BREAK]]="Y",1,0)</f>
        <v>0</v>
      </c>
    </row>
    <row r="15" spans="1:25" x14ac:dyDescent="0.3">
      <c r="A15" t="s">
        <v>23</v>
      </c>
      <c r="B15">
        <v>80588</v>
      </c>
      <c r="C15">
        <v>76479</v>
      </c>
      <c r="D15" t="s">
        <v>24</v>
      </c>
      <c r="E15">
        <f>IF(Info[[#This Row],[ASSET_EXIST]]="Y",1,0)</f>
        <v>1</v>
      </c>
      <c r="F15" t="s">
        <v>25</v>
      </c>
      <c r="G15" t="s">
        <v>32</v>
      </c>
      <c r="H15">
        <v>5737</v>
      </c>
      <c r="I15" t="s">
        <v>27</v>
      </c>
      <c r="J15">
        <v>100</v>
      </c>
      <c r="K15" t="s">
        <v>28</v>
      </c>
      <c r="L15" t="s">
        <v>29</v>
      </c>
      <c r="M15" t="s">
        <v>30</v>
      </c>
      <c r="N15" s="1">
        <v>39855</v>
      </c>
      <c r="O15">
        <v>2009</v>
      </c>
      <c r="P15">
        <v>15</v>
      </c>
      <c r="Q15" t="s">
        <v>31</v>
      </c>
      <c r="R15" t="s">
        <v>31</v>
      </c>
      <c r="S15" t="s">
        <v>31</v>
      </c>
      <c r="T15">
        <v>10</v>
      </c>
      <c r="U15" t="s">
        <v>31</v>
      </c>
      <c r="V15" t="s">
        <v>25</v>
      </c>
      <c r="W15">
        <v>115.763777</v>
      </c>
      <c r="X15" t="s">
        <v>31</v>
      </c>
      <c r="Y15">
        <f>IF(Info[[#This Row],[MAIN_BREAK]]="Y",1,0)</f>
        <v>0</v>
      </c>
    </row>
    <row r="16" spans="1:25" x14ac:dyDescent="0.3">
      <c r="A16" t="s">
        <v>23</v>
      </c>
      <c r="B16">
        <v>80962</v>
      </c>
      <c r="C16">
        <v>85610</v>
      </c>
      <c r="D16" t="s">
        <v>24</v>
      </c>
      <c r="E16">
        <f>IF(Info[[#This Row],[ASSET_EXIST]]="Y",1,0)</f>
        <v>1</v>
      </c>
      <c r="F16" t="s">
        <v>25</v>
      </c>
      <c r="G16" t="s">
        <v>32</v>
      </c>
      <c r="H16">
        <v>9571</v>
      </c>
      <c r="I16" t="s">
        <v>27</v>
      </c>
      <c r="J16">
        <v>300</v>
      </c>
      <c r="K16" t="s">
        <v>28</v>
      </c>
      <c r="L16" t="s">
        <v>29</v>
      </c>
      <c r="M16" t="s">
        <v>30</v>
      </c>
      <c r="N16" s="1">
        <v>38504</v>
      </c>
      <c r="O16">
        <v>2005</v>
      </c>
      <c r="P16">
        <v>19</v>
      </c>
      <c r="Q16" t="s">
        <v>31</v>
      </c>
      <c r="R16" t="s">
        <v>31</v>
      </c>
      <c r="S16" t="s">
        <v>31</v>
      </c>
      <c r="T16">
        <v>10</v>
      </c>
      <c r="U16" t="s">
        <v>31</v>
      </c>
      <c r="V16" t="s">
        <v>31</v>
      </c>
      <c r="W16">
        <v>1.2079253830000001</v>
      </c>
      <c r="X16" t="s">
        <v>31</v>
      </c>
      <c r="Y16">
        <f>IF(Info[[#This Row],[MAIN_BREAK]]="Y",1,0)</f>
        <v>0</v>
      </c>
    </row>
    <row r="17" spans="1:25" x14ac:dyDescent="0.3">
      <c r="A17" t="s">
        <v>23</v>
      </c>
      <c r="B17">
        <v>80963</v>
      </c>
      <c r="C17">
        <v>85612</v>
      </c>
      <c r="D17" t="s">
        <v>24</v>
      </c>
      <c r="E17">
        <f>IF(Info[[#This Row],[ASSET_EXIST]]="Y",1,0)</f>
        <v>1</v>
      </c>
      <c r="F17" t="s">
        <v>25</v>
      </c>
      <c r="G17" t="s">
        <v>32</v>
      </c>
      <c r="H17">
        <v>9571</v>
      </c>
      <c r="I17" t="s">
        <v>27</v>
      </c>
      <c r="J17">
        <v>300</v>
      </c>
      <c r="K17" t="s">
        <v>28</v>
      </c>
      <c r="L17" t="s">
        <v>29</v>
      </c>
      <c r="M17" t="s">
        <v>30</v>
      </c>
      <c r="N17" s="1">
        <v>38504</v>
      </c>
      <c r="O17">
        <v>2005</v>
      </c>
      <c r="P17">
        <v>19</v>
      </c>
      <c r="Q17" t="s">
        <v>31</v>
      </c>
      <c r="R17" t="s">
        <v>31</v>
      </c>
      <c r="S17" t="s">
        <v>31</v>
      </c>
      <c r="T17">
        <v>10</v>
      </c>
      <c r="U17" t="s">
        <v>31</v>
      </c>
      <c r="V17" t="s">
        <v>31</v>
      </c>
      <c r="W17">
        <v>88.183060650000002</v>
      </c>
      <c r="X17" t="s">
        <v>31</v>
      </c>
      <c r="Y17">
        <f>IF(Info[[#This Row],[MAIN_BREAK]]="Y",1,0)</f>
        <v>0</v>
      </c>
    </row>
    <row r="18" spans="1:25" x14ac:dyDescent="0.3">
      <c r="A18" t="s">
        <v>23</v>
      </c>
      <c r="B18">
        <v>80964</v>
      </c>
      <c r="C18">
        <v>77856</v>
      </c>
      <c r="D18" t="s">
        <v>24</v>
      </c>
      <c r="E18">
        <f>IF(Info[[#This Row],[ASSET_EXIST]]="Y",1,0)</f>
        <v>1</v>
      </c>
      <c r="F18" t="s">
        <v>25</v>
      </c>
      <c r="G18" t="s">
        <v>32</v>
      </c>
      <c r="H18">
        <v>9571</v>
      </c>
      <c r="I18" t="s">
        <v>27</v>
      </c>
      <c r="J18">
        <v>300</v>
      </c>
      <c r="K18" t="s">
        <v>28</v>
      </c>
      <c r="L18" t="s">
        <v>29</v>
      </c>
      <c r="M18" t="s">
        <v>30</v>
      </c>
      <c r="N18" s="1">
        <v>38504</v>
      </c>
      <c r="O18">
        <v>2005</v>
      </c>
      <c r="P18">
        <v>19</v>
      </c>
      <c r="Q18" t="s">
        <v>31</v>
      </c>
      <c r="R18" t="s">
        <v>31</v>
      </c>
      <c r="S18" t="s">
        <v>31</v>
      </c>
      <c r="T18">
        <v>10</v>
      </c>
      <c r="U18" t="s">
        <v>31</v>
      </c>
      <c r="V18" t="s">
        <v>31</v>
      </c>
      <c r="W18">
        <v>144.55717899999999</v>
      </c>
      <c r="X18" t="s">
        <v>31</v>
      </c>
      <c r="Y18">
        <f>IF(Info[[#This Row],[MAIN_BREAK]]="Y",1,0)</f>
        <v>0</v>
      </c>
    </row>
    <row r="19" spans="1:25" x14ac:dyDescent="0.3">
      <c r="A19" t="s">
        <v>23</v>
      </c>
      <c r="B19">
        <v>80965</v>
      </c>
      <c r="C19">
        <v>85614</v>
      </c>
      <c r="D19" t="s">
        <v>24</v>
      </c>
      <c r="E19">
        <f>IF(Info[[#This Row],[ASSET_EXIST]]="Y",1,0)</f>
        <v>1</v>
      </c>
      <c r="F19" t="s">
        <v>25</v>
      </c>
      <c r="G19" t="s">
        <v>32</v>
      </c>
      <c r="H19">
        <v>9571</v>
      </c>
      <c r="I19" t="s">
        <v>27</v>
      </c>
      <c r="J19">
        <v>300</v>
      </c>
      <c r="K19" t="s">
        <v>28</v>
      </c>
      <c r="L19" t="s">
        <v>29</v>
      </c>
      <c r="M19" t="s">
        <v>30</v>
      </c>
      <c r="N19" s="1">
        <v>38504</v>
      </c>
      <c r="O19">
        <v>2005</v>
      </c>
      <c r="P19">
        <v>19</v>
      </c>
      <c r="Q19" t="s">
        <v>31</v>
      </c>
      <c r="R19" t="s">
        <v>31</v>
      </c>
      <c r="S19" t="s">
        <v>31</v>
      </c>
      <c r="T19">
        <v>10</v>
      </c>
      <c r="U19" t="s">
        <v>31</v>
      </c>
      <c r="V19" t="s">
        <v>31</v>
      </c>
      <c r="W19">
        <v>2.5541201710000001</v>
      </c>
      <c r="X19" t="s">
        <v>31</v>
      </c>
      <c r="Y19">
        <f>IF(Info[[#This Row],[MAIN_BREAK]]="Y",1,0)</f>
        <v>0</v>
      </c>
    </row>
    <row r="20" spans="1:25" x14ac:dyDescent="0.3">
      <c r="A20" t="s">
        <v>23</v>
      </c>
      <c r="B20">
        <v>80966</v>
      </c>
      <c r="C20">
        <v>85616</v>
      </c>
      <c r="D20" t="s">
        <v>24</v>
      </c>
      <c r="E20">
        <f>IF(Info[[#This Row],[ASSET_EXIST]]="Y",1,0)</f>
        <v>1</v>
      </c>
      <c r="F20" t="s">
        <v>25</v>
      </c>
      <c r="G20" t="s">
        <v>32</v>
      </c>
      <c r="H20">
        <v>9571</v>
      </c>
      <c r="I20" t="s">
        <v>27</v>
      </c>
      <c r="J20">
        <v>300</v>
      </c>
      <c r="K20" t="s">
        <v>28</v>
      </c>
      <c r="L20" t="s">
        <v>29</v>
      </c>
      <c r="M20" t="s">
        <v>30</v>
      </c>
      <c r="N20" s="1">
        <v>38504</v>
      </c>
      <c r="O20">
        <v>2005</v>
      </c>
      <c r="P20">
        <v>19</v>
      </c>
      <c r="Q20" t="s">
        <v>31</v>
      </c>
      <c r="R20" t="s">
        <v>31</v>
      </c>
      <c r="S20" t="s">
        <v>31</v>
      </c>
      <c r="T20">
        <v>10</v>
      </c>
      <c r="U20" t="s">
        <v>31</v>
      </c>
      <c r="V20" t="s">
        <v>31</v>
      </c>
      <c r="W20">
        <v>123.33839759999999</v>
      </c>
      <c r="X20" t="s">
        <v>31</v>
      </c>
      <c r="Y20">
        <f>IF(Info[[#This Row],[MAIN_BREAK]]="Y",1,0)</f>
        <v>0</v>
      </c>
    </row>
    <row r="21" spans="1:25" x14ac:dyDescent="0.3">
      <c r="A21" t="s">
        <v>23</v>
      </c>
      <c r="B21">
        <v>81827</v>
      </c>
      <c r="C21">
        <v>86494</v>
      </c>
      <c r="D21" t="s">
        <v>24</v>
      </c>
      <c r="E21">
        <f>IF(Info[[#This Row],[ASSET_EXIST]]="Y",1,0)</f>
        <v>1</v>
      </c>
      <c r="F21" t="s">
        <v>25</v>
      </c>
      <c r="G21" t="s">
        <v>32</v>
      </c>
      <c r="H21">
        <v>605469</v>
      </c>
      <c r="I21" t="s">
        <v>27</v>
      </c>
      <c r="J21">
        <v>300</v>
      </c>
      <c r="K21" t="s">
        <v>28</v>
      </c>
      <c r="L21" t="s">
        <v>29</v>
      </c>
      <c r="M21" t="s">
        <v>30</v>
      </c>
      <c r="N21" s="1">
        <v>38504</v>
      </c>
      <c r="O21">
        <v>2005</v>
      </c>
      <c r="P21">
        <v>19</v>
      </c>
      <c r="Q21" t="s">
        <v>31</v>
      </c>
      <c r="R21" t="s">
        <v>31</v>
      </c>
      <c r="S21" t="s">
        <v>31</v>
      </c>
      <c r="T21">
        <v>10</v>
      </c>
      <c r="U21" t="s">
        <v>31</v>
      </c>
      <c r="V21" t="s">
        <v>31</v>
      </c>
      <c r="W21">
        <v>1.2865108679999999</v>
      </c>
      <c r="X21" t="s">
        <v>31</v>
      </c>
      <c r="Y21">
        <f>IF(Info[[#This Row],[MAIN_BREAK]]="Y",1,0)</f>
        <v>0</v>
      </c>
    </row>
    <row r="22" spans="1:25" x14ac:dyDescent="0.3">
      <c r="A22" t="s">
        <v>23</v>
      </c>
      <c r="B22">
        <v>81828</v>
      </c>
      <c r="C22">
        <v>72120</v>
      </c>
      <c r="D22" t="s">
        <v>24</v>
      </c>
      <c r="E22">
        <f>IF(Info[[#This Row],[ASSET_EXIST]]="Y",1,0)</f>
        <v>1</v>
      </c>
      <c r="F22" t="s">
        <v>25</v>
      </c>
      <c r="G22" t="s">
        <v>32</v>
      </c>
      <c r="H22">
        <v>605469</v>
      </c>
      <c r="I22" t="s">
        <v>27</v>
      </c>
      <c r="J22">
        <v>300</v>
      </c>
      <c r="K22" t="s">
        <v>28</v>
      </c>
      <c r="L22" t="s">
        <v>29</v>
      </c>
      <c r="M22" t="s">
        <v>30</v>
      </c>
      <c r="N22" s="1">
        <v>38504</v>
      </c>
      <c r="O22">
        <v>2005</v>
      </c>
      <c r="P22">
        <v>19</v>
      </c>
      <c r="Q22" t="s">
        <v>31</v>
      </c>
      <c r="R22" t="s">
        <v>31</v>
      </c>
      <c r="S22" t="s">
        <v>31</v>
      </c>
      <c r="T22">
        <v>10</v>
      </c>
      <c r="U22" t="s">
        <v>31</v>
      </c>
      <c r="V22" t="s">
        <v>31</v>
      </c>
      <c r="W22">
        <v>50.491267139999998</v>
      </c>
      <c r="X22" t="s">
        <v>31</v>
      </c>
      <c r="Y22">
        <f>IF(Info[[#This Row],[MAIN_BREAK]]="Y",1,0)</f>
        <v>0</v>
      </c>
    </row>
    <row r="23" spans="1:25" x14ac:dyDescent="0.3">
      <c r="A23" t="s">
        <v>23</v>
      </c>
      <c r="B23">
        <v>82068</v>
      </c>
      <c r="C23">
        <v>86734</v>
      </c>
      <c r="D23" t="s">
        <v>24</v>
      </c>
      <c r="E23">
        <f>IF(Info[[#This Row],[ASSET_EXIST]]="Y",1,0)</f>
        <v>1</v>
      </c>
      <c r="F23" t="s">
        <v>25</v>
      </c>
      <c r="G23" t="s">
        <v>32</v>
      </c>
      <c r="H23">
        <v>20775</v>
      </c>
      <c r="I23" t="s">
        <v>34</v>
      </c>
      <c r="J23">
        <v>300</v>
      </c>
      <c r="K23" t="s">
        <v>28</v>
      </c>
      <c r="L23" t="s">
        <v>29</v>
      </c>
      <c r="M23" t="s">
        <v>30</v>
      </c>
      <c r="N23" s="1">
        <v>37622</v>
      </c>
      <c r="O23">
        <v>2003</v>
      </c>
      <c r="P23">
        <v>21</v>
      </c>
      <c r="Q23" t="s">
        <v>31</v>
      </c>
      <c r="R23" t="s">
        <v>31</v>
      </c>
      <c r="S23" t="s">
        <v>31</v>
      </c>
      <c r="T23">
        <v>10</v>
      </c>
      <c r="U23" t="s">
        <v>31</v>
      </c>
      <c r="V23" t="s">
        <v>31</v>
      </c>
      <c r="W23">
        <v>1.2999271429999999</v>
      </c>
      <c r="X23" t="s">
        <v>31</v>
      </c>
      <c r="Y23">
        <f>IF(Info[[#This Row],[MAIN_BREAK]]="Y",1,0)</f>
        <v>0</v>
      </c>
    </row>
    <row r="24" spans="1:25" x14ac:dyDescent="0.3">
      <c r="A24" t="s">
        <v>23</v>
      </c>
      <c r="B24">
        <v>82069</v>
      </c>
      <c r="C24">
        <v>72630</v>
      </c>
      <c r="D24" t="s">
        <v>24</v>
      </c>
      <c r="E24">
        <f>IF(Info[[#This Row],[ASSET_EXIST]]="Y",1,0)</f>
        <v>1</v>
      </c>
      <c r="F24" t="s">
        <v>25</v>
      </c>
      <c r="G24" t="s">
        <v>32</v>
      </c>
      <c r="H24">
        <v>20775</v>
      </c>
      <c r="I24" t="s">
        <v>34</v>
      </c>
      <c r="J24">
        <v>300</v>
      </c>
      <c r="K24" t="s">
        <v>28</v>
      </c>
      <c r="L24" t="s">
        <v>29</v>
      </c>
      <c r="M24" t="s">
        <v>30</v>
      </c>
      <c r="N24" s="1">
        <v>37622</v>
      </c>
      <c r="O24">
        <v>2003</v>
      </c>
      <c r="P24">
        <v>21</v>
      </c>
      <c r="Q24" t="s">
        <v>31</v>
      </c>
      <c r="R24" t="s">
        <v>31</v>
      </c>
      <c r="S24" t="s">
        <v>31</v>
      </c>
      <c r="T24">
        <v>10</v>
      </c>
      <c r="U24" t="s">
        <v>31</v>
      </c>
      <c r="V24" t="s">
        <v>31</v>
      </c>
      <c r="W24">
        <v>6.0882418229999997</v>
      </c>
      <c r="X24" t="s">
        <v>31</v>
      </c>
      <c r="Y24">
        <f>IF(Info[[#This Row],[MAIN_BREAK]]="Y",1,0)</f>
        <v>0</v>
      </c>
    </row>
    <row r="25" spans="1:25" x14ac:dyDescent="0.3">
      <c r="A25" t="s">
        <v>23</v>
      </c>
      <c r="B25">
        <v>83290</v>
      </c>
      <c r="C25">
        <v>87924</v>
      </c>
      <c r="D25" t="s">
        <v>24</v>
      </c>
      <c r="E25">
        <f>IF(Info[[#This Row],[ASSET_EXIST]]="Y",1,0)</f>
        <v>1</v>
      </c>
      <c r="F25" t="s">
        <v>25</v>
      </c>
      <c r="G25" t="s">
        <v>32</v>
      </c>
      <c r="H25">
        <v>601710</v>
      </c>
      <c r="I25" t="s">
        <v>27</v>
      </c>
      <c r="J25">
        <v>300</v>
      </c>
      <c r="K25" t="s">
        <v>28</v>
      </c>
      <c r="L25" t="s">
        <v>29</v>
      </c>
      <c r="M25" t="s">
        <v>30</v>
      </c>
      <c r="N25" s="1">
        <v>38504</v>
      </c>
      <c r="O25">
        <v>2005</v>
      </c>
      <c r="P25">
        <v>19</v>
      </c>
      <c r="Q25" t="s">
        <v>31</v>
      </c>
      <c r="R25" t="s">
        <v>31</v>
      </c>
      <c r="S25" t="s">
        <v>31</v>
      </c>
      <c r="T25">
        <v>10</v>
      </c>
      <c r="U25" t="s">
        <v>31</v>
      </c>
      <c r="V25" t="s">
        <v>31</v>
      </c>
      <c r="W25">
        <v>97.374050310000001</v>
      </c>
      <c r="X25" t="s">
        <v>31</v>
      </c>
      <c r="Y25">
        <f>IF(Info[[#This Row],[MAIN_BREAK]]="Y",1,0)</f>
        <v>0</v>
      </c>
    </row>
    <row r="26" spans="1:25" x14ac:dyDescent="0.3">
      <c r="A26" t="s">
        <v>23</v>
      </c>
      <c r="B26">
        <v>83291</v>
      </c>
      <c r="C26">
        <v>72100</v>
      </c>
      <c r="D26" t="s">
        <v>24</v>
      </c>
      <c r="E26">
        <f>IF(Info[[#This Row],[ASSET_EXIST]]="Y",1,0)</f>
        <v>1</v>
      </c>
      <c r="F26" t="s">
        <v>25</v>
      </c>
      <c r="G26" t="s">
        <v>32</v>
      </c>
      <c r="H26">
        <v>601710</v>
      </c>
      <c r="I26" t="s">
        <v>27</v>
      </c>
      <c r="J26">
        <v>300</v>
      </c>
      <c r="K26" t="s">
        <v>28</v>
      </c>
      <c r="L26" t="s">
        <v>29</v>
      </c>
      <c r="M26" t="s">
        <v>30</v>
      </c>
      <c r="N26" s="1">
        <v>38504</v>
      </c>
      <c r="O26">
        <v>2005</v>
      </c>
      <c r="P26">
        <v>19</v>
      </c>
      <c r="Q26" t="s">
        <v>31</v>
      </c>
      <c r="R26" t="s">
        <v>31</v>
      </c>
      <c r="S26" t="s">
        <v>31</v>
      </c>
      <c r="T26">
        <v>10</v>
      </c>
      <c r="U26" t="s">
        <v>31</v>
      </c>
      <c r="V26" t="s">
        <v>31</v>
      </c>
      <c r="W26">
        <v>113.68842290000001</v>
      </c>
      <c r="X26" t="s">
        <v>31</v>
      </c>
      <c r="Y26">
        <f>IF(Info[[#This Row],[MAIN_BREAK]]="Y",1,0)</f>
        <v>0</v>
      </c>
    </row>
    <row r="27" spans="1:25" x14ac:dyDescent="0.3">
      <c r="A27" t="s">
        <v>23</v>
      </c>
      <c r="B27">
        <v>83344</v>
      </c>
      <c r="C27">
        <v>72800</v>
      </c>
      <c r="D27" t="s">
        <v>24</v>
      </c>
      <c r="E27">
        <f>IF(Info[[#This Row],[ASSET_EXIST]]="Y",1,0)</f>
        <v>1</v>
      </c>
      <c r="F27" t="s">
        <v>25</v>
      </c>
      <c r="G27" t="s">
        <v>32</v>
      </c>
      <c r="H27">
        <v>22093</v>
      </c>
      <c r="I27" t="s">
        <v>27</v>
      </c>
      <c r="J27">
        <v>450</v>
      </c>
      <c r="K27" t="s">
        <v>28</v>
      </c>
      <c r="L27" t="s">
        <v>29</v>
      </c>
      <c r="M27" t="s">
        <v>30</v>
      </c>
      <c r="N27" s="1">
        <v>38504</v>
      </c>
      <c r="O27">
        <v>2005</v>
      </c>
      <c r="P27">
        <v>19</v>
      </c>
      <c r="Q27" t="s">
        <v>25</v>
      </c>
      <c r="R27" t="s">
        <v>31</v>
      </c>
      <c r="S27" t="s">
        <v>31</v>
      </c>
      <c r="T27">
        <v>10</v>
      </c>
      <c r="U27" t="s">
        <v>31</v>
      </c>
      <c r="V27" t="s">
        <v>31</v>
      </c>
      <c r="W27">
        <v>39.95606377</v>
      </c>
      <c r="X27" t="s">
        <v>31</v>
      </c>
      <c r="Y27">
        <f>IF(Info[[#This Row],[MAIN_BREAK]]="Y",1,0)</f>
        <v>0</v>
      </c>
    </row>
    <row r="28" spans="1:25" x14ac:dyDescent="0.3">
      <c r="A28" t="s">
        <v>23</v>
      </c>
      <c r="B28">
        <v>83345</v>
      </c>
      <c r="C28">
        <v>87954</v>
      </c>
      <c r="D28" t="s">
        <v>24</v>
      </c>
      <c r="E28">
        <f>IF(Info[[#This Row],[ASSET_EXIST]]="Y",1,0)</f>
        <v>1</v>
      </c>
      <c r="F28" t="s">
        <v>25</v>
      </c>
      <c r="G28" t="s">
        <v>32</v>
      </c>
      <c r="H28">
        <v>22093</v>
      </c>
      <c r="I28" t="s">
        <v>27</v>
      </c>
      <c r="J28">
        <v>450</v>
      </c>
      <c r="K28" t="s">
        <v>28</v>
      </c>
      <c r="L28" t="s">
        <v>29</v>
      </c>
      <c r="M28" t="s">
        <v>30</v>
      </c>
      <c r="N28" s="1">
        <v>38504</v>
      </c>
      <c r="O28">
        <v>2005</v>
      </c>
      <c r="P28">
        <v>19</v>
      </c>
      <c r="Q28" t="s">
        <v>31</v>
      </c>
      <c r="R28" t="s">
        <v>31</v>
      </c>
      <c r="S28" t="s">
        <v>31</v>
      </c>
      <c r="T28">
        <v>10</v>
      </c>
      <c r="U28" t="s">
        <v>31</v>
      </c>
      <c r="V28" t="s">
        <v>31</v>
      </c>
      <c r="W28">
        <v>6.6829872860000004</v>
      </c>
      <c r="X28" t="s">
        <v>31</v>
      </c>
      <c r="Y28">
        <f>IF(Info[[#This Row],[MAIN_BREAK]]="Y",1,0)</f>
        <v>0</v>
      </c>
    </row>
    <row r="29" spans="1:25" x14ac:dyDescent="0.3">
      <c r="A29" t="s">
        <v>23</v>
      </c>
      <c r="B29">
        <v>83596</v>
      </c>
      <c r="C29">
        <v>82006</v>
      </c>
      <c r="D29" t="s">
        <v>24</v>
      </c>
      <c r="E29">
        <f>IF(Info[[#This Row],[ASSET_EXIST]]="Y",1,0)</f>
        <v>1</v>
      </c>
      <c r="F29" t="s">
        <v>25</v>
      </c>
      <c r="G29" t="s">
        <v>32</v>
      </c>
      <c r="H29">
        <v>600156</v>
      </c>
      <c r="I29" t="s">
        <v>27</v>
      </c>
      <c r="J29">
        <v>300</v>
      </c>
      <c r="K29" t="s">
        <v>28</v>
      </c>
      <c r="L29" t="s">
        <v>29</v>
      </c>
      <c r="M29" t="s">
        <v>30</v>
      </c>
      <c r="N29" s="1">
        <v>38504</v>
      </c>
      <c r="O29">
        <v>2005</v>
      </c>
      <c r="P29">
        <v>19</v>
      </c>
      <c r="Q29" t="s">
        <v>31</v>
      </c>
      <c r="R29" t="s">
        <v>31</v>
      </c>
      <c r="S29" t="s">
        <v>31</v>
      </c>
      <c r="T29">
        <v>10</v>
      </c>
      <c r="U29" t="s">
        <v>31</v>
      </c>
      <c r="V29" t="s">
        <v>31</v>
      </c>
      <c r="W29">
        <v>2.0265937549999999</v>
      </c>
      <c r="X29" t="s">
        <v>31</v>
      </c>
      <c r="Y29">
        <f>IF(Info[[#This Row],[MAIN_BREAK]]="Y",1,0)</f>
        <v>0</v>
      </c>
    </row>
    <row r="30" spans="1:25" x14ac:dyDescent="0.3">
      <c r="A30" t="s">
        <v>23</v>
      </c>
      <c r="B30">
        <v>86211</v>
      </c>
      <c r="C30">
        <v>90426</v>
      </c>
      <c r="D30" t="s">
        <v>24</v>
      </c>
      <c r="E30">
        <f>IF(Info[[#This Row],[ASSET_EXIST]]="Y",1,0)</f>
        <v>1</v>
      </c>
      <c r="F30" t="s">
        <v>25</v>
      </c>
      <c r="G30" t="s">
        <v>32</v>
      </c>
      <c r="H30">
        <v>6288</v>
      </c>
      <c r="I30" t="s">
        <v>27</v>
      </c>
      <c r="J30">
        <v>200</v>
      </c>
      <c r="K30" t="s">
        <v>28</v>
      </c>
      <c r="L30" t="s">
        <v>29</v>
      </c>
      <c r="M30" t="s">
        <v>30</v>
      </c>
      <c r="N30" s="1">
        <v>40343</v>
      </c>
      <c r="O30">
        <v>2010</v>
      </c>
      <c r="P30">
        <v>14</v>
      </c>
      <c r="Q30" t="s">
        <v>31</v>
      </c>
      <c r="R30" t="s">
        <v>31</v>
      </c>
      <c r="S30" t="s">
        <v>31</v>
      </c>
      <c r="T30">
        <v>10</v>
      </c>
      <c r="U30" t="s">
        <v>31</v>
      </c>
      <c r="V30" t="s">
        <v>31</v>
      </c>
      <c r="W30">
        <v>12.847224900000001</v>
      </c>
      <c r="X30" t="s">
        <v>31</v>
      </c>
      <c r="Y30">
        <f>IF(Info[[#This Row],[MAIN_BREAK]]="Y",1,0)</f>
        <v>0</v>
      </c>
    </row>
    <row r="31" spans="1:25" x14ac:dyDescent="0.3">
      <c r="A31" t="s">
        <v>23</v>
      </c>
      <c r="B31">
        <v>88733</v>
      </c>
      <c r="C31">
        <v>76116</v>
      </c>
      <c r="D31" t="s">
        <v>24</v>
      </c>
      <c r="E31">
        <f>IF(Info[[#This Row],[ASSET_EXIST]]="Y",1,0)</f>
        <v>1</v>
      </c>
      <c r="F31" t="s">
        <v>25</v>
      </c>
      <c r="G31" t="s">
        <v>35</v>
      </c>
      <c r="H31">
        <v>40159</v>
      </c>
      <c r="I31" t="s">
        <v>27</v>
      </c>
      <c r="J31">
        <v>450</v>
      </c>
      <c r="K31" t="s">
        <v>28</v>
      </c>
      <c r="L31" t="s">
        <v>29</v>
      </c>
      <c r="M31" t="s">
        <v>30</v>
      </c>
      <c r="N31" s="1">
        <v>38869</v>
      </c>
      <c r="O31">
        <v>2006</v>
      </c>
      <c r="P31">
        <v>18</v>
      </c>
      <c r="Q31" t="s">
        <v>31</v>
      </c>
      <c r="R31" t="s">
        <v>31</v>
      </c>
      <c r="S31" t="s">
        <v>31</v>
      </c>
      <c r="T31">
        <v>10</v>
      </c>
      <c r="U31" t="s">
        <v>31</v>
      </c>
      <c r="V31" t="s">
        <v>25</v>
      </c>
      <c r="W31">
        <v>101.325107</v>
      </c>
      <c r="X31" t="s">
        <v>31</v>
      </c>
      <c r="Y31">
        <f>IF(Info[[#This Row],[MAIN_BREAK]]="Y",1,0)</f>
        <v>0</v>
      </c>
    </row>
    <row r="32" spans="1:25" x14ac:dyDescent="0.3">
      <c r="A32" t="s">
        <v>23</v>
      </c>
      <c r="B32">
        <v>88925</v>
      </c>
      <c r="C32">
        <v>74740</v>
      </c>
      <c r="D32" t="s">
        <v>24</v>
      </c>
      <c r="E32">
        <f>IF(Info[[#This Row],[ASSET_EXIST]]="Y",1,0)</f>
        <v>1</v>
      </c>
      <c r="F32" t="s">
        <v>25</v>
      </c>
      <c r="G32" t="s">
        <v>32</v>
      </c>
      <c r="H32">
        <v>10995</v>
      </c>
      <c r="I32" t="s">
        <v>27</v>
      </c>
      <c r="J32">
        <v>350</v>
      </c>
      <c r="K32" t="s">
        <v>36</v>
      </c>
      <c r="L32" t="s">
        <v>29</v>
      </c>
      <c r="M32" t="s">
        <v>30</v>
      </c>
      <c r="N32" s="1">
        <v>39099</v>
      </c>
      <c r="O32">
        <v>2007</v>
      </c>
      <c r="P32">
        <v>17</v>
      </c>
      <c r="Q32" t="s">
        <v>31</v>
      </c>
      <c r="R32" t="s">
        <v>31</v>
      </c>
      <c r="S32" t="s">
        <v>31</v>
      </c>
      <c r="T32">
        <v>10</v>
      </c>
      <c r="U32" t="s">
        <v>31</v>
      </c>
      <c r="V32" t="s">
        <v>31</v>
      </c>
      <c r="W32">
        <v>91.58205873</v>
      </c>
      <c r="X32" t="s">
        <v>31</v>
      </c>
      <c r="Y32">
        <f>IF(Info[[#This Row],[MAIN_BREAK]]="Y",1,0)</f>
        <v>0</v>
      </c>
    </row>
    <row r="33" spans="1:25" x14ac:dyDescent="0.3">
      <c r="A33" t="s">
        <v>23</v>
      </c>
      <c r="B33">
        <v>91276</v>
      </c>
      <c r="C33">
        <v>95476</v>
      </c>
      <c r="D33" t="s">
        <v>24</v>
      </c>
      <c r="E33">
        <f>IF(Info[[#This Row],[ASSET_EXIST]]="Y",1,0)</f>
        <v>1</v>
      </c>
      <c r="F33" t="s">
        <v>25</v>
      </c>
      <c r="G33" t="s">
        <v>35</v>
      </c>
      <c r="H33">
        <v>40159</v>
      </c>
      <c r="I33" t="s">
        <v>27</v>
      </c>
      <c r="J33">
        <v>450</v>
      </c>
      <c r="K33" t="s">
        <v>28</v>
      </c>
      <c r="L33" t="s">
        <v>29</v>
      </c>
      <c r="M33" t="s">
        <v>30</v>
      </c>
      <c r="N33" s="1">
        <v>39448</v>
      </c>
      <c r="O33">
        <v>2008</v>
      </c>
      <c r="P33">
        <v>16</v>
      </c>
      <c r="Q33" t="s">
        <v>31</v>
      </c>
      <c r="R33" t="s">
        <v>31</v>
      </c>
      <c r="S33" t="s">
        <v>31</v>
      </c>
      <c r="T33">
        <v>10</v>
      </c>
      <c r="U33" t="s">
        <v>31</v>
      </c>
      <c r="V33" t="s">
        <v>25</v>
      </c>
      <c r="W33">
        <v>1.0268306279999999</v>
      </c>
      <c r="X33" t="s">
        <v>31</v>
      </c>
      <c r="Y33">
        <f>IF(Info[[#This Row],[MAIN_BREAK]]="Y",1,0)</f>
        <v>0</v>
      </c>
    </row>
    <row r="34" spans="1:25" x14ac:dyDescent="0.3">
      <c r="A34" t="s">
        <v>23</v>
      </c>
      <c r="B34">
        <v>91277</v>
      </c>
      <c r="C34">
        <v>80686</v>
      </c>
      <c r="D34" t="s">
        <v>24</v>
      </c>
      <c r="E34">
        <f>IF(Info[[#This Row],[ASSET_EXIST]]="Y",1,0)</f>
        <v>1</v>
      </c>
      <c r="F34" t="s">
        <v>25</v>
      </c>
      <c r="G34" t="s">
        <v>35</v>
      </c>
      <c r="H34">
        <v>40159</v>
      </c>
      <c r="I34" t="s">
        <v>27</v>
      </c>
      <c r="J34">
        <v>450</v>
      </c>
      <c r="K34" t="s">
        <v>28</v>
      </c>
      <c r="L34" t="s">
        <v>29</v>
      </c>
      <c r="M34" t="s">
        <v>30</v>
      </c>
      <c r="N34" s="1">
        <v>39448</v>
      </c>
      <c r="O34">
        <v>2008</v>
      </c>
      <c r="P34">
        <v>16</v>
      </c>
      <c r="Q34" t="s">
        <v>31</v>
      </c>
      <c r="R34" t="s">
        <v>31</v>
      </c>
      <c r="S34" t="s">
        <v>31</v>
      </c>
      <c r="T34">
        <v>10</v>
      </c>
      <c r="U34" t="s">
        <v>31</v>
      </c>
      <c r="V34" t="s">
        <v>25</v>
      </c>
      <c r="W34">
        <v>2.246234829</v>
      </c>
      <c r="X34" t="s">
        <v>31</v>
      </c>
      <c r="Y34">
        <f>IF(Info[[#This Row],[MAIN_BREAK]]="Y",1,0)</f>
        <v>0</v>
      </c>
    </row>
    <row r="35" spans="1:25" x14ac:dyDescent="0.3">
      <c r="A35" t="s">
        <v>23</v>
      </c>
      <c r="B35">
        <v>91643</v>
      </c>
      <c r="C35">
        <v>82558</v>
      </c>
      <c r="D35" t="s">
        <v>24</v>
      </c>
      <c r="E35">
        <f>IF(Info[[#This Row],[ASSET_EXIST]]="Y",1,0)</f>
        <v>1</v>
      </c>
      <c r="F35" t="s">
        <v>25</v>
      </c>
      <c r="G35" t="s">
        <v>32</v>
      </c>
      <c r="H35">
        <v>11056</v>
      </c>
      <c r="I35" t="s">
        <v>27</v>
      </c>
      <c r="J35">
        <v>50</v>
      </c>
      <c r="K35" t="s">
        <v>28</v>
      </c>
      <c r="L35" t="s">
        <v>29</v>
      </c>
      <c r="M35" t="s">
        <v>30</v>
      </c>
      <c r="N35" s="1">
        <v>40935</v>
      </c>
      <c r="O35">
        <v>2012</v>
      </c>
      <c r="P35">
        <v>12</v>
      </c>
      <c r="Q35" t="s">
        <v>31</v>
      </c>
      <c r="R35" t="s">
        <v>31</v>
      </c>
      <c r="S35" t="s">
        <v>31</v>
      </c>
      <c r="T35">
        <v>10</v>
      </c>
      <c r="U35" t="s">
        <v>31</v>
      </c>
      <c r="V35" t="s">
        <v>25</v>
      </c>
      <c r="W35">
        <v>4.2523198679999998</v>
      </c>
      <c r="X35" t="s">
        <v>31</v>
      </c>
      <c r="Y35">
        <f>IF(Info[[#This Row],[MAIN_BREAK]]="Y",1,0)</f>
        <v>0</v>
      </c>
    </row>
    <row r="36" spans="1:25" x14ac:dyDescent="0.3">
      <c r="A36" t="s">
        <v>23</v>
      </c>
      <c r="B36">
        <v>106516</v>
      </c>
      <c r="C36">
        <v>98232</v>
      </c>
      <c r="D36" t="s">
        <v>24</v>
      </c>
      <c r="E36">
        <f>IF(Info[[#This Row],[ASSET_EXIST]]="Y",1,0)</f>
        <v>1</v>
      </c>
      <c r="F36" t="s">
        <v>25</v>
      </c>
      <c r="G36" t="s">
        <v>32</v>
      </c>
      <c r="H36">
        <v>8742</v>
      </c>
      <c r="I36" t="s">
        <v>27</v>
      </c>
      <c r="J36">
        <v>150</v>
      </c>
      <c r="K36" t="s">
        <v>28</v>
      </c>
      <c r="L36" t="s">
        <v>29</v>
      </c>
      <c r="M36" t="s">
        <v>30</v>
      </c>
      <c r="N36" s="1">
        <v>42656</v>
      </c>
      <c r="O36">
        <v>2016</v>
      </c>
      <c r="P36">
        <v>8</v>
      </c>
      <c r="Q36" t="s">
        <v>31</v>
      </c>
      <c r="R36" t="s">
        <v>31</v>
      </c>
      <c r="S36" t="s">
        <v>31</v>
      </c>
      <c r="T36">
        <v>10</v>
      </c>
      <c r="U36" t="s">
        <v>31</v>
      </c>
      <c r="V36" t="s">
        <v>25</v>
      </c>
      <c r="W36">
        <v>64.457364960000007</v>
      </c>
      <c r="X36" t="s">
        <v>31</v>
      </c>
      <c r="Y36">
        <f>IF(Info[[#This Row],[MAIN_BREAK]]="Y",1,0)</f>
        <v>0</v>
      </c>
    </row>
    <row r="37" spans="1:25" x14ac:dyDescent="0.3">
      <c r="A37" t="s">
        <v>23</v>
      </c>
      <c r="B37">
        <v>106517</v>
      </c>
      <c r="C37">
        <v>98194</v>
      </c>
      <c r="D37" t="s">
        <v>24</v>
      </c>
      <c r="E37">
        <f>IF(Info[[#This Row],[ASSET_EXIST]]="Y",1,0)</f>
        <v>1</v>
      </c>
      <c r="F37" t="s">
        <v>25</v>
      </c>
      <c r="G37" t="s">
        <v>32</v>
      </c>
      <c r="H37">
        <v>8742</v>
      </c>
      <c r="I37" t="s">
        <v>27</v>
      </c>
      <c r="J37">
        <v>150</v>
      </c>
      <c r="K37" t="s">
        <v>28</v>
      </c>
      <c r="L37" t="s">
        <v>29</v>
      </c>
      <c r="M37" t="s">
        <v>30</v>
      </c>
      <c r="N37" s="1">
        <v>42656</v>
      </c>
      <c r="O37">
        <v>2016</v>
      </c>
      <c r="P37">
        <v>8</v>
      </c>
      <c r="Q37" t="s">
        <v>31</v>
      </c>
      <c r="R37" t="s">
        <v>31</v>
      </c>
      <c r="S37" t="s">
        <v>31</v>
      </c>
      <c r="T37">
        <v>10</v>
      </c>
      <c r="U37" t="s">
        <v>31</v>
      </c>
      <c r="V37" t="s">
        <v>25</v>
      </c>
      <c r="W37">
        <v>29.41450141</v>
      </c>
      <c r="X37" t="s">
        <v>31</v>
      </c>
      <c r="Y37">
        <f>IF(Info[[#This Row],[MAIN_BREAK]]="Y",1,0)</f>
        <v>0</v>
      </c>
    </row>
    <row r="38" spans="1:25" x14ac:dyDescent="0.3">
      <c r="A38" t="s">
        <v>23</v>
      </c>
      <c r="B38">
        <v>106518</v>
      </c>
      <c r="C38">
        <v>98192</v>
      </c>
      <c r="D38" t="s">
        <v>24</v>
      </c>
      <c r="E38">
        <f>IF(Info[[#This Row],[ASSET_EXIST]]="Y",1,0)</f>
        <v>1</v>
      </c>
      <c r="F38" t="s">
        <v>25</v>
      </c>
      <c r="G38" t="s">
        <v>32</v>
      </c>
      <c r="H38">
        <v>8742</v>
      </c>
      <c r="I38" t="s">
        <v>27</v>
      </c>
      <c r="J38">
        <v>150</v>
      </c>
      <c r="K38" t="s">
        <v>28</v>
      </c>
      <c r="L38" t="s">
        <v>29</v>
      </c>
      <c r="M38" t="s">
        <v>30</v>
      </c>
      <c r="N38" s="1">
        <v>42656</v>
      </c>
      <c r="O38">
        <v>2016</v>
      </c>
      <c r="P38">
        <v>8</v>
      </c>
      <c r="Q38" t="s">
        <v>31</v>
      </c>
      <c r="R38" t="s">
        <v>31</v>
      </c>
      <c r="S38" t="s">
        <v>31</v>
      </c>
      <c r="T38">
        <v>10</v>
      </c>
      <c r="U38" t="s">
        <v>31</v>
      </c>
      <c r="V38" t="s">
        <v>25</v>
      </c>
      <c r="W38">
        <v>64.457364960000007</v>
      </c>
      <c r="X38" t="s">
        <v>31</v>
      </c>
      <c r="Y38">
        <f>IF(Info[[#This Row],[MAIN_BREAK]]="Y",1,0)</f>
        <v>0</v>
      </c>
    </row>
    <row r="39" spans="1:25" x14ac:dyDescent="0.3">
      <c r="A39" t="s">
        <v>23</v>
      </c>
      <c r="B39">
        <v>136274</v>
      </c>
      <c r="C39">
        <v>133894</v>
      </c>
      <c r="D39" t="s">
        <v>24</v>
      </c>
      <c r="E39">
        <f>IF(Info[[#This Row],[ASSET_EXIST]]="Y",1,0)</f>
        <v>1</v>
      </c>
      <c r="F39" t="s">
        <v>25</v>
      </c>
      <c r="G39" t="s">
        <v>32</v>
      </c>
      <c r="H39">
        <v>8742</v>
      </c>
      <c r="I39" t="s">
        <v>27</v>
      </c>
      <c r="J39">
        <v>150</v>
      </c>
      <c r="K39" t="s">
        <v>28</v>
      </c>
      <c r="L39" t="s">
        <v>29</v>
      </c>
      <c r="M39" t="s">
        <v>30</v>
      </c>
      <c r="N39" s="1">
        <v>42769</v>
      </c>
      <c r="O39">
        <v>2017</v>
      </c>
      <c r="P39">
        <v>7</v>
      </c>
      <c r="Q39" t="s">
        <v>31</v>
      </c>
      <c r="R39" t="s">
        <v>31</v>
      </c>
      <c r="S39" t="s">
        <v>31</v>
      </c>
      <c r="T39">
        <v>10</v>
      </c>
      <c r="U39" t="s">
        <v>31</v>
      </c>
      <c r="V39" t="s">
        <v>25</v>
      </c>
      <c r="W39">
        <v>102.2561173</v>
      </c>
      <c r="X39" t="s">
        <v>31</v>
      </c>
      <c r="Y39">
        <f>IF(Info[[#This Row],[MAIN_BREAK]]="Y",1,0)</f>
        <v>0</v>
      </c>
    </row>
    <row r="40" spans="1:25" x14ac:dyDescent="0.3">
      <c r="A40" t="s">
        <v>23</v>
      </c>
      <c r="B40">
        <v>148145</v>
      </c>
      <c r="C40">
        <v>134904</v>
      </c>
      <c r="D40" t="s">
        <v>24</v>
      </c>
      <c r="E40">
        <f>IF(Info[[#This Row],[ASSET_EXIST]]="Y",1,0)</f>
        <v>1</v>
      </c>
      <c r="F40" t="s">
        <v>25</v>
      </c>
      <c r="G40" t="s">
        <v>32</v>
      </c>
      <c r="H40">
        <v>11402</v>
      </c>
      <c r="I40" t="s">
        <v>27</v>
      </c>
      <c r="J40">
        <v>250</v>
      </c>
      <c r="K40" t="s">
        <v>28</v>
      </c>
      <c r="L40" t="s">
        <v>29</v>
      </c>
      <c r="M40" t="s">
        <v>30</v>
      </c>
      <c r="N40" s="1">
        <v>43070</v>
      </c>
      <c r="O40">
        <v>2017</v>
      </c>
      <c r="P40">
        <v>7</v>
      </c>
      <c r="Q40" t="s">
        <v>31</v>
      </c>
      <c r="R40" t="s">
        <v>31</v>
      </c>
      <c r="S40" t="s">
        <v>31</v>
      </c>
      <c r="T40">
        <v>10</v>
      </c>
      <c r="U40" t="s">
        <v>31</v>
      </c>
      <c r="V40" t="s">
        <v>31</v>
      </c>
      <c r="W40">
        <v>54.440421899999997</v>
      </c>
      <c r="X40" t="s">
        <v>31</v>
      </c>
      <c r="Y40">
        <f>IF(Info[[#This Row],[MAIN_BREAK]]="Y",1,0)</f>
        <v>0</v>
      </c>
    </row>
    <row r="41" spans="1:25" x14ac:dyDescent="0.3">
      <c r="A41" t="s">
        <v>23</v>
      </c>
      <c r="B41">
        <v>155534</v>
      </c>
      <c r="C41">
        <v>136076</v>
      </c>
      <c r="D41" t="s">
        <v>24</v>
      </c>
      <c r="E41">
        <f>IF(Info[[#This Row],[ASSET_EXIST]]="Y",1,0)</f>
        <v>1</v>
      </c>
      <c r="F41" t="s">
        <v>25</v>
      </c>
      <c r="G41" t="s">
        <v>32</v>
      </c>
      <c r="H41">
        <v>12661</v>
      </c>
      <c r="I41" t="s">
        <v>27</v>
      </c>
      <c r="J41">
        <v>150</v>
      </c>
      <c r="K41" t="s">
        <v>28</v>
      </c>
      <c r="L41" t="s">
        <v>29</v>
      </c>
      <c r="M41" t="s">
        <v>30</v>
      </c>
      <c r="N41" s="1">
        <v>42917</v>
      </c>
      <c r="O41">
        <v>2017</v>
      </c>
      <c r="P41">
        <v>7</v>
      </c>
      <c r="Q41" t="s">
        <v>31</v>
      </c>
      <c r="R41" t="s">
        <v>31</v>
      </c>
      <c r="S41" t="s">
        <v>31</v>
      </c>
      <c r="T41">
        <v>10</v>
      </c>
      <c r="U41" t="s">
        <v>31</v>
      </c>
      <c r="V41" t="s">
        <v>25</v>
      </c>
      <c r="W41">
        <v>123.5202965</v>
      </c>
      <c r="X41" t="s">
        <v>31</v>
      </c>
      <c r="Y41">
        <f>IF(Info[[#This Row],[MAIN_BREAK]]="Y",1,0)</f>
        <v>0</v>
      </c>
    </row>
    <row r="42" spans="1:25" x14ac:dyDescent="0.3">
      <c r="A42" t="s">
        <v>23</v>
      </c>
      <c r="B42">
        <v>155535</v>
      </c>
      <c r="C42">
        <v>136078</v>
      </c>
      <c r="D42" t="s">
        <v>24</v>
      </c>
      <c r="E42">
        <f>IF(Info[[#This Row],[ASSET_EXIST]]="Y",1,0)</f>
        <v>1</v>
      </c>
      <c r="F42" t="s">
        <v>25</v>
      </c>
      <c r="G42" t="s">
        <v>32</v>
      </c>
      <c r="H42">
        <v>12661</v>
      </c>
      <c r="I42" t="s">
        <v>27</v>
      </c>
      <c r="J42">
        <v>150</v>
      </c>
      <c r="K42" t="s">
        <v>28</v>
      </c>
      <c r="L42" t="s">
        <v>29</v>
      </c>
      <c r="M42" t="s">
        <v>30</v>
      </c>
      <c r="N42" s="1">
        <v>42917</v>
      </c>
      <c r="O42">
        <v>2017</v>
      </c>
      <c r="P42">
        <v>7</v>
      </c>
      <c r="Q42" t="s">
        <v>31</v>
      </c>
      <c r="R42" t="s">
        <v>31</v>
      </c>
      <c r="S42" t="s">
        <v>31</v>
      </c>
      <c r="T42">
        <v>10</v>
      </c>
      <c r="U42" t="s">
        <v>31</v>
      </c>
      <c r="V42" t="s">
        <v>31</v>
      </c>
      <c r="W42">
        <v>44.479011530000001</v>
      </c>
      <c r="X42" t="s">
        <v>31</v>
      </c>
      <c r="Y42">
        <f>IF(Info[[#This Row],[MAIN_BREAK]]="Y",1,0)</f>
        <v>0</v>
      </c>
    </row>
    <row r="43" spans="1:25" x14ac:dyDescent="0.3">
      <c r="A43" t="s">
        <v>23</v>
      </c>
      <c r="B43">
        <v>183015</v>
      </c>
      <c r="C43">
        <v>141106</v>
      </c>
      <c r="D43" t="s">
        <v>24</v>
      </c>
      <c r="E43">
        <f>IF(Info[[#This Row],[ASSET_EXIST]]="Y",1,0)</f>
        <v>1</v>
      </c>
      <c r="F43" t="s">
        <v>25</v>
      </c>
      <c r="G43" t="s">
        <v>32</v>
      </c>
      <c r="H43">
        <v>604781</v>
      </c>
      <c r="I43" t="s">
        <v>27</v>
      </c>
      <c r="J43">
        <v>600</v>
      </c>
      <c r="K43" t="s">
        <v>28</v>
      </c>
      <c r="L43" t="s">
        <v>29</v>
      </c>
      <c r="M43" t="s">
        <v>30</v>
      </c>
      <c r="N43" s="1">
        <v>43908</v>
      </c>
      <c r="O43">
        <v>2020</v>
      </c>
      <c r="P43">
        <v>4</v>
      </c>
      <c r="Q43" t="s">
        <v>31</v>
      </c>
      <c r="R43" t="s">
        <v>31</v>
      </c>
      <c r="S43" t="s">
        <v>31</v>
      </c>
      <c r="T43">
        <v>10</v>
      </c>
      <c r="U43" t="s">
        <v>31</v>
      </c>
      <c r="V43" t="s">
        <v>31</v>
      </c>
      <c r="W43">
        <v>183.74075780000001</v>
      </c>
      <c r="X43" t="s">
        <v>31</v>
      </c>
      <c r="Y43">
        <f>IF(Info[[#This Row],[MAIN_BREAK]]="Y",1,0)</f>
        <v>0</v>
      </c>
    </row>
    <row r="44" spans="1:25" x14ac:dyDescent="0.3">
      <c r="A44" t="s">
        <v>23</v>
      </c>
      <c r="B44">
        <v>184289</v>
      </c>
      <c r="C44">
        <v>141314</v>
      </c>
      <c r="D44" t="s">
        <v>24</v>
      </c>
      <c r="E44">
        <f>IF(Info[[#This Row],[ASSET_EXIST]]="Y",1,0)</f>
        <v>1</v>
      </c>
      <c r="F44" t="s">
        <v>25</v>
      </c>
      <c r="G44" t="s">
        <v>32</v>
      </c>
      <c r="H44">
        <v>1252</v>
      </c>
      <c r="I44" t="s">
        <v>34</v>
      </c>
      <c r="J44">
        <v>150</v>
      </c>
      <c r="K44" t="s">
        <v>37</v>
      </c>
      <c r="L44" t="s">
        <v>29</v>
      </c>
      <c r="M44" t="s">
        <v>30</v>
      </c>
      <c r="N44" s="1">
        <v>44258</v>
      </c>
      <c r="O44">
        <v>2021</v>
      </c>
      <c r="P44">
        <v>3</v>
      </c>
      <c r="Q44" t="s">
        <v>31</v>
      </c>
      <c r="R44" t="s">
        <v>31</v>
      </c>
      <c r="S44" t="s">
        <v>31</v>
      </c>
      <c r="T44">
        <v>10</v>
      </c>
      <c r="U44" t="s">
        <v>31</v>
      </c>
      <c r="V44" t="s">
        <v>31</v>
      </c>
      <c r="W44">
        <v>2.6104407030000001</v>
      </c>
      <c r="X44" t="s">
        <v>31</v>
      </c>
      <c r="Y44">
        <f>IF(Info[[#This Row],[MAIN_BREAK]]="Y",1,0)</f>
        <v>0</v>
      </c>
    </row>
    <row r="45" spans="1:25" x14ac:dyDescent="0.3">
      <c r="A45" t="s">
        <v>23</v>
      </c>
      <c r="B45">
        <v>184291</v>
      </c>
      <c r="C45">
        <v>141318</v>
      </c>
      <c r="D45" t="s">
        <v>24</v>
      </c>
      <c r="E45">
        <f>IF(Info[[#This Row],[ASSET_EXIST]]="Y",1,0)</f>
        <v>1</v>
      </c>
      <c r="F45" t="s">
        <v>25</v>
      </c>
      <c r="G45" t="s">
        <v>32</v>
      </c>
      <c r="H45">
        <v>1342</v>
      </c>
      <c r="I45" t="s">
        <v>27</v>
      </c>
      <c r="J45">
        <v>150</v>
      </c>
      <c r="K45" t="s">
        <v>37</v>
      </c>
      <c r="L45" t="s">
        <v>29</v>
      </c>
      <c r="M45" t="s">
        <v>30</v>
      </c>
      <c r="N45" s="1">
        <v>44258</v>
      </c>
      <c r="O45">
        <v>2021</v>
      </c>
      <c r="P45">
        <v>3</v>
      </c>
      <c r="Q45" t="s">
        <v>31</v>
      </c>
      <c r="R45" t="s">
        <v>31</v>
      </c>
      <c r="S45" t="s">
        <v>31</v>
      </c>
      <c r="T45">
        <v>10</v>
      </c>
      <c r="U45" t="s">
        <v>31</v>
      </c>
      <c r="V45" t="s">
        <v>31</v>
      </c>
      <c r="W45">
        <v>2.138111275</v>
      </c>
      <c r="X45" t="s">
        <v>31</v>
      </c>
      <c r="Y45">
        <f>IF(Info[[#This Row],[MAIN_BREAK]]="Y",1,0)</f>
        <v>0</v>
      </c>
    </row>
    <row r="46" spans="1:25" x14ac:dyDescent="0.3">
      <c r="A46" t="s">
        <v>23</v>
      </c>
      <c r="B46">
        <v>79848</v>
      </c>
      <c r="C46">
        <v>67770</v>
      </c>
      <c r="D46" t="s">
        <v>24</v>
      </c>
      <c r="E46">
        <f>IF(Info[[#This Row],[ASSET_EXIST]]="Y",1,0)</f>
        <v>1</v>
      </c>
      <c r="F46" t="s">
        <v>25</v>
      </c>
      <c r="G46" t="s">
        <v>32</v>
      </c>
      <c r="H46">
        <v>11687</v>
      </c>
      <c r="I46" t="s">
        <v>27</v>
      </c>
      <c r="J46">
        <v>300</v>
      </c>
      <c r="K46" t="s">
        <v>37</v>
      </c>
      <c r="L46" t="s">
        <v>29</v>
      </c>
      <c r="M46" t="s">
        <v>30</v>
      </c>
      <c r="N46" s="1">
        <v>43739</v>
      </c>
      <c r="O46">
        <v>2019</v>
      </c>
      <c r="P46">
        <v>5</v>
      </c>
      <c r="Q46" t="s">
        <v>31</v>
      </c>
      <c r="R46" t="s">
        <v>31</v>
      </c>
      <c r="S46" t="s">
        <v>31</v>
      </c>
      <c r="T46">
        <v>9.85</v>
      </c>
      <c r="U46" t="s">
        <v>31</v>
      </c>
      <c r="V46" t="s">
        <v>25</v>
      </c>
      <c r="W46">
        <v>67.536670009999995</v>
      </c>
      <c r="X46" t="s">
        <v>31</v>
      </c>
      <c r="Y46">
        <f>IF(Info[[#This Row],[MAIN_BREAK]]="Y",1,0)</f>
        <v>0</v>
      </c>
    </row>
    <row r="47" spans="1:25" x14ac:dyDescent="0.3">
      <c r="A47" t="s">
        <v>23</v>
      </c>
      <c r="B47">
        <v>79849</v>
      </c>
      <c r="C47">
        <v>84448</v>
      </c>
      <c r="D47" t="s">
        <v>24</v>
      </c>
      <c r="E47">
        <f>IF(Info[[#This Row],[ASSET_EXIST]]="Y",1,0)</f>
        <v>1</v>
      </c>
      <c r="F47" t="s">
        <v>25</v>
      </c>
      <c r="G47" t="s">
        <v>32</v>
      </c>
      <c r="H47">
        <v>11687</v>
      </c>
      <c r="I47" t="s">
        <v>27</v>
      </c>
      <c r="J47">
        <v>300</v>
      </c>
      <c r="K47" t="s">
        <v>37</v>
      </c>
      <c r="L47" t="s">
        <v>29</v>
      </c>
      <c r="M47" t="s">
        <v>30</v>
      </c>
      <c r="N47" s="1">
        <v>43739</v>
      </c>
      <c r="O47">
        <v>2019</v>
      </c>
      <c r="P47">
        <v>5</v>
      </c>
      <c r="Q47" t="s">
        <v>31</v>
      </c>
      <c r="R47" t="s">
        <v>31</v>
      </c>
      <c r="S47" t="s">
        <v>31</v>
      </c>
      <c r="T47">
        <v>9.85</v>
      </c>
      <c r="U47" t="s">
        <v>31</v>
      </c>
      <c r="V47" t="s">
        <v>31</v>
      </c>
      <c r="W47">
        <v>9.6226140890000007</v>
      </c>
      <c r="X47" t="s">
        <v>31</v>
      </c>
      <c r="Y47">
        <f>IF(Info[[#This Row],[MAIN_BREAK]]="Y",1,0)</f>
        <v>0</v>
      </c>
    </row>
    <row r="48" spans="1:25" x14ac:dyDescent="0.3">
      <c r="A48" t="s">
        <v>23</v>
      </c>
      <c r="B48">
        <v>87085</v>
      </c>
      <c r="C48">
        <v>81694</v>
      </c>
      <c r="D48" t="s">
        <v>24</v>
      </c>
      <c r="E48">
        <f>IF(Info[[#This Row],[ASSET_EXIST]]="Y",1,0)</f>
        <v>1</v>
      </c>
      <c r="F48" t="s">
        <v>25</v>
      </c>
      <c r="G48" t="s">
        <v>32</v>
      </c>
      <c r="H48">
        <v>9173</v>
      </c>
      <c r="I48" t="s">
        <v>27</v>
      </c>
      <c r="J48">
        <v>300</v>
      </c>
      <c r="K48" t="s">
        <v>37</v>
      </c>
      <c r="L48" t="s">
        <v>29</v>
      </c>
      <c r="M48" t="s">
        <v>30</v>
      </c>
      <c r="N48" s="1">
        <v>44805</v>
      </c>
      <c r="O48">
        <v>2022</v>
      </c>
      <c r="P48">
        <v>2</v>
      </c>
      <c r="Q48" t="s">
        <v>31</v>
      </c>
      <c r="R48" t="s">
        <v>31</v>
      </c>
      <c r="S48" t="s">
        <v>31</v>
      </c>
      <c r="T48">
        <v>9.85</v>
      </c>
      <c r="U48" t="s">
        <v>31</v>
      </c>
      <c r="V48" t="s">
        <v>25</v>
      </c>
      <c r="W48">
        <v>1.6428074290000001</v>
      </c>
      <c r="X48" t="s">
        <v>31</v>
      </c>
      <c r="Y48">
        <f>IF(Info[[#This Row],[MAIN_BREAK]]="Y",1,0)</f>
        <v>0</v>
      </c>
    </row>
    <row r="49" spans="1:25" x14ac:dyDescent="0.3">
      <c r="A49" t="s">
        <v>23</v>
      </c>
      <c r="B49">
        <v>101154</v>
      </c>
      <c r="C49">
        <v>97552</v>
      </c>
      <c r="D49" t="s">
        <v>24</v>
      </c>
      <c r="E49">
        <f>IF(Info[[#This Row],[ASSET_EXIST]]="Y",1,0)</f>
        <v>1</v>
      </c>
      <c r="F49" t="s">
        <v>25</v>
      </c>
      <c r="G49" t="s">
        <v>38</v>
      </c>
      <c r="H49">
        <v>7064</v>
      </c>
      <c r="I49" t="s">
        <v>27</v>
      </c>
      <c r="J49">
        <v>400</v>
      </c>
      <c r="K49" t="s">
        <v>39</v>
      </c>
      <c r="L49" t="s">
        <v>29</v>
      </c>
      <c r="M49" t="s">
        <v>30</v>
      </c>
      <c r="N49" s="1">
        <v>42391</v>
      </c>
      <c r="O49">
        <v>2016</v>
      </c>
      <c r="P49">
        <v>8</v>
      </c>
      <c r="Q49" t="s">
        <v>31</v>
      </c>
      <c r="R49" t="s">
        <v>31</v>
      </c>
      <c r="S49" t="s">
        <v>31</v>
      </c>
      <c r="T49">
        <v>9.85</v>
      </c>
      <c r="U49" t="s">
        <v>31</v>
      </c>
      <c r="V49" t="s">
        <v>25</v>
      </c>
      <c r="W49">
        <v>3.6266613030000001</v>
      </c>
      <c r="X49" t="s">
        <v>31</v>
      </c>
      <c r="Y49">
        <f>IF(Info[[#This Row],[MAIN_BREAK]]="Y",1,0)</f>
        <v>0</v>
      </c>
    </row>
    <row r="50" spans="1:25" x14ac:dyDescent="0.3">
      <c r="A50" t="s">
        <v>23</v>
      </c>
      <c r="B50">
        <v>101155</v>
      </c>
      <c r="C50">
        <v>134536</v>
      </c>
      <c r="D50" t="s">
        <v>24</v>
      </c>
      <c r="E50">
        <f>IF(Info[[#This Row],[ASSET_EXIST]]="Y",1,0)</f>
        <v>1</v>
      </c>
      <c r="F50" t="s">
        <v>25</v>
      </c>
      <c r="G50" t="s">
        <v>38</v>
      </c>
      <c r="H50">
        <v>7064</v>
      </c>
      <c r="I50" t="s">
        <v>27</v>
      </c>
      <c r="J50">
        <v>400</v>
      </c>
      <c r="K50" t="s">
        <v>39</v>
      </c>
      <c r="L50" t="s">
        <v>29</v>
      </c>
      <c r="M50" t="s">
        <v>30</v>
      </c>
      <c r="N50" s="1">
        <v>42391</v>
      </c>
      <c r="O50">
        <v>2016</v>
      </c>
      <c r="P50">
        <v>8</v>
      </c>
      <c r="Q50" t="s">
        <v>31</v>
      </c>
      <c r="R50" t="s">
        <v>31</v>
      </c>
      <c r="S50" t="s">
        <v>31</v>
      </c>
      <c r="T50">
        <v>9.85</v>
      </c>
      <c r="U50" t="s">
        <v>31</v>
      </c>
      <c r="V50" t="s">
        <v>25</v>
      </c>
      <c r="W50">
        <v>1.4038395990000001</v>
      </c>
      <c r="X50" t="s">
        <v>31</v>
      </c>
      <c r="Y50">
        <f>IF(Info[[#This Row],[MAIN_BREAK]]="Y",1,0)</f>
        <v>0</v>
      </c>
    </row>
    <row r="51" spans="1:25" x14ac:dyDescent="0.3">
      <c r="A51" t="s">
        <v>23</v>
      </c>
      <c r="B51">
        <v>129875</v>
      </c>
      <c r="C51">
        <v>133292</v>
      </c>
      <c r="D51" t="s">
        <v>24</v>
      </c>
      <c r="E51">
        <f>IF(Info[[#This Row],[ASSET_EXIST]]="Y",1,0)</f>
        <v>1</v>
      </c>
      <c r="F51" t="s">
        <v>25</v>
      </c>
      <c r="G51" t="s">
        <v>40</v>
      </c>
      <c r="H51">
        <v>21996</v>
      </c>
      <c r="I51" t="s">
        <v>27</v>
      </c>
      <c r="J51">
        <v>300</v>
      </c>
      <c r="K51" t="s">
        <v>37</v>
      </c>
      <c r="L51" t="s">
        <v>29</v>
      </c>
      <c r="M51" t="s">
        <v>30</v>
      </c>
      <c r="N51" s="1">
        <v>42856</v>
      </c>
      <c r="O51">
        <v>2017</v>
      </c>
      <c r="P51">
        <v>7</v>
      </c>
      <c r="Q51" t="s">
        <v>31</v>
      </c>
      <c r="R51" t="s">
        <v>31</v>
      </c>
      <c r="S51" t="s">
        <v>31</v>
      </c>
      <c r="T51">
        <v>9.85</v>
      </c>
      <c r="U51" t="s">
        <v>31</v>
      </c>
      <c r="V51" t="s">
        <v>31</v>
      </c>
      <c r="W51">
        <v>0.94065570799999998</v>
      </c>
      <c r="X51" t="s">
        <v>31</v>
      </c>
      <c r="Y51">
        <f>IF(Info[[#This Row],[MAIN_BREAK]]="Y",1,0)</f>
        <v>0</v>
      </c>
    </row>
    <row r="52" spans="1:25" x14ac:dyDescent="0.3">
      <c r="A52" t="s">
        <v>23</v>
      </c>
      <c r="B52">
        <v>129876</v>
      </c>
      <c r="C52">
        <v>133294</v>
      </c>
      <c r="D52" t="s">
        <v>24</v>
      </c>
      <c r="E52">
        <f>IF(Info[[#This Row],[ASSET_EXIST]]="Y",1,0)</f>
        <v>1</v>
      </c>
      <c r="F52" t="s">
        <v>25</v>
      </c>
      <c r="G52" t="s">
        <v>40</v>
      </c>
      <c r="H52">
        <v>21996</v>
      </c>
      <c r="I52" t="s">
        <v>27</v>
      </c>
      <c r="J52">
        <v>300</v>
      </c>
      <c r="K52" t="s">
        <v>37</v>
      </c>
      <c r="L52" t="s">
        <v>29</v>
      </c>
      <c r="M52" t="s">
        <v>30</v>
      </c>
      <c r="N52" s="1">
        <v>42856</v>
      </c>
      <c r="O52">
        <v>2017</v>
      </c>
      <c r="P52">
        <v>7</v>
      </c>
      <c r="Q52" t="s">
        <v>31</v>
      </c>
      <c r="R52" t="s">
        <v>31</v>
      </c>
      <c r="S52" t="s">
        <v>31</v>
      </c>
      <c r="T52">
        <v>9.85</v>
      </c>
      <c r="U52" t="s">
        <v>31</v>
      </c>
      <c r="V52" t="s">
        <v>31</v>
      </c>
      <c r="W52">
        <v>4.41740171</v>
      </c>
      <c r="X52" t="s">
        <v>31</v>
      </c>
      <c r="Y52">
        <f>IF(Info[[#This Row],[MAIN_BREAK]]="Y",1,0)</f>
        <v>0</v>
      </c>
    </row>
    <row r="53" spans="1:25" x14ac:dyDescent="0.3">
      <c r="A53" t="s">
        <v>23</v>
      </c>
      <c r="B53">
        <v>129892</v>
      </c>
      <c r="C53">
        <v>133302</v>
      </c>
      <c r="D53" t="s">
        <v>24</v>
      </c>
      <c r="E53">
        <f>IF(Info[[#This Row],[ASSET_EXIST]]="Y",1,0)</f>
        <v>1</v>
      </c>
      <c r="F53" t="s">
        <v>25</v>
      </c>
      <c r="G53" t="s">
        <v>40</v>
      </c>
      <c r="H53">
        <v>21996</v>
      </c>
      <c r="I53" t="s">
        <v>27</v>
      </c>
      <c r="J53">
        <v>300</v>
      </c>
      <c r="K53" t="s">
        <v>37</v>
      </c>
      <c r="L53" t="s">
        <v>29</v>
      </c>
      <c r="M53" t="s">
        <v>30</v>
      </c>
      <c r="N53" s="1">
        <v>42856</v>
      </c>
      <c r="O53">
        <v>2017</v>
      </c>
      <c r="P53">
        <v>7</v>
      </c>
      <c r="Q53" t="s">
        <v>31</v>
      </c>
      <c r="R53" t="s">
        <v>31</v>
      </c>
      <c r="S53" t="s">
        <v>31</v>
      </c>
      <c r="T53">
        <v>9.85</v>
      </c>
      <c r="U53" t="s">
        <v>31</v>
      </c>
      <c r="V53" t="s">
        <v>31</v>
      </c>
      <c r="W53">
        <v>1.7127529450000001</v>
      </c>
      <c r="X53" t="s">
        <v>31</v>
      </c>
      <c r="Y53">
        <f>IF(Info[[#This Row],[MAIN_BREAK]]="Y",1,0)</f>
        <v>0</v>
      </c>
    </row>
    <row r="54" spans="1:25" x14ac:dyDescent="0.3">
      <c r="A54" t="s">
        <v>23</v>
      </c>
      <c r="B54">
        <v>129893</v>
      </c>
      <c r="C54">
        <v>133304</v>
      </c>
      <c r="D54" t="s">
        <v>24</v>
      </c>
      <c r="E54">
        <f>IF(Info[[#This Row],[ASSET_EXIST]]="Y",1,0)</f>
        <v>1</v>
      </c>
      <c r="F54" t="s">
        <v>25</v>
      </c>
      <c r="G54" t="s">
        <v>40</v>
      </c>
      <c r="H54">
        <v>21996</v>
      </c>
      <c r="I54" t="s">
        <v>27</v>
      </c>
      <c r="J54">
        <v>300</v>
      </c>
      <c r="K54" t="s">
        <v>37</v>
      </c>
      <c r="L54" t="s">
        <v>29</v>
      </c>
      <c r="M54" t="s">
        <v>30</v>
      </c>
      <c r="N54" s="1">
        <v>42856</v>
      </c>
      <c r="O54">
        <v>2017</v>
      </c>
      <c r="P54">
        <v>7</v>
      </c>
      <c r="Q54" t="s">
        <v>31</v>
      </c>
      <c r="R54" t="s">
        <v>31</v>
      </c>
      <c r="S54" t="s">
        <v>31</v>
      </c>
      <c r="T54">
        <v>9.85</v>
      </c>
      <c r="U54" t="s">
        <v>31</v>
      </c>
      <c r="V54" t="s">
        <v>31</v>
      </c>
      <c r="W54">
        <v>6.1101190939999999</v>
      </c>
      <c r="X54" t="s">
        <v>31</v>
      </c>
      <c r="Y54">
        <f>IF(Info[[#This Row],[MAIN_BREAK]]="Y",1,0)</f>
        <v>0</v>
      </c>
    </row>
    <row r="55" spans="1:25" x14ac:dyDescent="0.3">
      <c r="A55" t="s">
        <v>23</v>
      </c>
      <c r="B55">
        <v>143953</v>
      </c>
      <c r="C55">
        <v>134534</v>
      </c>
      <c r="D55" t="s">
        <v>24</v>
      </c>
      <c r="E55">
        <f>IF(Info[[#This Row],[ASSET_EXIST]]="Y",1,0)</f>
        <v>1</v>
      </c>
      <c r="F55" t="s">
        <v>25</v>
      </c>
      <c r="G55" t="s">
        <v>32</v>
      </c>
      <c r="H55">
        <v>7064</v>
      </c>
      <c r="I55" t="s">
        <v>27</v>
      </c>
      <c r="J55">
        <v>400</v>
      </c>
      <c r="K55" t="s">
        <v>39</v>
      </c>
      <c r="L55" t="s">
        <v>29</v>
      </c>
      <c r="M55" t="s">
        <v>30</v>
      </c>
      <c r="N55" s="1">
        <v>42391</v>
      </c>
      <c r="O55">
        <v>2016</v>
      </c>
      <c r="P55">
        <v>8</v>
      </c>
      <c r="Q55" t="s">
        <v>31</v>
      </c>
      <c r="R55" t="s">
        <v>31</v>
      </c>
      <c r="S55" t="s">
        <v>31</v>
      </c>
      <c r="T55">
        <v>9.85</v>
      </c>
      <c r="U55" t="s">
        <v>31</v>
      </c>
      <c r="V55" t="s">
        <v>25</v>
      </c>
      <c r="W55">
        <v>1.4379026290000001</v>
      </c>
      <c r="X55" t="s">
        <v>31</v>
      </c>
      <c r="Y55">
        <f>IF(Info[[#This Row],[MAIN_BREAK]]="Y",1,0)</f>
        <v>0</v>
      </c>
    </row>
    <row r="56" spans="1:25" x14ac:dyDescent="0.3">
      <c r="A56" t="s">
        <v>23</v>
      </c>
      <c r="B56">
        <v>144609</v>
      </c>
      <c r="C56">
        <v>97554</v>
      </c>
      <c r="D56" t="s">
        <v>24</v>
      </c>
      <c r="E56">
        <f>IF(Info[[#This Row],[ASSET_EXIST]]="Y",1,0)</f>
        <v>1</v>
      </c>
      <c r="F56" t="s">
        <v>25</v>
      </c>
      <c r="G56" t="s">
        <v>38</v>
      </c>
      <c r="H56">
        <v>7064</v>
      </c>
      <c r="I56" t="s">
        <v>27</v>
      </c>
      <c r="J56">
        <v>400</v>
      </c>
      <c r="K56" t="s">
        <v>39</v>
      </c>
      <c r="L56" t="s">
        <v>29</v>
      </c>
      <c r="M56" t="s">
        <v>30</v>
      </c>
      <c r="N56" s="1">
        <v>42391</v>
      </c>
      <c r="O56">
        <v>2016</v>
      </c>
      <c r="P56">
        <v>8</v>
      </c>
      <c r="Q56" t="s">
        <v>31</v>
      </c>
      <c r="R56" t="s">
        <v>31</v>
      </c>
      <c r="S56" t="s">
        <v>31</v>
      </c>
      <c r="T56">
        <v>9.85</v>
      </c>
      <c r="U56" t="s">
        <v>31</v>
      </c>
      <c r="V56" t="s">
        <v>25</v>
      </c>
      <c r="W56">
        <v>1.3961858469999999</v>
      </c>
      <c r="X56" t="s">
        <v>31</v>
      </c>
      <c r="Y56">
        <f>IF(Info[[#This Row],[MAIN_BREAK]]="Y",1,0)</f>
        <v>0</v>
      </c>
    </row>
    <row r="57" spans="1:25" x14ac:dyDescent="0.3">
      <c r="A57" t="s">
        <v>23</v>
      </c>
      <c r="B57">
        <v>144610</v>
      </c>
      <c r="C57">
        <v>134452</v>
      </c>
      <c r="D57" t="s">
        <v>24</v>
      </c>
      <c r="E57">
        <f>IF(Info[[#This Row],[ASSET_EXIST]]="Y",1,0)</f>
        <v>1</v>
      </c>
      <c r="F57" t="s">
        <v>25</v>
      </c>
      <c r="G57" t="s">
        <v>32</v>
      </c>
      <c r="H57">
        <v>7064</v>
      </c>
      <c r="I57" t="s">
        <v>27</v>
      </c>
      <c r="J57">
        <v>400</v>
      </c>
      <c r="K57" t="s">
        <v>39</v>
      </c>
      <c r="L57" t="s">
        <v>29</v>
      </c>
      <c r="M57" t="s">
        <v>30</v>
      </c>
      <c r="N57" s="1">
        <v>42391</v>
      </c>
      <c r="O57">
        <v>2016</v>
      </c>
      <c r="P57">
        <v>8</v>
      </c>
      <c r="Q57" t="s">
        <v>31</v>
      </c>
      <c r="R57" t="s">
        <v>31</v>
      </c>
      <c r="S57" t="s">
        <v>31</v>
      </c>
      <c r="T57">
        <v>9.85</v>
      </c>
      <c r="U57" t="s">
        <v>31</v>
      </c>
      <c r="V57" t="s">
        <v>25</v>
      </c>
      <c r="W57">
        <v>1.3620353380000001</v>
      </c>
      <c r="X57" t="s">
        <v>31</v>
      </c>
      <c r="Y57">
        <f>IF(Info[[#This Row],[MAIN_BREAK]]="Y",1,0)</f>
        <v>0</v>
      </c>
    </row>
    <row r="58" spans="1:25" x14ac:dyDescent="0.3">
      <c r="A58" t="s">
        <v>23</v>
      </c>
      <c r="B58">
        <v>145251</v>
      </c>
      <c r="C58">
        <v>134656</v>
      </c>
      <c r="D58" t="s">
        <v>24</v>
      </c>
      <c r="E58">
        <f>IF(Info[[#This Row],[ASSET_EXIST]]="Y",1,0)</f>
        <v>1</v>
      </c>
      <c r="F58" t="s">
        <v>25</v>
      </c>
      <c r="G58" t="s">
        <v>40</v>
      </c>
      <c r="H58">
        <v>103028</v>
      </c>
      <c r="I58" t="s">
        <v>27</v>
      </c>
      <c r="J58">
        <v>200</v>
      </c>
      <c r="K58" t="s">
        <v>39</v>
      </c>
      <c r="L58" t="s">
        <v>29</v>
      </c>
      <c r="M58" t="s">
        <v>30</v>
      </c>
      <c r="N58" s="1">
        <v>43617</v>
      </c>
      <c r="O58">
        <v>2019</v>
      </c>
      <c r="P58">
        <v>5</v>
      </c>
      <c r="Q58" t="s">
        <v>31</v>
      </c>
      <c r="R58" t="s">
        <v>31</v>
      </c>
      <c r="S58" t="s">
        <v>31</v>
      </c>
      <c r="T58">
        <v>9.85</v>
      </c>
      <c r="U58" t="s">
        <v>31</v>
      </c>
      <c r="V58" t="s">
        <v>31</v>
      </c>
      <c r="W58">
        <v>2.814065308</v>
      </c>
      <c r="X58" t="s">
        <v>31</v>
      </c>
      <c r="Y58">
        <f>IF(Info[[#This Row],[MAIN_BREAK]]="Y",1,0)</f>
        <v>0</v>
      </c>
    </row>
    <row r="59" spans="1:25" x14ac:dyDescent="0.3">
      <c r="A59" t="s">
        <v>23</v>
      </c>
      <c r="B59">
        <v>151970</v>
      </c>
      <c r="C59">
        <v>135456</v>
      </c>
      <c r="D59" t="s">
        <v>24</v>
      </c>
      <c r="E59">
        <f>IF(Info[[#This Row],[ASSET_EXIST]]="Y",1,0)</f>
        <v>1</v>
      </c>
      <c r="F59" t="s">
        <v>25</v>
      </c>
      <c r="G59" t="s">
        <v>32</v>
      </c>
      <c r="H59">
        <v>104425</v>
      </c>
      <c r="I59" t="s">
        <v>27</v>
      </c>
      <c r="J59">
        <v>200</v>
      </c>
      <c r="K59" t="s">
        <v>37</v>
      </c>
      <c r="L59" t="s">
        <v>29</v>
      </c>
      <c r="M59" t="s">
        <v>30</v>
      </c>
      <c r="N59" s="1">
        <v>43543</v>
      </c>
      <c r="O59">
        <v>2019</v>
      </c>
      <c r="P59">
        <v>5</v>
      </c>
      <c r="Q59" t="s">
        <v>31</v>
      </c>
      <c r="R59" t="s">
        <v>31</v>
      </c>
      <c r="S59" t="s">
        <v>31</v>
      </c>
      <c r="T59">
        <v>9.85</v>
      </c>
      <c r="U59" t="s">
        <v>31</v>
      </c>
      <c r="V59" t="s">
        <v>31</v>
      </c>
      <c r="W59">
        <v>6.0209571610000001</v>
      </c>
      <c r="X59" t="s">
        <v>31</v>
      </c>
      <c r="Y59">
        <f>IF(Info[[#This Row],[MAIN_BREAK]]="Y",1,0)</f>
        <v>0</v>
      </c>
    </row>
    <row r="60" spans="1:25" x14ac:dyDescent="0.3">
      <c r="A60" t="s">
        <v>23</v>
      </c>
      <c r="B60">
        <v>152611</v>
      </c>
      <c r="C60">
        <v>135538</v>
      </c>
      <c r="D60" t="s">
        <v>24</v>
      </c>
      <c r="E60">
        <f>IF(Info[[#This Row],[ASSET_EXIST]]="Y",1,0)</f>
        <v>1</v>
      </c>
      <c r="F60" t="s">
        <v>25</v>
      </c>
      <c r="G60" t="s">
        <v>32</v>
      </c>
      <c r="H60">
        <v>600183</v>
      </c>
      <c r="I60" t="s">
        <v>27</v>
      </c>
      <c r="J60">
        <v>200</v>
      </c>
      <c r="K60" t="s">
        <v>37</v>
      </c>
      <c r="L60" t="s">
        <v>29</v>
      </c>
      <c r="M60" t="s">
        <v>30</v>
      </c>
      <c r="N60" s="1">
        <v>43584</v>
      </c>
      <c r="O60">
        <v>2019</v>
      </c>
      <c r="P60">
        <v>5</v>
      </c>
      <c r="Q60" t="s">
        <v>31</v>
      </c>
      <c r="R60" t="s">
        <v>31</v>
      </c>
      <c r="S60" t="s">
        <v>31</v>
      </c>
      <c r="T60">
        <v>9.85</v>
      </c>
      <c r="U60" t="s">
        <v>31</v>
      </c>
      <c r="V60" t="s">
        <v>31</v>
      </c>
      <c r="W60">
        <v>32.689140080000001</v>
      </c>
      <c r="X60" t="s">
        <v>31</v>
      </c>
      <c r="Y60">
        <f>IF(Info[[#This Row],[MAIN_BREAK]]="Y",1,0)</f>
        <v>0</v>
      </c>
    </row>
    <row r="61" spans="1:25" x14ac:dyDescent="0.3">
      <c r="A61" t="s">
        <v>23</v>
      </c>
      <c r="B61">
        <v>154246</v>
      </c>
      <c r="C61">
        <v>135768</v>
      </c>
      <c r="D61" t="s">
        <v>24</v>
      </c>
      <c r="E61">
        <f>IF(Info[[#This Row],[ASSET_EXIST]]="Y",1,0)</f>
        <v>1</v>
      </c>
      <c r="F61" t="s">
        <v>25</v>
      </c>
      <c r="G61" t="s">
        <v>40</v>
      </c>
      <c r="H61">
        <v>602266</v>
      </c>
      <c r="I61" t="s">
        <v>27</v>
      </c>
      <c r="J61">
        <v>450</v>
      </c>
      <c r="K61" t="s">
        <v>37</v>
      </c>
      <c r="L61" t="s">
        <v>29</v>
      </c>
      <c r="M61" t="s">
        <v>30</v>
      </c>
      <c r="N61" s="1">
        <v>43040</v>
      </c>
      <c r="O61">
        <v>2017</v>
      </c>
      <c r="P61">
        <v>7</v>
      </c>
      <c r="Q61" t="s">
        <v>31</v>
      </c>
      <c r="R61" t="s">
        <v>31</v>
      </c>
      <c r="S61" t="s">
        <v>31</v>
      </c>
      <c r="T61">
        <v>9.85</v>
      </c>
      <c r="U61" t="s">
        <v>31</v>
      </c>
      <c r="V61" t="s">
        <v>31</v>
      </c>
      <c r="W61">
        <v>176.6054901</v>
      </c>
      <c r="X61" t="s">
        <v>31</v>
      </c>
      <c r="Y61">
        <f>IF(Info[[#This Row],[MAIN_BREAK]]="Y",1,0)</f>
        <v>0</v>
      </c>
    </row>
    <row r="62" spans="1:25" x14ac:dyDescent="0.3">
      <c r="A62" t="s">
        <v>23</v>
      </c>
      <c r="B62">
        <v>154247</v>
      </c>
      <c r="C62">
        <v>135770</v>
      </c>
      <c r="D62" t="s">
        <v>24</v>
      </c>
      <c r="E62">
        <f>IF(Info[[#This Row],[ASSET_EXIST]]="Y",1,0)</f>
        <v>1</v>
      </c>
      <c r="F62" t="s">
        <v>25</v>
      </c>
      <c r="G62" t="s">
        <v>40</v>
      </c>
      <c r="H62">
        <v>602266</v>
      </c>
      <c r="I62" t="s">
        <v>27</v>
      </c>
      <c r="J62">
        <v>450</v>
      </c>
      <c r="K62" t="s">
        <v>37</v>
      </c>
      <c r="L62" t="s">
        <v>29</v>
      </c>
      <c r="M62" t="s">
        <v>30</v>
      </c>
      <c r="N62" s="1">
        <v>43040</v>
      </c>
      <c r="O62">
        <v>2017</v>
      </c>
      <c r="P62">
        <v>7</v>
      </c>
      <c r="Q62" t="s">
        <v>31</v>
      </c>
      <c r="R62" t="s">
        <v>31</v>
      </c>
      <c r="S62" t="s">
        <v>31</v>
      </c>
      <c r="T62">
        <v>9.85</v>
      </c>
      <c r="U62" t="s">
        <v>31</v>
      </c>
      <c r="V62" t="s">
        <v>31</v>
      </c>
      <c r="W62">
        <v>8.5739516689999995</v>
      </c>
      <c r="X62" t="s">
        <v>31</v>
      </c>
      <c r="Y62">
        <f>IF(Info[[#This Row],[MAIN_BREAK]]="Y",1,0)</f>
        <v>0</v>
      </c>
    </row>
    <row r="63" spans="1:25" x14ac:dyDescent="0.3">
      <c r="A63" t="s">
        <v>23</v>
      </c>
      <c r="B63">
        <v>154248</v>
      </c>
      <c r="C63">
        <v>135772</v>
      </c>
      <c r="D63" t="s">
        <v>24</v>
      </c>
      <c r="E63">
        <f>IF(Info[[#This Row],[ASSET_EXIST]]="Y",1,0)</f>
        <v>1</v>
      </c>
      <c r="F63" t="s">
        <v>25</v>
      </c>
      <c r="G63" t="s">
        <v>40</v>
      </c>
      <c r="H63">
        <v>602266</v>
      </c>
      <c r="I63" t="s">
        <v>27</v>
      </c>
      <c r="J63">
        <v>450</v>
      </c>
      <c r="K63" t="s">
        <v>37</v>
      </c>
      <c r="L63" t="s">
        <v>29</v>
      </c>
      <c r="M63" t="s">
        <v>30</v>
      </c>
      <c r="N63" s="1">
        <v>43040</v>
      </c>
      <c r="O63">
        <v>2017</v>
      </c>
      <c r="P63">
        <v>7</v>
      </c>
      <c r="Q63" t="s">
        <v>31</v>
      </c>
      <c r="R63" t="s">
        <v>31</v>
      </c>
      <c r="S63" t="s">
        <v>31</v>
      </c>
      <c r="T63">
        <v>9.85</v>
      </c>
      <c r="U63" t="s">
        <v>31</v>
      </c>
      <c r="V63" t="s">
        <v>31</v>
      </c>
      <c r="W63">
        <v>240.1161304</v>
      </c>
      <c r="X63" t="s">
        <v>31</v>
      </c>
      <c r="Y63">
        <f>IF(Info[[#This Row],[MAIN_BREAK]]="Y",1,0)</f>
        <v>0</v>
      </c>
    </row>
    <row r="64" spans="1:25" x14ac:dyDescent="0.3">
      <c r="A64" t="s">
        <v>23</v>
      </c>
      <c r="B64">
        <v>154249</v>
      </c>
      <c r="C64">
        <v>135774</v>
      </c>
      <c r="D64" t="s">
        <v>24</v>
      </c>
      <c r="E64">
        <f>IF(Info[[#This Row],[ASSET_EXIST]]="Y",1,0)</f>
        <v>1</v>
      </c>
      <c r="F64" t="s">
        <v>25</v>
      </c>
      <c r="G64" t="s">
        <v>40</v>
      </c>
      <c r="H64">
        <v>602266</v>
      </c>
      <c r="I64" t="s">
        <v>27</v>
      </c>
      <c r="J64">
        <v>450</v>
      </c>
      <c r="K64" t="s">
        <v>37</v>
      </c>
      <c r="L64" t="s">
        <v>29</v>
      </c>
      <c r="M64" t="s">
        <v>30</v>
      </c>
      <c r="N64" s="1">
        <v>43040</v>
      </c>
      <c r="O64">
        <v>2017</v>
      </c>
      <c r="P64">
        <v>7</v>
      </c>
      <c r="Q64" t="s">
        <v>31</v>
      </c>
      <c r="R64" t="s">
        <v>31</v>
      </c>
      <c r="S64" t="s">
        <v>31</v>
      </c>
      <c r="T64">
        <v>9.85</v>
      </c>
      <c r="U64" t="s">
        <v>31</v>
      </c>
      <c r="V64" t="s">
        <v>31</v>
      </c>
      <c r="W64">
        <v>10.42281938</v>
      </c>
      <c r="X64" t="s">
        <v>31</v>
      </c>
      <c r="Y64">
        <f>IF(Info[[#This Row],[MAIN_BREAK]]="Y",1,0)</f>
        <v>0</v>
      </c>
    </row>
    <row r="65" spans="1:25" x14ac:dyDescent="0.3">
      <c r="A65" t="s">
        <v>23</v>
      </c>
      <c r="B65">
        <v>154250</v>
      </c>
      <c r="C65">
        <v>135776</v>
      </c>
      <c r="D65" t="s">
        <v>24</v>
      </c>
      <c r="E65">
        <f>IF(Info[[#This Row],[ASSET_EXIST]]="Y",1,0)</f>
        <v>1</v>
      </c>
      <c r="F65" t="s">
        <v>25</v>
      </c>
      <c r="G65" t="s">
        <v>40</v>
      </c>
      <c r="H65">
        <v>102854</v>
      </c>
      <c r="I65" t="s">
        <v>27</v>
      </c>
      <c r="J65">
        <v>450</v>
      </c>
      <c r="K65" t="s">
        <v>37</v>
      </c>
      <c r="L65" t="s">
        <v>29</v>
      </c>
      <c r="M65" t="s">
        <v>30</v>
      </c>
      <c r="N65" s="1">
        <v>43040</v>
      </c>
      <c r="O65">
        <v>2017</v>
      </c>
      <c r="P65">
        <v>7</v>
      </c>
      <c r="Q65" t="s">
        <v>31</v>
      </c>
      <c r="R65" t="s">
        <v>31</v>
      </c>
      <c r="S65" t="s">
        <v>31</v>
      </c>
      <c r="T65">
        <v>9.85</v>
      </c>
      <c r="U65" t="s">
        <v>31</v>
      </c>
      <c r="V65" t="s">
        <v>31</v>
      </c>
      <c r="W65">
        <v>33.128556719999999</v>
      </c>
      <c r="X65" t="s">
        <v>31</v>
      </c>
      <c r="Y65">
        <f>IF(Info[[#This Row],[MAIN_BREAK]]="Y",1,0)</f>
        <v>0</v>
      </c>
    </row>
    <row r="66" spans="1:25" x14ac:dyDescent="0.3">
      <c r="A66" t="s">
        <v>23</v>
      </c>
      <c r="B66">
        <v>154258</v>
      </c>
      <c r="C66">
        <v>135792</v>
      </c>
      <c r="D66" t="s">
        <v>24</v>
      </c>
      <c r="E66">
        <f>IF(Info[[#This Row],[ASSET_EXIST]]="Y",1,0)</f>
        <v>1</v>
      </c>
      <c r="F66" t="s">
        <v>25</v>
      </c>
      <c r="G66" t="s">
        <v>40</v>
      </c>
      <c r="H66">
        <v>102852</v>
      </c>
      <c r="I66" t="s">
        <v>27</v>
      </c>
      <c r="J66">
        <v>450</v>
      </c>
      <c r="K66" t="s">
        <v>37</v>
      </c>
      <c r="L66" t="s">
        <v>29</v>
      </c>
      <c r="M66" t="s">
        <v>30</v>
      </c>
      <c r="N66" s="1">
        <v>43040</v>
      </c>
      <c r="O66">
        <v>2017</v>
      </c>
      <c r="P66">
        <v>7</v>
      </c>
      <c r="Q66" t="s">
        <v>31</v>
      </c>
      <c r="R66" t="s">
        <v>31</v>
      </c>
      <c r="S66" t="s">
        <v>31</v>
      </c>
      <c r="T66">
        <v>9.85</v>
      </c>
      <c r="U66" t="s">
        <v>31</v>
      </c>
      <c r="V66" t="s">
        <v>31</v>
      </c>
      <c r="W66">
        <v>32.165351270000002</v>
      </c>
      <c r="X66" t="s">
        <v>31</v>
      </c>
      <c r="Y66">
        <f>IF(Info[[#This Row],[MAIN_BREAK]]="Y",1,0)</f>
        <v>0</v>
      </c>
    </row>
    <row r="67" spans="1:25" x14ac:dyDescent="0.3">
      <c r="A67" t="s">
        <v>23</v>
      </c>
      <c r="B67">
        <v>155837</v>
      </c>
      <c r="C67">
        <v>136154</v>
      </c>
      <c r="D67" t="s">
        <v>24</v>
      </c>
      <c r="E67">
        <f>IF(Info[[#This Row],[ASSET_EXIST]]="Y",1,0)</f>
        <v>1</v>
      </c>
      <c r="F67" t="s">
        <v>25</v>
      </c>
      <c r="G67" t="s">
        <v>32</v>
      </c>
      <c r="H67">
        <v>104466</v>
      </c>
      <c r="I67" t="s">
        <v>27</v>
      </c>
      <c r="J67">
        <v>300</v>
      </c>
      <c r="K67" t="s">
        <v>37</v>
      </c>
      <c r="L67" t="s">
        <v>29</v>
      </c>
      <c r="M67" t="s">
        <v>30</v>
      </c>
      <c r="N67" s="1">
        <v>43613</v>
      </c>
      <c r="O67">
        <v>2019</v>
      </c>
      <c r="P67">
        <v>5</v>
      </c>
      <c r="Q67" t="s">
        <v>31</v>
      </c>
      <c r="R67" t="s">
        <v>31</v>
      </c>
      <c r="S67" t="s">
        <v>31</v>
      </c>
      <c r="T67">
        <v>9.85</v>
      </c>
      <c r="U67" t="s">
        <v>31</v>
      </c>
      <c r="V67" t="s">
        <v>31</v>
      </c>
      <c r="W67">
        <v>77.772296600000004</v>
      </c>
      <c r="X67" t="s">
        <v>31</v>
      </c>
      <c r="Y67">
        <f>IF(Info[[#This Row],[MAIN_BREAK]]="Y",1,0)</f>
        <v>0</v>
      </c>
    </row>
    <row r="68" spans="1:25" x14ac:dyDescent="0.3">
      <c r="A68" t="s">
        <v>23</v>
      </c>
      <c r="B68">
        <v>156770</v>
      </c>
      <c r="C68">
        <v>136336</v>
      </c>
      <c r="D68" t="s">
        <v>24</v>
      </c>
      <c r="E68">
        <f>IF(Info[[#This Row],[ASSET_EXIST]]="Y",1,0)</f>
        <v>1</v>
      </c>
      <c r="F68" t="s">
        <v>25</v>
      </c>
      <c r="G68" t="s">
        <v>40</v>
      </c>
      <c r="H68">
        <v>21774</v>
      </c>
      <c r="I68" t="s">
        <v>27</v>
      </c>
      <c r="J68">
        <v>200</v>
      </c>
      <c r="K68" t="s">
        <v>37</v>
      </c>
      <c r="L68" t="s">
        <v>29</v>
      </c>
      <c r="M68" t="s">
        <v>30</v>
      </c>
      <c r="N68" s="1">
        <v>43769</v>
      </c>
      <c r="O68">
        <v>2019</v>
      </c>
      <c r="P68">
        <v>5</v>
      </c>
      <c r="Q68" t="s">
        <v>31</v>
      </c>
      <c r="R68" t="s">
        <v>31</v>
      </c>
      <c r="S68" t="s">
        <v>31</v>
      </c>
      <c r="T68">
        <v>9.85</v>
      </c>
      <c r="U68" t="s">
        <v>31</v>
      </c>
      <c r="V68" t="s">
        <v>31</v>
      </c>
      <c r="W68">
        <v>14.73361869</v>
      </c>
      <c r="X68" t="s">
        <v>31</v>
      </c>
      <c r="Y68">
        <f>IF(Info[[#This Row],[MAIN_BREAK]]="Y",1,0)</f>
        <v>0</v>
      </c>
    </row>
    <row r="69" spans="1:25" x14ac:dyDescent="0.3">
      <c r="A69" t="s">
        <v>23</v>
      </c>
      <c r="B69">
        <v>156786</v>
      </c>
      <c r="C69">
        <v>136334</v>
      </c>
      <c r="D69" t="s">
        <v>24</v>
      </c>
      <c r="E69">
        <f>IF(Info[[#This Row],[ASSET_EXIST]]="Y",1,0)</f>
        <v>1</v>
      </c>
      <c r="F69" t="s">
        <v>25</v>
      </c>
      <c r="G69" t="s">
        <v>32</v>
      </c>
      <c r="H69">
        <v>21774</v>
      </c>
      <c r="I69" t="s">
        <v>27</v>
      </c>
      <c r="J69">
        <v>300</v>
      </c>
      <c r="K69" t="s">
        <v>37</v>
      </c>
      <c r="L69" t="s">
        <v>29</v>
      </c>
      <c r="M69" t="s">
        <v>30</v>
      </c>
      <c r="N69" s="1">
        <v>43769</v>
      </c>
      <c r="O69">
        <v>2019</v>
      </c>
      <c r="P69">
        <v>5</v>
      </c>
      <c r="Q69" t="s">
        <v>31</v>
      </c>
      <c r="R69" t="s">
        <v>31</v>
      </c>
      <c r="S69" t="s">
        <v>31</v>
      </c>
      <c r="T69">
        <v>9.85</v>
      </c>
      <c r="U69" t="s">
        <v>31</v>
      </c>
      <c r="V69" t="s">
        <v>31</v>
      </c>
      <c r="W69">
        <v>0.89011222899999998</v>
      </c>
      <c r="X69" t="s">
        <v>31</v>
      </c>
      <c r="Y69">
        <f>IF(Info[[#This Row],[MAIN_BREAK]]="Y",1,0)</f>
        <v>0</v>
      </c>
    </row>
    <row r="70" spans="1:25" x14ac:dyDescent="0.3">
      <c r="A70" t="s">
        <v>23</v>
      </c>
      <c r="B70">
        <v>156787</v>
      </c>
      <c r="C70">
        <v>136340</v>
      </c>
      <c r="D70" t="s">
        <v>24</v>
      </c>
      <c r="E70">
        <f>IF(Info[[#This Row],[ASSET_EXIST]]="Y",1,0)</f>
        <v>1</v>
      </c>
      <c r="F70" t="s">
        <v>25</v>
      </c>
      <c r="G70" t="s">
        <v>40</v>
      </c>
      <c r="H70">
        <v>21772</v>
      </c>
      <c r="I70" t="s">
        <v>27</v>
      </c>
      <c r="J70">
        <v>200</v>
      </c>
      <c r="K70" t="s">
        <v>37</v>
      </c>
      <c r="L70" t="s">
        <v>29</v>
      </c>
      <c r="M70" t="s">
        <v>30</v>
      </c>
      <c r="N70" s="1">
        <v>43769</v>
      </c>
      <c r="O70">
        <v>2019</v>
      </c>
      <c r="P70">
        <v>5</v>
      </c>
      <c r="Q70" t="s">
        <v>31</v>
      </c>
      <c r="R70" t="s">
        <v>31</v>
      </c>
      <c r="S70" t="s">
        <v>31</v>
      </c>
      <c r="T70">
        <v>9.85</v>
      </c>
      <c r="U70" t="s">
        <v>31</v>
      </c>
      <c r="V70" t="s">
        <v>31</v>
      </c>
      <c r="W70">
        <v>0.69555256300000001</v>
      </c>
      <c r="X70" t="s">
        <v>31</v>
      </c>
      <c r="Y70">
        <f>IF(Info[[#This Row],[MAIN_BREAK]]="Y",1,0)</f>
        <v>0</v>
      </c>
    </row>
    <row r="71" spans="1:25" x14ac:dyDescent="0.3">
      <c r="A71" t="s">
        <v>23</v>
      </c>
      <c r="B71">
        <v>157090</v>
      </c>
      <c r="C71">
        <v>136356</v>
      </c>
      <c r="D71" t="s">
        <v>24</v>
      </c>
      <c r="E71">
        <f>IF(Info[[#This Row],[ASSET_EXIST]]="Y",1,0)</f>
        <v>1</v>
      </c>
      <c r="F71" t="s">
        <v>25</v>
      </c>
      <c r="G71" t="s">
        <v>40</v>
      </c>
      <c r="H71">
        <v>21774</v>
      </c>
      <c r="I71" t="s">
        <v>27</v>
      </c>
      <c r="J71">
        <v>300</v>
      </c>
      <c r="K71" t="s">
        <v>37</v>
      </c>
      <c r="L71" t="s">
        <v>29</v>
      </c>
      <c r="M71" t="s">
        <v>30</v>
      </c>
      <c r="N71" s="1">
        <v>43769</v>
      </c>
      <c r="O71">
        <v>2019</v>
      </c>
      <c r="P71">
        <v>5</v>
      </c>
      <c r="Q71" t="s">
        <v>31</v>
      </c>
      <c r="R71" t="s">
        <v>31</v>
      </c>
      <c r="S71" t="s">
        <v>31</v>
      </c>
      <c r="T71">
        <v>9.85</v>
      </c>
      <c r="U71" t="s">
        <v>31</v>
      </c>
      <c r="V71" t="s">
        <v>31</v>
      </c>
      <c r="W71">
        <v>1.8755220969999999</v>
      </c>
      <c r="X71" t="s">
        <v>31</v>
      </c>
      <c r="Y71">
        <f>IF(Info[[#This Row],[MAIN_BREAK]]="Y",1,0)</f>
        <v>0</v>
      </c>
    </row>
    <row r="72" spans="1:25" x14ac:dyDescent="0.3">
      <c r="A72" t="s">
        <v>23</v>
      </c>
      <c r="B72">
        <v>157091</v>
      </c>
      <c r="C72">
        <v>136358</v>
      </c>
      <c r="D72" t="s">
        <v>24</v>
      </c>
      <c r="E72">
        <f>IF(Info[[#This Row],[ASSET_EXIST]]="Y",1,0)</f>
        <v>1</v>
      </c>
      <c r="F72" t="s">
        <v>25</v>
      </c>
      <c r="G72" t="s">
        <v>32</v>
      </c>
      <c r="H72">
        <v>21774</v>
      </c>
      <c r="I72" t="s">
        <v>27</v>
      </c>
      <c r="J72">
        <v>300</v>
      </c>
      <c r="K72" t="s">
        <v>37</v>
      </c>
      <c r="L72" t="s">
        <v>29</v>
      </c>
      <c r="M72" t="s">
        <v>30</v>
      </c>
      <c r="N72" s="1">
        <v>43769</v>
      </c>
      <c r="O72">
        <v>2019</v>
      </c>
      <c r="P72">
        <v>5</v>
      </c>
      <c r="Q72" t="s">
        <v>31</v>
      </c>
      <c r="R72" t="s">
        <v>31</v>
      </c>
      <c r="S72" t="s">
        <v>31</v>
      </c>
      <c r="T72">
        <v>9.85</v>
      </c>
      <c r="U72" t="s">
        <v>31</v>
      </c>
      <c r="V72" t="s">
        <v>31</v>
      </c>
      <c r="W72">
        <v>1.2499502469999999</v>
      </c>
      <c r="X72" t="s">
        <v>31</v>
      </c>
      <c r="Y72">
        <f>IF(Info[[#This Row],[MAIN_BREAK]]="Y",1,0)</f>
        <v>0</v>
      </c>
    </row>
    <row r="73" spans="1:25" x14ac:dyDescent="0.3">
      <c r="A73" t="s">
        <v>23</v>
      </c>
      <c r="B73">
        <v>157730</v>
      </c>
      <c r="C73">
        <v>136436</v>
      </c>
      <c r="D73" t="s">
        <v>24</v>
      </c>
      <c r="E73">
        <f>IF(Info[[#This Row],[ASSET_EXIST]]="Y",1,0)</f>
        <v>1</v>
      </c>
      <c r="F73" t="s">
        <v>25</v>
      </c>
      <c r="G73" t="s">
        <v>26</v>
      </c>
      <c r="H73">
        <v>5393</v>
      </c>
      <c r="I73" t="s">
        <v>27</v>
      </c>
      <c r="J73">
        <v>50</v>
      </c>
      <c r="K73" t="s">
        <v>37</v>
      </c>
      <c r="L73" t="s">
        <v>29</v>
      </c>
      <c r="M73" t="s">
        <v>30</v>
      </c>
      <c r="N73" s="1">
        <v>43790</v>
      </c>
      <c r="O73">
        <v>2019</v>
      </c>
      <c r="P73">
        <v>5</v>
      </c>
      <c r="Q73" t="s">
        <v>31</v>
      </c>
      <c r="R73" t="s">
        <v>31</v>
      </c>
      <c r="S73" t="s">
        <v>31</v>
      </c>
      <c r="T73">
        <v>9.85</v>
      </c>
      <c r="U73" t="s">
        <v>31</v>
      </c>
      <c r="V73" t="s">
        <v>25</v>
      </c>
      <c r="W73">
        <v>2.9135265669999999</v>
      </c>
      <c r="X73" t="s">
        <v>31</v>
      </c>
      <c r="Y73">
        <f>IF(Info[[#This Row],[MAIN_BREAK]]="Y",1,0)</f>
        <v>0</v>
      </c>
    </row>
    <row r="74" spans="1:25" x14ac:dyDescent="0.3">
      <c r="A74" t="s">
        <v>23</v>
      </c>
      <c r="B74">
        <v>157731</v>
      </c>
      <c r="C74">
        <v>136438</v>
      </c>
      <c r="D74" t="s">
        <v>24</v>
      </c>
      <c r="E74">
        <f>IF(Info[[#This Row],[ASSET_EXIST]]="Y",1,0)</f>
        <v>1</v>
      </c>
      <c r="F74" t="s">
        <v>25</v>
      </c>
      <c r="G74" t="s">
        <v>26</v>
      </c>
      <c r="H74">
        <v>5459</v>
      </c>
      <c r="I74" t="s">
        <v>27</v>
      </c>
      <c r="J74">
        <v>25</v>
      </c>
      <c r="K74" t="s">
        <v>37</v>
      </c>
      <c r="L74" t="s">
        <v>29</v>
      </c>
      <c r="M74" t="s">
        <v>30</v>
      </c>
      <c r="N74" s="1">
        <v>43783</v>
      </c>
      <c r="O74">
        <v>2019</v>
      </c>
      <c r="P74">
        <v>5</v>
      </c>
      <c r="Q74" t="s">
        <v>31</v>
      </c>
      <c r="R74" t="s">
        <v>31</v>
      </c>
      <c r="S74" t="s">
        <v>31</v>
      </c>
      <c r="T74">
        <v>9.85</v>
      </c>
      <c r="U74" t="s">
        <v>31</v>
      </c>
      <c r="V74" t="s">
        <v>31</v>
      </c>
      <c r="W74">
        <v>4.5181705379999997</v>
      </c>
      <c r="X74" t="s">
        <v>31</v>
      </c>
      <c r="Y74">
        <f>IF(Info[[#This Row],[MAIN_BREAK]]="Y",1,0)</f>
        <v>0</v>
      </c>
    </row>
    <row r="75" spans="1:25" x14ac:dyDescent="0.3">
      <c r="A75" t="s">
        <v>23</v>
      </c>
      <c r="B75">
        <v>157732</v>
      </c>
      <c r="C75">
        <v>136440</v>
      </c>
      <c r="D75" t="s">
        <v>24</v>
      </c>
      <c r="E75">
        <f>IF(Info[[#This Row],[ASSET_EXIST]]="Y",1,0)</f>
        <v>1</v>
      </c>
      <c r="F75" t="s">
        <v>25</v>
      </c>
      <c r="G75" t="s">
        <v>26</v>
      </c>
      <c r="H75">
        <v>5389</v>
      </c>
      <c r="I75" t="s">
        <v>27</v>
      </c>
      <c r="J75">
        <v>25</v>
      </c>
      <c r="K75" t="s">
        <v>37</v>
      </c>
      <c r="L75" t="s">
        <v>29</v>
      </c>
      <c r="M75" t="s">
        <v>30</v>
      </c>
      <c r="N75" s="1">
        <v>43791</v>
      </c>
      <c r="O75">
        <v>2019</v>
      </c>
      <c r="P75">
        <v>5</v>
      </c>
      <c r="Q75" t="s">
        <v>31</v>
      </c>
      <c r="R75" t="s">
        <v>31</v>
      </c>
      <c r="S75" t="s">
        <v>31</v>
      </c>
      <c r="T75">
        <v>9.85</v>
      </c>
      <c r="U75" t="s">
        <v>31</v>
      </c>
      <c r="V75" t="s">
        <v>25</v>
      </c>
      <c r="W75">
        <v>2.664467621</v>
      </c>
      <c r="X75" t="s">
        <v>31</v>
      </c>
      <c r="Y75">
        <f>IF(Info[[#This Row],[MAIN_BREAK]]="Y",1,0)</f>
        <v>0</v>
      </c>
    </row>
    <row r="76" spans="1:25" x14ac:dyDescent="0.3">
      <c r="A76" t="s">
        <v>23</v>
      </c>
      <c r="B76">
        <v>158706</v>
      </c>
      <c r="C76">
        <v>136558</v>
      </c>
      <c r="D76" t="s">
        <v>24</v>
      </c>
      <c r="E76">
        <f>IF(Info[[#This Row],[ASSET_EXIST]]="Y",1,0)</f>
        <v>1</v>
      </c>
      <c r="F76" t="s">
        <v>25</v>
      </c>
      <c r="G76" t="s">
        <v>32</v>
      </c>
      <c r="H76">
        <v>10070</v>
      </c>
      <c r="I76" t="s">
        <v>27</v>
      </c>
      <c r="J76">
        <v>300</v>
      </c>
      <c r="K76" t="s">
        <v>37</v>
      </c>
      <c r="L76" t="s">
        <v>29</v>
      </c>
      <c r="M76" t="s">
        <v>30</v>
      </c>
      <c r="N76" s="1">
        <v>43739</v>
      </c>
      <c r="O76">
        <v>2019</v>
      </c>
      <c r="P76">
        <v>5</v>
      </c>
      <c r="Q76" t="s">
        <v>31</v>
      </c>
      <c r="R76" t="s">
        <v>31</v>
      </c>
      <c r="S76" t="s">
        <v>31</v>
      </c>
      <c r="T76">
        <v>9.85</v>
      </c>
      <c r="U76" t="s">
        <v>31</v>
      </c>
      <c r="V76" t="s">
        <v>31</v>
      </c>
      <c r="W76">
        <v>51.323357710000003</v>
      </c>
      <c r="X76" t="s">
        <v>31</v>
      </c>
      <c r="Y76">
        <f>IF(Info[[#This Row],[MAIN_BREAK]]="Y",1,0)</f>
        <v>0</v>
      </c>
    </row>
    <row r="77" spans="1:25" x14ac:dyDescent="0.3">
      <c r="A77" t="s">
        <v>23</v>
      </c>
      <c r="B77">
        <v>158707</v>
      </c>
      <c r="C77">
        <v>136560</v>
      </c>
      <c r="D77" t="s">
        <v>24</v>
      </c>
      <c r="E77">
        <f>IF(Info[[#This Row],[ASSET_EXIST]]="Y",1,0)</f>
        <v>1</v>
      </c>
      <c r="F77" t="s">
        <v>25</v>
      </c>
      <c r="G77" t="s">
        <v>32</v>
      </c>
      <c r="H77">
        <v>10070</v>
      </c>
      <c r="I77" t="s">
        <v>27</v>
      </c>
      <c r="J77">
        <v>300</v>
      </c>
      <c r="K77" t="s">
        <v>37</v>
      </c>
      <c r="L77" t="s">
        <v>29</v>
      </c>
      <c r="M77" t="s">
        <v>30</v>
      </c>
      <c r="N77" s="1">
        <v>43740</v>
      </c>
      <c r="O77">
        <v>2019</v>
      </c>
      <c r="P77">
        <v>5</v>
      </c>
      <c r="Q77" t="s">
        <v>31</v>
      </c>
      <c r="R77" t="s">
        <v>31</v>
      </c>
      <c r="S77" t="s">
        <v>31</v>
      </c>
      <c r="T77">
        <v>9.85</v>
      </c>
      <c r="U77" t="s">
        <v>31</v>
      </c>
      <c r="V77" t="s">
        <v>31</v>
      </c>
      <c r="W77">
        <v>99.191735899999998</v>
      </c>
      <c r="X77" t="s">
        <v>31</v>
      </c>
      <c r="Y77">
        <f>IF(Info[[#This Row],[MAIN_BREAK]]="Y",1,0)</f>
        <v>0</v>
      </c>
    </row>
    <row r="78" spans="1:25" x14ac:dyDescent="0.3">
      <c r="A78" t="s">
        <v>23</v>
      </c>
      <c r="B78">
        <v>159009</v>
      </c>
      <c r="C78">
        <v>136574</v>
      </c>
      <c r="D78" t="s">
        <v>24</v>
      </c>
      <c r="E78">
        <f>IF(Info[[#This Row],[ASSET_EXIST]]="Y",1,0)</f>
        <v>1</v>
      </c>
      <c r="F78" t="s">
        <v>25</v>
      </c>
      <c r="G78" t="s">
        <v>32</v>
      </c>
      <c r="H78">
        <v>10070</v>
      </c>
      <c r="I78" t="s">
        <v>27</v>
      </c>
      <c r="J78">
        <v>300</v>
      </c>
      <c r="K78" t="s">
        <v>37</v>
      </c>
      <c r="L78" t="s">
        <v>29</v>
      </c>
      <c r="M78" t="s">
        <v>30</v>
      </c>
      <c r="N78" s="1">
        <v>43740</v>
      </c>
      <c r="O78">
        <v>2019</v>
      </c>
      <c r="P78">
        <v>5</v>
      </c>
      <c r="Q78" t="s">
        <v>31</v>
      </c>
      <c r="R78" t="s">
        <v>31</v>
      </c>
      <c r="S78" t="s">
        <v>31</v>
      </c>
      <c r="T78">
        <v>9.85</v>
      </c>
      <c r="U78" t="s">
        <v>31</v>
      </c>
      <c r="V78" t="s">
        <v>31</v>
      </c>
      <c r="W78">
        <v>80.724671169999993</v>
      </c>
      <c r="X78" t="s">
        <v>31</v>
      </c>
      <c r="Y78">
        <f>IF(Info[[#This Row],[MAIN_BREAK]]="Y",1,0)</f>
        <v>0</v>
      </c>
    </row>
    <row r="79" spans="1:25" x14ac:dyDescent="0.3">
      <c r="A79" t="s">
        <v>23</v>
      </c>
      <c r="B79">
        <v>159010</v>
      </c>
      <c r="C79">
        <v>136576</v>
      </c>
      <c r="D79" t="s">
        <v>24</v>
      </c>
      <c r="E79">
        <f>IF(Info[[#This Row],[ASSET_EXIST]]="Y",1,0)</f>
        <v>1</v>
      </c>
      <c r="F79" t="s">
        <v>25</v>
      </c>
      <c r="G79" t="s">
        <v>32</v>
      </c>
      <c r="H79">
        <v>10070</v>
      </c>
      <c r="I79" t="s">
        <v>27</v>
      </c>
      <c r="J79">
        <v>300</v>
      </c>
      <c r="K79" t="s">
        <v>37</v>
      </c>
      <c r="L79" t="s">
        <v>29</v>
      </c>
      <c r="M79" t="s">
        <v>30</v>
      </c>
      <c r="N79" s="1">
        <v>43740</v>
      </c>
      <c r="O79">
        <v>2019</v>
      </c>
      <c r="P79">
        <v>5</v>
      </c>
      <c r="Q79" t="s">
        <v>31</v>
      </c>
      <c r="R79" t="s">
        <v>31</v>
      </c>
      <c r="S79" t="s">
        <v>31</v>
      </c>
      <c r="T79">
        <v>9.85</v>
      </c>
      <c r="U79" t="s">
        <v>31</v>
      </c>
      <c r="V79" t="s">
        <v>31</v>
      </c>
      <c r="W79">
        <v>18.58319238</v>
      </c>
      <c r="X79" t="s">
        <v>31</v>
      </c>
      <c r="Y79">
        <f>IF(Info[[#This Row],[MAIN_BREAK]]="Y",1,0)</f>
        <v>0</v>
      </c>
    </row>
    <row r="80" spans="1:25" x14ac:dyDescent="0.3">
      <c r="A80" t="s">
        <v>23</v>
      </c>
      <c r="B80">
        <v>159011</v>
      </c>
      <c r="C80">
        <v>136578</v>
      </c>
      <c r="D80" t="s">
        <v>24</v>
      </c>
      <c r="E80">
        <f>IF(Info[[#This Row],[ASSET_EXIST]]="Y",1,0)</f>
        <v>1</v>
      </c>
      <c r="F80" t="s">
        <v>25</v>
      </c>
      <c r="G80" t="s">
        <v>32</v>
      </c>
      <c r="H80">
        <v>10070</v>
      </c>
      <c r="I80" t="s">
        <v>27</v>
      </c>
      <c r="J80">
        <v>300</v>
      </c>
      <c r="K80" t="s">
        <v>37</v>
      </c>
      <c r="L80" t="s">
        <v>29</v>
      </c>
      <c r="M80" t="s">
        <v>30</v>
      </c>
      <c r="N80" s="1">
        <v>43740</v>
      </c>
      <c r="O80">
        <v>2019</v>
      </c>
      <c r="P80">
        <v>5</v>
      </c>
      <c r="Q80" t="s">
        <v>31</v>
      </c>
      <c r="R80" t="s">
        <v>31</v>
      </c>
      <c r="S80" t="s">
        <v>31</v>
      </c>
      <c r="T80">
        <v>9.85</v>
      </c>
      <c r="U80" t="s">
        <v>31</v>
      </c>
      <c r="V80" t="s">
        <v>31</v>
      </c>
      <c r="W80">
        <v>63.580323</v>
      </c>
      <c r="X80" t="s">
        <v>31</v>
      </c>
      <c r="Y80">
        <f>IF(Info[[#This Row],[MAIN_BREAK]]="Y",1,0)</f>
        <v>0</v>
      </c>
    </row>
    <row r="81" spans="1:25" x14ac:dyDescent="0.3">
      <c r="A81" t="s">
        <v>23</v>
      </c>
      <c r="B81">
        <v>159013</v>
      </c>
      <c r="C81">
        <v>136580</v>
      </c>
      <c r="D81" t="s">
        <v>24</v>
      </c>
      <c r="E81">
        <f>IF(Info[[#This Row],[ASSET_EXIST]]="Y",1,0)</f>
        <v>1</v>
      </c>
      <c r="F81" t="s">
        <v>25</v>
      </c>
      <c r="G81" t="s">
        <v>32</v>
      </c>
      <c r="H81">
        <v>10070</v>
      </c>
      <c r="I81" t="s">
        <v>27</v>
      </c>
      <c r="J81">
        <v>300</v>
      </c>
      <c r="K81" t="s">
        <v>37</v>
      </c>
      <c r="L81" t="s">
        <v>29</v>
      </c>
      <c r="M81" t="s">
        <v>30</v>
      </c>
      <c r="N81" s="1">
        <v>43740</v>
      </c>
      <c r="O81">
        <v>2019</v>
      </c>
      <c r="P81">
        <v>5</v>
      </c>
      <c r="Q81" t="s">
        <v>31</v>
      </c>
      <c r="R81" t="s">
        <v>31</v>
      </c>
      <c r="S81" t="s">
        <v>31</v>
      </c>
      <c r="T81">
        <v>9.85</v>
      </c>
      <c r="U81" t="s">
        <v>31</v>
      </c>
      <c r="V81" t="s">
        <v>31</v>
      </c>
      <c r="W81">
        <v>35.377831710000002</v>
      </c>
      <c r="X81" t="s">
        <v>31</v>
      </c>
      <c r="Y81">
        <f>IF(Info[[#This Row],[MAIN_BREAK]]="Y",1,0)</f>
        <v>0</v>
      </c>
    </row>
    <row r="82" spans="1:25" x14ac:dyDescent="0.3">
      <c r="A82" t="s">
        <v>23</v>
      </c>
      <c r="B82">
        <v>159015</v>
      </c>
      <c r="C82">
        <v>136584</v>
      </c>
      <c r="D82" t="s">
        <v>24</v>
      </c>
      <c r="E82">
        <f>IF(Info[[#This Row],[ASSET_EXIST]]="Y",1,0)</f>
        <v>1</v>
      </c>
      <c r="F82" t="s">
        <v>25</v>
      </c>
      <c r="G82" t="s">
        <v>32</v>
      </c>
      <c r="H82">
        <v>40084</v>
      </c>
      <c r="I82" t="s">
        <v>27</v>
      </c>
      <c r="J82">
        <v>300</v>
      </c>
      <c r="K82" t="s">
        <v>37</v>
      </c>
      <c r="L82" t="s">
        <v>29</v>
      </c>
      <c r="M82" t="s">
        <v>30</v>
      </c>
      <c r="N82" s="1">
        <v>43740</v>
      </c>
      <c r="O82">
        <v>2019</v>
      </c>
      <c r="P82">
        <v>5</v>
      </c>
      <c r="Q82" t="s">
        <v>31</v>
      </c>
      <c r="R82" t="s">
        <v>31</v>
      </c>
      <c r="S82" t="s">
        <v>31</v>
      </c>
      <c r="T82">
        <v>9.85</v>
      </c>
      <c r="U82" t="s">
        <v>31</v>
      </c>
      <c r="V82" t="s">
        <v>31</v>
      </c>
      <c r="W82">
        <v>101.2175495</v>
      </c>
      <c r="X82" t="s">
        <v>31</v>
      </c>
      <c r="Y82">
        <f>IF(Info[[#This Row],[MAIN_BREAK]]="Y",1,0)</f>
        <v>0</v>
      </c>
    </row>
    <row r="83" spans="1:25" x14ac:dyDescent="0.3">
      <c r="A83" t="s">
        <v>23</v>
      </c>
      <c r="B83">
        <v>159016</v>
      </c>
      <c r="C83">
        <v>136586</v>
      </c>
      <c r="D83" t="s">
        <v>24</v>
      </c>
      <c r="E83">
        <f>IF(Info[[#This Row],[ASSET_EXIST]]="Y",1,0)</f>
        <v>1</v>
      </c>
      <c r="F83" t="s">
        <v>25</v>
      </c>
      <c r="G83" t="s">
        <v>32</v>
      </c>
      <c r="H83">
        <v>10070</v>
      </c>
      <c r="I83" t="s">
        <v>27</v>
      </c>
      <c r="J83">
        <v>300</v>
      </c>
      <c r="K83" t="s">
        <v>37</v>
      </c>
      <c r="L83" t="s">
        <v>29</v>
      </c>
      <c r="M83" t="s">
        <v>30</v>
      </c>
      <c r="N83" s="1">
        <v>43739</v>
      </c>
      <c r="O83">
        <v>2019</v>
      </c>
      <c r="P83">
        <v>5</v>
      </c>
      <c r="Q83" t="s">
        <v>31</v>
      </c>
      <c r="R83" t="s">
        <v>31</v>
      </c>
      <c r="S83" t="s">
        <v>31</v>
      </c>
      <c r="T83">
        <v>9.85</v>
      </c>
      <c r="U83" t="s">
        <v>31</v>
      </c>
      <c r="V83" t="s">
        <v>31</v>
      </c>
      <c r="W83">
        <v>19.52050526</v>
      </c>
      <c r="X83" t="s">
        <v>31</v>
      </c>
      <c r="Y83">
        <f>IF(Info[[#This Row],[MAIN_BREAK]]="Y",1,0)</f>
        <v>0</v>
      </c>
    </row>
    <row r="84" spans="1:25" x14ac:dyDescent="0.3">
      <c r="A84" t="s">
        <v>23</v>
      </c>
      <c r="B84">
        <v>159017</v>
      </c>
      <c r="C84">
        <v>136588</v>
      </c>
      <c r="D84" t="s">
        <v>24</v>
      </c>
      <c r="E84">
        <f>IF(Info[[#This Row],[ASSET_EXIST]]="Y",1,0)</f>
        <v>1</v>
      </c>
      <c r="F84" t="s">
        <v>25</v>
      </c>
      <c r="G84" t="s">
        <v>32</v>
      </c>
      <c r="H84">
        <v>10070</v>
      </c>
      <c r="I84" t="s">
        <v>27</v>
      </c>
      <c r="J84">
        <v>300</v>
      </c>
      <c r="K84" t="s">
        <v>37</v>
      </c>
      <c r="L84" t="s">
        <v>29</v>
      </c>
      <c r="M84" t="s">
        <v>30</v>
      </c>
      <c r="N84" s="1">
        <v>43739</v>
      </c>
      <c r="O84">
        <v>2019</v>
      </c>
      <c r="P84">
        <v>5</v>
      </c>
      <c r="Q84" t="s">
        <v>31</v>
      </c>
      <c r="R84" t="s">
        <v>31</v>
      </c>
      <c r="S84" t="s">
        <v>31</v>
      </c>
      <c r="T84">
        <v>9.85</v>
      </c>
      <c r="U84" t="s">
        <v>31</v>
      </c>
      <c r="V84" t="s">
        <v>31</v>
      </c>
      <c r="W84">
        <v>0.94366656299999996</v>
      </c>
      <c r="X84" t="s">
        <v>31</v>
      </c>
      <c r="Y84">
        <f>IF(Info[[#This Row],[MAIN_BREAK]]="Y",1,0)</f>
        <v>0</v>
      </c>
    </row>
    <row r="85" spans="1:25" x14ac:dyDescent="0.3">
      <c r="A85" t="s">
        <v>23</v>
      </c>
      <c r="B85">
        <v>159018</v>
      </c>
      <c r="C85">
        <v>136590</v>
      </c>
      <c r="D85" t="s">
        <v>24</v>
      </c>
      <c r="E85">
        <f>IF(Info[[#This Row],[ASSET_EXIST]]="Y",1,0)</f>
        <v>1</v>
      </c>
      <c r="F85" t="s">
        <v>25</v>
      </c>
      <c r="G85" t="s">
        <v>32</v>
      </c>
      <c r="H85">
        <v>10070</v>
      </c>
      <c r="I85" t="s">
        <v>27</v>
      </c>
      <c r="J85">
        <v>300</v>
      </c>
      <c r="K85" t="s">
        <v>37</v>
      </c>
      <c r="L85" t="s">
        <v>29</v>
      </c>
      <c r="M85" t="s">
        <v>30</v>
      </c>
      <c r="N85" s="1">
        <v>43740</v>
      </c>
      <c r="O85">
        <v>2019</v>
      </c>
      <c r="P85">
        <v>5</v>
      </c>
      <c r="Q85" t="s">
        <v>31</v>
      </c>
      <c r="R85" t="s">
        <v>31</v>
      </c>
      <c r="S85" t="s">
        <v>31</v>
      </c>
      <c r="T85">
        <v>9.85</v>
      </c>
      <c r="U85" t="s">
        <v>31</v>
      </c>
      <c r="V85" t="s">
        <v>31</v>
      </c>
      <c r="W85">
        <v>1.6107746460000001</v>
      </c>
      <c r="X85" t="s">
        <v>31</v>
      </c>
      <c r="Y85">
        <f>IF(Info[[#This Row],[MAIN_BREAK]]="Y",1,0)</f>
        <v>0</v>
      </c>
    </row>
    <row r="86" spans="1:25" x14ac:dyDescent="0.3">
      <c r="A86" t="s">
        <v>23</v>
      </c>
      <c r="B86">
        <v>159019</v>
      </c>
      <c r="C86">
        <v>136592</v>
      </c>
      <c r="D86" t="s">
        <v>24</v>
      </c>
      <c r="E86">
        <f>IF(Info[[#This Row],[ASSET_EXIST]]="Y",1,0)</f>
        <v>1</v>
      </c>
      <c r="F86" t="s">
        <v>25</v>
      </c>
      <c r="G86" t="s">
        <v>32</v>
      </c>
      <c r="H86">
        <v>40084</v>
      </c>
      <c r="I86" t="s">
        <v>27</v>
      </c>
      <c r="J86">
        <v>300</v>
      </c>
      <c r="K86" t="s">
        <v>37</v>
      </c>
      <c r="L86" t="s">
        <v>29</v>
      </c>
      <c r="M86" t="s">
        <v>30</v>
      </c>
      <c r="N86" s="1">
        <v>43740</v>
      </c>
      <c r="O86">
        <v>2019</v>
      </c>
      <c r="P86">
        <v>5</v>
      </c>
      <c r="Q86" t="s">
        <v>31</v>
      </c>
      <c r="R86" t="s">
        <v>31</v>
      </c>
      <c r="S86" t="s">
        <v>31</v>
      </c>
      <c r="T86">
        <v>9.85</v>
      </c>
      <c r="U86" t="s">
        <v>31</v>
      </c>
      <c r="V86" t="s">
        <v>31</v>
      </c>
      <c r="W86">
        <v>69.649785870000002</v>
      </c>
      <c r="X86" t="s">
        <v>31</v>
      </c>
      <c r="Y86">
        <f>IF(Info[[#This Row],[MAIN_BREAK]]="Y",1,0)</f>
        <v>0</v>
      </c>
    </row>
    <row r="87" spans="1:25" x14ac:dyDescent="0.3">
      <c r="A87" t="s">
        <v>23</v>
      </c>
      <c r="B87">
        <v>159020</v>
      </c>
      <c r="C87">
        <v>136594</v>
      </c>
      <c r="D87" t="s">
        <v>24</v>
      </c>
      <c r="E87">
        <f>IF(Info[[#This Row],[ASSET_EXIST]]="Y",1,0)</f>
        <v>1</v>
      </c>
      <c r="F87" t="s">
        <v>25</v>
      </c>
      <c r="G87" t="s">
        <v>32</v>
      </c>
      <c r="H87">
        <v>40084</v>
      </c>
      <c r="I87" t="s">
        <v>27</v>
      </c>
      <c r="J87">
        <v>300</v>
      </c>
      <c r="K87" t="s">
        <v>37</v>
      </c>
      <c r="L87" t="s">
        <v>29</v>
      </c>
      <c r="M87" t="s">
        <v>30</v>
      </c>
      <c r="N87" s="1">
        <v>43740</v>
      </c>
      <c r="O87">
        <v>2019</v>
      </c>
      <c r="P87">
        <v>5</v>
      </c>
      <c r="Q87" t="s">
        <v>31</v>
      </c>
      <c r="R87" t="s">
        <v>31</v>
      </c>
      <c r="S87" t="s">
        <v>31</v>
      </c>
      <c r="T87">
        <v>9.85</v>
      </c>
      <c r="U87" t="s">
        <v>31</v>
      </c>
      <c r="V87" t="s">
        <v>31</v>
      </c>
      <c r="W87">
        <v>7.2744025800000003</v>
      </c>
      <c r="X87" t="s">
        <v>31</v>
      </c>
      <c r="Y87">
        <f>IF(Info[[#This Row],[MAIN_BREAK]]="Y",1,0)</f>
        <v>0</v>
      </c>
    </row>
    <row r="88" spans="1:25" x14ac:dyDescent="0.3">
      <c r="A88" t="s">
        <v>23</v>
      </c>
      <c r="B88">
        <v>159345</v>
      </c>
      <c r="C88">
        <v>136616</v>
      </c>
      <c r="D88" t="s">
        <v>24</v>
      </c>
      <c r="E88">
        <f>IF(Info[[#This Row],[ASSET_EXIST]]="Y",1,0)</f>
        <v>1</v>
      </c>
      <c r="F88" t="s">
        <v>25</v>
      </c>
      <c r="G88" t="s">
        <v>32</v>
      </c>
      <c r="H88">
        <v>9213</v>
      </c>
      <c r="I88" t="s">
        <v>27</v>
      </c>
      <c r="J88">
        <v>300</v>
      </c>
      <c r="K88" t="s">
        <v>37</v>
      </c>
      <c r="L88" t="s">
        <v>29</v>
      </c>
      <c r="M88" t="s">
        <v>30</v>
      </c>
      <c r="N88" s="1">
        <v>43739</v>
      </c>
      <c r="O88">
        <v>2019</v>
      </c>
      <c r="P88">
        <v>5</v>
      </c>
      <c r="Q88" t="s">
        <v>31</v>
      </c>
      <c r="R88" t="s">
        <v>31</v>
      </c>
      <c r="S88" t="s">
        <v>31</v>
      </c>
      <c r="T88">
        <v>9.85</v>
      </c>
      <c r="U88" t="s">
        <v>31</v>
      </c>
      <c r="V88" t="s">
        <v>25</v>
      </c>
      <c r="W88">
        <v>1.154546997</v>
      </c>
      <c r="X88" t="s">
        <v>31</v>
      </c>
      <c r="Y88">
        <f>IF(Info[[#This Row],[MAIN_BREAK]]="Y",1,0)</f>
        <v>0</v>
      </c>
    </row>
    <row r="89" spans="1:25" x14ac:dyDescent="0.3">
      <c r="A89" t="s">
        <v>23</v>
      </c>
      <c r="B89">
        <v>159347</v>
      </c>
      <c r="C89">
        <v>136620</v>
      </c>
      <c r="D89" t="s">
        <v>24</v>
      </c>
      <c r="E89">
        <f>IF(Info[[#This Row],[ASSET_EXIST]]="Y",1,0)</f>
        <v>1</v>
      </c>
      <c r="F89" t="s">
        <v>25</v>
      </c>
      <c r="G89" t="s">
        <v>32</v>
      </c>
      <c r="H89">
        <v>11680</v>
      </c>
      <c r="I89" t="s">
        <v>27</v>
      </c>
      <c r="J89">
        <v>300</v>
      </c>
      <c r="K89" t="s">
        <v>37</v>
      </c>
      <c r="L89" t="s">
        <v>29</v>
      </c>
      <c r="M89" t="s">
        <v>30</v>
      </c>
      <c r="N89" s="1">
        <v>43740</v>
      </c>
      <c r="O89">
        <v>2019</v>
      </c>
      <c r="P89">
        <v>5</v>
      </c>
      <c r="Q89" t="s">
        <v>31</v>
      </c>
      <c r="R89" t="s">
        <v>31</v>
      </c>
      <c r="S89" t="s">
        <v>31</v>
      </c>
      <c r="T89">
        <v>9.85</v>
      </c>
      <c r="U89" t="s">
        <v>31</v>
      </c>
      <c r="V89" t="s">
        <v>31</v>
      </c>
      <c r="W89">
        <v>19.808511639999999</v>
      </c>
      <c r="X89" t="s">
        <v>31</v>
      </c>
      <c r="Y89">
        <f>IF(Info[[#This Row],[MAIN_BREAK]]="Y",1,0)</f>
        <v>0</v>
      </c>
    </row>
    <row r="90" spans="1:25" x14ac:dyDescent="0.3">
      <c r="A90" t="s">
        <v>23</v>
      </c>
      <c r="B90">
        <v>159649</v>
      </c>
      <c r="C90">
        <v>136634</v>
      </c>
      <c r="D90" t="s">
        <v>24</v>
      </c>
      <c r="E90">
        <f>IF(Info[[#This Row],[ASSET_EXIST]]="Y",1,0)</f>
        <v>1</v>
      </c>
      <c r="F90" t="s">
        <v>25</v>
      </c>
      <c r="G90" t="s">
        <v>32</v>
      </c>
      <c r="H90">
        <v>11716</v>
      </c>
      <c r="I90" t="s">
        <v>27</v>
      </c>
      <c r="J90">
        <v>300</v>
      </c>
      <c r="K90" t="s">
        <v>37</v>
      </c>
      <c r="L90" t="s">
        <v>29</v>
      </c>
      <c r="M90" t="s">
        <v>30</v>
      </c>
      <c r="N90" s="1">
        <v>43739</v>
      </c>
      <c r="O90">
        <v>2019</v>
      </c>
      <c r="P90">
        <v>5</v>
      </c>
      <c r="Q90" t="s">
        <v>31</v>
      </c>
      <c r="R90" t="s">
        <v>31</v>
      </c>
      <c r="S90" t="s">
        <v>31</v>
      </c>
      <c r="T90">
        <v>9.85</v>
      </c>
      <c r="U90" t="s">
        <v>31</v>
      </c>
      <c r="V90" t="s">
        <v>25</v>
      </c>
      <c r="W90">
        <v>4.3852720620000003</v>
      </c>
      <c r="X90" t="s">
        <v>31</v>
      </c>
      <c r="Y90">
        <f>IF(Info[[#This Row],[MAIN_BREAK]]="Y",1,0)</f>
        <v>0</v>
      </c>
    </row>
    <row r="91" spans="1:25" x14ac:dyDescent="0.3">
      <c r="A91" t="s">
        <v>23</v>
      </c>
      <c r="B91">
        <v>159652</v>
      </c>
      <c r="C91">
        <v>136640</v>
      </c>
      <c r="D91" t="s">
        <v>24</v>
      </c>
      <c r="E91">
        <f>IF(Info[[#This Row],[ASSET_EXIST]]="Y",1,0)</f>
        <v>1</v>
      </c>
      <c r="F91" t="s">
        <v>25</v>
      </c>
      <c r="G91" t="s">
        <v>32</v>
      </c>
      <c r="H91">
        <v>11687</v>
      </c>
      <c r="I91" t="s">
        <v>27</v>
      </c>
      <c r="J91">
        <v>300</v>
      </c>
      <c r="K91" t="s">
        <v>37</v>
      </c>
      <c r="L91" t="s">
        <v>29</v>
      </c>
      <c r="M91" t="s">
        <v>30</v>
      </c>
      <c r="N91" s="1">
        <v>43739</v>
      </c>
      <c r="O91">
        <v>2019</v>
      </c>
      <c r="P91">
        <v>5</v>
      </c>
      <c r="Q91" t="s">
        <v>31</v>
      </c>
      <c r="R91" t="s">
        <v>31</v>
      </c>
      <c r="S91" t="s">
        <v>31</v>
      </c>
      <c r="T91">
        <v>9.85</v>
      </c>
      <c r="U91" t="s">
        <v>31</v>
      </c>
      <c r="V91" t="s">
        <v>25</v>
      </c>
      <c r="W91">
        <v>4.5338036629999996</v>
      </c>
      <c r="X91" t="s">
        <v>31</v>
      </c>
      <c r="Y91">
        <f>IF(Info[[#This Row],[MAIN_BREAK]]="Y",1,0)</f>
        <v>0</v>
      </c>
    </row>
    <row r="92" spans="1:25" x14ac:dyDescent="0.3">
      <c r="A92" t="s">
        <v>23</v>
      </c>
      <c r="B92">
        <v>159654</v>
      </c>
      <c r="C92">
        <v>136644</v>
      </c>
      <c r="D92" t="s">
        <v>24</v>
      </c>
      <c r="E92">
        <f>IF(Info[[#This Row],[ASSET_EXIST]]="Y",1,0)</f>
        <v>1</v>
      </c>
      <c r="F92" t="s">
        <v>25</v>
      </c>
      <c r="G92" t="s">
        <v>32</v>
      </c>
      <c r="H92">
        <v>11737</v>
      </c>
      <c r="I92" t="s">
        <v>27</v>
      </c>
      <c r="J92">
        <v>300</v>
      </c>
      <c r="K92" t="s">
        <v>37</v>
      </c>
      <c r="L92" t="s">
        <v>29</v>
      </c>
      <c r="M92" t="s">
        <v>30</v>
      </c>
      <c r="N92" s="1">
        <v>43739</v>
      </c>
      <c r="O92">
        <v>2019</v>
      </c>
      <c r="P92">
        <v>5</v>
      </c>
      <c r="Q92" t="s">
        <v>31</v>
      </c>
      <c r="R92" t="s">
        <v>31</v>
      </c>
      <c r="S92" t="s">
        <v>31</v>
      </c>
      <c r="T92">
        <v>9.85</v>
      </c>
      <c r="U92" t="s">
        <v>31</v>
      </c>
      <c r="V92" t="s">
        <v>25</v>
      </c>
      <c r="W92">
        <v>7.0161663069999998</v>
      </c>
      <c r="X92" t="s">
        <v>31</v>
      </c>
      <c r="Y92">
        <f>IF(Info[[#This Row],[MAIN_BREAK]]="Y",1,0)</f>
        <v>0</v>
      </c>
    </row>
    <row r="93" spans="1:25" x14ac:dyDescent="0.3">
      <c r="A93" t="s">
        <v>23</v>
      </c>
      <c r="B93">
        <v>159658</v>
      </c>
      <c r="C93">
        <v>136652</v>
      </c>
      <c r="D93" t="s">
        <v>24</v>
      </c>
      <c r="E93">
        <f>IF(Info[[#This Row],[ASSET_EXIST]]="Y",1,0)</f>
        <v>1</v>
      </c>
      <c r="F93" t="s">
        <v>25</v>
      </c>
      <c r="G93" t="s">
        <v>32</v>
      </c>
      <c r="H93">
        <v>11732</v>
      </c>
      <c r="I93" t="s">
        <v>27</v>
      </c>
      <c r="J93">
        <v>300</v>
      </c>
      <c r="K93" t="s">
        <v>37</v>
      </c>
      <c r="L93" t="s">
        <v>29</v>
      </c>
      <c r="M93" t="s">
        <v>30</v>
      </c>
      <c r="N93" s="1">
        <v>43740</v>
      </c>
      <c r="O93">
        <v>2019</v>
      </c>
      <c r="P93">
        <v>5</v>
      </c>
      <c r="Q93" t="s">
        <v>31</v>
      </c>
      <c r="R93" t="s">
        <v>31</v>
      </c>
      <c r="S93" t="s">
        <v>31</v>
      </c>
      <c r="T93">
        <v>9.85</v>
      </c>
      <c r="U93" t="s">
        <v>31</v>
      </c>
      <c r="V93" t="s">
        <v>25</v>
      </c>
      <c r="W93">
        <v>65.171929140000003</v>
      </c>
      <c r="X93" t="s">
        <v>31</v>
      </c>
      <c r="Y93">
        <f>IF(Info[[#This Row],[MAIN_BREAK]]="Y",1,0)</f>
        <v>0</v>
      </c>
    </row>
    <row r="94" spans="1:25" x14ac:dyDescent="0.3">
      <c r="A94" t="s">
        <v>23</v>
      </c>
      <c r="B94">
        <v>159970</v>
      </c>
      <c r="C94">
        <v>136676</v>
      </c>
      <c r="D94" t="s">
        <v>24</v>
      </c>
      <c r="E94">
        <f>IF(Info[[#This Row],[ASSET_EXIST]]="Y",1,0)</f>
        <v>1</v>
      </c>
      <c r="F94" t="s">
        <v>25</v>
      </c>
      <c r="G94" t="s">
        <v>41</v>
      </c>
      <c r="H94">
        <v>604950</v>
      </c>
      <c r="I94" t="s">
        <v>27</v>
      </c>
      <c r="J94">
        <v>450</v>
      </c>
      <c r="K94" t="s">
        <v>37</v>
      </c>
      <c r="L94" t="s">
        <v>29</v>
      </c>
      <c r="M94" t="s">
        <v>30</v>
      </c>
      <c r="N94" s="1">
        <v>43473</v>
      </c>
      <c r="O94">
        <v>2019</v>
      </c>
      <c r="P94">
        <v>5</v>
      </c>
      <c r="Q94" t="s">
        <v>31</v>
      </c>
      <c r="R94" t="s">
        <v>31</v>
      </c>
      <c r="S94" t="s">
        <v>31</v>
      </c>
      <c r="T94">
        <v>9.85</v>
      </c>
      <c r="U94" t="s">
        <v>31</v>
      </c>
      <c r="V94" t="s">
        <v>25</v>
      </c>
      <c r="W94">
        <v>10.533170849999999</v>
      </c>
      <c r="X94" t="s">
        <v>31</v>
      </c>
      <c r="Y94">
        <f>IF(Info[[#This Row],[MAIN_BREAK]]="Y",1,0)</f>
        <v>0</v>
      </c>
    </row>
    <row r="95" spans="1:25" x14ac:dyDescent="0.3">
      <c r="A95" t="s">
        <v>23</v>
      </c>
      <c r="B95">
        <v>159971</v>
      </c>
      <c r="C95">
        <v>136678</v>
      </c>
      <c r="D95" t="s">
        <v>24</v>
      </c>
      <c r="E95">
        <f>IF(Info[[#This Row],[ASSET_EXIST]]="Y",1,0)</f>
        <v>1</v>
      </c>
      <c r="F95" t="s">
        <v>25</v>
      </c>
      <c r="G95" t="s">
        <v>41</v>
      </c>
      <c r="H95">
        <v>608490</v>
      </c>
      <c r="I95" t="s">
        <v>27</v>
      </c>
      <c r="J95">
        <v>300</v>
      </c>
      <c r="K95" t="s">
        <v>37</v>
      </c>
      <c r="L95" t="s">
        <v>29</v>
      </c>
      <c r="M95" t="s">
        <v>30</v>
      </c>
      <c r="N95" s="1">
        <v>43473</v>
      </c>
      <c r="O95">
        <v>2019</v>
      </c>
      <c r="P95">
        <v>5</v>
      </c>
      <c r="Q95" t="s">
        <v>31</v>
      </c>
      <c r="R95" t="s">
        <v>31</v>
      </c>
      <c r="S95" t="s">
        <v>31</v>
      </c>
      <c r="T95">
        <v>9.85</v>
      </c>
      <c r="U95" t="s">
        <v>31</v>
      </c>
      <c r="V95" t="s">
        <v>31</v>
      </c>
      <c r="W95">
        <v>4.258944069</v>
      </c>
      <c r="X95" t="s">
        <v>31</v>
      </c>
      <c r="Y95">
        <f>IF(Info[[#This Row],[MAIN_BREAK]]="Y",1,0)</f>
        <v>0</v>
      </c>
    </row>
    <row r="96" spans="1:25" x14ac:dyDescent="0.3">
      <c r="A96" t="s">
        <v>23</v>
      </c>
      <c r="B96">
        <v>159972</v>
      </c>
      <c r="C96">
        <v>136680</v>
      </c>
      <c r="D96" t="s">
        <v>24</v>
      </c>
      <c r="E96">
        <f>IF(Info[[#This Row],[ASSET_EXIST]]="Y",1,0)</f>
        <v>1</v>
      </c>
      <c r="F96" t="s">
        <v>25</v>
      </c>
      <c r="G96" t="s">
        <v>41</v>
      </c>
      <c r="H96">
        <v>604950</v>
      </c>
      <c r="I96" t="s">
        <v>27</v>
      </c>
      <c r="J96">
        <v>450</v>
      </c>
      <c r="K96" t="s">
        <v>37</v>
      </c>
      <c r="L96" t="s">
        <v>29</v>
      </c>
      <c r="M96" t="s">
        <v>30</v>
      </c>
      <c r="N96" s="1">
        <v>43473</v>
      </c>
      <c r="O96">
        <v>2019</v>
      </c>
      <c r="P96">
        <v>5</v>
      </c>
      <c r="Q96" t="s">
        <v>31</v>
      </c>
      <c r="R96" t="s">
        <v>31</v>
      </c>
      <c r="S96" t="s">
        <v>31</v>
      </c>
      <c r="T96">
        <v>9.85</v>
      </c>
      <c r="U96" t="s">
        <v>31</v>
      </c>
      <c r="V96" t="s">
        <v>25</v>
      </c>
      <c r="W96">
        <v>6.3321147760000001</v>
      </c>
      <c r="X96" t="s">
        <v>31</v>
      </c>
      <c r="Y96">
        <f>IF(Info[[#This Row],[MAIN_BREAK]]="Y",1,0)</f>
        <v>0</v>
      </c>
    </row>
    <row r="97" spans="1:25" x14ac:dyDescent="0.3">
      <c r="A97" t="s">
        <v>23</v>
      </c>
      <c r="B97">
        <v>159973</v>
      </c>
      <c r="C97">
        <v>136682</v>
      </c>
      <c r="D97" t="s">
        <v>24</v>
      </c>
      <c r="E97">
        <f>IF(Info[[#This Row],[ASSET_EXIST]]="Y",1,0)</f>
        <v>1</v>
      </c>
      <c r="F97" t="s">
        <v>25</v>
      </c>
      <c r="G97" t="s">
        <v>41</v>
      </c>
      <c r="H97">
        <v>604949</v>
      </c>
      <c r="I97" t="s">
        <v>27</v>
      </c>
      <c r="J97">
        <v>450</v>
      </c>
      <c r="K97" t="s">
        <v>37</v>
      </c>
      <c r="L97" t="s">
        <v>29</v>
      </c>
      <c r="M97" t="s">
        <v>30</v>
      </c>
      <c r="N97" s="1">
        <v>43473</v>
      </c>
      <c r="O97">
        <v>2019</v>
      </c>
      <c r="P97">
        <v>5</v>
      </c>
      <c r="Q97" t="s">
        <v>31</v>
      </c>
      <c r="R97" t="s">
        <v>31</v>
      </c>
      <c r="S97" t="s">
        <v>31</v>
      </c>
      <c r="T97">
        <v>9.85</v>
      </c>
      <c r="U97" t="s">
        <v>31</v>
      </c>
      <c r="V97" t="s">
        <v>25</v>
      </c>
      <c r="W97">
        <v>137.19647739999999</v>
      </c>
      <c r="X97" t="s">
        <v>31</v>
      </c>
      <c r="Y97">
        <f>IF(Info[[#This Row],[MAIN_BREAK]]="Y",1,0)</f>
        <v>0</v>
      </c>
    </row>
    <row r="98" spans="1:25" x14ac:dyDescent="0.3">
      <c r="A98" t="s">
        <v>23</v>
      </c>
      <c r="B98">
        <v>159985</v>
      </c>
      <c r="C98">
        <v>136706</v>
      </c>
      <c r="D98" t="s">
        <v>24</v>
      </c>
      <c r="E98">
        <f>IF(Info[[#This Row],[ASSET_EXIST]]="Y",1,0)</f>
        <v>1</v>
      </c>
      <c r="F98" t="s">
        <v>25</v>
      </c>
      <c r="G98" t="s">
        <v>41</v>
      </c>
      <c r="H98">
        <v>21651</v>
      </c>
      <c r="I98" t="s">
        <v>27</v>
      </c>
      <c r="J98">
        <v>300</v>
      </c>
      <c r="K98" t="s">
        <v>37</v>
      </c>
      <c r="L98" t="s">
        <v>29</v>
      </c>
      <c r="M98" t="s">
        <v>30</v>
      </c>
      <c r="N98" s="1">
        <v>43473</v>
      </c>
      <c r="O98">
        <v>2019</v>
      </c>
      <c r="P98">
        <v>5</v>
      </c>
      <c r="Q98" t="s">
        <v>31</v>
      </c>
      <c r="R98" t="s">
        <v>31</v>
      </c>
      <c r="S98" t="s">
        <v>31</v>
      </c>
      <c r="T98">
        <v>9.85</v>
      </c>
      <c r="U98" t="s">
        <v>31</v>
      </c>
      <c r="V98" t="s">
        <v>31</v>
      </c>
      <c r="W98">
        <v>10.203596559999999</v>
      </c>
      <c r="X98" t="s">
        <v>31</v>
      </c>
      <c r="Y98">
        <f>IF(Info[[#This Row],[MAIN_BREAK]]="Y",1,0)</f>
        <v>0</v>
      </c>
    </row>
    <row r="99" spans="1:25" x14ac:dyDescent="0.3">
      <c r="A99" t="s">
        <v>23</v>
      </c>
      <c r="B99">
        <v>159988</v>
      </c>
      <c r="C99">
        <v>144154</v>
      </c>
      <c r="D99" t="s">
        <v>24</v>
      </c>
      <c r="E99">
        <f>IF(Info[[#This Row],[ASSET_EXIST]]="Y",1,0)</f>
        <v>1</v>
      </c>
      <c r="F99" t="s">
        <v>25</v>
      </c>
      <c r="G99" t="s">
        <v>41</v>
      </c>
      <c r="H99">
        <v>604950</v>
      </c>
      <c r="I99" t="s">
        <v>27</v>
      </c>
      <c r="J99">
        <v>300</v>
      </c>
      <c r="K99" t="s">
        <v>37</v>
      </c>
      <c r="L99" t="s">
        <v>29</v>
      </c>
      <c r="M99" t="s">
        <v>30</v>
      </c>
      <c r="N99" s="1">
        <v>43473</v>
      </c>
      <c r="O99">
        <v>2019</v>
      </c>
      <c r="P99">
        <v>5</v>
      </c>
      <c r="Q99" t="s">
        <v>31</v>
      </c>
      <c r="R99" t="s">
        <v>31</v>
      </c>
      <c r="S99" t="s">
        <v>31</v>
      </c>
      <c r="T99">
        <v>9.85</v>
      </c>
      <c r="U99" t="s">
        <v>31</v>
      </c>
      <c r="V99" t="s">
        <v>25</v>
      </c>
      <c r="W99">
        <v>4.6675130129999998</v>
      </c>
      <c r="X99" t="s">
        <v>31</v>
      </c>
      <c r="Y99">
        <f>IF(Info[[#This Row],[MAIN_BREAK]]="Y",1,0)</f>
        <v>0</v>
      </c>
    </row>
    <row r="100" spans="1:25" x14ac:dyDescent="0.3">
      <c r="A100" t="s">
        <v>23</v>
      </c>
      <c r="B100">
        <v>161249</v>
      </c>
      <c r="C100">
        <v>136814</v>
      </c>
      <c r="D100" t="s">
        <v>24</v>
      </c>
      <c r="E100">
        <f>IF(Info[[#This Row],[ASSET_EXIST]]="Y",1,0)</f>
        <v>1</v>
      </c>
      <c r="F100" t="s">
        <v>25</v>
      </c>
      <c r="G100" t="s">
        <v>32</v>
      </c>
      <c r="H100">
        <v>20765</v>
      </c>
      <c r="I100" t="s">
        <v>27</v>
      </c>
      <c r="J100">
        <v>150</v>
      </c>
      <c r="K100" t="s">
        <v>37</v>
      </c>
      <c r="L100" t="s">
        <v>29</v>
      </c>
      <c r="M100" t="s">
        <v>30</v>
      </c>
      <c r="N100" s="1">
        <v>43739</v>
      </c>
      <c r="O100">
        <v>2019</v>
      </c>
      <c r="P100">
        <v>5</v>
      </c>
      <c r="Q100" t="s">
        <v>31</v>
      </c>
      <c r="R100" t="s">
        <v>31</v>
      </c>
      <c r="S100" t="s">
        <v>31</v>
      </c>
      <c r="T100">
        <v>9.85</v>
      </c>
      <c r="U100" t="s">
        <v>31</v>
      </c>
      <c r="V100" t="s">
        <v>31</v>
      </c>
      <c r="W100">
        <v>51.676572640000003</v>
      </c>
      <c r="X100" t="s">
        <v>31</v>
      </c>
      <c r="Y100">
        <f>IF(Info[[#This Row],[MAIN_BREAK]]="Y",1,0)</f>
        <v>0</v>
      </c>
    </row>
    <row r="101" spans="1:25" x14ac:dyDescent="0.3">
      <c r="A101" t="s">
        <v>23</v>
      </c>
      <c r="B101">
        <v>161252</v>
      </c>
      <c r="C101">
        <v>136820</v>
      </c>
      <c r="D101" t="s">
        <v>24</v>
      </c>
      <c r="E101">
        <f>IF(Info[[#This Row],[ASSET_EXIST]]="Y",1,0)</f>
        <v>1</v>
      </c>
      <c r="F101" t="s">
        <v>25</v>
      </c>
      <c r="G101" t="s">
        <v>32</v>
      </c>
      <c r="H101">
        <v>20774</v>
      </c>
      <c r="I101" t="s">
        <v>27</v>
      </c>
      <c r="J101">
        <v>150</v>
      </c>
      <c r="K101" t="s">
        <v>37</v>
      </c>
      <c r="L101" t="s">
        <v>29</v>
      </c>
      <c r="M101" t="s">
        <v>30</v>
      </c>
      <c r="N101" s="1">
        <v>43623</v>
      </c>
      <c r="O101">
        <v>2019</v>
      </c>
      <c r="P101">
        <v>5</v>
      </c>
      <c r="Q101" t="s">
        <v>31</v>
      </c>
      <c r="R101" t="s">
        <v>31</v>
      </c>
      <c r="S101" t="s">
        <v>31</v>
      </c>
      <c r="T101">
        <v>9.85</v>
      </c>
      <c r="U101" t="s">
        <v>31</v>
      </c>
      <c r="V101" t="s">
        <v>31</v>
      </c>
      <c r="W101">
        <v>11.980411930000001</v>
      </c>
      <c r="X101" t="s">
        <v>31</v>
      </c>
      <c r="Y101">
        <f>IF(Info[[#This Row],[MAIN_BREAK]]="Y",1,0)</f>
        <v>0</v>
      </c>
    </row>
    <row r="102" spans="1:25" x14ac:dyDescent="0.3">
      <c r="A102" t="s">
        <v>23</v>
      </c>
      <c r="B102">
        <v>161571</v>
      </c>
      <c r="C102">
        <v>136874</v>
      </c>
      <c r="D102" t="s">
        <v>24</v>
      </c>
      <c r="E102">
        <f>IF(Info[[#This Row],[ASSET_EXIST]]="Y",1,0)</f>
        <v>1</v>
      </c>
      <c r="F102" t="s">
        <v>25</v>
      </c>
      <c r="G102" t="s">
        <v>32</v>
      </c>
      <c r="H102">
        <v>8542</v>
      </c>
      <c r="I102" t="s">
        <v>27</v>
      </c>
      <c r="J102">
        <v>150</v>
      </c>
      <c r="K102" t="s">
        <v>37</v>
      </c>
      <c r="L102" t="s">
        <v>29</v>
      </c>
      <c r="M102" t="s">
        <v>30</v>
      </c>
      <c r="N102" s="1">
        <v>43507</v>
      </c>
      <c r="O102">
        <v>2019</v>
      </c>
      <c r="P102">
        <v>5</v>
      </c>
      <c r="Q102" t="s">
        <v>31</v>
      </c>
      <c r="R102" t="s">
        <v>31</v>
      </c>
      <c r="S102" t="s">
        <v>31</v>
      </c>
      <c r="T102">
        <v>9.85</v>
      </c>
      <c r="U102" t="s">
        <v>31</v>
      </c>
      <c r="V102" t="s">
        <v>31</v>
      </c>
      <c r="W102">
        <v>6.7760031549999997</v>
      </c>
      <c r="X102" t="s">
        <v>31</v>
      </c>
      <c r="Y102">
        <f>IF(Info[[#This Row],[MAIN_BREAK]]="Y",1,0)</f>
        <v>0</v>
      </c>
    </row>
    <row r="103" spans="1:25" x14ac:dyDescent="0.3">
      <c r="A103" t="s">
        <v>23</v>
      </c>
      <c r="B103">
        <v>163181</v>
      </c>
      <c r="C103">
        <v>137018</v>
      </c>
      <c r="D103" t="s">
        <v>24</v>
      </c>
      <c r="E103">
        <f>IF(Info[[#This Row],[ASSET_EXIST]]="Y",1,0)</f>
        <v>1</v>
      </c>
      <c r="F103" t="s">
        <v>25</v>
      </c>
      <c r="G103" t="s">
        <v>32</v>
      </c>
      <c r="H103">
        <v>11352</v>
      </c>
      <c r="I103" t="s">
        <v>27</v>
      </c>
      <c r="J103">
        <v>150</v>
      </c>
      <c r="K103" t="s">
        <v>37</v>
      </c>
      <c r="L103" t="s">
        <v>29</v>
      </c>
      <c r="M103" t="s">
        <v>30</v>
      </c>
      <c r="N103" s="1">
        <v>43861</v>
      </c>
      <c r="O103">
        <v>2020</v>
      </c>
      <c r="P103">
        <v>4</v>
      </c>
      <c r="Q103" t="s">
        <v>31</v>
      </c>
      <c r="R103" t="s">
        <v>31</v>
      </c>
      <c r="S103" t="s">
        <v>31</v>
      </c>
      <c r="T103">
        <v>9.85</v>
      </c>
      <c r="U103" t="s">
        <v>31</v>
      </c>
      <c r="V103" t="s">
        <v>31</v>
      </c>
      <c r="W103">
        <v>1.6450511539999999</v>
      </c>
      <c r="X103" t="s">
        <v>31</v>
      </c>
      <c r="Y103">
        <f>IF(Info[[#This Row],[MAIN_BREAK]]="Y",1,0)</f>
        <v>0</v>
      </c>
    </row>
    <row r="104" spans="1:25" x14ac:dyDescent="0.3">
      <c r="A104" t="s">
        <v>23</v>
      </c>
      <c r="B104">
        <v>163182</v>
      </c>
      <c r="C104">
        <v>137020</v>
      </c>
      <c r="D104" t="s">
        <v>24</v>
      </c>
      <c r="E104">
        <f>IF(Info[[#This Row],[ASSET_EXIST]]="Y",1,0)</f>
        <v>1</v>
      </c>
      <c r="F104" t="s">
        <v>25</v>
      </c>
      <c r="G104" t="s">
        <v>32</v>
      </c>
      <c r="H104">
        <v>6315</v>
      </c>
      <c r="I104" t="s">
        <v>27</v>
      </c>
      <c r="J104">
        <v>150</v>
      </c>
      <c r="K104" t="s">
        <v>37</v>
      </c>
      <c r="L104" t="s">
        <v>29</v>
      </c>
      <c r="M104" t="s">
        <v>30</v>
      </c>
      <c r="N104" s="1">
        <v>43861</v>
      </c>
      <c r="O104">
        <v>2020</v>
      </c>
      <c r="P104">
        <v>4</v>
      </c>
      <c r="Q104" t="s">
        <v>31</v>
      </c>
      <c r="R104" t="s">
        <v>31</v>
      </c>
      <c r="S104" t="s">
        <v>31</v>
      </c>
      <c r="T104">
        <v>9.85</v>
      </c>
      <c r="U104" t="s">
        <v>31</v>
      </c>
      <c r="V104" t="s">
        <v>31</v>
      </c>
      <c r="W104">
        <v>6.4518292099999996</v>
      </c>
      <c r="X104" t="s">
        <v>31</v>
      </c>
      <c r="Y104">
        <f>IF(Info[[#This Row],[MAIN_BREAK]]="Y",1,0)</f>
        <v>0</v>
      </c>
    </row>
    <row r="105" spans="1:25" x14ac:dyDescent="0.3">
      <c r="A105" t="s">
        <v>23</v>
      </c>
      <c r="B105">
        <v>163183</v>
      </c>
      <c r="C105">
        <v>137022</v>
      </c>
      <c r="D105" t="s">
        <v>24</v>
      </c>
      <c r="E105">
        <f>IF(Info[[#This Row],[ASSET_EXIST]]="Y",1,0)</f>
        <v>1</v>
      </c>
      <c r="F105" t="s">
        <v>25</v>
      </c>
      <c r="G105" t="s">
        <v>32</v>
      </c>
      <c r="H105">
        <v>6319</v>
      </c>
      <c r="I105" t="s">
        <v>27</v>
      </c>
      <c r="J105">
        <v>150</v>
      </c>
      <c r="K105" t="s">
        <v>37</v>
      </c>
      <c r="L105" t="s">
        <v>29</v>
      </c>
      <c r="M105" t="s">
        <v>30</v>
      </c>
      <c r="N105" s="1">
        <v>43861</v>
      </c>
      <c r="O105">
        <v>2020</v>
      </c>
      <c r="P105">
        <v>4</v>
      </c>
      <c r="Q105" t="s">
        <v>31</v>
      </c>
      <c r="R105" t="s">
        <v>31</v>
      </c>
      <c r="S105" t="s">
        <v>31</v>
      </c>
      <c r="T105">
        <v>9.85</v>
      </c>
      <c r="U105" t="s">
        <v>31</v>
      </c>
      <c r="V105" t="s">
        <v>31</v>
      </c>
      <c r="W105">
        <v>5.8164635689999997</v>
      </c>
      <c r="X105" t="s">
        <v>31</v>
      </c>
      <c r="Y105">
        <f>IF(Info[[#This Row],[MAIN_BREAK]]="Y",1,0)</f>
        <v>0</v>
      </c>
    </row>
    <row r="106" spans="1:25" x14ac:dyDescent="0.3">
      <c r="A106" t="s">
        <v>23</v>
      </c>
      <c r="B106">
        <v>163184</v>
      </c>
      <c r="C106">
        <v>137024</v>
      </c>
      <c r="D106" t="s">
        <v>24</v>
      </c>
      <c r="E106">
        <f>IF(Info[[#This Row],[ASSET_EXIST]]="Y",1,0)</f>
        <v>1</v>
      </c>
      <c r="F106" t="s">
        <v>25</v>
      </c>
      <c r="G106" t="s">
        <v>32</v>
      </c>
      <c r="H106">
        <v>6318</v>
      </c>
      <c r="I106" t="s">
        <v>27</v>
      </c>
      <c r="J106">
        <v>150</v>
      </c>
      <c r="K106" t="s">
        <v>37</v>
      </c>
      <c r="L106" t="s">
        <v>29</v>
      </c>
      <c r="M106" t="s">
        <v>30</v>
      </c>
      <c r="N106" s="1">
        <v>43861</v>
      </c>
      <c r="O106">
        <v>2020</v>
      </c>
      <c r="P106">
        <v>4</v>
      </c>
      <c r="Q106" t="s">
        <v>31</v>
      </c>
      <c r="R106" t="s">
        <v>31</v>
      </c>
      <c r="S106" t="s">
        <v>31</v>
      </c>
      <c r="T106">
        <v>9.85</v>
      </c>
      <c r="U106" t="s">
        <v>31</v>
      </c>
      <c r="V106" t="s">
        <v>31</v>
      </c>
      <c r="W106">
        <v>3.3013253250000001</v>
      </c>
      <c r="X106" t="s">
        <v>31</v>
      </c>
      <c r="Y106">
        <f>IF(Info[[#This Row],[MAIN_BREAK]]="Y",1,0)</f>
        <v>0</v>
      </c>
    </row>
    <row r="107" spans="1:25" x14ac:dyDescent="0.3">
      <c r="A107" t="s">
        <v>23</v>
      </c>
      <c r="B107">
        <v>163810</v>
      </c>
      <c r="C107">
        <v>137094</v>
      </c>
      <c r="D107" t="s">
        <v>24</v>
      </c>
      <c r="E107">
        <f>IF(Info[[#This Row],[ASSET_EXIST]]="Y",1,0)</f>
        <v>1</v>
      </c>
      <c r="F107" t="s">
        <v>25</v>
      </c>
      <c r="G107" t="s">
        <v>32</v>
      </c>
      <c r="H107">
        <v>50005</v>
      </c>
      <c r="I107" t="s">
        <v>27</v>
      </c>
      <c r="J107">
        <v>300</v>
      </c>
      <c r="K107" t="s">
        <v>37</v>
      </c>
      <c r="L107" t="s">
        <v>29</v>
      </c>
      <c r="M107" t="s">
        <v>30</v>
      </c>
      <c r="N107" s="1">
        <v>43637</v>
      </c>
      <c r="O107">
        <v>2019</v>
      </c>
      <c r="P107">
        <v>5</v>
      </c>
      <c r="Q107" t="s">
        <v>31</v>
      </c>
      <c r="R107" t="s">
        <v>31</v>
      </c>
      <c r="S107" t="s">
        <v>31</v>
      </c>
      <c r="T107">
        <v>9.85</v>
      </c>
      <c r="U107" t="s">
        <v>31</v>
      </c>
      <c r="V107" t="s">
        <v>25</v>
      </c>
      <c r="W107">
        <v>1.067901354</v>
      </c>
      <c r="X107" t="s">
        <v>31</v>
      </c>
      <c r="Y107">
        <f>IF(Info[[#This Row],[MAIN_BREAK]]="Y",1,0)</f>
        <v>0</v>
      </c>
    </row>
    <row r="108" spans="1:25" x14ac:dyDescent="0.3">
      <c r="A108" t="s">
        <v>23</v>
      </c>
      <c r="B108">
        <v>163811</v>
      </c>
      <c r="C108">
        <v>137096</v>
      </c>
      <c r="D108" t="s">
        <v>24</v>
      </c>
      <c r="E108">
        <f>IF(Info[[#This Row],[ASSET_EXIST]]="Y",1,0)</f>
        <v>1</v>
      </c>
      <c r="F108" t="s">
        <v>25</v>
      </c>
      <c r="G108" t="s">
        <v>32</v>
      </c>
      <c r="H108">
        <v>1775</v>
      </c>
      <c r="I108" t="s">
        <v>27</v>
      </c>
      <c r="J108">
        <v>300</v>
      </c>
      <c r="K108" t="s">
        <v>37</v>
      </c>
      <c r="L108" t="s">
        <v>29</v>
      </c>
      <c r="M108" t="s">
        <v>30</v>
      </c>
      <c r="N108" s="1">
        <v>43637</v>
      </c>
      <c r="O108">
        <v>2019</v>
      </c>
      <c r="P108">
        <v>5</v>
      </c>
      <c r="Q108" t="s">
        <v>31</v>
      </c>
      <c r="R108" t="s">
        <v>31</v>
      </c>
      <c r="S108" t="s">
        <v>31</v>
      </c>
      <c r="T108">
        <v>9.85</v>
      </c>
      <c r="U108" t="s">
        <v>31</v>
      </c>
      <c r="V108" t="s">
        <v>25</v>
      </c>
      <c r="W108">
        <v>21.09225683</v>
      </c>
      <c r="X108" t="s">
        <v>31</v>
      </c>
      <c r="Y108">
        <f>IF(Info[[#This Row],[MAIN_BREAK]]="Y",1,0)</f>
        <v>0</v>
      </c>
    </row>
    <row r="109" spans="1:25" x14ac:dyDescent="0.3">
      <c r="A109" t="s">
        <v>23</v>
      </c>
      <c r="B109">
        <v>163812</v>
      </c>
      <c r="C109">
        <v>137098</v>
      </c>
      <c r="D109" t="s">
        <v>24</v>
      </c>
      <c r="E109">
        <f>IF(Info[[#This Row],[ASSET_EXIST]]="Y",1,0)</f>
        <v>1</v>
      </c>
      <c r="F109" t="s">
        <v>25</v>
      </c>
      <c r="G109" t="s">
        <v>32</v>
      </c>
      <c r="H109">
        <v>1741</v>
      </c>
      <c r="I109" t="s">
        <v>27</v>
      </c>
      <c r="J109">
        <v>300</v>
      </c>
      <c r="K109" t="s">
        <v>37</v>
      </c>
      <c r="L109" t="s">
        <v>29</v>
      </c>
      <c r="M109" t="s">
        <v>30</v>
      </c>
      <c r="N109" s="1">
        <v>43637</v>
      </c>
      <c r="O109">
        <v>2019</v>
      </c>
      <c r="P109">
        <v>5</v>
      </c>
      <c r="Q109" t="s">
        <v>31</v>
      </c>
      <c r="R109" t="s">
        <v>31</v>
      </c>
      <c r="S109" t="s">
        <v>31</v>
      </c>
      <c r="T109">
        <v>9.85</v>
      </c>
      <c r="U109" t="s">
        <v>31</v>
      </c>
      <c r="V109" t="s">
        <v>25</v>
      </c>
      <c r="W109">
        <v>9.0280079860000004</v>
      </c>
      <c r="X109" t="s">
        <v>31</v>
      </c>
      <c r="Y109">
        <f>IF(Info[[#This Row],[MAIN_BREAK]]="Y",1,0)</f>
        <v>0</v>
      </c>
    </row>
    <row r="110" spans="1:25" x14ac:dyDescent="0.3">
      <c r="A110" t="s">
        <v>23</v>
      </c>
      <c r="B110">
        <v>163813</v>
      </c>
      <c r="C110">
        <v>137100</v>
      </c>
      <c r="D110" t="s">
        <v>24</v>
      </c>
      <c r="E110">
        <f>IF(Info[[#This Row],[ASSET_EXIST]]="Y",1,0)</f>
        <v>1</v>
      </c>
      <c r="F110" t="s">
        <v>25</v>
      </c>
      <c r="G110" t="s">
        <v>32</v>
      </c>
      <c r="H110">
        <v>8868</v>
      </c>
      <c r="I110" t="s">
        <v>27</v>
      </c>
      <c r="J110">
        <v>300</v>
      </c>
      <c r="K110" t="s">
        <v>37</v>
      </c>
      <c r="L110" t="s">
        <v>29</v>
      </c>
      <c r="M110" t="s">
        <v>30</v>
      </c>
      <c r="N110" s="1">
        <v>43637</v>
      </c>
      <c r="O110">
        <v>2019</v>
      </c>
      <c r="P110">
        <v>5</v>
      </c>
      <c r="Q110" t="s">
        <v>31</v>
      </c>
      <c r="R110" t="s">
        <v>31</v>
      </c>
      <c r="S110" t="s">
        <v>31</v>
      </c>
      <c r="T110">
        <v>9.85</v>
      </c>
      <c r="U110" t="s">
        <v>31</v>
      </c>
      <c r="V110" t="s">
        <v>25</v>
      </c>
      <c r="W110">
        <v>9.1324562589999996</v>
      </c>
      <c r="X110" t="s">
        <v>31</v>
      </c>
      <c r="Y110">
        <f>IF(Info[[#This Row],[MAIN_BREAK]]="Y",1,0)</f>
        <v>0</v>
      </c>
    </row>
    <row r="111" spans="1:25" x14ac:dyDescent="0.3">
      <c r="A111" t="s">
        <v>23</v>
      </c>
      <c r="B111">
        <v>163814</v>
      </c>
      <c r="C111">
        <v>137102</v>
      </c>
      <c r="D111" t="s">
        <v>24</v>
      </c>
      <c r="E111">
        <f>IF(Info[[#This Row],[ASSET_EXIST]]="Y",1,0)</f>
        <v>1</v>
      </c>
      <c r="F111" t="s">
        <v>25</v>
      </c>
      <c r="G111" t="s">
        <v>32</v>
      </c>
      <c r="H111">
        <v>8900</v>
      </c>
      <c r="I111" t="s">
        <v>27</v>
      </c>
      <c r="J111">
        <v>300</v>
      </c>
      <c r="K111" t="s">
        <v>37</v>
      </c>
      <c r="L111" t="s">
        <v>29</v>
      </c>
      <c r="M111" t="s">
        <v>30</v>
      </c>
      <c r="N111" s="1">
        <v>43637</v>
      </c>
      <c r="O111">
        <v>2019</v>
      </c>
      <c r="P111">
        <v>5</v>
      </c>
      <c r="Q111" t="s">
        <v>31</v>
      </c>
      <c r="R111" t="s">
        <v>31</v>
      </c>
      <c r="S111" t="s">
        <v>31</v>
      </c>
      <c r="T111">
        <v>9.85</v>
      </c>
      <c r="U111" t="s">
        <v>31</v>
      </c>
      <c r="V111" t="s">
        <v>25</v>
      </c>
      <c r="W111">
        <v>21.9620651</v>
      </c>
      <c r="X111" t="s">
        <v>31</v>
      </c>
      <c r="Y111">
        <f>IF(Info[[#This Row],[MAIN_BREAK]]="Y",1,0)</f>
        <v>0</v>
      </c>
    </row>
    <row r="112" spans="1:25" x14ac:dyDescent="0.3">
      <c r="A112" t="s">
        <v>23</v>
      </c>
      <c r="B112">
        <v>163815</v>
      </c>
      <c r="C112">
        <v>137104</v>
      </c>
      <c r="D112" t="s">
        <v>24</v>
      </c>
      <c r="E112">
        <f>IF(Info[[#This Row],[ASSET_EXIST]]="Y",1,0)</f>
        <v>1</v>
      </c>
      <c r="F112" t="s">
        <v>25</v>
      </c>
      <c r="G112" t="s">
        <v>32</v>
      </c>
      <c r="H112">
        <v>11061</v>
      </c>
      <c r="I112" t="s">
        <v>27</v>
      </c>
      <c r="J112">
        <v>300</v>
      </c>
      <c r="K112" t="s">
        <v>37</v>
      </c>
      <c r="L112" t="s">
        <v>29</v>
      </c>
      <c r="M112" t="s">
        <v>30</v>
      </c>
      <c r="N112" s="1">
        <v>43637</v>
      </c>
      <c r="O112">
        <v>2019</v>
      </c>
      <c r="P112">
        <v>5</v>
      </c>
      <c r="Q112" t="s">
        <v>31</v>
      </c>
      <c r="R112" t="s">
        <v>31</v>
      </c>
      <c r="S112" t="s">
        <v>31</v>
      </c>
      <c r="T112">
        <v>9.85</v>
      </c>
      <c r="U112" t="s">
        <v>31</v>
      </c>
      <c r="V112" t="s">
        <v>25</v>
      </c>
      <c r="W112">
        <v>83.787947849999995</v>
      </c>
      <c r="X112" t="s">
        <v>31</v>
      </c>
      <c r="Y112">
        <f>IF(Info[[#This Row],[MAIN_BREAK]]="Y",1,0)</f>
        <v>0</v>
      </c>
    </row>
    <row r="113" spans="1:25" x14ac:dyDescent="0.3">
      <c r="A113" t="s">
        <v>23</v>
      </c>
      <c r="B113">
        <v>163816</v>
      </c>
      <c r="C113">
        <v>137106</v>
      </c>
      <c r="D113" t="s">
        <v>24</v>
      </c>
      <c r="E113">
        <f>IF(Info[[#This Row],[ASSET_EXIST]]="Y",1,0)</f>
        <v>1</v>
      </c>
      <c r="F113" t="s">
        <v>25</v>
      </c>
      <c r="G113" t="s">
        <v>32</v>
      </c>
      <c r="H113">
        <v>11061</v>
      </c>
      <c r="I113" t="s">
        <v>27</v>
      </c>
      <c r="J113">
        <v>300</v>
      </c>
      <c r="K113" t="s">
        <v>37</v>
      </c>
      <c r="L113" t="s">
        <v>29</v>
      </c>
      <c r="M113" t="s">
        <v>30</v>
      </c>
      <c r="N113" s="1">
        <v>43637</v>
      </c>
      <c r="O113">
        <v>2019</v>
      </c>
      <c r="P113">
        <v>5</v>
      </c>
      <c r="Q113" t="s">
        <v>31</v>
      </c>
      <c r="R113" t="s">
        <v>31</v>
      </c>
      <c r="S113" t="s">
        <v>31</v>
      </c>
      <c r="T113">
        <v>9.85</v>
      </c>
      <c r="U113" t="s">
        <v>31</v>
      </c>
      <c r="V113" t="s">
        <v>25</v>
      </c>
      <c r="W113">
        <v>87.521720799999997</v>
      </c>
      <c r="X113" t="s">
        <v>31</v>
      </c>
      <c r="Y113">
        <f>IF(Info[[#This Row],[MAIN_BREAK]]="Y",1,0)</f>
        <v>0</v>
      </c>
    </row>
    <row r="114" spans="1:25" x14ac:dyDescent="0.3">
      <c r="A114" t="s">
        <v>23</v>
      </c>
      <c r="B114">
        <v>163817</v>
      </c>
      <c r="C114">
        <v>137108</v>
      </c>
      <c r="D114" t="s">
        <v>24</v>
      </c>
      <c r="E114">
        <f>IF(Info[[#This Row],[ASSET_EXIST]]="Y",1,0)</f>
        <v>1</v>
      </c>
      <c r="F114" t="s">
        <v>25</v>
      </c>
      <c r="G114" t="s">
        <v>32</v>
      </c>
      <c r="H114">
        <v>11061</v>
      </c>
      <c r="I114" t="s">
        <v>27</v>
      </c>
      <c r="J114">
        <v>300</v>
      </c>
      <c r="K114" t="s">
        <v>37</v>
      </c>
      <c r="L114" t="s">
        <v>29</v>
      </c>
      <c r="M114" t="s">
        <v>30</v>
      </c>
      <c r="N114" s="1">
        <v>43637</v>
      </c>
      <c r="O114">
        <v>2019</v>
      </c>
      <c r="P114">
        <v>5</v>
      </c>
      <c r="Q114" t="s">
        <v>31</v>
      </c>
      <c r="R114" t="s">
        <v>31</v>
      </c>
      <c r="S114" t="s">
        <v>31</v>
      </c>
      <c r="T114">
        <v>9.85</v>
      </c>
      <c r="U114" t="s">
        <v>31</v>
      </c>
      <c r="V114" t="s">
        <v>25</v>
      </c>
      <c r="W114">
        <v>76.271270490000006</v>
      </c>
      <c r="X114" t="s">
        <v>31</v>
      </c>
      <c r="Y114">
        <f>IF(Info[[#This Row],[MAIN_BREAK]]="Y",1,0)</f>
        <v>0</v>
      </c>
    </row>
    <row r="115" spans="1:25" x14ac:dyDescent="0.3">
      <c r="A115" t="s">
        <v>23</v>
      </c>
      <c r="B115">
        <v>163818</v>
      </c>
      <c r="C115">
        <v>137110</v>
      </c>
      <c r="D115" t="s">
        <v>24</v>
      </c>
      <c r="E115">
        <f>IF(Info[[#This Row],[ASSET_EXIST]]="Y",1,0)</f>
        <v>1</v>
      </c>
      <c r="F115" t="s">
        <v>25</v>
      </c>
      <c r="G115" t="s">
        <v>32</v>
      </c>
      <c r="H115">
        <v>8868</v>
      </c>
      <c r="I115" t="s">
        <v>27</v>
      </c>
      <c r="J115">
        <v>300</v>
      </c>
      <c r="K115" t="s">
        <v>37</v>
      </c>
      <c r="L115" t="s">
        <v>29</v>
      </c>
      <c r="M115" t="s">
        <v>30</v>
      </c>
      <c r="N115" s="1">
        <v>43637</v>
      </c>
      <c r="O115">
        <v>2019</v>
      </c>
      <c r="P115">
        <v>5</v>
      </c>
      <c r="Q115" t="s">
        <v>31</v>
      </c>
      <c r="R115" t="s">
        <v>31</v>
      </c>
      <c r="S115" t="s">
        <v>31</v>
      </c>
      <c r="T115">
        <v>9.85</v>
      </c>
      <c r="U115" t="s">
        <v>31</v>
      </c>
      <c r="V115" t="s">
        <v>25</v>
      </c>
      <c r="W115">
        <v>13.79272218</v>
      </c>
      <c r="X115" t="s">
        <v>31</v>
      </c>
      <c r="Y115">
        <f>IF(Info[[#This Row],[MAIN_BREAK]]="Y",1,0)</f>
        <v>0</v>
      </c>
    </row>
    <row r="116" spans="1:25" x14ac:dyDescent="0.3">
      <c r="A116" t="s">
        <v>23</v>
      </c>
      <c r="B116">
        <v>163819</v>
      </c>
      <c r="C116">
        <v>137112</v>
      </c>
      <c r="D116" t="s">
        <v>24</v>
      </c>
      <c r="E116">
        <f>IF(Info[[#This Row],[ASSET_EXIST]]="Y",1,0)</f>
        <v>1</v>
      </c>
      <c r="F116" t="s">
        <v>25</v>
      </c>
      <c r="G116" t="s">
        <v>32</v>
      </c>
      <c r="H116">
        <v>1776</v>
      </c>
      <c r="I116" t="s">
        <v>27</v>
      </c>
      <c r="J116">
        <v>300</v>
      </c>
      <c r="K116" t="s">
        <v>37</v>
      </c>
      <c r="L116" t="s">
        <v>29</v>
      </c>
      <c r="M116" t="s">
        <v>30</v>
      </c>
      <c r="N116" s="1">
        <v>43637</v>
      </c>
      <c r="O116">
        <v>2019</v>
      </c>
      <c r="P116">
        <v>5</v>
      </c>
      <c r="Q116" t="s">
        <v>31</v>
      </c>
      <c r="R116" t="s">
        <v>31</v>
      </c>
      <c r="S116" t="s">
        <v>31</v>
      </c>
      <c r="T116">
        <v>9.85</v>
      </c>
      <c r="U116" t="s">
        <v>31</v>
      </c>
      <c r="V116" t="s">
        <v>25</v>
      </c>
      <c r="W116">
        <v>53.564513959999999</v>
      </c>
      <c r="X116" t="s">
        <v>31</v>
      </c>
      <c r="Y116">
        <f>IF(Info[[#This Row],[MAIN_BREAK]]="Y",1,0)</f>
        <v>0</v>
      </c>
    </row>
    <row r="117" spans="1:25" x14ac:dyDescent="0.3">
      <c r="A117" t="s">
        <v>23</v>
      </c>
      <c r="B117">
        <v>163820</v>
      </c>
      <c r="C117">
        <v>137114</v>
      </c>
      <c r="D117" t="s">
        <v>24</v>
      </c>
      <c r="E117">
        <f>IF(Info[[#This Row],[ASSET_EXIST]]="Y",1,0)</f>
        <v>1</v>
      </c>
      <c r="F117" t="s">
        <v>25</v>
      </c>
      <c r="G117" t="s">
        <v>32</v>
      </c>
      <c r="H117">
        <v>50005</v>
      </c>
      <c r="I117" t="s">
        <v>27</v>
      </c>
      <c r="J117">
        <v>300</v>
      </c>
      <c r="K117" t="s">
        <v>37</v>
      </c>
      <c r="L117" t="s">
        <v>29</v>
      </c>
      <c r="M117" t="s">
        <v>30</v>
      </c>
      <c r="N117" s="1">
        <v>43637</v>
      </c>
      <c r="O117">
        <v>2019</v>
      </c>
      <c r="P117">
        <v>5</v>
      </c>
      <c r="Q117" t="s">
        <v>31</v>
      </c>
      <c r="R117" t="s">
        <v>31</v>
      </c>
      <c r="S117" t="s">
        <v>31</v>
      </c>
      <c r="T117">
        <v>9.85</v>
      </c>
      <c r="U117" t="s">
        <v>31</v>
      </c>
      <c r="V117" t="s">
        <v>25</v>
      </c>
      <c r="W117">
        <v>11.269136919999999</v>
      </c>
      <c r="X117" t="s">
        <v>31</v>
      </c>
      <c r="Y117">
        <f>IF(Info[[#This Row],[MAIN_BREAK]]="Y",1,0)</f>
        <v>0</v>
      </c>
    </row>
    <row r="118" spans="1:25" x14ac:dyDescent="0.3">
      <c r="A118" t="s">
        <v>23</v>
      </c>
      <c r="B118">
        <v>163821</v>
      </c>
      <c r="C118">
        <v>137116</v>
      </c>
      <c r="D118" t="s">
        <v>24</v>
      </c>
      <c r="E118">
        <f>IF(Info[[#This Row],[ASSET_EXIST]]="Y",1,0)</f>
        <v>1</v>
      </c>
      <c r="F118" t="s">
        <v>25</v>
      </c>
      <c r="G118" t="s">
        <v>32</v>
      </c>
      <c r="H118">
        <v>1746</v>
      </c>
      <c r="I118" t="s">
        <v>27</v>
      </c>
      <c r="J118">
        <v>300</v>
      </c>
      <c r="K118" t="s">
        <v>37</v>
      </c>
      <c r="L118" t="s">
        <v>29</v>
      </c>
      <c r="M118" t="s">
        <v>30</v>
      </c>
      <c r="N118" s="1">
        <v>43637</v>
      </c>
      <c r="O118">
        <v>2019</v>
      </c>
      <c r="P118">
        <v>5</v>
      </c>
      <c r="Q118" t="s">
        <v>31</v>
      </c>
      <c r="R118" t="s">
        <v>31</v>
      </c>
      <c r="S118" t="s">
        <v>31</v>
      </c>
      <c r="T118">
        <v>9.85</v>
      </c>
      <c r="U118" t="s">
        <v>31</v>
      </c>
      <c r="V118" t="s">
        <v>25</v>
      </c>
      <c r="W118">
        <v>53.192695739999998</v>
      </c>
      <c r="X118" t="s">
        <v>31</v>
      </c>
      <c r="Y118">
        <f>IF(Info[[#This Row],[MAIN_BREAK]]="Y",1,0)</f>
        <v>0</v>
      </c>
    </row>
    <row r="119" spans="1:25" x14ac:dyDescent="0.3">
      <c r="A119" t="s">
        <v>23</v>
      </c>
      <c r="B119">
        <v>163822</v>
      </c>
      <c r="C119">
        <v>137118</v>
      </c>
      <c r="D119" t="s">
        <v>24</v>
      </c>
      <c r="E119">
        <f>IF(Info[[#This Row],[ASSET_EXIST]]="Y",1,0)</f>
        <v>1</v>
      </c>
      <c r="F119" t="s">
        <v>25</v>
      </c>
      <c r="G119" t="s">
        <v>32</v>
      </c>
      <c r="H119">
        <v>1741</v>
      </c>
      <c r="I119" t="s">
        <v>27</v>
      </c>
      <c r="J119">
        <v>300</v>
      </c>
      <c r="K119" t="s">
        <v>37</v>
      </c>
      <c r="L119" t="s">
        <v>29</v>
      </c>
      <c r="M119" t="s">
        <v>30</v>
      </c>
      <c r="N119" s="1">
        <v>43637</v>
      </c>
      <c r="O119">
        <v>2019</v>
      </c>
      <c r="P119">
        <v>5</v>
      </c>
      <c r="Q119" t="s">
        <v>31</v>
      </c>
      <c r="R119" t="s">
        <v>31</v>
      </c>
      <c r="S119" t="s">
        <v>31</v>
      </c>
      <c r="T119">
        <v>9.85</v>
      </c>
      <c r="U119" t="s">
        <v>31</v>
      </c>
      <c r="V119" t="s">
        <v>25</v>
      </c>
      <c r="W119">
        <v>18.093043309999999</v>
      </c>
      <c r="X119" t="s">
        <v>31</v>
      </c>
      <c r="Y119">
        <f>IF(Info[[#This Row],[MAIN_BREAK]]="Y",1,0)</f>
        <v>0</v>
      </c>
    </row>
    <row r="120" spans="1:25" x14ac:dyDescent="0.3">
      <c r="A120" t="s">
        <v>23</v>
      </c>
      <c r="B120">
        <v>163823</v>
      </c>
      <c r="C120">
        <v>137120</v>
      </c>
      <c r="D120" t="s">
        <v>24</v>
      </c>
      <c r="E120">
        <f>IF(Info[[#This Row],[ASSET_EXIST]]="Y",1,0)</f>
        <v>1</v>
      </c>
      <c r="F120" t="s">
        <v>25</v>
      </c>
      <c r="G120" t="s">
        <v>32</v>
      </c>
      <c r="H120">
        <v>50008</v>
      </c>
      <c r="I120" t="s">
        <v>27</v>
      </c>
      <c r="J120">
        <v>300</v>
      </c>
      <c r="K120" t="s">
        <v>37</v>
      </c>
      <c r="L120" t="s">
        <v>29</v>
      </c>
      <c r="M120" t="s">
        <v>30</v>
      </c>
      <c r="N120" s="1">
        <v>43637</v>
      </c>
      <c r="O120">
        <v>2019</v>
      </c>
      <c r="P120">
        <v>5</v>
      </c>
      <c r="Q120" t="s">
        <v>31</v>
      </c>
      <c r="R120" t="s">
        <v>31</v>
      </c>
      <c r="S120" t="s">
        <v>31</v>
      </c>
      <c r="T120">
        <v>9.85</v>
      </c>
      <c r="U120" t="s">
        <v>31</v>
      </c>
      <c r="V120" t="s">
        <v>25</v>
      </c>
      <c r="W120">
        <v>90.493990740000001</v>
      </c>
      <c r="X120" t="s">
        <v>31</v>
      </c>
      <c r="Y120">
        <f>IF(Info[[#This Row],[MAIN_BREAK]]="Y",1,0)</f>
        <v>0</v>
      </c>
    </row>
    <row r="121" spans="1:25" x14ac:dyDescent="0.3">
      <c r="A121" t="s">
        <v>23</v>
      </c>
      <c r="B121">
        <v>163824</v>
      </c>
      <c r="C121">
        <v>137122</v>
      </c>
      <c r="D121" t="s">
        <v>24</v>
      </c>
      <c r="E121">
        <f>IF(Info[[#This Row],[ASSET_EXIST]]="Y",1,0)</f>
        <v>1</v>
      </c>
      <c r="F121" t="s">
        <v>25</v>
      </c>
      <c r="G121" t="s">
        <v>32</v>
      </c>
      <c r="H121">
        <v>8898</v>
      </c>
      <c r="I121" t="s">
        <v>27</v>
      </c>
      <c r="J121">
        <v>300</v>
      </c>
      <c r="K121" t="s">
        <v>37</v>
      </c>
      <c r="L121" t="s">
        <v>29</v>
      </c>
      <c r="M121" t="s">
        <v>30</v>
      </c>
      <c r="N121" s="1">
        <v>43637</v>
      </c>
      <c r="O121">
        <v>2019</v>
      </c>
      <c r="P121">
        <v>5</v>
      </c>
      <c r="Q121" t="s">
        <v>31</v>
      </c>
      <c r="R121" t="s">
        <v>31</v>
      </c>
      <c r="S121" t="s">
        <v>31</v>
      </c>
      <c r="T121">
        <v>9.85</v>
      </c>
      <c r="U121" t="s">
        <v>31</v>
      </c>
      <c r="V121" t="s">
        <v>25</v>
      </c>
      <c r="W121">
        <v>6.9308645379999998</v>
      </c>
      <c r="X121" t="s">
        <v>31</v>
      </c>
      <c r="Y121">
        <f>IF(Info[[#This Row],[MAIN_BREAK]]="Y",1,0)</f>
        <v>0</v>
      </c>
    </row>
    <row r="122" spans="1:25" x14ac:dyDescent="0.3">
      <c r="A122" t="s">
        <v>23</v>
      </c>
      <c r="B122">
        <v>163825</v>
      </c>
      <c r="C122">
        <v>137124</v>
      </c>
      <c r="D122" t="s">
        <v>24</v>
      </c>
      <c r="E122">
        <f>IF(Info[[#This Row],[ASSET_EXIST]]="Y",1,0)</f>
        <v>1</v>
      </c>
      <c r="F122" t="s">
        <v>25</v>
      </c>
      <c r="G122" t="s">
        <v>32</v>
      </c>
      <c r="H122">
        <v>11061</v>
      </c>
      <c r="I122" t="s">
        <v>27</v>
      </c>
      <c r="J122">
        <v>300</v>
      </c>
      <c r="K122" t="s">
        <v>37</v>
      </c>
      <c r="L122" t="s">
        <v>29</v>
      </c>
      <c r="M122" t="s">
        <v>30</v>
      </c>
      <c r="N122" s="1">
        <v>43637</v>
      </c>
      <c r="O122">
        <v>2019</v>
      </c>
      <c r="P122">
        <v>5</v>
      </c>
      <c r="Q122" t="s">
        <v>31</v>
      </c>
      <c r="R122" t="s">
        <v>31</v>
      </c>
      <c r="S122" t="s">
        <v>31</v>
      </c>
      <c r="T122">
        <v>9.85</v>
      </c>
      <c r="U122" t="s">
        <v>31</v>
      </c>
      <c r="V122" t="s">
        <v>25</v>
      </c>
      <c r="W122">
        <v>87.768368690000003</v>
      </c>
      <c r="X122" t="s">
        <v>31</v>
      </c>
      <c r="Y122">
        <f>IF(Info[[#This Row],[MAIN_BREAK]]="Y",1,0)</f>
        <v>0</v>
      </c>
    </row>
    <row r="123" spans="1:25" x14ac:dyDescent="0.3">
      <c r="A123" t="s">
        <v>23</v>
      </c>
      <c r="B123">
        <v>163826</v>
      </c>
      <c r="C123">
        <v>137126</v>
      </c>
      <c r="D123" t="s">
        <v>24</v>
      </c>
      <c r="E123">
        <f>IF(Info[[#This Row],[ASSET_EXIST]]="Y",1,0)</f>
        <v>1</v>
      </c>
      <c r="F123" t="s">
        <v>25</v>
      </c>
      <c r="G123" t="s">
        <v>32</v>
      </c>
      <c r="H123">
        <v>40013</v>
      </c>
      <c r="I123" t="s">
        <v>27</v>
      </c>
      <c r="J123">
        <v>300</v>
      </c>
      <c r="K123" t="s">
        <v>37</v>
      </c>
      <c r="L123" t="s">
        <v>29</v>
      </c>
      <c r="M123" t="s">
        <v>30</v>
      </c>
      <c r="N123" s="1">
        <v>43637</v>
      </c>
      <c r="O123">
        <v>2019</v>
      </c>
      <c r="P123">
        <v>5</v>
      </c>
      <c r="Q123" t="s">
        <v>31</v>
      </c>
      <c r="R123" t="s">
        <v>31</v>
      </c>
      <c r="S123" t="s">
        <v>31</v>
      </c>
      <c r="T123">
        <v>9.85</v>
      </c>
      <c r="U123" t="s">
        <v>31</v>
      </c>
      <c r="V123" t="s">
        <v>25</v>
      </c>
      <c r="W123">
        <v>0.74328079499999999</v>
      </c>
      <c r="X123" t="s">
        <v>31</v>
      </c>
      <c r="Y123">
        <f>IF(Info[[#This Row],[MAIN_BREAK]]="Y",1,0)</f>
        <v>0</v>
      </c>
    </row>
    <row r="124" spans="1:25" x14ac:dyDescent="0.3">
      <c r="A124" t="s">
        <v>23</v>
      </c>
      <c r="B124">
        <v>163827</v>
      </c>
      <c r="C124">
        <v>137128</v>
      </c>
      <c r="D124" t="s">
        <v>24</v>
      </c>
      <c r="E124">
        <f>IF(Info[[#This Row],[ASSET_EXIST]]="Y",1,0)</f>
        <v>1</v>
      </c>
      <c r="F124" t="s">
        <v>25</v>
      </c>
      <c r="G124" t="s">
        <v>32</v>
      </c>
      <c r="H124">
        <v>1734</v>
      </c>
      <c r="I124" t="s">
        <v>27</v>
      </c>
      <c r="J124">
        <v>300</v>
      </c>
      <c r="K124" t="s">
        <v>37</v>
      </c>
      <c r="L124" t="s">
        <v>29</v>
      </c>
      <c r="M124" t="s">
        <v>30</v>
      </c>
      <c r="N124" s="1">
        <v>43637</v>
      </c>
      <c r="O124">
        <v>2019</v>
      </c>
      <c r="P124">
        <v>5</v>
      </c>
      <c r="Q124" t="s">
        <v>31</v>
      </c>
      <c r="R124" t="s">
        <v>31</v>
      </c>
      <c r="S124" t="s">
        <v>31</v>
      </c>
      <c r="T124">
        <v>9.85</v>
      </c>
      <c r="U124" t="s">
        <v>31</v>
      </c>
      <c r="V124" t="s">
        <v>25</v>
      </c>
      <c r="W124">
        <v>90.847868120000001</v>
      </c>
      <c r="X124" t="s">
        <v>31</v>
      </c>
      <c r="Y124">
        <f>IF(Info[[#This Row],[MAIN_BREAK]]="Y",1,0)</f>
        <v>0</v>
      </c>
    </row>
    <row r="125" spans="1:25" x14ac:dyDescent="0.3">
      <c r="A125" t="s">
        <v>23</v>
      </c>
      <c r="B125">
        <v>163828</v>
      </c>
      <c r="C125">
        <v>137130</v>
      </c>
      <c r="D125" t="s">
        <v>24</v>
      </c>
      <c r="E125">
        <f>IF(Info[[#This Row],[ASSET_EXIST]]="Y",1,0)</f>
        <v>1</v>
      </c>
      <c r="F125" t="s">
        <v>25</v>
      </c>
      <c r="G125" t="s">
        <v>32</v>
      </c>
      <c r="H125">
        <v>11063</v>
      </c>
      <c r="I125" t="s">
        <v>27</v>
      </c>
      <c r="J125">
        <v>300</v>
      </c>
      <c r="K125" t="s">
        <v>37</v>
      </c>
      <c r="L125" t="s">
        <v>29</v>
      </c>
      <c r="M125" t="s">
        <v>30</v>
      </c>
      <c r="N125" s="1">
        <v>43637</v>
      </c>
      <c r="O125">
        <v>2019</v>
      </c>
      <c r="P125">
        <v>5</v>
      </c>
      <c r="Q125" t="s">
        <v>31</v>
      </c>
      <c r="R125" t="s">
        <v>31</v>
      </c>
      <c r="S125" t="s">
        <v>31</v>
      </c>
      <c r="T125">
        <v>9.85</v>
      </c>
      <c r="U125" t="s">
        <v>31</v>
      </c>
      <c r="V125" t="s">
        <v>25</v>
      </c>
      <c r="W125">
        <v>14.71151109</v>
      </c>
      <c r="X125" t="s">
        <v>31</v>
      </c>
      <c r="Y125">
        <f>IF(Info[[#This Row],[MAIN_BREAK]]="Y",1,0)</f>
        <v>0</v>
      </c>
    </row>
    <row r="126" spans="1:25" x14ac:dyDescent="0.3">
      <c r="A126" t="s">
        <v>23</v>
      </c>
      <c r="B126">
        <v>163829</v>
      </c>
      <c r="C126">
        <v>137132</v>
      </c>
      <c r="D126" t="s">
        <v>24</v>
      </c>
      <c r="E126">
        <f>IF(Info[[#This Row],[ASSET_EXIST]]="Y",1,0)</f>
        <v>1</v>
      </c>
      <c r="F126" t="s">
        <v>25</v>
      </c>
      <c r="G126" t="s">
        <v>32</v>
      </c>
      <c r="H126">
        <v>10652</v>
      </c>
      <c r="I126" t="s">
        <v>27</v>
      </c>
      <c r="J126">
        <v>300</v>
      </c>
      <c r="K126" t="s">
        <v>37</v>
      </c>
      <c r="L126" t="s">
        <v>29</v>
      </c>
      <c r="M126" t="s">
        <v>30</v>
      </c>
      <c r="N126" s="1">
        <v>43637</v>
      </c>
      <c r="O126">
        <v>2019</v>
      </c>
      <c r="P126">
        <v>5</v>
      </c>
      <c r="Q126" t="s">
        <v>31</v>
      </c>
      <c r="R126" t="s">
        <v>31</v>
      </c>
      <c r="S126" t="s">
        <v>31</v>
      </c>
      <c r="T126">
        <v>9.85</v>
      </c>
      <c r="U126" t="s">
        <v>31</v>
      </c>
      <c r="V126" t="s">
        <v>25</v>
      </c>
      <c r="W126">
        <v>0.99276535499999996</v>
      </c>
      <c r="X126" t="s">
        <v>31</v>
      </c>
      <c r="Y126">
        <f>IF(Info[[#This Row],[MAIN_BREAK]]="Y",1,0)</f>
        <v>0</v>
      </c>
    </row>
    <row r="127" spans="1:25" x14ac:dyDescent="0.3">
      <c r="A127" t="s">
        <v>23</v>
      </c>
      <c r="B127">
        <v>163830</v>
      </c>
      <c r="C127">
        <v>137134</v>
      </c>
      <c r="D127" t="s">
        <v>24</v>
      </c>
      <c r="E127">
        <f>IF(Info[[#This Row],[ASSET_EXIST]]="Y",1,0)</f>
        <v>1</v>
      </c>
      <c r="F127" t="s">
        <v>25</v>
      </c>
      <c r="G127" t="s">
        <v>32</v>
      </c>
      <c r="H127">
        <v>10652</v>
      </c>
      <c r="I127" t="s">
        <v>27</v>
      </c>
      <c r="J127">
        <v>300</v>
      </c>
      <c r="K127" t="s">
        <v>37</v>
      </c>
      <c r="L127" t="s">
        <v>29</v>
      </c>
      <c r="M127" t="s">
        <v>30</v>
      </c>
      <c r="N127" s="1">
        <v>43637</v>
      </c>
      <c r="O127">
        <v>2019</v>
      </c>
      <c r="P127">
        <v>5</v>
      </c>
      <c r="Q127" t="s">
        <v>31</v>
      </c>
      <c r="R127" t="s">
        <v>31</v>
      </c>
      <c r="S127" t="s">
        <v>31</v>
      </c>
      <c r="T127">
        <v>9.85</v>
      </c>
      <c r="U127" t="s">
        <v>31</v>
      </c>
      <c r="V127" t="s">
        <v>25</v>
      </c>
      <c r="W127">
        <v>35.463730769999998</v>
      </c>
      <c r="X127" t="s">
        <v>31</v>
      </c>
      <c r="Y127">
        <f>IF(Info[[#This Row],[MAIN_BREAK]]="Y",1,0)</f>
        <v>0</v>
      </c>
    </row>
    <row r="128" spans="1:25" x14ac:dyDescent="0.3">
      <c r="A128" t="s">
        <v>23</v>
      </c>
      <c r="B128">
        <v>163831</v>
      </c>
      <c r="C128">
        <v>137136</v>
      </c>
      <c r="D128" t="s">
        <v>24</v>
      </c>
      <c r="E128">
        <f>IF(Info[[#This Row],[ASSET_EXIST]]="Y",1,0)</f>
        <v>1</v>
      </c>
      <c r="F128" t="s">
        <v>25</v>
      </c>
      <c r="G128" t="s">
        <v>32</v>
      </c>
      <c r="H128">
        <v>11068</v>
      </c>
      <c r="I128" t="s">
        <v>27</v>
      </c>
      <c r="J128">
        <v>300</v>
      </c>
      <c r="K128" t="s">
        <v>37</v>
      </c>
      <c r="L128" t="s">
        <v>29</v>
      </c>
      <c r="M128" t="s">
        <v>30</v>
      </c>
      <c r="N128" s="1">
        <v>43637</v>
      </c>
      <c r="O128">
        <v>2019</v>
      </c>
      <c r="P128">
        <v>5</v>
      </c>
      <c r="Q128" t="s">
        <v>31</v>
      </c>
      <c r="R128" t="s">
        <v>31</v>
      </c>
      <c r="S128" t="s">
        <v>31</v>
      </c>
      <c r="T128">
        <v>9.85</v>
      </c>
      <c r="U128" t="s">
        <v>31</v>
      </c>
      <c r="V128" t="s">
        <v>25</v>
      </c>
      <c r="W128">
        <v>5.7883528689999997</v>
      </c>
      <c r="X128" t="s">
        <v>31</v>
      </c>
      <c r="Y128">
        <f>IF(Info[[#This Row],[MAIN_BREAK]]="Y",1,0)</f>
        <v>0</v>
      </c>
    </row>
    <row r="129" spans="1:25" x14ac:dyDescent="0.3">
      <c r="A129" t="s">
        <v>23</v>
      </c>
      <c r="B129">
        <v>163832</v>
      </c>
      <c r="C129">
        <v>137138</v>
      </c>
      <c r="D129" t="s">
        <v>24</v>
      </c>
      <c r="E129">
        <f>IF(Info[[#This Row],[ASSET_EXIST]]="Y",1,0)</f>
        <v>1</v>
      </c>
      <c r="F129" t="s">
        <v>25</v>
      </c>
      <c r="G129" t="s">
        <v>32</v>
      </c>
      <c r="H129">
        <v>11064</v>
      </c>
      <c r="I129" t="s">
        <v>27</v>
      </c>
      <c r="J129">
        <v>300</v>
      </c>
      <c r="K129" t="s">
        <v>37</v>
      </c>
      <c r="L129" t="s">
        <v>29</v>
      </c>
      <c r="M129" t="s">
        <v>30</v>
      </c>
      <c r="N129" s="1">
        <v>43637</v>
      </c>
      <c r="O129">
        <v>2019</v>
      </c>
      <c r="P129">
        <v>5</v>
      </c>
      <c r="Q129" t="s">
        <v>31</v>
      </c>
      <c r="R129" t="s">
        <v>31</v>
      </c>
      <c r="S129" t="s">
        <v>31</v>
      </c>
      <c r="T129">
        <v>9.85</v>
      </c>
      <c r="U129" t="s">
        <v>31</v>
      </c>
      <c r="V129" t="s">
        <v>25</v>
      </c>
      <c r="W129">
        <v>72.221170920000006</v>
      </c>
      <c r="X129" t="s">
        <v>31</v>
      </c>
      <c r="Y129">
        <f>IF(Info[[#This Row],[MAIN_BREAK]]="Y",1,0)</f>
        <v>0</v>
      </c>
    </row>
    <row r="130" spans="1:25" x14ac:dyDescent="0.3">
      <c r="A130" t="s">
        <v>23</v>
      </c>
      <c r="B130">
        <v>163833</v>
      </c>
      <c r="C130">
        <v>137140</v>
      </c>
      <c r="D130" t="s">
        <v>24</v>
      </c>
      <c r="E130">
        <f>IF(Info[[#This Row],[ASSET_EXIST]]="Y",1,0)</f>
        <v>1</v>
      </c>
      <c r="F130" t="s">
        <v>25</v>
      </c>
      <c r="G130" t="s">
        <v>32</v>
      </c>
      <c r="H130">
        <v>11064</v>
      </c>
      <c r="I130" t="s">
        <v>27</v>
      </c>
      <c r="J130">
        <v>300</v>
      </c>
      <c r="K130" t="s">
        <v>37</v>
      </c>
      <c r="L130" t="s">
        <v>29</v>
      </c>
      <c r="M130" t="s">
        <v>30</v>
      </c>
      <c r="N130" s="1">
        <v>43637</v>
      </c>
      <c r="O130">
        <v>2019</v>
      </c>
      <c r="P130">
        <v>5</v>
      </c>
      <c r="Q130" t="s">
        <v>31</v>
      </c>
      <c r="R130" t="s">
        <v>31</v>
      </c>
      <c r="S130" t="s">
        <v>31</v>
      </c>
      <c r="T130">
        <v>9.85</v>
      </c>
      <c r="U130" t="s">
        <v>31</v>
      </c>
      <c r="V130" t="s">
        <v>25</v>
      </c>
      <c r="W130">
        <v>4.5007807700000004</v>
      </c>
      <c r="X130" t="s">
        <v>31</v>
      </c>
      <c r="Y130">
        <f>IF(Info[[#This Row],[MAIN_BREAK]]="Y",1,0)</f>
        <v>0</v>
      </c>
    </row>
    <row r="131" spans="1:25" x14ac:dyDescent="0.3">
      <c r="A131" t="s">
        <v>23</v>
      </c>
      <c r="B131">
        <v>163834</v>
      </c>
      <c r="C131">
        <v>137142</v>
      </c>
      <c r="D131" t="s">
        <v>24</v>
      </c>
      <c r="E131">
        <f>IF(Info[[#This Row],[ASSET_EXIST]]="Y",1,0)</f>
        <v>1</v>
      </c>
      <c r="F131" t="s">
        <v>25</v>
      </c>
      <c r="G131" t="s">
        <v>32</v>
      </c>
      <c r="H131">
        <v>11061</v>
      </c>
      <c r="I131" t="s">
        <v>27</v>
      </c>
      <c r="J131">
        <v>300</v>
      </c>
      <c r="K131" t="s">
        <v>37</v>
      </c>
      <c r="L131" t="s">
        <v>29</v>
      </c>
      <c r="M131" t="s">
        <v>30</v>
      </c>
      <c r="N131" s="1">
        <v>43637</v>
      </c>
      <c r="O131">
        <v>2019</v>
      </c>
      <c r="P131">
        <v>5</v>
      </c>
      <c r="Q131" t="s">
        <v>31</v>
      </c>
      <c r="R131" t="s">
        <v>31</v>
      </c>
      <c r="S131" t="s">
        <v>31</v>
      </c>
      <c r="T131">
        <v>9.85</v>
      </c>
      <c r="U131" t="s">
        <v>31</v>
      </c>
      <c r="V131" t="s">
        <v>25</v>
      </c>
      <c r="W131">
        <v>18.674773040000002</v>
      </c>
      <c r="X131" t="s">
        <v>31</v>
      </c>
      <c r="Y131">
        <f>IF(Info[[#This Row],[MAIN_BREAK]]="Y",1,0)</f>
        <v>0</v>
      </c>
    </row>
    <row r="132" spans="1:25" x14ac:dyDescent="0.3">
      <c r="A132" t="s">
        <v>23</v>
      </c>
      <c r="B132">
        <v>163835</v>
      </c>
      <c r="C132">
        <v>137144</v>
      </c>
      <c r="D132" t="s">
        <v>24</v>
      </c>
      <c r="E132">
        <f>IF(Info[[#This Row],[ASSET_EXIST]]="Y",1,0)</f>
        <v>1</v>
      </c>
      <c r="F132" t="s">
        <v>25</v>
      </c>
      <c r="G132" t="s">
        <v>32</v>
      </c>
      <c r="H132">
        <v>11064</v>
      </c>
      <c r="I132" t="s">
        <v>27</v>
      </c>
      <c r="J132">
        <v>300</v>
      </c>
      <c r="K132" t="s">
        <v>37</v>
      </c>
      <c r="L132" t="s">
        <v>29</v>
      </c>
      <c r="M132" t="s">
        <v>30</v>
      </c>
      <c r="N132" s="1">
        <v>43637</v>
      </c>
      <c r="O132">
        <v>2019</v>
      </c>
      <c r="P132">
        <v>5</v>
      </c>
      <c r="Q132" t="s">
        <v>31</v>
      </c>
      <c r="R132" t="s">
        <v>31</v>
      </c>
      <c r="S132" t="s">
        <v>31</v>
      </c>
      <c r="T132">
        <v>9.85</v>
      </c>
      <c r="U132" t="s">
        <v>31</v>
      </c>
      <c r="V132" t="s">
        <v>25</v>
      </c>
      <c r="W132">
        <v>75.066249749999997</v>
      </c>
      <c r="X132" t="s">
        <v>31</v>
      </c>
      <c r="Y132">
        <f>IF(Info[[#This Row],[MAIN_BREAK]]="Y",1,0)</f>
        <v>0</v>
      </c>
    </row>
    <row r="133" spans="1:25" x14ac:dyDescent="0.3">
      <c r="A133" t="s">
        <v>23</v>
      </c>
      <c r="B133">
        <v>163836</v>
      </c>
      <c r="C133">
        <v>137146</v>
      </c>
      <c r="D133" t="s">
        <v>24</v>
      </c>
      <c r="E133">
        <f>IF(Info[[#This Row],[ASSET_EXIST]]="Y",1,0)</f>
        <v>1</v>
      </c>
      <c r="F133" t="s">
        <v>25</v>
      </c>
      <c r="G133" t="s">
        <v>32</v>
      </c>
      <c r="H133">
        <v>10652</v>
      </c>
      <c r="I133" t="s">
        <v>27</v>
      </c>
      <c r="J133">
        <v>300</v>
      </c>
      <c r="K133" t="s">
        <v>37</v>
      </c>
      <c r="L133" t="s">
        <v>29</v>
      </c>
      <c r="M133" t="s">
        <v>30</v>
      </c>
      <c r="N133" s="1">
        <v>43637</v>
      </c>
      <c r="O133">
        <v>2019</v>
      </c>
      <c r="P133">
        <v>5</v>
      </c>
      <c r="Q133" t="s">
        <v>31</v>
      </c>
      <c r="R133" t="s">
        <v>31</v>
      </c>
      <c r="S133" t="s">
        <v>31</v>
      </c>
      <c r="T133">
        <v>9.85</v>
      </c>
      <c r="U133" t="s">
        <v>31</v>
      </c>
      <c r="V133" t="s">
        <v>25</v>
      </c>
      <c r="W133">
        <v>0.87751670599999998</v>
      </c>
      <c r="X133" t="s">
        <v>31</v>
      </c>
      <c r="Y133">
        <f>IF(Info[[#This Row],[MAIN_BREAK]]="Y",1,0)</f>
        <v>0</v>
      </c>
    </row>
    <row r="134" spans="1:25" x14ac:dyDescent="0.3">
      <c r="A134" t="s">
        <v>23</v>
      </c>
      <c r="B134">
        <v>163837</v>
      </c>
      <c r="C134">
        <v>137148</v>
      </c>
      <c r="D134" t="s">
        <v>24</v>
      </c>
      <c r="E134">
        <f>IF(Info[[#This Row],[ASSET_EXIST]]="Y",1,0)</f>
        <v>1</v>
      </c>
      <c r="F134" t="s">
        <v>25</v>
      </c>
      <c r="G134" t="s">
        <v>32</v>
      </c>
      <c r="H134">
        <v>11063</v>
      </c>
      <c r="I134" t="s">
        <v>27</v>
      </c>
      <c r="J134">
        <v>300</v>
      </c>
      <c r="K134" t="s">
        <v>37</v>
      </c>
      <c r="L134" t="s">
        <v>29</v>
      </c>
      <c r="M134" t="s">
        <v>30</v>
      </c>
      <c r="N134" s="1">
        <v>43637</v>
      </c>
      <c r="O134">
        <v>2019</v>
      </c>
      <c r="P134">
        <v>5</v>
      </c>
      <c r="Q134" t="s">
        <v>31</v>
      </c>
      <c r="R134" t="s">
        <v>31</v>
      </c>
      <c r="S134" t="s">
        <v>31</v>
      </c>
      <c r="T134">
        <v>9.85</v>
      </c>
      <c r="U134" t="s">
        <v>31</v>
      </c>
      <c r="V134" t="s">
        <v>25</v>
      </c>
      <c r="W134">
        <v>13.58143385</v>
      </c>
      <c r="X134" t="s">
        <v>31</v>
      </c>
      <c r="Y134">
        <f>IF(Info[[#This Row],[MAIN_BREAK]]="Y",1,0)</f>
        <v>0</v>
      </c>
    </row>
    <row r="135" spans="1:25" x14ac:dyDescent="0.3">
      <c r="A135" t="s">
        <v>23</v>
      </c>
      <c r="B135">
        <v>163838</v>
      </c>
      <c r="C135">
        <v>137150</v>
      </c>
      <c r="D135" t="s">
        <v>24</v>
      </c>
      <c r="E135">
        <f>IF(Info[[#This Row],[ASSET_EXIST]]="Y",1,0)</f>
        <v>1</v>
      </c>
      <c r="F135" t="s">
        <v>25</v>
      </c>
      <c r="G135" t="s">
        <v>32</v>
      </c>
      <c r="H135">
        <v>11063</v>
      </c>
      <c r="I135" t="s">
        <v>27</v>
      </c>
      <c r="J135">
        <v>300</v>
      </c>
      <c r="K135" t="s">
        <v>37</v>
      </c>
      <c r="L135" t="s">
        <v>29</v>
      </c>
      <c r="M135" t="s">
        <v>30</v>
      </c>
      <c r="N135" s="1">
        <v>43637</v>
      </c>
      <c r="O135">
        <v>2019</v>
      </c>
      <c r="P135">
        <v>5</v>
      </c>
      <c r="Q135" t="s">
        <v>31</v>
      </c>
      <c r="R135" t="s">
        <v>31</v>
      </c>
      <c r="S135" t="s">
        <v>31</v>
      </c>
      <c r="T135">
        <v>9.85</v>
      </c>
      <c r="U135" t="s">
        <v>31</v>
      </c>
      <c r="V135" t="s">
        <v>25</v>
      </c>
      <c r="W135">
        <v>0.74261905299999997</v>
      </c>
      <c r="X135" t="s">
        <v>31</v>
      </c>
      <c r="Y135">
        <f>IF(Info[[#This Row],[MAIN_BREAK]]="Y",1,0)</f>
        <v>0</v>
      </c>
    </row>
    <row r="136" spans="1:25" x14ac:dyDescent="0.3">
      <c r="A136" t="s">
        <v>23</v>
      </c>
      <c r="B136">
        <v>163839</v>
      </c>
      <c r="C136">
        <v>137152</v>
      </c>
      <c r="D136" t="s">
        <v>24</v>
      </c>
      <c r="E136">
        <f>IF(Info[[#This Row],[ASSET_EXIST]]="Y",1,0)</f>
        <v>1</v>
      </c>
      <c r="F136" t="s">
        <v>25</v>
      </c>
      <c r="G136" t="s">
        <v>32</v>
      </c>
      <c r="H136">
        <v>11063</v>
      </c>
      <c r="I136" t="s">
        <v>27</v>
      </c>
      <c r="J136">
        <v>250</v>
      </c>
      <c r="K136" t="s">
        <v>37</v>
      </c>
      <c r="L136" t="s">
        <v>29</v>
      </c>
      <c r="M136" t="s">
        <v>30</v>
      </c>
      <c r="N136" s="1">
        <v>43637</v>
      </c>
      <c r="O136">
        <v>2019</v>
      </c>
      <c r="P136">
        <v>5</v>
      </c>
      <c r="Q136" t="s">
        <v>31</v>
      </c>
      <c r="R136" t="s">
        <v>31</v>
      </c>
      <c r="S136" t="s">
        <v>31</v>
      </c>
      <c r="T136">
        <v>9.85</v>
      </c>
      <c r="U136" t="s">
        <v>31</v>
      </c>
      <c r="V136" t="s">
        <v>25</v>
      </c>
      <c r="W136">
        <v>1.9632556409999999</v>
      </c>
      <c r="X136" t="s">
        <v>31</v>
      </c>
      <c r="Y136">
        <f>IF(Info[[#This Row],[MAIN_BREAK]]="Y",1,0)</f>
        <v>0</v>
      </c>
    </row>
    <row r="137" spans="1:25" x14ac:dyDescent="0.3">
      <c r="A137" t="s">
        <v>23</v>
      </c>
      <c r="B137">
        <v>163840</v>
      </c>
      <c r="C137">
        <v>137154</v>
      </c>
      <c r="D137" t="s">
        <v>24</v>
      </c>
      <c r="E137">
        <f>IF(Info[[#This Row],[ASSET_EXIST]]="Y",1,0)</f>
        <v>1</v>
      </c>
      <c r="F137" t="s">
        <v>25</v>
      </c>
      <c r="G137" t="s">
        <v>32</v>
      </c>
      <c r="H137">
        <v>11063</v>
      </c>
      <c r="I137" t="s">
        <v>27</v>
      </c>
      <c r="J137">
        <v>300</v>
      </c>
      <c r="K137" t="s">
        <v>37</v>
      </c>
      <c r="L137" t="s">
        <v>29</v>
      </c>
      <c r="M137" t="s">
        <v>30</v>
      </c>
      <c r="N137" s="1">
        <v>43637</v>
      </c>
      <c r="O137">
        <v>2019</v>
      </c>
      <c r="P137">
        <v>5</v>
      </c>
      <c r="Q137" t="s">
        <v>31</v>
      </c>
      <c r="R137" t="s">
        <v>31</v>
      </c>
      <c r="S137" t="s">
        <v>31</v>
      </c>
      <c r="T137">
        <v>9.85</v>
      </c>
      <c r="U137" t="s">
        <v>31</v>
      </c>
      <c r="V137" t="s">
        <v>25</v>
      </c>
      <c r="W137">
        <v>14.48275396</v>
      </c>
      <c r="X137" t="s">
        <v>31</v>
      </c>
      <c r="Y137">
        <f>IF(Info[[#This Row],[MAIN_BREAK]]="Y",1,0)</f>
        <v>0</v>
      </c>
    </row>
    <row r="138" spans="1:25" x14ac:dyDescent="0.3">
      <c r="A138" t="s">
        <v>23</v>
      </c>
      <c r="B138">
        <v>163841</v>
      </c>
      <c r="C138">
        <v>137156</v>
      </c>
      <c r="D138" t="s">
        <v>24</v>
      </c>
      <c r="E138">
        <f>IF(Info[[#This Row],[ASSET_EXIST]]="Y",1,0)</f>
        <v>1</v>
      </c>
      <c r="F138" t="s">
        <v>25</v>
      </c>
      <c r="G138" t="s">
        <v>32</v>
      </c>
      <c r="H138">
        <v>8898</v>
      </c>
      <c r="I138" t="s">
        <v>27</v>
      </c>
      <c r="J138">
        <v>300</v>
      </c>
      <c r="K138" t="s">
        <v>37</v>
      </c>
      <c r="L138" t="s">
        <v>29</v>
      </c>
      <c r="M138" t="s">
        <v>30</v>
      </c>
      <c r="N138" s="1">
        <v>43637</v>
      </c>
      <c r="O138">
        <v>2019</v>
      </c>
      <c r="P138">
        <v>5</v>
      </c>
      <c r="Q138" t="s">
        <v>31</v>
      </c>
      <c r="R138" t="s">
        <v>31</v>
      </c>
      <c r="S138" t="s">
        <v>31</v>
      </c>
      <c r="T138">
        <v>9.85</v>
      </c>
      <c r="U138" t="s">
        <v>31</v>
      </c>
      <c r="V138" t="s">
        <v>25</v>
      </c>
      <c r="W138">
        <v>1.4666891099999999</v>
      </c>
      <c r="X138" t="s">
        <v>31</v>
      </c>
      <c r="Y138">
        <f>IF(Info[[#This Row],[MAIN_BREAK]]="Y",1,0)</f>
        <v>0</v>
      </c>
    </row>
    <row r="139" spans="1:25" x14ac:dyDescent="0.3">
      <c r="A139" t="s">
        <v>23</v>
      </c>
      <c r="B139">
        <v>163842</v>
      </c>
      <c r="C139">
        <v>137158</v>
      </c>
      <c r="D139" t="s">
        <v>24</v>
      </c>
      <c r="E139">
        <f>IF(Info[[#This Row],[ASSET_EXIST]]="Y",1,0)</f>
        <v>1</v>
      </c>
      <c r="F139" t="s">
        <v>25</v>
      </c>
      <c r="G139" t="s">
        <v>32</v>
      </c>
      <c r="H139">
        <v>8898</v>
      </c>
      <c r="I139" t="s">
        <v>27</v>
      </c>
      <c r="J139">
        <v>300</v>
      </c>
      <c r="K139" t="s">
        <v>37</v>
      </c>
      <c r="L139" t="s">
        <v>29</v>
      </c>
      <c r="M139" t="s">
        <v>30</v>
      </c>
      <c r="N139" s="1">
        <v>43637</v>
      </c>
      <c r="O139">
        <v>2019</v>
      </c>
      <c r="P139">
        <v>5</v>
      </c>
      <c r="Q139" t="s">
        <v>31</v>
      </c>
      <c r="R139" t="s">
        <v>31</v>
      </c>
      <c r="S139" t="s">
        <v>31</v>
      </c>
      <c r="T139">
        <v>9.85</v>
      </c>
      <c r="U139" t="s">
        <v>31</v>
      </c>
      <c r="V139" t="s">
        <v>25</v>
      </c>
      <c r="W139">
        <v>14.478709520000001</v>
      </c>
      <c r="X139" t="s">
        <v>31</v>
      </c>
      <c r="Y139">
        <f>IF(Info[[#This Row],[MAIN_BREAK]]="Y",1,0)</f>
        <v>0</v>
      </c>
    </row>
    <row r="140" spans="1:25" x14ac:dyDescent="0.3">
      <c r="A140" t="s">
        <v>23</v>
      </c>
      <c r="B140">
        <v>163843</v>
      </c>
      <c r="C140">
        <v>137160</v>
      </c>
      <c r="D140" t="s">
        <v>24</v>
      </c>
      <c r="E140">
        <f>IF(Info[[#This Row],[ASSET_EXIST]]="Y",1,0)</f>
        <v>1</v>
      </c>
      <c r="F140" t="s">
        <v>25</v>
      </c>
      <c r="G140" t="s">
        <v>32</v>
      </c>
      <c r="H140">
        <v>40013</v>
      </c>
      <c r="I140" t="s">
        <v>27</v>
      </c>
      <c r="J140">
        <v>300</v>
      </c>
      <c r="K140" t="s">
        <v>37</v>
      </c>
      <c r="L140" t="s">
        <v>29</v>
      </c>
      <c r="M140" t="s">
        <v>30</v>
      </c>
      <c r="N140" s="1">
        <v>43637</v>
      </c>
      <c r="O140">
        <v>2019</v>
      </c>
      <c r="P140">
        <v>5</v>
      </c>
      <c r="Q140" t="s">
        <v>31</v>
      </c>
      <c r="R140" t="s">
        <v>31</v>
      </c>
      <c r="S140" t="s">
        <v>31</v>
      </c>
      <c r="T140">
        <v>9.85</v>
      </c>
      <c r="U140" t="s">
        <v>31</v>
      </c>
      <c r="V140" t="s">
        <v>25</v>
      </c>
      <c r="W140">
        <v>2.1882750290000001</v>
      </c>
      <c r="X140" t="s">
        <v>31</v>
      </c>
      <c r="Y140">
        <f>IF(Info[[#This Row],[MAIN_BREAK]]="Y",1,0)</f>
        <v>0</v>
      </c>
    </row>
    <row r="141" spans="1:25" x14ac:dyDescent="0.3">
      <c r="A141" t="s">
        <v>23</v>
      </c>
      <c r="B141">
        <v>163847</v>
      </c>
      <c r="C141">
        <v>137168</v>
      </c>
      <c r="D141" t="s">
        <v>24</v>
      </c>
      <c r="E141">
        <f>IF(Info[[#This Row],[ASSET_EXIST]]="Y",1,0)</f>
        <v>1</v>
      </c>
      <c r="F141" t="s">
        <v>25</v>
      </c>
      <c r="G141" t="s">
        <v>32</v>
      </c>
      <c r="H141">
        <v>10661</v>
      </c>
      <c r="I141" t="s">
        <v>27</v>
      </c>
      <c r="J141">
        <v>300</v>
      </c>
      <c r="K141" t="s">
        <v>37</v>
      </c>
      <c r="L141" t="s">
        <v>29</v>
      </c>
      <c r="M141" t="s">
        <v>30</v>
      </c>
      <c r="N141" s="1">
        <v>43637</v>
      </c>
      <c r="O141">
        <v>2019</v>
      </c>
      <c r="P141">
        <v>5</v>
      </c>
      <c r="Q141" t="s">
        <v>31</v>
      </c>
      <c r="R141" t="s">
        <v>31</v>
      </c>
      <c r="S141" t="s">
        <v>31</v>
      </c>
      <c r="T141">
        <v>9.85</v>
      </c>
      <c r="U141" t="s">
        <v>31</v>
      </c>
      <c r="V141" t="s">
        <v>25</v>
      </c>
      <c r="W141">
        <v>8.013683619</v>
      </c>
      <c r="X141" t="s">
        <v>31</v>
      </c>
      <c r="Y141">
        <f>IF(Info[[#This Row],[MAIN_BREAK]]="Y",1,0)</f>
        <v>0</v>
      </c>
    </row>
    <row r="142" spans="1:25" x14ac:dyDescent="0.3">
      <c r="A142" t="s">
        <v>23</v>
      </c>
      <c r="B142">
        <v>163848</v>
      </c>
      <c r="C142">
        <v>137170</v>
      </c>
      <c r="D142" t="s">
        <v>24</v>
      </c>
      <c r="E142">
        <f>IF(Info[[#This Row],[ASSET_EXIST]]="Y",1,0)</f>
        <v>1</v>
      </c>
      <c r="F142" t="s">
        <v>25</v>
      </c>
      <c r="G142" t="s">
        <v>32</v>
      </c>
      <c r="H142">
        <v>10661</v>
      </c>
      <c r="I142" t="s">
        <v>27</v>
      </c>
      <c r="J142">
        <v>300</v>
      </c>
      <c r="K142" t="s">
        <v>37</v>
      </c>
      <c r="L142" t="s">
        <v>29</v>
      </c>
      <c r="M142" t="s">
        <v>30</v>
      </c>
      <c r="N142" s="1">
        <v>43637</v>
      </c>
      <c r="O142">
        <v>2019</v>
      </c>
      <c r="P142">
        <v>5</v>
      </c>
      <c r="Q142" t="s">
        <v>31</v>
      </c>
      <c r="R142" t="s">
        <v>31</v>
      </c>
      <c r="S142" t="s">
        <v>31</v>
      </c>
      <c r="T142">
        <v>9.85</v>
      </c>
      <c r="U142" t="s">
        <v>31</v>
      </c>
      <c r="V142" t="s">
        <v>25</v>
      </c>
      <c r="W142">
        <v>0.79977743199999995</v>
      </c>
      <c r="X142" t="s">
        <v>31</v>
      </c>
      <c r="Y142">
        <f>IF(Info[[#This Row],[MAIN_BREAK]]="Y",1,0)</f>
        <v>0</v>
      </c>
    </row>
    <row r="143" spans="1:25" x14ac:dyDescent="0.3">
      <c r="A143" t="s">
        <v>23</v>
      </c>
      <c r="B143">
        <v>163849</v>
      </c>
      <c r="C143">
        <v>137172</v>
      </c>
      <c r="D143" t="s">
        <v>24</v>
      </c>
      <c r="E143">
        <f>IF(Info[[#This Row],[ASSET_EXIST]]="Y",1,0)</f>
        <v>1</v>
      </c>
      <c r="F143" t="s">
        <v>25</v>
      </c>
      <c r="G143" t="s">
        <v>32</v>
      </c>
      <c r="H143">
        <v>10661</v>
      </c>
      <c r="I143" t="s">
        <v>27</v>
      </c>
      <c r="J143">
        <v>300</v>
      </c>
      <c r="K143" t="s">
        <v>37</v>
      </c>
      <c r="L143" t="s">
        <v>29</v>
      </c>
      <c r="M143" t="s">
        <v>30</v>
      </c>
      <c r="N143" s="1">
        <v>43637</v>
      </c>
      <c r="O143">
        <v>2019</v>
      </c>
      <c r="P143">
        <v>5</v>
      </c>
      <c r="Q143" t="s">
        <v>31</v>
      </c>
      <c r="R143" t="s">
        <v>31</v>
      </c>
      <c r="S143" t="s">
        <v>31</v>
      </c>
      <c r="T143">
        <v>9.85</v>
      </c>
      <c r="U143" t="s">
        <v>31</v>
      </c>
      <c r="V143" t="s">
        <v>25</v>
      </c>
      <c r="W143">
        <v>2.2341660220000001</v>
      </c>
      <c r="X143" t="s">
        <v>31</v>
      </c>
      <c r="Y143">
        <f>IF(Info[[#This Row],[MAIN_BREAK]]="Y",1,0)</f>
        <v>0</v>
      </c>
    </row>
    <row r="144" spans="1:25" x14ac:dyDescent="0.3">
      <c r="A144" t="s">
        <v>23</v>
      </c>
      <c r="B144">
        <v>163850</v>
      </c>
      <c r="C144">
        <v>137174</v>
      </c>
      <c r="D144" t="s">
        <v>24</v>
      </c>
      <c r="E144">
        <f>IF(Info[[#This Row],[ASSET_EXIST]]="Y",1,0)</f>
        <v>1</v>
      </c>
      <c r="F144" t="s">
        <v>25</v>
      </c>
      <c r="G144" t="s">
        <v>32</v>
      </c>
      <c r="H144">
        <v>10652</v>
      </c>
      <c r="I144" t="s">
        <v>27</v>
      </c>
      <c r="J144">
        <v>300</v>
      </c>
      <c r="K144" t="s">
        <v>37</v>
      </c>
      <c r="L144" t="s">
        <v>29</v>
      </c>
      <c r="M144" t="s">
        <v>30</v>
      </c>
      <c r="N144" s="1">
        <v>43637</v>
      </c>
      <c r="O144">
        <v>2019</v>
      </c>
      <c r="P144">
        <v>5</v>
      </c>
      <c r="Q144" t="s">
        <v>31</v>
      </c>
      <c r="R144" t="s">
        <v>31</v>
      </c>
      <c r="S144" t="s">
        <v>31</v>
      </c>
      <c r="T144">
        <v>9.85</v>
      </c>
      <c r="U144" t="s">
        <v>31</v>
      </c>
      <c r="V144" t="s">
        <v>25</v>
      </c>
      <c r="W144">
        <v>85.176986560000003</v>
      </c>
      <c r="X144" t="s">
        <v>31</v>
      </c>
      <c r="Y144">
        <f>IF(Info[[#This Row],[MAIN_BREAK]]="Y",1,0)</f>
        <v>0</v>
      </c>
    </row>
    <row r="145" spans="1:25" x14ac:dyDescent="0.3">
      <c r="A145" t="s">
        <v>23</v>
      </c>
      <c r="B145">
        <v>163851</v>
      </c>
      <c r="C145">
        <v>137176</v>
      </c>
      <c r="D145" t="s">
        <v>24</v>
      </c>
      <c r="E145">
        <f>IF(Info[[#This Row],[ASSET_EXIST]]="Y",1,0)</f>
        <v>1</v>
      </c>
      <c r="F145" t="s">
        <v>25</v>
      </c>
      <c r="G145" t="s">
        <v>32</v>
      </c>
      <c r="H145">
        <v>10652</v>
      </c>
      <c r="I145" t="s">
        <v>27</v>
      </c>
      <c r="J145">
        <v>300</v>
      </c>
      <c r="K145" t="s">
        <v>37</v>
      </c>
      <c r="L145" t="s">
        <v>29</v>
      </c>
      <c r="M145" t="s">
        <v>30</v>
      </c>
      <c r="N145" s="1">
        <v>43637</v>
      </c>
      <c r="O145">
        <v>2019</v>
      </c>
      <c r="P145">
        <v>5</v>
      </c>
      <c r="Q145" t="s">
        <v>31</v>
      </c>
      <c r="R145" t="s">
        <v>31</v>
      </c>
      <c r="S145" t="s">
        <v>31</v>
      </c>
      <c r="T145">
        <v>9.85</v>
      </c>
      <c r="U145" t="s">
        <v>31</v>
      </c>
      <c r="V145" t="s">
        <v>25</v>
      </c>
      <c r="W145">
        <v>67.585338590000006</v>
      </c>
      <c r="X145" t="s">
        <v>31</v>
      </c>
      <c r="Y145">
        <f>IF(Info[[#This Row],[MAIN_BREAK]]="Y",1,0)</f>
        <v>0</v>
      </c>
    </row>
    <row r="146" spans="1:25" x14ac:dyDescent="0.3">
      <c r="A146" t="s">
        <v>23</v>
      </c>
      <c r="B146">
        <v>163853</v>
      </c>
      <c r="C146">
        <v>137180</v>
      </c>
      <c r="D146" t="s">
        <v>24</v>
      </c>
      <c r="E146">
        <f>IF(Info[[#This Row],[ASSET_EXIST]]="Y",1,0)</f>
        <v>1</v>
      </c>
      <c r="F146" t="s">
        <v>25</v>
      </c>
      <c r="G146" t="s">
        <v>32</v>
      </c>
      <c r="H146">
        <v>5880</v>
      </c>
      <c r="I146" t="s">
        <v>27</v>
      </c>
      <c r="J146">
        <v>300</v>
      </c>
      <c r="K146" t="s">
        <v>37</v>
      </c>
      <c r="L146" t="s">
        <v>29</v>
      </c>
      <c r="M146" t="s">
        <v>30</v>
      </c>
      <c r="N146" s="1">
        <v>43637</v>
      </c>
      <c r="O146">
        <v>2019</v>
      </c>
      <c r="P146">
        <v>5</v>
      </c>
      <c r="Q146" t="s">
        <v>31</v>
      </c>
      <c r="R146" t="s">
        <v>31</v>
      </c>
      <c r="S146" t="s">
        <v>31</v>
      </c>
      <c r="T146">
        <v>9.85</v>
      </c>
      <c r="U146" t="s">
        <v>31</v>
      </c>
      <c r="V146" t="s">
        <v>25</v>
      </c>
      <c r="W146">
        <v>1.7743195030000001</v>
      </c>
      <c r="X146" t="s">
        <v>31</v>
      </c>
      <c r="Y146">
        <f>IF(Info[[#This Row],[MAIN_BREAK]]="Y",1,0)</f>
        <v>0</v>
      </c>
    </row>
    <row r="147" spans="1:25" x14ac:dyDescent="0.3">
      <c r="A147" t="s">
        <v>23</v>
      </c>
      <c r="B147">
        <v>163857</v>
      </c>
      <c r="C147">
        <v>137188</v>
      </c>
      <c r="D147" t="s">
        <v>24</v>
      </c>
      <c r="E147">
        <f>IF(Info[[#This Row],[ASSET_EXIST]]="Y",1,0)</f>
        <v>1</v>
      </c>
      <c r="F147" t="s">
        <v>25</v>
      </c>
      <c r="G147" t="s">
        <v>32</v>
      </c>
      <c r="H147">
        <v>5880</v>
      </c>
      <c r="I147" t="s">
        <v>27</v>
      </c>
      <c r="J147">
        <v>300</v>
      </c>
      <c r="K147" t="s">
        <v>37</v>
      </c>
      <c r="L147" t="s">
        <v>29</v>
      </c>
      <c r="M147" t="s">
        <v>30</v>
      </c>
      <c r="N147" s="1">
        <v>43637</v>
      </c>
      <c r="O147">
        <v>2019</v>
      </c>
      <c r="P147">
        <v>5</v>
      </c>
      <c r="Q147" t="s">
        <v>31</v>
      </c>
      <c r="R147" t="s">
        <v>31</v>
      </c>
      <c r="S147" t="s">
        <v>31</v>
      </c>
      <c r="T147">
        <v>9.85</v>
      </c>
      <c r="U147" t="s">
        <v>31</v>
      </c>
      <c r="V147" t="s">
        <v>25</v>
      </c>
      <c r="W147">
        <v>60.675119469999999</v>
      </c>
      <c r="X147" t="s">
        <v>31</v>
      </c>
      <c r="Y147">
        <f>IF(Info[[#This Row],[MAIN_BREAK]]="Y",1,0)</f>
        <v>0</v>
      </c>
    </row>
    <row r="148" spans="1:25" x14ac:dyDescent="0.3">
      <c r="A148" t="s">
        <v>23</v>
      </c>
      <c r="B148">
        <v>163860</v>
      </c>
      <c r="C148">
        <v>137194</v>
      </c>
      <c r="D148" t="s">
        <v>24</v>
      </c>
      <c r="E148">
        <f>IF(Info[[#This Row],[ASSET_EXIST]]="Y",1,0)</f>
        <v>1</v>
      </c>
      <c r="F148" t="s">
        <v>25</v>
      </c>
      <c r="G148" t="s">
        <v>32</v>
      </c>
      <c r="H148">
        <v>8895</v>
      </c>
      <c r="I148" t="s">
        <v>27</v>
      </c>
      <c r="J148">
        <v>300</v>
      </c>
      <c r="K148" t="s">
        <v>37</v>
      </c>
      <c r="L148" t="s">
        <v>29</v>
      </c>
      <c r="M148" t="s">
        <v>30</v>
      </c>
      <c r="N148" s="1">
        <v>43637</v>
      </c>
      <c r="O148">
        <v>2019</v>
      </c>
      <c r="P148">
        <v>5</v>
      </c>
      <c r="Q148" t="s">
        <v>31</v>
      </c>
      <c r="R148" t="s">
        <v>31</v>
      </c>
      <c r="S148" t="s">
        <v>31</v>
      </c>
      <c r="T148">
        <v>9.85</v>
      </c>
      <c r="U148" t="s">
        <v>31</v>
      </c>
      <c r="V148" t="s">
        <v>25</v>
      </c>
      <c r="W148">
        <v>32.562882190000003</v>
      </c>
      <c r="X148" t="s">
        <v>31</v>
      </c>
      <c r="Y148">
        <f>IF(Info[[#This Row],[MAIN_BREAK]]="Y",1,0)</f>
        <v>0</v>
      </c>
    </row>
    <row r="149" spans="1:25" x14ac:dyDescent="0.3">
      <c r="A149" t="s">
        <v>23</v>
      </c>
      <c r="B149">
        <v>163861</v>
      </c>
      <c r="C149">
        <v>137196</v>
      </c>
      <c r="D149" t="s">
        <v>24</v>
      </c>
      <c r="E149">
        <f>IF(Info[[#This Row],[ASSET_EXIST]]="Y",1,0)</f>
        <v>1</v>
      </c>
      <c r="F149" t="s">
        <v>25</v>
      </c>
      <c r="G149" t="s">
        <v>32</v>
      </c>
      <c r="H149">
        <v>1730</v>
      </c>
      <c r="I149" t="s">
        <v>27</v>
      </c>
      <c r="J149">
        <v>300</v>
      </c>
      <c r="K149" t="s">
        <v>37</v>
      </c>
      <c r="L149" t="s">
        <v>29</v>
      </c>
      <c r="M149" t="s">
        <v>30</v>
      </c>
      <c r="N149" s="1">
        <v>43637</v>
      </c>
      <c r="O149">
        <v>2019</v>
      </c>
      <c r="P149">
        <v>5</v>
      </c>
      <c r="Q149" t="s">
        <v>31</v>
      </c>
      <c r="R149" t="s">
        <v>31</v>
      </c>
      <c r="S149" t="s">
        <v>31</v>
      </c>
      <c r="T149">
        <v>9.85</v>
      </c>
      <c r="U149" t="s">
        <v>31</v>
      </c>
      <c r="V149" t="s">
        <v>25</v>
      </c>
      <c r="W149">
        <v>2.6016283090000001</v>
      </c>
      <c r="X149" t="s">
        <v>31</v>
      </c>
      <c r="Y149">
        <f>IF(Info[[#This Row],[MAIN_BREAK]]="Y",1,0)</f>
        <v>0</v>
      </c>
    </row>
    <row r="150" spans="1:25" x14ac:dyDescent="0.3">
      <c r="A150" t="s">
        <v>23</v>
      </c>
      <c r="B150">
        <v>163862</v>
      </c>
      <c r="C150">
        <v>137198</v>
      </c>
      <c r="D150" t="s">
        <v>24</v>
      </c>
      <c r="E150">
        <f>IF(Info[[#This Row],[ASSET_EXIST]]="Y",1,0)</f>
        <v>1</v>
      </c>
      <c r="F150" t="s">
        <v>25</v>
      </c>
      <c r="G150" t="s">
        <v>32</v>
      </c>
      <c r="H150">
        <v>5880</v>
      </c>
      <c r="I150" t="s">
        <v>27</v>
      </c>
      <c r="J150">
        <v>300</v>
      </c>
      <c r="K150" t="s">
        <v>37</v>
      </c>
      <c r="L150" t="s">
        <v>29</v>
      </c>
      <c r="M150" t="s">
        <v>30</v>
      </c>
      <c r="N150" s="1">
        <v>43637</v>
      </c>
      <c r="O150">
        <v>2019</v>
      </c>
      <c r="P150">
        <v>5</v>
      </c>
      <c r="Q150" t="s">
        <v>31</v>
      </c>
      <c r="R150" t="s">
        <v>31</v>
      </c>
      <c r="S150" t="s">
        <v>31</v>
      </c>
      <c r="T150">
        <v>9.85</v>
      </c>
      <c r="U150" t="s">
        <v>31</v>
      </c>
      <c r="V150" t="s">
        <v>25</v>
      </c>
      <c r="W150">
        <v>25.706058479999999</v>
      </c>
      <c r="X150" t="s">
        <v>31</v>
      </c>
      <c r="Y150">
        <f>IF(Info[[#This Row],[MAIN_BREAK]]="Y",1,0)</f>
        <v>0</v>
      </c>
    </row>
    <row r="151" spans="1:25" x14ac:dyDescent="0.3">
      <c r="A151" t="s">
        <v>23</v>
      </c>
      <c r="B151">
        <v>163865</v>
      </c>
      <c r="C151">
        <v>137204</v>
      </c>
      <c r="D151" t="s">
        <v>24</v>
      </c>
      <c r="E151">
        <f>IF(Info[[#This Row],[ASSET_EXIST]]="Y",1,0)</f>
        <v>1</v>
      </c>
      <c r="F151" t="s">
        <v>25</v>
      </c>
      <c r="G151" t="s">
        <v>32</v>
      </c>
      <c r="H151">
        <v>5880</v>
      </c>
      <c r="I151" t="s">
        <v>27</v>
      </c>
      <c r="J151">
        <v>300</v>
      </c>
      <c r="K151" t="s">
        <v>37</v>
      </c>
      <c r="L151" t="s">
        <v>29</v>
      </c>
      <c r="M151" t="s">
        <v>30</v>
      </c>
      <c r="N151" s="1">
        <v>43637</v>
      </c>
      <c r="O151">
        <v>2019</v>
      </c>
      <c r="P151">
        <v>5</v>
      </c>
      <c r="Q151" t="s">
        <v>31</v>
      </c>
      <c r="R151" t="s">
        <v>31</v>
      </c>
      <c r="S151" t="s">
        <v>31</v>
      </c>
      <c r="T151">
        <v>9.85</v>
      </c>
      <c r="U151" t="s">
        <v>31</v>
      </c>
      <c r="V151" t="s">
        <v>25</v>
      </c>
      <c r="W151">
        <v>26.811324259999999</v>
      </c>
      <c r="X151" t="s">
        <v>31</v>
      </c>
      <c r="Y151">
        <f>IF(Info[[#This Row],[MAIN_BREAK]]="Y",1,0)</f>
        <v>0</v>
      </c>
    </row>
    <row r="152" spans="1:25" x14ac:dyDescent="0.3">
      <c r="A152" t="s">
        <v>23</v>
      </c>
      <c r="B152">
        <v>163867</v>
      </c>
      <c r="C152">
        <v>137208</v>
      </c>
      <c r="D152" t="s">
        <v>24</v>
      </c>
      <c r="E152">
        <f>IF(Info[[#This Row],[ASSET_EXIST]]="Y",1,0)</f>
        <v>1</v>
      </c>
      <c r="F152" t="s">
        <v>25</v>
      </c>
      <c r="G152" t="s">
        <v>32</v>
      </c>
      <c r="H152">
        <v>1730</v>
      </c>
      <c r="I152" t="s">
        <v>27</v>
      </c>
      <c r="J152">
        <v>300</v>
      </c>
      <c r="K152" t="s">
        <v>37</v>
      </c>
      <c r="L152" t="s">
        <v>29</v>
      </c>
      <c r="M152" t="s">
        <v>30</v>
      </c>
      <c r="N152" s="1">
        <v>43637</v>
      </c>
      <c r="O152">
        <v>2019</v>
      </c>
      <c r="P152">
        <v>5</v>
      </c>
      <c r="Q152" t="s">
        <v>31</v>
      </c>
      <c r="R152" t="s">
        <v>31</v>
      </c>
      <c r="S152" t="s">
        <v>31</v>
      </c>
      <c r="T152">
        <v>9.85</v>
      </c>
      <c r="U152" t="s">
        <v>31</v>
      </c>
      <c r="V152" t="s">
        <v>25</v>
      </c>
      <c r="W152">
        <v>10.38951468</v>
      </c>
      <c r="X152" t="s">
        <v>31</v>
      </c>
      <c r="Y152">
        <f>IF(Info[[#This Row],[MAIN_BREAK]]="Y",1,0)</f>
        <v>0</v>
      </c>
    </row>
    <row r="153" spans="1:25" x14ac:dyDescent="0.3">
      <c r="A153" t="s">
        <v>23</v>
      </c>
      <c r="B153">
        <v>164130</v>
      </c>
      <c r="C153">
        <v>137216</v>
      </c>
      <c r="D153" t="s">
        <v>24</v>
      </c>
      <c r="E153">
        <f>IF(Info[[#This Row],[ASSET_EXIST]]="Y",1,0)</f>
        <v>1</v>
      </c>
      <c r="F153" t="s">
        <v>25</v>
      </c>
      <c r="G153" t="s">
        <v>32</v>
      </c>
      <c r="H153">
        <v>11175</v>
      </c>
      <c r="I153" t="s">
        <v>27</v>
      </c>
      <c r="J153">
        <v>150</v>
      </c>
      <c r="K153" t="s">
        <v>37</v>
      </c>
      <c r="L153" t="s">
        <v>29</v>
      </c>
      <c r="M153" t="s">
        <v>30</v>
      </c>
      <c r="N153" s="1">
        <v>43706</v>
      </c>
      <c r="O153">
        <v>2019</v>
      </c>
      <c r="P153">
        <v>5</v>
      </c>
      <c r="Q153" t="s">
        <v>31</v>
      </c>
      <c r="R153" t="s">
        <v>31</v>
      </c>
      <c r="S153" t="s">
        <v>31</v>
      </c>
      <c r="T153">
        <v>9.85</v>
      </c>
      <c r="U153" t="s">
        <v>31</v>
      </c>
      <c r="V153" t="s">
        <v>25</v>
      </c>
      <c r="W153">
        <v>225.3372076</v>
      </c>
      <c r="X153" t="s">
        <v>31</v>
      </c>
      <c r="Y153">
        <f>IF(Info[[#This Row],[MAIN_BREAK]]="Y",1,0)</f>
        <v>0</v>
      </c>
    </row>
    <row r="154" spans="1:25" x14ac:dyDescent="0.3">
      <c r="A154" t="s">
        <v>23</v>
      </c>
      <c r="B154">
        <v>164131</v>
      </c>
      <c r="C154">
        <v>137218</v>
      </c>
      <c r="D154" t="s">
        <v>24</v>
      </c>
      <c r="E154">
        <f>IF(Info[[#This Row],[ASSET_EXIST]]="Y",1,0)</f>
        <v>1</v>
      </c>
      <c r="F154" t="s">
        <v>25</v>
      </c>
      <c r="G154" t="s">
        <v>32</v>
      </c>
      <c r="H154">
        <v>11175</v>
      </c>
      <c r="I154" t="s">
        <v>27</v>
      </c>
      <c r="J154">
        <v>150</v>
      </c>
      <c r="K154" t="s">
        <v>37</v>
      </c>
      <c r="L154" t="s">
        <v>29</v>
      </c>
      <c r="M154" t="s">
        <v>30</v>
      </c>
      <c r="N154" s="1">
        <v>43706</v>
      </c>
      <c r="O154">
        <v>2019</v>
      </c>
      <c r="P154">
        <v>5</v>
      </c>
      <c r="Q154" t="s">
        <v>31</v>
      </c>
      <c r="R154" t="s">
        <v>31</v>
      </c>
      <c r="S154" t="s">
        <v>31</v>
      </c>
      <c r="T154">
        <v>9.85</v>
      </c>
      <c r="U154" t="s">
        <v>31</v>
      </c>
      <c r="V154" t="s">
        <v>25</v>
      </c>
      <c r="W154">
        <v>9.8511610889999996</v>
      </c>
      <c r="X154" t="s">
        <v>31</v>
      </c>
      <c r="Y154">
        <f>IF(Info[[#This Row],[MAIN_BREAK]]="Y",1,0)</f>
        <v>0</v>
      </c>
    </row>
    <row r="155" spans="1:25" x14ac:dyDescent="0.3">
      <c r="A155" t="s">
        <v>23</v>
      </c>
      <c r="B155">
        <v>164132</v>
      </c>
      <c r="C155">
        <v>137220</v>
      </c>
      <c r="D155" t="s">
        <v>24</v>
      </c>
      <c r="E155">
        <f>IF(Info[[#This Row],[ASSET_EXIST]]="Y",1,0)</f>
        <v>1</v>
      </c>
      <c r="F155" t="s">
        <v>25</v>
      </c>
      <c r="G155" t="s">
        <v>32</v>
      </c>
      <c r="H155">
        <v>11175</v>
      </c>
      <c r="I155" t="s">
        <v>27</v>
      </c>
      <c r="J155">
        <v>150</v>
      </c>
      <c r="K155" t="s">
        <v>37</v>
      </c>
      <c r="L155" t="s">
        <v>29</v>
      </c>
      <c r="M155" t="s">
        <v>30</v>
      </c>
      <c r="N155" s="1">
        <v>43706</v>
      </c>
      <c r="O155">
        <v>2019</v>
      </c>
      <c r="P155">
        <v>5</v>
      </c>
      <c r="Q155" t="s">
        <v>31</v>
      </c>
      <c r="R155" t="s">
        <v>31</v>
      </c>
      <c r="S155" t="s">
        <v>31</v>
      </c>
      <c r="T155">
        <v>9.85</v>
      </c>
      <c r="U155" t="s">
        <v>31</v>
      </c>
      <c r="V155" t="s">
        <v>25</v>
      </c>
      <c r="W155">
        <v>136.92397080000001</v>
      </c>
      <c r="X155" t="s">
        <v>31</v>
      </c>
      <c r="Y155">
        <f>IF(Info[[#This Row],[MAIN_BREAK]]="Y",1,0)</f>
        <v>0</v>
      </c>
    </row>
    <row r="156" spans="1:25" x14ac:dyDescent="0.3">
      <c r="A156" t="s">
        <v>23</v>
      </c>
      <c r="B156">
        <v>164135</v>
      </c>
      <c r="C156">
        <v>137236</v>
      </c>
      <c r="D156" t="s">
        <v>24</v>
      </c>
      <c r="E156">
        <f>IF(Info[[#This Row],[ASSET_EXIST]]="Y",1,0)</f>
        <v>1</v>
      </c>
      <c r="F156" t="s">
        <v>25</v>
      </c>
      <c r="G156" t="s">
        <v>32</v>
      </c>
      <c r="H156">
        <v>22896</v>
      </c>
      <c r="I156" t="s">
        <v>27</v>
      </c>
      <c r="J156">
        <v>150</v>
      </c>
      <c r="K156" t="s">
        <v>37</v>
      </c>
      <c r="L156" t="s">
        <v>29</v>
      </c>
      <c r="M156" t="s">
        <v>30</v>
      </c>
      <c r="N156" s="1">
        <v>43733</v>
      </c>
      <c r="O156">
        <v>2019</v>
      </c>
      <c r="P156">
        <v>5</v>
      </c>
      <c r="Q156" t="s">
        <v>31</v>
      </c>
      <c r="R156" t="s">
        <v>31</v>
      </c>
      <c r="S156" t="s">
        <v>31</v>
      </c>
      <c r="T156">
        <v>9.85</v>
      </c>
      <c r="U156" t="s">
        <v>31</v>
      </c>
      <c r="V156" t="s">
        <v>25</v>
      </c>
      <c r="W156">
        <v>9.8216174519999999</v>
      </c>
      <c r="X156" t="s">
        <v>31</v>
      </c>
      <c r="Y156">
        <f>IF(Info[[#This Row],[MAIN_BREAK]]="Y",1,0)</f>
        <v>0</v>
      </c>
    </row>
    <row r="157" spans="1:25" x14ac:dyDescent="0.3">
      <c r="A157" t="s">
        <v>23</v>
      </c>
      <c r="B157">
        <v>164136</v>
      </c>
      <c r="C157">
        <v>137238</v>
      </c>
      <c r="D157" t="s">
        <v>24</v>
      </c>
      <c r="E157">
        <f>IF(Info[[#This Row],[ASSET_EXIST]]="Y",1,0)</f>
        <v>1</v>
      </c>
      <c r="F157" t="s">
        <v>25</v>
      </c>
      <c r="G157" t="s">
        <v>32</v>
      </c>
      <c r="H157">
        <v>22896</v>
      </c>
      <c r="I157" t="s">
        <v>27</v>
      </c>
      <c r="J157">
        <v>150</v>
      </c>
      <c r="K157" t="s">
        <v>37</v>
      </c>
      <c r="L157" t="s">
        <v>29</v>
      </c>
      <c r="M157" t="s">
        <v>30</v>
      </c>
      <c r="N157" s="1">
        <v>43733</v>
      </c>
      <c r="O157">
        <v>2019</v>
      </c>
      <c r="P157">
        <v>5</v>
      </c>
      <c r="Q157" t="s">
        <v>31</v>
      </c>
      <c r="R157" t="s">
        <v>31</v>
      </c>
      <c r="S157" t="s">
        <v>31</v>
      </c>
      <c r="T157">
        <v>9.85</v>
      </c>
      <c r="U157" t="s">
        <v>31</v>
      </c>
      <c r="V157" t="s">
        <v>25</v>
      </c>
      <c r="W157">
        <v>79.302291359999998</v>
      </c>
      <c r="X157" t="s">
        <v>31</v>
      </c>
      <c r="Y157">
        <f>IF(Info[[#This Row],[MAIN_BREAK]]="Y",1,0)</f>
        <v>0</v>
      </c>
    </row>
    <row r="158" spans="1:25" x14ac:dyDescent="0.3">
      <c r="A158" t="s">
        <v>23</v>
      </c>
      <c r="B158">
        <v>164137</v>
      </c>
      <c r="C158">
        <v>137240</v>
      </c>
      <c r="D158" t="s">
        <v>24</v>
      </c>
      <c r="E158">
        <f>IF(Info[[#This Row],[ASSET_EXIST]]="Y",1,0)</f>
        <v>1</v>
      </c>
      <c r="F158" t="s">
        <v>25</v>
      </c>
      <c r="G158" t="s">
        <v>32</v>
      </c>
      <c r="H158">
        <v>10190</v>
      </c>
      <c r="I158" t="s">
        <v>27</v>
      </c>
      <c r="J158">
        <v>150</v>
      </c>
      <c r="K158" t="s">
        <v>37</v>
      </c>
      <c r="L158" t="s">
        <v>29</v>
      </c>
      <c r="M158" t="s">
        <v>30</v>
      </c>
      <c r="N158" s="1">
        <v>43733</v>
      </c>
      <c r="O158">
        <v>2019</v>
      </c>
      <c r="P158">
        <v>5</v>
      </c>
      <c r="Q158" t="s">
        <v>31</v>
      </c>
      <c r="R158" t="s">
        <v>31</v>
      </c>
      <c r="S158" t="s">
        <v>31</v>
      </c>
      <c r="T158">
        <v>9.85</v>
      </c>
      <c r="U158" t="s">
        <v>31</v>
      </c>
      <c r="V158" t="s">
        <v>25</v>
      </c>
      <c r="W158">
        <v>4.6555268229999998</v>
      </c>
      <c r="X158" t="s">
        <v>31</v>
      </c>
      <c r="Y158">
        <f>IF(Info[[#This Row],[MAIN_BREAK]]="Y",1,0)</f>
        <v>0</v>
      </c>
    </row>
    <row r="159" spans="1:25" x14ac:dyDescent="0.3">
      <c r="A159" t="s">
        <v>23</v>
      </c>
      <c r="B159">
        <v>164138</v>
      </c>
      <c r="C159">
        <v>137242</v>
      </c>
      <c r="D159" t="s">
        <v>24</v>
      </c>
      <c r="E159">
        <f>IF(Info[[#This Row],[ASSET_EXIST]]="Y",1,0)</f>
        <v>1</v>
      </c>
      <c r="F159" t="s">
        <v>25</v>
      </c>
      <c r="G159" t="s">
        <v>32</v>
      </c>
      <c r="H159">
        <v>10190</v>
      </c>
      <c r="I159" t="s">
        <v>27</v>
      </c>
      <c r="J159">
        <v>150</v>
      </c>
      <c r="K159" t="s">
        <v>37</v>
      </c>
      <c r="L159" t="s">
        <v>29</v>
      </c>
      <c r="M159" t="s">
        <v>30</v>
      </c>
      <c r="N159" s="1">
        <v>43733</v>
      </c>
      <c r="O159">
        <v>2019</v>
      </c>
      <c r="P159">
        <v>5</v>
      </c>
      <c r="Q159" t="s">
        <v>31</v>
      </c>
      <c r="R159" t="s">
        <v>31</v>
      </c>
      <c r="S159" t="s">
        <v>31</v>
      </c>
      <c r="T159">
        <v>9.85</v>
      </c>
      <c r="U159" t="s">
        <v>31</v>
      </c>
      <c r="V159" t="s">
        <v>25</v>
      </c>
      <c r="W159">
        <v>2.2934928339999998</v>
      </c>
      <c r="X159" t="s">
        <v>31</v>
      </c>
      <c r="Y159">
        <f>IF(Info[[#This Row],[MAIN_BREAK]]="Y",1,0)</f>
        <v>0</v>
      </c>
    </row>
    <row r="160" spans="1:25" x14ac:dyDescent="0.3">
      <c r="A160" t="s">
        <v>23</v>
      </c>
      <c r="B160">
        <v>164139</v>
      </c>
      <c r="C160">
        <v>137244</v>
      </c>
      <c r="D160" t="s">
        <v>24</v>
      </c>
      <c r="E160">
        <f>IF(Info[[#This Row],[ASSET_EXIST]]="Y",1,0)</f>
        <v>1</v>
      </c>
      <c r="F160" t="s">
        <v>25</v>
      </c>
      <c r="G160" t="s">
        <v>32</v>
      </c>
      <c r="H160">
        <v>10190</v>
      </c>
      <c r="I160" t="s">
        <v>27</v>
      </c>
      <c r="J160">
        <v>150</v>
      </c>
      <c r="K160" t="s">
        <v>37</v>
      </c>
      <c r="L160" t="s">
        <v>29</v>
      </c>
      <c r="M160" t="s">
        <v>30</v>
      </c>
      <c r="N160" s="1">
        <v>43733</v>
      </c>
      <c r="O160">
        <v>2019</v>
      </c>
      <c r="P160">
        <v>5</v>
      </c>
      <c r="Q160" t="s">
        <v>31</v>
      </c>
      <c r="R160" t="s">
        <v>31</v>
      </c>
      <c r="S160" t="s">
        <v>31</v>
      </c>
      <c r="T160">
        <v>9.85</v>
      </c>
      <c r="U160" t="s">
        <v>31</v>
      </c>
      <c r="V160" t="s">
        <v>25</v>
      </c>
      <c r="W160">
        <v>95.452888270000003</v>
      </c>
      <c r="X160" t="s">
        <v>31</v>
      </c>
      <c r="Y160">
        <f>IF(Info[[#This Row],[MAIN_BREAK]]="Y",1,0)</f>
        <v>0</v>
      </c>
    </row>
    <row r="161" spans="1:25" x14ac:dyDescent="0.3">
      <c r="A161" t="s">
        <v>23</v>
      </c>
      <c r="B161">
        <v>164140</v>
      </c>
      <c r="C161">
        <v>137246</v>
      </c>
      <c r="D161" t="s">
        <v>24</v>
      </c>
      <c r="E161">
        <f>IF(Info[[#This Row],[ASSET_EXIST]]="Y",1,0)</f>
        <v>1</v>
      </c>
      <c r="F161" t="s">
        <v>25</v>
      </c>
      <c r="G161" t="s">
        <v>32</v>
      </c>
      <c r="H161">
        <v>22896</v>
      </c>
      <c r="I161" t="s">
        <v>27</v>
      </c>
      <c r="J161">
        <v>150</v>
      </c>
      <c r="K161" t="s">
        <v>37</v>
      </c>
      <c r="L161" t="s">
        <v>29</v>
      </c>
      <c r="M161" t="s">
        <v>30</v>
      </c>
      <c r="N161" s="1">
        <v>43733</v>
      </c>
      <c r="O161">
        <v>2019</v>
      </c>
      <c r="P161">
        <v>5</v>
      </c>
      <c r="Q161" t="s">
        <v>31</v>
      </c>
      <c r="R161" t="s">
        <v>31</v>
      </c>
      <c r="S161" t="s">
        <v>31</v>
      </c>
      <c r="T161">
        <v>9.85</v>
      </c>
      <c r="U161" t="s">
        <v>31</v>
      </c>
      <c r="V161" t="s">
        <v>25</v>
      </c>
      <c r="W161">
        <v>1.3000367770000001</v>
      </c>
      <c r="X161" t="s">
        <v>31</v>
      </c>
      <c r="Y161">
        <f>IF(Info[[#This Row],[MAIN_BREAK]]="Y",1,0)</f>
        <v>0</v>
      </c>
    </row>
    <row r="162" spans="1:25" x14ac:dyDescent="0.3">
      <c r="A162" t="s">
        <v>23</v>
      </c>
      <c r="B162">
        <v>164141</v>
      </c>
      <c r="C162">
        <v>137248</v>
      </c>
      <c r="D162" t="s">
        <v>24</v>
      </c>
      <c r="E162">
        <f>IF(Info[[#This Row],[ASSET_EXIST]]="Y",1,0)</f>
        <v>1</v>
      </c>
      <c r="F162" t="s">
        <v>25</v>
      </c>
      <c r="G162" t="s">
        <v>32</v>
      </c>
      <c r="H162">
        <v>10190</v>
      </c>
      <c r="I162" t="s">
        <v>27</v>
      </c>
      <c r="J162">
        <v>150</v>
      </c>
      <c r="K162" t="s">
        <v>37</v>
      </c>
      <c r="L162" t="s">
        <v>29</v>
      </c>
      <c r="M162" t="s">
        <v>30</v>
      </c>
      <c r="N162" s="1">
        <v>43733</v>
      </c>
      <c r="O162">
        <v>2019</v>
      </c>
      <c r="P162">
        <v>5</v>
      </c>
      <c r="Q162" t="s">
        <v>31</v>
      </c>
      <c r="R162" t="s">
        <v>31</v>
      </c>
      <c r="S162" t="s">
        <v>31</v>
      </c>
      <c r="T162">
        <v>9.85</v>
      </c>
      <c r="U162" t="s">
        <v>31</v>
      </c>
      <c r="V162" t="s">
        <v>25</v>
      </c>
      <c r="W162">
        <v>4.8188798559999997</v>
      </c>
      <c r="X162" t="s">
        <v>31</v>
      </c>
      <c r="Y162">
        <f>IF(Info[[#This Row],[MAIN_BREAK]]="Y",1,0)</f>
        <v>0</v>
      </c>
    </row>
    <row r="163" spans="1:25" x14ac:dyDescent="0.3">
      <c r="A163" t="s">
        <v>23</v>
      </c>
      <c r="B163">
        <v>164142</v>
      </c>
      <c r="C163">
        <v>137250</v>
      </c>
      <c r="D163" t="s">
        <v>24</v>
      </c>
      <c r="E163">
        <f>IF(Info[[#This Row],[ASSET_EXIST]]="Y",1,0)</f>
        <v>1</v>
      </c>
      <c r="F163" t="s">
        <v>25</v>
      </c>
      <c r="G163" t="s">
        <v>32</v>
      </c>
      <c r="H163">
        <v>22896</v>
      </c>
      <c r="I163" t="s">
        <v>27</v>
      </c>
      <c r="J163">
        <v>150</v>
      </c>
      <c r="K163" t="s">
        <v>37</v>
      </c>
      <c r="L163" t="s">
        <v>29</v>
      </c>
      <c r="M163" t="s">
        <v>30</v>
      </c>
      <c r="N163" s="1">
        <v>43733</v>
      </c>
      <c r="O163">
        <v>2019</v>
      </c>
      <c r="P163">
        <v>5</v>
      </c>
      <c r="Q163" t="s">
        <v>31</v>
      </c>
      <c r="R163" t="s">
        <v>31</v>
      </c>
      <c r="S163" t="s">
        <v>31</v>
      </c>
      <c r="T163">
        <v>9.85</v>
      </c>
      <c r="U163" t="s">
        <v>31</v>
      </c>
      <c r="V163" t="s">
        <v>25</v>
      </c>
      <c r="W163">
        <v>54.550609979999997</v>
      </c>
      <c r="X163" t="s">
        <v>31</v>
      </c>
      <c r="Y163">
        <f>IF(Info[[#This Row],[MAIN_BREAK]]="Y",1,0)</f>
        <v>0</v>
      </c>
    </row>
    <row r="164" spans="1:25" x14ac:dyDescent="0.3">
      <c r="A164" t="s">
        <v>23</v>
      </c>
      <c r="B164">
        <v>166057</v>
      </c>
      <c r="C164">
        <v>137318</v>
      </c>
      <c r="D164" t="s">
        <v>24</v>
      </c>
      <c r="E164">
        <f>IF(Info[[#This Row],[ASSET_EXIST]]="Y",1,0)</f>
        <v>1</v>
      </c>
      <c r="F164" t="s">
        <v>25</v>
      </c>
      <c r="G164" t="s">
        <v>32</v>
      </c>
      <c r="H164">
        <v>5880</v>
      </c>
      <c r="I164" t="s">
        <v>27</v>
      </c>
      <c r="J164">
        <v>300</v>
      </c>
      <c r="K164" t="s">
        <v>37</v>
      </c>
      <c r="L164" t="s">
        <v>29</v>
      </c>
      <c r="M164" t="s">
        <v>30</v>
      </c>
      <c r="N164" s="1">
        <v>43637</v>
      </c>
      <c r="O164">
        <v>2019</v>
      </c>
      <c r="P164">
        <v>5</v>
      </c>
      <c r="Q164" t="s">
        <v>31</v>
      </c>
      <c r="R164" t="s">
        <v>31</v>
      </c>
      <c r="S164" t="s">
        <v>31</v>
      </c>
      <c r="T164">
        <v>9.85</v>
      </c>
      <c r="U164" t="s">
        <v>31</v>
      </c>
      <c r="V164" t="s">
        <v>25</v>
      </c>
      <c r="W164">
        <v>9.4896679210000006</v>
      </c>
      <c r="X164" t="s">
        <v>31</v>
      </c>
      <c r="Y164">
        <f>IF(Info[[#This Row],[MAIN_BREAK]]="Y",1,0)</f>
        <v>0</v>
      </c>
    </row>
    <row r="165" spans="1:25" x14ac:dyDescent="0.3">
      <c r="A165" t="s">
        <v>23</v>
      </c>
      <c r="B165">
        <v>166058</v>
      </c>
      <c r="C165">
        <v>137320</v>
      </c>
      <c r="D165" t="s">
        <v>24</v>
      </c>
      <c r="E165">
        <f>IF(Info[[#This Row],[ASSET_EXIST]]="Y",1,0)</f>
        <v>1</v>
      </c>
      <c r="F165" t="s">
        <v>25</v>
      </c>
      <c r="G165" t="s">
        <v>32</v>
      </c>
      <c r="H165">
        <v>5880</v>
      </c>
      <c r="I165" t="s">
        <v>27</v>
      </c>
      <c r="J165">
        <v>300</v>
      </c>
      <c r="K165" t="s">
        <v>37</v>
      </c>
      <c r="L165" t="s">
        <v>29</v>
      </c>
      <c r="M165" t="s">
        <v>30</v>
      </c>
      <c r="N165" s="1">
        <v>43637</v>
      </c>
      <c r="O165">
        <v>2019</v>
      </c>
      <c r="P165">
        <v>5</v>
      </c>
      <c r="Q165" t="s">
        <v>31</v>
      </c>
      <c r="R165" t="s">
        <v>31</v>
      </c>
      <c r="S165" t="s">
        <v>31</v>
      </c>
      <c r="T165">
        <v>9.85</v>
      </c>
      <c r="U165" t="s">
        <v>31</v>
      </c>
      <c r="V165" t="s">
        <v>25</v>
      </c>
      <c r="W165">
        <v>0.94998295300000002</v>
      </c>
      <c r="X165" t="s">
        <v>31</v>
      </c>
      <c r="Y165">
        <f>IF(Info[[#This Row],[MAIN_BREAK]]="Y",1,0)</f>
        <v>0</v>
      </c>
    </row>
    <row r="166" spans="1:25" x14ac:dyDescent="0.3">
      <c r="A166" t="s">
        <v>23</v>
      </c>
      <c r="B166">
        <v>166059</v>
      </c>
      <c r="C166">
        <v>137322</v>
      </c>
      <c r="D166" t="s">
        <v>24</v>
      </c>
      <c r="E166">
        <f>IF(Info[[#This Row],[ASSET_EXIST]]="Y",1,0)</f>
        <v>1</v>
      </c>
      <c r="F166" t="s">
        <v>25</v>
      </c>
      <c r="G166" t="s">
        <v>32</v>
      </c>
      <c r="H166">
        <v>5880</v>
      </c>
      <c r="I166" t="s">
        <v>27</v>
      </c>
      <c r="J166">
        <v>300</v>
      </c>
      <c r="K166" t="s">
        <v>37</v>
      </c>
      <c r="L166" t="s">
        <v>29</v>
      </c>
      <c r="M166" t="s">
        <v>30</v>
      </c>
      <c r="N166" s="1">
        <v>43637</v>
      </c>
      <c r="O166">
        <v>2019</v>
      </c>
      <c r="P166">
        <v>5</v>
      </c>
      <c r="Q166" t="s">
        <v>31</v>
      </c>
      <c r="R166" t="s">
        <v>31</v>
      </c>
      <c r="S166" t="s">
        <v>31</v>
      </c>
      <c r="T166">
        <v>9.85</v>
      </c>
      <c r="U166" t="s">
        <v>31</v>
      </c>
      <c r="V166" t="s">
        <v>25</v>
      </c>
      <c r="W166">
        <v>4.8258349300000001</v>
      </c>
      <c r="X166" t="s">
        <v>31</v>
      </c>
      <c r="Y166">
        <f>IF(Info[[#This Row],[MAIN_BREAK]]="Y",1,0)</f>
        <v>0</v>
      </c>
    </row>
    <row r="167" spans="1:25" x14ac:dyDescent="0.3">
      <c r="A167" t="s">
        <v>23</v>
      </c>
      <c r="B167">
        <v>166060</v>
      </c>
      <c r="C167">
        <v>137324</v>
      </c>
      <c r="D167" t="s">
        <v>24</v>
      </c>
      <c r="E167">
        <f>IF(Info[[#This Row],[ASSET_EXIST]]="Y",1,0)</f>
        <v>1</v>
      </c>
      <c r="F167" t="s">
        <v>25</v>
      </c>
      <c r="G167" t="s">
        <v>32</v>
      </c>
      <c r="H167">
        <v>5901</v>
      </c>
      <c r="I167" t="s">
        <v>27</v>
      </c>
      <c r="J167">
        <v>300</v>
      </c>
      <c r="K167" t="s">
        <v>37</v>
      </c>
      <c r="L167" t="s">
        <v>29</v>
      </c>
      <c r="M167" t="s">
        <v>30</v>
      </c>
      <c r="N167" s="1">
        <v>43637</v>
      </c>
      <c r="O167">
        <v>2019</v>
      </c>
      <c r="P167">
        <v>5</v>
      </c>
      <c r="Q167" t="s">
        <v>31</v>
      </c>
      <c r="R167" t="s">
        <v>31</v>
      </c>
      <c r="S167" t="s">
        <v>31</v>
      </c>
      <c r="T167">
        <v>9.85</v>
      </c>
      <c r="U167" t="s">
        <v>31</v>
      </c>
      <c r="V167" t="s">
        <v>25</v>
      </c>
      <c r="W167">
        <v>24.853475540000002</v>
      </c>
      <c r="X167" t="s">
        <v>31</v>
      </c>
      <c r="Y167">
        <f>IF(Info[[#This Row],[MAIN_BREAK]]="Y",1,0)</f>
        <v>0</v>
      </c>
    </row>
    <row r="168" spans="1:25" x14ac:dyDescent="0.3">
      <c r="A168" t="s">
        <v>23</v>
      </c>
      <c r="B168">
        <v>166061</v>
      </c>
      <c r="C168">
        <v>137326</v>
      </c>
      <c r="D168" t="s">
        <v>24</v>
      </c>
      <c r="E168">
        <f>IF(Info[[#This Row],[ASSET_EXIST]]="Y",1,0)</f>
        <v>1</v>
      </c>
      <c r="F168" t="s">
        <v>25</v>
      </c>
      <c r="G168" t="s">
        <v>32</v>
      </c>
      <c r="H168">
        <v>5901</v>
      </c>
      <c r="I168" t="s">
        <v>27</v>
      </c>
      <c r="J168">
        <v>300</v>
      </c>
      <c r="K168" t="s">
        <v>37</v>
      </c>
      <c r="L168" t="s">
        <v>29</v>
      </c>
      <c r="M168" t="s">
        <v>30</v>
      </c>
      <c r="N168" s="1">
        <v>43637</v>
      </c>
      <c r="O168">
        <v>2019</v>
      </c>
      <c r="P168">
        <v>5</v>
      </c>
      <c r="Q168" t="s">
        <v>31</v>
      </c>
      <c r="R168" t="s">
        <v>31</v>
      </c>
      <c r="S168" t="s">
        <v>31</v>
      </c>
      <c r="T168">
        <v>9.85</v>
      </c>
      <c r="U168" t="s">
        <v>31</v>
      </c>
      <c r="V168" t="s">
        <v>25</v>
      </c>
      <c r="W168">
        <v>109.08233920000001</v>
      </c>
      <c r="X168" t="s">
        <v>31</v>
      </c>
      <c r="Y168">
        <f>IF(Info[[#This Row],[MAIN_BREAK]]="Y",1,0)</f>
        <v>0</v>
      </c>
    </row>
    <row r="169" spans="1:25" x14ac:dyDescent="0.3">
      <c r="A169" t="s">
        <v>23</v>
      </c>
      <c r="B169">
        <v>166062</v>
      </c>
      <c r="C169">
        <v>137328</v>
      </c>
      <c r="D169" t="s">
        <v>24</v>
      </c>
      <c r="E169">
        <f>IF(Info[[#This Row],[ASSET_EXIST]]="Y",1,0)</f>
        <v>1</v>
      </c>
      <c r="F169" t="s">
        <v>25</v>
      </c>
      <c r="G169" t="s">
        <v>32</v>
      </c>
      <c r="H169">
        <v>8949</v>
      </c>
      <c r="I169" t="s">
        <v>27</v>
      </c>
      <c r="J169">
        <v>300</v>
      </c>
      <c r="K169" t="s">
        <v>37</v>
      </c>
      <c r="L169" t="s">
        <v>29</v>
      </c>
      <c r="M169" t="s">
        <v>30</v>
      </c>
      <c r="N169" s="1">
        <v>43637</v>
      </c>
      <c r="O169">
        <v>2019</v>
      </c>
      <c r="P169">
        <v>5</v>
      </c>
      <c r="Q169" t="s">
        <v>31</v>
      </c>
      <c r="R169" t="s">
        <v>31</v>
      </c>
      <c r="S169" t="s">
        <v>31</v>
      </c>
      <c r="T169">
        <v>9.85</v>
      </c>
      <c r="U169" t="s">
        <v>31</v>
      </c>
      <c r="V169" t="s">
        <v>25</v>
      </c>
      <c r="W169">
        <v>3.2804558730000002</v>
      </c>
      <c r="X169" t="s">
        <v>31</v>
      </c>
      <c r="Y169">
        <f>IF(Info[[#This Row],[MAIN_BREAK]]="Y",1,0)</f>
        <v>0</v>
      </c>
    </row>
    <row r="170" spans="1:25" x14ac:dyDescent="0.3">
      <c r="A170" t="s">
        <v>23</v>
      </c>
      <c r="B170">
        <v>166063</v>
      </c>
      <c r="C170">
        <v>137330</v>
      </c>
      <c r="D170" t="s">
        <v>24</v>
      </c>
      <c r="E170">
        <f>IF(Info[[#This Row],[ASSET_EXIST]]="Y",1,0)</f>
        <v>1</v>
      </c>
      <c r="F170" t="s">
        <v>25</v>
      </c>
      <c r="G170" t="s">
        <v>32</v>
      </c>
      <c r="H170">
        <v>8941</v>
      </c>
      <c r="I170" t="s">
        <v>27</v>
      </c>
      <c r="J170">
        <v>150</v>
      </c>
      <c r="K170" t="s">
        <v>37</v>
      </c>
      <c r="L170" t="s">
        <v>29</v>
      </c>
      <c r="M170" t="s">
        <v>30</v>
      </c>
      <c r="N170" s="1">
        <v>43637</v>
      </c>
      <c r="O170">
        <v>2019</v>
      </c>
      <c r="P170">
        <v>5</v>
      </c>
      <c r="Q170" t="s">
        <v>31</v>
      </c>
      <c r="R170" t="s">
        <v>31</v>
      </c>
      <c r="S170" t="s">
        <v>31</v>
      </c>
      <c r="T170">
        <v>9.85</v>
      </c>
      <c r="U170" t="s">
        <v>31</v>
      </c>
      <c r="V170" t="s">
        <v>25</v>
      </c>
      <c r="W170">
        <v>14.315773630000001</v>
      </c>
      <c r="X170" t="s">
        <v>31</v>
      </c>
      <c r="Y170">
        <f>IF(Info[[#This Row],[MAIN_BREAK]]="Y",1,0)</f>
        <v>0</v>
      </c>
    </row>
    <row r="171" spans="1:25" x14ac:dyDescent="0.3">
      <c r="A171" t="s">
        <v>23</v>
      </c>
      <c r="B171">
        <v>166064</v>
      </c>
      <c r="C171">
        <v>137332</v>
      </c>
      <c r="D171" t="s">
        <v>24</v>
      </c>
      <c r="E171">
        <f>IF(Info[[#This Row],[ASSET_EXIST]]="Y",1,0)</f>
        <v>1</v>
      </c>
      <c r="F171" t="s">
        <v>25</v>
      </c>
      <c r="G171" t="s">
        <v>32</v>
      </c>
      <c r="H171">
        <v>8941</v>
      </c>
      <c r="I171" t="s">
        <v>27</v>
      </c>
      <c r="J171">
        <v>150</v>
      </c>
      <c r="K171" t="s">
        <v>37</v>
      </c>
      <c r="L171" t="s">
        <v>29</v>
      </c>
      <c r="M171" t="s">
        <v>30</v>
      </c>
      <c r="N171" s="1">
        <v>43637</v>
      </c>
      <c r="O171">
        <v>2019</v>
      </c>
      <c r="P171">
        <v>5</v>
      </c>
      <c r="Q171" t="s">
        <v>31</v>
      </c>
      <c r="R171" t="s">
        <v>31</v>
      </c>
      <c r="S171" t="s">
        <v>31</v>
      </c>
      <c r="T171">
        <v>9.85</v>
      </c>
      <c r="U171" t="s">
        <v>31</v>
      </c>
      <c r="V171" t="s">
        <v>25</v>
      </c>
      <c r="W171">
        <v>0.804574385</v>
      </c>
      <c r="X171" t="s">
        <v>31</v>
      </c>
      <c r="Y171">
        <f>IF(Info[[#This Row],[MAIN_BREAK]]="Y",1,0)</f>
        <v>0</v>
      </c>
    </row>
    <row r="172" spans="1:25" x14ac:dyDescent="0.3">
      <c r="A172" t="s">
        <v>23</v>
      </c>
      <c r="B172">
        <v>166369</v>
      </c>
      <c r="C172">
        <v>137334</v>
      </c>
      <c r="D172" t="s">
        <v>24</v>
      </c>
      <c r="E172">
        <f>IF(Info[[#This Row],[ASSET_EXIST]]="Y",1,0)</f>
        <v>1</v>
      </c>
      <c r="F172" t="s">
        <v>25</v>
      </c>
      <c r="G172" t="s">
        <v>32</v>
      </c>
      <c r="H172">
        <v>8941</v>
      </c>
      <c r="I172" t="s">
        <v>27</v>
      </c>
      <c r="J172">
        <v>150</v>
      </c>
      <c r="K172" t="s">
        <v>37</v>
      </c>
      <c r="L172" t="s">
        <v>29</v>
      </c>
      <c r="M172" t="s">
        <v>30</v>
      </c>
      <c r="N172" s="1">
        <v>43637</v>
      </c>
      <c r="O172">
        <v>2019</v>
      </c>
      <c r="P172">
        <v>5</v>
      </c>
      <c r="Q172" t="s">
        <v>31</v>
      </c>
      <c r="R172" t="s">
        <v>31</v>
      </c>
      <c r="S172" t="s">
        <v>31</v>
      </c>
      <c r="T172">
        <v>9.85</v>
      </c>
      <c r="U172" t="s">
        <v>31</v>
      </c>
      <c r="V172" t="s">
        <v>25</v>
      </c>
      <c r="W172">
        <v>2.9574164939999998</v>
      </c>
      <c r="X172" t="s">
        <v>31</v>
      </c>
      <c r="Y172">
        <f>IF(Info[[#This Row],[MAIN_BREAK]]="Y",1,0)</f>
        <v>0</v>
      </c>
    </row>
    <row r="173" spans="1:25" x14ac:dyDescent="0.3">
      <c r="A173" t="s">
        <v>23</v>
      </c>
      <c r="B173">
        <v>166370</v>
      </c>
      <c r="C173">
        <v>137336</v>
      </c>
      <c r="D173" t="s">
        <v>24</v>
      </c>
      <c r="E173">
        <f>IF(Info[[#This Row],[ASSET_EXIST]]="Y",1,0)</f>
        <v>1</v>
      </c>
      <c r="F173" t="s">
        <v>25</v>
      </c>
      <c r="G173" t="s">
        <v>32</v>
      </c>
      <c r="H173">
        <v>8941</v>
      </c>
      <c r="I173" t="s">
        <v>27</v>
      </c>
      <c r="J173">
        <v>300</v>
      </c>
      <c r="K173" t="s">
        <v>37</v>
      </c>
      <c r="L173" t="s">
        <v>29</v>
      </c>
      <c r="M173" t="s">
        <v>30</v>
      </c>
      <c r="N173" s="1">
        <v>43637</v>
      </c>
      <c r="O173">
        <v>2019</v>
      </c>
      <c r="P173">
        <v>5</v>
      </c>
      <c r="Q173" t="s">
        <v>31</v>
      </c>
      <c r="R173" t="s">
        <v>31</v>
      </c>
      <c r="S173" t="s">
        <v>31</v>
      </c>
      <c r="T173">
        <v>9.85</v>
      </c>
      <c r="U173" t="s">
        <v>31</v>
      </c>
      <c r="V173" t="s">
        <v>25</v>
      </c>
      <c r="W173">
        <v>70.218965870000005</v>
      </c>
      <c r="X173" t="s">
        <v>31</v>
      </c>
      <c r="Y173">
        <f>IF(Info[[#This Row],[MAIN_BREAK]]="Y",1,0)</f>
        <v>0</v>
      </c>
    </row>
    <row r="174" spans="1:25" x14ac:dyDescent="0.3">
      <c r="A174" t="s">
        <v>23</v>
      </c>
      <c r="B174">
        <v>166371</v>
      </c>
      <c r="C174">
        <v>137338</v>
      </c>
      <c r="D174" t="s">
        <v>24</v>
      </c>
      <c r="E174">
        <f>IF(Info[[#This Row],[ASSET_EXIST]]="Y",1,0)</f>
        <v>1</v>
      </c>
      <c r="F174" t="s">
        <v>25</v>
      </c>
      <c r="G174" t="s">
        <v>32</v>
      </c>
      <c r="H174">
        <v>8941</v>
      </c>
      <c r="I174" t="s">
        <v>27</v>
      </c>
      <c r="J174">
        <v>300</v>
      </c>
      <c r="K174" t="s">
        <v>37</v>
      </c>
      <c r="L174" t="s">
        <v>29</v>
      </c>
      <c r="M174" t="s">
        <v>30</v>
      </c>
      <c r="N174" s="1">
        <v>43637</v>
      </c>
      <c r="O174">
        <v>2019</v>
      </c>
      <c r="P174">
        <v>5</v>
      </c>
      <c r="Q174" t="s">
        <v>31</v>
      </c>
      <c r="R174" t="s">
        <v>31</v>
      </c>
      <c r="S174" t="s">
        <v>31</v>
      </c>
      <c r="T174">
        <v>9.85</v>
      </c>
      <c r="U174" t="s">
        <v>31</v>
      </c>
      <c r="V174" t="s">
        <v>25</v>
      </c>
      <c r="W174">
        <v>6.5161459930000003</v>
      </c>
      <c r="X174" t="s">
        <v>31</v>
      </c>
      <c r="Y174">
        <f>IF(Info[[#This Row],[MAIN_BREAK]]="Y",1,0)</f>
        <v>0</v>
      </c>
    </row>
    <row r="175" spans="1:25" x14ac:dyDescent="0.3">
      <c r="A175" t="s">
        <v>23</v>
      </c>
      <c r="B175">
        <v>166372</v>
      </c>
      <c r="C175">
        <v>137340</v>
      </c>
      <c r="D175" t="s">
        <v>24</v>
      </c>
      <c r="E175">
        <f>IF(Info[[#This Row],[ASSET_EXIST]]="Y",1,0)</f>
        <v>1</v>
      </c>
      <c r="F175" t="s">
        <v>25</v>
      </c>
      <c r="G175" t="s">
        <v>32</v>
      </c>
      <c r="H175">
        <v>8941</v>
      </c>
      <c r="I175" t="s">
        <v>27</v>
      </c>
      <c r="J175">
        <v>300</v>
      </c>
      <c r="K175" t="s">
        <v>37</v>
      </c>
      <c r="L175" t="s">
        <v>29</v>
      </c>
      <c r="M175" t="s">
        <v>30</v>
      </c>
      <c r="N175" s="1">
        <v>43637</v>
      </c>
      <c r="O175">
        <v>2019</v>
      </c>
      <c r="P175">
        <v>5</v>
      </c>
      <c r="Q175" t="s">
        <v>31</v>
      </c>
      <c r="R175" t="s">
        <v>31</v>
      </c>
      <c r="S175" t="s">
        <v>31</v>
      </c>
      <c r="T175">
        <v>9.85</v>
      </c>
      <c r="U175" t="s">
        <v>31</v>
      </c>
      <c r="V175" t="s">
        <v>25</v>
      </c>
      <c r="W175">
        <v>22.997223600000002</v>
      </c>
      <c r="X175" t="s">
        <v>31</v>
      </c>
      <c r="Y175">
        <f>IF(Info[[#This Row],[MAIN_BREAK]]="Y",1,0)</f>
        <v>0</v>
      </c>
    </row>
    <row r="176" spans="1:25" x14ac:dyDescent="0.3">
      <c r="A176" t="s">
        <v>23</v>
      </c>
      <c r="B176">
        <v>166374</v>
      </c>
      <c r="C176">
        <v>137344</v>
      </c>
      <c r="D176" t="s">
        <v>24</v>
      </c>
      <c r="E176">
        <f>IF(Info[[#This Row],[ASSET_EXIST]]="Y",1,0)</f>
        <v>1</v>
      </c>
      <c r="F176" t="s">
        <v>25</v>
      </c>
      <c r="G176" t="s">
        <v>32</v>
      </c>
      <c r="H176">
        <v>6663</v>
      </c>
      <c r="I176" t="s">
        <v>27</v>
      </c>
      <c r="J176">
        <v>300</v>
      </c>
      <c r="K176" t="s">
        <v>37</v>
      </c>
      <c r="L176" t="s">
        <v>29</v>
      </c>
      <c r="M176" t="s">
        <v>30</v>
      </c>
      <c r="N176" s="1">
        <v>43637</v>
      </c>
      <c r="O176">
        <v>2019</v>
      </c>
      <c r="P176">
        <v>5</v>
      </c>
      <c r="Q176" t="s">
        <v>31</v>
      </c>
      <c r="R176" t="s">
        <v>31</v>
      </c>
      <c r="S176" t="s">
        <v>31</v>
      </c>
      <c r="T176">
        <v>9.85</v>
      </c>
      <c r="U176" t="s">
        <v>31</v>
      </c>
      <c r="V176" t="s">
        <v>25</v>
      </c>
      <c r="W176">
        <v>1.384199733</v>
      </c>
      <c r="X176" t="s">
        <v>31</v>
      </c>
      <c r="Y176">
        <f>IF(Info[[#This Row],[MAIN_BREAK]]="Y",1,0)</f>
        <v>0</v>
      </c>
    </row>
    <row r="177" spans="1:25" x14ac:dyDescent="0.3">
      <c r="A177" t="s">
        <v>23</v>
      </c>
      <c r="B177">
        <v>166375</v>
      </c>
      <c r="C177">
        <v>137346</v>
      </c>
      <c r="D177" t="s">
        <v>24</v>
      </c>
      <c r="E177">
        <f>IF(Info[[#This Row],[ASSET_EXIST]]="Y",1,0)</f>
        <v>1</v>
      </c>
      <c r="F177" t="s">
        <v>25</v>
      </c>
      <c r="G177" t="s">
        <v>32</v>
      </c>
      <c r="H177">
        <v>6664</v>
      </c>
      <c r="I177" t="s">
        <v>27</v>
      </c>
      <c r="J177">
        <v>300</v>
      </c>
      <c r="K177" t="s">
        <v>37</v>
      </c>
      <c r="L177" t="s">
        <v>29</v>
      </c>
      <c r="M177" t="s">
        <v>30</v>
      </c>
      <c r="N177" s="1">
        <v>43637</v>
      </c>
      <c r="O177">
        <v>2019</v>
      </c>
      <c r="P177">
        <v>5</v>
      </c>
      <c r="Q177" t="s">
        <v>31</v>
      </c>
      <c r="R177" t="s">
        <v>31</v>
      </c>
      <c r="S177" t="s">
        <v>31</v>
      </c>
      <c r="T177">
        <v>9.85</v>
      </c>
      <c r="U177" t="s">
        <v>31</v>
      </c>
      <c r="V177" t="s">
        <v>25</v>
      </c>
      <c r="W177">
        <v>13.22795747</v>
      </c>
      <c r="X177" t="s">
        <v>31</v>
      </c>
      <c r="Y177">
        <f>IF(Info[[#This Row],[MAIN_BREAK]]="Y",1,0)</f>
        <v>0</v>
      </c>
    </row>
    <row r="178" spans="1:25" x14ac:dyDescent="0.3">
      <c r="A178" t="s">
        <v>23</v>
      </c>
      <c r="B178">
        <v>166376</v>
      </c>
      <c r="C178">
        <v>137348</v>
      </c>
      <c r="D178" t="s">
        <v>24</v>
      </c>
      <c r="E178">
        <f>IF(Info[[#This Row],[ASSET_EXIST]]="Y",1,0)</f>
        <v>1</v>
      </c>
      <c r="F178" t="s">
        <v>25</v>
      </c>
      <c r="G178" t="s">
        <v>32</v>
      </c>
      <c r="H178">
        <v>102959</v>
      </c>
      <c r="I178" t="s">
        <v>27</v>
      </c>
      <c r="J178">
        <v>300</v>
      </c>
      <c r="K178" t="s">
        <v>37</v>
      </c>
      <c r="L178" t="s">
        <v>29</v>
      </c>
      <c r="M178" t="s">
        <v>30</v>
      </c>
      <c r="N178" s="1">
        <v>43984</v>
      </c>
      <c r="O178">
        <v>2020</v>
      </c>
      <c r="P178">
        <v>4</v>
      </c>
      <c r="Q178" t="s">
        <v>31</v>
      </c>
      <c r="R178" t="s">
        <v>31</v>
      </c>
      <c r="S178" t="s">
        <v>31</v>
      </c>
      <c r="T178">
        <v>9.85</v>
      </c>
      <c r="U178" t="s">
        <v>31</v>
      </c>
      <c r="V178" t="s">
        <v>25</v>
      </c>
      <c r="W178">
        <v>7.4989274559999997</v>
      </c>
      <c r="X178" t="s">
        <v>31</v>
      </c>
      <c r="Y178">
        <f>IF(Info[[#This Row],[MAIN_BREAK]]="Y",1,0)</f>
        <v>0</v>
      </c>
    </row>
    <row r="179" spans="1:25" x14ac:dyDescent="0.3">
      <c r="A179" t="s">
        <v>23</v>
      </c>
      <c r="B179">
        <v>166377</v>
      </c>
      <c r="C179">
        <v>137350</v>
      </c>
      <c r="D179" t="s">
        <v>24</v>
      </c>
      <c r="E179">
        <f>IF(Info[[#This Row],[ASSET_EXIST]]="Y",1,0)</f>
        <v>1</v>
      </c>
      <c r="F179" t="s">
        <v>25</v>
      </c>
      <c r="G179" t="s">
        <v>32</v>
      </c>
      <c r="H179">
        <v>6663</v>
      </c>
      <c r="I179" t="s">
        <v>27</v>
      </c>
      <c r="J179">
        <v>300</v>
      </c>
      <c r="K179" t="s">
        <v>37</v>
      </c>
      <c r="L179" t="s">
        <v>29</v>
      </c>
      <c r="M179" t="s">
        <v>30</v>
      </c>
      <c r="N179" s="1">
        <v>43637</v>
      </c>
      <c r="O179">
        <v>2019</v>
      </c>
      <c r="P179">
        <v>5</v>
      </c>
      <c r="Q179" t="s">
        <v>31</v>
      </c>
      <c r="R179" t="s">
        <v>31</v>
      </c>
      <c r="S179" t="s">
        <v>31</v>
      </c>
      <c r="T179">
        <v>9.85</v>
      </c>
      <c r="U179" t="s">
        <v>31</v>
      </c>
      <c r="V179" t="s">
        <v>25</v>
      </c>
      <c r="W179">
        <v>14.377804060000001</v>
      </c>
      <c r="X179" t="s">
        <v>31</v>
      </c>
      <c r="Y179">
        <f>IF(Info[[#This Row],[MAIN_BREAK]]="Y",1,0)</f>
        <v>0</v>
      </c>
    </row>
    <row r="180" spans="1:25" x14ac:dyDescent="0.3">
      <c r="A180" t="s">
        <v>23</v>
      </c>
      <c r="B180">
        <v>166378</v>
      </c>
      <c r="C180">
        <v>137352</v>
      </c>
      <c r="D180" t="s">
        <v>24</v>
      </c>
      <c r="E180">
        <f>IF(Info[[#This Row],[ASSET_EXIST]]="Y",1,0)</f>
        <v>1</v>
      </c>
      <c r="F180" t="s">
        <v>25</v>
      </c>
      <c r="G180" t="s">
        <v>32</v>
      </c>
      <c r="H180">
        <v>8950</v>
      </c>
      <c r="I180" t="s">
        <v>27</v>
      </c>
      <c r="J180">
        <v>300</v>
      </c>
      <c r="K180" t="s">
        <v>37</v>
      </c>
      <c r="L180" t="s">
        <v>29</v>
      </c>
      <c r="M180" t="s">
        <v>30</v>
      </c>
      <c r="N180" s="1">
        <v>43637</v>
      </c>
      <c r="O180">
        <v>2019</v>
      </c>
      <c r="P180">
        <v>5</v>
      </c>
      <c r="Q180" t="s">
        <v>31</v>
      </c>
      <c r="R180" t="s">
        <v>31</v>
      </c>
      <c r="S180" t="s">
        <v>31</v>
      </c>
      <c r="T180">
        <v>9.85</v>
      </c>
      <c r="U180" t="s">
        <v>31</v>
      </c>
      <c r="V180" t="s">
        <v>25</v>
      </c>
      <c r="W180">
        <v>16.619036390000002</v>
      </c>
      <c r="X180" t="s">
        <v>31</v>
      </c>
      <c r="Y180">
        <f>IF(Info[[#This Row],[MAIN_BREAK]]="Y",1,0)</f>
        <v>0</v>
      </c>
    </row>
    <row r="181" spans="1:25" x14ac:dyDescent="0.3">
      <c r="A181" t="s">
        <v>23</v>
      </c>
      <c r="B181">
        <v>166379</v>
      </c>
      <c r="C181">
        <v>137354</v>
      </c>
      <c r="D181" t="s">
        <v>24</v>
      </c>
      <c r="E181">
        <f>IF(Info[[#This Row],[ASSET_EXIST]]="Y",1,0)</f>
        <v>1</v>
      </c>
      <c r="F181" t="s">
        <v>25</v>
      </c>
      <c r="G181" t="s">
        <v>32</v>
      </c>
      <c r="H181">
        <v>6663</v>
      </c>
      <c r="I181" t="s">
        <v>27</v>
      </c>
      <c r="J181">
        <v>300</v>
      </c>
      <c r="K181" t="s">
        <v>37</v>
      </c>
      <c r="L181" t="s">
        <v>29</v>
      </c>
      <c r="M181" t="s">
        <v>30</v>
      </c>
      <c r="N181" s="1">
        <v>43637</v>
      </c>
      <c r="O181">
        <v>2019</v>
      </c>
      <c r="P181">
        <v>5</v>
      </c>
      <c r="Q181" t="s">
        <v>31</v>
      </c>
      <c r="R181" t="s">
        <v>31</v>
      </c>
      <c r="S181" t="s">
        <v>31</v>
      </c>
      <c r="T181">
        <v>9.85</v>
      </c>
      <c r="U181" t="s">
        <v>31</v>
      </c>
      <c r="V181" t="s">
        <v>25</v>
      </c>
      <c r="W181">
        <v>1.1625884399999999</v>
      </c>
      <c r="X181" t="s">
        <v>31</v>
      </c>
      <c r="Y181">
        <f>IF(Info[[#This Row],[MAIN_BREAK]]="Y",1,0)</f>
        <v>0</v>
      </c>
    </row>
    <row r="182" spans="1:25" x14ac:dyDescent="0.3">
      <c r="A182" t="s">
        <v>23</v>
      </c>
      <c r="B182">
        <v>166380</v>
      </c>
      <c r="C182">
        <v>137356</v>
      </c>
      <c r="D182" t="s">
        <v>24</v>
      </c>
      <c r="E182">
        <f>IF(Info[[#This Row],[ASSET_EXIST]]="Y",1,0)</f>
        <v>1</v>
      </c>
      <c r="F182" t="s">
        <v>25</v>
      </c>
      <c r="G182" t="s">
        <v>32</v>
      </c>
      <c r="H182">
        <v>6663</v>
      </c>
      <c r="I182" t="s">
        <v>27</v>
      </c>
      <c r="J182">
        <v>300</v>
      </c>
      <c r="K182" t="s">
        <v>37</v>
      </c>
      <c r="L182" t="s">
        <v>29</v>
      </c>
      <c r="M182" t="s">
        <v>30</v>
      </c>
      <c r="N182" s="1">
        <v>43637</v>
      </c>
      <c r="O182">
        <v>2019</v>
      </c>
      <c r="P182">
        <v>5</v>
      </c>
      <c r="Q182" t="s">
        <v>31</v>
      </c>
      <c r="R182" t="s">
        <v>31</v>
      </c>
      <c r="S182" t="s">
        <v>31</v>
      </c>
      <c r="T182">
        <v>9.85</v>
      </c>
      <c r="U182" t="s">
        <v>31</v>
      </c>
      <c r="V182" t="s">
        <v>25</v>
      </c>
      <c r="W182">
        <v>81.421671700000005</v>
      </c>
      <c r="X182" t="s">
        <v>31</v>
      </c>
      <c r="Y182">
        <f>IF(Info[[#This Row],[MAIN_BREAK]]="Y",1,0)</f>
        <v>0</v>
      </c>
    </row>
    <row r="183" spans="1:25" x14ac:dyDescent="0.3">
      <c r="A183" t="s">
        <v>23</v>
      </c>
      <c r="B183">
        <v>166381</v>
      </c>
      <c r="C183">
        <v>137358</v>
      </c>
      <c r="D183" t="s">
        <v>24</v>
      </c>
      <c r="E183">
        <f>IF(Info[[#This Row],[ASSET_EXIST]]="Y",1,0)</f>
        <v>1</v>
      </c>
      <c r="F183" t="s">
        <v>25</v>
      </c>
      <c r="G183" t="s">
        <v>32</v>
      </c>
      <c r="H183">
        <v>8950</v>
      </c>
      <c r="I183" t="s">
        <v>27</v>
      </c>
      <c r="J183">
        <v>300</v>
      </c>
      <c r="K183" t="s">
        <v>37</v>
      </c>
      <c r="L183" t="s">
        <v>29</v>
      </c>
      <c r="M183" t="s">
        <v>30</v>
      </c>
      <c r="N183" s="1">
        <v>43637</v>
      </c>
      <c r="O183">
        <v>2019</v>
      </c>
      <c r="P183">
        <v>5</v>
      </c>
      <c r="Q183" t="s">
        <v>31</v>
      </c>
      <c r="R183" t="s">
        <v>31</v>
      </c>
      <c r="S183" t="s">
        <v>31</v>
      </c>
      <c r="T183">
        <v>9.85</v>
      </c>
      <c r="U183" t="s">
        <v>31</v>
      </c>
      <c r="V183" t="s">
        <v>25</v>
      </c>
      <c r="W183">
        <v>98.304448039999997</v>
      </c>
      <c r="X183" t="s">
        <v>31</v>
      </c>
      <c r="Y183">
        <f>IF(Info[[#This Row],[MAIN_BREAK]]="Y",1,0)</f>
        <v>0</v>
      </c>
    </row>
    <row r="184" spans="1:25" x14ac:dyDescent="0.3">
      <c r="A184" t="s">
        <v>23</v>
      </c>
      <c r="B184">
        <v>166382</v>
      </c>
      <c r="C184">
        <v>137360</v>
      </c>
      <c r="D184" t="s">
        <v>24</v>
      </c>
      <c r="E184">
        <f>IF(Info[[#This Row],[ASSET_EXIST]]="Y",1,0)</f>
        <v>1</v>
      </c>
      <c r="F184" t="s">
        <v>25</v>
      </c>
      <c r="G184" t="s">
        <v>32</v>
      </c>
      <c r="H184">
        <v>9173</v>
      </c>
      <c r="I184" t="s">
        <v>27</v>
      </c>
      <c r="J184">
        <v>300</v>
      </c>
      <c r="K184" t="s">
        <v>37</v>
      </c>
      <c r="L184" t="s">
        <v>29</v>
      </c>
      <c r="M184" t="s">
        <v>30</v>
      </c>
      <c r="N184" s="1">
        <v>43637</v>
      </c>
      <c r="O184">
        <v>2019</v>
      </c>
      <c r="P184">
        <v>5</v>
      </c>
      <c r="Q184" t="s">
        <v>31</v>
      </c>
      <c r="R184" t="s">
        <v>31</v>
      </c>
      <c r="S184" t="s">
        <v>31</v>
      </c>
      <c r="T184">
        <v>9.85</v>
      </c>
      <c r="U184" t="s">
        <v>31</v>
      </c>
      <c r="V184" t="s">
        <v>25</v>
      </c>
      <c r="W184">
        <v>2.4038440759999999</v>
      </c>
      <c r="X184" t="s">
        <v>31</v>
      </c>
      <c r="Y184">
        <f>IF(Info[[#This Row],[MAIN_BREAK]]="Y",1,0)</f>
        <v>0</v>
      </c>
    </row>
    <row r="185" spans="1:25" x14ac:dyDescent="0.3">
      <c r="A185" t="s">
        <v>23</v>
      </c>
      <c r="B185">
        <v>166383</v>
      </c>
      <c r="C185">
        <v>137362</v>
      </c>
      <c r="D185" t="s">
        <v>24</v>
      </c>
      <c r="E185">
        <f>IF(Info[[#This Row],[ASSET_EXIST]]="Y",1,0)</f>
        <v>1</v>
      </c>
      <c r="F185" t="s">
        <v>25</v>
      </c>
      <c r="G185" t="s">
        <v>32</v>
      </c>
      <c r="H185">
        <v>9173</v>
      </c>
      <c r="I185" t="s">
        <v>27</v>
      </c>
      <c r="J185">
        <v>300</v>
      </c>
      <c r="K185" t="s">
        <v>37</v>
      </c>
      <c r="L185" t="s">
        <v>29</v>
      </c>
      <c r="M185" t="s">
        <v>30</v>
      </c>
      <c r="N185" s="1">
        <v>43637</v>
      </c>
      <c r="O185">
        <v>2019</v>
      </c>
      <c r="P185">
        <v>5</v>
      </c>
      <c r="Q185" t="s">
        <v>31</v>
      </c>
      <c r="R185" t="s">
        <v>31</v>
      </c>
      <c r="S185" t="s">
        <v>31</v>
      </c>
      <c r="T185">
        <v>9.85</v>
      </c>
      <c r="U185" t="s">
        <v>31</v>
      </c>
      <c r="V185" t="s">
        <v>25</v>
      </c>
      <c r="W185">
        <v>3.3990812539999999</v>
      </c>
      <c r="X185" t="s">
        <v>31</v>
      </c>
      <c r="Y185">
        <f>IF(Info[[#This Row],[MAIN_BREAK]]="Y",1,0)</f>
        <v>0</v>
      </c>
    </row>
    <row r="186" spans="1:25" x14ac:dyDescent="0.3">
      <c r="A186" t="s">
        <v>23</v>
      </c>
      <c r="B186">
        <v>166384</v>
      </c>
      <c r="C186">
        <v>137364</v>
      </c>
      <c r="D186" t="s">
        <v>24</v>
      </c>
      <c r="E186">
        <f>IF(Info[[#This Row],[ASSET_EXIST]]="Y",1,0)</f>
        <v>1</v>
      </c>
      <c r="F186" t="s">
        <v>25</v>
      </c>
      <c r="G186" t="s">
        <v>32</v>
      </c>
      <c r="H186">
        <v>6475</v>
      </c>
      <c r="I186" t="s">
        <v>27</v>
      </c>
      <c r="J186">
        <v>150</v>
      </c>
      <c r="K186" t="s">
        <v>37</v>
      </c>
      <c r="L186" t="s">
        <v>29</v>
      </c>
      <c r="M186" t="s">
        <v>30</v>
      </c>
      <c r="N186" s="1">
        <v>43637</v>
      </c>
      <c r="O186">
        <v>2019</v>
      </c>
      <c r="P186">
        <v>5</v>
      </c>
      <c r="Q186" t="s">
        <v>31</v>
      </c>
      <c r="R186" t="s">
        <v>31</v>
      </c>
      <c r="S186" t="s">
        <v>31</v>
      </c>
      <c r="T186">
        <v>9.85</v>
      </c>
      <c r="U186" t="s">
        <v>31</v>
      </c>
      <c r="V186" t="s">
        <v>25</v>
      </c>
      <c r="W186">
        <v>4.5219033900000003</v>
      </c>
      <c r="X186" t="s">
        <v>31</v>
      </c>
      <c r="Y186">
        <f>IF(Info[[#This Row],[MAIN_BREAK]]="Y",1,0)</f>
        <v>0</v>
      </c>
    </row>
    <row r="187" spans="1:25" x14ac:dyDescent="0.3">
      <c r="A187" t="s">
        <v>23</v>
      </c>
      <c r="B187">
        <v>166385</v>
      </c>
      <c r="C187">
        <v>137366</v>
      </c>
      <c r="D187" t="s">
        <v>24</v>
      </c>
      <c r="E187">
        <f>IF(Info[[#This Row],[ASSET_EXIST]]="Y",1,0)</f>
        <v>1</v>
      </c>
      <c r="F187" t="s">
        <v>25</v>
      </c>
      <c r="G187" t="s">
        <v>32</v>
      </c>
      <c r="H187">
        <v>6700</v>
      </c>
      <c r="I187" t="s">
        <v>27</v>
      </c>
      <c r="J187">
        <v>150</v>
      </c>
      <c r="K187" t="s">
        <v>37</v>
      </c>
      <c r="L187" t="s">
        <v>29</v>
      </c>
      <c r="M187" t="s">
        <v>30</v>
      </c>
      <c r="N187" s="1">
        <v>43637</v>
      </c>
      <c r="O187">
        <v>2019</v>
      </c>
      <c r="P187">
        <v>5</v>
      </c>
      <c r="Q187" t="s">
        <v>31</v>
      </c>
      <c r="R187" t="s">
        <v>31</v>
      </c>
      <c r="S187" t="s">
        <v>31</v>
      </c>
      <c r="T187">
        <v>9.85</v>
      </c>
      <c r="U187" t="s">
        <v>31</v>
      </c>
      <c r="V187" t="s">
        <v>25</v>
      </c>
      <c r="W187">
        <v>1.2295492880000001</v>
      </c>
      <c r="X187" t="s">
        <v>31</v>
      </c>
      <c r="Y187">
        <f>IF(Info[[#This Row],[MAIN_BREAK]]="Y",1,0)</f>
        <v>0</v>
      </c>
    </row>
    <row r="188" spans="1:25" x14ac:dyDescent="0.3">
      <c r="A188" t="s">
        <v>23</v>
      </c>
      <c r="B188">
        <v>166386</v>
      </c>
      <c r="C188">
        <v>137368</v>
      </c>
      <c r="D188" t="s">
        <v>24</v>
      </c>
      <c r="E188">
        <f>IF(Info[[#This Row],[ASSET_EXIST]]="Y",1,0)</f>
        <v>1</v>
      </c>
      <c r="F188" t="s">
        <v>25</v>
      </c>
      <c r="G188" t="s">
        <v>32</v>
      </c>
      <c r="H188">
        <v>6475</v>
      </c>
      <c r="I188" t="s">
        <v>27</v>
      </c>
      <c r="J188">
        <v>150</v>
      </c>
      <c r="K188" t="s">
        <v>37</v>
      </c>
      <c r="L188" t="s">
        <v>29</v>
      </c>
      <c r="M188" t="s">
        <v>30</v>
      </c>
      <c r="N188" s="1">
        <v>43637</v>
      </c>
      <c r="O188">
        <v>2019</v>
      </c>
      <c r="P188">
        <v>5</v>
      </c>
      <c r="Q188" t="s">
        <v>31</v>
      </c>
      <c r="R188" t="s">
        <v>31</v>
      </c>
      <c r="S188" t="s">
        <v>31</v>
      </c>
      <c r="T188">
        <v>9.85</v>
      </c>
      <c r="U188" t="s">
        <v>31</v>
      </c>
      <c r="V188" t="s">
        <v>25</v>
      </c>
      <c r="W188">
        <v>15.92640314</v>
      </c>
      <c r="X188" t="s">
        <v>31</v>
      </c>
      <c r="Y188">
        <f>IF(Info[[#This Row],[MAIN_BREAK]]="Y",1,0)</f>
        <v>0</v>
      </c>
    </row>
    <row r="189" spans="1:25" x14ac:dyDescent="0.3">
      <c r="A189" t="s">
        <v>23</v>
      </c>
      <c r="B189">
        <v>166387</v>
      </c>
      <c r="C189">
        <v>137370</v>
      </c>
      <c r="D189" t="s">
        <v>24</v>
      </c>
      <c r="E189">
        <f>IF(Info[[#This Row],[ASSET_EXIST]]="Y",1,0)</f>
        <v>1</v>
      </c>
      <c r="F189" t="s">
        <v>25</v>
      </c>
      <c r="G189" t="s">
        <v>32</v>
      </c>
      <c r="H189">
        <v>6653</v>
      </c>
      <c r="I189" t="s">
        <v>27</v>
      </c>
      <c r="J189">
        <v>300</v>
      </c>
      <c r="K189" t="s">
        <v>37</v>
      </c>
      <c r="L189" t="s">
        <v>29</v>
      </c>
      <c r="M189" t="s">
        <v>30</v>
      </c>
      <c r="N189" s="1">
        <v>43637</v>
      </c>
      <c r="O189">
        <v>2019</v>
      </c>
      <c r="P189">
        <v>5</v>
      </c>
      <c r="Q189" t="s">
        <v>31</v>
      </c>
      <c r="R189" t="s">
        <v>31</v>
      </c>
      <c r="S189" t="s">
        <v>31</v>
      </c>
      <c r="T189">
        <v>9.85</v>
      </c>
      <c r="U189" t="s">
        <v>31</v>
      </c>
      <c r="V189" t="s">
        <v>25</v>
      </c>
      <c r="W189">
        <v>15.300955869999999</v>
      </c>
      <c r="X189" t="s">
        <v>31</v>
      </c>
      <c r="Y189">
        <f>IF(Info[[#This Row],[MAIN_BREAK]]="Y",1,0)</f>
        <v>0</v>
      </c>
    </row>
    <row r="190" spans="1:25" x14ac:dyDescent="0.3">
      <c r="A190" t="s">
        <v>23</v>
      </c>
      <c r="B190">
        <v>166388</v>
      </c>
      <c r="C190">
        <v>137372</v>
      </c>
      <c r="D190" t="s">
        <v>24</v>
      </c>
      <c r="E190">
        <f>IF(Info[[#This Row],[ASSET_EXIST]]="Y",1,0)</f>
        <v>1</v>
      </c>
      <c r="F190" t="s">
        <v>25</v>
      </c>
      <c r="G190" t="s">
        <v>32</v>
      </c>
      <c r="H190">
        <v>6700</v>
      </c>
      <c r="I190" t="s">
        <v>27</v>
      </c>
      <c r="J190">
        <v>300</v>
      </c>
      <c r="K190" t="s">
        <v>37</v>
      </c>
      <c r="L190" t="s">
        <v>29</v>
      </c>
      <c r="M190" t="s">
        <v>30</v>
      </c>
      <c r="N190" s="1">
        <v>43637</v>
      </c>
      <c r="O190">
        <v>2019</v>
      </c>
      <c r="P190">
        <v>5</v>
      </c>
      <c r="Q190" t="s">
        <v>31</v>
      </c>
      <c r="R190" t="s">
        <v>31</v>
      </c>
      <c r="S190" t="s">
        <v>31</v>
      </c>
      <c r="T190">
        <v>9.85</v>
      </c>
      <c r="U190" t="s">
        <v>31</v>
      </c>
      <c r="V190" t="s">
        <v>25</v>
      </c>
      <c r="W190">
        <v>0.89935132100000004</v>
      </c>
      <c r="X190" t="s">
        <v>31</v>
      </c>
      <c r="Y190">
        <f>IF(Info[[#This Row],[MAIN_BREAK]]="Y",1,0)</f>
        <v>0</v>
      </c>
    </row>
    <row r="191" spans="1:25" x14ac:dyDescent="0.3">
      <c r="A191" t="s">
        <v>23</v>
      </c>
      <c r="B191">
        <v>166389</v>
      </c>
      <c r="C191">
        <v>137374</v>
      </c>
      <c r="D191" t="s">
        <v>24</v>
      </c>
      <c r="E191">
        <f>IF(Info[[#This Row],[ASSET_EXIST]]="Y",1,0)</f>
        <v>1</v>
      </c>
      <c r="F191" t="s">
        <v>25</v>
      </c>
      <c r="G191" t="s">
        <v>32</v>
      </c>
      <c r="H191">
        <v>6655</v>
      </c>
      <c r="I191" t="s">
        <v>27</v>
      </c>
      <c r="J191">
        <v>150</v>
      </c>
      <c r="K191" t="s">
        <v>37</v>
      </c>
      <c r="L191" t="s">
        <v>29</v>
      </c>
      <c r="M191" t="s">
        <v>30</v>
      </c>
      <c r="N191" s="1">
        <v>43637</v>
      </c>
      <c r="O191">
        <v>2019</v>
      </c>
      <c r="P191">
        <v>5</v>
      </c>
      <c r="Q191" t="s">
        <v>31</v>
      </c>
      <c r="R191" t="s">
        <v>31</v>
      </c>
      <c r="S191" t="s">
        <v>31</v>
      </c>
      <c r="T191">
        <v>9.85</v>
      </c>
      <c r="U191" t="s">
        <v>31</v>
      </c>
      <c r="V191" t="s">
        <v>25</v>
      </c>
      <c r="W191">
        <v>6.6637424679999997</v>
      </c>
      <c r="X191" t="s">
        <v>31</v>
      </c>
      <c r="Y191">
        <f>IF(Info[[#This Row],[MAIN_BREAK]]="Y",1,0)</f>
        <v>0</v>
      </c>
    </row>
    <row r="192" spans="1:25" x14ac:dyDescent="0.3">
      <c r="A192" t="s">
        <v>23</v>
      </c>
      <c r="B192">
        <v>166393</v>
      </c>
      <c r="C192">
        <v>137382</v>
      </c>
      <c r="D192" t="s">
        <v>24</v>
      </c>
      <c r="E192">
        <f>IF(Info[[#This Row],[ASSET_EXIST]]="Y",1,0)</f>
        <v>1</v>
      </c>
      <c r="F192" t="s">
        <v>25</v>
      </c>
      <c r="G192" t="s">
        <v>32</v>
      </c>
      <c r="H192">
        <v>6663</v>
      </c>
      <c r="I192" t="s">
        <v>27</v>
      </c>
      <c r="J192">
        <v>300</v>
      </c>
      <c r="K192" t="s">
        <v>37</v>
      </c>
      <c r="L192" t="s">
        <v>29</v>
      </c>
      <c r="M192" t="s">
        <v>30</v>
      </c>
      <c r="N192" s="1">
        <v>43637</v>
      </c>
      <c r="O192">
        <v>2019</v>
      </c>
      <c r="P192">
        <v>5</v>
      </c>
      <c r="Q192" t="s">
        <v>31</v>
      </c>
      <c r="R192" t="s">
        <v>31</v>
      </c>
      <c r="S192" t="s">
        <v>31</v>
      </c>
      <c r="T192">
        <v>9.85</v>
      </c>
      <c r="U192" t="s">
        <v>31</v>
      </c>
      <c r="V192" t="s">
        <v>25</v>
      </c>
      <c r="W192">
        <v>14.287335390000001</v>
      </c>
      <c r="X192" t="s">
        <v>31</v>
      </c>
      <c r="Y192">
        <f>IF(Info[[#This Row],[MAIN_BREAK]]="Y",1,0)</f>
        <v>0</v>
      </c>
    </row>
    <row r="193" spans="1:25" x14ac:dyDescent="0.3">
      <c r="A193" t="s">
        <v>23</v>
      </c>
      <c r="B193">
        <v>166394</v>
      </c>
      <c r="C193">
        <v>137384</v>
      </c>
      <c r="D193" t="s">
        <v>24</v>
      </c>
      <c r="E193">
        <f>IF(Info[[#This Row],[ASSET_EXIST]]="Y",1,0)</f>
        <v>1</v>
      </c>
      <c r="F193" t="s">
        <v>25</v>
      </c>
      <c r="G193" t="s">
        <v>32</v>
      </c>
      <c r="H193">
        <v>6700</v>
      </c>
      <c r="I193" t="s">
        <v>27</v>
      </c>
      <c r="J193">
        <v>300</v>
      </c>
      <c r="K193" t="s">
        <v>37</v>
      </c>
      <c r="L193" t="s">
        <v>29</v>
      </c>
      <c r="M193" t="s">
        <v>30</v>
      </c>
      <c r="N193" s="1">
        <v>43637</v>
      </c>
      <c r="O193">
        <v>2019</v>
      </c>
      <c r="P193">
        <v>5</v>
      </c>
      <c r="Q193" t="s">
        <v>31</v>
      </c>
      <c r="R193" t="s">
        <v>31</v>
      </c>
      <c r="S193" t="s">
        <v>31</v>
      </c>
      <c r="T193">
        <v>9.85</v>
      </c>
      <c r="U193" t="s">
        <v>31</v>
      </c>
      <c r="V193" t="s">
        <v>25</v>
      </c>
      <c r="W193">
        <v>2.5059515270000001</v>
      </c>
      <c r="X193" t="s">
        <v>31</v>
      </c>
      <c r="Y193">
        <f>IF(Info[[#This Row],[MAIN_BREAK]]="Y",1,0)</f>
        <v>0</v>
      </c>
    </row>
    <row r="194" spans="1:25" x14ac:dyDescent="0.3">
      <c r="A194" t="s">
        <v>23</v>
      </c>
      <c r="B194">
        <v>166395</v>
      </c>
      <c r="C194">
        <v>137386</v>
      </c>
      <c r="D194" t="s">
        <v>24</v>
      </c>
      <c r="E194">
        <f>IF(Info[[#This Row],[ASSET_EXIST]]="Y",1,0)</f>
        <v>1</v>
      </c>
      <c r="F194" t="s">
        <v>25</v>
      </c>
      <c r="G194" t="s">
        <v>32</v>
      </c>
      <c r="H194">
        <v>6700</v>
      </c>
      <c r="I194" t="s">
        <v>27</v>
      </c>
      <c r="J194">
        <v>300</v>
      </c>
      <c r="K194" t="s">
        <v>37</v>
      </c>
      <c r="L194" t="s">
        <v>29</v>
      </c>
      <c r="M194" t="s">
        <v>30</v>
      </c>
      <c r="N194" s="1">
        <v>43637</v>
      </c>
      <c r="O194">
        <v>2019</v>
      </c>
      <c r="P194">
        <v>5</v>
      </c>
      <c r="Q194" t="s">
        <v>31</v>
      </c>
      <c r="R194" t="s">
        <v>31</v>
      </c>
      <c r="S194" t="s">
        <v>31</v>
      </c>
      <c r="T194">
        <v>9.85</v>
      </c>
      <c r="U194" t="s">
        <v>31</v>
      </c>
      <c r="V194" t="s">
        <v>25</v>
      </c>
      <c r="W194">
        <v>2.9861554369999999</v>
      </c>
      <c r="X194" t="s">
        <v>31</v>
      </c>
      <c r="Y194">
        <f>IF(Info[[#This Row],[MAIN_BREAK]]="Y",1,0)</f>
        <v>0</v>
      </c>
    </row>
    <row r="195" spans="1:25" x14ac:dyDescent="0.3">
      <c r="A195" t="s">
        <v>23</v>
      </c>
      <c r="B195">
        <v>166396</v>
      </c>
      <c r="C195">
        <v>137388</v>
      </c>
      <c r="D195" t="s">
        <v>24</v>
      </c>
      <c r="E195">
        <f>IF(Info[[#This Row],[ASSET_EXIST]]="Y",1,0)</f>
        <v>1</v>
      </c>
      <c r="F195" t="s">
        <v>25</v>
      </c>
      <c r="G195" t="s">
        <v>32</v>
      </c>
      <c r="H195">
        <v>6700</v>
      </c>
      <c r="I195" t="s">
        <v>27</v>
      </c>
      <c r="J195">
        <v>300</v>
      </c>
      <c r="K195" t="s">
        <v>37</v>
      </c>
      <c r="L195" t="s">
        <v>29</v>
      </c>
      <c r="M195" t="s">
        <v>30</v>
      </c>
      <c r="N195" s="1">
        <v>43637</v>
      </c>
      <c r="O195">
        <v>2019</v>
      </c>
      <c r="P195">
        <v>5</v>
      </c>
      <c r="Q195" t="s">
        <v>31</v>
      </c>
      <c r="R195" t="s">
        <v>31</v>
      </c>
      <c r="S195" t="s">
        <v>31</v>
      </c>
      <c r="T195">
        <v>9.85</v>
      </c>
      <c r="U195" t="s">
        <v>31</v>
      </c>
      <c r="V195" t="s">
        <v>25</v>
      </c>
      <c r="W195">
        <v>150.78570970000001</v>
      </c>
      <c r="X195" t="s">
        <v>31</v>
      </c>
      <c r="Y195">
        <f>IF(Info[[#This Row],[MAIN_BREAK]]="Y",1,0)</f>
        <v>0</v>
      </c>
    </row>
    <row r="196" spans="1:25" x14ac:dyDescent="0.3">
      <c r="A196" t="s">
        <v>23</v>
      </c>
      <c r="B196">
        <v>166397</v>
      </c>
      <c r="C196">
        <v>137390</v>
      </c>
      <c r="D196" t="s">
        <v>24</v>
      </c>
      <c r="E196">
        <f>IF(Info[[#This Row],[ASSET_EXIST]]="Y",1,0)</f>
        <v>1</v>
      </c>
      <c r="F196" t="s">
        <v>25</v>
      </c>
      <c r="G196" t="s">
        <v>32</v>
      </c>
      <c r="H196">
        <v>6700</v>
      </c>
      <c r="I196" t="s">
        <v>27</v>
      </c>
      <c r="J196">
        <v>300</v>
      </c>
      <c r="K196" t="s">
        <v>37</v>
      </c>
      <c r="L196" t="s">
        <v>29</v>
      </c>
      <c r="M196" t="s">
        <v>30</v>
      </c>
      <c r="N196" s="1">
        <v>43637</v>
      </c>
      <c r="O196">
        <v>2019</v>
      </c>
      <c r="P196">
        <v>5</v>
      </c>
      <c r="Q196" t="s">
        <v>31</v>
      </c>
      <c r="R196" t="s">
        <v>31</v>
      </c>
      <c r="S196" t="s">
        <v>31</v>
      </c>
      <c r="T196">
        <v>9.85</v>
      </c>
      <c r="U196" t="s">
        <v>31</v>
      </c>
      <c r="V196" t="s">
        <v>25</v>
      </c>
      <c r="W196">
        <v>9.2334544810000008</v>
      </c>
      <c r="X196" t="s">
        <v>31</v>
      </c>
      <c r="Y196">
        <f>IF(Info[[#This Row],[MAIN_BREAK]]="Y",1,0)</f>
        <v>0</v>
      </c>
    </row>
    <row r="197" spans="1:25" x14ac:dyDescent="0.3">
      <c r="A197" t="s">
        <v>23</v>
      </c>
      <c r="B197">
        <v>166400</v>
      </c>
      <c r="C197">
        <v>137396</v>
      </c>
      <c r="D197" t="s">
        <v>24</v>
      </c>
      <c r="E197">
        <f>IF(Info[[#This Row],[ASSET_EXIST]]="Y",1,0)</f>
        <v>1</v>
      </c>
      <c r="F197" t="s">
        <v>25</v>
      </c>
      <c r="G197" t="s">
        <v>32</v>
      </c>
      <c r="H197">
        <v>6743</v>
      </c>
      <c r="I197" t="s">
        <v>27</v>
      </c>
      <c r="J197">
        <v>300</v>
      </c>
      <c r="K197" t="s">
        <v>37</v>
      </c>
      <c r="L197" t="s">
        <v>29</v>
      </c>
      <c r="M197" t="s">
        <v>30</v>
      </c>
      <c r="N197" s="1">
        <v>43637</v>
      </c>
      <c r="O197">
        <v>2019</v>
      </c>
      <c r="P197">
        <v>5</v>
      </c>
      <c r="Q197" t="s">
        <v>31</v>
      </c>
      <c r="R197" t="s">
        <v>31</v>
      </c>
      <c r="S197" t="s">
        <v>31</v>
      </c>
      <c r="T197">
        <v>9.85</v>
      </c>
      <c r="U197" t="s">
        <v>31</v>
      </c>
      <c r="V197" t="s">
        <v>25</v>
      </c>
      <c r="W197">
        <v>53.813106830000002</v>
      </c>
      <c r="X197" t="s">
        <v>31</v>
      </c>
      <c r="Y197">
        <f>IF(Info[[#This Row],[MAIN_BREAK]]="Y",1,0)</f>
        <v>0</v>
      </c>
    </row>
    <row r="198" spans="1:25" x14ac:dyDescent="0.3">
      <c r="A198" t="s">
        <v>23</v>
      </c>
      <c r="B198">
        <v>166401</v>
      </c>
      <c r="C198">
        <v>137398</v>
      </c>
      <c r="D198" t="s">
        <v>24</v>
      </c>
      <c r="E198">
        <f>IF(Info[[#This Row],[ASSET_EXIST]]="Y",1,0)</f>
        <v>1</v>
      </c>
      <c r="F198" t="s">
        <v>25</v>
      </c>
      <c r="G198" t="s">
        <v>32</v>
      </c>
      <c r="H198">
        <v>6700</v>
      </c>
      <c r="I198" t="s">
        <v>27</v>
      </c>
      <c r="J198">
        <v>300</v>
      </c>
      <c r="K198" t="s">
        <v>37</v>
      </c>
      <c r="L198" t="s">
        <v>29</v>
      </c>
      <c r="M198" t="s">
        <v>30</v>
      </c>
      <c r="N198" s="1">
        <v>43637</v>
      </c>
      <c r="O198">
        <v>2019</v>
      </c>
      <c r="P198">
        <v>5</v>
      </c>
      <c r="Q198" t="s">
        <v>31</v>
      </c>
      <c r="R198" t="s">
        <v>31</v>
      </c>
      <c r="S198" t="s">
        <v>31</v>
      </c>
      <c r="T198">
        <v>9.85</v>
      </c>
      <c r="U198" t="s">
        <v>31</v>
      </c>
      <c r="V198" t="s">
        <v>25</v>
      </c>
      <c r="W198">
        <v>1.3640821970000001</v>
      </c>
      <c r="X198" t="s">
        <v>31</v>
      </c>
      <c r="Y198">
        <f>IF(Info[[#This Row],[MAIN_BREAK]]="Y",1,0)</f>
        <v>0</v>
      </c>
    </row>
    <row r="199" spans="1:25" x14ac:dyDescent="0.3">
      <c r="A199" t="s">
        <v>23</v>
      </c>
      <c r="B199">
        <v>166402</v>
      </c>
      <c r="C199">
        <v>137400</v>
      </c>
      <c r="D199" t="s">
        <v>24</v>
      </c>
      <c r="E199">
        <f>IF(Info[[#This Row],[ASSET_EXIST]]="Y",1,0)</f>
        <v>1</v>
      </c>
      <c r="F199" t="s">
        <v>25</v>
      </c>
      <c r="G199" t="s">
        <v>32</v>
      </c>
      <c r="H199">
        <v>6743</v>
      </c>
      <c r="I199" t="s">
        <v>27</v>
      </c>
      <c r="J199">
        <v>300</v>
      </c>
      <c r="K199" t="s">
        <v>37</v>
      </c>
      <c r="L199" t="s">
        <v>29</v>
      </c>
      <c r="M199" t="s">
        <v>30</v>
      </c>
      <c r="N199" s="1">
        <v>43637</v>
      </c>
      <c r="O199">
        <v>2019</v>
      </c>
      <c r="P199">
        <v>5</v>
      </c>
      <c r="Q199" t="s">
        <v>31</v>
      </c>
      <c r="R199" t="s">
        <v>31</v>
      </c>
      <c r="S199" t="s">
        <v>31</v>
      </c>
      <c r="T199">
        <v>9.85</v>
      </c>
      <c r="U199" t="s">
        <v>31</v>
      </c>
      <c r="V199" t="s">
        <v>25</v>
      </c>
      <c r="W199">
        <v>54.50064416</v>
      </c>
      <c r="X199" t="s">
        <v>31</v>
      </c>
      <c r="Y199">
        <f>IF(Info[[#This Row],[MAIN_BREAK]]="Y",1,0)</f>
        <v>0</v>
      </c>
    </row>
    <row r="200" spans="1:25" x14ac:dyDescent="0.3">
      <c r="A200" t="s">
        <v>23</v>
      </c>
      <c r="B200">
        <v>166403</v>
      </c>
      <c r="C200">
        <v>137402</v>
      </c>
      <c r="D200" t="s">
        <v>24</v>
      </c>
      <c r="E200">
        <f>IF(Info[[#This Row],[ASSET_EXIST]]="Y",1,0)</f>
        <v>1</v>
      </c>
      <c r="F200" t="s">
        <v>25</v>
      </c>
      <c r="G200" t="s">
        <v>32</v>
      </c>
      <c r="H200">
        <v>6804</v>
      </c>
      <c r="I200" t="s">
        <v>27</v>
      </c>
      <c r="J200">
        <v>300</v>
      </c>
      <c r="K200" t="s">
        <v>37</v>
      </c>
      <c r="L200" t="s">
        <v>29</v>
      </c>
      <c r="M200" t="s">
        <v>30</v>
      </c>
      <c r="N200" s="1">
        <v>43637</v>
      </c>
      <c r="O200">
        <v>2019</v>
      </c>
      <c r="P200">
        <v>5</v>
      </c>
      <c r="Q200" t="s">
        <v>31</v>
      </c>
      <c r="R200" t="s">
        <v>31</v>
      </c>
      <c r="S200" t="s">
        <v>31</v>
      </c>
      <c r="T200">
        <v>9.85</v>
      </c>
      <c r="U200" t="s">
        <v>31</v>
      </c>
      <c r="V200" t="s">
        <v>25</v>
      </c>
      <c r="W200">
        <v>12.32719533</v>
      </c>
      <c r="X200" t="s">
        <v>31</v>
      </c>
      <c r="Y200">
        <f>IF(Info[[#This Row],[MAIN_BREAK]]="Y",1,0)</f>
        <v>0</v>
      </c>
    </row>
    <row r="201" spans="1:25" x14ac:dyDescent="0.3">
      <c r="A201" t="s">
        <v>23</v>
      </c>
      <c r="B201">
        <v>166404</v>
      </c>
      <c r="C201">
        <v>137404</v>
      </c>
      <c r="D201" t="s">
        <v>24</v>
      </c>
      <c r="E201">
        <f>IF(Info[[#This Row],[ASSET_EXIST]]="Y",1,0)</f>
        <v>1</v>
      </c>
      <c r="F201" t="s">
        <v>25</v>
      </c>
      <c r="G201" t="s">
        <v>32</v>
      </c>
      <c r="H201">
        <v>6804</v>
      </c>
      <c r="I201" t="s">
        <v>27</v>
      </c>
      <c r="J201">
        <v>300</v>
      </c>
      <c r="K201" t="s">
        <v>37</v>
      </c>
      <c r="L201" t="s">
        <v>29</v>
      </c>
      <c r="M201" t="s">
        <v>30</v>
      </c>
      <c r="N201" s="1">
        <v>43637</v>
      </c>
      <c r="O201">
        <v>2019</v>
      </c>
      <c r="P201">
        <v>5</v>
      </c>
      <c r="Q201" t="s">
        <v>31</v>
      </c>
      <c r="R201" t="s">
        <v>31</v>
      </c>
      <c r="S201" t="s">
        <v>31</v>
      </c>
      <c r="T201">
        <v>9.85</v>
      </c>
      <c r="U201" t="s">
        <v>31</v>
      </c>
      <c r="V201" t="s">
        <v>25</v>
      </c>
      <c r="W201">
        <v>99.258608469999999</v>
      </c>
      <c r="X201" t="s">
        <v>31</v>
      </c>
      <c r="Y201">
        <f>IF(Info[[#This Row],[MAIN_BREAK]]="Y",1,0)</f>
        <v>0</v>
      </c>
    </row>
    <row r="202" spans="1:25" x14ac:dyDescent="0.3">
      <c r="A202" t="s">
        <v>23</v>
      </c>
      <c r="B202">
        <v>166405</v>
      </c>
      <c r="C202">
        <v>137406</v>
      </c>
      <c r="D202" t="s">
        <v>24</v>
      </c>
      <c r="E202">
        <f>IF(Info[[#This Row],[ASSET_EXIST]]="Y",1,0)</f>
        <v>1</v>
      </c>
      <c r="F202" t="s">
        <v>25</v>
      </c>
      <c r="G202" t="s">
        <v>32</v>
      </c>
      <c r="H202">
        <v>6803</v>
      </c>
      <c r="I202" t="s">
        <v>27</v>
      </c>
      <c r="J202">
        <v>300</v>
      </c>
      <c r="K202" t="s">
        <v>37</v>
      </c>
      <c r="L202" t="s">
        <v>29</v>
      </c>
      <c r="M202" t="s">
        <v>30</v>
      </c>
      <c r="N202" s="1">
        <v>43637</v>
      </c>
      <c r="O202">
        <v>2019</v>
      </c>
      <c r="P202">
        <v>5</v>
      </c>
      <c r="Q202" t="s">
        <v>31</v>
      </c>
      <c r="R202" t="s">
        <v>31</v>
      </c>
      <c r="S202" t="s">
        <v>31</v>
      </c>
      <c r="T202">
        <v>9.85</v>
      </c>
      <c r="U202" t="s">
        <v>31</v>
      </c>
      <c r="V202" t="s">
        <v>25</v>
      </c>
      <c r="W202">
        <v>10.042616819999999</v>
      </c>
      <c r="X202" t="s">
        <v>31</v>
      </c>
      <c r="Y202">
        <f>IF(Info[[#This Row],[MAIN_BREAK]]="Y",1,0)</f>
        <v>0</v>
      </c>
    </row>
    <row r="203" spans="1:25" x14ac:dyDescent="0.3">
      <c r="A203" t="s">
        <v>23</v>
      </c>
      <c r="B203">
        <v>166406</v>
      </c>
      <c r="C203">
        <v>137408</v>
      </c>
      <c r="D203" t="s">
        <v>24</v>
      </c>
      <c r="E203">
        <f>IF(Info[[#This Row],[ASSET_EXIST]]="Y",1,0)</f>
        <v>1</v>
      </c>
      <c r="F203" t="s">
        <v>25</v>
      </c>
      <c r="G203" t="s">
        <v>32</v>
      </c>
      <c r="H203">
        <v>6802</v>
      </c>
      <c r="I203" t="s">
        <v>27</v>
      </c>
      <c r="J203">
        <v>300</v>
      </c>
      <c r="K203" t="s">
        <v>37</v>
      </c>
      <c r="L203" t="s">
        <v>29</v>
      </c>
      <c r="M203" t="s">
        <v>30</v>
      </c>
      <c r="N203" s="1">
        <v>43637</v>
      </c>
      <c r="O203">
        <v>2019</v>
      </c>
      <c r="P203">
        <v>5</v>
      </c>
      <c r="Q203" t="s">
        <v>31</v>
      </c>
      <c r="R203" t="s">
        <v>31</v>
      </c>
      <c r="S203" t="s">
        <v>31</v>
      </c>
      <c r="T203">
        <v>9.85</v>
      </c>
      <c r="U203" t="s">
        <v>31</v>
      </c>
      <c r="V203" t="s">
        <v>25</v>
      </c>
      <c r="W203">
        <v>14.47925671</v>
      </c>
      <c r="X203" t="s">
        <v>31</v>
      </c>
      <c r="Y203">
        <f>IF(Info[[#This Row],[MAIN_BREAK]]="Y",1,0)</f>
        <v>0</v>
      </c>
    </row>
    <row r="204" spans="1:25" x14ac:dyDescent="0.3">
      <c r="A204" t="s">
        <v>23</v>
      </c>
      <c r="B204">
        <v>166407</v>
      </c>
      <c r="C204">
        <v>137410</v>
      </c>
      <c r="D204" t="s">
        <v>24</v>
      </c>
      <c r="E204">
        <f>IF(Info[[#This Row],[ASSET_EXIST]]="Y",1,0)</f>
        <v>1</v>
      </c>
      <c r="F204" t="s">
        <v>25</v>
      </c>
      <c r="G204" t="s">
        <v>32</v>
      </c>
      <c r="H204">
        <v>6802</v>
      </c>
      <c r="I204" t="s">
        <v>27</v>
      </c>
      <c r="J204">
        <v>300</v>
      </c>
      <c r="K204" t="s">
        <v>37</v>
      </c>
      <c r="L204" t="s">
        <v>29</v>
      </c>
      <c r="M204" t="s">
        <v>30</v>
      </c>
      <c r="N204" s="1">
        <v>43637</v>
      </c>
      <c r="O204">
        <v>2019</v>
      </c>
      <c r="P204">
        <v>5</v>
      </c>
      <c r="Q204" t="s">
        <v>31</v>
      </c>
      <c r="R204" t="s">
        <v>31</v>
      </c>
      <c r="S204" t="s">
        <v>31</v>
      </c>
      <c r="T204">
        <v>9.85</v>
      </c>
      <c r="U204" t="s">
        <v>31</v>
      </c>
      <c r="V204" t="s">
        <v>25</v>
      </c>
      <c r="W204">
        <v>1.0661715629999999</v>
      </c>
      <c r="X204" t="s">
        <v>31</v>
      </c>
      <c r="Y204">
        <f>IF(Info[[#This Row],[MAIN_BREAK]]="Y",1,0)</f>
        <v>0</v>
      </c>
    </row>
    <row r="205" spans="1:25" x14ac:dyDescent="0.3">
      <c r="A205" t="s">
        <v>23</v>
      </c>
      <c r="B205">
        <v>166409</v>
      </c>
      <c r="C205">
        <v>137414</v>
      </c>
      <c r="D205" t="s">
        <v>24</v>
      </c>
      <c r="E205">
        <f>IF(Info[[#This Row],[ASSET_EXIST]]="Y",1,0)</f>
        <v>1</v>
      </c>
      <c r="F205" t="s">
        <v>25</v>
      </c>
      <c r="G205" t="s">
        <v>32</v>
      </c>
      <c r="H205">
        <v>6743</v>
      </c>
      <c r="I205" t="s">
        <v>27</v>
      </c>
      <c r="J205">
        <v>300</v>
      </c>
      <c r="K205" t="s">
        <v>37</v>
      </c>
      <c r="L205" t="s">
        <v>29</v>
      </c>
      <c r="M205" t="s">
        <v>30</v>
      </c>
      <c r="N205" s="1">
        <v>43637</v>
      </c>
      <c r="O205">
        <v>2019</v>
      </c>
      <c r="P205">
        <v>5</v>
      </c>
      <c r="Q205" t="s">
        <v>31</v>
      </c>
      <c r="R205" t="s">
        <v>31</v>
      </c>
      <c r="S205" t="s">
        <v>31</v>
      </c>
      <c r="T205">
        <v>9.85</v>
      </c>
      <c r="U205" t="s">
        <v>31</v>
      </c>
      <c r="V205" t="s">
        <v>25</v>
      </c>
      <c r="W205">
        <v>12.33920562</v>
      </c>
      <c r="X205" t="s">
        <v>31</v>
      </c>
      <c r="Y205">
        <f>IF(Info[[#This Row],[MAIN_BREAK]]="Y",1,0)</f>
        <v>0</v>
      </c>
    </row>
    <row r="206" spans="1:25" x14ac:dyDescent="0.3">
      <c r="A206" t="s">
        <v>23</v>
      </c>
      <c r="B206">
        <v>166410</v>
      </c>
      <c r="C206">
        <v>137416</v>
      </c>
      <c r="D206" t="s">
        <v>24</v>
      </c>
      <c r="E206">
        <f>IF(Info[[#This Row],[ASSET_EXIST]]="Y",1,0)</f>
        <v>1</v>
      </c>
      <c r="F206" t="s">
        <v>25</v>
      </c>
      <c r="G206" t="s">
        <v>32</v>
      </c>
      <c r="H206">
        <v>6803</v>
      </c>
      <c r="I206" t="s">
        <v>27</v>
      </c>
      <c r="J206">
        <v>300</v>
      </c>
      <c r="K206" t="s">
        <v>37</v>
      </c>
      <c r="L206" t="s">
        <v>29</v>
      </c>
      <c r="M206" t="s">
        <v>30</v>
      </c>
      <c r="N206" s="1">
        <v>43637</v>
      </c>
      <c r="O206">
        <v>2019</v>
      </c>
      <c r="P206">
        <v>5</v>
      </c>
      <c r="Q206" t="s">
        <v>31</v>
      </c>
      <c r="R206" t="s">
        <v>31</v>
      </c>
      <c r="S206" t="s">
        <v>31</v>
      </c>
      <c r="T206">
        <v>9.85</v>
      </c>
      <c r="U206" t="s">
        <v>31</v>
      </c>
      <c r="V206" t="s">
        <v>25</v>
      </c>
      <c r="W206">
        <v>3.97512022</v>
      </c>
      <c r="X206" t="s">
        <v>31</v>
      </c>
      <c r="Y206">
        <f>IF(Info[[#This Row],[MAIN_BREAK]]="Y",1,0)</f>
        <v>0</v>
      </c>
    </row>
    <row r="207" spans="1:25" x14ac:dyDescent="0.3">
      <c r="A207" t="s">
        <v>23</v>
      </c>
      <c r="B207">
        <v>166411</v>
      </c>
      <c r="C207">
        <v>137418</v>
      </c>
      <c r="D207" t="s">
        <v>24</v>
      </c>
      <c r="E207">
        <f>IF(Info[[#This Row],[ASSET_EXIST]]="Y",1,0)</f>
        <v>1</v>
      </c>
      <c r="F207" t="s">
        <v>25</v>
      </c>
      <c r="G207" t="s">
        <v>32</v>
      </c>
      <c r="H207">
        <v>6634</v>
      </c>
      <c r="I207" t="s">
        <v>27</v>
      </c>
      <c r="J207">
        <v>150</v>
      </c>
      <c r="K207" t="s">
        <v>37</v>
      </c>
      <c r="L207" t="s">
        <v>29</v>
      </c>
      <c r="M207" t="s">
        <v>30</v>
      </c>
      <c r="N207" s="1">
        <v>43637</v>
      </c>
      <c r="O207">
        <v>2019</v>
      </c>
      <c r="P207">
        <v>5</v>
      </c>
      <c r="Q207" t="s">
        <v>31</v>
      </c>
      <c r="R207" t="s">
        <v>31</v>
      </c>
      <c r="S207" t="s">
        <v>31</v>
      </c>
      <c r="T207">
        <v>9.85</v>
      </c>
      <c r="U207" t="s">
        <v>31</v>
      </c>
      <c r="V207" t="s">
        <v>25</v>
      </c>
      <c r="W207">
        <v>9.3740632730000009</v>
      </c>
      <c r="X207" t="s">
        <v>31</v>
      </c>
      <c r="Y207">
        <f>IF(Info[[#This Row],[MAIN_BREAK]]="Y",1,0)</f>
        <v>0</v>
      </c>
    </row>
    <row r="208" spans="1:25" x14ac:dyDescent="0.3">
      <c r="A208" t="s">
        <v>23</v>
      </c>
      <c r="B208">
        <v>166412</v>
      </c>
      <c r="C208">
        <v>137420</v>
      </c>
      <c r="D208" t="s">
        <v>24</v>
      </c>
      <c r="E208">
        <f>IF(Info[[#This Row],[ASSET_EXIST]]="Y",1,0)</f>
        <v>1</v>
      </c>
      <c r="F208" t="s">
        <v>25</v>
      </c>
      <c r="G208" t="s">
        <v>32</v>
      </c>
      <c r="H208">
        <v>6802</v>
      </c>
      <c r="I208" t="s">
        <v>27</v>
      </c>
      <c r="J208">
        <v>300</v>
      </c>
      <c r="K208" t="s">
        <v>37</v>
      </c>
      <c r="L208" t="s">
        <v>29</v>
      </c>
      <c r="M208" t="s">
        <v>30</v>
      </c>
      <c r="N208" s="1">
        <v>43637</v>
      </c>
      <c r="O208">
        <v>2019</v>
      </c>
      <c r="P208">
        <v>5</v>
      </c>
      <c r="Q208" t="s">
        <v>31</v>
      </c>
      <c r="R208" t="s">
        <v>31</v>
      </c>
      <c r="S208" t="s">
        <v>31</v>
      </c>
      <c r="T208">
        <v>9.85</v>
      </c>
      <c r="U208" t="s">
        <v>31</v>
      </c>
      <c r="V208" t="s">
        <v>25</v>
      </c>
      <c r="W208">
        <v>59.997514189999997</v>
      </c>
      <c r="X208" t="s">
        <v>31</v>
      </c>
      <c r="Y208">
        <f>IF(Info[[#This Row],[MAIN_BREAK]]="Y",1,0)</f>
        <v>0</v>
      </c>
    </row>
    <row r="209" spans="1:25" x14ac:dyDescent="0.3">
      <c r="A209" t="s">
        <v>23</v>
      </c>
      <c r="B209">
        <v>166413</v>
      </c>
      <c r="C209">
        <v>137422</v>
      </c>
      <c r="D209" t="s">
        <v>24</v>
      </c>
      <c r="E209">
        <f>IF(Info[[#This Row],[ASSET_EXIST]]="Y",1,0)</f>
        <v>1</v>
      </c>
      <c r="F209" t="s">
        <v>25</v>
      </c>
      <c r="G209" t="s">
        <v>32</v>
      </c>
      <c r="H209">
        <v>600045</v>
      </c>
      <c r="I209" t="s">
        <v>27</v>
      </c>
      <c r="J209">
        <v>200</v>
      </c>
      <c r="K209" t="s">
        <v>37</v>
      </c>
      <c r="L209" t="s">
        <v>29</v>
      </c>
      <c r="M209" t="s">
        <v>30</v>
      </c>
      <c r="N209" s="1">
        <v>43637</v>
      </c>
      <c r="O209">
        <v>2019</v>
      </c>
      <c r="P209">
        <v>5</v>
      </c>
      <c r="Q209" t="s">
        <v>31</v>
      </c>
      <c r="R209" t="s">
        <v>31</v>
      </c>
      <c r="S209" t="s">
        <v>31</v>
      </c>
      <c r="T209">
        <v>9.85</v>
      </c>
      <c r="U209" t="s">
        <v>31</v>
      </c>
      <c r="V209" t="s">
        <v>25</v>
      </c>
      <c r="W209">
        <v>0.61903384400000006</v>
      </c>
      <c r="X209" t="s">
        <v>31</v>
      </c>
      <c r="Y209">
        <f>IF(Info[[#This Row],[MAIN_BREAK]]="Y",1,0)</f>
        <v>0</v>
      </c>
    </row>
    <row r="210" spans="1:25" x14ac:dyDescent="0.3">
      <c r="A210" t="s">
        <v>23</v>
      </c>
      <c r="B210">
        <v>166414</v>
      </c>
      <c r="C210">
        <v>137424</v>
      </c>
      <c r="D210" t="s">
        <v>24</v>
      </c>
      <c r="E210">
        <f>IF(Info[[#This Row],[ASSET_EXIST]]="Y",1,0)</f>
        <v>1</v>
      </c>
      <c r="F210" t="s">
        <v>25</v>
      </c>
      <c r="G210" t="s">
        <v>32</v>
      </c>
      <c r="H210">
        <v>600045</v>
      </c>
      <c r="I210" t="s">
        <v>27</v>
      </c>
      <c r="J210">
        <v>200</v>
      </c>
      <c r="K210" t="s">
        <v>37</v>
      </c>
      <c r="L210" t="s">
        <v>29</v>
      </c>
      <c r="M210" t="s">
        <v>30</v>
      </c>
      <c r="N210" s="1">
        <v>43637</v>
      </c>
      <c r="O210">
        <v>2019</v>
      </c>
      <c r="P210">
        <v>5</v>
      </c>
      <c r="Q210" t="s">
        <v>31</v>
      </c>
      <c r="R210" t="s">
        <v>31</v>
      </c>
      <c r="S210" t="s">
        <v>31</v>
      </c>
      <c r="T210">
        <v>9.85</v>
      </c>
      <c r="U210" t="s">
        <v>31</v>
      </c>
      <c r="V210" t="s">
        <v>25</v>
      </c>
      <c r="W210">
        <v>6.5978083969999997</v>
      </c>
      <c r="X210" t="s">
        <v>31</v>
      </c>
      <c r="Y210">
        <f>IF(Info[[#This Row],[MAIN_BREAK]]="Y",1,0)</f>
        <v>0</v>
      </c>
    </row>
    <row r="211" spans="1:25" x14ac:dyDescent="0.3">
      <c r="A211" t="s">
        <v>23</v>
      </c>
      <c r="B211">
        <v>166415</v>
      </c>
      <c r="C211">
        <v>137426</v>
      </c>
      <c r="D211" t="s">
        <v>24</v>
      </c>
      <c r="E211">
        <f>IF(Info[[#This Row],[ASSET_EXIST]]="Y",1,0)</f>
        <v>1</v>
      </c>
      <c r="F211" t="s">
        <v>25</v>
      </c>
      <c r="G211" t="s">
        <v>32</v>
      </c>
      <c r="H211">
        <v>6630</v>
      </c>
      <c r="I211" t="s">
        <v>27</v>
      </c>
      <c r="J211">
        <v>300</v>
      </c>
      <c r="K211" t="s">
        <v>37</v>
      </c>
      <c r="L211" t="s">
        <v>29</v>
      </c>
      <c r="M211" t="s">
        <v>30</v>
      </c>
      <c r="N211" s="1">
        <v>43637</v>
      </c>
      <c r="O211">
        <v>2019</v>
      </c>
      <c r="P211">
        <v>5</v>
      </c>
      <c r="Q211" t="s">
        <v>31</v>
      </c>
      <c r="R211" t="s">
        <v>31</v>
      </c>
      <c r="S211" t="s">
        <v>31</v>
      </c>
      <c r="T211">
        <v>9.85</v>
      </c>
      <c r="U211" t="s">
        <v>31</v>
      </c>
      <c r="V211" t="s">
        <v>25</v>
      </c>
      <c r="W211">
        <v>1.0121215589999999</v>
      </c>
      <c r="X211" t="s">
        <v>31</v>
      </c>
      <c r="Y211">
        <f>IF(Info[[#This Row],[MAIN_BREAK]]="Y",1,0)</f>
        <v>0</v>
      </c>
    </row>
    <row r="212" spans="1:25" x14ac:dyDescent="0.3">
      <c r="A212" t="s">
        <v>23</v>
      </c>
      <c r="B212">
        <v>166416</v>
      </c>
      <c r="C212">
        <v>137428</v>
      </c>
      <c r="D212" t="s">
        <v>24</v>
      </c>
      <c r="E212">
        <f>IF(Info[[#This Row],[ASSET_EXIST]]="Y",1,0)</f>
        <v>1</v>
      </c>
      <c r="F212" t="s">
        <v>25</v>
      </c>
      <c r="G212" t="s">
        <v>32</v>
      </c>
      <c r="H212">
        <v>6635</v>
      </c>
      <c r="I212" t="s">
        <v>27</v>
      </c>
      <c r="J212">
        <v>300</v>
      </c>
      <c r="K212" t="s">
        <v>37</v>
      </c>
      <c r="L212" t="s">
        <v>29</v>
      </c>
      <c r="M212" t="s">
        <v>30</v>
      </c>
      <c r="N212" s="1">
        <v>43637</v>
      </c>
      <c r="O212">
        <v>2019</v>
      </c>
      <c r="P212">
        <v>5</v>
      </c>
      <c r="Q212" t="s">
        <v>31</v>
      </c>
      <c r="R212" t="s">
        <v>31</v>
      </c>
      <c r="S212" t="s">
        <v>31</v>
      </c>
      <c r="T212">
        <v>9.85</v>
      </c>
      <c r="U212" t="s">
        <v>31</v>
      </c>
      <c r="V212" t="s">
        <v>25</v>
      </c>
      <c r="W212">
        <v>21.012231889999999</v>
      </c>
      <c r="X212" t="s">
        <v>31</v>
      </c>
      <c r="Y212">
        <f>IF(Info[[#This Row],[MAIN_BREAK]]="Y",1,0)</f>
        <v>0</v>
      </c>
    </row>
    <row r="213" spans="1:25" x14ac:dyDescent="0.3">
      <c r="A213" t="s">
        <v>23</v>
      </c>
      <c r="B213">
        <v>166417</v>
      </c>
      <c r="C213">
        <v>137430</v>
      </c>
      <c r="D213" t="s">
        <v>24</v>
      </c>
      <c r="E213">
        <f>IF(Info[[#This Row],[ASSET_EXIST]]="Y",1,0)</f>
        <v>1</v>
      </c>
      <c r="F213" t="s">
        <v>25</v>
      </c>
      <c r="G213" t="s">
        <v>32</v>
      </c>
      <c r="H213">
        <v>6630</v>
      </c>
      <c r="I213" t="s">
        <v>27</v>
      </c>
      <c r="J213">
        <v>300</v>
      </c>
      <c r="K213" t="s">
        <v>37</v>
      </c>
      <c r="L213" t="s">
        <v>29</v>
      </c>
      <c r="M213" t="s">
        <v>30</v>
      </c>
      <c r="N213" s="1">
        <v>43637</v>
      </c>
      <c r="O213">
        <v>2019</v>
      </c>
      <c r="P213">
        <v>5</v>
      </c>
      <c r="Q213" t="s">
        <v>31</v>
      </c>
      <c r="R213" t="s">
        <v>31</v>
      </c>
      <c r="S213" t="s">
        <v>31</v>
      </c>
      <c r="T213">
        <v>9.85</v>
      </c>
      <c r="U213" t="s">
        <v>31</v>
      </c>
      <c r="V213" t="s">
        <v>25</v>
      </c>
      <c r="W213">
        <v>9.6866652670000004</v>
      </c>
      <c r="X213" t="s">
        <v>31</v>
      </c>
      <c r="Y213">
        <f>IF(Info[[#This Row],[MAIN_BREAK]]="Y",1,0)</f>
        <v>0</v>
      </c>
    </row>
    <row r="214" spans="1:25" x14ac:dyDescent="0.3">
      <c r="A214" t="s">
        <v>23</v>
      </c>
      <c r="B214">
        <v>166418</v>
      </c>
      <c r="C214">
        <v>137432</v>
      </c>
      <c r="D214" t="s">
        <v>24</v>
      </c>
      <c r="E214">
        <f>IF(Info[[#This Row],[ASSET_EXIST]]="Y",1,0)</f>
        <v>1</v>
      </c>
      <c r="F214" t="s">
        <v>25</v>
      </c>
      <c r="G214" t="s">
        <v>32</v>
      </c>
      <c r="H214">
        <v>6630</v>
      </c>
      <c r="I214" t="s">
        <v>27</v>
      </c>
      <c r="J214">
        <v>300</v>
      </c>
      <c r="K214" t="s">
        <v>37</v>
      </c>
      <c r="L214" t="s">
        <v>29</v>
      </c>
      <c r="M214" t="s">
        <v>30</v>
      </c>
      <c r="N214" s="1">
        <v>43637</v>
      </c>
      <c r="O214">
        <v>2019</v>
      </c>
      <c r="P214">
        <v>5</v>
      </c>
      <c r="Q214" t="s">
        <v>31</v>
      </c>
      <c r="R214" t="s">
        <v>31</v>
      </c>
      <c r="S214" t="s">
        <v>31</v>
      </c>
      <c r="T214">
        <v>9.85</v>
      </c>
      <c r="U214" t="s">
        <v>31</v>
      </c>
      <c r="V214" t="s">
        <v>25</v>
      </c>
      <c r="W214">
        <v>19.680842439999999</v>
      </c>
      <c r="X214" t="s">
        <v>31</v>
      </c>
      <c r="Y214">
        <f>IF(Info[[#This Row],[MAIN_BREAK]]="Y",1,0)</f>
        <v>0</v>
      </c>
    </row>
    <row r="215" spans="1:25" x14ac:dyDescent="0.3">
      <c r="A215" t="s">
        <v>23</v>
      </c>
      <c r="B215">
        <v>166419</v>
      </c>
      <c r="C215">
        <v>137434</v>
      </c>
      <c r="D215" t="s">
        <v>24</v>
      </c>
      <c r="E215">
        <f>IF(Info[[#This Row],[ASSET_EXIST]]="Y",1,0)</f>
        <v>1</v>
      </c>
      <c r="F215" t="s">
        <v>25</v>
      </c>
      <c r="G215" t="s">
        <v>32</v>
      </c>
      <c r="H215">
        <v>11320</v>
      </c>
      <c r="I215" t="s">
        <v>27</v>
      </c>
      <c r="J215">
        <v>300</v>
      </c>
      <c r="K215" t="s">
        <v>37</v>
      </c>
      <c r="L215" t="s">
        <v>29</v>
      </c>
      <c r="M215" t="s">
        <v>30</v>
      </c>
      <c r="N215" s="1">
        <v>43637</v>
      </c>
      <c r="O215">
        <v>2019</v>
      </c>
      <c r="P215">
        <v>5</v>
      </c>
      <c r="Q215" t="s">
        <v>31</v>
      </c>
      <c r="R215" t="s">
        <v>31</v>
      </c>
      <c r="S215" t="s">
        <v>31</v>
      </c>
      <c r="T215">
        <v>9.85</v>
      </c>
      <c r="U215" t="s">
        <v>31</v>
      </c>
      <c r="V215" t="s">
        <v>25</v>
      </c>
      <c r="W215">
        <v>10.40601921</v>
      </c>
      <c r="X215" t="s">
        <v>31</v>
      </c>
      <c r="Y215">
        <f>IF(Info[[#This Row],[MAIN_BREAK]]="Y",1,0)</f>
        <v>0</v>
      </c>
    </row>
    <row r="216" spans="1:25" x14ac:dyDescent="0.3">
      <c r="A216" t="s">
        <v>23</v>
      </c>
      <c r="B216">
        <v>166420</v>
      </c>
      <c r="C216">
        <v>137436</v>
      </c>
      <c r="D216" t="s">
        <v>24</v>
      </c>
      <c r="E216">
        <f>IF(Info[[#This Row],[ASSET_EXIST]]="Y",1,0)</f>
        <v>1</v>
      </c>
      <c r="F216" t="s">
        <v>25</v>
      </c>
      <c r="G216" t="s">
        <v>32</v>
      </c>
      <c r="H216">
        <v>11320</v>
      </c>
      <c r="I216" t="s">
        <v>27</v>
      </c>
      <c r="J216">
        <v>300</v>
      </c>
      <c r="K216" t="s">
        <v>37</v>
      </c>
      <c r="L216" t="s">
        <v>29</v>
      </c>
      <c r="M216" t="s">
        <v>30</v>
      </c>
      <c r="N216" s="1">
        <v>43637</v>
      </c>
      <c r="O216">
        <v>2019</v>
      </c>
      <c r="P216">
        <v>5</v>
      </c>
      <c r="Q216" t="s">
        <v>31</v>
      </c>
      <c r="R216" t="s">
        <v>31</v>
      </c>
      <c r="S216" t="s">
        <v>31</v>
      </c>
      <c r="T216">
        <v>9.85</v>
      </c>
      <c r="U216" t="s">
        <v>31</v>
      </c>
      <c r="V216" t="s">
        <v>25</v>
      </c>
      <c r="W216">
        <v>52.456670240000001</v>
      </c>
      <c r="X216" t="s">
        <v>31</v>
      </c>
      <c r="Y216">
        <f>IF(Info[[#This Row],[MAIN_BREAK]]="Y",1,0)</f>
        <v>0</v>
      </c>
    </row>
    <row r="217" spans="1:25" x14ac:dyDescent="0.3">
      <c r="A217" t="s">
        <v>23</v>
      </c>
      <c r="B217">
        <v>166421</v>
      </c>
      <c r="C217">
        <v>137438</v>
      </c>
      <c r="D217" t="s">
        <v>24</v>
      </c>
      <c r="E217">
        <f>IF(Info[[#This Row],[ASSET_EXIST]]="Y",1,0)</f>
        <v>1</v>
      </c>
      <c r="F217" t="s">
        <v>25</v>
      </c>
      <c r="G217" t="s">
        <v>32</v>
      </c>
      <c r="H217">
        <v>11322</v>
      </c>
      <c r="I217" t="s">
        <v>27</v>
      </c>
      <c r="J217">
        <v>300</v>
      </c>
      <c r="K217" t="s">
        <v>37</v>
      </c>
      <c r="L217" t="s">
        <v>29</v>
      </c>
      <c r="M217" t="s">
        <v>30</v>
      </c>
      <c r="N217" s="1">
        <v>43637</v>
      </c>
      <c r="O217">
        <v>2019</v>
      </c>
      <c r="P217">
        <v>5</v>
      </c>
      <c r="Q217" t="s">
        <v>31</v>
      </c>
      <c r="R217" t="s">
        <v>31</v>
      </c>
      <c r="S217" t="s">
        <v>31</v>
      </c>
      <c r="T217">
        <v>9.85</v>
      </c>
      <c r="U217" t="s">
        <v>31</v>
      </c>
      <c r="V217" t="s">
        <v>25</v>
      </c>
      <c r="W217">
        <v>35.803703089999999</v>
      </c>
      <c r="X217" t="s">
        <v>31</v>
      </c>
      <c r="Y217">
        <f>IF(Info[[#This Row],[MAIN_BREAK]]="Y",1,0)</f>
        <v>0</v>
      </c>
    </row>
    <row r="218" spans="1:25" x14ac:dyDescent="0.3">
      <c r="A218" t="s">
        <v>23</v>
      </c>
      <c r="B218">
        <v>166422</v>
      </c>
      <c r="C218">
        <v>137440</v>
      </c>
      <c r="D218" t="s">
        <v>24</v>
      </c>
      <c r="E218">
        <f>IF(Info[[#This Row],[ASSET_EXIST]]="Y",1,0)</f>
        <v>1</v>
      </c>
      <c r="F218" t="s">
        <v>25</v>
      </c>
      <c r="G218" t="s">
        <v>32</v>
      </c>
      <c r="H218">
        <v>6801</v>
      </c>
      <c r="I218" t="s">
        <v>27</v>
      </c>
      <c r="J218">
        <v>300</v>
      </c>
      <c r="K218" t="s">
        <v>37</v>
      </c>
      <c r="L218" t="s">
        <v>29</v>
      </c>
      <c r="M218" t="s">
        <v>30</v>
      </c>
      <c r="N218" s="1">
        <v>43637</v>
      </c>
      <c r="O218">
        <v>2019</v>
      </c>
      <c r="P218">
        <v>5</v>
      </c>
      <c r="Q218" t="s">
        <v>31</v>
      </c>
      <c r="R218" t="s">
        <v>31</v>
      </c>
      <c r="S218" t="s">
        <v>31</v>
      </c>
      <c r="T218">
        <v>9.85</v>
      </c>
      <c r="U218" t="s">
        <v>31</v>
      </c>
      <c r="V218" t="s">
        <v>25</v>
      </c>
      <c r="W218">
        <v>53.028320610000002</v>
      </c>
      <c r="X218" t="s">
        <v>31</v>
      </c>
      <c r="Y218">
        <f>IF(Info[[#This Row],[MAIN_BREAK]]="Y",1,0)</f>
        <v>0</v>
      </c>
    </row>
    <row r="219" spans="1:25" x14ac:dyDescent="0.3">
      <c r="A219" t="s">
        <v>23</v>
      </c>
      <c r="B219">
        <v>166423</v>
      </c>
      <c r="C219">
        <v>137442</v>
      </c>
      <c r="D219" t="s">
        <v>24</v>
      </c>
      <c r="E219">
        <f>IF(Info[[#This Row],[ASSET_EXIST]]="Y",1,0)</f>
        <v>1</v>
      </c>
      <c r="F219" t="s">
        <v>25</v>
      </c>
      <c r="G219" t="s">
        <v>32</v>
      </c>
      <c r="H219">
        <v>6744</v>
      </c>
      <c r="I219" t="s">
        <v>27</v>
      </c>
      <c r="J219">
        <v>300</v>
      </c>
      <c r="K219" t="s">
        <v>37</v>
      </c>
      <c r="L219" t="s">
        <v>29</v>
      </c>
      <c r="M219" t="s">
        <v>30</v>
      </c>
      <c r="N219" s="1">
        <v>43637</v>
      </c>
      <c r="O219">
        <v>2019</v>
      </c>
      <c r="P219">
        <v>5</v>
      </c>
      <c r="Q219" t="s">
        <v>31</v>
      </c>
      <c r="R219" t="s">
        <v>31</v>
      </c>
      <c r="S219" t="s">
        <v>31</v>
      </c>
      <c r="T219">
        <v>9.85</v>
      </c>
      <c r="U219" t="s">
        <v>31</v>
      </c>
      <c r="V219" t="s">
        <v>25</v>
      </c>
      <c r="W219">
        <v>24.42007314</v>
      </c>
      <c r="X219" t="s">
        <v>31</v>
      </c>
      <c r="Y219">
        <f>IF(Info[[#This Row],[MAIN_BREAK]]="Y",1,0)</f>
        <v>0</v>
      </c>
    </row>
    <row r="220" spans="1:25" x14ac:dyDescent="0.3">
      <c r="A220" t="s">
        <v>23</v>
      </c>
      <c r="B220">
        <v>166424</v>
      </c>
      <c r="C220">
        <v>137444</v>
      </c>
      <c r="D220" t="s">
        <v>24</v>
      </c>
      <c r="E220">
        <f>IF(Info[[#This Row],[ASSET_EXIST]]="Y",1,0)</f>
        <v>1</v>
      </c>
      <c r="F220" t="s">
        <v>25</v>
      </c>
      <c r="G220" t="s">
        <v>32</v>
      </c>
      <c r="H220">
        <v>8923</v>
      </c>
      <c r="I220" t="s">
        <v>27</v>
      </c>
      <c r="J220">
        <v>300</v>
      </c>
      <c r="K220" t="s">
        <v>37</v>
      </c>
      <c r="L220" t="s">
        <v>29</v>
      </c>
      <c r="M220" t="s">
        <v>30</v>
      </c>
      <c r="N220" s="1">
        <v>43637</v>
      </c>
      <c r="O220">
        <v>2019</v>
      </c>
      <c r="P220">
        <v>5</v>
      </c>
      <c r="Q220" t="s">
        <v>31</v>
      </c>
      <c r="R220" t="s">
        <v>31</v>
      </c>
      <c r="S220" t="s">
        <v>31</v>
      </c>
      <c r="T220">
        <v>9.85</v>
      </c>
      <c r="U220" t="s">
        <v>31</v>
      </c>
      <c r="V220" t="s">
        <v>25</v>
      </c>
      <c r="W220">
        <v>75.517555889999997</v>
      </c>
      <c r="X220" t="s">
        <v>31</v>
      </c>
      <c r="Y220">
        <f>IF(Info[[#This Row],[MAIN_BREAK]]="Y",1,0)</f>
        <v>0</v>
      </c>
    </row>
    <row r="221" spans="1:25" x14ac:dyDescent="0.3">
      <c r="A221" t="s">
        <v>23</v>
      </c>
      <c r="B221">
        <v>166426</v>
      </c>
      <c r="C221">
        <v>137448</v>
      </c>
      <c r="D221" t="s">
        <v>24</v>
      </c>
      <c r="E221">
        <f>IF(Info[[#This Row],[ASSET_EXIST]]="Y",1,0)</f>
        <v>1</v>
      </c>
      <c r="F221" t="s">
        <v>25</v>
      </c>
      <c r="G221" t="s">
        <v>32</v>
      </c>
      <c r="H221">
        <v>8925</v>
      </c>
      <c r="I221" t="s">
        <v>27</v>
      </c>
      <c r="J221">
        <v>300</v>
      </c>
      <c r="K221" t="s">
        <v>37</v>
      </c>
      <c r="L221" t="s">
        <v>29</v>
      </c>
      <c r="M221" t="s">
        <v>30</v>
      </c>
      <c r="N221" s="1">
        <v>43637</v>
      </c>
      <c r="O221">
        <v>2019</v>
      </c>
      <c r="P221">
        <v>5</v>
      </c>
      <c r="Q221" t="s">
        <v>31</v>
      </c>
      <c r="R221" t="s">
        <v>31</v>
      </c>
      <c r="S221" t="s">
        <v>31</v>
      </c>
      <c r="T221">
        <v>9.85</v>
      </c>
      <c r="U221" t="s">
        <v>31</v>
      </c>
      <c r="V221" t="s">
        <v>25</v>
      </c>
      <c r="W221">
        <v>1.0441943359999999</v>
      </c>
      <c r="X221" t="s">
        <v>31</v>
      </c>
      <c r="Y221">
        <f>IF(Info[[#This Row],[MAIN_BREAK]]="Y",1,0)</f>
        <v>0</v>
      </c>
    </row>
    <row r="222" spans="1:25" x14ac:dyDescent="0.3">
      <c r="A222" t="s">
        <v>23</v>
      </c>
      <c r="B222">
        <v>166427</v>
      </c>
      <c r="C222">
        <v>137450</v>
      </c>
      <c r="D222" t="s">
        <v>24</v>
      </c>
      <c r="E222">
        <f>IF(Info[[#This Row],[ASSET_EXIST]]="Y",1,0)</f>
        <v>1</v>
      </c>
      <c r="F222" t="s">
        <v>25</v>
      </c>
      <c r="G222" t="s">
        <v>32</v>
      </c>
      <c r="H222">
        <v>9033</v>
      </c>
      <c r="I222" t="s">
        <v>27</v>
      </c>
      <c r="J222">
        <v>600</v>
      </c>
      <c r="K222" t="s">
        <v>37</v>
      </c>
      <c r="L222" t="s">
        <v>29</v>
      </c>
      <c r="M222" t="s">
        <v>30</v>
      </c>
      <c r="N222" s="1">
        <v>43637</v>
      </c>
      <c r="O222">
        <v>2019</v>
      </c>
      <c r="P222">
        <v>5</v>
      </c>
      <c r="Q222" t="s">
        <v>31</v>
      </c>
      <c r="R222" t="s">
        <v>31</v>
      </c>
      <c r="S222" t="s">
        <v>31</v>
      </c>
      <c r="T222">
        <v>9.85</v>
      </c>
      <c r="U222" t="s">
        <v>31</v>
      </c>
      <c r="V222" t="s">
        <v>25</v>
      </c>
      <c r="W222">
        <v>36.516868049999999</v>
      </c>
      <c r="X222" t="s">
        <v>31</v>
      </c>
      <c r="Y222">
        <f>IF(Info[[#This Row],[MAIN_BREAK]]="Y",1,0)</f>
        <v>0</v>
      </c>
    </row>
    <row r="223" spans="1:25" x14ac:dyDescent="0.3">
      <c r="A223" t="s">
        <v>23</v>
      </c>
      <c r="B223">
        <v>166428</v>
      </c>
      <c r="C223">
        <v>137452</v>
      </c>
      <c r="D223" t="s">
        <v>24</v>
      </c>
      <c r="E223">
        <f>IF(Info[[#This Row],[ASSET_EXIST]]="Y",1,0)</f>
        <v>1</v>
      </c>
      <c r="F223" t="s">
        <v>25</v>
      </c>
      <c r="G223" t="s">
        <v>32</v>
      </c>
      <c r="H223">
        <v>8923</v>
      </c>
      <c r="I223" t="s">
        <v>27</v>
      </c>
      <c r="J223">
        <v>600</v>
      </c>
      <c r="K223" t="s">
        <v>37</v>
      </c>
      <c r="L223" t="s">
        <v>29</v>
      </c>
      <c r="M223" t="s">
        <v>30</v>
      </c>
      <c r="N223" s="1">
        <v>43637</v>
      </c>
      <c r="O223">
        <v>2019</v>
      </c>
      <c r="P223">
        <v>5</v>
      </c>
      <c r="Q223" t="s">
        <v>31</v>
      </c>
      <c r="R223" t="s">
        <v>31</v>
      </c>
      <c r="S223" t="s">
        <v>31</v>
      </c>
      <c r="T223">
        <v>9.85</v>
      </c>
      <c r="U223" t="s">
        <v>31</v>
      </c>
      <c r="V223" t="s">
        <v>25</v>
      </c>
      <c r="W223">
        <v>78.997435820000007</v>
      </c>
      <c r="X223" t="s">
        <v>31</v>
      </c>
      <c r="Y223">
        <f>IF(Info[[#This Row],[MAIN_BREAK]]="Y",1,0)</f>
        <v>0</v>
      </c>
    </row>
    <row r="224" spans="1:25" x14ac:dyDescent="0.3">
      <c r="A224" t="s">
        <v>23</v>
      </c>
      <c r="B224">
        <v>166430</v>
      </c>
      <c r="C224">
        <v>137456</v>
      </c>
      <c r="D224" t="s">
        <v>24</v>
      </c>
      <c r="E224">
        <f>IF(Info[[#This Row],[ASSET_EXIST]]="Y",1,0)</f>
        <v>1</v>
      </c>
      <c r="F224" t="s">
        <v>25</v>
      </c>
      <c r="G224" t="s">
        <v>32</v>
      </c>
      <c r="H224">
        <v>9033</v>
      </c>
      <c r="I224" t="s">
        <v>27</v>
      </c>
      <c r="J224">
        <v>300</v>
      </c>
      <c r="K224" t="s">
        <v>37</v>
      </c>
      <c r="L224" t="s">
        <v>29</v>
      </c>
      <c r="M224" t="s">
        <v>30</v>
      </c>
      <c r="N224" s="1">
        <v>43637</v>
      </c>
      <c r="O224">
        <v>2019</v>
      </c>
      <c r="P224">
        <v>5</v>
      </c>
      <c r="Q224" t="s">
        <v>31</v>
      </c>
      <c r="R224" t="s">
        <v>31</v>
      </c>
      <c r="S224" t="s">
        <v>31</v>
      </c>
      <c r="T224">
        <v>9.85</v>
      </c>
      <c r="U224" t="s">
        <v>31</v>
      </c>
      <c r="V224" t="s">
        <v>25</v>
      </c>
      <c r="W224">
        <v>5.2597326659999997</v>
      </c>
      <c r="X224" t="s">
        <v>31</v>
      </c>
      <c r="Y224">
        <f>IF(Info[[#This Row],[MAIN_BREAK]]="Y",1,0)</f>
        <v>0</v>
      </c>
    </row>
    <row r="225" spans="1:25" x14ac:dyDescent="0.3">
      <c r="A225" t="s">
        <v>23</v>
      </c>
      <c r="B225">
        <v>166433</v>
      </c>
      <c r="C225">
        <v>137462</v>
      </c>
      <c r="D225" t="s">
        <v>24</v>
      </c>
      <c r="E225">
        <f>IF(Info[[#This Row],[ASSET_EXIST]]="Y",1,0)</f>
        <v>1</v>
      </c>
      <c r="F225" t="s">
        <v>25</v>
      </c>
      <c r="G225" t="s">
        <v>32</v>
      </c>
      <c r="H225">
        <v>8933</v>
      </c>
      <c r="I225" t="s">
        <v>27</v>
      </c>
      <c r="J225">
        <v>300</v>
      </c>
      <c r="K225" t="s">
        <v>37</v>
      </c>
      <c r="L225" t="s">
        <v>29</v>
      </c>
      <c r="M225" t="s">
        <v>30</v>
      </c>
      <c r="N225" s="1">
        <v>43637</v>
      </c>
      <c r="O225">
        <v>2019</v>
      </c>
      <c r="P225">
        <v>5</v>
      </c>
      <c r="Q225" t="s">
        <v>31</v>
      </c>
      <c r="R225" t="s">
        <v>31</v>
      </c>
      <c r="S225" t="s">
        <v>31</v>
      </c>
      <c r="T225">
        <v>9.85</v>
      </c>
      <c r="U225" t="s">
        <v>31</v>
      </c>
      <c r="V225" t="s">
        <v>31</v>
      </c>
      <c r="W225">
        <v>0.64045087999999994</v>
      </c>
      <c r="X225" t="s">
        <v>31</v>
      </c>
      <c r="Y225">
        <f>IF(Info[[#This Row],[MAIN_BREAK]]="Y",1,0)</f>
        <v>0</v>
      </c>
    </row>
    <row r="226" spans="1:25" x14ac:dyDescent="0.3">
      <c r="A226" t="s">
        <v>23</v>
      </c>
      <c r="B226">
        <v>166443</v>
      </c>
      <c r="C226">
        <v>137482</v>
      </c>
      <c r="D226" t="s">
        <v>24</v>
      </c>
      <c r="E226">
        <f>IF(Info[[#This Row],[ASSET_EXIST]]="Y",1,0)</f>
        <v>1</v>
      </c>
      <c r="F226" t="s">
        <v>25</v>
      </c>
      <c r="G226" t="s">
        <v>32</v>
      </c>
      <c r="H226">
        <v>8931</v>
      </c>
      <c r="I226" t="s">
        <v>27</v>
      </c>
      <c r="J226">
        <v>450</v>
      </c>
      <c r="K226" t="s">
        <v>37</v>
      </c>
      <c r="L226" t="s">
        <v>29</v>
      </c>
      <c r="M226" t="s">
        <v>30</v>
      </c>
      <c r="N226" s="1">
        <v>43637</v>
      </c>
      <c r="O226">
        <v>2019</v>
      </c>
      <c r="P226">
        <v>5</v>
      </c>
      <c r="Q226" t="s">
        <v>31</v>
      </c>
      <c r="R226" t="s">
        <v>31</v>
      </c>
      <c r="S226" t="s">
        <v>31</v>
      </c>
      <c r="T226">
        <v>9.85</v>
      </c>
      <c r="U226" t="s">
        <v>31</v>
      </c>
      <c r="V226" t="s">
        <v>25</v>
      </c>
      <c r="W226">
        <v>12.61238348</v>
      </c>
      <c r="X226" t="s">
        <v>31</v>
      </c>
      <c r="Y226">
        <f>IF(Info[[#This Row],[MAIN_BREAK]]="Y",1,0)</f>
        <v>0</v>
      </c>
    </row>
    <row r="227" spans="1:25" x14ac:dyDescent="0.3">
      <c r="A227" t="s">
        <v>23</v>
      </c>
      <c r="B227">
        <v>166445</v>
      </c>
      <c r="C227">
        <v>137486</v>
      </c>
      <c r="D227" t="s">
        <v>24</v>
      </c>
      <c r="E227">
        <f>IF(Info[[#This Row],[ASSET_EXIST]]="Y",1,0)</f>
        <v>1</v>
      </c>
      <c r="F227" t="s">
        <v>25</v>
      </c>
      <c r="G227" t="s">
        <v>32</v>
      </c>
      <c r="H227">
        <v>6687</v>
      </c>
      <c r="I227" t="s">
        <v>27</v>
      </c>
      <c r="J227">
        <v>300</v>
      </c>
      <c r="K227" t="s">
        <v>37</v>
      </c>
      <c r="L227" t="s">
        <v>29</v>
      </c>
      <c r="M227" t="s">
        <v>30</v>
      </c>
      <c r="N227" s="1">
        <v>43637</v>
      </c>
      <c r="O227">
        <v>2019</v>
      </c>
      <c r="P227">
        <v>5</v>
      </c>
      <c r="Q227" t="s">
        <v>31</v>
      </c>
      <c r="R227" t="s">
        <v>31</v>
      </c>
      <c r="S227" t="s">
        <v>31</v>
      </c>
      <c r="T227">
        <v>9.85</v>
      </c>
      <c r="U227" t="s">
        <v>31</v>
      </c>
      <c r="V227" t="s">
        <v>31</v>
      </c>
      <c r="W227">
        <v>1.471829888</v>
      </c>
      <c r="X227" t="s">
        <v>31</v>
      </c>
      <c r="Y227">
        <f>IF(Info[[#This Row],[MAIN_BREAK]]="Y",1,0)</f>
        <v>0</v>
      </c>
    </row>
    <row r="228" spans="1:25" x14ac:dyDescent="0.3">
      <c r="A228" t="s">
        <v>23</v>
      </c>
      <c r="B228">
        <v>166450</v>
      </c>
      <c r="C228">
        <v>137496</v>
      </c>
      <c r="D228" t="s">
        <v>24</v>
      </c>
      <c r="E228">
        <f>IF(Info[[#This Row],[ASSET_EXIST]]="Y",1,0)</f>
        <v>1</v>
      </c>
      <c r="F228" t="s">
        <v>25</v>
      </c>
      <c r="G228" t="s">
        <v>32</v>
      </c>
      <c r="H228">
        <v>8915</v>
      </c>
      <c r="I228" t="s">
        <v>27</v>
      </c>
      <c r="J228">
        <v>300</v>
      </c>
      <c r="K228" t="s">
        <v>37</v>
      </c>
      <c r="L228" t="s">
        <v>29</v>
      </c>
      <c r="M228" t="s">
        <v>30</v>
      </c>
      <c r="N228" s="1">
        <v>43637</v>
      </c>
      <c r="O228">
        <v>2019</v>
      </c>
      <c r="P228">
        <v>5</v>
      </c>
      <c r="Q228" t="s">
        <v>31</v>
      </c>
      <c r="R228" t="s">
        <v>31</v>
      </c>
      <c r="S228" t="s">
        <v>31</v>
      </c>
      <c r="T228">
        <v>9.85</v>
      </c>
      <c r="U228" t="s">
        <v>31</v>
      </c>
      <c r="V228" t="s">
        <v>31</v>
      </c>
      <c r="W228">
        <v>70.539670409999999</v>
      </c>
      <c r="X228" t="s">
        <v>31</v>
      </c>
      <c r="Y228">
        <f>IF(Info[[#This Row],[MAIN_BREAK]]="Y",1,0)</f>
        <v>0</v>
      </c>
    </row>
    <row r="229" spans="1:25" x14ac:dyDescent="0.3">
      <c r="A229" t="s">
        <v>23</v>
      </c>
      <c r="B229">
        <v>166452</v>
      </c>
      <c r="C229">
        <v>137500</v>
      </c>
      <c r="D229" t="s">
        <v>24</v>
      </c>
      <c r="E229">
        <f>IF(Info[[#This Row],[ASSET_EXIST]]="Y",1,0)</f>
        <v>1</v>
      </c>
      <c r="F229" t="s">
        <v>25</v>
      </c>
      <c r="G229" t="s">
        <v>32</v>
      </c>
      <c r="H229">
        <v>8925</v>
      </c>
      <c r="I229" t="s">
        <v>27</v>
      </c>
      <c r="J229">
        <v>600</v>
      </c>
      <c r="K229" t="s">
        <v>37</v>
      </c>
      <c r="L229" t="s">
        <v>29</v>
      </c>
      <c r="M229" t="s">
        <v>30</v>
      </c>
      <c r="N229" s="1">
        <v>43637</v>
      </c>
      <c r="O229">
        <v>2019</v>
      </c>
      <c r="P229">
        <v>5</v>
      </c>
      <c r="Q229" t="s">
        <v>31</v>
      </c>
      <c r="R229" t="s">
        <v>31</v>
      </c>
      <c r="S229" t="s">
        <v>31</v>
      </c>
      <c r="T229">
        <v>9.85</v>
      </c>
      <c r="U229" t="s">
        <v>31</v>
      </c>
      <c r="V229" t="s">
        <v>25</v>
      </c>
      <c r="W229">
        <v>1.0261975059999999</v>
      </c>
      <c r="X229" t="s">
        <v>31</v>
      </c>
      <c r="Y229">
        <f>IF(Info[[#This Row],[MAIN_BREAK]]="Y",1,0)</f>
        <v>0</v>
      </c>
    </row>
    <row r="230" spans="1:25" x14ac:dyDescent="0.3">
      <c r="A230" t="s">
        <v>23</v>
      </c>
      <c r="B230">
        <v>166453</v>
      </c>
      <c r="C230">
        <v>137502</v>
      </c>
      <c r="D230" t="s">
        <v>24</v>
      </c>
      <c r="E230">
        <f>IF(Info[[#This Row],[ASSET_EXIST]]="Y",1,0)</f>
        <v>1</v>
      </c>
      <c r="F230" t="s">
        <v>25</v>
      </c>
      <c r="G230" t="s">
        <v>32</v>
      </c>
      <c r="H230">
        <v>8787</v>
      </c>
      <c r="I230" t="s">
        <v>27</v>
      </c>
      <c r="J230">
        <v>600</v>
      </c>
      <c r="K230" t="s">
        <v>37</v>
      </c>
      <c r="L230" t="s">
        <v>29</v>
      </c>
      <c r="M230" t="s">
        <v>30</v>
      </c>
      <c r="N230" s="1">
        <v>43637</v>
      </c>
      <c r="O230">
        <v>2019</v>
      </c>
      <c r="P230">
        <v>5</v>
      </c>
      <c r="Q230" t="s">
        <v>31</v>
      </c>
      <c r="R230" t="s">
        <v>31</v>
      </c>
      <c r="S230" t="s">
        <v>31</v>
      </c>
      <c r="T230">
        <v>9.85</v>
      </c>
      <c r="U230" t="s">
        <v>31</v>
      </c>
      <c r="V230" t="s">
        <v>25</v>
      </c>
      <c r="W230">
        <v>22.646530210000002</v>
      </c>
      <c r="X230" t="s">
        <v>31</v>
      </c>
      <c r="Y230">
        <f>IF(Info[[#This Row],[MAIN_BREAK]]="Y",1,0)</f>
        <v>0</v>
      </c>
    </row>
    <row r="231" spans="1:25" x14ac:dyDescent="0.3">
      <c r="A231" t="s">
        <v>23</v>
      </c>
      <c r="B231">
        <v>166454</v>
      </c>
      <c r="C231">
        <v>137504</v>
      </c>
      <c r="D231" t="s">
        <v>24</v>
      </c>
      <c r="E231">
        <f>IF(Info[[#This Row],[ASSET_EXIST]]="Y",1,0)</f>
        <v>1</v>
      </c>
      <c r="F231" t="s">
        <v>25</v>
      </c>
      <c r="G231" t="s">
        <v>32</v>
      </c>
      <c r="H231">
        <v>8787</v>
      </c>
      <c r="I231" t="s">
        <v>27</v>
      </c>
      <c r="J231">
        <v>600</v>
      </c>
      <c r="K231" t="s">
        <v>37</v>
      </c>
      <c r="L231" t="s">
        <v>29</v>
      </c>
      <c r="M231" t="s">
        <v>30</v>
      </c>
      <c r="N231" s="1">
        <v>43419</v>
      </c>
      <c r="O231">
        <v>2018</v>
      </c>
      <c r="P231">
        <v>6</v>
      </c>
      <c r="Q231" t="s">
        <v>31</v>
      </c>
      <c r="R231" t="s">
        <v>31</v>
      </c>
      <c r="S231" t="s">
        <v>31</v>
      </c>
      <c r="T231">
        <v>9.85</v>
      </c>
      <c r="U231" t="s">
        <v>31</v>
      </c>
      <c r="V231" t="s">
        <v>25</v>
      </c>
      <c r="W231">
        <v>3.7847905900000001</v>
      </c>
      <c r="X231" t="s">
        <v>31</v>
      </c>
      <c r="Y231">
        <f>IF(Info[[#This Row],[MAIN_BREAK]]="Y",1,0)</f>
        <v>0</v>
      </c>
    </row>
    <row r="232" spans="1:25" x14ac:dyDescent="0.3">
      <c r="A232" t="s">
        <v>23</v>
      </c>
      <c r="B232">
        <v>166465</v>
      </c>
      <c r="C232">
        <v>137526</v>
      </c>
      <c r="D232" t="s">
        <v>24</v>
      </c>
      <c r="E232">
        <f>IF(Info[[#This Row],[ASSET_EXIST]]="Y",1,0)</f>
        <v>1</v>
      </c>
      <c r="F232" t="s">
        <v>25</v>
      </c>
      <c r="G232" t="s">
        <v>32</v>
      </c>
      <c r="H232">
        <v>8787</v>
      </c>
      <c r="I232" t="s">
        <v>27</v>
      </c>
      <c r="J232">
        <v>300</v>
      </c>
      <c r="K232" t="s">
        <v>37</v>
      </c>
      <c r="L232" t="s">
        <v>29</v>
      </c>
      <c r="M232" t="s">
        <v>30</v>
      </c>
      <c r="N232" s="1">
        <v>43637</v>
      </c>
      <c r="O232">
        <v>2019</v>
      </c>
      <c r="P232">
        <v>5</v>
      </c>
      <c r="Q232" t="s">
        <v>31</v>
      </c>
      <c r="R232" t="s">
        <v>31</v>
      </c>
      <c r="S232" t="s">
        <v>31</v>
      </c>
      <c r="T232">
        <v>9.85</v>
      </c>
      <c r="U232" t="s">
        <v>31</v>
      </c>
      <c r="V232" t="s">
        <v>25</v>
      </c>
      <c r="W232">
        <v>25.89773014</v>
      </c>
      <c r="X232" t="s">
        <v>31</v>
      </c>
      <c r="Y232">
        <f>IF(Info[[#This Row],[MAIN_BREAK]]="Y",1,0)</f>
        <v>0</v>
      </c>
    </row>
    <row r="233" spans="1:25" x14ac:dyDescent="0.3">
      <c r="A233" t="s">
        <v>23</v>
      </c>
      <c r="B233">
        <v>166466</v>
      </c>
      <c r="C233">
        <v>137528</v>
      </c>
      <c r="D233" t="s">
        <v>24</v>
      </c>
      <c r="E233">
        <f>IF(Info[[#This Row],[ASSET_EXIST]]="Y",1,0)</f>
        <v>1</v>
      </c>
      <c r="F233" t="s">
        <v>25</v>
      </c>
      <c r="G233" t="s">
        <v>32</v>
      </c>
      <c r="H233">
        <v>6611</v>
      </c>
      <c r="I233" t="s">
        <v>27</v>
      </c>
      <c r="J233">
        <v>300</v>
      </c>
      <c r="K233" t="s">
        <v>37</v>
      </c>
      <c r="L233" t="s">
        <v>29</v>
      </c>
      <c r="M233" t="s">
        <v>30</v>
      </c>
      <c r="N233" s="1">
        <v>43637</v>
      </c>
      <c r="O233">
        <v>2019</v>
      </c>
      <c r="P233">
        <v>5</v>
      </c>
      <c r="Q233" t="s">
        <v>31</v>
      </c>
      <c r="R233" t="s">
        <v>31</v>
      </c>
      <c r="S233" t="s">
        <v>31</v>
      </c>
      <c r="T233">
        <v>9.85</v>
      </c>
      <c r="U233" t="s">
        <v>31</v>
      </c>
      <c r="V233" t="s">
        <v>25</v>
      </c>
      <c r="W233">
        <v>4.7638742479999996</v>
      </c>
      <c r="X233" t="s">
        <v>31</v>
      </c>
      <c r="Y233">
        <f>IF(Info[[#This Row],[MAIN_BREAK]]="Y",1,0)</f>
        <v>0</v>
      </c>
    </row>
    <row r="234" spans="1:25" x14ac:dyDescent="0.3">
      <c r="A234" t="s">
        <v>23</v>
      </c>
      <c r="B234">
        <v>166469</v>
      </c>
      <c r="C234">
        <v>137534</v>
      </c>
      <c r="D234" t="s">
        <v>24</v>
      </c>
      <c r="E234">
        <f>IF(Info[[#This Row],[ASSET_EXIST]]="Y",1,0)</f>
        <v>1</v>
      </c>
      <c r="F234" t="s">
        <v>25</v>
      </c>
      <c r="G234" t="s">
        <v>32</v>
      </c>
      <c r="H234">
        <v>6697</v>
      </c>
      <c r="I234" t="s">
        <v>27</v>
      </c>
      <c r="J234">
        <v>300</v>
      </c>
      <c r="K234" t="s">
        <v>37</v>
      </c>
      <c r="L234" t="s">
        <v>29</v>
      </c>
      <c r="M234" t="s">
        <v>30</v>
      </c>
      <c r="N234" s="1">
        <v>43637</v>
      </c>
      <c r="O234">
        <v>2019</v>
      </c>
      <c r="P234">
        <v>5</v>
      </c>
      <c r="Q234" t="s">
        <v>31</v>
      </c>
      <c r="R234" t="s">
        <v>31</v>
      </c>
      <c r="S234" t="s">
        <v>31</v>
      </c>
      <c r="T234">
        <v>9.85</v>
      </c>
      <c r="U234" t="s">
        <v>31</v>
      </c>
      <c r="V234" t="s">
        <v>25</v>
      </c>
      <c r="W234">
        <v>3.988154244</v>
      </c>
      <c r="X234" t="s">
        <v>31</v>
      </c>
      <c r="Y234">
        <f>IF(Info[[#This Row],[MAIN_BREAK]]="Y",1,0)</f>
        <v>0</v>
      </c>
    </row>
    <row r="235" spans="1:25" x14ac:dyDescent="0.3">
      <c r="A235" t="s">
        <v>23</v>
      </c>
      <c r="B235">
        <v>166470</v>
      </c>
      <c r="C235">
        <v>137536</v>
      </c>
      <c r="D235" t="s">
        <v>24</v>
      </c>
      <c r="E235">
        <f>IF(Info[[#This Row],[ASSET_EXIST]]="Y",1,0)</f>
        <v>1</v>
      </c>
      <c r="F235" t="s">
        <v>25</v>
      </c>
      <c r="G235" t="s">
        <v>32</v>
      </c>
      <c r="H235">
        <v>6478</v>
      </c>
      <c r="I235" t="s">
        <v>27</v>
      </c>
      <c r="J235">
        <v>300</v>
      </c>
      <c r="K235" t="s">
        <v>37</v>
      </c>
      <c r="L235" t="s">
        <v>29</v>
      </c>
      <c r="M235" t="s">
        <v>30</v>
      </c>
      <c r="N235" s="1">
        <v>43637</v>
      </c>
      <c r="O235">
        <v>2019</v>
      </c>
      <c r="P235">
        <v>5</v>
      </c>
      <c r="Q235" t="s">
        <v>31</v>
      </c>
      <c r="R235" t="s">
        <v>31</v>
      </c>
      <c r="S235" t="s">
        <v>31</v>
      </c>
      <c r="T235">
        <v>9.85</v>
      </c>
      <c r="U235" t="s">
        <v>31</v>
      </c>
      <c r="V235" t="s">
        <v>25</v>
      </c>
      <c r="W235">
        <v>15.338767519999999</v>
      </c>
      <c r="X235" t="s">
        <v>31</v>
      </c>
      <c r="Y235">
        <f>IF(Info[[#This Row],[MAIN_BREAK]]="Y",1,0)</f>
        <v>0</v>
      </c>
    </row>
    <row r="236" spans="1:25" x14ac:dyDescent="0.3">
      <c r="A236" t="s">
        <v>23</v>
      </c>
      <c r="B236">
        <v>166472</v>
      </c>
      <c r="C236">
        <v>137540</v>
      </c>
      <c r="D236" t="s">
        <v>24</v>
      </c>
      <c r="E236">
        <f>IF(Info[[#This Row],[ASSET_EXIST]]="Y",1,0)</f>
        <v>1</v>
      </c>
      <c r="F236" t="s">
        <v>25</v>
      </c>
      <c r="G236" t="s">
        <v>32</v>
      </c>
      <c r="H236">
        <v>6612</v>
      </c>
      <c r="I236" t="s">
        <v>27</v>
      </c>
      <c r="J236">
        <v>300</v>
      </c>
      <c r="K236" t="s">
        <v>37</v>
      </c>
      <c r="L236" t="s">
        <v>29</v>
      </c>
      <c r="M236" t="s">
        <v>30</v>
      </c>
      <c r="N236" s="1">
        <v>43637</v>
      </c>
      <c r="O236">
        <v>2019</v>
      </c>
      <c r="P236">
        <v>5</v>
      </c>
      <c r="Q236" t="s">
        <v>31</v>
      </c>
      <c r="R236" t="s">
        <v>31</v>
      </c>
      <c r="S236" t="s">
        <v>31</v>
      </c>
      <c r="T236">
        <v>9.85</v>
      </c>
      <c r="U236" t="s">
        <v>31</v>
      </c>
      <c r="V236" t="s">
        <v>25</v>
      </c>
      <c r="W236">
        <v>10.86467704</v>
      </c>
      <c r="X236" t="s">
        <v>31</v>
      </c>
      <c r="Y236">
        <f>IF(Info[[#This Row],[MAIN_BREAK]]="Y",1,0)</f>
        <v>0</v>
      </c>
    </row>
    <row r="237" spans="1:25" x14ac:dyDescent="0.3">
      <c r="A237" t="s">
        <v>23</v>
      </c>
      <c r="B237">
        <v>166478</v>
      </c>
      <c r="C237">
        <v>137552</v>
      </c>
      <c r="D237" t="s">
        <v>24</v>
      </c>
      <c r="E237">
        <f>IF(Info[[#This Row],[ASSET_EXIST]]="Y",1,0)</f>
        <v>1</v>
      </c>
      <c r="F237" t="s">
        <v>25</v>
      </c>
      <c r="G237" t="s">
        <v>32</v>
      </c>
      <c r="H237">
        <v>6638</v>
      </c>
      <c r="I237" t="s">
        <v>27</v>
      </c>
      <c r="J237">
        <v>600</v>
      </c>
      <c r="K237" t="s">
        <v>37</v>
      </c>
      <c r="L237" t="s">
        <v>29</v>
      </c>
      <c r="M237" t="s">
        <v>30</v>
      </c>
      <c r="N237" s="1">
        <v>43399</v>
      </c>
      <c r="O237">
        <v>2018</v>
      </c>
      <c r="P237">
        <v>6</v>
      </c>
      <c r="Q237" t="s">
        <v>31</v>
      </c>
      <c r="R237" t="s">
        <v>31</v>
      </c>
      <c r="S237" t="s">
        <v>31</v>
      </c>
      <c r="T237">
        <v>9.85</v>
      </c>
      <c r="U237" t="s">
        <v>31</v>
      </c>
      <c r="V237" t="s">
        <v>31</v>
      </c>
      <c r="W237">
        <v>23.78880946</v>
      </c>
      <c r="X237" t="s">
        <v>31</v>
      </c>
      <c r="Y237">
        <f>IF(Info[[#This Row],[MAIN_BREAK]]="Y",1,0)</f>
        <v>0</v>
      </c>
    </row>
    <row r="238" spans="1:25" x14ac:dyDescent="0.3">
      <c r="A238" t="s">
        <v>23</v>
      </c>
      <c r="B238">
        <v>166479</v>
      </c>
      <c r="C238">
        <v>137554</v>
      </c>
      <c r="D238" t="s">
        <v>24</v>
      </c>
      <c r="E238">
        <f>IF(Info[[#This Row],[ASSET_EXIST]]="Y",1,0)</f>
        <v>1</v>
      </c>
      <c r="F238" t="s">
        <v>25</v>
      </c>
      <c r="G238" t="s">
        <v>32</v>
      </c>
      <c r="H238">
        <v>6638</v>
      </c>
      <c r="I238" t="s">
        <v>27</v>
      </c>
      <c r="J238">
        <v>600</v>
      </c>
      <c r="K238" t="s">
        <v>37</v>
      </c>
      <c r="L238" t="s">
        <v>29</v>
      </c>
      <c r="M238" t="s">
        <v>30</v>
      </c>
      <c r="N238" s="1">
        <v>43637</v>
      </c>
      <c r="O238">
        <v>2019</v>
      </c>
      <c r="P238">
        <v>5</v>
      </c>
      <c r="Q238" t="s">
        <v>31</v>
      </c>
      <c r="R238" t="s">
        <v>31</v>
      </c>
      <c r="S238" t="s">
        <v>31</v>
      </c>
      <c r="T238">
        <v>9.85</v>
      </c>
      <c r="U238" t="s">
        <v>31</v>
      </c>
      <c r="V238" t="s">
        <v>31</v>
      </c>
      <c r="W238">
        <v>259.9673282</v>
      </c>
      <c r="X238" t="s">
        <v>31</v>
      </c>
      <c r="Y238">
        <f>IF(Info[[#This Row],[MAIN_BREAK]]="Y",1,0)</f>
        <v>0</v>
      </c>
    </row>
    <row r="239" spans="1:25" x14ac:dyDescent="0.3">
      <c r="A239" t="s">
        <v>23</v>
      </c>
      <c r="B239">
        <v>166481</v>
      </c>
      <c r="C239">
        <v>137558</v>
      </c>
      <c r="D239" t="s">
        <v>24</v>
      </c>
      <c r="E239">
        <f>IF(Info[[#This Row],[ASSET_EXIST]]="Y",1,0)</f>
        <v>1</v>
      </c>
      <c r="F239" t="s">
        <v>25</v>
      </c>
      <c r="G239" t="s">
        <v>32</v>
      </c>
      <c r="H239">
        <v>6813</v>
      </c>
      <c r="I239" t="s">
        <v>27</v>
      </c>
      <c r="J239">
        <v>300</v>
      </c>
      <c r="K239" t="s">
        <v>37</v>
      </c>
      <c r="L239" t="s">
        <v>29</v>
      </c>
      <c r="M239" t="s">
        <v>30</v>
      </c>
      <c r="N239" s="1">
        <v>43637</v>
      </c>
      <c r="O239">
        <v>2019</v>
      </c>
      <c r="P239">
        <v>5</v>
      </c>
      <c r="Q239" t="s">
        <v>31</v>
      </c>
      <c r="R239" t="s">
        <v>31</v>
      </c>
      <c r="S239" t="s">
        <v>31</v>
      </c>
      <c r="T239">
        <v>9.85</v>
      </c>
      <c r="U239" t="s">
        <v>31</v>
      </c>
      <c r="V239" t="s">
        <v>31</v>
      </c>
      <c r="W239">
        <v>115.6405839</v>
      </c>
      <c r="X239" t="s">
        <v>31</v>
      </c>
      <c r="Y239">
        <f>IF(Info[[#This Row],[MAIN_BREAK]]="Y",1,0)</f>
        <v>0</v>
      </c>
    </row>
    <row r="240" spans="1:25" x14ac:dyDescent="0.3">
      <c r="A240" t="s">
        <v>23</v>
      </c>
      <c r="B240">
        <v>166482</v>
      </c>
      <c r="C240">
        <v>137560</v>
      </c>
      <c r="D240" t="s">
        <v>24</v>
      </c>
      <c r="E240">
        <f>IF(Info[[#This Row],[ASSET_EXIST]]="Y",1,0)</f>
        <v>1</v>
      </c>
      <c r="F240" t="s">
        <v>25</v>
      </c>
      <c r="G240" t="s">
        <v>32</v>
      </c>
      <c r="H240">
        <v>11314</v>
      </c>
      <c r="I240" t="s">
        <v>27</v>
      </c>
      <c r="J240">
        <v>300</v>
      </c>
      <c r="K240" t="s">
        <v>37</v>
      </c>
      <c r="L240" t="s">
        <v>29</v>
      </c>
      <c r="M240" t="s">
        <v>30</v>
      </c>
      <c r="N240" s="1">
        <v>43637</v>
      </c>
      <c r="O240">
        <v>2019</v>
      </c>
      <c r="P240">
        <v>5</v>
      </c>
      <c r="Q240" t="s">
        <v>31</v>
      </c>
      <c r="R240" t="s">
        <v>31</v>
      </c>
      <c r="S240" t="s">
        <v>31</v>
      </c>
      <c r="T240">
        <v>9.85</v>
      </c>
      <c r="U240" t="s">
        <v>31</v>
      </c>
      <c r="V240" t="s">
        <v>25</v>
      </c>
      <c r="W240">
        <v>12.194333930000001</v>
      </c>
      <c r="X240" t="s">
        <v>31</v>
      </c>
      <c r="Y240">
        <f>IF(Info[[#This Row],[MAIN_BREAK]]="Y",1,0)</f>
        <v>0</v>
      </c>
    </row>
    <row r="241" spans="1:25" x14ac:dyDescent="0.3">
      <c r="A241" t="s">
        <v>23</v>
      </c>
      <c r="B241">
        <v>166483</v>
      </c>
      <c r="C241">
        <v>137562</v>
      </c>
      <c r="D241" t="s">
        <v>24</v>
      </c>
      <c r="E241">
        <f>IF(Info[[#This Row],[ASSET_EXIST]]="Y",1,0)</f>
        <v>1</v>
      </c>
      <c r="F241" t="s">
        <v>25</v>
      </c>
      <c r="G241" t="s">
        <v>32</v>
      </c>
      <c r="H241">
        <v>11314</v>
      </c>
      <c r="I241" t="s">
        <v>27</v>
      </c>
      <c r="J241">
        <v>300</v>
      </c>
      <c r="K241" t="s">
        <v>37</v>
      </c>
      <c r="L241" t="s">
        <v>29</v>
      </c>
      <c r="M241" t="s">
        <v>30</v>
      </c>
      <c r="N241" s="1">
        <v>43637</v>
      </c>
      <c r="O241">
        <v>2019</v>
      </c>
      <c r="P241">
        <v>5</v>
      </c>
      <c r="Q241" t="s">
        <v>31</v>
      </c>
      <c r="R241" t="s">
        <v>31</v>
      </c>
      <c r="S241" t="s">
        <v>31</v>
      </c>
      <c r="T241">
        <v>9.85</v>
      </c>
      <c r="U241" t="s">
        <v>31</v>
      </c>
      <c r="V241" t="s">
        <v>25</v>
      </c>
      <c r="W241">
        <v>11.22357425</v>
      </c>
      <c r="X241" t="s">
        <v>31</v>
      </c>
      <c r="Y241">
        <f>IF(Info[[#This Row],[MAIN_BREAK]]="Y",1,0)</f>
        <v>0</v>
      </c>
    </row>
    <row r="242" spans="1:25" x14ac:dyDescent="0.3">
      <c r="A242" t="s">
        <v>23</v>
      </c>
      <c r="B242">
        <v>166486</v>
      </c>
      <c r="C242">
        <v>137568</v>
      </c>
      <c r="D242" t="s">
        <v>24</v>
      </c>
      <c r="E242">
        <f>IF(Info[[#This Row],[ASSET_EXIST]]="Y",1,0)</f>
        <v>1</v>
      </c>
      <c r="F242" t="s">
        <v>25</v>
      </c>
      <c r="G242" t="s">
        <v>32</v>
      </c>
      <c r="H242">
        <v>6813</v>
      </c>
      <c r="I242" t="s">
        <v>27</v>
      </c>
      <c r="J242">
        <v>300</v>
      </c>
      <c r="K242" t="s">
        <v>37</v>
      </c>
      <c r="L242" t="s">
        <v>29</v>
      </c>
      <c r="M242" t="s">
        <v>30</v>
      </c>
      <c r="N242" s="1">
        <v>43637</v>
      </c>
      <c r="O242">
        <v>2019</v>
      </c>
      <c r="P242">
        <v>5</v>
      </c>
      <c r="Q242" t="s">
        <v>31</v>
      </c>
      <c r="R242" t="s">
        <v>31</v>
      </c>
      <c r="S242" t="s">
        <v>31</v>
      </c>
      <c r="T242">
        <v>9.85</v>
      </c>
      <c r="U242" t="s">
        <v>31</v>
      </c>
      <c r="V242" t="s">
        <v>31</v>
      </c>
      <c r="W242">
        <v>24.8127523</v>
      </c>
      <c r="X242" t="s">
        <v>31</v>
      </c>
      <c r="Y242">
        <f>IF(Info[[#This Row],[MAIN_BREAK]]="Y",1,0)</f>
        <v>0</v>
      </c>
    </row>
    <row r="243" spans="1:25" x14ac:dyDescent="0.3">
      <c r="A243" t="s">
        <v>23</v>
      </c>
      <c r="B243">
        <v>166488</v>
      </c>
      <c r="C243">
        <v>137572</v>
      </c>
      <c r="D243" t="s">
        <v>24</v>
      </c>
      <c r="E243">
        <f>IF(Info[[#This Row],[ASSET_EXIST]]="Y",1,0)</f>
        <v>1</v>
      </c>
      <c r="F243" t="s">
        <v>25</v>
      </c>
      <c r="G243" t="s">
        <v>32</v>
      </c>
      <c r="H243">
        <v>6638</v>
      </c>
      <c r="I243" t="s">
        <v>27</v>
      </c>
      <c r="J243">
        <v>300</v>
      </c>
      <c r="K243" t="s">
        <v>37</v>
      </c>
      <c r="L243" t="s">
        <v>29</v>
      </c>
      <c r="M243" t="s">
        <v>30</v>
      </c>
      <c r="N243" s="1">
        <v>43637</v>
      </c>
      <c r="O243">
        <v>2019</v>
      </c>
      <c r="P243">
        <v>5</v>
      </c>
      <c r="Q243" t="s">
        <v>31</v>
      </c>
      <c r="R243" t="s">
        <v>31</v>
      </c>
      <c r="S243" t="s">
        <v>31</v>
      </c>
      <c r="T243">
        <v>9.85</v>
      </c>
      <c r="U243" t="s">
        <v>31</v>
      </c>
      <c r="V243" t="s">
        <v>31</v>
      </c>
      <c r="W243">
        <v>75.787866249999993</v>
      </c>
      <c r="X243" t="s">
        <v>31</v>
      </c>
      <c r="Y243">
        <f>IF(Info[[#This Row],[MAIN_BREAK]]="Y",1,0)</f>
        <v>0</v>
      </c>
    </row>
    <row r="244" spans="1:25" x14ac:dyDescent="0.3">
      <c r="A244" t="s">
        <v>23</v>
      </c>
      <c r="B244">
        <v>166489</v>
      </c>
      <c r="C244">
        <v>137574</v>
      </c>
      <c r="D244" t="s">
        <v>24</v>
      </c>
      <c r="E244">
        <f>IF(Info[[#This Row],[ASSET_EXIST]]="Y",1,0)</f>
        <v>1</v>
      </c>
      <c r="F244" t="s">
        <v>25</v>
      </c>
      <c r="G244" t="s">
        <v>32</v>
      </c>
      <c r="H244">
        <v>11322</v>
      </c>
      <c r="I244" t="s">
        <v>27</v>
      </c>
      <c r="J244">
        <v>300</v>
      </c>
      <c r="K244" t="s">
        <v>37</v>
      </c>
      <c r="L244" t="s">
        <v>29</v>
      </c>
      <c r="M244" t="s">
        <v>30</v>
      </c>
      <c r="N244" s="1">
        <v>43637</v>
      </c>
      <c r="O244">
        <v>2019</v>
      </c>
      <c r="P244">
        <v>5</v>
      </c>
      <c r="Q244" t="s">
        <v>31</v>
      </c>
      <c r="R244" t="s">
        <v>31</v>
      </c>
      <c r="S244" t="s">
        <v>31</v>
      </c>
      <c r="T244">
        <v>9.85</v>
      </c>
      <c r="U244" t="s">
        <v>31</v>
      </c>
      <c r="V244" t="s">
        <v>31</v>
      </c>
      <c r="W244">
        <v>15.44365058</v>
      </c>
      <c r="X244" t="s">
        <v>31</v>
      </c>
      <c r="Y244">
        <f>IF(Info[[#This Row],[MAIN_BREAK]]="Y",1,0)</f>
        <v>0</v>
      </c>
    </row>
    <row r="245" spans="1:25" x14ac:dyDescent="0.3">
      <c r="A245" t="s">
        <v>23</v>
      </c>
      <c r="B245">
        <v>166490</v>
      </c>
      <c r="C245">
        <v>137576</v>
      </c>
      <c r="D245" t="s">
        <v>24</v>
      </c>
      <c r="E245">
        <f>IF(Info[[#This Row],[ASSET_EXIST]]="Y",1,0)</f>
        <v>1</v>
      </c>
      <c r="F245" t="s">
        <v>25</v>
      </c>
      <c r="G245" t="s">
        <v>32</v>
      </c>
      <c r="H245">
        <v>6638</v>
      </c>
      <c r="I245" t="s">
        <v>27</v>
      </c>
      <c r="J245">
        <v>300</v>
      </c>
      <c r="K245" t="s">
        <v>37</v>
      </c>
      <c r="L245" t="s">
        <v>29</v>
      </c>
      <c r="M245" t="s">
        <v>30</v>
      </c>
      <c r="N245" s="1">
        <v>43637</v>
      </c>
      <c r="O245">
        <v>2019</v>
      </c>
      <c r="P245">
        <v>5</v>
      </c>
      <c r="Q245" t="s">
        <v>31</v>
      </c>
      <c r="R245" t="s">
        <v>31</v>
      </c>
      <c r="S245" t="s">
        <v>31</v>
      </c>
      <c r="T245">
        <v>9.85</v>
      </c>
      <c r="U245" t="s">
        <v>31</v>
      </c>
      <c r="V245" t="s">
        <v>31</v>
      </c>
      <c r="W245">
        <v>18.418427980000001</v>
      </c>
      <c r="X245" t="s">
        <v>31</v>
      </c>
      <c r="Y245">
        <f>IF(Info[[#This Row],[MAIN_BREAK]]="Y",1,0)</f>
        <v>0</v>
      </c>
    </row>
    <row r="246" spans="1:25" x14ac:dyDescent="0.3">
      <c r="A246" t="s">
        <v>23</v>
      </c>
      <c r="B246">
        <v>166493</v>
      </c>
      <c r="C246">
        <v>137582</v>
      </c>
      <c r="D246" t="s">
        <v>24</v>
      </c>
      <c r="E246">
        <f>IF(Info[[#This Row],[ASSET_EXIST]]="Y",1,0)</f>
        <v>1</v>
      </c>
      <c r="F246" t="s">
        <v>25</v>
      </c>
      <c r="G246" t="s">
        <v>32</v>
      </c>
      <c r="H246">
        <v>6813</v>
      </c>
      <c r="I246" t="s">
        <v>27</v>
      </c>
      <c r="J246">
        <v>300</v>
      </c>
      <c r="K246" t="s">
        <v>37</v>
      </c>
      <c r="L246" t="s">
        <v>29</v>
      </c>
      <c r="M246" t="s">
        <v>30</v>
      </c>
      <c r="N246" s="1">
        <v>43637</v>
      </c>
      <c r="O246">
        <v>2019</v>
      </c>
      <c r="P246">
        <v>5</v>
      </c>
      <c r="Q246" t="s">
        <v>31</v>
      </c>
      <c r="R246" t="s">
        <v>31</v>
      </c>
      <c r="S246" t="s">
        <v>31</v>
      </c>
      <c r="T246">
        <v>9.85</v>
      </c>
      <c r="U246" t="s">
        <v>31</v>
      </c>
      <c r="V246" t="s">
        <v>25</v>
      </c>
      <c r="W246">
        <v>1.187234302</v>
      </c>
      <c r="X246" t="s">
        <v>31</v>
      </c>
      <c r="Y246">
        <f>IF(Info[[#This Row],[MAIN_BREAK]]="Y",1,0)</f>
        <v>0</v>
      </c>
    </row>
    <row r="247" spans="1:25" x14ac:dyDescent="0.3">
      <c r="A247" t="s">
        <v>23</v>
      </c>
      <c r="B247">
        <v>166494</v>
      </c>
      <c r="C247">
        <v>137584</v>
      </c>
      <c r="D247" t="s">
        <v>24</v>
      </c>
      <c r="E247">
        <f>IF(Info[[#This Row],[ASSET_EXIST]]="Y",1,0)</f>
        <v>1</v>
      </c>
      <c r="F247" t="s">
        <v>25</v>
      </c>
      <c r="G247" t="s">
        <v>32</v>
      </c>
      <c r="H247">
        <v>6616</v>
      </c>
      <c r="I247" t="s">
        <v>27</v>
      </c>
      <c r="J247">
        <v>300</v>
      </c>
      <c r="K247" t="s">
        <v>37</v>
      </c>
      <c r="L247" t="s">
        <v>29</v>
      </c>
      <c r="M247" t="s">
        <v>30</v>
      </c>
      <c r="N247" s="1">
        <v>43637</v>
      </c>
      <c r="O247">
        <v>2019</v>
      </c>
      <c r="P247">
        <v>5</v>
      </c>
      <c r="Q247" t="s">
        <v>31</v>
      </c>
      <c r="R247" t="s">
        <v>31</v>
      </c>
      <c r="S247" t="s">
        <v>31</v>
      </c>
      <c r="T247">
        <v>9.85</v>
      </c>
      <c r="U247" t="s">
        <v>31</v>
      </c>
      <c r="V247" t="s">
        <v>31</v>
      </c>
      <c r="W247">
        <v>9.6195145929999999</v>
      </c>
      <c r="X247" t="s">
        <v>31</v>
      </c>
      <c r="Y247">
        <f>IF(Info[[#This Row],[MAIN_BREAK]]="Y",1,0)</f>
        <v>0</v>
      </c>
    </row>
    <row r="248" spans="1:25" x14ac:dyDescent="0.3">
      <c r="A248" t="s">
        <v>23</v>
      </c>
      <c r="B248">
        <v>166495</v>
      </c>
      <c r="C248">
        <v>137586</v>
      </c>
      <c r="D248" t="s">
        <v>24</v>
      </c>
      <c r="E248">
        <f>IF(Info[[#This Row],[ASSET_EXIST]]="Y",1,0)</f>
        <v>1</v>
      </c>
      <c r="F248" t="s">
        <v>25</v>
      </c>
      <c r="G248" t="s">
        <v>32</v>
      </c>
      <c r="H248">
        <v>6628</v>
      </c>
      <c r="I248" t="s">
        <v>27</v>
      </c>
      <c r="J248">
        <v>300</v>
      </c>
      <c r="K248" t="s">
        <v>37</v>
      </c>
      <c r="L248" t="s">
        <v>29</v>
      </c>
      <c r="M248" t="s">
        <v>30</v>
      </c>
      <c r="N248" s="1">
        <v>43637</v>
      </c>
      <c r="O248">
        <v>2019</v>
      </c>
      <c r="P248">
        <v>5</v>
      </c>
      <c r="Q248" t="s">
        <v>31</v>
      </c>
      <c r="R248" t="s">
        <v>31</v>
      </c>
      <c r="S248" t="s">
        <v>31</v>
      </c>
      <c r="T248">
        <v>9.85</v>
      </c>
      <c r="U248" t="s">
        <v>31</v>
      </c>
      <c r="V248" t="s">
        <v>31</v>
      </c>
      <c r="W248">
        <v>101.0388875</v>
      </c>
      <c r="X248" t="s">
        <v>31</v>
      </c>
      <c r="Y248">
        <f>IF(Info[[#This Row],[MAIN_BREAK]]="Y",1,0)</f>
        <v>0</v>
      </c>
    </row>
    <row r="249" spans="1:25" x14ac:dyDescent="0.3">
      <c r="A249" t="s">
        <v>23</v>
      </c>
      <c r="B249">
        <v>166497</v>
      </c>
      <c r="C249">
        <v>137590</v>
      </c>
      <c r="D249" t="s">
        <v>24</v>
      </c>
      <c r="E249">
        <f>IF(Info[[#This Row],[ASSET_EXIST]]="Y",1,0)</f>
        <v>1</v>
      </c>
      <c r="F249" t="s">
        <v>25</v>
      </c>
      <c r="G249" t="s">
        <v>32</v>
      </c>
      <c r="H249">
        <v>6638</v>
      </c>
      <c r="I249" t="s">
        <v>27</v>
      </c>
      <c r="J249">
        <v>300</v>
      </c>
      <c r="K249" t="s">
        <v>37</v>
      </c>
      <c r="L249" t="s">
        <v>29</v>
      </c>
      <c r="M249" t="s">
        <v>30</v>
      </c>
      <c r="N249" s="1">
        <v>43637</v>
      </c>
      <c r="O249">
        <v>2019</v>
      </c>
      <c r="P249">
        <v>5</v>
      </c>
      <c r="Q249" t="s">
        <v>31</v>
      </c>
      <c r="R249" t="s">
        <v>31</v>
      </c>
      <c r="S249" t="s">
        <v>31</v>
      </c>
      <c r="T249">
        <v>9.85</v>
      </c>
      <c r="U249" t="s">
        <v>31</v>
      </c>
      <c r="V249" t="s">
        <v>31</v>
      </c>
      <c r="W249">
        <v>90.149842520000007</v>
      </c>
      <c r="X249" t="s">
        <v>31</v>
      </c>
      <c r="Y249">
        <f>IF(Info[[#This Row],[MAIN_BREAK]]="Y",1,0)</f>
        <v>0</v>
      </c>
    </row>
    <row r="250" spans="1:25" x14ac:dyDescent="0.3">
      <c r="A250" t="s">
        <v>23</v>
      </c>
      <c r="B250">
        <v>166499</v>
      </c>
      <c r="C250">
        <v>137594</v>
      </c>
      <c r="D250" t="s">
        <v>24</v>
      </c>
      <c r="E250">
        <f>IF(Info[[#This Row],[ASSET_EXIST]]="Y",1,0)</f>
        <v>1</v>
      </c>
      <c r="F250" t="s">
        <v>25</v>
      </c>
      <c r="G250" t="s">
        <v>32</v>
      </c>
      <c r="H250">
        <v>11368</v>
      </c>
      <c r="I250" t="s">
        <v>27</v>
      </c>
      <c r="J250">
        <v>150</v>
      </c>
      <c r="K250" t="s">
        <v>37</v>
      </c>
      <c r="L250" t="s">
        <v>29</v>
      </c>
      <c r="M250" t="s">
        <v>30</v>
      </c>
      <c r="N250" s="1">
        <v>43637</v>
      </c>
      <c r="O250">
        <v>2019</v>
      </c>
      <c r="P250">
        <v>5</v>
      </c>
      <c r="Q250" t="s">
        <v>31</v>
      </c>
      <c r="R250" t="s">
        <v>31</v>
      </c>
      <c r="S250" t="s">
        <v>31</v>
      </c>
      <c r="T250">
        <v>9.85</v>
      </c>
      <c r="U250" t="s">
        <v>31</v>
      </c>
      <c r="V250" t="s">
        <v>31</v>
      </c>
      <c r="W250">
        <v>0.42236709300000003</v>
      </c>
      <c r="X250" t="s">
        <v>31</v>
      </c>
      <c r="Y250">
        <f>IF(Info[[#This Row],[MAIN_BREAK]]="Y",1,0)</f>
        <v>0</v>
      </c>
    </row>
    <row r="251" spans="1:25" x14ac:dyDescent="0.3">
      <c r="A251" t="s">
        <v>23</v>
      </c>
      <c r="B251">
        <v>166500</v>
      </c>
      <c r="C251">
        <v>137596</v>
      </c>
      <c r="D251" t="s">
        <v>24</v>
      </c>
      <c r="E251">
        <f>IF(Info[[#This Row],[ASSET_EXIST]]="Y",1,0)</f>
        <v>1</v>
      </c>
      <c r="F251" t="s">
        <v>25</v>
      </c>
      <c r="G251" t="s">
        <v>32</v>
      </c>
      <c r="H251">
        <v>11368</v>
      </c>
      <c r="I251" t="s">
        <v>27</v>
      </c>
      <c r="J251">
        <v>150</v>
      </c>
      <c r="K251" t="s">
        <v>37</v>
      </c>
      <c r="L251" t="s">
        <v>29</v>
      </c>
      <c r="M251" t="s">
        <v>30</v>
      </c>
      <c r="N251" s="1">
        <v>43637</v>
      </c>
      <c r="O251">
        <v>2019</v>
      </c>
      <c r="P251">
        <v>5</v>
      </c>
      <c r="Q251" t="s">
        <v>31</v>
      </c>
      <c r="R251" t="s">
        <v>31</v>
      </c>
      <c r="S251" t="s">
        <v>31</v>
      </c>
      <c r="T251">
        <v>9.85</v>
      </c>
      <c r="U251" t="s">
        <v>31</v>
      </c>
      <c r="V251" t="s">
        <v>31</v>
      </c>
      <c r="W251">
        <v>27.35652207</v>
      </c>
      <c r="X251" t="s">
        <v>31</v>
      </c>
      <c r="Y251">
        <f>IF(Info[[#This Row],[MAIN_BREAK]]="Y",1,0)</f>
        <v>0</v>
      </c>
    </row>
    <row r="252" spans="1:25" x14ac:dyDescent="0.3">
      <c r="A252" t="s">
        <v>23</v>
      </c>
      <c r="B252">
        <v>166501</v>
      </c>
      <c r="C252">
        <v>137598</v>
      </c>
      <c r="D252" t="s">
        <v>24</v>
      </c>
      <c r="E252">
        <f>IF(Info[[#This Row],[ASSET_EXIST]]="Y",1,0)</f>
        <v>1</v>
      </c>
      <c r="F252" t="s">
        <v>25</v>
      </c>
      <c r="G252" t="s">
        <v>32</v>
      </c>
      <c r="H252">
        <v>11362</v>
      </c>
      <c r="I252" t="s">
        <v>27</v>
      </c>
      <c r="J252">
        <v>300</v>
      </c>
      <c r="K252" t="s">
        <v>37</v>
      </c>
      <c r="L252" t="s">
        <v>29</v>
      </c>
      <c r="M252" t="s">
        <v>30</v>
      </c>
      <c r="N252" s="1">
        <v>43637</v>
      </c>
      <c r="O252">
        <v>2019</v>
      </c>
      <c r="P252">
        <v>5</v>
      </c>
      <c r="Q252" t="s">
        <v>31</v>
      </c>
      <c r="R252" t="s">
        <v>31</v>
      </c>
      <c r="S252" t="s">
        <v>31</v>
      </c>
      <c r="T252">
        <v>9.85</v>
      </c>
      <c r="U252" t="s">
        <v>31</v>
      </c>
      <c r="V252" t="s">
        <v>31</v>
      </c>
      <c r="W252">
        <v>5.773356916</v>
      </c>
      <c r="X252" t="s">
        <v>31</v>
      </c>
      <c r="Y252">
        <f>IF(Info[[#This Row],[MAIN_BREAK]]="Y",1,0)</f>
        <v>0</v>
      </c>
    </row>
    <row r="253" spans="1:25" x14ac:dyDescent="0.3">
      <c r="A253" t="s">
        <v>23</v>
      </c>
      <c r="B253">
        <v>166502</v>
      </c>
      <c r="C253">
        <v>137600</v>
      </c>
      <c r="D253" t="s">
        <v>24</v>
      </c>
      <c r="E253">
        <f>IF(Info[[#This Row],[ASSET_EXIST]]="Y",1,0)</f>
        <v>1</v>
      </c>
      <c r="F253" t="s">
        <v>25</v>
      </c>
      <c r="G253" t="s">
        <v>32</v>
      </c>
      <c r="H253">
        <v>6903</v>
      </c>
      <c r="I253" t="s">
        <v>27</v>
      </c>
      <c r="J253">
        <v>600</v>
      </c>
      <c r="K253" t="s">
        <v>37</v>
      </c>
      <c r="L253" t="s">
        <v>29</v>
      </c>
      <c r="M253" t="s">
        <v>30</v>
      </c>
      <c r="N253" s="1">
        <v>43637</v>
      </c>
      <c r="O253">
        <v>2019</v>
      </c>
      <c r="P253">
        <v>5</v>
      </c>
      <c r="Q253" t="s">
        <v>31</v>
      </c>
      <c r="R253" t="s">
        <v>31</v>
      </c>
      <c r="S253" t="s">
        <v>31</v>
      </c>
      <c r="T253">
        <v>9.85</v>
      </c>
      <c r="U253" t="s">
        <v>31</v>
      </c>
      <c r="V253" t="s">
        <v>31</v>
      </c>
      <c r="W253">
        <v>224.61229460000001</v>
      </c>
      <c r="X253" t="s">
        <v>31</v>
      </c>
      <c r="Y253">
        <f>IF(Info[[#This Row],[MAIN_BREAK]]="Y",1,0)</f>
        <v>0</v>
      </c>
    </row>
    <row r="254" spans="1:25" x14ac:dyDescent="0.3">
      <c r="A254" t="s">
        <v>23</v>
      </c>
      <c r="B254">
        <v>166503</v>
      </c>
      <c r="C254">
        <v>137602</v>
      </c>
      <c r="D254" t="s">
        <v>24</v>
      </c>
      <c r="E254">
        <f>IF(Info[[#This Row],[ASSET_EXIST]]="Y",1,0)</f>
        <v>1</v>
      </c>
      <c r="F254" t="s">
        <v>25</v>
      </c>
      <c r="G254" t="s">
        <v>32</v>
      </c>
      <c r="H254">
        <v>6624</v>
      </c>
      <c r="I254" t="s">
        <v>27</v>
      </c>
      <c r="J254">
        <v>300</v>
      </c>
      <c r="K254" t="s">
        <v>37</v>
      </c>
      <c r="L254" t="s">
        <v>29</v>
      </c>
      <c r="M254" t="s">
        <v>30</v>
      </c>
      <c r="N254" s="1">
        <v>43637</v>
      </c>
      <c r="O254">
        <v>2019</v>
      </c>
      <c r="P254">
        <v>5</v>
      </c>
      <c r="Q254" t="s">
        <v>31</v>
      </c>
      <c r="R254" t="s">
        <v>31</v>
      </c>
      <c r="S254" t="s">
        <v>31</v>
      </c>
      <c r="T254">
        <v>9.85</v>
      </c>
      <c r="U254" t="s">
        <v>31</v>
      </c>
      <c r="V254" t="s">
        <v>31</v>
      </c>
      <c r="W254">
        <v>132.74230900000001</v>
      </c>
      <c r="X254" t="s">
        <v>31</v>
      </c>
      <c r="Y254">
        <f>IF(Info[[#This Row],[MAIN_BREAK]]="Y",1,0)</f>
        <v>0</v>
      </c>
    </row>
    <row r="255" spans="1:25" x14ac:dyDescent="0.3">
      <c r="A255" t="s">
        <v>23</v>
      </c>
      <c r="B255">
        <v>166504</v>
      </c>
      <c r="C255">
        <v>137604</v>
      </c>
      <c r="D255" t="s">
        <v>24</v>
      </c>
      <c r="E255">
        <f>IF(Info[[#This Row],[ASSET_EXIST]]="Y",1,0)</f>
        <v>1</v>
      </c>
      <c r="F255" t="s">
        <v>25</v>
      </c>
      <c r="G255" t="s">
        <v>32</v>
      </c>
      <c r="H255">
        <v>11362</v>
      </c>
      <c r="I255" t="s">
        <v>27</v>
      </c>
      <c r="J255">
        <v>300</v>
      </c>
      <c r="K255" t="s">
        <v>37</v>
      </c>
      <c r="L255" t="s">
        <v>29</v>
      </c>
      <c r="M255" t="s">
        <v>30</v>
      </c>
      <c r="N255" s="1">
        <v>43637</v>
      </c>
      <c r="O255">
        <v>2019</v>
      </c>
      <c r="P255">
        <v>5</v>
      </c>
      <c r="Q255" t="s">
        <v>31</v>
      </c>
      <c r="R255" t="s">
        <v>31</v>
      </c>
      <c r="S255" t="s">
        <v>31</v>
      </c>
      <c r="T255">
        <v>9.85</v>
      </c>
      <c r="U255" t="s">
        <v>31</v>
      </c>
      <c r="V255" t="s">
        <v>31</v>
      </c>
      <c r="W255">
        <v>13.079508329999999</v>
      </c>
      <c r="X255" t="s">
        <v>31</v>
      </c>
      <c r="Y255">
        <f>IF(Info[[#This Row],[MAIN_BREAK]]="Y",1,0)</f>
        <v>0</v>
      </c>
    </row>
    <row r="256" spans="1:25" x14ac:dyDescent="0.3">
      <c r="A256" t="s">
        <v>23</v>
      </c>
      <c r="B256">
        <v>166505</v>
      </c>
      <c r="C256">
        <v>137606</v>
      </c>
      <c r="D256" t="s">
        <v>24</v>
      </c>
      <c r="E256">
        <f>IF(Info[[#This Row],[ASSET_EXIST]]="Y",1,0)</f>
        <v>1</v>
      </c>
      <c r="F256" t="s">
        <v>25</v>
      </c>
      <c r="G256" t="s">
        <v>32</v>
      </c>
      <c r="H256">
        <v>11358</v>
      </c>
      <c r="I256" t="s">
        <v>27</v>
      </c>
      <c r="J256">
        <v>300</v>
      </c>
      <c r="K256" t="s">
        <v>37</v>
      </c>
      <c r="L256" t="s">
        <v>29</v>
      </c>
      <c r="M256" t="s">
        <v>30</v>
      </c>
      <c r="N256" s="1">
        <v>43637</v>
      </c>
      <c r="O256">
        <v>2019</v>
      </c>
      <c r="P256">
        <v>5</v>
      </c>
      <c r="Q256" t="s">
        <v>31</v>
      </c>
      <c r="R256" t="s">
        <v>31</v>
      </c>
      <c r="S256" t="s">
        <v>31</v>
      </c>
      <c r="T256">
        <v>9.85</v>
      </c>
      <c r="U256" t="s">
        <v>31</v>
      </c>
      <c r="V256" t="s">
        <v>31</v>
      </c>
      <c r="W256">
        <v>52.680083080000003</v>
      </c>
      <c r="X256" t="s">
        <v>31</v>
      </c>
      <c r="Y256">
        <f>IF(Info[[#This Row],[MAIN_BREAK]]="Y",1,0)</f>
        <v>0</v>
      </c>
    </row>
    <row r="257" spans="1:25" x14ac:dyDescent="0.3">
      <c r="A257" t="s">
        <v>23</v>
      </c>
      <c r="B257">
        <v>166506</v>
      </c>
      <c r="C257">
        <v>137608</v>
      </c>
      <c r="D257" t="s">
        <v>24</v>
      </c>
      <c r="E257">
        <f>IF(Info[[#This Row],[ASSET_EXIST]]="Y",1,0)</f>
        <v>1</v>
      </c>
      <c r="F257" t="s">
        <v>25</v>
      </c>
      <c r="G257" t="s">
        <v>32</v>
      </c>
      <c r="H257">
        <v>11368</v>
      </c>
      <c r="I257" t="s">
        <v>27</v>
      </c>
      <c r="J257">
        <v>300</v>
      </c>
      <c r="K257" t="s">
        <v>37</v>
      </c>
      <c r="L257" t="s">
        <v>29</v>
      </c>
      <c r="M257" t="s">
        <v>30</v>
      </c>
      <c r="N257" s="1">
        <v>43637</v>
      </c>
      <c r="O257">
        <v>2019</v>
      </c>
      <c r="P257">
        <v>5</v>
      </c>
      <c r="Q257" t="s">
        <v>31</v>
      </c>
      <c r="R257" t="s">
        <v>31</v>
      </c>
      <c r="S257" t="s">
        <v>31</v>
      </c>
      <c r="T257">
        <v>9.85</v>
      </c>
      <c r="U257" t="s">
        <v>31</v>
      </c>
      <c r="V257" t="s">
        <v>31</v>
      </c>
      <c r="W257">
        <v>5.4927872720000002</v>
      </c>
      <c r="X257" t="s">
        <v>31</v>
      </c>
      <c r="Y257">
        <f>IF(Info[[#This Row],[MAIN_BREAK]]="Y",1,0)</f>
        <v>0</v>
      </c>
    </row>
    <row r="258" spans="1:25" x14ac:dyDescent="0.3">
      <c r="A258" t="s">
        <v>23</v>
      </c>
      <c r="B258">
        <v>166507</v>
      </c>
      <c r="C258">
        <v>137610</v>
      </c>
      <c r="D258" t="s">
        <v>24</v>
      </c>
      <c r="E258">
        <f>IF(Info[[#This Row],[ASSET_EXIST]]="Y",1,0)</f>
        <v>1</v>
      </c>
      <c r="F258" t="s">
        <v>25</v>
      </c>
      <c r="G258" t="s">
        <v>32</v>
      </c>
      <c r="H258">
        <v>6903</v>
      </c>
      <c r="I258" t="s">
        <v>27</v>
      </c>
      <c r="J258">
        <v>300</v>
      </c>
      <c r="K258" t="s">
        <v>37</v>
      </c>
      <c r="L258" t="s">
        <v>29</v>
      </c>
      <c r="M258" t="s">
        <v>30</v>
      </c>
      <c r="N258" s="1">
        <v>43637</v>
      </c>
      <c r="O258">
        <v>2019</v>
      </c>
      <c r="P258">
        <v>5</v>
      </c>
      <c r="Q258" t="s">
        <v>31</v>
      </c>
      <c r="R258" t="s">
        <v>31</v>
      </c>
      <c r="S258" t="s">
        <v>31</v>
      </c>
      <c r="T258">
        <v>9.85</v>
      </c>
      <c r="U258" t="s">
        <v>31</v>
      </c>
      <c r="V258" t="s">
        <v>31</v>
      </c>
      <c r="W258">
        <v>22.263762310000001</v>
      </c>
      <c r="X258" t="s">
        <v>31</v>
      </c>
      <c r="Y258">
        <f>IF(Info[[#This Row],[MAIN_BREAK]]="Y",1,0)</f>
        <v>0</v>
      </c>
    </row>
    <row r="259" spans="1:25" x14ac:dyDescent="0.3">
      <c r="A259" t="s">
        <v>23</v>
      </c>
      <c r="B259">
        <v>166508</v>
      </c>
      <c r="C259">
        <v>137612</v>
      </c>
      <c r="D259" t="s">
        <v>24</v>
      </c>
      <c r="E259">
        <f>IF(Info[[#This Row],[ASSET_EXIST]]="Y",1,0)</f>
        <v>1</v>
      </c>
      <c r="F259" t="s">
        <v>25</v>
      </c>
      <c r="G259" t="s">
        <v>32</v>
      </c>
      <c r="H259">
        <v>6904</v>
      </c>
      <c r="I259" t="s">
        <v>27</v>
      </c>
      <c r="J259">
        <v>300</v>
      </c>
      <c r="K259" t="s">
        <v>37</v>
      </c>
      <c r="L259" t="s">
        <v>29</v>
      </c>
      <c r="M259" t="s">
        <v>30</v>
      </c>
      <c r="N259" s="1">
        <v>43637</v>
      </c>
      <c r="O259">
        <v>2019</v>
      </c>
      <c r="P259">
        <v>5</v>
      </c>
      <c r="Q259" t="s">
        <v>31</v>
      </c>
      <c r="R259" t="s">
        <v>31</v>
      </c>
      <c r="S259" t="s">
        <v>31</v>
      </c>
      <c r="T259">
        <v>9.85</v>
      </c>
      <c r="U259" t="s">
        <v>31</v>
      </c>
      <c r="V259" t="s">
        <v>31</v>
      </c>
      <c r="W259">
        <v>108.8777965</v>
      </c>
      <c r="X259" t="s">
        <v>31</v>
      </c>
      <c r="Y259">
        <f>IF(Info[[#This Row],[MAIN_BREAK]]="Y",1,0)</f>
        <v>0</v>
      </c>
    </row>
    <row r="260" spans="1:25" x14ac:dyDescent="0.3">
      <c r="A260" t="s">
        <v>23</v>
      </c>
      <c r="B260">
        <v>166509</v>
      </c>
      <c r="C260">
        <v>137614</v>
      </c>
      <c r="D260" t="s">
        <v>24</v>
      </c>
      <c r="E260">
        <f>IF(Info[[#This Row],[ASSET_EXIST]]="Y",1,0)</f>
        <v>1</v>
      </c>
      <c r="F260" t="s">
        <v>25</v>
      </c>
      <c r="G260" t="s">
        <v>32</v>
      </c>
      <c r="H260">
        <v>11668</v>
      </c>
      <c r="I260" t="s">
        <v>27</v>
      </c>
      <c r="J260">
        <v>600</v>
      </c>
      <c r="K260" t="s">
        <v>37</v>
      </c>
      <c r="L260" t="s">
        <v>29</v>
      </c>
      <c r="M260" t="s">
        <v>30</v>
      </c>
      <c r="N260" s="1">
        <v>43637</v>
      </c>
      <c r="O260">
        <v>2019</v>
      </c>
      <c r="P260">
        <v>5</v>
      </c>
      <c r="Q260" t="s">
        <v>31</v>
      </c>
      <c r="R260" t="s">
        <v>31</v>
      </c>
      <c r="S260" t="s">
        <v>31</v>
      </c>
      <c r="T260">
        <v>9.85</v>
      </c>
      <c r="U260" t="s">
        <v>31</v>
      </c>
      <c r="V260" t="s">
        <v>31</v>
      </c>
      <c r="W260">
        <v>3.9027468750000001</v>
      </c>
      <c r="X260" t="s">
        <v>31</v>
      </c>
      <c r="Y260">
        <f>IF(Info[[#This Row],[MAIN_BREAK]]="Y",1,0)</f>
        <v>0</v>
      </c>
    </row>
    <row r="261" spans="1:25" x14ac:dyDescent="0.3">
      <c r="A261" t="s">
        <v>23</v>
      </c>
      <c r="B261">
        <v>166510</v>
      </c>
      <c r="C261">
        <v>137616</v>
      </c>
      <c r="D261" t="s">
        <v>24</v>
      </c>
      <c r="E261">
        <f>IF(Info[[#This Row],[ASSET_EXIST]]="Y",1,0)</f>
        <v>1</v>
      </c>
      <c r="F261" t="s">
        <v>25</v>
      </c>
      <c r="G261" t="s">
        <v>32</v>
      </c>
      <c r="H261">
        <v>6903</v>
      </c>
      <c r="I261" t="s">
        <v>27</v>
      </c>
      <c r="J261">
        <v>300</v>
      </c>
      <c r="K261" t="s">
        <v>37</v>
      </c>
      <c r="L261" t="s">
        <v>29</v>
      </c>
      <c r="M261" t="s">
        <v>30</v>
      </c>
      <c r="N261" s="1">
        <v>43637</v>
      </c>
      <c r="O261">
        <v>2019</v>
      </c>
      <c r="P261">
        <v>5</v>
      </c>
      <c r="Q261" t="s">
        <v>31</v>
      </c>
      <c r="R261" t="s">
        <v>31</v>
      </c>
      <c r="S261" t="s">
        <v>31</v>
      </c>
      <c r="T261">
        <v>9.85</v>
      </c>
      <c r="U261" t="s">
        <v>31</v>
      </c>
      <c r="V261" t="s">
        <v>31</v>
      </c>
      <c r="W261">
        <v>155.2576382</v>
      </c>
      <c r="X261" t="s">
        <v>31</v>
      </c>
      <c r="Y261">
        <f>IF(Info[[#This Row],[MAIN_BREAK]]="Y",1,0)</f>
        <v>0</v>
      </c>
    </row>
    <row r="262" spans="1:25" x14ac:dyDescent="0.3">
      <c r="A262" t="s">
        <v>23</v>
      </c>
      <c r="B262">
        <v>166511</v>
      </c>
      <c r="C262">
        <v>137618</v>
      </c>
      <c r="D262" t="s">
        <v>24</v>
      </c>
      <c r="E262">
        <f>IF(Info[[#This Row],[ASSET_EXIST]]="Y",1,0)</f>
        <v>1</v>
      </c>
      <c r="F262" t="s">
        <v>25</v>
      </c>
      <c r="G262" t="s">
        <v>32</v>
      </c>
      <c r="H262">
        <v>11368</v>
      </c>
      <c r="I262" t="s">
        <v>27</v>
      </c>
      <c r="J262">
        <v>300</v>
      </c>
      <c r="K262" t="s">
        <v>37</v>
      </c>
      <c r="L262" t="s">
        <v>29</v>
      </c>
      <c r="M262" t="s">
        <v>30</v>
      </c>
      <c r="N262" s="1">
        <v>43637</v>
      </c>
      <c r="O262">
        <v>2019</v>
      </c>
      <c r="P262">
        <v>5</v>
      </c>
      <c r="Q262" t="s">
        <v>31</v>
      </c>
      <c r="R262" t="s">
        <v>31</v>
      </c>
      <c r="S262" t="s">
        <v>31</v>
      </c>
      <c r="T262">
        <v>9.85</v>
      </c>
      <c r="U262" t="s">
        <v>31</v>
      </c>
      <c r="V262" t="s">
        <v>31</v>
      </c>
      <c r="W262">
        <v>35.152674519999998</v>
      </c>
      <c r="X262" t="s">
        <v>31</v>
      </c>
      <c r="Y262">
        <f>IF(Info[[#This Row],[MAIN_BREAK]]="Y",1,0)</f>
        <v>0</v>
      </c>
    </row>
    <row r="263" spans="1:25" x14ac:dyDescent="0.3">
      <c r="A263" t="s">
        <v>23</v>
      </c>
      <c r="B263">
        <v>166512</v>
      </c>
      <c r="C263">
        <v>137620</v>
      </c>
      <c r="D263" t="s">
        <v>24</v>
      </c>
      <c r="E263">
        <f>IF(Info[[#This Row],[ASSET_EXIST]]="Y",1,0)</f>
        <v>1</v>
      </c>
      <c r="F263" t="s">
        <v>25</v>
      </c>
      <c r="G263" t="s">
        <v>32</v>
      </c>
      <c r="H263">
        <v>11368</v>
      </c>
      <c r="I263" t="s">
        <v>27</v>
      </c>
      <c r="J263">
        <v>300</v>
      </c>
      <c r="K263" t="s">
        <v>37</v>
      </c>
      <c r="L263" t="s">
        <v>29</v>
      </c>
      <c r="M263" t="s">
        <v>30</v>
      </c>
      <c r="N263" s="1">
        <v>43637</v>
      </c>
      <c r="O263">
        <v>2019</v>
      </c>
      <c r="P263">
        <v>5</v>
      </c>
      <c r="Q263" t="s">
        <v>31</v>
      </c>
      <c r="R263" t="s">
        <v>31</v>
      </c>
      <c r="S263" t="s">
        <v>31</v>
      </c>
      <c r="T263">
        <v>9.85</v>
      </c>
      <c r="U263" t="s">
        <v>31</v>
      </c>
      <c r="V263" t="s">
        <v>25</v>
      </c>
      <c r="W263">
        <v>9.8047751079999994</v>
      </c>
      <c r="X263" t="s">
        <v>31</v>
      </c>
      <c r="Y263">
        <f>IF(Info[[#This Row],[MAIN_BREAK]]="Y",1,0)</f>
        <v>0</v>
      </c>
    </row>
    <row r="264" spans="1:25" x14ac:dyDescent="0.3">
      <c r="A264" t="s">
        <v>23</v>
      </c>
      <c r="B264">
        <v>166513</v>
      </c>
      <c r="C264">
        <v>137622</v>
      </c>
      <c r="D264" t="s">
        <v>24</v>
      </c>
      <c r="E264">
        <f>IF(Info[[#This Row],[ASSET_EXIST]]="Y",1,0)</f>
        <v>1</v>
      </c>
      <c r="F264" t="s">
        <v>25</v>
      </c>
      <c r="G264" t="s">
        <v>32</v>
      </c>
      <c r="H264">
        <v>11368</v>
      </c>
      <c r="I264" t="s">
        <v>27</v>
      </c>
      <c r="J264">
        <v>300</v>
      </c>
      <c r="K264" t="s">
        <v>37</v>
      </c>
      <c r="L264" t="s">
        <v>29</v>
      </c>
      <c r="M264" t="s">
        <v>30</v>
      </c>
      <c r="N264" s="1">
        <v>43637</v>
      </c>
      <c r="O264">
        <v>2019</v>
      </c>
      <c r="P264">
        <v>5</v>
      </c>
      <c r="Q264" t="s">
        <v>31</v>
      </c>
      <c r="R264" t="s">
        <v>31</v>
      </c>
      <c r="S264" t="s">
        <v>31</v>
      </c>
      <c r="T264">
        <v>9.85</v>
      </c>
      <c r="U264" t="s">
        <v>31</v>
      </c>
      <c r="V264" t="s">
        <v>31</v>
      </c>
      <c r="W264">
        <v>1.6732890039999999</v>
      </c>
      <c r="X264" t="s">
        <v>31</v>
      </c>
      <c r="Y264">
        <f>IF(Info[[#This Row],[MAIN_BREAK]]="Y",1,0)</f>
        <v>0</v>
      </c>
    </row>
    <row r="265" spans="1:25" x14ac:dyDescent="0.3">
      <c r="A265" t="s">
        <v>23</v>
      </c>
      <c r="B265">
        <v>166514</v>
      </c>
      <c r="C265">
        <v>137624</v>
      </c>
      <c r="D265" t="s">
        <v>24</v>
      </c>
      <c r="E265">
        <f>IF(Info[[#This Row],[ASSET_EXIST]]="Y",1,0)</f>
        <v>1</v>
      </c>
      <c r="F265" t="s">
        <v>25</v>
      </c>
      <c r="G265" t="s">
        <v>32</v>
      </c>
      <c r="H265">
        <v>6624</v>
      </c>
      <c r="I265" t="s">
        <v>27</v>
      </c>
      <c r="J265">
        <v>600</v>
      </c>
      <c r="K265" t="s">
        <v>37</v>
      </c>
      <c r="L265" t="s">
        <v>29</v>
      </c>
      <c r="M265" t="s">
        <v>30</v>
      </c>
      <c r="N265" s="1">
        <v>43637</v>
      </c>
      <c r="O265">
        <v>2019</v>
      </c>
      <c r="P265">
        <v>5</v>
      </c>
      <c r="Q265" t="s">
        <v>31</v>
      </c>
      <c r="R265" t="s">
        <v>31</v>
      </c>
      <c r="S265" t="s">
        <v>31</v>
      </c>
      <c r="T265">
        <v>9.85</v>
      </c>
      <c r="U265" t="s">
        <v>31</v>
      </c>
      <c r="V265" t="s">
        <v>31</v>
      </c>
      <c r="W265">
        <v>321.2769692</v>
      </c>
      <c r="X265" t="s">
        <v>31</v>
      </c>
      <c r="Y265">
        <f>IF(Info[[#This Row],[MAIN_BREAK]]="Y",1,0)</f>
        <v>0</v>
      </c>
    </row>
    <row r="266" spans="1:25" x14ac:dyDescent="0.3">
      <c r="A266" t="s">
        <v>23</v>
      </c>
      <c r="B266">
        <v>166515</v>
      </c>
      <c r="C266">
        <v>137626</v>
      </c>
      <c r="D266" t="s">
        <v>24</v>
      </c>
      <c r="E266">
        <f>IF(Info[[#This Row],[ASSET_EXIST]]="Y",1,0)</f>
        <v>1</v>
      </c>
      <c r="F266" t="s">
        <v>25</v>
      </c>
      <c r="G266" t="s">
        <v>32</v>
      </c>
      <c r="H266">
        <v>11370</v>
      </c>
      <c r="I266" t="s">
        <v>27</v>
      </c>
      <c r="J266">
        <v>300</v>
      </c>
      <c r="K266" t="s">
        <v>37</v>
      </c>
      <c r="L266" t="s">
        <v>29</v>
      </c>
      <c r="M266" t="s">
        <v>30</v>
      </c>
      <c r="N266" s="1">
        <v>43637</v>
      </c>
      <c r="O266">
        <v>2019</v>
      </c>
      <c r="P266">
        <v>5</v>
      </c>
      <c r="Q266" t="s">
        <v>31</v>
      </c>
      <c r="R266" t="s">
        <v>31</v>
      </c>
      <c r="S266" t="s">
        <v>31</v>
      </c>
      <c r="T266">
        <v>9.85</v>
      </c>
      <c r="U266" t="s">
        <v>31</v>
      </c>
      <c r="V266" t="s">
        <v>25</v>
      </c>
      <c r="W266">
        <v>8.2010632119999993</v>
      </c>
      <c r="X266" t="s">
        <v>31</v>
      </c>
      <c r="Y266">
        <f>IF(Info[[#This Row],[MAIN_BREAK]]="Y",1,0)</f>
        <v>0</v>
      </c>
    </row>
    <row r="267" spans="1:25" x14ac:dyDescent="0.3">
      <c r="A267" t="s">
        <v>23</v>
      </c>
      <c r="B267">
        <v>166516</v>
      </c>
      <c r="C267">
        <v>137628</v>
      </c>
      <c r="D267" t="s">
        <v>24</v>
      </c>
      <c r="E267">
        <f>IF(Info[[#This Row],[ASSET_EXIST]]="Y",1,0)</f>
        <v>1</v>
      </c>
      <c r="F267" t="s">
        <v>25</v>
      </c>
      <c r="G267" t="s">
        <v>32</v>
      </c>
      <c r="H267">
        <v>9222</v>
      </c>
      <c r="I267" t="s">
        <v>27</v>
      </c>
      <c r="J267">
        <v>300</v>
      </c>
      <c r="K267" t="s">
        <v>37</v>
      </c>
      <c r="L267" t="s">
        <v>29</v>
      </c>
      <c r="M267" t="s">
        <v>30</v>
      </c>
      <c r="N267" s="1">
        <v>43637</v>
      </c>
      <c r="O267">
        <v>2019</v>
      </c>
      <c r="P267">
        <v>5</v>
      </c>
      <c r="Q267" t="s">
        <v>31</v>
      </c>
      <c r="R267" t="s">
        <v>31</v>
      </c>
      <c r="S267" t="s">
        <v>31</v>
      </c>
      <c r="T267">
        <v>9.85</v>
      </c>
      <c r="U267" t="s">
        <v>31</v>
      </c>
      <c r="V267" t="s">
        <v>31</v>
      </c>
      <c r="W267">
        <v>2.2455321920000002</v>
      </c>
      <c r="X267" t="s">
        <v>31</v>
      </c>
      <c r="Y267">
        <f>IF(Info[[#This Row],[MAIN_BREAK]]="Y",1,0)</f>
        <v>0</v>
      </c>
    </row>
    <row r="268" spans="1:25" x14ac:dyDescent="0.3">
      <c r="A268" t="s">
        <v>23</v>
      </c>
      <c r="B268">
        <v>166517</v>
      </c>
      <c r="C268">
        <v>137630</v>
      </c>
      <c r="D268" t="s">
        <v>24</v>
      </c>
      <c r="E268">
        <f>IF(Info[[#This Row],[ASSET_EXIST]]="Y",1,0)</f>
        <v>1</v>
      </c>
      <c r="F268" t="s">
        <v>25</v>
      </c>
      <c r="G268" t="s">
        <v>32</v>
      </c>
      <c r="H268">
        <v>9222</v>
      </c>
      <c r="I268" t="s">
        <v>27</v>
      </c>
      <c r="J268">
        <v>300</v>
      </c>
      <c r="K268" t="s">
        <v>37</v>
      </c>
      <c r="L268" t="s">
        <v>29</v>
      </c>
      <c r="M268" t="s">
        <v>30</v>
      </c>
      <c r="N268" s="1">
        <v>43637</v>
      </c>
      <c r="O268">
        <v>2019</v>
      </c>
      <c r="P268">
        <v>5</v>
      </c>
      <c r="Q268" t="s">
        <v>31</v>
      </c>
      <c r="R268" t="s">
        <v>31</v>
      </c>
      <c r="S268" t="s">
        <v>31</v>
      </c>
      <c r="T268">
        <v>9.85</v>
      </c>
      <c r="U268" t="s">
        <v>31</v>
      </c>
      <c r="V268" t="s">
        <v>31</v>
      </c>
      <c r="W268">
        <v>2.010947737</v>
      </c>
      <c r="X268" t="s">
        <v>31</v>
      </c>
      <c r="Y268">
        <f>IF(Info[[#This Row],[MAIN_BREAK]]="Y",1,0)</f>
        <v>0</v>
      </c>
    </row>
    <row r="269" spans="1:25" x14ac:dyDescent="0.3">
      <c r="A269" t="s">
        <v>23</v>
      </c>
      <c r="B269">
        <v>166518</v>
      </c>
      <c r="C269">
        <v>137632</v>
      </c>
      <c r="D269" t="s">
        <v>24</v>
      </c>
      <c r="E269">
        <f>IF(Info[[#This Row],[ASSET_EXIST]]="Y",1,0)</f>
        <v>1</v>
      </c>
      <c r="F269" t="s">
        <v>25</v>
      </c>
      <c r="G269" t="s">
        <v>32</v>
      </c>
      <c r="H269">
        <v>11664</v>
      </c>
      <c r="I269" t="s">
        <v>27</v>
      </c>
      <c r="J269">
        <v>150</v>
      </c>
      <c r="K269" t="s">
        <v>37</v>
      </c>
      <c r="L269" t="s">
        <v>29</v>
      </c>
      <c r="M269" t="s">
        <v>30</v>
      </c>
      <c r="N269" s="1">
        <v>43637</v>
      </c>
      <c r="O269">
        <v>2019</v>
      </c>
      <c r="P269">
        <v>5</v>
      </c>
      <c r="Q269" t="s">
        <v>31</v>
      </c>
      <c r="R269" t="s">
        <v>31</v>
      </c>
      <c r="S269" t="s">
        <v>31</v>
      </c>
      <c r="T269">
        <v>9.85</v>
      </c>
      <c r="U269" t="s">
        <v>31</v>
      </c>
      <c r="V269" t="s">
        <v>25</v>
      </c>
      <c r="W269">
        <v>6.9283661050000003</v>
      </c>
      <c r="X269" t="s">
        <v>31</v>
      </c>
      <c r="Y269">
        <f>IF(Info[[#This Row],[MAIN_BREAK]]="Y",1,0)</f>
        <v>0</v>
      </c>
    </row>
    <row r="270" spans="1:25" x14ac:dyDescent="0.3">
      <c r="A270" t="s">
        <v>23</v>
      </c>
      <c r="B270">
        <v>166519</v>
      </c>
      <c r="C270">
        <v>137634</v>
      </c>
      <c r="D270" t="s">
        <v>24</v>
      </c>
      <c r="E270">
        <f>IF(Info[[#This Row],[ASSET_EXIST]]="Y",1,0)</f>
        <v>1</v>
      </c>
      <c r="F270" t="s">
        <v>25</v>
      </c>
      <c r="G270" t="s">
        <v>32</v>
      </c>
      <c r="H270">
        <v>11664</v>
      </c>
      <c r="I270" t="s">
        <v>27</v>
      </c>
      <c r="J270">
        <v>150</v>
      </c>
      <c r="K270" t="s">
        <v>37</v>
      </c>
      <c r="L270" t="s">
        <v>29</v>
      </c>
      <c r="M270" t="s">
        <v>30</v>
      </c>
      <c r="N270" s="1">
        <v>43637</v>
      </c>
      <c r="O270">
        <v>2019</v>
      </c>
      <c r="P270">
        <v>5</v>
      </c>
      <c r="Q270" t="s">
        <v>31</v>
      </c>
      <c r="R270" t="s">
        <v>31</v>
      </c>
      <c r="S270" t="s">
        <v>31</v>
      </c>
      <c r="T270">
        <v>9.85</v>
      </c>
      <c r="U270" t="s">
        <v>31</v>
      </c>
      <c r="V270" t="s">
        <v>31</v>
      </c>
      <c r="W270">
        <v>0.87096291699999995</v>
      </c>
      <c r="X270" t="s">
        <v>31</v>
      </c>
      <c r="Y270">
        <f>IF(Info[[#This Row],[MAIN_BREAK]]="Y",1,0)</f>
        <v>0</v>
      </c>
    </row>
    <row r="271" spans="1:25" x14ac:dyDescent="0.3">
      <c r="A271" t="s">
        <v>23</v>
      </c>
      <c r="B271">
        <v>166521</v>
      </c>
      <c r="C271">
        <v>137638</v>
      </c>
      <c r="D271" t="s">
        <v>24</v>
      </c>
      <c r="E271">
        <f>IF(Info[[#This Row],[ASSET_EXIST]]="Y",1,0)</f>
        <v>1</v>
      </c>
      <c r="F271" t="s">
        <v>25</v>
      </c>
      <c r="G271" t="s">
        <v>32</v>
      </c>
      <c r="H271">
        <v>11664</v>
      </c>
      <c r="I271" t="s">
        <v>27</v>
      </c>
      <c r="J271">
        <v>300</v>
      </c>
      <c r="K271" t="s">
        <v>37</v>
      </c>
      <c r="L271" t="s">
        <v>29</v>
      </c>
      <c r="M271" t="s">
        <v>30</v>
      </c>
      <c r="N271" s="1">
        <v>43637</v>
      </c>
      <c r="O271">
        <v>2019</v>
      </c>
      <c r="P271">
        <v>5</v>
      </c>
      <c r="Q271" t="s">
        <v>31</v>
      </c>
      <c r="R271" t="s">
        <v>31</v>
      </c>
      <c r="S271" t="s">
        <v>31</v>
      </c>
      <c r="T271">
        <v>9.85</v>
      </c>
      <c r="U271" t="s">
        <v>31</v>
      </c>
      <c r="V271" t="s">
        <v>31</v>
      </c>
      <c r="W271">
        <v>17.78517411</v>
      </c>
      <c r="X271" t="s">
        <v>31</v>
      </c>
      <c r="Y271">
        <f>IF(Info[[#This Row],[MAIN_BREAK]]="Y",1,0)</f>
        <v>0</v>
      </c>
    </row>
    <row r="272" spans="1:25" x14ac:dyDescent="0.3">
      <c r="A272" t="s">
        <v>23</v>
      </c>
      <c r="B272">
        <v>166522</v>
      </c>
      <c r="C272">
        <v>137640</v>
      </c>
      <c r="D272" t="s">
        <v>24</v>
      </c>
      <c r="E272">
        <f>IF(Info[[#This Row],[ASSET_EXIST]]="Y",1,0)</f>
        <v>1</v>
      </c>
      <c r="F272" t="s">
        <v>25</v>
      </c>
      <c r="G272" t="s">
        <v>32</v>
      </c>
      <c r="H272">
        <v>9222</v>
      </c>
      <c r="I272" t="s">
        <v>27</v>
      </c>
      <c r="J272">
        <v>300</v>
      </c>
      <c r="K272" t="s">
        <v>37</v>
      </c>
      <c r="L272" t="s">
        <v>29</v>
      </c>
      <c r="M272" t="s">
        <v>30</v>
      </c>
      <c r="N272" s="1">
        <v>43637</v>
      </c>
      <c r="O272">
        <v>2019</v>
      </c>
      <c r="P272">
        <v>5</v>
      </c>
      <c r="Q272" t="s">
        <v>31</v>
      </c>
      <c r="R272" t="s">
        <v>31</v>
      </c>
      <c r="S272" t="s">
        <v>31</v>
      </c>
      <c r="T272">
        <v>9.85</v>
      </c>
      <c r="U272" t="s">
        <v>31</v>
      </c>
      <c r="V272" t="s">
        <v>31</v>
      </c>
      <c r="W272">
        <v>62.428878660000002</v>
      </c>
      <c r="X272" t="s">
        <v>31</v>
      </c>
      <c r="Y272">
        <f>IF(Info[[#This Row],[MAIN_BREAK]]="Y",1,0)</f>
        <v>0</v>
      </c>
    </row>
    <row r="273" spans="1:25" x14ac:dyDescent="0.3">
      <c r="A273" t="s">
        <v>23</v>
      </c>
      <c r="B273">
        <v>166523</v>
      </c>
      <c r="C273">
        <v>137642</v>
      </c>
      <c r="D273" t="s">
        <v>24</v>
      </c>
      <c r="E273">
        <f>IF(Info[[#This Row],[ASSET_EXIST]]="Y",1,0)</f>
        <v>1</v>
      </c>
      <c r="F273" t="s">
        <v>25</v>
      </c>
      <c r="G273" t="s">
        <v>32</v>
      </c>
      <c r="H273">
        <v>9222</v>
      </c>
      <c r="I273" t="s">
        <v>27</v>
      </c>
      <c r="J273">
        <v>600</v>
      </c>
      <c r="K273" t="s">
        <v>37</v>
      </c>
      <c r="L273" t="s">
        <v>29</v>
      </c>
      <c r="M273" t="s">
        <v>30</v>
      </c>
      <c r="N273" s="1">
        <v>43637</v>
      </c>
      <c r="O273">
        <v>2019</v>
      </c>
      <c r="P273">
        <v>5</v>
      </c>
      <c r="Q273" t="s">
        <v>31</v>
      </c>
      <c r="R273" t="s">
        <v>31</v>
      </c>
      <c r="S273" t="s">
        <v>31</v>
      </c>
      <c r="T273">
        <v>9.85</v>
      </c>
      <c r="U273" t="s">
        <v>31</v>
      </c>
      <c r="V273" t="s">
        <v>31</v>
      </c>
      <c r="W273">
        <v>119.0421746</v>
      </c>
      <c r="X273" t="s">
        <v>31</v>
      </c>
      <c r="Y273">
        <f>IF(Info[[#This Row],[MAIN_BREAK]]="Y",1,0)</f>
        <v>0</v>
      </c>
    </row>
    <row r="274" spans="1:25" x14ac:dyDescent="0.3">
      <c r="A274" t="s">
        <v>23</v>
      </c>
      <c r="B274">
        <v>166524</v>
      </c>
      <c r="C274">
        <v>137644</v>
      </c>
      <c r="D274" t="s">
        <v>24</v>
      </c>
      <c r="E274">
        <f>IF(Info[[#This Row],[ASSET_EXIST]]="Y",1,0)</f>
        <v>1</v>
      </c>
      <c r="F274" t="s">
        <v>25</v>
      </c>
      <c r="G274" t="s">
        <v>32</v>
      </c>
      <c r="H274">
        <v>11664</v>
      </c>
      <c r="I274" t="s">
        <v>27</v>
      </c>
      <c r="J274">
        <v>300</v>
      </c>
      <c r="K274" t="s">
        <v>37</v>
      </c>
      <c r="L274" t="s">
        <v>29</v>
      </c>
      <c r="M274" t="s">
        <v>30</v>
      </c>
      <c r="N274" s="1">
        <v>43637</v>
      </c>
      <c r="O274">
        <v>2019</v>
      </c>
      <c r="P274">
        <v>5</v>
      </c>
      <c r="Q274" t="s">
        <v>31</v>
      </c>
      <c r="R274" t="s">
        <v>31</v>
      </c>
      <c r="S274" t="s">
        <v>31</v>
      </c>
      <c r="T274">
        <v>9.85</v>
      </c>
      <c r="U274" t="s">
        <v>31</v>
      </c>
      <c r="V274" t="s">
        <v>31</v>
      </c>
      <c r="W274">
        <v>6.7977789360000003</v>
      </c>
      <c r="X274" t="s">
        <v>31</v>
      </c>
      <c r="Y274">
        <f>IF(Info[[#This Row],[MAIN_BREAK]]="Y",1,0)</f>
        <v>0</v>
      </c>
    </row>
    <row r="275" spans="1:25" x14ac:dyDescent="0.3">
      <c r="A275" t="s">
        <v>23</v>
      </c>
      <c r="B275">
        <v>166525</v>
      </c>
      <c r="C275">
        <v>137646</v>
      </c>
      <c r="D275" t="s">
        <v>24</v>
      </c>
      <c r="E275">
        <f>IF(Info[[#This Row],[ASSET_EXIST]]="Y",1,0)</f>
        <v>1</v>
      </c>
      <c r="F275" t="s">
        <v>25</v>
      </c>
      <c r="G275" t="s">
        <v>32</v>
      </c>
      <c r="H275">
        <v>9222</v>
      </c>
      <c r="I275" t="s">
        <v>27</v>
      </c>
      <c r="J275">
        <v>300</v>
      </c>
      <c r="K275" t="s">
        <v>37</v>
      </c>
      <c r="L275" t="s">
        <v>29</v>
      </c>
      <c r="M275" t="s">
        <v>30</v>
      </c>
      <c r="N275" s="1">
        <v>43637</v>
      </c>
      <c r="O275">
        <v>2019</v>
      </c>
      <c r="P275">
        <v>5</v>
      </c>
      <c r="Q275" t="s">
        <v>31</v>
      </c>
      <c r="R275" t="s">
        <v>31</v>
      </c>
      <c r="S275" t="s">
        <v>31</v>
      </c>
      <c r="T275">
        <v>9.85</v>
      </c>
      <c r="U275" t="s">
        <v>31</v>
      </c>
      <c r="V275" t="s">
        <v>31</v>
      </c>
      <c r="W275">
        <v>172.65543389999999</v>
      </c>
      <c r="X275" t="s">
        <v>31</v>
      </c>
      <c r="Y275">
        <f>IF(Info[[#This Row],[MAIN_BREAK]]="Y",1,0)</f>
        <v>0</v>
      </c>
    </row>
    <row r="276" spans="1:25" x14ac:dyDescent="0.3">
      <c r="A276" t="s">
        <v>23</v>
      </c>
      <c r="B276">
        <v>166526</v>
      </c>
      <c r="C276">
        <v>137648</v>
      </c>
      <c r="D276" t="s">
        <v>24</v>
      </c>
      <c r="E276">
        <f>IF(Info[[#This Row],[ASSET_EXIST]]="Y",1,0)</f>
        <v>1</v>
      </c>
      <c r="F276" t="s">
        <v>25</v>
      </c>
      <c r="G276" t="s">
        <v>32</v>
      </c>
      <c r="H276">
        <v>11693</v>
      </c>
      <c r="I276" t="s">
        <v>27</v>
      </c>
      <c r="J276">
        <v>300</v>
      </c>
      <c r="K276" t="s">
        <v>37</v>
      </c>
      <c r="L276" t="s">
        <v>29</v>
      </c>
      <c r="M276" t="s">
        <v>30</v>
      </c>
      <c r="N276" s="1">
        <v>43637</v>
      </c>
      <c r="O276">
        <v>2019</v>
      </c>
      <c r="P276">
        <v>5</v>
      </c>
      <c r="Q276" t="s">
        <v>31</v>
      </c>
      <c r="R276" t="s">
        <v>31</v>
      </c>
      <c r="S276" t="s">
        <v>31</v>
      </c>
      <c r="T276">
        <v>9.85</v>
      </c>
      <c r="U276" t="s">
        <v>31</v>
      </c>
      <c r="V276" t="s">
        <v>31</v>
      </c>
      <c r="W276">
        <v>21.557629370000001</v>
      </c>
      <c r="X276" t="s">
        <v>31</v>
      </c>
      <c r="Y276">
        <f>IF(Info[[#This Row],[MAIN_BREAK]]="Y",1,0)</f>
        <v>0</v>
      </c>
    </row>
    <row r="277" spans="1:25" x14ac:dyDescent="0.3">
      <c r="A277" t="s">
        <v>23</v>
      </c>
      <c r="B277">
        <v>166527</v>
      </c>
      <c r="C277">
        <v>137650</v>
      </c>
      <c r="D277" t="s">
        <v>24</v>
      </c>
      <c r="E277">
        <f>IF(Info[[#This Row],[ASSET_EXIST]]="Y",1,0)</f>
        <v>1</v>
      </c>
      <c r="F277" t="s">
        <v>25</v>
      </c>
      <c r="G277" t="s">
        <v>32</v>
      </c>
      <c r="H277">
        <v>11693</v>
      </c>
      <c r="I277" t="s">
        <v>27</v>
      </c>
      <c r="J277">
        <v>300</v>
      </c>
      <c r="K277" t="s">
        <v>37</v>
      </c>
      <c r="L277" t="s">
        <v>29</v>
      </c>
      <c r="M277" t="s">
        <v>30</v>
      </c>
      <c r="N277" s="1">
        <v>43637</v>
      </c>
      <c r="O277">
        <v>2019</v>
      </c>
      <c r="P277">
        <v>5</v>
      </c>
      <c r="Q277" t="s">
        <v>31</v>
      </c>
      <c r="R277" t="s">
        <v>31</v>
      </c>
      <c r="S277" t="s">
        <v>31</v>
      </c>
      <c r="T277">
        <v>9.85</v>
      </c>
      <c r="U277" t="s">
        <v>31</v>
      </c>
      <c r="V277" t="s">
        <v>25</v>
      </c>
      <c r="W277">
        <v>1.5879104020000001</v>
      </c>
      <c r="X277" t="s">
        <v>31</v>
      </c>
      <c r="Y277">
        <f>IF(Info[[#This Row],[MAIN_BREAK]]="Y",1,0)</f>
        <v>0</v>
      </c>
    </row>
    <row r="278" spans="1:25" x14ac:dyDescent="0.3">
      <c r="A278" t="s">
        <v>23</v>
      </c>
      <c r="B278">
        <v>166528</v>
      </c>
      <c r="C278">
        <v>137652</v>
      </c>
      <c r="D278" t="s">
        <v>24</v>
      </c>
      <c r="E278">
        <f>IF(Info[[#This Row],[ASSET_EXIST]]="Y",1,0)</f>
        <v>1</v>
      </c>
      <c r="F278" t="s">
        <v>25</v>
      </c>
      <c r="G278" t="s">
        <v>32</v>
      </c>
      <c r="H278">
        <v>9222</v>
      </c>
      <c r="I278" t="s">
        <v>27</v>
      </c>
      <c r="J278">
        <v>600</v>
      </c>
      <c r="K278" t="s">
        <v>37</v>
      </c>
      <c r="L278" t="s">
        <v>29</v>
      </c>
      <c r="M278" t="s">
        <v>30</v>
      </c>
      <c r="N278" s="1">
        <v>43637</v>
      </c>
      <c r="O278">
        <v>2019</v>
      </c>
      <c r="P278">
        <v>5</v>
      </c>
      <c r="Q278" t="s">
        <v>31</v>
      </c>
      <c r="R278" t="s">
        <v>31</v>
      </c>
      <c r="S278" t="s">
        <v>31</v>
      </c>
      <c r="T278">
        <v>9.85</v>
      </c>
      <c r="U278" t="s">
        <v>31</v>
      </c>
      <c r="V278" t="s">
        <v>31</v>
      </c>
      <c r="W278">
        <v>33.16541496</v>
      </c>
      <c r="X278" t="s">
        <v>31</v>
      </c>
      <c r="Y278">
        <f>IF(Info[[#This Row],[MAIN_BREAK]]="Y",1,0)</f>
        <v>0</v>
      </c>
    </row>
    <row r="279" spans="1:25" x14ac:dyDescent="0.3">
      <c r="A279" t="s">
        <v>23</v>
      </c>
      <c r="B279">
        <v>166529</v>
      </c>
      <c r="C279">
        <v>137654</v>
      </c>
      <c r="D279" t="s">
        <v>24</v>
      </c>
      <c r="E279">
        <f>IF(Info[[#This Row],[ASSET_EXIST]]="Y",1,0)</f>
        <v>1</v>
      </c>
      <c r="F279" t="s">
        <v>25</v>
      </c>
      <c r="G279" t="s">
        <v>32</v>
      </c>
      <c r="H279">
        <v>9222</v>
      </c>
      <c r="I279" t="s">
        <v>27</v>
      </c>
      <c r="J279">
        <v>600</v>
      </c>
      <c r="K279" t="s">
        <v>37</v>
      </c>
      <c r="L279" t="s">
        <v>29</v>
      </c>
      <c r="M279" t="s">
        <v>30</v>
      </c>
      <c r="N279" s="1">
        <v>43637</v>
      </c>
      <c r="O279">
        <v>2019</v>
      </c>
      <c r="P279">
        <v>5</v>
      </c>
      <c r="Q279" t="s">
        <v>31</v>
      </c>
      <c r="R279" t="s">
        <v>31</v>
      </c>
      <c r="S279" t="s">
        <v>31</v>
      </c>
      <c r="T279">
        <v>9.85</v>
      </c>
      <c r="U279" t="s">
        <v>31</v>
      </c>
      <c r="V279" t="s">
        <v>31</v>
      </c>
      <c r="W279">
        <v>14.190506510000001</v>
      </c>
      <c r="X279" t="s">
        <v>31</v>
      </c>
      <c r="Y279">
        <f>IF(Info[[#This Row],[MAIN_BREAK]]="Y",1,0)</f>
        <v>0</v>
      </c>
    </row>
    <row r="280" spans="1:25" x14ac:dyDescent="0.3">
      <c r="A280" t="s">
        <v>23</v>
      </c>
      <c r="B280">
        <v>166530</v>
      </c>
      <c r="C280">
        <v>137656</v>
      </c>
      <c r="D280" t="s">
        <v>24</v>
      </c>
      <c r="E280">
        <f>IF(Info[[#This Row],[ASSET_EXIST]]="Y",1,0)</f>
        <v>1</v>
      </c>
      <c r="F280" t="s">
        <v>25</v>
      </c>
      <c r="G280" t="s">
        <v>32</v>
      </c>
      <c r="H280">
        <v>9222</v>
      </c>
      <c r="I280" t="s">
        <v>27</v>
      </c>
      <c r="J280">
        <v>300</v>
      </c>
      <c r="K280" t="s">
        <v>37</v>
      </c>
      <c r="L280" t="s">
        <v>29</v>
      </c>
      <c r="M280" t="s">
        <v>30</v>
      </c>
      <c r="N280" s="1">
        <v>43637</v>
      </c>
      <c r="O280">
        <v>2019</v>
      </c>
      <c r="P280">
        <v>5</v>
      </c>
      <c r="Q280" t="s">
        <v>31</v>
      </c>
      <c r="R280" t="s">
        <v>31</v>
      </c>
      <c r="S280" t="s">
        <v>31</v>
      </c>
      <c r="T280">
        <v>9.85</v>
      </c>
      <c r="U280" t="s">
        <v>31</v>
      </c>
      <c r="V280" t="s">
        <v>31</v>
      </c>
      <c r="W280">
        <v>1.3001405340000001</v>
      </c>
      <c r="X280" t="s">
        <v>31</v>
      </c>
      <c r="Y280">
        <f>IF(Info[[#This Row],[MAIN_BREAK]]="Y",1,0)</f>
        <v>0</v>
      </c>
    </row>
    <row r="281" spans="1:25" x14ac:dyDescent="0.3">
      <c r="A281" t="s">
        <v>23</v>
      </c>
      <c r="B281">
        <v>166531</v>
      </c>
      <c r="C281">
        <v>137658</v>
      </c>
      <c r="D281" t="s">
        <v>24</v>
      </c>
      <c r="E281">
        <f>IF(Info[[#This Row],[ASSET_EXIST]]="Y",1,0)</f>
        <v>1</v>
      </c>
      <c r="F281" t="s">
        <v>25</v>
      </c>
      <c r="G281" t="s">
        <v>32</v>
      </c>
      <c r="H281">
        <v>9222</v>
      </c>
      <c r="I281" t="s">
        <v>27</v>
      </c>
      <c r="J281">
        <v>300</v>
      </c>
      <c r="K281" t="s">
        <v>37</v>
      </c>
      <c r="L281" t="s">
        <v>29</v>
      </c>
      <c r="M281" t="s">
        <v>30</v>
      </c>
      <c r="N281" s="1">
        <v>43637</v>
      </c>
      <c r="O281">
        <v>2019</v>
      </c>
      <c r="P281">
        <v>5</v>
      </c>
      <c r="Q281" t="s">
        <v>31</v>
      </c>
      <c r="R281" t="s">
        <v>31</v>
      </c>
      <c r="S281" t="s">
        <v>31</v>
      </c>
      <c r="T281">
        <v>9.85</v>
      </c>
      <c r="U281" t="s">
        <v>31</v>
      </c>
      <c r="V281" t="s">
        <v>31</v>
      </c>
      <c r="W281">
        <v>3.4888622119999999</v>
      </c>
      <c r="X281" t="s">
        <v>31</v>
      </c>
      <c r="Y281">
        <f>IF(Info[[#This Row],[MAIN_BREAK]]="Y",1,0)</f>
        <v>0</v>
      </c>
    </row>
    <row r="282" spans="1:25" x14ac:dyDescent="0.3">
      <c r="A282" t="s">
        <v>23</v>
      </c>
      <c r="B282">
        <v>166532</v>
      </c>
      <c r="C282">
        <v>137660</v>
      </c>
      <c r="D282" t="s">
        <v>24</v>
      </c>
      <c r="E282">
        <f>IF(Info[[#This Row],[ASSET_EXIST]]="Y",1,0)</f>
        <v>1</v>
      </c>
      <c r="F282" t="s">
        <v>25</v>
      </c>
      <c r="G282" t="s">
        <v>32</v>
      </c>
      <c r="H282">
        <v>9222</v>
      </c>
      <c r="I282" t="s">
        <v>27</v>
      </c>
      <c r="J282">
        <v>300</v>
      </c>
      <c r="K282" t="s">
        <v>37</v>
      </c>
      <c r="L282" t="s">
        <v>29</v>
      </c>
      <c r="M282" t="s">
        <v>30</v>
      </c>
      <c r="N282" s="1">
        <v>43637</v>
      </c>
      <c r="O282">
        <v>2019</v>
      </c>
      <c r="P282">
        <v>5</v>
      </c>
      <c r="Q282" t="s">
        <v>31</v>
      </c>
      <c r="R282" t="s">
        <v>31</v>
      </c>
      <c r="S282" t="s">
        <v>31</v>
      </c>
      <c r="T282">
        <v>9.85</v>
      </c>
      <c r="U282" t="s">
        <v>31</v>
      </c>
      <c r="V282" t="s">
        <v>31</v>
      </c>
      <c r="W282">
        <v>14.132813459999999</v>
      </c>
      <c r="X282" t="s">
        <v>31</v>
      </c>
      <c r="Y282">
        <f>IF(Info[[#This Row],[MAIN_BREAK]]="Y",1,0)</f>
        <v>0</v>
      </c>
    </row>
    <row r="283" spans="1:25" x14ac:dyDescent="0.3">
      <c r="A283" t="s">
        <v>23</v>
      </c>
      <c r="B283">
        <v>166533</v>
      </c>
      <c r="C283">
        <v>137662</v>
      </c>
      <c r="D283" t="s">
        <v>24</v>
      </c>
      <c r="E283">
        <f>IF(Info[[#This Row],[ASSET_EXIST]]="Y",1,0)</f>
        <v>1</v>
      </c>
      <c r="F283" t="s">
        <v>25</v>
      </c>
      <c r="G283" t="s">
        <v>32</v>
      </c>
      <c r="H283">
        <v>9226</v>
      </c>
      <c r="I283" t="s">
        <v>27</v>
      </c>
      <c r="J283">
        <v>600</v>
      </c>
      <c r="K283" t="s">
        <v>37</v>
      </c>
      <c r="L283" t="s">
        <v>29</v>
      </c>
      <c r="M283" t="s">
        <v>30</v>
      </c>
      <c r="N283" s="1">
        <v>43637</v>
      </c>
      <c r="O283">
        <v>2019</v>
      </c>
      <c r="P283">
        <v>5</v>
      </c>
      <c r="Q283" t="s">
        <v>31</v>
      </c>
      <c r="R283" t="s">
        <v>31</v>
      </c>
      <c r="S283" t="s">
        <v>31</v>
      </c>
      <c r="T283">
        <v>9.85</v>
      </c>
      <c r="U283" t="s">
        <v>31</v>
      </c>
      <c r="V283" t="s">
        <v>31</v>
      </c>
      <c r="W283">
        <v>193.1771798</v>
      </c>
      <c r="X283" t="s">
        <v>31</v>
      </c>
      <c r="Y283">
        <f>IF(Info[[#This Row],[MAIN_BREAK]]="Y",1,0)</f>
        <v>0</v>
      </c>
    </row>
    <row r="284" spans="1:25" x14ac:dyDescent="0.3">
      <c r="A284" t="s">
        <v>23</v>
      </c>
      <c r="B284">
        <v>166534</v>
      </c>
      <c r="C284">
        <v>137664</v>
      </c>
      <c r="D284" t="s">
        <v>24</v>
      </c>
      <c r="E284">
        <f>IF(Info[[#This Row],[ASSET_EXIST]]="Y",1,0)</f>
        <v>1</v>
      </c>
      <c r="F284" t="s">
        <v>25</v>
      </c>
      <c r="G284" t="s">
        <v>32</v>
      </c>
      <c r="H284">
        <v>9222</v>
      </c>
      <c r="I284" t="s">
        <v>27</v>
      </c>
      <c r="J284">
        <v>300</v>
      </c>
      <c r="K284" t="s">
        <v>37</v>
      </c>
      <c r="L284" t="s">
        <v>29</v>
      </c>
      <c r="M284" t="s">
        <v>30</v>
      </c>
      <c r="N284" s="1">
        <v>43637</v>
      </c>
      <c r="O284">
        <v>2019</v>
      </c>
      <c r="P284">
        <v>5</v>
      </c>
      <c r="Q284" t="s">
        <v>31</v>
      </c>
      <c r="R284" t="s">
        <v>31</v>
      </c>
      <c r="S284" t="s">
        <v>31</v>
      </c>
      <c r="T284">
        <v>9.85</v>
      </c>
      <c r="U284" t="s">
        <v>31</v>
      </c>
      <c r="V284" t="s">
        <v>31</v>
      </c>
      <c r="W284">
        <v>0.91328998699999997</v>
      </c>
      <c r="X284" t="s">
        <v>31</v>
      </c>
      <c r="Y284">
        <f>IF(Info[[#This Row],[MAIN_BREAK]]="Y",1,0)</f>
        <v>0</v>
      </c>
    </row>
    <row r="285" spans="1:25" x14ac:dyDescent="0.3">
      <c r="A285" t="s">
        <v>23</v>
      </c>
      <c r="B285">
        <v>166535</v>
      </c>
      <c r="C285">
        <v>137666</v>
      </c>
      <c r="D285" t="s">
        <v>24</v>
      </c>
      <c r="E285">
        <f>IF(Info[[#This Row],[ASSET_EXIST]]="Y",1,0)</f>
        <v>1</v>
      </c>
      <c r="F285" t="s">
        <v>25</v>
      </c>
      <c r="G285" t="s">
        <v>32</v>
      </c>
      <c r="H285">
        <v>9222</v>
      </c>
      <c r="I285" t="s">
        <v>27</v>
      </c>
      <c r="J285">
        <v>300</v>
      </c>
      <c r="K285" t="s">
        <v>37</v>
      </c>
      <c r="L285" t="s">
        <v>29</v>
      </c>
      <c r="M285" t="s">
        <v>30</v>
      </c>
      <c r="N285" s="1">
        <v>43637</v>
      </c>
      <c r="O285">
        <v>2019</v>
      </c>
      <c r="P285">
        <v>5</v>
      </c>
      <c r="Q285" t="s">
        <v>31</v>
      </c>
      <c r="R285" t="s">
        <v>31</v>
      </c>
      <c r="S285" t="s">
        <v>31</v>
      </c>
      <c r="T285">
        <v>9.85</v>
      </c>
      <c r="U285" t="s">
        <v>31</v>
      </c>
      <c r="V285" t="s">
        <v>31</v>
      </c>
      <c r="W285">
        <v>0.65486017699999999</v>
      </c>
      <c r="X285" t="s">
        <v>31</v>
      </c>
      <c r="Y285">
        <f>IF(Info[[#This Row],[MAIN_BREAK]]="Y",1,0)</f>
        <v>0</v>
      </c>
    </row>
    <row r="286" spans="1:25" x14ac:dyDescent="0.3">
      <c r="A286" t="s">
        <v>23</v>
      </c>
      <c r="B286">
        <v>166536</v>
      </c>
      <c r="C286">
        <v>137668</v>
      </c>
      <c r="D286" t="s">
        <v>24</v>
      </c>
      <c r="E286">
        <f>IF(Info[[#This Row],[ASSET_EXIST]]="Y",1,0)</f>
        <v>1</v>
      </c>
      <c r="F286" t="s">
        <v>25</v>
      </c>
      <c r="G286" t="s">
        <v>32</v>
      </c>
      <c r="H286">
        <v>9222</v>
      </c>
      <c r="I286" t="s">
        <v>27</v>
      </c>
      <c r="J286">
        <v>300</v>
      </c>
      <c r="K286" t="s">
        <v>37</v>
      </c>
      <c r="L286" t="s">
        <v>29</v>
      </c>
      <c r="M286" t="s">
        <v>30</v>
      </c>
      <c r="N286" s="1">
        <v>43637</v>
      </c>
      <c r="O286">
        <v>2019</v>
      </c>
      <c r="P286">
        <v>5</v>
      </c>
      <c r="Q286" t="s">
        <v>31</v>
      </c>
      <c r="R286" t="s">
        <v>31</v>
      </c>
      <c r="S286" t="s">
        <v>31</v>
      </c>
      <c r="T286">
        <v>9.85</v>
      </c>
      <c r="U286" t="s">
        <v>31</v>
      </c>
      <c r="V286" t="s">
        <v>31</v>
      </c>
      <c r="W286">
        <v>10.764727629999999</v>
      </c>
      <c r="X286" t="s">
        <v>31</v>
      </c>
      <c r="Y286">
        <f>IF(Info[[#This Row],[MAIN_BREAK]]="Y",1,0)</f>
        <v>0</v>
      </c>
    </row>
    <row r="287" spans="1:25" x14ac:dyDescent="0.3">
      <c r="A287" t="s">
        <v>23</v>
      </c>
      <c r="B287">
        <v>166537</v>
      </c>
      <c r="C287">
        <v>137670</v>
      </c>
      <c r="D287" t="s">
        <v>24</v>
      </c>
      <c r="E287">
        <f>IF(Info[[#This Row],[ASSET_EXIST]]="Y",1,0)</f>
        <v>1</v>
      </c>
      <c r="F287" t="s">
        <v>25</v>
      </c>
      <c r="G287" t="s">
        <v>32</v>
      </c>
      <c r="H287">
        <v>9221</v>
      </c>
      <c r="I287" t="s">
        <v>27</v>
      </c>
      <c r="J287">
        <v>300</v>
      </c>
      <c r="K287" t="s">
        <v>37</v>
      </c>
      <c r="L287" t="s">
        <v>29</v>
      </c>
      <c r="M287" t="s">
        <v>30</v>
      </c>
      <c r="N287" s="1">
        <v>43637</v>
      </c>
      <c r="O287">
        <v>2019</v>
      </c>
      <c r="P287">
        <v>5</v>
      </c>
      <c r="Q287" t="s">
        <v>31</v>
      </c>
      <c r="R287" t="s">
        <v>31</v>
      </c>
      <c r="S287" t="s">
        <v>31</v>
      </c>
      <c r="T287">
        <v>9.85</v>
      </c>
      <c r="U287" t="s">
        <v>31</v>
      </c>
      <c r="V287" t="s">
        <v>31</v>
      </c>
      <c r="W287">
        <v>0.89107266900000004</v>
      </c>
      <c r="X287" t="s">
        <v>31</v>
      </c>
      <c r="Y287">
        <f>IF(Info[[#This Row],[MAIN_BREAK]]="Y",1,0)</f>
        <v>0</v>
      </c>
    </row>
    <row r="288" spans="1:25" x14ac:dyDescent="0.3">
      <c r="A288" t="s">
        <v>23</v>
      </c>
      <c r="B288">
        <v>166538</v>
      </c>
      <c r="C288">
        <v>137672</v>
      </c>
      <c r="D288" t="s">
        <v>24</v>
      </c>
      <c r="E288">
        <f>IF(Info[[#This Row],[ASSET_EXIST]]="Y",1,0)</f>
        <v>1</v>
      </c>
      <c r="F288" t="s">
        <v>25</v>
      </c>
      <c r="G288" t="s">
        <v>32</v>
      </c>
      <c r="H288">
        <v>11371</v>
      </c>
      <c r="I288" t="s">
        <v>27</v>
      </c>
      <c r="J288">
        <v>150</v>
      </c>
      <c r="K288" t="s">
        <v>37</v>
      </c>
      <c r="L288" t="s">
        <v>29</v>
      </c>
      <c r="M288" t="s">
        <v>30</v>
      </c>
      <c r="N288" s="1">
        <v>43637</v>
      </c>
      <c r="O288">
        <v>2019</v>
      </c>
      <c r="P288">
        <v>5</v>
      </c>
      <c r="Q288" t="s">
        <v>31</v>
      </c>
      <c r="R288" t="s">
        <v>31</v>
      </c>
      <c r="S288" t="s">
        <v>31</v>
      </c>
      <c r="T288">
        <v>9.85</v>
      </c>
      <c r="U288" t="s">
        <v>31</v>
      </c>
      <c r="V288" t="s">
        <v>25</v>
      </c>
      <c r="W288">
        <v>3.7932611020000002</v>
      </c>
      <c r="X288" t="s">
        <v>31</v>
      </c>
      <c r="Y288">
        <f>IF(Info[[#This Row],[MAIN_BREAK]]="Y",1,0)</f>
        <v>0</v>
      </c>
    </row>
    <row r="289" spans="1:25" x14ac:dyDescent="0.3">
      <c r="A289" t="s">
        <v>23</v>
      </c>
      <c r="B289">
        <v>166539</v>
      </c>
      <c r="C289">
        <v>137674</v>
      </c>
      <c r="D289" t="s">
        <v>24</v>
      </c>
      <c r="E289">
        <f>IF(Info[[#This Row],[ASSET_EXIST]]="Y",1,0)</f>
        <v>1</v>
      </c>
      <c r="F289" t="s">
        <v>25</v>
      </c>
      <c r="G289" t="s">
        <v>32</v>
      </c>
      <c r="H289">
        <v>11371</v>
      </c>
      <c r="I289" t="s">
        <v>27</v>
      </c>
      <c r="J289">
        <v>150</v>
      </c>
      <c r="K289" t="s">
        <v>37</v>
      </c>
      <c r="L289" t="s">
        <v>29</v>
      </c>
      <c r="M289" t="s">
        <v>30</v>
      </c>
      <c r="N289" s="1">
        <v>43637</v>
      </c>
      <c r="O289">
        <v>2019</v>
      </c>
      <c r="P289">
        <v>5</v>
      </c>
      <c r="Q289" t="s">
        <v>31</v>
      </c>
      <c r="R289" t="s">
        <v>31</v>
      </c>
      <c r="S289" t="s">
        <v>31</v>
      </c>
      <c r="T289">
        <v>9.85</v>
      </c>
      <c r="U289" t="s">
        <v>31</v>
      </c>
      <c r="V289" t="s">
        <v>25</v>
      </c>
      <c r="W289">
        <v>5.2220546990000001</v>
      </c>
      <c r="X289" t="s">
        <v>31</v>
      </c>
      <c r="Y289">
        <f>IF(Info[[#This Row],[MAIN_BREAK]]="Y",1,0)</f>
        <v>0</v>
      </c>
    </row>
    <row r="290" spans="1:25" x14ac:dyDescent="0.3">
      <c r="A290" t="s">
        <v>23</v>
      </c>
      <c r="B290">
        <v>166540</v>
      </c>
      <c r="C290">
        <v>137676</v>
      </c>
      <c r="D290" t="s">
        <v>24</v>
      </c>
      <c r="E290">
        <f>IF(Info[[#This Row],[ASSET_EXIST]]="Y",1,0)</f>
        <v>1</v>
      </c>
      <c r="F290" t="s">
        <v>25</v>
      </c>
      <c r="G290" t="s">
        <v>32</v>
      </c>
      <c r="H290">
        <v>11371</v>
      </c>
      <c r="I290" t="s">
        <v>27</v>
      </c>
      <c r="J290">
        <v>150</v>
      </c>
      <c r="K290" t="s">
        <v>37</v>
      </c>
      <c r="L290" t="s">
        <v>29</v>
      </c>
      <c r="M290" t="s">
        <v>30</v>
      </c>
      <c r="N290" s="1">
        <v>43637</v>
      </c>
      <c r="O290">
        <v>2019</v>
      </c>
      <c r="P290">
        <v>5</v>
      </c>
      <c r="Q290" t="s">
        <v>31</v>
      </c>
      <c r="R290" t="s">
        <v>31</v>
      </c>
      <c r="S290" t="s">
        <v>31</v>
      </c>
      <c r="T290">
        <v>9.85</v>
      </c>
      <c r="U290" t="s">
        <v>31</v>
      </c>
      <c r="V290" t="s">
        <v>25</v>
      </c>
      <c r="W290">
        <v>1.7267281459999999</v>
      </c>
      <c r="X290" t="s">
        <v>31</v>
      </c>
      <c r="Y290">
        <f>IF(Info[[#This Row],[MAIN_BREAK]]="Y",1,0)</f>
        <v>0</v>
      </c>
    </row>
    <row r="291" spans="1:25" x14ac:dyDescent="0.3">
      <c r="A291" t="s">
        <v>23</v>
      </c>
      <c r="B291">
        <v>166541</v>
      </c>
      <c r="C291">
        <v>137678</v>
      </c>
      <c r="D291" t="s">
        <v>24</v>
      </c>
      <c r="E291">
        <f>IF(Info[[#This Row],[ASSET_EXIST]]="Y",1,0)</f>
        <v>1</v>
      </c>
      <c r="F291" t="s">
        <v>25</v>
      </c>
      <c r="G291" t="s">
        <v>32</v>
      </c>
      <c r="H291">
        <v>6904</v>
      </c>
      <c r="I291" t="s">
        <v>27</v>
      </c>
      <c r="J291">
        <v>300</v>
      </c>
      <c r="K291" t="s">
        <v>37</v>
      </c>
      <c r="L291" t="s">
        <v>29</v>
      </c>
      <c r="M291" t="s">
        <v>30</v>
      </c>
      <c r="N291" s="1">
        <v>43637</v>
      </c>
      <c r="O291">
        <v>2019</v>
      </c>
      <c r="P291">
        <v>5</v>
      </c>
      <c r="Q291" t="s">
        <v>31</v>
      </c>
      <c r="R291" t="s">
        <v>31</v>
      </c>
      <c r="S291" t="s">
        <v>31</v>
      </c>
      <c r="T291">
        <v>9.85</v>
      </c>
      <c r="U291" t="s">
        <v>31</v>
      </c>
      <c r="V291" t="s">
        <v>31</v>
      </c>
      <c r="W291">
        <v>17.67101572</v>
      </c>
      <c r="X291" t="s">
        <v>31</v>
      </c>
      <c r="Y291">
        <f>IF(Info[[#This Row],[MAIN_BREAK]]="Y",1,0)</f>
        <v>0</v>
      </c>
    </row>
    <row r="292" spans="1:25" x14ac:dyDescent="0.3">
      <c r="A292" t="s">
        <v>23</v>
      </c>
      <c r="B292">
        <v>166542</v>
      </c>
      <c r="C292">
        <v>137680</v>
      </c>
      <c r="D292" t="s">
        <v>24</v>
      </c>
      <c r="E292">
        <f>IF(Info[[#This Row],[ASSET_EXIST]]="Y",1,0)</f>
        <v>1</v>
      </c>
      <c r="F292" t="s">
        <v>25</v>
      </c>
      <c r="G292" t="s">
        <v>32</v>
      </c>
      <c r="H292">
        <v>11646</v>
      </c>
      <c r="I292" t="s">
        <v>27</v>
      </c>
      <c r="J292">
        <v>300</v>
      </c>
      <c r="K292" t="s">
        <v>37</v>
      </c>
      <c r="L292" t="s">
        <v>29</v>
      </c>
      <c r="M292" t="s">
        <v>30</v>
      </c>
      <c r="N292" s="1">
        <v>43637</v>
      </c>
      <c r="O292">
        <v>2019</v>
      </c>
      <c r="P292">
        <v>5</v>
      </c>
      <c r="Q292" t="s">
        <v>31</v>
      </c>
      <c r="R292" t="s">
        <v>31</v>
      </c>
      <c r="S292" t="s">
        <v>31</v>
      </c>
      <c r="T292">
        <v>9.85</v>
      </c>
      <c r="U292" t="s">
        <v>31</v>
      </c>
      <c r="V292" t="s">
        <v>31</v>
      </c>
      <c r="W292">
        <v>94.334312280000006</v>
      </c>
      <c r="X292" t="s">
        <v>31</v>
      </c>
      <c r="Y292">
        <f>IF(Info[[#This Row],[MAIN_BREAK]]="Y",1,0)</f>
        <v>0</v>
      </c>
    </row>
    <row r="293" spans="1:25" x14ac:dyDescent="0.3">
      <c r="A293" t="s">
        <v>23</v>
      </c>
      <c r="B293">
        <v>166543</v>
      </c>
      <c r="C293">
        <v>137682</v>
      </c>
      <c r="D293" t="s">
        <v>24</v>
      </c>
      <c r="E293">
        <f>IF(Info[[#This Row],[ASSET_EXIST]]="Y",1,0)</f>
        <v>1</v>
      </c>
      <c r="F293" t="s">
        <v>25</v>
      </c>
      <c r="G293" t="s">
        <v>32</v>
      </c>
      <c r="H293">
        <v>11646</v>
      </c>
      <c r="I293" t="s">
        <v>27</v>
      </c>
      <c r="J293">
        <v>600</v>
      </c>
      <c r="K293" t="s">
        <v>37</v>
      </c>
      <c r="L293" t="s">
        <v>29</v>
      </c>
      <c r="M293" t="s">
        <v>30</v>
      </c>
      <c r="N293" s="1">
        <v>43637</v>
      </c>
      <c r="O293">
        <v>2019</v>
      </c>
      <c r="P293">
        <v>5</v>
      </c>
      <c r="Q293" t="s">
        <v>31</v>
      </c>
      <c r="R293" t="s">
        <v>31</v>
      </c>
      <c r="S293" t="s">
        <v>31</v>
      </c>
      <c r="T293">
        <v>9.85</v>
      </c>
      <c r="U293" t="s">
        <v>31</v>
      </c>
      <c r="V293" t="s">
        <v>31</v>
      </c>
      <c r="W293">
        <v>326.43345729999999</v>
      </c>
      <c r="X293" t="s">
        <v>31</v>
      </c>
      <c r="Y293">
        <f>IF(Info[[#This Row],[MAIN_BREAK]]="Y",1,0)</f>
        <v>0</v>
      </c>
    </row>
    <row r="294" spans="1:25" x14ac:dyDescent="0.3">
      <c r="A294" t="s">
        <v>23</v>
      </c>
      <c r="B294">
        <v>166544</v>
      </c>
      <c r="C294">
        <v>137684</v>
      </c>
      <c r="D294" t="s">
        <v>24</v>
      </c>
      <c r="E294">
        <f>IF(Info[[#This Row],[ASSET_EXIST]]="Y",1,0)</f>
        <v>1</v>
      </c>
      <c r="F294" t="s">
        <v>25</v>
      </c>
      <c r="G294" t="s">
        <v>32</v>
      </c>
      <c r="H294">
        <v>11302</v>
      </c>
      <c r="I294" t="s">
        <v>27</v>
      </c>
      <c r="J294">
        <v>300</v>
      </c>
      <c r="K294" t="s">
        <v>37</v>
      </c>
      <c r="L294" t="s">
        <v>29</v>
      </c>
      <c r="M294" t="s">
        <v>30</v>
      </c>
      <c r="N294" s="1">
        <v>43637</v>
      </c>
      <c r="O294">
        <v>2019</v>
      </c>
      <c r="P294">
        <v>5</v>
      </c>
      <c r="Q294" t="s">
        <v>31</v>
      </c>
      <c r="R294" t="s">
        <v>31</v>
      </c>
      <c r="S294" t="s">
        <v>31</v>
      </c>
      <c r="T294">
        <v>9.85</v>
      </c>
      <c r="U294" t="s">
        <v>31</v>
      </c>
      <c r="V294" t="s">
        <v>25</v>
      </c>
      <c r="W294">
        <v>0.76389198899999999</v>
      </c>
      <c r="X294" t="s">
        <v>31</v>
      </c>
      <c r="Y294">
        <f>IF(Info[[#This Row],[MAIN_BREAK]]="Y",1,0)</f>
        <v>0</v>
      </c>
    </row>
    <row r="295" spans="1:25" x14ac:dyDescent="0.3">
      <c r="A295" t="s">
        <v>23</v>
      </c>
      <c r="B295">
        <v>166545</v>
      </c>
      <c r="C295">
        <v>137686</v>
      </c>
      <c r="D295" t="s">
        <v>24</v>
      </c>
      <c r="E295">
        <f>IF(Info[[#This Row],[ASSET_EXIST]]="Y",1,0)</f>
        <v>1</v>
      </c>
      <c r="F295" t="s">
        <v>25</v>
      </c>
      <c r="G295" t="s">
        <v>32</v>
      </c>
      <c r="H295">
        <v>11304</v>
      </c>
      <c r="I295" t="s">
        <v>27</v>
      </c>
      <c r="J295">
        <v>300</v>
      </c>
      <c r="K295" t="s">
        <v>37</v>
      </c>
      <c r="L295" t="s">
        <v>29</v>
      </c>
      <c r="M295" t="s">
        <v>30</v>
      </c>
      <c r="N295" s="1">
        <v>43637</v>
      </c>
      <c r="O295">
        <v>2019</v>
      </c>
      <c r="P295">
        <v>5</v>
      </c>
      <c r="Q295" t="s">
        <v>31</v>
      </c>
      <c r="R295" t="s">
        <v>31</v>
      </c>
      <c r="S295" t="s">
        <v>31</v>
      </c>
      <c r="T295">
        <v>9.85</v>
      </c>
      <c r="U295" t="s">
        <v>31</v>
      </c>
      <c r="V295" t="s">
        <v>25</v>
      </c>
      <c r="W295">
        <v>25.119448070000001</v>
      </c>
      <c r="X295" t="s">
        <v>31</v>
      </c>
      <c r="Y295">
        <f>IF(Info[[#This Row],[MAIN_BREAK]]="Y",1,0)</f>
        <v>0</v>
      </c>
    </row>
    <row r="296" spans="1:25" x14ac:dyDescent="0.3">
      <c r="A296" t="s">
        <v>23</v>
      </c>
      <c r="B296">
        <v>166546</v>
      </c>
      <c r="C296">
        <v>137688</v>
      </c>
      <c r="D296" t="s">
        <v>24</v>
      </c>
      <c r="E296">
        <f>IF(Info[[#This Row],[ASSET_EXIST]]="Y",1,0)</f>
        <v>1</v>
      </c>
      <c r="F296" t="s">
        <v>25</v>
      </c>
      <c r="G296" t="s">
        <v>32</v>
      </c>
      <c r="H296">
        <v>6903</v>
      </c>
      <c r="I296" t="s">
        <v>27</v>
      </c>
      <c r="J296">
        <v>300</v>
      </c>
      <c r="K296" t="s">
        <v>37</v>
      </c>
      <c r="L296" t="s">
        <v>29</v>
      </c>
      <c r="M296" t="s">
        <v>30</v>
      </c>
      <c r="N296" s="1">
        <v>43637</v>
      </c>
      <c r="O296">
        <v>2019</v>
      </c>
      <c r="P296">
        <v>5</v>
      </c>
      <c r="Q296" t="s">
        <v>31</v>
      </c>
      <c r="R296" t="s">
        <v>31</v>
      </c>
      <c r="S296" t="s">
        <v>31</v>
      </c>
      <c r="T296">
        <v>9.85</v>
      </c>
      <c r="U296" t="s">
        <v>31</v>
      </c>
      <c r="V296" t="s">
        <v>31</v>
      </c>
      <c r="W296">
        <v>9.9528590139999995</v>
      </c>
      <c r="X296" t="s">
        <v>31</v>
      </c>
      <c r="Y296">
        <f>IF(Info[[#This Row],[MAIN_BREAK]]="Y",1,0)</f>
        <v>0</v>
      </c>
    </row>
    <row r="297" spans="1:25" x14ac:dyDescent="0.3">
      <c r="A297" t="s">
        <v>23</v>
      </c>
      <c r="B297">
        <v>166547</v>
      </c>
      <c r="C297">
        <v>137690</v>
      </c>
      <c r="D297" t="s">
        <v>24</v>
      </c>
      <c r="E297">
        <f>IF(Info[[#This Row],[ASSET_EXIST]]="Y",1,0)</f>
        <v>1</v>
      </c>
      <c r="F297" t="s">
        <v>25</v>
      </c>
      <c r="G297" t="s">
        <v>32</v>
      </c>
      <c r="H297">
        <v>6903</v>
      </c>
      <c r="I297" t="s">
        <v>27</v>
      </c>
      <c r="J297">
        <v>300</v>
      </c>
      <c r="K297" t="s">
        <v>37</v>
      </c>
      <c r="L297" t="s">
        <v>29</v>
      </c>
      <c r="M297" t="s">
        <v>30</v>
      </c>
      <c r="N297" s="1">
        <v>43637</v>
      </c>
      <c r="O297">
        <v>2019</v>
      </c>
      <c r="P297">
        <v>5</v>
      </c>
      <c r="Q297" t="s">
        <v>31</v>
      </c>
      <c r="R297" t="s">
        <v>31</v>
      </c>
      <c r="S297" t="s">
        <v>31</v>
      </c>
      <c r="T297">
        <v>9.85</v>
      </c>
      <c r="U297" t="s">
        <v>31</v>
      </c>
      <c r="V297" t="s">
        <v>31</v>
      </c>
      <c r="W297">
        <v>0.850568616</v>
      </c>
      <c r="X297" t="s">
        <v>31</v>
      </c>
      <c r="Y297">
        <f>IF(Info[[#This Row],[MAIN_BREAK]]="Y",1,0)</f>
        <v>0</v>
      </c>
    </row>
    <row r="298" spans="1:25" x14ac:dyDescent="0.3">
      <c r="A298" t="s">
        <v>23</v>
      </c>
      <c r="B298">
        <v>166548</v>
      </c>
      <c r="C298">
        <v>137692</v>
      </c>
      <c r="D298" t="s">
        <v>24</v>
      </c>
      <c r="E298">
        <f>IF(Info[[#This Row],[ASSET_EXIST]]="Y",1,0)</f>
        <v>1</v>
      </c>
      <c r="F298" t="s">
        <v>25</v>
      </c>
      <c r="G298" t="s">
        <v>32</v>
      </c>
      <c r="H298">
        <v>11668</v>
      </c>
      <c r="I298" t="s">
        <v>27</v>
      </c>
      <c r="J298">
        <v>300</v>
      </c>
      <c r="K298" t="s">
        <v>37</v>
      </c>
      <c r="L298" t="s">
        <v>29</v>
      </c>
      <c r="M298" t="s">
        <v>30</v>
      </c>
      <c r="N298" s="1">
        <v>43637</v>
      </c>
      <c r="O298">
        <v>2019</v>
      </c>
      <c r="P298">
        <v>5</v>
      </c>
      <c r="Q298" t="s">
        <v>31</v>
      </c>
      <c r="R298" t="s">
        <v>31</v>
      </c>
      <c r="S298" t="s">
        <v>31</v>
      </c>
      <c r="T298">
        <v>9.85</v>
      </c>
      <c r="U298" t="s">
        <v>31</v>
      </c>
      <c r="V298" t="s">
        <v>31</v>
      </c>
      <c r="W298">
        <v>16.940824159999998</v>
      </c>
      <c r="X298" t="s">
        <v>31</v>
      </c>
      <c r="Y298">
        <f>IF(Info[[#This Row],[MAIN_BREAK]]="Y",1,0)</f>
        <v>0</v>
      </c>
    </row>
    <row r="299" spans="1:25" x14ac:dyDescent="0.3">
      <c r="A299" t="s">
        <v>23</v>
      </c>
      <c r="B299">
        <v>166549</v>
      </c>
      <c r="C299">
        <v>137694</v>
      </c>
      <c r="D299" t="s">
        <v>24</v>
      </c>
      <c r="E299">
        <f>IF(Info[[#This Row],[ASSET_EXIST]]="Y",1,0)</f>
        <v>1</v>
      </c>
      <c r="F299" t="s">
        <v>25</v>
      </c>
      <c r="G299" t="s">
        <v>32</v>
      </c>
      <c r="H299">
        <v>11668</v>
      </c>
      <c r="I299" t="s">
        <v>27</v>
      </c>
      <c r="J299">
        <v>300</v>
      </c>
      <c r="K299" t="s">
        <v>37</v>
      </c>
      <c r="L299" t="s">
        <v>29</v>
      </c>
      <c r="M299" t="s">
        <v>30</v>
      </c>
      <c r="N299" s="1">
        <v>43637</v>
      </c>
      <c r="O299">
        <v>2019</v>
      </c>
      <c r="P299">
        <v>5</v>
      </c>
      <c r="Q299" t="s">
        <v>31</v>
      </c>
      <c r="R299" t="s">
        <v>31</v>
      </c>
      <c r="S299" t="s">
        <v>31</v>
      </c>
      <c r="T299">
        <v>9.85</v>
      </c>
      <c r="U299" t="s">
        <v>31</v>
      </c>
      <c r="V299" t="s">
        <v>31</v>
      </c>
      <c r="W299">
        <v>0.59104883799999997</v>
      </c>
      <c r="X299" t="s">
        <v>31</v>
      </c>
      <c r="Y299">
        <f>IF(Info[[#This Row],[MAIN_BREAK]]="Y",1,0)</f>
        <v>0</v>
      </c>
    </row>
    <row r="300" spans="1:25" x14ac:dyDescent="0.3">
      <c r="A300" t="s">
        <v>23</v>
      </c>
      <c r="B300">
        <v>166550</v>
      </c>
      <c r="C300">
        <v>137696</v>
      </c>
      <c r="D300" t="s">
        <v>24</v>
      </c>
      <c r="E300">
        <f>IF(Info[[#This Row],[ASSET_EXIST]]="Y",1,0)</f>
        <v>1</v>
      </c>
      <c r="F300" t="s">
        <v>25</v>
      </c>
      <c r="G300" t="s">
        <v>32</v>
      </c>
      <c r="H300">
        <v>11668</v>
      </c>
      <c r="I300" t="s">
        <v>27</v>
      </c>
      <c r="J300">
        <v>300</v>
      </c>
      <c r="K300" t="s">
        <v>37</v>
      </c>
      <c r="L300" t="s">
        <v>29</v>
      </c>
      <c r="M300" t="s">
        <v>30</v>
      </c>
      <c r="N300" s="1">
        <v>43637</v>
      </c>
      <c r="O300">
        <v>2019</v>
      </c>
      <c r="P300">
        <v>5</v>
      </c>
      <c r="Q300" t="s">
        <v>31</v>
      </c>
      <c r="R300" t="s">
        <v>31</v>
      </c>
      <c r="S300" t="s">
        <v>31</v>
      </c>
      <c r="T300">
        <v>9.85</v>
      </c>
      <c r="U300" t="s">
        <v>31</v>
      </c>
      <c r="V300" t="s">
        <v>31</v>
      </c>
      <c r="W300">
        <v>1.516397845</v>
      </c>
      <c r="X300" t="s">
        <v>31</v>
      </c>
      <c r="Y300">
        <f>IF(Info[[#This Row],[MAIN_BREAK]]="Y",1,0)</f>
        <v>0</v>
      </c>
    </row>
    <row r="301" spans="1:25" x14ac:dyDescent="0.3">
      <c r="A301" t="s">
        <v>23</v>
      </c>
      <c r="B301">
        <v>166551</v>
      </c>
      <c r="C301">
        <v>137698</v>
      </c>
      <c r="D301" t="s">
        <v>24</v>
      </c>
      <c r="E301">
        <f>IF(Info[[#This Row],[ASSET_EXIST]]="Y",1,0)</f>
        <v>1</v>
      </c>
      <c r="F301" t="s">
        <v>25</v>
      </c>
      <c r="G301" t="s">
        <v>32</v>
      </c>
      <c r="H301">
        <v>11668</v>
      </c>
      <c r="I301" t="s">
        <v>27</v>
      </c>
      <c r="J301">
        <v>300</v>
      </c>
      <c r="K301" t="s">
        <v>37</v>
      </c>
      <c r="L301" t="s">
        <v>29</v>
      </c>
      <c r="M301" t="s">
        <v>30</v>
      </c>
      <c r="N301" s="1">
        <v>43637</v>
      </c>
      <c r="O301">
        <v>2019</v>
      </c>
      <c r="P301">
        <v>5</v>
      </c>
      <c r="Q301" t="s">
        <v>31</v>
      </c>
      <c r="R301" t="s">
        <v>31</v>
      </c>
      <c r="S301" t="s">
        <v>31</v>
      </c>
      <c r="T301">
        <v>9.85</v>
      </c>
      <c r="U301" t="s">
        <v>31</v>
      </c>
      <c r="V301" t="s">
        <v>31</v>
      </c>
      <c r="W301">
        <v>4.9137090329999999</v>
      </c>
      <c r="X301" t="s">
        <v>31</v>
      </c>
      <c r="Y301">
        <f>IF(Info[[#This Row],[MAIN_BREAK]]="Y",1,0)</f>
        <v>0</v>
      </c>
    </row>
    <row r="302" spans="1:25" x14ac:dyDescent="0.3">
      <c r="A302" t="s">
        <v>23</v>
      </c>
      <c r="B302">
        <v>166552</v>
      </c>
      <c r="C302">
        <v>137700</v>
      </c>
      <c r="D302" t="s">
        <v>24</v>
      </c>
      <c r="E302">
        <f>IF(Info[[#This Row],[ASSET_EXIST]]="Y",1,0)</f>
        <v>1</v>
      </c>
      <c r="F302" t="s">
        <v>25</v>
      </c>
      <c r="G302" t="s">
        <v>32</v>
      </c>
      <c r="H302">
        <v>11668</v>
      </c>
      <c r="I302" t="s">
        <v>27</v>
      </c>
      <c r="J302">
        <v>300</v>
      </c>
      <c r="K302" t="s">
        <v>37</v>
      </c>
      <c r="L302" t="s">
        <v>29</v>
      </c>
      <c r="M302" t="s">
        <v>30</v>
      </c>
      <c r="N302" s="1">
        <v>43637</v>
      </c>
      <c r="O302">
        <v>2019</v>
      </c>
      <c r="P302">
        <v>5</v>
      </c>
      <c r="Q302" t="s">
        <v>31</v>
      </c>
      <c r="R302" t="s">
        <v>31</v>
      </c>
      <c r="S302" t="s">
        <v>31</v>
      </c>
      <c r="T302">
        <v>9.85</v>
      </c>
      <c r="U302" t="s">
        <v>31</v>
      </c>
      <c r="V302" t="s">
        <v>31</v>
      </c>
      <c r="W302">
        <v>1.114055282</v>
      </c>
      <c r="X302" t="s">
        <v>31</v>
      </c>
      <c r="Y302">
        <f>IF(Info[[#This Row],[MAIN_BREAK]]="Y",1,0)</f>
        <v>0</v>
      </c>
    </row>
    <row r="303" spans="1:25" x14ac:dyDescent="0.3">
      <c r="A303" t="s">
        <v>23</v>
      </c>
      <c r="B303">
        <v>166553</v>
      </c>
      <c r="C303">
        <v>137702</v>
      </c>
      <c r="D303" t="s">
        <v>24</v>
      </c>
      <c r="E303">
        <f>IF(Info[[#This Row],[ASSET_EXIST]]="Y",1,0)</f>
        <v>1</v>
      </c>
      <c r="F303" t="s">
        <v>25</v>
      </c>
      <c r="G303" t="s">
        <v>32</v>
      </c>
      <c r="H303">
        <v>6616</v>
      </c>
      <c r="I303" t="s">
        <v>27</v>
      </c>
      <c r="J303">
        <v>300</v>
      </c>
      <c r="K303" t="s">
        <v>37</v>
      </c>
      <c r="L303" t="s">
        <v>29</v>
      </c>
      <c r="M303" t="s">
        <v>30</v>
      </c>
      <c r="N303" s="1">
        <v>43637</v>
      </c>
      <c r="O303">
        <v>2019</v>
      </c>
      <c r="P303">
        <v>5</v>
      </c>
      <c r="Q303" t="s">
        <v>31</v>
      </c>
      <c r="R303" t="s">
        <v>31</v>
      </c>
      <c r="S303" t="s">
        <v>31</v>
      </c>
      <c r="T303">
        <v>9.85</v>
      </c>
      <c r="U303" t="s">
        <v>31</v>
      </c>
      <c r="V303" t="s">
        <v>25</v>
      </c>
      <c r="W303">
        <v>2.6000011239999998</v>
      </c>
      <c r="X303" t="s">
        <v>31</v>
      </c>
      <c r="Y303">
        <f>IF(Info[[#This Row],[MAIN_BREAK]]="Y",1,0)</f>
        <v>0</v>
      </c>
    </row>
    <row r="304" spans="1:25" x14ac:dyDescent="0.3">
      <c r="A304" t="s">
        <v>23</v>
      </c>
      <c r="B304">
        <v>166554</v>
      </c>
      <c r="C304">
        <v>137704</v>
      </c>
      <c r="D304" t="s">
        <v>24</v>
      </c>
      <c r="E304">
        <f>IF(Info[[#This Row],[ASSET_EXIST]]="Y",1,0)</f>
        <v>1</v>
      </c>
      <c r="F304" t="s">
        <v>25</v>
      </c>
      <c r="G304" t="s">
        <v>32</v>
      </c>
      <c r="H304">
        <v>6616</v>
      </c>
      <c r="I304" t="s">
        <v>27</v>
      </c>
      <c r="J304">
        <v>300</v>
      </c>
      <c r="K304" t="s">
        <v>37</v>
      </c>
      <c r="L304" t="s">
        <v>29</v>
      </c>
      <c r="M304" t="s">
        <v>30</v>
      </c>
      <c r="N304" s="1">
        <v>43637</v>
      </c>
      <c r="O304">
        <v>2019</v>
      </c>
      <c r="P304">
        <v>5</v>
      </c>
      <c r="Q304" t="s">
        <v>31</v>
      </c>
      <c r="R304" t="s">
        <v>31</v>
      </c>
      <c r="S304" t="s">
        <v>31</v>
      </c>
      <c r="T304">
        <v>9.85</v>
      </c>
      <c r="U304" t="s">
        <v>31</v>
      </c>
      <c r="V304" t="s">
        <v>31</v>
      </c>
      <c r="W304">
        <v>4.689325223</v>
      </c>
      <c r="X304" t="s">
        <v>31</v>
      </c>
      <c r="Y304">
        <f>IF(Info[[#This Row],[MAIN_BREAK]]="Y",1,0)</f>
        <v>0</v>
      </c>
    </row>
    <row r="305" spans="1:25" x14ac:dyDescent="0.3">
      <c r="A305" t="s">
        <v>23</v>
      </c>
      <c r="B305">
        <v>166555</v>
      </c>
      <c r="C305">
        <v>137706</v>
      </c>
      <c r="D305" t="s">
        <v>24</v>
      </c>
      <c r="E305">
        <f>IF(Info[[#This Row],[ASSET_EXIST]]="Y",1,0)</f>
        <v>1</v>
      </c>
      <c r="F305" t="s">
        <v>25</v>
      </c>
      <c r="G305" t="s">
        <v>32</v>
      </c>
      <c r="H305">
        <v>6616</v>
      </c>
      <c r="I305" t="s">
        <v>27</v>
      </c>
      <c r="J305">
        <v>300</v>
      </c>
      <c r="K305" t="s">
        <v>37</v>
      </c>
      <c r="L305" t="s">
        <v>29</v>
      </c>
      <c r="M305" t="s">
        <v>30</v>
      </c>
      <c r="N305" s="1">
        <v>43637</v>
      </c>
      <c r="O305">
        <v>2019</v>
      </c>
      <c r="P305">
        <v>5</v>
      </c>
      <c r="Q305" t="s">
        <v>31</v>
      </c>
      <c r="R305" t="s">
        <v>31</v>
      </c>
      <c r="S305" t="s">
        <v>31</v>
      </c>
      <c r="T305">
        <v>9.85</v>
      </c>
      <c r="U305" t="s">
        <v>31</v>
      </c>
      <c r="V305" t="s">
        <v>25</v>
      </c>
      <c r="W305">
        <v>1.1848018600000001</v>
      </c>
      <c r="X305" t="s">
        <v>31</v>
      </c>
      <c r="Y305">
        <f>IF(Info[[#This Row],[MAIN_BREAK]]="Y",1,0)</f>
        <v>0</v>
      </c>
    </row>
    <row r="306" spans="1:25" x14ac:dyDescent="0.3">
      <c r="A306" t="s">
        <v>23</v>
      </c>
      <c r="B306">
        <v>166556</v>
      </c>
      <c r="C306">
        <v>137708</v>
      </c>
      <c r="D306" t="s">
        <v>24</v>
      </c>
      <c r="E306">
        <f>IF(Info[[#This Row],[ASSET_EXIST]]="Y",1,0)</f>
        <v>1</v>
      </c>
      <c r="F306" t="s">
        <v>25</v>
      </c>
      <c r="G306" t="s">
        <v>32</v>
      </c>
      <c r="H306">
        <v>6627</v>
      </c>
      <c r="I306" t="s">
        <v>27</v>
      </c>
      <c r="J306">
        <v>300</v>
      </c>
      <c r="K306" t="s">
        <v>37</v>
      </c>
      <c r="L306" t="s">
        <v>29</v>
      </c>
      <c r="M306" t="s">
        <v>30</v>
      </c>
      <c r="N306" s="1">
        <v>43637</v>
      </c>
      <c r="O306">
        <v>2019</v>
      </c>
      <c r="P306">
        <v>5</v>
      </c>
      <c r="Q306" t="s">
        <v>31</v>
      </c>
      <c r="R306" t="s">
        <v>31</v>
      </c>
      <c r="S306" t="s">
        <v>31</v>
      </c>
      <c r="T306">
        <v>9.85</v>
      </c>
      <c r="U306" t="s">
        <v>31</v>
      </c>
      <c r="V306" t="s">
        <v>25</v>
      </c>
      <c r="W306">
        <v>22.089902720000001</v>
      </c>
      <c r="X306" t="s">
        <v>31</v>
      </c>
      <c r="Y306">
        <f>IF(Info[[#This Row],[MAIN_BREAK]]="Y",1,0)</f>
        <v>0</v>
      </c>
    </row>
    <row r="307" spans="1:25" x14ac:dyDescent="0.3">
      <c r="A307" t="s">
        <v>23</v>
      </c>
      <c r="B307">
        <v>166557</v>
      </c>
      <c r="C307">
        <v>137710</v>
      </c>
      <c r="D307" t="s">
        <v>24</v>
      </c>
      <c r="E307">
        <f>IF(Info[[#This Row],[ASSET_EXIST]]="Y",1,0)</f>
        <v>1</v>
      </c>
      <c r="F307" t="s">
        <v>25</v>
      </c>
      <c r="G307" t="s">
        <v>32</v>
      </c>
      <c r="H307">
        <v>6616</v>
      </c>
      <c r="I307" t="s">
        <v>27</v>
      </c>
      <c r="J307">
        <v>300</v>
      </c>
      <c r="K307" t="s">
        <v>37</v>
      </c>
      <c r="L307" t="s">
        <v>29</v>
      </c>
      <c r="M307" t="s">
        <v>30</v>
      </c>
      <c r="N307" s="1">
        <v>43637</v>
      </c>
      <c r="O307">
        <v>2019</v>
      </c>
      <c r="P307">
        <v>5</v>
      </c>
      <c r="Q307" t="s">
        <v>31</v>
      </c>
      <c r="R307" t="s">
        <v>31</v>
      </c>
      <c r="S307" t="s">
        <v>31</v>
      </c>
      <c r="T307">
        <v>9.85</v>
      </c>
      <c r="U307" t="s">
        <v>31</v>
      </c>
      <c r="V307" t="s">
        <v>31</v>
      </c>
      <c r="W307">
        <v>3.372253363</v>
      </c>
      <c r="X307" t="s">
        <v>31</v>
      </c>
      <c r="Y307">
        <f>IF(Info[[#This Row],[MAIN_BREAK]]="Y",1,0)</f>
        <v>0</v>
      </c>
    </row>
    <row r="308" spans="1:25" x14ac:dyDescent="0.3">
      <c r="A308" t="s">
        <v>23</v>
      </c>
      <c r="B308">
        <v>166558</v>
      </c>
      <c r="C308">
        <v>137712</v>
      </c>
      <c r="D308" t="s">
        <v>24</v>
      </c>
      <c r="E308">
        <f>IF(Info[[#This Row],[ASSET_EXIST]]="Y",1,0)</f>
        <v>1</v>
      </c>
      <c r="F308" t="s">
        <v>25</v>
      </c>
      <c r="G308" t="s">
        <v>32</v>
      </c>
      <c r="H308">
        <v>6616</v>
      </c>
      <c r="I308" t="s">
        <v>27</v>
      </c>
      <c r="J308">
        <v>300</v>
      </c>
      <c r="K308" t="s">
        <v>37</v>
      </c>
      <c r="L308" t="s">
        <v>29</v>
      </c>
      <c r="M308" t="s">
        <v>30</v>
      </c>
      <c r="N308" s="1">
        <v>43637</v>
      </c>
      <c r="O308">
        <v>2019</v>
      </c>
      <c r="P308">
        <v>5</v>
      </c>
      <c r="Q308" t="s">
        <v>31</v>
      </c>
      <c r="R308" t="s">
        <v>31</v>
      </c>
      <c r="S308" t="s">
        <v>31</v>
      </c>
      <c r="T308">
        <v>9.85</v>
      </c>
      <c r="U308" t="s">
        <v>31</v>
      </c>
      <c r="V308" t="s">
        <v>31</v>
      </c>
      <c r="W308">
        <v>1.8167257139999999</v>
      </c>
      <c r="X308" t="s">
        <v>31</v>
      </c>
      <c r="Y308">
        <f>IF(Info[[#This Row],[MAIN_BREAK]]="Y",1,0)</f>
        <v>0</v>
      </c>
    </row>
    <row r="309" spans="1:25" x14ac:dyDescent="0.3">
      <c r="A309" t="s">
        <v>23</v>
      </c>
      <c r="B309">
        <v>166560</v>
      </c>
      <c r="C309">
        <v>137716</v>
      </c>
      <c r="D309" t="s">
        <v>24</v>
      </c>
      <c r="E309">
        <f>IF(Info[[#This Row],[ASSET_EXIST]]="Y",1,0)</f>
        <v>1</v>
      </c>
      <c r="F309" t="s">
        <v>25</v>
      </c>
      <c r="G309" t="s">
        <v>32</v>
      </c>
      <c r="H309">
        <v>11368</v>
      </c>
      <c r="I309" t="s">
        <v>27</v>
      </c>
      <c r="J309">
        <v>300</v>
      </c>
      <c r="K309" t="s">
        <v>37</v>
      </c>
      <c r="L309" t="s">
        <v>29</v>
      </c>
      <c r="M309" t="s">
        <v>30</v>
      </c>
      <c r="N309" s="1">
        <v>43637</v>
      </c>
      <c r="O309">
        <v>2019</v>
      </c>
      <c r="P309">
        <v>5</v>
      </c>
      <c r="Q309" t="s">
        <v>31</v>
      </c>
      <c r="R309" t="s">
        <v>31</v>
      </c>
      <c r="S309" t="s">
        <v>31</v>
      </c>
      <c r="T309">
        <v>9.85</v>
      </c>
      <c r="U309" t="s">
        <v>31</v>
      </c>
      <c r="V309" t="s">
        <v>31</v>
      </c>
      <c r="W309">
        <v>29.2070881</v>
      </c>
      <c r="X309" t="s">
        <v>31</v>
      </c>
      <c r="Y309">
        <f>IF(Info[[#This Row],[MAIN_BREAK]]="Y",1,0)</f>
        <v>0</v>
      </c>
    </row>
    <row r="310" spans="1:25" x14ac:dyDescent="0.3">
      <c r="A310" t="s">
        <v>23</v>
      </c>
      <c r="B310">
        <v>166561</v>
      </c>
      <c r="C310">
        <v>137718</v>
      </c>
      <c r="D310" t="s">
        <v>24</v>
      </c>
      <c r="E310">
        <f>IF(Info[[#This Row],[ASSET_EXIST]]="Y",1,0)</f>
        <v>1</v>
      </c>
      <c r="F310" t="s">
        <v>25</v>
      </c>
      <c r="G310" t="s">
        <v>32</v>
      </c>
      <c r="H310">
        <v>11670</v>
      </c>
      <c r="I310" t="s">
        <v>27</v>
      </c>
      <c r="J310">
        <v>150</v>
      </c>
      <c r="K310" t="s">
        <v>37</v>
      </c>
      <c r="L310" t="s">
        <v>29</v>
      </c>
      <c r="M310" t="s">
        <v>30</v>
      </c>
      <c r="N310" s="1">
        <v>43637</v>
      </c>
      <c r="O310">
        <v>2019</v>
      </c>
      <c r="P310">
        <v>5</v>
      </c>
      <c r="Q310" t="s">
        <v>31</v>
      </c>
      <c r="R310" t="s">
        <v>31</v>
      </c>
      <c r="S310" t="s">
        <v>31</v>
      </c>
      <c r="T310">
        <v>9.85</v>
      </c>
      <c r="U310" t="s">
        <v>31</v>
      </c>
      <c r="V310" t="s">
        <v>25</v>
      </c>
      <c r="W310">
        <v>24.763391590000001</v>
      </c>
      <c r="X310" t="s">
        <v>31</v>
      </c>
      <c r="Y310">
        <f>IF(Info[[#This Row],[MAIN_BREAK]]="Y",1,0)</f>
        <v>0</v>
      </c>
    </row>
    <row r="311" spans="1:25" x14ac:dyDescent="0.3">
      <c r="A311" t="s">
        <v>23</v>
      </c>
      <c r="B311">
        <v>166562</v>
      </c>
      <c r="C311">
        <v>137720</v>
      </c>
      <c r="D311" t="s">
        <v>24</v>
      </c>
      <c r="E311">
        <f>IF(Info[[#This Row],[ASSET_EXIST]]="Y",1,0)</f>
        <v>1</v>
      </c>
      <c r="F311" t="s">
        <v>25</v>
      </c>
      <c r="G311" t="s">
        <v>32</v>
      </c>
      <c r="H311">
        <v>9222</v>
      </c>
      <c r="I311" t="s">
        <v>27</v>
      </c>
      <c r="J311">
        <v>300</v>
      </c>
      <c r="K311" t="s">
        <v>37</v>
      </c>
      <c r="L311" t="s">
        <v>29</v>
      </c>
      <c r="M311" t="s">
        <v>30</v>
      </c>
      <c r="N311" s="1">
        <v>43637</v>
      </c>
      <c r="O311">
        <v>2019</v>
      </c>
      <c r="P311">
        <v>5</v>
      </c>
      <c r="Q311" t="s">
        <v>31</v>
      </c>
      <c r="R311" t="s">
        <v>31</v>
      </c>
      <c r="S311" t="s">
        <v>31</v>
      </c>
      <c r="T311">
        <v>9.85</v>
      </c>
      <c r="U311" t="s">
        <v>31</v>
      </c>
      <c r="V311" t="s">
        <v>25</v>
      </c>
      <c r="W311">
        <v>4.1711421790000003</v>
      </c>
      <c r="X311" t="s">
        <v>31</v>
      </c>
      <c r="Y311">
        <f>IF(Info[[#This Row],[MAIN_BREAK]]="Y",1,0)</f>
        <v>0</v>
      </c>
    </row>
    <row r="312" spans="1:25" x14ac:dyDescent="0.3">
      <c r="A312" t="s">
        <v>23</v>
      </c>
      <c r="B312">
        <v>166566</v>
      </c>
      <c r="C312">
        <v>137728</v>
      </c>
      <c r="D312" t="s">
        <v>24</v>
      </c>
      <c r="E312">
        <f>IF(Info[[#This Row],[ASSET_EXIST]]="Y",1,0)</f>
        <v>1</v>
      </c>
      <c r="F312" t="s">
        <v>25</v>
      </c>
      <c r="G312" t="s">
        <v>32</v>
      </c>
      <c r="H312">
        <v>6899</v>
      </c>
      <c r="I312" t="s">
        <v>27</v>
      </c>
      <c r="J312">
        <v>300</v>
      </c>
      <c r="K312" t="s">
        <v>37</v>
      </c>
      <c r="L312" t="s">
        <v>29</v>
      </c>
      <c r="M312" t="s">
        <v>30</v>
      </c>
      <c r="N312" s="1">
        <v>43637</v>
      </c>
      <c r="O312">
        <v>2019</v>
      </c>
      <c r="P312">
        <v>5</v>
      </c>
      <c r="Q312" t="s">
        <v>31</v>
      </c>
      <c r="R312" t="s">
        <v>31</v>
      </c>
      <c r="S312" t="s">
        <v>31</v>
      </c>
      <c r="T312">
        <v>9.85</v>
      </c>
      <c r="U312" t="s">
        <v>31</v>
      </c>
      <c r="V312" t="s">
        <v>25</v>
      </c>
      <c r="W312">
        <v>11.672706059999999</v>
      </c>
      <c r="X312" t="s">
        <v>31</v>
      </c>
      <c r="Y312">
        <f>IF(Info[[#This Row],[MAIN_BREAK]]="Y",1,0)</f>
        <v>0</v>
      </c>
    </row>
    <row r="313" spans="1:25" x14ac:dyDescent="0.3">
      <c r="A313" t="s">
        <v>23</v>
      </c>
      <c r="B313">
        <v>166567</v>
      </c>
      <c r="C313">
        <v>137730</v>
      </c>
      <c r="D313" t="s">
        <v>24</v>
      </c>
      <c r="E313">
        <f>IF(Info[[#This Row],[ASSET_EXIST]]="Y",1,0)</f>
        <v>1</v>
      </c>
      <c r="F313" t="s">
        <v>25</v>
      </c>
      <c r="G313" t="s">
        <v>32</v>
      </c>
      <c r="H313">
        <v>6895</v>
      </c>
      <c r="I313" t="s">
        <v>27</v>
      </c>
      <c r="J313">
        <v>150</v>
      </c>
      <c r="K313" t="s">
        <v>37</v>
      </c>
      <c r="L313" t="s">
        <v>29</v>
      </c>
      <c r="M313" t="s">
        <v>30</v>
      </c>
      <c r="N313" s="1">
        <v>43637</v>
      </c>
      <c r="O313">
        <v>2019</v>
      </c>
      <c r="P313">
        <v>5</v>
      </c>
      <c r="Q313" t="s">
        <v>31</v>
      </c>
      <c r="R313" t="s">
        <v>31</v>
      </c>
      <c r="S313" t="s">
        <v>31</v>
      </c>
      <c r="T313">
        <v>9.85</v>
      </c>
      <c r="U313" t="s">
        <v>31</v>
      </c>
      <c r="V313" t="s">
        <v>25</v>
      </c>
      <c r="W313">
        <v>0.33574801599999998</v>
      </c>
      <c r="X313" t="s">
        <v>31</v>
      </c>
      <c r="Y313">
        <f>IF(Info[[#This Row],[MAIN_BREAK]]="Y",1,0)</f>
        <v>0</v>
      </c>
    </row>
    <row r="314" spans="1:25" x14ac:dyDescent="0.3">
      <c r="A314" t="s">
        <v>23</v>
      </c>
      <c r="B314">
        <v>166568</v>
      </c>
      <c r="C314">
        <v>137732</v>
      </c>
      <c r="D314" t="s">
        <v>24</v>
      </c>
      <c r="E314">
        <f>IF(Info[[#This Row],[ASSET_EXIST]]="Y",1,0)</f>
        <v>1</v>
      </c>
      <c r="F314" t="s">
        <v>25</v>
      </c>
      <c r="G314" t="s">
        <v>32</v>
      </c>
      <c r="H314">
        <v>6891</v>
      </c>
      <c r="I314" t="s">
        <v>27</v>
      </c>
      <c r="J314">
        <v>150</v>
      </c>
      <c r="K314" t="s">
        <v>37</v>
      </c>
      <c r="L314" t="s">
        <v>29</v>
      </c>
      <c r="M314" t="s">
        <v>30</v>
      </c>
      <c r="N314" s="1">
        <v>43637</v>
      </c>
      <c r="O314">
        <v>2019</v>
      </c>
      <c r="P314">
        <v>5</v>
      </c>
      <c r="Q314" t="s">
        <v>31</v>
      </c>
      <c r="R314" t="s">
        <v>31</v>
      </c>
      <c r="S314" t="s">
        <v>31</v>
      </c>
      <c r="T314">
        <v>9.85</v>
      </c>
      <c r="U314" t="s">
        <v>31</v>
      </c>
      <c r="V314" t="s">
        <v>25</v>
      </c>
      <c r="W314">
        <v>33.890365760000002</v>
      </c>
      <c r="X314" t="s">
        <v>31</v>
      </c>
      <c r="Y314">
        <f>IF(Info[[#This Row],[MAIN_BREAK]]="Y",1,0)</f>
        <v>0</v>
      </c>
    </row>
    <row r="315" spans="1:25" x14ac:dyDescent="0.3">
      <c r="A315" t="s">
        <v>23</v>
      </c>
      <c r="B315">
        <v>166569</v>
      </c>
      <c r="C315">
        <v>137734</v>
      </c>
      <c r="D315" t="s">
        <v>24</v>
      </c>
      <c r="E315">
        <f>IF(Info[[#This Row],[ASSET_EXIST]]="Y",1,0)</f>
        <v>1</v>
      </c>
      <c r="F315" t="s">
        <v>25</v>
      </c>
      <c r="G315" t="s">
        <v>32</v>
      </c>
      <c r="H315">
        <v>6897</v>
      </c>
      <c r="I315" t="s">
        <v>27</v>
      </c>
      <c r="J315">
        <v>150</v>
      </c>
      <c r="K315" t="s">
        <v>37</v>
      </c>
      <c r="L315" t="s">
        <v>29</v>
      </c>
      <c r="M315" t="s">
        <v>30</v>
      </c>
      <c r="N315" s="1">
        <v>43637</v>
      </c>
      <c r="O315">
        <v>2019</v>
      </c>
      <c r="P315">
        <v>5</v>
      </c>
      <c r="Q315" t="s">
        <v>31</v>
      </c>
      <c r="R315" t="s">
        <v>31</v>
      </c>
      <c r="S315" t="s">
        <v>31</v>
      </c>
      <c r="T315">
        <v>9.85</v>
      </c>
      <c r="U315" t="s">
        <v>31</v>
      </c>
      <c r="V315" t="s">
        <v>25</v>
      </c>
      <c r="W315">
        <v>1.335800439</v>
      </c>
      <c r="X315" t="s">
        <v>31</v>
      </c>
      <c r="Y315">
        <f>IF(Info[[#This Row],[MAIN_BREAK]]="Y",1,0)</f>
        <v>0</v>
      </c>
    </row>
    <row r="316" spans="1:25" x14ac:dyDescent="0.3">
      <c r="A316" t="s">
        <v>23</v>
      </c>
      <c r="B316">
        <v>166571</v>
      </c>
      <c r="C316">
        <v>137738</v>
      </c>
      <c r="D316" t="s">
        <v>24</v>
      </c>
      <c r="E316">
        <f>IF(Info[[#This Row],[ASSET_EXIST]]="Y",1,0)</f>
        <v>1</v>
      </c>
      <c r="F316" t="s">
        <v>25</v>
      </c>
      <c r="G316" t="s">
        <v>32</v>
      </c>
      <c r="H316">
        <v>11654</v>
      </c>
      <c r="I316" t="s">
        <v>27</v>
      </c>
      <c r="J316">
        <v>150</v>
      </c>
      <c r="K316" t="s">
        <v>37</v>
      </c>
      <c r="L316" t="s">
        <v>29</v>
      </c>
      <c r="M316" t="s">
        <v>30</v>
      </c>
      <c r="N316" s="1">
        <v>43637</v>
      </c>
      <c r="O316">
        <v>2019</v>
      </c>
      <c r="P316">
        <v>5</v>
      </c>
      <c r="Q316" t="s">
        <v>31</v>
      </c>
      <c r="R316" t="s">
        <v>31</v>
      </c>
      <c r="S316" t="s">
        <v>31</v>
      </c>
      <c r="T316">
        <v>9.85</v>
      </c>
      <c r="U316" t="s">
        <v>31</v>
      </c>
      <c r="V316" t="s">
        <v>25</v>
      </c>
      <c r="W316">
        <v>85.560824629999999</v>
      </c>
      <c r="X316" t="s">
        <v>31</v>
      </c>
      <c r="Y316">
        <f>IF(Info[[#This Row],[MAIN_BREAK]]="Y",1,0)</f>
        <v>0</v>
      </c>
    </row>
    <row r="317" spans="1:25" x14ac:dyDescent="0.3">
      <c r="A317" t="s">
        <v>23</v>
      </c>
      <c r="B317">
        <v>166573</v>
      </c>
      <c r="C317">
        <v>137742</v>
      </c>
      <c r="D317" t="s">
        <v>24</v>
      </c>
      <c r="E317">
        <f>IF(Info[[#This Row],[ASSET_EXIST]]="Y",1,0)</f>
        <v>1</v>
      </c>
      <c r="F317" t="s">
        <v>25</v>
      </c>
      <c r="G317" t="s">
        <v>32</v>
      </c>
      <c r="H317">
        <v>9221</v>
      </c>
      <c r="I317" t="s">
        <v>27</v>
      </c>
      <c r="J317">
        <v>300</v>
      </c>
      <c r="K317" t="s">
        <v>37</v>
      </c>
      <c r="L317" t="s">
        <v>29</v>
      </c>
      <c r="M317" t="s">
        <v>30</v>
      </c>
      <c r="N317" s="1">
        <v>43637</v>
      </c>
      <c r="O317">
        <v>2019</v>
      </c>
      <c r="P317">
        <v>5</v>
      </c>
      <c r="Q317" t="s">
        <v>31</v>
      </c>
      <c r="R317" t="s">
        <v>31</v>
      </c>
      <c r="S317" t="s">
        <v>31</v>
      </c>
      <c r="T317">
        <v>9.85</v>
      </c>
      <c r="U317" t="s">
        <v>31</v>
      </c>
      <c r="V317" t="s">
        <v>25</v>
      </c>
      <c r="W317">
        <v>3.0806763479999999</v>
      </c>
      <c r="X317" t="s">
        <v>31</v>
      </c>
      <c r="Y317">
        <f>IF(Info[[#This Row],[MAIN_BREAK]]="Y",1,0)</f>
        <v>0</v>
      </c>
    </row>
    <row r="318" spans="1:25" x14ac:dyDescent="0.3">
      <c r="A318" t="s">
        <v>23</v>
      </c>
      <c r="B318">
        <v>166574</v>
      </c>
      <c r="C318">
        <v>137744</v>
      </c>
      <c r="D318" t="s">
        <v>24</v>
      </c>
      <c r="E318">
        <f>IF(Info[[#This Row],[ASSET_EXIST]]="Y",1,0)</f>
        <v>1</v>
      </c>
      <c r="F318" t="s">
        <v>25</v>
      </c>
      <c r="G318" t="s">
        <v>32</v>
      </c>
      <c r="H318">
        <v>11654</v>
      </c>
      <c r="I318" t="s">
        <v>27</v>
      </c>
      <c r="J318">
        <v>150</v>
      </c>
      <c r="K318" t="s">
        <v>37</v>
      </c>
      <c r="L318" t="s">
        <v>29</v>
      </c>
      <c r="M318" t="s">
        <v>30</v>
      </c>
      <c r="N318" s="1">
        <v>43637</v>
      </c>
      <c r="O318">
        <v>2019</v>
      </c>
      <c r="P318">
        <v>5</v>
      </c>
      <c r="Q318" t="s">
        <v>31</v>
      </c>
      <c r="R318" t="s">
        <v>31</v>
      </c>
      <c r="S318" t="s">
        <v>31</v>
      </c>
      <c r="T318">
        <v>9.85</v>
      </c>
      <c r="U318" t="s">
        <v>31</v>
      </c>
      <c r="V318" t="s">
        <v>25</v>
      </c>
      <c r="W318">
        <v>17.995943440000001</v>
      </c>
      <c r="X318" t="s">
        <v>31</v>
      </c>
      <c r="Y318">
        <f>IF(Info[[#This Row],[MAIN_BREAK]]="Y",1,0)</f>
        <v>0</v>
      </c>
    </row>
    <row r="319" spans="1:25" x14ac:dyDescent="0.3">
      <c r="A319" t="s">
        <v>23</v>
      </c>
      <c r="B319">
        <v>166577</v>
      </c>
      <c r="C319">
        <v>137750</v>
      </c>
      <c r="D319" t="s">
        <v>24</v>
      </c>
      <c r="E319">
        <f>IF(Info[[#This Row],[ASSET_EXIST]]="Y",1,0)</f>
        <v>1</v>
      </c>
      <c r="F319" t="s">
        <v>25</v>
      </c>
      <c r="G319" t="s">
        <v>32</v>
      </c>
      <c r="H319">
        <v>11654</v>
      </c>
      <c r="I319" t="s">
        <v>27</v>
      </c>
      <c r="J319">
        <v>150</v>
      </c>
      <c r="K319" t="s">
        <v>37</v>
      </c>
      <c r="L319" t="s">
        <v>29</v>
      </c>
      <c r="M319" t="s">
        <v>30</v>
      </c>
      <c r="N319" s="1">
        <v>43637</v>
      </c>
      <c r="O319">
        <v>2019</v>
      </c>
      <c r="P319">
        <v>5</v>
      </c>
      <c r="Q319" t="s">
        <v>31</v>
      </c>
      <c r="R319" t="s">
        <v>31</v>
      </c>
      <c r="S319" t="s">
        <v>31</v>
      </c>
      <c r="T319">
        <v>9.85</v>
      </c>
      <c r="U319" t="s">
        <v>31</v>
      </c>
      <c r="V319" t="s">
        <v>25</v>
      </c>
      <c r="W319">
        <v>141.15248980000001</v>
      </c>
      <c r="X319" t="s">
        <v>31</v>
      </c>
      <c r="Y319">
        <f>IF(Info[[#This Row],[MAIN_BREAK]]="Y",1,0)</f>
        <v>0</v>
      </c>
    </row>
    <row r="320" spans="1:25" x14ac:dyDescent="0.3">
      <c r="A320" t="s">
        <v>23</v>
      </c>
      <c r="B320">
        <v>166580</v>
      </c>
      <c r="C320">
        <v>137756</v>
      </c>
      <c r="D320" t="s">
        <v>24</v>
      </c>
      <c r="E320">
        <f>IF(Info[[#This Row],[ASSET_EXIST]]="Y",1,0)</f>
        <v>1</v>
      </c>
      <c r="F320" t="s">
        <v>25</v>
      </c>
      <c r="G320" t="s">
        <v>32</v>
      </c>
      <c r="H320">
        <v>9235</v>
      </c>
      <c r="I320" t="s">
        <v>27</v>
      </c>
      <c r="J320">
        <v>300</v>
      </c>
      <c r="K320" t="s">
        <v>37</v>
      </c>
      <c r="L320" t="s">
        <v>29</v>
      </c>
      <c r="M320" t="s">
        <v>30</v>
      </c>
      <c r="N320" s="1">
        <v>43637</v>
      </c>
      <c r="O320">
        <v>2019</v>
      </c>
      <c r="P320">
        <v>5</v>
      </c>
      <c r="Q320" t="s">
        <v>31</v>
      </c>
      <c r="R320" t="s">
        <v>31</v>
      </c>
      <c r="S320" t="s">
        <v>31</v>
      </c>
      <c r="T320">
        <v>9.85</v>
      </c>
      <c r="U320" t="s">
        <v>31</v>
      </c>
      <c r="V320" t="s">
        <v>31</v>
      </c>
      <c r="W320">
        <v>21.04095727</v>
      </c>
      <c r="X320" t="s">
        <v>31</v>
      </c>
      <c r="Y320">
        <f>IF(Info[[#This Row],[MAIN_BREAK]]="Y",1,0)</f>
        <v>0</v>
      </c>
    </row>
    <row r="321" spans="1:25" x14ac:dyDescent="0.3">
      <c r="A321" t="s">
        <v>23</v>
      </c>
      <c r="B321">
        <v>166589</v>
      </c>
      <c r="C321">
        <v>137774</v>
      </c>
      <c r="D321" t="s">
        <v>24</v>
      </c>
      <c r="E321">
        <f>IF(Info[[#This Row],[ASSET_EXIST]]="Y",1,0)</f>
        <v>1</v>
      </c>
      <c r="F321" t="s">
        <v>25</v>
      </c>
      <c r="G321" t="s">
        <v>32</v>
      </c>
      <c r="H321">
        <v>9377</v>
      </c>
      <c r="I321" t="s">
        <v>27</v>
      </c>
      <c r="J321">
        <v>300</v>
      </c>
      <c r="K321" t="s">
        <v>37</v>
      </c>
      <c r="L321" t="s">
        <v>29</v>
      </c>
      <c r="M321" t="s">
        <v>30</v>
      </c>
      <c r="N321" s="1">
        <v>43637</v>
      </c>
      <c r="O321">
        <v>2019</v>
      </c>
      <c r="P321">
        <v>5</v>
      </c>
      <c r="Q321" t="s">
        <v>31</v>
      </c>
      <c r="R321" t="s">
        <v>31</v>
      </c>
      <c r="S321" t="s">
        <v>31</v>
      </c>
      <c r="T321">
        <v>9.85</v>
      </c>
      <c r="U321" t="s">
        <v>31</v>
      </c>
      <c r="V321" t="s">
        <v>25</v>
      </c>
      <c r="W321">
        <v>12.56840418</v>
      </c>
      <c r="X321" t="s">
        <v>31</v>
      </c>
      <c r="Y321">
        <f>IF(Info[[#This Row],[MAIN_BREAK]]="Y",1,0)</f>
        <v>0</v>
      </c>
    </row>
    <row r="322" spans="1:25" x14ac:dyDescent="0.3">
      <c r="A322" t="s">
        <v>23</v>
      </c>
      <c r="B322">
        <v>166590</v>
      </c>
      <c r="C322">
        <v>137776</v>
      </c>
      <c r="D322" t="s">
        <v>24</v>
      </c>
      <c r="E322">
        <f>IF(Info[[#This Row],[ASSET_EXIST]]="Y",1,0)</f>
        <v>1</v>
      </c>
      <c r="F322" t="s">
        <v>25</v>
      </c>
      <c r="G322" t="s">
        <v>32</v>
      </c>
      <c r="H322">
        <v>9381</v>
      </c>
      <c r="I322" t="s">
        <v>27</v>
      </c>
      <c r="J322">
        <v>300</v>
      </c>
      <c r="K322" t="s">
        <v>37</v>
      </c>
      <c r="L322" t="s">
        <v>29</v>
      </c>
      <c r="M322" t="s">
        <v>30</v>
      </c>
      <c r="N322" s="1">
        <v>43637</v>
      </c>
      <c r="O322">
        <v>2019</v>
      </c>
      <c r="P322">
        <v>5</v>
      </c>
      <c r="Q322" t="s">
        <v>31</v>
      </c>
      <c r="R322" t="s">
        <v>31</v>
      </c>
      <c r="S322" t="s">
        <v>31</v>
      </c>
      <c r="T322">
        <v>9.85</v>
      </c>
      <c r="U322" t="s">
        <v>31</v>
      </c>
      <c r="V322" t="s">
        <v>25</v>
      </c>
      <c r="W322">
        <v>1.0290461310000001</v>
      </c>
      <c r="X322" t="s">
        <v>31</v>
      </c>
      <c r="Y322">
        <f>IF(Info[[#This Row],[MAIN_BREAK]]="Y",1,0)</f>
        <v>0</v>
      </c>
    </row>
    <row r="323" spans="1:25" x14ac:dyDescent="0.3">
      <c r="A323" t="s">
        <v>23</v>
      </c>
      <c r="B323">
        <v>166591</v>
      </c>
      <c r="C323">
        <v>137778</v>
      </c>
      <c r="D323" t="s">
        <v>24</v>
      </c>
      <c r="E323">
        <f>IF(Info[[#This Row],[ASSET_EXIST]]="Y",1,0)</f>
        <v>1</v>
      </c>
      <c r="F323" t="s">
        <v>25</v>
      </c>
      <c r="G323" t="s">
        <v>32</v>
      </c>
      <c r="H323">
        <v>9378</v>
      </c>
      <c r="I323" t="s">
        <v>27</v>
      </c>
      <c r="J323">
        <v>300</v>
      </c>
      <c r="K323" t="s">
        <v>37</v>
      </c>
      <c r="L323" t="s">
        <v>29</v>
      </c>
      <c r="M323" t="s">
        <v>30</v>
      </c>
      <c r="N323" s="1">
        <v>43637</v>
      </c>
      <c r="O323">
        <v>2019</v>
      </c>
      <c r="P323">
        <v>5</v>
      </c>
      <c r="Q323" t="s">
        <v>31</v>
      </c>
      <c r="R323" t="s">
        <v>31</v>
      </c>
      <c r="S323" t="s">
        <v>31</v>
      </c>
      <c r="T323">
        <v>9.85</v>
      </c>
      <c r="U323" t="s">
        <v>31</v>
      </c>
      <c r="V323" t="s">
        <v>25</v>
      </c>
      <c r="W323">
        <v>13.39050471</v>
      </c>
      <c r="X323" t="s">
        <v>31</v>
      </c>
      <c r="Y323">
        <f>IF(Info[[#This Row],[MAIN_BREAK]]="Y",1,0)</f>
        <v>0</v>
      </c>
    </row>
    <row r="324" spans="1:25" x14ac:dyDescent="0.3">
      <c r="A324" t="s">
        <v>23</v>
      </c>
      <c r="B324">
        <v>166592</v>
      </c>
      <c r="C324">
        <v>137780</v>
      </c>
      <c r="D324" t="s">
        <v>24</v>
      </c>
      <c r="E324">
        <f>IF(Info[[#This Row],[ASSET_EXIST]]="Y",1,0)</f>
        <v>1</v>
      </c>
      <c r="F324" t="s">
        <v>25</v>
      </c>
      <c r="G324" t="s">
        <v>32</v>
      </c>
      <c r="H324">
        <v>9375</v>
      </c>
      <c r="I324" t="s">
        <v>27</v>
      </c>
      <c r="J324">
        <v>300</v>
      </c>
      <c r="K324" t="s">
        <v>37</v>
      </c>
      <c r="L324" t="s">
        <v>29</v>
      </c>
      <c r="M324" t="s">
        <v>30</v>
      </c>
      <c r="N324" s="1">
        <v>43637</v>
      </c>
      <c r="O324">
        <v>2019</v>
      </c>
      <c r="P324">
        <v>5</v>
      </c>
      <c r="Q324" t="s">
        <v>31</v>
      </c>
      <c r="R324" t="s">
        <v>31</v>
      </c>
      <c r="S324" t="s">
        <v>31</v>
      </c>
      <c r="T324">
        <v>9.85</v>
      </c>
      <c r="U324" t="s">
        <v>31</v>
      </c>
      <c r="V324" t="s">
        <v>25</v>
      </c>
      <c r="W324">
        <v>0.72899673499999995</v>
      </c>
      <c r="X324" t="s">
        <v>31</v>
      </c>
      <c r="Y324">
        <f>IF(Info[[#This Row],[MAIN_BREAK]]="Y",1,0)</f>
        <v>0</v>
      </c>
    </row>
    <row r="325" spans="1:25" x14ac:dyDescent="0.3">
      <c r="A325" t="s">
        <v>23</v>
      </c>
      <c r="B325">
        <v>166595</v>
      </c>
      <c r="C325">
        <v>137786</v>
      </c>
      <c r="D325" t="s">
        <v>24</v>
      </c>
      <c r="E325">
        <f>IF(Info[[#This Row],[ASSET_EXIST]]="Y",1,0)</f>
        <v>1</v>
      </c>
      <c r="F325" t="s">
        <v>25</v>
      </c>
      <c r="G325" t="s">
        <v>32</v>
      </c>
      <c r="H325">
        <v>9393</v>
      </c>
      <c r="I325" t="s">
        <v>27</v>
      </c>
      <c r="J325">
        <v>300</v>
      </c>
      <c r="K325" t="s">
        <v>37</v>
      </c>
      <c r="L325" t="s">
        <v>29</v>
      </c>
      <c r="M325" t="s">
        <v>30</v>
      </c>
      <c r="N325" s="1">
        <v>43637</v>
      </c>
      <c r="O325">
        <v>2019</v>
      </c>
      <c r="P325">
        <v>5</v>
      </c>
      <c r="Q325" t="s">
        <v>31</v>
      </c>
      <c r="R325" t="s">
        <v>31</v>
      </c>
      <c r="S325" t="s">
        <v>31</v>
      </c>
      <c r="T325">
        <v>9.85</v>
      </c>
      <c r="U325" t="s">
        <v>31</v>
      </c>
      <c r="V325" t="s">
        <v>25</v>
      </c>
      <c r="W325">
        <v>74.707703269999996</v>
      </c>
      <c r="X325" t="s">
        <v>31</v>
      </c>
      <c r="Y325">
        <f>IF(Info[[#This Row],[MAIN_BREAK]]="Y",1,0)</f>
        <v>0</v>
      </c>
    </row>
    <row r="326" spans="1:25" x14ac:dyDescent="0.3">
      <c r="A326" t="s">
        <v>23</v>
      </c>
      <c r="B326">
        <v>166596</v>
      </c>
      <c r="C326">
        <v>137788</v>
      </c>
      <c r="D326" t="s">
        <v>24</v>
      </c>
      <c r="E326">
        <f>IF(Info[[#This Row],[ASSET_EXIST]]="Y",1,0)</f>
        <v>1</v>
      </c>
      <c r="F326" t="s">
        <v>25</v>
      </c>
      <c r="G326" t="s">
        <v>32</v>
      </c>
      <c r="H326">
        <v>9375</v>
      </c>
      <c r="I326" t="s">
        <v>27</v>
      </c>
      <c r="J326">
        <v>300</v>
      </c>
      <c r="K326" t="s">
        <v>37</v>
      </c>
      <c r="L326" t="s">
        <v>29</v>
      </c>
      <c r="M326" t="s">
        <v>30</v>
      </c>
      <c r="N326" s="1">
        <v>43637</v>
      </c>
      <c r="O326">
        <v>2019</v>
      </c>
      <c r="P326">
        <v>5</v>
      </c>
      <c r="Q326" t="s">
        <v>31</v>
      </c>
      <c r="R326" t="s">
        <v>31</v>
      </c>
      <c r="S326" t="s">
        <v>31</v>
      </c>
      <c r="T326">
        <v>9.85</v>
      </c>
      <c r="U326" t="s">
        <v>31</v>
      </c>
      <c r="V326" t="s">
        <v>25</v>
      </c>
      <c r="W326">
        <v>56.6905012</v>
      </c>
      <c r="X326" t="s">
        <v>31</v>
      </c>
      <c r="Y326">
        <f>IF(Info[[#This Row],[MAIN_BREAK]]="Y",1,0)</f>
        <v>0</v>
      </c>
    </row>
    <row r="327" spans="1:25" x14ac:dyDescent="0.3">
      <c r="A327" t="s">
        <v>23</v>
      </c>
      <c r="B327">
        <v>166597</v>
      </c>
      <c r="C327">
        <v>137790</v>
      </c>
      <c r="D327" t="s">
        <v>24</v>
      </c>
      <c r="E327">
        <f>IF(Info[[#This Row],[ASSET_EXIST]]="Y",1,0)</f>
        <v>1</v>
      </c>
      <c r="F327" t="s">
        <v>25</v>
      </c>
      <c r="G327" t="s">
        <v>32</v>
      </c>
      <c r="H327">
        <v>9393</v>
      </c>
      <c r="I327" t="s">
        <v>27</v>
      </c>
      <c r="J327">
        <v>300</v>
      </c>
      <c r="K327" t="s">
        <v>37</v>
      </c>
      <c r="L327" t="s">
        <v>29</v>
      </c>
      <c r="M327" t="s">
        <v>30</v>
      </c>
      <c r="N327" s="1">
        <v>43637</v>
      </c>
      <c r="O327">
        <v>2019</v>
      </c>
      <c r="P327">
        <v>5</v>
      </c>
      <c r="Q327" t="s">
        <v>31</v>
      </c>
      <c r="R327" t="s">
        <v>31</v>
      </c>
      <c r="S327" t="s">
        <v>31</v>
      </c>
      <c r="T327">
        <v>9.85</v>
      </c>
      <c r="U327" t="s">
        <v>31</v>
      </c>
      <c r="V327" t="s">
        <v>25</v>
      </c>
      <c r="W327">
        <v>11.589132190000001</v>
      </c>
      <c r="X327" t="s">
        <v>31</v>
      </c>
      <c r="Y327">
        <f>IF(Info[[#This Row],[MAIN_BREAK]]="Y",1,0)</f>
        <v>0</v>
      </c>
    </row>
    <row r="328" spans="1:25" x14ac:dyDescent="0.3">
      <c r="A328" t="s">
        <v>23</v>
      </c>
      <c r="B328">
        <v>166598</v>
      </c>
      <c r="C328">
        <v>137792</v>
      </c>
      <c r="D328" t="s">
        <v>24</v>
      </c>
      <c r="E328">
        <f>IF(Info[[#This Row],[ASSET_EXIST]]="Y",1,0)</f>
        <v>1</v>
      </c>
      <c r="F328" t="s">
        <v>25</v>
      </c>
      <c r="G328" t="s">
        <v>32</v>
      </c>
      <c r="H328">
        <v>11477</v>
      </c>
      <c r="I328" t="s">
        <v>27</v>
      </c>
      <c r="J328">
        <v>300</v>
      </c>
      <c r="K328" t="s">
        <v>37</v>
      </c>
      <c r="L328" t="s">
        <v>29</v>
      </c>
      <c r="M328" t="s">
        <v>30</v>
      </c>
      <c r="N328" s="1">
        <v>43637</v>
      </c>
      <c r="O328">
        <v>2019</v>
      </c>
      <c r="P328">
        <v>5</v>
      </c>
      <c r="Q328" t="s">
        <v>31</v>
      </c>
      <c r="R328" t="s">
        <v>31</v>
      </c>
      <c r="S328" t="s">
        <v>31</v>
      </c>
      <c r="T328">
        <v>9.85</v>
      </c>
      <c r="U328" t="s">
        <v>31</v>
      </c>
      <c r="V328" t="s">
        <v>25</v>
      </c>
      <c r="W328">
        <v>14.15587084</v>
      </c>
      <c r="X328" t="s">
        <v>31</v>
      </c>
      <c r="Y328">
        <f>IF(Info[[#This Row],[MAIN_BREAK]]="Y",1,0)</f>
        <v>0</v>
      </c>
    </row>
    <row r="329" spans="1:25" x14ac:dyDescent="0.3">
      <c r="A329" t="s">
        <v>23</v>
      </c>
      <c r="B329">
        <v>166599</v>
      </c>
      <c r="C329">
        <v>137794</v>
      </c>
      <c r="D329" t="s">
        <v>24</v>
      </c>
      <c r="E329">
        <f>IF(Info[[#This Row],[ASSET_EXIST]]="Y",1,0)</f>
        <v>1</v>
      </c>
      <c r="F329" t="s">
        <v>25</v>
      </c>
      <c r="G329" t="s">
        <v>32</v>
      </c>
      <c r="H329">
        <v>9380</v>
      </c>
      <c r="I329" t="s">
        <v>27</v>
      </c>
      <c r="J329">
        <v>300</v>
      </c>
      <c r="K329" t="s">
        <v>37</v>
      </c>
      <c r="L329" t="s">
        <v>29</v>
      </c>
      <c r="M329" t="s">
        <v>30</v>
      </c>
      <c r="N329" s="1">
        <v>43637</v>
      </c>
      <c r="O329">
        <v>2019</v>
      </c>
      <c r="P329">
        <v>5</v>
      </c>
      <c r="Q329" t="s">
        <v>31</v>
      </c>
      <c r="R329" t="s">
        <v>31</v>
      </c>
      <c r="S329" t="s">
        <v>31</v>
      </c>
      <c r="T329">
        <v>9.85</v>
      </c>
      <c r="U329" t="s">
        <v>31</v>
      </c>
      <c r="V329" t="s">
        <v>25</v>
      </c>
      <c r="W329">
        <v>0.80752561499999997</v>
      </c>
      <c r="X329" t="s">
        <v>31</v>
      </c>
      <c r="Y329">
        <f>IF(Info[[#This Row],[MAIN_BREAK]]="Y",1,0)</f>
        <v>0</v>
      </c>
    </row>
    <row r="330" spans="1:25" x14ac:dyDescent="0.3">
      <c r="A330" t="s">
        <v>23</v>
      </c>
      <c r="B330">
        <v>166600</v>
      </c>
      <c r="C330">
        <v>137796</v>
      </c>
      <c r="D330" t="s">
        <v>24</v>
      </c>
      <c r="E330">
        <f>IF(Info[[#This Row],[ASSET_EXIST]]="Y",1,0)</f>
        <v>1</v>
      </c>
      <c r="F330" t="s">
        <v>25</v>
      </c>
      <c r="G330" t="s">
        <v>32</v>
      </c>
      <c r="H330">
        <v>9380</v>
      </c>
      <c r="I330" t="s">
        <v>27</v>
      </c>
      <c r="J330">
        <v>300</v>
      </c>
      <c r="K330" t="s">
        <v>37</v>
      </c>
      <c r="L330" t="s">
        <v>29</v>
      </c>
      <c r="M330" t="s">
        <v>30</v>
      </c>
      <c r="N330" s="1">
        <v>43637</v>
      </c>
      <c r="O330">
        <v>2019</v>
      </c>
      <c r="P330">
        <v>5</v>
      </c>
      <c r="Q330" t="s">
        <v>31</v>
      </c>
      <c r="R330" t="s">
        <v>31</v>
      </c>
      <c r="S330" t="s">
        <v>31</v>
      </c>
      <c r="T330">
        <v>9.85</v>
      </c>
      <c r="U330" t="s">
        <v>31</v>
      </c>
      <c r="V330" t="s">
        <v>25</v>
      </c>
      <c r="W330">
        <v>4.5881111690000003</v>
      </c>
      <c r="X330" t="s">
        <v>31</v>
      </c>
      <c r="Y330">
        <f>IF(Info[[#This Row],[MAIN_BREAK]]="Y",1,0)</f>
        <v>0</v>
      </c>
    </row>
    <row r="331" spans="1:25" x14ac:dyDescent="0.3">
      <c r="A331" t="s">
        <v>23</v>
      </c>
      <c r="B331">
        <v>166601</v>
      </c>
      <c r="C331">
        <v>137798</v>
      </c>
      <c r="D331" t="s">
        <v>24</v>
      </c>
      <c r="E331">
        <f>IF(Info[[#This Row],[ASSET_EXIST]]="Y",1,0)</f>
        <v>1</v>
      </c>
      <c r="F331" t="s">
        <v>25</v>
      </c>
      <c r="G331" t="s">
        <v>32</v>
      </c>
      <c r="H331">
        <v>6888</v>
      </c>
      <c r="I331" t="s">
        <v>27</v>
      </c>
      <c r="J331">
        <v>300</v>
      </c>
      <c r="K331" t="s">
        <v>37</v>
      </c>
      <c r="L331" t="s">
        <v>29</v>
      </c>
      <c r="M331" t="s">
        <v>30</v>
      </c>
      <c r="N331" s="1">
        <v>43637</v>
      </c>
      <c r="O331">
        <v>2019</v>
      </c>
      <c r="P331">
        <v>5</v>
      </c>
      <c r="Q331" t="s">
        <v>31</v>
      </c>
      <c r="R331" t="s">
        <v>31</v>
      </c>
      <c r="S331" t="s">
        <v>31</v>
      </c>
      <c r="T331">
        <v>9.85</v>
      </c>
      <c r="U331" t="s">
        <v>31</v>
      </c>
      <c r="V331" t="s">
        <v>25</v>
      </c>
      <c r="W331">
        <v>14.468382549999999</v>
      </c>
      <c r="X331" t="s">
        <v>31</v>
      </c>
      <c r="Y331">
        <f>IF(Info[[#This Row],[MAIN_BREAK]]="Y",1,0)</f>
        <v>0</v>
      </c>
    </row>
    <row r="332" spans="1:25" x14ac:dyDescent="0.3">
      <c r="A332" t="s">
        <v>23</v>
      </c>
      <c r="B332">
        <v>166602</v>
      </c>
      <c r="C332">
        <v>137800</v>
      </c>
      <c r="D332" t="s">
        <v>24</v>
      </c>
      <c r="E332">
        <f>IF(Info[[#This Row],[ASSET_EXIST]]="Y",1,0)</f>
        <v>1</v>
      </c>
      <c r="F332" t="s">
        <v>25</v>
      </c>
      <c r="G332" t="s">
        <v>32</v>
      </c>
      <c r="H332">
        <v>9373</v>
      </c>
      <c r="I332" t="s">
        <v>27</v>
      </c>
      <c r="J332">
        <v>300</v>
      </c>
      <c r="K332" t="s">
        <v>37</v>
      </c>
      <c r="L332" t="s">
        <v>29</v>
      </c>
      <c r="M332" t="s">
        <v>30</v>
      </c>
      <c r="N332" s="1">
        <v>43637</v>
      </c>
      <c r="O332">
        <v>2019</v>
      </c>
      <c r="P332">
        <v>5</v>
      </c>
      <c r="Q332" t="s">
        <v>31</v>
      </c>
      <c r="R332" t="s">
        <v>31</v>
      </c>
      <c r="S332" t="s">
        <v>31</v>
      </c>
      <c r="T332">
        <v>9.85</v>
      </c>
      <c r="U332" t="s">
        <v>31</v>
      </c>
      <c r="V332" t="s">
        <v>25</v>
      </c>
      <c r="W332">
        <v>17.058310150000001</v>
      </c>
      <c r="X332" t="s">
        <v>31</v>
      </c>
      <c r="Y332">
        <f>IF(Info[[#This Row],[MAIN_BREAK]]="Y",1,0)</f>
        <v>0</v>
      </c>
    </row>
    <row r="333" spans="1:25" x14ac:dyDescent="0.3">
      <c r="A333" t="s">
        <v>23</v>
      </c>
      <c r="B333">
        <v>166603</v>
      </c>
      <c r="C333">
        <v>137802</v>
      </c>
      <c r="D333" t="s">
        <v>24</v>
      </c>
      <c r="E333">
        <f>IF(Info[[#This Row],[ASSET_EXIST]]="Y",1,0)</f>
        <v>1</v>
      </c>
      <c r="F333" t="s">
        <v>25</v>
      </c>
      <c r="G333" t="s">
        <v>32</v>
      </c>
      <c r="H333">
        <v>9374</v>
      </c>
      <c r="I333" t="s">
        <v>27</v>
      </c>
      <c r="J333">
        <v>300</v>
      </c>
      <c r="K333" t="s">
        <v>37</v>
      </c>
      <c r="L333" t="s">
        <v>29</v>
      </c>
      <c r="M333" t="s">
        <v>30</v>
      </c>
      <c r="N333" s="1">
        <v>43637</v>
      </c>
      <c r="O333">
        <v>2019</v>
      </c>
      <c r="P333">
        <v>5</v>
      </c>
      <c r="Q333" t="s">
        <v>31</v>
      </c>
      <c r="R333" t="s">
        <v>31</v>
      </c>
      <c r="S333" t="s">
        <v>31</v>
      </c>
      <c r="T333">
        <v>9.85</v>
      </c>
      <c r="U333" t="s">
        <v>31</v>
      </c>
      <c r="V333" t="s">
        <v>25</v>
      </c>
      <c r="W333">
        <v>0.57411606000000004</v>
      </c>
      <c r="X333" t="s">
        <v>31</v>
      </c>
      <c r="Y333">
        <f>IF(Info[[#This Row],[MAIN_BREAK]]="Y",1,0)</f>
        <v>0</v>
      </c>
    </row>
    <row r="334" spans="1:25" x14ac:dyDescent="0.3">
      <c r="A334" t="s">
        <v>23</v>
      </c>
      <c r="B334">
        <v>166605</v>
      </c>
      <c r="C334">
        <v>137806</v>
      </c>
      <c r="D334" t="s">
        <v>24</v>
      </c>
      <c r="E334">
        <f>IF(Info[[#This Row],[ASSET_EXIST]]="Y",1,0)</f>
        <v>1</v>
      </c>
      <c r="F334" t="s">
        <v>25</v>
      </c>
      <c r="G334" t="s">
        <v>32</v>
      </c>
      <c r="H334">
        <v>9375</v>
      </c>
      <c r="I334" t="s">
        <v>27</v>
      </c>
      <c r="J334">
        <v>300</v>
      </c>
      <c r="K334" t="s">
        <v>37</v>
      </c>
      <c r="L334" t="s">
        <v>29</v>
      </c>
      <c r="M334" t="s">
        <v>30</v>
      </c>
      <c r="N334" s="1">
        <v>43637</v>
      </c>
      <c r="O334">
        <v>2019</v>
      </c>
      <c r="P334">
        <v>5</v>
      </c>
      <c r="Q334" t="s">
        <v>31</v>
      </c>
      <c r="R334" t="s">
        <v>31</v>
      </c>
      <c r="S334" t="s">
        <v>31</v>
      </c>
      <c r="T334">
        <v>9.85</v>
      </c>
      <c r="U334" t="s">
        <v>31</v>
      </c>
      <c r="V334" t="s">
        <v>25</v>
      </c>
      <c r="W334">
        <v>22.252484070000001</v>
      </c>
      <c r="X334" t="s">
        <v>31</v>
      </c>
      <c r="Y334">
        <f>IF(Info[[#This Row],[MAIN_BREAK]]="Y",1,0)</f>
        <v>0</v>
      </c>
    </row>
    <row r="335" spans="1:25" x14ac:dyDescent="0.3">
      <c r="A335" t="s">
        <v>23</v>
      </c>
      <c r="B335">
        <v>166606</v>
      </c>
      <c r="C335">
        <v>137808</v>
      </c>
      <c r="D335" t="s">
        <v>24</v>
      </c>
      <c r="E335">
        <f>IF(Info[[#This Row],[ASSET_EXIST]]="Y",1,0)</f>
        <v>1</v>
      </c>
      <c r="F335" t="s">
        <v>25</v>
      </c>
      <c r="G335" t="s">
        <v>32</v>
      </c>
      <c r="H335">
        <v>9374</v>
      </c>
      <c r="I335" t="s">
        <v>27</v>
      </c>
      <c r="J335">
        <v>300</v>
      </c>
      <c r="K335" t="s">
        <v>37</v>
      </c>
      <c r="L335" t="s">
        <v>29</v>
      </c>
      <c r="M335" t="s">
        <v>30</v>
      </c>
      <c r="N335" s="1">
        <v>43637</v>
      </c>
      <c r="O335">
        <v>2019</v>
      </c>
      <c r="P335">
        <v>5</v>
      </c>
      <c r="Q335" t="s">
        <v>31</v>
      </c>
      <c r="R335" t="s">
        <v>31</v>
      </c>
      <c r="S335" t="s">
        <v>31</v>
      </c>
      <c r="T335">
        <v>9.85</v>
      </c>
      <c r="U335" t="s">
        <v>31</v>
      </c>
      <c r="V335" t="s">
        <v>25</v>
      </c>
      <c r="W335">
        <v>84.542167190000001</v>
      </c>
      <c r="X335" t="s">
        <v>31</v>
      </c>
      <c r="Y335">
        <f>IF(Info[[#This Row],[MAIN_BREAK]]="Y",1,0)</f>
        <v>0</v>
      </c>
    </row>
    <row r="336" spans="1:25" x14ac:dyDescent="0.3">
      <c r="A336" t="s">
        <v>23</v>
      </c>
      <c r="B336">
        <v>166607</v>
      </c>
      <c r="C336">
        <v>137810</v>
      </c>
      <c r="D336" t="s">
        <v>24</v>
      </c>
      <c r="E336">
        <f>IF(Info[[#This Row],[ASSET_EXIST]]="Y",1,0)</f>
        <v>1</v>
      </c>
      <c r="F336" t="s">
        <v>25</v>
      </c>
      <c r="G336" t="s">
        <v>32</v>
      </c>
      <c r="H336">
        <v>9374</v>
      </c>
      <c r="I336" t="s">
        <v>27</v>
      </c>
      <c r="J336">
        <v>300</v>
      </c>
      <c r="K336" t="s">
        <v>37</v>
      </c>
      <c r="L336" t="s">
        <v>29</v>
      </c>
      <c r="M336" t="s">
        <v>30</v>
      </c>
      <c r="N336" s="1">
        <v>43637</v>
      </c>
      <c r="O336">
        <v>2019</v>
      </c>
      <c r="P336">
        <v>5</v>
      </c>
      <c r="Q336" t="s">
        <v>31</v>
      </c>
      <c r="R336" t="s">
        <v>31</v>
      </c>
      <c r="S336" t="s">
        <v>31</v>
      </c>
      <c r="T336">
        <v>9.85</v>
      </c>
      <c r="U336" t="s">
        <v>31</v>
      </c>
      <c r="V336" t="s">
        <v>25</v>
      </c>
      <c r="W336">
        <v>14.240658160000001</v>
      </c>
      <c r="X336" t="s">
        <v>31</v>
      </c>
      <c r="Y336">
        <f>IF(Info[[#This Row],[MAIN_BREAK]]="Y",1,0)</f>
        <v>0</v>
      </c>
    </row>
    <row r="337" spans="1:25" x14ac:dyDescent="0.3">
      <c r="A337" t="s">
        <v>23</v>
      </c>
      <c r="B337">
        <v>166608</v>
      </c>
      <c r="C337">
        <v>137812</v>
      </c>
      <c r="D337" t="s">
        <v>24</v>
      </c>
      <c r="E337">
        <f>IF(Info[[#This Row],[ASSET_EXIST]]="Y",1,0)</f>
        <v>1</v>
      </c>
      <c r="F337" t="s">
        <v>25</v>
      </c>
      <c r="G337" t="s">
        <v>32</v>
      </c>
      <c r="H337">
        <v>6886</v>
      </c>
      <c r="I337" t="s">
        <v>27</v>
      </c>
      <c r="J337">
        <v>300</v>
      </c>
      <c r="K337" t="s">
        <v>37</v>
      </c>
      <c r="L337" t="s">
        <v>29</v>
      </c>
      <c r="M337" t="s">
        <v>30</v>
      </c>
      <c r="N337" s="1">
        <v>43637</v>
      </c>
      <c r="O337">
        <v>2019</v>
      </c>
      <c r="P337">
        <v>5</v>
      </c>
      <c r="Q337" t="s">
        <v>31</v>
      </c>
      <c r="R337" t="s">
        <v>31</v>
      </c>
      <c r="S337" t="s">
        <v>31</v>
      </c>
      <c r="T337">
        <v>9.85</v>
      </c>
      <c r="U337" t="s">
        <v>31</v>
      </c>
      <c r="V337" t="s">
        <v>31</v>
      </c>
      <c r="W337">
        <v>61.17089343</v>
      </c>
      <c r="X337" t="s">
        <v>31</v>
      </c>
      <c r="Y337">
        <f>IF(Info[[#This Row],[MAIN_BREAK]]="Y",1,0)</f>
        <v>0</v>
      </c>
    </row>
    <row r="338" spans="1:25" x14ac:dyDescent="0.3">
      <c r="A338" t="s">
        <v>23</v>
      </c>
      <c r="B338">
        <v>166609</v>
      </c>
      <c r="C338">
        <v>137814</v>
      </c>
      <c r="D338" t="s">
        <v>24</v>
      </c>
      <c r="E338">
        <f>IF(Info[[#This Row],[ASSET_EXIST]]="Y",1,0)</f>
        <v>1</v>
      </c>
      <c r="F338" t="s">
        <v>25</v>
      </c>
      <c r="G338" t="s">
        <v>32</v>
      </c>
      <c r="H338">
        <v>6886</v>
      </c>
      <c r="I338" t="s">
        <v>27</v>
      </c>
      <c r="J338">
        <v>300</v>
      </c>
      <c r="K338" t="s">
        <v>37</v>
      </c>
      <c r="L338" t="s">
        <v>29</v>
      </c>
      <c r="M338" t="s">
        <v>30</v>
      </c>
      <c r="N338" s="1">
        <v>43637</v>
      </c>
      <c r="O338">
        <v>2019</v>
      </c>
      <c r="P338">
        <v>5</v>
      </c>
      <c r="Q338" t="s">
        <v>31</v>
      </c>
      <c r="R338" t="s">
        <v>31</v>
      </c>
      <c r="S338" t="s">
        <v>31</v>
      </c>
      <c r="T338">
        <v>9.85</v>
      </c>
      <c r="U338" t="s">
        <v>31</v>
      </c>
      <c r="V338" t="s">
        <v>25</v>
      </c>
      <c r="W338">
        <v>16.424038530000001</v>
      </c>
      <c r="X338" t="s">
        <v>31</v>
      </c>
      <c r="Y338">
        <f>IF(Info[[#This Row],[MAIN_BREAK]]="Y",1,0)</f>
        <v>0</v>
      </c>
    </row>
    <row r="339" spans="1:25" x14ac:dyDescent="0.3">
      <c r="A339" t="s">
        <v>23</v>
      </c>
      <c r="B339">
        <v>166610</v>
      </c>
      <c r="C339">
        <v>137816</v>
      </c>
      <c r="D339" t="s">
        <v>24</v>
      </c>
      <c r="E339">
        <f>IF(Info[[#This Row],[ASSET_EXIST]]="Y",1,0)</f>
        <v>1</v>
      </c>
      <c r="F339" t="s">
        <v>25</v>
      </c>
      <c r="G339" t="s">
        <v>32</v>
      </c>
      <c r="H339">
        <v>9371</v>
      </c>
      <c r="I339" t="s">
        <v>27</v>
      </c>
      <c r="J339">
        <v>300</v>
      </c>
      <c r="K339" t="s">
        <v>37</v>
      </c>
      <c r="L339" t="s">
        <v>29</v>
      </c>
      <c r="M339" t="s">
        <v>30</v>
      </c>
      <c r="N339" s="1">
        <v>43637</v>
      </c>
      <c r="O339">
        <v>2019</v>
      </c>
      <c r="P339">
        <v>5</v>
      </c>
      <c r="Q339" t="s">
        <v>31</v>
      </c>
      <c r="R339" t="s">
        <v>31</v>
      </c>
      <c r="S339" t="s">
        <v>31</v>
      </c>
      <c r="T339">
        <v>9.85</v>
      </c>
      <c r="U339" t="s">
        <v>31</v>
      </c>
      <c r="V339" t="s">
        <v>31</v>
      </c>
      <c r="W339">
        <v>15.187132399999999</v>
      </c>
      <c r="X339" t="s">
        <v>31</v>
      </c>
      <c r="Y339">
        <f>IF(Info[[#This Row],[MAIN_BREAK]]="Y",1,0)</f>
        <v>0</v>
      </c>
    </row>
    <row r="340" spans="1:25" x14ac:dyDescent="0.3">
      <c r="A340" t="s">
        <v>23</v>
      </c>
      <c r="B340">
        <v>166611</v>
      </c>
      <c r="C340">
        <v>137818</v>
      </c>
      <c r="D340" t="s">
        <v>24</v>
      </c>
      <c r="E340">
        <f>IF(Info[[#This Row],[ASSET_EXIST]]="Y",1,0)</f>
        <v>1</v>
      </c>
      <c r="F340" t="s">
        <v>25</v>
      </c>
      <c r="G340" t="s">
        <v>32</v>
      </c>
      <c r="H340">
        <v>6886</v>
      </c>
      <c r="I340" t="s">
        <v>27</v>
      </c>
      <c r="J340">
        <v>300</v>
      </c>
      <c r="K340" t="s">
        <v>37</v>
      </c>
      <c r="L340" t="s">
        <v>29</v>
      </c>
      <c r="M340" t="s">
        <v>30</v>
      </c>
      <c r="N340" s="1">
        <v>43637</v>
      </c>
      <c r="O340">
        <v>2019</v>
      </c>
      <c r="P340">
        <v>5</v>
      </c>
      <c r="Q340" t="s">
        <v>31</v>
      </c>
      <c r="R340" t="s">
        <v>31</v>
      </c>
      <c r="S340" t="s">
        <v>31</v>
      </c>
      <c r="T340">
        <v>9.85</v>
      </c>
      <c r="U340" t="s">
        <v>31</v>
      </c>
      <c r="V340" t="s">
        <v>31</v>
      </c>
      <c r="W340">
        <v>0.57723141</v>
      </c>
      <c r="X340" t="s">
        <v>31</v>
      </c>
      <c r="Y340">
        <f>IF(Info[[#This Row],[MAIN_BREAK]]="Y",1,0)</f>
        <v>0</v>
      </c>
    </row>
    <row r="341" spans="1:25" x14ac:dyDescent="0.3">
      <c r="A341" t="s">
        <v>23</v>
      </c>
      <c r="B341">
        <v>166612</v>
      </c>
      <c r="C341">
        <v>137820</v>
      </c>
      <c r="D341" t="s">
        <v>24</v>
      </c>
      <c r="E341">
        <f>IF(Info[[#This Row],[ASSET_EXIST]]="Y",1,0)</f>
        <v>1</v>
      </c>
      <c r="F341" t="s">
        <v>25</v>
      </c>
      <c r="G341" t="s">
        <v>32</v>
      </c>
      <c r="H341">
        <v>6886</v>
      </c>
      <c r="I341" t="s">
        <v>27</v>
      </c>
      <c r="J341">
        <v>300</v>
      </c>
      <c r="K341" t="s">
        <v>37</v>
      </c>
      <c r="L341" t="s">
        <v>29</v>
      </c>
      <c r="M341" t="s">
        <v>30</v>
      </c>
      <c r="N341" s="1">
        <v>43637</v>
      </c>
      <c r="O341">
        <v>2019</v>
      </c>
      <c r="P341">
        <v>5</v>
      </c>
      <c r="Q341" t="s">
        <v>31</v>
      </c>
      <c r="R341" t="s">
        <v>31</v>
      </c>
      <c r="S341" t="s">
        <v>31</v>
      </c>
      <c r="T341">
        <v>9.85</v>
      </c>
      <c r="U341" t="s">
        <v>31</v>
      </c>
      <c r="V341" t="s">
        <v>31</v>
      </c>
      <c r="W341">
        <v>6.8915479020000001</v>
      </c>
      <c r="X341" t="s">
        <v>31</v>
      </c>
      <c r="Y341">
        <f>IF(Info[[#This Row],[MAIN_BREAK]]="Y",1,0)</f>
        <v>0</v>
      </c>
    </row>
    <row r="342" spans="1:25" x14ac:dyDescent="0.3">
      <c r="A342" t="s">
        <v>23</v>
      </c>
      <c r="B342">
        <v>166613</v>
      </c>
      <c r="C342">
        <v>137822</v>
      </c>
      <c r="D342" t="s">
        <v>24</v>
      </c>
      <c r="E342">
        <f>IF(Info[[#This Row],[ASSET_EXIST]]="Y",1,0)</f>
        <v>1</v>
      </c>
      <c r="F342" t="s">
        <v>25</v>
      </c>
      <c r="G342" t="s">
        <v>32</v>
      </c>
      <c r="H342">
        <v>6890</v>
      </c>
      <c r="I342" t="s">
        <v>27</v>
      </c>
      <c r="J342">
        <v>300</v>
      </c>
      <c r="K342" t="s">
        <v>37</v>
      </c>
      <c r="L342" t="s">
        <v>29</v>
      </c>
      <c r="M342" t="s">
        <v>30</v>
      </c>
      <c r="N342" s="1">
        <v>43637</v>
      </c>
      <c r="O342">
        <v>2019</v>
      </c>
      <c r="P342">
        <v>5</v>
      </c>
      <c r="Q342" t="s">
        <v>31</v>
      </c>
      <c r="R342" t="s">
        <v>31</v>
      </c>
      <c r="S342" t="s">
        <v>31</v>
      </c>
      <c r="T342">
        <v>9.85</v>
      </c>
      <c r="U342" t="s">
        <v>31</v>
      </c>
      <c r="V342" t="s">
        <v>31</v>
      </c>
      <c r="W342">
        <v>38.72627181</v>
      </c>
      <c r="X342" t="s">
        <v>31</v>
      </c>
      <c r="Y342">
        <f>IF(Info[[#This Row],[MAIN_BREAK]]="Y",1,0)</f>
        <v>0</v>
      </c>
    </row>
    <row r="343" spans="1:25" x14ac:dyDescent="0.3">
      <c r="A343" t="s">
        <v>23</v>
      </c>
      <c r="B343">
        <v>166614</v>
      </c>
      <c r="C343">
        <v>137824</v>
      </c>
      <c r="D343" t="s">
        <v>24</v>
      </c>
      <c r="E343">
        <f>IF(Info[[#This Row],[ASSET_EXIST]]="Y",1,0)</f>
        <v>1</v>
      </c>
      <c r="F343" t="s">
        <v>25</v>
      </c>
      <c r="G343" t="s">
        <v>32</v>
      </c>
      <c r="H343">
        <v>6890</v>
      </c>
      <c r="I343" t="s">
        <v>27</v>
      </c>
      <c r="J343">
        <v>300</v>
      </c>
      <c r="K343" t="s">
        <v>37</v>
      </c>
      <c r="L343" t="s">
        <v>29</v>
      </c>
      <c r="M343" t="s">
        <v>30</v>
      </c>
      <c r="N343" s="1">
        <v>43637</v>
      </c>
      <c r="O343">
        <v>2019</v>
      </c>
      <c r="P343">
        <v>5</v>
      </c>
      <c r="Q343" t="s">
        <v>31</v>
      </c>
      <c r="R343" t="s">
        <v>31</v>
      </c>
      <c r="S343" t="s">
        <v>31</v>
      </c>
      <c r="T343">
        <v>9.85</v>
      </c>
      <c r="U343" t="s">
        <v>31</v>
      </c>
      <c r="V343" t="s">
        <v>31</v>
      </c>
      <c r="W343">
        <v>6.4564463679999999</v>
      </c>
      <c r="X343" t="s">
        <v>31</v>
      </c>
      <c r="Y343">
        <f>IF(Info[[#This Row],[MAIN_BREAK]]="Y",1,0)</f>
        <v>0</v>
      </c>
    </row>
    <row r="344" spans="1:25" x14ac:dyDescent="0.3">
      <c r="A344" t="s">
        <v>23</v>
      </c>
      <c r="B344">
        <v>166615</v>
      </c>
      <c r="C344">
        <v>137826</v>
      </c>
      <c r="D344" t="s">
        <v>24</v>
      </c>
      <c r="E344">
        <f>IF(Info[[#This Row],[ASSET_EXIST]]="Y",1,0)</f>
        <v>1</v>
      </c>
      <c r="F344" t="s">
        <v>25</v>
      </c>
      <c r="G344" t="s">
        <v>32</v>
      </c>
      <c r="H344">
        <v>6890</v>
      </c>
      <c r="I344" t="s">
        <v>27</v>
      </c>
      <c r="J344">
        <v>300</v>
      </c>
      <c r="K344" t="s">
        <v>37</v>
      </c>
      <c r="L344" t="s">
        <v>29</v>
      </c>
      <c r="M344" t="s">
        <v>30</v>
      </c>
      <c r="N344" s="1">
        <v>43637</v>
      </c>
      <c r="O344">
        <v>2019</v>
      </c>
      <c r="P344">
        <v>5</v>
      </c>
      <c r="Q344" t="s">
        <v>31</v>
      </c>
      <c r="R344" t="s">
        <v>31</v>
      </c>
      <c r="S344" t="s">
        <v>31</v>
      </c>
      <c r="T344">
        <v>9.85</v>
      </c>
      <c r="U344" t="s">
        <v>31</v>
      </c>
      <c r="V344" t="s">
        <v>31</v>
      </c>
      <c r="W344">
        <v>94.058697800000004</v>
      </c>
      <c r="X344" t="s">
        <v>31</v>
      </c>
      <c r="Y344">
        <f>IF(Info[[#This Row],[MAIN_BREAK]]="Y",1,0)</f>
        <v>0</v>
      </c>
    </row>
    <row r="345" spans="1:25" x14ac:dyDescent="0.3">
      <c r="A345" t="s">
        <v>23</v>
      </c>
      <c r="B345">
        <v>166616</v>
      </c>
      <c r="C345">
        <v>137828</v>
      </c>
      <c r="D345" t="s">
        <v>24</v>
      </c>
      <c r="E345">
        <f>IF(Info[[#This Row],[ASSET_EXIST]]="Y",1,0)</f>
        <v>1</v>
      </c>
      <c r="F345" t="s">
        <v>25</v>
      </c>
      <c r="G345" t="s">
        <v>32</v>
      </c>
      <c r="H345">
        <v>9370</v>
      </c>
      <c r="I345" t="s">
        <v>27</v>
      </c>
      <c r="J345">
        <v>300</v>
      </c>
      <c r="K345" t="s">
        <v>37</v>
      </c>
      <c r="L345" t="s">
        <v>29</v>
      </c>
      <c r="M345" t="s">
        <v>30</v>
      </c>
      <c r="N345" s="1">
        <v>43637</v>
      </c>
      <c r="O345">
        <v>2019</v>
      </c>
      <c r="P345">
        <v>5</v>
      </c>
      <c r="Q345" t="s">
        <v>31</v>
      </c>
      <c r="R345" t="s">
        <v>31</v>
      </c>
      <c r="S345" t="s">
        <v>31</v>
      </c>
      <c r="T345">
        <v>9.85</v>
      </c>
      <c r="U345" t="s">
        <v>31</v>
      </c>
      <c r="V345" t="s">
        <v>31</v>
      </c>
      <c r="W345">
        <v>14.142623240000001</v>
      </c>
      <c r="X345" t="s">
        <v>31</v>
      </c>
      <c r="Y345">
        <f>IF(Info[[#This Row],[MAIN_BREAK]]="Y",1,0)</f>
        <v>0</v>
      </c>
    </row>
    <row r="346" spans="1:25" x14ac:dyDescent="0.3">
      <c r="A346" t="s">
        <v>23</v>
      </c>
      <c r="B346">
        <v>166617</v>
      </c>
      <c r="C346">
        <v>137830</v>
      </c>
      <c r="D346" t="s">
        <v>24</v>
      </c>
      <c r="E346">
        <f>IF(Info[[#This Row],[ASSET_EXIST]]="Y",1,0)</f>
        <v>1</v>
      </c>
      <c r="F346" t="s">
        <v>25</v>
      </c>
      <c r="G346" t="s">
        <v>32</v>
      </c>
      <c r="H346">
        <v>6890</v>
      </c>
      <c r="I346" t="s">
        <v>27</v>
      </c>
      <c r="J346">
        <v>300</v>
      </c>
      <c r="K346" t="s">
        <v>37</v>
      </c>
      <c r="L346" t="s">
        <v>29</v>
      </c>
      <c r="M346" t="s">
        <v>30</v>
      </c>
      <c r="N346" s="1">
        <v>43637</v>
      </c>
      <c r="O346">
        <v>2019</v>
      </c>
      <c r="P346">
        <v>5</v>
      </c>
      <c r="Q346" t="s">
        <v>31</v>
      </c>
      <c r="R346" t="s">
        <v>31</v>
      </c>
      <c r="S346" t="s">
        <v>31</v>
      </c>
      <c r="T346">
        <v>9.85</v>
      </c>
      <c r="U346" t="s">
        <v>31</v>
      </c>
      <c r="V346" t="s">
        <v>31</v>
      </c>
      <c r="W346">
        <v>0.59721381399999995</v>
      </c>
      <c r="X346" t="s">
        <v>31</v>
      </c>
      <c r="Y346">
        <f>IF(Info[[#This Row],[MAIN_BREAK]]="Y",1,0)</f>
        <v>0</v>
      </c>
    </row>
    <row r="347" spans="1:25" x14ac:dyDescent="0.3">
      <c r="A347" t="s">
        <v>23</v>
      </c>
      <c r="B347">
        <v>166619</v>
      </c>
      <c r="C347">
        <v>137834</v>
      </c>
      <c r="D347" t="s">
        <v>24</v>
      </c>
      <c r="E347">
        <f>IF(Info[[#This Row],[ASSET_EXIST]]="Y",1,0)</f>
        <v>1</v>
      </c>
      <c r="F347" t="s">
        <v>25</v>
      </c>
      <c r="G347" t="s">
        <v>32</v>
      </c>
      <c r="H347">
        <v>10901</v>
      </c>
      <c r="I347" t="s">
        <v>27</v>
      </c>
      <c r="J347">
        <v>300</v>
      </c>
      <c r="K347" t="s">
        <v>37</v>
      </c>
      <c r="L347" t="s">
        <v>29</v>
      </c>
      <c r="M347" t="s">
        <v>30</v>
      </c>
      <c r="N347" s="1">
        <v>43637</v>
      </c>
      <c r="O347">
        <v>2019</v>
      </c>
      <c r="P347">
        <v>5</v>
      </c>
      <c r="Q347" t="s">
        <v>31</v>
      </c>
      <c r="R347" t="s">
        <v>31</v>
      </c>
      <c r="S347" t="s">
        <v>31</v>
      </c>
      <c r="T347">
        <v>9.85</v>
      </c>
      <c r="U347" t="s">
        <v>31</v>
      </c>
      <c r="V347" t="s">
        <v>31</v>
      </c>
      <c r="W347">
        <v>3.7629922150000001</v>
      </c>
      <c r="X347" t="s">
        <v>31</v>
      </c>
      <c r="Y347">
        <f>IF(Info[[#This Row],[MAIN_BREAK]]="Y",1,0)</f>
        <v>0</v>
      </c>
    </row>
    <row r="348" spans="1:25" x14ac:dyDescent="0.3">
      <c r="A348" t="s">
        <v>23</v>
      </c>
      <c r="B348">
        <v>166620</v>
      </c>
      <c r="C348">
        <v>137836</v>
      </c>
      <c r="D348" t="s">
        <v>24</v>
      </c>
      <c r="E348">
        <f>IF(Info[[#This Row],[ASSET_EXIST]]="Y",1,0)</f>
        <v>1</v>
      </c>
      <c r="F348" t="s">
        <v>25</v>
      </c>
      <c r="G348" t="s">
        <v>32</v>
      </c>
      <c r="H348">
        <v>11456</v>
      </c>
      <c r="I348" t="s">
        <v>27</v>
      </c>
      <c r="J348">
        <v>300</v>
      </c>
      <c r="K348" t="s">
        <v>37</v>
      </c>
      <c r="L348" t="s">
        <v>29</v>
      </c>
      <c r="M348" t="s">
        <v>30</v>
      </c>
      <c r="N348" s="1">
        <v>43637</v>
      </c>
      <c r="O348">
        <v>2019</v>
      </c>
      <c r="P348">
        <v>5</v>
      </c>
      <c r="Q348" t="s">
        <v>31</v>
      </c>
      <c r="R348" t="s">
        <v>31</v>
      </c>
      <c r="S348" t="s">
        <v>31</v>
      </c>
      <c r="T348">
        <v>9.85</v>
      </c>
      <c r="U348" t="s">
        <v>31</v>
      </c>
      <c r="V348" t="s">
        <v>31</v>
      </c>
      <c r="W348">
        <v>13.679933439999999</v>
      </c>
      <c r="X348" t="s">
        <v>31</v>
      </c>
      <c r="Y348">
        <f>IF(Info[[#This Row],[MAIN_BREAK]]="Y",1,0)</f>
        <v>0</v>
      </c>
    </row>
    <row r="349" spans="1:25" x14ac:dyDescent="0.3">
      <c r="A349" t="s">
        <v>23</v>
      </c>
      <c r="B349">
        <v>166621</v>
      </c>
      <c r="C349">
        <v>137838</v>
      </c>
      <c r="D349" t="s">
        <v>24</v>
      </c>
      <c r="E349">
        <f>IF(Info[[#This Row],[ASSET_EXIST]]="Y",1,0)</f>
        <v>1</v>
      </c>
      <c r="F349" t="s">
        <v>25</v>
      </c>
      <c r="G349" t="s">
        <v>32</v>
      </c>
      <c r="H349">
        <v>10901</v>
      </c>
      <c r="I349" t="s">
        <v>27</v>
      </c>
      <c r="J349">
        <v>300</v>
      </c>
      <c r="K349" t="s">
        <v>37</v>
      </c>
      <c r="L349" t="s">
        <v>29</v>
      </c>
      <c r="M349" t="s">
        <v>30</v>
      </c>
      <c r="N349" s="1">
        <v>43637</v>
      </c>
      <c r="O349">
        <v>2019</v>
      </c>
      <c r="P349">
        <v>5</v>
      </c>
      <c r="Q349" t="s">
        <v>31</v>
      </c>
      <c r="R349" t="s">
        <v>31</v>
      </c>
      <c r="S349" t="s">
        <v>31</v>
      </c>
      <c r="T349">
        <v>9.85</v>
      </c>
      <c r="U349" t="s">
        <v>31</v>
      </c>
      <c r="V349" t="s">
        <v>31</v>
      </c>
      <c r="W349">
        <v>4.6437243859999997</v>
      </c>
      <c r="X349" t="s">
        <v>31</v>
      </c>
      <c r="Y349">
        <f>IF(Info[[#This Row],[MAIN_BREAK]]="Y",1,0)</f>
        <v>0</v>
      </c>
    </row>
    <row r="350" spans="1:25" x14ac:dyDescent="0.3">
      <c r="A350" t="s">
        <v>23</v>
      </c>
      <c r="B350">
        <v>166624</v>
      </c>
      <c r="C350">
        <v>137844</v>
      </c>
      <c r="D350" t="s">
        <v>24</v>
      </c>
      <c r="E350">
        <f>IF(Info[[#This Row],[ASSET_EXIST]]="Y",1,0)</f>
        <v>1</v>
      </c>
      <c r="F350" t="s">
        <v>25</v>
      </c>
      <c r="G350" t="s">
        <v>32</v>
      </c>
      <c r="H350">
        <v>10901</v>
      </c>
      <c r="I350" t="s">
        <v>27</v>
      </c>
      <c r="J350">
        <v>300</v>
      </c>
      <c r="K350" t="s">
        <v>37</v>
      </c>
      <c r="L350" t="s">
        <v>29</v>
      </c>
      <c r="M350" t="s">
        <v>30</v>
      </c>
      <c r="N350" s="1">
        <v>43637</v>
      </c>
      <c r="O350">
        <v>2019</v>
      </c>
      <c r="P350">
        <v>5</v>
      </c>
      <c r="Q350" t="s">
        <v>31</v>
      </c>
      <c r="R350" t="s">
        <v>31</v>
      </c>
      <c r="S350" t="s">
        <v>31</v>
      </c>
      <c r="T350">
        <v>9.85</v>
      </c>
      <c r="U350" t="s">
        <v>31</v>
      </c>
      <c r="V350" t="s">
        <v>31</v>
      </c>
      <c r="W350">
        <v>9.8155014430000005</v>
      </c>
      <c r="X350" t="s">
        <v>31</v>
      </c>
      <c r="Y350">
        <f>IF(Info[[#This Row],[MAIN_BREAK]]="Y",1,0)</f>
        <v>0</v>
      </c>
    </row>
    <row r="351" spans="1:25" x14ac:dyDescent="0.3">
      <c r="A351" t="s">
        <v>23</v>
      </c>
      <c r="B351">
        <v>166625</v>
      </c>
      <c r="C351">
        <v>137846</v>
      </c>
      <c r="D351" t="s">
        <v>24</v>
      </c>
      <c r="E351">
        <f>IF(Info[[#This Row],[ASSET_EXIST]]="Y",1,0)</f>
        <v>1</v>
      </c>
      <c r="F351" t="s">
        <v>25</v>
      </c>
      <c r="G351" t="s">
        <v>32</v>
      </c>
      <c r="H351">
        <v>10901</v>
      </c>
      <c r="I351" t="s">
        <v>27</v>
      </c>
      <c r="J351">
        <v>300</v>
      </c>
      <c r="K351" t="s">
        <v>37</v>
      </c>
      <c r="L351" t="s">
        <v>29</v>
      </c>
      <c r="M351" t="s">
        <v>30</v>
      </c>
      <c r="N351" s="1">
        <v>43637</v>
      </c>
      <c r="O351">
        <v>2019</v>
      </c>
      <c r="P351">
        <v>5</v>
      </c>
      <c r="Q351" t="s">
        <v>31</v>
      </c>
      <c r="R351" t="s">
        <v>31</v>
      </c>
      <c r="S351" t="s">
        <v>31</v>
      </c>
      <c r="T351">
        <v>9.85</v>
      </c>
      <c r="U351" t="s">
        <v>31</v>
      </c>
      <c r="V351" t="s">
        <v>31</v>
      </c>
      <c r="W351">
        <v>71.888921109999998</v>
      </c>
      <c r="X351" t="s">
        <v>31</v>
      </c>
      <c r="Y351">
        <f>IF(Info[[#This Row],[MAIN_BREAK]]="Y",1,0)</f>
        <v>0</v>
      </c>
    </row>
    <row r="352" spans="1:25" x14ac:dyDescent="0.3">
      <c r="A352" t="s">
        <v>23</v>
      </c>
      <c r="B352">
        <v>166626</v>
      </c>
      <c r="C352">
        <v>137848</v>
      </c>
      <c r="D352" t="s">
        <v>24</v>
      </c>
      <c r="E352">
        <f>IF(Info[[#This Row],[ASSET_EXIST]]="Y",1,0)</f>
        <v>1</v>
      </c>
      <c r="F352" t="s">
        <v>25</v>
      </c>
      <c r="G352" t="s">
        <v>32</v>
      </c>
      <c r="H352">
        <v>9226</v>
      </c>
      <c r="I352" t="s">
        <v>27</v>
      </c>
      <c r="J352">
        <v>300</v>
      </c>
      <c r="K352" t="s">
        <v>37</v>
      </c>
      <c r="L352" t="s">
        <v>29</v>
      </c>
      <c r="M352" t="s">
        <v>30</v>
      </c>
      <c r="N352" s="1">
        <v>43637</v>
      </c>
      <c r="O352">
        <v>2019</v>
      </c>
      <c r="P352">
        <v>5</v>
      </c>
      <c r="Q352" t="s">
        <v>31</v>
      </c>
      <c r="R352" t="s">
        <v>31</v>
      </c>
      <c r="S352" t="s">
        <v>31</v>
      </c>
      <c r="T352">
        <v>9.85</v>
      </c>
      <c r="U352" t="s">
        <v>31</v>
      </c>
      <c r="V352" t="s">
        <v>31</v>
      </c>
      <c r="W352">
        <v>0.77980687199999998</v>
      </c>
      <c r="X352" t="s">
        <v>31</v>
      </c>
      <c r="Y352">
        <f>IF(Info[[#This Row],[MAIN_BREAK]]="Y",1,0)</f>
        <v>0</v>
      </c>
    </row>
    <row r="353" spans="1:25" x14ac:dyDescent="0.3">
      <c r="A353" t="s">
        <v>23</v>
      </c>
      <c r="B353">
        <v>166627</v>
      </c>
      <c r="C353">
        <v>137850</v>
      </c>
      <c r="D353" t="s">
        <v>24</v>
      </c>
      <c r="E353">
        <f>IF(Info[[#This Row],[ASSET_EXIST]]="Y",1,0)</f>
        <v>1</v>
      </c>
      <c r="F353" t="s">
        <v>25</v>
      </c>
      <c r="G353" t="s">
        <v>32</v>
      </c>
      <c r="H353">
        <v>9226</v>
      </c>
      <c r="I353" t="s">
        <v>27</v>
      </c>
      <c r="J353">
        <v>300</v>
      </c>
      <c r="K353" t="s">
        <v>37</v>
      </c>
      <c r="L353" t="s">
        <v>29</v>
      </c>
      <c r="M353" t="s">
        <v>30</v>
      </c>
      <c r="N353" s="1">
        <v>43637</v>
      </c>
      <c r="O353">
        <v>2019</v>
      </c>
      <c r="P353">
        <v>5</v>
      </c>
      <c r="Q353" t="s">
        <v>31</v>
      </c>
      <c r="R353" t="s">
        <v>31</v>
      </c>
      <c r="S353" t="s">
        <v>31</v>
      </c>
      <c r="T353">
        <v>9.85</v>
      </c>
      <c r="U353" t="s">
        <v>31</v>
      </c>
      <c r="V353" t="s">
        <v>31</v>
      </c>
      <c r="W353">
        <v>0.70595920700000003</v>
      </c>
      <c r="X353" t="s">
        <v>31</v>
      </c>
      <c r="Y353">
        <f>IF(Info[[#This Row],[MAIN_BREAK]]="Y",1,0)</f>
        <v>0</v>
      </c>
    </row>
    <row r="354" spans="1:25" x14ac:dyDescent="0.3">
      <c r="A354" t="s">
        <v>23</v>
      </c>
      <c r="B354">
        <v>166628</v>
      </c>
      <c r="C354">
        <v>137852</v>
      </c>
      <c r="D354" t="s">
        <v>24</v>
      </c>
      <c r="E354">
        <f>IF(Info[[#This Row],[ASSET_EXIST]]="Y",1,0)</f>
        <v>1</v>
      </c>
      <c r="F354" t="s">
        <v>25</v>
      </c>
      <c r="G354" t="s">
        <v>32</v>
      </c>
      <c r="H354">
        <v>9226</v>
      </c>
      <c r="I354" t="s">
        <v>27</v>
      </c>
      <c r="J354">
        <v>300</v>
      </c>
      <c r="K354" t="s">
        <v>37</v>
      </c>
      <c r="L354" t="s">
        <v>29</v>
      </c>
      <c r="M354" t="s">
        <v>30</v>
      </c>
      <c r="N354" s="1">
        <v>43637</v>
      </c>
      <c r="O354">
        <v>2019</v>
      </c>
      <c r="P354">
        <v>5</v>
      </c>
      <c r="Q354" t="s">
        <v>31</v>
      </c>
      <c r="R354" t="s">
        <v>31</v>
      </c>
      <c r="S354" t="s">
        <v>31</v>
      </c>
      <c r="T354">
        <v>9.85</v>
      </c>
      <c r="U354" t="s">
        <v>31</v>
      </c>
      <c r="V354" t="s">
        <v>31</v>
      </c>
      <c r="W354">
        <v>14.699134600000001</v>
      </c>
      <c r="X354" t="s">
        <v>31</v>
      </c>
      <c r="Y354">
        <f>IF(Info[[#This Row],[MAIN_BREAK]]="Y",1,0)</f>
        <v>0</v>
      </c>
    </row>
    <row r="355" spans="1:25" x14ac:dyDescent="0.3">
      <c r="A355" t="s">
        <v>23</v>
      </c>
      <c r="B355">
        <v>166629</v>
      </c>
      <c r="C355">
        <v>137854</v>
      </c>
      <c r="D355" t="s">
        <v>24</v>
      </c>
      <c r="E355">
        <f>IF(Info[[#This Row],[ASSET_EXIST]]="Y",1,0)</f>
        <v>1</v>
      </c>
      <c r="F355" t="s">
        <v>25</v>
      </c>
      <c r="G355" t="s">
        <v>32</v>
      </c>
      <c r="H355">
        <v>9226</v>
      </c>
      <c r="I355" t="s">
        <v>27</v>
      </c>
      <c r="J355">
        <v>300</v>
      </c>
      <c r="K355" t="s">
        <v>37</v>
      </c>
      <c r="L355" t="s">
        <v>29</v>
      </c>
      <c r="M355" t="s">
        <v>30</v>
      </c>
      <c r="N355" s="1">
        <v>43637</v>
      </c>
      <c r="O355">
        <v>2019</v>
      </c>
      <c r="P355">
        <v>5</v>
      </c>
      <c r="Q355" t="s">
        <v>31</v>
      </c>
      <c r="R355" t="s">
        <v>31</v>
      </c>
      <c r="S355" t="s">
        <v>31</v>
      </c>
      <c r="T355">
        <v>9.85</v>
      </c>
      <c r="U355" t="s">
        <v>31</v>
      </c>
      <c r="V355" t="s">
        <v>31</v>
      </c>
      <c r="W355">
        <v>158.32128969999999</v>
      </c>
      <c r="X355" t="s">
        <v>31</v>
      </c>
      <c r="Y355">
        <f>IF(Info[[#This Row],[MAIN_BREAK]]="Y",1,0)</f>
        <v>0</v>
      </c>
    </row>
    <row r="356" spans="1:25" x14ac:dyDescent="0.3">
      <c r="A356" t="s">
        <v>23</v>
      </c>
      <c r="B356">
        <v>166630</v>
      </c>
      <c r="C356">
        <v>137856</v>
      </c>
      <c r="D356" t="s">
        <v>24</v>
      </c>
      <c r="E356">
        <f>IF(Info[[#This Row],[ASSET_EXIST]]="Y",1,0)</f>
        <v>1</v>
      </c>
      <c r="F356" t="s">
        <v>25</v>
      </c>
      <c r="G356" t="s">
        <v>32</v>
      </c>
      <c r="H356">
        <v>9226</v>
      </c>
      <c r="I356" t="s">
        <v>27</v>
      </c>
      <c r="J356">
        <v>300</v>
      </c>
      <c r="K356" t="s">
        <v>37</v>
      </c>
      <c r="L356" t="s">
        <v>29</v>
      </c>
      <c r="M356" t="s">
        <v>30</v>
      </c>
      <c r="N356" s="1">
        <v>43637</v>
      </c>
      <c r="O356">
        <v>2019</v>
      </c>
      <c r="P356">
        <v>5</v>
      </c>
      <c r="Q356" t="s">
        <v>31</v>
      </c>
      <c r="R356" t="s">
        <v>31</v>
      </c>
      <c r="S356" t="s">
        <v>31</v>
      </c>
      <c r="T356">
        <v>9.85</v>
      </c>
      <c r="U356" t="s">
        <v>31</v>
      </c>
      <c r="V356" t="s">
        <v>31</v>
      </c>
      <c r="W356">
        <v>6.2059422829999997</v>
      </c>
      <c r="X356" t="s">
        <v>31</v>
      </c>
      <c r="Y356">
        <f>IF(Info[[#This Row],[MAIN_BREAK]]="Y",1,0)</f>
        <v>0</v>
      </c>
    </row>
    <row r="357" spans="1:25" x14ac:dyDescent="0.3">
      <c r="A357" t="s">
        <v>23</v>
      </c>
      <c r="B357">
        <v>166631</v>
      </c>
      <c r="C357">
        <v>137858</v>
      </c>
      <c r="D357" t="s">
        <v>24</v>
      </c>
      <c r="E357">
        <f>IF(Info[[#This Row],[ASSET_EXIST]]="Y",1,0)</f>
        <v>1</v>
      </c>
      <c r="F357" t="s">
        <v>25</v>
      </c>
      <c r="G357" t="s">
        <v>32</v>
      </c>
      <c r="H357">
        <v>9239</v>
      </c>
      <c r="I357" t="s">
        <v>27</v>
      </c>
      <c r="J357">
        <v>300</v>
      </c>
      <c r="K357" t="s">
        <v>37</v>
      </c>
      <c r="L357" t="s">
        <v>29</v>
      </c>
      <c r="M357" t="s">
        <v>30</v>
      </c>
      <c r="N357" s="1">
        <v>43637</v>
      </c>
      <c r="O357">
        <v>2019</v>
      </c>
      <c r="P357">
        <v>5</v>
      </c>
      <c r="Q357" t="s">
        <v>31</v>
      </c>
      <c r="R357" t="s">
        <v>31</v>
      </c>
      <c r="S357" t="s">
        <v>31</v>
      </c>
      <c r="T357">
        <v>9.85</v>
      </c>
      <c r="U357" t="s">
        <v>31</v>
      </c>
      <c r="V357" t="s">
        <v>31</v>
      </c>
      <c r="W357">
        <v>11.36778387</v>
      </c>
      <c r="X357" t="s">
        <v>31</v>
      </c>
      <c r="Y357">
        <f>IF(Info[[#This Row],[MAIN_BREAK]]="Y",1,0)</f>
        <v>0</v>
      </c>
    </row>
    <row r="358" spans="1:25" x14ac:dyDescent="0.3">
      <c r="A358" t="s">
        <v>23</v>
      </c>
      <c r="B358">
        <v>166632</v>
      </c>
      <c r="C358">
        <v>137860</v>
      </c>
      <c r="D358" t="s">
        <v>24</v>
      </c>
      <c r="E358">
        <f>IF(Info[[#This Row],[ASSET_EXIST]]="Y",1,0)</f>
        <v>1</v>
      </c>
      <c r="F358" t="s">
        <v>25</v>
      </c>
      <c r="G358" t="s">
        <v>32</v>
      </c>
      <c r="H358">
        <v>9239</v>
      </c>
      <c r="I358" t="s">
        <v>27</v>
      </c>
      <c r="J358">
        <v>600</v>
      </c>
      <c r="K358" t="s">
        <v>37</v>
      </c>
      <c r="L358" t="s">
        <v>29</v>
      </c>
      <c r="M358" t="s">
        <v>30</v>
      </c>
      <c r="N358" s="1">
        <v>43637</v>
      </c>
      <c r="O358">
        <v>2019</v>
      </c>
      <c r="P358">
        <v>5</v>
      </c>
      <c r="Q358" t="s">
        <v>31</v>
      </c>
      <c r="R358" t="s">
        <v>31</v>
      </c>
      <c r="S358" t="s">
        <v>31</v>
      </c>
      <c r="T358">
        <v>9.85</v>
      </c>
      <c r="U358" t="s">
        <v>31</v>
      </c>
      <c r="V358" t="s">
        <v>31</v>
      </c>
      <c r="W358">
        <v>28.572737700000001</v>
      </c>
      <c r="X358" t="s">
        <v>31</v>
      </c>
      <c r="Y358">
        <f>IF(Info[[#This Row],[MAIN_BREAK]]="Y",1,0)</f>
        <v>0</v>
      </c>
    </row>
    <row r="359" spans="1:25" x14ac:dyDescent="0.3">
      <c r="A359" t="s">
        <v>23</v>
      </c>
      <c r="B359">
        <v>166633</v>
      </c>
      <c r="C359">
        <v>137862</v>
      </c>
      <c r="D359" t="s">
        <v>24</v>
      </c>
      <c r="E359">
        <f>IF(Info[[#This Row],[ASSET_EXIST]]="Y",1,0)</f>
        <v>1</v>
      </c>
      <c r="F359" t="s">
        <v>25</v>
      </c>
      <c r="G359" t="s">
        <v>32</v>
      </c>
      <c r="H359">
        <v>9239</v>
      </c>
      <c r="I359" t="s">
        <v>27</v>
      </c>
      <c r="J359">
        <v>600</v>
      </c>
      <c r="K359" t="s">
        <v>37</v>
      </c>
      <c r="L359" t="s">
        <v>29</v>
      </c>
      <c r="M359" t="s">
        <v>30</v>
      </c>
      <c r="N359" s="1">
        <v>43637</v>
      </c>
      <c r="O359">
        <v>2019</v>
      </c>
      <c r="P359">
        <v>5</v>
      </c>
      <c r="Q359" t="s">
        <v>31</v>
      </c>
      <c r="R359" t="s">
        <v>31</v>
      </c>
      <c r="S359" t="s">
        <v>31</v>
      </c>
      <c r="T359">
        <v>9.85</v>
      </c>
      <c r="U359" t="s">
        <v>31</v>
      </c>
      <c r="V359" t="s">
        <v>31</v>
      </c>
      <c r="W359">
        <v>7.3571570729999998</v>
      </c>
      <c r="X359" t="s">
        <v>31</v>
      </c>
      <c r="Y359">
        <f>IF(Info[[#This Row],[MAIN_BREAK]]="Y",1,0)</f>
        <v>0</v>
      </c>
    </row>
    <row r="360" spans="1:25" x14ac:dyDescent="0.3">
      <c r="A360" t="s">
        <v>23</v>
      </c>
      <c r="B360">
        <v>166635</v>
      </c>
      <c r="C360">
        <v>137866</v>
      </c>
      <c r="D360" t="s">
        <v>24</v>
      </c>
      <c r="E360">
        <f>IF(Info[[#This Row],[ASSET_EXIST]]="Y",1,0)</f>
        <v>1</v>
      </c>
      <c r="F360" t="s">
        <v>25</v>
      </c>
      <c r="G360" t="s">
        <v>32</v>
      </c>
      <c r="H360">
        <v>9230</v>
      </c>
      <c r="I360" t="s">
        <v>27</v>
      </c>
      <c r="J360">
        <v>300</v>
      </c>
      <c r="K360" t="s">
        <v>37</v>
      </c>
      <c r="L360" t="s">
        <v>29</v>
      </c>
      <c r="M360" t="s">
        <v>30</v>
      </c>
      <c r="N360" s="1">
        <v>43637</v>
      </c>
      <c r="O360">
        <v>2019</v>
      </c>
      <c r="P360">
        <v>5</v>
      </c>
      <c r="Q360" t="s">
        <v>31</v>
      </c>
      <c r="R360" t="s">
        <v>31</v>
      </c>
      <c r="S360" t="s">
        <v>31</v>
      </c>
      <c r="T360">
        <v>9.85</v>
      </c>
      <c r="U360" t="s">
        <v>31</v>
      </c>
      <c r="V360" t="s">
        <v>31</v>
      </c>
      <c r="W360">
        <v>19.866021409999998</v>
      </c>
      <c r="X360" t="s">
        <v>31</v>
      </c>
      <c r="Y360">
        <f>IF(Info[[#This Row],[MAIN_BREAK]]="Y",1,0)</f>
        <v>0</v>
      </c>
    </row>
    <row r="361" spans="1:25" x14ac:dyDescent="0.3">
      <c r="A361" t="s">
        <v>23</v>
      </c>
      <c r="B361">
        <v>166636</v>
      </c>
      <c r="C361">
        <v>137868</v>
      </c>
      <c r="D361" t="s">
        <v>24</v>
      </c>
      <c r="E361">
        <f>IF(Info[[#This Row],[ASSET_EXIST]]="Y",1,0)</f>
        <v>1</v>
      </c>
      <c r="F361" t="s">
        <v>25</v>
      </c>
      <c r="G361" t="s">
        <v>32</v>
      </c>
      <c r="H361">
        <v>9381</v>
      </c>
      <c r="I361" t="s">
        <v>27</v>
      </c>
      <c r="J361">
        <v>150</v>
      </c>
      <c r="K361" t="s">
        <v>37</v>
      </c>
      <c r="L361" t="s">
        <v>29</v>
      </c>
      <c r="M361" t="s">
        <v>30</v>
      </c>
      <c r="N361" s="1">
        <v>43637</v>
      </c>
      <c r="O361">
        <v>2019</v>
      </c>
      <c r="P361">
        <v>5</v>
      </c>
      <c r="Q361" t="s">
        <v>31</v>
      </c>
      <c r="R361" t="s">
        <v>31</v>
      </c>
      <c r="S361" t="s">
        <v>31</v>
      </c>
      <c r="T361">
        <v>9.85</v>
      </c>
      <c r="U361" t="s">
        <v>31</v>
      </c>
      <c r="V361" t="s">
        <v>25</v>
      </c>
      <c r="W361">
        <v>8.2406911679999997</v>
      </c>
      <c r="X361" t="s">
        <v>31</v>
      </c>
      <c r="Y361">
        <f>IF(Info[[#This Row],[MAIN_BREAK]]="Y",1,0)</f>
        <v>0</v>
      </c>
    </row>
    <row r="362" spans="1:25" x14ac:dyDescent="0.3">
      <c r="A362" t="s">
        <v>23</v>
      </c>
      <c r="B362">
        <v>166638</v>
      </c>
      <c r="C362">
        <v>137872</v>
      </c>
      <c r="D362" t="s">
        <v>24</v>
      </c>
      <c r="E362">
        <f>IF(Info[[#This Row],[ASSET_EXIST]]="Y",1,0)</f>
        <v>1</v>
      </c>
      <c r="F362" t="s">
        <v>25</v>
      </c>
      <c r="G362" t="s">
        <v>32</v>
      </c>
      <c r="H362">
        <v>104704</v>
      </c>
      <c r="I362" t="s">
        <v>27</v>
      </c>
      <c r="J362">
        <v>300</v>
      </c>
      <c r="K362" t="s">
        <v>37</v>
      </c>
      <c r="L362" t="s">
        <v>29</v>
      </c>
      <c r="M362" t="s">
        <v>30</v>
      </c>
      <c r="N362" s="1">
        <v>43637</v>
      </c>
      <c r="O362">
        <v>2019</v>
      </c>
      <c r="P362">
        <v>5</v>
      </c>
      <c r="Q362" t="s">
        <v>31</v>
      </c>
      <c r="R362" t="s">
        <v>31</v>
      </c>
      <c r="S362" t="s">
        <v>31</v>
      </c>
      <c r="T362">
        <v>9.85</v>
      </c>
      <c r="U362" t="s">
        <v>31</v>
      </c>
      <c r="V362" t="s">
        <v>31</v>
      </c>
      <c r="W362">
        <v>45.232785409999998</v>
      </c>
      <c r="X362" t="s">
        <v>31</v>
      </c>
      <c r="Y362">
        <f>IF(Info[[#This Row],[MAIN_BREAK]]="Y",1,0)</f>
        <v>0</v>
      </c>
    </row>
    <row r="363" spans="1:25" x14ac:dyDescent="0.3">
      <c r="A363" t="s">
        <v>23</v>
      </c>
      <c r="B363">
        <v>166639</v>
      </c>
      <c r="C363">
        <v>137874</v>
      </c>
      <c r="D363" t="s">
        <v>24</v>
      </c>
      <c r="E363">
        <f>IF(Info[[#This Row],[ASSET_EXIST]]="Y",1,0)</f>
        <v>1</v>
      </c>
      <c r="F363" t="s">
        <v>25</v>
      </c>
      <c r="G363" t="s">
        <v>32</v>
      </c>
      <c r="H363">
        <v>10099</v>
      </c>
      <c r="I363" t="s">
        <v>27</v>
      </c>
      <c r="J363">
        <v>450</v>
      </c>
      <c r="K363" t="s">
        <v>37</v>
      </c>
      <c r="L363" t="s">
        <v>29</v>
      </c>
      <c r="M363" t="s">
        <v>30</v>
      </c>
      <c r="N363" s="1">
        <v>43637</v>
      </c>
      <c r="O363">
        <v>2019</v>
      </c>
      <c r="P363">
        <v>5</v>
      </c>
      <c r="Q363" t="s">
        <v>31</v>
      </c>
      <c r="R363" t="s">
        <v>31</v>
      </c>
      <c r="S363" t="s">
        <v>31</v>
      </c>
      <c r="T363">
        <v>9.85</v>
      </c>
      <c r="U363" t="s">
        <v>31</v>
      </c>
      <c r="V363" t="s">
        <v>31</v>
      </c>
      <c r="W363">
        <v>30.988653379999999</v>
      </c>
      <c r="X363" t="s">
        <v>31</v>
      </c>
      <c r="Y363">
        <f>IF(Info[[#This Row],[MAIN_BREAK]]="Y",1,0)</f>
        <v>0</v>
      </c>
    </row>
    <row r="364" spans="1:25" x14ac:dyDescent="0.3">
      <c r="A364" t="s">
        <v>23</v>
      </c>
      <c r="B364">
        <v>166640</v>
      </c>
      <c r="C364">
        <v>137876</v>
      </c>
      <c r="D364" t="s">
        <v>24</v>
      </c>
      <c r="E364">
        <f>IF(Info[[#This Row],[ASSET_EXIST]]="Y",1,0)</f>
        <v>1</v>
      </c>
      <c r="F364" t="s">
        <v>25</v>
      </c>
      <c r="G364" t="s">
        <v>32</v>
      </c>
      <c r="H364">
        <v>10748</v>
      </c>
      <c r="I364" t="s">
        <v>27</v>
      </c>
      <c r="J364">
        <v>300</v>
      </c>
      <c r="K364" t="s">
        <v>37</v>
      </c>
      <c r="L364" t="s">
        <v>29</v>
      </c>
      <c r="M364" t="s">
        <v>30</v>
      </c>
      <c r="N364" s="1">
        <v>43637</v>
      </c>
      <c r="O364">
        <v>2019</v>
      </c>
      <c r="P364">
        <v>5</v>
      </c>
      <c r="Q364" t="s">
        <v>31</v>
      </c>
      <c r="R364" t="s">
        <v>31</v>
      </c>
      <c r="S364" t="s">
        <v>31</v>
      </c>
      <c r="T364">
        <v>9.85</v>
      </c>
      <c r="U364" t="s">
        <v>31</v>
      </c>
      <c r="V364" t="s">
        <v>31</v>
      </c>
      <c r="W364">
        <v>157.44150529999999</v>
      </c>
      <c r="X364" t="s">
        <v>31</v>
      </c>
      <c r="Y364">
        <f>IF(Info[[#This Row],[MAIN_BREAK]]="Y",1,0)</f>
        <v>0</v>
      </c>
    </row>
    <row r="365" spans="1:25" x14ac:dyDescent="0.3">
      <c r="A365" t="s">
        <v>23</v>
      </c>
      <c r="B365">
        <v>166641</v>
      </c>
      <c r="C365">
        <v>137878</v>
      </c>
      <c r="D365" t="s">
        <v>24</v>
      </c>
      <c r="E365">
        <f>IF(Info[[#This Row],[ASSET_EXIST]]="Y",1,0)</f>
        <v>1</v>
      </c>
      <c r="F365" t="s">
        <v>25</v>
      </c>
      <c r="G365" t="s">
        <v>32</v>
      </c>
      <c r="H365">
        <v>104704</v>
      </c>
      <c r="I365" t="s">
        <v>27</v>
      </c>
      <c r="J365">
        <v>300</v>
      </c>
      <c r="K365" t="s">
        <v>37</v>
      </c>
      <c r="L365" t="s">
        <v>29</v>
      </c>
      <c r="M365" t="s">
        <v>30</v>
      </c>
      <c r="N365" s="1">
        <v>43637</v>
      </c>
      <c r="O365">
        <v>2019</v>
      </c>
      <c r="P365">
        <v>5</v>
      </c>
      <c r="Q365" t="s">
        <v>31</v>
      </c>
      <c r="R365" t="s">
        <v>31</v>
      </c>
      <c r="S365" t="s">
        <v>31</v>
      </c>
      <c r="T365">
        <v>9.85</v>
      </c>
      <c r="U365" t="s">
        <v>31</v>
      </c>
      <c r="V365" t="s">
        <v>31</v>
      </c>
      <c r="W365">
        <v>177.33759929999999</v>
      </c>
      <c r="X365" t="s">
        <v>31</v>
      </c>
      <c r="Y365">
        <f>IF(Info[[#This Row],[MAIN_BREAK]]="Y",1,0)</f>
        <v>0</v>
      </c>
    </row>
    <row r="366" spans="1:25" x14ac:dyDescent="0.3">
      <c r="A366" t="s">
        <v>23</v>
      </c>
      <c r="B366">
        <v>166642</v>
      </c>
      <c r="C366">
        <v>137880</v>
      </c>
      <c r="D366" t="s">
        <v>24</v>
      </c>
      <c r="E366">
        <f>IF(Info[[#This Row],[ASSET_EXIST]]="Y",1,0)</f>
        <v>1</v>
      </c>
      <c r="F366" t="s">
        <v>25</v>
      </c>
      <c r="G366" t="s">
        <v>32</v>
      </c>
      <c r="H366">
        <v>104704</v>
      </c>
      <c r="I366" t="s">
        <v>27</v>
      </c>
      <c r="J366">
        <v>300</v>
      </c>
      <c r="K366" t="s">
        <v>37</v>
      </c>
      <c r="L366" t="s">
        <v>29</v>
      </c>
      <c r="M366" t="s">
        <v>30</v>
      </c>
      <c r="N366" s="1">
        <v>43637</v>
      </c>
      <c r="O366">
        <v>2019</v>
      </c>
      <c r="P366">
        <v>5</v>
      </c>
      <c r="Q366" t="s">
        <v>31</v>
      </c>
      <c r="R366" t="s">
        <v>31</v>
      </c>
      <c r="S366" t="s">
        <v>31</v>
      </c>
      <c r="T366">
        <v>9.85</v>
      </c>
      <c r="U366" t="s">
        <v>31</v>
      </c>
      <c r="V366" t="s">
        <v>31</v>
      </c>
      <c r="W366">
        <v>26.954149879999999</v>
      </c>
      <c r="X366" t="s">
        <v>31</v>
      </c>
      <c r="Y366">
        <f>IF(Info[[#This Row],[MAIN_BREAK]]="Y",1,0)</f>
        <v>0</v>
      </c>
    </row>
    <row r="367" spans="1:25" x14ac:dyDescent="0.3">
      <c r="A367" t="s">
        <v>23</v>
      </c>
      <c r="B367">
        <v>166643</v>
      </c>
      <c r="C367">
        <v>137882</v>
      </c>
      <c r="D367" t="s">
        <v>24</v>
      </c>
      <c r="E367">
        <f>IF(Info[[#This Row],[ASSET_EXIST]]="Y",1,0)</f>
        <v>1</v>
      </c>
      <c r="F367" t="s">
        <v>25</v>
      </c>
      <c r="G367" t="s">
        <v>32</v>
      </c>
      <c r="H367">
        <v>21835</v>
      </c>
      <c r="I367" t="s">
        <v>27</v>
      </c>
      <c r="J367">
        <v>200</v>
      </c>
      <c r="K367" t="s">
        <v>37</v>
      </c>
      <c r="L367" t="s">
        <v>29</v>
      </c>
      <c r="M367" t="s">
        <v>30</v>
      </c>
      <c r="N367" s="1">
        <v>43637</v>
      </c>
      <c r="O367">
        <v>2019</v>
      </c>
      <c r="P367">
        <v>5</v>
      </c>
      <c r="Q367" t="s">
        <v>31</v>
      </c>
      <c r="R367" t="s">
        <v>31</v>
      </c>
      <c r="S367" t="s">
        <v>31</v>
      </c>
      <c r="T367">
        <v>9.85</v>
      </c>
      <c r="U367" t="s">
        <v>31</v>
      </c>
      <c r="V367" t="s">
        <v>31</v>
      </c>
      <c r="W367">
        <v>0.83263512399999995</v>
      </c>
      <c r="X367" t="s">
        <v>31</v>
      </c>
      <c r="Y367">
        <f>IF(Info[[#This Row],[MAIN_BREAK]]="Y",1,0)</f>
        <v>0</v>
      </c>
    </row>
    <row r="368" spans="1:25" x14ac:dyDescent="0.3">
      <c r="A368" t="s">
        <v>23</v>
      </c>
      <c r="B368">
        <v>166644</v>
      </c>
      <c r="C368">
        <v>137884</v>
      </c>
      <c r="D368" t="s">
        <v>24</v>
      </c>
      <c r="E368">
        <f>IF(Info[[#This Row],[ASSET_EXIST]]="Y",1,0)</f>
        <v>1</v>
      </c>
      <c r="F368" t="s">
        <v>25</v>
      </c>
      <c r="G368" t="s">
        <v>32</v>
      </c>
      <c r="H368">
        <v>10106</v>
      </c>
      <c r="I368" t="s">
        <v>27</v>
      </c>
      <c r="J368">
        <v>200</v>
      </c>
      <c r="K368" t="s">
        <v>37</v>
      </c>
      <c r="L368" t="s">
        <v>29</v>
      </c>
      <c r="M368" t="s">
        <v>30</v>
      </c>
      <c r="N368" s="1">
        <v>43637</v>
      </c>
      <c r="O368">
        <v>2019</v>
      </c>
      <c r="P368">
        <v>5</v>
      </c>
      <c r="Q368" t="s">
        <v>31</v>
      </c>
      <c r="R368" t="s">
        <v>31</v>
      </c>
      <c r="S368" t="s">
        <v>31</v>
      </c>
      <c r="T368">
        <v>9.85</v>
      </c>
      <c r="U368" t="s">
        <v>31</v>
      </c>
      <c r="V368" t="s">
        <v>31</v>
      </c>
      <c r="W368">
        <v>29.5693178</v>
      </c>
      <c r="X368" t="s">
        <v>31</v>
      </c>
      <c r="Y368">
        <f>IF(Info[[#This Row],[MAIN_BREAK]]="Y",1,0)</f>
        <v>0</v>
      </c>
    </row>
    <row r="369" spans="1:25" x14ac:dyDescent="0.3">
      <c r="A369" t="s">
        <v>23</v>
      </c>
      <c r="B369">
        <v>166645</v>
      </c>
      <c r="C369">
        <v>137886</v>
      </c>
      <c r="D369" t="s">
        <v>24</v>
      </c>
      <c r="E369">
        <f>IF(Info[[#This Row],[ASSET_EXIST]]="Y",1,0)</f>
        <v>1</v>
      </c>
      <c r="F369" t="s">
        <v>25</v>
      </c>
      <c r="G369" t="s">
        <v>32</v>
      </c>
      <c r="H369">
        <v>11670</v>
      </c>
      <c r="I369" t="s">
        <v>27</v>
      </c>
      <c r="J369">
        <v>600</v>
      </c>
      <c r="K369" t="s">
        <v>37</v>
      </c>
      <c r="L369" t="s">
        <v>29</v>
      </c>
      <c r="M369" t="s">
        <v>30</v>
      </c>
      <c r="N369" s="1">
        <v>43399</v>
      </c>
      <c r="O369">
        <v>2018</v>
      </c>
      <c r="P369">
        <v>6</v>
      </c>
      <c r="Q369" t="s">
        <v>31</v>
      </c>
      <c r="R369" t="s">
        <v>31</v>
      </c>
      <c r="S369" t="s">
        <v>31</v>
      </c>
      <c r="T369">
        <v>9.85</v>
      </c>
      <c r="U369" t="s">
        <v>31</v>
      </c>
      <c r="V369" t="s">
        <v>31</v>
      </c>
      <c r="W369">
        <v>2.2127127240000002</v>
      </c>
      <c r="X369" t="s">
        <v>31</v>
      </c>
      <c r="Y369">
        <f>IF(Info[[#This Row],[MAIN_BREAK]]="Y",1,0)</f>
        <v>0</v>
      </c>
    </row>
    <row r="370" spans="1:25" x14ac:dyDescent="0.3">
      <c r="A370" t="s">
        <v>23</v>
      </c>
      <c r="B370">
        <v>166646</v>
      </c>
      <c r="C370">
        <v>137888</v>
      </c>
      <c r="D370" t="s">
        <v>24</v>
      </c>
      <c r="E370">
        <f>IF(Info[[#This Row],[ASSET_EXIST]]="Y",1,0)</f>
        <v>1</v>
      </c>
      <c r="F370" t="s">
        <v>25</v>
      </c>
      <c r="G370" t="s">
        <v>32</v>
      </c>
      <c r="H370">
        <v>6891</v>
      </c>
      <c r="I370" t="s">
        <v>27</v>
      </c>
      <c r="J370">
        <v>150</v>
      </c>
      <c r="K370" t="s">
        <v>37</v>
      </c>
      <c r="L370" t="s">
        <v>29</v>
      </c>
      <c r="M370" t="s">
        <v>30</v>
      </c>
      <c r="N370" s="1">
        <v>43637</v>
      </c>
      <c r="O370">
        <v>2019</v>
      </c>
      <c r="P370">
        <v>5</v>
      </c>
      <c r="Q370" t="s">
        <v>31</v>
      </c>
      <c r="R370" t="s">
        <v>31</v>
      </c>
      <c r="S370" t="s">
        <v>31</v>
      </c>
      <c r="T370">
        <v>9.85</v>
      </c>
      <c r="U370" t="s">
        <v>31</v>
      </c>
      <c r="V370" t="s">
        <v>25</v>
      </c>
      <c r="W370">
        <v>0.90604237799999998</v>
      </c>
      <c r="X370" t="s">
        <v>31</v>
      </c>
      <c r="Y370">
        <f>IF(Info[[#This Row],[MAIN_BREAK]]="Y",1,0)</f>
        <v>0</v>
      </c>
    </row>
    <row r="371" spans="1:25" x14ac:dyDescent="0.3">
      <c r="A371" t="s">
        <v>23</v>
      </c>
      <c r="B371">
        <v>166690</v>
      </c>
      <c r="C371">
        <v>137896</v>
      </c>
      <c r="D371" t="s">
        <v>24</v>
      </c>
      <c r="E371">
        <f>IF(Info[[#This Row],[ASSET_EXIST]]="Y",1,0)</f>
        <v>1</v>
      </c>
      <c r="F371" t="s">
        <v>25</v>
      </c>
      <c r="G371" t="s">
        <v>41</v>
      </c>
      <c r="H371">
        <v>607507</v>
      </c>
      <c r="I371" t="s">
        <v>27</v>
      </c>
      <c r="J371">
        <v>300</v>
      </c>
      <c r="K371" t="s">
        <v>37</v>
      </c>
      <c r="L371" t="s">
        <v>29</v>
      </c>
      <c r="M371" t="s">
        <v>30</v>
      </c>
      <c r="N371" s="1">
        <v>43344</v>
      </c>
      <c r="O371">
        <v>2018</v>
      </c>
      <c r="P371">
        <v>6</v>
      </c>
      <c r="Q371" t="s">
        <v>31</v>
      </c>
      <c r="R371" t="s">
        <v>31</v>
      </c>
      <c r="S371" t="s">
        <v>31</v>
      </c>
      <c r="T371">
        <v>9.85</v>
      </c>
      <c r="U371" t="s">
        <v>31</v>
      </c>
      <c r="V371" t="s">
        <v>25</v>
      </c>
      <c r="W371">
        <v>34.876378819999999</v>
      </c>
      <c r="X371" t="s">
        <v>31</v>
      </c>
      <c r="Y371">
        <f>IF(Info[[#This Row],[MAIN_BREAK]]="Y",1,0)</f>
        <v>0</v>
      </c>
    </row>
    <row r="372" spans="1:25" x14ac:dyDescent="0.3">
      <c r="A372" t="s">
        <v>23</v>
      </c>
      <c r="B372">
        <v>166719</v>
      </c>
      <c r="C372">
        <v>137954</v>
      </c>
      <c r="D372" t="s">
        <v>24</v>
      </c>
      <c r="E372">
        <f>IF(Info[[#This Row],[ASSET_EXIST]]="Y",1,0)</f>
        <v>1</v>
      </c>
      <c r="F372" t="s">
        <v>25</v>
      </c>
      <c r="G372" t="s">
        <v>26</v>
      </c>
      <c r="H372">
        <v>9423</v>
      </c>
      <c r="I372" t="s">
        <v>27</v>
      </c>
      <c r="J372">
        <v>300</v>
      </c>
      <c r="K372" t="s">
        <v>37</v>
      </c>
      <c r="L372" t="s">
        <v>29</v>
      </c>
      <c r="M372" t="s">
        <v>30</v>
      </c>
      <c r="N372" s="1">
        <v>43344</v>
      </c>
      <c r="O372">
        <v>2018</v>
      </c>
      <c r="P372">
        <v>6</v>
      </c>
      <c r="Q372" t="s">
        <v>31</v>
      </c>
      <c r="R372" t="s">
        <v>31</v>
      </c>
      <c r="S372" t="s">
        <v>31</v>
      </c>
      <c r="T372">
        <v>9.85</v>
      </c>
      <c r="U372" t="s">
        <v>31</v>
      </c>
      <c r="V372" t="s">
        <v>25</v>
      </c>
      <c r="W372">
        <v>4.6091206869999999</v>
      </c>
      <c r="X372" t="s">
        <v>31</v>
      </c>
      <c r="Y372">
        <f>IF(Info[[#This Row],[MAIN_BREAK]]="Y",1,0)</f>
        <v>0</v>
      </c>
    </row>
    <row r="373" spans="1:25" x14ac:dyDescent="0.3">
      <c r="A373" t="s">
        <v>23</v>
      </c>
      <c r="B373">
        <v>167009</v>
      </c>
      <c r="C373">
        <v>137974</v>
      </c>
      <c r="D373" t="s">
        <v>24</v>
      </c>
      <c r="E373">
        <f>IF(Info[[#This Row],[ASSET_EXIST]]="Y",1,0)</f>
        <v>1</v>
      </c>
      <c r="F373" t="s">
        <v>25</v>
      </c>
      <c r="G373" t="s">
        <v>32</v>
      </c>
      <c r="H373">
        <v>11061</v>
      </c>
      <c r="I373" t="s">
        <v>27</v>
      </c>
      <c r="J373">
        <v>150</v>
      </c>
      <c r="K373" t="s">
        <v>37</v>
      </c>
      <c r="L373" t="s">
        <v>29</v>
      </c>
      <c r="M373" t="s">
        <v>30</v>
      </c>
      <c r="N373" s="1">
        <v>43637</v>
      </c>
      <c r="O373">
        <v>2019</v>
      </c>
      <c r="P373">
        <v>5</v>
      </c>
      <c r="Q373" t="s">
        <v>31</v>
      </c>
      <c r="R373" t="s">
        <v>31</v>
      </c>
      <c r="S373" t="s">
        <v>31</v>
      </c>
      <c r="T373">
        <v>9.85</v>
      </c>
      <c r="U373" t="s">
        <v>31</v>
      </c>
      <c r="V373" t="s">
        <v>25</v>
      </c>
      <c r="W373">
        <v>6.3524578690000002</v>
      </c>
      <c r="X373" t="s">
        <v>31</v>
      </c>
      <c r="Y373">
        <f>IF(Info[[#This Row],[MAIN_BREAK]]="Y",1,0)</f>
        <v>0</v>
      </c>
    </row>
    <row r="374" spans="1:25" x14ac:dyDescent="0.3">
      <c r="A374" t="s">
        <v>23</v>
      </c>
      <c r="B374">
        <v>167010</v>
      </c>
      <c r="C374">
        <v>137976</v>
      </c>
      <c r="D374" t="s">
        <v>24</v>
      </c>
      <c r="E374">
        <f>IF(Info[[#This Row],[ASSET_EXIST]]="Y",1,0)</f>
        <v>1</v>
      </c>
      <c r="F374" t="s">
        <v>25</v>
      </c>
      <c r="G374" t="s">
        <v>40</v>
      </c>
      <c r="H374">
        <v>601554</v>
      </c>
      <c r="I374" t="s">
        <v>27</v>
      </c>
      <c r="J374">
        <v>450</v>
      </c>
      <c r="K374" t="s">
        <v>37</v>
      </c>
      <c r="L374" t="s">
        <v>29</v>
      </c>
      <c r="M374" t="s">
        <v>30</v>
      </c>
      <c r="N374" s="1">
        <v>43617</v>
      </c>
      <c r="O374">
        <v>2019</v>
      </c>
      <c r="P374">
        <v>5</v>
      </c>
      <c r="Q374" t="s">
        <v>31</v>
      </c>
      <c r="R374" t="s">
        <v>31</v>
      </c>
      <c r="S374" t="s">
        <v>31</v>
      </c>
      <c r="T374">
        <v>9.85</v>
      </c>
      <c r="U374" t="s">
        <v>31</v>
      </c>
      <c r="V374" t="s">
        <v>31</v>
      </c>
      <c r="W374">
        <v>148.9250122</v>
      </c>
      <c r="X374" t="s">
        <v>31</v>
      </c>
      <c r="Y374">
        <f>IF(Info[[#This Row],[MAIN_BREAK]]="Y",1,0)</f>
        <v>0</v>
      </c>
    </row>
    <row r="375" spans="1:25" x14ac:dyDescent="0.3">
      <c r="A375" t="s">
        <v>23</v>
      </c>
      <c r="B375">
        <v>167011</v>
      </c>
      <c r="C375">
        <v>137978</v>
      </c>
      <c r="D375" t="s">
        <v>24</v>
      </c>
      <c r="E375">
        <f>IF(Info[[#This Row],[ASSET_EXIST]]="Y",1,0)</f>
        <v>1</v>
      </c>
      <c r="F375" t="s">
        <v>25</v>
      </c>
      <c r="G375" t="s">
        <v>40</v>
      </c>
      <c r="H375">
        <v>601554</v>
      </c>
      <c r="I375" t="s">
        <v>27</v>
      </c>
      <c r="J375">
        <v>450</v>
      </c>
      <c r="K375" t="s">
        <v>37</v>
      </c>
      <c r="L375" t="s">
        <v>29</v>
      </c>
      <c r="M375" t="s">
        <v>30</v>
      </c>
      <c r="N375" s="1">
        <v>43617</v>
      </c>
      <c r="O375">
        <v>2019</v>
      </c>
      <c r="P375">
        <v>5</v>
      </c>
      <c r="Q375" t="s">
        <v>31</v>
      </c>
      <c r="R375" t="s">
        <v>31</v>
      </c>
      <c r="S375" t="s">
        <v>31</v>
      </c>
      <c r="T375">
        <v>9.85</v>
      </c>
      <c r="U375" t="s">
        <v>31</v>
      </c>
      <c r="V375" t="s">
        <v>31</v>
      </c>
      <c r="W375">
        <v>1.2380420430000001</v>
      </c>
      <c r="X375" t="s">
        <v>31</v>
      </c>
      <c r="Y375">
        <f>IF(Info[[#This Row],[MAIN_BREAK]]="Y",1,0)</f>
        <v>0</v>
      </c>
    </row>
    <row r="376" spans="1:25" x14ac:dyDescent="0.3">
      <c r="A376" t="s">
        <v>23</v>
      </c>
      <c r="B376">
        <v>167012</v>
      </c>
      <c r="C376">
        <v>137980</v>
      </c>
      <c r="D376" t="s">
        <v>24</v>
      </c>
      <c r="E376">
        <f>IF(Info[[#This Row],[ASSET_EXIST]]="Y",1,0)</f>
        <v>1</v>
      </c>
      <c r="F376" t="s">
        <v>25</v>
      </c>
      <c r="G376" t="s">
        <v>40</v>
      </c>
      <c r="H376">
        <v>601549</v>
      </c>
      <c r="I376" t="s">
        <v>27</v>
      </c>
      <c r="J376">
        <v>450</v>
      </c>
      <c r="K376" t="s">
        <v>37</v>
      </c>
      <c r="L376" t="s">
        <v>29</v>
      </c>
      <c r="M376" t="s">
        <v>30</v>
      </c>
      <c r="N376" s="1">
        <v>43617</v>
      </c>
      <c r="O376">
        <v>2019</v>
      </c>
      <c r="P376">
        <v>5</v>
      </c>
      <c r="Q376" t="s">
        <v>31</v>
      </c>
      <c r="R376" t="s">
        <v>31</v>
      </c>
      <c r="S376" t="s">
        <v>31</v>
      </c>
      <c r="T376">
        <v>9.85</v>
      </c>
      <c r="U376" t="s">
        <v>31</v>
      </c>
      <c r="V376" t="s">
        <v>31</v>
      </c>
      <c r="W376">
        <v>246.35753969999999</v>
      </c>
      <c r="X376" t="s">
        <v>31</v>
      </c>
      <c r="Y376">
        <f>IF(Info[[#This Row],[MAIN_BREAK]]="Y",1,0)</f>
        <v>0</v>
      </c>
    </row>
    <row r="377" spans="1:25" x14ac:dyDescent="0.3">
      <c r="A377" t="s">
        <v>23</v>
      </c>
      <c r="B377">
        <v>167013</v>
      </c>
      <c r="C377">
        <v>137982</v>
      </c>
      <c r="D377" t="s">
        <v>24</v>
      </c>
      <c r="E377">
        <f>IF(Info[[#This Row],[ASSET_EXIST]]="Y",1,0)</f>
        <v>1</v>
      </c>
      <c r="F377" t="s">
        <v>25</v>
      </c>
      <c r="G377" t="s">
        <v>40</v>
      </c>
      <c r="H377">
        <v>103028</v>
      </c>
      <c r="I377" t="s">
        <v>27</v>
      </c>
      <c r="J377">
        <v>450</v>
      </c>
      <c r="K377" t="s">
        <v>37</v>
      </c>
      <c r="L377" t="s">
        <v>29</v>
      </c>
      <c r="M377" t="s">
        <v>30</v>
      </c>
      <c r="N377" s="1">
        <v>43617</v>
      </c>
      <c r="O377">
        <v>2019</v>
      </c>
      <c r="P377">
        <v>5</v>
      </c>
      <c r="Q377" t="s">
        <v>31</v>
      </c>
      <c r="R377" t="s">
        <v>31</v>
      </c>
      <c r="S377" t="s">
        <v>31</v>
      </c>
      <c r="T377">
        <v>9.85</v>
      </c>
      <c r="U377" t="s">
        <v>31</v>
      </c>
      <c r="V377" t="s">
        <v>31</v>
      </c>
      <c r="W377">
        <v>52.60036272</v>
      </c>
      <c r="X377" t="s">
        <v>31</v>
      </c>
      <c r="Y377">
        <f>IF(Info[[#This Row],[MAIN_BREAK]]="Y",1,0)</f>
        <v>0</v>
      </c>
    </row>
    <row r="378" spans="1:25" x14ac:dyDescent="0.3">
      <c r="A378" t="s">
        <v>23</v>
      </c>
      <c r="B378">
        <v>167014</v>
      </c>
      <c r="C378">
        <v>137984</v>
      </c>
      <c r="D378" t="s">
        <v>24</v>
      </c>
      <c r="E378">
        <f>IF(Info[[#This Row],[ASSET_EXIST]]="Y",1,0)</f>
        <v>1</v>
      </c>
      <c r="F378" t="s">
        <v>25</v>
      </c>
      <c r="G378" t="s">
        <v>40</v>
      </c>
      <c r="H378">
        <v>601556</v>
      </c>
      <c r="I378" t="s">
        <v>27</v>
      </c>
      <c r="J378">
        <v>450</v>
      </c>
      <c r="K378" t="s">
        <v>37</v>
      </c>
      <c r="L378" t="s">
        <v>29</v>
      </c>
      <c r="M378" t="s">
        <v>30</v>
      </c>
      <c r="N378" s="1">
        <v>43617</v>
      </c>
      <c r="O378">
        <v>2019</v>
      </c>
      <c r="P378">
        <v>5</v>
      </c>
      <c r="Q378" t="s">
        <v>31</v>
      </c>
      <c r="R378" t="s">
        <v>31</v>
      </c>
      <c r="S378" t="s">
        <v>31</v>
      </c>
      <c r="T378">
        <v>9.85</v>
      </c>
      <c r="U378" t="s">
        <v>31</v>
      </c>
      <c r="V378" t="s">
        <v>31</v>
      </c>
      <c r="W378">
        <v>128.31575380000001</v>
      </c>
      <c r="X378" t="s">
        <v>31</v>
      </c>
      <c r="Y378">
        <f>IF(Info[[#This Row],[MAIN_BREAK]]="Y",1,0)</f>
        <v>0</v>
      </c>
    </row>
    <row r="379" spans="1:25" x14ac:dyDescent="0.3">
      <c r="A379" t="s">
        <v>23</v>
      </c>
      <c r="B379">
        <v>167015</v>
      </c>
      <c r="C379">
        <v>150494</v>
      </c>
      <c r="D379" t="s">
        <v>24</v>
      </c>
      <c r="E379">
        <f>IF(Info[[#This Row],[ASSET_EXIST]]="Y",1,0)</f>
        <v>1</v>
      </c>
      <c r="F379" t="s">
        <v>25</v>
      </c>
      <c r="G379" t="s">
        <v>40</v>
      </c>
      <c r="H379">
        <v>103028</v>
      </c>
      <c r="I379" t="s">
        <v>27</v>
      </c>
      <c r="J379">
        <v>450</v>
      </c>
      <c r="K379" t="s">
        <v>37</v>
      </c>
      <c r="L379" t="s">
        <v>29</v>
      </c>
      <c r="M379" t="s">
        <v>30</v>
      </c>
      <c r="N379" s="1">
        <v>43617</v>
      </c>
      <c r="O379">
        <v>2019</v>
      </c>
      <c r="P379">
        <v>5</v>
      </c>
      <c r="Q379" t="s">
        <v>31</v>
      </c>
      <c r="R379" t="s">
        <v>31</v>
      </c>
      <c r="S379" t="s">
        <v>31</v>
      </c>
      <c r="T379">
        <v>9.85</v>
      </c>
      <c r="U379" t="s">
        <v>31</v>
      </c>
      <c r="V379" t="s">
        <v>31</v>
      </c>
      <c r="W379">
        <v>2.3345826180000002</v>
      </c>
      <c r="X379" t="s">
        <v>31</v>
      </c>
      <c r="Y379">
        <f>IF(Info[[#This Row],[MAIN_BREAK]]="Y",1,0)</f>
        <v>0</v>
      </c>
    </row>
    <row r="380" spans="1:25" x14ac:dyDescent="0.3">
      <c r="A380" t="s">
        <v>23</v>
      </c>
      <c r="B380">
        <v>167016</v>
      </c>
      <c r="C380">
        <v>137990</v>
      </c>
      <c r="D380" t="s">
        <v>24</v>
      </c>
      <c r="E380">
        <f>IF(Info[[#This Row],[ASSET_EXIST]]="Y",1,0)</f>
        <v>1</v>
      </c>
      <c r="F380" t="s">
        <v>25</v>
      </c>
      <c r="G380" t="s">
        <v>40</v>
      </c>
      <c r="H380">
        <v>103028</v>
      </c>
      <c r="I380" t="s">
        <v>27</v>
      </c>
      <c r="J380">
        <v>200</v>
      </c>
      <c r="K380" t="s">
        <v>37</v>
      </c>
      <c r="L380" t="s">
        <v>29</v>
      </c>
      <c r="M380" t="s">
        <v>30</v>
      </c>
      <c r="N380" s="1">
        <v>43617</v>
      </c>
      <c r="O380">
        <v>2019</v>
      </c>
      <c r="P380">
        <v>5</v>
      </c>
      <c r="Q380" t="s">
        <v>31</v>
      </c>
      <c r="R380" t="s">
        <v>31</v>
      </c>
      <c r="S380" t="s">
        <v>31</v>
      </c>
      <c r="T380">
        <v>9.85</v>
      </c>
      <c r="U380" t="s">
        <v>31</v>
      </c>
      <c r="V380" t="s">
        <v>31</v>
      </c>
      <c r="W380">
        <v>0.66487566499999995</v>
      </c>
      <c r="X380" t="s">
        <v>31</v>
      </c>
      <c r="Y380">
        <f>IF(Info[[#This Row],[MAIN_BREAK]]="Y",1,0)</f>
        <v>0</v>
      </c>
    </row>
    <row r="381" spans="1:25" x14ac:dyDescent="0.3">
      <c r="A381" t="s">
        <v>23</v>
      </c>
      <c r="B381">
        <v>167017</v>
      </c>
      <c r="C381">
        <v>137992</v>
      </c>
      <c r="D381" t="s">
        <v>24</v>
      </c>
      <c r="E381">
        <f>IF(Info[[#This Row],[ASSET_EXIST]]="Y",1,0)</f>
        <v>1</v>
      </c>
      <c r="F381" t="s">
        <v>25</v>
      </c>
      <c r="G381" t="s">
        <v>40</v>
      </c>
      <c r="H381">
        <v>103028</v>
      </c>
      <c r="I381" t="s">
        <v>27</v>
      </c>
      <c r="J381">
        <v>200</v>
      </c>
      <c r="K381" t="s">
        <v>37</v>
      </c>
      <c r="L381" t="s">
        <v>29</v>
      </c>
      <c r="M381" t="s">
        <v>30</v>
      </c>
      <c r="N381" s="1">
        <v>43617</v>
      </c>
      <c r="O381">
        <v>2019</v>
      </c>
      <c r="P381">
        <v>5</v>
      </c>
      <c r="Q381" t="s">
        <v>31</v>
      </c>
      <c r="R381" t="s">
        <v>31</v>
      </c>
      <c r="S381" t="s">
        <v>31</v>
      </c>
      <c r="T381">
        <v>9.85</v>
      </c>
      <c r="U381" t="s">
        <v>31</v>
      </c>
      <c r="V381" t="s">
        <v>31</v>
      </c>
      <c r="W381">
        <v>16.981657510000002</v>
      </c>
      <c r="X381" t="s">
        <v>31</v>
      </c>
      <c r="Y381">
        <f>IF(Info[[#This Row],[MAIN_BREAK]]="Y",1,0)</f>
        <v>0</v>
      </c>
    </row>
    <row r="382" spans="1:25" x14ac:dyDescent="0.3">
      <c r="A382" t="s">
        <v>23</v>
      </c>
      <c r="B382">
        <v>167018</v>
      </c>
      <c r="C382">
        <v>137994</v>
      </c>
      <c r="D382" t="s">
        <v>24</v>
      </c>
      <c r="E382">
        <f>IF(Info[[#This Row],[ASSET_EXIST]]="Y",1,0)</f>
        <v>1</v>
      </c>
      <c r="F382" t="s">
        <v>25</v>
      </c>
      <c r="G382" t="s">
        <v>40</v>
      </c>
      <c r="H382">
        <v>103028</v>
      </c>
      <c r="I382" t="s">
        <v>27</v>
      </c>
      <c r="J382">
        <v>450</v>
      </c>
      <c r="K382" t="s">
        <v>37</v>
      </c>
      <c r="L382" t="s">
        <v>29</v>
      </c>
      <c r="M382" t="s">
        <v>30</v>
      </c>
      <c r="N382" s="1">
        <v>43617</v>
      </c>
      <c r="O382">
        <v>2019</v>
      </c>
      <c r="P382">
        <v>5</v>
      </c>
      <c r="Q382" t="s">
        <v>31</v>
      </c>
      <c r="R382" t="s">
        <v>31</v>
      </c>
      <c r="S382" t="s">
        <v>31</v>
      </c>
      <c r="T382">
        <v>9.85</v>
      </c>
      <c r="U382" t="s">
        <v>31</v>
      </c>
      <c r="V382" t="s">
        <v>31</v>
      </c>
      <c r="W382">
        <v>1.399047819</v>
      </c>
      <c r="X382" t="s">
        <v>31</v>
      </c>
      <c r="Y382">
        <f>IF(Info[[#This Row],[MAIN_BREAK]]="Y",1,0)</f>
        <v>0</v>
      </c>
    </row>
    <row r="383" spans="1:25" x14ac:dyDescent="0.3">
      <c r="A383" t="s">
        <v>23</v>
      </c>
      <c r="B383">
        <v>167019</v>
      </c>
      <c r="C383">
        <v>137996</v>
      </c>
      <c r="D383" t="s">
        <v>24</v>
      </c>
      <c r="E383">
        <f>IF(Info[[#This Row],[ASSET_EXIST]]="Y",1,0)</f>
        <v>1</v>
      </c>
      <c r="F383" t="s">
        <v>25</v>
      </c>
      <c r="G383" t="s">
        <v>40</v>
      </c>
      <c r="H383">
        <v>103028</v>
      </c>
      <c r="I383" t="s">
        <v>27</v>
      </c>
      <c r="J383">
        <v>200</v>
      </c>
      <c r="K383" t="s">
        <v>37</v>
      </c>
      <c r="L383" t="s">
        <v>29</v>
      </c>
      <c r="M383" t="s">
        <v>30</v>
      </c>
      <c r="N383" s="1">
        <v>43617</v>
      </c>
      <c r="O383">
        <v>2019</v>
      </c>
      <c r="P383">
        <v>5</v>
      </c>
      <c r="Q383" t="s">
        <v>31</v>
      </c>
      <c r="R383" t="s">
        <v>31</v>
      </c>
      <c r="S383" t="s">
        <v>31</v>
      </c>
      <c r="T383">
        <v>9.85</v>
      </c>
      <c r="U383" t="s">
        <v>31</v>
      </c>
      <c r="V383" t="s">
        <v>31</v>
      </c>
      <c r="W383">
        <v>0.61864277999999995</v>
      </c>
      <c r="X383" t="s">
        <v>31</v>
      </c>
      <c r="Y383">
        <f>IF(Info[[#This Row],[MAIN_BREAK]]="Y",1,0)</f>
        <v>0</v>
      </c>
    </row>
    <row r="384" spans="1:25" x14ac:dyDescent="0.3">
      <c r="A384" t="s">
        <v>23</v>
      </c>
      <c r="B384">
        <v>167020</v>
      </c>
      <c r="C384">
        <v>137998</v>
      </c>
      <c r="D384" t="s">
        <v>24</v>
      </c>
      <c r="E384">
        <f>IF(Info[[#This Row],[ASSET_EXIST]]="Y",1,0)</f>
        <v>1</v>
      </c>
      <c r="F384" t="s">
        <v>25</v>
      </c>
      <c r="G384" t="s">
        <v>40</v>
      </c>
      <c r="H384">
        <v>103028</v>
      </c>
      <c r="I384" t="s">
        <v>27</v>
      </c>
      <c r="J384">
        <v>200</v>
      </c>
      <c r="K384" t="s">
        <v>37</v>
      </c>
      <c r="L384" t="s">
        <v>29</v>
      </c>
      <c r="M384" t="s">
        <v>30</v>
      </c>
      <c r="N384" s="1">
        <v>43617</v>
      </c>
      <c r="O384">
        <v>2019</v>
      </c>
      <c r="P384">
        <v>5</v>
      </c>
      <c r="Q384" t="s">
        <v>31</v>
      </c>
      <c r="R384" t="s">
        <v>31</v>
      </c>
      <c r="S384" t="s">
        <v>31</v>
      </c>
      <c r="T384">
        <v>9.85</v>
      </c>
      <c r="U384" t="s">
        <v>31</v>
      </c>
      <c r="V384" t="s">
        <v>31</v>
      </c>
      <c r="W384">
        <v>10.23548233</v>
      </c>
      <c r="X384" t="s">
        <v>31</v>
      </c>
      <c r="Y384">
        <f>IF(Info[[#This Row],[MAIN_BREAK]]="Y",1,0)</f>
        <v>0</v>
      </c>
    </row>
    <row r="385" spans="1:25" x14ac:dyDescent="0.3">
      <c r="A385" t="s">
        <v>23</v>
      </c>
      <c r="B385">
        <v>167021</v>
      </c>
      <c r="C385">
        <v>138000</v>
      </c>
      <c r="D385" t="s">
        <v>24</v>
      </c>
      <c r="E385">
        <f>IF(Info[[#This Row],[ASSET_EXIST]]="Y",1,0)</f>
        <v>1</v>
      </c>
      <c r="F385" t="s">
        <v>25</v>
      </c>
      <c r="G385" t="s">
        <v>40</v>
      </c>
      <c r="H385">
        <v>103028</v>
      </c>
      <c r="I385" t="s">
        <v>27</v>
      </c>
      <c r="J385">
        <v>450</v>
      </c>
      <c r="K385" t="s">
        <v>37</v>
      </c>
      <c r="L385" t="s">
        <v>29</v>
      </c>
      <c r="M385" t="s">
        <v>30</v>
      </c>
      <c r="N385" s="1">
        <v>43617</v>
      </c>
      <c r="O385">
        <v>2019</v>
      </c>
      <c r="P385">
        <v>5</v>
      </c>
      <c r="Q385" t="s">
        <v>31</v>
      </c>
      <c r="R385" t="s">
        <v>31</v>
      </c>
      <c r="S385" t="s">
        <v>31</v>
      </c>
      <c r="T385">
        <v>9.85</v>
      </c>
      <c r="U385" t="s">
        <v>31</v>
      </c>
      <c r="V385" t="s">
        <v>31</v>
      </c>
      <c r="W385">
        <v>1.2841071019999999</v>
      </c>
      <c r="X385" t="s">
        <v>31</v>
      </c>
      <c r="Y385">
        <f>IF(Info[[#This Row],[MAIN_BREAK]]="Y",1,0)</f>
        <v>0</v>
      </c>
    </row>
    <row r="386" spans="1:25" x14ac:dyDescent="0.3">
      <c r="A386" t="s">
        <v>23</v>
      </c>
      <c r="B386">
        <v>167022</v>
      </c>
      <c r="C386">
        <v>138028</v>
      </c>
      <c r="D386" t="s">
        <v>24</v>
      </c>
      <c r="E386">
        <f>IF(Info[[#This Row],[ASSET_EXIST]]="Y",1,0)</f>
        <v>1</v>
      </c>
      <c r="F386" t="s">
        <v>25</v>
      </c>
      <c r="G386" t="s">
        <v>40</v>
      </c>
      <c r="H386">
        <v>601556</v>
      </c>
      <c r="I386" t="s">
        <v>27</v>
      </c>
      <c r="J386">
        <v>450</v>
      </c>
      <c r="K386" t="s">
        <v>42</v>
      </c>
      <c r="L386" t="s">
        <v>29</v>
      </c>
      <c r="M386" t="s">
        <v>30</v>
      </c>
      <c r="N386" s="1">
        <v>43617</v>
      </c>
      <c r="O386">
        <v>2019</v>
      </c>
      <c r="P386">
        <v>5</v>
      </c>
      <c r="Q386" t="s">
        <v>31</v>
      </c>
      <c r="R386" t="s">
        <v>31</v>
      </c>
      <c r="S386" t="s">
        <v>31</v>
      </c>
      <c r="T386">
        <v>9.85</v>
      </c>
      <c r="U386" t="s">
        <v>31</v>
      </c>
      <c r="V386" t="s">
        <v>31</v>
      </c>
      <c r="W386">
        <v>191.6986747</v>
      </c>
      <c r="X386" t="s">
        <v>31</v>
      </c>
      <c r="Y386">
        <f>IF(Info[[#This Row],[MAIN_BREAK]]="Y",1,0)</f>
        <v>0</v>
      </c>
    </row>
    <row r="387" spans="1:25" x14ac:dyDescent="0.3">
      <c r="A387" t="s">
        <v>23</v>
      </c>
      <c r="B387">
        <v>167329</v>
      </c>
      <c r="C387">
        <v>138014</v>
      </c>
      <c r="D387" t="s">
        <v>24</v>
      </c>
      <c r="E387">
        <f>IF(Info[[#This Row],[ASSET_EXIST]]="Y",1,0)</f>
        <v>1</v>
      </c>
      <c r="F387" t="s">
        <v>25</v>
      </c>
      <c r="G387" t="s">
        <v>40</v>
      </c>
      <c r="H387">
        <v>602156</v>
      </c>
      <c r="I387" t="s">
        <v>27</v>
      </c>
      <c r="J387">
        <v>450</v>
      </c>
      <c r="K387" t="s">
        <v>42</v>
      </c>
      <c r="L387" t="s">
        <v>29</v>
      </c>
      <c r="M387" t="s">
        <v>30</v>
      </c>
      <c r="N387" s="1">
        <v>43617</v>
      </c>
      <c r="O387">
        <v>2019</v>
      </c>
      <c r="P387">
        <v>5</v>
      </c>
      <c r="Q387" t="s">
        <v>31</v>
      </c>
      <c r="R387" t="s">
        <v>31</v>
      </c>
      <c r="S387" t="s">
        <v>31</v>
      </c>
      <c r="T387">
        <v>9.85</v>
      </c>
      <c r="U387" t="s">
        <v>31</v>
      </c>
      <c r="V387" t="s">
        <v>31</v>
      </c>
      <c r="W387">
        <v>609.70850199999995</v>
      </c>
      <c r="X387" t="s">
        <v>31</v>
      </c>
      <c r="Y387">
        <f>IF(Info[[#This Row],[MAIN_BREAK]]="Y",1,0)</f>
        <v>0</v>
      </c>
    </row>
    <row r="388" spans="1:25" x14ac:dyDescent="0.3">
      <c r="A388" t="s">
        <v>23</v>
      </c>
      <c r="B388">
        <v>167330</v>
      </c>
      <c r="C388">
        <v>138016</v>
      </c>
      <c r="D388" t="s">
        <v>24</v>
      </c>
      <c r="E388">
        <f>IF(Info[[#This Row],[ASSET_EXIST]]="Y",1,0)</f>
        <v>1</v>
      </c>
      <c r="F388" t="s">
        <v>25</v>
      </c>
      <c r="G388" t="s">
        <v>40</v>
      </c>
      <c r="H388">
        <v>601482</v>
      </c>
      <c r="I388" t="s">
        <v>27</v>
      </c>
      <c r="J388">
        <v>150</v>
      </c>
      <c r="K388" t="s">
        <v>37</v>
      </c>
      <c r="L388" t="s">
        <v>29</v>
      </c>
      <c r="M388" t="s">
        <v>30</v>
      </c>
      <c r="N388" s="1">
        <v>43617</v>
      </c>
      <c r="O388">
        <v>2019</v>
      </c>
      <c r="P388">
        <v>5</v>
      </c>
      <c r="Q388" t="s">
        <v>31</v>
      </c>
      <c r="R388" t="s">
        <v>31</v>
      </c>
      <c r="S388" t="s">
        <v>31</v>
      </c>
      <c r="T388">
        <v>9.85</v>
      </c>
      <c r="U388" t="s">
        <v>31</v>
      </c>
      <c r="V388" t="s">
        <v>31</v>
      </c>
      <c r="W388">
        <v>1.3447072440000001</v>
      </c>
      <c r="X388" t="s">
        <v>31</v>
      </c>
      <c r="Y388">
        <f>IF(Info[[#This Row],[MAIN_BREAK]]="Y",1,0)</f>
        <v>0</v>
      </c>
    </row>
    <row r="389" spans="1:25" x14ac:dyDescent="0.3">
      <c r="A389" t="s">
        <v>23</v>
      </c>
      <c r="B389">
        <v>167332</v>
      </c>
      <c r="C389">
        <v>138020</v>
      </c>
      <c r="D389" t="s">
        <v>24</v>
      </c>
      <c r="E389">
        <f>IF(Info[[#This Row],[ASSET_EXIST]]="Y",1,0)</f>
        <v>1</v>
      </c>
      <c r="F389" t="s">
        <v>25</v>
      </c>
      <c r="G389" t="s">
        <v>40</v>
      </c>
      <c r="H389">
        <v>102861</v>
      </c>
      <c r="I389" t="s">
        <v>27</v>
      </c>
      <c r="J389">
        <v>450</v>
      </c>
      <c r="K389" t="s">
        <v>42</v>
      </c>
      <c r="L389" t="s">
        <v>29</v>
      </c>
      <c r="M389" t="s">
        <v>30</v>
      </c>
      <c r="N389" s="1">
        <v>43617</v>
      </c>
      <c r="O389">
        <v>2019</v>
      </c>
      <c r="P389">
        <v>5</v>
      </c>
      <c r="Q389" t="s">
        <v>31</v>
      </c>
      <c r="R389" t="s">
        <v>31</v>
      </c>
      <c r="S389" t="s">
        <v>31</v>
      </c>
      <c r="T389">
        <v>9.85</v>
      </c>
      <c r="U389" t="s">
        <v>31</v>
      </c>
      <c r="V389" t="s">
        <v>31</v>
      </c>
      <c r="W389">
        <v>8.2849256189999991</v>
      </c>
      <c r="X389" t="s">
        <v>31</v>
      </c>
      <c r="Y389">
        <f>IF(Info[[#This Row],[MAIN_BREAK]]="Y",1,0)</f>
        <v>0</v>
      </c>
    </row>
    <row r="390" spans="1:25" x14ac:dyDescent="0.3">
      <c r="A390" t="s">
        <v>23</v>
      </c>
      <c r="B390">
        <v>167333</v>
      </c>
      <c r="C390">
        <v>138022</v>
      </c>
      <c r="D390" t="s">
        <v>24</v>
      </c>
      <c r="E390">
        <f>IF(Info[[#This Row],[ASSET_EXIST]]="Y",1,0)</f>
        <v>1</v>
      </c>
      <c r="F390" t="s">
        <v>25</v>
      </c>
      <c r="G390" t="s">
        <v>32</v>
      </c>
      <c r="H390">
        <v>9222</v>
      </c>
      <c r="I390" t="s">
        <v>27</v>
      </c>
      <c r="J390">
        <v>300</v>
      </c>
      <c r="K390" t="s">
        <v>37</v>
      </c>
      <c r="L390" t="s">
        <v>29</v>
      </c>
      <c r="M390" t="s">
        <v>30</v>
      </c>
      <c r="N390" s="1">
        <v>43637</v>
      </c>
      <c r="O390">
        <v>2019</v>
      </c>
      <c r="P390">
        <v>5</v>
      </c>
      <c r="Q390" t="s">
        <v>31</v>
      </c>
      <c r="R390" t="s">
        <v>31</v>
      </c>
      <c r="S390" t="s">
        <v>31</v>
      </c>
      <c r="T390">
        <v>9.85</v>
      </c>
      <c r="U390" t="s">
        <v>31</v>
      </c>
      <c r="V390" t="s">
        <v>31</v>
      </c>
      <c r="W390">
        <v>21.63890409</v>
      </c>
      <c r="X390" t="s">
        <v>31</v>
      </c>
      <c r="Y390">
        <f>IF(Info[[#This Row],[MAIN_BREAK]]="Y",1,0)</f>
        <v>0</v>
      </c>
    </row>
    <row r="391" spans="1:25" x14ac:dyDescent="0.3">
      <c r="A391" t="s">
        <v>23</v>
      </c>
      <c r="B391">
        <v>167334</v>
      </c>
      <c r="C391">
        <v>138024</v>
      </c>
      <c r="D391" t="s">
        <v>24</v>
      </c>
      <c r="E391">
        <f>IF(Info[[#This Row],[ASSET_EXIST]]="Y",1,0)</f>
        <v>1</v>
      </c>
      <c r="F391" t="s">
        <v>25</v>
      </c>
      <c r="G391" t="s">
        <v>32</v>
      </c>
      <c r="H391">
        <v>6744</v>
      </c>
      <c r="I391" t="s">
        <v>27</v>
      </c>
      <c r="J391">
        <v>300</v>
      </c>
      <c r="K391" t="s">
        <v>37</v>
      </c>
      <c r="L391" t="s">
        <v>29</v>
      </c>
      <c r="M391" t="s">
        <v>30</v>
      </c>
      <c r="N391" s="1">
        <v>43637</v>
      </c>
      <c r="O391">
        <v>2019</v>
      </c>
      <c r="P391">
        <v>5</v>
      </c>
      <c r="Q391" t="s">
        <v>31</v>
      </c>
      <c r="R391" t="s">
        <v>31</v>
      </c>
      <c r="S391" t="s">
        <v>31</v>
      </c>
      <c r="T391">
        <v>9.85</v>
      </c>
      <c r="U391" t="s">
        <v>31</v>
      </c>
      <c r="V391" t="s">
        <v>25</v>
      </c>
      <c r="W391">
        <v>3.9712541429999999</v>
      </c>
      <c r="X391" t="s">
        <v>31</v>
      </c>
      <c r="Y391">
        <f>IF(Info[[#This Row],[MAIN_BREAK]]="Y",1,0)</f>
        <v>0</v>
      </c>
    </row>
    <row r="392" spans="1:25" x14ac:dyDescent="0.3">
      <c r="A392" t="s">
        <v>23</v>
      </c>
      <c r="B392">
        <v>167654</v>
      </c>
      <c r="C392">
        <v>138044</v>
      </c>
      <c r="D392" t="s">
        <v>24</v>
      </c>
      <c r="E392">
        <f>IF(Info[[#This Row],[ASSET_EXIST]]="Y",1,0)</f>
        <v>1</v>
      </c>
      <c r="F392" t="s">
        <v>25</v>
      </c>
      <c r="G392" t="s">
        <v>32</v>
      </c>
      <c r="H392">
        <v>22203</v>
      </c>
      <c r="I392" t="s">
        <v>27</v>
      </c>
      <c r="J392">
        <v>150</v>
      </c>
      <c r="K392" t="s">
        <v>37</v>
      </c>
      <c r="L392" t="s">
        <v>29</v>
      </c>
      <c r="M392" t="s">
        <v>30</v>
      </c>
      <c r="N392" s="1">
        <v>43725</v>
      </c>
      <c r="O392">
        <v>2019</v>
      </c>
      <c r="P392">
        <v>5</v>
      </c>
      <c r="Q392" t="s">
        <v>31</v>
      </c>
      <c r="R392" t="s">
        <v>31</v>
      </c>
      <c r="S392" t="s">
        <v>31</v>
      </c>
      <c r="T392">
        <v>9.85</v>
      </c>
      <c r="U392" t="s">
        <v>31</v>
      </c>
      <c r="V392" t="s">
        <v>25</v>
      </c>
      <c r="W392">
        <v>50.357827</v>
      </c>
      <c r="X392" t="s">
        <v>31</v>
      </c>
      <c r="Y392">
        <f>IF(Info[[#This Row],[MAIN_BREAK]]="Y",1,0)</f>
        <v>0</v>
      </c>
    </row>
    <row r="393" spans="1:25" x14ac:dyDescent="0.3">
      <c r="A393" t="s">
        <v>23</v>
      </c>
      <c r="B393">
        <v>167664</v>
      </c>
      <c r="C393">
        <v>138064</v>
      </c>
      <c r="D393" t="s">
        <v>24</v>
      </c>
      <c r="E393">
        <f>IF(Info[[#This Row],[ASSET_EXIST]]="Y",1,0)</f>
        <v>1</v>
      </c>
      <c r="F393" t="s">
        <v>25</v>
      </c>
      <c r="G393" t="s">
        <v>32</v>
      </c>
      <c r="H393">
        <v>22328</v>
      </c>
      <c r="I393" t="s">
        <v>27</v>
      </c>
      <c r="J393">
        <v>150</v>
      </c>
      <c r="K393" t="s">
        <v>37</v>
      </c>
      <c r="L393" t="s">
        <v>29</v>
      </c>
      <c r="M393" t="s">
        <v>30</v>
      </c>
      <c r="N393" s="1">
        <v>43637</v>
      </c>
      <c r="O393">
        <v>2019</v>
      </c>
      <c r="P393">
        <v>5</v>
      </c>
      <c r="Q393" t="s">
        <v>31</v>
      </c>
      <c r="R393" t="s">
        <v>31</v>
      </c>
      <c r="S393" t="s">
        <v>31</v>
      </c>
      <c r="T393">
        <v>9.85</v>
      </c>
      <c r="U393" t="s">
        <v>31</v>
      </c>
      <c r="V393" t="s">
        <v>25</v>
      </c>
      <c r="W393">
        <v>2.0548433030000002</v>
      </c>
      <c r="X393" t="s">
        <v>31</v>
      </c>
      <c r="Y393">
        <f>IF(Info[[#This Row],[MAIN_BREAK]]="Y",1,0)</f>
        <v>0</v>
      </c>
    </row>
    <row r="394" spans="1:25" x14ac:dyDescent="0.3">
      <c r="A394" t="s">
        <v>23</v>
      </c>
      <c r="B394">
        <v>167667</v>
      </c>
      <c r="C394">
        <v>138070</v>
      </c>
      <c r="D394" t="s">
        <v>24</v>
      </c>
      <c r="E394">
        <f>IF(Info[[#This Row],[ASSET_EXIST]]="Y",1,0)</f>
        <v>1</v>
      </c>
      <c r="F394" t="s">
        <v>25</v>
      </c>
      <c r="G394" t="s">
        <v>32</v>
      </c>
      <c r="H394">
        <v>22328</v>
      </c>
      <c r="I394" t="s">
        <v>27</v>
      </c>
      <c r="J394">
        <v>150</v>
      </c>
      <c r="K394" t="s">
        <v>37</v>
      </c>
      <c r="L394" t="s">
        <v>29</v>
      </c>
      <c r="M394" t="s">
        <v>30</v>
      </c>
      <c r="N394" s="1">
        <v>43641</v>
      </c>
      <c r="O394">
        <v>2019</v>
      </c>
      <c r="P394">
        <v>5</v>
      </c>
      <c r="Q394" t="s">
        <v>31</v>
      </c>
      <c r="R394" t="s">
        <v>31</v>
      </c>
      <c r="S394" t="s">
        <v>31</v>
      </c>
      <c r="T394">
        <v>9.85</v>
      </c>
      <c r="U394" t="s">
        <v>31</v>
      </c>
      <c r="V394" t="s">
        <v>25</v>
      </c>
      <c r="W394">
        <v>42.145679899999998</v>
      </c>
      <c r="X394" t="s">
        <v>31</v>
      </c>
      <c r="Y394">
        <f>IF(Info[[#This Row],[MAIN_BREAK]]="Y",1,0)</f>
        <v>0</v>
      </c>
    </row>
    <row r="395" spans="1:25" x14ac:dyDescent="0.3">
      <c r="A395" t="s">
        <v>23</v>
      </c>
      <c r="B395">
        <v>167668</v>
      </c>
      <c r="C395">
        <v>138072</v>
      </c>
      <c r="D395" t="s">
        <v>24</v>
      </c>
      <c r="E395">
        <f>IF(Info[[#This Row],[ASSET_EXIST]]="Y",1,0)</f>
        <v>1</v>
      </c>
      <c r="F395" t="s">
        <v>25</v>
      </c>
      <c r="G395" t="s">
        <v>32</v>
      </c>
      <c r="H395">
        <v>22321</v>
      </c>
      <c r="I395" t="s">
        <v>27</v>
      </c>
      <c r="J395">
        <v>150</v>
      </c>
      <c r="K395" t="s">
        <v>37</v>
      </c>
      <c r="L395" t="s">
        <v>29</v>
      </c>
      <c r="M395" t="s">
        <v>30</v>
      </c>
      <c r="N395" s="1">
        <v>43650</v>
      </c>
      <c r="O395">
        <v>2019</v>
      </c>
      <c r="P395">
        <v>5</v>
      </c>
      <c r="Q395" t="s">
        <v>31</v>
      </c>
      <c r="R395" t="s">
        <v>31</v>
      </c>
      <c r="S395" t="s">
        <v>31</v>
      </c>
      <c r="T395">
        <v>9.85</v>
      </c>
      <c r="U395" t="s">
        <v>31</v>
      </c>
      <c r="V395" t="s">
        <v>25</v>
      </c>
      <c r="W395">
        <v>14.75819448</v>
      </c>
      <c r="X395" t="s">
        <v>31</v>
      </c>
      <c r="Y395">
        <f>IF(Info[[#This Row],[MAIN_BREAK]]="Y",1,0)</f>
        <v>0</v>
      </c>
    </row>
    <row r="396" spans="1:25" x14ac:dyDescent="0.3">
      <c r="A396" t="s">
        <v>23</v>
      </c>
      <c r="B396">
        <v>167670</v>
      </c>
      <c r="C396">
        <v>138076</v>
      </c>
      <c r="D396" t="s">
        <v>24</v>
      </c>
      <c r="E396">
        <f>IF(Info[[#This Row],[ASSET_EXIST]]="Y",1,0)</f>
        <v>1</v>
      </c>
      <c r="F396" t="s">
        <v>25</v>
      </c>
      <c r="G396" t="s">
        <v>32</v>
      </c>
      <c r="H396">
        <v>22328</v>
      </c>
      <c r="I396" t="s">
        <v>27</v>
      </c>
      <c r="J396">
        <v>150</v>
      </c>
      <c r="K396" t="s">
        <v>37</v>
      </c>
      <c r="L396" t="s">
        <v>29</v>
      </c>
      <c r="M396" t="s">
        <v>30</v>
      </c>
      <c r="N396" s="1">
        <v>43641</v>
      </c>
      <c r="O396">
        <v>2019</v>
      </c>
      <c r="P396">
        <v>5</v>
      </c>
      <c r="Q396" t="s">
        <v>31</v>
      </c>
      <c r="R396" t="s">
        <v>31</v>
      </c>
      <c r="S396" t="s">
        <v>31</v>
      </c>
      <c r="T396">
        <v>9.85</v>
      </c>
      <c r="U396" t="s">
        <v>31</v>
      </c>
      <c r="V396" t="s">
        <v>25</v>
      </c>
      <c r="W396">
        <v>11.51057716</v>
      </c>
      <c r="X396" t="s">
        <v>31</v>
      </c>
      <c r="Y396">
        <f>IF(Info[[#This Row],[MAIN_BREAK]]="Y",1,0)</f>
        <v>0</v>
      </c>
    </row>
    <row r="397" spans="1:25" x14ac:dyDescent="0.3">
      <c r="A397" t="s">
        <v>23</v>
      </c>
      <c r="B397">
        <v>167672</v>
      </c>
      <c r="C397">
        <v>138080</v>
      </c>
      <c r="D397" t="s">
        <v>24</v>
      </c>
      <c r="E397">
        <f>IF(Info[[#This Row],[ASSET_EXIST]]="Y",1,0)</f>
        <v>1</v>
      </c>
      <c r="F397" t="s">
        <v>25</v>
      </c>
      <c r="G397" t="s">
        <v>32</v>
      </c>
      <c r="H397">
        <v>23060</v>
      </c>
      <c r="I397" t="s">
        <v>27</v>
      </c>
      <c r="J397">
        <v>150</v>
      </c>
      <c r="K397" t="s">
        <v>37</v>
      </c>
      <c r="L397" t="s">
        <v>29</v>
      </c>
      <c r="M397" t="s">
        <v>30</v>
      </c>
      <c r="N397" s="1">
        <v>43637</v>
      </c>
      <c r="O397">
        <v>2019</v>
      </c>
      <c r="P397">
        <v>5</v>
      </c>
      <c r="Q397" t="s">
        <v>31</v>
      </c>
      <c r="R397" t="s">
        <v>31</v>
      </c>
      <c r="S397" t="s">
        <v>31</v>
      </c>
      <c r="T397">
        <v>9.85</v>
      </c>
      <c r="U397" t="s">
        <v>31</v>
      </c>
      <c r="V397" t="s">
        <v>25</v>
      </c>
      <c r="W397">
        <v>6.6874761869999997</v>
      </c>
      <c r="X397" t="s">
        <v>31</v>
      </c>
      <c r="Y397">
        <f>IF(Info[[#This Row],[MAIN_BREAK]]="Y",1,0)</f>
        <v>0</v>
      </c>
    </row>
    <row r="398" spans="1:25" x14ac:dyDescent="0.3">
      <c r="A398" t="s">
        <v>23</v>
      </c>
      <c r="B398">
        <v>167675</v>
      </c>
      <c r="C398">
        <v>138086</v>
      </c>
      <c r="D398" t="s">
        <v>24</v>
      </c>
      <c r="E398">
        <f>IF(Info[[#This Row],[ASSET_EXIST]]="Y",1,0)</f>
        <v>1</v>
      </c>
      <c r="F398" t="s">
        <v>25</v>
      </c>
      <c r="G398" t="s">
        <v>32</v>
      </c>
      <c r="H398">
        <v>22328</v>
      </c>
      <c r="I398" t="s">
        <v>27</v>
      </c>
      <c r="J398">
        <v>150</v>
      </c>
      <c r="K398" t="s">
        <v>37</v>
      </c>
      <c r="L398" t="s">
        <v>29</v>
      </c>
      <c r="M398" t="s">
        <v>30</v>
      </c>
      <c r="N398" s="1">
        <v>43640</v>
      </c>
      <c r="O398">
        <v>2019</v>
      </c>
      <c r="P398">
        <v>5</v>
      </c>
      <c r="Q398" t="s">
        <v>31</v>
      </c>
      <c r="R398" t="s">
        <v>31</v>
      </c>
      <c r="S398" t="s">
        <v>31</v>
      </c>
      <c r="T398">
        <v>9.85</v>
      </c>
      <c r="U398" t="s">
        <v>31</v>
      </c>
      <c r="V398" t="s">
        <v>25</v>
      </c>
      <c r="W398">
        <v>63.134267600000001</v>
      </c>
      <c r="X398" t="s">
        <v>31</v>
      </c>
      <c r="Y398">
        <f>IF(Info[[#This Row],[MAIN_BREAK]]="Y",1,0)</f>
        <v>0</v>
      </c>
    </row>
    <row r="399" spans="1:25" x14ac:dyDescent="0.3">
      <c r="A399" t="s">
        <v>23</v>
      </c>
      <c r="B399">
        <v>167682</v>
      </c>
      <c r="C399">
        <v>138100</v>
      </c>
      <c r="D399" t="s">
        <v>24</v>
      </c>
      <c r="E399">
        <f>IF(Info[[#This Row],[ASSET_EXIST]]="Y",1,0)</f>
        <v>1</v>
      </c>
      <c r="F399" t="s">
        <v>25</v>
      </c>
      <c r="G399" t="s">
        <v>32</v>
      </c>
      <c r="H399">
        <v>22203</v>
      </c>
      <c r="I399" t="s">
        <v>27</v>
      </c>
      <c r="J399">
        <v>150</v>
      </c>
      <c r="K399" t="s">
        <v>37</v>
      </c>
      <c r="L399" t="s">
        <v>29</v>
      </c>
      <c r="M399" t="s">
        <v>30</v>
      </c>
      <c r="N399" s="1">
        <v>43726</v>
      </c>
      <c r="O399">
        <v>2019</v>
      </c>
      <c r="P399">
        <v>5</v>
      </c>
      <c r="Q399" t="s">
        <v>31</v>
      </c>
      <c r="R399" t="s">
        <v>31</v>
      </c>
      <c r="S399" t="s">
        <v>31</v>
      </c>
      <c r="T399">
        <v>9.85</v>
      </c>
      <c r="U399" t="s">
        <v>31</v>
      </c>
      <c r="V399" t="s">
        <v>25</v>
      </c>
      <c r="W399">
        <v>49.401124899999999</v>
      </c>
      <c r="X399" t="s">
        <v>31</v>
      </c>
      <c r="Y399">
        <f>IF(Info[[#This Row],[MAIN_BREAK]]="Y",1,0)</f>
        <v>0</v>
      </c>
    </row>
    <row r="400" spans="1:25" x14ac:dyDescent="0.3">
      <c r="A400" t="s">
        <v>23</v>
      </c>
      <c r="B400">
        <v>167685</v>
      </c>
      <c r="C400">
        <v>138106</v>
      </c>
      <c r="D400" t="s">
        <v>24</v>
      </c>
      <c r="E400">
        <f>IF(Info[[#This Row],[ASSET_EXIST]]="Y",1,0)</f>
        <v>1</v>
      </c>
      <c r="F400" t="s">
        <v>25</v>
      </c>
      <c r="G400" t="s">
        <v>32</v>
      </c>
      <c r="H400">
        <v>22322</v>
      </c>
      <c r="I400" t="s">
        <v>27</v>
      </c>
      <c r="J400">
        <v>150</v>
      </c>
      <c r="K400" t="s">
        <v>37</v>
      </c>
      <c r="L400" t="s">
        <v>29</v>
      </c>
      <c r="M400" t="s">
        <v>30</v>
      </c>
      <c r="N400" s="1">
        <v>43641</v>
      </c>
      <c r="O400">
        <v>2019</v>
      </c>
      <c r="P400">
        <v>5</v>
      </c>
      <c r="Q400" t="s">
        <v>31</v>
      </c>
      <c r="R400" t="s">
        <v>31</v>
      </c>
      <c r="S400" t="s">
        <v>31</v>
      </c>
      <c r="T400">
        <v>9.85</v>
      </c>
      <c r="U400" t="s">
        <v>31</v>
      </c>
      <c r="V400" t="s">
        <v>25</v>
      </c>
      <c r="W400">
        <v>2.3400073880000001</v>
      </c>
      <c r="X400" t="s">
        <v>31</v>
      </c>
      <c r="Y400">
        <f>IF(Info[[#This Row],[MAIN_BREAK]]="Y",1,0)</f>
        <v>0</v>
      </c>
    </row>
    <row r="401" spans="1:25" x14ac:dyDescent="0.3">
      <c r="A401" t="s">
        <v>23</v>
      </c>
      <c r="B401">
        <v>167686</v>
      </c>
      <c r="C401">
        <v>138108</v>
      </c>
      <c r="D401" t="s">
        <v>24</v>
      </c>
      <c r="E401">
        <f>IF(Info[[#This Row],[ASSET_EXIST]]="Y",1,0)</f>
        <v>1</v>
      </c>
      <c r="F401" t="s">
        <v>25</v>
      </c>
      <c r="G401" t="s">
        <v>32</v>
      </c>
      <c r="H401">
        <v>22328</v>
      </c>
      <c r="I401" t="s">
        <v>27</v>
      </c>
      <c r="J401">
        <v>150</v>
      </c>
      <c r="K401" t="s">
        <v>37</v>
      </c>
      <c r="L401" t="s">
        <v>29</v>
      </c>
      <c r="M401" t="s">
        <v>30</v>
      </c>
      <c r="N401" s="1">
        <v>43637</v>
      </c>
      <c r="O401">
        <v>2019</v>
      </c>
      <c r="P401">
        <v>5</v>
      </c>
      <c r="Q401" t="s">
        <v>31</v>
      </c>
      <c r="R401" t="s">
        <v>31</v>
      </c>
      <c r="S401" t="s">
        <v>31</v>
      </c>
      <c r="T401">
        <v>9.85</v>
      </c>
      <c r="U401" t="s">
        <v>31</v>
      </c>
      <c r="V401" t="s">
        <v>25</v>
      </c>
      <c r="W401">
        <v>1.7852031420000001</v>
      </c>
      <c r="X401" t="s">
        <v>31</v>
      </c>
      <c r="Y401">
        <f>IF(Info[[#This Row],[MAIN_BREAK]]="Y",1,0)</f>
        <v>0</v>
      </c>
    </row>
    <row r="402" spans="1:25" x14ac:dyDescent="0.3">
      <c r="A402" t="s">
        <v>23</v>
      </c>
      <c r="B402">
        <v>167687</v>
      </c>
      <c r="C402">
        <v>138110</v>
      </c>
      <c r="D402" t="s">
        <v>24</v>
      </c>
      <c r="E402">
        <f>IF(Info[[#This Row],[ASSET_EXIST]]="Y",1,0)</f>
        <v>1</v>
      </c>
      <c r="F402" t="s">
        <v>25</v>
      </c>
      <c r="G402" t="s">
        <v>32</v>
      </c>
      <c r="H402">
        <v>22321</v>
      </c>
      <c r="I402" t="s">
        <v>27</v>
      </c>
      <c r="J402">
        <v>150</v>
      </c>
      <c r="K402" t="s">
        <v>37</v>
      </c>
      <c r="L402" t="s">
        <v>29</v>
      </c>
      <c r="M402" t="s">
        <v>30</v>
      </c>
      <c r="N402" s="1">
        <v>43650</v>
      </c>
      <c r="O402">
        <v>2019</v>
      </c>
      <c r="P402">
        <v>5</v>
      </c>
      <c r="Q402" t="s">
        <v>31</v>
      </c>
      <c r="R402" t="s">
        <v>31</v>
      </c>
      <c r="S402" t="s">
        <v>31</v>
      </c>
      <c r="T402">
        <v>9.85</v>
      </c>
      <c r="U402" t="s">
        <v>31</v>
      </c>
      <c r="V402" t="s">
        <v>25</v>
      </c>
      <c r="W402">
        <v>4.8354577540000001</v>
      </c>
      <c r="X402" t="s">
        <v>31</v>
      </c>
      <c r="Y402">
        <f>IF(Info[[#This Row],[MAIN_BREAK]]="Y",1,0)</f>
        <v>0</v>
      </c>
    </row>
    <row r="403" spans="1:25" x14ac:dyDescent="0.3">
      <c r="A403" t="s">
        <v>23</v>
      </c>
      <c r="B403">
        <v>167688</v>
      </c>
      <c r="C403">
        <v>138112</v>
      </c>
      <c r="D403" t="s">
        <v>24</v>
      </c>
      <c r="E403">
        <f>IF(Info[[#This Row],[ASSET_EXIST]]="Y",1,0)</f>
        <v>1</v>
      </c>
      <c r="F403" t="s">
        <v>25</v>
      </c>
      <c r="G403" t="s">
        <v>32</v>
      </c>
      <c r="H403">
        <v>22321</v>
      </c>
      <c r="I403" t="s">
        <v>27</v>
      </c>
      <c r="J403">
        <v>150</v>
      </c>
      <c r="K403" t="s">
        <v>37</v>
      </c>
      <c r="L403" t="s">
        <v>29</v>
      </c>
      <c r="M403" t="s">
        <v>30</v>
      </c>
      <c r="N403" s="1">
        <v>43759</v>
      </c>
      <c r="O403">
        <v>2019</v>
      </c>
      <c r="P403">
        <v>5</v>
      </c>
      <c r="Q403" t="s">
        <v>31</v>
      </c>
      <c r="R403" t="s">
        <v>31</v>
      </c>
      <c r="S403" t="s">
        <v>31</v>
      </c>
      <c r="T403">
        <v>9.85</v>
      </c>
      <c r="U403" t="s">
        <v>31</v>
      </c>
      <c r="V403" t="s">
        <v>25</v>
      </c>
      <c r="W403">
        <v>3.5000612250000001</v>
      </c>
      <c r="X403" t="s">
        <v>31</v>
      </c>
      <c r="Y403">
        <f>IF(Info[[#This Row],[MAIN_BREAK]]="Y",1,0)</f>
        <v>0</v>
      </c>
    </row>
    <row r="404" spans="1:25" x14ac:dyDescent="0.3">
      <c r="A404" t="s">
        <v>23</v>
      </c>
      <c r="B404">
        <v>168289</v>
      </c>
      <c r="C404">
        <v>138174</v>
      </c>
      <c r="D404" t="s">
        <v>24</v>
      </c>
      <c r="E404">
        <f>IF(Info[[#This Row],[ASSET_EXIST]]="Y",1,0)</f>
        <v>1</v>
      </c>
      <c r="F404" t="s">
        <v>25</v>
      </c>
      <c r="G404" t="s">
        <v>32</v>
      </c>
      <c r="H404">
        <v>10060</v>
      </c>
      <c r="I404" t="s">
        <v>27</v>
      </c>
      <c r="J404">
        <v>150</v>
      </c>
      <c r="K404" t="s">
        <v>37</v>
      </c>
      <c r="L404" t="s">
        <v>29</v>
      </c>
      <c r="M404" t="s">
        <v>30</v>
      </c>
      <c r="N404" s="1">
        <v>43609</v>
      </c>
      <c r="O404">
        <v>2019</v>
      </c>
      <c r="P404">
        <v>5</v>
      </c>
      <c r="Q404" t="s">
        <v>31</v>
      </c>
      <c r="R404" t="s">
        <v>31</v>
      </c>
      <c r="S404" t="s">
        <v>31</v>
      </c>
      <c r="T404">
        <v>9.85</v>
      </c>
      <c r="U404" t="s">
        <v>31</v>
      </c>
      <c r="V404" t="s">
        <v>31</v>
      </c>
      <c r="W404">
        <v>37.952616630000001</v>
      </c>
      <c r="X404" t="s">
        <v>31</v>
      </c>
      <c r="Y404">
        <f>IF(Info[[#This Row],[MAIN_BREAK]]="Y",1,0)</f>
        <v>0</v>
      </c>
    </row>
    <row r="405" spans="1:25" x14ac:dyDescent="0.3">
      <c r="A405" t="s">
        <v>23</v>
      </c>
      <c r="B405">
        <v>168290</v>
      </c>
      <c r="C405">
        <v>138176</v>
      </c>
      <c r="D405" t="s">
        <v>24</v>
      </c>
      <c r="E405">
        <f>IF(Info[[#This Row],[ASSET_EXIST]]="Y",1,0)</f>
        <v>1</v>
      </c>
      <c r="F405" t="s">
        <v>25</v>
      </c>
      <c r="G405" t="s">
        <v>32</v>
      </c>
      <c r="H405">
        <v>10057</v>
      </c>
      <c r="I405" t="s">
        <v>27</v>
      </c>
      <c r="J405">
        <v>200</v>
      </c>
      <c r="K405" t="s">
        <v>37</v>
      </c>
      <c r="L405" t="s">
        <v>29</v>
      </c>
      <c r="M405" t="s">
        <v>30</v>
      </c>
      <c r="N405" s="1">
        <v>43724</v>
      </c>
      <c r="O405">
        <v>2019</v>
      </c>
      <c r="P405">
        <v>5</v>
      </c>
      <c r="Q405" t="s">
        <v>31</v>
      </c>
      <c r="R405" t="s">
        <v>31</v>
      </c>
      <c r="S405" t="s">
        <v>31</v>
      </c>
      <c r="T405">
        <v>9.85</v>
      </c>
      <c r="U405" t="s">
        <v>31</v>
      </c>
      <c r="V405" t="s">
        <v>31</v>
      </c>
      <c r="W405">
        <v>1.998776452</v>
      </c>
      <c r="X405" t="s">
        <v>31</v>
      </c>
      <c r="Y405">
        <f>IF(Info[[#This Row],[MAIN_BREAK]]="Y",1,0)</f>
        <v>0</v>
      </c>
    </row>
    <row r="406" spans="1:25" x14ac:dyDescent="0.3">
      <c r="A406" t="s">
        <v>23</v>
      </c>
      <c r="B406">
        <v>168291</v>
      </c>
      <c r="C406">
        <v>138178</v>
      </c>
      <c r="D406" t="s">
        <v>24</v>
      </c>
      <c r="E406">
        <f>IF(Info[[#This Row],[ASSET_EXIST]]="Y",1,0)</f>
        <v>1</v>
      </c>
      <c r="F406" t="s">
        <v>25</v>
      </c>
      <c r="G406" t="s">
        <v>32</v>
      </c>
      <c r="H406">
        <v>10088</v>
      </c>
      <c r="I406" t="s">
        <v>27</v>
      </c>
      <c r="J406">
        <v>300</v>
      </c>
      <c r="K406" t="s">
        <v>37</v>
      </c>
      <c r="L406" t="s">
        <v>29</v>
      </c>
      <c r="M406" t="s">
        <v>30</v>
      </c>
      <c r="N406" s="1">
        <v>43582</v>
      </c>
      <c r="O406">
        <v>2019</v>
      </c>
      <c r="P406">
        <v>5</v>
      </c>
      <c r="Q406" t="s">
        <v>31</v>
      </c>
      <c r="R406" t="s">
        <v>31</v>
      </c>
      <c r="S406" t="s">
        <v>31</v>
      </c>
      <c r="T406">
        <v>9.85</v>
      </c>
      <c r="U406" t="s">
        <v>31</v>
      </c>
      <c r="V406" t="s">
        <v>31</v>
      </c>
      <c r="W406">
        <v>32.38703538</v>
      </c>
      <c r="X406" t="s">
        <v>31</v>
      </c>
      <c r="Y406">
        <f>IF(Info[[#This Row],[MAIN_BREAK]]="Y",1,0)</f>
        <v>0</v>
      </c>
    </row>
    <row r="407" spans="1:25" x14ac:dyDescent="0.3">
      <c r="A407" t="s">
        <v>23</v>
      </c>
      <c r="B407">
        <v>168292</v>
      </c>
      <c r="C407">
        <v>138180</v>
      </c>
      <c r="D407" t="s">
        <v>24</v>
      </c>
      <c r="E407">
        <f>IF(Info[[#This Row],[ASSET_EXIST]]="Y",1,0)</f>
        <v>1</v>
      </c>
      <c r="F407" t="s">
        <v>25</v>
      </c>
      <c r="G407" t="s">
        <v>32</v>
      </c>
      <c r="H407">
        <v>9411</v>
      </c>
      <c r="I407" t="s">
        <v>27</v>
      </c>
      <c r="J407">
        <v>200</v>
      </c>
      <c r="K407" t="s">
        <v>37</v>
      </c>
      <c r="L407" t="s">
        <v>29</v>
      </c>
      <c r="M407" t="s">
        <v>30</v>
      </c>
      <c r="N407" s="1">
        <v>43711</v>
      </c>
      <c r="O407">
        <v>2019</v>
      </c>
      <c r="P407">
        <v>5</v>
      </c>
      <c r="Q407" t="s">
        <v>31</v>
      </c>
      <c r="R407" t="s">
        <v>31</v>
      </c>
      <c r="S407" t="s">
        <v>31</v>
      </c>
      <c r="T407">
        <v>9.85</v>
      </c>
      <c r="U407" t="s">
        <v>31</v>
      </c>
      <c r="V407" t="s">
        <v>31</v>
      </c>
      <c r="W407">
        <v>132.44080930000001</v>
      </c>
      <c r="X407" t="s">
        <v>31</v>
      </c>
      <c r="Y407">
        <f>IF(Info[[#This Row],[MAIN_BREAK]]="Y",1,0)</f>
        <v>0</v>
      </c>
    </row>
    <row r="408" spans="1:25" x14ac:dyDescent="0.3">
      <c r="A408" t="s">
        <v>23</v>
      </c>
      <c r="B408">
        <v>168293</v>
      </c>
      <c r="C408">
        <v>138182</v>
      </c>
      <c r="D408" t="s">
        <v>24</v>
      </c>
      <c r="E408">
        <f>IF(Info[[#This Row],[ASSET_EXIST]]="Y",1,0)</f>
        <v>1</v>
      </c>
      <c r="F408" t="s">
        <v>25</v>
      </c>
      <c r="G408" t="s">
        <v>32</v>
      </c>
      <c r="H408">
        <v>22959</v>
      </c>
      <c r="I408" t="s">
        <v>27</v>
      </c>
      <c r="J408">
        <v>200</v>
      </c>
      <c r="K408" t="s">
        <v>37</v>
      </c>
      <c r="L408" t="s">
        <v>29</v>
      </c>
      <c r="M408" t="s">
        <v>30</v>
      </c>
      <c r="N408" s="1">
        <v>43681</v>
      </c>
      <c r="O408">
        <v>2019</v>
      </c>
      <c r="P408">
        <v>5</v>
      </c>
      <c r="Q408" t="s">
        <v>31</v>
      </c>
      <c r="R408" t="s">
        <v>31</v>
      </c>
      <c r="S408" t="s">
        <v>31</v>
      </c>
      <c r="T408">
        <v>9.85</v>
      </c>
      <c r="U408" t="s">
        <v>31</v>
      </c>
      <c r="V408" t="s">
        <v>31</v>
      </c>
      <c r="W408">
        <v>107.2324103</v>
      </c>
      <c r="X408" t="s">
        <v>31</v>
      </c>
      <c r="Y408">
        <f>IF(Info[[#This Row],[MAIN_BREAK]]="Y",1,0)</f>
        <v>0</v>
      </c>
    </row>
    <row r="409" spans="1:25" x14ac:dyDescent="0.3">
      <c r="A409" t="s">
        <v>23</v>
      </c>
      <c r="B409">
        <v>168294</v>
      </c>
      <c r="C409">
        <v>138184</v>
      </c>
      <c r="D409" t="s">
        <v>24</v>
      </c>
      <c r="E409">
        <f>IF(Info[[#This Row],[ASSET_EXIST]]="Y",1,0)</f>
        <v>1</v>
      </c>
      <c r="F409" t="s">
        <v>25</v>
      </c>
      <c r="G409" t="s">
        <v>32</v>
      </c>
      <c r="H409">
        <v>22959</v>
      </c>
      <c r="I409" t="s">
        <v>27</v>
      </c>
      <c r="J409">
        <v>200</v>
      </c>
      <c r="K409" t="s">
        <v>37</v>
      </c>
      <c r="L409" t="s">
        <v>29</v>
      </c>
      <c r="M409" t="s">
        <v>30</v>
      </c>
      <c r="N409" s="1">
        <v>43664</v>
      </c>
      <c r="O409">
        <v>2019</v>
      </c>
      <c r="P409">
        <v>5</v>
      </c>
      <c r="Q409" t="s">
        <v>31</v>
      </c>
      <c r="R409" t="s">
        <v>31</v>
      </c>
      <c r="S409" t="s">
        <v>31</v>
      </c>
      <c r="T409">
        <v>9.85</v>
      </c>
      <c r="U409" t="s">
        <v>31</v>
      </c>
      <c r="V409" t="s">
        <v>31</v>
      </c>
      <c r="W409">
        <v>97.367759329999998</v>
      </c>
      <c r="X409" t="s">
        <v>31</v>
      </c>
      <c r="Y409">
        <f>IF(Info[[#This Row],[MAIN_BREAK]]="Y",1,0)</f>
        <v>0</v>
      </c>
    </row>
    <row r="410" spans="1:25" x14ac:dyDescent="0.3">
      <c r="A410" t="s">
        <v>23</v>
      </c>
      <c r="B410">
        <v>168295</v>
      </c>
      <c r="C410">
        <v>138186</v>
      </c>
      <c r="D410" t="s">
        <v>24</v>
      </c>
      <c r="E410">
        <f>IF(Info[[#This Row],[ASSET_EXIST]]="Y",1,0)</f>
        <v>1</v>
      </c>
      <c r="F410" t="s">
        <v>25</v>
      </c>
      <c r="G410" t="s">
        <v>32</v>
      </c>
      <c r="H410">
        <v>22959</v>
      </c>
      <c r="I410" t="s">
        <v>27</v>
      </c>
      <c r="J410">
        <v>150</v>
      </c>
      <c r="K410" t="s">
        <v>37</v>
      </c>
      <c r="L410" t="s">
        <v>29</v>
      </c>
      <c r="M410" t="s">
        <v>30</v>
      </c>
      <c r="N410" s="1">
        <v>43663</v>
      </c>
      <c r="O410">
        <v>2019</v>
      </c>
      <c r="P410">
        <v>5</v>
      </c>
      <c r="Q410" t="s">
        <v>31</v>
      </c>
      <c r="R410" t="s">
        <v>31</v>
      </c>
      <c r="S410" t="s">
        <v>31</v>
      </c>
      <c r="T410">
        <v>9.85</v>
      </c>
      <c r="U410" t="s">
        <v>31</v>
      </c>
      <c r="V410" t="s">
        <v>31</v>
      </c>
      <c r="W410">
        <v>17.721651779999998</v>
      </c>
      <c r="X410" t="s">
        <v>31</v>
      </c>
      <c r="Y410">
        <f>IF(Info[[#This Row],[MAIN_BREAK]]="Y",1,0)</f>
        <v>0</v>
      </c>
    </row>
    <row r="411" spans="1:25" x14ac:dyDescent="0.3">
      <c r="A411" t="s">
        <v>23</v>
      </c>
      <c r="B411">
        <v>168296</v>
      </c>
      <c r="C411">
        <v>138188</v>
      </c>
      <c r="D411" t="s">
        <v>24</v>
      </c>
      <c r="E411">
        <f>IF(Info[[#This Row],[ASSET_EXIST]]="Y",1,0)</f>
        <v>1</v>
      </c>
      <c r="F411" t="s">
        <v>25</v>
      </c>
      <c r="G411" t="s">
        <v>32</v>
      </c>
      <c r="H411">
        <v>22938</v>
      </c>
      <c r="I411" t="s">
        <v>27</v>
      </c>
      <c r="J411">
        <v>200</v>
      </c>
      <c r="K411" t="s">
        <v>37</v>
      </c>
      <c r="L411" t="s">
        <v>29</v>
      </c>
      <c r="M411" t="s">
        <v>30</v>
      </c>
      <c r="N411" s="1">
        <v>43612</v>
      </c>
      <c r="O411">
        <v>2019</v>
      </c>
      <c r="P411">
        <v>5</v>
      </c>
      <c r="Q411" t="s">
        <v>31</v>
      </c>
      <c r="R411" t="s">
        <v>31</v>
      </c>
      <c r="S411" t="s">
        <v>31</v>
      </c>
      <c r="T411">
        <v>9.85</v>
      </c>
      <c r="U411" t="s">
        <v>31</v>
      </c>
      <c r="V411" t="s">
        <v>31</v>
      </c>
      <c r="W411">
        <v>102.5035262</v>
      </c>
      <c r="X411" t="s">
        <v>31</v>
      </c>
      <c r="Y411">
        <f>IF(Info[[#This Row],[MAIN_BREAK]]="Y",1,0)</f>
        <v>0</v>
      </c>
    </row>
    <row r="412" spans="1:25" x14ac:dyDescent="0.3">
      <c r="A412" t="s">
        <v>23</v>
      </c>
      <c r="B412">
        <v>168297</v>
      </c>
      <c r="C412">
        <v>138190</v>
      </c>
      <c r="D412" t="s">
        <v>24</v>
      </c>
      <c r="E412">
        <f>IF(Info[[#This Row],[ASSET_EXIST]]="Y",1,0)</f>
        <v>1</v>
      </c>
      <c r="F412" t="s">
        <v>25</v>
      </c>
      <c r="G412" t="s">
        <v>32</v>
      </c>
      <c r="H412">
        <v>10956</v>
      </c>
      <c r="I412" t="s">
        <v>27</v>
      </c>
      <c r="J412">
        <v>200</v>
      </c>
      <c r="K412" t="s">
        <v>37</v>
      </c>
      <c r="L412" t="s">
        <v>29</v>
      </c>
      <c r="M412" t="s">
        <v>30</v>
      </c>
      <c r="N412" s="1">
        <v>43608</v>
      </c>
      <c r="O412">
        <v>2019</v>
      </c>
      <c r="P412">
        <v>5</v>
      </c>
      <c r="Q412" t="s">
        <v>31</v>
      </c>
      <c r="R412" t="s">
        <v>31</v>
      </c>
      <c r="S412" t="s">
        <v>31</v>
      </c>
      <c r="T412">
        <v>9.85</v>
      </c>
      <c r="U412" t="s">
        <v>31</v>
      </c>
      <c r="V412" t="s">
        <v>31</v>
      </c>
      <c r="W412">
        <v>56.547454129999998</v>
      </c>
      <c r="X412" t="s">
        <v>31</v>
      </c>
      <c r="Y412">
        <f>IF(Info[[#This Row],[MAIN_BREAK]]="Y",1,0)</f>
        <v>0</v>
      </c>
    </row>
    <row r="413" spans="1:25" x14ac:dyDescent="0.3">
      <c r="A413" t="s">
        <v>23</v>
      </c>
      <c r="B413">
        <v>168298</v>
      </c>
      <c r="C413">
        <v>147794</v>
      </c>
      <c r="D413" t="s">
        <v>24</v>
      </c>
      <c r="E413">
        <f>IF(Info[[#This Row],[ASSET_EXIST]]="Y",1,0)</f>
        <v>1</v>
      </c>
      <c r="F413" t="s">
        <v>25</v>
      </c>
      <c r="G413" t="s">
        <v>32</v>
      </c>
      <c r="H413">
        <v>10100</v>
      </c>
      <c r="I413" t="s">
        <v>27</v>
      </c>
      <c r="J413">
        <v>200</v>
      </c>
      <c r="K413" t="s">
        <v>37</v>
      </c>
      <c r="L413" t="s">
        <v>29</v>
      </c>
      <c r="M413" t="s">
        <v>30</v>
      </c>
      <c r="N413" s="1">
        <v>43579</v>
      </c>
      <c r="O413">
        <v>2019</v>
      </c>
      <c r="P413">
        <v>5</v>
      </c>
      <c r="Q413" t="s">
        <v>31</v>
      </c>
      <c r="R413" t="s">
        <v>31</v>
      </c>
      <c r="S413" t="s">
        <v>31</v>
      </c>
      <c r="T413">
        <v>9.85</v>
      </c>
      <c r="U413" t="s">
        <v>31</v>
      </c>
      <c r="V413" t="s">
        <v>31</v>
      </c>
      <c r="W413">
        <v>5.1679219319999996</v>
      </c>
      <c r="X413" t="s">
        <v>31</v>
      </c>
      <c r="Y413">
        <f>IF(Info[[#This Row],[MAIN_BREAK]]="Y",1,0)</f>
        <v>0</v>
      </c>
    </row>
    <row r="414" spans="1:25" x14ac:dyDescent="0.3">
      <c r="A414" t="s">
        <v>23</v>
      </c>
      <c r="B414">
        <v>168299</v>
      </c>
      <c r="C414">
        <v>138194</v>
      </c>
      <c r="D414" t="s">
        <v>24</v>
      </c>
      <c r="E414">
        <f>IF(Info[[#This Row],[ASSET_EXIST]]="Y",1,0)</f>
        <v>1</v>
      </c>
      <c r="F414" t="s">
        <v>25</v>
      </c>
      <c r="G414" t="s">
        <v>32</v>
      </c>
      <c r="H414">
        <v>10100</v>
      </c>
      <c r="I414" t="s">
        <v>27</v>
      </c>
      <c r="J414">
        <v>300</v>
      </c>
      <c r="K414" t="s">
        <v>37</v>
      </c>
      <c r="L414" t="s">
        <v>29</v>
      </c>
      <c r="M414" t="s">
        <v>30</v>
      </c>
      <c r="N414" s="1">
        <v>43580</v>
      </c>
      <c r="O414">
        <v>2019</v>
      </c>
      <c r="P414">
        <v>5</v>
      </c>
      <c r="Q414" t="s">
        <v>31</v>
      </c>
      <c r="R414" t="s">
        <v>31</v>
      </c>
      <c r="S414" t="s">
        <v>31</v>
      </c>
      <c r="T414">
        <v>9.85</v>
      </c>
      <c r="U414" t="s">
        <v>31</v>
      </c>
      <c r="V414" t="s">
        <v>31</v>
      </c>
      <c r="W414">
        <v>4.9911687389999999</v>
      </c>
      <c r="X414" t="s">
        <v>31</v>
      </c>
      <c r="Y414">
        <f>IF(Info[[#This Row],[MAIN_BREAK]]="Y",1,0)</f>
        <v>0</v>
      </c>
    </row>
    <row r="415" spans="1:25" x14ac:dyDescent="0.3">
      <c r="A415" t="s">
        <v>23</v>
      </c>
      <c r="B415">
        <v>168300</v>
      </c>
      <c r="C415">
        <v>138196</v>
      </c>
      <c r="D415" t="s">
        <v>24</v>
      </c>
      <c r="E415">
        <f>IF(Info[[#This Row],[ASSET_EXIST]]="Y",1,0)</f>
        <v>1</v>
      </c>
      <c r="F415" t="s">
        <v>25</v>
      </c>
      <c r="G415" t="s">
        <v>32</v>
      </c>
      <c r="H415">
        <v>9411</v>
      </c>
      <c r="I415" t="s">
        <v>27</v>
      </c>
      <c r="J415">
        <v>150</v>
      </c>
      <c r="K415" t="s">
        <v>37</v>
      </c>
      <c r="L415" t="s">
        <v>29</v>
      </c>
      <c r="M415" t="s">
        <v>30</v>
      </c>
      <c r="N415" s="1">
        <v>43711</v>
      </c>
      <c r="O415">
        <v>2019</v>
      </c>
      <c r="P415">
        <v>5</v>
      </c>
      <c r="Q415" t="s">
        <v>31</v>
      </c>
      <c r="R415" t="s">
        <v>31</v>
      </c>
      <c r="S415" t="s">
        <v>31</v>
      </c>
      <c r="T415">
        <v>9.85</v>
      </c>
      <c r="U415" t="s">
        <v>31</v>
      </c>
      <c r="V415" t="s">
        <v>31</v>
      </c>
      <c r="W415">
        <v>13.58031409</v>
      </c>
      <c r="X415" t="s">
        <v>31</v>
      </c>
      <c r="Y415">
        <f>IF(Info[[#This Row],[MAIN_BREAK]]="Y",1,0)</f>
        <v>0</v>
      </c>
    </row>
    <row r="416" spans="1:25" x14ac:dyDescent="0.3">
      <c r="A416" t="s">
        <v>23</v>
      </c>
      <c r="B416">
        <v>168301</v>
      </c>
      <c r="C416">
        <v>138198</v>
      </c>
      <c r="D416" t="s">
        <v>24</v>
      </c>
      <c r="E416">
        <f>IF(Info[[#This Row],[ASSET_EXIST]]="Y",1,0)</f>
        <v>1</v>
      </c>
      <c r="F416" t="s">
        <v>25</v>
      </c>
      <c r="G416" t="s">
        <v>32</v>
      </c>
      <c r="H416">
        <v>10059</v>
      </c>
      <c r="I416" t="s">
        <v>27</v>
      </c>
      <c r="J416">
        <v>150</v>
      </c>
      <c r="K416" t="s">
        <v>37</v>
      </c>
      <c r="L416" t="s">
        <v>29</v>
      </c>
      <c r="M416" t="s">
        <v>30</v>
      </c>
      <c r="N416" s="1">
        <v>43612</v>
      </c>
      <c r="O416">
        <v>2019</v>
      </c>
      <c r="P416">
        <v>5</v>
      </c>
      <c r="Q416" t="s">
        <v>31</v>
      </c>
      <c r="R416" t="s">
        <v>31</v>
      </c>
      <c r="S416" t="s">
        <v>31</v>
      </c>
      <c r="T416">
        <v>9.85</v>
      </c>
      <c r="U416" t="s">
        <v>31</v>
      </c>
      <c r="V416" t="s">
        <v>31</v>
      </c>
      <c r="W416">
        <v>13.964532930000001</v>
      </c>
      <c r="X416" t="s">
        <v>31</v>
      </c>
      <c r="Y416">
        <f>IF(Info[[#This Row],[MAIN_BREAK]]="Y",1,0)</f>
        <v>0</v>
      </c>
    </row>
    <row r="417" spans="1:25" x14ac:dyDescent="0.3">
      <c r="A417" t="s">
        <v>23</v>
      </c>
      <c r="B417">
        <v>168302</v>
      </c>
      <c r="C417">
        <v>138200</v>
      </c>
      <c r="D417" t="s">
        <v>24</v>
      </c>
      <c r="E417">
        <f>IF(Info[[#This Row],[ASSET_EXIST]]="Y",1,0)</f>
        <v>1</v>
      </c>
      <c r="F417" t="s">
        <v>25</v>
      </c>
      <c r="G417" t="s">
        <v>32</v>
      </c>
      <c r="H417">
        <v>10956</v>
      </c>
      <c r="I417" t="s">
        <v>27</v>
      </c>
      <c r="J417">
        <v>200</v>
      </c>
      <c r="K417" t="s">
        <v>37</v>
      </c>
      <c r="L417" t="s">
        <v>29</v>
      </c>
      <c r="M417" t="s">
        <v>30</v>
      </c>
      <c r="N417" s="1">
        <v>43579</v>
      </c>
      <c r="O417">
        <v>2019</v>
      </c>
      <c r="P417">
        <v>5</v>
      </c>
      <c r="Q417" t="s">
        <v>31</v>
      </c>
      <c r="R417" t="s">
        <v>31</v>
      </c>
      <c r="S417" t="s">
        <v>31</v>
      </c>
      <c r="T417">
        <v>9.85</v>
      </c>
      <c r="U417" t="s">
        <v>31</v>
      </c>
      <c r="V417" t="s">
        <v>31</v>
      </c>
      <c r="W417">
        <v>1.5768657509999999</v>
      </c>
      <c r="X417" t="s">
        <v>31</v>
      </c>
      <c r="Y417">
        <f>IF(Info[[#This Row],[MAIN_BREAK]]="Y",1,0)</f>
        <v>0</v>
      </c>
    </row>
    <row r="418" spans="1:25" x14ac:dyDescent="0.3">
      <c r="A418" t="s">
        <v>23</v>
      </c>
      <c r="B418">
        <v>168303</v>
      </c>
      <c r="C418">
        <v>138202</v>
      </c>
      <c r="D418" t="s">
        <v>24</v>
      </c>
      <c r="E418">
        <f>IF(Info[[#This Row],[ASSET_EXIST]]="Y",1,0)</f>
        <v>1</v>
      </c>
      <c r="F418" t="s">
        <v>25</v>
      </c>
      <c r="G418" t="s">
        <v>32</v>
      </c>
      <c r="H418">
        <v>10100</v>
      </c>
      <c r="I418" t="s">
        <v>27</v>
      </c>
      <c r="J418">
        <v>300</v>
      </c>
      <c r="K418" t="s">
        <v>37</v>
      </c>
      <c r="L418" t="s">
        <v>29</v>
      </c>
      <c r="M418" t="s">
        <v>30</v>
      </c>
      <c r="N418" s="1">
        <v>43580</v>
      </c>
      <c r="O418">
        <v>2019</v>
      </c>
      <c r="P418">
        <v>5</v>
      </c>
      <c r="Q418" t="s">
        <v>31</v>
      </c>
      <c r="R418" t="s">
        <v>31</v>
      </c>
      <c r="S418" t="s">
        <v>31</v>
      </c>
      <c r="T418">
        <v>9.85</v>
      </c>
      <c r="U418" t="s">
        <v>31</v>
      </c>
      <c r="V418" t="s">
        <v>31</v>
      </c>
      <c r="W418">
        <v>4.4995700120000004</v>
      </c>
      <c r="X418" t="s">
        <v>31</v>
      </c>
      <c r="Y418">
        <f>IF(Info[[#This Row],[MAIN_BREAK]]="Y",1,0)</f>
        <v>0</v>
      </c>
    </row>
    <row r="419" spans="1:25" x14ac:dyDescent="0.3">
      <c r="A419" t="s">
        <v>23</v>
      </c>
      <c r="B419">
        <v>168304</v>
      </c>
      <c r="C419">
        <v>138204</v>
      </c>
      <c r="D419" t="s">
        <v>24</v>
      </c>
      <c r="E419">
        <f>IF(Info[[#This Row],[ASSET_EXIST]]="Y",1,0)</f>
        <v>1</v>
      </c>
      <c r="F419" t="s">
        <v>25</v>
      </c>
      <c r="G419" t="s">
        <v>32</v>
      </c>
      <c r="H419">
        <v>10956</v>
      </c>
      <c r="I419" t="s">
        <v>27</v>
      </c>
      <c r="J419">
        <v>200</v>
      </c>
      <c r="K419" t="s">
        <v>37</v>
      </c>
      <c r="L419" t="s">
        <v>29</v>
      </c>
      <c r="M419" t="s">
        <v>30</v>
      </c>
      <c r="N419" s="1">
        <v>43609</v>
      </c>
      <c r="O419">
        <v>2019</v>
      </c>
      <c r="P419">
        <v>5</v>
      </c>
      <c r="Q419" t="s">
        <v>31</v>
      </c>
      <c r="R419" t="s">
        <v>31</v>
      </c>
      <c r="S419" t="s">
        <v>31</v>
      </c>
      <c r="T419">
        <v>9.85</v>
      </c>
      <c r="U419" t="s">
        <v>31</v>
      </c>
      <c r="V419" t="s">
        <v>31</v>
      </c>
      <c r="W419">
        <v>14.727059499999999</v>
      </c>
      <c r="X419" t="s">
        <v>31</v>
      </c>
      <c r="Y419">
        <f>IF(Info[[#This Row],[MAIN_BREAK]]="Y",1,0)</f>
        <v>0</v>
      </c>
    </row>
    <row r="420" spans="1:25" x14ac:dyDescent="0.3">
      <c r="A420" t="s">
        <v>23</v>
      </c>
      <c r="B420">
        <v>168305</v>
      </c>
      <c r="C420">
        <v>138206</v>
      </c>
      <c r="D420" t="s">
        <v>24</v>
      </c>
      <c r="E420">
        <f>IF(Info[[#This Row],[ASSET_EXIST]]="Y",1,0)</f>
        <v>1</v>
      </c>
      <c r="F420" t="s">
        <v>25</v>
      </c>
      <c r="G420" t="s">
        <v>32</v>
      </c>
      <c r="H420">
        <v>10060</v>
      </c>
      <c r="I420" t="s">
        <v>27</v>
      </c>
      <c r="J420">
        <v>200</v>
      </c>
      <c r="K420" t="s">
        <v>37</v>
      </c>
      <c r="L420" t="s">
        <v>29</v>
      </c>
      <c r="M420" t="s">
        <v>30</v>
      </c>
      <c r="N420" s="1">
        <v>43609</v>
      </c>
      <c r="O420">
        <v>2019</v>
      </c>
      <c r="P420">
        <v>5</v>
      </c>
      <c r="Q420" t="s">
        <v>31</v>
      </c>
      <c r="R420" t="s">
        <v>31</v>
      </c>
      <c r="S420" t="s">
        <v>31</v>
      </c>
      <c r="T420">
        <v>9.85</v>
      </c>
      <c r="U420" t="s">
        <v>31</v>
      </c>
      <c r="V420" t="s">
        <v>31</v>
      </c>
      <c r="W420">
        <v>1.875106937</v>
      </c>
      <c r="X420" t="s">
        <v>31</v>
      </c>
      <c r="Y420">
        <f>IF(Info[[#This Row],[MAIN_BREAK]]="Y",1,0)</f>
        <v>0</v>
      </c>
    </row>
    <row r="421" spans="1:25" x14ac:dyDescent="0.3">
      <c r="A421" t="s">
        <v>23</v>
      </c>
      <c r="B421">
        <v>168306</v>
      </c>
      <c r="C421">
        <v>138208</v>
      </c>
      <c r="D421" t="s">
        <v>24</v>
      </c>
      <c r="E421">
        <f>IF(Info[[#This Row],[ASSET_EXIST]]="Y",1,0)</f>
        <v>1</v>
      </c>
      <c r="F421" t="s">
        <v>25</v>
      </c>
      <c r="G421" t="s">
        <v>32</v>
      </c>
      <c r="H421">
        <v>10060</v>
      </c>
      <c r="I421" t="s">
        <v>27</v>
      </c>
      <c r="J421">
        <v>150</v>
      </c>
      <c r="K421" t="s">
        <v>37</v>
      </c>
      <c r="L421" t="s">
        <v>29</v>
      </c>
      <c r="M421" t="s">
        <v>30</v>
      </c>
      <c r="N421" s="1">
        <v>43609</v>
      </c>
      <c r="O421">
        <v>2019</v>
      </c>
      <c r="P421">
        <v>5</v>
      </c>
      <c r="Q421" t="s">
        <v>31</v>
      </c>
      <c r="R421" t="s">
        <v>31</v>
      </c>
      <c r="S421" t="s">
        <v>31</v>
      </c>
      <c r="T421">
        <v>9.85</v>
      </c>
      <c r="U421" t="s">
        <v>31</v>
      </c>
      <c r="V421" t="s">
        <v>31</v>
      </c>
      <c r="W421">
        <v>0.79607477599999998</v>
      </c>
      <c r="X421" t="s">
        <v>31</v>
      </c>
      <c r="Y421">
        <f>IF(Info[[#This Row],[MAIN_BREAK]]="Y",1,0)</f>
        <v>0</v>
      </c>
    </row>
    <row r="422" spans="1:25" x14ac:dyDescent="0.3">
      <c r="A422" t="s">
        <v>23</v>
      </c>
      <c r="B422">
        <v>168307</v>
      </c>
      <c r="C422">
        <v>138210</v>
      </c>
      <c r="D422" t="s">
        <v>24</v>
      </c>
      <c r="E422">
        <f>IF(Info[[#This Row],[ASSET_EXIST]]="Y",1,0)</f>
        <v>1</v>
      </c>
      <c r="F422" t="s">
        <v>25</v>
      </c>
      <c r="G422" t="s">
        <v>32</v>
      </c>
      <c r="H422">
        <v>22938</v>
      </c>
      <c r="I422" t="s">
        <v>27</v>
      </c>
      <c r="J422">
        <v>200</v>
      </c>
      <c r="K422" t="s">
        <v>37</v>
      </c>
      <c r="L422" t="s">
        <v>29</v>
      </c>
      <c r="M422" t="s">
        <v>30</v>
      </c>
      <c r="N422" s="1">
        <v>43612</v>
      </c>
      <c r="O422">
        <v>2019</v>
      </c>
      <c r="P422">
        <v>5</v>
      </c>
      <c r="Q422" t="s">
        <v>31</v>
      </c>
      <c r="R422" t="s">
        <v>31</v>
      </c>
      <c r="S422" t="s">
        <v>31</v>
      </c>
      <c r="T422">
        <v>9.85</v>
      </c>
      <c r="U422" t="s">
        <v>31</v>
      </c>
      <c r="V422" t="s">
        <v>31</v>
      </c>
      <c r="W422">
        <v>7.7126717810000001</v>
      </c>
      <c r="X422" t="s">
        <v>31</v>
      </c>
      <c r="Y422">
        <f>IF(Info[[#This Row],[MAIN_BREAK]]="Y",1,0)</f>
        <v>0</v>
      </c>
    </row>
    <row r="423" spans="1:25" x14ac:dyDescent="0.3">
      <c r="A423" t="s">
        <v>23</v>
      </c>
      <c r="B423">
        <v>168308</v>
      </c>
      <c r="C423">
        <v>138212</v>
      </c>
      <c r="D423" t="s">
        <v>24</v>
      </c>
      <c r="E423">
        <f>IF(Info[[#This Row],[ASSET_EXIST]]="Y",1,0)</f>
        <v>1</v>
      </c>
      <c r="F423" t="s">
        <v>25</v>
      </c>
      <c r="G423" t="s">
        <v>32</v>
      </c>
      <c r="H423">
        <v>10056</v>
      </c>
      <c r="I423" t="s">
        <v>27</v>
      </c>
      <c r="J423">
        <v>200</v>
      </c>
      <c r="K423" t="s">
        <v>37</v>
      </c>
      <c r="L423" t="s">
        <v>29</v>
      </c>
      <c r="M423" t="s">
        <v>30</v>
      </c>
      <c r="N423" s="1">
        <v>43724</v>
      </c>
      <c r="O423">
        <v>2019</v>
      </c>
      <c r="P423">
        <v>5</v>
      </c>
      <c r="Q423" t="s">
        <v>31</v>
      </c>
      <c r="R423" t="s">
        <v>31</v>
      </c>
      <c r="S423" t="s">
        <v>31</v>
      </c>
      <c r="T423">
        <v>9.85</v>
      </c>
      <c r="U423" t="s">
        <v>31</v>
      </c>
      <c r="V423" t="s">
        <v>31</v>
      </c>
      <c r="W423">
        <v>9.8227421509999999</v>
      </c>
      <c r="X423" t="s">
        <v>31</v>
      </c>
      <c r="Y423">
        <f>IF(Info[[#This Row],[MAIN_BREAK]]="Y",1,0)</f>
        <v>0</v>
      </c>
    </row>
    <row r="424" spans="1:25" x14ac:dyDescent="0.3">
      <c r="A424" t="s">
        <v>23</v>
      </c>
      <c r="B424">
        <v>168309</v>
      </c>
      <c r="C424">
        <v>138214</v>
      </c>
      <c r="D424" t="s">
        <v>24</v>
      </c>
      <c r="E424">
        <f>IF(Info[[#This Row],[ASSET_EXIST]]="Y",1,0)</f>
        <v>1</v>
      </c>
      <c r="F424" t="s">
        <v>25</v>
      </c>
      <c r="G424" t="s">
        <v>32</v>
      </c>
      <c r="H424">
        <v>10056</v>
      </c>
      <c r="I424" t="s">
        <v>27</v>
      </c>
      <c r="J424">
        <v>200</v>
      </c>
      <c r="K424" t="s">
        <v>37</v>
      </c>
      <c r="L424" t="s">
        <v>29</v>
      </c>
      <c r="M424" t="s">
        <v>30</v>
      </c>
      <c r="N424" s="1">
        <v>43724</v>
      </c>
      <c r="O424">
        <v>2019</v>
      </c>
      <c r="P424">
        <v>5</v>
      </c>
      <c r="Q424" t="s">
        <v>31</v>
      </c>
      <c r="R424" t="s">
        <v>31</v>
      </c>
      <c r="S424" t="s">
        <v>31</v>
      </c>
      <c r="T424">
        <v>9.85</v>
      </c>
      <c r="U424" t="s">
        <v>31</v>
      </c>
      <c r="V424" t="s">
        <v>31</v>
      </c>
      <c r="W424">
        <v>7.7543434519999996</v>
      </c>
      <c r="X424" t="s">
        <v>31</v>
      </c>
      <c r="Y424">
        <f>IF(Info[[#This Row],[MAIN_BREAK]]="Y",1,0)</f>
        <v>0</v>
      </c>
    </row>
    <row r="425" spans="1:25" x14ac:dyDescent="0.3">
      <c r="A425" t="s">
        <v>23</v>
      </c>
      <c r="B425">
        <v>168625</v>
      </c>
      <c r="C425">
        <v>138276</v>
      </c>
      <c r="D425" t="s">
        <v>24</v>
      </c>
      <c r="E425">
        <f>IF(Info[[#This Row],[ASSET_EXIST]]="Y",1,0)</f>
        <v>1</v>
      </c>
      <c r="F425" t="s">
        <v>25</v>
      </c>
      <c r="G425" t="s">
        <v>32</v>
      </c>
      <c r="H425">
        <v>6921</v>
      </c>
      <c r="I425" t="s">
        <v>27</v>
      </c>
      <c r="J425">
        <v>150</v>
      </c>
      <c r="K425" t="s">
        <v>37</v>
      </c>
      <c r="L425" t="s">
        <v>29</v>
      </c>
      <c r="M425" t="s">
        <v>30</v>
      </c>
      <c r="N425" s="1">
        <v>43815</v>
      </c>
      <c r="O425">
        <v>2019</v>
      </c>
      <c r="P425">
        <v>5</v>
      </c>
      <c r="Q425" t="s">
        <v>31</v>
      </c>
      <c r="R425" t="s">
        <v>31</v>
      </c>
      <c r="S425" t="s">
        <v>31</v>
      </c>
      <c r="T425">
        <v>9.85</v>
      </c>
      <c r="U425" t="s">
        <v>31</v>
      </c>
      <c r="V425" t="s">
        <v>25</v>
      </c>
      <c r="W425">
        <v>199.45311570000001</v>
      </c>
      <c r="X425" t="s">
        <v>31</v>
      </c>
      <c r="Y425">
        <f>IF(Info[[#This Row],[MAIN_BREAK]]="Y",1,0)</f>
        <v>0</v>
      </c>
    </row>
    <row r="426" spans="1:25" x14ac:dyDescent="0.3">
      <c r="A426" t="s">
        <v>23</v>
      </c>
      <c r="B426">
        <v>168626</v>
      </c>
      <c r="C426">
        <v>138278</v>
      </c>
      <c r="D426" t="s">
        <v>24</v>
      </c>
      <c r="E426">
        <f>IF(Info[[#This Row],[ASSET_EXIST]]="Y",1,0)</f>
        <v>1</v>
      </c>
      <c r="F426" t="s">
        <v>25</v>
      </c>
      <c r="G426" t="s">
        <v>32</v>
      </c>
      <c r="H426">
        <v>9775</v>
      </c>
      <c r="I426" t="s">
        <v>27</v>
      </c>
      <c r="J426">
        <v>150</v>
      </c>
      <c r="K426" t="s">
        <v>37</v>
      </c>
      <c r="L426" t="s">
        <v>29</v>
      </c>
      <c r="M426" t="s">
        <v>30</v>
      </c>
      <c r="N426" s="1">
        <v>43815</v>
      </c>
      <c r="O426">
        <v>2019</v>
      </c>
      <c r="P426">
        <v>5</v>
      </c>
      <c r="Q426" t="s">
        <v>31</v>
      </c>
      <c r="R426" t="s">
        <v>31</v>
      </c>
      <c r="S426" t="s">
        <v>31</v>
      </c>
      <c r="T426">
        <v>9.85</v>
      </c>
      <c r="U426" t="s">
        <v>31</v>
      </c>
      <c r="V426" t="s">
        <v>25</v>
      </c>
      <c r="W426">
        <v>9.8523432720000006</v>
      </c>
      <c r="X426" t="s">
        <v>31</v>
      </c>
      <c r="Y426">
        <f>IF(Info[[#This Row],[MAIN_BREAK]]="Y",1,0)</f>
        <v>0</v>
      </c>
    </row>
    <row r="427" spans="1:25" x14ac:dyDescent="0.3">
      <c r="A427" t="s">
        <v>23</v>
      </c>
      <c r="B427">
        <v>168627</v>
      </c>
      <c r="C427">
        <v>138280</v>
      </c>
      <c r="D427" t="s">
        <v>24</v>
      </c>
      <c r="E427">
        <f>IF(Info[[#This Row],[ASSET_EXIST]]="Y",1,0)</f>
        <v>1</v>
      </c>
      <c r="F427" t="s">
        <v>25</v>
      </c>
      <c r="G427" t="s">
        <v>32</v>
      </c>
      <c r="H427">
        <v>6923</v>
      </c>
      <c r="I427" t="s">
        <v>27</v>
      </c>
      <c r="J427">
        <v>150</v>
      </c>
      <c r="K427" t="s">
        <v>37</v>
      </c>
      <c r="L427" t="s">
        <v>29</v>
      </c>
      <c r="M427" t="s">
        <v>30</v>
      </c>
      <c r="N427" s="1">
        <v>43815</v>
      </c>
      <c r="O427">
        <v>2019</v>
      </c>
      <c r="P427">
        <v>5</v>
      </c>
      <c r="Q427" t="s">
        <v>31</v>
      </c>
      <c r="R427" t="s">
        <v>31</v>
      </c>
      <c r="S427" t="s">
        <v>31</v>
      </c>
      <c r="T427">
        <v>9.85</v>
      </c>
      <c r="U427" t="s">
        <v>31</v>
      </c>
      <c r="V427" t="s">
        <v>25</v>
      </c>
      <c r="W427">
        <v>4.79998082</v>
      </c>
      <c r="X427" t="s">
        <v>31</v>
      </c>
      <c r="Y427">
        <f>IF(Info[[#This Row],[MAIN_BREAK]]="Y",1,0)</f>
        <v>0</v>
      </c>
    </row>
    <row r="428" spans="1:25" x14ac:dyDescent="0.3">
      <c r="A428" t="s">
        <v>23</v>
      </c>
      <c r="B428">
        <v>168628</v>
      </c>
      <c r="C428">
        <v>138282</v>
      </c>
      <c r="D428" t="s">
        <v>24</v>
      </c>
      <c r="E428">
        <f>IF(Info[[#This Row],[ASSET_EXIST]]="Y",1,0)</f>
        <v>1</v>
      </c>
      <c r="F428" t="s">
        <v>25</v>
      </c>
      <c r="G428" t="s">
        <v>32</v>
      </c>
      <c r="H428">
        <v>6921</v>
      </c>
      <c r="I428" t="s">
        <v>27</v>
      </c>
      <c r="J428">
        <v>150</v>
      </c>
      <c r="K428" t="s">
        <v>37</v>
      </c>
      <c r="L428" t="s">
        <v>29</v>
      </c>
      <c r="M428" t="s">
        <v>30</v>
      </c>
      <c r="N428" s="1">
        <v>43815</v>
      </c>
      <c r="O428">
        <v>2019</v>
      </c>
      <c r="P428">
        <v>5</v>
      </c>
      <c r="Q428" t="s">
        <v>31</v>
      </c>
      <c r="R428" t="s">
        <v>31</v>
      </c>
      <c r="S428" t="s">
        <v>31</v>
      </c>
      <c r="T428">
        <v>9.85</v>
      </c>
      <c r="U428" t="s">
        <v>31</v>
      </c>
      <c r="V428" t="s">
        <v>25</v>
      </c>
      <c r="W428">
        <v>5.8511176699999998</v>
      </c>
      <c r="X428" t="s">
        <v>31</v>
      </c>
      <c r="Y428">
        <f>IF(Info[[#This Row],[MAIN_BREAK]]="Y",1,0)</f>
        <v>0</v>
      </c>
    </row>
    <row r="429" spans="1:25" x14ac:dyDescent="0.3">
      <c r="A429" t="s">
        <v>23</v>
      </c>
      <c r="B429">
        <v>168629</v>
      </c>
      <c r="C429">
        <v>138284</v>
      </c>
      <c r="D429" t="s">
        <v>24</v>
      </c>
      <c r="E429">
        <f>IF(Info[[#This Row],[ASSET_EXIST]]="Y",1,0)</f>
        <v>1</v>
      </c>
      <c r="F429" t="s">
        <v>25</v>
      </c>
      <c r="G429" t="s">
        <v>32</v>
      </c>
      <c r="H429">
        <v>9774</v>
      </c>
      <c r="I429" t="s">
        <v>27</v>
      </c>
      <c r="J429">
        <v>150</v>
      </c>
      <c r="K429" t="s">
        <v>37</v>
      </c>
      <c r="L429" t="s">
        <v>29</v>
      </c>
      <c r="M429" t="s">
        <v>30</v>
      </c>
      <c r="N429" s="1">
        <v>43815</v>
      </c>
      <c r="O429">
        <v>2019</v>
      </c>
      <c r="P429">
        <v>5</v>
      </c>
      <c r="Q429" t="s">
        <v>31</v>
      </c>
      <c r="R429" t="s">
        <v>31</v>
      </c>
      <c r="S429" t="s">
        <v>31</v>
      </c>
      <c r="T429">
        <v>9.85</v>
      </c>
      <c r="U429" t="s">
        <v>31</v>
      </c>
      <c r="V429" t="s">
        <v>25</v>
      </c>
      <c r="W429">
        <v>11.083629549999999</v>
      </c>
      <c r="X429" t="s">
        <v>31</v>
      </c>
      <c r="Y429">
        <f>IF(Info[[#This Row],[MAIN_BREAK]]="Y",1,0)</f>
        <v>0</v>
      </c>
    </row>
    <row r="430" spans="1:25" x14ac:dyDescent="0.3">
      <c r="A430" t="s">
        <v>23</v>
      </c>
      <c r="B430">
        <v>168630</v>
      </c>
      <c r="C430">
        <v>138286</v>
      </c>
      <c r="D430" t="s">
        <v>24</v>
      </c>
      <c r="E430">
        <f>IF(Info[[#This Row],[ASSET_EXIST]]="Y",1,0)</f>
        <v>1</v>
      </c>
      <c r="F430" t="s">
        <v>25</v>
      </c>
      <c r="G430" t="s">
        <v>32</v>
      </c>
      <c r="H430">
        <v>9774</v>
      </c>
      <c r="I430" t="s">
        <v>27</v>
      </c>
      <c r="J430">
        <v>150</v>
      </c>
      <c r="K430" t="s">
        <v>37</v>
      </c>
      <c r="L430" t="s">
        <v>29</v>
      </c>
      <c r="M430" t="s">
        <v>30</v>
      </c>
      <c r="N430" s="1">
        <v>43815</v>
      </c>
      <c r="O430">
        <v>2019</v>
      </c>
      <c r="P430">
        <v>5</v>
      </c>
      <c r="Q430" t="s">
        <v>31</v>
      </c>
      <c r="R430" t="s">
        <v>31</v>
      </c>
      <c r="S430" t="s">
        <v>31</v>
      </c>
      <c r="T430">
        <v>9.85</v>
      </c>
      <c r="U430" t="s">
        <v>31</v>
      </c>
      <c r="V430" t="s">
        <v>25</v>
      </c>
      <c r="W430">
        <v>147.4597574</v>
      </c>
      <c r="X430" t="s">
        <v>31</v>
      </c>
      <c r="Y430">
        <f>IF(Info[[#This Row],[MAIN_BREAK]]="Y",1,0)</f>
        <v>0</v>
      </c>
    </row>
    <row r="431" spans="1:25" x14ac:dyDescent="0.3">
      <c r="A431" t="s">
        <v>23</v>
      </c>
      <c r="B431">
        <v>168631</v>
      </c>
      <c r="C431">
        <v>138288</v>
      </c>
      <c r="D431" t="s">
        <v>24</v>
      </c>
      <c r="E431">
        <f>IF(Info[[#This Row],[ASSET_EXIST]]="Y",1,0)</f>
        <v>1</v>
      </c>
      <c r="F431" t="s">
        <v>25</v>
      </c>
      <c r="G431" t="s">
        <v>32</v>
      </c>
      <c r="H431">
        <v>9774</v>
      </c>
      <c r="I431" t="s">
        <v>27</v>
      </c>
      <c r="J431">
        <v>150</v>
      </c>
      <c r="K431" t="s">
        <v>37</v>
      </c>
      <c r="L431" t="s">
        <v>29</v>
      </c>
      <c r="M431" t="s">
        <v>30</v>
      </c>
      <c r="N431" s="1">
        <v>43815</v>
      </c>
      <c r="O431">
        <v>2019</v>
      </c>
      <c r="P431">
        <v>5</v>
      </c>
      <c r="Q431" t="s">
        <v>31</v>
      </c>
      <c r="R431" t="s">
        <v>31</v>
      </c>
      <c r="S431" t="s">
        <v>31</v>
      </c>
      <c r="T431">
        <v>9.85</v>
      </c>
      <c r="U431" t="s">
        <v>31</v>
      </c>
      <c r="V431" t="s">
        <v>25</v>
      </c>
      <c r="W431">
        <v>3.785759664</v>
      </c>
      <c r="X431" t="s">
        <v>31</v>
      </c>
      <c r="Y431">
        <f>IF(Info[[#This Row],[MAIN_BREAK]]="Y",1,0)</f>
        <v>0</v>
      </c>
    </row>
    <row r="432" spans="1:25" x14ac:dyDescent="0.3">
      <c r="A432" t="s">
        <v>23</v>
      </c>
      <c r="B432">
        <v>169250</v>
      </c>
      <c r="C432">
        <v>138314</v>
      </c>
      <c r="D432" t="s">
        <v>24</v>
      </c>
      <c r="E432">
        <f>IF(Info[[#This Row],[ASSET_EXIST]]="Y",1,0)</f>
        <v>1</v>
      </c>
      <c r="F432" t="s">
        <v>25</v>
      </c>
      <c r="G432" t="s">
        <v>32</v>
      </c>
      <c r="H432">
        <v>9033</v>
      </c>
      <c r="I432" t="s">
        <v>27</v>
      </c>
      <c r="J432">
        <v>300</v>
      </c>
      <c r="K432" t="s">
        <v>37</v>
      </c>
      <c r="L432" t="s">
        <v>29</v>
      </c>
      <c r="M432" t="s">
        <v>30</v>
      </c>
      <c r="N432" s="1">
        <v>43637</v>
      </c>
      <c r="O432">
        <v>2019</v>
      </c>
      <c r="P432">
        <v>5</v>
      </c>
      <c r="Q432" t="s">
        <v>31</v>
      </c>
      <c r="R432" t="s">
        <v>31</v>
      </c>
      <c r="S432" t="s">
        <v>31</v>
      </c>
      <c r="T432">
        <v>9.85</v>
      </c>
      <c r="U432" t="s">
        <v>31</v>
      </c>
      <c r="V432" t="s">
        <v>25</v>
      </c>
      <c r="W432">
        <v>33.417673569999998</v>
      </c>
      <c r="X432" t="s">
        <v>31</v>
      </c>
      <c r="Y432">
        <f>IF(Info[[#This Row],[MAIN_BREAK]]="Y",1,0)</f>
        <v>0</v>
      </c>
    </row>
    <row r="433" spans="1:25" x14ac:dyDescent="0.3">
      <c r="A433" t="s">
        <v>23</v>
      </c>
      <c r="B433">
        <v>169252</v>
      </c>
      <c r="C433">
        <v>138334</v>
      </c>
      <c r="D433" t="s">
        <v>24</v>
      </c>
      <c r="E433">
        <f>IF(Info[[#This Row],[ASSET_EXIST]]="Y",1,0)</f>
        <v>1</v>
      </c>
      <c r="F433" t="s">
        <v>25</v>
      </c>
      <c r="G433" t="s">
        <v>32</v>
      </c>
      <c r="H433">
        <v>13236</v>
      </c>
      <c r="I433" t="s">
        <v>27</v>
      </c>
      <c r="J433">
        <v>300</v>
      </c>
      <c r="K433" t="s">
        <v>37</v>
      </c>
      <c r="L433" t="s">
        <v>29</v>
      </c>
      <c r="M433" t="s">
        <v>30</v>
      </c>
      <c r="N433" s="1">
        <v>43720</v>
      </c>
      <c r="O433">
        <v>2019</v>
      </c>
      <c r="P433">
        <v>5</v>
      </c>
      <c r="Q433" t="s">
        <v>31</v>
      </c>
      <c r="R433" t="s">
        <v>31</v>
      </c>
      <c r="S433" t="s">
        <v>31</v>
      </c>
      <c r="T433">
        <v>9.85</v>
      </c>
      <c r="U433" t="s">
        <v>31</v>
      </c>
      <c r="V433" t="s">
        <v>25</v>
      </c>
      <c r="W433">
        <v>2.499969482</v>
      </c>
      <c r="X433" t="s">
        <v>31</v>
      </c>
      <c r="Y433">
        <f>IF(Info[[#This Row],[MAIN_BREAK]]="Y",1,0)</f>
        <v>0</v>
      </c>
    </row>
    <row r="434" spans="1:25" x14ac:dyDescent="0.3">
      <c r="A434" t="s">
        <v>23</v>
      </c>
      <c r="B434">
        <v>169253</v>
      </c>
      <c r="C434">
        <v>138336</v>
      </c>
      <c r="D434" t="s">
        <v>24</v>
      </c>
      <c r="E434">
        <f>IF(Info[[#This Row],[ASSET_EXIST]]="Y",1,0)</f>
        <v>1</v>
      </c>
      <c r="F434" t="s">
        <v>25</v>
      </c>
      <c r="G434" t="s">
        <v>32</v>
      </c>
      <c r="H434">
        <v>13236</v>
      </c>
      <c r="I434" t="s">
        <v>27</v>
      </c>
      <c r="J434">
        <v>300</v>
      </c>
      <c r="K434" t="s">
        <v>37</v>
      </c>
      <c r="L434" t="s">
        <v>29</v>
      </c>
      <c r="M434" t="s">
        <v>30</v>
      </c>
      <c r="N434" s="1">
        <v>43691</v>
      </c>
      <c r="O434">
        <v>2019</v>
      </c>
      <c r="P434">
        <v>5</v>
      </c>
      <c r="Q434" t="s">
        <v>31</v>
      </c>
      <c r="R434" t="s">
        <v>31</v>
      </c>
      <c r="S434" t="s">
        <v>31</v>
      </c>
      <c r="T434">
        <v>9.85</v>
      </c>
      <c r="U434" t="s">
        <v>31</v>
      </c>
      <c r="V434" t="s">
        <v>25</v>
      </c>
      <c r="W434">
        <v>6.175485085</v>
      </c>
      <c r="X434" t="s">
        <v>31</v>
      </c>
      <c r="Y434">
        <f>IF(Info[[#This Row],[MAIN_BREAK]]="Y",1,0)</f>
        <v>0</v>
      </c>
    </row>
    <row r="435" spans="1:25" x14ac:dyDescent="0.3">
      <c r="A435" t="s">
        <v>23</v>
      </c>
      <c r="B435">
        <v>169254</v>
      </c>
      <c r="C435">
        <v>138338</v>
      </c>
      <c r="D435" t="s">
        <v>24</v>
      </c>
      <c r="E435">
        <f>IF(Info[[#This Row],[ASSET_EXIST]]="Y",1,0)</f>
        <v>1</v>
      </c>
      <c r="F435" t="s">
        <v>25</v>
      </c>
      <c r="G435" t="s">
        <v>32</v>
      </c>
      <c r="H435">
        <v>11031</v>
      </c>
      <c r="I435" t="s">
        <v>27</v>
      </c>
      <c r="J435">
        <v>300</v>
      </c>
      <c r="K435" t="s">
        <v>37</v>
      </c>
      <c r="L435" t="s">
        <v>29</v>
      </c>
      <c r="M435" t="s">
        <v>30</v>
      </c>
      <c r="N435" s="1">
        <v>43689</v>
      </c>
      <c r="O435">
        <v>2019</v>
      </c>
      <c r="P435">
        <v>5</v>
      </c>
      <c r="Q435" t="s">
        <v>31</v>
      </c>
      <c r="R435" t="s">
        <v>31</v>
      </c>
      <c r="S435" t="s">
        <v>31</v>
      </c>
      <c r="T435">
        <v>9.85</v>
      </c>
      <c r="U435" t="s">
        <v>31</v>
      </c>
      <c r="V435" t="s">
        <v>25</v>
      </c>
      <c r="W435">
        <v>28.93050642</v>
      </c>
      <c r="X435" t="s">
        <v>31</v>
      </c>
      <c r="Y435">
        <f>IF(Info[[#This Row],[MAIN_BREAK]]="Y",1,0)</f>
        <v>0</v>
      </c>
    </row>
    <row r="436" spans="1:25" x14ac:dyDescent="0.3">
      <c r="A436" t="s">
        <v>23</v>
      </c>
      <c r="B436">
        <v>169255</v>
      </c>
      <c r="C436">
        <v>138340</v>
      </c>
      <c r="D436" t="s">
        <v>24</v>
      </c>
      <c r="E436">
        <f>IF(Info[[#This Row],[ASSET_EXIST]]="Y",1,0)</f>
        <v>1</v>
      </c>
      <c r="F436" t="s">
        <v>25</v>
      </c>
      <c r="G436" t="s">
        <v>32</v>
      </c>
      <c r="H436">
        <v>11031</v>
      </c>
      <c r="I436" t="s">
        <v>27</v>
      </c>
      <c r="J436">
        <v>300</v>
      </c>
      <c r="K436" t="s">
        <v>37</v>
      </c>
      <c r="L436" t="s">
        <v>29</v>
      </c>
      <c r="M436" t="s">
        <v>30</v>
      </c>
      <c r="N436" s="1">
        <v>43686</v>
      </c>
      <c r="O436">
        <v>2019</v>
      </c>
      <c r="P436">
        <v>5</v>
      </c>
      <c r="Q436" t="s">
        <v>31</v>
      </c>
      <c r="R436" t="s">
        <v>31</v>
      </c>
      <c r="S436" t="s">
        <v>31</v>
      </c>
      <c r="T436">
        <v>9.85</v>
      </c>
      <c r="U436" t="s">
        <v>31</v>
      </c>
      <c r="V436" t="s">
        <v>25</v>
      </c>
      <c r="W436">
        <v>3.9201317040000001</v>
      </c>
      <c r="X436" t="s">
        <v>31</v>
      </c>
      <c r="Y436">
        <f>IF(Info[[#This Row],[MAIN_BREAK]]="Y",1,0)</f>
        <v>0</v>
      </c>
    </row>
    <row r="437" spans="1:25" x14ac:dyDescent="0.3">
      <c r="A437" t="s">
        <v>23</v>
      </c>
      <c r="B437">
        <v>169256</v>
      </c>
      <c r="C437">
        <v>138342</v>
      </c>
      <c r="D437" t="s">
        <v>24</v>
      </c>
      <c r="E437">
        <f>IF(Info[[#This Row],[ASSET_EXIST]]="Y",1,0)</f>
        <v>1</v>
      </c>
      <c r="F437" t="s">
        <v>25</v>
      </c>
      <c r="G437" t="s">
        <v>32</v>
      </c>
      <c r="H437">
        <v>11031</v>
      </c>
      <c r="I437" t="s">
        <v>27</v>
      </c>
      <c r="J437">
        <v>300</v>
      </c>
      <c r="K437" t="s">
        <v>37</v>
      </c>
      <c r="L437" t="s">
        <v>29</v>
      </c>
      <c r="M437" t="s">
        <v>30</v>
      </c>
      <c r="N437" s="1">
        <v>43661</v>
      </c>
      <c r="O437">
        <v>2019</v>
      </c>
      <c r="P437">
        <v>5</v>
      </c>
      <c r="Q437" t="s">
        <v>31</v>
      </c>
      <c r="R437" t="s">
        <v>31</v>
      </c>
      <c r="S437" t="s">
        <v>31</v>
      </c>
      <c r="T437">
        <v>9.85</v>
      </c>
      <c r="U437" t="s">
        <v>31</v>
      </c>
      <c r="V437" t="s">
        <v>25</v>
      </c>
      <c r="W437">
        <v>7.5409490940000001</v>
      </c>
      <c r="X437" t="s">
        <v>31</v>
      </c>
      <c r="Y437">
        <f>IF(Info[[#This Row],[MAIN_BREAK]]="Y",1,0)</f>
        <v>0</v>
      </c>
    </row>
    <row r="438" spans="1:25" x14ac:dyDescent="0.3">
      <c r="A438" t="s">
        <v>23</v>
      </c>
      <c r="B438">
        <v>169257</v>
      </c>
      <c r="C438">
        <v>138344</v>
      </c>
      <c r="D438" t="s">
        <v>24</v>
      </c>
      <c r="E438">
        <f>IF(Info[[#This Row],[ASSET_EXIST]]="Y",1,0)</f>
        <v>1</v>
      </c>
      <c r="F438" t="s">
        <v>25</v>
      </c>
      <c r="G438" t="s">
        <v>32</v>
      </c>
      <c r="H438">
        <v>10796</v>
      </c>
      <c r="I438" t="s">
        <v>27</v>
      </c>
      <c r="J438">
        <v>150</v>
      </c>
      <c r="K438" t="s">
        <v>37</v>
      </c>
      <c r="L438" t="s">
        <v>29</v>
      </c>
      <c r="M438" t="s">
        <v>30</v>
      </c>
      <c r="N438" s="1">
        <v>43658</v>
      </c>
      <c r="O438">
        <v>2019</v>
      </c>
      <c r="P438">
        <v>5</v>
      </c>
      <c r="Q438" t="s">
        <v>31</v>
      </c>
      <c r="R438" t="s">
        <v>31</v>
      </c>
      <c r="S438" t="s">
        <v>31</v>
      </c>
      <c r="T438">
        <v>9.85</v>
      </c>
      <c r="U438" t="s">
        <v>31</v>
      </c>
      <c r="V438" t="s">
        <v>25</v>
      </c>
      <c r="W438">
        <v>6.871164738</v>
      </c>
      <c r="X438" t="s">
        <v>31</v>
      </c>
      <c r="Y438">
        <f>IF(Info[[#This Row],[MAIN_BREAK]]="Y",1,0)</f>
        <v>0</v>
      </c>
    </row>
    <row r="439" spans="1:25" x14ac:dyDescent="0.3">
      <c r="A439" t="s">
        <v>23</v>
      </c>
      <c r="B439">
        <v>169258</v>
      </c>
      <c r="C439">
        <v>138346</v>
      </c>
      <c r="D439" t="s">
        <v>24</v>
      </c>
      <c r="E439">
        <f>IF(Info[[#This Row],[ASSET_EXIST]]="Y",1,0)</f>
        <v>1</v>
      </c>
      <c r="F439" t="s">
        <v>25</v>
      </c>
      <c r="G439" t="s">
        <v>32</v>
      </c>
      <c r="H439">
        <v>10796</v>
      </c>
      <c r="I439" t="s">
        <v>27</v>
      </c>
      <c r="J439">
        <v>150</v>
      </c>
      <c r="K439" t="s">
        <v>37</v>
      </c>
      <c r="L439" t="s">
        <v>29</v>
      </c>
      <c r="M439" t="s">
        <v>30</v>
      </c>
      <c r="N439" s="1">
        <v>43658</v>
      </c>
      <c r="O439">
        <v>2019</v>
      </c>
      <c r="P439">
        <v>5</v>
      </c>
      <c r="Q439" t="s">
        <v>31</v>
      </c>
      <c r="R439" t="s">
        <v>31</v>
      </c>
      <c r="S439" t="s">
        <v>31</v>
      </c>
      <c r="T439">
        <v>9.85</v>
      </c>
      <c r="U439" t="s">
        <v>31</v>
      </c>
      <c r="V439" t="s">
        <v>25</v>
      </c>
      <c r="W439">
        <v>1.155458775</v>
      </c>
      <c r="X439" t="s">
        <v>31</v>
      </c>
      <c r="Y439">
        <f>IF(Info[[#This Row],[MAIN_BREAK]]="Y",1,0)</f>
        <v>0</v>
      </c>
    </row>
    <row r="440" spans="1:25" x14ac:dyDescent="0.3">
      <c r="A440" t="s">
        <v>23</v>
      </c>
      <c r="B440">
        <v>169259</v>
      </c>
      <c r="C440">
        <v>138348</v>
      </c>
      <c r="D440" t="s">
        <v>24</v>
      </c>
      <c r="E440">
        <f>IF(Info[[#This Row],[ASSET_EXIST]]="Y",1,0)</f>
        <v>1</v>
      </c>
      <c r="F440" t="s">
        <v>25</v>
      </c>
      <c r="G440" t="s">
        <v>32</v>
      </c>
      <c r="H440">
        <v>10800</v>
      </c>
      <c r="I440" t="s">
        <v>27</v>
      </c>
      <c r="J440">
        <v>150</v>
      </c>
      <c r="K440" t="s">
        <v>37</v>
      </c>
      <c r="L440" t="s">
        <v>29</v>
      </c>
      <c r="M440" t="s">
        <v>30</v>
      </c>
      <c r="N440" s="1">
        <v>43657</v>
      </c>
      <c r="O440">
        <v>2019</v>
      </c>
      <c r="P440">
        <v>5</v>
      </c>
      <c r="Q440" t="s">
        <v>31</v>
      </c>
      <c r="R440" t="s">
        <v>31</v>
      </c>
      <c r="S440" t="s">
        <v>31</v>
      </c>
      <c r="T440">
        <v>9.85</v>
      </c>
      <c r="U440" t="s">
        <v>31</v>
      </c>
      <c r="V440" t="s">
        <v>25</v>
      </c>
      <c r="W440">
        <v>15.23375671</v>
      </c>
      <c r="X440" t="s">
        <v>31</v>
      </c>
      <c r="Y440">
        <f>IF(Info[[#This Row],[MAIN_BREAK]]="Y",1,0)</f>
        <v>0</v>
      </c>
    </row>
    <row r="441" spans="1:25" x14ac:dyDescent="0.3">
      <c r="A441" t="s">
        <v>23</v>
      </c>
      <c r="B441">
        <v>169260</v>
      </c>
      <c r="C441">
        <v>138350</v>
      </c>
      <c r="D441" t="s">
        <v>24</v>
      </c>
      <c r="E441">
        <f>IF(Info[[#This Row],[ASSET_EXIST]]="Y",1,0)</f>
        <v>1</v>
      </c>
      <c r="F441" t="s">
        <v>25</v>
      </c>
      <c r="G441" t="s">
        <v>32</v>
      </c>
      <c r="H441">
        <v>10800</v>
      </c>
      <c r="I441" t="s">
        <v>27</v>
      </c>
      <c r="J441">
        <v>150</v>
      </c>
      <c r="K441" t="s">
        <v>37</v>
      </c>
      <c r="L441" t="s">
        <v>29</v>
      </c>
      <c r="M441" t="s">
        <v>30</v>
      </c>
      <c r="N441" s="1">
        <v>43656</v>
      </c>
      <c r="O441">
        <v>2019</v>
      </c>
      <c r="P441">
        <v>5</v>
      </c>
      <c r="Q441" t="s">
        <v>31</v>
      </c>
      <c r="R441" t="s">
        <v>31</v>
      </c>
      <c r="S441" t="s">
        <v>31</v>
      </c>
      <c r="T441">
        <v>9.85</v>
      </c>
      <c r="U441" t="s">
        <v>31</v>
      </c>
      <c r="V441" t="s">
        <v>25</v>
      </c>
      <c r="W441">
        <v>2.2001000830000002</v>
      </c>
      <c r="X441" t="s">
        <v>31</v>
      </c>
      <c r="Y441">
        <f>IF(Info[[#This Row],[MAIN_BREAK]]="Y",1,0)</f>
        <v>0</v>
      </c>
    </row>
    <row r="442" spans="1:25" x14ac:dyDescent="0.3">
      <c r="A442" t="s">
        <v>23</v>
      </c>
      <c r="B442">
        <v>169261</v>
      </c>
      <c r="C442">
        <v>138352</v>
      </c>
      <c r="D442" t="s">
        <v>24</v>
      </c>
      <c r="E442">
        <f>IF(Info[[#This Row],[ASSET_EXIST]]="Y",1,0)</f>
        <v>1</v>
      </c>
      <c r="F442" t="s">
        <v>25</v>
      </c>
      <c r="G442" t="s">
        <v>32</v>
      </c>
      <c r="H442">
        <v>10800</v>
      </c>
      <c r="I442" t="s">
        <v>27</v>
      </c>
      <c r="J442">
        <v>150</v>
      </c>
      <c r="K442" t="s">
        <v>37</v>
      </c>
      <c r="L442" t="s">
        <v>29</v>
      </c>
      <c r="M442" t="s">
        <v>30</v>
      </c>
      <c r="N442" s="1">
        <v>43656</v>
      </c>
      <c r="O442">
        <v>2019</v>
      </c>
      <c r="P442">
        <v>5</v>
      </c>
      <c r="Q442" t="s">
        <v>31</v>
      </c>
      <c r="R442" t="s">
        <v>31</v>
      </c>
      <c r="S442" t="s">
        <v>31</v>
      </c>
      <c r="T442">
        <v>9.85</v>
      </c>
      <c r="U442" t="s">
        <v>31</v>
      </c>
      <c r="V442" t="s">
        <v>25</v>
      </c>
      <c r="W442">
        <v>0.739464597</v>
      </c>
      <c r="X442" t="s">
        <v>31</v>
      </c>
      <c r="Y442">
        <f>IF(Info[[#This Row],[MAIN_BREAK]]="Y",1,0)</f>
        <v>0</v>
      </c>
    </row>
    <row r="443" spans="1:25" x14ac:dyDescent="0.3">
      <c r="A443" t="s">
        <v>23</v>
      </c>
      <c r="B443">
        <v>169262</v>
      </c>
      <c r="C443">
        <v>138354</v>
      </c>
      <c r="D443" t="s">
        <v>24</v>
      </c>
      <c r="E443">
        <f>IF(Info[[#This Row],[ASSET_EXIST]]="Y",1,0)</f>
        <v>1</v>
      </c>
      <c r="F443" t="s">
        <v>25</v>
      </c>
      <c r="G443" t="s">
        <v>32</v>
      </c>
      <c r="H443">
        <v>10800</v>
      </c>
      <c r="I443" t="s">
        <v>27</v>
      </c>
      <c r="J443">
        <v>150</v>
      </c>
      <c r="K443" t="s">
        <v>37</v>
      </c>
      <c r="L443" t="s">
        <v>29</v>
      </c>
      <c r="M443" t="s">
        <v>30</v>
      </c>
      <c r="N443" s="1">
        <v>43721</v>
      </c>
      <c r="O443">
        <v>2019</v>
      </c>
      <c r="P443">
        <v>5</v>
      </c>
      <c r="Q443" t="s">
        <v>31</v>
      </c>
      <c r="R443" t="s">
        <v>31</v>
      </c>
      <c r="S443" t="s">
        <v>31</v>
      </c>
      <c r="T443">
        <v>9.85</v>
      </c>
      <c r="U443" t="s">
        <v>31</v>
      </c>
      <c r="V443" t="s">
        <v>25</v>
      </c>
      <c r="W443">
        <v>4.0752089060000003</v>
      </c>
      <c r="X443" t="s">
        <v>31</v>
      </c>
      <c r="Y443">
        <f>IF(Info[[#This Row],[MAIN_BREAK]]="Y",1,0)</f>
        <v>0</v>
      </c>
    </row>
    <row r="444" spans="1:25" x14ac:dyDescent="0.3">
      <c r="A444" t="s">
        <v>23</v>
      </c>
      <c r="B444">
        <v>169263</v>
      </c>
      <c r="C444">
        <v>138356</v>
      </c>
      <c r="D444" t="s">
        <v>24</v>
      </c>
      <c r="E444">
        <f>IF(Info[[#This Row],[ASSET_EXIST]]="Y",1,0)</f>
        <v>1</v>
      </c>
      <c r="F444" t="s">
        <v>25</v>
      </c>
      <c r="G444" t="s">
        <v>32</v>
      </c>
      <c r="H444">
        <v>10796</v>
      </c>
      <c r="I444" t="s">
        <v>27</v>
      </c>
      <c r="J444">
        <v>300</v>
      </c>
      <c r="K444" t="s">
        <v>37</v>
      </c>
      <c r="L444" t="s">
        <v>29</v>
      </c>
      <c r="M444" t="s">
        <v>30</v>
      </c>
      <c r="N444" s="1">
        <v>43658</v>
      </c>
      <c r="O444">
        <v>2019</v>
      </c>
      <c r="P444">
        <v>5</v>
      </c>
      <c r="Q444" t="s">
        <v>31</v>
      </c>
      <c r="R444" t="s">
        <v>31</v>
      </c>
      <c r="S444" t="s">
        <v>31</v>
      </c>
      <c r="T444">
        <v>9.85</v>
      </c>
      <c r="U444" t="s">
        <v>31</v>
      </c>
      <c r="V444" t="s">
        <v>25</v>
      </c>
      <c r="W444">
        <v>3.25005444</v>
      </c>
      <c r="X444" t="s">
        <v>31</v>
      </c>
      <c r="Y444">
        <f>IF(Info[[#This Row],[MAIN_BREAK]]="Y",1,0)</f>
        <v>0</v>
      </c>
    </row>
    <row r="445" spans="1:25" x14ac:dyDescent="0.3">
      <c r="A445" t="s">
        <v>23</v>
      </c>
      <c r="B445">
        <v>169264</v>
      </c>
      <c r="C445">
        <v>138358</v>
      </c>
      <c r="D445" t="s">
        <v>24</v>
      </c>
      <c r="E445">
        <f>IF(Info[[#This Row],[ASSET_EXIST]]="Y",1,0)</f>
        <v>1</v>
      </c>
      <c r="F445" t="s">
        <v>25</v>
      </c>
      <c r="G445" t="s">
        <v>32</v>
      </c>
      <c r="H445">
        <v>10799</v>
      </c>
      <c r="I445" t="s">
        <v>27</v>
      </c>
      <c r="J445">
        <v>300</v>
      </c>
      <c r="K445" t="s">
        <v>37</v>
      </c>
      <c r="L445" t="s">
        <v>29</v>
      </c>
      <c r="M445" t="s">
        <v>30</v>
      </c>
      <c r="N445" s="1">
        <v>43746</v>
      </c>
      <c r="O445">
        <v>2019</v>
      </c>
      <c r="P445">
        <v>5</v>
      </c>
      <c r="Q445" t="s">
        <v>31</v>
      </c>
      <c r="R445" t="s">
        <v>31</v>
      </c>
      <c r="S445" t="s">
        <v>31</v>
      </c>
      <c r="T445">
        <v>9.85</v>
      </c>
      <c r="U445" t="s">
        <v>31</v>
      </c>
      <c r="V445" t="s">
        <v>25</v>
      </c>
      <c r="W445">
        <v>6.2602919430000004</v>
      </c>
      <c r="X445" t="s">
        <v>31</v>
      </c>
      <c r="Y445">
        <f>IF(Info[[#This Row],[MAIN_BREAK]]="Y",1,0)</f>
        <v>0</v>
      </c>
    </row>
    <row r="446" spans="1:25" x14ac:dyDescent="0.3">
      <c r="A446" t="s">
        <v>23</v>
      </c>
      <c r="B446">
        <v>169569</v>
      </c>
      <c r="C446">
        <v>138360</v>
      </c>
      <c r="D446" t="s">
        <v>24</v>
      </c>
      <c r="E446">
        <f>IF(Info[[#This Row],[ASSET_EXIST]]="Y",1,0)</f>
        <v>1</v>
      </c>
      <c r="F446" t="s">
        <v>25</v>
      </c>
      <c r="G446" t="s">
        <v>32</v>
      </c>
      <c r="H446">
        <v>10783</v>
      </c>
      <c r="I446" t="s">
        <v>27</v>
      </c>
      <c r="J446">
        <v>150</v>
      </c>
      <c r="K446" t="s">
        <v>37</v>
      </c>
      <c r="L446" t="s">
        <v>29</v>
      </c>
      <c r="M446" t="s">
        <v>30</v>
      </c>
      <c r="N446" s="1">
        <v>43747</v>
      </c>
      <c r="O446">
        <v>2019</v>
      </c>
      <c r="P446">
        <v>5</v>
      </c>
      <c r="Q446" t="s">
        <v>31</v>
      </c>
      <c r="R446" t="s">
        <v>31</v>
      </c>
      <c r="S446" t="s">
        <v>31</v>
      </c>
      <c r="T446">
        <v>9.85</v>
      </c>
      <c r="U446" t="s">
        <v>31</v>
      </c>
      <c r="V446" t="s">
        <v>25</v>
      </c>
      <c r="W446">
        <v>6.5999904919999999</v>
      </c>
      <c r="X446" t="s">
        <v>31</v>
      </c>
      <c r="Y446">
        <f>IF(Info[[#This Row],[MAIN_BREAK]]="Y",1,0)</f>
        <v>0</v>
      </c>
    </row>
    <row r="447" spans="1:25" x14ac:dyDescent="0.3">
      <c r="A447" t="s">
        <v>23</v>
      </c>
      <c r="B447">
        <v>169570</v>
      </c>
      <c r="C447">
        <v>138362</v>
      </c>
      <c r="D447" t="s">
        <v>24</v>
      </c>
      <c r="E447">
        <f>IF(Info[[#This Row],[ASSET_EXIST]]="Y",1,0)</f>
        <v>1</v>
      </c>
      <c r="F447" t="s">
        <v>25</v>
      </c>
      <c r="G447" t="s">
        <v>32</v>
      </c>
      <c r="H447">
        <v>10783</v>
      </c>
      <c r="I447" t="s">
        <v>27</v>
      </c>
      <c r="J447">
        <v>150</v>
      </c>
      <c r="K447" t="s">
        <v>37</v>
      </c>
      <c r="L447" t="s">
        <v>29</v>
      </c>
      <c r="M447" t="s">
        <v>30</v>
      </c>
      <c r="N447" s="1">
        <v>43747</v>
      </c>
      <c r="O447">
        <v>2019</v>
      </c>
      <c r="P447">
        <v>5</v>
      </c>
      <c r="Q447" t="s">
        <v>31</v>
      </c>
      <c r="R447" t="s">
        <v>31</v>
      </c>
      <c r="S447" t="s">
        <v>31</v>
      </c>
      <c r="T447">
        <v>9.85</v>
      </c>
      <c r="U447" t="s">
        <v>31</v>
      </c>
      <c r="V447" t="s">
        <v>25</v>
      </c>
      <c r="W447">
        <v>10.22974363</v>
      </c>
      <c r="X447" t="s">
        <v>31</v>
      </c>
      <c r="Y447">
        <f>IF(Info[[#This Row],[MAIN_BREAK]]="Y",1,0)</f>
        <v>0</v>
      </c>
    </row>
    <row r="448" spans="1:25" x14ac:dyDescent="0.3">
      <c r="A448" t="s">
        <v>23</v>
      </c>
      <c r="B448">
        <v>169571</v>
      </c>
      <c r="C448">
        <v>138364</v>
      </c>
      <c r="D448" t="s">
        <v>24</v>
      </c>
      <c r="E448">
        <f>IF(Info[[#This Row],[ASSET_EXIST]]="Y",1,0)</f>
        <v>1</v>
      </c>
      <c r="F448" t="s">
        <v>25</v>
      </c>
      <c r="G448" t="s">
        <v>32</v>
      </c>
      <c r="H448">
        <v>10783</v>
      </c>
      <c r="I448" t="s">
        <v>27</v>
      </c>
      <c r="J448">
        <v>300</v>
      </c>
      <c r="K448" t="s">
        <v>37</v>
      </c>
      <c r="L448" t="s">
        <v>29</v>
      </c>
      <c r="M448" t="s">
        <v>30</v>
      </c>
      <c r="N448" s="1">
        <v>43747</v>
      </c>
      <c r="O448">
        <v>2019</v>
      </c>
      <c r="P448">
        <v>5</v>
      </c>
      <c r="Q448" t="s">
        <v>31</v>
      </c>
      <c r="R448" t="s">
        <v>31</v>
      </c>
      <c r="S448" t="s">
        <v>31</v>
      </c>
      <c r="T448">
        <v>9.85</v>
      </c>
      <c r="U448" t="s">
        <v>31</v>
      </c>
      <c r="V448" t="s">
        <v>25</v>
      </c>
      <c r="W448">
        <v>5.0066673599999998</v>
      </c>
      <c r="X448" t="s">
        <v>31</v>
      </c>
      <c r="Y448">
        <f>IF(Info[[#This Row],[MAIN_BREAK]]="Y",1,0)</f>
        <v>0</v>
      </c>
    </row>
    <row r="449" spans="1:25" x14ac:dyDescent="0.3">
      <c r="A449" t="s">
        <v>23</v>
      </c>
      <c r="B449">
        <v>169572</v>
      </c>
      <c r="C449">
        <v>138366</v>
      </c>
      <c r="D449" t="s">
        <v>24</v>
      </c>
      <c r="E449">
        <f>IF(Info[[#This Row],[ASSET_EXIST]]="Y",1,0)</f>
        <v>1</v>
      </c>
      <c r="F449" t="s">
        <v>25</v>
      </c>
      <c r="G449" t="s">
        <v>32</v>
      </c>
      <c r="H449">
        <v>13150</v>
      </c>
      <c r="I449" t="s">
        <v>27</v>
      </c>
      <c r="J449">
        <v>150</v>
      </c>
      <c r="K449" t="s">
        <v>37</v>
      </c>
      <c r="L449" t="s">
        <v>29</v>
      </c>
      <c r="M449" t="s">
        <v>30</v>
      </c>
      <c r="N449" s="1">
        <v>43749</v>
      </c>
      <c r="O449">
        <v>2019</v>
      </c>
      <c r="P449">
        <v>5</v>
      </c>
      <c r="Q449" t="s">
        <v>31</v>
      </c>
      <c r="R449" t="s">
        <v>31</v>
      </c>
      <c r="S449" t="s">
        <v>31</v>
      </c>
      <c r="T449">
        <v>9.85</v>
      </c>
      <c r="U449" t="s">
        <v>31</v>
      </c>
      <c r="V449" t="s">
        <v>25</v>
      </c>
      <c r="W449">
        <v>13.268886480000001</v>
      </c>
      <c r="X449" t="s">
        <v>31</v>
      </c>
      <c r="Y449">
        <f>IF(Info[[#This Row],[MAIN_BREAK]]="Y",1,0)</f>
        <v>0</v>
      </c>
    </row>
    <row r="450" spans="1:25" x14ac:dyDescent="0.3">
      <c r="A450" t="s">
        <v>23</v>
      </c>
      <c r="B450">
        <v>169573</v>
      </c>
      <c r="C450">
        <v>138368</v>
      </c>
      <c r="D450" t="s">
        <v>24</v>
      </c>
      <c r="E450">
        <f>IF(Info[[#This Row],[ASSET_EXIST]]="Y",1,0)</f>
        <v>1</v>
      </c>
      <c r="F450" t="s">
        <v>25</v>
      </c>
      <c r="G450" t="s">
        <v>32</v>
      </c>
      <c r="H450">
        <v>13150</v>
      </c>
      <c r="I450" t="s">
        <v>27</v>
      </c>
      <c r="J450">
        <v>150</v>
      </c>
      <c r="K450" t="s">
        <v>37</v>
      </c>
      <c r="L450" t="s">
        <v>29</v>
      </c>
      <c r="M450" t="s">
        <v>30</v>
      </c>
      <c r="N450" s="1">
        <v>43749</v>
      </c>
      <c r="O450">
        <v>2019</v>
      </c>
      <c r="P450">
        <v>5</v>
      </c>
      <c r="Q450" t="s">
        <v>31</v>
      </c>
      <c r="R450" t="s">
        <v>31</v>
      </c>
      <c r="S450" t="s">
        <v>31</v>
      </c>
      <c r="T450">
        <v>9.85</v>
      </c>
      <c r="U450" t="s">
        <v>31</v>
      </c>
      <c r="V450" t="s">
        <v>25</v>
      </c>
      <c r="W450">
        <v>4.96334812</v>
      </c>
      <c r="X450" t="s">
        <v>31</v>
      </c>
      <c r="Y450">
        <f>IF(Info[[#This Row],[MAIN_BREAK]]="Y",1,0)</f>
        <v>0</v>
      </c>
    </row>
    <row r="451" spans="1:25" x14ac:dyDescent="0.3">
      <c r="A451" t="s">
        <v>23</v>
      </c>
      <c r="B451">
        <v>169574</v>
      </c>
      <c r="C451">
        <v>138370</v>
      </c>
      <c r="D451" t="s">
        <v>24</v>
      </c>
      <c r="E451">
        <f>IF(Info[[#This Row],[ASSET_EXIST]]="Y",1,0)</f>
        <v>1</v>
      </c>
      <c r="F451" t="s">
        <v>25</v>
      </c>
      <c r="G451" t="s">
        <v>32</v>
      </c>
      <c r="H451">
        <v>10781</v>
      </c>
      <c r="I451" t="s">
        <v>27</v>
      </c>
      <c r="J451">
        <v>300</v>
      </c>
      <c r="K451" t="s">
        <v>37</v>
      </c>
      <c r="L451" t="s">
        <v>29</v>
      </c>
      <c r="M451" t="s">
        <v>30</v>
      </c>
      <c r="N451" s="1">
        <v>43749</v>
      </c>
      <c r="O451">
        <v>2019</v>
      </c>
      <c r="P451">
        <v>5</v>
      </c>
      <c r="Q451" t="s">
        <v>31</v>
      </c>
      <c r="R451" t="s">
        <v>31</v>
      </c>
      <c r="S451" t="s">
        <v>31</v>
      </c>
      <c r="T451">
        <v>9.85</v>
      </c>
      <c r="U451" t="s">
        <v>31</v>
      </c>
      <c r="V451" t="s">
        <v>25</v>
      </c>
      <c r="W451">
        <v>12.683151909999999</v>
      </c>
      <c r="X451" t="s">
        <v>31</v>
      </c>
      <c r="Y451">
        <f>IF(Info[[#This Row],[MAIN_BREAK]]="Y",1,0)</f>
        <v>0</v>
      </c>
    </row>
    <row r="452" spans="1:25" x14ac:dyDescent="0.3">
      <c r="A452" t="s">
        <v>23</v>
      </c>
      <c r="B452">
        <v>169575</v>
      </c>
      <c r="C452">
        <v>138372</v>
      </c>
      <c r="D452" t="s">
        <v>24</v>
      </c>
      <c r="E452">
        <f>IF(Info[[#This Row],[ASSET_EXIST]]="Y",1,0)</f>
        <v>1</v>
      </c>
      <c r="F452" t="s">
        <v>25</v>
      </c>
      <c r="G452" t="s">
        <v>32</v>
      </c>
      <c r="H452">
        <v>10781</v>
      </c>
      <c r="I452" t="s">
        <v>27</v>
      </c>
      <c r="J452">
        <v>300</v>
      </c>
      <c r="K452" t="s">
        <v>37</v>
      </c>
      <c r="L452" t="s">
        <v>29</v>
      </c>
      <c r="M452" t="s">
        <v>30</v>
      </c>
      <c r="N452" s="1">
        <v>43749</v>
      </c>
      <c r="O452">
        <v>2019</v>
      </c>
      <c r="P452">
        <v>5</v>
      </c>
      <c r="Q452" t="s">
        <v>31</v>
      </c>
      <c r="R452" t="s">
        <v>31</v>
      </c>
      <c r="S452" t="s">
        <v>31</v>
      </c>
      <c r="T452">
        <v>9.85</v>
      </c>
      <c r="U452" t="s">
        <v>31</v>
      </c>
      <c r="V452" t="s">
        <v>25</v>
      </c>
      <c r="W452">
        <v>4.2817500820000003</v>
      </c>
      <c r="X452" t="s">
        <v>31</v>
      </c>
      <c r="Y452">
        <f>IF(Info[[#This Row],[MAIN_BREAK]]="Y",1,0)</f>
        <v>0</v>
      </c>
    </row>
    <row r="453" spans="1:25" x14ac:dyDescent="0.3">
      <c r="A453" t="s">
        <v>23</v>
      </c>
      <c r="B453">
        <v>169576</v>
      </c>
      <c r="C453">
        <v>138374</v>
      </c>
      <c r="D453" t="s">
        <v>24</v>
      </c>
      <c r="E453">
        <f>IF(Info[[#This Row],[ASSET_EXIST]]="Y",1,0)</f>
        <v>1</v>
      </c>
      <c r="F453" t="s">
        <v>25</v>
      </c>
      <c r="G453" t="s">
        <v>32</v>
      </c>
      <c r="H453">
        <v>10781</v>
      </c>
      <c r="I453" t="s">
        <v>27</v>
      </c>
      <c r="J453">
        <v>300</v>
      </c>
      <c r="K453" t="s">
        <v>37</v>
      </c>
      <c r="L453" t="s">
        <v>29</v>
      </c>
      <c r="M453" t="s">
        <v>30</v>
      </c>
      <c r="N453" s="1">
        <v>43760</v>
      </c>
      <c r="O453">
        <v>2019</v>
      </c>
      <c r="P453">
        <v>5</v>
      </c>
      <c r="Q453" t="s">
        <v>31</v>
      </c>
      <c r="R453" t="s">
        <v>31</v>
      </c>
      <c r="S453" t="s">
        <v>31</v>
      </c>
      <c r="T453">
        <v>9.85</v>
      </c>
      <c r="U453" t="s">
        <v>31</v>
      </c>
      <c r="V453" t="s">
        <v>25</v>
      </c>
      <c r="W453">
        <v>3.0666919250000002</v>
      </c>
      <c r="X453" t="s">
        <v>31</v>
      </c>
      <c r="Y453">
        <f>IF(Info[[#This Row],[MAIN_BREAK]]="Y",1,0)</f>
        <v>0</v>
      </c>
    </row>
    <row r="454" spans="1:25" x14ac:dyDescent="0.3">
      <c r="A454" t="s">
        <v>23</v>
      </c>
      <c r="B454">
        <v>169578</v>
      </c>
      <c r="C454">
        <v>138378</v>
      </c>
      <c r="D454" t="s">
        <v>24</v>
      </c>
      <c r="E454">
        <f>IF(Info[[#This Row],[ASSET_EXIST]]="Y",1,0)</f>
        <v>1</v>
      </c>
      <c r="F454" t="s">
        <v>25</v>
      </c>
      <c r="G454" t="s">
        <v>32</v>
      </c>
      <c r="H454">
        <v>13227</v>
      </c>
      <c r="I454" t="s">
        <v>27</v>
      </c>
      <c r="J454">
        <v>150</v>
      </c>
      <c r="K454" t="s">
        <v>37</v>
      </c>
      <c r="L454" t="s">
        <v>29</v>
      </c>
      <c r="M454" t="s">
        <v>30</v>
      </c>
      <c r="N454" s="1">
        <v>43720</v>
      </c>
      <c r="O454">
        <v>2019</v>
      </c>
      <c r="P454">
        <v>5</v>
      </c>
      <c r="Q454" t="s">
        <v>31</v>
      </c>
      <c r="R454" t="s">
        <v>31</v>
      </c>
      <c r="S454" t="s">
        <v>31</v>
      </c>
      <c r="T454">
        <v>9.85</v>
      </c>
      <c r="U454" t="s">
        <v>31</v>
      </c>
      <c r="V454" t="s">
        <v>25</v>
      </c>
      <c r="W454">
        <v>6.1718817279999998</v>
      </c>
      <c r="X454" t="s">
        <v>31</v>
      </c>
      <c r="Y454">
        <f>IF(Info[[#This Row],[MAIN_BREAK]]="Y",1,0)</f>
        <v>0</v>
      </c>
    </row>
    <row r="455" spans="1:25" x14ac:dyDescent="0.3">
      <c r="A455" t="s">
        <v>23</v>
      </c>
      <c r="B455">
        <v>169579</v>
      </c>
      <c r="C455">
        <v>138380</v>
      </c>
      <c r="D455" t="s">
        <v>24</v>
      </c>
      <c r="E455">
        <f>IF(Info[[#This Row],[ASSET_EXIST]]="Y",1,0)</f>
        <v>1</v>
      </c>
      <c r="F455" t="s">
        <v>25</v>
      </c>
      <c r="G455" t="s">
        <v>32</v>
      </c>
      <c r="H455">
        <v>13227</v>
      </c>
      <c r="I455" t="s">
        <v>27</v>
      </c>
      <c r="J455">
        <v>150</v>
      </c>
      <c r="K455" t="s">
        <v>37</v>
      </c>
      <c r="L455" t="s">
        <v>29</v>
      </c>
      <c r="M455" t="s">
        <v>30</v>
      </c>
      <c r="N455" s="1">
        <v>43689</v>
      </c>
      <c r="O455">
        <v>2019</v>
      </c>
      <c r="P455">
        <v>5</v>
      </c>
      <c r="Q455" t="s">
        <v>31</v>
      </c>
      <c r="R455" t="s">
        <v>31</v>
      </c>
      <c r="S455" t="s">
        <v>31</v>
      </c>
      <c r="T455">
        <v>9.85</v>
      </c>
      <c r="U455" t="s">
        <v>31</v>
      </c>
      <c r="V455" t="s">
        <v>25</v>
      </c>
      <c r="W455">
        <v>13.35288323</v>
      </c>
      <c r="X455" t="s">
        <v>31</v>
      </c>
      <c r="Y455">
        <f>IF(Info[[#This Row],[MAIN_BREAK]]="Y",1,0)</f>
        <v>0</v>
      </c>
    </row>
    <row r="456" spans="1:25" x14ac:dyDescent="0.3">
      <c r="A456" t="s">
        <v>23</v>
      </c>
      <c r="B456">
        <v>169580</v>
      </c>
      <c r="C456">
        <v>138382</v>
      </c>
      <c r="D456" t="s">
        <v>24</v>
      </c>
      <c r="E456">
        <f>IF(Info[[#This Row],[ASSET_EXIST]]="Y",1,0)</f>
        <v>1</v>
      </c>
      <c r="F456" t="s">
        <v>25</v>
      </c>
      <c r="G456" t="s">
        <v>32</v>
      </c>
      <c r="H456">
        <v>10796</v>
      </c>
      <c r="I456" t="s">
        <v>27</v>
      </c>
      <c r="J456">
        <v>150</v>
      </c>
      <c r="K456" t="s">
        <v>37</v>
      </c>
      <c r="L456" t="s">
        <v>29</v>
      </c>
      <c r="M456" t="s">
        <v>30</v>
      </c>
      <c r="N456" s="1">
        <v>43725</v>
      </c>
      <c r="O456">
        <v>2019</v>
      </c>
      <c r="P456">
        <v>5</v>
      </c>
      <c r="Q456" t="s">
        <v>31</v>
      </c>
      <c r="R456" t="s">
        <v>31</v>
      </c>
      <c r="S456" t="s">
        <v>31</v>
      </c>
      <c r="T456">
        <v>9.85</v>
      </c>
      <c r="U456" t="s">
        <v>31</v>
      </c>
      <c r="V456" t="s">
        <v>25</v>
      </c>
      <c r="W456">
        <v>5.259824064</v>
      </c>
      <c r="X456" t="s">
        <v>31</v>
      </c>
      <c r="Y456">
        <f>IF(Info[[#This Row],[MAIN_BREAK]]="Y",1,0)</f>
        <v>0</v>
      </c>
    </row>
    <row r="457" spans="1:25" x14ac:dyDescent="0.3">
      <c r="A457" t="s">
        <v>23</v>
      </c>
      <c r="B457">
        <v>169581</v>
      </c>
      <c r="C457">
        <v>138384</v>
      </c>
      <c r="D457" t="s">
        <v>24</v>
      </c>
      <c r="E457">
        <f>IF(Info[[#This Row],[ASSET_EXIST]]="Y",1,0)</f>
        <v>1</v>
      </c>
      <c r="F457" t="s">
        <v>25</v>
      </c>
      <c r="G457" t="s">
        <v>32</v>
      </c>
      <c r="H457">
        <v>10799</v>
      </c>
      <c r="I457" t="s">
        <v>27</v>
      </c>
      <c r="J457">
        <v>300</v>
      </c>
      <c r="K457" t="s">
        <v>37</v>
      </c>
      <c r="L457" t="s">
        <v>29</v>
      </c>
      <c r="M457" t="s">
        <v>30</v>
      </c>
      <c r="N457" s="1">
        <v>43662</v>
      </c>
      <c r="O457">
        <v>2019</v>
      </c>
      <c r="P457">
        <v>5</v>
      </c>
      <c r="Q457" t="s">
        <v>31</v>
      </c>
      <c r="R457" t="s">
        <v>31</v>
      </c>
      <c r="S457" t="s">
        <v>31</v>
      </c>
      <c r="T457">
        <v>9.85</v>
      </c>
      <c r="U457" t="s">
        <v>31</v>
      </c>
      <c r="V457" t="s">
        <v>25</v>
      </c>
      <c r="W457">
        <v>7.4175572980000002</v>
      </c>
      <c r="X457" t="s">
        <v>31</v>
      </c>
      <c r="Y457">
        <f>IF(Info[[#This Row],[MAIN_BREAK]]="Y",1,0)</f>
        <v>0</v>
      </c>
    </row>
    <row r="458" spans="1:25" x14ac:dyDescent="0.3">
      <c r="A458" t="s">
        <v>23</v>
      </c>
      <c r="B458">
        <v>169582</v>
      </c>
      <c r="C458">
        <v>138386</v>
      </c>
      <c r="D458" t="s">
        <v>24</v>
      </c>
      <c r="E458">
        <f>IF(Info[[#This Row],[ASSET_EXIST]]="Y",1,0)</f>
        <v>1</v>
      </c>
      <c r="F458" t="s">
        <v>25</v>
      </c>
      <c r="G458" t="s">
        <v>32</v>
      </c>
      <c r="H458">
        <v>10799</v>
      </c>
      <c r="I458" t="s">
        <v>27</v>
      </c>
      <c r="J458">
        <v>300</v>
      </c>
      <c r="K458" t="s">
        <v>37</v>
      </c>
      <c r="L458" t="s">
        <v>29</v>
      </c>
      <c r="M458" t="s">
        <v>30</v>
      </c>
      <c r="N458" s="1">
        <v>43781</v>
      </c>
      <c r="O458">
        <v>2019</v>
      </c>
      <c r="P458">
        <v>5</v>
      </c>
      <c r="Q458" t="s">
        <v>31</v>
      </c>
      <c r="R458" t="s">
        <v>31</v>
      </c>
      <c r="S458" t="s">
        <v>31</v>
      </c>
      <c r="T458">
        <v>9.85</v>
      </c>
      <c r="U458" t="s">
        <v>31</v>
      </c>
      <c r="V458" t="s">
        <v>25</v>
      </c>
      <c r="W458">
        <v>2.1932657400000002</v>
      </c>
      <c r="X458" t="s">
        <v>31</v>
      </c>
      <c r="Y458">
        <f>IF(Info[[#This Row],[MAIN_BREAK]]="Y",1,0)</f>
        <v>0</v>
      </c>
    </row>
    <row r="459" spans="1:25" x14ac:dyDescent="0.3">
      <c r="A459" t="s">
        <v>23</v>
      </c>
      <c r="B459">
        <v>169583</v>
      </c>
      <c r="C459">
        <v>138388</v>
      </c>
      <c r="D459" t="s">
        <v>24</v>
      </c>
      <c r="E459">
        <f>IF(Info[[#This Row],[ASSET_EXIST]]="Y",1,0)</f>
        <v>1</v>
      </c>
      <c r="F459" t="s">
        <v>25</v>
      </c>
      <c r="G459" t="s">
        <v>32</v>
      </c>
      <c r="H459">
        <v>10799</v>
      </c>
      <c r="I459" t="s">
        <v>27</v>
      </c>
      <c r="J459">
        <v>300</v>
      </c>
      <c r="K459" t="s">
        <v>37</v>
      </c>
      <c r="L459" t="s">
        <v>29</v>
      </c>
      <c r="M459" t="s">
        <v>30</v>
      </c>
      <c r="N459" s="1">
        <v>43742</v>
      </c>
      <c r="O459">
        <v>2019</v>
      </c>
      <c r="P459">
        <v>5</v>
      </c>
      <c r="Q459" t="s">
        <v>31</v>
      </c>
      <c r="R459" t="s">
        <v>31</v>
      </c>
      <c r="S459" t="s">
        <v>31</v>
      </c>
      <c r="T459">
        <v>9.85</v>
      </c>
      <c r="U459" t="s">
        <v>31</v>
      </c>
      <c r="V459" t="s">
        <v>25</v>
      </c>
      <c r="W459">
        <v>16.040009390000002</v>
      </c>
      <c r="X459" t="s">
        <v>31</v>
      </c>
      <c r="Y459">
        <f>IF(Info[[#This Row],[MAIN_BREAK]]="Y",1,0)</f>
        <v>0</v>
      </c>
    </row>
    <row r="460" spans="1:25" x14ac:dyDescent="0.3">
      <c r="A460" t="s">
        <v>23</v>
      </c>
      <c r="B460">
        <v>169584</v>
      </c>
      <c r="C460">
        <v>138390</v>
      </c>
      <c r="D460" t="s">
        <v>24</v>
      </c>
      <c r="E460">
        <f>IF(Info[[#This Row],[ASSET_EXIST]]="Y",1,0)</f>
        <v>1</v>
      </c>
      <c r="F460" t="s">
        <v>25</v>
      </c>
      <c r="G460" t="s">
        <v>32</v>
      </c>
      <c r="H460">
        <v>11031</v>
      </c>
      <c r="I460" t="s">
        <v>27</v>
      </c>
      <c r="J460">
        <v>300</v>
      </c>
      <c r="K460" t="s">
        <v>37</v>
      </c>
      <c r="L460" t="s">
        <v>29</v>
      </c>
      <c r="M460" t="s">
        <v>30</v>
      </c>
      <c r="N460" s="1">
        <v>43661</v>
      </c>
      <c r="O460">
        <v>2019</v>
      </c>
      <c r="P460">
        <v>5</v>
      </c>
      <c r="Q460" t="s">
        <v>31</v>
      </c>
      <c r="R460" t="s">
        <v>31</v>
      </c>
      <c r="S460" t="s">
        <v>31</v>
      </c>
      <c r="T460">
        <v>9.85</v>
      </c>
      <c r="U460" t="s">
        <v>31</v>
      </c>
      <c r="V460" t="s">
        <v>25</v>
      </c>
      <c r="W460">
        <v>14.11970181</v>
      </c>
      <c r="X460" t="s">
        <v>31</v>
      </c>
      <c r="Y460">
        <f>IF(Info[[#This Row],[MAIN_BREAK]]="Y",1,0)</f>
        <v>0</v>
      </c>
    </row>
    <row r="461" spans="1:25" x14ac:dyDescent="0.3">
      <c r="A461" t="s">
        <v>23</v>
      </c>
      <c r="B461">
        <v>169585</v>
      </c>
      <c r="C461">
        <v>138392</v>
      </c>
      <c r="D461" t="s">
        <v>24</v>
      </c>
      <c r="E461">
        <f>IF(Info[[#This Row],[ASSET_EXIST]]="Y",1,0)</f>
        <v>1</v>
      </c>
      <c r="F461" t="s">
        <v>25</v>
      </c>
      <c r="G461" t="s">
        <v>32</v>
      </c>
      <c r="H461">
        <v>11031</v>
      </c>
      <c r="I461" t="s">
        <v>27</v>
      </c>
      <c r="J461">
        <v>300</v>
      </c>
      <c r="K461" t="s">
        <v>37</v>
      </c>
      <c r="L461" t="s">
        <v>29</v>
      </c>
      <c r="M461" t="s">
        <v>30</v>
      </c>
      <c r="N461" s="1">
        <v>43684</v>
      </c>
      <c r="O461">
        <v>2019</v>
      </c>
      <c r="P461">
        <v>5</v>
      </c>
      <c r="Q461" t="s">
        <v>31</v>
      </c>
      <c r="R461" t="s">
        <v>31</v>
      </c>
      <c r="S461" t="s">
        <v>31</v>
      </c>
      <c r="T461">
        <v>9.85</v>
      </c>
      <c r="U461" t="s">
        <v>31</v>
      </c>
      <c r="V461" t="s">
        <v>25</v>
      </c>
      <c r="W461">
        <v>40.643740540000003</v>
      </c>
      <c r="X461" t="s">
        <v>31</v>
      </c>
      <c r="Y461">
        <f>IF(Info[[#This Row],[MAIN_BREAK]]="Y",1,0)</f>
        <v>0</v>
      </c>
    </row>
    <row r="462" spans="1:25" x14ac:dyDescent="0.3">
      <c r="A462" t="s">
        <v>23</v>
      </c>
      <c r="B462">
        <v>169586</v>
      </c>
      <c r="C462">
        <v>138394</v>
      </c>
      <c r="D462" t="s">
        <v>24</v>
      </c>
      <c r="E462">
        <f>IF(Info[[#This Row],[ASSET_EXIST]]="Y",1,0)</f>
        <v>1</v>
      </c>
      <c r="F462" t="s">
        <v>25</v>
      </c>
      <c r="G462" t="s">
        <v>32</v>
      </c>
      <c r="H462">
        <v>11031</v>
      </c>
      <c r="I462" t="s">
        <v>27</v>
      </c>
      <c r="J462">
        <v>300</v>
      </c>
      <c r="K462" t="s">
        <v>37</v>
      </c>
      <c r="L462" t="s">
        <v>29</v>
      </c>
      <c r="M462" t="s">
        <v>30</v>
      </c>
      <c r="N462" s="1">
        <v>43685</v>
      </c>
      <c r="O462">
        <v>2019</v>
      </c>
      <c r="P462">
        <v>5</v>
      </c>
      <c r="Q462" t="s">
        <v>31</v>
      </c>
      <c r="R462" t="s">
        <v>31</v>
      </c>
      <c r="S462" t="s">
        <v>31</v>
      </c>
      <c r="T462">
        <v>9.85</v>
      </c>
      <c r="U462" t="s">
        <v>31</v>
      </c>
      <c r="V462" t="s">
        <v>25</v>
      </c>
      <c r="W462">
        <v>54.445218310000001</v>
      </c>
      <c r="X462" t="s">
        <v>31</v>
      </c>
      <c r="Y462">
        <f>IF(Info[[#This Row],[MAIN_BREAK]]="Y",1,0)</f>
        <v>0</v>
      </c>
    </row>
    <row r="463" spans="1:25" x14ac:dyDescent="0.3">
      <c r="A463" t="s">
        <v>23</v>
      </c>
      <c r="B463">
        <v>169587</v>
      </c>
      <c r="C463">
        <v>138396</v>
      </c>
      <c r="D463" t="s">
        <v>24</v>
      </c>
      <c r="E463">
        <f>IF(Info[[#This Row],[ASSET_EXIST]]="Y",1,0)</f>
        <v>1</v>
      </c>
      <c r="F463" t="s">
        <v>25</v>
      </c>
      <c r="G463" t="s">
        <v>32</v>
      </c>
      <c r="H463">
        <v>11031</v>
      </c>
      <c r="I463" t="s">
        <v>27</v>
      </c>
      <c r="J463">
        <v>300</v>
      </c>
      <c r="K463" t="s">
        <v>37</v>
      </c>
      <c r="L463" t="s">
        <v>29</v>
      </c>
      <c r="M463" t="s">
        <v>30</v>
      </c>
      <c r="N463" s="1">
        <v>43686</v>
      </c>
      <c r="O463">
        <v>2019</v>
      </c>
      <c r="P463">
        <v>5</v>
      </c>
      <c r="Q463" t="s">
        <v>31</v>
      </c>
      <c r="R463" t="s">
        <v>31</v>
      </c>
      <c r="S463" t="s">
        <v>31</v>
      </c>
      <c r="T463">
        <v>9.85</v>
      </c>
      <c r="U463" t="s">
        <v>31</v>
      </c>
      <c r="V463" t="s">
        <v>25</v>
      </c>
      <c r="W463">
        <v>56.570717790000003</v>
      </c>
      <c r="X463" t="s">
        <v>31</v>
      </c>
      <c r="Y463">
        <f>IF(Info[[#This Row],[MAIN_BREAK]]="Y",1,0)</f>
        <v>0</v>
      </c>
    </row>
    <row r="464" spans="1:25" x14ac:dyDescent="0.3">
      <c r="A464" t="s">
        <v>23</v>
      </c>
      <c r="B464">
        <v>169588</v>
      </c>
      <c r="C464">
        <v>138398</v>
      </c>
      <c r="D464" t="s">
        <v>24</v>
      </c>
      <c r="E464">
        <f>IF(Info[[#This Row],[ASSET_EXIST]]="Y",1,0)</f>
        <v>1</v>
      </c>
      <c r="F464" t="s">
        <v>25</v>
      </c>
      <c r="G464" t="s">
        <v>32</v>
      </c>
      <c r="H464">
        <v>13236</v>
      </c>
      <c r="I464" t="s">
        <v>27</v>
      </c>
      <c r="J464">
        <v>300</v>
      </c>
      <c r="K464" t="s">
        <v>37</v>
      </c>
      <c r="L464" t="s">
        <v>29</v>
      </c>
      <c r="M464" t="s">
        <v>30</v>
      </c>
      <c r="N464" s="1">
        <v>43689</v>
      </c>
      <c r="O464">
        <v>2019</v>
      </c>
      <c r="P464">
        <v>5</v>
      </c>
      <c r="Q464" t="s">
        <v>31</v>
      </c>
      <c r="R464" t="s">
        <v>31</v>
      </c>
      <c r="S464" t="s">
        <v>31</v>
      </c>
      <c r="T464">
        <v>9.85</v>
      </c>
      <c r="U464" t="s">
        <v>31</v>
      </c>
      <c r="V464" t="s">
        <v>25</v>
      </c>
      <c r="W464">
        <v>7.0605159899999999</v>
      </c>
      <c r="X464" t="s">
        <v>31</v>
      </c>
      <c r="Y464">
        <f>IF(Info[[#This Row],[MAIN_BREAK]]="Y",1,0)</f>
        <v>0</v>
      </c>
    </row>
    <row r="465" spans="1:25" x14ac:dyDescent="0.3">
      <c r="A465" t="s">
        <v>23</v>
      </c>
      <c r="B465">
        <v>169589</v>
      </c>
      <c r="C465">
        <v>138400</v>
      </c>
      <c r="D465" t="s">
        <v>24</v>
      </c>
      <c r="E465">
        <f>IF(Info[[#This Row],[ASSET_EXIST]]="Y",1,0)</f>
        <v>1</v>
      </c>
      <c r="F465" t="s">
        <v>25</v>
      </c>
      <c r="G465" t="s">
        <v>32</v>
      </c>
      <c r="H465">
        <v>13227</v>
      </c>
      <c r="I465" t="s">
        <v>27</v>
      </c>
      <c r="J465">
        <v>150</v>
      </c>
      <c r="K465" t="s">
        <v>37</v>
      </c>
      <c r="L465" t="s">
        <v>29</v>
      </c>
      <c r="M465" t="s">
        <v>30</v>
      </c>
      <c r="N465" s="1">
        <v>43689</v>
      </c>
      <c r="O465">
        <v>2019</v>
      </c>
      <c r="P465">
        <v>5</v>
      </c>
      <c r="Q465" t="s">
        <v>31</v>
      </c>
      <c r="R465" t="s">
        <v>31</v>
      </c>
      <c r="S465" t="s">
        <v>31</v>
      </c>
      <c r="T465">
        <v>9.85</v>
      </c>
      <c r="U465" t="s">
        <v>31</v>
      </c>
      <c r="V465" t="s">
        <v>25</v>
      </c>
      <c r="W465">
        <v>0.97783959899999995</v>
      </c>
      <c r="X465" t="s">
        <v>31</v>
      </c>
      <c r="Y465">
        <f>IF(Info[[#This Row],[MAIN_BREAK]]="Y",1,0)</f>
        <v>0</v>
      </c>
    </row>
    <row r="466" spans="1:25" x14ac:dyDescent="0.3">
      <c r="A466" t="s">
        <v>23</v>
      </c>
      <c r="B466">
        <v>169590</v>
      </c>
      <c r="C466">
        <v>138402</v>
      </c>
      <c r="D466" t="s">
        <v>24</v>
      </c>
      <c r="E466">
        <f>IF(Info[[#This Row],[ASSET_EXIST]]="Y",1,0)</f>
        <v>1</v>
      </c>
      <c r="F466" t="s">
        <v>25</v>
      </c>
      <c r="G466" t="s">
        <v>32</v>
      </c>
      <c r="H466">
        <v>13236</v>
      </c>
      <c r="I466" t="s">
        <v>27</v>
      </c>
      <c r="J466">
        <v>300</v>
      </c>
      <c r="K466" t="s">
        <v>37</v>
      </c>
      <c r="L466" t="s">
        <v>29</v>
      </c>
      <c r="M466" t="s">
        <v>30</v>
      </c>
      <c r="N466" s="1">
        <v>43691</v>
      </c>
      <c r="O466">
        <v>2019</v>
      </c>
      <c r="P466">
        <v>5</v>
      </c>
      <c r="Q466" t="s">
        <v>31</v>
      </c>
      <c r="R466" t="s">
        <v>31</v>
      </c>
      <c r="S466" t="s">
        <v>31</v>
      </c>
      <c r="T466">
        <v>9.85</v>
      </c>
      <c r="U466" t="s">
        <v>31</v>
      </c>
      <c r="V466" t="s">
        <v>25</v>
      </c>
      <c r="W466">
        <v>28.82445152</v>
      </c>
      <c r="X466" t="s">
        <v>31</v>
      </c>
      <c r="Y466">
        <f>IF(Info[[#This Row],[MAIN_BREAK]]="Y",1,0)</f>
        <v>0</v>
      </c>
    </row>
    <row r="467" spans="1:25" x14ac:dyDescent="0.3">
      <c r="A467" t="s">
        <v>23</v>
      </c>
      <c r="B467">
        <v>169591</v>
      </c>
      <c r="C467">
        <v>138404</v>
      </c>
      <c r="D467" t="s">
        <v>24</v>
      </c>
      <c r="E467">
        <f>IF(Info[[#This Row],[ASSET_EXIST]]="Y",1,0)</f>
        <v>1</v>
      </c>
      <c r="F467" t="s">
        <v>25</v>
      </c>
      <c r="G467" t="s">
        <v>32</v>
      </c>
      <c r="H467">
        <v>13236</v>
      </c>
      <c r="I467" t="s">
        <v>27</v>
      </c>
      <c r="J467">
        <v>300</v>
      </c>
      <c r="K467" t="s">
        <v>37</v>
      </c>
      <c r="L467" t="s">
        <v>29</v>
      </c>
      <c r="M467" t="s">
        <v>30</v>
      </c>
      <c r="N467" s="1">
        <v>43692</v>
      </c>
      <c r="O467">
        <v>2019</v>
      </c>
      <c r="P467">
        <v>5</v>
      </c>
      <c r="Q467" t="s">
        <v>31</v>
      </c>
      <c r="R467" t="s">
        <v>31</v>
      </c>
      <c r="S467" t="s">
        <v>31</v>
      </c>
      <c r="T467">
        <v>9.85</v>
      </c>
      <c r="U467" t="s">
        <v>31</v>
      </c>
      <c r="V467" t="s">
        <v>25</v>
      </c>
      <c r="W467">
        <v>12.898801600000001</v>
      </c>
      <c r="X467" t="s">
        <v>31</v>
      </c>
      <c r="Y467">
        <f>IF(Info[[#This Row],[MAIN_BREAK]]="Y",1,0)</f>
        <v>0</v>
      </c>
    </row>
    <row r="468" spans="1:25" x14ac:dyDescent="0.3">
      <c r="A468" t="s">
        <v>23</v>
      </c>
      <c r="B468">
        <v>169592</v>
      </c>
      <c r="C468">
        <v>138406</v>
      </c>
      <c r="D468" t="s">
        <v>24</v>
      </c>
      <c r="E468">
        <f>IF(Info[[#This Row],[ASSET_EXIST]]="Y",1,0)</f>
        <v>1</v>
      </c>
      <c r="F468" t="s">
        <v>25</v>
      </c>
      <c r="G468" t="s">
        <v>32</v>
      </c>
      <c r="H468">
        <v>10781</v>
      </c>
      <c r="I468" t="s">
        <v>27</v>
      </c>
      <c r="J468">
        <v>300</v>
      </c>
      <c r="K468" t="s">
        <v>37</v>
      </c>
      <c r="L468" t="s">
        <v>29</v>
      </c>
      <c r="M468" t="s">
        <v>30</v>
      </c>
      <c r="N468" s="1">
        <v>43777</v>
      </c>
      <c r="O468">
        <v>2019</v>
      </c>
      <c r="P468">
        <v>5</v>
      </c>
      <c r="Q468" t="s">
        <v>31</v>
      </c>
      <c r="R468" t="s">
        <v>31</v>
      </c>
      <c r="S468" t="s">
        <v>31</v>
      </c>
      <c r="T468">
        <v>9.85</v>
      </c>
      <c r="U468" t="s">
        <v>31</v>
      </c>
      <c r="V468" t="s">
        <v>25</v>
      </c>
      <c r="W468">
        <v>3.5230194849999998</v>
      </c>
      <c r="X468" t="s">
        <v>31</v>
      </c>
      <c r="Y468">
        <f>IF(Info[[#This Row],[MAIN_BREAK]]="Y",1,0)</f>
        <v>0</v>
      </c>
    </row>
    <row r="469" spans="1:25" x14ac:dyDescent="0.3">
      <c r="A469" t="s">
        <v>23</v>
      </c>
      <c r="B469">
        <v>169593</v>
      </c>
      <c r="C469">
        <v>138408</v>
      </c>
      <c r="D469" t="s">
        <v>24</v>
      </c>
      <c r="E469">
        <f>IF(Info[[#This Row],[ASSET_EXIST]]="Y",1,0)</f>
        <v>1</v>
      </c>
      <c r="F469" t="s">
        <v>25</v>
      </c>
      <c r="G469" t="s">
        <v>32</v>
      </c>
      <c r="H469">
        <v>10781</v>
      </c>
      <c r="I469" t="s">
        <v>27</v>
      </c>
      <c r="J469">
        <v>300</v>
      </c>
      <c r="K469" t="s">
        <v>37</v>
      </c>
      <c r="L469" t="s">
        <v>29</v>
      </c>
      <c r="M469" t="s">
        <v>30</v>
      </c>
      <c r="N469" s="1">
        <v>43760</v>
      </c>
      <c r="O469">
        <v>2019</v>
      </c>
      <c r="P469">
        <v>5</v>
      </c>
      <c r="Q469" t="s">
        <v>31</v>
      </c>
      <c r="R469" t="s">
        <v>31</v>
      </c>
      <c r="S469" t="s">
        <v>31</v>
      </c>
      <c r="T469">
        <v>9.85</v>
      </c>
      <c r="U469" t="s">
        <v>31</v>
      </c>
      <c r="V469" t="s">
        <v>25</v>
      </c>
      <c r="W469">
        <v>30.923612429999999</v>
      </c>
      <c r="X469" t="s">
        <v>31</v>
      </c>
      <c r="Y469">
        <f>IF(Info[[#This Row],[MAIN_BREAK]]="Y",1,0)</f>
        <v>0</v>
      </c>
    </row>
    <row r="470" spans="1:25" x14ac:dyDescent="0.3">
      <c r="A470" t="s">
        <v>23</v>
      </c>
      <c r="B470">
        <v>169594</v>
      </c>
      <c r="C470">
        <v>138410</v>
      </c>
      <c r="D470" t="s">
        <v>24</v>
      </c>
      <c r="E470">
        <f>IF(Info[[#This Row],[ASSET_EXIST]]="Y",1,0)</f>
        <v>1</v>
      </c>
      <c r="F470" t="s">
        <v>25</v>
      </c>
      <c r="G470" t="s">
        <v>32</v>
      </c>
      <c r="H470">
        <v>10781</v>
      </c>
      <c r="I470" t="s">
        <v>27</v>
      </c>
      <c r="J470">
        <v>300</v>
      </c>
      <c r="K470" t="s">
        <v>37</v>
      </c>
      <c r="L470" t="s">
        <v>29</v>
      </c>
      <c r="M470" t="s">
        <v>30</v>
      </c>
      <c r="N470" s="1">
        <v>43759</v>
      </c>
      <c r="O470">
        <v>2019</v>
      </c>
      <c r="P470">
        <v>5</v>
      </c>
      <c r="Q470" t="s">
        <v>31</v>
      </c>
      <c r="R470" t="s">
        <v>31</v>
      </c>
      <c r="S470" t="s">
        <v>31</v>
      </c>
      <c r="T470">
        <v>9.85</v>
      </c>
      <c r="U470" t="s">
        <v>31</v>
      </c>
      <c r="V470" t="s">
        <v>25</v>
      </c>
      <c r="W470">
        <v>71.998545859999993</v>
      </c>
      <c r="X470" t="s">
        <v>31</v>
      </c>
      <c r="Y470">
        <f>IF(Info[[#This Row],[MAIN_BREAK]]="Y",1,0)</f>
        <v>0</v>
      </c>
    </row>
    <row r="471" spans="1:25" x14ac:dyDescent="0.3">
      <c r="A471" t="s">
        <v>23</v>
      </c>
      <c r="B471">
        <v>169595</v>
      </c>
      <c r="C471">
        <v>138412</v>
      </c>
      <c r="D471" t="s">
        <v>24</v>
      </c>
      <c r="E471">
        <f>IF(Info[[#This Row],[ASSET_EXIST]]="Y",1,0)</f>
        <v>1</v>
      </c>
      <c r="F471" t="s">
        <v>25</v>
      </c>
      <c r="G471" t="s">
        <v>32</v>
      </c>
      <c r="H471">
        <v>10781</v>
      </c>
      <c r="I471" t="s">
        <v>27</v>
      </c>
      <c r="J471">
        <v>300</v>
      </c>
      <c r="K471" t="s">
        <v>37</v>
      </c>
      <c r="L471" t="s">
        <v>29</v>
      </c>
      <c r="M471" t="s">
        <v>30</v>
      </c>
      <c r="N471" s="1">
        <v>43757</v>
      </c>
      <c r="O471">
        <v>2019</v>
      </c>
      <c r="P471">
        <v>5</v>
      </c>
      <c r="Q471" t="s">
        <v>31</v>
      </c>
      <c r="R471" t="s">
        <v>31</v>
      </c>
      <c r="S471" t="s">
        <v>31</v>
      </c>
      <c r="T471">
        <v>9.85</v>
      </c>
      <c r="U471" t="s">
        <v>31</v>
      </c>
      <c r="V471" t="s">
        <v>25</v>
      </c>
      <c r="W471">
        <v>39.999949440000002</v>
      </c>
      <c r="X471" t="s">
        <v>31</v>
      </c>
      <c r="Y471">
        <f>IF(Info[[#This Row],[MAIN_BREAK]]="Y",1,0)</f>
        <v>0</v>
      </c>
    </row>
    <row r="472" spans="1:25" x14ac:dyDescent="0.3">
      <c r="A472" t="s">
        <v>23</v>
      </c>
      <c r="B472">
        <v>169596</v>
      </c>
      <c r="C472">
        <v>138414</v>
      </c>
      <c r="D472" t="s">
        <v>24</v>
      </c>
      <c r="E472">
        <f>IF(Info[[#This Row],[ASSET_EXIST]]="Y",1,0)</f>
        <v>1</v>
      </c>
      <c r="F472" t="s">
        <v>25</v>
      </c>
      <c r="G472" t="s">
        <v>32</v>
      </c>
      <c r="H472">
        <v>13147</v>
      </c>
      <c r="I472" t="s">
        <v>27</v>
      </c>
      <c r="J472">
        <v>300</v>
      </c>
      <c r="K472" t="s">
        <v>37</v>
      </c>
      <c r="L472" t="s">
        <v>29</v>
      </c>
      <c r="M472" t="s">
        <v>30</v>
      </c>
      <c r="N472" s="1">
        <v>43749</v>
      </c>
      <c r="O472">
        <v>2019</v>
      </c>
      <c r="P472">
        <v>5</v>
      </c>
      <c r="Q472" t="s">
        <v>31</v>
      </c>
      <c r="R472" t="s">
        <v>31</v>
      </c>
      <c r="S472" t="s">
        <v>31</v>
      </c>
      <c r="T472">
        <v>9.85</v>
      </c>
      <c r="U472" t="s">
        <v>31</v>
      </c>
      <c r="V472" t="s">
        <v>25</v>
      </c>
      <c r="W472">
        <v>3.0351122620000002</v>
      </c>
      <c r="X472" t="s">
        <v>31</v>
      </c>
      <c r="Y472">
        <f>IF(Info[[#This Row],[MAIN_BREAK]]="Y",1,0)</f>
        <v>0</v>
      </c>
    </row>
    <row r="473" spans="1:25" x14ac:dyDescent="0.3">
      <c r="A473" t="s">
        <v>23</v>
      </c>
      <c r="B473">
        <v>169597</v>
      </c>
      <c r="C473">
        <v>138416</v>
      </c>
      <c r="D473" t="s">
        <v>24</v>
      </c>
      <c r="E473">
        <f>IF(Info[[#This Row],[ASSET_EXIST]]="Y",1,0)</f>
        <v>1</v>
      </c>
      <c r="F473" t="s">
        <v>25</v>
      </c>
      <c r="G473" t="s">
        <v>32</v>
      </c>
      <c r="H473">
        <v>13147</v>
      </c>
      <c r="I473" t="s">
        <v>27</v>
      </c>
      <c r="J473">
        <v>300</v>
      </c>
      <c r="K473" t="s">
        <v>37</v>
      </c>
      <c r="L473" t="s">
        <v>29</v>
      </c>
      <c r="M473" t="s">
        <v>30</v>
      </c>
      <c r="N473" s="1">
        <v>43748</v>
      </c>
      <c r="O473">
        <v>2019</v>
      </c>
      <c r="P473">
        <v>5</v>
      </c>
      <c r="Q473" t="s">
        <v>31</v>
      </c>
      <c r="R473" t="s">
        <v>31</v>
      </c>
      <c r="S473" t="s">
        <v>31</v>
      </c>
      <c r="T473">
        <v>9.85</v>
      </c>
      <c r="U473" t="s">
        <v>31</v>
      </c>
      <c r="V473" t="s">
        <v>25</v>
      </c>
      <c r="W473">
        <v>25.000011130000001</v>
      </c>
      <c r="X473" t="s">
        <v>31</v>
      </c>
      <c r="Y473">
        <f>IF(Info[[#This Row],[MAIN_BREAK]]="Y",1,0)</f>
        <v>0</v>
      </c>
    </row>
    <row r="474" spans="1:25" x14ac:dyDescent="0.3">
      <c r="A474" t="s">
        <v>23</v>
      </c>
      <c r="B474">
        <v>169598</v>
      </c>
      <c r="C474">
        <v>138418</v>
      </c>
      <c r="D474" t="s">
        <v>24</v>
      </c>
      <c r="E474">
        <f>IF(Info[[#This Row],[ASSET_EXIST]]="Y",1,0)</f>
        <v>1</v>
      </c>
      <c r="F474" t="s">
        <v>25</v>
      </c>
      <c r="G474" t="s">
        <v>32</v>
      </c>
      <c r="H474">
        <v>10783</v>
      </c>
      <c r="I474" t="s">
        <v>27</v>
      </c>
      <c r="J474">
        <v>300</v>
      </c>
      <c r="K474" t="s">
        <v>37</v>
      </c>
      <c r="L474" t="s">
        <v>29</v>
      </c>
      <c r="M474" t="s">
        <v>30</v>
      </c>
      <c r="N474" s="1">
        <v>43747</v>
      </c>
      <c r="O474">
        <v>2019</v>
      </c>
      <c r="P474">
        <v>5</v>
      </c>
      <c r="Q474" t="s">
        <v>31</v>
      </c>
      <c r="R474" t="s">
        <v>31</v>
      </c>
      <c r="S474" t="s">
        <v>31</v>
      </c>
      <c r="T474">
        <v>9.85</v>
      </c>
      <c r="U474" t="s">
        <v>31</v>
      </c>
      <c r="V474" t="s">
        <v>25</v>
      </c>
      <c r="W474">
        <v>0.99291427499999996</v>
      </c>
      <c r="X474" t="s">
        <v>31</v>
      </c>
      <c r="Y474">
        <f>IF(Info[[#This Row],[MAIN_BREAK]]="Y",1,0)</f>
        <v>0</v>
      </c>
    </row>
    <row r="475" spans="1:25" x14ac:dyDescent="0.3">
      <c r="A475" t="s">
        <v>23</v>
      </c>
      <c r="B475">
        <v>169599</v>
      </c>
      <c r="C475">
        <v>138420</v>
      </c>
      <c r="D475" t="s">
        <v>24</v>
      </c>
      <c r="E475">
        <f>IF(Info[[#This Row],[ASSET_EXIST]]="Y",1,0)</f>
        <v>1</v>
      </c>
      <c r="F475" t="s">
        <v>25</v>
      </c>
      <c r="G475" t="s">
        <v>32</v>
      </c>
      <c r="H475">
        <v>10799</v>
      </c>
      <c r="I475" t="s">
        <v>27</v>
      </c>
      <c r="J475">
        <v>300</v>
      </c>
      <c r="K475" t="s">
        <v>37</v>
      </c>
      <c r="L475" t="s">
        <v>29</v>
      </c>
      <c r="M475" t="s">
        <v>30</v>
      </c>
      <c r="N475" s="1">
        <v>43746</v>
      </c>
      <c r="O475">
        <v>2019</v>
      </c>
      <c r="P475">
        <v>5</v>
      </c>
      <c r="Q475" t="s">
        <v>31</v>
      </c>
      <c r="R475" t="s">
        <v>31</v>
      </c>
      <c r="S475" t="s">
        <v>31</v>
      </c>
      <c r="T475">
        <v>9.85</v>
      </c>
      <c r="U475" t="s">
        <v>31</v>
      </c>
      <c r="V475" t="s">
        <v>25</v>
      </c>
      <c r="W475">
        <v>29.741041679999999</v>
      </c>
      <c r="X475" t="s">
        <v>31</v>
      </c>
      <c r="Y475">
        <f>IF(Info[[#This Row],[MAIN_BREAK]]="Y",1,0)</f>
        <v>0</v>
      </c>
    </row>
    <row r="476" spans="1:25" x14ac:dyDescent="0.3">
      <c r="A476" t="s">
        <v>23</v>
      </c>
      <c r="B476">
        <v>169600</v>
      </c>
      <c r="C476">
        <v>138422</v>
      </c>
      <c r="D476" t="s">
        <v>24</v>
      </c>
      <c r="E476">
        <f>IF(Info[[#This Row],[ASSET_EXIST]]="Y",1,0)</f>
        <v>1</v>
      </c>
      <c r="F476" t="s">
        <v>25</v>
      </c>
      <c r="G476" t="s">
        <v>32</v>
      </c>
      <c r="H476">
        <v>10799</v>
      </c>
      <c r="I476" t="s">
        <v>27</v>
      </c>
      <c r="J476">
        <v>300</v>
      </c>
      <c r="K476" t="s">
        <v>37</v>
      </c>
      <c r="L476" t="s">
        <v>29</v>
      </c>
      <c r="M476" t="s">
        <v>30</v>
      </c>
      <c r="N476" s="1">
        <v>43745</v>
      </c>
      <c r="O476">
        <v>2019</v>
      </c>
      <c r="P476">
        <v>5</v>
      </c>
      <c r="Q476" t="s">
        <v>31</v>
      </c>
      <c r="R476" t="s">
        <v>31</v>
      </c>
      <c r="S476" t="s">
        <v>31</v>
      </c>
      <c r="T476">
        <v>9.85</v>
      </c>
      <c r="U476" t="s">
        <v>31</v>
      </c>
      <c r="V476" t="s">
        <v>25</v>
      </c>
      <c r="W476">
        <v>67.001719719999997</v>
      </c>
      <c r="X476" t="s">
        <v>31</v>
      </c>
      <c r="Y476">
        <f>IF(Info[[#This Row],[MAIN_BREAK]]="Y",1,0)</f>
        <v>0</v>
      </c>
    </row>
    <row r="477" spans="1:25" x14ac:dyDescent="0.3">
      <c r="A477" t="s">
        <v>23</v>
      </c>
      <c r="B477">
        <v>169601</v>
      </c>
      <c r="C477">
        <v>138424</v>
      </c>
      <c r="D477" t="s">
        <v>24</v>
      </c>
      <c r="E477">
        <f>IF(Info[[#This Row],[ASSET_EXIST]]="Y",1,0)</f>
        <v>1</v>
      </c>
      <c r="F477" t="s">
        <v>25</v>
      </c>
      <c r="G477" t="s">
        <v>32</v>
      </c>
      <c r="H477">
        <v>10799</v>
      </c>
      <c r="I477" t="s">
        <v>27</v>
      </c>
      <c r="J477">
        <v>300</v>
      </c>
      <c r="K477" t="s">
        <v>37</v>
      </c>
      <c r="L477" t="s">
        <v>29</v>
      </c>
      <c r="M477" t="s">
        <v>30</v>
      </c>
      <c r="N477" s="1">
        <v>43743</v>
      </c>
      <c r="O477">
        <v>2019</v>
      </c>
      <c r="P477">
        <v>5</v>
      </c>
      <c r="Q477" t="s">
        <v>31</v>
      </c>
      <c r="R477" t="s">
        <v>31</v>
      </c>
      <c r="S477" t="s">
        <v>31</v>
      </c>
      <c r="T477">
        <v>9.85</v>
      </c>
      <c r="U477" t="s">
        <v>31</v>
      </c>
      <c r="V477" t="s">
        <v>25</v>
      </c>
      <c r="W477">
        <v>35.999975139999997</v>
      </c>
      <c r="X477" t="s">
        <v>31</v>
      </c>
      <c r="Y477">
        <f>IF(Info[[#This Row],[MAIN_BREAK]]="Y",1,0)</f>
        <v>0</v>
      </c>
    </row>
    <row r="478" spans="1:25" x14ac:dyDescent="0.3">
      <c r="A478" t="s">
        <v>23</v>
      </c>
      <c r="B478">
        <v>169602</v>
      </c>
      <c r="C478">
        <v>138426</v>
      </c>
      <c r="D478" t="s">
        <v>24</v>
      </c>
      <c r="E478">
        <f>IF(Info[[#This Row],[ASSET_EXIST]]="Y",1,0)</f>
        <v>1</v>
      </c>
      <c r="F478" t="s">
        <v>25</v>
      </c>
      <c r="G478" t="s">
        <v>32</v>
      </c>
      <c r="H478">
        <v>10783</v>
      </c>
      <c r="I478" t="s">
        <v>27</v>
      </c>
      <c r="J478">
        <v>150</v>
      </c>
      <c r="K478" t="s">
        <v>37</v>
      </c>
      <c r="L478" t="s">
        <v>29</v>
      </c>
      <c r="M478" t="s">
        <v>30</v>
      </c>
      <c r="N478" s="1">
        <v>43777</v>
      </c>
      <c r="O478">
        <v>2019</v>
      </c>
      <c r="P478">
        <v>5</v>
      </c>
      <c r="Q478" t="s">
        <v>31</v>
      </c>
      <c r="R478" t="s">
        <v>31</v>
      </c>
      <c r="S478" t="s">
        <v>31</v>
      </c>
      <c r="T478">
        <v>9.85</v>
      </c>
      <c r="U478" t="s">
        <v>31</v>
      </c>
      <c r="V478" t="s">
        <v>25</v>
      </c>
      <c r="W478">
        <v>1.5098334769999999</v>
      </c>
      <c r="X478" t="s">
        <v>31</v>
      </c>
      <c r="Y478">
        <f>IF(Info[[#This Row],[MAIN_BREAK]]="Y",1,0)</f>
        <v>0</v>
      </c>
    </row>
    <row r="479" spans="1:25" x14ac:dyDescent="0.3">
      <c r="A479" t="s">
        <v>23</v>
      </c>
      <c r="B479">
        <v>169603</v>
      </c>
      <c r="C479">
        <v>138428</v>
      </c>
      <c r="D479" t="s">
        <v>24</v>
      </c>
      <c r="E479">
        <f>IF(Info[[#This Row],[ASSET_EXIST]]="Y",1,0)</f>
        <v>1</v>
      </c>
      <c r="F479" t="s">
        <v>25</v>
      </c>
      <c r="G479" t="s">
        <v>32</v>
      </c>
      <c r="H479">
        <v>13150</v>
      </c>
      <c r="I479" t="s">
        <v>27</v>
      </c>
      <c r="J479">
        <v>150</v>
      </c>
      <c r="K479" t="s">
        <v>37</v>
      </c>
      <c r="L479" t="s">
        <v>29</v>
      </c>
      <c r="M479" t="s">
        <v>30</v>
      </c>
      <c r="N479" s="1">
        <v>43777</v>
      </c>
      <c r="O479">
        <v>2019</v>
      </c>
      <c r="P479">
        <v>5</v>
      </c>
      <c r="Q479" t="s">
        <v>31</v>
      </c>
      <c r="R479" t="s">
        <v>31</v>
      </c>
      <c r="S479" t="s">
        <v>31</v>
      </c>
      <c r="T479">
        <v>9.85</v>
      </c>
      <c r="U479" t="s">
        <v>31</v>
      </c>
      <c r="V479" t="s">
        <v>25</v>
      </c>
      <c r="W479">
        <v>2.5200229460000001</v>
      </c>
      <c r="X479" t="s">
        <v>31</v>
      </c>
      <c r="Y479">
        <f>IF(Info[[#This Row],[MAIN_BREAK]]="Y",1,0)</f>
        <v>0</v>
      </c>
    </row>
    <row r="480" spans="1:25" x14ac:dyDescent="0.3">
      <c r="A480" t="s">
        <v>23</v>
      </c>
      <c r="B480">
        <v>169889</v>
      </c>
      <c r="C480">
        <v>138434</v>
      </c>
      <c r="D480" t="s">
        <v>24</v>
      </c>
      <c r="E480">
        <f>IF(Info[[#This Row],[ASSET_EXIST]]="Y",1,0)</f>
        <v>1</v>
      </c>
      <c r="F480" t="s">
        <v>25</v>
      </c>
      <c r="G480" t="s">
        <v>32</v>
      </c>
      <c r="H480">
        <v>6903</v>
      </c>
      <c r="I480" t="s">
        <v>27</v>
      </c>
      <c r="J480">
        <v>300</v>
      </c>
      <c r="K480" t="s">
        <v>37</v>
      </c>
      <c r="L480" t="s">
        <v>29</v>
      </c>
      <c r="M480" t="s">
        <v>30</v>
      </c>
      <c r="N480" s="1">
        <v>43637</v>
      </c>
      <c r="O480">
        <v>2019</v>
      </c>
      <c r="P480">
        <v>5</v>
      </c>
      <c r="Q480" t="s">
        <v>31</v>
      </c>
      <c r="R480" t="s">
        <v>31</v>
      </c>
      <c r="S480" t="s">
        <v>31</v>
      </c>
      <c r="T480">
        <v>9.85</v>
      </c>
      <c r="U480" t="s">
        <v>31</v>
      </c>
      <c r="V480" t="s">
        <v>31</v>
      </c>
      <c r="W480">
        <v>16.900660739999999</v>
      </c>
      <c r="X480" t="s">
        <v>31</v>
      </c>
      <c r="Y480">
        <f>IF(Info[[#This Row],[MAIN_BREAK]]="Y",1,0)</f>
        <v>0</v>
      </c>
    </row>
    <row r="481" spans="1:25" x14ac:dyDescent="0.3">
      <c r="A481" t="s">
        <v>23</v>
      </c>
      <c r="B481">
        <v>169890</v>
      </c>
      <c r="C481">
        <v>138436</v>
      </c>
      <c r="D481" t="s">
        <v>24</v>
      </c>
      <c r="E481">
        <f>IF(Info[[#This Row],[ASSET_EXIST]]="Y",1,0)</f>
        <v>1</v>
      </c>
      <c r="F481" t="s">
        <v>25</v>
      </c>
      <c r="G481" t="s">
        <v>32</v>
      </c>
      <c r="H481">
        <v>6903</v>
      </c>
      <c r="I481" t="s">
        <v>27</v>
      </c>
      <c r="J481">
        <v>300</v>
      </c>
      <c r="K481" t="s">
        <v>37</v>
      </c>
      <c r="L481" t="s">
        <v>29</v>
      </c>
      <c r="M481" t="s">
        <v>30</v>
      </c>
      <c r="N481" s="1">
        <v>43637</v>
      </c>
      <c r="O481">
        <v>2019</v>
      </c>
      <c r="P481">
        <v>5</v>
      </c>
      <c r="Q481" t="s">
        <v>31</v>
      </c>
      <c r="R481" t="s">
        <v>31</v>
      </c>
      <c r="S481" t="s">
        <v>31</v>
      </c>
      <c r="T481">
        <v>9.85</v>
      </c>
      <c r="U481" t="s">
        <v>31</v>
      </c>
      <c r="V481" t="s">
        <v>31</v>
      </c>
      <c r="W481">
        <v>3.3314168909999999</v>
      </c>
      <c r="X481" t="s">
        <v>31</v>
      </c>
      <c r="Y481">
        <f>IF(Info[[#This Row],[MAIN_BREAK]]="Y",1,0)</f>
        <v>0</v>
      </c>
    </row>
    <row r="482" spans="1:25" x14ac:dyDescent="0.3">
      <c r="A482" t="s">
        <v>23</v>
      </c>
      <c r="B482">
        <v>170209</v>
      </c>
      <c r="C482">
        <v>138454</v>
      </c>
      <c r="D482" t="s">
        <v>24</v>
      </c>
      <c r="E482">
        <f>IF(Info[[#This Row],[ASSET_EXIST]]="Y",1,0)</f>
        <v>1</v>
      </c>
      <c r="F482" t="s">
        <v>25</v>
      </c>
      <c r="G482" t="s">
        <v>32</v>
      </c>
      <c r="H482">
        <v>1673</v>
      </c>
      <c r="I482" t="s">
        <v>27</v>
      </c>
      <c r="J482">
        <v>150</v>
      </c>
      <c r="K482" t="s">
        <v>37</v>
      </c>
      <c r="L482" t="s">
        <v>29</v>
      </c>
      <c r="M482" t="s">
        <v>30</v>
      </c>
      <c r="N482" s="1">
        <v>43656</v>
      </c>
      <c r="O482">
        <v>2019</v>
      </c>
      <c r="P482">
        <v>5</v>
      </c>
      <c r="Q482" t="s">
        <v>31</v>
      </c>
      <c r="R482" t="s">
        <v>31</v>
      </c>
      <c r="S482" t="s">
        <v>31</v>
      </c>
      <c r="T482">
        <v>9.85</v>
      </c>
      <c r="U482" t="s">
        <v>31</v>
      </c>
      <c r="V482" t="s">
        <v>31</v>
      </c>
      <c r="W482">
        <v>4.3024304320000004</v>
      </c>
      <c r="X482" t="s">
        <v>31</v>
      </c>
      <c r="Y482">
        <f>IF(Info[[#This Row],[MAIN_BREAK]]="Y",1,0)</f>
        <v>0</v>
      </c>
    </row>
    <row r="483" spans="1:25" x14ac:dyDescent="0.3">
      <c r="A483" t="s">
        <v>23</v>
      </c>
      <c r="B483">
        <v>170210</v>
      </c>
      <c r="C483">
        <v>138456</v>
      </c>
      <c r="D483" t="s">
        <v>24</v>
      </c>
      <c r="E483">
        <f>IF(Info[[#This Row],[ASSET_EXIST]]="Y",1,0)</f>
        <v>1</v>
      </c>
      <c r="F483" t="s">
        <v>25</v>
      </c>
      <c r="G483" t="s">
        <v>32</v>
      </c>
      <c r="H483">
        <v>1673</v>
      </c>
      <c r="I483" t="s">
        <v>27</v>
      </c>
      <c r="J483">
        <v>150</v>
      </c>
      <c r="K483" t="s">
        <v>37</v>
      </c>
      <c r="L483" t="s">
        <v>29</v>
      </c>
      <c r="M483" t="s">
        <v>30</v>
      </c>
      <c r="N483" s="1">
        <v>43656</v>
      </c>
      <c r="O483">
        <v>2019</v>
      </c>
      <c r="P483">
        <v>5</v>
      </c>
      <c r="Q483" t="s">
        <v>31</v>
      </c>
      <c r="R483" t="s">
        <v>31</v>
      </c>
      <c r="S483" t="s">
        <v>31</v>
      </c>
      <c r="T483">
        <v>9.85</v>
      </c>
      <c r="U483" t="s">
        <v>31</v>
      </c>
      <c r="V483" t="s">
        <v>31</v>
      </c>
      <c r="W483">
        <v>119.7210925</v>
      </c>
      <c r="X483" t="s">
        <v>31</v>
      </c>
      <c r="Y483">
        <f>IF(Info[[#This Row],[MAIN_BREAK]]="Y",1,0)</f>
        <v>0</v>
      </c>
    </row>
    <row r="484" spans="1:25" x14ac:dyDescent="0.3">
      <c r="A484" t="s">
        <v>23</v>
      </c>
      <c r="B484">
        <v>170211</v>
      </c>
      <c r="C484">
        <v>138458</v>
      </c>
      <c r="D484" t="s">
        <v>24</v>
      </c>
      <c r="E484">
        <f>IF(Info[[#This Row],[ASSET_EXIST]]="Y",1,0)</f>
        <v>1</v>
      </c>
      <c r="F484" t="s">
        <v>25</v>
      </c>
      <c r="G484" t="s">
        <v>32</v>
      </c>
      <c r="H484">
        <v>1321</v>
      </c>
      <c r="I484" t="s">
        <v>27</v>
      </c>
      <c r="J484">
        <v>150</v>
      </c>
      <c r="K484" t="s">
        <v>37</v>
      </c>
      <c r="L484" t="s">
        <v>29</v>
      </c>
      <c r="M484" t="s">
        <v>30</v>
      </c>
      <c r="N484" s="1">
        <v>43656</v>
      </c>
      <c r="O484">
        <v>2019</v>
      </c>
      <c r="P484">
        <v>5</v>
      </c>
      <c r="Q484" t="s">
        <v>31</v>
      </c>
      <c r="R484" t="s">
        <v>31</v>
      </c>
      <c r="S484" t="s">
        <v>31</v>
      </c>
      <c r="T484">
        <v>9.85</v>
      </c>
      <c r="U484" t="s">
        <v>31</v>
      </c>
      <c r="V484" t="s">
        <v>31</v>
      </c>
      <c r="W484">
        <v>93.969571900000005</v>
      </c>
      <c r="X484" t="s">
        <v>31</v>
      </c>
      <c r="Y484">
        <f>IF(Info[[#This Row],[MAIN_BREAK]]="Y",1,0)</f>
        <v>0</v>
      </c>
    </row>
    <row r="485" spans="1:25" x14ac:dyDescent="0.3">
      <c r="A485" t="s">
        <v>23</v>
      </c>
      <c r="B485">
        <v>170212</v>
      </c>
      <c r="C485">
        <v>138460</v>
      </c>
      <c r="D485" t="s">
        <v>24</v>
      </c>
      <c r="E485">
        <f>IF(Info[[#This Row],[ASSET_EXIST]]="Y",1,0)</f>
        <v>1</v>
      </c>
      <c r="F485" t="s">
        <v>25</v>
      </c>
      <c r="G485" t="s">
        <v>32</v>
      </c>
      <c r="H485">
        <v>1324</v>
      </c>
      <c r="I485" t="s">
        <v>27</v>
      </c>
      <c r="J485">
        <v>150</v>
      </c>
      <c r="K485" t="s">
        <v>37</v>
      </c>
      <c r="L485" t="s">
        <v>29</v>
      </c>
      <c r="M485" t="s">
        <v>30</v>
      </c>
      <c r="N485" s="1">
        <v>43656</v>
      </c>
      <c r="O485">
        <v>2019</v>
      </c>
      <c r="P485">
        <v>5</v>
      </c>
      <c r="Q485" t="s">
        <v>31</v>
      </c>
      <c r="R485" t="s">
        <v>31</v>
      </c>
      <c r="S485" t="s">
        <v>31</v>
      </c>
      <c r="T485">
        <v>9.85</v>
      </c>
      <c r="U485" t="s">
        <v>31</v>
      </c>
      <c r="V485" t="s">
        <v>31</v>
      </c>
      <c r="W485">
        <v>93.143272850000002</v>
      </c>
      <c r="X485" t="s">
        <v>31</v>
      </c>
      <c r="Y485">
        <f>IF(Info[[#This Row],[MAIN_BREAK]]="Y",1,0)</f>
        <v>0</v>
      </c>
    </row>
    <row r="486" spans="1:25" x14ac:dyDescent="0.3">
      <c r="A486" t="s">
        <v>23</v>
      </c>
      <c r="B486">
        <v>170213</v>
      </c>
      <c r="C486">
        <v>138462</v>
      </c>
      <c r="D486" t="s">
        <v>24</v>
      </c>
      <c r="E486">
        <f>IF(Info[[#This Row],[ASSET_EXIST]]="Y",1,0)</f>
        <v>1</v>
      </c>
      <c r="F486" t="s">
        <v>25</v>
      </c>
      <c r="G486" t="s">
        <v>32</v>
      </c>
      <c r="H486">
        <v>1306</v>
      </c>
      <c r="I486" t="s">
        <v>27</v>
      </c>
      <c r="J486">
        <v>150</v>
      </c>
      <c r="K486" t="s">
        <v>37</v>
      </c>
      <c r="L486" t="s">
        <v>29</v>
      </c>
      <c r="M486" t="s">
        <v>30</v>
      </c>
      <c r="N486" s="1">
        <v>43656</v>
      </c>
      <c r="O486">
        <v>2019</v>
      </c>
      <c r="P486">
        <v>5</v>
      </c>
      <c r="Q486" t="s">
        <v>31</v>
      </c>
      <c r="R486" t="s">
        <v>31</v>
      </c>
      <c r="S486" t="s">
        <v>31</v>
      </c>
      <c r="T486">
        <v>9.85</v>
      </c>
      <c r="U486" t="s">
        <v>31</v>
      </c>
      <c r="V486" t="s">
        <v>31</v>
      </c>
      <c r="W486">
        <v>69.865846180000005</v>
      </c>
      <c r="X486" t="s">
        <v>31</v>
      </c>
      <c r="Y486">
        <f>IF(Info[[#This Row],[MAIN_BREAK]]="Y",1,0)</f>
        <v>0</v>
      </c>
    </row>
    <row r="487" spans="1:25" x14ac:dyDescent="0.3">
      <c r="A487" t="s">
        <v>23</v>
      </c>
      <c r="B487">
        <v>170214</v>
      </c>
      <c r="C487">
        <v>138464</v>
      </c>
      <c r="D487" t="s">
        <v>24</v>
      </c>
      <c r="E487">
        <f>IF(Info[[#This Row],[ASSET_EXIST]]="Y",1,0)</f>
        <v>1</v>
      </c>
      <c r="F487" t="s">
        <v>25</v>
      </c>
      <c r="G487" t="s">
        <v>32</v>
      </c>
      <c r="H487">
        <v>1366</v>
      </c>
      <c r="I487" t="s">
        <v>27</v>
      </c>
      <c r="J487">
        <v>150</v>
      </c>
      <c r="K487" t="s">
        <v>37</v>
      </c>
      <c r="L487" t="s">
        <v>29</v>
      </c>
      <c r="M487" t="s">
        <v>30</v>
      </c>
      <c r="N487" s="1">
        <v>43656</v>
      </c>
      <c r="O487">
        <v>2019</v>
      </c>
      <c r="P487">
        <v>5</v>
      </c>
      <c r="Q487" t="s">
        <v>31</v>
      </c>
      <c r="R487" t="s">
        <v>31</v>
      </c>
      <c r="S487" t="s">
        <v>31</v>
      </c>
      <c r="T487">
        <v>9.85</v>
      </c>
      <c r="U487" t="s">
        <v>31</v>
      </c>
      <c r="V487" t="s">
        <v>31</v>
      </c>
      <c r="W487">
        <v>8.0758527200000003</v>
      </c>
      <c r="X487" t="s">
        <v>31</v>
      </c>
      <c r="Y487">
        <f>IF(Info[[#This Row],[MAIN_BREAK]]="Y",1,0)</f>
        <v>0</v>
      </c>
    </row>
    <row r="488" spans="1:25" x14ac:dyDescent="0.3">
      <c r="A488" t="s">
        <v>23</v>
      </c>
      <c r="B488">
        <v>170215</v>
      </c>
      <c r="C488">
        <v>138466</v>
      </c>
      <c r="D488" t="s">
        <v>24</v>
      </c>
      <c r="E488">
        <f>IF(Info[[#This Row],[ASSET_EXIST]]="Y",1,0)</f>
        <v>1</v>
      </c>
      <c r="F488" t="s">
        <v>25</v>
      </c>
      <c r="G488" t="s">
        <v>32</v>
      </c>
      <c r="H488">
        <v>1270</v>
      </c>
      <c r="I488" t="s">
        <v>27</v>
      </c>
      <c r="J488">
        <v>150</v>
      </c>
      <c r="K488" t="s">
        <v>37</v>
      </c>
      <c r="L488" t="s">
        <v>29</v>
      </c>
      <c r="M488" t="s">
        <v>30</v>
      </c>
      <c r="N488" s="1">
        <v>43656</v>
      </c>
      <c r="O488">
        <v>2019</v>
      </c>
      <c r="P488">
        <v>5</v>
      </c>
      <c r="Q488" t="s">
        <v>31</v>
      </c>
      <c r="R488" t="s">
        <v>31</v>
      </c>
      <c r="S488" t="s">
        <v>31</v>
      </c>
      <c r="T488">
        <v>9.85</v>
      </c>
      <c r="U488" t="s">
        <v>31</v>
      </c>
      <c r="V488" t="s">
        <v>31</v>
      </c>
      <c r="W488">
        <v>7.8182919130000004</v>
      </c>
      <c r="X488" t="s">
        <v>31</v>
      </c>
      <c r="Y488">
        <f>IF(Info[[#This Row],[MAIN_BREAK]]="Y",1,0)</f>
        <v>0</v>
      </c>
    </row>
    <row r="489" spans="1:25" x14ac:dyDescent="0.3">
      <c r="A489" t="s">
        <v>23</v>
      </c>
      <c r="B489">
        <v>170216</v>
      </c>
      <c r="C489">
        <v>138468</v>
      </c>
      <c r="D489" t="s">
        <v>24</v>
      </c>
      <c r="E489">
        <f>IF(Info[[#This Row],[ASSET_EXIST]]="Y",1,0)</f>
        <v>1</v>
      </c>
      <c r="F489" t="s">
        <v>25</v>
      </c>
      <c r="G489" t="s">
        <v>32</v>
      </c>
      <c r="H489">
        <v>1330</v>
      </c>
      <c r="I489" t="s">
        <v>27</v>
      </c>
      <c r="J489">
        <v>150</v>
      </c>
      <c r="K489" t="s">
        <v>37</v>
      </c>
      <c r="L489" t="s">
        <v>29</v>
      </c>
      <c r="M489" t="s">
        <v>30</v>
      </c>
      <c r="N489" s="1">
        <v>43656</v>
      </c>
      <c r="O489">
        <v>2019</v>
      </c>
      <c r="P489">
        <v>5</v>
      </c>
      <c r="Q489" t="s">
        <v>31</v>
      </c>
      <c r="R489" t="s">
        <v>31</v>
      </c>
      <c r="S489" t="s">
        <v>31</v>
      </c>
      <c r="T489">
        <v>9.85</v>
      </c>
      <c r="U489" t="s">
        <v>31</v>
      </c>
      <c r="V489" t="s">
        <v>31</v>
      </c>
      <c r="W489">
        <v>6.9150723000000003</v>
      </c>
      <c r="X489" t="s">
        <v>31</v>
      </c>
      <c r="Y489">
        <f>IF(Info[[#This Row],[MAIN_BREAK]]="Y",1,0)</f>
        <v>0</v>
      </c>
    </row>
    <row r="490" spans="1:25" x14ac:dyDescent="0.3">
      <c r="A490" t="s">
        <v>23</v>
      </c>
      <c r="B490">
        <v>170217</v>
      </c>
      <c r="C490">
        <v>138470</v>
      </c>
      <c r="D490" t="s">
        <v>24</v>
      </c>
      <c r="E490">
        <f>IF(Info[[#This Row],[ASSET_EXIST]]="Y",1,0)</f>
        <v>1</v>
      </c>
      <c r="F490" t="s">
        <v>25</v>
      </c>
      <c r="G490" t="s">
        <v>32</v>
      </c>
      <c r="H490">
        <v>1324</v>
      </c>
      <c r="I490" t="s">
        <v>27</v>
      </c>
      <c r="J490">
        <v>150</v>
      </c>
      <c r="K490" t="s">
        <v>37</v>
      </c>
      <c r="L490" t="s">
        <v>29</v>
      </c>
      <c r="M490" t="s">
        <v>30</v>
      </c>
      <c r="N490" s="1">
        <v>43656</v>
      </c>
      <c r="O490">
        <v>2019</v>
      </c>
      <c r="P490">
        <v>5</v>
      </c>
      <c r="Q490" t="s">
        <v>31</v>
      </c>
      <c r="R490" t="s">
        <v>31</v>
      </c>
      <c r="S490" t="s">
        <v>31</v>
      </c>
      <c r="T490">
        <v>9.85</v>
      </c>
      <c r="U490" t="s">
        <v>31</v>
      </c>
      <c r="V490" t="s">
        <v>31</v>
      </c>
      <c r="W490">
        <v>9.5414432920000003</v>
      </c>
      <c r="X490" t="s">
        <v>31</v>
      </c>
      <c r="Y490">
        <f>IF(Info[[#This Row],[MAIN_BREAK]]="Y",1,0)</f>
        <v>0</v>
      </c>
    </row>
    <row r="491" spans="1:25" x14ac:dyDescent="0.3">
      <c r="A491" t="s">
        <v>23</v>
      </c>
      <c r="B491">
        <v>170218</v>
      </c>
      <c r="C491">
        <v>138472</v>
      </c>
      <c r="D491" t="s">
        <v>24</v>
      </c>
      <c r="E491">
        <f>IF(Info[[#This Row],[ASSET_EXIST]]="Y",1,0)</f>
        <v>1</v>
      </c>
      <c r="F491" t="s">
        <v>25</v>
      </c>
      <c r="G491" t="s">
        <v>32</v>
      </c>
      <c r="H491">
        <v>1268</v>
      </c>
      <c r="I491" t="s">
        <v>27</v>
      </c>
      <c r="J491">
        <v>150</v>
      </c>
      <c r="K491" t="s">
        <v>37</v>
      </c>
      <c r="L491" t="s">
        <v>29</v>
      </c>
      <c r="M491" t="s">
        <v>30</v>
      </c>
      <c r="N491" s="1">
        <v>43656</v>
      </c>
      <c r="O491">
        <v>2019</v>
      </c>
      <c r="P491">
        <v>5</v>
      </c>
      <c r="Q491" t="s">
        <v>31</v>
      </c>
      <c r="R491" t="s">
        <v>31</v>
      </c>
      <c r="S491" t="s">
        <v>31</v>
      </c>
      <c r="T491">
        <v>9.85</v>
      </c>
      <c r="U491" t="s">
        <v>31</v>
      </c>
      <c r="V491" t="s">
        <v>31</v>
      </c>
      <c r="W491">
        <v>7.293319393</v>
      </c>
      <c r="X491" t="s">
        <v>31</v>
      </c>
      <c r="Y491">
        <f>IF(Info[[#This Row],[MAIN_BREAK]]="Y",1,0)</f>
        <v>0</v>
      </c>
    </row>
    <row r="492" spans="1:25" x14ac:dyDescent="0.3">
      <c r="A492" t="s">
        <v>23</v>
      </c>
      <c r="B492">
        <v>170219</v>
      </c>
      <c r="C492">
        <v>138474</v>
      </c>
      <c r="D492" t="s">
        <v>24</v>
      </c>
      <c r="E492">
        <f>IF(Info[[#This Row],[ASSET_EXIST]]="Y",1,0)</f>
        <v>1</v>
      </c>
      <c r="F492" t="s">
        <v>25</v>
      </c>
      <c r="G492" t="s">
        <v>32</v>
      </c>
      <c r="H492">
        <v>1268</v>
      </c>
      <c r="I492" t="s">
        <v>27</v>
      </c>
      <c r="J492">
        <v>150</v>
      </c>
      <c r="K492" t="s">
        <v>37</v>
      </c>
      <c r="L492" t="s">
        <v>29</v>
      </c>
      <c r="M492" t="s">
        <v>30</v>
      </c>
      <c r="N492" s="1">
        <v>43656</v>
      </c>
      <c r="O492">
        <v>2019</v>
      </c>
      <c r="P492">
        <v>5</v>
      </c>
      <c r="Q492" t="s">
        <v>31</v>
      </c>
      <c r="R492" t="s">
        <v>31</v>
      </c>
      <c r="S492" t="s">
        <v>31</v>
      </c>
      <c r="T492">
        <v>9.85</v>
      </c>
      <c r="U492" t="s">
        <v>31</v>
      </c>
      <c r="V492" t="s">
        <v>31</v>
      </c>
      <c r="W492">
        <v>115.6432406</v>
      </c>
      <c r="X492" t="s">
        <v>31</v>
      </c>
      <c r="Y492">
        <f>IF(Info[[#This Row],[MAIN_BREAK]]="Y",1,0)</f>
        <v>0</v>
      </c>
    </row>
    <row r="493" spans="1:25" x14ac:dyDescent="0.3">
      <c r="A493" t="s">
        <v>23</v>
      </c>
      <c r="B493">
        <v>170220</v>
      </c>
      <c r="C493">
        <v>138476</v>
      </c>
      <c r="D493" t="s">
        <v>24</v>
      </c>
      <c r="E493">
        <f>IF(Info[[#This Row],[ASSET_EXIST]]="Y",1,0)</f>
        <v>1</v>
      </c>
      <c r="F493" t="s">
        <v>25</v>
      </c>
      <c r="G493" t="s">
        <v>32</v>
      </c>
      <c r="H493">
        <v>40183</v>
      </c>
      <c r="I493" t="s">
        <v>27</v>
      </c>
      <c r="J493">
        <v>150</v>
      </c>
      <c r="K493" t="s">
        <v>37</v>
      </c>
      <c r="L493" t="s">
        <v>29</v>
      </c>
      <c r="M493" t="s">
        <v>30</v>
      </c>
      <c r="N493" s="1">
        <v>43865</v>
      </c>
      <c r="O493">
        <v>2020</v>
      </c>
      <c r="P493">
        <v>4</v>
      </c>
      <c r="Q493" t="s">
        <v>31</v>
      </c>
      <c r="R493" t="s">
        <v>31</v>
      </c>
      <c r="S493" t="s">
        <v>31</v>
      </c>
      <c r="T493">
        <v>9.85</v>
      </c>
      <c r="U493" t="s">
        <v>31</v>
      </c>
      <c r="V493" t="s">
        <v>31</v>
      </c>
      <c r="W493">
        <v>1.8078891399999999</v>
      </c>
      <c r="X493" t="s">
        <v>31</v>
      </c>
      <c r="Y493">
        <f>IF(Info[[#This Row],[MAIN_BREAK]]="Y",1,0)</f>
        <v>0</v>
      </c>
    </row>
    <row r="494" spans="1:25" x14ac:dyDescent="0.3">
      <c r="A494" t="s">
        <v>23</v>
      </c>
      <c r="B494">
        <v>170529</v>
      </c>
      <c r="C494">
        <v>138498</v>
      </c>
      <c r="D494" t="s">
        <v>24</v>
      </c>
      <c r="E494">
        <f>IF(Info[[#This Row],[ASSET_EXIST]]="Y",1,0)</f>
        <v>1</v>
      </c>
      <c r="F494" t="s">
        <v>25</v>
      </c>
      <c r="G494" t="s">
        <v>32</v>
      </c>
      <c r="H494">
        <v>9595</v>
      </c>
      <c r="I494" t="s">
        <v>27</v>
      </c>
      <c r="J494">
        <v>50</v>
      </c>
      <c r="K494" t="s">
        <v>37</v>
      </c>
      <c r="L494" t="s">
        <v>29</v>
      </c>
      <c r="M494" t="s">
        <v>30</v>
      </c>
      <c r="N494" s="1">
        <v>43996</v>
      </c>
      <c r="O494">
        <v>2020</v>
      </c>
      <c r="P494">
        <v>4</v>
      </c>
      <c r="Q494" t="s">
        <v>31</v>
      </c>
      <c r="R494" t="s">
        <v>31</v>
      </c>
      <c r="S494" t="s">
        <v>31</v>
      </c>
      <c r="T494">
        <v>9.85</v>
      </c>
      <c r="U494" t="s">
        <v>31</v>
      </c>
      <c r="V494" t="s">
        <v>31</v>
      </c>
      <c r="W494">
        <v>15.19277052</v>
      </c>
      <c r="X494" t="s">
        <v>31</v>
      </c>
      <c r="Y494">
        <f>IF(Info[[#This Row],[MAIN_BREAK]]="Y",1,0)</f>
        <v>0</v>
      </c>
    </row>
    <row r="495" spans="1:25" x14ac:dyDescent="0.3">
      <c r="A495" t="s">
        <v>23</v>
      </c>
      <c r="B495">
        <v>170545</v>
      </c>
      <c r="C495">
        <v>138500</v>
      </c>
      <c r="D495" t="s">
        <v>24</v>
      </c>
      <c r="E495">
        <f>IF(Info[[#This Row],[ASSET_EXIST]]="Y",1,0)</f>
        <v>1</v>
      </c>
      <c r="F495" t="s">
        <v>25</v>
      </c>
      <c r="G495" t="s">
        <v>32</v>
      </c>
      <c r="H495">
        <v>9583</v>
      </c>
      <c r="I495" t="s">
        <v>27</v>
      </c>
      <c r="J495">
        <v>50</v>
      </c>
      <c r="K495" t="s">
        <v>37</v>
      </c>
      <c r="L495" t="s">
        <v>29</v>
      </c>
      <c r="M495" t="s">
        <v>30</v>
      </c>
      <c r="N495" s="1">
        <v>43999</v>
      </c>
      <c r="O495">
        <v>2020</v>
      </c>
      <c r="P495">
        <v>4</v>
      </c>
      <c r="Q495" t="s">
        <v>31</v>
      </c>
      <c r="R495" t="s">
        <v>31</v>
      </c>
      <c r="S495" t="s">
        <v>31</v>
      </c>
      <c r="T495">
        <v>9.85</v>
      </c>
      <c r="U495" t="s">
        <v>31</v>
      </c>
      <c r="V495" t="s">
        <v>31</v>
      </c>
      <c r="W495">
        <v>4.4995738679999997</v>
      </c>
      <c r="X495" t="s">
        <v>31</v>
      </c>
      <c r="Y495">
        <f>IF(Info[[#This Row],[MAIN_BREAK]]="Y",1,0)</f>
        <v>0</v>
      </c>
    </row>
    <row r="496" spans="1:25" x14ac:dyDescent="0.3">
      <c r="A496" t="s">
        <v>23</v>
      </c>
      <c r="B496">
        <v>171489</v>
      </c>
      <c r="C496">
        <v>138574</v>
      </c>
      <c r="D496" t="s">
        <v>24</v>
      </c>
      <c r="E496">
        <f>IF(Info[[#This Row],[ASSET_EXIST]]="Y",1,0)</f>
        <v>1</v>
      </c>
      <c r="F496" t="s">
        <v>25</v>
      </c>
      <c r="G496" t="s">
        <v>41</v>
      </c>
      <c r="H496">
        <v>21651</v>
      </c>
      <c r="I496" t="s">
        <v>27</v>
      </c>
      <c r="J496">
        <v>300</v>
      </c>
      <c r="K496" t="s">
        <v>37</v>
      </c>
      <c r="L496" t="s">
        <v>29</v>
      </c>
      <c r="M496" t="s">
        <v>30</v>
      </c>
      <c r="N496" s="1">
        <v>43473</v>
      </c>
      <c r="O496">
        <v>2019</v>
      </c>
      <c r="P496">
        <v>5</v>
      </c>
      <c r="Q496" t="s">
        <v>31</v>
      </c>
      <c r="R496" t="s">
        <v>31</v>
      </c>
      <c r="S496" t="s">
        <v>31</v>
      </c>
      <c r="T496">
        <v>9.85</v>
      </c>
      <c r="U496" t="s">
        <v>31</v>
      </c>
      <c r="V496" t="s">
        <v>31</v>
      </c>
      <c r="W496">
        <v>2.9303096100000001</v>
      </c>
      <c r="X496" t="s">
        <v>31</v>
      </c>
      <c r="Y496">
        <f>IF(Info[[#This Row],[MAIN_BREAK]]="Y",1,0)</f>
        <v>0</v>
      </c>
    </row>
    <row r="497" spans="1:25" x14ac:dyDescent="0.3">
      <c r="A497" t="s">
        <v>23</v>
      </c>
      <c r="B497">
        <v>171813</v>
      </c>
      <c r="C497">
        <v>138654</v>
      </c>
      <c r="D497" t="s">
        <v>24</v>
      </c>
      <c r="E497">
        <f>IF(Info[[#This Row],[ASSET_EXIST]]="Y",1,0)</f>
        <v>1</v>
      </c>
      <c r="F497" t="s">
        <v>25</v>
      </c>
      <c r="G497" t="s">
        <v>32</v>
      </c>
      <c r="H497">
        <v>50167</v>
      </c>
      <c r="I497" t="s">
        <v>34</v>
      </c>
      <c r="J497">
        <v>450</v>
      </c>
      <c r="K497" t="s">
        <v>37</v>
      </c>
      <c r="L497" t="s">
        <v>29</v>
      </c>
      <c r="M497" t="s">
        <v>30</v>
      </c>
      <c r="N497" s="1">
        <v>43709</v>
      </c>
      <c r="O497">
        <v>2019</v>
      </c>
      <c r="P497">
        <v>5</v>
      </c>
      <c r="Q497" t="s">
        <v>31</v>
      </c>
      <c r="R497" t="s">
        <v>31</v>
      </c>
      <c r="S497" t="s">
        <v>31</v>
      </c>
      <c r="T497">
        <v>9.85</v>
      </c>
      <c r="U497" t="s">
        <v>31</v>
      </c>
      <c r="V497" t="s">
        <v>31</v>
      </c>
      <c r="W497">
        <v>463.2000774</v>
      </c>
      <c r="X497" t="s">
        <v>31</v>
      </c>
      <c r="Y497">
        <f>IF(Info[[#This Row],[MAIN_BREAK]]="Y",1,0)</f>
        <v>0</v>
      </c>
    </row>
    <row r="498" spans="1:25" x14ac:dyDescent="0.3">
      <c r="A498" t="s">
        <v>23</v>
      </c>
      <c r="B498">
        <v>171814</v>
      </c>
      <c r="C498">
        <v>138656</v>
      </c>
      <c r="D498" t="s">
        <v>24</v>
      </c>
      <c r="E498">
        <f>IF(Info[[#This Row],[ASSET_EXIST]]="Y",1,0)</f>
        <v>1</v>
      </c>
      <c r="F498" t="s">
        <v>25</v>
      </c>
      <c r="G498" t="s">
        <v>32</v>
      </c>
      <c r="H498">
        <v>1661</v>
      </c>
      <c r="I498" t="s">
        <v>34</v>
      </c>
      <c r="J498">
        <v>450</v>
      </c>
      <c r="K498" t="s">
        <v>37</v>
      </c>
      <c r="L498" t="s">
        <v>29</v>
      </c>
      <c r="M498" t="s">
        <v>30</v>
      </c>
      <c r="N498" s="1">
        <v>43709</v>
      </c>
      <c r="O498">
        <v>2019</v>
      </c>
      <c r="P498">
        <v>5</v>
      </c>
      <c r="Q498" t="s">
        <v>31</v>
      </c>
      <c r="R498" t="s">
        <v>31</v>
      </c>
      <c r="S498" t="s">
        <v>31</v>
      </c>
      <c r="T498">
        <v>9.85</v>
      </c>
      <c r="U498" t="s">
        <v>31</v>
      </c>
      <c r="V498" t="s">
        <v>31</v>
      </c>
      <c r="W498">
        <v>267.14464620000001</v>
      </c>
      <c r="X498" t="s">
        <v>31</v>
      </c>
      <c r="Y498">
        <f>IF(Info[[#This Row],[MAIN_BREAK]]="Y",1,0)</f>
        <v>0</v>
      </c>
    </row>
    <row r="499" spans="1:25" x14ac:dyDescent="0.3">
      <c r="A499" t="s">
        <v>23</v>
      </c>
      <c r="B499">
        <v>171815</v>
      </c>
      <c r="C499">
        <v>138658</v>
      </c>
      <c r="D499" t="s">
        <v>24</v>
      </c>
      <c r="E499">
        <f>IF(Info[[#This Row],[ASSET_EXIST]]="Y",1,0)</f>
        <v>1</v>
      </c>
      <c r="F499" t="s">
        <v>25</v>
      </c>
      <c r="G499" t="s">
        <v>32</v>
      </c>
      <c r="H499">
        <v>1260</v>
      </c>
      <c r="I499" t="s">
        <v>34</v>
      </c>
      <c r="J499">
        <v>450</v>
      </c>
      <c r="K499" t="s">
        <v>37</v>
      </c>
      <c r="L499" t="s">
        <v>29</v>
      </c>
      <c r="M499" t="s">
        <v>30</v>
      </c>
      <c r="N499" s="1">
        <v>43709</v>
      </c>
      <c r="O499">
        <v>2019</v>
      </c>
      <c r="P499">
        <v>5</v>
      </c>
      <c r="Q499" t="s">
        <v>31</v>
      </c>
      <c r="R499" t="s">
        <v>31</v>
      </c>
      <c r="S499" t="s">
        <v>31</v>
      </c>
      <c r="T499">
        <v>9.85</v>
      </c>
      <c r="U499" t="s">
        <v>31</v>
      </c>
      <c r="V499" t="s">
        <v>31</v>
      </c>
      <c r="W499">
        <v>0.37695842000000002</v>
      </c>
      <c r="X499" t="s">
        <v>31</v>
      </c>
      <c r="Y499">
        <f>IF(Info[[#This Row],[MAIN_BREAK]]="Y",1,0)</f>
        <v>0</v>
      </c>
    </row>
    <row r="500" spans="1:25" x14ac:dyDescent="0.3">
      <c r="A500" t="s">
        <v>23</v>
      </c>
      <c r="B500">
        <v>172134</v>
      </c>
      <c r="C500">
        <v>138702</v>
      </c>
      <c r="D500" t="s">
        <v>24</v>
      </c>
      <c r="E500">
        <f>IF(Info[[#This Row],[ASSET_EXIST]]="Y",1,0)</f>
        <v>1</v>
      </c>
      <c r="F500" t="s">
        <v>25</v>
      </c>
      <c r="G500" t="s">
        <v>26</v>
      </c>
      <c r="H500">
        <v>9423</v>
      </c>
      <c r="I500" t="s">
        <v>27</v>
      </c>
      <c r="J500">
        <v>1200</v>
      </c>
      <c r="K500" t="s">
        <v>37</v>
      </c>
      <c r="L500" t="s">
        <v>29</v>
      </c>
      <c r="M500" t="s">
        <v>30</v>
      </c>
      <c r="N500" s="1">
        <v>43833</v>
      </c>
      <c r="O500">
        <v>2020</v>
      </c>
      <c r="P500">
        <v>4</v>
      </c>
      <c r="Q500" t="s">
        <v>31</v>
      </c>
      <c r="R500" t="s">
        <v>31</v>
      </c>
      <c r="S500" t="s">
        <v>31</v>
      </c>
      <c r="T500">
        <v>9.85</v>
      </c>
      <c r="U500" t="s">
        <v>31</v>
      </c>
      <c r="V500" t="s">
        <v>25</v>
      </c>
      <c r="W500">
        <v>188.0476639</v>
      </c>
      <c r="X500" t="s">
        <v>31</v>
      </c>
      <c r="Y500">
        <f>IF(Info[[#This Row],[MAIN_BREAK]]="Y",1,0)</f>
        <v>0</v>
      </c>
    </row>
    <row r="501" spans="1:25" x14ac:dyDescent="0.3">
      <c r="A501" t="s">
        <v>23</v>
      </c>
      <c r="B501">
        <v>172135</v>
      </c>
      <c r="C501">
        <v>138704</v>
      </c>
      <c r="D501" t="s">
        <v>24</v>
      </c>
      <c r="E501">
        <f>IF(Info[[#This Row],[ASSET_EXIST]]="Y",1,0)</f>
        <v>1</v>
      </c>
      <c r="F501" t="s">
        <v>25</v>
      </c>
      <c r="G501" t="s">
        <v>26</v>
      </c>
      <c r="H501">
        <v>9423</v>
      </c>
      <c r="I501" t="s">
        <v>27</v>
      </c>
      <c r="J501">
        <v>750</v>
      </c>
      <c r="K501" t="s">
        <v>37</v>
      </c>
      <c r="L501" t="s">
        <v>29</v>
      </c>
      <c r="M501" t="s">
        <v>30</v>
      </c>
      <c r="N501" s="1">
        <v>43891</v>
      </c>
      <c r="O501">
        <v>2020</v>
      </c>
      <c r="P501">
        <v>4</v>
      </c>
      <c r="Q501" t="s">
        <v>31</v>
      </c>
      <c r="R501" t="s">
        <v>31</v>
      </c>
      <c r="S501" t="s">
        <v>31</v>
      </c>
      <c r="T501">
        <v>9.85</v>
      </c>
      <c r="U501" t="s">
        <v>31</v>
      </c>
      <c r="V501" t="s">
        <v>25</v>
      </c>
      <c r="W501">
        <v>1.2675678159999999</v>
      </c>
      <c r="X501" t="s">
        <v>31</v>
      </c>
      <c r="Y501">
        <f>IF(Info[[#This Row],[MAIN_BREAK]]="Y",1,0)</f>
        <v>0</v>
      </c>
    </row>
    <row r="502" spans="1:25" x14ac:dyDescent="0.3">
      <c r="A502" t="s">
        <v>23</v>
      </c>
      <c r="B502">
        <v>172136</v>
      </c>
      <c r="C502">
        <v>138706</v>
      </c>
      <c r="D502" t="s">
        <v>24</v>
      </c>
      <c r="E502">
        <f>IF(Info[[#This Row],[ASSET_EXIST]]="Y",1,0)</f>
        <v>1</v>
      </c>
      <c r="F502" t="s">
        <v>25</v>
      </c>
      <c r="G502" t="s">
        <v>26</v>
      </c>
      <c r="H502">
        <v>9423</v>
      </c>
      <c r="I502" t="s">
        <v>27</v>
      </c>
      <c r="J502">
        <v>750</v>
      </c>
      <c r="K502" t="s">
        <v>37</v>
      </c>
      <c r="L502" t="s">
        <v>29</v>
      </c>
      <c r="M502" t="s">
        <v>30</v>
      </c>
      <c r="N502" s="1">
        <v>43891</v>
      </c>
      <c r="O502">
        <v>2020</v>
      </c>
      <c r="P502">
        <v>4</v>
      </c>
      <c r="Q502" t="s">
        <v>31</v>
      </c>
      <c r="R502" t="s">
        <v>31</v>
      </c>
      <c r="S502" t="s">
        <v>31</v>
      </c>
      <c r="T502">
        <v>9.85</v>
      </c>
      <c r="U502" t="s">
        <v>31</v>
      </c>
      <c r="V502" t="s">
        <v>25</v>
      </c>
      <c r="W502">
        <v>7.8565035879999998</v>
      </c>
      <c r="X502" t="s">
        <v>31</v>
      </c>
      <c r="Y502">
        <f>IF(Info[[#This Row],[MAIN_BREAK]]="Y",1,0)</f>
        <v>0</v>
      </c>
    </row>
    <row r="503" spans="1:25" x14ac:dyDescent="0.3">
      <c r="A503" t="s">
        <v>23</v>
      </c>
      <c r="B503">
        <v>172137</v>
      </c>
      <c r="C503">
        <v>138708</v>
      </c>
      <c r="D503" t="s">
        <v>24</v>
      </c>
      <c r="E503">
        <f>IF(Info[[#This Row],[ASSET_EXIST]]="Y",1,0)</f>
        <v>1</v>
      </c>
      <c r="F503" t="s">
        <v>25</v>
      </c>
      <c r="G503" t="s">
        <v>26</v>
      </c>
      <c r="H503">
        <v>9423</v>
      </c>
      <c r="I503" t="s">
        <v>27</v>
      </c>
      <c r="J503">
        <v>1200</v>
      </c>
      <c r="K503" t="s">
        <v>37</v>
      </c>
      <c r="L503" t="s">
        <v>29</v>
      </c>
      <c r="M503" t="s">
        <v>30</v>
      </c>
      <c r="N503" s="1">
        <v>43252</v>
      </c>
      <c r="O503">
        <v>2018</v>
      </c>
      <c r="P503">
        <v>6</v>
      </c>
      <c r="Q503" t="s">
        <v>31</v>
      </c>
      <c r="R503" t="s">
        <v>31</v>
      </c>
      <c r="S503" t="s">
        <v>31</v>
      </c>
      <c r="T503">
        <v>9.85</v>
      </c>
      <c r="U503" t="s">
        <v>31</v>
      </c>
      <c r="V503" t="s">
        <v>25</v>
      </c>
      <c r="W503">
        <v>81.688818789999999</v>
      </c>
      <c r="X503" t="s">
        <v>31</v>
      </c>
      <c r="Y503">
        <f>IF(Info[[#This Row],[MAIN_BREAK]]="Y",1,0)</f>
        <v>0</v>
      </c>
    </row>
    <row r="504" spans="1:25" x14ac:dyDescent="0.3">
      <c r="A504" t="s">
        <v>23</v>
      </c>
      <c r="B504">
        <v>172138</v>
      </c>
      <c r="C504">
        <v>138710</v>
      </c>
      <c r="D504" t="s">
        <v>24</v>
      </c>
      <c r="E504">
        <f>IF(Info[[#This Row],[ASSET_EXIST]]="Y",1,0)</f>
        <v>1</v>
      </c>
      <c r="F504" t="s">
        <v>25</v>
      </c>
      <c r="G504" t="s">
        <v>26</v>
      </c>
      <c r="H504">
        <v>9423</v>
      </c>
      <c r="I504" t="s">
        <v>27</v>
      </c>
      <c r="J504">
        <v>1200</v>
      </c>
      <c r="K504" t="s">
        <v>37</v>
      </c>
      <c r="L504" t="s">
        <v>29</v>
      </c>
      <c r="M504" t="s">
        <v>30</v>
      </c>
      <c r="N504" s="1">
        <v>43833</v>
      </c>
      <c r="O504">
        <v>2020</v>
      </c>
      <c r="P504">
        <v>4</v>
      </c>
      <c r="Q504" t="s">
        <v>31</v>
      </c>
      <c r="R504" t="s">
        <v>31</v>
      </c>
      <c r="S504" t="s">
        <v>31</v>
      </c>
      <c r="T504">
        <v>9.85</v>
      </c>
      <c r="U504" t="s">
        <v>31</v>
      </c>
      <c r="V504" t="s">
        <v>25</v>
      </c>
      <c r="W504">
        <v>30.08584235</v>
      </c>
      <c r="X504" t="s">
        <v>31</v>
      </c>
      <c r="Y504">
        <f>IF(Info[[#This Row],[MAIN_BREAK]]="Y",1,0)</f>
        <v>0</v>
      </c>
    </row>
    <row r="505" spans="1:25" x14ac:dyDescent="0.3">
      <c r="A505" t="s">
        <v>23</v>
      </c>
      <c r="B505">
        <v>172769</v>
      </c>
      <c r="C505">
        <v>138734</v>
      </c>
      <c r="D505" t="s">
        <v>24</v>
      </c>
      <c r="E505">
        <f>IF(Info[[#This Row],[ASSET_EXIST]]="Y",1,0)</f>
        <v>1</v>
      </c>
      <c r="F505" t="s">
        <v>25</v>
      </c>
      <c r="G505" t="s">
        <v>26</v>
      </c>
      <c r="H505">
        <v>105584</v>
      </c>
      <c r="I505" t="s">
        <v>27</v>
      </c>
      <c r="J505">
        <v>600</v>
      </c>
      <c r="K505" t="s">
        <v>37</v>
      </c>
      <c r="L505" t="s">
        <v>29</v>
      </c>
      <c r="M505" t="s">
        <v>30</v>
      </c>
      <c r="N505" s="1">
        <v>43344</v>
      </c>
      <c r="O505">
        <v>2018</v>
      </c>
      <c r="P505">
        <v>6</v>
      </c>
      <c r="Q505" t="s">
        <v>31</v>
      </c>
      <c r="R505" t="s">
        <v>31</v>
      </c>
      <c r="S505" t="s">
        <v>31</v>
      </c>
      <c r="T505">
        <v>9.85</v>
      </c>
      <c r="U505" t="s">
        <v>31</v>
      </c>
      <c r="V505" t="s">
        <v>25</v>
      </c>
      <c r="W505">
        <v>280.78454119999998</v>
      </c>
      <c r="X505" t="s">
        <v>31</v>
      </c>
      <c r="Y505">
        <f>IF(Info[[#This Row],[MAIN_BREAK]]="Y",1,0)</f>
        <v>0</v>
      </c>
    </row>
    <row r="506" spans="1:25" x14ac:dyDescent="0.3">
      <c r="A506" t="s">
        <v>23</v>
      </c>
      <c r="B506">
        <v>172771</v>
      </c>
      <c r="C506">
        <v>138738</v>
      </c>
      <c r="D506" t="s">
        <v>24</v>
      </c>
      <c r="E506">
        <f>IF(Info[[#This Row],[ASSET_EXIST]]="Y",1,0)</f>
        <v>1</v>
      </c>
      <c r="F506" t="s">
        <v>25</v>
      </c>
      <c r="G506" t="s">
        <v>26</v>
      </c>
      <c r="H506">
        <v>9423</v>
      </c>
      <c r="I506" t="s">
        <v>27</v>
      </c>
      <c r="J506">
        <v>450</v>
      </c>
      <c r="K506" t="s">
        <v>37</v>
      </c>
      <c r="L506" t="s">
        <v>29</v>
      </c>
      <c r="M506" t="s">
        <v>30</v>
      </c>
      <c r="N506" s="1">
        <v>43344</v>
      </c>
      <c r="O506">
        <v>2018</v>
      </c>
      <c r="P506">
        <v>6</v>
      </c>
      <c r="Q506" t="s">
        <v>31</v>
      </c>
      <c r="R506" t="s">
        <v>31</v>
      </c>
      <c r="S506" t="s">
        <v>31</v>
      </c>
      <c r="T506">
        <v>9.85</v>
      </c>
      <c r="U506" t="s">
        <v>31</v>
      </c>
      <c r="V506" t="s">
        <v>25</v>
      </c>
      <c r="W506">
        <v>12.01664345</v>
      </c>
      <c r="X506" t="s">
        <v>31</v>
      </c>
      <c r="Y506">
        <f>IF(Info[[#This Row],[MAIN_BREAK]]="Y",1,0)</f>
        <v>0</v>
      </c>
    </row>
    <row r="507" spans="1:25" x14ac:dyDescent="0.3">
      <c r="A507" t="s">
        <v>23</v>
      </c>
      <c r="B507">
        <v>172772</v>
      </c>
      <c r="C507">
        <v>138740</v>
      </c>
      <c r="D507" t="s">
        <v>24</v>
      </c>
      <c r="E507">
        <f>IF(Info[[#This Row],[ASSET_EXIST]]="Y",1,0)</f>
        <v>1</v>
      </c>
      <c r="F507" t="s">
        <v>25</v>
      </c>
      <c r="G507" t="s">
        <v>26</v>
      </c>
      <c r="H507">
        <v>9423</v>
      </c>
      <c r="I507" t="s">
        <v>27</v>
      </c>
      <c r="J507">
        <v>450</v>
      </c>
      <c r="K507" t="s">
        <v>37</v>
      </c>
      <c r="L507" t="s">
        <v>29</v>
      </c>
      <c r="M507" t="s">
        <v>30</v>
      </c>
      <c r="N507" s="1">
        <v>43344</v>
      </c>
      <c r="O507">
        <v>2018</v>
      </c>
      <c r="P507">
        <v>6</v>
      </c>
      <c r="Q507" t="s">
        <v>31</v>
      </c>
      <c r="R507" t="s">
        <v>31</v>
      </c>
      <c r="S507" t="s">
        <v>31</v>
      </c>
      <c r="T507">
        <v>9.85</v>
      </c>
      <c r="U507" t="s">
        <v>31</v>
      </c>
      <c r="V507" t="s">
        <v>25</v>
      </c>
      <c r="W507">
        <v>122.42893909999999</v>
      </c>
      <c r="X507" t="s">
        <v>31</v>
      </c>
      <c r="Y507">
        <f>IF(Info[[#This Row],[MAIN_BREAK]]="Y",1,0)</f>
        <v>0</v>
      </c>
    </row>
    <row r="508" spans="1:25" x14ac:dyDescent="0.3">
      <c r="A508" t="s">
        <v>23</v>
      </c>
      <c r="B508">
        <v>172773</v>
      </c>
      <c r="C508">
        <v>138742</v>
      </c>
      <c r="D508" t="s">
        <v>24</v>
      </c>
      <c r="E508">
        <f>IF(Info[[#This Row],[ASSET_EXIST]]="Y",1,0)</f>
        <v>1</v>
      </c>
      <c r="F508" t="s">
        <v>25</v>
      </c>
      <c r="G508" t="s">
        <v>26</v>
      </c>
      <c r="H508">
        <v>9423</v>
      </c>
      <c r="I508" t="s">
        <v>27</v>
      </c>
      <c r="J508">
        <v>300</v>
      </c>
      <c r="K508" t="s">
        <v>37</v>
      </c>
      <c r="L508" t="s">
        <v>29</v>
      </c>
      <c r="M508" t="s">
        <v>30</v>
      </c>
      <c r="N508" s="1">
        <v>43344</v>
      </c>
      <c r="O508">
        <v>2018</v>
      </c>
      <c r="P508">
        <v>6</v>
      </c>
      <c r="Q508" t="s">
        <v>31</v>
      </c>
      <c r="R508" t="s">
        <v>31</v>
      </c>
      <c r="S508" t="s">
        <v>31</v>
      </c>
      <c r="T508">
        <v>9.85</v>
      </c>
      <c r="U508" t="s">
        <v>31</v>
      </c>
      <c r="V508" t="s">
        <v>25</v>
      </c>
      <c r="W508">
        <v>14.683317349999999</v>
      </c>
      <c r="X508" t="s">
        <v>31</v>
      </c>
      <c r="Y508">
        <f>IF(Info[[#This Row],[MAIN_BREAK]]="Y",1,0)</f>
        <v>0</v>
      </c>
    </row>
    <row r="509" spans="1:25" x14ac:dyDescent="0.3">
      <c r="A509" t="s">
        <v>23</v>
      </c>
      <c r="B509">
        <v>172774</v>
      </c>
      <c r="C509">
        <v>138744</v>
      </c>
      <c r="D509" t="s">
        <v>24</v>
      </c>
      <c r="E509">
        <f>IF(Info[[#This Row],[ASSET_EXIST]]="Y",1,0)</f>
        <v>1</v>
      </c>
      <c r="F509" t="s">
        <v>25</v>
      </c>
      <c r="G509" t="s">
        <v>26</v>
      </c>
      <c r="H509">
        <v>9423</v>
      </c>
      <c r="I509" t="s">
        <v>27</v>
      </c>
      <c r="J509">
        <v>450</v>
      </c>
      <c r="K509" t="s">
        <v>37</v>
      </c>
      <c r="L509" t="s">
        <v>29</v>
      </c>
      <c r="M509" t="s">
        <v>30</v>
      </c>
      <c r="N509" s="1">
        <v>43344</v>
      </c>
      <c r="O509">
        <v>2018</v>
      </c>
      <c r="P509">
        <v>6</v>
      </c>
      <c r="Q509" t="s">
        <v>31</v>
      </c>
      <c r="R509" t="s">
        <v>31</v>
      </c>
      <c r="S509" t="s">
        <v>31</v>
      </c>
      <c r="T509">
        <v>9.85</v>
      </c>
      <c r="U509" t="s">
        <v>31</v>
      </c>
      <c r="V509" t="s">
        <v>25</v>
      </c>
      <c r="W509">
        <v>7.6618487179999999</v>
      </c>
      <c r="X509" t="s">
        <v>31</v>
      </c>
      <c r="Y509">
        <f>IF(Info[[#This Row],[MAIN_BREAK]]="Y",1,0)</f>
        <v>0</v>
      </c>
    </row>
    <row r="510" spans="1:25" x14ac:dyDescent="0.3">
      <c r="A510" t="s">
        <v>23</v>
      </c>
      <c r="B510">
        <v>172775</v>
      </c>
      <c r="C510">
        <v>138746</v>
      </c>
      <c r="D510" t="s">
        <v>24</v>
      </c>
      <c r="E510">
        <f>IF(Info[[#This Row],[ASSET_EXIST]]="Y",1,0)</f>
        <v>1</v>
      </c>
      <c r="F510" t="s">
        <v>25</v>
      </c>
      <c r="G510" t="s">
        <v>26</v>
      </c>
      <c r="H510">
        <v>9423</v>
      </c>
      <c r="I510" t="s">
        <v>27</v>
      </c>
      <c r="J510">
        <v>600</v>
      </c>
      <c r="K510" t="s">
        <v>37</v>
      </c>
      <c r="L510" t="s">
        <v>29</v>
      </c>
      <c r="M510" t="s">
        <v>30</v>
      </c>
      <c r="N510" s="1">
        <v>43344</v>
      </c>
      <c r="O510">
        <v>2018</v>
      </c>
      <c r="P510">
        <v>6</v>
      </c>
      <c r="Q510" t="s">
        <v>31</v>
      </c>
      <c r="R510" t="s">
        <v>31</v>
      </c>
      <c r="S510" t="s">
        <v>31</v>
      </c>
      <c r="T510">
        <v>9.85</v>
      </c>
      <c r="U510" t="s">
        <v>31</v>
      </c>
      <c r="V510" t="s">
        <v>25</v>
      </c>
      <c r="W510">
        <v>1.5231112710000001</v>
      </c>
      <c r="X510" t="s">
        <v>31</v>
      </c>
      <c r="Y510">
        <f>IF(Info[[#This Row],[MAIN_BREAK]]="Y",1,0)</f>
        <v>0</v>
      </c>
    </row>
    <row r="511" spans="1:25" x14ac:dyDescent="0.3">
      <c r="A511" t="s">
        <v>23</v>
      </c>
      <c r="B511">
        <v>172776</v>
      </c>
      <c r="C511">
        <v>138748</v>
      </c>
      <c r="D511" t="s">
        <v>24</v>
      </c>
      <c r="E511">
        <f>IF(Info[[#This Row],[ASSET_EXIST]]="Y",1,0)</f>
        <v>1</v>
      </c>
      <c r="F511" t="s">
        <v>25</v>
      </c>
      <c r="G511" t="s">
        <v>26</v>
      </c>
      <c r="H511">
        <v>9423</v>
      </c>
      <c r="I511" t="s">
        <v>27</v>
      </c>
      <c r="J511">
        <v>450</v>
      </c>
      <c r="K511" t="s">
        <v>37</v>
      </c>
      <c r="L511" t="s">
        <v>29</v>
      </c>
      <c r="M511" t="s">
        <v>30</v>
      </c>
      <c r="N511" s="1">
        <v>43344</v>
      </c>
      <c r="O511">
        <v>2018</v>
      </c>
      <c r="P511">
        <v>6</v>
      </c>
      <c r="Q511" t="s">
        <v>31</v>
      </c>
      <c r="R511" t="s">
        <v>31</v>
      </c>
      <c r="S511" t="s">
        <v>31</v>
      </c>
      <c r="T511">
        <v>9.85</v>
      </c>
      <c r="U511" t="s">
        <v>31</v>
      </c>
      <c r="V511" t="s">
        <v>25</v>
      </c>
      <c r="W511">
        <v>9.6567967719999999</v>
      </c>
      <c r="X511" t="s">
        <v>31</v>
      </c>
      <c r="Y511">
        <f>IF(Info[[#This Row],[MAIN_BREAK]]="Y",1,0)</f>
        <v>0</v>
      </c>
    </row>
    <row r="512" spans="1:25" x14ac:dyDescent="0.3">
      <c r="A512" t="s">
        <v>23</v>
      </c>
      <c r="B512">
        <v>172777</v>
      </c>
      <c r="C512">
        <v>138750</v>
      </c>
      <c r="D512" t="s">
        <v>24</v>
      </c>
      <c r="E512">
        <f>IF(Info[[#This Row],[ASSET_EXIST]]="Y",1,0)</f>
        <v>1</v>
      </c>
      <c r="F512" t="s">
        <v>25</v>
      </c>
      <c r="G512" t="s">
        <v>41</v>
      </c>
      <c r="H512">
        <v>9423</v>
      </c>
      <c r="I512" t="s">
        <v>27</v>
      </c>
      <c r="J512">
        <v>600</v>
      </c>
      <c r="K512" t="s">
        <v>37</v>
      </c>
      <c r="L512" t="s">
        <v>29</v>
      </c>
      <c r="M512" t="s">
        <v>30</v>
      </c>
      <c r="N512" s="1">
        <v>43344</v>
      </c>
      <c r="O512">
        <v>2018</v>
      </c>
      <c r="P512">
        <v>6</v>
      </c>
      <c r="Q512" t="s">
        <v>31</v>
      </c>
      <c r="R512" t="s">
        <v>31</v>
      </c>
      <c r="S512" t="s">
        <v>31</v>
      </c>
      <c r="T512">
        <v>9.85</v>
      </c>
      <c r="U512" t="s">
        <v>31</v>
      </c>
      <c r="V512" t="s">
        <v>25</v>
      </c>
      <c r="W512">
        <v>442.68666030000003</v>
      </c>
      <c r="X512" t="s">
        <v>31</v>
      </c>
      <c r="Y512">
        <f>IF(Info[[#This Row],[MAIN_BREAK]]="Y",1,0)</f>
        <v>0</v>
      </c>
    </row>
    <row r="513" spans="1:25" x14ac:dyDescent="0.3">
      <c r="A513" t="s">
        <v>23</v>
      </c>
      <c r="B513">
        <v>172779</v>
      </c>
      <c r="C513">
        <v>138754</v>
      </c>
      <c r="D513" t="s">
        <v>24</v>
      </c>
      <c r="E513">
        <f>IF(Info[[#This Row],[ASSET_EXIST]]="Y",1,0)</f>
        <v>1</v>
      </c>
      <c r="F513" t="s">
        <v>25</v>
      </c>
      <c r="G513" t="s">
        <v>41</v>
      </c>
      <c r="H513">
        <v>21733</v>
      </c>
      <c r="I513" t="s">
        <v>27</v>
      </c>
      <c r="J513">
        <v>200</v>
      </c>
      <c r="K513" t="s">
        <v>37</v>
      </c>
      <c r="L513" t="s">
        <v>29</v>
      </c>
      <c r="M513" t="s">
        <v>30</v>
      </c>
      <c r="N513" s="1">
        <v>43344</v>
      </c>
      <c r="O513">
        <v>2018</v>
      </c>
      <c r="P513">
        <v>6</v>
      </c>
      <c r="Q513" t="s">
        <v>31</v>
      </c>
      <c r="R513" t="s">
        <v>31</v>
      </c>
      <c r="S513" t="s">
        <v>31</v>
      </c>
      <c r="T513">
        <v>9.85</v>
      </c>
      <c r="U513" t="s">
        <v>31</v>
      </c>
      <c r="V513" t="s">
        <v>25</v>
      </c>
      <c r="W513">
        <v>15.839996729999999</v>
      </c>
      <c r="X513" t="s">
        <v>31</v>
      </c>
      <c r="Y513">
        <f>IF(Info[[#This Row],[MAIN_BREAK]]="Y",1,0)</f>
        <v>0</v>
      </c>
    </row>
    <row r="514" spans="1:25" x14ac:dyDescent="0.3">
      <c r="A514" t="s">
        <v>23</v>
      </c>
      <c r="B514">
        <v>172783</v>
      </c>
      <c r="C514">
        <v>138762</v>
      </c>
      <c r="D514" t="s">
        <v>24</v>
      </c>
      <c r="E514">
        <f>IF(Info[[#This Row],[ASSET_EXIST]]="Y",1,0)</f>
        <v>1</v>
      </c>
      <c r="F514" t="s">
        <v>25</v>
      </c>
      <c r="G514" t="s">
        <v>41</v>
      </c>
      <c r="H514">
        <v>21738</v>
      </c>
      <c r="I514" t="s">
        <v>27</v>
      </c>
      <c r="J514">
        <v>450</v>
      </c>
      <c r="K514" t="s">
        <v>37</v>
      </c>
      <c r="L514" t="s">
        <v>29</v>
      </c>
      <c r="M514" t="s">
        <v>30</v>
      </c>
      <c r="N514" s="1">
        <v>43344</v>
      </c>
      <c r="O514">
        <v>2018</v>
      </c>
      <c r="P514">
        <v>6</v>
      </c>
      <c r="Q514" t="s">
        <v>31</v>
      </c>
      <c r="R514" t="s">
        <v>31</v>
      </c>
      <c r="S514" t="s">
        <v>31</v>
      </c>
      <c r="T514">
        <v>9.85</v>
      </c>
      <c r="U514" t="s">
        <v>31</v>
      </c>
      <c r="V514" t="s">
        <v>25</v>
      </c>
      <c r="W514">
        <v>8.7546389869999999</v>
      </c>
      <c r="X514" t="s">
        <v>31</v>
      </c>
      <c r="Y514">
        <f>IF(Info[[#This Row],[MAIN_BREAK]]="Y",1,0)</f>
        <v>0</v>
      </c>
    </row>
    <row r="515" spans="1:25" x14ac:dyDescent="0.3">
      <c r="A515" t="s">
        <v>23</v>
      </c>
      <c r="B515">
        <v>172784</v>
      </c>
      <c r="C515">
        <v>138764</v>
      </c>
      <c r="D515" t="s">
        <v>24</v>
      </c>
      <c r="E515">
        <f>IF(Info[[#This Row],[ASSET_EXIST]]="Y",1,0)</f>
        <v>1</v>
      </c>
      <c r="F515" t="s">
        <v>25</v>
      </c>
      <c r="G515" t="s">
        <v>41</v>
      </c>
      <c r="H515">
        <v>40286</v>
      </c>
      <c r="I515" t="s">
        <v>27</v>
      </c>
      <c r="J515">
        <v>400</v>
      </c>
      <c r="K515" t="s">
        <v>37</v>
      </c>
      <c r="L515" t="s">
        <v>29</v>
      </c>
      <c r="M515" t="s">
        <v>30</v>
      </c>
      <c r="N515" s="1">
        <v>43344</v>
      </c>
      <c r="O515">
        <v>2018</v>
      </c>
      <c r="P515">
        <v>6</v>
      </c>
      <c r="Q515" t="s">
        <v>31</v>
      </c>
      <c r="R515" t="s">
        <v>31</v>
      </c>
      <c r="S515" t="s">
        <v>31</v>
      </c>
      <c r="T515">
        <v>9.85</v>
      </c>
      <c r="U515" t="s">
        <v>31</v>
      </c>
      <c r="V515" t="s">
        <v>25</v>
      </c>
      <c r="W515">
        <v>3.7037502670000002</v>
      </c>
      <c r="X515" t="s">
        <v>31</v>
      </c>
      <c r="Y515">
        <f>IF(Info[[#This Row],[MAIN_BREAK]]="Y",1,0)</f>
        <v>0</v>
      </c>
    </row>
    <row r="516" spans="1:25" x14ac:dyDescent="0.3">
      <c r="A516" t="s">
        <v>23</v>
      </c>
      <c r="B516">
        <v>172786</v>
      </c>
      <c r="C516">
        <v>138766</v>
      </c>
      <c r="D516" t="s">
        <v>24</v>
      </c>
      <c r="E516">
        <f>IF(Info[[#This Row],[ASSET_EXIST]]="Y",1,0)</f>
        <v>1</v>
      </c>
      <c r="F516" t="s">
        <v>25</v>
      </c>
      <c r="G516" t="s">
        <v>26</v>
      </c>
      <c r="H516">
        <v>9423</v>
      </c>
      <c r="I516" t="s">
        <v>27</v>
      </c>
      <c r="J516">
        <v>450</v>
      </c>
      <c r="K516" t="s">
        <v>37</v>
      </c>
      <c r="L516" t="s">
        <v>29</v>
      </c>
      <c r="M516" t="s">
        <v>30</v>
      </c>
      <c r="N516" s="1">
        <v>43344</v>
      </c>
      <c r="O516">
        <v>2018</v>
      </c>
      <c r="P516">
        <v>6</v>
      </c>
      <c r="Q516" t="s">
        <v>31</v>
      </c>
      <c r="R516" t="s">
        <v>31</v>
      </c>
      <c r="S516" t="s">
        <v>31</v>
      </c>
      <c r="T516">
        <v>9.85</v>
      </c>
      <c r="U516" t="s">
        <v>31</v>
      </c>
      <c r="V516" t="s">
        <v>25</v>
      </c>
      <c r="W516">
        <v>2.4051160820000002</v>
      </c>
      <c r="X516" t="s">
        <v>31</v>
      </c>
      <c r="Y516">
        <f>IF(Info[[#This Row],[MAIN_BREAK]]="Y",1,0)</f>
        <v>0</v>
      </c>
    </row>
    <row r="517" spans="1:25" x14ac:dyDescent="0.3">
      <c r="A517" t="s">
        <v>23</v>
      </c>
      <c r="B517">
        <v>172787</v>
      </c>
      <c r="C517">
        <v>138768</v>
      </c>
      <c r="D517" t="s">
        <v>24</v>
      </c>
      <c r="E517">
        <f>IF(Info[[#This Row],[ASSET_EXIST]]="Y",1,0)</f>
        <v>1</v>
      </c>
      <c r="F517" t="s">
        <v>25</v>
      </c>
      <c r="G517" t="s">
        <v>26</v>
      </c>
      <c r="H517">
        <v>9423</v>
      </c>
      <c r="I517" t="s">
        <v>27</v>
      </c>
      <c r="J517">
        <v>300</v>
      </c>
      <c r="K517" t="s">
        <v>37</v>
      </c>
      <c r="L517" t="s">
        <v>29</v>
      </c>
      <c r="M517" t="s">
        <v>30</v>
      </c>
      <c r="N517" s="1">
        <v>43344</v>
      </c>
      <c r="O517">
        <v>2018</v>
      </c>
      <c r="P517">
        <v>6</v>
      </c>
      <c r="Q517" t="s">
        <v>31</v>
      </c>
      <c r="R517" t="s">
        <v>31</v>
      </c>
      <c r="S517" t="s">
        <v>31</v>
      </c>
      <c r="T517">
        <v>9.85</v>
      </c>
      <c r="U517" t="s">
        <v>31</v>
      </c>
      <c r="V517" t="s">
        <v>25</v>
      </c>
      <c r="W517">
        <v>0.99733383099999995</v>
      </c>
      <c r="X517" t="s">
        <v>31</v>
      </c>
      <c r="Y517">
        <f>IF(Info[[#This Row],[MAIN_BREAK]]="Y",1,0)</f>
        <v>0</v>
      </c>
    </row>
    <row r="518" spans="1:25" x14ac:dyDescent="0.3">
      <c r="A518" t="s">
        <v>23</v>
      </c>
      <c r="B518">
        <v>172788</v>
      </c>
      <c r="C518">
        <v>138770</v>
      </c>
      <c r="D518" t="s">
        <v>24</v>
      </c>
      <c r="E518">
        <f>IF(Info[[#This Row],[ASSET_EXIST]]="Y",1,0)</f>
        <v>1</v>
      </c>
      <c r="F518" t="s">
        <v>25</v>
      </c>
      <c r="G518" t="s">
        <v>26</v>
      </c>
      <c r="H518">
        <v>9423</v>
      </c>
      <c r="I518" t="s">
        <v>27</v>
      </c>
      <c r="J518">
        <v>450</v>
      </c>
      <c r="K518" t="s">
        <v>37</v>
      </c>
      <c r="L518" t="s">
        <v>29</v>
      </c>
      <c r="M518" t="s">
        <v>30</v>
      </c>
      <c r="N518" s="1">
        <v>43344</v>
      </c>
      <c r="O518">
        <v>2018</v>
      </c>
      <c r="P518">
        <v>6</v>
      </c>
      <c r="Q518" t="s">
        <v>31</v>
      </c>
      <c r="R518" t="s">
        <v>31</v>
      </c>
      <c r="S518" t="s">
        <v>31</v>
      </c>
      <c r="T518">
        <v>9.85</v>
      </c>
      <c r="U518" t="s">
        <v>31</v>
      </c>
      <c r="V518" t="s">
        <v>25</v>
      </c>
      <c r="W518">
        <v>4.9958848659999999</v>
      </c>
      <c r="X518" t="s">
        <v>31</v>
      </c>
      <c r="Y518">
        <f>IF(Info[[#This Row],[MAIN_BREAK]]="Y",1,0)</f>
        <v>0</v>
      </c>
    </row>
    <row r="519" spans="1:25" x14ac:dyDescent="0.3">
      <c r="A519" t="s">
        <v>23</v>
      </c>
      <c r="B519">
        <v>172789</v>
      </c>
      <c r="C519">
        <v>138772</v>
      </c>
      <c r="D519" t="s">
        <v>24</v>
      </c>
      <c r="E519">
        <f>IF(Info[[#This Row],[ASSET_EXIST]]="Y",1,0)</f>
        <v>1</v>
      </c>
      <c r="F519" t="s">
        <v>25</v>
      </c>
      <c r="G519" t="s">
        <v>26</v>
      </c>
      <c r="H519">
        <v>9423</v>
      </c>
      <c r="I519" t="s">
        <v>27</v>
      </c>
      <c r="J519">
        <v>450</v>
      </c>
      <c r="K519" t="s">
        <v>37</v>
      </c>
      <c r="L519" t="s">
        <v>29</v>
      </c>
      <c r="M519" t="s">
        <v>30</v>
      </c>
      <c r="N519" s="1">
        <v>43344</v>
      </c>
      <c r="O519">
        <v>2018</v>
      </c>
      <c r="P519">
        <v>6</v>
      </c>
      <c r="Q519" t="s">
        <v>31</v>
      </c>
      <c r="R519" t="s">
        <v>31</v>
      </c>
      <c r="S519" t="s">
        <v>31</v>
      </c>
      <c r="T519">
        <v>9.85</v>
      </c>
      <c r="U519" t="s">
        <v>31</v>
      </c>
      <c r="V519" t="s">
        <v>25</v>
      </c>
      <c r="W519">
        <v>0.89489737899999999</v>
      </c>
      <c r="X519" t="s">
        <v>31</v>
      </c>
      <c r="Y519">
        <f>IF(Info[[#This Row],[MAIN_BREAK]]="Y",1,0)</f>
        <v>0</v>
      </c>
    </row>
    <row r="520" spans="1:25" x14ac:dyDescent="0.3">
      <c r="A520" t="s">
        <v>23</v>
      </c>
      <c r="B520">
        <v>172790</v>
      </c>
      <c r="C520">
        <v>138774</v>
      </c>
      <c r="D520" t="s">
        <v>24</v>
      </c>
      <c r="E520">
        <f>IF(Info[[#This Row],[ASSET_EXIST]]="Y",1,0)</f>
        <v>1</v>
      </c>
      <c r="F520" t="s">
        <v>25</v>
      </c>
      <c r="G520" t="s">
        <v>26</v>
      </c>
      <c r="H520">
        <v>9423</v>
      </c>
      <c r="I520" t="s">
        <v>27</v>
      </c>
      <c r="J520">
        <v>450</v>
      </c>
      <c r="K520" t="s">
        <v>37</v>
      </c>
      <c r="L520" t="s">
        <v>29</v>
      </c>
      <c r="M520" t="s">
        <v>30</v>
      </c>
      <c r="N520" s="1">
        <v>43344</v>
      </c>
      <c r="O520">
        <v>2018</v>
      </c>
      <c r="P520">
        <v>6</v>
      </c>
      <c r="Q520" t="s">
        <v>31</v>
      </c>
      <c r="R520" t="s">
        <v>31</v>
      </c>
      <c r="S520" t="s">
        <v>31</v>
      </c>
      <c r="T520">
        <v>9.85</v>
      </c>
      <c r="U520" t="s">
        <v>31</v>
      </c>
      <c r="V520" t="s">
        <v>25</v>
      </c>
      <c r="W520">
        <v>1.161723632</v>
      </c>
      <c r="X520" t="s">
        <v>31</v>
      </c>
      <c r="Y520">
        <f>IF(Info[[#This Row],[MAIN_BREAK]]="Y",1,0)</f>
        <v>0</v>
      </c>
    </row>
    <row r="521" spans="1:25" x14ac:dyDescent="0.3">
      <c r="A521" t="s">
        <v>23</v>
      </c>
      <c r="B521">
        <v>172791</v>
      </c>
      <c r="C521">
        <v>138776</v>
      </c>
      <c r="D521" t="s">
        <v>24</v>
      </c>
      <c r="E521">
        <f>IF(Info[[#This Row],[ASSET_EXIST]]="Y",1,0)</f>
        <v>1</v>
      </c>
      <c r="F521" t="s">
        <v>25</v>
      </c>
      <c r="G521" t="s">
        <v>41</v>
      </c>
      <c r="H521">
        <v>21738</v>
      </c>
      <c r="I521" t="s">
        <v>27</v>
      </c>
      <c r="J521">
        <v>600</v>
      </c>
      <c r="K521" t="s">
        <v>37</v>
      </c>
      <c r="L521" t="s">
        <v>29</v>
      </c>
      <c r="M521" t="s">
        <v>30</v>
      </c>
      <c r="N521" s="1">
        <v>43344</v>
      </c>
      <c r="O521">
        <v>2018</v>
      </c>
      <c r="P521">
        <v>6</v>
      </c>
      <c r="Q521" t="s">
        <v>31</v>
      </c>
      <c r="R521" t="s">
        <v>31</v>
      </c>
      <c r="S521" t="s">
        <v>31</v>
      </c>
      <c r="T521">
        <v>9.85</v>
      </c>
      <c r="U521" t="s">
        <v>31</v>
      </c>
      <c r="V521" t="s">
        <v>25</v>
      </c>
      <c r="W521">
        <v>246.7125327</v>
      </c>
      <c r="X521" t="s">
        <v>31</v>
      </c>
      <c r="Y521">
        <f>IF(Info[[#This Row],[MAIN_BREAK]]="Y",1,0)</f>
        <v>0</v>
      </c>
    </row>
    <row r="522" spans="1:25" x14ac:dyDescent="0.3">
      <c r="A522" t="s">
        <v>23</v>
      </c>
      <c r="B522">
        <v>172793</v>
      </c>
      <c r="C522">
        <v>138778</v>
      </c>
      <c r="D522" t="s">
        <v>24</v>
      </c>
      <c r="E522">
        <f>IF(Info[[#This Row],[ASSET_EXIST]]="Y",1,0)</f>
        <v>1</v>
      </c>
      <c r="F522" t="s">
        <v>25</v>
      </c>
      <c r="G522" t="s">
        <v>41</v>
      </c>
      <c r="H522">
        <v>21735</v>
      </c>
      <c r="I522" t="s">
        <v>27</v>
      </c>
      <c r="J522">
        <v>600</v>
      </c>
      <c r="K522" t="s">
        <v>37</v>
      </c>
      <c r="L522" t="s">
        <v>29</v>
      </c>
      <c r="M522" t="s">
        <v>30</v>
      </c>
      <c r="N522" s="1">
        <v>43344</v>
      </c>
      <c r="O522">
        <v>2018</v>
      </c>
      <c r="P522">
        <v>6</v>
      </c>
      <c r="Q522" t="s">
        <v>31</v>
      </c>
      <c r="R522" t="s">
        <v>31</v>
      </c>
      <c r="S522" t="s">
        <v>31</v>
      </c>
      <c r="T522">
        <v>9.85</v>
      </c>
      <c r="U522" t="s">
        <v>31</v>
      </c>
      <c r="V522" t="s">
        <v>25</v>
      </c>
      <c r="W522">
        <v>31.17318221</v>
      </c>
      <c r="X522" t="s">
        <v>31</v>
      </c>
      <c r="Y522">
        <f>IF(Info[[#This Row],[MAIN_BREAK]]="Y",1,0)</f>
        <v>0</v>
      </c>
    </row>
    <row r="523" spans="1:25" x14ac:dyDescent="0.3">
      <c r="A523" t="s">
        <v>23</v>
      </c>
      <c r="B523">
        <v>172798</v>
      </c>
      <c r="C523">
        <v>138788</v>
      </c>
      <c r="D523" t="s">
        <v>24</v>
      </c>
      <c r="E523">
        <f>IF(Info[[#This Row],[ASSET_EXIST]]="Y",1,0)</f>
        <v>1</v>
      </c>
      <c r="F523" t="s">
        <v>25</v>
      </c>
      <c r="G523" t="s">
        <v>41</v>
      </c>
      <c r="H523">
        <v>21733</v>
      </c>
      <c r="I523" t="s">
        <v>27</v>
      </c>
      <c r="J523">
        <v>600</v>
      </c>
      <c r="K523" t="s">
        <v>37</v>
      </c>
      <c r="L523" t="s">
        <v>29</v>
      </c>
      <c r="M523" t="s">
        <v>30</v>
      </c>
      <c r="N523" s="1">
        <v>43344</v>
      </c>
      <c r="O523">
        <v>2018</v>
      </c>
      <c r="P523">
        <v>6</v>
      </c>
      <c r="Q523" t="s">
        <v>31</v>
      </c>
      <c r="R523" t="s">
        <v>31</v>
      </c>
      <c r="S523" t="s">
        <v>31</v>
      </c>
      <c r="T523">
        <v>9.85</v>
      </c>
      <c r="U523" t="s">
        <v>31</v>
      </c>
      <c r="V523" t="s">
        <v>25</v>
      </c>
      <c r="W523">
        <v>403.57094339999998</v>
      </c>
      <c r="X523" t="s">
        <v>31</v>
      </c>
      <c r="Y523">
        <f>IF(Info[[#This Row],[MAIN_BREAK]]="Y",1,0)</f>
        <v>0</v>
      </c>
    </row>
    <row r="524" spans="1:25" x14ac:dyDescent="0.3">
      <c r="A524" t="s">
        <v>23</v>
      </c>
      <c r="B524">
        <v>172801</v>
      </c>
      <c r="C524">
        <v>138794</v>
      </c>
      <c r="D524" t="s">
        <v>24</v>
      </c>
      <c r="E524">
        <f>IF(Info[[#This Row],[ASSET_EXIST]]="Y",1,0)</f>
        <v>1</v>
      </c>
      <c r="F524" t="s">
        <v>25</v>
      </c>
      <c r="G524" t="s">
        <v>41</v>
      </c>
      <c r="H524">
        <v>21733</v>
      </c>
      <c r="I524" t="s">
        <v>27</v>
      </c>
      <c r="J524">
        <v>200</v>
      </c>
      <c r="K524" t="s">
        <v>37</v>
      </c>
      <c r="L524" t="s">
        <v>29</v>
      </c>
      <c r="M524" t="s">
        <v>30</v>
      </c>
      <c r="N524" s="1">
        <v>43344</v>
      </c>
      <c r="O524">
        <v>2018</v>
      </c>
      <c r="P524">
        <v>6</v>
      </c>
      <c r="Q524" t="s">
        <v>31</v>
      </c>
      <c r="R524" t="s">
        <v>31</v>
      </c>
      <c r="S524" t="s">
        <v>31</v>
      </c>
      <c r="T524">
        <v>9.85</v>
      </c>
      <c r="U524" t="s">
        <v>31</v>
      </c>
      <c r="V524" t="s">
        <v>25</v>
      </c>
      <c r="W524">
        <v>2.1594862359999998</v>
      </c>
      <c r="X524" t="s">
        <v>31</v>
      </c>
      <c r="Y524">
        <f>IF(Info[[#This Row],[MAIN_BREAK]]="Y",1,0)</f>
        <v>0</v>
      </c>
    </row>
    <row r="525" spans="1:25" x14ac:dyDescent="0.3">
      <c r="A525" t="s">
        <v>23</v>
      </c>
      <c r="B525">
        <v>172802</v>
      </c>
      <c r="C525">
        <v>138796</v>
      </c>
      <c r="D525" t="s">
        <v>24</v>
      </c>
      <c r="E525">
        <f>IF(Info[[#This Row],[ASSET_EXIST]]="Y",1,0)</f>
        <v>1</v>
      </c>
      <c r="F525" t="s">
        <v>25</v>
      </c>
      <c r="G525" t="s">
        <v>41</v>
      </c>
      <c r="H525">
        <v>600124</v>
      </c>
      <c r="I525" t="s">
        <v>27</v>
      </c>
      <c r="J525">
        <v>200</v>
      </c>
      <c r="K525" t="s">
        <v>37</v>
      </c>
      <c r="L525" t="s">
        <v>29</v>
      </c>
      <c r="M525" t="s">
        <v>30</v>
      </c>
      <c r="N525" s="1">
        <v>43344</v>
      </c>
      <c r="O525">
        <v>2018</v>
      </c>
      <c r="P525">
        <v>6</v>
      </c>
      <c r="Q525" t="s">
        <v>31</v>
      </c>
      <c r="R525" t="s">
        <v>31</v>
      </c>
      <c r="S525" t="s">
        <v>31</v>
      </c>
      <c r="T525">
        <v>9.85</v>
      </c>
      <c r="U525" t="s">
        <v>31</v>
      </c>
      <c r="V525" t="s">
        <v>25</v>
      </c>
      <c r="W525">
        <v>2.0934889229999998</v>
      </c>
      <c r="X525" t="s">
        <v>31</v>
      </c>
      <c r="Y525">
        <f>IF(Info[[#This Row],[MAIN_BREAK]]="Y",1,0)</f>
        <v>0</v>
      </c>
    </row>
    <row r="526" spans="1:25" x14ac:dyDescent="0.3">
      <c r="A526" t="s">
        <v>23</v>
      </c>
      <c r="B526">
        <v>172803</v>
      </c>
      <c r="C526">
        <v>138798</v>
      </c>
      <c r="D526" t="s">
        <v>24</v>
      </c>
      <c r="E526">
        <f>IF(Info[[#This Row],[ASSET_EXIST]]="Y",1,0)</f>
        <v>1</v>
      </c>
      <c r="F526" t="s">
        <v>25</v>
      </c>
      <c r="G526" t="s">
        <v>41</v>
      </c>
      <c r="H526">
        <v>21738</v>
      </c>
      <c r="I526" t="s">
        <v>27</v>
      </c>
      <c r="J526">
        <v>450</v>
      </c>
      <c r="K526" t="s">
        <v>37</v>
      </c>
      <c r="L526" t="s">
        <v>29</v>
      </c>
      <c r="M526" t="s">
        <v>30</v>
      </c>
      <c r="N526" s="1">
        <v>43344</v>
      </c>
      <c r="O526">
        <v>2018</v>
      </c>
      <c r="P526">
        <v>6</v>
      </c>
      <c r="Q526" t="s">
        <v>31</v>
      </c>
      <c r="R526" t="s">
        <v>31</v>
      </c>
      <c r="S526" t="s">
        <v>31</v>
      </c>
      <c r="T526">
        <v>9.85</v>
      </c>
      <c r="U526" t="s">
        <v>31</v>
      </c>
      <c r="V526" t="s">
        <v>25</v>
      </c>
      <c r="W526">
        <v>1.422899551</v>
      </c>
      <c r="X526" t="s">
        <v>31</v>
      </c>
      <c r="Y526">
        <f>IF(Info[[#This Row],[MAIN_BREAK]]="Y",1,0)</f>
        <v>0</v>
      </c>
    </row>
    <row r="527" spans="1:25" x14ac:dyDescent="0.3">
      <c r="A527" t="s">
        <v>23</v>
      </c>
      <c r="B527">
        <v>173409</v>
      </c>
      <c r="C527">
        <v>139014</v>
      </c>
      <c r="D527" t="s">
        <v>24</v>
      </c>
      <c r="E527">
        <f>IF(Info[[#This Row],[ASSET_EXIST]]="Y",1,0)</f>
        <v>1</v>
      </c>
      <c r="F527" t="s">
        <v>25</v>
      </c>
      <c r="G527" t="s">
        <v>32</v>
      </c>
      <c r="H527">
        <v>10691</v>
      </c>
      <c r="I527" t="s">
        <v>27</v>
      </c>
      <c r="J527">
        <v>300</v>
      </c>
      <c r="K527" t="s">
        <v>37</v>
      </c>
      <c r="L527" t="s">
        <v>29</v>
      </c>
      <c r="M527" t="s">
        <v>30</v>
      </c>
      <c r="N527" s="1">
        <v>44003</v>
      </c>
      <c r="O527">
        <v>2020</v>
      </c>
      <c r="P527">
        <v>4</v>
      </c>
      <c r="Q527" t="s">
        <v>31</v>
      </c>
      <c r="R527" t="s">
        <v>31</v>
      </c>
      <c r="S527" t="s">
        <v>31</v>
      </c>
      <c r="T527">
        <v>9.85</v>
      </c>
      <c r="U527" t="s">
        <v>31</v>
      </c>
      <c r="V527" t="s">
        <v>25</v>
      </c>
      <c r="W527">
        <v>14.799904010000001</v>
      </c>
      <c r="X527" t="s">
        <v>31</v>
      </c>
      <c r="Y527">
        <f>IF(Info[[#This Row],[MAIN_BREAK]]="Y",1,0)</f>
        <v>0</v>
      </c>
    </row>
    <row r="528" spans="1:25" x14ac:dyDescent="0.3">
      <c r="A528" t="s">
        <v>23</v>
      </c>
      <c r="B528">
        <v>173410</v>
      </c>
      <c r="C528">
        <v>139018</v>
      </c>
      <c r="D528" t="s">
        <v>24</v>
      </c>
      <c r="E528">
        <f>IF(Info[[#This Row],[ASSET_EXIST]]="Y",1,0)</f>
        <v>1</v>
      </c>
      <c r="F528" t="s">
        <v>25</v>
      </c>
      <c r="G528" t="s">
        <v>32</v>
      </c>
      <c r="H528">
        <v>10691</v>
      </c>
      <c r="I528" t="s">
        <v>27</v>
      </c>
      <c r="J528">
        <v>300</v>
      </c>
      <c r="K528" t="s">
        <v>37</v>
      </c>
      <c r="L528" t="s">
        <v>29</v>
      </c>
      <c r="M528" t="s">
        <v>30</v>
      </c>
      <c r="N528" s="1">
        <v>43637</v>
      </c>
      <c r="O528">
        <v>2019</v>
      </c>
      <c r="P528">
        <v>5</v>
      </c>
      <c r="Q528" t="s">
        <v>31</v>
      </c>
      <c r="R528" t="s">
        <v>31</v>
      </c>
      <c r="S528" t="s">
        <v>31</v>
      </c>
      <c r="T528">
        <v>9.85</v>
      </c>
      <c r="U528" t="s">
        <v>31</v>
      </c>
      <c r="V528" t="s">
        <v>25</v>
      </c>
      <c r="W528">
        <v>123.38071979999999</v>
      </c>
      <c r="X528" t="s">
        <v>31</v>
      </c>
      <c r="Y528">
        <f>IF(Info[[#This Row],[MAIN_BREAK]]="Y",1,0)</f>
        <v>0</v>
      </c>
    </row>
    <row r="529" spans="1:25" x14ac:dyDescent="0.3">
      <c r="A529" t="s">
        <v>23</v>
      </c>
      <c r="B529">
        <v>173411</v>
      </c>
      <c r="C529">
        <v>139020</v>
      </c>
      <c r="D529" t="s">
        <v>24</v>
      </c>
      <c r="E529">
        <f>IF(Info[[#This Row],[ASSET_EXIST]]="Y",1,0)</f>
        <v>1</v>
      </c>
      <c r="F529" t="s">
        <v>25</v>
      </c>
      <c r="G529" t="s">
        <v>32</v>
      </c>
      <c r="H529">
        <v>10691</v>
      </c>
      <c r="I529" t="s">
        <v>27</v>
      </c>
      <c r="J529">
        <v>300</v>
      </c>
      <c r="K529" t="s">
        <v>37</v>
      </c>
      <c r="L529" t="s">
        <v>29</v>
      </c>
      <c r="M529" t="s">
        <v>30</v>
      </c>
      <c r="N529" s="1">
        <v>43637</v>
      </c>
      <c r="O529">
        <v>2019</v>
      </c>
      <c r="P529">
        <v>5</v>
      </c>
      <c r="Q529" t="s">
        <v>31</v>
      </c>
      <c r="R529" t="s">
        <v>31</v>
      </c>
      <c r="S529" t="s">
        <v>31</v>
      </c>
      <c r="T529">
        <v>9.85</v>
      </c>
      <c r="U529" t="s">
        <v>31</v>
      </c>
      <c r="V529" t="s">
        <v>25</v>
      </c>
      <c r="W529">
        <v>67.511129179999998</v>
      </c>
      <c r="X529" t="s">
        <v>31</v>
      </c>
      <c r="Y529">
        <f>IF(Info[[#This Row],[MAIN_BREAK]]="Y",1,0)</f>
        <v>0</v>
      </c>
    </row>
    <row r="530" spans="1:25" x14ac:dyDescent="0.3">
      <c r="A530" t="s">
        <v>23</v>
      </c>
      <c r="B530">
        <v>173412</v>
      </c>
      <c r="C530">
        <v>139024</v>
      </c>
      <c r="D530" t="s">
        <v>24</v>
      </c>
      <c r="E530">
        <f>IF(Info[[#This Row],[ASSET_EXIST]]="Y",1,0)</f>
        <v>1</v>
      </c>
      <c r="F530" t="s">
        <v>25</v>
      </c>
      <c r="G530" t="s">
        <v>32</v>
      </c>
      <c r="H530">
        <v>10691</v>
      </c>
      <c r="I530" t="s">
        <v>27</v>
      </c>
      <c r="J530">
        <v>300</v>
      </c>
      <c r="K530" t="s">
        <v>37</v>
      </c>
      <c r="L530" t="s">
        <v>29</v>
      </c>
      <c r="M530" t="s">
        <v>30</v>
      </c>
      <c r="N530" s="1">
        <v>43637</v>
      </c>
      <c r="O530">
        <v>2019</v>
      </c>
      <c r="P530">
        <v>5</v>
      </c>
      <c r="Q530" t="s">
        <v>31</v>
      </c>
      <c r="R530" t="s">
        <v>31</v>
      </c>
      <c r="S530" t="s">
        <v>31</v>
      </c>
      <c r="T530">
        <v>9.85</v>
      </c>
      <c r="U530" t="s">
        <v>31</v>
      </c>
      <c r="V530" t="s">
        <v>25</v>
      </c>
      <c r="W530">
        <v>1.171540362</v>
      </c>
      <c r="X530" t="s">
        <v>31</v>
      </c>
      <c r="Y530">
        <f>IF(Info[[#This Row],[MAIN_BREAK]]="Y",1,0)</f>
        <v>0</v>
      </c>
    </row>
    <row r="531" spans="1:25" x14ac:dyDescent="0.3">
      <c r="A531" t="s">
        <v>23</v>
      </c>
      <c r="B531">
        <v>173413</v>
      </c>
      <c r="C531">
        <v>139022</v>
      </c>
      <c r="D531" t="s">
        <v>24</v>
      </c>
      <c r="E531">
        <f>IF(Info[[#This Row],[ASSET_EXIST]]="Y",1,0)</f>
        <v>1</v>
      </c>
      <c r="F531" t="s">
        <v>25</v>
      </c>
      <c r="G531" t="s">
        <v>32</v>
      </c>
      <c r="H531">
        <v>10691</v>
      </c>
      <c r="I531" t="s">
        <v>27</v>
      </c>
      <c r="J531">
        <v>300</v>
      </c>
      <c r="K531" t="s">
        <v>37</v>
      </c>
      <c r="L531" t="s">
        <v>29</v>
      </c>
      <c r="M531" t="s">
        <v>30</v>
      </c>
      <c r="N531" s="1">
        <v>43637</v>
      </c>
      <c r="O531">
        <v>2019</v>
      </c>
      <c r="P531">
        <v>5</v>
      </c>
      <c r="Q531" t="s">
        <v>31</v>
      </c>
      <c r="R531" t="s">
        <v>31</v>
      </c>
      <c r="S531" t="s">
        <v>31</v>
      </c>
      <c r="T531">
        <v>9.85</v>
      </c>
      <c r="U531" t="s">
        <v>31</v>
      </c>
      <c r="V531" t="s">
        <v>25</v>
      </c>
      <c r="W531">
        <v>1.1686065240000001</v>
      </c>
      <c r="X531" t="s">
        <v>31</v>
      </c>
      <c r="Y531">
        <f>IF(Info[[#This Row],[MAIN_BREAK]]="Y",1,0)</f>
        <v>0</v>
      </c>
    </row>
    <row r="532" spans="1:25" x14ac:dyDescent="0.3">
      <c r="A532" t="s">
        <v>23</v>
      </c>
      <c r="B532">
        <v>174055</v>
      </c>
      <c r="C532">
        <v>139064</v>
      </c>
      <c r="D532" t="s">
        <v>24</v>
      </c>
      <c r="E532">
        <f>IF(Info[[#This Row],[ASSET_EXIST]]="Y",1,0)</f>
        <v>1</v>
      </c>
      <c r="F532" t="s">
        <v>25</v>
      </c>
      <c r="G532" t="s">
        <v>41</v>
      </c>
      <c r="H532">
        <v>21651</v>
      </c>
      <c r="I532" t="s">
        <v>27</v>
      </c>
      <c r="J532">
        <v>300</v>
      </c>
      <c r="K532" t="s">
        <v>37</v>
      </c>
      <c r="L532" t="s">
        <v>29</v>
      </c>
      <c r="M532" t="s">
        <v>30</v>
      </c>
      <c r="N532" s="1">
        <v>44025</v>
      </c>
      <c r="O532">
        <v>2020</v>
      </c>
      <c r="P532">
        <v>4</v>
      </c>
      <c r="Q532" t="s">
        <v>31</v>
      </c>
      <c r="R532" t="s">
        <v>31</v>
      </c>
      <c r="S532" t="s">
        <v>31</v>
      </c>
      <c r="T532">
        <v>9.85</v>
      </c>
      <c r="U532" t="s">
        <v>31</v>
      </c>
      <c r="V532" t="s">
        <v>25</v>
      </c>
      <c r="W532">
        <v>70.660954540000006</v>
      </c>
      <c r="X532" t="s">
        <v>31</v>
      </c>
      <c r="Y532">
        <f>IF(Info[[#This Row],[MAIN_BREAK]]="Y",1,0)</f>
        <v>0</v>
      </c>
    </row>
    <row r="533" spans="1:25" x14ac:dyDescent="0.3">
      <c r="A533" t="s">
        <v>23</v>
      </c>
      <c r="B533">
        <v>174056</v>
      </c>
      <c r="C533">
        <v>139068</v>
      </c>
      <c r="D533" t="s">
        <v>24</v>
      </c>
      <c r="E533">
        <f>IF(Info[[#This Row],[ASSET_EXIST]]="Y",1,0)</f>
        <v>1</v>
      </c>
      <c r="F533" t="s">
        <v>25</v>
      </c>
      <c r="G533" t="s">
        <v>41</v>
      </c>
      <c r="H533">
        <v>21651</v>
      </c>
      <c r="I533" t="s">
        <v>27</v>
      </c>
      <c r="J533">
        <v>300</v>
      </c>
      <c r="K533" t="s">
        <v>37</v>
      </c>
      <c r="L533" t="s">
        <v>29</v>
      </c>
      <c r="M533" t="s">
        <v>30</v>
      </c>
      <c r="N533" s="1">
        <v>44025</v>
      </c>
      <c r="O533">
        <v>2020</v>
      </c>
      <c r="P533">
        <v>4</v>
      </c>
      <c r="Q533" t="s">
        <v>31</v>
      </c>
      <c r="R533" t="s">
        <v>31</v>
      </c>
      <c r="S533" t="s">
        <v>31</v>
      </c>
      <c r="T533">
        <v>9.85</v>
      </c>
      <c r="U533" t="s">
        <v>31</v>
      </c>
      <c r="V533" t="s">
        <v>25</v>
      </c>
      <c r="W533">
        <v>2.5114299710000001</v>
      </c>
      <c r="X533" t="s">
        <v>31</v>
      </c>
      <c r="Y533">
        <f>IF(Info[[#This Row],[MAIN_BREAK]]="Y",1,0)</f>
        <v>0</v>
      </c>
    </row>
    <row r="534" spans="1:25" x14ac:dyDescent="0.3">
      <c r="A534" t="s">
        <v>23</v>
      </c>
      <c r="B534">
        <v>174057</v>
      </c>
      <c r="C534">
        <v>139070</v>
      </c>
      <c r="D534" t="s">
        <v>24</v>
      </c>
      <c r="E534">
        <f>IF(Info[[#This Row],[ASSET_EXIST]]="Y",1,0)</f>
        <v>1</v>
      </c>
      <c r="F534" t="s">
        <v>25</v>
      </c>
      <c r="G534" t="s">
        <v>41</v>
      </c>
      <c r="H534">
        <v>21651</v>
      </c>
      <c r="I534" t="s">
        <v>27</v>
      </c>
      <c r="J534">
        <v>300</v>
      </c>
      <c r="K534" t="s">
        <v>37</v>
      </c>
      <c r="L534" t="s">
        <v>29</v>
      </c>
      <c r="M534" t="s">
        <v>30</v>
      </c>
      <c r="N534" s="1">
        <v>44025</v>
      </c>
      <c r="O534">
        <v>2020</v>
      </c>
      <c r="P534">
        <v>4</v>
      </c>
      <c r="Q534" t="s">
        <v>31</v>
      </c>
      <c r="R534" t="s">
        <v>31</v>
      </c>
      <c r="S534" t="s">
        <v>31</v>
      </c>
      <c r="T534">
        <v>9.85</v>
      </c>
      <c r="U534" t="s">
        <v>31</v>
      </c>
      <c r="V534" t="s">
        <v>25</v>
      </c>
      <c r="W534">
        <v>2.206033299</v>
      </c>
      <c r="X534" t="s">
        <v>31</v>
      </c>
      <c r="Y534">
        <f>IF(Info[[#This Row],[MAIN_BREAK]]="Y",1,0)</f>
        <v>0</v>
      </c>
    </row>
    <row r="535" spans="1:25" x14ac:dyDescent="0.3">
      <c r="A535" t="s">
        <v>23</v>
      </c>
      <c r="B535">
        <v>174371</v>
      </c>
      <c r="C535">
        <v>139094</v>
      </c>
      <c r="D535" t="s">
        <v>24</v>
      </c>
      <c r="E535">
        <f>IF(Info[[#This Row],[ASSET_EXIST]]="Y",1,0)</f>
        <v>1</v>
      </c>
      <c r="F535" t="s">
        <v>25</v>
      </c>
      <c r="G535" t="s">
        <v>41</v>
      </c>
      <c r="H535">
        <v>21738</v>
      </c>
      <c r="I535" t="s">
        <v>27</v>
      </c>
      <c r="J535">
        <v>600</v>
      </c>
      <c r="K535" t="s">
        <v>37</v>
      </c>
      <c r="L535" t="s">
        <v>29</v>
      </c>
      <c r="M535" t="s">
        <v>30</v>
      </c>
      <c r="N535" s="1">
        <v>43344</v>
      </c>
      <c r="O535">
        <v>2018</v>
      </c>
      <c r="P535">
        <v>6</v>
      </c>
      <c r="Q535" t="s">
        <v>31</v>
      </c>
      <c r="R535" t="s">
        <v>31</v>
      </c>
      <c r="S535" t="s">
        <v>31</v>
      </c>
      <c r="T535">
        <v>9.85</v>
      </c>
      <c r="U535" t="s">
        <v>31</v>
      </c>
      <c r="V535" t="s">
        <v>25</v>
      </c>
      <c r="W535">
        <v>216.38237699999999</v>
      </c>
      <c r="X535" t="s">
        <v>31</v>
      </c>
      <c r="Y535">
        <f>IF(Info[[#This Row],[MAIN_BREAK]]="Y",1,0)</f>
        <v>0</v>
      </c>
    </row>
    <row r="536" spans="1:25" x14ac:dyDescent="0.3">
      <c r="A536" t="s">
        <v>23</v>
      </c>
      <c r="B536">
        <v>175649</v>
      </c>
      <c r="C536">
        <v>139334</v>
      </c>
      <c r="D536" t="s">
        <v>24</v>
      </c>
      <c r="E536">
        <f>IF(Info[[#This Row],[ASSET_EXIST]]="Y",1,0)</f>
        <v>1</v>
      </c>
      <c r="F536" t="s">
        <v>25</v>
      </c>
      <c r="G536" t="s">
        <v>32</v>
      </c>
      <c r="H536">
        <v>1234</v>
      </c>
      <c r="I536" t="s">
        <v>27</v>
      </c>
      <c r="J536">
        <v>150</v>
      </c>
      <c r="K536" t="s">
        <v>37</v>
      </c>
      <c r="L536" t="s">
        <v>29</v>
      </c>
      <c r="M536" t="s">
        <v>30</v>
      </c>
      <c r="N536" s="1">
        <v>43839</v>
      </c>
      <c r="O536">
        <v>2020</v>
      </c>
      <c r="P536">
        <v>4</v>
      </c>
      <c r="Q536" t="s">
        <v>31</v>
      </c>
      <c r="R536" t="s">
        <v>31</v>
      </c>
      <c r="S536" t="s">
        <v>31</v>
      </c>
      <c r="T536">
        <v>9.85</v>
      </c>
      <c r="U536" t="s">
        <v>31</v>
      </c>
      <c r="V536" t="s">
        <v>31</v>
      </c>
      <c r="W536">
        <v>9.9793883490000006</v>
      </c>
      <c r="X536" t="s">
        <v>31</v>
      </c>
      <c r="Y536">
        <f>IF(Info[[#This Row],[MAIN_BREAK]]="Y",1,0)</f>
        <v>0</v>
      </c>
    </row>
    <row r="537" spans="1:25" x14ac:dyDescent="0.3">
      <c r="A537" t="s">
        <v>23</v>
      </c>
      <c r="B537">
        <v>175650</v>
      </c>
      <c r="C537">
        <v>139336</v>
      </c>
      <c r="D537" t="s">
        <v>24</v>
      </c>
      <c r="E537">
        <f>IF(Info[[#This Row],[ASSET_EXIST]]="Y",1,0)</f>
        <v>1</v>
      </c>
      <c r="F537" t="s">
        <v>25</v>
      </c>
      <c r="G537" t="s">
        <v>32</v>
      </c>
      <c r="H537">
        <v>1234</v>
      </c>
      <c r="I537" t="s">
        <v>27</v>
      </c>
      <c r="J537">
        <v>150</v>
      </c>
      <c r="K537" t="s">
        <v>37</v>
      </c>
      <c r="L537" t="s">
        <v>29</v>
      </c>
      <c r="M537" t="s">
        <v>30</v>
      </c>
      <c r="N537" s="1">
        <v>43839</v>
      </c>
      <c r="O537">
        <v>2020</v>
      </c>
      <c r="P537">
        <v>4</v>
      </c>
      <c r="Q537" t="s">
        <v>31</v>
      </c>
      <c r="R537" t="s">
        <v>31</v>
      </c>
      <c r="S537" t="s">
        <v>31</v>
      </c>
      <c r="T537">
        <v>9.85</v>
      </c>
      <c r="U537" t="s">
        <v>31</v>
      </c>
      <c r="V537" t="s">
        <v>31</v>
      </c>
      <c r="W537">
        <v>149.19030889999999</v>
      </c>
      <c r="X537" t="s">
        <v>31</v>
      </c>
      <c r="Y537">
        <f>IF(Info[[#This Row],[MAIN_BREAK]]="Y",1,0)</f>
        <v>0</v>
      </c>
    </row>
    <row r="538" spans="1:25" x14ac:dyDescent="0.3">
      <c r="A538" t="s">
        <v>23</v>
      </c>
      <c r="B538">
        <v>175651</v>
      </c>
      <c r="C538">
        <v>139338</v>
      </c>
      <c r="D538" t="s">
        <v>24</v>
      </c>
      <c r="E538">
        <f>IF(Info[[#This Row],[ASSET_EXIST]]="Y",1,0)</f>
        <v>1</v>
      </c>
      <c r="F538" t="s">
        <v>25</v>
      </c>
      <c r="G538" t="s">
        <v>32</v>
      </c>
      <c r="H538">
        <v>1234</v>
      </c>
      <c r="I538" t="s">
        <v>27</v>
      </c>
      <c r="J538">
        <v>150</v>
      </c>
      <c r="K538" t="s">
        <v>37</v>
      </c>
      <c r="L538" t="s">
        <v>29</v>
      </c>
      <c r="M538" t="s">
        <v>30</v>
      </c>
      <c r="N538" s="1">
        <v>43839</v>
      </c>
      <c r="O538">
        <v>2020</v>
      </c>
      <c r="P538">
        <v>4</v>
      </c>
      <c r="Q538" t="s">
        <v>31</v>
      </c>
      <c r="R538" t="s">
        <v>31</v>
      </c>
      <c r="S538" t="s">
        <v>31</v>
      </c>
      <c r="T538">
        <v>9.85</v>
      </c>
      <c r="U538" t="s">
        <v>31</v>
      </c>
      <c r="V538" t="s">
        <v>31</v>
      </c>
      <c r="W538">
        <v>117.4901759</v>
      </c>
      <c r="X538" t="s">
        <v>31</v>
      </c>
      <c r="Y538">
        <f>IF(Info[[#This Row],[MAIN_BREAK]]="Y",1,0)</f>
        <v>0</v>
      </c>
    </row>
    <row r="539" spans="1:25" x14ac:dyDescent="0.3">
      <c r="A539" t="s">
        <v>23</v>
      </c>
      <c r="B539">
        <v>175652</v>
      </c>
      <c r="C539">
        <v>139340</v>
      </c>
      <c r="D539" t="s">
        <v>24</v>
      </c>
      <c r="E539">
        <f>IF(Info[[#This Row],[ASSET_EXIST]]="Y",1,0)</f>
        <v>1</v>
      </c>
      <c r="F539" t="s">
        <v>25</v>
      </c>
      <c r="G539" t="s">
        <v>32</v>
      </c>
      <c r="H539">
        <v>1234</v>
      </c>
      <c r="I539" t="s">
        <v>27</v>
      </c>
      <c r="J539">
        <v>150</v>
      </c>
      <c r="K539" t="s">
        <v>37</v>
      </c>
      <c r="L539" t="s">
        <v>29</v>
      </c>
      <c r="M539" t="s">
        <v>30</v>
      </c>
      <c r="N539" s="1">
        <v>43839</v>
      </c>
      <c r="O539">
        <v>2020</v>
      </c>
      <c r="P539">
        <v>4</v>
      </c>
      <c r="Q539" t="s">
        <v>31</v>
      </c>
      <c r="R539" t="s">
        <v>31</v>
      </c>
      <c r="S539" t="s">
        <v>31</v>
      </c>
      <c r="T539">
        <v>9.85</v>
      </c>
      <c r="U539" t="s">
        <v>31</v>
      </c>
      <c r="V539" t="s">
        <v>31</v>
      </c>
      <c r="W539">
        <v>6.8716414490000002</v>
      </c>
      <c r="X539" t="s">
        <v>31</v>
      </c>
      <c r="Y539">
        <f>IF(Info[[#This Row],[MAIN_BREAK]]="Y",1,0)</f>
        <v>0</v>
      </c>
    </row>
    <row r="540" spans="1:25" x14ac:dyDescent="0.3">
      <c r="A540" t="s">
        <v>23</v>
      </c>
      <c r="B540">
        <v>175653</v>
      </c>
      <c r="C540">
        <v>139342</v>
      </c>
      <c r="D540" t="s">
        <v>24</v>
      </c>
      <c r="E540">
        <f>IF(Info[[#This Row],[ASSET_EXIST]]="Y",1,0)</f>
        <v>1</v>
      </c>
      <c r="F540" t="s">
        <v>25</v>
      </c>
      <c r="G540" t="s">
        <v>32</v>
      </c>
      <c r="H540">
        <v>1234</v>
      </c>
      <c r="I540" t="s">
        <v>27</v>
      </c>
      <c r="J540">
        <v>150</v>
      </c>
      <c r="K540" t="s">
        <v>37</v>
      </c>
      <c r="L540" t="s">
        <v>29</v>
      </c>
      <c r="M540" t="s">
        <v>30</v>
      </c>
      <c r="N540" s="1">
        <v>43839</v>
      </c>
      <c r="O540">
        <v>2020</v>
      </c>
      <c r="P540">
        <v>4</v>
      </c>
      <c r="Q540" t="s">
        <v>31</v>
      </c>
      <c r="R540" t="s">
        <v>31</v>
      </c>
      <c r="S540" t="s">
        <v>31</v>
      </c>
      <c r="T540">
        <v>9.85</v>
      </c>
      <c r="U540" t="s">
        <v>31</v>
      </c>
      <c r="V540" t="s">
        <v>31</v>
      </c>
      <c r="W540">
        <v>8.0192153669999993</v>
      </c>
      <c r="X540" t="s">
        <v>31</v>
      </c>
      <c r="Y540">
        <f>IF(Info[[#This Row],[MAIN_BREAK]]="Y",1,0)</f>
        <v>0</v>
      </c>
    </row>
    <row r="541" spans="1:25" x14ac:dyDescent="0.3">
      <c r="A541" t="s">
        <v>23</v>
      </c>
      <c r="B541">
        <v>175654</v>
      </c>
      <c r="C541">
        <v>139344</v>
      </c>
      <c r="D541" t="s">
        <v>24</v>
      </c>
      <c r="E541">
        <f>IF(Info[[#This Row],[ASSET_EXIST]]="Y",1,0)</f>
        <v>1</v>
      </c>
      <c r="F541" t="s">
        <v>25</v>
      </c>
      <c r="G541" t="s">
        <v>32</v>
      </c>
      <c r="H541">
        <v>8542</v>
      </c>
      <c r="I541" t="s">
        <v>27</v>
      </c>
      <c r="J541">
        <v>150</v>
      </c>
      <c r="K541" t="s">
        <v>37</v>
      </c>
      <c r="L541" t="s">
        <v>29</v>
      </c>
      <c r="M541" t="s">
        <v>30</v>
      </c>
      <c r="N541" s="1">
        <v>43839</v>
      </c>
      <c r="O541">
        <v>2020</v>
      </c>
      <c r="P541">
        <v>4</v>
      </c>
      <c r="Q541" t="s">
        <v>31</v>
      </c>
      <c r="R541" t="s">
        <v>31</v>
      </c>
      <c r="S541" t="s">
        <v>31</v>
      </c>
      <c r="T541">
        <v>9.85</v>
      </c>
      <c r="U541" t="s">
        <v>31</v>
      </c>
      <c r="V541" t="s">
        <v>31</v>
      </c>
      <c r="W541">
        <v>19.620799850000001</v>
      </c>
      <c r="X541" t="s">
        <v>31</v>
      </c>
      <c r="Y541">
        <f>IF(Info[[#This Row],[MAIN_BREAK]]="Y",1,0)</f>
        <v>0</v>
      </c>
    </row>
    <row r="542" spans="1:25" x14ac:dyDescent="0.3">
      <c r="A542" t="s">
        <v>23</v>
      </c>
      <c r="B542">
        <v>175655</v>
      </c>
      <c r="C542">
        <v>139346</v>
      </c>
      <c r="D542" t="s">
        <v>24</v>
      </c>
      <c r="E542">
        <f>IF(Info[[#This Row],[ASSET_EXIST]]="Y",1,0)</f>
        <v>1</v>
      </c>
      <c r="F542" t="s">
        <v>25</v>
      </c>
      <c r="G542" t="s">
        <v>32</v>
      </c>
      <c r="H542">
        <v>8542</v>
      </c>
      <c r="I542" t="s">
        <v>27</v>
      </c>
      <c r="J542">
        <v>150</v>
      </c>
      <c r="K542" t="s">
        <v>37</v>
      </c>
      <c r="L542" t="s">
        <v>29</v>
      </c>
      <c r="M542" t="s">
        <v>30</v>
      </c>
      <c r="N542" s="1">
        <v>43839</v>
      </c>
      <c r="O542">
        <v>2020</v>
      </c>
      <c r="P542">
        <v>4</v>
      </c>
      <c r="Q542" t="s">
        <v>31</v>
      </c>
      <c r="R542" t="s">
        <v>31</v>
      </c>
      <c r="S542" t="s">
        <v>31</v>
      </c>
      <c r="T542">
        <v>9.85</v>
      </c>
      <c r="U542" t="s">
        <v>31</v>
      </c>
      <c r="V542" t="s">
        <v>31</v>
      </c>
      <c r="W542">
        <v>83.384032610000006</v>
      </c>
      <c r="X542" t="s">
        <v>31</v>
      </c>
      <c r="Y542">
        <f>IF(Info[[#This Row],[MAIN_BREAK]]="Y",1,0)</f>
        <v>0</v>
      </c>
    </row>
    <row r="543" spans="1:25" x14ac:dyDescent="0.3">
      <c r="A543" t="s">
        <v>23</v>
      </c>
      <c r="B543">
        <v>175656</v>
      </c>
      <c r="C543">
        <v>139348</v>
      </c>
      <c r="D543" t="s">
        <v>24</v>
      </c>
      <c r="E543">
        <f>IF(Info[[#This Row],[ASSET_EXIST]]="Y",1,0)</f>
        <v>1</v>
      </c>
      <c r="F543" t="s">
        <v>25</v>
      </c>
      <c r="G543" t="s">
        <v>32</v>
      </c>
      <c r="H543">
        <v>8542</v>
      </c>
      <c r="I543" t="s">
        <v>27</v>
      </c>
      <c r="J543">
        <v>150</v>
      </c>
      <c r="K543" t="s">
        <v>37</v>
      </c>
      <c r="L543" t="s">
        <v>29</v>
      </c>
      <c r="M543" t="s">
        <v>30</v>
      </c>
      <c r="N543" s="1">
        <v>43839</v>
      </c>
      <c r="O543">
        <v>2020</v>
      </c>
      <c r="P543">
        <v>4</v>
      </c>
      <c r="Q543" t="s">
        <v>31</v>
      </c>
      <c r="R543" t="s">
        <v>31</v>
      </c>
      <c r="S543" t="s">
        <v>31</v>
      </c>
      <c r="T543">
        <v>9.85</v>
      </c>
      <c r="U543" t="s">
        <v>31</v>
      </c>
      <c r="V543" t="s">
        <v>31</v>
      </c>
      <c r="W543">
        <v>97.178836790000005</v>
      </c>
      <c r="X543" t="s">
        <v>31</v>
      </c>
      <c r="Y543">
        <f>IF(Info[[#This Row],[MAIN_BREAK]]="Y",1,0)</f>
        <v>0</v>
      </c>
    </row>
    <row r="544" spans="1:25" x14ac:dyDescent="0.3">
      <c r="A544" t="s">
        <v>23</v>
      </c>
      <c r="B544">
        <v>175657</v>
      </c>
      <c r="C544">
        <v>139350</v>
      </c>
      <c r="D544" t="s">
        <v>24</v>
      </c>
      <c r="E544">
        <f>IF(Info[[#This Row],[ASSET_EXIST]]="Y",1,0)</f>
        <v>1</v>
      </c>
      <c r="F544" t="s">
        <v>25</v>
      </c>
      <c r="G544" t="s">
        <v>32</v>
      </c>
      <c r="H544">
        <v>1225</v>
      </c>
      <c r="I544" t="s">
        <v>27</v>
      </c>
      <c r="J544">
        <v>150</v>
      </c>
      <c r="K544" t="s">
        <v>37</v>
      </c>
      <c r="L544" t="s">
        <v>29</v>
      </c>
      <c r="M544" t="s">
        <v>30</v>
      </c>
      <c r="N544" s="1">
        <v>43839</v>
      </c>
      <c r="O544">
        <v>2020</v>
      </c>
      <c r="P544">
        <v>4</v>
      </c>
      <c r="Q544" t="s">
        <v>31</v>
      </c>
      <c r="R544" t="s">
        <v>31</v>
      </c>
      <c r="S544" t="s">
        <v>31</v>
      </c>
      <c r="T544">
        <v>9.85</v>
      </c>
      <c r="U544" t="s">
        <v>31</v>
      </c>
      <c r="V544" t="s">
        <v>31</v>
      </c>
      <c r="W544">
        <v>1.5418448330000001</v>
      </c>
      <c r="X544" t="s">
        <v>31</v>
      </c>
      <c r="Y544">
        <f>IF(Info[[#This Row],[MAIN_BREAK]]="Y",1,0)</f>
        <v>0</v>
      </c>
    </row>
    <row r="545" spans="1:25" x14ac:dyDescent="0.3">
      <c r="A545" t="s">
        <v>23</v>
      </c>
      <c r="B545">
        <v>175658</v>
      </c>
      <c r="C545">
        <v>139352</v>
      </c>
      <c r="D545" t="s">
        <v>24</v>
      </c>
      <c r="E545">
        <f>IF(Info[[#This Row],[ASSET_EXIST]]="Y",1,0)</f>
        <v>1</v>
      </c>
      <c r="F545" t="s">
        <v>25</v>
      </c>
      <c r="G545" t="s">
        <v>32</v>
      </c>
      <c r="H545">
        <v>1225</v>
      </c>
      <c r="I545" t="s">
        <v>27</v>
      </c>
      <c r="J545">
        <v>150</v>
      </c>
      <c r="K545" t="s">
        <v>37</v>
      </c>
      <c r="L545" t="s">
        <v>29</v>
      </c>
      <c r="M545" t="s">
        <v>30</v>
      </c>
      <c r="N545" s="1">
        <v>43839</v>
      </c>
      <c r="O545">
        <v>2020</v>
      </c>
      <c r="P545">
        <v>4</v>
      </c>
      <c r="Q545" t="s">
        <v>31</v>
      </c>
      <c r="R545" t="s">
        <v>31</v>
      </c>
      <c r="S545" t="s">
        <v>31</v>
      </c>
      <c r="T545">
        <v>9.85</v>
      </c>
      <c r="U545" t="s">
        <v>31</v>
      </c>
      <c r="V545" t="s">
        <v>31</v>
      </c>
      <c r="W545">
        <v>7.5274918270000004</v>
      </c>
      <c r="X545" t="s">
        <v>31</v>
      </c>
      <c r="Y545">
        <f>IF(Info[[#This Row],[MAIN_BREAK]]="Y",1,0)</f>
        <v>0</v>
      </c>
    </row>
    <row r="546" spans="1:25" x14ac:dyDescent="0.3">
      <c r="A546" t="s">
        <v>23</v>
      </c>
      <c r="B546">
        <v>175659</v>
      </c>
      <c r="C546">
        <v>139354</v>
      </c>
      <c r="D546" t="s">
        <v>24</v>
      </c>
      <c r="E546">
        <f>IF(Info[[#This Row],[ASSET_EXIST]]="Y",1,0)</f>
        <v>1</v>
      </c>
      <c r="F546" t="s">
        <v>25</v>
      </c>
      <c r="G546" t="s">
        <v>32</v>
      </c>
      <c r="H546">
        <v>1226</v>
      </c>
      <c r="I546" t="s">
        <v>27</v>
      </c>
      <c r="J546">
        <v>150</v>
      </c>
      <c r="K546" t="s">
        <v>37</v>
      </c>
      <c r="L546" t="s">
        <v>29</v>
      </c>
      <c r="M546" t="s">
        <v>30</v>
      </c>
      <c r="N546" s="1">
        <v>43839</v>
      </c>
      <c r="O546">
        <v>2020</v>
      </c>
      <c r="P546">
        <v>4</v>
      </c>
      <c r="Q546" t="s">
        <v>31</v>
      </c>
      <c r="R546" t="s">
        <v>31</v>
      </c>
      <c r="S546" t="s">
        <v>31</v>
      </c>
      <c r="T546">
        <v>9.85</v>
      </c>
      <c r="U546" t="s">
        <v>31</v>
      </c>
      <c r="V546" t="s">
        <v>31</v>
      </c>
      <c r="W546">
        <v>13.062153049999999</v>
      </c>
      <c r="X546" t="s">
        <v>31</v>
      </c>
      <c r="Y546">
        <f>IF(Info[[#This Row],[MAIN_BREAK]]="Y",1,0)</f>
        <v>0</v>
      </c>
    </row>
    <row r="547" spans="1:25" x14ac:dyDescent="0.3">
      <c r="A547" t="s">
        <v>23</v>
      </c>
      <c r="B547">
        <v>175660</v>
      </c>
      <c r="C547">
        <v>139356</v>
      </c>
      <c r="D547" t="s">
        <v>24</v>
      </c>
      <c r="E547">
        <f>IF(Info[[#This Row],[ASSET_EXIST]]="Y",1,0)</f>
        <v>1</v>
      </c>
      <c r="F547" t="s">
        <v>25</v>
      </c>
      <c r="G547" t="s">
        <v>32</v>
      </c>
      <c r="H547">
        <v>1716</v>
      </c>
      <c r="I547" t="s">
        <v>27</v>
      </c>
      <c r="J547">
        <v>300</v>
      </c>
      <c r="K547" t="s">
        <v>37</v>
      </c>
      <c r="L547" t="s">
        <v>29</v>
      </c>
      <c r="M547" t="s">
        <v>30</v>
      </c>
      <c r="N547" s="1">
        <v>43839</v>
      </c>
      <c r="O547">
        <v>2020</v>
      </c>
      <c r="P547">
        <v>4</v>
      </c>
      <c r="Q547" t="s">
        <v>31</v>
      </c>
      <c r="R547" t="s">
        <v>31</v>
      </c>
      <c r="S547" t="s">
        <v>31</v>
      </c>
      <c r="T547">
        <v>9.85</v>
      </c>
      <c r="U547" t="s">
        <v>31</v>
      </c>
      <c r="V547" t="s">
        <v>31</v>
      </c>
      <c r="W547">
        <v>12.399536769999999</v>
      </c>
      <c r="X547" t="s">
        <v>31</v>
      </c>
      <c r="Y547">
        <f>IF(Info[[#This Row],[MAIN_BREAK]]="Y",1,0)</f>
        <v>0</v>
      </c>
    </row>
    <row r="548" spans="1:25" x14ac:dyDescent="0.3">
      <c r="A548" t="s">
        <v>23</v>
      </c>
      <c r="B548">
        <v>175661</v>
      </c>
      <c r="C548">
        <v>139358</v>
      </c>
      <c r="D548" t="s">
        <v>24</v>
      </c>
      <c r="E548">
        <f>IF(Info[[#This Row],[ASSET_EXIST]]="Y",1,0)</f>
        <v>1</v>
      </c>
      <c r="F548" t="s">
        <v>25</v>
      </c>
      <c r="G548" t="s">
        <v>32</v>
      </c>
      <c r="H548">
        <v>1234</v>
      </c>
      <c r="I548" t="s">
        <v>27</v>
      </c>
      <c r="J548">
        <v>300</v>
      </c>
      <c r="K548" t="s">
        <v>37</v>
      </c>
      <c r="L548" t="s">
        <v>29</v>
      </c>
      <c r="M548" t="s">
        <v>30</v>
      </c>
      <c r="N548" s="1">
        <v>43839</v>
      </c>
      <c r="O548">
        <v>2020</v>
      </c>
      <c r="P548">
        <v>4</v>
      </c>
      <c r="Q548" t="s">
        <v>31</v>
      </c>
      <c r="R548" t="s">
        <v>31</v>
      </c>
      <c r="S548" t="s">
        <v>31</v>
      </c>
      <c r="T548">
        <v>9.85</v>
      </c>
      <c r="U548" t="s">
        <v>31</v>
      </c>
      <c r="V548" t="s">
        <v>31</v>
      </c>
      <c r="W548">
        <v>17.704754659999999</v>
      </c>
      <c r="X548" t="s">
        <v>31</v>
      </c>
      <c r="Y548">
        <f>IF(Info[[#This Row],[MAIN_BREAK]]="Y",1,0)</f>
        <v>0</v>
      </c>
    </row>
    <row r="549" spans="1:25" x14ac:dyDescent="0.3">
      <c r="A549" t="s">
        <v>23</v>
      </c>
      <c r="B549">
        <v>175969</v>
      </c>
      <c r="C549">
        <v>139374</v>
      </c>
      <c r="D549" t="s">
        <v>24</v>
      </c>
      <c r="E549">
        <f>IF(Info[[#This Row],[ASSET_EXIST]]="Y",1,0)</f>
        <v>1</v>
      </c>
      <c r="F549" t="s">
        <v>25</v>
      </c>
      <c r="G549" t="s">
        <v>32</v>
      </c>
      <c r="H549">
        <v>8647</v>
      </c>
      <c r="I549" t="s">
        <v>27</v>
      </c>
      <c r="J549">
        <v>150</v>
      </c>
      <c r="K549" t="s">
        <v>37</v>
      </c>
      <c r="L549" t="s">
        <v>29</v>
      </c>
      <c r="M549" t="s">
        <v>30</v>
      </c>
      <c r="N549" s="1">
        <v>43627</v>
      </c>
      <c r="O549">
        <v>2019</v>
      </c>
      <c r="P549">
        <v>5</v>
      </c>
      <c r="Q549" t="s">
        <v>31</v>
      </c>
      <c r="R549" t="s">
        <v>31</v>
      </c>
      <c r="S549" t="s">
        <v>31</v>
      </c>
      <c r="T549">
        <v>9.85</v>
      </c>
      <c r="U549" t="s">
        <v>31</v>
      </c>
      <c r="V549" t="s">
        <v>31</v>
      </c>
      <c r="W549">
        <v>12.170562240000001</v>
      </c>
      <c r="X549" t="s">
        <v>31</v>
      </c>
      <c r="Y549">
        <f>IF(Info[[#This Row],[MAIN_BREAK]]="Y",1,0)</f>
        <v>0</v>
      </c>
    </row>
    <row r="550" spans="1:25" x14ac:dyDescent="0.3">
      <c r="A550" t="s">
        <v>23</v>
      </c>
      <c r="B550">
        <v>175970</v>
      </c>
      <c r="C550">
        <v>139376</v>
      </c>
      <c r="D550" t="s">
        <v>24</v>
      </c>
      <c r="E550">
        <f>IF(Info[[#This Row],[ASSET_EXIST]]="Y",1,0)</f>
        <v>1</v>
      </c>
      <c r="F550" t="s">
        <v>25</v>
      </c>
      <c r="G550" t="s">
        <v>32</v>
      </c>
      <c r="H550">
        <v>8648</v>
      </c>
      <c r="I550" t="s">
        <v>27</v>
      </c>
      <c r="J550">
        <v>150</v>
      </c>
      <c r="K550" t="s">
        <v>37</v>
      </c>
      <c r="L550" t="s">
        <v>29</v>
      </c>
      <c r="M550" t="s">
        <v>30</v>
      </c>
      <c r="N550" s="1">
        <v>43640</v>
      </c>
      <c r="O550">
        <v>2019</v>
      </c>
      <c r="P550">
        <v>5</v>
      </c>
      <c r="Q550" t="s">
        <v>31</v>
      </c>
      <c r="R550" t="s">
        <v>31</v>
      </c>
      <c r="S550" t="s">
        <v>31</v>
      </c>
      <c r="T550">
        <v>9.85</v>
      </c>
      <c r="U550" t="s">
        <v>31</v>
      </c>
      <c r="V550" t="s">
        <v>31</v>
      </c>
      <c r="W550">
        <v>112.057142</v>
      </c>
      <c r="X550" t="s">
        <v>31</v>
      </c>
      <c r="Y550">
        <f>IF(Info[[#This Row],[MAIN_BREAK]]="Y",1,0)</f>
        <v>0</v>
      </c>
    </row>
    <row r="551" spans="1:25" x14ac:dyDescent="0.3">
      <c r="A551" t="s">
        <v>23</v>
      </c>
      <c r="B551">
        <v>175972</v>
      </c>
      <c r="C551">
        <v>139380</v>
      </c>
      <c r="D551" t="s">
        <v>24</v>
      </c>
      <c r="E551">
        <f>IF(Info[[#This Row],[ASSET_EXIST]]="Y",1,0)</f>
        <v>1</v>
      </c>
      <c r="F551" t="s">
        <v>25</v>
      </c>
      <c r="G551" t="s">
        <v>32</v>
      </c>
      <c r="H551">
        <v>8648</v>
      </c>
      <c r="I551" t="s">
        <v>27</v>
      </c>
      <c r="J551">
        <v>150</v>
      </c>
      <c r="K551" t="s">
        <v>37</v>
      </c>
      <c r="L551" t="s">
        <v>29</v>
      </c>
      <c r="M551" t="s">
        <v>30</v>
      </c>
      <c r="N551" s="1">
        <v>43634</v>
      </c>
      <c r="O551">
        <v>2019</v>
      </c>
      <c r="P551">
        <v>5</v>
      </c>
      <c r="Q551" t="s">
        <v>31</v>
      </c>
      <c r="R551" t="s">
        <v>31</v>
      </c>
      <c r="S551" t="s">
        <v>31</v>
      </c>
      <c r="T551">
        <v>9.85</v>
      </c>
      <c r="U551" t="s">
        <v>31</v>
      </c>
      <c r="V551" t="s">
        <v>31</v>
      </c>
      <c r="W551">
        <v>7.7338791899999997</v>
      </c>
      <c r="X551" t="s">
        <v>31</v>
      </c>
      <c r="Y551">
        <f>IF(Info[[#This Row],[MAIN_BREAK]]="Y",1,0)</f>
        <v>0</v>
      </c>
    </row>
    <row r="552" spans="1:25" x14ac:dyDescent="0.3">
      <c r="A552" t="s">
        <v>23</v>
      </c>
      <c r="B552">
        <v>175978</v>
      </c>
      <c r="C552">
        <v>139392</v>
      </c>
      <c r="D552" t="s">
        <v>24</v>
      </c>
      <c r="E552">
        <f>IF(Info[[#This Row],[ASSET_EXIST]]="Y",1,0)</f>
        <v>1</v>
      </c>
      <c r="F552" t="s">
        <v>25</v>
      </c>
      <c r="G552" t="s">
        <v>32</v>
      </c>
      <c r="H552">
        <v>8648</v>
      </c>
      <c r="I552" t="s">
        <v>27</v>
      </c>
      <c r="J552">
        <v>150</v>
      </c>
      <c r="K552" t="s">
        <v>37</v>
      </c>
      <c r="L552" t="s">
        <v>29</v>
      </c>
      <c r="M552" t="s">
        <v>30</v>
      </c>
      <c r="N552" s="1">
        <v>43650</v>
      </c>
      <c r="O552">
        <v>2019</v>
      </c>
      <c r="P552">
        <v>5</v>
      </c>
      <c r="Q552" t="s">
        <v>31</v>
      </c>
      <c r="R552" t="s">
        <v>31</v>
      </c>
      <c r="S552" t="s">
        <v>31</v>
      </c>
      <c r="T552">
        <v>9.85</v>
      </c>
      <c r="U552" t="s">
        <v>31</v>
      </c>
      <c r="V552" t="s">
        <v>31</v>
      </c>
      <c r="W552">
        <v>117.5742517</v>
      </c>
      <c r="X552" t="s">
        <v>31</v>
      </c>
      <c r="Y552">
        <f>IF(Info[[#This Row],[MAIN_BREAK]]="Y",1,0)</f>
        <v>0</v>
      </c>
    </row>
    <row r="553" spans="1:25" x14ac:dyDescent="0.3">
      <c r="A553" t="s">
        <v>23</v>
      </c>
      <c r="B553">
        <v>175984</v>
      </c>
      <c r="C553">
        <v>139398</v>
      </c>
      <c r="D553" t="s">
        <v>24</v>
      </c>
      <c r="E553">
        <f>IF(Info[[#This Row],[ASSET_EXIST]]="Y",1,0)</f>
        <v>1</v>
      </c>
      <c r="F553" t="s">
        <v>25</v>
      </c>
      <c r="G553" t="s">
        <v>32</v>
      </c>
      <c r="H553">
        <v>8648</v>
      </c>
      <c r="I553" t="s">
        <v>27</v>
      </c>
      <c r="J553">
        <v>150</v>
      </c>
      <c r="K553" t="s">
        <v>37</v>
      </c>
      <c r="L553" t="s">
        <v>29</v>
      </c>
      <c r="M553" t="s">
        <v>30</v>
      </c>
      <c r="N553" s="1">
        <v>43634</v>
      </c>
      <c r="O553">
        <v>2019</v>
      </c>
      <c r="P553">
        <v>5</v>
      </c>
      <c r="Q553" t="s">
        <v>31</v>
      </c>
      <c r="R553" t="s">
        <v>31</v>
      </c>
      <c r="S553" t="s">
        <v>31</v>
      </c>
      <c r="T553">
        <v>9.85</v>
      </c>
      <c r="U553" t="s">
        <v>31</v>
      </c>
      <c r="V553" t="s">
        <v>31</v>
      </c>
      <c r="W553">
        <v>11.035455900000001</v>
      </c>
      <c r="X553" t="s">
        <v>31</v>
      </c>
      <c r="Y553">
        <f>IF(Info[[#This Row],[MAIN_BREAK]]="Y",1,0)</f>
        <v>0</v>
      </c>
    </row>
    <row r="554" spans="1:25" x14ac:dyDescent="0.3">
      <c r="A554" t="s">
        <v>23</v>
      </c>
      <c r="B554">
        <v>175987</v>
      </c>
      <c r="C554">
        <v>139736</v>
      </c>
      <c r="D554" t="s">
        <v>24</v>
      </c>
      <c r="E554">
        <f>IF(Info[[#This Row],[ASSET_EXIST]]="Y",1,0)</f>
        <v>1</v>
      </c>
      <c r="F554" t="s">
        <v>25</v>
      </c>
      <c r="G554" t="s">
        <v>32</v>
      </c>
      <c r="H554">
        <v>1705</v>
      </c>
      <c r="I554" t="s">
        <v>27</v>
      </c>
      <c r="J554">
        <v>150</v>
      </c>
      <c r="K554" t="s">
        <v>37</v>
      </c>
      <c r="L554" t="s">
        <v>29</v>
      </c>
      <c r="M554" t="s">
        <v>30</v>
      </c>
      <c r="N554" s="1">
        <v>43627</v>
      </c>
      <c r="O554">
        <v>2019</v>
      </c>
      <c r="P554">
        <v>5</v>
      </c>
      <c r="Q554" t="s">
        <v>31</v>
      </c>
      <c r="R554" t="s">
        <v>31</v>
      </c>
      <c r="S554" t="s">
        <v>31</v>
      </c>
      <c r="T554">
        <v>9.85</v>
      </c>
      <c r="U554" t="s">
        <v>31</v>
      </c>
      <c r="V554" t="s">
        <v>31</v>
      </c>
      <c r="W554">
        <v>7.5412705259999999</v>
      </c>
      <c r="X554" t="s">
        <v>31</v>
      </c>
      <c r="Y554">
        <f>IF(Info[[#This Row],[MAIN_BREAK]]="Y",1,0)</f>
        <v>0</v>
      </c>
    </row>
    <row r="555" spans="1:25" x14ac:dyDescent="0.3">
      <c r="A555" t="s">
        <v>23</v>
      </c>
      <c r="B555">
        <v>175988</v>
      </c>
      <c r="C555">
        <v>139400</v>
      </c>
      <c r="D555" t="s">
        <v>24</v>
      </c>
      <c r="E555">
        <f>IF(Info[[#This Row],[ASSET_EXIST]]="Y",1,0)</f>
        <v>1</v>
      </c>
      <c r="F555" t="s">
        <v>25</v>
      </c>
      <c r="G555" t="s">
        <v>32</v>
      </c>
      <c r="H555">
        <v>1705</v>
      </c>
      <c r="I555" t="s">
        <v>27</v>
      </c>
      <c r="J555">
        <v>150</v>
      </c>
      <c r="K555" t="s">
        <v>37</v>
      </c>
      <c r="L555" t="s">
        <v>29</v>
      </c>
      <c r="M555" t="s">
        <v>30</v>
      </c>
      <c r="N555" s="1">
        <v>43837</v>
      </c>
      <c r="O555">
        <v>2020</v>
      </c>
      <c r="P555">
        <v>4</v>
      </c>
      <c r="Q555" t="s">
        <v>31</v>
      </c>
      <c r="R555" t="s">
        <v>31</v>
      </c>
      <c r="S555" t="s">
        <v>31</v>
      </c>
      <c r="T555">
        <v>9.85</v>
      </c>
      <c r="U555" t="s">
        <v>31</v>
      </c>
      <c r="V555" t="s">
        <v>31</v>
      </c>
      <c r="W555">
        <v>2.5340439720000001</v>
      </c>
      <c r="X555" t="s">
        <v>31</v>
      </c>
      <c r="Y555">
        <f>IF(Info[[#This Row],[MAIN_BREAK]]="Y",1,0)</f>
        <v>0</v>
      </c>
    </row>
    <row r="556" spans="1:25" x14ac:dyDescent="0.3">
      <c r="A556" t="s">
        <v>23</v>
      </c>
      <c r="B556">
        <v>175989</v>
      </c>
      <c r="C556">
        <v>139402</v>
      </c>
      <c r="D556" t="s">
        <v>24</v>
      </c>
      <c r="E556">
        <f>IF(Info[[#This Row],[ASSET_EXIST]]="Y",1,0)</f>
        <v>1</v>
      </c>
      <c r="F556" t="s">
        <v>25</v>
      </c>
      <c r="G556" t="s">
        <v>32</v>
      </c>
      <c r="H556">
        <v>8647</v>
      </c>
      <c r="I556" t="s">
        <v>27</v>
      </c>
      <c r="J556">
        <v>150</v>
      </c>
      <c r="K556" t="s">
        <v>37</v>
      </c>
      <c r="L556" t="s">
        <v>29</v>
      </c>
      <c r="M556" t="s">
        <v>30</v>
      </c>
      <c r="N556" s="1">
        <v>43837</v>
      </c>
      <c r="O556">
        <v>2020</v>
      </c>
      <c r="P556">
        <v>4</v>
      </c>
      <c r="Q556" t="s">
        <v>31</v>
      </c>
      <c r="R556" t="s">
        <v>31</v>
      </c>
      <c r="S556" t="s">
        <v>31</v>
      </c>
      <c r="T556">
        <v>9.85</v>
      </c>
      <c r="U556" t="s">
        <v>31</v>
      </c>
      <c r="V556" t="s">
        <v>31</v>
      </c>
      <c r="W556">
        <v>1.8110614620000001</v>
      </c>
      <c r="X556" t="s">
        <v>31</v>
      </c>
      <c r="Y556">
        <f>IF(Info[[#This Row],[MAIN_BREAK]]="Y",1,0)</f>
        <v>0</v>
      </c>
    </row>
    <row r="557" spans="1:25" x14ac:dyDescent="0.3">
      <c r="A557" t="s">
        <v>23</v>
      </c>
      <c r="B557">
        <v>176289</v>
      </c>
      <c r="C557">
        <v>139414</v>
      </c>
      <c r="D557" t="s">
        <v>24</v>
      </c>
      <c r="E557">
        <f>IF(Info[[#This Row],[ASSET_EXIST]]="Y",1,0)</f>
        <v>1</v>
      </c>
      <c r="F557" t="s">
        <v>25</v>
      </c>
      <c r="G557" t="s">
        <v>40</v>
      </c>
      <c r="H557">
        <v>105666</v>
      </c>
      <c r="I557" t="s">
        <v>27</v>
      </c>
      <c r="J557">
        <v>150</v>
      </c>
      <c r="K557" t="s">
        <v>39</v>
      </c>
      <c r="L557" t="s">
        <v>29</v>
      </c>
      <c r="M557" t="s">
        <v>30</v>
      </c>
      <c r="N557" s="1">
        <v>43867</v>
      </c>
      <c r="O557">
        <v>2020</v>
      </c>
      <c r="P557">
        <v>4</v>
      </c>
      <c r="Q557" t="s">
        <v>31</v>
      </c>
      <c r="R557" t="s">
        <v>31</v>
      </c>
      <c r="S557" t="s">
        <v>31</v>
      </c>
      <c r="T557">
        <v>9.85</v>
      </c>
      <c r="U557" t="s">
        <v>31</v>
      </c>
      <c r="V557" t="s">
        <v>31</v>
      </c>
      <c r="W557">
        <v>8.1997483679999998</v>
      </c>
      <c r="X557" t="s">
        <v>31</v>
      </c>
      <c r="Y557">
        <f>IF(Info[[#This Row],[MAIN_BREAK]]="Y",1,0)</f>
        <v>0</v>
      </c>
    </row>
    <row r="558" spans="1:25" x14ac:dyDescent="0.3">
      <c r="A558" t="s">
        <v>23</v>
      </c>
      <c r="B558">
        <v>176290</v>
      </c>
      <c r="C558">
        <v>139416</v>
      </c>
      <c r="D558" t="s">
        <v>24</v>
      </c>
      <c r="E558">
        <f>IF(Info[[#This Row],[ASSET_EXIST]]="Y",1,0)</f>
        <v>1</v>
      </c>
      <c r="F558" t="s">
        <v>25</v>
      </c>
      <c r="G558" t="s">
        <v>40</v>
      </c>
      <c r="H558">
        <v>105666</v>
      </c>
      <c r="I558" t="s">
        <v>27</v>
      </c>
      <c r="J558">
        <v>150</v>
      </c>
      <c r="K558" t="s">
        <v>39</v>
      </c>
      <c r="L558" t="s">
        <v>29</v>
      </c>
      <c r="M558" t="s">
        <v>30</v>
      </c>
      <c r="N558" s="1">
        <v>43867</v>
      </c>
      <c r="O558">
        <v>2020</v>
      </c>
      <c r="P558">
        <v>4</v>
      </c>
      <c r="Q558" t="s">
        <v>31</v>
      </c>
      <c r="R558" t="s">
        <v>31</v>
      </c>
      <c r="S558" t="s">
        <v>31</v>
      </c>
      <c r="T558">
        <v>9.85</v>
      </c>
      <c r="U558" t="s">
        <v>31</v>
      </c>
      <c r="V558" t="s">
        <v>31</v>
      </c>
      <c r="W558">
        <v>8.1137701690000004</v>
      </c>
      <c r="X558" t="s">
        <v>31</v>
      </c>
      <c r="Y558">
        <f>IF(Info[[#This Row],[MAIN_BREAK]]="Y",1,0)</f>
        <v>0</v>
      </c>
    </row>
    <row r="559" spans="1:25" x14ac:dyDescent="0.3">
      <c r="A559" t="s">
        <v>23</v>
      </c>
      <c r="B559">
        <v>176291</v>
      </c>
      <c r="C559">
        <v>139418</v>
      </c>
      <c r="D559" t="s">
        <v>24</v>
      </c>
      <c r="E559">
        <f>IF(Info[[#This Row],[ASSET_EXIST]]="Y",1,0)</f>
        <v>1</v>
      </c>
      <c r="F559" t="s">
        <v>25</v>
      </c>
      <c r="G559" t="s">
        <v>40</v>
      </c>
      <c r="H559">
        <v>105666</v>
      </c>
      <c r="I559" t="s">
        <v>27</v>
      </c>
      <c r="J559">
        <v>150</v>
      </c>
      <c r="K559" t="s">
        <v>39</v>
      </c>
      <c r="L559" t="s">
        <v>29</v>
      </c>
      <c r="M559" t="s">
        <v>30</v>
      </c>
      <c r="N559" s="1">
        <v>43867</v>
      </c>
      <c r="O559">
        <v>2020</v>
      </c>
      <c r="P559">
        <v>4</v>
      </c>
      <c r="Q559" t="s">
        <v>31</v>
      </c>
      <c r="R559" t="s">
        <v>31</v>
      </c>
      <c r="S559" t="s">
        <v>31</v>
      </c>
      <c r="T559">
        <v>9.85</v>
      </c>
      <c r="U559" t="s">
        <v>31</v>
      </c>
      <c r="V559" t="s">
        <v>31</v>
      </c>
      <c r="W559">
        <v>56.235213860000002</v>
      </c>
      <c r="X559" t="s">
        <v>31</v>
      </c>
      <c r="Y559">
        <f>IF(Info[[#This Row],[MAIN_BREAK]]="Y",1,0)</f>
        <v>0</v>
      </c>
    </row>
    <row r="560" spans="1:25" x14ac:dyDescent="0.3">
      <c r="A560" t="s">
        <v>23</v>
      </c>
      <c r="B560">
        <v>176292</v>
      </c>
      <c r="C560">
        <v>139420</v>
      </c>
      <c r="D560" t="s">
        <v>24</v>
      </c>
      <c r="E560">
        <f>IF(Info[[#This Row],[ASSET_EXIST]]="Y",1,0)</f>
        <v>1</v>
      </c>
      <c r="F560" t="s">
        <v>25</v>
      </c>
      <c r="G560" t="s">
        <v>40</v>
      </c>
      <c r="H560">
        <v>105666</v>
      </c>
      <c r="I560" t="s">
        <v>27</v>
      </c>
      <c r="J560">
        <v>150</v>
      </c>
      <c r="K560" t="s">
        <v>39</v>
      </c>
      <c r="L560" t="s">
        <v>29</v>
      </c>
      <c r="M560" t="s">
        <v>30</v>
      </c>
      <c r="N560" s="1">
        <v>43867</v>
      </c>
      <c r="O560">
        <v>2020</v>
      </c>
      <c r="P560">
        <v>4</v>
      </c>
      <c r="Q560" t="s">
        <v>31</v>
      </c>
      <c r="R560" t="s">
        <v>31</v>
      </c>
      <c r="S560" t="s">
        <v>31</v>
      </c>
      <c r="T560">
        <v>9.85</v>
      </c>
      <c r="U560" t="s">
        <v>31</v>
      </c>
      <c r="V560" t="s">
        <v>31</v>
      </c>
      <c r="W560">
        <v>55.187168970000002</v>
      </c>
      <c r="X560" t="s">
        <v>31</v>
      </c>
      <c r="Y560">
        <f>IF(Info[[#This Row],[MAIN_BREAK]]="Y",1,0)</f>
        <v>0</v>
      </c>
    </row>
    <row r="561" spans="1:25" x14ac:dyDescent="0.3">
      <c r="A561" t="s">
        <v>23</v>
      </c>
      <c r="B561">
        <v>176294</v>
      </c>
      <c r="C561">
        <v>139424</v>
      </c>
      <c r="D561" t="s">
        <v>24</v>
      </c>
      <c r="E561">
        <f>IF(Info[[#This Row],[ASSET_EXIST]]="Y",1,0)</f>
        <v>1</v>
      </c>
      <c r="F561" t="s">
        <v>25</v>
      </c>
      <c r="G561" t="s">
        <v>40</v>
      </c>
      <c r="H561">
        <v>105667</v>
      </c>
      <c r="I561" t="s">
        <v>27</v>
      </c>
      <c r="J561">
        <v>200</v>
      </c>
      <c r="K561" t="s">
        <v>39</v>
      </c>
      <c r="L561" t="s">
        <v>29</v>
      </c>
      <c r="M561" t="s">
        <v>30</v>
      </c>
      <c r="N561" s="1">
        <v>43867</v>
      </c>
      <c r="O561">
        <v>2020</v>
      </c>
      <c r="P561">
        <v>4</v>
      </c>
      <c r="Q561" t="s">
        <v>31</v>
      </c>
      <c r="R561" t="s">
        <v>31</v>
      </c>
      <c r="S561" t="s">
        <v>31</v>
      </c>
      <c r="T561">
        <v>9.85</v>
      </c>
      <c r="U561" t="s">
        <v>31</v>
      </c>
      <c r="V561" t="s">
        <v>31</v>
      </c>
      <c r="W561">
        <v>106.20660289999999</v>
      </c>
      <c r="X561" t="s">
        <v>31</v>
      </c>
      <c r="Y561">
        <f>IF(Info[[#This Row],[MAIN_BREAK]]="Y",1,0)</f>
        <v>0</v>
      </c>
    </row>
    <row r="562" spans="1:25" x14ac:dyDescent="0.3">
      <c r="A562" t="s">
        <v>23</v>
      </c>
      <c r="B562">
        <v>176295</v>
      </c>
      <c r="C562">
        <v>139426</v>
      </c>
      <c r="D562" t="s">
        <v>24</v>
      </c>
      <c r="E562">
        <f>IF(Info[[#This Row],[ASSET_EXIST]]="Y",1,0)</f>
        <v>1</v>
      </c>
      <c r="F562" t="s">
        <v>25</v>
      </c>
      <c r="G562" t="s">
        <v>40</v>
      </c>
      <c r="H562">
        <v>105665</v>
      </c>
      <c r="I562" t="s">
        <v>27</v>
      </c>
      <c r="J562">
        <v>150</v>
      </c>
      <c r="K562" t="s">
        <v>39</v>
      </c>
      <c r="L562" t="s">
        <v>29</v>
      </c>
      <c r="M562" t="s">
        <v>30</v>
      </c>
      <c r="N562" s="1">
        <v>43867</v>
      </c>
      <c r="O562">
        <v>2020</v>
      </c>
      <c r="P562">
        <v>4</v>
      </c>
      <c r="Q562" t="s">
        <v>31</v>
      </c>
      <c r="R562" t="s">
        <v>31</v>
      </c>
      <c r="S562" t="s">
        <v>31</v>
      </c>
      <c r="T562">
        <v>9.85</v>
      </c>
      <c r="U562" t="s">
        <v>31</v>
      </c>
      <c r="V562" t="s">
        <v>31</v>
      </c>
      <c r="W562">
        <v>7.1921676750000003</v>
      </c>
      <c r="X562" t="s">
        <v>31</v>
      </c>
      <c r="Y562">
        <f>IF(Info[[#This Row],[MAIN_BREAK]]="Y",1,0)</f>
        <v>0</v>
      </c>
    </row>
    <row r="563" spans="1:25" x14ac:dyDescent="0.3">
      <c r="A563" t="s">
        <v>23</v>
      </c>
      <c r="B563">
        <v>176296</v>
      </c>
      <c r="C563">
        <v>139428</v>
      </c>
      <c r="D563" t="s">
        <v>24</v>
      </c>
      <c r="E563">
        <f>IF(Info[[#This Row],[ASSET_EXIST]]="Y",1,0)</f>
        <v>1</v>
      </c>
      <c r="F563" t="s">
        <v>25</v>
      </c>
      <c r="G563" t="s">
        <v>40</v>
      </c>
      <c r="H563">
        <v>105664</v>
      </c>
      <c r="I563" t="s">
        <v>27</v>
      </c>
      <c r="J563">
        <v>200</v>
      </c>
      <c r="K563" t="s">
        <v>39</v>
      </c>
      <c r="L563" t="s">
        <v>29</v>
      </c>
      <c r="M563" t="s">
        <v>30</v>
      </c>
      <c r="N563" s="1">
        <v>43867</v>
      </c>
      <c r="O563">
        <v>2020</v>
      </c>
      <c r="P563">
        <v>4</v>
      </c>
      <c r="Q563" t="s">
        <v>31</v>
      </c>
      <c r="R563" t="s">
        <v>31</v>
      </c>
      <c r="S563" t="s">
        <v>31</v>
      </c>
      <c r="T563">
        <v>9.85</v>
      </c>
      <c r="U563" t="s">
        <v>31</v>
      </c>
      <c r="V563" t="s">
        <v>31</v>
      </c>
      <c r="W563">
        <v>57.099562030000001</v>
      </c>
      <c r="X563" t="s">
        <v>31</v>
      </c>
      <c r="Y563">
        <f>IF(Info[[#This Row],[MAIN_BREAK]]="Y",1,0)</f>
        <v>0</v>
      </c>
    </row>
    <row r="564" spans="1:25" x14ac:dyDescent="0.3">
      <c r="A564" t="s">
        <v>23</v>
      </c>
      <c r="B564">
        <v>176297</v>
      </c>
      <c r="C564">
        <v>139430</v>
      </c>
      <c r="D564" t="s">
        <v>24</v>
      </c>
      <c r="E564">
        <f>IF(Info[[#This Row],[ASSET_EXIST]]="Y",1,0)</f>
        <v>1</v>
      </c>
      <c r="F564" t="s">
        <v>25</v>
      </c>
      <c r="G564" t="s">
        <v>40</v>
      </c>
      <c r="H564">
        <v>105668</v>
      </c>
      <c r="I564" t="s">
        <v>27</v>
      </c>
      <c r="J564">
        <v>150</v>
      </c>
      <c r="K564" t="s">
        <v>39</v>
      </c>
      <c r="L564" t="s">
        <v>29</v>
      </c>
      <c r="M564" t="s">
        <v>30</v>
      </c>
      <c r="N564" s="1">
        <v>43867</v>
      </c>
      <c r="O564">
        <v>2020</v>
      </c>
      <c r="P564">
        <v>4</v>
      </c>
      <c r="Q564" t="s">
        <v>31</v>
      </c>
      <c r="R564" t="s">
        <v>31</v>
      </c>
      <c r="S564" t="s">
        <v>31</v>
      </c>
      <c r="T564">
        <v>9.85</v>
      </c>
      <c r="U564" t="s">
        <v>31</v>
      </c>
      <c r="V564" t="s">
        <v>31</v>
      </c>
      <c r="W564">
        <v>18.024553569999998</v>
      </c>
      <c r="X564" t="s">
        <v>31</v>
      </c>
      <c r="Y564">
        <f>IF(Info[[#This Row],[MAIN_BREAK]]="Y",1,0)</f>
        <v>0</v>
      </c>
    </row>
    <row r="565" spans="1:25" x14ac:dyDescent="0.3">
      <c r="A565" t="s">
        <v>23</v>
      </c>
      <c r="B565">
        <v>176298</v>
      </c>
      <c r="C565">
        <v>139432</v>
      </c>
      <c r="D565" t="s">
        <v>24</v>
      </c>
      <c r="E565">
        <f>IF(Info[[#This Row],[ASSET_EXIST]]="Y",1,0)</f>
        <v>1</v>
      </c>
      <c r="F565" t="s">
        <v>25</v>
      </c>
      <c r="G565" t="s">
        <v>40</v>
      </c>
      <c r="H565">
        <v>105668</v>
      </c>
      <c r="I565" t="s">
        <v>27</v>
      </c>
      <c r="J565">
        <v>150</v>
      </c>
      <c r="K565" t="s">
        <v>39</v>
      </c>
      <c r="L565" t="s">
        <v>29</v>
      </c>
      <c r="M565" t="s">
        <v>30</v>
      </c>
      <c r="N565" s="1">
        <v>43867</v>
      </c>
      <c r="O565">
        <v>2020</v>
      </c>
      <c r="P565">
        <v>4</v>
      </c>
      <c r="Q565" t="s">
        <v>31</v>
      </c>
      <c r="R565" t="s">
        <v>31</v>
      </c>
      <c r="S565" t="s">
        <v>31</v>
      </c>
      <c r="T565">
        <v>9.85</v>
      </c>
      <c r="U565" t="s">
        <v>31</v>
      </c>
      <c r="V565" t="s">
        <v>31</v>
      </c>
      <c r="W565">
        <v>8.1008017599999995</v>
      </c>
      <c r="X565" t="s">
        <v>31</v>
      </c>
      <c r="Y565">
        <f>IF(Info[[#This Row],[MAIN_BREAK]]="Y",1,0)</f>
        <v>0</v>
      </c>
    </row>
    <row r="566" spans="1:25" x14ac:dyDescent="0.3">
      <c r="A566" t="s">
        <v>23</v>
      </c>
      <c r="B566">
        <v>176299</v>
      </c>
      <c r="C566">
        <v>139434</v>
      </c>
      <c r="D566" t="s">
        <v>24</v>
      </c>
      <c r="E566">
        <f>IF(Info[[#This Row],[ASSET_EXIST]]="Y",1,0)</f>
        <v>1</v>
      </c>
      <c r="F566" t="s">
        <v>25</v>
      </c>
      <c r="G566" t="s">
        <v>40</v>
      </c>
      <c r="H566">
        <v>105665</v>
      </c>
      <c r="I566" t="s">
        <v>27</v>
      </c>
      <c r="J566">
        <v>150</v>
      </c>
      <c r="K566" t="s">
        <v>39</v>
      </c>
      <c r="L566" t="s">
        <v>29</v>
      </c>
      <c r="M566" t="s">
        <v>30</v>
      </c>
      <c r="N566" s="1">
        <v>43867</v>
      </c>
      <c r="O566">
        <v>2020</v>
      </c>
      <c r="P566">
        <v>4</v>
      </c>
      <c r="Q566" t="s">
        <v>31</v>
      </c>
      <c r="R566" t="s">
        <v>31</v>
      </c>
      <c r="S566" t="s">
        <v>31</v>
      </c>
      <c r="T566">
        <v>9.85</v>
      </c>
      <c r="U566" t="s">
        <v>31</v>
      </c>
      <c r="V566" t="s">
        <v>31</v>
      </c>
      <c r="W566">
        <v>3.5850966240000002</v>
      </c>
      <c r="X566" t="s">
        <v>31</v>
      </c>
      <c r="Y566">
        <f>IF(Info[[#This Row],[MAIN_BREAK]]="Y",1,0)</f>
        <v>0</v>
      </c>
    </row>
    <row r="567" spans="1:25" x14ac:dyDescent="0.3">
      <c r="A567" t="s">
        <v>23</v>
      </c>
      <c r="B567">
        <v>176300</v>
      </c>
      <c r="C567">
        <v>139436</v>
      </c>
      <c r="D567" t="s">
        <v>24</v>
      </c>
      <c r="E567">
        <f>IF(Info[[#This Row],[ASSET_EXIST]]="Y",1,0)</f>
        <v>1</v>
      </c>
      <c r="F567" t="s">
        <v>25</v>
      </c>
      <c r="G567" t="s">
        <v>40</v>
      </c>
      <c r="H567">
        <v>105666</v>
      </c>
      <c r="I567" t="s">
        <v>27</v>
      </c>
      <c r="J567">
        <v>150</v>
      </c>
      <c r="K567" t="s">
        <v>39</v>
      </c>
      <c r="L567" t="s">
        <v>29</v>
      </c>
      <c r="M567" t="s">
        <v>30</v>
      </c>
      <c r="N567" s="1">
        <v>43867</v>
      </c>
      <c r="O567">
        <v>2020</v>
      </c>
      <c r="P567">
        <v>4</v>
      </c>
      <c r="Q567" t="s">
        <v>31</v>
      </c>
      <c r="R567" t="s">
        <v>31</v>
      </c>
      <c r="S567" t="s">
        <v>31</v>
      </c>
      <c r="T567">
        <v>9.85</v>
      </c>
      <c r="U567" t="s">
        <v>31</v>
      </c>
      <c r="V567" t="s">
        <v>31</v>
      </c>
      <c r="W567">
        <v>10.159256920000001</v>
      </c>
      <c r="X567" t="s">
        <v>31</v>
      </c>
      <c r="Y567">
        <f>IF(Info[[#This Row],[MAIN_BREAK]]="Y",1,0)</f>
        <v>0</v>
      </c>
    </row>
    <row r="568" spans="1:25" x14ac:dyDescent="0.3">
      <c r="A568" t="s">
        <v>23</v>
      </c>
      <c r="B568">
        <v>176301</v>
      </c>
      <c r="C568">
        <v>139438</v>
      </c>
      <c r="D568" t="s">
        <v>24</v>
      </c>
      <c r="E568">
        <f>IF(Info[[#This Row],[ASSET_EXIST]]="Y",1,0)</f>
        <v>1</v>
      </c>
      <c r="F568" t="s">
        <v>25</v>
      </c>
      <c r="G568" t="s">
        <v>40</v>
      </c>
      <c r="H568">
        <v>105666</v>
      </c>
      <c r="I568" t="s">
        <v>27</v>
      </c>
      <c r="J568">
        <v>150</v>
      </c>
      <c r="K568" t="s">
        <v>39</v>
      </c>
      <c r="L568" t="s">
        <v>29</v>
      </c>
      <c r="M568" t="s">
        <v>30</v>
      </c>
      <c r="N568" s="1">
        <v>43867</v>
      </c>
      <c r="O568">
        <v>2020</v>
      </c>
      <c r="P568">
        <v>4</v>
      </c>
      <c r="Q568" t="s">
        <v>31</v>
      </c>
      <c r="R568" t="s">
        <v>31</v>
      </c>
      <c r="S568" t="s">
        <v>31</v>
      </c>
      <c r="T568">
        <v>9.85</v>
      </c>
      <c r="U568" t="s">
        <v>31</v>
      </c>
      <c r="V568" t="s">
        <v>31</v>
      </c>
      <c r="W568">
        <v>11.757840910000001</v>
      </c>
      <c r="X568" t="s">
        <v>31</v>
      </c>
      <c r="Y568">
        <f>IF(Info[[#This Row],[MAIN_BREAK]]="Y",1,0)</f>
        <v>0</v>
      </c>
    </row>
    <row r="569" spans="1:25" x14ac:dyDescent="0.3">
      <c r="A569" t="s">
        <v>23</v>
      </c>
      <c r="B569">
        <v>176302</v>
      </c>
      <c r="C569">
        <v>139440</v>
      </c>
      <c r="D569" t="s">
        <v>24</v>
      </c>
      <c r="E569">
        <f>IF(Info[[#This Row],[ASSET_EXIST]]="Y",1,0)</f>
        <v>1</v>
      </c>
      <c r="F569" t="s">
        <v>25</v>
      </c>
      <c r="G569" t="s">
        <v>40</v>
      </c>
      <c r="H569">
        <v>105668</v>
      </c>
      <c r="I569" t="s">
        <v>27</v>
      </c>
      <c r="J569">
        <v>150</v>
      </c>
      <c r="K569" t="s">
        <v>39</v>
      </c>
      <c r="L569" t="s">
        <v>29</v>
      </c>
      <c r="M569" t="s">
        <v>30</v>
      </c>
      <c r="N569" s="1">
        <v>43867</v>
      </c>
      <c r="O569">
        <v>2020</v>
      </c>
      <c r="P569">
        <v>4</v>
      </c>
      <c r="Q569" t="s">
        <v>31</v>
      </c>
      <c r="R569" t="s">
        <v>31</v>
      </c>
      <c r="S569" t="s">
        <v>31</v>
      </c>
      <c r="T569">
        <v>9.85</v>
      </c>
      <c r="U569" t="s">
        <v>31</v>
      </c>
      <c r="V569" t="s">
        <v>31</v>
      </c>
      <c r="W569">
        <v>114.99886739999999</v>
      </c>
      <c r="X569" t="s">
        <v>31</v>
      </c>
      <c r="Y569">
        <f>IF(Info[[#This Row],[MAIN_BREAK]]="Y",1,0)</f>
        <v>0</v>
      </c>
    </row>
    <row r="570" spans="1:25" x14ac:dyDescent="0.3">
      <c r="A570" t="s">
        <v>23</v>
      </c>
      <c r="B570">
        <v>176304</v>
      </c>
      <c r="C570">
        <v>139444</v>
      </c>
      <c r="D570" t="s">
        <v>24</v>
      </c>
      <c r="E570">
        <f>IF(Info[[#This Row],[ASSET_EXIST]]="Y",1,0)</f>
        <v>1</v>
      </c>
      <c r="F570" t="s">
        <v>25</v>
      </c>
      <c r="G570" t="s">
        <v>40</v>
      </c>
      <c r="H570">
        <v>105667</v>
      </c>
      <c r="I570" t="s">
        <v>27</v>
      </c>
      <c r="J570">
        <v>200</v>
      </c>
      <c r="K570" t="s">
        <v>39</v>
      </c>
      <c r="L570" t="s">
        <v>29</v>
      </c>
      <c r="M570" t="s">
        <v>30</v>
      </c>
      <c r="N570" s="1">
        <v>43867</v>
      </c>
      <c r="O570">
        <v>2020</v>
      </c>
      <c r="P570">
        <v>4</v>
      </c>
      <c r="Q570" t="s">
        <v>31</v>
      </c>
      <c r="R570" t="s">
        <v>31</v>
      </c>
      <c r="S570" t="s">
        <v>31</v>
      </c>
      <c r="T570">
        <v>9.85</v>
      </c>
      <c r="U570" t="s">
        <v>31</v>
      </c>
      <c r="V570" t="s">
        <v>31</v>
      </c>
      <c r="W570">
        <v>72.891630960000001</v>
      </c>
      <c r="X570" t="s">
        <v>31</v>
      </c>
      <c r="Y570">
        <f>IF(Info[[#This Row],[MAIN_BREAK]]="Y",1,0)</f>
        <v>0</v>
      </c>
    </row>
    <row r="571" spans="1:25" x14ac:dyDescent="0.3">
      <c r="A571" t="s">
        <v>23</v>
      </c>
      <c r="B571">
        <v>176305</v>
      </c>
      <c r="C571">
        <v>139446</v>
      </c>
      <c r="D571" t="s">
        <v>24</v>
      </c>
      <c r="E571">
        <f>IF(Info[[#This Row],[ASSET_EXIST]]="Y",1,0)</f>
        <v>1</v>
      </c>
      <c r="F571" t="s">
        <v>25</v>
      </c>
      <c r="G571" t="s">
        <v>40</v>
      </c>
      <c r="H571">
        <v>105666</v>
      </c>
      <c r="I571" t="s">
        <v>27</v>
      </c>
      <c r="J571">
        <v>150</v>
      </c>
      <c r="K571" t="s">
        <v>39</v>
      </c>
      <c r="L571" t="s">
        <v>29</v>
      </c>
      <c r="M571" t="s">
        <v>30</v>
      </c>
      <c r="N571" s="1">
        <v>43867</v>
      </c>
      <c r="O571">
        <v>2020</v>
      </c>
      <c r="P571">
        <v>4</v>
      </c>
      <c r="Q571" t="s">
        <v>31</v>
      </c>
      <c r="R571" t="s">
        <v>31</v>
      </c>
      <c r="S571" t="s">
        <v>31</v>
      </c>
      <c r="T571">
        <v>9.85</v>
      </c>
      <c r="U571" t="s">
        <v>31</v>
      </c>
      <c r="V571" t="s">
        <v>31</v>
      </c>
      <c r="W571">
        <v>5.4857306680000004</v>
      </c>
      <c r="X571" t="s">
        <v>31</v>
      </c>
      <c r="Y571">
        <f>IF(Info[[#This Row],[MAIN_BREAK]]="Y",1,0)</f>
        <v>0</v>
      </c>
    </row>
    <row r="572" spans="1:25" x14ac:dyDescent="0.3">
      <c r="A572" t="s">
        <v>23</v>
      </c>
      <c r="B572">
        <v>176306</v>
      </c>
      <c r="C572">
        <v>139448</v>
      </c>
      <c r="D572" t="s">
        <v>24</v>
      </c>
      <c r="E572">
        <f>IF(Info[[#This Row],[ASSET_EXIST]]="Y",1,0)</f>
        <v>1</v>
      </c>
      <c r="F572" t="s">
        <v>25</v>
      </c>
      <c r="G572" t="s">
        <v>40</v>
      </c>
      <c r="H572">
        <v>105666</v>
      </c>
      <c r="I572" t="s">
        <v>27</v>
      </c>
      <c r="J572">
        <v>150</v>
      </c>
      <c r="K572" t="s">
        <v>39</v>
      </c>
      <c r="L572" t="s">
        <v>29</v>
      </c>
      <c r="M572" t="s">
        <v>30</v>
      </c>
      <c r="N572" s="1">
        <v>43867</v>
      </c>
      <c r="O572">
        <v>2020</v>
      </c>
      <c r="P572">
        <v>4</v>
      </c>
      <c r="Q572" t="s">
        <v>31</v>
      </c>
      <c r="R572" t="s">
        <v>31</v>
      </c>
      <c r="S572" t="s">
        <v>31</v>
      </c>
      <c r="T572">
        <v>9.85</v>
      </c>
      <c r="U572" t="s">
        <v>31</v>
      </c>
      <c r="V572" t="s">
        <v>31</v>
      </c>
      <c r="W572">
        <v>9.5750245500000002</v>
      </c>
      <c r="X572" t="s">
        <v>31</v>
      </c>
      <c r="Y572">
        <f>IF(Info[[#This Row],[MAIN_BREAK]]="Y",1,0)</f>
        <v>0</v>
      </c>
    </row>
    <row r="573" spans="1:25" x14ac:dyDescent="0.3">
      <c r="A573" t="s">
        <v>23</v>
      </c>
      <c r="B573">
        <v>176307</v>
      </c>
      <c r="C573">
        <v>139450</v>
      </c>
      <c r="D573" t="s">
        <v>24</v>
      </c>
      <c r="E573">
        <f>IF(Info[[#This Row],[ASSET_EXIST]]="Y",1,0)</f>
        <v>1</v>
      </c>
      <c r="F573" t="s">
        <v>25</v>
      </c>
      <c r="G573" t="s">
        <v>40</v>
      </c>
      <c r="H573">
        <v>105666</v>
      </c>
      <c r="I573" t="s">
        <v>27</v>
      </c>
      <c r="J573">
        <v>150</v>
      </c>
      <c r="K573" t="s">
        <v>39</v>
      </c>
      <c r="L573" t="s">
        <v>29</v>
      </c>
      <c r="M573" t="s">
        <v>30</v>
      </c>
      <c r="N573" s="1">
        <v>43867</v>
      </c>
      <c r="O573">
        <v>2020</v>
      </c>
      <c r="P573">
        <v>4</v>
      </c>
      <c r="Q573" t="s">
        <v>31</v>
      </c>
      <c r="R573" t="s">
        <v>31</v>
      </c>
      <c r="S573" t="s">
        <v>31</v>
      </c>
      <c r="T573">
        <v>9.85</v>
      </c>
      <c r="U573" t="s">
        <v>31</v>
      </c>
      <c r="V573" t="s">
        <v>31</v>
      </c>
      <c r="W573">
        <v>77.430609009999998</v>
      </c>
      <c r="X573" t="s">
        <v>31</v>
      </c>
      <c r="Y573">
        <f>IF(Info[[#This Row],[MAIN_BREAK]]="Y",1,0)</f>
        <v>0</v>
      </c>
    </row>
    <row r="574" spans="1:25" x14ac:dyDescent="0.3">
      <c r="A574" t="s">
        <v>23</v>
      </c>
      <c r="B574">
        <v>176308</v>
      </c>
      <c r="C574">
        <v>139452</v>
      </c>
      <c r="D574" t="s">
        <v>24</v>
      </c>
      <c r="E574">
        <f>IF(Info[[#This Row],[ASSET_EXIST]]="Y",1,0)</f>
        <v>1</v>
      </c>
      <c r="F574" t="s">
        <v>25</v>
      </c>
      <c r="G574" t="s">
        <v>40</v>
      </c>
      <c r="H574">
        <v>105666</v>
      </c>
      <c r="I574" t="s">
        <v>27</v>
      </c>
      <c r="J574">
        <v>150</v>
      </c>
      <c r="K574" t="s">
        <v>39</v>
      </c>
      <c r="L574" t="s">
        <v>29</v>
      </c>
      <c r="M574" t="s">
        <v>30</v>
      </c>
      <c r="N574" s="1">
        <v>43867</v>
      </c>
      <c r="O574">
        <v>2020</v>
      </c>
      <c r="P574">
        <v>4</v>
      </c>
      <c r="Q574" t="s">
        <v>31</v>
      </c>
      <c r="R574" t="s">
        <v>31</v>
      </c>
      <c r="S574" t="s">
        <v>31</v>
      </c>
      <c r="T574">
        <v>9.85</v>
      </c>
      <c r="U574" t="s">
        <v>31</v>
      </c>
      <c r="V574" t="s">
        <v>31</v>
      </c>
      <c r="W574">
        <v>4.064436572</v>
      </c>
      <c r="X574" t="s">
        <v>31</v>
      </c>
      <c r="Y574">
        <f>IF(Info[[#This Row],[MAIN_BREAK]]="Y",1,0)</f>
        <v>0</v>
      </c>
    </row>
    <row r="575" spans="1:25" x14ac:dyDescent="0.3">
      <c r="A575" t="s">
        <v>23</v>
      </c>
      <c r="B575">
        <v>176309</v>
      </c>
      <c r="C575">
        <v>139454</v>
      </c>
      <c r="D575" t="s">
        <v>24</v>
      </c>
      <c r="E575">
        <f>IF(Info[[#This Row],[ASSET_EXIST]]="Y",1,0)</f>
        <v>1</v>
      </c>
      <c r="F575" t="s">
        <v>25</v>
      </c>
      <c r="G575" t="s">
        <v>40</v>
      </c>
      <c r="H575">
        <v>105666</v>
      </c>
      <c r="I575" t="s">
        <v>27</v>
      </c>
      <c r="J575">
        <v>150</v>
      </c>
      <c r="K575" t="s">
        <v>39</v>
      </c>
      <c r="L575" t="s">
        <v>29</v>
      </c>
      <c r="M575" t="s">
        <v>30</v>
      </c>
      <c r="N575" s="1">
        <v>43867</v>
      </c>
      <c r="O575">
        <v>2020</v>
      </c>
      <c r="P575">
        <v>4</v>
      </c>
      <c r="Q575" t="s">
        <v>31</v>
      </c>
      <c r="R575" t="s">
        <v>31</v>
      </c>
      <c r="S575" t="s">
        <v>31</v>
      </c>
      <c r="T575">
        <v>9.85</v>
      </c>
      <c r="U575" t="s">
        <v>31</v>
      </c>
      <c r="V575" t="s">
        <v>31</v>
      </c>
      <c r="W575">
        <v>64.106245999999999</v>
      </c>
      <c r="X575" t="s">
        <v>31</v>
      </c>
      <c r="Y575">
        <f>IF(Info[[#This Row],[MAIN_BREAK]]="Y",1,0)</f>
        <v>0</v>
      </c>
    </row>
    <row r="576" spans="1:25" x14ac:dyDescent="0.3">
      <c r="A576" t="s">
        <v>23</v>
      </c>
      <c r="B576">
        <v>176310</v>
      </c>
      <c r="C576">
        <v>139456</v>
      </c>
      <c r="D576" t="s">
        <v>24</v>
      </c>
      <c r="E576">
        <f>IF(Info[[#This Row],[ASSET_EXIST]]="Y",1,0)</f>
        <v>1</v>
      </c>
      <c r="F576" t="s">
        <v>25</v>
      </c>
      <c r="G576" t="s">
        <v>40</v>
      </c>
      <c r="H576">
        <v>105665</v>
      </c>
      <c r="I576" t="s">
        <v>27</v>
      </c>
      <c r="J576">
        <v>150</v>
      </c>
      <c r="K576" t="s">
        <v>39</v>
      </c>
      <c r="L576" t="s">
        <v>29</v>
      </c>
      <c r="M576" t="s">
        <v>30</v>
      </c>
      <c r="N576" s="1">
        <v>43867</v>
      </c>
      <c r="O576">
        <v>2020</v>
      </c>
      <c r="P576">
        <v>4</v>
      </c>
      <c r="Q576" t="s">
        <v>31</v>
      </c>
      <c r="R576" t="s">
        <v>31</v>
      </c>
      <c r="S576" t="s">
        <v>31</v>
      </c>
      <c r="T576">
        <v>9.85</v>
      </c>
      <c r="U576" t="s">
        <v>31</v>
      </c>
      <c r="V576" t="s">
        <v>31</v>
      </c>
      <c r="W576">
        <v>36.886056859999997</v>
      </c>
      <c r="X576" t="s">
        <v>31</v>
      </c>
      <c r="Y576">
        <f>IF(Info[[#This Row],[MAIN_BREAK]]="Y",1,0)</f>
        <v>0</v>
      </c>
    </row>
    <row r="577" spans="1:25" x14ac:dyDescent="0.3">
      <c r="A577" t="s">
        <v>23</v>
      </c>
      <c r="B577">
        <v>176311</v>
      </c>
      <c r="C577">
        <v>139458</v>
      </c>
      <c r="D577" t="s">
        <v>24</v>
      </c>
      <c r="E577">
        <f>IF(Info[[#This Row],[ASSET_EXIST]]="Y",1,0)</f>
        <v>1</v>
      </c>
      <c r="F577" t="s">
        <v>25</v>
      </c>
      <c r="G577" t="s">
        <v>40</v>
      </c>
      <c r="H577">
        <v>105664</v>
      </c>
      <c r="I577" t="s">
        <v>27</v>
      </c>
      <c r="J577">
        <v>200</v>
      </c>
      <c r="K577" t="s">
        <v>39</v>
      </c>
      <c r="L577" t="s">
        <v>29</v>
      </c>
      <c r="M577" t="s">
        <v>30</v>
      </c>
      <c r="N577" s="1">
        <v>43867</v>
      </c>
      <c r="O577">
        <v>2020</v>
      </c>
      <c r="P577">
        <v>4</v>
      </c>
      <c r="Q577" t="s">
        <v>31</v>
      </c>
      <c r="R577" t="s">
        <v>31</v>
      </c>
      <c r="S577" t="s">
        <v>31</v>
      </c>
      <c r="T577">
        <v>9.85</v>
      </c>
      <c r="U577" t="s">
        <v>31</v>
      </c>
      <c r="V577" t="s">
        <v>31</v>
      </c>
      <c r="W577">
        <v>32.259716910000002</v>
      </c>
      <c r="X577" t="s">
        <v>31</v>
      </c>
      <c r="Y577">
        <f>IF(Info[[#This Row],[MAIN_BREAK]]="Y",1,0)</f>
        <v>0</v>
      </c>
    </row>
    <row r="578" spans="1:25" x14ac:dyDescent="0.3">
      <c r="A578" t="s">
        <v>23</v>
      </c>
      <c r="B578">
        <v>176312</v>
      </c>
      <c r="C578">
        <v>139460</v>
      </c>
      <c r="D578" t="s">
        <v>24</v>
      </c>
      <c r="E578">
        <f>IF(Info[[#This Row],[ASSET_EXIST]]="Y",1,0)</f>
        <v>1</v>
      </c>
      <c r="F578" t="s">
        <v>25</v>
      </c>
      <c r="G578" t="s">
        <v>40</v>
      </c>
      <c r="H578">
        <v>105664</v>
      </c>
      <c r="I578" t="s">
        <v>27</v>
      </c>
      <c r="J578">
        <v>150</v>
      </c>
      <c r="K578" t="s">
        <v>39</v>
      </c>
      <c r="L578" t="s">
        <v>29</v>
      </c>
      <c r="M578" t="s">
        <v>30</v>
      </c>
      <c r="N578" s="1">
        <v>43867</v>
      </c>
      <c r="O578">
        <v>2020</v>
      </c>
      <c r="P578">
        <v>4</v>
      </c>
      <c r="Q578" t="s">
        <v>31</v>
      </c>
      <c r="R578" t="s">
        <v>31</v>
      </c>
      <c r="S578" t="s">
        <v>31</v>
      </c>
      <c r="T578">
        <v>9.85</v>
      </c>
      <c r="U578" t="s">
        <v>31</v>
      </c>
      <c r="V578" t="s">
        <v>31</v>
      </c>
      <c r="W578">
        <v>11.088115269999999</v>
      </c>
      <c r="X578" t="s">
        <v>31</v>
      </c>
      <c r="Y578">
        <f>IF(Info[[#This Row],[MAIN_BREAK]]="Y",1,0)</f>
        <v>0</v>
      </c>
    </row>
    <row r="579" spans="1:25" x14ac:dyDescent="0.3">
      <c r="A579" t="s">
        <v>23</v>
      </c>
      <c r="B579">
        <v>176313</v>
      </c>
      <c r="C579">
        <v>139462</v>
      </c>
      <c r="D579" t="s">
        <v>24</v>
      </c>
      <c r="E579">
        <f>IF(Info[[#This Row],[ASSET_EXIST]]="Y",1,0)</f>
        <v>1</v>
      </c>
      <c r="F579" t="s">
        <v>25</v>
      </c>
      <c r="G579" t="s">
        <v>40</v>
      </c>
      <c r="H579">
        <v>105664</v>
      </c>
      <c r="I579" t="s">
        <v>27</v>
      </c>
      <c r="J579">
        <v>200</v>
      </c>
      <c r="K579" t="s">
        <v>39</v>
      </c>
      <c r="L579" t="s">
        <v>29</v>
      </c>
      <c r="M579" t="s">
        <v>30</v>
      </c>
      <c r="N579" s="1">
        <v>43867</v>
      </c>
      <c r="O579">
        <v>2020</v>
      </c>
      <c r="P579">
        <v>4</v>
      </c>
      <c r="Q579" t="s">
        <v>31</v>
      </c>
      <c r="R579" t="s">
        <v>31</v>
      </c>
      <c r="S579" t="s">
        <v>31</v>
      </c>
      <c r="T579">
        <v>9.85</v>
      </c>
      <c r="U579" t="s">
        <v>31</v>
      </c>
      <c r="V579" t="s">
        <v>31</v>
      </c>
      <c r="W579">
        <v>35.208496840000002</v>
      </c>
      <c r="X579" t="s">
        <v>31</v>
      </c>
      <c r="Y579">
        <f>IF(Info[[#This Row],[MAIN_BREAK]]="Y",1,0)</f>
        <v>0</v>
      </c>
    </row>
    <row r="580" spans="1:25" x14ac:dyDescent="0.3">
      <c r="A580" t="s">
        <v>23</v>
      </c>
      <c r="B580">
        <v>176314</v>
      </c>
      <c r="C580">
        <v>139464</v>
      </c>
      <c r="D580" t="s">
        <v>24</v>
      </c>
      <c r="E580">
        <f>IF(Info[[#This Row],[ASSET_EXIST]]="Y",1,0)</f>
        <v>1</v>
      </c>
      <c r="F580" t="s">
        <v>25</v>
      </c>
      <c r="G580" t="s">
        <v>40</v>
      </c>
      <c r="H580">
        <v>105664</v>
      </c>
      <c r="I580" t="s">
        <v>27</v>
      </c>
      <c r="J580">
        <v>200</v>
      </c>
      <c r="K580" t="s">
        <v>39</v>
      </c>
      <c r="L580" t="s">
        <v>29</v>
      </c>
      <c r="M580" t="s">
        <v>30</v>
      </c>
      <c r="N580" s="1">
        <v>43867</v>
      </c>
      <c r="O580">
        <v>2020</v>
      </c>
      <c r="P580">
        <v>4</v>
      </c>
      <c r="Q580" t="s">
        <v>31</v>
      </c>
      <c r="R580" t="s">
        <v>31</v>
      </c>
      <c r="S580" t="s">
        <v>31</v>
      </c>
      <c r="T580">
        <v>9.85</v>
      </c>
      <c r="U580" t="s">
        <v>31</v>
      </c>
      <c r="V580" t="s">
        <v>31</v>
      </c>
      <c r="W580">
        <v>34.685646370000001</v>
      </c>
      <c r="X580" t="s">
        <v>31</v>
      </c>
      <c r="Y580">
        <f>IF(Info[[#This Row],[MAIN_BREAK]]="Y",1,0)</f>
        <v>0</v>
      </c>
    </row>
    <row r="581" spans="1:25" x14ac:dyDescent="0.3">
      <c r="A581" t="s">
        <v>23</v>
      </c>
      <c r="B581">
        <v>176315</v>
      </c>
      <c r="C581">
        <v>139466</v>
      </c>
      <c r="D581" t="s">
        <v>24</v>
      </c>
      <c r="E581">
        <f>IF(Info[[#This Row],[ASSET_EXIST]]="Y",1,0)</f>
        <v>1</v>
      </c>
      <c r="F581" t="s">
        <v>25</v>
      </c>
      <c r="G581" t="s">
        <v>40</v>
      </c>
      <c r="H581">
        <v>105664</v>
      </c>
      <c r="I581" t="s">
        <v>27</v>
      </c>
      <c r="J581">
        <v>200</v>
      </c>
      <c r="K581" t="s">
        <v>39</v>
      </c>
      <c r="L581" t="s">
        <v>29</v>
      </c>
      <c r="M581" t="s">
        <v>30</v>
      </c>
      <c r="N581" s="1">
        <v>43867</v>
      </c>
      <c r="O581">
        <v>2020</v>
      </c>
      <c r="P581">
        <v>4</v>
      </c>
      <c r="Q581" t="s">
        <v>31</v>
      </c>
      <c r="R581" t="s">
        <v>31</v>
      </c>
      <c r="S581" t="s">
        <v>31</v>
      </c>
      <c r="T581">
        <v>9.85</v>
      </c>
      <c r="U581" t="s">
        <v>31</v>
      </c>
      <c r="V581" t="s">
        <v>31</v>
      </c>
      <c r="W581">
        <v>13.977112119999999</v>
      </c>
      <c r="X581" t="s">
        <v>31</v>
      </c>
      <c r="Y581">
        <f>IF(Info[[#This Row],[MAIN_BREAK]]="Y",1,0)</f>
        <v>0</v>
      </c>
    </row>
    <row r="582" spans="1:25" x14ac:dyDescent="0.3">
      <c r="A582" t="s">
        <v>23</v>
      </c>
      <c r="B582">
        <v>176316</v>
      </c>
      <c r="C582">
        <v>139468</v>
      </c>
      <c r="D582" t="s">
        <v>24</v>
      </c>
      <c r="E582">
        <f>IF(Info[[#This Row],[ASSET_EXIST]]="Y",1,0)</f>
        <v>1</v>
      </c>
      <c r="F582" t="s">
        <v>25</v>
      </c>
      <c r="G582" t="s">
        <v>40</v>
      </c>
      <c r="H582">
        <v>105668</v>
      </c>
      <c r="I582" t="s">
        <v>27</v>
      </c>
      <c r="J582">
        <v>150</v>
      </c>
      <c r="K582" t="s">
        <v>39</v>
      </c>
      <c r="L582" t="s">
        <v>29</v>
      </c>
      <c r="M582" t="s">
        <v>30</v>
      </c>
      <c r="N582" s="1">
        <v>43867</v>
      </c>
      <c r="O582">
        <v>2020</v>
      </c>
      <c r="P582">
        <v>4</v>
      </c>
      <c r="Q582" t="s">
        <v>31</v>
      </c>
      <c r="R582" t="s">
        <v>31</v>
      </c>
      <c r="S582" t="s">
        <v>31</v>
      </c>
      <c r="T582">
        <v>9.85</v>
      </c>
      <c r="U582" t="s">
        <v>31</v>
      </c>
      <c r="V582" t="s">
        <v>31</v>
      </c>
      <c r="W582">
        <v>17.542698550000001</v>
      </c>
      <c r="X582" t="s">
        <v>31</v>
      </c>
      <c r="Y582">
        <f>IF(Info[[#This Row],[MAIN_BREAK]]="Y",1,0)</f>
        <v>0</v>
      </c>
    </row>
    <row r="583" spans="1:25" x14ac:dyDescent="0.3">
      <c r="A583" t="s">
        <v>23</v>
      </c>
      <c r="B583">
        <v>176317</v>
      </c>
      <c r="C583">
        <v>139470</v>
      </c>
      <c r="D583" t="s">
        <v>24</v>
      </c>
      <c r="E583">
        <f>IF(Info[[#This Row],[ASSET_EXIST]]="Y",1,0)</f>
        <v>1</v>
      </c>
      <c r="F583" t="s">
        <v>25</v>
      </c>
      <c r="G583" t="s">
        <v>40</v>
      </c>
      <c r="H583">
        <v>105666</v>
      </c>
      <c r="I583" t="s">
        <v>27</v>
      </c>
      <c r="J583">
        <v>200</v>
      </c>
      <c r="K583" t="s">
        <v>39</v>
      </c>
      <c r="L583" t="s">
        <v>29</v>
      </c>
      <c r="M583" t="s">
        <v>30</v>
      </c>
      <c r="N583" s="1">
        <v>43867</v>
      </c>
      <c r="O583">
        <v>2020</v>
      </c>
      <c r="P583">
        <v>4</v>
      </c>
      <c r="Q583" t="s">
        <v>31</v>
      </c>
      <c r="R583" t="s">
        <v>31</v>
      </c>
      <c r="S583" t="s">
        <v>31</v>
      </c>
      <c r="T583">
        <v>9.85</v>
      </c>
      <c r="U583" t="s">
        <v>31</v>
      </c>
      <c r="V583" t="s">
        <v>31</v>
      </c>
      <c r="W583">
        <v>8.4259985900000007</v>
      </c>
      <c r="X583" t="s">
        <v>31</v>
      </c>
      <c r="Y583">
        <f>IF(Info[[#This Row],[MAIN_BREAK]]="Y",1,0)</f>
        <v>0</v>
      </c>
    </row>
    <row r="584" spans="1:25" x14ac:dyDescent="0.3">
      <c r="A584" t="s">
        <v>23</v>
      </c>
      <c r="B584">
        <v>176609</v>
      </c>
      <c r="C584">
        <v>139534</v>
      </c>
      <c r="D584" t="s">
        <v>24</v>
      </c>
      <c r="E584">
        <f>IF(Info[[#This Row],[ASSET_EXIST]]="Y",1,0)</f>
        <v>1</v>
      </c>
      <c r="F584" t="s">
        <v>25</v>
      </c>
      <c r="G584" t="s">
        <v>32</v>
      </c>
      <c r="H584">
        <v>10035</v>
      </c>
      <c r="I584" t="s">
        <v>27</v>
      </c>
      <c r="J584">
        <v>200</v>
      </c>
      <c r="K584" t="s">
        <v>37</v>
      </c>
      <c r="L584" t="s">
        <v>29</v>
      </c>
      <c r="M584" t="s">
        <v>30</v>
      </c>
      <c r="N584" s="1">
        <v>43664</v>
      </c>
      <c r="O584">
        <v>2019</v>
      </c>
      <c r="P584">
        <v>5</v>
      </c>
      <c r="Q584" t="s">
        <v>31</v>
      </c>
      <c r="R584" t="s">
        <v>31</v>
      </c>
      <c r="S584" t="s">
        <v>31</v>
      </c>
      <c r="T584">
        <v>9.85</v>
      </c>
      <c r="U584" t="s">
        <v>31</v>
      </c>
      <c r="V584" t="s">
        <v>31</v>
      </c>
      <c r="W584">
        <v>31.1406831</v>
      </c>
      <c r="X584" t="s">
        <v>31</v>
      </c>
      <c r="Y584">
        <f>IF(Info[[#This Row],[MAIN_BREAK]]="Y",1,0)</f>
        <v>0</v>
      </c>
    </row>
    <row r="585" spans="1:25" x14ac:dyDescent="0.3">
      <c r="A585" t="s">
        <v>23</v>
      </c>
      <c r="B585">
        <v>176610</v>
      </c>
      <c r="C585">
        <v>139536</v>
      </c>
      <c r="D585" t="s">
        <v>24</v>
      </c>
      <c r="E585">
        <f>IF(Info[[#This Row],[ASSET_EXIST]]="Y",1,0)</f>
        <v>1</v>
      </c>
      <c r="F585" t="s">
        <v>25</v>
      </c>
      <c r="G585" t="s">
        <v>32</v>
      </c>
      <c r="H585">
        <v>10035</v>
      </c>
      <c r="I585" t="s">
        <v>27</v>
      </c>
      <c r="J585">
        <v>200</v>
      </c>
      <c r="K585" t="s">
        <v>37</v>
      </c>
      <c r="L585" t="s">
        <v>29</v>
      </c>
      <c r="M585" t="s">
        <v>30</v>
      </c>
      <c r="N585" s="1">
        <v>43662</v>
      </c>
      <c r="O585">
        <v>2019</v>
      </c>
      <c r="P585">
        <v>5</v>
      </c>
      <c r="Q585" t="s">
        <v>31</v>
      </c>
      <c r="R585" t="s">
        <v>31</v>
      </c>
      <c r="S585" t="s">
        <v>31</v>
      </c>
      <c r="T585">
        <v>9.85</v>
      </c>
      <c r="U585" t="s">
        <v>31</v>
      </c>
      <c r="V585" t="s">
        <v>31</v>
      </c>
      <c r="W585">
        <v>53.999949600000001</v>
      </c>
      <c r="X585" t="s">
        <v>31</v>
      </c>
      <c r="Y585">
        <f>IF(Info[[#This Row],[MAIN_BREAK]]="Y",1,0)</f>
        <v>0</v>
      </c>
    </row>
    <row r="586" spans="1:25" x14ac:dyDescent="0.3">
      <c r="A586" t="s">
        <v>23</v>
      </c>
      <c r="B586">
        <v>176611</v>
      </c>
      <c r="C586">
        <v>139538</v>
      </c>
      <c r="D586" t="s">
        <v>24</v>
      </c>
      <c r="E586">
        <f>IF(Info[[#This Row],[ASSET_EXIST]]="Y",1,0)</f>
        <v>1</v>
      </c>
      <c r="F586" t="s">
        <v>25</v>
      </c>
      <c r="G586" t="s">
        <v>32</v>
      </c>
      <c r="H586">
        <v>13306</v>
      </c>
      <c r="I586" t="s">
        <v>27</v>
      </c>
      <c r="J586">
        <v>200</v>
      </c>
      <c r="K586" t="s">
        <v>37</v>
      </c>
      <c r="L586" t="s">
        <v>29</v>
      </c>
      <c r="M586" t="s">
        <v>30</v>
      </c>
      <c r="N586" s="1">
        <v>43650</v>
      </c>
      <c r="O586">
        <v>2019</v>
      </c>
      <c r="P586">
        <v>5</v>
      </c>
      <c r="Q586" t="s">
        <v>31</v>
      </c>
      <c r="R586" t="s">
        <v>31</v>
      </c>
      <c r="S586" t="s">
        <v>31</v>
      </c>
      <c r="T586">
        <v>9.85</v>
      </c>
      <c r="U586" t="s">
        <v>31</v>
      </c>
      <c r="V586" t="s">
        <v>31</v>
      </c>
      <c r="W586">
        <v>24.972570919999999</v>
      </c>
      <c r="X586" t="s">
        <v>31</v>
      </c>
      <c r="Y586">
        <f>IF(Info[[#This Row],[MAIN_BREAK]]="Y",1,0)</f>
        <v>0</v>
      </c>
    </row>
    <row r="587" spans="1:25" x14ac:dyDescent="0.3">
      <c r="A587" t="s">
        <v>23</v>
      </c>
      <c r="B587">
        <v>176612</v>
      </c>
      <c r="C587">
        <v>139540</v>
      </c>
      <c r="D587" t="s">
        <v>24</v>
      </c>
      <c r="E587">
        <f>IF(Info[[#This Row],[ASSET_EXIST]]="Y",1,0)</f>
        <v>1</v>
      </c>
      <c r="F587" t="s">
        <v>25</v>
      </c>
      <c r="G587" t="s">
        <v>32</v>
      </c>
      <c r="H587">
        <v>13306</v>
      </c>
      <c r="I587" t="s">
        <v>27</v>
      </c>
      <c r="J587">
        <v>200</v>
      </c>
      <c r="K587" t="s">
        <v>37</v>
      </c>
      <c r="L587" t="s">
        <v>29</v>
      </c>
      <c r="M587" t="s">
        <v>30</v>
      </c>
      <c r="N587" s="1">
        <v>43650</v>
      </c>
      <c r="O587">
        <v>2019</v>
      </c>
      <c r="P587">
        <v>5</v>
      </c>
      <c r="Q587" t="s">
        <v>31</v>
      </c>
      <c r="R587" t="s">
        <v>31</v>
      </c>
      <c r="S587" t="s">
        <v>31</v>
      </c>
      <c r="T587">
        <v>9.85</v>
      </c>
      <c r="U587" t="s">
        <v>31</v>
      </c>
      <c r="V587" t="s">
        <v>31</v>
      </c>
      <c r="W587">
        <v>7.1905054100000001</v>
      </c>
      <c r="X587" t="s">
        <v>31</v>
      </c>
      <c r="Y587">
        <f>IF(Info[[#This Row],[MAIN_BREAK]]="Y",1,0)</f>
        <v>0</v>
      </c>
    </row>
    <row r="588" spans="1:25" x14ac:dyDescent="0.3">
      <c r="A588" t="s">
        <v>23</v>
      </c>
      <c r="B588">
        <v>176613</v>
      </c>
      <c r="C588">
        <v>139542</v>
      </c>
      <c r="D588" t="s">
        <v>24</v>
      </c>
      <c r="E588">
        <f>IF(Info[[#This Row],[ASSET_EXIST]]="Y",1,0)</f>
        <v>1</v>
      </c>
      <c r="F588" t="s">
        <v>25</v>
      </c>
      <c r="G588" t="s">
        <v>32</v>
      </c>
      <c r="H588">
        <v>13297</v>
      </c>
      <c r="I588" t="s">
        <v>27</v>
      </c>
      <c r="J588">
        <v>150</v>
      </c>
      <c r="K588" t="s">
        <v>37</v>
      </c>
      <c r="L588" t="s">
        <v>29</v>
      </c>
      <c r="M588" t="s">
        <v>30</v>
      </c>
      <c r="N588" s="1">
        <v>43685</v>
      </c>
      <c r="O588">
        <v>2019</v>
      </c>
      <c r="P588">
        <v>5</v>
      </c>
      <c r="Q588" t="s">
        <v>31</v>
      </c>
      <c r="R588" t="s">
        <v>31</v>
      </c>
      <c r="S588" t="s">
        <v>31</v>
      </c>
      <c r="T588">
        <v>9.85</v>
      </c>
      <c r="U588" t="s">
        <v>31</v>
      </c>
      <c r="V588" t="s">
        <v>31</v>
      </c>
      <c r="W588">
        <v>37.000072099999997</v>
      </c>
      <c r="X588" t="s">
        <v>31</v>
      </c>
      <c r="Y588">
        <f>IF(Info[[#This Row],[MAIN_BREAK]]="Y",1,0)</f>
        <v>0</v>
      </c>
    </row>
    <row r="589" spans="1:25" x14ac:dyDescent="0.3">
      <c r="A589" t="s">
        <v>23</v>
      </c>
      <c r="B589">
        <v>176614</v>
      </c>
      <c r="C589">
        <v>139544</v>
      </c>
      <c r="D589" t="s">
        <v>24</v>
      </c>
      <c r="E589">
        <f>IF(Info[[#This Row],[ASSET_EXIST]]="Y",1,0)</f>
        <v>1</v>
      </c>
      <c r="F589" t="s">
        <v>25</v>
      </c>
      <c r="G589" t="s">
        <v>32</v>
      </c>
      <c r="H589">
        <v>13297</v>
      </c>
      <c r="I589" t="s">
        <v>27</v>
      </c>
      <c r="J589">
        <v>150</v>
      </c>
      <c r="K589" t="s">
        <v>37</v>
      </c>
      <c r="L589" t="s">
        <v>29</v>
      </c>
      <c r="M589" t="s">
        <v>30</v>
      </c>
      <c r="N589" s="1">
        <v>43686</v>
      </c>
      <c r="O589">
        <v>2019</v>
      </c>
      <c r="P589">
        <v>5</v>
      </c>
      <c r="Q589" t="s">
        <v>31</v>
      </c>
      <c r="R589" t="s">
        <v>31</v>
      </c>
      <c r="S589" t="s">
        <v>31</v>
      </c>
      <c r="T589">
        <v>9.85</v>
      </c>
      <c r="U589" t="s">
        <v>31</v>
      </c>
      <c r="V589" t="s">
        <v>31</v>
      </c>
      <c r="W589">
        <v>23.999971169999998</v>
      </c>
      <c r="X589" t="s">
        <v>31</v>
      </c>
      <c r="Y589">
        <f>IF(Info[[#This Row],[MAIN_BREAK]]="Y",1,0)</f>
        <v>0</v>
      </c>
    </row>
    <row r="590" spans="1:25" x14ac:dyDescent="0.3">
      <c r="A590" t="s">
        <v>23</v>
      </c>
      <c r="B590">
        <v>176615</v>
      </c>
      <c r="C590">
        <v>139546</v>
      </c>
      <c r="D590" t="s">
        <v>24</v>
      </c>
      <c r="E590">
        <f>IF(Info[[#This Row],[ASSET_EXIST]]="Y",1,0)</f>
        <v>1</v>
      </c>
      <c r="F590" t="s">
        <v>25</v>
      </c>
      <c r="G590" t="s">
        <v>32</v>
      </c>
      <c r="H590">
        <v>13297</v>
      </c>
      <c r="I590" t="s">
        <v>27</v>
      </c>
      <c r="J590">
        <v>150</v>
      </c>
      <c r="K590" t="s">
        <v>37</v>
      </c>
      <c r="L590" t="s">
        <v>29</v>
      </c>
      <c r="M590" t="s">
        <v>30</v>
      </c>
      <c r="N590" s="1">
        <v>43689</v>
      </c>
      <c r="O590">
        <v>2019</v>
      </c>
      <c r="P590">
        <v>5</v>
      </c>
      <c r="Q590" t="s">
        <v>31</v>
      </c>
      <c r="R590" t="s">
        <v>31</v>
      </c>
      <c r="S590" t="s">
        <v>31</v>
      </c>
      <c r="T590">
        <v>9.85</v>
      </c>
      <c r="U590" t="s">
        <v>31</v>
      </c>
      <c r="V590" t="s">
        <v>31</v>
      </c>
      <c r="W590">
        <v>30.99995783</v>
      </c>
      <c r="X590" t="s">
        <v>31</v>
      </c>
      <c r="Y590">
        <f>IF(Info[[#This Row],[MAIN_BREAK]]="Y",1,0)</f>
        <v>0</v>
      </c>
    </row>
    <row r="591" spans="1:25" x14ac:dyDescent="0.3">
      <c r="A591" t="s">
        <v>23</v>
      </c>
      <c r="B591">
        <v>176616</v>
      </c>
      <c r="C591">
        <v>139548</v>
      </c>
      <c r="D591" t="s">
        <v>24</v>
      </c>
      <c r="E591">
        <f>IF(Info[[#This Row],[ASSET_EXIST]]="Y",1,0)</f>
        <v>1</v>
      </c>
      <c r="F591" t="s">
        <v>25</v>
      </c>
      <c r="G591" t="s">
        <v>32</v>
      </c>
      <c r="H591">
        <v>13297</v>
      </c>
      <c r="I591" t="s">
        <v>27</v>
      </c>
      <c r="J591">
        <v>150</v>
      </c>
      <c r="K591" t="s">
        <v>37</v>
      </c>
      <c r="L591" t="s">
        <v>29</v>
      </c>
      <c r="M591" t="s">
        <v>30</v>
      </c>
      <c r="N591" s="1">
        <v>43691</v>
      </c>
      <c r="O591">
        <v>2019</v>
      </c>
      <c r="P591">
        <v>5</v>
      </c>
      <c r="Q591" t="s">
        <v>31</v>
      </c>
      <c r="R591" t="s">
        <v>31</v>
      </c>
      <c r="S591" t="s">
        <v>31</v>
      </c>
      <c r="T591">
        <v>9.85</v>
      </c>
      <c r="U591" t="s">
        <v>31</v>
      </c>
      <c r="V591" t="s">
        <v>31</v>
      </c>
      <c r="W591">
        <v>26.000070529999999</v>
      </c>
      <c r="X591" t="s">
        <v>31</v>
      </c>
      <c r="Y591">
        <f>IF(Info[[#This Row],[MAIN_BREAK]]="Y",1,0)</f>
        <v>0</v>
      </c>
    </row>
    <row r="592" spans="1:25" x14ac:dyDescent="0.3">
      <c r="A592" t="s">
        <v>23</v>
      </c>
      <c r="B592">
        <v>176617</v>
      </c>
      <c r="C592">
        <v>139550</v>
      </c>
      <c r="D592" t="s">
        <v>24</v>
      </c>
      <c r="E592">
        <f>IF(Info[[#This Row],[ASSET_EXIST]]="Y",1,0)</f>
        <v>1</v>
      </c>
      <c r="F592" t="s">
        <v>25</v>
      </c>
      <c r="G592" t="s">
        <v>32</v>
      </c>
      <c r="H592">
        <v>13297</v>
      </c>
      <c r="I592" t="s">
        <v>27</v>
      </c>
      <c r="J592">
        <v>150</v>
      </c>
      <c r="K592" t="s">
        <v>37</v>
      </c>
      <c r="L592" t="s">
        <v>29</v>
      </c>
      <c r="M592" t="s">
        <v>30</v>
      </c>
      <c r="N592" s="1">
        <v>43692</v>
      </c>
      <c r="O592">
        <v>2019</v>
      </c>
      <c r="P592">
        <v>5</v>
      </c>
      <c r="Q592" t="s">
        <v>31</v>
      </c>
      <c r="R592" t="s">
        <v>31</v>
      </c>
      <c r="S592" t="s">
        <v>31</v>
      </c>
      <c r="T592">
        <v>9.85</v>
      </c>
      <c r="U592" t="s">
        <v>31</v>
      </c>
      <c r="V592" t="s">
        <v>31</v>
      </c>
      <c r="W592">
        <v>13.99997332</v>
      </c>
      <c r="X592" t="s">
        <v>31</v>
      </c>
      <c r="Y592">
        <f>IF(Info[[#This Row],[MAIN_BREAK]]="Y",1,0)</f>
        <v>0</v>
      </c>
    </row>
    <row r="593" spans="1:25" x14ac:dyDescent="0.3">
      <c r="A593" t="s">
        <v>23</v>
      </c>
      <c r="B593">
        <v>176618</v>
      </c>
      <c r="C593">
        <v>139552</v>
      </c>
      <c r="D593" t="s">
        <v>24</v>
      </c>
      <c r="E593">
        <f>IF(Info[[#This Row],[ASSET_EXIST]]="Y",1,0)</f>
        <v>1</v>
      </c>
      <c r="F593" t="s">
        <v>25</v>
      </c>
      <c r="G593" t="s">
        <v>32</v>
      </c>
      <c r="H593">
        <v>13297</v>
      </c>
      <c r="I593" t="s">
        <v>27</v>
      </c>
      <c r="J593">
        <v>150</v>
      </c>
      <c r="K593" t="s">
        <v>37</v>
      </c>
      <c r="L593" t="s">
        <v>29</v>
      </c>
      <c r="M593" t="s">
        <v>30</v>
      </c>
      <c r="N593" s="1">
        <v>43693</v>
      </c>
      <c r="O593">
        <v>2019</v>
      </c>
      <c r="P593">
        <v>5</v>
      </c>
      <c r="Q593" t="s">
        <v>31</v>
      </c>
      <c r="R593" t="s">
        <v>31</v>
      </c>
      <c r="S593" t="s">
        <v>31</v>
      </c>
      <c r="T593">
        <v>9.85</v>
      </c>
      <c r="U593" t="s">
        <v>31</v>
      </c>
      <c r="V593" t="s">
        <v>31</v>
      </c>
      <c r="W593">
        <v>28.999989830000001</v>
      </c>
      <c r="X593" t="s">
        <v>31</v>
      </c>
      <c r="Y593">
        <f>IF(Info[[#This Row],[MAIN_BREAK]]="Y",1,0)</f>
        <v>0</v>
      </c>
    </row>
    <row r="594" spans="1:25" x14ac:dyDescent="0.3">
      <c r="A594" t="s">
        <v>23</v>
      </c>
      <c r="B594">
        <v>176619</v>
      </c>
      <c r="C594">
        <v>139554</v>
      </c>
      <c r="D594" t="s">
        <v>24</v>
      </c>
      <c r="E594">
        <f>IF(Info[[#This Row],[ASSET_EXIST]]="Y",1,0)</f>
        <v>1</v>
      </c>
      <c r="F594" t="s">
        <v>25</v>
      </c>
      <c r="G594" t="s">
        <v>32</v>
      </c>
      <c r="H594">
        <v>13297</v>
      </c>
      <c r="I594" t="s">
        <v>27</v>
      </c>
      <c r="J594">
        <v>150</v>
      </c>
      <c r="K594" t="s">
        <v>37</v>
      </c>
      <c r="L594" t="s">
        <v>29</v>
      </c>
      <c r="M594" t="s">
        <v>30</v>
      </c>
      <c r="N594" s="1">
        <v>43696</v>
      </c>
      <c r="O594">
        <v>2019</v>
      </c>
      <c r="P594">
        <v>5</v>
      </c>
      <c r="Q594" t="s">
        <v>31</v>
      </c>
      <c r="R594" t="s">
        <v>31</v>
      </c>
      <c r="S594" t="s">
        <v>31</v>
      </c>
      <c r="T594">
        <v>9.85</v>
      </c>
      <c r="U594" t="s">
        <v>31</v>
      </c>
      <c r="V594" t="s">
        <v>31</v>
      </c>
      <c r="W594">
        <v>12.01770537</v>
      </c>
      <c r="X594" t="s">
        <v>31</v>
      </c>
      <c r="Y594">
        <f>IF(Info[[#This Row],[MAIN_BREAK]]="Y",1,0)</f>
        <v>0</v>
      </c>
    </row>
    <row r="595" spans="1:25" x14ac:dyDescent="0.3">
      <c r="A595" t="s">
        <v>23</v>
      </c>
      <c r="B595">
        <v>176620</v>
      </c>
      <c r="C595">
        <v>139556</v>
      </c>
      <c r="D595" t="s">
        <v>24</v>
      </c>
      <c r="E595">
        <f>IF(Info[[#This Row],[ASSET_EXIST]]="Y",1,0)</f>
        <v>1</v>
      </c>
      <c r="F595" t="s">
        <v>25</v>
      </c>
      <c r="G595" t="s">
        <v>32</v>
      </c>
      <c r="H595">
        <v>13297</v>
      </c>
      <c r="I595" t="s">
        <v>27</v>
      </c>
      <c r="J595">
        <v>150</v>
      </c>
      <c r="K595" t="s">
        <v>37</v>
      </c>
      <c r="L595" t="s">
        <v>29</v>
      </c>
      <c r="M595" t="s">
        <v>30</v>
      </c>
      <c r="N595" s="1">
        <v>43697</v>
      </c>
      <c r="O595">
        <v>2019</v>
      </c>
      <c r="P595">
        <v>5</v>
      </c>
      <c r="Q595" t="s">
        <v>31</v>
      </c>
      <c r="R595" t="s">
        <v>31</v>
      </c>
      <c r="S595" t="s">
        <v>31</v>
      </c>
      <c r="T595">
        <v>9.85</v>
      </c>
      <c r="U595" t="s">
        <v>31</v>
      </c>
      <c r="V595" t="s">
        <v>31</v>
      </c>
      <c r="W595">
        <v>17.982340629999999</v>
      </c>
      <c r="X595" t="s">
        <v>31</v>
      </c>
      <c r="Y595">
        <f>IF(Info[[#This Row],[MAIN_BREAK]]="Y",1,0)</f>
        <v>0</v>
      </c>
    </row>
    <row r="596" spans="1:25" x14ac:dyDescent="0.3">
      <c r="A596" t="s">
        <v>23</v>
      </c>
      <c r="B596">
        <v>176621</v>
      </c>
      <c r="C596">
        <v>139558</v>
      </c>
      <c r="D596" t="s">
        <v>24</v>
      </c>
      <c r="E596">
        <f>IF(Info[[#This Row],[ASSET_EXIST]]="Y",1,0)</f>
        <v>1</v>
      </c>
      <c r="F596" t="s">
        <v>25</v>
      </c>
      <c r="G596" t="s">
        <v>32</v>
      </c>
      <c r="H596">
        <v>13297</v>
      </c>
      <c r="I596" t="s">
        <v>27</v>
      </c>
      <c r="J596">
        <v>150</v>
      </c>
      <c r="K596" t="s">
        <v>37</v>
      </c>
      <c r="L596" t="s">
        <v>29</v>
      </c>
      <c r="M596" t="s">
        <v>30</v>
      </c>
      <c r="N596" s="1">
        <v>43698</v>
      </c>
      <c r="O596">
        <v>2019</v>
      </c>
      <c r="P596">
        <v>5</v>
      </c>
      <c r="Q596" t="s">
        <v>31</v>
      </c>
      <c r="R596" t="s">
        <v>31</v>
      </c>
      <c r="S596" t="s">
        <v>31</v>
      </c>
      <c r="T596">
        <v>9.85</v>
      </c>
      <c r="U596" t="s">
        <v>31</v>
      </c>
      <c r="V596" t="s">
        <v>31</v>
      </c>
      <c r="W596">
        <v>18.99999197</v>
      </c>
      <c r="X596" t="s">
        <v>31</v>
      </c>
      <c r="Y596">
        <f>IF(Info[[#This Row],[MAIN_BREAK]]="Y",1,0)</f>
        <v>0</v>
      </c>
    </row>
    <row r="597" spans="1:25" x14ac:dyDescent="0.3">
      <c r="A597" t="s">
        <v>23</v>
      </c>
      <c r="B597">
        <v>176622</v>
      </c>
      <c r="C597">
        <v>139560</v>
      </c>
      <c r="D597" t="s">
        <v>24</v>
      </c>
      <c r="E597">
        <f>IF(Info[[#This Row],[ASSET_EXIST]]="Y",1,0)</f>
        <v>1</v>
      </c>
      <c r="F597" t="s">
        <v>25</v>
      </c>
      <c r="G597" t="s">
        <v>32</v>
      </c>
      <c r="H597">
        <v>13297</v>
      </c>
      <c r="I597" t="s">
        <v>27</v>
      </c>
      <c r="J597">
        <v>150</v>
      </c>
      <c r="K597" t="s">
        <v>37</v>
      </c>
      <c r="L597" t="s">
        <v>29</v>
      </c>
      <c r="M597" t="s">
        <v>30</v>
      </c>
      <c r="N597" s="1">
        <v>43699</v>
      </c>
      <c r="O597">
        <v>2019</v>
      </c>
      <c r="P597">
        <v>5</v>
      </c>
      <c r="Q597" t="s">
        <v>31</v>
      </c>
      <c r="R597" t="s">
        <v>31</v>
      </c>
      <c r="S597" t="s">
        <v>31</v>
      </c>
      <c r="T597">
        <v>9.85</v>
      </c>
      <c r="U597" t="s">
        <v>31</v>
      </c>
      <c r="V597" t="s">
        <v>31</v>
      </c>
      <c r="W597">
        <v>17.99998824</v>
      </c>
      <c r="X597" t="s">
        <v>31</v>
      </c>
      <c r="Y597">
        <f>IF(Info[[#This Row],[MAIN_BREAK]]="Y",1,0)</f>
        <v>0</v>
      </c>
    </row>
    <row r="598" spans="1:25" x14ac:dyDescent="0.3">
      <c r="A598" t="s">
        <v>23</v>
      </c>
      <c r="B598">
        <v>176623</v>
      </c>
      <c r="C598">
        <v>139562</v>
      </c>
      <c r="D598" t="s">
        <v>24</v>
      </c>
      <c r="E598">
        <f>IF(Info[[#This Row],[ASSET_EXIST]]="Y",1,0)</f>
        <v>1</v>
      </c>
      <c r="F598" t="s">
        <v>25</v>
      </c>
      <c r="G598" t="s">
        <v>32</v>
      </c>
      <c r="H598">
        <v>13297</v>
      </c>
      <c r="I598" t="s">
        <v>27</v>
      </c>
      <c r="J598">
        <v>150</v>
      </c>
      <c r="K598" t="s">
        <v>37</v>
      </c>
      <c r="L598" t="s">
        <v>29</v>
      </c>
      <c r="M598" t="s">
        <v>30</v>
      </c>
      <c r="N598" s="1">
        <v>43705</v>
      </c>
      <c r="O598">
        <v>2019</v>
      </c>
      <c r="P598">
        <v>5</v>
      </c>
      <c r="Q598" t="s">
        <v>31</v>
      </c>
      <c r="R598" t="s">
        <v>31</v>
      </c>
      <c r="S598" t="s">
        <v>31</v>
      </c>
      <c r="T598">
        <v>9.85</v>
      </c>
      <c r="U598" t="s">
        <v>31</v>
      </c>
      <c r="V598" t="s">
        <v>31</v>
      </c>
      <c r="W598">
        <v>96.614858490000003</v>
      </c>
      <c r="X598" t="s">
        <v>31</v>
      </c>
      <c r="Y598">
        <f>IF(Info[[#This Row],[MAIN_BREAK]]="Y",1,0)</f>
        <v>0</v>
      </c>
    </row>
    <row r="599" spans="1:25" x14ac:dyDescent="0.3">
      <c r="A599" t="s">
        <v>23</v>
      </c>
      <c r="B599">
        <v>176624</v>
      </c>
      <c r="C599">
        <v>139564</v>
      </c>
      <c r="D599" t="s">
        <v>24</v>
      </c>
      <c r="E599">
        <f>IF(Info[[#This Row],[ASSET_EXIST]]="Y",1,0)</f>
        <v>1</v>
      </c>
      <c r="F599" t="s">
        <v>25</v>
      </c>
      <c r="G599" t="s">
        <v>32</v>
      </c>
      <c r="H599">
        <v>13297</v>
      </c>
      <c r="I599" t="s">
        <v>27</v>
      </c>
      <c r="J599">
        <v>150</v>
      </c>
      <c r="K599" t="s">
        <v>37</v>
      </c>
      <c r="L599" t="s">
        <v>29</v>
      </c>
      <c r="M599" t="s">
        <v>30</v>
      </c>
      <c r="N599" s="1">
        <v>43684</v>
      </c>
      <c r="O599">
        <v>2019</v>
      </c>
      <c r="P599">
        <v>5</v>
      </c>
      <c r="Q599" t="s">
        <v>31</v>
      </c>
      <c r="R599" t="s">
        <v>31</v>
      </c>
      <c r="S599" t="s">
        <v>31</v>
      </c>
      <c r="T599">
        <v>9.85</v>
      </c>
      <c r="U599" t="s">
        <v>31</v>
      </c>
      <c r="V599" t="s">
        <v>31</v>
      </c>
      <c r="W599">
        <v>25.380128079999999</v>
      </c>
      <c r="X599" t="s">
        <v>31</v>
      </c>
      <c r="Y599">
        <f>IF(Info[[#This Row],[MAIN_BREAK]]="Y",1,0)</f>
        <v>0</v>
      </c>
    </row>
    <row r="600" spans="1:25" x14ac:dyDescent="0.3">
      <c r="A600" t="s">
        <v>23</v>
      </c>
      <c r="B600">
        <v>176625</v>
      </c>
      <c r="C600">
        <v>139566</v>
      </c>
      <c r="D600" t="s">
        <v>24</v>
      </c>
      <c r="E600">
        <f>IF(Info[[#This Row],[ASSET_EXIST]]="Y",1,0)</f>
        <v>1</v>
      </c>
      <c r="F600" t="s">
        <v>25</v>
      </c>
      <c r="G600" t="s">
        <v>32</v>
      </c>
      <c r="H600">
        <v>13297</v>
      </c>
      <c r="I600" t="s">
        <v>27</v>
      </c>
      <c r="J600">
        <v>150</v>
      </c>
      <c r="K600" t="s">
        <v>37</v>
      </c>
      <c r="L600" t="s">
        <v>29</v>
      </c>
      <c r="M600" t="s">
        <v>30</v>
      </c>
      <c r="N600" s="1">
        <v>43714</v>
      </c>
      <c r="O600">
        <v>2019</v>
      </c>
      <c r="P600">
        <v>5</v>
      </c>
      <c r="Q600" t="s">
        <v>31</v>
      </c>
      <c r="R600" t="s">
        <v>31</v>
      </c>
      <c r="S600" t="s">
        <v>31</v>
      </c>
      <c r="T600">
        <v>9.85</v>
      </c>
      <c r="U600" t="s">
        <v>31</v>
      </c>
      <c r="V600" t="s">
        <v>31</v>
      </c>
      <c r="W600">
        <v>49.334719270000001</v>
      </c>
      <c r="X600" t="s">
        <v>31</v>
      </c>
      <c r="Y600">
        <f>IF(Info[[#This Row],[MAIN_BREAK]]="Y",1,0)</f>
        <v>0</v>
      </c>
    </row>
    <row r="601" spans="1:25" x14ac:dyDescent="0.3">
      <c r="A601" t="s">
        <v>23</v>
      </c>
      <c r="B601">
        <v>176931</v>
      </c>
      <c r="C601">
        <v>139618</v>
      </c>
      <c r="D601" t="s">
        <v>24</v>
      </c>
      <c r="E601">
        <f>IF(Info[[#This Row],[ASSET_EXIST]]="Y",1,0)</f>
        <v>1</v>
      </c>
      <c r="F601" t="s">
        <v>25</v>
      </c>
      <c r="G601" t="s">
        <v>40</v>
      </c>
      <c r="H601">
        <v>602267</v>
      </c>
      <c r="I601" t="s">
        <v>27</v>
      </c>
      <c r="J601">
        <v>200</v>
      </c>
      <c r="K601" t="s">
        <v>37</v>
      </c>
      <c r="L601" t="s">
        <v>29</v>
      </c>
      <c r="M601" t="s">
        <v>30</v>
      </c>
      <c r="N601" s="1">
        <v>44057</v>
      </c>
      <c r="O601">
        <v>2020</v>
      </c>
      <c r="P601">
        <v>4</v>
      </c>
      <c r="Q601" t="s">
        <v>31</v>
      </c>
      <c r="R601" t="s">
        <v>31</v>
      </c>
      <c r="S601" t="s">
        <v>31</v>
      </c>
      <c r="T601">
        <v>9.85</v>
      </c>
      <c r="U601" t="s">
        <v>31</v>
      </c>
      <c r="V601" t="s">
        <v>31</v>
      </c>
      <c r="W601">
        <v>55.16671951</v>
      </c>
      <c r="X601" t="s">
        <v>31</v>
      </c>
      <c r="Y601">
        <f>IF(Info[[#This Row],[MAIN_BREAK]]="Y",1,0)</f>
        <v>0</v>
      </c>
    </row>
    <row r="602" spans="1:25" x14ac:dyDescent="0.3">
      <c r="A602" t="s">
        <v>23</v>
      </c>
      <c r="B602">
        <v>176932</v>
      </c>
      <c r="C602">
        <v>139622</v>
      </c>
      <c r="D602" t="s">
        <v>24</v>
      </c>
      <c r="E602">
        <f>IF(Info[[#This Row],[ASSET_EXIST]]="Y",1,0)</f>
        <v>1</v>
      </c>
      <c r="F602" t="s">
        <v>25</v>
      </c>
      <c r="G602" t="s">
        <v>40</v>
      </c>
      <c r="H602">
        <v>602267</v>
      </c>
      <c r="I602" t="s">
        <v>27</v>
      </c>
      <c r="J602">
        <v>200</v>
      </c>
      <c r="K602" t="s">
        <v>37</v>
      </c>
      <c r="L602" t="s">
        <v>29</v>
      </c>
      <c r="M602" t="s">
        <v>30</v>
      </c>
      <c r="N602" s="1">
        <v>44057</v>
      </c>
      <c r="O602">
        <v>2020</v>
      </c>
      <c r="P602">
        <v>4</v>
      </c>
      <c r="Q602" t="s">
        <v>31</v>
      </c>
      <c r="R602" t="s">
        <v>31</v>
      </c>
      <c r="S602" t="s">
        <v>31</v>
      </c>
      <c r="T602">
        <v>9.85</v>
      </c>
      <c r="U602" t="s">
        <v>31</v>
      </c>
      <c r="V602" t="s">
        <v>31</v>
      </c>
      <c r="W602">
        <v>0.78946987800000001</v>
      </c>
      <c r="X602" t="s">
        <v>31</v>
      </c>
      <c r="Y602">
        <f>IF(Info[[#This Row],[MAIN_BREAK]]="Y",1,0)</f>
        <v>0</v>
      </c>
    </row>
    <row r="603" spans="1:25" x14ac:dyDescent="0.3">
      <c r="A603" t="s">
        <v>23</v>
      </c>
      <c r="B603">
        <v>176938</v>
      </c>
      <c r="C603">
        <v>139738</v>
      </c>
      <c r="D603" t="s">
        <v>24</v>
      </c>
      <c r="E603">
        <f>IF(Info[[#This Row],[ASSET_EXIST]]="Y",1,0)</f>
        <v>1</v>
      </c>
      <c r="F603" t="s">
        <v>25</v>
      </c>
      <c r="G603" t="s">
        <v>32</v>
      </c>
      <c r="H603">
        <v>9595</v>
      </c>
      <c r="I603" t="s">
        <v>27</v>
      </c>
      <c r="J603">
        <v>50</v>
      </c>
      <c r="K603" t="s">
        <v>37</v>
      </c>
      <c r="L603" t="s">
        <v>29</v>
      </c>
      <c r="M603" t="s">
        <v>30</v>
      </c>
      <c r="N603" s="1">
        <v>43996</v>
      </c>
      <c r="O603">
        <v>2020</v>
      </c>
      <c r="P603">
        <v>4</v>
      </c>
      <c r="Q603" t="s">
        <v>31</v>
      </c>
      <c r="R603" t="s">
        <v>31</v>
      </c>
      <c r="S603" t="s">
        <v>31</v>
      </c>
      <c r="T603">
        <v>9.85</v>
      </c>
      <c r="U603" t="s">
        <v>31</v>
      </c>
      <c r="V603" t="s">
        <v>31</v>
      </c>
      <c r="W603">
        <v>1.9051086049999999</v>
      </c>
      <c r="X603" t="s">
        <v>31</v>
      </c>
      <c r="Y603">
        <f>IF(Info[[#This Row],[MAIN_BREAK]]="Y",1,0)</f>
        <v>0</v>
      </c>
    </row>
    <row r="604" spans="1:25" x14ac:dyDescent="0.3">
      <c r="A604" t="s">
        <v>23</v>
      </c>
      <c r="B604">
        <v>176939</v>
      </c>
      <c r="C604">
        <v>139740</v>
      </c>
      <c r="D604" t="s">
        <v>24</v>
      </c>
      <c r="E604">
        <f>IF(Info[[#This Row],[ASSET_EXIST]]="Y",1,0)</f>
        <v>1</v>
      </c>
      <c r="F604" t="s">
        <v>25</v>
      </c>
      <c r="G604" t="s">
        <v>32</v>
      </c>
      <c r="H604">
        <v>9583</v>
      </c>
      <c r="I604" t="s">
        <v>27</v>
      </c>
      <c r="J604">
        <v>50</v>
      </c>
      <c r="K604" t="s">
        <v>37</v>
      </c>
      <c r="L604" t="s">
        <v>29</v>
      </c>
      <c r="M604" t="s">
        <v>30</v>
      </c>
      <c r="N604" s="1">
        <v>43999</v>
      </c>
      <c r="O604">
        <v>2020</v>
      </c>
      <c r="P604">
        <v>4</v>
      </c>
      <c r="Q604" t="s">
        <v>31</v>
      </c>
      <c r="R604" t="s">
        <v>31</v>
      </c>
      <c r="S604" t="s">
        <v>31</v>
      </c>
      <c r="T604">
        <v>9.85</v>
      </c>
      <c r="U604" t="s">
        <v>31</v>
      </c>
      <c r="V604" t="s">
        <v>31</v>
      </c>
      <c r="W604">
        <v>0.531673595</v>
      </c>
      <c r="X604" t="s">
        <v>31</v>
      </c>
      <c r="Y604">
        <f>IF(Info[[#This Row],[MAIN_BREAK]]="Y",1,0)</f>
        <v>0</v>
      </c>
    </row>
    <row r="605" spans="1:25" x14ac:dyDescent="0.3">
      <c r="A605" t="s">
        <v>23</v>
      </c>
      <c r="B605">
        <v>177249</v>
      </c>
      <c r="C605">
        <v>139754</v>
      </c>
      <c r="D605" t="s">
        <v>24</v>
      </c>
      <c r="E605">
        <f>IF(Info[[#This Row],[ASSET_EXIST]]="Y",1,0)</f>
        <v>1</v>
      </c>
      <c r="F605" t="s">
        <v>25</v>
      </c>
      <c r="G605" t="s">
        <v>32</v>
      </c>
      <c r="H605">
        <v>105646</v>
      </c>
      <c r="I605" t="s">
        <v>27</v>
      </c>
      <c r="J605">
        <v>300</v>
      </c>
      <c r="K605" t="s">
        <v>37</v>
      </c>
      <c r="L605" t="s">
        <v>29</v>
      </c>
      <c r="M605" t="s">
        <v>30</v>
      </c>
      <c r="N605" s="1">
        <v>43739</v>
      </c>
      <c r="O605">
        <v>2019</v>
      </c>
      <c r="P605">
        <v>5</v>
      </c>
      <c r="Q605" t="s">
        <v>31</v>
      </c>
      <c r="R605" t="s">
        <v>31</v>
      </c>
      <c r="S605" t="s">
        <v>31</v>
      </c>
      <c r="T605">
        <v>9.85</v>
      </c>
      <c r="U605" t="s">
        <v>31</v>
      </c>
      <c r="V605" t="s">
        <v>31</v>
      </c>
      <c r="W605">
        <v>3.516383577</v>
      </c>
      <c r="X605" t="s">
        <v>31</v>
      </c>
      <c r="Y605">
        <f>IF(Info[[#This Row],[MAIN_BREAK]]="Y",1,0)</f>
        <v>0</v>
      </c>
    </row>
    <row r="606" spans="1:25" x14ac:dyDescent="0.3">
      <c r="A606" t="s">
        <v>23</v>
      </c>
      <c r="B606">
        <v>177250</v>
      </c>
      <c r="C606">
        <v>139756</v>
      </c>
      <c r="D606" t="s">
        <v>24</v>
      </c>
      <c r="E606">
        <f>IF(Info[[#This Row],[ASSET_EXIST]]="Y",1,0)</f>
        <v>1</v>
      </c>
      <c r="F606" t="s">
        <v>25</v>
      </c>
      <c r="G606" t="s">
        <v>32</v>
      </c>
      <c r="H606">
        <v>103773</v>
      </c>
      <c r="I606" t="s">
        <v>27</v>
      </c>
      <c r="J606">
        <v>450</v>
      </c>
      <c r="K606" t="s">
        <v>37</v>
      </c>
      <c r="L606" t="s">
        <v>29</v>
      </c>
      <c r="M606" t="s">
        <v>30</v>
      </c>
      <c r="N606" s="1">
        <v>43739</v>
      </c>
      <c r="O606">
        <v>2019</v>
      </c>
      <c r="P606">
        <v>5</v>
      </c>
      <c r="Q606" t="s">
        <v>31</v>
      </c>
      <c r="R606" t="s">
        <v>31</v>
      </c>
      <c r="S606" t="s">
        <v>31</v>
      </c>
      <c r="T606">
        <v>9.85</v>
      </c>
      <c r="U606" t="s">
        <v>31</v>
      </c>
      <c r="V606" t="s">
        <v>31</v>
      </c>
      <c r="W606">
        <v>0.95863904600000005</v>
      </c>
      <c r="X606" t="s">
        <v>31</v>
      </c>
      <c r="Y606">
        <f>IF(Info[[#This Row],[MAIN_BREAK]]="Y",1,0)</f>
        <v>0</v>
      </c>
    </row>
    <row r="607" spans="1:25" x14ac:dyDescent="0.3">
      <c r="A607" t="s">
        <v>23</v>
      </c>
      <c r="B607">
        <v>177251</v>
      </c>
      <c r="C607">
        <v>139758</v>
      </c>
      <c r="D607" t="s">
        <v>24</v>
      </c>
      <c r="E607">
        <f>IF(Info[[#This Row],[ASSET_EXIST]]="Y",1,0)</f>
        <v>1</v>
      </c>
      <c r="F607" t="s">
        <v>25</v>
      </c>
      <c r="G607" t="s">
        <v>32</v>
      </c>
      <c r="H607">
        <v>604929</v>
      </c>
      <c r="I607" t="s">
        <v>27</v>
      </c>
      <c r="J607">
        <v>150</v>
      </c>
      <c r="K607" t="s">
        <v>37</v>
      </c>
      <c r="L607" t="s">
        <v>29</v>
      </c>
      <c r="M607" t="s">
        <v>30</v>
      </c>
      <c r="N607" s="1">
        <v>43739</v>
      </c>
      <c r="O607">
        <v>2019</v>
      </c>
      <c r="P607">
        <v>5</v>
      </c>
      <c r="Q607" t="s">
        <v>31</v>
      </c>
      <c r="R607" t="s">
        <v>31</v>
      </c>
      <c r="S607" t="s">
        <v>31</v>
      </c>
      <c r="T607">
        <v>9.85</v>
      </c>
      <c r="U607" t="s">
        <v>31</v>
      </c>
      <c r="V607" t="s">
        <v>31</v>
      </c>
      <c r="W607">
        <v>15.598760889999999</v>
      </c>
      <c r="X607" t="s">
        <v>31</v>
      </c>
      <c r="Y607">
        <f>IF(Info[[#This Row],[MAIN_BREAK]]="Y",1,0)</f>
        <v>0</v>
      </c>
    </row>
    <row r="608" spans="1:25" x14ac:dyDescent="0.3">
      <c r="A608" t="s">
        <v>23</v>
      </c>
      <c r="B608">
        <v>177252</v>
      </c>
      <c r="C608">
        <v>139760</v>
      </c>
      <c r="D608" t="s">
        <v>24</v>
      </c>
      <c r="E608">
        <f>IF(Info[[#This Row],[ASSET_EXIST]]="Y",1,0)</f>
        <v>1</v>
      </c>
      <c r="F608" t="s">
        <v>25</v>
      </c>
      <c r="G608" t="s">
        <v>32</v>
      </c>
      <c r="H608">
        <v>103777</v>
      </c>
      <c r="I608" t="s">
        <v>27</v>
      </c>
      <c r="J608">
        <v>300</v>
      </c>
      <c r="K608" t="s">
        <v>37</v>
      </c>
      <c r="L608" t="s">
        <v>29</v>
      </c>
      <c r="M608" t="s">
        <v>30</v>
      </c>
      <c r="N608" s="1">
        <v>43739</v>
      </c>
      <c r="O608">
        <v>2019</v>
      </c>
      <c r="P608">
        <v>5</v>
      </c>
      <c r="Q608" t="s">
        <v>31</v>
      </c>
      <c r="R608" t="s">
        <v>31</v>
      </c>
      <c r="S608" t="s">
        <v>31</v>
      </c>
      <c r="T608">
        <v>9.85</v>
      </c>
      <c r="U608" t="s">
        <v>31</v>
      </c>
      <c r="V608" t="s">
        <v>31</v>
      </c>
      <c r="W608">
        <v>1.2967538620000001</v>
      </c>
      <c r="X608" t="s">
        <v>31</v>
      </c>
      <c r="Y608">
        <f>IF(Info[[#This Row],[MAIN_BREAK]]="Y",1,0)</f>
        <v>0</v>
      </c>
    </row>
    <row r="609" spans="1:25" x14ac:dyDescent="0.3">
      <c r="A609" t="s">
        <v>23</v>
      </c>
      <c r="B609">
        <v>177253</v>
      </c>
      <c r="C609">
        <v>139762</v>
      </c>
      <c r="D609" t="s">
        <v>24</v>
      </c>
      <c r="E609">
        <f>IF(Info[[#This Row],[ASSET_EXIST]]="Y",1,0)</f>
        <v>1</v>
      </c>
      <c r="F609" t="s">
        <v>25</v>
      </c>
      <c r="G609" t="s">
        <v>32</v>
      </c>
      <c r="H609">
        <v>604778</v>
      </c>
      <c r="I609" t="s">
        <v>27</v>
      </c>
      <c r="J609">
        <v>300</v>
      </c>
      <c r="K609" t="s">
        <v>37</v>
      </c>
      <c r="L609" t="s">
        <v>29</v>
      </c>
      <c r="M609" t="s">
        <v>30</v>
      </c>
      <c r="N609" s="1">
        <v>43739</v>
      </c>
      <c r="O609">
        <v>2019</v>
      </c>
      <c r="P609">
        <v>5</v>
      </c>
      <c r="Q609" t="s">
        <v>31</v>
      </c>
      <c r="R609" t="s">
        <v>31</v>
      </c>
      <c r="S609" t="s">
        <v>31</v>
      </c>
      <c r="T609">
        <v>9.85</v>
      </c>
      <c r="U609" t="s">
        <v>31</v>
      </c>
      <c r="V609" t="s">
        <v>31</v>
      </c>
      <c r="W609">
        <v>1.408005191</v>
      </c>
      <c r="X609" t="s">
        <v>31</v>
      </c>
      <c r="Y609">
        <f>IF(Info[[#This Row],[MAIN_BREAK]]="Y",1,0)</f>
        <v>0</v>
      </c>
    </row>
    <row r="610" spans="1:25" x14ac:dyDescent="0.3">
      <c r="A610" t="s">
        <v>23</v>
      </c>
      <c r="B610">
        <v>177254</v>
      </c>
      <c r="C610">
        <v>139764</v>
      </c>
      <c r="D610" t="s">
        <v>24</v>
      </c>
      <c r="E610">
        <f>IF(Info[[#This Row],[ASSET_EXIST]]="Y",1,0)</f>
        <v>1</v>
      </c>
      <c r="F610" t="s">
        <v>25</v>
      </c>
      <c r="G610" t="s">
        <v>32</v>
      </c>
      <c r="H610">
        <v>103773</v>
      </c>
      <c r="I610" t="s">
        <v>27</v>
      </c>
      <c r="J610">
        <v>300</v>
      </c>
      <c r="K610" t="s">
        <v>37</v>
      </c>
      <c r="L610" t="s">
        <v>29</v>
      </c>
      <c r="M610" t="s">
        <v>30</v>
      </c>
      <c r="N610" s="1">
        <v>43739</v>
      </c>
      <c r="O610">
        <v>2019</v>
      </c>
      <c r="P610">
        <v>5</v>
      </c>
      <c r="Q610" t="s">
        <v>31</v>
      </c>
      <c r="R610" t="s">
        <v>31</v>
      </c>
      <c r="S610" t="s">
        <v>31</v>
      </c>
      <c r="T610">
        <v>9.85</v>
      </c>
      <c r="U610" t="s">
        <v>31</v>
      </c>
      <c r="V610" t="s">
        <v>31</v>
      </c>
      <c r="W610">
        <v>135.53362089999999</v>
      </c>
      <c r="X610" t="s">
        <v>31</v>
      </c>
      <c r="Y610">
        <f>IF(Info[[#This Row],[MAIN_BREAK]]="Y",1,0)</f>
        <v>0</v>
      </c>
    </row>
    <row r="611" spans="1:25" x14ac:dyDescent="0.3">
      <c r="A611" t="s">
        <v>23</v>
      </c>
      <c r="B611">
        <v>177255</v>
      </c>
      <c r="C611">
        <v>139766</v>
      </c>
      <c r="D611" t="s">
        <v>24</v>
      </c>
      <c r="E611">
        <f>IF(Info[[#This Row],[ASSET_EXIST]]="Y",1,0)</f>
        <v>1</v>
      </c>
      <c r="F611" t="s">
        <v>25</v>
      </c>
      <c r="G611" t="s">
        <v>32</v>
      </c>
      <c r="H611">
        <v>105646</v>
      </c>
      <c r="I611" t="s">
        <v>27</v>
      </c>
      <c r="J611">
        <v>300</v>
      </c>
      <c r="K611" t="s">
        <v>37</v>
      </c>
      <c r="L611" t="s">
        <v>29</v>
      </c>
      <c r="M611" t="s">
        <v>30</v>
      </c>
      <c r="N611" s="1">
        <v>43739</v>
      </c>
      <c r="O611">
        <v>2019</v>
      </c>
      <c r="P611">
        <v>5</v>
      </c>
      <c r="Q611" t="s">
        <v>31</v>
      </c>
      <c r="R611" t="s">
        <v>31</v>
      </c>
      <c r="S611" t="s">
        <v>31</v>
      </c>
      <c r="T611">
        <v>9.85</v>
      </c>
      <c r="U611" t="s">
        <v>31</v>
      </c>
      <c r="V611" t="s">
        <v>31</v>
      </c>
      <c r="W611">
        <v>3.516383577</v>
      </c>
      <c r="X611" t="s">
        <v>31</v>
      </c>
      <c r="Y611">
        <f>IF(Info[[#This Row],[MAIN_BREAK]]="Y",1,0)</f>
        <v>0</v>
      </c>
    </row>
    <row r="612" spans="1:25" x14ac:dyDescent="0.3">
      <c r="A612" t="s">
        <v>23</v>
      </c>
      <c r="B612">
        <v>177256</v>
      </c>
      <c r="C612">
        <v>139768</v>
      </c>
      <c r="D612" t="s">
        <v>24</v>
      </c>
      <c r="E612">
        <f>IF(Info[[#This Row],[ASSET_EXIST]]="Y",1,0)</f>
        <v>1</v>
      </c>
      <c r="F612" t="s">
        <v>25</v>
      </c>
      <c r="G612" t="s">
        <v>32</v>
      </c>
      <c r="H612">
        <v>103773</v>
      </c>
      <c r="I612" t="s">
        <v>27</v>
      </c>
      <c r="J612">
        <v>450</v>
      </c>
      <c r="K612" t="s">
        <v>37</v>
      </c>
      <c r="L612" t="s">
        <v>29</v>
      </c>
      <c r="M612" t="s">
        <v>30</v>
      </c>
      <c r="N612" s="1">
        <v>43739</v>
      </c>
      <c r="O612">
        <v>2019</v>
      </c>
      <c r="P612">
        <v>5</v>
      </c>
      <c r="Q612" t="s">
        <v>31</v>
      </c>
      <c r="R612" t="s">
        <v>31</v>
      </c>
      <c r="S612" t="s">
        <v>31</v>
      </c>
      <c r="T612">
        <v>9.85</v>
      </c>
      <c r="U612" t="s">
        <v>31</v>
      </c>
      <c r="V612" t="s">
        <v>31</v>
      </c>
      <c r="W612">
        <v>0.95863904600000005</v>
      </c>
      <c r="X612" t="s">
        <v>31</v>
      </c>
      <c r="Y612">
        <f>IF(Info[[#This Row],[MAIN_BREAK]]="Y",1,0)</f>
        <v>0</v>
      </c>
    </row>
    <row r="613" spans="1:25" x14ac:dyDescent="0.3">
      <c r="A613" t="s">
        <v>23</v>
      </c>
      <c r="B613">
        <v>177257</v>
      </c>
      <c r="C613">
        <v>139770</v>
      </c>
      <c r="D613" t="s">
        <v>24</v>
      </c>
      <c r="E613">
        <f>IF(Info[[#This Row],[ASSET_EXIST]]="Y",1,0)</f>
        <v>1</v>
      </c>
      <c r="F613" t="s">
        <v>25</v>
      </c>
      <c r="G613" t="s">
        <v>32</v>
      </c>
      <c r="H613">
        <v>604929</v>
      </c>
      <c r="I613" t="s">
        <v>27</v>
      </c>
      <c r="J613">
        <v>150</v>
      </c>
      <c r="K613" t="s">
        <v>37</v>
      </c>
      <c r="L613" t="s">
        <v>29</v>
      </c>
      <c r="M613" t="s">
        <v>30</v>
      </c>
      <c r="N613" s="1">
        <v>43739</v>
      </c>
      <c r="O613">
        <v>2019</v>
      </c>
      <c r="P613">
        <v>5</v>
      </c>
      <c r="Q613" t="s">
        <v>31</v>
      </c>
      <c r="R613" t="s">
        <v>31</v>
      </c>
      <c r="S613" t="s">
        <v>31</v>
      </c>
      <c r="T613">
        <v>9.85</v>
      </c>
      <c r="U613" t="s">
        <v>31</v>
      </c>
      <c r="V613" t="s">
        <v>31</v>
      </c>
      <c r="W613">
        <v>15.598760889999999</v>
      </c>
      <c r="X613" t="s">
        <v>31</v>
      </c>
      <c r="Y613">
        <f>IF(Info[[#This Row],[MAIN_BREAK]]="Y",1,0)</f>
        <v>0</v>
      </c>
    </row>
    <row r="614" spans="1:25" x14ac:dyDescent="0.3">
      <c r="A614" t="s">
        <v>23</v>
      </c>
      <c r="B614">
        <v>177258</v>
      </c>
      <c r="C614">
        <v>139772</v>
      </c>
      <c r="D614" t="s">
        <v>24</v>
      </c>
      <c r="E614">
        <f>IF(Info[[#This Row],[ASSET_EXIST]]="Y",1,0)</f>
        <v>1</v>
      </c>
      <c r="F614" t="s">
        <v>25</v>
      </c>
      <c r="G614" t="s">
        <v>32</v>
      </c>
      <c r="H614">
        <v>103777</v>
      </c>
      <c r="I614" t="s">
        <v>27</v>
      </c>
      <c r="J614">
        <v>300</v>
      </c>
      <c r="K614" t="s">
        <v>37</v>
      </c>
      <c r="L614" t="s">
        <v>29</v>
      </c>
      <c r="M614" t="s">
        <v>30</v>
      </c>
      <c r="N614" s="1">
        <v>43739</v>
      </c>
      <c r="O614">
        <v>2019</v>
      </c>
      <c r="P614">
        <v>5</v>
      </c>
      <c r="Q614" t="s">
        <v>31</v>
      </c>
      <c r="R614" t="s">
        <v>31</v>
      </c>
      <c r="S614" t="s">
        <v>31</v>
      </c>
      <c r="T614">
        <v>9.85</v>
      </c>
      <c r="U614" t="s">
        <v>31</v>
      </c>
      <c r="V614" t="s">
        <v>31</v>
      </c>
      <c r="W614">
        <v>1.2967538620000001</v>
      </c>
      <c r="X614" t="s">
        <v>31</v>
      </c>
      <c r="Y614">
        <f>IF(Info[[#This Row],[MAIN_BREAK]]="Y",1,0)</f>
        <v>0</v>
      </c>
    </row>
    <row r="615" spans="1:25" x14ac:dyDescent="0.3">
      <c r="A615" t="s">
        <v>23</v>
      </c>
      <c r="B615">
        <v>177259</v>
      </c>
      <c r="C615">
        <v>139774</v>
      </c>
      <c r="D615" t="s">
        <v>24</v>
      </c>
      <c r="E615">
        <f>IF(Info[[#This Row],[ASSET_EXIST]]="Y",1,0)</f>
        <v>1</v>
      </c>
      <c r="F615" t="s">
        <v>25</v>
      </c>
      <c r="G615" t="s">
        <v>32</v>
      </c>
      <c r="H615">
        <v>604778</v>
      </c>
      <c r="I615" t="s">
        <v>27</v>
      </c>
      <c r="J615">
        <v>300</v>
      </c>
      <c r="K615" t="s">
        <v>37</v>
      </c>
      <c r="L615" t="s">
        <v>29</v>
      </c>
      <c r="M615" t="s">
        <v>30</v>
      </c>
      <c r="N615" s="1">
        <v>43739</v>
      </c>
      <c r="O615">
        <v>2019</v>
      </c>
      <c r="P615">
        <v>5</v>
      </c>
      <c r="Q615" t="s">
        <v>31</v>
      </c>
      <c r="R615" t="s">
        <v>31</v>
      </c>
      <c r="S615" t="s">
        <v>31</v>
      </c>
      <c r="T615">
        <v>9.85</v>
      </c>
      <c r="U615" t="s">
        <v>31</v>
      </c>
      <c r="V615" t="s">
        <v>31</v>
      </c>
      <c r="W615">
        <v>1.408005191</v>
      </c>
      <c r="X615" t="s">
        <v>31</v>
      </c>
      <c r="Y615">
        <f>IF(Info[[#This Row],[MAIN_BREAK]]="Y",1,0)</f>
        <v>0</v>
      </c>
    </row>
    <row r="616" spans="1:25" x14ac:dyDescent="0.3">
      <c r="A616" t="s">
        <v>23</v>
      </c>
      <c r="B616">
        <v>177260</v>
      </c>
      <c r="C616">
        <v>139776</v>
      </c>
      <c r="D616" t="s">
        <v>24</v>
      </c>
      <c r="E616">
        <f>IF(Info[[#This Row],[ASSET_EXIST]]="Y",1,0)</f>
        <v>1</v>
      </c>
      <c r="F616" t="s">
        <v>25</v>
      </c>
      <c r="G616" t="s">
        <v>32</v>
      </c>
      <c r="H616">
        <v>103773</v>
      </c>
      <c r="I616" t="s">
        <v>27</v>
      </c>
      <c r="J616">
        <v>300</v>
      </c>
      <c r="K616" t="s">
        <v>37</v>
      </c>
      <c r="L616" t="s">
        <v>29</v>
      </c>
      <c r="M616" t="s">
        <v>30</v>
      </c>
      <c r="N616" s="1">
        <v>43739</v>
      </c>
      <c r="O616">
        <v>2019</v>
      </c>
      <c r="P616">
        <v>5</v>
      </c>
      <c r="Q616" t="s">
        <v>31</v>
      </c>
      <c r="R616" t="s">
        <v>31</v>
      </c>
      <c r="S616" t="s">
        <v>31</v>
      </c>
      <c r="T616">
        <v>9.85</v>
      </c>
      <c r="U616" t="s">
        <v>31</v>
      </c>
      <c r="V616" t="s">
        <v>31</v>
      </c>
      <c r="W616">
        <v>1.3276095969999999</v>
      </c>
      <c r="X616" t="s">
        <v>31</v>
      </c>
      <c r="Y616">
        <f>IF(Info[[#This Row],[MAIN_BREAK]]="Y",1,0)</f>
        <v>0</v>
      </c>
    </row>
    <row r="617" spans="1:25" x14ac:dyDescent="0.3">
      <c r="A617" t="s">
        <v>23</v>
      </c>
      <c r="B617">
        <v>177261</v>
      </c>
      <c r="C617">
        <v>139778</v>
      </c>
      <c r="D617" t="s">
        <v>24</v>
      </c>
      <c r="E617">
        <f>IF(Info[[#This Row],[ASSET_EXIST]]="Y",1,0)</f>
        <v>1</v>
      </c>
      <c r="F617" t="s">
        <v>25</v>
      </c>
      <c r="G617" t="s">
        <v>32</v>
      </c>
      <c r="H617">
        <v>105645</v>
      </c>
      <c r="I617" t="s">
        <v>27</v>
      </c>
      <c r="J617">
        <v>200</v>
      </c>
      <c r="K617" t="s">
        <v>37</v>
      </c>
      <c r="L617" t="s">
        <v>29</v>
      </c>
      <c r="M617" t="s">
        <v>30</v>
      </c>
      <c r="N617" s="1">
        <v>43739</v>
      </c>
      <c r="O617">
        <v>2019</v>
      </c>
      <c r="P617">
        <v>5</v>
      </c>
      <c r="Q617" t="s">
        <v>31</v>
      </c>
      <c r="R617" t="s">
        <v>31</v>
      </c>
      <c r="S617" t="s">
        <v>31</v>
      </c>
      <c r="T617">
        <v>9.85</v>
      </c>
      <c r="U617" t="s">
        <v>31</v>
      </c>
      <c r="V617" t="s">
        <v>31</v>
      </c>
      <c r="W617">
        <v>12.92719458</v>
      </c>
      <c r="X617" t="s">
        <v>31</v>
      </c>
      <c r="Y617">
        <f>IF(Info[[#This Row],[MAIN_BREAK]]="Y",1,0)</f>
        <v>0</v>
      </c>
    </row>
    <row r="618" spans="1:25" x14ac:dyDescent="0.3">
      <c r="A618" t="s">
        <v>23</v>
      </c>
      <c r="B618">
        <v>177262</v>
      </c>
      <c r="C618">
        <v>139780</v>
      </c>
      <c r="D618" t="s">
        <v>24</v>
      </c>
      <c r="E618">
        <f>IF(Info[[#This Row],[ASSET_EXIST]]="Y",1,0)</f>
        <v>1</v>
      </c>
      <c r="F618" t="s">
        <v>25</v>
      </c>
      <c r="G618" t="s">
        <v>32</v>
      </c>
      <c r="H618">
        <v>105646</v>
      </c>
      <c r="I618" t="s">
        <v>27</v>
      </c>
      <c r="J618">
        <v>300</v>
      </c>
      <c r="K618" t="s">
        <v>37</v>
      </c>
      <c r="L618" t="s">
        <v>29</v>
      </c>
      <c r="M618" t="s">
        <v>30</v>
      </c>
      <c r="N618" s="1">
        <v>43739</v>
      </c>
      <c r="O618">
        <v>2019</v>
      </c>
      <c r="P618">
        <v>5</v>
      </c>
      <c r="Q618" t="s">
        <v>31</v>
      </c>
      <c r="R618" t="s">
        <v>31</v>
      </c>
      <c r="S618" t="s">
        <v>31</v>
      </c>
      <c r="T618">
        <v>9.85</v>
      </c>
      <c r="U618" t="s">
        <v>31</v>
      </c>
      <c r="V618" t="s">
        <v>31</v>
      </c>
      <c r="W618">
        <v>28.59136234</v>
      </c>
      <c r="X618" t="s">
        <v>31</v>
      </c>
      <c r="Y618">
        <f>IF(Info[[#This Row],[MAIN_BREAK]]="Y",1,0)</f>
        <v>0</v>
      </c>
    </row>
    <row r="619" spans="1:25" x14ac:dyDescent="0.3">
      <c r="A619" t="s">
        <v>23</v>
      </c>
      <c r="B619">
        <v>177263</v>
      </c>
      <c r="C619">
        <v>139782</v>
      </c>
      <c r="D619" t="s">
        <v>24</v>
      </c>
      <c r="E619">
        <f>IF(Info[[#This Row],[ASSET_EXIST]]="Y",1,0)</f>
        <v>1</v>
      </c>
      <c r="F619" t="s">
        <v>25</v>
      </c>
      <c r="G619" t="s">
        <v>32</v>
      </c>
      <c r="H619">
        <v>103777</v>
      </c>
      <c r="I619" t="s">
        <v>27</v>
      </c>
      <c r="J619">
        <v>300</v>
      </c>
      <c r="K619" t="s">
        <v>37</v>
      </c>
      <c r="L619" t="s">
        <v>29</v>
      </c>
      <c r="M619" t="s">
        <v>30</v>
      </c>
      <c r="N619" s="1">
        <v>43739</v>
      </c>
      <c r="O619">
        <v>2019</v>
      </c>
      <c r="P619">
        <v>5</v>
      </c>
      <c r="Q619" t="s">
        <v>31</v>
      </c>
      <c r="R619" t="s">
        <v>31</v>
      </c>
      <c r="S619" t="s">
        <v>31</v>
      </c>
      <c r="T619">
        <v>9.85</v>
      </c>
      <c r="U619" t="s">
        <v>31</v>
      </c>
      <c r="V619" t="s">
        <v>31</v>
      </c>
      <c r="W619">
        <v>246.5635762</v>
      </c>
      <c r="X619" t="s">
        <v>31</v>
      </c>
      <c r="Y619">
        <f>IF(Info[[#This Row],[MAIN_BREAK]]="Y",1,0)</f>
        <v>0</v>
      </c>
    </row>
    <row r="620" spans="1:25" x14ac:dyDescent="0.3">
      <c r="A620" t="s">
        <v>23</v>
      </c>
      <c r="B620">
        <v>177264</v>
      </c>
      <c r="C620">
        <v>139784</v>
      </c>
      <c r="D620" t="s">
        <v>24</v>
      </c>
      <c r="E620">
        <f>IF(Info[[#This Row],[ASSET_EXIST]]="Y",1,0)</f>
        <v>1</v>
      </c>
      <c r="F620" t="s">
        <v>25</v>
      </c>
      <c r="G620" t="s">
        <v>32</v>
      </c>
      <c r="H620">
        <v>103773</v>
      </c>
      <c r="I620" t="s">
        <v>27</v>
      </c>
      <c r="J620">
        <v>300</v>
      </c>
      <c r="K620" t="s">
        <v>37</v>
      </c>
      <c r="L620" t="s">
        <v>29</v>
      </c>
      <c r="M620" t="s">
        <v>30</v>
      </c>
      <c r="N620" s="1">
        <v>43739</v>
      </c>
      <c r="O620">
        <v>2019</v>
      </c>
      <c r="P620">
        <v>5</v>
      </c>
      <c r="Q620" t="s">
        <v>31</v>
      </c>
      <c r="R620" t="s">
        <v>31</v>
      </c>
      <c r="S620" t="s">
        <v>31</v>
      </c>
      <c r="T620">
        <v>9.85</v>
      </c>
      <c r="U620" t="s">
        <v>31</v>
      </c>
      <c r="V620" t="s">
        <v>31</v>
      </c>
      <c r="W620">
        <v>6.6560441800000003</v>
      </c>
      <c r="X620" t="s">
        <v>31</v>
      </c>
      <c r="Y620">
        <f>IF(Info[[#This Row],[MAIN_BREAK]]="Y",1,0)</f>
        <v>0</v>
      </c>
    </row>
    <row r="621" spans="1:25" x14ac:dyDescent="0.3">
      <c r="A621" t="s">
        <v>23</v>
      </c>
      <c r="B621">
        <v>177265</v>
      </c>
      <c r="C621">
        <v>139786</v>
      </c>
      <c r="D621" t="s">
        <v>24</v>
      </c>
      <c r="E621">
        <f>IF(Info[[#This Row],[ASSET_EXIST]]="Y",1,0)</f>
        <v>1</v>
      </c>
      <c r="F621" t="s">
        <v>25</v>
      </c>
      <c r="G621" t="s">
        <v>32</v>
      </c>
      <c r="H621">
        <v>103777</v>
      </c>
      <c r="I621" t="s">
        <v>27</v>
      </c>
      <c r="J621">
        <v>450</v>
      </c>
      <c r="K621" t="s">
        <v>37</v>
      </c>
      <c r="L621" t="s">
        <v>29</v>
      </c>
      <c r="M621" t="s">
        <v>30</v>
      </c>
      <c r="N621" s="1">
        <v>43739</v>
      </c>
      <c r="O621">
        <v>2019</v>
      </c>
      <c r="P621">
        <v>5</v>
      </c>
      <c r="Q621" t="s">
        <v>31</v>
      </c>
      <c r="R621" t="s">
        <v>31</v>
      </c>
      <c r="S621" t="s">
        <v>31</v>
      </c>
      <c r="T621">
        <v>9.85</v>
      </c>
      <c r="U621" t="s">
        <v>31</v>
      </c>
      <c r="V621" t="s">
        <v>31</v>
      </c>
      <c r="W621">
        <v>574.25395109999999</v>
      </c>
      <c r="X621" t="s">
        <v>31</v>
      </c>
      <c r="Y621">
        <f>IF(Info[[#This Row],[MAIN_BREAK]]="Y",1,0)</f>
        <v>0</v>
      </c>
    </row>
    <row r="622" spans="1:25" x14ac:dyDescent="0.3">
      <c r="A622" t="s">
        <v>23</v>
      </c>
      <c r="B622">
        <v>177266</v>
      </c>
      <c r="C622">
        <v>139788</v>
      </c>
      <c r="D622" t="s">
        <v>24</v>
      </c>
      <c r="E622">
        <f>IF(Info[[#This Row],[ASSET_EXIST]]="Y",1,0)</f>
        <v>1</v>
      </c>
      <c r="F622" t="s">
        <v>25</v>
      </c>
      <c r="G622" t="s">
        <v>32</v>
      </c>
      <c r="H622">
        <v>105645</v>
      </c>
      <c r="I622" t="s">
        <v>27</v>
      </c>
      <c r="J622">
        <v>200</v>
      </c>
      <c r="K622" t="s">
        <v>37</v>
      </c>
      <c r="L622" t="s">
        <v>29</v>
      </c>
      <c r="M622" t="s">
        <v>30</v>
      </c>
      <c r="N622" s="1">
        <v>43739</v>
      </c>
      <c r="O622">
        <v>2019</v>
      </c>
      <c r="P622">
        <v>5</v>
      </c>
      <c r="Q622" t="s">
        <v>31</v>
      </c>
      <c r="R622" t="s">
        <v>31</v>
      </c>
      <c r="S622" t="s">
        <v>31</v>
      </c>
      <c r="T622">
        <v>9.85</v>
      </c>
      <c r="U622" t="s">
        <v>31</v>
      </c>
      <c r="V622" t="s">
        <v>31</v>
      </c>
      <c r="W622">
        <v>29.46227592</v>
      </c>
      <c r="X622" t="s">
        <v>31</v>
      </c>
      <c r="Y622">
        <f>IF(Info[[#This Row],[MAIN_BREAK]]="Y",1,0)</f>
        <v>0</v>
      </c>
    </row>
    <row r="623" spans="1:25" x14ac:dyDescent="0.3">
      <c r="A623" t="s">
        <v>23</v>
      </c>
      <c r="B623">
        <v>177267</v>
      </c>
      <c r="C623">
        <v>139790</v>
      </c>
      <c r="D623" t="s">
        <v>24</v>
      </c>
      <c r="E623">
        <f>IF(Info[[#This Row],[ASSET_EXIST]]="Y",1,0)</f>
        <v>1</v>
      </c>
      <c r="F623" t="s">
        <v>25</v>
      </c>
      <c r="G623" t="s">
        <v>32</v>
      </c>
      <c r="H623">
        <v>604778</v>
      </c>
      <c r="I623" t="s">
        <v>27</v>
      </c>
      <c r="J623">
        <v>450</v>
      </c>
      <c r="K623" t="s">
        <v>37</v>
      </c>
      <c r="L623" t="s">
        <v>29</v>
      </c>
      <c r="M623" t="s">
        <v>30</v>
      </c>
      <c r="N623" s="1">
        <v>43739</v>
      </c>
      <c r="O623">
        <v>2019</v>
      </c>
      <c r="P623">
        <v>5</v>
      </c>
      <c r="Q623" t="s">
        <v>31</v>
      </c>
      <c r="R623" t="s">
        <v>31</v>
      </c>
      <c r="S623" t="s">
        <v>31</v>
      </c>
      <c r="T623">
        <v>9.85</v>
      </c>
      <c r="U623" t="s">
        <v>31</v>
      </c>
      <c r="V623" t="s">
        <v>31</v>
      </c>
      <c r="W623">
        <v>2.110668714</v>
      </c>
      <c r="X623" t="s">
        <v>31</v>
      </c>
      <c r="Y623">
        <f>IF(Info[[#This Row],[MAIN_BREAK]]="Y",1,0)</f>
        <v>0</v>
      </c>
    </row>
    <row r="624" spans="1:25" x14ac:dyDescent="0.3">
      <c r="A624" t="s">
        <v>23</v>
      </c>
      <c r="B624">
        <v>177268</v>
      </c>
      <c r="C624">
        <v>139792</v>
      </c>
      <c r="D624" t="s">
        <v>24</v>
      </c>
      <c r="E624">
        <f>IF(Info[[#This Row],[ASSET_EXIST]]="Y",1,0)</f>
        <v>1</v>
      </c>
      <c r="F624" t="s">
        <v>25</v>
      </c>
      <c r="G624" t="s">
        <v>32</v>
      </c>
      <c r="H624">
        <v>604778</v>
      </c>
      <c r="I624" t="s">
        <v>27</v>
      </c>
      <c r="J624">
        <v>300</v>
      </c>
      <c r="K624" t="s">
        <v>37</v>
      </c>
      <c r="L624" t="s">
        <v>29</v>
      </c>
      <c r="M624" t="s">
        <v>30</v>
      </c>
      <c r="N624" s="1">
        <v>43739</v>
      </c>
      <c r="O624">
        <v>2019</v>
      </c>
      <c r="P624">
        <v>5</v>
      </c>
      <c r="Q624" t="s">
        <v>31</v>
      </c>
      <c r="R624" t="s">
        <v>31</v>
      </c>
      <c r="S624" t="s">
        <v>31</v>
      </c>
      <c r="T624">
        <v>9.85</v>
      </c>
      <c r="U624" t="s">
        <v>31</v>
      </c>
      <c r="V624" t="s">
        <v>31</v>
      </c>
      <c r="W624">
        <v>1.89571976</v>
      </c>
      <c r="X624" t="s">
        <v>31</v>
      </c>
      <c r="Y624">
        <f>IF(Info[[#This Row],[MAIN_BREAK]]="Y",1,0)</f>
        <v>0</v>
      </c>
    </row>
    <row r="625" spans="1:25" x14ac:dyDescent="0.3">
      <c r="A625" t="s">
        <v>23</v>
      </c>
      <c r="B625">
        <v>177269</v>
      </c>
      <c r="C625">
        <v>139794</v>
      </c>
      <c r="D625" t="s">
        <v>24</v>
      </c>
      <c r="E625">
        <f>IF(Info[[#This Row],[ASSET_EXIST]]="Y",1,0)</f>
        <v>1</v>
      </c>
      <c r="F625" t="s">
        <v>25</v>
      </c>
      <c r="G625" t="s">
        <v>32</v>
      </c>
      <c r="H625">
        <v>604778</v>
      </c>
      <c r="I625" t="s">
        <v>27</v>
      </c>
      <c r="J625">
        <v>300</v>
      </c>
      <c r="K625" t="s">
        <v>37</v>
      </c>
      <c r="L625" t="s">
        <v>29</v>
      </c>
      <c r="M625" t="s">
        <v>30</v>
      </c>
      <c r="N625" s="1">
        <v>43739</v>
      </c>
      <c r="O625">
        <v>2019</v>
      </c>
      <c r="P625">
        <v>5</v>
      </c>
      <c r="Q625" t="s">
        <v>31</v>
      </c>
      <c r="R625" t="s">
        <v>31</v>
      </c>
      <c r="S625" t="s">
        <v>31</v>
      </c>
      <c r="T625">
        <v>9.85</v>
      </c>
      <c r="U625" t="s">
        <v>31</v>
      </c>
      <c r="V625" t="s">
        <v>31</v>
      </c>
      <c r="W625">
        <v>19.75644359</v>
      </c>
      <c r="X625" t="s">
        <v>31</v>
      </c>
      <c r="Y625">
        <f>IF(Info[[#This Row],[MAIN_BREAK]]="Y",1,0)</f>
        <v>0</v>
      </c>
    </row>
    <row r="626" spans="1:25" x14ac:dyDescent="0.3">
      <c r="A626" t="s">
        <v>23</v>
      </c>
      <c r="B626">
        <v>177270</v>
      </c>
      <c r="C626">
        <v>139796</v>
      </c>
      <c r="D626" t="s">
        <v>24</v>
      </c>
      <c r="E626">
        <f>IF(Info[[#This Row],[ASSET_EXIST]]="Y",1,0)</f>
        <v>1</v>
      </c>
      <c r="F626" t="s">
        <v>25</v>
      </c>
      <c r="G626" t="s">
        <v>32</v>
      </c>
      <c r="H626">
        <v>21533</v>
      </c>
      <c r="I626" t="s">
        <v>27</v>
      </c>
      <c r="J626">
        <v>300</v>
      </c>
      <c r="K626" t="s">
        <v>37</v>
      </c>
      <c r="L626" t="s">
        <v>29</v>
      </c>
      <c r="M626" t="s">
        <v>30</v>
      </c>
      <c r="N626" s="1">
        <v>43739</v>
      </c>
      <c r="O626">
        <v>2019</v>
      </c>
      <c r="P626">
        <v>5</v>
      </c>
      <c r="Q626" t="s">
        <v>31</v>
      </c>
      <c r="R626" t="s">
        <v>31</v>
      </c>
      <c r="S626" t="s">
        <v>31</v>
      </c>
      <c r="T626">
        <v>9.85</v>
      </c>
      <c r="U626" t="s">
        <v>31</v>
      </c>
      <c r="V626" t="s">
        <v>31</v>
      </c>
      <c r="W626">
        <v>1.51451274</v>
      </c>
      <c r="X626" t="s">
        <v>31</v>
      </c>
      <c r="Y626">
        <f>IF(Info[[#This Row],[MAIN_BREAK]]="Y",1,0)</f>
        <v>0</v>
      </c>
    </row>
    <row r="627" spans="1:25" x14ac:dyDescent="0.3">
      <c r="A627" t="s">
        <v>23</v>
      </c>
      <c r="B627">
        <v>177271</v>
      </c>
      <c r="C627">
        <v>139798</v>
      </c>
      <c r="D627" t="s">
        <v>24</v>
      </c>
      <c r="E627">
        <f>IF(Info[[#This Row],[ASSET_EXIST]]="Y",1,0)</f>
        <v>1</v>
      </c>
      <c r="F627" t="s">
        <v>25</v>
      </c>
      <c r="G627" t="s">
        <v>32</v>
      </c>
      <c r="H627">
        <v>21533</v>
      </c>
      <c r="I627" t="s">
        <v>27</v>
      </c>
      <c r="J627">
        <v>300</v>
      </c>
      <c r="K627" t="s">
        <v>37</v>
      </c>
      <c r="L627" t="s">
        <v>29</v>
      </c>
      <c r="M627" t="s">
        <v>30</v>
      </c>
      <c r="N627" s="1">
        <v>43739</v>
      </c>
      <c r="O627">
        <v>2019</v>
      </c>
      <c r="P627">
        <v>5</v>
      </c>
      <c r="Q627" t="s">
        <v>31</v>
      </c>
      <c r="R627" t="s">
        <v>31</v>
      </c>
      <c r="S627" t="s">
        <v>31</v>
      </c>
      <c r="T627">
        <v>9.85</v>
      </c>
      <c r="U627" t="s">
        <v>31</v>
      </c>
      <c r="V627" t="s">
        <v>31</v>
      </c>
      <c r="W627">
        <v>102.9788332</v>
      </c>
      <c r="X627" t="s">
        <v>31</v>
      </c>
      <c r="Y627">
        <f>IF(Info[[#This Row],[MAIN_BREAK]]="Y",1,0)</f>
        <v>0</v>
      </c>
    </row>
    <row r="628" spans="1:25" x14ac:dyDescent="0.3">
      <c r="A628" t="s">
        <v>23</v>
      </c>
      <c r="B628">
        <v>177272</v>
      </c>
      <c r="C628">
        <v>139800</v>
      </c>
      <c r="D628" t="s">
        <v>24</v>
      </c>
      <c r="E628">
        <f>IF(Info[[#This Row],[ASSET_EXIST]]="Y",1,0)</f>
        <v>1</v>
      </c>
      <c r="F628" t="s">
        <v>25</v>
      </c>
      <c r="G628" t="s">
        <v>32</v>
      </c>
      <c r="H628">
        <v>103777</v>
      </c>
      <c r="I628" t="s">
        <v>27</v>
      </c>
      <c r="J628">
        <v>300</v>
      </c>
      <c r="K628" t="s">
        <v>37</v>
      </c>
      <c r="L628" t="s">
        <v>29</v>
      </c>
      <c r="M628" t="s">
        <v>30</v>
      </c>
      <c r="N628" s="1">
        <v>43739</v>
      </c>
      <c r="O628">
        <v>2019</v>
      </c>
      <c r="P628">
        <v>5</v>
      </c>
      <c r="Q628" t="s">
        <v>31</v>
      </c>
      <c r="R628" t="s">
        <v>31</v>
      </c>
      <c r="S628" t="s">
        <v>31</v>
      </c>
      <c r="T628">
        <v>9.85</v>
      </c>
      <c r="U628" t="s">
        <v>31</v>
      </c>
      <c r="V628" t="s">
        <v>31</v>
      </c>
      <c r="W628">
        <v>12.74530919</v>
      </c>
      <c r="X628" t="s">
        <v>31</v>
      </c>
      <c r="Y628">
        <f>IF(Info[[#This Row],[MAIN_BREAK]]="Y",1,0)</f>
        <v>0</v>
      </c>
    </row>
    <row r="629" spans="1:25" x14ac:dyDescent="0.3">
      <c r="A629" t="s">
        <v>23</v>
      </c>
      <c r="B629">
        <v>177273</v>
      </c>
      <c r="C629">
        <v>139802</v>
      </c>
      <c r="D629" t="s">
        <v>24</v>
      </c>
      <c r="E629">
        <f>IF(Info[[#This Row],[ASSET_EXIST]]="Y",1,0)</f>
        <v>1</v>
      </c>
      <c r="F629" t="s">
        <v>25</v>
      </c>
      <c r="G629" t="s">
        <v>32</v>
      </c>
      <c r="H629">
        <v>105646</v>
      </c>
      <c r="I629" t="s">
        <v>27</v>
      </c>
      <c r="J629">
        <v>300</v>
      </c>
      <c r="K629" t="s">
        <v>37</v>
      </c>
      <c r="L629" t="s">
        <v>29</v>
      </c>
      <c r="M629" t="s">
        <v>30</v>
      </c>
      <c r="N629" s="1">
        <v>43739</v>
      </c>
      <c r="O629">
        <v>2019</v>
      </c>
      <c r="P629">
        <v>5</v>
      </c>
      <c r="Q629" t="s">
        <v>31</v>
      </c>
      <c r="R629" t="s">
        <v>31</v>
      </c>
      <c r="S629" t="s">
        <v>31</v>
      </c>
      <c r="T629">
        <v>9.85</v>
      </c>
      <c r="U629" t="s">
        <v>31</v>
      </c>
      <c r="V629" t="s">
        <v>31</v>
      </c>
      <c r="W629">
        <v>6.1499626410000001</v>
      </c>
      <c r="X629" t="s">
        <v>31</v>
      </c>
      <c r="Y629">
        <f>IF(Info[[#This Row],[MAIN_BREAK]]="Y",1,0)</f>
        <v>0</v>
      </c>
    </row>
    <row r="630" spans="1:25" x14ac:dyDescent="0.3">
      <c r="A630" t="s">
        <v>23</v>
      </c>
      <c r="B630">
        <v>177274</v>
      </c>
      <c r="C630">
        <v>139804</v>
      </c>
      <c r="D630" t="s">
        <v>24</v>
      </c>
      <c r="E630">
        <f>IF(Info[[#This Row],[ASSET_EXIST]]="Y",1,0)</f>
        <v>1</v>
      </c>
      <c r="F630" t="s">
        <v>25</v>
      </c>
      <c r="G630" t="s">
        <v>32</v>
      </c>
      <c r="H630">
        <v>105646</v>
      </c>
      <c r="I630" t="s">
        <v>27</v>
      </c>
      <c r="J630">
        <v>300</v>
      </c>
      <c r="K630" t="s">
        <v>37</v>
      </c>
      <c r="L630" t="s">
        <v>29</v>
      </c>
      <c r="M630" t="s">
        <v>30</v>
      </c>
      <c r="N630" s="1">
        <v>43739</v>
      </c>
      <c r="O630">
        <v>2019</v>
      </c>
      <c r="P630">
        <v>5</v>
      </c>
      <c r="Q630" t="s">
        <v>31</v>
      </c>
      <c r="R630" t="s">
        <v>31</v>
      </c>
      <c r="S630" t="s">
        <v>31</v>
      </c>
      <c r="T630">
        <v>9.85</v>
      </c>
      <c r="U630" t="s">
        <v>31</v>
      </c>
      <c r="V630" t="s">
        <v>31</v>
      </c>
      <c r="W630">
        <v>116.88680979999999</v>
      </c>
      <c r="X630" t="s">
        <v>31</v>
      </c>
      <c r="Y630">
        <f>IF(Info[[#This Row],[MAIN_BREAK]]="Y",1,0)</f>
        <v>0</v>
      </c>
    </row>
    <row r="631" spans="1:25" x14ac:dyDescent="0.3">
      <c r="A631" t="s">
        <v>23</v>
      </c>
      <c r="B631">
        <v>177275</v>
      </c>
      <c r="C631">
        <v>139806</v>
      </c>
      <c r="D631" t="s">
        <v>24</v>
      </c>
      <c r="E631">
        <f>IF(Info[[#This Row],[ASSET_EXIST]]="Y",1,0)</f>
        <v>1</v>
      </c>
      <c r="F631" t="s">
        <v>25</v>
      </c>
      <c r="G631" t="s">
        <v>32</v>
      </c>
      <c r="H631">
        <v>604929</v>
      </c>
      <c r="I631" t="s">
        <v>27</v>
      </c>
      <c r="J631">
        <v>150</v>
      </c>
      <c r="K631" t="s">
        <v>37</v>
      </c>
      <c r="L631" t="s">
        <v>29</v>
      </c>
      <c r="M631" t="s">
        <v>30</v>
      </c>
      <c r="N631" s="1">
        <v>43739</v>
      </c>
      <c r="O631">
        <v>2019</v>
      </c>
      <c r="P631">
        <v>5</v>
      </c>
      <c r="Q631" t="s">
        <v>31</v>
      </c>
      <c r="R631" t="s">
        <v>31</v>
      </c>
      <c r="S631" t="s">
        <v>31</v>
      </c>
      <c r="T631">
        <v>9.85</v>
      </c>
      <c r="U631" t="s">
        <v>31</v>
      </c>
      <c r="V631" t="s">
        <v>31</v>
      </c>
      <c r="W631">
        <v>74.253353250000004</v>
      </c>
      <c r="X631" t="s">
        <v>31</v>
      </c>
      <c r="Y631">
        <f>IF(Info[[#This Row],[MAIN_BREAK]]="Y",1,0)</f>
        <v>0</v>
      </c>
    </row>
    <row r="632" spans="1:25" x14ac:dyDescent="0.3">
      <c r="A632" t="s">
        <v>23</v>
      </c>
      <c r="B632">
        <v>177889</v>
      </c>
      <c r="C632">
        <v>139834</v>
      </c>
      <c r="D632" t="s">
        <v>24</v>
      </c>
      <c r="E632">
        <f>IF(Info[[#This Row],[ASSET_EXIST]]="Y",1,0)</f>
        <v>1</v>
      </c>
      <c r="F632" t="s">
        <v>25</v>
      </c>
      <c r="G632" t="s">
        <v>32</v>
      </c>
      <c r="H632">
        <v>606529</v>
      </c>
      <c r="I632" t="s">
        <v>27</v>
      </c>
      <c r="J632">
        <v>200</v>
      </c>
      <c r="K632" t="s">
        <v>37</v>
      </c>
      <c r="L632" t="s">
        <v>29</v>
      </c>
      <c r="M632" t="s">
        <v>30</v>
      </c>
      <c r="N632" s="1">
        <v>43647</v>
      </c>
      <c r="O632">
        <v>2019</v>
      </c>
      <c r="P632">
        <v>5</v>
      </c>
      <c r="Q632" t="s">
        <v>31</v>
      </c>
      <c r="R632" t="s">
        <v>31</v>
      </c>
      <c r="S632" t="s">
        <v>31</v>
      </c>
      <c r="T632">
        <v>9.85</v>
      </c>
      <c r="U632" t="s">
        <v>31</v>
      </c>
      <c r="V632" t="s">
        <v>31</v>
      </c>
      <c r="W632">
        <v>81.101622460000002</v>
      </c>
      <c r="X632" t="s">
        <v>31</v>
      </c>
      <c r="Y632">
        <f>IF(Info[[#This Row],[MAIN_BREAK]]="Y",1,0)</f>
        <v>0</v>
      </c>
    </row>
    <row r="633" spans="1:25" x14ac:dyDescent="0.3">
      <c r="A633" t="s">
        <v>23</v>
      </c>
      <c r="B633">
        <v>177890</v>
      </c>
      <c r="C633">
        <v>139836</v>
      </c>
      <c r="D633" t="s">
        <v>24</v>
      </c>
      <c r="E633">
        <f>IF(Info[[#This Row],[ASSET_EXIST]]="Y",1,0)</f>
        <v>1</v>
      </c>
      <c r="F633" t="s">
        <v>25</v>
      </c>
      <c r="G633" t="s">
        <v>32</v>
      </c>
      <c r="H633">
        <v>606529</v>
      </c>
      <c r="I633" t="s">
        <v>27</v>
      </c>
      <c r="J633">
        <v>200</v>
      </c>
      <c r="K633" t="s">
        <v>37</v>
      </c>
      <c r="L633" t="s">
        <v>29</v>
      </c>
      <c r="M633" t="s">
        <v>30</v>
      </c>
      <c r="N633" s="1">
        <v>43647</v>
      </c>
      <c r="O633">
        <v>2019</v>
      </c>
      <c r="P633">
        <v>5</v>
      </c>
      <c r="Q633" t="s">
        <v>31</v>
      </c>
      <c r="R633" t="s">
        <v>31</v>
      </c>
      <c r="S633" t="s">
        <v>31</v>
      </c>
      <c r="T633">
        <v>9.85</v>
      </c>
      <c r="U633" t="s">
        <v>31</v>
      </c>
      <c r="V633" t="s">
        <v>31</v>
      </c>
      <c r="W633">
        <v>54.066064670000003</v>
      </c>
      <c r="X633" t="s">
        <v>31</v>
      </c>
      <c r="Y633">
        <f>IF(Info[[#This Row],[MAIN_BREAK]]="Y",1,0)</f>
        <v>0</v>
      </c>
    </row>
    <row r="634" spans="1:25" x14ac:dyDescent="0.3">
      <c r="A634" t="s">
        <v>23</v>
      </c>
      <c r="B634">
        <v>177891</v>
      </c>
      <c r="C634">
        <v>139838</v>
      </c>
      <c r="D634" t="s">
        <v>24</v>
      </c>
      <c r="E634">
        <f>IF(Info[[#This Row],[ASSET_EXIST]]="Y",1,0)</f>
        <v>1</v>
      </c>
      <c r="F634" t="s">
        <v>25</v>
      </c>
      <c r="G634" t="s">
        <v>32</v>
      </c>
      <c r="H634">
        <v>105284</v>
      </c>
      <c r="I634" t="s">
        <v>27</v>
      </c>
      <c r="J634">
        <v>300</v>
      </c>
      <c r="K634" t="s">
        <v>37</v>
      </c>
      <c r="L634" t="s">
        <v>29</v>
      </c>
      <c r="M634" t="s">
        <v>30</v>
      </c>
      <c r="N634" s="1">
        <v>43647</v>
      </c>
      <c r="O634">
        <v>2019</v>
      </c>
      <c r="P634">
        <v>5</v>
      </c>
      <c r="Q634" t="s">
        <v>31</v>
      </c>
      <c r="R634" t="s">
        <v>31</v>
      </c>
      <c r="S634" t="s">
        <v>31</v>
      </c>
      <c r="T634">
        <v>9.85</v>
      </c>
      <c r="U634" t="s">
        <v>31</v>
      </c>
      <c r="V634" t="s">
        <v>31</v>
      </c>
      <c r="W634">
        <v>16.25246284</v>
      </c>
      <c r="X634" t="s">
        <v>31</v>
      </c>
      <c r="Y634">
        <f>IF(Info[[#This Row],[MAIN_BREAK]]="Y",1,0)</f>
        <v>0</v>
      </c>
    </row>
    <row r="635" spans="1:25" x14ac:dyDescent="0.3">
      <c r="A635" t="s">
        <v>23</v>
      </c>
      <c r="B635">
        <v>177892</v>
      </c>
      <c r="C635">
        <v>139840</v>
      </c>
      <c r="D635" t="s">
        <v>24</v>
      </c>
      <c r="E635">
        <f>IF(Info[[#This Row],[ASSET_EXIST]]="Y",1,0)</f>
        <v>1</v>
      </c>
      <c r="F635" t="s">
        <v>25</v>
      </c>
      <c r="G635" t="s">
        <v>32</v>
      </c>
      <c r="H635">
        <v>105284</v>
      </c>
      <c r="I635" t="s">
        <v>27</v>
      </c>
      <c r="J635">
        <v>300</v>
      </c>
      <c r="K635" t="s">
        <v>37</v>
      </c>
      <c r="L635" t="s">
        <v>29</v>
      </c>
      <c r="M635" t="s">
        <v>30</v>
      </c>
      <c r="N635" s="1">
        <v>43647</v>
      </c>
      <c r="O635">
        <v>2019</v>
      </c>
      <c r="P635">
        <v>5</v>
      </c>
      <c r="Q635" t="s">
        <v>31</v>
      </c>
      <c r="R635" t="s">
        <v>31</v>
      </c>
      <c r="S635" t="s">
        <v>31</v>
      </c>
      <c r="T635">
        <v>9.85</v>
      </c>
      <c r="U635" t="s">
        <v>31</v>
      </c>
      <c r="V635" t="s">
        <v>31</v>
      </c>
      <c r="W635">
        <v>91.204201510000004</v>
      </c>
      <c r="X635" t="s">
        <v>31</v>
      </c>
      <c r="Y635">
        <f>IF(Info[[#This Row],[MAIN_BREAK]]="Y",1,0)</f>
        <v>0</v>
      </c>
    </row>
    <row r="636" spans="1:25" x14ac:dyDescent="0.3">
      <c r="A636" t="s">
        <v>23</v>
      </c>
      <c r="B636">
        <v>177893</v>
      </c>
      <c r="C636">
        <v>139842</v>
      </c>
      <c r="D636" t="s">
        <v>24</v>
      </c>
      <c r="E636">
        <f>IF(Info[[#This Row],[ASSET_EXIST]]="Y",1,0)</f>
        <v>1</v>
      </c>
      <c r="F636" t="s">
        <v>25</v>
      </c>
      <c r="G636" t="s">
        <v>32</v>
      </c>
      <c r="H636">
        <v>606529</v>
      </c>
      <c r="I636" t="s">
        <v>27</v>
      </c>
      <c r="J636">
        <v>200</v>
      </c>
      <c r="K636" t="s">
        <v>37</v>
      </c>
      <c r="L636" t="s">
        <v>29</v>
      </c>
      <c r="M636" t="s">
        <v>30</v>
      </c>
      <c r="N636" s="1">
        <v>43647</v>
      </c>
      <c r="O636">
        <v>2019</v>
      </c>
      <c r="P636">
        <v>5</v>
      </c>
      <c r="Q636" t="s">
        <v>31</v>
      </c>
      <c r="R636" t="s">
        <v>31</v>
      </c>
      <c r="S636" t="s">
        <v>31</v>
      </c>
      <c r="T636">
        <v>9.85</v>
      </c>
      <c r="U636" t="s">
        <v>31</v>
      </c>
      <c r="V636" t="s">
        <v>31</v>
      </c>
      <c r="W636">
        <v>25.477398709999999</v>
      </c>
      <c r="X636" t="s">
        <v>31</v>
      </c>
      <c r="Y636">
        <f>IF(Info[[#This Row],[MAIN_BREAK]]="Y",1,0)</f>
        <v>0</v>
      </c>
    </row>
    <row r="637" spans="1:25" x14ac:dyDescent="0.3">
      <c r="A637" t="s">
        <v>23</v>
      </c>
      <c r="B637">
        <v>177894</v>
      </c>
      <c r="C637">
        <v>139844</v>
      </c>
      <c r="D637" t="s">
        <v>24</v>
      </c>
      <c r="E637">
        <f>IF(Info[[#This Row],[ASSET_EXIST]]="Y",1,0)</f>
        <v>1</v>
      </c>
      <c r="F637" t="s">
        <v>25</v>
      </c>
      <c r="G637" t="s">
        <v>32</v>
      </c>
      <c r="H637">
        <v>606529</v>
      </c>
      <c r="I637" t="s">
        <v>27</v>
      </c>
      <c r="J637">
        <v>200</v>
      </c>
      <c r="K637" t="s">
        <v>37</v>
      </c>
      <c r="L637" t="s">
        <v>29</v>
      </c>
      <c r="M637" t="s">
        <v>30</v>
      </c>
      <c r="N637" s="1">
        <v>43647</v>
      </c>
      <c r="O637">
        <v>2019</v>
      </c>
      <c r="P637">
        <v>5</v>
      </c>
      <c r="Q637" t="s">
        <v>31</v>
      </c>
      <c r="R637" t="s">
        <v>31</v>
      </c>
      <c r="S637" t="s">
        <v>31</v>
      </c>
      <c r="T637">
        <v>9.85</v>
      </c>
      <c r="U637" t="s">
        <v>31</v>
      </c>
      <c r="V637" t="s">
        <v>31</v>
      </c>
      <c r="W637">
        <v>46.963669500000002</v>
      </c>
      <c r="X637" t="s">
        <v>31</v>
      </c>
      <c r="Y637">
        <f>IF(Info[[#This Row],[MAIN_BREAK]]="Y",1,0)</f>
        <v>0</v>
      </c>
    </row>
    <row r="638" spans="1:25" x14ac:dyDescent="0.3">
      <c r="A638" t="s">
        <v>23</v>
      </c>
      <c r="B638">
        <v>178884</v>
      </c>
      <c r="C638">
        <v>140194</v>
      </c>
      <c r="D638" t="s">
        <v>24</v>
      </c>
      <c r="E638">
        <f>IF(Info[[#This Row],[ASSET_EXIST]]="Y",1,0)</f>
        <v>1</v>
      </c>
      <c r="F638" t="s">
        <v>25</v>
      </c>
      <c r="G638" t="s">
        <v>41</v>
      </c>
      <c r="H638">
        <v>103027</v>
      </c>
      <c r="I638" t="s">
        <v>27</v>
      </c>
      <c r="J638">
        <v>150</v>
      </c>
      <c r="K638" t="s">
        <v>37</v>
      </c>
      <c r="L638" t="s">
        <v>29</v>
      </c>
      <c r="M638" t="s">
        <v>30</v>
      </c>
      <c r="N638" s="1">
        <v>43768</v>
      </c>
      <c r="O638">
        <v>2019</v>
      </c>
      <c r="P638">
        <v>5</v>
      </c>
      <c r="Q638" t="s">
        <v>31</v>
      </c>
      <c r="R638" t="s">
        <v>31</v>
      </c>
      <c r="S638" t="s">
        <v>31</v>
      </c>
      <c r="T638">
        <v>9.85</v>
      </c>
      <c r="U638" t="s">
        <v>31</v>
      </c>
      <c r="V638" t="s">
        <v>31</v>
      </c>
      <c r="W638">
        <v>13.24544946</v>
      </c>
      <c r="X638" t="s">
        <v>31</v>
      </c>
      <c r="Y638">
        <f>IF(Info[[#This Row],[MAIN_BREAK]]="Y",1,0)</f>
        <v>0</v>
      </c>
    </row>
    <row r="639" spans="1:25" x14ac:dyDescent="0.3">
      <c r="A639" t="s">
        <v>23</v>
      </c>
      <c r="B639">
        <v>178885</v>
      </c>
      <c r="C639">
        <v>140196</v>
      </c>
      <c r="D639" t="s">
        <v>24</v>
      </c>
      <c r="E639">
        <f>IF(Info[[#This Row],[ASSET_EXIST]]="Y",1,0)</f>
        <v>1</v>
      </c>
      <c r="F639" t="s">
        <v>25</v>
      </c>
      <c r="G639" t="s">
        <v>41</v>
      </c>
      <c r="H639">
        <v>103027</v>
      </c>
      <c r="I639" t="s">
        <v>27</v>
      </c>
      <c r="J639">
        <v>200</v>
      </c>
      <c r="K639" t="s">
        <v>37</v>
      </c>
      <c r="L639" t="s">
        <v>29</v>
      </c>
      <c r="M639" t="s">
        <v>30</v>
      </c>
      <c r="N639" s="1">
        <v>43768</v>
      </c>
      <c r="O639">
        <v>2019</v>
      </c>
      <c r="P639">
        <v>5</v>
      </c>
      <c r="Q639" t="s">
        <v>31</v>
      </c>
      <c r="R639" t="s">
        <v>31</v>
      </c>
      <c r="S639" t="s">
        <v>31</v>
      </c>
      <c r="T639">
        <v>9.85</v>
      </c>
      <c r="U639" t="s">
        <v>31</v>
      </c>
      <c r="V639" t="s">
        <v>31</v>
      </c>
      <c r="W639">
        <v>125.1068935</v>
      </c>
      <c r="X639" t="s">
        <v>31</v>
      </c>
      <c r="Y639">
        <f>IF(Info[[#This Row],[MAIN_BREAK]]="Y",1,0)</f>
        <v>0</v>
      </c>
    </row>
    <row r="640" spans="1:25" x14ac:dyDescent="0.3">
      <c r="A640" t="s">
        <v>23</v>
      </c>
      <c r="B640">
        <v>178886</v>
      </c>
      <c r="C640">
        <v>140198</v>
      </c>
      <c r="D640" t="s">
        <v>24</v>
      </c>
      <c r="E640">
        <f>IF(Info[[#This Row],[ASSET_EXIST]]="Y",1,0)</f>
        <v>1</v>
      </c>
      <c r="F640" t="s">
        <v>25</v>
      </c>
      <c r="G640" t="s">
        <v>41</v>
      </c>
      <c r="H640">
        <v>600566</v>
      </c>
      <c r="I640" t="s">
        <v>27</v>
      </c>
      <c r="J640">
        <v>200</v>
      </c>
      <c r="K640" t="s">
        <v>37</v>
      </c>
      <c r="L640" t="s">
        <v>29</v>
      </c>
      <c r="M640" t="s">
        <v>30</v>
      </c>
      <c r="N640" s="1">
        <v>43768</v>
      </c>
      <c r="O640">
        <v>2019</v>
      </c>
      <c r="P640">
        <v>5</v>
      </c>
      <c r="Q640" t="s">
        <v>31</v>
      </c>
      <c r="R640" t="s">
        <v>31</v>
      </c>
      <c r="S640" t="s">
        <v>31</v>
      </c>
      <c r="T640">
        <v>9.85</v>
      </c>
      <c r="U640" t="s">
        <v>31</v>
      </c>
      <c r="V640" t="s">
        <v>31</v>
      </c>
      <c r="W640">
        <v>13.70203463</v>
      </c>
      <c r="X640" t="s">
        <v>31</v>
      </c>
      <c r="Y640">
        <f>IF(Info[[#This Row],[MAIN_BREAK]]="Y",1,0)</f>
        <v>0</v>
      </c>
    </row>
    <row r="641" spans="1:25" x14ac:dyDescent="0.3">
      <c r="A641" t="s">
        <v>23</v>
      </c>
      <c r="B641">
        <v>178887</v>
      </c>
      <c r="C641">
        <v>140200</v>
      </c>
      <c r="D641" t="s">
        <v>24</v>
      </c>
      <c r="E641">
        <f>IF(Info[[#This Row],[ASSET_EXIST]]="Y",1,0)</f>
        <v>1</v>
      </c>
      <c r="F641" t="s">
        <v>25</v>
      </c>
      <c r="G641" t="s">
        <v>41</v>
      </c>
      <c r="H641">
        <v>600567</v>
      </c>
      <c r="I641" t="s">
        <v>27</v>
      </c>
      <c r="J641">
        <v>150</v>
      </c>
      <c r="K641" t="s">
        <v>37</v>
      </c>
      <c r="L641" t="s">
        <v>29</v>
      </c>
      <c r="M641" t="s">
        <v>30</v>
      </c>
      <c r="N641" s="1">
        <v>43768</v>
      </c>
      <c r="O641">
        <v>2019</v>
      </c>
      <c r="P641">
        <v>5</v>
      </c>
      <c r="Q641" t="s">
        <v>31</v>
      </c>
      <c r="R641" t="s">
        <v>31</v>
      </c>
      <c r="S641" t="s">
        <v>31</v>
      </c>
      <c r="T641">
        <v>9.85</v>
      </c>
      <c r="U641" t="s">
        <v>31</v>
      </c>
      <c r="V641" t="s">
        <v>31</v>
      </c>
      <c r="W641">
        <v>45.398819879999998</v>
      </c>
      <c r="X641" t="s">
        <v>31</v>
      </c>
      <c r="Y641">
        <f>IF(Info[[#This Row],[MAIN_BREAK]]="Y",1,0)</f>
        <v>0</v>
      </c>
    </row>
    <row r="642" spans="1:25" x14ac:dyDescent="0.3">
      <c r="A642" t="s">
        <v>23</v>
      </c>
      <c r="B642">
        <v>178888</v>
      </c>
      <c r="C642">
        <v>140202</v>
      </c>
      <c r="D642" t="s">
        <v>24</v>
      </c>
      <c r="E642">
        <f>IF(Info[[#This Row],[ASSET_EXIST]]="Y",1,0)</f>
        <v>1</v>
      </c>
      <c r="F642" t="s">
        <v>25</v>
      </c>
      <c r="G642" t="s">
        <v>41</v>
      </c>
      <c r="H642">
        <v>600566</v>
      </c>
      <c r="I642" t="s">
        <v>27</v>
      </c>
      <c r="J642">
        <v>200</v>
      </c>
      <c r="K642" t="s">
        <v>37</v>
      </c>
      <c r="L642" t="s">
        <v>29</v>
      </c>
      <c r="M642" t="s">
        <v>30</v>
      </c>
      <c r="N642" s="1">
        <v>43768</v>
      </c>
      <c r="O642">
        <v>2019</v>
      </c>
      <c r="P642">
        <v>5</v>
      </c>
      <c r="Q642" t="s">
        <v>31</v>
      </c>
      <c r="R642" t="s">
        <v>31</v>
      </c>
      <c r="S642" t="s">
        <v>31</v>
      </c>
      <c r="T642">
        <v>9.85</v>
      </c>
      <c r="U642" t="s">
        <v>31</v>
      </c>
      <c r="V642" t="s">
        <v>31</v>
      </c>
      <c r="W642">
        <v>93.840472790000007</v>
      </c>
      <c r="X642" t="s">
        <v>31</v>
      </c>
      <c r="Y642">
        <f>IF(Info[[#This Row],[MAIN_BREAK]]="Y",1,0)</f>
        <v>0</v>
      </c>
    </row>
    <row r="643" spans="1:25" x14ac:dyDescent="0.3">
      <c r="A643" t="s">
        <v>23</v>
      </c>
      <c r="B643">
        <v>178889</v>
      </c>
      <c r="C643">
        <v>140204</v>
      </c>
      <c r="D643" t="s">
        <v>24</v>
      </c>
      <c r="E643">
        <f>IF(Info[[#This Row],[ASSET_EXIST]]="Y",1,0)</f>
        <v>1</v>
      </c>
      <c r="F643" t="s">
        <v>25</v>
      </c>
      <c r="G643" t="s">
        <v>41</v>
      </c>
      <c r="H643">
        <v>600566</v>
      </c>
      <c r="I643" t="s">
        <v>27</v>
      </c>
      <c r="J643">
        <v>200</v>
      </c>
      <c r="K643" t="s">
        <v>37</v>
      </c>
      <c r="L643" t="s">
        <v>29</v>
      </c>
      <c r="M643" t="s">
        <v>30</v>
      </c>
      <c r="N643" s="1">
        <v>43768</v>
      </c>
      <c r="O643">
        <v>2019</v>
      </c>
      <c r="P643">
        <v>5</v>
      </c>
      <c r="Q643" t="s">
        <v>31</v>
      </c>
      <c r="R643" t="s">
        <v>31</v>
      </c>
      <c r="S643" t="s">
        <v>31</v>
      </c>
      <c r="T643">
        <v>9.85</v>
      </c>
      <c r="U643" t="s">
        <v>31</v>
      </c>
      <c r="V643" t="s">
        <v>31</v>
      </c>
      <c r="W643">
        <v>82.951719269999998</v>
      </c>
      <c r="X643" t="s">
        <v>31</v>
      </c>
      <c r="Y643">
        <f>IF(Info[[#This Row],[MAIN_BREAK]]="Y",1,0)</f>
        <v>0</v>
      </c>
    </row>
    <row r="644" spans="1:25" x14ac:dyDescent="0.3">
      <c r="A644" t="s">
        <v>23</v>
      </c>
      <c r="B644">
        <v>178890</v>
      </c>
      <c r="C644">
        <v>140206</v>
      </c>
      <c r="D644" t="s">
        <v>24</v>
      </c>
      <c r="E644">
        <f>IF(Info[[#This Row],[ASSET_EXIST]]="Y",1,0)</f>
        <v>1</v>
      </c>
      <c r="F644" t="s">
        <v>25</v>
      </c>
      <c r="G644" t="s">
        <v>41</v>
      </c>
      <c r="H644">
        <v>600566</v>
      </c>
      <c r="I644" t="s">
        <v>27</v>
      </c>
      <c r="J644">
        <v>200</v>
      </c>
      <c r="K644" t="s">
        <v>37</v>
      </c>
      <c r="L644" t="s">
        <v>29</v>
      </c>
      <c r="M644" t="s">
        <v>30</v>
      </c>
      <c r="N644" s="1">
        <v>43768</v>
      </c>
      <c r="O644">
        <v>2019</v>
      </c>
      <c r="P644">
        <v>5</v>
      </c>
      <c r="Q644" t="s">
        <v>31</v>
      </c>
      <c r="R644" t="s">
        <v>31</v>
      </c>
      <c r="S644" t="s">
        <v>31</v>
      </c>
      <c r="T644">
        <v>9.85</v>
      </c>
      <c r="U644" t="s">
        <v>31</v>
      </c>
      <c r="V644" t="s">
        <v>31</v>
      </c>
      <c r="W644">
        <v>96.779560380000007</v>
      </c>
      <c r="X644" t="s">
        <v>31</v>
      </c>
      <c r="Y644">
        <f>IF(Info[[#This Row],[MAIN_BREAK]]="Y",1,0)</f>
        <v>0</v>
      </c>
    </row>
    <row r="645" spans="1:25" x14ac:dyDescent="0.3">
      <c r="A645" t="s">
        <v>23</v>
      </c>
      <c r="B645">
        <v>180129</v>
      </c>
      <c r="C645">
        <v>140274</v>
      </c>
      <c r="D645" t="s">
        <v>24</v>
      </c>
      <c r="E645">
        <f>IF(Info[[#This Row],[ASSET_EXIST]]="Y",1,0)</f>
        <v>1</v>
      </c>
      <c r="F645" t="s">
        <v>25</v>
      </c>
      <c r="G645" t="s">
        <v>32</v>
      </c>
      <c r="H645">
        <v>11523</v>
      </c>
      <c r="I645" t="s">
        <v>27</v>
      </c>
      <c r="J645">
        <v>300</v>
      </c>
      <c r="K645" t="s">
        <v>37</v>
      </c>
      <c r="L645" t="s">
        <v>29</v>
      </c>
      <c r="M645" t="s">
        <v>30</v>
      </c>
      <c r="N645" s="1">
        <v>43983</v>
      </c>
      <c r="O645">
        <v>2020</v>
      </c>
      <c r="P645">
        <v>4</v>
      </c>
      <c r="Q645" t="s">
        <v>31</v>
      </c>
      <c r="R645" t="s">
        <v>31</v>
      </c>
      <c r="S645" t="s">
        <v>31</v>
      </c>
      <c r="T645">
        <v>9.85</v>
      </c>
      <c r="U645" t="s">
        <v>31</v>
      </c>
      <c r="V645" t="s">
        <v>31</v>
      </c>
      <c r="W645">
        <v>78.544744230000006</v>
      </c>
      <c r="X645" t="s">
        <v>31</v>
      </c>
      <c r="Y645">
        <f>IF(Info[[#This Row],[MAIN_BREAK]]="Y",1,0)</f>
        <v>0</v>
      </c>
    </row>
    <row r="646" spans="1:25" x14ac:dyDescent="0.3">
      <c r="A646" t="s">
        <v>23</v>
      </c>
      <c r="B646">
        <v>180130</v>
      </c>
      <c r="C646">
        <v>140276</v>
      </c>
      <c r="D646" t="s">
        <v>24</v>
      </c>
      <c r="E646">
        <f>IF(Info[[#This Row],[ASSET_EXIST]]="Y",1,0)</f>
        <v>1</v>
      </c>
      <c r="F646" t="s">
        <v>25</v>
      </c>
      <c r="G646" t="s">
        <v>32</v>
      </c>
      <c r="H646">
        <v>11523</v>
      </c>
      <c r="I646" t="s">
        <v>27</v>
      </c>
      <c r="J646">
        <v>300</v>
      </c>
      <c r="K646" t="s">
        <v>37</v>
      </c>
      <c r="L646" t="s">
        <v>29</v>
      </c>
      <c r="M646" t="s">
        <v>30</v>
      </c>
      <c r="N646" s="1">
        <v>43983</v>
      </c>
      <c r="O646">
        <v>2020</v>
      </c>
      <c r="P646">
        <v>4</v>
      </c>
      <c r="Q646" t="s">
        <v>31</v>
      </c>
      <c r="R646" t="s">
        <v>31</v>
      </c>
      <c r="S646" t="s">
        <v>31</v>
      </c>
      <c r="T646">
        <v>9.85</v>
      </c>
      <c r="U646" t="s">
        <v>31</v>
      </c>
      <c r="V646" t="s">
        <v>31</v>
      </c>
      <c r="W646">
        <v>77.810635140000002</v>
      </c>
      <c r="X646" t="s">
        <v>31</v>
      </c>
      <c r="Y646">
        <f>IF(Info[[#This Row],[MAIN_BREAK]]="Y",1,0)</f>
        <v>0</v>
      </c>
    </row>
    <row r="647" spans="1:25" x14ac:dyDescent="0.3">
      <c r="A647" t="s">
        <v>23</v>
      </c>
      <c r="B647">
        <v>180131</v>
      </c>
      <c r="C647">
        <v>140278</v>
      </c>
      <c r="D647" t="s">
        <v>24</v>
      </c>
      <c r="E647">
        <f>IF(Info[[#This Row],[ASSET_EXIST]]="Y",1,0)</f>
        <v>1</v>
      </c>
      <c r="F647" t="s">
        <v>25</v>
      </c>
      <c r="G647" t="s">
        <v>32</v>
      </c>
      <c r="H647">
        <v>11523</v>
      </c>
      <c r="I647" t="s">
        <v>27</v>
      </c>
      <c r="J647">
        <v>300</v>
      </c>
      <c r="K647" t="s">
        <v>37</v>
      </c>
      <c r="L647" t="s">
        <v>29</v>
      </c>
      <c r="M647" t="s">
        <v>30</v>
      </c>
      <c r="N647" s="1">
        <v>43983</v>
      </c>
      <c r="O647">
        <v>2020</v>
      </c>
      <c r="P647">
        <v>4</v>
      </c>
      <c r="Q647" t="s">
        <v>31</v>
      </c>
      <c r="R647" t="s">
        <v>31</v>
      </c>
      <c r="S647" t="s">
        <v>31</v>
      </c>
      <c r="T647">
        <v>9.85</v>
      </c>
      <c r="U647" t="s">
        <v>31</v>
      </c>
      <c r="V647" t="s">
        <v>31</v>
      </c>
      <c r="W647">
        <v>74.959085799999997</v>
      </c>
      <c r="X647" t="s">
        <v>31</v>
      </c>
      <c r="Y647">
        <f>IF(Info[[#This Row],[MAIN_BREAK]]="Y",1,0)</f>
        <v>0</v>
      </c>
    </row>
    <row r="648" spans="1:25" x14ac:dyDescent="0.3">
      <c r="A648" t="s">
        <v>23</v>
      </c>
      <c r="B648">
        <v>180449</v>
      </c>
      <c r="C648">
        <v>140334</v>
      </c>
      <c r="D648" t="s">
        <v>24</v>
      </c>
      <c r="E648">
        <f>IF(Info[[#This Row],[ASSET_EXIST]]="Y",1,0)</f>
        <v>1</v>
      </c>
      <c r="F648" t="s">
        <v>25</v>
      </c>
      <c r="G648" t="s">
        <v>40</v>
      </c>
      <c r="H648">
        <v>608469</v>
      </c>
      <c r="I648" t="s">
        <v>27</v>
      </c>
      <c r="J648">
        <v>25</v>
      </c>
      <c r="K648" t="s">
        <v>37</v>
      </c>
      <c r="L648" t="s">
        <v>29</v>
      </c>
      <c r="M648" t="s">
        <v>30</v>
      </c>
      <c r="N648" s="1">
        <v>44209</v>
      </c>
      <c r="O648">
        <v>2021</v>
      </c>
      <c r="P648">
        <v>3</v>
      </c>
      <c r="Q648" t="s">
        <v>31</v>
      </c>
      <c r="R648" t="s">
        <v>31</v>
      </c>
      <c r="S648" t="s">
        <v>31</v>
      </c>
      <c r="T648">
        <v>9.85</v>
      </c>
      <c r="U648" t="s">
        <v>31</v>
      </c>
      <c r="V648" t="s">
        <v>31</v>
      </c>
      <c r="W648">
        <v>1.5156947089999999</v>
      </c>
      <c r="X648" t="s">
        <v>31</v>
      </c>
      <c r="Y648">
        <f>IF(Info[[#This Row],[MAIN_BREAK]]="Y",1,0)</f>
        <v>0</v>
      </c>
    </row>
    <row r="649" spans="1:25" x14ac:dyDescent="0.3">
      <c r="A649" t="s">
        <v>23</v>
      </c>
      <c r="B649">
        <v>183009</v>
      </c>
      <c r="C649">
        <v>141094</v>
      </c>
      <c r="D649" t="s">
        <v>24</v>
      </c>
      <c r="E649">
        <f>IF(Info[[#This Row],[ASSET_EXIST]]="Y",1,0)</f>
        <v>1</v>
      </c>
      <c r="F649" t="s">
        <v>25</v>
      </c>
      <c r="G649" t="s">
        <v>32</v>
      </c>
      <c r="H649">
        <v>604779</v>
      </c>
      <c r="I649" t="s">
        <v>27</v>
      </c>
      <c r="J649">
        <v>600</v>
      </c>
      <c r="K649" t="s">
        <v>37</v>
      </c>
      <c r="L649" t="s">
        <v>29</v>
      </c>
      <c r="M649" t="s">
        <v>30</v>
      </c>
      <c r="N649" s="1">
        <v>43908</v>
      </c>
      <c r="O649">
        <v>2020</v>
      </c>
      <c r="P649">
        <v>4</v>
      </c>
      <c r="Q649" t="s">
        <v>31</v>
      </c>
      <c r="R649" t="s">
        <v>31</v>
      </c>
      <c r="S649" t="s">
        <v>31</v>
      </c>
      <c r="T649">
        <v>9.85</v>
      </c>
      <c r="U649" t="s">
        <v>31</v>
      </c>
      <c r="V649" t="s">
        <v>31</v>
      </c>
      <c r="W649">
        <v>82.245317880000002</v>
      </c>
      <c r="X649" t="s">
        <v>31</v>
      </c>
      <c r="Y649">
        <f>IF(Info[[#This Row],[MAIN_BREAK]]="Y",1,0)</f>
        <v>0</v>
      </c>
    </row>
    <row r="650" spans="1:25" x14ac:dyDescent="0.3">
      <c r="A650" t="s">
        <v>23</v>
      </c>
      <c r="B650">
        <v>183010</v>
      </c>
      <c r="C650">
        <v>141096</v>
      </c>
      <c r="D650" t="s">
        <v>24</v>
      </c>
      <c r="E650">
        <f>IF(Info[[#This Row],[ASSET_EXIST]]="Y",1,0)</f>
        <v>1</v>
      </c>
      <c r="F650" t="s">
        <v>25</v>
      </c>
      <c r="G650" t="s">
        <v>32</v>
      </c>
      <c r="H650">
        <v>604780</v>
      </c>
      <c r="I650" t="s">
        <v>27</v>
      </c>
      <c r="J650">
        <v>600</v>
      </c>
      <c r="K650" t="s">
        <v>37</v>
      </c>
      <c r="L650" t="s">
        <v>29</v>
      </c>
      <c r="M650" t="s">
        <v>30</v>
      </c>
      <c r="N650" s="1">
        <v>43908</v>
      </c>
      <c r="O650">
        <v>2020</v>
      </c>
      <c r="P650">
        <v>4</v>
      </c>
      <c r="Q650" t="s">
        <v>31</v>
      </c>
      <c r="R650" t="s">
        <v>31</v>
      </c>
      <c r="S650" t="s">
        <v>31</v>
      </c>
      <c r="T650">
        <v>9.85</v>
      </c>
      <c r="U650" t="s">
        <v>31</v>
      </c>
      <c r="V650" t="s">
        <v>31</v>
      </c>
      <c r="W650">
        <v>14.355956259999999</v>
      </c>
      <c r="X650" t="s">
        <v>31</v>
      </c>
      <c r="Y650">
        <f>IF(Info[[#This Row],[MAIN_BREAK]]="Y",1,0)</f>
        <v>0</v>
      </c>
    </row>
    <row r="651" spans="1:25" x14ac:dyDescent="0.3">
      <c r="A651" t="s">
        <v>23</v>
      </c>
      <c r="B651">
        <v>183011</v>
      </c>
      <c r="C651">
        <v>141098</v>
      </c>
      <c r="D651" t="s">
        <v>24</v>
      </c>
      <c r="E651">
        <f>IF(Info[[#This Row],[ASSET_EXIST]]="Y",1,0)</f>
        <v>1</v>
      </c>
      <c r="F651" t="s">
        <v>25</v>
      </c>
      <c r="G651" t="s">
        <v>32</v>
      </c>
      <c r="H651">
        <v>604783</v>
      </c>
      <c r="I651" t="s">
        <v>27</v>
      </c>
      <c r="J651">
        <v>400</v>
      </c>
      <c r="K651" t="s">
        <v>37</v>
      </c>
      <c r="L651" t="s">
        <v>29</v>
      </c>
      <c r="M651" t="s">
        <v>30</v>
      </c>
      <c r="N651" s="1">
        <v>43908</v>
      </c>
      <c r="O651">
        <v>2020</v>
      </c>
      <c r="P651">
        <v>4</v>
      </c>
      <c r="Q651" t="s">
        <v>31</v>
      </c>
      <c r="R651" t="s">
        <v>31</v>
      </c>
      <c r="S651" t="s">
        <v>31</v>
      </c>
      <c r="T651">
        <v>9.85</v>
      </c>
      <c r="U651" t="s">
        <v>31</v>
      </c>
      <c r="V651" t="s">
        <v>31</v>
      </c>
      <c r="W651">
        <v>80.988568310000005</v>
      </c>
      <c r="X651" t="s">
        <v>31</v>
      </c>
      <c r="Y651">
        <f>IF(Info[[#This Row],[MAIN_BREAK]]="Y",1,0)</f>
        <v>0</v>
      </c>
    </row>
    <row r="652" spans="1:25" x14ac:dyDescent="0.3">
      <c r="A652" t="s">
        <v>23</v>
      </c>
      <c r="B652">
        <v>183012</v>
      </c>
      <c r="C652">
        <v>141100</v>
      </c>
      <c r="D652" t="s">
        <v>24</v>
      </c>
      <c r="E652">
        <f>IF(Info[[#This Row],[ASSET_EXIST]]="Y",1,0)</f>
        <v>1</v>
      </c>
      <c r="F652" t="s">
        <v>25</v>
      </c>
      <c r="G652" t="s">
        <v>32</v>
      </c>
      <c r="H652">
        <v>604780</v>
      </c>
      <c r="I652" t="s">
        <v>27</v>
      </c>
      <c r="J652">
        <v>400</v>
      </c>
      <c r="K652" t="s">
        <v>37</v>
      </c>
      <c r="L652" t="s">
        <v>29</v>
      </c>
      <c r="M652" t="s">
        <v>30</v>
      </c>
      <c r="N652" s="1">
        <v>43908</v>
      </c>
      <c r="O652">
        <v>2020</v>
      </c>
      <c r="P652">
        <v>4</v>
      </c>
      <c r="Q652" t="s">
        <v>31</v>
      </c>
      <c r="R652" t="s">
        <v>31</v>
      </c>
      <c r="S652" t="s">
        <v>31</v>
      </c>
      <c r="T652">
        <v>9.85</v>
      </c>
      <c r="U652" t="s">
        <v>31</v>
      </c>
      <c r="V652" t="s">
        <v>31</v>
      </c>
      <c r="W652">
        <v>1.8202929050000001</v>
      </c>
      <c r="X652" t="s">
        <v>31</v>
      </c>
      <c r="Y652">
        <f>IF(Info[[#This Row],[MAIN_BREAK]]="Y",1,0)</f>
        <v>0</v>
      </c>
    </row>
    <row r="653" spans="1:25" x14ac:dyDescent="0.3">
      <c r="A653" t="s">
        <v>23</v>
      </c>
      <c r="B653">
        <v>183013</v>
      </c>
      <c r="C653">
        <v>141102</v>
      </c>
      <c r="D653" t="s">
        <v>24</v>
      </c>
      <c r="E653">
        <f>IF(Info[[#This Row],[ASSET_EXIST]]="Y",1,0)</f>
        <v>1</v>
      </c>
      <c r="F653" t="s">
        <v>25</v>
      </c>
      <c r="G653" t="s">
        <v>32</v>
      </c>
      <c r="H653">
        <v>604781</v>
      </c>
      <c r="I653" t="s">
        <v>27</v>
      </c>
      <c r="J653">
        <v>600</v>
      </c>
      <c r="K653" t="s">
        <v>37</v>
      </c>
      <c r="L653" t="s">
        <v>29</v>
      </c>
      <c r="M653" t="s">
        <v>30</v>
      </c>
      <c r="N653" s="1">
        <v>43908</v>
      </c>
      <c r="O653">
        <v>2020</v>
      </c>
      <c r="P653">
        <v>4</v>
      </c>
      <c r="Q653" t="s">
        <v>31</v>
      </c>
      <c r="R653" t="s">
        <v>31</v>
      </c>
      <c r="S653" t="s">
        <v>31</v>
      </c>
      <c r="T653">
        <v>9.85</v>
      </c>
      <c r="U653" t="s">
        <v>31</v>
      </c>
      <c r="V653" t="s">
        <v>31</v>
      </c>
      <c r="W653">
        <v>233.96702759999999</v>
      </c>
      <c r="X653" t="s">
        <v>31</v>
      </c>
      <c r="Y653">
        <f>IF(Info[[#This Row],[MAIN_BREAK]]="Y",1,0)</f>
        <v>0</v>
      </c>
    </row>
    <row r="654" spans="1:25" x14ac:dyDescent="0.3">
      <c r="A654" t="s">
        <v>23</v>
      </c>
      <c r="B654">
        <v>183014</v>
      </c>
      <c r="C654">
        <v>141104</v>
      </c>
      <c r="D654" t="s">
        <v>24</v>
      </c>
      <c r="E654">
        <f>IF(Info[[#This Row],[ASSET_EXIST]]="Y",1,0)</f>
        <v>1</v>
      </c>
      <c r="F654" t="s">
        <v>25</v>
      </c>
      <c r="G654" t="s">
        <v>32</v>
      </c>
      <c r="H654">
        <v>604781</v>
      </c>
      <c r="I654" t="s">
        <v>27</v>
      </c>
      <c r="J654">
        <v>600</v>
      </c>
      <c r="K654" t="s">
        <v>37</v>
      </c>
      <c r="L654" t="s">
        <v>29</v>
      </c>
      <c r="M654" t="s">
        <v>30</v>
      </c>
      <c r="N654" s="1">
        <v>43908</v>
      </c>
      <c r="O654">
        <v>2020</v>
      </c>
      <c r="P654">
        <v>4</v>
      </c>
      <c r="Q654" t="s">
        <v>31</v>
      </c>
      <c r="R654" t="s">
        <v>31</v>
      </c>
      <c r="S654" t="s">
        <v>31</v>
      </c>
      <c r="T654">
        <v>9.85</v>
      </c>
      <c r="U654" t="s">
        <v>31</v>
      </c>
      <c r="V654" t="s">
        <v>31</v>
      </c>
      <c r="W654">
        <v>1.97827975</v>
      </c>
      <c r="X654" t="s">
        <v>31</v>
      </c>
      <c r="Y654">
        <f>IF(Info[[#This Row],[MAIN_BREAK]]="Y",1,0)</f>
        <v>0</v>
      </c>
    </row>
    <row r="655" spans="1:25" x14ac:dyDescent="0.3">
      <c r="A655" t="s">
        <v>23</v>
      </c>
      <c r="B655">
        <v>183016</v>
      </c>
      <c r="C655">
        <v>141108</v>
      </c>
      <c r="D655" t="s">
        <v>24</v>
      </c>
      <c r="E655">
        <f>IF(Info[[#This Row],[ASSET_EXIST]]="Y",1,0)</f>
        <v>1</v>
      </c>
      <c r="F655" t="s">
        <v>25</v>
      </c>
      <c r="G655" t="s">
        <v>32</v>
      </c>
      <c r="H655">
        <v>604781</v>
      </c>
      <c r="I655" t="s">
        <v>27</v>
      </c>
      <c r="J655">
        <v>600</v>
      </c>
      <c r="K655" t="s">
        <v>37</v>
      </c>
      <c r="L655" t="s">
        <v>29</v>
      </c>
      <c r="M655" t="s">
        <v>30</v>
      </c>
      <c r="N655" s="1">
        <v>43908</v>
      </c>
      <c r="O655">
        <v>2020</v>
      </c>
      <c r="P655">
        <v>4</v>
      </c>
      <c r="Q655" t="s">
        <v>31</v>
      </c>
      <c r="R655" t="s">
        <v>31</v>
      </c>
      <c r="S655" t="s">
        <v>31</v>
      </c>
      <c r="T655">
        <v>9.85</v>
      </c>
      <c r="U655" t="s">
        <v>31</v>
      </c>
      <c r="V655" t="s">
        <v>31</v>
      </c>
      <c r="W655">
        <v>173.90447639999999</v>
      </c>
      <c r="X655" t="s">
        <v>31</v>
      </c>
      <c r="Y655">
        <f>IF(Info[[#This Row],[MAIN_BREAK]]="Y",1,0)</f>
        <v>0</v>
      </c>
    </row>
    <row r="656" spans="1:25" x14ac:dyDescent="0.3">
      <c r="A656" t="s">
        <v>23</v>
      </c>
      <c r="B656">
        <v>183017</v>
      </c>
      <c r="C656">
        <v>141110</v>
      </c>
      <c r="D656" t="s">
        <v>24</v>
      </c>
      <c r="E656">
        <f>IF(Info[[#This Row],[ASSET_EXIST]]="Y",1,0)</f>
        <v>1</v>
      </c>
      <c r="F656" t="s">
        <v>25</v>
      </c>
      <c r="G656" t="s">
        <v>32</v>
      </c>
      <c r="H656">
        <v>604781</v>
      </c>
      <c r="I656" t="s">
        <v>27</v>
      </c>
      <c r="J656">
        <v>600</v>
      </c>
      <c r="K656" t="s">
        <v>37</v>
      </c>
      <c r="L656" t="s">
        <v>29</v>
      </c>
      <c r="M656" t="s">
        <v>30</v>
      </c>
      <c r="N656" s="1">
        <v>43908</v>
      </c>
      <c r="O656">
        <v>2020</v>
      </c>
      <c r="P656">
        <v>4</v>
      </c>
      <c r="Q656" t="s">
        <v>31</v>
      </c>
      <c r="R656" t="s">
        <v>31</v>
      </c>
      <c r="S656" t="s">
        <v>31</v>
      </c>
      <c r="T656">
        <v>9.85</v>
      </c>
      <c r="U656" t="s">
        <v>31</v>
      </c>
      <c r="V656" t="s">
        <v>31</v>
      </c>
      <c r="W656">
        <v>59.521268200000002</v>
      </c>
      <c r="X656" t="s">
        <v>31</v>
      </c>
      <c r="Y656">
        <f>IF(Info[[#This Row],[MAIN_BREAK]]="Y",1,0)</f>
        <v>0</v>
      </c>
    </row>
    <row r="657" spans="1:25" x14ac:dyDescent="0.3">
      <c r="A657" t="s">
        <v>23</v>
      </c>
      <c r="B657">
        <v>183018</v>
      </c>
      <c r="C657">
        <v>141112</v>
      </c>
      <c r="D657" t="s">
        <v>24</v>
      </c>
      <c r="E657">
        <f>IF(Info[[#This Row],[ASSET_EXIST]]="Y",1,0)</f>
        <v>1</v>
      </c>
      <c r="F657" t="s">
        <v>25</v>
      </c>
      <c r="G657" t="s">
        <v>32</v>
      </c>
      <c r="H657">
        <v>600165</v>
      </c>
      <c r="I657" t="s">
        <v>27</v>
      </c>
      <c r="J657">
        <v>300</v>
      </c>
      <c r="K657" t="s">
        <v>37</v>
      </c>
      <c r="L657" t="s">
        <v>29</v>
      </c>
      <c r="M657" t="s">
        <v>30</v>
      </c>
      <c r="N657" s="1">
        <v>43908</v>
      </c>
      <c r="O657">
        <v>2020</v>
      </c>
      <c r="P657">
        <v>4</v>
      </c>
      <c r="Q657" t="s">
        <v>31</v>
      </c>
      <c r="R657" t="s">
        <v>31</v>
      </c>
      <c r="S657" t="s">
        <v>31</v>
      </c>
      <c r="T657">
        <v>9.85</v>
      </c>
      <c r="U657" t="s">
        <v>31</v>
      </c>
      <c r="V657" t="s">
        <v>31</v>
      </c>
      <c r="W657">
        <v>71.886370319999997</v>
      </c>
      <c r="X657" t="s">
        <v>31</v>
      </c>
      <c r="Y657">
        <f>IF(Info[[#This Row],[MAIN_BREAK]]="Y",1,0)</f>
        <v>0</v>
      </c>
    </row>
    <row r="658" spans="1:25" x14ac:dyDescent="0.3">
      <c r="A658" t="s">
        <v>23</v>
      </c>
      <c r="B658">
        <v>183019</v>
      </c>
      <c r="C658">
        <v>141114</v>
      </c>
      <c r="D658" t="s">
        <v>24</v>
      </c>
      <c r="E658">
        <f>IF(Info[[#This Row],[ASSET_EXIST]]="Y",1,0)</f>
        <v>1</v>
      </c>
      <c r="F658" t="s">
        <v>25</v>
      </c>
      <c r="G658" t="s">
        <v>32</v>
      </c>
      <c r="H658">
        <v>600165</v>
      </c>
      <c r="I658" t="s">
        <v>27</v>
      </c>
      <c r="J658">
        <v>300</v>
      </c>
      <c r="K658" t="s">
        <v>37</v>
      </c>
      <c r="L658" t="s">
        <v>29</v>
      </c>
      <c r="M658" t="s">
        <v>30</v>
      </c>
      <c r="N658" s="1">
        <v>43908</v>
      </c>
      <c r="O658">
        <v>2020</v>
      </c>
      <c r="P658">
        <v>4</v>
      </c>
      <c r="Q658" t="s">
        <v>31</v>
      </c>
      <c r="R658" t="s">
        <v>31</v>
      </c>
      <c r="S658" t="s">
        <v>31</v>
      </c>
      <c r="T658">
        <v>9.85</v>
      </c>
      <c r="U658" t="s">
        <v>31</v>
      </c>
      <c r="V658" t="s">
        <v>31</v>
      </c>
      <c r="W658">
        <v>2.2126850779999998</v>
      </c>
      <c r="X658" t="s">
        <v>31</v>
      </c>
      <c r="Y658">
        <f>IF(Info[[#This Row],[MAIN_BREAK]]="Y",1,0)</f>
        <v>0</v>
      </c>
    </row>
    <row r="659" spans="1:25" x14ac:dyDescent="0.3">
      <c r="A659" t="s">
        <v>23</v>
      </c>
      <c r="B659">
        <v>183020</v>
      </c>
      <c r="C659">
        <v>141116</v>
      </c>
      <c r="D659" t="s">
        <v>24</v>
      </c>
      <c r="E659">
        <f>IF(Info[[#This Row],[ASSET_EXIST]]="Y",1,0)</f>
        <v>1</v>
      </c>
      <c r="F659" t="s">
        <v>25</v>
      </c>
      <c r="G659" t="s">
        <v>32</v>
      </c>
      <c r="H659">
        <v>600165</v>
      </c>
      <c r="I659" t="s">
        <v>27</v>
      </c>
      <c r="J659">
        <v>300</v>
      </c>
      <c r="K659" t="s">
        <v>37</v>
      </c>
      <c r="L659" t="s">
        <v>29</v>
      </c>
      <c r="M659" t="s">
        <v>30</v>
      </c>
      <c r="N659" s="1">
        <v>43908</v>
      </c>
      <c r="O659">
        <v>2020</v>
      </c>
      <c r="P659">
        <v>4</v>
      </c>
      <c r="Q659" t="s">
        <v>31</v>
      </c>
      <c r="R659" t="s">
        <v>31</v>
      </c>
      <c r="S659" t="s">
        <v>31</v>
      </c>
      <c r="T659">
        <v>9.85</v>
      </c>
      <c r="U659" t="s">
        <v>31</v>
      </c>
      <c r="V659" t="s">
        <v>31</v>
      </c>
      <c r="W659">
        <v>0.78271982799999995</v>
      </c>
      <c r="X659" t="s">
        <v>31</v>
      </c>
      <c r="Y659">
        <f>IF(Info[[#This Row],[MAIN_BREAK]]="Y",1,0)</f>
        <v>0</v>
      </c>
    </row>
    <row r="660" spans="1:25" x14ac:dyDescent="0.3">
      <c r="A660" t="s">
        <v>23</v>
      </c>
      <c r="B660">
        <v>183021</v>
      </c>
      <c r="C660">
        <v>141118</v>
      </c>
      <c r="D660" t="s">
        <v>24</v>
      </c>
      <c r="E660">
        <f>IF(Info[[#This Row],[ASSET_EXIST]]="Y",1,0)</f>
        <v>1</v>
      </c>
      <c r="F660" t="s">
        <v>25</v>
      </c>
      <c r="G660" t="s">
        <v>32</v>
      </c>
      <c r="H660">
        <v>604781</v>
      </c>
      <c r="I660" t="s">
        <v>27</v>
      </c>
      <c r="J660">
        <v>300</v>
      </c>
      <c r="K660" t="s">
        <v>37</v>
      </c>
      <c r="L660" t="s">
        <v>29</v>
      </c>
      <c r="M660" t="s">
        <v>30</v>
      </c>
      <c r="N660" s="1">
        <v>43908</v>
      </c>
      <c r="O660">
        <v>2020</v>
      </c>
      <c r="P660">
        <v>4</v>
      </c>
      <c r="Q660" t="s">
        <v>31</v>
      </c>
      <c r="R660" t="s">
        <v>31</v>
      </c>
      <c r="S660" t="s">
        <v>31</v>
      </c>
      <c r="T660">
        <v>9.85</v>
      </c>
      <c r="U660" t="s">
        <v>31</v>
      </c>
      <c r="V660" t="s">
        <v>31</v>
      </c>
      <c r="W660">
        <v>24.592690699999999</v>
      </c>
      <c r="X660" t="s">
        <v>31</v>
      </c>
      <c r="Y660">
        <f>IF(Info[[#This Row],[MAIN_BREAK]]="Y",1,0)</f>
        <v>0</v>
      </c>
    </row>
    <row r="661" spans="1:25" x14ac:dyDescent="0.3">
      <c r="A661" t="s">
        <v>23</v>
      </c>
      <c r="B661">
        <v>183022</v>
      </c>
      <c r="C661">
        <v>141120</v>
      </c>
      <c r="D661" t="s">
        <v>24</v>
      </c>
      <c r="E661">
        <f>IF(Info[[#This Row],[ASSET_EXIST]]="Y",1,0)</f>
        <v>1</v>
      </c>
      <c r="F661" t="s">
        <v>25</v>
      </c>
      <c r="G661" t="s">
        <v>32</v>
      </c>
      <c r="H661">
        <v>600165</v>
      </c>
      <c r="I661" t="s">
        <v>27</v>
      </c>
      <c r="J661">
        <v>600</v>
      </c>
      <c r="K661" t="s">
        <v>37</v>
      </c>
      <c r="L661" t="s">
        <v>29</v>
      </c>
      <c r="M661" t="s">
        <v>30</v>
      </c>
      <c r="N661" s="1">
        <v>43908</v>
      </c>
      <c r="O661">
        <v>2020</v>
      </c>
      <c r="P661">
        <v>4</v>
      </c>
      <c r="Q661" t="s">
        <v>31</v>
      </c>
      <c r="R661" t="s">
        <v>31</v>
      </c>
      <c r="S661" t="s">
        <v>31</v>
      </c>
      <c r="T661">
        <v>9.85</v>
      </c>
      <c r="U661" t="s">
        <v>31</v>
      </c>
      <c r="V661" t="s">
        <v>31</v>
      </c>
      <c r="W661">
        <v>49.738943579999997</v>
      </c>
      <c r="X661" t="s">
        <v>31</v>
      </c>
      <c r="Y661">
        <f>IF(Info[[#This Row],[MAIN_BREAK]]="Y",1,0)</f>
        <v>0</v>
      </c>
    </row>
    <row r="662" spans="1:25" x14ac:dyDescent="0.3">
      <c r="A662" t="s">
        <v>23</v>
      </c>
      <c r="B662">
        <v>183023</v>
      </c>
      <c r="C662">
        <v>141122</v>
      </c>
      <c r="D662" t="s">
        <v>24</v>
      </c>
      <c r="E662">
        <f>IF(Info[[#This Row],[ASSET_EXIST]]="Y",1,0)</f>
        <v>1</v>
      </c>
      <c r="F662" t="s">
        <v>25</v>
      </c>
      <c r="G662" t="s">
        <v>32</v>
      </c>
      <c r="H662">
        <v>600655</v>
      </c>
      <c r="I662" t="s">
        <v>27</v>
      </c>
      <c r="J662">
        <v>600</v>
      </c>
      <c r="K662" t="s">
        <v>37</v>
      </c>
      <c r="L662" t="s">
        <v>29</v>
      </c>
      <c r="M662" t="s">
        <v>30</v>
      </c>
      <c r="N662" s="1">
        <v>43908</v>
      </c>
      <c r="O662">
        <v>2020</v>
      </c>
      <c r="P662">
        <v>4</v>
      </c>
      <c r="Q662" t="s">
        <v>31</v>
      </c>
      <c r="R662" t="s">
        <v>31</v>
      </c>
      <c r="S662" t="s">
        <v>31</v>
      </c>
      <c r="T662">
        <v>9.85</v>
      </c>
      <c r="U662" t="s">
        <v>31</v>
      </c>
      <c r="V662" t="s">
        <v>31</v>
      </c>
      <c r="W662">
        <v>269.62123800000001</v>
      </c>
      <c r="X662" t="s">
        <v>31</v>
      </c>
      <c r="Y662">
        <f>IF(Info[[#This Row],[MAIN_BREAK]]="Y",1,0)</f>
        <v>0</v>
      </c>
    </row>
    <row r="663" spans="1:25" x14ac:dyDescent="0.3">
      <c r="A663" t="s">
        <v>23</v>
      </c>
      <c r="B663">
        <v>183024</v>
      </c>
      <c r="C663">
        <v>141124</v>
      </c>
      <c r="D663" t="s">
        <v>24</v>
      </c>
      <c r="E663">
        <f>IF(Info[[#This Row],[ASSET_EXIST]]="Y",1,0)</f>
        <v>1</v>
      </c>
      <c r="F663" t="s">
        <v>25</v>
      </c>
      <c r="G663" t="s">
        <v>32</v>
      </c>
      <c r="H663">
        <v>600655</v>
      </c>
      <c r="I663" t="s">
        <v>27</v>
      </c>
      <c r="J663">
        <v>600</v>
      </c>
      <c r="K663" t="s">
        <v>37</v>
      </c>
      <c r="L663" t="s">
        <v>29</v>
      </c>
      <c r="M663" t="s">
        <v>30</v>
      </c>
      <c r="N663" s="1">
        <v>43908</v>
      </c>
      <c r="O663">
        <v>2020</v>
      </c>
      <c r="P663">
        <v>4</v>
      </c>
      <c r="Q663" t="s">
        <v>31</v>
      </c>
      <c r="R663" t="s">
        <v>31</v>
      </c>
      <c r="S663" t="s">
        <v>31</v>
      </c>
      <c r="T663">
        <v>9.85</v>
      </c>
      <c r="U663" t="s">
        <v>31</v>
      </c>
      <c r="V663" t="s">
        <v>31</v>
      </c>
      <c r="W663">
        <v>1.2579114790000001</v>
      </c>
      <c r="X663" t="s">
        <v>31</v>
      </c>
      <c r="Y663">
        <f>IF(Info[[#This Row],[MAIN_BREAK]]="Y",1,0)</f>
        <v>0</v>
      </c>
    </row>
    <row r="664" spans="1:25" x14ac:dyDescent="0.3">
      <c r="A664" t="s">
        <v>23</v>
      </c>
      <c r="B664">
        <v>183025</v>
      </c>
      <c r="C664">
        <v>141126</v>
      </c>
      <c r="D664" t="s">
        <v>24</v>
      </c>
      <c r="E664">
        <f>IF(Info[[#This Row],[ASSET_EXIST]]="Y",1,0)</f>
        <v>1</v>
      </c>
      <c r="F664" t="s">
        <v>25</v>
      </c>
      <c r="G664" t="s">
        <v>32</v>
      </c>
      <c r="H664">
        <v>600655</v>
      </c>
      <c r="I664" t="s">
        <v>27</v>
      </c>
      <c r="J664">
        <v>600</v>
      </c>
      <c r="K664" t="s">
        <v>37</v>
      </c>
      <c r="L664" t="s">
        <v>29</v>
      </c>
      <c r="M664" t="s">
        <v>30</v>
      </c>
      <c r="N664" s="1">
        <v>43908</v>
      </c>
      <c r="O664">
        <v>2020</v>
      </c>
      <c r="P664">
        <v>4</v>
      </c>
      <c r="Q664" t="s">
        <v>31</v>
      </c>
      <c r="R664" t="s">
        <v>31</v>
      </c>
      <c r="S664" t="s">
        <v>31</v>
      </c>
      <c r="T664">
        <v>9.85</v>
      </c>
      <c r="U664" t="s">
        <v>31</v>
      </c>
      <c r="V664" t="s">
        <v>31</v>
      </c>
      <c r="W664">
        <v>79.615807750000002</v>
      </c>
      <c r="X664" t="s">
        <v>31</v>
      </c>
      <c r="Y664">
        <f>IF(Info[[#This Row],[MAIN_BREAK]]="Y",1,0)</f>
        <v>0</v>
      </c>
    </row>
    <row r="665" spans="1:25" x14ac:dyDescent="0.3">
      <c r="A665" t="s">
        <v>23</v>
      </c>
      <c r="B665">
        <v>183026</v>
      </c>
      <c r="C665">
        <v>141128</v>
      </c>
      <c r="D665" t="s">
        <v>24</v>
      </c>
      <c r="E665">
        <f>IF(Info[[#This Row],[ASSET_EXIST]]="Y",1,0)</f>
        <v>1</v>
      </c>
      <c r="F665" t="s">
        <v>25</v>
      </c>
      <c r="G665" t="s">
        <v>32</v>
      </c>
      <c r="H665">
        <v>600165</v>
      </c>
      <c r="I665" t="s">
        <v>27</v>
      </c>
      <c r="J665">
        <v>600</v>
      </c>
      <c r="K665" t="s">
        <v>37</v>
      </c>
      <c r="L665" t="s">
        <v>29</v>
      </c>
      <c r="M665" t="s">
        <v>30</v>
      </c>
      <c r="N665" s="1">
        <v>43908</v>
      </c>
      <c r="O665">
        <v>2020</v>
      </c>
      <c r="P665">
        <v>4</v>
      </c>
      <c r="Q665" t="s">
        <v>31</v>
      </c>
      <c r="R665" t="s">
        <v>31</v>
      </c>
      <c r="S665" t="s">
        <v>31</v>
      </c>
      <c r="T665">
        <v>9.85</v>
      </c>
      <c r="U665" t="s">
        <v>31</v>
      </c>
      <c r="V665" t="s">
        <v>31</v>
      </c>
      <c r="W665">
        <v>9.9310111279999997</v>
      </c>
      <c r="X665" t="s">
        <v>31</v>
      </c>
      <c r="Y665">
        <f>IF(Info[[#This Row],[MAIN_BREAK]]="Y",1,0)</f>
        <v>0</v>
      </c>
    </row>
    <row r="666" spans="1:25" x14ac:dyDescent="0.3">
      <c r="A666" t="s">
        <v>23</v>
      </c>
      <c r="B666">
        <v>183027</v>
      </c>
      <c r="C666">
        <v>141130</v>
      </c>
      <c r="D666" t="s">
        <v>24</v>
      </c>
      <c r="E666">
        <f>IF(Info[[#This Row],[ASSET_EXIST]]="Y",1,0)</f>
        <v>1</v>
      </c>
      <c r="F666" t="s">
        <v>25</v>
      </c>
      <c r="G666" t="s">
        <v>32</v>
      </c>
      <c r="H666">
        <v>600655</v>
      </c>
      <c r="I666" t="s">
        <v>27</v>
      </c>
      <c r="J666">
        <v>600</v>
      </c>
      <c r="K666" t="s">
        <v>37</v>
      </c>
      <c r="L666" t="s">
        <v>29</v>
      </c>
      <c r="M666" t="s">
        <v>30</v>
      </c>
      <c r="N666" s="1">
        <v>43908</v>
      </c>
      <c r="O666">
        <v>2020</v>
      </c>
      <c r="P666">
        <v>4</v>
      </c>
      <c r="Q666" t="s">
        <v>31</v>
      </c>
      <c r="R666" t="s">
        <v>31</v>
      </c>
      <c r="S666" t="s">
        <v>31</v>
      </c>
      <c r="T666">
        <v>9.85</v>
      </c>
      <c r="U666" t="s">
        <v>31</v>
      </c>
      <c r="V666" t="s">
        <v>31</v>
      </c>
      <c r="W666">
        <v>0.76788921799999998</v>
      </c>
      <c r="X666" t="s">
        <v>31</v>
      </c>
      <c r="Y666">
        <f>IF(Info[[#This Row],[MAIN_BREAK]]="Y",1,0)</f>
        <v>0</v>
      </c>
    </row>
    <row r="667" spans="1:25" x14ac:dyDescent="0.3">
      <c r="A667" t="s">
        <v>23</v>
      </c>
      <c r="B667">
        <v>183028</v>
      </c>
      <c r="C667">
        <v>141132</v>
      </c>
      <c r="D667" t="s">
        <v>24</v>
      </c>
      <c r="E667">
        <f>IF(Info[[#This Row],[ASSET_EXIST]]="Y",1,0)</f>
        <v>1</v>
      </c>
      <c r="F667" t="s">
        <v>25</v>
      </c>
      <c r="G667" t="s">
        <v>32</v>
      </c>
      <c r="H667">
        <v>604781</v>
      </c>
      <c r="I667" t="s">
        <v>27</v>
      </c>
      <c r="J667">
        <v>600</v>
      </c>
      <c r="K667" t="s">
        <v>37</v>
      </c>
      <c r="L667" t="s">
        <v>29</v>
      </c>
      <c r="M667" t="s">
        <v>30</v>
      </c>
      <c r="N667" s="1">
        <v>43908</v>
      </c>
      <c r="O667">
        <v>2020</v>
      </c>
      <c r="P667">
        <v>4</v>
      </c>
      <c r="Q667" t="s">
        <v>31</v>
      </c>
      <c r="R667" t="s">
        <v>31</v>
      </c>
      <c r="S667" t="s">
        <v>31</v>
      </c>
      <c r="T667">
        <v>9.85</v>
      </c>
      <c r="U667" t="s">
        <v>31</v>
      </c>
      <c r="V667" t="s">
        <v>31</v>
      </c>
      <c r="W667">
        <v>1.995509277</v>
      </c>
      <c r="X667" t="s">
        <v>31</v>
      </c>
      <c r="Y667">
        <f>IF(Info[[#This Row],[MAIN_BREAK]]="Y",1,0)</f>
        <v>0</v>
      </c>
    </row>
    <row r="668" spans="1:25" x14ac:dyDescent="0.3">
      <c r="A668" t="s">
        <v>23</v>
      </c>
      <c r="B668">
        <v>183649</v>
      </c>
      <c r="C668">
        <v>141174</v>
      </c>
      <c r="D668" t="s">
        <v>24</v>
      </c>
      <c r="E668">
        <f>IF(Info[[#This Row],[ASSET_EXIST]]="Y",1,0)</f>
        <v>1</v>
      </c>
      <c r="F668" t="s">
        <v>25</v>
      </c>
      <c r="G668" t="s">
        <v>32</v>
      </c>
      <c r="H668">
        <v>604298</v>
      </c>
      <c r="I668" t="s">
        <v>27</v>
      </c>
      <c r="J668">
        <v>150</v>
      </c>
      <c r="K668" t="s">
        <v>37</v>
      </c>
      <c r="L668" t="s">
        <v>29</v>
      </c>
      <c r="M668" t="s">
        <v>30</v>
      </c>
      <c r="N668" s="1">
        <v>44101</v>
      </c>
      <c r="O668">
        <v>2020</v>
      </c>
      <c r="P668">
        <v>4</v>
      </c>
      <c r="Q668" t="s">
        <v>31</v>
      </c>
      <c r="R668" t="s">
        <v>31</v>
      </c>
      <c r="S668" t="s">
        <v>31</v>
      </c>
      <c r="T668">
        <v>9.85</v>
      </c>
      <c r="U668" t="s">
        <v>31</v>
      </c>
      <c r="V668" t="s">
        <v>31</v>
      </c>
      <c r="W668">
        <v>14.53783241</v>
      </c>
      <c r="X668" t="s">
        <v>31</v>
      </c>
      <c r="Y668">
        <f>IF(Info[[#This Row],[MAIN_BREAK]]="Y",1,0)</f>
        <v>0</v>
      </c>
    </row>
    <row r="669" spans="1:25" x14ac:dyDescent="0.3">
      <c r="A669" t="s">
        <v>23</v>
      </c>
      <c r="B669">
        <v>183650</v>
      </c>
      <c r="C669">
        <v>141176</v>
      </c>
      <c r="D669" t="s">
        <v>24</v>
      </c>
      <c r="E669">
        <f>IF(Info[[#This Row],[ASSET_EXIST]]="Y",1,0)</f>
        <v>1</v>
      </c>
      <c r="F669" t="s">
        <v>25</v>
      </c>
      <c r="G669" t="s">
        <v>32</v>
      </c>
      <c r="H669">
        <v>604298</v>
      </c>
      <c r="I669" t="s">
        <v>27</v>
      </c>
      <c r="J669">
        <v>150</v>
      </c>
      <c r="K669" t="s">
        <v>37</v>
      </c>
      <c r="L669" t="s">
        <v>29</v>
      </c>
      <c r="M669" t="s">
        <v>30</v>
      </c>
      <c r="N669" s="1">
        <v>44101</v>
      </c>
      <c r="O669">
        <v>2020</v>
      </c>
      <c r="P669">
        <v>4</v>
      </c>
      <c r="Q669" t="s">
        <v>31</v>
      </c>
      <c r="R669" t="s">
        <v>31</v>
      </c>
      <c r="S669" t="s">
        <v>31</v>
      </c>
      <c r="T669">
        <v>9.85</v>
      </c>
      <c r="U669" t="s">
        <v>31</v>
      </c>
      <c r="V669" t="s">
        <v>31</v>
      </c>
      <c r="W669">
        <v>86.001500989999997</v>
      </c>
      <c r="X669" t="s">
        <v>31</v>
      </c>
      <c r="Y669">
        <f>IF(Info[[#This Row],[MAIN_BREAK]]="Y",1,0)</f>
        <v>0</v>
      </c>
    </row>
    <row r="670" spans="1:25" x14ac:dyDescent="0.3">
      <c r="A670" t="s">
        <v>23</v>
      </c>
      <c r="B670">
        <v>183651</v>
      </c>
      <c r="C670">
        <v>141178</v>
      </c>
      <c r="D670" t="s">
        <v>24</v>
      </c>
      <c r="E670">
        <f>IF(Info[[#This Row],[ASSET_EXIST]]="Y",1,0)</f>
        <v>1</v>
      </c>
      <c r="F670" t="s">
        <v>25</v>
      </c>
      <c r="G670" t="s">
        <v>32</v>
      </c>
      <c r="H670">
        <v>604300</v>
      </c>
      <c r="I670" t="s">
        <v>27</v>
      </c>
      <c r="J670">
        <v>150</v>
      </c>
      <c r="K670" t="s">
        <v>37</v>
      </c>
      <c r="L670" t="s">
        <v>29</v>
      </c>
      <c r="M670" t="s">
        <v>30</v>
      </c>
      <c r="N670" s="1">
        <v>44101</v>
      </c>
      <c r="O670">
        <v>2020</v>
      </c>
      <c r="P670">
        <v>4</v>
      </c>
      <c r="Q670" t="s">
        <v>31</v>
      </c>
      <c r="R670" t="s">
        <v>31</v>
      </c>
      <c r="S670" t="s">
        <v>31</v>
      </c>
      <c r="T670">
        <v>9.85</v>
      </c>
      <c r="U670" t="s">
        <v>31</v>
      </c>
      <c r="V670" t="s">
        <v>31</v>
      </c>
      <c r="W670">
        <v>0.66831880099999996</v>
      </c>
      <c r="X670" t="s">
        <v>31</v>
      </c>
      <c r="Y670">
        <f>IF(Info[[#This Row],[MAIN_BREAK]]="Y",1,0)</f>
        <v>0</v>
      </c>
    </row>
    <row r="671" spans="1:25" x14ac:dyDescent="0.3">
      <c r="A671" t="s">
        <v>23</v>
      </c>
      <c r="B671">
        <v>183970</v>
      </c>
      <c r="C671">
        <v>141234</v>
      </c>
      <c r="D671" t="s">
        <v>24</v>
      </c>
      <c r="E671">
        <f>IF(Info[[#This Row],[ASSET_EXIST]]="Y",1,0)</f>
        <v>1</v>
      </c>
      <c r="F671" t="s">
        <v>25</v>
      </c>
      <c r="G671" t="s">
        <v>40</v>
      </c>
      <c r="H671">
        <v>16072</v>
      </c>
      <c r="I671" t="s">
        <v>27</v>
      </c>
      <c r="J671">
        <v>150</v>
      </c>
      <c r="K671" t="s">
        <v>37</v>
      </c>
      <c r="L671" t="s">
        <v>29</v>
      </c>
      <c r="M671" t="s">
        <v>30</v>
      </c>
      <c r="N671" s="1">
        <v>44162</v>
      </c>
      <c r="O671">
        <v>2020</v>
      </c>
      <c r="P671">
        <v>4</v>
      </c>
      <c r="Q671" t="s">
        <v>31</v>
      </c>
      <c r="R671" t="s">
        <v>31</v>
      </c>
      <c r="S671" t="s">
        <v>31</v>
      </c>
      <c r="T671">
        <v>9.85</v>
      </c>
      <c r="U671" t="s">
        <v>31</v>
      </c>
      <c r="V671" t="s">
        <v>31</v>
      </c>
      <c r="W671">
        <v>93.511184110000002</v>
      </c>
      <c r="X671" t="s">
        <v>31</v>
      </c>
      <c r="Y671">
        <f>IF(Info[[#This Row],[MAIN_BREAK]]="Y",1,0)</f>
        <v>0</v>
      </c>
    </row>
    <row r="672" spans="1:25" x14ac:dyDescent="0.3">
      <c r="A672" t="s">
        <v>23</v>
      </c>
      <c r="B672">
        <v>183973</v>
      </c>
      <c r="C672">
        <v>141240</v>
      </c>
      <c r="D672" t="s">
        <v>24</v>
      </c>
      <c r="E672">
        <f>IF(Info[[#This Row],[ASSET_EXIST]]="Y",1,0)</f>
        <v>1</v>
      </c>
      <c r="F672" t="s">
        <v>25</v>
      </c>
      <c r="G672" t="s">
        <v>32</v>
      </c>
      <c r="H672">
        <v>12672</v>
      </c>
      <c r="I672" t="s">
        <v>27</v>
      </c>
      <c r="J672">
        <v>150</v>
      </c>
      <c r="K672" t="s">
        <v>37</v>
      </c>
      <c r="L672" t="s">
        <v>29</v>
      </c>
      <c r="M672" t="s">
        <v>30</v>
      </c>
      <c r="N672" s="1">
        <v>44172</v>
      </c>
      <c r="O672">
        <v>2020</v>
      </c>
      <c r="P672">
        <v>4</v>
      </c>
      <c r="Q672" t="s">
        <v>31</v>
      </c>
      <c r="R672" t="s">
        <v>31</v>
      </c>
      <c r="S672" t="s">
        <v>31</v>
      </c>
      <c r="T672">
        <v>9.85</v>
      </c>
      <c r="U672" t="s">
        <v>31</v>
      </c>
      <c r="V672" t="s">
        <v>25</v>
      </c>
      <c r="W672">
        <v>17.420906639999998</v>
      </c>
      <c r="X672" t="s">
        <v>31</v>
      </c>
      <c r="Y672">
        <f>IF(Info[[#This Row],[MAIN_BREAK]]="Y",1,0)</f>
        <v>0</v>
      </c>
    </row>
    <row r="673" spans="1:25" x14ac:dyDescent="0.3">
      <c r="A673" t="s">
        <v>23</v>
      </c>
      <c r="B673">
        <v>183974</v>
      </c>
      <c r="C673">
        <v>141242</v>
      </c>
      <c r="D673" t="s">
        <v>24</v>
      </c>
      <c r="E673">
        <f>IF(Info[[#This Row],[ASSET_EXIST]]="Y",1,0)</f>
        <v>1</v>
      </c>
      <c r="F673" t="s">
        <v>25</v>
      </c>
      <c r="G673" t="s">
        <v>32</v>
      </c>
      <c r="H673">
        <v>12672</v>
      </c>
      <c r="I673" t="s">
        <v>27</v>
      </c>
      <c r="J673">
        <v>150</v>
      </c>
      <c r="K673" t="s">
        <v>37</v>
      </c>
      <c r="L673" t="s">
        <v>29</v>
      </c>
      <c r="M673" t="s">
        <v>30</v>
      </c>
      <c r="N673" s="1">
        <v>44172</v>
      </c>
      <c r="O673">
        <v>2020</v>
      </c>
      <c r="P673">
        <v>4</v>
      </c>
      <c r="Q673" t="s">
        <v>31</v>
      </c>
      <c r="R673" t="s">
        <v>31</v>
      </c>
      <c r="S673" t="s">
        <v>31</v>
      </c>
      <c r="T673">
        <v>9.85</v>
      </c>
      <c r="U673" t="s">
        <v>31</v>
      </c>
      <c r="V673" t="s">
        <v>25</v>
      </c>
      <c r="W673">
        <v>7.2668262160000001</v>
      </c>
      <c r="X673" t="s">
        <v>31</v>
      </c>
      <c r="Y673">
        <f>IF(Info[[#This Row],[MAIN_BREAK]]="Y",1,0)</f>
        <v>0</v>
      </c>
    </row>
    <row r="674" spans="1:25" x14ac:dyDescent="0.3">
      <c r="A674" t="s">
        <v>23</v>
      </c>
      <c r="B674">
        <v>183975</v>
      </c>
      <c r="C674">
        <v>141244</v>
      </c>
      <c r="D674" t="s">
        <v>24</v>
      </c>
      <c r="E674">
        <f>IF(Info[[#This Row],[ASSET_EXIST]]="Y",1,0)</f>
        <v>1</v>
      </c>
      <c r="F674" t="s">
        <v>25</v>
      </c>
      <c r="G674" t="s">
        <v>32</v>
      </c>
      <c r="H674">
        <v>12672</v>
      </c>
      <c r="I674" t="s">
        <v>27</v>
      </c>
      <c r="J674">
        <v>150</v>
      </c>
      <c r="K674" t="s">
        <v>37</v>
      </c>
      <c r="L674" t="s">
        <v>29</v>
      </c>
      <c r="M674" t="s">
        <v>30</v>
      </c>
      <c r="N674" s="1">
        <v>44172</v>
      </c>
      <c r="O674">
        <v>2020</v>
      </c>
      <c r="P674">
        <v>4</v>
      </c>
      <c r="Q674" t="s">
        <v>31</v>
      </c>
      <c r="R674" t="s">
        <v>31</v>
      </c>
      <c r="S674" t="s">
        <v>31</v>
      </c>
      <c r="T674">
        <v>9.85</v>
      </c>
      <c r="U674" t="s">
        <v>31</v>
      </c>
      <c r="V674" t="s">
        <v>25</v>
      </c>
      <c r="W674">
        <v>135.53716</v>
      </c>
      <c r="X674" t="s">
        <v>31</v>
      </c>
      <c r="Y674">
        <f>IF(Info[[#This Row],[MAIN_BREAK]]="Y",1,0)</f>
        <v>0</v>
      </c>
    </row>
    <row r="675" spans="1:25" x14ac:dyDescent="0.3">
      <c r="A675" t="s">
        <v>23</v>
      </c>
      <c r="B675">
        <v>183976</v>
      </c>
      <c r="C675">
        <v>141246</v>
      </c>
      <c r="D675" t="s">
        <v>24</v>
      </c>
      <c r="E675">
        <f>IF(Info[[#This Row],[ASSET_EXIST]]="Y",1,0)</f>
        <v>1</v>
      </c>
      <c r="F675" t="s">
        <v>25</v>
      </c>
      <c r="G675" t="s">
        <v>32</v>
      </c>
      <c r="H675">
        <v>12663</v>
      </c>
      <c r="I675" t="s">
        <v>27</v>
      </c>
      <c r="J675">
        <v>150</v>
      </c>
      <c r="K675" t="s">
        <v>37</v>
      </c>
      <c r="L675" t="s">
        <v>29</v>
      </c>
      <c r="M675" t="s">
        <v>30</v>
      </c>
      <c r="N675" s="1">
        <v>44172</v>
      </c>
      <c r="O675">
        <v>2020</v>
      </c>
      <c r="P675">
        <v>4</v>
      </c>
      <c r="Q675" t="s">
        <v>31</v>
      </c>
      <c r="R675" t="s">
        <v>31</v>
      </c>
      <c r="S675" t="s">
        <v>31</v>
      </c>
      <c r="T675">
        <v>9.85</v>
      </c>
      <c r="U675" t="s">
        <v>31</v>
      </c>
      <c r="V675" t="s">
        <v>25</v>
      </c>
      <c r="W675">
        <v>141.727891</v>
      </c>
      <c r="X675" t="s">
        <v>31</v>
      </c>
      <c r="Y675">
        <f>IF(Info[[#This Row],[MAIN_BREAK]]="Y",1,0)</f>
        <v>0</v>
      </c>
    </row>
    <row r="676" spans="1:25" x14ac:dyDescent="0.3">
      <c r="A676" t="s">
        <v>23</v>
      </c>
      <c r="B676">
        <v>183977</v>
      </c>
      <c r="C676">
        <v>141248</v>
      </c>
      <c r="D676" t="s">
        <v>24</v>
      </c>
      <c r="E676">
        <f>IF(Info[[#This Row],[ASSET_EXIST]]="Y",1,0)</f>
        <v>1</v>
      </c>
      <c r="F676" t="s">
        <v>25</v>
      </c>
      <c r="G676" t="s">
        <v>32</v>
      </c>
      <c r="H676">
        <v>15755</v>
      </c>
      <c r="I676" t="s">
        <v>27</v>
      </c>
      <c r="J676">
        <v>150</v>
      </c>
      <c r="K676" t="s">
        <v>37</v>
      </c>
      <c r="L676" t="s">
        <v>29</v>
      </c>
      <c r="M676" t="s">
        <v>30</v>
      </c>
      <c r="N676" s="1">
        <v>44172</v>
      </c>
      <c r="O676">
        <v>2020</v>
      </c>
      <c r="P676">
        <v>4</v>
      </c>
      <c r="Q676" t="s">
        <v>31</v>
      </c>
      <c r="R676" t="s">
        <v>31</v>
      </c>
      <c r="S676" t="s">
        <v>31</v>
      </c>
      <c r="T676">
        <v>9.85</v>
      </c>
      <c r="U676" t="s">
        <v>31</v>
      </c>
      <c r="V676" t="s">
        <v>25</v>
      </c>
      <c r="W676">
        <v>16.234542680000001</v>
      </c>
      <c r="X676" t="s">
        <v>31</v>
      </c>
      <c r="Y676">
        <f>IF(Info[[#This Row],[MAIN_BREAK]]="Y",1,0)</f>
        <v>0</v>
      </c>
    </row>
    <row r="677" spans="1:25" x14ac:dyDescent="0.3">
      <c r="A677" t="s">
        <v>23</v>
      </c>
      <c r="B677">
        <v>183979</v>
      </c>
      <c r="C677">
        <v>141252</v>
      </c>
      <c r="D677" t="s">
        <v>24</v>
      </c>
      <c r="E677">
        <f>IF(Info[[#This Row],[ASSET_EXIST]]="Y",1,0)</f>
        <v>1</v>
      </c>
      <c r="F677" t="s">
        <v>25</v>
      </c>
      <c r="G677" t="s">
        <v>32</v>
      </c>
      <c r="H677">
        <v>12664</v>
      </c>
      <c r="I677" t="s">
        <v>27</v>
      </c>
      <c r="J677">
        <v>150</v>
      </c>
      <c r="K677" t="s">
        <v>37</v>
      </c>
      <c r="L677" t="s">
        <v>29</v>
      </c>
      <c r="M677" t="s">
        <v>30</v>
      </c>
      <c r="N677" s="1">
        <v>44172</v>
      </c>
      <c r="O677">
        <v>2020</v>
      </c>
      <c r="P677">
        <v>4</v>
      </c>
      <c r="Q677" t="s">
        <v>31</v>
      </c>
      <c r="R677" t="s">
        <v>31</v>
      </c>
      <c r="S677" t="s">
        <v>31</v>
      </c>
      <c r="T677">
        <v>9.85</v>
      </c>
      <c r="U677" t="s">
        <v>31</v>
      </c>
      <c r="V677" t="s">
        <v>25</v>
      </c>
      <c r="W677">
        <v>38.817749030000002</v>
      </c>
      <c r="X677" t="s">
        <v>31</v>
      </c>
      <c r="Y677">
        <f>IF(Info[[#This Row],[MAIN_BREAK]]="Y",1,0)</f>
        <v>0</v>
      </c>
    </row>
    <row r="678" spans="1:25" x14ac:dyDescent="0.3">
      <c r="A678" t="s">
        <v>23</v>
      </c>
      <c r="B678">
        <v>183980</v>
      </c>
      <c r="C678">
        <v>141254</v>
      </c>
      <c r="D678" t="s">
        <v>24</v>
      </c>
      <c r="E678">
        <f>IF(Info[[#This Row],[ASSET_EXIST]]="Y",1,0)</f>
        <v>1</v>
      </c>
      <c r="F678" t="s">
        <v>25</v>
      </c>
      <c r="G678" t="s">
        <v>32</v>
      </c>
      <c r="H678">
        <v>15755</v>
      </c>
      <c r="I678" t="s">
        <v>27</v>
      </c>
      <c r="J678">
        <v>150</v>
      </c>
      <c r="K678" t="s">
        <v>37</v>
      </c>
      <c r="L678" t="s">
        <v>29</v>
      </c>
      <c r="M678" t="s">
        <v>30</v>
      </c>
      <c r="N678" s="1">
        <v>44172</v>
      </c>
      <c r="O678">
        <v>2020</v>
      </c>
      <c r="P678">
        <v>4</v>
      </c>
      <c r="Q678" t="s">
        <v>31</v>
      </c>
      <c r="R678" t="s">
        <v>31</v>
      </c>
      <c r="S678" t="s">
        <v>31</v>
      </c>
      <c r="T678">
        <v>9.85</v>
      </c>
      <c r="U678" t="s">
        <v>31</v>
      </c>
      <c r="V678" t="s">
        <v>25</v>
      </c>
      <c r="W678">
        <v>20.090854019999998</v>
      </c>
      <c r="X678" t="s">
        <v>31</v>
      </c>
      <c r="Y678">
        <f>IF(Info[[#This Row],[MAIN_BREAK]]="Y",1,0)</f>
        <v>0</v>
      </c>
    </row>
    <row r="679" spans="1:25" x14ac:dyDescent="0.3">
      <c r="A679" t="s">
        <v>23</v>
      </c>
      <c r="B679">
        <v>183981</v>
      </c>
      <c r="C679">
        <v>141256</v>
      </c>
      <c r="D679" t="s">
        <v>24</v>
      </c>
      <c r="E679">
        <f>IF(Info[[#This Row],[ASSET_EXIST]]="Y",1,0)</f>
        <v>1</v>
      </c>
      <c r="F679" t="s">
        <v>25</v>
      </c>
      <c r="G679" t="s">
        <v>32</v>
      </c>
      <c r="H679">
        <v>15879</v>
      </c>
      <c r="I679" t="s">
        <v>27</v>
      </c>
      <c r="J679">
        <v>150</v>
      </c>
      <c r="K679" t="s">
        <v>37</v>
      </c>
      <c r="L679" t="s">
        <v>29</v>
      </c>
      <c r="M679" t="s">
        <v>30</v>
      </c>
      <c r="N679" s="1">
        <v>44172</v>
      </c>
      <c r="O679">
        <v>2020</v>
      </c>
      <c r="P679">
        <v>4</v>
      </c>
      <c r="Q679" t="s">
        <v>31</v>
      </c>
      <c r="R679" t="s">
        <v>31</v>
      </c>
      <c r="S679" t="s">
        <v>31</v>
      </c>
      <c r="T679">
        <v>9.85</v>
      </c>
      <c r="U679" t="s">
        <v>31</v>
      </c>
      <c r="V679" t="s">
        <v>25</v>
      </c>
      <c r="W679">
        <v>91.441150559999997</v>
      </c>
      <c r="X679" t="s">
        <v>31</v>
      </c>
      <c r="Y679">
        <f>IF(Info[[#This Row],[MAIN_BREAK]]="Y",1,0)</f>
        <v>0</v>
      </c>
    </row>
    <row r="680" spans="1:25" x14ac:dyDescent="0.3">
      <c r="A680" t="s">
        <v>23</v>
      </c>
      <c r="B680">
        <v>183982</v>
      </c>
      <c r="C680">
        <v>141258</v>
      </c>
      <c r="D680" t="s">
        <v>24</v>
      </c>
      <c r="E680">
        <f>IF(Info[[#This Row],[ASSET_EXIST]]="Y",1,0)</f>
        <v>1</v>
      </c>
      <c r="F680" t="s">
        <v>25</v>
      </c>
      <c r="G680" t="s">
        <v>32</v>
      </c>
      <c r="H680">
        <v>15879</v>
      </c>
      <c r="I680" t="s">
        <v>27</v>
      </c>
      <c r="J680">
        <v>150</v>
      </c>
      <c r="K680" t="s">
        <v>37</v>
      </c>
      <c r="L680" t="s">
        <v>29</v>
      </c>
      <c r="M680" t="s">
        <v>30</v>
      </c>
      <c r="N680" s="1">
        <v>44172</v>
      </c>
      <c r="O680">
        <v>2020</v>
      </c>
      <c r="P680">
        <v>4</v>
      </c>
      <c r="Q680" t="s">
        <v>31</v>
      </c>
      <c r="R680" t="s">
        <v>31</v>
      </c>
      <c r="S680" t="s">
        <v>31</v>
      </c>
      <c r="T680">
        <v>9.85</v>
      </c>
      <c r="U680" t="s">
        <v>31</v>
      </c>
      <c r="V680" t="s">
        <v>25</v>
      </c>
      <c r="W680">
        <v>5.7114908079999998</v>
      </c>
      <c r="X680" t="s">
        <v>31</v>
      </c>
      <c r="Y680">
        <f>IF(Info[[#This Row],[MAIN_BREAK]]="Y",1,0)</f>
        <v>0</v>
      </c>
    </row>
    <row r="681" spans="1:25" x14ac:dyDescent="0.3">
      <c r="A681" t="s">
        <v>23</v>
      </c>
      <c r="B681">
        <v>183984</v>
      </c>
      <c r="C681">
        <v>141262</v>
      </c>
      <c r="D681" t="s">
        <v>24</v>
      </c>
      <c r="E681">
        <f>IF(Info[[#This Row],[ASSET_EXIST]]="Y",1,0)</f>
        <v>1</v>
      </c>
      <c r="F681" t="s">
        <v>25</v>
      </c>
      <c r="G681" t="s">
        <v>32</v>
      </c>
      <c r="H681">
        <v>12670</v>
      </c>
      <c r="I681" t="s">
        <v>27</v>
      </c>
      <c r="J681">
        <v>150</v>
      </c>
      <c r="K681" t="s">
        <v>37</v>
      </c>
      <c r="L681" t="s">
        <v>29</v>
      </c>
      <c r="M681" t="s">
        <v>30</v>
      </c>
      <c r="N681" s="1">
        <v>44172</v>
      </c>
      <c r="O681">
        <v>2020</v>
      </c>
      <c r="P681">
        <v>4</v>
      </c>
      <c r="Q681" t="s">
        <v>31</v>
      </c>
      <c r="R681" t="s">
        <v>31</v>
      </c>
      <c r="S681" t="s">
        <v>31</v>
      </c>
      <c r="T681">
        <v>9.85</v>
      </c>
      <c r="U681" t="s">
        <v>31</v>
      </c>
      <c r="V681" t="s">
        <v>25</v>
      </c>
      <c r="W681">
        <v>4.4035868990000004</v>
      </c>
      <c r="X681" t="s">
        <v>31</v>
      </c>
      <c r="Y681">
        <f>IF(Info[[#This Row],[MAIN_BREAK]]="Y",1,0)</f>
        <v>0</v>
      </c>
    </row>
    <row r="682" spans="1:25" x14ac:dyDescent="0.3">
      <c r="A682" t="s">
        <v>23</v>
      </c>
      <c r="B682">
        <v>183985</v>
      </c>
      <c r="C682">
        <v>141264</v>
      </c>
      <c r="D682" t="s">
        <v>24</v>
      </c>
      <c r="E682">
        <f>IF(Info[[#This Row],[ASSET_EXIST]]="Y",1,0)</f>
        <v>1</v>
      </c>
      <c r="F682" t="s">
        <v>25</v>
      </c>
      <c r="G682" t="s">
        <v>32</v>
      </c>
      <c r="H682">
        <v>12675</v>
      </c>
      <c r="I682" t="s">
        <v>27</v>
      </c>
      <c r="J682">
        <v>150</v>
      </c>
      <c r="K682" t="s">
        <v>37</v>
      </c>
      <c r="L682" t="s">
        <v>29</v>
      </c>
      <c r="M682" t="s">
        <v>30</v>
      </c>
      <c r="N682" s="1">
        <v>44172</v>
      </c>
      <c r="O682">
        <v>2020</v>
      </c>
      <c r="P682">
        <v>4</v>
      </c>
      <c r="Q682" t="s">
        <v>31</v>
      </c>
      <c r="R682" t="s">
        <v>31</v>
      </c>
      <c r="S682" t="s">
        <v>31</v>
      </c>
      <c r="T682">
        <v>9.85</v>
      </c>
      <c r="U682" t="s">
        <v>31</v>
      </c>
      <c r="V682" t="s">
        <v>25</v>
      </c>
      <c r="W682">
        <v>15.382298329999999</v>
      </c>
      <c r="X682" t="s">
        <v>31</v>
      </c>
      <c r="Y682">
        <f>IF(Info[[#This Row],[MAIN_BREAK]]="Y",1,0)</f>
        <v>0</v>
      </c>
    </row>
    <row r="683" spans="1:25" x14ac:dyDescent="0.3">
      <c r="A683" t="s">
        <v>23</v>
      </c>
      <c r="B683">
        <v>183986</v>
      </c>
      <c r="C683">
        <v>141266</v>
      </c>
      <c r="D683" t="s">
        <v>24</v>
      </c>
      <c r="E683">
        <f>IF(Info[[#This Row],[ASSET_EXIST]]="Y",1,0)</f>
        <v>1</v>
      </c>
      <c r="F683" t="s">
        <v>25</v>
      </c>
      <c r="G683" t="s">
        <v>32</v>
      </c>
      <c r="H683">
        <v>12675</v>
      </c>
      <c r="I683" t="s">
        <v>27</v>
      </c>
      <c r="J683">
        <v>150</v>
      </c>
      <c r="K683" t="s">
        <v>37</v>
      </c>
      <c r="L683" t="s">
        <v>29</v>
      </c>
      <c r="M683" t="s">
        <v>30</v>
      </c>
      <c r="N683" s="1">
        <v>44172</v>
      </c>
      <c r="O683">
        <v>2020</v>
      </c>
      <c r="P683">
        <v>4</v>
      </c>
      <c r="Q683" t="s">
        <v>31</v>
      </c>
      <c r="R683" t="s">
        <v>31</v>
      </c>
      <c r="S683" t="s">
        <v>31</v>
      </c>
      <c r="T683">
        <v>9.85</v>
      </c>
      <c r="U683" t="s">
        <v>31</v>
      </c>
      <c r="V683" t="s">
        <v>25</v>
      </c>
      <c r="W683">
        <v>5.6005774800000001</v>
      </c>
      <c r="X683" t="s">
        <v>31</v>
      </c>
      <c r="Y683">
        <f>IF(Info[[#This Row],[MAIN_BREAK]]="Y",1,0)</f>
        <v>0</v>
      </c>
    </row>
    <row r="684" spans="1:25" x14ac:dyDescent="0.3">
      <c r="A684" t="s">
        <v>23</v>
      </c>
      <c r="B684">
        <v>183987</v>
      </c>
      <c r="C684">
        <v>141268</v>
      </c>
      <c r="D684" t="s">
        <v>24</v>
      </c>
      <c r="E684">
        <f>IF(Info[[#This Row],[ASSET_EXIST]]="Y",1,0)</f>
        <v>1</v>
      </c>
      <c r="F684" t="s">
        <v>25</v>
      </c>
      <c r="G684" t="s">
        <v>32</v>
      </c>
      <c r="H684">
        <v>12678</v>
      </c>
      <c r="I684" t="s">
        <v>27</v>
      </c>
      <c r="J684">
        <v>150</v>
      </c>
      <c r="K684" t="s">
        <v>37</v>
      </c>
      <c r="L684" t="s">
        <v>29</v>
      </c>
      <c r="M684" t="s">
        <v>30</v>
      </c>
      <c r="N684" s="1">
        <v>44172</v>
      </c>
      <c r="O684">
        <v>2020</v>
      </c>
      <c r="P684">
        <v>4</v>
      </c>
      <c r="Q684" t="s">
        <v>31</v>
      </c>
      <c r="R684" t="s">
        <v>31</v>
      </c>
      <c r="S684" t="s">
        <v>31</v>
      </c>
      <c r="T684">
        <v>9.85</v>
      </c>
      <c r="U684" t="s">
        <v>31</v>
      </c>
      <c r="V684" t="s">
        <v>25</v>
      </c>
      <c r="W684">
        <v>24.6839753</v>
      </c>
      <c r="X684" t="s">
        <v>31</v>
      </c>
      <c r="Y684">
        <f>IF(Info[[#This Row],[MAIN_BREAK]]="Y",1,0)</f>
        <v>0</v>
      </c>
    </row>
    <row r="685" spans="1:25" x14ac:dyDescent="0.3">
      <c r="A685" t="s">
        <v>23</v>
      </c>
      <c r="B685">
        <v>184290</v>
      </c>
      <c r="C685">
        <v>141316</v>
      </c>
      <c r="D685" t="s">
        <v>24</v>
      </c>
      <c r="E685">
        <f>IF(Info[[#This Row],[ASSET_EXIST]]="Y",1,0)</f>
        <v>1</v>
      </c>
      <c r="F685" t="s">
        <v>25</v>
      </c>
      <c r="G685" t="s">
        <v>32</v>
      </c>
      <c r="H685">
        <v>1252</v>
      </c>
      <c r="I685" t="s">
        <v>34</v>
      </c>
      <c r="J685">
        <v>150</v>
      </c>
      <c r="K685" t="s">
        <v>37</v>
      </c>
      <c r="L685" t="s">
        <v>29</v>
      </c>
      <c r="M685" t="s">
        <v>30</v>
      </c>
      <c r="N685" s="1">
        <v>43709</v>
      </c>
      <c r="O685">
        <v>2019</v>
      </c>
      <c r="P685">
        <v>5</v>
      </c>
      <c r="Q685" t="s">
        <v>31</v>
      </c>
      <c r="R685" t="s">
        <v>31</v>
      </c>
      <c r="S685" t="s">
        <v>31</v>
      </c>
      <c r="T685">
        <v>9.85</v>
      </c>
      <c r="U685" t="s">
        <v>31</v>
      </c>
      <c r="V685" t="s">
        <v>31</v>
      </c>
      <c r="W685">
        <v>2.8091525480000001</v>
      </c>
      <c r="X685" t="s">
        <v>31</v>
      </c>
      <c r="Y685">
        <f>IF(Info[[#This Row],[MAIN_BREAK]]="Y",1,0)</f>
        <v>0</v>
      </c>
    </row>
    <row r="686" spans="1:25" x14ac:dyDescent="0.3">
      <c r="A686" t="s">
        <v>23</v>
      </c>
      <c r="B686">
        <v>184292</v>
      </c>
      <c r="C686">
        <v>141320</v>
      </c>
      <c r="D686" t="s">
        <v>24</v>
      </c>
      <c r="E686">
        <f>IF(Info[[#This Row],[ASSET_EXIST]]="Y",1,0)</f>
        <v>1</v>
      </c>
      <c r="F686" t="s">
        <v>25</v>
      </c>
      <c r="G686" t="s">
        <v>32</v>
      </c>
      <c r="H686">
        <v>1342</v>
      </c>
      <c r="I686" t="s">
        <v>27</v>
      </c>
      <c r="J686">
        <v>150</v>
      </c>
      <c r="K686" t="s">
        <v>37</v>
      </c>
      <c r="L686" t="s">
        <v>29</v>
      </c>
      <c r="M686" t="s">
        <v>30</v>
      </c>
      <c r="N686" s="1">
        <v>44258</v>
      </c>
      <c r="O686">
        <v>2021</v>
      </c>
      <c r="P686">
        <v>3</v>
      </c>
      <c r="Q686" t="s">
        <v>31</v>
      </c>
      <c r="R686" t="s">
        <v>31</v>
      </c>
      <c r="S686" t="s">
        <v>31</v>
      </c>
      <c r="T686">
        <v>9.85</v>
      </c>
      <c r="U686" t="s">
        <v>31</v>
      </c>
      <c r="V686" t="s">
        <v>31</v>
      </c>
      <c r="W686">
        <v>2.3189360689999998</v>
      </c>
      <c r="X686" t="s">
        <v>31</v>
      </c>
      <c r="Y686">
        <f>IF(Info[[#This Row],[MAIN_BREAK]]="Y",1,0)</f>
        <v>0</v>
      </c>
    </row>
    <row r="687" spans="1:25" x14ac:dyDescent="0.3">
      <c r="A687" t="s">
        <v>23</v>
      </c>
      <c r="B687">
        <v>184930</v>
      </c>
      <c r="C687">
        <v>141372</v>
      </c>
      <c r="D687" t="s">
        <v>24</v>
      </c>
      <c r="E687">
        <f>IF(Info[[#This Row],[ASSET_EXIST]]="Y",1,0)</f>
        <v>1</v>
      </c>
      <c r="F687" t="s">
        <v>25</v>
      </c>
      <c r="G687" t="s">
        <v>32</v>
      </c>
      <c r="H687">
        <v>11397</v>
      </c>
      <c r="I687" t="s">
        <v>27</v>
      </c>
      <c r="J687">
        <v>300</v>
      </c>
      <c r="K687" t="s">
        <v>37</v>
      </c>
      <c r="L687" t="s">
        <v>29</v>
      </c>
      <c r="M687" t="s">
        <v>30</v>
      </c>
      <c r="N687" s="1">
        <v>43709</v>
      </c>
      <c r="O687">
        <v>2019</v>
      </c>
      <c r="P687">
        <v>5</v>
      </c>
      <c r="Q687" t="s">
        <v>31</v>
      </c>
      <c r="R687" t="s">
        <v>31</v>
      </c>
      <c r="S687" t="s">
        <v>31</v>
      </c>
      <c r="T687">
        <v>9.85</v>
      </c>
      <c r="U687" t="s">
        <v>31</v>
      </c>
      <c r="V687" t="s">
        <v>31</v>
      </c>
      <c r="W687">
        <v>5.9999899220000001</v>
      </c>
      <c r="X687" t="s">
        <v>31</v>
      </c>
      <c r="Y687">
        <f>IF(Info[[#This Row],[MAIN_BREAK]]="Y",1,0)</f>
        <v>0</v>
      </c>
    </row>
    <row r="688" spans="1:25" x14ac:dyDescent="0.3">
      <c r="A688" t="s">
        <v>23</v>
      </c>
      <c r="B688">
        <v>184931</v>
      </c>
      <c r="C688">
        <v>141358</v>
      </c>
      <c r="D688" t="s">
        <v>24</v>
      </c>
      <c r="E688">
        <f>IF(Info[[#This Row],[ASSET_EXIST]]="Y",1,0)</f>
        <v>1</v>
      </c>
      <c r="F688" t="s">
        <v>25</v>
      </c>
      <c r="G688" t="s">
        <v>32</v>
      </c>
      <c r="H688">
        <v>11523</v>
      </c>
      <c r="I688" t="s">
        <v>27</v>
      </c>
      <c r="J688">
        <v>150</v>
      </c>
      <c r="K688" t="s">
        <v>37</v>
      </c>
      <c r="L688" t="s">
        <v>29</v>
      </c>
      <c r="M688" t="s">
        <v>30</v>
      </c>
      <c r="N688" s="1">
        <v>43709</v>
      </c>
      <c r="O688">
        <v>2019</v>
      </c>
      <c r="P688">
        <v>5</v>
      </c>
      <c r="Q688" t="s">
        <v>31</v>
      </c>
      <c r="R688" t="s">
        <v>31</v>
      </c>
      <c r="S688" t="s">
        <v>31</v>
      </c>
      <c r="T688">
        <v>9.85</v>
      </c>
      <c r="U688" t="s">
        <v>31</v>
      </c>
      <c r="V688" t="s">
        <v>31</v>
      </c>
      <c r="W688">
        <v>3.2954658120000002</v>
      </c>
      <c r="X688" t="s">
        <v>31</v>
      </c>
      <c r="Y688">
        <f>IF(Info[[#This Row],[MAIN_BREAK]]="Y",1,0)</f>
        <v>0</v>
      </c>
    </row>
    <row r="689" spans="1:25" x14ac:dyDescent="0.3">
      <c r="A689" t="s">
        <v>23</v>
      </c>
      <c r="B689">
        <v>184932</v>
      </c>
      <c r="C689">
        <v>141360</v>
      </c>
      <c r="D689" t="s">
        <v>24</v>
      </c>
      <c r="E689">
        <f>IF(Info[[#This Row],[ASSET_EXIST]]="Y",1,0)</f>
        <v>1</v>
      </c>
      <c r="F689" t="s">
        <v>25</v>
      </c>
      <c r="G689" t="s">
        <v>32</v>
      </c>
      <c r="H689">
        <v>11524</v>
      </c>
      <c r="I689" t="s">
        <v>27</v>
      </c>
      <c r="J689">
        <v>150</v>
      </c>
      <c r="K689" t="s">
        <v>37</v>
      </c>
      <c r="L689" t="s">
        <v>29</v>
      </c>
      <c r="M689" t="s">
        <v>30</v>
      </c>
      <c r="N689" s="1">
        <v>43709</v>
      </c>
      <c r="O689">
        <v>2019</v>
      </c>
      <c r="P689">
        <v>5</v>
      </c>
      <c r="Q689" t="s">
        <v>31</v>
      </c>
      <c r="R689" t="s">
        <v>31</v>
      </c>
      <c r="S689" t="s">
        <v>31</v>
      </c>
      <c r="T689">
        <v>9.85</v>
      </c>
      <c r="U689" t="s">
        <v>31</v>
      </c>
      <c r="V689" t="s">
        <v>31</v>
      </c>
      <c r="W689">
        <v>8.7483282800000008</v>
      </c>
      <c r="X689" t="s">
        <v>31</v>
      </c>
      <c r="Y689">
        <f>IF(Info[[#This Row],[MAIN_BREAK]]="Y",1,0)</f>
        <v>0</v>
      </c>
    </row>
    <row r="690" spans="1:25" x14ac:dyDescent="0.3">
      <c r="A690" t="s">
        <v>23</v>
      </c>
      <c r="B690">
        <v>184933</v>
      </c>
      <c r="C690">
        <v>141362</v>
      </c>
      <c r="D690" t="s">
        <v>24</v>
      </c>
      <c r="E690">
        <f>IF(Info[[#This Row],[ASSET_EXIST]]="Y",1,0)</f>
        <v>1</v>
      </c>
      <c r="F690" t="s">
        <v>25</v>
      </c>
      <c r="G690" t="s">
        <v>32</v>
      </c>
      <c r="H690">
        <v>11523</v>
      </c>
      <c r="I690" t="s">
        <v>27</v>
      </c>
      <c r="J690">
        <v>300</v>
      </c>
      <c r="K690" t="s">
        <v>37</v>
      </c>
      <c r="L690" t="s">
        <v>29</v>
      </c>
      <c r="M690" t="s">
        <v>30</v>
      </c>
      <c r="N690" s="1">
        <v>43709</v>
      </c>
      <c r="O690">
        <v>2019</v>
      </c>
      <c r="P690">
        <v>5</v>
      </c>
      <c r="Q690" t="s">
        <v>31</v>
      </c>
      <c r="R690" t="s">
        <v>31</v>
      </c>
      <c r="S690" t="s">
        <v>31</v>
      </c>
      <c r="T690">
        <v>9.85</v>
      </c>
      <c r="U690" t="s">
        <v>31</v>
      </c>
      <c r="V690" t="s">
        <v>31</v>
      </c>
      <c r="W690">
        <v>15.65414165</v>
      </c>
      <c r="X690" t="s">
        <v>31</v>
      </c>
      <c r="Y690">
        <f>IF(Info[[#This Row],[MAIN_BREAK]]="Y",1,0)</f>
        <v>0</v>
      </c>
    </row>
    <row r="691" spans="1:25" x14ac:dyDescent="0.3">
      <c r="A691" t="s">
        <v>23</v>
      </c>
      <c r="B691">
        <v>184935</v>
      </c>
      <c r="C691">
        <v>141392</v>
      </c>
      <c r="D691" t="s">
        <v>24</v>
      </c>
      <c r="E691">
        <f>IF(Info[[#This Row],[ASSET_EXIST]]="Y",1,0)</f>
        <v>1</v>
      </c>
      <c r="F691" t="s">
        <v>25</v>
      </c>
      <c r="G691" t="s">
        <v>32</v>
      </c>
      <c r="H691">
        <v>10877</v>
      </c>
      <c r="I691" t="s">
        <v>27</v>
      </c>
      <c r="J691">
        <v>300</v>
      </c>
      <c r="K691" t="s">
        <v>37</v>
      </c>
      <c r="L691" t="s">
        <v>29</v>
      </c>
      <c r="M691" t="s">
        <v>30</v>
      </c>
      <c r="N691" s="1">
        <v>43709</v>
      </c>
      <c r="O691">
        <v>2019</v>
      </c>
      <c r="P691">
        <v>5</v>
      </c>
      <c r="Q691" t="s">
        <v>31</v>
      </c>
      <c r="R691" t="s">
        <v>31</v>
      </c>
      <c r="S691" t="s">
        <v>31</v>
      </c>
      <c r="T691">
        <v>9.85</v>
      </c>
      <c r="U691" t="s">
        <v>31</v>
      </c>
      <c r="V691" t="s">
        <v>31</v>
      </c>
      <c r="W691">
        <v>78.610442579999997</v>
      </c>
      <c r="X691" t="s">
        <v>31</v>
      </c>
      <c r="Y691">
        <f>IF(Info[[#This Row],[MAIN_BREAK]]="Y",1,0)</f>
        <v>0</v>
      </c>
    </row>
    <row r="692" spans="1:25" x14ac:dyDescent="0.3">
      <c r="A692" t="s">
        <v>23</v>
      </c>
      <c r="B692">
        <v>184936</v>
      </c>
      <c r="C692">
        <v>141382</v>
      </c>
      <c r="D692" t="s">
        <v>24</v>
      </c>
      <c r="E692">
        <f>IF(Info[[#This Row],[ASSET_EXIST]]="Y",1,0)</f>
        <v>1</v>
      </c>
      <c r="F692" t="s">
        <v>25</v>
      </c>
      <c r="G692" t="s">
        <v>32</v>
      </c>
      <c r="H692">
        <v>11743</v>
      </c>
      <c r="I692" t="s">
        <v>27</v>
      </c>
      <c r="J692">
        <v>300</v>
      </c>
      <c r="K692" t="s">
        <v>37</v>
      </c>
      <c r="L692" t="s">
        <v>29</v>
      </c>
      <c r="M692" t="s">
        <v>30</v>
      </c>
      <c r="N692" s="1">
        <v>43709</v>
      </c>
      <c r="O692">
        <v>2019</v>
      </c>
      <c r="P692">
        <v>5</v>
      </c>
      <c r="Q692" t="s">
        <v>31</v>
      </c>
      <c r="R692" t="s">
        <v>31</v>
      </c>
      <c r="S692" t="s">
        <v>31</v>
      </c>
      <c r="T692">
        <v>9.85</v>
      </c>
      <c r="U692" t="s">
        <v>31</v>
      </c>
      <c r="V692" t="s">
        <v>31</v>
      </c>
      <c r="W692">
        <v>61.286790979999999</v>
      </c>
      <c r="X692" t="s">
        <v>31</v>
      </c>
      <c r="Y692">
        <f>IF(Info[[#This Row],[MAIN_BREAK]]="Y",1,0)</f>
        <v>0</v>
      </c>
    </row>
    <row r="693" spans="1:25" x14ac:dyDescent="0.3">
      <c r="A693" t="s">
        <v>23</v>
      </c>
      <c r="B693">
        <v>184937</v>
      </c>
      <c r="C693">
        <v>141394</v>
      </c>
      <c r="D693" t="s">
        <v>24</v>
      </c>
      <c r="E693">
        <f>IF(Info[[#This Row],[ASSET_EXIST]]="Y",1,0)</f>
        <v>1</v>
      </c>
      <c r="F693" t="s">
        <v>25</v>
      </c>
      <c r="G693" t="s">
        <v>32</v>
      </c>
      <c r="H693">
        <v>11449</v>
      </c>
      <c r="I693" t="s">
        <v>27</v>
      </c>
      <c r="J693">
        <v>300</v>
      </c>
      <c r="K693" t="s">
        <v>37</v>
      </c>
      <c r="L693" t="s">
        <v>29</v>
      </c>
      <c r="M693" t="s">
        <v>30</v>
      </c>
      <c r="N693" s="1">
        <v>43709</v>
      </c>
      <c r="O693">
        <v>2019</v>
      </c>
      <c r="P693">
        <v>5</v>
      </c>
      <c r="Q693" t="s">
        <v>31</v>
      </c>
      <c r="R693" t="s">
        <v>31</v>
      </c>
      <c r="S693" t="s">
        <v>31</v>
      </c>
      <c r="T693">
        <v>9.85</v>
      </c>
      <c r="U693" t="s">
        <v>31</v>
      </c>
      <c r="V693" t="s">
        <v>31</v>
      </c>
      <c r="W693">
        <v>31.114595999999999</v>
      </c>
      <c r="X693" t="s">
        <v>31</v>
      </c>
      <c r="Y693">
        <f>IF(Info[[#This Row],[MAIN_BREAK]]="Y",1,0)</f>
        <v>0</v>
      </c>
    </row>
    <row r="694" spans="1:25" x14ac:dyDescent="0.3">
      <c r="A694" t="s">
        <v>23</v>
      </c>
      <c r="B694">
        <v>184938</v>
      </c>
      <c r="C694">
        <v>141356</v>
      </c>
      <c r="D694" t="s">
        <v>24</v>
      </c>
      <c r="E694">
        <f>IF(Info[[#This Row],[ASSET_EXIST]]="Y",1,0)</f>
        <v>1</v>
      </c>
      <c r="F694" t="s">
        <v>25</v>
      </c>
      <c r="G694" t="s">
        <v>32</v>
      </c>
      <c r="H694">
        <v>11397</v>
      </c>
      <c r="I694" t="s">
        <v>27</v>
      </c>
      <c r="J694">
        <v>300</v>
      </c>
      <c r="K694" t="s">
        <v>37</v>
      </c>
      <c r="L694" t="s">
        <v>29</v>
      </c>
      <c r="M694" t="s">
        <v>30</v>
      </c>
      <c r="N694" s="1">
        <v>43709</v>
      </c>
      <c r="O694">
        <v>2019</v>
      </c>
      <c r="P694">
        <v>5</v>
      </c>
      <c r="Q694" t="s">
        <v>31</v>
      </c>
      <c r="R694" t="s">
        <v>31</v>
      </c>
      <c r="S694" t="s">
        <v>31</v>
      </c>
      <c r="T694">
        <v>9.85</v>
      </c>
      <c r="U694" t="s">
        <v>31</v>
      </c>
      <c r="V694" t="s">
        <v>31</v>
      </c>
      <c r="W694">
        <v>5.8526673929999999</v>
      </c>
      <c r="X694" t="s">
        <v>31</v>
      </c>
      <c r="Y694">
        <f>IF(Info[[#This Row],[MAIN_BREAK]]="Y",1,0)</f>
        <v>0</v>
      </c>
    </row>
    <row r="695" spans="1:25" x14ac:dyDescent="0.3">
      <c r="A695" t="s">
        <v>23</v>
      </c>
      <c r="B695">
        <v>184939</v>
      </c>
      <c r="C695">
        <v>141374</v>
      </c>
      <c r="D695" t="s">
        <v>24</v>
      </c>
      <c r="E695">
        <f>IF(Info[[#This Row],[ASSET_EXIST]]="Y",1,0)</f>
        <v>1</v>
      </c>
      <c r="F695" t="s">
        <v>25</v>
      </c>
      <c r="G695" t="s">
        <v>32</v>
      </c>
      <c r="H695">
        <v>10877</v>
      </c>
      <c r="I695" t="s">
        <v>27</v>
      </c>
      <c r="J695">
        <v>300</v>
      </c>
      <c r="K695" t="s">
        <v>37</v>
      </c>
      <c r="L695" t="s">
        <v>29</v>
      </c>
      <c r="M695" t="s">
        <v>30</v>
      </c>
      <c r="N695" s="1">
        <v>43709</v>
      </c>
      <c r="O695">
        <v>2019</v>
      </c>
      <c r="P695">
        <v>5</v>
      </c>
      <c r="Q695" t="s">
        <v>31</v>
      </c>
      <c r="R695" t="s">
        <v>31</v>
      </c>
      <c r="S695" t="s">
        <v>31</v>
      </c>
      <c r="T695">
        <v>9.85</v>
      </c>
      <c r="U695" t="s">
        <v>31</v>
      </c>
      <c r="V695" t="s">
        <v>31</v>
      </c>
      <c r="W695">
        <v>53.285144889999998</v>
      </c>
      <c r="X695" t="s">
        <v>31</v>
      </c>
      <c r="Y695">
        <f>IF(Info[[#This Row],[MAIN_BREAK]]="Y",1,0)</f>
        <v>0</v>
      </c>
    </row>
    <row r="696" spans="1:25" x14ac:dyDescent="0.3">
      <c r="A696" t="s">
        <v>23</v>
      </c>
      <c r="B696">
        <v>184940</v>
      </c>
      <c r="C696">
        <v>141376</v>
      </c>
      <c r="D696" t="s">
        <v>24</v>
      </c>
      <c r="E696">
        <f>IF(Info[[#This Row],[ASSET_EXIST]]="Y",1,0)</f>
        <v>1</v>
      </c>
      <c r="F696" t="s">
        <v>25</v>
      </c>
      <c r="G696" t="s">
        <v>32</v>
      </c>
      <c r="H696">
        <v>11743</v>
      </c>
      <c r="I696" t="s">
        <v>27</v>
      </c>
      <c r="J696">
        <v>300</v>
      </c>
      <c r="K696" t="s">
        <v>37</v>
      </c>
      <c r="L696" t="s">
        <v>29</v>
      </c>
      <c r="M696" t="s">
        <v>30</v>
      </c>
      <c r="N696" s="1">
        <v>43709</v>
      </c>
      <c r="O696">
        <v>2019</v>
      </c>
      <c r="P696">
        <v>5</v>
      </c>
      <c r="Q696" t="s">
        <v>31</v>
      </c>
      <c r="R696" t="s">
        <v>31</v>
      </c>
      <c r="S696" t="s">
        <v>31</v>
      </c>
      <c r="T696">
        <v>9.85</v>
      </c>
      <c r="U696" t="s">
        <v>31</v>
      </c>
      <c r="V696" t="s">
        <v>31</v>
      </c>
      <c r="W696">
        <v>84.855449770000007</v>
      </c>
      <c r="X696" t="s">
        <v>31</v>
      </c>
      <c r="Y696">
        <f>IF(Info[[#This Row],[MAIN_BREAK]]="Y",1,0)</f>
        <v>0</v>
      </c>
    </row>
    <row r="697" spans="1:25" x14ac:dyDescent="0.3">
      <c r="A697" t="s">
        <v>23</v>
      </c>
      <c r="B697">
        <v>184941</v>
      </c>
      <c r="C697">
        <v>141378</v>
      </c>
      <c r="D697" t="s">
        <v>24</v>
      </c>
      <c r="E697">
        <f>IF(Info[[#This Row],[ASSET_EXIST]]="Y",1,0)</f>
        <v>1</v>
      </c>
      <c r="F697" t="s">
        <v>25</v>
      </c>
      <c r="G697" t="s">
        <v>32</v>
      </c>
      <c r="H697">
        <v>11743</v>
      </c>
      <c r="I697" t="s">
        <v>27</v>
      </c>
      <c r="J697">
        <v>300</v>
      </c>
      <c r="K697" t="s">
        <v>37</v>
      </c>
      <c r="L697" t="s">
        <v>29</v>
      </c>
      <c r="M697" t="s">
        <v>30</v>
      </c>
      <c r="N697" s="1">
        <v>43709</v>
      </c>
      <c r="O697">
        <v>2019</v>
      </c>
      <c r="P697">
        <v>5</v>
      </c>
      <c r="Q697" t="s">
        <v>31</v>
      </c>
      <c r="R697" t="s">
        <v>31</v>
      </c>
      <c r="S697" t="s">
        <v>31</v>
      </c>
      <c r="T697">
        <v>9.85</v>
      </c>
      <c r="U697" t="s">
        <v>31</v>
      </c>
      <c r="V697" t="s">
        <v>31</v>
      </c>
      <c r="W697">
        <v>85.129899449999996</v>
      </c>
      <c r="X697" t="s">
        <v>31</v>
      </c>
      <c r="Y697">
        <f>IF(Info[[#This Row],[MAIN_BREAK]]="Y",1,0)</f>
        <v>0</v>
      </c>
    </row>
    <row r="698" spans="1:25" x14ac:dyDescent="0.3">
      <c r="A698" t="s">
        <v>23</v>
      </c>
      <c r="B698">
        <v>184942</v>
      </c>
      <c r="C698">
        <v>141380</v>
      </c>
      <c r="D698" t="s">
        <v>24</v>
      </c>
      <c r="E698">
        <f>IF(Info[[#This Row],[ASSET_EXIST]]="Y",1,0)</f>
        <v>1</v>
      </c>
      <c r="F698" t="s">
        <v>25</v>
      </c>
      <c r="G698" t="s">
        <v>32</v>
      </c>
      <c r="H698">
        <v>11743</v>
      </c>
      <c r="I698" t="s">
        <v>27</v>
      </c>
      <c r="J698">
        <v>300</v>
      </c>
      <c r="K698" t="s">
        <v>37</v>
      </c>
      <c r="L698" t="s">
        <v>29</v>
      </c>
      <c r="M698" t="s">
        <v>30</v>
      </c>
      <c r="N698" s="1">
        <v>43709</v>
      </c>
      <c r="O698">
        <v>2019</v>
      </c>
      <c r="P698">
        <v>5</v>
      </c>
      <c r="Q698" t="s">
        <v>31</v>
      </c>
      <c r="R698" t="s">
        <v>31</v>
      </c>
      <c r="S698" t="s">
        <v>31</v>
      </c>
      <c r="T698">
        <v>9.85</v>
      </c>
      <c r="U698" t="s">
        <v>31</v>
      </c>
      <c r="V698" t="s">
        <v>31</v>
      </c>
      <c r="W698">
        <v>66.877504200000004</v>
      </c>
      <c r="X698" t="s">
        <v>31</v>
      </c>
      <c r="Y698">
        <f>IF(Info[[#This Row],[MAIN_BREAK]]="Y",1,0)</f>
        <v>0</v>
      </c>
    </row>
    <row r="699" spans="1:25" x14ac:dyDescent="0.3">
      <c r="A699" t="s">
        <v>23</v>
      </c>
      <c r="B699">
        <v>184943</v>
      </c>
      <c r="C699">
        <v>141368</v>
      </c>
      <c r="D699" t="s">
        <v>24</v>
      </c>
      <c r="E699">
        <f>IF(Info[[#This Row],[ASSET_EXIST]]="Y",1,0)</f>
        <v>1</v>
      </c>
      <c r="F699" t="s">
        <v>25</v>
      </c>
      <c r="G699" t="s">
        <v>32</v>
      </c>
      <c r="H699">
        <v>11754</v>
      </c>
      <c r="I699" t="s">
        <v>27</v>
      </c>
      <c r="J699">
        <v>300</v>
      </c>
      <c r="K699" t="s">
        <v>37</v>
      </c>
      <c r="L699" t="s">
        <v>29</v>
      </c>
      <c r="M699" t="s">
        <v>30</v>
      </c>
      <c r="N699" s="1">
        <v>43709</v>
      </c>
      <c r="O699">
        <v>2019</v>
      </c>
      <c r="P699">
        <v>5</v>
      </c>
      <c r="Q699" t="s">
        <v>31</v>
      </c>
      <c r="R699" t="s">
        <v>31</v>
      </c>
      <c r="S699" t="s">
        <v>31</v>
      </c>
      <c r="T699">
        <v>9.85</v>
      </c>
      <c r="U699" t="s">
        <v>31</v>
      </c>
      <c r="V699" t="s">
        <v>31</v>
      </c>
      <c r="W699">
        <v>15.005015970000001</v>
      </c>
      <c r="X699" t="s">
        <v>31</v>
      </c>
      <c r="Y699">
        <f>IF(Info[[#This Row],[MAIN_BREAK]]="Y",1,0)</f>
        <v>0</v>
      </c>
    </row>
    <row r="700" spans="1:25" x14ac:dyDescent="0.3">
      <c r="A700" t="s">
        <v>23</v>
      </c>
      <c r="B700">
        <v>184944</v>
      </c>
      <c r="C700">
        <v>141384</v>
      </c>
      <c r="D700" t="s">
        <v>24</v>
      </c>
      <c r="E700">
        <f>IF(Info[[#This Row],[ASSET_EXIST]]="Y",1,0)</f>
        <v>1</v>
      </c>
      <c r="F700" t="s">
        <v>25</v>
      </c>
      <c r="G700" t="s">
        <v>32</v>
      </c>
      <c r="H700">
        <v>11523</v>
      </c>
      <c r="I700" t="s">
        <v>27</v>
      </c>
      <c r="J700">
        <v>300</v>
      </c>
      <c r="K700" t="s">
        <v>37</v>
      </c>
      <c r="L700" t="s">
        <v>29</v>
      </c>
      <c r="M700" t="s">
        <v>30</v>
      </c>
      <c r="N700" s="1">
        <v>43709</v>
      </c>
      <c r="O700">
        <v>2019</v>
      </c>
      <c r="P700">
        <v>5</v>
      </c>
      <c r="Q700" t="s">
        <v>31</v>
      </c>
      <c r="R700" t="s">
        <v>31</v>
      </c>
      <c r="S700" t="s">
        <v>31</v>
      </c>
      <c r="T700">
        <v>9.85</v>
      </c>
      <c r="U700" t="s">
        <v>31</v>
      </c>
      <c r="V700" t="s">
        <v>31</v>
      </c>
      <c r="W700">
        <v>1.504171363</v>
      </c>
      <c r="X700" t="s">
        <v>31</v>
      </c>
      <c r="Y700">
        <f>IF(Info[[#This Row],[MAIN_BREAK]]="Y",1,0)</f>
        <v>0</v>
      </c>
    </row>
    <row r="701" spans="1:25" x14ac:dyDescent="0.3">
      <c r="A701" t="s">
        <v>23</v>
      </c>
      <c r="B701">
        <v>184945</v>
      </c>
      <c r="C701">
        <v>141386</v>
      </c>
      <c r="D701" t="s">
        <v>24</v>
      </c>
      <c r="E701">
        <f>IF(Info[[#This Row],[ASSET_EXIST]]="Y",1,0)</f>
        <v>1</v>
      </c>
      <c r="F701" t="s">
        <v>25</v>
      </c>
      <c r="G701" t="s">
        <v>32</v>
      </c>
      <c r="H701">
        <v>11524</v>
      </c>
      <c r="I701" t="s">
        <v>27</v>
      </c>
      <c r="J701">
        <v>300</v>
      </c>
      <c r="K701" t="s">
        <v>37</v>
      </c>
      <c r="L701" t="s">
        <v>29</v>
      </c>
      <c r="M701" t="s">
        <v>30</v>
      </c>
      <c r="N701" s="1">
        <v>43709</v>
      </c>
      <c r="O701">
        <v>2019</v>
      </c>
      <c r="P701">
        <v>5</v>
      </c>
      <c r="Q701" t="s">
        <v>31</v>
      </c>
      <c r="R701" t="s">
        <v>31</v>
      </c>
      <c r="S701" t="s">
        <v>31</v>
      </c>
      <c r="T701">
        <v>9.85</v>
      </c>
      <c r="U701" t="s">
        <v>31</v>
      </c>
      <c r="V701" t="s">
        <v>31</v>
      </c>
      <c r="W701">
        <v>8.7069628209999994</v>
      </c>
      <c r="X701" t="s">
        <v>31</v>
      </c>
      <c r="Y701">
        <f>IF(Info[[#This Row],[MAIN_BREAK]]="Y",1,0)</f>
        <v>0</v>
      </c>
    </row>
    <row r="702" spans="1:25" x14ac:dyDescent="0.3">
      <c r="A702" t="s">
        <v>23</v>
      </c>
      <c r="B702">
        <v>184946</v>
      </c>
      <c r="C702">
        <v>141388</v>
      </c>
      <c r="D702" t="s">
        <v>24</v>
      </c>
      <c r="E702">
        <f>IF(Info[[#This Row],[ASSET_EXIST]]="Y",1,0)</f>
        <v>1</v>
      </c>
      <c r="F702" t="s">
        <v>25</v>
      </c>
      <c r="G702" t="s">
        <v>32</v>
      </c>
      <c r="H702">
        <v>11743</v>
      </c>
      <c r="I702" t="s">
        <v>27</v>
      </c>
      <c r="J702">
        <v>300</v>
      </c>
      <c r="K702" t="s">
        <v>37</v>
      </c>
      <c r="L702" t="s">
        <v>29</v>
      </c>
      <c r="M702" t="s">
        <v>30</v>
      </c>
      <c r="N702" s="1">
        <v>43709</v>
      </c>
      <c r="O702">
        <v>2019</v>
      </c>
      <c r="P702">
        <v>5</v>
      </c>
      <c r="Q702" t="s">
        <v>31</v>
      </c>
      <c r="R702" t="s">
        <v>31</v>
      </c>
      <c r="S702" t="s">
        <v>31</v>
      </c>
      <c r="T702">
        <v>9.85</v>
      </c>
      <c r="U702" t="s">
        <v>31</v>
      </c>
      <c r="V702" t="s">
        <v>31</v>
      </c>
      <c r="W702">
        <v>2.4546118080000001</v>
      </c>
      <c r="X702" t="s">
        <v>31</v>
      </c>
      <c r="Y702">
        <f>IF(Info[[#This Row],[MAIN_BREAK]]="Y",1,0)</f>
        <v>0</v>
      </c>
    </row>
    <row r="703" spans="1:25" x14ac:dyDescent="0.3">
      <c r="A703" t="s">
        <v>23</v>
      </c>
      <c r="B703">
        <v>184947</v>
      </c>
      <c r="C703">
        <v>141390</v>
      </c>
      <c r="D703" t="s">
        <v>24</v>
      </c>
      <c r="E703">
        <f>IF(Info[[#This Row],[ASSET_EXIST]]="Y",1,0)</f>
        <v>1</v>
      </c>
      <c r="F703" t="s">
        <v>25</v>
      </c>
      <c r="G703" t="s">
        <v>32</v>
      </c>
      <c r="H703">
        <v>11524</v>
      </c>
      <c r="I703" t="s">
        <v>27</v>
      </c>
      <c r="J703">
        <v>300</v>
      </c>
      <c r="K703" t="s">
        <v>37</v>
      </c>
      <c r="L703" t="s">
        <v>29</v>
      </c>
      <c r="M703" t="s">
        <v>30</v>
      </c>
      <c r="N703" s="1">
        <v>43709</v>
      </c>
      <c r="O703">
        <v>2019</v>
      </c>
      <c r="P703">
        <v>5</v>
      </c>
      <c r="Q703" t="s">
        <v>31</v>
      </c>
      <c r="R703" t="s">
        <v>31</v>
      </c>
      <c r="S703" t="s">
        <v>31</v>
      </c>
      <c r="T703">
        <v>9.85</v>
      </c>
      <c r="U703" t="s">
        <v>31</v>
      </c>
      <c r="V703" t="s">
        <v>31</v>
      </c>
      <c r="W703">
        <v>14.835199019999999</v>
      </c>
      <c r="X703" t="s">
        <v>31</v>
      </c>
      <c r="Y703">
        <f>IF(Info[[#This Row],[MAIN_BREAK]]="Y",1,0)</f>
        <v>0</v>
      </c>
    </row>
    <row r="704" spans="1:25" x14ac:dyDescent="0.3">
      <c r="A704" t="s">
        <v>23</v>
      </c>
      <c r="B704">
        <v>184948</v>
      </c>
      <c r="C704">
        <v>141366</v>
      </c>
      <c r="D704" t="s">
        <v>24</v>
      </c>
      <c r="E704">
        <f>IF(Info[[#This Row],[ASSET_EXIST]]="Y",1,0)</f>
        <v>1</v>
      </c>
      <c r="F704" t="s">
        <v>25</v>
      </c>
      <c r="G704" t="s">
        <v>32</v>
      </c>
      <c r="H704">
        <v>10877</v>
      </c>
      <c r="I704" t="s">
        <v>27</v>
      </c>
      <c r="J704">
        <v>300</v>
      </c>
      <c r="K704" t="s">
        <v>37</v>
      </c>
      <c r="L704" t="s">
        <v>29</v>
      </c>
      <c r="M704" t="s">
        <v>30</v>
      </c>
      <c r="N704" s="1">
        <v>43709</v>
      </c>
      <c r="O704">
        <v>2019</v>
      </c>
      <c r="P704">
        <v>5</v>
      </c>
      <c r="Q704" t="s">
        <v>31</v>
      </c>
      <c r="R704" t="s">
        <v>31</v>
      </c>
      <c r="S704" t="s">
        <v>31</v>
      </c>
      <c r="T704">
        <v>9.85</v>
      </c>
      <c r="U704" t="s">
        <v>31</v>
      </c>
      <c r="V704" t="s">
        <v>31</v>
      </c>
      <c r="W704">
        <v>72.643207160000003</v>
      </c>
      <c r="X704" t="s">
        <v>31</v>
      </c>
      <c r="Y704">
        <f>IF(Info[[#This Row],[MAIN_BREAK]]="Y",1,0)</f>
        <v>0</v>
      </c>
    </row>
    <row r="705" spans="1:25" x14ac:dyDescent="0.3">
      <c r="A705" t="s">
        <v>23</v>
      </c>
      <c r="B705">
        <v>184949</v>
      </c>
      <c r="C705">
        <v>141370</v>
      </c>
      <c r="D705" t="s">
        <v>24</v>
      </c>
      <c r="E705">
        <f>IF(Info[[#This Row],[ASSET_EXIST]]="Y",1,0)</f>
        <v>1</v>
      </c>
      <c r="F705" t="s">
        <v>25</v>
      </c>
      <c r="G705" t="s">
        <v>32</v>
      </c>
      <c r="H705">
        <v>11449</v>
      </c>
      <c r="I705" t="s">
        <v>27</v>
      </c>
      <c r="J705">
        <v>300</v>
      </c>
      <c r="K705" t="s">
        <v>37</v>
      </c>
      <c r="L705" t="s">
        <v>29</v>
      </c>
      <c r="M705" t="s">
        <v>30</v>
      </c>
      <c r="N705" s="1">
        <v>43709</v>
      </c>
      <c r="O705">
        <v>2019</v>
      </c>
      <c r="P705">
        <v>5</v>
      </c>
      <c r="Q705" t="s">
        <v>31</v>
      </c>
      <c r="R705" t="s">
        <v>31</v>
      </c>
      <c r="S705" t="s">
        <v>31</v>
      </c>
      <c r="T705">
        <v>9.85</v>
      </c>
      <c r="U705" t="s">
        <v>31</v>
      </c>
      <c r="V705" t="s">
        <v>31</v>
      </c>
      <c r="W705">
        <v>21.41916762</v>
      </c>
      <c r="X705" t="s">
        <v>31</v>
      </c>
      <c r="Y705">
        <f>IF(Info[[#This Row],[MAIN_BREAK]]="Y",1,0)</f>
        <v>0</v>
      </c>
    </row>
    <row r="706" spans="1:25" x14ac:dyDescent="0.3">
      <c r="A706" t="s">
        <v>23</v>
      </c>
      <c r="B706">
        <v>185249</v>
      </c>
      <c r="C706">
        <v>141474</v>
      </c>
      <c r="D706" t="s">
        <v>24</v>
      </c>
      <c r="E706">
        <f>IF(Info[[#This Row],[ASSET_EXIST]]="Y",1,0)</f>
        <v>1</v>
      </c>
      <c r="F706" t="s">
        <v>25</v>
      </c>
      <c r="G706" t="s">
        <v>32</v>
      </c>
      <c r="H706">
        <v>13265</v>
      </c>
      <c r="I706" t="s">
        <v>27</v>
      </c>
      <c r="J706">
        <v>150</v>
      </c>
      <c r="K706" t="s">
        <v>37</v>
      </c>
      <c r="L706" t="s">
        <v>29</v>
      </c>
      <c r="M706" t="s">
        <v>30</v>
      </c>
      <c r="N706" s="1">
        <v>44076</v>
      </c>
      <c r="O706">
        <v>2020</v>
      </c>
      <c r="P706">
        <v>4</v>
      </c>
      <c r="Q706" t="s">
        <v>31</v>
      </c>
      <c r="R706" t="s">
        <v>31</v>
      </c>
      <c r="S706" t="s">
        <v>31</v>
      </c>
      <c r="T706">
        <v>9.85</v>
      </c>
      <c r="U706" t="s">
        <v>31</v>
      </c>
      <c r="V706" t="s">
        <v>31</v>
      </c>
      <c r="W706">
        <v>3.749926855</v>
      </c>
      <c r="X706" t="s">
        <v>31</v>
      </c>
      <c r="Y706">
        <f>IF(Info[[#This Row],[MAIN_BREAK]]="Y",1,0)</f>
        <v>0</v>
      </c>
    </row>
    <row r="707" spans="1:25" x14ac:dyDescent="0.3">
      <c r="A707" t="s">
        <v>23</v>
      </c>
      <c r="B707">
        <v>185250</v>
      </c>
      <c r="C707">
        <v>141476</v>
      </c>
      <c r="D707" t="s">
        <v>24</v>
      </c>
      <c r="E707">
        <f>IF(Info[[#This Row],[ASSET_EXIST]]="Y",1,0)</f>
        <v>1</v>
      </c>
      <c r="F707" t="s">
        <v>25</v>
      </c>
      <c r="G707" t="s">
        <v>32</v>
      </c>
      <c r="H707">
        <v>13264</v>
      </c>
      <c r="I707" t="s">
        <v>27</v>
      </c>
      <c r="J707">
        <v>150</v>
      </c>
      <c r="K707" t="s">
        <v>37</v>
      </c>
      <c r="L707" t="s">
        <v>29</v>
      </c>
      <c r="M707" t="s">
        <v>30</v>
      </c>
      <c r="N707" s="1">
        <v>44060</v>
      </c>
      <c r="O707">
        <v>2020</v>
      </c>
      <c r="P707">
        <v>4</v>
      </c>
      <c r="Q707" t="s">
        <v>31</v>
      </c>
      <c r="R707" t="s">
        <v>31</v>
      </c>
      <c r="S707" t="s">
        <v>31</v>
      </c>
      <c r="T707">
        <v>9.85</v>
      </c>
      <c r="U707" t="s">
        <v>31</v>
      </c>
      <c r="V707" t="s">
        <v>31</v>
      </c>
      <c r="W707">
        <v>7.6443554960000002</v>
      </c>
      <c r="X707" t="s">
        <v>31</v>
      </c>
      <c r="Y707">
        <f>IF(Info[[#This Row],[MAIN_BREAK]]="Y",1,0)</f>
        <v>0</v>
      </c>
    </row>
    <row r="708" spans="1:25" x14ac:dyDescent="0.3">
      <c r="A708" t="s">
        <v>23</v>
      </c>
      <c r="B708">
        <v>185251</v>
      </c>
      <c r="C708">
        <v>141478</v>
      </c>
      <c r="D708" t="s">
        <v>24</v>
      </c>
      <c r="E708">
        <f>IF(Info[[#This Row],[ASSET_EXIST]]="Y",1,0)</f>
        <v>1</v>
      </c>
      <c r="F708" t="s">
        <v>25</v>
      </c>
      <c r="G708" t="s">
        <v>32</v>
      </c>
      <c r="H708">
        <v>22846</v>
      </c>
      <c r="I708" t="s">
        <v>27</v>
      </c>
      <c r="J708">
        <v>150</v>
      </c>
      <c r="K708" t="s">
        <v>37</v>
      </c>
      <c r="L708" t="s">
        <v>29</v>
      </c>
      <c r="M708" t="s">
        <v>30</v>
      </c>
      <c r="N708" s="1">
        <v>44060</v>
      </c>
      <c r="O708">
        <v>2020</v>
      </c>
      <c r="P708">
        <v>4</v>
      </c>
      <c r="Q708" t="s">
        <v>31</v>
      </c>
      <c r="R708" t="s">
        <v>31</v>
      </c>
      <c r="S708" t="s">
        <v>31</v>
      </c>
      <c r="T708">
        <v>9.85</v>
      </c>
      <c r="U708" t="s">
        <v>31</v>
      </c>
      <c r="V708" t="s">
        <v>31</v>
      </c>
      <c r="W708">
        <v>7.3305399790000001</v>
      </c>
      <c r="X708" t="s">
        <v>31</v>
      </c>
      <c r="Y708">
        <f>IF(Info[[#This Row],[MAIN_BREAK]]="Y",1,0)</f>
        <v>0</v>
      </c>
    </row>
    <row r="709" spans="1:25" x14ac:dyDescent="0.3">
      <c r="A709" t="s">
        <v>23</v>
      </c>
      <c r="B709">
        <v>185252</v>
      </c>
      <c r="C709">
        <v>141480</v>
      </c>
      <c r="D709" t="s">
        <v>24</v>
      </c>
      <c r="E709">
        <f>IF(Info[[#This Row],[ASSET_EXIST]]="Y",1,0)</f>
        <v>1</v>
      </c>
      <c r="F709" t="s">
        <v>25</v>
      </c>
      <c r="G709" t="s">
        <v>32</v>
      </c>
      <c r="H709">
        <v>10137</v>
      </c>
      <c r="I709" t="s">
        <v>27</v>
      </c>
      <c r="J709">
        <v>150</v>
      </c>
      <c r="K709" t="s">
        <v>37</v>
      </c>
      <c r="L709" t="s">
        <v>29</v>
      </c>
      <c r="M709" t="s">
        <v>30</v>
      </c>
      <c r="N709" s="1">
        <v>43964</v>
      </c>
      <c r="O709">
        <v>2020</v>
      </c>
      <c r="P709">
        <v>4</v>
      </c>
      <c r="Q709" t="s">
        <v>31</v>
      </c>
      <c r="R709" t="s">
        <v>31</v>
      </c>
      <c r="S709" t="s">
        <v>31</v>
      </c>
      <c r="T709">
        <v>9.85</v>
      </c>
      <c r="U709" t="s">
        <v>31</v>
      </c>
      <c r="V709" t="s">
        <v>31</v>
      </c>
      <c r="W709">
        <v>66.191885690000007</v>
      </c>
      <c r="X709" t="s">
        <v>31</v>
      </c>
      <c r="Y709">
        <f>IF(Info[[#This Row],[MAIN_BREAK]]="Y",1,0)</f>
        <v>0</v>
      </c>
    </row>
    <row r="710" spans="1:25" x14ac:dyDescent="0.3">
      <c r="A710" t="s">
        <v>23</v>
      </c>
      <c r="B710">
        <v>185253</v>
      </c>
      <c r="C710">
        <v>141482</v>
      </c>
      <c r="D710" t="s">
        <v>24</v>
      </c>
      <c r="E710">
        <f>IF(Info[[#This Row],[ASSET_EXIST]]="Y",1,0)</f>
        <v>1</v>
      </c>
      <c r="F710" t="s">
        <v>25</v>
      </c>
      <c r="G710" t="s">
        <v>32</v>
      </c>
      <c r="H710">
        <v>10137</v>
      </c>
      <c r="I710" t="s">
        <v>27</v>
      </c>
      <c r="J710">
        <v>150</v>
      </c>
      <c r="K710" t="s">
        <v>37</v>
      </c>
      <c r="L710" t="s">
        <v>29</v>
      </c>
      <c r="M710" t="s">
        <v>30</v>
      </c>
      <c r="N710" s="1">
        <v>43983</v>
      </c>
      <c r="O710">
        <v>2020</v>
      </c>
      <c r="P710">
        <v>4</v>
      </c>
      <c r="Q710" t="s">
        <v>31</v>
      </c>
      <c r="R710" t="s">
        <v>31</v>
      </c>
      <c r="S710" t="s">
        <v>31</v>
      </c>
      <c r="T710">
        <v>9.85</v>
      </c>
      <c r="U710" t="s">
        <v>31</v>
      </c>
      <c r="V710" t="s">
        <v>31</v>
      </c>
      <c r="W710">
        <v>2.2048246300000001</v>
      </c>
      <c r="X710" t="s">
        <v>31</v>
      </c>
      <c r="Y710">
        <f>IF(Info[[#This Row],[MAIN_BREAK]]="Y",1,0)</f>
        <v>0</v>
      </c>
    </row>
    <row r="711" spans="1:25" x14ac:dyDescent="0.3">
      <c r="A711" t="s">
        <v>23</v>
      </c>
      <c r="B711">
        <v>185254</v>
      </c>
      <c r="C711">
        <v>141484</v>
      </c>
      <c r="D711" t="s">
        <v>24</v>
      </c>
      <c r="E711">
        <f>IF(Info[[#This Row],[ASSET_EXIST]]="Y",1,0)</f>
        <v>1</v>
      </c>
      <c r="F711" t="s">
        <v>25</v>
      </c>
      <c r="G711" t="s">
        <v>32</v>
      </c>
      <c r="H711">
        <v>10145</v>
      </c>
      <c r="I711" t="s">
        <v>27</v>
      </c>
      <c r="J711">
        <v>150</v>
      </c>
      <c r="K711" t="s">
        <v>37</v>
      </c>
      <c r="L711" t="s">
        <v>29</v>
      </c>
      <c r="M711" t="s">
        <v>30</v>
      </c>
      <c r="N711" s="1">
        <v>44001</v>
      </c>
      <c r="O711">
        <v>2020</v>
      </c>
      <c r="P711">
        <v>4</v>
      </c>
      <c r="Q711" t="s">
        <v>31</v>
      </c>
      <c r="R711" t="s">
        <v>31</v>
      </c>
      <c r="S711" t="s">
        <v>31</v>
      </c>
      <c r="T711">
        <v>9.85</v>
      </c>
      <c r="U711" t="s">
        <v>31</v>
      </c>
      <c r="V711" t="s">
        <v>31</v>
      </c>
      <c r="W711">
        <v>40.005732100000003</v>
      </c>
      <c r="X711" t="s">
        <v>31</v>
      </c>
      <c r="Y711">
        <f>IF(Info[[#This Row],[MAIN_BREAK]]="Y",1,0)</f>
        <v>0</v>
      </c>
    </row>
    <row r="712" spans="1:25" x14ac:dyDescent="0.3">
      <c r="A712" t="s">
        <v>23</v>
      </c>
      <c r="B712">
        <v>185255</v>
      </c>
      <c r="C712">
        <v>141486</v>
      </c>
      <c r="D712" t="s">
        <v>24</v>
      </c>
      <c r="E712">
        <f>IF(Info[[#This Row],[ASSET_EXIST]]="Y",1,0)</f>
        <v>1</v>
      </c>
      <c r="F712" t="s">
        <v>25</v>
      </c>
      <c r="G712" t="s">
        <v>32</v>
      </c>
      <c r="H712">
        <v>10146</v>
      </c>
      <c r="I712" t="s">
        <v>27</v>
      </c>
      <c r="J712">
        <v>150</v>
      </c>
      <c r="K712" t="s">
        <v>37</v>
      </c>
      <c r="L712" t="s">
        <v>29</v>
      </c>
      <c r="M712" t="s">
        <v>30</v>
      </c>
      <c r="N712" s="1">
        <v>44054</v>
      </c>
      <c r="O712">
        <v>2020</v>
      </c>
      <c r="P712">
        <v>4</v>
      </c>
      <c r="Q712" t="s">
        <v>31</v>
      </c>
      <c r="R712" t="s">
        <v>31</v>
      </c>
      <c r="S712" t="s">
        <v>31</v>
      </c>
      <c r="T712">
        <v>9.85</v>
      </c>
      <c r="U712" t="s">
        <v>31</v>
      </c>
      <c r="V712" t="s">
        <v>31</v>
      </c>
      <c r="W712">
        <v>16.444757589999998</v>
      </c>
      <c r="X712" t="s">
        <v>31</v>
      </c>
      <c r="Y712">
        <f>IF(Info[[#This Row],[MAIN_BREAK]]="Y",1,0)</f>
        <v>0</v>
      </c>
    </row>
    <row r="713" spans="1:25" x14ac:dyDescent="0.3">
      <c r="A713" t="s">
        <v>23</v>
      </c>
      <c r="B713">
        <v>185256</v>
      </c>
      <c r="C713">
        <v>141488</v>
      </c>
      <c r="D713" t="s">
        <v>24</v>
      </c>
      <c r="E713">
        <f>IF(Info[[#This Row],[ASSET_EXIST]]="Y",1,0)</f>
        <v>1</v>
      </c>
      <c r="F713" t="s">
        <v>25</v>
      </c>
      <c r="G713" t="s">
        <v>32</v>
      </c>
      <c r="H713">
        <v>10146</v>
      </c>
      <c r="I713" t="s">
        <v>27</v>
      </c>
      <c r="J713">
        <v>150</v>
      </c>
      <c r="K713" t="s">
        <v>37</v>
      </c>
      <c r="L713" t="s">
        <v>29</v>
      </c>
      <c r="M713" t="s">
        <v>30</v>
      </c>
      <c r="N713" s="1">
        <v>44077</v>
      </c>
      <c r="O713">
        <v>2020</v>
      </c>
      <c r="P713">
        <v>4</v>
      </c>
      <c r="Q713" t="s">
        <v>31</v>
      </c>
      <c r="R713" t="s">
        <v>31</v>
      </c>
      <c r="S713" t="s">
        <v>31</v>
      </c>
      <c r="T713">
        <v>9.85</v>
      </c>
      <c r="U713" t="s">
        <v>31</v>
      </c>
      <c r="V713" t="s">
        <v>31</v>
      </c>
      <c r="W713">
        <v>3.1554580520000002</v>
      </c>
      <c r="X713" t="s">
        <v>31</v>
      </c>
      <c r="Y713">
        <f>IF(Info[[#This Row],[MAIN_BREAK]]="Y",1,0)</f>
        <v>0</v>
      </c>
    </row>
    <row r="714" spans="1:25" x14ac:dyDescent="0.3">
      <c r="A714" t="s">
        <v>23</v>
      </c>
      <c r="B714">
        <v>185257</v>
      </c>
      <c r="C714">
        <v>141490</v>
      </c>
      <c r="D714" t="s">
        <v>24</v>
      </c>
      <c r="E714">
        <f>IF(Info[[#This Row],[ASSET_EXIST]]="Y",1,0)</f>
        <v>1</v>
      </c>
      <c r="F714" t="s">
        <v>25</v>
      </c>
      <c r="G714" t="s">
        <v>32</v>
      </c>
      <c r="H714">
        <v>13264</v>
      </c>
      <c r="I714" t="s">
        <v>27</v>
      </c>
      <c r="J714">
        <v>150</v>
      </c>
      <c r="K714" t="s">
        <v>37</v>
      </c>
      <c r="L714" t="s">
        <v>29</v>
      </c>
      <c r="M714" t="s">
        <v>30</v>
      </c>
      <c r="N714" s="1">
        <v>44055</v>
      </c>
      <c r="O714">
        <v>2020</v>
      </c>
      <c r="P714">
        <v>4</v>
      </c>
      <c r="Q714" t="s">
        <v>31</v>
      </c>
      <c r="R714" t="s">
        <v>31</v>
      </c>
      <c r="S714" t="s">
        <v>31</v>
      </c>
      <c r="T714">
        <v>9.85</v>
      </c>
      <c r="U714" t="s">
        <v>31</v>
      </c>
      <c r="V714" t="s">
        <v>31</v>
      </c>
      <c r="W714">
        <v>38.57766488</v>
      </c>
      <c r="X714" t="s">
        <v>31</v>
      </c>
      <c r="Y714">
        <f>IF(Info[[#This Row],[MAIN_BREAK]]="Y",1,0)</f>
        <v>0</v>
      </c>
    </row>
    <row r="715" spans="1:25" x14ac:dyDescent="0.3">
      <c r="A715" t="s">
        <v>23</v>
      </c>
      <c r="B715">
        <v>185258</v>
      </c>
      <c r="C715">
        <v>141492</v>
      </c>
      <c r="D715" t="s">
        <v>24</v>
      </c>
      <c r="E715">
        <f>IF(Info[[#This Row],[ASSET_EXIST]]="Y",1,0)</f>
        <v>1</v>
      </c>
      <c r="F715" t="s">
        <v>25</v>
      </c>
      <c r="G715" t="s">
        <v>32</v>
      </c>
      <c r="H715">
        <v>13264</v>
      </c>
      <c r="I715" t="s">
        <v>27</v>
      </c>
      <c r="J715">
        <v>150</v>
      </c>
      <c r="K715" t="s">
        <v>37</v>
      </c>
      <c r="L715" t="s">
        <v>29</v>
      </c>
      <c r="M715" t="s">
        <v>30</v>
      </c>
      <c r="N715" s="1">
        <v>44057</v>
      </c>
      <c r="O715">
        <v>2020</v>
      </c>
      <c r="P715">
        <v>4</v>
      </c>
      <c r="Q715" t="s">
        <v>31</v>
      </c>
      <c r="R715" t="s">
        <v>31</v>
      </c>
      <c r="S715" t="s">
        <v>31</v>
      </c>
      <c r="T715">
        <v>9.85</v>
      </c>
      <c r="U715" t="s">
        <v>31</v>
      </c>
      <c r="V715" t="s">
        <v>31</v>
      </c>
      <c r="W715">
        <v>6.3686291229999998</v>
      </c>
      <c r="X715" t="s">
        <v>31</v>
      </c>
      <c r="Y715">
        <f>IF(Info[[#This Row],[MAIN_BREAK]]="Y",1,0)</f>
        <v>0</v>
      </c>
    </row>
    <row r="716" spans="1:25" x14ac:dyDescent="0.3">
      <c r="A716" t="s">
        <v>23</v>
      </c>
      <c r="B716">
        <v>185259</v>
      </c>
      <c r="C716">
        <v>141494</v>
      </c>
      <c r="D716" t="s">
        <v>24</v>
      </c>
      <c r="E716">
        <f>IF(Info[[#This Row],[ASSET_EXIST]]="Y",1,0)</f>
        <v>1</v>
      </c>
      <c r="F716" t="s">
        <v>25</v>
      </c>
      <c r="G716" t="s">
        <v>32</v>
      </c>
      <c r="H716">
        <v>13264</v>
      </c>
      <c r="I716" t="s">
        <v>27</v>
      </c>
      <c r="J716">
        <v>150</v>
      </c>
      <c r="K716" t="s">
        <v>37</v>
      </c>
      <c r="L716" t="s">
        <v>29</v>
      </c>
      <c r="M716" t="s">
        <v>30</v>
      </c>
      <c r="N716" s="1">
        <v>44060</v>
      </c>
      <c r="O716">
        <v>2020</v>
      </c>
      <c r="P716">
        <v>4</v>
      </c>
      <c r="Q716" t="s">
        <v>31</v>
      </c>
      <c r="R716" t="s">
        <v>31</v>
      </c>
      <c r="S716" t="s">
        <v>31</v>
      </c>
      <c r="T716">
        <v>9.85</v>
      </c>
      <c r="U716" t="s">
        <v>31</v>
      </c>
      <c r="V716" t="s">
        <v>31</v>
      </c>
      <c r="W716">
        <v>13.45942848</v>
      </c>
      <c r="X716" t="s">
        <v>31</v>
      </c>
      <c r="Y716">
        <f>IF(Info[[#This Row],[MAIN_BREAK]]="Y",1,0)</f>
        <v>0</v>
      </c>
    </row>
    <row r="717" spans="1:25" x14ac:dyDescent="0.3">
      <c r="A717" t="s">
        <v>23</v>
      </c>
      <c r="B717">
        <v>185260</v>
      </c>
      <c r="C717">
        <v>141496</v>
      </c>
      <c r="D717" t="s">
        <v>24</v>
      </c>
      <c r="E717">
        <f>IF(Info[[#This Row],[ASSET_EXIST]]="Y",1,0)</f>
        <v>1</v>
      </c>
      <c r="F717" t="s">
        <v>25</v>
      </c>
      <c r="G717" t="s">
        <v>32</v>
      </c>
      <c r="H717">
        <v>10137</v>
      </c>
      <c r="I717" t="s">
        <v>27</v>
      </c>
      <c r="J717">
        <v>150</v>
      </c>
      <c r="K717" t="s">
        <v>37</v>
      </c>
      <c r="L717" t="s">
        <v>29</v>
      </c>
      <c r="M717" t="s">
        <v>30</v>
      </c>
      <c r="N717" s="1">
        <v>43963</v>
      </c>
      <c r="O717">
        <v>2020</v>
      </c>
      <c r="P717">
        <v>4</v>
      </c>
      <c r="Q717" t="s">
        <v>31</v>
      </c>
      <c r="R717" t="s">
        <v>31</v>
      </c>
      <c r="S717" t="s">
        <v>31</v>
      </c>
      <c r="T717">
        <v>9.85</v>
      </c>
      <c r="U717" t="s">
        <v>31</v>
      </c>
      <c r="V717" t="s">
        <v>31</v>
      </c>
      <c r="W717">
        <v>43.834843509999999</v>
      </c>
      <c r="X717" t="s">
        <v>31</v>
      </c>
      <c r="Y717">
        <f>IF(Info[[#This Row],[MAIN_BREAK]]="Y",1,0)</f>
        <v>0</v>
      </c>
    </row>
    <row r="718" spans="1:25" x14ac:dyDescent="0.3">
      <c r="A718" t="s">
        <v>23</v>
      </c>
      <c r="B718">
        <v>185261</v>
      </c>
      <c r="C718">
        <v>141498</v>
      </c>
      <c r="D718" t="s">
        <v>24</v>
      </c>
      <c r="E718">
        <f>IF(Info[[#This Row],[ASSET_EXIST]]="Y",1,0)</f>
        <v>1</v>
      </c>
      <c r="F718" t="s">
        <v>25</v>
      </c>
      <c r="G718" t="s">
        <v>32</v>
      </c>
      <c r="H718">
        <v>10145</v>
      </c>
      <c r="I718" t="s">
        <v>27</v>
      </c>
      <c r="J718">
        <v>150</v>
      </c>
      <c r="K718" t="s">
        <v>37</v>
      </c>
      <c r="L718" t="s">
        <v>29</v>
      </c>
      <c r="M718" t="s">
        <v>30</v>
      </c>
      <c r="N718" s="1">
        <v>44000</v>
      </c>
      <c r="O718">
        <v>2020</v>
      </c>
      <c r="P718">
        <v>4</v>
      </c>
      <c r="Q718" t="s">
        <v>31</v>
      </c>
      <c r="R718" t="s">
        <v>31</v>
      </c>
      <c r="S718" t="s">
        <v>31</v>
      </c>
      <c r="T718">
        <v>9.85</v>
      </c>
      <c r="U718" t="s">
        <v>31</v>
      </c>
      <c r="V718" t="s">
        <v>31</v>
      </c>
      <c r="W718">
        <v>19.820367709999999</v>
      </c>
      <c r="X718" t="s">
        <v>31</v>
      </c>
      <c r="Y718">
        <f>IF(Info[[#This Row],[MAIN_BREAK]]="Y",1,0)</f>
        <v>0</v>
      </c>
    </row>
    <row r="719" spans="1:25" x14ac:dyDescent="0.3">
      <c r="A719" t="s">
        <v>23</v>
      </c>
      <c r="B719">
        <v>185262</v>
      </c>
      <c r="C719">
        <v>141500</v>
      </c>
      <c r="D719" t="s">
        <v>24</v>
      </c>
      <c r="E719">
        <f>IF(Info[[#This Row],[ASSET_EXIST]]="Y",1,0)</f>
        <v>1</v>
      </c>
      <c r="F719" t="s">
        <v>25</v>
      </c>
      <c r="G719" t="s">
        <v>32</v>
      </c>
      <c r="H719">
        <v>10137</v>
      </c>
      <c r="I719" t="s">
        <v>27</v>
      </c>
      <c r="J719">
        <v>150</v>
      </c>
      <c r="K719" t="s">
        <v>37</v>
      </c>
      <c r="L719" t="s">
        <v>29</v>
      </c>
      <c r="M719" t="s">
        <v>30</v>
      </c>
      <c r="N719" s="1">
        <v>43983</v>
      </c>
      <c r="O719">
        <v>2020</v>
      </c>
      <c r="P719">
        <v>4</v>
      </c>
      <c r="Q719" t="s">
        <v>31</v>
      </c>
      <c r="R719" t="s">
        <v>31</v>
      </c>
      <c r="S719" t="s">
        <v>31</v>
      </c>
      <c r="T719">
        <v>9.85</v>
      </c>
      <c r="U719" t="s">
        <v>31</v>
      </c>
      <c r="V719" t="s">
        <v>31</v>
      </c>
      <c r="W719">
        <v>3.14187737</v>
      </c>
      <c r="X719" t="s">
        <v>31</v>
      </c>
      <c r="Y719">
        <f>IF(Info[[#This Row],[MAIN_BREAK]]="Y",1,0)</f>
        <v>0</v>
      </c>
    </row>
    <row r="720" spans="1:25" x14ac:dyDescent="0.3">
      <c r="A720" t="s">
        <v>23</v>
      </c>
      <c r="B720">
        <v>185263</v>
      </c>
      <c r="C720">
        <v>141502</v>
      </c>
      <c r="D720" t="s">
        <v>24</v>
      </c>
      <c r="E720">
        <f>IF(Info[[#This Row],[ASSET_EXIST]]="Y",1,0)</f>
        <v>1</v>
      </c>
      <c r="F720" t="s">
        <v>25</v>
      </c>
      <c r="G720" t="s">
        <v>32</v>
      </c>
      <c r="H720">
        <v>10145</v>
      </c>
      <c r="I720" t="s">
        <v>27</v>
      </c>
      <c r="J720">
        <v>150</v>
      </c>
      <c r="K720" t="s">
        <v>37</v>
      </c>
      <c r="L720" t="s">
        <v>29</v>
      </c>
      <c r="M720" t="s">
        <v>30</v>
      </c>
      <c r="N720" s="1">
        <v>44004</v>
      </c>
      <c r="O720">
        <v>2020</v>
      </c>
      <c r="P720">
        <v>4</v>
      </c>
      <c r="Q720" t="s">
        <v>31</v>
      </c>
      <c r="R720" t="s">
        <v>31</v>
      </c>
      <c r="S720" t="s">
        <v>31</v>
      </c>
      <c r="T720">
        <v>9.85</v>
      </c>
      <c r="U720" t="s">
        <v>31</v>
      </c>
      <c r="V720" t="s">
        <v>31</v>
      </c>
      <c r="W720">
        <v>21.307839170000001</v>
      </c>
      <c r="X720" t="s">
        <v>31</v>
      </c>
      <c r="Y720">
        <f>IF(Info[[#This Row],[MAIN_BREAK]]="Y",1,0)</f>
        <v>0</v>
      </c>
    </row>
    <row r="721" spans="1:25" x14ac:dyDescent="0.3">
      <c r="A721" t="s">
        <v>23</v>
      </c>
      <c r="B721">
        <v>185264</v>
      </c>
      <c r="C721">
        <v>141504</v>
      </c>
      <c r="D721" t="s">
        <v>24</v>
      </c>
      <c r="E721">
        <f>IF(Info[[#This Row],[ASSET_EXIST]]="Y",1,0)</f>
        <v>1</v>
      </c>
      <c r="F721" t="s">
        <v>25</v>
      </c>
      <c r="G721" t="s">
        <v>32</v>
      </c>
      <c r="H721">
        <v>10145</v>
      </c>
      <c r="I721" t="s">
        <v>27</v>
      </c>
      <c r="J721">
        <v>150</v>
      </c>
      <c r="K721" t="s">
        <v>37</v>
      </c>
      <c r="L721" t="s">
        <v>29</v>
      </c>
      <c r="M721" t="s">
        <v>30</v>
      </c>
      <c r="N721" s="1">
        <v>44004</v>
      </c>
      <c r="O721">
        <v>2020</v>
      </c>
      <c r="P721">
        <v>4</v>
      </c>
      <c r="Q721" t="s">
        <v>31</v>
      </c>
      <c r="R721" t="s">
        <v>31</v>
      </c>
      <c r="S721" t="s">
        <v>31</v>
      </c>
      <c r="T721">
        <v>9.85</v>
      </c>
      <c r="U721" t="s">
        <v>31</v>
      </c>
      <c r="V721" t="s">
        <v>31</v>
      </c>
      <c r="W721">
        <v>19.999990239999999</v>
      </c>
      <c r="X721" t="s">
        <v>31</v>
      </c>
      <c r="Y721">
        <f>IF(Info[[#This Row],[MAIN_BREAK]]="Y",1,0)</f>
        <v>0</v>
      </c>
    </row>
    <row r="722" spans="1:25" x14ac:dyDescent="0.3">
      <c r="A722" t="s">
        <v>23</v>
      </c>
      <c r="B722">
        <v>185265</v>
      </c>
      <c r="C722">
        <v>141506</v>
      </c>
      <c r="D722" t="s">
        <v>24</v>
      </c>
      <c r="E722">
        <f>IF(Info[[#This Row],[ASSET_EXIST]]="Y",1,0)</f>
        <v>1</v>
      </c>
      <c r="F722" t="s">
        <v>25</v>
      </c>
      <c r="G722" t="s">
        <v>32</v>
      </c>
      <c r="H722">
        <v>10145</v>
      </c>
      <c r="I722" t="s">
        <v>27</v>
      </c>
      <c r="J722">
        <v>150</v>
      </c>
      <c r="K722" t="s">
        <v>37</v>
      </c>
      <c r="L722" t="s">
        <v>29</v>
      </c>
      <c r="M722" t="s">
        <v>30</v>
      </c>
      <c r="N722" s="1">
        <v>44077</v>
      </c>
      <c r="O722">
        <v>2020</v>
      </c>
      <c r="P722">
        <v>4</v>
      </c>
      <c r="Q722" t="s">
        <v>31</v>
      </c>
      <c r="R722" t="s">
        <v>31</v>
      </c>
      <c r="S722" t="s">
        <v>31</v>
      </c>
      <c r="T722">
        <v>9.85</v>
      </c>
      <c r="U722" t="s">
        <v>31</v>
      </c>
      <c r="V722" t="s">
        <v>31</v>
      </c>
      <c r="W722">
        <v>2.5105622830000001</v>
      </c>
      <c r="X722" t="s">
        <v>31</v>
      </c>
      <c r="Y722">
        <f>IF(Info[[#This Row],[MAIN_BREAK]]="Y",1,0)</f>
        <v>0</v>
      </c>
    </row>
    <row r="723" spans="1:25" x14ac:dyDescent="0.3">
      <c r="A723" t="s">
        <v>23</v>
      </c>
      <c r="B723">
        <v>185266</v>
      </c>
      <c r="C723">
        <v>141508</v>
      </c>
      <c r="D723" t="s">
        <v>24</v>
      </c>
      <c r="E723">
        <f>IF(Info[[#This Row],[ASSET_EXIST]]="Y",1,0)</f>
        <v>1</v>
      </c>
      <c r="F723" t="s">
        <v>25</v>
      </c>
      <c r="G723" t="s">
        <v>32</v>
      </c>
      <c r="H723">
        <v>10146</v>
      </c>
      <c r="I723" t="s">
        <v>27</v>
      </c>
      <c r="J723">
        <v>150</v>
      </c>
      <c r="K723" t="s">
        <v>37</v>
      </c>
      <c r="L723" t="s">
        <v>29</v>
      </c>
      <c r="M723" t="s">
        <v>30</v>
      </c>
      <c r="N723" s="1">
        <v>44054</v>
      </c>
      <c r="O723">
        <v>2020</v>
      </c>
      <c r="P723">
        <v>4</v>
      </c>
      <c r="Q723" t="s">
        <v>31</v>
      </c>
      <c r="R723" t="s">
        <v>31</v>
      </c>
      <c r="S723" t="s">
        <v>31</v>
      </c>
      <c r="T723">
        <v>9.85</v>
      </c>
      <c r="U723" t="s">
        <v>31</v>
      </c>
      <c r="V723" t="s">
        <v>31</v>
      </c>
      <c r="W723">
        <v>4.5694323260000003</v>
      </c>
      <c r="X723" t="s">
        <v>31</v>
      </c>
      <c r="Y723">
        <f>IF(Info[[#This Row],[MAIN_BREAK]]="Y",1,0)</f>
        <v>0</v>
      </c>
    </row>
    <row r="724" spans="1:25" x14ac:dyDescent="0.3">
      <c r="A724" t="s">
        <v>23</v>
      </c>
      <c r="B724">
        <v>185267</v>
      </c>
      <c r="C724">
        <v>141510</v>
      </c>
      <c r="D724" t="s">
        <v>24</v>
      </c>
      <c r="E724">
        <f>IF(Info[[#This Row],[ASSET_EXIST]]="Y",1,0)</f>
        <v>1</v>
      </c>
      <c r="F724" t="s">
        <v>25</v>
      </c>
      <c r="G724" t="s">
        <v>32</v>
      </c>
      <c r="H724">
        <v>10145</v>
      </c>
      <c r="I724" t="s">
        <v>27</v>
      </c>
      <c r="J724">
        <v>150</v>
      </c>
      <c r="K724" t="s">
        <v>37</v>
      </c>
      <c r="L724" t="s">
        <v>29</v>
      </c>
      <c r="M724" t="s">
        <v>30</v>
      </c>
      <c r="N724" s="1">
        <v>44054</v>
      </c>
      <c r="O724">
        <v>2020</v>
      </c>
      <c r="P724">
        <v>4</v>
      </c>
      <c r="Q724" t="s">
        <v>31</v>
      </c>
      <c r="R724" t="s">
        <v>31</v>
      </c>
      <c r="S724" t="s">
        <v>31</v>
      </c>
      <c r="T724">
        <v>9.85</v>
      </c>
      <c r="U724" t="s">
        <v>31</v>
      </c>
      <c r="V724" t="s">
        <v>31</v>
      </c>
      <c r="W724">
        <v>4.7909696769999996</v>
      </c>
      <c r="X724" t="s">
        <v>31</v>
      </c>
      <c r="Y724">
        <f>IF(Info[[#This Row],[MAIN_BREAK]]="Y",1,0)</f>
        <v>0</v>
      </c>
    </row>
    <row r="725" spans="1:25" x14ac:dyDescent="0.3">
      <c r="A725" t="s">
        <v>23</v>
      </c>
      <c r="B725">
        <v>185268</v>
      </c>
      <c r="C725">
        <v>141512</v>
      </c>
      <c r="D725" t="s">
        <v>24</v>
      </c>
      <c r="E725">
        <f>IF(Info[[#This Row],[ASSET_EXIST]]="Y",1,0)</f>
        <v>1</v>
      </c>
      <c r="F725" t="s">
        <v>25</v>
      </c>
      <c r="G725" t="s">
        <v>32</v>
      </c>
      <c r="H725">
        <v>13264</v>
      </c>
      <c r="I725" t="s">
        <v>27</v>
      </c>
      <c r="J725">
        <v>150</v>
      </c>
      <c r="K725" t="s">
        <v>37</v>
      </c>
      <c r="L725" t="s">
        <v>29</v>
      </c>
      <c r="M725" t="s">
        <v>30</v>
      </c>
      <c r="N725" s="1">
        <v>44056</v>
      </c>
      <c r="O725">
        <v>2020</v>
      </c>
      <c r="P725">
        <v>4</v>
      </c>
      <c r="Q725" t="s">
        <v>31</v>
      </c>
      <c r="R725" t="s">
        <v>31</v>
      </c>
      <c r="S725" t="s">
        <v>31</v>
      </c>
      <c r="T725">
        <v>9.85</v>
      </c>
      <c r="U725" t="s">
        <v>31</v>
      </c>
      <c r="V725" t="s">
        <v>31</v>
      </c>
      <c r="W725">
        <v>40.000179680000002</v>
      </c>
      <c r="X725" t="s">
        <v>31</v>
      </c>
      <c r="Y725">
        <f>IF(Info[[#This Row],[MAIN_BREAK]]="Y",1,0)</f>
        <v>0</v>
      </c>
    </row>
    <row r="726" spans="1:25" x14ac:dyDescent="0.3">
      <c r="A726" t="s">
        <v>23</v>
      </c>
      <c r="B726">
        <v>185269</v>
      </c>
      <c r="C726">
        <v>141514</v>
      </c>
      <c r="D726" t="s">
        <v>24</v>
      </c>
      <c r="E726">
        <f>IF(Info[[#This Row],[ASSET_EXIST]]="Y",1,0)</f>
        <v>1</v>
      </c>
      <c r="F726" t="s">
        <v>25</v>
      </c>
      <c r="G726" t="s">
        <v>32</v>
      </c>
      <c r="H726">
        <v>13264</v>
      </c>
      <c r="I726" t="s">
        <v>27</v>
      </c>
      <c r="J726">
        <v>150</v>
      </c>
      <c r="K726" t="s">
        <v>37</v>
      </c>
      <c r="L726" t="s">
        <v>29</v>
      </c>
      <c r="M726" t="s">
        <v>30</v>
      </c>
      <c r="N726" s="1">
        <v>44054</v>
      </c>
      <c r="O726">
        <v>2020</v>
      </c>
      <c r="P726">
        <v>4</v>
      </c>
      <c r="Q726" t="s">
        <v>31</v>
      </c>
      <c r="R726" t="s">
        <v>31</v>
      </c>
      <c r="S726" t="s">
        <v>31</v>
      </c>
      <c r="T726">
        <v>9.85</v>
      </c>
      <c r="U726" t="s">
        <v>31</v>
      </c>
      <c r="V726" t="s">
        <v>31</v>
      </c>
      <c r="W726">
        <v>10.70179946</v>
      </c>
      <c r="X726" t="s">
        <v>31</v>
      </c>
      <c r="Y726">
        <f>IF(Info[[#This Row],[MAIN_BREAK]]="Y",1,0)</f>
        <v>0</v>
      </c>
    </row>
    <row r="727" spans="1:25" x14ac:dyDescent="0.3">
      <c r="A727" t="s">
        <v>23</v>
      </c>
      <c r="B727">
        <v>185270</v>
      </c>
      <c r="C727">
        <v>141516</v>
      </c>
      <c r="D727" t="s">
        <v>24</v>
      </c>
      <c r="E727">
        <f>IF(Info[[#This Row],[ASSET_EXIST]]="Y",1,0)</f>
        <v>1</v>
      </c>
      <c r="F727" t="s">
        <v>25</v>
      </c>
      <c r="G727" t="s">
        <v>32</v>
      </c>
      <c r="H727">
        <v>13264</v>
      </c>
      <c r="I727" t="s">
        <v>27</v>
      </c>
      <c r="J727">
        <v>150</v>
      </c>
      <c r="K727" t="s">
        <v>37</v>
      </c>
      <c r="L727" t="s">
        <v>29</v>
      </c>
      <c r="M727" t="s">
        <v>30</v>
      </c>
      <c r="N727" s="1">
        <v>44057</v>
      </c>
      <c r="O727">
        <v>2020</v>
      </c>
      <c r="P727">
        <v>4</v>
      </c>
      <c r="Q727" t="s">
        <v>31</v>
      </c>
      <c r="R727" t="s">
        <v>31</v>
      </c>
      <c r="S727" t="s">
        <v>31</v>
      </c>
      <c r="T727">
        <v>9.85</v>
      </c>
      <c r="U727" t="s">
        <v>31</v>
      </c>
      <c r="V727" t="s">
        <v>31</v>
      </c>
      <c r="W727">
        <v>43.609396910000001</v>
      </c>
      <c r="X727" t="s">
        <v>31</v>
      </c>
      <c r="Y727">
        <f>IF(Info[[#This Row],[MAIN_BREAK]]="Y",1,0)</f>
        <v>0</v>
      </c>
    </row>
    <row r="728" spans="1:25" x14ac:dyDescent="0.3">
      <c r="A728" t="s">
        <v>23</v>
      </c>
      <c r="B728">
        <v>185271</v>
      </c>
      <c r="C728">
        <v>141518</v>
      </c>
      <c r="D728" t="s">
        <v>24</v>
      </c>
      <c r="E728">
        <f>IF(Info[[#This Row],[ASSET_EXIST]]="Y",1,0)</f>
        <v>1</v>
      </c>
      <c r="F728" t="s">
        <v>25</v>
      </c>
      <c r="G728" t="s">
        <v>32</v>
      </c>
      <c r="H728">
        <v>22846</v>
      </c>
      <c r="I728" t="s">
        <v>27</v>
      </c>
      <c r="J728">
        <v>150</v>
      </c>
      <c r="K728" t="s">
        <v>37</v>
      </c>
      <c r="L728" t="s">
        <v>29</v>
      </c>
      <c r="M728" t="s">
        <v>30</v>
      </c>
      <c r="N728" s="1">
        <v>44076</v>
      </c>
      <c r="O728">
        <v>2020</v>
      </c>
      <c r="P728">
        <v>4</v>
      </c>
      <c r="Q728" t="s">
        <v>31</v>
      </c>
      <c r="R728" t="s">
        <v>31</v>
      </c>
      <c r="S728" t="s">
        <v>31</v>
      </c>
      <c r="T728">
        <v>9.85</v>
      </c>
      <c r="U728" t="s">
        <v>31</v>
      </c>
      <c r="V728" t="s">
        <v>31</v>
      </c>
      <c r="W728">
        <v>2.7494470799999999</v>
      </c>
      <c r="X728" t="s">
        <v>31</v>
      </c>
      <c r="Y728">
        <f>IF(Info[[#This Row],[MAIN_BREAK]]="Y",1,0)</f>
        <v>0</v>
      </c>
    </row>
    <row r="729" spans="1:25" x14ac:dyDescent="0.3">
      <c r="A729" t="s">
        <v>23</v>
      </c>
      <c r="B729">
        <v>185569</v>
      </c>
      <c r="C729">
        <v>141554</v>
      </c>
      <c r="D729" t="s">
        <v>24</v>
      </c>
      <c r="E729">
        <f>IF(Info[[#This Row],[ASSET_EXIST]]="Y",1,0)</f>
        <v>1</v>
      </c>
      <c r="F729" t="s">
        <v>25</v>
      </c>
      <c r="G729" t="s">
        <v>40</v>
      </c>
      <c r="H729">
        <v>601554</v>
      </c>
      <c r="I729" t="s">
        <v>27</v>
      </c>
      <c r="J729">
        <v>200</v>
      </c>
      <c r="K729" t="s">
        <v>37</v>
      </c>
      <c r="L729" t="s">
        <v>29</v>
      </c>
      <c r="M729" t="s">
        <v>30</v>
      </c>
      <c r="N729" s="1">
        <v>43617</v>
      </c>
      <c r="O729">
        <v>2019</v>
      </c>
      <c r="P729">
        <v>5</v>
      </c>
      <c r="Q729" t="s">
        <v>31</v>
      </c>
      <c r="R729" t="s">
        <v>31</v>
      </c>
      <c r="S729" t="s">
        <v>31</v>
      </c>
      <c r="T729">
        <v>9.85</v>
      </c>
      <c r="U729" t="s">
        <v>31</v>
      </c>
      <c r="V729" t="s">
        <v>31</v>
      </c>
      <c r="W729">
        <v>2.778604987</v>
      </c>
      <c r="X729" t="s">
        <v>31</v>
      </c>
      <c r="Y729">
        <f>IF(Info[[#This Row],[MAIN_BREAK]]="Y",1,0)</f>
        <v>0</v>
      </c>
    </row>
    <row r="730" spans="1:25" x14ac:dyDescent="0.3">
      <c r="A730" t="s">
        <v>23</v>
      </c>
      <c r="B730">
        <v>185571</v>
      </c>
      <c r="C730">
        <v>141560</v>
      </c>
      <c r="D730" t="s">
        <v>24</v>
      </c>
      <c r="E730">
        <f>IF(Info[[#This Row],[ASSET_EXIST]]="Y",1,0)</f>
        <v>1</v>
      </c>
      <c r="F730" t="s">
        <v>25</v>
      </c>
      <c r="G730" t="s">
        <v>40</v>
      </c>
      <c r="H730">
        <v>601554</v>
      </c>
      <c r="I730" t="s">
        <v>27</v>
      </c>
      <c r="J730">
        <v>200</v>
      </c>
      <c r="K730" t="s">
        <v>37</v>
      </c>
      <c r="L730" t="s">
        <v>29</v>
      </c>
      <c r="M730" t="s">
        <v>30</v>
      </c>
      <c r="N730" s="1">
        <v>43617</v>
      </c>
      <c r="O730">
        <v>2019</v>
      </c>
      <c r="P730">
        <v>5</v>
      </c>
      <c r="Q730" t="s">
        <v>31</v>
      </c>
      <c r="R730" t="s">
        <v>31</v>
      </c>
      <c r="S730" t="s">
        <v>31</v>
      </c>
      <c r="T730">
        <v>9.85</v>
      </c>
      <c r="U730" t="s">
        <v>31</v>
      </c>
      <c r="V730" t="s">
        <v>31</v>
      </c>
      <c r="W730">
        <v>0.74459902</v>
      </c>
      <c r="X730" t="s">
        <v>31</v>
      </c>
      <c r="Y730">
        <f>IF(Info[[#This Row],[MAIN_BREAK]]="Y",1,0)</f>
        <v>0</v>
      </c>
    </row>
    <row r="731" spans="1:25" x14ac:dyDescent="0.3">
      <c r="A731" t="s">
        <v>23</v>
      </c>
      <c r="B731">
        <v>185572</v>
      </c>
      <c r="C731">
        <v>141558</v>
      </c>
      <c r="D731" t="s">
        <v>24</v>
      </c>
      <c r="E731">
        <f>IF(Info[[#This Row],[ASSET_EXIST]]="Y",1,0)</f>
        <v>1</v>
      </c>
      <c r="F731" t="s">
        <v>25</v>
      </c>
      <c r="G731" t="s">
        <v>40</v>
      </c>
      <c r="H731">
        <v>601554</v>
      </c>
      <c r="I731" t="s">
        <v>27</v>
      </c>
      <c r="J731">
        <v>300</v>
      </c>
      <c r="K731" t="s">
        <v>37</v>
      </c>
      <c r="L731" t="s">
        <v>29</v>
      </c>
      <c r="M731" t="s">
        <v>30</v>
      </c>
      <c r="N731" s="1">
        <v>43617</v>
      </c>
      <c r="O731">
        <v>2019</v>
      </c>
      <c r="P731">
        <v>5</v>
      </c>
      <c r="Q731" t="s">
        <v>31</v>
      </c>
      <c r="R731" t="s">
        <v>31</v>
      </c>
      <c r="S731" t="s">
        <v>31</v>
      </c>
      <c r="T731">
        <v>9.85</v>
      </c>
      <c r="U731" t="s">
        <v>31</v>
      </c>
      <c r="V731" t="s">
        <v>31</v>
      </c>
      <c r="W731">
        <v>0.69282393200000003</v>
      </c>
      <c r="X731" t="s">
        <v>31</v>
      </c>
      <c r="Y731">
        <f>IF(Info[[#This Row],[MAIN_BREAK]]="Y",1,0)</f>
        <v>0</v>
      </c>
    </row>
    <row r="732" spans="1:25" x14ac:dyDescent="0.3">
      <c r="A732" t="s">
        <v>23</v>
      </c>
      <c r="B732">
        <v>185573</v>
      </c>
      <c r="C732">
        <v>141564</v>
      </c>
      <c r="D732" t="s">
        <v>24</v>
      </c>
      <c r="E732">
        <f>IF(Info[[#This Row],[ASSET_EXIST]]="Y",1,0)</f>
        <v>1</v>
      </c>
      <c r="F732" t="s">
        <v>25</v>
      </c>
      <c r="G732" t="s">
        <v>40</v>
      </c>
      <c r="H732">
        <v>601554</v>
      </c>
      <c r="I732" t="s">
        <v>27</v>
      </c>
      <c r="J732">
        <v>200</v>
      </c>
      <c r="K732" t="s">
        <v>37</v>
      </c>
      <c r="L732" t="s">
        <v>29</v>
      </c>
      <c r="M732" t="s">
        <v>30</v>
      </c>
      <c r="N732" s="1">
        <v>43617</v>
      </c>
      <c r="O732">
        <v>2019</v>
      </c>
      <c r="P732">
        <v>5</v>
      </c>
      <c r="Q732" t="s">
        <v>31</v>
      </c>
      <c r="R732" t="s">
        <v>31</v>
      </c>
      <c r="S732" t="s">
        <v>31</v>
      </c>
      <c r="T732">
        <v>9.85</v>
      </c>
      <c r="U732" t="s">
        <v>31</v>
      </c>
      <c r="V732" t="s">
        <v>31</v>
      </c>
      <c r="W732">
        <v>0.67928883299999998</v>
      </c>
      <c r="X732" t="s">
        <v>31</v>
      </c>
      <c r="Y732">
        <f>IF(Info[[#This Row],[MAIN_BREAK]]="Y",1,0)</f>
        <v>0</v>
      </c>
    </row>
    <row r="733" spans="1:25" x14ac:dyDescent="0.3">
      <c r="A733" t="s">
        <v>23</v>
      </c>
      <c r="B733">
        <v>185574</v>
      </c>
      <c r="C733">
        <v>141566</v>
      </c>
      <c r="D733" t="s">
        <v>24</v>
      </c>
      <c r="E733">
        <f>IF(Info[[#This Row],[ASSET_EXIST]]="Y",1,0)</f>
        <v>1</v>
      </c>
      <c r="F733" t="s">
        <v>25</v>
      </c>
      <c r="G733" t="s">
        <v>40</v>
      </c>
      <c r="H733">
        <v>601554</v>
      </c>
      <c r="I733" t="s">
        <v>27</v>
      </c>
      <c r="J733">
        <v>200</v>
      </c>
      <c r="K733" t="s">
        <v>37</v>
      </c>
      <c r="L733" t="s">
        <v>29</v>
      </c>
      <c r="M733" t="s">
        <v>30</v>
      </c>
      <c r="N733" s="1">
        <v>43617</v>
      </c>
      <c r="O733">
        <v>2019</v>
      </c>
      <c r="P733">
        <v>5</v>
      </c>
      <c r="Q733" t="s">
        <v>31</v>
      </c>
      <c r="R733" t="s">
        <v>31</v>
      </c>
      <c r="S733" t="s">
        <v>31</v>
      </c>
      <c r="T733">
        <v>9.85</v>
      </c>
      <c r="U733" t="s">
        <v>31</v>
      </c>
      <c r="V733" t="s">
        <v>31</v>
      </c>
      <c r="W733">
        <v>1.2645053180000001</v>
      </c>
      <c r="X733" t="s">
        <v>31</v>
      </c>
      <c r="Y733">
        <f>IF(Info[[#This Row],[MAIN_BREAK]]="Y",1,0)</f>
        <v>0</v>
      </c>
    </row>
    <row r="734" spans="1:25" x14ac:dyDescent="0.3">
      <c r="A734" t="s">
        <v>23</v>
      </c>
      <c r="B734">
        <v>185575</v>
      </c>
      <c r="C734">
        <v>141568</v>
      </c>
      <c r="D734" t="s">
        <v>24</v>
      </c>
      <c r="E734">
        <f>IF(Info[[#This Row],[ASSET_EXIST]]="Y",1,0)</f>
        <v>1</v>
      </c>
      <c r="F734" t="s">
        <v>25</v>
      </c>
      <c r="G734" t="s">
        <v>40</v>
      </c>
      <c r="H734">
        <v>601554</v>
      </c>
      <c r="I734" t="s">
        <v>27</v>
      </c>
      <c r="J734">
        <v>300</v>
      </c>
      <c r="K734" t="s">
        <v>37</v>
      </c>
      <c r="L734" t="s">
        <v>29</v>
      </c>
      <c r="M734" t="s">
        <v>30</v>
      </c>
      <c r="N734" s="1">
        <v>43617</v>
      </c>
      <c r="O734">
        <v>2019</v>
      </c>
      <c r="P734">
        <v>5</v>
      </c>
      <c r="Q734" t="s">
        <v>31</v>
      </c>
      <c r="R734" t="s">
        <v>31</v>
      </c>
      <c r="S734" t="s">
        <v>31</v>
      </c>
      <c r="T734">
        <v>9.85</v>
      </c>
      <c r="U734" t="s">
        <v>31</v>
      </c>
      <c r="V734" t="s">
        <v>31</v>
      </c>
      <c r="W734">
        <v>1.012785571</v>
      </c>
      <c r="X734" t="s">
        <v>31</v>
      </c>
      <c r="Y734">
        <f>IF(Info[[#This Row],[MAIN_BREAK]]="Y",1,0)</f>
        <v>0</v>
      </c>
    </row>
    <row r="735" spans="1:25" x14ac:dyDescent="0.3">
      <c r="A735" t="s">
        <v>23</v>
      </c>
      <c r="B735">
        <v>185890</v>
      </c>
      <c r="C735">
        <v>141578</v>
      </c>
      <c r="D735" t="s">
        <v>24</v>
      </c>
      <c r="E735">
        <f>IF(Info[[#This Row],[ASSET_EXIST]]="Y",1,0)</f>
        <v>1</v>
      </c>
      <c r="F735" t="s">
        <v>25</v>
      </c>
      <c r="G735" t="s">
        <v>32</v>
      </c>
      <c r="H735">
        <v>25590</v>
      </c>
      <c r="I735" t="s">
        <v>27</v>
      </c>
      <c r="J735">
        <v>300</v>
      </c>
      <c r="K735" t="s">
        <v>37</v>
      </c>
      <c r="L735" t="s">
        <v>29</v>
      </c>
      <c r="M735" t="s">
        <v>30</v>
      </c>
      <c r="N735" s="1">
        <v>44328</v>
      </c>
      <c r="O735">
        <v>2021</v>
      </c>
      <c r="P735">
        <v>3</v>
      </c>
      <c r="Q735" t="s">
        <v>31</v>
      </c>
      <c r="R735" t="s">
        <v>31</v>
      </c>
      <c r="S735" t="s">
        <v>31</v>
      </c>
      <c r="T735">
        <v>9.85</v>
      </c>
      <c r="U735" t="s">
        <v>31</v>
      </c>
      <c r="V735" t="s">
        <v>31</v>
      </c>
      <c r="W735">
        <v>4.1109737309999996</v>
      </c>
      <c r="X735" t="s">
        <v>31</v>
      </c>
      <c r="Y735">
        <f>IF(Info[[#This Row],[MAIN_BREAK]]="Y",1,0)</f>
        <v>0</v>
      </c>
    </row>
    <row r="736" spans="1:25" x14ac:dyDescent="0.3">
      <c r="A736" t="s">
        <v>23</v>
      </c>
      <c r="B736">
        <v>186873</v>
      </c>
      <c r="C736">
        <v>141682</v>
      </c>
      <c r="D736" t="s">
        <v>24</v>
      </c>
      <c r="E736">
        <f>IF(Info[[#This Row],[ASSET_EXIST]]="Y",1,0)</f>
        <v>1</v>
      </c>
      <c r="F736" t="s">
        <v>25</v>
      </c>
      <c r="G736" t="s">
        <v>32</v>
      </c>
      <c r="H736">
        <v>40007</v>
      </c>
      <c r="I736" t="s">
        <v>27</v>
      </c>
      <c r="J736">
        <v>150</v>
      </c>
      <c r="K736" t="s">
        <v>37</v>
      </c>
      <c r="L736" t="s">
        <v>29</v>
      </c>
      <c r="M736" t="s">
        <v>30</v>
      </c>
      <c r="N736" s="1">
        <v>44031</v>
      </c>
      <c r="O736">
        <v>2020</v>
      </c>
      <c r="P736">
        <v>4</v>
      </c>
      <c r="Q736" t="s">
        <v>31</v>
      </c>
      <c r="R736" t="s">
        <v>31</v>
      </c>
      <c r="S736" t="s">
        <v>31</v>
      </c>
      <c r="T736">
        <v>9.85</v>
      </c>
      <c r="U736" t="s">
        <v>31</v>
      </c>
      <c r="V736" t="s">
        <v>31</v>
      </c>
      <c r="W736">
        <v>16.842420409999999</v>
      </c>
      <c r="X736" t="s">
        <v>31</v>
      </c>
      <c r="Y736">
        <f>IF(Info[[#This Row],[MAIN_BREAK]]="Y",1,0)</f>
        <v>0</v>
      </c>
    </row>
    <row r="737" spans="1:25" x14ac:dyDescent="0.3">
      <c r="A737" t="s">
        <v>23</v>
      </c>
      <c r="B737">
        <v>186874</v>
      </c>
      <c r="C737">
        <v>141684</v>
      </c>
      <c r="D737" t="s">
        <v>24</v>
      </c>
      <c r="E737">
        <f>IF(Info[[#This Row],[ASSET_EXIST]]="Y",1,0)</f>
        <v>1</v>
      </c>
      <c r="F737" t="s">
        <v>25</v>
      </c>
      <c r="G737" t="s">
        <v>32</v>
      </c>
      <c r="H737">
        <v>6334</v>
      </c>
      <c r="I737" t="s">
        <v>27</v>
      </c>
      <c r="J737">
        <v>150</v>
      </c>
      <c r="K737" t="s">
        <v>37</v>
      </c>
      <c r="L737" t="s">
        <v>29</v>
      </c>
      <c r="M737" t="s">
        <v>30</v>
      </c>
      <c r="N737" s="1">
        <v>44049</v>
      </c>
      <c r="O737">
        <v>2020</v>
      </c>
      <c r="P737">
        <v>4</v>
      </c>
      <c r="Q737" t="s">
        <v>31</v>
      </c>
      <c r="R737" t="s">
        <v>31</v>
      </c>
      <c r="S737" t="s">
        <v>31</v>
      </c>
      <c r="T737">
        <v>9.85</v>
      </c>
      <c r="U737" t="s">
        <v>31</v>
      </c>
      <c r="V737" t="s">
        <v>31</v>
      </c>
      <c r="W737">
        <v>8.1392941889999992</v>
      </c>
      <c r="X737" t="s">
        <v>31</v>
      </c>
      <c r="Y737">
        <f>IF(Info[[#This Row],[MAIN_BREAK]]="Y",1,0)</f>
        <v>0</v>
      </c>
    </row>
    <row r="738" spans="1:25" x14ac:dyDescent="0.3">
      <c r="A738" t="s">
        <v>23</v>
      </c>
      <c r="B738">
        <v>186875</v>
      </c>
      <c r="C738">
        <v>141686</v>
      </c>
      <c r="D738" t="s">
        <v>24</v>
      </c>
      <c r="E738">
        <f>IF(Info[[#This Row],[ASSET_EXIST]]="Y",1,0)</f>
        <v>1</v>
      </c>
      <c r="F738" t="s">
        <v>25</v>
      </c>
      <c r="G738" t="s">
        <v>32</v>
      </c>
      <c r="H738">
        <v>6443</v>
      </c>
      <c r="I738" t="s">
        <v>27</v>
      </c>
      <c r="J738">
        <v>150</v>
      </c>
      <c r="K738" t="s">
        <v>37</v>
      </c>
      <c r="L738" t="s">
        <v>29</v>
      </c>
      <c r="M738" t="s">
        <v>30</v>
      </c>
      <c r="N738" s="1">
        <v>44025</v>
      </c>
      <c r="O738">
        <v>2020</v>
      </c>
      <c r="P738">
        <v>4</v>
      </c>
      <c r="Q738" t="s">
        <v>31</v>
      </c>
      <c r="R738" t="s">
        <v>31</v>
      </c>
      <c r="S738" t="s">
        <v>31</v>
      </c>
      <c r="T738">
        <v>9.85</v>
      </c>
      <c r="U738" t="s">
        <v>31</v>
      </c>
      <c r="V738" t="s">
        <v>31</v>
      </c>
      <c r="W738">
        <v>11.34644293</v>
      </c>
      <c r="X738" t="s">
        <v>31</v>
      </c>
      <c r="Y738">
        <f>IF(Info[[#This Row],[MAIN_BREAK]]="Y",1,0)</f>
        <v>0</v>
      </c>
    </row>
    <row r="739" spans="1:25" x14ac:dyDescent="0.3">
      <c r="A739" t="s">
        <v>23</v>
      </c>
      <c r="B739">
        <v>186876</v>
      </c>
      <c r="C739">
        <v>141688</v>
      </c>
      <c r="D739" t="s">
        <v>24</v>
      </c>
      <c r="E739">
        <f>IF(Info[[#This Row],[ASSET_EXIST]]="Y",1,0)</f>
        <v>1</v>
      </c>
      <c r="F739" t="s">
        <v>25</v>
      </c>
      <c r="G739" t="s">
        <v>32</v>
      </c>
      <c r="H739">
        <v>40008</v>
      </c>
      <c r="I739" t="s">
        <v>27</v>
      </c>
      <c r="J739">
        <v>300</v>
      </c>
      <c r="K739" t="s">
        <v>37</v>
      </c>
      <c r="L739" t="s">
        <v>29</v>
      </c>
      <c r="M739" t="s">
        <v>30</v>
      </c>
      <c r="N739" s="1">
        <v>44031</v>
      </c>
      <c r="O739">
        <v>2020</v>
      </c>
      <c r="P739">
        <v>4</v>
      </c>
      <c r="Q739" t="s">
        <v>31</v>
      </c>
      <c r="R739" t="s">
        <v>31</v>
      </c>
      <c r="S739" t="s">
        <v>31</v>
      </c>
      <c r="T739">
        <v>9.85</v>
      </c>
      <c r="U739" t="s">
        <v>31</v>
      </c>
      <c r="V739" t="s">
        <v>31</v>
      </c>
      <c r="W739">
        <v>5.1631318549999996</v>
      </c>
      <c r="X739" t="s">
        <v>31</v>
      </c>
      <c r="Y739">
        <f>IF(Info[[#This Row],[MAIN_BREAK]]="Y",1,0)</f>
        <v>0</v>
      </c>
    </row>
    <row r="740" spans="1:25" x14ac:dyDescent="0.3">
      <c r="A740" t="s">
        <v>23</v>
      </c>
      <c r="B740">
        <v>186877</v>
      </c>
      <c r="C740">
        <v>141690</v>
      </c>
      <c r="D740" t="s">
        <v>24</v>
      </c>
      <c r="E740">
        <f>IF(Info[[#This Row],[ASSET_EXIST]]="Y",1,0)</f>
        <v>1</v>
      </c>
      <c r="F740" t="s">
        <v>25</v>
      </c>
      <c r="G740" t="s">
        <v>32</v>
      </c>
      <c r="H740">
        <v>40007</v>
      </c>
      <c r="I740" t="s">
        <v>27</v>
      </c>
      <c r="J740">
        <v>150</v>
      </c>
      <c r="K740" t="s">
        <v>37</v>
      </c>
      <c r="L740" t="s">
        <v>29</v>
      </c>
      <c r="M740" t="s">
        <v>30</v>
      </c>
      <c r="N740" s="1">
        <v>44034</v>
      </c>
      <c r="O740">
        <v>2020</v>
      </c>
      <c r="P740">
        <v>4</v>
      </c>
      <c r="Q740" t="s">
        <v>31</v>
      </c>
      <c r="R740" t="s">
        <v>31</v>
      </c>
      <c r="S740" t="s">
        <v>31</v>
      </c>
      <c r="T740">
        <v>9.85</v>
      </c>
      <c r="U740" t="s">
        <v>31</v>
      </c>
      <c r="V740" t="s">
        <v>31</v>
      </c>
      <c r="W740">
        <v>69.754007009999995</v>
      </c>
      <c r="X740" t="s">
        <v>31</v>
      </c>
      <c r="Y740">
        <f>IF(Info[[#This Row],[MAIN_BREAK]]="Y",1,0)</f>
        <v>0</v>
      </c>
    </row>
    <row r="741" spans="1:25" x14ac:dyDescent="0.3">
      <c r="A741" t="s">
        <v>23</v>
      </c>
      <c r="B741">
        <v>186878</v>
      </c>
      <c r="C741">
        <v>141692</v>
      </c>
      <c r="D741" t="s">
        <v>24</v>
      </c>
      <c r="E741">
        <f>IF(Info[[#This Row],[ASSET_EXIST]]="Y",1,0)</f>
        <v>1</v>
      </c>
      <c r="F741" t="s">
        <v>25</v>
      </c>
      <c r="G741" t="s">
        <v>32</v>
      </c>
      <c r="H741">
        <v>6444</v>
      </c>
      <c r="I741" t="s">
        <v>27</v>
      </c>
      <c r="J741">
        <v>150</v>
      </c>
      <c r="K741" t="s">
        <v>37</v>
      </c>
      <c r="L741" t="s">
        <v>29</v>
      </c>
      <c r="M741" t="s">
        <v>30</v>
      </c>
      <c r="N741" s="1">
        <v>44022</v>
      </c>
      <c r="O741">
        <v>2020</v>
      </c>
      <c r="P741">
        <v>4</v>
      </c>
      <c r="Q741" t="s">
        <v>31</v>
      </c>
      <c r="R741" t="s">
        <v>31</v>
      </c>
      <c r="S741" t="s">
        <v>31</v>
      </c>
      <c r="T741">
        <v>9.85</v>
      </c>
      <c r="U741" t="s">
        <v>31</v>
      </c>
      <c r="V741" t="s">
        <v>31</v>
      </c>
      <c r="W741">
        <v>69.126084879999993</v>
      </c>
      <c r="X741" t="s">
        <v>31</v>
      </c>
      <c r="Y741">
        <f>IF(Info[[#This Row],[MAIN_BREAK]]="Y",1,0)</f>
        <v>0</v>
      </c>
    </row>
    <row r="742" spans="1:25" x14ac:dyDescent="0.3">
      <c r="A742" t="s">
        <v>23</v>
      </c>
      <c r="B742">
        <v>186879</v>
      </c>
      <c r="C742">
        <v>141694</v>
      </c>
      <c r="D742" t="s">
        <v>24</v>
      </c>
      <c r="E742">
        <f>IF(Info[[#This Row],[ASSET_EXIST]]="Y",1,0)</f>
        <v>1</v>
      </c>
      <c r="F742" t="s">
        <v>25</v>
      </c>
      <c r="G742" t="s">
        <v>32</v>
      </c>
      <c r="H742">
        <v>6444</v>
      </c>
      <c r="I742" t="s">
        <v>27</v>
      </c>
      <c r="J742">
        <v>150</v>
      </c>
      <c r="K742" t="s">
        <v>37</v>
      </c>
      <c r="L742" t="s">
        <v>29</v>
      </c>
      <c r="M742" t="s">
        <v>30</v>
      </c>
      <c r="N742" s="1">
        <v>44025</v>
      </c>
      <c r="O742">
        <v>2020</v>
      </c>
      <c r="P742">
        <v>4</v>
      </c>
      <c r="Q742" t="s">
        <v>31</v>
      </c>
      <c r="R742" t="s">
        <v>31</v>
      </c>
      <c r="S742" t="s">
        <v>31</v>
      </c>
      <c r="T742">
        <v>9.85</v>
      </c>
      <c r="U742" t="s">
        <v>31</v>
      </c>
      <c r="V742" t="s">
        <v>31</v>
      </c>
      <c r="W742">
        <v>78.155746579999999</v>
      </c>
      <c r="X742" t="s">
        <v>31</v>
      </c>
      <c r="Y742">
        <f>IF(Info[[#This Row],[MAIN_BREAK]]="Y",1,0)</f>
        <v>0</v>
      </c>
    </row>
    <row r="743" spans="1:25" x14ac:dyDescent="0.3">
      <c r="A743" t="s">
        <v>23</v>
      </c>
      <c r="B743">
        <v>186880</v>
      </c>
      <c r="C743">
        <v>141696</v>
      </c>
      <c r="D743" t="s">
        <v>24</v>
      </c>
      <c r="E743">
        <f>IF(Info[[#This Row],[ASSET_EXIST]]="Y",1,0)</f>
        <v>1</v>
      </c>
      <c r="F743" t="s">
        <v>25</v>
      </c>
      <c r="G743" t="s">
        <v>32</v>
      </c>
      <c r="H743">
        <v>6332</v>
      </c>
      <c r="I743" t="s">
        <v>27</v>
      </c>
      <c r="J743">
        <v>150</v>
      </c>
      <c r="K743" t="s">
        <v>37</v>
      </c>
      <c r="L743" t="s">
        <v>29</v>
      </c>
      <c r="M743" t="s">
        <v>30</v>
      </c>
      <c r="N743" s="1">
        <v>44042</v>
      </c>
      <c r="O743">
        <v>2020</v>
      </c>
      <c r="P743">
        <v>4</v>
      </c>
      <c r="Q743" t="s">
        <v>31</v>
      </c>
      <c r="R743" t="s">
        <v>31</v>
      </c>
      <c r="S743" t="s">
        <v>31</v>
      </c>
      <c r="T743">
        <v>9.85</v>
      </c>
      <c r="U743" t="s">
        <v>31</v>
      </c>
      <c r="V743" t="s">
        <v>31</v>
      </c>
      <c r="W743">
        <v>13.39853293</v>
      </c>
      <c r="X743" t="s">
        <v>31</v>
      </c>
      <c r="Y743">
        <f>IF(Info[[#This Row],[MAIN_BREAK]]="Y",1,0)</f>
        <v>0</v>
      </c>
    </row>
    <row r="744" spans="1:25" x14ac:dyDescent="0.3">
      <c r="A744" t="s">
        <v>23</v>
      </c>
      <c r="B744">
        <v>187169</v>
      </c>
      <c r="C744">
        <v>141698</v>
      </c>
      <c r="D744" t="s">
        <v>24</v>
      </c>
      <c r="E744">
        <f>IF(Info[[#This Row],[ASSET_EXIST]]="Y",1,0)</f>
        <v>1</v>
      </c>
      <c r="F744" t="s">
        <v>25</v>
      </c>
      <c r="G744" t="s">
        <v>32</v>
      </c>
      <c r="H744">
        <v>6332</v>
      </c>
      <c r="I744" t="s">
        <v>27</v>
      </c>
      <c r="J744">
        <v>150</v>
      </c>
      <c r="K744" t="s">
        <v>37</v>
      </c>
      <c r="L744" t="s">
        <v>29</v>
      </c>
      <c r="M744" t="s">
        <v>30</v>
      </c>
      <c r="N744" s="1">
        <v>44043</v>
      </c>
      <c r="O744">
        <v>2020</v>
      </c>
      <c r="P744">
        <v>4</v>
      </c>
      <c r="Q744" t="s">
        <v>31</v>
      </c>
      <c r="R744" t="s">
        <v>31</v>
      </c>
      <c r="S744" t="s">
        <v>31</v>
      </c>
      <c r="T744">
        <v>9.85</v>
      </c>
      <c r="U744" t="s">
        <v>31</v>
      </c>
      <c r="V744" t="s">
        <v>31</v>
      </c>
      <c r="W744">
        <v>82.001281899999995</v>
      </c>
      <c r="X744" t="s">
        <v>31</v>
      </c>
      <c r="Y744">
        <f>IF(Info[[#This Row],[MAIN_BREAK]]="Y",1,0)</f>
        <v>0</v>
      </c>
    </row>
    <row r="745" spans="1:25" x14ac:dyDescent="0.3">
      <c r="A745" t="s">
        <v>23</v>
      </c>
      <c r="B745">
        <v>187170</v>
      </c>
      <c r="C745">
        <v>141700</v>
      </c>
      <c r="D745" t="s">
        <v>24</v>
      </c>
      <c r="E745">
        <f>IF(Info[[#This Row],[ASSET_EXIST]]="Y",1,0)</f>
        <v>1</v>
      </c>
      <c r="F745" t="s">
        <v>25</v>
      </c>
      <c r="G745" t="s">
        <v>32</v>
      </c>
      <c r="H745">
        <v>6332</v>
      </c>
      <c r="I745" t="s">
        <v>27</v>
      </c>
      <c r="J745">
        <v>150</v>
      </c>
      <c r="K745" t="s">
        <v>37</v>
      </c>
      <c r="L745" t="s">
        <v>29</v>
      </c>
      <c r="M745" t="s">
        <v>30</v>
      </c>
      <c r="N745" s="1">
        <v>44048</v>
      </c>
      <c r="O745">
        <v>2020</v>
      </c>
      <c r="P745">
        <v>4</v>
      </c>
      <c r="Q745" t="s">
        <v>31</v>
      </c>
      <c r="R745" t="s">
        <v>31</v>
      </c>
      <c r="S745" t="s">
        <v>31</v>
      </c>
      <c r="T745">
        <v>9.85</v>
      </c>
      <c r="U745" t="s">
        <v>31</v>
      </c>
      <c r="V745" t="s">
        <v>31</v>
      </c>
      <c r="W745">
        <v>65.065271629999998</v>
      </c>
      <c r="X745" t="s">
        <v>31</v>
      </c>
      <c r="Y745">
        <f>IF(Info[[#This Row],[MAIN_BREAK]]="Y",1,0)</f>
        <v>0</v>
      </c>
    </row>
    <row r="746" spans="1:25" x14ac:dyDescent="0.3">
      <c r="A746" t="s">
        <v>23</v>
      </c>
      <c r="B746">
        <v>187171</v>
      </c>
      <c r="C746">
        <v>141702</v>
      </c>
      <c r="D746" t="s">
        <v>24</v>
      </c>
      <c r="E746">
        <f>IF(Info[[#This Row],[ASSET_EXIST]]="Y",1,0)</f>
        <v>1</v>
      </c>
      <c r="F746" t="s">
        <v>25</v>
      </c>
      <c r="G746" t="s">
        <v>32</v>
      </c>
      <c r="H746">
        <v>6332</v>
      </c>
      <c r="I746" t="s">
        <v>27</v>
      </c>
      <c r="J746">
        <v>150</v>
      </c>
      <c r="K746" t="s">
        <v>37</v>
      </c>
      <c r="L746" t="s">
        <v>29</v>
      </c>
      <c r="M746" t="s">
        <v>30</v>
      </c>
      <c r="N746" s="1">
        <v>44049</v>
      </c>
      <c r="O746">
        <v>2020</v>
      </c>
      <c r="P746">
        <v>4</v>
      </c>
      <c r="Q746" t="s">
        <v>31</v>
      </c>
      <c r="R746" t="s">
        <v>31</v>
      </c>
      <c r="S746" t="s">
        <v>31</v>
      </c>
      <c r="T746">
        <v>9.85</v>
      </c>
      <c r="U746" t="s">
        <v>31</v>
      </c>
      <c r="V746" t="s">
        <v>31</v>
      </c>
      <c r="W746">
        <v>17.819594550000001</v>
      </c>
      <c r="X746" t="s">
        <v>31</v>
      </c>
      <c r="Y746">
        <f>IF(Info[[#This Row],[MAIN_BREAK]]="Y",1,0)</f>
        <v>0</v>
      </c>
    </row>
    <row r="747" spans="1:25" x14ac:dyDescent="0.3">
      <c r="A747" t="s">
        <v>23</v>
      </c>
      <c r="B747">
        <v>187489</v>
      </c>
      <c r="C747">
        <v>141714</v>
      </c>
      <c r="D747" t="s">
        <v>24</v>
      </c>
      <c r="E747">
        <f>IF(Info[[#This Row],[ASSET_EXIST]]="Y",1,0)</f>
        <v>1</v>
      </c>
      <c r="F747" t="s">
        <v>25</v>
      </c>
      <c r="G747" t="s">
        <v>32</v>
      </c>
      <c r="H747">
        <v>6443</v>
      </c>
      <c r="I747" t="s">
        <v>27</v>
      </c>
      <c r="J747">
        <v>150</v>
      </c>
      <c r="K747" t="s">
        <v>37</v>
      </c>
      <c r="L747" t="s">
        <v>29</v>
      </c>
      <c r="M747" t="s">
        <v>30</v>
      </c>
      <c r="N747" s="1">
        <v>44049</v>
      </c>
      <c r="O747">
        <v>2020</v>
      </c>
      <c r="P747">
        <v>4</v>
      </c>
      <c r="Q747" t="s">
        <v>31</v>
      </c>
      <c r="R747" t="s">
        <v>31</v>
      </c>
      <c r="S747" t="s">
        <v>31</v>
      </c>
      <c r="T747">
        <v>9.85</v>
      </c>
      <c r="U747" t="s">
        <v>31</v>
      </c>
      <c r="V747" t="s">
        <v>31</v>
      </c>
      <c r="W747">
        <v>3.5000355239999998</v>
      </c>
      <c r="X747" t="s">
        <v>31</v>
      </c>
      <c r="Y747">
        <f>IF(Info[[#This Row],[MAIN_BREAK]]="Y",1,0)</f>
        <v>0</v>
      </c>
    </row>
    <row r="748" spans="1:25" x14ac:dyDescent="0.3">
      <c r="A748" t="s">
        <v>23</v>
      </c>
      <c r="B748">
        <v>187809</v>
      </c>
      <c r="C748">
        <v>141734</v>
      </c>
      <c r="D748" t="s">
        <v>24</v>
      </c>
      <c r="E748">
        <f>IF(Info[[#This Row],[ASSET_EXIST]]="Y",1,0)</f>
        <v>1</v>
      </c>
      <c r="F748" t="s">
        <v>25</v>
      </c>
      <c r="G748" t="s">
        <v>32</v>
      </c>
      <c r="H748">
        <v>105284</v>
      </c>
      <c r="I748" t="s">
        <v>27</v>
      </c>
      <c r="J748">
        <v>300</v>
      </c>
      <c r="K748" t="s">
        <v>37</v>
      </c>
      <c r="L748" t="s">
        <v>29</v>
      </c>
      <c r="M748" t="s">
        <v>30</v>
      </c>
      <c r="N748" s="1">
        <v>43647</v>
      </c>
      <c r="O748">
        <v>2019</v>
      </c>
      <c r="P748">
        <v>5</v>
      </c>
      <c r="Q748" t="s">
        <v>31</v>
      </c>
      <c r="R748" t="s">
        <v>31</v>
      </c>
      <c r="S748" t="s">
        <v>31</v>
      </c>
      <c r="T748">
        <v>9.85</v>
      </c>
      <c r="U748" t="s">
        <v>31</v>
      </c>
      <c r="V748" t="s">
        <v>31</v>
      </c>
      <c r="W748">
        <v>1.4194553780000001</v>
      </c>
      <c r="X748" t="s">
        <v>31</v>
      </c>
      <c r="Y748">
        <f>IF(Info[[#This Row],[MAIN_BREAK]]="Y",1,0)</f>
        <v>0</v>
      </c>
    </row>
    <row r="749" spans="1:25" x14ac:dyDescent="0.3">
      <c r="A749" t="s">
        <v>23</v>
      </c>
      <c r="B749">
        <v>188129</v>
      </c>
      <c r="C749">
        <v>141754</v>
      </c>
      <c r="D749" t="s">
        <v>24</v>
      </c>
      <c r="E749">
        <f>IF(Info[[#This Row],[ASSET_EXIST]]="Y",1,0)</f>
        <v>1</v>
      </c>
      <c r="F749" t="s">
        <v>25</v>
      </c>
      <c r="G749" t="s">
        <v>41</v>
      </c>
      <c r="H749">
        <v>600569</v>
      </c>
      <c r="I749" t="s">
        <v>27</v>
      </c>
      <c r="J749">
        <v>150</v>
      </c>
      <c r="K749" t="s">
        <v>37</v>
      </c>
      <c r="L749" t="s">
        <v>29</v>
      </c>
      <c r="M749" t="s">
        <v>30</v>
      </c>
      <c r="N749" s="1">
        <v>44027</v>
      </c>
      <c r="O749">
        <v>2020</v>
      </c>
      <c r="P749">
        <v>4</v>
      </c>
      <c r="Q749" t="s">
        <v>31</v>
      </c>
      <c r="R749" t="s">
        <v>31</v>
      </c>
      <c r="S749" t="s">
        <v>31</v>
      </c>
      <c r="T749">
        <v>9.85</v>
      </c>
      <c r="U749" t="s">
        <v>31</v>
      </c>
      <c r="V749" t="s">
        <v>31</v>
      </c>
      <c r="W749">
        <v>4.1457907350000003</v>
      </c>
      <c r="X749" t="s">
        <v>31</v>
      </c>
      <c r="Y749">
        <f>IF(Info[[#This Row],[MAIN_BREAK]]="Y",1,0)</f>
        <v>0</v>
      </c>
    </row>
    <row r="750" spans="1:25" x14ac:dyDescent="0.3">
      <c r="A750" t="s">
        <v>23</v>
      </c>
      <c r="B750">
        <v>188130</v>
      </c>
      <c r="C750">
        <v>141756</v>
      </c>
      <c r="D750" t="s">
        <v>24</v>
      </c>
      <c r="E750">
        <f>IF(Info[[#This Row],[ASSET_EXIST]]="Y",1,0)</f>
        <v>1</v>
      </c>
      <c r="F750" t="s">
        <v>25</v>
      </c>
      <c r="G750" t="s">
        <v>41</v>
      </c>
      <c r="H750">
        <v>600569</v>
      </c>
      <c r="I750" t="s">
        <v>27</v>
      </c>
      <c r="J750">
        <v>150</v>
      </c>
      <c r="K750" t="s">
        <v>37</v>
      </c>
      <c r="L750" t="s">
        <v>29</v>
      </c>
      <c r="M750" t="s">
        <v>30</v>
      </c>
      <c r="N750" s="1">
        <v>44027</v>
      </c>
      <c r="O750">
        <v>2020</v>
      </c>
      <c r="P750">
        <v>4</v>
      </c>
      <c r="Q750" t="s">
        <v>31</v>
      </c>
      <c r="R750" t="s">
        <v>31</v>
      </c>
      <c r="S750" t="s">
        <v>31</v>
      </c>
      <c r="T750">
        <v>9.85</v>
      </c>
      <c r="U750" t="s">
        <v>31</v>
      </c>
      <c r="V750" t="s">
        <v>31</v>
      </c>
      <c r="W750">
        <v>31.004146559999999</v>
      </c>
      <c r="X750" t="s">
        <v>31</v>
      </c>
      <c r="Y750">
        <f>IF(Info[[#This Row],[MAIN_BREAK]]="Y",1,0)</f>
        <v>0</v>
      </c>
    </row>
    <row r="751" spans="1:25" x14ac:dyDescent="0.3">
      <c r="A751" t="s">
        <v>23</v>
      </c>
      <c r="B751">
        <v>188131</v>
      </c>
      <c r="C751">
        <v>141758</v>
      </c>
      <c r="D751" t="s">
        <v>24</v>
      </c>
      <c r="E751">
        <f>IF(Info[[#This Row],[ASSET_EXIST]]="Y",1,0)</f>
        <v>1</v>
      </c>
      <c r="F751" t="s">
        <v>25</v>
      </c>
      <c r="G751" t="s">
        <v>41</v>
      </c>
      <c r="H751">
        <v>600564</v>
      </c>
      <c r="I751" t="s">
        <v>27</v>
      </c>
      <c r="J751">
        <v>150</v>
      </c>
      <c r="K751" t="s">
        <v>37</v>
      </c>
      <c r="L751" t="s">
        <v>29</v>
      </c>
      <c r="M751" t="s">
        <v>30</v>
      </c>
      <c r="N751" s="1">
        <v>44027</v>
      </c>
      <c r="O751">
        <v>2020</v>
      </c>
      <c r="P751">
        <v>4</v>
      </c>
      <c r="Q751" t="s">
        <v>31</v>
      </c>
      <c r="R751" t="s">
        <v>31</v>
      </c>
      <c r="S751" t="s">
        <v>31</v>
      </c>
      <c r="T751">
        <v>9.85</v>
      </c>
      <c r="U751" t="s">
        <v>31</v>
      </c>
      <c r="V751" t="s">
        <v>31</v>
      </c>
      <c r="W751">
        <v>7.1424082210000002</v>
      </c>
      <c r="X751" t="s">
        <v>31</v>
      </c>
      <c r="Y751">
        <f>IF(Info[[#This Row],[MAIN_BREAK]]="Y",1,0)</f>
        <v>0</v>
      </c>
    </row>
    <row r="752" spans="1:25" x14ac:dyDescent="0.3">
      <c r="A752" t="s">
        <v>23</v>
      </c>
      <c r="B752">
        <v>188132</v>
      </c>
      <c r="C752">
        <v>141760</v>
      </c>
      <c r="D752" t="s">
        <v>24</v>
      </c>
      <c r="E752">
        <f>IF(Info[[#This Row],[ASSET_EXIST]]="Y",1,0)</f>
        <v>1</v>
      </c>
      <c r="F752" t="s">
        <v>25</v>
      </c>
      <c r="G752" t="s">
        <v>41</v>
      </c>
      <c r="H752">
        <v>600564</v>
      </c>
      <c r="I752" t="s">
        <v>27</v>
      </c>
      <c r="J752">
        <v>150</v>
      </c>
      <c r="K752" t="s">
        <v>37</v>
      </c>
      <c r="L752" t="s">
        <v>29</v>
      </c>
      <c r="M752" t="s">
        <v>30</v>
      </c>
      <c r="N752" s="1">
        <v>44027</v>
      </c>
      <c r="O752">
        <v>2020</v>
      </c>
      <c r="P752">
        <v>4</v>
      </c>
      <c r="Q752" t="s">
        <v>31</v>
      </c>
      <c r="R752" t="s">
        <v>31</v>
      </c>
      <c r="S752" t="s">
        <v>31</v>
      </c>
      <c r="T752">
        <v>9.85</v>
      </c>
      <c r="U752" t="s">
        <v>31</v>
      </c>
      <c r="V752" t="s">
        <v>31</v>
      </c>
      <c r="W752">
        <v>101.1572173</v>
      </c>
      <c r="X752" t="s">
        <v>31</v>
      </c>
      <c r="Y752">
        <f>IF(Info[[#This Row],[MAIN_BREAK]]="Y",1,0)</f>
        <v>0</v>
      </c>
    </row>
    <row r="753" spans="1:25" x14ac:dyDescent="0.3">
      <c r="A753" t="s">
        <v>23</v>
      </c>
      <c r="B753">
        <v>188133</v>
      </c>
      <c r="C753">
        <v>141762</v>
      </c>
      <c r="D753" t="s">
        <v>24</v>
      </c>
      <c r="E753">
        <f>IF(Info[[#This Row],[ASSET_EXIST]]="Y",1,0)</f>
        <v>1</v>
      </c>
      <c r="F753" t="s">
        <v>25</v>
      </c>
      <c r="G753" t="s">
        <v>41</v>
      </c>
      <c r="H753">
        <v>600570</v>
      </c>
      <c r="I753" t="s">
        <v>27</v>
      </c>
      <c r="J753">
        <v>150</v>
      </c>
      <c r="K753" t="s">
        <v>37</v>
      </c>
      <c r="L753" t="s">
        <v>29</v>
      </c>
      <c r="M753" t="s">
        <v>30</v>
      </c>
      <c r="N753" s="1">
        <v>44027</v>
      </c>
      <c r="O753">
        <v>2020</v>
      </c>
      <c r="P753">
        <v>4</v>
      </c>
      <c r="Q753" t="s">
        <v>31</v>
      </c>
      <c r="R753" t="s">
        <v>31</v>
      </c>
      <c r="S753" t="s">
        <v>31</v>
      </c>
      <c r="T753">
        <v>9.85</v>
      </c>
      <c r="U753" t="s">
        <v>31</v>
      </c>
      <c r="V753" t="s">
        <v>31</v>
      </c>
      <c r="W753">
        <v>66.751627290000002</v>
      </c>
      <c r="X753" t="s">
        <v>31</v>
      </c>
      <c r="Y753">
        <f>IF(Info[[#This Row],[MAIN_BREAK]]="Y",1,0)</f>
        <v>0</v>
      </c>
    </row>
    <row r="754" spans="1:25" x14ac:dyDescent="0.3">
      <c r="A754" t="s">
        <v>23</v>
      </c>
      <c r="B754">
        <v>188776</v>
      </c>
      <c r="C754">
        <v>141808</v>
      </c>
      <c r="D754" t="s">
        <v>24</v>
      </c>
      <c r="E754">
        <f>IF(Info[[#This Row],[ASSET_EXIST]]="Y",1,0)</f>
        <v>1</v>
      </c>
      <c r="F754" t="s">
        <v>25</v>
      </c>
      <c r="G754" t="s">
        <v>32</v>
      </c>
      <c r="H754">
        <v>7032</v>
      </c>
      <c r="I754" t="s">
        <v>27</v>
      </c>
      <c r="J754">
        <v>300</v>
      </c>
      <c r="K754" t="s">
        <v>37</v>
      </c>
      <c r="L754" t="s">
        <v>29</v>
      </c>
      <c r="M754" t="s">
        <v>30</v>
      </c>
      <c r="N754" s="1">
        <v>44180</v>
      </c>
      <c r="O754">
        <v>2020</v>
      </c>
      <c r="P754">
        <v>4</v>
      </c>
      <c r="Q754" t="s">
        <v>31</v>
      </c>
      <c r="R754" t="s">
        <v>31</v>
      </c>
      <c r="S754" t="s">
        <v>31</v>
      </c>
      <c r="T754">
        <v>9.85</v>
      </c>
      <c r="U754" t="s">
        <v>31</v>
      </c>
      <c r="V754" t="s">
        <v>25</v>
      </c>
      <c r="W754">
        <v>2.4261872420000001</v>
      </c>
      <c r="X754" t="s">
        <v>31</v>
      </c>
      <c r="Y754">
        <f>IF(Info[[#This Row],[MAIN_BREAK]]="Y",1,0)</f>
        <v>0</v>
      </c>
    </row>
    <row r="755" spans="1:25" x14ac:dyDescent="0.3">
      <c r="A755" t="s">
        <v>23</v>
      </c>
      <c r="B755">
        <v>188777</v>
      </c>
      <c r="C755">
        <v>141810</v>
      </c>
      <c r="D755" t="s">
        <v>24</v>
      </c>
      <c r="E755">
        <f>IF(Info[[#This Row],[ASSET_EXIST]]="Y",1,0)</f>
        <v>1</v>
      </c>
      <c r="F755" t="s">
        <v>25</v>
      </c>
      <c r="G755" t="s">
        <v>32</v>
      </c>
      <c r="H755">
        <v>50030</v>
      </c>
      <c r="I755" t="s">
        <v>27</v>
      </c>
      <c r="J755">
        <v>300</v>
      </c>
      <c r="K755" t="s">
        <v>37</v>
      </c>
      <c r="L755" t="s">
        <v>29</v>
      </c>
      <c r="M755" t="s">
        <v>30</v>
      </c>
      <c r="N755" s="1">
        <v>44180</v>
      </c>
      <c r="O755">
        <v>2020</v>
      </c>
      <c r="P755">
        <v>4</v>
      </c>
      <c r="Q755" t="s">
        <v>31</v>
      </c>
      <c r="R755" t="s">
        <v>31</v>
      </c>
      <c r="S755" t="s">
        <v>31</v>
      </c>
      <c r="T755">
        <v>9.85</v>
      </c>
      <c r="U755" t="s">
        <v>31</v>
      </c>
      <c r="V755" t="s">
        <v>25</v>
      </c>
      <c r="W755">
        <v>72.824923909999995</v>
      </c>
      <c r="X755" t="s">
        <v>31</v>
      </c>
      <c r="Y755">
        <f>IF(Info[[#This Row],[MAIN_BREAK]]="Y",1,0)</f>
        <v>0</v>
      </c>
    </row>
    <row r="756" spans="1:25" x14ac:dyDescent="0.3">
      <c r="A756" t="s">
        <v>23</v>
      </c>
      <c r="B756">
        <v>188778</v>
      </c>
      <c r="C756">
        <v>141812</v>
      </c>
      <c r="D756" t="s">
        <v>24</v>
      </c>
      <c r="E756">
        <f>IF(Info[[#This Row],[ASSET_EXIST]]="Y",1,0)</f>
        <v>1</v>
      </c>
      <c r="F756" t="s">
        <v>25</v>
      </c>
      <c r="G756" t="s">
        <v>32</v>
      </c>
      <c r="H756">
        <v>7021</v>
      </c>
      <c r="I756" t="s">
        <v>27</v>
      </c>
      <c r="J756">
        <v>300</v>
      </c>
      <c r="K756" t="s">
        <v>37</v>
      </c>
      <c r="L756" t="s">
        <v>29</v>
      </c>
      <c r="M756" t="s">
        <v>30</v>
      </c>
      <c r="N756" s="1">
        <v>44180</v>
      </c>
      <c r="O756">
        <v>2020</v>
      </c>
      <c r="P756">
        <v>4</v>
      </c>
      <c r="Q756" t="s">
        <v>31</v>
      </c>
      <c r="R756" t="s">
        <v>31</v>
      </c>
      <c r="S756" t="s">
        <v>31</v>
      </c>
      <c r="T756">
        <v>9.85</v>
      </c>
      <c r="U756" t="s">
        <v>31</v>
      </c>
      <c r="V756" t="s">
        <v>25</v>
      </c>
      <c r="W756">
        <v>93.991778049999994</v>
      </c>
      <c r="X756" t="s">
        <v>31</v>
      </c>
      <c r="Y756">
        <f>IF(Info[[#This Row],[MAIN_BREAK]]="Y",1,0)</f>
        <v>0</v>
      </c>
    </row>
    <row r="757" spans="1:25" x14ac:dyDescent="0.3">
      <c r="A757" t="s">
        <v>23</v>
      </c>
      <c r="B757">
        <v>188779</v>
      </c>
      <c r="C757">
        <v>141814</v>
      </c>
      <c r="D757" t="s">
        <v>24</v>
      </c>
      <c r="E757">
        <f>IF(Info[[#This Row],[ASSET_EXIST]]="Y",1,0)</f>
        <v>1</v>
      </c>
      <c r="F757" t="s">
        <v>25</v>
      </c>
      <c r="G757" t="s">
        <v>32</v>
      </c>
      <c r="H757">
        <v>7021</v>
      </c>
      <c r="I757" t="s">
        <v>27</v>
      </c>
      <c r="J757">
        <v>300</v>
      </c>
      <c r="K757" t="s">
        <v>37</v>
      </c>
      <c r="L757" t="s">
        <v>29</v>
      </c>
      <c r="M757" t="s">
        <v>30</v>
      </c>
      <c r="N757" s="1">
        <v>44180</v>
      </c>
      <c r="O757">
        <v>2020</v>
      </c>
      <c r="P757">
        <v>4</v>
      </c>
      <c r="Q757" t="s">
        <v>31</v>
      </c>
      <c r="R757" t="s">
        <v>31</v>
      </c>
      <c r="S757" t="s">
        <v>31</v>
      </c>
      <c r="T757">
        <v>9.85</v>
      </c>
      <c r="U757" t="s">
        <v>31</v>
      </c>
      <c r="V757" t="s">
        <v>25</v>
      </c>
      <c r="W757">
        <v>100.3453389</v>
      </c>
      <c r="X757" t="s">
        <v>31</v>
      </c>
      <c r="Y757">
        <f>IF(Info[[#This Row],[MAIN_BREAK]]="Y",1,0)</f>
        <v>0</v>
      </c>
    </row>
    <row r="758" spans="1:25" x14ac:dyDescent="0.3">
      <c r="A758" t="s">
        <v>23</v>
      </c>
      <c r="B758">
        <v>188780</v>
      </c>
      <c r="C758">
        <v>141816</v>
      </c>
      <c r="D758" t="s">
        <v>24</v>
      </c>
      <c r="E758">
        <f>IF(Info[[#This Row],[ASSET_EXIST]]="Y",1,0)</f>
        <v>1</v>
      </c>
      <c r="F758" t="s">
        <v>25</v>
      </c>
      <c r="G758" t="s">
        <v>32</v>
      </c>
      <c r="H758">
        <v>7021</v>
      </c>
      <c r="I758" t="s">
        <v>27</v>
      </c>
      <c r="J758">
        <v>300</v>
      </c>
      <c r="K758" t="s">
        <v>37</v>
      </c>
      <c r="L758" t="s">
        <v>29</v>
      </c>
      <c r="M758" t="s">
        <v>30</v>
      </c>
      <c r="N758" s="1">
        <v>44180</v>
      </c>
      <c r="O758">
        <v>2020</v>
      </c>
      <c r="P758">
        <v>4</v>
      </c>
      <c r="Q758" t="s">
        <v>31</v>
      </c>
      <c r="R758" t="s">
        <v>31</v>
      </c>
      <c r="S758" t="s">
        <v>31</v>
      </c>
      <c r="T758">
        <v>9.85</v>
      </c>
      <c r="U758" t="s">
        <v>31</v>
      </c>
      <c r="V758" t="s">
        <v>25</v>
      </c>
      <c r="W758">
        <v>76.669944520000001</v>
      </c>
      <c r="X758" t="s">
        <v>31</v>
      </c>
      <c r="Y758">
        <f>IF(Info[[#This Row],[MAIN_BREAK]]="Y",1,0)</f>
        <v>0</v>
      </c>
    </row>
    <row r="759" spans="1:25" x14ac:dyDescent="0.3">
      <c r="A759" t="s">
        <v>23</v>
      </c>
      <c r="B759">
        <v>188781</v>
      </c>
      <c r="C759">
        <v>141818</v>
      </c>
      <c r="D759" t="s">
        <v>24</v>
      </c>
      <c r="E759">
        <f>IF(Info[[#This Row],[ASSET_EXIST]]="Y",1,0)</f>
        <v>1</v>
      </c>
      <c r="F759" t="s">
        <v>25</v>
      </c>
      <c r="G759" t="s">
        <v>32</v>
      </c>
      <c r="H759">
        <v>7021</v>
      </c>
      <c r="I759" t="s">
        <v>27</v>
      </c>
      <c r="J759">
        <v>300</v>
      </c>
      <c r="K759" t="s">
        <v>37</v>
      </c>
      <c r="L759" t="s">
        <v>29</v>
      </c>
      <c r="M759" t="s">
        <v>30</v>
      </c>
      <c r="N759" s="1">
        <v>44180</v>
      </c>
      <c r="O759">
        <v>2020</v>
      </c>
      <c r="P759">
        <v>4</v>
      </c>
      <c r="Q759" t="s">
        <v>31</v>
      </c>
      <c r="R759" t="s">
        <v>31</v>
      </c>
      <c r="S759" t="s">
        <v>31</v>
      </c>
      <c r="T759">
        <v>9.85</v>
      </c>
      <c r="U759" t="s">
        <v>31</v>
      </c>
      <c r="V759" t="s">
        <v>25</v>
      </c>
      <c r="W759">
        <v>2.1848882289999998</v>
      </c>
      <c r="X759" t="s">
        <v>31</v>
      </c>
      <c r="Y759">
        <f>IF(Info[[#This Row],[MAIN_BREAK]]="Y",1,0)</f>
        <v>0</v>
      </c>
    </row>
    <row r="760" spans="1:25" x14ac:dyDescent="0.3">
      <c r="A760" t="s">
        <v>23</v>
      </c>
      <c r="B760">
        <v>188782</v>
      </c>
      <c r="C760">
        <v>141820</v>
      </c>
      <c r="D760" t="s">
        <v>24</v>
      </c>
      <c r="E760">
        <f>IF(Info[[#This Row],[ASSET_EXIST]]="Y",1,0)</f>
        <v>1</v>
      </c>
      <c r="F760" t="s">
        <v>25</v>
      </c>
      <c r="G760" t="s">
        <v>32</v>
      </c>
      <c r="H760">
        <v>7021</v>
      </c>
      <c r="I760" t="s">
        <v>27</v>
      </c>
      <c r="J760">
        <v>150</v>
      </c>
      <c r="K760" t="s">
        <v>37</v>
      </c>
      <c r="L760" t="s">
        <v>29</v>
      </c>
      <c r="M760" t="s">
        <v>30</v>
      </c>
      <c r="N760" s="1">
        <v>44180</v>
      </c>
      <c r="O760">
        <v>2020</v>
      </c>
      <c r="P760">
        <v>4</v>
      </c>
      <c r="Q760" t="s">
        <v>31</v>
      </c>
      <c r="R760" t="s">
        <v>31</v>
      </c>
      <c r="S760" t="s">
        <v>31</v>
      </c>
      <c r="T760">
        <v>9.85</v>
      </c>
      <c r="U760" t="s">
        <v>31</v>
      </c>
      <c r="V760" t="s">
        <v>25</v>
      </c>
      <c r="W760">
        <v>0.64987377999999996</v>
      </c>
      <c r="X760" t="s">
        <v>31</v>
      </c>
      <c r="Y760">
        <f>IF(Info[[#This Row],[MAIN_BREAK]]="Y",1,0)</f>
        <v>0</v>
      </c>
    </row>
    <row r="761" spans="1:25" x14ac:dyDescent="0.3">
      <c r="A761" t="s">
        <v>23</v>
      </c>
      <c r="B761">
        <v>189093</v>
      </c>
      <c r="C761">
        <v>141858</v>
      </c>
      <c r="D761" t="s">
        <v>24</v>
      </c>
      <c r="E761">
        <f>IF(Info[[#This Row],[ASSET_EXIST]]="Y",1,0)</f>
        <v>1</v>
      </c>
      <c r="F761" t="s">
        <v>25</v>
      </c>
      <c r="G761" t="s">
        <v>32</v>
      </c>
      <c r="H761">
        <v>6885</v>
      </c>
      <c r="I761" t="s">
        <v>27</v>
      </c>
      <c r="J761">
        <v>300</v>
      </c>
      <c r="K761" t="s">
        <v>37</v>
      </c>
      <c r="L761" t="s">
        <v>29</v>
      </c>
      <c r="M761" t="s">
        <v>30</v>
      </c>
      <c r="N761" s="1">
        <v>43970</v>
      </c>
      <c r="O761">
        <v>2020</v>
      </c>
      <c r="P761">
        <v>4</v>
      </c>
      <c r="Q761" t="s">
        <v>31</v>
      </c>
      <c r="R761" t="s">
        <v>31</v>
      </c>
      <c r="S761" t="s">
        <v>31</v>
      </c>
      <c r="T761">
        <v>9.85</v>
      </c>
      <c r="U761" t="s">
        <v>31</v>
      </c>
      <c r="V761" t="s">
        <v>25</v>
      </c>
      <c r="W761">
        <v>70.950039259999997</v>
      </c>
      <c r="X761" t="s">
        <v>31</v>
      </c>
      <c r="Y761">
        <f>IF(Info[[#This Row],[MAIN_BREAK]]="Y",1,0)</f>
        <v>0</v>
      </c>
    </row>
    <row r="762" spans="1:25" x14ac:dyDescent="0.3">
      <c r="A762" t="s">
        <v>23</v>
      </c>
      <c r="B762">
        <v>189094</v>
      </c>
      <c r="C762">
        <v>141860</v>
      </c>
      <c r="D762" t="s">
        <v>24</v>
      </c>
      <c r="E762">
        <f>IF(Info[[#This Row],[ASSET_EXIST]]="Y",1,0)</f>
        <v>1</v>
      </c>
      <c r="F762" t="s">
        <v>25</v>
      </c>
      <c r="G762" t="s">
        <v>32</v>
      </c>
      <c r="H762">
        <v>6885</v>
      </c>
      <c r="I762" t="s">
        <v>27</v>
      </c>
      <c r="J762">
        <v>300</v>
      </c>
      <c r="K762" t="s">
        <v>37</v>
      </c>
      <c r="L762" t="s">
        <v>29</v>
      </c>
      <c r="M762" t="s">
        <v>30</v>
      </c>
      <c r="N762" s="1">
        <v>43964</v>
      </c>
      <c r="O762">
        <v>2020</v>
      </c>
      <c r="P762">
        <v>4</v>
      </c>
      <c r="Q762" t="s">
        <v>31</v>
      </c>
      <c r="R762" t="s">
        <v>31</v>
      </c>
      <c r="S762" t="s">
        <v>31</v>
      </c>
      <c r="T762">
        <v>9.85</v>
      </c>
      <c r="U762" t="s">
        <v>31</v>
      </c>
      <c r="V762" t="s">
        <v>25</v>
      </c>
      <c r="W762">
        <v>45.044096590000002</v>
      </c>
      <c r="X762" t="s">
        <v>31</v>
      </c>
      <c r="Y762">
        <f>IF(Info[[#This Row],[MAIN_BREAK]]="Y",1,0)</f>
        <v>0</v>
      </c>
    </row>
    <row r="763" spans="1:25" x14ac:dyDescent="0.3">
      <c r="A763" t="s">
        <v>23</v>
      </c>
      <c r="B763">
        <v>189095</v>
      </c>
      <c r="C763">
        <v>141862</v>
      </c>
      <c r="D763" t="s">
        <v>24</v>
      </c>
      <c r="E763">
        <f>IF(Info[[#This Row],[ASSET_EXIST]]="Y",1,0)</f>
        <v>1</v>
      </c>
      <c r="F763" t="s">
        <v>25</v>
      </c>
      <c r="G763" t="s">
        <v>32</v>
      </c>
      <c r="H763">
        <v>6885</v>
      </c>
      <c r="I763" t="s">
        <v>27</v>
      </c>
      <c r="J763">
        <v>300</v>
      </c>
      <c r="K763" t="s">
        <v>37</v>
      </c>
      <c r="L763" t="s">
        <v>29</v>
      </c>
      <c r="M763" t="s">
        <v>30</v>
      </c>
      <c r="N763" s="1">
        <v>43958</v>
      </c>
      <c r="O763">
        <v>2020</v>
      </c>
      <c r="P763">
        <v>4</v>
      </c>
      <c r="Q763" t="s">
        <v>31</v>
      </c>
      <c r="R763" t="s">
        <v>31</v>
      </c>
      <c r="S763" t="s">
        <v>31</v>
      </c>
      <c r="T763">
        <v>9.85</v>
      </c>
      <c r="U763" t="s">
        <v>31</v>
      </c>
      <c r="V763" t="s">
        <v>25</v>
      </c>
      <c r="W763">
        <v>4.0999796330000002</v>
      </c>
      <c r="X763" t="s">
        <v>31</v>
      </c>
      <c r="Y763">
        <f>IF(Info[[#This Row],[MAIN_BREAK]]="Y",1,0)</f>
        <v>0</v>
      </c>
    </row>
    <row r="764" spans="1:25" x14ac:dyDescent="0.3">
      <c r="A764" t="s">
        <v>23</v>
      </c>
      <c r="B764">
        <v>189096</v>
      </c>
      <c r="C764">
        <v>141864</v>
      </c>
      <c r="D764" t="s">
        <v>24</v>
      </c>
      <c r="E764">
        <f>IF(Info[[#This Row],[ASSET_EXIST]]="Y",1,0)</f>
        <v>1</v>
      </c>
      <c r="F764" t="s">
        <v>25</v>
      </c>
      <c r="G764" t="s">
        <v>32</v>
      </c>
      <c r="H764">
        <v>6867</v>
      </c>
      <c r="I764" t="s">
        <v>27</v>
      </c>
      <c r="J764">
        <v>300</v>
      </c>
      <c r="K764" t="s">
        <v>37</v>
      </c>
      <c r="L764" t="s">
        <v>29</v>
      </c>
      <c r="M764" t="s">
        <v>30</v>
      </c>
      <c r="N764" s="1">
        <v>43955</v>
      </c>
      <c r="O764">
        <v>2020</v>
      </c>
      <c r="P764">
        <v>4</v>
      </c>
      <c r="Q764" t="s">
        <v>31</v>
      </c>
      <c r="R764" t="s">
        <v>31</v>
      </c>
      <c r="S764" t="s">
        <v>31</v>
      </c>
      <c r="T764">
        <v>9.85</v>
      </c>
      <c r="U764" t="s">
        <v>31</v>
      </c>
      <c r="V764" t="s">
        <v>25</v>
      </c>
      <c r="W764">
        <v>1.730008212</v>
      </c>
      <c r="X764" t="s">
        <v>31</v>
      </c>
      <c r="Y764">
        <f>IF(Info[[#This Row],[MAIN_BREAK]]="Y",1,0)</f>
        <v>0</v>
      </c>
    </row>
    <row r="765" spans="1:25" x14ac:dyDescent="0.3">
      <c r="A765" t="s">
        <v>23</v>
      </c>
      <c r="B765">
        <v>189097</v>
      </c>
      <c r="C765">
        <v>141866</v>
      </c>
      <c r="D765" t="s">
        <v>24</v>
      </c>
      <c r="E765">
        <f>IF(Info[[#This Row],[ASSET_EXIST]]="Y",1,0)</f>
        <v>1</v>
      </c>
      <c r="F765" t="s">
        <v>25</v>
      </c>
      <c r="G765" t="s">
        <v>32</v>
      </c>
      <c r="H765">
        <v>6863</v>
      </c>
      <c r="I765" t="s">
        <v>27</v>
      </c>
      <c r="J765">
        <v>300</v>
      </c>
      <c r="K765" t="s">
        <v>37</v>
      </c>
      <c r="L765" t="s">
        <v>29</v>
      </c>
      <c r="M765" t="s">
        <v>30</v>
      </c>
      <c r="N765" s="1">
        <v>43964</v>
      </c>
      <c r="O765">
        <v>2020</v>
      </c>
      <c r="P765">
        <v>4</v>
      </c>
      <c r="Q765" t="s">
        <v>31</v>
      </c>
      <c r="R765" t="s">
        <v>31</v>
      </c>
      <c r="S765" t="s">
        <v>31</v>
      </c>
      <c r="T765">
        <v>9.85</v>
      </c>
      <c r="U765" t="s">
        <v>31</v>
      </c>
      <c r="V765" t="s">
        <v>25</v>
      </c>
      <c r="W765">
        <v>37.154566670000001</v>
      </c>
      <c r="X765" t="s">
        <v>31</v>
      </c>
      <c r="Y765">
        <f>IF(Info[[#This Row],[MAIN_BREAK]]="Y",1,0)</f>
        <v>0</v>
      </c>
    </row>
    <row r="766" spans="1:25" x14ac:dyDescent="0.3">
      <c r="A766" t="s">
        <v>23</v>
      </c>
      <c r="B766">
        <v>189098</v>
      </c>
      <c r="C766">
        <v>141868</v>
      </c>
      <c r="D766" t="s">
        <v>24</v>
      </c>
      <c r="E766">
        <f>IF(Info[[#This Row],[ASSET_EXIST]]="Y",1,0)</f>
        <v>1</v>
      </c>
      <c r="F766" t="s">
        <v>25</v>
      </c>
      <c r="G766" t="s">
        <v>32</v>
      </c>
      <c r="H766">
        <v>6863</v>
      </c>
      <c r="I766" t="s">
        <v>27</v>
      </c>
      <c r="J766">
        <v>300</v>
      </c>
      <c r="K766" t="s">
        <v>37</v>
      </c>
      <c r="L766" t="s">
        <v>29</v>
      </c>
      <c r="M766" t="s">
        <v>30</v>
      </c>
      <c r="N766" s="1">
        <v>43965</v>
      </c>
      <c r="O766">
        <v>2020</v>
      </c>
      <c r="P766">
        <v>4</v>
      </c>
      <c r="Q766" t="s">
        <v>31</v>
      </c>
      <c r="R766" t="s">
        <v>31</v>
      </c>
      <c r="S766" t="s">
        <v>31</v>
      </c>
      <c r="T766">
        <v>9.85</v>
      </c>
      <c r="U766" t="s">
        <v>31</v>
      </c>
      <c r="V766" t="s">
        <v>25</v>
      </c>
      <c r="W766">
        <v>32.999997649999997</v>
      </c>
      <c r="X766" t="s">
        <v>31</v>
      </c>
      <c r="Y766">
        <f>IF(Info[[#This Row],[MAIN_BREAK]]="Y",1,0)</f>
        <v>0</v>
      </c>
    </row>
    <row r="767" spans="1:25" x14ac:dyDescent="0.3">
      <c r="A767" t="s">
        <v>23</v>
      </c>
      <c r="B767">
        <v>189099</v>
      </c>
      <c r="C767">
        <v>141870</v>
      </c>
      <c r="D767" t="s">
        <v>24</v>
      </c>
      <c r="E767">
        <f>IF(Info[[#This Row],[ASSET_EXIST]]="Y",1,0)</f>
        <v>1</v>
      </c>
      <c r="F767" t="s">
        <v>25</v>
      </c>
      <c r="G767" t="s">
        <v>32</v>
      </c>
      <c r="H767">
        <v>6863</v>
      </c>
      <c r="I767" t="s">
        <v>27</v>
      </c>
      <c r="J767">
        <v>300</v>
      </c>
      <c r="K767" t="s">
        <v>37</v>
      </c>
      <c r="L767" t="s">
        <v>29</v>
      </c>
      <c r="M767" t="s">
        <v>30</v>
      </c>
      <c r="N767" s="1">
        <v>43970</v>
      </c>
      <c r="O767">
        <v>2020</v>
      </c>
      <c r="P767">
        <v>4</v>
      </c>
      <c r="Q767" t="s">
        <v>31</v>
      </c>
      <c r="R767" t="s">
        <v>31</v>
      </c>
      <c r="S767" t="s">
        <v>31</v>
      </c>
      <c r="T767">
        <v>9.85</v>
      </c>
      <c r="U767" t="s">
        <v>31</v>
      </c>
      <c r="V767" t="s">
        <v>25</v>
      </c>
      <c r="W767">
        <v>42.000003460000002</v>
      </c>
      <c r="X767" t="s">
        <v>31</v>
      </c>
      <c r="Y767">
        <f>IF(Info[[#This Row],[MAIN_BREAK]]="Y",1,0)</f>
        <v>0</v>
      </c>
    </row>
    <row r="768" spans="1:25" x14ac:dyDescent="0.3">
      <c r="A768" t="s">
        <v>23</v>
      </c>
      <c r="B768">
        <v>189100</v>
      </c>
      <c r="C768">
        <v>141872</v>
      </c>
      <c r="D768" t="s">
        <v>24</v>
      </c>
      <c r="E768">
        <f>IF(Info[[#This Row],[ASSET_EXIST]]="Y",1,0)</f>
        <v>1</v>
      </c>
      <c r="F768" t="s">
        <v>25</v>
      </c>
      <c r="G768" t="s">
        <v>32</v>
      </c>
      <c r="H768">
        <v>6863</v>
      </c>
      <c r="I768" t="s">
        <v>27</v>
      </c>
      <c r="J768">
        <v>300</v>
      </c>
      <c r="K768" t="s">
        <v>37</v>
      </c>
      <c r="L768" t="s">
        <v>29</v>
      </c>
      <c r="M768" t="s">
        <v>30</v>
      </c>
      <c r="N768" s="1">
        <v>43985</v>
      </c>
      <c r="O768">
        <v>2020</v>
      </c>
      <c r="P768">
        <v>4</v>
      </c>
      <c r="Q768" t="s">
        <v>31</v>
      </c>
      <c r="R768" t="s">
        <v>31</v>
      </c>
      <c r="S768" t="s">
        <v>31</v>
      </c>
      <c r="T768">
        <v>9.85</v>
      </c>
      <c r="U768" t="s">
        <v>31</v>
      </c>
      <c r="V768" t="s">
        <v>25</v>
      </c>
      <c r="W768">
        <v>2.9499285149999999</v>
      </c>
      <c r="X768" t="s">
        <v>31</v>
      </c>
      <c r="Y768">
        <f>IF(Info[[#This Row],[MAIN_BREAK]]="Y",1,0)</f>
        <v>0</v>
      </c>
    </row>
    <row r="769" spans="1:25" x14ac:dyDescent="0.3">
      <c r="A769" t="s">
        <v>23</v>
      </c>
      <c r="B769">
        <v>189409</v>
      </c>
      <c r="C769">
        <v>141874</v>
      </c>
      <c r="D769" t="s">
        <v>24</v>
      </c>
      <c r="E769">
        <f>IF(Info[[#This Row],[ASSET_EXIST]]="Y",1,0)</f>
        <v>1</v>
      </c>
      <c r="F769" t="s">
        <v>25</v>
      </c>
      <c r="G769" t="s">
        <v>32</v>
      </c>
      <c r="H769">
        <v>600898</v>
      </c>
      <c r="I769" t="s">
        <v>27</v>
      </c>
      <c r="J769">
        <v>150</v>
      </c>
      <c r="K769" t="s">
        <v>37</v>
      </c>
      <c r="L769" t="s">
        <v>29</v>
      </c>
      <c r="M769" t="s">
        <v>30</v>
      </c>
      <c r="N769" s="1">
        <v>44119</v>
      </c>
      <c r="O769">
        <v>2020</v>
      </c>
      <c r="P769">
        <v>4</v>
      </c>
      <c r="Q769" t="s">
        <v>31</v>
      </c>
      <c r="R769" t="s">
        <v>31</v>
      </c>
      <c r="S769" t="s">
        <v>31</v>
      </c>
      <c r="T769">
        <v>9.85</v>
      </c>
      <c r="U769" t="s">
        <v>31</v>
      </c>
      <c r="V769" t="s">
        <v>31</v>
      </c>
      <c r="W769">
        <v>65.989021840000007</v>
      </c>
      <c r="X769" t="s">
        <v>31</v>
      </c>
      <c r="Y769">
        <f>IF(Info[[#This Row],[MAIN_BREAK]]="Y",1,0)</f>
        <v>0</v>
      </c>
    </row>
    <row r="770" spans="1:25" x14ac:dyDescent="0.3">
      <c r="A770" t="s">
        <v>23</v>
      </c>
      <c r="B770">
        <v>189410</v>
      </c>
      <c r="C770">
        <v>141876</v>
      </c>
      <c r="D770" t="s">
        <v>24</v>
      </c>
      <c r="E770">
        <f>IF(Info[[#This Row],[ASSET_EXIST]]="Y",1,0)</f>
        <v>1</v>
      </c>
      <c r="F770" t="s">
        <v>25</v>
      </c>
      <c r="G770" t="s">
        <v>32</v>
      </c>
      <c r="H770">
        <v>600898</v>
      </c>
      <c r="I770" t="s">
        <v>27</v>
      </c>
      <c r="J770">
        <v>100</v>
      </c>
      <c r="K770" t="s">
        <v>37</v>
      </c>
      <c r="L770" t="s">
        <v>29</v>
      </c>
      <c r="M770" t="s">
        <v>30</v>
      </c>
      <c r="N770" s="1">
        <v>44119</v>
      </c>
      <c r="O770">
        <v>2020</v>
      </c>
      <c r="P770">
        <v>4</v>
      </c>
      <c r="Q770" t="s">
        <v>31</v>
      </c>
      <c r="R770" t="s">
        <v>31</v>
      </c>
      <c r="S770" t="s">
        <v>31</v>
      </c>
      <c r="T770">
        <v>9.85</v>
      </c>
      <c r="U770" t="s">
        <v>31</v>
      </c>
      <c r="V770" t="s">
        <v>31</v>
      </c>
      <c r="W770">
        <v>11.11028222</v>
      </c>
      <c r="X770" t="s">
        <v>31</v>
      </c>
      <c r="Y770">
        <f>IF(Info[[#This Row],[MAIN_BREAK]]="Y",1,0)</f>
        <v>0</v>
      </c>
    </row>
    <row r="771" spans="1:25" x14ac:dyDescent="0.3">
      <c r="A771" t="s">
        <v>23</v>
      </c>
      <c r="B771">
        <v>189411</v>
      </c>
      <c r="C771">
        <v>141878</v>
      </c>
      <c r="D771" t="s">
        <v>24</v>
      </c>
      <c r="E771">
        <f>IF(Info[[#This Row],[ASSET_EXIST]]="Y",1,0)</f>
        <v>1</v>
      </c>
      <c r="F771" t="s">
        <v>25</v>
      </c>
      <c r="G771" t="s">
        <v>32</v>
      </c>
      <c r="H771">
        <v>600898</v>
      </c>
      <c r="I771" t="s">
        <v>27</v>
      </c>
      <c r="J771">
        <v>200</v>
      </c>
      <c r="K771" t="s">
        <v>37</v>
      </c>
      <c r="L771" t="s">
        <v>29</v>
      </c>
      <c r="M771" t="s">
        <v>30</v>
      </c>
      <c r="N771" s="1">
        <v>44119</v>
      </c>
      <c r="O771">
        <v>2020</v>
      </c>
      <c r="P771">
        <v>4</v>
      </c>
      <c r="Q771" t="s">
        <v>31</v>
      </c>
      <c r="R771" t="s">
        <v>31</v>
      </c>
      <c r="S771" t="s">
        <v>31</v>
      </c>
      <c r="T771">
        <v>9.85</v>
      </c>
      <c r="U771" t="s">
        <v>31</v>
      </c>
      <c r="V771" t="s">
        <v>31</v>
      </c>
      <c r="W771">
        <v>22.413256839999999</v>
      </c>
      <c r="X771" t="s">
        <v>31</v>
      </c>
      <c r="Y771">
        <f>IF(Info[[#This Row],[MAIN_BREAK]]="Y",1,0)</f>
        <v>0</v>
      </c>
    </row>
    <row r="772" spans="1:25" x14ac:dyDescent="0.3">
      <c r="A772" t="s">
        <v>23</v>
      </c>
      <c r="B772">
        <v>189412</v>
      </c>
      <c r="C772">
        <v>141880</v>
      </c>
      <c r="D772" t="s">
        <v>24</v>
      </c>
      <c r="E772">
        <f>IF(Info[[#This Row],[ASSET_EXIST]]="Y",1,0)</f>
        <v>1</v>
      </c>
      <c r="F772" t="s">
        <v>25</v>
      </c>
      <c r="G772" t="s">
        <v>32</v>
      </c>
      <c r="H772">
        <v>600898</v>
      </c>
      <c r="I772" t="s">
        <v>27</v>
      </c>
      <c r="J772">
        <v>150</v>
      </c>
      <c r="K772" t="s">
        <v>37</v>
      </c>
      <c r="L772" t="s">
        <v>29</v>
      </c>
      <c r="M772" t="s">
        <v>30</v>
      </c>
      <c r="N772" s="1">
        <v>44119</v>
      </c>
      <c r="O772">
        <v>2020</v>
      </c>
      <c r="P772">
        <v>4</v>
      </c>
      <c r="Q772" t="s">
        <v>31</v>
      </c>
      <c r="R772" t="s">
        <v>31</v>
      </c>
      <c r="S772" t="s">
        <v>31</v>
      </c>
      <c r="T772">
        <v>9.85</v>
      </c>
      <c r="U772" t="s">
        <v>31</v>
      </c>
      <c r="V772" t="s">
        <v>31</v>
      </c>
      <c r="W772">
        <v>79.543090250000006</v>
      </c>
      <c r="X772" t="s">
        <v>31</v>
      </c>
      <c r="Y772">
        <f>IF(Info[[#This Row],[MAIN_BREAK]]="Y",1,0)</f>
        <v>0</v>
      </c>
    </row>
    <row r="773" spans="1:25" x14ac:dyDescent="0.3">
      <c r="A773" t="s">
        <v>23</v>
      </c>
      <c r="B773">
        <v>189417</v>
      </c>
      <c r="C773">
        <v>141900</v>
      </c>
      <c r="D773" t="s">
        <v>24</v>
      </c>
      <c r="E773">
        <f>IF(Info[[#This Row],[ASSET_EXIST]]="Y",1,0)</f>
        <v>1</v>
      </c>
      <c r="F773" t="s">
        <v>25</v>
      </c>
      <c r="G773" t="s">
        <v>32</v>
      </c>
      <c r="H773">
        <v>6884</v>
      </c>
      <c r="I773" t="s">
        <v>27</v>
      </c>
      <c r="J773">
        <v>300</v>
      </c>
      <c r="K773" t="s">
        <v>37</v>
      </c>
      <c r="L773" t="s">
        <v>29</v>
      </c>
      <c r="M773" t="s">
        <v>30</v>
      </c>
      <c r="N773" s="1">
        <v>43705</v>
      </c>
      <c r="O773">
        <v>2019</v>
      </c>
      <c r="P773">
        <v>5</v>
      </c>
      <c r="Q773" t="s">
        <v>31</v>
      </c>
      <c r="R773" t="s">
        <v>31</v>
      </c>
      <c r="S773" t="s">
        <v>31</v>
      </c>
      <c r="T773">
        <v>9.85</v>
      </c>
      <c r="U773" t="s">
        <v>31</v>
      </c>
      <c r="V773" t="s">
        <v>25</v>
      </c>
      <c r="W773">
        <v>9.7462735830000007</v>
      </c>
      <c r="X773" t="s">
        <v>31</v>
      </c>
      <c r="Y773">
        <f>IF(Info[[#This Row],[MAIN_BREAK]]="Y",1,0)</f>
        <v>0</v>
      </c>
    </row>
    <row r="774" spans="1:25" x14ac:dyDescent="0.3">
      <c r="A774" t="s">
        <v>23</v>
      </c>
      <c r="B774">
        <v>189418</v>
      </c>
      <c r="C774">
        <v>141902</v>
      </c>
      <c r="D774" t="s">
        <v>24</v>
      </c>
      <c r="E774">
        <f>IF(Info[[#This Row],[ASSET_EXIST]]="Y",1,0)</f>
        <v>1</v>
      </c>
      <c r="F774" t="s">
        <v>25</v>
      </c>
      <c r="G774" t="s">
        <v>32</v>
      </c>
      <c r="H774">
        <v>11317</v>
      </c>
      <c r="I774" t="s">
        <v>27</v>
      </c>
      <c r="J774">
        <v>300</v>
      </c>
      <c r="K774" t="s">
        <v>37</v>
      </c>
      <c r="L774" t="s">
        <v>29</v>
      </c>
      <c r="M774" t="s">
        <v>30</v>
      </c>
      <c r="N774" s="1">
        <v>43704</v>
      </c>
      <c r="O774">
        <v>2019</v>
      </c>
      <c r="P774">
        <v>5</v>
      </c>
      <c r="Q774" t="s">
        <v>31</v>
      </c>
      <c r="R774" t="s">
        <v>31</v>
      </c>
      <c r="S774" t="s">
        <v>31</v>
      </c>
      <c r="T774">
        <v>9.85</v>
      </c>
      <c r="U774" t="s">
        <v>31</v>
      </c>
      <c r="V774" t="s">
        <v>25</v>
      </c>
      <c r="W774">
        <v>16.287374419999999</v>
      </c>
      <c r="X774" t="s">
        <v>31</v>
      </c>
      <c r="Y774">
        <f>IF(Info[[#This Row],[MAIN_BREAK]]="Y",1,0)</f>
        <v>0</v>
      </c>
    </row>
    <row r="775" spans="1:25" x14ac:dyDescent="0.3">
      <c r="A775" t="s">
        <v>23</v>
      </c>
      <c r="B775">
        <v>189420</v>
      </c>
      <c r="C775">
        <v>141906</v>
      </c>
      <c r="D775" t="s">
        <v>24</v>
      </c>
      <c r="E775">
        <f>IF(Info[[#This Row],[ASSET_EXIST]]="Y",1,0)</f>
        <v>1</v>
      </c>
      <c r="F775" t="s">
        <v>25</v>
      </c>
      <c r="G775" t="s">
        <v>32</v>
      </c>
      <c r="H775">
        <v>11317</v>
      </c>
      <c r="I775" t="s">
        <v>27</v>
      </c>
      <c r="J775">
        <v>300</v>
      </c>
      <c r="K775" t="s">
        <v>37</v>
      </c>
      <c r="L775" t="s">
        <v>29</v>
      </c>
      <c r="M775" t="s">
        <v>30</v>
      </c>
      <c r="N775" s="1">
        <v>43761</v>
      </c>
      <c r="O775">
        <v>2019</v>
      </c>
      <c r="P775">
        <v>5</v>
      </c>
      <c r="Q775" t="s">
        <v>31</v>
      </c>
      <c r="R775" t="s">
        <v>31</v>
      </c>
      <c r="S775" t="s">
        <v>31</v>
      </c>
      <c r="T775">
        <v>9.85</v>
      </c>
      <c r="U775" t="s">
        <v>31</v>
      </c>
      <c r="V775" t="s">
        <v>25</v>
      </c>
      <c r="W775">
        <v>3.4649000339999998</v>
      </c>
      <c r="X775" t="s">
        <v>31</v>
      </c>
      <c r="Y775">
        <f>IF(Info[[#This Row],[MAIN_BREAK]]="Y",1,0)</f>
        <v>0</v>
      </c>
    </row>
    <row r="776" spans="1:25" x14ac:dyDescent="0.3">
      <c r="A776" t="s">
        <v>23</v>
      </c>
      <c r="B776">
        <v>189423</v>
      </c>
      <c r="C776">
        <v>141912</v>
      </c>
      <c r="D776" t="s">
        <v>24</v>
      </c>
      <c r="E776">
        <f>IF(Info[[#This Row],[ASSET_EXIST]]="Y",1,0)</f>
        <v>1</v>
      </c>
      <c r="F776" t="s">
        <v>25</v>
      </c>
      <c r="G776" t="s">
        <v>32</v>
      </c>
      <c r="H776">
        <v>6757</v>
      </c>
      <c r="I776" t="s">
        <v>27</v>
      </c>
      <c r="J776">
        <v>150</v>
      </c>
      <c r="K776" t="s">
        <v>37</v>
      </c>
      <c r="L776" t="s">
        <v>29</v>
      </c>
      <c r="M776" t="s">
        <v>30</v>
      </c>
      <c r="N776" s="1">
        <v>43608</v>
      </c>
      <c r="O776">
        <v>2019</v>
      </c>
      <c r="P776">
        <v>5</v>
      </c>
      <c r="Q776" t="s">
        <v>31</v>
      </c>
      <c r="R776" t="s">
        <v>31</v>
      </c>
      <c r="S776" t="s">
        <v>31</v>
      </c>
      <c r="T776">
        <v>9.85</v>
      </c>
      <c r="U776" t="s">
        <v>31</v>
      </c>
      <c r="V776" t="s">
        <v>25</v>
      </c>
      <c r="W776">
        <v>13.606670749999999</v>
      </c>
      <c r="X776" t="s">
        <v>31</v>
      </c>
      <c r="Y776">
        <f>IF(Info[[#This Row],[MAIN_BREAK]]="Y",1,0)</f>
        <v>0</v>
      </c>
    </row>
    <row r="777" spans="1:25" x14ac:dyDescent="0.3">
      <c r="A777" t="s">
        <v>23</v>
      </c>
      <c r="B777">
        <v>189424</v>
      </c>
      <c r="C777">
        <v>141914</v>
      </c>
      <c r="D777" t="s">
        <v>24</v>
      </c>
      <c r="E777">
        <f>IF(Info[[#This Row],[ASSET_EXIST]]="Y",1,0)</f>
        <v>1</v>
      </c>
      <c r="F777" t="s">
        <v>25</v>
      </c>
      <c r="G777" t="s">
        <v>32</v>
      </c>
      <c r="H777">
        <v>6878</v>
      </c>
      <c r="I777" t="s">
        <v>27</v>
      </c>
      <c r="J777">
        <v>300</v>
      </c>
      <c r="K777" t="s">
        <v>37</v>
      </c>
      <c r="L777" t="s">
        <v>29</v>
      </c>
      <c r="M777" t="s">
        <v>30</v>
      </c>
      <c r="N777" s="1">
        <v>43606</v>
      </c>
      <c r="O777">
        <v>2019</v>
      </c>
      <c r="P777">
        <v>5</v>
      </c>
      <c r="Q777" t="s">
        <v>31</v>
      </c>
      <c r="R777" t="s">
        <v>31</v>
      </c>
      <c r="S777" t="s">
        <v>31</v>
      </c>
      <c r="T777">
        <v>9.85</v>
      </c>
      <c r="U777" t="s">
        <v>31</v>
      </c>
      <c r="V777" t="s">
        <v>25</v>
      </c>
      <c r="W777">
        <v>13.421366150000001</v>
      </c>
      <c r="X777" t="s">
        <v>31</v>
      </c>
      <c r="Y777">
        <f>IF(Info[[#This Row],[MAIN_BREAK]]="Y",1,0)</f>
        <v>0</v>
      </c>
    </row>
    <row r="778" spans="1:25" x14ac:dyDescent="0.3">
      <c r="A778" t="s">
        <v>23</v>
      </c>
      <c r="B778">
        <v>189730</v>
      </c>
      <c r="C778">
        <v>141918</v>
      </c>
      <c r="D778" t="s">
        <v>24</v>
      </c>
      <c r="E778">
        <f>IF(Info[[#This Row],[ASSET_EXIST]]="Y",1,0)</f>
        <v>1</v>
      </c>
      <c r="F778" t="s">
        <v>25</v>
      </c>
      <c r="G778" t="s">
        <v>32</v>
      </c>
      <c r="H778">
        <v>6776</v>
      </c>
      <c r="I778" t="s">
        <v>27</v>
      </c>
      <c r="J778">
        <v>300</v>
      </c>
      <c r="K778" t="s">
        <v>37</v>
      </c>
      <c r="L778" t="s">
        <v>29</v>
      </c>
      <c r="M778" t="s">
        <v>30</v>
      </c>
      <c r="N778" s="1">
        <v>43686</v>
      </c>
      <c r="O778">
        <v>2019</v>
      </c>
      <c r="P778">
        <v>5</v>
      </c>
      <c r="Q778" t="s">
        <v>31</v>
      </c>
      <c r="R778" t="s">
        <v>31</v>
      </c>
      <c r="S778" t="s">
        <v>31</v>
      </c>
      <c r="T778">
        <v>9.85</v>
      </c>
      <c r="U778" t="s">
        <v>31</v>
      </c>
      <c r="V778" t="s">
        <v>25</v>
      </c>
      <c r="W778">
        <v>9.1060254979999993</v>
      </c>
      <c r="X778" t="s">
        <v>31</v>
      </c>
      <c r="Y778">
        <f>IF(Info[[#This Row],[MAIN_BREAK]]="Y",1,0)</f>
        <v>0</v>
      </c>
    </row>
    <row r="779" spans="1:25" x14ac:dyDescent="0.3">
      <c r="A779" t="s">
        <v>23</v>
      </c>
      <c r="B779">
        <v>189731</v>
      </c>
      <c r="C779">
        <v>141920</v>
      </c>
      <c r="D779" t="s">
        <v>24</v>
      </c>
      <c r="E779">
        <f>IF(Info[[#This Row],[ASSET_EXIST]]="Y",1,0)</f>
        <v>1</v>
      </c>
      <c r="F779" t="s">
        <v>25</v>
      </c>
      <c r="G779" t="s">
        <v>32</v>
      </c>
      <c r="H779">
        <v>6744</v>
      </c>
      <c r="I779" t="s">
        <v>27</v>
      </c>
      <c r="J779">
        <v>300</v>
      </c>
      <c r="K779" t="s">
        <v>37</v>
      </c>
      <c r="L779" t="s">
        <v>29</v>
      </c>
      <c r="M779" t="s">
        <v>30</v>
      </c>
      <c r="N779" s="1">
        <v>43668</v>
      </c>
      <c r="O779">
        <v>2019</v>
      </c>
      <c r="P779">
        <v>5</v>
      </c>
      <c r="Q779" t="s">
        <v>31</v>
      </c>
      <c r="R779" t="s">
        <v>31</v>
      </c>
      <c r="S779" t="s">
        <v>31</v>
      </c>
      <c r="T779">
        <v>9.85</v>
      </c>
      <c r="U779" t="s">
        <v>31</v>
      </c>
      <c r="V779" t="s">
        <v>25</v>
      </c>
      <c r="W779">
        <v>17.669880540000001</v>
      </c>
      <c r="X779" t="s">
        <v>31</v>
      </c>
      <c r="Y779">
        <f>IF(Info[[#This Row],[MAIN_BREAK]]="Y",1,0)</f>
        <v>0</v>
      </c>
    </row>
    <row r="780" spans="1:25" x14ac:dyDescent="0.3">
      <c r="A780" t="s">
        <v>23</v>
      </c>
      <c r="B780">
        <v>189733</v>
      </c>
      <c r="C780">
        <v>141924</v>
      </c>
      <c r="D780" t="s">
        <v>24</v>
      </c>
      <c r="E780">
        <f>IF(Info[[#This Row],[ASSET_EXIST]]="Y",1,0)</f>
        <v>1</v>
      </c>
      <c r="F780" t="s">
        <v>25</v>
      </c>
      <c r="G780" t="s">
        <v>32</v>
      </c>
      <c r="H780">
        <v>6765</v>
      </c>
      <c r="I780" t="s">
        <v>27</v>
      </c>
      <c r="J780">
        <v>300</v>
      </c>
      <c r="K780" t="s">
        <v>37</v>
      </c>
      <c r="L780" t="s">
        <v>29</v>
      </c>
      <c r="M780" t="s">
        <v>30</v>
      </c>
      <c r="N780" s="1">
        <v>43664</v>
      </c>
      <c r="O780">
        <v>2019</v>
      </c>
      <c r="P780">
        <v>5</v>
      </c>
      <c r="Q780" t="s">
        <v>31</v>
      </c>
      <c r="R780" t="s">
        <v>31</v>
      </c>
      <c r="S780" t="s">
        <v>31</v>
      </c>
      <c r="T780">
        <v>9.85</v>
      </c>
      <c r="U780" t="s">
        <v>31</v>
      </c>
      <c r="V780" t="s">
        <v>25</v>
      </c>
      <c r="W780">
        <v>10.333546760000001</v>
      </c>
      <c r="X780" t="s">
        <v>31</v>
      </c>
      <c r="Y780">
        <f>IF(Info[[#This Row],[MAIN_BREAK]]="Y",1,0)</f>
        <v>0</v>
      </c>
    </row>
    <row r="781" spans="1:25" x14ac:dyDescent="0.3">
      <c r="A781" t="s">
        <v>23</v>
      </c>
      <c r="B781">
        <v>189734</v>
      </c>
      <c r="C781">
        <v>141926</v>
      </c>
      <c r="D781" t="s">
        <v>24</v>
      </c>
      <c r="E781">
        <f>IF(Info[[#This Row],[ASSET_EXIST]]="Y",1,0)</f>
        <v>1</v>
      </c>
      <c r="F781" t="s">
        <v>25</v>
      </c>
      <c r="G781" t="s">
        <v>32</v>
      </c>
      <c r="H781">
        <v>6769</v>
      </c>
      <c r="I781" t="s">
        <v>27</v>
      </c>
      <c r="J781">
        <v>300</v>
      </c>
      <c r="K781" t="s">
        <v>37</v>
      </c>
      <c r="L781" t="s">
        <v>29</v>
      </c>
      <c r="M781" t="s">
        <v>30</v>
      </c>
      <c r="N781" s="1">
        <v>43665</v>
      </c>
      <c r="O781">
        <v>2019</v>
      </c>
      <c r="P781">
        <v>5</v>
      </c>
      <c r="Q781" t="s">
        <v>31</v>
      </c>
      <c r="R781" t="s">
        <v>31</v>
      </c>
      <c r="S781" t="s">
        <v>31</v>
      </c>
      <c r="T781">
        <v>9.85</v>
      </c>
      <c r="U781" t="s">
        <v>31</v>
      </c>
      <c r="V781" t="s">
        <v>25</v>
      </c>
      <c r="W781">
        <v>14.84890729</v>
      </c>
      <c r="X781" t="s">
        <v>31</v>
      </c>
      <c r="Y781">
        <f>IF(Info[[#This Row],[MAIN_BREAK]]="Y",1,0)</f>
        <v>0</v>
      </c>
    </row>
    <row r="782" spans="1:25" x14ac:dyDescent="0.3">
      <c r="A782" t="s">
        <v>23</v>
      </c>
      <c r="B782">
        <v>189741</v>
      </c>
      <c r="C782">
        <v>141990</v>
      </c>
      <c r="D782" t="s">
        <v>24</v>
      </c>
      <c r="E782">
        <f>IF(Info[[#This Row],[ASSET_EXIST]]="Y",1,0)</f>
        <v>1</v>
      </c>
      <c r="F782" t="s">
        <v>25</v>
      </c>
      <c r="G782" t="s">
        <v>32</v>
      </c>
      <c r="H782">
        <v>6759</v>
      </c>
      <c r="I782" t="s">
        <v>27</v>
      </c>
      <c r="J782">
        <v>300</v>
      </c>
      <c r="K782" t="s">
        <v>37</v>
      </c>
      <c r="L782" t="s">
        <v>29</v>
      </c>
      <c r="M782" t="s">
        <v>30</v>
      </c>
      <c r="N782" s="1">
        <v>43633</v>
      </c>
      <c r="O782">
        <v>2019</v>
      </c>
      <c r="P782">
        <v>5</v>
      </c>
      <c r="Q782" t="s">
        <v>31</v>
      </c>
      <c r="R782" t="s">
        <v>31</v>
      </c>
      <c r="S782" t="s">
        <v>31</v>
      </c>
      <c r="T782">
        <v>9.85</v>
      </c>
      <c r="U782" t="s">
        <v>31</v>
      </c>
      <c r="V782" t="s">
        <v>25</v>
      </c>
      <c r="W782">
        <v>84.83526123</v>
      </c>
      <c r="X782" t="s">
        <v>31</v>
      </c>
      <c r="Y782">
        <f>IF(Info[[#This Row],[MAIN_BREAK]]="Y",1,0)</f>
        <v>0</v>
      </c>
    </row>
    <row r="783" spans="1:25" x14ac:dyDescent="0.3">
      <c r="A783" t="s">
        <v>23</v>
      </c>
      <c r="B783">
        <v>189747</v>
      </c>
      <c r="C783">
        <v>141952</v>
      </c>
      <c r="D783" t="s">
        <v>24</v>
      </c>
      <c r="E783">
        <f>IF(Info[[#This Row],[ASSET_EXIST]]="Y",1,0)</f>
        <v>1</v>
      </c>
      <c r="F783" t="s">
        <v>25</v>
      </c>
      <c r="G783" t="s">
        <v>32</v>
      </c>
      <c r="H783">
        <v>6879</v>
      </c>
      <c r="I783" t="s">
        <v>27</v>
      </c>
      <c r="J783">
        <v>300</v>
      </c>
      <c r="K783" t="s">
        <v>37</v>
      </c>
      <c r="L783" t="s">
        <v>29</v>
      </c>
      <c r="M783" t="s">
        <v>30</v>
      </c>
      <c r="N783" s="1">
        <v>43692</v>
      </c>
      <c r="O783">
        <v>2019</v>
      </c>
      <c r="P783">
        <v>5</v>
      </c>
      <c r="Q783" t="s">
        <v>31</v>
      </c>
      <c r="R783" t="s">
        <v>31</v>
      </c>
      <c r="S783" t="s">
        <v>31</v>
      </c>
      <c r="T783">
        <v>9.85</v>
      </c>
      <c r="U783" t="s">
        <v>31</v>
      </c>
      <c r="V783" t="s">
        <v>25</v>
      </c>
      <c r="W783">
        <v>257.83569749999998</v>
      </c>
      <c r="X783" t="s">
        <v>31</v>
      </c>
      <c r="Y783">
        <f>IF(Info[[#This Row],[MAIN_BREAK]]="Y",1,0)</f>
        <v>0</v>
      </c>
    </row>
    <row r="784" spans="1:25" x14ac:dyDescent="0.3">
      <c r="A784" t="s">
        <v>23</v>
      </c>
      <c r="B784">
        <v>189754</v>
      </c>
      <c r="C784">
        <v>141966</v>
      </c>
      <c r="D784" t="s">
        <v>24</v>
      </c>
      <c r="E784">
        <f>IF(Info[[#This Row],[ASSET_EXIST]]="Y",1,0)</f>
        <v>1</v>
      </c>
      <c r="F784" t="s">
        <v>25</v>
      </c>
      <c r="G784" t="s">
        <v>32</v>
      </c>
      <c r="H784">
        <v>6770</v>
      </c>
      <c r="I784" t="s">
        <v>27</v>
      </c>
      <c r="J784">
        <v>300</v>
      </c>
      <c r="K784" t="s">
        <v>37</v>
      </c>
      <c r="L784" t="s">
        <v>29</v>
      </c>
      <c r="M784" t="s">
        <v>30</v>
      </c>
      <c r="N784" s="1">
        <v>43658</v>
      </c>
      <c r="O784">
        <v>2019</v>
      </c>
      <c r="P784">
        <v>5</v>
      </c>
      <c r="Q784" t="s">
        <v>31</v>
      </c>
      <c r="R784" t="s">
        <v>31</v>
      </c>
      <c r="S784" t="s">
        <v>31</v>
      </c>
      <c r="T784">
        <v>9.85</v>
      </c>
      <c r="U784" t="s">
        <v>31</v>
      </c>
      <c r="V784" t="s">
        <v>25</v>
      </c>
      <c r="W784">
        <v>72.433777629999994</v>
      </c>
      <c r="X784" t="s">
        <v>31</v>
      </c>
      <c r="Y784">
        <f>IF(Info[[#This Row],[MAIN_BREAK]]="Y",1,0)</f>
        <v>0</v>
      </c>
    </row>
    <row r="785" spans="1:25" x14ac:dyDescent="0.3">
      <c r="A785" t="s">
        <v>23</v>
      </c>
      <c r="B785">
        <v>189757</v>
      </c>
      <c r="C785">
        <v>141972</v>
      </c>
      <c r="D785" t="s">
        <v>24</v>
      </c>
      <c r="E785">
        <f>IF(Info[[#This Row],[ASSET_EXIST]]="Y",1,0)</f>
        <v>1</v>
      </c>
      <c r="F785" t="s">
        <v>25</v>
      </c>
      <c r="G785" t="s">
        <v>32</v>
      </c>
      <c r="H785">
        <v>6759</v>
      </c>
      <c r="I785" t="s">
        <v>27</v>
      </c>
      <c r="J785">
        <v>300</v>
      </c>
      <c r="K785" t="s">
        <v>37</v>
      </c>
      <c r="L785" t="s">
        <v>29</v>
      </c>
      <c r="M785" t="s">
        <v>30</v>
      </c>
      <c r="N785" s="1">
        <v>43633</v>
      </c>
      <c r="O785">
        <v>2019</v>
      </c>
      <c r="P785">
        <v>5</v>
      </c>
      <c r="Q785" t="s">
        <v>31</v>
      </c>
      <c r="R785" t="s">
        <v>31</v>
      </c>
      <c r="S785" t="s">
        <v>31</v>
      </c>
      <c r="T785">
        <v>9.85</v>
      </c>
      <c r="U785" t="s">
        <v>31</v>
      </c>
      <c r="V785" t="s">
        <v>25</v>
      </c>
      <c r="W785">
        <v>10.21963667</v>
      </c>
      <c r="X785" t="s">
        <v>31</v>
      </c>
      <c r="Y785">
        <f>IF(Info[[#This Row],[MAIN_BREAK]]="Y",1,0)</f>
        <v>0</v>
      </c>
    </row>
    <row r="786" spans="1:25" x14ac:dyDescent="0.3">
      <c r="A786" t="s">
        <v>23</v>
      </c>
      <c r="B786">
        <v>189758</v>
      </c>
      <c r="C786">
        <v>141932</v>
      </c>
      <c r="D786" t="s">
        <v>24</v>
      </c>
      <c r="E786">
        <f>IF(Info[[#This Row],[ASSET_EXIST]]="Y",1,0)</f>
        <v>1</v>
      </c>
      <c r="F786" t="s">
        <v>25</v>
      </c>
      <c r="G786" t="s">
        <v>32</v>
      </c>
      <c r="H786">
        <v>6770</v>
      </c>
      <c r="I786" t="s">
        <v>27</v>
      </c>
      <c r="J786">
        <v>300</v>
      </c>
      <c r="K786" t="s">
        <v>37</v>
      </c>
      <c r="L786" t="s">
        <v>29</v>
      </c>
      <c r="M786" t="s">
        <v>30</v>
      </c>
      <c r="N786" s="1">
        <v>43641</v>
      </c>
      <c r="O786">
        <v>2019</v>
      </c>
      <c r="P786">
        <v>5</v>
      </c>
      <c r="Q786" t="s">
        <v>31</v>
      </c>
      <c r="R786" t="s">
        <v>31</v>
      </c>
      <c r="S786" t="s">
        <v>31</v>
      </c>
      <c r="T786">
        <v>9.85</v>
      </c>
      <c r="U786" t="s">
        <v>31</v>
      </c>
      <c r="V786" t="s">
        <v>25</v>
      </c>
      <c r="W786">
        <v>45.347593269999997</v>
      </c>
      <c r="X786" t="s">
        <v>31</v>
      </c>
      <c r="Y786">
        <f>IF(Info[[#This Row],[MAIN_BREAK]]="Y",1,0)</f>
        <v>0</v>
      </c>
    </row>
    <row r="787" spans="1:25" x14ac:dyDescent="0.3">
      <c r="A787" t="s">
        <v>23</v>
      </c>
      <c r="B787">
        <v>189759</v>
      </c>
      <c r="C787">
        <v>142020</v>
      </c>
      <c r="D787" t="s">
        <v>24</v>
      </c>
      <c r="E787">
        <f>IF(Info[[#This Row],[ASSET_EXIST]]="Y",1,0)</f>
        <v>1</v>
      </c>
      <c r="F787" t="s">
        <v>25</v>
      </c>
      <c r="G787" t="s">
        <v>32</v>
      </c>
      <c r="H787">
        <v>6766</v>
      </c>
      <c r="I787" t="s">
        <v>27</v>
      </c>
      <c r="J787">
        <v>300</v>
      </c>
      <c r="K787" t="s">
        <v>37</v>
      </c>
      <c r="L787" t="s">
        <v>29</v>
      </c>
      <c r="M787" t="s">
        <v>30</v>
      </c>
      <c r="N787" s="1">
        <v>43658</v>
      </c>
      <c r="O787">
        <v>2019</v>
      </c>
      <c r="P787">
        <v>5</v>
      </c>
      <c r="Q787" t="s">
        <v>31</v>
      </c>
      <c r="R787" t="s">
        <v>31</v>
      </c>
      <c r="S787" t="s">
        <v>31</v>
      </c>
      <c r="T787">
        <v>9.85</v>
      </c>
      <c r="U787" t="s">
        <v>31</v>
      </c>
      <c r="V787" t="s">
        <v>25</v>
      </c>
      <c r="W787">
        <v>18.685495809999999</v>
      </c>
      <c r="X787" t="s">
        <v>31</v>
      </c>
      <c r="Y787">
        <f>IF(Info[[#This Row],[MAIN_BREAK]]="Y",1,0)</f>
        <v>0</v>
      </c>
    </row>
    <row r="788" spans="1:25" x14ac:dyDescent="0.3">
      <c r="A788" t="s">
        <v>23</v>
      </c>
      <c r="B788">
        <v>189760</v>
      </c>
      <c r="C788">
        <v>141976</v>
      </c>
      <c r="D788" t="s">
        <v>24</v>
      </c>
      <c r="E788">
        <f>IF(Info[[#This Row],[ASSET_EXIST]]="Y",1,0)</f>
        <v>1</v>
      </c>
      <c r="F788" t="s">
        <v>25</v>
      </c>
      <c r="G788" t="s">
        <v>32</v>
      </c>
      <c r="H788">
        <v>6770</v>
      </c>
      <c r="I788" t="s">
        <v>27</v>
      </c>
      <c r="J788">
        <v>300</v>
      </c>
      <c r="K788" t="s">
        <v>37</v>
      </c>
      <c r="L788" t="s">
        <v>29</v>
      </c>
      <c r="M788" t="s">
        <v>30</v>
      </c>
      <c r="N788" s="1">
        <v>43658</v>
      </c>
      <c r="O788">
        <v>2019</v>
      </c>
      <c r="P788">
        <v>5</v>
      </c>
      <c r="Q788" t="s">
        <v>31</v>
      </c>
      <c r="R788" t="s">
        <v>31</v>
      </c>
      <c r="S788" t="s">
        <v>31</v>
      </c>
      <c r="T788">
        <v>9.85</v>
      </c>
      <c r="U788" t="s">
        <v>31</v>
      </c>
      <c r="V788" t="s">
        <v>25</v>
      </c>
      <c r="W788">
        <v>9.5767064689999994</v>
      </c>
      <c r="X788" t="s">
        <v>31</v>
      </c>
      <c r="Y788">
        <f>IF(Info[[#This Row],[MAIN_BREAK]]="Y",1,0)</f>
        <v>0</v>
      </c>
    </row>
    <row r="789" spans="1:25" x14ac:dyDescent="0.3">
      <c r="A789" t="s">
        <v>23</v>
      </c>
      <c r="B789">
        <v>189761</v>
      </c>
      <c r="C789">
        <v>141978</v>
      </c>
      <c r="D789" t="s">
        <v>24</v>
      </c>
      <c r="E789">
        <f>IF(Info[[#This Row],[ASSET_EXIST]]="Y",1,0)</f>
        <v>1</v>
      </c>
      <c r="F789" t="s">
        <v>25</v>
      </c>
      <c r="G789" t="s">
        <v>32</v>
      </c>
      <c r="H789">
        <v>6766</v>
      </c>
      <c r="I789" t="s">
        <v>27</v>
      </c>
      <c r="J789">
        <v>300</v>
      </c>
      <c r="K789" t="s">
        <v>37</v>
      </c>
      <c r="L789" t="s">
        <v>29</v>
      </c>
      <c r="M789" t="s">
        <v>30</v>
      </c>
      <c r="N789" s="1">
        <v>43658</v>
      </c>
      <c r="O789">
        <v>2019</v>
      </c>
      <c r="P789">
        <v>5</v>
      </c>
      <c r="Q789" t="s">
        <v>31</v>
      </c>
      <c r="R789" t="s">
        <v>31</v>
      </c>
      <c r="S789" t="s">
        <v>31</v>
      </c>
      <c r="T789">
        <v>9.85</v>
      </c>
      <c r="U789" t="s">
        <v>31</v>
      </c>
      <c r="V789" t="s">
        <v>25</v>
      </c>
      <c r="W789">
        <v>3.1612094050000001</v>
      </c>
      <c r="X789" t="s">
        <v>31</v>
      </c>
      <c r="Y789">
        <f>IF(Info[[#This Row],[MAIN_BREAK]]="Y",1,0)</f>
        <v>0</v>
      </c>
    </row>
    <row r="790" spans="1:25" x14ac:dyDescent="0.3">
      <c r="A790" t="s">
        <v>23</v>
      </c>
      <c r="B790">
        <v>189762</v>
      </c>
      <c r="C790">
        <v>141980</v>
      </c>
      <c r="D790" t="s">
        <v>24</v>
      </c>
      <c r="E790">
        <f>IF(Info[[#This Row],[ASSET_EXIST]]="Y",1,0)</f>
        <v>1</v>
      </c>
      <c r="F790" t="s">
        <v>25</v>
      </c>
      <c r="G790" t="s">
        <v>32</v>
      </c>
      <c r="H790">
        <v>6765</v>
      </c>
      <c r="I790" t="s">
        <v>27</v>
      </c>
      <c r="J790">
        <v>300</v>
      </c>
      <c r="K790" t="s">
        <v>37</v>
      </c>
      <c r="L790" t="s">
        <v>29</v>
      </c>
      <c r="M790" t="s">
        <v>30</v>
      </c>
      <c r="N790" s="1">
        <v>43852</v>
      </c>
      <c r="O790">
        <v>2020</v>
      </c>
      <c r="P790">
        <v>4</v>
      </c>
      <c r="Q790" t="s">
        <v>31</v>
      </c>
      <c r="R790" t="s">
        <v>31</v>
      </c>
      <c r="S790" t="s">
        <v>31</v>
      </c>
      <c r="T790">
        <v>9.85</v>
      </c>
      <c r="U790" t="s">
        <v>31</v>
      </c>
      <c r="V790" t="s">
        <v>25</v>
      </c>
      <c r="W790">
        <v>7.1118603589999996</v>
      </c>
      <c r="X790" t="s">
        <v>31</v>
      </c>
      <c r="Y790">
        <f>IF(Info[[#This Row],[MAIN_BREAK]]="Y",1,0)</f>
        <v>0</v>
      </c>
    </row>
    <row r="791" spans="1:25" x14ac:dyDescent="0.3">
      <c r="A791" t="s">
        <v>23</v>
      </c>
      <c r="B791">
        <v>189763</v>
      </c>
      <c r="C791">
        <v>141982</v>
      </c>
      <c r="D791" t="s">
        <v>24</v>
      </c>
      <c r="E791">
        <f>IF(Info[[#This Row],[ASSET_EXIST]]="Y",1,0)</f>
        <v>1</v>
      </c>
      <c r="F791" t="s">
        <v>25</v>
      </c>
      <c r="G791" t="s">
        <v>32</v>
      </c>
      <c r="H791">
        <v>6769</v>
      </c>
      <c r="I791" t="s">
        <v>27</v>
      </c>
      <c r="J791">
        <v>300</v>
      </c>
      <c r="K791" t="s">
        <v>37</v>
      </c>
      <c r="L791" t="s">
        <v>29</v>
      </c>
      <c r="M791" t="s">
        <v>30</v>
      </c>
      <c r="N791" s="1">
        <v>43665</v>
      </c>
      <c r="O791">
        <v>2019</v>
      </c>
      <c r="P791">
        <v>5</v>
      </c>
      <c r="Q791" t="s">
        <v>31</v>
      </c>
      <c r="R791" t="s">
        <v>31</v>
      </c>
      <c r="S791" t="s">
        <v>31</v>
      </c>
      <c r="T791">
        <v>9.85</v>
      </c>
      <c r="U791" t="s">
        <v>31</v>
      </c>
      <c r="V791" t="s">
        <v>25</v>
      </c>
      <c r="W791">
        <v>4.0367239379999997</v>
      </c>
      <c r="X791" t="s">
        <v>31</v>
      </c>
      <c r="Y791">
        <f>IF(Info[[#This Row],[MAIN_BREAK]]="Y",1,0)</f>
        <v>0</v>
      </c>
    </row>
    <row r="792" spans="1:25" x14ac:dyDescent="0.3">
      <c r="A792" t="s">
        <v>23</v>
      </c>
      <c r="B792">
        <v>189764</v>
      </c>
      <c r="C792">
        <v>142018</v>
      </c>
      <c r="D792" t="s">
        <v>24</v>
      </c>
      <c r="E792">
        <f>IF(Info[[#This Row],[ASSET_EXIST]]="Y",1,0)</f>
        <v>1</v>
      </c>
      <c r="F792" t="s">
        <v>25</v>
      </c>
      <c r="G792" t="s">
        <v>32</v>
      </c>
      <c r="H792">
        <v>6744</v>
      </c>
      <c r="I792" t="s">
        <v>27</v>
      </c>
      <c r="J792">
        <v>300</v>
      </c>
      <c r="K792" t="s">
        <v>37</v>
      </c>
      <c r="L792" t="s">
        <v>29</v>
      </c>
      <c r="M792" t="s">
        <v>30</v>
      </c>
      <c r="N792" s="1">
        <v>43668</v>
      </c>
      <c r="O792">
        <v>2019</v>
      </c>
      <c r="P792">
        <v>5</v>
      </c>
      <c r="Q792" t="s">
        <v>31</v>
      </c>
      <c r="R792" t="s">
        <v>31</v>
      </c>
      <c r="S792" t="s">
        <v>31</v>
      </c>
      <c r="T792">
        <v>9.85</v>
      </c>
      <c r="U792" t="s">
        <v>31</v>
      </c>
      <c r="V792" t="s">
        <v>25</v>
      </c>
      <c r="W792">
        <v>5.0499317450000003</v>
      </c>
      <c r="X792" t="s">
        <v>31</v>
      </c>
      <c r="Y792">
        <f>IF(Info[[#This Row],[MAIN_BREAK]]="Y",1,0)</f>
        <v>0</v>
      </c>
    </row>
    <row r="793" spans="1:25" x14ac:dyDescent="0.3">
      <c r="A793" t="s">
        <v>23</v>
      </c>
      <c r="B793">
        <v>189765</v>
      </c>
      <c r="C793">
        <v>141984</v>
      </c>
      <c r="D793" t="s">
        <v>24</v>
      </c>
      <c r="E793">
        <f>IF(Info[[#This Row],[ASSET_EXIST]]="Y",1,0)</f>
        <v>1</v>
      </c>
      <c r="F793" t="s">
        <v>25</v>
      </c>
      <c r="G793" t="s">
        <v>32</v>
      </c>
      <c r="H793">
        <v>6776</v>
      </c>
      <c r="I793" t="s">
        <v>27</v>
      </c>
      <c r="J793">
        <v>300</v>
      </c>
      <c r="K793" t="s">
        <v>37</v>
      </c>
      <c r="L793" t="s">
        <v>29</v>
      </c>
      <c r="M793" t="s">
        <v>30</v>
      </c>
      <c r="N793" s="1">
        <v>43686</v>
      </c>
      <c r="O793">
        <v>2019</v>
      </c>
      <c r="P793">
        <v>5</v>
      </c>
      <c r="Q793" t="s">
        <v>31</v>
      </c>
      <c r="R793" t="s">
        <v>31</v>
      </c>
      <c r="S793" t="s">
        <v>31</v>
      </c>
      <c r="T793">
        <v>9.85</v>
      </c>
      <c r="U793" t="s">
        <v>31</v>
      </c>
      <c r="V793" t="s">
        <v>25</v>
      </c>
      <c r="W793">
        <v>1.3966848780000001</v>
      </c>
      <c r="X793" t="s">
        <v>31</v>
      </c>
      <c r="Y793">
        <f>IF(Info[[#This Row],[MAIN_BREAK]]="Y",1,0)</f>
        <v>0</v>
      </c>
    </row>
    <row r="794" spans="1:25" x14ac:dyDescent="0.3">
      <c r="A794" t="s">
        <v>23</v>
      </c>
      <c r="B794">
        <v>189768</v>
      </c>
      <c r="C794">
        <v>141940</v>
      </c>
      <c r="D794" t="s">
        <v>24</v>
      </c>
      <c r="E794">
        <f>IF(Info[[#This Row],[ASSET_EXIST]]="Y",1,0)</f>
        <v>1</v>
      </c>
      <c r="F794" t="s">
        <v>25</v>
      </c>
      <c r="G794" t="s">
        <v>32</v>
      </c>
      <c r="H794">
        <v>6759</v>
      </c>
      <c r="I794" t="s">
        <v>27</v>
      </c>
      <c r="J794">
        <v>300</v>
      </c>
      <c r="K794" t="s">
        <v>37</v>
      </c>
      <c r="L794" t="s">
        <v>29</v>
      </c>
      <c r="M794" t="s">
        <v>30</v>
      </c>
      <c r="N794" s="1">
        <v>43633</v>
      </c>
      <c r="O794">
        <v>2019</v>
      </c>
      <c r="P794">
        <v>5</v>
      </c>
      <c r="Q794" t="s">
        <v>31</v>
      </c>
      <c r="R794" t="s">
        <v>31</v>
      </c>
      <c r="S794" t="s">
        <v>31</v>
      </c>
      <c r="T794">
        <v>9.85</v>
      </c>
      <c r="U794" t="s">
        <v>31</v>
      </c>
      <c r="V794" t="s">
        <v>25</v>
      </c>
      <c r="W794">
        <v>53.982761379999999</v>
      </c>
      <c r="X794" t="s">
        <v>31</v>
      </c>
      <c r="Y794">
        <f>IF(Info[[#This Row],[MAIN_BREAK]]="Y",1,0)</f>
        <v>0</v>
      </c>
    </row>
    <row r="795" spans="1:25" x14ac:dyDescent="0.3">
      <c r="A795" t="s">
        <v>23</v>
      </c>
      <c r="B795">
        <v>189769</v>
      </c>
      <c r="C795">
        <v>141992</v>
      </c>
      <c r="D795" t="s">
        <v>24</v>
      </c>
      <c r="E795">
        <f>IF(Info[[#This Row],[ASSET_EXIST]]="Y",1,0)</f>
        <v>1</v>
      </c>
      <c r="F795" t="s">
        <v>25</v>
      </c>
      <c r="G795" t="s">
        <v>32</v>
      </c>
      <c r="H795">
        <v>6878</v>
      </c>
      <c r="I795" t="s">
        <v>27</v>
      </c>
      <c r="J795">
        <v>150</v>
      </c>
      <c r="K795" t="s">
        <v>37</v>
      </c>
      <c r="L795" t="s">
        <v>29</v>
      </c>
      <c r="M795" t="s">
        <v>30</v>
      </c>
      <c r="N795" s="1">
        <v>43601</v>
      </c>
      <c r="O795">
        <v>2019</v>
      </c>
      <c r="P795">
        <v>5</v>
      </c>
      <c r="Q795" t="s">
        <v>31</v>
      </c>
      <c r="R795" t="s">
        <v>31</v>
      </c>
      <c r="S795" t="s">
        <v>31</v>
      </c>
      <c r="T795">
        <v>9.85</v>
      </c>
      <c r="U795" t="s">
        <v>31</v>
      </c>
      <c r="V795" t="s">
        <v>25</v>
      </c>
      <c r="W795">
        <v>0.79893254300000005</v>
      </c>
      <c r="X795" t="s">
        <v>31</v>
      </c>
      <c r="Y795">
        <f>IF(Info[[#This Row],[MAIN_BREAK]]="Y",1,0)</f>
        <v>0</v>
      </c>
    </row>
    <row r="796" spans="1:25" x14ac:dyDescent="0.3">
      <c r="A796" t="s">
        <v>23</v>
      </c>
      <c r="B796">
        <v>189770</v>
      </c>
      <c r="C796">
        <v>141994</v>
      </c>
      <c r="D796" t="s">
        <v>24</v>
      </c>
      <c r="E796">
        <f>IF(Info[[#This Row],[ASSET_EXIST]]="Y",1,0)</f>
        <v>1</v>
      </c>
      <c r="F796" t="s">
        <v>25</v>
      </c>
      <c r="G796" t="s">
        <v>32</v>
      </c>
      <c r="H796">
        <v>6878</v>
      </c>
      <c r="I796" t="s">
        <v>27</v>
      </c>
      <c r="J796">
        <v>300</v>
      </c>
      <c r="K796" t="s">
        <v>37</v>
      </c>
      <c r="L796" t="s">
        <v>29</v>
      </c>
      <c r="M796" t="s">
        <v>30</v>
      </c>
      <c r="N796" s="1">
        <v>43606</v>
      </c>
      <c r="O796">
        <v>2019</v>
      </c>
      <c r="P796">
        <v>5</v>
      </c>
      <c r="Q796" t="s">
        <v>31</v>
      </c>
      <c r="R796" t="s">
        <v>31</v>
      </c>
      <c r="S796" t="s">
        <v>31</v>
      </c>
      <c r="T796">
        <v>9.85</v>
      </c>
      <c r="U796" t="s">
        <v>31</v>
      </c>
      <c r="V796" t="s">
        <v>25</v>
      </c>
      <c r="W796">
        <v>3.3504608459999998</v>
      </c>
      <c r="X796" t="s">
        <v>31</v>
      </c>
      <c r="Y796">
        <f>IF(Info[[#This Row],[MAIN_BREAK]]="Y",1,0)</f>
        <v>0</v>
      </c>
    </row>
    <row r="797" spans="1:25" x14ac:dyDescent="0.3">
      <c r="A797" t="s">
        <v>23</v>
      </c>
      <c r="B797">
        <v>189771</v>
      </c>
      <c r="C797">
        <v>141996</v>
      </c>
      <c r="D797" t="s">
        <v>24</v>
      </c>
      <c r="E797">
        <f>IF(Info[[#This Row],[ASSET_EXIST]]="Y",1,0)</f>
        <v>1</v>
      </c>
      <c r="F797" t="s">
        <v>25</v>
      </c>
      <c r="G797" t="s">
        <v>32</v>
      </c>
      <c r="H797">
        <v>6878</v>
      </c>
      <c r="I797" t="s">
        <v>27</v>
      </c>
      <c r="J797">
        <v>300</v>
      </c>
      <c r="K797" t="s">
        <v>37</v>
      </c>
      <c r="L797" t="s">
        <v>29</v>
      </c>
      <c r="M797" t="s">
        <v>30</v>
      </c>
      <c r="N797" s="1">
        <v>43606</v>
      </c>
      <c r="O797">
        <v>2019</v>
      </c>
      <c r="P797">
        <v>5</v>
      </c>
      <c r="Q797" t="s">
        <v>31</v>
      </c>
      <c r="R797" t="s">
        <v>31</v>
      </c>
      <c r="S797" t="s">
        <v>31</v>
      </c>
      <c r="T797">
        <v>9.85</v>
      </c>
      <c r="U797" t="s">
        <v>31</v>
      </c>
      <c r="V797" t="s">
        <v>25</v>
      </c>
      <c r="W797">
        <v>9.3586823359999993</v>
      </c>
      <c r="X797" t="s">
        <v>31</v>
      </c>
      <c r="Y797">
        <f>IF(Info[[#This Row],[MAIN_BREAK]]="Y",1,0)</f>
        <v>0</v>
      </c>
    </row>
    <row r="798" spans="1:25" x14ac:dyDescent="0.3">
      <c r="A798" t="s">
        <v>23</v>
      </c>
      <c r="B798">
        <v>189773</v>
      </c>
      <c r="C798">
        <v>141998</v>
      </c>
      <c r="D798" t="s">
        <v>24</v>
      </c>
      <c r="E798">
        <f>IF(Info[[#This Row],[ASSET_EXIST]]="Y",1,0)</f>
        <v>1</v>
      </c>
      <c r="F798" t="s">
        <v>25</v>
      </c>
      <c r="G798" t="s">
        <v>32</v>
      </c>
      <c r="H798">
        <v>6757</v>
      </c>
      <c r="I798" t="s">
        <v>27</v>
      </c>
      <c r="J798">
        <v>300</v>
      </c>
      <c r="K798" t="s">
        <v>37</v>
      </c>
      <c r="L798" t="s">
        <v>29</v>
      </c>
      <c r="M798" t="s">
        <v>30</v>
      </c>
      <c r="N798" s="1">
        <v>43633</v>
      </c>
      <c r="O798">
        <v>2019</v>
      </c>
      <c r="P798">
        <v>5</v>
      </c>
      <c r="Q798" t="s">
        <v>31</v>
      </c>
      <c r="R798" t="s">
        <v>31</v>
      </c>
      <c r="S798" t="s">
        <v>31</v>
      </c>
      <c r="T798">
        <v>9.85</v>
      </c>
      <c r="U798" t="s">
        <v>31</v>
      </c>
      <c r="V798" t="s">
        <v>25</v>
      </c>
      <c r="W798">
        <v>3.416259798</v>
      </c>
      <c r="X798" t="s">
        <v>31</v>
      </c>
      <c r="Y798">
        <f>IF(Info[[#This Row],[MAIN_BREAK]]="Y",1,0)</f>
        <v>0</v>
      </c>
    </row>
    <row r="799" spans="1:25" x14ac:dyDescent="0.3">
      <c r="A799" t="s">
        <v>23</v>
      </c>
      <c r="B799">
        <v>189774</v>
      </c>
      <c r="C799">
        <v>142000</v>
      </c>
      <c r="D799" t="s">
        <v>24</v>
      </c>
      <c r="E799">
        <f>IF(Info[[#This Row],[ASSET_EXIST]]="Y",1,0)</f>
        <v>1</v>
      </c>
      <c r="F799" t="s">
        <v>25</v>
      </c>
      <c r="G799" t="s">
        <v>32</v>
      </c>
      <c r="H799">
        <v>6757</v>
      </c>
      <c r="I799" t="s">
        <v>27</v>
      </c>
      <c r="J799">
        <v>150</v>
      </c>
      <c r="K799" t="s">
        <v>37</v>
      </c>
      <c r="L799" t="s">
        <v>29</v>
      </c>
      <c r="M799" t="s">
        <v>30</v>
      </c>
      <c r="N799" s="1">
        <v>43852</v>
      </c>
      <c r="O799">
        <v>2020</v>
      </c>
      <c r="P799">
        <v>4</v>
      </c>
      <c r="Q799" t="s">
        <v>31</v>
      </c>
      <c r="R799" t="s">
        <v>31</v>
      </c>
      <c r="S799" t="s">
        <v>31</v>
      </c>
      <c r="T799">
        <v>9.85</v>
      </c>
      <c r="U799" t="s">
        <v>31</v>
      </c>
      <c r="V799" t="s">
        <v>25</v>
      </c>
      <c r="W799">
        <v>3.9912341200000001</v>
      </c>
      <c r="X799" t="s">
        <v>31</v>
      </c>
      <c r="Y799">
        <f>IF(Info[[#This Row],[MAIN_BREAK]]="Y",1,0)</f>
        <v>0</v>
      </c>
    </row>
    <row r="800" spans="1:25" x14ac:dyDescent="0.3">
      <c r="A800" t="s">
        <v>23</v>
      </c>
      <c r="B800">
        <v>189775</v>
      </c>
      <c r="C800">
        <v>142002</v>
      </c>
      <c r="D800" t="s">
        <v>24</v>
      </c>
      <c r="E800">
        <f>IF(Info[[#This Row],[ASSET_EXIST]]="Y",1,0)</f>
        <v>1</v>
      </c>
      <c r="F800" t="s">
        <v>25</v>
      </c>
      <c r="G800" t="s">
        <v>32</v>
      </c>
      <c r="H800">
        <v>6879</v>
      </c>
      <c r="I800" t="s">
        <v>27</v>
      </c>
      <c r="J800">
        <v>300</v>
      </c>
      <c r="K800" t="s">
        <v>37</v>
      </c>
      <c r="L800" t="s">
        <v>29</v>
      </c>
      <c r="M800" t="s">
        <v>30</v>
      </c>
      <c r="N800" s="1">
        <v>43633</v>
      </c>
      <c r="O800">
        <v>2019</v>
      </c>
      <c r="P800">
        <v>5</v>
      </c>
      <c r="Q800" t="s">
        <v>31</v>
      </c>
      <c r="R800" t="s">
        <v>31</v>
      </c>
      <c r="S800" t="s">
        <v>31</v>
      </c>
      <c r="T800">
        <v>9.85</v>
      </c>
      <c r="U800" t="s">
        <v>31</v>
      </c>
      <c r="V800" t="s">
        <v>25</v>
      </c>
      <c r="W800">
        <v>7.297170135</v>
      </c>
      <c r="X800" t="s">
        <v>31</v>
      </c>
      <c r="Y800">
        <f>IF(Info[[#This Row],[MAIN_BREAK]]="Y",1,0)</f>
        <v>0</v>
      </c>
    </row>
    <row r="801" spans="1:25" x14ac:dyDescent="0.3">
      <c r="A801" t="s">
        <v>23</v>
      </c>
      <c r="B801">
        <v>189777</v>
      </c>
      <c r="C801">
        <v>142004</v>
      </c>
      <c r="D801" t="s">
        <v>24</v>
      </c>
      <c r="E801">
        <f>IF(Info[[#This Row],[ASSET_EXIST]]="Y",1,0)</f>
        <v>1</v>
      </c>
      <c r="F801" t="s">
        <v>25</v>
      </c>
      <c r="G801" t="s">
        <v>32</v>
      </c>
      <c r="H801">
        <v>11317</v>
      </c>
      <c r="I801" t="s">
        <v>27</v>
      </c>
      <c r="J801">
        <v>300</v>
      </c>
      <c r="K801" t="s">
        <v>37</v>
      </c>
      <c r="L801" t="s">
        <v>29</v>
      </c>
      <c r="M801" t="s">
        <v>30</v>
      </c>
      <c r="N801" s="1">
        <v>43704</v>
      </c>
      <c r="O801">
        <v>2019</v>
      </c>
      <c r="P801">
        <v>5</v>
      </c>
      <c r="Q801" t="s">
        <v>31</v>
      </c>
      <c r="R801" t="s">
        <v>31</v>
      </c>
      <c r="S801" t="s">
        <v>31</v>
      </c>
      <c r="T801">
        <v>9.85</v>
      </c>
      <c r="U801" t="s">
        <v>31</v>
      </c>
      <c r="V801" t="s">
        <v>25</v>
      </c>
      <c r="W801">
        <v>2.5538962710000002</v>
      </c>
      <c r="X801" t="s">
        <v>31</v>
      </c>
      <c r="Y801">
        <f>IF(Info[[#This Row],[MAIN_BREAK]]="Y",1,0)</f>
        <v>0</v>
      </c>
    </row>
    <row r="802" spans="1:25" x14ac:dyDescent="0.3">
      <c r="A802" t="s">
        <v>23</v>
      </c>
      <c r="B802">
        <v>189778</v>
      </c>
      <c r="C802">
        <v>142016</v>
      </c>
      <c r="D802" t="s">
        <v>24</v>
      </c>
      <c r="E802">
        <f>IF(Info[[#This Row],[ASSET_EXIST]]="Y",1,0)</f>
        <v>1</v>
      </c>
      <c r="F802" t="s">
        <v>25</v>
      </c>
      <c r="G802" t="s">
        <v>32</v>
      </c>
      <c r="H802">
        <v>6884</v>
      </c>
      <c r="I802" t="s">
        <v>27</v>
      </c>
      <c r="J802">
        <v>300</v>
      </c>
      <c r="K802" t="s">
        <v>37</v>
      </c>
      <c r="L802" t="s">
        <v>29</v>
      </c>
      <c r="M802" t="s">
        <v>30</v>
      </c>
      <c r="N802" s="1">
        <v>43705</v>
      </c>
      <c r="O802">
        <v>2019</v>
      </c>
      <c r="P802">
        <v>5</v>
      </c>
      <c r="Q802" t="s">
        <v>31</v>
      </c>
      <c r="R802" t="s">
        <v>31</v>
      </c>
      <c r="S802" t="s">
        <v>31</v>
      </c>
      <c r="T802">
        <v>9.85</v>
      </c>
      <c r="U802" t="s">
        <v>31</v>
      </c>
      <c r="V802" t="s">
        <v>25</v>
      </c>
      <c r="W802">
        <v>6.1236773839999996</v>
      </c>
      <c r="X802" t="s">
        <v>31</v>
      </c>
      <c r="Y802">
        <f>IF(Info[[#This Row],[MAIN_BREAK]]="Y",1,0)</f>
        <v>0</v>
      </c>
    </row>
    <row r="803" spans="1:25" x14ac:dyDescent="0.3">
      <c r="A803" t="s">
        <v>23</v>
      </c>
      <c r="B803">
        <v>189779</v>
      </c>
      <c r="C803">
        <v>142006</v>
      </c>
      <c r="D803" t="s">
        <v>24</v>
      </c>
      <c r="E803">
        <f>IF(Info[[#This Row],[ASSET_EXIST]]="Y",1,0)</f>
        <v>1</v>
      </c>
      <c r="F803" t="s">
        <v>25</v>
      </c>
      <c r="G803" t="s">
        <v>32</v>
      </c>
      <c r="H803">
        <v>6884</v>
      </c>
      <c r="I803" t="s">
        <v>27</v>
      </c>
      <c r="J803">
        <v>300</v>
      </c>
      <c r="K803" t="s">
        <v>37</v>
      </c>
      <c r="L803" t="s">
        <v>29</v>
      </c>
      <c r="M803" t="s">
        <v>30</v>
      </c>
      <c r="N803" s="1">
        <v>43970</v>
      </c>
      <c r="O803">
        <v>2020</v>
      </c>
      <c r="P803">
        <v>4</v>
      </c>
      <c r="Q803" t="s">
        <v>31</v>
      </c>
      <c r="R803" t="s">
        <v>31</v>
      </c>
      <c r="S803" t="s">
        <v>31</v>
      </c>
      <c r="T803">
        <v>9.85</v>
      </c>
      <c r="U803" t="s">
        <v>31</v>
      </c>
      <c r="V803" t="s">
        <v>25</v>
      </c>
      <c r="W803">
        <v>14.6351075</v>
      </c>
      <c r="X803" t="s">
        <v>31</v>
      </c>
      <c r="Y803">
        <f>IF(Info[[#This Row],[MAIN_BREAK]]="Y",1,0)</f>
        <v>0</v>
      </c>
    </row>
    <row r="804" spans="1:25" x14ac:dyDescent="0.3">
      <c r="A804" t="s">
        <v>23</v>
      </c>
      <c r="B804">
        <v>190369</v>
      </c>
      <c r="C804">
        <v>142034</v>
      </c>
      <c r="D804" t="s">
        <v>24</v>
      </c>
      <c r="E804">
        <f>IF(Info[[#This Row],[ASSET_EXIST]]="Y",1,0)</f>
        <v>1</v>
      </c>
      <c r="F804" t="s">
        <v>25</v>
      </c>
      <c r="G804" t="s">
        <v>43</v>
      </c>
      <c r="H804">
        <v>601859</v>
      </c>
      <c r="I804" t="s">
        <v>27</v>
      </c>
      <c r="J804">
        <v>150</v>
      </c>
      <c r="K804" t="s">
        <v>37</v>
      </c>
      <c r="L804" t="s">
        <v>29</v>
      </c>
      <c r="M804" t="s">
        <v>30</v>
      </c>
      <c r="N804" s="1">
        <v>44058</v>
      </c>
      <c r="O804">
        <v>2020</v>
      </c>
      <c r="P804">
        <v>4</v>
      </c>
      <c r="Q804" t="s">
        <v>31</v>
      </c>
      <c r="R804" t="s">
        <v>31</v>
      </c>
      <c r="S804" t="s">
        <v>31</v>
      </c>
      <c r="T804">
        <v>9.85</v>
      </c>
      <c r="U804" t="s">
        <v>31</v>
      </c>
      <c r="V804" t="s">
        <v>25</v>
      </c>
      <c r="W804">
        <v>85.158584270000006</v>
      </c>
      <c r="X804" t="s">
        <v>31</v>
      </c>
      <c r="Y804">
        <f>IF(Info[[#This Row],[MAIN_BREAK]]="Y",1,0)</f>
        <v>0</v>
      </c>
    </row>
    <row r="805" spans="1:25" x14ac:dyDescent="0.3">
      <c r="A805" t="s">
        <v>23</v>
      </c>
      <c r="B805">
        <v>191009</v>
      </c>
      <c r="C805">
        <v>142074</v>
      </c>
      <c r="D805" t="s">
        <v>24</v>
      </c>
      <c r="E805">
        <f>IF(Info[[#This Row],[ASSET_EXIST]]="Y",1,0)</f>
        <v>1</v>
      </c>
      <c r="F805" t="s">
        <v>25</v>
      </c>
      <c r="G805" t="s">
        <v>32</v>
      </c>
      <c r="H805">
        <v>11309</v>
      </c>
      <c r="I805" t="s">
        <v>27</v>
      </c>
      <c r="J805">
        <v>300</v>
      </c>
      <c r="K805" t="s">
        <v>37</v>
      </c>
      <c r="L805" t="s">
        <v>29</v>
      </c>
      <c r="M805" t="s">
        <v>30</v>
      </c>
      <c r="N805" s="1">
        <v>44274</v>
      </c>
      <c r="O805">
        <v>2021</v>
      </c>
      <c r="P805">
        <v>3</v>
      </c>
      <c r="Q805" t="s">
        <v>31</v>
      </c>
      <c r="R805" t="s">
        <v>31</v>
      </c>
      <c r="S805" t="s">
        <v>31</v>
      </c>
      <c r="T805">
        <v>9.85</v>
      </c>
      <c r="U805" t="s">
        <v>31</v>
      </c>
      <c r="V805" t="s">
        <v>25</v>
      </c>
      <c r="W805">
        <v>4.558556812</v>
      </c>
      <c r="X805" t="s">
        <v>31</v>
      </c>
      <c r="Y805">
        <f>IF(Info[[#This Row],[MAIN_BREAK]]="Y",1,0)</f>
        <v>0</v>
      </c>
    </row>
    <row r="806" spans="1:25" x14ac:dyDescent="0.3">
      <c r="A806" t="s">
        <v>23</v>
      </c>
      <c r="B806">
        <v>191010</v>
      </c>
      <c r="C806">
        <v>142076</v>
      </c>
      <c r="D806" t="s">
        <v>24</v>
      </c>
      <c r="E806">
        <f>IF(Info[[#This Row],[ASSET_EXIST]]="Y",1,0)</f>
        <v>1</v>
      </c>
      <c r="F806" t="s">
        <v>25</v>
      </c>
      <c r="G806" t="s">
        <v>32</v>
      </c>
      <c r="H806">
        <v>11325</v>
      </c>
      <c r="I806" t="s">
        <v>27</v>
      </c>
      <c r="J806">
        <v>300</v>
      </c>
      <c r="K806" t="s">
        <v>37</v>
      </c>
      <c r="L806" t="s">
        <v>29</v>
      </c>
      <c r="M806" t="s">
        <v>30</v>
      </c>
      <c r="N806" s="1">
        <v>44274</v>
      </c>
      <c r="O806">
        <v>2021</v>
      </c>
      <c r="P806">
        <v>3</v>
      </c>
      <c r="Q806" t="s">
        <v>31</v>
      </c>
      <c r="R806" t="s">
        <v>31</v>
      </c>
      <c r="S806" t="s">
        <v>31</v>
      </c>
      <c r="T806">
        <v>9.85</v>
      </c>
      <c r="U806" t="s">
        <v>31</v>
      </c>
      <c r="V806" t="s">
        <v>25</v>
      </c>
      <c r="W806">
        <v>10.004033420000001</v>
      </c>
      <c r="X806" t="s">
        <v>31</v>
      </c>
      <c r="Y806">
        <f>IF(Info[[#This Row],[MAIN_BREAK]]="Y",1,0)</f>
        <v>0</v>
      </c>
    </row>
    <row r="807" spans="1:25" x14ac:dyDescent="0.3">
      <c r="A807" t="s">
        <v>23</v>
      </c>
      <c r="B807">
        <v>191011</v>
      </c>
      <c r="C807">
        <v>142078</v>
      </c>
      <c r="D807" t="s">
        <v>24</v>
      </c>
      <c r="E807">
        <f>IF(Info[[#This Row],[ASSET_EXIST]]="Y",1,0)</f>
        <v>1</v>
      </c>
      <c r="F807" t="s">
        <v>25</v>
      </c>
      <c r="G807" t="s">
        <v>32</v>
      </c>
      <c r="H807">
        <v>11306</v>
      </c>
      <c r="I807" t="s">
        <v>27</v>
      </c>
      <c r="J807">
        <v>200</v>
      </c>
      <c r="K807" t="s">
        <v>37</v>
      </c>
      <c r="L807" t="s">
        <v>29</v>
      </c>
      <c r="M807" t="s">
        <v>30</v>
      </c>
      <c r="N807" s="1">
        <v>44274</v>
      </c>
      <c r="O807">
        <v>2021</v>
      </c>
      <c r="P807">
        <v>3</v>
      </c>
      <c r="Q807" t="s">
        <v>31</v>
      </c>
      <c r="R807" t="s">
        <v>31</v>
      </c>
      <c r="S807" t="s">
        <v>31</v>
      </c>
      <c r="T807">
        <v>9.85</v>
      </c>
      <c r="U807" t="s">
        <v>31</v>
      </c>
      <c r="V807" t="s">
        <v>25</v>
      </c>
      <c r="W807">
        <v>10.29475581</v>
      </c>
      <c r="X807" t="s">
        <v>31</v>
      </c>
      <c r="Y807">
        <f>IF(Info[[#This Row],[MAIN_BREAK]]="Y",1,0)</f>
        <v>0</v>
      </c>
    </row>
    <row r="808" spans="1:25" x14ac:dyDescent="0.3">
      <c r="A808" t="s">
        <v>23</v>
      </c>
      <c r="B808">
        <v>191012</v>
      </c>
      <c r="C808">
        <v>142080</v>
      </c>
      <c r="D808" t="s">
        <v>24</v>
      </c>
      <c r="E808">
        <f>IF(Info[[#This Row],[ASSET_EXIST]]="Y",1,0)</f>
        <v>1</v>
      </c>
      <c r="F808" t="s">
        <v>25</v>
      </c>
      <c r="G808" t="s">
        <v>32</v>
      </c>
      <c r="H808">
        <v>11290</v>
      </c>
      <c r="I808" t="s">
        <v>27</v>
      </c>
      <c r="J808">
        <v>200</v>
      </c>
      <c r="K808" t="s">
        <v>37</v>
      </c>
      <c r="L808" t="s">
        <v>29</v>
      </c>
      <c r="M808" t="s">
        <v>30</v>
      </c>
      <c r="N808" s="1">
        <v>44274</v>
      </c>
      <c r="O808">
        <v>2021</v>
      </c>
      <c r="P808">
        <v>3</v>
      </c>
      <c r="Q808" t="s">
        <v>31</v>
      </c>
      <c r="R808" t="s">
        <v>31</v>
      </c>
      <c r="S808" t="s">
        <v>31</v>
      </c>
      <c r="T808">
        <v>9.85</v>
      </c>
      <c r="U808" t="s">
        <v>31</v>
      </c>
      <c r="V808" t="s">
        <v>25</v>
      </c>
      <c r="W808">
        <v>4.192707135</v>
      </c>
      <c r="X808" t="s">
        <v>31</v>
      </c>
      <c r="Y808">
        <f>IF(Info[[#This Row],[MAIN_BREAK]]="Y",1,0)</f>
        <v>0</v>
      </c>
    </row>
    <row r="809" spans="1:25" x14ac:dyDescent="0.3">
      <c r="A809" t="s">
        <v>23</v>
      </c>
      <c r="B809">
        <v>191013</v>
      </c>
      <c r="C809">
        <v>142082</v>
      </c>
      <c r="D809" t="s">
        <v>24</v>
      </c>
      <c r="E809">
        <f>IF(Info[[#This Row],[ASSET_EXIST]]="Y",1,0)</f>
        <v>1</v>
      </c>
      <c r="F809" t="s">
        <v>25</v>
      </c>
      <c r="G809" t="s">
        <v>32</v>
      </c>
      <c r="H809">
        <v>11295</v>
      </c>
      <c r="I809" t="s">
        <v>27</v>
      </c>
      <c r="J809">
        <v>300</v>
      </c>
      <c r="K809" t="s">
        <v>37</v>
      </c>
      <c r="L809" t="s">
        <v>29</v>
      </c>
      <c r="M809" t="s">
        <v>30</v>
      </c>
      <c r="N809" s="1">
        <v>44274</v>
      </c>
      <c r="O809">
        <v>2021</v>
      </c>
      <c r="P809">
        <v>3</v>
      </c>
      <c r="Q809" t="s">
        <v>31</v>
      </c>
      <c r="R809" t="s">
        <v>31</v>
      </c>
      <c r="S809" t="s">
        <v>31</v>
      </c>
      <c r="T809">
        <v>9.85</v>
      </c>
      <c r="U809" t="s">
        <v>31</v>
      </c>
      <c r="V809" t="s">
        <v>25</v>
      </c>
      <c r="W809">
        <v>176.7054517</v>
      </c>
      <c r="X809" t="s">
        <v>31</v>
      </c>
      <c r="Y809">
        <f>IF(Info[[#This Row],[MAIN_BREAK]]="Y",1,0)</f>
        <v>0</v>
      </c>
    </row>
    <row r="810" spans="1:25" x14ac:dyDescent="0.3">
      <c r="A810" t="s">
        <v>23</v>
      </c>
      <c r="B810">
        <v>191014</v>
      </c>
      <c r="C810">
        <v>142084</v>
      </c>
      <c r="D810" t="s">
        <v>24</v>
      </c>
      <c r="E810">
        <f>IF(Info[[#This Row],[ASSET_EXIST]]="Y",1,0)</f>
        <v>1</v>
      </c>
      <c r="F810" t="s">
        <v>25</v>
      </c>
      <c r="G810" t="s">
        <v>32</v>
      </c>
      <c r="H810">
        <v>11295</v>
      </c>
      <c r="I810" t="s">
        <v>27</v>
      </c>
      <c r="J810">
        <v>300</v>
      </c>
      <c r="K810" t="s">
        <v>37</v>
      </c>
      <c r="L810" t="s">
        <v>29</v>
      </c>
      <c r="M810" t="s">
        <v>30</v>
      </c>
      <c r="N810" s="1">
        <v>44274</v>
      </c>
      <c r="O810">
        <v>2021</v>
      </c>
      <c r="P810">
        <v>3</v>
      </c>
      <c r="Q810" t="s">
        <v>31</v>
      </c>
      <c r="R810" t="s">
        <v>31</v>
      </c>
      <c r="S810" t="s">
        <v>31</v>
      </c>
      <c r="T810">
        <v>9.85</v>
      </c>
      <c r="U810" t="s">
        <v>31</v>
      </c>
      <c r="V810" t="s">
        <v>25</v>
      </c>
      <c r="W810">
        <v>4.1931324080000003</v>
      </c>
      <c r="X810" t="s">
        <v>31</v>
      </c>
      <c r="Y810">
        <f>IF(Info[[#This Row],[MAIN_BREAK]]="Y",1,0)</f>
        <v>0</v>
      </c>
    </row>
    <row r="811" spans="1:25" x14ac:dyDescent="0.3">
      <c r="A811" t="s">
        <v>23</v>
      </c>
      <c r="B811">
        <v>191015</v>
      </c>
      <c r="C811">
        <v>142086</v>
      </c>
      <c r="D811" t="s">
        <v>24</v>
      </c>
      <c r="E811">
        <f>IF(Info[[#This Row],[ASSET_EXIST]]="Y",1,0)</f>
        <v>1</v>
      </c>
      <c r="F811" t="s">
        <v>25</v>
      </c>
      <c r="G811" t="s">
        <v>32</v>
      </c>
      <c r="H811">
        <v>11295</v>
      </c>
      <c r="I811" t="s">
        <v>27</v>
      </c>
      <c r="J811">
        <v>150</v>
      </c>
      <c r="K811" t="s">
        <v>37</v>
      </c>
      <c r="L811" t="s">
        <v>29</v>
      </c>
      <c r="M811" t="s">
        <v>30</v>
      </c>
      <c r="N811" s="1">
        <v>44274</v>
      </c>
      <c r="O811">
        <v>2021</v>
      </c>
      <c r="P811">
        <v>3</v>
      </c>
      <c r="Q811" t="s">
        <v>31</v>
      </c>
      <c r="R811" t="s">
        <v>31</v>
      </c>
      <c r="S811" t="s">
        <v>31</v>
      </c>
      <c r="T811">
        <v>9.85</v>
      </c>
      <c r="U811" t="s">
        <v>31</v>
      </c>
      <c r="V811" t="s">
        <v>25</v>
      </c>
      <c r="W811">
        <v>3.764510698</v>
      </c>
      <c r="X811" t="s">
        <v>31</v>
      </c>
      <c r="Y811">
        <f>IF(Info[[#This Row],[MAIN_BREAK]]="Y",1,0)</f>
        <v>0</v>
      </c>
    </row>
    <row r="812" spans="1:25" x14ac:dyDescent="0.3">
      <c r="A812" t="s">
        <v>23</v>
      </c>
      <c r="B812">
        <v>191016</v>
      </c>
      <c r="C812">
        <v>142088</v>
      </c>
      <c r="D812" t="s">
        <v>24</v>
      </c>
      <c r="E812">
        <f>IF(Info[[#This Row],[ASSET_EXIST]]="Y",1,0)</f>
        <v>1</v>
      </c>
      <c r="F812" t="s">
        <v>25</v>
      </c>
      <c r="G812" t="s">
        <v>32</v>
      </c>
      <c r="H812">
        <v>11309</v>
      </c>
      <c r="I812" t="s">
        <v>27</v>
      </c>
      <c r="J812">
        <v>300</v>
      </c>
      <c r="K812" t="s">
        <v>37</v>
      </c>
      <c r="L812" t="s">
        <v>29</v>
      </c>
      <c r="M812" t="s">
        <v>30</v>
      </c>
      <c r="N812" s="1">
        <v>44274</v>
      </c>
      <c r="O812">
        <v>2021</v>
      </c>
      <c r="P812">
        <v>3</v>
      </c>
      <c r="Q812" t="s">
        <v>31</v>
      </c>
      <c r="R812" t="s">
        <v>31</v>
      </c>
      <c r="S812" t="s">
        <v>31</v>
      </c>
      <c r="T812">
        <v>9.85</v>
      </c>
      <c r="U812" t="s">
        <v>31</v>
      </c>
      <c r="V812" t="s">
        <v>25</v>
      </c>
      <c r="W812">
        <v>121.724739</v>
      </c>
      <c r="X812" t="s">
        <v>31</v>
      </c>
      <c r="Y812">
        <f>IF(Info[[#This Row],[MAIN_BREAK]]="Y",1,0)</f>
        <v>0</v>
      </c>
    </row>
    <row r="813" spans="1:25" x14ac:dyDescent="0.3">
      <c r="A813" t="s">
        <v>23</v>
      </c>
      <c r="B813">
        <v>191017</v>
      </c>
      <c r="C813">
        <v>142090</v>
      </c>
      <c r="D813" t="s">
        <v>24</v>
      </c>
      <c r="E813">
        <f>IF(Info[[#This Row],[ASSET_EXIST]]="Y",1,0)</f>
        <v>1</v>
      </c>
      <c r="F813" t="s">
        <v>25</v>
      </c>
      <c r="G813" t="s">
        <v>32</v>
      </c>
      <c r="H813">
        <v>11290</v>
      </c>
      <c r="I813" t="s">
        <v>27</v>
      </c>
      <c r="J813">
        <v>200</v>
      </c>
      <c r="K813" t="s">
        <v>37</v>
      </c>
      <c r="L813" t="s">
        <v>29</v>
      </c>
      <c r="M813" t="s">
        <v>30</v>
      </c>
      <c r="N813" s="1">
        <v>44274</v>
      </c>
      <c r="O813">
        <v>2021</v>
      </c>
      <c r="P813">
        <v>3</v>
      </c>
      <c r="Q813" t="s">
        <v>31</v>
      </c>
      <c r="R813" t="s">
        <v>31</v>
      </c>
      <c r="S813" t="s">
        <v>31</v>
      </c>
      <c r="T813">
        <v>9.85</v>
      </c>
      <c r="U813" t="s">
        <v>31</v>
      </c>
      <c r="V813" t="s">
        <v>25</v>
      </c>
      <c r="W813">
        <v>2.292320712</v>
      </c>
      <c r="X813" t="s">
        <v>31</v>
      </c>
      <c r="Y813">
        <f>IF(Info[[#This Row],[MAIN_BREAK]]="Y",1,0)</f>
        <v>0</v>
      </c>
    </row>
    <row r="814" spans="1:25" x14ac:dyDescent="0.3">
      <c r="A814" t="s">
        <v>23</v>
      </c>
      <c r="B814">
        <v>191018</v>
      </c>
      <c r="C814">
        <v>142092</v>
      </c>
      <c r="D814" t="s">
        <v>24</v>
      </c>
      <c r="E814">
        <f>IF(Info[[#This Row],[ASSET_EXIST]]="Y",1,0)</f>
        <v>1</v>
      </c>
      <c r="F814" t="s">
        <v>25</v>
      </c>
      <c r="G814" t="s">
        <v>32</v>
      </c>
      <c r="H814">
        <v>11290</v>
      </c>
      <c r="I814" t="s">
        <v>27</v>
      </c>
      <c r="J814">
        <v>300</v>
      </c>
      <c r="K814" t="s">
        <v>37</v>
      </c>
      <c r="L814" t="s">
        <v>29</v>
      </c>
      <c r="M814" t="s">
        <v>30</v>
      </c>
      <c r="N814" s="1">
        <v>44274</v>
      </c>
      <c r="O814">
        <v>2021</v>
      </c>
      <c r="P814">
        <v>3</v>
      </c>
      <c r="Q814" t="s">
        <v>31</v>
      </c>
      <c r="R814" t="s">
        <v>31</v>
      </c>
      <c r="S814" t="s">
        <v>31</v>
      </c>
      <c r="T814">
        <v>9.85</v>
      </c>
      <c r="U814" t="s">
        <v>31</v>
      </c>
      <c r="V814" t="s">
        <v>25</v>
      </c>
      <c r="W814">
        <v>3.432573031</v>
      </c>
      <c r="X814" t="s">
        <v>31</v>
      </c>
      <c r="Y814">
        <f>IF(Info[[#This Row],[MAIN_BREAK]]="Y",1,0)</f>
        <v>0</v>
      </c>
    </row>
    <row r="815" spans="1:25" x14ac:dyDescent="0.3">
      <c r="A815" t="s">
        <v>23</v>
      </c>
      <c r="B815">
        <v>191019</v>
      </c>
      <c r="C815">
        <v>142094</v>
      </c>
      <c r="D815" t="s">
        <v>24</v>
      </c>
      <c r="E815">
        <f>IF(Info[[#This Row],[ASSET_EXIST]]="Y",1,0)</f>
        <v>1</v>
      </c>
      <c r="F815" t="s">
        <v>25</v>
      </c>
      <c r="G815" t="s">
        <v>32</v>
      </c>
      <c r="H815">
        <v>11292</v>
      </c>
      <c r="I815" t="s">
        <v>27</v>
      </c>
      <c r="J815">
        <v>300</v>
      </c>
      <c r="K815" t="s">
        <v>37</v>
      </c>
      <c r="L815" t="s">
        <v>29</v>
      </c>
      <c r="M815" t="s">
        <v>30</v>
      </c>
      <c r="N815" s="1">
        <v>44274</v>
      </c>
      <c r="O815">
        <v>2021</v>
      </c>
      <c r="P815">
        <v>3</v>
      </c>
      <c r="Q815" t="s">
        <v>31</v>
      </c>
      <c r="R815" t="s">
        <v>31</v>
      </c>
      <c r="S815" t="s">
        <v>31</v>
      </c>
      <c r="T815">
        <v>9.85</v>
      </c>
      <c r="U815" t="s">
        <v>31</v>
      </c>
      <c r="V815" t="s">
        <v>25</v>
      </c>
      <c r="W815">
        <v>86.979127520000006</v>
      </c>
      <c r="X815" t="s">
        <v>31</v>
      </c>
      <c r="Y815">
        <f>IF(Info[[#This Row],[MAIN_BREAK]]="Y",1,0)</f>
        <v>0</v>
      </c>
    </row>
    <row r="816" spans="1:25" x14ac:dyDescent="0.3">
      <c r="A816" t="s">
        <v>23</v>
      </c>
      <c r="B816">
        <v>191020</v>
      </c>
      <c r="C816">
        <v>142096</v>
      </c>
      <c r="D816" t="s">
        <v>24</v>
      </c>
      <c r="E816">
        <f>IF(Info[[#This Row],[ASSET_EXIST]]="Y",1,0)</f>
        <v>1</v>
      </c>
      <c r="F816" t="s">
        <v>25</v>
      </c>
      <c r="G816" t="s">
        <v>32</v>
      </c>
      <c r="H816">
        <v>11325</v>
      </c>
      <c r="I816" t="s">
        <v>27</v>
      </c>
      <c r="J816">
        <v>150</v>
      </c>
      <c r="K816" t="s">
        <v>37</v>
      </c>
      <c r="L816" t="s">
        <v>29</v>
      </c>
      <c r="M816" t="s">
        <v>30</v>
      </c>
      <c r="N816" s="1">
        <v>44274</v>
      </c>
      <c r="O816">
        <v>2021</v>
      </c>
      <c r="P816">
        <v>3</v>
      </c>
      <c r="Q816" t="s">
        <v>31</v>
      </c>
      <c r="R816" t="s">
        <v>31</v>
      </c>
      <c r="S816" t="s">
        <v>31</v>
      </c>
      <c r="T816">
        <v>9.85</v>
      </c>
      <c r="U816" t="s">
        <v>31</v>
      </c>
      <c r="V816" t="s">
        <v>25</v>
      </c>
      <c r="W816">
        <v>8.4189027359999997</v>
      </c>
      <c r="X816" t="s">
        <v>31</v>
      </c>
      <c r="Y816">
        <f>IF(Info[[#This Row],[MAIN_BREAK]]="Y",1,0)</f>
        <v>0</v>
      </c>
    </row>
    <row r="817" spans="1:25" x14ac:dyDescent="0.3">
      <c r="A817" t="s">
        <v>23</v>
      </c>
      <c r="B817">
        <v>191021</v>
      </c>
      <c r="C817">
        <v>142098</v>
      </c>
      <c r="D817" t="s">
        <v>24</v>
      </c>
      <c r="E817">
        <f>IF(Info[[#This Row],[ASSET_EXIST]]="Y",1,0)</f>
        <v>1</v>
      </c>
      <c r="F817" t="s">
        <v>25</v>
      </c>
      <c r="G817" t="s">
        <v>32</v>
      </c>
      <c r="H817">
        <v>6718</v>
      </c>
      <c r="I817" t="s">
        <v>27</v>
      </c>
      <c r="J817">
        <v>150</v>
      </c>
      <c r="K817" t="s">
        <v>37</v>
      </c>
      <c r="L817" t="s">
        <v>29</v>
      </c>
      <c r="M817" t="s">
        <v>30</v>
      </c>
      <c r="N817" s="1">
        <v>44274</v>
      </c>
      <c r="O817">
        <v>2021</v>
      </c>
      <c r="P817">
        <v>3</v>
      </c>
      <c r="Q817" t="s">
        <v>31</v>
      </c>
      <c r="R817" t="s">
        <v>31</v>
      </c>
      <c r="S817" t="s">
        <v>31</v>
      </c>
      <c r="T817">
        <v>9.85</v>
      </c>
      <c r="U817" t="s">
        <v>31</v>
      </c>
      <c r="V817" t="s">
        <v>25</v>
      </c>
      <c r="W817">
        <v>2.420087155</v>
      </c>
      <c r="X817" t="s">
        <v>31</v>
      </c>
      <c r="Y817">
        <f>IF(Info[[#This Row],[MAIN_BREAK]]="Y",1,0)</f>
        <v>0</v>
      </c>
    </row>
    <row r="818" spans="1:25" x14ac:dyDescent="0.3">
      <c r="A818" t="s">
        <v>23</v>
      </c>
      <c r="B818">
        <v>191022</v>
      </c>
      <c r="C818">
        <v>142100</v>
      </c>
      <c r="D818" t="s">
        <v>24</v>
      </c>
      <c r="E818">
        <f>IF(Info[[#This Row],[ASSET_EXIST]]="Y",1,0)</f>
        <v>1</v>
      </c>
      <c r="F818" t="s">
        <v>25</v>
      </c>
      <c r="G818" t="s">
        <v>32</v>
      </c>
      <c r="H818">
        <v>6648</v>
      </c>
      <c r="I818" t="s">
        <v>27</v>
      </c>
      <c r="J818">
        <v>150</v>
      </c>
      <c r="K818" t="s">
        <v>37</v>
      </c>
      <c r="L818" t="s">
        <v>29</v>
      </c>
      <c r="M818" t="s">
        <v>30</v>
      </c>
      <c r="N818" s="1">
        <v>44264</v>
      </c>
      <c r="O818">
        <v>2021</v>
      </c>
      <c r="P818">
        <v>3</v>
      </c>
      <c r="Q818" t="s">
        <v>31</v>
      </c>
      <c r="R818" t="s">
        <v>31</v>
      </c>
      <c r="S818" t="s">
        <v>31</v>
      </c>
      <c r="T818">
        <v>9.85</v>
      </c>
      <c r="U818" t="s">
        <v>31</v>
      </c>
      <c r="V818" t="s">
        <v>25</v>
      </c>
      <c r="W818">
        <v>180.7889481</v>
      </c>
      <c r="X818" t="s">
        <v>31</v>
      </c>
      <c r="Y818">
        <f>IF(Info[[#This Row],[MAIN_BREAK]]="Y",1,0)</f>
        <v>0</v>
      </c>
    </row>
    <row r="819" spans="1:25" x14ac:dyDescent="0.3">
      <c r="A819" t="s">
        <v>23</v>
      </c>
      <c r="B819">
        <v>192610</v>
      </c>
      <c r="C819">
        <v>142134</v>
      </c>
      <c r="D819" t="s">
        <v>24</v>
      </c>
      <c r="E819">
        <f>IF(Info[[#This Row],[ASSET_EXIST]]="Y",1,0)</f>
        <v>1</v>
      </c>
      <c r="F819" t="s">
        <v>25</v>
      </c>
      <c r="G819" t="s">
        <v>32</v>
      </c>
      <c r="H819">
        <v>6440</v>
      </c>
      <c r="I819" t="s">
        <v>27</v>
      </c>
      <c r="J819">
        <v>150</v>
      </c>
      <c r="K819" t="s">
        <v>37</v>
      </c>
      <c r="L819" t="s">
        <v>29</v>
      </c>
      <c r="M819" t="s">
        <v>30</v>
      </c>
      <c r="N819" s="1">
        <v>43983</v>
      </c>
      <c r="O819">
        <v>2020</v>
      </c>
      <c r="P819">
        <v>4</v>
      </c>
      <c r="Q819" t="s">
        <v>31</v>
      </c>
      <c r="R819" t="s">
        <v>31</v>
      </c>
      <c r="S819" t="s">
        <v>31</v>
      </c>
      <c r="T819">
        <v>9.85</v>
      </c>
      <c r="U819" t="s">
        <v>31</v>
      </c>
      <c r="V819" t="s">
        <v>31</v>
      </c>
      <c r="W819">
        <v>202.67571599999999</v>
      </c>
      <c r="X819" t="s">
        <v>31</v>
      </c>
      <c r="Y819">
        <f>IF(Info[[#This Row],[MAIN_BREAK]]="Y",1,0)</f>
        <v>0</v>
      </c>
    </row>
    <row r="820" spans="1:25" x14ac:dyDescent="0.3">
      <c r="A820" t="s">
        <v>23</v>
      </c>
      <c r="B820">
        <v>192611</v>
      </c>
      <c r="C820">
        <v>142136</v>
      </c>
      <c r="D820" t="s">
        <v>24</v>
      </c>
      <c r="E820">
        <f>IF(Info[[#This Row],[ASSET_EXIST]]="Y",1,0)</f>
        <v>1</v>
      </c>
      <c r="F820" t="s">
        <v>25</v>
      </c>
      <c r="G820" t="s">
        <v>32</v>
      </c>
      <c r="H820">
        <v>6445</v>
      </c>
      <c r="I820" t="s">
        <v>27</v>
      </c>
      <c r="J820">
        <v>150</v>
      </c>
      <c r="K820" t="s">
        <v>37</v>
      </c>
      <c r="L820" t="s">
        <v>29</v>
      </c>
      <c r="M820" t="s">
        <v>30</v>
      </c>
      <c r="N820" s="1">
        <v>43983</v>
      </c>
      <c r="O820">
        <v>2020</v>
      </c>
      <c r="P820">
        <v>4</v>
      </c>
      <c r="Q820" t="s">
        <v>31</v>
      </c>
      <c r="R820" t="s">
        <v>31</v>
      </c>
      <c r="S820" t="s">
        <v>31</v>
      </c>
      <c r="T820">
        <v>9.85</v>
      </c>
      <c r="U820" t="s">
        <v>31</v>
      </c>
      <c r="V820" t="s">
        <v>31</v>
      </c>
      <c r="W820">
        <v>139.6788665</v>
      </c>
      <c r="X820" t="s">
        <v>31</v>
      </c>
      <c r="Y820">
        <f>IF(Info[[#This Row],[MAIN_BREAK]]="Y",1,0)</f>
        <v>0</v>
      </c>
    </row>
    <row r="821" spans="1:25" x14ac:dyDescent="0.3">
      <c r="A821" t="s">
        <v>23</v>
      </c>
      <c r="B821">
        <v>192612</v>
      </c>
      <c r="C821">
        <v>142148</v>
      </c>
      <c r="D821" t="s">
        <v>24</v>
      </c>
      <c r="E821">
        <f>IF(Info[[#This Row],[ASSET_EXIST]]="Y",1,0)</f>
        <v>1</v>
      </c>
      <c r="F821" t="s">
        <v>25</v>
      </c>
      <c r="G821" t="s">
        <v>32</v>
      </c>
      <c r="H821">
        <v>6328</v>
      </c>
      <c r="I821" t="s">
        <v>27</v>
      </c>
      <c r="J821">
        <v>150</v>
      </c>
      <c r="K821" t="s">
        <v>37</v>
      </c>
      <c r="L821" t="s">
        <v>29</v>
      </c>
      <c r="M821" t="s">
        <v>30</v>
      </c>
      <c r="N821" s="1">
        <v>43983</v>
      </c>
      <c r="O821">
        <v>2020</v>
      </c>
      <c r="P821">
        <v>4</v>
      </c>
      <c r="Q821" t="s">
        <v>31</v>
      </c>
      <c r="R821" t="s">
        <v>31</v>
      </c>
      <c r="S821" t="s">
        <v>31</v>
      </c>
      <c r="T821">
        <v>9.85</v>
      </c>
      <c r="U821" t="s">
        <v>31</v>
      </c>
      <c r="V821" t="s">
        <v>31</v>
      </c>
      <c r="W821">
        <v>90.920910980000002</v>
      </c>
      <c r="X821" t="s">
        <v>31</v>
      </c>
      <c r="Y821">
        <f>IF(Info[[#This Row],[MAIN_BREAK]]="Y",1,0)</f>
        <v>0</v>
      </c>
    </row>
    <row r="822" spans="1:25" x14ac:dyDescent="0.3">
      <c r="A822" t="s">
        <v>23</v>
      </c>
      <c r="B822">
        <v>192613</v>
      </c>
      <c r="C822">
        <v>142174</v>
      </c>
      <c r="D822" t="s">
        <v>24</v>
      </c>
      <c r="E822">
        <f>IF(Info[[#This Row],[ASSET_EXIST]]="Y",1,0)</f>
        <v>1</v>
      </c>
      <c r="F822" t="s">
        <v>25</v>
      </c>
      <c r="G822" t="s">
        <v>32</v>
      </c>
      <c r="H822">
        <v>6450</v>
      </c>
      <c r="I822" t="s">
        <v>27</v>
      </c>
      <c r="J822">
        <v>150</v>
      </c>
      <c r="K822" t="s">
        <v>37</v>
      </c>
      <c r="L822" t="s">
        <v>29</v>
      </c>
      <c r="M822" t="s">
        <v>30</v>
      </c>
      <c r="N822" s="1">
        <v>43983</v>
      </c>
      <c r="O822">
        <v>2020</v>
      </c>
      <c r="P822">
        <v>4</v>
      </c>
      <c r="Q822" t="s">
        <v>31</v>
      </c>
      <c r="R822" t="s">
        <v>31</v>
      </c>
      <c r="S822" t="s">
        <v>31</v>
      </c>
      <c r="T822">
        <v>9.85</v>
      </c>
      <c r="U822" t="s">
        <v>31</v>
      </c>
      <c r="V822" t="s">
        <v>31</v>
      </c>
      <c r="W822">
        <v>92.290050190000002</v>
      </c>
      <c r="X822" t="s">
        <v>31</v>
      </c>
      <c r="Y822">
        <f>IF(Info[[#This Row],[MAIN_BREAK]]="Y",1,0)</f>
        <v>0</v>
      </c>
    </row>
    <row r="823" spans="1:25" x14ac:dyDescent="0.3">
      <c r="A823" t="s">
        <v>23</v>
      </c>
      <c r="B823">
        <v>192614</v>
      </c>
      <c r="C823">
        <v>142140</v>
      </c>
      <c r="D823" t="s">
        <v>24</v>
      </c>
      <c r="E823">
        <f>IF(Info[[#This Row],[ASSET_EXIST]]="Y",1,0)</f>
        <v>1</v>
      </c>
      <c r="F823" t="s">
        <v>25</v>
      </c>
      <c r="G823" t="s">
        <v>32</v>
      </c>
      <c r="H823">
        <v>6327</v>
      </c>
      <c r="I823" t="s">
        <v>27</v>
      </c>
      <c r="J823">
        <v>150</v>
      </c>
      <c r="K823" t="s">
        <v>37</v>
      </c>
      <c r="L823" t="s">
        <v>29</v>
      </c>
      <c r="M823" t="s">
        <v>30</v>
      </c>
      <c r="N823" s="1">
        <v>43983</v>
      </c>
      <c r="O823">
        <v>2020</v>
      </c>
      <c r="P823">
        <v>4</v>
      </c>
      <c r="Q823" t="s">
        <v>31</v>
      </c>
      <c r="R823" t="s">
        <v>31</v>
      </c>
      <c r="S823" t="s">
        <v>31</v>
      </c>
      <c r="T823">
        <v>9.85</v>
      </c>
      <c r="U823" t="s">
        <v>31</v>
      </c>
      <c r="V823" t="s">
        <v>31</v>
      </c>
      <c r="W823">
        <v>4.2867327980000001</v>
      </c>
      <c r="X823" t="s">
        <v>31</v>
      </c>
      <c r="Y823">
        <f>IF(Info[[#This Row],[MAIN_BREAK]]="Y",1,0)</f>
        <v>0</v>
      </c>
    </row>
    <row r="824" spans="1:25" x14ac:dyDescent="0.3">
      <c r="A824" t="s">
        <v>23</v>
      </c>
      <c r="B824">
        <v>192615</v>
      </c>
      <c r="C824">
        <v>142142</v>
      </c>
      <c r="D824" t="s">
        <v>24</v>
      </c>
      <c r="E824">
        <f>IF(Info[[#This Row],[ASSET_EXIST]]="Y",1,0)</f>
        <v>1</v>
      </c>
      <c r="F824" t="s">
        <v>25</v>
      </c>
      <c r="G824" t="s">
        <v>32</v>
      </c>
      <c r="H824">
        <v>6327</v>
      </c>
      <c r="I824" t="s">
        <v>27</v>
      </c>
      <c r="J824">
        <v>150</v>
      </c>
      <c r="K824" t="s">
        <v>37</v>
      </c>
      <c r="L824" t="s">
        <v>29</v>
      </c>
      <c r="M824" t="s">
        <v>30</v>
      </c>
      <c r="N824" s="1">
        <v>43983</v>
      </c>
      <c r="O824">
        <v>2020</v>
      </c>
      <c r="P824">
        <v>4</v>
      </c>
      <c r="Q824" t="s">
        <v>31</v>
      </c>
      <c r="R824" t="s">
        <v>31</v>
      </c>
      <c r="S824" t="s">
        <v>31</v>
      </c>
      <c r="T824">
        <v>9.85</v>
      </c>
      <c r="U824" t="s">
        <v>31</v>
      </c>
      <c r="V824" t="s">
        <v>31</v>
      </c>
      <c r="W824">
        <v>21.46842041</v>
      </c>
      <c r="X824" t="s">
        <v>31</v>
      </c>
      <c r="Y824">
        <f>IF(Info[[#This Row],[MAIN_BREAK]]="Y",1,0)</f>
        <v>0</v>
      </c>
    </row>
    <row r="825" spans="1:25" x14ac:dyDescent="0.3">
      <c r="A825" t="s">
        <v>23</v>
      </c>
      <c r="B825">
        <v>192616</v>
      </c>
      <c r="C825">
        <v>142144</v>
      </c>
      <c r="D825" t="s">
        <v>24</v>
      </c>
      <c r="E825">
        <f>IF(Info[[#This Row],[ASSET_EXIST]]="Y",1,0)</f>
        <v>1</v>
      </c>
      <c r="F825" t="s">
        <v>25</v>
      </c>
      <c r="G825" t="s">
        <v>32</v>
      </c>
      <c r="H825">
        <v>6327</v>
      </c>
      <c r="I825" t="s">
        <v>27</v>
      </c>
      <c r="J825">
        <v>150</v>
      </c>
      <c r="K825" t="s">
        <v>37</v>
      </c>
      <c r="L825" t="s">
        <v>29</v>
      </c>
      <c r="M825" t="s">
        <v>30</v>
      </c>
      <c r="N825" s="1">
        <v>43983</v>
      </c>
      <c r="O825">
        <v>2020</v>
      </c>
      <c r="P825">
        <v>4</v>
      </c>
      <c r="Q825" t="s">
        <v>31</v>
      </c>
      <c r="R825" t="s">
        <v>31</v>
      </c>
      <c r="S825" t="s">
        <v>31</v>
      </c>
      <c r="T825">
        <v>9.85</v>
      </c>
      <c r="U825" t="s">
        <v>31</v>
      </c>
      <c r="V825" t="s">
        <v>31</v>
      </c>
      <c r="W825">
        <v>4.8529163390000001</v>
      </c>
      <c r="X825" t="s">
        <v>31</v>
      </c>
      <c r="Y825">
        <f>IF(Info[[#This Row],[MAIN_BREAK]]="Y",1,0)</f>
        <v>0</v>
      </c>
    </row>
    <row r="826" spans="1:25" x14ac:dyDescent="0.3">
      <c r="A826" t="s">
        <v>23</v>
      </c>
      <c r="B826">
        <v>192617</v>
      </c>
      <c r="C826">
        <v>142146</v>
      </c>
      <c r="D826" t="s">
        <v>24</v>
      </c>
      <c r="E826">
        <f>IF(Info[[#This Row],[ASSET_EXIST]]="Y",1,0)</f>
        <v>1</v>
      </c>
      <c r="F826" t="s">
        <v>25</v>
      </c>
      <c r="G826" t="s">
        <v>32</v>
      </c>
      <c r="H826">
        <v>6328</v>
      </c>
      <c r="I826" t="s">
        <v>27</v>
      </c>
      <c r="J826">
        <v>150</v>
      </c>
      <c r="K826" t="s">
        <v>37</v>
      </c>
      <c r="L826" t="s">
        <v>29</v>
      </c>
      <c r="M826" t="s">
        <v>30</v>
      </c>
      <c r="N826" s="1">
        <v>43983</v>
      </c>
      <c r="O826">
        <v>2020</v>
      </c>
      <c r="P826">
        <v>4</v>
      </c>
      <c r="Q826" t="s">
        <v>31</v>
      </c>
      <c r="R826" t="s">
        <v>31</v>
      </c>
      <c r="S826" t="s">
        <v>31</v>
      </c>
      <c r="T826">
        <v>9.85</v>
      </c>
      <c r="U826" t="s">
        <v>31</v>
      </c>
      <c r="V826" t="s">
        <v>31</v>
      </c>
      <c r="W826">
        <v>6.176752585</v>
      </c>
      <c r="X826" t="s">
        <v>31</v>
      </c>
      <c r="Y826">
        <f>IF(Info[[#This Row],[MAIN_BREAK]]="Y",1,0)</f>
        <v>0</v>
      </c>
    </row>
    <row r="827" spans="1:25" x14ac:dyDescent="0.3">
      <c r="A827" t="s">
        <v>23</v>
      </c>
      <c r="B827">
        <v>192618</v>
      </c>
      <c r="C827">
        <v>142138</v>
      </c>
      <c r="D827" t="s">
        <v>24</v>
      </c>
      <c r="E827">
        <f>IF(Info[[#This Row],[ASSET_EXIST]]="Y",1,0)</f>
        <v>1</v>
      </c>
      <c r="F827" t="s">
        <v>25</v>
      </c>
      <c r="G827" t="s">
        <v>32</v>
      </c>
      <c r="H827">
        <v>6328</v>
      </c>
      <c r="I827" t="s">
        <v>27</v>
      </c>
      <c r="J827">
        <v>150</v>
      </c>
      <c r="K827" t="s">
        <v>37</v>
      </c>
      <c r="L827" t="s">
        <v>29</v>
      </c>
      <c r="M827" t="s">
        <v>30</v>
      </c>
      <c r="N827" s="1">
        <v>43983</v>
      </c>
      <c r="O827">
        <v>2020</v>
      </c>
      <c r="P827">
        <v>4</v>
      </c>
      <c r="Q827" t="s">
        <v>31</v>
      </c>
      <c r="R827" t="s">
        <v>31</v>
      </c>
      <c r="S827" t="s">
        <v>31</v>
      </c>
      <c r="T827">
        <v>9.85</v>
      </c>
      <c r="U827" t="s">
        <v>31</v>
      </c>
      <c r="V827" t="s">
        <v>31</v>
      </c>
      <c r="W827">
        <v>69.509359869999997</v>
      </c>
      <c r="X827" t="s">
        <v>31</v>
      </c>
      <c r="Y827">
        <f>IF(Info[[#This Row],[MAIN_BREAK]]="Y",1,0)</f>
        <v>0</v>
      </c>
    </row>
    <row r="828" spans="1:25" x14ac:dyDescent="0.3">
      <c r="A828" t="s">
        <v>23</v>
      </c>
      <c r="B828">
        <v>192619</v>
      </c>
      <c r="C828">
        <v>142150</v>
      </c>
      <c r="D828" t="s">
        <v>24</v>
      </c>
      <c r="E828">
        <f>IF(Info[[#This Row],[ASSET_EXIST]]="Y",1,0)</f>
        <v>1</v>
      </c>
      <c r="F828" t="s">
        <v>25</v>
      </c>
      <c r="G828" t="s">
        <v>32</v>
      </c>
      <c r="H828">
        <v>6440</v>
      </c>
      <c r="I828" t="s">
        <v>27</v>
      </c>
      <c r="J828">
        <v>150</v>
      </c>
      <c r="K828" t="s">
        <v>37</v>
      </c>
      <c r="L828" t="s">
        <v>29</v>
      </c>
      <c r="M828" t="s">
        <v>30</v>
      </c>
      <c r="N828" s="1">
        <v>43983</v>
      </c>
      <c r="O828">
        <v>2020</v>
      </c>
      <c r="P828">
        <v>4</v>
      </c>
      <c r="Q828" t="s">
        <v>31</v>
      </c>
      <c r="R828" t="s">
        <v>31</v>
      </c>
      <c r="S828" t="s">
        <v>31</v>
      </c>
      <c r="T828">
        <v>9.85</v>
      </c>
      <c r="U828" t="s">
        <v>31</v>
      </c>
      <c r="V828" t="s">
        <v>31</v>
      </c>
      <c r="W828">
        <v>112.5158184</v>
      </c>
      <c r="X828" t="s">
        <v>31</v>
      </c>
      <c r="Y828">
        <f>IF(Info[[#This Row],[MAIN_BREAK]]="Y",1,0)</f>
        <v>0</v>
      </c>
    </row>
    <row r="829" spans="1:25" x14ac:dyDescent="0.3">
      <c r="A829" t="s">
        <v>23</v>
      </c>
      <c r="B829">
        <v>192929</v>
      </c>
      <c r="C829">
        <v>135478</v>
      </c>
      <c r="D829" t="s">
        <v>24</v>
      </c>
      <c r="E829">
        <f>IF(Info[[#This Row],[ASSET_EXIST]]="Y",1,0)</f>
        <v>1</v>
      </c>
      <c r="F829" t="s">
        <v>25</v>
      </c>
      <c r="G829" t="s">
        <v>32</v>
      </c>
      <c r="H829">
        <v>22770</v>
      </c>
      <c r="I829" t="s">
        <v>27</v>
      </c>
      <c r="J829">
        <v>200</v>
      </c>
      <c r="K829" t="s">
        <v>37</v>
      </c>
      <c r="L829" t="s">
        <v>29</v>
      </c>
      <c r="M829" t="s">
        <v>30</v>
      </c>
      <c r="N829" s="1">
        <v>43580</v>
      </c>
      <c r="O829">
        <v>2019</v>
      </c>
      <c r="P829">
        <v>5</v>
      </c>
      <c r="Q829" t="s">
        <v>31</v>
      </c>
      <c r="R829" t="s">
        <v>31</v>
      </c>
      <c r="S829" t="s">
        <v>31</v>
      </c>
      <c r="T829">
        <v>9.85</v>
      </c>
      <c r="U829" t="s">
        <v>31</v>
      </c>
      <c r="V829" t="s">
        <v>31</v>
      </c>
      <c r="W829">
        <v>24.934327419999999</v>
      </c>
      <c r="X829" t="s">
        <v>31</v>
      </c>
      <c r="Y829">
        <f>IF(Info[[#This Row],[MAIN_BREAK]]="Y",1,0)</f>
        <v>0</v>
      </c>
    </row>
    <row r="830" spans="1:25" x14ac:dyDescent="0.3">
      <c r="A830" t="s">
        <v>23</v>
      </c>
      <c r="B830">
        <v>192930</v>
      </c>
      <c r="C830">
        <v>142214</v>
      </c>
      <c r="D830" t="s">
        <v>24</v>
      </c>
      <c r="E830">
        <f>IF(Info[[#This Row],[ASSET_EXIST]]="Y",1,0)</f>
        <v>1</v>
      </c>
      <c r="F830" t="s">
        <v>25</v>
      </c>
      <c r="G830" t="s">
        <v>32</v>
      </c>
      <c r="H830">
        <v>103769</v>
      </c>
      <c r="I830" t="s">
        <v>27</v>
      </c>
      <c r="J830">
        <v>25</v>
      </c>
      <c r="K830" t="s">
        <v>37</v>
      </c>
      <c r="L830" t="s">
        <v>29</v>
      </c>
      <c r="M830" t="s">
        <v>30</v>
      </c>
      <c r="N830" s="1">
        <v>43749</v>
      </c>
      <c r="O830">
        <v>2019</v>
      </c>
      <c r="P830">
        <v>5</v>
      </c>
      <c r="Q830" t="s">
        <v>31</v>
      </c>
      <c r="R830" t="s">
        <v>31</v>
      </c>
      <c r="S830" t="s">
        <v>31</v>
      </c>
      <c r="T830">
        <v>9.85</v>
      </c>
      <c r="U830" t="s">
        <v>31</v>
      </c>
      <c r="V830" t="s">
        <v>31</v>
      </c>
      <c r="W830">
        <v>1.6019878430000001</v>
      </c>
      <c r="X830" t="s">
        <v>31</v>
      </c>
      <c r="Y830">
        <f>IF(Info[[#This Row],[MAIN_BREAK]]="Y",1,0)</f>
        <v>0</v>
      </c>
    </row>
    <row r="831" spans="1:25" x14ac:dyDescent="0.3">
      <c r="A831" t="s">
        <v>23</v>
      </c>
      <c r="B831">
        <v>192931</v>
      </c>
      <c r="C831">
        <v>142216</v>
      </c>
      <c r="D831" t="s">
        <v>24</v>
      </c>
      <c r="E831">
        <f>IF(Info[[#This Row],[ASSET_EXIST]]="Y",1,0)</f>
        <v>1</v>
      </c>
      <c r="F831" t="s">
        <v>25</v>
      </c>
      <c r="G831" t="s">
        <v>32</v>
      </c>
      <c r="H831">
        <v>103769</v>
      </c>
      <c r="I831" t="s">
        <v>27</v>
      </c>
      <c r="J831">
        <v>25</v>
      </c>
      <c r="K831" t="s">
        <v>37</v>
      </c>
      <c r="L831" t="s">
        <v>29</v>
      </c>
      <c r="M831" t="s">
        <v>30</v>
      </c>
      <c r="N831" s="1">
        <v>43749</v>
      </c>
      <c r="O831">
        <v>2019</v>
      </c>
      <c r="P831">
        <v>5</v>
      </c>
      <c r="Q831" t="s">
        <v>31</v>
      </c>
      <c r="R831" t="s">
        <v>31</v>
      </c>
      <c r="S831" t="s">
        <v>31</v>
      </c>
      <c r="T831">
        <v>9.85</v>
      </c>
      <c r="U831" t="s">
        <v>31</v>
      </c>
      <c r="V831" t="s">
        <v>31</v>
      </c>
      <c r="W831">
        <v>3.6672795640000002</v>
      </c>
      <c r="X831" t="s">
        <v>31</v>
      </c>
      <c r="Y831">
        <f>IF(Info[[#This Row],[MAIN_BREAK]]="Y",1,0)</f>
        <v>0</v>
      </c>
    </row>
    <row r="832" spans="1:25" x14ac:dyDescent="0.3">
      <c r="A832" t="s">
        <v>23</v>
      </c>
      <c r="B832">
        <v>192932</v>
      </c>
      <c r="C832">
        <v>142218</v>
      </c>
      <c r="D832" t="s">
        <v>24</v>
      </c>
      <c r="E832">
        <f>IF(Info[[#This Row],[ASSET_EXIST]]="Y",1,0)</f>
        <v>1</v>
      </c>
      <c r="F832" t="s">
        <v>25</v>
      </c>
      <c r="G832" t="s">
        <v>32</v>
      </c>
      <c r="H832">
        <v>103769</v>
      </c>
      <c r="I832" t="s">
        <v>27</v>
      </c>
      <c r="J832">
        <v>150</v>
      </c>
      <c r="K832" t="s">
        <v>37</v>
      </c>
      <c r="L832" t="s">
        <v>29</v>
      </c>
      <c r="M832" t="s">
        <v>30</v>
      </c>
      <c r="N832" s="1">
        <v>43749</v>
      </c>
      <c r="O832">
        <v>2019</v>
      </c>
      <c r="P832">
        <v>5</v>
      </c>
      <c r="Q832" t="s">
        <v>31</v>
      </c>
      <c r="R832" t="s">
        <v>31</v>
      </c>
      <c r="S832" t="s">
        <v>31</v>
      </c>
      <c r="T832">
        <v>9.85</v>
      </c>
      <c r="U832" t="s">
        <v>31</v>
      </c>
      <c r="V832" t="s">
        <v>31</v>
      </c>
      <c r="W832">
        <v>8.0756780169999995</v>
      </c>
      <c r="X832" t="s">
        <v>31</v>
      </c>
      <c r="Y832">
        <f>IF(Info[[#This Row],[MAIN_BREAK]]="Y",1,0)</f>
        <v>0</v>
      </c>
    </row>
    <row r="833" spans="1:25" x14ac:dyDescent="0.3">
      <c r="A833" t="s">
        <v>23</v>
      </c>
      <c r="B833">
        <v>192933</v>
      </c>
      <c r="C833">
        <v>142220</v>
      </c>
      <c r="D833" t="s">
        <v>24</v>
      </c>
      <c r="E833">
        <f>IF(Info[[#This Row],[ASSET_EXIST]]="Y",1,0)</f>
        <v>1</v>
      </c>
      <c r="F833" t="s">
        <v>25</v>
      </c>
      <c r="G833" t="s">
        <v>32</v>
      </c>
      <c r="H833">
        <v>22770</v>
      </c>
      <c r="I833" t="s">
        <v>27</v>
      </c>
      <c r="J833">
        <v>200</v>
      </c>
      <c r="K833" t="s">
        <v>37</v>
      </c>
      <c r="L833" t="s">
        <v>29</v>
      </c>
      <c r="M833" t="s">
        <v>30</v>
      </c>
      <c r="N833" s="1">
        <v>43697</v>
      </c>
      <c r="O833">
        <v>2019</v>
      </c>
      <c r="P833">
        <v>5</v>
      </c>
      <c r="Q833" t="s">
        <v>31</v>
      </c>
      <c r="R833" t="s">
        <v>31</v>
      </c>
      <c r="S833" t="s">
        <v>31</v>
      </c>
      <c r="T833">
        <v>9.85</v>
      </c>
      <c r="U833" t="s">
        <v>31</v>
      </c>
      <c r="V833" t="s">
        <v>31</v>
      </c>
      <c r="W833">
        <v>112.58579659999999</v>
      </c>
      <c r="X833" t="s">
        <v>31</v>
      </c>
      <c r="Y833">
        <f>IF(Info[[#This Row],[MAIN_BREAK]]="Y",1,0)</f>
        <v>0</v>
      </c>
    </row>
    <row r="834" spans="1:25" x14ac:dyDescent="0.3">
      <c r="A834" t="s">
        <v>23</v>
      </c>
      <c r="B834">
        <v>192934</v>
      </c>
      <c r="C834">
        <v>142222</v>
      </c>
      <c r="D834" t="s">
        <v>24</v>
      </c>
      <c r="E834">
        <f>IF(Info[[#This Row],[ASSET_EXIST]]="Y",1,0)</f>
        <v>1</v>
      </c>
      <c r="F834" t="s">
        <v>25</v>
      </c>
      <c r="G834" t="s">
        <v>32</v>
      </c>
      <c r="H834">
        <v>22770</v>
      </c>
      <c r="I834" t="s">
        <v>27</v>
      </c>
      <c r="J834">
        <v>200</v>
      </c>
      <c r="K834" t="s">
        <v>37</v>
      </c>
      <c r="L834" t="s">
        <v>29</v>
      </c>
      <c r="M834" t="s">
        <v>30</v>
      </c>
      <c r="N834" s="1">
        <v>43749</v>
      </c>
      <c r="O834">
        <v>2019</v>
      </c>
      <c r="P834">
        <v>5</v>
      </c>
      <c r="Q834" t="s">
        <v>31</v>
      </c>
      <c r="R834" t="s">
        <v>31</v>
      </c>
      <c r="S834" t="s">
        <v>31</v>
      </c>
      <c r="T834">
        <v>9.85</v>
      </c>
      <c r="U834" t="s">
        <v>31</v>
      </c>
      <c r="V834" t="s">
        <v>31</v>
      </c>
      <c r="W834">
        <v>115.8910877</v>
      </c>
      <c r="X834" t="s">
        <v>31</v>
      </c>
      <c r="Y834">
        <f>IF(Info[[#This Row],[MAIN_BREAK]]="Y",1,0)</f>
        <v>0</v>
      </c>
    </row>
    <row r="835" spans="1:25" x14ac:dyDescent="0.3">
      <c r="A835" t="s">
        <v>23</v>
      </c>
      <c r="B835">
        <v>192935</v>
      </c>
      <c r="C835">
        <v>142224</v>
      </c>
      <c r="D835" t="s">
        <v>24</v>
      </c>
      <c r="E835">
        <f>IF(Info[[#This Row],[ASSET_EXIST]]="Y",1,0)</f>
        <v>1</v>
      </c>
      <c r="F835" t="s">
        <v>25</v>
      </c>
      <c r="G835" t="s">
        <v>32</v>
      </c>
      <c r="H835">
        <v>103769</v>
      </c>
      <c r="I835" t="s">
        <v>27</v>
      </c>
      <c r="J835">
        <v>200</v>
      </c>
      <c r="K835" t="s">
        <v>37</v>
      </c>
      <c r="L835" t="s">
        <v>29</v>
      </c>
      <c r="M835" t="s">
        <v>30</v>
      </c>
      <c r="N835" s="1">
        <v>43749</v>
      </c>
      <c r="O835">
        <v>2019</v>
      </c>
      <c r="P835">
        <v>5</v>
      </c>
      <c r="Q835" t="s">
        <v>31</v>
      </c>
      <c r="R835" t="s">
        <v>31</v>
      </c>
      <c r="S835" t="s">
        <v>31</v>
      </c>
      <c r="T835">
        <v>9.85</v>
      </c>
      <c r="U835" t="s">
        <v>31</v>
      </c>
      <c r="V835" t="s">
        <v>31</v>
      </c>
      <c r="W835">
        <v>12.44001415</v>
      </c>
      <c r="X835" t="s">
        <v>31</v>
      </c>
      <c r="Y835">
        <f>IF(Info[[#This Row],[MAIN_BREAK]]="Y",1,0)</f>
        <v>0</v>
      </c>
    </row>
    <row r="836" spans="1:25" x14ac:dyDescent="0.3">
      <c r="A836" t="s">
        <v>23</v>
      </c>
      <c r="B836">
        <v>192938</v>
      </c>
      <c r="C836">
        <v>142230</v>
      </c>
      <c r="D836" t="s">
        <v>24</v>
      </c>
      <c r="E836">
        <f>IF(Info[[#This Row],[ASSET_EXIST]]="Y",1,0)</f>
        <v>1</v>
      </c>
      <c r="F836" t="s">
        <v>25</v>
      </c>
      <c r="G836" t="s">
        <v>32</v>
      </c>
      <c r="H836">
        <v>105645</v>
      </c>
      <c r="I836" t="s">
        <v>27</v>
      </c>
      <c r="J836">
        <v>200</v>
      </c>
      <c r="K836" t="s">
        <v>37</v>
      </c>
      <c r="L836" t="s">
        <v>29</v>
      </c>
      <c r="M836" t="s">
        <v>30</v>
      </c>
      <c r="N836" s="1">
        <v>43749</v>
      </c>
      <c r="O836">
        <v>2019</v>
      </c>
      <c r="P836">
        <v>5</v>
      </c>
      <c r="Q836" t="s">
        <v>31</v>
      </c>
      <c r="R836" t="s">
        <v>31</v>
      </c>
      <c r="S836" t="s">
        <v>31</v>
      </c>
      <c r="T836">
        <v>9.85</v>
      </c>
      <c r="U836" t="s">
        <v>31</v>
      </c>
      <c r="V836" t="s">
        <v>31</v>
      </c>
      <c r="W836">
        <v>28.573819319999998</v>
      </c>
      <c r="X836" t="s">
        <v>31</v>
      </c>
      <c r="Y836">
        <f>IF(Info[[#This Row],[MAIN_BREAK]]="Y",1,0)</f>
        <v>0</v>
      </c>
    </row>
    <row r="837" spans="1:25" x14ac:dyDescent="0.3">
      <c r="A837" t="s">
        <v>23</v>
      </c>
      <c r="B837">
        <v>192939</v>
      </c>
      <c r="C837">
        <v>142232</v>
      </c>
      <c r="D837" t="s">
        <v>24</v>
      </c>
      <c r="E837">
        <f>IF(Info[[#This Row],[ASSET_EXIST]]="Y",1,0)</f>
        <v>1</v>
      </c>
      <c r="F837" t="s">
        <v>25</v>
      </c>
      <c r="G837" t="s">
        <v>32</v>
      </c>
      <c r="H837">
        <v>103769</v>
      </c>
      <c r="I837" t="s">
        <v>27</v>
      </c>
      <c r="J837">
        <v>150</v>
      </c>
      <c r="K837" t="s">
        <v>37</v>
      </c>
      <c r="L837" t="s">
        <v>29</v>
      </c>
      <c r="M837" t="s">
        <v>30</v>
      </c>
      <c r="N837" s="1">
        <v>43749</v>
      </c>
      <c r="O837">
        <v>2019</v>
      </c>
      <c r="P837">
        <v>5</v>
      </c>
      <c r="Q837" t="s">
        <v>31</v>
      </c>
      <c r="R837" t="s">
        <v>31</v>
      </c>
      <c r="S837" t="s">
        <v>31</v>
      </c>
      <c r="T837">
        <v>9.85</v>
      </c>
      <c r="U837" t="s">
        <v>31</v>
      </c>
      <c r="V837" t="s">
        <v>31</v>
      </c>
      <c r="W837">
        <v>124.0130556</v>
      </c>
      <c r="X837" t="s">
        <v>31</v>
      </c>
      <c r="Y837">
        <f>IF(Info[[#This Row],[MAIN_BREAK]]="Y",1,0)</f>
        <v>0</v>
      </c>
    </row>
    <row r="838" spans="1:25" x14ac:dyDescent="0.3">
      <c r="A838" t="s">
        <v>23</v>
      </c>
      <c r="B838">
        <v>193249</v>
      </c>
      <c r="C838">
        <v>142274</v>
      </c>
      <c r="D838" t="s">
        <v>24</v>
      </c>
      <c r="E838">
        <f>IF(Info[[#This Row],[ASSET_EXIST]]="Y",1,0)</f>
        <v>1</v>
      </c>
      <c r="F838" t="s">
        <v>25</v>
      </c>
      <c r="G838" t="s">
        <v>40</v>
      </c>
      <c r="H838">
        <v>602909</v>
      </c>
      <c r="I838" t="s">
        <v>27</v>
      </c>
      <c r="J838">
        <v>200</v>
      </c>
      <c r="K838" t="s">
        <v>37</v>
      </c>
      <c r="L838" t="s">
        <v>29</v>
      </c>
      <c r="M838" t="s">
        <v>30</v>
      </c>
      <c r="N838" s="1">
        <v>43775</v>
      </c>
      <c r="O838">
        <v>2019</v>
      </c>
      <c r="P838">
        <v>5</v>
      </c>
      <c r="Q838" t="s">
        <v>31</v>
      </c>
      <c r="R838" t="s">
        <v>31</v>
      </c>
      <c r="S838" t="s">
        <v>31</v>
      </c>
      <c r="T838">
        <v>9.85</v>
      </c>
      <c r="U838" t="s">
        <v>31</v>
      </c>
      <c r="V838" t="s">
        <v>31</v>
      </c>
      <c r="W838">
        <v>98.435038070000004</v>
      </c>
      <c r="X838" t="s">
        <v>31</v>
      </c>
      <c r="Y838">
        <f>IF(Info[[#This Row],[MAIN_BREAK]]="Y",1,0)</f>
        <v>0</v>
      </c>
    </row>
    <row r="839" spans="1:25" x14ac:dyDescent="0.3">
      <c r="A839" t="s">
        <v>23</v>
      </c>
      <c r="B839">
        <v>193250</v>
      </c>
      <c r="C839">
        <v>142276</v>
      </c>
      <c r="D839" t="s">
        <v>24</v>
      </c>
      <c r="E839">
        <f>IF(Info[[#This Row],[ASSET_EXIST]]="Y",1,0)</f>
        <v>1</v>
      </c>
      <c r="F839" t="s">
        <v>25</v>
      </c>
      <c r="G839" t="s">
        <v>40</v>
      </c>
      <c r="H839">
        <v>602909</v>
      </c>
      <c r="I839" t="s">
        <v>27</v>
      </c>
      <c r="J839">
        <v>200</v>
      </c>
      <c r="K839" t="s">
        <v>37</v>
      </c>
      <c r="L839" t="s">
        <v>29</v>
      </c>
      <c r="M839" t="s">
        <v>30</v>
      </c>
      <c r="N839" s="1">
        <v>43775</v>
      </c>
      <c r="O839">
        <v>2019</v>
      </c>
      <c r="P839">
        <v>5</v>
      </c>
      <c r="Q839" t="s">
        <v>31</v>
      </c>
      <c r="R839" t="s">
        <v>31</v>
      </c>
      <c r="S839" t="s">
        <v>31</v>
      </c>
      <c r="T839">
        <v>9.85</v>
      </c>
      <c r="U839" t="s">
        <v>31</v>
      </c>
      <c r="V839" t="s">
        <v>31</v>
      </c>
      <c r="W839">
        <v>86.975121459999997</v>
      </c>
      <c r="X839" t="s">
        <v>31</v>
      </c>
      <c r="Y839">
        <f>IF(Info[[#This Row],[MAIN_BREAK]]="Y",1,0)</f>
        <v>0</v>
      </c>
    </row>
    <row r="840" spans="1:25" x14ac:dyDescent="0.3">
      <c r="A840" t="s">
        <v>23</v>
      </c>
      <c r="B840">
        <v>193251</v>
      </c>
      <c r="C840">
        <v>142278</v>
      </c>
      <c r="D840" t="s">
        <v>24</v>
      </c>
      <c r="E840">
        <f>IF(Info[[#This Row],[ASSET_EXIST]]="Y",1,0)</f>
        <v>1</v>
      </c>
      <c r="F840" t="s">
        <v>25</v>
      </c>
      <c r="G840" t="s">
        <v>40</v>
      </c>
      <c r="H840">
        <v>602909</v>
      </c>
      <c r="I840" t="s">
        <v>27</v>
      </c>
      <c r="J840">
        <v>200</v>
      </c>
      <c r="K840" t="s">
        <v>37</v>
      </c>
      <c r="L840" t="s">
        <v>29</v>
      </c>
      <c r="M840" t="s">
        <v>30</v>
      </c>
      <c r="N840" s="1">
        <v>43775</v>
      </c>
      <c r="O840">
        <v>2019</v>
      </c>
      <c r="P840">
        <v>5</v>
      </c>
      <c r="Q840" t="s">
        <v>31</v>
      </c>
      <c r="R840" t="s">
        <v>31</v>
      </c>
      <c r="S840" t="s">
        <v>31</v>
      </c>
      <c r="T840">
        <v>9.85</v>
      </c>
      <c r="U840" t="s">
        <v>31</v>
      </c>
      <c r="V840" t="s">
        <v>31</v>
      </c>
      <c r="W840">
        <v>5.8499649859999998</v>
      </c>
      <c r="X840" t="s">
        <v>31</v>
      </c>
      <c r="Y840">
        <f>IF(Info[[#This Row],[MAIN_BREAK]]="Y",1,0)</f>
        <v>0</v>
      </c>
    </row>
    <row r="841" spans="1:25" x14ac:dyDescent="0.3">
      <c r="A841" t="s">
        <v>23</v>
      </c>
      <c r="B841">
        <v>193252</v>
      </c>
      <c r="C841">
        <v>142280</v>
      </c>
      <c r="D841" t="s">
        <v>24</v>
      </c>
      <c r="E841">
        <f>IF(Info[[#This Row],[ASSET_EXIST]]="Y",1,0)</f>
        <v>1</v>
      </c>
      <c r="F841" t="s">
        <v>25</v>
      </c>
      <c r="G841" t="s">
        <v>40</v>
      </c>
      <c r="H841">
        <v>602909</v>
      </c>
      <c r="I841" t="s">
        <v>27</v>
      </c>
      <c r="J841">
        <v>200</v>
      </c>
      <c r="K841" t="s">
        <v>37</v>
      </c>
      <c r="L841" t="s">
        <v>29</v>
      </c>
      <c r="M841" t="s">
        <v>30</v>
      </c>
      <c r="N841" s="1">
        <v>43775</v>
      </c>
      <c r="O841">
        <v>2019</v>
      </c>
      <c r="P841">
        <v>5</v>
      </c>
      <c r="Q841" t="s">
        <v>31</v>
      </c>
      <c r="R841" t="s">
        <v>31</v>
      </c>
      <c r="S841" t="s">
        <v>31</v>
      </c>
      <c r="T841">
        <v>9.85</v>
      </c>
      <c r="U841" t="s">
        <v>31</v>
      </c>
      <c r="V841" t="s">
        <v>31</v>
      </c>
      <c r="W841">
        <v>13.24206446</v>
      </c>
      <c r="X841" t="s">
        <v>31</v>
      </c>
      <c r="Y841">
        <f>IF(Info[[#This Row],[MAIN_BREAK]]="Y",1,0)</f>
        <v>0</v>
      </c>
    </row>
    <row r="842" spans="1:25" x14ac:dyDescent="0.3">
      <c r="A842" t="s">
        <v>23</v>
      </c>
      <c r="B842">
        <v>193253</v>
      </c>
      <c r="C842">
        <v>142282</v>
      </c>
      <c r="D842" t="s">
        <v>24</v>
      </c>
      <c r="E842">
        <f>IF(Info[[#This Row],[ASSET_EXIST]]="Y",1,0)</f>
        <v>1</v>
      </c>
      <c r="F842" t="s">
        <v>25</v>
      </c>
      <c r="G842" t="s">
        <v>40</v>
      </c>
      <c r="H842">
        <v>602909</v>
      </c>
      <c r="I842" t="s">
        <v>27</v>
      </c>
      <c r="J842">
        <v>200</v>
      </c>
      <c r="K842" t="s">
        <v>37</v>
      </c>
      <c r="L842" t="s">
        <v>29</v>
      </c>
      <c r="M842" t="s">
        <v>30</v>
      </c>
      <c r="N842" s="1">
        <v>43775</v>
      </c>
      <c r="O842">
        <v>2019</v>
      </c>
      <c r="P842">
        <v>5</v>
      </c>
      <c r="Q842" t="s">
        <v>31</v>
      </c>
      <c r="R842" t="s">
        <v>31</v>
      </c>
      <c r="S842" t="s">
        <v>31</v>
      </c>
      <c r="T842">
        <v>9.85</v>
      </c>
      <c r="U842" t="s">
        <v>31</v>
      </c>
      <c r="V842" t="s">
        <v>31</v>
      </c>
      <c r="W842">
        <v>148.1384855</v>
      </c>
      <c r="X842" t="s">
        <v>31</v>
      </c>
      <c r="Y842">
        <f>IF(Info[[#This Row],[MAIN_BREAK]]="Y",1,0)</f>
        <v>0</v>
      </c>
    </row>
    <row r="843" spans="1:25" x14ac:dyDescent="0.3">
      <c r="A843" t="s">
        <v>23</v>
      </c>
      <c r="B843">
        <v>193893</v>
      </c>
      <c r="C843">
        <v>142334</v>
      </c>
      <c r="D843" t="s">
        <v>24</v>
      </c>
      <c r="E843">
        <f>IF(Info[[#This Row],[ASSET_EXIST]]="Y",1,0)</f>
        <v>1</v>
      </c>
      <c r="F843" t="s">
        <v>25</v>
      </c>
      <c r="G843" t="s">
        <v>32</v>
      </c>
      <c r="H843">
        <v>600350</v>
      </c>
      <c r="I843" t="s">
        <v>27</v>
      </c>
      <c r="J843">
        <v>300</v>
      </c>
      <c r="K843" t="s">
        <v>37</v>
      </c>
      <c r="L843" t="s">
        <v>29</v>
      </c>
      <c r="M843" t="s">
        <v>30</v>
      </c>
      <c r="N843" s="1">
        <v>44006</v>
      </c>
      <c r="O843">
        <v>2020</v>
      </c>
      <c r="P843">
        <v>4</v>
      </c>
      <c r="Q843" t="s">
        <v>31</v>
      </c>
      <c r="R843" t="s">
        <v>31</v>
      </c>
      <c r="S843" t="s">
        <v>31</v>
      </c>
      <c r="T843">
        <v>9.85</v>
      </c>
      <c r="U843" t="s">
        <v>31</v>
      </c>
      <c r="V843" t="s">
        <v>25</v>
      </c>
      <c r="W843">
        <v>8.0847162590000003</v>
      </c>
      <c r="X843" t="s">
        <v>31</v>
      </c>
      <c r="Y843">
        <f>IF(Info[[#This Row],[MAIN_BREAK]]="Y",1,0)</f>
        <v>0</v>
      </c>
    </row>
    <row r="844" spans="1:25" x14ac:dyDescent="0.3">
      <c r="A844" t="s">
        <v>23</v>
      </c>
      <c r="B844">
        <v>193894</v>
      </c>
      <c r="C844">
        <v>142336</v>
      </c>
      <c r="D844" t="s">
        <v>24</v>
      </c>
      <c r="E844">
        <f>IF(Info[[#This Row],[ASSET_EXIST]]="Y",1,0)</f>
        <v>1</v>
      </c>
      <c r="F844" t="s">
        <v>25</v>
      </c>
      <c r="G844" t="s">
        <v>32</v>
      </c>
      <c r="H844">
        <v>600350</v>
      </c>
      <c r="I844" t="s">
        <v>27</v>
      </c>
      <c r="J844">
        <v>300</v>
      </c>
      <c r="K844" t="s">
        <v>37</v>
      </c>
      <c r="L844" t="s">
        <v>29</v>
      </c>
      <c r="M844" t="s">
        <v>30</v>
      </c>
      <c r="N844" s="1">
        <v>44006</v>
      </c>
      <c r="O844">
        <v>2020</v>
      </c>
      <c r="P844">
        <v>4</v>
      </c>
      <c r="Q844" t="s">
        <v>31</v>
      </c>
      <c r="R844" t="s">
        <v>31</v>
      </c>
      <c r="S844" t="s">
        <v>31</v>
      </c>
      <c r="T844">
        <v>9.85</v>
      </c>
      <c r="U844" t="s">
        <v>31</v>
      </c>
      <c r="V844" t="s">
        <v>25</v>
      </c>
      <c r="W844">
        <v>74.800569469999999</v>
      </c>
      <c r="X844" t="s">
        <v>31</v>
      </c>
      <c r="Y844">
        <f>IF(Info[[#This Row],[MAIN_BREAK]]="Y",1,0)</f>
        <v>0</v>
      </c>
    </row>
    <row r="845" spans="1:25" x14ac:dyDescent="0.3">
      <c r="A845" t="s">
        <v>23</v>
      </c>
      <c r="B845">
        <v>193895</v>
      </c>
      <c r="C845">
        <v>142338</v>
      </c>
      <c r="D845" t="s">
        <v>24</v>
      </c>
      <c r="E845">
        <f>IF(Info[[#This Row],[ASSET_EXIST]]="Y",1,0)</f>
        <v>1</v>
      </c>
      <c r="F845" t="s">
        <v>25</v>
      </c>
      <c r="G845" t="s">
        <v>32</v>
      </c>
      <c r="H845">
        <v>600350</v>
      </c>
      <c r="I845" t="s">
        <v>27</v>
      </c>
      <c r="J845">
        <v>300</v>
      </c>
      <c r="K845" t="s">
        <v>37</v>
      </c>
      <c r="L845" t="s">
        <v>29</v>
      </c>
      <c r="M845" t="s">
        <v>30</v>
      </c>
      <c r="N845" s="1">
        <v>44006</v>
      </c>
      <c r="O845">
        <v>2020</v>
      </c>
      <c r="P845">
        <v>4</v>
      </c>
      <c r="Q845" t="s">
        <v>31</v>
      </c>
      <c r="R845" t="s">
        <v>31</v>
      </c>
      <c r="S845" t="s">
        <v>31</v>
      </c>
      <c r="T845">
        <v>9.85</v>
      </c>
      <c r="U845" t="s">
        <v>31</v>
      </c>
      <c r="V845" t="s">
        <v>25</v>
      </c>
      <c r="W845">
        <v>35.320803490000003</v>
      </c>
      <c r="X845" t="s">
        <v>31</v>
      </c>
      <c r="Y845">
        <f>IF(Info[[#This Row],[MAIN_BREAK]]="Y",1,0)</f>
        <v>0</v>
      </c>
    </row>
    <row r="846" spans="1:25" x14ac:dyDescent="0.3">
      <c r="A846" t="s">
        <v>23</v>
      </c>
      <c r="B846">
        <v>193896</v>
      </c>
      <c r="C846">
        <v>142340</v>
      </c>
      <c r="D846" t="s">
        <v>24</v>
      </c>
      <c r="E846">
        <f>IF(Info[[#This Row],[ASSET_EXIST]]="Y",1,0)</f>
        <v>1</v>
      </c>
      <c r="F846" t="s">
        <v>25</v>
      </c>
      <c r="G846" t="s">
        <v>32</v>
      </c>
      <c r="H846">
        <v>600350</v>
      </c>
      <c r="I846" t="s">
        <v>27</v>
      </c>
      <c r="J846">
        <v>200</v>
      </c>
      <c r="K846" t="s">
        <v>37</v>
      </c>
      <c r="L846" t="s">
        <v>29</v>
      </c>
      <c r="M846" t="s">
        <v>30</v>
      </c>
      <c r="N846" s="1">
        <v>44006</v>
      </c>
      <c r="O846">
        <v>2020</v>
      </c>
      <c r="P846">
        <v>4</v>
      </c>
      <c r="Q846" t="s">
        <v>31</v>
      </c>
      <c r="R846" t="s">
        <v>31</v>
      </c>
      <c r="S846" t="s">
        <v>31</v>
      </c>
      <c r="T846">
        <v>9.85</v>
      </c>
      <c r="U846" t="s">
        <v>31</v>
      </c>
      <c r="V846" t="s">
        <v>25</v>
      </c>
      <c r="W846">
        <v>10.184671310000001</v>
      </c>
      <c r="X846" t="s">
        <v>31</v>
      </c>
      <c r="Y846">
        <f>IF(Info[[#This Row],[MAIN_BREAK]]="Y",1,0)</f>
        <v>0</v>
      </c>
    </row>
    <row r="847" spans="1:25" x14ac:dyDescent="0.3">
      <c r="A847" t="s">
        <v>23</v>
      </c>
      <c r="B847">
        <v>193897</v>
      </c>
      <c r="C847">
        <v>142342</v>
      </c>
      <c r="D847" t="s">
        <v>24</v>
      </c>
      <c r="E847">
        <f>IF(Info[[#This Row],[ASSET_EXIST]]="Y",1,0)</f>
        <v>1</v>
      </c>
      <c r="F847" t="s">
        <v>25</v>
      </c>
      <c r="G847" t="s">
        <v>32</v>
      </c>
      <c r="H847">
        <v>602105</v>
      </c>
      <c r="I847" t="s">
        <v>27</v>
      </c>
      <c r="J847">
        <v>200</v>
      </c>
      <c r="K847" t="s">
        <v>37</v>
      </c>
      <c r="L847" t="s">
        <v>29</v>
      </c>
      <c r="M847" t="s">
        <v>30</v>
      </c>
      <c r="N847" s="1">
        <v>43929</v>
      </c>
      <c r="O847">
        <v>2020</v>
      </c>
      <c r="P847">
        <v>4</v>
      </c>
      <c r="Q847" t="s">
        <v>31</v>
      </c>
      <c r="R847" t="s">
        <v>31</v>
      </c>
      <c r="S847" t="s">
        <v>31</v>
      </c>
      <c r="T847">
        <v>9.85</v>
      </c>
      <c r="U847" t="s">
        <v>31</v>
      </c>
      <c r="V847" t="s">
        <v>25</v>
      </c>
      <c r="W847">
        <v>107.061171</v>
      </c>
      <c r="X847" t="s">
        <v>31</v>
      </c>
      <c r="Y847">
        <f>IF(Info[[#This Row],[MAIN_BREAK]]="Y",1,0)</f>
        <v>0</v>
      </c>
    </row>
    <row r="848" spans="1:25" x14ac:dyDescent="0.3">
      <c r="A848" t="s">
        <v>23</v>
      </c>
      <c r="B848">
        <v>193898</v>
      </c>
      <c r="C848">
        <v>142344</v>
      </c>
      <c r="D848" t="s">
        <v>24</v>
      </c>
      <c r="E848">
        <f>IF(Info[[#This Row],[ASSET_EXIST]]="Y",1,0)</f>
        <v>1</v>
      </c>
      <c r="F848" t="s">
        <v>25</v>
      </c>
      <c r="G848" t="s">
        <v>32</v>
      </c>
      <c r="H848">
        <v>600350</v>
      </c>
      <c r="I848" t="s">
        <v>27</v>
      </c>
      <c r="J848">
        <v>300</v>
      </c>
      <c r="K848" t="s">
        <v>37</v>
      </c>
      <c r="L848" t="s">
        <v>29</v>
      </c>
      <c r="M848" t="s">
        <v>30</v>
      </c>
      <c r="N848" s="1">
        <v>44006</v>
      </c>
      <c r="O848">
        <v>2020</v>
      </c>
      <c r="P848">
        <v>4</v>
      </c>
      <c r="Q848" t="s">
        <v>31</v>
      </c>
      <c r="R848" t="s">
        <v>31</v>
      </c>
      <c r="S848" t="s">
        <v>31</v>
      </c>
      <c r="T848">
        <v>9.85</v>
      </c>
      <c r="U848" t="s">
        <v>31</v>
      </c>
      <c r="V848" t="s">
        <v>25</v>
      </c>
      <c r="W848">
        <v>84.449670929999996</v>
      </c>
      <c r="X848" t="s">
        <v>31</v>
      </c>
      <c r="Y848">
        <f>IF(Info[[#This Row],[MAIN_BREAK]]="Y",1,0)</f>
        <v>0</v>
      </c>
    </row>
    <row r="849" spans="1:25" x14ac:dyDescent="0.3">
      <c r="A849" t="s">
        <v>23</v>
      </c>
      <c r="B849">
        <v>193899</v>
      </c>
      <c r="C849">
        <v>142346</v>
      </c>
      <c r="D849" t="s">
        <v>24</v>
      </c>
      <c r="E849">
        <f>IF(Info[[#This Row],[ASSET_EXIST]]="Y",1,0)</f>
        <v>1</v>
      </c>
      <c r="F849" t="s">
        <v>25</v>
      </c>
      <c r="G849" t="s">
        <v>32</v>
      </c>
      <c r="H849">
        <v>600350</v>
      </c>
      <c r="I849" t="s">
        <v>27</v>
      </c>
      <c r="J849">
        <v>300</v>
      </c>
      <c r="K849" t="s">
        <v>37</v>
      </c>
      <c r="L849" t="s">
        <v>29</v>
      </c>
      <c r="M849" t="s">
        <v>30</v>
      </c>
      <c r="N849" s="1">
        <v>44006</v>
      </c>
      <c r="O849">
        <v>2020</v>
      </c>
      <c r="P849">
        <v>4</v>
      </c>
      <c r="Q849" t="s">
        <v>31</v>
      </c>
      <c r="R849" t="s">
        <v>31</v>
      </c>
      <c r="S849" t="s">
        <v>31</v>
      </c>
      <c r="T849">
        <v>9.85</v>
      </c>
      <c r="U849" t="s">
        <v>31</v>
      </c>
      <c r="V849" t="s">
        <v>25</v>
      </c>
      <c r="W849">
        <v>1.5701353440000001</v>
      </c>
      <c r="X849" t="s">
        <v>31</v>
      </c>
      <c r="Y849">
        <f>IF(Info[[#This Row],[MAIN_BREAK]]="Y",1,0)</f>
        <v>0</v>
      </c>
    </row>
    <row r="850" spans="1:25" x14ac:dyDescent="0.3">
      <c r="A850" t="s">
        <v>23</v>
      </c>
      <c r="B850">
        <v>193900</v>
      </c>
      <c r="C850">
        <v>142314</v>
      </c>
      <c r="D850" t="s">
        <v>24</v>
      </c>
      <c r="E850">
        <f>IF(Info[[#This Row],[ASSET_EXIST]]="Y",1,0)</f>
        <v>1</v>
      </c>
      <c r="F850" t="s">
        <v>25</v>
      </c>
      <c r="G850" t="s">
        <v>32</v>
      </c>
      <c r="H850">
        <v>6453</v>
      </c>
      <c r="I850" t="s">
        <v>27</v>
      </c>
      <c r="J850">
        <v>300</v>
      </c>
      <c r="K850" t="s">
        <v>37</v>
      </c>
      <c r="L850" t="s">
        <v>29</v>
      </c>
      <c r="M850" t="s">
        <v>30</v>
      </c>
      <c r="N850" s="1">
        <v>44044</v>
      </c>
      <c r="O850">
        <v>2020</v>
      </c>
      <c r="P850">
        <v>4</v>
      </c>
      <c r="Q850" t="s">
        <v>31</v>
      </c>
      <c r="R850" t="s">
        <v>31</v>
      </c>
      <c r="S850" t="s">
        <v>31</v>
      </c>
      <c r="T850">
        <v>9.85</v>
      </c>
      <c r="U850" t="s">
        <v>31</v>
      </c>
      <c r="V850" t="s">
        <v>31</v>
      </c>
      <c r="W850">
        <v>37.095131719999998</v>
      </c>
      <c r="X850" t="s">
        <v>31</v>
      </c>
      <c r="Y850">
        <f>IF(Info[[#This Row],[MAIN_BREAK]]="Y",1,0)</f>
        <v>0</v>
      </c>
    </row>
    <row r="851" spans="1:25" x14ac:dyDescent="0.3">
      <c r="A851" t="s">
        <v>23</v>
      </c>
      <c r="B851">
        <v>193901</v>
      </c>
      <c r="C851">
        <v>142316</v>
      </c>
      <c r="D851" t="s">
        <v>24</v>
      </c>
      <c r="E851">
        <f>IF(Info[[#This Row],[ASSET_EXIST]]="Y",1,0)</f>
        <v>1</v>
      </c>
      <c r="F851" t="s">
        <v>25</v>
      </c>
      <c r="G851" t="s">
        <v>32</v>
      </c>
      <c r="H851">
        <v>6456</v>
      </c>
      <c r="I851" t="s">
        <v>27</v>
      </c>
      <c r="J851">
        <v>300</v>
      </c>
      <c r="K851" t="s">
        <v>37</v>
      </c>
      <c r="L851" t="s">
        <v>29</v>
      </c>
      <c r="M851" t="s">
        <v>30</v>
      </c>
      <c r="N851" s="1">
        <v>44044</v>
      </c>
      <c r="O851">
        <v>2020</v>
      </c>
      <c r="P851">
        <v>4</v>
      </c>
      <c r="Q851" t="s">
        <v>31</v>
      </c>
      <c r="R851" t="s">
        <v>31</v>
      </c>
      <c r="S851" t="s">
        <v>31</v>
      </c>
      <c r="T851">
        <v>9.85</v>
      </c>
      <c r="U851" t="s">
        <v>31</v>
      </c>
      <c r="V851" t="s">
        <v>31</v>
      </c>
      <c r="W851">
        <v>36.41643096</v>
      </c>
      <c r="X851" t="s">
        <v>31</v>
      </c>
      <c r="Y851">
        <f>IF(Info[[#This Row],[MAIN_BREAK]]="Y",1,0)</f>
        <v>0</v>
      </c>
    </row>
    <row r="852" spans="1:25" x14ac:dyDescent="0.3">
      <c r="A852" t="s">
        <v>23</v>
      </c>
      <c r="B852">
        <v>193902</v>
      </c>
      <c r="C852">
        <v>142318</v>
      </c>
      <c r="D852" t="s">
        <v>24</v>
      </c>
      <c r="E852">
        <f>IF(Info[[#This Row],[ASSET_EXIST]]="Y",1,0)</f>
        <v>1</v>
      </c>
      <c r="F852" t="s">
        <v>25</v>
      </c>
      <c r="G852" t="s">
        <v>32</v>
      </c>
      <c r="H852">
        <v>6453</v>
      </c>
      <c r="I852" t="s">
        <v>27</v>
      </c>
      <c r="J852">
        <v>300</v>
      </c>
      <c r="K852" t="s">
        <v>37</v>
      </c>
      <c r="L852" t="s">
        <v>29</v>
      </c>
      <c r="M852" t="s">
        <v>30</v>
      </c>
      <c r="N852" s="1">
        <v>44044</v>
      </c>
      <c r="O852">
        <v>2020</v>
      </c>
      <c r="P852">
        <v>4</v>
      </c>
      <c r="Q852" t="s">
        <v>31</v>
      </c>
      <c r="R852" t="s">
        <v>31</v>
      </c>
      <c r="S852" t="s">
        <v>31</v>
      </c>
      <c r="T852">
        <v>9.85</v>
      </c>
      <c r="U852" t="s">
        <v>31</v>
      </c>
      <c r="V852" t="s">
        <v>31</v>
      </c>
      <c r="W852">
        <v>8.6086512899999992</v>
      </c>
      <c r="X852" t="s">
        <v>31</v>
      </c>
      <c r="Y852">
        <f>IF(Info[[#This Row],[MAIN_BREAK]]="Y",1,0)</f>
        <v>0</v>
      </c>
    </row>
    <row r="853" spans="1:25" x14ac:dyDescent="0.3">
      <c r="A853" t="s">
        <v>23</v>
      </c>
      <c r="B853">
        <v>193903</v>
      </c>
      <c r="C853">
        <v>142320</v>
      </c>
      <c r="D853" t="s">
        <v>24</v>
      </c>
      <c r="E853">
        <f>IF(Info[[#This Row],[ASSET_EXIST]]="Y",1,0)</f>
        <v>1</v>
      </c>
      <c r="F853" t="s">
        <v>25</v>
      </c>
      <c r="G853" t="s">
        <v>32</v>
      </c>
      <c r="H853">
        <v>20880</v>
      </c>
      <c r="I853" t="s">
        <v>27</v>
      </c>
      <c r="J853">
        <v>300</v>
      </c>
      <c r="K853" t="s">
        <v>37</v>
      </c>
      <c r="L853" t="s">
        <v>29</v>
      </c>
      <c r="M853" t="s">
        <v>30</v>
      </c>
      <c r="N853" s="1">
        <v>44044</v>
      </c>
      <c r="O853">
        <v>2020</v>
      </c>
      <c r="P853">
        <v>4</v>
      </c>
      <c r="Q853" t="s">
        <v>31</v>
      </c>
      <c r="R853" t="s">
        <v>31</v>
      </c>
      <c r="S853" t="s">
        <v>31</v>
      </c>
      <c r="T853">
        <v>9.85</v>
      </c>
      <c r="U853" t="s">
        <v>31</v>
      </c>
      <c r="V853" t="s">
        <v>31</v>
      </c>
      <c r="W853">
        <v>249.79112370000001</v>
      </c>
      <c r="X853" t="s">
        <v>31</v>
      </c>
      <c r="Y853">
        <f>IF(Info[[#This Row],[MAIN_BREAK]]="Y",1,0)</f>
        <v>0</v>
      </c>
    </row>
    <row r="854" spans="1:25" x14ac:dyDescent="0.3">
      <c r="A854" t="s">
        <v>23</v>
      </c>
      <c r="B854">
        <v>193904</v>
      </c>
      <c r="C854">
        <v>142348</v>
      </c>
      <c r="D854" t="s">
        <v>24</v>
      </c>
      <c r="E854">
        <f>IF(Info[[#This Row],[ASSET_EXIST]]="Y",1,0)</f>
        <v>1</v>
      </c>
      <c r="F854" t="s">
        <v>25</v>
      </c>
      <c r="G854" t="s">
        <v>32</v>
      </c>
      <c r="H854">
        <v>600350</v>
      </c>
      <c r="I854" t="s">
        <v>27</v>
      </c>
      <c r="J854">
        <v>300</v>
      </c>
      <c r="K854" t="s">
        <v>37</v>
      </c>
      <c r="L854" t="s">
        <v>29</v>
      </c>
      <c r="M854" t="s">
        <v>30</v>
      </c>
      <c r="N854" s="1">
        <v>44006</v>
      </c>
      <c r="O854">
        <v>2020</v>
      </c>
      <c r="P854">
        <v>4</v>
      </c>
      <c r="Q854" t="s">
        <v>31</v>
      </c>
      <c r="R854" t="s">
        <v>31</v>
      </c>
      <c r="S854" t="s">
        <v>31</v>
      </c>
      <c r="T854">
        <v>9.85</v>
      </c>
      <c r="U854" t="s">
        <v>31</v>
      </c>
      <c r="V854" t="s">
        <v>25</v>
      </c>
      <c r="W854">
        <v>29.90145098</v>
      </c>
      <c r="X854" t="s">
        <v>31</v>
      </c>
      <c r="Y854">
        <f>IF(Info[[#This Row],[MAIN_BREAK]]="Y",1,0)</f>
        <v>0</v>
      </c>
    </row>
    <row r="855" spans="1:25" x14ac:dyDescent="0.3">
      <c r="A855" t="s">
        <v>23</v>
      </c>
      <c r="B855">
        <v>194849</v>
      </c>
      <c r="C855">
        <v>142514</v>
      </c>
      <c r="D855" t="s">
        <v>24</v>
      </c>
      <c r="E855">
        <f>IF(Info[[#This Row],[ASSET_EXIST]]="Y",1,0)</f>
        <v>1</v>
      </c>
      <c r="F855" t="s">
        <v>25</v>
      </c>
      <c r="G855" t="s">
        <v>32</v>
      </c>
      <c r="H855">
        <v>600487</v>
      </c>
      <c r="I855" t="s">
        <v>27</v>
      </c>
      <c r="J855">
        <v>300</v>
      </c>
      <c r="K855" t="s">
        <v>37</v>
      </c>
      <c r="L855" t="s">
        <v>29</v>
      </c>
      <c r="M855" t="s">
        <v>30</v>
      </c>
      <c r="N855" s="1">
        <v>43552</v>
      </c>
      <c r="O855">
        <v>2019</v>
      </c>
      <c r="P855">
        <v>5</v>
      </c>
      <c r="Q855" t="s">
        <v>31</v>
      </c>
      <c r="R855" t="s">
        <v>31</v>
      </c>
      <c r="S855" t="s">
        <v>31</v>
      </c>
      <c r="T855">
        <v>9.85</v>
      </c>
      <c r="U855" t="s">
        <v>31</v>
      </c>
      <c r="V855" t="s">
        <v>31</v>
      </c>
      <c r="W855">
        <v>140.22663610000001</v>
      </c>
      <c r="X855" t="s">
        <v>31</v>
      </c>
      <c r="Y855">
        <f>IF(Info[[#This Row],[MAIN_BREAK]]="Y",1,0)</f>
        <v>0</v>
      </c>
    </row>
    <row r="856" spans="1:25" x14ac:dyDescent="0.3">
      <c r="A856" t="s">
        <v>23</v>
      </c>
      <c r="B856">
        <v>194850</v>
      </c>
      <c r="C856">
        <v>142516</v>
      </c>
      <c r="D856" t="s">
        <v>24</v>
      </c>
      <c r="E856">
        <f>IF(Info[[#This Row],[ASSET_EXIST]]="Y",1,0)</f>
        <v>1</v>
      </c>
      <c r="F856" t="s">
        <v>25</v>
      </c>
      <c r="G856" t="s">
        <v>32</v>
      </c>
      <c r="H856">
        <v>600487</v>
      </c>
      <c r="I856" t="s">
        <v>27</v>
      </c>
      <c r="J856">
        <v>300</v>
      </c>
      <c r="K856" t="s">
        <v>37</v>
      </c>
      <c r="L856" t="s">
        <v>29</v>
      </c>
      <c r="M856" t="s">
        <v>30</v>
      </c>
      <c r="N856" s="1">
        <v>43552</v>
      </c>
      <c r="O856">
        <v>2019</v>
      </c>
      <c r="P856">
        <v>5</v>
      </c>
      <c r="Q856" t="s">
        <v>31</v>
      </c>
      <c r="R856" t="s">
        <v>31</v>
      </c>
      <c r="S856" t="s">
        <v>31</v>
      </c>
      <c r="T856">
        <v>9.85</v>
      </c>
      <c r="U856" t="s">
        <v>31</v>
      </c>
      <c r="V856" t="s">
        <v>31</v>
      </c>
      <c r="W856">
        <v>149.09455729999999</v>
      </c>
      <c r="X856" t="s">
        <v>31</v>
      </c>
      <c r="Y856">
        <f>IF(Info[[#This Row],[MAIN_BREAK]]="Y",1,0)</f>
        <v>0</v>
      </c>
    </row>
    <row r="857" spans="1:25" x14ac:dyDescent="0.3">
      <c r="A857" t="s">
        <v>23</v>
      </c>
      <c r="B857">
        <v>194851</v>
      </c>
      <c r="C857">
        <v>142518</v>
      </c>
      <c r="D857" t="s">
        <v>24</v>
      </c>
      <c r="E857">
        <f>IF(Info[[#This Row],[ASSET_EXIST]]="Y",1,0)</f>
        <v>1</v>
      </c>
      <c r="F857" t="s">
        <v>25</v>
      </c>
      <c r="G857" t="s">
        <v>32</v>
      </c>
      <c r="H857">
        <v>600487</v>
      </c>
      <c r="I857" t="s">
        <v>27</v>
      </c>
      <c r="J857">
        <v>300</v>
      </c>
      <c r="K857" t="s">
        <v>37</v>
      </c>
      <c r="L857" t="s">
        <v>29</v>
      </c>
      <c r="M857" t="s">
        <v>30</v>
      </c>
      <c r="N857" s="1">
        <v>43552</v>
      </c>
      <c r="O857">
        <v>2019</v>
      </c>
      <c r="P857">
        <v>5</v>
      </c>
      <c r="Q857" t="s">
        <v>31</v>
      </c>
      <c r="R857" t="s">
        <v>31</v>
      </c>
      <c r="S857" t="s">
        <v>31</v>
      </c>
      <c r="T857">
        <v>9.85</v>
      </c>
      <c r="U857" t="s">
        <v>31</v>
      </c>
      <c r="V857" t="s">
        <v>31</v>
      </c>
      <c r="W857">
        <v>86.259045</v>
      </c>
      <c r="X857" t="s">
        <v>31</v>
      </c>
      <c r="Y857">
        <f>IF(Info[[#This Row],[MAIN_BREAK]]="Y",1,0)</f>
        <v>0</v>
      </c>
    </row>
    <row r="858" spans="1:25" x14ac:dyDescent="0.3">
      <c r="A858" t="s">
        <v>23</v>
      </c>
      <c r="B858">
        <v>195169</v>
      </c>
      <c r="C858">
        <v>142534</v>
      </c>
      <c r="D858" t="s">
        <v>24</v>
      </c>
      <c r="E858">
        <f>IF(Info[[#This Row],[ASSET_EXIST]]="Y",1,0)</f>
        <v>1</v>
      </c>
      <c r="F858" t="s">
        <v>25</v>
      </c>
      <c r="G858" t="s">
        <v>32</v>
      </c>
      <c r="H858">
        <v>604297</v>
      </c>
      <c r="I858" t="s">
        <v>27</v>
      </c>
      <c r="J858">
        <v>200</v>
      </c>
      <c r="K858" t="s">
        <v>37</v>
      </c>
      <c r="L858" t="s">
        <v>29</v>
      </c>
      <c r="M858" t="s">
        <v>30</v>
      </c>
      <c r="N858" s="1">
        <v>44161</v>
      </c>
      <c r="O858">
        <v>2020</v>
      </c>
      <c r="P858">
        <v>4</v>
      </c>
      <c r="Q858" t="s">
        <v>31</v>
      </c>
      <c r="R858" t="s">
        <v>31</v>
      </c>
      <c r="S858" t="s">
        <v>31</v>
      </c>
      <c r="T858">
        <v>9.85</v>
      </c>
      <c r="U858" t="s">
        <v>31</v>
      </c>
      <c r="V858" t="s">
        <v>31</v>
      </c>
      <c r="W858">
        <v>111.2103534</v>
      </c>
      <c r="X858" t="s">
        <v>31</v>
      </c>
      <c r="Y858">
        <f>IF(Info[[#This Row],[MAIN_BREAK]]="Y",1,0)</f>
        <v>0</v>
      </c>
    </row>
    <row r="859" spans="1:25" x14ac:dyDescent="0.3">
      <c r="A859" t="s">
        <v>23</v>
      </c>
      <c r="B859">
        <v>195809</v>
      </c>
      <c r="C859">
        <v>142574</v>
      </c>
      <c r="D859" t="s">
        <v>24</v>
      </c>
      <c r="E859">
        <f>IF(Info[[#This Row],[ASSET_EXIST]]="Y",1,0)</f>
        <v>1</v>
      </c>
      <c r="F859" t="s">
        <v>25</v>
      </c>
      <c r="G859" t="s">
        <v>32</v>
      </c>
      <c r="H859">
        <v>601123</v>
      </c>
      <c r="I859" t="s">
        <v>27</v>
      </c>
      <c r="J859">
        <v>150</v>
      </c>
      <c r="K859" t="s">
        <v>37</v>
      </c>
      <c r="L859" t="s">
        <v>29</v>
      </c>
      <c r="M859" t="s">
        <v>30</v>
      </c>
      <c r="N859" s="1">
        <v>44006</v>
      </c>
      <c r="O859">
        <v>2020</v>
      </c>
      <c r="P859">
        <v>4</v>
      </c>
      <c r="Q859" t="s">
        <v>31</v>
      </c>
      <c r="R859" t="s">
        <v>31</v>
      </c>
      <c r="S859" t="s">
        <v>31</v>
      </c>
      <c r="T859">
        <v>9.85</v>
      </c>
      <c r="U859" t="s">
        <v>31</v>
      </c>
      <c r="V859" t="s">
        <v>25</v>
      </c>
      <c r="W859">
        <v>83.163197139999994</v>
      </c>
      <c r="X859" t="s">
        <v>31</v>
      </c>
      <c r="Y859">
        <f>IF(Info[[#This Row],[MAIN_BREAK]]="Y",1,0)</f>
        <v>0</v>
      </c>
    </row>
    <row r="860" spans="1:25" x14ac:dyDescent="0.3">
      <c r="A860" t="s">
        <v>23</v>
      </c>
      <c r="B860">
        <v>195810</v>
      </c>
      <c r="C860">
        <v>142576</v>
      </c>
      <c r="D860" t="s">
        <v>24</v>
      </c>
      <c r="E860">
        <f>IF(Info[[#This Row],[ASSET_EXIST]]="Y",1,0)</f>
        <v>1</v>
      </c>
      <c r="F860" t="s">
        <v>25</v>
      </c>
      <c r="G860" t="s">
        <v>32</v>
      </c>
      <c r="H860">
        <v>601123</v>
      </c>
      <c r="I860" t="s">
        <v>27</v>
      </c>
      <c r="J860">
        <v>150</v>
      </c>
      <c r="K860" t="s">
        <v>37</v>
      </c>
      <c r="L860" t="s">
        <v>29</v>
      </c>
      <c r="M860" t="s">
        <v>30</v>
      </c>
      <c r="N860" s="1">
        <v>44006</v>
      </c>
      <c r="O860">
        <v>2020</v>
      </c>
      <c r="P860">
        <v>4</v>
      </c>
      <c r="Q860" t="s">
        <v>31</v>
      </c>
      <c r="R860" t="s">
        <v>31</v>
      </c>
      <c r="S860" t="s">
        <v>31</v>
      </c>
      <c r="T860">
        <v>9.85</v>
      </c>
      <c r="U860" t="s">
        <v>31</v>
      </c>
      <c r="V860" t="s">
        <v>25</v>
      </c>
      <c r="W860">
        <v>73.249063860000007</v>
      </c>
      <c r="X860" t="s">
        <v>31</v>
      </c>
      <c r="Y860">
        <f>IF(Info[[#This Row],[MAIN_BREAK]]="Y",1,0)</f>
        <v>0</v>
      </c>
    </row>
    <row r="861" spans="1:25" x14ac:dyDescent="0.3">
      <c r="A861" t="s">
        <v>23</v>
      </c>
      <c r="B861">
        <v>195812</v>
      </c>
      <c r="C861">
        <v>142580</v>
      </c>
      <c r="D861" t="s">
        <v>24</v>
      </c>
      <c r="E861">
        <f>IF(Info[[#This Row],[ASSET_EXIST]]="Y",1,0)</f>
        <v>1</v>
      </c>
      <c r="F861" t="s">
        <v>25</v>
      </c>
      <c r="G861" t="s">
        <v>32</v>
      </c>
      <c r="H861">
        <v>601123</v>
      </c>
      <c r="I861" t="s">
        <v>27</v>
      </c>
      <c r="J861">
        <v>150</v>
      </c>
      <c r="K861" t="s">
        <v>37</v>
      </c>
      <c r="L861" t="s">
        <v>29</v>
      </c>
      <c r="M861" t="s">
        <v>30</v>
      </c>
      <c r="N861" s="1">
        <v>44006</v>
      </c>
      <c r="O861">
        <v>2020</v>
      </c>
      <c r="P861">
        <v>4</v>
      </c>
      <c r="Q861" t="s">
        <v>31</v>
      </c>
      <c r="R861" t="s">
        <v>31</v>
      </c>
      <c r="S861" t="s">
        <v>31</v>
      </c>
      <c r="T861">
        <v>9.85</v>
      </c>
      <c r="U861" t="s">
        <v>31</v>
      </c>
      <c r="V861" t="s">
        <v>25</v>
      </c>
      <c r="W861">
        <v>4.3431235289999996</v>
      </c>
      <c r="X861" t="s">
        <v>31</v>
      </c>
      <c r="Y861">
        <f>IF(Info[[#This Row],[MAIN_BREAK]]="Y",1,0)</f>
        <v>0</v>
      </c>
    </row>
    <row r="862" spans="1:25" x14ac:dyDescent="0.3">
      <c r="A862" t="s">
        <v>23</v>
      </c>
      <c r="B862">
        <v>195813</v>
      </c>
      <c r="C862">
        <v>142582</v>
      </c>
      <c r="D862" t="s">
        <v>24</v>
      </c>
      <c r="E862">
        <f>IF(Info[[#This Row],[ASSET_EXIST]]="Y",1,0)</f>
        <v>1</v>
      </c>
      <c r="F862" t="s">
        <v>25</v>
      </c>
      <c r="G862" t="s">
        <v>32</v>
      </c>
      <c r="H862">
        <v>601123</v>
      </c>
      <c r="I862" t="s">
        <v>27</v>
      </c>
      <c r="J862">
        <v>150</v>
      </c>
      <c r="K862" t="s">
        <v>37</v>
      </c>
      <c r="L862" t="s">
        <v>29</v>
      </c>
      <c r="M862" t="s">
        <v>30</v>
      </c>
      <c r="N862" s="1">
        <v>44006</v>
      </c>
      <c r="O862">
        <v>2020</v>
      </c>
      <c r="P862">
        <v>4</v>
      </c>
      <c r="Q862" t="s">
        <v>31</v>
      </c>
      <c r="R862" t="s">
        <v>31</v>
      </c>
      <c r="S862" t="s">
        <v>31</v>
      </c>
      <c r="T862">
        <v>9.85</v>
      </c>
      <c r="U862" t="s">
        <v>31</v>
      </c>
      <c r="V862" t="s">
        <v>25</v>
      </c>
      <c r="W862">
        <v>123.6936735</v>
      </c>
      <c r="X862" t="s">
        <v>31</v>
      </c>
      <c r="Y862">
        <f>IF(Info[[#This Row],[MAIN_BREAK]]="Y",1,0)</f>
        <v>0</v>
      </c>
    </row>
    <row r="863" spans="1:25" x14ac:dyDescent="0.3">
      <c r="A863" t="s">
        <v>23</v>
      </c>
      <c r="B863">
        <v>195814</v>
      </c>
      <c r="C863">
        <v>142584</v>
      </c>
      <c r="D863" t="s">
        <v>24</v>
      </c>
      <c r="E863">
        <f>IF(Info[[#This Row],[ASSET_EXIST]]="Y",1,0)</f>
        <v>1</v>
      </c>
      <c r="F863" t="s">
        <v>25</v>
      </c>
      <c r="G863" t="s">
        <v>32</v>
      </c>
      <c r="H863">
        <v>603095</v>
      </c>
      <c r="I863" t="s">
        <v>27</v>
      </c>
      <c r="J863">
        <v>300</v>
      </c>
      <c r="K863" t="s">
        <v>37</v>
      </c>
      <c r="L863" t="s">
        <v>29</v>
      </c>
      <c r="M863" t="s">
        <v>30</v>
      </c>
      <c r="N863" s="1">
        <v>44006</v>
      </c>
      <c r="O863">
        <v>2020</v>
      </c>
      <c r="P863">
        <v>4</v>
      </c>
      <c r="Q863" t="s">
        <v>31</v>
      </c>
      <c r="R863" t="s">
        <v>31</v>
      </c>
      <c r="S863" t="s">
        <v>31</v>
      </c>
      <c r="T863">
        <v>9.85</v>
      </c>
      <c r="U863" t="s">
        <v>31</v>
      </c>
      <c r="V863" t="s">
        <v>25</v>
      </c>
      <c r="W863">
        <v>2.0424319440000001</v>
      </c>
      <c r="X863" t="s">
        <v>31</v>
      </c>
      <c r="Y863">
        <f>IF(Info[[#This Row],[MAIN_BREAK]]="Y",1,0)</f>
        <v>0</v>
      </c>
    </row>
    <row r="864" spans="1:25" x14ac:dyDescent="0.3">
      <c r="A864" t="s">
        <v>23</v>
      </c>
      <c r="B864">
        <v>195816</v>
      </c>
      <c r="C864">
        <v>142588</v>
      </c>
      <c r="D864" t="s">
        <v>24</v>
      </c>
      <c r="E864">
        <f>IF(Info[[#This Row],[ASSET_EXIST]]="Y",1,0)</f>
        <v>1</v>
      </c>
      <c r="F864" t="s">
        <v>25</v>
      </c>
      <c r="G864" t="s">
        <v>32</v>
      </c>
      <c r="H864">
        <v>601113</v>
      </c>
      <c r="I864" t="s">
        <v>27</v>
      </c>
      <c r="J864">
        <v>200</v>
      </c>
      <c r="K864" t="s">
        <v>37</v>
      </c>
      <c r="L864" t="s">
        <v>29</v>
      </c>
      <c r="M864" t="s">
        <v>30</v>
      </c>
      <c r="N864" s="1">
        <v>44006</v>
      </c>
      <c r="O864">
        <v>2020</v>
      </c>
      <c r="P864">
        <v>4</v>
      </c>
      <c r="Q864" t="s">
        <v>31</v>
      </c>
      <c r="R864" t="s">
        <v>31</v>
      </c>
      <c r="S864" t="s">
        <v>31</v>
      </c>
      <c r="T864">
        <v>9.85</v>
      </c>
      <c r="U864" t="s">
        <v>31</v>
      </c>
      <c r="V864" t="s">
        <v>25</v>
      </c>
      <c r="W864">
        <v>82.07526009</v>
      </c>
      <c r="X864" t="s">
        <v>31</v>
      </c>
      <c r="Y864">
        <f>IF(Info[[#This Row],[MAIN_BREAK]]="Y",1,0)</f>
        <v>0</v>
      </c>
    </row>
    <row r="865" spans="1:25" x14ac:dyDescent="0.3">
      <c r="A865" t="s">
        <v>23</v>
      </c>
      <c r="B865">
        <v>195818</v>
      </c>
      <c r="C865">
        <v>142592</v>
      </c>
      <c r="D865" t="s">
        <v>24</v>
      </c>
      <c r="E865">
        <f>IF(Info[[#This Row],[ASSET_EXIST]]="Y",1,0)</f>
        <v>1</v>
      </c>
      <c r="F865" t="s">
        <v>25</v>
      </c>
      <c r="G865" t="s">
        <v>32</v>
      </c>
      <c r="H865">
        <v>603074</v>
      </c>
      <c r="I865" t="s">
        <v>27</v>
      </c>
      <c r="J865">
        <v>150</v>
      </c>
      <c r="K865" t="s">
        <v>37</v>
      </c>
      <c r="L865" t="s">
        <v>29</v>
      </c>
      <c r="M865" t="s">
        <v>30</v>
      </c>
      <c r="N865" s="1">
        <v>44006</v>
      </c>
      <c r="O865">
        <v>2020</v>
      </c>
      <c r="P865">
        <v>4</v>
      </c>
      <c r="Q865" t="s">
        <v>31</v>
      </c>
      <c r="R865" t="s">
        <v>31</v>
      </c>
      <c r="S865" t="s">
        <v>31</v>
      </c>
      <c r="T865">
        <v>9.85</v>
      </c>
      <c r="U865" t="s">
        <v>31</v>
      </c>
      <c r="V865" t="s">
        <v>25</v>
      </c>
      <c r="W865">
        <v>16.141165560000001</v>
      </c>
      <c r="X865" t="s">
        <v>31</v>
      </c>
      <c r="Y865">
        <f>IF(Info[[#This Row],[MAIN_BREAK]]="Y",1,0)</f>
        <v>0</v>
      </c>
    </row>
    <row r="866" spans="1:25" x14ac:dyDescent="0.3">
      <c r="A866" t="s">
        <v>23</v>
      </c>
      <c r="B866">
        <v>195821</v>
      </c>
      <c r="C866">
        <v>142598</v>
      </c>
      <c r="D866" t="s">
        <v>24</v>
      </c>
      <c r="E866">
        <f>IF(Info[[#This Row],[ASSET_EXIST]]="Y",1,0)</f>
        <v>1</v>
      </c>
      <c r="F866" t="s">
        <v>25</v>
      </c>
      <c r="G866" t="s">
        <v>32</v>
      </c>
      <c r="H866">
        <v>601108</v>
      </c>
      <c r="I866" t="s">
        <v>27</v>
      </c>
      <c r="J866">
        <v>200</v>
      </c>
      <c r="K866" t="s">
        <v>37</v>
      </c>
      <c r="L866" t="s">
        <v>29</v>
      </c>
      <c r="M866" t="s">
        <v>30</v>
      </c>
      <c r="N866" s="1">
        <v>44006</v>
      </c>
      <c r="O866">
        <v>2020</v>
      </c>
      <c r="P866">
        <v>4</v>
      </c>
      <c r="Q866" t="s">
        <v>31</v>
      </c>
      <c r="R866" t="s">
        <v>31</v>
      </c>
      <c r="S866" t="s">
        <v>31</v>
      </c>
      <c r="T866">
        <v>9.85</v>
      </c>
      <c r="U866" t="s">
        <v>31</v>
      </c>
      <c r="V866" t="s">
        <v>25</v>
      </c>
      <c r="W866">
        <v>114.8140573</v>
      </c>
      <c r="X866" t="s">
        <v>31</v>
      </c>
      <c r="Y866">
        <f>IF(Info[[#This Row],[MAIN_BREAK]]="Y",1,0)</f>
        <v>0</v>
      </c>
    </row>
    <row r="867" spans="1:25" x14ac:dyDescent="0.3">
      <c r="A867" t="s">
        <v>23</v>
      </c>
      <c r="B867">
        <v>195822</v>
      </c>
      <c r="C867">
        <v>142600</v>
      </c>
      <c r="D867" t="s">
        <v>24</v>
      </c>
      <c r="E867">
        <f>IF(Info[[#This Row],[ASSET_EXIST]]="Y",1,0)</f>
        <v>1</v>
      </c>
      <c r="F867" t="s">
        <v>25</v>
      </c>
      <c r="G867" t="s">
        <v>32</v>
      </c>
      <c r="H867">
        <v>601108</v>
      </c>
      <c r="I867" t="s">
        <v>27</v>
      </c>
      <c r="J867">
        <v>200</v>
      </c>
      <c r="K867" t="s">
        <v>37</v>
      </c>
      <c r="L867" t="s">
        <v>29</v>
      </c>
      <c r="M867" t="s">
        <v>30</v>
      </c>
      <c r="N867" s="1">
        <v>44006</v>
      </c>
      <c r="O867">
        <v>2020</v>
      </c>
      <c r="P867">
        <v>4</v>
      </c>
      <c r="Q867" t="s">
        <v>31</v>
      </c>
      <c r="R867" t="s">
        <v>31</v>
      </c>
      <c r="S867" t="s">
        <v>31</v>
      </c>
      <c r="T867">
        <v>9.85</v>
      </c>
      <c r="U867" t="s">
        <v>31</v>
      </c>
      <c r="V867" t="s">
        <v>25</v>
      </c>
      <c r="W867">
        <v>236.03200709999999</v>
      </c>
      <c r="X867" t="s">
        <v>31</v>
      </c>
      <c r="Y867">
        <f>IF(Info[[#This Row],[MAIN_BREAK]]="Y",1,0)</f>
        <v>0</v>
      </c>
    </row>
    <row r="868" spans="1:25" x14ac:dyDescent="0.3">
      <c r="A868" t="s">
        <v>23</v>
      </c>
      <c r="B868">
        <v>195824</v>
      </c>
      <c r="C868">
        <v>142604</v>
      </c>
      <c r="D868" t="s">
        <v>24</v>
      </c>
      <c r="E868">
        <f>IF(Info[[#This Row],[ASSET_EXIST]]="Y",1,0)</f>
        <v>1</v>
      </c>
      <c r="F868" t="s">
        <v>25</v>
      </c>
      <c r="G868" t="s">
        <v>32</v>
      </c>
      <c r="H868">
        <v>601125</v>
      </c>
      <c r="I868" t="s">
        <v>27</v>
      </c>
      <c r="J868">
        <v>300</v>
      </c>
      <c r="K868" t="s">
        <v>37</v>
      </c>
      <c r="L868" t="s">
        <v>29</v>
      </c>
      <c r="M868" t="s">
        <v>30</v>
      </c>
      <c r="N868" s="1">
        <v>44006</v>
      </c>
      <c r="O868">
        <v>2020</v>
      </c>
      <c r="P868">
        <v>4</v>
      </c>
      <c r="Q868" t="s">
        <v>31</v>
      </c>
      <c r="R868" t="s">
        <v>31</v>
      </c>
      <c r="S868" t="s">
        <v>31</v>
      </c>
      <c r="T868">
        <v>9.85</v>
      </c>
      <c r="U868" t="s">
        <v>31</v>
      </c>
      <c r="V868" t="s">
        <v>25</v>
      </c>
      <c r="W868">
        <v>30.93515652</v>
      </c>
      <c r="X868" t="s">
        <v>31</v>
      </c>
      <c r="Y868">
        <f>IF(Info[[#This Row],[MAIN_BREAK]]="Y",1,0)</f>
        <v>0</v>
      </c>
    </row>
    <row r="869" spans="1:25" x14ac:dyDescent="0.3">
      <c r="A869" t="s">
        <v>23</v>
      </c>
      <c r="B869">
        <v>195825</v>
      </c>
      <c r="C869">
        <v>142606</v>
      </c>
      <c r="D869" t="s">
        <v>24</v>
      </c>
      <c r="E869">
        <f>IF(Info[[#This Row],[ASSET_EXIST]]="Y",1,0)</f>
        <v>1</v>
      </c>
      <c r="F869" t="s">
        <v>25</v>
      </c>
      <c r="G869" t="s">
        <v>32</v>
      </c>
      <c r="H869">
        <v>601112</v>
      </c>
      <c r="I869" t="s">
        <v>27</v>
      </c>
      <c r="J869">
        <v>200</v>
      </c>
      <c r="K869" t="s">
        <v>37</v>
      </c>
      <c r="L869" t="s">
        <v>29</v>
      </c>
      <c r="M869" t="s">
        <v>30</v>
      </c>
      <c r="N869" s="1">
        <v>44006</v>
      </c>
      <c r="O869">
        <v>2020</v>
      </c>
      <c r="P869">
        <v>4</v>
      </c>
      <c r="Q869" t="s">
        <v>31</v>
      </c>
      <c r="R869" t="s">
        <v>31</v>
      </c>
      <c r="S869" t="s">
        <v>31</v>
      </c>
      <c r="T869">
        <v>9.85</v>
      </c>
      <c r="U869" t="s">
        <v>31</v>
      </c>
      <c r="V869" t="s">
        <v>25</v>
      </c>
      <c r="W869">
        <v>98.198617409999997</v>
      </c>
      <c r="X869" t="s">
        <v>31</v>
      </c>
      <c r="Y869">
        <f>IF(Info[[#This Row],[MAIN_BREAK]]="Y",1,0)</f>
        <v>0</v>
      </c>
    </row>
    <row r="870" spans="1:25" x14ac:dyDescent="0.3">
      <c r="A870" t="s">
        <v>23</v>
      </c>
      <c r="B870">
        <v>195826</v>
      </c>
      <c r="C870">
        <v>142608</v>
      </c>
      <c r="D870" t="s">
        <v>24</v>
      </c>
      <c r="E870">
        <f>IF(Info[[#This Row],[ASSET_EXIST]]="Y",1,0)</f>
        <v>1</v>
      </c>
      <c r="F870" t="s">
        <v>25</v>
      </c>
      <c r="G870" t="s">
        <v>32</v>
      </c>
      <c r="H870">
        <v>603095</v>
      </c>
      <c r="I870" t="s">
        <v>27</v>
      </c>
      <c r="J870">
        <v>300</v>
      </c>
      <c r="K870" t="s">
        <v>37</v>
      </c>
      <c r="L870" t="s">
        <v>29</v>
      </c>
      <c r="M870" t="s">
        <v>30</v>
      </c>
      <c r="N870" s="1">
        <v>44006</v>
      </c>
      <c r="O870">
        <v>2020</v>
      </c>
      <c r="P870">
        <v>4</v>
      </c>
      <c r="Q870" t="s">
        <v>31</v>
      </c>
      <c r="R870" t="s">
        <v>31</v>
      </c>
      <c r="S870" t="s">
        <v>31</v>
      </c>
      <c r="T870">
        <v>9.85</v>
      </c>
      <c r="U870" t="s">
        <v>31</v>
      </c>
      <c r="V870" t="s">
        <v>25</v>
      </c>
      <c r="W870">
        <v>1.657410861</v>
      </c>
      <c r="X870" t="s">
        <v>31</v>
      </c>
      <c r="Y870">
        <f>IF(Info[[#This Row],[MAIN_BREAK]]="Y",1,0)</f>
        <v>0</v>
      </c>
    </row>
    <row r="871" spans="1:25" x14ac:dyDescent="0.3">
      <c r="A871" t="s">
        <v>23</v>
      </c>
      <c r="B871">
        <v>195827</v>
      </c>
      <c r="C871">
        <v>142610</v>
      </c>
      <c r="D871" t="s">
        <v>24</v>
      </c>
      <c r="E871">
        <f>IF(Info[[#This Row],[ASSET_EXIST]]="Y",1,0)</f>
        <v>1</v>
      </c>
      <c r="F871" t="s">
        <v>25</v>
      </c>
      <c r="G871" t="s">
        <v>32</v>
      </c>
      <c r="H871">
        <v>601111</v>
      </c>
      <c r="I871" t="s">
        <v>27</v>
      </c>
      <c r="J871">
        <v>300</v>
      </c>
      <c r="K871" t="s">
        <v>37</v>
      </c>
      <c r="L871" t="s">
        <v>29</v>
      </c>
      <c r="M871" t="s">
        <v>30</v>
      </c>
      <c r="N871" s="1">
        <v>44006</v>
      </c>
      <c r="O871">
        <v>2020</v>
      </c>
      <c r="P871">
        <v>4</v>
      </c>
      <c r="Q871" t="s">
        <v>31</v>
      </c>
      <c r="R871" t="s">
        <v>31</v>
      </c>
      <c r="S871" t="s">
        <v>31</v>
      </c>
      <c r="T871">
        <v>9.85</v>
      </c>
      <c r="U871" t="s">
        <v>31</v>
      </c>
      <c r="V871" t="s">
        <v>25</v>
      </c>
      <c r="W871">
        <v>88.669669850000005</v>
      </c>
      <c r="X871" t="s">
        <v>31</v>
      </c>
      <c r="Y871">
        <f>IF(Info[[#This Row],[MAIN_BREAK]]="Y",1,0)</f>
        <v>0</v>
      </c>
    </row>
    <row r="872" spans="1:25" x14ac:dyDescent="0.3">
      <c r="A872" t="s">
        <v>23</v>
      </c>
      <c r="B872">
        <v>195828</v>
      </c>
      <c r="C872">
        <v>142612</v>
      </c>
      <c r="D872" t="s">
        <v>24</v>
      </c>
      <c r="E872">
        <f>IF(Info[[#This Row],[ASSET_EXIST]]="Y",1,0)</f>
        <v>1</v>
      </c>
      <c r="F872" t="s">
        <v>25</v>
      </c>
      <c r="G872" t="s">
        <v>32</v>
      </c>
      <c r="H872">
        <v>600350</v>
      </c>
      <c r="I872" t="s">
        <v>27</v>
      </c>
      <c r="J872">
        <v>200</v>
      </c>
      <c r="K872" t="s">
        <v>37</v>
      </c>
      <c r="L872" t="s">
        <v>29</v>
      </c>
      <c r="M872" t="s">
        <v>30</v>
      </c>
      <c r="N872" s="1">
        <v>44006</v>
      </c>
      <c r="O872">
        <v>2020</v>
      </c>
      <c r="P872">
        <v>4</v>
      </c>
      <c r="Q872" t="s">
        <v>31</v>
      </c>
      <c r="R872" t="s">
        <v>31</v>
      </c>
      <c r="S872" t="s">
        <v>31</v>
      </c>
      <c r="T872">
        <v>9.85</v>
      </c>
      <c r="U872" t="s">
        <v>31</v>
      </c>
      <c r="V872" t="s">
        <v>25</v>
      </c>
      <c r="W872">
        <v>2.454593794</v>
      </c>
      <c r="X872" t="s">
        <v>31</v>
      </c>
      <c r="Y872">
        <f>IF(Info[[#This Row],[MAIN_BREAK]]="Y",1,0)</f>
        <v>0</v>
      </c>
    </row>
    <row r="873" spans="1:25" x14ac:dyDescent="0.3">
      <c r="A873" t="s">
        <v>23</v>
      </c>
      <c r="B873">
        <v>195831</v>
      </c>
      <c r="C873">
        <v>142618</v>
      </c>
      <c r="D873" t="s">
        <v>24</v>
      </c>
      <c r="E873">
        <f>IF(Info[[#This Row],[ASSET_EXIST]]="Y",1,0)</f>
        <v>1</v>
      </c>
      <c r="F873" t="s">
        <v>25</v>
      </c>
      <c r="G873" t="s">
        <v>32</v>
      </c>
      <c r="H873">
        <v>601111</v>
      </c>
      <c r="I873" t="s">
        <v>27</v>
      </c>
      <c r="J873">
        <v>300</v>
      </c>
      <c r="K873" t="s">
        <v>37</v>
      </c>
      <c r="L873" t="s">
        <v>29</v>
      </c>
      <c r="M873" t="s">
        <v>30</v>
      </c>
      <c r="N873" s="1">
        <v>44006</v>
      </c>
      <c r="O873">
        <v>2020</v>
      </c>
      <c r="P873">
        <v>4</v>
      </c>
      <c r="Q873" t="s">
        <v>31</v>
      </c>
      <c r="R873" t="s">
        <v>31</v>
      </c>
      <c r="S873" t="s">
        <v>31</v>
      </c>
      <c r="T873">
        <v>9.85</v>
      </c>
      <c r="U873" t="s">
        <v>31</v>
      </c>
      <c r="V873" t="s">
        <v>25</v>
      </c>
      <c r="W873">
        <v>28.575018759999999</v>
      </c>
      <c r="X873" t="s">
        <v>31</v>
      </c>
      <c r="Y873">
        <f>IF(Info[[#This Row],[MAIN_BREAK]]="Y",1,0)</f>
        <v>0</v>
      </c>
    </row>
    <row r="874" spans="1:25" x14ac:dyDescent="0.3">
      <c r="A874" t="s">
        <v>23</v>
      </c>
      <c r="B874">
        <v>195832</v>
      </c>
      <c r="C874">
        <v>142620</v>
      </c>
      <c r="D874" t="s">
        <v>24</v>
      </c>
      <c r="E874">
        <f>IF(Info[[#This Row],[ASSET_EXIST]]="Y",1,0)</f>
        <v>1</v>
      </c>
      <c r="F874" t="s">
        <v>25</v>
      </c>
      <c r="G874" t="s">
        <v>32</v>
      </c>
      <c r="H874">
        <v>601114</v>
      </c>
      <c r="I874" t="s">
        <v>27</v>
      </c>
      <c r="J874">
        <v>150</v>
      </c>
      <c r="K874" t="s">
        <v>37</v>
      </c>
      <c r="L874" t="s">
        <v>29</v>
      </c>
      <c r="M874" t="s">
        <v>30</v>
      </c>
      <c r="N874" s="1">
        <v>44006</v>
      </c>
      <c r="O874">
        <v>2020</v>
      </c>
      <c r="P874">
        <v>4</v>
      </c>
      <c r="Q874" t="s">
        <v>31</v>
      </c>
      <c r="R874" t="s">
        <v>31</v>
      </c>
      <c r="S874" t="s">
        <v>31</v>
      </c>
      <c r="T874">
        <v>9.85</v>
      </c>
      <c r="U874" t="s">
        <v>31</v>
      </c>
      <c r="V874" t="s">
        <v>25</v>
      </c>
      <c r="W874">
        <v>7.1382615820000002</v>
      </c>
      <c r="X874" t="s">
        <v>31</v>
      </c>
      <c r="Y874">
        <f>IF(Info[[#This Row],[MAIN_BREAK]]="Y",1,0)</f>
        <v>0</v>
      </c>
    </row>
    <row r="875" spans="1:25" x14ac:dyDescent="0.3">
      <c r="A875" t="s">
        <v>23</v>
      </c>
      <c r="B875">
        <v>195833</v>
      </c>
      <c r="C875">
        <v>142622</v>
      </c>
      <c r="D875" t="s">
        <v>24</v>
      </c>
      <c r="E875">
        <f>IF(Info[[#This Row],[ASSET_EXIST]]="Y",1,0)</f>
        <v>1</v>
      </c>
      <c r="F875" t="s">
        <v>25</v>
      </c>
      <c r="G875" t="s">
        <v>32</v>
      </c>
      <c r="H875">
        <v>601114</v>
      </c>
      <c r="I875" t="s">
        <v>27</v>
      </c>
      <c r="J875">
        <v>150</v>
      </c>
      <c r="K875" t="s">
        <v>37</v>
      </c>
      <c r="L875" t="s">
        <v>29</v>
      </c>
      <c r="M875" t="s">
        <v>30</v>
      </c>
      <c r="N875" s="1">
        <v>44006</v>
      </c>
      <c r="O875">
        <v>2020</v>
      </c>
      <c r="P875">
        <v>4</v>
      </c>
      <c r="Q875" t="s">
        <v>31</v>
      </c>
      <c r="R875" t="s">
        <v>31</v>
      </c>
      <c r="S875" t="s">
        <v>31</v>
      </c>
      <c r="T875">
        <v>9.85</v>
      </c>
      <c r="U875" t="s">
        <v>31</v>
      </c>
      <c r="V875" t="s">
        <v>25</v>
      </c>
      <c r="W875">
        <v>52.755082950000002</v>
      </c>
      <c r="X875" t="s">
        <v>31</v>
      </c>
      <c r="Y875">
        <f>IF(Info[[#This Row],[MAIN_BREAK]]="Y",1,0)</f>
        <v>0</v>
      </c>
    </row>
    <row r="876" spans="1:25" x14ac:dyDescent="0.3">
      <c r="A876" t="s">
        <v>23</v>
      </c>
      <c r="B876">
        <v>195835</v>
      </c>
      <c r="C876">
        <v>142626</v>
      </c>
      <c r="D876" t="s">
        <v>24</v>
      </c>
      <c r="E876">
        <f>IF(Info[[#This Row],[ASSET_EXIST]]="Y",1,0)</f>
        <v>1</v>
      </c>
      <c r="F876" t="s">
        <v>25</v>
      </c>
      <c r="G876" t="s">
        <v>32</v>
      </c>
      <c r="H876">
        <v>601123</v>
      </c>
      <c r="I876" t="s">
        <v>27</v>
      </c>
      <c r="J876">
        <v>150</v>
      </c>
      <c r="K876" t="s">
        <v>37</v>
      </c>
      <c r="L876" t="s">
        <v>29</v>
      </c>
      <c r="M876" t="s">
        <v>30</v>
      </c>
      <c r="N876" s="1">
        <v>44006</v>
      </c>
      <c r="O876">
        <v>2020</v>
      </c>
      <c r="P876">
        <v>4</v>
      </c>
      <c r="Q876" t="s">
        <v>31</v>
      </c>
      <c r="R876" t="s">
        <v>31</v>
      </c>
      <c r="S876" t="s">
        <v>31</v>
      </c>
      <c r="T876">
        <v>9.85</v>
      </c>
      <c r="U876" t="s">
        <v>31</v>
      </c>
      <c r="V876" t="s">
        <v>25</v>
      </c>
      <c r="W876">
        <v>2.6373803100000002</v>
      </c>
      <c r="X876" t="s">
        <v>31</v>
      </c>
      <c r="Y876">
        <f>IF(Info[[#This Row],[MAIN_BREAK]]="Y",1,0)</f>
        <v>0</v>
      </c>
    </row>
    <row r="877" spans="1:25" x14ac:dyDescent="0.3">
      <c r="A877" t="s">
        <v>23</v>
      </c>
      <c r="B877">
        <v>195836</v>
      </c>
      <c r="C877">
        <v>142628</v>
      </c>
      <c r="D877" t="s">
        <v>24</v>
      </c>
      <c r="E877">
        <f>IF(Info[[#This Row],[ASSET_EXIST]]="Y",1,0)</f>
        <v>1</v>
      </c>
      <c r="F877" t="s">
        <v>25</v>
      </c>
      <c r="G877" t="s">
        <v>32</v>
      </c>
      <c r="H877">
        <v>600350</v>
      </c>
      <c r="I877" t="s">
        <v>27</v>
      </c>
      <c r="J877">
        <v>200</v>
      </c>
      <c r="K877" t="s">
        <v>37</v>
      </c>
      <c r="L877" t="s">
        <v>29</v>
      </c>
      <c r="M877" t="s">
        <v>30</v>
      </c>
      <c r="N877" s="1">
        <v>44006</v>
      </c>
      <c r="O877">
        <v>2020</v>
      </c>
      <c r="P877">
        <v>4</v>
      </c>
      <c r="Q877" t="s">
        <v>31</v>
      </c>
      <c r="R877" t="s">
        <v>31</v>
      </c>
      <c r="S877" t="s">
        <v>31</v>
      </c>
      <c r="T877">
        <v>9.85</v>
      </c>
      <c r="U877" t="s">
        <v>31</v>
      </c>
      <c r="V877" t="s">
        <v>25</v>
      </c>
      <c r="W877">
        <v>7.1059116519999996</v>
      </c>
      <c r="X877" t="s">
        <v>31</v>
      </c>
      <c r="Y877">
        <f>IF(Info[[#This Row],[MAIN_BREAK]]="Y",1,0)</f>
        <v>0</v>
      </c>
    </row>
    <row r="878" spans="1:25" x14ac:dyDescent="0.3">
      <c r="A878" t="s">
        <v>23</v>
      </c>
      <c r="B878">
        <v>195837</v>
      </c>
      <c r="C878">
        <v>142630</v>
      </c>
      <c r="D878" t="s">
        <v>24</v>
      </c>
      <c r="E878">
        <f>IF(Info[[#This Row],[ASSET_EXIST]]="Y",1,0)</f>
        <v>1</v>
      </c>
      <c r="F878" t="s">
        <v>25</v>
      </c>
      <c r="G878" t="s">
        <v>32</v>
      </c>
      <c r="H878">
        <v>600350</v>
      </c>
      <c r="I878" t="s">
        <v>27</v>
      </c>
      <c r="J878">
        <v>200</v>
      </c>
      <c r="K878" t="s">
        <v>37</v>
      </c>
      <c r="L878" t="s">
        <v>29</v>
      </c>
      <c r="M878" t="s">
        <v>30</v>
      </c>
      <c r="N878" s="1">
        <v>44006</v>
      </c>
      <c r="O878">
        <v>2020</v>
      </c>
      <c r="P878">
        <v>4</v>
      </c>
      <c r="Q878" t="s">
        <v>31</v>
      </c>
      <c r="R878" t="s">
        <v>31</v>
      </c>
      <c r="S878" t="s">
        <v>31</v>
      </c>
      <c r="T878">
        <v>9.85</v>
      </c>
      <c r="U878" t="s">
        <v>31</v>
      </c>
      <c r="V878" t="s">
        <v>25</v>
      </c>
      <c r="W878">
        <v>138.22348</v>
      </c>
      <c r="X878" t="s">
        <v>31</v>
      </c>
      <c r="Y878">
        <f>IF(Info[[#This Row],[MAIN_BREAK]]="Y",1,0)</f>
        <v>0</v>
      </c>
    </row>
    <row r="879" spans="1:25" x14ac:dyDescent="0.3">
      <c r="A879" t="s">
        <v>23</v>
      </c>
      <c r="B879">
        <v>195838</v>
      </c>
      <c r="C879">
        <v>142632</v>
      </c>
      <c r="D879" t="s">
        <v>24</v>
      </c>
      <c r="E879">
        <f>IF(Info[[#This Row],[ASSET_EXIST]]="Y",1,0)</f>
        <v>1</v>
      </c>
      <c r="F879" t="s">
        <v>25</v>
      </c>
      <c r="G879" t="s">
        <v>32</v>
      </c>
      <c r="H879">
        <v>600350</v>
      </c>
      <c r="I879" t="s">
        <v>27</v>
      </c>
      <c r="J879">
        <v>150</v>
      </c>
      <c r="K879" t="s">
        <v>37</v>
      </c>
      <c r="L879" t="s">
        <v>29</v>
      </c>
      <c r="M879" t="s">
        <v>30</v>
      </c>
      <c r="N879" s="1">
        <v>44006</v>
      </c>
      <c r="O879">
        <v>2020</v>
      </c>
      <c r="P879">
        <v>4</v>
      </c>
      <c r="Q879" t="s">
        <v>31</v>
      </c>
      <c r="R879" t="s">
        <v>31</v>
      </c>
      <c r="S879" t="s">
        <v>31</v>
      </c>
      <c r="T879">
        <v>9.85</v>
      </c>
      <c r="U879" t="s">
        <v>31</v>
      </c>
      <c r="V879" t="s">
        <v>25</v>
      </c>
      <c r="W879">
        <v>12.77792219</v>
      </c>
      <c r="X879" t="s">
        <v>31</v>
      </c>
      <c r="Y879">
        <f>IF(Info[[#This Row],[MAIN_BREAK]]="Y",1,0)</f>
        <v>0</v>
      </c>
    </row>
    <row r="880" spans="1:25" x14ac:dyDescent="0.3">
      <c r="A880" t="s">
        <v>23</v>
      </c>
      <c r="B880">
        <v>195839</v>
      </c>
      <c r="C880">
        <v>142634</v>
      </c>
      <c r="D880" t="s">
        <v>24</v>
      </c>
      <c r="E880">
        <f>IF(Info[[#This Row],[ASSET_EXIST]]="Y",1,0)</f>
        <v>1</v>
      </c>
      <c r="F880" t="s">
        <v>25</v>
      </c>
      <c r="G880" t="s">
        <v>32</v>
      </c>
      <c r="H880">
        <v>601111</v>
      </c>
      <c r="I880" t="s">
        <v>27</v>
      </c>
      <c r="J880">
        <v>300</v>
      </c>
      <c r="K880" t="s">
        <v>37</v>
      </c>
      <c r="L880" t="s">
        <v>29</v>
      </c>
      <c r="M880" t="s">
        <v>30</v>
      </c>
      <c r="N880" s="1">
        <v>44006</v>
      </c>
      <c r="O880">
        <v>2020</v>
      </c>
      <c r="P880">
        <v>4</v>
      </c>
      <c r="Q880" t="s">
        <v>31</v>
      </c>
      <c r="R880" t="s">
        <v>31</v>
      </c>
      <c r="S880" t="s">
        <v>31</v>
      </c>
      <c r="T880">
        <v>9.85</v>
      </c>
      <c r="U880" t="s">
        <v>31</v>
      </c>
      <c r="V880" t="s">
        <v>25</v>
      </c>
      <c r="W880">
        <v>1.400075376</v>
      </c>
      <c r="X880" t="s">
        <v>31</v>
      </c>
      <c r="Y880">
        <f>IF(Info[[#This Row],[MAIN_BREAK]]="Y",1,0)</f>
        <v>0</v>
      </c>
    </row>
    <row r="881" spans="1:25" x14ac:dyDescent="0.3">
      <c r="A881" t="s">
        <v>23</v>
      </c>
      <c r="B881">
        <v>195840</v>
      </c>
      <c r="C881">
        <v>142636</v>
      </c>
      <c r="D881" t="s">
        <v>24</v>
      </c>
      <c r="E881">
        <f>IF(Info[[#This Row],[ASSET_EXIST]]="Y",1,0)</f>
        <v>1</v>
      </c>
      <c r="F881" t="s">
        <v>25</v>
      </c>
      <c r="G881" t="s">
        <v>32</v>
      </c>
      <c r="H881">
        <v>601111</v>
      </c>
      <c r="I881" t="s">
        <v>27</v>
      </c>
      <c r="J881">
        <v>300</v>
      </c>
      <c r="K881" t="s">
        <v>37</v>
      </c>
      <c r="L881" t="s">
        <v>29</v>
      </c>
      <c r="M881" t="s">
        <v>30</v>
      </c>
      <c r="N881" s="1">
        <v>44006</v>
      </c>
      <c r="O881">
        <v>2020</v>
      </c>
      <c r="P881">
        <v>4</v>
      </c>
      <c r="Q881" t="s">
        <v>31</v>
      </c>
      <c r="R881" t="s">
        <v>31</v>
      </c>
      <c r="S881" t="s">
        <v>31</v>
      </c>
      <c r="T881">
        <v>9.85</v>
      </c>
      <c r="U881" t="s">
        <v>31</v>
      </c>
      <c r="V881" t="s">
        <v>25</v>
      </c>
      <c r="W881">
        <v>2.3999182100000001</v>
      </c>
      <c r="X881" t="s">
        <v>31</v>
      </c>
      <c r="Y881">
        <f>IF(Info[[#This Row],[MAIN_BREAK]]="Y",1,0)</f>
        <v>0</v>
      </c>
    </row>
    <row r="882" spans="1:25" x14ac:dyDescent="0.3">
      <c r="A882" t="s">
        <v>23</v>
      </c>
      <c r="B882">
        <v>195841</v>
      </c>
      <c r="C882">
        <v>142638</v>
      </c>
      <c r="D882" t="s">
        <v>24</v>
      </c>
      <c r="E882">
        <f>IF(Info[[#This Row],[ASSET_EXIST]]="Y",1,0)</f>
        <v>1</v>
      </c>
      <c r="F882" t="s">
        <v>25</v>
      </c>
      <c r="G882" t="s">
        <v>32</v>
      </c>
      <c r="H882">
        <v>601111</v>
      </c>
      <c r="I882" t="s">
        <v>27</v>
      </c>
      <c r="J882">
        <v>300</v>
      </c>
      <c r="K882" t="s">
        <v>37</v>
      </c>
      <c r="L882" t="s">
        <v>29</v>
      </c>
      <c r="M882" t="s">
        <v>30</v>
      </c>
      <c r="N882" s="1">
        <v>44006</v>
      </c>
      <c r="O882">
        <v>2020</v>
      </c>
      <c r="P882">
        <v>4</v>
      </c>
      <c r="Q882" t="s">
        <v>31</v>
      </c>
      <c r="R882" t="s">
        <v>31</v>
      </c>
      <c r="S882" t="s">
        <v>31</v>
      </c>
      <c r="T882">
        <v>9.85</v>
      </c>
      <c r="U882" t="s">
        <v>31</v>
      </c>
      <c r="V882" t="s">
        <v>25</v>
      </c>
      <c r="W882">
        <v>1.30007809</v>
      </c>
      <c r="X882" t="s">
        <v>31</v>
      </c>
      <c r="Y882">
        <f>IF(Info[[#This Row],[MAIN_BREAK]]="Y",1,0)</f>
        <v>0</v>
      </c>
    </row>
    <row r="883" spans="1:25" x14ac:dyDescent="0.3">
      <c r="A883" t="s">
        <v>23</v>
      </c>
      <c r="B883">
        <v>195842</v>
      </c>
      <c r="C883">
        <v>142640</v>
      </c>
      <c r="D883" t="s">
        <v>24</v>
      </c>
      <c r="E883">
        <f>IF(Info[[#This Row],[ASSET_EXIST]]="Y",1,0)</f>
        <v>1</v>
      </c>
      <c r="F883" t="s">
        <v>25</v>
      </c>
      <c r="G883" t="s">
        <v>32</v>
      </c>
      <c r="H883">
        <v>601111</v>
      </c>
      <c r="I883" t="s">
        <v>27</v>
      </c>
      <c r="J883">
        <v>300</v>
      </c>
      <c r="K883" t="s">
        <v>37</v>
      </c>
      <c r="L883" t="s">
        <v>29</v>
      </c>
      <c r="M883" t="s">
        <v>30</v>
      </c>
      <c r="N883" s="1">
        <v>44006</v>
      </c>
      <c r="O883">
        <v>2020</v>
      </c>
      <c r="P883">
        <v>4</v>
      </c>
      <c r="Q883" t="s">
        <v>31</v>
      </c>
      <c r="R883" t="s">
        <v>31</v>
      </c>
      <c r="S883" t="s">
        <v>31</v>
      </c>
      <c r="T883">
        <v>9.85</v>
      </c>
      <c r="U883" t="s">
        <v>31</v>
      </c>
      <c r="V883" t="s">
        <v>25</v>
      </c>
      <c r="W883">
        <v>6.703361803</v>
      </c>
      <c r="X883" t="s">
        <v>31</v>
      </c>
      <c r="Y883">
        <f>IF(Info[[#This Row],[MAIN_BREAK]]="Y",1,0)</f>
        <v>0</v>
      </c>
    </row>
    <row r="884" spans="1:25" x14ac:dyDescent="0.3">
      <c r="A884" t="s">
        <v>23</v>
      </c>
      <c r="B884">
        <v>195843</v>
      </c>
      <c r="C884">
        <v>142642</v>
      </c>
      <c r="D884" t="s">
        <v>24</v>
      </c>
      <c r="E884">
        <f>IF(Info[[#This Row],[ASSET_EXIST]]="Y",1,0)</f>
        <v>1</v>
      </c>
      <c r="F884" t="s">
        <v>25</v>
      </c>
      <c r="G884" t="s">
        <v>32</v>
      </c>
      <c r="H884">
        <v>603094</v>
      </c>
      <c r="I884" t="s">
        <v>27</v>
      </c>
      <c r="J884">
        <v>150</v>
      </c>
      <c r="K884" t="s">
        <v>37</v>
      </c>
      <c r="L884" t="s">
        <v>29</v>
      </c>
      <c r="M884" t="s">
        <v>30</v>
      </c>
      <c r="N884" s="1">
        <v>44006</v>
      </c>
      <c r="O884">
        <v>2020</v>
      </c>
      <c r="P884">
        <v>4</v>
      </c>
      <c r="Q884" t="s">
        <v>31</v>
      </c>
      <c r="R884" t="s">
        <v>31</v>
      </c>
      <c r="S884" t="s">
        <v>31</v>
      </c>
      <c r="T884">
        <v>9.85</v>
      </c>
      <c r="U884" t="s">
        <v>31</v>
      </c>
      <c r="V884" t="s">
        <v>25</v>
      </c>
      <c r="W884">
        <v>1.5000300440000001</v>
      </c>
      <c r="X884" t="s">
        <v>31</v>
      </c>
      <c r="Y884">
        <f>IF(Info[[#This Row],[MAIN_BREAK]]="Y",1,0)</f>
        <v>0</v>
      </c>
    </row>
    <row r="885" spans="1:25" x14ac:dyDescent="0.3">
      <c r="A885" t="s">
        <v>23</v>
      </c>
      <c r="B885">
        <v>195844</v>
      </c>
      <c r="C885">
        <v>142644</v>
      </c>
      <c r="D885" t="s">
        <v>24</v>
      </c>
      <c r="E885">
        <f>IF(Info[[#This Row],[ASSET_EXIST]]="Y",1,0)</f>
        <v>1</v>
      </c>
      <c r="F885" t="s">
        <v>25</v>
      </c>
      <c r="G885" t="s">
        <v>32</v>
      </c>
      <c r="H885">
        <v>603094</v>
      </c>
      <c r="I885" t="s">
        <v>27</v>
      </c>
      <c r="J885">
        <v>150</v>
      </c>
      <c r="K885" t="s">
        <v>37</v>
      </c>
      <c r="L885" t="s">
        <v>29</v>
      </c>
      <c r="M885" t="s">
        <v>30</v>
      </c>
      <c r="N885" s="1">
        <v>44006</v>
      </c>
      <c r="O885">
        <v>2020</v>
      </c>
      <c r="P885">
        <v>4</v>
      </c>
      <c r="Q885" t="s">
        <v>31</v>
      </c>
      <c r="R885" t="s">
        <v>31</v>
      </c>
      <c r="S885" t="s">
        <v>31</v>
      </c>
      <c r="T885">
        <v>9.85</v>
      </c>
      <c r="U885" t="s">
        <v>31</v>
      </c>
      <c r="V885" t="s">
        <v>25</v>
      </c>
      <c r="W885">
        <v>2.9998178960000002</v>
      </c>
      <c r="X885" t="s">
        <v>31</v>
      </c>
      <c r="Y885">
        <f>IF(Info[[#This Row],[MAIN_BREAK]]="Y",1,0)</f>
        <v>0</v>
      </c>
    </row>
    <row r="886" spans="1:25" x14ac:dyDescent="0.3">
      <c r="A886" t="s">
        <v>23</v>
      </c>
      <c r="B886">
        <v>195845</v>
      </c>
      <c r="C886">
        <v>142646</v>
      </c>
      <c r="D886" t="s">
        <v>24</v>
      </c>
      <c r="E886">
        <f>IF(Info[[#This Row],[ASSET_EXIST]]="Y",1,0)</f>
        <v>1</v>
      </c>
      <c r="F886" t="s">
        <v>25</v>
      </c>
      <c r="G886" t="s">
        <v>32</v>
      </c>
      <c r="H886">
        <v>603094</v>
      </c>
      <c r="I886" t="s">
        <v>27</v>
      </c>
      <c r="J886">
        <v>150</v>
      </c>
      <c r="K886" t="s">
        <v>37</v>
      </c>
      <c r="L886" t="s">
        <v>29</v>
      </c>
      <c r="M886" t="s">
        <v>30</v>
      </c>
      <c r="N886" s="1">
        <v>44006</v>
      </c>
      <c r="O886">
        <v>2020</v>
      </c>
      <c r="P886">
        <v>4</v>
      </c>
      <c r="Q886" t="s">
        <v>31</v>
      </c>
      <c r="R886" t="s">
        <v>31</v>
      </c>
      <c r="S886" t="s">
        <v>31</v>
      </c>
      <c r="T886">
        <v>9.85</v>
      </c>
      <c r="U886" t="s">
        <v>31</v>
      </c>
      <c r="V886" t="s">
        <v>25</v>
      </c>
      <c r="W886">
        <v>1.300067882</v>
      </c>
      <c r="X886" t="s">
        <v>31</v>
      </c>
      <c r="Y886">
        <f>IF(Info[[#This Row],[MAIN_BREAK]]="Y",1,0)</f>
        <v>0</v>
      </c>
    </row>
    <row r="887" spans="1:25" x14ac:dyDescent="0.3">
      <c r="A887" t="s">
        <v>23</v>
      </c>
      <c r="B887">
        <v>195846</v>
      </c>
      <c r="C887">
        <v>142648</v>
      </c>
      <c r="D887" t="s">
        <v>24</v>
      </c>
      <c r="E887">
        <f>IF(Info[[#This Row],[ASSET_EXIST]]="Y",1,0)</f>
        <v>1</v>
      </c>
      <c r="F887" t="s">
        <v>25</v>
      </c>
      <c r="G887" t="s">
        <v>32</v>
      </c>
      <c r="H887">
        <v>603095</v>
      </c>
      <c r="I887" t="s">
        <v>27</v>
      </c>
      <c r="J887">
        <v>150</v>
      </c>
      <c r="K887" t="s">
        <v>37</v>
      </c>
      <c r="L887" t="s">
        <v>29</v>
      </c>
      <c r="M887" t="s">
        <v>30</v>
      </c>
      <c r="N887" s="1">
        <v>44006</v>
      </c>
      <c r="O887">
        <v>2020</v>
      </c>
      <c r="P887">
        <v>4</v>
      </c>
      <c r="Q887" t="s">
        <v>31</v>
      </c>
      <c r="R887" t="s">
        <v>31</v>
      </c>
      <c r="S887" t="s">
        <v>31</v>
      </c>
      <c r="T887">
        <v>9.85</v>
      </c>
      <c r="U887" t="s">
        <v>31</v>
      </c>
      <c r="V887" t="s">
        <v>25</v>
      </c>
      <c r="W887">
        <v>1.857079259</v>
      </c>
      <c r="X887" t="s">
        <v>31</v>
      </c>
      <c r="Y887">
        <f>IF(Info[[#This Row],[MAIN_BREAK]]="Y",1,0)</f>
        <v>0</v>
      </c>
    </row>
    <row r="888" spans="1:25" x14ac:dyDescent="0.3">
      <c r="A888" t="s">
        <v>23</v>
      </c>
      <c r="B888">
        <v>195847</v>
      </c>
      <c r="C888">
        <v>142650</v>
      </c>
      <c r="D888" t="s">
        <v>24</v>
      </c>
      <c r="E888">
        <f>IF(Info[[#This Row],[ASSET_EXIST]]="Y",1,0)</f>
        <v>1</v>
      </c>
      <c r="F888" t="s">
        <v>25</v>
      </c>
      <c r="G888" t="s">
        <v>32</v>
      </c>
      <c r="H888">
        <v>603074</v>
      </c>
      <c r="I888" t="s">
        <v>27</v>
      </c>
      <c r="J888">
        <v>200</v>
      </c>
      <c r="K888" t="s">
        <v>37</v>
      </c>
      <c r="L888" t="s">
        <v>29</v>
      </c>
      <c r="M888" t="s">
        <v>30</v>
      </c>
      <c r="N888" s="1">
        <v>44006</v>
      </c>
      <c r="O888">
        <v>2020</v>
      </c>
      <c r="P888">
        <v>4</v>
      </c>
      <c r="Q888" t="s">
        <v>31</v>
      </c>
      <c r="R888" t="s">
        <v>31</v>
      </c>
      <c r="S888" t="s">
        <v>31</v>
      </c>
      <c r="T888">
        <v>9.85</v>
      </c>
      <c r="U888" t="s">
        <v>31</v>
      </c>
      <c r="V888" t="s">
        <v>25</v>
      </c>
      <c r="W888">
        <v>1.1002413419999999</v>
      </c>
      <c r="X888" t="s">
        <v>31</v>
      </c>
      <c r="Y888">
        <f>IF(Info[[#This Row],[MAIN_BREAK]]="Y",1,0)</f>
        <v>0</v>
      </c>
    </row>
    <row r="889" spans="1:25" x14ac:dyDescent="0.3">
      <c r="A889" t="s">
        <v>23</v>
      </c>
      <c r="B889">
        <v>195848</v>
      </c>
      <c r="C889">
        <v>142652</v>
      </c>
      <c r="D889" t="s">
        <v>24</v>
      </c>
      <c r="E889">
        <f>IF(Info[[#This Row],[ASSET_EXIST]]="Y",1,0)</f>
        <v>1</v>
      </c>
      <c r="F889" t="s">
        <v>25</v>
      </c>
      <c r="G889" t="s">
        <v>32</v>
      </c>
      <c r="H889">
        <v>601108</v>
      </c>
      <c r="I889" t="s">
        <v>27</v>
      </c>
      <c r="J889">
        <v>200</v>
      </c>
      <c r="K889" t="s">
        <v>37</v>
      </c>
      <c r="L889" t="s">
        <v>29</v>
      </c>
      <c r="M889" t="s">
        <v>30</v>
      </c>
      <c r="N889" s="1">
        <v>44006</v>
      </c>
      <c r="O889">
        <v>2020</v>
      </c>
      <c r="P889">
        <v>4</v>
      </c>
      <c r="Q889" t="s">
        <v>31</v>
      </c>
      <c r="R889" t="s">
        <v>31</v>
      </c>
      <c r="S889" t="s">
        <v>31</v>
      </c>
      <c r="T889">
        <v>9.85</v>
      </c>
      <c r="U889" t="s">
        <v>31</v>
      </c>
      <c r="V889" t="s">
        <v>25</v>
      </c>
      <c r="W889">
        <v>6.788559008</v>
      </c>
      <c r="X889" t="s">
        <v>31</v>
      </c>
      <c r="Y889">
        <f>IF(Info[[#This Row],[MAIN_BREAK]]="Y",1,0)</f>
        <v>0</v>
      </c>
    </row>
    <row r="890" spans="1:25" x14ac:dyDescent="0.3">
      <c r="A890" t="s">
        <v>23</v>
      </c>
      <c r="B890">
        <v>195849</v>
      </c>
      <c r="C890">
        <v>142654</v>
      </c>
      <c r="D890" t="s">
        <v>24</v>
      </c>
      <c r="E890">
        <f>IF(Info[[#This Row],[ASSET_EXIST]]="Y",1,0)</f>
        <v>1</v>
      </c>
      <c r="F890" t="s">
        <v>25</v>
      </c>
      <c r="G890" t="s">
        <v>32</v>
      </c>
      <c r="H890">
        <v>601114</v>
      </c>
      <c r="I890" t="s">
        <v>27</v>
      </c>
      <c r="J890">
        <v>200</v>
      </c>
      <c r="K890" t="s">
        <v>37</v>
      </c>
      <c r="L890" t="s">
        <v>29</v>
      </c>
      <c r="M890" t="s">
        <v>30</v>
      </c>
      <c r="N890" s="1">
        <v>44006</v>
      </c>
      <c r="O890">
        <v>2020</v>
      </c>
      <c r="P890">
        <v>4</v>
      </c>
      <c r="Q890" t="s">
        <v>31</v>
      </c>
      <c r="R890" t="s">
        <v>31</v>
      </c>
      <c r="S890" t="s">
        <v>31</v>
      </c>
      <c r="T890">
        <v>9.85</v>
      </c>
      <c r="U890" t="s">
        <v>31</v>
      </c>
      <c r="V890" t="s">
        <v>25</v>
      </c>
      <c r="W890">
        <v>0.899909917</v>
      </c>
      <c r="X890" t="s">
        <v>31</v>
      </c>
      <c r="Y890">
        <f>IF(Info[[#This Row],[MAIN_BREAK]]="Y",1,0)</f>
        <v>0</v>
      </c>
    </row>
    <row r="891" spans="1:25" x14ac:dyDescent="0.3">
      <c r="A891" t="s">
        <v>23</v>
      </c>
      <c r="B891">
        <v>195850</v>
      </c>
      <c r="C891">
        <v>142656</v>
      </c>
      <c r="D891" t="s">
        <v>24</v>
      </c>
      <c r="E891">
        <f>IF(Info[[#This Row],[ASSET_EXIST]]="Y",1,0)</f>
        <v>1</v>
      </c>
      <c r="F891" t="s">
        <v>25</v>
      </c>
      <c r="G891" t="s">
        <v>32</v>
      </c>
      <c r="H891">
        <v>601114</v>
      </c>
      <c r="I891" t="s">
        <v>27</v>
      </c>
      <c r="J891">
        <v>200</v>
      </c>
      <c r="K891" t="s">
        <v>37</v>
      </c>
      <c r="L891" t="s">
        <v>29</v>
      </c>
      <c r="M891" t="s">
        <v>30</v>
      </c>
      <c r="N891" s="1">
        <v>44006</v>
      </c>
      <c r="O891">
        <v>2020</v>
      </c>
      <c r="P891">
        <v>4</v>
      </c>
      <c r="Q891" t="s">
        <v>31</v>
      </c>
      <c r="R891" t="s">
        <v>31</v>
      </c>
      <c r="S891" t="s">
        <v>31</v>
      </c>
      <c r="T891">
        <v>9.85</v>
      </c>
      <c r="U891" t="s">
        <v>31</v>
      </c>
      <c r="V891" t="s">
        <v>25</v>
      </c>
      <c r="W891">
        <v>0.85010143500000002</v>
      </c>
      <c r="X891" t="s">
        <v>31</v>
      </c>
      <c r="Y891">
        <f>IF(Info[[#This Row],[MAIN_BREAK]]="Y",1,0)</f>
        <v>0</v>
      </c>
    </row>
    <row r="892" spans="1:25" x14ac:dyDescent="0.3">
      <c r="A892" t="s">
        <v>23</v>
      </c>
      <c r="B892">
        <v>195851</v>
      </c>
      <c r="C892">
        <v>142658</v>
      </c>
      <c r="D892" t="s">
        <v>24</v>
      </c>
      <c r="E892">
        <f>IF(Info[[#This Row],[ASSET_EXIST]]="Y",1,0)</f>
        <v>1</v>
      </c>
      <c r="F892" t="s">
        <v>25</v>
      </c>
      <c r="G892" t="s">
        <v>32</v>
      </c>
      <c r="H892">
        <v>601114</v>
      </c>
      <c r="I892" t="s">
        <v>27</v>
      </c>
      <c r="J892">
        <v>200</v>
      </c>
      <c r="K892" t="s">
        <v>37</v>
      </c>
      <c r="L892" t="s">
        <v>29</v>
      </c>
      <c r="M892" t="s">
        <v>30</v>
      </c>
      <c r="N892" s="1">
        <v>44006</v>
      </c>
      <c r="O892">
        <v>2020</v>
      </c>
      <c r="P892">
        <v>4</v>
      </c>
      <c r="Q892" t="s">
        <v>31</v>
      </c>
      <c r="R892" t="s">
        <v>31</v>
      </c>
      <c r="S892" t="s">
        <v>31</v>
      </c>
      <c r="T892">
        <v>9.85</v>
      </c>
      <c r="U892" t="s">
        <v>31</v>
      </c>
      <c r="V892" t="s">
        <v>25</v>
      </c>
      <c r="W892">
        <v>5.4307376239999998</v>
      </c>
      <c r="X892" t="s">
        <v>31</v>
      </c>
      <c r="Y892">
        <f>IF(Info[[#This Row],[MAIN_BREAK]]="Y",1,0)</f>
        <v>0</v>
      </c>
    </row>
    <row r="893" spans="1:25" x14ac:dyDescent="0.3">
      <c r="A893" t="s">
        <v>23</v>
      </c>
      <c r="B893">
        <v>195852</v>
      </c>
      <c r="C893">
        <v>142660</v>
      </c>
      <c r="D893" t="s">
        <v>24</v>
      </c>
      <c r="E893">
        <f>IF(Info[[#This Row],[ASSET_EXIST]]="Y",1,0)</f>
        <v>1</v>
      </c>
      <c r="F893" t="s">
        <v>25</v>
      </c>
      <c r="G893" t="s">
        <v>32</v>
      </c>
      <c r="H893">
        <v>601112</v>
      </c>
      <c r="I893" t="s">
        <v>27</v>
      </c>
      <c r="J893">
        <v>200</v>
      </c>
      <c r="K893" t="s">
        <v>37</v>
      </c>
      <c r="L893" t="s">
        <v>29</v>
      </c>
      <c r="M893" t="s">
        <v>30</v>
      </c>
      <c r="N893" s="1">
        <v>44006</v>
      </c>
      <c r="O893">
        <v>2020</v>
      </c>
      <c r="P893">
        <v>4</v>
      </c>
      <c r="Q893" t="s">
        <v>31</v>
      </c>
      <c r="R893" t="s">
        <v>31</v>
      </c>
      <c r="S893" t="s">
        <v>31</v>
      </c>
      <c r="T893">
        <v>9.85</v>
      </c>
      <c r="U893" t="s">
        <v>31</v>
      </c>
      <c r="V893" t="s">
        <v>25</v>
      </c>
      <c r="W893">
        <v>0.89996547800000004</v>
      </c>
      <c r="X893" t="s">
        <v>31</v>
      </c>
      <c r="Y893">
        <f>IF(Info[[#This Row],[MAIN_BREAK]]="Y",1,0)</f>
        <v>0</v>
      </c>
    </row>
    <row r="894" spans="1:25" x14ac:dyDescent="0.3">
      <c r="A894" t="s">
        <v>23</v>
      </c>
      <c r="B894">
        <v>195853</v>
      </c>
      <c r="C894">
        <v>142662</v>
      </c>
      <c r="D894" t="s">
        <v>24</v>
      </c>
      <c r="E894">
        <f>IF(Info[[#This Row],[ASSET_EXIST]]="Y",1,0)</f>
        <v>1</v>
      </c>
      <c r="F894" t="s">
        <v>25</v>
      </c>
      <c r="G894" t="s">
        <v>32</v>
      </c>
      <c r="H894">
        <v>601112</v>
      </c>
      <c r="I894" t="s">
        <v>27</v>
      </c>
      <c r="J894">
        <v>200</v>
      </c>
      <c r="K894" t="s">
        <v>37</v>
      </c>
      <c r="L894" t="s">
        <v>29</v>
      </c>
      <c r="M894" t="s">
        <v>30</v>
      </c>
      <c r="N894" s="1">
        <v>44006</v>
      </c>
      <c r="O894">
        <v>2020</v>
      </c>
      <c r="P894">
        <v>4</v>
      </c>
      <c r="Q894" t="s">
        <v>31</v>
      </c>
      <c r="R894" t="s">
        <v>31</v>
      </c>
      <c r="S894" t="s">
        <v>31</v>
      </c>
      <c r="T894">
        <v>9.85</v>
      </c>
      <c r="U894" t="s">
        <v>31</v>
      </c>
      <c r="V894" t="s">
        <v>25</v>
      </c>
      <c r="W894">
        <v>1.3398343180000001</v>
      </c>
      <c r="X894" t="s">
        <v>31</v>
      </c>
      <c r="Y894">
        <f>IF(Info[[#This Row],[MAIN_BREAK]]="Y",1,0)</f>
        <v>0</v>
      </c>
    </row>
    <row r="895" spans="1:25" x14ac:dyDescent="0.3">
      <c r="A895" t="s">
        <v>23</v>
      </c>
      <c r="B895">
        <v>195854</v>
      </c>
      <c r="C895">
        <v>142664</v>
      </c>
      <c r="D895" t="s">
        <v>24</v>
      </c>
      <c r="E895">
        <f>IF(Info[[#This Row],[ASSET_EXIST]]="Y",1,0)</f>
        <v>1</v>
      </c>
      <c r="F895" t="s">
        <v>25</v>
      </c>
      <c r="G895" t="s">
        <v>32</v>
      </c>
      <c r="H895">
        <v>603093</v>
      </c>
      <c r="I895" t="s">
        <v>27</v>
      </c>
      <c r="J895">
        <v>200</v>
      </c>
      <c r="K895" t="s">
        <v>37</v>
      </c>
      <c r="L895" t="s">
        <v>29</v>
      </c>
      <c r="M895" t="s">
        <v>30</v>
      </c>
      <c r="N895" s="1">
        <v>44006</v>
      </c>
      <c r="O895">
        <v>2020</v>
      </c>
      <c r="P895">
        <v>4</v>
      </c>
      <c r="Q895" t="s">
        <v>31</v>
      </c>
      <c r="R895" t="s">
        <v>31</v>
      </c>
      <c r="S895" t="s">
        <v>31</v>
      </c>
      <c r="T895">
        <v>9.85</v>
      </c>
      <c r="U895" t="s">
        <v>31</v>
      </c>
      <c r="V895" t="s">
        <v>25</v>
      </c>
      <c r="W895">
        <v>2.000045842</v>
      </c>
      <c r="X895" t="s">
        <v>31</v>
      </c>
      <c r="Y895">
        <f>IF(Info[[#This Row],[MAIN_BREAK]]="Y",1,0)</f>
        <v>0</v>
      </c>
    </row>
    <row r="896" spans="1:25" x14ac:dyDescent="0.3">
      <c r="A896" t="s">
        <v>23</v>
      </c>
      <c r="B896">
        <v>195855</v>
      </c>
      <c r="C896">
        <v>142666</v>
      </c>
      <c r="D896" t="s">
        <v>24</v>
      </c>
      <c r="E896">
        <f>IF(Info[[#This Row],[ASSET_EXIST]]="Y",1,0)</f>
        <v>1</v>
      </c>
      <c r="F896" t="s">
        <v>25</v>
      </c>
      <c r="G896" t="s">
        <v>32</v>
      </c>
      <c r="H896">
        <v>603093</v>
      </c>
      <c r="I896" t="s">
        <v>27</v>
      </c>
      <c r="J896">
        <v>200</v>
      </c>
      <c r="K896" t="s">
        <v>37</v>
      </c>
      <c r="L896" t="s">
        <v>29</v>
      </c>
      <c r="M896" t="s">
        <v>30</v>
      </c>
      <c r="N896" s="1">
        <v>44006</v>
      </c>
      <c r="O896">
        <v>2020</v>
      </c>
      <c r="P896">
        <v>4</v>
      </c>
      <c r="Q896" t="s">
        <v>31</v>
      </c>
      <c r="R896" t="s">
        <v>31</v>
      </c>
      <c r="S896" t="s">
        <v>31</v>
      </c>
      <c r="T896">
        <v>9.85</v>
      </c>
      <c r="U896" t="s">
        <v>31</v>
      </c>
      <c r="V896" t="s">
        <v>25</v>
      </c>
      <c r="W896">
        <v>2.4000422829999999</v>
      </c>
      <c r="X896" t="s">
        <v>31</v>
      </c>
      <c r="Y896">
        <f>IF(Info[[#This Row],[MAIN_BREAK]]="Y",1,0)</f>
        <v>0</v>
      </c>
    </row>
    <row r="897" spans="1:25" x14ac:dyDescent="0.3">
      <c r="A897" t="s">
        <v>23</v>
      </c>
      <c r="B897">
        <v>195856</v>
      </c>
      <c r="C897">
        <v>142668</v>
      </c>
      <c r="D897" t="s">
        <v>24</v>
      </c>
      <c r="E897">
        <f>IF(Info[[#This Row],[ASSET_EXIST]]="Y",1,0)</f>
        <v>1</v>
      </c>
      <c r="F897" t="s">
        <v>25</v>
      </c>
      <c r="G897" t="s">
        <v>32</v>
      </c>
      <c r="H897">
        <v>603093</v>
      </c>
      <c r="I897" t="s">
        <v>27</v>
      </c>
      <c r="J897">
        <v>200</v>
      </c>
      <c r="K897" t="s">
        <v>37</v>
      </c>
      <c r="L897" t="s">
        <v>29</v>
      </c>
      <c r="M897" t="s">
        <v>30</v>
      </c>
      <c r="N897" s="1">
        <v>44006</v>
      </c>
      <c r="O897">
        <v>2020</v>
      </c>
      <c r="P897">
        <v>4</v>
      </c>
      <c r="Q897" t="s">
        <v>31</v>
      </c>
      <c r="R897" t="s">
        <v>31</v>
      </c>
      <c r="S897" t="s">
        <v>31</v>
      </c>
      <c r="T897">
        <v>9.85</v>
      </c>
      <c r="U897" t="s">
        <v>31</v>
      </c>
      <c r="V897" t="s">
        <v>25</v>
      </c>
      <c r="W897">
        <v>1.599891175</v>
      </c>
      <c r="X897" t="s">
        <v>31</v>
      </c>
      <c r="Y897">
        <f>IF(Info[[#This Row],[MAIN_BREAK]]="Y",1,0)</f>
        <v>0</v>
      </c>
    </row>
    <row r="898" spans="1:25" x14ac:dyDescent="0.3">
      <c r="A898" t="s">
        <v>23</v>
      </c>
      <c r="B898">
        <v>195857</v>
      </c>
      <c r="C898">
        <v>142670</v>
      </c>
      <c r="D898" t="s">
        <v>24</v>
      </c>
      <c r="E898">
        <f>IF(Info[[#This Row],[ASSET_EXIST]]="Y",1,0)</f>
        <v>1</v>
      </c>
      <c r="F898" t="s">
        <v>25</v>
      </c>
      <c r="G898" t="s">
        <v>32</v>
      </c>
      <c r="H898">
        <v>603095</v>
      </c>
      <c r="I898" t="s">
        <v>27</v>
      </c>
      <c r="J898">
        <v>200</v>
      </c>
      <c r="K898" t="s">
        <v>37</v>
      </c>
      <c r="L898" t="s">
        <v>29</v>
      </c>
      <c r="M898" t="s">
        <v>30</v>
      </c>
      <c r="N898" s="1">
        <v>44006</v>
      </c>
      <c r="O898">
        <v>2020</v>
      </c>
      <c r="P898">
        <v>4</v>
      </c>
      <c r="Q898" t="s">
        <v>31</v>
      </c>
      <c r="R898" t="s">
        <v>31</v>
      </c>
      <c r="S898" t="s">
        <v>31</v>
      </c>
      <c r="T898">
        <v>9.85</v>
      </c>
      <c r="U898" t="s">
        <v>31</v>
      </c>
      <c r="V898" t="s">
        <v>25</v>
      </c>
      <c r="W898">
        <v>3.7460342350000002</v>
      </c>
      <c r="X898" t="s">
        <v>31</v>
      </c>
      <c r="Y898">
        <f>IF(Info[[#This Row],[MAIN_BREAK]]="Y",1,0)</f>
        <v>0</v>
      </c>
    </row>
    <row r="899" spans="1:25" x14ac:dyDescent="0.3">
      <c r="A899" t="s">
        <v>23</v>
      </c>
      <c r="B899">
        <v>195860</v>
      </c>
      <c r="C899">
        <v>142834</v>
      </c>
      <c r="D899" t="s">
        <v>24</v>
      </c>
      <c r="E899">
        <f>IF(Info[[#This Row],[ASSET_EXIST]]="Y",1,0)</f>
        <v>1</v>
      </c>
      <c r="F899" t="s">
        <v>25</v>
      </c>
      <c r="G899" t="s">
        <v>32</v>
      </c>
      <c r="H899">
        <v>10185</v>
      </c>
      <c r="I899" t="s">
        <v>27</v>
      </c>
      <c r="J899">
        <v>300</v>
      </c>
      <c r="K899" t="s">
        <v>37</v>
      </c>
      <c r="L899" t="s">
        <v>29</v>
      </c>
      <c r="M899" t="s">
        <v>30</v>
      </c>
      <c r="N899" s="1">
        <v>44075</v>
      </c>
      <c r="O899">
        <v>2020</v>
      </c>
      <c r="P899">
        <v>4</v>
      </c>
      <c r="Q899" t="s">
        <v>31</v>
      </c>
      <c r="R899" t="s">
        <v>31</v>
      </c>
      <c r="S899" t="s">
        <v>31</v>
      </c>
      <c r="T899">
        <v>9.85</v>
      </c>
      <c r="U899" t="s">
        <v>31</v>
      </c>
      <c r="V899" t="s">
        <v>25</v>
      </c>
      <c r="W899">
        <v>164.06242710000001</v>
      </c>
      <c r="X899" t="s">
        <v>31</v>
      </c>
      <c r="Y899">
        <f>IF(Info[[#This Row],[MAIN_BREAK]]="Y",1,0)</f>
        <v>0</v>
      </c>
    </row>
    <row r="900" spans="1:25" x14ac:dyDescent="0.3">
      <c r="A900" t="s">
        <v>23</v>
      </c>
      <c r="B900">
        <v>195862</v>
      </c>
      <c r="C900">
        <v>142818</v>
      </c>
      <c r="D900" t="s">
        <v>24</v>
      </c>
      <c r="E900">
        <f>IF(Info[[#This Row],[ASSET_EXIST]]="Y",1,0)</f>
        <v>1</v>
      </c>
      <c r="F900" t="s">
        <v>25</v>
      </c>
      <c r="G900" t="s">
        <v>32</v>
      </c>
      <c r="H900">
        <v>10184</v>
      </c>
      <c r="I900" t="s">
        <v>27</v>
      </c>
      <c r="J900">
        <v>300</v>
      </c>
      <c r="K900" t="s">
        <v>37</v>
      </c>
      <c r="L900" t="s">
        <v>29</v>
      </c>
      <c r="M900" t="s">
        <v>30</v>
      </c>
      <c r="N900" s="1">
        <v>44075</v>
      </c>
      <c r="O900">
        <v>2020</v>
      </c>
      <c r="P900">
        <v>4</v>
      </c>
      <c r="Q900" t="s">
        <v>31</v>
      </c>
      <c r="R900" t="s">
        <v>31</v>
      </c>
      <c r="S900" t="s">
        <v>31</v>
      </c>
      <c r="T900">
        <v>9.85</v>
      </c>
      <c r="U900" t="s">
        <v>31</v>
      </c>
      <c r="V900" t="s">
        <v>25</v>
      </c>
      <c r="W900">
        <v>13.747671</v>
      </c>
      <c r="X900" t="s">
        <v>31</v>
      </c>
      <c r="Y900">
        <f>IF(Info[[#This Row],[MAIN_BREAK]]="Y",1,0)</f>
        <v>0</v>
      </c>
    </row>
    <row r="901" spans="1:25" x14ac:dyDescent="0.3">
      <c r="A901" t="s">
        <v>23</v>
      </c>
      <c r="B901">
        <v>195863</v>
      </c>
      <c r="C901">
        <v>142820</v>
      </c>
      <c r="D901" t="s">
        <v>24</v>
      </c>
      <c r="E901">
        <f>IF(Info[[#This Row],[ASSET_EXIST]]="Y",1,0)</f>
        <v>1</v>
      </c>
      <c r="F901" t="s">
        <v>25</v>
      </c>
      <c r="G901" t="s">
        <v>32</v>
      </c>
      <c r="H901">
        <v>11706</v>
      </c>
      <c r="I901" t="s">
        <v>27</v>
      </c>
      <c r="J901">
        <v>150</v>
      </c>
      <c r="K901" t="s">
        <v>37</v>
      </c>
      <c r="L901" t="s">
        <v>29</v>
      </c>
      <c r="M901" t="s">
        <v>30</v>
      </c>
      <c r="N901" s="1">
        <v>44075</v>
      </c>
      <c r="O901">
        <v>2020</v>
      </c>
      <c r="P901">
        <v>4</v>
      </c>
      <c r="Q901" t="s">
        <v>31</v>
      </c>
      <c r="R901" t="s">
        <v>31</v>
      </c>
      <c r="S901" t="s">
        <v>31</v>
      </c>
      <c r="T901">
        <v>9.85</v>
      </c>
      <c r="U901" t="s">
        <v>31</v>
      </c>
      <c r="V901" t="s">
        <v>25</v>
      </c>
      <c r="W901">
        <v>12.756092929999999</v>
      </c>
      <c r="X901" t="s">
        <v>31</v>
      </c>
      <c r="Y901">
        <f>IF(Info[[#This Row],[MAIN_BREAK]]="Y",1,0)</f>
        <v>0</v>
      </c>
    </row>
    <row r="902" spans="1:25" x14ac:dyDescent="0.3">
      <c r="A902" t="s">
        <v>23</v>
      </c>
      <c r="B902">
        <v>195864</v>
      </c>
      <c r="C902">
        <v>142822</v>
      </c>
      <c r="D902" t="s">
        <v>24</v>
      </c>
      <c r="E902">
        <f>IF(Info[[#This Row],[ASSET_EXIST]]="Y",1,0)</f>
        <v>1</v>
      </c>
      <c r="F902" t="s">
        <v>25</v>
      </c>
      <c r="G902" t="s">
        <v>32</v>
      </c>
      <c r="H902">
        <v>11733</v>
      </c>
      <c r="I902" t="s">
        <v>27</v>
      </c>
      <c r="J902">
        <v>150</v>
      </c>
      <c r="K902" t="s">
        <v>37</v>
      </c>
      <c r="L902" t="s">
        <v>29</v>
      </c>
      <c r="M902" t="s">
        <v>30</v>
      </c>
      <c r="N902" s="1">
        <v>44075</v>
      </c>
      <c r="O902">
        <v>2020</v>
      </c>
      <c r="P902">
        <v>4</v>
      </c>
      <c r="Q902" t="s">
        <v>31</v>
      </c>
      <c r="R902" t="s">
        <v>31</v>
      </c>
      <c r="S902" t="s">
        <v>31</v>
      </c>
      <c r="T902">
        <v>9.85</v>
      </c>
      <c r="U902" t="s">
        <v>31</v>
      </c>
      <c r="V902" t="s">
        <v>25</v>
      </c>
      <c r="W902">
        <v>20.800859679999999</v>
      </c>
      <c r="X902" t="s">
        <v>31</v>
      </c>
      <c r="Y902">
        <f>IF(Info[[#This Row],[MAIN_BREAK]]="Y",1,0)</f>
        <v>0</v>
      </c>
    </row>
    <row r="903" spans="1:25" x14ac:dyDescent="0.3">
      <c r="A903" t="s">
        <v>23</v>
      </c>
      <c r="B903">
        <v>195865</v>
      </c>
      <c r="C903">
        <v>142824</v>
      </c>
      <c r="D903" t="s">
        <v>24</v>
      </c>
      <c r="E903">
        <f>IF(Info[[#This Row],[ASSET_EXIST]]="Y",1,0)</f>
        <v>1</v>
      </c>
      <c r="F903" t="s">
        <v>25</v>
      </c>
      <c r="G903" t="s">
        <v>32</v>
      </c>
      <c r="H903">
        <v>10183</v>
      </c>
      <c r="I903" t="s">
        <v>27</v>
      </c>
      <c r="J903">
        <v>300</v>
      </c>
      <c r="K903" t="s">
        <v>37</v>
      </c>
      <c r="L903" t="s">
        <v>29</v>
      </c>
      <c r="M903" t="s">
        <v>30</v>
      </c>
      <c r="N903" s="1">
        <v>44075</v>
      </c>
      <c r="O903">
        <v>2020</v>
      </c>
      <c r="P903">
        <v>4</v>
      </c>
      <c r="Q903" t="s">
        <v>31</v>
      </c>
      <c r="R903" t="s">
        <v>31</v>
      </c>
      <c r="S903" t="s">
        <v>31</v>
      </c>
      <c r="T903">
        <v>9.85</v>
      </c>
      <c r="U903" t="s">
        <v>31</v>
      </c>
      <c r="V903" t="s">
        <v>25</v>
      </c>
      <c r="W903">
        <v>12.693423429999999</v>
      </c>
      <c r="X903" t="s">
        <v>31</v>
      </c>
      <c r="Y903">
        <f>IF(Info[[#This Row],[MAIN_BREAK]]="Y",1,0)</f>
        <v>0</v>
      </c>
    </row>
    <row r="904" spans="1:25" x14ac:dyDescent="0.3">
      <c r="A904" t="s">
        <v>23</v>
      </c>
      <c r="B904">
        <v>196129</v>
      </c>
      <c r="C904">
        <v>142814</v>
      </c>
      <c r="D904" t="s">
        <v>24</v>
      </c>
      <c r="E904">
        <f>IF(Info[[#This Row],[ASSET_EXIST]]="Y",1,0)</f>
        <v>1</v>
      </c>
      <c r="F904" t="s">
        <v>25</v>
      </c>
      <c r="G904" t="s">
        <v>32</v>
      </c>
      <c r="H904">
        <v>11705</v>
      </c>
      <c r="I904" t="s">
        <v>27</v>
      </c>
      <c r="J904">
        <v>300</v>
      </c>
      <c r="K904" t="s">
        <v>37</v>
      </c>
      <c r="L904" t="s">
        <v>29</v>
      </c>
      <c r="M904" t="s">
        <v>30</v>
      </c>
      <c r="N904" s="1">
        <v>44075</v>
      </c>
      <c r="O904">
        <v>2020</v>
      </c>
      <c r="P904">
        <v>4</v>
      </c>
      <c r="Q904" t="s">
        <v>31</v>
      </c>
      <c r="R904" t="s">
        <v>31</v>
      </c>
      <c r="S904" t="s">
        <v>31</v>
      </c>
      <c r="T904">
        <v>9.85</v>
      </c>
      <c r="U904" t="s">
        <v>31</v>
      </c>
      <c r="V904" t="s">
        <v>25</v>
      </c>
      <c r="W904">
        <v>119.4463224</v>
      </c>
      <c r="X904" t="s">
        <v>31</v>
      </c>
      <c r="Y904">
        <f>IF(Info[[#This Row],[MAIN_BREAK]]="Y",1,0)</f>
        <v>0</v>
      </c>
    </row>
    <row r="905" spans="1:25" x14ac:dyDescent="0.3">
      <c r="A905" t="s">
        <v>23</v>
      </c>
      <c r="B905">
        <v>196130</v>
      </c>
      <c r="C905">
        <v>142838</v>
      </c>
      <c r="D905" t="s">
        <v>24</v>
      </c>
      <c r="E905">
        <f>IF(Info[[#This Row],[ASSET_EXIST]]="Y",1,0)</f>
        <v>1</v>
      </c>
      <c r="F905" t="s">
        <v>25</v>
      </c>
      <c r="G905" t="s">
        <v>32</v>
      </c>
      <c r="H905">
        <v>11704</v>
      </c>
      <c r="I905" t="s">
        <v>27</v>
      </c>
      <c r="J905">
        <v>300</v>
      </c>
      <c r="K905" t="s">
        <v>37</v>
      </c>
      <c r="L905" t="s">
        <v>29</v>
      </c>
      <c r="M905" t="s">
        <v>30</v>
      </c>
      <c r="N905" s="1">
        <v>44075</v>
      </c>
      <c r="O905">
        <v>2020</v>
      </c>
      <c r="P905">
        <v>4</v>
      </c>
      <c r="Q905" t="s">
        <v>31</v>
      </c>
      <c r="R905" t="s">
        <v>31</v>
      </c>
      <c r="S905" t="s">
        <v>31</v>
      </c>
      <c r="T905">
        <v>9.85</v>
      </c>
      <c r="U905" t="s">
        <v>31</v>
      </c>
      <c r="V905" t="s">
        <v>25</v>
      </c>
      <c r="W905">
        <v>7.7875626489999998</v>
      </c>
      <c r="X905" t="s">
        <v>31</v>
      </c>
      <c r="Y905">
        <f>IF(Info[[#This Row],[MAIN_BREAK]]="Y",1,0)</f>
        <v>0</v>
      </c>
    </row>
    <row r="906" spans="1:25" x14ac:dyDescent="0.3">
      <c r="A906" t="s">
        <v>23</v>
      </c>
      <c r="B906">
        <v>196131</v>
      </c>
      <c r="C906">
        <v>142840</v>
      </c>
      <c r="D906" t="s">
        <v>24</v>
      </c>
      <c r="E906">
        <f>IF(Info[[#This Row],[ASSET_EXIST]]="Y",1,0)</f>
        <v>1</v>
      </c>
      <c r="F906" t="s">
        <v>25</v>
      </c>
      <c r="G906" t="s">
        <v>32</v>
      </c>
      <c r="H906">
        <v>11704</v>
      </c>
      <c r="I906" t="s">
        <v>27</v>
      </c>
      <c r="J906">
        <v>300</v>
      </c>
      <c r="K906" t="s">
        <v>37</v>
      </c>
      <c r="L906" t="s">
        <v>29</v>
      </c>
      <c r="M906" t="s">
        <v>30</v>
      </c>
      <c r="N906" s="1">
        <v>44075</v>
      </c>
      <c r="O906">
        <v>2020</v>
      </c>
      <c r="P906">
        <v>4</v>
      </c>
      <c r="Q906" t="s">
        <v>31</v>
      </c>
      <c r="R906" t="s">
        <v>31</v>
      </c>
      <c r="S906" t="s">
        <v>31</v>
      </c>
      <c r="T906">
        <v>9.85</v>
      </c>
      <c r="U906" t="s">
        <v>31</v>
      </c>
      <c r="V906" t="s">
        <v>25</v>
      </c>
      <c r="W906">
        <v>85.863595349999997</v>
      </c>
      <c r="X906" t="s">
        <v>31</v>
      </c>
      <c r="Y906">
        <f>IF(Info[[#This Row],[MAIN_BREAK]]="Y",1,0)</f>
        <v>0</v>
      </c>
    </row>
    <row r="907" spans="1:25" x14ac:dyDescent="0.3">
      <c r="A907" t="s">
        <v>23</v>
      </c>
      <c r="B907">
        <v>196132</v>
      </c>
      <c r="C907">
        <v>142842</v>
      </c>
      <c r="D907" t="s">
        <v>24</v>
      </c>
      <c r="E907">
        <f>IF(Info[[#This Row],[ASSET_EXIST]]="Y",1,0)</f>
        <v>1</v>
      </c>
      <c r="F907" t="s">
        <v>25</v>
      </c>
      <c r="G907" t="s">
        <v>32</v>
      </c>
      <c r="H907">
        <v>11704</v>
      </c>
      <c r="I907" t="s">
        <v>27</v>
      </c>
      <c r="J907">
        <v>300</v>
      </c>
      <c r="K907" t="s">
        <v>37</v>
      </c>
      <c r="L907" t="s">
        <v>29</v>
      </c>
      <c r="M907" t="s">
        <v>30</v>
      </c>
      <c r="N907" s="1">
        <v>44075</v>
      </c>
      <c r="O907">
        <v>2020</v>
      </c>
      <c r="P907">
        <v>4</v>
      </c>
      <c r="Q907" t="s">
        <v>31</v>
      </c>
      <c r="R907" t="s">
        <v>31</v>
      </c>
      <c r="S907" t="s">
        <v>31</v>
      </c>
      <c r="T907">
        <v>9.85</v>
      </c>
      <c r="U907" t="s">
        <v>31</v>
      </c>
      <c r="V907" t="s">
        <v>25</v>
      </c>
      <c r="W907">
        <v>19.462939519999999</v>
      </c>
      <c r="X907" t="s">
        <v>31</v>
      </c>
      <c r="Y907">
        <f>IF(Info[[#This Row],[MAIN_BREAK]]="Y",1,0)</f>
        <v>0</v>
      </c>
    </row>
    <row r="908" spans="1:25" x14ac:dyDescent="0.3">
      <c r="A908" t="s">
        <v>23</v>
      </c>
      <c r="B908">
        <v>196133</v>
      </c>
      <c r="C908">
        <v>142844</v>
      </c>
      <c r="D908" t="s">
        <v>24</v>
      </c>
      <c r="E908">
        <f>IF(Info[[#This Row],[ASSET_EXIST]]="Y",1,0)</f>
        <v>1</v>
      </c>
      <c r="F908" t="s">
        <v>25</v>
      </c>
      <c r="G908" t="s">
        <v>32</v>
      </c>
      <c r="H908">
        <v>10184</v>
      </c>
      <c r="I908" t="s">
        <v>27</v>
      </c>
      <c r="J908">
        <v>300</v>
      </c>
      <c r="K908" t="s">
        <v>37</v>
      </c>
      <c r="L908" t="s">
        <v>29</v>
      </c>
      <c r="M908" t="s">
        <v>30</v>
      </c>
      <c r="N908" s="1">
        <v>44075</v>
      </c>
      <c r="O908">
        <v>2020</v>
      </c>
      <c r="P908">
        <v>4</v>
      </c>
      <c r="Q908" t="s">
        <v>31</v>
      </c>
      <c r="R908" t="s">
        <v>31</v>
      </c>
      <c r="S908" t="s">
        <v>31</v>
      </c>
      <c r="T908">
        <v>9.85</v>
      </c>
      <c r="U908" t="s">
        <v>31</v>
      </c>
      <c r="V908" t="s">
        <v>25</v>
      </c>
      <c r="W908">
        <v>12.319102320000001</v>
      </c>
      <c r="X908" t="s">
        <v>31</v>
      </c>
      <c r="Y908">
        <f>IF(Info[[#This Row],[MAIN_BREAK]]="Y",1,0)</f>
        <v>0</v>
      </c>
    </row>
    <row r="909" spans="1:25" x14ac:dyDescent="0.3">
      <c r="A909" t="s">
        <v>23</v>
      </c>
      <c r="B909">
        <v>196134</v>
      </c>
      <c r="C909">
        <v>142846</v>
      </c>
      <c r="D909" t="s">
        <v>24</v>
      </c>
      <c r="E909">
        <f>IF(Info[[#This Row],[ASSET_EXIST]]="Y",1,0)</f>
        <v>1</v>
      </c>
      <c r="F909" t="s">
        <v>25</v>
      </c>
      <c r="G909" t="s">
        <v>32</v>
      </c>
      <c r="H909">
        <v>10182</v>
      </c>
      <c r="I909" t="s">
        <v>27</v>
      </c>
      <c r="J909">
        <v>300</v>
      </c>
      <c r="K909" t="s">
        <v>37</v>
      </c>
      <c r="L909" t="s">
        <v>29</v>
      </c>
      <c r="M909" t="s">
        <v>30</v>
      </c>
      <c r="N909" s="1">
        <v>44075</v>
      </c>
      <c r="O909">
        <v>2020</v>
      </c>
      <c r="P909">
        <v>4</v>
      </c>
      <c r="Q909" t="s">
        <v>31</v>
      </c>
      <c r="R909" t="s">
        <v>31</v>
      </c>
      <c r="S909" t="s">
        <v>31</v>
      </c>
      <c r="T909">
        <v>9.85</v>
      </c>
      <c r="U909" t="s">
        <v>31</v>
      </c>
      <c r="V909" t="s">
        <v>25</v>
      </c>
      <c r="W909">
        <v>16.38755836</v>
      </c>
      <c r="X909" t="s">
        <v>31</v>
      </c>
      <c r="Y909">
        <f>IF(Info[[#This Row],[MAIN_BREAK]]="Y",1,0)</f>
        <v>0</v>
      </c>
    </row>
    <row r="910" spans="1:25" x14ac:dyDescent="0.3">
      <c r="A910" t="s">
        <v>23</v>
      </c>
      <c r="B910">
        <v>196135</v>
      </c>
      <c r="C910">
        <v>142848</v>
      </c>
      <c r="D910" t="s">
        <v>24</v>
      </c>
      <c r="E910">
        <f>IF(Info[[#This Row],[ASSET_EXIST]]="Y",1,0)</f>
        <v>1</v>
      </c>
      <c r="F910" t="s">
        <v>25</v>
      </c>
      <c r="G910" t="s">
        <v>32</v>
      </c>
      <c r="H910">
        <v>10183</v>
      </c>
      <c r="I910" t="s">
        <v>27</v>
      </c>
      <c r="J910">
        <v>300</v>
      </c>
      <c r="K910" t="s">
        <v>37</v>
      </c>
      <c r="L910" t="s">
        <v>29</v>
      </c>
      <c r="M910" t="s">
        <v>30</v>
      </c>
      <c r="N910" s="1">
        <v>44075</v>
      </c>
      <c r="O910">
        <v>2020</v>
      </c>
      <c r="P910">
        <v>4</v>
      </c>
      <c r="Q910" t="s">
        <v>31</v>
      </c>
      <c r="R910" t="s">
        <v>31</v>
      </c>
      <c r="S910" t="s">
        <v>31</v>
      </c>
      <c r="T910">
        <v>9.85</v>
      </c>
      <c r="U910" t="s">
        <v>31</v>
      </c>
      <c r="V910" t="s">
        <v>25</v>
      </c>
      <c r="W910">
        <v>6.8180722239999998</v>
      </c>
      <c r="X910" t="s">
        <v>31</v>
      </c>
      <c r="Y910">
        <f>IF(Info[[#This Row],[MAIN_BREAK]]="Y",1,0)</f>
        <v>0</v>
      </c>
    </row>
    <row r="911" spans="1:25" x14ac:dyDescent="0.3">
      <c r="A911" t="s">
        <v>23</v>
      </c>
      <c r="B911">
        <v>196136</v>
      </c>
      <c r="C911">
        <v>142850</v>
      </c>
      <c r="D911" t="s">
        <v>24</v>
      </c>
      <c r="E911">
        <f>IF(Info[[#This Row],[ASSET_EXIST]]="Y",1,0)</f>
        <v>1</v>
      </c>
      <c r="F911" t="s">
        <v>25</v>
      </c>
      <c r="G911" t="s">
        <v>32</v>
      </c>
      <c r="H911">
        <v>10185</v>
      </c>
      <c r="I911" t="s">
        <v>27</v>
      </c>
      <c r="J911">
        <v>300</v>
      </c>
      <c r="K911" t="s">
        <v>37</v>
      </c>
      <c r="L911" t="s">
        <v>29</v>
      </c>
      <c r="M911" t="s">
        <v>30</v>
      </c>
      <c r="N911" s="1">
        <v>44075</v>
      </c>
      <c r="O911">
        <v>2020</v>
      </c>
      <c r="P911">
        <v>4</v>
      </c>
      <c r="Q911" t="s">
        <v>31</v>
      </c>
      <c r="R911" t="s">
        <v>31</v>
      </c>
      <c r="S911" t="s">
        <v>31</v>
      </c>
      <c r="T911">
        <v>9.85</v>
      </c>
      <c r="U911" t="s">
        <v>31</v>
      </c>
      <c r="V911" t="s">
        <v>25</v>
      </c>
      <c r="W911">
        <v>96.783407839999995</v>
      </c>
      <c r="X911" t="s">
        <v>31</v>
      </c>
      <c r="Y911">
        <f>IF(Info[[#This Row],[MAIN_BREAK]]="Y",1,0)</f>
        <v>0</v>
      </c>
    </row>
    <row r="912" spans="1:25" x14ac:dyDescent="0.3">
      <c r="A912" t="s">
        <v>23</v>
      </c>
      <c r="B912">
        <v>196137</v>
      </c>
      <c r="C912">
        <v>142856</v>
      </c>
      <c r="D912" t="s">
        <v>24</v>
      </c>
      <c r="E912">
        <f>IF(Info[[#This Row],[ASSET_EXIST]]="Y",1,0)</f>
        <v>1</v>
      </c>
      <c r="F912" t="s">
        <v>25</v>
      </c>
      <c r="G912" t="s">
        <v>32</v>
      </c>
      <c r="H912">
        <v>10178</v>
      </c>
      <c r="I912" t="s">
        <v>27</v>
      </c>
      <c r="J912">
        <v>300</v>
      </c>
      <c r="K912" t="s">
        <v>37</v>
      </c>
      <c r="L912" t="s">
        <v>29</v>
      </c>
      <c r="M912" t="s">
        <v>30</v>
      </c>
      <c r="N912" s="1">
        <v>44075</v>
      </c>
      <c r="O912">
        <v>2020</v>
      </c>
      <c r="P912">
        <v>4</v>
      </c>
      <c r="Q912" t="s">
        <v>31</v>
      </c>
      <c r="R912" t="s">
        <v>31</v>
      </c>
      <c r="S912" t="s">
        <v>31</v>
      </c>
      <c r="T912">
        <v>9.85</v>
      </c>
      <c r="U912" t="s">
        <v>31</v>
      </c>
      <c r="V912" t="s">
        <v>25</v>
      </c>
      <c r="W912">
        <v>72.078707449999996</v>
      </c>
      <c r="X912" t="s">
        <v>31</v>
      </c>
      <c r="Y912">
        <f>IF(Info[[#This Row],[MAIN_BREAK]]="Y",1,0)</f>
        <v>0</v>
      </c>
    </row>
    <row r="913" spans="1:25" x14ac:dyDescent="0.3">
      <c r="A913" t="s">
        <v>23</v>
      </c>
      <c r="B913">
        <v>196138</v>
      </c>
      <c r="C913">
        <v>142854</v>
      </c>
      <c r="D913" t="s">
        <v>24</v>
      </c>
      <c r="E913">
        <f>IF(Info[[#This Row],[ASSET_EXIST]]="Y",1,0)</f>
        <v>1</v>
      </c>
      <c r="F913" t="s">
        <v>25</v>
      </c>
      <c r="G913" t="s">
        <v>32</v>
      </c>
      <c r="H913">
        <v>10178</v>
      </c>
      <c r="I913" t="s">
        <v>27</v>
      </c>
      <c r="J913">
        <v>300</v>
      </c>
      <c r="K913" t="s">
        <v>37</v>
      </c>
      <c r="L913" t="s">
        <v>29</v>
      </c>
      <c r="M913" t="s">
        <v>30</v>
      </c>
      <c r="N913" s="1">
        <v>44075</v>
      </c>
      <c r="O913">
        <v>2020</v>
      </c>
      <c r="P913">
        <v>4</v>
      </c>
      <c r="Q913" t="s">
        <v>31</v>
      </c>
      <c r="R913" t="s">
        <v>31</v>
      </c>
      <c r="S913" t="s">
        <v>31</v>
      </c>
      <c r="T913">
        <v>9.85</v>
      </c>
      <c r="U913" t="s">
        <v>31</v>
      </c>
      <c r="V913" t="s">
        <v>25</v>
      </c>
      <c r="W913">
        <v>15.78545753</v>
      </c>
      <c r="X913" t="s">
        <v>31</v>
      </c>
      <c r="Y913">
        <f>IF(Info[[#This Row],[MAIN_BREAK]]="Y",1,0)</f>
        <v>0</v>
      </c>
    </row>
    <row r="914" spans="1:25" x14ac:dyDescent="0.3">
      <c r="A914" t="s">
        <v>23</v>
      </c>
      <c r="B914">
        <v>196139</v>
      </c>
      <c r="C914">
        <v>142858</v>
      </c>
      <c r="D914" t="s">
        <v>24</v>
      </c>
      <c r="E914">
        <f>IF(Info[[#This Row],[ASSET_EXIST]]="Y",1,0)</f>
        <v>1</v>
      </c>
      <c r="F914" t="s">
        <v>25</v>
      </c>
      <c r="G914" t="s">
        <v>32</v>
      </c>
      <c r="H914">
        <v>10183</v>
      </c>
      <c r="I914" t="s">
        <v>27</v>
      </c>
      <c r="J914">
        <v>300</v>
      </c>
      <c r="K914" t="s">
        <v>37</v>
      </c>
      <c r="L914" t="s">
        <v>29</v>
      </c>
      <c r="M914" t="s">
        <v>30</v>
      </c>
      <c r="N914" s="1">
        <v>44272</v>
      </c>
      <c r="O914">
        <v>2021</v>
      </c>
      <c r="P914">
        <v>3</v>
      </c>
      <c r="Q914" t="s">
        <v>31</v>
      </c>
      <c r="R914" t="s">
        <v>31</v>
      </c>
      <c r="S914" t="s">
        <v>31</v>
      </c>
      <c r="T914">
        <v>9.85</v>
      </c>
      <c r="U914" t="s">
        <v>31</v>
      </c>
      <c r="V914" t="s">
        <v>25</v>
      </c>
      <c r="W914">
        <v>1.8480076430000001</v>
      </c>
      <c r="X914" t="s">
        <v>31</v>
      </c>
      <c r="Y914">
        <f>IF(Info[[#This Row],[MAIN_BREAK]]="Y",1,0)</f>
        <v>0</v>
      </c>
    </row>
    <row r="915" spans="1:25" x14ac:dyDescent="0.3">
      <c r="A915" t="s">
        <v>23</v>
      </c>
      <c r="B915">
        <v>196769</v>
      </c>
      <c r="C915">
        <v>142934</v>
      </c>
      <c r="D915" t="s">
        <v>24</v>
      </c>
      <c r="E915">
        <f>IF(Info[[#This Row],[ASSET_EXIST]]="Y",1,0)</f>
        <v>1</v>
      </c>
      <c r="F915" t="s">
        <v>25</v>
      </c>
      <c r="G915" t="s">
        <v>44</v>
      </c>
      <c r="H915">
        <v>22445</v>
      </c>
      <c r="I915" t="s">
        <v>27</v>
      </c>
      <c r="J915">
        <v>300</v>
      </c>
      <c r="K915" t="s">
        <v>37</v>
      </c>
      <c r="L915" t="s">
        <v>29</v>
      </c>
      <c r="M915" t="s">
        <v>30</v>
      </c>
      <c r="N915" s="1">
        <v>44013</v>
      </c>
      <c r="O915">
        <v>2020</v>
      </c>
      <c r="P915">
        <v>4</v>
      </c>
      <c r="Q915" t="s">
        <v>31</v>
      </c>
      <c r="R915" t="s">
        <v>31</v>
      </c>
      <c r="S915" t="s">
        <v>31</v>
      </c>
      <c r="T915">
        <v>9.85</v>
      </c>
      <c r="U915" t="s">
        <v>31</v>
      </c>
      <c r="V915" t="s">
        <v>31</v>
      </c>
      <c r="W915">
        <v>148.24403520000001</v>
      </c>
      <c r="X915" t="s">
        <v>31</v>
      </c>
      <c r="Y915">
        <f>IF(Info[[#This Row],[MAIN_BREAK]]="Y",1,0)</f>
        <v>0</v>
      </c>
    </row>
    <row r="916" spans="1:25" x14ac:dyDescent="0.3">
      <c r="A916" t="s">
        <v>23</v>
      </c>
      <c r="B916">
        <v>197089</v>
      </c>
      <c r="C916">
        <v>142954</v>
      </c>
      <c r="D916" t="s">
        <v>24</v>
      </c>
      <c r="E916">
        <f>IF(Info[[#This Row],[ASSET_EXIST]]="Y",1,0)</f>
        <v>1</v>
      </c>
      <c r="F916" t="s">
        <v>25</v>
      </c>
      <c r="G916" t="s">
        <v>32</v>
      </c>
      <c r="H916">
        <v>11456</v>
      </c>
      <c r="I916" t="s">
        <v>27</v>
      </c>
      <c r="J916">
        <v>300</v>
      </c>
      <c r="K916" t="s">
        <v>37</v>
      </c>
      <c r="L916" t="s">
        <v>29</v>
      </c>
      <c r="M916" t="s">
        <v>30</v>
      </c>
      <c r="N916" s="1">
        <v>44040</v>
      </c>
      <c r="O916">
        <v>2020</v>
      </c>
      <c r="P916">
        <v>4</v>
      </c>
      <c r="Q916" t="s">
        <v>31</v>
      </c>
      <c r="R916" t="s">
        <v>31</v>
      </c>
      <c r="S916" t="s">
        <v>31</v>
      </c>
      <c r="T916">
        <v>9.85</v>
      </c>
      <c r="U916" t="s">
        <v>31</v>
      </c>
      <c r="V916" t="s">
        <v>31</v>
      </c>
      <c r="W916">
        <v>24.117941290000001</v>
      </c>
      <c r="X916" t="s">
        <v>31</v>
      </c>
      <c r="Y916">
        <f>IF(Info[[#This Row],[MAIN_BREAK]]="Y",1,0)</f>
        <v>0</v>
      </c>
    </row>
    <row r="917" spans="1:25" x14ac:dyDescent="0.3">
      <c r="A917" t="s">
        <v>23</v>
      </c>
      <c r="B917">
        <v>197093</v>
      </c>
      <c r="C917">
        <v>142962</v>
      </c>
      <c r="D917" t="s">
        <v>24</v>
      </c>
      <c r="E917">
        <f>IF(Info[[#This Row],[ASSET_EXIST]]="Y",1,0)</f>
        <v>1</v>
      </c>
      <c r="F917" t="s">
        <v>25</v>
      </c>
      <c r="G917" t="s">
        <v>32</v>
      </c>
      <c r="H917">
        <v>11456</v>
      </c>
      <c r="I917" t="s">
        <v>27</v>
      </c>
      <c r="J917">
        <v>300</v>
      </c>
      <c r="K917" t="s">
        <v>37</v>
      </c>
      <c r="L917" t="s">
        <v>29</v>
      </c>
      <c r="M917" t="s">
        <v>30</v>
      </c>
      <c r="N917" s="1">
        <v>44039</v>
      </c>
      <c r="O917">
        <v>2020</v>
      </c>
      <c r="P917">
        <v>4</v>
      </c>
      <c r="Q917" t="s">
        <v>31</v>
      </c>
      <c r="R917" t="s">
        <v>31</v>
      </c>
      <c r="S917" t="s">
        <v>31</v>
      </c>
      <c r="T917">
        <v>9.85</v>
      </c>
      <c r="U917" t="s">
        <v>31</v>
      </c>
      <c r="V917" t="s">
        <v>31</v>
      </c>
      <c r="W917">
        <v>117.1690286</v>
      </c>
      <c r="X917" t="s">
        <v>31</v>
      </c>
      <c r="Y917">
        <f>IF(Info[[#This Row],[MAIN_BREAK]]="Y",1,0)</f>
        <v>0</v>
      </c>
    </row>
    <row r="918" spans="1:25" x14ac:dyDescent="0.3">
      <c r="A918" t="s">
        <v>23</v>
      </c>
      <c r="B918">
        <v>197094</v>
      </c>
      <c r="C918">
        <v>142964</v>
      </c>
      <c r="D918" t="s">
        <v>24</v>
      </c>
      <c r="E918">
        <f>IF(Info[[#This Row],[ASSET_EXIST]]="Y",1,0)</f>
        <v>1</v>
      </c>
      <c r="F918" t="s">
        <v>25</v>
      </c>
      <c r="G918" t="s">
        <v>32</v>
      </c>
      <c r="H918">
        <v>11455</v>
      </c>
      <c r="I918" t="s">
        <v>27</v>
      </c>
      <c r="J918">
        <v>300</v>
      </c>
      <c r="K918" t="s">
        <v>37</v>
      </c>
      <c r="L918" t="s">
        <v>29</v>
      </c>
      <c r="M918" t="s">
        <v>30</v>
      </c>
      <c r="N918" s="1">
        <v>43989</v>
      </c>
      <c r="O918">
        <v>2020</v>
      </c>
      <c r="P918">
        <v>4</v>
      </c>
      <c r="Q918" t="s">
        <v>31</v>
      </c>
      <c r="R918" t="s">
        <v>31</v>
      </c>
      <c r="S918" t="s">
        <v>31</v>
      </c>
      <c r="T918">
        <v>9.85</v>
      </c>
      <c r="U918" t="s">
        <v>31</v>
      </c>
      <c r="V918" t="s">
        <v>31</v>
      </c>
      <c r="W918">
        <v>113.2940359</v>
      </c>
      <c r="X918" t="s">
        <v>31</v>
      </c>
      <c r="Y918">
        <f>IF(Info[[#This Row],[MAIN_BREAK]]="Y",1,0)</f>
        <v>0</v>
      </c>
    </row>
    <row r="919" spans="1:25" x14ac:dyDescent="0.3">
      <c r="A919" t="s">
        <v>23</v>
      </c>
      <c r="B919">
        <v>197095</v>
      </c>
      <c r="C919">
        <v>142966</v>
      </c>
      <c r="D919" t="s">
        <v>24</v>
      </c>
      <c r="E919">
        <f>IF(Info[[#This Row],[ASSET_EXIST]]="Y",1,0)</f>
        <v>1</v>
      </c>
      <c r="F919" t="s">
        <v>25</v>
      </c>
      <c r="G919" t="s">
        <v>32</v>
      </c>
      <c r="H919">
        <v>9372</v>
      </c>
      <c r="I919" t="s">
        <v>27</v>
      </c>
      <c r="J919">
        <v>300</v>
      </c>
      <c r="K919" t="s">
        <v>37</v>
      </c>
      <c r="L919" t="s">
        <v>29</v>
      </c>
      <c r="M919" t="s">
        <v>30</v>
      </c>
      <c r="N919" s="1">
        <v>44295</v>
      </c>
      <c r="O919">
        <v>2021</v>
      </c>
      <c r="P919">
        <v>3</v>
      </c>
      <c r="Q919" t="s">
        <v>31</v>
      </c>
      <c r="R919" t="s">
        <v>31</v>
      </c>
      <c r="S919" t="s">
        <v>31</v>
      </c>
      <c r="T919">
        <v>9.85</v>
      </c>
      <c r="U919" t="s">
        <v>31</v>
      </c>
      <c r="V919" t="s">
        <v>31</v>
      </c>
      <c r="W919">
        <v>9.6571289910000004</v>
      </c>
      <c r="X919" t="s">
        <v>31</v>
      </c>
      <c r="Y919">
        <f>IF(Info[[#This Row],[MAIN_BREAK]]="Y",1,0)</f>
        <v>0</v>
      </c>
    </row>
    <row r="920" spans="1:25" x14ac:dyDescent="0.3">
      <c r="A920" t="s">
        <v>23</v>
      </c>
      <c r="B920">
        <v>197096</v>
      </c>
      <c r="C920">
        <v>142968</v>
      </c>
      <c r="D920" t="s">
        <v>24</v>
      </c>
      <c r="E920">
        <f>IF(Info[[#This Row],[ASSET_EXIST]]="Y",1,0)</f>
        <v>1</v>
      </c>
      <c r="F920" t="s">
        <v>25</v>
      </c>
      <c r="G920" t="s">
        <v>32</v>
      </c>
      <c r="H920">
        <v>11456</v>
      </c>
      <c r="I920" t="s">
        <v>27</v>
      </c>
      <c r="J920">
        <v>300</v>
      </c>
      <c r="K920" t="s">
        <v>37</v>
      </c>
      <c r="L920" t="s">
        <v>29</v>
      </c>
      <c r="M920" t="s">
        <v>30</v>
      </c>
      <c r="N920" s="1">
        <v>44041</v>
      </c>
      <c r="O920">
        <v>2020</v>
      </c>
      <c r="P920">
        <v>4</v>
      </c>
      <c r="Q920" t="s">
        <v>31</v>
      </c>
      <c r="R920" t="s">
        <v>31</v>
      </c>
      <c r="S920" t="s">
        <v>31</v>
      </c>
      <c r="T920">
        <v>9.85</v>
      </c>
      <c r="U920" t="s">
        <v>31</v>
      </c>
      <c r="V920" t="s">
        <v>31</v>
      </c>
      <c r="W920">
        <v>45.725075160000003</v>
      </c>
      <c r="X920" t="s">
        <v>31</v>
      </c>
      <c r="Y920">
        <f>IF(Info[[#This Row],[MAIN_BREAK]]="Y",1,0)</f>
        <v>0</v>
      </c>
    </row>
    <row r="921" spans="1:25" x14ac:dyDescent="0.3">
      <c r="A921" t="s">
        <v>23</v>
      </c>
      <c r="B921">
        <v>197099</v>
      </c>
      <c r="C921">
        <v>142974</v>
      </c>
      <c r="D921" t="s">
        <v>24</v>
      </c>
      <c r="E921">
        <f>IF(Info[[#This Row],[ASSET_EXIST]]="Y",1,0)</f>
        <v>1</v>
      </c>
      <c r="F921" t="s">
        <v>25</v>
      </c>
      <c r="G921" t="s">
        <v>32</v>
      </c>
      <c r="H921">
        <v>11455</v>
      </c>
      <c r="I921" t="s">
        <v>27</v>
      </c>
      <c r="J921">
        <v>300</v>
      </c>
      <c r="K921" t="s">
        <v>37</v>
      </c>
      <c r="L921" t="s">
        <v>29</v>
      </c>
      <c r="M921" t="s">
        <v>30</v>
      </c>
      <c r="N921" s="1">
        <v>43987</v>
      </c>
      <c r="O921">
        <v>2020</v>
      </c>
      <c r="P921">
        <v>4</v>
      </c>
      <c r="Q921" t="s">
        <v>31</v>
      </c>
      <c r="R921" t="s">
        <v>31</v>
      </c>
      <c r="S921" t="s">
        <v>31</v>
      </c>
      <c r="T921">
        <v>9.85</v>
      </c>
      <c r="U921" t="s">
        <v>31</v>
      </c>
      <c r="V921" t="s">
        <v>31</v>
      </c>
      <c r="W921">
        <v>16.841619999999999</v>
      </c>
      <c r="X921" t="s">
        <v>31</v>
      </c>
      <c r="Y921">
        <f>IF(Info[[#This Row],[MAIN_BREAK]]="Y",1,0)</f>
        <v>0</v>
      </c>
    </row>
    <row r="922" spans="1:25" x14ac:dyDescent="0.3">
      <c r="A922" t="s">
        <v>23</v>
      </c>
      <c r="B922">
        <v>197100</v>
      </c>
      <c r="C922">
        <v>142976</v>
      </c>
      <c r="D922" t="s">
        <v>24</v>
      </c>
      <c r="E922">
        <f>IF(Info[[#This Row],[ASSET_EXIST]]="Y",1,0)</f>
        <v>1</v>
      </c>
      <c r="F922" t="s">
        <v>25</v>
      </c>
      <c r="G922" t="s">
        <v>32</v>
      </c>
      <c r="H922">
        <v>11455</v>
      </c>
      <c r="I922" t="s">
        <v>27</v>
      </c>
      <c r="J922">
        <v>300</v>
      </c>
      <c r="K922" t="s">
        <v>37</v>
      </c>
      <c r="L922" t="s">
        <v>29</v>
      </c>
      <c r="M922" t="s">
        <v>30</v>
      </c>
      <c r="N922" s="1">
        <v>43983</v>
      </c>
      <c r="O922">
        <v>2020</v>
      </c>
      <c r="P922">
        <v>4</v>
      </c>
      <c r="Q922" t="s">
        <v>31</v>
      </c>
      <c r="R922" t="s">
        <v>31</v>
      </c>
      <c r="S922" t="s">
        <v>31</v>
      </c>
      <c r="T922">
        <v>9.85</v>
      </c>
      <c r="U922" t="s">
        <v>31</v>
      </c>
      <c r="V922" t="s">
        <v>31</v>
      </c>
      <c r="W922">
        <v>5.1178484500000003</v>
      </c>
      <c r="X922" t="s">
        <v>31</v>
      </c>
      <c r="Y922">
        <f>IF(Info[[#This Row],[MAIN_BREAK]]="Y",1,0)</f>
        <v>0</v>
      </c>
    </row>
    <row r="923" spans="1:25" x14ac:dyDescent="0.3">
      <c r="A923" t="s">
        <v>23</v>
      </c>
      <c r="B923">
        <v>197103</v>
      </c>
      <c r="C923">
        <v>143014</v>
      </c>
      <c r="D923" t="s">
        <v>24</v>
      </c>
      <c r="E923">
        <f>IF(Info[[#This Row],[ASSET_EXIST]]="Y",1,0)</f>
        <v>1</v>
      </c>
      <c r="F923" t="s">
        <v>25</v>
      </c>
      <c r="G923" t="s">
        <v>32</v>
      </c>
      <c r="H923">
        <v>11456</v>
      </c>
      <c r="I923" t="s">
        <v>27</v>
      </c>
      <c r="J923">
        <v>300</v>
      </c>
      <c r="K923" t="s">
        <v>37</v>
      </c>
      <c r="L923" t="s">
        <v>29</v>
      </c>
      <c r="M923" t="s">
        <v>30</v>
      </c>
      <c r="N923" s="1">
        <v>43987</v>
      </c>
      <c r="O923">
        <v>2020</v>
      </c>
      <c r="P923">
        <v>4</v>
      </c>
      <c r="Q923" t="s">
        <v>31</v>
      </c>
      <c r="R923" t="s">
        <v>31</v>
      </c>
      <c r="S923" t="s">
        <v>31</v>
      </c>
      <c r="T923">
        <v>9.85</v>
      </c>
      <c r="U923" t="s">
        <v>31</v>
      </c>
      <c r="V923" t="s">
        <v>31</v>
      </c>
      <c r="W923">
        <v>6.6181500709999996</v>
      </c>
      <c r="X923" t="s">
        <v>31</v>
      </c>
      <c r="Y923">
        <f>IF(Info[[#This Row],[MAIN_BREAK]]="Y",1,0)</f>
        <v>0</v>
      </c>
    </row>
    <row r="924" spans="1:25" x14ac:dyDescent="0.3">
      <c r="A924" t="s">
        <v>23</v>
      </c>
      <c r="B924">
        <v>198370</v>
      </c>
      <c r="C924">
        <v>138092</v>
      </c>
      <c r="D924" t="s">
        <v>24</v>
      </c>
      <c r="E924">
        <f>IF(Info[[#This Row],[ASSET_EXIST]]="Y",1,0)</f>
        <v>1</v>
      </c>
      <c r="F924" t="s">
        <v>25</v>
      </c>
      <c r="G924" t="s">
        <v>32</v>
      </c>
      <c r="H924">
        <v>40005</v>
      </c>
      <c r="I924" t="s">
        <v>27</v>
      </c>
      <c r="J924">
        <v>150</v>
      </c>
      <c r="K924" t="s">
        <v>37</v>
      </c>
      <c r="L924" t="s">
        <v>29</v>
      </c>
      <c r="M924" t="s">
        <v>30</v>
      </c>
      <c r="N924" s="1">
        <v>43656</v>
      </c>
      <c r="O924">
        <v>2019</v>
      </c>
      <c r="P924">
        <v>5</v>
      </c>
      <c r="Q924" t="s">
        <v>31</v>
      </c>
      <c r="R924" t="s">
        <v>31</v>
      </c>
      <c r="S924" t="s">
        <v>31</v>
      </c>
      <c r="T924">
        <v>9.85</v>
      </c>
      <c r="U924" t="s">
        <v>31</v>
      </c>
      <c r="V924" t="s">
        <v>25</v>
      </c>
      <c r="W924">
        <v>4.0288848289999999</v>
      </c>
      <c r="X924" t="s">
        <v>31</v>
      </c>
      <c r="Y924">
        <f>IF(Info[[#This Row],[MAIN_BREAK]]="Y",1,0)</f>
        <v>0</v>
      </c>
    </row>
    <row r="925" spans="1:25" x14ac:dyDescent="0.3">
      <c r="A925" t="s">
        <v>23</v>
      </c>
      <c r="B925">
        <v>198371</v>
      </c>
      <c r="C925">
        <v>138094</v>
      </c>
      <c r="D925" t="s">
        <v>24</v>
      </c>
      <c r="E925">
        <f>IF(Info[[#This Row],[ASSET_EXIST]]="Y",1,0)</f>
        <v>1</v>
      </c>
      <c r="F925" t="s">
        <v>25</v>
      </c>
      <c r="G925" t="s">
        <v>32</v>
      </c>
      <c r="H925">
        <v>40005</v>
      </c>
      <c r="I925" t="s">
        <v>27</v>
      </c>
      <c r="J925">
        <v>150</v>
      </c>
      <c r="K925" t="s">
        <v>37</v>
      </c>
      <c r="L925" t="s">
        <v>29</v>
      </c>
      <c r="M925" t="s">
        <v>30</v>
      </c>
      <c r="N925" s="1">
        <v>43914</v>
      </c>
      <c r="O925">
        <v>2020</v>
      </c>
      <c r="P925">
        <v>4</v>
      </c>
      <c r="Q925" t="s">
        <v>31</v>
      </c>
      <c r="R925" t="s">
        <v>31</v>
      </c>
      <c r="S925" t="s">
        <v>31</v>
      </c>
      <c r="T925">
        <v>9.85</v>
      </c>
      <c r="U925" t="s">
        <v>31</v>
      </c>
      <c r="V925" t="s">
        <v>25</v>
      </c>
      <c r="W925">
        <v>34.840253740000001</v>
      </c>
      <c r="X925" t="s">
        <v>31</v>
      </c>
      <c r="Y925">
        <f>IF(Info[[#This Row],[MAIN_BREAK]]="Y",1,0)</f>
        <v>0</v>
      </c>
    </row>
    <row r="926" spans="1:25" x14ac:dyDescent="0.3">
      <c r="A926" t="s">
        <v>23</v>
      </c>
      <c r="B926">
        <v>198372</v>
      </c>
      <c r="C926">
        <v>138096</v>
      </c>
      <c r="D926" t="s">
        <v>24</v>
      </c>
      <c r="E926">
        <f>IF(Info[[#This Row],[ASSET_EXIST]]="Y",1,0)</f>
        <v>1</v>
      </c>
      <c r="F926" t="s">
        <v>25</v>
      </c>
      <c r="G926" t="s">
        <v>32</v>
      </c>
      <c r="H926">
        <v>12115</v>
      </c>
      <c r="I926" t="s">
        <v>27</v>
      </c>
      <c r="J926">
        <v>150</v>
      </c>
      <c r="K926" t="s">
        <v>37</v>
      </c>
      <c r="L926" t="s">
        <v>29</v>
      </c>
      <c r="M926" t="s">
        <v>30</v>
      </c>
      <c r="N926" s="1">
        <v>43914</v>
      </c>
      <c r="O926">
        <v>2020</v>
      </c>
      <c r="P926">
        <v>4</v>
      </c>
      <c r="Q926" t="s">
        <v>31</v>
      </c>
      <c r="R926" t="s">
        <v>31</v>
      </c>
      <c r="S926" t="s">
        <v>31</v>
      </c>
      <c r="T926">
        <v>9.85</v>
      </c>
      <c r="U926" t="s">
        <v>31</v>
      </c>
      <c r="V926" t="s">
        <v>25</v>
      </c>
      <c r="W926">
        <v>4.999987881</v>
      </c>
      <c r="X926" t="s">
        <v>31</v>
      </c>
      <c r="Y926">
        <f>IF(Info[[#This Row],[MAIN_BREAK]]="Y",1,0)</f>
        <v>0</v>
      </c>
    </row>
    <row r="927" spans="1:25" x14ac:dyDescent="0.3">
      <c r="A927" t="s">
        <v>23</v>
      </c>
      <c r="B927">
        <v>198373</v>
      </c>
      <c r="C927">
        <v>138102</v>
      </c>
      <c r="D927" t="s">
        <v>24</v>
      </c>
      <c r="E927">
        <f>IF(Info[[#This Row],[ASSET_EXIST]]="Y",1,0)</f>
        <v>1</v>
      </c>
      <c r="F927" t="s">
        <v>25</v>
      </c>
      <c r="G927" t="s">
        <v>32</v>
      </c>
      <c r="H927">
        <v>40005</v>
      </c>
      <c r="I927" t="s">
        <v>27</v>
      </c>
      <c r="J927">
        <v>150</v>
      </c>
      <c r="K927" t="s">
        <v>37</v>
      </c>
      <c r="L927" t="s">
        <v>29</v>
      </c>
      <c r="M927" t="s">
        <v>30</v>
      </c>
      <c r="N927" s="1">
        <v>43644</v>
      </c>
      <c r="O927">
        <v>2019</v>
      </c>
      <c r="P927">
        <v>5</v>
      </c>
      <c r="Q927" t="s">
        <v>31</v>
      </c>
      <c r="R927" t="s">
        <v>31</v>
      </c>
      <c r="S927" t="s">
        <v>31</v>
      </c>
      <c r="T927">
        <v>9.85</v>
      </c>
      <c r="U927" t="s">
        <v>31</v>
      </c>
      <c r="V927" t="s">
        <v>25</v>
      </c>
      <c r="W927">
        <v>10.900971569999999</v>
      </c>
      <c r="X927" t="s">
        <v>31</v>
      </c>
      <c r="Y927">
        <f>IF(Info[[#This Row],[MAIN_BREAK]]="Y",1,0)</f>
        <v>0</v>
      </c>
    </row>
    <row r="928" spans="1:25" x14ac:dyDescent="0.3">
      <c r="A928" t="s">
        <v>23</v>
      </c>
      <c r="B928">
        <v>198374</v>
      </c>
      <c r="C928">
        <v>138104</v>
      </c>
      <c r="D928" t="s">
        <v>24</v>
      </c>
      <c r="E928">
        <f>IF(Info[[#This Row],[ASSET_EXIST]]="Y",1,0)</f>
        <v>1</v>
      </c>
      <c r="F928" t="s">
        <v>25</v>
      </c>
      <c r="G928" t="s">
        <v>32</v>
      </c>
      <c r="H928">
        <v>22322</v>
      </c>
      <c r="I928" t="s">
        <v>27</v>
      </c>
      <c r="J928">
        <v>150</v>
      </c>
      <c r="K928" t="s">
        <v>37</v>
      </c>
      <c r="L928" t="s">
        <v>29</v>
      </c>
      <c r="M928" t="s">
        <v>30</v>
      </c>
      <c r="N928" s="1">
        <v>43644</v>
      </c>
      <c r="O928">
        <v>2019</v>
      </c>
      <c r="P928">
        <v>5</v>
      </c>
      <c r="Q928" t="s">
        <v>31</v>
      </c>
      <c r="R928" t="s">
        <v>31</v>
      </c>
      <c r="S928" t="s">
        <v>31</v>
      </c>
      <c r="T928">
        <v>9.85</v>
      </c>
      <c r="U928" t="s">
        <v>31</v>
      </c>
      <c r="V928" t="s">
        <v>25</v>
      </c>
      <c r="W928">
        <v>5.4633859869999997</v>
      </c>
      <c r="X928" t="s">
        <v>31</v>
      </c>
      <c r="Y928">
        <f>IF(Info[[#This Row],[MAIN_BREAK]]="Y",1,0)</f>
        <v>0</v>
      </c>
    </row>
    <row r="929" spans="1:25" x14ac:dyDescent="0.3">
      <c r="A929" t="s">
        <v>23</v>
      </c>
      <c r="B929">
        <v>198375</v>
      </c>
      <c r="C929">
        <v>138114</v>
      </c>
      <c r="D929" t="s">
        <v>24</v>
      </c>
      <c r="E929">
        <f>IF(Info[[#This Row],[ASSET_EXIST]]="Y",1,0)</f>
        <v>1</v>
      </c>
      <c r="F929" t="s">
        <v>25</v>
      </c>
      <c r="G929" t="s">
        <v>32</v>
      </c>
      <c r="H929">
        <v>22320</v>
      </c>
      <c r="I929" t="s">
        <v>27</v>
      </c>
      <c r="J929">
        <v>150</v>
      </c>
      <c r="K929" t="s">
        <v>37</v>
      </c>
      <c r="L929" t="s">
        <v>29</v>
      </c>
      <c r="M929" t="s">
        <v>30</v>
      </c>
      <c r="N929" s="1">
        <v>43649</v>
      </c>
      <c r="O929">
        <v>2019</v>
      </c>
      <c r="P929">
        <v>5</v>
      </c>
      <c r="Q929" t="s">
        <v>31</v>
      </c>
      <c r="R929" t="s">
        <v>31</v>
      </c>
      <c r="S929" t="s">
        <v>31</v>
      </c>
      <c r="T929">
        <v>9.85</v>
      </c>
      <c r="U929" t="s">
        <v>31</v>
      </c>
      <c r="V929" t="s">
        <v>25</v>
      </c>
      <c r="W929">
        <v>2.8988832690000002</v>
      </c>
      <c r="X929" t="s">
        <v>31</v>
      </c>
      <c r="Y929">
        <f>IF(Info[[#This Row],[MAIN_BREAK]]="Y",1,0)</f>
        <v>0</v>
      </c>
    </row>
    <row r="930" spans="1:25" x14ac:dyDescent="0.3">
      <c r="A930" t="s">
        <v>23</v>
      </c>
      <c r="B930">
        <v>198376</v>
      </c>
      <c r="C930">
        <v>138118</v>
      </c>
      <c r="D930" t="s">
        <v>24</v>
      </c>
      <c r="E930">
        <f>IF(Info[[#This Row],[ASSET_EXIST]]="Y",1,0)</f>
        <v>1</v>
      </c>
      <c r="F930" t="s">
        <v>25</v>
      </c>
      <c r="G930" t="s">
        <v>32</v>
      </c>
      <c r="H930">
        <v>22320</v>
      </c>
      <c r="I930" t="s">
        <v>27</v>
      </c>
      <c r="J930">
        <v>150</v>
      </c>
      <c r="K930" t="s">
        <v>37</v>
      </c>
      <c r="L930" t="s">
        <v>29</v>
      </c>
      <c r="M930" t="s">
        <v>30</v>
      </c>
      <c r="N930" s="1">
        <v>43654</v>
      </c>
      <c r="O930">
        <v>2019</v>
      </c>
      <c r="P930">
        <v>5</v>
      </c>
      <c r="Q930" t="s">
        <v>31</v>
      </c>
      <c r="R930" t="s">
        <v>31</v>
      </c>
      <c r="S930" t="s">
        <v>31</v>
      </c>
      <c r="T930">
        <v>9.85</v>
      </c>
      <c r="U930" t="s">
        <v>31</v>
      </c>
      <c r="V930" t="s">
        <v>25</v>
      </c>
      <c r="W930">
        <v>2.1999848229999999</v>
      </c>
      <c r="X930" t="s">
        <v>31</v>
      </c>
      <c r="Y930">
        <f>IF(Info[[#This Row],[MAIN_BREAK]]="Y",1,0)</f>
        <v>0</v>
      </c>
    </row>
    <row r="931" spans="1:25" x14ac:dyDescent="0.3">
      <c r="A931" t="s">
        <v>23</v>
      </c>
      <c r="B931">
        <v>198377</v>
      </c>
      <c r="C931">
        <v>138066</v>
      </c>
      <c r="D931" t="s">
        <v>24</v>
      </c>
      <c r="E931">
        <f>IF(Info[[#This Row],[ASSET_EXIST]]="Y",1,0)</f>
        <v>1</v>
      </c>
      <c r="F931" t="s">
        <v>25</v>
      </c>
      <c r="G931" t="s">
        <v>32</v>
      </c>
      <c r="H931">
        <v>22320</v>
      </c>
      <c r="I931" t="s">
        <v>27</v>
      </c>
      <c r="J931">
        <v>150</v>
      </c>
      <c r="K931" t="s">
        <v>37</v>
      </c>
      <c r="L931" t="s">
        <v>29</v>
      </c>
      <c r="M931" t="s">
        <v>30</v>
      </c>
      <c r="N931" s="1">
        <v>43651</v>
      </c>
      <c r="O931">
        <v>2019</v>
      </c>
      <c r="P931">
        <v>5</v>
      </c>
      <c r="Q931" t="s">
        <v>31</v>
      </c>
      <c r="R931" t="s">
        <v>31</v>
      </c>
      <c r="S931" t="s">
        <v>31</v>
      </c>
      <c r="T931">
        <v>9.85</v>
      </c>
      <c r="U931" t="s">
        <v>31</v>
      </c>
      <c r="V931" t="s">
        <v>25</v>
      </c>
      <c r="W931">
        <v>30.100243729999999</v>
      </c>
      <c r="X931" t="s">
        <v>31</v>
      </c>
      <c r="Y931">
        <f>IF(Info[[#This Row],[MAIN_BREAK]]="Y",1,0)</f>
        <v>0</v>
      </c>
    </row>
    <row r="932" spans="1:25" x14ac:dyDescent="0.3">
      <c r="A932" t="s">
        <v>23</v>
      </c>
      <c r="B932">
        <v>198378</v>
      </c>
      <c r="C932">
        <v>138068</v>
      </c>
      <c r="D932" t="s">
        <v>24</v>
      </c>
      <c r="E932">
        <f>IF(Info[[#This Row],[ASSET_EXIST]]="Y",1,0)</f>
        <v>1</v>
      </c>
      <c r="F932" t="s">
        <v>25</v>
      </c>
      <c r="G932" t="s">
        <v>32</v>
      </c>
      <c r="H932">
        <v>22320</v>
      </c>
      <c r="I932" t="s">
        <v>27</v>
      </c>
      <c r="J932">
        <v>150</v>
      </c>
      <c r="K932" t="s">
        <v>37</v>
      </c>
      <c r="L932" t="s">
        <v>29</v>
      </c>
      <c r="M932" t="s">
        <v>30</v>
      </c>
      <c r="N932" s="1">
        <v>43654</v>
      </c>
      <c r="O932">
        <v>2019</v>
      </c>
      <c r="P932">
        <v>5</v>
      </c>
      <c r="Q932" t="s">
        <v>31</v>
      </c>
      <c r="R932" t="s">
        <v>31</v>
      </c>
      <c r="S932" t="s">
        <v>31</v>
      </c>
      <c r="T932">
        <v>9.85</v>
      </c>
      <c r="U932" t="s">
        <v>31</v>
      </c>
      <c r="V932" t="s">
        <v>25</v>
      </c>
      <c r="W932">
        <v>37.024594690000001</v>
      </c>
      <c r="X932" t="s">
        <v>31</v>
      </c>
      <c r="Y932">
        <f>IF(Info[[#This Row],[MAIN_BREAK]]="Y",1,0)</f>
        <v>0</v>
      </c>
    </row>
    <row r="933" spans="1:25" x14ac:dyDescent="0.3">
      <c r="A933" t="s">
        <v>23</v>
      </c>
      <c r="B933">
        <v>198379</v>
      </c>
      <c r="C933">
        <v>138088</v>
      </c>
      <c r="D933" t="s">
        <v>24</v>
      </c>
      <c r="E933">
        <f>IF(Info[[#This Row],[ASSET_EXIST]]="Y",1,0)</f>
        <v>1</v>
      </c>
      <c r="F933" t="s">
        <v>25</v>
      </c>
      <c r="G933" t="s">
        <v>32</v>
      </c>
      <c r="H933">
        <v>22322</v>
      </c>
      <c r="I933" t="s">
        <v>27</v>
      </c>
      <c r="J933">
        <v>150</v>
      </c>
      <c r="K933" t="s">
        <v>37</v>
      </c>
      <c r="L933" t="s">
        <v>29</v>
      </c>
      <c r="M933" t="s">
        <v>30</v>
      </c>
      <c r="N933" s="1">
        <v>43643</v>
      </c>
      <c r="O933">
        <v>2019</v>
      </c>
      <c r="P933">
        <v>5</v>
      </c>
      <c r="Q933" t="s">
        <v>31</v>
      </c>
      <c r="R933" t="s">
        <v>31</v>
      </c>
      <c r="S933" t="s">
        <v>31</v>
      </c>
      <c r="T933">
        <v>9.85</v>
      </c>
      <c r="U933" t="s">
        <v>31</v>
      </c>
      <c r="V933" t="s">
        <v>25</v>
      </c>
      <c r="W933">
        <v>57.000589550000001</v>
      </c>
      <c r="X933" t="s">
        <v>31</v>
      </c>
      <c r="Y933">
        <f>IF(Info[[#This Row],[MAIN_BREAK]]="Y",1,0)</f>
        <v>0</v>
      </c>
    </row>
    <row r="934" spans="1:25" x14ac:dyDescent="0.3">
      <c r="A934" t="s">
        <v>23</v>
      </c>
      <c r="B934">
        <v>198380</v>
      </c>
      <c r="C934">
        <v>138090</v>
      </c>
      <c r="D934" t="s">
        <v>24</v>
      </c>
      <c r="E934">
        <f>IF(Info[[#This Row],[ASSET_EXIST]]="Y",1,0)</f>
        <v>1</v>
      </c>
      <c r="F934" t="s">
        <v>25</v>
      </c>
      <c r="G934" t="s">
        <v>32</v>
      </c>
      <c r="H934">
        <v>40005</v>
      </c>
      <c r="I934" t="s">
        <v>27</v>
      </c>
      <c r="J934">
        <v>150</v>
      </c>
      <c r="K934" t="s">
        <v>37</v>
      </c>
      <c r="L934" t="s">
        <v>29</v>
      </c>
      <c r="M934" t="s">
        <v>30</v>
      </c>
      <c r="N934" s="1">
        <v>43656</v>
      </c>
      <c r="O934">
        <v>2019</v>
      </c>
      <c r="P934">
        <v>5</v>
      </c>
      <c r="Q934" t="s">
        <v>31</v>
      </c>
      <c r="R934" t="s">
        <v>31</v>
      </c>
      <c r="S934" t="s">
        <v>31</v>
      </c>
      <c r="T934">
        <v>9.85</v>
      </c>
      <c r="U934" t="s">
        <v>31</v>
      </c>
      <c r="V934" t="s">
        <v>25</v>
      </c>
      <c r="W934">
        <v>1.2367362289999999</v>
      </c>
      <c r="X934" t="s">
        <v>31</v>
      </c>
      <c r="Y934">
        <f>IF(Info[[#This Row],[MAIN_BREAK]]="Y",1,0)</f>
        <v>0</v>
      </c>
    </row>
    <row r="935" spans="1:25" x14ac:dyDescent="0.3">
      <c r="A935" t="s">
        <v>23</v>
      </c>
      <c r="B935">
        <v>198382</v>
      </c>
      <c r="C935">
        <v>138056</v>
      </c>
      <c r="D935" t="s">
        <v>24</v>
      </c>
      <c r="E935">
        <f>IF(Info[[#This Row],[ASSET_EXIST]]="Y",1,0)</f>
        <v>1</v>
      </c>
      <c r="F935" t="s">
        <v>25</v>
      </c>
      <c r="G935" t="s">
        <v>32</v>
      </c>
      <c r="H935">
        <v>22322</v>
      </c>
      <c r="I935" t="s">
        <v>27</v>
      </c>
      <c r="J935">
        <v>150</v>
      </c>
      <c r="K935" t="s">
        <v>37</v>
      </c>
      <c r="L935" t="s">
        <v>29</v>
      </c>
      <c r="M935" t="s">
        <v>30</v>
      </c>
      <c r="N935" s="1">
        <v>43642</v>
      </c>
      <c r="O935">
        <v>2019</v>
      </c>
      <c r="P935">
        <v>5</v>
      </c>
      <c r="Q935" t="s">
        <v>31</v>
      </c>
      <c r="R935" t="s">
        <v>31</v>
      </c>
      <c r="S935" t="s">
        <v>31</v>
      </c>
      <c r="T935">
        <v>9.85</v>
      </c>
      <c r="U935" t="s">
        <v>31</v>
      </c>
      <c r="V935" t="s">
        <v>25</v>
      </c>
      <c r="W935">
        <v>41.00036609</v>
      </c>
      <c r="X935" t="s">
        <v>31</v>
      </c>
      <c r="Y935">
        <f>IF(Info[[#This Row],[MAIN_BREAK]]="Y",1,0)</f>
        <v>0</v>
      </c>
    </row>
    <row r="936" spans="1:25" x14ac:dyDescent="0.3">
      <c r="A936" t="s">
        <v>23</v>
      </c>
      <c r="B936">
        <v>198383</v>
      </c>
      <c r="C936">
        <v>138060</v>
      </c>
      <c r="D936" t="s">
        <v>24</v>
      </c>
      <c r="E936">
        <f>IF(Info[[#This Row],[ASSET_EXIST]]="Y",1,0)</f>
        <v>1</v>
      </c>
      <c r="F936" t="s">
        <v>25</v>
      </c>
      <c r="G936" t="s">
        <v>32</v>
      </c>
      <c r="H936">
        <v>22320</v>
      </c>
      <c r="I936" t="s">
        <v>27</v>
      </c>
      <c r="J936">
        <v>150</v>
      </c>
      <c r="K936" t="s">
        <v>37</v>
      </c>
      <c r="L936" t="s">
        <v>29</v>
      </c>
      <c r="M936" t="s">
        <v>30</v>
      </c>
      <c r="N936" s="1">
        <v>43649</v>
      </c>
      <c r="O936">
        <v>2019</v>
      </c>
      <c r="P936">
        <v>5</v>
      </c>
      <c r="Q936" t="s">
        <v>31</v>
      </c>
      <c r="R936" t="s">
        <v>31</v>
      </c>
      <c r="S936" t="s">
        <v>31</v>
      </c>
      <c r="T936">
        <v>9.85</v>
      </c>
      <c r="U936" t="s">
        <v>31</v>
      </c>
      <c r="V936" t="s">
        <v>25</v>
      </c>
      <c r="W936">
        <v>13.401053409999999</v>
      </c>
      <c r="X936" t="s">
        <v>31</v>
      </c>
      <c r="Y936">
        <f>IF(Info[[#This Row],[MAIN_BREAK]]="Y",1,0)</f>
        <v>0</v>
      </c>
    </row>
    <row r="937" spans="1:25" x14ac:dyDescent="0.3">
      <c r="A937" t="s">
        <v>23</v>
      </c>
      <c r="B937">
        <v>198384</v>
      </c>
      <c r="C937">
        <v>138062</v>
      </c>
      <c r="D937" t="s">
        <v>24</v>
      </c>
      <c r="E937">
        <f>IF(Info[[#This Row],[ASSET_EXIST]]="Y",1,0)</f>
        <v>1</v>
      </c>
      <c r="F937" t="s">
        <v>25</v>
      </c>
      <c r="G937" t="s">
        <v>32</v>
      </c>
      <c r="H937">
        <v>40005</v>
      </c>
      <c r="I937" t="s">
        <v>27</v>
      </c>
      <c r="J937">
        <v>150</v>
      </c>
      <c r="K937" t="s">
        <v>37</v>
      </c>
      <c r="L937" t="s">
        <v>29</v>
      </c>
      <c r="M937" t="s">
        <v>30</v>
      </c>
      <c r="N937" s="1">
        <v>43656</v>
      </c>
      <c r="O937">
        <v>2019</v>
      </c>
      <c r="P937">
        <v>5</v>
      </c>
      <c r="Q937" t="s">
        <v>31</v>
      </c>
      <c r="R937" t="s">
        <v>31</v>
      </c>
      <c r="S937" t="s">
        <v>31</v>
      </c>
      <c r="T937">
        <v>9.85</v>
      </c>
      <c r="U937" t="s">
        <v>31</v>
      </c>
      <c r="V937" t="s">
        <v>25</v>
      </c>
      <c r="W937">
        <v>4.7032487930000002</v>
      </c>
      <c r="X937" t="s">
        <v>31</v>
      </c>
      <c r="Y937">
        <f>IF(Info[[#This Row],[MAIN_BREAK]]="Y",1,0)</f>
        <v>0</v>
      </c>
    </row>
    <row r="938" spans="1:25" x14ac:dyDescent="0.3">
      <c r="A938" t="s">
        <v>23</v>
      </c>
      <c r="B938">
        <v>198689</v>
      </c>
      <c r="C938">
        <v>138046</v>
      </c>
      <c r="D938" t="s">
        <v>24</v>
      </c>
      <c r="E938">
        <f>IF(Info[[#This Row],[ASSET_EXIST]]="Y",1,0)</f>
        <v>1</v>
      </c>
      <c r="F938" t="s">
        <v>25</v>
      </c>
      <c r="G938" t="s">
        <v>32</v>
      </c>
      <c r="H938">
        <v>22203</v>
      </c>
      <c r="I938" t="s">
        <v>27</v>
      </c>
      <c r="J938">
        <v>150</v>
      </c>
      <c r="K938" t="s">
        <v>37</v>
      </c>
      <c r="L938" t="s">
        <v>29</v>
      </c>
      <c r="M938" t="s">
        <v>30</v>
      </c>
      <c r="N938" s="1">
        <v>43727</v>
      </c>
      <c r="O938">
        <v>2019</v>
      </c>
      <c r="P938">
        <v>5</v>
      </c>
      <c r="Q938" t="s">
        <v>31</v>
      </c>
      <c r="R938" t="s">
        <v>31</v>
      </c>
      <c r="S938" t="s">
        <v>31</v>
      </c>
      <c r="T938">
        <v>9.85</v>
      </c>
      <c r="U938" t="s">
        <v>31</v>
      </c>
      <c r="V938" t="s">
        <v>25</v>
      </c>
      <c r="W938">
        <v>29.113164470000001</v>
      </c>
      <c r="X938" t="s">
        <v>31</v>
      </c>
      <c r="Y938">
        <f>IF(Info[[#This Row],[MAIN_BREAK]]="Y",1,0)</f>
        <v>0</v>
      </c>
    </row>
    <row r="939" spans="1:25" x14ac:dyDescent="0.3">
      <c r="A939" t="s">
        <v>23</v>
      </c>
      <c r="B939">
        <v>198690</v>
      </c>
      <c r="C939">
        <v>138048</v>
      </c>
      <c r="D939" t="s">
        <v>24</v>
      </c>
      <c r="E939">
        <f>IF(Info[[#This Row],[ASSET_EXIST]]="Y",1,0)</f>
        <v>1</v>
      </c>
      <c r="F939" t="s">
        <v>25</v>
      </c>
      <c r="G939" t="s">
        <v>32</v>
      </c>
      <c r="H939">
        <v>40005</v>
      </c>
      <c r="I939" t="s">
        <v>27</v>
      </c>
      <c r="J939">
        <v>150</v>
      </c>
      <c r="K939" t="s">
        <v>37</v>
      </c>
      <c r="L939" t="s">
        <v>29</v>
      </c>
      <c r="M939" t="s">
        <v>30</v>
      </c>
      <c r="N939" s="1">
        <v>43656</v>
      </c>
      <c r="O939">
        <v>2019</v>
      </c>
      <c r="P939">
        <v>5</v>
      </c>
      <c r="Q939" t="s">
        <v>31</v>
      </c>
      <c r="R939" t="s">
        <v>31</v>
      </c>
      <c r="S939" t="s">
        <v>31</v>
      </c>
      <c r="T939">
        <v>9.85</v>
      </c>
      <c r="U939" t="s">
        <v>31</v>
      </c>
      <c r="V939" t="s">
        <v>25</v>
      </c>
      <c r="W939">
        <v>7.4967997400000002</v>
      </c>
      <c r="X939" t="s">
        <v>31</v>
      </c>
      <c r="Y939">
        <f>IF(Info[[#This Row],[MAIN_BREAK]]="Y",1,0)</f>
        <v>0</v>
      </c>
    </row>
    <row r="940" spans="1:25" x14ac:dyDescent="0.3">
      <c r="A940" t="s">
        <v>23</v>
      </c>
      <c r="B940">
        <v>198691</v>
      </c>
      <c r="C940">
        <v>138050</v>
      </c>
      <c r="D940" t="s">
        <v>24</v>
      </c>
      <c r="E940">
        <f>IF(Info[[#This Row],[ASSET_EXIST]]="Y",1,0)</f>
        <v>1</v>
      </c>
      <c r="F940" t="s">
        <v>25</v>
      </c>
      <c r="G940" t="s">
        <v>32</v>
      </c>
      <c r="H940">
        <v>22203</v>
      </c>
      <c r="I940" t="s">
        <v>27</v>
      </c>
      <c r="J940">
        <v>150</v>
      </c>
      <c r="K940" t="s">
        <v>37</v>
      </c>
      <c r="L940" t="s">
        <v>29</v>
      </c>
      <c r="M940" t="s">
        <v>30</v>
      </c>
      <c r="N940" s="1">
        <v>43753</v>
      </c>
      <c r="O940">
        <v>2019</v>
      </c>
      <c r="P940">
        <v>5</v>
      </c>
      <c r="Q940" t="s">
        <v>31</v>
      </c>
      <c r="R940" t="s">
        <v>31</v>
      </c>
      <c r="S940" t="s">
        <v>31</v>
      </c>
      <c r="T940">
        <v>9.85</v>
      </c>
      <c r="U940" t="s">
        <v>31</v>
      </c>
      <c r="V940" t="s">
        <v>25</v>
      </c>
      <c r="W940">
        <v>4.2999559070000002</v>
      </c>
      <c r="X940" t="s">
        <v>31</v>
      </c>
      <c r="Y940">
        <f>IF(Info[[#This Row],[MAIN_BREAK]]="Y",1,0)</f>
        <v>0</v>
      </c>
    </row>
    <row r="941" spans="1:25" x14ac:dyDescent="0.3">
      <c r="A941" t="s">
        <v>23</v>
      </c>
      <c r="B941">
        <v>198692</v>
      </c>
      <c r="C941">
        <v>138052</v>
      </c>
      <c r="D941" t="s">
        <v>24</v>
      </c>
      <c r="E941">
        <f>IF(Info[[#This Row],[ASSET_EXIST]]="Y",1,0)</f>
        <v>1</v>
      </c>
      <c r="F941" t="s">
        <v>25</v>
      </c>
      <c r="G941" t="s">
        <v>32</v>
      </c>
      <c r="H941">
        <v>40005</v>
      </c>
      <c r="I941" t="s">
        <v>27</v>
      </c>
      <c r="J941">
        <v>150</v>
      </c>
      <c r="K941" t="s">
        <v>37</v>
      </c>
      <c r="L941" t="s">
        <v>29</v>
      </c>
      <c r="M941" t="s">
        <v>30</v>
      </c>
      <c r="N941" s="1">
        <v>43648</v>
      </c>
      <c r="O941">
        <v>2019</v>
      </c>
      <c r="P941">
        <v>5</v>
      </c>
      <c r="Q941" t="s">
        <v>31</v>
      </c>
      <c r="R941" t="s">
        <v>31</v>
      </c>
      <c r="S941" t="s">
        <v>31</v>
      </c>
      <c r="T941">
        <v>9.85</v>
      </c>
      <c r="U941" t="s">
        <v>31</v>
      </c>
      <c r="V941" t="s">
        <v>25</v>
      </c>
      <c r="W941">
        <v>38.88488418</v>
      </c>
      <c r="X941" t="s">
        <v>31</v>
      </c>
      <c r="Y941">
        <f>IF(Info[[#This Row],[MAIN_BREAK]]="Y",1,0)</f>
        <v>0</v>
      </c>
    </row>
    <row r="942" spans="1:25" x14ac:dyDescent="0.3">
      <c r="A942" t="s">
        <v>23</v>
      </c>
      <c r="B942">
        <v>198693</v>
      </c>
      <c r="C942">
        <v>138054</v>
      </c>
      <c r="D942" t="s">
        <v>24</v>
      </c>
      <c r="E942">
        <f>IF(Info[[#This Row],[ASSET_EXIST]]="Y",1,0)</f>
        <v>1</v>
      </c>
      <c r="F942" t="s">
        <v>25</v>
      </c>
      <c r="G942" t="s">
        <v>32</v>
      </c>
      <c r="H942">
        <v>22322</v>
      </c>
      <c r="I942" t="s">
        <v>27</v>
      </c>
      <c r="J942">
        <v>150</v>
      </c>
      <c r="K942" t="s">
        <v>37</v>
      </c>
      <c r="L942" t="s">
        <v>29</v>
      </c>
      <c r="M942" t="s">
        <v>30</v>
      </c>
      <c r="N942" s="1">
        <v>43644</v>
      </c>
      <c r="O942">
        <v>2019</v>
      </c>
      <c r="P942">
        <v>5</v>
      </c>
      <c r="Q942" t="s">
        <v>31</v>
      </c>
      <c r="R942" t="s">
        <v>31</v>
      </c>
      <c r="S942" t="s">
        <v>31</v>
      </c>
      <c r="T942">
        <v>9.85</v>
      </c>
      <c r="U942" t="s">
        <v>31</v>
      </c>
      <c r="V942" t="s">
        <v>25</v>
      </c>
      <c r="W942">
        <v>12.56779285</v>
      </c>
      <c r="X942" t="s">
        <v>31</v>
      </c>
      <c r="Y942">
        <f>IF(Info[[#This Row],[MAIN_BREAK]]="Y",1,0)</f>
        <v>0</v>
      </c>
    </row>
    <row r="943" spans="1:25" x14ac:dyDescent="0.3">
      <c r="A943" t="s">
        <v>23</v>
      </c>
      <c r="B943">
        <v>198695</v>
      </c>
      <c r="C943">
        <v>138084</v>
      </c>
      <c r="D943" t="s">
        <v>24</v>
      </c>
      <c r="E943">
        <f>IF(Info[[#This Row],[ASSET_EXIST]]="Y",1,0)</f>
        <v>1</v>
      </c>
      <c r="F943" t="s">
        <v>25</v>
      </c>
      <c r="G943" t="s">
        <v>32</v>
      </c>
      <c r="H943">
        <v>22203</v>
      </c>
      <c r="I943" t="s">
        <v>27</v>
      </c>
      <c r="J943">
        <v>150</v>
      </c>
      <c r="K943" t="s">
        <v>37</v>
      </c>
      <c r="L943" t="s">
        <v>29</v>
      </c>
      <c r="M943" t="s">
        <v>30</v>
      </c>
      <c r="N943" s="1">
        <v>43724</v>
      </c>
      <c r="O943">
        <v>2019</v>
      </c>
      <c r="P943">
        <v>5</v>
      </c>
      <c r="Q943" t="s">
        <v>31</v>
      </c>
      <c r="R943" t="s">
        <v>31</v>
      </c>
      <c r="S943" t="s">
        <v>31</v>
      </c>
      <c r="T943">
        <v>9.85</v>
      </c>
      <c r="U943" t="s">
        <v>31</v>
      </c>
      <c r="V943" t="s">
        <v>31</v>
      </c>
      <c r="W943">
        <v>35.96411492</v>
      </c>
      <c r="X943" t="s">
        <v>31</v>
      </c>
      <c r="Y943">
        <f>IF(Info[[#This Row],[MAIN_BREAK]]="Y",1,0)</f>
        <v>0</v>
      </c>
    </row>
    <row r="944" spans="1:25" x14ac:dyDescent="0.3">
      <c r="A944" t="s">
        <v>23</v>
      </c>
      <c r="B944">
        <v>198696</v>
      </c>
      <c r="C944">
        <v>138034</v>
      </c>
      <c r="D944" t="s">
        <v>24</v>
      </c>
      <c r="E944">
        <f>IF(Info[[#This Row],[ASSET_EXIST]]="Y",1,0)</f>
        <v>1</v>
      </c>
      <c r="F944" t="s">
        <v>25</v>
      </c>
      <c r="G944" t="s">
        <v>32</v>
      </c>
      <c r="H944">
        <v>12118</v>
      </c>
      <c r="I944" t="s">
        <v>27</v>
      </c>
      <c r="J944">
        <v>150</v>
      </c>
      <c r="K944" t="s">
        <v>37</v>
      </c>
      <c r="L944" t="s">
        <v>29</v>
      </c>
      <c r="M944" t="s">
        <v>30</v>
      </c>
      <c r="N944" s="1">
        <v>43703</v>
      </c>
      <c r="O944">
        <v>2019</v>
      </c>
      <c r="P944">
        <v>5</v>
      </c>
      <c r="Q944" t="s">
        <v>31</v>
      </c>
      <c r="R944" t="s">
        <v>31</v>
      </c>
      <c r="S944" t="s">
        <v>31</v>
      </c>
      <c r="T944">
        <v>9.85</v>
      </c>
      <c r="U944" t="s">
        <v>31</v>
      </c>
      <c r="V944" t="s">
        <v>25</v>
      </c>
      <c r="W944">
        <v>2.2258489610000001</v>
      </c>
      <c r="X944" t="s">
        <v>31</v>
      </c>
      <c r="Y944">
        <f>IF(Info[[#This Row],[MAIN_BREAK]]="Y",1,0)</f>
        <v>0</v>
      </c>
    </row>
    <row r="945" spans="1:25" x14ac:dyDescent="0.3">
      <c r="A945" t="s">
        <v>23</v>
      </c>
      <c r="B945">
        <v>198700</v>
      </c>
      <c r="C945">
        <v>138042</v>
      </c>
      <c r="D945" t="s">
        <v>24</v>
      </c>
      <c r="E945">
        <f>IF(Info[[#This Row],[ASSET_EXIST]]="Y",1,0)</f>
        <v>1</v>
      </c>
      <c r="F945" t="s">
        <v>25</v>
      </c>
      <c r="G945" t="s">
        <v>32</v>
      </c>
      <c r="H945">
        <v>22203</v>
      </c>
      <c r="I945" t="s">
        <v>27</v>
      </c>
      <c r="J945">
        <v>150</v>
      </c>
      <c r="K945" t="s">
        <v>37</v>
      </c>
      <c r="L945" t="s">
        <v>29</v>
      </c>
      <c r="M945" t="s">
        <v>30</v>
      </c>
      <c r="N945" s="1">
        <v>43724</v>
      </c>
      <c r="O945">
        <v>2019</v>
      </c>
      <c r="P945">
        <v>5</v>
      </c>
      <c r="Q945" t="s">
        <v>31</v>
      </c>
      <c r="R945" t="s">
        <v>31</v>
      </c>
      <c r="S945" t="s">
        <v>31</v>
      </c>
      <c r="T945">
        <v>9.85</v>
      </c>
      <c r="U945" t="s">
        <v>31</v>
      </c>
      <c r="V945" t="s">
        <v>25</v>
      </c>
      <c r="W945">
        <v>18.55285044</v>
      </c>
      <c r="X945" t="s">
        <v>31</v>
      </c>
      <c r="Y945">
        <f>IF(Info[[#This Row],[MAIN_BREAK]]="Y",1,0)</f>
        <v>0</v>
      </c>
    </row>
    <row r="946" spans="1:25" x14ac:dyDescent="0.3">
      <c r="A946" t="s">
        <v>23</v>
      </c>
      <c r="B946">
        <v>198702</v>
      </c>
      <c r="C946">
        <v>143196</v>
      </c>
      <c r="D946" t="s">
        <v>24</v>
      </c>
      <c r="E946">
        <f>IF(Info[[#This Row],[ASSET_EXIST]]="Y",1,0)</f>
        <v>1</v>
      </c>
      <c r="F946" t="s">
        <v>25</v>
      </c>
      <c r="G946" t="s">
        <v>32</v>
      </c>
      <c r="H946">
        <v>22328</v>
      </c>
      <c r="I946" t="s">
        <v>27</v>
      </c>
      <c r="J946">
        <v>150</v>
      </c>
      <c r="K946" t="s">
        <v>37</v>
      </c>
      <c r="L946" t="s">
        <v>29</v>
      </c>
      <c r="M946" t="s">
        <v>30</v>
      </c>
      <c r="N946" s="1">
        <v>43637</v>
      </c>
      <c r="O946">
        <v>2019</v>
      </c>
      <c r="P946">
        <v>5</v>
      </c>
      <c r="Q946" t="s">
        <v>31</v>
      </c>
      <c r="R946" t="s">
        <v>31</v>
      </c>
      <c r="S946" t="s">
        <v>31</v>
      </c>
      <c r="T946">
        <v>9.85</v>
      </c>
      <c r="U946" t="s">
        <v>31</v>
      </c>
      <c r="V946" t="s">
        <v>25</v>
      </c>
      <c r="W946">
        <v>11.949583459999999</v>
      </c>
      <c r="X946" t="s">
        <v>31</v>
      </c>
      <c r="Y946">
        <f>IF(Info[[#This Row],[MAIN_BREAK]]="Y",1,0)</f>
        <v>0</v>
      </c>
    </row>
    <row r="947" spans="1:25" x14ac:dyDescent="0.3">
      <c r="A947" t="s">
        <v>23</v>
      </c>
      <c r="B947">
        <v>198703</v>
      </c>
      <c r="C947">
        <v>143198</v>
      </c>
      <c r="D947" t="s">
        <v>24</v>
      </c>
      <c r="E947">
        <f>IF(Info[[#This Row],[ASSET_EXIST]]="Y",1,0)</f>
        <v>1</v>
      </c>
      <c r="F947" t="s">
        <v>25</v>
      </c>
      <c r="G947" t="s">
        <v>32</v>
      </c>
      <c r="H947">
        <v>22316</v>
      </c>
      <c r="I947" t="s">
        <v>27</v>
      </c>
      <c r="J947">
        <v>150</v>
      </c>
      <c r="K947" t="s">
        <v>37</v>
      </c>
      <c r="L947" t="s">
        <v>29</v>
      </c>
      <c r="M947" t="s">
        <v>30</v>
      </c>
      <c r="N947" s="1">
        <v>43973</v>
      </c>
      <c r="O947">
        <v>2020</v>
      </c>
      <c r="P947">
        <v>4</v>
      </c>
      <c r="Q947" t="s">
        <v>31</v>
      </c>
      <c r="R947" t="s">
        <v>31</v>
      </c>
      <c r="S947" t="s">
        <v>31</v>
      </c>
      <c r="T947">
        <v>9.85</v>
      </c>
      <c r="U947" t="s">
        <v>31</v>
      </c>
      <c r="V947" t="s">
        <v>25</v>
      </c>
      <c r="W947">
        <v>2.6608138339999998</v>
      </c>
      <c r="X947" t="s">
        <v>31</v>
      </c>
      <c r="Y947">
        <f>IF(Info[[#This Row],[MAIN_BREAK]]="Y",1,0)</f>
        <v>0</v>
      </c>
    </row>
    <row r="948" spans="1:25" x14ac:dyDescent="0.3">
      <c r="A948" t="s">
        <v>23</v>
      </c>
      <c r="B948">
        <v>198704</v>
      </c>
      <c r="C948">
        <v>143200</v>
      </c>
      <c r="D948" t="s">
        <v>24</v>
      </c>
      <c r="E948">
        <f>IF(Info[[#This Row],[ASSET_EXIST]]="Y",1,0)</f>
        <v>1</v>
      </c>
      <c r="F948" t="s">
        <v>25</v>
      </c>
      <c r="G948" t="s">
        <v>32</v>
      </c>
      <c r="H948">
        <v>22313</v>
      </c>
      <c r="I948" t="s">
        <v>27</v>
      </c>
      <c r="J948">
        <v>150</v>
      </c>
      <c r="K948" t="s">
        <v>37</v>
      </c>
      <c r="L948" t="s">
        <v>29</v>
      </c>
      <c r="M948" t="s">
        <v>30</v>
      </c>
      <c r="N948" s="1">
        <v>43983</v>
      </c>
      <c r="O948">
        <v>2020</v>
      </c>
      <c r="P948">
        <v>4</v>
      </c>
      <c r="Q948" t="s">
        <v>31</v>
      </c>
      <c r="R948" t="s">
        <v>31</v>
      </c>
      <c r="S948" t="s">
        <v>31</v>
      </c>
      <c r="T948">
        <v>9.85</v>
      </c>
      <c r="U948" t="s">
        <v>31</v>
      </c>
      <c r="V948" t="s">
        <v>25</v>
      </c>
      <c r="W948">
        <v>45.09949847</v>
      </c>
      <c r="X948" t="s">
        <v>31</v>
      </c>
      <c r="Y948">
        <f>IF(Info[[#This Row],[MAIN_BREAK]]="Y",1,0)</f>
        <v>0</v>
      </c>
    </row>
    <row r="949" spans="1:25" x14ac:dyDescent="0.3">
      <c r="A949" t="s">
        <v>23</v>
      </c>
      <c r="B949">
        <v>199009</v>
      </c>
      <c r="C949">
        <v>143202</v>
      </c>
      <c r="D949" t="s">
        <v>24</v>
      </c>
      <c r="E949">
        <f>IF(Info[[#This Row],[ASSET_EXIST]]="Y",1,0)</f>
        <v>1</v>
      </c>
      <c r="F949" t="s">
        <v>25</v>
      </c>
      <c r="G949" t="s">
        <v>32</v>
      </c>
      <c r="H949">
        <v>22951</v>
      </c>
      <c r="I949" t="s">
        <v>27</v>
      </c>
      <c r="J949">
        <v>150</v>
      </c>
      <c r="K949" t="s">
        <v>37</v>
      </c>
      <c r="L949" t="s">
        <v>29</v>
      </c>
      <c r="M949" t="s">
        <v>30</v>
      </c>
      <c r="N949" s="1">
        <v>43990</v>
      </c>
      <c r="O949">
        <v>2020</v>
      </c>
      <c r="P949">
        <v>4</v>
      </c>
      <c r="Q949" t="s">
        <v>31</v>
      </c>
      <c r="R949" t="s">
        <v>31</v>
      </c>
      <c r="S949" t="s">
        <v>31</v>
      </c>
      <c r="T949">
        <v>9.85</v>
      </c>
      <c r="U949" t="s">
        <v>31</v>
      </c>
      <c r="V949" t="s">
        <v>25</v>
      </c>
      <c r="W949">
        <v>0.70007071799999998</v>
      </c>
      <c r="X949" t="s">
        <v>31</v>
      </c>
      <c r="Y949">
        <f>IF(Info[[#This Row],[MAIN_BREAK]]="Y",1,0)</f>
        <v>0</v>
      </c>
    </row>
    <row r="950" spans="1:25" x14ac:dyDescent="0.3">
      <c r="A950" t="s">
        <v>23</v>
      </c>
      <c r="B950">
        <v>199010</v>
      </c>
      <c r="C950">
        <v>143204</v>
      </c>
      <c r="D950" t="s">
        <v>24</v>
      </c>
      <c r="E950">
        <f>IF(Info[[#This Row],[ASSET_EXIST]]="Y",1,0)</f>
        <v>1</v>
      </c>
      <c r="F950" t="s">
        <v>25</v>
      </c>
      <c r="G950" t="s">
        <v>32</v>
      </c>
      <c r="H950">
        <v>12096</v>
      </c>
      <c r="I950" t="s">
        <v>27</v>
      </c>
      <c r="J950">
        <v>150</v>
      </c>
      <c r="K950" t="s">
        <v>37</v>
      </c>
      <c r="L950" t="s">
        <v>29</v>
      </c>
      <c r="M950" t="s">
        <v>30</v>
      </c>
      <c r="N950" s="1">
        <v>44083</v>
      </c>
      <c r="O950">
        <v>2020</v>
      </c>
      <c r="P950">
        <v>4</v>
      </c>
      <c r="Q950" t="s">
        <v>31</v>
      </c>
      <c r="R950" t="s">
        <v>31</v>
      </c>
      <c r="S950" t="s">
        <v>31</v>
      </c>
      <c r="T950">
        <v>9.85</v>
      </c>
      <c r="U950" t="s">
        <v>31</v>
      </c>
      <c r="V950" t="s">
        <v>25</v>
      </c>
      <c r="W950">
        <v>25.399777360000002</v>
      </c>
      <c r="X950" t="s">
        <v>31</v>
      </c>
      <c r="Y950">
        <f>IF(Info[[#This Row],[MAIN_BREAK]]="Y",1,0)</f>
        <v>0</v>
      </c>
    </row>
    <row r="951" spans="1:25" x14ac:dyDescent="0.3">
      <c r="A951" t="s">
        <v>23</v>
      </c>
      <c r="B951">
        <v>199011</v>
      </c>
      <c r="C951">
        <v>143206</v>
      </c>
      <c r="D951" t="s">
        <v>24</v>
      </c>
      <c r="E951">
        <f>IF(Info[[#This Row],[ASSET_EXIST]]="Y",1,0)</f>
        <v>1</v>
      </c>
      <c r="F951" t="s">
        <v>25</v>
      </c>
      <c r="G951" t="s">
        <v>32</v>
      </c>
      <c r="H951">
        <v>22320</v>
      </c>
      <c r="I951" t="s">
        <v>27</v>
      </c>
      <c r="J951">
        <v>150</v>
      </c>
      <c r="K951" t="s">
        <v>37</v>
      </c>
      <c r="L951" t="s">
        <v>29</v>
      </c>
      <c r="M951" t="s">
        <v>30</v>
      </c>
      <c r="N951" s="1">
        <v>44006</v>
      </c>
      <c r="O951">
        <v>2020</v>
      </c>
      <c r="P951">
        <v>4</v>
      </c>
      <c r="Q951" t="s">
        <v>31</v>
      </c>
      <c r="R951" t="s">
        <v>31</v>
      </c>
      <c r="S951" t="s">
        <v>31</v>
      </c>
      <c r="T951">
        <v>9.85</v>
      </c>
      <c r="U951" t="s">
        <v>31</v>
      </c>
      <c r="V951" t="s">
        <v>25</v>
      </c>
      <c r="W951">
        <v>5.6003121499999997</v>
      </c>
      <c r="X951" t="s">
        <v>31</v>
      </c>
      <c r="Y951">
        <f>IF(Info[[#This Row],[MAIN_BREAK]]="Y",1,0)</f>
        <v>0</v>
      </c>
    </row>
    <row r="952" spans="1:25" x14ac:dyDescent="0.3">
      <c r="A952" t="s">
        <v>23</v>
      </c>
      <c r="B952">
        <v>199012</v>
      </c>
      <c r="C952">
        <v>143208</v>
      </c>
      <c r="D952" t="s">
        <v>24</v>
      </c>
      <c r="E952">
        <f>IF(Info[[#This Row],[ASSET_EXIST]]="Y",1,0)</f>
        <v>1</v>
      </c>
      <c r="F952" t="s">
        <v>25</v>
      </c>
      <c r="G952" t="s">
        <v>32</v>
      </c>
      <c r="H952">
        <v>11544</v>
      </c>
      <c r="I952" t="s">
        <v>27</v>
      </c>
      <c r="J952">
        <v>150</v>
      </c>
      <c r="K952" t="s">
        <v>37</v>
      </c>
      <c r="L952" t="s">
        <v>29</v>
      </c>
      <c r="M952" t="s">
        <v>30</v>
      </c>
      <c r="N952" s="1">
        <v>44124</v>
      </c>
      <c r="O952">
        <v>2020</v>
      </c>
      <c r="P952">
        <v>4</v>
      </c>
      <c r="Q952" t="s">
        <v>31</v>
      </c>
      <c r="R952" t="s">
        <v>31</v>
      </c>
      <c r="S952" t="s">
        <v>31</v>
      </c>
      <c r="T952">
        <v>9.85</v>
      </c>
      <c r="U952" t="s">
        <v>31</v>
      </c>
      <c r="V952" t="s">
        <v>25</v>
      </c>
      <c r="W952">
        <v>12.325172269999999</v>
      </c>
      <c r="X952" t="s">
        <v>31</v>
      </c>
      <c r="Y952">
        <f>IF(Info[[#This Row],[MAIN_BREAK]]="Y",1,0)</f>
        <v>0</v>
      </c>
    </row>
    <row r="953" spans="1:25" x14ac:dyDescent="0.3">
      <c r="A953" t="s">
        <v>23</v>
      </c>
      <c r="B953">
        <v>199013</v>
      </c>
      <c r="C953">
        <v>143210</v>
      </c>
      <c r="D953" t="s">
        <v>24</v>
      </c>
      <c r="E953">
        <f>IF(Info[[#This Row],[ASSET_EXIST]]="Y",1,0)</f>
        <v>1</v>
      </c>
      <c r="F953" t="s">
        <v>25</v>
      </c>
      <c r="G953" t="s">
        <v>32</v>
      </c>
      <c r="H953">
        <v>11544</v>
      </c>
      <c r="I953" t="s">
        <v>27</v>
      </c>
      <c r="J953">
        <v>150</v>
      </c>
      <c r="K953" t="s">
        <v>37</v>
      </c>
      <c r="L953" t="s">
        <v>29</v>
      </c>
      <c r="M953" t="s">
        <v>30</v>
      </c>
      <c r="N953" s="1">
        <v>44124</v>
      </c>
      <c r="O953">
        <v>2020</v>
      </c>
      <c r="P953">
        <v>4</v>
      </c>
      <c r="Q953" t="s">
        <v>31</v>
      </c>
      <c r="R953" t="s">
        <v>31</v>
      </c>
      <c r="S953" t="s">
        <v>31</v>
      </c>
      <c r="T953">
        <v>9.85</v>
      </c>
      <c r="U953" t="s">
        <v>31</v>
      </c>
      <c r="V953" t="s">
        <v>25</v>
      </c>
      <c r="W953">
        <v>13.609989519999999</v>
      </c>
      <c r="X953" t="s">
        <v>31</v>
      </c>
      <c r="Y953">
        <f>IF(Info[[#This Row],[MAIN_BREAK]]="Y",1,0)</f>
        <v>0</v>
      </c>
    </row>
    <row r="954" spans="1:25" x14ac:dyDescent="0.3">
      <c r="A954" t="s">
        <v>23</v>
      </c>
      <c r="B954">
        <v>199014</v>
      </c>
      <c r="C954">
        <v>143212</v>
      </c>
      <c r="D954" t="s">
        <v>24</v>
      </c>
      <c r="E954">
        <f>IF(Info[[#This Row],[ASSET_EXIST]]="Y",1,0)</f>
        <v>1</v>
      </c>
      <c r="F954" t="s">
        <v>25</v>
      </c>
      <c r="G954" t="s">
        <v>32</v>
      </c>
      <c r="H954">
        <v>22319</v>
      </c>
      <c r="I954" t="s">
        <v>27</v>
      </c>
      <c r="J954">
        <v>150</v>
      </c>
      <c r="K954" t="s">
        <v>37</v>
      </c>
      <c r="L954" t="s">
        <v>29</v>
      </c>
      <c r="M954" t="s">
        <v>30</v>
      </c>
      <c r="N954" s="1">
        <v>44091</v>
      </c>
      <c r="O954">
        <v>2020</v>
      </c>
      <c r="P954">
        <v>4</v>
      </c>
      <c r="Q954" t="s">
        <v>31</v>
      </c>
      <c r="R954" t="s">
        <v>31</v>
      </c>
      <c r="S954" t="s">
        <v>31</v>
      </c>
      <c r="T954">
        <v>9.85</v>
      </c>
      <c r="U954" t="s">
        <v>31</v>
      </c>
      <c r="V954" t="s">
        <v>25</v>
      </c>
      <c r="W954">
        <v>5.4603456100000001</v>
      </c>
      <c r="X954" t="s">
        <v>31</v>
      </c>
      <c r="Y954">
        <f>IF(Info[[#This Row],[MAIN_BREAK]]="Y",1,0)</f>
        <v>0</v>
      </c>
    </row>
    <row r="955" spans="1:25" x14ac:dyDescent="0.3">
      <c r="A955" t="s">
        <v>23</v>
      </c>
      <c r="B955">
        <v>199015</v>
      </c>
      <c r="C955">
        <v>143214</v>
      </c>
      <c r="D955" t="s">
        <v>24</v>
      </c>
      <c r="E955">
        <f>IF(Info[[#This Row],[ASSET_EXIST]]="Y",1,0)</f>
        <v>1</v>
      </c>
      <c r="F955" t="s">
        <v>25</v>
      </c>
      <c r="G955" t="s">
        <v>32</v>
      </c>
      <c r="H955">
        <v>12095</v>
      </c>
      <c r="I955" t="s">
        <v>27</v>
      </c>
      <c r="J955">
        <v>150</v>
      </c>
      <c r="K955" t="s">
        <v>37</v>
      </c>
      <c r="L955" t="s">
        <v>29</v>
      </c>
      <c r="M955" t="s">
        <v>30</v>
      </c>
      <c r="N955" s="1">
        <v>44006</v>
      </c>
      <c r="O955">
        <v>2020</v>
      </c>
      <c r="P955">
        <v>4</v>
      </c>
      <c r="Q955" t="s">
        <v>31</v>
      </c>
      <c r="R955" t="s">
        <v>31</v>
      </c>
      <c r="S955" t="s">
        <v>31</v>
      </c>
      <c r="T955">
        <v>9.85</v>
      </c>
      <c r="U955" t="s">
        <v>31</v>
      </c>
      <c r="V955" t="s">
        <v>25</v>
      </c>
      <c r="W955">
        <v>13.09455367</v>
      </c>
      <c r="X955" t="s">
        <v>31</v>
      </c>
      <c r="Y955">
        <f>IF(Info[[#This Row],[MAIN_BREAK]]="Y",1,0)</f>
        <v>0</v>
      </c>
    </row>
    <row r="956" spans="1:25" x14ac:dyDescent="0.3">
      <c r="A956" t="s">
        <v>23</v>
      </c>
      <c r="B956">
        <v>199016</v>
      </c>
      <c r="C956">
        <v>143216</v>
      </c>
      <c r="D956" t="s">
        <v>24</v>
      </c>
      <c r="E956">
        <f>IF(Info[[#This Row],[ASSET_EXIST]]="Y",1,0)</f>
        <v>1</v>
      </c>
      <c r="F956" t="s">
        <v>25</v>
      </c>
      <c r="G956" t="s">
        <v>32</v>
      </c>
      <c r="H956">
        <v>12095</v>
      </c>
      <c r="I956" t="s">
        <v>27</v>
      </c>
      <c r="J956">
        <v>150</v>
      </c>
      <c r="K956" t="s">
        <v>37</v>
      </c>
      <c r="L956" t="s">
        <v>29</v>
      </c>
      <c r="M956" t="s">
        <v>30</v>
      </c>
      <c r="N956" s="1">
        <v>44004</v>
      </c>
      <c r="O956">
        <v>2020</v>
      </c>
      <c r="P956">
        <v>4</v>
      </c>
      <c r="Q956" t="s">
        <v>31</v>
      </c>
      <c r="R956" t="s">
        <v>31</v>
      </c>
      <c r="S956" t="s">
        <v>31</v>
      </c>
      <c r="T956">
        <v>9.85</v>
      </c>
      <c r="U956" t="s">
        <v>31</v>
      </c>
      <c r="V956" t="s">
        <v>25</v>
      </c>
      <c r="W956">
        <v>4.4999539339999997</v>
      </c>
      <c r="X956" t="s">
        <v>31</v>
      </c>
      <c r="Y956">
        <f>IF(Info[[#This Row],[MAIN_BREAK]]="Y",1,0)</f>
        <v>0</v>
      </c>
    </row>
    <row r="957" spans="1:25" x14ac:dyDescent="0.3">
      <c r="A957" t="s">
        <v>23</v>
      </c>
      <c r="B957">
        <v>199017</v>
      </c>
      <c r="C957">
        <v>143218</v>
      </c>
      <c r="D957" t="s">
        <v>24</v>
      </c>
      <c r="E957">
        <f>IF(Info[[#This Row],[ASSET_EXIST]]="Y",1,0)</f>
        <v>1</v>
      </c>
      <c r="F957" t="s">
        <v>25</v>
      </c>
      <c r="G957" t="s">
        <v>32</v>
      </c>
      <c r="H957">
        <v>12094</v>
      </c>
      <c r="I957" t="s">
        <v>27</v>
      </c>
      <c r="J957">
        <v>150</v>
      </c>
      <c r="K957" t="s">
        <v>37</v>
      </c>
      <c r="L957" t="s">
        <v>29</v>
      </c>
      <c r="M957" t="s">
        <v>30</v>
      </c>
      <c r="N957" s="1">
        <v>43999</v>
      </c>
      <c r="O957">
        <v>2020</v>
      </c>
      <c r="P957">
        <v>4</v>
      </c>
      <c r="Q957" t="s">
        <v>31</v>
      </c>
      <c r="R957" t="s">
        <v>31</v>
      </c>
      <c r="S957" t="s">
        <v>31</v>
      </c>
      <c r="T957">
        <v>9.85</v>
      </c>
      <c r="U957" t="s">
        <v>31</v>
      </c>
      <c r="V957" t="s">
        <v>25</v>
      </c>
      <c r="W957">
        <v>8.8236702400000002</v>
      </c>
      <c r="X957" t="s">
        <v>31</v>
      </c>
      <c r="Y957">
        <f>IF(Info[[#This Row],[MAIN_BREAK]]="Y",1,0)</f>
        <v>0</v>
      </c>
    </row>
    <row r="958" spans="1:25" x14ac:dyDescent="0.3">
      <c r="A958" t="s">
        <v>23</v>
      </c>
      <c r="B958">
        <v>199018</v>
      </c>
      <c r="C958">
        <v>143220</v>
      </c>
      <c r="D958" t="s">
        <v>24</v>
      </c>
      <c r="E958">
        <f>IF(Info[[#This Row],[ASSET_EXIST]]="Y",1,0)</f>
        <v>1</v>
      </c>
      <c r="F958" t="s">
        <v>25</v>
      </c>
      <c r="G958" t="s">
        <v>32</v>
      </c>
      <c r="H958">
        <v>11544</v>
      </c>
      <c r="I958" t="s">
        <v>27</v>
      </c>
      <c r="J958">
        <v>150</v>
      </c>
      <c r="K958" t="s">
        <v>37</v>
      </c>
      <c r="L958" t="s">
        <v>29</v>
      </c>
      <c r="M958" t="s">
        <v>30</v>
      </c>
      <c r="N958" s="1">
        <v>44006</v>
      </c>
      <c r="O958">
        <v>2020</v>
      </c>
      <c r="P958">
        <v>4</v>
      </c>
      <c r="Q958" t="s">
        <v>31</v>
      </c>
      <c r="R958" t="s">
        <v>31</v>
      </c>
      <c r="S958" t="s">
        <v>31</v>
      </c>
      <c r="T958">
        <v>9.85</v>
      </c>
      <c r="U958" t="s">
        <v>31</v>
      </c>
      <c r="V958" t="s">
        <v>25</v>
      </c>
      <c r="W958">
        <v>13.176572699999999</v>
      </c>
      <c r="X958" t="s">
        <v>31</v>
      </c>
      <c r="Y958">
        <f>IF(Info[[#This Row],[MAIN_BREAK]]="Y",1,0)</f>
        <v>0</v>
      </c>
    </row>
    <row r="959" spans="1:25" x14ac:dyDescent="0.3">
      <c r="A959" t="s">
        <v>23</v>
      </c>
      <c r="B959">
        <v>199019</v>
      </c>
      <c r="C959">
        <v>143222</v>
      </c>
      <c r="D959" t="s">
        <v>24</v>
      </c>
      <c r="E959">
        <f>IF(Info[[#This Row],[ASSET_EXIST]]="Y",1,0)</f>
        <v>1</v>
      </c>
      <c r="F959" t="s">
        <v>25</v>
      </c>
      <c r="G959" t="s">
        <v>32</v>
      </c>
      <c r="H959">
        <v>10771</v>
      </c>
      <c r="I959" t="s">
        <v>27</v>
      </c>
      <c r="J959">
        <v>150</v>
      </c>
      <c r="K959" t="s">
        <v>37</v>
      </c>
      <c r="L959" t="s">
        <v>29</v>
      </c>
      <c r="M959" t="s">
        <v>30</v>
      </c>
      <c r="N959" s="1">
        <v>44113</v>
      </c>
      <c r="O959">
        <v>2020</v>
      </c>
      <c r="P959">
        <v>4</v>
      </c>
      <c r="Q959" t="s">
        <v>31</v>
      </c>
      <c r="R959" t="s">
        <v>31</v>
      </c>
      <c r="S959" t="s">
        <v>31</v>
      </c>
      <c r="T959">
        <v>9.85</v>
      </c>
      <c r="U959" t="s">
        <v>31</v>
      </c>
      <c r="V959" t="s">
        <v>25</v>
      </c>
      <c r="W959">
        <v>0.50005520699999995</v>
      </c>
      <c r="X959" t="s">
        <v>31</v>
      </c>
      <c r="Y959">
        <f>IF(Info[[#This Row],[MAIN_BREAK]]="Y",1,0)</f>
        <v>0</v>
      </c>
    </row>
    <row r="960" spans="1:25" x14ac:dyDescent="0.3">
      <c r="A960" t="s">
        <v>23</v>
      </c>
      <c r="B960">
        <v>199020</v>
      </c>
      <c r="C960">
        <v>143224</v>
      </c>
      <c r="D960" t="s">
        <v>24</v>
      </c>
      <c r="E960">
        <f>IF(Info[[#This Row],[ASSET_EXIST]]="Y",1,0)</f>
        <v>1</v>
      </c>
      <c r="F960" t="s">
        <v>25</v>
      </c>
      <c r="G960" t="s">
        <v>32</v>
      </c>
      <c r="H960">
        <v>22313</v>
      </c>
      <c r="I960" t="s">
        <v>27</v>
      </c>
      <c r="J960">
        <v>150</v>
      </c>
      <c r="K960" t="s">
        <v>37</v>
      </c>
      <c r="L960" t="s">
        <v>29</v>
      </c>
      <c r="M960" t="s">
        <v>30</v>
      </c>
      <c r="N960" s="1">
        <v>43990</v>
      </c>
      <c r="O960">
        <v>2020</v>
      </c>
      <c r="P960">
        <v>4</v>
      </c>
      <c r="Q960" t="s">
        <v>31</v>
      </c>
      <c r="R960" t="s">
        <v>31</v>
      </c>
      <c r="S960" t="s">
        <v>31</v>
      </c>
      <c r="T960">
        <v>9.85</v>
      </c>
      <c r="U960" t="s">
        <v>31</v>
      </c>
      <c r="V960" t="s">
        <v>25</v>
      </c>
      <c r="W960">
        <v>8.3188123699999998</v>
      </c>
      <c r="X960" t="s">
        <v>31</v>
      </c>
      <c r="Y960">
        <f>IF(Info[[#This Row],[MAIN_BREAK]]="Y",1,0)</f>
        <v>0</v>
      </c>
    </row>
    <row r="961" spans="1:25" x14ac:dyDescent="0.3">
      <c r="A961" t="s">
        <v>23</v>
      </c>
      <c r="B961">
        <v>199021</v>
      </c>
      <c r="C961">
        <v>143226</v>
      </c>
      <c r="D961" t="s">
        <v>24</v>
      </c>
      <c r="E961">
        <f>IF(Info[[#This Row],[ASSET_EXIST]]="Y",1,0)</f>
        <v>1</v>
      </c>
      <c r="F961" t="s">
        <v>25</v>
      </c>
      <c r="G961" t="s">
        <v>32</v>
      </c>
      <c r="H961">
        <v>12094</v>
      </c>
      <c r="I961" t="s">
        <v>27</v>
      </c>
      <c r="J961">
        <v>150</v>
      </c>
      <c r="K961" t="s">
        <v>37</v>
      </c>
      <c r="L961" t="s">
        <v>29</v>
      </c>
      <c r="M961" t="s">
        <v>30</v>
      </c>
      <c r="N961" s="1">
        <v>43997</v>
      </c>
      <c r="O961">
        <v>2020</v>
      </c>
      <c r="P961">
        <v>4</v>
      </c>
      <c r="Q961" t="s">
        <v>31</v>
      </c>
      <c r="R961" t="s">
        <v>31</v>
      </c>
      <c r="S961" t="s">
        <v>31</v>
      </c>
      <c r="T961">
        <v>9.85</v>
      </c>
      <c r="U961" t="s">
        <v>31</v>
      </c>
      <c r="V961" t="s">
        <v>25</v>
      </c>
      <c r="W961">
        <v>6.050838239</v>
      </c>
      <c r="X961" t="s">
        <v>31</v>
      </c>
      <c r="Y961">
        <f>IF(Info[[#This Row],[MAIN_BREAK]]="Y",1,0)</f>
        <v>0</v>
      </c>
    </row>
    <row r="962" spans="1:25" x14ac:dyDescent="0.3">
      <c r="A962" t="s">
        <v>23</v>
      </c>
      <c r="B962">
        <v>199022</v>
      </c>
      <c r="C962">
        <v>143228</v>
      </c>
      <c r="D962" t="s">
        <v>24</v>
      </c>
      <c r="E962">
        <f>IF(Info[[#This Row],[ASSET_EXIST]]="Y",1,0)</f>
        <v>1</v>
      </c>
      <c r="F962" t="s">
        <v>25</v>
      </c>
      <c r="G962" t="s">
        <v>32</v>
      </c>
      <c r="H962">
        <v>12096</v>
      </c>
      <c r="I962" t="s">
        <v>27</v>
      </c>
      <c r="J962">
        <v>150</v>
      </c>
      <c r="K962" t="s">
        <v>37</v>
      </c>
      <c r="L962" t="s">
        <v>29</v>
      </c>
      <c r="M962" t="s">
        <v>30</v>
      </c>
      <c r="N962" s="1">
        <v>43999</v>
      </c>
      <c r="O962">
        <v>2020</v>
      </c>
      <c r="P962">
        <v>4</v>
      </c>
      <c r="Q962" t="s">
        <v>31</v>
      </c>
      <c r="R962" t="s">
        <v>31</v>
      </c>
      <c r="S962" t="s">
        <v>31</v>
      </c>
      <c r="T962">
        <v>9.85</v>
      </c>
      <c r="U962" t="s">
        <v>31</v>
      </c>
      <c r="V962" t="s">
        <v>25</v>
      </c>
      <c r="W962">
        <v>6.1168824219999998</v>
      </c>
      <c r="X962" t="s">
        <v>31</v>
      </c>
      <c r="Y962">
        <f>IF(Info[[#This Row],[MAIN_BREAK]]="Y",1,0)</f>
        <v>0</v>
      </c>
    </row>
    <row r="963" spans="1:25" x14ac:dyDescent="0.3">
      <c r="A963" t="s">
        <v>23</v>
      </c>
      <c r="B963">
        <v>199023</v>
      </c>
      <c r="C963">
        <v>143230</v>
      </c>
      <c r="D963" t="s">
        <v>24</v>
      </c>
      <c r="E963">
        <f>IF(Info[[#This Row],[ASSET_EXIST]]="Y",1,0)</f>
        <v>1</v>
      </c>
      <c r="F963" t="s">
        <v>25</v>
      </c>
      <c r="G963" t="s">
        <v>32</v>
      </c>
      <c r="H963">
        <v>22313</v>
      </c>
      <c r="I963" t="s">
        <v>27</v>
      </c>
      <c r="J963">
        <v>150</v>
      </c>
      <c r="K963" t="s">
        <v>37</v>
      </c>
      <c r="L963" t="s">
        <v>29</v>
      </c>
      <c r="M963" t="s">
        <v>30</v>
      </c>
      <c r="N963" s="1">
        <v>43992</v>
      </c>
      <c r="O963">
        <v>2020</v>
      </c>
      <c r="P963">
        <v>4</v>
      </c>
      <c r="Q963" t="s">
        <v>31</v>
      </c>
      <c r="R963" t="s">
        <v>31</v>
      </c>
      <c r="S963" t="s">
        <v>31</v>
      </c>
      <c r="T963">
        <v>9.85</v>
      </c>
      <c r="U963" t="s">
        <v>31</v>
      </c>
      <c r="V963" t="s">
        <v>25</v>
      </c>
      <c r="W963">
        <v>4.9499881529999996</v>
      </c>
      <c r="X963" t="s">
        <v>31</v>
      </c>
      <c r="Y963">
        <f>IF(Info[[#This Row],[MAIN_BREAK]]="Y",1,0)</f>
        <v>0</v>
      </c>
    </row>
    <row r="964" spans="1:25" x14ac:dyDescent="0.3">
      <c r="A964" t="s">
        <v>23</v>
      </c>
      <c r="B964">
        <v>199024</v>
      </c>
      <c r="C964">
        <v>143232</v>
      </c>
      <c r="D964" t="s">
        <v>24</v>
      </c>
      <c r="E964">
        <f>IF(Info[[#This Row],[ASSET_EXIST]]="Y",1,0)</f>
        <v>1</v>
      </c>
      <c r="F964" t="s">
        <v>25</v>
      </c>
      <c r="G964" t="s">
        <v>32</v>
      </c>
      <c r="H964">
        <v>11544</v>
      </c>
      <c r="I964" t="s">
        <v>27</v>
      </c>
      <c r="J964">
        <v>150</v>
      </c>
      <c r="K964" t="s">
        <v>37</v>
      </c>
      <c r="L964" t="s">
        <v>29</v>
      </c>
      <c r="M964" t="s">
        <v>30</v>
      </c>
      <c r="N964" s="1">
        <v>44147</v>
      </c>
      <c r="O964">
        <v>2020</v>
      </c>
      <c r="P964">
        <v>4</v>
      </c>
      <c r="Q964" t="s">
        <v>31</v>
      </c>
      <c r="R964" t="s">
        <v>31</v>
      </c>
      <c r="S964" t="s">
        <v>31</v>
      </c>
      <c r="T964">
        <v>9.85</v>
      </c>
      <c r="U964" t="s">
        <v>31</v>
      </c>
      <c r="V964" t="s">
        <v>25</v>
      </c>
      <c r="W964">
        <v>0.99991814199999995</v>
      </c>
      <c r="X964" t="s">
        <v>31</v>
      </c>
      <c r="Y964">
        <f>IF(Info[[#This Row],[MAIN_BREAK]]="Y",1,0)</f>
        <v>0</v>
      </c>
    </row>
    <row r="965" spans="1:25" x14ac:dyDescent="0.3">
      <c r="A965" t="s">
        <v>23</v>
      </c>
      <c r="B965">
        <v>199025</v>
      </c>
      <c r="C965">
        <v>143234</v>
      </c>
      <c r="D965" t="s">
        <v>24</v>
      </c>
      <c r="E965">
        <f>IF(Info[[#This Row],[ASSET_EXIST]]="Y",1,0)</f>
        <v>1</v>
      </c>
      <c r="F965" t="s">
        <v>25</v>
      </c>
      <c r="G965" t="s">
        <v>32</v>
      </c>
      <c r="H965">
        <v>12095</v>
      </c>
      <c r="I965" t="s">
        <v>27</v>
      </c>
      <c r="J965">
        <v>150</v>
      </c>
      <c r="K965" t="s">
        <v>37</v>
      </c>
      <c r="L965" t="s">
        <v>29</v>
      </c>
      <c r="M965" t="s">
        <v>30</v>
      </c>
      <c r="N965" s="1">
        <v>44000</v>
      </c>
      <c r="O965">
        <v>2020</v>
      </c>
      <c r="P965">
        <v>4</v>
      </c>
      <c r="Q965" t="s">
        <v>31</v>
      </c>
      <c r="R965" t="s">
        <v>31</v>
      </c>
      <c r="S965" t="s">
        <v>31</v>
      </c>
      <c r="T965">
        <v>9.85</v>
      </c>
      <c r="U965" t="s">
        <v>31</v>
      </c>
      <c r="V965" t="s">
        <v>25</v>
      </c>
      <c r="W965">
        <v>2.2322275920000001</v>
      </c>
      <c r="X965" t="s">
        <v>31</v>
      </c>
      <c r="Y965">
        <f>IF(Info[[#This Row],[MAIN_BREAK]]="Y",1,0)</f>
        <v>0</v>
      </c>
    </row>
    <row r="966" spans="1:25" x14ac:dyDescent="0.3">
      <c r="A966" t="s">
        <v>23</v>
      </c>
      <c r="B966">
        <v>199026</v>
      </c>
      <c r="C966">
        <v>143236</v>
      </c>
      <c r="D966" t="s">
        <v>24</v>
      </c>
      <c r="E966">
        <f>IF(Info[[#This Row],[ASSET_EXIST]]="Y",1,0)</f>
        <v>1</v>
      </c>
      <c r="F966" t="s">
        <v>25</v>
      </c>
      <c r="G966" t="s">
        <v>32</v>
      </c>
      <c r="H966">
        <v>11544</v>
      </c>
      <c r="I966" t="s">
        <v>27</v>
      </c>
      <c r="J966">
        <v>150</v>
      </c>
      <c r="K966" t="s">
        <v>37</v>
      </c>
      <c r="L966" t="s">
        <v>29</v>
      </c>
      <c r="M966" t="s">
        <v>30</v>
      </c>
      <c r="N966" s="1">
        <v>44127</v>
      </c>
      <c r="O966">
        <v>2020</v>
      </c>
      <c r="P966">
        <v>4</v>
      </c>
      <c r="Q966" t="s">
        <v>31</v>
      </c>
      <c r="R966" t="s">
        <v>31</v>
      </c>
      <c r="S966" t="s">
        <v>31</v>
      </c>
      <c r="T966">
        <v>9.85</v>
      </c>
      <c r="U966" t="s">
        <v>31</v>
      </c>
      <c r="V966" t="s">
        <v>25</v>
      </c>
      <c r="W966">
        <v>3.6030253179999998</v>
      </c>
      <c r="X966" t="s">
        <v>31</v>
      </c>
      <c r="Y966">
        <f>IF(Info[[#This Row],[MAIN_BREAK]]="Y",1,0)</f>
        <v>0</v>
      </c>
    </row>
    <row r="967" spans="1:25" x14ac:dyDescent="0.3">
      <c r="A967" t="s">
        <v>23</v>
      </c>
      <c r="B967">
        <v>199027</v>
      </c>
      <c r="C967">
        <v>143238</v>
      </c>
      <c r="D967" t="s">
        <v>24</v>
      </c>
      <c r="E967">
        <f>IF(Info[[#This Row],[ASSET_EXIST]]="Y",1,0)</f>
        <v>1</v>
      </c>
      <c r="F967" t="s">
        <v>25</v>
      </c>
      <c r="G967" t="s">
        <v>32</v>
      </c>
      <c r="H967">
        <v>10771</v>
      </c>
      <c r="I967" t="s">
        <v>27</v>
      </c>
      <c r="J967">
        <v>150</v>
      </c>
      <c r="K967" t="s">
        <v>37</v>
      </c>
      <c r="L967" t="s">
        <v>29</v>
      </c>
      <c r="M967" t="s">
        <v>30</v>
      </c>
      <c r="N967" s="1">
        <v>44113</v>
      </c>
      <c r="O967">
        <v>2020</v>
      </c>
      <c r="P967">
        <v>4</v>
      </c>
      <c r="Q967" t="s">
        <v>31</v>
      </c>
      <c r="R967" t="s">
        <v>31</v>
      </c>
      <c r="S967" t="s">
        <v>31</v>
      </c>
      <c r="T967">
        <v>9.85</v>
      </c>
      <c r="U967" t="s">
        <v>31</v>
      </c>
      <c r="V967" t="s">
        <v>25</v>
      </c>
      <c r="W967">
        <v>1.399948628</v>
      </c>
      <c r="X967" t="s">
        <v>31</v>
      </c>
      <c r="Y967">
        <f>IF(Info[[#This Row],[MAIN_BREAK]]="Y",1,0)</f>
        <v>0</v>
      </c>
    </row>
    <row r="968" spans="1:25" x14ac:dyDescent="0.3">
      <c r="A968" t="s">
        <v>23</v>
      </c>
      <c r="B968">
        <v>199028</v>
      </c>
      <c r="C968">
        <v>143240</v>
      </c>
      <c r="D968" t="s">
        <v>24</v>
      </c>
      <c r="E968">
        <f>IF(Info[[#This Row],[ASSET_EXIST]]="Y",1,0)</f>
        <v>1</v>
      </c>
      <c r="F968" t="s">
        <v>25</v>
      </c>
      <c r="G968" t="s">
        <v>32</v>
      </c>
      <c r="H968">
        <v>12096</v>
      </c>
      <c r="I968" t="s">
        <v>27</v>
      </c>
      <c r="J968">
        <v>150</v>
      </c>
      <c r="K968" t="s">
        <v>37</v>
      </c>
      <c r="L968" t="s">
        <v>29</v>
      </c>
      <c r="M968" t="s">
        <v>30</v>
      </c>
      <c r="N968" s="1">
        <v>44083</v>
      </c>
      <c r="O968">
        <v>2020</v>
      </c>
      <c r="P968">
        <v>4</v>
      </c>
      <c r="Q968" t="s">
        <v>31</v>
      </c>
      <c r="R968" t="s">
        <v>31</v>
      </c>
      <c r="S968" t="s">
        <v>31</v>
      </c>
      <c r="T968">
        <v>9.85</v>
      </c>
      <c r="U968" t="s">
        <v>31</v>
      </c>
      <c r="V968" t="s">
        <v>25</v>
      </c>
      <c r="W968">
        <v>7.6269406980000003</v>
      </c>
      <c r="X968" t="s">
        <v>31</v>
      </c>
      <c r="Y968">
        <f>IF(Info[[#This Row],[MAIN_BREAK]]="Y",1,0)</f>
        <v>0</v>
      </c>
    </row>
    <row r="969" spans="1:25" x14ac:dyDescent="0.3">
      <c r="A969" t="s">
        <v>23</v>
      </c>
      <c r="B969">
        <v>199029</v>
      </c>
      <c r="C969">
        <v>143242</v>
      </c>
      <c r="D969" t="s">
        <v>24</v>
      </c>
      <c r="E969">
        <f>IF(Info[[#This Row],[ASSET_EXIST]]="Y",1,0)</f>
        <v>1</v>
      </c>
      <c r="F969" t="s">
        <v>25</v>
      </c>
      <c r="G969" t="s">
        <v>32</v>
      </c>
      <c r="H969">
        <v>12094</v>
      </c>
      <c r="I969" t="s">
        <v>27</v>
      </c>
      <c r="J969">
        <v>150</v>
      </c>
      <c r="K969" t="s">
        <v>37</v>
      </c>
      <c r="L969" t="s">
        <v>29</v>
      </c>
      <c r="M969" t="s">
        <v>30</v>
      </c>
      <c r="N969" s="1">
        <v>43973</v>
      </c>
      <c r="O969">
        <v>2020</v>
      </c>
      <c r="P969">
        <v>4</v>
      </c>
      <c r="Q969" t="s">
        <v>31</v>
      </c>
      <c r="R969" t="s">
        <v>31</v>
      </c>
      <c r="S969" t="s">
        <v>31</v>
      </c>
      <c r="T969">
        <v>9.85</v>
      </c>
      <c r="U969" t="s">
        <v>31</v>
      </c>
      <c r="V969" t="s">
        <v>25</v>
      </c>
      <c r="W969">
        <v>13.234009439999999</v>
      </c>
      <c r="X969" t="s">
        <v>31</v>
      </c>
      <c r="Y969">
        <f>IF(Info[[#This Row],[MAIN_BREAK]]="Y",1,0)</f>
        <v>0</v>
      </c>
    </row>
    <row r="970" spans="1:25" x14ac:dyDescent="0.3">
      <c r="A970" t="s">
        <v>23</v>
      </c>
      <c r="B970">
        <v>199030</v>
      </c>
      <c r="C970">
        <v>143244</v>
      </c>
      <c r="D970" t="s">
        <v>24</v>
      </c>
      <c r="E970">
        <f>IF(Info[[#This Row],[ASSET_EXIST]]="Y",1,0)</f>
        <v>1</v>
      </c>
      <c r="F970" t="s">
        <v>25</v>
      </c>
      <c r="G970" t="s">
        <v>32</v>
      </c>
      <c r="H970">
        <v>22321</v>
      </c>
      <c r="I970" t="s">
        <v>27</v>
      </c>
      <c r="J970">
        <v>150</v>
      </c>
      <c r="K970" t="s">
        <v>37</v>
      </c>
      <c r="L970" t="s">
        <v>29</v>
      </c>
      <c r="M970" t="s">
        <v>30</v>
      </c>
      <c r="N970" s="1">
        <v>43999</v>
      </c>
      <c r="O970">
        <v>2020</v>
      </c>
      <c r="P970">
        <v>4</v>
      </c>
      <c r="Q970" t="s">
        <v>31</v>
      </c>
      <c r="R970" t="s">
        <v>31</v>
      </c>
      <c r="S970" t="s">
        <v>31</v>
      </c>
      <c r="T970">
        <v>9.85</v>
      </c>
      <c r="U970" t="s">
        <v>31</v>
      </c>
      <c r="V970" t="s">
        <v>25</v>
      </c>
      <c r="W970">
        <v>4.1299284350000001</v>
      </c>
      <c r="X970" t="s">
        <v>31</v>
      </c>
      <c r="Y970">
        <f>IF(Info[[#This Row],[MAIN_BREAK]]="Y",1,0)</f>
        <v>0</v>
      </c>
    </row>
    <row r="971" spans="1:25" x14ac:dyDescent="0.3">
      <c r="A971" t="s">
        <v>23</v>
      </c>
      <c r="B971">
        <v>199031</v>
      </c>
      <c r="C971">
        <v>143246</v>
      </c>
      <c r="D971" t="s">
        <v>24</v>
      </c>
      <c r="E971">
        <f>IF(Info[[#This Row],[ASSET_EXIST]]="Y",1,0)</f>
        <v>1</v>
      </c>
      <c r="F971" t="s">
        <v>25</v>
      </c>
      <c r="G971" t="s">
        <v>32</v>
      </c>
      <c r="H971">
        <v>23060</v>
      </c>
      <c r="I971" t="s">
        <v>27</v>
      </c>
      <c r="J971">
        <v>150</v>
      </c>
      <c r="K971" t="s">
        <v>37</v>
      </c>
      <c r="L971" t="s">
        <v>29</v>
      </c>
      <c r="M971" t="s">
        <v>30</v>
      </c>
      <c r="N971" s="1">
        <v>43958</v>
      </c>
      <c r="O971">
        <v>2020</v>
      </c>
      <c r="P971">
        <v>4</v>
      </c>
      <c r="Q971" t="s">
        <v>31</v>
      </c>
      <c r="R971" t="s">
        <v>31</v>
      </c>
      <c r="S971" t="s">
        <v>31</v>
      </c>
      <c r="T971">
        <v>9.85</v>
      </c>
      <c r="U971" t="s">
        <v>31</v>
      </c>
      <c r="V971" t="s">
        <v>25</v>
      </c>
      <c r="W971">
        <v>2.7997618590000002</v>
      </c>
      <c r="X971" t="s">
        <v>31</v>
      </c>
      <c r="Y971">
        <f>IF(Info[[#This Row],[MAIN_BREAK]]="Y",1,0)</f>
        <v>0</v>
      </c>
    </row>
    <row r="972" spans="1:25" x14ac:dyDescent="0.3">
      <c r="A972" t="s">
        <v>23</v>
      </c>
      <c r="B972">
        <v>199032</v>
      </c>
      <c r="C972">
        <v>143248</v>
      </c>
      <c r="D972" t="s">
        <v>24</v>
      </c>
      <c r="E972">
        <f>IF(Info[[#This Row],[ASSET_EXIST]]="Y",1,0)</f>
        <v>1</v>
      </c>
      <c r="F972" t="s">
        <v>25</v>
      </c>
      <c r="G972" t="s">
        <v>32</v>
      </c>
      <c r="H972">
        <v>23060</v>
      </c>
      <c r="I972" t="s">
        <v>27</v>
      </c>
      <c r="J972">
        <v>150</v>
      </c>
      <c r="K972" t="s">
        <v>37</v>
      </c>
      <c r="L972" t="s">
        <v>29</v>
      </c>
      <c r="M972" t="s">
        <v>30</v>
      </c>
      <c r="N972" s="1">
        <v>43718</v>
      </c>
      <c r="O972">
        <v>2019</v>
      </c>
      <c r="P972">
        <v>5</v>
      </c>
      <c r="Q972" t="s">
        <v>31</v>
      </c>
      <c r="R972" t="s">
        <v>31</v>
      </c>
      <c r="S972" t="s">
        <v>31</v>
      </c>
      <c r="T972">
        <v>9.85</v>
      </c>
      <c r="U972" t="s">
        <v>31</v>
      </c>
      <c r="V972" t="s">
        <v>25</v>
      </c>
      <c r="W972">
        <v>2.0622123750000001</v>
      </c>
      <c r="X972" t="s">
        <v>31</v>
      </c>
      <c r="Y972">
        <f>IF(Info[[#This Row],[MAIN_BREAK]]="Y",1,0)</f>
        <v>0</v>
      </c>
    </row>
    <row r="973" spans="1:25" x14ac:dyDescent="0.3">
      <c r="A973" t="s">
        <v>23</v>
      </c>
      <c r="B973">
        <v>199033</v>
      </c>
      <c r="C973">
        <v>143250</v>
      </c>
      <c r="D973" t="s">
        <v>24</v>
      </c>
      <c r="E973">
        <f>IF(Info[[#This Row],[ASSET_EXIST]]="Y",1,0)</f>
        <v>1</v>
      </c>
      <c r="F973" t="s">
        <v>25</v>
      </c>
      <c r="G973" t="s">
        <v>32</v>
      </c>
      <c r="H973">
        <v>22316</v>
      </c>
      <c r="I973" t="s">
        <v>27</v>
      </c>
      <c r="J973">
        <v>150</v>
      </c>
      <c r="K973" t="s">
        <v>37</v>
      </c>
      <c r="L973" t="s">
        <v>29</v>
      </c>
      <c r="M973" t="s">
        <v>30</v>
      </c>
      <c r="N973" s="1">
        <v>43972</v>
      </c>
      <c r="O973">
        <v>2020</v>
      </c>
      <c r="P973">
        <v>4</v>
      </c>
      <c r="Q973" t="s">
        <v>31</v>
      </c>
      <c r="R973" t="s">
        <v>31</v>
      </c>
      <c r="S973" t="s">
        <v>31</v>
      </c>
      <c r="T973">
        <v>9.85</v>
      </c>
      <c r="U973" t="s">
        <v>31</v>
      </c>
      <c r="V973" t="s">
        <v>25</v>
      </c>
      <c r="W973">
        <v>54.401168169999998</v>
      </c>
      <c r="X973" t="s">
        <v>31</v>
      </c>
      <c r="Y973">
        <f>IF(Info[[#This Row],[MAIN_BREAK]]="Y",1,0)</f>
        <v>0</v>
      </c>
    </row>
    <row r="974" spans="1:25" x14ac:dyDescent="0.3">
      <c r="A974" t="s">
        <v>23</v>
      </c>
      <c r="B974">
        <v>199034</v>
      </c>
      <c r="C974">
        <v>143252</v>
      </c>
      <c r="D974" t="s">
        <v>24</v>
      </c>
      <c r="E974">
        <f>IF(Info[[#This Row],[ASSET_EXIST]]="Y",1,0)</f>
        <v>1</v>
      </c>
      <c r="F974" t="s">
        <v>25</v>
      </c>
      <c r="G974" t="s">
        <v>32</v>
      </c>
      <c r="H974">
        <v>22316</v>
      </c>
      <c r="I974" t="s">
        <v>27</v>
      </c>
      <c r="J974">
        <v>150</v>
      </c>
      <c r="K974" t="s">
        <v>37</v>
      </c>
      <c r="L974" t="s">
        <v>29</v>
      </c>
      <c r="M974" t="s">
        <v>30</v>
      </c>
      <c r="N974" s="1">
        <v>43971</v>
      </c>
      <c r="O974">
        <v>2020</v>
      </c>
      <c r="P974">
        <v>4</v>
      </c>
      <c r="Q974" t="s">
        <v>31</v>
      </c>
      <c r="R974" t="s">
        <v>31</v>
      </c>
      <c r="S974" t="s">
        <v>31</v>
      </c>
      <c r="T974">
        <v>9.85</v>
      </c>
      <c r="U974" t="s">
        <v>31</v>
      </c>
      <c r="V974" t="s">
        <v>25</v>
      </c>
      <c r="W974">
        <v>19.16224261</v>
      </c>
      <c r="X974" t="s">
        <v>31</v>
      </c>
      <c r="Y974">
        <f>IF(Info[[#This Row],[MAIN_BREAK]]="Y",1,0)</f>
        <v>0</v>
      </c>
    </row>
    <row r="975" spans="1:25" x14ac:dyDescent="0.3">
      <c r="A975" t="s">
        <v>23</v>
      </c>
      <c r="B975">
        <v>199035</v>
      </c>
      <c r="C975">
        <v>143254</v>
      </c>
      <c r="D975" t="s">
        <v>24</v>
      </c>
      <c r="E975">
        <f>IF(Info[[#This Row],[ASSET_EXIST]]="Y",1,0)</f>
        <v>1</v>
      </c>
      <c r="F975" t="s">
        <v>25</v>
      </c>
      <c r="G975" t="s">
        <v>32</v>
      </c>
      <c r="H975">
        <v>22316</v>
      </c>
      <c r="I975" t="s">
        <v>27</v>
      </c>
      <c r="J975">
        <v>150</v>
      </c>
      <c r="K975" t="s">
        <v>37</v>
      </c>
      <c r="L975" t="s">
        <v>29</v>
      </c>
      <c r="M975" t="s">
        <v>30</v>
      </c>
      <c r="N975" s="1">
        <v>44035</v>
      </c>
      <c r="O975">
        <v>2020</v>
      </c>
      <c r="P975">
        <v>4</v>
      </c>
      <c r="Q975" t="s">
        <v>31</v>
      </c>
      <c r="R975" t="s">
        <v>31</v>
      </c>
      <c r="S975" t="s">
        <v>31</v>
      </c>
      <c r="T975">
        <v>9.85</v>
      </c>
      <c r="U975" t="s">
        <v>31</v>
      </c>
      <c r="V975" t="s">
        <v>25</v>
      </c>
      <c r="W975">
        <v>4.5000101780000001</v>
      </c>
      <c r="X975" t="s">
        <v>31</v>
      </c>
      <c r="Y975">
        <f>IF(Info[[#This Row],[MAIN_BREAK]]="Y",1,0)</f>
        <v>0</v>
      </c>
    </row>
    <row r="976" spans="1:25" x14ac:dyDescent="0.3">
      <c r="A976" t="s">
        <v>23</v>
      </c>
      <c r="B976">
        <v>199036</v>
      </c>
      <c r="C976">
        <v>143256</v>
      </c>
      <c r="D976" t="s">
        <v>24</v>
      </c>
      <c r="E976">
        <f>IF(Info[[#This Row],[ASSET_EXIST]]="Y",1,0)</f>
        <v>1</v>
      </c>
      <c r="F976" t="s">
        <v>25</v>
      </c>
      <c r="G976" t="s">
        <v>32</v>
      </c>
      <c r="H976">
        <v>22316</v>
      </c>
      <c r="I976" t="s">
        <v>27</v>
      </c>
      <c r="J976">
        <v>150</v>
      </c>
      <c r="K976" t="s">
        <v>37</v>
      </c>
      <c r="L976" t="s">
        <v>29</v>
      </c>
      <c r="M976" t="s">
        <v>30</v>
      </c>
      <c r="N976" s="1">
        <v>43637</v>
      </c>
      <c r="O976">
        <v>2019</v>
      </c>
      <c r="P976">
        <v>5</v>
      </c>
      <c r="Q976" t="s">
        <v>31</v>
      </c>
      <c r="R976" t="s">
        <v>31</v>
      </c>
      <c r="S976" t="s">
        <v>31</v>
      </c>
      <c r="T976">
        <v>9.85</v>
      </c>
      <c r="U976" t="s">
        <v>31</v>
      </c>
      <c r="V976" t="s">
        <v>25</v>
      </c>
      <c r="W976">
        <v>0.80001290700000005</v>
      </c>
      <c r="X976" t="s">
        <v>31</v>
      </c>
      <c r="Y976">
        <f>IF(Info[[#This Row],[MAIN_BREAK]]="Y",1,0)</f>
        <v>0</v>
      </c>
    </row>
    <row r="977" spans="1:25" x14ac:dyDescent="0.3">
      <c r="A977" t="s">
        <v>23</v>
      </c>
      <c r="B977">
        <v>199037</v>
      </c>
      <c r="C977">
        <v>143258</v>
      </c>
      <c r="D977" t="s">
        <v>24</v>
      </c>
      <c r="E977">
        <f>IF(Info[[#This Row],[ASSET_EXIST]]="Y",1,0)</f>
        <v>1</v>
      </c>
      <c r="F977" t="s">
        <v>25</v>
      </c>
      <c r="G977" t="s">
        <v>32</v>
      </c>
      <c r="H977">
        <v>22313</v>
      </c>
      <c r="I977" t="s">
        <v>27</v>
      </c>
      <c r="J977">
        <v>150</v>
      </c>
      <c r="K977" t="s">
        <v>37</v>
      </c>
      <c r="L977" t="s">
        <v>29</v>
      </c>
      <c r="M977" t="s">
        <v>30</v>
      </c>
      <c r="N977" s="1">
        <v>43980</v>
      </c>
      <c r="O977">
        <v>2020</v>
      </c>
      <c r="P977">
        <v>4</v>
      </c>
      <c r="Q977" t="s">
        <v>31</v>
      </c>
      <c r="R977" t="s">
        <v>31</v>
      </c>
      <c r="S977" t="s">
        <v>31</v>
      </c>
      <c r="T977">
        <v>9.85</v>
      </c>
      <c r="U977" t="s">
        <v>31</v>
      </c>
      <c r="V977" t="s">
        <v>25</v>
      </c>
      <c r="W977">
        <v>44.073246959999999</v>
      </c>
      <c r="X977" t="s">
        <v>31</v>
      </c>
      <c r="Y977">
        <f>IF(Info[[#This Row],[MAIN_BREAK]]="Y",1,0)</f>
        <v>0</v>
      </c>
    </row>
    <row r="978" spans="1:25" x14ac:dyDescent="0.3">
      <c r="A978" t="s">
        <v>23</v>
      </c>
      <c r="B978">
        <v>199038</v>
      </c>
      <c r="C978">
        <v>143260</v>
      </c>
      <c r="D978" t="s">
        <v>24</v>
      </c>
      <c r="E978">
        <f>IF(Info[[#This Row],[ASSET_EXIST]]="Y",1,0)</f>
        <v>1</v>
      </c>
      <c r="F978" t="s">
        <v>25</v>
      </c>
      <c r="G978" t="s">
        <v>32</v>
      </c>
      <c r="H978">
        <v>22313</v>
      </c>
      <c r="I978" t="s">
        <v>27</v>
      </c>
      <c r="J978">
        <v>150</v>
      </c>
      <c r="K978" t="s">
        <v>37</v>
      </c>
      <c r="L978" t="s">
        <v>29</v>
      </c>
      <c r="M978" t="s">
        <v>30</v>
      </c>
      <c r="N978" s="1">
        <v>43978</v>
      </c>
      <c r="O978">
        <v>2020</v>
      </c>
      <c r="P978">
        <v>4</v>
      </c>
      <c r="Q978" t="s">
        <v>31</v>
      </c>
      <c r="R978" t="s">
        <v>31</v>
      </c>
      <c r="S978" t="s">
        <v>31</v>
      </c>
      <c r="T978">
        <v>9.85</v>
      </c>
      <c r="U978" t="s">
        <v>31</v>
      </c>
      <c r="V978" t="s">
        <v>25</v>
      </c>
      <c r="W978">
        <v>68.624106190000006</v>
      </c>
      <c r="X978" t="s">
        <v>31</v>
      </c>
      <c r="Y978">
        <f>IF(Info[[#This Row],[MAIN_BREAK]]="Y",1,0)</f>
        <v>0</v>
      </c>
    </row>
    <row r="979" spans="1:25" x14ac:dyDescent="0.3">
      <c r="A979" t="s">
        <v>23</v>
      </c>
      <c r="B979">
        <v>199039</v>
      </c>
      <c r="C979">
        <v>143262</v>
      </c>
      <c r="D979" t="s">
        <v>24</v>
      </c>
      <c r="E979">
        <f>IF(Info[[#This Row],[ASSET_EXIST]]="Y",1,0)</f>
        <v>1</v>
      </c>
      <c r="F979" t="s">
        <v>25</v>
      </c>
      <c r="G979" t="s">
        <v>32</v>
      </c>
      <c r="H979">
        <v>22951</v>
      </c>
      <c r="I979" t="s">
        <v>27</v>
      </c>
      <c r="J979">
        <v>150</v>
      </c>
      <c r="K979" t="s">
        <v>37</v>
      </c>
      <c r="L979" t="s">
        <v>29</v>
      </c>
      <c r="M979" t="s">
        <v>30</v>
      </c>
      <c r="N979" s="1">
        <v>44027</v>
      </c>
      <c r="O979">
        <v>2020</v>
      </c>
      <c r="P979">
        <v>4</v>
      </c>
      <c r="Q979" t="s">
        <v>31</v>
      </c>
      <c r="R979" t="s">
        <v>31</v>
      </c>
      <c r="S979" t="s">
        <v>31</v>
      </c>
      <c r="T979">
        <v>9.85</v>
      </c>
      <c r="U979" t="s">
        <v>31</v>
      </c>
      <c r="V979" t="s">
        <v>25</v>
      </c>
      <c r="W979">
        <v>1.7000213799999999</v>
      </c>
      <c r="X979" t="s">
        <v>31</v>
      </c>
      <c r="Y979">
        <f>IF(Info[[#This Row],[MAIN_BREAK]]="Y",1,0)</f>
        <v>0</v>
      </c>
    </row>
    <row r="980" spans="1:25" x14ac:dyDescent="0.3">
      <c r="A980" t="s">
        <v>23</v>
      </c>
      <c r="B980">
        <v>199040</v>
      </c>
      <c r="C980">
        <v>143264</v>
      </c>
      <c r="D980" t="s">
        <v>24</v>
      </c>
      <c r="E980">
        <f>IF(Info[[#This Row],[ASSET_EXIST]]="Y",1,0)</f>
        <v>1</v>
      </c>
      <c r="F980" t="s">
        <v>25</v>
      </c>
      <c r="G980" t="s">
        <v>32</v>
      </c>
      <c r="H980">
        <v>22950</v>
      </c>
      <c r="I980" t="s">
        <v>27</v>
      </c>
      <c r="J980">
        <v>150</v>
      </c>
      <c r="K980" t="s">
        <v>37</v>
      </c>
      <c r="L980" t="s">
        <v>29</v>
      </c>
      <c r="M980" t="s">
        <v>30</v>
      </c>
      <c r="N980" s="1">
        <v>44027</v>
      </c>
      <c r="O980">
        <v>2020</v>
      </c>
      <c r="P980">
        <v>4</v>
      </c>
      <c r="Q980" t="s">
        <v>31</v>
      </c>
      <c r="R980" t="s">
        <v>31</v>
      </c>
      <c r="S980" t="s">
        <v>31</v>
      </c>
      <c r="T980">
        <v>9.85</v>
      </c>
      <c r="U980" t="s">
        <v>31</v>
      </c>
      <c r="V980" t="s">
        <v>25</v>
      </c>
      <c r="W980">
        <v>3.94997621</v>
      </c>
      <c r="X980" t="s">
        <v>31</v>
      </c>
      <c r="Y980">
        <f>IF(Info[[#This Row],[MAIN_BREAK]]="Y",1,0)</f>
        <v>0</v>
      </c>
    </row>
    <row r="981" spans="1:25" x14ac:dyDescent="0.3">
      <c r="A981" t="s">
        <v>23</v>
      </c>
      <c r="B981">
        <v>199041</v>
      </c>
      <c r="C981">
        <v>143266</v>
      </c>
      <c r="D981" t="s">
        <v>24</v>
      </c>
      <c r="E981">
        <f>IF(Info[[#This Row],[ASSET_EXIST]]="Y",1,0)</f>
        <v>1</v>
      </c>
      <c r="F981" t="s">
        <v>25</v>
      </c>
      <c r="G981" t="s">
        <v>32</v>
      </c>
      <c r="H981">
        <v>22321</v>
      </c>
      <c r="I981" t="s">
        <v>27</v>
      </c>
      <c r="J981">
        <v>150</v>
      </c>
      <c r="K981" t="s">
        <v>37</v>
      </c>
      <c r="L981" t="s">
        <v>29</v>
      </c>
      <c r="M981" t="s">
        <v>30</v>
      </c>
      <c r="N981" s="1">
        <v>44097</v>
      </c>
      <c r="O981">
        <v>2020</v>
      </c>
      <c r="P981">
        <v>4</v>
      </c>
      <c r="Q981" t="s">
        <v>31</v>
      </c>
      <c r="R981" t="s">
        <v>31</v>
      </c>
      <c r="S981" t="s">
        <v>31</v>
      </c>
      <c r="T981">
        <v>9.85</v>
      </c>
      <c r="U981" t="s">
        <v>31</v>
      </c>
      <c r="V981" t="s">
        <v>25</v>
      </c>
      <c r="W981">
        <v>66.276067130000001</v>
      </c>
      <c r="X981" t="s">
        <v>31</v>
      </c>
      <c r="Y981">
        <f>IF(Info[[#This Row],[MAIN_BREAK]]="Y",1,0)</f>
        <v>0</v>
      </c>
    </row>
    <row r="982" spans="1:25" x14ac:dyDescent="0.3">
      <c r="A982" t="s">
        <v>23</v>
      </c>
      <c r="B982">
        <v>199042</v>
      </c>
      <c r="C982">
        <v>143268</v>
      </c>
      <c r="D982" t="s">
        <v>24</v>
      </c>
      <c r="E982">
        <f>IF(Info[[#This Row],[ASSET_EXIST]]="Y",1,0)</f>
        <v>1</v>
      </c>
      <c r="F982" t="s">
        <v>25</v>
      </c>
      <c r="G982" t="s">
        <v>32</v>
      </c>
      <c r="H982">
        <v>22321</v>
      </c>
      <c r="I982" t="s">
        <v>27</v>
      </c>
      <c r="J982">
        <v>150</v>
      </c>
      <c r="K982" t="s">
        <v>37</v>
      </c>
      <c r="L982" t="s">
        <v>29</v>
      </c>
      <c r="M982" t="s">
        <v>30</v>
      </c>
      <c r="N982" s="1">
        <v>43999</v>
      </c>
      <c r="O982">
        <v>2020</v>
      </c>
      <c r="P982">
        <v>4</v>
      </c>
      <c r="Q982" t="s">
        <v>31</v>
      </c>
      <c r="R982" t="s">
        <v>31</v>
      </c>
      <c r="S982" t="s">
        <v>31</v>
      </c>
      <c r="T982">
        <v>9.85</v>
      </c>
      <c r="U982" t="s">
        <v>31</v>
      </c>
      <c r="V982" t="s">
        <v>25</v>
      </c>
      <c r="W982">
        <v>3.9810504600000001</v>
      </c>
      <c r="X982" t="s">
        <v>31</v>
      </c>
      <c r="Y982">
        <f>IF(Info[[#This Row],[MAIN_BREAK]]="Y",1,0)</f>
        <v>0</v>
      </c>
    </row>
    <row r="983" spans="1:25" x14ac:dyDescent="0.3">
      <c r="A983" t="s">
        <v>23</v>
      </c>
      <c r="B983">
        <v>199043</v>
      </c>
      <c r="C983">
        <v>143270</v>
      </c>
      <c r="D983" t="s">
        <v>24</v>
      </c>
      <c r="E983">
        <f>IF(Info[[#This Row],[ASSET_EXIST]]="Y",1,0)</f>
        <v>1</v>
      </c>
      <c r="F983" t="s">
        <v>25</v>
      </c>
      <c r="G983" t="s">
        <v>32</v>
      </c>
      <c r="H983">
        <v>12096</v>
      </c>
      <c r="I983" t="s">
        <v>27</v>
      </c>
      <c r="J983">
        <v>150</v>
      </c>
      <c r="K983" t="s">
        <v>37</v>
      </c>
      <c r="L983" t="s">
        <v>29</v>
      </c>
      <c r="M983" t="s">
        <v>30</v>
      </c>
      <c r="N983" s="1">
        <v>44077</v>
      </c>
      <c r="O983">
        <v>2020</v>
      </c>
      <c r="P983">
        <v>4</v>
      </c>
      <c r="Q983" t="s">
        <v>31</v>
      </c>
      <c r="R983" t="s">
        <v>31</v>
      </c>
      <c r="S983" t="s">
        <v>31</v>
      </c>
      <c r="T983">
        <v>9.85</v>
      </c>
      <c r="U983" t="s">
        <v>31</v>
      </c>
      <c r="V983" t="s">
        <v>25</v>
      </c>
      <c r="W983">
        <v>41.800076910000001</v>
      </c>
      <c r="X983" t="s">
        <v>31</v>
      </c>
      <c r="Y983">
        <f>IF(Info[[#This Row],[MAIN_BREAK]]="Y",1,0)</f>
        <v>0</v>
      </c>
    </row>
    <row r="984" spans="1:25" x14ac:dyDescent="0.3">
      <c r="A984" t="s">
        <v>23</v>
      </c>
      <c r="B984">
        <v>199044</v>
      </c>
      <c r="C984">
        <v>143272</v>
      </c>
      <c r="D984" t="s">
        <v>24</v>
      </c>
      <c r="E984">
        <f>IF(Info[[#This Row],[ASSET_EXIST]]="Y",1,0)</f>
        <v>1</v>
      </c>
      <c r="F984" t="s">
        <v>25</v>
      </c>
      <c r="G984" t="s">
        <v>32</v>
      </c>
      <c r="H984">
        <v>12096</v>
      </c>
      <c r="I984" t="s">
        <v>27</v>
      </c>
      <c r="J984">
        <v>150</v>
      </c>
      <c r="K984" t="s">
        <v>37</v>
      </c>
      <c r="L984" t="s">
        <v>29</v>
      </c>
      <c r="M984" t="s">
        <v>30</v>
      </c>
      <c r="N984" s="1">
        <v>44075</v>
      </c>
      <c r="O984">
        <v>2020</v>
      </c>
      <c r="P984">
        <v>4</v>
      </c>
      <c r="Q984" t="s">
        <v>31</v>
      </c>
      <c r="R984" t="s">
        <v>31</v>
      </c>
      <c r="S984" t="s">
        <v>31</v>
      </c>
      <c r="T984">
        <v>9.85</v>
      </c>
      <c r="U984" t="s">
        <v>31</v>
      </c>
      <c r="V984" t="s">
        <v>25</v>
      </c>
      <c r="W984">
        <v>40.200191289999999</v>
      </c>
      <c r="X984" t="s">
        <v>31</v>
      </c>
      <c r="Y984">
        <f>IF(Info[[#This Row],[MAIN_BREAK]]="Y",1,0)</f>
        <v>0</v>
      </c>
    </row>
    <row r="985" spans="1:25" x14ac:dyDescent="0.3">
      <c r="A985" t="s">
        <v>23</v>
      </c>
      <c r="B985">
        <v>199045</v>
      </c>
      <c r="C985">
        <v>143274</v>
      </c>
      <c r="D985" t="s">
        <v>24</v>
      </c>
      <c r="E985">
        <f>IF(Info[[#This Row],[ASSET_EXIST]]="Y",1,0)</f>
        <v>1</v>
      </c>
      <c r="F985" t="s">
        <v>25</v>
      </c>
      <c r="G985" t="s">
        <v>32</v>
      </c>
      <c r="H985">
        <v>12096</v>
      </c>
      <c r="I985" t="s">
        <v>27</v>
      </c>
      <c r="J985">
        <v>150</v>
      </c>
      <c r="K985" t="s">
        <v>37</v>
      </c>
      <c r="L985" t="s">
        <v>29</v>
      </c>
      <c r="M985" t="s">
        <v>30</v>
      </c>
      <c r="N985" s="1">
        <v>44074</v>
      </c>
      <c r="O985">
        <v>2020</v>
      </c>
      <c r="P985">
        <v>4</v>
      </c>
      <c r="Q985" t="s">
        <v>31</v>
      </c>
      <c r="R985" t="s">
        <v>31</v>
      </c>
      <c r="S985" t="s">
        <v>31</v>
      </c>
      <c r="T985">
        <v>9.85</v>
      </c>
      <c r="U985" t="s">
        <v>31</v>
      </c>
      <c r="V985" t="s">
        <v>25</v>
      </c>
      <c r="W985">
        <v>49.222042780000002</v>
      </c>
      <c r="X985" t="s">
        <v>31</v>
      </c>
      <c r="Y985">
        <f>IF(Info[[#This Row],[MAIN_BREAK]]="Y",1,0)</f>
        <v>0</v>
      </c>
    </row>
    <row r="986" spans="1:25" x14ac:dyDescent="0.3">
      <c r="A986" t="s">
        <v>23</v>
      </c>
      <c r="B986">
        <v>199046</v>
      </c>
      <c r="C986">
        <v>143276</v>
      </c>
      <c r="D986" t="s">
        <v>24</v>
      </c>
      <c r="E986">
        <f>IF(Info[[#This Row],[ASSET_EXIST]]="Y",1,0)</f>
        <v>1</v>
      </c>
      <c r="F986" t="s">
        <v>25</v>
      </c>
      <c r="G986" t="s">
        <v>32</v>
      </c>
      <c r="H986">
        <v>12096</v>
      </c>
      <c r="I986" t="s">
        <v>27</v>
      </c>
      <c r="J986">
        <v>150</v>
      </c>
      <c r="K986" t="s">
        <v>37</v>
      </c>
      <c r="L986" t="s">
        <v>29</v>
      </c>
      <c r="M986" t="s">
        <v>30</v>
      </c>
      <c r="N986" s="1">
        <v>44111</v>
      </c>
      <c r="O986">
        <v>2020</v>
      </c>
      <c r="P986">
        <v>4</v>
      </c>
      <c r="Q986" t="s">
        <v>31</v>
      </c>
      <c r="R986" t="s">
        <v>31</v>
      </c>
      <c r="S986" t="s">
        <v>31</v>
      </c>
      <c r="T986">
        <v>9.85</v>
      </c>
      <c r="U986" t="s">
        <v>31</v>
      </c>
      <c r="V986" t="s">
        <v>25</v>
      </c>
      <c r="W986">
        <v>0.79999813099999995</v>
      </c>
      <c r="X986" t="s">
        <v>31</v>
      </c>
      <c r="Y986">
        <f>IF(Info[[#This Row],[MAIN_BREAK]]="Y",1,0)</f>
        <v>0</v>
      </c>
    </row>
    <row r="987" spans="1:25" x14ac:dyDescent="0.3">
      <c r="A987" t="s">
        <v>23</v>
      </c>
      <c r="B987">
        <v>199047</v>
      </c>
      <c r="C987">
        <v>143278</v>
      </c>
      <c r="D987" t="s">
        <v>24</v>
      </c>
      <c r="E987">
        <f>IF(Info[[#This Row],[ASSET_EXIST]]="Y",1,0)</f>
        <v>1</v>
      </c>
      <c r="F987" t="s">
        <v>25</v>
      </c>
      <c r="G987" t="s">
        <v>32</v>
      </c>
      <c r="H987">
        <v>12096</v>
      </c>
      <c r="I987" t="s">
        <v>27</v>
      </c>
      <c r="J987">
        <v>150</v>
      </c>
      <c r="K987" t="s">
        <v>37</v>
      </c>
      <c r="L987" t="s">
        <v>29</v>
      </c>
      <c r="M987" t="s">
        <v>30</v>
      </c>
      <c r="N987" s="1">
        <v>43999</v>
      </c>
      <c r="O987">
        <v>2020</v>
      </c>
      <c r="P987">
        <v>4</v>
      </c>
      <c r="Q987" t="s">
        <v>31</v>
      </c>
      <c r="R987" t="s">
        <v>31</v>
      </c>
      <c r="S987" t="s">
        <v>31</v>
      </c>
      <c r="T987">
        <v>9.85</v>
      </c>
      <c r="U987" t="s">
        <v>31</v>
      </c>
      <c r="V987" t="s">
        <v>25</v>
      </c>
      <c r="W987">
        <v>0.39996041100000002</v>
      </c>
      <c r="X987" t="s">
        <v>31</v>
      </c>
      <c r="Y987">
        <f>IF(Info[[#This Row],[MAIN_BREAK]]="Y",1,0)</f>
        <v>0</v>
      </c>
    </row>
    <row r="988" spans="1:25" x14ac:dyDescent="0.3">
      <c r="A988" t="s">
        <v>23</v>
      </c>
      <c r="B988">
        <v>199048</v>
      </c>
      <c r="C988">
        <v>143280</v>
      </c>
      <c r="D988" t="s">
        <v>24</v>
      </c>
      <c r="E988">
        <f>IF(Info[[#This Row],[ASSET_EXIST]]="Y",1,0)</f>
        <v>1</v>
      </c>
      <c r="F988" t="s">
        <v>25</v>
      </c>
      <c r="G988" t="s">
        <v>32</v>
      </c>
      <c r="H988">
        <v>12096</v>
      </c>
      <c r="I988" t="s">
        <v>27</v>
      </c>
      <c r="J988">
        <v>150</v>
      </c>
      <c r="K988" t="s">
        <v>37</v>
      </c>
      <c r="L988" t="s">
        <v>29</v>
      </c>
      <c r="M988" t="s">
        <v>30</v>
      </c>
      <c r="N988" s="1">
        <v>44113</v>
      </c>
      <c r="O988">
        <v>2020</v>
      </c>
      <c r="P988">
        <v>4</v>
      </c>
      <c r="Q988" t="s">
        <v>31</v>
      </c>
      <c r="R988" t="s">
        <v>31</v>
      </c>
      <c r="S988" t="s">
        <v>31</v>
      </c>
      <c r="T988">
        <v>9.85</v>
      </c>
      <c r="U988" t="s">
        <v>31</v>
      </c>
      <c r="V988" t="s">
        <v>25</v>
      </c>
      <c r="W988">
        <v>1.300012849</v>
      </c>
      <c r="X988" t="s">
        <v>31</v>
      </c>
      <c r="Y988">
        <f>IF(Info[[#This Row],[MAIN_BREAK]]="Y",1,0)</f>
        <v>0</v>
      </c>
    </row>
    <row r="989" spans="1:25" x14ac:dyDescent="0.3">
      <c r="A989" t="s">
        <v>23</v>
      </c>
      <c r="B989">
        <v>199049</v>
      </c>
      <c r="C989">
        <v>143282</v>
      </c>
      <c r="D989" t="s">
        <v>24</v>
      </c>
      <c r="E989">
        <f>IF(Info[[#This Row],[ASSET_EXIST]]="Y",1,0)</f>
        <v>1</v>
      </c>
      <c r="F989" t="s">
        <v>25</v>
      </c>
      <c r="G989" t="s">
        <v>32</v>
      </c>
      <c r="H989">
        <v>22320</v>
      </c>
      <c r="I989" t="s">
        <v>27</v>
      </c>
      <c r="J989">
        <v>150</v>
      </c>
      <c r="K989" t="s">
        <v>37</v>
      </c>
      <c r="L989" t="s">
        <v>29</v>
      </c>
      <c r="M989" t="s">
        <v>30</v>
      </c>
      <c r="N989" s="1">
        <v>44097</v>
      </c>
      <c r="O989">
        <v>2020</v>
      </c>
      <c r="P989">
        <v>4</v>
      </c>
      <c r="Q989" t="s">
        <v>31</v>
      </c>
      <c r="R989" t="s">
        <v>31</v>
      </c>
      <c r="S989" t="s">
        <v>31</v>
      </c>
      <c r="T989">
        <v>9.85</v>
      </c>
      <c r="U989" t="s">
        <v>31</v>
      </c>
      <c r="V989" t="s">
        <v>25</v>
      </c>
      <c r="W989">
        <v>2.6007039540000001</v>
      </c>
      <c r="X989" t="s">
        <v>31</v>
      </c>
      <c r="Y989">
        <f>IF(Info[[#This Row],[MAIN_BREAK]]="Y",1,0)</f>
        <v>0</v>
      </c>
    </row>
    <row r="990" spans="1:25" x14ac:dyDescent="0.3">
      <c r="A990" t="s">
        <v>23</v>
      </c>
      <c r="B990">
        <v>199050</v>
      </c>
      <c r="C990">
        <v>143284</v>
      </c>
      <c r="D990" t="s">
        <v>24</v>
      </c>
      <c r="E990">
        <f>IF(Info[[#This Row],[ASSET_EXIST]]="Y",1,0)</f>
        <v>1</v>
      </c>
      <c r="F990" t="s">
        <v>25</v>
      </c>
      <c r="G990" t="s">
        <v>32</v>
      </c>
      <c r="H990">
        <v>11544</v>
      </c>
      <c r="I990" t="s">
        <v>27</v>
      </c>
      <c r="J990">
        <v>150</v>
      </c>
      <c r="K990" t="s">
        <v>37</v>
      </c>
      <c r="L990" t="s">
        <v>29</v>
      </c>
      <c r="M990" t="s">
        <v>30</v>
      </c>
      <c r="N990" s="1">
        <v>44120</v>
      </c>
      <c r="O990">
        <v>2020</v>
      </c>
      <c r="P990">
        <v>4</v>
      </c>
      <c r="Q990" t="s">
        <v>31</v>
      </c>
      <c r="R990" t="s">
        <v>31</v>
      </c>
      <c r="S990" t="s">
        <v>31</v>
      </c>
      <c r="T990">
        <v>9.85</v>
      </c>
      <c r="U990" t="s">
        <v>31</v>
      </c>
      <c r="V990" t="s">
        <v>25</v>
      </c>
      <c r="W990">
        <v>24.400017429999998</v>
      </c>
      <c r="X990" t="s">
        <v>31</v>
      </c>
      <c r="Y990">
        <f>IF(Info[[#This Row],[MAIN_BREAK]]="Y",1,0)</f>
        <v>0</v>
      </c>
    </row>
    <row r="991" spans="1:25" x14ac:dyDescent="0.3">
      <c r="A991" t="s">
        <v>23</v>
      </c>
      <c r="B991">
        <v>199051</v>
      </c>
      <c r="C991">
        <v>143286</v>
      </c>
      <c r="D991" t="s">
        <v>24</v>
      </c>
      <c r="E991">
        <f>IF(Info[[#This Row],[ASSET_EXIST]]="Y",1,0)</f>
        <v>1</v>
      </c>
      <c r="F991" t="s">
        <v>25</v>
      </c>
      <c r="G991" t="s">
        <v>32</v>
      </c>
      <c r="H991">
        <v>11544</v>
      </c>
      <c r="I991" t="s">
        <v>27</v>
      </c>
      <c r="J991">
        <v>150</v>
      </c>
      <c r="K991" t="s">
        <v>37</v>
      </c>
      <c r="L991" t="s">
        <v>29</v>
      </c>
      <c r="M991" t="s">
        <v>30</v>
      </c>
      <c r="N991" s="1">
        <v>44118</v>
      </c>
      <c r="O991">
        <v>2020</v>
      </c>
      <c r="P991">
        <v>4</v>
      </c>
      <c r="Q991" t="s">
        <v>31</v>
      </c>
      <c r="R991" t="s">
        <v>31</v>
      </c>
      <c r="S991" t="s">
        <v>31</v>
      </c>
      <c r="T991">
        <v>9.85</v>
      </c>
      <c r="U991" t="s">
        <v>31</v>
      </c>
      <c r="V991" t="s">
        <v>25</v>
      </c>
      <c r="W991">
        <v>18.500106290000002</v>
      </c>
      <c r="X991" t="s">
        <v>31</v>
      </c>
      <c r="Y991">
        <f>IF(Info[[#This Row],[MAIN_BREAK]]="Y",1,0)</f>
        <v>0</v>
      </c>
    </row>
    <row r="992" spans="1:25" x14ac:dyDescent="0.3">
      <c r="A992" t="s">
        <v>23</v>
      </c>
      <c r="B992">
        <v>199052</v>
      </c>
      <c r="C992">
        <v>143288</v>
      </c>
      <c r="D992" t="s">
        <v>24</v>
      </c>
      <c r="E992">
        <f>IF(Info[[#This Row],[ASSET_EXIST]]="Y",1,0)</f>
        <v>1</v>
      </c>
      <c r="F992" t="s">
        <v>25</v>
      </c>
      <c r="G992" t="s">
        <v>32</v>
      </c>
      <c r="H992">
        <v>11544</v>
      </c>
      <c r="I992" t="s">
        <v>27</v>
      </c>
      <c r="J992">
        <v>150</v>
      </c>
      <c r="K992" t="s">
        <v>37</v>
      </c>
      <c r="L992" t="s">
        <v>29</v>
      </c>
      <c r="M992" t="s">
        <v>30</v>
      </c>
      <c r="N992" s="1">
        <v>44117</v>
      </c>
      <c r="O992">
        <v>2020</v>
      </c>
      <c r="P992">
        <v>4</v>
      </c>
      <c r="Q992" t="s">
        <v>31</v>
      </c>
      <c r="R992" t="s">
        <v>31</v>
      </c>
      <c r="S992" t="s">
        <v>31</v>
      </c>
      <c r="T992">
        <v>9.85</v>
      </c>
      <c r="U992" t="s">
        <v>31</v>
      </c>
      <c r="V992" t="s">
        <v>25</v>
      </c>
      <c r="W992">
        <v>30.799938269999998</v>
      </c>
      <c r="X992" t="s">
        <v>31</v>
      </c>
      <c r="Y992">
        <f>IF(Info[[#This Row],[MAIN_BREAK]]="Y",1,0)</f>
        <v>0</v>
      </c>
    </row>
    <row r="993" spans="1:25" x14ac:dyDescent="0.3">
      <c r="A993" t="s">
        <v>23</v>
      </c>
      <c r="B993">
        <v>199053</v>
      </c>
      <c r="C993">
        <v>143290</v>
      </c>
      <c r="D993" t="s">
        <v>24</v>
      </c>
      <c r="E993">
        <f>IF(Info[[#This Row],[ASSET_EXIST]]="Y",1,0)</f>
        <v>1</v>
      </c>
      <c r="F993" t="s">
        <v>25</v>
      </c>
      <c r="G993" t="s">
        <v>32</v>
      </c>
      <c r="H993">
        <v>11544</v>
      </c>
      <c r="I993" t="s">
        <v>27</v>
      </c>
      <c r="J993">
        <v>150</v>
      </c>
      <c r="K993" t="s">
        <v>37</v>
      </c>
      <c r="L993" t="s">
        <v>29</v>
      </c>
      <c r="M993" t="s">
        <v>30</v>
      </c>
      <c r="N993" s="1">
        <v>44113</v>
      </c>
      <c r="O993">
        <v>2020</v>
      </c>
      <c r="P993">
        <v>4</v>
      </c>
      <c r="Q993" t="s">
        <v>31</v>
      </c>
      <c r="R993" t="s">
        <v>31</v>
      </c>
      <c r="S993" t="s">
        <v>31</v>
      </c>
      <c r="T993">
        <v>9.85</v>
      </c>
      <c r="U993" t="s">
        <v>31</v>
      </c>
      <c r="V993" t="s">
        <v>25</v>
      </c>
      <c r="W993">
        <v>19.39998593</v>
      </c>
      <c r="X993" t="s">
        <v>31</v>
      </c>
      <c r="Y993">
        <f>IF(Info[[#This Row],[MAIN_BREAK]]="Y",1,0)</f>
        <v>0</v>
      </c>
    </row>
    <row r="994" spans="1:25" x14ac:dyDescent="0.3">
      <c r="A994" t="s">
        <v>23</v>
      </c>
      <c r="B994">
        <v>199054</v>
      </c>
      <c r="C994">
        <v>143292</v>
      </c>
      <c r="D994" t="s">
        <v>24</v>
      </c>
      <c r="E994">
        <f>IF(Info[[#This Row],[ASSET_EXIST]]="Y",1,0)</f>
        <v>1</v>
      </c>
      <c r="F994" t="s">
        <v>25</v>
      </c>
      <c r="G994" t="s">
        <v>32</v>
      </c>
      <c r="H994">
        <v>11544</v>
      </c>
      <c r="I994" t="s">
        <v>27</v>
      </c>
      <c r="J994">
        <v>150</v>
      </c>
      <c r="K994" t="s">
        <v>37</v>
      </c>
      <c r="L994" t="s">
        <v>29</v>
      </c>
      <c r="M994" t="s">
        <v>30</v>
      </c>
      <c r="N994" s="1">
        <v>44112</v>
      </c>
      <c r="O994">
        <v>2020</v>
      </c>
      <c r="P994">
        <v>4</v>
      </c>
      <c r="Q994" t="s">
        <v>31</v>
      </c>
      <c r="R994" t="s">
        <v>31</v>
      </c>
      <c r="S994" t="s">
        <v>31</v>
      </c>
      <c r="T994">
        <v>9.85</v>
      </c>
      <c r="U994" t="s">
        <v>31</v>
      </c>
      <c r="V994" t="s">
        <v>25</v>
      </c>
      <c r="W994">
        <v>24.400049450000001</v>
      </c>
      <c r="X994" t="s">
        <v>31</v>
      </c>
      <c r="Y994">
        <f>IF(Info[[#This Row],[MAIN_BREAK]]="Y",1,0)</f>
        <v>0</v>
      </c>
    </row>
    <row r="995" spans="1:25" x14ac:dyDescent="0.3">
      <c r="A995" t="s">
        <v>23</v>
      </c>
      <c r="B995">
        <v>199055</v>
      </c>
      <c r="C995">
        <v>143294</v>
      </c>
      <c r="D995" t="s">
        <v>24</v>
      </c>
      <c r="E995">
        <f>IF(Info[[#This Row],[ASSET_EXIST]]="Y",1,0)</f>
        <v>1</v>
      </c>
      <c r="F995" t="s">
        <v>25</v>
      </c>
      <c r="G995" t="s">
        <v>32</v>
      </c>
      <c r="H995">
        <v>11544</v>
      </c>
      <c r="I995" t="s">
        <v>27</v>
      </c>
      <c r="J995">
        <v>150</v>
      </c>
      <c r="K995" t="s">
        <v>37</v>
      </c>
      <c r="L995" t="s">
        <v>29</v>
      </c>
      <c r="M995" t="s">
        <v>30</v>
      </c>
      <c r="N995" s="1">
        <v>44147</v>
      </c>
      <c r="O995">
        <v>2020</v>
      </c>
      <c r="P995">
        <v>4</v>
      </c>
      <c r="Q995" t="s">
        <v>31</v>
      </c>
      <c r="R995" t="s">
        <v>31</v>
      </c>
      <c r="S995" t="s">
        <v>31</v>
      </c>
      <c r="T995">
        <v>9.85</v>
      </c>
      <c r="U995" t="s">
        <v>31</v>
      </c>
      <c r="V995" t="s">
        <v>25</v>
      </c>
      <c r="W995">
        <v>2.6999881559999999</v>
      </c>
      <c r="X995" t="s">
        <v>31</v>
      </c>
      <c r="Y995">
        <f>IF(Info[[#This Row],[MAIN_BREAK]]="Y",1,0)</f>
        <v>0</v>
      </c>
    </row>
    <row r="996" spans="1:25" x14ac:dyDescent="0.3">
      <c r="A996" t="s">
        <v>23</v>
      </c>
      <c r="B996">
        <v>199056</v>
      </c>
      <c r="C996">
        <v>143296</v>
      </c>
      <c r="D996" t="s">
        <v>24</v>
      </c>
      <c r="E996">
        <f>IF(Info[[#This Row],[ASSET_EXIST]]="Y",1,0)</f>
        <v>1</v>
      </c>
      <c r="F996" t="s">
        <v>25</v>
      </c>
      <c r="G996" t="s">
        <v>32</v>
      </c>
      <c r="H996">
        <v>11544</v>
      </c>
      <c r="I996" t="s">
        <v>27</v>
      </c>
      <c r="J996">
        <v>150</v>
      </c>
      <c r="K996" t="s">
        <v>37</v>
      </c>
      <c r="L996" t="s">
        <v>29</v>
      </c>
      <c r="M996" t="s">
        <v>30</v>
      </c>
      <c r="N996" s="1">
        <v>44006</v>
      </c>
      <c r="O996">
        <v>2020</v>
      </c>
      <c r="P996">
        <v>4</v>
      </c>
      <c r="Q996" t="s">
        <v>31</v>
      </c>
      <c r="R996" t="s">
        <v>31</v>
      </c>
      <c r="S996" t="s">
        <v>31</v>
      </c>
      <c r="T996">
        <v>9.85</v>
      </c>
      <c r="U996" t="s">
        <v>31</v>
      </c>
      <c r="V996" t="s">
        <v>25</v>
      </c>
      <c r="W996">
        <v>0.99717300499999995</v>
      </c>
      <c r="X996" t="s">
        <v>31</v>
      </c>
      <c r="Y996">
        <f>IF(Info[[#This Row],[MAIN_BREAK]]="Y",1,0)</f>
        <v>0</v>
      </c>
    </row>
    <row r="997" spans="1:25" x14ac:dyDescent="0.3">
      <c r="A997" t="s">
        <v>23</v>
      </c>
      <c r="B997">
        <v>199057</v>
      </c>
      <c r="C997">
        <v>143298</v>
      </c>
      <c r="D997" t="s">
        <v>24</v>
      </c>
      <c r="E997">
        <f>IF(Info[[#This Row],[ASSET_EXIST]]="Y",1,0)</f>
        <v>1</v>
      </c>
      <c r="F997" t="s">
        <v>25</v>
      </c>
      <c r="G997" t="s">
        <v>32</v>
      </c>
      <c r="H997">
        <v>11544</v>
      </c>
      <c r="I997" t="s">
        <v>27</v>
      </c>
      <c r="J997">
        <v>150</v>
      </c>
      <c r="K997" t="s">
        <v>37</v>
      </c>
      <c r="L997" t="s">
        <v>29</v>
      </c>
      <c r="M997" t="s">
        <v>30</v>
      </c>
      <c r="N997" s="1">
        <v>44127</v>
      </c>
      <c r="O997">
        <v>2020</v>
      </c>
      <c r="P997">
        <v>4</v>
      </c>
      <c r="Q997" t="s">
        <v>31</v>
      </c>
      <c r="R997" t="s">
        <v>31</v>
      </c>
      <c r="S997" t="s">
        <v>31</v>
      </c>
      <c r="T997">
        <v>9.85</v>
      </c>
      <c r="U997" t="s">
        <v>31</v>
      </c>
      <c r="V997" t="s">
        <v>25</v>
      </c>
      <c r="W997">
        <v>12.507681310000001</v>
      </c>
      <c r="X997" t="s">
        <v>31</v>
      </c>
      <c r="Y997">
        <f>IF(Info[[#This Row],[MAIN_BREAK]]="Y",1,0)</f>
        <v>0</v>
      </c>
    </row>
    <row r="998" spans="1:25" x14ac:dyDescent="0.3">
      <c r="A998" t="s">
        <v>23</v>
      </c>
      <c r="B998">
        <v>199058</v>
      </c>
      <c r="C998">
        <v>143300</v>
      </c>
      <c r="D998" t="s">
        <v>24</v>
      </c>
      <c r="E998">
        <f>IF(Info[[#This Row],[ASSET_EXIST]]="Y",1,0)</f>
        <v>1</v>
      </c>
      <c r="F998" t="s">
        <v>25</v>
      </c>
      <c r="G998" t="s">
        <v>32</v>
      </c>
      <c r="H998">
        <v>11544</v>
      </c>
      <c r="I998" t="s">
        <v>27</v>
      </c>
      <c r="J998">
        <v>150</v>
      </c>
      <c r="K998" t="s">
        <v>37</v>
      </c>
      <c r="L998" t="s">
        <v>29</v>
      </c>
      <c r="M998" t="s">
        <v>30</v>
      </c>
      <c r="N998" s="1">
        <v>44147</v>
      </c>
      <c r="O998">
        <v>2020</v>
      </c>
      <c r="P998">
        <v>4</v>
      </c>
      <c r="Q998" t="s">
        <v>31</v>
      </c>
      <c r="R998" t="s">
        <v>31</v>
      </c>
      <c r="S998" t="s">
        <v>31</v>
      </c>
      <c r="T998">
        <v>9.85</v>
      </c>
      <c r="U998" t="s">
        <v>31</v>
      </c>
      <c r="V998" t="s">
        <v>25</v>
      </c>
      <c r="W998">
        <v>2.500012914</v>
      </c>
      <c r="X998" t="s">
        <v>31</v>
      </c>
      <c r="Y998">
        <f>IF(Info[[#This Row],[MAIN_BREAK]]="Y",1,0)</f>
        <v>0</v>
      </c>
    </row>
    <row r="999" spans="1:25" x14ac:dyDescent="0.3">
      <c r="A999" t="s">
        <v>23</v>
      </c>
      <c r="B999">
        <v>199059</v>
      </c>
      <c r="C999">
        <v>143302</v>
      </c>
      <c r="D999" t="s">
        <v>24</v>
      </c>
      <c r="E999">
        <f>IF(Info[[#This Row],[ASSET_EXIST]]="Y",1,0)</f>
        <v>1</v>
      </c>
      <c r="F999" t="s">
        <v>25</v>
      </c>
      <c r="G999" t="s">
        <v>32</v>
      </c>
      <c r="H999">
        <v>22319</v>
      </c>
      <c r="I999" t="s">
        <v>27</v>
      </c>
      <c r="J999">
        <v>150</v>
      </c>
      <c r="K999" t="s">
        <v>37</v>
      </c>
      <c r="L999" t="s">
        <v>29</v>
      </c>
      <c r="M999" t="s">
        <v>30</v>
      </c>
      <c r="N999" s="1">
        <v>44012</v>
      </c>
      <c r="O999">
        <v>2020</v>
      </c>
      <c r="P999">
        <v>4</v>
      </c>
      <c r="Q999" t="s">
        <v>31</v>
      </c>
      <c r="R999" t="s">
        <v>31</v>
      </c>
      <c r="S999" t="s">
        <v>31</v>
      </c>
      <c r="T999">
        <v>9.85</v>
      </c>
      <c r="U999" t="s">
        <v>31</v>
      </c>
      <c r="V999" t="s">
        <v>25</v>
      </c>
      <c r="W999">
        <v>23.700012399999999</v>
      </c>
      <c r="X999" t="s">
        <v>31</v>
      </c>
      <c r="Y999">
        <f>IF(Info[[#This Row],[MAIN_BREAK]]="Y",1,0)</f>
        <v>0</v>
      </c>
    </row>
    <row r="1000" spans="1:25" x14ac:dyDescent="0.3">
      <c r="A1000" t="s">
        <v>23</v>
      </c>
      <c r="B1000">
        <v>199060</v>
      </c>
      <c r="C1000">
        <v>143304</v>
      </c>
      <c r="D1000" t="s">
        <v>24</v>
      </c>
      <c r="E1000">
        <f>IF(Info[[#This Row],[ASSET_EXIST]]="Y",1,0)</f>
        <v>1</v>
      </c>
      <c r="F1000" t="s">
        <v>25</v>
      </c>
      <c r="G1000" t="s">
        <v>32</v>
      </c>
      <c r="H1000">
        <v>22319</v>
      </c>
      <c r="I1000" t="s">
        <v>27</v>
      </c>
      <c r="J1000">
        <v>150</v>
      </c>
      <c r="K1000" t="s">
        <v>37</v>
      </c>
      <c r="L1000" t="s">
        <v>29</v>
      </c>
      <c r="M1000" t="s">
        <v>30</v>
      </c>
      <c r="N1000" s="1">
        <v>44007</v>
      </c>
      <c r="O1000">
        <v>2020</v>
      </c>
      <c r="P1000">
        <v>4</v>
      </c>
      <c r="Q1000" t="s">
        <v>31</v>
      </c>
      <c r="R1000" t="s">
        <v>31</v>
      </c>
      <c r="S1000" t="s">
        <v>31</v>
      </c>
      <c r="T1000">
        <v>9.85</v>
      </c>
      <c r="U1000" t="s">
        <v>31</v>
      </c>
      <c r="V1000" t="s">
        <v>25</v>
      </c>
      <c r="W1000">
        <v>61.886975589999999</v>
      </c>
      <c r="X1000" t="s">
        <v>31</v>
      </c>
      <c r="Y1000">
        <f>IF(Info[[#This Row],[MAIN_BREAK]]="Y",1,0)</f>
        <v>0</v>
      </c>
    </row>
    <row r="1001" spans="1:25" x14ac:dyDescent="0.3">
      <c r="A1001" t="s">
        <v>23</v>
      </c>
      <c r="B1001">
        <v>199061</v>
      </c>
      <c r="C1001">
        <v>143306</v>
      </c>
      <c r="D1001" t="s">
        <v>24</v>
      </c>
      <c r="E1001">
        <f>IF(Info[[#This Row],[ASSET_EXIST]]="Y",1,0)</f>
        <v>1</v>
      </c>
      <c r="F1001" t="s">
        <v>25</v>
      </c>
      <c r="G1001" t="s">
        <v>32</v>
      </c>
      <c r="H1001">
        <v>22319</v>
      </c>
      <c r="I1001" t="s">
        <v>27</v>
      </c>
      <c r="J1001">
        <v>150</v>
      </c>
      <c r="K1001" t="s">
        <v>37</v>
      </c>
      <c r="L1001" t="s">
        <v>29</v>
      </c>
      <c r="M1001" t="s">
        <v>30</v>
      </c>
      <c r="N1001" s="1">
        <v>44006</v>
      </c>
      <c r="O1001">
        <v>2020</v>
      </c>
      <c r="P1001">
        <v>4</v>
      </c>
      <c r="Q1001" t="s">
        <v>31</v>
      </c>
      <c r="R1001" t="s">
        <v>31</v>
      </c>
      <c r="S1001" t="s">
        <v>31</v>
      </c>
      <c r="T1001">
        <v>9.85</v>
      </c>
      <c r="U1001" t="s">
        <v>31</v>
      </c>
      <c r="V1001" t="s">
        <v>25</v>
      </c>
      <c r="W1001">
        <v>14.037701739999999</v>
      </c>
      <c r="X1001" t="s">
        <v>31</v>
      </c>
      <c r="Y1001">
        <f>IF(Info[[#This Row],[MAIN_BREAK]]="Y",1,0)</f>
        <v>0</v>
      </c>
    </row>
    <row r="1002" spans="1:25" x14ac:dyDescent="0.3">
      <c r="A1002" t="s">
        <v>23</v>
      </c>
      <c r="B1002">
        <v>199062</v>
      </c>
      <c r="C1002">
        <v>143308</v>
      </c>
      <c r="D1002" t="s">
        <v>24</v>
      </c>
      <c r="E1002">
        <f>IF(Info[[#This Row],[ASSET_EXIST]]="Y",1,0)</f>
        <v>1</v>
      </c>
      <c r="F1002" t="s">
        <v>25</v>
      </c>
      <c r="G1002" t="s">
        <v>32</v>
      </c>
      <c r="H1002">
        <v>12095</v>
      </c>
      <c r="I1002" t="s">
        <v>27</v>
      </c>
      <c r="J1002">
        <v>150</v>
      </c>
      <c r="K1002" t="s">
        <v>37</v>
      </c>
      <c r="L1002" t="s">
        <v>29</v>
      </c>
      <c r="M1002" t="s">
        <v>30</v>
      </c>
      <c r="N1002" s="1">
        <v>44001</v>
      </c>
      <c r="O1002">
        <v>2020</v>
      </c>
      <c r="P1002">
        <v>4</v>
      </c>
      <c r="Q1002" t="s">
        <v>31</v>
      </c>
      <c r="R1002" t="s">
        <v>31</v>
      </c>
      <c r="S1002" t="s">
        <v>31</v>
      </c>
      <c r="T1002">
        <v>9.85</v>
      </c>
      <c r="U1002" t="s">
        <v>31</v>
      </c>
      <c r="V1002" t="s">
        <v>25</v>
      </c>
      <c r="W1002">
        <v>17.589929229999999</v>
      </c>
      <c r="X1002" t="s">
        <v>31</v>
      </c>
      <c r="Y1002">
        <f>IF(Info[[#This Row],[MAIN_BREAK]]="Y",1,0)</f>
        <v>0</v>
      </c>
    </row>
    <row r="1003" spans="1:25" x14ac:dyDescent="0.3">
      <c r="A1003" t="s">
        <v>23</v>
      </c>
      <c r="B1003">
        <v>199063</v>
      </c>
      <c r="C1003">
        <v>143310</v>
      </c>
      <c r="D1003" t="s">
        <v>24</v>
      </c>
      <c r="E1003">
        <f>IF(Info[[#This Row],[ASSET_EXIST]]="Y",1,0)</f>
        <v>1</v>
      </c>
      <c r="F1003" t="s">
        <v>25</v>
      </c>
      <c r="G1003" t="s">
        <v>32</v>
      </c>
      <c r="H1003">
        <v>12095</v>
      </c>
      <c r="I1003" t="s">
        <v>27</v>
      </c>
      <c r="J1003">
        <v>150</v>
      </c>
      <c r="K1003" t="s">
        <v>37</v>
      </c>
      <c r="L1003" t="s">
        <v>29</v>
      </c>
      <c r="M1003" t="s">
        <v>30</v>
      </c>
      <c r="N1003" s="1">
        <v>44000</v>
      </c>
      <c r="O1003">
        <v>2020</v>
      </c>
      <c r="P1003">
        <v>4</v>
      </c>
      <c r="Q1003" t="s">
        <v>31</v>
      </c>
      <c r="R1003" t="s">
        <v>31</v>
      </c>
      <c r="S1003" t="s">
        <v>31</v>
      </c>
      <c r="T1003">
        <v>9.85</v>
      </c>
      <c r="U1003" t="s">
        <v>31</v>
      </c>
      <c r="V1003" t="s">
        <v>25</v>
      </c>
      <c r="W1003">
        <v>75.668992759999995</v>
      </c>
      <c r="X1003" t="s">
        <v>31</v>
      </c>
      <c r="Y1003">
        <f>IF(Info[[#This Row],[MAIN_BREAK]]="Y",1,0)</f>
        <v>0</v>
      </c>
    </row>
    <row r="1004" spans="1:25" x14ac:dyDescent="0.3">
      <c r="A1004" t="s">
        <v>23</v>
      </c>
      <c r="B1004">
        <v>199064</v>
      </c>
      <c r="C1004">
        <v>143312</v>
      </c>
      <c r="D1004" t="s">
        <v>24</v>
      </c>
      <c r="E1004">
        <f>IF(Info[[#This Row],[ASSET_EXIST]]="Y",1,0)</f>
        <v>1</v>
      </c>
      <c r="F1004" t="s">
        <v>25</v>
      </c>
      <c r="G1004" t="s">
        <v>32</v>
      </c>
      <c r="H1004">
        <v>12095</v>
      </c>
      <c r="I1004" t="s">
        <v>27</v>
      </c>
      <c r="J1004">
        <v>150</v>
      </c>
      <c r="K1004" t="s">
        <v>37</v>
      </c>
      <c r="L1004" t="s">
        <v>29</v>
      </c>
      <c r="M1004" t="s">
        <v>30</v>
      </c>
      <c r="N1004" s="1">
        <v>43999</v>
      </c>
      <c r="O1004">
        <v>2020</v>
      </c>
      <c r="P1004">
        <v>4</v>
      </c>
      <c r="Q1004" t="s">
        <v>31</v>
      </c>
      <c r="R1004" t="s">
        <v>31</v>
      </c>
      <c r="S1004" t="s">
        <v>31</v>
      </c>
      <c r="T1004">
        <v>9.85</v>
      </c>
      <c r="U1004" t="s">
        <v>31</v>
      </c>
      <c r="V1004" t="s">
        <v>25</v>
      </c>
      <c r="W1004">
        <v>5.8646446250000004</v>
      </c>
      <c r="X1004" t="s">
        <v>31</v>
      </c>
      <c r="Y1004">
        <f>IF(Info[[#This Row],[MAIN_BREAK]]="Y",1,0)</f>
        <v>0</v>
      </c>
    </row>
    <row r="1005" spans="1:25" x14ac:dyDescent="0.3">
      <c r="A1005" t="s">
        <v>23</v>
      </c>
      <c r="B1005">
        <v>199065</v>
      </c>
      <c r="C1005">
        <v>143314</v>
      </c>
      <c r="D1005" t="s">
        <v>24</v>
      </c>
      <c r="E1005">
        <f>IF(Info[[#This Row],[ASSET_EXIST]]="Y",1,0)</f>
        <v>1</v>
      </c>
      <c r="F1005" t="s">
        <v>25</v>
      </c>
      <c r="G1005" t="s">
        <v>32</v>
      </c>
      <c r="H1005">
        <v>22321</v>
      </c>
      <c r="I1005" t="s">
        <v>27</v>
      </c>
      <c r="J1005">
        <v>150</v>
      </c>
      <c r="K1005" t="s">
        <v>37</v>
      </c>
      <c r="L1005" t="s">
        <v>29</v>
      </c>
      <c r="M1005" t="s">
        <v>30</v>
      </c>
      <c r="N1005" s="1">
        <v>44039</v>
      </c>
      <c r="O1005">
        <v>2020</v>
      </c>
      <c r="P1005">
        <v>4</v>
      </c>
      <c r="Q1005" t="s">
        <v>31</v>
      </c>
      <c r="R1005" t="s">
        <v>31</v>
      </c>
      <c r="S1005" t="s">
        <v>31</v>
      </c>
      <c r="T1005">
        <v>9.85</v>
      </c>
      <c r="U1005" t="s">
        <v>31</v>
      </c>
      <c r="V1005" t="s">
        <v>25</v>
      </c>
      <c r="W1005">
        <v>2.3499839360000001</v>
      </c>
      <c r="X1005" t="s">
        <v>31</v>
      </c>
      <c r="Y1005">
        <f>IF(Info[[#This Row],[MAIN_BREAK]]="Y",1,0)</f>
        <v>0</v>
      </c>
    </row>
    <row r="1006" spans="1:25" x14ac:dyDescent="0.3">
      <c r="A1006" t="s">
        <v>23</v>
      </c>
      <c r="B1006">
        <v>199066</v>
      </c>
      <c r="C1006">
        <v>143316</v>
      </c>
      <c r="D1006" t="s">
        <v>24</v>
      </c>
      <c r="E1006">
        <f>IF(Info[[#This Row],[ASSET_EXIST]]="Y",1,0)</f>
        <v>1</v>
      </c>
      <c r="F1006" t="s">
        <v>25</v>
      </c>
      <c r="G1006" t="s">
        <v>32</v>
      </c>
      <c r="H1006">
        <v>12094</v>
      </c>
      <c r="I1006" t="s">
        <v>27</v>
      </c>
      <c r="J1006">
        <v>150</v>
      </c>
      <c r="K1006" t="s">
        <v>37</v>
      </c>
      <c r="L1006" t="s">
        <v>29</v>
      </c>
      <c r="M1006" t="s">
        <v>30</v>
      </c>
      <c r="N1006" s="1">
        <v>43999</v>
      </c>
      <c r="O1006">
        <v>2020</v>
      </c>
      <c r="P1006">
        <v>4</v>
      </c>
      <c r="Q1006" t="s">
        <v>31</v>
      </c>
      <c r="R1006" t="s">
        <v>31</v>
      </c>
      <c r="S1006" t="s">
        <v>31</v>
      </c>
      <c r="T1006">
        <v>9.85</v>
      </c>
      <c r="U1006" t="s">
        <v>31</v>
      </c>
      <c r="V1006" t="s">
        <v>25</v>
      </c>
      <c r="W1006">
        <v>6.4319822139999996</v>
      </c>
      <c r="X1006" t="s">
        <v>31</v>
      </c>
      <c r="Y1006">
        <f>IF(Info[[#This Row],[MAIN_BREAK]]="Y",1,0)</f>
        <v>0</v>
      </c>
    </row>
    <row r="1007" spans="1:25" x14ac:dyDescent="0.3">
      <c r="A1007" t="s">
        <v>23</v>
      </c>
      <c r="B1007">
        <v>199067</v>
      </c>
      <c r="C1007">
        <v>143318</v>
      </c>
      <c r="D1007" t="s">
        <v>24</v>
      </c>
      <c r="E1007">
        <f>IF(Info[[#This Row],[ASSET_EXIST]]="Y",1,0)</f>
        <v>1</v>
      </c>
      <c r="F1007" t="s">
        <v>25</v>
      </c>
      <c r="G1007" t="s">
        <v>32</v>
      </c>
      <c r="H1007">
        <v>12095</v>
      </c>
      <c r="I1007" t="s">
        <v>27</v>
      </c>
      <c r="J1007">
        <v>150</v>
      </c>
      <c r="K1007" t="s">
        <v>37</v>
      </c>
      <c r="L1007" t="s">
        <v>29</v>
      </c>
      <c r="M1007" t="s">
        <v>30</v>
      </c>
      <c r="N1007" s="1">
        <v>44036</v>
      </c>
      <c r="O1007">
        <v>2020</v>
      </c>
      <c r="P1007">
        <v>4</v>
      </c>
      <c r="Q1007" t="s">
        <v>31</v>
      </c>
      <c r="R1007" t="s">
        <v>31</v>
      </c>
      <c r="S1007" t="s">
        <v>31</v>
      </c>
      <c r="T1007">
        <v>9.85</v>
      </c>
      <c r="U1007" t="s">
        <v>31</v>
      </c>
      <c r="V1007" t="s">
        <v>25</v>
      </c>
      <c r="W1007">
        <v>2.2000347680000001</v>
      </c>
      <c r="X1007" t="s">
        <v>31</v>
      </c>
      <c r="Y1007">
        <f>IF(Info[[#This Row],[MAIN_BREAK]]="Y",1,0)</f>
        <v>0</v>
      </c>
    </row>
    <row r="1008" spans="1:25" x14ac:dyDescent="0.3">
      <c r="A1008" t="s">
        <v>23</v>
      </c>
      <c r="B1008">
        <v>199068</v>
      </c>
      <c r="C1008">
        <v>143320</v>
      </c>
      <c r="D1008" t="s">
        <v>24</v>
      </c>
      <c r="E1008">
        <f>IF(Info[[#This Row],[ASSET_EXIST]]="Y",1,0)</f>
        <v>1</v>
      </c>
      <c r="F1008" t="s">
        <v>25</v>
      </c>
      <c r="G1008" t="s">
        <v>32</v>
      </c>
      <c r="H1008">
        <v>12095</v>
      </c>
      <c r="I1008" t="s">
        <v>27</v>
      </c>
      <c r="J1008">
        <v>150</v>
      </c>
      <c r="K1008" t="s">
        <v>37</v>
      </c>
      <c r="L1008" t="s">
        <v>29</v>
      </c>
      <c r="M1008" t="s">
        <v>30</v>
      </c>
      <c r="N1008" s="1">
        <v>43999</v>
      </c>
      <c r="O1008">
        <v>2020</v>
      </c>
      <c r="P1008">
        <v>4</v>
      </c>
      <c r="Q1008" t="s">
        <v>31</v>
      </c>
      <c r="R1008" t="s">
        <v>31</v>
      </c>
      <c r="S1008" t="s">
        <v>31</v>
      </c>
      <c r="T1008">
        <v>9.85</v>
      </c>
      <c r="U1008" t="s">
        <v>31</v>
      </c>
      <c r="V1008" t="s">
        <v>25</v>
      </c>
      <c r="W1008">
        <v>4.024712107</v>
      </c>
      <c r="X1008" t="s">
        <v>31</v>
      </c>
      <c r="Y1008">
        <f>IF(Info[[#This Row],[MAIN_BREAK]]="Y",1,0)</f>
        <v>0</v>
      </c>
    </row>
    <row r="1009" spans="1:25" x14ac:dyDescent="0.3">
      <c r="A1009" t="s">
        <v>23</v>
      </c>
      <c r="B1009">
        <v>199069</v>
      </c>
      <c r="C1009">
        <v>143322</v>
      </c>
      <c r="D1009" t="s">
        <v>24</v>
      </c>
      <c r="E1009">
        <f>IF(Info[[#This Row],[ASSET_EXIST]]="Y",1,0)</f>
        <v>1</v>
      </c>
      <c r="F1009" t="s">
        <v>25</v>
      </c>
      <c r="G1009" t="s">
        <v>32</v>
      </c>
      <c r="H1009">
        <v>12094</v>
      </c>
      <c r="I1009" t="s">
        <v>27</v>
      </c>
      <c r="J1009">
        <v>150</v>
      </c>
      <c r="K1009" t="s">
        <v>37</v>
      </c>
      <c r="L1009" t="s">
        <v>29</v>
      </c>
      <c r="M1009" t="s">
        <v>30</v>
      </c>
      <c r="N1009" s="1">
        <v>43998</v>
      </c>
      <c r="O1009">
        <v>2020</v>
      </c>
      <c r="P1009">
        <v>4</v>
      </c>
      <c r="Q1009" t="s">
        <v>31</v>
      </c>
      <c r="R1009" t="s">
        <v>31</v>
      </c>
      <c r="S1009" t="s">
        <v>31</v>
      </c>
      <c r="T1009">
        <v>9.85</v>
      </c>
      <c r="U1009" t="s">
        <v>31</v>
      </c>
      <c r="V1009" t="s">
        <v>25</v>
      </c>
      <c r="W1009">
        <v>85.613176490000001</v>
      </c>
      <c r="X1009" t="s">
        <v>31</v>
      </c>
      <c r="Y1009">
        <f>IF(Info[[#This Row],[MAIN_BREAK]]="Y",1,0)</f>
        <v>0</v>
      </c>
    </row>
    <row r="1010" spans="1:25" x14ac:dyDescent="0.3">
      <c r="A1010" t="s">
        <v>23</v>
      </c>
      <c r="B1010">
        <v>199070</v>
      </c>
      <c r="C1010">
        <v>143324</v>
      </c>
      <c r="D1010" t="s">
        <v>24</v>
      </c>
      <c r="E1010">
        <f>IF(Info[[#This Row],[ASSET_EXIST]]="Y",1,0)</f>
        <v>1</v>
      </c>
      <c r="F1010" t="s">
        <v>25</v>
      </c>
      <c r="G1010" t="s">
        <v>32</v>
      </c>
      <c r="H1010">
        <v>12094</v>
      </c>
      <c r="I1010" t="s">
        <v>27</v>
      </c>
      <c r="J1010">
        <v>150</v>
      </c>
      <c r="K1010" t="s">
        <v>37</v>
      </c>
      <c r="L1010" t="s">
        <v>29</v>
      </c>
      <c r="M1010" t="s">
        <v>30</v>
      </c>
      <c r="N1010" s="1">
        <v>44085</v>
      </c>
      <c r="O1010">
        <v>2020</v>
      </c>
      <c r="P1010">
        <v>4</v>
      </c>
      <c r="Q1010" t="s">
        <v>31</v>
      </c>
      <c r="R1010" t="s">
        <v>31</v>
      </c>
      <c r="S1010" t="s">
        <v>31</v>
      </c>
      <c r="T1010">
        <v>9.85</v>
      </c>
      <c r="U1010" t="s">
        <v>31</v>
      </c>
      <c r="V1010" t="s">
        <v>25</v>
      </c>
      <c r="W1010">
        <v>5.4000291020000004</v>
      </c>
      <c r="X1010" t="s">
        <v>31</v>
      </c>
      <c r="Y1010">
        <f>IF(Info[[#This Row],[MAIN_BREAK]]="Y",1,0)</f>
        <v>0</v>
      </c>
    </row>
    <row r="1011" spans="1:25" x14ac:dyDescent="0.3">
      <c r="A1011" t="s">
        <v>23</v>
      </c>
      <c r="B1011">
        <v>200290</v>
      </c>
      <c r="C1011">
        <v>143396</v>
      </c>
      <c r="D1011" t="s">
        <v>24</v>
      </c>
      <c r="E1011">
        <f>IF(Info[[#This Row],[ASSET_EXIST]]="Y",1,0)</f>
        <v>1</v>
      </c>
      <c r="F1011" t="s">
        <v>25</v>
      </c>
      <c r="G1011" t="s">
        <v>32</v>
      </c>
      <c r="H1011">
        <v>22454</v>
      </c>
      <c r="I1011" t="s">
        <v>27</v>
      </c>
      <c r="J1011">
        <v>150</v>
      </c>
      <c r="K1011" t="s">
        <v>37</v>
      </c>
      <c r="L1011" t="s">
        <v>29</v>
      </c>
      <c r="M1011" t="s">
        <v>30</v>
      </c>
      <c r="N1011" s="1">
        <v>44516</v>
      </c>
      <c r="O1011">
        <v>2021</v>
      </c>
      <c r="P1011">
        <v>3</v>
      </c>
      <c r="Q1011" t="s">
        <v>31</v>
      </c>
      <c r="R1011" t="s">
        <v>31</v>
      </c>
      <c r="S1011" t="s">
        <v>31</v>
      </c>
      <c r="T1011">
        <v>9.85</v>
      </c>
      <c r="U1011" t="s">
        <v>31</v>
      </c>
      <c r="V1011" t="s">
        <v>25</v>
      </c>
      <c r="W1011">
        <v>1.644630759</v>
      </c>
      <c r="X1011" t="s">
        <v>31</v>
      </c>
      <c r="Y1011">
        <f>IF(Info[[#This Row],[MAIN_BREAK]]="Y",1,0)</f>
        <v>0</v>
      </c>
    </row>
    <row r="1012" spans="1:25" x14ac:dyDescent="0.3">
      <c r="A1012" t="s">
        <v>23</v>
      </c>
      <c r="B1012">
        <v>200301</v>
      </c>
      <c r="C1012">
        <v>136712</v>
      </c>
      <c r="D1012" t="s">
        <v>24</v>
      </c>
      <c r="E1012">
        <f>IF(Info[[#This Row],[ASSET_EXIST]]="Y",1,0)</f>
        <v>1</v>
      </c>
      <c r="F1012" t="s">
        <v>25</v>
      </c>
      <c r="G1012" t="s">
        <v>41</v>
      </c>
      <c r="H1012">
        <v>604950</v>
      </c>
      <c r="I1012" t="s">
        <v>27</v>
      </c>
      <c r="J1012">
        <v>300</v>
      </c>
      <c r="K1012" t="s">
        <v>37</v>
      </c>
      <c r="L1012" t="s">
        <v>29</v>
      </c>
      <c r="M1012" t="s">
        <v>30</v>
      </c>
      <c r="N1012" s="1">
        <v>43473</v>
      </c>
      <c r="O1012">
        <v>2019</v>
      </c>
      <c r="P1012">
        <v>5</v>
      </c>
      <c r="Q1012" t="s">
        <v>31</v>
      </c>
      <c r="R1012" t="s">
        <v>31</v>
      </c>
      <c r="S1012" t="s">
        <v>31</v>
      </c>
      <c r="T1012">
        <v>9.85</v>
      </c>
      <c r="U1012" t="s">
        <v>31</v>
      </c>
      <c r="V1012" t="s">
        <v>25</v>
      </c>
      <c r="W1012">
        <v>5.5901424679999998</v>
      </c>
      <c r="X1012" t="s">
        <v>31</v>
      </c>
      <c r="Y1012">
        <f>IF(Info[[#This Row],[MAIN_BREAK]]="Y",1,0)</f>
        <v>0</v>
      </c>
    </row>
    <row r="1013" spans="1:25" x14ac:dyDescent="0.3">
      <c r="A1013" t="s">
        <v>23</v>
      </c>
      <c r="B1013">
        <v>200737</v>
      </c>
      <c r="C1013">
        <v>143694</v>
      </c>
      <c r="D1013" t="s">
        <v>24</v>
      </c>
      <c r="E1013">
        <f>IF(Info[[#This Row],[ASSET_EXIST]]="Y",1,0)</f>
        <v>1</v>
      </c>
      <c r="F1013" t="s">
        <v>25</v>
      </c>
      <c r="G1013" t="s">
        <v>41</v>
      </c>
      <c r="H1013">
        <v>604770</v>
      </c>
      <c r="I1013" t="s">
        <v>27</v>
      </c>
      <c r="J1013">
        <v>150</v>
      </c>
      <c r="K1013" t="s">
        <v>37</v>
      </c>
      <c r="L1013" t="s">
        <v>29</v>
      </c>
      <c r="M1013" t="s">
        <v>30</v>
      </c>
      <c r="N1013" s="1">
        <v>43725</v>
      </c>
      <c r="O1013">
        <v>2019</v>
      </c>
      <c r="P1013">
        <v>5</v>
      </c>
      <c r="Q1013" t="s">
        <v>31</v>
      </c>
      <c r="R1013" t="s">
        <v>31</v>
      </c>
      <c r="S1013" t="s">
        <v>31</v>
      </c>
      <c r="T1013">
        <v>9.85</v>
      </c>
      <c r="U1013" t="s">
        <v>31</v>
      </c>
      <c r="V1013" t="s">
        <v>31</v>
      </c>
      <c r="W1013">
        <v>6.5871491510000002</v>
      </c>
      <c r="X1013" t="s">
        <v>31</v>
      </c>
      <c r="Y1013">
        <f>IF(Info[[#This Row],[MAIN_BREAK]]="Y",1,0)</f>
        <v>0</v>
      </c>
    </row>
    <row r="1014" spans="1:25" x14ac:dyDescent="0.3">
      <c r="A1014" t="s">
        <v>23</v>
      </c>
      <c r="B1014">
        <v>200739</v>
      </c>
      <c r="C1014">
        <v>143698</v>
      </c>
      <c r="D1014" t="s">
        <v>24</v>
      </c>
      <c r="E1014">
        <f>IF(Info[[#This Row],[ASSET_EXIST]]="Y",1,0)</f>
        <v>1</v>
      </c>
      <c r="F1014" t="s">
        <v>25</v>
      </c>
      <c r="G1014" t="s">
        <v>41</v>
      </c>
      <c r="H1014">
        <v>102800</v>
      </c>
      <c r="I1014" t="s">
        <v>27</v>
      </c>
      <c r="J1014">
        <v>150</v>
      </c>
      <c r="K1014" t="s">
        <v>37</v>
      </c>
      <c r="L1014" t="s">
        <v>29</v>
      </c>
      <c r="M1014" t="s">
        <v>30</v>
      </c>
      <c r="N1014" s="1">
        <v>43728</v>
      </c>
      <c r="O1014">
        <v>2019</v>
      </c>
      <c r="P1014">
        <v>5</v>
      </c>
      <c r="Q1014" t="s">
        <v>31</v>
      </c>
      <c r="R1014" t="s">
        <v>31</v>
      </c>
      <c r="S1014" t="s">
        <v>31</v>
      </c>
      <c r="T1014">
        <v>9.85</v>
      </c>
      <c r="U1014" t="s">
        <v>31</v>
      </c>
      <c r="V1014" t="s">
        <v>31</v>
      </c>
      <c r="W1014">
        <v>14.15955372</v>
      </c>
      <c r="X1014" t="s">
        <v>31</v>
      </c>
      <c r="Y1014">
        <f>IF(Info[[#This Row],[MAIN_BREAK]]="Y",1,0)</f>
        <v>0</v>
      </c>
    </row>
    <row r="1015" spans="1:25" x14ac:dyDescent="0.3">
      <c r="A1015" t="s">
        <v>23</v>
      </c>
      <c r="B1015">
        <v>200740</v>
      </c>
      <c r="C1015">
        <v>143700</v>
      </c>
      <c r="D1015" t="s">
        <v>24</v>
      </c>
      <c r="E1015">
        <f>IF(Info[[#This Row],[ASSET_EXIST]]="Y",1,0)</f>
        <v>1</v>
      </c>
      <c r="F1015" t="s">
        <v>25</v>
      </c>
      <c r="G1015" t="s">
        <v>32</v>
      </c>
      <c r="H1015">
        <v>605429</v>
      </c>
      <c r="I1015" t="s">
        <v>27</v>
      </c>
      <c r="J1015">
        <v>300</v>
      </c>
      <c r="K1015" t="s">
        <v>37</v>
      </c>
      <c r="L1015" t="s">
        <v>29</v>
      </c>
      <c r="M1015" t="s">
        <v>30</v>
      </c>
      <c r="N1015" s="1">
        <v>43757</v>
      </c>
      <c r="O1015">
        <v>2019</v>
      </c>
      <c r="P1015">
        <v>5</v>
      </c>
      <c r="Q1015" t="s">
        <v>31</v>
      </c>
      <c r="R1015" t="s">
        <v>31</v>
      </c>
      <c r="S1015" t="s">
        <v>31</v>
      </c>
      <c r="T1015">
        <v>9.85</v>
      </c>
      <c r="U1015" t="s">
        <v>31</v>
      </c>
      <c r="V1015" t="s">
        <v>31</v>
      </c>
      <c r="W1015">
        <v>7.2084679789999999</v>
      </c>
      <c r="X1015" t="s">
        <v>31</v>
      </c>
      <c r="Y1015">
        <f>IF(Info[[#This Row],[MAIN_BREAK]]="Y",1,0)</f>
        <v>0</v>
      </c>
    </row>
    <row r="1016" spans="1:25" x14ac:dyDescent="0.3">
      <c r="A1016" t="s">
        <v>23</v>
      </c>
      <c r="B1016">
        <v>200741</v>
      </c>
      <c r="C1016">
        <v>143702</v>
      </c>
      <c r="D1016" t="s">
        <v>24</v>
      </c>
      <c r="E1016">
        <f>IF(Info[[#This Row],[ASSET_EXIST]]="Y",1,0)</f>
        <v>1</v>
      </c>
      <c r="F1016" t="s">
        <v>25</v>
      </c>
      <c r="G1016" t="s">
        <v>32</v>
      </c>
      <c r="H1016">
        <v>102799</v>
      </c>
      <c r="I1016" t="s">
        <v>27</v>
      </c>
      <c r="J1016">
        <v>150</v>
      </c>
      <c r="K1016" t="s">
        <v>37</v>
      </c>
      <c r="L1016" t="s">
        <v>29</v>
      </c>
      <c r="M1016" t="s">
        <v>30</v>
      </c>
      <c r="N1016" s="1">
        <v>43743</v>
      </c>
      <c r="O1016">
        <v>2019</v>
      </c>
      <c r="P1016">
        <v>5</v>
      </c>
      <c r="Q1016" t="s">
        <v>31</v>
      </c>
      <c r="R1016" t="s">
        <v>31</v>
      </c>
      <c r="S1016" t="s">
        <v>31</v>
      </c>
      <c r="T1016">
        <v>9.85</v>
      </c>
      <c r="U1016" t="s">
        <v>31</v>
      </c>
      <c r="V1016" t="s">
        <v>31</v>
      </c>
      <c r="W1016">
        <v>4.2537617150000004</v>
      </c>
      <c r="X1016" t="s">
        <v>31</v>
      </c>
      <c r="Y1016">
        <f>IF(Info[[#This Row],[MAIN_BREAK]]="Y",1,0)</f>
        <v>0</v>
      </c>
    </row>
    <row r="1017" spans="1:25" x14ac:dyDescent="0.3">
      <c r="A1017" t="s">
        <v>23</v>
      </c>
      <c r="B1017">
        <v>200742</v>
      </c>
      <c r="C1017">
        <v>143704</v>
      </c>
      <c r="D1017" t="s">
        <v>24</v>
      </c>
      <c r="E1017">
        <f>IF(Info[[#This Row],[ASSET_EXIST]]="Y",1,0)</f>
        <v>1</v>
      </c>
      <c r="F1017" t="s">
        <v>25</v>
      </c>
      <c r="G1017" t="s">
        <v>32</v>
      </c>
      <c r="H1017">
        <v>102799</v>
      </c>
      <c r="I1017" t="s">
        <v>27</v>
      </c>
      <c r="J1017">
        <v>150</v>
      </c>
      <c r="K1017" t="s">
        <v>37</v>
      </c>
      <c r="L1017" t="s">
        <v>29</v>
      </c>
      <c r="M1017" t="s">
        <v>30</v>
      </c>
      <c r="N1017" s="1">
        <v>43714</v>
      </c>
      <c r="O1017">
        <v>2019</v>
      </c>
      <c r="P1017">
        <v>5</v>
      </c>
      <c r="Q1017" t="s">
        <v>31</v>
      </c>
      <c r="R1017" t="s">
        <v>31</v>
      </c>
      <c r="S1017" t="s">
        <v>31</v>
      </c>
      <c r="T1017">
        <v>9.85</v>
      </c>
      <c r="U1017" t="s">
        <v>31</v>
      </c>
      <c r="V1017" t="s">
        <v>31</v>
      </c>
      <c r="W1017">
        <v>32.346527190000003</v>
      </c>
      <c r="X1017" t="s">
        <v>31</v>
      </c>
      <c r="Y1017">
        <f>IF(Info[[#This Row],[MAIN_BREAK]]="Y",1,0)</f>
        <v>0</v>
      </c>
    </row>
    <row r="1018" spans="1:25" x14ac:dyDescent="0.3">
      <c r="A1018" t="s">
        <v>23</v>
      </c>
      <c r="B1018">
        <v>200743</v>
      </c>
      <c r="C1018">
        <v>143706</v>
      </c>
      <c r="D1018" t="s">
        <v>24</v>
      </c>
      <c r="E1018">
        <f>IF(Info[[#This Row],[ASSET_EXIST]]="Y",1,0)</f>
        <v>1</v>
      </c>
      <c r="F1018" t="s">
        <v>25</v>
      </c>
      <c r="G1018" t="s">
        <v>41</v>
      </c>
      <c r="H1018">
        <v>605430</v>
      </c>
      <c r="I1018" t="s">
        <v>27</v>
      </c>
      <c r="J1018">
        <v>300</v>
      </c>
      <c r="K1018" t="s">
        <v>37</v>
      </c>
      <c r="L1018" t="s">
        <v>29</v>
      </c>
      <c r="M1018" t="s">
        <v>30</v>
      </c>
      <c r="N1018" s="1">
        <v>43732</v>
      </c>
      <c r="O1018">
        <v>2019</v>
      </c>
      <c r="P1018">
        <v>5</v>
      </c>
      <c r="Q1018" t="s">
        <v>31</v>
      </c>
      <c r="R1018" t="s">
        <v>31</v>
      </c>
      <c r="S1018" t="s">
        <v>31</v>
      </c>
      <c r="T1018">
        <v>9.85</v>
      </c>
      <c r="U1018" t="s">
        <v>31</v>
      </c>
      <c r="V1018" t="s">
        <v>31</v>
      </c>
      <c r="W1018">
        <v>6.9506520529999998</v>
      </c>
      <c r="X1018" t="s">
        <v>31</v>
      </c>
      <c r="Y1018">
        <f>IF(Info[[#This Row],[MAIN_BREAK]]="Y",1,0)</f>
        <v>0</v>
      </c>
    </row>
    <row r="1019" spans="1:25" x14ac:dyDescent="0.3">
      <c r="A1019" t="s">
        <v>23</v>
      </c>
      <c r="B1019">
        <v>200745</v>
      </c>
      <c r="C1019">
        <v>143710</v>
      </c>
      <c r="D1019" t="s">
        <v>24</v>
      </c>
      <c r="E1019">
        <f>IF(Info[[#This Row],[ASSET_EXIST]]="Y",1,0)</f>
        <v>1</v>
      </c>
      <c r="F1019" t="s">
        <v>25</v>
      </c>
      <c r="G1019" t="s">
        <v>41</v>
      </c>
      <c r="H1019">
        <v>102794</v>
      </c>
      <c r="I1019" t="s">
        <v>27</v>
      </c>
      <c r="J1019">
        <v>300</v>
      </c>
      <c r="K1019" t="s">
        <v>37</v>
      </c>
      <c r="L1019" t="s">
        <v>29</v>
      </c>
      <c r="M1019" t="s">
        <v>30</v>
      </c>
      <c r="N1019" s="1">
        <v>43677</v>
      </c>
      <c r="O1019">
        <v>2019</v>
      </c>
      <c r="P1019">
        <v>5</v>
      </c>
      <c r="Q1019" t="s">
        <v>31</v>
      </c>
      <c r="R1019" t="s">
        <v>31</v>
      </c>
      <c r="S1019" t="s">
        <v>31</v>
      </c>
      <c r="T1019">
        <v>9.85</v>
      </c>
      <c r="U1019" t="s">
        <v>31</v>
      </c>
      <c r="V1019" t="s">
        <v>31</v>
      </c>
      <c r="W1019">
        <v>3.623534636</v>
      </c>
      <c r="X1019" t="s">
        <v>31</v>
      </c>
      <c r="Y1019">
        <f>IF(Info[[#This Row],[MAIN_BREAK]]="Y",1,0)</f>
        <v>0</v>
      </c>
    </row>
    <row r="1020" spans="1:25" x14ac:dyDescent="0.3">
      <c r="A1020" t="s">
        <v>23</v>
      </c>
      <c r="B1020">
        <v>200746</v>
      </c>
      <c r="C1020">
        <v>143712</v>
      </c>
      <c r="D1020" t="s">
        <v>24</v>
      </c>
      <c r="E1020">
        <f>IF(Info[[#This Row],[ASSET_EXIST]]="Y",1,0)</f>
        <v>1</v>
      </c>
      <c r="F1020" t="s">
        <v>25</v>
      </c>
      <c r="G1020" t="s">
        <v>41</v>
      </c>
      <c r="H1020">
        <v>602436</v>
      </c>
      <c r="I1020" t="s">
        <v>27</v>
      </c>
      <c r="J1020">
        <v>300</v>
      </c>
      <c r="K1020" t="s">
        <v>37</v>
      </c>
      <c r="L1020" t="s">
        <v>29</v>
      </c>
      <c r="M1020" t="s">
        <v>30</v>
      </c>
      <c r="N1020" s="1">
        <v>43728</v>
      </c>
      <c r="O1020">
        <v>2019</v>
      </c>
      <c r="P1020">
        <v>5</v>
      </c>
      <c r="Q1020" t="s">
        <v>31</v>
      </c>
      <c r="R1020" t="s">
        <v>31</v>
      </c>
      <c r="S1020" t="s">
        <v>31</v>
      </c>
      <c r="T1020">
        <v>9.85</v>
      </c>
      <c r="U1020" t="s">
        <v>31</v>
      </c>
      <c r="V1020" t="s">
        <v>31</v>
      </c>
      <c r="W1020">
        <v>7.0007681990000004</v>
      </c>
      <c r="X1020" t="s">
        <v>31</v>
      </c>
      <c r="Y1020">
        <f>IF(Info[[#This Row],[MAIN_BREAK]]="Y",1,0)</f>
        <v>0</v>
      </c>
    </row>
    <row r="1021" spans="1:25" x14ac:dyDescent="0.3">
      <c r="A1021" t="s">
        <v>23</v>
      </c>
      <c r="B1021">
        <v>200747</v>
      </c>
      <c r="C1021">
        <v>143714</v>
      </c>
      <c r="D1021" t="s">
        <v>24</v>
      </c>
      <c r="E1021">
        <f>IF(Info[[#This Row],[ASSET_EXIST]]="Y",1,0)</f>
        <v>1</v>
      </c>
      <c r="F1021" t="s">
        <v>25</v>
      </c>
      <c r="G1021" t="s">
        <v>41</v>
      </c>
      <c r="H1021">
        <v>605429</v>
      </c>
      <c r="I1021" t="s">
        <v>27</v>
      </c>
      <c r="J1021">
        <v>300</v>
      </c>
      <c r="K1021" t="s">
        <v>37</v>
      </c>
      <c r="L1021" t="s">
        <v>29</v>
      </c>
      <c r="M1021" t="s">
        <v>30</v>
      </c>
      <c r="N1021" s="1">
        <v>43728</v>
      </c>
      <c r="O1021">
        <v>2019</v>
      </c>
      <c r="P1021">
        <v>5</v>
      </c>
      <c r="Q1021" t="s">
        <v>31</v>
      </c>
      <c r="R1021" t="s">
        <v>31</v>
      </c>
      <c r="S1021" t="s">
        <v>31</v>
      </c>
      <c r="T1021">
        <v>9.85</v>
      </c>
      <c r="U1021" t="s">
        <v>31</v>
      </c>
      <c r="V1021" t="s">
        <v>31</v>
      </c>
      <c r="W1021">
        <v>6.4696815460000003</v>
      </c>
      <c r="X1021" t="s">
        <v>31</v>
      </c>
      <c r="Y1021">
        <f>IF(Info[[#This Row],[MAIN_BREAK]]="Y",1,0)</f>
        <v>0</v>
      </c>
    </row>
    <row r="1022" spans="1:25" x14ac:dyDescent="0.3">
      <c r="A1022" t="s">
        <v>23</v>
      </c>
      <c r="B1022">
        <v>200753</v>
      </c>
      <c r="C1022">
        <v>143726</v>
      </c>
      <c r="D1022" t="s">
        <v>24</v>
      </c>
      <c r="E1022">
        <f>IF(Info[[#This Row],[ASSET_EXIST]]="Y",1,0)</f>
        <v>1</v>
      </c>
      <c r="F1022" t="s">
        <v>25</v>
      </c>
      <c r="G1022" t="s">
        <v>32</v>
      </c>
      <c r="H1022">
        <v>102801</v>
      </c>
      <c r="I1022" t="s">
        <v>27</v>
      </c>
      <c r="J1022">
        <v>300</v>
      </c>
      <c r="K1022" t="s">
        <v>37</v>
      </c>
      <c r="L1022" t="s">
        <v>29</v>
      </c>
      <c r="M1022" t="s">
        <v>30</v>
      </c>
      <c r="N1022" s="1">
        <v>43742</v>
      </c>
      <c r="O1022">
        <v>2019</v>
      </c>
      <c r="P1022">
        <v>5</v>
      </c>
      <c r="Q1022" t="s">
        <v>31</v>
      </c>
      <c r="R1022" t="s">
        <v>31</v>
      </c>
      <c r="S1022" t="s">
        <v>31</v>
      </c>
      <c r="T1022">
        <v>9.85</v>
      </c>
      <c r="U1022" t="s">
        <v>31</v>
      </c>
      <c r="V1022" t="s">
        <v>31</v>
      </c>
      <c r="W1022">
        <v>6.3480545959999999</v>
      </c>
      <c r="X1022" t="s">
        <v>31</v>
      </c>
      <c r="Y1022">
        <f>IF(Info[[#This Row],[MAIN_BREAK]]="Y",1,0)</f>
        <v>0</v>
      </c>
    </row>
    <row r="1023" spans="1:25" x14ac:dyDescent="0.3">
      <c r="A1023" t="s">
        <v>23</v>
      </c>
      <c r="B1023">
        <v>200754</v>
      </c>
      <c r="C1023">
        <v>143728</v>
      </c>
      <c r="D1023" t="s">
        <v>24</v>
      </c>
      <c r="E1023">
        <f>IF(Info[[#This Row],[ASSET_EXIST]]="Y",1,0)</f>
        <v>1</v>
      </c>
      <c r="F1023" t="s">
        <v>25</v>
      </c>
      <c r="G1023" t="s">
        <v>32</v>
      </c>
      <c r="H1023">
        <v>602425</v>
      </c>
      <c r="I1023" t="s">
        <v>27</v>
      </c>
      <c r="J1023">
        <v>300</v>
      </c>
      <c r="K1023" t="s">
        <v>37</v>
      </c>
      <c r="L1023" t="s">
        <v>29</v>
      </c>
      <c r="M1023" t="s">
        <v>30</v>
      </c>
      <c r="N1023" s="1">
        <v>43742</v>
      </c>
      <c r="O1023">
        <v>2019</v>
      </c>
      <c r="P1023">
        <v>5</v>
      </c>
      <c r="Q1023" t="s">
        <v>31</v>
      </c>
      <c r="R1023" t="s">
        <v>31</v>
      </c>
      <c r="S1023" t="s">
        <v>31</v>
      </c>
      <c r="T1023">
        <v>9.85</v>
      </c>
      <c r="U1023" t="s">
        <v>31</v>
      </c>
      <c r="V1023" t="s">
        <v>31</v>
      </c>
      <c r="W1023">
        <v>74.124150950000001</v>
      </c>
      <c r="X1023" t="s">
        <v>31</v>
      </c>
      <c r="Y1023">
        <f>IF(Info[[#This Row],[MAIN_BREAK]]="Y",1,0)</f>
        <v>0</v>
      </c>
    </row>
    <row r="1024" spans="1:25" x14ac:dyDescent="0.3">
      <c r="A1024" t="s">
        <v>23</v>
      </c>
      <c r="B1024">
        <v>200755</v>
      </c>
      <c r="C1024">
        <v>143730</v>
      </c>
      <c r="D1024" t="s">
        <v>24</v>
      </c>
      <c r="E1024">
        <f>IF(Info[[#This Row],[ASSET_EXIST]]="Y",1,0)</f>
        <v>1</v>
      </c>
      <c r="F1024" t="s">
        <v>25</v>
      </c>
      <c r="G1024" t="s">
        <v>32</v>
      </c>
      <c r="H1024">
        <v>602425</v>
      </c>
      <c r="I1024" t="s">
        <v>27</v>
      </c>
      <c r="J1024">
        <v>300</v>
      </c>
      <c r="K1024" t="s">
        <v>37</v>
      </c>
      <c r="L1024" t="s">
        <v>29</v>
      </c>
      <c r="M1024" t="s">
        <v>30</v>
      </c>
      <c r="N1024" s="1">
        <v>43741</v>
      </c>
      <c r="O1024">
        <v>2019</v>
      </c>
      <c r="P1024">
        <v>5</v>
      </c>
      <c r="Q1024" t="s">
        <v>31</v>
      </c>
      <c r="R1024" t="s">
        <v>31</v>
      </c>
      <c r="S1024" t="s">
        <v>31</v>
      </c>
      <c r="T1024">
        <v>9.85</v>
      </c>
      <c r="U1024" t="s">
        <v>31</v>
      </c>
      <c r="V1024" t="s">
        <v>31</v>
      </c>
      <c r="W1024">
        <v>7.1976409390000002</v>
      </c>
      <c r="X1024" t="s">
        <v>31</v>
      </c>
      <c r="Y1024">
        <f>IF(Info[[#This Row],[MAIN_BREAK]]="Y",1,0)</f>
        <v>0</v>
      </c>
    </row>
    <row r="1025" spans="1:25" x14ac:dyDescent="0.3">
      <c r="A1025" t="s">
        <v>23</v>
      </c>
      <c r="B1025">
        <v>200756</v>
      </c>
      <c r="C1025">
        <v>143732</v>
      </c>
      <c r="D1025" t="s">
        <v>24</v>
      </c>
      <c r="E1025">
        <f>IF(Info[[#This Row],[ASSET_EXIST]]="Y",1,0)</f>
        <v>1</v>
      </c>
      <c r="F1025" t="s">
        <v>25</v>
      </c>
      <c r="G1025" t="s">
        <v>32</v>
      </c>
      <c r="H1025">
        <v>602426</v>
      </c>
      <c r="I1025" t="s">
        <v>27</v>
      </c>
      <c r="J1025">
        <v>300</v>
      </c>
      <c r="K1025" t="s">
        <v>37</v>
      </c>
      <c r="L1025" t="s">
        <v>29</v>
      </c>
      <c r="M1025" t="s">
        <v>30</v>
      </c>
      <c r="N1025" s="1">
        <v>43732</v>
      </c>
      <c r="O1025">
        <v>2019</v>
      </c>
      <c r="P1025">
        <v>5</v>
      </c>
      <c r="Q1025" t="s">
        <v>31</v>
      </c>
      <c r="R1025" t="s">
        <v>31</v>
      </c>
      <c r="S1025" t="s">
        <v>31</v>
      </c>
      <c r="T1025">
        <v>9.85</v>
      </c>
      <c r="U1025" t="s">
        <v>31</v>
      </c>
      <c r="V1025" t="s">
        <v>31</v>
      </c>
      <c r="W1025">
        <v>5.8370459520000004</v>
      </c>
      <c r="X1025" t="s">
        <v>31</v>
      </c>
      <c r="Y1025">
        <f>IF(Info[[#This Row],[MAIN_BREAK]]="Y",1,0)</f>
        <v>0</v>
      </c>
    </row>
    <row r="1026" spans="1:25" x14ac:dyDescent="0.3">
      <c r="A1026" t="s">
        <v>23</v>
      </c>
      <c r="B1026">
        <v>200757</v>
      </c>
      <c r="C1026">
        <v>143734</v>
      </c>
      <c r="D1026" t="s">
        <v>24</v>
      </c>
      <c r="E1026">
        <f>IF(Info[[#This Row],[ASSET_EXIST]]="Y",1,0)</f>
        <v>1</v>
      </c>
      <c r="F1026" t="s">
        <v>25</v>
      </c>
      <c r="G1026" t="s">
        <v>32</v>
      </c>
      <c r="H1026">
        <v>102802</v>
      </c>
      <c r="I1026" t="s">
        <v>27</v>
      </c>
      <c r="J1026">
        <v>300</v>
      </c>
      <c r="K1026" t="s">
        <v>37</v>
      </c>
      <c r="L1026" t="s">
        <v>29</v>
      </c>
      <c r="M1026" t="s">
        <v>30</v>
      </c>
      <c r="N1026" s="1">
        <v>43732</v>
      </c>
      <c r="O1026">
        <v>2019</v>
      </c>
      <c r="P1026">
        <v>5</v>
      </c>
      <c r="Q1026" t="s">
        <v>31</v>
      </c>
      <c r="R1026" t="s">
        <v>31</v>
      </c>
      <c r="S1026" t="s">
        <v>31</v>
      </c>
      <c r="T1026">
        <v>9.85</v>
      </c>
      <c r="U1026" t="s">
        <v>31</v>
      </c>
      <c r="V1026" t="s">
        <v>31</v>
      </c>
      <c r="W1026">
        <v>37.369722009999997</v>
      </c>
      <c r="X1026" t="s">
        <v>31</v>
      </c>
      <c r="Y1026">
        <f>IF(Info[[#This Row],[MAIN_BREAK]]="Y",1,0)</f>
        <v>0</v>
      </c>
    </row>
    <row r="1027" spans="1:25" x14ac:dyDescent="0.3">
      <c r="A1027" t="s">
        <v>23</v>
      </c>
      <c r="B1027">
        <v>200758</v>
      </c>
      <c r="C1027">
        <v>143736</v>
      </c>
      <c r="D1027" t="s">
        <v>24</v>
      </c>
      <c r="E1027">
        <f>IF(Info[[#This Row],[ASSET_EXIST]]="Y",1,0)</f>
        <v>1</v>
      </c>
      <c r="F1027" t="s">
        <v>25</v>
      </c>
      <c r="G1027" t="s">
        <v>32</v>
      </c>
      <c r="H1027">
        <v>607131</v>
      </c>
      <c r="I1027" t="s">
        <v>27</v>
      </c>
      <c r="J1027">
        <v>300</v>
      </c>
      <c r="K1027" t="s">
        <v>37</v>
      </c>
      <c r="L1027" t="s">
        <v>29</v>
      </c>
      <c r="M1027" t="s">
        <v>30</v>
      </c>
      <c r="N1027" s="1">
        <v>43743</v>
      </c>
      <c r="O1027">
        <v>2019</v>
      </c>
      <c r="P1027">
        <v>5</v>
      </c>
      <c r="Q1027" t="s">
        <v>31</v>
      </c>
      <c r="R1027" t="s">
        <v>31</v>
      </c>
      <c r="S1027" t="s">
        <v>31</v>
      </c>
      <c r="T1027">
        <v>9.85</v>
      </c>
      <c r="U1027" t="s">
        <v>31</v>
      </c>
      <c r="V1027" t="s">
        <v>31</v>
      </c>
      <c r="W1027">
        <v>14.08742221</v>
      </c>
      <c r="X1027" t="s">
        <v>31</v>
      </c>
      <c r="Y1027">
        <f>IF(Info[[#This Row],[MAIN_BREAK]]="Y",1,0)</f>
        <v>0</v>
      </c>
    </row>
    <row r="1028" spans="1:25" x14ac:dyDescent="0.3">
      <c r="A1028" t="s">
        <v>23</v>
      </c>
      <c r="B1028">
        <v>200759</v>
      </c>
      <c r="C1028">
        <v>143738</v>
      </c>
      <c r="D1028" t="s">
        <v>24</v>
      </c>
      <c r="E1028">
        <f>IF(Info[[#This Row],[ASSET_EXIST]]="Y",1,0)</f>
        <v>1</v>
      </c>
      <c r="F1028" t="s">
        <v>25</v>
      </c>
      <c r="G1028" t="s">
        <v>32</v>
      </c>
      <c r="H1028">
        <v>102801</v>
      </c>
      <c r="I1028" t="s">
        <v>27</v>
      </c>
      <c r="J1028">
        <v>150</v>
      </c>
      <c r="K1028" t="s">
        <v>37</v>
      </c>
      <c r="L1028" t="s">
        <v>29</v>
      </c>
      <c r="M1028" t="s">
        <v>30</v>
      </c>
      <c r="N1028" s="1">
        <v>43742</v>
      </c>
      <c r="O1028">
        <v>2019</v>
      </c>
      <c r="P1028">
        <v>5</v>
      </c>
      <c r="Q1028" t="s">
        <v>31</v>
      </c>
      <c r="R1028" t="s">
        <v>31</v>
      </c>
      <c r="S1028" t="s">
        <v>31</v>
      </c>
      <c r="T1028">
        <v>9.85</v>
      </c>
      <c r="U1028" t="s">
        <v>31</v>
      </c>
      <c r="V1028" t="s">
        <v>31</v>
      </c>
      <c r="W1028">
        <v>13.789378559999999</v>
      </c>
      <c r="X1028" t="s">
        <v>31</v>
      </c>
      <c r="Y1028">
        <f>IF(Info[[#This Row],[MAIN_BREAK]]="Y",1,0)</f>
        <v>0</v>
      </c>
    </row>
    <row r="1029" spans="1:25" x14ac:dyDescent="0.3">
      <c r="A1029" t="s">
        <v>23</v>
      </c>
      <c r="B1029">
        <v>200762</v>
      </c>
      <c r="C1029">
        <v>143744</v>
      </c>
      <c r="D1029" t="s">
        <v>24</v>
      </c>
      <c r="E1029">
        <f>IF(Info[[#This Row],[ASSET_EXIST]]="Y",1,0)</f>
        <v>1</v>
      </c>
      <c r="F1029" t="s">
        <v>25</v>
      </c>
      <c r="G1029" t="s">
        <v>32</v>
      </c>
      <c r="H1029">
        <v>602468</v>
      </c>
      <c r="I1029" t="s">
        <v>27</v>
      </c>
      <c r="J1029">
        <v>300</v>
      </c>
      <c r="K1029" t="s">
        <v>37</v>
      </c>
      <c r="L1029" t="s">
        <v>29</v>
      </c>
      <c r="M1029" t="s">
        <v>30</v>
      </c>
      <c r="N1029" s="1">
        <v>43714</v>
      </c>
      <c r="O1029">
        <v>2019</v>
      </c>
      <c r="P1029">
        <v>5</v>
      </c>
      <c r="Q1029" t="s">
        <v>31</v>
      </c>
      <c r="R1029" t="s">
        <v>31</v>
      </c>
      <c r="S1029" t="s">
        <v>31</v>
      </c>
      <c r="T1029">
        <v>9.85</v>
      </c>
      <c r="U1029" t="s">
        <v>31</v>
      </c>
      <c r="V1029" t="s">
        <v>31</v>
      </c>
      <c r="W1029">
        <v>6.1535569900000002</v>
      </c>
      <c r="X1029" t="s">
        <v>31</v>
      </c>
      <c r="Y1029">
        <f>IF(Info[[#This Row],[MAIN_BREAK]]="Y",1,0)</f>
        <v>0</v>
      </c>
    </row>
    <row r="1030" spans="1:25" x14ac:dyDescent="0.3">
      <c r="A1030" t="s">
        <v>23</v>
      </c>
      <c r="B1030">
        <v>200763</v>
      </c>
      <c r="C1030">
        <v>143746</v>
      </c>
      <c r="D1030" t="s">
        <v>24</v>
      </c>
      <c r="E1030">
        <f>IF(Info[[#This Row],[ASSET_EXIST]]="Y",1,0)</f>
        <v>1</v>
      </c>
      <c r="F1030" t="s">
        <v>25</v>
      </c>
      <c r="G1030" t="s">
        <v>32</v>
      </c>
      <c r="H1030">
        <v>602468</v>
      </c>
      <c r="I1030" t="s">
        <v>27</v>
      </c>
      <c r="J1030">
        <v>300</v>
      </c>
      <c r="K1030" t="s">
        <v>37</v>
      </c>
      <c r="L1030" t="s">
        <v>29</v>
      </c>
      <c r="M1030" t="s">
        <v>30</v>
      </c>
      <c r="N1030" s="1">
        <v>43741</v>
      </c>
      <c r="O1030">
        <v>2019</v>
      </c>
      <c r="P1030">
        <v>5</v>
      </c>
      <c r="Q1030" t="s">
        <v>31</v>
      </c>
      <c r="R1030" t="s">
        <v>31</v>
      </c>
      <c r="S1030" t="s">
        <v>31</v>
      </c>
      <c r="T1030">
        <v>9.85</v>
      </c>
      <c r="U1030" t="s">
        <v>31</v>
      </c>
      <c r="V1030" t="s">
        <v>31</v>
      </c>
      <c r="W1030">
        <v>3.8380193180000002</v>
      </c>
      <c r="X1030" t="s">
        <v>31</v>
      </c>
      <c r="Y1030">
        <f>IF(Info[[#This Row],[MAIN_BREAK]]="Y",1,0)</f>
        <v>0</v>
      </c>
    </row>
    <row r="1031" spans="1:25" x14ac:dyDescent="0.3">
      <c r="A1031" t="s">
        <v>23</v>
      </c>
      <c r="B1031">
        <v>200764</v>
      </c>
      <c r="C1031">
        <v>143748</v>
      </c>
      <c r="D1031" t="s">
        <v>24</v>
      </c>
      <c r="E1031">
        <f>IF(Info[[#This Row],[ASSET_EXIST]]="Y",1,0)</f>
        <v>1</v>
      </c>
      <c r="F1031" t="s">
        <v>25</v>
      </c>
      <c r="G1031" t="s">
        <v>32</v>
      </c>
      <c r="H1031">
        <v>102799</v>
      </c>
      <c r="I1031" t="s">
        <v>27</v>
      </c>
      <c r="J1031">
        <v>150</v>
      </c>
      <c r="K1031" t="s">
        <v>37</v>
      </c>
      <c r="L1031" t="s">
        <v>29</v>
      </c>
      <c r="M1031" t="s">
        <v>30</v>
      </c>
      <c r="N1031" s="1">
        <v>43714</v>
      </c>
      <c r="O1031">
        <v>2019</v>
      </c>
      <c r="P1031">
        <v>5</v>
      </c>
      <c r="Q1031" t="s">
        <v>31</v>
      </c>
      <c r="R1031" t="s">
        <v>31</v>
      </c>
      <c r="S1031" t="s">
        <v>31</v>
      </c>
      <c r="T1031">
        <v>9.85</v>
      </c>
      <c r="U1031" t="s">
        <v>31</v>
      </c>
      <c r="V1031" t="s">
        <v>31</v>
      </c>
      <c r="W1031">
        <v>13.038409870000001</v>
      </c>
      <c r="X1031" t="s">
        <v>31</v>
      </c>
      <c r="Y1031">
        <f>IF(Info[[#This Row],[MAIN_BREAK]]="Y",1,0)</f>
        <v>0</v>
      </c>
    </row>
    <row r="1032" spans="1:25" x14ac:dyDescent="0.3">
      <c r="A1032" t="s">
        <v>23</v>
      </c>
      <c r="B1032">
        <v>200765</v>
      </c>
      <c r="C1032">
        <v>143750</v>
      </c>
      <c r="D1032" t="s">
        <v>24</v>
      </c>
      <c r="E1032">
        <f>IF(Info[[#This Row],[ASSET_EXIST]]="Y",1,0)</f>
        <v>1</v>
      </c>
      <c r="F1032" t="s">
        <v>25</v>
      </c>
      <c r="G1032" t="s">
        <v>32</v>
      </c>
      <c r="H1032">
        <v>602426</v>
      </c>
      <c r="I1032" t="s">
        <v>27</v>
      </c>
      <c r="J1032">
        <v>150</v>
      </c>
      <c r="K1032" t="s">
        <v>37</v>
      </c>
      <c r="L1032" t="s">
        <v>29</v>
      </c>
      <c r="M1032" t="s">
        <v>30</v>
      </c>
      <c r="N1032" s="1">
        <v>43743</v>
      </c>
      <c r="O1032">
        <v>2019</v>
      </c>
      <c r="P1032">
        <v>5</v>
      </c>
      <c r="Q1032" t="s">
        <v>31</v>
      </c>
      <c r="R1032" t="s">
        <v>31</v>
      </c>
      <c r="S1032" t="s">
        <v>31</v>
      </c>
      <c r="T1032">
        <v>9.85</v>
      </c>
      <c r="U1032" t="s">
        <v>31</v>
      </c>
      <c r="V1032" t="s">
        <v>31</v>
      </c>
      <c r="W1032">
        <v>13.884938030000001</v>
      </c>
      <c r="X1032" t="s">
        <v>31</v>
      </c>
      <c r="Y1032">
        <f>IF(Info[[#This Row],[MAIN_BREAK]]="Y",1,0)</f>
        <v>0</v>
      </c>
    </row>
    <row r="1033" spans="1:25" x14ac:dyDescent="0.3">
      <c r="A1033" t="s">
        <v>23</v>
      </c>
      <c r="B1033">
        <v>200766</v>
      </c>
      <c r="C1033">
        <v>143752</v>
      </c>
      <c r="D1033" t="s">
        <v>24</v>
      </c>
      <c r="E1033">
        <f>IF(Info[[#This Row],[ASSET_EXIST]]="Y",1,0)</f>
        <v>1</v>
      </c>
      <c r="F1033" t="s">
        <v>25</v>
      </c>
      <c r="G1033" t="s">
        <v>32</v>
      </c>
      <c r="H1033">
        <v>602427</v>
      </c>
      <c r="I1033" t="s">
        <v>27</v>
      </c>
      <c r="J1033">
        <v>200</v>
      </c>
      <c r="K1033" t="s">
        <v>37</v>
      </c>
      <c r="L1033" t="s">
        <v>29</v>
      </c>
      <c r="M1033" t="s">
        <v>30</v>
      </c>
      <c r="N1033" s="1">
        <v>43757</v>
      </c>
      <c r="O1033">
        <v>2019</v>
      </c>
      <c r="P1033">
        <v>5</v>
      </c>
      <c r="Q1033" t="s">
        <v>31</v>
      </c>
      <c r="R1033" t="s">
        <v>31</v>
      </c>
      <c r="S1033" t="s">
        <v>31</v>
      </c>
      <c r="T1033">
        <v>9.85</v>
      </c>
      <c r="U1033" t="s">
        <v>31</v>
      </c>
      <c r="V1033" t="s">
        <v>31</v>
      </c>
      <c r="W1033">
        <v>5.8053458979999997</v>
      </c>
      <c r="X1033" t="s">
        <v>31</v>
      </c>
      <c r="Y1033">
        <f>IF(Info[[#This Row],[MAIN_BREAK]]="Y",1,0)</f>
        <v>0</v>
      </c>
    </row>
    <row r="1034" spans="1:25" x14ac:dyDescent="0.3">
      <c r="A1034" t="s">
        <v>23</v>
      </c>
      <c r="B1034">
        <v>200767</v>
      </c>
      <c r="C1034">
        <v>143754</v>
      </c>
      <c r="D1034" t="s">
        <v>24</v>
      </c>
      <c r="E1034">
        <f>IF(Info[[#This Row],[ASSET_EXIST]]="Y",1,0)</f>
        <v>1</v>
      </c>
      <c r="F1034" t="s">
        <v>25</v>
      </c>
      <c r="G1034" t="s">
        <v>41</v>
      </c>
      <c r="H1034">
        <v>605429</v>
      </c>
      <c r="I1034" t="s">
        <v>27</v>
      </c>
      <c r="J1034">
        <v>300</v>
      </c>
      <c r="K1034" t="s">
        <v>37</v>
      </c>
      <c r="L1034" t="s">
        <v>29</v>
      </c>
      <c r="M1034" t="s">
        <v>30</v>
      </c>
      <c r="N1034" s="1">
        <v>43728</v>
      </c>
      <c r="O1034">
        <v>2019</v>
      </c>
      <c r="P1034">
        <v>5</v>
      </c>
      <c r="Q1034" t="s">
        <v>31</v>
      </c>
      <c r="R1034" t="s">
        <v>31</v>
      </c>
      <c r="S1034" t="s">
        <v>31</v>
      </c>
      <c r="T1034">
        <v>9.85</v>
      </c>
      <c r="U1034" t="s">
        <v>31</v>
      </c>
      <c r="V1034" t="s">
        <v>31</v>
      </c>
      <c r="W1034">
        <v>8.3879360639999998</v>
      </c>
      <c r="X1034" t="s">
        <v>31</v>
      </c>
      <c r="Y1034">
        <f>IF(Info[[#This Row],[MAIN_BREAK]]="Y",1,0)</f>
        <v>0</v>
      </c>
    </row>
    <row r="1035" spans="1:25" x14ac:dyDescent="0.3">
      <c r="A1035" t="s">
        <v>23</v>
      </c>
      <c r="B1035">
        <v>200768</v>
      </c>
      <c r="C1035">
        <v>143756</v>
      </c>
      <c r="D1035" t="s">
        <v>24</v>
      </c>
      <c r="E1035">
        <f>IF(Info[[#This Row],[ASSET_EXIST]]="Y",1,0)</f>
        <v>1</v>
      </c>
      <c r="F1035" t="s">
        <v>25</v>
      </c>
      <c r="G1035" t="s">
        <v>41</v>
      </c>
      <c r="H1035">
        <v>602420</v>
      </c>
      <c r="I1035" t="s">
        <v>27</v>
      </c>
      <c r="J1035">
        <v>300</v>
      </c>
      <c r="K1035" t="s">
        <v>37</v>
      </c>
      <c r="L1035" t="s">
        <v>29</v>
      </c>
      <c r="M1035" t="s">
        <v>30</v>
      </c>
      <c r="N1035" s="1">
        <v>43728</v>
      </c>
      <c r="O1035">
        <v>2019</v>
      </c>
      <c r="P1035">
        <v>5</v>
      </c>
      <c r="Q1035" t="s">
        <v>31</v>
      </c>
      <c r="R1035" t="s">
        <v>31</v>
      </c>
      <c r="S1035" t="s">
        <v>31</v>
      </c>
      <c r="T1035">
        <v>9.85</v>
      </c>
      <c r="U1035" t="s">
        <v>31</v>
      </c>
      <c r="V1035" t="s">
        <v>31</v>
      </c>
      <c r="W1035">
        <v>31.281978049999999</v>
      </c>
      <c r="X1035" t="s">
        <v>31</v>
      </c>
      <c r="Y1035">
        <f>IF(Info[[#This Row],[MAIN_BREAK]]="Y",1,0)</f>
        <v>0</v>
      </c>
    </row>
    <row r="1036" spans="1:25" x14ac:dyDescent="0.3">
      <c r="A1036" t="s">
        <v>23</v>
      </c>
      <c r="B1036">
        <v>200769</v>
      </c>
      <c r="C1036">
        <v>143758</v>
      </c>
      <c r="D1036" t="s">
        <v>24</v>
      </c>
      <c r="E1036">
        <f>IF(Info[[#This Row],[ASSET_EXIST]]="Y",1,0)</f>
        <v>1</v>
      </c>
      <c r="F1036" t="s">
        <v>25</v>
      </c>
      <c r="G1036" t="s">
        <v>41</v>
      </c>
      <c r="H1036">
        <v>602420</v>
      </c>
      <c r="I1036" t="s">
        <v>27</v>
      </c>
      <c r="J1036">
        <v>300</v>
      </c>
      <c r="K1036" t="s">
        <v>37</v>
      </c>
      <c r="L1036" t="s">
        <v>29</v>
      </c>
      <c r="M1036" t="s">
        <v>30</v>
      </c>
      <c r="N1036" s="1">
        <v>43736</v>
      </c>
      <c r="O1036">
        <v>2019</v>
      </c>
      <c r="P1036">
        <v>5</v>
      </c>
      <c r="Q1036" t="s">
        <v>31</v>
      </c>
      <c r="R1036" t="s">
        <v>31</v>
      </c>
      <c r="S1036" t="s">
        <v>31</v>
      </c>
      <c r="T1036">
        <v>9.85</v>
      </c>
      <c r="U1036" t="s">
        <v>31</v>
      </c>
      <c r="V1036" t="s">
        <v>31</v>
      </c>
      <c r="W1036">
        <v>70.914719660000003</v>
      </c>
      <c r="X1036" t="s">
        <v>31</v>
      </c>
      <c r="Y1036">
        <f>IF(Info[[#This Row],[MAIN_BREAK]]="Y",1,0)</f>
        <v>0</v>
      </c>
    </row>
    <row r="1037" spans="1:25" x14ac:dyDescent="0.3">
      <c r="A1037" t="s">
        <v>23</v>
      </c>
      <c r="B1037">
        <v>200770</v>
      </c>
      <c r="C1037">
        <v>143760</v>
      </c>
      <c r="D1037" t="s">
        <v>24</v>
      </c>
      <c r="E1037">
        <f>IF(Info[[#This Row],[ASSET_EXIST]]="Y",1,0)</f>
        <v>1</v>
      </c>
      <c r="F1037" t="s">
        <v>25</v>
      </c>
      <c r="G1037" t="s">
        <v>41</v>
      </c>
      <c r="H1037">
        <v>602429</v>
      </c>
      <c r="I1037" t="s">
        <v>27</v>
      </c>
      <c r="J1037">
        <v>300</v>
      </c>
      <c r="K1037" t="s">
        <v>37</v>
      </c>
      <c r="L1037" t="s">
        <v>29</v>
      </c>
      <c r="M1037" t="s">
        <v>30</v>
      </c>
      <c r="N1037" s="1">
        <v>43730</v>
      </c>
      <c r="O1037">
        <v>2019</v>
      </c>
      <c r="P1037">
        <v>5</v>
      </c>
      <c r="Q1037" t="s">
        <v>31</v>
      </c>
      <c r="R1037" t="s">
        <v>31</v>
      </c>
      <c r="S1037" t="s">
        <v>31</v>
      </c>
      <c r="T1037">
        <v>9.85</v>
      </c>
      <c r="U1037" t="s">
        <v>31</v>
      </c>
      <c r="V1037" t="s">
        <v>31</v>
      </c>
      <c r="W1037">
        <v>69.788049610000002</v>
      </c>
      <c r="X1037" t="s">
        <v>31</v>
      </c>
      <c r="Y1037">
        <f>IF(Info[[#This Row],[MAIN_BREAK]]="Y",1,0)</f>
        <v>0</v>
      </c>
    </row>
    <row r="1038" spans="1:25" x14ac:dyDescent="0.3">
      <c r="A1038" t="s">
        <v>23</v>
      </c>
      <c r="B1038">
        <v>200771</v>
      </c>
      <c r="C1038">
        <v>143762</v>
      </c>
      <c r="D1038" t="s">
        <v>24</v>
      </c>
      <c r="E1038">
        <f>IF(Info[[#This Row],[ASSET_EXIST]]="Y",1,0)</f>
        <v>1</v>
      </c>
      <c r="F1038" t="s">
        <v>25</v>
      </c>
      <c r="G1038" t="s">
        <v>41</v>
      </c>
      <c r="H1038">
        <v>602429</v>
      </c>
      <c r="I1038" t="s">
        <v>27</v>
      </c>
      <c r="J1038">
        <v>300</v>
      </c>
      <c r="K1038" t="s">
        <v>37</v>
      </c>
      <c r="L1038" t="s">
        <v>29</v>
      </c>
      <c r="M1038" t="s">
        <v>30</v>
      </c>
      <c r="N1038" s="1">
        <v>43730</v>
      </c>
      <c r="O1038">
        <v>2019</v>
      </c>
      <c r="P1038">
        <v>5</v>
      </c>
      <c r="Q1038" t="s">
        <v>31</v>
      </c>
      <c r="R1038" t="s">
        <v>31</v>
      </c>
      <c r="S1038" t="s">
        <v>31</v>
      </c>
      <c r="T1038">
        <v>9.85</v>
      </c>
      <c r="U1038" t="s">
        <v>31</v>
      </c>
      <c r="V1038" t="s">
        <v>31</v>
      </c>
      <c r="W1038">
        <v>81.443290529999999</v>
      </c>
      <c r="X1038" t="s">
        <v>31</v>
      </c>
      <c r="Y1038">
        <f>IF(Info[[#This Row],[MAIN_BREAK]]="Y",1,0)</f>
        <v>0</v>
      </c>
    </row>
    <row r="1039" spans="1:25" x14ac:dyDescent="0.3">
      <c r="A1039" t="s">
        <v>23</v>
      </c>
      <c r="B1039">
        <v>200772</v>
      </c>
      <c r="C1039">
        <v>143764</v>
      </c>
      <c r="D1039" t="s">
        <v>24</v>
      </c>
      <c r="E1039">
        <f>IF(Info[[#This Row],[ASSET_EXIST]]="Y",1,0)</f>
        <v>1</v>
      </c>
      <c r="F1039" t="s">
        <v>25</v>
      </c>
      <c r="G1039" t="s">
        <v>32</v>
      </c>
      <c r="H1039">
        <v>602427</v>
      </c>
      <c r="I1039" t="s">
        <v>27</v>
      </c>
      <c r="J1039">
        <v>200</v>
      </c>
      <c r="K1039" t="s">
        <v>37</v>
      </c>
      <c r="L1039" t="s">
        <v>29</v>
      </c>
      <c r="M1039" t="s">
        <v>30</v>
      </c>
      <c r="N1039" s="1">
        <v>43756</v>
      </c>
      <c r="O1039">
        <v>2019</v>
      </c>
      <c r="P1039">
        <v>5</v>
      </c>
      <c r="Q1039" t="s">
        <v>31</v>
      </c>
      <c r="R1039" t="s">
        <v>31</v>
      </c>
      <c r="S1039" t="s">
        <v>31</v>
      </c>
      <c r="T1039">
        <v>9.85</v>
      </c>
      <c r="U1039" t="s">
        <v>31</v>
      </c>
      <c r="V1039" t="s">
        <v>31</v>
      </c>
      <c r="W1039">
        <v>104.0989107</v>
      </c>
      <c r="X1039" t="s">
        <v>31</v>
      </c>
      <c r="Y1039">
        <f>IF(Info[[#This Row],[MAIN_BREAK]]="Y",1,0)</f>
        <v>0</v>
      </c>
    </row>
    <row r="1040" spans="1:25" x14ac:dyDescent="0.3">
      <c r="A1040" t="s">
        <v>23</v>
      </c>
      <c r="B1040">
        <v>200773</v>
      </c>
      <c r="C1040">
        <v>143766</v>
      </c>
      <c r="D1040" t="s">
        <v>24</v>
      </c>
      <c r="E1040">
        <f>IF(Info[[#This Row],[ASSET_EXIST]]="Y",1,0)</f>
        <v>1</v>
      </c>
      <c r="F1040" t="s">
        <v>25</v>
      </c>
      <c r="G1040" t="s">
        <v>32</v>
      </c>
      <c r="H1040">
        <v>602427</v>
      </c>
      <c r="I1040" t="s">
        <v>27</v>
      </c>
      <c r="J1040">
        <v>200</v>
      </c>
      <c r="K1040" t="s">
        <v>37</v>
      </c>
      <c r="L1040" t="s">
        <v>29</v>
      </c>
      <c r="M1040" t="s">
        <v>30</v>
      </c>
      <c r="N1040" s="1">
        <v>43756</v>
      </c>
      <c r="O1040">
        <v>2019</v>
      </c>
      <c r="P1040">
        <v>5</v>
      </c>
      <c r="Q1040" t="s">
        <v>31</v>
      </c>
      <c r="R1040" t="s">
        <v>31</v>
      </c>
      <c r="S1040" t="s">
        <v>31</v>
      </c>
      <c r="T1040">
        <v>9.85</v>
      </c>
      <c r="U1040" t="s">
        <v>31</v>
      </c>
      <c r="V1040" t="s">
        <v>31</v>
      </c>
      <c r="W1040">
        <v>49.20633651</v>
      </c>
      <c r="X1040" t="s">
        <v>31</v>
      </c>
      <c r="Y1040">
        <f>IF(Info[[#This Row],[MAIN_BREAK]]="Y",1,0)</f>
        <v>0</v>
      </c>
    </row>
    <row r="1041" spans="1:25" x14ac:dyDescent="0.3">
      <c r="A1041" t="s">
        <v>23</v>
      </c>
      <c r="B1041">
        <v>200774</v>
      </c>
      <c r="C1041">
        <v>143768</v>
      </c>
      <c r="D1041" t="s">
        <v>24</v>
      </c>
      <c r="E1041">
        <f>IF(Info[[#This Row],[ASSET_EXIST]]="Y",1,0)</f>
        <v>1</v>
      </c>
      <c r="F1041" t="s">
        <v>25</v>
      </c>
      <c r="G1041" t="s">
        <v>41</v>
      </c>
      <c r="H1041">
        <v>602436</v>
      </c>
      <c r="I1041" t="s">
        <v>27</v>
      </c>
      <c r="J1041">
        <v>300</v>
      </c>
      <c r="K1041" t="s">
        <v>37</v>
      </c>
      <c r="L1041" t="s">
        <v>29</v>
      </c>
      <c r="M1041" t="s">
        <v>30</v>
      </c>
      <c r="N1041" s="1">
        <v>43727</v>
      </c>
      <c r="O1041">
        <v>2019</v>
      </c>
      <c r="P1041">
        <v>5</v>
      </c>
      <c r="Q1041" t="s">
        <v>31</v>
      </c>
      <c r="R1041" t="s">
        <v>31</v>
      </c>
      <c r="S1041" t="s">
        <v>31</v>
      </c>
      <c r="T1041">
        <v>9.85</v>
      </c>
      <c r="U1041" t="s">
        <v>31</v>
      </c>
      <c r="V1041" t="s">
        <v>31</v>
      </c>
      <c r="W1041">
        <v>74.513291570000007</v>
      </c>
      <c r="X1041" t="s">
        <v>31</v>
      </c>
      <c r="Y1041">
        <f>IF(Info[[#This Row],[MAIN_BREAK]]="Y",1,0)</f>
        <v>0</v>
      </c>
    </row>
    <row r="1042" spans="1:25" x14ac:dyDescent="0.3">
      <c r="A1042" t="s">
        <v>23</v>
      </c>
      <c r="B1042">
        <v>200775</v>
      </c>
      <c r="C1042">
        <v>143770</v>
      </c>
      <c r="D1042" t="s">
        <v>24</v>
      </c>
      <c r="E1042">
        <f>IF(Info[[#This Row],[ASSET_EXIST]]="Y",1,0)</f>
        <v>1</v>
      </c>
      <c r="F1042" t="s">
        <v>25</v>
      </c>
      <c r="G1042" t="s">
        <v>32</v>
      </c>
      <c r="H1042">
        <v>602424</v>
      </c>
      <c r="I1042" t="s">
        <v>27</v>
      </c>
      <c r="J1042">
        <v>300</v>
      </c>
      <c r="K1042" t="s">
        <v>37</v>
      </c>
      <c r="L1042" t="s">
        <v>29</v>
      </c>
      <c r="M1042" t="s">
        <v>30</v>
      </c>
      <c r="N1042" s="1">
        <v>43790</v>
      </c>
      <c r="O1042">
        <v>2019</v>
      </c>
      <c r="P1042">
        <v>5</v>
      </c>
      <c r="Q1042" t="s">
        <v>31</v>
      </c>
      <c r="R1042" t="s">
        <v>31</v>
      </c>
      <c r="S1042" t="s">
        <v>31</v>
      </c>
      <c r="T1042">
        <v>9.85</v>
      </c>
      <c r="U1042" t="s">
        <v>31</v>
      </c>
      <c r="V1042" t="s">
        <v>31</v>
      </c>
      <c r="W1042">
        <v>13.4223319</v>
      </c>
      <c r="X1042" t="s">
        <v>31</v>
      </c>
      <c r="Y1042">
        <f>IF(Info[[#This Row],[MAIN_BREAK]]="Y",1,0)</f>
        <v>0</v>
      </c>
    </row>
    <row r="1043" spans="1:25" x14ac:dyDescent="0.3">
      <c r="A1043" t="s">
        <v>23</v>
      </c>
      <c r="B1043">
        <v>200776</v>
      </c>
      <c r="C1043">
        <v>143772</v>
      </c>
      <c r="D1043" t="s">
        <v>24</v>
      </c>
      <c r="E1043">
        <f>IF(Info[[#This Row],[ASSET_EXIST]]="Y",1,0)</f>
        <v>1</v>
      </c>
      <c r="F1043" t="s">
        <v>25</v>
      </c>
      <c r="G1043" t="s">
        <v>41</v>
      </c>
      <c r="H1043">
        <v>102800</v>
      </c>
      <c r="I1043" t="s">
        <v>27</v>
      </c>
      <c r="J1043">
        <v>300</v>
      </c>
      <c r="K1043" t="s">
        <v>37</v>
      </c>
      <c r="L1043" t="s">
        <v>29</v>
      </c>
      <c r="M1043" t="s">
        <v>30</v>
      </c>
      <c r="N1043" s="1">
        <v>43728</v>
      </c>
      <c r="O1043">
        <v>2019</v>
      </c>
      <c r="P1043">
        <v>5</v>
      </c>
      <c r="Q1043" t="s">
        <v>31</v>
      </c>
      <c r="R1043" t="s">
        <v>31</v>
      </c>
      <c r="S1043" t="s">
        <v>31</v>
      </c>
      <c r="T1043">
        <v>9.85</v>
      </c>
      <c r="U1043" t="s">
        <v>31</v>
      </c>
      <c r="V1043" t="s">
        <v>31</v>
      </c>
      <c r="W1043">
        <v>76.712185379999994</v>
      </c>
      <c r="X1043" t="s">
        <v>31</v>
      </c>
      <c r="Y1043">
        <f>IF(Info[[#This Row],[MAIN_BREAK]]="Y",1,0)</f>
        <v>0</v>
      </c>
    </row>
    <row r="1044" spans="1:25" x14ac:dyDescent="0.3">
      <c r="A1044" t="s">
        <v>23</v>
      </c>
      <c r="B1044">
        <v>200777</v>
      </c>
      <c r="C1044">
        <v>143774</v>
      </c>
      <c r="D1044" t="s">
        <v>24</v>
      </c>
      <c r="E1044">
        <f>IF(Info[[#This Row],[ASSET_EXIST]]="Y",1,0)</f>
        <v>1</v>
      </c>
      <c r="F1044" t="s">
        <v>25</v>
      </c>
      <c r="G1044" t="s">
        <v>41</v>
      </c>
      <c r="H1044">
        <v>602422</v>
      </c>
      <c r="I1044" t="s">
        <v>27</v>
      </c>
      <c r="J1044">
        <v>300</v>
      </c>
      <c r="K1044" t="s">
        <v>37</v>
      </c>
      <c r="L1044" t="s">
        <v>29</v>
      </c>
      <c r="M1044" t="s">
        <v>30</v>
      </c>
      <c r="N1044" s="1">
        <v>43728</v>
      </c>
      <c r="O1044">
        <v>2019</v>
      </c>
      <c r="P1044">
        <v>5</v>
      </c>
      <c r="Q1044" t="s">
        <v>31</v>
      </c>
      <c r="R1044" t="s">
        <v>31</v>
      </c>
      <c r="S1044" t="s">
        <v>31</v>
      </c>
      <c r="T1044">
        <v>9.85</v>
      </c>
      <c r="U1044" t="s">
        <v>31</v>
      </c>
      <c r="V1044" t="s">
        <v>31</v>
      </c>
      <c r="W1044">
        <v>152.24743849999999</v>
      </c>
      <c r="X1044" t="s">
        <v>31</v>
      </c>
      <c r="Y1044">
        <f>IF(Info[[#This Row],[MAIN_BREAK]]="Y",1,0)</f>
        <v>0</v>
      </c>
    </row>
    <row r="1045" spans="1:25" x14ac:dyDescent="0.3">
      <c r="A1045" t="s">
        <v>23</v>
      </c>
      <c r="B1045">
        <v>200778</v>
      </c>
      <c r="C1045">
        <v>143776</v>
      </c>
      <c r="D1045" t="s">
        <v>24</v>
      </c>
      <c r="E1045">
        <f>IF(Info[[#This Row],[ASSET_EXIST]]="Y",1,0)</f>
        <v>1</v>
      </c>
      <c r="F1045" t="s">
        <v>25</v>
      </c>
      <c r="G1045" t="s">
        <v>32</v>
      </c>
      <c r="H1045">
        <v>602424</v>
      </c>
      <c r="I1045" t="s">
        <v>27</v>
      </c>
      <c r="J1045">
        <v>300</v>
      </c>
      <c r="K1045" t="s">
        <v>37</v>
      </c>
      <c r="L1045" t="s">
        <v>29</v>
      </c>
      <c r="M1045" t="s">
        <v>30</v>
      </c>
      <c r="N1045" s="1">
        <v>43761</v>
      </c>
      <c r="O1045">
        <v>2019</v>
      </c>
      <c r="P1045">
        <v>5</v>
      </c>
      <c r="Q1045" t="s">
        <v>31</v>
      </c>
      <c r="R1045" t="s">
        <v>31</v>
      </c>
      <c r="S1045" t="s">
        <v>31</v>
      </c>
      <c r="T1045">
        <v>9.85</v>
      </c>
      <c r="U1045" t="s">
        <v>31</v>
      </c>
      <c r="V1045" t="s">
        <v>31</v>
      </c>
      <c r="W1045">
        <v>56.071959139999997</v>
      </c>
      <c r="X1045" t="s">
        <v>31</v>
      </c>
      <c r="Y1045">
        <f>IF(Info[[#This Row],[MAIN_BREAK]]="Y",1,0)</f>
        <v>0</v>
      </c>
    </row>
    <row r="1046" spans="1:25" x14ac:dyDescent="0.3">
      <c r="A1046" t="s">
        <v>23</v>
      </c>
      <c r="B1046">
        <v>200779</v>
      </c>
      <c r="C1046">
        <v>143778</v>
      </c>
      <c r="D1046" t="s">
        <v>24</v>
      </c>
      <c r="E1046">
        <f>IF(Info[[#This Row],[ASSET_EXIST]]="Y",1,0)</f>
        <v>1</v>
      </c>
      <c r="F1046" t="s">
        <v>25</v>
      </c>
      <c r="G1046" t="s">
        <v>32</v>
      </c>
      <c r="H1046">
        <v>602426</v>
      </c>
      <c r="I1046" t="s">
        <v>27</v>
      </c>
      <c r="J1046">
        <v>300</v>
      </c>
      <c r="K1046" t="s">
        <v>37</v>
      </c>
      <c r="L1046" t="s">
        <v>29</v>
      </c>
      <c r="M1046" t="s">
        <v>30</v>
      </c>
      <c r="N1046" s="1">
        <v>43747</v>
      </c>
      <c r="O1046">
        <v>2019</v>
      </c>
      <c r="P1046">
        <v>5</v>
      </c>
      <c r="Q1046" t="s">
        <v>31</v>
      </c>
      <c r="R1046" t="s">
        <v>31</v>
      </c>
      <c r="S1046" t="s">
        <v>31</v>
      </c>
      <c r="T1046">
        <v>9.85</v>
      </c>
      <c r="U1046" t="s">
        <v>31</v>
      </c>
      <c r="V1046" t="s">
        <v>31</v>
      </c>
      <c r="W1046">
        <v>76.491337150000007</v>
      </c>
      <c r="X1046" t="s">
        <v>31</v>
      </c>
      <c r="Y1046">
        <f>IF(Info[[#This Row],[MAIN_BREAK]]="Y",1,0)</f>
        <v>0</v>
      </c>
    </row>
    <row r="1047" spans="1:25" x14ac:dyDescent="0.3">
      <c r="A1047" t="s">
        <v>23</v>
      </c>
      <c r="B1047">
        <v>200780</v>
      </c>
      <c r="C1047">
        <v>143780</v>
      </c>
      <c r="D1047" t="s">
        <v>24</v>
      </c>
      <c r="E1047">
        <f>IF(Info[[#This Row],[ASSET_EXIST]]="Y",1,0)</f>
        <v>1</v>
      </c>
      <c r="F1047" t="s">
        <v>25</v>
      </c>
      <c r="G1047" t="s">
        <v>41</v>
      </c>
      <c r="H1047">
        <v>602429</v>
      </c>
      <c r="I1047" t="s">
        <v>27</v>
      </c>
      <c r="J1047">
        <v>300</v>
      </c>
      <c r="K1047" t="s">
        <v>37</v>
      </c>
      <c r="L1047" t="s">
        <v>29</v>
      </c>
      <c r="M1047" t="s">
        <v>30</v>
      </c>
      <c r="N1047" s="1">
        <v>43732</v>
      </c>
      <c r="O1047">
        <v>2019</v>
      </c>
      <c r="P1047">
        <v>5</v>
      </c>
      <c r="Q1047" t="s">
        <v>31</v>
      </c>
      <c r="R1047" t="s">
        <v>31</v>
      </c>
      <c r="S1047" t="s">
        <v>31</v>
      </c>
      <c r="T1047">
        <v>9.85</v>
      </c>
      <c r="U1047" t="s">
        <v>31</v>
      </c>
      <c r="V1047" t="s">
        <v>31</v>
      </c>
      <c r="W1047">
        <v>12.486282770000001</v>
      </c>
      <c r="X1047" t="s">
        <v>31</v>
      </c>
      <c r="Y1047">
        <f>IF(Info[[#This Row],[MAIN_BREAK]]="Y",1,0)</f>
        <v>0</v>
      </c>
    </row>
    <row r="1048" spans="1:25" x14ac:dyDescent="0.3">
      <c r="A1048" t="s">
        <v>23</v>
      </c>
      <c r="B1048">
        <v>200781</v>
      </c>
      <c r="C1048">
        <v>143782</v>
      </c>
      <c r="D1048" t="s">
        <v>24</v>
      </c>
      <c r="E1048">
        <f>IF(Info[[#This Row],[ASSET_EXIST]]="Y",1,0)</f>
        <v>1</v>
      </c>
      <c r="F1048" t="s">
        <v>25</v>
      </c>
      <c r="G1048" t="s">
        <v>41</v>
      </c>
      <c r="H1048">
        <v>102794</v>
      </c>
      <c r="I1048" t="s">
        <v>27</v>
      </c>
      <c r="J1048">
        <v>300</v>
      </c>
      <c r="K1048" t="s">
        <v>37</v>
      </c>
      <c r="L1048" t="s">
        <v>29</v>
      </c>
      <c r="M1048" t="s">
        <v>30</v>
      </c>
      <c r="N1048" s="1">
        <v>43677</v>
      </c>
      <c r="O1048">
        <v>2019</v>
      </c>
      <c r="P1048">
        <v>5</v>
      </c>
      <c r="Q1048" t="s">
        <v>31</v>
      </c>
      <c r="R1048" t="s">
        <v>31</v>
      </c>
      <c r="S1048" t="s">
        <v>31</v>
      </c>
      <c r="T1048">
        <v>9.85</v>
      </c>
      <c r="U1048" t="s">
        <v>31</v>
      </c>
      <c r="V1048" t="s">
        <v>31</v>
      </c>
      <c r="W1048">
        <v>2.490891908</v>
      </c>
      <c r="X1048" t="s">
        <v>31</v>
      </c>
      <c r="Y1048">
        <f>IF(Info[[#This Row],[MAIN_BREAK]]="Y",1,0)</f>
        <v>0</v>
      </c>
    </row>
    <row r="1049" spans="1:25" x14ac:dyDescent="0.3">
      <c r="A1049" t="s">
        <v>23</v>
      </c>
      <c r="B1049">
        <v>200782</v>
      </c>
      <c r="C1049">
        <v>143784</v>
      </c>
      <c r="D1049" t="s">
        <v>24</v>
      </c>
      <c r="E1049">
        <f>IF(Info[[#This Row],[ASSET_EXIST]]="Y",1,0)</f>
        <v>1</v>
      </c>
      <c r="F1049" t="s">
        <v>25</v>
      </c>
      <c r="G1049" t="s">
        <v>41</v>
      </c>
      <c r="H1049">
        <v>602422</v>
      </c>
      <c r="I1049" t="s">
        <v>27</v>
      </c>
      <c r="J1049">
        <v>300</v>
      </c>
      <c r="K1049" t="s">
        <v>37</v>
      </c>
      <c r="L1049" t="s">
        <v>29</v>
      </c>
      <c r="M1049" t="s">
        <v>30</v>
      </c>
      <c r="N1049" s="1">
        <v>43728</v>
      </c>
      <c r="O1049">
        <v>2019</v>
      </c>
      <c r="P1049">
        <v>5</v>
      </c>
      <c r="Q1049" t="s">
        <v>31</v>
      </c>
      <c r="R1049" t="s">
        <v>31</v>
      </c>
      <c r="S1049" t="s">
        <v>31</v>
      </c>
      <c r="T1049">
        <v>9.85</v>
      </c>
      <c r="U1049" t="s">
        <v>31</v>
      </c>
      <c r="V1049" t="s">
        <v>31</v>
      </c>
      <c r="W1049">
        <v>11.721802629999999</v>
      </c>
      <c r="X1049" t="s">
        <v>31</v>
      </c>
      <c r="Y1049">
        <f>IF(Info[[#This Row],[MAIN_BREAK]]="Y",1,0)</f>
        <v>0</v>
      </c>
    </row>
    <row r="1050" spans="1:25" x14ac:dyDescent="0.3">
      <c r="A1050" t="s">
        <v>23</v>
      </c>
      <c r="B1050">
        <v>200784</v>
      </c>
      <c r="C1050">
        <v>143788</v>
      </c>
      <c r="D1050" t="s">
        <v>24</v>
      </c>
      <c r="E1050">
        <f>IF(Info[[#This Row],[ASSET_EXIST]]="Y",1,0)</f>
        <v>1</v>
      </c>
      <c r="F1050" t="s">
        <v>25</v>
      </c>
      <c r="G1050" t="s">
        <v>41</v>
      </c>
      <c r="H1050">
        <v>602435</v>
      </c>
      <c r="I1050" t="s">
        <v>27</v>
      </c>
      <c r="J1050">
        <v>300</v>
      </c>
      <c r="K1050" t="s">
        <v>37</v>
      </c>
      <c r="L1050" t="s">
        <v>29</v>
      </c>
      <c r="M1050" t="s">
        <v>30</v>
      </c>
      <c r="N1050" s="1">
        <v>43726</v>
      </c>
      <c r="O1050">
        <v>2019</v>
      </c>
      <c r="P1050">
        <v>5</v>
      </c>
      <c r="Q1050" t="s">
        <v>31</v>
      </c>
      <c r="R1050" t="s">
        <v>31</v>
      </c>
      <c r="S1050" t="s">
        <v>31</v>
      </c>
      <c r="T1050">
        <v>9.85</v>
      </c>
      <c r="U1050" t="s">
        <v>31</v>
      </c>
      <c r="V1050" t="s">
        <v>31</v>
      </c>
      <c r="W1050">
        <v>32.011620180000001</v>
      </c>
      <c r="X1050" t="s">
        <v>31</v>
      </c>
      <c r="Y1050">
        <f>IF(Info[[#This Row],[MAIN_BREAK]]="Y",1,0)</f>
        <v>0</v>
      </c>
    </row>
    <row r="1051" spans="1:25" x14ac:dyDescent="0.3">
      <c r="A1051" t="s">
        <v>23</v>
      </c>
      <c r="B1051">
        <v>200785</v>
      </c>
      <c r="C1051">
        <v>143790</v>
      </c>
      <c r="D1051" t="s">
        <v>24</v>
      </c>
      <c r="E1051">
        <f>IF(Info[[#This Row],[ASSET_EXIST]]="Y",1,0)</f>
        <v>1</v>
      </c>
      <c r="F1051" t="s">
        <v>25</v>
      </c>
      <c r="G1051" t="s">
        <v>41</v>
      </c>
      <c r="H1051">
        <v>607130</v>
      </c>
      <c r="I1051" t="s">
        <v>27</v>
      </c>
      <c r="J1051">
        <v>300</v>
      </c>
      <c r="K1051" t="s">
        <v>37</v>
      </c>
      <c r="L1051" t="s">
        <v>29</v>
      </c>
      <c r="M1051" t="s">
        <v>30</v>
      </c>
      <c r="N1051" s="1">
        <v>43726</v>
      </c>
      <c r="O1051">
        <v>2019</v>
      </c>
      <c r="P1051">
        <v>5</v>
      </c>
      <c r="Q1051" t="s">
        <v>31</v>
      </c>
      <c r="R1051" t="s">
        <v>31</v>
      </c>
      <c r="S1051" t="s">
        <v>31</v>
      </c>
      <c r="T1051">
        <v>9.85</v>
      </c>
      <c r="U1051" t="s">
        <v>31</v>
      </c>
      <c r="V1051" t="s">
        <v>31</v>
      </c>
      <c r="W1051">
        <v>27.664380999999999</v>
      </c>
      <c r="X1051" t="s">
        <v>31</v>
      </c>
      <c r="Y1051">
        <f>IF(Info[[#This Row],[MAIN_BREAK]]="Y",1,0)</f>
        <v>0</v>
      </c>
    </row>
    <row r="1052" spans="1:25" x14ac:dyDescent="0.3">
      <c r="A1052" t="s">
        <v>23</v>
      </c>
      <c r="B1052">
        <v>200786</v>
      </c>
      <c r="C1052">
        <v>143792</v>
      </c>
      <c r="D1052" t="s">
        <v>24</v>
      </c>
      <c r="E1052">
        <f>IF(Info[[#This Row],[ASSET_EXIST]]="Y",1,0)</f>
        <v>1</v>
      </c>
      <c r="F1052" t="s">
        <v>25</v>
      </c>
      <c r="G1052" t="s">
        <v>41</v>
      </c>
      <c r="H1052">
        <v>602435</v>
      </c>
      <c r="I1052" t="s">
        <v>27</v>
      </c>
      <c r="J1052">
        <v>300</v>
      </c>
      <c r="K1052" t="s">
        <v>37</v>
      </c>
      <c r="L1052" t="s">
        <v>29</v>
      </c>
      <c r="M1052" t="s">
        <v>30</v>
      </c>
      <c r="N1052" s="1">
        <v>43726</v>
      </c>
      <c r="O1052">
        <v>2019</v>
      </c>
      <c r="P1052">
        <v>5</v>
      </c>
      <c r="Q1052" t="s">
        <v>31</v>
      </c>
      <c r="R1052" t="s">
        <v>31</v>
      </c>
      <c r="S1052" t="s">
        <v>31</v>
      </c>
      <c r="T1052">
        <v>9.85</v>
      </c>
      <c r="U1052" t="s">
        <v>31</v>
      </c>
      <c r="V1052" t="s">
        <v>31</v>
      </c>
      <c r="W1052">
        <v>6.4584422469999998</v>
      </c>
      <c r="X1052" t="s">
        <v>31</v>
      </c>
      <c r="Y1052">
        <f>IF(Info[[#This Row],[MAIN_BREAK]]="Y",1,0)</f>
        <v>0</v>
      </c>
    </row>
    <row r="1053" spans="1:25" x14ac:dyDescent="0.3">
      <c r="A1053" t="s">
        <v>23</v>
      </c>
      <c r="B1053">
        <v>200787</v>
      </c>
      <c r="C1053">
        <v>143794</v>
      </c>
      <c r="D1053" t="s">
        <v>24</v>
      </c>
      <c r="E1053">
        <f>IF(Info[[#This Row],[ASSET_EXIST]]="Y",1,0)</f>
        <v>1</v>
      </c>
      <c r="F1053" t="s">
        <v>25</v>
      </c>
      <c r="G1053" t="s">
        <v>41</v>
      </c>
      <c r="H1053">
        <v>604769</v>
      </c>
      <c r="I1053" t="s">
        <v>27</v>
      </c>
      <c r="J1053">
        <v>150</v>
      </c>
      <c r="K1053" t="s">
        <v>37</v>
      </c>
      <c r="L1053" t="s">
        <v>29</v>
      </c>
      <c r="M1053" t="s">
        <v>30</v>
      </c>
      <c r="N1053" s="1">
        <v>43726</v>
      </c>
      <c r="O1053">
        <v>2019</v>
      </c>
      <c r="P1053">
        <v>5</v>
      </c>
      <c r="Q1053" t="s">
        <v>31</v>
      </c>
      <c r="R1053" t="s">
        <v>31</v>
      </c>
      <c r="S1053" t="s">
        <v>31</v>
      </c>
      <c r="T1053">
        <v>9.85</v>
      </c>
      <c r="U1053" t="s">
        <v>31</v>
      </c>
      <c r="V1053" t="s">
        <v>31</v>
      </c>
      <c r="W1053">
        <v>7.3337938029999998</v>
      </c>
      <c r="X1053" t="s">
        <v>31</v>
      </c>
      <c r="Y1053">
        <f>IF(Info[[#This Row],[MAIN_BREAK]]="Y",1,0)</f>
        <v>0</v>
      </c>
    </row>
    <row r="1054" spans="1:25" x14ac:dyDescent="0.3">
      <c r="A1054" t="s">
        <v>23</v>
      </c>
      <c r="B1054">
        <v>200789</v>
      </c>
      <c r="C1054">
        <v>143798</v>
      </c>
      <c r="D1054" t="s">
        <v>24</v>
      </c>
      <c r="E1054">
        <f>IF(Info[[#This Row],[ASSET_EXIST]]="Y",1,0)</f>
        <v>1</v>
      </c>
      <c r="F1054" t="s">
        <v>25</v>
      </c>
      <c r="G1054" t="s">
        <v>41</v>
      </c>
      <c r="H1054">
        <v>602434</v>
      </c>
      <c r="I1054" t="s">
        <v>27</v>
      </c>
      <c r="J1054">
        <v>300</v>
      </c>
      <c r="K1054" t="s">
        <v>37</v>
      </c>
      <c r="L1054" t="s">
        <v>29</v>
      </c>
      <c r="M1054" t="s">
        <v>30</v>
      </c>
      <c r="N1054" s="1">
        <v>43726</v>
      </c>
      <c r="O1054">
        <v>2019</v>
      </c>
      <c r="P1054">
        <v>5</v>
      </c>
      <c r="Q1054" t="s">
        <v>31</v>
      </c>
      <c r="R1054" t="s">
        <v>31</v>
      </c>
      <c r="S1054" t="s">
        <v>31</v>
      </c>
      <c r="T1054">
        <v>9.85</v>
      </c>
      <c r="U1054" t="s">
        <v>31</v>
      </c>
      <c r="V1054" t="s">
        <v>31</v>
      </c>
      <c r="W1054">
        <v>65.931393979999996</v>
      </c>
      <c r="X1054" t="s">
        <v>31</v>
      </c>
      <c r="Y1054">
        <f>IF(Info[[#This Row],[MAIN_BREAK]]="Y",1,0)</f>
        <v>0</v>
      </c>
    </row>
    <row r="1055" spans="1:25" x14ac:dyDescent="0.3">
      <c r="A1055" t="s">
        <v>23</v>
      </c>
      <c r="B1055">
        <v>200790</v>
      </c>
      <c r="C1055">
        <v>143800</v>
      </c>
      <c r="D1055" t="s">
        <v>24</v>
      </c>
      <c r="E1055">
        <f>IF(Info[[#This Row],[ASSET_EXIST]]="Y",1,0)</f>
        <v>1</v>
      </c>
      <c r="F1055" t="s">
        <v>25</v>
      </c>
      <c r="G1055" t="s">
        <v>41</v>
      </c>
      <c r="H1055">
        <v>602434</v>
      </c>
      <c r="I1055" t="s">
        <v>27</v>
      </c>
      <c r="J1055">
        <v>300</v>
      </c>
      <c r="K1055" t="s">
        <v>37</v>
      </c>
      <c r="L1055" t="s">
        <v>29</v>
      </c>
      <c r="M1055" t="s">
        <v>30</v>
      </c>
      <c r="N1055" s="1">
        <v>43725</v>
      </c>
      <c r="O1055">
        <v>2019</v>
      </c>
      <c r="P1055">
        <v>5</v>
      </c>
      <c r="Q1055" t="s">
        <v>31</v>
      </c>
      <c r="R1055" t="s">
        <v>31</v>
      </c>
      <c r="S1055" t="s">
        <v>31</v>
      </c>
      <c r="T1055">
        <v>9.85</v>
      </c>
      <c r="U1055" t="s">
        <v>31</v>
      </c>
      <c r="V1055" t="s">
        <v>31</v>
      </c>
      <c r="W1055">
        <v>6.0782743760000004</v>
      </c>
      <c r="X1055" t="s">
        <v>31</v>
      </c>
      <c r="Y1055">
        <f>IF(Info[[#This Row],[MAIN_BREAK]]="Y",1,0)</f>
        <v>0</v>
      </c>
    </row>
    <row r="1056" spans="1:25" x14ac:dyDescent="0.3">
      <c r="A1056" t="s">
        <v>23</v>
      </c>
      <c r="B1056">
        <v>200791</v>
      </c>
      <c r="C1056">
        <v>143802</v>
      </c>
      <c r="D1056" t="s">
        <v>24</v>
      </c>
      <c r="E1056">
        <f>IF(Info[[#This Row],[ASSET_EXIST]]="Y",1,0)</f>
        <v>1</v>
      </c>
      <c r="F1056" t="s">
        <v>25</v>
      </c>
      <c r="G1056" t="s">
        <v>41</v>
      </c>
      <c r="H1056">
        <v>604774</v>
      </c>
      <c r="I1056" t="s">
        <v>27</v>
      </c>
      <c r="J1056">
        <v>300</v>
      </c>
      <c r="K1056" t="s">
        <v>37</v>
      </c>
      <c r="L1056" t="s">
        <v>29</v>
      </c>
      <c r="M1056" t="s">
        <v>30</v>
      </c>
      <c r="N1056" s="1">
        <v>43725</v>
      </c>
      <c r="O1056">
        <v>2019</v>
      </c>
      <c r="P1056">
        <v>5</v>
      </c>
      <c r="Q1056" t="s">
        <v>31</v>
      </c>
      <c r="R1056" t="s">
        <v>31</v>
      </c>
      <c r="S1056" t="s">
        <v>31</v>
      </c>
      <c r="T1056">
        <v>9.85</v>
      </c>
      <c r="U1056" t="s">
        <v>31</v>
      </c>
      <c r="V1056" t="s">
        <v>31</v>
      </c>
      <c r="W1056">
        <v>46.046267739999998</v>
      </c>
      <c r="X1056" t="s">
        <v>31</v>
      </c>
      <c r="Y1056">
        <f>IF(Info[[#This Row],[MAIN_BREAK]]="Y",1,0)</f>
        <v>0</v>
      </c>
    </row>
    <row r="1057" spans="1:25" x14ac:dyDescent="0.3">
      <c r="A1057" t="s">
        <v>23</v>
      </c>
      <c r="B1057">
        <v>200792</v>
      </c>
      <c r="C1057">
        <v>143804</v>
      </c>
      <c r="D1057" t="s">
        <v>24</v>
      </c>
      <c r="E1057">
        <f>IF(Info[[#This Row],[ASSET_EXIST]]="Y",1,0)</f>
        <v>1</v>
      </c>
      <c r="F1057" t="s">
        <v>25</v>
      </c>
      <c r="G1057" t="s">
        <v>32</v>
      </c>
      <c r="H1057">
        <v>602424</v>
      </c>
      <c r="I1057" t="s">
        <v>27</v>
      </c>
      <c r="J1057">
        <v>300</v>
      </c>
      <c r="K1057" t="s">
        <v>37</v>
      </c>
      <c r="L1057" t="s">
        <v>29</v>
      </c>
      <c r="M1057" t="s">
        <v>30</v>
      </c>
      <c r="N1057" s="1">
        <v>43761</v>
      </c>
      <c r="O1057">
        <v>2019</v>
      </c>
      <c r="P1057">
        <v>5</v>
      </c>
      <c r="Q1057" t="s">
        <v>31</v>
      </c>
      <c r="R1057" t="s">
        <v>31</v>
      </c>
      <c r="S1057" t="s">
        <v>31</v>
      </c>
      <c r="T1057">
        <v>9.85</v>
      </c>
      <c r="U1057" t="s">
        <v>31</v>
      </c>
      <c r="V1057" t="s">
        <v>31</v>
      </c>
      <c r="W1057">
        <v>4.5809365059999996</v>
      </c>
      <c r="X1057" t="s">
        <v>31</v>
      </c>
      <c r="Y1057">
        <f>IF(Info[[#This Row],[MAIN_BREAK]]="Y",1,0)</f>
        <v>0</v>
      </c>
    </row>
    <row r="1058" spans="1:25" x14ac:dyDescent="0.3">
      <c r="A1058" t="s">
        <v>23</v>
      </c>
      <c r="B1058">
        <v>200793</v>
      </c>
      <c r="C1058">
        <v>143806</v>
      </c>
      <c r="D1058" t="s">
        <v>24</v>
      </c>
      <c r="E1058">
        <f>IF(Info[[#This Row],[ASSET_EXIST]]="Y",1,0)</f>
        <v>1</v>
      </c>
      <c r="F1058" t="s">
        <v>25</v>
      </c>
      <c r="G1058" t="s">
        <v>32</v>
      </c>
      <c r="H1058">
        <v>602436</v>
      </c>
      <c r="I1058" t="s">
        <v>27</v>
      </c>
      <c r="J1058">
        <v>300</v>
      </c>
      <c r="K1058" t="s">
        <v>37</v>
      </c>
      <c r="L1058" t="s">
        <v>29</v>
      </c>
      <c r="M1058" t="s">
        <v>30</v>
      </c>
      <c r="N1058" s="1">
        <v>43761</v>
      </c>
      <c r="O1058">
        <v>2019</v>
      </c>
      <c r="P1058">
        <v>5</v>
      </c>
      <c r="Q1058" t="s">
        <v>31</v>
      </c>
      <c r="R1058" t="s">
        <v>31</v>
      </c>
      <c r="S1058" t="s">
        <v>31</v>
      </c>
      <c r="T1058">
        <v>9.85</v>
      </c>
      <c r="U1058" t="s">
        <v>31</v>
      </c>
      <c r="V1058" t="s">
        <v>31</v>
      </c>
      <c r="W1058">
        <v>86.878383330000005</v>
      </c>
      <c r="X1058" t="s">
        <v>31</v>
      </c>
      <c r="Y1058">
        <f>IF(Info[[#This Row],[MAIN_BREAK]]="Y",1,0)</f>
        <v>0</v>
      </c>
    </row>
    <row r="1059" spans="1:25" x14ac:dyDescent="0.3">
      <c r="A1059" t="s">
        <v>23</v>
      </c>
      <c r="B1059">
        <v>200794</v>
      </c>
      <c r="C1059">
        <v>143808</v>
      </c>
      <c r="D1059" t="s">
        <v>24</v>
      </c>
      <c r="E1059">
        <f>IF(Info[[#This Row],[ASSET_EXIST]]="Y",1,0)</f>
        <v>1</v>
      </c>
      <c r="F1059" t="s">
        <v>25</v>
      </c>
      <c r="G1059" t="s">
        <v>32</v>
      </c>
      <c r="H1059">
        <v>602424</v>
      </c>
      <c r="I1059" t="s">
        <v>27</v>
      </c>
      <c r="J1059">
        <v>300</v>
      </c>
      <c r="K1059" t="s">
        <v>37</v>
      </c>
      <c r="L1059" t="s">
        <v>29</v>
      </c>
      <c r="M1059" t="s">
        <v>30</v>
      </c>
      <c r="N1059" s="1">
        <v>43758</v>
      </c>
      <c r="O1059">
        <v>2019</v>
      </c>
      <c r="P1059">
        <v>5</v>
      </c>
      <c r="Q1059" t="s">
        <v>31</v>
      </c>
      <c r="R1059" t="s">
        <v>31</v>
      </c>
      <c r="S1059" t="s">
        <v>31</v>
      </c>
      <c r="T1059">
        <v>9.85</v>
      </c>
      <c r="U1059" t="s">
        <v>31</v>
      </c>
      <c r="V1059" t="s">
        <v>31</v>
      </c>
      <c r="W1059">
        <v>18.88202282</v>
      </c>
      <c r="X1059" t="s">
        <v>31</v>
      </c>
      <c r="Y1059">
        <f>IF(Info[[#This Row],[MAIN_BREAK]]="Y",1,0)</f>
        <v>0</v>
      </c>
    </row>
    <row r="1060" spans="1:25" x14ac:dyDescent="0.3">
      <c r="A1060" t="s">
        <v>23</v>
      </c>
      <c r="B1060">
        <v>200795</v>
      </c>
      <c r="C1060">
        <v>143810</v>
      </c>
      <c r="D1060" t="s">
        <v>24</v>
      </c>
      <c r="E1060">
        <f>IF(Info[[#This Row],[ASSET_EXIST]]="Y",1,0)</f>
        <v>1</v>
      </c>
      <c r="F1060" t="s">
        <v>25</v>
      </c>
      <c r="G1060" t="s">
        <v>32</v>
      </c>
      <c r="H1060">
        <v>602424</v>
      </c>
      <c r="I1060" t="s">
        <v>27</v>
      </c>
      <c r="J1060">
        <v>300</v>
      </c>
      <c r="K1060" t="s">
        <v>37</v>
      </c>
      <c r="L1060" t="s">
        <v>29</v>
      </c>
      <c r="M1060" t="s">
        <v>30</v>
      </c>
      <c r="N1060" s="1">
        <v>43758</v>
      </c>
      <c r="O1060">
        <v>2019</v>
      </c>
      <c r="P1060">
        <v>5</v>
      </c>
      <c r="Q1060" t="s">
        <v>31</v>
      </c>
      <c r="R1060" t="s">
        <v>31</v>
      </c>
      <c r="S1060" t="s">
        <v>31</v>
      </c>
      <c r="T1060">
        <v>9.85</v>
      </c>
      <c r="U1060" t="s">
        <v>31</v>
      </c>
      <c r="V1060" t="s">
        <v>31</v>
      </c>
      <c r="W1060">
        <v>81.192150530000006</v>
      </c>
      <c r="X1060" t="s">
        <v>31</v>
      </c>
      <c r="Y1060">
        <f>IF(Info[[#This Row],[MAIN_BREAK]]="Y",1,0)</f>
        <v>0</v>
      </c>
    </row>
    <row r="1061" spans="1:25" x14ac:dyDescent="0.3">
      <c r="A1061" t="s">
        <v>23</v>
      </c>
      <c r="B1061">
        <v>200796</v>
      </c>
      <c r="C1061">
        <v>143812</v>
      </c>
      <c r="D1061" t="s">
        <v>24</v>
      </c>
      <c r="E1061">
        <f>IF(Info[[#This Row],[ASSET_EXIST]]="Y",1,0)</f>
        <v>1</v>
      </c>
      <c r="F1061" t="s">
        <v>25</v>
      </c>
      <c r="G1061" t="s">
        <v>32</v>
      </c>
      <c r="H1061">
        <v>602424</v>
      </c>
      <c r="I1061" t="s">
        <v>27</v>
      </c>
      <c r="J1061">
        <v>300</v>
      </c>
      <c r="K1061" t="s">
        <v>37</v>
      </c>
      <c r="L1061" t="s">
        <v>29</v>
      </c>
      <c r="M1061" t="s">
        <v>30</v>
      </c>
      <c r="N1061" s="1">
        <v>43723</v>
      </c>
      <c r="O1061">
        <v>2019</v>
      </c>
      <c r="P1061">
        <v>5</v>
      </c>
      <c r="Q1061" t="s">
        <v>31</v>
      </c>
      <c r="R1061" t="s">
        <v>31</v>
      </c>
      <c r="S1061" t="s">
        <v>31</v>
      </c>
      <c r="T1061">
        <v>9.85</v>
      </c>
      <c r="U1061" t="s">
        <v>31</v>
      </c>
      <c r="V1061" t="s">
        <v>31</v>
      </c>
      <c r="W1061">
        <v>12.022759860000001</v>
      </c>
      <c r="X1061" t="s">
        <v>31</v>
      </c>
      <c r="Y1061">
        <f>IF(Info[[#This Row],[MAIN_BREAK]]="Y",1,0)</f>
        <v>0</v>
      </c>
    </row>
    <row r="1062" spans="1:25" x14ac:dyDescent="0.3">
      <c r="A1062" t="s">
        <v>23</v>
      </c>
      <c r="B1062">
        <v>200797</v>
      </c>
      <c r="C1062">
        <v>143814</v>
      </c>
      <c r="D1062" t="s">
        <v>24</v>
      </c>
      <c r="E1062">
        <f>IF(Info[[#This Row],[ASSET_EXIST]]="Y",1,0)</f>
        <v>1</v>
      </c>
      <c r="F1062" t="s">
        <v>25</v>
      </c>
      <c r="G1062" t="s">
        <v>32</v>
      </c>
      <c r="H1062">
        <v>102801</v>
      </c>
      <c r="I1062" t="s">
        <v>27</v>
      </c>
      <c r="J1062">
        <v>300</v>
      </c>
      <c r="K1062" t="s">
        <v>37</v>
      </c>
      <c r="L1062" t="s">
        <v>29</v>
      </c>
      <c r="M1062" t="s">
        <v>30</v>
      </c>
      <c r="N1062" s="1">
        <v>43723</v>
      </c>
      <c r="O1062">
        <v>2019</v>
      </c>
      <c r="P1062">
        <v>5</v>
      </c>
      <c r="Q1062" t="s">
        <v>31</v>
      </c>
      <c r="R1062" t="s">
        <v>31</v>
      </c>
      <c r="S1062" t="s">
        <v>31</v>
      </c>
      <c r="T1062">
        <v>9.85</v>
      </c>
      <c r="U1062" t="s">
        <v>31</v>
      </c>
      <c r="V1062" t="s">
        <v>31</v>
      </c>
      <c r="W1062">
        <v>67.984239779999996</v>
      </c>
      <c r="X1062" t="s">
        <v>31</v>
      </c>
      <c r="Y1062">
        <f>IF(Info[[#This Row],[MAIN_BREAK]]="Y",1,0)</f>
        <v>0</v>
      </c>
    </row>
    <row r="1063" spans="1:25" x14ac:dyDescent="0.3">
      <c r="A1063" t="s">
        <v>23</v>
      </c>
      <c r="B1063">
        <v>200798</v>
      </c>
      <c r="C1063">
        <v>143816</v>
      </c>
      <c r="D1063" t="s">
        <v>24</v>
      </c>
      <c r="E1063">
        <f>IF(Info[[#This Row],[ASSET_EXIST]]="Y",1,0)</f>
        <v>1</v>
      </c>
      <c r="F1063" t="s">
        <v>25</v>
      </c>
      <c r="G1063" t="s">
        <v>32</v>
      </c>
      <c r="H1063">
        <v>102798</v>
      </c>
      <c r="I1063" t="s">
        <v>27</v>
      </c>
      <c r="J1063">
        <v>300</v>
      </c>
      <c r="K1063" t="s">
        <v>37</v>
      </c>
      <c r="L1063" t="s">
        <v>29</v>
      </c>
      <c r="M1063" t="s">
        <v>30</v>
      </c>
      <c r="N1063" s="1">
        <v>43725</v>
      </c>
      <c r="O1063">
        <v>2019</v>
      </c>
      <c r="P1063">
        <v>5</v>
      </c>
      <c r="Q1063" t="s">
        <v>31</v>
      </c>
      <c r="R1063" t="s">
        <v>31</v>
      </c>
      <c r="S1063" t="s">
        <v>31</v>
      </c>
      <c r="T1063">
        <v>9.85</v>
      </c>
      <c r="U1063" t="s">
        <v>31</v>
      </c>
      <c r="V1063" t="s">
        <v>31</v>
      </c>
      <c r="W1063">
        <v>103.2836673</v>
      </c>
      <c r="X1063" t="s">
        <v>31</v>
      </c>
      <c r="Y1063">
        <f>IF(Info[[#This Row],[MAIN_BREAK]]="Y",1,0)</f>
        <v>0</v>
      </c>
    </row>
    <row r="1064" spans="1:25" x14ac:dyDescent="0.3">
      <c r="A1064" t="s">
        <v>23</v>
      </c>
      <c r="B1064">
        <v>200799</v>
      </c>
      <c r="C1064">
        <v>143818</v>
      </c>
      <c r="D1064" t="s">
        <v>24</v>
      </c>
      <c r="E1064">
        <f>IF(Info[[#This Row],[ASSET_EXIST]]="Y",1,0)</f>
        <v>1</v>
      </c>
      <c r="F1064" t="s">
        <v>25</v>
      </c>
      <c r="G1064" t="s">
        <v>32</v>
      </c>
      <c r="H1064">
        <v>102798</v>
      </c>
      <c r="I1064" t="s">
        <v>27</v>
      </c>
      <c r="J1064">
        <v>300</v>
      </c>
      <c r="K1064" t="s">
        <v>37</v>
      </c>
      <c r="L1064" t="s">
        <v>29</v>
      </c>
      <c r="M1064" t="s">
        <v>30</v>
      </c>
      <c r="N1064" s="1">
        <v>43721</v>
      </c>
      <c r="O1064">
        <v>2019</v>
      </c>
      <c r="P1064">
        <v>5</v>
      </c>
      <c r="Q1064" t="s">
        <v>31</v>
      </c>
      <c r="R1064" t="s">
        <v>31</v>
      </c>
      <c r="S1064" t="s">
        <v>31</v>
      </c>
      <c r="T1064">
        <v>9.85</v>
      </c>
      <c r="U1064" t="s">
        <v>31</v>
      </c>
      <c r="V1064" t="s">
        <v>31</v>
      </c>
      <c r="W1064">
        <v>73.203985579999994</v>
      </c>
      <c r="X1064" t="s">
        <v>31</v>
      </c>
      <c r="Y1064">
        <f>IF(Info[[#This Row],[MAIN_BREAK]]="Y",1,0)</f>
        <v>0</v>
      </c>
    </row>
    <row r="1065" spans="1:25" x14ac:dyDescent="0.3">
      <c r="A1065" t="s">
        <v>23</v>
      </c>
      <c r="B1065">
        <v>200800</v>
      </c>
      <c r="C1065">
        <v>143820</v>
      </c>
      <c r="D1065" t="s">
        <v>24</v>
      </c>
      <c r="E1065">
        <f>IF(Info[[#This Row],[ASSET_EXIST]]="Y",1,0)</f>
        <v>1</v>
      </c>
      <c r="F1065" t="s">
        <v>25</v>
      </c>
      <c r="G1065" t="s">
        <v>32</v>
      </c>
      <c r="H1065">
        <v>102798</v>
      </c>
      <c r="I1065" t="s">
        <v>27</v>
      </c>
      <c r="J1065">
        <v>300</v>
      </c>
      <c r="K1065" t="s">
        <v>37</v>
      </c>
      <c r="L1065" t="s">
        <v>29</v>
      </c>
      <c r="M1065" t="s">
        <v>30</v>
      </c>
      <c r="N1065" s="1">
        <v>43721</v>
      </c>
      <c r="O1065">
        <v>2019</v>
      </c>
      <c r="P1065">
        <v>5</v>
      </c>
      <c r="Q1065" t="s">
        <v>31</v>
      </c>
      <c r="R1065" t="s">
        <v>31</v>
      </c>
      <c r="S1065" t="s">
        <v>31</v>
      </c>
      <c r="T1065">
        <v>9.85</v>
      </c>
      <c r="U1065" t="s">
        <v>31</v>
      </c>
      <c r="V1065" t="s">
        <v>31</v>
      </c>
      <c r="W1065">
        <v>45.984099520000001</v>
      </c>
      <c r="X1065" t="s">
        <v>31</v>
      </c>
      <c r="Y1065">
        <f>IF(Info[[#This Row],[MAIN_BREAK]]="Y",1,0)</f>
        <v>0</v>
      </c>
    </row>
    <row r="1066" spans="1:25" x14ac:dyDescent="0.3">
      <c r="A1066" t="s">
        <v>23</v>
      </c>
      <c r="B1066">
        <v>200801</v>
      </c>
      <c r="C1066">
        <v>143822</v>
      </c>
      <c r="D1066" t="s">
        <v>24</v>
      </c>
      <c r="E1066">
        <f>IF(Info[[#This Row],[ASSET_EXIST]]="Y",1,0)</f>
        <v>1</v>
      </c>
      <c r="F1066" t="s">
        <v>25</v>
      </c>
      <c r="G1066" t="s">
        <v>32</v>
      </c>
      <c r="H1066">
        <v>102798</v>
      </c>
      <c r="I1066" t="s">
        <v>27</v>
      </c>
      <c r="J1066">
        <v>300</v>
      </c>
      <c r="K1066" t="s">
        <v>37</v>
      </c>
      <c r="L1066" t="s">
        <v>29</v>
      </c>
      <c r="M1066" t="s">
        <v>30</v>
      </c>
      <c r="N1066" s="1">
        <v>43721</v>
      </c>
      <c r="O1066">
        <v>2019</v>
      </c>
      <c r="P1066">
        <v>5</v>
      </c>
      <c r="Q1066" t="s">
        <v>31</v>
      </c>
      <c r="R1066" t="s">
        <v>31</v>
      </c>
      <c r="S1066" t="s">
        <v>31</v>
      </c>
      <c r="T1066">
        <v>9.85</v>
      </c>
      <c r="U1066" t="s">
        <v>31</v>
      </c>
      <c r="V1066" t="s">
        <v>31</v>
      </c>
      <c r="W1066">
        <v>16.08252177</v>
      </c>
      <c r="X1066" t="s">
        <v>31</v>
      </c>
      <c r="Y1066">
        <f>IF(Info[[#This Row],[MAIN_BREAK]]="Y",1,0)</f>
        <v>0</v>
      </c>
    </row>
    <row r="1067" spans="1:25" x14ac:dyDescent="0.3">
      <c r="A1067" t="s">
        <v>23</v>
      </c>
      <c r="B1067">
        <v>200802</v>
      </c>
      <c r="C1067">
        <v>143824</v>
      </c>
      <c r="D1067" t="s">
        <v>24</v>
      </c>
      <c r="E1067">
        <f>IF(Info[[#This Row],[ASSET_EXIST]]="Y",1,0)</f>
        <v>1</v>
      </c>
      <c r="F1067" t="s">
        <v>25</v>
      </c>
      <c r="G1067" t="s">
        <v>32</v>
      </c>
      <c r="H1067">
        <v>102798</v>
      </c>
      <c r="I1067" t="s">
        <v>27</v>
      </c>
      <c r="J1067">
        <v>150</v>
      </c>
      <c r="K1067" t="s">
        <v>37</v>
      </c>
      <c r="L1067" t="s">
        <v>29</v>
      </c>
      <c r="M1067" t="s">
        <v>30</v>
      </c>
      <c r="N1067" s="1">
        <v>43726</v>
      </c>
      <c r="O1067">
        <v>2019</v>
      </c>
      <c r="P1067">
        <v>5</v>
      </c>
      <c r="Q1067" t="s">
        <v>31</v>
      </c>
      <c r="R1067" t="s">
        <v>31</v>
      </c>
      <c r="S1067" t="s">
        <v>31</v>
      </c>
      <c r="T1067">
        <v>9.85</v>
      </c>
      <c r="U1067" t="s">
        <v>31</v>
      </c>
      <c r="V1067" t="s">
        <v>31</v>
      </c>
      <c r="W1067">
        <v>87.805203129999995</v>
      </c>
      <c r="X1067" t="s">
        <v>31</v>
      </c>
      <c r="Y1067">
        <f>IF(Info[[#This Row],[MAIN_BREAK]]="Y",1,0)</f>
        <v>0</v>
      </c>
    </row>
    <row r="1068" spans="1:25" x14ac:dyDescent="0.3">
      <c r="A1068" t="s">
        <v>23</v>
      </c>
      <c r="B1068">
        <v>200803</v>
      </c>
      <c r="C1068">
        <v>143826</v>
      </c>
      <c r="D1068" t="s">
        <v>24</v>
      </c>
      <c r="E1068">
        <f>IF(Info[[#This Row],[ASSET_EXIST]]="Y",1,0)</f>
        <v>1</v>
      </c>
      <c r="F1068" t="s">
        <v>25</v>
      </c>
      <c r="G1068" t="s">
        <v>32</v>
      </c>
      <c r="H1068">
        <v>102798</v>
      </c>
      <c r="I1068" t="s">
        <v>27</v>
      </c>
      <c r="J1068">
        <v>150</v>
      </c>
      <c r="K1068" t="s">
        <v>37</v>
      </c>
      <c r="L1068" t="s">
        <v>29</v>
      </c>
      <c r="M1068" t="s">
        <v>30</v>
      </c>
      <c r="N1068" s="1">
        <v>43720</v>
      </c>
      <c r="O1068">
        <v>2019</v>
      </c>
      <c r="P1068">
        <v>5</v>
      </c>
      <c r="Q1068" t="s">
        <v>31</v>
      </c>
      <c r="R1068" t="s">
        <v>31</v>
      </c>
      <c r="S1068" t="s">
        <v>31</v>
      </c>
      <c r="T1068">
        <v>9.85</v>
      </c>
      <c r="U1068" t="s">
        <v>31</v>
      </c>
      <c r="V1068" t="s">
        <v>31</v>
      </c>
      <c r="W1068">
        <v>66.603069629999993</v>
      </c>
      <c r="X1068" t="s">
        <v>31</v>
      </c>
      <c r="Y1068">
        <f>IF(Info[[#This Row],[MAIN_BREAK]]="Y",1,0)</f>
        <v>0</v>
      </c>
    </row>
    <row r="1069" spans="1:25" x14ac:dyDescent="0.3">
      <c r="A1069" t="s">
        <v>23</v>
      </c>
      <c r="B1069">
        <v>200804</v>
      </c>
      <c r="C1069">
        <v>143828</v>
      </c>
      <c r="D1069" t="s">
        <v>24</v>
      </c>
      <c r="E1069">
        <f>IF(Info[[#This Row],[ASSET_EXIST]]="Y",1,0)</f>
        <v>1</v>
      </c>
      <c r="F1069" t="s">
        <v>25</v>
      </c>
      <c r="G1069" t="s">
        <v>32</v>
      </c>
      <c r="H1069">
        <v>102798</v>
      </c>
      <c r="I1069" t="s">
        <v>27</v>
      </c>
      <c r="J1069">
        <v>150</v>
      </c>
      <c r="K1069" t="s">
        <v>37</v>
      </c>
      <c r="L1069" t="s">
        <v>29</v>
      </c>
      <c r="M1069" t="s">
        <v>30</v>
      </c>
      <c r="N1069" s="1">
        <v>43720</v>
      </c>
      <c r="O1069">
        <v>2019</v>
      </c>
      <c r="P1069">
        <v>5</v>
      </c>
      <c r="Q1069" t="s">
        <v>31</v>
      </c>
      <c r="R1069" t="s">
        <v>31</v>
      </c>
      <c r="S1069" t="s">
        <v>31</v>
      </c>
      <c r="T1069">
        <v>9.85</v>
      </c>
      <c r="U1069" t="s">
        <v>31</v>
      </c>
      <c r="V1069" t="s">
        <v>31</v>
      </c>
      <c r="W1069">
        <v>134.70421099999999</v>
      </c>
      <c r="X1069" t="s">
        <v>31</v>
      </c>
      <c r="Y1069">
        <f>IF(Info[[#This Row],[MAIN_BREAK]]="Y",1,0)</f>
        <v>0</v>
      </c>
    </row>
    <row r="1070" spans="1:25" x14ac:dyDescent="0.3">
      <c r="A1070" t="s">
        <v>23</v>
      </c>
      <c r="B1070">
        <v>200805</v>
      </c>
      <c r="C1070">
        <v>143830</v>
      </c>
      <c r="D1070" t="s">
        <v>24</v>
      </c>
      <c r="E1070">
        <f>IF(Info[[#This Row],[ASSET_EXIST]]="Y",1,0)</f>
        <v>1</v>
      </c>
      <c r="F1070" t="s">
        <v>25</v>
      </c>
      <c r="G1070" t="s">
        <v>32</v>
      </c>
      <c r="H1070">
        <v>602468</v>
      </c>
      <c r="I1070" t="s">
        <v>27</v>
      </c>
      <c r="J1070">
        <v>300</v>
      </c>
      <c r="K1070" t="s">
        <v>37</v>
      </c>
      <c r="L1070" t="s">
        <v>29</v>
      </c>
      <c r="M1070" t="s">
        <v>30</v>
      </c>
      <c r="N1070" s="1">
        <v>43715</v>
      </c>
      <c r="O1070">
        <v>2019</v>
      </c>
      <c r="P1070">
        <v>5</v>
      </c>
      <c r="Q1070" t="s">
        <v>31</v>
      </c>
      <c r="R1070" t="s">
        <v>31</v>
      </c>
      <c r="S1070" t="s">
        <v>31</v>
      </c>
      <c r="T1070">
        <v>9.85</v>
      </c>
      <c r="U1070" t="s">
        <v>31</v>
      </c>
      <c r="V1070" t="s">
        <v>31</v>
      </c>
      <c r="W1070">
        <v>191.3870125</v>
      </c>
      <c r="X1070" t="s">
        <v>31</v>
      </c>
      <c r="Y1070">
        <f>IF(Info[[#This Row],[MAIN_BREAK]]="Y",1,0)</f>
        <v>0</v>
      </c>
    </row>
    <row r="1071" spans="1:25" x14ac:dyDescent="0.3">
      <c r="A1071" t="s">
        <v>23</v>
      </c>
      <c r="B1071">
        <v>200806</v>
      </c>
      <c r="C1071">
        <v>143832</v>
      </c>
      <c r="D1071" t="s">
        <v>24</v>
      </c>
      <c r="E1071">
        <f>IF(Info[[#This Row],[ASSET_EXIST]]="Y",1,0)</f>
        <v>1</v>
      </c>
      <c r="F1071" t="s">
        <v>25</v>
      </c>
      <c r="G1071" t="s">
        <v>32</v>
      </c>
      <c r="H1071">
        <v>102804</v>
      </c>
      <c r="I1071" t="s">
        <v>27</v>
      </c>
      <c r="J1071">
        <v>300</v>
      </c>
      <c r="K1071" t="s">
        <v>37</v>
      </c>
      <c r="L1071" t="s">
        <v>29</v>
      </c>
      <c r="M1071" t="s">
        <v>30</v>
      </c>
      <c r="N1071" s="1">
        <v>43715</v>
      </c>
      <c r="O1071">
        <v>2019</v>
      </c>
      <c r="P1071">
        <v>5</v>
      </c>
      <c r="Q1071" t="s">
        <v>31</v>
      </c>
      <c r="R1071" t="s">
        <v>31</v>
      </c>
      <c r="S1071" t="s">
        <v>31</v>
      </c>
      <c r="T1071">
        <v>9.85</v>
      </c>
      <c r="U1071" t="s">
        <v>31</v>
      </c>
      <c r="V1071" t="s">
        <v>31</v>
      </c>
      <c r="W1071">
        <v>37.431231189999998</v>
      </c>
      <c r="X1071" t="s">
        <v>31</v>
      </c>
      <c r="Y1071">
        <f>IF(Info[[#This Row],[MAIN_BREAK]]="Y",1,0)</f>
        <v>0</v>
      </c>
    </row>
    <row r="1072" spans="1:25" x14ac:dyDescent="0.3">
      <c r="A1072" t="s">
        <v>23</v>
      </c>
      <c r="B1072">
        <v>200826</v>
      </c>
      <c r="C1072">
        <v>143872</v>
      </c>
      <c r="D1072" t="s">
        <v>24</v>
      </c>
      <c r="E1072">
        <f>IF(Info[[#This Row],[ASSET_EXIST]]="Y",1,0)</f>
        <v>1</v>
      </c>
      <c r="F1072" t="s">
        <v>25</v>
      </c>
      <c r="G1072" t="s">
        <v>41</v>
      </c>
      <c r="H1072">
        <v>604774</v>
      </c>
      <c r="I1072" t="s">
        <v>27</v>
      </c>
      <c r="J1072">
        <v>300</v>
      </c>
      <c r="K1072" t="s">
        <v>37</v>
      </c>
      <c r="L1072" t="s">
        <v>29</v>
      </c>
      <c r="M1072" t="s">
        <v>30</v>
      </c>
      <c r="N1072" s="1">
        <v>43725</v>
      </c>
      <c r="O1072">
        <v>2019</v>
      </c>
      <c r="P1072">
        <v>5</v>
      </c>
      <c r="Q1072" t="s">
        <v>31</v>
      </c>
      <c r="R1072" t="s">
        <v>31</v>
      </c>
      <c r="S1072" t="s">
        <v>31</v>
      </c>
      <c r="T1072">
        <v>9.85</v>
      </c>
      <c r="U1072" t="s">
        <v>31</v>
      </c>
      <c r="V1072" t="s">
        <v>31</v>
      </c>
      <c r="W1072">
        <v>5.5404762429999996</v>
      </c>
      <c r="X1072" t="s">
        <v>31</v>
      </c>
      <c r="Y1072">
        <f>IF(Info[[#This Row],[MAIN_BREAK]]="Y",1,0)</f>
        <v>0</v>
      </c>
    </row>
    <row r="1073" spans="1:25" x14ac:dyDescent="0.3">
      <c r="A1073" t="s">
        <v>23</v>
      </c>
      <c r="B1073">
        <v>200827</v>
      </c>
      <c r="C1073">
        <v>143874</v>
      </c>
      <c r="D1073" t="s">
        <v>24</v>
      </c>
      <c r="E1073">
        <f>IF(Info[[#This Row],[ASSET_EXIST]]="Y",1,0)</f>
        <v>1</v>
      </c>
      <c r="F1073" t="s">
        <v>25</v>
      </c>
      <c r="G1073" t="s">
        <v>41</v>
      </c>
      <c r="H1073">
        <v>604770</v>
      </c>
      <c r="I1073" t="s">
        <v>27</v>
      </c>
      <c r="J1073">
        <v>300</v>
      </c>
      <c r="K1073" t="s">
        <v>37</v>
      </c>
      <c r="L1073" t="s">
        <v>29</v>
      </c>
      <c r="M1073" t="s">
        <v>30</v>
      </c>
      <c r="N1073" s="1">
        <v>43725</v>
      </c>
      <c r="O1073">
        <v>2019</v>
      </c>
      <c r="P1073">
        <v>5</v>
      </c>
      <c r="Q1073" t="s">
        <v>31</v>
      </c>
      <c r="R1073" t="s">
        <v>31</v>
      </c>
      <c r="S1073" t="s">
        <v>31</v>
      </c>
      <c r="T1073">
        <v>9.85</v>
      </c>
      <c r="U1073" t="s">
        <v>31</v>
      </c>
      <c r="V1073" t="s">
        <v>31</v>
      </c>
      <c r="W1073">
        <v>4.0064859149999998</v>
      </c>
      <c r="X1073" t="s">
        <v>31</v>
      </c>
      <c r="Y1073">
        <f>IF(Info[[#This Row],[MAIN_BREAK]]="Y",1,0)</f>
        <v>0</v>
      </c>
    </row>
    <row r="1074" spans="1:25" x14ac:dyDescent="0.3">
      <c r="A1074" t="s">
        <v>23</v>
      </c>
      <c r="B1074">
        <v>200828</v>
      </c>
      <c r="C1074">
        <v>143876</v>
      </c>
      <c r="D1074" t="s">
        <v>24</v>
      </c>
      <c r="E1074">
        <f>IF(Info[[#This Row],[ASSET_EXIST]]="Y",1,0)</f>
        <v>1</v>
      </c>
      <c r="F1074" t="s">
        <v>25</v>
      </c>
      <c r="G1074" t="s">
        <v>41</v>
      </c>
      <c r="H1074">
        <v>604769</v>
      </c>
      <c r="I1074" t="s">
        <v>27</v>
      </c>
      <c r="J1074">
        <v>300</v>
      </c>
      <c r="K1074" t="s">
        <v>37</v>
      </c>
      <c r="L1074" t="s">
        <v>29</v>
      </c>
      <c r="M1074" t="s">
        <v>30</v>
      </c>
      <c r="N1074" s="1">
        <v>43726</v>
      </c>
      <c r="O1074">
        <v>2019</v>
      </c>
      <c r="P1074">
        <v>5</v>
      </c>
      <c r="Q1074" t="s">
        <v>31</v>
      </c>
      <c r="R1074" t="s">
        <v>31</v>
      </c>
      <c r="S1074" t="s">
        <v>31</v>
      </c>
      <c r="T1074">
        <v>9.85</v>
      </c>
      <c r="U1074" t="s">
        <v>31</v>
      </c>
      <c r="V1074" t="s">
        <v>31</v>
      </c>
      <c r="W1074">
        <v>4.9287599090000001</v>
      </c>
      <c r="X1074" t="s">
        <v>31</v>
      </c>
      <c r="Y1074">
        <f>IF(Info[[#This Row],[MAIN_BREAK]]="Y",1,0)</f>
        <v>0</v>
      </c>
    </row>
    <row r="1075" spans="1:25" x14ac:dyDescent="0.3">
      <c r="A1075" t="s">
        <v>23</v>
      </c>
      <c r="B1075">
        <v>200829</v>
      </c>
      <c r="C1075">
        <v>143878</v>
      </c>
      <c r="D1075" t="s">
        <v>24</v>
      </c>
      <c r="E1075">
        <f>IF(Info[[#This Row],[ASSET_EXIST]]="Y",1,0)</f>
        <v>1</v>
      </c>
      <c r="F1075" t="s">
        <v>25</v>
      </c>
      <c r="G1075" t="s">
        <v>41</v>
      </c>
      <c r="H1075">
        <v>604769</v>
      </c>
      <c r="I1075" t="s">
        <v>27</v>
      </c>
      <c r="J1075">
        <v>300</v>
      </c>
      <c r="K1075" t="s">
        <v>37</v>
      </c>
      <c r="L1075" t="s">
        <v>29</v>
      </c>
      <c r="M1075" t="s">
        <v>30</v>
      </c>
      <c r="N1075" s="1">
        <v>43726</v>
      </c>
      <c r="O1075">
        <v>2019</v>
      </c>
      <c r="P1075">
        <v>5</v>
      </c>
      <c r="Q1075" t="s">
        <v>31</v>
      </c>
      <c r="R1075" t="s">
        <v>31</v>
      </c>
      <c r="S1075" t="s">
        <v>31</v>
      </c>
      <c r="T1075">
        <v>9.85</v>
      </c>
      <c r="U1075" t="s">
        <v>31</v>
      </c>
      <c r="V1075" t="s">
        <v>31</v>
      </c>
      <c r="W1075">
        <v>2.8218947270000001</v>
      </c>
      <c r="X1075" t="s">
        <v>31</v>
      </c>
      <c r="Y1075">
        <f>IF(Info[[#This Row],[MAIN_BREAK]]="Y",1,0)</f>
        <v>0</v>
      </c>
    </row>
    <row r="1076" spans="1:25" x14ac:dyDescent="0.3">
      <c r="A1076" t="s">
        <v>23</v>
      </c>
      <c r="B1076">
        <v>200832</v>
      </c>
      <c r="C1076">
        <v>143884</v>
      </c>
      <c r="D1076" t="s">
        <v>24</v>
      </c>
      <c r="E1076">
        <f>IF(Info[[#This Row],[ASSET_EXIST]]="Y",1,0)</f>
        <v>1</v>
      </c>
      <c r="F1076" t="s">
        <v>25</v>
      </c>
      <c r="G1076" t="s">
        <v>41</v>
      </c>
      <c r="H1076">
        <v>602435</v>
      </c>
      <c r="I1076" t="s">
        <v>27</v>
      </c>
      <c r="J1076">
        <v>300</v>
      </c>
      <c r="K1076" t="s">
        <v>37</v>
      </c>
      <c r="L1076" t="s">
        <v>29</v>
      </c>
      <c r="M1076" t="s">
        <v>30</v>
      </c>
      <c r="N1076" s="1">
        <v>43726</v>
      </c>
      <c r="O1076">
        <v>2019</v>
      </c>
      <c r="P1076">
        <v>5</v>
      </c>
      <c r="Q1076" t="s">
        <v>31</v>
      </c>
      <c r="R1076" t="s">
        <v>31</v>
      </c>
      <c r="S1076" t="s">
        <v>31</v>
      </c>
      <c r="T1076">
        <v>9.85</v>
      </c>
      <c r="U1076" t="s">
        <v>31</v>
      </c>
      <c r="V1076" t="s">
        <v>31</v>
      </c>
      <c r="W1076">
        <v>1.776394925</v>
      </c>
      <c r="X1076" t="s">
        <v>31</v>
      </c>
      <c r="Y1076">
        <f>IF(Info[[#This Row],[MAIN_BREAK]]="Y",1,0)</f>
        <v>0</v>
      </c>
    </row>
    <row r="1077" spans="1:25" x14ac:dyDescent="0.3">
      <c r="A1077" t="s">
        <v>23</v>
      </c>
      <c r="B1077">
        <v>200833</v>
      </c>
      <c r="C1077">
        <v>143886</v>
      </c>
      <c r="D1077" t="s">
        <v>24</v>
      </c>
      <c r="E1077">
        <f>IF(Info[[#This Row],[ASSET_EXIST]]="Y",1,0)</f>
        <v>1</v>
      </c>
      <c r="F1077" t="s">
        <v>25</v>
      </c>
      <c r="G1077" t="s">
        <v>41</v>
      </c>
      <c r="H1077">
        <v>602435</v>
      </c>
      <c r="I1077" t="s">
        <v>27</v>
      </c>
      <c r="J1077">
        <v>300</v>
      </c>
      <c r="K1077" t="s">
        <v>37</v>
      </c>
      <c r="L1077" t="s">
        <v>29</v>
      </c>
      <c r="M1077" t="s">
        <v>30</v>
      </c>
      <c r="N1077" s="1">
        <v>43726</v>
      </c>
      <c r="O1077">
        <v>2019</v>
      </c>
      <c r="P1077">
        <v>5</v>
      </c>
      <c r="Q1077" t="s">
        <v>31</v>
      </c>
      <c r="R1077" t="s">
        <v>31</v>
      </c>
      <c r="S1077" t="s">
        <v>31</v>
      </c>
      <c r="T1077">
        <v>9.85</v>
      </c>
      <c r="U1077" t="s">
        <v>31</v>
      </c>
      <c r="V1077" t="s">
        <v>31</v>
      </c>
      <c r="W1077">
        <v>3.5302908909999999</v>
      </c>
      <c r="X1077" t="s">
        <v>31</v>
      </c>
      <c r="Y1077">
        <f>IF(Info[[#This Row],[MAIN_BREAK]]="Y",1,0)</f>
        <v>0</v>
      </c>
    </row>
    <row r="1078" spans="1:25" x14ac:dyDescent="0.3">
      <c r="A1078" t="s">
        <v>23</v>
      </c>
      <c r="B1078">
        <v>200834</v>
      </c>
      <c r="C1078">
        <v>143888</v>
      </c>
      <c r="D1078" t="s">
        <v>24</v>
      </c>
      <c r="E1078">
        <f>IF(Info[[#This Row],[ASSET_EXIST]]="Y",1,0)</f>
        <v>1</v>
      </c>
      <c r="F1078" t="s">
        <v>25</v>
      </c>
      <c r="G1078" t="s">
        <v>41</v>
      </c>
      <c r="H1078">
        <v>607130</v>
      </c>
      <c r="I1078" t="s">
        <v>27</v>
      </c>
      <c r="J1078">
        <v>300</v>
      </c>
      <c r="K1078" t="s">
        <v>37</v>
      </c>
      <c r="L1078" t="s">
        <v>29</v>
      </c>
      <c r="M1078" t="s">
        <v>30</v>
      </c>
      <c r="N1078" s="1">
        <v>43727</v>
      </c>
      <c r="O1078">
        <v>2019</v>
      </c>
      <c r="P1078">
        <v>5</v>
      </c>
      <c r="Q1078" t="s">
        <v>31</v>
      </c>
      <c r="R1078" t="s">
        <v>31</v>
      </c>
      <c r="S1078" t="s">
        <v>31</v>
      </c>
      <c r="T1078">
        <v>9.85</v>
      </c>
      <c r="U1078" t="s">
        <v>31</v>
      </c>
      <c r="V1078" t="s">
        <v>31</v>
      </c>
      <c r="W1078">
        <v>3.9956048470000001</v>
      </c>
      <c r="X1078" t="s">
        <v>31</v>
      </c>
      <c r="Y1078">
        <f>IF(Info[[#This Row],[MAIN_BREAK]]="Y",1,0)</f>
        <v>0</v>
      </c>
    </row>
    <row r="1079" spans="1:25" x14ac:dyDescent="0.3">
      <c r="A1079" t="s">
        <v>23</v>
      </c>
      <c r="B1079">
        <v>200835</v>
      </c>
      <c r="C1079">
        <v>143890</v>
      </c>
      <c r="D1079" t="s">
        <v>24</v>
      </c>
      <c r="E1079">
        <f>IF(Info[[#This Row],[ASSET_EXIST]]="Y",1,0)</f>
        <v>1</v>
      </c>
      <c r="F1079" t="s">
        <v>25</v>
      </c>
      <c r="G1079" t="s">
        <v>41</v>
      </c>
      <c r="H1079">
        <v>602422</v>
      </c>
      <c r="I1079" t="s">
        <v>27</v>
      </c>
      <c r="J1079">
        <v>300</v>
      </c>
      <c r="K1079" t="s">
        <v>37</v>
      </c>
      <c r="L1079" t="s">
        <v>29</v>
      </c>
      <c r="M1079" t="s">
        <v>30</v>
      </c>
      <c r="N1079" s="1">
        <v>43727</v>
      </c>
      <c r="O1079">
        <v>2019</v>
      </c>
      <c r="P1079">
        <v>5</v>
      </c>
      <c r="Q1079" t="s">
        <v>31</v>
      </c>
      <c r="R1079" t="s">
        <v>31</v>
      </c>
      <c r="S1079" t="s">
        <v>31</v>
      </c>
      <c r="T1079">
        <v>9.85</v>
      </c>
      <c r="U1079" t="s">
        <v>31</v>
      </c>
      <c r="V1079" t="s">
        <v>31</v>
      </c>
      <c r="W1079">
        <v>4.7003415710000001</v>
      </c>
      <c r="X1079" t="s">
        <v>31</v>
      </c>
      <c r="Y1079">
        <f>IF(Info[[#This Row],[MAIN_BREAK]]="Y",1,0)</f>
        <v>0</v>
      </c>
    </row>
    <row r="1080" spans="1:25" x14ac:dyDescent="0.3">
      <c r="A1080" t="s">
        <v>23</v>
      </c>
      <c r="B1080">
        <v>200836</v>
      </c>
      <c r="C1080">
        <v>143892</v>
      </c>
      <c r="D1080" t="s">
        <v>24</v>
      </c>
      <c r="E1080">
        <f>IF(Info[[#This Row],[ASSET_EXIST]]="Y",1,0)</f>
        <v>1</v>
      </c>
      <c r="F1080" t="s">
        <v>25</v>
      </c>
      <c r="G1080" t="s">
        <v>41</v>
      </c>
      <c r="H1080">
        <v>602422</v>
      </c>
      <c r="I1080" t="s">
        <v>27</v>
      </c>
      <c r="J1080">
        <v>300</v>
      </c>
      <c r="K1080" t="s">
        <v>37</v>
      </c>
      <c r="L1080" t="s">
        <v>29</v>
      </c>
      <c r="M1080" t="s">
        <v>30</v>
      </c>
      <c r="N1080" s="1">
        <v>43727</v>
      </c>
      <c r="O1080">
        <v>2019</v>
      </c>
      <c r="P1080">
        <v>5</v>
      </c>
      <c r="Q1080" t="s">
        <v>31</v>
      </c>
      <c r="R1080" t="s">
        <v>31</v>
      </c>
      <c r="S1080" t="s">
        <v>31</v>
      </c>
      <c r="T1080">
        <v>9.85</v>
      </c>
      <c r="U1080" t="s">
        <v>31</v>
      </c>
      <c r="V1080" t="s">
        <v>31</v>
      </c>
      <c r="W1080">
        <v>4.8203482360000001</v>
      </c>
      <c r="X1080" t="s">
        <v>31</v>
      </c>
      <c r="Y1080">
        <f>IF(Info[[#This Row],[MAIN_BREAK]]="Y",1,0)</f>
        <v>0</v>
      </c>
    </row>
    <row r="1081" spans="1:25" x14ac:dyDescent="0.3">
      <c r="A1081" t="s">
        <v>23</v>
      </c>
      <c r="B1081">
        <v>200837</v>
      </c>
      <c r="C1081">
        <v>143894</v>
      </c>
      <c r="D1081" t="s">
        <v>24</v>
      </c>
      <c r="E1081">
        <f>IF(Info[[#This Row],[ASSET_EXIST]]="Y",1,0)</f>
        <v>1</v>
      </c>
      <c r="F1081" t="s">
        <v>25</v>
      </c>
      <c r="G1081" t="s">
        <v>41</v>
      </c>
      <c r="H1081">
        <v>602436</v>
      </c>
      <c r="I1081" t="s">
        <v>27</v>
      </c>
      <c r="J1081">
        <v>300</v>
      </c>
      <c r="K1081" t="s">
        <v>37</v>
      </c>
      <c r="L1081" t="s">
        <v>29</v>
      </c>
      <c r="M1081" t="s">
        <v>30</v>
      </c>
      <c r="N1081" s="1">
        <v>43727</v>
      </c>
      <c r="O1081">
        <v>2019</v>
      </c>
      <c r="P1081">
        <v>5</v>
      </c>
      <c r="Q1081" t="s">
        <v>31</v>
      </c>
      <c r="R1081" t="s">
        <v>31</v>
      </c>
      <c r="S1081" t="s">
        <v>31</v>
      </c>
      <c r="T1081">
        <v>9.85</v>
      </c>
      <c r="U1081" t="s">
        <v>31</v>
      </c>
      <c r="V1081" t="s">
        <v>31</v>
      </c>
      <c r="W1081">
        <v>6.2843874419999999</v>
      </c>
      <c r="X1081" t="s">
        <v>31</v>
      </c>
      <c r="Y1081">
        <f>IF(Info[[#This Row],[MAIN_BREAK]]="Y",1,0)</f>
        <v>0</v>
      </c>
    </row>
    <row r="1082" spans="1:25" x14ac:dyDescent="0.3">
      <c r="A1082" t="s">
        <v>23</v>
      </c>
      <c r="B1082">
        <v>200838</v>
      </c>
      <c r="C1082">
        <v>143896</v>
      </c>
      <c r="D1082" t="s">
        <v>24</v>
      </c>
      <c r="E1082">
        <f>IF(Info[[#This Row],[ASSET_EXIST]]="Y",1,0)</f>
        <v>1</v>
      </c>
      <c r="F1082" t="s">
        <v>25</v>
      </c>
      <c r="G1082" t="s">
        <v>32</v>
      </c>
      <c r="H1082">
        <v>602436</v>
      </c>
      <c r="I1082" t="s">
        <v>27</v>
      </c>
      <c r="J1082">
        <v>300</v>
      </c>
      <c r="K1082" t="s">
        <v>37</v>
      </c>
      <c r="L1082" t="s">
        <v>29</v>
      </c>
      <c r="M1082" t="s">
        <v>30</v>
      </c>
      <c r="N1082" s="1">
        <v>43757</v>
      </c>
      <c r="O1082">
        <v>2019</v>
      </c>
      <c r="P1082">
        <v>5</v>
      </c>
      <c r="Q1082" t="s">
        <v>31</v>
      </c>
      <c r="R1082" t="s">
        <v>31</v>
      </c>
      <c r="S1082" t="s">
        <v>31</v>
      </c>
      <c r="T1082">
        <v>9.85</v>
      </c>
      <c r="U1082" t="s">
        <v>31</v>
      </c>
      <c r="V1082" t="s">
        <v>31</v>
      </c>
      <c r="W1082">
        <v>3.3004580290000001</v>
      </c>
      <c r="X1082" t="s">
        <v>31</v>
      </c>
      <c r="Y1082">
        <f>IF(Info[[#This Row],[MAIN_BREAK]]="Y",1,0)</f>
        <v>0</v>
      </c>
    </row>
    <row r="1083" spans="1:25" x14ac:dyDescent="0.3">
      <c r="A1083" t="s">
        <v>23</v>
      </c>
      <c r="B1083">
        <v>200839</v>
      </c>
      <c r="C1083">
        <v>143898</v>
      </c>
      <c r="D1083" t="s">
        <v>24</v>
      </c>
      <c r="E1083">
        <f>IF(Info[[#This Row],[ASSET_EXIST]]="Y",1,0)</f>
        <v>1</v>
      </c>
      <c r="F1083" t="s">
        <v>25</v>
      </c>
      <c r="G1083" t="s">
        <v>32</v>
      </c>
      <c r="H1083">
        <v>605429</v>
      </c>
      <c r="I1083" t="s">
        <v>27</v>
      </c>
      <c r="J1083">
        <v>300</v>
      </c>
      <c r="K1083" t="s">
        <v>37</v>
      </c>
      <c r="L1083" t="s">
        <v>29</v>
      </c>
      <c r="M1083" t="s">
        <v>30</v>
      </c>
      <c r="N1083" s="1">
        <v>43757</v>
      </c>
      <c r="O1083">
        <v>2019</v>
      </c>
      <c r="P1083">
        <v>5</v>
      </c>
      <c r="Q1083" t="s">
        <v>31</v>
      </c>
      <c r="R1083" t="s">
        <v>31</v>
      </c>
      <c r="S1083" t="s">
        <v>31</v>
      </c>
      <c r="T1083">
        <v>9.85</v>
      </c>
      <c r="U1083" t="s">
        <v>31</v>
      </c>
      <c r="V1083" t="s">
        <v>31</v>
      </c>
      <c r="W1083">
        <v>7.9982670200000001</v>
      </c>
      <c r="X1083" t="s">
        <v>31</v>
      </c>
      <c r="Y1083">
        <f>IF(Info[[#This Row],[MAIN_BREAK]]="Y",1,0)</f>
        <v>0</v>
      </c>
    </row>
    <row r="1084" spans="1:25" x14ac:dyDescent="0.3">
      <c r="A1084" t="s">
        <v>23</v>
      </c>
      <c r="B1084">
        <v>200840</v>
      </c>
      <c r="C1084">
        <v>143900</v>
      </c>
      <c r="D1084" t="s">
        <v>24</v>
      </c>
      <c r="E1084">
        <f>IF(Info[[#This Row],[ASSET_EXIST]]="Y",1,0)</f>
        <v>1</v>
      </c>
      <c r="F1084" t="s">
        <v>25</v>
      </c>
      <c r="G1084" t="s">
        <v>41</v>
      </c>
      <c r="H1084">
        <v>602429</v>
      </c>
      <c r="I1084" t="s">
        <v>27</v>
      </c>
      <c r="J1084">
        <v>300</v>
      </c>
      <c r="K1084" t="s">
        <v>37</v>
      </c>
      <c r="L1084" t="s">
        <v>29</v>
      </c>
      <c r="M1084" t="s">
        <v>30</v>
      </c>
      <c r="N1084" s="1">
        <v>43728</v>
      </c>
      <c r="O1084">
        <v>2019</v>
      </c>
      <c r="P1084">
        <v>5</v>
      </c>
      <c r="Q1084" t="s">
        <v>31</v>
      </c>
      <c r="R1084" t="s">
        <v>31</v>
      </c>
      <c r="S1084" t="s">
        <v>31</v>
      </c>
      <c r="T1084">
        <v>9.85</v>
      </c>
      <c r="U1084" t="s">
        <v>31</v>
      </c>
      <c r="V1084" t="s">
        <v>31</v>
      </c>
      <c r="W1084">
        <v>10.2909956</v>
      </c>
      <c r="X1084" t="s">
        <v>31</v>
      </c>
      <c r="Y1084">
        <f>IF(Info[[#This Row],[MAIN_BREAK]]="Y",1,0)</f>
        <v>0</v>
      </c>
    </row>
    <row r="1085" spans="1:25" x14ac:dyDescent="0.3">
      <c r="A1085" t="s">
        <v>23</v>
      </c>
      <c r="B1085">
        <v>200841</v>
      </c>
      <c r="C1085">
        <v>143902</v>
      </c>
      <c r="D1085" t="s">
        <v>24</v>
      </c>
      <c r="E1085">
        <f>IF(Info[[#This Row],[ASSET_EXIST]]="Y",1,0)</f>
        <v>1</v>
      </c>
      <c r="F1085" t="s">
        <v>25</v>
      </c>
      <c r="G1085" t="s">
        <v>41</v>
      </c>
      <c r="H1085">
        <v>602429</v>
      </c>
      <c r="I1085" t="s">
        <v>27</v>
      </c>
      <c r="J1085">
        <v>300</v>
      </c>
      <c r="K1085" t="s">
        <v>37</v>
      </c>
      <c r="L1085" t="s">
        <v>29</v>
      </c>
      <c r="M1085" t="s">
        <v>30</v>
      </c>
      <c r="N1085" s="1">
        <v>43728</v>
      </c>
      <c r="O1085">
        <v>2019</v>
      </c>
      <c r="P1085">
        <v>5</v>
      </c>
      <c r="Q1085" t="s">
        <v>31</v>
      </c>
      <c r="R1085" t="s">
        <v>31</v>
      </c>
      <c r="S1085" t="s">
        <v>31</v>
      </c>
      <c r="T1085">
        <v>9.85</v>
      </c>
      <c r="U1085" t="s">
        <v>31</v>
      </c>
      <c r="V1085" t="s">
        <v>31</v>
      </c>
      <c r="W1085">
        <v>1.1303419539999999</v>
      </c>
      <c r="X1085" t="s">
        <v>31</v>
      </c>
      <c r="Y1085">
        <f>IF(Info[[#This Row],[MAIN_BREAK]]="Y",1,0)</f>
        <v>0</v>
      </c>
    </row>
    <row r="1086" spans="1:25" x14ac:dyDescent="0.3">
      <c r="A1086" t="s">
        <v>23</v>
      </c>
      <c r="B1086">
        <v>200842</v>
      </c>
      <c r="C1086">
        <v>143904</v>
      </c>
      <c r="D1086" t="s">
        <v>24</v>
      </c>
      <c r="E1086">
        <f>IF(Info[[#This Row],[ASSET_EXIST]]="Y",1,0)</f>
        <v>1</v>
      </c>
      <c r="F1086" t="s">
        <v>25</v>
      </c>
      <c r="G1086" t="s">
        <v>32</v>
      </c>
      <c r="H1086">
        <v>602427</v>
      </c>
      <c r="I1086" t="s">
        <v>27</v>
      </c>
      <c r="J1086">
        <v>300</v>
      </c>
      <c r="K1086" t="s">
        <v>37</v>
      </c>
      <c r="L1086" t="s">
        <v>29</v>
      </c>
      <c r="M1086" t="s">
        <v>30</v>
      </c>
      <c r="N1086" s="1">
        <v>43757</v>
      </c>
      <c r="O1086">
        <v>2019</v>
      </c>
      <c r="P1086">
        <v>5</v>
      </c>
      <c r="Q1086" t="s">
        <v>31</v>
      </c>
      <c r="R1086" t="s">
        <v>31</v>
      </c>
      <c r="S1086" t="s">
        <v>31</v>
      </c>
      <c r="T1086">
        <v>9.85</v>
      </c>
      <c r="U1086" t="s">
        <v>31</v>
      </c>
      <c r="V1086" t="s">
        <v>31</v>
      </c>
      <c r="W1086">
        <v>10.101374870000001</v>
      </c>
      <c r="X1086" t="s">
        <v>31</v>
      </c>
      <c r="Y1086">
        <f>IF(Info[[#This Row],[MAIN_BREAK]]="Y",1,0)</f>
        <v>0</v>
      </c>
    </row>
    <row r="1087" spans="1:25" x14ac:dyDescent="0.3">
      <c r="A1087" t="s">
        <v>23</v>
      </c>
      <c r="B1087">
        <v>200843</v>
      </c>
      <c r="C1087">
        <v>143906</v>
      </c>
      <c r="D1087" t="s">
        <v>24</v>
      </c>
      <c r="E1087">
        <f>IF(Info[[#This Row],[ASSET_EXIST]]="Y",1,0)</f>
        <v>1</v>
      </c>
      <c r="F1087" t="s">
        <v>25</v>
      </c>
      <c r="G1087" t="s">
        <v>32</v>
      </c>
      <c r="H1087">
        <v>605429</v>
      </c>
      <c r="I1087" t="s">
        <v>27</v>
      </c>
      <c r="J1087">
        <v>300</v>
      </c>
      <c r="K1087" t="s">
        <v>37</v>
      </c>
      <c r="L1087" t="s">
        <v>29</v>
      </c>
      <c r="M1087" t="s">
        <v>30</v>
      </c>
      <c r="N1087" s="1">
        <v>43757</v>
      </c>
      <c r="O1087">
        <v>2019</v>
      </c>
      <c r="P1087">
        <v>5</v>
      </c>
      <c r="Q1087" t="s">
        <v>31</v>
      </c>
      <c r="R1087" t="s">
        <v>31</v>
      </c>
      <c r="S1087" t="s">
        <v>31</v>
      </c>
      <c r="T1087">
        <v>9.85</v>
      </c>
      <c r="U1087" t="s">
        <v>31</v>
      </c>
      <c r="V1087" t="s">
        <v>31</v>
      </c>
      <c r="W1087">
        <v>0.49040221299999998</v>
      </c>
      <c r="X1087" t="s">
        <v>31</v>
      </c>
      <c r="Y1087">
        <f>IF(Info[[#This Row],[MAIN_BREAK]]="Y",1,0)</f>
        <v>0</v>
      </c>
    </row>
    <row r="1088" spans="1:25" x14ac:dyDescent="0.3">
      <c r="A1088" t="s">
        <v>23</v>
      </c>
      <c r="B1088">
        <v>200844</v>
      </c>
      <c r="C1088">
        <v>143908</v>
      </c>
      <c r="D1088" t="s">
        <v>24</v>
      </c>
      <c r="E1088">
        <f>IF(Info[[#This Row],[ASSET_EXIST]]="Y",1,0)</f>
        <v>1</v>
      </c>
      <c r="F1088" t="s">
        <v>25</v>
      </c>
      <c r="G1088" t="s">
        <v>41</v>
      </c>
      <c r="H1088">
        <v>602420</v>
      </c>
      <c r="I1088" t="s">
        <v>27</v>
      </c>
      <c r="J1088">
        <v>300</v>
      </c>
      <c r="K1088" t="s">
        <v>37</v>
      </c>
      <c r="L1088" t="s">
        <v>29</v>
      </c>
      <c r="M1088" t="s">
        <v>30</v>
      </c>
      <c r="N1088" s="1">
        <v>43735</v>
      </c>
      <c r="O1088">
        <v>2019</v>
      </c>
      <c r="P1088">
        <v>5</v>
      </c>
      <c r="Q1088" t="s">
        <v>31</v>
      </c>
      <c r="R1088" t="s">
        <v>31</v>
      </c>
      <c r="S1088" t="s">
        <v>31</v>
      </c>
      <c r="T1088">
        <v>9.85</v>
      </c>
      <c r="U1088" t="s">
        <v>31</v>
      </c>
      <c r="V1088" t="s">
        <v>31</v>
      </c>
      <c r="W1088">
        <v>102.3315765</v>
      </c>
      <c r="X1088" t="s">
        <v>31</v>
      </c>
      <c r="Y1088">
        <f>IF(Info[[#This Row],[MAIN_BREAK]]="Y",1,0)</f>
        <v>0</v>
      </c>
    </row>
    <row r="1089" spans="1:25" x14ac:dyDescent="0.3">
      <c r="A1089" t="s">
        <v>23</v>
      </c>
      <c r="B1089">
        <v>200849</v>
      </c>
      <c r="C1089">
        <v>143918</v>
      </c>
      <c r="D1089" t="s">
        <v>24</v>
      </c>
      <c r="E1089">
        <f>IF(Info[[#This Row],[ASSET_EXIST]]="Y",1,0)</f>
        <v>1</v>
      </c>
      <c r="F1089" t="s">
        <v>25</v>
      </c>
      <c r="G1089" t="s">
        <v>41</v>
      </c>
      <c r="H1089">
        <v>602420</v>
      </c>
      <c r="I1089" t="s">
        <v>27</v>
      </c>
      <c r="J1089">
        <v>300</v>
      </c>
      <c r="K1089" t="s">
        <v>37</v>
      </c>
      <c r="L1089" t="s">
        <v>29</v>
      </c>
      <c r="M1089" t="s">
        <v>30</v>
      </c>
      <c r="N1089" s="1">
        <v>43735</v>
      </c>
      <c r="O1089">
        <v>2019</v>
      </c>
      <c r="P1089">
        <v>5</v>
      </c>
      <c r="Q1089" t="s">
        <v>31</v>
      </c>
      <c r="R1089" t="s">
        <v>31</v>
      </c>
      <c r="S1089" t="s">
        <v>31</v>
      </c>
      <c r="T1089">
        <v>9.85</v>
      </c>
      <c r="U1089" t="s">
        <v>31</v>
      </c>
      <c r="V1089" t="s">
        <v>31</v>
      </c>
      <c r="W1089">
        <v>8.0029943659999994</v>
      </c>
      <c r="X1089" t="s">
        <v>31</v>
      </c>
      <c r="Y1089">
        <f>IF(Info[[#This Row],[MAIN_BREAK]]="Y",1,0)</f>
        <v>0</v>
      </c>
    </row>
    <row r="1090" spans="1:25" x14ac:dyDescent="0.3">
      <c r="A1090" t="s">
        <v>23</v>
      </c>
      <c r="B1090">
        <v>200850</v>
      </c>
      <c r="C1090">
        <v>143920</v>
      </c>
      <c r="D1090" t="s">
        <v>24</v>
      </c>
      <c r="E1090">
        <f>IF(Info[[#This Row],[ASSET_EXIST]]="Y",1,0)</f>
        <v>1</v>
      </c>
      <c r="F1090" t="s">
        <v>25</v>
      </c>
      <c r="G1090" t="s">
        <v>41</v>
      </c>
      <c r="H1090">
        <v>102794</v>
      </c>
      <c r="I1090" t="s">
        <v>27</v>
      </c>
      <c r="J1090">
        <v>300</v>
      </c>
      <c r="K1090" t="s">
        <v>37</v>
      </c>
      <c r="L1090" t="s">
        <v>29</v>
      </c>
      <c r="M1090" t="s">
        <v>30</v>
      </c>
      <c r="N1090" s="1">
        <v>43677</v>
      </c>
      <c r="O1090">
        <v>2019</v>
      </c>
      <c r="P1090">
        <v>5</v>
      </c>
      <c r="Q1090" t="s">
        <v>31</v>
      </c>
      <c r="R1090" t="s">
        <v>31</v>
      </c>
      <c r="S1090" t="s">
        <v>31</v>
      </c>
      <c r="T1090">
        <v>9.85</v>
      </c>
      <c r="U1090" t="s">
        <v>31</v>
      </c>
      <c r="V1090" t="s">
        <v>31</v>
      </c>
      <c r="W1090">
        <v>7.9599148040000003</v>
      </c>
      <c r="X1090" t="s">
        <v>31</v>
      </c>
      <c r="Y1090">
        <f>IF(Info[[#This Row],[MAIN_BREAK]]="Y",1,0)</f>
        <v>0</v>
      </c>
    </row>
    <row r="1091" spans="1:25" x14ac:dyDescent="0.3">
      <c r="A1091" t="s">
        <v>23</v>
      </c>
      <c r="B1091">
        <v>200851</v>
      </c>
      <c r="C1091">
        <v>143922</v>
      </c>
      <c r="D1091" t="s">
        <v>24</v>
      </c>
      <c r="E1091">
        <f>IF(Info[[#This Row],[ASSET_EXIST]]="Y",1,0)</f>
        <v>1</v>
      </c>
      <c r="F1091" t="s">
        <v>25</v>
      </c>
      <c r="G1091" t="s">
        <v>32</v>
      </c>
      <c r="H1091">
        <v>602425</v>
      </c>
      <c r="I1091" t="s">
        <v>27</v>
      </c>
      <c r="J1091">
        <v>300</v>
      </c>
      <c r="K1091" t="s">
        <v>37</v>
      </c>
      <c r="L1091" t="s">
        <v>29</v>
      </c>
      <c r="M1091" t="s">
        <v>30</v>
      </c>
      <c r="N1091" s="1">
        <v>43741</v>
      </c>
      <c r="O1091">
        <v>2019</v>
      </c>
      <c r="P1091">
        <v>5</v>
      </c>
      <c r="Q1091" t="s">
        <v>31</v>
      </c>
      <c r="R1091" t="s">
        <v>31</v>
      </c>
      <c r="S1091" t="s">
        <v>31</v>
      </c>
      <c r="T1091">
        <v>9.85</v>
      </c>
      <c r="U1091" t="s">
        <v>31</v>
      </c>
      <c r="V1091" t="s">
        <v>31</v>
      </c>
      <c r="W1091">
        <v>4.9412853769999998</v>
      </c>
      <c r="X1091" t="s">
        <v>31</v>
      </c>
      <c r="Y1091">
        <f>IF(Info[[#This Row],[MAIN_BREAK]]="Y",1,0)</f>
        <v>0</v>
      </c>
    </row>
    <row r="1092" spans="1:25" x14ac:dyDescent="0.3">
      <c r="A1092" t="s">
        <v>23</v>
      </c>
      <c r="B1092">
        <v>200852</v>
      </c>
      <c r="C1092">
        <v>143924</v>
      </c>
      <c r="D1092" t="s">
        <v>24</v>
      </c>
      <c r="E1092">
        <f>IF(Info[[#This Row],[ASSET_EXIST]]="Y",1,0)</f>
        <v>1</v>
      </c>
      <c r="F1092" t="s">
        <v>25</v>
      </c>
      <c r="G1092" t="s">
        <v>32</v>
      </c>
      <c r="H1092">
        <v>602425</v>
      </c>
      <c r="I1092" t="s">
        <v>27</v>
      </c>
      <c r="J1092">
        <v>300</v>
      </c>
      <c r="K1092" t="s">
        <v>37</v>
      </c>
      <c r="L1092" t="s">
        <v>29</v>
      </c>
      <c r="M1092" t="s">
        <v>30</v>
      </c>
      <c r="N1092" s="1">
        <v>43741</v>
      </c>
      <c r="O1092">
        <v>2019</v>
      </c>
      <c r="P1092">
        <v>5</v>
      </c>
      <c r="Q1092" t="s">
        <v>31</v>
      </c>
      <c r="R1092" t="s">
        <v>31</v>
      </c>
      <c r="S1092" t="s">
        <v>31</v>
      </c>
      <c r="T1092">
        <v>9.85</v>
      </c>
      <c r="U1092" t="s">
        <v>31</v>
      </c>
      <c r="V1092" t="s">
        <v>31</v>
      </c>
      <c r="W1092">
        <v>4.9013552139999996</v>
      </c>
      <c r="X1092" t="s">
        <v>31</v>
      </c>
      <c r="Y1092">
        <f>IF(Info[[#This Row],[MAIN_BREAK]]="Y",1,0)</f>
        <v>0</v>
      </c>
    </row>
    <row r="1093" spans="1:25" x14ac:dyDescent="0.3">
      <c r="A1093" t="s">
        <v>23</v>
      </c>
      <c r="B1093">
        <v>200855</v>
      </c>
      <c r="C1093">
        <v>143930</v>
      </c>
      <c r="D1093" t="s">
        <v>24</v>
      </c>
      <c r="E1093">
        <f>IF(Info[[#This Row],[ASSET_EXIST]]="Y",1,0)</f>
        <v>1</v>
      </c>
      <c r="F1093" t="s">
        <v>25</v>
      </c>
      <c r="G1093" t="s">
        <v>32</v>
      </c>
      <c r="H1093">
        <v>102798</v>
      </c>
      <c r="I1093" t="s">
        <v>27</v>
      </c>
      <c r="J1093">
        <v>300</v>
      </c>
      <c r="K1093" t="s">
        <v>37</v>
      </c>
      <c r="L1093" t="s">
        <v>29</v>
      </c>
      <c r="M1093" t="s">
        <v>30</v>
      </c>
      <c r="N1093" s="1">
        <v>43726</v>
      </c>
      <c r="O1093">
        <v>2019</v>
      </c>
      <c r="P1093">
        <v>5</v>
      </c>
      <c r="Q1093" t="s">
        <v>31</v>
      </c>
      <c r="R1093" t="s">
        <v>31</v>
      </c>
      <c r="S1093" t="s">
        <v>31</v>
      </c>
      <c r="T1093">
        <v>9.85</v>
      </c>
      <c r="U1093" t="s">
        <v>31</v>
      </c>
      <c r="V1093" t="s">
        <v>31</v>
      </c>
      <c r="W1093">
        <v>3.958805989</v>
      </c>
      <c r="X1093" t="s">
        <v>31</v>
      </c>
      <c r="Y1093">
        <f>IF(Info[[#This Row],[MAIN_BREAK]]="Y",1,0)</f>
        <v>0</v>
      </c>
    </row>
    <row r="1094" spans="1:25" x14ac:dyDescent="0.3">
      <c r="A1094" t="s">
        <v>23</v>
      </c>
      <c r="B1094">
        <v>200856</v>
      </c>
      <c r="C1094">
        <v>143932</v>
      </c>
      <c r="D1094" t="s">
        <v>24</v>
      </c>
      <c r="E1094">
        <f>IF(Info[[#This Row],[ASSET_EXIST]]="Y",1,0)</f>
        <v>1</v>
      </c>
      <c r="F1094" t="s">
        <v>25</v>
      </c>
      <c r="G1094" t="s">
        <v>41</v>
      </c>
      <c r="H1094">
        <v>102794</v>
      </c>
      <c r="I1094" t="s">
        <v>27</v>
      </c>
      <c r="J1094">
        <v>300</v>
      </c>
      <c r="K1094" t="s">
        <v>37</v>
      </c>
      <c r="L1094" t="s">
        <v>29</v>
      </c>
      <c r="M1094" t="s">
        <v>30</v>
      </c>
      <c r="N1094" s="1">
        <v>43732</v>
      </c>
      <c r="O1094">
        <v>2019</v>
      </c>
      <c r="P1094">
        <v>5</v>
      </c>
      <c r="Q1094" t="s">
        <v>31</v>
      </c>
      <c r="R1094" t="s">
        <v>31</v>
      </c>
      <c r="S1094" t="s">
        <v>31</v>
      </c>
      <c r="T1094">
        <v>9.85</v>
      </c>
      <c r="U1094" t="s">
        <v>31</v>
      </c>
      <c r="V1094" t="s">
        <v>31</v>
      </c>
      <c r="W1094">
        <v>1.609560562</v>
      </c>
      <c r="X1094" t="s">
        <v>31</v>
      </c>
      <c r="Y1094">
        <f>IF(Info[[#This Row],[MAIN_BREAK]]="Y",1,0)</f>
        <v>0</v>
      </c>
    </row>
    <row r="1095" spans="1:25" x14ac:dyDescent="0.3">
      <c r="A1095" t="s">
        <v>23</v>
      </c>
      <c r="B1095">
        <v>200857</v>
      </c>
      <c r="C1095">
        <v>143934</v>
      </c>
      <c r="D1095" t="s">
        <v>24</v>
      </c>
      <c r="E1095">
        <f>IF(Info[[#This Row],[ASSET_EXIST]]="Y",1,0)</f>
        <v>1</v>
      </c>
      <c r="F1095" t="s">
        <v>25</v>
      </c>
      <c r="G1095" t="s">
        <v>41</v>
      </c>
      <c r="H1095">
        <v>102794</v>
      </c>
      <c r="I1095" t="s">
        <v>27</v>
      </c>
      <c r="J1095">
        <v>300</v>
      </c>
      <c r="K1095" t="s">
        <v>37</v>
      </c>
      <c r="L1095" t="s">
        <v>29</v>
      </c>
      <c r="M1095" t="s">
        <v>30</v>
      </c>
      <c r="N1095" s="1">
        <v>43732</v>
      </c>
      <c r="O1095">
        <v>2019</v>
      </c>
      <c r="P1095">
        <v>5</v>
      </c>
      <c r="Q1095" t="s">
        <v>31</v>
      </c>
      <c r="R1095" t="s">
        <v>31</v>
      </c>
      <c r="S1095" t="s">
        <v>31</v>
      </c>
      <c r="T1095">
        <v>9.85</v>
      </c>
      <c r="U1095" t="s">
        <v>31</v>
      </c>
      <c r="V1095" t="s">
        <v>31</v>
      </c>
      <c r="W1095">
        <v>12.77314477</v>
      </c>
      <c r="X1095" t="s">
        <v>31</v>
      </c>
      <c r="Y1095">
        <f>IF(Info[[#This Row],[MAIN_BREAK]]="Y",1,0)</f>
        <v>0</v>
      </c>
    </row>
    <row r="1096" spans="1:25" x14ac:dyDescent="0.3">
      <c r="A1096" t="s">
        <v>23</v>
      </c>
      <c r="B1096">
        <v>200858</v>
      </c>
      <c r="C1096">
        <v>143936</v>
      </c>
      <c r="D1096" t="s">
        <v>24</v>
      </c>
      <c r="E1096">
        <f>IF(Info[[#This Row],[ASSET_EXIST]]="Y",1,0)</f>
        <v>1</v>
      </c>
      <c r="F1096" t="s">
        <v>25</v>
      </c>
      <c r="G1096" t="s">
        <v>41</v>
      </c>
      <c r="H1096">
        <v>102794</v>
      </c>
      <c r="I1096" t="s">
        <v>27</v>
      </c>
      <c r="J1096">
        <v>300</v>
      </c>
      <c r="K1096" t="s">
        <v>37</v>
      </c>
      <c r="L1096" t="s">
        <v>29</v>
      </c>
      <c r="M1096" t="s">
        <v>30</v>
      </c>
      <c r="N1096" s="1">
        <v>43732</v>
      </c>
      <c r="O1096">
        <v>2019</v>
      </c>
      <c r="P1096">
        <v>5</v>
      </c>
      <c r="Q1096" t="s">
        <v>31</v>
      </c>
      <c r="R1096" t="s">
        <v>31</v>
      </c>
      <c r="S1096" t="s">
        <v>31</v>
      </c>
      <c r="T1096">
        <v>9.85</v>
      </c>
      <c r="U1096" t="s">
        <v>31</v>
      </c>
      <c r="V1096" t="s">
        <v>31</v>
      </c>
      <c r="W1096">
        <v>69.25106821</v>
      </c>
      <c r="X1096" t="s">
        <v>31</v>
      </c>
      <c r="Y1096">
        <f>IF(Info[[#This Row],[MAIN_BREAK]]="Y",1,0)</f>
        <v>0</v>
      </c>
    </row>
    <row r="1097" spans="1:25" x14ac:dyDescent="0.3">
      <c r="A1097" t="s">
        <v>23</v>
      </c>
      <c r="B1097">
        <v>200859</v>
      </c>
      <c r="C1097">
        <v>143938</v>
      </c>
      <c r="D1097" t="s">
        <v>24</v>
      </c>
      <c r="E1097">
        <f>IF(Info[[#This Row],[ASSET_EXIST]]="Y",1,0)</f>
        <v>1</v>
      </c>
      <c r="F1097" t="s">
        <v>25</v>
      </c>
      <c r="G1097" t="s">
        <v>32</v>
      </c>
      <c r="H1097">
        <v>602439</v>
      </c>
      <c r="I1097" t="s">
        <v>27</v>
      </c>
      <c r="J1097">
        <v>300</v>
      </c>
      <c r="K1097" t="s">
        <v>37</v>
      </c>
      <c r="L1097" t="s">
        <v>29</v>
      </c>
      <c r="M1097" t="s">
        <v>30</v>
      </c>
      <c r="N1097" s="1">
        <v>43797</v>
      </c>
      <c r="O1097">
        <v>2019</v>
      </c>
      <c r="P1097">
        <v>5</v>
      </c>
      <c r="Q1097" t="s">
        <v>31</v>
      </c>
      <c r="R1097" t="s">
        <v>31</v>
      </c>
      <c r="S1097" t="s">
        <v>31</v>
      </c>
      <c r="T1097">
        <v>9.85</v>
      </c>
      <c r="U1097" t="s">
        <v>31</v>
      </c>
      <c r="V1097" t="s">
        <v>31</v>
      </c>
      <c r="W1097">
        <v>9.4943770660000002</v>
      </c>
      <c r="X1097" t="s">
        <v>31</v>
      </c>
      <c r="Y1097">
        <f>IF(Info[[#This Row],[MAIN_BREAK]]="Y",1,0)</f>
        <v>0</v>
      </c>
    </row>
    <row r="1098" spans="1:25" x14ac:dyDescent="0.3">
      <c r="A1098" t="s">
        <v>23</v>
      </c>
      <c r="B1098">
        <v>200860</v>
      </c>
      <c r="C1098">
        <v>143940</v>
      </c>
      <c r="D1098" t="s">
        <v>24</v>
      </c>
      <c r="E1098">
        <f>IF(Info[[#This Row],[ASSET_EXIST]]="Y",1,0)</f>
        <v>1</v>
      </c>
      <c r="F1098" t="s">
        <v>25</v>
      </c>
      <c r="G1098" t="s">
        <v>32</v>
      </c>
      <c r="H1098">
        <v>602449</v>
      </c>
      <c r="I1098" t="s">
        <v>27</v>
      </c>
      <c r="J1098">
        <v>300</v>
      </c>
      <c r="K1098" t="s">
        <v>37</v>
      </c>
      <c r="L1098" t="s">
        <v>29</v>
      </c>
      <c r="M1098" t="s">
        <v>30</v>
      </c>
      <c r="N1098" s="1">
        <v>43797</v>
      </c>
      <c r="O1098">
        <v>2019</v>
      </c>
      <c r="P1098">
        <v>5</v>
      </c>
      <c r="Q1098" t="s">
        <v>31</v>
      </c>
      <c r="R1098" t="s">
        <v>31</v>
      </c>
      <c r="S1098" t="s">
        <v>31</v>
      </c>
      <c r="T1098">
        <v>9.85</v>
      </c>
      <c r="U1098" t="s">
        <v>31</v>
      </c>
      <c r="V1098" t="s">
        <v>31</v>
      </c>
      <c r="W1098">
        <v>12.908617939999999</v>
      </c>
      <c r="X1098" t="s">
        <v>31</v>
      </c>
      <c r="Y1098">
        <f>IF(Info[[#This Row],[MAIN_BREAK]]="Y",1,0)</f>
        <v>0</v>
      </c>
    </row>
    <row r="1099" spans="1:25" x14ac:dyDescent="0.3">
      <c r="A1099" t="s">
        <v>23</v>
      </c>
      <c r="B1099">
        <v>200861</v>
      </c>
      <c r="C1099">
        <v>143942</v>
      </c>
      <c r="D1099" t="s">
        <v>24</v>
      </c>
      <c r="E1099">
        <f>IF(Info[[#This Row],[ASSET_EXIST]]="Y",1,0)</f>
        <v>1</v>
      </c>
      <c r="F1099" t="s">
        <v>25</v>
      </c>
      <c r="G1099" t="s">
        <v>41</v>
      </c>
      <c r="H1099">
        <v>602439</v>
      </c>
      <c r="I1099" t="s">
        <v>27</v>
      </c>
      <c r="J1099">
        <v>300</v>
      </c>
      <c r="K1099" t="s">
        <v>37</v>
      </c>
      <c r="L1099" t="s">
        <v>29</v>
      </c>
      <c r="M1099" t="s">
        <v>30</v>
      </c>
      <c r="N1099" s="1">
        <v>43797</v>
      </c>
      <c r="O1099">
        <v>2019</v>
      </c>
      <c r="P1099">
        <v>5</v>
      </c>
      <c r="Q1099" t="s">
        <v>31</v>
      </c>
      <c r="R1099" t="s">
        <v>31</v>
      </c>
      <c r="S1099" t="s">
        <v>31</v>
      </c>
      <c r="T1099">
        <v>9.85</v>
      </c>
      <c r="U1099" t="s">
        <v>31</v>
      </c>
      <c r="V1099" t="s">
        <v>31</v>
      </c>
      <c r="W1099">
        <v>9.59439682</v>
      </c>
      <c r="X1099" t="s">
        <v>31</v>
      </c>
      <c r="Y1099">
        <f>IF(Info[[#This Row],[MAIN_BREAK]]="Y",1,0)</f>
        <v>0</v>
      </c>
    </row>
    <row r="1100" spans="1:25" x14ac:dyDescent="0.3">
      <c r="A1100" t="s">
        <v>23</v>
      </c>
      <c r="B1100">
        <v>200862</v>
      </c>
      <c r="C1100">
        <v>143944</v>
      </c>
      <c r="D1100" t="s">
        <v>24</v>
      </c>
      <c r="E1100">
        <f>IF(Info[[#This Row],[ASSET_EXIST]]="Y",1,0)</f>
        <v>1</v>
      </c>
      <c r="F1100" t="s">
        <v>25</v>
      </c>
      <c r="G1100" t="s">
        <v>41</v>
      </c>
      <c r="H1100">
        <v>602449</v>
      </c>
      <c r="I1100" t="s">
        <v>27</v>
      </c>
      <c r="J1100">
        <v>300</v>
      </c>
      <c r="K1100" t="s">
        <v>37</v>
      </c>
      <c r="L1100" t="s">
        <v>29</v>
      </c>
      <c r="M1100" t="s">
        <v>30</v>
      </c>
      <c r="N1100" s="1">
        <v>43797</v>
      </c>
      <c r="O1100">
        <v>2019</v>
      </c>
      <c r="P1100">
        <v>5</v>
      </c>
      <c r="Q1100" t="s">
        <v>31</v>
      </c>
      <c r="R1100" t="s">
        <v>31</v>
      </c>
      <c r="S1100" t="s">
        <v>31</v>
      </c>
      <c r="T1100">
        <v>9.85</v>
      </c>
      <c r="U1100" t="s">
        <v>31</v>
      </c>
      <c r="V1100" t="s">
        <v>31</v>
      </c>
      <c r="W1100">
        <v>12.804956260000001</v>
      </c>
      <c r="X1100" t="s">
        <v>31</v>
      </c>
      <c r="Y1100">
        <f>IF(Info[[#This Row],[MAIN_BREAK]]="Y",1,0)</f>
        <v>0</v>
      </c>
    </row>
    <row r="1101" spans="1:25" x14ac:dyDescent="0.3">
      <c r="A1101" t="s">
        <v>23</v>
      </c>
      <c r="B1101">
        <v>200863</v>
      </c>
      <c r="C1101">
        <v>143946</v>
      </c>
      <c r="D1101" t="s">
        <v>24</v>
      </c>
      <c r="E1101">
        <f>IF(Info[[#This Row],[ASSET_EXIST]]="Y",1,0)</f>
        <v>1</v>
      </c>
      <c r="F1101" t="s">
        <v>25</v>
      </c>
      <c r="G1101" t="s">
        <v>32</v>
      </c>
      <c r="H1101">
        <v>602458</v>
      </c>
      <c r="I1101" t="s">
        <v>27</v>
      </c>
      <c r="J1101">
        <v>150</v>
      </c>
      <c r="K1101" t="s">
        <v>37</v>
      </c>
      <c r="L1101" t="s">
        <v>29</v>
      </c>
      <c r="M1101" t="s">
        <v>30</v>
      </c>
      <c r="N1101" s="1">
        <v>43797</v>
      </c>
      <c r="O1101">
        <v>2019</v>
      </c>
      <c r="P1101">
        <v>5</v>
      </c>
      <c r="Q1101" t="s">
        <v>31</v>
      </c>
      <c r="R1101" t="s">
        <v>31</v>
      </c>
      <c r="S1101" t="s">
        <v>31</v>
      </c>
      <c r="T1101">
        <v>9.85</v>
      </c>
      <c r="U1101" t="s">
        <v>31</v>
      </c>
      <c r="V1101" t="s">
        <v>31</v>
      </c>
      <c r="W1101">
        <v>5.9445821319999999</v>
      </c>
      <c r="X1101" t="s">
        <v>31</v>
      </c>
      <c r="Y1101">
        <f>IF(Info[[#This Row],[MAIN_BREAK]]="Y",1,0)</f>
        <v>0</v>
      </c>
    </row>
    <row r="1102" spans="1:25" x14ac:dyDescent="0.3">
      <c r="A1102" t="s">
        <v>23</v>
      </c>
      <c r="B1102">
        <v>200864</v>
      </c>
      <c r="C1102">
        <v>143948</v>
      </c>
      <c r="D1102" t="s">
        <v>24</v>
      </c>
      <c r="E1102">
        <f>IF(Info[[#This Row],[ASSET_EXIST]]="Y",1,0)</f>
        <v>1</v>
      </c>
      <c r="F1102" t="s">
        <v>25</v>
      </c>
      <c r="G1102" t="s">
        <v>32</v>
      </c>
      <c r="H1102">
        <v>602457</v>
      </c>
      <c r="I1102" t="s">
        <v>27</v>
      </c>
      <c r="J1102">
        <v>150</v>
      </c>
      <c r="K1102" t="s">
        <v>37</v>
      </c>
      <c r="L1102" t="s">
        <v>29</v>
      </c>
      <c r="M1102" t="s">
        <v>30</v>
      </c>
      <c r="N1102" s="1">
        <v>43797</v>
      </c>
      <c r="O1102">
        <v>2019</v>
      </c>
      <c r="P1102">
        <v>5</v>
      </c>
      <c r="Q1102" t="s">
        <v>31</v>
      </c>
      <c r="R1102" t="s">
        <v>31</v>
      </c>
      <c r="S1102" t="s">
        <v>31</v>
      </c>
      <c r="T1102">
        <v>9.85</v>
      </c>
      <c r="U1102" t="s">
        <v>31</v>
      </c>
      <c r="V1102" t="s">
        <v>31</v>
      </c>
      <c r="W1102">
        <v>6.2098733580000003</v>
      </c>
      <c r="X1102" t="s">
        <v>31</v>
      </c>
      <c r="Y1102">
        <f>IF(Info[[#This Row],[MAIN_BREAK]]="Y",1,0)</f>
        <v>0</v>
      </c>
    </row>
    <row r="1103" spans="1:25" x14ac:dyDescent="0.3">
      <c r="A1103" t="s">
        <v>23</v>
      </c>
      <c r="B1103">
        <v>200865</v>
      </c>
      <c r="C1103">
        <v>143950</v>
      </c>
      <c r="D1103" t="s">
        <v>24</v>
      </c>
      <c r="E1103">
        <f>IF(Info[[#This Row],[ASSET_EXIST]]="Y",1,0)</f>
        <v>1</v>
      </c>
      <c r="F1103" t="s">
        <v>25</v>
      </c>
      <c r="G1103" t="s">
        <v>32</v>
      </c>
      <c r="H1103">
        <v>606449</v>
      </c>
      <c r="I1103" t="s">
        <v>27</v>
      </c>
      <c r="J1103">
        <v>200</v>
      </c>
      <c r="K1103" t="s">
        <v>37</v>
      </c>
      <c r="L1103" t="s">
        <v>29</v>
      </c>
      <c r="M1103" t="s">
        <v>30</v>
      </c>
      <c r="N1103" s="1">
        <v>43797</v>
      </c>
      <c r="O1103">
        <v>2019</v>
      </c>
      <c r="P1103">
        <v>5</v>
      </c>
      <c r="Q1103" t="s">
        <v>31</v>
      </c>
      <c r="R1103" t="s">
        <v>31</v>
      </c>
      <c r="S1103" t="s">
        <v>31</v>
      </c>
      <c r="T1103">
        <v>9.85</v>
      </c>
      <c r="U1103" t="s">
        <v>31</v>
      </c>
      <c r="V1103" t="s">
        <v>31</v>
      </c>
      <c r="W1103">
        <v>77.746310579999999</v>
      </c>
      <c r="X1103" t="s">
        <v>31</v>
      </c>
      <c r="Y1103">
        <f>IF(Info[[#This Row],[MAIN_BREAK]]="Y",1,0)</f>
        <v>0</v>
      </c>
    </row>
    <row r="1104" spans="1:25" x14ac:dyDescent="0.3">
      <c r="A1104" t="s">
        <v>23</v>
      </c>
      <c r="B1104">
        <v>200866</v>
      </c>
      <c r="C1104">
        <v>143952</v>
      </c>
      <c r="D1104" t="s">
        <v>24</v>
      </c>
      <c r="E1104">
        <f>IF(Info[[#This Row],[ASSET_EXIST]]="Y",1,0)</f>
        <v>1</v>
      </c>
      <c r="F1104" t="s">
        <v>25</v>
      </c>
      <c r="G1104" t="s">
        <v>32</v>
      </c>
      <c r="H1104">
        <v>602457</v>
      </c>
      <c r="I1104" t="s">
        <v>27</v>
      </c>
      <c r="J1104">
        <v>150</v>
      </c>
      <c r="K1104" t="s">
        <v>37</v>
      </c>
      <c r="L1104" t="s">
        <v>29</v>
      </c>
      <c r="M1104" t="s">
        <v>30</v>
      </c>
      <c r="N1104" s="1">
        <v>43797</v>
      </c>
      <c r="O1104">
        <v>2019</v>
      </c>
      <c r="P1104">
        <v>5</v>
      </c>
      <c r="Q1104" t="s">
        <v>31</v>
      </c>
      <c r="R1104" t="s">
        <v>31</v>
      </c>
      <c r="S1104" t="s">
        <v>31</v>
      </c>
      <c r="T1104">
        <v>9.85</v>
      </c>
      <c r="U1104" t="s">
        <v>31</v>
      </c>
      <c r="V1104" t="s">
        <v>31</v>
      </c>
      <c r="W1104">
        <v>5.9593035040000002</v>
      </c>
      <c r="X1104" t="s">
        <v>31</v>
      </c>
      <c r="Y1104">
        <f>IF(Info[[#This Row],[MAIN_BREAK]]="Y",1,0)</f>
        <v>0</v>
      </c>
    </row>
    <row r="1105" spans="1:25" x14ac:dyDescent="0.3">
      <c r="A1105" t="s">
        <v>23</v>
      </c>
      <c r="B1105">
        <v>200867</v>
      </c>
      <c r="C1105">
        <v>143954</v>
      </c>
      <c r="D1105" t="s">
        <v>24</v>
      </c>
      <c r="E1105">
        <f>IF(Info[[#This Row],[ASSET_EXIST]]="Y",1,0)</f>
        <v>1</v>
      </c>
      <c r="F1105" t="s">
        <v>25</v>
      </c>
      <c r="G1105" t="s">
        <v>32</v>
      </c>
      <c r="H1105">
        <v>602457</v>
      </c>
      <c r="I1105" t="s">
        <v>27</v>
      </c>
      <c r="J1105">
        <v>150</v>
      </c>
      <c r="K1105" t="s">
        <v>37</v>
      </c>
      <c r="L1105" t="s">
        <v>29</v>
      </c>
      <c r="M1105" t="s">
        <v>30</v>
      </c>
      <c r="N1105" s="1">
        <v>43797</v>
      </c>
      <c r="O1105">
        <v>2019</v>
      </c>
      <c r="P1105">
        <v>5</v>
      </c>
      <c r="Q1105" t="s">
        <v>31</v>
      </c>
      <c r="R1105" t="s">
        <v>31</v>
      </c>
      <c r="S1105" t="s">
        <v>31</v>
      </c>
      <c r="T1105">
        <v>9.85</v>
      </c>
      <c r="U1105" t="s">
        <v>31</v>
      </c>
      <c r="V1105" t="s">
        <v>31</v>
      </c>
      <c r="W1105">
        <v>7.4219539560000003</v>
      </c>
      <c r="X1105" t="s">
        <v>31</v>
      </c>
      <c r="Y1105">
        <f>IF(Info[[#This Row],[MAIN_BREAK]]="Y",1,0)</f>
        <v>0</v>
      </c>
    </row>
    <row r="1106" spans="1:25" x14ac:dyDescent="0.3">
      <c r="A1106" t="s">
        <v>23</v>
      </c>
      <c r="B1106">
        <v>200868</v>
      </c>
      <c r="C1106">
        <v>143956</v>
      </c>
      <c r="D1106" t="s">
        <v>24</v>
      </c>
      <c r="E1106">
        <f>IF(Info[[#This Row],[ASSET_EXIST]]="Y",1,0)</f>
        <v>1</v>
      </c>
      <c r="F1106" t="s">
        <v>25</v>
      </c>
      <c r="G1106" t="s">
        <v>41</v>
      </c>
      <c r="H1106">
        <v>602456</v>
      </c>
      <c r="I1106" t="s">
        <v>27</v>
      </c>
      <c r="J1106">
        <v>150</v>
      </c>
      <c r="K1106" t="s">
        <v>37</v>
      </c>
      <c r="L1106" t="s">
        <v>29</v>
      </c>
      <c r="M1106" t="s">
        <v>30</v>
      </c>
      <c r="N1106" s="1">
        <v>43797</v>
      </c>
      <c r="O1106">
        <v>2019</v>
      </c>
      <c r="P1106">
        <v>5</v>
      </c>
      <c r="Q1106" t="s">
        <v>31</v>
      </c>
      <c r="R1106" t="s">
        <v>31</v>
      </c>
      <c r="S1106" t="s">
        <v>31</v>
      </c>
      <c r="T1106">
        <v>9.85</v>
      </c>
      <c r="U1106" t="s">
        <v>31</v>
      </c>
      <c r="V1106" t="s">
        <v>31</v>
      </c>
      <c r="W1106">
        <v>6.505644738</v>
      </c>
      <c r="X1106" t="s">
        <v>31</v>
      </c>
      <c r="Y1106">
        <f>IF(Info[[#This Row],[MAIN_BREAK]]="Y",1,0)</f>
        <v>0</v>
      </c>
    </row>
    <row r="1107" spans="1:25" x14ac:dyDescent="0.3">
      <c r="A1107" t="s">
        <v>23</v>
      </c>
      <c r="B1107">
        <v>200869</v>
      </c>
      <c r="C1107">
        <v>143958</v>
      </c>
      <c r="D1107" t="s">
        <v>24</v>
      </c>
      <c r="E1107">
        <f>IF(Info[[#This Row],[ASSET_EXIST]]="Y",1,0)</f>
        <v>1</v>
      </c>
      <c r="F1107" t="s">
        <v>25</v>
      </c>
      <c r="G1107" t="s">
        <v>41</v>
      </c>
      <c r="H1107">
        <v>602443</v>
      </c>
      <c r="I1107" t="s">
        <v>27</v>
      </c>
      <c r="J1107">
        <v>150</v>
      </c>
      <c r="K1107" t="s">
        <v>37</v>
      </c>
      <c r="L1107" t="s">
        <v>29</v>
      </c>
      <c r="M1107" t="s">
        <v>30</v>
      </c>
      <c r="N1107" s="1">
        <v>43797</v>
      </c>
      <c r="O1107">
        <v>2019</v>
      </c>
      <c r="P1107">
        <v>5</v>
      </c>
      <c r="Q1107" t="s">
        <v>31</v>
      </c>
      <c r="R1107" t="s">
        <v>31</v>
      </c>
      <c r="S1107" t="s">
        <v>31</v>
      </c>
      <c r="T1107">
        <v>9.85</v>
      </c>
      <c r="U1107" t="s">
        <v>31</v>
      </c>
      <c r="V1107" t="s">
        <v>31</v>
      </c>
      <c r="W1107">
        <v>11.99874644</v>
      </c>
      <c r="X1107" t="s">
        <v>31</v>
      </c>
      <c r="Y1107">
        <f>IF(Info[[#This Row],[MAIN_BREAK]]="Y",1,0)</f>
        <v>0</v>
      </c>
    </row>
    <row r="1108" spans="1:25" x14ac:dyDescent="0.3">
      <c r="A1108" t="s">
        <v>23</v>
      </c>
      <c r="B1108">
        <v>200870</v>
      </c>
      <c r="C1108">
        <v>143960</v>
      </c>
      <c r="D1108" t="s">
        <v>24</v>
      </c>
      <c r="E1108">
        <f>IF(Info[[#This Row],[ASSET_EXIST]]="Y",1,0)</f>
        <v>1</v>
      </c>
      <c r="F1108" t="s">
        <v>25</v>
      </c>
      <c r="G1108" t="s">
        <v>41</v>
      </c>
      <c r="H1108">
        <v>602449</v>
      </c>
      <c r="I1108" t="s">
        <v>27</v>
      </c>
      <c r="J1108">
        <v>300</v>
      </c>
      <c r="K1108" t="s">
        <v>37</v>
      </c>
      <c r="L1108" t="s">
        <v>29</v>
      </c>
      <c r="M1108" t="s">
        <v>30</v>
      </c>
      <c r="N1108" s="1">
        <v>43797</v>
      </c>
      <c r="O1108">
        <v>2019</v>
      </c>
      <c r="P1108">
        <v>5</v>
      </c>
      <c r="Q1108" t="s">
        <v>31</v>
      </c>
      <c r="R1108" t="s">
        <v>31</v>
      </c>
      <c r="S1108" t="s">
        <v>31</v>
      </c>
      <c r="T1108">
        <v>9.85</v>
      </c>
      <c r="U1108" t="s">
        <v>31</v>
      </c>
      <c r="V1108" t="s">
        <v>31</v>
      </c>
      <c r="W1108">
        <v>5.3989319040000003</v>
      </c>
      <c r="X1108" t="s">
        <v>31</v>
      </c>
      <c r="Y1108">
        <f>IF(Info[[#This Row],[MAIN_BREAK]]="Y",1,0)</f>
        <v>0</v>
      </c>
    </row>
    <row r="1109" spans="1:25" x14ac:dyDescent="0.3">
      <c r="A1109" t="s">
        <v>23</v>
      </c>
      <c r="B1109">
        <v>200871</v>
      </c>
      <c r="C1109">
        <v>143962</v>
      </c>
      <c r="D1109" t="s">
        <v>24</v>
      </c>
      <c r="E1109">
        <f>IF(Info[[#This Row],[ASSET_EXIST]]="Y",1,0)</f>
        <v>1</v>
      </c>
      <c r="F1109" t="s">
        <v>25</v>
      </c>
      <c r="G1109" t="s">
        <v>41</v>
      </c>
      <c r="H1109">
        <v>602449</v>
      </c>
      <c r="I1109" t="s">
        <v>27</v>
      </c>
      <c r="J1109">
        <v>300</v>
      </c>
      <c r="K1109" t="s">
        <v>37</v>
      </c>
      <c r="L1109" t="s">
        <v>29</v>
      </c>
      <c r="M1109" t="s">
        <v>30</v>
      </c>
      <c r="N1109" s="1">
        <v>43797</v>
      </c>
      <c r="O1109">
        <v>2019</v>
      </c>
      <c r="P1109">
        <v>5</v>
      </c>
      <c r="Q1109" t="s">
        <v>31</v>
      </c>
      <c r="R1109" t="s">
        <v>31</v>
      </c>
      <c r="S1109" t="s">
        <v>31</v>
      </c>
      <c r="T1109">
        <v>9.85</v>
      </c>
      <c r="U1109" t="s">
        <v>31</v>
      </c>
      <c r="V1109" t="s">
        <v>31</v>
      </c>
      <c r="W1109">
        <v>75.10136095</v>
      </c>
      <c r="X1109" t="s">
        <v>31</v>
      </c>
      <c r="Y1109">
        <f>IF(Info[[#This Row],[MAIN_BREAK]]="Y",1,0)</f>
        <v>0</v>
      </c>
    </row>
    <row r="1110" spans="1:25" x14ac:dyDescent="0.3">
      <c r="A1110" t="s">
        <v>23</v>
      </c>
      <c r="B1110">
        <v>200872</v>
      </c>
      <c r="C1110">
        <v>143964</v>
      </c>
      <c r="D1110" t="s">
        <v>24</v>
      </c>
      <c r="E1110">
        <f>IF(Info[[#This Row],[ASSET_EXIST]]="Y",1,0)</f>
        <v>1</v>
      </c>
      <c r="F1110" t="s">
        <v>25</v>
      </c>
      <c r="G1110" t="s">
        <v>41</v>
      </c>
      <c r="H1110">
        <v>602448</v>
      </c>
      <c r="I1110" t="s">
        <v>27</v>
      </c>
      <c r="J1110">
        <v>300</v>
      </c>
      <c r="K1110" t="s">
        <v>37</v>
      </c>
      <c r="L1110" t="s">
        <v>29</v>
      </c>
      <c r="M1110" t="s">
        <v>30</v>
      </c>
      <c r="N1110" s="1">
        <v>43797</v>
      </c>
      <c r="O1110">
        <v>2019</v>
      </c>
      <c r="P1110">
        <v>5</v>
      </c>
      <c r="Q1110" t="s">
        <v>31</v>
      </c>
      <c r="R1110" t="s">
        <v>31</v>
      </c>
      <c r="S1110" t="s">
        <v>31</v>
      </c>
      <c r="T1110">
        <v>9.85</v>
      </c>
      <c r="U1110" t="s">
        <v>31</v>
      </c>
      <c r="V1110" t="s">
        <v>31</v>
      </c>
      <c r="W1110">
        <v>4.3520800370000003</v>
      </c>
      <c r="X1110" t="s">
        <v>31</v>
      </c>
      <c r="Y1110">
        <f>IF(Info[[#This Row],[MAIN_BREAK]]="Y",1,0)</f>
        <v>0</v>
      </c>
    </row>
    <row r="1111" spans="1:25" x14ac:dyDescent="0.3">
      <c r="A1111" t="s">
        <v>23</v>
      </c>
      <c r="B1111">
        <v>200873</v>
      </c>
      <c r="C1111">
        <v>143966</v>
      </c>
      <c r="D1111" t="s">
        <v>24</v>
      </c>
      <c r="E1111">
        <f>IF(Info[[#This Row],[ASSET_EXIST]]="Y",1,0)</f>
        <v>1</v>
      </c>
      <c r="F1111" t="s">
        <v>25</v>
      </c>
      <c r="G1111" t="s">
        <v>41</v>
      </c>
      <c r="H1111">
        <v>602448</v>
      </c>
      <c r="I1111" t="s">
        <v>27</v>
      </c>
      <c r="J1111">
        <v>300</v>
      </c>
      <c r="K1111" t="s">
        <v>37</v>
      </c>
      <c r="L1111" t="s">
        <v>29</v>
      </c>
      <c r="M1111" t="s">
        <v>30</v>
      </c>
      <c r="N1111" s="1">
        <v>43797</v>
      </c>
      <c r="O1111">
        <v>2019</v>
      </c>
      <c r="P1111">
        <v>5</v>
      </c>
      <c r="Q1111" t="s">
        <v>31</v>
      </c>
      <c r="R1111" t="s">
        <v>31</v>
      </c>
      <c r="S1111" t="s">
        <v>31</v>
      </c>
      <c r="T1111">
        <v>9.85</v>
      </c>
      <c r="U1111" t="s">
        <v>31</v>
      </c>
      <c r="V1111" t="s">
        <v>31</v>
      </c>
      <c r="W1111">
        <v>76.849512349999998</v>
      </c>
      <c r="X1111" t="s">
        <v>31</v>
      </c>
      <c r="Y1111">
        <f>IF(Info[[#This Row],[MAIN_BREAK]]="Y",1,0)</f>
        <v>0</v>
      </c>
    </row>
    <row r="1112" spans="1:25" x14ac:dyDescent="0.3">
      <c r="A1112" t="s">
        <v>23</v>
      </c>
      <c r="B1112">
        <v>200874</v>
      </c>
      <c r="C1112">
        <v>143968</v>
      </c>
      <c r="D1112" t="s">
        <v>24</v>
      </c>
      <c r="E1112">
        <f>IF(Info[[#This Row],[ASSET_EXIST]]="Y",1,0)</f>
        <v>1</v>
      </c>
      <c r="F1112" t="s">
        <v>25</v>
      </c>
      <c r="G1112" t="s">
        <v>41</v>
      </c>
      <c r="H1112">
        <v>602443</v>
      </c>
      <c r="I1112" t="s">
        <v>27</v>
      </c>
      <c r="J1112">
        <v>150</v>
      </c>
      <c r="K1112" t="s">
        <v>37</v>
      </c>
      <c r="L1112" t="s">
        <v>29</v>
      </c>
      <c r="M1112" t="s">
        <v>30</v>
      </c>
      <c r="N1112" s="1">
        <v>43797</v>
      </c>
      <c r="O1112">
        <v>2019</v>
      </c>
      <c r="P1112">
        <v>5</v>
      </c>
      <c r="Q1112" t="s">
        <v>31</v>
      </c>
      <c r="R1112" t="s">
        <v>31</v>
      </c>
      <c r="S1112" t="s">
        <v>31</v>
      </c>
      <c r="T1112">
        <v>9.85</v>
      </c>
      <c r="U1112" t="s">
        <v>31</v>
      </c>
      <c r="V1112" t="s">
        <v>31</v>
      </c>
      <c r="W1112">
        <v>6.514749772</v>
      </c>
      <c r="X1112" t="s">
        <v>31</v>
      </c>
      <c r="Y1112">
        <f>IF(Info[[#This Row],[MAIN_BREAK]]="Y",1,0)</f>
        <v>0</v>
      </c>
    </row>
    <row r="1113" spans="1:25" x14ac:dyDescent="0.3">
      <c r="A1113" t="s">
        <v>23</v>
      </c>
      <c r="B1113">
        <v>200875</v>
      </c>
      <c r="C1113">
        <v>143970</v>
      </c>
      <c r="D1113" t="s">
        <v>24</v>
      </c>
      <c r="E1113">
        <f>IF(Info[[#This Row],[ASSET_EXIST]]="Y",1,0)</f>
        <v>1</v>
      </c>
      <c r="F1113" t="s">
        <v>25</v>
      </c>
      <c r="G1113" t="s">
        <v>41</v>
      </c>
      <c r="H1113">
        <v>602443</v>
      </c>
      <c r="I1113" t="s">
        <v>27</v>
      </c>
      <c r="J1113">
        <v>150</v>
      </c>
      <c r="K1113" t="s">
        <v>37</v>
      </c>
      <c r="L1113" t="s">
        <v>29</v>
      </c>
      <c r="M1113" t="s">
        <v>30</v>
      </c>
      <c r="N1113" s="1">
        <v>43797</v>
      </c>
      <c r="O1113">
        <v>2019</v>
      </c>
      <c r="P1113">
        <v>5</v>
      </c>
      <c r="Q1113" t="s">
        <v>31</v>
      </c>
      <c r="R1113" t="s">
        <v>31</v>
      </c>
      <c r="S1113" t="s">
        <v>31</v>
      </c>
      <c r="T1113">
        <v>9.85</v>
      </c>
      <c r="U1113" t="s">
        <v>31</v>
      </c>
      <c r="V1113" t="s">
        <v>31</v>
      </c>
      <c r="W1113">
        <v>7.1175976040000002</v>
      </c>
      <c r="X1113" t="s">
        <v>31</v>
      </c>
      <c r="Y1113">
        <f>IF(Info[[#This Row],[MAIN_BREAK]]="Y",1,0)</f>
        <v>0</v>
      </c>
    </row>
    <row r="1114" spans="1:25" x14ac:dyDescent="0.3">
      <c r="A1114" t="s">
        <v>23</v>
      </c>
      <c r="B1114">
        <v>200876</v>
      </c>
      <c r="C1114">
        <v>143972</v>
      </c>
      <c r="D1114" t="s">
        <v>24</v>
      </c>
      <c r="E1114">
        <f>IF(Info[[#This Row],[ASSET_EXIST]]="Y",1,0)</f>
        <v>1</v>
      </c>
      <c r="F1114" t="s">
        <v>25</v>
      </c>
      <c r="G1114" t="s">
        <v>41</v>
      </c>
      <c r="H1114">
        <v>602447</v>
      </c>
      <c r="I1114" t="s">
        <v>27</v>
      </c>
      <c r="J1114">
        <v>150</v>
      </c>
      <c r="K1114" t="s">
        <v>37</v>
      </c>
      <c r="L1114" t="s">
        <v>29</v>
      </c>
      <c r="M1114" t="s">
        <v>30</v>
      </c>
      <c r="N1114" s="1">
        <v>43797</v>
      </c>
      <c r="O1114">
        <v>2019</v>
      </c>
      <c r="P1114">
        <v>5</v>
      </c>
      <c r="Q1114" t="s">
        <v>31</v>
      </c>
      <c r="R1114" t="s">
        <v>31</v>
      </c>
      <c r="S1114" t="s">
        <v>31</v>
      </c>
      <c r="T1114">
        <v>9.85</v>
      </c>
      <c r="U1114" t="s">
        <v>31</v>
      </c>
      <c r="V1114" t="s">
        <v>31</v>
      </c>
      <c r="W1114">
        <v>13.085514079999999</v>
      </c>
      <c r="X1114" t="s">
        <v>31</v>
      </c>
      <c r="Y1114">
        <f>IF(Info[[#This Row],[MAIN_BREAK]]="Y",1,0)</f>
        <v>0</v>
      </c>
    </row>
    <row r="1115" spans="1:25" x14ac:dyDescent="0.3">
      <c r="A1115" t="s">
        <v>23</v>
      </c>
      <c r="B1115">
        <v>200877</v>
      </c>
      <c r="C1115">
        <v>143974</v>
      </c>
      <c r="D1115" t="s">
        <v>24</v>
      </c>
      <c r="E1115">
        <f>IF(Info[[#This Row],[ASSET_EXIST]]="Y",1,0)</f>
        <v>1</v>
      </c>
      <c r="F1115" t="s">
        <v>25</v>
      </c>
      <c r="G1115" t="s">
        <v>41</v>
      </c>
      <c r="H1115">
        <v>602444</v>
      </c>
      <c r="I1115" t="s">
        <v>27</v>
      </c>
      <c r="J1115">
        <v>150</v>
      </c>
      <c r="K1115" t="s">
        <v>37</v>
      </c>
      <c r="L1115" t="s">
        <v>29</v>
      </c>
      <c r="M1115" t="s">
        <v>30</v>
      </c>
      <c r="N1115" s="1">
        <v>43797</v>
      </c>
      <c r="O1115">
        <v>2019</v>
      </c>
      <c r="P1115">
        <v>5</v>
      </c>
      <c r="Q1115" t="s">
        <v>31</v>
      </c>
      <c r="R1115" t="s">
        <v>31</v>
      </c>
      <c r="S1115" t="s">
        <v>31</v>
      </c>
      <c r="T1115">
        <v>9.85</v>
      </c>
      <c r="U1115" t="s">
        <v>31</v>
      </c>
      <c r="V1115" t="s">
        <v>31</v>
      </c>
      <c r="W1115">
        <v>11.03550332</v>
      </c>
      <c r="X1115" t="s">
        <v>31</v>
      </c>
      <c r="Y1115">
        <f>IF(Info[[#This Row],[MAIN_BREAK]]="Y",1,0)</f>
        <v>0</v>
      </c>
    </row>
    <row r="1116" spans="1:25" x14ac:dyDescent="0.3">
      <c r="A1116" t="s">
        <v>23</v>
      </c>
      <c r="B1116">
        <v>200878</v>
      </c>
      <c r="C1116">
        <v>143976</v>
      </c>
      <c r="D1116" t="s">
        <v>24</v>
      </c>
      <c r="E1116">
        <f>IF(Info[[#This Row],[ASSET_EXIST]]="Y",1,0)</f>
        <v>1</v>
      </c>
      <c r="F1116" t="s">
        <v>25</v>
      </c>
      <c r="G1116" t="s">
        <v>41</v>
      </c>
      <c r="H1116">
        <v>602454</v>
      </c>
      <c r="I1116" t="s">
        <v>27</v>
      </c>
      <c r="J1116">
        <v>150</v>
      </c>
      <c r="K1116" t="s">
        <v>37</v>
      </c>
      <c r="L1116" t="s">
        <v>29</v>
      </c>
      <c r="M1116" t="s">
        <v>30</v>
      </c>
      <c r="N1116" s="1">
        <v>43797</v>
      </c>
      <c r="O1116">
        <v>2019</v>
      </c>
      <c r="P1116">
        <v>5</v>
      </c>
      <c r="Q1116" t="s">
        <v>31</v>
      </c>
      <c r="R1116" t="s">
        <v>31</v>
      </c>
      <c r="S1116" t="s">
        <v>31</v>
      </c>
      <c r="T1116">
        <v>9.85</v>
      </c>
      <c r="U1116" t="s">
        <v>31</v>
      </c>
      <c r="V1116" t="s">
        <v>31</v>
      </c>
      <c r="W1116">
        <v>13.014448160000001</v>
      </c>
      <c r="X1116" t="s">
        <v>31</v>
      </c>
      <c r="Y1116">
        <f>IF(Info[[#This Row],[MAIN_BREAK]]="Y",1,0)</f>
        <v>0</v>
      </c>
    </row>
    <row r="1117" spans="1:25" x14ac:dyDescent="0.3">
      <c r="A1117" t="s">
        <v>23</v>
      </c>
      <c r="B1117">
        <v>200879</v>
      </c>
      <c r="C1117">
        <v>143978</v>
      </c>
      <c r="D1117" t="s">
        <v>24</v>
      </c>
      <c r="E1117">
        <f>IF(Info[[#This Row],[ASSET_EXIST]]="Y",1,0)</f>
        <v>1</v>
      </c>
      <c r="F1117" t="s">
        <v>25</v>
      </c>
      <c r="G1117" t="s">
        <v>41</v>
      </c>
      <c r="H1117">
        <v>602454</v>
      </c>
      <c r="I1117" t="s">
        <v>27</v>
      </c>
      <c r="J1117">
        <v>150</v>
      </c>
      <c r="K1117" t="s">
        <v>37</v>
      </c>
      <c r="L1117" t="s">
        <v>29</v>
      </c>
      <c r="M1117" t="s">
        <v>30</v>
      </c>
      <c r="N1117" s="1">
        <v>43641</v>
      </c>
      <c r="O1117">
        <v>2019</v>
      </c>
      <c r="P1117">
        <v>5</v>
      </c>
      <c r="Q1117" t="s">
        <v>31</v>
      </c>
      <c r="R1117" t="s">
        <v>31</v>
      </c>
      <c r="S1117" t="s">
        <v>31</v>
      </c>
      <c r="T1117">
        <v>9.85</v>
      </c>
      <c r="U1117" t="s">
        <v>31</v>
      </c>
      <c r="V1117" t="s">
        <v>31</v>
      </c>
      <c r="W1117">
        <v>7.5811331769999999</v>
      </c>
      <c r="X1117" t="s">
        <v>31</v>
      </c>
      <c r="Y1117">
        <f>IF(Info[[#This Row],[MAIN_BREAK]]="Y",1,0)</f>
        <v>0</v>
      </c>
    </row>
    <row r="1118" spans="1:25" x14ac:dyDescent="0.3">
      <c r="A1118" t="s">
        <v>23</v>
      </c>
      <c r="B1118">
        <v>200881</v>
      </c>
      <c r="C1118">
        <v>143982</v>
      </c>
      <c r="D1118" t="s">
        <v>24</v>
      </c>
      <c r="E1118">
        <f>IF(Info[[#This Row],[ASSET_EXIST]]="Y",1,0)</f>
        <v>1</v>
      </c>
      <c r="F1118" t="s">
        <v>25</v>
      </c>
      <c r="G1118" t="s">
        <v>41</v>
      </c>
      <c r="H1118">
        <v>602438</v>
      </c>
      <c r="I1118" t="s">
        <v>27</v>
      </c>
      <c r="J1118">
        <v>300</v>
      </c>
      <c r="K1118" t="s">
        <v>37</v>
      </c>
      <c r="L1118" t="s">
        <v>29</v>
      </c>
      <c r="M1118" t="s">
        <v>30</v>
      </c>
      <c r="N1118" s="1">
        <v>43797</v>
      </c>
      <c r="O1118">
        <v>2019</v>
      </c>
      <c r="P1118">
        <v>5</v>
      </c>
      <c r="Q1118" t="s">
        <v>31</v>
      </c>
      <c r="R1118" t="s">
        <v>31</v>
      </c>
      <c r="S1118" t="s">
        <v>31</v>
      </c>
      <c r="T1118">
        <v>9.85</v>
      </c>
      <c r="U1118" t="s">
        <v>31</v>
      </c>
      <c r="V1118" t="s">
        <v>31</v>
      </c>
      <c r="W1118">
        <v>5.6255289570000002</v>
      </c>
      <c r="X1118" t="s">
        <v>31</v>
      </c>
      <c r="Y1118">
        <f>IF(Info[[#This Row],[MAIN_BREAK]]="Y",1,0)</f>
        <v>0</v>
      </c>
    </row>
    <row r="1119" spans="1:25" x14ac:dyDescent="0.3">
      <c r="A1119" t="s">
        <v>23</v>
      </c>
      <c r="B1119">
        <v>200882</v>
      </c>
      <c r="C1119">
        <v>143984</v>
      </c>
      <c r="D1119" t="s">
        <v>24</v>
      </c>
      <c r="E1119">
        <f>IF(Info[[#This Row],[ASSET_EXIST]]="Y",1,0)</f>
        <v>1</v>
      </c>
      <c r="F1119" t="s">
        <v>25</v>
      </c>
      <c r="G1119" t="s">
        <v>41</v>
      </c>
      <c r="H1119">
        <v>602437</v>
      </c>
      <c r="I1119" t="s">
        <v>27</v>
      </c>
      <c r="J1119">
        <v>300</v>
      </c>
      <c r="K1119" t="s">
        <v>37</v>
      </c>
      <c r="L1119" t="s">
        <v>29</v>
      </c>
      <c r="M1119" t="s">
        <v>30</v>
      </c>
      <c r="N1119" s="1">
        <v>43797</v>
      </c>
      <c r="O1119">
        <v>2019</v>
      </c>
      <c r="P1119">
        <v>5</v>
      </c>
      <c r="Q1119" t="s">
        <v>31</v>
      </c>
      <c r="R1119" t="s">
        <v>31</v>
      </c>
      <c r="S1119" t="s">
        <v>31</v>
      </c>
      <c r="T1119">
        <v>9.85</v>
      </c>
      <c r="U1119" t="s">
        <v>31</v>
      </c>
      <c r="V1119" t="s">
        <v>31</v>
      </c>
      <c r="W1119">
        <v>76.758873579999999</v>
      </c>
      <c r="X1119" t="s">
        <v>31</v>
      </c>
      <c r="Y1119">
        <f>IF(Info[[#This Row],[MAIN_BREAK]]="Y",1,0)</f>
        <v>0</v>
      </c>
    </row>
    <row r="1120" spans="1:25" x14ac:dyDescent="0.3">
      <c r="A1120" t="s">
        <v>23</v>
      </c>
      <c r="B1120">
        <v>200883</v>
      </c>
      <c r="C1120">
        <v>143986</v>
      </c>
      <c r="D1120" t="s">
        <v>24</v>
      </c>
      <c r="E1120">
        <f>IF(Info[[#This Row],[ASSET_EXIST]]="Y",1,0)</f>
        <v>1</v>
      </c>
      <c r="F1120" t="s">
        <v>25</v>
      </c>
      <c r="G1120" t="s">
        <v>32</v>
      </c>
      <c r="H1120">
        <v>102799</v>
      </c>
      <c r="I1120" t="s">
        <v>27</v>
      </c>
      <c r="J1120">
        <v>150</v>
      </c>
      <c r="K1120" t="s">
        <v>37</v>
      </c>
      <c r="L1120" t="s">
        <v>29</v>
      </c>
      <c r="M1120" t="s">
        <v>30</v>
      </c>
      <c r="N1120" s="1">
        <v>43797</v>
      </c>
      <c r="O1120">
        <v>2019</v>
      </c>
      <c r="P1120">
        <v>5</v>
      </c>
      <c r="Q1120" t="s">
        <v>31</v>
      </c>
      <c r="R1120" t="s">
        <v>31</v>
      </c>
      <c r="S1120" t="s">
        <v>31</v>
      </c>
      <c r="T1120">
        <v>9.85</v>
      </c>
      <c r="U1120" t="s">
        <v>31</v>
      </c>
      <c r="V1120" t="s">
        <v>31</v>
      </c>
      <c r="W1120">
        <v>103.7750867</v>
      </c>
      <c r="X1120" t="s">
        <v>31</v>
      </c>
      <c r="Y1120">
        <f>IF(Info[[#This Row],[MAIN_BREAK]]="Y",1,0)</f>
        <v>0</v>
      </c>
    </row>
    <row r="1121" spans="1:25" x14ac:dyDescent="0.3">
      <c r="A1121" t="s">
        <v>23</v>
      </c>
      <c r="B1121">
        <v>200884</v>
      </c>
      <c r="C1121">
        <v>143988</v>
      </c>
      <c r="D1121" t="s">
        <v>24</v>
      </c>
      <c r="E1121">
        <f>IF(Info[[#This Row],[ASSET_EXIST]]="Y",1,0)</f>
        <v>1</v>
      </c>
      <c r="F1121" t="s">
        <v>25</v>
      </c>
      <c r="G1121" t="s">
        <v>32</v>
      </c>
      <c r="H1121">
        <v>102799</v>
      </c>
      <c r="I1121" t="s">
        <v>27</v>
      </c>
      <c r="J1121">
        <v>150</v>
      </c>
      <c r="K1121" t="s">
        <v>37</v>
      </c>
      <c r="L1121" t="s">
        <v>29</v>
      </c>
      <c r="M1121" t="s">
        <v>30</v>
      </c>
      <c r="N1121" s="1">
        <v>43797</v>
      </c>
      <c r="O1121">
        <v>2019</v>
      </c>
      <c r="P1121">
        <v>5</v>
      </c>
      <c r="Q1121" t="s">
        <v>31</v>
      </c>
      <c r="R1121" t="s">
        <v>31</v>
      </c>
      <c r="S1121" t="s">
        <v>31</v>
      </c>
      <c r="T1121">
        <v>9.85</v>
      </c>
      <c r="U1121" t="s">
        <v>31</v>
      </c>
      <c r="V1121" t="s">
        <v>31</v>
      </c>
      <c r="W1121">
        <v>122.76676860000001</v>
      </c>
      <c r="X1121" t="s">
        <v>31</v>
      </c>
      <c r="Y1121">
        <f>IF(Info[[#This Row],[MAIN_BREAK]]="Y",1,0)</f>
        <v>0</v>
      </c>
    </row>
    <row r="1122" spans="1:25" x14ac:dyDescent="0.3">
      <c r="A1122" t="s">
        <v>23</v>
      </c>
      <c r="B1122">
        <v>200885</v>
      </c>
      <c r="C1122">
        <v>143990</v>
      </c>
      <c r="D1122" t="s">
        <v>24</v>
      </c>
      <c r="E1122">
        <f>IF(Info[[#This Row],[ASSET_EXIST]]="Y",1,0)</f>
        <v>1</v>
      </c>
      <c r="F1122" t="s">
        <v>25</v>
      </c>
      <c r="G1122" t="s">
        <v>32</v>
      </c>
      <c r="H1122">
        <v>602438</v>
      </c>
      <c r="I1122" t="s">
        <v>27</v>
      </c>
      <c r="J1122">
        <v>150</v>
      </c>
      <c r="K1122" t="s">
        <v>37</v>
      </c>
      <c r="L1122" t="s">
        <v>29</v>
      </c>
      <c r="M1122" t="s">
        <v>30</v>
      </c>
      <c r="N1122" s="1">
        <v>43797</v>
      </c>
      <c r="O1122">
        <v>2019</v>
      </c>
      <c r="P1122">
        <v>5</v>
      </c>
      <c r="Q1122" t="s">
        <v>31</v>
      </c>
      <c r="R1122" t="s">
        <v>31</v>
      </c>
      <c r="S1122" t="s">
        <v>31</v>
      </c>
      <c r="T1122">
        <v>9.85</v>
      </c>
      <c r="U1122" t="s">
        <v>31</v>
      </c>
      <c r="V1122" t="s">
        <v>31</v>
      </c>
      <c r="W1122">
        <v>15.580433680000001</v>
      </c>
      <c r="X1122" t="s">
        <v>31</v>
      </c>
      <c r="Y1122">
        <f>IF(Info[[#This Row],[MAIN_BREAK]]="Y",1,0)</f>
        <v>0</v>
      </c>
    </row>
    <row r="1123" spans="1:25" x14ac:dyDescent="0.3">
      <c r="A1123" t="s">
        <v>23</v>
      </c>
      <c r="B1123">
        <v>200888</v>
      </c>
      <c r="C1123">
        <v>143996</v>
      </c>
      <c r="D1123" t="s">
        <v>24</v>
      </c>
      <c r="E1123">
        <f>IF(Info[[#This Row],[ASSET_EXIST]]="Y",1,0)</f>
        <v>1</v>
      </c>
      <c r="F1123" t="s">
        <v>25</v>
      </c>
      <c r="G1123" t="s">
        <v>41</v>
      </c>
      <c r="H1123">
        <v>602447</v>
      </c>
      <c r="I1123" t="s">
        <v>27</v>
      </c>
      <c r="J1123">
        <v>300</v>
      </c>
      <c r="K1123" t="s">
        <v>37</v>
      </c>
      <c r="L1123" t="s">
        <v>29</v>
      </c>
      <c r="M1123" t="s">
        <v>30</v>
      </c>
      <c r="N1123" s="1">
        <v>43797</v>
      </c>
      <c r="O1123">
        <v>2019</v>
      </c>
      <c r="P1123">
        <v>5</v>
      </c>
      <c r="Q1123" t="s">
        <v>31</v>
      </c>
      <c r="R1123" t="s">
        <v>31</v>
      </c>
      <c r="S1123" t="s">
        <v>31</v>
      </c>
      <c r="T1123">
        <v>9.85</v>
      </c>
      <c r="U1123" t="s">
        <v>31</v>
      </c>
      <c r="V1123" t="s">
        <v>31</v>
      </c>
      <c r="W1123">
        <v>8.0795773240000006</v>
      </c>
      <c r="X1123" t="s">
        <v>31</v>
      </c>
      <c r="Y1123">
        <f>IF(Info[[#This Row],[MAIN_BREAK]]="Y",1,0)</f>
        <v>0</v>
      </c>
    </row>
    <row r="1124" spans="1:25" x14ac:dyDescent="0.3">
      <c r="A1124" t="s">
        <v>23</v>
      </c>
      <c r="B1124">
        <v>200889</v>
      </c>
      <c r="C1124">
        <v>143998</v>
      </c>
      <c r="D1124" t="s">
        <v>24</v>
      </c>
      <c r="E1124">
        <f>IF(Info[[#This Row],[ASSET_EXIST]]="Y",1,0)</f>
        <v>1</v>
      </c>
      <c r="F1124" t="s">
        <v>25</v>
      </c>
      <c r="G1124" t="s">
        <v>41</v>
      </c>
      <c r="H1124">
        <v>602447</v>
      </c>
      <c r="I1124" t="s">
        <v>27</v>
      </c>
      <c r="J1124">
        <v>300</v>
      </c>
      <c r="K1124" t="s">
        <v>37</v>
      </c>
      <c r="L1124" t="s">
        <v>29</v>
      </c>
      <c r="M1124" t="s">
        <v>30</v>
      </c>
      <c r="N1124" s="1">
        <v>43797</v>
      </c>
      <c r="O1124">
        <v>2019</v>
      </c>
      <c r="P1124">
        <v>5</v>
      </c>
      <c r="Q1124" t="s">
        <v>31</v>
      </c>
      <c r="R1124" t="s">
        <v>31</v>
      </c>
      <c r="S1124" t="s">
        <v>31</v>
      </c>
      <c r="T1124">
        <v>9.85</v>
      </c>
      <c r="U1124" t="s">
        <v>31</v>
      </c>
      <c r="V1124" t="s">
        <v>31</v>
      </c>
      <c r="W1124">
        <v>6.2030766640000001</v>
      </c>
      <c r="X1124" t="s">
        <v>31</v>
      </c>
      <c r="Y1124">
        <f>IF(Info[[#This Row],[MAIN_BREAK]]="Y",1,0)</f>
        <v>0</v>
      </c>
    </row>
    <row r="1125" spans="1:25" x14ac:dyDescent="0.3">
      <c r="A1125" t="s">
        <v>23</v>
      </c>
      <c r="B1125">
        <v>200891</v>
      </c>
      <c r="C1125">
        <v>144002</v>
      </c>
      <c r="D1125" t="s">
        <v>24</v>
      </c>
      <c r="E1125">
        <f>IF(Info[[#This Row],[ASSET_EXIST]]="Y",1,0)</f>
        <v>1</v>
      </c>
      <c r="F1125" t="s">
        <v>25</v>
      </c>
      <c r="G1125" t="s">
        <v>32</v>
      </c>
      <c r="H1125">
        <v>602438</v>
      </c>
      <c r="I1125" t="s">
        <v>27</v>
      </c>
      <c r="J1125">
        <v>300</v>
      </c>
      <c r="K1125" t="s">
        <v>37</v>
      </c>
      <c r="L1125" t="s">
        <v>29</v>
      </c>
      <c r="M1125" t="s">
        <v>30</v>
      </c>
      <c r="N1125" s="1">
        <v>43797</v>
      </c>
      <c r="O1125">
        <v>2019</v>
      </c>
      <c r="P1125">
        <v>5</v>
      </c>
      <c r="Q1125" t="s">
        <v>31</v>
      </c>
      <c r="R1125" t="s">
        <v>31</v>
      </c>
      <c r="S1125" t="s">
        <v>31</v>
      </c>
      <c r="T1125">
        <v>9.85</v>
      </c>
      <c r="U1125" t="s">
        <v>31</v>
      </c>
      <c r="V1125" t="s">
        <v>31</v>
      </c>
      <c r="W1125">
        <v>77.605582499999997</v>
      </c>
      <c r="X1125" t="s">
        <v>31</v>
      </c>
      <c r="Y1125">
        <f>IF(Info[[#This Row],[MAIN_BREAK]]="Y",1,0)</f>
        <v>0</v>
      </c>
    </row>
    <row r="1126" spans="1:25" x14ac:dyDescent="0.3">
      <c r="A1126" t="s">
        <v>23</v>
      </c>
      <c r="B1126">
        <v>200901</v>
      </c>
      <c r="C1126">
        <v>144022</v>
      </c>
      <c r="D1126" t="s">
        <v>24</v>
      </c>
      <c r="E1126">
        <f>IF(Info[[#This Row],[ASSET_EXIST]]="Y",1,0)</f>
        <v>1</v>
      </c>
      <c r="F1126" t="s">
        <v>25</v>
      </c>
      <c r="G1126" t="s">
        <v>41</v>
      </c>
      <c r="H1126">
        <v>602442</v>
      </c>
      <c r="I1126" t="s">
        <v>27</v>
      </c>
      <c r="J1126">
        <v>150</v>
      </c>
      <c r="K1126" t="s">
        <v>37</v>
      </c>
      <c r="L1126" t="s">
        <v>29</v>
      </c>
      <c r="M1126" t="s">
        <v>30</v>
      </c>
      <c r="N1126" s="1">
        <v>43797</v>
      </c>
      <c r="O1126">
        <v>2019</v>
      </c>
      <c r="P1126">
        <v>5</v>
      </c>
      <c r="Q1126" t="s">
        <v>31</v>
      </c>
      <c r="R1126" t="s">
        <v>31</v>
      </c>
      <c r="S1126" t="s">
        <v>31</v>
      </c>
      <c r="T1126">
        <v>9.85</v>
      </c>
      <c r="U1126" t="s">
        <v>31</v>
      </c>
      <c r="V1126" t="s">
        <v>31</v>
      </c>
      <c r="W1126">
        <v>84.674794509999998</v>
      </c>
      <c r="X1126" t="s">
        <v>31</v>
      </c>
      <c r="Y1126">
        <f>IF(Info[[#This Row],[MAIN_BREAK]]="Y",1,0)</f>
        <v>0</v>
      </c>
    </row>
    <row r="1127" spans="1:25" x14ac:dyDescent="0.3">
      <c r="A1127" t="s">
        <v>23</v>
      </c>
      <c r="B1127">
        <v>200902</v>
      </c>
      <c r="C1127">
        <v>144024</v>
      </c>
      <c r="D1127" t="s">
        <v>24</v>
      </c>
      <c r="E1127">
        <f>IF(Info[[#This Row],[ASSET_EXIST]]="Y",1,0)</f>
        <v>1</v>
      </c>
      <c r="F1127" t="s">
        <v>25</v>
      </c>
      <c r="G1127" t="s">
        <v>41</v>
      </c>
      <c r="H1127">
        <v>602443</v>
      </c>
      <c r="I1127" t="s">
        <v>27</v>
      </c>
      <c r="J1127">
        <v>150</v>
      </c>
      <c r="K1127" t="s">
        <v>37</v>
      </c>
      <c r="L1127" t="s">
        <v>29</v>
      </c>
      <c r="M1127" t="s">
        <v>30</v>
      </c>
      <c r="N1127" s="1">
        <v>43797</v>
      </c>
      <c r="O1127">
        <v>2019</v>
      </c>
      <c r="P1127">
        <v>5</v>
      </c>
      <c r="Q1127" t="s">
        <v>31</v>
      </c>
      <c r="R1127" t="s">
        <v>31</v>
      </c>
      <c r="S1127" t="s">
        <v>31</v>
      </c>
      <c r="T1127">
        <v>9.85</v>
      </c>
      <c r="U1127" t="s">
        <v>31</v>
      </c>
      <c r="V1127" t="s">
        <v>31</v>
      </c>
      <c r="W1127">
        <v>65.832292670000001</v>
      </c>
      <c r="X1127" t="s">
        <v>31</v>
      </c>
      <c r="Y1127">
        <f>IF(Info[[#This Row],[MAIN_BREAK]]="Y",1,0)</f>
        <v>0</v>
      </c>
    </row>
    <row r="1128" spans="1:25" x14ac:dyDescent="0.3">
      <c r="A1128" t="s">
        <v>23</v>
      </c>
      <c r="B1128">
        <v>200903</v>
      </c>
      <c r="C1128">
        <v>144026</v>
      </c>
      <c r="D1128" t="s">
        <v>24</v>
      </c>
      <c r="E1128">
        <f>IF(Info[[#This Row],[ASSET_EXIST]]="Y",1,0)</f>
        <v>1</v>
      </c>
      <c r="F1128" t="s">
        <v>25</v>
      </c>
      <c r="G1128" t="s">
        <v>41</v>
      </c>
      <c r="H1128">
        <v>602438</v>
      </c>
      <c r="I1128" t="s">
        <v>27</v>
      </c>
      <c r="J1128">
        <v>300</v>
      </c>
      <c r="K1128" t="s">
        <v>37</v>
      </c>
      <c r="L1128" t="s">
        <v>29</v>
      </c>
      <c r="M1128" t="s">
        <v>30</v>
      </c>
      <c r="N1128" s="1">
        <v>43797</v>
      </c>
      <c r="O1128">
        <v>2019</v>
      </c>
      <c r="P1128">
        <v>5</v>
      </c>
      <c r="Q1128" t="s">
        <v>31</v>
      </c>
      <c r="R1128" t="s">
        <v>31</v>
      </c>
      <c r="S1128" t="s">
        <v>31</v>
      </c>
      <c r="T1128">
        <v>9.85</v>
      </c>
      <c r="U1128" t="s">
        <v>31</v>
      </c>
      <c r="V1128" t="s">
        <v>31</v>
      </c>
      <c r="W1128">
        <v>74.487733700000007</v>
      </c>
      <c r="X1128" t="s">
        <v>31</v>
      </c>
      <c r="Y1128">
        <f>IF(Info[[#This Row],[MAIN_BREAK]]="Y",1,0)</f>
        <v>0</v>
      </c>
    </row>
    <row r="1129" spans="1:25" x14ac:dyDescent="0.3">
      <c r="A1129" t="s">
        <v>23</v>
      </c>
      <c r="B1129">
        <v>200904</v>
      </c>
      <c r="C1129">
        <v>144028</v>
      </c>
      <c r="D1129" t="s">
        <v>24</v>
      </c>
      <c r="E1129">
        <f>IF(Info[[#This Row],[ASSET_EXIST]]="Y",1,0)</f>
        <v>1</v>
      </c>
      <c r="F1129" t="s">
        <v>25</v>
      </c>
      <c r="G1129" t="s">
        <v>32</v>
      </c>
      <c r="H1129">
        <v>602458</v>
      </c>
      <c r="I1129" t="s">
        <v>27</v>
      </c>
      <c r="J1129">
        <v>150</v>
      </c>
      <c r="K1129" t="s">
        <v>37</v>
      </c>
      <c r="L1129" t="s">
        <v>29</v>
      </c>
      <c r="M1129" t="s">
        <v>30</v>
      </c>
      <c r="N1129" s="1">
        <v>43797</v>
      </c>
      <c r="O1129">
        <v>2019</v>
      </c>
      <c r="P1129">
        <v>5</v>
      </c>
      <c r="Q1129" t="s">
        <v>31</v>
      </c>
      <c r="R1129" t="s">
        <v>31</v>
      </c>
      <c r="S1129" t="s">
        <v>31</v>
      </c>
      <c r="T1129">
        <v>9.85</v>
      </c>
      <c r="U1129" t="s">
        <v>31</v>
      </c>
      <c r="V1129" t="s">
        <v>31</v>
      </c>
      <c r="W1129">
        <v>86.939095030000004</v>
      </c>
      <c r="X1129" t="s">
        <v>31</v>
      </c>
      <c r="Y1129">
        <f>IF(Info[[#This Row],[MAIN_BREAK]]="Y",1,0)</f>
        <v>0</v>
      </c>
    </row>
    <row r="1130" spans="1:25" x14ac:dyDescent="0.3">
      <c r="A1130" t="s">
        <v>23</v>
      </c>
      <c r="B1130">
        <v>200905</v>
      </c>
      <c r="C1130">
        <v>144030</v>
      </c>
      <c r="D1130" t="s">
        <v>24</v>
      </c>
      <c r="E1130">
        <f>IF(Info[[#This Row],[ASSET_EXIST]]="Y",1,0)</f>
        <v>1</v>
      </c>
      <c r="F1130" t="s">
        <v>25</v>
      </c>
      <c r="G1130" t="s">
        <v>32</v>
      </c>
      <c r="H1130">
        <v>602458</v>
      </c>
      <c r="I1130" t="s">
        <v>27</v>
      </c>
      <c r="J1130">
        <v>150</v>
      </c>
      <c r="K1130" t="s">
        <v>37</v>
      </c>
      <c r="L1130" t="s">
        <v>29</v>
      </c>
      <c r="M1130" t="s">
        <v>30</v>
      </c>
      <c r="N1130" s="1">
        <v>43641</v>
      </c>
      <c r="O1130">
        <v>2019</v>
      </c>
      <c r="P1130">
        <v>5</v>
      </c>
      <c r="Q1130" t="s">
        <v>31</v>
      </c>
      <c r="R1130" t="s">
        <v>31</v>
      </c>
      <c r="S1130" t="s">
        <v>31</v>
      </c>
      <c r="T1130">
        <v>9.85</v>
      </c>
      <c r="U1130" t="s">
        <v>31</v>
      </c>
      <c r="V1130" t="s">
        <v>31</v>
      </c>
      <c r="W1130">
        <v>126.00380440000001</v>
      </c>
      <c r="X1130" t="s">
        <v>31</v>
      </c>
      <c r="Y1130">
        <f>IF(Info[[#This Row],[MAIN_BREAK]]="Y",1,0)</f>
        <v>0</v>
      </c>
    </row>
    <row r="1131" spans="1:25" x14ac:dyDescent="0.3">
      <c r="A1131" t="s">
        <v>23</v>
      </c>
      <c r="B1131">
        <v>200906</v>
      </c>
      <c r="C1131">
        <v>144032</v>
      </c>
      <c r="D1131" t="s">
        <v>24</v>
      </c>
      <c r="E1131">
        <f>IF(Info[[#This Row],[ASSET_EXIST]]="Y",1,0)</f>
        <v>1</v>
      </c>
      <c r="F1131" t="s">
        <v>25</v>
      </c>
      <c r="G1131" t="s">
        <v>32</v>
      </c>
      <c r="H1131">
        <v>602457</v>
      </c>
      <c r="I1131" t="s">
        <v>27</v>
      </c>
      <c r="J1131">
        <v>150</v>
      </c>
      <c r="K1131" t="s">
        <v>37</v>
      </c>
      <c r="L1131" t="s">
        <v>29</v>
      </c>
      <c r="M1131" t="s">
        <v>30</v>
      </c>
      <c r="N1131" s="1">
        <v>43797</v>
      </c>
      <c r="O1131">
        <v>2019</v>
      </c>
      <c r="P1131">
        <v>5</v>
      </c>
      <c r="Q1131" t="s">
        <v>31</v>
      </c>
      <c r="R1131" t="s">
        <v>31</v>
      </c>
      <c r="S1131" t="s">
        <v>31</v>
      </c>
      <c r="T1131">
        <v>9.85</v>
      </c>
      <c r="U1131" t="s">
        <v>31</v>
      </c>
      <c r="V1131" t="s">
        <v>31</v>
      </c>
      <c r="W1131">
        <v>142.4291211</v>
      </c>
      <c r="X1131" t="s">
        <v>31</v>
      </c>
      <c r="Y1131">
        <f>IF(Info[[#This Row],[MAIN_BREAK]]="Y",1,0)</f>
        <v>0</v>
      </c>
    </row>
    <row r="1132" spans="1:25" x14ac:dyDescent="0.3">
      <c r="A1132" t="s">
        <v>23</v>
      </c>
      <c r="B1132">
        <v>200907</v>
      </c>
      <c r="C1132">
        <v>144034</v>
      </c>
      <c r="D1132" t="s">
        <v>24</v>
      </c>
      <c r="E1132">
        <f>IF(Info[[#This Row],[ASSET_EXIST]]="Y",1,0)</f>
        <v>1</v>
      </c>
      <c r="F1132" t="s">
        <v>25</v>
      </c>
      <c r="G1132" t="s">
        <v>32</v>
      </c>
      <c r="H1132">
        <v>602438</v>
      </c>
      <c r="I1132" t="s">
        <v>27</v>
      </c>
      <c r="J1132">
        <v>300</v>
      </c>
      <c r="K1132" t="s">
        <v>37</v>
      </c>
      <c r="L1132" t="s">
        <v>29</v>
      </c>
      <c r="M1132" t="s">
        <v>30</v>
      </c>
      <c r="N1132" s="1">
        <v>43797</v>
      </c>
      <c r="O1132">
        <v>2019</v>
      </c>
      <c r="P1132">
        <v>5</v>
      </c>
      <c r="Q1132" t="s">
        <v>31</v>
      </c>
      <c r="R1132" t="s">
        <v>31</v>
      </c>
      <c r="S1132" t="s">
        <v>31</v>
      </c>
      <c r="T1132">
        <v>9.85</v>
      </c>
      <c r="U1132" t="s">
        <v>31</v>
      </c>
      <c r="V1132" t="s">
        <v>31</v>
      </c>
      <c r="W1132">
        <v>5.8212382030000001</v>
      </c>
      <c r="X1132" t="s">
        <v>31</v>
      </c>
      <c r="Y1132">
        <f>IF(Info[[#This Row],[MAIN_BREAK]]="Y",1,0)</f>
        <v>0</v>
      </c>
    </row>
    <row r="1133" spans="1:25" x14ac:dyDescent="0.3">
      <c r="A1133" t="s">
        <v>23</v>
      </c>
      <c r="B1133">
        <v>200908</v>
      </c>
      <c r="C1133">
        <v>144036</v>
      </c>
      <c r="D1133" t="s">
        <v>24</v>
      </c>
      <c r="E1133">
        <f>IF(Info[[#This Row],[ASSET_EXIST]]="Y",1,0)</f>
        <v>1</v>
      </c>
      <c r="F1133" t="s">
        <v>25</v>
      </c>
      <c r="G1133" t="s">
        <v>32</v>
      </c>
      <c r="H1133">
        <v>602437</v>
      </c>
      <c r="I1133" t="s">
        <v>27</v>
      </c>
      <c r="J1133">
        <v>300</v>
      </c>
      <c r="K1133" t="s">
        <v>37</v>
      </c>
      <c r="L1133" t="s">
        <v>29</v>
      </c>
      <c r="M1133" t="s">
        <v>30</v>
      </c>
      <c r="N1133" s="1">
        <v>43797</v>
      </c>
      <c r="O1133">
        <v>2019</v>
      </c>
      <c r="P1133">
        <v>5</v>
      </c>
      <c r="Q1133" t="s">
        <v>31</v>
      </c>
      <c r="R1133" t="s">
        <v>31</v>
      </c>
      <c r="S1133" t="s">
        <v>31</v>
      </c>
      <c r="T1133">
        <v>9.85</v>
      </c>
      <c r="U1133" t="s">
        <v>31</v>
      </c>
      <c r="V1133" t="s">
        <v>31</v>
      </c>
      <c r="W1133">
        <v>77.263786269999997</v>
      </c>
      <c r="X1133" t="s">
        <v>31</v>
      </c>
      <c r="Y1133">
        <f>IF(Info[[#This Row],[MAIN_BREAK]]="Y",1,0)</f>
        <v>0</v>
      </c>
    </row>
    <row r="1134" spans="1:25" x14ac:dyDescent="0.3">
      <c r="A1134" t="s">
        <v>23</v>
      </c>
      <c r="B1134">
        <v>200909</v>
      </c>
      <c r="C1134">
        <v>144038</v>
      </c>
      <c r="D1134" t="s">
        <v>24</v>
      </c>
      <c r="E1134">
        <f>IF(Info[[#This Row],[ASSET_EXIST]]="Y",1,0)</f>
        <v>1</v>
      </c>
      <c r="F1134" t="s">
        <v>25</v>
      </c>
      <c r="G1134" t="s">
        <v>41</v>
      </c>
      <c r="H1134">
        <v>602456</v>
      </c>
      <c r="I1134" t="s">
        <v>27</v>
      </c>
      <c r="J1134">
        <v>150</v>
      </c>
      <c r="K1134" t="s">
        <v>37</v>
      </c>
      <c r="L1134" t="s">
        <v>29</v>
      </c>
      <c r="M1134" t="s">
        <v>30</v>
      </c>
      <c r="N1134" s="1">
        <v>43797</v>
      </c>
      <c r="O1134">
        <v>2019</v>
      </c>
      <c r="P1134">
        <v>5</v>
      </c>
      <c r="Q1134" t="s">
        <v>31</v>
      </c>
      <c r="R1134" t="s">
        <v>31</v>
      </c>
      <c r="S1134" t="s">
        <v>31</v>
      </c>
      <c r="T1134">
        <v>9.85</v>
      </c>
      <c r="U1134" t="s">
        <v>31</v>
      </c>
      <c r="V1134" t="s">
        <v>31</v>
      </c>
      <c r="W1134">
        <v>144.93549770000001</v>
      </c>
      <c r="X1134" t="s">
        <v>31</v>
      </c>
      <c r="Y1134">
        <f>IF(Info[[#This Row],[MAIN_BREAK]]="Y",1,0)</f>
        <v>0</v>
      </c>
    </row>
    <row r="1135" spans="1:25" x14ac:dyDescent="0.3">
      <c r="A1135" t="s">
        <v>23</v>
      </c>
      <c r="B1135">
        <v>200910</v>
      </c>
      <c r="C1135">
        <v>144040</v>
      </c>
      <c r="D1135" t="s">
        <v>24</v>
      </c>
      <c r="E1135">
        <f>IF(Info[[#This Row],[ASSET_EXIST]]="Y",1,0)</f>
        <v>1</v>
      </c>
      <c r="F1135" t="s">
        <v>25</v>
      </c>
      <c r="G1135" t="s">
        <v>41</v>
      </c>
      <c r="H1135">
        <v>604769</v>
      </c>
      <c r="I1135" t="s">
        <v>27</v>
      </c>
      <c r="J1135">
        <v>150</v>
      </c>
      <c r="K1135" t="s">
        <v>37</v>
      </c>
      <c r="L1135" t="s">
        <v>29</v>
      </c>
      <c r="M1135" t="s">
        <v>30</v>
      </c>
      <c r="N1135" s="1">
        <v>43902</v>
      </c>
      <c r="O1135">
        <v>2020</v>
      </c>
      <c r="P1135">
        <v>4</v>
      </c>
      <c r="Q1135" t="s">
        <v>31</v>
      </c>
      <c r="R1135" t="s">
        <v>31</v>
      </c>
      <c r="S1135" t="s">
        <v>31</v>
      </c>
      <c r="T1135">
        <v>9.85</v>
      </c>
      <c r="U1135" t="s">
        <v>31</v>
      </c>
      <c r="V1135" t="s">
        <v>31</v>
      </c>
      <c r="W1135">
        <v>12.040145219999999</v>
      </c>
      <c r="X1135" t="s">
        <v>31</v>
      </c>
      <c r="Y1135">
        <f>IF(Info[[#This Row],[MAIN_BREAK]]="Y",1,0)</f>
        <v>0</v>
      </c>
    </row>
    <row r="1136" spans="1:25" x14ac:dyDescent="0.3">
      <c r="A1136" t="s">
        <v>23</v>
      </c>
      <c r="B1136">
        <v>200911</v>
      </c>
      <c r="C1136">
        <v>144042</v>
      </c>
      <c r="D1136" t="s">
        <v>24</v>
      </c>
      <c r="E1136">
        <f>IF(Info[[#This Row],[ASSET_EXIST]]="Y",1,0)</f>
        <v>1</v>
      </c>
      <c r="F1136" t="s">
        <v>25</v>
      </c>
      <c r="G1136" t="s">
        <v>41</v>
      </c>
      <c r="H1136">
        <v>604770</v>
      </c>
      <c r="I1136" t="s">
        <v>27</v>
      </c>
      <c r="J1136">
        <v>150</v>
      </c>
      <c r="K1136" t="s">
        <v>37</v>
      </c>
      <c r="L1136" t="s">
        <v>29</v>
      </c>
      <c r="M1136" t="s">
        <v>30</v>
      </c>
      <c r="N1136" s="1">
        <v>43902</v>
      </c>
      <c r="O1136">
        <v>2020</v>
      </c>
      <c r="P1136">
        <v>4</v>
      </c>
      <c r="Q1136" t="s">
        <v>31</v>
      </c>
      <c r="R1136" t="s">
        <v>31</v>
      </c>
      <c r="S1136" t="s">
        <v>31</v>
      </c>
      <c r="T1136">
        <v>9.85</v>
      </c>
      <c r="U1136" t="s">
        <v>31</v>
      </c>
      <c r="V1136" t="s">
        <v>31</v>
      </c>
      <c r="W1136">
        <v>65.657406089999995</v>
      </c>
      <c r="X1136" t="s">
        <v>31</v>
      </c>
      <c r="Y1136">
        <f>IF(Info[[#This Row],[MAIN_BREAK]]="Y",1,0)</f>
        <v>0</v>
      </c>
    </row>
    <row r="1137" spans="1:25" x14ac:dyDescent="0.3">
      <c r="A1137" t="s">
        <v>23</v>
      </c>
      <c r="B1137">
        <v>200912</v>
      </c>
      <c r="C1137">
        <v>144044</v>
      </c>
      <c r="D1137" t="s">
        <v>24</v>
      </c>
      <c r="E1137">
        <f>IF(Info[[#This Row],[ASSET_EXIST]]="Y",1,0)</f>
        <v>1</v>
      </c>
      <c r="F1137" t="s">
        <v>25</v>
      </c>
      <c r="G1137" t="s">
        <v>41</v>
      </c>
      <c r="H1137">
        <v>604773</v>
      </c>
      <c r="I1137" t="s">
        <v>27</v>
      </c>
      <c r="J1137">
        <v>150</v>
      </c>
      <c r="K1137" t="s">
        <v>37</v>
      </c>
      <c r="L1137" t="s">
        <v>29</v>
      </c>
      <c r="M1137" t="s">
        <v>30</v>
      </c>
      <c r="N1137" s="1">
        <v>43902</v>
      </c>
      <c r="O1137">
        <v>2020</v>
      </c>
      <c r="P1137">
        <v>4</v>
      </c>
      <c r="Q1137" t="s">
        <v>31</v>
      </c>
      <c r="R1137" t="s">
        <v>31</v>
      </c>
      <c r="S1137" t="s">
        <v>31</v>
      </c>
      <c r="T1137">
        <v>9.85</v>
      </c>
      <c r="U1137" t="s">
        <v>31</v>
      </c>
      <c r="V1137" t="s">
        <v>31</v>
      </c>
      <c r="W1137">
        <v>74.280118090000002</v>
      </c>
      <c r="X1137" t="s">
        <v>31</v>
      </c>
      <c r="Y1137">
        <f>IF(Info[[#This Row],[MAIN_BREAK]]="Y",1,0)</f>
        <v>0</v>
      </c>
    </row>
    <row r="1138" spans="1:25" x14ac:dyDescent="0.3">
      <c r="A1138" t="s">
        <v>23</v>
      </c>
      <c r="B1138">
        <v>200913</v>
      </c>
      <c r="C1138">
        <v>144046</v>
      </c>
      <c r="D1138" t="s">
        <v>24</v>
      </c>
      <c r="E1138">
        <f>IF(Info[[#This Row],[ASSET_EXIST]]="Y",1,0)</f>
        <v>1</v>
      </c>
      <c r="F1138" t="s">
        <v>25</v>
      </c>
      <c r="G1138" t="s">
        <v>41</v>
      </c>
      <c r="H1138">
        <v>604773</v>
      </c>
      <c r="I1138" t="s">
        <v>27</v>
      </c>
      <c r="J1138">
        <v>150</v>
      </c>
      <c r="K1138" t="s">
        <v>37</v>
      </c>
      <c r="L1138" t="s">
        <v>29</v>
      </c>
      <c r="M1138" t="s">
        <v>30</v>
      </c>
      <c r="N1138" s="1">
        <v>43902</v>
      </c>
      <c r="O1138">
        <v>2020</v>
      </c>
      <c r="P1138">
        <v>4</v>
      </c>
      <c r="Q1138" t="s">
        <v>31</v>
      </c>
      <c r="R1138" t="s">
        <v>31</v>
      </c>
      <c r="S1138" t="s">
        <v>31</v>
      </c>
      <c r="T1138">
        <v>9.85</v>
      </c>
      <c r="U1138" t="s">
        <v>31</v>
      </c>
      <c r="V1138" t="s">
        <v>31</v>
      </c>
      <c r="W1138">
        <v>11.97438603</v>
      </c>
      <c r="X1138" t="s">
        <v>31</v>
      </c>
      <c r="Y1138">
        <f>IF(Info[[#This Row],[MAIN_BREAK]]="Y",1,0)</f>
        <v>0</v>
      </c>
    </row>
    <row r="1139" spans="1:25" x14ac:dyDescent="0.3">
      <c r="A1139" t="s">
        <v>23</v>
      </c>
      <c r="B1139">
        <v>200914</v>
      </c>
      <c r="C1139">
        <v>144048</v>
      </c>
      <c r="D1139" t="s">
        <v>24</v>
      </c>
      <c r="E1139">
        <f>IF(Info[[#This Row],[ASSET_EXIST]]="Y",1,0)</f>
        <v>1</v>
      </c>
      <c r="F1139" t="s">
        <v>25</v>
      </c>
      <c r="G1139" t="s">
        <v>41</v>
      </c>
      <c r="H1139">
        <v>604776</v>
      </c>
      <c r="I1139" t="s">
        <v>27</v>
      </c>
      <c r="J1139">
        <v>150</v>
      </c>
      <c r="K1139" t="s">
        <v>37</v>
      </c>
      <c r="L1139" t="s">
        <v>29</v>
      </c>
      <c r="M1139" t="s">
        <v>30</v>
      </c>
      <c r="N1139" s="1">
        <v>43902</v>
      </c>
      <c r="O1139">
        <v>2020</v>
      </c>
      <c r="P1139">
        <v>4</v>
      </c>
      <c r="Q1139" t="s">
        <v>31</v>
      </c>
      <c r="R1139" t="s">
        <v>31</v>
      </c>
      <c r="S1139" t="s">
        <v>31</v>
      </c>
      <c r="T1139">
        <v>9.85</v>
      </c>
      <c r="U1139" t="s">
        <v>31</v>
      </c>
      <c r="V1139" t="s">
        <v>31</v>
      </c>
      <c r="W1139">
        <v>10.728127260000001</v>
      </c>
      <c r="X1139" t="s">
        <v>31</v>
      </c>
      <c r="Y1139">
        <f>IF(Info[[#This Row],[MAIN_BREAK]]="Y",1,0)</f>
        <v>0</v>
      </c>
    </row>
    <row r="1140" spans="1:25" x14ac:dyDescent="0.3">
      <c r="A1140" t="s">
        <v>23</v>
      </c>
      <c r="B1140">
        <v>200915</v>
      </c>
      <c r="C1140">
        <v>144050</v>
      </c>
      <c r="D1140" t="s">
        <v>24</v>
      </c>
      <c r="E1140">
        <f>IF(Info[[#This Row],[ASSET_EXIST]]="Y",1,0)</f>
        <v>1</v>
      </c>
      <c r="F1140" t="s">
        <v>25</v>
      </c>
      <c r="G1140" t="s">
        <v>41</v>
      </c>
      <c r="H1140">
        <v>604775</v>
      </c>
      <c r="I1140" t="s">
        <v>27</v>
      </c>
      <c r="J1140">
        <v>150</v>
      </c>
      <c r="K1140" t="s">
        <v>37</v>
      </c>
      <c r="L1140" t="s">
        <v>29</v>
      </c>
      <c r="M1140" t="s">
        <v>30</v>
      </c>
      <c r="N1140" s="1">
        <v>43902</v>
      </c>
      <c r="O1140">
        <v>2020</v>
      </c>
      <c r="P1140">
        <v>4</v>
      </c>
      <c r="Q1140" t="s">
        <v>31</v>
      </c>
      <c r="R1140" t="s">
        <v>31</v>
      </c>
      <c r="S1140" t="s">
        <v>31</v>
      </c>
      <c r="T1140">
        <v>9.85</v>
      </c>
      <c r="U1140" t="s">
        <v>31</v>
      </c>
      <c r="V1140" t="s">
        <v>31</v>
      </c>
      <c r="W1140">
        <v>75.335999950000001</v>
      </c>
      <c r="X1140" t="s">
        <v>31</v>
      </c>
      <c r="Y1140">
        <f>IF(Info[[#This Row],[MAIN_BREAK]]="Y",1,0)</f>
        <v>0</v>
      </c>
    </row>
    <row r="1141" spans="1:25" x14ac:dyDescent="0.3">
      <c r="A1141" t="s">
        <v>23</v>
      </c>
      <c r="B1141">
        <v>200916</v>
      </c>
      <c r="C1141">
        <v>144052</v>
      </c>
      <c r="D1141" t="s">
        <v>24</v>
      </c>
      <c r="E1141">
        <f>IF(Info[[#This Row],[ASSET_EXIST]]="Y",1,0)</f>
        <v>1</v>
      </c>
      <c r="F1141" t="s">
        <v>25</v>
      </c>
      <c r="G1141" t="s">
        <v>41</v>
      </c>
      <c r="H1141">
        <v>102797</v>
      </c>
      <c r="I1141" t="s">
        <v>27</v>
      </c>
      <c r="J1141">
        <v>150</v>
      </c>
      <c r="K1141" t="s">
        <v>37</v>
      </c>
      <c r="L1141" t="s">
        <v>29</v>
      </c>
      <c r="M1141" t="s">
        <v>30</v>
      </c>
      <c r="N1141" s="1">
        <v>43902</v>
      </c>
      <c r="O1141">
        <v>2020</v>
      </c>
      <c r="P1141">
        <v>4</v>
      </c>
      <c r="Q1141" t="s">
        <v>31</v>
      </c>
      <c r="R1141" t="s">
        <v>31</v>
      </c>
      <c r="S1141" t="s">
        <v>31</v>
      </c>
      <c r="T1141">
        <v>9.85</v>
      </c>
      <c r="U1141" t="s">
        <v>31</v>
      </c>
      <c r="V1141" t="s">
        <v>31</v>
      </c>
      <c r="W1141">
        <v>4.42669611</v>
      </c>
      <c r="X1141" t="s">
        <v>31</v>
      </c>
      <c r="Y1141">
        <f>IF(Info[[#This Row],[MAIN_BREAK]]="Y",1,0)</f>
        <v>0</v>
      </c>
    </row>
    <row r="1142" spans="1:25" x14ac:dyDescent="0.3">
      <c r="A1142" t="s">
        <v>23</v>
      </c>
      <c r="B1142">
        <v>200917</v>
      </c>
      <c r="C1142">
        <v>144054</v>
      </c>
      <c r="D1142" t="s">
        <v>24</v>
      </c>
      <c r="E1142">
        <f>IF(Info[[#This Row],[ASSET_EXIST]]="Y",1,0)</f>
        <v>1</v>
      </c>
      <c r="F1142" t="s">
        <v>25</v>
      </c>
      <c r="G1142" t="s">
        <v>41</v>
      </c>
      <c r="H1142">
        <v>102797</v>
      </c>
      <c r="I1142" t="s">
        <v>27</v>
      </c>
      <c r="J1142">
        <v>150</v>
      </c>
      <c r="K1142" t="s">
        <v>37</v>
      </c>
      <c r="L1142" t="s">
        <v>29</v>
      </c>
      <c r="M1142" t="s">
        <v>30</v>
      </c>
      <c r="N1142" s="1">
        <v>43902</v>
      </c>
      <c r="O1142">
        <v>2020</v>
      </c>
      <c r="P1142">
        <v>4</v>
      </c>
      <c r="Q1142" t="s">
        <v>31</v>
      </c>
      <c r="R1142" t="s">
        <v>31</v>
      </c>
      <c r="S1142" t="s">
        <v>31</v>
      </c>
      <c r="T1142">
        <v>9.85</v>
      </c>
      <c r="U1142" t="s">
        <v>31</v>
      </c>
      <c r="V1142" t="s">
        <v>31</v>
      </c>
      <c r="W1142">
        <v>7.4948777519999998</v>
      </c>
      <c r="X1142" t="s">
        <v>31</v>
      </c>
      <c r="Y1142">
        <f>IF(Info[[#This Row],[MAIN_BREAK]]="Y",1,0)</f>
        <v>0</v>
      </c>
    </row>
    <row r="1143" spans="1:25" x14ac:dyDescent="0.3">
      <c r="A1143" t="s">
        <v>23</v>
      </c>
      <c r="B1143">
        <v>200918</v>
      </c>
      <c r="C1143">
        <v>144056</v>
      </c>
      <c r="D1143" t="s">
        <v>24</v>
      </c>
      <c r="E1143">
        <f>IF(Info[[#This Row],[ASSET_EXIST]]="Y",1,0)</f>
        <v>1</v>
      </c>
      <c r="F1143" t="s">
        <v>25</v>
      </c>
      <c r="G1143" t="s">
        <v>41</v>
      </c>
      <c r="H1143">
        <v>607129</v>
      </c>
      <c r="I1143" t="s">
        <v>27</v>
      </c>
      <c r="J1143">
        <v>150</v>
      </c>
      <c r="K1143" t="s">
        <v>37</v>
      </c>
      <c r="L1143" t="s">
        <v>29</v>
      </c>
      <c r="M1143" t="s">
        <v>30</v>
      </c>
      <c r="N1143" s="1">
        <v>43902</v>
      </c>
      <c r="O1143">
        <v>2020</v>
      </c>
      <c r="P1143">
        <v>4</v>
      </c>
      <c r="Q1143" t="s">
        <v>31</v>
      </c>
      <c r="R1143" t="s">
        <v>31</v>
      </c>
      <c r="S1143" t="s">
        <v>31</v>
      </c>
      <c r="T1143">
        <v>9.85</v>
      </c>
      <c r="U1143" t="s">
        <v>31</v>
      </c>
      <c r="V1143" t="s">
        <v>31</v>
      </c>
      <c r="W1143">
        <v>30.136406770000001</v>
      </c>
      <c r="X1143" t="s">
        <v>31</v>
      </c>
      <c r="Y1143">
        <f>IF(Info[[#This Row],[MAIN_BREAK]]="Y",1,0)</f>
        <v>0</v>
      </c>
    </row>
    <row r="1144" spans="1:25" x14ac:dyDescent="0.3">
      <c r="A1144" t="s">
        <v>23</v>
      </c>
      <c r="B1144">
        <v>200919</v>
      </c>
      <c r="C1144">
        <v>144058</v>
      </c>
      <c r="D1144" t="s">
        <v>24</v>
      </c>
      <c r="E1144">
        <f>IF(Info[[#This Row],[ASSET_EXIST]]="Y",1,0)</f>
        <v>1</v>
      </c>
      <c r="F1144" t="s">
        <v>25</v>
      </c>
      <c r="G1144" t="s">
        <v>41</v>
      </c>
      <c r="H1144">
        <v>102797</v>
      </c>
      <c r="I1144" t="s">
        <v>27</v>
      </c>
      <c r="J1144">
        <v>150</v>
      </c>
      <c r="K1144" t="s">
        <v>37</v>
      </c>
      <c r="L1144" t="s">
        <v>29</v>
      </c>
      <c r="M1144" t="s">
        <v>30</v>
      </c>
      <c r="N1144" s="1">
        <v>43902</v>
      </c>
      <c r="O1144">
        <v>2020</v>
      </c>
      <c r="P1144">
        <v>4</v>
      </c>
      <c r="Q1144" t="s">
        <v>31</v>
      </c>
      <c r="R1144" t="s">
        <v>31</v>
      </c>
      <c r="S1144" t="s">
        <v>31</v>
      </c>
      <c r="T1144">
        <v>9.85</v>
      </c>
      <c r="U1144" t="s">
        <v>31</v>
      </c>
      <c r="V1144" t="s">
        <v>31</v>
      </c>
      <c r="W1144">
        <v>33.167507129999997</v>
      </c>
      <c r="X1144" t="s">
        <v>31</v>
      </c>
      <c r="Y1144">
        <f>IF(Info[[#This Row],[MAIN_BREAK]]="Y",1,0)</f>
        <v>0</v>
      </c>
    </row>
    <row r="1145" spans="1:25" x14ac:dyDescent="0.3">
      <c r="A1145" t="s">
        <v>23</v>
      </c>
      <c r="B1145">
        <v>200920</v>
      </c>
      <c r="C1145">
        <v>144060</v>
      </c>
      <c r="D1145" t="s">
        <v>24</v>
      </c>
      <c r="E1145">
        <f>IF(Info[[#This Row],[ASSET_EXIST]]="Y",1,0)</f>
        <v>1</v>
      </c>
      <c r="F1145" t="s">
        <v>25</v>
      </c>
      <c r="G1145" t="s">
        <v>41</v>
      </c>
      <c r="H1145">
        <v>604776</v>
      </c>
      <c r="I1145" t="s">
        <v>27</v>
      </c>
      <c r="J1145">
        <v>150</v>
      </c>
      <c r="K1145" t="s">
        <v>37</v>
      </c>
      <c r="L1145" t="s">
        <v>29</v>
      </c>
      <c r="M1145" t="s">
        <v>30</v>
      </c>
      <c r="N1145" s="1">
        <v>43902</v>
      </c>
      <c r="O1145">
        <v>2020</v>
      </c>
      <c r="P1145">
        <v>4</v>
      </c>
      <c r="Q1145" t="s">
        <v>31</v>
      </c>
      <c r="R1145" t="s">
        <v>31</v>
      </c>
      <c r="S1145" t="s">
        <v>31</v>
      </c>
      <c r="T1145">
        <v>9.85</v>
      </c>
      <c r="U1145" t="s">
        <v>31</v>
      </c>
      <c r="V1145" t="s">
        <v>31</v>
      </c>
      <c r="W1145">
        <v>104.2117523</v>
      </c>
      <c r="X1145" t="s">
        <v>31</v>
      </c>
      <c r="Y1145">
        <f>IF(Info[[#This Row],[MAIN_BREAK]]="Y",1,0)</f>
        <v>0</v>
      </c>
    </row>
    <row r="1146" spans="1:25" x14ac:dyDescent="0.3">
      <c r="A1146" t="s">
        <v>23</v>
      </c>
      <c r="B1146">
        <v>200921</v>
      </c>
      <c r="C1146">
        <v>144062</v>
      </c>
      <c r="D1146" t="s">
        <v>24</v>
      </c>
      <c r="E1146">
        <f>IF(Info[[#This Row],[ASSET_EXIST]]="Y",1,0)</f>
        <v>1</v>
      </c>
      <c r="F1146" t="s">
        <v>25</v>
      </c>
      <c r="G1146" t="s">
        <v>41</v>
      </c>
      <c r="H1146">
        <v>604776</v>
      </c>
      <c r="I1146" t="s">
        <v>27</v>
      </c>
      <c r="J1146">
        <v>150</v>
      </c>
      <c r="K1146" t="s">
        <v>37</v>
      </c>
      <c r="L1146" t="s">
        <v>29</v>
      </c>
      <c r="M1146" t="s">
        <v>30</v>
      </c>
      <c r="N1146" s="1">
        <v>43902</v>
      </c>
      <c r="O1146">
        <v>2020</v>
      </c>
      <c r="P1146">
        <v>4</v>
      </c>
      <c r="Q1146" t="s">
        <v>31</v>
      </c>
      <c r="R1146" t="s">
        <v>31</v>
      </c>
      <c r="S1146" t="s">
        <v>31</v>
      </c>
      <c r="T1146">
        <v>9.85</v>
      </c>
      <c r="U1146" t="s">
        <v>31</v>
      </c>
      <c r="V1146" t="s">
        <v>31</v>
      </c>
      <c r="W1146">
        <v>102.2843603</v>
      </c>
      <c r="X1146" t="s">
        <v>31</v>
      </c>
      <c r="Y1146">
        <f>IF(Info[[#This Row],[MAIN_BREAK]]="Y",1,0)</f>
        <v>0</v>
      </c>
    </row>
    <row r="1147" spans="1:25" x14ac:dyDescent="0.3">
      <c r="A1147" t="s">
        <v>23</v>
      </c>
      <c r="B1147">
        <v>200922</v>
      </c>
      <c r="C1147">
        <v>144064</v>
      </c>
      <c r="D1147" t="s">
        <v>24</v>
      </c>
      <c r="E1147">
        <f>IF(Info[[#This Row],[ASSET_EXIST]]="Y",1,0)</f>
        <v>1</v>
      </c>
      <c r="F1147" t="s">
        <v>25</v>
      </c>
      <c r="G1147" t="s">
        <v>41</v>
      </c>
      <c r="H1147">
        <v>604776</v>
      </c>
      <c r="I1147" t="s">
        <v>27</v>
      </c>
      <c r="J1147">
        <v>150</v>
      </c>
      <c r="K1147" t="s">
        <v>37</v>
      </c>
      <c r="L1147" t="s">
        <v>29</v>
      </c>
      <c r="M1147" t="s">
        <v>30</v>
      </c>
      <c r="N1147" s="1">
        <v>43902</v>
      </c>
      <c r="O1147">
        <v>2020</v>
      </c>
      <c r="P1147">
        <v>4</v>
      </c>
      <c r="Q1147" t="s">
        <v>31</v>
      </c>
      <c r="R1147" t="s">
        <v>31</v>
      </c>
      <c r="S1147" t="s">
        <v>31</v>
      </c>
      <c r="T1147">
        <v>9.85</v>
      </c>
      <c r="U1147" t="s">
        <v>31</v>
      </c>
      <c r="V1147" t="s">
        <v>31</v>
      </c>
      <c r="W1147">
        <v>3.676898059</v>
      </c>
      <c r="X1147" t="s">
        <v>31</v>
      </c>
      <c r="Y1147">
        <f>IF(Info[[#This Row],[MAIN_BREAK]]="Y",1,0)</f>
        <v>0</v>
      </c>
    </row>
    <row r="1148" spans="1:25" x14ac:dyDescent="0.3">
      <c r="A1148" t="s">
        <v>23</v>
      </c>
      <c r="B1148">
        <v>200923</v>
      </c>
      <c r="C1148">
        <v>144066</v>
      </c>
      <c r="D1148" t="s">
        <v>24</v>
      </c>
      <c r="E1148">
        <f>IF(Info[[#This Row],[ASSET_EXIST]]="Y",1,0)</f>
        <v>1</v>
      </c>
      <c r="F1148" t="s">
        <v>25</v>
      </c>
      <c r="G1148" t="s">
        <v>41</v>
      </c>
      <c r="H1148">
        <v>604776</v>
      </c>
      <c r="I1148" t="s">
        <v>27</v>
      </c>
      <c r="J1148">
        <v>150</v>
      </c>
      <c r="K1148" t="s">
        <v>37</v>
      </c>
      <c r="L1148" t="s">
        <v>29</v>
      </c>
      <c r="M1148" t="s">
        <v>30</v>
      </c>
      <c r="N1148" s="1">
        <v>43902</v>
      </c>
      <c r="O1148">
        <v>2020</v>
      </c>
      <c r="P1148">
        <v>4</v>
      </c>
      <c r="Q1148" t="s">
        <v>31</v>
      </c>
      <c r="R1148" t="s">
        <v>31</v>
      </c>
      <c r="S1148" t="s">
        <v>31</v>
      </c>
      <c r="T1148">
        <v>9.85</v>
      </c>
      <c r="U1148" t="s">
        <v>31</v>
      </c>
      <c r="V1148" t="s">
        <v>31</v>
      </c>
      <c r="W1148">
        <v>0.70004540599999998</v>
      </c>
      <c r="X1148" t="s">
        <v>31</v>
      </c>
      <c r="Y1148">
        <f>IF(Info[[#This Row],[MAIN_BREAK]]="Y",1,0)</f>
        <v>0</v>
      </c>
    </row>
    <row r="1149" spans="1:25" x14ac:dyDescent="0.3">
      <c r="A1149" t="s">
        <v>23</v>
      </c>
      <c r="B1149">
        <v>200924</v>
      </c>
      <c r="C1149">
        <v>144068</v>
      </c>
      <c r="D1149" t="s">
        <v>24</v>
      </c>
      <c r="E1149">
        <f>IF(Info[[#This Row],[ASSET_EXIST]]="Y",1,0)</f>
        <v>1</v>
      </c>
      <c r="F1149" t="s">
        <v>25</v>
      </c>
      <c r="G1149" t="s">
        <v>41</v>
      </c>
      <c r="H1149">
        <v>604770</v>
      </c>
      <c r="I1149" t="s">
        <v>27</v>
      </c>
      <c r="J1149">
        <v>150</v>
      </c>
      <c r="K1149" t="s">
        <v>37</v>
      </c>
      <c r="L1149" t="s">
        <v>29</v>
      </c>
      <c r="M1149" t="s">
        <v>30</v>
      </c>
      <c r="N1149" s="1">
        <v>43902</v>
      </c>
      <c r="O1149">
        <v>2020</v>
      </c>
      <c r="P1149">
        <v>4</v>
      </c>
      <c r="Q1149" t="s">
        <v>31</v>
      </c>
      <c r="R1149" t="s">
        <v>31</v>
      </c>
      <c r="S1149" t="s">
        <v>31</v>
      </c>
      <c r="T1149">
        <v>9.85</v>
      </c>
      <c r="U1149" t="s">
        <v>31</v>
      </c>
      <c r="V1149" t="s">
        <v>31</v>
      </c>
      <c r="W1149">
        <v>3.8003056050000001</v>
      </c>
      <c r="X1149" t="s">
        <v>31</v>
      </c>
      <c r="Y1149">
        <f>IF(Info[[#This Row],[MAIN_BREAK]]="Y",1,0)</f>
        <v>0</v>
      </c>
    </row>
    <row r="1150" spans="1:25" x14ac:dyDescent="0.3">
      <c r="A1150" t="s">
        <v>23</v>
      </c>
      <c r="B1150">
        <v>200925</v>
      </c>
      <c r="C1150">
        <v>144070</v>
      </c>
      <c r="D1150" t="s">
        <v>24</v>
      </c>
      <c r="E1150">
        <f>IF(Info[[#This Row],[ASSET_EXIST]]="Y",1,0)</f>
        <v>1</v>
      </c>
      <c r="F1150" t="s">
        <v>25</v>
      </c>
      <c r="G1150" t="s">
        <v>41</v>
      </c>
      <c r="H1150">
        <v>604770</v>
      </c>
      <c r="I1150" t="s">
        <v>27</v>
      </c>
      <c r="J1150">
        <v>150</v>
      </c>
      <c r="K1150" t="s">
        <v>37</v>
      </c>
      <c r="L1150" t="s">
        <v>29</v>
      </c>
      <c r="M1150" t="s">
        <v>30</v>
      </c>
      <c r="N1150" s="1">
        <v>43902</v>
      </c>
      <c r="O1150">
        <v>2020</v>
      </c>
      <c r="P1150">
        <v>4</v>
      </c>
      <c r="Q1150" t="s">
        <v>31</v>
      </c>
      <c r="R1150" t="s">
        <v>31</v>
      </c>
      <c r="S1150" t="s">
        <v>31</v>
      </c>
      <c r="T1150">
        <v>9.85</v>
      </c>
      <c r="U1150" t="s">
        <v>31</v>
      </c>
      <c r="V1150" t="s">
        <v>31</v>
      </c>
      <c r="W1150">
        <v>0.90000342200000005</v>
      </c>
      <c r="X1150" t="s">
        <v>31</v>
      </c>
      <c r="Y1150">
        <f>IF(Info[[#This Row],[MAIN_BREAK]]="Y",1,0)</f>
        <v>0</v>
      </c>
    </row>
    <row r="1151" spans="1:25" x14ac:dyDescent="0.3">
      <c r="A1151" t="s">
        <v>23</v>
      </c>
      <c r="B1151">
        <v>200926</v>
      </c>
      <c r="C1151">
        <v>144072</v>
      </c>
      <c r="D1151" t="s">
        <v>24</v>
      </c>
      <c r="E1151">
        <f>IF(Info[[#This Row],[ASSET_EXIST]]="Y",1,0)</f>
        <v>1</v>
      </c>
      <c r="F1151" t="s">
        <v>25</v>
      </c>
      <c r="G1151" t="s">
        <v>41</v>
      </c>
      <c r="H1151">
        <v>604770</v>
      </c>
      <c r="I1151" t="s">
        <v>27</v>
      </c>
      <c r="J1151">
        <v>150</v>
      </c>
      <c r="K1151" t="s">
        <v>37</v>
      </c>
      <c r="L1151" t="s">
        <v>29</v>
      </c>
      <c r="M1151" t="s">
        <v>30</v>
      </c>
      <c r="N1151" s="1">
        <v>43902</v>
      </c>
      <c r="O1151">
        <v>2020</v>
      </c>
      <c r="P1151">
        <v>4</v>
      </c>
      <c r="Q1151" t="s">
        <v>31</v>
      </c>
      <c r="R1151" t="s">
        <v>31</v>
      </c>
      <c r="S1151" t="s">
        <v>31</v>
      </c>
      <c r="T1151">
        <v>9.85</v>
      </c>
      <c r="U1151" t="s">
        <v>31</v>
      </c>
      <c r="V1151" t="s">
        <v>31</v>
      </c>
      <c r="W1151">
        <v>2.7002512470000002</v>
      </c>
      <c r="X1151" t="s">
        <v>31</v>
      </c>
      <c r="Y1151">
        <f>IF(Info[[#This Row],[MAIN_BREAK]]="Y",1,0)</f>
        <v>0</v>
      </c>
    </row>
    <row r="1152" spans="1:25" x14ac:dyDescent="0.3">
      <c r="A1152" t="s">
        <v>23</v>
      </c>
      <c r="B1152">
        <v>200927</v>
      </c>
      <c r="C1152">
        <v>144074</v>
      </c>
      <c r="D1152" t="s">
        <v>24</v>
      </c>
      <c r="E1152">
        <f>IF(Info[[#This Row],[ASSET_EXIST]]="Y",1,0)</f>
        <v>1</v>
      </c>
      <c r="F1152" t="s">
        <v>25</v>
      </c>
      <c r="G1152" t="s">
        <v>41</v>
      </c>
      <c r="H1152">
        <v>604770</v>
      </c>
      <c r="I1152" t="s">
        <v>27</v>
      </c>
      <c r="J1152">
        <v>150</v>
      </c>
      <c r="K1152" t="s">
        <v>37</v>
      </c>
      <c r="L1152" t="s">
        <v>29</v>
      </c>
      <c r="M1152" t="s">
        <v>30</v>
      </c>
      <c r="N1152" s="1">
        <v>43902</v>
      </c>
      <c r="O1152">
        <v>2020</v>
      </c>
      <c r="P1152">
        <v>4</v>
      </c>
      <c r="Q1152" t="s">
        <v>31</v>
      </c>
      <c r="R1152" t="s">
        <v>31</v>
      </c>
      <c r="S1152" t="s">
        <v>31</v>
      </c>
      <c r="T1152">
        <v>9.85</v>
      </c>
      <c r="U1152" t="s">
        <v>31</v>
      </c>
      <c r="V1152" t="s">
        <v>31</v>
      </c>
      <c r="W1152">
        <v>5.8890239009999998</v>
      </c>
      <c r="X1152" t="s">
        <v>31</v>
      </c>
      <c r="Y1152">
        <f>IF(Info[[#This Row],[MAIN_BREAK]]="Y",1,0)</f>
        <v>0</v>
      </c>
    </row>
    <row r="1153" spans="1:25" x14ac:dyDescent="0.3">
      <c r="A1153" t="s">
        <v>23</v>
      </c>
      <c r="B1153">
        <v>200928</v>
      </c>
      <c r="C1153">
        <v>144076</v>
      </c>
      <c r="D1153" t="s">
        <v>24</v>
      </c>
      <c r="E1153">
        <f>IF(Info[[#This Row],[ASSET_EXIST]]="Y",1,0)</f>
        <v>1</v>
      </c>
      <c r="F1153" t="s">
        <v>25</v>
      </c>
      <c r="G1153" t="s">
        <v>41</v>
      </c>
      <c r="H1153">
        <v>604769</v>
      </c>
      <c r="I1153" t="s">
        <v>27</v>
      </c>
      <c r="J1153">
        <v>150</v>
      </c>
      <c r="K1153" t="s">
        <v>37</v>
      </c>
      <c r="L1153" t="s">
        <v>29</v>
      </c>
      <c r="M1153" t="s">
        <v>30</v>
      </c>
      <c r="N1153" s="1">
        <v>43902</v>
      </c>
      <c r="O1153">
        <v>2020</v>
      </c>
      <c r="P1153">
        <v>4</v>
      </c>
      <c r="Q1153" t="s">
        <v>31</v>
      </c>
      <c r="R1153" t="s">
        <v>31</v>
      </c>
      <c r="S1153" t="s">
        <v>31</v>
      </c>
      <c r="T1153">
        <v>9.85</v>
      </c>
      <c r="U1153" t="s">
        <v>31</v>
      </c>
      <c r="V1153" t="s">
        <v>31</v>
      </c>
      <c r="W1153">
        <v>144.80023800000001</v>
      </c>
      <c r="X1153" t="s">
        <v>31</v>
      </c>
      <c r="Y1153">
        <f>IF(Info[[#This Row],[MAIN_BREAK]]="Y",1,0)</f>
        <v>0</v>
      </c>
    </row>
    <row r="1154" spans="1:25" x14ac:dyDescent="0.3">
      <c r="A1154" t="s">
        <v>23</v>
      </c>
      <c r="B1154">
        <v>202211</v>
      </c>
      <c r="C1154">
        <v>144834</v>
      </c>
      <c r="D1154" t="s">
        <v>24</v>
      </c>
      <c r="E1154">
        <f>IF(Info[[#This Row],[ASSET_EXIST]]="Y",1,0)</f>
        <v>1</v>
      </c>
      <c r="F1154" t="s">
        <v>25</v>
      </c>
      <c r="G1154" t="s">
        <v>41</v>
      </c>
      <c r="H1154">
        <v>602445</v>
      </c>
      <c r="I1154" t="s">
        <v>27</v>
      </c>
      <c r="J1154">
        <v>300</v>
      </c>
      <c r="K1154" t="s">
        <v>37</v>
      </c>
      <c r="L1154" t="s">
        <v>29</v>
      </c>
      <c r="M1154" t="s">
        <v>30</v>
      </c>
      <c r="N1154" s="1">
        <v>44522</v>
      </c>
      <c r="O1154">
        <v>2021</v>
      </c>
      <c r="P1154">
        <v>3</v>
      </c>
      <c r="Q1154" t="s">
        <v>31</v>
      </c>
      <c r="R1154" t="s">
        <v>31</v>
      </c>
      <c r="S1154" t="s">
        <v>31</v>
      </c>
      <c r="T1154">
        <v>9.85</v>
      </c>
      <c r="U1154" t="s">
        <v>31</v>
      </c>
      <c r="V1154" t="s">
        <v>31</v>
      </c>
      <c r="W1154">
        <v>44.239304629999999</v>
      </c>
      <c r="X1154" t="s">
        <v>31</v>
      </c>
      <c r="Y1154">
        <f>IF(Info[[#This Row],[MAIN_BREAK]]="Y",1,0)</f>
        <v>0</v>
      </c>
    </row>
    <row r="1155" spans="1:25" x14ac:dyDescent="0.3">
      <c r="A1155" t="s">
        <v>23</v>
      </c>
      <c r="B1155">
        <v>202212</v>
      </c>
      <c r="C1155">
        <v>144836</v>
      </c>
      <c r="D1155" t="s">
        <v>24</v>
      </c>
      <c r="E1155">
        <f>IF(Info[[#This Row],[ASSET_EXIST]]="Y",1,0)</f>
        <v>1</v>
      </c>
      <c r="F1155" t="s">
        <v>25</v>
      </c>
      <c r="G1155" t="s">
        <v>41</v>
      </c>
      <c r="H1155">
        <v>602445</v>
      </c>
      <c r="I1155" t="s">
        <v>27</v>
      </c>
      <c r="J1155">
        <v>300</v>
      </c>
      <c r="K1155" t="s">
        <v>37</v>
      </c>
      <c r="L1155" t="s">
        <v>29</v>
      </c>
      <c r="M1155" t="s">
        <v>30</v>
      </c>
      <c r="N1155" s="1">
        <v>44522</v>
      </c>
      <c r="O1155">
        <v>2021</v>
      </c>
      <c r="P1155">
        <v>3</v>
      </c>
      <c r="Q1155" t="s">
        <v>31</v>
      </c>
      <c r="R1155" t="s">
        <v>31</v>
      </c>
      <c r="S1155" t="s">
        <v>31</v>
      </c>
      <c r="T1155">
        <v>9.85</v>
      </c>
      <c r="U1155" t="s">
        <v>31</v>
      </c>
      <c r="V1155" t="s">
        <v>31</v>
      </c>
      <c r="W1155">
        <v>55.77974828</v>
      </c>
      <c r="X1155" t="s">
        <v>31</v>
      </c>
      <c r="Y1155">
        <f>IF(Info[[#This Row],[MAIN_BREAK]]="Y",1,0)</f>
        <v>0</v>
      </c>
    </row>
    <row r="1156" spans="1:25" x14ac:dyDescent="0.3">
      <c r="A1156" t="s">
        <v>23</v>
      </c>
      <c r="B1156">
        <v>202213</v>
      </c>
      <c r="C1156">
        <v>144838</v>
      </c>
      <c r="D1156" t="s">
        <v>24</v>
      </c>
      <c r="E1156">
        <f>IF(Info[[#This Row],[ASSET_EXIST]]="Y",1,0)</f>
        <v>1</v>
      </c>
      <c r="F1156" t="s">
        <v>25</v>
      </c>
      <c r="G1156" t="s">
        <v>41</v>
      </c>
      <c r="H1156">
        <v>602445</v>
      </c>
      <c r="I1156" t="s">
        <v>27</v>
      </c>
      <c r="J1156">
        <v>300</v>
      </c>
      <c r="K1156" t="s">
        <v>37</v>
      </c>
      <c r="L1156" t="s">
        <v>29</v>
      </c>
      <c r="M1156" t="s">
        <v>30</v>
      </c>
      <c r="N1156" s="1">
        <v>44522</v>
      </c>
      <c r="O1156">
        <v>2021</v>
      </c>
      <c r="P1156">
        <v>3</v>
      </c>
      <c r="Q1156" t="s">
        <v>31</v>
      </c>
      <c r="R1156" t="s">
        <v>31</v>
      </c>
      <c r="S1156" t="s">
        <v>31</v>
      </c>
      <c r="T1156">
        <v>9.85</v>
      </c>
      <c r="U1156" t="s">
        <v>31</v>
      </c>
      <c r="V1156" t="s">
        <v>31</v>
      </c>
      <c r="W1156">
        <v>5.9705548039999998</v>
      </c>
      <c r="X1156" t="s">
        <v>31</v>
      </c>
      <c r="Y1156">
        <f>IF(Info[[#This Row],[MAIN_BREAK]]="Y",1,0)</f>
        <v>0</v>
      </c>
    </row>
    <row r="1157" spans="1:25" x14ac:dyDescent="0.3">
      <c r="A1157" t="s">
        <v>23</v>
      </c>
      <c r="B1157">
        <v>202214</v>
      </c>
      <c r="C1157">
        <v>144840</v>
      </c>
      <c r="D1157" t="s">
        <v>24</v>
      </c>
      <c r="E1157">
        <f>IF(Info[[#This Row],[ASSET_EXIST]]="Y",1,0)</f>
        <v>1</v>
      </c>
      <c r="F1157" t="s">
        <v>25</v>
      </c>
      <c r="G1157" t="s">
        <v>41</v>
      </c>
      <c r="H1157">
        <v>602446</v>
      </c>
      <c r="I1157" t="s">
        <v>27</v>
      </c>
      <c r="J1157">
        <v>300</v>
      </c>
      <c r="K1157" t="s">
        <v>37</v>
      </c>
      <c r="L1157" t="s">
        <v>29</v>
      </c>
      <c r="M1157" t="s">
        <v>30</v>
      </c>
      <c r="N1157" s="1">
        <v>44522</v>
      </c>
      <c r="O1157">
        <v>2021</v>
      </c>
      <c r="P1157">
        <v>3</v>
      </c>
      <c r="Q1157" t="s">
        <v>31</v>
      </c>
      <c r="R1157" t="s">
        <v>31</v>
      </c>
      <c r="S1157" t="s">
        <v>31</v>
      </c>
      <c r="T1157">
        <v>9.85</v>
      </c>
      <c r="U1157" t="s">
        <v>31</v>
      </c>
      <c r="V1157" t="s">
        <v>31</v>
      </c>
      <c r="W1157">
        <v>76.488855849999993</v>
      </c>
      <c r="X1157" t="s">
        <v>31</v>
      </c>
      <c r="Y1157">
        <f>IF(Info[[#This Row],[MAIN_BREAK]]="Y",1,0)</f>
        <v>0</v>
      </c>
    </row>
    <row r="1158" spans="1:25" x14ac:dyDescent="0.3">
      <c r="A1158" t="s">
        <v>23</v>
      </c>
      <c r="B1158">
        <v>202215</v>
      </c>
      <c r="C1158">
        <v>144842</v>
      </c>
      <c r="D1158" t="s">
        <v>24</v>
      </c>
      <c r="E1158">
        <f>IF(Info[[#This Row],[ASSET_EXIST]]="Y",1,0)</f>
        <v>1</v>
      </c>
      <c r="F1158" t="s">
        <v>25</v>
      </c>
      <c r="G1158" t="s">
        <v>41</v>
      </c>
      <c r="H1158">
        <v>602446</v>
      </c>
      <c r="I1158" t="s">
        <v>27</v>
      </c>
      <c r="J1158">
        <v>300</v>
      </c>
      <c r="K1158" t="s">
        <v>37</v>
      </c>
      <c r="L1158" t="s">
        <v>29</v>
      </c>
      <c r="M1158" t="s">
        <v>30</v>
      </c>
      <c r="N1158" s="1">
        <v>44522</v>
      </c>
      <c r="O1158">
        <v>2021</v>
      </c>
      <c r="P1158">
        <v>3</v>
      </c>
      <c r="Q1158" t="s">
        <v>31</v>
      </c>
      <c r="R1158" t="s">
        <v>31</v>
      </c>
      <c r="S1158" t="s">
        <v>31</v>
      </c>
      <c r="T1158">
        <v>9.85</v>
      </c>
      <c r="U1158" t="s">
        <v>31</v>
      </c>
      <c r="V1158" t="s">
        <v>31</v>
      </c>
      <c r="W1158">
        <v>5.6375857399999996</v>
      </c>
      <c r="X1158" t="s">
        <v>31</v>
      </c>
      <c r="Y1158">
        <f>IF(Info[[#This Row],[MAIN_BREAK]]="Y",1,0)</f>
        <v>0</v>
      </c>
    </row>
    <row r="1159" spans="1:25" x14ac:dyDescent="0.3">
      <c r="A1159" t="s">
        <v>23</v>
      </c>
      <c r="B1159">
        <v>202216</v>
      </c>
      <c r="C1159">
        <v>144844</v>
      </c>
      <c r="D1159" t="s">
        <v>24</v>
      </c>
      <c r="E1159">
        <f>IF(Info[[#This Row],[ASSET_EXIST]]="Y",1,0)</f>
        <v>1</v>
      </c>
      <c r="F1159" t="s">
        <v>25</v>
      </c>
      <c r="G1159" t="s">
        <v>41</v>
      </c>
      <c r="H1159">
        <v>602447</v>
      </c>
      <c r="I1159" t="s">
        <v>27</v>
      </c>
      <c r="J1159">
        <v>300</v>
      </c>
      <c r="K1159" t="s">
        <v>37</v>
      </c>
      <c r="L1159" t="s">
        <v>29</v>
      </c>
      <c r="M1159" t="s">
        <v>30</v>
      </c>
      <c r="N1159" s="1">
        <v>44522</v>
      </c>
      <c r="O1159">
        <v>2021</v>
      </c>
      <c r="P1159">
        <v>3</v>
      </c>
      <c r="Q1159" t="s">
        <v>31</v>
      </c>
      <c r="R1159" t="s">
        <v>31</v>
      </c>
      <c r="S1159" t="s">
        <v>31</v>
      </c>
      <c r="T1159">
        <v>9.85</v>
      </c>
      <c r="U1159" t="s">
        <v>31</v>
      </c>
      <c r="V1159" t="s">
        <v>31</v>
      </c>
      <c r="W1159">
        <v>68.477278699999999</v>
      </c>
      <c r="X1159" t="s">
        <v>31</v>
      </c>
      <c r="Y1159">
        <f>IF(Info[[#This Row],[MAIN_BREAK]]="Y",1,0)</f>
        <v>0</v>
      </c>
    </row>
    <row r="1160" spans="1:25" x14ac:dyDescent="0.3">
      <c r="A1160" t="s">
        <v>23</v>
      </c>
      <c r="B1160">
        <v>202217</v>
      </c>
      <c r="C1160">
        <v>144846</v>
      </c>
      <c r="D1160" t="s">
        <v>24</v>
      </c>
      <c r="E1160">
        <f>IF(Info[[#This Row],[ASSET_EXIST]]="Y",1,0)</f>
        <v>1</v>
      </c>
      <c r="F1160" t="s">
        <v>25</v>
      </c>
      <c r="G1160" t="s">
        <v>41</v>
      </c>
      <c r="H1160">
        <v>602445</v>
      </c>
      <c r="I1160" t="s">
        <v>27</v>
      </c>
      <c r="J1160">
        <v>150</v>
      </c>
      <c r="K1160" t="s">
        <v>37</v>
      </c>
      <c r="L1160" t="s">
        <v>29</v>
      </c>
      <c r="M1160" t="s">
        <v>30</v>
      </c>
      <c r="N1160" s="1">
        <v>44522</v>
      </c>
      <c r="O1160">
        <v>2021</v>
      </c>
      <c r="P1160">
        <v>3</v>
      </c>
      <c r="Q1160" t="s">
        <v>31</v>
      </c>
      <c r="R1160" t="s">
        <v>31</v>
      </c>
      <c r="S1160" t="s">
        <v>31</v>
      </c>
      <c r="T1160">
        <v>9.85</v>
      </c>
      <c r="U1160" t="s">
        <v>31</v>
      </c>
      <c r="V1160" t="s">
        <v>31</v>
      </c>
      <c r="W1160">
        <v>4.0288321869999999</v>
      </c>
      <c r="X1160" t="s">
        <v>31</v>
      </c>
      <c r="Y1160">
        <f>IF(Info[[#This Row],[MAIN_BREAK]]="Y",1,0)</f>
        <v>0</v>
      </c>
    </row>
    <row r="1161" spans="1:25" x14ac:dyDescent="0.3">
      <c r="A1161" t="s">
        <v>23</v>
      </c>
      <c r="B1161">
        <v>202218</v>
      </c>
      <c r="C1161">
        <v>144848</v>
      </c>
      <c r="D1161" t="s">
        <v>24</v>
      </c>
      <c r="E1161">
        <f>IF(Info[[#This Row],[ASSET_EXIST]]="Y",1,0)</f>
        <v>1</v>
      </c>
      <c r="F1161" t="s">
        <v>25</v>
      </c>
      <c r="G1161" t="s">
        <v>41</v>
      </c>
      <c r="H1161">
        <v>602450</v>
      </c>
      <c r="I1161" t="s">
        <v>27</v>
      </c>
      <c r="J1161">
        <v>150</v>
      </c>
      <c r="K1161" t="s">
        <v>37</v>
      </c>
      <c r="L1161" t="s">
        <v>29</v>
      </c>
      <c r="M1161" t="s">
        <v>30</v>
      </c>
      <c r="N1161" s="1">
        <v>44522</v>
      </c>
      <c r="O1161">
        <v>2021</v>
      </c>
      <c r="P1161">
        <v>3</v>
      </c>
      <c r="Q1161" t="s">
        <v>31</v>
      </c>
      <c r="R1161" t="s">
        <v>31</v>
      </c>
      <c r="S1161" t="s">
        <v>31</v>
      </c>
      <c r="T1161">
        <v>9.85</v>
      </c>
      <c r="U1161" t="s">
        <v>31</v>
      </c>
      <c r="V1161" t="s">
        <v>31</v>
      </c>
      <c r="W1161">
        <v>211.0887161</v>
      </c>
      <c r="X1161" t="s">
        <v>31</v>
      </c>
      <c r="Y1161">
        <f>IF(Info[[#This Row],[MAIN_BREAK]]="Y",1,0)</f>
        <v>0</v>
      </c>
    </row>
    <row r="1162" spans="1:25" x14ac:dyDescent="0.3">
      <c r="A1162" t="s">
        <v>23</v>
      </c>
      <c r="B1162">
        <v>202219</v>
      </c>
      <c r="C1162">
        <v>144850</v>
      </c>
      <c r="D1162" t="s">
        <v>24</v>
      </c>
      <c r="E1162">
        <f>IF(Info[[#This Row],[ASSET_EXIST]]="Y",1,0)</f>
        <v>1</v>
      </c>
      <c r="F1162" t="s">
        <v>25</v>
      </c>
      <c r="G1162" t="s">
        <v>41</v>
      </c>
      <c r="H1162">
        <v>102803</v>
      </c>
      <c r="I1162" t="s">
        <v>27</v>
      </c>
      <c r="J1162">
        <v>150</v>
      </c>
      <c r="K1162" t="s">
        <v>37</v>
      </c>
      <c r="L1162" t="s">
        <v>29</v>
      </c>
      <c r="M1162" t="s">
        <v>30</v>
      </c>
      <c r="N1162" s="1">
        <v>44522</v>
      </c>
      <c r="O1162">
        <v>2021</v>
      </c>
      <c r="P1162">
        <v>3</v>
      </c>
      <c r="Q1162" t="s">
        <v>31</v>
      </c>
      <c r="R1162" t="s">
        <v>31</v>
      </c>
      <c r="S1162" t="s">
        <v>31</v>
      </c>
      <c r="T1162">
        <v>9.85</v>
      </c>
      <c r="U1162" t="s">
        <v>31</v>
      </c>
      <c r="V1162" t="s">
        <v>31</v>
      </c>
      <c r="W1162">
        <v>20.530621790000001</v>
      </c>
      <c r="X1162" t="s">
        <v>31</v>
      </c>
      <c r="Y1162">
        <f>IF(Info[[#This Row],[MAIN_BREAK]]="Y",1,0)</f>
        <v>0</v>
      </c>
    </row>
    <row r="1163" spans="1:25" x14ac:dyDescent="0.3">
      <c r="A1163" t="s">
        <v>23</v>
      </c>
      <c r="B1163">
        <v>202220</v>
      </c>
      <c r="C1163">
        <v>144852</v>
      </c>
      <c r="D1163" t="s">
        <v>24</v>
      </c>
      <c r="E1163">
        <f>IF(Info[[#This Row],[ASSET_EXIST]]="Y",1,0)</f>
        <v>1</v>
      </c>
      <c r="F1163" t="s">
        <v>25</v>
      </c>
      <c r="G1163" t="s">
        <v>41</v>
      </c>
      <c r="H1163">
        <v>102803</v>
      </c>
      <c r="I1163" t="s">
        <v>27</v>
      </c>
      <c r="J1163">
        <v>150</v>
      </c>
      <c r="K1163" t="s">
        <v>37</v>
      </c>
      <c r="L1163" t="s">
        <v>29</v>
      </c>
      <c r="M1163" t="s">
        <v>30</v>
      </c>
      <c r="N1163" s="1">
        <v>44522</v>
      </c>
      <c r="O1163">
        <v>2021</v>
      </c>
      <c r="P1163">
        <v>3</v>
      </c>
      <c r="Q1163" t="s">
        <v>31</v>
      </c>
      <c r="R1163" t="s">
        <v>31</v>
      </c>
      <c r="S1163" t="s">
        <v>31</v>
      </c>
      <c r="T1163">
        <v>9.85</v>
      </c>
      <c r="U1163" t="s">
        <v>31</v>
      </c>
      <c r="V1163" t="s">
        <v>31</v>
      </c>
      <c r="W1163">
        <v>6.1555661290000003</v>
      </c>
      <c r="X1163" t="s">
        <v>31</v>
      </c>
      <c r="Y1163">
        <f>IF(Info[[#This Row],[MAIN_BREAK]]="Y",1,0)</f>
        <v>0</v>
      </c>
    </row>
    <row r="1164" spans="1:25" x14ac:dyDescent="0.3">
      <c r="A1164" t="s">
        <v>23</v>
      </c>
      <c r="B1164">
        <v>202221</v>
      </c>
      <c r="C1164">
        <v>144854</v>
      </c>
      <c r="D1164" t="s">
        <v>24</v>
      </c>
      <c r="E1164">
        <f>IF(Info[[#This Row],[ASSET_EXIST]]="Y",1,0)</f>
        <v>1</v>
      </c>
      <c r="F1164" t="s">
        <v>25</v>
      </c>
      <c r="G1164" t="s">
        <v>41</v>
      </c>
      <c r="H1164">
        <v>602451</v>
      </c>
      <c r="I1164" t="s">
        <v>27</v>
      </c>
      <c r="J1164">
        <v>150</v>
      </c>
      <c r="K1164" t="s">
        <v>37</v>
      </c>
      <c r="L1164" t="s">
        <v>29</v>
      </c>
      <c r="M1164" t="s">
        <v>30</v>
      </c>
      <c r="N1164" s="1">
        <v>44522</v>
      </c>
      <c r="O1164">
        <v>2021</v>
      </c>
      <c r="P1164">
        <v>3</v>
      </c>
      <c r="Q1164" t="s">
        <v>31</v>
      </c>
      <c r="R1164" t="s">
        <v>31</v>
      </c>
      <c r="S1164" t="s">
        <v>31</v>
      </c>
      <c r="T1164">
        <v>9.85</v>
      </c>
      <c r="U1164" t="s">
        <v>31</v>
      </c>
      <c r="V1164" t="s">
        <v>31</v>
      </c>
      <c r="W1164">
        <v>75.442502959999999</v>
      </c>
      <c r="X1164" t="s">
        <v>31</v>
      </c>
      <c r="Y1164">
        <f>IF(Info[[#This Row],[MAIN_BREAK]]="Y",1,0)</f>
        <v>0</v>
      </c>
    </row>
    <row r="1165" spans="1:25" x14ac:dyDescent="0.3">
      <c r="A1165" t="s">
        <v>23</v>
      </c>
      <c r="B1165">
        <v>202222</v>
      </c>
      <c r="C1165">
        <v>144856</v>
      </c>
      <c r="D1165" t="s">
        <v>24</v>
      </c>
      <c r="E1165">
        <f>IF(Info[[#This Row],[ASSET_EXIST]]="Y",1,0)</f>
        <v>1</v>
      </c>
      <c r="F1165" t="s">
        <v>25</v>
      </c>
      <c r="G1165" t="s">
        <v>41</v>
      </c>
      <c r="H1165">
        <v>602451</v>
      </c>
      <c r="I1165" t="s">
        <v>27</v>
      </c>
      <c r="J1165">
        <v>150</v>
      </c>
      <c r="K1165" t="s">
        <v>37</v>
      </c>
      <c r="L1165" t="s">
        <v>29</v>
      </c>
      <c r="M1165" t="s">
        <v>30</v>
      </c>
      <c r="N1165" s="1">
        <v>44522</v>
      </c>
      <c r="O1165">
        <v>2021</v>
      </c>
      <c r="P1165">
        <v>3</v>
      </c>
      <c r="Q1165" t="s">
        <v>31</v>
      </c>
      <c r="R1165" t="s">
        <v>31</v>
      </c>
      <c r="S1165" t="s">
        <v>31</v>
      </c>
      <c r="T1165">
        <v>9.85</v>
      </c>
      <c r="U1165" t="s">
        <v>31</v>
      </c>
      <c r="V1165" t="s">
        <v>31</v>
      </c>
      <c r="W1165">
        <v>6.0311585660000002</v>
      </c>
      <c r="X1165" t="s">
        <v>31</v>
      </c>
      <c r="Y1165">
        <f>IF(Info[[#This Row],[MAIN_BREAK]]="Y",1,0)</f>
        <v>0</v>
      </c>
    </row>
    <row r="1166" spans="1:25" x14ac:dyDescent="0.3">
      <c r="A1166" t="s">
        <v>23</v>
      </c>
      <c r="B1166">
        <v>202223</v>
      </c>
      <c r="C1166">
        <v>144858</v>
      </c>
      <c r="D1166" t="s">
        <v>24</v>
      </c>
      <c r="E1166">
        <f>IF(Info[[#This Row],[ASSET_EXIST]]="Y",1,0)</f>
        <v>1</v>
      </c>
      <c r="F1166" t="s">
        <v>25</v>
      </c>
      <c r="G1166" t="s">
        <v>41</v>
      </c>
      <c r="H1166">
        <v>602453</v>
      </c>
      <c r="I1166" t="s">
        <v>27</v>
      </c>
      <c r="J1166">
        <v>150</v>
      </c>
      <c r="K1166" t="s">
        <v>37</v>
      </c>
      <c r="L1166" t="s">
        <v>29</v>
      </c>
      <c r="M1166" t="s">
        <v>30</v>
      </c>
      <c r="N1166" s="1">
        <v>44522</v>
      </c>
      <c r="O1166">
        <v>2021</v>
      </c>
      <c r="P1166">
        <v>3</v>
      </c>
      <c r="Q1166" t="s">
        <v>31</v>
      </c>
      <c r="R1166" t="s">
        <v>31</v>
      </c>
      <c r="S1166" t="s">
        <v>31</v>
      </c>
      <c r="T1166">
        <v>9.85</v>
      </c>
      <c r="U1166" t="s">
        <v>31</v>
      </c>
      <c r="V1166" t="s">
        <v>31</v>
      </c>
      <c r="W1166">
        <v>75.608235300000004</v>
      </c>
      <c r="X1166" t="s">
        <v>31</v>
      </c>
      <c r="Y1166">
        <f>IF(Info[[#This Row],[MAIN_BREAK]]="Y",1,0)</f>
        <v>0</v>
      </c>
    </row>
    <row r="1167" spans="1:25" x14ac:dyDescent="0.3">
      <c r="A1167" t="s">
        <v>23</v>
      </c>
      <c r="B1167">
        <v>202224</v>
      </c>
      <c r="C1167">
        <v>144860</v>
      </c>
      <c r="D1167" t="s">
        <v>24</v>
      </c>
      <c r="E1167">
        <f>IF(Info[[#This Row],[ASSET_EXIST]]="Y",1,0)</f>
        <v>1</v>
      </c>
      <c r="F1167" t="s">
        <v>25</v>
      </c>
      <c r="G1167" t="s">
        <v>41</v>
      </c>
      <c r="H1167">
        <v>602453</v>
      </c>
      <c r="I1167" t="s">
        <v>27</v>
      </c>
      <c r="J1167">
        <v>150</v>
      </c>
      <c r="K1167" t="s">
        <v>37</v>
      </c>
      <c r="L1167" t="s">
        <v>29</v>
      </c>
      <c r="M1167" t="s">
        <v>30</v>
      </c>
      <c r="N1167" s="1">
        <v>44522</v>
      </c>
      <c r="O1167">
        <v>2021</v>
      </c>
      <c r="P1167">
        <v>3</v>
      </c>
      <c r="Q1167" t="s">
        <v>31</v>
      </c>
      <c r="R1167" t="s">
        <v>31</v>
      </c>
      <c r="S1167" t="s">
        <v>31</v>
      </c>
      <c r="T1167">
        <v>9.85</v>
      </c>
      <c r="U1167" t="s">
        <v>31</v>
      </c>
      <c r="V1167" t="s">
        <v>31</v>
      </c>
      <c r="W1167">
        <v>5.8827963490000004</v>
      </c>
      <c r="X1167" t="s">
        <v>31</v>
      </c>
      <c r="Y1167">
        <f>IF(Info[[#This Row],[MAIN_BREAK]]="Y",1,0)</f>
        <v>0</v>
      </c>
    </row>
    <row r="1168" spans="1:25" x14ac:dyDescent="0.3">
      <c r="A1168" t="s">
        <v>23</v>
      </c>
      <c r="B1168">
        <v>202529</v>
      </c>
      <c r="C1168">
        <v>144862</v>
      </c>
      <c r="D1168" t="s">
        <v>24</v>
      </c>
      <c r="E1168">
        <f>IF(Info[[#This Row],[ASSET_EXIST]]="Y",1,0)</f>
        <v>1</v>
      </c>
      <c r="F1168" t="s">
        <v>25</v>
      </c>
      <c r="G1168" t="s">
        <v>41</v>
      </c>
      <c r="H1168">
        <v>602455</v>
      </c>
      <c r="I1168" t="s">
        <v>27</v>
      </c>
      <c r="J1168">
        <v>150</v>
      </c>
      <c r="K1168" t="s">
        <v>37</v>
      </c>
      <c r="L1168" t="s">
        <v>29</v>
      </c>
      <c r="M1168" t="s">
        <v>30</v>
      </c>
      <c r="N1168" s="1">
        <v>44522</v>
      </c>
      <c r="O1168">
        <v>2021</v>
      </c>
      <c r="P1168">
        <v>3</v>
      </c>
      <c r="Q1168" t="s">
        <v>31</v>
      </c>
      <c r="R1168" t="s">
        <v>31</v>
      </c>
      <c r="S1168" t="s">
        <v>31</v>
      </c>
      <c r="T1168">
        <v>9.85</v>
      </c>
      <c r="U1168" t="s">
        <v>31</v>
      </c>
      <c r="V1168" t="s">
        <v>31</v>
      </c>
      <c r="W1168">
        <v>75.531404039999998</v>
      </c>
      <c r="X1168" t="s">
        <v>31</v>
      </c>
      <c r="Y1168">
        <f>IF(Info[[#This Row],[MAIN_BREAK]]="Y",1,0)</f>
        <v>0</v>
      </c>
    </row>
    <row r="1169" spans="1:25" x14ac:dyDescent="0.3">
      <c r="A1169" t="s">
        <v>23</v>
      </c>
      <c r="B1169">
        <v>202530</v>
      </c>
      <c r="C1169">
        <v>144864</v>
      </c>
      <c r="D1169" t="s">
        <v>24</v>
      </c>
      <c r="E1169">
        <f>IF(Info[[#This Row],[ASSET_EXIST]]="Y",1,0)</f>
        <v>1</v>
      </c>
      <c r="F1169" t="s">
        <v>25</v>
      </c>
      <c r="G1169" t="s">
        <v>41</v>
      </c>
      <c r="H1169">
        <v>602455</v>
      </c>
      <c r="I1169" t="s">
        <v>27</v>
      </c>
      <c r="J1169">
        <v>150</v>
      </c>
      <c r="K1169" t="s">
        <v>37</v>
      </c>
      <c r="L1169" t="s">
        <v>29</v>
      </c>
      <c r="M1169" t="s">
        <v>30</v>
      </c>
      <c r="N1169" s="1">
        <v>44522</v>
      </c>
      <c r="O1169">
        <v>2021</v>
      </c>
      <c r="P1169">
        <v>3</v>
      </c>
      <c r="Q1169" t="s">
        <v>31</v>
      </c>
      <c r="R1169" t="s">
        <v>31</v>
      </c>
      <c r="S1169" t="s">
        <v>31</v>
      </c>
      <c r="T1169">
        <v>9.85</v>
      </c>
      <c r="U1169" t="s">
        <v>31</v>
      </c>
      <c r="V1169" t="s">
        <v>31</v>
      </c>
      <c r="W1169">
        <v>5.4945542500000002</v>
      </c>
      <c r="X1169" t="s">
        <v>31</v>
      </c>
      <c r="Y1169">
        <f>IF(Info[[#This Row],[MAIN_BREAK]]="Y",1,0)</f>
        <v>0</v>
      </c>
    </row>
    <row r="1170" spans="1:25" x14ac:dyDescent="0.3">
      <c r="A1170" t="s">
        <v>23</v>
      </c>
      <c r="B1170">
        <v>202531</v>
      </c>
      <c r="C1170">
        <v>144866</v>
      </c>
      <c r="D1170" t="s">
        <v>24</v>
      </c>
      <c r="E1170">
        <f>IF(Info[[#This Row],[ASSET_EXIST]]="Y",1,0)</f>
        <v>1</v>
      </c>
      <c r="F1170" t="s">
        <v>25</v>
      </c>
      <c r="G1170" t="s">
        <v>41</v>
      </c>
      <c r="H1170">
        <v>602446</v>
      </c>
      <c r="I1170" t="s">
        <v>27</v>
      </c>
      <c r="J1170">
        <v>150</v>
      </c>
      <c r="K1170" t="s">
        <v>37</v>
      </c>
      <c r="L1170" t="s">
        <v>29</v>
      </c>
      <c r="M1170" t="s">
        <v>30</v>
      </c>
      <c r="N1170" s="1">
        <v>44522</v>
      </c>
      <c r="O1170">
        <v>2021</v>
      </c>
      <c r="P1170">
        <v>3</v>
      </c>
      <c r="Q1170" t="s">
        <v>31</v>
      </c>
      <c r="R1170" t="s">
        <v>31</v>
      </c>
      <c r="S1170" t="s">
        <v>31</v>
      </c>
      <c r="T1170">
        <v>9.85</v>
      </c>
      <c r="U1170" t="s">
        <v>31</v>
      </c>
      <c r="V1170" t="s">
        <v>31</v>
      </c>
      <c r="W1170">
        <v>3.9174019879999999</v>
      </c>
      <c r="X1170" t="s">
        <v>31</v>
      </c>
      <c r="Y1170">
        <f>IF(Info[[#This Row],[MAIN_BREAK]]="Y",1,0)</f>
        <v>0</v>
      </c>
    </row>
    <row r="1171" spans="1:25" x14ac:dyDescent="0.3">
      <c r="A1171" t="s">
        <v>23</v>
      </c>
      <c r="B1171">
        <v>202532</v>
      </c>
      <c r="C1171">
        <v>144868</v>
      </c>
      <c r="D1171" t="s">
        <v>24</v>
      </c>
      <c r="E1171">
        <f>IF(Info[[#This Row],[ASSET_EXIST]]="Y",1,0)</f>
        <v>1</v>
      </c>
      <c r="F1171" t="s">
        <v>25</v>
      </c>
      <c r="G1171" t="s">
        <v>41</v>
      </c>
      <c r="H1171">
        <v>602452</v>
      </c>
      <c r="I1171" t="s">
        <v>27</v>
      </c>
      <c r="J1171">
        <v>150</v>
      </c>
      <c r="K1171" t="s">
        <v>37</v>
      </c>
      <c r="L1171" t="s">
        <v>29</v>
      </c>
      <c r="M1171" t="s">
        <v>30</v>
      </c>
      <c r="N1171" s="1">
        <v>44522</v>
      </c>
      <c r="O1171">
        <v>2021</v>
      </c>
      <c r="P1171">
        <v>3</v>
      </c>
      <c r="Q1171" t="s">
        <v>31</v>
      </c>
      <c r="R1171" t="s">
        <v>31</v>
      </c>
      <c r="S1171" t="s">
        <v>31</v>
      </c>
      <c r="T1171">
        <v>9.85</v>
      </c>
      <c r="U1171" t="s">
        <v>31</v>
      </c>
      <c r="V1171" t="s">
        <v>31</v>
      </c>
      <c r="W1171">
        <v>149.82671239999999</v>
      </c>
      <c r="X1171" t="s">
        <v>31</v>
      </c>
      <c r="Y1171">
        <f>IF(Info[[#This Row],[MAIN_BREAK]]="Y",1,0)</f>
        <v>0</v>
      </c>
    </row>
    <row r="1172" spans="1:25" x14ac:dyDescent="0.3">
      <c r="A1172" t="s">
        <v>23</v>
      </c>
      <c r="B1172">
        <v>202533</v>
      </c>
      <c r="C1172">
        <v>144870</v>
      </c>
      <c r="D1172" t="s">
        <v>24</v>
      </c>
      <c r="E1172">
        <f>IF(Info[[#This Row],[ASSET_EXIST]]="Y",1,0)</f>
        <v>1</v>
      </c>
      <c r="F1172" t="s">
        <v>25</v>
      </c>
      <c r="G1172" t="s">
        <v>41</v>
      </c>
      <c r="H1172">
        <v>102803</v>
      </c>
      <c r="I1172" t="s">
        <v>27</v>
      </c>
      <c r="J1172">
        <v>150</v>
      </c>
      <c r="K1172" t="s">
        <v>37</v>
      </c>
      <c r="L1172" t="s">
        <v>29</v>
      </c>
      <c r="M1172" t="s">
        <v>30</v>
      </c>
      <c r="N1172" s="1">
        <v>44522</v>
      </c>
      <c r="O1172">
        <v>2021</v>
      </c>
      <c r="P1172">
        <v>3</v>
      </c>
      <c r="Q1172" t="s">
        <v>31</v>
      </c>
      <c r="R1172" t="s">
        <v>31</v>
      </c>
      <c r="S1172" t="s">
        <v>31</v>
      </c>
      <c r="T1172">
        <v>9.85</v>
      </c>
      <c r="U1172" t="s">
        <v>31</v>
      </c>
      <c r="V1172" t="s">
        <v>31</v>
      </c>
      <c r="W1172">
        <v>3.760515024</v>
      </c>
      <c r="X1172" t="s">
        <v>31</v>
      </c>
      <c r="Y1172">
        <f>IF(Info[[#This Row],[MAIN_BREAK]]="Y",1,0)</f>
        <v>0</v>
      </c>
    </row>
    <row r="1173" spans="1:25" x14ac:dyDescent="0.3">
      <c r="A1173" t="s">
        <v>23</v>
      </c>
      <c r="B1173">
        <v>202534</v>
      </c>
      <c r="C1173">
        <v>144872</v>
      </c>
      <c r="D1173" t="s">
        <v>24</v>
      </c>
      <c r="E1173">
        <f>IF(Info[[#This Row],[ASSET_EXIST]]="Y",1,0)</f>
        <v>1</v>
      </c>
      <c r="F1173" t="s">
        <v>25</v>
      </c>
      <c r="G1173" t="s">
        <v>41</v>
      </c>
      <c r="H1173">
        <v>602444</v>
      </c>
      <c r="I1173" t="s">
        <v>27</v>
      </c>
      <c r="J1173">
        <v>150</v>
      </c>
      <c r="K1173" t="s">
        <v>37</v>
      </c>
      <c r="L1173" t="s">
        <v>29</v>
      </c>
      <c r="M1173" t="s">
        <v>30</v>
      </c>
      <c r="N1173" s="1">
        <v>44522</v>
      </c>
      <c r="O1173">
        <v>2021</v>
      </c>
      <c r="P1173">
        <v>3</v>
      </c>
      <c r="Q1173" t="s">
        <v>31</v>
      </c>
      <c r="R1173" t="s">
        <v>31</v>
      </c>
      <c r="S1173" t="s">
        <v>31</v>
      </c>
      <c r="T1173">
        <v>9.85</v>
      </c>
      <c r="U1173" t="s">
        <v>31</v>
      </c>
      <c r="V1173" t="s">
        <v>31</v>
      </c>
      <c r="W1173">
        <v>138.1954695</v>
      </c>
      <c r="X1173" t="s">
        <v>31</v>
      </c>
      <c r="Y1173">
        <f>IF(Info[[#This Row],[MAIN_BREAK]]="Y",1,0)</f>
        <v>0</v>
      </c>
    </row>
    <row r="1174" spans="1:25" x14ac:dyDescent="0.3">
      <c r="A1174" t="s">
        <v>23</v>
      </c>
      <c r="B1174">
        <v>202535</v>
      </c>
      <c r="C1174">
        <v>144874</v>
      </c>
      <c r="D1174" t="s">
        <v>24</v>
      </c>
      <c r="E1174">
        <f>IF(Info[[#This Row],[ASSET_EXIST]]="Y",1,0)</f>
        <v>1</v>
      </c>
      <c r="F1174" t="s">
        <v>25</v>
      </c>
      <c r="G1174" t="s">
        <v>41</v>
      </c>
      <c r="H1174">
        <v>602444</v>
      </c>
      <c r="I1174" t="s">
        <v>27</v>
      </c>
      <c r="J1174">
        <v>150</v>
      </c>
      <c r="K1174" t="s">
        <v>37</v>
      </c>
      <c r="L1174" t="s">
        <v>29</v>
      </c>
      <c r="M1174" t="s">
        <v>30</v>
      </c>
      <c r="N1174" s="1">
        <v>44522</v>
      </c>
      <c r="O1174">
        <v>2021</v>
      </c>
      <c r="P1174">
        <v>3</v>
      </c>
      <c r="Q1174" t="s">
        <v>31</v>
      </c>
      <c r="R1174" t="s">
        <v>31</v>
      </c>
      <c r="S1174" t="s">
        <v>31</v>
      </c>
      <c r="T1174">
        <v>9.85</v>
      </c>
      <c r="U1174" t="s">
        <v>31</v>
      </c>
      <c r="V1174" t="s">
        <v>31</v>
      </c>
      <c r="W1174">
        <v>4.9120503129999999</v>
      </c>
      <c r="X1174" t="s">
        <v>31</v>
      </c>
      <c r="Y1174">
        <f>IF(Info[[#This Row],[MAIN_BREAK]]="Y",1,0)</f>
        <v>0</v>
      </c>
    </row>
    <row r="1175" spans="1:25" x14ac:dyDescent="0.3">
      <c r="A1175" t="s">
        <v>23</v>
      </c>
      <c r="B1175">
        <v>202536</v>
      </c>
      <c r="C1175">
        <v>144876</v>
      </c>
      <c r="D1175" t="s">
        <v>24</v>
      </c>
      <c r="E1175">
        <f>IF(Info[[#This Row],[ASSET_EXIST]]="Y",1,0)</f>
        <v>1</v>
      </c>
      <c r="F1175" t="s">
        <v>25</v>
      </c>
      <c r="G1175" t="s">
        <v>41</v>
      </c>
      <c r="H1175">
        <v>602454</v>
      </c>
      <c r="I1175" t="s">
        <v>27</v>
      </c>
      <c r="J1175">
        <v>150</v>
      </c>
      <c r="K1175" t="s">
        <v>37</v>
      </c>
      <c r="L1175" t="s">
        <v>29</v>
      </c>
      <c r="M1175" t="s">
        <v>30</v>
      </c>
      <c r="N1175" s="1">
        <v>44522</v>
      </c>
      <c r="O1175">
        <v>2021</v>
      </c>
      <c r="P1175">
        <v>3</v>
      </c>
      <c r="Q1175" t="s">
        <v>31</v>
      </c>
      <c r="R1175" t="s">
        <v>31</v>
      </c>
      <c r="S1175" t="s">
        <v>31</v>
      </c>
      <c r="T1175">
        <v>9.85</v>
      </c>
      <c r="U1175" t="s">
        <v>31</v>
      </c>
      <c r="V1175" t="s">
        <v>31</v>
      </c>
      <c r="W1175">
        <v>141.47833109999999</v>
      </c>
      <c r="X1175" t="s">
        <v>31</v>
      </c>
      <c r="Y1175">
        <f>IF(Info[[#This Row],[MAIN_BREAK]]="Y",1,0)</f>
        <v>0</v>
      </c>
    </row>
    <row r="1176" spans="1:25" x14ac:dyDescent="0.3">
      <c r="A1176" t="s">
        <v>23</v>
      </c>
      <c r="B1176">
        <v>202537</v>
      </c>
      <c r="C1176">
        <v>144878</v>
      </c>
      <c r="D1176" t="s">
        <v>24</v>
      </c>
      <c r="E1176">
        <f>IF(Info[[#This Row],[ASSET_EXIST]]="Y",1,0)</f>
        <v>1</v>
      </c>
      <c r="F1176" t="s">
        <v>25</v>
      </c>
      <c r="G1176" t="s">
        <v>41</v>
      </c>
      <c r="H1176">
        <v>602454</v>
      </c>
      <c r="I1176" t="s">
        <v>27</v>
      </c>
      <c r="J1176">
        <v>150</v>
      </c>
      <c r="K1176" t="s">
        <v>37</v>
      </c>
      <c r="L1176" t="s">
        <v>29</v>
      </c>
      <c r="M1176" t="s">
        <v>30</v>
      </c>
      <c r="N1176" s="1">
        <v>44522</v>
      </c>
      <c r="O1176">
        <v>2021</v>
      </c>
      <c r="P1176">
        <v>3</v>
      </c>
      <c r="Q1176" t="s">
        <v>31</v>
      </c>
      <c r="R1176" t="s">
        <v>31</v>
      </c>
      <c r="S1176" t="s">
        <v>31</v>
      </c>
      <c r="T1176">
        <v>9.85</v>
      </c>
      <c r="U1176" t="s">
        <v>31</v>
      </c>
      <c r="V1176" t="s">
        <v>31</v>
      </c>
      <c r="W1176">
        <v>12.465074830000001</v>
      </c>
      <c r="X1176" t="s">
        <v>31</v>
      </c>
      <c r="Y1176">
        <f>IF(Info[[#This Row],[MAIN_BREAK]]="Y",1,0)</f>
        <v>0</v>
      </c>
    </row>
    <row r="1177" spans="1:25" x14ac:dyDescent="0.3">
      <c r="A1177" t="s">
        <v>23</v>
      </c>
      <c r="B1177">
        <v>202538</v>
      </c>
      <c r="C1177">
        <v>144880</v>
      </c>
      <c r="D1177" t="s">
        <v>24</v>
      </c>
      <c r="E1177">
        <f>IF(Info[[#This Row],[ASSET_EXIST]]="Y",1,0)</f>
        <v>1</v>
      </c>
      <c r="F1177" t="s">
        <v>25</v>
      </c>
      <c r="G1177" t="s">
        <v>41</v>
      </c>
      <c r="H1177">
        <v>602440</v>
      </c>
      <c r="I1177" t="s">
        <v>27</v>
      </c>
      <c r="J1177">
        <v>300</v>
      </c>
      <c r="K1177" t="s">
        <v>37</v>
      </c>
      <c r="L1177" t="s">
        <v>29</v>
      </c>
      <c r="M1177" t="s">
        <v>30</v>
      </c>
      <c r="N1177" s="1">
        <v>44522</v>
      </c>
      <c r="O1177">
        <v>2021</v>
      </c>
      <c r="P1177">
        <v>3</v>
      </c>
      <c r="Q1177" t="s">
        <v>31</v>
      </c>
      <c r="R1177" t="s">
        <v>31</v>
      </c>
      <c r="S1177" t="s">
        <v>31</v>
      </c>
      <c r="T1177">
        <v>9.85</v>
      </c>
      <c r="U1177" t="s">
        <v>31</v>
      </c>
      <c r="V1177" t="s">
        <v>31</v>
      </c>
      <c r="W1177">
        <v>140.12667719999999</v>
      </c>
      <c r="X1177" t="s">
        <v>31</v>
      </c>
      <c r="Y1177">
        <f>IF(Info[[#This Row],[MAIN_BREAK]]="Y",1,0)</f>
        <v>0</v>
      </c>
    </row>
    <row r="1178" spans="1:25" x14ac:dyDescent="0.3">
      <c r="A1178" t="s">
        <v>23</v>
      </c>
      <c r="B1178">
        <v>202539</v>
      </c>
      <c r="C1178">
        <v>144882</v>
      </c>
      <c r="D1178" t="s">
        <v>24</v>
      </c>
      <c r="E1178">
        <f>IF(Info[[#This Row],[ASSET_EXIST]]="Y",1,0)</f>
        <v>1</v>
      </c>
      <c r="F1178" t="s">
        <v>25</v>
      </c>
      <c r="G1178" t="s">
        <v>41</v>
      </c>
      <c r="H1178">
        <v>602455</v>
      </c>
      <c r="I1178" t="s">
        <v>27</v>
      </c>
      <c r="J1178">
        <v>300</v>
      </c>
      <c r="K1178" t="s">
        <v>37</v>
      </c>
      <c r="L1178" t="s">
        <v>29</v>
      </c>
      <c r="M1178" t="s">
        <v>30</v>
      </c>
      <c r="N1178" s="1">
        <v>44522</v>
      </c>
      <c r="O1178">
        <v>2021</v>
      </c>
      <c r="P1178">
        <v>3</v>
      </c>
      <c r="Q1178" t="s">
        <v>31</v>
      </c>
      <c r="R1178" t="s">
        <v>31</v>
      </c>
      <c r="S1178" t="s">
        <v>31</v>
      </c>
      <c r="T1178">
        <v>9.85</v>
      </c>
      <c r="U1178" t="s">
        <v>31</v>
      </c>
      <c r="V1178" t="s">
        <v>31</v>
      </c>
      <c r="W1178">
        <v>12.040129970000001</v>
      </c>
      <c r="X1178" t="s">
        <v>31</v>
      </c>
      <c r="Y1178">
        <f>IF(Info[[#This Row],[MAIN_BREAK]]="Y",1,0)</f>
        <v>0</v>
      </c>
    </row>
    <row r="1179" spans="1:25" x14ac:dyDescent="0.3">
      <c r="A1179" t="s">
        <v>23</v>
      </c>
      <c r="B1179">
        <v>202540</v>
      </c>
      <c r="C1179">
        <v>144884</v>
      </c>
      <c r="D1179" t="s">
        <v>24</v>
      </c>
      <c r="E1179">
        <f>IF(Info[[#This Row],[ASSET_EXIST]]="Y",1,0)</f>
        <v>1</v>
      </c>
      <c r="F1179" t="s">
        <v>25</v>
      </c>
      <c r="G1179" t="s">
        <v>41</v>
      </c>
      <c r="H1179">
        <v>602455</v>
      </c>
      <c r="I1179" t="s">
        <v>27</v>
      </c>
      <c r="J1179">
        <v>300</v>
      </c>
      <c r="K1179" t="s">
        <v>37</v>
      </c>
      <c r="L1179" t="s">
        <v>29</v>
      </c>
      <c r="M1179" t="s">
        <v>30</v>
      </c>
      <c r="N1179" s="1">
        <v>44522</v>
      </c>
      <c r="O1179">
        <v>2021</v>
      </c>
      <c r="P1179">
        <v>3</v>
      </c>
      <c r="Q1179" t="s">
        <v>31</v>
      </c>
      <c r="R1179" t="s">
        <v>31</v>
      </c>
      <c r="S1179" t="s">
        <v>31</v>
      </c>
      <c r="T1179">
        <v>9.85</v>
      </c>
      <c r="U1179" t="s">
        <v>31</v>
      </c>
      <c r="V1179" t="s">
        <v>31</v>
      </c>
      <c r="W1179">
        <v>32.182056320000001</v>
      </c>
      <c r="X1179" t="s">
        <v>31</v>
      </c>
      <c r="Y1179">
        <f>IF(Info[[#This Row],[MAIN_BREAK]]="Y",1,0)</f>
        <v>0</v>
      </c>
    </row>
    <row r="1180" spans="1:25" x14ac:dyDescent="0.3">
      <c r="A1180" t="s">
        <v>23</v>
      </c>
      <c r="B1180">
        <v>202541</v>
      </c>
      <c r="C1180">
        <v>144886</v>
      </c>
      <c r="D1180" t="s">
        <v>24</v>
      </c>
      <c r="E1180">
        <f>IF(Info[[#This Row],[ASSET_EXIST]]="Y",1,0)</f>
        <v>1</v>
      </c>
      <c r="F1180" t="s">
        <v>25</v>
      </c>
      <c r="G1180" t="s">
        <v>32</v>
      </c>
      <c r="H1180">
        <v>602459</v>
      </c>
      <c r="I1180" t="s">
        <v>27</v>
      </c>
      <c r="J1180">
        <v>150</v>
      </c>
      <c r="K1180" t="s">
        <v>37</v>
      </c>
      <c r="L1180" t="s">
        <v>29</v>
      </c>
      <c r="M1180" t="s">
        <v>30</v>
      </c>
      <c r="N1180" s="1">
        <v>44522</v>
      </c>
      <c r="O1180">
        <v>2021</v>
      </c>
      <c r="P1180">
        <v>3</v>
      </c>
      <c r="Q1180" t="s">
        <v>31</v>
      </c>
      <c r="R1180" t="s">
        <v>31</v>
      </c>
      <c r="S1180" t="s">
        <v>31</v>
      </c>
      <c r="T1180">
        <v>9.85</v>
      </c>
      <c r="U1180" t="s">
        <v>31</v>
      </c>
      <c r="V1180" t="s">
        <v>31</v>
      </c>
      <c r="W1180">
        <v>16.732519119999999</v>
      </c>
      <c r="X1180" t="s">
        <v>31</v>
      </c>
      <c r="Y1180">
        <f>IF(Info[[#This Row],[MAIN_BREAK]]="Y",1,0)</f>
        <v>0</v>
      </c>
    </row>
    <row r="1181" spans="1:25" x14ac:dyDescent="0.3">
      <c r="A1181" t="s">
        <v>23</v>
      </c>
      <c r="B1181">
        <v>202542</v>
      </c>
      <c r="C1181">
        <v>144888</v>
      </c>
      <c r="D1181" t="s">
        <v>24</v>
      </c>
      <c r="E1181">
        <f>IF(Info[[#This Row],[ASSET_EXIST]]="Y",1,0)</f>
        <v>1</v>
      </c>
      <c r="F1181" t="s">
        <v>25</v>
      </c>
      <c r="G1181" t="s">
        <v>32</v>
      </c>
      <c r="H1181">
        <v>602440</v>
      </c>
      <c r="I1181" t="s">
        <v>27</v>
      </c>
      <c r="J1181">
        <v>300</v>
      </c>
      <c r="K1181" t="s">
        <v>37</v>
      </c>
      <c r="L1181" t="s">
        <v>29</v>
      </c>
      <c r="M1181" t="s">
        <v>30</v>
      </c>
      <c r="N1181" s="1">
        <v>44522</v>
      </c>
      <c r="O1181">
        <v>2021</v>
      </c>
      <c r="P1181">
        <v>3</v>
      </c>
      <c r="Q1181" t="s">
        <v>31</v>
      </c>
      <c r="R1181" t="s">
        <v>31</v>
      </c>
      <c r="S1181" t="s">
        <v>31</v>
      </c>
      <c r="T1181">
        <v>9.85</v>
      </c>
      <c r="U1181" t="s">
        <v>31</v>
      </c>
      <c r="V1181" t="s">
        <v>31</v>
      </c>
      <c r="W1181">
        <v>77.332095249999995</v>
      </c>
      <c r="X1181" t="s">
        <v>31</v>
      </c>
      <c r="Y1181">
        <f>IF(Info[[#This Row],[MAIN_BREAK]]="Y",1,0)</f>
        <v>0</v>
      </c>
    </row>
    <row r="1182" spans="1:25" x14ac:dyDescent="0.3">
      <c r="A1182" t="s">
        <v>23</v>
      </c>
      <c r="B1182">
        <v>202543</v>
      </c>
      <c r="C1182">
        <v>144890</v>
      </c>
      <c r="D1182" t="s">
        <v>24</v>
      </c>
      <c r="E1182">
        <f>IF(Info[[#This Row],[ASSET_EXIST]]="Y",1,0)</f>
        <v>1</v>
      </c>
      <c r="F1182" t="s">
        <v>25</v>
      </c>
      <c r="G1182" t="s">
        <v>32</v>
      </c>
      <c r="H1182">
        <v>602439</v>
      </c>
      <c r="I1182" t="s">
        <v>27</v>
      </c>
      <c r="J1182">
        <v>300</v>
      </c>
      <c r="K1182" t="s">
        <v>37</v>
      </c>
      <c r="L1182" t="s">
        <v>29</v>
      </c>
      <c r="M1182" t="s">
        <v>30</v>
      </c>
      <c r="N1182" s="1">
        <v>44522</v>
      </c>
      <c r="O1182">
        <v>2021</v>
      </c>
      <c r="P1182">
        <v>3</v>
      </c>
      <c r="Q1182" t="s">
        <v>31</v>
      </c>
      <c r="R1182" t="s">
        <v>31</v>
      </c>
      <c r="S1182" t="s">
        <v>31</v>
      </c>
      <c r="T1182">
        <v>9.85</v>
      </c>
      <c r="U1182" t="s">
        <v>31</v>
      </c>
      <c r="V1182" t="s">
        <v>31</v>
      </c>
      <c r="W1182">
        <v>67.637480210000007</v>
      </c>
      <c r="X1182" t="s">
        <v>31</v>
      </c>
      <c r="Y1182">
        <f>IF(Info[[#This Row],[MAIN_BREAK]]="Y",1,0)</f>
        <v>0</v>
      </c>
    </row>
    <row r="1183" spans="1:25" x14ac:dyDescent="0.3">
      <c r="A1183" t="s">
        <v>23</v>
      </c>
      <c r="B1183">
        <v>202544</v>
      </c>
      <c r="C1183">
        <v>144892</v>
      </c>
      <c r="D1183" t="s">
        <v>24</v>
      </c>
      <c r="E1183">
        <f>IF(Info[[#This Row],[ASSET_EXIST]]="Y",1,0)</f>
        <v>1</v>
      </c>
      <c r="F1183" t="s">
        <v>25</v>
      </c>
      <c r="G1183" t="s">
        <v>32</v>
      </c>
      <c r="H1183">
        <v>602440</v>
      </c>
      <c r="I1183" t="s">
        <v>27</v>
      </c>
      <c r="J1183">
        <v>300</v>
      </c>
      <c r="K1183" t="s">
        <v>37</v>
      </c>
      <c r="L1183" t="s">
        <v>29</v>
      </c>
      <c r="M1183" t="s">
        <v>30</v>
      </c>
      <c r="N1183" s="1">
        <v>44522</v>
      </c>
      <c r="O1183">
        <v>2021</v>
      </c>
      <c r="P1183">
        <v>3</v>
      </c>
      <c r="Q1183" t="s">
        <v>31</v>
      </c>
      <c r="R1183" t="s">
        <v>31</v>
      </c>
      <c r="S1183" t="s">
        <v>31</v>
      </c>
      <c r="T1183">
        <v>9.85</v>
      </c>
      <c r="U1183" t="s">
        <v>31</v>
      </c>
      <c r="V1183" t="s">
        <v>31</v>
      </c>
      <c r="W1183">
        <v>7.1970322690000001</v>
      </c>
      <c r="X1183" t="s">
        <v>31</v>
      </c>
      <c r="Y1183">
        <f>IF(Info[[#This Row],[MAIN_BREAK]]="Y",1,0)</f>
        <v>0</v>
      </c>
    </row>
    <row r="1184" spans="1:25" x14ac:dyDescent="0.3">
      <c r="A1184" t="s">
        <v>23</v>
      </c>
      <c r="B1184">
        <v>202545</v>
      </c>
      <c r="C1184">
        <v>144894</v>
      </c>
      <c r="D1184" t="s">
        <v>24</v>
      </c>
      <c r="E1184">
        <f>IF(Info[[#This Row],[ASSET_EXIST]]="Y",1,0)</f>
        <v>1</v>
      </c>
      <c r="F1184" t="s">
        <v>25</v>
      </c>
      <c r="G1184" t="s">
        <v>32</v>
      </c>
      <c r="H1184">
        <v>602459</v>
      </c>
      <c r="I1184" t="s">
        <v>27</v>
      </c>
      <c r="J1184">
        <v>150</v>
      </c>
      <c r="K1184" t="s">
        <v>37</v>
      </c>
      <c r="L1184" t="s">
        <v>29</v>
      </c>
      <c r="M1184" t="s">
        <v>30</v>
      </c>
      <c r="N1184" s="1">
        <v>44522</v>
      </c>
      <c r="O1184">
        <v>2021</v>
      </c>
      <c r="P1184">
        <v>3</v>
      </c>
      <c r="Q1184" t="s">
        <v>31</v>
      </c>
      <c r="R1184" t="s">
        <v>31</v>
      </c>
      <c r="S1184" t="s">
        <v>31</v>
      </c>
      <c r="T1184">
        <v>9.85</v>
      </c>
      <c r="U1184" t="s">
        <v>31</v>
      </c>
      <c r="V1184" t="s">
        <v>31</v>
      </c>
      <c r="W1184">
        <v>193.93005360000001</v>
      </c>
      <c r="X1184" t="s">
        <v>31</v>
      </c>
      <c r="Y1184">
        <f>IF(Info[[#This Row],[MAIN_BREAK]]="Y",1,0)</f>
        <v>0</v>
      </c>
    </row>
    <row r="1185" spans="1:25" x14ac:dyDescent="0.3">
      <c r="A1185" t="s">
        <v>23</v>
      </c>
      <c r="B1185">
        <v>202546</v>
      </c>
      <c r="C1185">
        <v>144896</v>
      </c>
      <c r="D1185" t="s">
        <v>24</v>
      </c>
      <c r="E1185">
        <f>IF(Info[[#This Row],[ASSET_EXIST]]="Y",1,0)</f>
        <v>1</v>
      </c>
      <c r="F1185" t="s">
        <v>25</v>
      </c>
      <c r="G1185" t="s">
        <v>32</v>
      </c>
      <c r="H1185">
        <v>602459</v>
      </c>
      <c r="I1185" t="s">
        <v>27</v>
      </c>
      <c r="J1185">
        <v>150</v>
      </c>
      <c r="K1185" t="s">
        <v>37</v>
      </c>
      <c r="L1185" t="s">
        <v>29</v>
      </c>
      <c r="M1185" t="s">
        <v>30</v>
      </c>
      <c r="N1185" s="1">
        <v>44522</v>
      </c>
      <c r="O1185">
        <v>2021</v>
      </c>
      <c r="P1185">
        <v>3</v>
      </c>
      <c r="Q1185" t="s">
        <v>31</v>
      </c>
      <c r="R1185" t="s">
        <v>31</v>
      </c>
      <c r="S1185" t="s">
        <v>31</v>
      </c>
      <c r="T1185">
        <v>9.85</v>
      </c>
      <c r="U1185" t="s">
        <v>31</v>
      </c>
      <c r="V1185" t="s">
        <v>31</v>
      </c>
      <c r="W1185">
        <v>4.453439157</v>
      </c>
      <c r="X1185" t="s">
        <v>31</v>
      </c>
      <c r="Y1185">
        <f>IF(Info[[#This Row],[MAIN_BREAK]]="Y",1,0)</f>
        <v>0</v>
      </c>
    </row>
    <row r="1186" spans="1:25" x14ac:dyDescent="0.3">
      <c r="A1186" t="s">
        <v>23</v>
      </c>
      <c r="B1186">
        <v>202547</v>
      </c>
      <c r="C1186">
        <v>144898</v>
      </c>
      <c r="D1186" t="s">
        <v>24</v>
      </c>
      <c r="E1186">
        <f>IF(Info[[#This Row],[ASSET_EXIST]]="Y",1,0)</f>
        <v>1</v>
      </c>
      <c r="F1186" t="s">
        <v>25</v>
      </c>
      <c r="G1186" t="s">
        <v>32</v>
      </c>
      <c r="H1186">
        <v>602460</v>
      </c>
      <c r="I1186" t="s">
        <v>27</v>
      </c>
      <c r="J1186">
        <v>150</v>
      </c>
      <c r="K1186" t="s">
        <v>37</v>
      </c>
      <c r="L1186" t="s">
        <v>29</v>
      </c>
      <c r="M1186" t="s">
        <v>30</v>
      </c>
      <c r="N1186" s="1">
        <v>44522</v>
      </c>
      <c r="O1186">
        <v>2021</v>
      </c>
      <c r="P1186">
        <v>3</v>
      </c>
      <c r="Q1186" t="s">
        <v>31</v>
      </c>
      <c r="R1186" t="s">
        <v>31</v>
      </c>
      <c r="S1186" t="s">
        <v>31</v>
      </c>
      <c r="T1186">
        <v>9.85</v>
      </c>
      <c r="U1186" t="s">
        <v>31</v>
      </c>
      <c r="V1186" t="s">
        <v>31</v>
      </c>
      <c r="W1186">
        <v>265.1117094</v>
      </c>
      <c r="X1186" t="s">
        <v>31</v>
      </c>
      <c r="Y1186">
        <f>IF(Info[[#This Row],[MAIN_BREAK]]="Y",1,0)</f>
        <v>0</v>
      </c>
    </row>
    <row r="1187" spans="1:25" x14ac:dyDescent="0.3">
      <c r="A1187" t="s">
        <v>23</v>
      </c>
      <c r="B1187">
        <v>202548</v>
      </c>
      <c r="C1187">
        <v>144900</v>
      </c>
      <c r="D1187" t="s">
        <v>24</v>
      </c>
      <c r="E1187">
        <f>IF(Info[[#This Row],[ASSET_EXIST]]="Y",1,0)</f>
        <v>1</v>
      </c>
      <c r="F1187" t="s">
        <v>25</v>
      </c>
      <c r="G1187" t="s">
        <v>32</v>
      </c>
      <c r="H1187">
        <v>602460</v>
      </c>
      <c r="I1187" t="s">
        <v>27</v>
      </c>
      <c r="J1187">
        <v>300</v>
      </c>
      <c r="K1187" t="s">
        <v>37</v>
      </c>
      <c r="L1187" t="s">
        <v>29</v>
      </c>
      <c r="M1187" t="s">
        <v>30</v>
      </c>
      <c r="N1187" s="1">
        <v>44522</v>
      </c>
      <c r="O1187">
        <v>2021</v>
      </c>
      <c r="P1187">
        <v>3</v>
      </c>
      <c r="Q1187" t="s">
        <v>31</v>
      </c>
      <c r="R1187" t="s">
        <v>31</v>
      </c>
      <c r="S1187" t="s">
        <v>31</v>
      </c>
      <c r="T1187">
        <v>9.85</v>
      </c>
      <c r="U1187" t="s">
        <v>31</v>
      </c>
      <c r="V1187" t="s">
        <v>31</v>
      </c>
      <c r="W1187">
        <v>13.63382056</v>
      </c>
      <c r="X1187" t="s">
        <v>31</v>
      </c>
      <c r="Y1187">
        <f>IF(Info[[#This Row],[MAIN_BREAK]]="Y",1,0)</f>
        <v>0</v>
      </c>
    </row>
    <row r="1188" spans="1:25" x14ac:dyDescent="0.3">
      <c r="A1188" t="s">
        <v>23</v>
      </c>
      <c r="B1188">
        <v>202549</v>
      </c>
      <c r="C1188">
        <v>144902</v>
      </c>
      <c r="D1188" t="s">
        <v>24</v>
      </c>
      <c r="E1188">
        <f>IF(Info[[#This Row],[ASSET_EXIST]]="Y",1,0)</f>
        <v>1</v>
      </c>
      <c r="F1188" t="s">
        <v>25</v>
      </c>
      <c r="G1188" t="s">
        <v>32</v>
      </c>
      <c r="H1188">
        <v>602461</v>
      </c>
      <c r="I1188" t="s">
        <v>27</v>
      </c>
      <c r="J1188">
        <v>300</v>
      </c>
      <c r="K1188" t="s">
        <v>37</v>
      </c>
      <c r="L1188" t="s">
        <v>29</v>
      </c>
      <c r="M1188" t="s">
        <v>30</v>
      </c>
      <c r="N1188" s="1">
        <v>44522</v>
      </c>
      <c r="O1188">
        <v>2021</v>
      </c>
      <c r="P1188">
        <v>3</v>
      </c>
      <c r="Q1188" t="s">
        <v>31</v>
      </c>
      <c r="R1188" t="s">
        <v>31</v>
      </c>
      <c r="S1188" t="s">
        <v>31</v>
      </c>
      <c r="T1188">
        <v>9.85</v>
      </c>
      <c r="U1188" t="s">
        <v>31</v>
      </c>
      <c r="V1188" t="s">
        <v>31</v>
      </c>
      <c r="W1188">
        <v>60.27029615</v>
      </c>
      <c r="X1188" t="s">
        <v>31</v>
      </c>
      <c r="Y1188">
        <f>IF(Info[[#This Row],[MAIN_BREAK]]="Y",1,0)</f>
        <v>0</v>
      </c>
    </row>
    <row r="1189" spans="1:25" x14ac:dyDescent="0.3">
      <c r="A1189" t="s">
        <v>23</v>
      </c>
      <c r="B1189">
        <v>202550</v>
      </c>
      <c r="C1189">
        <v>144904</v>
      </c>
      <c r="D1189" t="s">
        <v>24</v>
      </c>
      <c r="E1189">
        <f>IF(Info[[#This Row],[ASSET_EXIST]]="Y",1,0)</f>
        <v>1</v>
      </c>
      <c r="F1189" t="s">
        <v>25</v>
      </c>
      <c r="G1189" t="s">
        <v>32</v>
      </c>
      <c r="H1189">
        <v>602460</v>
      </c>
      <c r="I1189" t="s">
        <v>27</v>
      </c>
      <c r="J1189">
        <v>300</v>
      </c>
      <c r="K1189" t="s">
        <v>37</v>
      </c>
      <c r="L1189" t="s">
        <v>29</v>
      </c>
      <c r="M1189" t="s">
        <v>30</v>
      </c>
      <c r="N1189" s="1">
        <v>44522</v>
      </c>
      <c r="O1189">
        <v>2021</v>
      </c>
      <c r="P1189">
        <v>3</v>
      </c>
      <c r="Q1189" t="s">
        <v>31</v>
      </c>
      <c r="R1189" t="s">
        <v>31</v>
      </c>
      <c r="S1189" t="s">
        <v>31</v>
      </c>
      <c r="T1189">
        <v>9.85</v>
      </c>
      <c r="U1189" t="s">
        <v>31</v>
      </c>
      <c r="V1189" t="s">
        <v>31</v>
      </c>
      <c r="W1189">
        <v>6.6394628989999998</v>
      </c>
      <c r="X1189" t="s">
        <v>31</v>
      </c>
      <c r="Y1189">
        <f>IF(Info[[#This Row],[MAIN_BREAK]]="Y",1,0)</f>
        <v>0</v>
      </c>
    </row>
    <row r="1190" spans="1:25" x14ac:dyDescent="0.3">
      <c r="A1190" t="s">
        <v>23</v>
      </c>
      <c r="B1190">
        <v>202551</v>
      </c>
      <c r="C1190">
        <v>144906</v>
      </c>
      <c r="D1190" t="s">
        <v>24</v>
      </c>
      <c r="E1190">
        <f>IF(Info[[#This Row],[ASSET_EXIST]]="Y",1,0)</f>
        <v>1</v>
      </c>
      <c r="F1190" t="s">
        <v>25</v>
      </c>
      <c r="G1190" t="s">
        <v>32</v>
      </c>
      <c r="H1190">
        <v>602440</v>
      </c>
      <c r="I1190" t="s">
        <v>27</v>
      </c>
      <c r="J1190">
        <v>300</v>
      </c>
      <c r="K1190" t="s">
        <v>37</v>
      </c>
      <c r="L1190" t="s">
        <v>29</v>
      </c>
      <c r="M1190" t="s">
        <v>30</v>
      </c>
      <c r="N1190" s="1">
        <v>44522</v>
      </c>
      <c r="O1190">
        <v>2021</v>
      </c>
      <c r="P1190">
        <v>3</v>
      </c>
      <c r="Q1190" t="s">
        <v>31</v>
      </c>
      <c r="R1190" t="s">
        <v>31</v>
      </c>
      <c r="S1190" t="s">
        <v>31</v>
      </c>
      <c r="T1190">
        <v>9.85</v>
      </c>
      <c r="U1190" t="s">
        <v>31</v>
      </c>
      <c r="V1190" t="s">
        <v>31</v>
      </c>
      <c r="W1190">
        <v>7.7079088999999996</v>
      </c>
      <c r="X1190" t="s">
        <v>31</v>
      </c>
      <c r="Y1190">
        <f>IF(Info[[#This Row],[MAIN_BREAK]]="Y",1,0)</f>
        <v>0</v>
      </c>
    </row>
    <row r="1191" spans="1:25" x14ac:dyDescent="0.3">
      <c r="A1191" t="s">
        <v>23</v>
      </c>
      <c r="B1191">
        <v>202552</v>
      </c>
      <c r="C1191">
        <v>144908</v>
      </c>
      <c r="D1191" t="s">
        <v>24</v>
      </c>
      <c r="E1191">
        <f>IF(Info[[#This Row],[ASSET_EXIST]]="Y",1,0)</f>
        <v>1</v>
      </c>
      <c r="F1191" t="s">
        <v>25</v>
      </c>
      <c r="G1191" t="s">
        <v>32</v>
      </c>
      <c r="H1191">
        <v>602466</v>
      </c>
      <c r="I1191" t="s">
        <v>27</v>
      </c>
      <c r="J1191">
        <v>300</v>
      </c>
      <c r="K1191" t="s">
        <v>37</v>
      </c>
      <c r="L1191" t="s">
        <v>29</v>
      </c>
      <c r="M1191" t="s">
        <v>30</v>
      </c>
      <c r="N1191" s="1">
        <v>44522</v>
      </c>
      <c r="O1191">
        <v>2021</v>
      </c>
      <c r="P1191">
        <v>3</v>
      </c>
      <c r="Q1191" t="s">
        <v>31</v>
      </c>
      <c r="R1191" t="s">
        <v>31</v>
      </c>
      <c r="S1191" t="s">
        <v>31</v>
      </c>
      <c r="T1191">
        <v>9.85</v>
      </c>
      <c r="U1191" t="s">
        <v>31</v>
      </c>
      <c r="V1191" t="s">
        <v>31</v>
      </c>
      <c r="W1191">
        <v>193.79296740000001</v>
      </c>
      <c r="X1191" t="s">
        <v>31</v>
      </c>
      <c r="Y1191">
        <f>IF(Info[[#This Row],[MAIN_BREAK]]="Y",1,0)</f>
        <v>0</v>
      </c>
    </row>
    <row r="1192" spans="1:25" x14ac:dyDescent="0.3">
      <c r="A1192" t="s">
        <v>23</v>
      </c>
      <c r="B1192">
        <v>202553</v>
      </c>
      <c r="C1192">
        <v>144910</v>
      </c>
      <c r="D1192" t="s">
        <v>24</v>
      </c>
      <c r="E1192">
        <f>IF(Info[[#This Row],[ASSET_EXIST]]="Y",1,0)</f>
        <v>1</v>
      </c>
      <c r="F1192" t="s">
        <v>25</v>
      </c>
      <c r="G1192" t="s">
        <v>32</v>
      </c>
      <c r="H1192">
        <v>602466</v>
      </c>
      <c r="I1192" t="s">
        <v>27</v>
      </c>
      <c r="J1192">
        <v>300</v>
      </c>
      <c r="K1192" t="s">
        <v>37</v>
      </c>
      <c r="L1192" t="s">
        <v>29</v>
      </c>
      <c r="M1192" t="s">
        <v>30</v>
      </c>
      <c r="N1192" s="1">
        <v>44522</v>
      </c>
      <c r="O1192">
        <v>2021</v>
      </c>
      <c r="P1192">
        <v>3</v>
      </c>
      <c r="Q1192" t="s">
        <v>31</v>
      </c>
      <c r="R1192" t="s">
        <v>31</v>
      </c>
      <c r="S1192" t="s">
        <v>31</v>
      </c>
      <c r="T1192">
        <v>9.85</v>
      </c>
      <c r="U1192" t="s">
        <v>31</v>
      </c>
      <c r="V1192" t="s">
        <v>31</v>
      </c>
      <c r="W1192">
        <v>11.86722307</v>
      </c>
      <c r="X1192" t="s">
        <v>31</v>
      </c>
      <c r="Y1192">
        <f>IF(Info[[#This Row],[MAIN_BREAK]]="Y",1,0)</f>
        <v>0</v>
      </c>
    </row>
    <row r="1193" spans="1:25" x14ac:dyDescent="0.3">
      <c r="A1193" t="s">
        <v>23</v>
      </c>
      <c r="B1193">
        <v>202554</v>
      </c>
      <c r="C1193">
        <v>144912</v>
      </c>
      <c r="D1193" t="s">
        <v>24</v>
      </c>
      <c r="E1193">
        <f>IF(Info[[#This Row],[ASSET_EXIST]]="Y",1,0)</f>
        <v>1</v>
      </c>
      <c r="F1193" t="s">
        <v>25</v>
      </c>
      <c r="G1193" t="s">
        <v>32</v>
      </c>
      <c r="H1193">
        <v>602467</v>
      </c>
      <c r="I1193" t="s">
        <v>27</v>
      </c>
      <c r="J1193">
        <v>300</v>
      </c>
      <c r="K1193" t="s">
        <v>37</v>
      </c>
      <c r="L1193" t="s">
        <v>29</v>
      </c>
      <c r="M1193" t="s">
        <v>30</v>
      </c>
      <c r="N1193" s="1">
        <v>44522</v>
      </c>
      <c r="O1193">
        <v>2021</v>
      </c>
      <c r="P1193">
        <v>3</v>
      </c>
      <c r="Q1193" t="s">
        <v>31</v>
      </c>
      <c r="R1193" t="s">
        <v>31</v>
      </c>
      <c r="S1193" t="s">
        <v>31</v>
      </c>
      <c r="T1193">
        <v>9.85</v>
      </c>
      <c r="U1193" t="s">
        <v>31</v>
      </c>
      <c r="V1193" t="s">
        <v>31</v>
      </c>
      <c r="W1193">
        <v>5.9603062549999999</v>
      </c>
      <c r="X1193" t="s">
        <v>31</v>
      </c>
      <c r="Y1193">
        <f>IF(Info[[#This Row],[MAIN_BREAK]]="Y",1,0)</f>
        <v>0</v>
      </c>
    </row>
    <row r="1194" spans="1:25" x14ac:dyDescent="0.3">
      <c r="A1194" t="s">
        <v>23</v>
      </c>
      <c r="B1194">
        <v>202555</v>
      </c>
      <c r="C1194">
        <v>144914</v>
      </c>
      <c r="D1194" t="s">
        <v>24</v>
      </c>
      <c r="E1194">
        <f>IF(Info[[#This Row],[ASSET_EXIST]]="Y",1,0)</f>
        <v>1</v>
      </c>
      <c r="F1194" t="s">
        <v>25</v>
      </c>
      <c r="G1194" t="s">
        <v>32</v>
      </c>
      <c r="H1194">
        <v>602467</v>
      </c>
      <c r="I1194" t="s">
        <v>27</v>
      </c>
      <c r="J1194">
        <v>300</v>
      </c>
      <c r="K1194" t="s">
        <v>37</v>
      </c>
      <c r="L1194" t="s">
        <v>29</v>
      </c>
      <c r="M1194" t="s">
        <v>30</v>
      </c>
      <c r="N1194" s="1">
        <v>44522</v>
      </c>
      <c r="O1194">
        <v>2021</v>
      </c>
      <c r="P1194">
        <v>3</v>
      </c>
      <c r="Q1194" t="s">
        <v>31</v>
      </c>
      <c r="R1194" t="s">
        <v>31</v>
      </c>
      <c r="S1194" t="s">
        <v>31</v>
      </c>
      <c r="T1194">
        <v>9.85</v>
      </c>
      <c r="U1194" t="s">
        <v>31</v>
      </c>
      <c r="V1194" t="s">
        <v>31</v>
      </c>
      <c r="W1194">
        <v>188.70737120000001</v>
      </c>
      <c r="X1194" t="s">
        <v>31</v>
      </c>
      <c r="Y1194">
        <f>IF(Info[[#This Row],[MAIN_BREAK]]="Y",1,0)</f>
        <v>0</v>
      </c>
    </row>
    <row r="1195" spans="1:25" x14ac:dyDescent="0.3">
      <c r="A1195" t="s">
        <v>23</v>
      </c>
      <c r="B1195">
        <v>202556</v>
      </c>
      <c r="C1195">
        <v>144916</v>
      </c>
      <c r="D1195" t="s">
        <v>24</v>
      </c>
      <c r="E1195">
        <f>IF(Info[[#This Row],[ASSET_EXIST]]="Y",1,0)</f>
        <v>1</v>
      </c>
      <c r="F1195" t="s">
        <v>25</v>
      </c>
      <c r="G1195" t="s">
        <v>32</v>
      </c>
      <c r="H1195">
        <v>602467</v>
      </c>
      <c r="I1195" t="s">
        <v>27</v>
      </c>
      <c r="J1195">
        <v>300</v>
      </c>
      <c r="K1195" t="s">
        <v>37</v>
      </c>
      <c r="L1195" t="s">
        <v>29</v>
      </c>
      <c r="M1195" t="s">
        <v>30</v>
      </c>
      <c r="N1195" s="1">
        <v>44522</v>
      </c>
      <c r="O1195">
        <v>2021</v>
      </c>
      <c r="P1195">
        <v>3</v>
      </c>
      <c r="Q1195" t="s">
        <v>31</v>
      </c>
      <c r="R1195" t="s">
        <v>31</v>
      </c>
      <c r="S1195" t="s">
        <v>31</v>
      </c>
      <c r="T1195">
        <v>9.85</v>
      </c>
      <c r="U1195" t="s">
        <v>31</v>
      </c>
      <c r="V1195" t="s">
        <v>31</v>
      </c>
      <c r="W1195">
        <v>12.47632531</v>
      </c>
      <c r="X1195" t="s">
        <v>31</v>
      </c>
      <c r="Y1195">
        <f>IF(Info[[#This Row],[MAIN_BREAK]]="Y",1,0)</f>
        <v>0</v>
      </c>
    </row>
    <row r="1196" spans="1:25" x14ac:dyDescent="0.3">
      <c r="A1196" t="s">
        <v>23</v>
      </c>
      <c r="B1196">
        <v>202557</v>
      </c>
      <c r="C1196">
        <v>144918</v>
      </c>
      <c r="D1196" t="s">
        <v>24</v>
      </c>
      <c r="E1196">
        <f>IF(Info[[#This Row],[ASSET_EXIST]]="Y",1,0)</f>
        <v>1</v>
      </c>
      <c r="F1196" t="s">
        <v>25</v>
      </c>
      <c r="G1196" t="s">
        <v>32</v>
      </c>
      <c r="H1196">
        <v>602465</v>
      </c>
      <c r="I1196" t="s">
        <v>27</v>
      </c>
      <c r="J1196">
        <v>150</v>
      </c>
      <c r="K1196" t="s">
        <v>37</v>
      </c>
      <c r="L1196" t="s">
        <v>29</v>
      </c>
      <c r="M1196" t="s">
        <v>30</v>
      </c>
      <c r="N1196" s="1">
        <v>44522</v>
      </c>
      <c r="O1196">
        <v>2021</v>
      </c>
      <c r="P1196">
        <v>3</v>
      </c>
      <c r="Q1196" t="s">
        <v>31</v>
      </c>
      <c r="R1196" t="s">
        <v>31</v>
      </c>
      <c r="S1196" t="s">
        <v>31</v>
      </c>
      <c r="T1196">
        <v>9.85</v>
      </c>
      <c r="U1196" t="s">
        <v>31</v>
      </c>
      <c r="V1196" t="s">
        <v>31</v>
      </c>
      <c r="W1196">
        <v>5.4212185929999999</v>
      </c>
      <c r="X1196" t="s">
        <v>31</v>
      </c>
      <c r="Y1196">
        <f>IF(Info[[#This Row],[MAIN_BREAK]]="Y",1,0)</f>
        <v>0</v>
      </c>
    </row>
    <row r="1197" spans="1:25" x14ac:dyDescent="0.3">
      <c r="A1197" t="s">
        <v>23</v>
      </c>
      <c r="B1197">
        <v>202558</v>
      </c>
      <c r="C1197">
        <v>144920</v>
      </c>
      <c r="D1197" t="s">
        <v>24</v>
      </c>
      <c r="E1197">
        <f>IF(Info[[#This Row],[ASSET_EXIST]]="Y",1,0)</f>
        <v>1</v>
      </c>
      <c r="F1197" t="s">
        <v>25</v>
      </c>
      <c r="G1197" t="s">
        <v>32</v>
      </c>
      <c r="H1197">
        <v>602465</v>
      </c>
      <c r="I1197" t="s">
        <v>27</v>
      </c>
      <c r="J1197">
        <v>150</v>
      </c>
      <c r="K1197" t="s">
        <v>37</v>
      </c>
      <c r="L1197" t="s">
        <v>29</v>
      </c>
      <c r="M1197" t="s">
        <v>30</v>
      </c>
      <c r="N1197" s="1">
        <v>44522</v>
      </c>
      <c r="O1197">
        <v>2021</v>
      </c>
      <c r="P1197">
        <v>3</v>
      </c>
      <c r="Q1197" t="s">
        <v>31</v>
      </c>
      <c r="R1197" t="s">
        <v>31</v>
      </c>
      <c r="S1197" t="s">
        <v>31</v>
      </c>
      <c r="T1197">
        <v>9.85</v>
      </c>
      <c r="U1197" t="s">
        <v>31</v>
      </c>
      <c r="V1197" t="s">
        <v>31</v>
      </c>
      <c r="W1197">
        <v>69.255275850000004</v>
      </c>
      <c r="X1197" t="s">
        <v>31</v>
      </c>
      <c r="Y1197">
        <f>IF(Info[[#This Row],[MAIN_BREAK]]="Y",1,0)</f>
        <v>0</v>
      </c>
    </row>
    <row r="1198" spans="1:25" x14ac:dyDescent="0.3">
      <c r="A1198" t="s">
        <v>23</v>
      </c>
      <c r="B1198">
        <v>202559</v>
      </c>
      <c r="C1198">
        <v>144922</v>
      </c>
      <c r="D1198" t="s">
        <v>24</v>
      </c>
      <c r="E1198">
        <f>IF(Info[[#This Row],[ASSET_EXIST]]="Y",1,0)</f>
        <v>1</v>
      </c>
      <c r="F1198" t="s">
        <v>25</v>
      </c>
      <c r="G1198" t="s">
        <v>32</v>
      </c>
      <c r="H1198">
        <v>602460</v>
      </c>
      <c r="I1198" t="s">
        <v>27</v>
      </c>
      <c r="J1198">
        <v>150</v>
      </c>
      <c r="K1198" t="s">
        <v>37</v>
      </c>
      <c r="L1198" t="s">
        <v>29</v>
      </c>
      <c r="M1198" t="s">
        <v>30</v>
      </c>
      <c r="N1198" s="1">
        <v>44522</v>
      </c>
      <c r="O1198">
        <v>2021</v>
      </c>
      <c r="P1198">
        <v>3</v>
      </c>
      <c r="Q1198" t="s">
        <v>31</v>
      </c>
      <c r="R1198" t="s">
        <v>31</v>
      </c>
      <c r="S1198" t="s">
        <v>31</v>
      </c>
      <c r="T1198">
        <v>9.85</v>
      </c>
      <c r="U1198" t="s">
        <v>31</v>
      </c>
      <c r="V1198" t="s">
        <v>31</v>
      </c>
      <c r="W1198">
        <v>9.9407199179999992</v>
      </c>
      <c r="X1198" t="s">
        <v>31</v>
      </c>
      <c r="Y1198">
        <f>IF(Info[[#This Row],[MAIN_BREAK]]="Y",1,0)</f>
        <v>0</v>
      </c>
    </row>
    <row r="1199" spans="1:25" x14ac:dyDescent="0.3">
      <c r="A1199" t="s">
        <v>23</v>
      </c>
      <c r="B1199">
        <v>202560</v>
      </c>
      <c r="C1199">
        <v>144924</v>
      </c>
      <c r="D1199" t="s">
        <v>24</v>
      </c>
      <c r="E1199">
        <f>IF(Info[[#This Row],[ASSET_EXIST]]="Y",1,0)</f>
        <v>1</v>
      </c>
      <c r="F1199" t="s">
        <v>25</v>
      </c>
      <c r="G1199" t="s">
        <v>32</v>
      </c>
      <c r="H1199">
        <v>602460</v>
      </c>
      <c r="I1199" t="s">
        <v>27</v>
      </c>
      <c r="J1199">
        <v>150</v>
      </c>
      <c r="K1199" t="s">
        <v>37</v>
      </c>
      <c r="L1199" t="s">
        <v>29</v>
      </c>
      <c r="M1199" t="s">
        <v>30</v>
      </c>
      <c r="N1199" s="1">
        <v>44522</v>
      </c>
      <c r="O1199">
        <v>2021</v>
      </c>
      <c r="P1199">
        <v>3</v>
      </c>
      <c r="Q1199" t="s">
        <v>31</v>
      </c>
      <c r="R1199" t="s">
        <v>31</v>
      </c>
      <c r="S1199" t="s">
        <v>31</v>
      </c>
      <c r="T1199">
        <v>9.85</v>
      </c>
      <c r="U1199" t="s">
        <v>31</v>
      </c>
      <c r="V1199" t="s">
        <v>31</v>
      </c>
      <c r="W1199">
        <v>5.7615081789999998</v>
      </c>
      <c r="X1199" t="s">
        <v>31</v>
      </c>
      <c r="Y1199">
        <f>IF(Info[[#This Row],[MAIN_BREAK]]="Y",1,0)</f>
        <v>0</v>
      </c>
    </row>
    <row r="1200" spans="1:25" x14ac:dyDescent="0.3">
      <c r="A1200" t="s">
        <v>23</v>
      </c>
      <c r="B1200">
        <v>202561</v>
      </c>
      <c r="C1200">
        <v>144926</v>
      </c>
      <c r="D1200" t="s">
        <v>24</v>
      </c>
      <c r="E1200">
        <f>IF(Info[[#This Row],[ASSET_EXIST]]="Y",1,0)</f>
        <v>1</v>
      </c>
      <c r="F1200" t="s">
        <v>25</v>
      </c>
      <c r="G1200" t="s">
        <v>32</v>
      </c>
      <c r="H1200">
        <v>602460</v>
      </c>
      <c r="I1200" t="s">
        <v>27</v>
      </c>
      <c r="J1200">
        <v>150</v>
      </c>
      <c r="K1200" t="s">
        <v>37</v>
      </c>
      <c r="L1200" t="s">
        <v>29</v>
      </c>
      <c r="M1200" t="s">
        <v>30</v>
      </c>
      <c r="N1200" s="1">
        <v>44522</v>
      </c>
      <c r="O1200">
        <v>2021</v>
      </c>
      <c r="P1200">
        <v>3</v>
      </c>
      <c r="Q1200" t="s">
        <v>31</v>
      </c>
      <c r="R1200" t="s">
        <v>31</v>
      </c>
      <c r="S1200" t="s">
        <v>31</v>
      </c>
      <c r="T1200">
        <v>9.85</v>
      </c>
      <c r="U1200" t="s">
        <v>31</v>
      </c>
      <c r="V1200" t="s">
        <v>31</v>
      </c>
      <c r="W1200">
        <v>28.385779509999999</v>
      </c>
      <c r="X1200" t="s">
        <v>31</v>
      </c>
      <c r="Y1200">
        <f>IF(Info[[#This Row],[MAIN_BREAK]]="Y",1,0)</f>
        <v>0</v>
      </c>
    </row>
    <row r="1201" spans="1:25" x14ac:dyDescent="0.3">
      <c r="A1201" t="s">
        <v>23</v>
      </c>
      <c r="B1201">
        <v>202562</v>
      </c>
      <c r="C1201">
        <v>144928</v>
      </c>
      <c r="D1201" t="s">
        <v>24</v>
      </c>
      <c r="E1201">
        <f>IF(Info[[#This Row],[ASSET_EXIST]]="Y",1,0)</f>
        <v>1</v>
      </c>
      <c r="F1201" t="s">
        <v>25</v>
      </c>
      <c r="G1201" t="s">
        <v>41</v>
      </c>
      <c r="H1201">
        <v>602455</v>
      </c>
      <c r="I1201" t="s">
        <v>27</v>
      </c>
      <c r="J1201">
        <v>300</v>
      </c>
      <c r="K1201" t="s">
        <v>37</v>
      </c>
      <c r="L1201" t="s">
        <v>29</v>
      </c>
      <c r="M1201" t="s">
        <v>30</v>
      </c>
      <c r="N1201" s="1">
        <v>44522</v>
      </c>
      <c r="O1201">
        <v>2021</v>
      </c>
      <c r="P1201">
        <v>3</v>
      </c>
      <c r="Q1201" t="s">
        <v>31</v>
      </c>
      <c r="R1201" t="s">
        <v>31</v>
      </c>
      <c r="S1201" t="s">
        <v>31</v>
      </c>
      <c r="T1201">
        <v>9.85</v>
      </c>
      <c r="U1201" t="s">
        <v>31</v>
      </c>
      <c r="V1201" t="s">
        <v>31</v>
      </c>
      <c r="W1201">
        <v>4.5204160900000003</v>
      </c>
      <c r="X1201" t="s">
        <v>31</v>
      </c>
      <c r="Y1201">
        <f>IF(Info[[#This Row],[MAIN_BREAK]]="Y",1,0)</f>
        <v>0</v>
      </c>
    </row>
    <row r="1202" spans="1:25" x14ac:dyDescent="0.3">
      <c r="A1202" t="s">
        <v>23</v>
      </c>
      <c r="B1202">
        <v>202563</v>
      </c>
      <c r="C1202">
        <v>144930</v>
      </c>
      <c r="D1202" t="s">
        <v>24</v>
      </c>
      <c r="E1202">
        <f>IF(Info[[#This Row],[ASSET_EXIST]]="Y",1,0)</f>
        <v>1</v>
      </c>
      <c r="F1202" t="s">
        <v>25</v>
      </c>
      <c r="G1202" t="s">
        <v>41</v>
      </c>
      <c r="H1202">
        <v>602445</v>
      </c>
      <c r="I1202" t="s">
        <v>27</v>
      </c>
      <c r="J1202">
        <v>150</v>
      </c>
      <c r="K1202" t="s">
        <v>37</v>
      </c>
      <c r="L1202" t="s">
        <v>29</v>
      </c>
      <c r="M1202" t="s">
        <v>30</v>
      </c>
      <c r="N1202" s="1">
        <v>44522</v>
      </c>
      <c r="O1202">
        <v>2021</v>
      </c>
      <c r="P1202">
        <v>3</v>
      </c>
      <c r="Q1202" t="s">
        <v>31</v>
      </c>
      <c r="R1202" t="s">
        <v>31</v>
      </c>
      <c r="S1202" t="s">
        <v>31</v>
      </c>
      <c r="T1202">
        <v>9.85</v>
      </c>
      <c r="U1202" t="s">
        <v>31</v>
      </c>
      <c r="V1202" t="s">
        <v>31</v>
      </c>
      <c r="W1202">
        <v>2.5113070309999999</v>
      </c>
      <c r="X1202" t="s">
        <v>31</v>
      </c>
      <c r="Y1202">
        <f>IF(Info[[#This Row],[MAIN_BREAK]]="Y",1,0)</f>
        <v>0</v>
      </c>
    </row>
    <row r="1203" spans="1:25" x14ac:dyDescent="0.3">
      <c r="A1203" t="s">
        <v>23</v>
      </c>
      <c r="B1203">
        <v>202564</v>
      </c>
      <c r="C1203">
        <v>144932</v>
      </c>
      <c r="D1203" t="s">
        <v>24</v>
      </c>
      <c r="E1203">
        <f>IF(Info[[#This Row],[ASSET_EXIST]]="Y",1,0)</f>
        <v>1</v>
      </c>
      <c r="F1203" t="s">
        <v>25</v>
      </c>
      <c r="G1203" t="s">
        <v>41</v>
      </c>
      <c r="H1203">
        <v>602450</v>
      </c>
      <c r="I1203" t="s">
        <v>27</v>
      </c>
      <c r="J1203">
        <v>150</v>
      </c>
      <c r="K1203" t="s">
        <v>37</v>
      </c>
      <c r="L1203" t="s">
        <v>29</v>
      </c>
      <c r="M1203" t="s">
        <v>30</v>
      </c>
      <c r="N1203" s="1">
        <v>44522</v>
      </c>
      <c r="O1203">
        <v>2021</v>
      </c>
      <c r="P1203">
        <v>3</v>
      </c>
      <c r="Q1203" t="s">
        <v>31</v>
      </c>
      <c r="R1203" t="s">
        <v>31</v>
      </c>
      <c r="S1203" t="s">
        <v>31</v>
      </c>
      <c r="T1203">
        <v>9.85</v>
      </c>
      <c r="U1203" t="s">
        <v>31</v>
      </c>
      <c r="V1203" t="s">
        <v>31</v>
      </c>
      <c r="W1203">
        <v>6.0870875289999997</v>
      </c>
      <c r="X1203" t="s">
        <v>31</v>
      </c>
      <c r="Y1203">
        <f>IF(Info[[#This Row],[MAIN_BREAK]]="Y",1,0)</f>
        <v>0</v>
      </c>
    </row>
    <row r="1204" spans="1:25" x14ac:dyDescent="0.3">
      <c r="A1204" t="s">
        <v>23</v>
      </c>
      <c r="B1204">
        <v>202565</v>
      </c>
      <c r="C1204">
        <v>144934</v>
      </c>
      <c r="D1204" t="s">
        <v>24</v>
      </c>
      <c r="E1204">
        <f>IF(Info[[#This Row],[ASSET_EXIST]]="Y",1,0)</f>
        <v>1</v>
      </c>
      <c r="F1204" t="s">
        <v>25</v>
      </c>
      <c r="G1204" t="s">
        <v>41</v>
      </c>
      <c r="H1204">
        <v>602452</v>
      </c>
      <c r="I1204" t="s">
        <v>27</v>
      </c>
      <c r="J1204">
        <v>150</v>
      </c>
      <c r="K1204" t="s">
        <v>37</v>
      </c>
      <c r="L1204" t="s">
        <v>29</v>
      </c>
      <c r="M1204" t="s">
        <v>30</v>
      </c>
      <c r="N1204" s="1">
        <v>44522</v>
      </c>
      <c r="O1204">
        <v>2021</v>
      </c>
      <c r="P1204">
        <v>3</v>
      </c>
      <c r="Q1204" t="s">
        <v>31</v>
      </c>
      <c r="R1204" t="s">
        <v>31</v>
      </c>
      <c r="S1204" t="s">
        <v>31</v>
      </c>
      <c r="T1204">
        <v>9.85</v>
      </c>
      <c r="U1204" t="s">
        <v>31</v>
      </c>
      <c r="V1204" t="s">
        <v>31</v>
      </c>
      <c r="W1204">
        <v>3.6501116750000002</v>
      </c>
      <c r="X1204" t="s">
        <v>31</v>
      </c>
      <c r="Y1204">
        <f>IF(Info[[#This Row],[MAIN_BREAK]]="Y",1,0)</f>
        <v>0</v>
      </c>
    </row>
    <row r="1205" spans="1:25" x14ac:dyDescent="0.3">
      <c r="A1205" t="s">
        <v>23</v>
      </c>
      <c r="B1205">
        <v>202566</v>
      </c>
      <c r="C1205">
        <v>144936</v>
      </c>
      <c r="D1205" t="s">
        <v>24</v>
      </c>
      <c r="E1205">
        <f>IF(Info[[#This Row],[ASSET_EXIST]]="Y",1,0)</f>
        <v>1</v>
      </c>
      <c r="F1205" t="s">
        <v>25</v>
      </c>
      <c r="G1205" t="s">
        <v>41</v>
      </c>
      <c r="H1205">
        <v>602452</v>
      </c>
      <c r="I1205" t="s">
        <v>27</v>
      </c>
      <c r="J1205">
        <v>150</v>
      </c>
      <c r="K1205" t="s">
        <v>37</v>
      </c>
      <c r="L1205" t="s">
        <v>29</v>
      </c>
      <c r="M1205" t="s">
        <v>30</v>
      </c>
      <c r="N1205" s="1">
        <v>44522</v>
      </c>
      <c r="O1205">
        <v>2021</v>
      </c>
      <c r="P1205">
        <v>3</v>
      </c>
      <c r="Q1205" t="s">
        <v>31</v>
      </c>
      <c r="R1205" t="s">
        <v>31</v>
      </c>
      <c r="S1205" t="s">
        <v>31</v>
      </c>
      <c r="T1205">
        <v>9.85</v>
      </c>
      <c r="U1205" t="s">
        <v>31</v>
      </c>
      <c r="V1205" t="s">
        <v>31</v>
      </c>
      <c r="W1205">
        <v>4.8696124530000002</v>
      </c>
      <c r="X1205" t="s">
        <v>31</v>
      </c>
      <c r="Y1205">
        <f>IF(Info[[#This Row],[MAIN_BREAK]]="Y",1,0)</f>
        <v>0</v>
      </c>
    </row>
    <row r="1206" spans="1:25" x14ac:dyDescent="0.3">
      <c r="A1206" t="s">
        <v>23</v>
      </c>
      <c r="B1206">
        <v>202567</v>
      </c>
      <c r="C1206">
        <v>144938</v>
      </c>
      <c r="D1206" t="s">
        <v>24</v>
      </c>
      <c r="E1206">
        <f>IF(Info[[#This Row],[ASSET_EXIST]]="Y",1,0)</f>
        <v>1</v>
      </c>
      <c r="F1206" t="s">
        <v>25</v>
      </c>
      <c r="G1206" t="s">
        <v>41</v>
      </c>
      <c r="H1206">
        <v>602452</v>
      </c>
      <c r="I1206" t="s">
        <v>27</v>
      </c>
      <c r="J1206">
        <v>150</v>
      </c>
      <c r="K1206" t="s">
        <v>37</v>
      </c>
      <c r="L1206" t="s">
        <v>29</v>
      </c>
      <c r="M1206" t="s">
        <v>30</v>
      </c>
      <c r="N1206" s="1">
        <v>44522</v>
      </c>
      <c r="O1206">
        <v>2021</v>
      </c>
      <c r="P1206">
        <v>3</v>
      </c>
      <c r="Q1206" t="s">
        <v>31</v>
      </c>
      <c r="R1206" t="s">
        <v>31</v>
      </c>
      <c r="S1206" t="s">
        <v>31</v>
      </c>
      <c r="T1206">
        <v>9.85</v>
      </c>
      <c r="U1206" t="s">
        <v>31</v>
      </c>
      <c r="V1206" t="s">
        <v>31</v>
      </c>
      <c r="W1206">
        <v>5.578729364</v>
      </c>
      <c r="X1206" t="s">
        <v>31</v>
      </c>
      <c r="Y1206">
        <f>IF(Info[[#This Row],[MAIN_BREAK]]="Y",1,0)</f>
        <v>0</v>
      </c>
    </row>
    <row r="1207" spans="1:25" x14ac:dyDescent="0.3">
      <c r="A1207" t="s">
        <v>23</v>
      </c>
      <c r="B1207">
        <v>202568</v>
      </c>
      <c r="C1207">
        <v>144940</v>
      </c>
      <c r="D1207" t="s">
        <v>24</v>
      </c>
      <c r="E1207">
        <f>IF(Info[[#This Row],[ASSET_EXIST]]="Y",1,0)</f>
        <v>1</v>
      </c>
      <c r="F1207" t="s">
        <v>25</v>
      </c>
      <c r="G1207" t="s">
        <v>41</v>
      </c>
      <c r="H1207">
        <v>602446</v>
      </c>
      <c r="I1207" t="s">
        <v>27</v>
      </c>
      <c r="J1207">
        <v>150</v>
      </c>
      <c r="K1207" t="s">
        <v>37</v>
      </c>
      <c r="L1207" t="s">
        <v>29</v>
      </c>
      <c r="M1207" t="s">
        <v>30</v>
      </c>
      <c r="N1207" s="1">
        <v>44522</v>
      </c>
      <c r="O1207">
        <v>2021</v>
      </c>
      <c r="P1207">
        <v>3</v>
      </c>
      <c r="Q1207" t="s">
        <v>31</v>
      </c>
      <c r="R1207" t="s">
        <v>31</v>
      </c>
      <c r="S1207" t="s">
        <v>31</v>
      </c>
      <c r="T1207">
        <v>9.85</v>
      </c>
      <c r="U1207" t="s">
        <v>31</v>
      </c>
      <c r="V1207" t="s">
        <v>31</v>
      </c>
      <c r="W1207">
        <v>3.4127954570000001</v>
      </c>
      <c r="X1207" t="s">
        <v>31</v>
      </c>
      <c r="Y1207">
        <f>IF(Info[[#This Row],[MAIN_BREAK]]="Y",1,0)</f>
        <v>0</v>
      </c>
    </row>
    <row r="1208" spans="1:25" x14ac:dyDescent="0.3">
      <c r="A1208" t="s">
        <v>23</v>
      </c>
      <c r="B1208">
        <v>202569</v>
      </c>
      <c r="C1208">
        <v>144942</v>
      </c>
      <c r="D1208" t="s">
        <v>24</v>
      </c>
      <c r="E1208">
        <f>IF(Info[[#This Row],[ASSET_EXIST]]="Y",1,0)</f>
        <v>1</v>
      </c>
      <c r="F1208" t="s">
        <v>25</v>
      </c>
      <c r="G1208" t="s">
        <v>41</v>
      </c>
      <c r="H1208">
        <v>602451</v>
      </c>
      <c r="I1208" t="s">
        <v>27</v>
      </c>
      <c r="J1208">
        <v>150</v>
      </c>
      <c r="K1208" t="s">
        <v>37</v>
      </c>
      <c r="L1208" t="s">
        <v>29</v>
      </c>
      <c r="M1208" t="s">
        <v>30</v>
      </c>
      <c r="N1208" s="1">
        <v>44522</v>
      </c>
      <c r="O1208">
        <v>2021</v>
      </c>
      <c r="P1208">
        <v>3</v>
      </c>
      <c r="Q1208" t="s">
        <v>31</v>
      </c>
      <c r="R1208" t="s">
        <v>31</v>
      </c>
      <c r="S1208" t="s">
        <v>31</v>
      </c>
      <c r="T1208">
        <v>9.85</v>
      </c>
      <c r="U1208" t="s">
        <v>31</v>
      </c>
      <c r="V1208" t="s">
        <v>31</v>
      </c>
      <c r="W1208">
        <v>3.8989970829999998</v>
      </c>
      <c r="X1208" t="s">
        <v>31</v>
      </c>
      <c r="Y1208">
        <f>IF(Info[[#This Row],[MAIN_BREAK]]="Y",1,0)</f>
        <v>0</v>
      </c>
    </row>
    <row r="1209" spans="1:25" x14ac:dyDescent="0.3">
      <c r="A1209" t="s">
        <v>23</v>
      </c>
      <c r="B1209">
        <v>202570</v>
      </c>
      <c r="C1209">
        <v>144944</v>
      </c>
      <c r="D1209" t="s">
        <v>24</v>
      </c>
      <c r="E1209">
        <f>IF(Info[[#This Row],[ASSET_EXIST]]="Y",1,0)</f>
        <v>1</v>
      </c>
      <c r="F1209" t="s">
        <v>25</v>
      </c>
      <c r="G1209" t="s">
        <v>41</v>
      </c>
      <c r="H1209">
        <v>602444</v>
      </c>
      <c r="I1209" t="s">
        <v>27</v>
      </c>
      <c r="J1209">
        <v>150</v>
      </c>
      <c r="K1209" t="s">
        <v>37</v>
      </c>
      <c r="L1209" t="s">
        <v>29</v>
      </c>
      <c r="M1209" t="s">
        <v>30</v>
      </c>
      <c r="N1209" s="1">
        <v>44522</v>
      </c>
      <c r="O1209">
        <v>2021</v>
      </c>
      <c r="P1209">
        <v>3</v>
      </c>
      <c r="Q1209" t="s">
        <v>31</v>
      </c>
      <c r="R1209" t="s">
        <v>31</v>
      </c>
      <c r="S1209" t="s">
        <v>31</v>
      </c>
      <c r="T1209">
        <v>9.85</v>
      </c>
      <c r="U1209" t="s">
        <v>31</v>
      </c>
      <c r="V1209" t="s">
        <v>31</v>
      </c>
      <c r="W1209">
        <v>3.4989125699999999</v>
      </c>
      <c r="X1209" t="s">
        <v>31</v>
      </c>
      <c r="Y1209">
        <f>IF(Info[[#This Row],[MAIN_BREAK]]="Y",1,0)</f>
        <v>0</v>
      </c>
    </row>
    <row r="1210" spans="1:25" x14ac:dyDescent="0.3">
      <c r="A1210" t="s">
        <v>23</v>
      </c>
      <c r="B1210">
        <v>202571</v>
      </c>
      <c r="C1210">
        <v>144946</v>
      </c>
      <c r="D1210" t="s">
        <v>24</v>
      </c>
      <c r="E1210">
        <f>IF(Info[[#This Row],[ASSET_EXIST]]="Y",1,0)</f>
        <v>1</v>
      </c>
      <c r="F1210" t="s">
        <v>25</v>
      </c>
      <c r="G1210" t="s">
        <v>32</v>
      </c>
      <c r="H1210">
        <v>602466</v>
      </c>
      <c r="I1210" t="s">
        <v>27</v>
      </c>
      <c r="J1210">
        <v>300</v>
      </c>
      <c r="K1210" t="s">
        <v>37</v>
      </c>
      <c r="L1210" t="s">
        <v>29</v>
      </c>
      <c r="M1210" t="s">
        <v>30</v>
      </c>
      <c r="N1210" s="1">
        <v>44522</v>
      </c>
      <c r="O1210">
        <v>2021</v>
      </c>
      <c r="P1210">
        <v>3</v>
      </c>
      <c r="Q1210" t="s">
        <v>31</v>
      </c>
      <c r="R1210" t="s">
        <v>31</v>
      </c>
      <c r="S1210" t="s">
        <v>31</v>
      </c>
      <c r="T1210">
        <v>9.85</v>
      </c>
      <c r="U1210" t="s">
        <v>31</v>
      </c>
      <c r="V1210" t="s">
        <v>31</v>
      </c>
      <c r="W1210">
        <v>5.7847208200000004</v>
      </c>
      <c r="X1210" t="s">
        <v>31</v>
      </c>
      <c r="Y1210">
        <f>IF(Info[[#This Row],[MAIN_BREAK]]="Y",1,0)</f>
        <v>0</v>
      </c>
    </row>
    <row r="1211" spans="1:25" x14ac:dyDescent="0.3">
      <c r="A1211" t="s">
        <v>23</v>
      </c>
      <c r="B1211">
        <v>202572</v>
      </c>
      <c r="C1211">
        <v>144948</v>
      </c>
      <c r="D1211" t="s">
        <v>24</v>
      </c>
      <c r="E1211">
        <f>IF(Info[[#This Row],[ASSET_EXIST]]="Y",1,0)</f>
        <v>1</v>
      </c>
      <c r="F1211" t="s">
        <v>25</v>
      </c>
      <c r="G1211" t="s">
        <v>32</v>
      </c>
      <c r="H1211">
        <v>602466</v>
      </c>
      <c r="I1211" t="s">
        <v>27</v>
      </c>
      <c r="J1211">
        <v>300</v>
      </c>
      <c r="K1211" t="s">
        <v>37</v>
      </c>
      <c r="L1211" t="s">
        <v>29</v>
      </c>
      <c r="M1211" t="s">
        <v>30</v>
      </c>
      <c r="N1211" s="1">
        <v>44522</v>
      </c>
      <c r="O1211">
        <v>2021</v>
      </c>
      <c r="P1211">
        <v>3</v>
      </c>
      <c r="Q1211" t="s">
        <v>31</v>
      </c>
      <c r="R1211" t="s">
        <v>31</v>
      </c>
      <c r="S1211" t="s">
        <v>31</v>
      </c>
      <c r="T1211">
        <v>9.85</v>
      </c>
      <c r="U1211" t="s">
        <v>31</v>
      </c>
      <c r="V1211" t="s">
        <v>31</v>
      </c>
      <c r="W1211">
        <v>3.6631345049999999</v>
      </c>
      <c r="X1211" t="s">
        <v>31</v>
      </c>
      <c r="Y1211">
        <f>IF(Info[[#This Row],[MAIN_BREAK]]="Y",1,0)</f>
        <v>0</v>
      </c>
    </row>
    <row r="1212" spans="1:25" x14ac:dyDescent="0.3">
      <c r="A1212" t="s">
        <v>23</v>
      </c>
      <c r="B1212">
        <v>202573</v>
      </c>
      <c r="C1212">
        <v>144950</v>
      </c>
      <c r="D1212" t="s">
        <v>24</v>
      </c>
      <c r="E1212">
        <f>IF(Info[[#This Row],[ASSET_EXIST]]="Y",1,0)</f>
        <v>1</v>
      </c>
      <c r="F1212" t="s">
        <v>25</v>
      </c>
      <c r="G1212" t="s">
        <v>32</v>
      </c>
      <c r="H1212">
        <v>602460</v>
      </c>
      <c r="I1212" t="s">
        <v>27</v>
      </c>
      <c r="J1212">
        <v>150</v>
      </c>
      <c r="K1212" t="s">
        <v>37</v>
      </c>
      <c r="L1212" t="s">
        <v>29</v>
      </c>
      <c r="M1212" t="s">
        <v>30</v>
      </c>
      <c r="N1212" s="1">
        <v>44522</v>
      </c>
      <c r="O1212">
        <v>2021</v>
      </c>
      <c r="P1212">
        <v>3</v>
      </c>
      <c r="Q1212" t="s">
        <v>31</v>
      </c>
      <c r="R1212" t="s">
        <v>31</v>
      </c>
      <c r="S1212" t="s">
        <v>31</v>
      </c>
      <c r="T1212">
        <v>9.85</v>
      </c>
      <c r="U1212" t="s">
        <v>31</v>
      </c>
      <c r="V1212" t="s">
        <v>31</v>
      </c>
      <c r="W1212">
        <v>2.5487846699999999</v>
      </c>
      <c r="X1212" t="s">
        <v>31</v>
      </c>
      <c r="Y1212">
        <f>IF(Info[[#This Row],[MAIN_BREAK]]="Y",1,0)</f>
        <v>0</v>
      </c>
    </row>
    <row r="1213" spans="1:25" x14ac:dyDescent="0.3">
      <c r="A1213" t="s">
        <v>23</v>
      </c>
      <c r="B1213">
        <v>202574</v>
      </c>
      <c r="C1213">
        <v>144952</v>
      </c>
      <c r="D1213" t="s">
        <v>24</v>
      </c>
      <c r="E1213">
        <f>IF(Info[[#This Row],[ASSET_EXIST]]="Y",1,0)</f>
        <v>1</v>
      </c>
      <c r="F1213" t="s">
        <v>25</v>
      </c>
      <c r="G1213" t="s">
        <v>32</v>
      </c>
      <c r="H1213">
        <v>602459</v>
      </c>
      <c r="I1213" t="s">
        <v>27</v>
      </c>
      <c r="J1213">
        <v>150</v>
      </c>
      <c r="K1213" t="s">
        <v>37</v>
      </c>
      <c r="L1213" t="s">
        <v>29</v>
      </c>
      <c r="M1213" t="s">
        <v>30</v>
      </c>
      <c r="N1213" s="1">
        <v>44522</v>
      </c>
      <c r="O1213">
        <v>2021</v>
      </c>
      <c r="P1213">
        <v>3</v>
      </c>
      <c r="Q1213" t="s">
        <v>31</v>
      </c>
      <c r="R1213" t="s">
        <v>31</v>
      </c>
      <c r="S1213" t="s">
        <v>31</v>
      </c>
      <c r="T1213">
        <v>9.85</v>
      </c>
      <c r="U1213" t="s">
        <v>31</v>
      </c>
      <c r="V1213" t="s">
        <v>31</v>
      </c>
      <c r="W1213">
        <v>4.7675688159999998</v>
      </c>
      <c r="X1213" t="s">
        <v>31</v>
      </c>
      <c r="Y1213">
        <f>IF(Info[[#This Row],[MAIN_BREAK]]="Y",1,0)</f>
        <v>0</v>
      </c>
    </row>
    <row r="1214" spans="1:25" x14ac:dyDescent="0.3">
      <c r="A1214" t="s">
        <v>23</v>
      </c>
      <c r="B1214">
        <v>202575</v>
      </c>
      <c r="C1214">
        <v>144954</v>
      </c>
      <c r="D1214" t="s">
        <v>24</v>
      </c>
      <c r="E1214">
        <f>IF(Info[[#This Row],[ASSET_EXIST]]="Y",1,0)</f>
        <v>1</v>
      </c>
      <c r="F1214" t="s">
        <v>25</v>
      </c>
      <c r="G1214" t="s">
        <v>32</v>
      </c>
      <c r="H1214">
        <v>602455</v>
      </c>
      <c r="I1214" t="s">
        <v>27</v>
      </c>
      <c r="J1214">
        <v>300</v>
      </c>
      <c r="K1214" t="s">
        <v>37</v>
      </c>
      <c r="L1214" t="s">
        <v>29</v>
      </c>
      <c r="M1214" t="s">
        <v>30</v>
      </c>
      <c r="N1214" s="1">
        <v>44522</v>
      </c>
      <c r="O1214">
        <v>2021</v>
      </c>
      <c r="P1214">
        <v>3</v>
      </c>
      <c r="Q1214" t="s">
        <v>31</v>
      </c>
      <c r="R1214" t="s">
        <v>31</v>
      </c>
      <c r="S1214" t="s">
        <v>31</v>
      </c>
      <c r="T1214">
        <v>9.85</v>
      </c>
      <c r="U1214" t="s">
        <v>31</v>
      </c>
      <c r="V1214" t="s">
        <v>31</v>
      </c>
      <c r="W1214">
        <v>37.361935850000002</v>
      </c>
      <c r="X1214" t="s">
        <v>31</v>
      </c>
      <c r="Y1214">
        <f>IF(Info[[#This Row],[MAIN_BREAK]]="Y",1,0)</f>
        <v>0</v>
      </c>
    </row>
    <row r="1215" spans="1:25" x14ac:dyDescent="0.3">
      <c r="A1215" t="s">
        <v>23</v>
      </c>
      <c r="B1215">
        <v>202849</v>
      </c>
      <c r="C1215">
        <v>144976</v>
      </c>
      <c r="D1215" t="s">
        <v>24</v>
      </c>
      <c r="E1215">
        <f>IF(Info[[#This Row],[ASSET_EXIST]]="Y",1,0)</f>
        <v>1</v>
      </c>
      <c r="F1215" t="s">
        <v>25</v>
      </c>
      <c r="G1215" t="s">
        <v>32</v>
      </c>
      <c r="H1215">
        <v>10498</v>
      </c>
      <c r="I1215" t="s">
        <v>27</v>
      </c>
      <c r="J1215">
        <v>150</v>
      </c>
      <c r="K1215" t="s">
        <v>37</v>
      </c>
      <c r="L1215" t="s">
        <v>29</v>
      </c>
      <c r="M1215" t="s">
        <v>30</v>
      </c>
      <c r="N1215" s="1">
        <v>44355</v>
      </c>
      <c r="O1215">
        <v>2021</v>
      </c>
      <c r="P1215">
        <v>3</v>
      </c>
      <c r="Q1215" t="s">
        <v>31</v>
      </c>
      <c r="R1215" t="s">
        <v>31</v>
      </c>
      <c r="S1215" t="s">
        <v>31</v>
      </c>
      <c r="T1215">
        <v>9.85</v>
      </c>
      <c r="U1215" t="s">
        <v>31</v>
      </c>
      <c r="V1215" t="s">
        <v>25</v>
      </c>
      <c r="W1215">
        <v>78.421557590000006</v>
      </c>
      <c r="X1215" t="s">
        <v>31</v>
      </c>
      <c r="Y1215">
        <f>IF(Info[[#This Row],[MAIN_BREAK]]="Y",1,0)</f>
        <v>0</v>
      </c>
    </row>
    <row r="1216" spans="1:25" x14ac:dyDescent="0.3">
      <c r="A1216" t="s">
        <v>23</v>
      </c>
      <c r="B1216">
        <v>202850</v>
      </c>
      <c r="C1216">
        <v>144978</v>
      </c>
      <c r="D1216" t="s">
        <v>24</v>
      </c>
      <c r="E1216">
        <f>IF(Info[[#This Row],[ASSET_EXIST]]="Y",1,0)</f>
        <v>1</v>
      </c>
      <c r="F1216" t="s">
        <v>25</v>
      </c>
      <c r="G1216" t="s">
        <v>32</v>
      </c>
      <c r="H1216">
        <v>10496</v>
      </c>
      <c r="I1216" t="s">
        <v>27</v>
      </c>
      <c r="J1216">
        <v>150</v>
      </c>
      <c r="K1216" t="s">
        <v>37</v>
      </c>
      <c r="L1216" t="s">
        <v>29</v>
      </c>
      <c r="M1216" t="s">
        <v>30</v>
      </c>
      <c r="N1216" s="1">
        <v>44390</v>
      </c>
      <c r="O1216">
        <v>2021</v>
      </c>
      <c r="P1216">
        <v>3</v>
      </c>
      <c r="Q1216" t="s">
        <v>31</v>
      </c>
      <c r="R1216" t="s">
        <v>31</v>
      </c>
      <c r="S1216" t="s">
        <v>31</v>
      </c>
      <c r="T1216">
        <v>9.85</v>
      </c>
      <c r="U1216" t="s">
        <v>31</v>
      </c>
      <c r="V1216" t="s">
        <v>25</v>
      </c>
      <c r="W1216">
        <v>77.492799230000003</v>
      </c>
      <c r="X1216" t="s">
        <v>31</v>
      </c>
      <c r="Y1216">
        <f>IF(Info[[#This Row],[MAIN_BREAK]]="Y",1,0)</f>
        <v>0</v>
      </c>
    </row>
    <row r="1217" spans="1:25" x14ac:dyDescent="0.3">
      <c r="A1217" t="s">
        <v>23</v>
      </c>
      <c r="B1217">
        <v>202851</v>
      </c>
      <c r="C1217">
        <v>144980</v>
      </c>
      <c r="D1217" t="s">
        <v>24</v>
      </c>
      <c r="E1217">
        <f>IF(Info[[#This Row],[ASSET_EXIST]]="Y",1,0)</f>
        <v>1</v>
      </c>
      <c r="F1217" t="s">
        <v>25</v>
      </c>
      <c r="G1217" t="s">
        <v>32</v>
      </c>
      <c r="H1217">
        <v>7006</v>
      </c>
      <c r="I1217" t="s">
        <v>27</v>
      </c>
      <c r="J1217">
        <v>150</v>
      </c>
      <c r="K1217" t="s">
        <v>37</v>
      </c>
      <c r="L1217" t="s">
        <v>29</v>
      </c>
      <c r="M1217" t="s">
        <v>30</v>
      </c>
      <c r="N1217" s="1">
        <v>44354</v>
      </c>
      <c r="O1217">
        <v>2021</v>
      </c>
      <c r="P1217">
        <v>3</v>
      </c>
      <c r="Q1217" t="s">
        <v>31</v>
      </c>
      <c r="R1217" t="s">
        <v>31</v>
      </c>
      <c r="S1217" t="s">
        <v>31</v>
      </c>
      <c r="T1217">
        <v>9.85</v>
      </c>
      <c r="U1217" t="s">
        <v>31</v>
      </c>
      <c r="V1217" t="s">
        <v>25</v>
      </c>
      <c r="W1217">
        <v>116.2066196</v>
      </c>
      <c r="X1217" t="s">
        <v>31</v>
      </c>
      <c r="Y1217">
        <f>IF(Info[[#This Row],[MAIN_BREAK]]="Y",1,0)</f>
        <v>0</v>
      </c>
    </row>
    <row r="1218" spans="1:25" x14ac:dyDescent="0.3">
      <c r="A1218" t="s">
        <v>23</v>
      </c>
      <c r="B1218">
        <v>202852</v>
      </c>
      <c r="C1218">
        <v>144982</v>
      </c>
      <c r="D1218" t="s">
        <v>24</v>
      </c>
      <c r="E1218">
        <f>IF(Info[[#This Row],[ASSET_EXIST]]="Y",1,0)</f>
        <v>1</v>
      </c>
      <c r="F1218" t="s">
        <v>25</v>
      </c>
      <c r="G1218" t="s">
        <v>32</v>
      </c>
      <c r="H1218">
        <v>10496</v>
      </c>
      <c r="I1218" t="s">
        <v>27</v>
      </c>
      <c r="J1218">
        <v>150</v>
      </c>
      <c r="K1218" t="s">
        <v>37</v>
      </c>
      <c r="L1218" t="s">
        <v>29</v>
      </c>
      <c r="M1218" t="s">
        <v>30</v>
      </c>
      <c r="N1218" s="1">
        <v>44389</v>
      </c>
      <c r="O1218">
        <v>2021</v>
      </c>
      <c r="P1218">
        <v>3</v>
      </c>
      <c r="Q1218" t="s">
        <v>31</v>
      </c>
      <c r="R1218" t="s">
        <v>31</v>
      </c>
      <c r="S1218" t="s">
        <v>31</v>
      </c>
      <c r="T1218">
        <v>9.85</v>
      </c>
      <c r="U1218" t="s">
        <v>31</v>
      </c>
      <c r="V1218" t="s">
        <v>25</v>
      </c>
      <c r="W1218">
        <v>6.5090070759999996</v>
      </c>
      <c r="X1218" t="s">
        <v>31</v>
      </c>
      <c r="Y1218">
        <f>IF(Info[[#This Row],[MAIN_BREAK]]="Y",1,0)</f>
        <v>0</v>
      </c>
    </row>
    <row r="1219" spans="1:25" x14ac:dyDescent="0.3">
      <c r="A1219" t="s">
        <v>23</v>
      </c>
      <c r="B1219">
        <v>202853</v>
      </c>
      <c r="C1219">
        <v>144984</v>
      </c>
      <c r="D1219" t="s">
        <v>24</v>
      </c>
      <c r="E1219">
        <f>IF(Info[[#This Row],[ASSET_EXIST]]="Y",1,0)</f>
        <v>1</v>
      </c>
      <c r="F1219" t="s">
        <v>25</v>
      </c>
      <c r="G1219" t="s">
        <v>32</v>
      </c>
      <c r="H1219">
        <v>10483</v>
      </c>
      <c r="I1219" t="s">
        <v>27</v>
      </c>
      <c r="J1219">
        <v>150</v>
      </c>
      <c r="K1219" t="s">
        <v>37</v>
      </c>
      <c r="L1219" t="s">
        <v>29</v>
      </c>
      <c r="M1219" t="s">
        <v>30</v>
      </c>
      <c r="N1219" s="1">
        <v>44581</v>
      </c>
      <c r="O1219">
        <v>2022</v>
      </c>
      <c r="P1219">
        <v>2</v>
      </c>
      <c r="Q1219" t="s">
        <v>31</v>
      </c>
      <c r="R1219" t="s">
        <v>31</v>
      </c>
      <c r="S1219" t="s">
        <v>31</v>
      </c>
      <c r="T1219">
        <v>9.85</v>
      </c>
      <c r="U1219" t="s">
        <v>31</v>
      </c>
      <c r="V1219" t="s">
        <v>25</v>
      </c>
      <c r="W1219">
        <v>71.42497247</v>
      </c>
      <c r="X1219" t="s">
        <v>31</v>
      </c>
      <c r="Y1219">
        <f>IF(Info[[#This Row],[MAIN_BREAK]]="Y",1,0)</f>
        <v>0</v>
      </c>
    </row>
    <row r="1220" spans="1:25" x14ac:dyDescent="0.3">
      <c r="A1220" t="s">
        <v>23</v>
      </c>
      <c r="B1220">
        <v>203209</v>
      </c>
      <c r="C1220">
        <v>145094</v>
      </c>
      <c r="D1220" t="s">
        <v>24</v>
      </c>
      <c r="E1220">
        <f>IF(Info[[#This Row],[ASSET_EXIST]]="Y",1,0)</f>
        <v>1</v>
      </c>
      <c r="F1220" t="s">
        <v>25</v>
      </c>
      <c r="G1220" t="s">
        <v>26</v>
      </c>
      <c r="H1220">
        <v>105516</v>
      </c>
      <c r="I1220" t="s">
        <v>27</v>
      </c>
      <c r="J1220">
        <v>150</v>
      </c>
      <c r="K1220" t="s">
        <v>37</v>
      </c>
      <c r="L1220" t="s">
        <v>29</v>
      </c>
      <c r="M1220" t="s">
        <v>30</v>
      </c>
      <c r="N1220" s="1">
        <v>44012</v>
      </c>
      <c r="O1220">
        <v>2020</v>
      </c>
      <c r="P1220">
        <v>4</v>
      </c>
      <c r="Q1220" t="s">
        <v>31</v>
      </c>
      <c r="R1220" t="s">
        <v>31</v>
      </c>
      <c r="S1220" t="s">
        <v>31</v>
      </c>
      <c r="T1220">
        <v>9.85</v>
      </c>
      <c r="U1220" t="s">
        <v>31</v>
      </c>
      <c r="V1220" t="s">
        <v>25</v>
      </c>
      <c r="W1220">
        <v>6.0000015949999996</v>
      </c>
      <c r="X1220" t="s">
        <v>31</v>
      </c>
      <c r="Y1220">
        <f>IF(Info[[#This Row],[MAIN_BREAK]]="Y",1,0)</f>
        <v>0</v>
      </c>
    </row>
    <row r="1221" spans="1:25" x14ac:dyDescent="0.3">
      <c r="A1221" t="s">
        <v>23</v>
      </c>
      <c r="B1221">
        <v>203210</v>
      </c>
      <c r="C1221">
        <v>145096</v>
      </c>
      <c r="D1221" t="s">
        <v>24</v>
      </c>
      <c r="E1221">
        <f>IF(Info[[#This Row],[ASSET_EXIST]]="Y",1,0)</f>
        <v>1</v>
      </c>
      <c r="F1221" t="s">
        <v>25</v>
      </c>
      <c r="G1221" t="s">
        <v>26</v>
      </c>
      <c r="H1221">
        <v>105515</v>
      </c>
      <c r="I1221" t="s">
        <v>27</v>
      </c>
      <c r="J1221">
        <v>150</v>
      </c>
      <c r="K1221" t="s">
        <v>37</v>
      </c>
      <c r="L1221" t="s">
        <v>29</v>
      </c>
      <c r="M1221" t="s">
        <v>30</v>
      </c>
      <c r="N1221" s="1">
        <v>43982</v>
      </c>
      <c r="O1221">
        <v>2020</v>
      </c>
      <c r="P1221">
        <v>4</v>
      </c>
      <c r="Q1221" t="s">
        <v>31</v>
      </c>
      <c r="R1221" t="s">
        <v>31</v>
      </c>
      <c r="S1221" t="s">
        <v>31</v>
      </c>
      <c r="T1221">
        <v>9.85</v>
      </c>
      <c r="U1221" t="s">
        <v>31</v>
      </c>
      <c r="V1221" t="s">
        <v>25</v>
      </c>
      <c r="W1221">
        <v>5.9999968810000004</v>
      </c>
      <c r="X1221" t="s">
        <v>31</v>
      </c>
      <c r="Y1221">
        <f>IF(Info[[#This Row],[MAIN_BREAK]]="Y",1,0)</f>
        <v>0</v>
      </c>
    </row>
    <row r="1222" spans="1:25" x14ac:dyDescent="0.3">
      <c r="A1222" t="s">
        <v>23</v>
      </c>
      <c r="B1222">
        <v>203211</v>
      </c>
      <c r="C1222">
        <v>145098</v>
      </c>
      <c r="D1222" t="s">
        <v>24</v>
      </c>
      <c r="E1222">
        <f>IF(Info[[#This Row],[ASSET_EXIST]]="Y",1,0)</f>
        <v>1</v>
      </c>
      <c r="F1222" t="s">
        <v>25</v>
      </c>
      <c r="G1222" t="s">
        <v>26</v>
      </c>
      <c r="H1222">
        <v>105516</v>
      </c>
      <c r="I1222" t="s">
        <v>27</v>
      </c>
      <c r="J1222">
        <v>150</v>
      </c>
      <c r="K1222" t="s">
        <v>37</v>
      </c>
      <c r="L1222" t="s">
        <v>29</v>
      </c>
      <c r="M1222" t="s">
        <v>30</v>
      </c>
      <c r="N1222" s="1">
        <v>43982</v>
      </c>
      <c r="O1222">
        <v>2020</v>
      </c>
      <c r="P1222">
        <v>4</v>
      </c>
      <c r="Q1222" t="s">
        <v>31</v>
      </c>
      <c r="R1222" t="s">
        <v>31</v>
      </c>
      <c r="S1222" t="s">
        <v>31</v>
      </c>
      <c r="T1222">
        <v>9.85</v>
      </c>
      <c r="U1222" t="s">
        <v>31</v>
      </c>
      <c r="V1222" t="s">
        <v>25</v>
      </c>
      <c r="W1222">
        <v>13.20236059</v>
      </c>
      <c r="X1222" t="s">
        <v>31</v>
      </c>
      <c r="Y1222">
        <f>IF(Info[[#This Row],[MAIN_BREAK]]="Y",1,0)</f>
        <v>0</v>
      </c>
    </row>
    <row r="1223" spans="1:25" x14ac:dyDescent="0.3">
      <c r="A1223" t="s">
        <v>23</v>
      </c>
      <c r="B1223">
        <v>203212</v>
      </c>
      <c r="C1223">
        <v>145100</v>
      </c>
      <c r="D1223" t="s">
        <v>24</v>
      </c>
      <c r="E1223">
        <f>IF(Info[[#This Row],[ASSET_EXIST]]="Y",1,0)</f>
        <v>1</v>
      </c>
      <c r="F1223" t="s">
        <v>25</v>
      </c>
      <c r="G1223" t="s">
        <v>26</v>
      </c>
      <c r="H1223">
        <v>607430</v>
      </c>
      <c r="I1223" t="s">
        <v>27</v>
      </c>
      <c r="J1223">
        <v>300</v>
      </c>
      <c r="K1223" t="s">
        <v>37</v>
      </c>
      <c r="L1223" t="s">
        <v>29</v>
      </c>
      <c r="M1223" t="s">
        <v>30</v>
      </c>
      <c r="N1223" s="1">
        <v>43982</v>
      </c>
      <c r="O1223">
        <v>2020</v>
      </c>
      <c r="P1223">
        <v>4</v>
      </c>
      <c r="Q1223" t="s">
        <v>31</v>
      </c>
      <c r="R1223" t="s">
        <v>31</v>
      </c>
      <c r="S1223" t="s">
        <v>31</v>
      </c>
      <c r="T1223">
        <v>9.85</v>
      </c>
      <c r="U1223" t="s">
        <v>31</v>
      </c>
      <c r="V1223" t="s">
        <v>25</v>
      </c>
      <c r="W1223">
        <v>5.623150699</v>
      </c>
      <c r="X1223" t="s">
        <v>31</v>
      </c>
      <c r="Y1223">
        <f>IF(Info[[#This Row],[MAIN_BREAK]]="Y",1,0)</f>
        <v>0</v>
      </c>
    </row>
    <row r="1224" spans="1:25" x14ac:dyDescent="0.3">
      <c r="A1224" t="s">
        <v>23</v>
      </c>
      <c r="B1224">
        <v>203213</v>
      </c>
      <c r="C1224">
        <v>145102</v>
      </c>
      <c r="D1224" t="s">
        <v>24</v>
      </c>
      <c r="E1224">
        <f>IF(Info[[#This Row],[ASSET_EXIST]]="Y",1,0)</f>
        <v>1</v>
      </c>
      <c r="F1224" t="s">
        <v>25</v>
      </c>
      <c r="G1224" t="s">
        <v>26</v>
      </c>
      <c r="H1224">
        <v>105514</v>
      </c>
      <c r="I1224" t="s">
        <v>27</v>
      </c>
      <c r="J1224">
        <v>150</v>
      </c>
      <c r="K1224" t="s">
        <v>37</v>
      </c>
      <c r="L1224" t="s">
        <v>29</v>
      </c>
      <c r="M1224" t="s">
        <v>30</v>
      </c>
      <c r="N1224" s="1">
        <v>44012</v>
      </c>
      <c r="O1224">
        <v>2020</v>
      </c>
      <c r="P1224">
        <v>4</v>
      </c>
      <c r="Q1224" t="s">
        <v>31</v>
      </c>
      <c r="R1224" t="s">
        <v>31</v>
      </c>
      <c r="S1224" t="s">
        <v>31</v>
      </c>
      <c r="T1224">
        <v>9.85</v>
      </c>
      <c r="U1224" t="s">
        <v>31</v>
      </c>
      <c r="V1224" t="s">
        <v>25</v>
      </c>
      <c r="W1224">
        <v>10.50134182</v>
      </c>
      <c r="X1224" t="s">
        <v>31</v>
      </c>
      <c r="Y1224">
        <f>IF(Info[[#This Row],[MAIN_BREAK]]="Y",1,0)</f>
        <v>0</v>
      </c>
    </row>
    <row r="1225" spans="1:25" x14ac:dyDescent="0.3">
      <c r="A1225" t="s">
        <v>23</v>
      </c>
      <c r="B1225">
        <v>203214</v>
      </c>
      <c r="C1225">
        <v>145104</v>
      </c>
      <c r="D1225" t="s">
        <v>24</v>
      </c>
      <c r="E1225">
        <f>IF(Info[[#This Row],[ASSET_EXIST]]="Y",1,0)</f>
        <v>1</v>
      </c>
      <c r="F1225" t="s">
        <v>25</v>
      </c>
      <c r="G1225" t="s">
        <v>26</v>
      </c>
      <c r="H1225">
        <v>105529</v>
      </c>
      <c r="I1225" t="s">
        <v>27</v>
      </c>
      <c r="J1225">
        <v>300</v>
      </c>
      <c r="K1225" t="s">
        <v>37</v>
      </c>
      <c r="L1225" t="s">
        <v>29</v>
      </c>
      <c r="M1225" t="s">
        <v>30</v>
      </c>
      <c r="N1225" s="1">
        <v>43982</v>
      </c>
      <c r="O1225">
        <v>2020</v>
      </c>
      <c r="P1225">
        <v>4</v>
      </c>
      <c r="Q1225" t="s">
        <v>31</v>
      </c>
      <c r="R1225" t="s">
        <v>31</v>
      </c>
      <c r="S1225" t="s">
        <v>31</v>
      </c>
      <c r="T1225">
        <v>9.85</v>
      </c>
      <c r="U1225" t="s">
        <v>31</v>
      </c>
      <c r="V1225" t="s">
        <v>25</v>
      </c>
      <c r="W1225">
        <v>22.120870100000001</v>
      </c>
      <c r="X1225" t="s">
        <v>31</v>
      </c>
      <c r="Y1225">
        <f>IF(Info[[#This Row],[MAIN_BREAK]]="Y",1,0)</f>
        <v>0</v>
      </c>
    </row>
    <row r="1226" spans="1:25" x14ac:dyDescent="0.3">
      <c r="A1226" t="s">
        <v>23</v>
      </c>
      <c r="B1226">
        <v>203215</v>
      </c>
      <c r="C1226">
        <v>145106</v>
      </c>
      <c r="D1226" t="s">
        <v>24</v>
      </c>
      <c r="E1226">
        <f>IF(Info[[#This Row],[ASSET_EXIST]]="Y",1,0)</f>
        <v>1</v>
      </c>
      <c r="F1226" t="s">
        <v>25</v>
      </c>
      <c r="G1226" t="s">
        <v>26</v>
      </c>
      <c r="H1226">
        <v>105518</v>
      </c>
      <c r="I1226" t="s">
        <v>27</v>
      </c>
      <c r="J1226">
        <v>300</v>
      </c>
      <c r="K1226" t="s">
        <v>37</v>
      </c>
      <c r="L1226" t="s">
        <v>29</v>
      </c>
      <c r="M1226" t="s">
        <v>30</v>
      </c>
      <c r="N1226" s="1">
        <v>43982</v>
      </c>
      <c r="O1226">
        <v>2020</v>
      </c>
      <c r="P1226">
        <v>4</v>
      </c>
      <c r="Q1226" t="s">
        <v>31</v>
      </c>
      <c r="R1226" t="s">
        <v>31</v>
      </c>
      <c r="S1226" t="s">
        <v>31</v>
      </c>
      <c r="T1226">
        <v>9.85</v>
      </c>
      <c r="U1226" t="s">
        <v>31</v>
      </c>
      <c r="V1226" t="s">
        <v>25</v>
      </c>
      <c r="W1226">
        <v>18.812804960000001</v>
      </c>
      <c r="X1226" t="s">
        <v>31</v>
      </c>
      <c r="Y1226">
        <f>IF(Info[[#This Row],[MAIN_BREAK]]="Y",1,0)</f>
        <v>0</v>
      </c>
    </row>
    <row r="1227" spans="1:25" x14ac:dyDescent="0.3">
      <c r="A1227" t="s">
        <v>23</v>
      </c>
      <c r="B1227">
        <v>203216</v>
      </c>
      <c r="C1227">
        <v>145108</v>
      </c>
      <c r="D1227" t="s">
        <v>24</v>
      </c>
      <c r="E1227">
        <f>IF(Info[[#This Row],[ASSET_EXIST]]="Y",1,0)</f>
        <v>1</v>
      </c>
      <c r="F1227" t="s">
        <v>25</v>
      </c>
      <c r="G1227" t="s">
        <v>26</v>
      </c>
      <c r="H1227">
        <v>607429</v>
      </c>
      <c r="I1227" t="s">
        <v>27</v>
      </c>
      <c r="J1227">
        <v>300</v>
      </c>
      <c r="K1227" t="s">
        <v>37</v>
      </c>
      <c r="L1227" t="s">
        <v>29</v>
      </c>
      <c r="M1227" t="s">
        <v>30</v>
      </c>
      <c r="N1227" s="1">
        <v>43982</v>
      </c>
      <c r="O1227">
        <v>2020</v>
      </c>
      <c r="P1227">
        <v>4</v>
      </c>
      <c r="Q1227" t="s">
        <v>31</v>
      </c>
      <c r="R1227" t="s">
        <v>31</v>
      </c>
      <c r="S1227" t="s">
        <v>31</v>
      </c>
      <c r="T1227">
        <v>9.85</v>
      </c>
      <c r="U1227" t="s">
        <v>31</v>
      </c>
      <c r="V1227" t="s">
        <v>25</v>
      </c>
      <c r="W1227">
        <v>26.916534309999999</v>
      </c>
      <c r="X1227" t="s">
        <v>31</v>
      </c>
      <c r="Y1227">
        <f>IF(Info[[#This Row],[MAIN_BREAK]]="Y",1,0)</f>
        <v>0</v>
      </c>
    </row>
    <row r="1228" spans="1:25" x14ac:dyDescent="0.3">
      <c r="A1228" t="s">
        <v>23</v>
      </c>
      <c r="B1228">
        <v>203217</v>
      </c>
      <c r="C1228">
        <v>145110</v>
      </c>
      <c r="D1228" t="s">
        <v>24</v>
      </c>
      <c r="E1228">
        <f>IF(Info[[#This Row],[ASSET_EXIST]]="Y",1,0)</f>
        <v>1</v>
      </c>
      <c r="F1228" t="s">
        <v>25</v>
      </c>
      <c r="G1228" t="s">
        <v>26</v>
      </c>
      <c r="H1228">
        <v>105514</v>
      </c>
      <c r="I1228" t="s">
        <v>27</v>
      </c>
      <c r="J1228">
        <v>150</v>
      </c>
      <c r="K1228" t="s">
        <v>37</v>
      </c>
      <c r="L1228" t="s">
        <v>29</v>
      </c>
      <c r="M1228" t="s">
        <v>30</v>
      </c>
      <c r="N1228" s="1">
        <v>43982</v>
      </c>
      <c r="O1228">
        <v>2020</v>
      </c>
      <c r="P1228">
        <v>4</v>
      </c>
      <c r="Q1228" t="s">
        <v>31</v>
      </c>
      <c r="R1228" t="s">
        <v>31</v>
      </c>
      <c r="S1228" t="s">
        <v>31</v>
      </c>
      <c r="T1228">
        <v>9.85</v>
      </c>
      <c r="U1228" t="s">
        <v>31</v>
      </c>
      <c r="V1228" t="s">
        <v>25</v>
      </c>
      <c r="W1228">
        <v>12.3711994</v>
      </c>
      <c r="X1228" t="s">
        <v>31</v>
      </c>
      <c r="Y1228">
        <f>IF(Info[[#This Row],[MAIN_BREAK]]="Y",1,0)</f>
        <v>0</v>
      </c>
    </row>
    <row r="1229" spans="1:25" x14ac:dyDescent="0.3">
      <c r="A1229" t="s">
        <v>23</v>
      </c>
      <c r="B1229">
        <v>203218</v>
      </c>
      <c r="C1229">
        <v>145112</v>
      </c>
      <c r="D1229" t="s">
        <v>24</v>
      </c>
      <c r="E1229">
        <f>IF(Info[[#This Row],[ASSET_EXIST]]="Y",1,0)</f>
        <v>1</v>
      </c>
      <c r="F1229" t="s">
        <v>25</v>
      </c>
      <c r="G1229" t="s">
        <v>26</v>
      </c>
      <c r="H1229">
        <v>105514</v>
      </c>
      <c r="I1229" t="s">
        <v>27</v>
      </c>
      <c r="J1229">
        <v>150</v>
      </c>
      <c r="K1229" t="s">
        <v>37</v>
      </c>
      <c r="L1229" t="s">
        <v>29</v>
      </c>
      <c r="M1229" t="s">
        <v>30</v>
      </c>
      <c r="N1229" s="1">
        <v>44012</v>
      </c>
      <c r="O1229">
        <v>2020</v>
      </c>
      <c r="P1229">
        <v>4</v>
      </c>
      <c r="Q1229" t="s">
        <v>31</v>
      </c>
      <c r="R1229" t="s">
        <v>31</v>
      </c>
      <c r="S1229" t="s">
        <v>31</v>
      </c>
      <c r="T1229">
        <v>9.85</v>
      </c>
      <c r="U1229" t="s">
        <v>31</v>
      </c>
      <c r="V1229" t="s">
        <v>25</v>
      </c>
      <c r="W1229">
        <v>102.6022986</v>
      </c>
      <c r="X1229" t="s">
        <v>31</v>
      </c>
      <c r="Y1229">
        <f>IF(Info[[#This Row],[MAIN_BREAK]]="Y",1,0)</f>
        <v>0</v>
      </c>
    </row>
    <row r="1230" spans="1:25" x14ac:dyDescent="0.3">
      <c r="A1230" t="s">
        <v>23</v>
      </c>
      <c r="B1230">
        <v>203219</v>
      </c>
      <c r="C1230">
        <v>145114</v>
      </c>
      <c r="D1230" t="s">
        <v>24</v>
      </c>
      <c r="E1230">
        <f>IF(Info[[#This Row],[ASSET_EXIST]]="Y",1,0)</f>
        <v>1</v>
      </c>
      <c r="F1230" t="s">
        <v>25</v>
      </c>
      <c r="G1230" t="s">
        <v>26</v>
      </c>
      <c r="H1230">
        <v>105514</v>
      </c>
      <c r="I1230" t="s">
        <v>27</v>
      </c>
      <c r="J1230">
        <v>300</v>
      </c>
      <c r="K1230" t="s">
        <v>37</v>
      </c>
      <c r="L1230" t="s">
        <v>29</v>
      </c>
      <c r="M1230" t="s">
        <v>30</v>
      </c>
      <c r="N1230" s="1">
        <v>43982</v>
      </c>
      <c r="O1230">
        <v>2020</v>
      </c>
      <c r="P1230">
        <v>4</v>
      </c>
      <c r="Q1230" t="s">
        <v>31</v>
      </c>
      <c r="R1230" t="s">
        <v>31</v>
      </c>
      <c r="S1230" t="s">
        <v>31</v>
      </c>
      <c r="T1230">
        <v>9.85</v>
      </c>
      <c r="U1230" t="s">
        <v>31</v>
      </c>
      <c r="V1230" t="s">
        <v>25</v>
      </c>
      <c r="W1230">
        <v>4.3183702400000001</v>
      </c>
      <c r="X1230" t="s">
        <v>31</v>
      </c>
      <c r="Y1230">
        <f>IF(Info[[#This Row],[MAIN_BREAK]]="Y",1,0)</f>
        <v>0</v>
      </c>
    </row>
    <row r="1231" spans="1:25" x14ac:dyDescent="0.3">
      <c r="A1231" t="s">
        <v>23</v>
      </c>
      <c r="B1231">
        <v>203220</v>
      </c>
      <c r="C1231">
        <v>145116</v>
      </c>
      <c r="D1231" t="s">
        <v>24</v>
      </c>
      <c r="E1231">
        <f>IF(Info[[#This Row],[ASSET_EXIST]]="Y",1,0)</f>
        <v>1</v>
      </c>
      <c r="F1231" t="s">
        <v>25</v>
      </c>
      <c r="G1231" t="s">
        <v>26</v>
      </c>
      <c r="H1231">
        <v>608729</v>
      </c>
      <c r="I1231" t="s">
        <v>27</v>
      </c>
      <c r="J1231">
        <v>300</v>
      </c>
      <c r="K1231" t="s">
        <v>37</v>
      </c>
      <c r="L1231" t="s">
        <v>29</v>
      </c>
      <c r="M1231" t="s">
        <v>30</v>
      </c>
      <c r="N1231" s="1">
        <v>43982</v>
      </c>
      <c r="O1231">
        <v>2020</v>
      </c>
      <c r="P1231">
        <v>4</v>
      </c>
      <c r="Q1231" t="s">
        <v>31</v>
      </c>
      <c r="R1231" t="s">
        <v>31</v>
      </c>
      <c r="S1231" t="s">
        <v>31</v>
      </c>
      <c r="T1231">
        <v>9.85</v>
      </c>
      <c r="U1231" t="s">
        <v>31</v>
      </c>
      <c r="V1231" t="s">
        <v>25</v>
      </c>
      <c r="W1231">
        <v>1.92537848</v>
      </c>
      <c r="X1231" t="s">
        <v>31</v>
      </c>
      <c r="Y1231">
        <f>IF(Info[[#This Row],[MAIN_BREAK]]="Y",1,0)</f>
        <v>0</v>
      </c>
    </row>
    <row r="1232" spans="1:25" x14ac:dyDescent="0.3">
      <c r="A1232" t="s">
        <v>23</v>
      </c>
      <c r="B1232">
        <v>203221</v>
      </c>
      <c r="C1232">
        <v>145118</v>
      </c>
      <c r="D1232" t="s">
        <v>24</v>
      </c>
      <c r="E1232">
        <f>IF(Info[[#This Row],[ASSET_EXIST]]="Y",1,0)</f>
        <v>1</v>
      </c>
      <c r="F1232" t="s">
        <v>25</v>
      </c>
      <c r="G1232" t="s">
        <v>26</v>
      </c>
      <c r="H1232">
        <v>607433</v>
      </c>
      <c r="I1232" t="s">
        <v>27</v>
      </c>
      <c r="J1232">
        <v>300</v>
      </c>
      <c r="K1232" t="s">
        <v>37</v>
      </c>
      <c r="L1232" t="s">
        <v>29</v>
      </c>
      <c r="M1232" t="s">
        <v>30</v>
      </c>
      <c r="N1232" s="1">
        <v>43982</v>
      </c>
      <c r="O1232">
        <v>2020</v>
      </c>
      <c r="P1232">
        <v>4</v>
      </c>
      <c r="Q1232" t="s">
        <v>31</v>
      </c>
      <c r="R1232" t="s">
        <v>31</v>
      </c>
      <c r="S1232" t="s">
        <v>31</v>
      </c>
      <c r="T1232">
        <v>9.85</v>
      </c>
      <c r="U1232" t="s">
        <v>31</v>
      </c>
      <c r="V1232" t="s">
        <v>25</v>
      </c>
      <c r="W1232">
        <v>9.105909295</v>
      </c>
      <c r="X1232" t="s">
        <v>31</v>
      </c>
      <c r="Y1232">
        <f>IF(Info[[#This Row],[MAIN_BREAK]]="Y",1,0)</f>
        <v>0</v>
      </c>
    </row>
    <row r="1233" spans="1:25" x14ac:dyDescent="0.3">
      <c r="A1233" t="s">
        <v>23</v>
      </c>
      <c r="B1233">
        <v>203222</v>
      </c>
      <c r="C1233">
        <v>145120</v>
      </c>
      <c r="D1233" t="s">
        <v>24</v>
      </c>
      <c r="E1233">
        <f>IF(Info[[#This Row],[ASSET_EXIST]]="Y",1,0)</f>
        <v>1</v>
      </c>
      <c r="F1233" t="s">
        <v>25</v>
      </c>
      <c r="G1233" t="s">
        <v>26</v>
      </c>
      <c r="H1233">
        <v>607433</v>
      </c>
      <c r="I1233" t="s">
        <v>27</v>
      </c>
      <c r="J1233">
        <v>300</v>
      </c>
      <c r="K1233" t="s">
        <v>37</v>
      </c>
      <c r="L1233" t="s">
        <v>29</v>
      </c>
      <c r="M1233" t="s">
        <v>30</v>
      </c>
      <c r="N1233" s="1">
        <v>43982</v>
      </c>
      <c r="O1233">
        <v>2020</v>
      </c>
      <c r="P1233">
        <v>4</v>
      </c>
      <c r="Q1233" t="s">
        <v>31</v>
      </c>
      <c r="R1233" t="s">
        <v>31</v>
      </c>
      <c r="S1233" t="s">
        <v>31</v>
      </c>
      <c r="T1233">
        <v>9.85</v>
      </c>
      <c r="U1233" t="s">
        <v>31</v>
      </c>
      <c r="V1233" t="s">
        <v>25</v>
      </c>
      <c r="W1233">
        <v>66.588963309999997</v>
      </c>
      <c r="X1233" t="s">
        <v>31</v>
      </c>
      <c r="Y1233">
        <f>IF(Info[[#This Row],[MAIN_BREAK]]="Y",1,0)</f>
        <v>0</v>
      </c>
    </row>
    <row r="1234" spans="1:25" x14ac:dyDescent="0.3">
      <c r="A1234" t="s">
        <v>23</v>
      </c>
      <c r="B1234">
        <v>203223</v>
      </c>
      <c r="C1234">
        <v>145122</v>
      </c>
      <c r="D1234" t="s">
        <v>24</v>
      </c>
      <c r="E1234">
        <f>IF(Info[[#This Row],[ASSET_EXIST]]="Y",1,0)</f>
        <v>1</v>
      </c>
      <c r="F1234" t="s">
        <v>25</v>
      </c>
      <c r="G1234" t="s">
        <v>26</v>
      </c>
      <c r="H1234">
        <v>602517</v>
      </c>
      <c r="I1234" t="s">
        <v>27</v>
      </c>
      <c r="J1234">
        <v>300</v>
      </c>
      <c r="K1234" t="s">
        <v>37</v>
      </c>
      <c r="L1234" t="s">
        <v>29</v>
      </c>
      <c r="M1234" t="s">
        <v>30</v>
      </c>
      <c r="N1234" s="1">
        <v>43982</v>
      </c>
      <c r="O1234">
        <v>2020</v>
      </c>
      <c r="P1234">
        <v>4</v>
      </c>
      <c r="Q1234" t="s">
        <v>31</v>
      </c>
      <c r="R1234" t="s">
        <v>31</v>
      </c>
      <c r="S1234" t="s">
        <v>31</v>
      </c>
      <c r="T1234">
        <v>9.85</v>
      </c>
      <c r="U1234" t="s">
        <v>31</v>
      </c>
      <c r="V1234" t="s">
        <v>25</v>
      </c>
      <c r="W1234">
        <v>5.201662067</v>
      </c>
      <c r="X1234" t="s">
        <v>31</v>
      </c>
      <c r="Y1234">
        <f>IF(Info[[#This Row],[MAIN_BREAK]]="Y",1,0)</f>
        <v>0</v>
      </c>
    </row>
    <row r="1235" spans="1:25" x14ac:dyDescent="0.3">
      <c r="A1235" t="s">
        <v>23</v>
      </c>
      <c r="B1235">
        <v>203224</v>
      </c>
      <c r="C1235">
        <v>145124</v>
      </c>
      <c r="D1235" t="s">
        <v>24</v>
      </c>
      <c r="E1235">
        <f>IF(Info[[#This Row],[ASSET_EXIST]]="Y",1,0)</f>
        <v>1</v>
      </c>
      <c r="F1235" t="s">
        <v>25</v>
      </c>
      <c r="G1235" t="s">
        <v>26</v>
      </c>
      <c r="H1235">
        <v>105546</v>
      </c>
      <c r="I1235" t="s">
        <v>27</v>
      </c>
      <c r="J1235">
        <v>150</v>
      </c>
      <c r="K1235" t="s">
        <v>37</v>
      </c>
      <c r="L1235" t="s">
        <v>29</v>
      </c>
      <c r="M1235" t="s">
        <v>30</v>
      </c>
      <c r="N1235" s="1">
        <v>43982</v>
      </c>
      <c r="O1235">
        <v>2020</v>
      </c>
      <c r="P1235">
        <v>4</v>
      </c>
      <c r="Q1235" t="s">
        <v>31</v>
      </c>
      <c r="R1235" t="s">
        <v>31</v>
      </c>
      <c r="S1235" t="s">
        <v>31</v>
      </c>
      <c r="T1235">
        <v>9.85</v>
      </c>
      <c r="U1235" t="s">
        <v>31</v>
      </c>
      <c r="V1235" t="s">
        <v>25</v>
      </c>
      <c r="W1235">
        <v>12.41619569</v>
      </c>
      <c r="X1235" t="s">
        <v>31</v>
      </c>
      <c r="Y1235">
        <f>IF(Info[[#This Row],[MAIN_BREAK]]="Y",1,0)</f>
        <v>0</v>
      </c>
    </row>
    <row r="1236" spans="1:25" x14ac:dyDescent="0.3">
      <c r="A1236" t="s">
        <v>23</v>
      </c>
      <c r="B1236">
        <v>203225</v>
      </c>
      <c r="C1236">
        <v>145126</v>
      </c>
      <c r="D1236" t="s">
        <v>24</v>
      </c>
      <c r="E1236">
        <f>IF(Info[[#This Row],[ASSET_EXIST]]="Y",1,0)</f>
        <v>1</v>
      </c>
      <c r="F1236" t="s">
        <v>25</v>
      </c>
      <c r="G1236" t="s">
        <v>26</v>
      </c>
      <c r="H1236">
        <v>105516</v>
      </c>
      <c r="I1236" t="s">
        <v>27</v>
      </c>
      <c r="J1236">
        <v>150</v>
      </c>
      <c r="K1236" t="s">
        <v>37</v>
      </c>
      <c r="L1236" t="s">
        <v>29</v>
      </c>
      <c r="M1236" t="s">
        <v>30</v>
      </c>
      <c r="N1236" s="1">
        <v>44012</v>
      </c>
      <c r="O1236">
        <v>2020</v>
      </c>
      <c r="P1236">
        <v>4</v>
      </c>
      <c r="Q1236" t="s">
        <v>31</v>
      </c>
      <c r="R1236" t="s">
        <v>31</v>
      </c>
      <c r="S1236" t="s">
        <v>31</v>
      </c>
      <c r="T1236">
        <v>9.85</v>
      </c>
      <c r="U1236" t="s">
        <v>31</v>
      </c>
      <c r="V1236" t="s">
        <v>25</v>
      </c>
      <c r="W1236">
        <v>81.206962680000004</v>
      </c>
      <c r="X1236" t="s">
        <v>31</v>
      </c>
      <c r="Y1236">
        <f>IF(Info[[#This Row],[MAIN_BREAK]]="Y",1,0)</f>
        <v>0</v>
      </c>
    </row>
    <row r="1237" spans="1:25" x14ac:dyDescent="0.3">
      <c r="A1237" t="s">
        <v>23</v>
      </c>
      <c r="B1237">
        <v>203226</v>
      </c>
      <c r="C1237">
        <v>145128</v>
      </c>
      <c r="D1237" t="s">
        <v>24</v>
      </c>
      <c r="E1237">
        <f>IF(Info[[#This Row],[ASSET_EXIST]]="Y",1,0)</f>
        <v>1</v>
      </c>
      <c r="F1237" t="s">
        <v>25</v>
      </c>
      <c r="G1237" t="s">
        <v>26</v>
      </c>
      <c r="H1237">
        <v>105534</v>
      </c>
      <c r="I1237" t="s">
        <v>27</v>
      </c>
      <c r="J1237">
        <v>300</v>
      </c>
      <c r="K1237" t="s">
        <v>37</v>
      </c>
      <c r="L1237" t="s">
        <v>29</v>
      </c>
      <c r="M1237" t="s">
        <v>30</v>
      </c>
      <c r="N1237" s="1">
        <v>43982</v>
      </c>
      <c r="O1237">
        <v>2020</v>
      </c>
      <c r="P1237">
        <v>4</v>
      </c>
      <c r="Q1237" t="s">
        <v>31</v>
      </c>
      <c r="R1237" t="s">
        <v>31</v>
      </c>
      <c r="S1237" t="s">
        <v>31</v>
      </c>
      <c r="T1237">
        <v>9.85</v>
      </c>
      <c r="U1237" t="s">
        <v>31</v>
      </c>
      <c r="V1237" t="s">
        <v>25</v>
      </c>
      <c r="W1237">
        <v>51.843294659999998</v>
      </c>
      <c r="X1237" t="s">
        <v>31</v>
      </c>
      <c r="Y1237">
        <f>IF(Info[[#This Row],[MAIN_BREAK]]="Y",1,0)</f>
        <v>0</v>
      </c>
    </row>
    <row r="1238" spans="1:25" x14ac:dyDescent="0.3">
      <c r="A1238" t="s">
        <v>23</v>
      </c>
      <c r="B1238">
        <v>203227</v>
      </c>
      <c r="C1238">
        <v>145130</v>
      </c>
      <c r="D1238" t="s">
        <v>24</v>
      </c>
      <c r="E1238">
        <f>IF(Info[[#This Row],[ASSET_EXIST]]="Y",1,0)</f>
        <v>1</v>
      </c>
      <c r="F1238" t="s">
        <v>25</v>
      </c>
      <c r="G1238" t="s">
        <v>26</v>
      </c>
      <c r="H1238">
        <v>608729</v>
      </c>
      <c r="I1238" t="s">
        <v>27</v>
      </c>
      <c r="J1238">
        <v>200</v>
      </c>
      <c r="K1238" t="s">
        <v>37</v>
      </c>
      <c r="L1238" t="s">
        <v>29</v>
      </c>
      <c r="M1238" t="s">
        <v>30</v>
      </c>
      <c r="N1238" s="1">
        <v>43982</v>
      </c>
      <c r="O1238">
        <v>2020</v>
      </c>
      <c r="P1238">
        <v>4</v>
      </c>
      <c r="Q1238" t="s">
        <v>31</v>
      </c>
      <c r="R1238" t="s">
        <v>31</v>
      </c>
      <c r="S1238" t="s">
        <v>31</v>
      </c>
      <c r="T1238">
        <v>9.85</v>
      </c>
      <c r="U1238" t="s">
        <v>31</v>
      </c>
      <c r="V1238" t="s">
        <v>25</v>
      </c>
      <c r="W1238">
        <v>1.765702176</v>
      </c>
      <c r="X1238" t="s">
        <v>31</v>
      </c>
      <c r="Y1238">
        <f>IF(Info[[#This Row],[MAIN_BREAK]]="Y",1,0)</f>
        <v>0</v>
      </c>
    </row>
    <row r="1239" spans="1:25" x14ac:dyDescent="0.3">
      <c r="A1239" t="s">
        <v>23</v>
      </c>
      <c r="B1239">
        <v>203228</v>
      </c>
      <c r="C1239">
        <v>145132</v>
      </c>
      <c r="D1239" t="s">
        <v>24</v>
      </c>
      <c r="E1239">
        <f>IF(Info[[#This Row],[ASSET_EXIST]]="Y",1,0)</f>
        <v>1</v>
      </c>
      <c r="F1239" t="s">
        <v>25</v>
      </c>
      <c r="G1239" t="s">
        <v>26</v>
      </c>
      <c r="H1239">
        <v>105507</v>
      </c>
      <c r="I1239" t="s">
        <v>27</v>
      </c>
      <c r="J1239">
        <v>150</v>
      </c>
      <c r="K1239" t="s">
        <v>37</v>
      </c>
      <c r="L1239" t="s">
        <v>29</v>
      </c>
      <c r="M1239" t="s">
        <v>30</v>
      </c>
      <c r="N1239" s="1">
        <v>43982</v>
      </c>
      <c r="O1239">
        <v>2020</v>
      </c>
      <c r="P1239">
        <v>4</v>
      </c>
      <c r="Q1239" t="s">
        <v>31</v>
      </c>
      <c r="R1239" t="s">
        <v>31</v>
      </c>
      <c r="S1239" t="s">
        <v>31</v>
      </c>
      <c r="T1239">
        <v>9.85</v>
      </c>
      <c r="U1239" t="s">
        <v>31</v>
      </c>
      <c r="V1239" t="s">
        <v>25</v>
      </c>
      <c r="W1239">
        <v>38.358885950000001</v>
      </c>
      <c r="X1239" t="s">
        <v>31</v>
      </c>
      <c r="Y1239">
        <f>IF(Info[[#This Row],[MAIN_BREAK]]="Y",1,0)</f>
        <v>0</v>
      </c>
    </row>
    <row r="1240" spans="1:25" x14ac:dyDescent="0.3">
      <c r="A1240" t="s">
        <v>23</v>
      </c>
      <c r="B1240">
        <v>203229</v>
      </c>
      <c r="C1240">
        <v>145134</v>
      </c>
      <c r="D1240" t="s">
        <v>24</v>
      </c>
      <c r="E1240">
        <f>IF(Info[[#This Row],[ASSET_EXIST]]="Y",1,0)</f>
        <v>1</v>
      </c>
      <c r="F1240" t="s">
        <v>25</v>
      </c>
      <c r="G1240" t="s">
        <v>26</v>
      </c>
      <c r="H1240">
        <v>105539</v>
      </c>
      <c r="I1240" t="s">
        <v>27</v>
      </c>
      <c r="J1240">
        <v>150</v>
      </c>
      <c r="K1240" t="s">
        <v>37</v>
      </c>
      <c r="L1240" t="s">
        <v>29</v>
      </c>
      <c r="M1240" t="s">
        <v>30</v>
      </c>
      <c r="N1240" s="1">
        <v>43982</v>
      </c>
      <c r="O1240">
        <v>2020</v>
      </c>
      <c r="P1240">
        <v>4</v>
      </c>
      <c r="Q1240" t="s">
        <v>31</v>
      </c>
      <c r="R1240" t="s">
        <v>31</v>
      </c>
      <c r="S1240" t="s">
        <v>31</v>
      </c>
      <c r="T1240">
        <v>9.85</v>
      </c>
      <c r="U1240" t="s">
        <v>31</v>
      </c>
      <c r="V1240" t="s">
        <v>25</v>
      </c>
      <c r="W1240">
        <v>66.179499879999995</v>
      </c>
      <c r="X1240" t="s">
        <v>31</v>
      </c>
      <c r="Y1240">
        <f>IF(Info[[#This Row],[MAIN_BREAK]]="Y",1,0)</f>
        <v>0</v>
      </c>
    </row>
    <row r="1241" spans="1:25" x14ac:dyDescent="0.3">
      <c r="A1241" t="s">
        <v>23</v>
      </c>
      <c r="B1241">
        <v>203230</v>
      </c>
      <c r="C1241">
        <v>145136</v>
      </c>
      <c r="D1241" t="s">
        <v>24</v>
      </c>
      <c r="E1241">
        <f>IF(Info[[#This Row],[ASSET_EXIST]]="Y",1,0)</f>
        <v>1</v>
      </c>
      <c r="F1241" t="s">
        <v>25</v>
      </c>
      <c r="G1241" t="s">
        <v>26</v>
      </c>
      <c r="H1241">
        <v>105540</v>
      </c>
      <c r="I1241" t="s">
        <v>27</v>
      </c>
      <c r="J1241">
        <v>150</v>
      </c>
      <c r="K1241" t="s">
        <v>37</v>
      </c>
      <c r="L1241" t="s">
        <v>29</v>
      </c>
      <c r="M1241" t="s">
        <v>30</v>
      </c>
      <c r="N1241" s="1">
        <v>43982</v>
      </c>
      <c r="O1241">
        <v>2020</v>
      </c>
      <c r="P1241">
        <v>4</v>
      </c>
      <c r="Q1241" t="s">
        <v>31</v>
      </c>
      <c r="R1241" t="s">
        <v>31</v>
      </c>
      <c r="S1241" t="s">
        <v>31</v>
      </c>
      <c r="T1241">
        <v>9.85</v>
      </c>
      <c r="U1241" t="s">
        <v>31</v>
      </c>
      <c r="V1241" t="s">
        <v>25</v>
      </c>
      <c r="W1241">
        <v>72.232310089999999</v>
      </c>
      <c r="X1241" t="s">
        <v>31</v>
      </c>
      <c r="Y1241">
        <f>IF(Info[[#This Row],[MAIN_BREAK]]="Y",1,0)</f>
        <v>0</v>
      </c>
    </row>
    <row r="1242" spans="1:25" x14ac:dyDescent="0.3">
      <c r="A1242" t="s">
        <v>23</v>
      </c>
      <c r="B1242">
        <v>203231</v>
      </c>
      <c r="C1242">
        <v>145138</v>
      </c>
      <c r="D1242" t="s">
        <v>24</v>
      </c>
      <c r="E1242">
        <f>IF(Info[[#This Row],[ASSET_EXIST]]="Y",1,0)</f>
        <v>1</v>
      </c>
      <c r="F1242" t="s">
        <v>25</v>
      </c>
      <c r="G1242" t="s">
        <v>26</v>
      </c>
      <c r="H1242">
        <v>105515</v>
      </c>
      <c r="I1242" t="s">
        <v>27</v>
      </c>
      <c r="J1242">
        <v>150</v>
      </c>
      <c r="K1242" t="s">
        <v>37</v>
      </c>
      <c r="L1242" t="s">
        <v>29</v>
      </c>
      <c r="M1242" t="s">
        <v>30</v>
      </c>
      <c r="N1242" s="1">
        <v>43982</v>
      </c>
      <c r="O1242">
        <v>2020</v>
      </c>
      <c r="P1242">
        <v>4</v>
      </c>
      <c r="Q1242" t="s">
        <v>31</v>
      </c>
      <c r="R1242" t="s">
        <v>31</v>
      </c>
      <c r="S1242" t="s">
        <v>31</v>
      </c>
      <c r="T1242">
        <v>9.85</v>
      </c>
      <c r="U1242" t="s">
        <v>31</v>
      </c>
      <c r="V1242" t="s">
        <v>25</v>
      </c>
      <c r="W1242">
        <v>69.264362000000006</v>
      </c>
      <c r="X1242" t="s">
        <v>31</v>
      </c>
      <c r="Y1242">
        <f>IF(Info[[#This Row],[MAIN_BREAK]]="Y",1,0)</f>
        <v>0</v>
      </c>
    </row>
    <row r="1243" spans="1:25" x14ac:dyDescent="0.3">
      <c r="A1243" t="s">
        <v>23</v>
      </c>
      <c r="B1243">
        <v>203232</v>
      </c>
      <c r="C1243">
        <v>145140</v>
      </c>
      <c r="D1243" t="s">
        <v>24</v>
      </c>
      <c r="E1243">
        <f>IF(Info[[#This Row],[ASSET_EXIST]]="Y",1,0)</f>
        <v>1</v>
      </c>
      <c r="F1243" t="s">
        <v>25</v>
      </c>
      <c r="G1243" t="s">
        <v>26</v>
      </c>
      <c r="H1243">
        <v>105541</v>
      </c>
      <c r="I1243" t="s">
        <v>27</v>
      </c>
      <c r="J1243">
        <v>150</v>
      </c>
      <c r="K1243" t="s">
        <v>37</v>
      </c>
      <c r="L1243" t="s">
        <v>29</v>
      </c>
      <c r="M1243" t="s">
        <v>30</v>
      </c>
      <c r="N1243" s="1">
        <v>43982</v>
      </c>
      <c r="O1243">
        <v>2020</v>
      </c>
      <c r="P1243">
        <v>4</v>
      </c>
      <c r="Q1243" t="s">
        <v>31</v>
      </c>
      <c r="R1243" t="s">
        <v>31</v>
      </c>
      <c r="S1243" t="s">
        <v>31</v>
      </c>
      <c r="T1243">
        <v>9.85</v>
      </c>
      <c r="U1243" t="s">
        <v>31</v>
      </c>
      <c r="V1243" t="s">
        <v>25</v>
      </c>
      <c r="W1243">
        <v>79.085694520000004</v>
      </c>
      <c r="X1243" t="s">
        <v>31</v>
      </c>
      <c r="Y1243">
        <f>IF(Info[[#This Row],[MAIN_BREAK]]="Y",1,0)</f>
        <v>0</v>
      </c>
    </row>
    <row r="1244" spans="1:25" x14ac:dyDescent="0.3">
      <c r="A1244" t="s">
        <v>23</v>
      </c>
      <c r="B1244">
        <v>203233</v>
      </c>
      <c r="C1244">
        <v>145142</v>
      </c>
      <c r="D1244" t="s">
        <v>24</v>
      </c>
      <c r="E1244">
        <f>IF(Info[[#This Row],[ASSET_EXIST]]="Y",1,0)</f>
        <v>1</v>
      </c>
      <c r="F1244" t="s">
        <v>25</v>
      </c>
      <c r="G1244" t="s">
        <v>26</v>
      </c>
      <c r="H1244">
        <v>105545</v>
      </c>
      <c r="I1244" t="s">
        <v>27</v>
      </c>
      <c r="J1244">
        <v>150</v>
      </c>
      <c r="K1244" t="s">
        <v>37</v>
      </c>
      <c r="L1244" t="s">
        <v>29</v>
      </c>
      <c r="M1244" t="s">
        <v>30</v>
      </c>
      <c r="N1244" s="1">
        <v>43982</v>
      </c>
      <c r="O1244">
        <v>2020</v>
      </c>
      <c r="P1244">
        <v>4</v>
      </c>
      <c r="Q1244" t="s">
        <v>31</v>
      </c>
      <c r="R1244" t="s">
        <v>31</v>
      </c>
      <c r="S1244" t="s">
        <v>31</v>
      </c>
      <c r="T1244">
        <v>9.85</v>
      </c>
      <c r="U1244" t="s">
        <v>31</v>
      </c>
      <c r="V1244" t="s">
        <v>25</v>
      </c>
      <c r="W1244">
        <v>16.230521750000001</v>
      </c>
      <c r="X1244" t="s">
        <v>31</v>
      </c>
      <c r="Y1244">
        <f>IF(Info[[#This Row],[MAIN_BREAK]]="Y",1,0)</f>
        <v>0</v>
      </c>
    </row>
    <row r="1245" spans="1:25" x14ac:dyDescent="0.3">
      <c r="A1245" t="s">
        <v>23</v>
      </c>
      <c r="B1245">
        <v>203234</v>
      </c>
      <c r="C1245">
        <v>145144</v>
      </c>
      <c r="D1245" t="s">
        <v>24</v>
      </c>
      <c r="E1245">
        <f>IF(Info[[#This Row],[ASSET_EXIST]]="Y",1,0)</f>
        <v>1</v>
      </c>
      <c r="F1245" t="s">
        <v>25</v>
      </c>
      <c r="G1245" t="s">
        <v>26</v>
      </c>
      <c r="H1245">
        <v>105516</v>
      </c>
      <c r="I1245" t="s">
        <v>27</v>
      </c>
      <c r="J1245">
        <v>150</v>
      </c>
      <c r="K1245" t="s">
        <v>37</v>
      </c>
      <c r="L1245" t="s">
        <v>29</v>
      </c>
      <c r="M1245" t="s">
        <v>30</v>
      </c>
      <c r="N1245" s="1">
        <v>44012</v>
      </c>
      <c r="O1245">
        <v>2020</v>
      </c>
      <c r="P1245">
        <v>4</v>
      </c>
      <c r="Q1245" t="s">
        <v>31</v>
      </c>
      <c r="R1245" t="s">
        <v>31</v>
      </c>
      <c r="S1245" t="s">
        <v>31</v>
      </c>
      <c r="T1245">
        <v>9.85</v>
      </c>
      <c r="U1245" t="s">
        <v>31</v>
      </c>
      <c r="V1245" t="s">
        <v>25</v>
      </c>
      <c r="W1245">
        <v>15.92312321</v>
      </c>
      <c r="X1245" t="s">
        <v>31</v>
      </c>
      <c r="Y1245">
        <f>IF(Info[[#This Row],[MAIN_BREAK]]="Y",1,0)</f>
        <v>0</v>
      </c>
    </row>
    <row r="1246" spans="1:25" x14ac:dyDescent="0.3">
      <c r="A1246" t="s">
        <v>23</v>
      </c>
      <c r="B1246">
        <v>203235</v>
      </c>
      <c r="C1246">
        <v>145146</v>
      </c>
      <c r="D1246" t="s">
        <v>24</v>
      </c>
      <c r="E1246">
        <f>IF(Info[[#This Row],[ASSET_EXIST]]="Y",1,0)</f>
        <v>1</v>
      </c>
      <c r="F1246" t="s">
        <v>25</v>
      </c>
      <c r="G1246" t="s">
        <v>26</v>
      </c>
      <c r="H1246">
        <v>105516</v>
      </c>
      <c r="I1246" t="s">
        <v>27</v>
      </c>
      <c r="J1246">
        <v>150</v>
      </c>
      <c r="K1246" t="s">
        <v>37</v>
      </c>
      <c r="L1246" t="s">
        <v>29</v>
      </c>
      <c r="M1246" t="s">
        <v>30</v>
      </c>
      <c r="N1246" s="1">
        <v>44012</v>
      </c>
      <c r="O1246">
        <v>2020</v>
      </c>
      <c r="P1246">
        <v>4</v>
      </c>
      <c r="Q1246" t="s">
        <v>31</v>
      </c>
      <c r="R1246" t="s">
        <v>31</v>
      </c>
      <c r="S1246" t="s">
        <v>31</v>
      </c>
      <c r="T1246">
        <v>9.85</v>
      </c>
      <c r="U1246" t="s">
        <v>31</v>
      </c>
      <c r="V1246" t="s">
        <v>25</v>
      </c>
      <c r="W1246">
        <v>179.56660099999999</v>
      </c>
      <c r="X1246" t="s">
        <v>31</v>
      </c>
      <c r="Y1246">
        <f>IF(Info[[#This Row],[MAIN_BREAK]]="Y",1,0)</f>
        <v>0</v>
      </c>
    </row>
    <row r="1247" spans="1:25" x14ac:dyDescent="0.3">
      <c r="A1247" t="s">
        <v>23</v>
      </c>
      <c r="B1247">
        <v>203236</v>
      </c>
      <c r="C1247">
        <v>145148</v>
      </c>
      <c r="D1247" t="s">
        <v>24</v>
      </c>
      <c r="E1247">
        <f>IF(Info[[#This Row],[ASSET_EXIST]]="Y",1,0)</f>
        <v>1</v>
      </c>
      <c r="F1247" t="s">
        <v>25</v>
      </c>
      <c r="G1247" t="s">
        <v>26</v>
      </c>
      <c r="H1247">
        <v>105507</v>
      </c>
      <c r="I1247" t="s">
        <v>27</v>
      </c>
      <c r="J1247">
        <v>150</v>
      </c>
      <c r="K1247" t="s">
        <v>37</v>
      </c>
      <c r="L1247" t="s">
        <v>29</v>
      </c>
      <c r="M1247" t="s">
        <v>30</v>
      </c>
      <c r="N1247" s="1">
        <v>43982</v>
      </c>
      <c r="O1247">
        <v>2020</v>
      </c>
      <c r="P1247">
        <v>4</v>
      </c>
      <c r="Q1247" t="s">
        <v>31</v>
      </c>
      <c r="R1247" t="s">
        <v>31</v>
      </c>
      <c r="S1247" t="s">
        <v>31</v>
      </c>
      <c r="T1247">
        <v>9.85</v>
      </c>
      <c r="U1247" t="s">
        <v>31</v>
      </c>
      <c r="V1247" t="s">
        <v>25</v>
      </c>
      <c r="W1247">
        <v>12.24982947</v>
      </c>
      <c r="X1247" t="s">
        <v>31</v>
      </c>
      <c r="Y1247">
        <f>IF(Info[[#This Row],[MAIN_BREAK]]="Y",1,0)</f>
        <v>0</v>
      </c>
    </row>
    <row r="1248" spans="1:25" x14ac:dyDescent="0.3">
      <c r="A1248" t="s">
        <v>23</v>
      </c>
      <c r="B1248">
        <v>203237</v>
      </c>
      <c r="C1248">
        <v>145150</v>
      </c>
      <c r="D1248" t="s">
        <v>24</v>
      </c>
      <c r="E1248">
        <f>IF(Info[[#This Row],[ASSET_EXIST]]="Y",1,0)</f>
        <v>1</v>
      </c>
      <c r="F1248" t="s">
        <v>25</v>
      </c>
      <c r="G1248" t="s">
        <v>26</v>
      </c>
      <c r="H1248">
        <v>105507</v>
      </c>
      <c r="I1248" t="s">
        <v>27</v>
      </c>
      <c r="J1248">
        <v>150</v>
      </c>
      <c r="K1248" t="s">
        <v>37</v>
      </c>
      <c r="L1248" t="s">
        <v>29</v>
      </c>
      <c r="M1248" t="s">
        <v>30</v>
      </c>
      <c r="N1248" s="1">
        <v>43982</v>
      </c>
      <c r="O1248">
        <v>2020</v>
      </c>
      <c r="P1248">
        <v>4</v>
      </c>
      <c r="Q1248" t="s">
        <v>31</v>
      </c>
      <c r="R1248" t="s">
        <v>31</v>
      </c>
      <c r="S1248" t="s">
        <v>31</v>
      </c>
      <c r="T1248">
        <v>9.85</v>
      </c>
      <c r="U1248" t="s">
        <v>31</v>
      </c>
      <c r="V1248" t="s">
        <v>25</v>
      </c>
      <c r="W1248">
        <v>56.27418626</v>
      </c>
      <c r="X1248" t="s">
        <v>31</v>
      </c>
      <c r="Y1248">
        <f>IF(Info[[#This Row],[MAIN_BREAK]]="Y",1,0)</f>
        <v>0</v>
      </c>
    </row>
    <row r="1249" spans="1:25" x14ac:dyDescent="0.3">
      <c r="A1249" t="s">
        <v>23</v>
      </c>
      <c r="B1249">
        <v>203238</v>
      </c>
      <c r="C1249">
        <v>145152</v>
      </c>
      <c r="D1249" t="s">
        <v>24</v>
      </c>
      <c r="E1249">
        <f>IF(Info[[#This Row],[ASSET_EXIST]]="Y",1,0)</f>
        <v>1</v>
      </c>
      <c r="F1249" t="s">
        <v>25</v>
      </c>
      <c r="G1249" t="s">
        <v>26</v>
      </c>
      <c r="H1249">
        <v>105533</v>
      </c>
      <c r="I1249" t="s">
        <v>27</v>
      </c>
      <c r="J1249">
        <v>300</v>
      </c>
      <c r="K1249" t="s">
        <v>37</v>
      </c>
      <c r="L1249" t="s">
        <v>29</v>
      </c>
      <c r="M1249" t="s">
        <v>30</v>
      </c>
      <c r="N1249" s="1">
        <v>43982</v>
      </c>
      <c r="O1249">
        <v>2020</v>
      </c>
      <c r="P1249">
        <v>4</v>
      </c>
      <c r="Q1249" t="s">
        <v>31</v>
      </c>
      <c r="R1249" t="s">
        <v>31</v>
      </c>
      <c r="S1249" t="s">
        <v>31</v>
      </c>
      <c r="T1249">
        <v>9.85</v>
      </c>
      <c r="U1249" t="s">
        <v>31</v>
      </c>
      <c r="V1249" t="s">
        <v>25</v>
      </c>
      <c r="W1249">
        <v>54.048319849999999</v>
      </c>
      <c r="X1249" t="s">
        <v>31</v>
      </c>
      <c r="Y1249">
        <f>IF(Info[[#This Row],[MAIN_BREAK]]="Y",1,0)</f>
        <v>0</v>
      </c>
    </row>
    <row r="1250" spans="1:25" x14ac:dyDescent="0.3">
      <c r="A1250" t="s">
        <v>23</v>
      </c>
      <c r="B1250">
        <v>203239</v>
      </c>
      <c r="C1250">
        <v>145154</v>
      </c>
      <c r="D1250" t="s">
        <v>24</v>
      </c>
      <c r="E1250">
        <f>IF(Info[[#This Row],[ASSET_EXIST]]="Y",1,0)</f>
        <v>1</v>
      </c>
      <c r="F1250" t="s">
        <v>25</v>
      </c>
      <c r="G1250" t="s">
        <v>26</v>
      </c>
      <c r="H1250">
        <v>105545</v>
      </c>
      <c r="I1250" t="s">
        <v>27</v>
      </c>
      <c r="J1250">
        <v>300</v>
      </c>
      <c r="K1250" t="s">
        <v>37</v>
      </c>
      <c r="L1250" t="s">
        <v>29</v>
      </c>
      <c r="M1250" t="s">
        <v>30</v>
      </c>
      <c r="N1250" s="1">
        <v>43982</v>
      </c>
      <c r="O1250">
        <v>2020</v>
      </c>
      <c r="P1250">
        <v>4</v>
      </c>
      <c r="Q1250" t="s">
        <v>31</v>
      </c>
      <c r="R1250" t="s">
        <v>31</v>
      </c>
      <c r="S1250" t="s">
        <v>31</v>
      </c>
      <c r="T1250">
        <v>9.85</v>
      </c>
      <c r="U1250" t="s">
        <v>31</v>
      </c>
      <c r="V1250" t="s">
        <v>25</v>
      </c>
      <c r="W1250">
        <v>17.64583923</v>
      </c>
      <c r="X1250" t="s">
        <v>31</v>
      </c>
      <c r="Y1250">
        <f>IF(Info[[#This Row],[MAIN_BREAK]]="Y",1,0)</f>
        <v>0</v>
      </c>
    </row>
    <row r="1251" spans="1:25" x14ac:dyDescent="0.3">
      <c r="A1251" t="s">
        <v>23</v>
      </c>
      <c r="B1251">
        <v>203240</v>
      </c>
      <c r="C1251">
        <v>145156</v>
      </c>
      <c r="D1251" t="s">
        <v>24</v>
      </c>
      <c r="E1251">
        <f>IF(Info[[#This Row],[ASSET_EXIST]]="Y",1,0)</f>
        <v>1</v>
      </c>
      <c r="F1251" t="s">
        <v>25</v>
      </c>
      <c r="G1251" t="s">
        <v>26</v>
      </c>
      <c r="H1251">
        <v>607429</v>
      </c>
      <c r="I1251" t="s">
        <v>27</v>
      </c>
      <c r="J1251">
        <v>300</v>
      </c>
      <c r="K1251" t="s">
        <v>37</v>
      </c>
      <c r="L1251" t="s">
        <v>29</v>
      </c>
      <c r="M1251" t="s">
        <v>30</v>
      </c>
      <c r="N1251" s="1">
        <v>43982</v>
      </c>
      <c r="O1251">
        <v>2020</v>
      </c>
      <c r="P1251">
        <v>4</v>
      </c>
      <c r="Q1251" t="s">
        <v>31</v>
      </c>
      <c r="R1251" t="s">
        <v>31</v>
      </c>
      <c r="S1251" t="s">
        <v>31</v>
      </c>
      <c r="T1251">
        <v>9.85</v>
      </c>
      <c r="U1251" t="s">
        <v>31</v>
      </c>
      <c r="V1251" t="s">
        <v>25</v>
      </c>
      <c r="W1251">
        <v>26.380835739999998</v>
      </c>
      <c r="X1251" t="s">
        <v>31</v>
      </c>
      <c r="Y1251">
        <f>IF(Info[[#This Row],[MAIN_BREAK]]="Y",1,0)</f>
        <v>0</v>
      </c>
    </row>
    <row r="1252" spans="1:25" x14ac:dyDescent="0.3">
      <c r="A1252" t="s">
        <v>23</v>
      </c>
      <c r="B1252">
        <v>203241</v>
      </c>
      <c r="C1252">
        <v>145158</v>
      </c>
      <c r="D1252" t="s">
        <v>24</v>
      </c>
      <c r="E1252">
        <f>IF(Info[[#This Row],[ASSET_EXIST]]="Y",1,0)</f>
        <v>1</v>
      </c>
      <c r="F1252" t="s">
        <v>25</v>
      </c>
      <c r="G1252" t="s">
        <v>26</v>
      </c>
      <c r="H1252">
        <v>607430</v>
      </c>
      <c r="I1252" t="s">
        <v>27</v>
      </c>
      <c r="J1252">
        <v>300</v>
      </c>
      <c r="K1252" t="s">
        <v>37</v>
      </c>
      <c r="L1252" t="s">
        <v>29</v>
      </c>
      <c r="M1252" t="s">
        <v>30</v>
      </c>
      <c r="N1252" s="1">
        <v>43982</v>
      </c>
      <c r="O1252">
        <v>2020</v>
      </c>
      <c r="P1252">
        <v>4</v>
      </c>
      <c r="Q1252" t="s">
        <v>31</v>
      </c>
      <c r="R1252" t="s">
        <v>31</v>
      </c>
      <c r="S1252" t="s">
        <v>31</v>
      </c>
      <c r="T1252">
        <v>9.85</v>
      </c>
      <c r="U1252" t="s">
        <v>31</v>
      </c>
      <c r="V1252" t="s">
        <v>25</v>
      </c>
      <c r="W1252">
        <v>134.1365447</v>
      </c>
      <c r="X1252" t="s">
        <v>31</v>
      </c>
      <c r="Y1252">
        <f>IF(Info[[#This Row],[MAIN_BREAK]]="Y",1,0)</f>
        <v>0</v>
      </c>
    </row>
    <row r="1253" spans="1:25" x14ac:dyDescent="0.3">
      <c r="A1253" t="s">
        <v>23</v>
      </c>
      <c r="B1253">
        <v>203242</v>
      </c>
      <c r="C1253">
        <v>145160</v>
      </c>
      <c r="D1253" t="s">
        <v>24</v>
      </c>
      <c r="E1253">
        <f>IF(Info[[#This Row],[ASSET_EXIST]]="Y",1,0)</f>
        <v>1</v>
      </c>
      <c r="F1253" t="s">
        <v>25</v>
      </c>
      <c r="G1253" t="s">
        <v>26</v>
      </c>
      <c r="H1253">
        <v>607432</v>
      </c>
      <c r="I1253" t="s">
        <v>27</v>
      </c>
      <c r="J1253">
        <v>300</v>
      </c>
      <c r="K1253" t="s">
        <v>37</v>
      </c>
      <c r="L1253" t="s">
        <v>29</v>
      </c>
      <c r="M1253" t="s">
        <v>30</v>
      </c>
      <c r="N1253" s="1">
        <v>43982</v>
      </c>
      <c r="O1253">
        <v>2020</v>
      </c>
      <c r="P1253">
        <v>4</v>
      </c>
      <c r="Q1253" t="s">
        <v>31</v>
      </c>
      <c r="R1253" t="s">
        <v>31</v>
      </c>
      <c r="S1253" t="s">
        <v>31</v>
      </c>
      <c r="T1253">
        <v>9.85</v>
      </c>
      <c r="U1253" t="s">
        <v>31</v>
      </c>
      <c r="V1253" t="s">
        <v>25</v>
      </c>
      <c r="W1253">
        <v>122.7039731</v>
      </c>
      <c r="X1253" t="s">
        <v>31</v>
      </c>
      <c r="Y1253">
        <f>IF(Info[[#This Row],[MAIN_BREAK]]="Y",1,0)</f>
        <v>0</v>
      </c>
    </row>
    <row r="1254" spans="1:25" x14ac:dyDescent="0.3">
      <c r="A1254" t="s">
        <v>23</v>
      </c>
      <c r="B1254">
        <v>203243</v>
      </c>
      <c r="C1254">
        <v>145162</v>
      </c>
      <c r="D1254" t="s">
        <v>24</v>
      </c>
      <c r="E1254">
        <f>IF(Info[[#This Row],[ASSET_EXIST]]="Y",1,0)</f>
        <v>1</v>
      </c>
      <c r="F1254" t="s">
        <v>25</v>
      </c>
      <c r="G1254" t="s">
        <v>26</v>
      </c>
      <c r="H1254">
        <v>105529</v>
      </c>
      <c r="I1254" t="s">
        <v>27</v>
      </c>
      <c r="J1254">
        <v>300</v>
      </c>
      <c r="K1254" t="s">
        <v>37</v>
      </c>
      <c r="L1254" t="s">
        <v>29</v>
      </c>
      <c r="M1254" t="s">
        <v>30</v>
      </c>
      <c r="N1254" s="1">
        <v>43982</v>
      </c>
      <c r="O1254">
        <v>2020</v>
      </c>
      <c r="P1254">
        <v>4</v>
      </c>
      <c r="Q1254" t="s">
        <v>31</v>
      </c>
      <c r="R1254" t="s">
        <v>31</v>
      </c>
      <c r="S1254" t="s">
        <v>31</v>
      </c>
      <c r="T1254">
        <v>9.85</v>
      </c>
      <c r="U1254" t="s">
        <v>31</v>
      </c>
      <c r="V1254" t="s">
        <v>25</v>
      </c>
      <c r="W1254">
        <v>96.46956806</v>
      </c>
      <c r="X1254" t="s">
        <v>31</v>
      </c>
      <c r="Y1254">
        <f>IF(Info[[#This Row],[MAIN_BREAK]]="Y",1,0)</f>
        <v>0</v>
      </c>
    </row>
    <row r="1255" spans="1:25" x14ac:dyDescent="0.3">
      <c r="A1255" t="s">
        <v>23</v>
      </c>
      <c r="B1255">
        <v>203244</v>
      </c>
      <c r="C1255">
        <v>145164</v>
      </c>
      <c r="D1255" t="s">
        <v>24</v>
      </c>
      <c r="E1255">
        <f>IF(Info[[#This Row],[ASSET_EXIST]]="Y",1,0)</f>
        <v>1</v>
      </c>
      <c r="F1255" t="s">
        <v>25</v>
      </c>
      <c r="G1255" t="s">
        <v>26</v>
      </c>
      <c r="H1255">
        <v>105529</v>
      </c>
      <c r="I1255" t="s">
        <v>27</v>
      </c>
      <c r="J1255">
        <v>300</v>
      </c>
      <c r="K1255" t="s">
        <v>37</v>
      </c>
      <c r="L1255" t="s">
        <v>29</v>
      </c>
      <c r="M1255" t="s">
        <v>30</v>
      </c>
      <c r="N1255" s="1">
        <v>43982</v>
      </c>
      <c r="O1255">
        <v>2020</v>
      </c>
      <c r="P1255">
        <v>4</v>
      </c>
      <c r="Q1255" t="s">
        <v>31</v>
      </c>
      <c r="R1255" t="s">
        <v>31</v>
      </c>
      <c r="S1255" t="s">
        <v>31</v>
      </c>
      <c r="T1255">
        <v>9.85</v>
      </c>
      <c r="U1255" t="s">
        <v>31</v>
      </c>
      <c r="V1255" t="s">
        <v>25</v>
      </c>
      <c r="W1255">
        <v>27.977572909999999</v>
      </c>
      <c r="X1255" t="s">
        <v>31</v>
      </c>
      <c r="Y1255">
        <f>IF(Info[[#This Row],[MAIN_BREAK]]="Y",1,0)</f>
        <v>0</v>
      </c>
    </row>
    <row r="1256" spans="1:25" x14ac:dyDescent="0.3">
      <c r="A1256" t="s">
        <v>23</v>
      </c>
      <c r="B1256">
        <v>203245</v>
      </c>
      <c r="C1256">
        <v>145166</v>
      </c>
      <c r="D1256" t="s">
        <v>24</v>
      </c>
      <c r="E1256">
        <f>IF(Info[[#This Row],[ASSET_EXIST]]="Y",1,0)</f>
        <v>1</v>
      </c>
      <c r="F1256" t="s">
        <v>25</v>
      </c>
      <c r="G1256" t="s">
        <v>26</v>
      </c>
      <c r="H1256">
        <v>105542</v>
      </c>
      <c r="I1256" t="s">
        <v>27</v>
      </c>
      <c r="J1256">
        <v>300</v>
      </c>
      <c r="K1256" t="s">
        <v>37</v>
      </c>
      <c r="L1256" t="s">
        <v>29</v>
      </c>
      <c r="M1256" t="s">
        <v>30</v>
      </c>
      <c r="N1256" s="1">
        <v>43982</v>
      </c>
      <c r="O1256">
        <v>2020</v>
      </c>
      <c r="P1256">
        <v>4</v>
      </c>
      <c r="Q1256" t="s">
        <v>31</v>
      </c>
      <c r="R1256" t="s">
        <v>31</v>
      </c>
      <c r="S1256" t="s">
        <v>31</v>
      </c>
      <c r="T1256">
        <v>9.85</v>
      </c>
      <c r="U1256" t="s">
        <v>31</v>
      </c>
      <c r="V1256" t="s">
        <v>25</v>
      </c>
      <c r="W1256">
        <v>15.247407279999999</v>
      </c>
      <c r="X1256" t="s">
        <v>31</v>
      </c>
      <c r="Y1256">
        <f>IF(Info[[#This Row],[MAIN_BREAK]]="Y",1,0)</f>
        <v>0</v>
      </c>
    </row>
    <row r="1257" spans="1:25" x14ac:dyDescent="0.3">
      <c r="A1257" t="s">
        <v>23</v>
      </c>
      <c r="B1257">
        <v>203246</v>
      </c>
      <c r="C1257">
        <v>145168</v>
      </c>
      <c r="D1257" t="s">
        <v>24</v>
      </c>
      <c r="E1257">
        <f>IF(Info[[#This Row],[ASSET_EXIST]]="Y",1,0)</f>
        <v>1</v>
      </c>
      <c r="F1257" t="s">
        <v>25</v>
      </c>
      <c r="G1257" t="s">
        <v>26</v>
      </c>
      <c r="H1257">
        <v>105514</v>
      </c>
      <c r="I1257" t="s">
        <v>27</v>
      </c>
      <c r="J1257">
        <v>150</v>
      </c>
      <c r="K1257" t="s">
        <v>37</v>
      </c>
      <c r="L1257" t="s">
        <v>29</v>
      </c>
      <c r="M1257" t="s">
        <v>30</v>
      </c>
      <c r="N1257" s="1">
        <v>44012</v>
      </c>
      <c r="O1257">
        <v>2020</v>
      </c>
      <c r="P1257">
        <v>4</v>
      </c>
      <c r="Q1257" t="s">
        <v>31</v>
      </c>
      <c r="R1257" t="s">
        <v>31</v>
      </c>
      <c r="S1257" t="s">
        <v>31</v>
      </c>
      <c r="T1257">
        <v>9.85</v>
      </c>
      <c r="U1257" t="s">
        <v>31</v>
      </c>
      <c r="V1257" t="s">
        <v>25</v>
      </c>
      <c r="W1257">
        <v>15.083104349999999</v>
      </c>
      <c r="X1257" t="s">
        <v>31</v>
      </c>
      <c r="Y1257">
        <f>IF(Info[[#This Row],[MAIN_BREAK]]="Y",1,0)</f>
        <v>0</v>
      </c>
    </row>
    <row r="1258" spans="1:25" x14ac:dyDescent="0.3">
      <c r="A1258" t="s">
        <v>23</v>
      </c>
      <c r="B1258">
        <v>203247</v>
      </c>
      <c r="C1258">
        <v>145170</v>
      </c>
      <c r="D1258" t="s">
        <v>24</v>
      </c>
      <c r="E1258">
        <f>IF(Info[[#This Row],[ASSET_EXIST]]="Y",1,0)</f>
        <v>1</v>
      </c>
      <c r="F1258" t="s">
        <v>25</v>
      </c>
      <c r="G1258" t="s">
        <v>26</v>
      </c>
      <c r="H1258">
        <v>105525</v>
      </c>
      <c r="I1258" t="s">
        <v>27</v>
      </c>
      <c r="J1258">
        <v>200</v>
      </c>
      <c r="K1258" t="s">
        <v>37</v>
      </c>
      <c r="L1258" t="s">
        <v>29</v>
      </c>
      <c r="M1258" t="s">
        <v>30</v>
      </c>
      <c r="N1258" s="1">
        <v>43982</v>
      </c>
      <c r="O1258">
        <v>2020</v>
      </c>
      <c r="P1258">
        <v>4</v>
      </c>
      <c r="Q1258" t="s">
        <v>31</v>
      </c>
      <c r="R1258" t="s">
        <v>31</v>
      </c>
      <c r="S1258" t="s">
        <v>31</v>
      </c>
      <c r="T1258">
        <v>9.85</v>
      </c>
      <c r="U1258" t="s">
        <v>31</v>
      </c>
      <c r="V1258" t="s">
        <v>25</v>
      </c>
      <c r="W1258">
        <v>97.272040540000006</v>
      </c>
      <c r="X1258" t="s">
        <v>31</v>
      </c>
      <c r="Y1258">
        <f>IF(Info[[#This Row],[MAIN_BREAK]]="Y",1,0)</f>
        <v>0</v>
      </c>
    </row>
    <row r="1259" spans="1:25" x14ac:dyDescent="0.3">
      <c r="A1259" t="s">
        <v>23</v>
      </c>
      <c r="B1259">
        <v>203248</v>
      </c>
      <c r="C1259">
        <v>145172</v>
      </c>
      <c r="D1259" t="s">
        <v>24</v>
      </c>
      <c r="E1259">
        <f>IF(Info[[#This Row],[ASSET_EXIST]]="Y",1,0)</f>
        <v>1</v>
      </c>
      <c r="F1259" t="s">
        <v>25</v>
      </c>
      <c r="G1259" t="s">
        <v>26</v>
      </c>
      <c r="H1259">
        <v>105534</v>
      </c>
      <c r="I1259" t="s">
        <v>27</v>
      </c>
      <c r="J1259">
        <v>300</v>
      </c>
      <c r="K1259" t="s">
        <v>37</v>
      </c>
      <c r="L1259" t="s">
        <v>29</v>
      </c>
      <c r="M1259" t="s">
        <v>30</v>
      </c>
      <c r="N1259" s="1">
        <v>43982</v>
      </c>
      <c r="O1259">
        <v>2020</v>
      </c>
      <c r="P1259">
        <v>4</v>
      </c>
      <c r="Q1259" t="s">
        <v>31</v>
      </c>
      <c r="R1259" t="s">
        <v>31</v>
      </c>
      <c r="S1259" t="s">
        <v>31</v>
      </c>
      <c r="T1259">
        <v>9.85</v>
      </c>
      <c r="U1259" t="s">
        <v>31</v>
      </c>
      <c r="V1259" t="s">
        <v>25</v>
      </c>
      <c r="W1259">
        <v>25.64269887</v>
      </c>
      <c r="X1259" t="s">
        <v>31</v>
      </c>
      <c r="Y1259">
        <f>IF(Info[[#This Row],[MAIN_BREAK]]="Y",1,0)</f>
        <v>0</v>
      </c>
    </row>
    <row r="1260" spans="1:25" x14ac:dyDescent="0.3">
      <c r="A1260" t="s">
        <v>23</v>
      </c>
      <c r="B1260">
        <v>204451</v>
      </c>
      <c r="C1260">
        <v>145534</v>
      </c>
      <c r="D1260" t="s">
        <v>24</v>
      </c>
      <c r="E1260">
        <f>IF(Info[[#This Row],[ASSET_EXIST]]="Y",1,0)</f>
        <v>1</v>
      </c>
      <c r="F1260" t="s">
        <v>25</v>
      </c>
      <c r="G1260" t="s">
        <v>32</v>
      </c>
      <c r="H1260">
        <v>602460</v>
      </c>
      <c r="I1260" t="s">
        <v>27</v>
      </c>
      <c r="J1260">
        <v>300</v>
      </c>
      <c r="K1260" t="s">
        <v>37</v>
      </c>
      <c r="L1260" t="s">
        <v>29</v>
      </c>
      <c r="M1260" t="s">
        <v>30</v>
      </c>
      <c r="N1260" s="1">
        <v>44522</v>
      </c>
      <c r="O1260">
        <v>2021</v>
      </c>
      <c r="P1260">
        <v>3</v>
      </c>
      <c r="Q1260" t="s">
        <v>31</v>
      </c>
      <c r="R1260" t="s">
        <v>31</v>
      </c>
      <c r="S1260" t="s">
        <v>31</v>
      </c>
      <c r="T1260">
        <v>9.85</v>
      </c>
      <c r="U1260" t="s">
        <v>31</v>
      </c>
      <c r="V1260" t="s">
        <v>31</v>
      </c>
      <c r="W1260">
        <v>34.260304159999997</v>
      </c>
      <c r="X1260" t="s">
        <v>31</v>
      </c>
      <c r="Y1260">
        <f>IF(Info[[#This Row],[MAIN_BREAK]]="Y",1,0)</f>
        <v>0</v>
      </c>
    </row>
    <row r="1261" spans="1:25" x14ac:dyDescent="0.3">
      <c r="A1261" t="s">
        <v>23</v>
      </c>
      <c r="B1261">
        <v>204452</v>
      </c>
      <c r="C1261">
        <v>145536</v>
      </c>
      <c r="D1261" t="s">
        <v>24</v>
      </c>
      <c r="E1261">
        <f>IF(Info[[#This Row],[ASSET_EXIST]]="Y",1,0)</f>
        <v>1</v>
      </c>
      <c r="F1261" t="s">
        <v>25</v>
      </c>
      <c r="G1261" t="s">
        <v>32</v>
      </c>
      <c r="H1261">
        <v>602460</v>
      </c>
      <c r="I1261" t="s">
        <v>27</v>
      </c>
      <c r="J1261">
        <v>300</v>
      </c>
      <c r="K1261" t="s">
        <v>37</v>
      </c>
      <c r="L1261" t="s">
        <v>29</v>
      </c>
      <c r="M1261" t="s">
        <v>30</v>
      </c>
      <c r="N1261" s="1">
        <v>44522</v>
      </c>
      <c r="O1261">
        <v>2021</v>
      </c>
      <c r="P1261">
        <v>3</v>
      </c>
      <c r="Q1261" t="s">
        <v>31</v>
      </c>
      <c r="R1261" t="s">
        <v>31</v>
      </c>
      <c r="S1261" t="s">
        <v>31</v>
      </c>
      <c r="T1261">
        <v>9.85</v>
      </c>
      <c r="U1261" t="s">
        <v>31</v>
      </c>
      <c r="V1261" t="s">
        <v>31</v>
      </c>
      <c r="W1261">
        <v>6.2837303469999997</v>
      </c>
      <c r="X1261" t="s">
        <v>31</v>
      </c>
      <c r="Y1261">
        <f>IF(Info[[#This Row],[MAIN_BREAK]]="Y",1,0)</f>
        <v>0</v>
      </c>
    </row>
    <row r="1262" spans="1:25" x14ac:dyDescent="0.3">
      <c r="A1262" t="s">
        <v>23</v>
      </c>
      <c r="B1262">
        <v>205729</v>
      </c>
      <c r="C1262">
        <v>145694</v>
      </c>
      <c r="D1262" t="s">
        <v>24</v>
      </c>
      <c r="E1262">
        <f>IF(Info[[#This Row],[ASSET_EXIST]]="Y",1,0)</f>
        <v>1</v>
      </c>
      <c r="F1262" t="s">
        <v>25</v>
      </c>
      <c r="G1262" t="s">
        <v>40</v>
      </c>
      <c r="H1262">
        <v>22626</v>
      </c>
      <c r="I1262" t="s">
        <v>27</v>
      </c>
      <c r="J1262">
        <v>200</v>
      </c>
      <c r="K1262" t="s">
        <v>37</v>
      </c>
      <c r="L1262" t="s">
        <v>29</v>
      </c>
      <c r="M1262" t="s">
        <v>30</v>
      </c>
      <c r="N1262" s="1">
        <v>44403</v>
      </c>
      <c r="O1262">
        <v>2021</v>
      </c>
      <c r="P1262">
        <v>3</v>
      </c>
      <c r="Q1262" t="s">
        <v>31</v>
      </c>
      <c r="R1262" t="s">
        <v>31</v>
      </c>
      <c r="S1262" t="s">
        <v>31</v>
      </c>
      <c r="T1262">
        <v>9.85</v>
      </c>
      <c r="U1262" t="s">
        <v>31</v>
      </c>
      <c r="V1262" t="s">
        <v>31</v>
      </c>
      <c r="W1262">
        <v>12.958968280000001</v>
      </c>
      <c r="X1262" t="s">
        <v>31</v>
      </c>
      <c r="Y1262">
        <f>IF(Info[[#This Row],[MAIN_BREAK]]="Y",1,0)</f>
        <v>0</v>
      </c>
    </row>
    <row r="1263" spans="1:25" x14ac:dyDescent="0.3">
      <c r="A1263" t="s">
        <v>23</v>
      </c>
      <c r="B1263">
        <v>205730</v>
      </c>
      <c r="C1263">
        <v>145696</v>
      </c>
      <c r="D1263" t="s">
        <v>24</v>
      </c>
      <c r="E1263">
        <f>IF(Info[[#This Row],[ASSET_EXIST]]="Y",1,0)</f>
        <v>1</v>
      </c>
      <c r="F1263" t="s">
        <v>25</v>
      </c>
      <c r="G1263" t="s">
        <v>40</v>
      </c>
      <c r="H1263">
        <v>22626</v>
      </c>
      <c r="I1263" t="s">
        <v>27</v>
      </c>
      <c r="J1263">
        <v>200</v>
      </c>
      <c r="K1263" t="s">
        <v>37</v>
      </c>
      <c r="L1263" t="s">
        <v>29</v>
      </c>
      <c r="M1263" t="s">
        <v>30</v>
      </c>
      <c r="N1263" s="1">
        <v>44403</v>
      </c>
      <c r="O1263">
        <v>2021</v>
      </c>
      <c r="P1263">
        <v>3</v>
      </c>
      <c r="Q1263" t="s">
        <v>31</v>
      </c>
      <c r="R1263" t="s">
        <v>31</v>
      </c>
      <c r="S1263" t="s">
        <v>31</v>
      </c>
      <c r="T1263">
        <v>9.85</v>
      </c>
      <c r="U1263" t="s">
        <v>31</v>
      </c>
      <c r="V1263" t="s">
        <v>31</v>
      </c>
      <c r="W1263">
        <v>0.95617099500000002</v>
      </c>
      <c r="X1263" t="s">
        <v>31</v>
      </c>
      <c r="Y1263">
        <f>IF(Info[[#This Row],[MAIN_BREAK]]="Y",1,0)</f>
        <v>0</v>
      </c>
    </row>
    <row r="1264" spans="1:25" x14ac:dyDescent="0.3">
      <c r="A1264" t="s">
        <v>23</v>
      </c>
      <c r="B1264">
        <v>207009</v>
      </c>
      <c r="C1264">
        <v>145774</v>
      </c>
      <c r="D1264" t="s">
        <v>24</v>
      </c>
      <c r="E1264">
        <f>IF(Info[[#This Row],[ASSET_EXIST]]="Y",1,0)</f>
        <v>1</v>
      </c>
      <c r="F1264" t="s">
        <v>25</v>
      </c>
      <c r="G1264" t="s">
        <v>32</v>
      </c>
      <c r="H1264">
        <v>23047</v>
      </c>
      <c r="I1264" t="s">
        <v>27</v>
      </c>
      <c r="J1264">
        <v>150</v>
      </c>
      <c r="K1264" t="s">
        <v>37</v>
      </c>
      <c r="L1264" t="s">
        <v>29</v>
      </c>
      <c r="M1264" t="s">
        <v>30</v>
      </c>
      <c r="N1264" s="1">
        <v>44453</v>
      </c>
      <c r="O1264">
        <v>2021</v>
      </c>
      <c r="P1264">
        <v>3</v>
      </c>
      <c r="Q1264" t="s">
        <v>31</v>
      </c>
      <c r="R1264" t="s">
        <v>31</v>
      </c>
      <c r="S1264" t="s">
        <v>31</v>
      </c>
      <c r="T1264">
        <v>9.85</v>
      </c>
      <c r="U1264" t="s">
        <v>31</v>
      </c>
      <c r="V1264" t="s">
        <v>31</v>
      </c>
      <c r="W1264">
        <v>141.3319726</v>
      </c>
      <c r="X1264" t="s">
        <v>31</v>
      </c>
      <c r="Y1264">
        <f>IF(Info[[#This Row],[MAIN_BREAK]]="Y",1,0)</f>
        <v>0</v>
      </c>
    </row>
    <row r="1265" spans="1:25" x14ac:dyDescent="0.3">
      <c r="A1265" t="s">
        <v>23</v>
      </c>
      <c r="B1265">
        <v>207010</v>
      </c>
      <c r="C1265">
        <v>145776</v>
      </c>
      <c r="D1265" t="s">
        <v>24</v>
      </c>
      <c r="E1265">
        <f>IF(Info[[#This Row],[ASSET_EXIST]]="Y",1,0)</f>
        <v>1</v>
      </c>
      <c r="F1265" t="s">
        <v>25</v>
      </c>
      <c r="G1265" t="s">
        <v>32</v>
      </c>
      <c r="H1265">
        <v>12113</v>
      </c>
      <c r="I1265" t="s">
        <v>27</v>
      </c>
      <c r="J1265">
        <v>150</v>
      </c>
      <c r="K1265" t="s">
        <v>37</v>
      </c>
      <c r="L1265" t="s">
        <v>29</v>
      </c>
      <c r="M1265" t="s">
        <v>30</v>
      </c>
      <c r="N1265" s="1">
        <v>44323</v>
      </c>
      <c r="O1265">
        <v>2021</v>
      </c>
      <c r="P1265">
        <v>3</v>
      </c>
      <c r="Q1265" t="s">
        <v>31</v>
      </c>
      <c r="R1265" t="s">
        <v>31</v>
      </c>
      <c r="S1265" t="s">
        <v>31</v>
      </c>
      <c r="T1265">
        <v>9.85</v>
      </c>
      <c r="U1265" t="s">
        <v>31</v>
      </c>
      <c r="V1265" t="s">
        <v>31</v>
      </c>
      <c r="W1265">
        <v>8.2379913029999994</v>
      </c>
      <c r="X1265" t="s">
        <v>31</v>
      </c>
      <c r="Y1265">
        <f>IF(Info[[#This Row],[MAIN_BREAK]]="Y",1,0)</f>
        <v>0</v>
      </c>
    </row>
    <row r="1266" spans="1:25" x14ac:dyDescent="0.3">
      <c r="A1266" t="s">
        <v>23</v>
      </c>
      <c r="B1266">
        <v>207011</v>
      </c>
      <c r="C1266">
        <v>145778</v>
      </c>
      <c r="D1266" t="s">
        <v>24</v>
      </c>
      <c r="E1266">
        <f>IF(Info[[#This Row],[ASSET_EXIST]]="Y",1,0)</f>
        <v>1</v>
      </c>
      <c r="F1266" t="s">
        <v>25</v>
      </c>
      <c r="G1266" t="s">
        <v>32</v>
      </c>
      <c r="H1266">
        <v>12113</v>
      </c>
      <c r="I1266" t="s">
        <v>27</v>
      </c>
      <c r="J1266">
        <v>150</v>
      </c>
      <c r="K1266" t="s">
        <v>37</v>
      </c>
      <c r="L1266" t="s">
        <v>29</v>
      </c>
      <c r="M1266" t="s">
        <v>30</v>
      </c>
      <c r="N1266" s="1">
        <v>44323</v>
      </c>
      <c r="O1266">
        <v>2021</v>
      </c>
      <c r="P1266">
        <v>3</v>
      </c>
      <c r="Q1266" t="s">
        <v>31</v>
      </c>
      <c r="R1266" t="s">
        <v>31</v>
      </c>
      <c r="S1266" t="s">
        <v>31</v>
      </c>
      <c r="T1266">
        <v>9.85</v>
      </c>
      <c r="U1266" t="s">
        <v>31</v>
      </c>
      <c r="V1266" t="s">
        <v>31</v>
      </c>
      <c r="W1266">
        <v>157.87096729999999</v>
      </c>
      <c r="X1266" t="s">
        <v>31</v>
      </c>
      <c r="Y1266">
        <f>IF(Info[[#This Row],[MAIN_BREAK]]="Y",1,0)</f>
        <v>0</v>
      </c>
    </row>
    <row r="1267" spans="1:25" x14ac:dyDescent="0.3">
      <c r="A1267" t="s">
        <v>23</v>
      </c>
      <c r="B1267">
        <v>207012</v>
      </c>
      <c r="C1267">
        <v>145780</v>
      </c>
      <c r="D1267" t="s">
        <v>24</v>
      </c>
      <c r="E1267">
        <f>IF(Info[[#This Row],[ASSET_EXIST]]="Y",1,0)</f>
        <v>1</v>
      </c>
      <c r="F1267" t="s">
        <v>25</v>
      </c>
      <c r="G1267" t="s">
        <v>32</v>
      </c>
      <c r="H1267">
        <v>12113</v>
      </c>
      <c r="I1267" t="s">
        <v>27</v>
      </c>
      <c r="J1267">
        <v>150</v>
      </c>
      <c r="K1267" t="s">
        <v>37</v>
      </c>
      <c r="L1267" t="s">
        <v>29</v>
      </c>
      <c r="M1267" t="s">
        <v>30</v>
      </c>
      <c r="N1267" s="1">
        <v>44323</v>
      </c>
      <c r="O1267">
        <v>2021</v>
      </c>
      <c r="P1267">
        <v>3</v>
      </c>
      <c r="Q1267" t="s">
        <v>31</v>
      </c>
      <c r="R1267" t="s">
        <v>31</v>
      </c>
      <c r="S1267" t="s">
        <v>31</v>
      </c>
      <c r="T1267">
        <v>9.85</v>
      </c>
      <c r="U1267" t="s">
        <v>31</v>
      </c>
      <c r="V1267" t="s">
        <v>31</v>
      </c>
      <c r="W1267">
        <v>7.652785765</v>
      </c>
      <c r="X1267" t="s">
        <v>31</v>
      </c>
      <c r="Y1267">
        <f>IF(Info[[#This Row],[MAIN_BREAK]]="Y",1,0)</f>
        <v>0</v>
      </c>
    </row>
    <row r="1268" spans="1:25" x14ac:dyDescent="0.3">
      <c r="A1268" t="s">
        <v>23</v>
      </c>
      <c r="B1268">
        <v>207014</v>
      </c>
      <c r="C1268">
        <v>145784</v>
      </c>
      <c r="D1268" t="s">
        <v>24</v>
      </c>
      <c r="E1268">
        <f>IF(Info[[#This Row],[ASSET_EXIST]]="Y",1,0)</f>
        <v>1</v>
      </c>
      <c r="F1268" t="s">
        <v>25</v>
      </c>
      <c r="G1268" t="s">
        <v>32</v>
      </c>
      <c r="H1268">
        <v>40002</v>
      </c>
      <c r="I1268" t="s">
        <v>27</v>
      </c>
      <c r="J1268">
        <v>150</v>
      </c>
      <c r="K1268" t="s">
        <v>37</v>
      </c>
      <c r="L1268" t="s">
        <v>29</v>
      </c>
      <c r="M1268" t="s">
        <v>30</v>
      </c>
      <c r="N1268" s="1">
        <v>44453</v>
      </c>
      <c r="O1268">
        <v>2021</v>
      </c>
      <c r="P1268">
        <v>3</v>
      </c>
      <c r="Q1268" t="s">
        <v>31</v>
      </c>
      <c r="R1268" t="s">
        <v>31</v>
      </c>
      <c r="S1268" t="s">
        <v>31</v>
      </c>
      <c r="T1268">
        <v>9.85</v>
      </c>
      <c r="U1268" t="s">
        <v>31</v>
      </c>
      <c r="V1268" t="s">
        <v>31</v>
      </c>
      <c r="W1268">
        <v>61.746856870000002</v>
      </c>
      <c r="X1268" t="s">
        <v>31</v>
      </c>
      <c r="Y1268">
        <f>IF(Info[[#This Row],[MAIN_BREAK]]="Y",1,0)</f>
        <v>0</v>
      </c>
    </row>
    <row r="1269" spans="1:25" x14ac:dyDescent="0.3">
      <c r="A1269" t="s">
        <v>23</v>
      </c>
      <c r="B1269">
        <v>207015</v>
      </c>
      <c r="C1269">
        <v>145786</v>
      </c>
      <c r="D1269" t="s">
        <v>24</v>
      </c>
      <c r="E1269">
        <f>IF(Info[[#This Row],[ASSET_EXIST]]="Y",1,0)</f>
        <v>1</v>
      </c>
      <c r="F1269" t="s">
        <v>25</v>
      </c>
      <c r="G1269" t="s">
        <v>32</v>
      </c>
      <c r="H1269">
        <v>23047</v>
      </c>
      <c r="I1269" t="s">
        <v>27</v>
      </c>
      <c r="J1269">
        <v>150</v>
      </c>
      <c r="K1269" t="s">
        <v>37</v>
      </c>
      <c r="L1269" t="s">
        <v>29</v>
      </c>
      <c r="M1269" t="s">
        <v>30</v>
      </c>
      <c r="N1269" s="1">
        <v>44453</v>
      </c>
      <c r="O1269">
        <v>2021</v>
      </c>
      <c r="P1269">
        <v>3</v>
      </c>
      <c r="Q1269" t="s">
        <v>31</v>
      </c>
      <c r="R1269" t="s">
        <v>31</v>
      </c>
      <c r="S1269" t="s">
        <v>31</v>
      </c>
      <c r="T1269">
        <v>9.85</v>
      </c>
      <c r="U1269" t="s">
        <v>31</v>
      </c>
      <c r="V1269" t="s">
        <v>31</v>
      </c>
      <c r="W1269">
        <v>8.5629725049999994</v>
      </c>
      <c r="X1269" t="s">
        <v>31</v>
      </c>
      <c r="Y1269">
        <f>IF(Info[[#This Row],[MAIN_BREAK]]="Y",1,0)</f>
        <v>0</v>
      </c>
    </row>
    <row r="1270" spans="1:25" x14ac:dyDescent="0.3">
      <c r="A1270" t="s">
        <v>23</v>
      </c>
      <c r="B1270">
        <v>207016</v>
      </c>
      <c r="C1270">
        <v>145788</v>
      </c>
      <c r="D1270" t="s">
        <v>24</v>
      </c>
      <c r="E1270">
        <f>IF(Info[[#This Row],[ASSET_EXIST]]="Y",1,0)</f>
        <v>1</v>
      </c>
      <c r="F1270" t="s">
        <v>25</v>
      </c>
      <c r="G1270" t="s">
        <v>32</v>
      </c>
      <c r="H1270">
        <v>23047</v>
      </c>
      <c r="I1270" t="s">
        <v>27</v>
      </c>
      <c r="J1270">
        <v>150</v>
      </c>
      <c r="K1270" t="s">
        <v>37</v>
      </c>
      <c r="L1270" t="s">
        <v>29</v>
      </c>
      <c r="M1270" t="s">
        <v>30</v>
      </c>
      <c r="N1270" s="1">
        <v>44362</v>
      </c>
      <c r="O1270">
        <v>2021</v>
      </c>
      <c r="P1270">
        <v>3</v>
      </c>
      <c r="Q1270" t="s">
        <v>31</v>
      </c>
      <c r="R1270" t="s">
        <v>31</v>
      </c>
      <c r="S1270" t="s">
        <v>31</v>
      </c>
      <c r="T1270">
        <v>9.85</v>
      </c>
      <c r="U1270" t="s">
        <v>31</v>
      </c>
      <c r="V1270" t="s">
        <v>31</v>
      </c>
      <c r="W1270">
        <v>115.79345960000001</v>
      </c>
      <c r="X1270" t="s">
        <v>31</v>
      </c>
      <c r="Y1270">
        <f>IF(Info[[#This Row],[MAIN_BREAK]]="Y",1,0)</f>
        <v>0</v>
      </c>
    </row>
    <row r="1271" spans="1:25" x14ac:dyDescent="0.3">
      <c r="A1271" t="s">
        <v>23</v>
      </c>
      <c r="B1271">
        <v>207017</v>
      </c>
      <c r="C1271">
        <v>145790</v>
      </c>
      <c r="D1271" t="s">
        <v>24</v>
      </c>
      <c r="E1271">
        <f>IF(Info[[#This Row],[ASSET_EXIST]]="Y",1,0)</f>
        <v>1</v>
      </c>
      <c r="F1271" t="s">
        <v>25</v>
      </c>
      <c r="G1271" t="s">
        <v>32</v>
      </c>
      <c r="H1271">
        <v>22200</v>
      </c>
      <c r="I1271" t="s">
        <v>27</v>
      </c>
      <c r="J1271">
        <v>150</v>
      </c>
      <c r="K1271" t="s">
        <v>37</v>
      </c>
      <c r="L1271" t="s">
        <v>29</v>
      </c>
      <c r="M1271" t="s">
        <v>30</v>
      </c>
      <c r="N1271" s="1">
        <v>44362</v>
      </c>
      <c r="O1271">
        <v>2021</v>
      </c>
      <c r="P1271">
        <v>3</v>
      </c>
      <c r="Q1271" t="s">
        <v>31</v>
      </c>
      <c r="R1271" t="s">
        <v>31</v>
      </c>
      <c r="S1271" t="s">
        <v>31</v>
      </c>
      <c r="T1271">
        <v>9.85</v>
      </c>
      <c r="U1271" t="s">
        <v>31</v>
      </c>
      <c r="V1271" t="s">
        <v>31</v>
      </c>
      <c r="W1271">
        <v>13.01519893</v>
      </c>
      <c r="X1271" t="s">
        <v>31</v>
      </c>
      <c r="Y1271">
        <f>IF(Info[[#This Row],[MAIN_BREAK]]="Y",1,0)</f>
        <v>0</v>
      </c>
    </row>
    <row r="1272" spans="1:25" x14ac:dyDescent="0.3">
      <c r="A1272" t="s">
        <v>23</v>
      </c>
      <c r="B1272">
        <v>207018</v>
      </c>
      <c r="C1272">
        <v>145792</v>
      </c>
      <c r="D1272" t="s">
        <v>24</v>
      </c>
      <c r="E1272">
        <f>IF(Info[[#This Row],[ASSET_EXIST]]="Y",1,0)</f>
        <v>1</v>
      </c>
      <c r="F1272" t="s">
        <v>25</v>
      </c>
      <c r="G1272" t="s">
        <v>32</v>
      </c>
      <c r="H1272">
        <v>23047</v>
      </c>
      <c r="I1272" t="s">
        <v>27</v>
      </c>
      <c r="J1272">
        <v>150</v>
      </c>
      <c r="K1272" t="s">
        <v>37</v>
      </c>
      <c r="L1272" t="s">
        <v>29</v>
      </c>
      <c r="M1272" t="s">
        <v>30</v>
      </c>
      <c r="N1272" s="1">
        <v>44453</v>
      </c>
      <c r="O1272">
        <v>2021</v>
      </c>
      <c r="P1272">
        <v>3</v>
      </c>
      <c r="Q1272" t="s">
        <v>31</v>
      </c>
      <c r="R1272" t="s">
        <v>31</v>
      </c>
      <c r="S1272" t="s">
        <v>31</v>
      </c>
      <c r="T1272">
        <v>9.85</v>
      </c>
      <c r="U1272" t="s">
        <v>31</v>
      </c>
      <c r="V1272" t="s">
        <v>31</v>
      </c>
      <c r="W1272">
        <v>99.349807080000005</v>
      </c>
      <c r="X1272" t="s">
        <v>31</v>
      </c>
      <c r="Y1272">
        <f>IF(Info[[#This Row],[MAIN_BREAK]]="Y",1,0)</f>
        <v>0</v>
      </c>
    </row>
    <row r="1273" spans="1:25" x14ac:dyDescent="0.3">
      <c r="A1273" t="s">
        <v>23</v>
      </c>
      <c r="B1273">
        <v>207019</v>
      </c>
      <c r="C1273">
        <v>145794</v>
      </c>
      <c r="D1273" t="s">
        <v>24</v>
      </c>
      <c r="E1273">
        <f>IF(Info[[#This Row],[ASSET_EXIST]]="Y",1,0)</f>
        <v>1</v>
      </c>
      <c r="F1273" t="s">
        <v>25</v>
      </c>
      <c r="G1273" t="s">
        <v>32</v>
      </c>
      <c r="H1273">
        <v>23047</v>
      </c>
      <c r="I1273" t="s">
        <v>27</v>
      </c>
      <c r="J1273">
        <v>150</v>
      </c>
      <c r="K1273" t="s">
        <v>37</v>
      </c>
      <c r="L1273" t="s">
        <v>29</v>
      </c>
      <c r="M1273" t="s">
        <v>30</v>
      </c>
      <c r="N1273" s="1">
        <v>44454</v>
      </c>
      <c r="O1273">
        <v>2021</v>
      </c>
      <c r="P1273">
        <v>3</v>
      </c>
      <c r="Q1273" t="s">
        <v>31</v>
      </c>
      <c r="R1273" t="s">
        <v>31</v>
      </c>
      <c r="S1273" t="s">
        <v>31</v>
      </c>
      <c r="T1273">
        <v>9.85</v>
      </c>
      <c r="U1273" t="s">
        <v>31</v>
      </c>
      <c r="V1273" t="s">
        <v>31</v>
      </c>
      <c r="W1273">
        <v>20.905530930000001</v>
      </c>
      <c r="X1273" t="s">
        <v>31</v>
      </c>
      <c r="Y1273">
        <f>IF(Info[[#This Row],[MAIN_BREAK]]="Y",1,0)</f>
        <v>0</v>
      </c>
    </row>
    <row r="1274" spans="1:25" x14ac:dyDescent="0.3">
      <c r="A1274" t="s">
        <v>23</v>
      </c>
      <c r="B1274">
        <v>207333</v>
      </c>
      <c r="C1274">
        <v>145822</v>
      </c>
      <c r="D1274" t="s">
        <v>24</v>
      </c>
      <c r="E1274">
        <f>IF(Info[[#This Row],[ASSET_EXIST]]="Y",1,0)</f>
        <v>1</v>
      </c>
      <c r="F1274" t="s">
        <v>25</v>
      </c>
      <c r="G1274" t="s">
        <v>32</v>
      </c>
      <c r="H1274">
        <v>6441</v>
      </c>
      <c r="I1274" t="s">
        <v>27</v>
      </c>
      <c r="J1274">
        <v>300</v>
      </c>
      <c r="K1274" t="s">
        <v>39</v>
      </c>
      <c r="L1274" t="s">
        <v>29</v>
      </c>
      <c r="M1274" t="s">
        <v>30</v>
      </c>
      <c r="N1274" s="1">
        <v>43800</v>
      </c>
      <c r="O1274">
        <v>2019</v>
      </c>
      <c r="P1274">
        <v>5</v>
      </c>
      <c r="Q1274" t="s">
        <v>31</v>
      </c>
      <c r="R1274" t="s">
        <v>31</v>
      </c>
      <c r="S1274" t="s">
        <v>31</v>
      </c>
      <c r="T1274">
        <v>9.85</v>
      </c>
      <c r="U1274" t="s">
        <v>31</v>
      </c>
      <c r="V1274" t="s">
        <v>31</v>
      </c>
      <c r="W1274">
        <v>6.1670994950000004</v>
      </c>
      <c r="X1274" t="s">
        <v>31</v>
      </c>
      <c r="Y1274">
        <f>IF(Info[[#This Row],[MAIN_BREAK]]="Y",1,0)</f>
        <v>0</v>
      </c>
    </row>
    <row r="1275" spans="1:25" x14ac:dyDescent="0.3">
      <c r="A1275" t="s">
        <v>23</v>
      </c>
      <c r="B1275">
        <v>207335</v>
      </c>
      <c r="C1275">
        <v>145826</v>
      </c>
      <c r="D1275" t="s">
        <v>24</v>
      </c>
      <c r="E1275">
        <f>IF(Info[[#This Row],[ASSET_EXIST]]="Y",1,0)</f>
        <v>1</v>
      </c>
      <c r="F1275" t="s">
        <v>25</v>
      </c>
      <c r="G1275" t="s">
        <v>32</v>
      </c>
      <c r="H1275">
        <v>20883</v>
      </c>
      <c r="I1275" t="s">
        <v>27</v>
      </c>
      <c r="J1275">
        <v>300</v>
      </c>
      <c r="K1275" t="s">
        <v>39</v>
      </c>
      <c r="L1275" t="s">
        <v>29</v>
      </c>
      <c r="M1275" t="s">
        <v>30</v>
      </c>
      <c r="N1275" s="1">
        <v>43800</v>
      </c>
      <c r="O1275">
        <v>2019</v>
      </c>
      <c r="P1275">
        <v>5</v>
      </c>
      <c r="Q1275" t="s">
        <v>31</v>
      </c>
      <c r="R1275" t="s">
        <v>31</v>
      </c>
      <c r="S1275" t="s">
        <v>31</v>
      </c>
      <c r="T1275">
        <v>9.85</v>
      </c>
      <c r="U1275" t="s">
        <v>31</v>
      </c>
      <c r="V1275" t="s">
        <v>31</v>
      </c>
      <c r="W1275">
        <v>69.68123301</v>
      </c>
      <c r="X1275" t="s">
        <v>31</v>
      </c>
      <c r="Y1275">
        <f>IF(Info[[#This Row],[MAIN_BREAK]]="Y",1,0)</f>
        <v>0</v>
      </c>
    </row>
    <row r="1276" spans="1:25" x14ac:dyDescent="0.3">
      <c r="A1276" t="s">
        <v>23</v>
      </c>
      <c r="B1276">
        <v>207336</v>
      </c>
      <c r="C1276">
        <v>145828</v>
      </c>
      <c r="D1276" t="s">
        <v>24</v>
      </c>
      <c r="E1276">
        <f>IF(Info[[#This Row],[ASSET_EXIST]]="Y",1,0)</f>
        <v>1</v>
      </c>
      <c r="F1276" t="s">
        <v>25</v>
      </c>
      <c r="G1276" t="s">
        <v>32</v>
      </c>
      <c r="H1276">
        <v>20972</v>
      </c>
      <c r="I1276" t="s">
        <v>27</v>
      </c>
      <c r="J1276">
        <v>150</v>
      </c>
      <c r="K1276" t="s">
        <v>39</v>
      </c>
      <c r="L1276" t="s">
        <v>29</v>
      </c>
      <c r="M1276" t="s">
        <v>30</v>
      </c>
      <c r="N1276" s="1">
        <v>43800</v>
      </c>
      <c r="O1276">
        <v>2019</v>
      </c>
      <c r="P1276">
        <v>5</v>
      </c>
      <c r="Q1276" t="s">
        <v>31</v>
      </c>
      <c r="R1276" t="s">
        <v>31</v>
      </c>
      <c r="S1276" t="s">
        <v>31</v>
      </c>
      <c r="T1276">
        <v>9.85</v>
      </c>
      <c r="U1276" t="s">
        <v>31</v>
      </c>
      <c r="V1276" t="s">
        <v>31</v>
      </c>
      <c r="W1276">
        <v>17.287900109999999</v>
      </c>
      <c r="X1276" t="s">
        <v>31</v>
      </c>
      <c r="Y1276">
        <f>IF(Info[[#This Row],[MAIN_BREAK]]="Y",1,0)</f>
        <v>0</v>
      </c>
    </row>
    <row r="1277" spans="1:25" x14ac:dyDescent="0.3">
      <c r="A1277" t="s">
        <v>23</v>
      </c>
      <c r="B1277">
        <v>207337</v>
      </c>
      <c r="C1277">
        <v>145830</v>
      </c>
      <c r="D1277" t="s">
        <v>24</v>
      </c>
      <c r="E1277">
        <f>IF(Info[[#This Row],[ASSET_EXIST]]="Y",1,0)</f>
        <v>1</v>
      </c>
      <c r="F1277" t="s">
        <v>25</v>
      </c>
      <c r="G1277" t="s">
        <v>32</v>
      </c>
      <c r="H1277">
        <v>20972</v>
      </c>
      <c r="I1277" t="s">
        <v>27</v>
      </c>
      <c r="J1277">
        <v>150</v>
      </c>
      <c r="K1277" t="s">
        <v>39</v>
      </c>
      <c r="L1277" t="s">
        <v>29</v>
      </c>
      <c r="M1277" t="s">
        <v>30</v>
      </c>
      <c r="N1277" s="1">
        <v>43800</v>
      </c>
      <c r="O1277">
        <v>2019</v>
      </c>
      <c r="P1277">
        <v>5</v>
      </c>
      <c r="Q1277" t="s">
        <v>31</v>
      </c>
      <c r="R1277" t="s">
        <v>31</v>
      </c>
      <c r="S1277" t="s">
        <v>31</v>
      </c>
      <c r="T1277">
        <v>9.85</v>
      </c>
      <c r="U1277" t="s">
        <v>31</v>
      </c>
      <c r="V1277" t="s">
        <v>31</v>
      </c>
      <c r="W1277">
        <v>6.592004931</v>
      </c>
      <c r="X1277" t="s">
        <v>31</v>
      </c>
      <c r="Y1277">
        <f>IF(Info[[#This Row],[MAIN_BREAK]]="Y",1,0)</f>
        <v>0</v>
      </c>
    </row>
    <row r="1278" spans="1:25" x14ac:dyDescent="0.3">
      <c r="A1278" t="s">
        <v>23</v>
      </c>
      <c r="B1278">
        <v>207338</v>
      </c>
      <c r="C1278">
        <v>145832</v>
      </c>
      <c r="D1278" t="s">
        <v>24</v>
      </c>
      <c r="E1278">
        <f>IF(Info[[#This Row],[ASSET_EXIST]]="Y",1,0)</f>
        <v>1</v>
      </c>
      <c r="F1278" t="s">
        <v>25</v>
      </c>
      <c r="G1278" t="s">
        <v>32</v>
      </c>
      <c r="H1278">
        <v>6446</v>
      </c>
      <c r="I1278" t="s">
        <v>27</v>
      </c>
      <c r="J1278">
        <v>300</v>
      </c>
      <c r="K1278" t="s">
        <v>39</v>
      </c>
      <c r="L1278" t="s">
        <v>29</v>
      </c>
      <c r="M1278" t="s">
        <v>30</v>
      </c>
      <c r="N1278" s="1">
        <v>43800</v>
      </c>
      <c r="O1278">
        <v>2019</v>
      </c>
      <c r="P1278">
        <v>5</v>
      </c>
      <c r="Q1278" t="s">
        <v>31</v>
      </c>
      <c r="R1278" t="s">
        <v>31</v>
      </c>
      <c r="S1278" t="s">
        <v>31</v>
      </c>
      <c r="T1278">
        <v>9.85</v>
      </c>
      <c r="U1278" t="s">
        <v>31</v>
      </c>
      <c r="V1278" t="s">
        <v>31</v>
      </c>
      <c r="W1278">
        <v>9.5339703969999992</v>
      </c>
      <c r="X1278" t="s">
        <v>31</v>
      </c>
      <c r="Y1278">
        <f>IF(Info[[#This Row],[MAIN_BREAK]]="Y",1,0)</f>
        <v>0</v>
      </c>
    </row>
    <row r="1279" spans="1:25" x14ac:dyDescent="0.3">
      <c r="A1279" t="s">
        <v>23</v>
      </c>
      <c r="B1279">
        <v>207339</v>
      </c>
      <c r="C1279">
        <v>145834</v>
      </c>
      <c r="D1279" t="s">
        <v>24</v>
      </c>
      <c r="E1279">
        <f>IF(Info[[#This Row],[ASSET_EXIST]]="Y",1,0)</f>
        <v>1</v>
      </c>
      <c r="F1279" t="s">
        <v>25</v>
      </c>
      <c r="G1279" t="s">
        <v>32</v>
      </c>
      <c r="H1279">
        <v>6446</v>
      </c>
      <c r="I1279" t="s">
        <v>27</v>
      </c>
      <c r="J1279">
        <v>300</v>
      </c>
      <c r="K1279" t="s">
        <v>39</v>
      </c>
      <c r="L1279" t="s">
        <v>29</v>
      </c>
      <c r="M1279" t="s">
        <v>30</v>
      </c>
      <c r="N1279" s="1">
        <v>43800</v>
      </c>
      <c r="O1279">
        <v>2019</v>
      </c>
      <c r="P1279">
        <v>5</v>
      </c>
      <c r="Q1279" t="s">
        <v>31</v>
      </c>
      <c r="R1279" t="s">
        <v>31</v>
      </c>
      <c r="S1279" t="s">
        <v>31</v>
      </c>
      <c r="T1279">
        <v>9.85</v>
      </c>
      <c r="U1279" t="s">
        <v>31</v>
      </c>
      <c r="V1279" t="s">
        <v>31</v>
      </c>
      <c r="W1279">
        <v>86.244129909999998</v>
      </c>
      <c r="X1279" t="s">
        <v>31</v>
      </c>
      <c r="Y1279">
        <f>IF(Info[[#This Row],[MAIN_BREAK]]="Y",1,0)</f>
        <v>0</v>
      </c>
    </row>
    <row r="1280" spans="1:25" x14ac:dyDescent="0.3">
      <c r="A1280" t="s">
        <v>23</v>
      </c>
      <c r="B1280">
        <v>207340</v>
      </c>
      <c r="C1280">
        <v>145836</v>
      </c>
      <c r="D1280" t="s">
        <v>24</v>
      </c>
      <c r="E1280">
        <f>IF(Info[[#This Row],[ASSET_EXIST]]="Y",1,0)</f>
        <v>1</v>
      </c>
      <c r="F1280" t="s">
        <v>25</v>
      </c>
      <c r="G1280" t="s">
        <v>32</v>
      </c>
      <c r="H1280">
        <v>6445</v>
      </c>
      <c r="I1280" t="s">
        <v>27</v>
      </c>
      <c r="J1280">
        <v>150</v>
      </c>
      <c r="K1280" t="s">
        <v>39</v>
      </c>
      <c r="L1280" t="s">
        <v>29</v>
      </c>
      <c r="M1280" t="s">
        <v>30</v>
      </c>
      <c r="N1280" s="1">
        <v>43800</v>
      </c>
      <c r="O1280">
        <v>2019</v>
      </c>
      <c r="P1280">
        <v>5</v>
      </c>
      <c r="Q1280" t="s">
        <v>31</v>
      </c>
      <c r="R1280" t="s">
        <v>31</v>
      </c>
      <c r="S1280" t="s">
        <v>31</v>
      </c>
      <c r="T1280">
        <v>9.85</v>
      </c>
      <c r="U1280" t="s">
        <v>31</v>
      </c>
      <c r="V1280" t="s">
        <v>31</v>
      </c>
      <c r="W1280">
        <v>6.2283329519999997</v>
      </c>
      <c r="X1280" t="s">
        <v>31</v>
      </c>
      <c r="Y1280">
        <f>IF(Info[[#This Row],[MAIN_BREAK]]="Y",1,0)</f>
        <v>0</v>
      </c>
    </row>
    <row r="1281" spans="1:25" x14ac:dyDescent="0.3">
      <c r="A1281" t="s">
        <v>23</v>
      </c>
      <c r="B1281">
        <v>207342</v>
      </c>
      <c r="C1281">
        <v>145840</v>
      </c>
      <c r="D1281" t="s">
        <v>24</v>
      </c>
      <c r="E1281">
        <f>IF(Info[[#This Row],[ASSET_EXIST]]="Y",1,0)</f>
        <v>1</v>
      </c>
      <c r="F1281" t="s">
        <v>25</v>
      </c>
      <c r="G1281" t="s">
        <v>32</v>
      </c>
      <c r="H1281">
        <v>20968</v>
      </c>
      <c r="I1281" t="s">
        <v>27</v>
      </c>
      <c r="J1281">
        <v>300</v>
      </c>
      <c r="K1281" t="s">
        <v>39</v>
      </c>
      <c r="L1281" t="s">
        <v>29</v>
      </c>
      <c r="M1281" t="s">
        <v>30</v>
      </c>
      <c r="N1281" s="1">
        <v>43800</v>
      </c>
      <c r="O1281">
        <v>2019</v>
      </c>
      <c r="P1281">
        <v>5</v>
      </c>
      <c r="Q1281" t="s">
        <v>31</v>
      </c>
      <c r="R1281" t="s">
        <v>31</v>
      </c>
      <c r="S1281" t="s">
        <v>31</v>
      </c>
      <c r="T1281">
        <v>9.85</v>
      </c>
      <c r="U1281" t="s">
        <v>31</v>
      </c>
      <c r="V1281" t="s">
        <v>31</v>
      </c>
      <c r="W1281">
        <v>12.81335812</v>
      </c>
      <c r="X1281" t="s">
        <v>31</v>
      </c>
      <c r="Y1281">
        <f>IF(Info[[#This Row],[MAIN_BREAK]]="Y",1,0)</f>
        <v>0</v>
      </c>
    </row>
    <row r="1282" spans="1:25" x14ac:dyDescent="0.3">
      <c r="A1282" t="s">
        <v>23</v>
      </c>
      <c r="B1282">
        <v>207343</v>
      </c>
      <c r="C1282">
        <v>145842</v>
      </c>
      <c r="D1282" t="s">
        <v>24</v>
      </c>
      <c r="E1282">
        <f>IF(Info[[#This Row],[ASSET_EXIST]]="Y",1,0)</f>
        <v>1</v>
      </c>
      <c r="F1282" t="s">
        <v>25</v>
      </c>
      <c r="G1282" t="s">
        <v>32</v>
      </c>
      <c r="H1282">
        <v>20968</v>
      </c>
      <c r="I1282" t="s">
        <v>27</v>
      </c>
      <c r="J1282">
        <v>300</v>
      </c>
      <c r="K1282" t="s">
        <v>39</v>
      </c>
      <c r="L1282" t="s">
        <v>29</v>
      </c>
      <c r="M1282" t="s">
        <v>30</v>
      </c>
      <c r="N1282" s="1">
        <v>43800</v>
      </c>
      <c r="O1282">
        <v>2019</v>
      </c>
      <c r="P1282">
        <v>5</v>
      </c>
      <c r="Q1282" t="s">
        <v>31</v>
      </c>
      <c r="R1282" t="s">
        <v>31</v>
      </c>
      <c r="S1282" t="s">
        <v>31</v>
      </c>
      <c r="T1282">
        <v>9.85</v>
      </c>
      <c r="U1282" t="s">
        <v>31</v>
      </c>
      <c r="V1282" t="s">
        <v>31</v>
      </c>
      <c r="W1282">
        <v>83.306646310000005</v>
      </c>
      <c r="X1282" t="s">
        <v>31</v>
      </c>
      <c r="Y1282">
        <f>IF(Info[[#This Row],[MAIN_BREAK]]="Y",1,0)</f>
        <v>0</v>
      </c>
    </row>
    <row r="1283" spans="1:25" x14ac:dyDescent="0.3">
      <c r="A1283" t="s">
        <v>23</v>
      </c>
      <c r="B1283">
        <v>207344</v>
      </c>
      <c r="C1283">
        <v>145844</v>
      </c>
      <c r="D1283" t="s">
        <v>24</v>
      </c>
      <c r="E1283">
        <f>IF(Info[[#This Row],[ASSET_EXIST]]="Y",1,0)</f>
        <v>1</v>
      </c>
      <c r="F1283" t="s">
        <v>25</v>
      </c>
      <c r="G1283" t="s">
        <v>32</v>
      </c>
      <c r="H1283">
        <v>20970</v>
      </c>
      <c r="I1283" t="s">
        <v>27</v>
      </c>
      <c r="J1283">
        <v>300</v>
      </c>
      <c r="K1283" t="s">
        <v>39</v>
      </c>
      <c r="L1283" t="s">
        <v>29</v>
      </c>
      <c r="M1283" t="s">
        <v>30</v>
      </c>
      <c r="N1283" s="1">
        <v>43800</v>
      </c>
      <c r="O1283">
        <v>2019</v>
      </c>
      <c r="P1283">
        <v>5</v>
      </c>
      <c r="Q1283" t="s">
        <v>31</v>
      </c>
      <c r="R1283" t="s">
        <v>31</v>
      </c>
      <c r="S1283" t="s">
        <v>31</v>
      </c>
      <c r="T1283">
        <v>9.85</v>
      </c>
      <c r="U1283" t="s">
        <v>31</v>
      </c>
      <c r="V1283" t="s">
        <v>31</v>
      </c>
      <c r="W1283">
        <v>15.502442289999999</v>
      </c>
      <c r="X1283" t="s">
        <v>31</v>
      </c>
      <c r="Y1283">
        <f>IF(Info[[#This Row],[MAIN_BREAK]]="Y",1,0)</f>
        <v>0</v>
      </c>
    </row>
    <row r="1284" spans="1:25" x14ac:dyDescent="0.3">
      <c r="A1284" t="s">
        <v>23</v>
      </c>
      <c r="B1284">
        <v>207345</v>
      </c>
      <c r="C1284">
        <v>145846</v>
      </c>
      <c r="D1284" t="s">
        <v>24</v>
      </c>
      <c r="E1284">
        <f>IF(Info[[#This Row],[ASSET_EXIST]]="Y",1,0)</f>
        <v>1</v>
      </c>
      <c r="F1284" t="s">
        <v>25</v>
      </c>
      <c r="G1284" t="s">
        <v>32</v>
      </c>
      <c r="H1284">
        <v>20970</v>
      </c>
      <c r="I1284" t="s">
        <v>27</v>
      </c>
      <c r="J1284">
        <v>150</v>
      </c>
      <c r="K1284" t="s">
        <v>39</v>
      </c>
      <c r="L1284" t="s">
        <v>29</v>
      </c>
      <c r="M1284" t="s">
        <v>30</v>
      </c>
      <c r="N1284" s="1">
        <v>43800</v>
      </c>
      <c r="O1284">
        <v>2019</v>
      </c>
      <c r="P1284">
        <v>5</v>
      </c>
      <c r="Q1284" t="s">
        <v>31</v>
      </c>
      <c r="R1284" t="s">
        <v>31</v>
      </c>
      <c r="S1284" t="s">
        <v>31</v>
      </c>
      <c r="T1284">
        <v>9.85</v>
      </c>
      <c r="U1284" t="s">
        <v>31</v>
      </c>
      <c r="V1284" t="s">
        <v>31</v>
      </c>
      <c r="W1284">
        <v>6.9699660840000002</v>
      </c>
      <c r="X1284" t="s">
        <v>31</v>
      </c>
      <c r="Y1284">
        <f>IF(Info[[#This Row],[MAIN_BREAK]]="Y",1,0)</f>
        <v>0</v>
      </c>
    </row>
    <row r="1285" spans="1:25" x14ac:dyDescent="0.3">
      <c r="A1285" t="s">
        <v>23</v>
      </c>
      <c r="B1285">
        <v>207346</v>
      </c>
      <c r="C1285">
        <v>145848</v>
      </c>
      <c r="D1285" t="s">
        <v>24</v>
      </c>
      <c r="E1285">
        <f>IF(Info[[#This Row],[ASSET_EXIST]]="Y",1,0)</f>
        <v>1</v>
      </c>
      <c r="F1285" t="s">
        <v>25</v>
      </c>
      <c r="G1285" t="s">
        <v>32</v>
      </c>
      <c r="H1285">
        <v>20970</v>
      </c>
      <c r="I1285" t="s">
        <v>27</v>
      </c>
      <c r="J1285">
        <v>150</v>
      </c>
      <c r="K1285" t="s">
        <v>39</v>
      </c>
      <c r="L1285" t="s">
        <v>29</v>
      </c>
      <c r="M1285" t="s">
        <v>30</v>
      </c>
      <c r="N1285" s="1">
        <v>43800</v>
      </c>
      <c r="O1285">
        <v>2019</v>
      </c>
      <c r="P1285">
        <v>5</v>
      </c>
      <c r="Q1285" t="s">
        <v>31</v>
      </c>
      <c r="R1285" t="s">
        <v>31</v>
      </c>
      <c r="S1285" t="s">
        <v>31</v>
      </c>
      <c r="T1285">
        <v>9.85</v>
      </c>
      <c r="U1285" t="s">
        <v>31</v>
      </c>
      <c r="V1285" t="s">
        <v>31</v>
      </c>
      <c r="W1285">
        <v>6.4575946020000004</v>
      </c>
      <c r="X1285" t="s">
        <v>31</v>
      </c>
      <c r="Y1285">
        <f>IF(Info[[#This Row],[MAIN_BREAK]]="Y",1,0)</f>
        <v>0</v>
      </c>
    </row>
    <row r="1286" spans="1:25" x14ac:dyDescent="0.3">
      <c r="A1286" t="s">
        <v>23</v>
      </c>
      <c r="B1286">
        <v>207347</v>
      </c>
      <c r="C1286">
        <v>145850</v>
      </c>
      <c r="D1286" t="s">
        <v>24</v>
      </c>
      <c r="E1286">
        <f>IF(Info[[#This Row],[ASSET_EXIST]]="Y",1,0)</f>
        <v>1</v>
      </c>
      <c r="F1286" t="s">
        <v>25</v>
      </c>
      <c r="G1286" t="s">
        <v>32</v>
      </c>
      <c r="H1286">
        <v>6309</v>
      </c>
      <c r="I1286" t="s">
        <v>27</v>
      </c>
      <c r="J1286">
        <v>150</v>
      </c>
      <c r="K1286" t="s">
        <v>39</v>
      </c>
      <c r="L1286" t="s">
        <v>29</v>
      </c>
      <c r="M1286" t="s">
        <v>30</v>
      </c>
      <c r="N1286" s="1">
        <v>43800</v>
      </c>
      <c r="O1286">
        <v>2019</v>
      </c>
      <c r="P1286">
        <v>5</v>
      </c>
      <c r="Q1286" t="s">
        <v>31</v>
      </c>
      <c r="R1286" t="s">
        <v>31</v>
      </c>
      <c r="S1286" t="s">
        <v>31</v>
      </c>
      <c r="T1286">
        <v>9.85</v>
      </c>
      <c r="U1286" t="s">
        <v>31</v>
      </c>
      <c r="V1286" t="s">
        <v>31</v>
      </c>
      <c r="W1286">
        <v>15.176095070000001</v>
      </c>
      <c r="X1286" t="s">
        <v>31</v>
      </c>
      <c r="Y1286">
        <f>IF(Info[[#This Row],[MAIN_BREAK]]="Y",1,0)</f>
        <v>0</v>
      </c>
    </row>
    <row r="1287" spans="1:25" x14ac:dyDescent="0.3">
      <c r="A1287" t="s">
        <v>23</v>
      </c>
      <c r="B1287">
        <v>207349</v>
      </c>
      <c r="C1287">
        <v>145854</v>
      </c>
      <c r="D1287" t="s">
        <v>24</v>
      </c>
      <c r="E1287">
        <f>IF(Info[[#This Row],[ASSET_EXIST]]="Y",1,0)</f>
        <v>1</v>
      </c>
      <c r="F1287" t="s">
        <v>25</v>
      </c>
      <c r="G1287" t="s">
        <v>32</v>
      </c>
      <c r="H1287">
        <v>6309</v>
      </c>
      <c r="I1287" t="s">
        <v>27</v>
      </c>
      <c r="J1287">
        <v>300</v>
      </c>
      <c r="K1287" t="s">
        <v>39</v>
      </c>
      <c r="L1287" t="s">
        <v>29</v>
      </c>
      <c r="M1287" t="s">
        <v>30</v>
      </c>
      <c r="N1287" s="1">
        <v>43800</v>
      </c>
      <c r="O1287">
        <v>2019</v>
      </c>
      <c r="P1287">
        <v>5</v>
      </c>
      <c r="Q1287" t="s">
        <v>31</v>
      </c>
      <c r="R1287" t="s">
        <v>31</v>
      </c>
      <c r="S1287" t="s">
        <v>31</v>
      </c>
      <c r="T1287">
        <v>9.85</v>
      </c>
      <c r="U1287" t="s">
        <v>31</v>
      </c>
      <c r="V1287" t="s">
        <v>31</v>
      </c>
      <c r="W1287">
        <v>128.54178250000001</v>
      </c>
      <c r="X1287" t="s">
        <v>31</v>
      </c>
      <c r="Y1287">
        <f>IF(Info[[#This Row],[MAIN_BREAK]]="Y",1,0)</f>
        <v>0</v>
      </c>
    </row>
    <row r="1288" spans="1:25" x14ac:dyDescent="0.3">
      <c r="A1288" t="s">
        <v>23</v>
      </c>
      <c r="B1288">
        <v>207350</v>
      </c>
      <c r="C1288">
        <v>145856</v>
      </c>
      <c r="D1288" t="s">
        <v>24</v>
      </c>
      <c r="E1288">
        <f>IF(Info[[#This Row],[ASSET_EXIST]]="Y",1,0)</f>
        <v>1</v>
      </c>
      <c r="F1288" t="s">
        <v>25</v>
      </c>
      <c r="G1288" t="s">
        <v>32</v>
      </c>
      <c r="H1288">
        <v>6445</v>
      </c>
      <c r="I1288" t="s">
        <v>27</v>
      </c>
      <c r="J1288">
        <v>150</v>
      </c>
      <c r="K1288" t="s">
        <v>39</v>
      </c>
      <c r="L1288" t="s">
        <v>29</v>
      </c>
      <c r="M1288" t="s">
        <v>30</v>
      </c>
      <c r="N1288" s="1">
        <v>43800</v>
      </c>
      <c r="O1288">
        <v>2019</v>
      </c>
      <c r="P1288">
        <v>5</v>
      </c>
      <c r="Q1288" t="s">
        <v>31</v>
      </c>
      <c r="R1288" t="s">
        <v>31</v>
      </c>
      <c r="S1288" t="s">
        <v>31</v>
      </c>
      <c r="T1288">
        <v>9.85</v>
      </c>
      <c r="U1288" t="s">
        <v>31</v>
      </c>
      <c r="V1288" t="s">
        <v>31</v>
      </c>
      <c r="W1288">
        <v>19.861179379999999</v>
      </c>
      <c r="X1288" t="s">
        <v>31</v>
      </c>
      <c r="Y1288">
        <f>IF(Info[[#This Row],[MAIN_BREAK]]="Y",1,0)</f>
        <v>0</v>
      </c>
    </row>
    <row r="1289" spans="1:25" x14ac:dyDescent="0.3">
      <c r="A1289" t="s">
        <v>23</v>
      </c>
      <c r="B1289">
        <v>207351</v>
      </c>
      <c r="C1289">
        <v>145858</v>
      </c>
      <c r="D1289" t="s">
        <v>24</v>
      </c>
      <c r="E1289">
        <f>IF(Info[[#This Row],[ASSET_EXIST]]="Y",1,0)</f>
        <v>1</v>
      </c>
      <c r="F1289" t="s">
        <v>25</v>
      </c>
      <c r="G1289" t="s">
        <v>32</v>
      </c>
      <c r="H1289">
        <v>6719</v>
      </c>
      <c r="I1289" t="s">
        <v>27</v>
      </c>
      <c r="J1289">
        <v>150</v>
      </c>
      <c r="K1289" t="s">
        <v>39</v>
      </c>
      <c r="L1289" t="s">
        <v>29</v>
      </c>
      <c r="M1289" t="s">
        <v>30</v>
      </c>
      <c r="N1289" s="1">
        <v>43800</v>
      </c>
      <c r="O1289">
        <v>2019</v>
      </c>
      <c r="P1289">
        <v>5</v>
      </c>
      <c r="Q1289" t="s">
        <v>31</v>
      </c>
      <c r="R1289" t="s">
        <v>31</v>
      </c>
      <c r="S1289" t="s">
        <v>31</v>
      </c>
      <c r="T1289">
        <v>9.85</v>
      </c>
      <c r="U1289" t="s">
        <v>31</v>
      </c>
      <c r="V1289" t="s">
        <v>31</v>
      </c>
      <c r="W1289">
        <v>23.834959340000001</v>
      </c>
      <c r="X1289" t="s">
        <v>31</v>
      </c>
      <c r="Y1289">
        <f>IF(Info[[#This Row],[MAIN_BREAK]]="Y",1,0)</f>
        <v>0</v>
      </c>
    </row>
    <row r="1290" spans="1:25" x14ac:dyDescent="0.3">
      <c r="A1290" t="s">
        <v>23</v>
      </c>
      <c r="B1290">
        <v>207352</v>
      </c>
      <c r="C1290">
        <v>145860</v>
      </c>
      <c r="D1290" t="s">
        <v>24</v>
      </c>
      <c r="E1290">
        <f>IF(Info[[#This Row],[ASSET_EXIST]]="Y",1,0)</f>
        <v>1</v>
      </c>
      <c r="F1290" t="s">
        <v>25</v>
      </c>
      <c r="G1290" t="s">
        <v>32</v>
      </c>
      <c r="H1290">
        <v>6719</v>
      </c>
      <c r="I1290" t="s">
        <v>27</v>
      </c>
      <c r="J1290">
        <v>150</v>
      </c>
      <c r="K1290" t="s">
        <v>39</v>
      </c>
      <c r="L1290" t="s">
        <v>29</v>
      </c>
      <c r="M1290" t="s">
        <v>30</v>
      </c>
      <c r="N1290" s="1">
        <v>43800</v>
      </c>
      <c r="O1290">
        <v>2019</v>
      </c>
      <c r="P1290">
        <v>5</v>
      </c>
      <c r="Q1290" t="s">
        <v>31</v>
      </c>
      <c r="R1290" t="s">
        <v>31</v>
      </c>
      <c r="S1290" t="s">
        <v>31</v>
      </c>
      <c r="T1290">
        <v>9.85</v>
      </c>
      <c r="U1290" t="s">
        <v>31</v>
      </c>
      <c r="V1290" t="s">
        <v>31</v>
      </c>
      <c r="W1290">
        <v>7.3214818199999998</v>
      </c>
      <c r="X1290" t="s">
        <v>31</v>
      </c>
      <c r="Y1290">
        <f>IF(Info[[#This Row],[MAIN_BREAK]]="Y",1,0)</f>
        <v>0</v>
      </c>
    </row>
    <row r="1291" spans="1:25" x14ac:dyDescent="0.3">
      <c r="A1291" t="s">
        <v>23</v>
      </c>
      <c r="B1291">
        <v>207353</v>
      </c>
      <c r="C1291">
        <v>145862</v>
      </c>
      <c r="D1291" t="s">
        <v>24</v>
      </c>
      <c r="E1291">
        <f>IF(Info[[#This Row],[ASSET_EXIST]]="Y",1,0)</f>
        <v>1</v>
      </c>
      <c r="F1291" t="s">
        <v>25</v>
      </c>
      <c r="G1291" t="s">
        <v>32</v>
      </c>
      <c r="H1291">
        <v>6310</v>
      </c>
      <c r="I1291" t="s">
        <v>27</v>
      </c>
      <c r="J1291">
        <v>150</v>
      </c>
      <c r="K1291" t="s">
        <v>39</v>
      </c>
      <c r="L1291" t="s">
        <v>29</v>
      </c>
      <c r="M1291" t="s">
        <v>30</v>
      </c>
      <c r="N1291" s="1">
        <v>43800</v>
      </c>
      <c r="O1291">
        <v>2019</v>
      </c>
      <c r="P1291">
        <v>5</v>
      </c>
      <c r="Q1291" t="s">
        <v>31</v>
      </c>
      <c r="R1291" t="s">
        <v>31</v>
      </c>
      <c r="S1291" t="s">
        <v>31</v>
      </c>
      <c r="T1291">
        <v>9.85</v>
      </c>
      <c r="U1291" t="s">
        <v>31</v>
      </c>
      <c r="V1291" t="s">
        <v>31</v>
      </c>
      <c r="W1291">
        <v>7.907096675</v>
      </c>
      <c r="X1291" t="s">
        <v>31</v>
      </c>
      <c r="Y1291">
        <f>IF(Info[[#This Row],[MAIN_BREAK]]="Y",1,0)</f>
        <v>0</v>
      </c>
    </row>
    <row r="1292" spans="1:25" x14ac:dyDescent="0.3">
      <c r="A1292" t="s">
        <v>23</v>
      </c>
      <c r="B1292">
        <v>207354</v>
      </c>
      <c r="C1292">
        <v>145864</v>
      </c>
      <c r="D1292" t="s">
        <v>24</v>
      </c>
      <c r="E1292">
        <f>IF(Info[[#This Row],[ASSET_EXIST]]="Y",1,0)</f>
        <v>1</v>
      </c>
      <c r="F1292" t="s">
        <v>25</v>
      </c>
      <c r="G1292" t="s">
        <v>32</v>
      </c>
      <c r="H1292">
        <v>6310</v>
      </c>
      <c r="I1292" t="s">
        <v>27</v>
      </c>
      <c r="J1292">
        <v>150</v>
      </c>
      <c r="K1292" t="s">
        <v>39</v>
      </c>
      <c r="L1292" t="s">
        <v>29</v>
      </c>
      <c r="M1292" t="s">
        <v>30</v>
      </c>
      <c r="N1292" s="1">
        <v>43800</v>
      </c>
      <c r="O1292">
        <v>2019</v>
      </c>
      <c r="P1292">
        <v>5</v>
      </c>
      <c r="Q1292" t="s">
        <v>31</v>
      </c>
      <c r="R1292" t="s">
        <v>31</v>
      </c>
      <c r="S1292" t="s">
        <v>31</v>
      </c>
      <c r="T1292">
        <v>9.85</v>
      </c>
      <c r="U1292" t="s">
        <v>31</v>
      </c>
      <c r="V1292" t="s">
        <v>31</v>
      </c>
      <c r="W1292">
        <v>7.2674671020000003</v>
      </c>
      <c r="X1292" t="s">
        <v>31</v>
      </c>
      <c r="Y1292">
        <f>IF(Info[[#This Row],[MAIN_BREAK]]="Y",1,0)</f>
        <v>0</v>
      </c>
    </row>
    <row r="1293" spans="1:25" x14ac:dyDescent="0.3">
      <c r="A1293" t="s">
        <v>23</v>
      </c>
      <c r="B1293">
        <v>207355</v>
      </c>
      <c r="C1293">
        <v>145866</v>
      </c>
      <c r="D1293" t="s">
        <v>24</v>
      </c>
      <c r="E1293">
        <f>IF(Info[[#This Row],[ASSET_EXIST]]="Y",1,0)</f>
        <v>1</v>
      </c>
      <c r="F1293" t="s">
        <v>25</v>
      </c>
      <c r="G1293" t="s">
        <v>32</v>
      </c>
      <c r="H1293">
        <v>6309</v>
      </c>
      <c r="I1293" t="s">
        <v>27</v>
      </c>
      <c r="J1293">
        <v>300</v>
      </c>
      <c r="K1293" t="s">
        <v>39</v>
      </c>
      <c r="L1293" t="s">
        <v>29</v>
      </c>
      <c r="M1293" t="s">
        <v>30</v>
      </c>
      <c r="N1293" s="1">
        <v>43800</v>
      </c>
      <c r="O1293">
        <v>2019</v>
      </c>
      <c r="P1293">
        <v>5</v>
      </c>
      <c r="Q1293" t="s">
        <v>31</v>
      </c>
      <c r="R1293" t="s">
        <v>31</v>
      </c>
      <c r="S1293" t="s">
        <v>31</v>
      </c>
      <c r="T1293">
        <v>9.85</v>
      </c>
      <c r="U1293" t="s">
        <v>31</v>
      </c>
      <c r="V1293" t="s">
        <v>31</v>
      </c>
      <c r="W1293">
        <v>7.3229499120000003</v>
      </c>
      <c r="X1293" t="s">
        <v>31</v>
      </c>
      <c r="Y1293">
        <f>IF(Info[[#This Row],[MAIN_BREAK]]="Y",1,0)</f>
        <v>0</v>
      </c>
    </row>
    <row r="1294" spans="1:25" x14ac:dyDescent="0.3">
      <c r="A1294" t="s">
        <v>23</v>
      </c>
      <c r="B1294">
        <v>207356</v>
      </c>
      <c r="C1294">
        <v>145868</v>
      </c>
      <c r="D1294" t="s">
        <v>24</v>
      </c>
      <c r="E1294">
        <f>IF(Info[[#This Row],[ASSET_EXIST]]="Y",1,0)</f>
        <v>1</v>
      </c>
      <c r="F1294" t="s">
        <v>25</v>
      </c>
      <c r="G1294" t="s">
        <v>32</v>
      </c>
      <c r="H1294">
        <v>6312</v>
      </c>
      <c r="I1294" t="s">
        <v>27</v>
      </c>
      <c r="J1294">
        <v>300</v>
      </c>
      <c r="K1294" t="s">
        <v>39</v>
      </c>
      <c r="L1294" t="s">
        <v>29</v>
      </c>
      <c r="M1294" t="s">
        <v>30</v>
      </c>
      <c r="N1294" s="1">
        <v>43800</v>
      </c>
      <c r="O1294">
        <v>2019</v>
      </c>
      <c r="P1294">
        <v>5</v>
      </c>
      <c r="Q1294" t="s">
        <v>31</v>
      </c>
      <c r="R1294" t="s">
        <v>31</v>
      </c>
      <c r="S1294" t="s">
        <v>31</v>
      </c>
      <c r="T1294">
        <v>9.85</v>
      </c>
      <c r="U1294" t="s">
        <v>31</v>
      </c>
      <c r="V1294" t="s">
        <v>31</v>
      </c>
      <c r="W1294">
        <v>79.129306769999999</v>
      </c>
      <c r="X1294" t="s">
        <v>31</v>
      </c>
      <c r="Y1294">
        <f>IF(Info[[#This Row],[MAIN_BREAK]]="Y",1,0)</f>
        <v>0</v>
      </c>
    </row>
    <row r="1295" spans="1:25" x14ac:dyDescent="0.3">
      <c r="A1295" t="s">
        <v>23</v>
      </c>
      <c r="B1295">
        <v>207357</v>
      </c>
      <c r="C1295">
        <v>145870</v>
      </c>
      <c r="D1295" t="s">
        <v>24</v>
      </c>
      <c r="E1295">
        <f>IF(Info[[#This Row],[ASSET_EXIST]]="Y",1,0)</f>
        <v>1</v>
      </c>
      <c r="F1295" t="s">
        <v>25</v>
      </c>
      <c r="G1295" t="s">
        <v>32</v>
      </c>
      <c r="H1295">
        <v>6312</v>
      </c>
      <c r="I1295" t="s">
        <v>27</v>
      </c>
      <c r="J1295">
        <v>300</v>
      </c>
      <c r="K1295" t="s">
        <v>39</v>
      </c>
      <c r="L1295" t="s">
        <v>29</v>
      </c>
      <c r="M1295" t="s">
        <v>30</v>
      </c>
      <c r="N1295" s="1">
        <v>43800</v>
      </c>
      <c r="O1295">
        <v>2019</v>
      </c>
      <c r="P1295">
        <v>5</v>
      </c>
      <c r="Q1295" t="s">
        <v>31</v>
      </c>
      <c r="R1295" t="s">
        <v>31</v>
      </c>
      <c r="S1295" t="s">
        <v>31</v>
      </c>
      <c r="T1295">
        <v>9.85</v>
      </c>
      <c r="U1295" t="s">
        <v>31</v>
      </c>
      <c r="V1295" t="s">
        <v>31</v>
      </c>
      <c r="W1295">
        <v>17.15732976</v>
      </c>
      <c r="X1295" t="s">
        <v>31</v>
      </c>
      <c r="Y1295">
        <f>IF(Info[[#This Row],[MAIN_BREAK]]="Y",1,0)</f>
        <v>0</v>
      </c>
    </row>
    <row r="1296" spans="1:25" x14ac:dyDescent="0.3">
      <c r="A1296" t="s">
        <v>23</v>
      </c>
      <c r="B1296">
        <v>207358</v>
      </c>
      <c r="C1296">
        <v>145872</v>
      </c>
      <c r="D1296" t="s">
        <v>24</v>
      </c>
      <c r="E1296">
        <f>IF(Info[[#This Row],[ASSET_EXIST]]="Y",1,0)</f>
        <v>1</v>
      </c>
      <c r="F1296" t="s">
        <v>25</v>
      </c>
      <c r="G1296" t="s">
        <v>32</v>
      </c>
      <c r="H1296">
        <v>6314</v>
      </c>
      <c r="I1296" t="s">
        <v>27</v>
      </c>
      <c r="J1296">
        <v>150</v>
      </c>
      <c r="K1296" t="s">
        <v>39</v>
      </c>
      <c r="L1296" t="s">
        <v>29</v>
      </c>
      <c r="M1296" t="s">
        <v>30</v>
      </c>
      <c r="N1296" s="1">
        <v>43800</v>
      </c>
      <c r="O1296">
        <v>2019</v>
      </c>
      <c r="P1296">
        <v>5</v>
      </c>
      <c r="Q1296" t="s">
        <v>31</v>
      </c>
      <c r="R1296" t="s">
        <v>31</v>
      </c>
      <c r="S1296" t="s">
        <v>31</v>
      </c>
      <c r="T1296">
        <v>9.85</v>
      </c>
      <c r="U1296" t="s">
        <v>31</v>
      </c>
      <c r="V1296" t="s">
        <v>31</v>
      </c>
      <c r="W1296">
        <v>18.899926709999999</v>
      </c>
      <c r="X1296" t="s">
        <v>31</v>
      </c>
      <c r="Y1296">
        <f>IF(Info[[#This Row],[MAIN_BREAK]]="Y",1,0)</f>
        <v>0</v>
      </c>
    </row>
    <row r="1297" spans="1:25" x14ac:dyDescent="0.3">
      <c r="A1297" t="s">
        <v>23</v>
      </c>
      <c r="B1297">
        <v>207359</v>
      </c>
      <c r="C1297">
        <v>145874</v>
      </c>
      <c r="D1297" t="s">
        <v>24</v>
      </c>
      <c r="E1297">
        <f>IF(Info[[#This Row],[ASSET_EXIST]]="Y",1,0)</f>
        <v>1</v>
      </c>
      <c r="F1297" t="s">
        <v>25</v>
      </c>
      <c r="G1297" t="s">
        <v>32</v>
      </c>
      <c r="H1297">
        <v>11620</v>
      </c>
      <c r="I1297" t="s">
        <v>27</v>
      </c>
      <c r="J1297">
        <v>150</v>
      </c>
      <c r="K1297" t="s">
        <v>39</v>
      </c>
      <c r="L1297" t="s">
        <v>29</v>
      </c>
      <c r="M1297" t="s">
        <v>30</v>
      </c>
      <c r="N1297" s="1">
        <v>43800</v>
      </c>
      <c r="O1297">
        <v>2019</v>
      </c>
      <c r="P1297">
        <v>5</v>
      </c>
      <c r="Q1297" t="s">
        <v>31</v>
      </c>
      <c r="R1297" t="s">
        <v>31</v>
      </c>
      <c r="S1297" t="s">
        <v>31</v>
      </c>
      <c r="T1297">
        <v>9.85</v>
      </c>
      <c r="U1297" t="s">
        <v>31</v>
      </c>
      <c r="V1297" t="s">
        <v>31</v>
      </c>
      <c r="W1297">
        <v>12.49275355</v>
      </c>
      <c r="X1297" t="s">
        <v>31</v>
      </c>
      <c r="Y1297">
        <f>IF(Info[[#This Row],[MAIN_BREAK]]="Y",1,0)</f>
        <v>0</v>
      </c>
    </row>
    <row r="1298" spans="1:25" x14ac:dyDescent="0.3">
      <c r="A1298" t="s">
        <v>23</v>
      </c>
      <c r="B1298">
        <v>207360</v>
      </c>
      <c r="C1298">
        <v>145876</v>
      </c>
      <c r="D1298" t="s">
        <v>24</v>
      </c>
      <c r="E1298">
        <f>IF(Info[[#This Row],[ASSET_EXIST]]="Y",1,0)</f>
        <v>1</v>
      </c>
      <c r="F1298" t="s">
        <v>25</v>
      </c>
      <c r="G1298" t="s">
        <v>32</v>
      </c>
      <c r="H1298">
        <v>11620</v>
      </c>
      <c r="I1298" t="s">
        <v>27</v>
      </c>
      <c r="J1298">
        <v>300</v>
      </c>
      <c r="K1298" t="s">
        <v>39</v>
      </c>
      <c r="L1298" t="s">
        <v>29</v>
      </c>
      <c r="M1298" t="s">
        <v>30</v>
      </c>
      <c r="N1298" s="1">
        <v>43800</v>
      </c>
      <c r="O1298">
        <v>2019</v>
      </c>
      <c r="P1298">
        <v>5</v>
      </c>
      <c r="Q1298" t="s">
        <v>31</v>
      </c>
      <c r="R1298" t="s">
        <v>31</v>
      </c>
      <c r="S1298" t="s">
        <v>31</v>
      </c>
      <c r="T1298">
        <v>9.85</v>
      </c>
      <c r="U1298" t="s">
        <v>31</v>
      </c>
      <c r="V1298" t="s">
        <v>31</v>
      </c>
      <c r="W1298">
        <v>7.6437089970000001</v>
      </c>
      <c r="X1298" t="s">
        <v>31</v>
      </c>
      <c r="Y1298">
        <f>IF(Info[[#This Row],[MAIN_BREAK]]="Y",1,0)</f>
        <v>0</v>
      </c>
    </row>
    <row r="1299" spans="1:25" x14ac:dyDescent="0.3">
      <c r="A1299" t="s">
        <v>23</v>
      </c>
      <c r="B1299">
        <v>207365</v>
      </c>
      <c r="C1299">
        <v>145886</v>
      </c>
      <c r="D1299" t="s">
        <v>24</v>
      </c>
      <c r="E1299">
        <f>IF(Info[[#This Row],[ASSET_EXIST]]="Y",1,0)</f>
        <v>1</v>
      </c>
      <c r="F1299" t="s">
        <v>25</v>
      </c>
      <c r="G1299" t="s">
        <v>32</v>
      </c>
      <c r="H1299">
        <v>11333</v>
      </c>
      <c r="I1299" t="s">
        <v>27</v>
      </c>
      <c r="J1299">
        <v>150</v>
      </c>
      <c r="K1299" t="s">
        <v>37</v>
      </c>
      <c r="L1299" t="s">
        <v>29</v>
      </c>
      <c r="M1299" t="s">
        <v>30</v>
      </c>
      <c r="N1299" s="1">
        <v>43952</v>
      </c>
      <c r="O1299">
        <v>2020</v>
      </c>
      <c r="P1299">
        <v>4</v>
      </c>
      <c r="Q1299" t="s">
        <v>31</v>
      </c>
      <c r="R1299" t="s">
        <v>31</v>
      </c>
      <c r="S1299" t="s">
        <v>31</v>
      </c>
      <c r="T1299">
        <v>9.85</v>
      </c>
      <c r="U1299" t="s">
        <v>31</v>
      </c>
      <c r="V1299" t="s">
        <v>31</v>
      </c>
      <c r="W1299">
        <v>7.038643059</v>
      </c>
      <c r="X1299" t="s">
        <v>31</v>
      </c>
      <c r="Y1299">
        <f>IF(Info[[#This Row],[MAIN_BREAK]]="Y",1,0)</f>
        <v>0</v>
      </c>
    </row>
    <row r="1300" spans="1:25" x14ac:dyDescent="0.3">
      <c r="A1300" t="s">
        <v>23</v>
      </c>
      <c r="B1300">
        <v>207366</v>
      </c>
      <c r="C1300">
        <v>145888</v>
      </c>
      <c r="D1300" t="s">
        <v>24</v>
      </c>
      <c r="E1300">
        <f>IF(Info[[#This Row],[ASSET_EXIST]]="Y",1,0)</f>
        <v>1</v>
      </c>
      <c r="F1300" t="s">
        <v>25</v>
      </c>
      <c r="G1300" t="s">
        <v>32</v>
      </c>
      <c r="H1300">
        <v>11620</v>
      </c>
      <c r="I1300" t="s">
        <v>27</v>
      </c>
      <c r="J1300">
        <v>300</v>
      </c>
      <c r="K1300" t="s">
        <v>37</v>
      </c>
      <c r="L1300" t="s">
        <v>29</v>
      </c>
      <c r="M1300" t="s">
        <v>30</v>
      </c>
      <c r="N1300" s="1">
        <v>43952</v>
      </c>
      <c r="O1300">
        <v>2020</v>
      </c>
      <c r="P1300">
        <v>4</v>
      </c>
      <c r="Q1300" t="s">
        <v>31</v>
      </c>
      <c r="R1300" t="s">
        <v>31</v>
      </c>
      <c r="S1300" t="s">
        <v>31</v>
      </c>
      <c r="T1300">
        <v>9.85</v>
      </c>
      <c r="U1300" t="s">
        <v>31</v>
      </c>
      <c r="V1300" t="s">
        <v>31</v>
      </c>
      <c r="W1300">
        <v>73.085172389999997</v>
      </c>
      <c r="X1300" t="s">
        <v>31</v>
      </c>
      <c r="Y1300">
        <f>IF(Info[[#This Row],[MAIN_BREAK]]="Y",1,0)</f>
        <v>0</v>
      </c>
    </row>
    <row r="1301" spans="1:25" x14ac:dyDescent="0.3">
      <c r="A1301" t="s">
        <v>23</v>
      </c>
      <c r="B1301">
        <v>207656</v>
      </c>
      <c r="C1301">
        <v>145934</v>
      </c>
      <c r="D1301" t="s">
        <v>24</v>
      </c>
      <c r="E1301">
        <f>IF(Info[[#This Row],[ASSET_EXIST]]="Y",1,0)</f>
        <v>1</v>
      </c>
      <c r="F1301" t="s">
        <v>25</v>
      </c>
      <c r="G1301" t="s">
        <v>32</v>
      </c>
      <c r="H1301">
        <v>23052</v>
      </c>
      <c r="I1301" t="s">
        <v>27</v>
      </c>
      <c r="J1301">
        <v>200</v>
      </c>
      <c r="K1301" t="s">
        <v>37</v>
      </c>
      <c r="L1301" t="s">
        <v>29</v>
      </c>
      <c r="M1301" t="s">
        <v>30</v>
      </c>
      <c r="N1301" s="1">
        <v>44409</v>
      </c>
      <c r="O1301">
        <v>2021</v>
      </c>
      <c r="P1301">
        <v>3</v>
      </c>
      <c r="Q1301" t="s">
        <v>31</v>
      </c>
      <c r="R1301" t="s">
        <v>31</v>
      </c>
      <c r="S1301" t="s">
        <v>31</v>
      </c>
      <c r="T1301">
        <v>9.85</v>
      </c>
      <c r="U1301" t="s">
        <v>31</v>
      </c>
      <c r="V1301" t="s">
        <v>25</v>
      </c>
      <c r="W1301">
        <v>274.88675469999998</v>
      </c>
      <c r="X1301" t="s">
        <v>31</v>
      </c>
      <c r="Y1301">
        <f>IF(Info[[#This Row],[MAIN_BREAK]]="Y",1,0)</f>
        <v>0</v>
      </c>
    </row>
    <row r="1302" spans="1:25" x14ac:dyDescent="0.3">
      <c r="A1302" t="s">
        <v>23</v>
      </c>
      <c r="B1302">
        <v>207657</v>
      </c>
      <c r="C1302">
        <v>145936</v>
      </c>
      <c r="D1302" t="s">
        <v>24</v>
      </c>
      <c r="E1302">
        <f>IF(Info[[#This Row],[ASSET_EXIST]]="Y",1,0)</f>
        <v>1</v>
      </c>
      <c r="F1302" t="s">
        <v>25</v>
      </c>
      <c r="G1302" t="s">
        <v>32</v>
      </c>
      <c r="H1302">
        <v>12141</v>
      </c>
      <c r="I1302" t="s">
        <v>27</v>
      </c>
      <c r="J1302">
        <v>150</v>
      </c>
      <c r="K1302" t="s">
        <v>37</v>
      </c>
      <c r="L1302" t="s">
        <v>29</v>
      </c>
      <c r="M1302" t="s">
        <v>30</v>
      </c>
      <c r="N1302" s="1">
        <v>44409</v>
      </c>
      <c r="O1302">
        <v>2021</v>
      </c>
      <c r="P1302">
        <v>3</v>
      </c>
      <c r="Q1302" t="s">
        <v>31</v>
      </c>
      <c r="R1302" t="s">
        <v>31</v>
      </c>
      <c r="S1302" t="s">
        <v>31</v>
      </c>
      <c r="T1302">
        <v>9.85</v>
      </c>
      <c r="U1302" t="s">
        <v>31</v>
      </c>
      <c r="V1302" t="s">
        <v>25</v>
      </c>
      <c r="W1302">
        <v>4.371915027</v>
      </c>
      <c r="X1302" t="s">
        <v>31</v>
      </c>
      <c r="Y1302">
        <f>IF(Info[[#This Row],[MAIN_BREAK]]="Y",1,0)</f>
        <v>0</v>
      </c>
    </row>
    <row r="1303" spans="1:25" x14ac:dyDescent="0.3">
      <c r="A1303" t="s">
        <v>23</v>
      </c>
      <c r="B1303">
        <v>207658</v>
      </c>
      <c r="C1303">
        <v>145938</v>
      </c>
      <c r="D1303" t="s">
        <v>24</v>
      </c>
      <c r="E1303">
        <f>IF(Info[[#This Row],[ASSET_EXIST]]="Y",1,0)</f>
        <v>1</v>
      </c>
      <c r="F1303" t="s">
        <v>25</v>
      </c>
      <c r="G1303" t="s">
        <v>32</v>
      </c>
      <c r="H1303">
        <v>23058</v>
      </c>
      <c r="I1303" t="s">
        <v>27</v>
      </c>
      <c r="J1303">
        <v>150</v>
      </c>
      <c r="K1303" t="s">
        <v>37</v>
      </c>
      <c r="L1303" t="s">
        <v>29</v>
      </c>
      <c r="M1303" t="s">
        <v>30</v>
      </c>
      <c r="N1303" s="1">
        <v>44409</v>
      </c>
      <c r="O1303">
        <v>2021</v>
      </c>
      <c r="P1303">
        <v>3</v>
      </c>
      <c r="Q1303" t="s">
        <v>31</v>
      </c>
      <c r="R1303" t="s">
        <v>31</v>
      </c>
      <c r="S1303" t="s">
        <v>31</v>
      </c>
      <c r="T1303">
        <v>9.85</v>
      </c>
      <c r="U1303" t="s">
        <v>31</v>
      </c>
      <c r="V1303" t="s">
        <v>25</v>
      </c>
      <c r="W1303">
        <v>10.32303392</v>
      </c>
      <c r="X1303" t="s">
        <v>31</v>
      </c>
      <c r="Y1303">
        <f>IF(Info[[#This Row],[MAIN_BREAK]]="Y",1,0)</f>
        <v>0</v>
      </c>
    </row>
    <row r="1304" spans="1:25" x14ac:dyDescent="0.3">
      <c r="A1304" t="s">
        <v>23</v>
      </c>
      <c r="B1304">
        <v>207659</v>
      </c>
      <c r="C1304">
        <v>145940</v>
      </c>
      <c r="D1304" t="s">
        <v>24</v>
      </c>
      <c r="E1304">
        <f>IF(Info[[#This Row],[ASSET_EXIST]]="Y",1,0)</f>
        <v>1</v>
      </c>
      <c r="F1304" t="s">
        <v>25</v>
      </c>
      <c r="G1304" t="s">
        <v>32</v>
      </c>
      <c r="H1304">
        <v>23057</v>
      </c>
      <c r="I1304" t="s">
        <v>27</v>
      </c>
      <c r="J1304">
        <v>150</v>
      </c>
      <c r="K1304" t="s">
        <v>37</v>
      </c>
      <c r="L1304" t="s">
        <v>29</v>
      </c>
      <c r="M1304" t="s">
        <v>30</v>
      </c>
      <c r="N1304" s="1">
        <v>44409</v>
      </c>
      <c r="O1304">
        <v>2021</v>
      </c>
      <c r="P1304">
        <v>3</v>
      </c>
      <c r="Q1304" t="s">
        <v>31</v>
      </c>
      <c r="R1304" t="s">
        <v>31</v>
      </c>
      <c r="S1304" t="s">
        <v>31</v>
      </c>
      <c r="T1304">
        <v>9.85</v>
      </c>
      <c r="U1304" t="s">
        <v>31</v>
      </c>
      <c r="V1304" t="s">
        <v>25</v>
      </c>
      <c r="W1304">
        <v>6.7641132429999997</v>
      </c>
      <c r="X1304" t="s">
        <v>31</v>
      </c>
      <c r="Y1304">
        <f>IF(Info[[#This Row],[MAIN_BREAK]]="Y",1,0)</f>
        <v>0</v>
      </c>
    </row>
    <row r="1305" spans="1:25" x14ac:dyDescent="0.3">
      <c r="A1305" t="s">
        <v>23</v>
      </c>
      <c r="B1305">
        <v>207660</v>
      </c>
      <c r="C1305">
        <v>145942</v>
      </c>
      <c r="D1305" t="s">
        <v>24</v>
      </c>
      <c r="E1305">
        <f>IF(Info[[#This Row],[ASSET_EXIST]]="Y",1,0)</f>
        <v>1</v>
      </c>
      <c r="F1305" t="s">
        <v>25</v>
      </c>
      <c r="G1305" t="s">
        <v>32</v>
      </c>
      <c r="H1305">
        <v>12142</v>
      </c>
      <c r="I1305" t="s">
        <v>27</v>
      </c>
      <c r="J1305">
        <v>150</v>
      </c>
      <c r="K1305" t="s">
        <v>37</v>
      </c>
      <c r="L1305" t="s">
        <v>29</v>
      </c>
      <c r="M1305" t="s">
        <v>30</v>
      </c>
      <c r="N1305" s="1">
        <v>44409</v>
      </c>
      <c r="O1305">
        <v>2021</v>
      </c>
      <c r="P1305">
        <v>3</v>
      </c>
      <c r="Q1305" t="s">
        <v>31</v>
      </c>
      <c r="R1305" t="s">
        <v>31</v>
      </c>
      <c r="S1305" t="s">
        <v>31</v>
      </c>
      <c r="T1305">
        <v>9.85</v>
      </c>
      <c r="U1305" t="s">
        <v>31</v>
      </c>
      <c r="V1305" t="s">
        <v>25</v>
      </c>
      <c r="W1305">
        <v>13.587695460000001</v>
      </c>
      <c r="X1305" t="s">
        <v>31</v>
      </c>
      <c r="Y1305">
        <f>IF(Info[[#This Row],[MAIN_BREAK]]="Y",1,0)</f>
        <v>0</v>
      </c>
    </row>
    <row r="1306" spans="1:25" x14ac:dyDescent="0.3">
      <c r="A1306" t="s">
        <v>23</v>
      </c>
      <c r="B1306">
        <v>207969</v>
      </c>
      <c r="C1306">
        <v>145950</v>
      </c>
      <c r="D1306" t="s">
        <v>24</v>
      </c>
      <c r="E1306">
        <f>IF(Info[[#This Row],[ASSET_EXIST]]="Y",1,0)</f>
        <v>1</v>
      </c>
      <c r="F1306" t="s">
        <v>25</v>
      </c>
      <c r="G1306" t="s">
        <v>44</v>
      </c>
      <c r="H1306">
        <v>22391</v>
      </c>
      <c r="I1306" t="s">
        <v>27</v>
      </c>
      <c r="J1306">
        <v>200</v>
      </c>
      <c r="K1306" t="s">
        <v>37</v>
      </c>
      <c r="L1306" t="s">
        <v>29</v>
      </c>
      <c r="M1306" t="s">
        <v>30</v>
      </c>
      <c r="N1306" s="1">
        <v>44440</v>
      </c>
      <c r="O1306">
        <v>2021</v>
      </c>
      <c r="P1306">
        <v>3</v>
      </c>
      <c r="Q1306" t="s">
        <v>31</v>
      </c>
      <c r="R1306" t="s">
        <v>31</v>
      </c>
      <c r="S1306" t="s">
        <v>31</v>
      </c>
      <c r="T1306">
        <v>9.85</v>
      </c>
      <c r="U1306" t="s">
        <v>31</v>
      </c>
      <c r="V1306" t="s">
        <v>31</v>
      </c>
      <c r="W1306">
        <v>183.60827710000001</v>
      </c>
      <c r="X1306" t="s">
        <v>31</v>
      </c>
      <c r="Y1306">
        <f>IF(Info[[#This Row],[MAIN_BREAK]]="Y",1,0)</f>
        <v>0</v>
      </c>
    </row>
    <row r="1307" spans="1:25" x14ac:dyDescent="0.3">
      <c r="A1307" t="s">
        <v>23</v>
      </c>
      <c r="B1307">
        <v>207970</v>
      </c>
      <c r="C1307">
        <v>145952</v>
      </c>
      <c r="D1307" t="s">
        <v>24</v>
      </c>
      <c r="E1307">
        <f>IF(Info[[#This Row],[ASSET_EXIST]]="Y",1,0)</f>
        <v>1</v>
      </c>
      <c r="F1307" t="s">
        <v>25</v>
      </c>
      <c r="G1307" t="s">
        <v>44</v>
      </c>
      <c r="H1307">
        <v>22391</v>
      </c>
      <c r="I1307" t="s">
        <v>27</v>
      </c>
      <c r="J1307">
        <v>200</v>
      </c>
      <c r="K1307" t="s">
        <v>37</v>
      </c>
      <c r="L1307" t="s">
        <v>29</v>
      </c>
      <c r="M1307" t="s">
        <v>30</v>
      </c>
      <c r="N1307" s="1">
        <v>44440</v>
      </c>
      <c r="O1307">
        <v>2021</v>
      </c>
      <c r="P1307">
        <v>3</v>
      </c>
      <c r="Q1307" t="s">
        <v>31</v>
      </c>
      <c r="R1307" t="s">
        <v>31</v>
      </c>
      <c r="S1307" t="s">
        <v>31</v>
      </c>
      <c r="T1307">
        <v>9.85</v>
      </c>
      <c r="U1307" t="s">
        <v>31</v>
      </c>
      <c r="V1307" t="s">
        <v>31</v>
      </c>
      <c r="W1307">
        <v>64.460464999999999</v>
      </c>
      <c r="X1307" t="s">
        <v>31</v>
      </c>
      <c r="Y1307">
        <f>IF(Info[[#This Row],[MAIN_BREAK]]="Y",1,0)</f>
        <v>0</v>
      </c>
    </row>
    <row r="1308" spans="1:25" x14ac:dyDescent="0.3">
      <c r="A1308" t="s">
        <v>23</v>
      </c>
      <c r="B1308">
        <v>207971</v>
      </c>
      <c r="C1308">
        <v>145954</v>
      </c>
      <c r="D1308" t="s">
        <v>24</v>
      </c>
      <c r="E1308">
        <f>IF(Info[[#This Row],[ASSET_EXIST]]="Y",1,0)</f>
        <v>1</v>
      </c>
      <c r="F1308" t="s">
        <v>25</v>
      </c>
      <c r="G1308" t="s">
        <v>44</v>
      </c>
      <c r="H1308">
        <v>22391</v>
      </c>
      <c r="I1308" t="s">
        <v>27</v>
      </c>
      <c r="J1308">
        <v>200</v>
      </c>
      <c r="K1308" t="s">
        <v>37</v>
      </c>
      <c r="L1308" t="s">
        <v>29</v>
      </c>
      <c r="M1308" t="s">
        <v>30</v>
      </c>
      <c r="N1308" s="1">
        <v>44440</v>
      </c>
      <c r="O1308">
        <v>2021</v>
      </c>
      <c r="P1308">
        <v>3</v>
      </c>
      <c r="Q1308" t="s">
        <v>31</v>
      </c>
      <c r="R1308" t="s">
        <v>31</v>
      </c>
      <c r="S1308" t="s">
        <v>31</v>
      </c>
      <c r="T1308">
        <v>9.85</v>
      </c>
      <c r="U1308" t="s">
        <v>31</v>
      </c>
      <c r="V1308" t="s">
        <v>31</v>
      </c>
      <c r="W1308">
        <v>0.90447774999999997</v>
      </c>
      <c r="X1308" t="s">
        <v>31</v>
      </c>
      <c r="Y1308">
        <f>IF(Info[[#This Row],[MAIN_BREAK]]="Y",1,0)</f>
        <v>0</v>
      </c>
    </row>
    <row r="1309" spans="1:25" x14ac:dyDescent="0.3">
      <c r="A1309" t="s">
        <v>23</v>
      </c>
      <c r="B1309">
        <v>208930</v>
      </c>
      <c r="C1309">
        <v>146054</v>
      </c>
      <c r="D1309" t="s">
        <v>24</v>
      </c>
      <c r="E1309">
        <f>IF(Info[[#This Row],[ASSET_EXIST]]="Y",1,0)</f>
        <v>1</v>
      </c>
      <c r="F1309" t="s">
        <v>25</v>
      </c>
      <c r="G1309" t="s">
        <v>32</v>
      </c>
      <c r="H1309">
        <v>10129</v>
      </c>
      <c r="I1309" t="s">
        <v>27</v>
      </c>
      <c r="J1309">
        <v>300</v>
      </c>
      <c r="K1309" t="s">
        <v>37</v>
      </c>
      <c r="L1309" t="s">
        <v>29</v>
      </c>
      <c r="M1309" t="s">
        <v>30</v>
      </c>
      <c r="N1309" s="1">
        <v>44440</v>
      </c>
      <c r="O1309">
        <v>2021</v>
      </c>
      <c r="P1309">
        <v>3</v>
      </c>
      <c r="Q1309" t="s">
        <v>31</v>
      </c>
      <c r="R1309" t="s">
        <v>31</v>
      </c>
      <c r="S1309" t="s">
        <v>31</v>
      </c>
      <c r="T1309">
        <v>9.85</v>
      </c>
      <c r="U1309" t="s">
        <v>31</v>
      </c>
      <c r="V1309" t="s">
        <v>25</v>
      </c>
      <c r="W1309">
        <v>118.86309799999999</v>
      </c>
      <c r="X1309" t="s">
        <v>31</v>
      </c>
      <c r="Y1309">
        <f>IF(Info[[#This Row],[MAIN_BREAK]]="Y",1,0)</f>
        <v>0</v>
      </c>
    </row>
    <row r="1310" spans="1:25" x14ac:dyDescent="0.3">
      <c r="A1310" t="s">
        <v>23</v>
      </c>
      <c r="B1310">
        <v>208931</v>
      </c>
      <c r="C1310">
        <v>146056</v>
      </c>
      <c r="D1310" t="s">
        <v>24</v>
      </c>
      <c r="E1310">
        <f>IF(Info[[#This Row],[ASSET_EXIST]]="Y",1,0)</f>
        <v>1</v>
      </c>
      <c r="F1310" t="s">
        <v>25</v>
      </c>
      <c r="G1310" t="s">
        <v>32</v>
      </c>
      <c r="H1310">
        <v>10129</v>
      </c>
      <c r="I1310" t="s">
        <v>27</v>
      </c>
      <c r="J1310">
        <v>300</v>
      </c>
      <c r="K1310" t="s">
        <v>37</v>
      </c>
      <c r="L1310" t="s">
        <v>29</v>
      </c>
      <c r="M1310" t="s">
        <v>30</v>
      </c>
      <c r="N1310" s="1">
        <v>44440</v>
      </c>
      <c r="O1310">
        <v>2021</v>
      </c>
      <c r="P1310">
        <v>3</v>
      </c>
      <c r="Q1310" t="s">
        <v>31</v>
      </c>
      <c r="R1310" t="s">
        <v>31</v>
      </c>
      <c r="S1310" t="s">
        <v>31</v>
      </c>
      <c r="T1310">
        <v>9.85</v>
      </c>
      <c r="U1310" t="s">
        <v>31</v>
      </c>
      <c r="V1310" t="s">
        <v>25</v>
      </c>
      <c r="W1310">
        <v>93.470971140000003</v>
      </c>
      <c r="X1310" t="s">
        <v>31</v>
      </c>
      <c r="Y1310">
        <f>IF(Info[[#This Row],[MAIN_BREAK]]="Y",1,0)</f>
        <v>0</v>
      </c>
    </row>
    <row r="1311" spans="1:25" x14ac:dyDescent="0.3">
      <c r="A1311" t="s">
        <v>23</v>
      </c>
      <c r="B1311">
        <v>208932</v>
      </c>
      <c r="C1311">
        <v>146058</v>
      </c>
      <c r="D1311" t="s">
        <v>24</v>
      </c>
      <c r="E1311">
        <f>IF(Info[[#This Row],[ASSET_EXIST]]="Y",1,0)</f>
        <v>1</v>
      </c>
      <c r="F1311" t="s">
        <v>25</v>
      </c>
      <c r="G1311" t="s">
        <v>32</v>
      </c>
      <c r="H1311">
        <v>10129</v>
      </c>
      <c r="I1311" t="s">
        <v>27</v>
      </c>
      <c r="J1311">
        <v>300</v>
      </c>
      <c r="K1311" t="s">
        <v>37</v>
      </c>
      <c r="L1311" t="s">
        <v>29</v>
      </c>
      <c r="M1311" t="s">
        <v>30</v>
      </c>
      <c r="N1311" s="1">
        <v>44440</v>
      </c>
      <c r="O1311">
        <v>2021</v>
      </c>
      <c r="P1311">
        <v>3</v>
      </c>
      <c r="Q1311" t="s">
        <v>31</v>
      </c>
      <c r="R1311" t="s">
        <v>31</v>
      </c>
      <c r="S1311" t="s">
        <v>31</v>
      </c>
      <c r="T1311">
        <v>9.85</v>
      </c>
      <c r="U1311" t="s">
        <v>31</v>
      </c>
      <c r="V1311" t="s">
        <v>25</v>
      </c>
      <c r="W1311">
        <v>7.213421361</v>
      </c>
      <c r="X1311" t="s">
        <v>31</v>
      </c>
      <c r="Y1311">
        <f>IF(Info[[#This Row],[MAIN_BREAK]]="Y",1,0)</f>
        <v>0</v>
      </c>
    </row>
    <row r="1312" spans="1:25" x14ac:dyDescent="0.3">
      <c r="A1312" t="s">
        <v>23</v>
      </c>
      <c r="B1312">
        <v>208933</v>
      </c>
      <c r="C1312">
        <v>146060</v>
      </c>
      <c r="D1312" t="s">
        <v>24</v>
      </c>
      <c r="E1312">
        <f>IF(Info[[#This Row],[ASSET_EXIST]]="Y",1,0)</f>
        <v>1</v>
      </c>
      <c r="F1312" t="s">
        <v>25</v>
      </c>
      <c r="G1312" t="s">
        <v>32</v>
      </c>
      <c r="H1312">
        <v>10184</v>
      </c>
      <c r="I1312" t="s">
        <v>27</v>
      </c>
      <c r="J1312">
        <v>300</v>
      </c>
      <c r="K1312" t="s">
        <v>37</v>
      </c>
      <c r="L1312" t="s">
        <v>29</v>
      </c>
      <c r="M1312" t="s">
        <v>30</v>
      </c>
      <c r="N1312" s="1">
        <v>44440</v>
      </c>
      <c r="O1312">
        <v>2021</v>
      </c>
      <c r="P1312">
        <v>3</v>
      </c>
      <c r="Q1312" t="s">
        <v>31</v>
      </c>
      <c r="R1312" t="s">
        <v>31</v>
      </c>
      <c r="S1312" t="s">
        <v>31</v>
      </c>
      <c r="T1312">
        <v>9.85</v>
      </c>
      <c r="U1312" t="s">
        <v>31</v>
      </c>
      <c r="V1312" t="s">
        <v>25</v>
      </c>
      <c r="W1312">
        <v>84.445182090000003</v>
      </c>
      <c r="X1312" t="s">
        <v>31</v>
      </c>
      <c r="Y1312">
        <f>IF(Info[[#This Row],[MAIN_BREAK]]="Y",1,0)</f>
        <v>0</v>
      </c>
    </row>
    <row r="1313" spans="1:25" x14ac:dyDescent="0.3">
      <c r="A1313" t="s">
        <v>23</v>
      </c>
      <c r="B1313">
        <v>208934</v>
      </c>
      <c r="C1313">
        <v>146062</v>
      </c>
      <c r="D1313" t="s">
        <v>24</v>
      </c>
      <c r="E1313">
        <f>IF(Info[[#This Row],[ASSET_EXIST]]="Y",1,0)</f>
        <v>1</v>
      </c>
      <c r="F1313" t="s">
        <v>25</v>
      </c>
      <c r="G1313" t="s">
        <v>32</v>
      </c>
      <c r="H1313">
        <v>10129</v>
      </c>
      <c r="I1313" t="s">
        <v>27</v>
      </c>
      <c r="J1313">
        <v>300</v>
      </c>
      <c r="K1313" t="s">
        <v>37</v>
      </c>
      <c r="L1313" t="s">
        <v>29</v>
      </c>
      <c r="M1313" t="s">
        <v>30</v>
      </c>
      <c r="N1313" s="1">
        <v>44440</v>
      </c>
      <c r="O1313">
        <v>2021</v>
      </c>
      <c r="P1313">
        <v>3</v>
      </c>
      <c r="Q1313" t="s">
        <v>31</v>
      </c>
      <c r="R1313" t="s">
        <v>31</v>
      </c>
      <c r="S1313" t="s">
        <v>31</v>
      </c>
      <c r="T1313">
        <v>9.85</v>
      </c>
      <c r="U1313" t="s">
        <v>31</v>
      </c>
      <c r="V1313" t="s">
        <v>25</v>
      </c>
      <c r="W1313">
        <v>146.76260959999999</v>
      </c>
      <c r="X1313" t="s">
        <v>31</v>
      </c>
      <c r="Y1313">
        <f>IF(Info[[#This Row],[MAIN_BREAK]]="Y",1,0)</f>
        <v>0</v>
      </c>
    </row>
    <row r="1314" spans="1:25" x14ac:dyDescent="0.3">
      <c r="A1314" t="s">
        <v>23</v>
      </c>
      <c r="B1314">
        <v>208935</v>
      </c>
      <c r="C1314">
        <v>146064</v>
      </c>
      <c r="D1314" t="s">
        <v>24</v>
      </c>
      <c r="E1314">
        <f>IF(Info[[#This Row],[ASSET_EXIST]]="Y",1,0)</f>
        <v>1</v>
      </c>
      <c r="F1314" t="s">
        <v>25</v>
      </c>
      <c r="G1314" t="s">
        <v>32</v>
      </c>
      <c r="H1314">
        <v>10112</v>
      </c>
      <c r="I1314" t="s">
        <v>27</v>
      </c>
      <c r="J1314">
        <v>300</v>
      </c>
      <c r="K1314" t="s">
        <v>37</v>
      </c>
      <c r="L1314" t="s">
        <v>29</v>
      </c>
      <c r="M1314" t="s">
        <v>30</v>
      </c>
      <c r="N1314" s="1">
        <v>44440</v>
      </c>
      <c r="O1314">
        <v>2021</v>
      </c>
      <c r="P1314">
        <v>3</v>
      </c>
      <c r="Q1314" t="s">
        <v>31</v>
      </c>
      <c r="R1314" t="s">
        <v>31</v>
      </c>
      <c r="S1314" t="s">
        <v>31</v>
      </c>
      <c r="T1314">
        <v>9.85</v>
      </c>
      <c r="U1314" t="s">
        <v>31</v>
      </c>
      <c r="V1314" t="s">
        <v>25</v>
      </c>
      <c r="W1314">
        <v>66.267586519999995</v>
      </c>
      <c r="X1314" t="s">
        <v>31</v>
      </c>
      <c r="Y1314">
        <f>IF(Info[[#This Row],[MAIN_BREAK]]="Y",1,0)</f>
        <v>0</v>
      </c>
    </row>
    <row r="1315" spans="1:25" x14ac:dyDescent="0.3">
      <c r="A1315" t="s">
        <v>23</v>
      </c>
      <c r="B1315">
        <v>208936</v>
      </c>
      <c r="C1315">
        <v>146066</v>
      </c>
      <c r="D1315" t="s">
        <v>24</v>
      </c>
      <c r="E1315">
        <f>IF(Info[[#This Row],[ASSET_EXIST]]="Y",1,0)</f>
        <v>1</v>
      </c>
      <c r="F1315" t="s">
        <v>25</v>
      </c>
      <c r="G1315" t="s">
        <v>32</v>
      </c>
      <c r="H1315">
        <v>10112</v>
      </c>
      <c r="I1315" t="s">
        <v>27</v>
      </c>
      <c r="J1315">
        <v>300</v>
      </c>
      <c r="K1315" t="s">
        <v>37</v>
      </c>
      <c r="L1315" t="s">
        <v>29</v>
      </c>
      <c r="M1315" t="s">
        <v>30</v>
      </c>
      <c r="N1315" s="1">
        <v>44440</v>
      </c>
      <c r="O1315">
        <v>2021</v>
      </c>
      <c r="P1315">
        <v>3</v>
      </c>
      <c r="Q1315" t="s">
        <v>31</v>
      </c>
      <c r="R1315" t="s">
        <v>31</v>
      </c>
      <c r="S1315" t="s">
        <v>31</v>
      </c>
      <c r="T1315">
        <v>9.85</v>
      </c>
      <c r="U1315" t="s">
        <v>31</v>
      </c>
      <c r="V1315" t="s">
        <v>25</v>
      </c>
      <c r="W1315">
        <v>20.131509090000002</v>
      </c>
      <c r="X1315" t="s">
        <v>31</v>
      </c>
      <c r="Y1315">
        <f>IF(Info[[#This Row],[MAIN_BREAK]]="Y",1,0)</f>
        <v>0</v>
      </c>
    </row>
    <row r="1316" spans="1:25" x14ac:dyDescent="0.3">
      <c r="A1316" t="s">
        <v>23</v>
      </c>
      <c r="B1316">
        <v>208937</v>
      </c>
      <c r="C1316">
        <v>146068</v>
      </c>
      <c r="D1316" t="s">
        <v>24</v>
      </c>
      <c r="E1316">
        <f>IF(Info[[#This Row],[ASSET_EXIST]]="Y",1,0)</f>
        <v>1</v>
      </c>
      <c r="F1316" t="s">
        <v>25</v>
      </c>
      <c r="G1316" t="s">
        <v>32</v>
      </c>
      <c r="H1316">
        <v>10112</v>
      </c>
      <c r="I1316" t="s">
        <v>27</v>
      </c>
      <c r="J1316">
        <v>150</v>
      </c>
      <c r="K1316" t="s">
        <v>37</v>
      </c>
      <c r="L1316" t="s">
        <v>29</v>
      </c>
      <c r="M1316" t="s">
        <v>30</v>
      </c>
      <c r="N1316" s="1">
        <v>44603</v>
      </c>
      <c r="O1316">
        <v>2022</v>
      </c>
      <c r="P1316">
        <v>2</v>
      </c>
      <c r="Q1316" t="s">
        <v>31</v>
      </c>
      <c r="R1316" t="s">
        <v>31</v>
      </c>
      <c r="S1316" t="s">
        <v>31</v>
      </c>
      <c r="T1316">
        <v>9.85</v>
      </c>
      <c r="U1316" t="s">
        <v>31</v>
      </c>
      <c r="V1316" t="s">
        <v>25</v>
      </c>
      <c r="W1316">
        <v>4.4112162149999996</v>
      </c>
      <c r="X1316" t="s">
        <v>31</v>
      </c>
      <c r="Y1316">
        <f>IF(Info[[#This Row],[MAIN_BREAK]]="Y",1,0)</f>
        <v>0</v>
      </c>
    </row>
    <row r="1317" spans="1:25" x14ac:dyDescent="0.3">
      <c r="A1317" t="s">
        <v>23</v>
      </c>
      <c r="B1317">
        <v>208938</v>
      </c>
      <c r="C1317">
        <v>146070</v>
      </c>
      <c r="D1317" t="s">
        <v>24</v>
      </c>
      <c r="E1317">
        <f>IF(Info[[#This Row],[ASSET_EXIST]]="Y",1,0)</f>
        <v>1</v>
      </c>
      <c r="F1317" t="s">
        <v>25</v>
      </c>
      <c r="G1317" t="s">
        <v>32</v>
      </c>
      <c r="H1317">
        <v>9827</v>
      </c>
      <c r="I1317" t="s">
        <v>27</v>
      </c>
      <c r="J1317">
        <v>150</v>
      </c>
      <c r="K1317" t="s">
        <v>37</v>
      </c>
      <c r="L1317" t="s">
        <v>29</v>
      </c>
      <c r="M1317" t="s">
        <v>30</v>
      </c>
      <c r="N1317" s="1">
        <v>44440</v>
      </c>
      <c r="O1317">
        <v>2021</v>
      </c>
      <c r="P1317">
        <v>3</v>
      </c>
      <c r="Q1317" t="s">
        <v>31</v>
      </c>
      <c r="R1317" t="s">
        <v>31</v>
      </c>
      <c r="S1317" t="s">
        <v>31</v>
      </c>
      <c r="T1317">
        <v>9.85</v>
      </c>
      <c r="U1317" t="s">
        <v>31</v>
      </c>
      <c r="V1317" t="s">
        <v>25</v>
      </c>
      <c r="W1317">
        <v>16.00152344</v>
      </c>
      <c r="X1317" t="s">
        <v>31</v>
      </c>
      <c r="Y1317">
        <f>IF(Info[[#This Row],[MAIN_BREAK]]="Y",1,0)</f>
        <v>0</v>
      </c>
    </row>
    <row r="1318" spans="1:25" x14ac:dyDescent="0.3">
      <c r="A1318" t="s">
        <v>23</v>
      </c>
      <c r="B1318">
        <v>208939</v>
      </c>
      <c r="C1318">
        <v>146072</v>
      </c>
      <c r="D1318" t="s">
        <v>24</v>
      </c>
      <c r="E1318">
        <f>IF(Info[[#This Row],[ASSET_EXIST]]="Y",1,0)</f>
        <v>1</v>
      </c>
      <c r="F1318" t="s">
        <v>25</v>
      </c>
      <c r="G1318" t="s">
        <v>32</v>
      </c>
      <c r="H1318">
        <v>11709</v>
      </c>
      <c r="I1318" t="s">
        <v>27</v>
      </c>
      <c r="J1318">
        <v>150</v>
      </c>
      <c r="K1318" t="s">
        <v>37</v>
      </c>
      <c r="L1318" t="s">
        <v>29</v>
      </c>
      <c r="M1318" t="s">
        <v>30</v>
      </c>
      <c r="N1318" s="1">
        <v>44440</v>
      </c>
      <c r="O1318">
        <v>2021</v>
      </c>
      <c r="P1318">
        <v>3</v>
      </c>
      <c r="Q1318" t="s">
        <v>31</v>
      </c>
      <c r="R1318" t="s">
        <v>31</v>
      </c>
      <c r="S1318" t="s">
        <v>31</v>
      </c>
      <c r="T1318">
        <v>9.85</v>
      </c>
      <c r="U1318" t="s">
        <v>31</v>
      </c>
      <c r="V1318" t="s">
        <v>25</v>
      </c>
      <c r="W1318">
        <v>7.9732530290000003</v>
      </c>
      <c r="X1318" t="s">
        <v>31</v>
      </c>
      <c r="Y1318">
        <f>IF(Info[[#This Row],[MAIN_BREAK]]="Y",1,0)</f>
        <v>0</v>
      </c>
    </row>
    <row r="1319" spans="1:25" x14ac:dyDescent="0.3">
      <c r="A1319" t="s">
        <v>23</v>
      </c>
      <c r="B1319">
        <v>208941</v>
      </c>
      <c r="C1319">
        <v>146076</v>
      </c>
      <c r="D1319" t="s">
        <v>24</v>
      </c>
      <c r="E1319">
        <f>IF(Info[[#This Row],[ASSET_EXIST]]="Y",1,0)</f>
        <v>1</v>
      </c>
      <c r="F1319" t="s">
        <v>25</v>
      </c>
      <c r="G1319" t="s">
        <v>32</v>
      </c>
      <c r="H1319">
        <v>9827</v>
      </c>
      <c r="I1319" t="s">
        <v>27</v>
      </c>
      <c r="J1319">
        <v>150</v>
      </c>
      <c r="K1319" t="s">
        <v>37</v>
      </c>
      <c r="L1319" t="s">
        <v>29</v>
      </c>
      <c r="M1319" t="s">
        <v>30</v>
      </c>
      <c r="N1319" s="1">
        <v>44440</v>
      </c>
      <c r="O1319">
        <v>2021</v>
      </c>
      <c r="P1319">
        <v>3</v>
      </c>
      <c r="Q1319" t="s">
        <v>31</v>
      </c>
      <c r="R1319" t="s">
        <v>31</v>
      </c>
      <c r="S1319" t="s">
        <v>31</v>
      </c>
      <c r="T1319">
        <v>9.85</v>
      </c>
      <c r="U1319" t="s">
        <v>31</v>
      </c>
      <c r="V1319" t="s">
        <v>25</v>
      </c>
      <c r="W1319">
        <v>6.5999765549999996</v>
      </c>
      <c r="X1319" t="s">
        <v>31</v>
      </c>
      <c r="Y1319">
        <f>IF(Info[[#This Row],[MAIN_BREAK]]="Y",1,0)</f>
        <v>0</v>
      </c>
    </row>
    <row r="1320" spans="1:25" x14ac:dyDescent="0.3">
      <c r="A1320" t="s">
        <v>23</v>
      </c>
      <c r="B1320">
        <v>209250</v>
      </c>
      <c r="C1320">
        <v>146136</v>
      </c>
      <c r="D1320" t="s">
        <v>24</v>
      </c>
      <c r="E1320">
        <f>IF(Info[[#This Row],[ASSET_EXIST]]="Y",1,0)</f>
        <v>1</v>
      </c>
      <c r="F1320" t="s">
        <v>25</v>
      </c>
      <c r="G1320" t="s">
        <v>26</v>
      </c>
      <c r="H1320">
        <v>5589</v>
      </c>
      <c r="I1320" t="s">
        <v>27</v>
      </c>
      <c r="J1320">
        <v>300</v>
      </c>
      <c r="K1320" t="s">
        <v>37</v>
      </c>
      <c r="L1320" t="s">
        <v>29</v>
      </c>
      <c r="M1320" t="s">
        <v>30</v>
      </c>
      <c r="N1320" s="1">
        <v>44075</v>
      </c>
      <c r="O1320">
        <v>2020</v>
      </c>
      <c r="P1320">
        <v>4</v>
      </c>
      <c r="Q1320" t="s">
        <v>31</v>
      </c>
      <c r="R1320" t="s">
        <v>31</v>
      </c>
      <c r="S1320" t="s">
        <v>31</v>
      </c>
      <c r="T1320">
        <v>9.85</v>
      </c>
      <c r="U1320" t="s">
        <v>31</v>
      </c>
      <c r="V1320" t="s">
        <v>25</v>
      </c>
      <c r="W1320">
        <v>164.8654712</v>
      </c>
      <c r="X1320" t="s">
        <v>31</v>
      </c>
      <c r="Y1320">
        <f>IF(Info[[#This Row],[MAIN_BREAK]]="Y",1,0)</f>
        <v>0</v>
      </c>
    </row>
    <row r="1321" spans="1:25" x14ac:dyDescent="0.3">
      <c r="A1321" t="s">
        <v>23</v>
      </c>
      <c r="B1321">
        <v>209251</v>
      </c>
      <c r="C1321">
        <v>146138</v>
      </c>
      <c r="D1321" t="s">
        <v>24</v>
      </c>
      <c r="E1321">
        <f>IF(Info[[#This Row],[ASSET_EXIST]]="Y",1,0)</f>
        <v>1</v>
      </c>
      <c r="F1321" t="s">
        <v>25</v>
      </c>
      <c r="G1321" t="s">
        <v>26</v>
      </c>
      <c r="H1321">
        <v>5589</v>
      </c>
      <c r="I1321" t="s">
        <v>27</v>
      </c>
      <c r="J1321">
        <v>300</v>
      </c>
      <c r="K1321" t="s">
        <v>37</v>
      </c>
      <c r="L1321" t="s">
        <v>29</v>
      </c>
      <c r="M1321" t="s">
        <v>30</v>
      </c>
      <c r="N1321" s="1">
        <v>44075</v>
      </c>
      <c r="O1321">
        <v>2020</v>
      </c>
      <c r="P1321">
        <v>4</v>
      </c>
      <c r="Q1321" t="s">
        <v>31</v>
      </c>
      <c r="R1321" t="s">
        <v>31</v>
      </c>
      <c r="S1321" t="s">
        <v>31</v>
      </c>
      <c r="T1321">
        <v>9.85</v>
      </c>
      <c r="U1321" t="s">
        <v>31</v>
      </c>
      <c r="V1321" t="s">
        <v>25</v>
      </c>
      <c r="W1321">
        <v>142.96376359999999</v>
      </c>
      <c r="X1321" t="s">
        <v>31</v>
      </c>
      <c r="Y1321">
        <f>IF(Info[[#This Row],[MAIN_BREAK]]="Y",1,0)</f>
        <v>0</v>
      </c>
    </row>
    <row r="1322" spans="1:25" x14ac:dyDescent="0.3">
      <c r="A1322" t="s">
        <v>23</v>
      </c>
      <c r="B1322">
        <v>209252</v>
      </c>
      <c r="C1322">
        <v>146140</v>
      </c>
      <c r="D1322" t="s">
        <v>24</v>
      </c>
      <c r="E1322">
        <f>IF(Info[[#This Row],[ASSET_EXIST]]="Y",1,0)</f>
        <v>1</v>
      </c>
      <c r="F1322" t="s">
        <v>25</v>
      </c>
      <c r="G1322" t="s">
        <v>26</v>
      </c>
      <c r="H1322">
        <v>21215</v>
      </c>
      <c r="I1322" t="s">
        <v>27</v>
      </c>
      <c r="J1322">
        <v>300</v>
      </c>
      <c r="K1322" t="s">
        <v>37</v>
      </c>
      <c r="L1322" t="s">
        <v>29</v>
      </c>
      <c r="M1322" t="s">
        <v>30</v>
      </c>
      <c r="N1322" s="1">
        <v>44075</v>
      </c>
      <c r="O1322">
        <v>2020</v>
      </c>
      <c r="P1322">
        <v>4</v>
      </c>
      <c r="Q1322" t="s">
        <v>31</v>
      </c>
      <c r="R1322" t="s">
        <v>31</v>
      </c>
      <c r="S1322" t="s">
        <v>31</v>
      </c>
      <c r="T1322">
        <v>9.85</v>
      </c>
      <c r="U1322" t="s">
        <v>31</v>
      </c>
      <c r="V1322" t="s">
        <v>25</v>
      </c>
      <c r="W1322">
        <v>1.2030051079999999</v>
      </c>
      <c r="X1322" t="s">
        <v>31</v>
      </c>
      <c r="Y1322">
        <f>IF(Info[[#This Row],[MAIN_BREAK]]="Y",1,0)</f>
        <v>0</v>
      </c>
    </row>
    <row r="1323" spans="1:25" x14ac:dyDescent="0.3">
      <c r="A1323" t="s">
        <v>23</v>
      </c>
      <c r="B1323">
        <v>209569</v>
      </c>
      <c r="C1323">
        <v>146174</v>
      </c>
      <c r="D1323" t="s">
        <v>24</v>
      </c>
      <c r="E1323">
        <f>IF(Info[[#This Row],[ASSET_EXIST]]="Y",1,0)</f>
        <v>1</v>
      </c>
      <c r="F1323" t="s">
        <v>25</v>
      </c>
      <c r="G1323" t="s">
        <v>32</v>
      </c>
      <c r="H1323">
        <v>11253</v>
      </c>
      <c r="I1323" t="s">
        <v>27</v>
      </c>
      <c r="J1323">
        <v>150</v>
      </c>
      <c r="K1323" t="s">
        <v>37</v>
      </c>
      <c r="L1323" t="s">
        <v>29</v>
      </c>
      <c r="M1323" t="s">
        <v>30</v>
      </c>
      <c r="N1323" s="1">
        <v>44348</v>
      </c>
      <c r="O1323">
        <v>2021</v>
      </c>
      <c r="P1323">
        <v>3</v>
      </c>
      <c r="Q1323" t="s">
        <v>31</v>
      </c>
      <c r="R1323" t="s">
        <v>31</v>
      </c>
      <c r="S1323" t="s">
        <v>31</v>
      </c>
      <c r="T1323">
        <v>9.85</v>
      </c>
      <c r="U1323" t="s">
        <v>31</v>
      </c>
      <c r="V1323" t="s">
        <v>25</v>
      </c>
      <c r="W1323">
        <v>26.14731531</v>
      </c>
      <c r="X1323" t="s">
        <v>31</v>
      </c>
      <c r="Y1323">
        <f>IF(Info[[#This Row],[MAIN_BREAK]]="Y",1,0)</f>
        <v>0</v>
      </c>
    </row>
    <row r="1324" spans="1:25" x14ac:dyDescent="0.3">
      <c r="A1324" t="s">
        <v>23</v>
      </c>
      <c r="B1324">
        <v>209570</v>
      </c>
      <c r="C1324">
        <v>146176</v>
      </c>
      <c r="D1324" t="s">
        <v>24</v>
      </c>
      <c r="E1324">
        <f>IF(Info[[#This Row],[ASSET_EXIST]]="Y",1,0)</f>
        <v>1</v>
      </c>
      <c r="F1324" t="s">
        <v>25</v>
      </c>
      <c r="G1324" t="s">
        <v>32</v>
      </c>
      <c r="H1324">
        <v>10447</v>
      </c>
      <c r="I1324" t="s">
        <v>27</v>
      </c>
      <c r="J1324">
        <v>150</v>
      </c>
      <c r="K1324" t="s">
        <v>37</v>
      </c>
      <c r="L1324" t="s">
        <v>29</v>
      </c>
      <c r="M1324" t="s">
        <v>30</v>
      </c>
      <c r="N1324" s="1">
        <v>44348</v>
      </c>
      <c r="O1324">
        <v>2021</v>
      </c>
      <c r="P1324">
        <v>3</v>
      </c>
      <c r="Q1324" t="s">
        <v>31</v>
      </c>
      <c r="R1324" t="s">
        <v>31</v>
      </c>
      <c r="S1324" t="s">
        <v>31</v>
      </c>
      <c r="T1324">
        <v>9.85</v>
      </c>
      <c r="U1324" t="s">
        <v>31</v>
      </c>
      <c r="V1324" t="s">
        <v>25</v>
      </c>
      <c r="W1324">
        <v>278.59073840000002</v>
      </c>
      <c r="X1324" t="s">
        <v>31</v>
      </c>
      <c r="Y1324">
        <f>IF(Info[[#This Row],[MAIN_BREAK]]="Y",1,0)</f>
        <v>0</v>
      </c>
    </row>
    <row r="1325" spans="1:25" x14ac:dyDescent="0.3">
      <c r="A1325" t="s">
        <v>23</v>
      </c>
      <c r="B1325">
        <v>209571</v>
      </c>
      <c r="C1325">
        <v>146178</v>
      </c>
      <c r="D1325" t="s">
        <v>24</v>
      </c>
      <c r="E1325">
        <f>IF(Info[[#This Row],[ASSET_EXIST]]="Y",1,0)</f>
        <v>1</v>
      </c>
      <c r="F1325" t="s">
        <v>25</v>
      </c>
      <c r="G1325" t="s">
        <v>32</v>
      </c>
      <c r="H1325">
        <v>10438</v>
      </c>
      <c r="I1325" t="s">
        <v>27</v>
      </c>
      <c r="J1325">
        <v>150</v>
      </c>
      <c r="K1325" t="s">
        <v>37</v>
      </c>
      <c r="L1325" t="s">
        <v>29</v>
      </c>
      <c r="M1325" t="s">
        <v>30</v>
      </c>
      <c r="N1325" s="1">
        <v>44348</v>
      </c>
      <c r="O1325">
        <v>2021</v>
      </c>
      <c r="P1325">
        <v>3</v>
      </c>
      <c r="Q1325" t="s">
        <v>31</v>
      </c>
      <c r="R1325" t="s">
        <v>31</v>
      </c>
      <c r="S1325" t="s">
        <v>31</v>
      </c>
      <c r="T1325">
        <v>9.85</v>
      </c>
      <c r="U1325" t="s">
        <v>31</v>
      </c>
      <c r="V1325" t="s">
        <v>25</v>
      </c>
      <c r="W1325">
        <v>502.20566910000002</v>
      </c>
      <c r="X1325" t="s">
        <v>31</v>
      </c>
      <c r="Y1325">
        <f>IF(Info[[#This Row],[MAIN_BREAK]]="Y",1,0)</f>
        <v>0</v>
      </c>
    </row>
    <row r="1326" spans="1:25" x14ac:dyDescent="0.3">
      <c r="A1326" t="s">
        <v>23</v>
      </c>
      <c r="B1326">
        <v>209572</v>
      </c>
      <c r="C1326">
        <v>146180</v>
      </c>
      <c r="D1326" t="s">
        <v>24</v>
      </c>
      <c r="E1326">
        <f>IF(Info[[#This Row],[ASSET_EXIST]]="Y",1,0)</f>
        <v>1</v>
      </c>
      <c r="F1326" t="s">
        <v>25</v>
      </c>
      <c r="G1326" t="s">
        <v>32</v>
      </c>
      <c r="H1326">
        <v>10431</v>
      </c>
      <c r="I1326" t="s">
        <v>27</v>
      </c>
      <c r="J1326">
        <v>150</v>
      </c>
      <c r="K1326" t="s">
        <v>37</v>
      </c>
      <c r="L1326" t="s">
        <v>29</v>
      </c>
      <c r="M1326" t="s">
        <v>30</v>
      </c>
      <c r="N1326" s="1">
        <v>44348</v>
      </c>
      <c r="O1326">
        <v>2021</v>
      </c>
      <c r="P1326">
        <v>3</v>
      </c>
      <c r="Q1326" t="s">
        <v>31</v>
      </c>
      <c r="R1326" t="s">
        <v>31</v>
      </c>
      <c r="S1326" t="s">
        <v>31</v>
      </c>
      <c r="T1326">
        <v>9.85</v>
      </c>
      <c r="U1326" t="s">
        <v>31</v>
      </c>
      <c r="V1326" t="s">
        <v>25</v>
      </c>
      <c r="W1326">
        <v>16.307869350000001</v>
      </c>
      <c r="X1326" t="s">
        <v>31</v>
      </c>
      <c r="Y1326">
        <f>IF(Info[[#This Row],[MAIN_BREAK]]="Y",1,0)</f>
        <v>0</v>
      </c>
    </row>
    <row r="1327" spans="1:25" x14ac:dyDescent="0.3">
      <c r="A1327" t="s">
        <v>23</v>
      </c>
      <c r="B1327">
        <v>209573</v>
      </c>
      <c r="C1327">
        <v>146182</v>
      </c>
      <c r="D1327" t="s">
        <v>24</v>
      </c>
      <c r="E1327">
        <f>IF(Info[[#This Row],[ASSET_EXIST]]="Y",1,0)</f>
        <v>1</v>
      </c>
      <c r="F1327" t="s">
        <v>25</v>
      </c>
      <c r="G1327" t="s">
        <v>32</v>
      </c>
      <c r="H1327">
        <v>10434</v>
      </c>
      <c r="I1327" t="s">
        <v>27</v>
      </c>
      <c r="J1327">
        <v>150</v>
      </c>
      <c r="K1327" t="s">
        <v>37</v>
      </c>
      <c r="L1327" t="s">
        <v>29</v>
      </c>
      <c r="M1327" t="s">
        <v>30</v>
      </c>
      <c r="N1327" s="1">
        <v>44348</v>
      </c>
      <c r="O1327">
        <v>2021</v>
      </c>
      <c r="P1327">
        <v>3</v>
      </c>
      <c r="Q1327" t="s">
        <v>31</v>
      </c>
      <c r="R1327" t="s">
        <v>31</v>
      </c>
      <c r="S1327" t="s">
        <v>31</v>
      </c>
      <c r="T1327">
        <v>9.85</v>
      </c>
      <c r="U1327" t="s">
        <v>31</v>
      </c>
      <c r="V1327" t="s">
        <v>25</v>
      </c>
      <c r="W1327">
        <v>11.10213194</v>
      </c>
      <c r="X1327" t="s">
        <v>31</v>
      </c>
      <c r="Y1327">
        <f>IF(Info[[#This Row],[MAIN_BREAK]]="Y",1,0)</f>
        <v>0</v>
      </c>
    </row>
    <row r="1328" spans="1:25" x14ac:dyDescent="0.3">
      <c r="A1328" t="s">
        <v>23</v>
      </c>
      <c r="B1328">
        <v>209574</v>
      </c>
      <c r="C1328">
        <v>146184</v>
      </c>
      <c r="D1328" t="s">
        <v>24</v>
      </c>
      <c r="E1328">
        <f>IF(Info[[#This Row],[ASSET_EXIST]]="Y",1,0)</f>
        <v>1</v>
      </c>
      <c r="F1328" t="s">
        <v>25</v>
      </c>
      <c r="G1328" t="s">
        <v>32</v>
      </c>
      <c r="H1328">
        <v>10427</v>
      </c>
      <c r="I1328" t="s">
        <v>27</v>
      </c>
      <c r="J1328">
        <v>150</v>
      </c>
      <c r="K1328" t="s">
        <v>37</v>
      </c>
      <c r="L1328" t="s">
        <v>29</v>
      </c>
      <c r="M1328" t="s">
        <v>30</v>
      </c>
      <c r="N1328" s="1">
        <v>44348</v>
      </c>
      <c r="O1328">
        <v>2021</v>
      </c>
      <c r="P1328">
        <v>3</v>
      </c>
      <c r="Q1328" t="s">
        <v>31</v>
      </c>
      <c r="R1328" t="s">
        <v>31</v>
      </c>
      <c r="S1328" t="s">
        <v>31</v>
      </c>
      <c r="T1328">
        <v>9.85</v>
      </c>
      <c r="U1328" t="s">
        <v>31</v>
      </c>
      <c r="V1328" t="s">
        <v>25</v>
      </c>
      <c r="W1328">
        <v>15.51179789</v>
      </c>
      <c r="X1328" t="s">
        <v>31</v>
      </c>
      <c r="Y1328">
        <f>IF(Info[[#This Row],[MAIN_BREAK]]="Y",1,0)</f>
        <v>0</v>
      </c>
    </row>
    <row r="1329" spans="1:25" x14ac:dyDescent="0.3">
      <c r="A1329" t="s">
        <v>23</v>
      </c>
      <c r="B1329">
        <v>209575</v>
      </c>
      <c r="C1329">
        <v>146186</v>
      </c>
      <c r="D1329" t="s">
        <v>24</v>
      </c>
      <c r="E1329">
        <f>IF(Info[[#This Row],[ASSET_EXIST]]="Y",1,0)</f>
        <v>1</v>
      </c>
      <c r="F1329" t="s">
        <v>25</v>
      </c>
      <c r="G1329" t="s">
        <v>32</v>
      </c>
      <c r="H1329">
        <v>10447</v>
      </c>
      <c r="I1329" t="s">
        <v>27</v>
      </c>
      <c r="J1329">
        <v>150</v>
      </c>
      <c r="K1329" t="s">
        <v>37</v>
      </c>
      <c r="L1329" t="s">
        <v>29</v>
      </c>
      <c r="M1329" t="s">
        <v>30</v>
      </c>
      <c r="N1329" s="1">
        <v>44348</v>
      </c>
      <c r="O1329">
        <v>2021</v>
      </c>
      <c r="P1329">
        <v>3</v>
      </c>
      <c r="Q1329" t="s">
        <v>31</v>
      </c>
      <c r="R1329" t="s">
        <v>31</v>
      </c>
      <c r="S1329" t="s">
        <v>31</v>
      </c>
      <c r="T1329">
        <v>9.85</v>
      </c>
      <c r="U1329" t="s">
        <v>31</v>
      </c>
      <c r="V1329" t="s">
        <v>25</v>
      </c>
      <c r="W1329">
        <v>16.01882814</v>
      </c>
      <c r="X1329" t="s">
        <v>31</v>
      </c>
      <c r="Y1329">
        <f>IF(Info[[#This Row],[MAIN_BREAK]]="Y",1,0)</f>
        <v>0</v>
      </c>
    </row>
    <row r="1330" spans="1:25" x14ac:dyDescent="0.3">
      <c r="A1330" t="s">
        <v>23</v>
      </c>
      <c r="B1330">
        <v>209889</v>
      </c>
      <c r="C1330">
        <v>146188</v>
      </c>
      <c r="D1330" t="s">
        <v>24</v>
      </c>
      <c r="E1330">
        <f>IF(Info[[#This Row],[ASSET_EXIST]]="Y",1,0)</f>
        <v>1</v>
      </c>
      <c r="F1330" t="s">
        <v>25</v>
      </c>
      <c r="G1330" t="s">
        <v>32</v>
      </c>
      <c r="H1330">
        <v>11397</v>
      </c>
      <c r="I1330" t="s">
        <v>27</v>
      </c>
      <c r="J1330">
        <v>300</v>
      </c>
      <c r="K1330" t="s">
        <v>37</v>
      </c>
      <c r="L1330" t="s">
        <v>29</v>
      </c>
      <c r="M1330" t="s">
        <v>30</v>
      </c>
      <c r="N1330" s="1">
        <v>44474</v>
      </c>
      <c r="O1330">
        <v>2021</v>
      </c>
      <c r="P1330">
        <v>3</v>
      </c>
      <c r="Q1330" t="s">
        <v>31</v>
      </c>
      <c r="R1330" t="s">
        <v>31</v>
      </c>
      <c r="S1330" t="s">
        <v>31</v>
      </c>
      <c r="T1330">
        <v>9.85</v>
      </c>
      <c r="U1330" t="s">
        <v>31</v>
      </c>
      <c r="V1330" t="s">
        <v>31</v>
      </c>
      <c r="W1330">
        <v>233.62644610000001</v>
      </c>
      <c r="X1330" t="s">
        <v>31</v>
      </c>
      <c r="Y1330">
        <f>IF(Info[[#This Row],[MAIN_BREAK]]="Y",1,0)</f>
        <v>0</v>
      </c>
    </row>
    <row r="1331" spans="1:25" x14ac:dyDescent="0.3">
      <c r="A1331" t="s">
        <v>23</v>
      </c>
      <c r="B1331">
        <v>209890</v>
      </c>
      <c r="C1331">
        <v>146190</v>
      </c>
      <c r="D1331" t="s">
        <v>24</v>
      </c>
      <c r="E1331">
        <f>IF(Info[[#This Row],[ASSET_EXIST]]="Y",1,0)</f>
        <v>1</v>
      </c>
      <c r="F1331" t="s">
        <v>25</v>
      </c>
      <c r="G1331" t="s">
        <v>32</v>
      </c>
      <c r="H1331">
        <v>11397</v>
      </c>
      <c r="I1331" t="s">
        <v>27</v>
      </c>
      <c r="J1331">
        <v>300</v>
      </c>
      <c r="K1331" t="s">
        <v>37</v>
      </c>
      <c r="L1331" t="s">
        <v>29</v>
      </c>
      <c r="M1331" t="s">
        <v>30</v>
      </c>
      <c r="N1331" s="1">
        <v>44476</v>
      </c>
      <c r="O1331">
        <v>2021</v>
      </c>
      <c r="P1331">
        <v>3</v>
      </c>
      <c r="Q1331" t="s">
        <v>31</v>
      </c>
      <c r="R1331" t="s">
        <v>31</v>
      </c>
      <c r="S1331" t="s">
        <v>31</v>
      </c>
      <c r="T1331">
        <v>9.85</v>
      </c>
      <c r="U1331" t="s">
        <v>31</v>
      </c>
      <c r="V1331" t="s">
        <v>31</v>
      </c>
      <c r="W1331">
        <v>101.0172815</v>
      </c>
      <c r="X1331" t="s">
        <v>31</v>
      </c>
      <c r="Y1331">
        <f>IF(Info[[#This Row],[MAIN_BREAK]]="Y",1,0)</f>
        <v>0</v>
      </c>
    </row>
    <row r="1332" spans="1:25" x14ac:dyDescent="0.3">
      <c r="A1332" t="s">
        <v>23</v>
      </c>
      <c r="B1332">
        <v>209891</v>
      </c>
      <c r="C1332">
        <v>146192</v>
      </c>
      <c r="D1332" t="s">
        <v>24</v>
      </c>
      <c r="E1332">
        <f>IF(Info[[#This Row],[ASSET_EXIST]]="Y",1,0)</f>
        <v>1</v>
      </c>
      <c r="F1332" t="s">
        <v>25</v>
      </c>
      <c r="G1332" t="s">
        <v>32</v>
      </c>
      <c r="H1332">
        <v>11395</v>
      </c>
      <c r="I1332" t="s">
        <v>27</v>
      </c>
      <c r="J1332">
        <v>300</v>
      </c>
      <c r="K1332" t="s">
        <v>37</v>
      </c>
      <c r="L1332" t="s">
        <v>29</v>
      </c>
      <c r="M1332" t="s">
        <v>30</v>
      </c>
      <c r="N1332" s="1">
        <v>44405</v>
      </c>
      <c r="O1332">
        <v>2021</v>
      </c>
      <c r="P1332">
        <v>3</v>
      </c>
      <c r="Q1332" t="s">
        <v>31</v>
      </c>
      <c r="R1332" t="s">
        <v>31</v>
      </c>
      <c r="S1332" t="s">
        <v>31</v>
      </c>
      <c r="T1332">
        <v>9.85</v>
      </c>
      <c r="U1332" t="s">
        <v>31</v>
      </c>
      <c r="V1332" t="s">
        <v>31</v>
      </c>
      <c r="W1332">
        <v>28.049166899999999</v>
      </c>
      <c r="X1332" t="s">
        <v>31</v>
      </c>
      <c r="Y1332">
        <f>IF(Info[[#This Row],[MAIN_BREAK]]="Y",1,0)</f>
        <v>0</v>
      </c>
    </row>
    <row r="1333" spans="1:25" x14ac:dyDescent="0.3">
      <c r="A1333" t="s">
        <v>23</v>
      </c>
      <c r="B1333">
        <v>209892</v>
      </c>
      <c r="C1333">
        <v>146194</v>
      </c>
      <c r="D1333" t="s">
        <v>24</v>
      </c>
      <c r="E1333">
        <f>IF(Info[[#This Row],[ASSET_EXIST]]="Y",1,0)</f>
        <v>1</v>
      </c>
      <c r="F1333" t="s">
        <v>25</v>
      </c>
      <c r="G1333" t="s">
        <v>32</v>
      </c>
      <c r="H1333">
        <v>11395</v>
      </c>
      <c r="I1333" t="s">
        <v>27</v>
      </c>
      <c r="J1333">
        <v>300</v>
      </c>
      <c r="K1333" t="s">
        <v>37</v>
      </c>
      <c r="L1333" t="s">
        <v>29</v>
      </c>
      <c r="M1333" t="s">
        <v>30</v>
      </c>
      <c r="N1333" s="1">
        <v>44432</v>
      </c>
      <c r="O1333">
        <v>2021</v>
      </c>
      <c r="P1333">
        <v>3</v>
      </c>
      <c r="Q1333" t="s">
        <v>31</v>
      </c>
      <c r="R1333" t="s">
        <v>31</v>
      </c>
      <c r="S1333" t="s">
        <v>31</v>
      </c>
      <c r="T1333">
        <v>9.85</v>
      </c>
      <c r="U1333" t="s">
        <v>31</v>
      </c>
      <c r="V1333" t="s">
        <v>31</v>
      </c>
      <c r="W1333">
        <v>7.8407768410000003</v>
      </c>
      <c r="X1333" t="s">
        <v>31</v>
      </c>
      <c r="Y1333">
        <f>IF(Info[[#This Row],[MAIN_BREAK]]="Y",1,0)</f>
        <v>0</v>
      </c>
    </row>
    <row r="1334" spans="1:25" x14ac:dyDescent="0.3">
      <c r="A1334" t="s">
        <v>23</v>
      </c>
      <c r="B1334">
        <v>209893</v>
      </c>
      <c r="C1334">
        <v>146196</v>
      </c>
      <c r="D1334" t="s">
        <v>24</v>
      </c>
      <c r="E1334">
        <f>IF(Info[[#This Row],[ASSET_EXIST]]="Y",1,0)</f>
        <v>1</v>
      </c>
      <c r="F1334" t="s">
        <v>25</v>
      </c>
      <c r="G1334" t="s">
        <v>32</v>
      </c>
      <c r="H1334">
        <v>11348</v>
      </c>
      <c r="I1334" t="s">
        <v>27</v>
      </c>
      <c r="J1334">
        <v>150</v>
      </c>
      <c r="K1334" t="s">
        <v>37</v>
      </c>
      <c r="L1334" t="s">
        <v>29</v>
      </c>
      <c r="M1334" t="s">
        <v>30</v>
      </c>
      <c r="N1334" s="1">
        <v>44434</v>
      </c>
      <c r="O1334">
        <v>2021</v>
      </c>
      <c r="P1334">
        <v>3</v>
      </c>
      <c r="Q1334" t="s">
        <v>31</v>
      </c>
      <c r="R1334" t="s">
        <v>31</v>
      </c>
      <c r="S1334" t="s">
        <v>31</v>
      </c>
      <c r="T1334">
        <v>9.85</v>
      </c>
      <c r="U1334" t="s">
        <v>31</v>
      </c>
      <c r="V1334" t="s">
        <v>31</v>
      </c>
      <c r="W1334">
        <v>18.11266556</v>
      </c>
      <c r="X1334" t="s">
        <v>31</v>
      </c>
      <c r="Y1334">
        <f>IF(Info[[#This Row],[MAIN_BREAK]]="Y",1,0)</f>
        <v>0</v>
      </c>
    </row>
    <row r="1335" spans="1:25" x14ac:dyDescent="0.3">
      <c r="A1335" t="s">
        <v>23</v>
      </c>
      <c r="B1335">
        <v>210531</v>
      </c>
      <c r="C1335">
        <v>146294</v>
      </c>
      <c r="D1335" t="s">
        <v>24</v>
      </c>
      <c r="E1335">
        <f>IF(Info[[#This Row],[ASSET_EXIST]]="Y",1,0)</f>
        <v>1</v>
      </c>
      <c r="F1335" t="s">
        <v>25</v>
      </c>
      <c r="G1335" t="s">
        <v>41</v>
      </c>
      <c r="H1335">
        <v>25354</v>
      </c>
      <c r="I1335" t="s">
        <v>27</v>
      </c>
      <c r="J1335">
        <v>150</v>
      </c>
      <c r="K1335" t="s">
        <v>37</v>
      </c>
      <c r="L1335" t="s">
        <v>29</v>
      </c>
      <c r="M1335" t="s">
        <v>30</v>
      </c>
      <c r="N1335" s="1">
        <v>44440</v>
      </c>
      <c r="O1335">
        <v>2021</v>
      </c>
      <c r="P1335">
        <v>3</v>
      </c>
      <c r="Q1335" t="s">
        <v>31</v>
      </c>
      <c r="R1335" t="s">
        <v>31</v>
      </c>
      <c r="S1335" t="s">
        <v>31</v>
      </c>
      <c r="T1335">
        <v>9.85</v>
      </c>
      <c r="U1335" t="s">
        <v>31</v>
      </c>
      <c r="V1335" t="s">
        <v>25</v>
      </c>
      <c r="W1335">
        <v>0.77464017399999996</v>
      </c>
      <c r="X1335" t="s">
        <v>31</v>
      </c>
      <c r="Y1335">
        <f>IF(Info[[#This Row],[MAIN_BREAK]]="Y",1,0)</f>
        <v>0</v>
      </c>
    </row>
    <row r="1336" spans="1:25" x14ac:dyDescent="0.3">
      <c r="A1336" t="s">
        <v>23</v>
      </c>
      <c r="B1336">
        <v>210532</v>
      </c>
      <c r="C1336">
        <v>146296</v>
      </c>
      <c r="D1336" t="s">
        <v>24</v>
      </c>
      <c r="E1336">
        <f>IF(Info[[#This Row],[ASSET_EXIST]]="Y",1,0)</f>
        <v>1</v>
      </c>
      <c r="F1336" t="s">
        <v>25</v>
      </c>
      <c r="G1336" t="s">
        <v>41</v>
      </c>
      <c r="H1336">
        <v>9503</v>
      </c>
      <c r="I1336" t="s">
        <v>27</v>
      </c>
      <c r="J1336">
        <v>150</v>
      </c>
      <c r="K1336" t="s">
        <v>37</v>
      </c>
      <c r="L1336" t="s">
        <v>29</v>
      </c>
      <c r="M1336" t="s">
        <v>30</v>
      </c>
      <c r="N1336" s="1">
        <v>44440</v>
      </c>
      <c r="O1336">
        <v>2021</v>
      </c>
      <c r="P1336">
        <v>3</v>
      </c>
      <c r="Q1336" t="s">
        <v>31</v>
      </c>
      <c r="R1336" t="s">
        <v>31</v>
      </c>
      <c r="S1336" t="s">
        <v>31</v>
      </c>
      <c r="T1336">
        <v>9.85</v>
      </c>
      <c r="U1336" t="s">
        <v>31</v>
      </c>
      <c r="V1336" t="s">
        <v>25</v>
      </c>
      <c r="W1336">
        <v>152.7547237</v>
      </c>
      <c r="X1336" t="s">
        <v>31</v>
      </c>
      <c r="Y1336">
        <f>IF(Info[[#This Row],[MAIN_BREAK]]="Y",1,0)</f>
        <v>0</v>
      </c>
    </row>
    <row r="1337" spans="1:25" x14ac:dyDescent="0.3">
      <c r="A1337" t="s">
        <v>23</v>
      </c>
      <c r="B1337">
        <v>210533</v>
      </c>
      <c r="C1337">
        <v>146298</v>
      </c>
      <c r="D1337" t="s">
        <v>24</v>
      </c>
      <c r="E1337">
        <f>IF(Info[[#This Row],[ASSET_EXIST]]="Y",1,0)</f>
        <v>1</v>
      </c>
      <c r="F1337" t="s">
        <v>25</v>
      </c>
      <c r="G1337" t="s">
        <v>41</v>
      </c>
      <c r="H1337">
        <v>9503</v>
      </c>
      <c r="I1337" t="s">
        <v>27</v>
      </c>
      <c r="J1337">
        <v>150</v>
      </c>
      <c r="K1337" t="s">
        <v>37</v>
      </c>
      <c r="L1337" t="s">
        <v>29</v>
      </c>
      <c r="M1337" t="s">
        <v>30</v>
      </c>
      <c r="N1337" s="1">
        <v>44603</v>
      </c>
      <c r="O1337">
        <v>2022</v>
      </c>
      <c r="P1337">
        <v>2</v>
      </c>
      <c r="Q1337" t="s">
        <v>31</v>
      </c>
      <c r="R1337" t="s">
        <v>31</v>
      </c>
      <c r="S1337" t="s">
        <v>31</v>
      </c>
      <c r="T1337">
        <v>9.85</v>
      </c>
      <c r="U1337" t="s">
        <v>31</v>
      </c>
      <c r="V1337" t="s">
        <v>25</v>
      </c>
      <c r="W1337">
        <v>20.070761539999999</v>
      </c>
      <c r="X1337" t="s">
        <v>31</v>
      </c>
      <c r="Y1337">
        <f>IF(Info[[#This Row],[MAIN_BREAK]]="Y",1,0)</f>
        <v>0</v>
      </c>
    </row>
    <row r="1338" spans="1:25" x14ac:dyDescent="0.3">
      <c r="A1338" t="s">
        <v>23</v>
      </c>
      <c r="B1338">
        <v>210534</v>
      </c>
      <c r="C1338">
        <v>146300</v>
      </c>
      <c r="D1338" t="s">
        <v>24</v>
      </c>
      <c r="E1338">
        <f>IF(Info[[#This Row],[ASSET_EXIST]]="Y",1,0)</f>
        <v>1</v>
      </c>
      <c r="F1338" t="s">
        <v>25</v>
      </c>
      <c r="G1338" t="s">
        <v>41</v>
      </c>
      <c r="H1338">
        <v>9503</v>
      </c>
      <c r="I1338" t="s">
        <v>27</v>
      </c>
      <c r="J1338">
        <v>150</v>
      </c>
      <c r="K1338" t="s">
        <v>37</v>
      </c>
      <c r="L1338" t="s">
        <v>29</v>
      </c>
      <c r="M1338" t="s">
        <v>30</v>
      </c>
      <c r="N1338" s="1">
        <v>44603</v>
      </c>
      <c r="O1338">
        <v>2022</v>
      </c>
      <c r="P1338">
        <v>2</v>
      </c>
      <c r="Q1338" t="s">
        <v>31</v>
      </c>
      <c r="R1338" t="s">
        <v>31</v>
      </c>
      <c r="S1338" t="s">
        <v>31</v>
      </c>
      <c r="T1338">
        <v>9.85</v>
      </c>
      <c r="U1338" t="s">
        <v>31</v>
      </c>
      <c r="V1338" t="s">
        <v>25</v>
      </c>
      <c r="W1338">
        <v>2.6450180570000001</v>
      </c>
      <c r="X1338" t="s">
        <v>31</v>
      </c>
      <c r="Y1338">
        <f>IF(Info[[#This Row],[MAIN_BREAK]]="Y",1,0)</f>
        <v>0</v>
      </c>
    </row>
    <row r="1339" spans="1:25" x14ac:dyDescent="0.3">
      <c r="A1339" t="s">
        <v>23</v>
      </c>
      <c r="B1339">
        <v>210535</v>
      </c>
      <c r="C1339">
        <v>146302</v>
      </c>
      <c r="D1339" t="s">
        <v>24</v>
      </c>
      <c r="E1339">
        <f>IF(Info[[#This Row],[ASSET_EXIST]]="Y",1,0)</f>
        <v>1</v>
      </c>
      <c r="F1339" t="s">
        <v>25</v>
      </c>
      <c r="G1339" t="s">
        <v>41</v>
      </c>
      <c r="H1339">
        <v>9503</v>
      </c>
      <c r="I1339" t="s">
        <v>27</v>
      </c>
      <c r="J1339">
        <v>150</v>
      </c>
      <c r="K1339" t="s">
        <v>37</v>
      </c>
      <c r="L1339" t="s">
        <v>29</v>
      </c>
      <c r="M1339" t="s">
        <v>30</v>
      </c>
      <c r="N1339" s="1">
        <v>44440</v>
      </c>
      <c r="O1339">
        <v>2021</v>
      </c>
      <c r="P1339">
        <v>3</v>
      </c>
      <c r="Q1339" t="s">
        <v>31</v>
      </c>
      <c r="R1339" t="s">
        <v>31</v>
      </c>
      <c r="S1339" t="s">
        <v>31</v>
      </c>
      <c r="T1339">
        <v>9.85</v>
      </c>
      <c r="U1339" t="s">
        <v>31</v>
      </c>
      <c r="V1339" t="s">
        <v>25</v>
      </c>
      <c r="W1339">
        <v>0.43702185399999999</v>
      </c>
      <c r="X1339" t="s">
        <v>31</v>
      </c>
      <c r="Y1339">
        <f>IF(Info[[#This Row],[MAIN_BREAK]]="Y",1,0)</f>
        <v>0</v>
      </c>
    </row>
    <row r="1340" spans="1:25" x14ac:dyDescent="0.3">
      <c r="A1340" t="s">
        <v>23</v>
      </c>
      <c r="B1340">
        <v>210536</v>
      </c>
      <c r="C1340">
        <v>146304</v>
      </c>
      <c r="D1340" t="s">
        <v>24</v>
      </c>
      <c r="E1340">
        <f>IF(Info[[#This Row],[ASSET_EXIST]]="Y",1,0)</f>
        <v>1</v>
      </c>
      <c r="F1340" t="s">
        <v>25</v>
      </c>
      <c r="G1340" t="s">
        <v>41</v>
      </c>
      <c r="H1340">
        <v>9503</v>
      </c>
      <c r="I1340" t="s">
        <v>27</v>
      </c>
      <c r="J1340">
        <v>150</v>
      </c>
      <c r="K1340" t="s">
        <v>37</v>
      </c>
      <c r="L1340" t="s">
        <v>29</v>
      </c>
      <c r="M1340" t="s">
        <v>30</v>
      </c>
      <c r="N1340" s="1">
        <v>44440</v>
      </c>
      <c r="O1340">
        <v>2021</v>
      </c>
      <c r="P1340">
        <v>3</v>
      </c>
      <c r="Q1340" t="s">
        <v>31</v>
      </c>
      <c r="R1340" t="s">
        <v>31</v>
      </c>
      <c r="S1340" t="s">
        <v>31</v>
      </c>
      <c r="T1340">
        <v>9.85</v>
      </c>
      <c r="U1340" t="s">
        <v>31</v>
      </c>
      <c r="V1340" t="s">
        <v>25</v>
      </c>
      <c r="W1340">
        <v>2.4548149879999999</v>
      </c>
      <c r="X1340" t="s">
        <v>31</v>
      </c>
      <c r="Y1340">
        <f>IF(Info[[#This Row],[MAIN_BREAK]]="Y",1,0)</f>
        <v>0</v>
      </c>
    </row>
    <row r="1341" spans="1:25" x14ac:dyDescent="0.3">
      <c r="A1341" t="s">
        <v>23</v>
      </c>
      <c r="B1341">
        <v>210544</v>
      </c>
      <c r="C1341">
        <v>146320</v>
      </c>
      <c r="D1341" t="s">
        <v>24</v>
      </c>
      <c r="E1341">
        <f>IF(Info[[#This Row],[ASSET_EXIST]]="Y",1,0)</f>
        <v>1</v>
      </c>
      <c r="F1341" t="s">
        <v>25</v>
      </c>
      <c r="G1341" t="s">
        <v>41</v>
      </c>
      <c r="H1341">
        <v>9503</v>
      </c>
      <c r="I1341" t="s">
        <v>27</v>
      </c>
      <c r="J1341">
        <v>300</v>
      </c>
      <c r="K1341" t="s">
        <v>37</v>
      </c>
      <c r="L1341" t="s">
        <v>29</v>
      </c>
      <c r="M1341" t="s">
        <v>30</v>
      </c>
      <c r="N1341" s="1">
        <v>44440</v>
      </c>
      <c r="O1341">
        <v>2021</v>
      </c>
      <c r="P1341">
        <v>3</v>
      </c>
      <c r="Q1341" t="s">
        <v>31</v>
      </c>
      <c r="R1341" t="s">
        <v>31</v>
      </c>
      <c r="S1341" t="s">
        <v>31</v>
      </c>
      <c r="T1341">
        <v>9.85</v>
      </c>
      <c r="U1341" t="s">
        <v>31</v>
      </c>
      <c r="V1341" t="s">
        <v>25</v>
      </c>
      <c r="W1341">
        <v>4.7026300860000001</v>
      </c>
      <c r="X1341" t="s">
        <v>31</v>
      </c>
      <c r="Y1341">
        <f>IF(Info[[#This Row],[MAIN_BREAK]]="Y",1,0)</f>
        <v>0</v>
      </c>
    </row>
    <row r="1342" spans="1:25" x14ac:dyDescent="0.3">
      <c r="A1342" t="s">
        <v>23</v>
      </c>
      <c r="B1342">
        <v>210545</v>
      </c>
      <c r="C1342">
        <v>146322</v>
      </c>
      <c r="D1342" t="s">
        <v>24</v>
      </c>
      <c r="E1342">
        <f>IF(Info[[#This Row],[ASSET_EXIST]]="Y",1,0)</f>
        <v>1</v>
      </c>
      <c r="F1342" t="s">
        <v>25</v>
      </c>
      <c r="G1342" t="s">
        <v>41</v>
      </c>
      <c r="H1342">
        <v>9503</v>
      </c>
      <c r="I1342" t="s">
        <v>27</v>
      </c>
      <c r="J1342">
        <v>300</v>
      </c>
      <c r="K1342" t="s">
        <v>37</v>
      </c>
      <c r="L1342" t="s">
        <v>29</v>
      </c>
      <c r="M1342" t="s">
        <v>30</v>
      </c>
      <c r="N1342" s="1">
        <v>44440</v>
      </c>
      <c r="O1342">
        <v>2021</v>
      </c>
      <c r="P1342">
        <v>3</v>
      </c>
      <c r="Q1342" t="s">
        <v>31</v>
      </c>
      <c r="R1342" t="s">
        <v>31</v>
      </c>
      <c r="S1342" t="s">
        <v>31</v>
      </c>
      <c r="T1342">
        <v>9.85</v>
      </c>
      <c r="U1342" t="s">
        <v>31</v>
      </c>
      <c r="V1342" t="s">
        <v>25</v>
      </c>
      <c r="W1342">
        <v>1.67759093</v>
      </c>
      <c r="X1342" t="s">
        <v>31</v>
      </c>
      <c r="Y1342">
        <f>IF(Info[[#This Row],[MAIN_BREAK]]="Y",1,0)</f>
        <v>0</v>
      </c>
    </row>
    <row r="1343" spans="1:25" x14ac:dyDescent="0.3">
      <c r="A1343" t="s">
        <v>23</v>
      </c>
      <c r="B1343">
        <v>210546</v>
      </c>
      <c r="C1343">
        <v>146324</v>
      </c>
      <c r="D1343" t="s">
        <v>24</v>
      </c>
      <c r="E1343">
        <f>IF(Info[[#This Row],[ASSET_EXIST]]="Y",1,0)</f>
        <v>1</v>
      </c>
      <c r="F1343" t="s">
        <v>25</v>
      </c>
      <c r="G1343" t="s">
        <v>41</v>
      </c>
      <c r="H1343">
        <v>9503</v>
      </c>
      <c r="I1343" t="s">
        <v>27</v>
      </c>
      <c r="J1343">
        <v>300</v>
      </c>
      <c r="K1343" t="s">
        <v>37</v>
      </c>
      <c r="L1343" t="s">
        <v>29</v>
      </c>
      <c r="M1343" t="s">
        <v>30</v>
      </c>
      <c r="N1343" s="1">
        <v>44440</v>
      </c>
      <c r="O1343">
        <v>2021</v>
      </c>
      <c r="P1343">
        <v>3</v>
      </c>
      <c r="Q1343" t="s">
        <v>31</v>
      </c>
      <c r="R1343" t="s">
        <v>31</v>
      </c>
      <c r="S1343" t="s">
        <v>31</v>
      </c>
      <c r="T1343">
        <v>9.85</v>
      </c>
      <c r="U1343" t="s">
        <v>31</v>
      </c>
      <c r="V1343" t="s">
        <v>25</v>
      </c>
      <c r="W1343">
        <v>1.630565488</v>
      </c>
      <c r="X1343" t="s">
        <v>31</v>
      </c>
      <c r="Y1343">
        <f>IF(Info[[#This Row],[MAIN_BREAK]]="Y",1,0)</f>
        <v>0</v>
      </c>
    </row>
    <row r="1344" spans="1:25" x14ac:dyDescent="0.3">
      <c r="A1344" t="s">
        <v>23</v>
      </c>
      <c r="B1344">
        <v>210547</v>
      </c>
      <c r="C1344">
        <v>146326</v>
      </c>
      <c r="D1344" t="s">
        <v>24</v>
      </c>
      <c r="E1344">
        <f>IF(Info[[#This Row],[ASSET_EXIST]]="Y",1,0)</f>
        <v>1</v>
      </c>
      <c r="F1344" t="s">
        <v>25</v>
      </c>
      <c r="G1344" t="s">
        <v>41</v>
      </c>
      <c r="H1344">
        <v>9503</v>
      </c>
      <c r="I1344" t="s">
        <v>27</v>
      </c>
      <c r="J1344">
        <v>300</v>
      </c>
      <c r="K1344" t="s">
        <v>37</v>
      </c>
      <c r="L1344" t="s">
        <v>29</v>
      </c>
      <c r="M1344" t="s">
        <v>30</v>
      </c>
      <c r="N1344" s="1">
        <v>44440</v>
      </c>
      <c r="O1344">
        <v>2021</v>
      </c>
      <c r="P1344">
        <v>3</v>
      </c>
      <c r="Q1344" t="s">
        <v>31</v>
      </c>
      <c r="R1344" t="s">
        <v>31</v>
      </c>
      <c r="S1344" t="s">
        <v>31</v>
      </c>
      <c r="T1344">
        <v>9.85</v>
      </c>
      <c r="U1344" t="s">
        <v>31</v>
      </c>
      <c r="V1344" t="s">
        <v>25</v>
      </c>
      <c r="W1344">
        <v>0.91630502599999997</v>
      </c>
      <c r="X1344" t="s">
        <v>31</v>
      </c>
      <c r="Y1344">
        <f>IF(Info[[#This Row],[MAIN_BREAK]]="Y",1,0)</f>
        <v>0</v>
      </c>
    </row>
    <row r="1345" spans="1:25" x14ac:dyDescent="0.3">
      <c r="A1345" t="s">
        <v>23</v>
      </c>
      <c r="B1345">
        <v>210548</v>
      </c>
      <c r="C1345">
        <v>146328</v>
      </c>
      <c r="D1345" t="s">
        <v>24</v>
      </c>
      <c r="E1345">
        <f>IF(Info[[#This Row],[ASSET_EXIST]]="Y",1,0)</f>
        <v>1</v>
      </c>
      <c r="F1345" t="s">
        <v>25</v>
      </c>
      <c r="G1345" t="s">
        <v>41</v>
      </c>
      <c r="H1345">
        <v>9503</v>
      </c>
      <c r="I1345" t="s">
        <v>27</v>
      </c>
      <c r="J1345">
        <v>300</v>
      </c>
      <c r="K1345" t="s">
        <v>37</v>
      </c>
      <c r="L1345" t="s">
        <v>29</v>
      </c>
      <c r="M1345" t="s">
        <v>30</v>
      </c>
      <c r="N1345" s="1">
        <v>44440</v>
      </c>
      <c r="O1345">
        <v>2021</v>
      </c>
      <c r="P1345">
        <v>3</v>
      </c>
      <c r="Q1345" t="s">
        <v>31</v>
      </c>
      <c r="R1345" t="s">
        <v>31</v>
      </c>
      <c r="S1345" t="s">
        <v>31</v>
      </c>
      <c r="T1345">
        <v>9.85</v>
      </c>
      <c r="U1345" t="s">
        <v>31</v>
      </c>
      <c r="V1345" t="s">
        <v>25</v>
      </c>
      <c r="W1345">
        <v>2.524657548</v>
      </c>
      <c r="X1345" t="s">
        <v>31</v>
      </c>
      <c r="Y1345">
        <f>IF(Info[[#This Row],[MAIN_BREAK]]="Y",1,0)</f>
        <v>0</v>
      </c>
    </row>
    <row r="1346" spans="1:25" x14ac:dyDescent="0.3">
      <c r="A1346" t="s">
        <v>23</v>
      </c>
      <c r="B1346">
        <v>210550</v>
      </c>
      <c r="C1346">
        <v>146332</v>
      </c>
      <c r="D1346" t="s">
        <v>24</v>
      </c>
      <c r="E1346">
        <f>IF(Info[[#This Row],[ASSET_EXIST]]="Y",1,0)</f>
        <v>1</v>
      </c>
      <c r="F1346" t="s">
        <v>25</v>
      </c>
      <c r="G1346" t="s">
        <v>41</v>
      </c>
      <c r="H1346">
        <v>9503</v>
      </c>
      <c r="I1346" t="s">
        <v>27</v>
      </c>
      <c r="J1346">
        <v>300</v>
      </c>
      <c r="K1346" t="s">
        <v>37</v>
      </c>
      <c r="L1346" t="s">
        <v>29</v>
      </c>
      <c r="M1346" t="s">
        <v>30</v>
      </c>
      <c r="N1346" s="1">
        <v>44440</v>
      </c>
      <c r="O1346">
        <v>2021</v>
      </c>
      <c r="P1346">
        <v>3</v>
      </c>
      <c r="Q1346" t="s">
        <v>31</v>
      </c>
      <c r="R1346" t="s">
        <v>31</v>
      </c>
      <c r="S1346" t="s">
        <v>31</v>
      </c>
      <c r="T1346">
        <v>9.85</v>
      </c>
      <c r="U1346" t="s">
        <v>31</v>
      </c>
      <c r="V1346" t="s">
        <v>25</v>
      </c>
      <c r="W1346">
        <v>9.0399127240000006</v>
      </c>
      <c r="X1346" t="s">
        <v>31</v>
      </c>
      <c r="Y1346">
        <f>IF(Info[[#This Row],[MAIN_BREAK]]="Y",1,0)</f>
        <v>0</v>
      </c>
    </row>
    <row r="1347" spans="1:25" x14ac:dyDescent="0.3">
      <c r="A1347" t="s">
        <v>23</v>
      </c>
      <c r="B1347">
        <v>211811</v>
      </c>
      <c r="C1347">
        <v>146616</v>
      </c>
      <c r="D1347" t="s">
        <v>24</v>
      </c>
      <c r="E1347">
        <f>IF(Info[[#This Row],[ASSET_EXIST]]="Y",1,0)</f>
        <v>1</v>
      </c>
      <c r="F1347" t="s">
        <v>25</v>
      </c>
      <c r="G1347" t="s">
        <v>32</v>
      </c>
      <c r="H1347">
        <v>9238</v>
      </c>
      <c r="I1347" t="s">
        <v>27</v>
      </c>
      <c r="J1347">
        <v>300</v>
      </c>
      <c r="K1347" t="s">
        <v>37</v>
      </c>
      <c r="L1347" t="s">
        <v>29</v>
      </c>
      <c r="M1347" t="s">
        <v>30</v>
      </c>
      <c r="N1347" s="1">
        <v>44454</v>
      </c>
      <c r="O1347">
        <v>2021</v>
      </c>
      <c r="P1347">
        <v>3</v>
      </c>
      <c r="Q1347" t="s">
        <v>31</v>
      </c>
      <c r="R1347" t="s">
        <v>31</v>
      </c>
      <c r="S1347" t="s">
        <v>31</v>
      </c>
      <c r="T1347">
        <v>9.85</v>
      </c>
      <c r="U1347" t="s">
        <v>31</v>
      </c>
      <c r="V1347" t="s">
        <v>25</v>
      </c>
      <c r="W1347">
        <v>73.412015159999996</v>
      </c>
      <c r="X1347" t="s">
        <v>31</v>
      </c>
      <c r="Y1347">
        <f>IF(Info[[#This Row],[MAIN_BREAK]]="Y",1,0)</f>
        <v>0</v>
      </c>
    </row>
    <row r="1348" spans="1:25" x14ac:dyDescent="0.3">
      <c r="A1348" t="s">
        <v>23</v>
      </c>
      <c r="B1348">
        <v>211812</v>
      </c>
      <c r="C1348">
        <v>146618</v>
      </c>
      <c r="D1348" t="s">
        <v>24</v>
      </c>
      <c r="E1348">
        <f>IF(Info[[#This Row],[ASSET_EXIST]]="Y",1,0)</f>
        <v>1</v>
      </c>
      <c r="F1348" t="s">
        <v>25</v>
      </c>
      <c r="G1348" t="s">
        <v>32</v>
      </c>
      <c r="H1348">
        <v>9376</v>
      </c>
      <c r="I1348" t="s">
        <v>27</v>
      </c>
      <c r="J1348">
        <v>300</v>
      </c>
      <c r="K1348" t="s">
        <v>37</v>
      </c>
      <c r="L1348" t="s">
        <v>29</v>
      </c>
      <c r="M1348" t="s">
        <v>30</v>
      </c>
      <c r="N1348" s="1">
        <v>44328</v>
      </c>
      <c r="O1348">
        <v>2021</v>
      </c>
      <c r="P1348">
        <v>3</v>
      </c>
      <c r="Q1348" t="s">
        <v>31</v>
      </c>
      <c r="R1348" t="s">
        <v>31</v>
      </c>
      <c r="S1348" t="s">
        <v>31</v>
      </c>
      <c r="T1348">
        <v>9.85</v>
      </c>
      <c r="U1348" t="s">
        <v>31</v>
      </c>
      <c r="V1348" t="s">
        <v>25</v>
      </c>
      <c r="W1348">
        <v>59.067508150000002</v>
      </c>
      <c r="X1348" t="s">
        <v>31</v>
      </c>
      <c r="Y1348">
        <f>IF(Info[[#This Row],[MAIN_BREAK]]="Y",1,0)</f>
        <v>0</v>
      </c>
    </row>
    <row r="1349" spans="1:25" x14ac:dyDescent="0.3">
      <c r="A1349" t="s">
        <v>23</v>
      </c>
      <c r="B1349">
        <v>211813</v>
      </c>
      <c r="C1349">
        <v>146620</v>
      </c>
      <c r="D1349" t="s">
        <v>24</v>
      </c>
      <c r="E1349">
        <f>IF(Info[[#This Row],[ASSET_EXIST]]="Y",1,0)</f>
        <v>1</v>
      </c>
      <c r="F1349" t="s">
        <v>25</v>
      </c>
      <c r="G1349" t="s">
        <v>32</v>
      </c>
      <c r="H1349">
        <v>11737</v>
      </c>
      <c r="I1349" t="s">
        <v>27</v>
      </c>
      <c r="J1349">
        <v>300</v>
      </c>
      <c r="K1349" t="s">
        <v>37</v>
      </c>
      <c r="L1349" t="s">
        <v>29</v>
      </c>
      <c r="M1349" t="s">
        <v>30</v>
      </c>
      <c r="N1349" s="1">
        <v>44383</v>
      </c>
      <c r="O1349">
        <v>2021</v>
      </c>
      <c r="P1349">
        <v>3</v>
      </c>
      <c r="Q1349" t="s">
        <v>31</v>
      </c>
      <c r="R1349" t="s">
        <v>31</v>
      </c>
      <c r="S1349" t="s">
        <v>31</v>
      </c>
      <c r="T1349">
        <v>9.85</v>
      </c>
      <c r="U1349" t="s">
        <v>31</v>
      </c>
      <c r="V1349" t="s">
        <v>25</v>
      </c>
      <c r="W1349">
        <v>68.463619199999997</v>
      </c>
      <c r="X1349" t="s">
        <v>31</v>
      </c>
      <c r="Y1349">
        <f>IF(Info[[#This Row],[MAIN_BREAK]]="Y",1,0)</f>
        <v>0</v>
      </c>
    </row>
    <row r="1350" spans="1:25" x14ac:dyDescent="0.3">
      <c r="A1350" t="s">
        <v>23</v>
      </c>
      <c r="B1350">
        <v>211814</v>
      </c>
      <c r="C1350">
        <v>146622</v>
      </c>
      <c r="D1350" t="s">
        <v>24</v>
      </c>
      <c r="E1350">
        <f>IF(Info[[#This Row],[ASSET_EXIST]]="Y",1,0)</f>
        <v>1</v>
      </c>
      <c r="F1350" t="s">
        <v>25</v>
      </c>
      <c r="G1350" t="s">
        <v>32</v>
      </c>
      <c r="H1350">
        <v>11699</v>
      </c>
      <c r="I1350" t="s">
        <v>27</v>
      </c>
      <c r="J1350">
        <v>300</v>
      </c>
      <c r="K1350" t="s">
        <v>37</v>
      </c>
      <c r="L1350" t="s">
        <v>29</v>
      </c>
      <c r="M1350" t="s">
        <v>30</v>
      </c>
      <c r="N1350" s="1">
        <v>44421</v>
      </c>
      <c r="O1350">
        <v>2021</v>
      </c>
      <c r="P1350">
        <v>3</v>
      </c>
      <c r="Q1350" t="s">
        <v>31</v>
      </c>
      <c r="R1350" t="s">
        <v>31</v>
      </c>
      <c r="S1350" t="s">
        <v>31</v>
      </c>
      <c r="T1350">
        <v>9.85</v>
      </c>
      <c r="U1350" t="s">
        <v>31</v>
      </c>
      <c r="V1350" t="s">
        <v>31</v>
      </c>
      <c r="W1350">
        <v>135.071787</v>
      </c>
      <c r="X1350" t="s">
        <v>31</v>
      </c>
      <c r="Y1350">
        <f>IF(Info[[#This Row],[MAIN_BREAK]]="Y",1,0)</f>
        <v>0</v>
      </c>
    </row>
    <row r="1351" spans="1:25" x14ac:dyDescent="0.3">
      <c r="A1351" t="s">
        <v>23</v>
      </c>
      <c r="B1351">
        <v>211815</v>
      </c>
      <c r="C1351">
        <v>146624</v>
      </c>
      <c r="D1351" t="s">
        <v>24</v>
      </c>
      <c r="E1351">
        <f>IF(Info[[#This Row],[ASSET_EXIST]]="Y",1,0)</f>
        <v>1</v>
      </c>
      <c r="F1351" t="s">
        <v>25</v>
      </c>
      <c r="G1351" t="s">
        <v>32</v>
      </c>
      <c r="H1351">
        <v>11468</v>
      </c>
      <c r="I1351" t="s">
        <v>27</v>
      </c>
      <c r="J1351">
        <v>300</v>
      </c>
      <c r="K1351" t="s">
        <v>37</v>
      </c>
      <c r="L1351" t="s">
        <v>29</v>
      </c>
      <c r="M1351" t="s">
        <v>30</v>
      </c>
      <c r="N1351" s="1">
        <v>44383</v>
      </c>
      <c r="O1351">
        <v>2021</v>
      </c>
      <c r="P1351">
        <v>3</v>
      </c>
      <c r="Q1351" t="s">
        <v>31</v>
      </c>
      <c r="R1351" t="s">
        <v>31</v>
      </c>
      <c r="S1351" t="s">
        <v>31</v>
      </c>
      <c r="T1351">
        <v>9.85</v>
      </c>
      <c r="U1351" t="s">
        <v>31</v>
      </c>
      <c r="V1351" t="s">
        <v>31</v>
      </c>
      <c r="W1351">
        <v>23.464593929999999</v>
      </c>
      <c r="X1351" t="s">
        <v>31</v>
      </c>
      <c r="Y1351">
        <f>IF(Info[[#This Row],[MAIN_BREAK]]="Y",1,0)</f>
        <v>0</v>
      </c>
    </row>
    <row r="1352" spans="1:25" x14ac:dyDescent="0.3">
      <c r="A1352" t="s">
        <v>23</v>
      </c>
      <c r="B1352">
        <v>211816</v>
      </c>
      <c r="C1352">
        <v>146626</v>
      </c>
      <c r="D1352" t="s">
        <v>24</v>
      </c>
      <c r="E1352">
        <f>IF(Info[[#This Row],[ASSET_EXIST]]="Y",1,0)</f>
        <v>1</v>
      </c>
      <c r="F1352" t="s">
        <v>25</v>
      </c>
      <c r="G1352" t="s">
        <v>32</v>
      </c>
      <c r="H1352">
        <v>11691</v>
      </c>
      <c r="I1352" t="s">
        <v>27</v>
      </c>
      <c r="J1352">
        <v>100</v>
      </c>
      <c r="K1352" t="s">
        <v>37</v>
      </c>
      <c r="L1352" t="s">
        <v>29</v>
      </c>
      <c r="M1352" t="s">
        <v>30</v>
      </c>
      <c r="N1352" s="1">
        <v>44676</v>
      </c>
      <c r="O1352">
        <v>2022</v>
      </c>
      <c r="P1352">
        <v>2</v>
      </c>
      <c r="Q1352" t="s">
        <v>31</v>
      </c>
      <c r="R1352" t="s">
        <v>31</v>
      </c>
      <c r="S1352" t="s">
        <v>31</v>
      </c>
      <c r="T1352">
        <v>9.85</v>
      </c>
      <c r="U1352" t="s">
        <v>31</v>
      </c>
      <c r="V1352" t="s">
        <v>31</v>
      </c>
      <c r="W1352">
        <v>5.5363120910000001</v>
      </c>
      <c r="X1352" t="s">
        <v>31</v>
      </c>
      <c r="Y1352">
        <f>IF(Info[[#This Row],[MAIN_BREAK]]="Y",1,0)</f>
        <v>0</v>
      </c>
    </row>
    <row r="1353" spans="1:25" x14ac:dyDescent="0.3">
      <c r="A1353" t="s">
        <v>23</v>
      </c>
      <c r="B1353">
        <v>211817</v>
      </c>
      <c r="C1353">
        <v>146628</v>
      </c>
      <c r="D1353" t="s">
        <v>24</v>
      </c>
      <c r="E1353">
        <f>IF(Info[[#This Row],[ASSET_EXIST]]="Y",1,0)</f>
        <v>1</v>
      </c>
      <c r="F1353" t="s">
        <v>25</v>
      </c>
      <c r="G1353" t="s">
        <v>32</v>
      </c>
      <c r="H1353">
        <v>9376</v>
      </c>
      <c r="I1353" t="s">
        <v>27</v>
      </c>
      <c r="J1353">
        <v>300</v>
      </c>
      <c r="K1353" t="s">
        <v>37</v>
      </c>
      <c r="L1353" t="s">
        <v>29</v>
      </c>
      <c r="M1353" t="s">
        <v>30</v>
      </c>
      <c r="N1353" s="1">
        <v>44329</v>
      </c>
      <c r="O1353">
        <v>2021</v>
      </c>
      <c r="P1353">
        <v>3</v>
      </c>
      <c r="Q1353" t="s">
        <v>31</v>
      </c>
      <c r="R1353" t="s">
        <v>31</v>
      </c>
      <c r="S1353" t="s">
        <v>31</v>
      </c>
      <c r="T1353">
        <v>9.85</v>
      </c>
      <c r="U1353" t="s">
        <v>31</v>
      </c>
      <c r="V1353" t="s">
        <v>25</v>
      </c>
      <c r="W1353">
        <v>44.905711609999997</v>
      </c>
      <c r="X1353" t="s">
        <v>31</v>
      </c>
      <c r="Y1353">
        <f>IF(Info[[#This Row],[MAIN_BREAK]]="Y",1,0)</f>
        <v>0</v>
      </c>
    </row>
    <row r="1354" spans="1:25" x14ac:dyDescent="0.3">
      <c r="A1354" t="s">
        <v>23</v>
      </c>
      <c r="B1354">
        <v>211818</v>
      </c>
      <c r="C1354">
        <v>146630</v>
      </c>
      <c r="D1354" t="s">
        <v>24</v>
      </c>
      <c r="E1354">
        <f>IF(Info[[#This Row],[ASSET_EXIST]]="Y",1,0)</f>
        <v>1</v>
      </c>
      <c r="F1354" t="s">
        <v>25</v>
      </c>
      <c r="G1354" t="s">
        <v>32</v>
      </c>
      <c r="H1354">
        <v>50139</v>
      </c>
      <c r="I1354" t="s">
        <v>27</v>
      </c>
      <c r="J1354">
        <v>300</v>
      </c>
      <c r="K1354" t="s">
        <v>37</v>
      </c>
      <c r="L1354" t="s">
        <v>29</v>
      </c>
      <c r="M1354" t="s">
        <v>30</v>
      </c>
      <c r="N1354" s="1">
        <v>44334</v>
      </c>
      <c r="O1354">
        <v>2021</v>
      </c>
      <c r="P1354">
        <v>3</v>
      </c>
      <c r="Q1354" t="s">
        <v>31</v>
      </c>
      <c r="R1354" t="s">
        <v>31</v>
      </c>
      <c r="S1354" t="s">
        <v>31</v>
      </c>
      <c r="T1354">
        <v>9.85</v>
      </c>
      <c r="U1354" t="s">
        <v>31</v>
      </c>
      <c r="V1354" t="s">
        <v>25</v>
      </c>
      <c r="W1354">
        <v>69.381350249999997</v>
      </c>
      <c r="X1354" t="s">
        <v>31</v>
      </c>
      <c r="Y1354">
        <f>IF(Info[[#This Row],[MAIN_BREAK]]="Y",1,0)</f>
        <v>0</v>
      </c>
    </row>
    <row r="1355" spans="1:25" x14ac:dyDescent="0.3">
      <c r="A1355" t="s">
        <v>23</v>
      </c>
      <c r="B1355">
        <v>211819</v>
      </c>
      <c r="C1355">
        <v>146632</v>
      </c>
      <c r="D1355" t="s">
        <v>24</v>
      </c>
      <c r="E1355">
        <f>IF(Info[[#This Row],[ASSET_EXIST]]="Y",1,0)</f>
        <v>1</v>
      </c>
      <c r="F1355" t="s">
        <v>25</v>
      </c>
      <c r="G1355" t="s">
        <v>32</v>
      </c>
      <c r="H1355">
        <v>9376</v>
      </c>
      <c r="I1355" t="s">
        <v>27</v>
      </c>
      <c r="J1355">
        <v>300</v>
      </c>
      <c r="K1355" t="s">
        <v>37</v>
      </c>
      <c r="L1355" t="s">
        <v>29</v>
      </c>
      <c r="M1355" t="s">
        <v>30</v>
      </c>
      <c r="N1355" s="1">
        <v>44414</v>
      </c>
      <c r="O1355">
        <v>2021</v>
      </c>
      <c r="P1355">
        <v>3</v>
      </c>
      <c r="Q1355" t="s">
        <v>31</v>
      </c>
      <c r="R1355" t="s">
        <v>31</v>
      </c>
      <c r="S1355" t="s">
        <v>31</v>
      </c>
      <c r="T1355">
        <v>9.85</v>
      </c>
      <c r="U1355" t="s">
        <v>31</v>
      </c>
      <c r="V1355" t="s">
        <v>31</v>
      </c>
      <c r="W1355">
        <v>123.3015102</v>
      </c>
      <c r="X1355" t="s">
        <v>31</v>
      </c>
      <c r="Y1355">
        <f>IF(Info[[#This Row],[MAIN_BREAK]]="Y",1,0)</f>
        <v>0</v>
      </c>
    </row>
    <row r="1356" spans="1:25" x14ac:dyDescent="0.3">
      <c r="A1356" t="s">
        <v>23</v>
      </c>
      <c r="B1356">
        <v>212129</v>
      </c>
      <c r="C1356">
        <v>137842</v>
      </c>
      <c r="D1356" t="s">
        <v>24</v>
      </c>
      <c r="E1356">
        <f>IF(Info[[#This Row],[ASSET_EXIST]]="Y",1,0)</f>
        <v>1</v>
      </c>
      <c r="F1356" t="s">
        <v>25</v>
      </c>
      <c r="G1356" t="s">
        <v>32</v>
      </c>
      <c r="H1356">
        <v>10899</v>
      </c>
      <c r="I1356" t="s">
        <v>27</v>
      </c>
      <c r="J1356">
        <v>300</v>
      </c>
      <c r="K1356" t="s">
        <v>37</v>
      </c>
      <c r="L1356" t="s">
        <v>29</v>
      </c>
      <c r="M1356" t="s">
        <v>30</v>
      </c>
      <c r="N1356" s="1">
        <v>43637</v>
      </c>
      <c r="O1356">
        <v>2019</v>
      </c>
      <c r="P1356">
        <v>5</v>
      </c>
      <c r="Q1356" t="s">
        <v>31</v>
      </c>
      <c r="R1356" t="s">
        <v>31</v>
      </c>
      <c r="S1356" t="s">
        <v>31</v>
      </c>
      <c r="T1356">
        <v>9.85</v>
      </c>
      <c r="U1356" t="s">
        <v>31</v>
      </c>
      <c r="V1356" t="s">
        <v>31</v>
      </c>
      <c r="W1356">
        <v>1.2145236639999999</v>
      </c>
      <c r="X1356" t="s">
        <v>31</v>
      </c>
      <c r="Y1356">
        <f>IF(Info[[#This Row],[MAIN_BREAK]]="Y",1,0)</f>
        <v>0</v>
      </c>
    </row>
    <row r="1357" spans="1:25" x14ac:dyDescent="0.3">
      <c r="A1357" t="s">
        <v>23</v>
      </c>
      <c r="B1357">
        <v>212130</v>
      </c>
      <c r="C1357">
        <v>146694</v>
      </c>
      <c r="D1357" t="s">
        <v>24</v>
      </c>
      <c r="E1357">
        <f>IF(Info[[#This Row],[ASSET_EXIST]]="Y",1,0)</f>
        <v>1</v>
      </c>
      <c r="F1357" t="s">
        <v>25</v>
      </c>
      <c r="G1357" t="s">
        <v>32</v>
      </c>
      <c r="H1357">
        <v>10899</v>
      </c>
      <c r="I1357" t="s">
        <v>27</v>
      </c>
      <c r="J1357">
        <v>300</v>
      </c>
      <c r="K1357" t="s">
        <v>39</v>
      </c>
      <c r="L1357" t="s">
        <v>29</v>
      </c>
      <c r="M1357" t="s">
        <v>30</v>
      </c>
      <c r="N1357" s="1">
        <v>44348</v>
      </c>
      <c r="O1357">
        <v>2021</v>
      </c>
      <c r="P1357">
        <v>3</v>
      </c>
      <c r="Q1357" t="s">
        <v>31</v>
      </c>
      <c r="R1357" t="s">
        <v>31</v>
      </c>
      <c r="S1357" t="s">
        <v>31</v>
      </c>
      <c r="T1357">
        <v>9.85</v>
      </c>
      <c r="U1357" t="s">
        <v>31</v>
      </c>
      <c r="V1357" t="s">
        <v>31</v>
      </c>
      <c r="W1357">
        <v>105.3272343</v>
      </c>
      <c r="X1357" t="s">
        <v>31</v>
      </c>
      <c r="Y1357">
        <f>IF(Info[[#This Row],[MAIN_BREAK]]="Y",1,0)</f>
        <v>0</v>
      </c>
    </row>
    <row r="1358" spans="1:25" x14ac:dyDescent="0.3">
      <c r="A1358" t="s">
        <v>23</v>
      </c>
      <c r="B1358">
        <v>212131</v>
      </c>
      <c r="C1358">
        <v>146636</v>
      </c>
      <c r="D1358" t="s">
        <v>24</v>
      </c>
      <c r="E1358">
        <f>IF(Info[[#This Row],[ASSET_EXIST]]="Y",1,0)</f>
        <v>1</v>
      </c>
      <c r="F1358" t="s">
        <v>25</v>
      </c>
      <c r="G1358" t="s">
        <v>32</v>
      </c>
      <c r="H1358">
        <v>11409</v>
      </c>
      <c r="I1358" t="s">
        <v>27</v>
      </c>
      <c r="J1358">
        <v>300</v>
      </c>
      <c r="K1358" t="s">
        <v>39</v>
      </c>
      <c r="L1358" t="s">
        <v>29</v>
      </c>
      <c r="M1358" t="s">
        <v>30</v>
      </c>
      <c r="N1358" s="1">
        <v>44348</v>
      </c>
      <c r="O1358">
        <v>2021</v>
      </c>
      <c r="P1358">
        <v>3</v>
      </c>
      <c r="Q1358" t="s">
        <v>31</v>
      </c>
      <c r="R1358" t="s">
        <v>31</v>
      </c>
      <c r="S1358" t="s">
        <v>31</v>
      </c>
      <c r="T1358">
        <v>9.85</v>
      </c>
      <c r="U1358" t="s">
        <v>31</v>
      </c>
      <c r="V1358" t="s">
        <v>31</v>
      </c>
      <c r="W1358">
        <v>11.649933470000001</v>
      </c>
      <c r="X1358" t="s">
        <v>31</v>
      </c>
      <c r="Y1358">
        <f>IF(Info[[#This Row],[MAIN_BREAK]]="Y",1,0)</f>
        <v>0</v>
      </c>
    </row>
    <row r="1359" spans="1:25" x14ac:dyDescent="0.3">
      <c r="A1359" t="s">
        <v>23</v>
      </c>
      <c r="B1359">
        <v>212132</v>
      </c>
      <c r="C1359">
        <v>146638</v>
      </c>
      <c r="D1359" t="s">
        <v>24</v>
      </c>
      <c r="E1359">
        <f>IF(Info[[#This Row],[ASSET_EXIST]]="Y",1,0)</f>
        <v>1</v>
      </c>
      <c r="F1359" t="s">
        <v>25</v>
      </c>
      <c r="G1359" t="s">
        <v>32</v>
      </c>
      <c r="H1359">
        <v>11394</v>
      </c>
      <c r="I1359" t="s">
        <v>27</v>
      </c>
      <c r="J1359">
        <v>150</v>
      </c>
      <c r="K1359" t="s">
        <v>39</v>
      </c>
      <c r="L1359" t="s">
        <v>29</v>
      </c>
      <c r="M1359" t="s">
        <v>30</v>
      </c>
      <c r="N1359" s="1">
        <v>44348</v>
      </c>
      <c r="O1359">
        <v>2021</v>
      </c>
      <c r="P1359">
        <v>3</v>
      </c>
      <c r="Q1359" t="s">
        <v>31</v>
      </c>
      <c r="R1359" t="s">
        <v>31</v>
      </c>
      <c r="S1359" t="s">
        <v>31</v>
      </c>
      <c r="T1359">
        <v>9.85</v>
      </c>
      <c r="U1359" t="s">
        <v>31</v>
      </c>
      <c r="V1359" t="s">
        <v>31</v>
      </c>
      <c r="W1359">
        <v>16.745954009999998</v>
      </c>
      <c r="X1359" t="s">
        <v>31</v>
      </c>
      <c r="Y1359">
        <f>IF(Info[[#This Row],[MAIN_BREAK]]="Y",1,0)</f>
        <v>0</v>
      </c>
    </row>
    <row r="1360" spans="1:25" x14ac:dyDescent="0.3">
      <c r="A1360" t="s">
        <v>23</v>
      </c>
      <c r="B1360">
        <v>212133</v>
      </c>
      <c r="C1360">
        <v>146640</v>
      </c>
      <c r="D1360" t="s">
        <v>24</v>
      </c>
      <c r="E1360">
        <f>IF(Info[[#This Row],[ASSET_EXIST]]="Y",1,0)</f>
        <v>1</v>
      </c>
      <c r="F1360" t="s">
        <v>25</v>
      </c>
      <c r="G1360" t="s">
        <v>32</v>
      </c>
      <c r="H1360">
        <v>10899</v>
      </c>
      <c r="I1360" t="s">
        <v>27</v>
      </c>
      <c r="J1360">
        <v>300</v>
      </c>
      <c r="K1360" t="s">
        <v>39</v>
      </c>
      <c r="L1360" t="s">
        <v>29</v>
      </c>
      <c r="M1360" t="s">
        <v>30</v>
      </c>
      <c r="N1360" s="1">
        <v>44348</v>
      </c>
      <c r="O1360">
        <v>2021</v>
      </c>
      <c r="P1360">
        <v>3</v>
      </c>
      <c r="Q1360" t="s">
        <v>31</v>
      </c>
      <c r="R1360" t="s">
        <v>31</v>
      </c>
      <c r="S1360" t="s">
        <v>31</v>
      </c>
      <c r="T1360">
        <v>9.85</v>
      </c>
      <c r="U1360" t="s">
        <v>31</v>
      </c>
      <c r="V1360" t="s">
        <v>31</v>
      </c>
      <c r="W1360">
        <v>63.889445039999998</v>
      </c>
      <c r="X1360" t="s">
        <v>31</v>
      </c>
      <c r="Y1360">
        <f>IF(Info[[#This Row],[MAIN_BREAK]]="Y",1,0)</f>
        <v>0</v>
      </c>
    </row>
    <row r="1361" spans="1:25" x14ac:dyDescent="0.3">
      <c r="A1361" t="s">
        <v>23</v>
      </c>
      <c r="B1361">
        <v>212134</v>
      </c>
      <c r="C1361">
        <v>146642</v>
      </c>
      <c r="D1361" t="s">
        <v>24</v>
      </c>
      <c r="E1361">
        <f>IF(Info[[#This Row],[ASSET_EXIST]]="Y",1,0)</f>
        <v>1</v>
      </c>
      <c r="F1361" t="s">
        <v>25</v>
      </c>
      <c r="G1361" t="s">
        <v>32</v>
      </c>
      <c r="H1361">
        <v>11701</v>
      </c>
      <c r="I1361" t="s">
        <v>27</v>
      </c>
      <c r="J1361">
        <v>300</v>
      </c>
      <c r="K1361" t="s">
        <v>37</v>
      </c>
      <c r="L1361" t="s">
        <v>29</v>
      </c>
      <c r="M1361" t="s">
        <v>30</v>
      </c>
      <c r="N1361" s="1">
        <v>44421</v>
      </c>
      <c r="O1361">
        <v>2021</v>
      </c>
      <c r="P1361">
        <v>3</v>
      </c>
      <c r="Q1361" t="s">
        <v>31</v>
      </c>
      <c r="R1361" t="s">
        <v>31</v>
      </c>
      <c r="S1361" t="s">
        <v>31</v>
      </c>
      <c r="T1361">
        <v>9.85</v>
      </c>
      <c r="U1361" t="s">
        <v>31</v>
      </c>
      <c r="V1361" t="s">
        <v>31</v>
      </c>
      <c r="W1361">
        <v>18.294714899999999</v>
      </c>
      <c r="X1361" t="s">
        <v>31</v>
      </c>
      <c r="Y1361">
        <f>IF(Info[[#This Row],[MAIN_BREAK]]="Y",1,0)</f>
        <v>0</v>
      </c>
    </row>
    <row r="1362" spans="1:25" x14ac:dyDescent="0.3">
      <c r="A1362" t="s">
        <v>23</v>
      </c>
      <c r="B1362">
        <v>212135</v>
      </c>
      <c r="C1362">
        <v>146644</v>
      </c>
      <c r="D1362" t="s">
        <v>24</v>
      </c>
      <c r="E1362">
        <f>IF(Info[[#This Row],[ASSET_EXIST]]="Y",1,0)</f>
        <v>1</v>
      </c>
      <c r="F1362" t="s">
        <v>25</v>
      </c>
      <c r="G1362" t="s">
        <v>32</v>
      </c>
      <c r="H1362">
        <v>9376</v>
      </c>
      <c r="I1362" t="s">
        <v>27</v>
      </c>
      <c r="J1362">
        <v>300</v>
      </c>
      <c r="K1362" t="s">
        <v>37</v>
      </c>
      <c r="L1362" t="s">
        <v>29</v>
      </c>
      <c r="M1362" t="s">
        <v>30</v>
      </c>
      <c r="N1362" s="1">
        <v>44414</v>
      </c>
      <c r="O1362">
        <v>2021</v>
      </c>
      <c r="P1362">
        <v>3</v>
      </c>
      <c r="Q1362" t="s">
        <v>31</v>
      </c>
      <c r="R1362" t="s">
        <v>31</v>
      </c>
      <c r="S1362" t="s">
        <v>31</v>
      </c>
      <c r="T1362">
        <v>9.85</v>
      </c>
      <c r="U1362" t="s">
        <v>31</v>
      </c>
      <c r="V1362" t="s">
        <v>25</v>
      </c>
      <c r="W1362">
        <v>1.3896992379999999</v>
      </c>
      <c r="X1362" t="s">
        <v>31</v>
      </c>
      <c r="Y1362">
        <f>IF(Info[[#This Row],[MAIN_BREAK]]="Y",1,0)</f>
        <v>0</v>
      </c>
    </row>
    <row r="1363" spans="1:25" x14ac:dyDescent="0.3">
      <c r="A1363" t="s">
        <v>23</v>
      </c>
      <c r="B1363">
        <v>212136</v>
      </c>
      <c r="C1363">
        <v>146646</v>
      </c>
      <c r="D1363" t="s">
        <v>24</v>
      </c>
      <c r="E1363">
        <f>IF(Info[[#This Row],[ASSET_EXIST]]="Y",1,0)</f>
        <v>1</v>
      </c>
      <c r="F1363" t="s">
        <v>25</v>
      </c>
      <c r="G1363" t="s">
        <v>32</v>
      </c>
      <c r="H1363">
        <v>9376</v>
      </c>
      <c r="I1363" t="s">
        <v>27</v>
      </c>
      <c r="J1363">
        <v>300</v>
      </c>
      <c r="K1363" t="s">
        <v>37</v>
      </c>
      <c r="L1363" t="s">
        <v>29</v>
      </c>
      <c r="M1363" t="s">
        <v>30</v>
      </c>
      <c r="N1363" s="1">
        <v>44329</v>
      </c>
      <c r="O1363">
        <v>2021</v>
      </c>
      <c r="P1363">
        <v>3</v>
      </c>
      <c r="Q1363" t="s">
        <v>31</v>
      </c>
      <c r="R1363" t="s">
        <v>31</v>
      </c>
      <c r="S1363" t="s">
        <v>31</v>
      </c>
      <c r="T1363">
        <v>9.85</v>
      </c>
      <c r="U1363" t="s">
        <v>31</v>
      </c>
      <c r="V1363" t="s">
        <v>25</v>
      </c>
      <c r="W1363">
        <v>11.28879135</v>
      </c>
      <c r="X1363" t="s">
        <v>31</v>
      </c>
      <c r="Y1363">
        <f>IF(Info[[#This Row],[MAIN_BREAK]]="Y",1,0)</f>
        <v>0</v>
      </c>
    </row>
    <row r="1364" spans="1:25" x14ac:dyDescent="0.3">
      <c r="A1364" t="s">
        <v>23</v>
      </c>
      <c r="B1364">
        <v>212137</v>
      </c>
      <c r="C1364">
        <v>146648</v>
      </c>
      <c r="D1364" t="s">
        <v>24</v>
      </c>
      <c r="E1364">
        <f>IF(Info[[#This Row],[ASSET_EXIST]]="Y",1,0)</f>
        <v>1</v>
      </c>
      <c r="F1364" t="s">
        <v>25</v>
      </c>
      <c r="G1364" t="s">
        <v>32</v>
      </c>
      <c r="H1364">
        <v>11468</v>
      </c>
      <c r="I1364" t="s">
        <v>27</v>
      </c>
      <c r="J1364">
        <v>300</v>
      </c>
      <c r="K1364" t="s">
        <v>37</v>
      </c>
      <c r="L1364" t="s">
        <v>29</v>
      </c>
      <c r="M1364" t="s">
        <v>30</v>
      </c>
      <c r="N1364" s="1">
        <v>44334</v>
      </c>
      <c r="O1364">
        <v>2021</v>
      </c>
      <c r="P1364">
        <v>3</v>
      </c>
      <c r="Q1364" t="s">
        <v>31</v>
      </c>
      <c r="R1364" t="s">
        <v>31</v>
      </c>
      <c r="S1364" t="s">
        <v>31</v>
      </c>
      <c r="T1364">
        <v>9.85</v>
      </c>
      <c r="U1364" t="s">
        <v>31</v>
      </c>
      <c r="V1364" t="s">
        <v>25</v>
      </c>
      <c r="W1364">
        <v>8.2061159690000007</v>
      </c>
      <c r="X1364" t="s">
        <v>31</v>
      </c>
      <c r="Y1364">
        <f>IF(Info[[#This Row],[MAIN_BREAK]]="Y",1,0)</f>
        <v>0</v>
      </c>
    </row>
    <row r="1365" spans="1:25" x14ac:dyDescent="0.3">
      <c r="A1365" t="s">
        <v>23</v>
      </c>
      <c r="B1365">
        <v>212138</v>
      </c>
      <c r="C1365">
        <v>146650</v>
      </c>
      <c r="D1365" t="s">
        <v>24</v>
      </c>
      <c r="E1365">
        <f>IF(Info[[#This Row],[ASSET_EXIST]]="Y",1,0)</f>
        <v>1</v>
      </c>
      <c r="F1365" t="s">
        <v>25</v>
      </c>
      <c r="G1365" t="s">
        <v>32</v>
      </c>
      <c r="H1365">
        <v>9238</v>
      </c>
      <c r="I1365" t="s">
        <v>27</v>
      </c>
      <c r="J1365">
        <v>300</v>
      </c>
      <c r="K1365" t="s">
        <v>37</v>
      </c>
      <c r="L1365" t="s">
        <v>29</v>
      </c>
      <c r="M1365" t="s">
        <v>30</v>
      </c>
      <c r="N1365" s="1">
        <v>44454</v>
      </c>
      <c r="O1365">
        <v>2021</v>
      </c>
      <c r="P1365">
        <v>3</v>
      </c>
      <c r="Q1365" t="s">
        <v>31</v>
      </c>
      <c r="R1365" t="s">
        <v>31</v>
      </c>
      <c r="S1365" t="s">
        <v>31</v>
      </c>
      <c r="T1365">
        <v>9.85</v>
      </c>
      <c r="U1365" t="s">
        <v>31</v>
      </c>
      <c r="V1365" t="s">
        <v>25</v>
      </c>
      <c r="W1365">
        <v>6.1997906340000002</v>
      </c>
      <c r="X1365" t="s">
        <v>31</v>
      </c>
      <c r="Y1365">
        <f>IF(Info[[#This Row],[MAIN_BREAK]]="Y",1,0)</f>
        <v>0</v>
      </c>
    </row>
    <row r="1366" spans="1:25" x14ac:dyDescent="0.3">
      <c r="A1366" t="s">
        <v>23</v>
      </c>
      <c r="B1366">
        <v>212139</v>
      </c>
      <c r="C1366">
        <v>146652</v>
      </c>
      <c r="D1366" t="s">
        <v>24</v>
      </c>
      <c r="E1366">
        <f>IF(Info[[#This Row],[ASSET_EXIST]]="Y",1,0)</f>
        <v>1</v>
      </c>
      <c r="F1366" t="s">
        <v>25</v>
      </c>
      <c r="G1366" t="s">
        <v>32</v>
      </c>
      <c r="H1366">
        <v>9238</v>
      </c>
      <c r="I1366" t="s">
        <v>27</v>
      </c>
      <c r="J1366">
        <v>300</v>
      </c>
      <c r="K1366" t="s">
        <v>37</v>
      </c>
      <c r="L1366" t="s">
        <v>29</v>
      </c>
      <c r="M1366" t="s">
        <v>30</v>
      </c>
      <c r="N1366" s="1">
        <v>44454</v>
      </c>
      <c r="O1366">
        <v>2021</v>
      </c>
      <c r="P1366">
        <v>3</v>
      </c>
      <c r="Q1366" t="s">
        <v>31</v>
      </c>
      <c r="R1366" t="s">
        <v>31</v>
      </c>
      <c r="S1366" t="s">
        <v>31</v>
      </c>
      <c r="T1366">
        <v>9.85</v>
      </c>
      <c r="U1366" t="s">
        <v>31</v>
      </c>
      <c r="V1366" t="s">
        <v>25</v>
      </c>
      <c r="W1366">
        <v>62.712447160000004</v>
      </c>
      <c r="X1366" t="s">
        <v>31</v>
      </c>
      <c r="Y1366">
        <f>IF(Info[[#This Row],[MAIN_BREAK]]="Y",1,0)</f>
        <v>0</v>
      </c>
    </row>
    <row r="1367" spans="1:25" x14ac:dyDescent="0.3">
      <c r="A1367" t="s">
        <v>23</v>
      </c>
      <c r="B1367">
        <v>212140</v>
      </c>
      <c r="C1367">
        <v>146654</v>
      </c>
      <c r="D1367" t="s">
        <v>24</v>
      </c>
      <c r="E1367">
        <f>IF(Info[[#This Row],[ASSET_EXIST]]="Y",1,0)</f>
        <v>1</v>
      </c>
      <c r="F1367" t="s">
        <v>25</v>
      </c>
      <c r="G1367" t="s">
        <v>32</v>
      </c>
      <c r="H1367">
        <v>11468</v>
      </c>
      <c r="I1367" t="s">
        <v>27</v>
      </c>
      <c r="J1367">
        <v>300</v>
      </c>
      <c r="K1367" t="s">
        <v>37</v>
      </c>
      <c r="L1367" t="s">
        <v>29</v>
      </c>
      <c r="M1367" t="s">
        <v>30</v>
      </c>
      <c r="N1367" s="1">
        <v>44334</v>
      </c>
      <c r="O1367">
        <v>2021</v>
      </c>
      <c r="P1367">
        <v>3</v>
      </c>
      <c r="Q1367" t="s">
        <v>31</v>
      </c>
      <c r="R1367" t="s">
        <v>31</v>
      </c>
      <c r="S1367" t="s">
        <v>31</v>
      </c>
      <c r="T1367">
        <v>9.85</v>
      </c>
      <c r="U1367" t="s">
        <v>31</v>
      </c>
      <c r="V1367" t="s">
        <v>25</v>
      </c>
      <c r="W1367">
        <v>4.6934475390000001</v>
      </c>
      <c r="X1367" t="s">
        <v>31</v>
      </c>
      <c r="Y1367">
        <f>IF(Info[[#This Row],[MAIN_BREAK]]="Y",1,0)</f>
        <v>0</v>
      </c>
    </row>
    <row r="1368" spans="1:25" x14ac:dyDescent="0.3">
      <c r="A1368" t="s">
        <v>23</v>
      </c>
      <c r="B1368">
        <v>212141</v>
      </c>
      <c r="C1368">
        <v>146656</v>
      </c>
      <c r="D1368" t="s">
        <v>24</v>
      </c>
      <c r="E1368">
        <f>IF(Info[[#This Row],[ASSET_EXIST]]="Y",1,0)</f>
        <v>1</v>
      </c>
      <c r="F1368" t="s">
        <v>25</v>
      </c>
      <c r="G1368" t="s">
        <v>32</v>
      </c>
      <c r="H1368">
        <v>9239</v>
      </c>
      <c r="I1368" t="s">
        <v>27</v>
      </c>
      <c r="J1368">
        <v>300</v>
      </c>
      <c r="K1368" t="s">
        <v>37</v>
      </c>
      <c r="L1368" t="s">
        <v>29</v>
      </c>
      <c r="M1368" t="s">
        <v>30</v>
      </c>
      <c r="N1368" s="1">
        <v>44383</v>
      </c>
      <c r="O1368">
        <v>2021</v>
      </c>
      <c r="P1368">
        <v>3</v>
      </c>
      <c r="Q1368" t="s">
        <v>31</v>
      </c>
      <c r="R1368" t="s">
        <v>31</v>
      </c>
      <c r="S1368" t="s">
        <v>31</v>
      </c>
      <c r="T1368">
        <v>9.85</v>
      </c>
      <c r="U1368" t="s">
        <v>31</v>
      </c>
      <c r="V1368" t="s">
        <v>31</v>
      </c>
      <c r="W1368">
        <v>12.07448836</v>
      </c>
      <c r="X1368" t="s">
        <v>31</v>
      </c>
      <c r="Y1368">
        <f>IF(Info[[#This Row],[MAIN_BREAK]]="Y",1,0)</f>
        <v>0</v>
      </c>
    </row>
    <row r="1369" spans="1:25" x14ac:dyDescent="0.3">
      <c r="A1369" t="s">
        <v>23</v>
      </c>
      <c r="B1369">
        <v>212142</v>
      </c>
      <c r="C1369">
        <v>146696</v>
      </c>
      <c r="D1369" t="s">
        <v>24</v>
      </c>
      <c r="E1369">
        <f>IF(Info[[#This Row],[ASSET_EXIST]]="Y",1,0)</f>
        <v>1</v>
      </c>
      <c r="F1369" t="s">
        <v>25</v>
      </c>
      <c r="G1369" t="s">
        <v>32</v>
      </c>
      <c r="H1369">
        <v>11399</v>
      </c>
      <c r="I1369" t="s">
        <v>27</v>
      </c>
      <c r="J1369">
        <v>300</v>
      </c>
      <c r="K1369" t="s">
        <v>39</v>
      </c>
      <c r="L1369" t="s">
        <v>29</v>
      </c>
      <c r="M1369" t="s">
        <v>30</v>
      </c>
      <c r="N1369" s="1">
        <v>44348</v>
      </c>
      <c r="O1369">
        <v>2021</v>
      </c>
      <c r="P1369">
        <v>3</v>
      </c>
      <c r="Q1369" t="s">
        <v>31</v>
      </c>
      <c r="R1369" t="s">
        <v>31</v>
      </c>
      <c r="S1369" t="s">
        <v>31</v>
      </c>
      <c r="T1369">
        <v>9.85</v>
      </c>
      <c r="U1369" t="s">
        <v>31</v>
      </c>
      <c r="V1369" t="s">
        <v>31</v>
      </c>
      <c r="W1369">
        <v>95.003715040000003</v>
      </c>
      <c r="X1369" t="s">
        <v>31</v>
      </c>
      <c r="Y1369">
        <f>IF(Info[[#This Row],[MAIN_BREAK]]="Y",1,0)</f>
        <v>0</v>
      </c>
    </row>
    <row r="1370" spans="1:25" x14ac:dyDescent="0.3">
      <c r="A1370" t="s">
        <v>23</v>
      </c>
      <c r="B1370">
        <v>212143</v>
      </c>
      <c r="C1370">
        <v>146698</v>
      </c>
      <c r="D1370" t="s">
        <v>24</v>
      </c>
      <c r="E1370">
        <f>IF(Info[[#This Row],[ASSET_EXIST]]="Y",1,0)</f>
        <v>1</v>
      </c>
      <c r="F1370" t="s">
        <v>25</v>
      </c>
      <c r="G1370" t="s">
        <v>32</v>
      </c>
      <c r="H1370">
        <v>11399</v>
      </c>
      <c r="I1370" t="s">
        <v>27</v>
      </c>
      <c r="J1370">
        <v>300</v>
      </c>
      <c r="K1370" t="s">
        <v>39</v>
      </c>
      <c r="L1370" t="s">
        <v>29</v>
      </c>
      <c r="M1370" t="s">
        <v>30</v>
      </c>
      <c r="N1370" s="1">
        <v>44348</v>
      </c>
      <c r="O1370">
        <v>2021</v>
      </c>
      <c r="P1370">
        <v>3</v>
      </c>
      <c r="Q1370" t="s">
        <v>31</v>
      </c>
      <c r="R1370" t="s">
        <v>31</v>
      </c>
      <c r="S1370" t="s">
        <v>31</v>
      </c>
      <c r="T1370">
        <v>9.85</v>
      </c>
      <c r="U1370" t="s">
        <v>31</v>
      </c>
      <c r="V1370" t="s">
        <v>31</v>
      </c>
      <c r="W1370">
        <v>89.270669850000004</v>
      </c>
      <c r="X1370" t="s">
        <v>31</v>
      </c>
      <c r="Y1370">
        <f>IF(Info[[#This Row],[MAIN_BREAK]]="Y",1,0)</f>
        <v>0</v>
      </c>
    </row>
    <row r="1371" spans="1:25" x14ac:dyDescent="0.3">
      <c r="A1371" t="s">
        <v>23</v>
      </c>
      <c r="B1371">
        <v>212144</v>
      </c>
      <c r="C1371">
        <v>146700</v>
      </c>
      <c r="D1371" t="s">
        <v>24</v>
      </c>
      <c r="E1371">
        <f>IF(Info[[#This Row],[ASSET_EXIST]]="Y",1,0)</f>
        <v>1</v>
      </c>
      <c r="F1371" t="s">
        <v>25</v>
      </c>
      <c r="G1371" t="s">
        <v>32</v>
      </c>
      <c r="H1371">
        <v>11399</v>
      </c>
      <c r="I1371" t="s">
        <v>27</v>
      </c>
      <c r="J1371">
        <v>300</v>
      </c>
      <c r="K1371" t="s">
        <v>39</v>
      </c>
      <c r="L1371" t="s">
        <v>29</v>
      </c>
      <c r="M1371" t="s">
        <v>30</v>
      </c>
      <c r="N1371" s="1">
        <v>44348</v>
      </c>
      <c r="O1371">
        <v>2021</v>
      </c>
      <c r="P1371">
        <v>3</v>
      </c>
      <c r="Q1371" t="s">
        <v>31</v>
      </c>
      <c r="R1371" t="s">
        <v>31</v>
      </c>
      <c r="S1371" t="s">
        <v>31</v>
      </c>
      <c r="T1371">
        <v>9.85</v>
      </c>
      <c r="U1371" t="s">
        <v>31</v>
      </c>
      <c r="V1371" t="s">
        <v>31</v>
      </c>
      <c r="W1371">
        <v>84.284014339999999</v>
      </c>
      <c r="X1371" t="s">
        <v>31</v>
      </c>
      <c r="Y1371">
        <f>IF(Info[[#This Row],[MAIN_BREAK]]="Y",1,0)</f>
        <v>0</v>
      </c>
    </row>
    <row r="1372" spans="1:25" x14ac:dyDescent="0.3">
      <c r="A1372" t="s">
        <v>23</v>
      </c>
      <c r="B1372">
        <v>212145</v>
      </c>
      <c r="C1372">
        <v>146658</v>
      </c>
      <c r="D1372" t="s">
        <v>24</v>
      </c>
      <c r="E1372">
        <f>IF(Info[[#This Row],[ASSET_EXIST]]="Y",1,0)</f>
        <v>1</v>
      </c>
      <c r="F1372" t="s">
        <v>25</v>
      </c>
      <c r="G1372" t="s">
        <v>32</v>
      </c>
      <c r="H1372">
        <v>11409</v>
      </c>
      <c r="I1372" t="s">
        <v>27</v>
      </c>
      <c r="J1372">
        <v>300</v>
      </c>
      <c r="K1372" t="s">
        <v>39</v>
      </c>
      <c r="L1372" t="s">
        <v>29</v>
      </c>
      <c r="M1372" t="s">
        <v>30</v>
      </c>
      <c r="N1372" s="1">
        <v>44348</v>
      </c>
      <c r="O1372">
        <v>2021</v>
      </c>
      <c r="P1372">
        <v>3</v>
      </c>
      <c r="Q1372" t="s">
        <v>31</v>
      </c>
      <c r="R1372" t="s">
        <v>31</v>
      </c>
      <c r="S1372" t="s">
        <v>31</v>
      </c>
      <c r="T1372">
        <v>9.85</v>
      </c>
      <c r="U1372" t="s">
        <v>31</v>
      </c>
      <c r="V1372" t="s">
        <v>31</v>
      </c>
      <c r="W1372">
        <v>13.46594999</v>
      </c>
      <c r="X1372" t="s">
        <v>31</v>
      </c>
      <c r="Y1372">
        <f>IF(Info[[#This Row],[MAIN_BREAK]]="Y",1,0)</f>
        <v>0</v>
      </c>
    </row>
    <row r="1373" spans="1:25" x14ac:dyDescent="0.3">
      <c r="A1373" t="s">
        <v>23</v>
      </c>
      <c r="B1373">
        <v>212146</v>
      </c>
      <c r="C1373">
        <v>146634</v>
      </c>
      <c r="D1373" t="s">
        <v>24</v>
      </c>
      <c r="E1373">
        <f>IF(Info[[#This Row],[ASSET_EXIST]]="Y",1,0)</f>
        <v>1</v>
      </c>
      <c r="F1373" t="s">
        <v>25</v>
      </c>
      <c r="G1373" t="s">
        <v>32</v>
      </c>
      <c r="H1373">
        <v>11413</v>
      </c>
      <c r="I1373" t="s">
        <v>27</v>
      </c>
      <c r="J1373">
        <v>300</v>
      </c>
      <c r="K1373" t="s">
        <v>39</v>
      </c>
      <c r="L1373" t="s">
        <v>29</v>
      </c>
      <c r="M1373" t="s">
        <v>30</v>
      </c>
      <c r="N1373" s="1">
        <v>44348</v>
      </c>
      <c r="O1373">
        <v>2021</v>
      </c>
      <c r="P1373">
        <v>3</v>
      </c>
      <c r="Q1373" t="s">
        <v>31</v>
      </c>
      <c r="R1373" t="s">
        <v>31</v>
      </c>
      <c r="S1373" t="s">
        <v>31</v>
      </c>
      <c r="T1373">
        <v>9.85</v>
      </c>
      <c r="U1373" t="s">
        <v>31</v>
      </c>
      <c r="V1373" t="s">
        <v>31</v>
      </c>
      <c r="W1373">
        <v>155.7406556</v>
      </c>
      <c r="X1373" t="s">
        <v>31</v>
      </c>
      <c r="Y1373">
        <f>IF(Info[[#This Row],[MAIN_BREAK]]="Y",1,0)</f>
        <v>0</v>
      </c>
    </row>
    <row r="1374" spans="1:25" x14ac:dyDescent="0.3">
      <c r="A1374" t="s">
        <v>23</v>
      </c>
      <c r="B1374">
        <v>212147</v>
      </c>
      <c r="C1374">
        <v>146660</v>
      </c>
      <c r="D1374" t="s">
        <v>24</v>
      </c>
      <c r="E1374">
        <f>IF(Info[[#This Row],[ASSET_EXIST]]="Y",1,0)</f>
        <v>1</v>
      </c>
      <c r="F1374" t="s">
        <v>25</v>
      </c>
      <c r="G1374" t="s">
        <v>32</v>
      </c>
      <c r="H1374">
        <v>11413</v>
      </c>
      <c r="I1374" t="s">
        <v>27</v>
      </c>
      <c r="J1374">
        <v>300</v>
      </c>
      <c r="K1374" t="s">
        <v>39</v>
      </c>
      <c r="L1374" t="s">
        <v>29</v>
      </c>
      <c r="M1374" t="s">
        <v>30</v>
      </c>
      <c r="N1374" s="1">
        <v>44348</v>
      </c>
      <c r="O1374">
        <v>2021</v>
      </c>
      <c r="P1374">
        <v>3</v>
      </c>
      <c r="Q1374" t="s">
        <v>31</v>
      </c>
      <c r="R1374" t="s">
        <v>31</v>
      </c>
      <c r="S1374" t="s">
        <v>31</v>
      </c>
      <c r="T1374">
        <v>9.85</v>
      </c>
      <c r="U1374" t="s">
        <v>31</v>
      </c>
      <c r="V1374" t="s">
        <v>31</v>
      </c>
      <c r="W1374">
        <v>24.00125349</v>
      </c>
      <c r="X1374" t="s">
        <v>31</v>
      </c>
      <c r="Y1374">
        <f>IF(Info[[#This Row],[MAIN_BREAK]]="Y",1,0)</f>
        <v>0</v>
      </c>
    </row>
    <row r="1375" spans="1:25" x14ac:dyDescent="0.3">
      <c r="A1375" t="s">
        <v>23</v>
      </c>
      <c r="B1375">
        <v>212148</v>
      </c>
      <c r="C1375">
        <v>146662</v>
      </c>
      <c r="D1375" t="s">
        <v>24</v>
      </c>
      <c r="E1375">
        <f>IF(Info[[#This Row],[ASSET_EXIST]]="Y",1,0)</f>
        <v>1</v>
      </c>
      <c r="F1375" t="s">
        <v>25</v>
      </c>
      <c r="G1375" t="s">
        <v>32</v>
      </c>
      <c r="H1375">
        <v>10899</v>
      </c>
      <c r="I1375" t="s">
        <v>27</v>
      </c>
      <c r="J1375">
        <v>300</v>
      </c>
      <c r="K1375" t="s">
        <v>39</v>
      </c>
      <c r="L1375" t="s">
        <v>29</v>
      </c>
      <c r="M1375" t="s">
        <v>30</v>
      </c>
      <c r="N1375" s="1">
        <v>44348</v>
      </c>
      <c r="O1375">
        <v>2021</v>
      </c>
      <c r="P1375">
        <v>3</v>
      </c>
      <c r="Q1375" t="s">
        <v>31</v>
      </c>
      <c r="R1375" t="s">
        <v>31</v>
      </c>
      <c r="S1375" t="s">
        <v>31</v>
      </c>
      <c r="T1375">
        <v>9.85</v>
      </c>
      <c r="U1375" t="s">
        <v>31</v>
      </c>
      <c r="V1375" t="s">
        <v>31</v>
      </c>
      <c r="W1375">
        <v>0.69423267799999999</v>
      </c>
      <c r="X1375" t="s">
        <v>31</v>
      </c>
      <c r="Y1375">
        <f>IF(Info[[#This Row],[MAIN_BREAK]]="Y",1,0)</f>
        <v>0</v>
      </c>
    </row>
    <row r="1376" spans="1:25" x14ac:dyDescent="0.3">
      <c r="A1376" t="s">
        <v>23</v>
      </c>
      <c r="B1376">
        <v>212149</v>
      </c>
      <c r="C1376">
        <v>146664</v>
      </c>
      <c r="D1376" t="s">
        <v>24</v>
      </c>
      <c r="E1376">
        <f>IF(Info[[#This Row],[ASSET_EXIST]]="Y",1,0)</f>
        <v>1</v>
      </c>
      <c r="F1376" t="s">
        <v>25</v>
      </c>
      <c r="G1376" t="s">
        <v>32</v>
      </c>
      <c r="H1376">
        <v>10899</v>
      </c>
      <c r="I1376" t="s">
        <v>27</v>
      </c>
      <c r="J1376">
        <v>300</v>
      </c>
      <c r="K1376" t="s">
        <v>39</v>
      </c>
      <c r="L1376" t="s">
        <v>29</v>
      </c>
      <c r="M1376" t="s">
        <v>30</v>
      </c>
      <c r="N1376" s="1">
        <v>44348</v>
      </c>
      <c r="O1376">
        <v>2021</v>
      </c>
      <c r="P1376">
        <v>3</v>
      </c>
      <c r="Q1376" t="s">
        <v>31</v>
      </c>
      <c r="R1376" t="s">
        <v>31</v>
      </c>
      <c r="S1376" t="s">
        <v>31</v>
      </c>
      <c r="T1376">
        <v>9.85</v>
      </c>
      <c r="U1376" t="s">
        <v>31</v>
      </c>
      <c r="V1376" t="s">
        <v>31</v>
      </c>
      <c r="W1376">
        <v>148.71012959999999</v>
      </c>
      <c r="X1376" t="s">
        <v>31</v>
      </c>
      <c r="Y1376">
        <f>IF(Info[[#This Row],[MAIN_BREAK]]="Y",1,0)</f>
        <v>0</v>
      </c>
    </row>
    <row r="1377" spans="1:25" x14ac:dyDescent="0.3">
      <c r="A1377" t="s">
        <v>23</v>
      </c>
      <c r="B1377">
        <v>212150</v>
      </c>
      <c r="C1377">
        <v>146702</v>
      </c>
      <c r="D1377" t="s">
        <v>24</v>
      </c>
      <c r="E1377">
        <f>IF(Info[[#This Row],[ASSET_EXIST]]="Y",1,0)</f>
        <v>1</v>
      </c>
      <c r="F1377" t="s">
        <v>25</v>
      </c>
      <c r="G1377" t="s">
        <v>32</v>
      </c>
      <c r="H1377">
        <v>10899</v>
      </c>
      <c r="I1377" t="s">
        <v>27</v>
      </c>
      <c r="J1377">
        <v>300</v>
      </c>
      <c r="K1377" t="s">
        <v>39</v>
      </c>
      <c r="L1377" t="s">
        <v>29</v>
      </c>
      <c r="M1377" t="s">
        <v>30</v>
      </c>
      <c r="N1377" s="1">
        <v>44348</v>
      </c>
      <c r="O1377">
        <v>2021</v>
      </c>
      <c r="P1377">
        <v>3</v>
      </c>
      <c r="Q1377" t="s">
        <v>31</v>
      </c>
      <c r="R1377" t="s">
        <v>31</v>
      </c>
      <c r="S1377" t="s">
        <v>31</v>
      </c>
      <c r="T1377">
        <v>9.85</v>
      </c>
      <c r="U1377" t="s">
        <v>31</v>
      </c>
      <c r="V1377" t="s">
        <v>31</v>
      </c>
      <c r="W1377">
        <v>54.759884419999999</v>
      </c>
      <c r="X1377" t="s">
        <v>31</v>
      </c>
      <c r="Y1377">
        <f>IF(Info[[#This Row],[MAIN_BREAK]]="Y",1,0)</f>
        <v>0</v>
      </c>
    </row>
    <row r="1378" spans="1:25" x14ac:dyDescent="0.3">
      <c r="A1378" t="s">
        <v>23</v>
      </c>
      <c r="B1378">
        <v>212151</v>
      </c>
      <c r="C1378">
        <v>146666</v>
      </c>
      <c r="D1378" t="s">
        <v>24</v>
      </c>
      <c r="E1378">
        <f>IF(Info[[#This Row],[ASSET_EXIST]]="Y",1,0)</f>
        <v>1</v>
      </c>
      <c r="F1378" t="s">
        <v>25</v>
      </c>
      <c r="G1378" t="s">
        <v>32</v>
      </c>
      <c r="H1378">
        <v>10899</v>
      </c>
      <c r="I1378" t="s">
        <v>27</v>
      </c>
      <c r="J1378">
        <v>300</v>
      </c>
      <c r="K1378" t="s">
        <v>39</v>
      </c>
      <c r="L1378" t="s">
        <v>29</v>
      </c>
      <c r="M1378" t="s">
        <v>30</v>
      </c>
      <c r="N1378" s="1">
        <v>44348</v>
      </c>
      <c r="O1378">
        <v>2021</v>
      </c>
      <c r="P1378">
        <v>3</v>
      </c>
      <c r="Q1378" t="s">
        <v>31</v>
      </c>
      <c r="R1378" t="s">
        <v>31</v>
      </c>
      <c r="S1378" t="s">
        <v>31</v>
      </c>
      <c r="T1378">
        <v>9.85</v>
      </c>
      <c r="U1378" t="s">
        <v>31</v>
      </c>
      <c r="V1378" t="s">
        <v>31</v>
      </c>
      <c r="W1378">
        <v>1.662164041</v>
      </c>
      <c r="X1378" t="s">
        <v>31</v>
      </c>
      <c r="Y1378">
        <f>IF(Info[[#This Row],[MAIN_BREAK]]="Y",1,0)</f>
        <v>0</v>
      </c>
    </row>
    <row r="1379" spans="1:25" x14ac:dyDescent="0.3">
      <c r="A1379" t="s">
        <v>23</v>
      </c>
      <c r="B1379">
        <v>212152</v>
      </c>
      <c r="C1379">
        <v>146668</v>
      </c>
      <c r="D1379" t="s">
        <v>24</v>
      </c>
      <c r="E1379">
        <f>IF(Info[[#This Row],[ASSET_EXIST]]="Y",1,0)</f>
        <v>1</v>
      </c>
      <c r="F1379" t="s">
        <v>25</v>
      </c>
      <c r="G1379" t="s">
        <v>32</v>
      </c>
      <c r="H1379">
        <v>10899</v>
      </c>
      <c r="I1379" t="s">
        <v>27</v>
      </c>
      <c r="J1379">
        <v>300</v>
      </c>
      <c r="K1379" t="s">
        <v>39</v>
      </c>
      <c r="L1379" t="s">
        <v>29</v>
      </c>
      <c r="M1379" t="s">
        <v>30</v>
      </c>
      <c r="N1379" s="1">
        <v>44348</v>
      </c>
      <c r="O1379">
        <v>2021</v>
      </c>
      <c r="P1379">
        <v>3</v>
      </c>
      <c r="Q1379" t="s">
        <v>31</v>
      </c>
      <c r="R1379" t="s">
        <v>31</v>
      </c>
      <c r="S1379" t="s">
        <v>31</v>
      </c>
      <c r="T1379">
        <v>9.85</v>
      </c>
      <c r="U1379" t="s">
        <v>31</v>
      </c>
      <c r="V1379" t="s">
        <v>31</v>
      </c>
      <c r="W1379">
        <v>7.0514281250000002</v>
      </c>
      <c r="X1379" t="s">
        <v>31</v>
      </c>
      <c r="Y1379">
        <f>IF(Info[[#This Row],[MAIN_BREAK]]="Y",1,0)</f>
        <v>0</v>
      </c>
    </row>
    <row r="1380" spans="1:25" x14ac:dyDescent="0.3">
      <c r="A1380" t="s">
        <v>23</v>
      </c>
      <c r="B1380">
        <v>212153</v>
      </c>
      <c r="C1380">
        <v>146670</v>
      </c>
      <c r="D1380" t="s">
        <v>24</v>
      </c>
      <c r="E1380">
        <f>IF(Info[[#This Row],[ASSET_EXIST]]="Y",1,0)</f>
        <v>1</v>
      </c>
      <c r="F1380" t="s">
        <v>25</v>
      </c>
      <c r="G1380" t="s">
        <v>32</v>
      </c>
      <c r="H1380">
        <v>10899</v>
      </c>
      <c r="I1380" t="s">
        <v>27</v>
      </c>
      <c r="J1380">
        <v>300</v>
      </c>
      <c r="K1380" t="s">
        <v>39</v>
      </c>
      <c r="L1380" t="s">
        <v>29</v>
      </c>
      <c r="M1380" t="s">
        <v>30</v>
      </c>
      <c r="N1380" s="1">
        <v>44348</v>
      </c>
      <c r="O1380">
        <v>2021</v>
      </c>
      <c r="P1380">
        <v>3</v>
      </c>
      <c r="Q1380" t="s">
        <v>31</v>
      </c>
      <c r="R1380" t="s">
        <v>31</v>
      </c>
      <c r="S1380" t="s">
        <v>31</v>
      </c>
      <c r="T1380">
        <v>9.85</v>
      </c>
      <c r="U1380" t="s">
        <v>31</v>
      </c>
      <c r="V1380" t="s">
        <v>31</v>
      </c>
      <c r="W1380">
        <v>5.1664814559999996</v>
      </c>
      <c r="X1380" t="s">
        <v>31</v>
      </c>
      <c r="Y1380">
        <f>IF(Info[[#This Row],[MAIN_BREAK]]="Y",1,0)</f>
        <v>0</v>
      </c>
    </row>
    <row r="1381" spans="1:25" x14ac:dyDescent="0.3">
      <c r="A1381" t="s">
        <v>23</v>
      </c>
      <c r="B1381">
        <v>212769</v>
      </c>
      <c r="C1381">
        <v>146734</v>
      </c>
      <c r="D1381" t="s">
        <v>24</v>
      </c>
      <c r="E1381">
        <f>IF(Info[[#This Row],[ASSET_EXIST]]="Y",1,0)</f>
        <v>1</v>
      </c>
      <c r="F1381" t="s">
        <v>25</v>
      </c>
      <c r="G1381" t="s">
        <v>40</v>
      </c>
      <c r="H1381">
        <v>40291</v>
      </c>
      <c r="I1381" t="s">
        <v>27</v>
      </c>
      <c r="J1381">
        <v>200</v>
      </c>
      <c r="K1381" t="s">
        <v>37</v>
      </c>
      <c r="L1381" t="s">
        <v>29</v>
      </c>
      <c r="M1381" t="s">
        <v>30</v>
      </c>
      <c r="N1381" s="1">
        <v>44645</v>
      </c>
      <c r="O1381">
        <v>2022</v>
      </c>
      <c r="P1381">
        <v>2</v>
      </c>
      <c r="Q1381" t="s">
        <v>31</v>
      </c>
      <c r="R1381" t="s">
        <v>31</v>
      </c>
      <c r="S1381" t="s">
        <v>31</v>
      </c>
      <c r="T1381">
        <v>9.85</v>
      </c>
      <c r="U1381" t="s">
        <v>31</v>
      </c>
      <c r="V1381" t="s">
        <v>31</v>
      </c>
      <c r="W1381">
        <v>0.38871816300000001</v>
      </c>
      <c r="X1381" t="s">
        <v>31</v>
      </c>
      <c r="Y1381">
        <f>IF(Info[[#This Row],[MAIN_BREAK]]="Y",1,0)</f>
        <v>0</v>
      </c>
    </row>
    <row r="1382" spans="1:25" x14ac:dyDescent="0.3">
      <c r="A1382" t="s">
        <v>23</v>
      </c>
      <c r="B1382">
        <v>212770</v>
      </c>
      <c r="C1382">
        <v>146736</v>
      </c>
      <c r="D1382" t="s">
        <v>24</v>
      </c>
      <c r="E1382">
        <f>IF(Info[[#This Row],[ASSET_EXIST]]="Y",1,0)</f>
        <v>1</v>
      </c>
      <c r="F1382" t="s">
        <v>25</v>
      </c>
      <c r="G1382" t="s">
        <v>40</v>
      </c>
      <c r="H1382">
        <v>40291</v>
      </c>
      <c r="I1382" t="s">
        <v>27</v>
      </c>
      <c r="J1382">
        <v>200</v>
      </c>
      <c r="K1382" t="s">
        <v>37</v>
      </c>
      <c r="L1382" t="s">
        <v>29</v>
      </c>
      <c r="M1382" t="s">
        <v>30</v>
      </c>
      <c r="N1382" s="1">
        <v>44645</v>
      </c>
      <c r="O1382">
        <v>2022</v>
      </c>
      <c r="P1382">
        <v>2</v>
      </c>
      <c r="Q1382" t="s">
        <v>31</v>
      </c>
      <c r="R1382" t="s">
        <v>31</v>
      </c>
      <c r="S1382" t="s">
        <v>31</v>
      </c>
      <c r="T1382">
        <v>9.85</v>
      </c>
      <c r="U1382" t="s">
        <v>31</v>
      </c>
      <c r="V1382" t="s">
        <v>31</v>
      </c>
      <c r="W1382">
        <v>25.325596139999998</v>
      </c>
      <c r="X1382" t="s">
        <v>31</v>
      </c>
      <c r="Y1382">
        <f>IF(Info[[#This Row],[MAIN_BREAK]]="Y",1,0)</f>
        <v>0</v>
      </c>
    </row>
    <row r="1383" spans="1:25" x14ac:dyDescent="0.3">
      <c r="A1383" t="s">
        <v>23</v>
      </c>
      <c r="B1383">
        <v>212771</v>
      </c>
      <c r="C1383">
        <v>146738</v>
      </c>
      <c r="D1383" t="s">
        <v>24</v>
      </c>
      <c r="E1383">
        <f>IF(Info[[#This Row],[ASSET_EXIST]]="Y",1,0)</f>
        <v>1</v>
      </c>
      <c r="F1383" t="s">
        <v>25</v>
      </c>
      <c r="G1383" t="s">
        <v>40</v>
      </c>
      <c r="H1383">
        <v>22626</v>
      </c>
      <c r="I1383" t="s">
        <v>27</v>
      </c>
      <c r="J1383">
        <v>200</v>
      </c>
      <c r="K1383" t="s">
        <v>37</v>
      </c>
      <c r="L1383" t="s">
        <v>29</v>
      </c>
      <c r="M1383" t="s">
        <v>30</v>
      </c>
      <c r="N1383" s="1">
        <v>44645</v>
      </c>
      <c r="O1383">
        <v>2022</v>
      </c>
      <c r="P1383">
        <v>2</v>
      </c>
      <c r="Q1383" t="s">
        <v>31</v>
      </c>
      <c r="R1383" t="s">
        <v>31</v>
      </c>
      <c r="S1383" t="s">
        <v>31</v>
      </c>
      <c r="T1383">
        <v>9.85</v>
      </c>
      <c r="U1383" t="s">
        <v>31</v>
      </c>
      <c r="V1383" t="s">
        <v>31</v>
      </c>
      <c r="W1383">
        <v>1.52664354</v>
      </c>
      <c r="X1383" t="s">
        <v>31</v>
      </c>
      <c r="Y1383">
        <f>IF(Info[[#This Row],[MAIN_BREAK]]="Y",1,0)</f>
        <v>0</v>
      </c>
    </row>
    <row r="1384" spans="1:25" x14ac:dyDescent="0.3">
      <c r="A1384" t="s">
        <v>23</v>
      </c>
      <c r="B1384">
        <v>212772</v>
      </c>
      <c r="C1384">
        <v>146740</v>
      </c>
      <c r="D1384" t="s">
        <v>24</v>
      </c>
      <c r="E1384">
        <f>IF(Info[[#This Row],[ASSET_EXIST]]="Y",1,0)</f>
        <v>1</v>
      </c>
      <c r="F1384" t="s">
        <v>25</v>
      </c>
      <c r="G1384" t="s">
        <v>40</v>
      </c>
      <c r="H1384">
        <v>22626</v>
      </c>
      <c r="I1384" t="s">
        <v>27</v>
      </c>
      <c r="J1384">
        <v>200</v>
      </c>
      <c r="K1384" t="s">
        <v>37</v>
      </c>
      <c r="L1384" t="s">
        <v>29</v>
      </c>
      <c r="M1384" t="s">
        <v>30</v>
      </c>
      <c r="N1384" s="1">
        <v>44645</v>
      </c>
      <c r="O1384">
        <v>2022</v>
      </c>
      <c r="P1384">
        <v>2</v>
      </c>
      <c r="Q1384" t="s">
        <v>31</v>
      </c>
      <c r="R1384" t="s">
        <v>31</v>
      </c>
      <c r="S1384" t="s">
        <v>31</v>
      </c>
      <c r="T1384">
        <v>9.85</v>
      </c>
      <c r="U1384" t="s">
        <v>31</v>
      </c>
      <c r="V1384" t="s">
        <v>31</v>
      </c>
      <c r="W1384">
        <v>1.506935981</v>
      </c>
      <c r="X1384" t="s">
        <v>31</v>
      </c>
      <c r="Y1384">
        <f>IF(Info[[#This Row],[MAIN_BREAK]]="Y",1,0)</f>
        <v>0</v>
      </c>
    </row>
    <row r="1385" spans="1:25" x14ac:dyDescent="0.3">
      <c r="A1385" t="s">
        <v>23</v>
      </c>
      <c r="B1385">
        <v>212773</v>
      </c>
      <c r="C1385">
        <v>146914</v>
      </c>
      <c r="D1385" t="s">
        <v>24</v>
      </c>
      <c r="E1385">
        <f>IF(Info[[#This Row],[ASSET_EXIST]]="Y",1,0)</f>
        <v>1</v>
      </c>
      <c r="F1385" t="s">
        <v>25</v>
      </c>
      <c r="G1385" t="s">
        <v>40</v>
      </c>
      <c r="H1385">
        <v>22626</v>
      </c>
      <c r="I1385" t="s">
        <v>27</v>
      </c>
      <c r="J1385">
        <v>200</v>
      </c>
      <c r="K1385" t="s">
        <v>37</v>
      </c>
      <c r="L1385" t="s">
        <v>29</v>
      </c>
      <c r="M1385" t="s">
        <v>30</v>
      </c>
      <c r="N1385" s="1">
        <v>44645</v>
      </c>
      <c r="O1385">
        <v>2022</v>
      </c>
      <c r="P1385">
        <v>2</v>
      </c>
      <c r="Q1385" t="s">
        <v>31</v>
      </c>
      <c r="R1385" t="s">
        <v>31</v>
      </c>
      <c r="S1385" t="s">
        <v>31</v>
      </c>
      <c r="T1385">
        <v>9.85</v>
      </c>
      <c r="U1385" t="s">
        <v>31</v>
      </c>
      <c r="V1385" t="s">
        <v>31</v>
      </c>
      <c r="W1385">
        <v>1.879049234</v>
      </c>
      <c r="X1385" t="s">
        <v>31</v>
      </c>
      <c r="Y1385">
        <f>IF(Info[[#This Row],[MAIN_BREAK]]="Y",1,0)</f>
        <v>0</v>
      </c>
    </row>
    <row r="1386" spans="1:25" x14ac:dyDescent="0.3">
      <c r="A1386" t="s">
        <v>23</v>
      </c>
      <c r="B1386">
        <v>213089</v>
      </c>
      <c r="C1386">
        <v>146754</v>
      </c>
      <c r="D1386" t="s">
        <v>24</v>
      </c>
      <c r="E1386">
        <f>IF(Info[[#This Row],[ASSET_EXIST]]="Y",1,0)</f>
        <v>1</v>
      </c>
      <c r="F1386" t="s">
        <v>25</v>
      </c>
      <c r="G1386" t="s">
        <v>32</v>
      </c>
      <c r="H1386">
        <v>11352</v>
      </c>
      <c r="I1386" t="s">
        <v>27</v>
      </c>
      <c r="J1386">
        <v>150</v>
      </c>
      <c r="K1386" t="s">
        <v>37</v>
      </c>
      <c r="L1386" t="s">
        <v>29</v>
      </c>
      <c r="M1386" t="s">
        <v>30</v>
      </c>
      <c r="N1386" s="1">
        <v>44040</v>
      </c>
      <c r="O1386">
        <v>2020</v>
      </c>
      <c r="P1386">
        <v>4</v>
      </c>
      <c r="Q1386" t="s">
        <v>31</v>
      </c>
      <c r="R1386" t="s">
        <v>31</v>
      </c>
      <c r="S1386" t="s">
        <v>31</v>
      </c>
      <c r="T1386">
        <v>9.85</v>
      </c>
      <c r="U1386" t="s">
        <v>31</v>
      </c>
      <c r="V1386" t="s">
        <v>31</v>
      </c>
      <c r="W1386">
        <v>6.3934357569999998</v>
      </c>
      <c r="X1386" t="s">
        <v>31</v>
      </c>
      <c r="Y1386">
        <f>IF(Info[[#This Row],[MAIN_BREAK]]="Y",1,0)</f>
        <v>0</v>
      </c>
    </row>
    <row r="1387" spans="1:25" x14ac:dyDescent="0.3">
      <c r="A1387" t="s">
        <v>23</v>
      </c>
      <c r="B1387">
        <v>213090</v>
      </c>
      <c r="C1387">
        <v>146756</v>
      </c>
      <c r="D1387" t="s">
        <v>24</v>
      </c>
      <c r="E1387">
        <f>IF(Info[[#This Row],[ASSET_EXIST]]="Y",1,0)</f>
        <v>1</v>
      </c>
      <c r="F1387" t="s">
        <v>25</v>
      </c>
      <c r="G1387" t="s">
        <v>32</v>
      </c>
      <c r="H1387">
        <v>11352</v>
      </c>
      <c r="I1387" t="s">
        <v>27</v>
      </c>
      <c r="J1387">
        <v>300</v>
      </c>
      <c r="K1387" t="s">
        <v>37</v>
      </c>
      <c r="L1387" t="s">
        <v>29</v>
      </c>
      <c r="M1387" t="s">
        <v>30</v>
      </c>
      <c r="N1387" s="1">
        <v>44040</v>
      </c>
      <c r="O1387">
        <v>2020</v>
      </c>
      <c r="P1387">
        <v>4</v>
      </c>
      <c r="Q1387" t="s">
        <v>31</v>
      </c>
      <c r="R1387" t="s">
        <v>31</v>
      </c>
      <c r="S1387" t="s">
        <v>31</v>
      </c>
      <c r="T1387">
        <v>9.85</v>
      </c>
      <c r="U1387" t="s">
        <v>31</v>
      </c>
      <c r="V1387" t="s">
        <v>31</v>
      </c>
      <c r="W1387">
        <v>183.77019279999999</v>
      </c>
      <c r="X1387" t="s">
        <v>31</v>
      </c>
      <c r="Y1387">
        <f>IF(Info[[#This Row],[MAIN_BREAK]]="Y",1,0)</f>
        <v>0</v>
      </c>
    </row>
    <row r="1388" spans="1:25" x14ac:dyDescent="0.3">
      <c r="A1388" t="s">
        <v>23</v>
      </c>
      <c r="B1388">
        <v>213091</v>
      </c>
      <c r="C1388">
        <v>146758</v>
      </c>
      <c r="D1388" t="s">
        <v>24</v>
      </c>
      <c r="E1388">
        <f>IF(Info[[#This Row],[ASSET_EXIST]]="Y",1,0)</f>
        <v>1</v>
      </c>
      <c r="F1388" t="s">
        <v>25</v>
      </c>
      <c r="G1388" t="s">
        <v>32</v>
      </c>
      <c r="H1388">
        <v>6319</v>
      </c>
      <c r="I1388" t="s">
        <v>27</v>
      </c>
      <c r="J1388">
        <v>300</v>
      </c>
      <c r="K1388" t="s">
        <v>37</v>
      </c>
      <c r="L1388" t="s">
        <v>29</v>
      </c>
      <c r="M1388" t="s">
        <v>30</v>
      </c>
      <c r="N1388" s="1">
        <v>44132</v>
      </c>
      <c r="O1388">
        <v>2020</v>
      </c>
      <c r="P1388">
        <v>4</v>
      </c>
      <c r="Q1388" t="s">
        <v>31</v>
      </c>
      <c r="R1388" t="s">
        <v>31</v>
      </c>
      <c r="S1388" t="s">
        <v>31</v>
      </c>
      <c r="T1388">
        <v>9.85</v>
      </c>
      <c r="U1388" t="s">
        <v>31</v>
      </c>
      <c r="V1388" t="s">
        <v>31</v>
      </c>
      <c r="W1388">
        <v>204.1509437</v>
      </c>
      <c r="X1388" t="s">
        <v>31</v>
      </c>
      <c r="Y1388">
        <f>IF(Info[[#This Row],[MAIN_BREAK]]="Y",1,0)</f>
        <v>0</v>
      </c>
    </row>
    <row r="1389" spans="1:25" x14ac:dyDescent="0.3">
      <c r="A1389" t="s">
        <v>23</v>
      </c>
      <c r="B1389">
        <v>213092</v>
      </c>
      <c r="C1389">
        <v>146760</v>
      </c>
      <c r="D1389" t="s">
        <v>24</v>
      </c>
      <c r="E1389">
        <f>IF(Info[[#This Row],[ASSET_EXIST]]="Y",1,0)</f>
        <v>1</v>
      </c>
      <c r="F1389" t="s">
        <v>25</v>
      </c>
      <c r="G1389" t="s">
        <v>32</v>
      </c>
      <c r="H1389">
        <v>11352</v>
      </c>
      <c r="I1389" t="s">
        <v>27</v>
      </c>
      <c r="J1389">
        <v>300</v>
      </c>
      <c r="K1389" t="s">
        <v>37</v>
      </c>
      <c r="L1389" t="s">
        <v>29</v>
      </c>
      <c r="M1389" t="s">
        <v>30</v>
      </c>
      <c r="N1389" s="1">
        <v>44040</v>
      </c>
      <c r="O1389">
        <v>2020</v>
      </c>
      <c r="P1389">
        <v>4</v>
      </c>
      <c r="Q1389" t="s">
        <v>31</v>
      </c>
      <c r="R1389" t="s">
        <v>31</v>
      </c>
      <c r="S1389" t="s">
        <v>31</v>
      </c>
      <c r="T1389">
        <v>9.85</v>
      </c>
      <c r="U1389" t="s">
        <v>31</v>
      </c>
      <c r="V1389" t="s">
        <v>31</v>
      </c>
      <c r="W1389">
        <v>21.781572579999999</v>
      </c>
      <c r="X1389" t="s">
        <v>31</v>
      </c>
      <c r="Y1389">
        <f>IF(Info[[#This Row],[MAIN_BREAK]]="Y",1,0)</f>
        <v>0</v>
      </c>
    </row>
    <row r="1390" spans="1:25" x14ac:dyDescent="0.3">
      <c r="A1390" t="s">
        <v>23</v>
      </c>
      <c r="B1390">
        <v>213093</v>
      </c>
      <c r="C1390">
        <v>146762</v>
      </c>
      <c r="D1390" t="s">
        <v>24</v>
      </c>
      <c r="E1390">
        <f>IF(Info[[#This Row],[ASSET_EXIST]]="Y",1,0)</f>
        <v>1</v>
      </c>
      <c r="F1390" t="s">
        <v>25</v>
      </c>
      <c r="G1390" t="s">
        <v>32</v>
      </c>
      <c r="H1390">
        <v>11352</v>
      </c>
      <c r="I1390" t="s">
        <v>27</v>
      </c>
      <c r="J1390">
        <v>300</v>
      </c>
      <c r="K1390" t="s">
        <v>37</v>
      </c>
      <c r="L1390" t="s">
        <v>29</v>
      </c>
      <c r="M1390" t="s">
        <v>30</v>
      </c>
      <c r="N1390" s="1">
        <v>44040</v>
      </c>
      <c r="O1390">
        <v>2020</v>
      </c>
      <c r="P1390">
        <v>4</v>
      </c>
      <c r="Q1390" t="s">
        <v>31</v>
      </c>
      <c r="R1390" t="s">
        <v>31</v>
      </c>
      <c r="S1390" t="s">
        <v>31</v>
      </c>
      <c r="T1390">
        <v>9.85</v>
      </c>
      <c r="U1390" t="s">
        <v>31</v>
      </c>
      <c r="V1390" t="s">
        <v>31</v>
      </c>
      <c r="W1390">
        <v>2.6612127399999999</v>
      </c>
      <c r="X1390" t="s">
        <v>31</v>
      </c>
      <c r="Y1390">
        <f>IF(Info[[#This Row],[MAIN_BREAK]]="Y",1,0)</f>
        <v>0</v>
      </c>
    </row>
    <row r="1391" spans="1:25" x14ac:dyDescent="0.3">
      <c r="A1391" t="s">
        <v>23</v>
      </c>
      <c r="B1391">
        <v>213094</v>
      </c>
      <c r="C1391">
        <v>146764</v>
      </c>
      <c r="D1391" t="s">
        <v>24</v>
      </c>
      <c r="E1391">
        <f>IF(Info[[#This Row],[ASSET_EXIST]]="Y",1,0)</f>
        <v>1</v>
      </c>
      <c r="F1391" t="s">
        <v>25</v>
      </c>
      <c r="G1391" t="s">
        <v>32</v>
      </c>
      <c r="H1391">
        <v>11340</v>
      </c>
      <c r="I1391" t="s">
        <v>27</v>
      </c>
      <c r="J1391">
        <v>150</v>
      </c>
      <c r="K1391" t="s">
        <v>37</v>
      </c>
      <c r="L1391" t="s">
        <v>29</v>
      </c>
      <c r="M1391" t="s">
        <v>30</v>
      </c>
      <c r="N1391" s="1">
        <v>44040</v>
      </c>
      <c r="O1391">
        <v>2020</v>
      </c>
      <c r="P1391">
        <v>4</v>
      </c>
      <c r="Q1391" t="s">
        <v>31</v>
      </c>
      <c r="R1391" t="s">
        <v>31</v>
      </c>
      <c r="S1391" t="s">
        <v>31</v>
      </c>
      <c r="T1391">
        <v>9.85</v>
      </c>
      <c r="U1391" t="s">
        <v>31</v>
      </c>
      <c r="V1391" t="s">
        <v>31</v>
      </c>
      <c r="W1391">
        <v>1.3809522299999999</v>
      </c>
      <c r="X1391" t="s">
        <v>31</v>
      </c>
      <c r="Y1391">
        <f>IF(Info[[#This Row],[MAIN_BREAK]]="Y",1,0)</f>
        <v>0</v>
      </c>
    </row>
    <row r="1392" spans="1:25" x14ac:dyDescent="0.3">
      <c r="A1392" t="s">
        <v>23</v>
      </c>
      <c r="B1392">
        <v>213409</v>
      </c>
      <c r="C1392">
        <v>146774</v>
      </c>
      <c r="D1392" t="s">
        <v>24</v>
      </c>
      <c r="E1392">
        <f>IF(Info[[#This Row],[ASSET_EXIST]]="Y",1,0)</f>
        <v>1</v>
      </c>
      <c r="F1392" t="s">
        <v>25</v>
      </c>
      <c r="G1392" t="s">
        <v>32</v>
      </c>
      <c r="H1392">
        <v>9875</v>
      </c>
      <c r="I1392" t="s">
        <v>27</v>
      </c>
      <c r="J1392">
        <v>150</v>
      </c>
      <c r="K1392" t="s">
        <v>37</v>
      </c>
      <c r="L1392" t="s">
        <v>29</v>
      </c>
      <c r="M1392" t="s">
        <v>30</v>
      </c>
      <c r="N1392" s="1">
        <v>44552</v>
      </c>
      <c r="O1392">
        <v>2021</v>
      </c>
      <c r="P1392">
        <v>3</v>
      </c>
      <c r="Q1392" t="s">
        <v>31</v>
      </c>
      <c r="R1392" t="s">
        <v>31</v>
      </c>
      <c r="S1392" t="s">
        <v>31</v>
      </c>
      <c r="T1392">
        <v>9.85</v>
      </c>
      <c r="U1392" t="s">
        <v>31</v>
      </c>
      <c r="V1392" t="s">
        <v>31</v>
      </c>
      <c r="W1392">
        <v>4.7319058639999998</v>
      </c>
      <c r="X1392" t="s">
        <v>31</v>
      </c>
      <c r="Y1392">
        <f>IF(Info[[#This Row],[MAIN_BREAK]]="Y",1,0)</f>
        <v>0</v>
      </c>
    </row>
    <row r="1393" spans="1:25" x14ac:dyDescent="0.3">
      <c r="A1393" t="s">
        <v>23</v>
      </c>
      <c r="B1393">
        <v>213410</v>
      </c>
      <c r="C1393">
        <v>146776</v>
      </c>
      <c r="D1393" t="s">
        <v>24</v>
      </c>
      <c r="E1393">
        <f>IF(Info[[#This Row],[ASSET_EXIST]]="Y",1,0)</f>
        <v>1</v>
      </c>
      <c r="F1393" t="s">
        <v>25</v>
      </c>
      <c r="G1393" t="s">
        <v>32</v>
      </c>
      <c r="H1393">
        <v>9875</v>
      </c>
      <c r="I1393" t="s">
        <v>27</v>
      </c>
      <c r="J1393">
        <v>150</v>
      </c>
      <c r="K1393" t="s">
        <v>37</v>
      </c>
      <c r="L1393" t="s">
        <v>29</v>
      </c>
      <c r="M1393" t="s">
        <v>30</v>
      </c>
      <c r="N1393" s="1">
        <v>44552</v>
      </c>
      <c r="O1393">
        <v>2021</v>
      </c>
      <c r="P1393">
        <v>3</v>
      </c>
      <c r="Q1393" t="s">
        <v>31</v>
      </c>
      <c r="R1393" t="s">
        <v>31</v>
      </c>
      <c r="S1393" t="s">
        <v>31</v>
      </c>
      <c r="T1393">
        <v>9.85</v>
      </c>
      <c r="U1393" t="s">
        <v>31</v>
      </c>
      <c r="V1393" t="s">
        <v>31</v>
      </c>
      <c r="W1393">
        <v>12.99135802</v>
      </c>
      <c r="X1393" t="s">
        <v>31</v>
      </c>
      <c r="Y1393">
        <f>IF(Info[[#This Row],[MAIN_BREAK]]="Y",1,0)</f>
        <v>0</v>
      </c>
    </row>
    <row r="1394" spans="1:25" x14ac:dyDescent="0.3">
      <c r="A1394" t="s">
        <v>23</v>
      </c>
      <c r="B1394">
        <v>213411</v>
      </c>
      <c r="C1394">
        <v>146778</v>
      </c>
      <c r="D1394" t="s">
        <v>24</v>
      </c>
      <c r="E1394">
        <f>IF(Info[[#This Row],[ASSET_EXIST]]="Y",1,0)</f>
        <v>1</v>
      </c>
      <c r="F1394" t="s">
        <v>25</v>
      </c>
      <c r="G1394" t="s">
        <v>32</v>
      </c>
      <c r="H1394">
        <v>9876</v>
      </c>
      <c r="I1394" t="s">
        <v>27</v>
      </c>
      <c r="J1394">
        <v>150</v>
      </c>
      <c r="K1394" t="s">
        <v>37</v>
      </c>
      <c r="L1394" t="s">
        <v>29</v>
      </c>
      <c r="M1394" t="s">
        <v>30</v>
      </c>
      <c r="N1394" s="1">
        <v>44552</v>
      </c>
      <c r="O1394">
        <v>2021</v>
      </c>
      <c r="P1394">
        <v>3</v>
      </c>
      <c r="Q1394" t="s">
        <v>31</v>
      </c>
      <c r="R1394" t="s">
        <v>31</v>
      </c>
      <c r="S1394" t="s">
        <v>31</v>
      </c>
      <c r="T1394">
        <v>9.85</v>
      </c>
      <c r="U1394" t="s">
        <v>31</v>
      </c>
      <c r="V1394" t="s">
        <v>25</v>
      </c>
      <c r="W1394">
        <v>2.9318402259999998</v>
      </c>
      <c r="X1394" t="s">
        <v>31</v>
      </c>
      <c r="Y1394">
        <f>IF(Info[[#This Row],[MAIN_BREAK]]="Y",1,0)</f>
        <v>0</v>
      </c>
    </row>
    <row r="1395" spans="1:25" x14ac:dyDescent="0.3">
      <c r="A1395" t="s">
        <v>23</v>
      </c>
      <c r="B1395">
        <v>213412</v>
      </c>
      <c r="C1395">
        <v>146780</v>
      </c>
      <c r="D1395" t="s">
        <v>24</v>
      </c>
      <c r="E1395">
        <f>IF(Info[[#This Row],[ASSET_EXIST]]="Y",1,0)</f>
        <v>1</v>
      </c>
      <c r="F1395" t="s">
        <v>25</v>
      </c>
      <c r="G1395" t="s">
        <v>32</v>
      </c>
      <c r="H1395">
        <v>9876</v>
      </c>
      <c r="I1395" t="s">
        <v>27</v>
      </c>
      <c r="J1395">
        <v>150</v>
      </c>
      <c r="K1395" t="s">
        <v>37</v>
      </c>
      <c r="L1395" t="s">
        <v>29</v>
      </c>
      <c r="M1395" t="s">
        <v>30</v>
      </c>
      <c r="N1395" s="1">
        <v>44552</v>
      </c>
      <c r="O1395">
        <v>2021</v>
      </c>
      <c r="P1395">
        <v>3</v>
      </c>
      <c r="Q1395" t="s">
        <v>31</v>
      </c>
      <c r="R1395" t="s">
        <v>31</v>
      </c>
      <c r="S1395" t="s">
        <v>31</v>
      </c>
      <c r="T1395">
        <v>9.85</v>
      </c>
      <c r="U1395" t="s">
        <v>31</v>
      </c>
      <c r="V1395" t="s">
        <v>31</v>
      </c>
      <c r="W1395">
        <v>13.03715414</v>
      </c>
      <c r="X1395" t="s">
        <v>31</v>
      </c>
      <c r="Y1395">
        <f>IF(Info[[#This Row],[MAIN_BREAK]]="Y",1,0)</f>
        <v>0</v>
      </c>
    </row>
    <row r="1396" spans="1:25" x14ac:dyDescent="0.3">
      <c r="A1396" t="s">
        <v>23</v>
      </c>
      <c r="B1396">
        <v>213413</v>
      </c>
      <c r="C1396">
        <v>146782</v>
      </c>
      <c r="D1396" t="s">
        <v>24</v>
      </c>
      <c r="E1396">
        <f>IF(Info[[#This Row],[ASSET_EXIST]]="Y",1,0)</f>
        <v>1</v>
      </c>
      <c r="F1396" t="s">
        <v>25</v>
      </c>
      <c r="G1396" t="s">
        <v>32</v>
      </c>
      <c r="H1396">
        <v>9888</v>
      </c>
      <c r="I1396" t="s">
        <v>27</v>
      </c>
      <c r="J1396">
        <v>150</v>
      </c>
      <c r="K1396" t="s">
        <v>37</v>
      </c>
      <c r="L1396" t="s">
        <v>29</v>
      </c>
      <c r="M1396" t="s">
        <v>30</v>
      </c>
      <c r="N1396" s="1">
        <v>44552</v>
      </c>
      <c r="O1396">
        <v>2021</v>
      </c>
      <c r="P1396">
        <v>3</v>
      </c>
      <c r="Q1396" t="s">
        <v>31</v>
      </c>
      <c r="R1396" t="s">
        <v>31</v>
      </c>
      <c r="S1396" t="s">
        <v>31</v>
      </c>
      <c r="T1396">
        <v>9.85</v>
      </c>
      <c r="U1396" t="s">
        <v>31</v>
      </c>
      <c r="V1396" t="s">
        <v>31</v>
      </c>
      <c r="W1396">
        <v>11.432424879999999</v>
      </c>
      <c r="X1396" t="s">
        <v>31</v>
      </c>
      <c r="Y1396">
        <f>IF(Info[[#This Row],[MAIN_BREAK]]="Y",1,0)</f>
        <v>0</v>
      </c>
    </row>
    <row r="1397" spans="1:25" x14ac:dyDescent="0.3">
      <c r="A1397" t="s">
        <v>23</v>
      </c>
      <c r="B1397">
        <v>213414</v>
      </c>
      <c r="C1397">
        <v>146784</v>
      </c>
      <c r="D1397" t="s">
        <v>24</v>
      </c>
      <c r="E1397">
        <f>IF(Info[[#This Row],[ASSET_EXIST]]="Y",1,0)</f>
        <v>1</v>
      </c>
      <c r="F1397" t="s">
        <v>25</v>
      </c>
      <c r="G1397" t="s">
        <v>32</v>
      </c>
      <c r="H1397">
        <v>9888</v>
      </c>
      <c r="I1397" t="s">
        <v>27</v>
      </c>
      <c r="J1397">
        <v>150</v>
      </c>
      <c r="K1397" t="s">
        <v>37</v>
      </c>
      <c r="L1397" t="s">
        <v>29</v>
      </c>
      <c r="M1397" t="s">
        <v>30</v>
      </c>
      <c r="N1397" s="1">
        <v>44552</v>
      </c>
      <c r="O1397">
        <v>2021</v>
      </c>
      <c r="P1397">
        <v>3</v>
      </c>
      <c r="Q1397" t="s">
        <v>31</v>
      </c>
      <c r="R1397" t="s">
        <v>31</v>
      </c>
      <c r="S1397" t="s">
        <v>31</v>
      </c>
      <c r="T1397">
        <v>9.85</v>
      </c>
      <c r="U1397" t="s">
        <v>31</v>
      </c>
      <c r="V1397" t="s">
        <v>31</v>
      </c>
      <c r="W1397">
        <v>13.11222491</v>
      </c>
      <c r="X1397" t="s">
        <v>31</v>
      </c>
      <c r="Y1397">
        <f>IF(Info[[#This Row],[MAIN_BREAK]]="Y",1,0)</f>
        <v>0</v>
      </c>
    </row>
    <row r="1398" spans="1:25" x14ac:dyDescent="0.3">
      <c r="A1398" t="s">
        <v>23</v>
      </c>
      <c r="B1398">
        <v>213415</v>
      </c>
      <c r="C1398">
        <v>146786</v>
      </c>
      <c r="D1398" t="s">
        <v>24</v>
      </c>
      <c r="E1398">
        <f>IF(Info[[#This Row],[ASSET_EXIST]]="Y",1,0)</f>
        <v>1</v>
      </c>
      <c r="F1398" t="s">
        <v>25</v>
      </c>
      <c r="G1398" t="s">
        <v>32</v>
      </c>
      <c r="H1398">
        <v>9762</v>
      </c>
      <c r="I1398" t="s">
        <v>27</v>
      </c>
      <c r="J1398">
        <v>150</v>
      </c>
      <c r="K1398" t="s">
        <v>37</v>
      </c>
      <c r="L1398" t="s">
        <v>29</v>
      </c>
      <c r="M1398" t="s">
        <v>30</v>
      </c>
      <c r="N1398" s="1">
        <v>44523</v>
      </c>
      <c r="O1398">
        <v>2021</v>
      </c>
      <c r="P1398">
        <v>3</v>
      </c>
      <c r="Q1398" t="s">
        <v>31</v>
      </c>
      <c r="R1398" t="s">
        <v>31</v>
      </c>
      <c r="S1398" t="s">
        <v>31</v>
      </c>
      <c r="T1398">
        <v>9.85</v>
      </c>
      <c r="U1398" t="s">
        <v>31</v>
      </c>
      <c r="V1398" t="s">
        <v>25</v>
      </c>
      <c r="W1398">
        <v>4.9623100640000004</v>
      </c>
      <c r="X1398" t="s">
        <v>31</v>
      </c>
      <c r="Y1398">
        <f>IF(Info[[#This Row],[MAIN_BREAK]]="Y",1,0)</f>
        <v>0</v>
      </c>
    </row>
    <row r="1399" spans="1:25" x14ac:dyDescent="0.3">
      <c r="A1399" t="s">
        <v>23</v>
      </c>
      <c r="B1399">
        <v>213416</v>
      </c>
      <c r="C1399">
        <v>146788</v>
      </c>
      <c r="D1399" t="s">
        <v>24</v>
      </c>
      <c r="E1399">
        <f>IF(Info[[#This Row],[ASSET_EXIST]]="Y",1,0)</f>
        <v>1</v>
      </c>
      <c r="F1399" t="s">
        <v>25</v>
      </c>
      <c r="G1399" t="s">
        <v>32</v>
      </c>
      <c r="H1399">
        <v>9762</v>
      </c>
      <c r="I1399" t="s">
        <v>27</v>
      </c>
      <c r="J1399">
        <v>150</v>
      </c>
      <c r="K1399" t="s">
        <v>37</v>
      </c>
      <c r="L1399" t="s">
        <v>29</v>
      </c>
      <c r="M1399" t="s">
        <v>30</v>
      </c>
      <c r="N1399" s="1">
        <v>44552</v>
      </c>
      <c r="O1399">
        <v>2021</v>
      </c>
      <c r="P1399">
        <v>3</v>
      </c>
      <c r="Q1399" t="s">
        <v>31</v>
      </c>
      <c r="R1399" t="s">
        <v>31</v>
      </c>
      <c r="S1399" t="s">
        <v>31</v>
      </c>
      <c r="T1399">
        <v>9.85</v>
      </c>
      <c r="U1399" t="s">
        <v>31</v>
      </c>
      <c r="V1399" t="s">
        <v>25</v>
      </c>
      <c r="W1399">
        <v>14.19609138</v>
      </c>
      <c r="X1399" t="s">
        <v>31</v>
      </c>
      <c r="Y1399">
        <f>IF(Info[[#This Row],[MAIN_BREAK]]="Y",1,0)</f>
        <v>0</v>
      </c>
    </row>
    <row r="1400" spans="1:25" x14ac:dyDescent="0.3">
      <c r="A1400" t="s">
        <v>23</v>
      </c>
      <c r="B1400">
        <v>213417</v>
      </c>
      <c r="C1400">
        <v>146790</v>
      </c>
      <c r="D1400" t="s">
        <v>24</v>
      </c>
      <c r="E1400">
        <f>IF(Info[[#This Row],[ASSET_EXIST]]="Y",1,0)</f>
        <v>1</v>
      </c>
      <c r="F1400" t="s">
        <v>25</v>
      </c>
      <c r="G1400" t="s">
        <v>32</v>
      </c>
      <c r="H1400">
        <v>9761</v>
      </c>
      <c r="I1400" t="s">
        <v>27</v>
      </c>
      <c r="J1400">
        <v>150</v>
      </c>
      <c r="K1400" t="s">
        <v>37</v>
      </c>
      <c r="L1400" t="s">
        <v>29</v>
      </c>
      <c r="M1400" t="s">
        <v>30</v>
      </c>
      <c r="N1400" s="1">
        <v>44552</v>
      </c>
      <c r="O1400">
        <v>2021</v>
      </c>
      <c r="P1400">
        <v>3</v>
      </c>
      <c r="Q1400" t="s">
        <v>31</v>
      </c>
      <c r="R1400" t="s">
        <v>31</v>
      </c>
      <c r="S1400" t="s">
        <v>31</v>
      </c>
      <c r="T1400">
        <v>9.85</v>
      </c>
      <c r="U1400" t="s">
        <v>31</v>
      </c>
      <c r="V1400" t="s">
        <v>25</v>
      </c>
      <c r="W1400">
        <v>90.575718890000005</v>
      </c>
      <c r="X1400" t="s">
        <v>31</v>
      </c>
      <c r="Y1400">
        <f>IF(Info[[#This Row],[MAIN_BREAK]]="Y",1,0)</f>
        <v>0</v>
      </c>
    </row>
    <row r="1401" spans="1:25" x14ac:dyDescent="0.3">
      <c r="A1401" t="s">
        <v>23</v>
      </c>
      <c r="B1401">
        <v>213418</v>
      </c>
      <c r="C1401">
        <v>146792</v>
      </c>
      <c r="D1401" t="s">
        <v>24</v>
      </c>
      <c r="E1401">
        <f>IF(Info[[#This Row],[ASSET_EXIST]]="Y",1,0)</f>
        <v>1</v>
      </c>
      <c r="F1401" t="s">
        <v>25</v>
      </c>
      <c r="G1401" t="s">
        <v>32</v>
      </c>
      <c r="H1401">
        <v>9761</v>
      </c>
      <c r="I1401" t="s">
        <v>27</v>
      </c>
      <c r="J1401">
        <v>150</v>
      </c>
      <c r="K1401" t="s">
        <v>37</v>
      </c>
      <c r="L1401" t="s">
        <v>29</v>
      </c>
      <c r="M1401" t="s">
        <v>30</v>
      </c>
      <c r="N1401" s="1">
        <v>44552</v>
      </c>
      <c r="O1401">
        <v>2021</v>
      </c>
      <c r="P1401">
        <v>3</v>
      </c>
      <c r="Q1401" t="s">
        <v>31</v>
      </c>
      <c r="R1401" t="s">
        <v>31</v>
      </c>
      <c r="S1401" t="s">
        <v>31</v>
      </c>
      <c r="T1401">
        <v>9.85</v>
      </c>
      <c r="U1401" t="s">
        <v>31</v>
      </c>
      <c r="V1401" t="s">
        <v>25</v>
      </c>
      <c r="W1401">
        <v>5.728313107</v>
      </c>
      <c r="X1401" t="s">
        <v>31</v>
      </c>
      <c r="Y1401">
        <f>IF(Info[[#This Row],[MAIN_BREAK]]="Y",1,0)</f>
        <v>0</v>
      </c>
    </row>
    <row r="1402" spans="1:25" x14ac:dyDescent="0.3">
      <c r="A1402" t="s">
        <v>23</v>
      </c>
      <c r="B1402">
        <v>213419</v>
      </c>
      <c r="C1402">
        <v>146794</v>
      </c>
      <c r="D1402" t="s">
        <v>24</v>
      </c>
      <c r="E1402">
        <f>IF(Info[[#This Row],[ASSET_EXIST]]="Y",1,0)</f>
        <v>1</v>
      </c>
      <c r="F1402" t="s">
        <v>25</v>
      </c>
      <c r="G1402" t="s">
        <v>32</v>
      </c>
      <c r="H1402">
        <v>11287</v>
      </c>
      <c r="I1402" t="s">
        <v>27</v>
      </c>
      <c r="J1402">
        <v>150</v>
      </c>
      <c r="K1402" t="s">
        <v>37</v>
      </c>
      <c r="L1402" t="s">
        <v>29</v>
      </c>
      <c r="M1402" t="s">
        <v>30</v>
      </c>
      <c r="N1402" s="1">
        <v>44552</v>
      </c>
      <c r="O1402">
        <v>2021</v>
      </c>
      <c r="P1402">
        <v>3</v>
      </c>
      <c r="Q1402" t="s">
        <v>31</v>
      </c>
      <c r="R1402" t="s">
        <v>31</v>
      </c>
      <c r="S1402" t="s">
        <v>31</v>
      </c>
      <c r="T1402">
        <v>9.85</v>
      </c>
      <c r="U1402" t="s">
        <v>31</v>
      </c>
      <c r="V1402" t="s">
        <v>25</v>
      </c>
      <c r="W1402">
        <v>87.164594070000007</v>
      </c>
      <c r="X1402" t="s">
        <v>31</v>
      </c>
      <c r="Y1402">
        <f>IF(Info[[#This Row],[MAIN_BREAK]]="Y",1,0)</f>
        <v>0</v>
      </c>
    </row>
    <row r="1403" spans="1:25" x14ac:dyDescent="0.3">
      <c r="A1403" t="s">
        <v>23</v>
      </c>
      <c r="B1403">
        <v>213420</v>
      </c>
      <c r="C1403">
        <v>146796</v>
      </c>
      <c r="D1403" t="s">
        <v>24</v>
      </c>
      <c r="E1403">
        <f>IF(Info[[#This Row],[ASSET_EXIST]]="Y",1,0)</f>
        <v>1</v>
      </c>
      <c r="F1403" t="s">
        <v>25</v>
      </c>
      <c r="G1403" t="s">
        <v>32</v>
      </c>
      <c r="H1403">
        <v>11287</v>
      </c>
      <c r="I1403" t="s">
        <v>27</v>
      </c>
      <c r="J1403">
        <v>150</v>
      </c>
      <c r="K1403" t="s">
        <v>37</v>
      </c>
      <c r="L1403" t="s">
        <v>29</v>
      </c>
      <c r="M1403" t="s">
        <v>30</v>
      </c>
      <c r="N1403" s="1">
        <v>44552</v>
      </c>
      <c r="O1403">
        <v>2021</v>
      </c>
      <c r="P1403">
        <v>3</v>
      </c>
      <c r="Q1403" t="s">
        <v>31</v>
      </c>
      <c r="R1403" t="s">
        <v>31</v>
      </c>
      <c r="S1403" t="s">
        <v>31</v>
      </c>
      <c r="T1403">
        <v>9.85</v>
      </c>
      <c r="U1403" t="s">
        <v>31</v>
      </c>
      <c r="V1403" t="s">
        <v>25</v>
      </c>
      <c r="W1403">
        <v>5.4221973869999998</v>
      </c>
      <c r="X1403" t="s">
        <v>31</v>
      </c>
      <c r="Y1403">
        <f>IF(Info[[#This Row],[MAIN_BREAK]]="Y",1,0)</f>
        <v>0</v>
      </c>
    </row>
    <row r="1404" spans="1:25" x14ac:dyDescent="0.3">
      <c r="A1404" t="s">
        <v>23</v>
      </c>
      <c r="B1404">
        <v>213421</v>
      </c>
      <c r="C1404">
        <v>146798</v>
      </c>
      <c r="D1404" t="s">
        <v>24</v>
      </c>
      <c r="E1404">
        <f>IF(Info[[#This Row],[ASSET_EXIST]]="Y",1,0)</f>
        <v>1</v>
      </c>
      <c r="F1404" t="s">
        <v>25</v>
      </c>
      <c r="G1404" t="s">
        <v>32</v>
      </c>
      <c r="H1404">
        <v>11284</v>
      </c>
      <c r="I1404" t="s">
        <v>27</v>
      </c>
      <c r="J1404">
        <v>150</v>
      </c>
      <c r="K1404" t="s">
        <v>37</v>
      </c>
      <c r="L1404" t="s">
        <v>29</v>
      </c>
      <c r="M1404" t="s">
        <v>30</v>
      </c>
      <c r="N1404" s="1">
        <v>44552</v>
      </c>
      <c r="O1404">
        <v>2021</v>
      </c>
      <c r="P1404">
        <v>3</v>
      </c>
      <c r="Q1404" t="s">
        <v>31</v>
      </c>
      <c r="R1404" t="s">
        <v>31</v>
      </c>
      <c r="S1404" t="s">
        <v>31</v>
      </c>
      <c r="T1404">
        <v>9.85</v>
      </c>
      <c r="U1404" t="s">
        <v>31</v>
      </c>
      <c r="V1404" t="s">
        <v>25</v>
      </c>
      <c r="W1404">
        <v>87.397058790000003</v>
      </c>
      <c r="X1404" t="s">
        <v>31</v>
      </c>
      <c r="Y1404">
        <f>IF(Info[[#This Row],[MAIN_BREAK]]="Y",1,0)</f>
        <v>0</v>
      </c>
    </row>
    <row r="1405" spans="1:25" x14ac:dyDescent="0.3">
      <c r="A1405" t="s">
        <v>23</v>
      </c>
      <c r="B1405">
        <v>213422</v>
      </c>
      <c r="C1405">
        <v>146800</v>
      </c>
      <c r="D1405" t="s">
        <v>24</v>
      </c>
      <c r="E1405">
        <f>IF(Info[[#This Row],[ASSET_EXIST]]="Y",1,0)</f>
        <v>1</v>
      </c>
      <c r="F1405" t="s">
        <v>25</v>
      </c>
      <c r="G1405" t="s">
        <v>32</v>
      </c>
      <c r="H1405">
        <v>11284</v>
      </c>
      <c r="I1405" t="s">
        <v>27</v>
      </c>
      <c r="J1405">
        <v>150</v>
      </c>
      <c r="K1405" t="s">
        <v>37</v>
      </c>
      <c r="L1405" t="s">
        <v>29</v>
      </c>
      <c r="M1405" t="s">
        <v>30</v>
      </c>
      <c r="N1405" s="1">
        <v>44552</v>
      </c>
      <c r="O1405">
        <v>2021</v>
      </c>
      <c r="P1405">
        <v>3</v>
      </c>
      <c r="Q1405" t="s">
        <v>31</v>
      </c>
      <c r="R1405" t="s">
        <v>31</v>
      </c>
      <c r="S1405" t="s">
        <v>31</v>
      </c>
      <c r="T1405">
        <v>9.85</v>
      </c>
      <c r="U1405" t="s">
        <v>31</v>
      </c>
      <c r="V1405" t="s">
        <v>25</v>
      </c>
      <c r="W1405">
        <v>5.5905003579999999</v>
      </c>
      <c r="X1405" t="s">
        <v>31</v>
      </c>
      <c r="Y1405">
        <f>IF(Info[[#This Row],[MAIN_BREAK]]="Y",1,0)</f>
        <v>0</v>
      </c>
    </row>
    <row r="1406" spans="1:25" x14ac:dyDescent="0.3">
      <c r="A1406" t="s">
        <v>23</v>
      </c>
      <c r="B1406">
        <v>213423</v>
      </c>
      <c r="C1406">
        <v>146802</v>
      </c>
      <c r="D1406" t="s">
        <v>24</v>
      </c>
      <c r="E1406">
        <f>IF(Info[[#This Row],[ASSET_EXIST]]="Y",1,0)</f>
        <v>1</v>
      </c>
      <c r="F1406" t="s">
        <v>25</v>
      </c>
      <c r="G1406" t="s">
        <v>32</v>
      </c>
      <c r="H1406">
        <v>9886</v>
      </c>
      <c r="I1406" t="s">
        <v>27</v>
      </c>
      <c r="J1406">
        <v>150</v>
      </c>
      <c r="K1406" t="s">
        <v>37</v>
      </c>
      <c r="L1406" t="s">
        <v>29</v>
      </c>
      <c r="M1406" t="s">
        <v>30</v>
      </c>
      <c r="N1406" s="1">
        <v>44552</v>
      </c>
      <c r="O1406">
        <v>2021</v>
      </c>
      <c r="P1406">
        <v>3</v>
      </c>
      <c r="Q1406" t="s">
        <v>31</v>
      </c>
      <c r="R1406" t="s">
        <v>31</v>
      </c>
      <c r="S1406" t="s">
        <v>31</v>
      </c>
      <c r="T1406">
        <v>9.85</v>
      </c>
      <c r="U1406" t="s">
        <v>31</v>
      </c>
      <c r="V1406" t="s">
        <v>25</v>
      </c>
      <c r="W1406">
        <v>84.754106039999996</v>
      </c>
      <c r="X1406" t="s">
        <v>31</v>
      </c>
      <c r="Y1406">
        <f>IF(Info[[#This Row],[MAIN_BREAK]]="Y",1,0)</f>
        <v>0</v>
      </c>
    </row>
    <row r="1407" spans="1:25" x14ac:dyDescent="0.3">
      <c r="A1407" t="s">
        <v>23</v>
      </c>
      <c r="B1407">
        <v>213424</v>
      </c>
      <c r="C1407">
        <v>146804</v>
      </c>
      <c r="D1407" t="s">
        <v>24</v>
      </c>
      <c r="E1407">
        <f>IF(Info[[#This Row],[ASSET_EXIST]]="Y",1,0)</f>
        <v>1</v>
      </c>
      <c r="F1407" t="s">
        <v>25</v>
      </c>
      <c r="G1407" t="s">
        <v>32</v>
      </c>
      <c r="H1407">
        <v>9874</v>
      </c>
      <c r="I1407" t="s">
        <v>27</v>
      </c>
      <c r="J1407">
        <v>150</v>
      </c>
      <c r="K1407" t="s">
        <v>37</v>
      </c>
      <c r="L1407" t="s">
        <v>29</v>
      </c>
      <c r="M1407" t="s">
        <v>30</v>
      </c>
      <c r="N1407" s="1">
        <v>44552</v>
      </c>
      <c r="O1407">
        <v>2021</v>
      </c>
      <c r="P1407">
        <v>3</v>
      </c>
      <c r="Q1407" t="s">
        <v>31</v>
      </c>
      <c r="R1407" t="s">
        <v>31</v>
      </c>
      <c r="S1407" t="s">
        <v>31</v>
      </c>
      <c r="T1407">
        <v>9.85</v>
      </c>
      <c r="U1407" t="s">
        <v>31</v>
      </c>
      <c r="V1407" t="s">
        <v>25</v>
      </c>
      <c r="W1407">
        <v>12.44699078</v>
      </c>
      <c r="X1407" t="s">
        <v>31</v>
      </c>
      <c r="Y1407">
        <f>IF(Info[[#This Row],[MAIN_BREAK]]="Y",1,0)</f>
        <v>0</v>
      </c>
    </row>
    <row r="1408" spans="1:25" x14ac:dyDescent="0.3">
      <c r="A1408" t="s">
        <v>23</v>
      </c>
      <c r="B1408">
        <v>213425</v>
      </c>
      <c r="C1408">
        <v>146806</v>
      </c>
      <c r="D1408" t="s">
        <v>24</v>
      </c>
      <c r="E1408">
        <f>IF(Info[[#This Row],[ASSET_EXIST]]="Y",1,0)</f>
        <v>1</v>
      </c>
      <c r="F1408" t="s">
        <v>25</v>
      </c>
      <c r="G1408" t="s">
        <v>32</v>
      </c>
      <c r="H1408">
        <v>9761</v>
      </c>
      <c r="I1408" t="s">
        <v>27</v>
      </c>
      <c r="J1408">
        <v>150</v>
      </c>
      <c r="K1408" t="s">
        <v>37</v>
      </c>
      <c r="L1408" t="s">
        <v>29</v>
      </c>
      <c r="M1408" t="s">
        <v>30</v>
      </c>
      <c r="N1408" s="1">
        <v>44552</v>
      </c>
      <c r="O1408">
        <v>2021</v>
      </c>
      <c r="P1408">
        <v>3</v>
      </c>
      <c r="Q1408" t="s">
        <v>31</v>
      </c>
      <c r="R1408" t="s">
        <v>31</v>
      </c>
      <c r="S1408" t="s">
        <v>31</v>
      </c>
      <c r="T1408">
        <v>9.85</v>
      </c>
      <c r="U1408" t="s">
        <v>31</v>
      </c>
      <c r="V1408" t="s">
        <v>25</v>
      </c>
      <c r="W1408">
        <v>8.9777331799999995</v>
      </c>
      <c r="X1408" t="s">
        <v>31</v>
      </c>
      <c r="Y1408">
        <f>IF(Info[[#This Row],[MAIN_BREAK]]="Y",1,0)</f>
        <v>0</v>
      </c>
    </row>
    <row r="1409" spans="1:25" x14ac:dyDescent="0.3">
      <c r="A1409" t="s">
        <v>23</v>
      </c>
      <c r="B1409">
        <v>216291</v>
      </c>
      <c r="C1409">
        <v>147298</v>
      </c>
      <c r="D1409" t="s">
        <v>24</v>
      </c>
      <c r="E1409">
        <f>IF(Info[[#This Row],[ASSET_EXIST]]="Y",1,0)</f>
        <v>1</v>
      </c>
      <c r="F1409" t="s">
        <v>25</v>
      </c>
      <c r="G1409" t="s">
        <v>32</v>
      </c>
      <c r="H1409">
        <v>25486</v>
      </c>
      <c r="I1409" t="s">
        <v>27</v>
      </c>
      <c r="J1409">
        <v>300</v>
      </c>
      <c r="K1409" t="s">
        <v>37</v>
      </c>
      <c r="L1409" t="s">
        <v>29</v>
      </c>
      <c r="M1409" t="s">
        <v>30</v>
      </c>
      <c r="N1409" s="1">
        <v>43555</v>
      </c>
      <c r="O1409">
        <v>2019</v>
      </c>
      <c r="P1409">
        <v>5</v>
      </c>
      <c r="Q1409" t="s">
        <v>31</v>
      </c>
      <c r="R1409" t="s">
        <v>31</v>
      </c>
      <c r="S1409" t="s">
        <v>31</v>
      </c>
      <c r="T1409">
        <v>9.85</v>
      </c>
      <c r="U1409" t="s">
        <v>31</v>
      </c>
      <c r="V1409" t="s">
        <v>25</v>
      </c>
      <c r="W1409">
        <v>0.109970951</v>
      </c>
      <c r="X1409" t="s">
        <v>31</v>
      </c>
      <c r="Y1409">
        <f>IF(Info[[#This Row],[MAIN_BREAK]]="Y",1,0)</f>
        <v>0</v>
      </c>
    </row>
    <row r="1410" spans="1:25" x14ac:dyDescent="0.3">
      <c r="A1410" t="s">
        <v>23</v>
      </c>
      <c r="B1410">
        <v>216293</v>
      </c>
      <c r="C1410">
        <v>147302</v>
      </c>
      <c r="D1410" t="s">
        <v>24</v>
      </c>
      <c r="E1410">
        <f>IF(Info[[#This Row],[ASSET_EXIST]]="Y",1,0)</f>
        <v>1</v>
      </c>
      <c r="F1410" t="s">
        <v>25</v>
      </c>
      <c r="G1410" t="s">
        <v>32</v>
      </c>
      <c r="H1410">
        <v>25486</v>
      </c>
      <c r="I1410" t="s">
        <v>27</v>
      </c>
      <c r="J1410">
        <v>300</v>
      </c>
      <c r="K1410" t="s">
        <v>37</v>
      </c>
      <c r="L1410" t="s">
        <v>29</v>
      </c>
      <c r="M1410" t="s">
        <v>30</v>
      </c>
      <c r="N1410" s="1">
        <v>43555</v>
      </c>
      <c r="O1410">
        <v>2019</v>
      </c>
      <c r="P1410">
        <v>5</v>
      </c>
      <c r="Q1410" t="s">
        <v>31</v>
      </c>
      <c r="R1410" t="s">
        <v>31</v>
      </c>
      <c r="S1410" t="s">
        <v>31</v>
      </c>
      <c r="T1410">
        <v>9.85</v>
      </c>
      <c r="U1410" t="s">
        <v>31</v>
      </c>
      <c r="V1410" t="s">
        <v>25</v>
      </c>
      <c r="W1410">
        <v>0.10998368</v>
      </c>
      <c r="X1410" t="s">
        <v>31</v>
      </c>
      <c r="Y1410">
        <f>IF(Info[[#This Row],[MAIN_BREAK]]="Y",1,0)</f>
        <v>0</v>
      </c>
    </row>
    <row r="1411" spans="1:25" x14ac:dyDescent="0.3">
      <c r="A1411" t="s">
        <v>23</v>
      </c>
      <c r="B1411">
        <v>216929</v>
      </c>
      <c r="C1411">
        <v>147362</v>
      </c>
      <c r="D1411" t="s">
        <v>24</v>
      </c>
      <c r="E1411">
        <f>IF(Info[[#This Row],[ASSET_EXIST]]="Y",1,0)</f>
        <v>1</v>
      </c>
      <c r="F1411" t="s">
        <v>25</v>
      </c>
      <c r="G1411" t="s">
        <v>32</v>
      </c>
      <c r="H1411">
        <v>25486</v>
      </c>
      <c r="I1411" t="s">
        <v>27</v>
      </c>
      <c r="J1411">
        <v>300</v>
      </c>
      <c r="K1411" t="s">
        <v>37</v>
      </c>
      <c r="L1411" t="s">
        <v>29</v>
      </c>
      <c r="M1411" t="s">
        <v>30</v>
      </c>
      <c r="N1411" s="1">
        <v>43555</v>
      </c>
      <c r="O1411">
        <v>2019</v>
      </c>
      <c r="P1411">
        <v>5</v>
      </c>
      <c r="Q1411" t="s">
        <v>31</v>
      </c>
      <c r="R1411" t="s">
        <v>31</v>
      </c>
      <c r="S1411" t="s">
        <v>31</v>
      </c>
      <c r="T1411">
        <v>9.85</v>
      </c>
      <c r="U1411" t="s">
        <v>31</v>
      </c>
      <c r="V1411" t="s">
        <v>25</v>
      </c>
      <c r="W1411">
        <v>5.0726566340000003</v>
      </c>
      <c r="X1411" t="s">
        <v>31</v>
      </c>
      <c r="Y1411">
        <f>IF(Info[[#This Row],[MAIN_BREAK]]="Y",1,0)</f>
        <v>0</v>
      </c>
    </row>
    <row r="1412" spans="1:25" x14ac:dyDescent="0.3">
      <c r="A1412" t="s">
        <v>23</v>
      </c>
      <c r="B1412">
        <v>216930</v>
      </c>
      <c r="C1412">
        <v>147296</v>
      </c>
      <c r="D1412" t="s">
        <v>24</v>
      </c>
      <c r="E1412">
        <f>IF(Info[[#This Row],[ASSET_EXIST]]="Y",1,0)</f>
        <v>1</v>
      </c>
      <c r="F1412" t="s">
        <v>25</v>
      </c>
      <c r="G1412" t="s">
        <v>32</v>
      </c>
      <c r="H1412">
        <v>25486</v>
      </c>
      <c r="I1412" t="s">
        <v>27</v>
      </c>
      <c r="J1412">
        <v>300</v>
      </c>
      <c r="K1412" t="s">
        <v>37</v>
      </c>
      <c r="L1412" t="s">
        <v>29</v>
      </c>
      <c r="M1412" t="s">
        <v>30</v>
      </c>
      <c r="N1412" s="1">
        <v>43555</v>
      </c>
      <c r="O1412">
        <v>2019</v>
      </c>
      <c r="P1412">
        <v>5</v>
      </c>
      <c r="Q1412" t="s">
        <v>31</v>
      </c>
      <c r="R1412" t="s">
        <v>31</v>
      </c>
      <c r="S1412" t="s">
        <v>31</v>
      </c>
      <c r="T1412">
        <v>9.85</v>
      </c>
      <c r="U1412" t="s">
        <v>31</v>
      </c>
      <c r="V1412" t="s">
        <v>25</v>
      </c>
      <c r="W1412">
        <v>20.488940270000001</v>
      </c>
      <c r="X1412" t="s">
        <v>31</v>
      </c>
      <c r="Y1412">
        <f>IF(Info[[#This Row],[MAIN_BREAK]]="Y",1,0)</f>
        <v>0</v>
      </c>
    </row>
    <row r="1413" spans="1:25" x14ac:dyDescent="0.3">
      <c r="A1413" t="s">
        <v>23</v>
      </c>
      <c r="B1413">
        <v>217251</v>
      </c>
      <c r="C1413">
        <v>147394</v>
      </c>
      <c r="D1413" t="s">
        <v>24</v>
      </c>
      <c r="E1413">
        <f>IF(Info[[#This Row],[ASSET_EXIST]]="Y",1,0)</f>
        <v>1</v>
      </c>
      <c r="F1413" t="s">
        <v>25</v>
      </c>
      <c r="G1413" t="s">
        <v>41</v>
      </c>
      <c r="H1413">
        <v>103827</v>
      </c>
      <c r="I1413" t="s">
        <v>27</v>
      </c>
      <c r="J1413">
        <v>200</v>
      </c>
      <c r="K1413" t="s">
        <v>37</v>
      </c>
      <c r="L1413" t="s">
        <v>29</v>
      </c>
      <c r="M1413" t="s">
        <v>30</v>
      </c>
      <c r="N1413" s="1">
        <v>44409</v>
      </c>
      <c r="O1413">
        <v>2021</v>
      </c>
      <c r="P1413">
        <v>3</v>
      </c>
      <c r="Q1413" t="s">
        <v>31</v>
      </c>
      <c r="R1413" t="s">
        <v>31</v>
      </c>
      <c r="S1413" t="s">
        <v>31</v>
      </c>
      <c r="T1413">
        <v>9.85</v>
      </c>
      <c r="U1413" t="s">
        <v>31</v>
      </c>
      <c r="V1413" t="s">
        <v>25</v>
      </c>
      <c r="W1413">
        <v>67.63133114</v>
      </c>
      <c r="X1413" t="s">
        <v>31</v>
      </c>
      <c r="Y1413">
        <f>IF(Info[[#This Row],[MAIN_BREAK]]="Y",1,0)</f>
        <v>0</v>
      </c>
    </row>
    <row r="1414" spans="1:25" x14ac:dyDescent="0.3">
      <c r="A1414" t="s">
        <v>23</v>
      </c>
      <c r="B1414">
        <v>217252</v>
      </c>
      <c r="C1414">
        <v>147396</v>
      </c>
      <c r="D1414" t="s">
        <v>24</v>
      </c>
      <c r="E1414">
        <f>IF(Info[[#This Row],[ASSET_EXIST]]="Y",1,0)</f>
        <v>1</v>
      </c>
      <c r="F1414" t="s">
        <v>25</v>
      </c>
      <c r="G1414" t="s">
        <v>41</v>
      </c>
      <c r="H1414">
        <v>103829</v>
      </c>
      <c r="I1414" t="s">
        <v>27</v>
      </c>
      <c r="J1414">
        <v>200</v>
      </c>
      <c r="K1414" t="s">
        <v>37</v>
      </c>
      <c r="L1414" t="s">
        <v>29</v>
      </c>
      <c r="M1414" t="s">
        <v>30</v>
      </c>
      <c r="N1414" s="1">
        <v>44409</v>
      </c>
      <c r="O1414">
        <v>2021</v>
      </c>
      <c r="P1414">
        <v>3</v>
      </c>
      <c r="Q1414" t="s">
        <v>31</v>
      </c>
      <c r="R1414" t="s">
        <v>31</v>
      </c>
      <c r="S1414" t="s">
        <v>31</v>
      </c>
      <c r="T1414">
        <v>9.85</v>
      </c>
      <c r="U1414" t="s">
        <v>31</v>
      </c>
      <c r="V1414" t="s">
        <v>25</v>
      </c>
      <c r="W1414">
        <v>74.193425910000002</v>
      </c>
      <c r="X1414" t="s">
        <v>31</v>
      </c>
      <c r="Y1414">
        <f>IF(Info[[#This Row],[MAIN_BREAK]]="Y",1,0)</f>
        <v>0</v>
      </c>
    </row>
    <row r="1415" spans="1:25" x14ac:dyDescent="0.3">
      <c r="A1415" t="s">
        <v>23</v>
      </c>
      <c r="B1415">
        <v>217253</v>
      </c>
      <c r="C1415">
        <v>147398</v>
      </c>
      <c r="D1415" t="s">
        <v>24</v>
      </c>
      <c r="E1415">
        <f>IF(Info[[#This Row],[ASSET_EXIST]]="Y",1,0)</f>
        <v>1</v>
      </c>
      <c r="F1415" t="s">
        <v>25</v>
      </c>
      <c r="G1415" t="s">
        <v>41</v>
      </c>
      <c r="H1415">
        <v>103784</v>
      </c>
      <c r="I1415" t="s">
        <v>27</v>
      </c>
      <c r="J1415">
        <v>200</v>
      </c>
      <c r="K1415" t="s">
        <v>37</v>
      </c>
      <c r="L1415" t="s">
        <v>29</v>
      </c>
      <c r="M1415" t="s">
        <v>30</v>
      </c>
      <c r="N1415" s="1">
        <v>44409</v>
      </c>
      <c r="O1415">
        <v>2021</v>
      </c>
      <c r="P1415">
        <v>3</v>
      </c>
      <c r="Q1415" t="s">
        <v>31</v>
      </c>
      <c r="R1415" t="s">
        <v>31</v>
      </c>
      <c r="S1415" t="s">
        <v>31</v>
      </c>
      <c r="T1415">
        <v>9.85</v>
      </c>
      <c r="U1415" t="s">
        <v>31</v>
      </c>
      <c r="V1415" t="s">
        <v>25</v>
      </c>
      <c r="W1415">
        <v>11.35125189</v>
      </c>
      <c r="X1415" t="s">
        <v>31</v>
      </c>
      <c r="Y1415">
        <f>IF(Info[[#This Row],[MAIN_BREAK]]="Y",1,0)</f>
        <v>0</v>
      </c>
    </row>
    <row r="1416" spans="1:25" x14ac:dyDescent="0.3">
      <c r="A1416" t="s">
        <v>23</v>
      </c>
      <c r="B1416">
        <v>217254</v>
      </c>
      <c r="C1416">
        <v>147400</v>
      </c>
      <c r="D1416" t="s">
        <v>24</v>
      </c>
      <c r="E1416">
        <f>IF(Info[[#This Row],[ASSET_EXIST]]="Y",1,0)</f>
        <v>1</v>
      </c>
      <c r="F1416" t="s">
        <v>25</v>
      </c>
      <c r="G1416" t="s">
        <v>41</v>
      </c>
      <c r="H1416">
        <v>103784</v>
      </c>
      <c r="I1416" t="s">
        <v>27</v>
      </c>
      <c r="J1416">
        <v>200</v>
      </c>
      <c r="K1416" t="s">
        <v>37</v>
      </c>
      <c r="L1416" t="s">
        <v>29</v>
      </c>
      <c r="M1416" t="s">
        <v>30</v>
      </c>
      <c r="N1416" s="1">
        <v>44409</v>
      </c>
      <c r="O1416">
        <v>2021</v>
      </c>
      <c r="P1416">
        <v>3</v>
      </c>
      <c r="Q1416" t="s">
        <v>31</v>
      </c>
      <c r="R1416" t="s">
        <v>31</v>
      </c>
      <c r="S1416" t="s">
        <v>31</v>
      </c>
      <c r="T1416">
        <v>9.85</v>
      </c>
      <c r="U1416" t="s">
        <v>31</v>
      </c>
      <c r="V1416" t="s">
        <v>25</v>
      </c>
      <c r="W1416">
        <v>73.839010099999996</v>
      </c>
      <c r="X1416" t="s">
        <v>31</v>
      </c>
      <c r="Y1416">
        <f>IF(Info[[#This Row],[MAIN_BREAK]]="Y",1,0)</f>
        <v>0</v>
      </c>
    </row>
    <row r="1417" spans="1:25" x14ac:dyDescent="0.3">
      <c r="A1417" t="s">
        <v>23</v>
      </c>
      <c r="B1417">
        <v>217255</v>
      </c>
      <c r="C1417">
        <v>147402</v>
      </c>
      <c r="D1417" t="s">
        <v>24</v>
      </c>
      <c r="E1417">
        <f>IF(Info[[#This Row],[ASSET_EXIST]]="Y",1,0)</f>
        <v>1</v>
      </c>
      <c r="F1417" t="s">
        <v>25</v>
      </c>
      <c r="G1417" t="s">
        <v>41</v>
      </c>
      <c r="H1417">
        <v>103816</v>
      </c>
      <c r="I1417" t="s">
        <v>27</v>
      </c>
      <c r="J1417">
        <v>200</v>
      </c>
      <c r="K1417" t="s">
        <v>37</v>
      </c>
      <c r="L1417" t="s">
        <v>29</v>
      </c>
      <c r="M1417" t="s">
        <v>30</v>
      </c>
      <c r="N1417" s="1">
        <v>44409</v>
      </c>
      <c r="O1417">
        <v>2021</v>
      </c>
      <c r="P1417">
        <v>3</v>
      </c>
      <c r="Q1417" t="s">
        <v>31</v>
      </c>
      <c r="R1417" t="s">
        <v>31</v>
      </c>
      <c r="S1417" t="s">
        <v>31</v>
      </c>
      <c r="T1417">
        <v>9.85</v>
      </c>
      <c r="U1417" t="s">
        <v>31</v>
      </c>
      <c r="V1417" t="s">
        <v>25</v>
      </c>
      <c r="W1417">
        <v>48.327480219999998</v>
      </c>
      <c r="X1417" t="s">
        <v>31</v>
      </c>
      <c r="Y1417">
        <f>IF(Info[[#This Row],[MAIN_BREAK]]="Y",1,0)</f>
        <v>0</v>
      </c>
    </row>
    <row r="1418" spans="1:25" x14ac:dyDescent="0.3">
      <c r="A1418" t="s">
        <v>23</v>
      </c>
      <c r="B1418">
        <v>217256</v>
      </c>
      <c r="C1418">
        <v>147404</v>
      </c>
      <c r="D1418" t="s">
        <v>24</v>
      </c>
      <c r="E1418">
        <f>IF(Info[[#This Row],[ASSET_EXIST]]="Y",1,0)</f>
        <v>1</v>
      </c>
      <c r="F1418" t="s">
        <v>25</v>
      </c>
      <c r="G1418" t="s">
        <v>41</v>
      </c>
      <c r="H1418">
        <v>103784</v>
      </c>
      <c r="I1418" t="s">
        <v>27</v>
      </c>
      <c r="J1418">
        <v>200</v>
      </c>
      <c r="K1418" t="s">
        <v>37</v>
      </c>
      <c r="L1418" t="s">
        <v>29</v>
      </c>
      <c r="M1418" t="s">
        <v>30</v>
      </c>
      <c r="N1418" s="1">
        <v>44409</v>
      </c>
      <c r="O1418">
        <v>2021</v>
      </c>
      <c r="P1418">
        <v>3</v>
      </c>
      <c r="Q1418" t="s">
        <v>31</v>
      </c>
      <c r="R1418" t="s">
        <v>31</v>
      </c>
      <c r="S1418" t="s">
        <v>31</v>
      </c>
      <c r="T1418">
        <v>9.85</v>
      </c>
      <c r="U1418" t="s">
        <v>31</v>
      </c>
      <c r="V1418" t="s">
        <v>25</v>
      </c>
      <c r="W1418">
        <v>11.5410228</v>
      </c>
      <c r="X1418" t="s">
        <v>31</v>
      </c>
      <c r="Y1418">
        <f>IF(Info[[#This Row],[MAIN_BREAK]]="Y",1,0)</f>
        <v>0</v>
      </c>
    </row>
    <row r="1419" spans="1:25" x14ac:dyDescent="0.3">
      <c r="A1419" t="s">
        <v>23</v>
      </c>
      <c r="B1419">
        <v>217257</v>
      </c>
      <c r="C1419">
        <v>147406</v>
      </c>
      <c r="D1419" t="s">
        <v>24</v>
      </c>
      <c r="E1419">
        <f>IF(Info[[#This Row],[ASSET_EXIST]]="Y",1,0)</f>
        <v>1</v>
      </c>
      <c r="F1419" t="s">
        <v>25</v>
      </c>
      <c r="G1419" t="s">
        <v>41</v>
      </c>
      <c r="H1419">
        <v>103790</v>
      </c>
      <c r="I1419" t="s">
        <v>27</v>
      </c>
      <c r="J1419">
        <v>200</v>
      </c>
      <c r="K1419" t="s">
        <v>37</v>
      </c>
      <c r="L1419" t="s">
        <v>29</v>
      </c>
      <c r="M1419" t="s">
        <v>30</v>
      </c>
      <c r="N1419" s="1">
        <v>44409</v>
      </c>
      <c r="O1419">
        <v>2021</v>
      </c>
      <c r="P1419">
        <v>3</v>
      </c>
      <c r="Q1419" t="s">
        <v>31</v>
      </c>
      <c r="R1419" t="s">
        <v>31</v>
      </c>
      <c r="S1419" t="s">
        <v>31</v>
      </c>
      <c r="T1419">
        <v>9.85</v>
      </c>
      <c r="U1419" t="s">
        <v>31</v>
      </c>
      <c r="V1419" t="s">
        <v>25</v>
      </c>
      <c r="W1419">
        <v>7.0438648400000003</v>
      </c>
      <c r="X1419" t="s">
        <v>31</v>
      </c>
      <c r="Y1419">
        <f>IF(Info[[#This Row],[MAIN_BREAK]]="Y",1,0)</f>
        <v>0</v>
      </c>
    </row>
    <row r="1420" spans="1:25" x14ac:dyDescent="0.3">
      <c r="A1420" t="s">
        <v>23</v>
      </c>
      <c r="B1420">
        <v>217258</v>
      </c>
      <c r="C1420">
        <v>147408</v>
      </c>
      <c r="D1420" t="s">
        <v>24</v>
      </c>
      <c r="E1420">
        <f>IF(Info[[#This Row],[ASSET_EXIST]]="Y",1,0)</f>
        <v>1</v>
      </c>
      <c r="F1420" t="s">
        <v>25</v>
      </c>
      <c r="G1420" t="s">
        <v>41</v>
      </c>
      <c r="H1420">
        <v>103818</v>
      </c>
      <c r="I1420" t="s">
        <v>27</v>
      </c>
      <c r="J1420">
        <v>200</v>
      </c>
      <c r="K1420" t="s">
        <v>37</v>
      </c>
      <c r="L1420" t="s">
        <v>29</v>
      </c>
      <c r="M1420" t="s">
        <v>30</v>
      </c>
      <c r="N1420" s="1">
        <v>44409</v>
      </c>
      <c r="O1420">
        <v>2021</v>
      </c>
      <c r="P1420">
        <v>3</v>
      </c>
      <c r="Q1420" t="s">
        <v>31</v>
      </c>
      <c r="R1420" t="s">
        <v>31</v>
      </c>
      <c r="S1420" t="s">
        <v>31</v>
      </c>
      <c r="T1420">
        <v>9.85</v>
      </c>
      <c r="U1420" t="s">
        <v>31</v>
      </c>
      <c r="V1420" t="s">
        <v>25</v>
      </c>
      <c r="W1420">
        <v>1.355726285</v>
      </c>
      <c r="X1420" t="s">
        <v>31</v>
      </c>
      <c r="Y1420">
        <f>IF(Info[[#This Row],[MAIN_BREAK]]="Y",1,0)</f>
        <v>0</v>
      </c>
    </row>
    <row r="1421" spans="1:25" x14ac:dyDescent="0.3">
      <c r="A1421" t="s">
        <v>23</v>
      </c>
      <c r="B1421">
        <v>217259</v>
      </c>
      <c r="C1421">
        <v>147410</v>
      </c>
      <c r="D1421" t="s">
        <v>24</v>
      </c>
      <c r="E1421">
        <f>IF(Info[[#This Row],[ASSET_EXIST]]="Y",1,0)</f>
        <v>1</v>
      </c>
      <c r="F1421" t="s">
        <v>25</v>
      </c>
      <c r="G1421" t="s">
        <v>41</v>
      </c>
      <c r="H1421">
        <v>103818</v>
      </c>
      <c r="I1421" t="s">
        <v>27</v>
      </c>
      <c r="J1421">
        <v>150</v>
      </c>
      <c r="K1421" t="s">
        <v>37</v>
      </c>
      <c r="L1421" t="s">
        <v>29</v>
      </c>
      <c r="M1421" t="s">
        <v>30</v>
      </c>
      <c r="N1421" s="1">
        <v>44409</v>
      </c>
      <c r="O1421">
        <v>2021</v>
      </c>
      <c r="P1421">
        <v>3</v>
      </c>
      <c r="Q1421" t="s">
        <v>31</v>
      </c>
      <c r="R1421" t="s">
        <v>31</v>
      </c>
      <c r="S1421" t="s">
        <v>31</v>
      </c>
      <c r="T1421">
        <v>9.85</v>
      </c>
      <c r="U1421" t="s">
        <v>31</v>
      </c>
      <c r="V1421" t="s">
        <v>25</v>
      </c>
      <c r="W1421">
        <v>57.895200389999999</v>
      </c>
      <c r="X1421" t="s">
        <v>31</v>
      </c>
      <c r="Y1421">
        <f>IF(Info[[#This Row],[MAIN_BREAK]]="Y",1,0)</f>
        <v>0</v>
      </c>
    </row>
    <row r="1422" spans="1:25" x14ac:dyDescent="0.3">
      <c r="A1422" t="s">
        <v>23</v>
      </c>
      <c r="B1422">
        <v>217260</v>
      </c>
      <c r="C1422">
        <v>147412</v>
      </c>
      <c r="D1422" t="s">
        <v>24</v>
      </c>
      <c r="E1422">
        <f>IF(Info[[#This Row],[ASSET_EXIST]]="Y",1,0)</f>
        <v>1</v>
      </c>
      <c r="F1422" t="s">
        <v>25</v>
      </c>
      <c r="G1422" t="s">
        <v>41</v>
      </c>
      <c r="H1422">
        <v>103819</v>
      </c>
      <c r="I1422" t="s">
        <v>27</v>
      </c>
      <c r="J1422">
        <v>150</v>
      </c>
      <c r="K1422" t="s">
        <v>37</v>
      </c>
      <c r="L1422" t="s">
        <v>29</v>
      </c>
      <c r="M1422" t="s">
        <v>30</v>
      </c>
      <c r="N1422" s="1">
        <v>44409</v>
      </c>
      <c r="O1422">
        <v>2021</v>
      </c>
      <c r="P1422">
        <v>3</v>
      </c>
      <c r="Q1422" t="s">
        <v>31</v>
      </c>
      <c r="R1422" t="s">
        <v>31</v>
      </c>
      <c r="S1422" t="s">
        <v>31</v>
      </c>
      <c r="T1422">
        <v>9.85</v>
      </c>
      <c r="U1422" t="s">
        <v>31</v>
      </c>
      <c r="V1422" t="s">
        <v>25</v>
      </c>
      <c r="W1422">
        <v>65.380449200000001</v>
      </c>
      <c r="X1422" t="s">
        <v>31</v>
      </c>
      <c r="Y1422">
        <f>IF(Info[[#This Row],[MAIN_BREAK]]="Y",1,0)</f>
        <v>0</v>
      </c>
    </row>
    <row r="1423" spans="1:25" x14ac:dyDescent="0.3">
      <c r="A1423" t="s">
        <v>23</v>
      </c>
      <c r="B1423">
        <v>217261</v>
      </c>
      <c r="C1423">
        <v>147414</v>
      </c>
      <c r="D1423" t="s">
        <v>24</v>
      </c>
      <c r="E1423">
        <f>IF(Info[[#This Row],[ASSET_EXIST]]="Y",1,0)</f>
        <v>1</v>
      </c>
      <c r="F1423" t="s">
        <v>25</v>
      </c>
      <c r="G1423" t="s">
        <v>41</v>
      </c>
      <c r="H1423">
        <v>103791</v>
      </c>
      <c r="I1423" t="s">
        <v>27</v>
      </c>
      <c r="J1423">
        <v>150</v>
      </c>
      <c r="K1423" t="s">
        <v>37</v>
      </c>
      <c r="L1423" t="s">
        <v>29</v>
      </c>
      <c r="M1423" t="s">
        <v>30</v>
      </c>
      <c r="N1423" s="1">
        <v>44409</v>
      </c>
      <c r="O1423">
        <v>2021</v>
      </c>
      <c r="P1423">
        <v>3</v>
      </c>
      <c r="Q1423" t="s">
        <v>31</v>
      </c>
      <c r="R1423" t="s">
        <v>31</v>
      </c>
      <c r="S1423" t="s">
        <v>31</v>
      </c>
      <c r="T1423">
        <v>9.85</v>
      </c>
      <c r="U1423" t="s">
        <v>31</v>
      </c>
      <c r="V1423" t="s">
        <v>25</v>
      </c>
      <c r="W1423">
        <v>108.7788594</v>
      </c>
      <c r="X1423" t="s">
        <v>31</v>
      </c>
      <c r="Y1423">
        <f>IF(Info[[#This Row],[MAIN_BREAK]]="Y",1,0)</f>
        <v>0</v>
      </c>
    </row>
    <row r="1424" spans="1:25" x14ac:dyDescent="0.3">
      <c r="A1424" t="s">
        <v>23</v>
      </c>
      <c r="B1424">
        <v>217262</v>
      </c>
      <c r="C1424">
        <v>147416</v>
      </c>
      <c r="D1424" t="s">
        <v>24</v>
      </c>
      <c r="E1424">
        <f>IF(Info[[#This Row],[ASSET_EXIST]]="Y",1,0)</f>
        <v>1</v>
      </c>
      <c r="F1424" t="s">
        <v>25</v>
      </c>
      <c r="G1424" t="s">
        <v>41</v>
      </c>
      <c r="H1424">
        <v>103791</v>
      </c>
      <c r="I1424" t="s">
        <v>27</v>
      </c>
      <c r="J1424">
        <v>200</v>
      </c>
      <c r="K1424" t="s">
        <v>37</v>
      </c>
      <c r="L1424" t="s">
        <v>29</v>
      </c>
      <c r="M1424" t="s">
        <v>30</v>
      </c>
      <c r="N1424" s="1">
        <v>44409</v>
      </c>
      <c r="O1424">
        <v>2021</v>
      </c>
      <c r="P1424">
        <v>3</v>
      </c>
      <c r="Q1424" t="s">
        <v>31</v>
      </c>
      <c r="R1424" t="s">
        <v>31</v>
      </c>
      <c r="S1424" t="s">
        <v>31</v>
      </c>
      <c r="T1424">
        <v>9.85</v>
      </c>
      <c r="U1424" t="s">
        <v>31</v>
      </c>
      <c r="V1424" t="s">
        <v>25</v>
      </c>
      <c r="W1424">
        <v>2.9969259660000001</v>
      </c>
      <c r="X1424" t="s">
        <v>31</v>
      </c>
      <c r="Y1424">
        <f>IF(Info[[#This Row],[MAIN_BREAK]]="Y",1,0)</f>
        <v>0</v>
      </c>
    </row>
    <row r="1425" spans="1:25" x14ac:dyDescent="0.3">
      <c r="A1425" t="s">
        <v>23</v>
      </c>
      <c r="B1425">
        <v>217263</v>
      </c>
      <c r="C1425">
        <v>147418</v>
      </c>
      <c r="D1425" t="s">
        <v>24</v>
      </c>
      <c r="E1425">
        <f>IF(Info[[#This Row],[ASSET_EXIST]]="Y",1,0)</f>
        <v>1</v>
      </c>
      <c r="F1425" t="s">
        <v>25</v>
      </c>
      <c r="G1425" t="s">
        <v>41</v>
      </c>
      <c r="H1425">
        <v>103790</v>
      </c>
      <c r="I1425" t="s">
        <v>27</v>
      </c>
      <c r="J1425">
        <v>200</v>
      </c>
      <c r="K1425" t="s">
        <v>37</v>
      </c>
      <c r="L1425" t="s">
        <v>29</v>
      </c>
      <c r="M1425" t="s">
        <v>30</v>
      </c>
      <c r="N1425" s="1">
        <v>44409</v>
      </c>
      <c r="O1425">
        <v>2021</v>
      </c>
      <c r="P1425">
        <v>3</v>
      </c>
      <c r="Q1425" t="s">
        <v>31</v>
      </c>
      <c r="R1425" t="s">
        <v>31</v>
      </c>
      <c r="S1425" t="s">
        <v>31</v>
      </c>
      <c r="T1425">
        <v>9.85</v>
      </c>
      <c r="U1425" t="s">
        <v>31</v>
      </c>
      <c r="V1425" t="s">
        <v>25</v>
      </c>
      <c r="W1425">
        <v>201.93404849999999</v>
      </c>
      <c r="X1425" t="s">
        <v>31</v>
      </c>
      <c r="Y1425">
        <f>IF(Info[[#This Row],[MAIN_BREAK]]="Y",1,0)</f>
        <v>0</v>
      </c>
    </row>
    <row r="1426" spans="1:25" x14ac:dyDescent="0.3">
      <c r="A1426" t="s">
        <v>23</v>
      </c>
      <c r="B1426">
        <v>217264</v>
      </c>
      <c r="C1426">
        <v>147420</v>
      </c>
      <c r="D1426" t="s">
        <v>24</v>
      </c>
      <c r="E1426">
        <f>IF(Info[[#This Row],[ASSET_EXIST]]="Y",1,0)</f>
        <v>1</v>
      </c>
      <c r="F1426" t="s">
        <v>25</v>
      </c>
      <c r="G1426" t="s">
        <v>41</v>
      </c>
      <c r="H1426">
        <v>103789</v>
      </c>
      <c r="I1426" t="s">
        <v>27</v>
      </c>
      <c r="J1426">
        <v>150</v>
      </c>
      <c r="K1426" t="s">
        <v>37</v>
      </c>
      <c r="L1426" t="s">
        <v>29</v>
      </c>
      <c r="M1426" t="s">
        <v>30</v>
      </c>
      <c r="N1426" s="1">
        <v>44409</v>
      </c>
      <c r="O1426">
        <v>2021</v>
      </c>
      <c r="P1426">
        <v>3</v>
      </c>
      <c r="Q1426" t="s">
        <v>31</v>
      </c>
      <c r="R1426" t="s">
        <v>31</v>
      </c>
      <c r="S1426" t="s">
        <v>31</v>
      </c>
      <c r="T1426">
        <v>9.85</v>
      </c>
      <c r="U1426" t="s">
        <v>31</v>
      </c>
      <c r="V1426" t="s">
        <v>25</v>
      </c>
      <c r="W1426">
        <v>204.5456537</v>
      </c>
      <c r="X1426" t="s">
        <v>31</v>
      </c>
      <c r="Y1426">
        <f>IF(Info[[#This Row],[MAIN_BREAK]]="Y",1,0)</f>
        <v>0</v>
      </c>
    </row>
    <row r="1427" spans="1:25" x14ac:dyDescent="0.3">
      <c r="A1427" t="s">
        <v>23</v>
      </c>
      <c r="B1427">
        <v>217569</v>
      </c>
      <c r="C1427">
        <v>147422</v>
      </c>
      <c r="D1427" t="s">
        <v>24</v>
      </c>
      <c r="E1427">
        <f>IF(Info[[#This Row],[ASSET_EXIST]]="Y",1,0)</f>
        <v>1</v>
      </c>
      <c r="F1427" t="s">
        <v>25</v>
      </c>
      <c r="G1427" t="s">
        <v>41</v>
      </c>
      <c r="H1427">
        <v>103805</v>
      </c>
      <c r="I1427" t="s">
        <v>27</v>
      </c>
      <c r="J1427">
        <v>150</v>
      </c>
      <c r="K1427" t="s">
        <v>37</v>
      </c>
      <c r="L1427" t="s">
        <v>29</v>
      </c>
      <c r="M1427" t="s">
        <v>30</v>
      </c>
      <c r="N1427" s="1">
        <v>44409</v>
      </c>
      <c r="O1427">
        <v>2021</v>
      </c>
      <c r="P1427">
        <v>3</v>
      </c>
      <c r="Q1427" t="s">
        <v>31</v>
      </c>
      <c r="R1427" t="s">
        <v>31</v>
      </c>
      <c r="S1427" t="s">
        <v>31</v>
      </c>
      <c r="T1427">
        <v>9.85</v>
      </c>
      <c r="U1427" t="s">
        <v>31</v>
      </c>
      <c r="V1427" t="s">
        <v>25</v>
      </c>
      <c r="W1427">
        <v>126.55696020000001</v>
      </c>
      <c r="X1427" t="s">
        <v>31</v>
      </c>
      <c r="Y1427">
        <f>IF(Info[[#This Row],[MAIN_BREAK]]="Y",1,0)</f>
        <v>0</v>
      </c>
    </row>
    <row r="1428" spans="1:25" x14ac:dyDescent="0.3">
      <c r="A1428" t="s">
        <v>23</v>
      </c>
      <c r="B1428">
        <v>217570</v>
      </c>
      <c r="C1428">
        <v>147552</v>
      </c>
      <c r="D1428" t="s">
        <v>24</v>
      </c>
      <c r="E1428">
        <f>IF(Info[[#This Row],[ASSET_EXIST]]="Y",1,0)</f>
        <v>1</v>
      </c>
      <c r="F1428" t="s">
        <v>25</v>
      </c>
      <c r="G1428" t="s">
        <v>41</v>
      </c>
      <c r="H1428">
        <v>602969</v>
      </c>
      <c r="I1428" t="s">
        <v>27</v>
      </c>
      <c r="J1428">
        <v>150</v>
      </c>
      <c r="K1428" t="s">
        <v>37</v>
      </c>
      <c r="L1428" t="s">
        <v>29</v>
      </c>
      <c r="M1428" t="s">
        <v>30</v>
      </c>
      <c r="N1428" s="1">
        <v>44409</v>
      </c>
      <c r="O1428">
        <v>2021</v>
      </c>
      <c r="P1428">
        <v>3</v>
      </c>
      <c r="Q1428" t="s">
        <v>31</v>
      </c>
      <c r="R1428" t="s">
        <v>31</v>
      </c>
      <c r="S1428" t="s">
        <v>31</v>
      </c>
      <c r="T1428">
        <v>9.85</v>
      </c>
      <c r="U1428" t="s">
        <v>31</v>
      </c>
      <c r="V1428" t="s">
        <v>25</v>
      </c>
      <c r="W1428">
        <v>30.471243300000001</v>
      </c>
      <c r="X1428" t="s">
        <v>31</v>
      </c>
      <c r="Y1428">
        <f>IF(Info[[#This Row],[MAIN_BREAK]]="Y",1,0)</f>
        <v>0</v>
      </c>
    </row>
    <row r="1429" spans="1:25" x14ac:dyDescent="0.3">
      <c r="A1429" t="s">
        <v>23</v>
      </c>
      <c r="B1429">
        <v>217571</v>
      </c>
      <c r="C1429">
        <v>147426</v>
      </c>
      <c r="D1429" t="s">
        <v>24</v>
      </c>
      <c r="E1429">
        <f>IF(Info[[#This Row],[ASSET_EXIST]]="Y",1,0)</f>
        <v>1</v>
      </c>
      <c r="F1429" t="s">
        <v>25</v>
      </c>
      <c r="G1429" t="s">
        <v>41</v>
      </c>
      <c r="H1429">
        <v>103804</v>
      </c>
      <c r="I1429" t="s">
        <v>27</v>
      </c>
      <c r="J1429">
        <v>200</v>
      </c>
      <c r="K1429" t="s">
        <v>37</v>
      </c>
      <c r="L1429" t="s">
        <v>29</v>
      </c>
      <c r="M1429" t="s">
        <v>30</v>
      </c>
      <c r="N1429" s="1">
        <v>44409</v>
      </c>
      <c r="O1429">
        <v>2021</v>
      </c>
      <c r="P1429">
        <v>3</v>
      </c>
      <c r="Q1429" t="s">
        <v>31</v>
      </c>
      <c r="R1429" t="s">
        <v>31</v>
      </c>
      <c r="S1429" t="s">
        <v>31</v>
      </c>
      <c r="T1429">
        <v>9.85</v>
      </c>
      <c r="U1429" t="s">
        <v>31</v>
      </c>
      <c r="V1429" t="s">
        <v>25</v>
      </c>
      <c r="W1429">
        <v>187.28847350000001</v>
      </c>
      <c r="X1429" t="s">
        <v>31</v>
      </c>
      <c r="Y1429">
        <f>IF(Info[[#This Row],[MAIN_BREAK]]="Y",1,0)</f>
        <v>0</v>
      </c>
    </row>
    <row r="1430" spans="1:25" x14ac:dyDescent="0.3">
      <c r="A1430" t="s">
        <v>23</v>
      </c>
      <c r="B1430">
        <v>217572</v>
      </c>
      <c r="C1430">
        <v>147428</v>
      </c>
      <c r="D1430" t="s">
        <v>24</v>
      </c>
      <c r="E1430">
        <f>IF(Info[[#This Row],[ASSET_EXIST]]="Y",1,0)</f>
        <v>1</v>
      </c>
      <c r="F1430" t="s">
        <v>25</v>
      </c>
      <c r="G1430" t="s">
        <v>41</v>
      </c>
      <c r="H1430">
        <v>103817</v>
      </c>
      <c r="I1430" t="s">
        <v>27</v>
      </c>
      <c r="J1430">
        <v>150</v>
      </c>
      <c r="K1430" t="s">
        <v>37</v>
      </c>
      <c r="L1430" t="s">
        <v>29</v>
      </c>
      <c r="M1430" t="s">
        <v>30</v>
      </c>
      <c r="N1430" s="1">
        <v>44409</v>
      </c>
      <c r="O1430">
        <v>2021</v>
      </c>
      <c r="P1430">
        <v>3</v>
      </c>
      <c r="Q1430" t="s">
        <v>31</v>
      </c>
      <c r="R1430" t="s">
        <v>31</v>
      </c>
      <c r="S1430" t="s">
        <v>31</v>
      </c>
      <c r="T1430">
        <v>9.85</v>
      </c>
      <c r="U1430" t="s">
        <v>31</v>
      </c>
      <c r="V1430" t="s">
        <v>25</v>
      </c>
      <c r="W1430">
        <v>190.51867250000001</v>
      </c>
      <c r="X1430" t="s">
        <v>31</v>
      </c>
      <c r="Y1430">
        <f>IF(Info[[#This Row],[MAIN_BREAK]]="Y",1,0)</f>
        <v>0</v>
      </c>
    </row>
    <row r="1431" spans="1:25" x14ac:dyDescent="0.3">
      <c r="A1431" t="s">
        <v>23</v>
      </c>
      <c r="B1431">
        <v>217573</v>
      </c>
      <c r="C1431">
        <v>147430</v>
      </c>
      <c r="D1431" t="s">
        <v>24</v>
      </c>
      <c r="E1431">
        <f>IF(Info[[#This Row],[ASSET_EXIST]]="Y",1,0)</f>
        <v>1</v>
      </c>
      <c r="F1431" t="s">
        <v>25</v>
      </c>
      <c r="G1431" t="s">
        <v>41</v>
      </c>
      <c r="H1431">
        <v>103818</v>
      </c>
      <c r="I1431" t="s">
        <v>27</v>
      </c>
      <c r="J1431">
        <v>200</v>
      </c>
      <c r="K1431" t="s">
        <v>37</v>
      </c>
      <c r="L1431" t="s">
        <v>29</v>
      </c>
      <c r="M1431" t="s">
        <v>30</v>
      </c>
      <c r="N1431" s="1">
        <v>44409</v>
      </c>
      <c r="O1431">
        <v>2021</v>
      </c>
      <c r="P1431">
        <v>3</v>
      </c>
      <c r="Q1431" t="s">
        <v>31</v>
      </c>
      <c r="R1431" t="s">
        <v>31</v>
      </c>
      <c r="S1431" t="s">
        <v>31</v>
      </c>
      <c r="T1431">
        <v>9.85</v>
      </c>
      <c r="U1431" t="s">
        <v>31</v>
      </c>
      <c r="V1431" t="s">
        <v>25</v>
      </c>
      <c r="W1431">
        <v>15.737816309999999</v>
      </c>
      <c r="X1431" t="s">
        <v>31</v>
      </c>
      <c r="Y1431">
        <f>IF(Info[[#This Row],[MAIN_BREAK]]="Y",1,0)</f>
        <v>0</v>
      </c>
    </row>
    <row r="1432" spans="1:25" x14ac:dyDescent="0.3">
      <c r="A1432" t="s">
        <v>23</v>
      </c>
      <c r="B1432">
        <v>217889</v>
      </c>
      <c r="C1432">
        <v>147434</v>
      </c>
      <c r="D1432" t="s">
        <v>24</v>
      </c>
      <c r="E1432">
        <f>IF(Info[[#This Row],[ASSET_EXIST]]="Y",1,0)</f>
        <v>1</v>
      </c>
      <c r="F1432" t="s">
        <v>25</v>
      </c>
      <c r="G1432" t="s">
        <v>41</v>
      </c>
      <c r="H1432">
        <v>103825</v>
      </c>
      <c r="I1432" t="s">
        <v>27</v>
      </c>
      <c r="J1432">
        <v>150</v>
      </c>
      <c r="K1432" t="s">
        <v>37</v>
      </c>
      <c r="L1432" t="s">
        <v>29</v>
      </c>
      <c r="M1432" t="s">
        <v>30</v>
      </c>
      <c r="N1432" s="1">
        <v>44409</v>
      </c>
      <c r="O1432">
        <v>2021</v>
      </c>
      <c r="P1432">
        <v>3</v>
      </c>
      <c r="Q1432" t="s">
        <v>31</v>
      </c>
      <c r="R1432" t="s">
        <v>31</v>
      </c>
      <c r="S1432" t="s">
        <v>31</v>
      </c>
      <c r="T1432">
        <v>9.85</v>
      </c>
      <c r="U1432" t="s">
        <v>31</v>
      </c>
      <c r="V1432" t="s">
        <v>25</v>
      </c>
      <c r="W1432">
        <v>47.12003859</v>
      </c>
      <c r="X1432" t="s">
        <v>31</v>
      </c>
      <c r="Y1432">
        <f>IF(Info[[#This Row],[MAIN_BREAK]]="Y",1,0)</f>
        <v>0</v>
      </c>
    </row>
    <row r="1433" spans="1:25" x14ac:dyDescent="0.3">
      <c r="A1433" t="s">
        <v>23</v>
      </c>
      <c r="B1433">
        <v>217890</v>
      </c>
      <c r="C1433">
        <v>147496</v>
      </c>
      <c r="D1433" t="s">
        <v>24</v>
      </c>
      <c r="E1433">
        <f>IF(Info[[#This Row],[ASSET_EXIST]]="Y",1,0)</f>
        <v>1</v>
      </c>
      <c r="F1433" t="s">
        <v>25</v>
      </c>
      <c r="G1433" t="s">
        <v>41</v>
      </c>
      <c r="H1433">
        <v>103820</v>
      </c>
      <c r="I1433" t="s">
        <v>27</v>
      </c>
      <c r="J1433">
        <v>300</v>
      </c>
      <c r="K1433" t="s">
        <v>37</v>
      </c>
      <c r="L1433" t="s">
        <v>29</v>
      </c>
      <c r="M1433" t="s">
        <v>30</v>
      </c>
      <c r="N1433" s="1">
        <v>44409</v>
      </c>
      <c r="O1433">
        <v>2021</v>
      </c>
      <c r="P1433">
        <v>3</v>
      </c>
      <c r="Q1433" t="s">
        <v>31</v>
      </c>
      <c r="R1433" t="s">
        <v>31</v>
      </c>
      <c r="S1433" t="s">
        <v>31</v>
      </c>
      <c r="T1433">
        <v>9.85</v>
      </c>
      <c r="U1433" t="s">
        <v>31</v>
      </c>
      <c r="V1433" t="s">
        <v>25</v>
      </c>
      <c r="W1433">
        <v>30.948987280000001</v>
      </c>
      <c r="X1433" t="s">
        <v>31</v>
      </c>
      <c r="Y1433">
        <f>IF(Info[[#This Row],[MAIN_BREAK]]="Y",1,0)</f>
        <v>0</v>
      </c>
    </row>
    <row r="1434" spans="1:25" x14ac:dyDescent="0.3">
      <c r="A1434" t="s">
        <v>23</v>
      </c>
      <c r="B1434">
        <v>217891</v>
      </c>
      <c r="C1434">
        <v>147438</v>
      </c>
      <c r="D1434" t="s">
        <v>24</v>
      </c>
      <c r="E1434">
        <f>IF(Info[[#This Row],[ASSET_EXIST]]="Y",1,0)</f>
        <v>1</v>
      </c>
      <c r="F1434" t="s">
        <v>25</v>
      </c>
      <c r="G1434" t="s">
        <v>41</v>
      </c>
      <c r="H1434">
        <v>103821</v>
      </c>
      <c r="I1434" t="s">
        <v>27</v>
      </c>
      <c r="J1434">
        <v>300</v>
      </c>
      <c r="K1434" t="s">
        <v>37</v>
      </c>
      <c r="L1434" t="s">
        <v>29</v>
      </c>
      <c r="M1434" t="s">
        <v>30</v>
      </c>
      <c r="N1434" s="1">
        <v>44409</v>
      </c>
      <c r="O1434">
        <v>2021</v>
      </c>
      <c r="P1434">
        <v>3</v>
      </c>
      <c r="Q1434" t="s">
        <v>31</v>
      </c>
      <c r="R1434" t="s">
        <v>31</v>
      </c>
      <c r="S1434" t="s">
        <v>31</v>
      </c>
      <c r="T1434">
        <v>9.85</v>
      </c>
      <c r="U1434" t="s">
        <v>31</v>
      </c>
      <c r="V1434" t="s">
        <v>25</v>
      </c>
      <c r="W1434">
        <v>6.4102932079999997</v>
      </c>
      <c r="X1434" t="s">
        <v>31</v>
      </c>
      <c r="Y1434">
        <f>IF(Info[[#This Row],[MAIN_BREAK]]="Y",1,0)</f>
        <v>0</v>
      </c>
    </row>
    <row r="1435" spans="1:25" x14ac:dyDescent="0.3">
      <c r="A1435" t="s">
        <v>23</v>
      </c>
      <c r="B1435">
        <v>217892</v>
      </c>
      <c r="C1435">
        <v>147440</v>
      </c>
      <c r="D1435" t="s">
        <v>24</v>
      </c>
      <c r="E1435">
        <f>IF(Info[[#This Row],[ASSET_EXIST]]="Y",1,0)</f>
        <v>1</v>
      </c>
      <c r="F1435" t="s">
        <v>25</v>
      </c>
      <c r="G1435" t="s">
        <v>41</v>
      </c>
      <c r="H1435">
        <v>103822</v>
      </c>
      <c r="I1435" t="s">
        <v>27</v>
      </c>
      <c r="J1435">
        <v>300</v>
      </c>
      <c r="K1435" t="s">
        <v>37</v>
      </c>
      <c r="L1435" t="s">
        <v>29</v>
      </c>
      <c r="M1435" t="s">
        <v>30</v>
      </c>
      <c r="N1435" s="1">
        <v>44409</v>
      </c>
      <c r="O1435">
        <v>2021</v>
      </c>
      <c r="P1435">
        <v>3</v>
      </c>
      <c r="Q1435" t="s">
        <v>31</v>
      </c>
      <c r="R1435" t="s">
        <v>31</v>
      </c>
      <c r="S1435" t="s">
        <v>31</v>
      </c>
      <c r="T1435">
        <v>9.85</v>
      </c>
      <c r="U1435" t="s">
        <v>31</v>
      </c>
      <c r="V1435" t="s">
        <v>25</v>
      </c>
      <c r="W1435">
        <v>70.997969069999996</v>
      </c>
      <c r="X1435" t="s">
        <v>31</v>
      </c>
      <c r="Y1435">
        <f>IF(Info[[#This Row],[MAIN_BREAK]]="Y",1,0)</f>
        <v>0</v>
      </c>
    </row>
    <row r="1436" spans="1:25" x14ac:dyDescent="0.3">
      <c r="A1436" t="s">
        <v>23</v>
      </c>
      <c r="B1436">
        <v>217893</v>
      </c>
      <c r="C1436">
        <v>147442</v>
      </c>
      <c r="D1436" t="s">
        <v>24</v>
      </c>
      <c r="E1436">
        <f>IF(Info[[#This Row],[ASSET_EXIST]]="Y",1,0)</f>
        <v>1</v>
      </c>
      <c r="F1436" t="s">
        <v>25</v>
      </c>
      <c r="G1436" t="s">
        <v>41</v>
      </c>
      <c r="H1436">
        <v>103786</v>
      </c>
      <c r="I1436" t="s">
        <v>27</v>
      </c>
      <c r="J1436">
        <v>150</v>
      </c>
      <c r="K1436" t="s">
        <v>37</v>
      </c>
      <c r="L1436" t="s">
        <v>29</v>
      </c>
      <c r="M1436" t="s">
        <v>30</v>
      </c>
      <c r="N1436" s="1">
        <v>44409</v>
      </c>
      <c r="O1436">
        <v>2021</v>
      </c>
      <c r="P1436">
        <v>3</v>
      </c>
      <c r="Q1436" t="s">
        <v>31</v>
      </c>
      <c r="R1436" t="s">
        <v>31</v>
      </c>
      <c r="S1436" t="s">
        <v>31</v>
      </c>
      <c r="T1436">
        <v>9.85</v>
      </c>
      <c r="U1436" t="s">
        <v>31</v>
      </c>
      <c r="V1436" t="s">
        <v>25</v>
      </c>
      <c r="W1436">
        <v>135.24831929999999</v>
      </c>
      <c r="X1436" t="s">
        <v>31</v>
      </c>
      <c r="Y1436">
        <f>IF(Info[[#This Row],[MAIN_BREAK]]="Y",1,0)</f>
        <v>0</v>
      </c>
    </row>
    <row r="1437" spans="1:25" x14ac:dyDescent="0.3">
      <c r="A1437" t="s">
        <v>23</v>
      </c>
      <c r="B1437">
        <v>217894</v>
      </c>
      <c r="C1437">
        <v>147444</v>
      </c>
      <c r="D1437" t="s">
        <v>24</v>
      </c>
      <c r="E1437">
        <f>IF(Info[[#This Row],[ASSET_EXIST]]="Y",1,0)</f>
        <v>1</v>
      </c>
      <c r="F1437" t="s">
        <v>25</v>
      </c>
      <c r="G1437" t="s">
        <v>41</v>
      </c>
      <c r="H1437">
        <v>103821</v>
      </c>
      <c r="I1437" t="s">
        <v>27</v>
      </c>
      <c r="J1437">
        <v>300</v>
      </c>
      <c r="K1437" t="s">
        <v>37</v>
      </c>
      <c r="L1437" t="s">
        <v>29</v>
      </c>
      <c r="M1437" t="s">
        <v>30</v>
      </c>
      <c r="N1437" s="1">
        <v>44409</v>
      </c>
      <c r="O1437">
        <v>2021</v>
      </c>
      <c r="P1437">
        <v>3</v>
      </c>
      <c r="Q1437" t="s">
        <v>31</v>
      </c>
      <c r="R1437" t="s">
        <v>31</v>
      </c>
      <c r="S1437" t="s">
        <v>31</v>
      </c>
      <c r="T1437">
        <v>9.85</v>
      </c>
      <c r="U1437" t="s">
        <v>31</v>
      </c>
      <c r="V1437" t="s">
        <v>25</v>
      </c>
      <c r="W1437">
        <v>75.680576740000006</v>
      </c>
      <c r="X1437" t="s">
        <v>31</v>
      </c>
      <c r="Y1437">
        <f>IF(Info[[#This Row],[MAIN_BREAK]]="Y",1,0)</f>
        <v>0</v>
      </c>
    </row>
    <row r="1438" spans="1:25" x14ac:dyDescent="0.3">
      <c r="A1438" t="s">
        <v>23</v>
      </c>
      <c r="B1438">
        <v>217895</v>
      </c>
      <c r="C1438">
        <v>147446</v>
      </c>
      <c r="D1438" t="s">
        <v>24</v>
      </c>
      <c r="E1438">
        <f>IF(Info[[#This Row],[ASSET_EXIST]]="Y",1,0)</f>
        <v>1</v>
      </c>
      <c r="F1438" t="s">
        <v>25</v>
      </c>
      <c r="G1438" t="s">
        <v>41</v>
      </c>
      <c r="H1438">
        <v>103787</v>
      </c>
      <c r="I1438" t="s">
        <v>27</v>
      </c>
      <c r="J1438">
        <v>300</v>
      </c>
      <c r="K1438" t="s">
        <v>37</v>
      </c>
      <c r="L1438" t="s">
        <v>29</v>
      </c>
      <c r="M1438" t="s">
        <v>30</v>
      </c>
      <c r="N1438" s="1">
        <v>44409</v>
      </c>
      <c r="O1438">
        <v>2021</v>
      </c>
      <c r="P1438">
        <v>3</v>
      </c>
      <c r="Q1438" t="s">
        <v>31</v>
      </c>
      <c r="R1438" t="s">
        <v>31</v>
      </c>
      <c r="S1438" t="s">
        <v>31</v>
      </c>
      <c r="T1438">
        <v>9.85</v>
      </c>
      <c r="U1438" t="s">
        <v>31</v>
      </c>
      <c r="V1438" t="s">
        <v>25</v>
      </c>
      <c r="W1438">
        <v>49.763918539999999</v>
      </c>
      <c r="X1438" t="s">
        <v>31</v>
      </c>
      <c r="Y1438">
        <f>IF(Info[[#This Row],[MAIN_BREAK]]="Y",1,0)</f>
        <v>0</v>
      </c>
    </row>
    <row r="1439" spans="1:25" x14ac:dyDescent="0.3">
      <c r="A1439" t="s">
        <v>23</v>
      </c>
      <c r="B1439">
        <v>217897</v>
      </c>
      <c r="C1439">
        <v>147502</v>
      </c>
      <c r="D1439" t="s">
        <v>24</v>
      </c>
      <c r="E1439">
        <f>IF(Info[[#This Row],[ASSET_EXIST]]="Y",1,0)</f>
        <v>1</v>
      </c>
      <c r="F1439" t="s">
        <v>25</v>
      </c>
      <c r="G1439" t="s">
        <v>41</v>
      </c>
      <c r="H1439">
        <v>103824</v>
      </c>
      <c r="I1439" t="s">
        <v>27</v>
      </c>
      <c r="J1439">
        <v>150</v>
      </c>
      <c r="K1439" t="s">
        <v>37</v>
      </c>
      <c r="L1439" t="s">
        <v>29</v>
      </c>
      <c r="M1439" t="s">
        <v>30</v>
      </c>
      <c r="N1439" s="1">
        <v>44409</v>
      </c>
      <c r="O1439">
        <v>2021</v>
      </c>
      <c r="P1439">
        <v>3</v>
      </c>
      <c r="Q1439" t="s">
        <v>31</v>
      </c>
      <c r="R1439" t="s">
        <v>31</v>
      </c>
      <c r="S1439" t="s">
        <v>31</v>
      </c>
      <c r="T1439">
        <v>9.85</v>
      </c>
      <c r="U1439" t="s">
        <v>31</v>
      </c>
      <c r="V1439" t="s">
        <v>25</v>
      </c>
      <c r="W1439">
        <v>28.166813739999998</v>
      </c>
      <c r="X1439" t="s">
        <v>31</v>
      </c>
      <c r="Y1439">
        <f>IF(Info[[#This Row],[MAIN_BREAK]]="Y",1,0)</f>
        <v>0</v>
      </c>
    </row>
    <row r="1440" spans="1:25" x14ac:dyDescent="0.3">
      <c r="A1440" t="s">
        <v>23</v>
      </c>
      <c r="B1440">
        <v>217898</v>
      </c>
      <c r="C1440">
        <v>147452</v>
      </c>
      <c r="D1440" t="s">
        <v>24</v>
      </c>
      <c r="E1440">
        <f>IF(Info[[#This Row],[ASSET_EXIST]]="Y",1,0)</f>
        <v>1</v>
      </c>
      <c r="F1440" t="s">
        <v>25</v>
      </c>
      <c r="G1440" t="s">
        <v>41</v>
      </c>
      <c r="H1440">
        <v>103787</v>
      </c>
      <c r="I1440" t="s">
        <v>27</v>
      </c>
      <c r="J1440">
        <v>300</v>
      </c>
      <c r="K1440" t="s">
        <v>37</v>
      </c>
      <c r="L1440" t="s">
        <v>29</v>
      </c>
      <c r="M1440" t="s">
        <v>30</v>
      </c>
      <c r="N1440" s="1">
        <v>44409</v>
      </c>
      <c r="O1440">
        <v>2021</v>
      </c>
      <c r="P1440">
        <v>3</v>
      </c>
      <c r="Q1440" t="s">
        <v>31</v>
      </c>
      <c r="R1440" t="s">
        <v>31</v>
      </c>
      <c r="S1440" t="s">
        <v>31</v>
      </c>
      <c r="T1440">
        <v>9.85</v>
      </c>
      <c r="U1440" t="s">
        <v>31</v>
      </c>
      <c r="V1440" t="s">
        <v>25</v>
      </c>
      <c r="W1440">
        <v>43.893874340000004</v>
      </c>
      <c r="X1440" t="s">
        <v>31</v>
      </c>
      <c r="Y1440">
        <f>IF(Info[[#This Row],[MAIN_BREAK]]="Y",1,0)</f>
        <v>0</v>
      </c>
    </row>
    <row r="1441" spans="1:25" x14ac:dyDescent="0.3">
      <c r="A1441" t="s">
        <v>23</v>
      </c>
      <c r="B1441">
        <v>217899</v>
      </c>
      <c r="C1441">
        <v>147542</v>
      </c>
      <c r="D1441" t="s">
        <v>24</v>
      </c>
      <c r="E1441">
        <f>IF(Info[[#This Row],[ASSET_EXIST]]="Y",1,0)</f>
        <v>1</v>
      </c>
      <c r="F1441" t="s">
        <v>25</v>
      </c>
      <c r="G1441" t="s">
        <v>41</v>
      </c>
      <c r="H1441">
        <v>103799</v>
      </c>
      <c r="I1441" t="s">
        <v>27</v>
      </c>
      <c r="J1441">
        <v>300</v>
      </c>
      <c r="K1441" t="s">
        <v>37</v>
      </c>
      <c r="L1441" t="s">
        <v>29</v>
      </c>
      <c r="M1441" t="s">
        <v>30</v>
      </c>
      <c r="N1441" s="1">
        <v>44409</v>
      </c>
      <c r="O1441">
        <v>2021</v>
      </c>
      <c r="P1441">
        <v>3</v>
      </c>
      <c r="Q1441" t="s">
        <v>31</v>
      </c>
      <c r="R1441" t="s">
        <v>31</v>
      </c>
      <c r="S1441" t="s">
        <v>31</v>
      </c>
      <c r="T1441">
        <v>9.85</v>
      </c>
      <c r="U1441" t="s">
        <v>31</v>
      </c>
      <c r="V1441" t="s">
        <v>25</v>
      </c>
      <c r="W1441">
        <v>127.98516119999999</v>
      </c>
      <c r="X1441" t="s">
        <v>31</v>
      </c>
      <c r="Y1441">
        <f>IF(Info[[#This Row],[MAIN_BREAK]]="Y",1,0)</f>
        <v>0</v>
      </c>
    </row>
    <row r="1442" spans="1:25" x14ac:dyDescent="0.3">
      <c r="A1442" t="s">
        <v>23</v>
      </c>
      <c r="B1442">
        <v>217900</v>
      </c>
      <c r="C1442">
        <v>147456</v>
      </c>
      <c r="D1442" t="s">
        <v>24</v>
      </c>
      <c r="E1442">
        <f>IF(Info[[#This Row],[ASSET_EXIST]]="Y",1,0)</f>
        <v>1</v>
      </c>
      <c r="F1442" t="s">
        <v>25</v>
      </c>
      <c r="G1442" t="s">
        <v>41</v>
      </c>
      <c r="H1442">
        <v>103798</v>
      </c>
      <c r="I1442" t="s">
        <v>27</v>
      </c>
      <c r="J1442">
        <v>300</v>
      </c>
      <c r="K1442" t="s">
        <v>37</v>
      </c>
      <c r="L1442" t="s">
        <v>29</v>
      </c>
      <c r="M1442" t="s">
        <v>30</v>
      </c>
      <c r="N1442" s="1">
        <v>44409</v>
      </c>
      <c r="O1442">
        <v>2021</v>
      </c>
      <c r="P1442">
        <v>3</v>
      </c>
      <c r="Q1442" t="s">
        <v>31</v>
      </c>
      <c r="R1442" t="s">
        <v>31</v>
      </c>
      <c r="S1442" t="s">
        <v>31</v>
      </c>
      <c r="T1442">
        <v>9.85</v>
      </c>
      <c r="U1442" t="s">
        <v>31</v>
      </c>
      <c r="V1442" t="s">
        <v>25</v>
      </c>
      <c r="W1442">
        <v>48.451361200000001</v>
      </c>
      <c r="X1442" t="s">
        <v>31</v>
      </c>
      <c r="Y1442">
        <f>IF(Info[[#This Row],[MAIN_BREAK]]="Y",1,0)</f>
        <v>0</v>
      </c>
    </row>
    <row r="1443" spans="1:25" x14ac:dyDescent="0.3">
      <c r="A1443" t="s">
        <v>23</v>
      </c>
      <c r="B1443">
        <v>217901</v>
      </c>
      <c r="C1443">
        <v>147458</v>
      </c>
      <c r="D1443" t="s">
        <v>24</v>
      </c>
      <c r="E1443">
        <f>IF(Info[[#This Row],[ASSET_EXIST]]="Y",1,0)</f>
        <v>1</v>
      </c>
      <c r="F1443" t="s">
        <v>25</v>
      </c>
      <c r="G1443" t="s">
        <v>41</v>
      </c>
      <c r="H1443">
        <v>606584</v>
      </c>
      <c r="I1443" t="s">
        <v>27</v>
      </c>
      <c r="J1443">
        <v>200</v>
      </c>
      <c r="K1443" t="s">
        <v>37</v>
      </c>
      <c r="L1443" t="s">
        <v>29</v>
      </c>
      <c r="M1443" t="s">
        <v>30</v>
      </c>
      <c r="N1443" s="1">
        <v>44409</v>
      </c>
      <c r="O1443">
        <v>2021</v>
      </c>
      <c r="P1443">
        <v>3</v>
      </c>
      <c r="Q1443" t="s">
        <v>31</v>
      </c>
      <c r="R1443" t="s">
        <v>31</v>
      </c>
      <c r="S1443" t="s">
        <v>31</v>
      </c>
      <c r="T1443">
        <v>9.85</v>
      </c>
      <c r="U1443" t="s">
        <v>31</v>
      </c>
      <c r="V1443" t="s">
        <v>25</v>
      </c>
      <c r="W1443">
        <v>72.767537849999997</v>
      </c>
      <c r="X1443" t="s">
        <v>31</v>
      </c>
      <c r="Y1443">
        <f>IF(Info[[#This Row],[MAIN_BREAK]]="Y",1,0)</f>
        <v>0</v>
      </c>
    </row>
    <row r="1444" spans="1:25" x14ac:dyDescent="0.3">
      <c r="A1444" t="s">
        <v>23</v>
      </c>
      <c r="B1444">
        <v>217902</v>
      </c>
      <c r="C1444">
        <v>147530</v>
      </c>
      <c r="D1444" t="s">
        <v>24</v>
      </c>
      <c r="E1444">
        <f>IF(Info[[#This Row],[ASSET_EXIST]]="Y",1,0)</f>
        <v>1</v>
      </c>
      <c r="F1444" t="s">
        <v>25</v>
      </c>
      <c r="G1444" t="s">
        <v>41</v>
      </c>
      <c r="H1444">
        <v>103803</v>
      </c>
      <c r="I1444" t="s">
        <v>27</v>
      </c>
      <c r="J1444">
        <v>200</v>
      </c>
      <c r="K1444" t="s">
        <v>37</v>
      </c>
      <c r="L1444" t="s">
        <v>29</v>
      </c>
      <c r="M1444" t="s">
        <v>30</v>
      </c>
      <c r="N1444" s="1">
        <v>44409</v>
      </c>
      <c r="O1444">
        <v>2021</v>
      </c>
      <c r="P1444">
        <v>3</v>
      </c>
      <c r="Q1444" t="s">
        <v>31</v>
      </c>
      <c r="R1444" t="s">
        <v>31</v>
      </c>
      <c r="S1444" t="s">
        <v>31</v>
      </c>
      <c r="T1444">
        <v>9.85</v>
      </c>
      <c r="U1444" t="s">
        <v>31</v>
      </c>
      <c r="V1444" t="s">
        <v>25</v>
      </c>
      <c r="W1444">
        <v>29.534912569999999</v>
      </c>
      <c r="X1444" t="s">
        <v>31</v>
      </c>
      <c r="Y1444">
        <f>IF(Info[[#This Row],[MAIN_BREAK]]="Y",1,0)</f>
        <v>0</v>
      </c>
    </row>
    <row r="1445" spans="1:25" x14ac:dyDescent="0.3">
      <c r="A1445" t="s">
        <v>23</v>
      </c>
      <c r="B1445">
        <v>217905</v>
      </c>
      <c r="C1445">
        <v>147466</v>
      </c>
      <c r="D1445" t="s">
        <v>24</v>
      </c>
      <c r="E1445">
        <f>IF(Info[[#This Row],[ASSET_EXIST]]="Y",1,0)</f>
        <v>1</v>
      </c>
      <c r="F1445" t="s">
        <v>25</v>
      </c>
      <c r="G1445" t="s">
        <v>41</v>
      </c>
      <c r="H1445">
        <v>606579</v>
      </c>
      <c r="I1445" t="s">
        <v>27</v>
      </c>
      <c r="J1445">
        <v>300</v>
      </c>
      <c r="K1445" t="s">
        <v>37</v>
      </c>
      <c r="L1445" t="s">
        <v>29</v>
      </c>
      <c r="M1445" t="s">
        <v>30</v>
      </c>
      <c r="N1445" s="1">
        <v>44409</v>
      </c>
      <c r="O1445">
        <v>2021</v>
      </c>
      <c r="P1445">
        <v>3</v>
      </c>
      <c r="Q1445" t="s">
        <v>31</v>
      </c>
      <c r="R1445" t="s">
        <v>31</v>
      </c>
      <c r="S1445" t="s">
        <v>31</v>
      </c>
      <c r="T1445">
        <v>9.85</v>
      </c>
      <c r="U1445" t="s">
        <v>31</v>
      </c>
      <c r="V1445" t="s">
        <v>25</v>
      </c>
      <c r="W1445">
        <v>11.46186338</v>
      </c>
      <c r="X1445" t="s">
        <v>31</v>
      </c>
      <c r="Y1445">
        <f>IF(Info[[#This Row],[MAIN_BREAK]]="Y",1,0)</f>
        <v>0</v>
      </c>
    </row>
    <row r="1446" spans="1:25" x14ac:dyDescent="0.3">
      <c r="A1446" t="s">
        <v>23</v>
      </c>
      <c r="B1446">
        <v>217906</v>
      </c>
      <c r="C1446">
        <v>147468</v>
      </c>
      <c r="D1446" t="s">
        <v>24</v>
      </c>
      <c r="E1446">
        <f>IF(Info[[#This Row],[ASSET_EXIST]]="Y",1,0)</f>
        <v>1</v>
      </c>
      <c r="F1446" t="s">
        <v>25</v>
      </c>
      <c r="G1446" t="s">
        <v>41</v>
      </c>
      <c r="H1446">
        <v>606579</v>
      </c>
      <c r="I1446" t="s">
        <v>27</v>
      </c>
      <c r="J1446">
        <v>150</v>
      </c>
      <c r="K1446" t="s">
        <v>37</v>
      </c>
      <c r="L1446" t="s">
        <v>29</v>
      </c>
      <c r="M1446" t="s">
        <v>30</v>
      </c>
      <c r="N1446" s="1">
        <v>44409</v>
      </c>
      <c r="O1446">
        <v>2021</v>
      </c>
      <c r="P1446">
        <v>3</v>
      </c>
      <c r="Q1446" t="s">
        <v>31</v>
      </c>
      <c r="R1446" t="s">
        <v>31</v>
      </c>
      <c r="S1446" t="s">
        <v>31</v>
      </c>
      <c r="T1446">
        <v>9.85</v>
      </c>
      <c r="U1446" t="s">
        <v>31</v>
      </c>
      <c r="V1446" t="s">
        <v>25</v>
      </c>
      <c r="W1446">
        <v>7.9348793740000003</v>
      </c>
      <c r="X1446" t="s">
        <v>31</v>
      </c>
      <c r="Y1446">
        <f>IF(Info[[#This Row],[MAIN_BREAK]]="Y",1,0)</f>
        <v>0</v>
      </c>
    </row>
    <row r="1447" spans="1:25" x14ac:dyDescent="0.3">
      <c r="A1447" t="s">
        <v>23</v>
      </c>
      <c r="B1447">
        <v>217908</v>
      </c>
      <c r="C1447">
        <v>147472</v>
      </c>
      <c r="D1447" t="s">
        <v>24</v>
      </c>
      <c r="E1447">
        <f>IF(Info[[#This Row],[ASSET_EXIST]]="Y",1,0)</f>
        <v>1</v>
      </c>
      <c r="F1447" t="s">
        <v>25</v>
      </c>
      <c r="G1447" t="s">
        <v>41</v>
      </c>
      <c r="H1447">
        <v>606612</v>
      </c>
      <c r="I1447" t="s">
        <v>27</v>
      </c>
      <c r="J1447">
        <v>300</v>
      </c>
      <c r="K1447" t="s">
        <v>37</v>
      </c>
      <c r="L1447" t="s">
        <v>29</v>
      </c>
      <c r="M1447" t="s">
        <v>30</v>
      </c>
      <c r="N1447" s="1">
        <v>44409</v>
      </c>
      <c r="O1447">
        <v>2021</v>
      </c>
      <c r="P1447">
        <v>3</v>
      </c>
      <c r="Q1447" t="s">
        <v>31</v>
      </c>
      <c r="R1447" t="s">
        <v>31</v>
      </c>
      <c r="S1447" t="s">
        <v>31</v>
      </c>
      <c r="T1447">
        <v>9.85</v>
      </c>
      <c r="U1447" t="s">
        <v>31</v>
      </c>
      <c r="V1447" t="s">
        <v>25</v>
      </c>
      <c r="W1447">
        <v>74.715187349999994</v>
      </c>
      <c r="X1447" t="s">
        <v>31</v>
      </c>
      <c r="Y1447">
        <f>IF(Info[[#This Row],[MAIN_BREAK]]="Y",1,0)</f>
        <v>0</v>
      </c>
    </row>
    <row r="1448" spans="1:25" x14ac:dyDescent="0.3">
      <c r="A1448" t="s">
        <v>23</v>
      </c>
      <c r="B1448">
        <v>217909</v>
      </c>
      <c r="C1448">
        <v>147474</v>
      </c>
      <c r="D1448" t="s">
        <v>24</v>
      </c>
      <c r="E1448">
        <f>IF(Info[[#This Row],[ASSET_EXIST]]="Y",1,0)</f>
        <v>1</v>
      </c>
      <c r="F1448" t="s">
        <v>25</v>
      </c>
      <c r="G1448" t="s">
        <v>41</v>
      </c>
      <c r="H1448">
        <v>606610</v>
      </c>
      <c r="I1448" t="s">
        <v>27</v>
      </c>
      <c r="J1448">
        <v>150</v>
      </c>
      <c r="K1448" t="s">
        <v>37</v>
      </c>
      <c r="L1448" t="s">
        <v>29</v>
      </c>
      <c r="M1448" t="s">
        <v>30</v>
      </c>
      <c r="N1448" s="1">
        <v>44409</v>
      </c>
      <c r="O1448">
        <v>2021</v>
      </c>
      <c r="P1448">
        <v>3</v>
      </c>
      <c r="Q1448" t="s">
        <v>31</v>
      </c>
      <c r="R1448" t="s">
        <v>31</v>
      </c>
      <c r="S1448" t="s">
        <v>31</v>
      </c>
      <c r="T1448">
        <v>9.85</v>
      </c>
      <c r="U1448" t="s">
        <v>31</v>
      </c>
      <c r="V1448" t="s">
        <v>25</v>
      </c>
      <c r="W1448">
        <v>16.895364879999999</v>
      </c>
      <c r="X1448" t="s">
        <v>31</v>
      </c>
      <c r="Y1448">
        <f>IF(Info[[#This Row],[MAIN_BREAK]]="Y",1,0)</f>
        <v>0</v>
      </c>
    </row>
    <row r="1449" spans="1:25" x14ac:dyDescent="0.3">
      <c r="A1449" t="s">
        <v>23</v>
      </c>
      <c r="B1449">
        <v>217910</v>
      </c>
      <c r="C1449">
        <v>147476</v>
      </c>
      <c r="D1449" t="s">
        <v>24</v>
      </c>
      <c r="E1449">
        <f>IF(Info[[#This Row],[ASSET_EXIST]]="Y",1,0)</f>
        <v>1</v>
      </c>
      <c r="F1449" t="s">
        <v>25</v>
      </c>
      <c r="G1449" t="s">
        <v>41</v>
      </c>
      <c r="H1449">
        <v>606610</v>
      </c>
      <c r="I1449" t="s">
        <v>27</v>
      </c>
      <c r="J1449">
        <v>300</v>
      </c>
      <c r="K1449" t="s">
        <v>37</v>
      </c>
      <c r="L1449" t="s">
        <v>29</v>
      </c>
      <c r="M1449" t="s">
        <v>30</v>
      </c>
      <c r="N1449" s="1">
        <v>44409</v>
      </c>
      <c r="O1449">
        <v>2021</v>
      </c>
      <c r="P1449">
        <v>3</v>
      </c>
      <c r="Q1449" t="s">
        <v>31</v>
      </c>
      <c r="R1449" t="s">
        <v>31</v>
      </c>
      <c r="S1449" t="s">
        <v>31</v>
      </c>
      <c r="T1449">
        <v>9.85</v>
      </c>
      <c r="U1449" t="s">
        <v>31</v>
      </c>
      <c r="V1449" t="s">
        <v>25</v>
      </c>
      <c r="W1449">
        <v>66.560930010000007</v>
      </c>
      <c r="X1449" t="s">
        <v>31</v>
      </c>
      <c r="Y1449">
        <f>IF(Info[[#This Row],[MAIN_BREAK]]="Y",1,0)</f>
        <v>0</v>
      </c>
    </row>
    <row r="1450" spans="1:25" x14ac:dyDescent="0.3">
      <c r="A1450" t="s">
        <v>23</v>
      </c>
      <c r="B1450">
        <v>217911</v>
      </c>
      <c r="C1450">
        <v>147478</v>
      </c>
      <c r="D1450" t="s">
        <v>24</v>
      </c>
      <c r="E1450">
        <f>IF(Info[[#This Row],[ASSET_EXIST]]="Y",1,0)</f>
        <v>1</v>
      </c>
      <c r="F1450" t="s">
        <v>25</v>
      </c>
      <c r="G1450" t="s">
        <v>41</v>
      </c>
      <c r="H1450">
        <v>606577</v>
      </c>
      <c r="I1450" t="s">
        <v>27</v>
      </c>
      <c r="J1450">
        <v>150</v>
      </c>
      <c r="K1450" t="s">
        <v>37</v>
      </c>
      <c r="L1450" t="s">
        <v>29</v>
      </c>
      <c r="M1450" t="s">
        <v>30</v>
      </c>
      <c r="N1450" s="1">
        <v>44409</v>
      </c>
      <c r="O1450">
        <v>2021</v>
      </c>
      <c r="P1450">
        <v>3</v>
      </c>
      <c r="Q1450" t="s">
        <v>31</v>
      </c>
      <c r="R1450" t="s">
        <v>31</v>
      </c>
      <c r="S1450" t="s">
        <v>31</v>
      </c>
      <c r="T1450">
        <v>9.85</v>
      </c>
      <c r="U1450" t="s">
        <v>31</v>
      </c>
      <c r="V1450" t="s">
        <v>25</v>
      </c>
      <c r="W1450">
        <v>19.279908129999999</v>
      </c>
      <c r="X1450" t="s">
        <v>31</v>
      </c>
      <c r="Y1450">
        <f>IF(Info[[#This Row],[MAIN_BREAK]]="Y",1,0)</f>
        <v>0</v>
      </c>
    </row>
    <row r="1451" spans="1:25" x14ac:dyDescent="0.3">
      <c r="A1451" t="s">
        <v>23</v>
      </c>
      <c r="B1451">
        <v>217913</v>
      </c>
      <c r="C1451">
        <v>147494</v>
      </c>
      <c r="D1451" t="s">
        <v>24</v>
      </c>
      <c r="E1451">
        <f>IF(Info[[#This Row],[ASSET_EXIST]]="Y",1,0)</f>
        <v>1</v>
      </c>
      <c r="F1451" t="s">
        <v>25</v>
      </c>
      <c r="G1451" t="s">
        <v>41</v>
      </c>
      <c r="H1451">
        <v>606584</v>
      </c>
      <c r="I1451" t="s">
        <v>27</v>
      </c>
      <c r="J1451">
        <v>200</v>
      </c>
      <c r="K1451" t="s">
        <v>37</v>
      </c>
      <c r="L1451" t="s">
        <v>29</v>
      </c>
      <c r="M1451" t="s">
        <v>30</v>
      </c>
      <c r="N1451" s="1">
        <v>44409</v>
      </c>
      <c r="O1451">
        <v>2021</v>
      </c>
      <c r="P1451">
        <v>3</v>
      </c>
      <c r="Q1451" t="s">
        <v>31</v>
      </c>
      <c r="R1451" t="s">
        <v>31</v>
      </c>
      <c r="S1451" t="s">
        <v>31</v>
      </c>
      <c r="T1451">
        <v>9.85</v>
      </c>
      <c r="U1451" t="s">
        <v>31</v>
      </c>
      <c r="V1451" t="s">
        <v>25</v>
      </c>
      <c r="W1451">
        <v>4.6633692890000003</v>
      </c>
      <c r="X1451" t="s">
        <v>31</v>
      </c>
      <c r="Y1451">
        <f>IF(Info[[#This Row],[MAIN_BREAK]]="Y",1,0)</f>
        <v>0</v>
      </c>
    </row>
    <row r="1452" spans="1:25" x14ac:dyDescent="0.3">
      <c r="A1452" t="s">
        <v>23</v>
      </c>
      <c r="B1452">
        <v>217914</v>
      </c>
      <c r="C1452">
        <v>147436</v>
      </c>
      <c r="D1452" t="s">
        <v>24</v>
      </c>
      <c r="E1452">
        <f>IF(Info[[#This Row],[ASSET_EXIST]]="Y",1,0)</f>
        <v>1</v>
      </c>
      <c r="F1452" t="s">
        <v>25</v>
      </c>
      <c r="G1452" t="s">
        <v>41</v>
      </c>
      <c r="H1452">
        <v>103817</v>
      </c>
      <c r="I1452" t="s">
        <v>27</v>
      </c>
      <c r="J1452">
        <v>300</v>
      </c>
      <c r="K1452" t="s">
        <v>37</v>
      </c>
      <c r="L1452" t="s">
        <v>29</v>
      </c>
      <c r="M1452" t="s">
        <v>30</v>
      </c>
      <c r="N1452" s="1">
        <v>44409</v>
      </c>
      <c r="O1452">
        <v>2021</v>
      </c>
      <c r="P1452">
        <v>3</v>
      </c>
      <c r="Q1452" t="s">
        <v>31</v>
      </c>
      <c r="R1452" t="s">
        <v>31</v>
      </c>
      <c r="S1452" t="s">
        <v>31</v>
      </c>
      <c r="T1452">
        <v>9.85</v>
      </c>
      <c r="U1452" t="s">
        <v>31</v>
      </c>
      <c r="V1452" t="s">
        <v>25</v>
      </c>
      <c r="W1452">
        <v>15.537741970000001</v>
      </c>
      <c r="X1452" t="s">
        <v>31</v>
      </c>
      <c r="Y1452">
        <f>IF(Info[[#This Row],[MAIN_BREAK]]="Y",1,0)</f>
        <v>0</v>
      </c>
    </row>
    <row r="1453" spans="1:25" x14ac:dyDescent="0.3">
      <c r="A1453" t="s">
        <v>23</v>
      </c>
      <c r="B1453">
        <v>217915</v>
      </c>
      <c r="C1453">
        <v>147498</v>
      </c>
      <c r="D1453" t="s">
        <v>24</v>
      </c>
      <c r="E1453">
        <f>IF(Info[[#This Row],[ASSET_EXIST]]="Y",1,0)</f>
        <v>1</v>
      </c>
      <c r="F1453" t="s">
        <v>25</v>
      </c>
      <c r="G1453" t="s">
        <v>41</v>
      </c>
      <c r="H1453">
        <v>103821</v>
      </c>
      <c r="I1453" t="s">
        <v>27</v>
      </c>
      <c r="J1453">
        <v>150</v>
      </c>
      <c r="K1453" t="s">
        <v>37</v>
      </c>
      <c r="L1453" t="s">
        <v>29</v>
      </c>
      <c r="M1453" t="s">
        <v>30</v>
      </c>
      <c r="N1453" s="1">
        <v>44409</v>
      </c>
      <c r="O1453">
        <v>2021</v>
      </c>
      <c r="P1453">
        <v>3</v>
      </c>
      <c r="Q1453" t="s">
        <v>31</v>
      </c>
      <c r="R1453" t="s">
        <v>31</v>
      </c>
      <c r="S1453" t="s">
        <v>31</v>
      </c>
      <c r="T1453">
        <v>9.85</v>
      </c>
      <c r="U1453" t="s">
        <v>31</v>
      </c>
      <c r="V1453" t="s">
        <v>25</v>
      </c>
      <c r="W1453">
        <v>17.630078409999999</v>
      </c>
      <c r="X1453" t="s">
        <v>31</v>
      </c>
      <c r="Y1453">
        <f>IF(Info[[#This Row],[MAIN_BREAK]]="Y",1,0)</f>
        <v>0</v>
      </c>
    </row>
    <row r="1454" spans="1:25" x14ac:dyDescent="0.3">
      <c r="A1454" t="s">
        <v>23</v>
      </c>
      <c r="B1454">
        <v>217916</v>
      </c>
      <c r="C1454">
        <v>147500</v>
      </c>
      <c r="D1454" t="s">
        <v>24</v>
      </c>
      <c r="E1454">
        <f>IF(Info[[#This Row],[ASSET_EXIST]]="Y",1,0)</f>
        <v>1</v>
      </c>
      <c r="F1454" t="s">
        <v>25</v>
      </c>
      <c r="G1454" t="s">
        <v>41</v>
      </c>
      <c r="H1454">
        <v>103821</v>
      </c>
      <c r="I1454" t="s">
        <v>27</v>
      </c>
      <c r="J1454">
        <v>300</v>
      </c>
      <c r="K1454" t="s">
        <v>37</v>
      </c>
      <c r="L1454" t="s">
        <v>29</v>
      </c>
      <c r="M1454" t="s">
        <v>30</v>
      </c>
      <c r="N1454" s="1">
        <v>44409</v>
      </c>
      <c r="O1454">
        <v>2021</v>
      </c>
      <c r="P1454">
        <v>3</v>
      </c>
      <c r="Q1454" t="s">
        <v>31</v>
      </c>
      <c r="R1454" t="s">
        <v>31</v>
      </c>
      <c r="S1454" t="s">
        <v>31</v>
      </c>
      <c r="T1454">
        <v>9.85</v>
      </c>
      <c r="U1454" t="s">
        <v>31</v>
      </c>
      <c r="V1454" t="s">
        <v>25</v>
      </c>
      <c r="W1454">
        <v>6.2943751560000001</v>
      </c>
      <c r="X1454" t="s">
        <v>31</v>
      </c>
      <c r="Y1454">
        <f>IF(Info[[#This Row],[MAIN_BREAK]]="Y",1,0)</f>
        <v>0</v>
      </c>
    </row>
    <row r="1455" spans="1:25" x14ac:dyDescent="0.3">
      <c r="A1455" t="s">
        <v>23</v>
      </c>
      <c r="B1455">
        <v>217917</v>
      </c>
      <c r="C1455">
        <v>147598</v>
      </c>
      <c r="D1455" t="s">
        <v>24</v>
      </c>
      <c r="E1455">
        <f>IF(Info[[#This Row],[ASSET_EXIST]]="Y",1,0)</f>
        <v>1</v>
      </c>
      <c r="F1455" t="s">
        <v>25</v>
      </c>
      <c r="G1455" t="s">
        <v>41</v>
      </c>
      <c r="H1455">
        <v>103786</v>
      </c>
      <c r="I1455" t="s">
        <v>27</v>
      </c>
      <c r="J1455">
        <v>150</v>
      </c>
      <c r="K1455" t="s">
        <v>37</v>
      </c>
      <c r="L1455" t="s">
        <v>29</v>
      </c>
      <c r="M1455" t="s">
        <v>30</v>
      </c>
      <c r="N1455" s="1">
        <v>44409</v>
      </c>
      <c r="O1455">
        <v>2021</v>
      </c>
      <c r="P1455">
        <v>3</v>
      </c>
      <c r="Q1455" t="s">
        <v>31</v>
      </c>
      <c r="R1455" t="s">
        <v>31</v>
      </c>
      <c r="S1455" t="s">
        <v>31</v>
      </c>
      <c r="T1455">
        <v>9.85</v>
      </c>
      <c r="U1455" t="s">
        <v>31</v>
      </c>
      <c r="V1455" t="s">
        <v>25</v>
      </c>
      <c r="W1455">
        <v>105.86760769999999</v>
      </c>
      <c r="X1455" t="s">
        <v>31</v>
      </c>
      <c r="Y1455">
        <f>IF(Info[[#This Row],[MAIN_BREAK]]="Y",1,0)</f>
        <v>0</v>
      </c>
    </row>
    <row r="1456" spans="1:25" x14ac:dyDescent="0.3">
      <c r="A1456" t="s">
        <v>23</v>
      </c>
      <c r="B1456">
        <v>217918</v>
      </c>
      <c r="C1456">
        <v>147450</v>
      </c>
      <c r="D1456" t="s">
        <v>24</v>
      </c>
      <c r="E1456">
        <f>IF(Info[[#This Row],[ASSET_EXIST]]="Y",1,0)</f>
        <v>1</v>
      </c>
      <c r="F1456" t="s">
        <v>25</v>
      </c>
      <c r="G1456" t="s">
        <v>41</v>
      </c>
      <c r="H1456">
        <v>103787</v>
      </c>
      <c r="I1456" t="s">
        <v>27</v>
      </c>
      <c r="J1456">
        <v>150</v>
      </c>
      <c r="K1456" t="s">
        <v>37</v>
      </c>
      <c r="L1456" t="s">
        <v>29</v>
      </c>
      <c r="M1456" t="s">
        <v>30</v>
      </c>
      <c r="N1456" s="1">
        <v>44409</v>
      </c>
      <c r="O1456">
        <v>2021</v>
      </c>
      <c r="P1456">
        <v>3</v>
      </c>
      <c r="Q1456" t="s">
        <v>31</v>
      </c>
      <c r="R1456" t="s">
        <v>31</v>
      </c>
      <c r="S1456" t="s">
        <v>31</v>
      </c>
      <c r="T1456">
        <v>9.85</v>
      </c>
      <c r="U1456" t="s">
        <v>31</v>
      </c>
      <c r="V1456" t="s">
        <v>25</v>
      </c>
      <c r="W1456">
        <v>17.162049549999999</v>
      </c>
      <c r="X1456" t="s">
        <v>31</v>
      </c>
      <c r="Y1456">
        <f>IF(Info[[#This Row],[MAIN_BREAK]]="Y",1,0)</f>
        <v>0</v>
      </c>
    </row>
    <row r="1457" spans="1:25" x14ac:dyDescent="0.3">
      <c r="A1457" t="s">
        <v>23</v>
      </c>
      <c r="B1457">
        <v>217919</v>
      </c>
      <c r="C1457">
        <v>147504</v>
      </c>
      <c r="D1457" t="s">
        <v>24</v>
      </c>
      <c r="E1457">
        <f>IF(Info[[#This Row],[ASSET_EXIST]]="Y",1,0)</f>
        <v>1</v>
      </c>
      <c r="F1457" t="s">
        <v>25</v>
      </c>
      <c r="G1457" t="s">
        <v>41</v>
      </c>
      <c r="H1457">
        <v>103787</v>
      </c>
      <c r="I1457" t="s">
        <v>27</v>
      </c>
      <c r="J1457">
        <v>300</v>
      </c>
      <c r="K1457" t="s">
        <v>37</v>
      </c>
      <c r="L1457" t="s">
        <v>29</v>
      </c>
      <c r="M1457" t="s">
        <v>30</v>
      </c>
      <c r="N1457" s="1">
        <v>44409</v>
      </c>
      <c r="O1457">
        <v>2021</v>
      </c>
      <c r="P1457">
        <v>3</v>
      </c>
      <c r="Q1457" t="s">
        <v>31</v>
      </c>
      <c r="R1457" t="s">
        <v>31</v>
      </c>
      <c r="S1457" t="s">
        <v>31</v>
      </c>
      <c r="T1457">
        <v>9.85</v>
      </c>
      <c r="U1457" t="s">
        <v>31</v>
      </c>
      <c r="V1457" t="s">
        <v>25</v>
      </c>
      <c r="W1457">
        <v>16.242144750000001</v>
      </c>
      <c r="X1457" t="s">
        <v>31</v>
      </c>
      <c r="Y1457">
        <f>IF(Info[[#This Row],[MAIN_BREAK]]="Y",1,0)</f>
        <v>0</v>
      </c>
    </row>
    <row r="1458" spans="1:25" x14ac:dyDescent="0.3">
      <c r="A1458" t="s">
        <v>23</v>
      </c>
      <c r="B1458">
        <v>218210</v>
      </c>
      <c r="C1458">
        <v>147510</v>
      </c>
      <c r="D1458" t="s">
        <v>24</v>
      </c>
      <c r="E1458">
        <f>IF(Info[[#This Row],[ASSET_EXIST]]="Y",1,0)</f>
        <v>1</v>
      </c>
      <c r="F1458" t="s">
        <v>25</v>
      </c>
      <c r="G1458" t="s">
        <v>41</v>
      </c>
      <c r="H1458">
        <v>103817</v>
      </c>
      <c r="I1458" t="s">
        <v>27</v>
      </c>
      <c r="J1458">
        <v>150</v>
      </c>
      <c r="K1458" t="s">
        <v>37</v>
      </c>
      <c r="L1458" t="s">
        <v>29</v>
      </c>
      <c r="M1458" t="s">
        <v>30</v>
      </c>
      <c r="N1458" s="1">
        <v>44409</v>
      </c>
      <c r="O1458">
        <v>2021</v>
      </c>
      <c r="P1458">
        <v>3</v>
      </c>
      <c r="Q1458" t="s">
        <v>31</v>
      </c>
      <c r="R1458" t="s">
        <v>31</v>
      </c>
      <c r="S1458" t="s">
        <v>31</v>
      </c>
      <c r="T1458">
        <v>9.85</v>
      </c>
      <c r="U1458" t="s">
        <v>31</v>
      </c>
      <c r="V1458" t="s">
        <v>25</v>
      </c>
      <c r="W1458">
        <v>5.7099251110000004</v>
      </c>
      <c r="X1458" t="s">
        <v>31</v>
      </c>
      <c r="Y1458">
        <f>IF(Info[[#This Row],[MAIN_BREAK]]="Y",1,0)</f>
        <v>0</v>
      </c>
    </row>
    <row r="1459" spans="1:25" x14ac:dyDescent="0.3">
      <c r="A1459" t="s">
        <v>23</v>
      </c>
      <c r="B1459">
        <v>218211</v>
      </c>
      <c r="C1459">
        <v>147512</v>
      </c>
      <c r="D1459" t="s">
        <v>24</v>
      </c>
      <c r="E1459">
        <f>IF(Info[[#This Row],[ASSET_EXIST]]="Y",1,0)</f>
        <v>1</v>
      </c>
      <c r="F1459" t="s">
        <v>25</v>
      </c>
      <c r="G1459" t="s">
        <v>41</v>
      </c>
      <c r="H1459">
        <v>103787</v>
      </c>
      <c r="I1459" t="s">
        <v>27</v>
      </c>
      <c r="J1459">
        <v>300</v>
      </c>
      <c r="K1459" t="s">
        <v>37</v>
      </c>
      <c r="L1459" t="s">
        <v>29</v>
      </c>
      <c r="M1459" t="s">
        <v>30</v>
      </c>
      <c r="N1459" s="1">
        <v>44409</v>
      </c>
      <c r="O1459">
        <v>2021</v>
      </c>
      <c r="P1459">
        <v>3</v>
      </c>
      <c r="Q1459" t="s">
        <v>31</v>
      </c>
      <c r="R1459" t="s">
        <v>31</v>
      </c>
      <c r="S1459" t="s">
        <v>31</v>
      </c>
      <c r="T1459">
        <v>9.85</v>
      </c>
      <c r="U1459" t="s">
        <v>31</v>
      </c>
      <c r="V1459" t="s">
        <v>25</v>
      </c>
      <c r="W1459">
        <v>11.70967396</v>
      </c>
      <c r="X1459" t="s">
        <v>31</v>
      </c>
      <c r="Y1459">
        <f>IF(Info[[#This Row],[MAIN_BREAK]]="Y",1,0)</f>
        <v>0</v>
      </c>
    </row>
    <row r="1460" spans="1:25" x14ac:dyDescent="0.3">
      <c r="A1460" t="s">
        <v>23</v>
      </c>
      <c r="B1460">
        <v>218212</v>
      </c>
      <c r="C1460">
        <v>147514</v>
      </c>
      <c r="D1460" t="s">
        <v>24</v>
      </c>
      <c r="E1460">
        <f>IF(Info[[#This Row],[ASSET_EXIST]]="Y",1,0)</f>
        <v>1</v>
      </c>
      <c r="F1460" t="s">
        <v>25</v>
      </c>
      <c r="G1460" t="s">
        <v>41</v>
      </c>
      <c r="H1460">
        <v>606610</v>
      </c>
      <c r="I1460" t="s">
        <v>27</v>
      </c>
      <c r="J1460">
        <v>300</v>
      </c>
      <c r="K1460" t="s">
        <v>37</v>
      </c>
      <c r="L1460" t="s">
        <v>29</v>
      </c>
      <c r="M1460" t="s">
        <v>30</v>
      </c>
      <c r="N1460" s="1">
        <v>44409</v>
      </c>
      <c r="O1460">
        <v>2021</v>
      </c>
      <c r="P1460">
        <v>3</v>
      </c>
      <c r="Q1460" t="s">
        <v>31</v>
      </c>
      <c r="R1460" t="s">
        <v>31</v>
      </c>
      <c r="S1460" t="s">
        <v>31</v>
      </c>
      <c r="T1460">
        <v>9.85</v>
      </c>
      <c r="U1460" t="s">
        <v>31</v>
      </c>
      <c r="V1460" t="s">
        <v>25</v>
      </c>
      <c r="W1460">
        <v>11.738596169999999</v>
      </c>
      <c r="X1460" t="s">
        <v>31</v>
      </c>
      <c r="Y1460">
        <f>IF(Info[[#This Row],[MAIN_BREAK]]="Y",1,0)</f>
        <v>0</v>
      </c>
    </row>
    <row r="1461" spans="1:25" x14ac:dyDescent="0.3">
      <c r="A1461" t="s">
        <v>23</v>
      </c>
      <c r="B1461">
        <v>218213</v>
      </c>
      <c r="C1461">
        <v>147516</v>
      </c>
      <c r="D1461" t="s">
        <v>24</v>
      </c>
      <c r="E1461">
        <f>IF(Info[[#This Row],[ASSET_EXIST]]="Y",1,0)</f>
        <v>1</v>
      </c>
      <c r="F1461" t="s">
        <v>25</v>
      </c>
      <c r="G1461" t="s">
        <v>41</v>
      </c>
      <c r="H1461">
        <v>606577</v>
      </c>
      <c r="I1461" t="s">
        <v>27</v>
      </c>
      <c r="J1461">
        <v>150</v>
      </c>
      <c r="K1461" t="s">
        <v>37</v>
      </c>
      <c r="L1461" t="s">
        <v>29</v>
      </c>
      <c r="M1461" t="s">
        <v>30</v>
      </c>
      <c r="N1461" s="1">
        <v>44834</v>
      </c>
      <c r="O1461">
        <v>2022</v>
      </c>
      <c r="P1461">
        <v>2</v>
      </c>
      <c r="Q1461" t="s">
        <v>31</v>
      </c>
      <c r="R1461" t="s">
        <v>31</v>
      </c>
      <c r="S1461" t="s">
        <v>31</v>
      </c>
      <c r="T1461">
        <v>9.85</v>
      </c>
      <c r="U1461" t="s">
        <v>31</v>
      </c>
      <c r="V1461" t="s">
        <v>25</v>
      </c>
      <c r="W1461">
        <v>4.2176017129999996</v>
      </c>
      <c r="X1461" t="s">
        <v>31</v>
      </c>
      <c r="Y1461">
        <f>IF(Info[[#This Row],[MAIN_BREAK]]="Y",1,0)</f>
        <v>0</v>
      </c>
    </row>
    <row r="1462" spans="1:25" x14ac:dyDescent="0.3">
      <c r="A1462" t="s">
        <v>23</v>
      </c>
      <c r="B1462">
        <v>218214</v>
      </c>
      <c r="C1462">
        <v>147520</v>
      </c>
      <c r="D1462" t="s">
        <v>24</v>
      </c>
      <c r="E1462">
        <f>IF(Info[[#This Row],[ASSET_EXIST]]="Y",1,0)</f>
        <v>1</v>
      </c>
      <c r="F1462" t="s">
        <v>25</v>
      </c>
      <c r="G1462" t="s">
        <v>41</v>
      </c>
      <c r="H1462">
        <v>606612</v>
      </c>
      <c r="I1462" t="s">
        <v>27</v>
      </c>
      <c r="J1462">
        <v>300</v>
      </c>
      <c r="K1462" t="s">
        <v>37</v>
      </c>
      <c r="L1462" t="s">
        <v>29</v>
      </c>
      <c r="M1462" t="s">
        <v>30</v>
      </c>
      <c r="N1462" s="1">
        <v>44409</v>
      </c>
      <c r="O1462">
        <v>2021</v>
      </c>
      <c r="P1462">
        <v>3</v>
      </c>
      <c r="Q1462" t="s">
        <v>31</v>
      </c>
      <c r="R1462" t="s">
        <v>31</v>
      </c>
      <c r="S1462" t="s">
        <v>31</v>
      </c>
      <c r="T1462">
        <v>9.85</v>
      </c>
      <c r="U1462" t="s">
        <v>31</v>
      </c>
      <c r="V1462" t="s">
        <v>25</v>
      </c>
      <c r="W1462">
        <v>7.5070589769999998</v>
      </c>
      <c r="X1462" t="s">
        <v>31</v>
      </c>
      <c r="Y1462">
        <f>IF(Info[[#This Row],[MAIN_BREAK]]="Y",1,0)</f>
        <v>0</v>
      </c>
    </row>
    <row r="1463" spans="1:25" x14ac:dyDescent="0.3">
      <c r="A1463" t="s">
        <v>23</v>
      </c>
      <c r="B1463">
        <v>218215</v>
      </c>
      <c r="C1463">
        <v>147518</v>
      </c>
      <c r="D1463" t="s">
        <v>24</v>
      </c>
      <c r="E1463">
        <f>IF(Info[[#This Row],[ASSET_EXIST]]="Y",1,0)</f>
        <v>1</v>
      </c>
      <c r="F1463" t="s">
        <v>25</v>
      </c>
      <c r="G1463" t="s">
        <v>41</v>
      </c>
      <c r="H1463">
        <v>606578</v>
      </c>
      <c r="I1463" t="s">
        <v>27</v>
      </c>
      <c r="J1463">
        <v>150</v>
      </c>
      <c r="K1463" t="s">
        <v>37</v>
      </c>
      <c r="L1463" t="s">
        <v>29</v>
      </c>
      <c r="M1463" t="s">
        <v>30</v>
      </c>
      <c r="N1463" s="1">
        <v>44834</v>
      </c>
      <c r="O1463">
        <v>2022</v>
      </c>
      <c r="P1463">
        <v>2</v>
      </c>
      <c r="Q1463" t="s">
        <v>31</v>
      </c>
      <c r="R1463" t="s">
        <v>31</v>
      </c>
      <c r="S1463" t="s">
        <v>31</v>
      </c>
      <c r="T1463">
        <v>9.85</v>
      </c>
      <c r="U1463" t="s">
        <v>31</v>
      </c>
      <c r="V1463" t="s">
        <v>25</v>
      </c>
      <c r="W1463">
        <v>8.1234648459999992</v>
      </c>
      <c r="X1463" t="s">
        <v>31</v>
      </c>
      <c r="Y1463">
        <f>IF(Info[[#This Row],[MAIN_BREAK]]="Y",1,0)</f>
        <v>0</v>
      </c>
    </row>
    <row r="1464" spans="1:25" x14ac:dyDescent="0.3">
      <c r="A1464" t="s">
        <v>23</v>
      </c>
      <c r="B1464">
        <v>218216</v>
      </c>
      <c r="C1464">
        <v>147522</v>
      </c>
      <c r="D1464" t="s">
        <v>24</v>
      </c>
      <c r="E1464">
        <f>IF(Info[[#This Row],[ASSET_EXIST]]="Y",1,0)</f>
        <v>1</v>
      </c>
      <c r="F1464" t="s">
        <v>25</v>
      </c>
      <c r="G1464" t="s">
        <v>41</v>
      </c>
      <c r="H1464">
        <v>606579</v>
      </c>
      <c r="I1464" t="s">
        <v>27</v>
      </c>
      <c r="J1464">
        <v>150</v>
      </c>
      <c r="K1464" t="s">
        <v>37</v>
      </c>
      <c r="L1464" t="s">
        <v>29</v>
      </c>
      <c r="M1464" t="s">
        <v>30</v>
      </c>
      <c r="N1464" s="1">
        <v>44834</v>
      </c>
      <c r="O1464">
        <v>2022</v>
      </c>
      <c r="P1464">
        <v>2</v>
      </c>
      <c r="Q1464" t="s">
        <v>31</v>
      </c>
      <c r="R1464" t="s">
        <v>31</v>
      </c>
      <c r="S1464" t="s">
        <v>31</v>
      </c>
      <c r="T1464">
        <v>9.85</v>
      </c>
      <c r="U1464" t="s">
        <v>31</v>
      </c>
      <c r="V1464" t="s">
        <v>25</v>
      </c>
      <c r="W1464">
        <v>5.5438376189999996</v>
      </c>
      <c r="X1464" t="s">
        <v>31</v>
      </c>
      <c r="Y1464">
        <f>IF(Info[[#This Row],[MAIN_BREAK]]="Y",1,0)</f>
        <v>0</v>
      </c>
    </row>
    <row r="1465" spans="1:25" x14ac:dyDescent="0.3">
      <c r="A1465" t="s">
        <v>23</v>
      </c>
      <c r="B1465">
        <v>218217</v>
      </c>
      <c r="C1465">
        <v>147524</v>
      </c>
      <c r="D1465" t="s">
        <v>24</v>
      </c>
      <c r="E1465">
        <f>IF(Info[[#This Row],[ASSET_EXIST]]="Y",1,0)</f>
        <v>1</v>
      </c>
      <c r="F1465" t="s">
        <v>25</v>
      </c>
      <c r="G1465" t="s">
        <v>41</v>
      </c>
      <c r="H1465">
        <v>103798</v>
      </c>
      <c r="I1465" t="s">
        <v>27</v>
      </c>
      <c r="J1465">
        <v>300</v>
      </c>
      <c r="K1465" t="s">
        <v>37</v>
      </c>
      <c r="L1465" t="s">
        <v>29</v>
      </c>
      <c r="M1465" t="s">
        <v>30</v>
      </c>
      <c r="N1465" s="1">
        <v>44409</v>
      </c>
      <c r="O1465">
        <v>2021</v>
      </c>
      <c r="P1465">
        <v>3</v>
      </c>
      <c r="Q1465" t="s">
        <v>31</v>
      </c>
      <c r="R1465" t="s">
        <v>31</v>
      </c>
      <c r="S1465" t="s">
        <v>31</v>
      </c>
      <c r="T1465">
        <v>9.85</v>
      </c>
      <c r="U1465" t="s">
        <v>31</v>
      </c>
      <c r="V1465" t="s">
        <v>25</v>
      </c>
      <c r="W1465">
        <v>4.6871520139999996</v>
      </c>
      <c r="X1465" t="s">
        <v>31</v>
      </c>
      <c r="Y1465">
        <f>IF(Info[[#This Row],[MAIN_BREAK]]="Y",1,0)</f>
        <v>0</v>
      </c>
    </row>
    <row r="1466" spans="1:25" x14ac:dyDescent="0.3">
      <c r="A1466" t="s">
        <v>23</v>
      </c>
      <c r="B1466">
        <v>218220</v>
      </c>
      <c r="C1466">
        <v>147536</v>
      </c>
      <c r="D1466" t="s">
        <v>24</v>
      </c>
      <c r="E1466">
        <f>IF(Info[[#This Row],[ASSET_EXIST]]="Y",1,0)</f>
        <v>1</v>
      </c>
      <c r="F1466" t="s">
        <v>25</v>
      </c>
      <c r="G1466" t="s">
        <v>41</v>
      </c>
      <c r="H1466">
        <v>103809</v>
      </c>
      <c r="I1466" t="s">
        <v>27</v>
      </c>
      <c r="J1466">
        <v>300</v>
      </c>
      <c r="K1466" t="s">
        <v>37</v>
      </c>
      <c r="L1466" t="s">
        <v>29</v>
      </c>
      <c r="M1466" t="s">
        <v>30</v>
      </c>
      <c r="N1466" s="1">
        <v>44409</v>
      </c>
      <c r="O1466">
        <v>2021</v>
      </c>
      <c r="P1466">
        <v>3</v>
      </c>
      <c r="Q1466" t="s">
        <v>31</v>
      </c>
      <c r="R1466" t="s">
        <v>31</v>
      </c>
      <c r="S1466" t="s">
        <v>31</v>
      </c>
      <c r="T1466">
        <v>9.85</v>
      </c>
      <c r="U1466" t="s">
        <v>31</v>
      </c>
      <c r="V1466" t="s">
        <v>25</v>
      </c>
      <c r="W1466">
        <v>12.182393660000001</v>
      </c>
      <c r="X1466" t="s">
        <v>31</v>
      </c>
      <c r="Y1466">
        <f>IF(Info[[#This Row],[MAIN_BREAK]]="Y",1,0)</f>
        <v>0</v>
      </c>
    </row>
    <row r="1467" spans="1:25" x14ac:dyDescent="0.3">
      <c r="A1467" t="s">
        <v>23</v>
      </c>
      <c r="B1467">
        <v>218221</v>
      </c>
      <c r="C1467">
        <v>147532</v>
      </c>
      <c r="D1467" t="s">
        <v>24</v>
      </c>
      <c r="E1467">
        <f>IF(Info[[#This Row],[ASSET_EXIST]]="Y",1,0)</f>
        <v>1</v>
      </c>
      <c r="F1467" t="s">
        <v>25</v>
      </c>
      <c r="G1467" t="s">
        <v>41</v>
      </c>
      <c r="H1467">
        <v>103811</v>
      </c>
      <c r="I1467" t="s">
        <v>27</v>
      </c>
      <c r="J1467">
        <v>200</v>
      </c>
      <c r="K1467" t="s">
        <v>37</v>
      </c>
      <c r="L1467" t="s">
        <v>29</v>
      </c>
      <c r="M1467" t="s">
        <v>30</v>
      </c>
      <c r="N1467" s="1">
        <v>44409</v>
      </c>
      <c r="O1467">
        <v>2021</v>
      </c>
      <c r="P1467">
        <v>3</v>
      </c>
      <c r="Q1467" t="s">
        <v>31</v>
      </c>
      <c r="R1467" t="s">
        <v>31</v>
      </c>
      <c r="S1467" t="s">
        <v>31</v>
      </c>
      <c r="T1467">
        <v>9.85</v>
      </c>
      <c r="U1467" t="s">
        <v>31</v>
      </c>
      <c r="V1467" t="s">
        <v>25</v>
      </c>
      <c r="W1467">
        <v>10.523801260000001</v>
      </c>
      <c r="X1467" t="s">
        <v>31</v>
      </c>
      <c r="Y1467">
        <f>IF(Info[[#This Row],[MAIN_BREAK]]="Y",1,0)</f>
        <v>0</v>
      </c>
    </row>
    <row r="1468" spans="1:25" x14ac:dyDescent="0.3">
      <c r="A1468" t="s">
        <v>23</v>
      </c>
      <c r="B1468">
        <v>218222</v>
      </c>
      <c r="C1468">
        <v>147534</v>
      </c>
      <c r="D1468" t="s">
        <v>24</v>
      </c>
      <c r="E1468">
        <f>IF(Info[[#This Row],[ASSET_EXIST]]="Y",1,0)</f>
        <v>1</v>
      </c>
      <c r="F1468" t="s">
        <v>25</v>
      </c>
      <c r="G1468" t="s">
        <v>41</v>
      </c>
      <c r="H1468">
        <v>103813</v>
      </c>
      <c r="I1468" t="s">
        <v>27</v>
      </c>
      <c r="J1468">
        <v>200</v>
      </c>
      <c r="K1468" t="s">
        <v>37</v>
      </c>
      <c r="L1468" t="s">
        <v>29</v>
      </c>
      <c r="M1468" t="s">
        <v>30</v>
      </c>
      <c r="N1468" s="1">
        <v>44409</v>
      </c>
      <c r="O1468">
        <v>2021</v>
      </c>
      <c r="P1468">
        <v>3</v>
      </c>
      <c r="Q1468" t="s">
        <v>31</v>
      </c>
      <c r="R1468" t="s">
        <v>31</v>
      </c>
      <c r="S1468" t="s">
        <v>31</v>
      </c>
      <c r="T1468">
        <v>9.85</v>
      </c>
      <c r="U1468" t="s">
        <v>31</v>
      </c>
      <c r="V1468" t="s">
        <v>25</v>
      </c>
      <c r="W1468">
        <v>5.6835490469999996</v>
      </c>
      <c r="X1468" t="s">
        <v>31</v>
      </c>
      <c r="Y1468">
        <f>IF(Info[[#This Row],[MAIN_BREAK]]="Y",1,0)</f>
        <v>0</v>
      </c>
    </row>
    <row r="1469" spans="1:25" x14ac:dyDescent="0.3">
      <c r="A1469" t="s">
        <v>23</v>
      </c>
      <c r="B1469">
        <v>218223</v>
      </c>
      <c r="C1469">
        <v>147460</v>
      </c>
      <c r="D1469" t="s">
        <v>24</v>
      </c>
      <c r="E1469">
        <f>IF(Info[[#This Row],[ASSET_EXIST]]="Y",1,0)</f>
        <v>1</v>
      </c>
      <c r="F1469" t="s">
        <v>25</v>
      </c>
      <c r="G1469" t="s">
        <v>41</v>
      </c>
      <c r="H1469">
        <v>103803</v>
      </c>
      <c r="I1469" t="s">
        <v>27</v>
      </c>
      <c r="J1469">
        <v>200</v>
      </c>
      <c r="K1469" t="s">
        <v>37</v>
      </c>
      <c r="L1469" t="s">
        <v>29</v>
      </c>
      <c r="M1469" t="s">
        <v>30</v>
      </c>
      <c r="N1469" s="1">
        <v>44409</v>
      </c>
      <c r="O1469">
        <v>2021</v>
      </c>
      <c r="P1469">
        <v>3</v>
      </c>
      <c r="Q1469" t="s">
        <v>31</v>
      </c>
      <c r="R1469" t="s">
        <v>31</v>
      </c>
      <c r="S1469" t="s">
        <v>31</v>
      </c>
      <c r="T1469">
        <v>9.85</v>
      </c>
      <c r="U1469" t="s">
        <v>31</v>
      </c>
      <c r="V1469" t="s">
        <v>25</v>
      </c>
      <c r="W1469">
        <v>7.7509232910000003</v>
      </c>
      <c r="X1469" t="s">
        <v>31</v>
      </c>
      <c r="Y1469">
        <f>IF(Info[[#This Row],[MAIN_BREAK]]="Y",1,0)</f>
        <v>0</v>
      </c>
    </row>
    <row r="1470" spans="1:25" x14ac:dyDescent="0.3">
      <c r="A1470" t="s">
        <v>23</v>
      </c>
      <c r="B1470">
        <v>218226</v>
      </c>
      <c r="C1470">
        <v>147454</v>
      </c>
      <c r="D1470" t="s">
        <v>24</v>
      </c>
      <c r="E1470">
        <f>IF(Info[[#This Row],[ASSET_EXIST]]="Y",1,0)</f>
        <v>1</v>
      </c>
      <c r="F1470" t="s">
        <v>25</v>
      </c>
      <c r="G1470" t="s">
        <v>41</v>
      </c>
      <c r="H1470">
        <v>103799</v>
      </c>
      <c r="I1470" t="s">
        <v>27</v>
      </c>
      <c r="J1470">
        <v>300</v>
      </c>
      <c r="K1470" t="s">
        <v>37</v>
      </c>
      <c r="L1470" t="s">
        <v>29</v>
      </c>
      <c r="M1470" t="s">
        <v>30</v>
      </c>
      <c r="N1470" s="1">
        <v>44409</v>
      </c>
      <c r="O1470">
        <v>2021</v>
      </c>
      <c r="P1470">
        <v>3</v>
      </c>
      <c r="Q1470" t="s">
        <v>31</v>
      </c>
      <c r="R1470" t="s">
        <v>31</v>
      </c>
      <c r="S1470" t="s">
        <v>31</v>
      </c>
      <c r="T1470">
        <v>9.85</v>
      </c>
      <c r="U1470" t="s">
        <v>31</v>
      </c>
      <c r="V1470" t="s">
        <v>25</v>
      </c>
      <c r="W1470">
        <v>63.698471490000003</v>
      </c>
      <c r="X1470" t="s">
        <v>31</v>
      </c>
      <c r="Y1470">
        <f>IF(Info[[#This Row],[MAIN_BREAK]]="Y",1,0)</f>
        <v>0</v>
      </c>
    </row>
    <row r="1471" spans="1:25" x14ac:dyDescent="0.3">
      <c r="A1471" t="s">
        <v>23</v>
      </c>
      <c r="B1471">
        <v>218227</v>
      </c>
      <c r="C1471">
        <v>147546</v>
      </c>
      <c r="D1471" t="s">
        <v>24</v>
      </c>
      <c r="E1471">
        <f>IF(Info[[#This Row],[ASSET_EXIST]]="Y",1,0)</f>
        <v>1</v>
      </c>
      <c r="F1471" t="s">
        <v>25</v>
      </c>
      <c r="G1471" t="s">
        <v>41</v>
      </c>
      <c r="H1471">
        <v>103799</v>
      </c>
      <c r="I1471" t="s">
        <v>27</v>
      </c>
      <c r="J1471">
        <v>300</v>
      </c>
      <c r="K1471" t="s">
        <v>37</v>
      </c>
      <c r="L1471" t="s">
        <v>29</v>
      </c>
      <c r="M1471" t="s">
        <v>30</v>
      </c>
      <c r="N1471" s="1">
        <v>44834</v>
      </c>
      <c r="O1471">
        <v>2022</v>
      </c>
      <c r="P1471">
        <v>2</v>
      </c>
      <c r="Q1471" t="s">
        <v>31</v>
      </c>
      <c r="R1471" t="s">
        <v>31</v>
      </c>
      <c r="S1471" t="s">
        <v>31</v>
      </c>
      <c r="T1471">
        <v>9.85</v>
      </c>
      <c r="U1471" t="s">
        <v>31</v>
      </c>
      <c r="V1471" t="s">
        <v>25</v>
      </c>
      <c r="W1471">
        <v>48.213625980000003</v>
      </c>
      <c r="X1471" t="s">
        <v>31</v>
      </c>
      <c r="Y1471">
        <f>IF(Info[[#This Row],[MAIN_BREAK]]="Y",1,0)</f>
        <v>0</v>
      </c>
    </row>
    <row r="1472" spans="1:25" x14ac:dyDescent="0.3">
      <c r="A1472" t="s">
        <v>23</v>
      </c>
      <c r="B1472">
        <v>218228</v>
      </c>
      <c r="C1472">
        <v>147544</v>
      </c>
      <c r="D1472" t="s">
        <v>24</v>
      </c>
      <c r="E1472">
        <f>IF(Info[[#This Row],[ASSET_EXIST]]="Y",1,0)</f>
        <v>1</v>
      </c>
      <c r="F1472" t="s">
        <v>25</v>
      </c>
      <c r="G1472" t="s">
        <v>41</v>
      </c>
      <c r="H1472">
        <v>103799</v>
      </c>
      <c r="I1472" t="s">
        <v>27</v>
      </c>
      <c r="J1472">
        <v>300</v>
      </c>
      <c r="K1472" t="s">
        <v>37</v>
      </c>
      <c r="L1472" t="s">
        <v>29</v>
      </c>
      <c r="M1472" t="s">
        <v>30</v>
      </c>
      <c r="N1472" s="1">
        <v>44834</v>
      </c>
      <c r="O1472">
        <v>2022</v>
      </c>
      <c r="P1472">
        <v>2</v>
      </c>
      <c r="Q1472" t="s">
        <v>31</v>
      </c>
      <c r="R1472" t="s">
        <v>31</v>
      </c>
      <c r="S1472" t="s">
        <v>31</v>
      </c>
      <c r="T1472">
        <v>9.85</v>
      </c>
      <c r="U1472" t="s">
        <v>31</v>
      </c>
      <c r="V1472" t="s">
        <v>31</v>
      </c>
      <c r="W1472">
        <v>5.1126280739999999</v>
      </c>
      <c r="X1472" t="s">
        <v>31</v>
      </c>
      <c r="Y1472">
        <f>IF(Info[[#This Row],[MAIN_BREAK]]="Y",1,0)</f>
        <v>0</v>
      </c>
    </row>
    <row r="1473" spans="1:25" x14ac:dyDescent="0.3">
      <c r="A1473" t="s">
        <v>23</v>
      </c>
      <c r="B1473">
        <v>218229</v>
      </c>
      <c r="C1473">
        <v>147548</v>
      </c>
      <c r="D1473" t="s">
        <v>24</v>
      </c>
      <c r="E1473">
        <f>IF(Info[[#This Row],[ASSET_EXIST]]="Y",1,0)</f>
        <v>1</v>
      </c>
      <c r="F1473" t="s">
        <v>25</v>
      </c>
      <c r="G1473" t="s">
        <v>41</v>
      </c>
      <c r="H1473">
        <v>103817</v>
      </c>
      <c r="I1473" t="s">
        <v>27</v>
      </c>
      <c r="J1473">
        <v>150</v>
      </c>
      <c r="K1473" t="s">
        <v>37</v>
      </c>
      <c r="L1473" t="s">
        <v>29</v>
      </c>
      <c r="M1473" t="s">
        <v>30</v>
      </c>
      <c r="N1473" s="1">
        <v>44409</v>
      </c>
      <c r="O1473">
        <v>2021</v>
      </c>
      <c r="P1473">
        <v>3</v>
      </c>
      <c r="Q1473" t="s">
        <v>31</v>
      </c>
      <c r="R1473" t="s">
        <v>31</v>
      </c>
      <c r="S1473" t="s">
        <v>31</v>
      </c>
      <c r="T1473">
        <v>9.85</v>
      </c>
      <c r="U1473" t="s">
        <v>31</v>
      </c>
      <c r="V1473" t="s">
        <v>25</v>
      </c>
      <c r="W1473">
        <v>101.9793379</v>
      </c>
      <c r="X1473" t="s">
        <v>31</v>
      </c>
      <c r="Y1473">
        <f>IF(Info[[#This Row],[MAIN_BREAK]]="Y",1,0)</f>
        <v>0</v>
      </c>
    </row>
    <row r="1474" spans="1:25" x14ac:dyDescent="0.3">
      <c r="A1474" t="s">
        <v>23</v>
      </c>
      <c r="B1474">
        <v>218230</v>
      </c>
      <c r="C1474">
        <v>147550</v>
      </c>
      <c r="D1474" t="s">
        <v>24</v>
      </c>
      <c r="E1474">
        <f>IF(Info[[#This Row],[ASSET_EXIST]]="Y",1,0)</f>
        <v>1</v>
      </c>
      <c r="F1474" t="s">
        <v>25</v>
      </c>
      <c r="G1474" t="s">
        <v>41</v>
      </c>
      <c r="H1474">
        <v>103805</v>
      </c>
      <c r="I1474" t="s">
        <v>27</v>
      </c>
      <c r="J1474">
        <v>150</v>
      </c>
      <c r="K1474" t="s">
        <v>37</v>
      </c>
      <c r="L1474" t="s">
        <v>29</v>
      </c>
      <c r="M1474" t="s">
        <v>30</v>
      </c>
      <c r="N1474" s="1">
        <v>44409</v>
      </c>
      <c r="O1474">
        <v>2021</v>
      </c>
      <c r="P1474">
        <v>3</v>
      </c>
      <c r="Q1474" t="s">
        <v>31</v>
      </c>
      <c r="R1474" t="s">
        <v>31</v>
      </c>
      <c r="S1474" t="s">
        <v>31</v>
      </c>
      <c r="T1474">
        <v>9.85</v>
      </c>
      <c r="U1474" t="s">
        <v>31</v>
      </c>
      <c r="V1474" t="s">
        <v>25</v>
      </c>
      <c r="W1474">
        <v>12.398484570000001</v>
      </c>
      <c r="X1474" t="s">
        <v>31</v>
      </c>
      <c r="Y1474">
        <f>IF(Info[[#This Row],[MAIN_BREAK]]="Y",1,0)</f>
        <v>0</v>
      </c>
    </row>
    <row r="1475" spans="1:25" x14ac:dyDescent="0.3">
      <c r="A1475" t="s">
        <v>23</v>
      </c>
      <c r="B1475">
        <v>218231</v>
      </c>
      <c r="C1475">
        <v>147424</v>
      </c>
      <c r="D1475" t="s">
        <v>24</v>
      </c>
      <c r="E1475">
        <f>IF(Info[[#This Row],[ASSET_EXIST]]="Y",1,0)</f>
        <v>1</v>
      </c>
      <c r="F1475" t="s">
        <v>25</v>
      </c>
      <c r="G1475" t="s">
        <v>41</v>
      </c>
      <c r="H1475">
        <v>103819</v>
      </c>
      <c r="I1475" t="s">
        <v>27</v>
      </c>
      <c r="J1475">
        <v>150</v>
      </c>
      <c r="K1475" t="s">
        <v>37</v>
      </c>
      <c r="L1475" t="s">
        <v>29</v>
      </c>
      <c r="M1475" t="s">
        <v>30</v>
      </c>
      <c r="N1475" s="1">
        <v>44409</v>
      </c>
      <c r="O1475">
        <v>2021</v>
      </c>
      <c r="P1475">
        <v>3</v>
      </c>
      <c r="Q1475" t="s">
        <v>31</v>
      </c>
      <c r="R1475" t="s">
        <v>31</v>
      </c>
      <c r="S1475" t="s">
        <v>31</v>
      </c>
      <c r="T1475">
        <v>9.85</v>
      </c>
      <c r="U1475" t="s">
        <v>31</v>
      </c>
      <c r="V1475" t="s">
        <v>25</v>
      </c>
      <c r="W1475">
        <v>13.213949</v>
      </c>
      <c r="X1475" t="s">
        <v>31</v>
      </c>
      <c r="Y1475">
        <f>IF(Info[[#This Row],[MAIN_BREAK]]="Y",1,0)</f>
        <v>0</v>
      </c>
    </row>
    <row r="1476" spans="1:25" x14ac:dyDescent="0.3">
      <c r="A1476" t="s">
        <v>23</v>
      </c>
      <c r="B1476">
        <v>218232</v>
      </c>
      <c r="C1476">
        <v>147554</v>
      </c>
      <c r="D1476" t="s">
        <v>24</v>
      </c>
      <c r="E1476">
        <f>IF(Info[[#This Row],[ASSET_EXIST]]="Y",1,0)</f>
        <v>1</v>
      </c>
      <c r="F1476" t="s">
        <v>25</v>
      </c>
      <c r="G1476" t="s">
        <v>41</v>
      </c>
      <c r="H1476">
        <v>103805</v>
      </c>
      <c r="I1476" t="s">
        <v>27</v>
      </c>
      <c r="J1476">
        <v>150</v>
      </c>
      <c r="K1476" t="s">
        <v>37</v>
      </c>
      <c r="L1476" t="s">
        <v>29</v>
      </c>
      <c r="M1476" t="s">
        <v>30</v>
      </c>
      <c r="N1476" s="1">
        <v>44409</v>
      </c>
      <c r="O1476">
        <v>2021</v>
      </c>
      <c r="P1476">
        <v>3</v>
      </c>
      <c r="Q1476" t="s">
        <v>31</v>
      </c>
      <c r="R1476" t="s">
        <v>31</v>
      </c>
      <c r="S1476" t="s">
        <v>31</v>
      </c>
      <c r="T1476">
        <v>9.85</v>
      </c>
      <c r="U1476" t="s">
        <v>31</v>
      </c>
      <c r="V1476" t="s">
        <v>25</v>
      </c>
      <c r="W1476">
        <v>9.3753393840000001</v>
      </c>
      <c r="X1476" t="s">
        <v>31</v>
      </c>
      <c r="Y1476">
        <f>IF(Info[[#This Row],[MAIN_BREAK]]="Y",1,0)</f>
        <v>0</v>
      </c>
    </row>
    <row r="1477" spans="1:25" x14ac:dyDescent="0.3">
      <c r="A1477" t="s">
        <v>23</v>
      </c>
      <c r="B1477">
        <v>218233</v>
      </c>
      <c r="C1477">
        <v>147556</v>
      </c>
      <c r="D1477" t="s">
        <v>24</v>
      </c>
      <c r="E1477">
        <f>IF(Info[[#This Row],[ASSET_EXIST]]="Y",1,0)</f>
        <v>1</v>
      </c>
      <c r="F1477" t="s">
        <v>25</v>
      </c>
      <c r="G1477" t="s">
        <v>41</v>
      </c>
      <c r="H1477">
        <v>103805</v>
      </c>
      <c r="I1477" t="s">
        <v>27</v>
      </c>
      <c r="J1477">
        <v>150</v>
      </c>
      <c r="K1477" t="s">
        <v>37</v>
      </c>
      <c r="L1477" t="s">
        <v>29</v>
      </c>
      <c r="M1477" t="s">
        <v>30</v>
      </c>
      <c r="N1477" s="1">
        <v>44409</v>
      </c>
      <c r="O1477">
        <v>2021</v>
      </c>
      <c r="P1477">
        <v>3</v>
      </c>
      <c r="Q1477" t="s">
        <v>31</v>
      </c>
      <c r="R1477" t="s">
        <v>31</v>
      </c>
      <c r="S1477" t="s">
        <v>31</v>
      </c>
      <c r="T1477">
        <v>9.85</v>
      </c>
      <c r="U1477" t="s">
        <v>31</v>
      </c>
      <c r="V1477" t="s">
        <v>25</v>
      </c>
      <c r="W1477">
        <v>75.365514000000005</v>
      </c>
      <c r="X1477" t="s">
        <v>31</v>
      </c>
      <c r="Y1477">
        <f>IF(Info[[#This Row],[MAIN_BREAK]]="Y",1,0)</f>
        <v>0</v>
      </c>
    </row>
    <row r="1478" spans="1:25" x14ac:dyDescent="0.3">
      <c r="A1478" t="s">
        <v>23</v>
      </c>
      <c r="B1478">
        <v>218234</v>
      </c>
      <c r="C1478">
        <v>147558</v>
      </c>
      <c r="D1478" t="s">
        <v>24</v>
      </c>
      <c r="E1478">
        <f>IF(Info[[#This Row],[ASSET_EXIST]]="Y",1,0)</f>
        <v>1</v>
      </c>
      <c r="F1478" t="s">
        <v>25</v>
      </c>
      <c r="G1478" t="s">
        <v>41</v>
      </c>
      <c r="H1478">
        <v>103789</v>
      </c>
      <c r="I1478" t="s">
        <v>27</v>
      </c>
      <c r="J1478">
        <v>150</v>
      </c>
      <c r="K1478" t="s">
        <v>37</v>
      </c>
      <c r="L1478" t="s">
        <v>29</v>
      </c>
      <c r="M1478" t="s">
        <v>30</v>
      </c>
      <c r="N1478" s="1">
        <v>44409</v>
      </c>
      <c r="O1478">
        <v>2021</v>
      </c>
      <c r="P1478">
        <v>3</v>
      </c>
      <c r="Q1478" t="s">
        <v>31</v>
      </c>
      <c r="R1478" t="s">
        <v>31</v>
      </c>
      <c r="S1478" t="s">
        <v>31</v>
      </c>
      <c r="T1478">
        <v>9.85</v>
      </c>
      <c r="U1478" t="s">
        <v>31</v>
      </c>
      <c r="V1478" t="s">
        <v>25</v>
      </c>
      <c r="W1478">
        <v>9.9735196019999997</v>
      </c>
      <c r="X1478" t="s">
        <v>31</v>
      </c>
      <c r="Y1478">
        <f>IF(Info[[#This Row],[MAIN_BREAK]]="Y",1,0)</f>
        <v>0</v>
      </c>
    </row>
    <row r="1479" spans="1:25" x14ac:dyDescent="0.3">
      <c r="A1479" t="s">
        <v>23</v>
      </c>
      <c r="B1479">
        <v>218235</v>
      </c>
      <c r="C1479">
        <v>147560</v>
      </c>
      <c r="D1479" t="s">
        <v>24</v>
      </c>
      <c r="E1479">
        <f>IF(Info[[#This Row],[ASSET_EXIST]]="Y",1,0)</f>
        <v>1</v>
      </c>
      <c r="F1479" t="s">
        <v>25</v>
      </c>
      <c r="G1479" t="s">
        <v>41</v>
      </c>
      <c r="H1479">
        <v>103789</v>
      </c>
      <c r="I1479" t="s">
        <v>27</v>
      </c>
      <c r="J1479">
        <v>150</v>
      </c>
      <c r="K1479" t="s">
        <v>37</v>
      </c>
      <c r="L1479" t="s">
        <v>29</v>
      </c>
      <c r="M1479" t="s">
        <v>30</v>
      </c>
      <c r="N1479" s="1">
        <v>44409</v>
      </c>
      <c r="O1479">
        <v>2021</v>
      </c>
      <c r="P1479">
        <v>3</v>
      </c>
      <c r="Q1479" t="s">
        <v>31</v>
      </c>
      <c r="R1479" t="s">
        <v>31</v>
      </c>
      <c r="S1479" t="s">
        <v>31</v>
      </c>
      <c r="T1479">
        <v>9.85</v>
      </c>
      <c r="U1479" t="s">
        <v>31</v>
      </c>
      <c r="V1479" t="s">
        <v>25</v>
      </c>
      <c r="W1479">
        <v>6.9304957360000001</v>
      </c>
      <c r="X1479" t="s">
        <v>31</v>
      </c>
      <c r="Y1479">
        <f>IF(Info[[#This Row],[MAIN_BREAK]]="Y",1,0)</f>
        <v>0</v>
      </c>
    </row>
    <row r="1480" spans="1:25" x14ac:dyDescent="0.3">
      <c r="A1480" t="s">
        <v>23</v>
      </c>
      <c r="B1480">
        <v>218236</v>
      </c>
      <c r="C1480">
        <v>147562</v>
      </c>
      <c r="D1480" t="s">
        <v>24</v>
      </c>
      <c r="E1480">
        <f>IF(Info[[#This Row],[ASSET_EXIST]]="Y",1,0)</f>
        <v>1</v>
      </c>
      <c r="F1480" t="s">
        <v>25</v>
      </c>
      <c r="G1480" t="s">
        <v>41</v>
      </c>
      <c r="H1480">
        <v>103829</v>
      </c>
      <c r="I1480" t="s">
        <v>27</v>
      </c>
      <c r="J1480">
        <v>150</v>
      </c>
      <c r="K1480" t="s">
        <v>37</v>
      </c>
      <c r="L1480" t="s">
        <v>29</v>
      </c>
      <c r="M1480" t="s">
        <v>30</v>
      </c>
      <c r="N1480" s="1">
        <v>44409</v>
      </c>
      <c r="O1480">
        <v>2021</v>
      </c>
      <c r="P1480">
        <v>3</v>
      </c>
      <c r="Q1480" t="s">
        <v>31</v>
      </c>
      <c r="R1480" t="s">
        <v>31</v>
      </c>
      <c r="S1480" t="s">
        <v>31</v>
      </c>
      <c r="T1480">
        <v>9.85</v>
      </c>
      <c r="U1480" t="s">
        <v>31</v>
      </c>
      <c r="V1480" t="s">
        <v>25</v>
      </c>
      <c r="W1480">
        <v>12.368791549999999</v>
      </c>
      <c r="X1480" t="s">
        <v>31</v>
      </c>
      <c r="Y1480">
        <f>IF(Info[[#This Row],[MAIN_BREAK]]="Y",1,0)</f>
        <v>0</v>
      </c>
    </row>
    <row r="1481" spans="1:25" x14ac:dyDescent="0.3">
      <c r="A1481" t="s">
        <v>23</v>
      </c>
      <c r="B1481">
        <v>218237</v>
      </c>
      <c r="C1481">
        <v>147564</v>
      </c>
      <c r="D1481" t="s">
        <v>24</v>
      </c>
      <c r="E1481">
        <f>IF(Info[[#This Row],[ASSET_EXIST]]="Y",1,0)</f>
        <v>1</v>
      </c>
      <c r="F1481" t="s">
        <v>25</v>
      </c>
      <c r="G1481" t="s">
        <v>41</v>
      </c>
      <c r="H1481">
        <v>103829</v>
      </c>
      <c r="I1481" t="s">
        <v>27</v>
      </c>
      <c r="J1481">
        <v>200</v>
      </c>
      <c r="K1481" t="s">
        <v>37</v>
      </c>
      <c r="L1481" t="s">
        <v>29</v>
      </c>
      <c r="M1481" t="s">
        <v>30</v>
      </c>
      <c r="N1481" s="1">
        <v>44409</v>
      </c>
      <c r="O1481">
        <v>2021</v>
      </c>
      <c r="P1481">
        <v>3</v>
      </c>
      <c r="Q1481" t="s">
        <v>31</v>
      </c>
      <c r="R1481" t="s">
        <v>31</v>
      </c>
      <c r="S1481" t="s">
        <v>31</v>
      </c>
      <c r="T1481">
        <v>9.85</v>
      </c>
      <c r="U1481" t="s">
        <v>31</v>
      </c>
      <c r="V1481" t="s">
        <v>25</v>
      </c>
      <c r="W1481">
        <v>4.3245019569999998</v>
      </c>
      <c r="X1481" t="s">
        <v>31</v>
      </c>
      <c r="Y1481">
        <f>IF(Info[[#This Row],[MAIN_BREAK]]="Y",1,0)</f>
        <v>0</v>
      </c>
    </row>
    <row r="1482" spans="1:25" x14ac:dyDescent="0.3">
      <c r="A1482" t="s">
        <v>23</v>
      </c>
      <c r="B1482">
        <v>218239</v>
      </c>
      <c r="C1482">
        <v>147568</v>
      </c>
      <c r="D1482" t="s">
        <v>24</v>
      </c>
      <c r="E1482">
        <f>IF(Info[[#This Row],[ASSET_EXIST]]="Y",1,0)</f>
        <v>1</v>
      </c>
      <c r="F1482" t="s">
        <v>25</v>
      </c>
      <c r="G1482" t="s">
        <v>41</v>
      </c>
      <c r="H1482">
        <v>103827</v>
      </c>
      <c r="I1482" t="s">
        <v>27</v>
      </c>
      <c r="J1482">
        <v>150</v>
      </c>
      <c r="K1482" t="s">
        <v>37</v>
      </c>
      <c r="L1482" t="s">
        <v>29</v>
      </c>
      <c r="M1482" t="s">
        <v>30</v>
      </c>
      <c r="N1482" s="1">
        <v>44409</v>
      </c>
      <c r="O1482">
        <v>2021</v>
      </c>
      <c r="P1482">
        <v>3</v>
      </c>
      <c r="Q1482" t="s">
        <v>31</v>
      </c>
      <c r="R1482" t="s">
        <v>31</v>
      </c>
      <c r="S1482" t="s">
        <v>31</v>
      </c>
      <c r="T1482">
        <v>9.85</v>
      </c>
      <c r="U1482" t="s">
        <v>31</v>
      </c>
      <c r="V1482" t="s">
        <v>25</v>
      </c>
      <c r="W1482">
        <v>11.56115009</v>
      </c>
      <c r="X1482" t="s">
        <v>31</v>
      </c>
      <c r="Y1482">
        <f>IF(Info[[#This Row],[MAIN_BREAK]]="Y",1,0)</f>
        <v>0</v>
      </c>
    </row>
    <row r="1483" spans="1:25" x14ac:dyDescent="0.3">
      <c r="A1483" t="s">
        <v>23</v>
      </c>
      <c r="B1483">
        <v>218240</v>
      </c>
      <c r="C1483">
        <v>147570</v>
      </c>
      <c r="D1483" t="s">
        <v>24</v>
      </c>
      <c r="E1483">
        <f>IF(Info[[#This Row],[ASSET_EXIST]]="Y",1,0)</f>
        <v>1</v>
      </c>
      <c r="F1483" t="s">
        <v>25</v>
      </c>
      <c r="G1483" t="s">
        <v>41</v>
      </c>
      <c r="H1483">
        <v>103827</v>
      </c>
      <c r="I1483" t="s">
        <v>27</v>
      </c>
      <c r="J1483">
        <v>200</v>
      </c>
      <c r="K1483" t="s">
        <v>37</v>
      </c>
      <c r="L1483" t="s">
        <v>29</v>
      </c>
      <c r="M1483" t="s">
        <v>30</v>
      </c>
      <c r="N1483" s="1">
        <v>44409</v>
      </c>
      <c r="O1483">
        <v>2021</v>
      </c>
      <c r="P1483">
        <v>3</v>
      </c>
      <c r="Q1483" t="s">
        <v>31</v>
      </c>
      <c r="R1483" t="s">
        <v>31</v>
      </c>
      <c r="S1483" t="s">
        <v>31</v>
      </c>
      <c r="T1483">
        <v>9.85</v>
      </c>
      <c r="U1483" t="s">
        <v>31</v>
      </c>
      <c r="V1483" t="s">
        <v>25</v>
      </c>
      <c r="W1483">
        <v>10.93641871</v>
      </c>
      <c r="X1483" t="s">
        <v>31</v>
      </c>
      <c r="Y1483">
        <f>IF(Info[[#This Row],[MAIN_BREAK]]="Y",1,0)</f>
        <v>0</v>
      </c>
    </row>
    <row r="1484" spans="1:25" x14ac:dyDescent="0.3">
      <c r="A1484" t="s">
        <v>23</v>
      </c>
      <c r="B1484">
        <v>218241</v>
      </c>
      <c r="C1484">
        <v>147572</v>
      </c>
      <c r="D1484" t="s">
        <v>24</v>
      </c>
      <c r="E1484">
        <f>IF(Info[[#This Row],[ASSET_EXIST]]="Y",1,0)</f>
        <v>1</v>
      </c>
      <c r="F1484" t="s">
        <v>25</v>
      </c>
      <c r="G1484" t="s">
        <v>41</v>
      </c>
      <c r="H1484">
        <v>103790</v>
      </c>
      <c r="I1484" t="s">
        <v>27</v>
      </c>
      <c r="J1484">
        <v>200</v>
      </c>
      <c r="K1484" t="s">
        <v>37</v>
      </c>
      <c r="L1484" t="s">
        <v>29</v>
      </c>
      <c r="M1484" t="s">
        <v>30</v>
      </c>
      <c r="N1484" s="1">
        <v>44409</v>
      </c>
      <c r="O1484">
        <v>2021</v>
      </c>
      <c r="P1484">
        <v>3</v>
      </c>
      <c r="Q1484" t="s">
        <v>31</v>
      </c>
      <c r="R1484" t="s">
        <v>31</v>
      </c>
      <c r="S1484" t="s">
        <v>31</v>
      </c>
      <c r="T1484">
        <v>9.85</v>
      </c>
      <c r="U1484" t="s">
        <v>31</v>
      </c>
      <c r="V1484" t="s">
        <v>25</v>
      </c>
      <c r="W1484">
        <v>6.6939634730000002</v>
      </c>
      <c r="X1484" t="s">
        <v>31</v>
      </c>
      <c r="Y1484">
        <f>IF(Info[[#This Row],[MAIN_BREAK]]="Y",1,0)</f>
        <v>0</v>
      </c>
    </row>
    <row r="1485" spans="1:25" x14ac:dyDescent="0.3">
      <c r="A1485" t="s">
        <v>23</v>
      </c>
      <c r="B1485">
        <v>218242</v>
      </c>
      <c r="C1485">
        <v>147574</v>
      </c>
      <c r="D1485" t="s">
        <v>24</v>
      </c>
      <c r="E1485">
        <f>IF(Info[[#This Row],[ASSET_EXIST]]="Y",1,0)</f>
        <v>1</v>
      </c>
      <c r="F1485" t="s">
        <v>25</v>
      </c>
      <c r="G1485" t="s">
        <v>41</v>
      </c>
      <c r="H1485">
        <v>103818</v>
      </c>
      <c r="I1485" t="s">
        <v>27</v>
      </c>
      <c r="J1485">
        <v>150</v>
      </c>
      <c r="K1485" t="s">
        <v>37</v>
      </c>
      <c r="L1485" t="s">
        <v>29</v>
      </c>
      <c r="M1485" t="s">
        <v>30</v>
      </c>
      <c r="N1485" s="1">
        <v>44409</v>
      </c>
      <c r="O1485">
        <v>2021</v>
      </c>
      <c r="P1485">
        <v>3</v>
      </c>
      <c r="Q1485" t="s">
        <v>31</v>
      </c>
      <c r="R1485" t="s">
        <v>31</v>
      </c>
      <c r="S1485" t="s">
        <v>31</v>
      </c>
      <c r="T1485">
        <v>9.85</v>
      </c>
      <c r="U1485" t="s">
        <v>31</v>
      </c>
      <c r="V1485" t="s">
        <v>25</v>
      </c>
      <c r="W1485">
        <v>3.9363336609999999</v>
      </c>
      <c r="X1485" t="s">
        <v>31</v>
      </c>
      <c r="Y1485">
        <f>IF(Info[[#This Row],[MAIN_BREAK]]="Y",1,0)</f>
        <v>0</v>
      </c>
    </row>
    <row r="1486" spans="1:25" x14ac:dyDescent="0.3">
      <c r="A1486" t="s">
        <v>23</v>
      </c>
      <c r="B1486">
        <v>218243</v>
      </c>
      <c r="C1486">
        <v>147576</v>
      </c>
      <c r="D1486" t="s">
        <v>24</v>
      </c>
      <c r="E1486">
        <f>IF(Info[[#This Row],[ASSET_EXIST]]="Y",1,0)</f>
        <v>1</v>
      </c>
      <c r="F1486" t="s">
        <v>25</v>
      </c>
      <c r="G1486" t="s">
        <v>41</v>
      </c>
      <c r="H1486">
        <v>103790</v>
      </c>
      <c r="I1486" t="s">
        <v>27</v>
      </c>
      <c r="J1486">
        <v>200</v>
      </c>
      <c r="K1486" t="s">
        <v>37</v>
      </c>
      <c r="L1486" t="s">
        <v>29</v>
      </c>
      <c r="M1486" t="s">
        <v>30</v>
      </c>
      <c r="N1486" s="1">
        <v>44409</v>
      </c>
      <c r="O1486">
        <v>2021</v>
      </c>
      <c r="P1486">
        <v>3</v>
      </c>
      <c r="Q1486" t="s">
        <v>31</v>
      </c>
      <c r="R1486" t="s">
        <v>31</v>
      </c>
      <c r="S1486" t="s">
        <v>31</v>
      </c>
      <c r="T1486">
        <v>9.85</v>
      </c>
      <c r="U1486" t="s">
        <v>31</v>
      </c>
      <c r="V1486" t="s">
        <v>25</v>
      </c>
      <c r="W1486">
        <v>15.10142978</v>
      </c>
      <c r="X1486" t="s">
        <v>31</v>
      </c>
      <c r="Y1486">
        <f>IF(Info[[#This Row],[MAIN_BREAK]]="Y",1,0)</f>
        <v>0</v>
      </c>
    </row>
    <row r="1487" spans="1:25" x14ac:dyDescent="0.3">
      <c r="A1487" t="s">
        <v>23</v>
      </c>
      <c r="B1487">
        <v>218244</v>
      </c>
      <c r="C1487">
        <v>147578</v>
      </c>
      <c r="D1487" t="s">
        <v>24</v>
      </c>
      <c r="E1487">
        <f>IF(Info[[#This Row],[ASSET_EXIST]]="Y",1,0)</f>
        <v>1</v>
      </c>
      <c r="F1487" t="s">
        <v>25</v>
      </c>
      <c r="G1487" t="s">
        <v>41</v>
      </c>
      <c r="H1487">
        <v>103791</v>
      </c>
      <c r="I1487" t="s">
        <v>27</v>
      </c>
      <c r="J1487">
        <v>150</v>
      </c>
      <c r="K1487" t="s">
        <v>37</v>
      </c>
      <c r="L1487" t="s">
        <v>29</v>
      </c>
      <c r="M1487" t="s">
        <v>30</v>
      </c>
      <c r="N1487" s="1">
        <v>44409</v>
      </c>
      <c r="O1487">
        <v>2021</v>
      </c>
      <c r="P1487">
        <v>3</v>
      </c>
      <c r="Q1487" t="s">
        <v>31</v>
      </c>
      <c r="R1487" t="s">
        <v>31</v>
      </c>
      <c r="S1487" t="s">
        <v>31</v>
      </c>
      <c r="T1487">
        <v>9.85</v>
      </c>
      <c r="U1487" t="s">
        <v>31</v>
      </c>
      <c r="V1487" t="s">
        <v>25</v>
      </c>
      <c r="W1487">
        <v>2.5711239510000001</v>
      </c>
      <c r="X1487" t="s">
        <v>31</v>
      </c>
      <c r="Y1487">
        <f>IF(Info[[#This Row],[MAIN_BREAK]]="Y",1,0)</f>
        <v>0</v>
      </c>
    </row>
    <row r="1488" spans="1:25" x14ac:dyDescent="0.3">
      <c r="A1488" t="s">
        <v>23</v>
      </c>
      <c r="B1488">
        <v>218245</v>
      </c>
      <c r="C1488">
        <v>147580</v>
      </c>
      <c r="D1488" t="s">
        <v>24</v>
      </c>
      <c r="E1488">
        <f>IF(Info[[#This Row],[ASSET_EXIST]]="Y",1,0)</f>
        <v>1</v>
      </c>
      <c r="F1488" t="s">
        <v>25</v>
      </c>
      <c r="G1488" t="s">
        <v>41</v>
      </c>
      <c r="H1488">
        <v>103791</v>
      </c>
      <c r="I1488" t="s">
        <v>27</v>
      </c>
      <c r="J1488">
        <v>150</v>
      </c>
      <c r="K1488" t="s">
        <v>37</v>
      </c>
      <c r="L1488" t="s">
        <v>29</v>
      </c>
      <c r="M1488" t="s">
        <v>30</v>
      </c>
      <c r="N1488" s="1">
        <v>44409</v>
      </c>
      <c r="O1488">
        <v>2021</v>
      </c>
      <c r="P1488">
        <v>3</v>
      </c>
      <c r="Q1488" t="s">
        <v>31</v>
      </c>
      <c r="R1488" t="s">
        <v>31</v>
      </c>
      <c r="S1488" t="s">
        <v>31</v>
      </c>
      <c r="T1488">
        <v>9.85</v>
      </c>
      <c r="U1488" t="s">
        <v>31</v>
      </c>
      <c r="V1488" t="s">
        <v>25</v>
      </c>
      <c r="W1488">
        <v>116.6579424</v>
      </c>
      <c r="X1488" t="s">
        <v>31</v>
      </c>
      <c r="Y1488">
        <f>IF(Info[[#This Row],[MAIN_BREAK]]="Y",1,0)</f>
        <v>0</v>
      </c>
    </row>
    <row r="1489" spans="1:25" x14ac:dyDescent="0.3">
      <c r="A1489" t="s">
        <v>23</v>
      </c>
      <c r="B1489">
        <v>218246</v>
      </c>
      <c r="C1489">
        <v>147582</v>
      </c>
      <c r="D1489" t="s">
        <v>24</v>
      </c>
      <c r="E1489">
        <f>IF(Info[[#This Row],[ASSET_EXIST]]="Y",1,0)</f>
        <v>1</v>
      </c>
      <c r="F1489" t="s">
        <v>25</v>
      </c>
      <c r="G1489" t="s">
        <v>41</v>
      </c>
      <c r="H1489">
        <v>103791</v>
      </c>
      <c r="I1489" t="s">
        <v>27</v>
      </c>
      <c r="J1489">
        <v>150</v>
      </c>
      <c r="K1489" t="s">
        <v>37</v>
      </c>
      <c r="L1489" t="s">
        <v>29</v>
      </c>
      <c r="M1489" t="s">
        <v>30</v>
      </c>
      <c r="N1489" s="1">
        <v>44409</v>
      </c>
      <c r="O1489">
        <v>2021</v>
      </c>
      <c r="P1489">
        <v>3</v>
      </c>
      <c r="Q1489" t="s">
        <v>31</v>
      </c>
      <c r="R1489" t="s">
        <v>31</v>
      </c>
      <c r="S1489" t="s">
        <v>31</v>
      </c>
      <c r="T1489">
        <v>9.85</v>
      </c>
      <c r="U1489" t="s">
        <v>31</v>
      </c>
      <c r="V1489" t="s">
        <v>25</v>
      </c>
      <c r="W1489">
        <v>81.044006859999996</v>
      </c>
      <c r="X1489" t="s">
        <v>31</v>
      </c>
      <c r="Y1489">
        <f>IF(Info[[#This Row],[MAIN_BREAK]]="Y",1,0)</f>
        <v>0</v>
      </c>
    </row>
    <row r="1490" spans="1:25" x14ac:dyDescent="0.3">
      <c r="A1490" t="s">
        <v>23</v>
      </c>
      <c r="B1490">
        <v>218247</v>
      </c>
      <c r="C1490">
        <v>147584</v>
      </c>
      <c r="D1490" t="s">
        <v>24</v>
      </c>
      <c r="E1490">
        <f>IF(Info[[#This Row],[ASSET_EXIST]]="Y",1,0)</f>
        <v>1</v>
      </c>
      <c r="F1490" t="s">
        <v>25</v>
      </c>
      <c r="G1490" t="s">
        <v>41</v>
      </c>
      <c r="H1490">
        <v>103791</v>
      </c>
      <c r="I1490" t="s">
        <v>27</v>
      </c>
      <c r="J1490">
        <v>150</v>
      </c>
      <c r="K1490" t="s">
        <v>37</v>
      </c>
      <c r="L1490" t="s">
        <v>29</v>
      </c>
      <c r="M1490" t="s">
        <v>30</v>
      </c>
      <c r="N1490" s="1">
        <v>44409</v>
      </c>
      <c r="O1490">
        <v>2021</v>
      </c>
      <c r="P1490">
        <v>3</v>
      </c>
      <c r="Q1490" t="s">
        <v>31</v>
      </c>
      <c r="R1490" t="s">
        <v>31</v>
      </c>
      <c r="S1490" t="s">
        <v>31</v>
      </c>
      <c r="T1490">
        <v>9.85</v>
      </c>
      <c r="U1490" t="s">
        <v>31</v>
      </c>
      <c r="V1490" t="s">
        <v>25</v>
      </c>
      <c r="W1490">
        <v>6.8455193589999999</v>
      </c>
      <c r="X1490" t="s">
        <v>31</v>
      </c>
      <c r="Y1490">
        <f>IF(Info[[#This Row],[MAIN_BREAK]]="Y",1,0)</f>
        <v>0</v>
      </c>
    </row>
    <row r="1491" spans="1:25" x14ac:dyDescent="0.3">
      <c r="A1491" t="s">
        <v>23</v>
      </c>
      <c r="B1491">
        <v>218248</v>
      </c>
      <c r="C1491">
        <v>147586</v>
      </c>
      <c r="D1491" t="s">
        <v>24</v>
      </c>
      <c r="E1491">
        <f>IF(Info[[#This Row],[ASSET_EXIST]]="Y",1,0)</f>
        <v>1</v>
      </c>
      <c r="F1491" t="s">
        <v>25</v>
      </c>
      <c r="G1491" t="s">
        <v>41</v>
      </c>
      <c r="H1491">
        <v>103791</v>
      </c>
      <c r="I1491" t="s">
        <v>27</v>
      </c>
      <c r="J1491">
        <v>200</v>
      </c>
      <c r="K1491" t="s">
        <v>37</v>
      </c>
      <c r="L1491" t="s">
        <v>29</v>
      </c>
      <c r="M1491" t="s">
        <v>30</v>
      </c>
      <c r="N1491" s="1">
        <v>44409</v>
      </c>
      <c r="O1491">
        <v>2021</v>
      </c>
      <c r="P1491">
        <v>3</v>
      </c>
      <c r="Q1491" t="s">
        <v>31</v>
      </c>
      <c r="R1491" t="s">
        <v>31</v>
      </c>
      <c r="S1491" t="s">
        <v>31</v>
      </c>
      <c r="T1491">
        <v>9.85</v>
      </c>
      <c r="U1491" t="s">
        <v>31</v>
      </c>
      <c r="V1491" t="s">
        <v>25</v>
      </c>
      <c r="W1491">
        <v>10.52633239</v>
      </c>
      <c r="X1491" t="s">
        <v>31</v>
      </c>
      <c r="Y1491">
        <f>IF(Info[[#This Row],[MAIN_BREAK]]="Y",1,0)</f>
        <v>0</v>
      </c>
    </row>
    <row r="1492" spans="1:25" x14ac:dyDescent="0.3">
      <c r="A1492" t="s">
        <v>23</v>
      </c>
      <c r="B1492">
        <v>218249</v>
      </c>
      <c r="C1492">
        <v>147588</v>
      </c>
      <c r="D1492" t="s">
        <v>24</v>
      </c>
      <c r="E1492">
        <f>IF(Info[[#This Row],[ASSET_EXIST]]="Y",1,0)</f>
        <v>1</v>
      </c>
      <c r="F1492" t="s">
        <v>25</v>
      </c>
      <c r="G1492" t="s">
        <v>41</v>
      </c>
      <c r="H1492">
        <v>103784</v>
      </c>
      <c r="I1492" t="s">
        <v>27</v>
      </c>
      <c r="J1492">
        <v>200</v>
      </c>
      <c r="K1492" t="s">
        <v>37</v>
      </c>
      <c r="L1492" t="s">
        <v>29</v>
      </c>
      <c r="M1492" t="s">
        <v>30</v>
      </c>
      <c r="N1492" s="1">
        <v>44409</v>
      </c>
      <c r="O1492">
        <v>2021</v>
      </c>
      <c r="P1492">
        <v>3</v>
      </c>
      <c r="Q1492" t="s">
        <v>31</v>
      </c>
      <c r="R1492" t="s">
        <v>31</v>
      </c>
      <c r="S1492" t="s">
        <v>31</v>
      </c>
      <c r="T1492">
        <v>9.85</v>
      </c>
      <c r="U1492" t="s">
        <v>31</v>
      </c>
      <c r="V1492" t="s">
        <v>25</v>
      </c>
      <c r="W1492">
        <v>2.5334435549999998</v>
      </c>
      <c r="X1492" t="s">
        <v>31</v>
      </c>
      <c r="Y1492">
        <f>IF(Info[[#This Row],[MAIN_BREAK]]="Y",1,0)</f>
        <v>0</v>
      </c>
    </row>
    <row r="1493" spans="1:25" x14ac:dyDescent="0.3">
      <c r="A1493" t="s">
        <v>23</v>
      </c>
      <c r="B1493">
        <v>218250</v>
      </c>
      <c r="C1493">
        <v>147594</v>
      </c>
      <c r="D1493" t="s">
        <v>24</v>
      </c>
      <c r="E1493">
        <f>IF(Info[[#This Row],[ASSET_EXIST]]="Y",1,0)</f>
        <v>1</v>
      </c>
      <c r="F1493" t="s">
        <v>25</v>
      </c>
      <c r="G1493" t="s">
        <v>41</v>
      </c>
      <c r="H1493">
        <v>601699</v>
      </c>
      <c r="I1493" t="s">
        <v>27</v>
      </c>
      <c r="J1493">
        <v>200</v>
      </c>
      <c r="K1493" t="s">
        <v>37</v>
      </c>
      <c r="L1493" t="s">
        <v>29</v>
      </c>
      <c r="M1493" t="s">
        <v>30</v>
      </c>
      <c r="N1493" s="1">
        <v>44409</v>
      </c>
      <c r="O1493">
        <v>2021</v>
      </c>
      <c r="P1493">
        <v>3</v>
      </c>
      <c r="Q1493" t="s">
        <v>31</v>
      </c>
      <c r="R1493" t="s">
        <v>31</v>
      </c>
      <c r="S1493" t="s">
        <v>31</v>
      </c>
      <c r="T1493">
        <v>9.85</v>
      </c>
      <c r="U1493" t="s">
        <v>31</v>
      </c>
      <c r="V1493" t="s">
        <v>25</v>
      </c>
      <c r="W1493">
        <v>18.038347590000001</v>
      </c>
      <c r="X1493" t="s">
        <v>31</v>
      </c>
      <c r="Y1493">
        <f>IF(Info[[#This Row],[MAIN_BREAK]]="Y",1,0)</f>
        <v>0</v>
      </c>
    </row>
    <row r="1494" spans="1:25" x14ac:dyDescent="0.3">
      <c r="A1494" t="s">
        <v>23</v>
      </c>
      <c r="B1494">
        <v>218251</v>
      </c>
      <c r="C1494">
        <v>147596</v>
      </c>
      <c r="D1494" t="s">
        <v>24</v>
      </c>
      <c r="E1494">
        <f>IF(Info[[#This Row],[ASSET_EXIST]]="Y",1,0)</f>
        <v>1</v>
      </c>
      <c r="F1494" t="s">
        <v>25</v>
      </c>
      <c r="G1494" t="s">
        <v>41</v>
      </c>
      <c r="H1494">
        <v>601699</v>
      </c>
      <c r="I1494" t="s">
        <v>27</v>
      </c>
      <c r="J1494">
        <v>200</v>
      </c>
      <c r="K1494" t="s">
        <v>37</v>
      </c>
      <c r="L1494" t="s">
        <v>29</v>
      </c>
      <c r="M1494" t="s">
        <v>30</v>
      </c>
      <c r="N1494" s="1">
        <v>44409</v>
      </c>
      <c r="O1494">
        <v>2021</v>
      </c>
      <c r="P1494">
        <v>3</v>
      </c>
      <c r="Q1494" t="s">
        <v>31</v>
      </c>
      <c r="R1494" t="s">
        <v>31</v>
      </c>
      <c r="S1494" t="s">
        <v>31</v>
      </c>
      <c r="T1494">
        <v>9.85</v>
      </c>
      <c r="U1494" t="s">
        <v>31</v>
      </c>
      <c r="V1494" t="s">
        <v>25</v>
      </c>
      <c r="W1494">
        <v>2.6498150300000001</v>
      </c>
      <c r="X1494" t="s">
        <v>31</v>
      </c>
      <c r="Y1494">
        <f>IF(Info[[#This Row],[MAIN_BREAK]]="Y",1,0)</f>
        <v>0</v>
      </c>
    </row>
    <row r="1495" spans="1:25" x14ac:dyDescent="0.3">
      <c r="A1495" t="s">
        <v>23</v>
      </c>
      <c r="B1495">
        <v>218853</v>
      </c>
      <c r="C1495">
        <v>147674</v>
      </c>
      <c r="D1495" t="s">
        <v>24</v>
      </c>
      <c r="E1495">
        <f>IF(Info[[#This Row],[ASSET_EXIST]]="Y",1,0)</f>
        <v>1</v>
      </c>
      <c r="F1495" t="s">
        <v>25</v>
      </c>
      <c r="G1495" t="s">
        <v>32</v>
      </c>
      <c r="H1495">
        <v>25525</v>
      </c>
      <c r="I1495" t="s">
        <v>27</v>
      </c>
      <c r="J1495">
        <v>300</v>
      </c>
      <c r="K1495" t="s">
        <v>37</v>
      </c>
      <c r="L1495" t="s">
        <v>29</v>
      </c>
      <c r="M1495" t="s">
        <v>30</v>
      </c>
      <c r="N1495" s="1">
        <v>44767</v>
      </c>
      <c r="O1495">
        <v>2022</v>
      </c>
      <c r="P1495">
        <v>2</v>
      </c>
      <c r="Q1495" t="s">
        <v>31</v>
      </c>
      <c r="R1495" t="s">
        <v>31</v>
      </c>
      <c r="S1495" t="s">
        <v>31</v>
      </c>
      <c r="T1495">
        <v>9.85</v>
      </c>
      <c r="U1495" t="s">
        <v>31</v>
      </c>
      <c r="V1495" t="s">
        <v>25</v>
      </c>
      <c r="W1495">
        <v>49.39054221</v>
      </c>
      <c r="X1495" t="s">
        <v>31</v>
      </c>
      <c r="Y1495">
        <f>IF(Info[[#This Row],[MAIN_BREAK]]="Y",1,0)</f>
        <v>0</v>
      </c>
    </row>
    <row r="1496" spans="1:25" x14ac:dyDescent="0.3">
      <c r="A1496" t="s">
        <v>23</v>
      </c>
      <c r="B1496">
        <v>218854</v>
      </c>
      <c r="C1496">
        <v>147676</v>
      </c>
      <c r="D1496" t="s">
        <v>24</v>
      </c>
      <c r="E1496">
        <f>IF(Info[[#This Row],[ASSET_EXIST]]="Y",1,0)</f>
        <v>1</v>
      </c>
      <c r="F1496" t="s">
        <v>25</v>
      </c>
      <c r="G1496" t="s">
        <v>32</v>
      </c>
      <c r="H1496">
        <v>601127</v>
      </c>
      <c r="I1496" t="s">
        <v>27</v>
      </c>
      <c r="J1496">
        <v>300</v>
      </c>
      <c r="K1496" t="s">
        <v>37</v>
      </c>
      <c r="L1496" t="s">
        <v>29</v>
      </c>
      <c r="M1496" t="s">
        <v>30</v>
      </c>
      <c r="N1496" s="1">
        <v>44767</v>
      </c>
      <c r="O1496">
        <v>2022</v>
      </c>
      <c r="P1496">
        <v>2</v>
      </c>
      <c r="Q1496" t="s">
        <v>31</v>
      </c>
      <c r="R1496" t="s">
        <v>31</v>
      </c>
      <c r="S1496" t="s">
        <v>31</v>
      </c>
      <c r="T1496">
        <v>9.85</v>
      </c>
      <c r="U1496" t="s">
        <v>31</v>
      </c>
      <c r="V1496" t="s">
        <v>25</v>
      </c>
      <c r="W1496">
        <v>11.286001779999999</v>
      </c>
      <c r="X1496" t="s">
        <v>31</v>
      </c>
      <c r="Y1496">
        <f>IF(Info[[#This Row],[MAIN_BREAK]]="Y",1,0)</f>
        <v>0</v>
      </c>
    </row>
    <row r="1497" spans="1:25" x14ac:dyDescent="0.3">
      <c r="A1497" t="s">
        <v>23</v>
      </c>
      <c r="B1497">
        <v>218855</v>
      </c>
      <c r="C1497">
        <v>147678</v>
      </c>
      <c r="D1497" t="s">
        <v>24</v>
      </c>
      <c r="E1497">
        <f>IF(Info[[#This Row],[ASSET_EXIST]]="Y",1,0)</f>
        <v>1</v>
      </c>
      <c r="F1497" t="s">
        <v>25</v>
      </c>
      <c r="G1497" t="s">
        <v>32</v>
      </c>
      <c r="H1497">
        <v>601127</v>
      </c>
      <c r="I1497" t="s">
        <v>27</v>
      </c>
      <c r="J1497">
        <v>300</v>
      </c>
      <c r="K1497" t="s">
        <v>37</v>
      </c>
      <c r="L1497" t="s">
        <v>29</v>
      </c>
      <c r="M1497" t="s">
        <v>30</v>
      </c>
      <c r="N1497" s="1">
        <v>44767</v>
      </c>
      <c r="O1497">
        <v>2022</v>
      </c>
      <c r="P1497">
        <v>2</v>
      </c>
      <c r="Q1497" t="s">
        <v>31</v>
      </c>
      <c r="R1497" t="s">
        <v>31</v>
      </c>
      <c r="S1497" t="s">
        <v>31</v>
      </c>
      <c r="T1497">
        <v>9.85</v>
      </c>
      <c r="U1497" t="s">
        <v>31</v>
      </c>
      <c r="V1497" t="s">
        <v>25</v>
      </c>
      <c r="W1497">
        <v>36.552476970000001</v>
      </c>
      <c r="X1497" t="s">
        <v>31</v>
      </c>
      <c r="Y1497">
        <f>IF(Info[[#This Row],[MAIN_BREAK]]="Y",1,0)</f>
        <v>0</v>
      </c>
    </row>
    <row r="1498" spans="1:25" x14ac:dyDescent="0.3">
      <c r="A1498" t="s">
        <v>23</v>
      </c>
      <c r="B1498">
        <v>218856</v>
      </c>
      <c r="C1498">
        <v>147680</v>
      </c>
      <c r="D1498" t="s">
        <v>24</v>
      </c>
      <c r="E1498">
        <f>IF(Info[[#This Row],[ASSET_EXIST]]="Y",1,0)</f>
        <v>1</v>
      </c>
      <c r="F1498" t="s">
        <v>25</v>
      </c>
      <c r="G1498" t="s">
        <v>32</v>
      </c>
      <c r="H1498">
        <v>601127</v>
      </c>
      <c r="I1498" t="s">
        <v>27</v>
      </c>
      <c r="J1498">
        <v>300</v>
      </c>
      <c r="K1498" t="s">
        <v>37</v>
      </c>
      <c r="L1498" t="s">
        <v>29</v>
      </c>
      <c r="M1498" t="s">
        <v>30</v>
      </c>
      <c r="N1498" s="1">
        <v>44767</v>
      </c>
      <c r="O1498">
        <v>2022</v>
      </c>
      <c r="P1498">
        <v>2</v>
      </c>
      <c r="Q1498" t="s">
        <v>31</v>
      </c>
      <c r="R1498" t="s">
        <v>31</v>
      </c>
      <c r="S1498" t="s">
        <v>31</v>
      </c>
      <c r="T1498">
        <v>9.85</v>
      </c>
      <c r="U1498" t="s">
        <v>31</v>
      </c>
      <c r="V1498" t="s">
        <v>25</v>
      </c>
      <c r="W1498">
        <v>46.603357099999997</v>
      </c>
      <c r="X1498" t="s">
        <v>31</v>
      </c>
      <c r="Y1498">
        <f>IF(Info[[#This Row],[MAIN_BREAK]]="Y",1,0)</f>
        <v>0</v>
      </c>
    </row>
    <row r="1499" spans="1:25" x14ac:dyDescent="0.3">
      <c r="A1499" t="s">
        <v>23</v>
      </c>
      <c r="B1499">
        <v>218857</v>
      </c>
      <c r="C1499">
        <v>147682</v>
      </c>
      <c r="D1499" t="s">
        <v>24</v>
      </c>
      <c r="E1499">
        <f>IF(Info[[#This Row],[ASSET_EXIST]]="Y",1,0)</f>
        <v>1</v>
      </c>
      <c r="F1499" t="s">
        <v>25</v>
      </c>
      <c r="G1499" t="s">
        <v>32</v>
      </c>
      <c r="H1499">
        <v>601127</v>
      </c>
      <c r="I1499" t="s">
        <v>27</v>
      </c>
      <c r="J1499">
        <v>300</v>
      </c>
      <c r="K1499" t="s">
        <v>37</v>
      </c>
      <c r="L1499" t="s">
        <v>29</v>
      </c>
      <c r="M1499" t="s">
        <v>30</v>
      </c>
      <c r="N1499" s="1">
        <v>44767</v>
      </c>
      <c r="O1499">
        <v>2022</v>
      </c>
      <c r="P1499">
        <v>2</v>
      </c>
      <c r="Q1499" t="s">
        <v>31</v>
      </c>
      <c r="R1499" t="s">
        <v>31</v>
      </c>
      <c r="S1499" t="s">
        <v>31</v>
      </c>
      <c r="T1499">
        <v>9.85</v>
      </c>
      <c r="U1499" t="s">
        <v>31</v>
      </c>
      <c r="V1499" t="s">
        <v>25</v>
      </c>
      <c r="W1499">
        <v>98.069503190000006</v>
      </c>
      <c r="X1499" t="s">
        <v>31</v>
      </c>
      <c r="Y1499">
        <f>IF(Info[[#This Row],[MAIN_BREAK]]="Y",1,0)</f>
        <v>0</v>
      </c>
    </row>
    <row r="1500" spans="1:25" x14ac:dyDescent="0.3">
      <c r="A1500" t="s">
        <v>23</v>
      </c>
      <c r="B1500">
        <v>218858</v>
      </c>
      <c r="C1500">
        <v>147684</v>
      </c>
      <c r="D1500" t="s">
        <v>24</v>
      </c>
      <c r="E1500">
        <f>IF(Info[[#This Row],[ASSET_EXIST]]="Y",1,0)</f>
        <v>1</v>
      </c>
      <c r="F1500" t="s">
        <v>25</v>
      </c>
      <c r="G1500" t="s">
        <v>32</v>
      </c>
      <c r="H1500">
        <v>601127</v>
      </c>
      <c r="I1500" t="s">
        <v>27</v>
      </c>
      <c r="J1500">
        <v>300</v>
      </c>
      <c r="K1500" t="s">
        <v>37</v>
      </c>
      <c r="L1500" t="s">
        <v>29</v>
      </c>
      <c r="M1500" t="s">
        <v>30</v>
      </c>
      <c r="N1500" s="1">
        <v>44767</v>
      </c>
      <c r="O1500">
        <v>2022</v>
      </c>
      <c r="P1500">
        <v>2</v>
      </c>
      <c r="Q1500" t="s">
        <v>31</v>
      </c>
      <c r="R1500" t="s">
        <v>31</v>
      </c>
      <c r="S1500" t="s">
        <v>31</v>
      </c>
      <c r="T1500">
        <v>9.85</v>
      </c>
      <c r="U1500" t="s">
        <v>31</v>
      </c>
      <c r="V1500" t="s">
        <v>25</v>
      </c>
      <c r="W1500">
        <v>10.582315769999999</v>
      </c>
      <c r="X1500" t="s">
        <v>31</v>
      </c>
      <c r="Y1500">
        <f>IF(Info[[#This Row],[MAIN_BREAK]]="Y",1,0)</f>
        <v>0</v>
      </c>
    </row>
    <row r="1501" spans="1:25" x14ac:dyDescent="0.3">
      <c r="A1501" t="s">
        <v>23</v>
      </c>
      <c r="B1501">
        <v>218859</v>
      </c>
      <c r="C1501">
        <v>147686</v>
      </c>
      <c r="D1501" t="s">
        <v>24</v>
      </c>
      <c r="E1501">
        <f>IF(Info[[#This Row],[ASSET_EXIST]]="Y",1,0)</f>
        <v>1</v>
      </c>
      <c r="F1501" t="s">
        <v>25</v>
      </c>
      <c r="G1501" t="s">
        <v>32</v>
      </c>
      <c r="H1501">
        <v>601127</v>
      </c>
      <c r="I1501" t="s">
        <v>27</v>
      </c>
      <c r="J1501">
        <v>300</v>
      </c>
      <c r="K1501" t="s">
        <v>37</v>
      </c>
      <c r="L1501" t="s">
        <v>29</v>
      </c>
      <c r="M1501" t="s">
        <v>30</v>
      </c>
      <c r="N1501" s="1">
        <v>44767</v>
      </c>
      <c r="O1501">
        <v>2022</v>
      </c>
      <c r="P1501">
        <v>2</v>
      </c>
      <c r="Q1501" t="s">
        <v>31</v>
      </c>
      <c r="R1501" t="s">
        <v>31</v>
      </c>
      <c r="S1501" t="s">
        <v>31</v>
      </c>
      <c r="T1501">
        <v>9.85</v>
      </c>
      <c r="U1501" t="s">
        <v>31</v>
      </c>
      <c r="V1501" t="s">
        <v>25</v>
      </c>
      <c r="W1501">
        <v>4.8402365769999998</v>
      </c>
      <c r="X1501" t="s">
        <v>31</v>
      </c>
      <c r="Y1501">
        <f>IF(Info[[#This Row],[MAIN_BREAK]]="Y",1,0)</f>
        <v>0</v>
      </c>
    </row>
    <row r="1502" spans="1:25" x14ac:dyDescent="0.3">
      <c r="A1502" t="s">
        <v>23</v>
      </c>
      <c r="B1502">
        <v>218860</v>
      </c>
      <c r="C1502">
        <v>147688</v>
      </c>
      <c r="D1502" t="s">
        <v>24</v>
      </c>
      <c r="E1502">
        <f>IF(Info[[#This Row],[ASSET_EXIST]]="Y",1,0)</f>
        <v>1</v>
      </c>
      <c r="F1502" t="s">
        <v>25</v>
      </c>
      <c r="G1502" t="s">
        <v>32</v>
      </c>
      <c r="H1502">
        <v>601125</v>
      </c>
      <c r="I1502" t="s">
        <v>27</v>
      </c>
      <c r="J1502">
        <v>300</v>
      </c>
      <c r="K1502" t="s">
        <v>37</v>
      </c>
      <c r="L1502" t="s">
        <v>29</v>
      </c>
      <c r="M1502" t="s">
        <v>30</v>
      </c>
      <c r="N1502" s="1">
        <v>44767</v>
      </c>
      <c r="O1502">
        <v>2022</v>
      </c>
      <c r="P1502">
        <v>2</v>
      </c>
      <c r="Q1502" t="s">
        <v>31</v>
      </c>
      <c r="R1502" t="s">
        <v>31</v>
      </c>
      <c r="S1502" t="s">
        <v>31</v>
      </c>
      <c r="T1502">
        <v>9.85</v>
      </c>
      <c r="U1502" t="s">
        <v>31</v>
      </c>
      <c r="V1502" t="s">
        <v>25</v>
      </c>
      <c r="W1502">
        <v>3.6716445040000001</v>
      </c>
      <c r="X1502" t="s">
        <v>31</v>
      </c>
      <c r="Y1502">
        <f>IF(Info[[#This Row],[MAIN_BREAK]]="Y",1,0)</f>
        <v>0</v>
      </c>
    </row>
    <row r="1503" spans="1:25" x14ac:dyDescent="0.3">
      <c r="A1503" t="s">
        <v>23</v>
      </c>
      <c r="B1503">
        <v>218861</v>
      </c>
      <c r="C1503">
        <v>147690</v>
      </c>
      <c r="D1503" t="s">
        <v>24</v>
      </c>
      <c r="E1503">
        <f>IF(Info[[#This Row],[ASSET_EXIST]]="Y",1,0)</f>
        <v>1</v>
      </c>
      <c r="F1503" t="s">
        <v>25</v>
      </c>
      <c r="G1503" t="s">
        <v>32</v>
      </c>
      <c r="H1503">
        <v>601125</v>
      </c>
      <c r="I1503" t="s">
        <v>27</v>
      </c>
      <c r="J1503">
        <v>300</v>
      </c>
      <c r="K1503" t="s">
        <v>37</v>
      </c>
      <c r="L1503" t="s">
        <v>29</v>
      </c>
      <c r="M1503" t="s">
        <v>30</v>
      </c>
      <c r="N1503" s="1">
        <v>44767</v>
      </c>
      <c r="O1503">
        <v>2022</v>
      </c>
      <c r="P1503">
        <v>2</v>
      </c>
      <c r="Q1503" t="s">
        <v>31</v>
      </c>
      <c r="R1503" t="s">
        <v>31</v>
      </c>
      <c r="S1503" t="s">
        <v>31</v>
      </c>
      <c r="T1503">
        <v>9.85</v>
      </c>
      <c r="U1503" t="s">
        <v>31</v>
      </c>
      <c r="V1503" t="s">
        <v>25</v>
      </c>
      <c r="W1503">
        <v>51.041459719999999</v>
      </c>
      <c r="X1503" t="s">
        <v>31</v>
      </c>
      <c r="Y1503">
        <f>IF(Info[[#This Row],[MAIN_BREAK]]="Y",1,0)</f>
        <v>0</v>
      </c>
    </row>
    <row r="1504" spans="1:25" x14ac:dyDescent="0.3">
      <c r="A1504" t="s">
        <v>23</v>
      </c>
      <c r="B1504">
        <v>218862</v>
      </c>
      <c r="C1504">
        <v>147692</v>
      </c>
      <c r="D1504" t="s">
        <v>24</v>
      </c>
      <c r="E1504">
        <f>IF(Info[[#This Row],[ASSET_EXIST]]="Y",1,0)</f>
        <v>1</v>
      </c>
      <c r="F1504" t="s">
        <v>25</v>
      </c>
      <c r="G1504" t="s">
        <v>32</v>
      </c>
      <c r="H1504">
        <v>601125</v>
      </c>
      <c r="I1504" t="s">
        <v>27</v>
      </c>
      <c r="J1504">
        <v>300</v>
      </c>
      <c r="K1504" t="s">
        <v>37</v>
      </c>
      <c r="L1504" t="s">
        <v>29</v>
      </c>
      <c r="M1504" t="s">
        <v>30</v>
      </c>
      <c r="N1504" s="1">
        <v>44767</v>
      </c>
      <c r="O1504">
        <v>2022</v>
      </c>
      <c r="P1504">
        <v>2</v>
      </c>
      <c r="Q1504" t="s">
        <v>31</v>
      </c>
      <c r="R1504" t="s">
        <v>31</v>
      </c>
      <c r="S1504" t="s">
        <v>31</v>
      </c>
      <c r="T1504">
        <v>9.85</v>
      </c>
      <c r="U1504" t="s">
        <v>31</v>
      </c>
      <c r="V1504" t="s">
        <v>25</v>
      </c>
      <c r="W1504">
        <v>30.21166144</v>
      </c>
      <c r="X1504" t="s">
        <v>31</v>
      </c>
      <c r="Y1504">
        <f>IF(Info[[#This Row],[MAIN_BREAK]]="Y",1,0)</f>
        <v>0</v>
      </c>
    </row>
    <row r="1505" spans="1:25" x14ac:dyDescent="0.3">
      <c r="A1505" t="s">
        <v>23</v>
      </c>
      <c r="B1505">
        <v>218863</v>
      </c>
      <c r="C1505">
        <v>147694</v>
      </c>
      <c r="D1505" t="s">
        <v>24</v>
      </c>
      <c r="E1505">
        <f>IF(Info[[#This Row],[ASSET_EXIST]]="Y",1,0)</f>
        <v>1</v>
      </c>
      <c r="F1505" t="s">
        <v>25</v>
      </c>
      <c r="G1505" t="s">
        <v>32</v>
      </c>
      <c r="H1505">
        <v>601127</v>
      </c>
      <c r="I1505" t="s">
        <v>27</v>
      </c>
      <c r="J1505">
        <v>150</v>
      </c>
      <c r="K1505" t="s">
        <v>37</v>
      </c>
      <c r="L1505" t="s">
        <v>29</v>
      </c>
      <c r="M1505" t="s">
        <v>30</v>
      </c>
      <c r="N1505" s="1">
        <v>44767</v>
      </c>
      <c r="O1505">
        <v>2022</v>
      </c>
      <c r="P1505">
        <v>2</v>
      </c>
      <c r="Q1505" t="s">
        <v>31</v>
      </c>
      <c r="R1505" t="s">
        <v>31</v>
      </c>
      <c r="S1505" t="s">
        <v>31</v>
      </c>
      <c r="T1505">
        <v>9.85</v>
      </c>
      <c r="U1505" t="s">
        <v>31</v>
      </c>
      <c r="V1505" t="s">
        <v>25</v>
      </c>
      <c r="W1505">
        <v>12.497662439999999</v>
      </c>
      <c r="X1505" t="s">
        <v>31</v>
      </c>
      <c r="Y1505">
        <f>IF(Info[[#This Row],[MAIN_BREAK]]="Y",1,0)</f>
        <v>0</v>
      </c>
    </row>
    <row r="1506" spans="1:25" x14ac:dyDescent="0.3">
      <c r="A1506" t="s">
        <v>23</v>
      </c>
      <c r="B1506">
        <v>218864</v>
      </c>
      <c r="C1506">
        <v>147696</v>
      </c>
      <c r="D1506" t="s">
        <v>24</v>
      </c>
      <c r="E1506">
        <f>IF(Info[[#This Row],[ASSET_EXIST]]="Y",1,0)</f>
        <v>1</v>
      </c>
      <c r="F1506" t="s">
        <v>25</v>
      </c>
      <c r="G1506" t="s">
        <v>32</v>
      </c>
      <c r="H1506">
        <v>603075</v>
      </c>
      <c r="I1506" t="s">
        <v>27</v>
      </c>
      <c r="J1506">
        <v>150</v>
      </c>
      <c r="K1506" t="s">
        <v>37</v>
      </c>
      <c r="L1506" t="s">
        <v>29</v>
      </c>
      <c r="M1506" t="s">
        <v>30</v>
      </c>
      <c r="N1506" s="1">
        <v>44767</v>
      </c>
      <c r="O1506">
        <v>2022</v>
      </c>
      <c r="P1506">
        <v>2</v>
      </c>
      <c r="Q1506" t="s">
        <v>31</v>
      </c>
      <c r="R1506" t="s">
        <v>31</v>
      </c>
      <c r="S1506" t="s">
        <v>31</v>
      </c>
      <c r="T1506">
        <v>9.85</v>
      </c>
      <c r="U1506" t="s">
        <v>31</v>
      </c>
      <c r="V1506" t="s">
        <v>25</v>
      </c>
      <c r="W1506">
        <v>76.494378499999996</v>
      </c>
      <c r="X1506" t="s">
        <v>31</v>
      </c>
      <c r="Y1506">
        <f>IF(Info[[#This Row],[MAIN_BREAK]]="Y",1,0)</f>
        <v>0</v>
      </c>
    </row>
    <row r="1507" spans="1:25" x14ac:dyDescent="0.3">
      <c r="A1507" t="s">
        <v>23</v>
      </c>
      <c r="B1507">
        <v>219169</v>
      </c>
      <c r="C1507">
        <v>147698</v>
      </c>
      <c r="D1507" t="s">
        <v>24</v>
      </c>
      <c r="E1507">
        <f>IF(Info[[#This Row],[ASSET_EXIST]]="Y",1,0)</f>
        <v>1</v>
      </c>
      <c r="F1507" t="s">
        <v>25</v>
      </c>
      <c r="G1507" t="s">
        <v>32</v>
      </c>
      <c r="H1507">
        <v>603075</v>
      </c>
      <c r="I1507" t="s">
        <v>27</v>
      </c>
      <c r="J1507">
        <v>150</v>
      </c>
      <c r="K1507" t="s">
        <v>37</v>
      </c>
      <c r="L1507" t="s">
        <v>29</v>
      </c>
      <c r="M1507" t="s">
        <v>30</v>
      </c>
      <c r="N1507" s="1">
        <v>44767</v>
      </c>
      <c r="O1507">
        <v>2022</v>
      </c>
      <c r="P1507">
        <v>2</v>
      </c>
      <c r="Q1507" t="s">
        <v>31</v>
      </c>
      <c r="R1507" t="s">
        <v>31</v>
      </c>
      <c r="S1507" t="s">
        <v>31</v>
      </c>
      <c r="T1507">
        <v>9.85</v>
      </c>
      <c r="U1507" t="s">
        <v>31</v>
      </c>
      <c r="V1507" t="s">
        <v>25</v>
      </c>
      <c r="W1507">
        <v>34.225682399999997</v>
      </c>
      <c r="X1507" t="s">
        <v>31</v>
      </c>
      <c r="Y1507">
        <f>IF(Info[[#This Row],[MAIN_BREAK]]="Y",1,0)</f>
        <v>0</v>
      </c>
    </row>
    <row r="1508" spans="1:25" x14ac:dyDescent="0.3">
      <c r="A1508" t="s">
        <v>23</v>
      </c>
      <c r="B1508">
        <v>219170</v>
      </c>
      <c r="C1508">
        <v>147700</v>
      </c>
      <c r="D1508" t="s">
        <v>24</v>
      </c>
      <c r="E1508">
        <f>IF(Info[[#This Row],[ASSET_EXIST]]="Y",1,0)</f>
        <v>1</v>
      </c>
      <c r="F1508" t="s">
        <v>25</v>
      </c>
      <c r="G1508" t="s">
        <v>32</v>
      </c>
      <c r="H1508">
        <v>603075</v>
      </c>
      <c r="I1508" t="s">
        <v>27</v>
      </c>
      <c r="J1508">
        <v>150</v>
      </c>
      <c r="K1508" t="s">
        <v>37</v>
      </c>
      <c r="L1508" t="s">
        <v>29</v>
      </c>
      <c r="M1508" t="s">
        <v>30</v>
      </c>
      <c r="N1508" s="1">
        <v>44767</v>
      </c>
      <c r="O1508">
        <v>2022</v>
      </c>
      <c r="P1508">
        <v>2</v>
      </c>
      <c r="Q1508" t="s">
        <v>31</v>
      </c>
      <c r="R1508" t="s">
        <v>31</v>
      </c>
      <c r="S1508" t="s">
        <v>31</v>
      </c>
      <c r="T1508">
        <v>9.85</v>
      </c>
      <c r="U1508" t="s">
        <v>31</v>
      </c>
      <c r="V1508" t="s">
        <v>25</v>
      </c>
      <c r="W1508">
        <v>67.108573530000001</v>
      </c>
      <c r="X1508" t="s">
        <v>31</v>
      </c>
      <c r="Y1508">
        <f>IF(Info[[#This Row],[MAIN_BREAK]]="Y",1,0)</f>
        <v>0</v>
      </c>
    </row>
    <row r="1509" spans="1:25" x14ac:dyDescent="0.3">
      <c r="A1509" t="s">
        <v>23</v>
      </c>
      <c r="B1509">
        <v>219171</v>
      </c>
      <c r="C1509">
        <v>147702</v>
      </c>
      <c r="D1509" t="s">
        <v>24</v>
      </c>
      <c r="E1509">
        <f>IF(Info[[#This Row],[ASSET_EXIST]]="Y",1,0)</f>
        <v>1</v>
      </c>
      <c r="F1509" t="s">
        <v>25</v>
      </c>
      <c r="G1509" t="s">
        <v>32</v>
      </c>
      <c r="H1509">
        <v>601104</v>
      </c>
      <c r="I1509" t="s">
        <v>27</v>
      </c>
      <c r="J1509">
        <v>150</v>
      </c>
      <c r="K1509" t="s">
        <v>37</v>
      </c>
      <c r="L1509" t="s">
        <v>29</v>
      </c>
      <c r="M1509" t="s">
        <v>30</v>
      </c>
      <c r="N1509" s="1">
        <v>44767</v>
      </c>
      <c r="O1509">
        <v>2022</v>
      </c>
      <c r="P1509">
        <v>2</v>
      </c>
      <c r="Q1509" t="s">
        <v>31</v>
      </c>
      <c r="R1509" t="s">
        <v>31</v>
      </c>
      <c r="S1509" t="s">
        <v>31</v>
      </c>
      <c r="T1509">
        <v>9.85</v>
      </c>
      <c r="U1509" t="s">
        <v>31</v>
      </c>
      <c r="V1509" t="s">
        <v>25</v>
      </c>
      <c r="W1509">
        <v>12.91159013</v>
      </c>
      <c r="X1509" t="s">
        <v>31</v>
      </c>
      <c r="Y1509">
        <f>IF(Info[[#This Row],[MAIN_BREAK]]="Y",1,0)</f>
        <v>0</v>
      </c>
    </row>
    <row r="1510" spans="1:25" x14ac:dyDescent="0.3">
      <c r="A1510" t="s">
        <v>23</v>
      </c>
      <c r="B1510">
        <v>219172</v>
      </c>
      <c r="C1510">
        <v>147704</v>
      </c>
      <c r="D1510" t="s">
        <v>24</v>
      </c>
      <c r="E1510">
        <f>IF(Info[[#This Row],[ASSET_EXIST]]="Y",1,0)</f>
        <v>1</v>
      </c>
      <c r="F1510" t="s">
        <v>25</v>
      </c>
      <c r="G1510" t="s">
        <v>32</v>
      </c>
      <c r="H1510">
        <v>601104</v>
      </c>
      <c r="I1510" t="s">
        <v>27</v>
      </c>
      <c r="J1510">
        <v>150</v>
      </c>
      <c r="K1510" t="s">
        <v>37</v>
      </c>
      <c r="L1510" t="s">
        <v>29</v>
      </c>
      <c r="M1510" t="s">
        <v>30</v>
      </c>
      <c r="N1510" s="1">
        <v>44767</v>
      </c>
      <c r="O1510">
        <v>2022</v>
      </c>
      <c r="P1510">
        <v>2</v>
      </c>
      <c r="Q1510" t="s">
        <v>31</v>
      </c>
      <c r="R1510" t="s">
        <v>31</v>
      </c>
      <c r="S1510" t="s">
        <v>31</v>
      </c>
      <c r="T1510">
        <v>9.85</v>
      </c>
      <c r="U1510" t="s">
        <v>31</v>
      </c>
      <c r="V1510" t="s">
        <v>25</v>
      </c>
      <c r="W1510">
        <v>66.787671020000005</v>
      </c>
      <c r="X1510" t="s">
        <v>31</v>
      </c>
      <c r="Y1510">
        <f>IF(Info[[#This Row],[MAIN_BREAK]]="Y",1,0)</f>
        <v>0</v>
      </c>
    </row>
    <row r="1511" spans="1:25" x14ac:dyDescent="0.3">
      <c r="A1511" t="s">
        <v>23</v>
      </c>
      <c r="B1511">
        <v>219173</v>
      </c>
      <c r="C1511">
        <v>147706</v>
      </c>
      <c r="D1511" t="s">
        <v>24</v>
      </c>
      <c r="E1511">
        <f>IF(Info[[#This Row],[ASSET_EXIST]]="Y",1,0)</f>
        <v>1</v>
      </c>
      <c r="F1511" t="s">
        <v>25</v>
      </c>
      <c r="G1511" t="s">
        <v>32</v>
      </c>
      <c r="H1511">
        <v>601104</v>
      </c>
      <c r="I1511" t="s">
        <v>27</v>
      </c>
      <c r="J1511">
        <v>150</v>
      </c>
      <c r="K1511" t="s">
        <v>37</v>
      </c>
      <c r="L1511" t="s">
        <v>29</v>
      </c>
      <c r="M1511" t="s">
        <v>30</v>
      </c>
      <c r="N1511" s="1">
        <v>44767</v>
      </c>
      <c r="O1511">
        <v>2022</v>
      </c>
      <c r="P1511">
        <v>2</v>
      </c>
      <c r="Q1511" t="s">
        <v>31</v>
      </c>
      <c r="R1511" t="s">
        <v>31</v>
      </c>
      <c r="S1511" t="s">
        <v>31</v>
      </c>
      <c r="T1511">
        <v>9.85</v>
      </c>
      <c r="U1511" t="s">
        <v>31</v>
      </c>
      <c r="V1511" t="s">
        <v>25</v>
      </c>
      <c r="W1511">
        <v>5.4481183929999997</v>
      </c>
      <c r="X1511" t="s">
        <v>31</v>
      </c>
      <c r="Y1511">
        <f>IF(Info[[#This Row],[MAIN_BREAK]]="Y",1,0)</f>
        <v>0</v>
      </c>
    </row>
    <row r="1512" spans="1:25" x14ac:dyDescent="0.3">
      <c r="A1512" t="s">
        <v>23</v>
      </c>
      <c r="B1512">
        <v>219174</v>
      </c>
      <c r="C1512">
        <v>147708</v>
      </c>
      <c r="D1512" t="s">
        <v>24</v>
      </c>
      <c r="E1512">
        <f>IF(Info[[#This Row],[ASSET_EXIST]]="Y",1,0)</f>
        <v>1</v>
      </c>
      <c r="F1512" t="s">
        <v>25</v>
      </c>
      <c r="G1512" t="s">
        <v>32</v>
      </c>
      <c r="H1512">
        <v>603074</v>
      </c>
      <c r="I1512" t="s">
        <v>27</v>
      </c>
      <c r="J1512">
        <v>150</v>
      </c>
      <c r="K1512" t="s">
        <v>37</v>
      </c>
      <c r="L1512" t="s">
        <v>29</v>
      </c>
      <c r="M1512" t="s">
        <v>30</v>
      </c>
      <c r="N1512" s="1">
        <v>44767</v>
      </c>
      <c r="O1512">
        <v>2022</v>
      </c>
      <c r="P1512">
        <v>2</v>
      </c>
      <c r="Q1512" t="s">
        <v>31</v>
      </c>
      <c r="R1512" t="s">
        <v>31</v>
      </c>
      <c r="S1512" t="s">
        <v>31</v>
      </c>
      <c r="T1512">
        <v>9.85</v>
      </c>
      <c r="U1512" t="s">
        <v>31</v>
      </c>
      <c r="V1512" t="s">
        <v>25</v>
      </c>
      <c r="W1512">
        <v>84.368948509999996</v>
      </c>
      <c r="X1512" t="s">
        <v>31</v>
      </c>
      <c r="Y1512">
        <f>IF(Info[[#This Row],[MAIN_BREAK]]="Y",1,0)</f>
        <v>0</v>
      </c>
    </row>
    <row r="1513" spans="1:25" x14ac:dyDescent="0.3">
      <c r="A1513" t="s">
        <v>23</v>
      </c>
      <c r="B1513">
        <v>219175</v>
      </c>
      <c r="C1513">
        <v>147710</v>
      </c>
      <c r="D1513" t="s">
        <v>24</v>
      </c>
      <c r="E1513">
        <f>IF(Info[[#This Row],[ASSET_EXIST]]="Y",1,0)</f>
        <v>1</v>
      </c>
      <c r="F1513" t="s">
        <v>25</v>
      </c>
      <c r="G1513" t="s">
        <v>32</v>
      </c>
      <c r="H1513">
        <v>603074</v>
      </c>
      <c r="I1513" t="s">
        <v>27</v>
      </c>
      <c r="J1513">
        <v>150</v>
      </c>
      <c r="K1513" t="s">
        <v>37</v>
      </c>
      <c r="L1513" t="s">
        <v>29</v>
      </c>
      <c r="M1513" t="s">
        <v>30</v>
      </c>
      <c r="N1513" s="1">
        <v>44767</v>
      </c>
      <c r="O1513">
        <v>2022</v>
      </c>
      <c r="P1513">
        <v>2</v>
      </c>
      <c r="Q1513" t="s">
        <v>31</v>
      </c>
      <c r="R1513" t="s">
        <v>31</v>
      </c>
      <c r="S1513" t="s">
        <v>31</v>
      </c>
      <c r="T1513">
        <v>9.85</v>
      </c>
      <c r="U1513" t="s">
        <v>31</v>
      </c>
      <c r="V1513" t="s">
        <v>25</v>
      </c>
      <c r="W1513">
        <v>69.152819699999995</v>
      </c>
      <c r="X1513" t="s">
        <v>31</v>
      </c>
      <c r="Y1513">
        <f>IF(Info[[#This Row],[MAIN_BREAK]]="Y",1,0)</f>
        <v>0</v>
      </c>
    </row>
    <row r="1514" spans="1:25" x14ac:dyDescent="0.3">
      <c r="A1514" t="s">
        <v>23</v>
      </c>
      <c r="B1514">
        <v>220129</v>
      </c>
      <c r="C1514">
        <v>147716</v>
      </c>
      <c r="D1514" t="s">
        <v>24</v>
      </c>
      <c r="E1514">
        <f>IF(Info[[#This Row],[ASSET_EXIST]]="Y",1,0)</f>
        <v>1</v>
      </c>
      <c r="F1514" t="s">
        <v>25</v>
      </c>
      <c r="G1514" t="s">
        <v>32</v>
      </c>
      <c r="H1514">
        <v>23041</v>
      </c>
      <c r="I1514" t="s">
        <v>27</v>
      </c>
      <c r="J1514">
        <v>150</v>
      </c>
      <c r="K1514" t="s">
        <v>37</v>
      </c>
      <c r="L1514" t="s">
        <v>29</v>
      </c>
      <c r="M1514" t="s">
        <v>30</v>
      </c>
      <c r="N1514" s="1">
        <v>44323</v>
      </c>
      <c r="O1514">
        <v>2021</v>
      </c>
      <c r="P1514">
        <v>3</v>
      </c>
      <c r="Q1514" t="s">
        <v>31</v>
      </c>
      <c r="R1514" t="s">
        <v>31</v>
      </c>
      <c r="S1514" t="s">
        <v>31</v>
      </c>
      <c r="T1514">
        <v>9.85</v>
      </c>
      <c r="U1514" t="s">
        <v>31</v>
      </c>
      <c r="V1514" t="s">
        <v>31</v>
      </c>
      <c r="W1514">
        <v>21.644591689999999</v>
      </c>
      <c r="X1514" t="s">
        <v>31</v>
      </c>
      <c r="Y1514">
        <f>IF(Info[[#This Row],[MAIN_BREAK]]="Y",1,0)</f>
        <v>0</v>
      </c>
    </row>
    <row r="1515" spans="1:25" x14ac:dyDescent="0.3">
      <c r="A1515" t="s">
        <v>23</v>
      </c>
      <c r="B1515">
        <v>220130</v>
      </c>
      <c r="C1515">
        <v>147718</v>
      </c>
      <c r="D1515" t="s">
        <v>24</v>
      </c>
      <c r="E1515">
        <f>IF(Info[[#This Row],[ASSET_EXIST]]="Y",1,0)</f>
        <v>1</v>
      </c>
      <c r="F1515" t="s">
        <v>25</v>
      </c>
      <c r="G1515" t="s">
        <v>32</v>
      </c>
      <c r="H1515">
        <v>23041</v>
      </c>
      <c r="I1515" t="s">
        <v>27</v>
      </c>
      <c r="J1515">
        <v>150</v>
      </c>
      <c r="K1515" t="s">
        <v>37</v>
      </c>
      <c r="L1515" t="s">
        <v>29</v>
      </c>
      <c r="M1515" t="s">
        <v>30</v>
      </c>
      <c r="N1515" s="1">
        <v>44323</v>
      </c>
      <c r="O1515">
        <v>2021</v>
      </c>
      <c r="P1515">
        <v>3</v>
      </c>
      <c r="Q1515" t="s">
        <v>31</v>
      </c>
      <c r="R1515" t="s">
        <v>31</v>
      </c>
      <c r="S1515" t="s">
        <v>31</v>
      </c>
      <c r="T1515">
        <v>9.85</v>
      </c>
      <c r="U1515" t="s">
        <v>31</v>
      </c>
      <c r="V1515" t="s">
        <v>31</v>
      </c>
      <c r="W1515">
        <v>33.775407049999998</v>
      </c>
      <c r="X1515" t="s">
        <v>31</v>
      </c>
      <c r="Y1515">
        <f>IF(Info[[#This Row],[MAIN_BREAK]]="Y",1,0)</f>
        <v>0</v>
      </c>
    </row>
    <row r="1516" spans="1:25" x14ac:dyDescent="0.3">
      <c r="A1516" t="s">
        <v>23</v>
      </c>
      <c r="B1516">
        <v>220131</v>
      </c>
      <c r="C1516">
        <v>147720</v>
      </c>
      <c r="D1516" t="s">
        <v>24</v>
      </c>
      <c r="E1516">
        <f>IF(Info[[#This Row],[ASSET_EXIST]]="Y",1,0)</f>
        <v>1</v>
      </c>
      <c r="F1516" t="s">
        <v>25</v>
      </c>
      <c r="G1516" t="s">
        <v>32</v>
      </c>
      <c r="H1516">
        <v>23041</v>
      </c>
      <c r="I1516" t="s">
        <v>27</v>
      </c>
      <c r="J1516">
        <v>150</v>
      </c>
      <c r="K1516" t="s">
        <v>37</v>
      </c>
      <c r="L1516" t="s">
        <v>29</v>
      </c>
      <c r="M1516" t="s">
        <v>30</v>
      </c>
      <c r="N1516" s="1">
        <v>44323</v>
      </c>
      <c r="O1516">
        <v>2021</v>
      </c>
      <c r="P1516">
        <v>3</v>
      </c>
      <c r="Q1516" t="s">
        <v>31</v>
      </c>
      <c r="R1516" t="s">
        <v>31</v>
      </c>
      <c r="S1516" t="s">
        <v>31</v>
      </c>
      <c r="T1516">
        <v>9.85</v>
      </c>
      <c r="U1516" t="s">
        <v>31</v>
      </c>
      <c r="V1516" t="s">
        <v>31</v>
      </c>
      <c r="W1516">
        <v>1.844835223</v>
      </c>
      <c r="X1516" t="s">
        <v>31</v>
      </c>
      <c r="Y1516">
        <f>IF(Info[[#This Row],[MAIN_BREAK]]="Y",1,0)</f>
        <v>0</v>
      </c>
    </row>
    <row r="1517" spans="1:25" x14ac:dyDescent="0.3">
      <c r="A1517" t="s">
        <v>23</v>
      </c>
      <c r="B1517">
        <v>220132</v>
      </c>
      <c r="C1517">
        <v>147722</v>
      </c>
      <c r="D1517" t="s">
        <v>24</v>
      </c>
      <c r="E1517">
        <f>IF(Info[[#This Row],[ASSET_EXIST]]="Y",1,0)</f>
        <v>1</v>
      </c>
      <c r="F1517" t="s">
        <v>25</v>
      </c>
      <c r="G1517" t="s">
        <v>32</v>
      </c>
      <c r="H1517">
        <v>23041</v>
      </c>
      <c r="I1517" t="s">
        <v>27</v>
      </c>
      <c r="J1517">
        <v>150</v>
      </c>
      <c r="K1517" t="s">
        <v>37</v>
      </c>
      <c r="L1517" t="s">
        <v>29</v>
      </c>
      <c r="M1517" t="s">
        <v>30</v>
      </c>
      <c r="N1517" s="1">
        <v>44323</v>
      </c>
      <c r="O1517">
        <v>2021</v>
      </c>
      <c r="P1517">
        <v>3</v>
      </c>
      <c r="Q1517" t="s">
        <v>31</v>
      </c>
      <c r="R1517" t="s">
        <v>31</v>
      </c>
      <c r="S1517" t="s">
        <v>31</v>
      </c>
      <c r="T1517">
        <v>9.85</v>
      </c>
      <c r="U1517" t="s">
        <v>31</v>
      </c>
      <c r="V1517" t="s">
        <v>31</v>
      </c>
      <c r="W1517">
        <v>92.187637960000004</v>
      </c>
      <c r="X1517" t="s">
        <v>31</v>
      </c>
      <c r="Y1517">
        <f>IF(Info[[#This Row],[MAIN_BREAK]]="Y",1,0)</f>
        <v>0</v>
      </c>
    </row>
    <row r="1518" spans="1:25" x14ac:dyDescent="0.3">
      <c r="A1518" t="s">
        <v>23</v>
      </c>
      <c r="B1518">
        <v>220133</v>
      </c>
      <c r="C1518">
        <v>147724</v>
      </c>
      <c r="D1518" t="s">
        <v>24</v>
      </c>
      <c r="E1518">
        <f>IF(Info[[#This Row],[ASSET_EXIST]]="Y",1,0)</f>
        <v>1</v>
      </c>
      <c r="F1518" t="s">
        <v>25</v>
      </c>
      <c r="G1518" t="s">
        <v>32</v>
      </c>
      <c r="H1518">
        <v>23041</v>
      </c>
      <c r="I1518" t="s">
        <v>27</v>
      </c>
      <c r="J1518">
        <v>150</v>
      </c>
      <c r="K1518" t="s">
        <v>37</v>
      </c>
      <c r="L1518" t="s">
        <v>29</v>
      </c>
      <c r="M1518" t="s">
        <v>30</v>
      </c>
      <c r="N1518" s="1">
        <v>44323</v>
      </c>
      <c r="O1518">
        <v>2021</v>
      </c>
      <c r="P1518">
        <v>3</v>
      </c>
      <c r="Q1518" t="s">
        <v>31</v>
      </c>
      <c r="R1518" t="s">
        <v>31</v>
      </c>
      <c r="S1518" t="s">
        <v>31</v>
      </c>
      <c r="T1518">
        <v>9.85</v>
      </c>
      <c r="U1518" t="s">
        <v>31</v>
      </c>
      <c r="V1518" t="s">
        <v>31</v>
      </c>
      <c r="W1518">
        <v>46.655224590000003</v>
      </c>
      <c r="X1518" t="s">
        <v>31</v>
      </c>
      <c r="Y1518">
        <f>IF(Info[[#This Row],[MAIN_BREAK]]="Y",1,0)</f>
        <v>0</v>
      </c>
    </row>
    <row r="1519" spans="1:25" x14ac:dyDescent="0.3">
      <c r="A1519" t="s">
        <v>23</v>
      </c>
      <c r="B1519">
        <v>220134</v>
      </c>
      <c r="C1519">
        <v>147726</v>
      </c>
      <c r="D1519" t="s">
        <v>24</v>
      </c>
      <c r="E1519">
        <f>IF(Info[[#This Row],[ASSET_EXIST]]="Y",1,0)</f>
        <v>1</v>
      </c>
      <c r="F1519" t="s">
        <v>25</v>
      </c>
      <c r="G1519" t="s">
        <v>32</v>
      </c>
      <c r="H1519">
        <v>40002</v>
      </c>
      <c r="I1519" t="s">
        <v>27</v>
      </c>
      <c r="J1519">
        <v>150</v>
      </c>
      <c r="K1519" t="s">
        <v>37</v>
      </c>
      <c r="L1519" t="s">
        <v>29</v>
      </c>
      <c r="M1519" t="s">
        <v>30</v>
      </c>
      <c r="N1519" s="1">
        <v>44323</v>
      </c>
      <c r="O1519">
        <v>2021</v>
      </c>
      <c r="P1519">
        <v>3</v>
      </c>
      <c r="Q1519" t="s">
        <v>31</v>
      </c>
      <c r="R1519" t="s">
        <v>31</v>
      </c>
      <c r="S1519" t="s">
        <v>31</v>
      </c>
      <c r="T1519">
        <v>9.85</v>
      </c>
      <c r="U1519" t="s">
        <v>31</v>
      </c>
      <c r="V1519" t="s">
        <v>31</v>
      </c>
      <c r="W1519">
        <v>12.767224260000001</v>
      </c>
      <c r="X1519" t="s">
        <v>31</v>
      </c>
      <c r="Y1519">
        <f>IF(Info[[#This Row],[MAIN_BREAK]]="Y",1,0)</f>
        <v>0</v>
      </c>
    </row>
    <row r="1520" spans="1:25" x14ac:dyDescent="0.3">
      <c r="A1520" t="s">
        <v>23</v>
      </c>
      <c r="B1520">
        <v>220771</v>
      </c>
      <c r="C1520">
        <v>138192</v>
      </c>
      <c r="D1520" t="s">
        <v>24</v>
      </c>
      <c r="E1520">
        <f>IF(Info[[#This Row],[ASSET_EXIST]]="Y",1,0)</f>
        <v>1</v>
      </c>
      <c r="F1520" t="s">
        <v>25</v>
      </c>
      <c r="G1520" t="s">
        <v>32</v>
      </c>
      <c r="H1520">
        <v>10100</v>
      </c>
      <c r="I1520" t="s">
        <v>27</v>
      </c>
      <c r="J1520">
        <v>200</v>
      </c>
      <c r="K1520" t="s">
        <v>37</v>
      </c>
      <c r="L1520" t="s">
        <v>29</v>
      </c>
      <c r="M1520" t="s">
        <v>30</v>
      </c>
      <c r="N1520" s="1">
        <v>43579</v>
      </c>
      <c r="O1520">
        <v>2019</v>
      </c>
      <c r="P1520">
        <v>5</v>
      </c>
      <c r="Q1520" t="s">
        <v>31</v>
      </c>
      <c r="R1520" t="s">
        <v>31</v>
      </c>
      <c r="S1520" t="s">
        <v>31</v>
      </c>
      <c r="T1520">
        <v>9.85</v>
      </c>
      <c r="U1520" t="s">
        <v>31</v>
      </c>
      <c r="V1520" t="s">
        <v>31</v>
      </c>
      <c r="W1520">
        <v>6.7861991999999996E-2</v>
      </c>
      <c r="X1520" t="s">
        <v>31</v>
      </c>
      <c r="Y1520">
        <f>IF(Info[[#This Row],[MAIN_BREAK]]="Y",1,0)</f>
        <v>0</v>
      </c>
    </row>
    <row r="1521" spans="1:25" x14ac:dyDescent="0.3">
      <c r="A1521" t="s">
        <v>23</v>
      </c>
      <c r="B1521">
        <v>222690</v>
      </c>
      <c r="C1521">
        <v>148114</v>
      </c>
      <c r="D1521" t="s">
        <v>24</v>
      </c>
      <c r="E1521">
        <f>IF(Info[[#This Row],[ASSET_EXIST]]="Y",1,0)</f>
        <v>1</v>
      </c>
      <c r="F1521" t="s">
        <v>25</v>
      </c>
      <c r="G1521" t="s">
        <v>32</v>
      </c>
      <c r="H1521">
        <v>13138</v>
      </c>
      <c r="I1521" t="s">
        <v>27</v>
      </c>
      <c r="J1521">
        <v>200</v>
      </c>
      <c r="K1521" t="s">
        <v>37</v>
      </c>
      <c r="L1521" t="s">
        <v>29</v>
      </c>
      <c r="M1521" t="s">
        <v>30</v>
      </c>
      <c r="N1521" s="1">
        <v>44682</v>
      </c>
      <c r="O1521">
        <v>2022</v>
      </c>
      <c r="P1521">
        <v>2</v>
      </c>
      <c r="Q1521" t="s">
        <v>31</v>
      </c>
      <c r="R1521" t="s">
        <v>31</v>
      </c>
      <c r="S1521" t="s">
        <v>31</v>
      </c>
      <c r="T1521">
        <v>9.85</v>
      </c>
      <c r="U1521" t="s">
        <v>31</v>
      </c>
      <c r="V1521" t="s">
        <v>25</v>
      </c>
      <c r="W1521">
        <v>458.03073840000002</v>
      </c>
      <c r="X1521" t="s">
        <v>31</v>
      </c>
      <c r="Y1521">
        <f>IF(Info[[#This Row],[MAIN_BREAK]]="Y",1,0)</f>
        <v>0</v>
      </c>
    </row>
    <row r="1522" spans="1:25" x14ac:dyDescent="0.3">
      <c r="A1522" t="s">
        <v>23</v>
      </c>
      <c r="B1522">
        <v>222691</v>
      </c>
      <c r="C1522">
        <v>148116</v>
      </c>
      <c r="D1522" t="s">
        <v>24</v>
      </c>
      <c r="E1522">
        <f>IF(Info[[#This Row],[ASSET_EXIST]]="Y",1,0)</f>
        <v>1</v>
      </c>
      <c r="F1522" t="s">
        <v>25</v>
      </c>
      <c r="G1522" t="s">
        <v>32</v>
      </c>
      <c r="H1522">
        <v>13136</v>
      </c>
      <c r="I1522" t="s">
        <v>27</v>
      </c>
      <c r="J1522">
        <v>150</v>
      </c>
      <c r="K1522" t="s">
        <v>37</v>
      </c>
      <c r="L1522" t="s">
        <v>29</v>
      </c>
      <c r="M1522" t="s">
        <v>30</v>
      </c>
      <c r="N1522" s="1">
        <v>44682</v>
      </c>
      <c r="O1522">
        <v>2022</v>
      </c>
      <c r="P1522">
        <v>2</v>
      </c>
      <c r="Q1522" t="s">
        <v>31</v>
      </c>
      <c r="R1522" t="s">
        <v>31</v>
      </c>
      <c r="S1522" t="s">
        <v>31</v>
      </c>
      <c r="T1522">
        <v>9.85</v>
      </c>
      <c r="U1522" t="s">
        <v>31</v>
      </c>
      <c r="V1522" t="s">
        <v>25</v>
      </c>
      <c r="W1522">
        <v>15.57559052</v>
      </c>
      <c r="X1522" t="s">
        <v>31</v>
      </c>
      <c r="Y1522">
        <f>IF(Info[[#This Row],[MAIN_BREAK]]="Y",1,0)</f>
        <v>0</v>
      </c>
    </row>
    <row r="1523" spans="1:25" x14ac:dyDescent="0.3">
      <c r="A1523" t="s">
        <v>23</v>
      </c>
      <c r="B1523">
        <v>222692</v>
      </c>
      <c r="C1523">
        <v>148118</v>
      </c>
      <c r="D1523" t="s">
        <v>24</v>
      </c>
      <c r="E1523">
        <f>IF(Info[[#This Row],[ASSET_EXIST]]="Y",1,0)</f>
        <v>1</v>
      </c>
      <c r="F1523" t="s">
        <v>25</v>
      </c>
      <c r="G1523" t="s">
        <v>32</v>
      </c>
      <c r="H1523">
        <v>13139</v>
      </c>
      <c r="I1523" t="s">
        <v>27</v>
      </c>
      <c r="J1523">
        <v>150</v>
      </c>
      <c r="K1523" t="s">
        <v>37</v>
      </c>
      <c r="L1523" t="s">
        <v>29</v>
      </c>
      <c r="M1523" t="s">
        <v>30</v>
      </c>
      <c r="N1523" s="1">
        <v>44682</v>
      </c>
      <c r="O1523">
        <v>2022</v>
      </c>
      <c r="P1523">
        <v>2</v>
      </c>
      <c r="Q1523" t="s">
        <v>31</v>
      </c>
      <c r="R1523" t="s">
        <v>31</v>
      </c>
      <c r="S1523" t="s">
        <v>31</v>
      </c>
      <c r="T1523">
        <v>9.85</v>
      </c>
      <c r="U1523" t="s">
        <v>31</v>
      </c>
      <c r="V1523" t="s">
        <v>25</v>
      </c>
      <c r="W1523">
        <v>16.648219350000002</v>
      </c>
      <c r="X1523" t="s">
        <v>31</v>
      </c>
      <c r="Y1523">
        <f>IF(Info[[#This Row],[MAIN_BREAK]]="Y",1,0)</f>
        <v>0</v>
      </c>
    </row>
    <row r="1524" spans="1:25" x14ac:dyDescent="0.3">
      <c r="A1524" t="s">
        <v>23</v>
      </c>
      <c r="B1524">
        <v>223330</v>
      </c>
      <c r="C1524">
        <v>148196</v>
      </c>
      <c r="D1524" t="s">
        <v>24</v>
      </c>
      <c r="E1524">
        <f>IF(Info[[#This Row],[ASSET_EXIST]]="Y",1,0)</f>
        <v>1</v>
      </c>
      <c r="F1524" t="s">
        <v>25</v>
      </c>
      <c r="G1524" t="s">
        <v>32</v>
      </c>
      <c r="H1524">
        <v>11425</v>
      </c>
      <c r="I1524" t="s">
        <v>27</v>
      </c>
      <c r="J1524">
        <v>150</v>
      </c>
      <c r="K1524" t="s">
        <v>37</v>
      </c>
      <c r="L1524" t="s">
        <v>29</v>
      </c>
      <c r="M1524" t="s">
        <v>30</v>
      </c>
      <c r="N1524" s="1">
        <v>44866</v>
      </c>
      <c r="O1524">
        <v>2022</v>
      </c>
      <c r="P1524">
        <v>2</v>
      </c>
      <c r="Q1524" t="s">
        <v>31</v>
      </c>
      <c r="R1524" t="s">
        <v>31</v>
      </c>
      <c r="S1524" t="s">
        <v>31</v>
      </c>
      <c r="T1524">
        <v>9.85</v>
      </c>
      <c r="U1524" t="s">
        <v>31</v>
      </c>
      <c r="V1524" t="s">
        <v>31</v>
      </c>
      <c r="W1524">
        <v>391.73538059999998</v>
      </c>
      <c r="X1524" t="s">
        <v>31</v>
      </c>
      <c r="Y1524">
        <f>IF(Info[[#This Row],[MAIN_BREAK]]="Y",1,0)</f>
        <v>0</v>
      </c>
    </row>
    <row r="1525" spans="1:25" x14ac:dyDescent="0.3">
      <c r="A1525" t="s">
        <v>23</v>
      </c>
      <c r="B1525">
        <v>223969</v>
      </c>
      <c r="C1525">
        <v>148254</v>
      </c>
      <c r="D1525" t="s">
        <v>24</v>
      </c>
      <c r="E1525">
        <f>IF(Info[[#This Row],[ASSET_EXIST]]="Y",1,0)</f>
        <v>1</v>
      </c>
      <c r="F1525" t="s">
        <v>25</v>
      </c>
      <c r="G1525" t="s">
        <v>41</v>
      </c>
      <c r="H1525">
        <v>103786</v>
      </c>
      <c r="I1525" t="s">
        <v>27</v>
      </c>
      <c r="J1525">
        <v>150</v>
      </c>
      <c r="K1525" t="s">
        <v>37</v>
      </c>
      <c r="L1525" t="s">
        <v>29</v>
      </c>
      <c r="M1525" t="s">
        <v>30</v>
      </c>
      <c r="N1525" s="1">
        <v>44593</v>
      </c>
      <c r="O1525">
        <v>2022</v>
      </c>
      <c r="P1525">
        <v>2</v>
      </c>
      <c r="Q1525" t="s">
        <v>31</v>
      </c>
      <c r="R1525" t="s">
        <v>31</v>
      </c>
      <c r="S1525" t="s">
        <v>31</v>
      </c>
      <c r="T1525">
        <v>9.85</v>
      </c>
      <c r="U1525" t="s">
        <v>31</v>
      </c>
      <c r="V1525" t="s">
        <v>31</v>
      </c>
      <c r="W1525">
        <v>153.98172719999999</v>
      </c>
      <c r="X1525" t="s">
        <v>31</v>
      </c>
      <c r="Y1525">
        <f>IF(Info[[#This Row],[MAIN_BREAK]]="Y",1,0)</f>
        <v>0</v>
      </c>
    </row>
    <row r="1526" spans="1:25" x14ac:dyDescent="0.3">
      <c r="A1526" t="s">
        <v>23</v>
      </c>
      <c r="B1526">
        <v>223970</v>
      </c>
      <c r="C1526">
        <v>148256</v>
      </c>
      <c r="D1526" t="s">
        <v>24</v>
      </c>
      <c r="E1526">
        <f>IF(Info[[#This Row],[ASSET_EXIST]]="Y",1,0)</f>
        <v>1</v>
      </c>
      <c r="F1526" t="s">
        <v>25</v>
      </c>
      <c r="G1526" t="s">
        <v>41</v>
      </c>
      <c r="H1526">
        <v>103796</v>
      </c>
      <c r="I1526" t="s">
        <v>27</v>
      </c>
      <c r="J1526">
        <v>150</v>
      </c>
      <c r="K1526" t="s">
        <v>37</v>
      </c>
      <c r="L1526" t="s">
        <v>29</v>
      </c>
      <c r="M1526" t="s">
        <v>30</v>
      </c>
      <c r="N1526" s="1">
        <v>44593</v>
      </c>
      <c r="O1526">
        <v>2022</v>
      </c>
      <c r="P1526">
        <v>2</v>
      </c>
      <c r="Q1526" t="s">
        <v>31</v>
      </c>
      <c r="R1526" t="s">
        <v>31</v>
      </c>
      <c r="S1526" t="s">
        <v>31</v>
      </c>
      <c r="T1526">
        <v>9.85</v>
      </c>
      <c r="U1526" t="s">
        <v>31</v>
      </c>
      <c r="V1526" t="s">
        <v>31</v>
      </c>
      <c r="W1526">
        <v>10.321872109999999</v>
      </c>
      <c r="X1526" t="s">
        <v>31</v>
      </c>
      <c r="Y1526">
        <f>IF(Info[[#This Row],[MAIN_BREAK]]="Y",1,0)</f>
        <v>0</v>
      </c>
    </row>
    <row r="1527" spans="1:25" x14ac:dyDescent="0.3">
      <c r="A1527" t="s">
        <v>23</v>
      </c>
      <c r="B1527">
        <v>223971</v>
      </c>
      <c r="C1527">
        <v>148258</v>
      </c>
      <c r="D1527" t="s">
        <v>24</v>
      </c>
      <c r="E1527">
        <f>IF(Info[[#This Row],[ASSET_EXIST]]="Y",1,0)</f>
        <v>1</v>
      </c>
      <c r="F1527" t="s">
        <v>25</v>
      </c>
      <c r="G1527" t="s">
        <v>41</v>
      </c>
      <c r="H1527">
        <v>103825</v>
      </c>
      <c r="I1527" t="s">
        <v>27</v>
      </c>
      <c r="J1527">
        <v>150</v>
      </c>
      <c r="K1527" t="s">
        <v>37</v>
      </c>
      <c r="L1527" t="s">
        <v>29</v>
      </c>
      <c r="M1527" t="s">
        <v>30</v>
      </c>
      <c r="N1527" s="1">
        <v>44593</v>
      </c>
      <c r="O1527">
        <v>2022</v>
      </c>
      <c r="P1527">
        <v>2</v>
      </c>
      <c r="Q1527" t="s">
        <v>31</v>
      </c>
      <c r="R1527" t="s">
        <v>31</v>
      </c>
      <c r="S1527" t="s">
        <v>31</v>
      </c>
      <c r="T1527">
        <v>9.85</v>
      </c>
      <c r="U1527" t="s">
        <v>31</v>
      </c>
      <c r="V1527" t="s">
        <v>31</v>
      </c>
      <c r="W1527">
        <v>38.855197130000001</v>
      </c>
      <c r="X1527" t="s">
        <v>31</v>
      </c>
      <c r="Y1527">
        <f>IF(Info[[#This Row],[MAIN_BREAK]]="Y",1,0)</f>
        <v>0</v>
      </c>
    </row>
    <row r="1528" spans="1:25" x14ac:dyDescent="0.3">
      <c r="A1528" t="s">
        <v>23</v>
      </c>
      <c r="B1528">
        <v>223972</v>
      </c>
      <c r="C1528">
        <v>148260</v>
      </c>
      <c r="D1528" t="s">
        <v>24</v>
      </c>
      <c r="E1528">
        <f>IF(Info[[#This Row],[ASSET_EXIST]]="Y",1,0)</f>
        <v>1</v>
      </c>
      <c r="F1528" t="s">
        <v>25</v>
      </c>
      <c r="G1528" t="s">
        <v>41</v>
      </c>
      <c r="H1528">
        <v>103794</v>
      </c>
      <c r="I1528" t="s">
        <v>27</v>
      </c>
      <c r="J1528">
        <v>150</v>
      </c>
      <c r="K1528" t="s">
        <v>37</v>
      </c>
      <c r="L1528" t="s">
        <v>29</v>
      </c>
      <c r="M1528" t="s">
        <v>30</v>
      </c>
      <c r="N1528" s="1">
        <v>44593</v>
      </c>
      <c r="O1528">
        <v>2022</v>
      </c>
      <c r="P1528">
        <v>2</v>
      </c>
      <c r="Q1528" t="s">
        <v>31</v>
      </c>
      <c r="R1528" t="s">
        <v>31</v>
      </c>
      <c r="S1528" t="s">
        <v>31</v>
      </c>
      <c r="T1528">
        <v>9.85</v>
      </c>
      <c r="U1528" t="s">
        <v>31</v>
      </c>
      <c r="V1528" t="s">
        <v>31</v>
      </c>
      <c r="W1528">
        <v>137.3843651</v>
      </c>
      <c r="X1528" t="s">
        <v>31</v>
      </c>
      <c r="Y1528">
        <f>IF(Info[[#This Row],[MAIN_BREAK]]="Y",1,0)</f>
        <v>0</v>
      </c>
    </row>
    <row r="1529" spans="1:25" x14ac:dyDescent="0.3">
      <c r="A1529" t="s">
        <v>23</v>
      </c>
      <c r="B1529">
        <v>223973</v>
      </c>
      <c r="C1529">
        <v>148262</v>
      </c>
      <c r="D1529" t="s">
        <v>24</v>
      </c>
      <c r="E1529">
        <f>IF(Info[[#This Row],[ASSET_EXIST]]="Y",1,0)</f>
        <v>1</v>
      </c>
      <c r="F1529" t="s">
        <v>25</v>
      </c>
      <c r="G1529" t="s">
        <v>41</v>
      </c>
      <c r="H1529">
        <v>103824</v>
      </c>
      <c r="I1529" t="s">
        <v>27</v>
      </c>
      <c r="J1529">
        <v>150</v>
      </c>
      <c r="K1529" t="s">
        <v>37</v>
      </c>
      <c r="L1529" t="s">
        <v>29</v>
      </c>
      <c r="M1529" t="s">
        <v>30</v>
      </c>
      <c r="N1529" s="1">
        <v>44593</v>
      </c>
      <c r="O1529">
        <v>2022</v>
      </c>
      <c r="P1529">
        <v>2</v>
      </c>
      <c r="Q1529" t="s">
        <v>31</v>
      </c>
      <c r="R1529" t="s">
        <v>31</v>
      </c>
      <c r="S1529" t="s">
        <v>31</v>
      </c>
      <c r="T1529">
        <v>9.85</v>
      </c>
      <c r="U1529" t="s">
        <v>31</v>
      </c>
      <c r="V1529" t="s">
        <v>31</v>
      </c>
      <c r="W1529">
        <v>43.18957254</v>
      </c>
      <c r="X1529" t="s">
        <v>31</v>
      </c>
      <c r="Y1529">
        <f>IF(Info[[#This Row],[MAIN_BREAK]]="Y",1,0)</f>
        <v>0</v>
      </c>
    </row>
    <row r="1530" spans="1:25" x14ac:dyDescent="0.3">
      <c r="A1530" t="s">
        <v>23</v>
      </c>
      <c r="B1530">
        <v>223974</v>
      </c>
      <c r="C1530">
        <v>148264</v>
      </c>
      <c r="D1530" t="s">
        <v>24</v>
      </c>
      <c r="E1530">
        <f>IF(Info[[#This Row],[ASSET_EXIST]]="Y",1,0)</f>
        <v>1</v>
      </c>
      <c r="F1530" t="s">
        <v>25</v>
      </c>
      <c r="G1530" t="s">
        <v>41</v>
      </c>
      <c r="H1530">
        <v>103793</v>
      </c>
      <c r="I1530" t="s">
        <v>27</v>
      </c>
      <c r="J1530">
        <v>150</v>
      </c>
      <c r="K1530" t="s">
        <v>37</v>
      </c>
      <c r="L1530" t="s">
        <v>29</v>
      </c>
      <c r="M1530" t="s">
        <v>30</v>
      </c>
      <c r="N1530" s="1">
        <v>44593</v>
      </c>
      <c r="O1530">
        <v>2022</v>
      </c>
      <c r="P1530">
        <v>2</v>
      </c>
      <c r="Q1530" t="s">
        <v>31</v>
      </c>
      <c r="R1530" t="s">
        <v>31</v>
      </c>
      <c r="S1530" t="s">
        <v>31</v>
      </c>
      <c r="T1530">
        <v>9.85</v>
      </c>
      <c r="U1530" t="s">
        <v>31</v>
      </c>
      <c r="V1530" t="s">
        <v>31</v>
      </c>
      <c r="W1530">
        <v>186.3573614</v>
      </c>
      <c r="X1530" t="s">
        <v>31</v>
      </c>
      <c r="Y1530">
        <f>IF(Info[[#This Row],[MAIN_BREAK]]="Y",1,0)</f>
        <v>0</v>
      </c>
    </row>
    <row r="1531" spans="1:25" x14ac:dyDescent="0.3">
      <c r="A1531" t="s">
        <v>23</v>
      </c>
      <c r="B1531">
        <v>223975</v>
      </c>
      <c r="C1531">
        <v>148266</v>
      </c>
      <c r="D1531" t="s">
        <v>24</v>
      </c>
      <c r="E1531">
        <f>IF(Info[[#This Row],[ASSET_EXIST]]="Y",1,0)</f>
        <v>1</v>
      </c>
      <c r="F1531" t="s">
        <v>25</v>
      </c>
      <c r="G1531" t="s">
        <v>41</v>
      </c>
      <c r="H1531">
        <v>103795</v>
      </c>
      <c r="I1531" t="s">
        <v>27</v>
      </c>
      <c r="J1531">
        <v>150</v>
      </c>
      <c r="K1531" t="s">
        <v>37</v>
      </c>
      <c r="L1531" t="s">
        <v>29</v>
      </c>
      <c r="M1531" t="s">
        <v>30</v>
      </c>
      <c r="N1531" s="1">
        <v>44593</v>
      </c>
      <c r="O1531">
        <v>2022</v>
      </c>
      <c r="P1531">
        <v>2</v>
      </c>
      <c r="Q1531" t="s">
        <v>31</v>
      </c>
      <c r="R1531" t="s">
        <v>31</v>
      </c>
      <c r="S1531" t="s">
        <v>31</v>
      </c>
      <c r="T1531">
        <v>9.85</v>
      </c>
      <c r="U1531" t="s">
        <v>31</v>
      </c>
      <c r="V1531" t="s">
        <v>31</v>
      </c>
      <c r="W1531">
        <v>127.67406149999999</v>
      </c>
      <c r="X1531" t="s">
        <v>31</v>
      </c>
      <c r="Y1531">
        <f>IF(Info[[#This Row],[MAIN_BREAK]]="Y",1,0)</f>
        <v>0</v>
      </c>
    </row>
    <row r="1532" spans="1:25" x14ac:dyDescent="0.3">
      <c r="A1532" t="s">
        <v>23</v>
      </c>
      <c r="B1532">
        <v>223976</v>
      </c>
      <c r="C1532">
        <v>148268</v>
      </c>
      <c r="D1532" t="s">
        <v>24</v>
      </c>
      <c r="E1532">
        <f>IF(Info[[#This Row],[ASSET_EXIST]]="Y",1,0)</f>
        <v>1</v>
      </c>
      <c r="F1532" t="s">
        <v>25</v>
      </c>
      <c r="G1532" t="s">
        <v>41</v>
      </c>
      <c r="H1532">
        <v>103786</v>
      </c>
      <c r="I1532" t="s">
        <v>27</v>
      </c>
      <c r="J1532">
        <v>150</v>
      </c>
      <c r="K1532" t="s">
        <v>37</v>
      </c>
      <c r="L1532" t="s">
        <v>29</v>
      </c>
      <c r="M1532" t="s">
        <v>30</v>
      </c>
      <c r="N1532" s="1">
        <v>44593</v>
      </c>
      <c r="O1532">
        <v>2022</v>
      </c>
      <c r="P1532">
        <v>2</v>
      </c>
      <c r="Q1532" t="s">
        <v>31</v>
      </c>
      <c r="R1532" t="s">
        <v>31</v>
      </c>
      <c r="S1532" t="s">
        <v>31</v>
      </c>
      <c r="T1532">
        <v>9.85</v>
      </c>
      <c r="U1532" t="s">
        <v>31</v>
      </c>
      <c r="V1532" t="s">
        <v>31</v>
      </c>
      <c r="W1532">
        <v>12.25610034</v>
      </c>
      <c r="X1532" t="s">
        <v>31</v>
      </c>
      <c r="Y1532">
        <f>IF(Info[[#This Row],[MAIN_BREAK]]="Y",1,0)</f>
        <v>0</v>
      </c>
    </row>
    <row r="1533" spans="1:25" x14ac:dyDescent="0.3">
      <c r="A1533" t="s">
        <v>23</v>
      </c>
      <c r="B1533">
        <v>224610</v>
      </c>
      <c r="C1533">
        <v>148456</v>
      </c>
      <c r="D1533" t="s">
        <v>24</v>
      </c>
      <c r="E1533">
        <f>IF(Info[[#This Row],[ASSET_EXIST]]="Y",1,0)</f>
        <v>1</v>
      </c>
      <c r="F1533" t="s">
        <v>25</v>
      </c>
      <c r="G1533" t="s">
        <v>41</v>
      </c>
      <c r="H1533">
        <v>9425</v>
      </c>
      <c r="I1533" t="s">
        <v>27</v>
      </c>
      <c r="J1533">
        <v>200</v>
      </c>
      <c r="K1533" t="s">
        <v>37</v>
      </c>
      <c r="L1533" t="s">
        <v>29</v>
      </c>
      <c r="M1533" t="s">
        <v>30</v>
      </c>
      <c r="N1533" s="1">
        <v>44880</v>
      </c>
      <c r="O1533">
        <v>2022</v>
      </c>
      <c r="P1533">
        <v>2</v>
      </c>
      <c r="Q1533" t="s">
        <v>31</v>
      </c>
      <c r="R1533" t="s">
        <v>31</v>
      </c>
      <c r="S1533" t="s">
        <v>31</v>
      </c>
      <c r="T1533">
        <v>9.85</v>
      </c>
      <c r="U1533" t="s">
        <v>31</v>
      </c>
      <c r="V1533" t="s">
        <v>31</v>
      </c>
      <c r="W1533">
        <v>1.6226869690000001</v>
      </c>
      <c r="X1533" t="s">
        <v>31</v>
      </c>
      <c r="Y1533">
        <f>IF(Info[[#This Row],[MAIN_BREAK]]="Y",1,0)</f>
        <v>0</v>
      </c>
    </row>
    <row r="1534" spans="1:25" x14ac:dyDescent="0.3">
      <c r="A1534" t="s">
        <v>23</v>
      </c>
      <c r="B1534">
        <v>224611</v>
      </c>
      <c r="C1534">
        <v>148458</v>
      </c>
      <c r="D1534" t="s">
        <v>24</v>
      </c>
      <c r="E1534">
        <f>IF(Info[[#This Row],[ASSET_EXIST]]="Y",1,0)</f>
        <v>1</v>
      </c>
      <c r="F1534" t="s">
        <v>25</v>
      </c>
      <c r="G1534" t="s">
        <v>41</v>
      </c>
      <c r="H1534">
        <v>103801</v>
      </c>
      <c r="I1534" t="s">
        <v>27</v>
      </c>
      <c r="J1534">
        <v>200</v>
      </c>
      <c r="K1534" t="s">
        <v>37</v>
      </c>
      <c r="L1534" t="s">
        <v>29</v>
      </c>
      <c r="M1534" t="s">
        <v>30</v>
      </c>
      <c r="N1534" s="1">
        <v>44880</v>
      </c>
      <c r="O1534">
        <v>2022</v>
      </c>
      <c r="P1534">
        <v>2</v>
      </c>
      <c r="Q1534" t="s">
        <v>31</v>
      </c>
      <c r="R1534" t="s">
        <v>31</v>
      </c>
      <c r="S1534" t="s">
        <v>31</v>
      </c>
      <c r="T1534">
        <v>9.85</v>
      </c>
      <c r="U1534" t="s">
        <v>31</v>
      </c>
      <c r="V1534" t="s">
        <v>31</v>
      </c>
      <c r="W1534">
        <v>103.9539113</v>
      </c>
      <c r="X1534" t="s">
        <v>31</v>
      </c>
      <c r="Y1534">
        <f>IF(Info[[#This Row],[MAIN_BREAK]]="Y",1,0)</f>
        <v>0</v>
      </c>
    </row>
    <row r="1535" spans="1:25" x14ac:dyDescent="0.3">
      <c r="A1535" t="s">
        <v>23</v>
      </c>
      <c r="B1535">
        <v>224614</v>
      </c>
      <c r="C1535">
        <v>148464</v>
      </c>
      <c r="D1535" t="s">
        <v>24</v>
      </c>
      <c r="E1535">
        <f>IF(Info[[#This Row],[ASSET_EXIST]]="Y",1,0)</f>
        <v>1</v>
      </c>
      <c r="F1535" t="s">
        <v>25</v>
      </c>
      <c r="G1535" t="s">
        <v>41</v>
      </c>
      <c r="H1535">
        <v>103801</v>
      </c>
      <c r="I1535" t="s">
        <v>27</v>
      </c>
      <c r="J1535">
        <v>200</v>
      </c>
      <c r="K1535" t="s">
        <v>37</v>
      </c>
      <c r="L1535" t="s">
        <v>29</v>
      </c>
      <c r="M1535" t="s">
        <v>30</v>
      </c>
      <c r="N1535" s="1">
        <v>44959</v>
      </c>
      <c r="O1535">
        <v>2023</v>
      </c>
      <c r="P1535">
        <v>1</v>
      </c>
      <c r="Q1535" t="s">
        <v>31</v>
      </c>
      <c r="R1535" t="s">
        <v>31</v>
      </c>
      <c r="S1535" t="s">
        <v>31</v>
      </c>
      <c r="T1535">
        <v>9.85</v>
      </c>
      <c r="U1535" t="s">
        <v>31</v>
      </c>
      <c r="V1535" t="s">
        <v>31</v>
      </c>
      <c r="W1535">
        <v>79.286628579999999</v>
      </c>
      <c r="X1535" t="s">
        <v>31</v>
      </c>
      <c r="Y1535">
        <f>IF(Info[[#This Row],[MAIN_BREAK]]="Y",1,0)</f>
        <v>0</v>
      </c>
    </row>
    <row r="1536" spans="1:25" x14ac:dyDescent="0.3">
      <c r="A1536" t="s">
        <v>23</v>
      </c>
      <c r="B1536">
        <v>224616</v>
      </c>
      <c r="C1536">
        <v>148468</v>
      </c>
      <c r="D1536" t="s">
        <v>24</v>
      </c>
      <c r="E1536">
        <f>IF(Info[[#This Row],[ASSET_EXIST]]="Y",1,0)</f>
        <v>1</v>
      </c>
      <c r="F1536" t="s">
        <v>25</v>
      </c>
      <c r="G1536" t="s">
        <v>41</v>
      </c>
      <c r="H1536">
        <v>103801</v>
      </c>
      <c r="I1536" t="s">
        <v>27</v>
      </c>
      <c r="J1536">
        <v>200</v>
      </c>
      <c r="K1536" t="s">
        <v>37</v>
      </c>
      <c r="L1536" t="s">
        <v>29</v>
      </c>
      <c r="M1536" t="s">
        <v>30</v>
      </c>
      <c r="N1536" s="1">
        <v>44880</v>
      </c>
      <c r="O1536">
        <v>2022</v>
      </c>
      <c r="P1536">
        <v>2</v>
      </c>
      <c r="Q1536" t="s">
        <v>31</v>
      </c>
      <c r="R1536" t="s">
        <v>31</v>
      </c>
      <c r="S1536" t="s">
        <v>31</v>
      </c>
      <c r="T1536">
        <v>9.85</v>
      </c>
      <c r="U1536" t="s">
        <v>31</v>
      </c>
      <c r="V1536" t="s">
        <v>31</v>
      </c>
      <c r="W1536">
        <v>134.2047259</v>
      </c>
      <c r="X1536" t="s">
        <v>31</v>
      </c>
      <c r="Y1536">
        <f>IF(Info[[#This Row],[MAIN_BREAK]]="Y",1,0)</f>
        <v>0</v>
      </c>
    </row>
    <row r="1537" spans="1:25" x14ac:dyDescent="0.3">
      <c r="A1537" t="s">
        <v>23</v>
      </c>
      <c r="B1537">
        <v>224618</v>
      </c>
      <c r="C1537">
        <v>148472</v>
      </c>
      <c r="D1537" t="s">
        <v>24</v>
      </c>
      <c r="E1537">
        <f>IF(Info[[#This Row],[ASSET_EXIST]]="Y",1,0)</f>
        <v>1</v>
      </c>
      <c r="F1537" t="s">
        <v>25</v>
      </c>
      <c r="G1537" t="s">
        <v>41</v>
      </c>
      <c r="H1537">
        <v>103802</v>
      </c>
      <c r="I1537" t="s">
        <v>27</v>
      </c>
      <c r="J1537">
        <v>200</v>
      </c>
      <c r="K1537" t="s">
        <v>37</v>
      </c>
      <c r="L1537" t="s">
        <v>29</v>
      </c>
      <c r="M1537" t="s">
        <v>30</v>
      </c>
      <c r="N1537" s="1">
        <v>44880</v>
      </c>
      <c r="O1537">
        <v>2022</v>
      </c>
      <c r="P1537">
        <v>2</v>
      </c>
      <c r="Q1537" t="s">
        <v>31</v>
      </c>
      <c r="R1537" t="s">
        <v>31</v>
      </c>
      <c r="S1537" t="s">
        <v>31</v>
      </c>
      <c r="T1537">
        <v>9.85</v>
      </c>
      <c r="U1537" t="s">
        <v>31</v>
      </c>
      <c r="V1537" t="s">
        <v>31</v>
      </c>
      <c r="W1537">
        <v>70.263975479999999</v>
      </c>
      <c r="X1537" t="s">
        <v>31</v>
      </c>
      <c r="Y1537">
        <f>IF(Info[[#This Row],[MAIN_BREAK]]="Y",1,0)</f>
        <v>0</v>
      </c>
    </row>
    <row r="1538" spans="1:25" x14ac:dyDescent="0.3">
      <c r="A1538" t="s">
        <v>23</v>
      </c>
      <c r="B1538">
        <v>224619</v>
      </c>
      <c r="C1538">
        <v>148474</v>
      </c>
      <c r="D1538" t="s">
        <v>24</v>
      </c>
      <c r="E1538">
        <f>IF(Info[[#This Row],[ASSET_EXIST]]="Y",1,0)</f>
        <v>1</v>
      </c>
      <c r="F1538" t="s">
        <v>25</v>
      </c>
      <c r="G1538" t="s">
        <v>41</v>
      </c>
      <c r="H1538">
        <v>606584</v>
      </c>
      <c r="I1538" t="s">
        <v>27</v>
      </c>
      <c r="J1538">
        <v>200</v>
      </c>
      <c r="K1538" t="s">
        <v>37</v>
      </c>
      <c r="L1538" t="s">
        <v>29</v>
      </c>
      <c r="M1538" t="s">
        <v>30</v>
      </c>
      <c r="N1538" s="1">
        <v>44880</v>
      </c>
      <c r="O1538">
        <v>2022</v>
      </c>
      <c r="P1538">
        <v>2</v>
      </c>
      <c r="Q1538" t="s">
        <v>31</v>
      </c>
      <c r="R1538" t="s">
        <v>31</v>
      </c>
      <c r="S1538" t="s">
        <v>31</v>
      </c>
      <c r="T1538">
        <v>9.85</v>
      </c>
      <c r="U1538" t="s">
        <v>31</v>
      </c>
      <c r="V1538" t="s">
        <v>31</v>
      </c>
      <c r="W1538">
        <v>31.30276057</v>
      </c>
      <c r="X1538" t="s">
        <v>31</v>
      </c>
      <c r="Y1538">
        <f>IF(Info[[#This Row],[MAIN_BREAK]]="Y",1,0)</f>
        <v>0</v>
      </c>
    </row>
    <row r="1539" spans="1:25" x14ac:dyDescent="0.3">
      <c r="A1539" t="s">
        <v>23</v>
      </c>
      <c r="B1539">
        <v>224621</v>
      </c>
      <c r="C1539">
        <v>148478</v>
      </c>
      <c r="D1539" t="s">
        <v>24</v>
      </c>
      <c r="E1539">
        <f>IF(Info[[#This Row],[ASSET_EXIST]]="Y",1,0)</f>
        <v>1</v>
      </c>
      <c r="F1539" t="s">
        <v>25</v>
      </c>
      <c r="G1539" t="s">
        <v>41</v>
      </c>
      <c r="H1539">
        <v>103800</v>
      </c>
      <c r="I1539" t="s">
        <v>27</v>
      </c>
      <c r="J1539">
        <v>200</v>
      </c>
      <c r="K1539" t="s">
        <v>37</v>
      </c>
      <c r="L1539" t="s">
        <v>29</v>
      </c>
      <c r="M1539" t="s">
        <v>30</v>
      </c>
      <c r="N1539" s="1">
        <v>44880</v>
      </c>
      <c r="O1539">
        <v>2022</v>
      </c>
      <c r="P1539">
        <v>2</v>
      </c>
      <c r="Q1539" t="s">
        <v>31</v>
      </c>
      <c r="R1539" t="s">
        <v>31</v>
      </c>
      <c r="S1539" t="s">
        <v>31</v>
      </c>
      <c r="T1539">
        <v>9.85</v>
      </c>
      <c r="U1539" t="s">
        <v>31</v>
      </c>
      <c r="V1539" t="s">
        <v>31</v>
      </c>
      <c r="W1539">
        <v>13.86168951</v>
      </c>
      <c r="X1539" t="s">
        <v>31</v>
      </c>
      <c r="Y1539">
        <f>IF(Info[[#This Row],[MAIN_BREAK]]="Y",1,0)</f>
        <v>0</v>
      </c>
    </row>
    <row r="1540" spans="1:25" x14ac:dyDescent="0.3">
      <c r="A1540" t="s">
        <v>23</v>
      </c>
      <c r="B1540">
        <v>224622</v>
      </c>
      <c r="C1540">
        <v>148480</v>
      </c>
      <c r="D1540" t="s">
        <v>24</v>
      </c>
      <c r="E1540">
        <f>IF(Info[[#This Row],[ASSET_EXIST]]="Y",1,0)</f>
        <v>1</v>
      </c>
      <c r="F1540" t="s">
        <v>25</v>
      </c>
      <c r="G1540" t="s">
        <v>41</v>
      </c>
      <c r="H1540">
        <v>103800</v>
      </c>
      <c r="I1540" t="s">
        <v>27</v>
      </c>
      <c r="J1540">
        <v>200</v>
      </c>
      <c r="K1540" t="s">
        <v>37</v>
      </c>
      <c r="L1540" t="s">
        <v>29</v>
      </c>
      <c r="M1540" t="s">
        <v>30</v>
      </c>
      <c r="N1540" s="1">
        <v>44880</v>
      </c>
      <c r="O1540">
        <v>2022</v>
      </c>
      <c r="P1540">
        <v>2</v>
      </c>
      <c r="Q1540" t="s">
        <v>31</v>
      </c>
      <c r="R1540" t="s">
        <v>31</v>
      </c>
      <c r="S1540" t="s">
        <v>31</v>
      </c>
      <c r="T1540">
        <v>9.85</v>
      </c>
      <c r="U1540" t="s">
        <v>31</v>
      </c>
      <c r="V1540" t="s">
        <v>31</v>
      </c>
      <c r="W1540">
        <v>152.50116689999999</v>
      </c>
      <c r="X1540" t="s">
        <v>31</v>
      </c>
      <c r="Y1540">
        <f>IF(Info[[#This Row],[MAIN_BREAK]]="Y",1,0)</f>
        <v>0</v>
      </c>
    </row>
    <row r="1541" spans="1:25" x14ac:dyDescent="0.3">
      <c r="A1541" t="s">
        <v>23</v>
      </c>
      <c r="B1541">
        <v>224624</v>
      </c>
      <c r="C1541">
        <v>148484</v>
      </c>
      <c r="D1541" t="s">
        <v>24</v>
      </c>
      <c r="E1541">
        <f>IF(Info[[#This Row],[ASSET_EXIST]]="Y",1,0)</f>
        <v>1</v>
      </c>
      <c r="F1541" t="s">
        <v>25</v>
      </c>
      <c r="G1541" t="s">
        <v>41</v>
      </c>
      <c r="H1541">
        <v>606576</v>
      </c>
      <c r="I1541" t="s">
        <v>27</v>
      </c>
      <c r="J1541">
        <v>200</v>
      </c>
      <c r="K1541" t="s">
        <v>37</v>
      </c>
      <c r="L1541" t="s">
        <v>29</v>
      </c>
      <c r="M1541" t="s">
        <v>30</v>
      </c>
      <c r="N1541" s="1">
        <v>44880</v>
      </c>
      <c r="O1541">
        <v>2022</v>
      </c>
      <c r="P1541">
        <v>2</v>
      </c>
      <c r="Q1541" t="s">
        <v>31</v>
      </c>
      <c r="R1541" t="s">
        <v>31</v>
      </c>
      <c r="S1541" t="s">
        <v>31</v>
      </c>
      <c r="T1541">
        <v>9.85</v>
      </c>
      <c r="U1541" t="s">
        <v>31</v>
      </c>
      <c r="V1541" t="s">
        <v>31</v>
      </c>
      <c r="W1541">
        <v>7.6837503869999999</v>
      </c>
      <c r="X1541" t="s">
        <v>31</v>
      </c>
      <c r="Y1541">
        <f>IF(Info[[#This Row],[MAIN_BREAK]]="Y",1,0)</f>
        <v>0</v>
      </c>
    </row>
    <row r="1542" spans="1:25" x14ac:dyDescent="0.3">
      <c r="A1542" t="s">
        <v>23</v>
      </c>
      <c r="B1542">
        <v>224631</v>
      </c>
      <c r="C1542">
        <v>148498</v>
      </c>
      <c r="D1542" t="s">
        <v>24</v>
      </c>
      <c r="E1542">
        <f>IF(Info[[#This Row],[ASSET_EXIST]]="Y",1,0)</f>
        <v>1</v>
      </c>
      <c r="F1542" t="s">
        <v>25</v>
      </c>
      <c r="G1542" t="s">
        <v>41</v>
      </c>
      <c r="H1542">
        <v>606576</v>
      </c>
      <c r="I1542" t="s">
        <v>27</v>
      </c>
      <c r="J1542">
        <v>150</v>
      </c>
      <c r="K1542" t="s">
        <v>37</v>
      </c>
      <c r="L1542" t="s">
        <v>29</v>
      </c>
      <c r="M1542" t="s">
        <v>30</v>
      </c>
      <c r="N1542" s="1">
        <v>44880</v>
      </c>
      <c r="O1542">
        <v>2022</v>
      </c>
      <c r="P1542">
        <v>2</v>
      </c>
      <c r="Q1542" t="s">
        <v>31</v>
      </c>
      <c r="R1542" t="s">
        <v>31</v>
      </c>
      <c r="S1542" t="s">
        <v>31</v>
      </c>
      <c r="T1542">
        <v>9.85</v>
      </c>
      <c r="U1542" t="s">
        <v>31</v>
      </c>
      <c r="V1542" t="s">
        <v>31</v>
      </c>
      <c r="W1542">
        <v>7.9613009610000001</v>
      </c>
      <c r="X1542" t="s">
        <v>31</v>
      </c>
      <c r="Y1542">
        <f>IF(Info[[#This Row],[MAIN_BREAK]]="Y",1,0)</f>
        <v>0</v>
      </c>
    </row>
    <row r="1543" spans="1:25" x14ac:dyDescent="0.3">
      <c r="A1543" t="s">
        <v>23</v>
      </c>
      <c r="B1543">
        <v>224632</v>
      </c>
      <c r="C1543">
        <v>148500</v>
      </c>
      <c r="D1543" t="s">
        <v>24</v>
      </c>
      <c r="E1543">
        <f>IF(Info[[#This Row],[ASSET_EXIST]]="Y",1,0)</f>
        <v>1</v>
      </c>
      <c r="F1543" t="s">
        <v>25</v>
      </c>
      <c r="G1543" t="s">
        <v>41</v>
      </c>
      <c r="H1543">
        <v>606575</v>
      </c>
      <c r="I1543" t="s">
        <v>27</v>
      </c>
      <c r="J1543">
        <v>150</v>
      </c>
      <c r="K1543" t="s">
        <v>37</v>
      </c>
      <c r="L1543" t="s">
        <v>29</v>
      </c>
      <c r="M1543" t="s">
        <v>30</v>
      </c>
      <c r="N1543" s="1">
        <v>44880</v>
      </c>
      <c r="O1543">
        <v>2022</v>
      </c>
      <c r="P1543">
        <v>2</v>
      </c>
      <c r="Q1543" t="s">
        <v>31</v>
      </c>
      <c r="R1543" t="s">
        <v>31</v>
      </c>
      <c r="S1543" t="s">
        <v>31</v>
      </c>
      <c r="T1543">
        <v>9.85</v>
      </c>
      <c r="U1543" t="s">
        <v>31</v>
      </c>
      <c r="V1543" t="s">
        <v>31</v>
      </c>
      <c r="W1543">
        <v>14.4350097</v>
      </c>
      <c r="X1543" t="s">
        <v>31</v>
      </c>
      <c r="Y1543">
        <f>IF(Info[[#This Row],[MAIN_BREAK]]="Y",1,0)</f>
        <v>0</v>
      </c>
    </row>
    <row r="1544" spans="1:25" x14ac:dyDescent="0.3">
      <c r="A1544" t="s">
        <v>23</v>
      </c>
      <c r="B1544">
        <v>224633</v>
      </c>
      <c r="C1544">
        <v>148502</v>
      </c>
      <c r="D1544" t="s">
        <v>24</v>
      </c>
      <c r="E1544">
        <f>IF(Info[[#This Row],[ASSET_EXIST]]="Y",1,0)</f>
        <v>1</v>
      </c>
      <c r="F1544" t="s">
        <v>25</v>
      </c>
      <c r="G1544" t="s">
        <v>41</v>
      </c>
      <c r="H1544">
        <v>606575</v>
      </c>
      <c r="I1544" t="s">
        <v>27</v>
      </c>
      <c r="J1544">
        <v>150</v>
      </c>
      <c r="K1544" t="s">
        <v>37</v>
      </c>
      <c r="L1544" t="s">
        <v>29</v>
      </c>
      <c r="M1544" t="s">
        <v>30</v>
      </c>
      <c r="N1544" s="1">
        <v>44880</v>
      </c>
      <c r="O1544">
        <v>2022</v>
      </c>
      <c r="P1544">
        <v>2</v>
      </c>
      <c r="Q1544" t="s">
        <v>31</v>
      </c>
      <c r="R1544" t="s">
        <v>31</v>
      </c>
      <c r="S1544" t="s">
        <v>31</v>
      </c>
      <c r="T1544">
        <v>9.85</v>
      </c>
      <c r="U1544" t="s">
        <v>31</v>
      </c>
      <c r="V1544" t="s">
        <v>31</v>
      </c>
      <c r="W1544">
        <v>89.138949240000002</v>
      </c>
      <c r="X1544" t="s">
        <v>31</v>
      </c>
      <c r="Y1544">
        <f>IF(Info[[#This Row],[MAIN_BREAK]]="Y",1,0)</f>
        <v>0</v>
      </c>
    </row>
    <row r="1545" spans="1:25" x14ac:dyDescent="0.3">
      <c r="A1545" t="s">
        <v>23</v>
      </c>
      <c r="B1545">
        <v>224635</v>
      </c>
      <c r="C1545">
        <v>148506</v>
      </c>
      <c r="D1545" t="s">
        <v>24</v>
      </c>
      <c r="E1545">
        <f>IF(Info[[#This Row],[ASSET_EXIST]]="Y",1,0)</f>
        <v>1</v>
      </c>
      <c r="F1545" t="s">
        <v>25</v>
      </c>
      <c r="G1545" t="s">
        <v>41</v>
      </c>
      <c r="H1545">
        <v>606575</v>
      </c>
      <c r="I1545" t="s">
        <v>27</v>
      </c>
      <c r="J1545">
        <v>150</v>
      </c>
      <c r="K1545" t="s">
        <v>37</v>
      </c>
      <c r="L1545" t="s">
        <v>29</v>
      </c>
      <c r="M1545" t="s">
        <v>30</v>
      </c>
      <c r="N1545" s="1">
        <v>44880</v>
      </c>
      <c r="O1545">
        <v>2022</v>
      </c>
      <c r="P1545">
        <v>2</v>
      </c>
      <c r="Q1545" t="s">
        <v>31</v>
      </c>
      <c r="R1545" t="s">
        <v>31</v>
      </c>
      <c r="S1545" t="s">
        <v>31</v>
      </c>
      <c r="T1545">
        <v>9.85</v>
      </c>
      <c r="U1545" t="s">
        <v>31</v>
      </c>
      <c r="V1545" t="s">
        <v>31</v>
      </c>
      <c r="W1545">
        <v>12.57984229</v>
      </c>
      <c r="X1545" t="s">
        <v>31</v>
      </c>
      <c r="Y1545">
        <f>IF(Info[[#This Row],[MAIN_BREAK]]="Y",1,0)</f>
        <v>0</v>
      </c>
    </row>
    <row r="1546" spans="1:25" x14ac:dyDescent="0.3">
      <c r="A1546" t="s">
        <v>23</v>
      </c>
      <c r="B1546">
        <v>224637</v>
      </c>
      <c r="C1546">
        <v>148510</v>
      </c>
      <c r="D1546" t="s">
        <v>24</v>
      </c>
      <c r="E1546">
        <f>IF(Info[[#This Row],[ASSET_EXIST]]="Y",1,0)</f>
        <v>1</v>
      </c>
      <c r="F1546" t="s">
        <v>25</v>
      </c>
      <c r="G1546" t="s">
        <v>41</v>
      </c>
      <c r="H1546">
        <v>606575</v>
      </c>
      <c r="I1546" t="s">
        <v>27</v>
      </c>
      <c r="J1546">
        <v>150</v>
      </c>
      <c r="K1546" t="s">
        <v>37</v>
      </c>
      <c r="L1546" t="s">
        <v>29</v>
      </c>
      <c r="M1546" t="s">
        <v>30</v>
      </c>
      <c r="N1546" s="1">
        <v>44880</v>
      </c>
      <c r="O1546">
        <v>2022</v>
      </c>
      <c r="P1546">
        <v>2</v>
      </c>
      <c r="Q1546" t="s">
        <v>31</v>
      </c>
      <c r="R1546" t="s">
        <v>31</v>
      </c>
      <c r="S1546" t="s">
        <v>31</v>
      </c>
      <c r="T1546">
        <v>9.85</v>
      </c>
      <c r="U1546" t="s">
        <v>31</v>
      </c>
      <c r="V1546" t="s">
        <v>31</v>
      </c>
      <c r="W1546">
        <v>167.3233826</v>
      </c>
      <c r="X1546" t="s">
        <v>31</v>
      </c>
      <c r="Y1546">
        <f>IF(Info[[#This Row],[MAIN_BREAK]]="Y",1,0)</f>
        <v>0</v>
      </c>
    </row>
    <row r="1547" spans="1:25" x14ac:dyDescent="0.3">
      <c r="A1547" t="s">
        <v>23</v>
      </c>
      <c r="B1547">
        <v>224640</v>
      </c>
      <c r="C1547">
        <v>148516</v>
      </c>
      <c r="D1547" t="s">
        <v>24</v>
      </c>
      <c r="E1547">
        <f>IF(Info[[#This Row],[ASSET_EXIST]]="Y",1,0)</f>
        <v>1</v>
      </c>
      <c r="F1547" t="s">
        <v>25</v>
      </c>
      <c r="G1547" t="s">
        <v>41</v>
      </c>
      <c r="H1547">
        <v>606576</v>
      </c>
      <c r="I1547" t="s">
        <v>27</v>
      </c>
      <c r="J1547">
        <v>150</v>
      </c>
      <c r="K1547" t="s">
        <v>37</v>
      </c>
      <c r="L1547" t="s">
        <v>29</v>
      </c>
      <c r="M1547" t="s">
        <v>30</v>
      </c>
      <c r="N1547" s="1">
        <v>44880</v>
      </c>
      <c r="O1547">
        <v>2022</v>
      </c>
      <c r="P1547">
        <v>2</v>
      </c>
      <c r="Q1547" t="s">
        <v>31</v>
      </c>
      <c r="R1547" t="s">
        <v>31</v>
      </c>
      <c r="S1547" t="s">
        <v>31</v>
      </c>
      <c r="T1547">
        <v>9.85</v>
      </c>
      <c r="U1547" t="s">
        <v>31</v>
      </c>
      <c r="V1547" t="s">
        <v>31</v>
      </c>
      <c r="W1547">
        <v>6.8914956280000004</v>
      </c>
      <c r="X1547" t="s">
        <v>31</v>
      </c>
      <c r="Y1547">
        <f>IF(Info[[#This Row],[MAIN_BREAK]]="Y",1,0)</f>
        <v>0</v>
      </c>
    </row>
    <row r="1548" spans="1:25" x14ac:dyDescent="0.3">
      <c r="A1548" t="s">
        <v>23</v>
      </c>
      <c r="B1548">
        <v>224647</v>
      </c>
      <c r="C1548">
        <v>148530</v>
      </c>
      <c r="D1548" t="s">
        <v>24</v>
      </c>
      <c r="E1548">
        <f>IF(Info[[#This Row],[ASSET_EXIST]]="Y",1,0)</f>
        <v>1</v>
      </c>
      <c r="F1548" t="s">
        <v>25</v>
      </c>
      <c r="G1548" t="s">
        <v>41</v>
      </c>
      <c r="H1548">
        <v>103802</v>
      </c>
      <c r="I1548" t="s">
        <v>27</v>
      </c>
      <c r="J1548">
        <v>200</v>
      </c>
      <c r="K1548" t="s">
        <v>37</v>
      </c>
      <c r="L1548" t="s">
        <v>29</v>
      </c>
      <c r="M1548" t="s">
        <v>30</v>
      </c>
      <c r="N1548" s="1">
        <v>44880</v>
      </c>
      <c r="O1548">
        <v>2022</v>
      </c>
      <c r="P1548">
        <v>2</v>
      </c>
      <c r="Q1548" t="s">
        <v>31</v>
      </c>
      <c r="R1548" t="s">
        <v>31</v>
      </c>
      <c r="S1548" t="s">
        <v>31</v>
      </c>
      <c r="T1548">
        <v>9.85</v>
      </c>
      <c r="U1548" t="s">
        <v>31</v>
      </c>
      <c r="V1548" t="s">
        <v>31</v>
      </c>
      <c r="W1548">
        <v>13.44405151</v>
      </c>
      <c r="X1548" t="s">
        <v>31</v>
      </c>
      <c r="Y1548">
        <f>IF(Info[[#This Row],[MAIN_BREAK]]="Y",1,0)</f>
        <v>0</v>
      </c>
    </row>
    <row r="1549" spans="1:25" x14ac:dyDescent="0.3">
      <c r="A1549" t="s">
        <v>23</v>
      </c>
      <c r="B1549">
        <v>224648</v>
      </c>
      <c r="C1549">
        <v>148532</v>
      </c>
      <c r="D1549" t="s">
        <v>24</v>
      </c>
      <c r="E1549">
        <f>IF(Info[[#This Row],[ASSET_EXIST]]="Y",1,0)</f>
        <v>1</v>
      </c>
      <c r="F1549" t="s">
        <v>25</v>
      </c>
      <c r="G1549" t="s">
        <v>41</v>
      </c>
      <c r="H1549">
        <v>103801</v>
      </c>
      <c r="I1549" t="s">
        <v>27</v>
      </c>
      <c r="J1549">
        <v>200</v>
      </c>
      <c r="K1549" t="s">
        <v>37</v>
      </c>
      <c r="L1549" t="s">
        <v>29</v>
      </c>
      <c r="M1549" t="s">
        <v>30</v>
      </c>
      <c r="N1549" s="1">
        <v>44880</v>
      </c>
      <c r="O1549">
        <v>2022</v>
      </c>
      <c r="P1549">
        <v>2</v>
      </c>
      <c r="Q1549" t="s">
        <v>31</v>
      </c>
      <c r="R1549" t="s">
        <v>31</v>
      </c>
      <c r="S1549" t="s">
        <v>31</v>
      </c>
      <c r="T1549">
        <v>9.85</v>
      </c>
      <c r="U1549" t="s">
        <v>31</v>
      </c>
      <c r="V1549" t="s">
        <v>31</v>
      </c>
      <c r="W1549">
        <v>2.7216494999999998</v>
      </c>
      <c r="X1549" t="s">
        <v>31</v>
      </c>
      <c r="Y1549">
        <f>IF(Info[[#This Row],[MAIN_BREAK]]="Y",1,0)</f>
        <v>0</v>
      </c>
    </row>
    <row r="1550" spans="1:25" x14ac:dyDescent="0.3">
      <c r="A1550" t="s">
        <v>23</v>
      </c>
      <c r="B1550">
        <v>224649</v>
      </c>
      <c r="C1550">
        <v>148534</v>
      </c>
      <c r="D1550" t="s">
        <v>24</v>
      </c>
      <c r="E1550">
        <f>IF(Info[[#This Row],[ASSET_EXIST]]="Y",1,0)</f>
        <v>1</v>
      </c>
      <c r="F1550" t="s">
        <v>25</v>
      </c>
      <c r="G1550" t="s">
        <v>41</v>
      </c>
      <c r="H1550">
        <v>103801</v>
      </c>
      <c r="I1550" t="s">
        <v>27</v>
      </c>
      <c r="J1550">
        <v>200</v>
      </c>
      <c r="K1550" t="s">
        <v>37</v>
      </c>
      <c r="L1550" t="s">
        <v>29</v>
      </c>
      <c r="M1550" t="s">
        <v>30</v>
      </c>
      <c r="N1550" s="1">
        <v>44959</v>
      </c>
      <c r="O1550">
        <v>2023</v>
      </c>
      <c r="P1550">
        <v>1</v>
      </c>
      <c r="Q1550" t="s">
        <v>31</v>
      </c>
      <c r="R1550" t="s">
        <v>31</v>
      </c>
      <c r="S1550" t="s">
        <v>31</v>
      </c>
      <c r="T1550">
        <v>9.85</v>
      </c>
      <c r="U1550" t="s">
        <v>31</v>
      </c>
      <c r="V1550" t="s">
        <v>31</v>
      </c>
      <c r="W1550">
        <v>1.372258245</v>
      </c>
      <c r="X1550" t="s">
        <v>31</v>
      </c>
      <c r="Y1550">
        <f>IF(Info[[#This Row],[MAIN_BREAK]]="Y",1,0)</f>
        <v>0</v>
      </c>
    </row>
    <row r="1551" spans="1:25" x14ac:dyDescent="0.3">
      <c r="A1551" t="s">
        <v>23</v>
      </c>
      <c r="B1551">
        <v>224650</v>
      </c>
      <c r="C1551">
        <v>148536</v>
      </c>
      <c r="D1551" t="s">
        <v>24</v>
      </c>
      <c r="E1551">
        <f>IF(Info[[#This Row],[ASSET_EXIST]]="Y",1,0)</f>
        <v>1</v>
      </c>
      <c r="F1551" t="s">
        <v>25</v>
      </c>
      <c r="G1551" t="s">
        <v>41</v>
      </c>
      <c r="H1551">
        <v>103801</v>
      </c>
      <c r="I1551" t="s">
        <v>27</v>
      </c>
      <c r="J1551">
        <v>200</v>
      </c>
      <c r="K1551" t="s">
        <v>37</v>
      </c>
      <c r="L1551" t="s">
        <v>29</v>
      </c>
      <c r="M1551" t="s">
        <v>30</v>
      </c>
      <c r="N1551" s="1">
        <v>44880</v>
      </c>
      <c r="O1551">
        <v>2022</v>
      </c>
      <c r="P1551">
        <v>2</v>
      </c>
      <c r="Q1551" t="s">
        <v>31</v>
      </c>
      <c r="R1551" t="s">
        <v>31</v>
      </c>
      <c r="S1551" t="s">
        <v>31</v>
      </c>
      <c r="T1551">
        <v>9.85</v>
      </c>
      <c r="U1551" t="s">
        <v>31</v>
      </c>
      <c r="V1551" t="s">
        <v>31</v>
      </c>
      <c r="W1551">
        <v>2.7118194999999998</v>
      </c>
      <c r="X1551" t="s">
        <v>31</v>
      </c>
      <c r="Y1551">
        <f>IF(Info[[#This Row],[MAIN_BREAK]]="Y",1,0)</f>
        <v>0</v>
      </c>
    </row>
    <row r="1552" spans="1:25" x14ac:dyDescent="0.3">
      <c r="A1552" t="s">
        <v>23</v>
      </c>
      <c r="B1552">
        <v>224651</v>
      </c>
      <c r="C1552">
        <v>148538</v>
      </c>
      <c r="D1552" t="s">
        <v>24</v>
      </c>
      <c r="E1552">
        <f>IF(Info[[#This Row],[ASSET_EXIST]]="Y",1,0)</f>
        <v>1</v>
      </c>
      <c r="F1552" t="s">
        <v>25</v>
      </c>
      <c r="G1552" t="s">
        <v>41</v>
      </c>
      <c r="H1552">
        <v>103801</v>
      </c>
      <c r="I1552" t="s">
        <v>27</v>
      </c>
      <c r="J1552">
        <v>200</v>
      </c>
      <c r="K1552" t="s">
        <v>37</v>
      </c>
      <c r="L1552" t="s">
        <v>29</v>
      </c>
      <c r="M1552" t="s">
        <v>30</v>
      </c>
      <c r="N1552" s="1">
        <v>44880</v>
      </c>
      <c r="O1552">
        <v>2022</v>
      </c>
      <c r="P1552">
        <v>2</v>
      </c>
      <c r="Q1552" t="s">
        <v>31</v>
      </c>
      <c r="R1552" t="s">
        <v>31</v>
      </c>
      <c r="S1552" t="s">
        <v>31</v>
      </c>
      <c r="T1552">
        <v>9.85</v>
      </c>
      <c r="U1552" t="s">
        <v>31</v>
      </c>
      <c r="V1552" t="s">
        <v>31</v>
      </c>
      <c r="W1552">
        <v>1.3819189549999999</v>
      </c>
      <c r="X1552" t="s">
        <v>31</v>
      </c>
      <c r="Y1552">
        <f>IF(Info[[#This Row],[MAIN_BREAK]]="Y",1,0)</f>
        <v>0</v>
      </c>
    </row>
    <row r="1553" spans="1:25" x14ac:dyDescent="0.3">
      <c r="A1553" t="s">
        <v>23</v>
      </c>
      <c r="B1553">
        <v>224652</v>
      </c>
      <c r="C1553">
        <v>148540</v>
      </c>
      <c r="D1553" t="s">
        <v>24</v>
      </c>
      <c r="E1553">
        <f>IF(Info[[#This Row],[ASSET_EXIST]]="Y",1,0)</f>
        <v>1</v>
      </c>
      <c r="F1553" t="s">
        <v>25</v>
      </c>
      <c r="G1553" t="s">
        <v>41</v>
      </c>
      <c r="H1553">
        <v>103801</v>
      </c>
      <c r="I1553" t="s">
        <v>27</v>
      </c>
      <c r="J1553">
        <v>200</v>
      </c>
      <c r="K1553" t="s">
        <v>37</v>
      </c>
      <c r="L1553" t="s">
        <v>29</v>
      </c>
      <c r="M1553" t="s">
        <v>30</v>
      </c>
      <c r="N1553" s="1">
        <v>44959</v>
      </c>
      <c r="O1553">
        <v>2023</v>
      </c>
      <c r="P1553">
        <v>1</v>
      </c>
      <c r="Q1553" t="s">
        <v>31</v>
      </c>
      <c r="R1553" t="s">
        <v>31</v>
      </c>
      <c r="S1553" t="s">
        <v>31</v>
      </c>
      <c r="T1553">
        <v>9.85</v>
      </c>
      <c r="U1553" t="s">
        <v>31</v>
      </c>
      <c r="V1553" t="s">
        <v>31</v>
      </c>
      <c r="W1553">
        <v>1.49949025</v>
      </c>
      <c r="X1553" t="s">
        <v>31</v>
      </c>
      <c r="Y1553">
        <f>IF(Info[[#This Row],[MAIN_BREAK]]="Y",1,0)</f>
        <v>0</v>
      </c>
    </row>
    <row r="1554" spans="1:25" x14ac:dyDescent="0.3">
      <c r="A1554" t="s">
        <v>23</v>
      </c>
      <c r="B1554">
        <v>224653</v>
      </c>
      <c r="C1554">
        <v>148542</v>
      </c>
      <c r="D1554" t="s">
        <v>24</v>
      </c>
      <c r="E1554">
        <f>IF(Info[[#This Row],[ASSET_EXIST]]="Y",1,0)</f>
        <v>1</v>
      </c>
      <c r="F1554" t="s">
        <v>25</v>
      </c>
      <c r="G1554" t="s">
        <v>41</v>
      </c>
      <c r="H1554">
        <v>103801</v>
      </c>
      <c r="I1554" t="s">
        <v>27</v>
      </c>
      <c r="J1554">
        <v>200</v>
      </c>
      <c r="K1554" t="s">
        <v>37</v>
      </c>
      <c r="L1554" t="s">
        <v>29</v>
      </c>
      <c r="M1554" t="s">
        <v>30</v>
      </c>
      <c r="N1554" s="1">
        <v>44880</v>
      </c>
      <c r="O1554">
        <v>2022</v>
      </c>
      <c r="P1554">
        <v>2</v>
      </c>
      <c r="Q1554" t="s">
        <v>31</v>
      </c>
      <c r="R1554" t="s">
        <v>31</v>
      </c>
      <c r="S1554" t="s">
        <v>31</v>
      </c>
      <c r="T1554">
        <v>9.85</v>
      </c>
      <c r="U1554" t="s">
        <v>31</v>
      </c>
      <c r="V1554" t="s">
        <v>31</v>
      </c>
      <c r="W1554">
        <v>76.692363400000005</v>
      </c>
      <c r="X1554" t="s">
        <v>31</v>
      </c>
      <c r="Y1554">
        <f>IF(Info[[#This Row],[MAIN_BREAK]]="Y",1,0)</f>
        <v>0</v>
      </c>
    </row>
    <row r="1555" spans="1:25" x14ac:dyDescent="0.3">
      <c r="A1555" t="s">
        <v>23</v>
      </c>
      <c r="B1555">
        <v>224654</v>
      </c>
      <c r="C1555">
        <v>148544</v>
      </c>
      <c r="D1555" t="s">
        <v>24</v>
      </c>
      <c r="E1555">
        <f>IF(Info[[#This Row],[ASSET_EXIST]]="Y",1,0)</f>
        <v>1</v>
      </c>
      <c r="F1555" t="s">
        <v>25</v>
      </c>
      <c r="G1555" t="s">
        <v>41</v>
      </c>
      <c r="H1555">
        <v>103804</v>
      </c>
      <c r="I1555" t="s">
        <v>27</v>
      </c>
      <c r="J1555">
        <v>200</v>
      </c>
      <c r="K1555" t="s">
        <v>37</v>
      </c>
      <c r="L1555" t="s">
        <v>29</v>
      </c>
      <c r="M1555" t="s">
        <v>30</v>
      </c>
      <c r="N1555" s="1">
        <v>44880</v>
      </c>
      <c r="O1555">
        <v>2022</v>
      </c>
      <c r="P1555">
        <v>2</v>
      </c>
      <c r="Q1555" t="s">
        <v>31</v>
      </c>
      <c r="R1555" t="s">
        <v>31</v>
      </c>
      <c r="S1555" t="s">
        <v>31</v>
      </c>
      <c r="T1555">
        <v>9.85</v>
      </c>
      <c r="U1555" t="s">
        <v>31</v>
      </c>
      <c r="V1555" t="s">
        <v>31</v>
      </c>
      <c r="W1555">
        <v>44.703104080000003</v>
      </c>
      <c r="X1555" t="s">
        <v>31</v>
      </c>
      <c r="Y1555">
        <f>IF(Info[[#This Row],[MAIN_BREAK]]="Y",1,0)</f>
        <v>0</v>
      </c>
    </row>
    <row r="1556" spans="1:25" x14ac:dyDescent="0.3">
      <c r="A1556" t="s">
        <v>23</v>
      </c>
      <c r="B1556">
        <v>224655</v>
      </c>
      <c r="C1556">
        <v>148546</v>
      </c>
      <c r="D1556" t="s">
        <v>24</v>
      </c>
      <c r="E1556">
        <f>IF(Info[[#This Row],[ASSET_EXIST]]="Y",1,0)</f>
        <v>1</v>
      </c>
      <c r="F1556" t="s">
        <v>25</v>
      </c>
      <c r="G1556" t="s">
        <v>41</v>
      </c>
      <c r="H1556">
        <v>606576</v>
      </c>
      <c r="I1556" t="s">
        <v>27</v>
      </c>
      <c r="J1556">
        <v>150</v>
      </c>
      <c r="K1556" t="s">
        <v>37</v>
      </c>
      <c r="L1556" t="s">
        <v>29</v>
      </c>
      <c r="M1556" t="s">
        <v>30</v>
      </c>
      <c r="N1556" s="1">
        <v>44880</v>
      </c>
      <c r="O1556">
        <v>2022</v>
      </c>
      <c r="P1556">
        <v>2</v>
      </c>
      <c r="Q1556" t="s">
        <v>31</v>
      </c>
      <c r="R1556" t="s">
        <v>31</v>
      </c>
      <c r="S1556" t="s">
        <v>31</v>
      </c>
      <c r="T1556">
        <v>9.85</v>
      </c>
      <c r="U1556" t="s">
        <v>31</v>
      </c>
      <c r="V1556" t="s">
        <v>31</v>
      </c>
      <c r="W1556">
        <v>131.25548090000001</v>
      </c>
      <c r="X1556" t="s">
        <v>31</v>
      </c>
      <c r="Y1556">
        <f>IF(Info[[#This Row],[MAIN_BREAK]]="Y",1,0)</f>
        <v>0</v>
      </c>
    </row>
    <row r="1557" spans="1:25" x14ac:dyDescent="0.3">
      <c r="A1557" t="s">
        <v>23</v>
      </c>
      <c r="B1557">
        <v>224656</v>
      </c>
      <c r="C1557">
        <v>148548</v>
      </c>
      <c r="D1557" t="s">
        <v>24</v>
      </c>
      <c r="E1557">
        <f>IF(Info[[#This Row],[ASSET_EXIST]]="Y",1,0)</f>
        <v>1</v>
      </c>
      <c r="F1557" t="s">
        <v>25</v>
      </c>
      <c r="G1557" t="s">
        <v>41</v>
      </c>
      <c r="H1557">
        <v>606576</v>
      </c>
      <c r="I1557" t="s">
        <v>27</v>
      </c>
      <c r="J1557">
        <v>150</v>
      </c>
      <c r="K1557" t="s">
        <v>37</v>
      </c>
      <c r="L1557" t="s">
        <v>29</v>
      </c>
      <c r="M1557" t="s">
        <v>30</v>
      </c>
      <c r="N1557" s="1">
        <v>44880</v>
      </c>
      <c r="O1557">
        <v>2022</v>
      </c>
      <c r="P1557">
        <v>2</v>
      </c>
      <c r="Q1557" t="s">
        <v>31</v>
      </c>
      <c r="R1557" t="s">
        <v>31</v>
      </c>
      <c r="S1557" t="s">
        <v>31</v>
      </c>
      <c r="T1557">
        <v>9.85</v>
      </c>
      <c r="U1557" t="s">
        <v>31</v>
      </c>
      <c r="V1557" t="s">
        <v>31</v>
      </c>
      <c r="W1557">
        <v>136.33196670000001</v>
      </c>
      <c r="X1557" t="s">
        <v>31</v>
      </c>
      <c r="Y1557">
        <f>IF(Info[[#This Row],[MAIN_BREAK]]="Y",1,0)</f>
        <v>0</v>
      </c>
    </row>
    <row r="1558" spans="1:25" x14ac:dyDescent="0.3">
      <c r="A1558" t="s">
        <v>23</v>
      </c>
      <c r="B1558">
        <v>224658</v>
      </c>
      <c r="C1558">
        <v>148552</v>
      </c>
      <c r="D1558" t="s">
        <v>24</v>
      </c>
      <c r="E1558">
        <f>IF(Info[[#This Row],[ASSET_EXIST]]="Y",1,0)</f>
        <v>1</v>
      </c>
      <c r="F1558" t="s">
        <v>25</v>
      </c>
      <c r="G1558" t="s">
        <v>41</v>
      </c>
      <c r="H1558">
        <v>103801</v>
      </c>
      <c r="I1558" t="s">
        <v>27</v>
      </c>
      <c r="J1558">
        <v>200</v>
      </c>
      <c r="K1558" t="s">
        <v>37</v>
      </c>
      <c r="L1558" t="s">
        <v>29</v>
      </c>
      <c r="M1558" t="s">
        <v>30</v>
      </c>
      <c r="N1558" s="1">
        <v>44880</v>
      </c>
      <c r="O1558">
        <v>2022</v>
      </c>
      <c r="P1558">
        <v>2</v>
      </c>
      <c r="Q1558" t="s">
        <v>31</v>
      </c>
      <c r="R1558" t="s">
        <v>31</v>
      </c>
      <c r="S1558" t="s">
        <v>31</v>
      </c>
      <c r="T1558">
        <v>9.85</v>
      </c>
      <c r="U1558" t="s">
        <v>31</v>
      </c>
      <c r="V1558" t="s">
        <v>31</v>
      </c>
      <c r="W1558">
        <v>8.1342252249999998</v>
      </c>
      <c r="X1558" t="s">
        <v>31</v>
      </c>
      <c r="Y1558">
        <f>IF(Info[[#This Row],[MAIN_BREAK]]="Y",1,0)</f>
        <v>0</v>
      </c>
    </row>
    <row r="1559" spans="1:25" x14ac:dyDescent="0.3">
      <c r="A1559" t="s">
        <v>23</v>
      </c>
      <c r="B1559">
        <v>224659</v>
      </c>
      <c r="C1559">
        <v>148554</v>
      </c>
      <c r="D1559" t="s">
        <v>24</v>
      </c>
      <c r="E1559">
        <f>IF(Info[[#This Row],[ASSET_EXIST]]="Y",1,0)</f>
        <v>1</v>
      </c>
      <c r="F1559" t="s">
        <v>25</v>
      </c>
      <c r="G1559" t="s">
        <v>41</v>
      </c>
      <c r="H1559">
        <v>103801</v>
      </c>
      <c r="I1559" t="s">
        <v>27</v>
      </c>
      <c r="J1559">
        <v>200</v>
      </c>
      <c r="K1559" t="s">
        <v>37</v>
      </c>
      <c r="L1559" t="s">
        <v>29</v>
      </c>
      <c r="M1559" t="s">
        <v>30</v>
      </c>
      <c r="N1559" s="1">
        <v>44880</v>
      </c>
      <c r="O1559">
        <v>2022</v>
      </c>
      <c r="P1559">
        <v>2</v>
      </c>
      <c r="Q1559" t="s">
        <v>31</v>
      </c>
      <c r="R1559" t="s">
        <v>31</v>
      </c>
      <c r="S1559" t="s">
        <v>31</v>
      </c>
      <c r="T1559">
        <v>9.85</v>
      </c>
      <c r="U1559" t="s">
        <v>31</v>
      </c>
      <c r="V1559" t="s">
        <v>31</v>
      </c>
      <c r="W1559">
        <v>8.5731003149999996</v>
      </c>
      <c r="X1559" t="s">
        <v>31</v>
      </c>
      <c r="Y1559">
        <f>IF(Info[[#This Row],[MAIN_BREAK]]="Y",1,0)</f>
        <v>0</v>
      </c>
    </row>
    <row r="1560" spans="1:25" x14ac:dyDescent="0.3">
      <c r="A1560" t="s">
        <v>23</v>
      </c>
      <c r="B1560">
        <v>224662</v>
      </c>
      <c r="C1560">
        <v>148560</v>
      </c>
      <c r="D1560" t="s">
        <v>24</v>
      </c>
      <c r="E1560">
        <f>IF(Info[[#This Row],[ASSET_EXIST]]="Y",1,0)</f>
        <v>1</v>
      </c>
      <c r="F1560" t="s">
        <v>25</v>
      </c>
      <c r="G1560" t="s">
        <v>41</v>
      </c>
      <c r="H1560">
        <v>606576</v>
      </c>
      <c r="I1560" t="s">
        <v>27</v>
      </c>
      <c r="J1560">
        <v>150</v>
      </c>
      <c r="K1560" t="s">
        <v>37</v>
      </c>
      <c r="L1560" t="s">
        <v>29</v>
      </c>
      <c r="M1560" t="s">
        <v>30</v>
      </c>
      <c r="N1560" s="1">
        <v>44880</v>
      </c>
      <c r="O1560">
        <v>2022</v>
      </c>
      <c r="P1560">
        <v>2</v>
      </c>
      <c r="Q1560" t="s">
        <v>31</v>
      </c>
      <c r="R1560" t="s">
        <v>31</v>
      </c>
      <c r="S1560" t="s">
        <v>31</v>
      </c>
      <c r="T1560">
        <v>9.85</v>
      </c>
      <c r="U1560" t="s">
        <v>31</v>
      </c>
      <c r="V1560" t="s">
        <v>31</v>
      </c>
      <c r="W1560">
        <v>126.80009459999999</v>
      </c>
      <c r="X1560" t="s">
        <v>31</v>
      </c>
      <c r="Y1560">
        <f>IF(Info[[#This Row],[MAIN_BREAK]]="Y",1,0)</f>
        <v>0</v>
      </c>
    </row>
    <row r="1561" spans="1:25" x14ac:dyDescent="0.3">
      <c r="A1561" t="s">
        <v>23</v>
      </c>
      <c r="B1561">
        <v>224667</v>
      </c>
      <c r="C1561">
        <v>148570</v>
      </c>
      <c r="D1561" t="s">
        <v>24</v>
      </c>
      <c r="E1561">
        <f>IF(Info[[#This Row],[ASSET_EXIST]]="Y",1,0)</f>
        <v>1</v>
      </c>
      <c r="F1561" t="s">
        <v>25</v>
      </c>
      <c r="G1561" t="s">
        <v>41</v>
      </c>
      <c r="H1561">
        <v>103800</v>
      </c>
      <c r="I1561" t="s">
        <v>27</v>
      </c>
      <c r="J1561">
        <v>200</v>
      </c>
      <c r="K1561" t="s">
        <v>37</v>
      </c>
      <c r="L1561" t="s">
        <v>29</v>
      </c>
      <c r="M1561" t="s">
        <v>30</v>
      </c>
      <c r="N1561" s="1">
        <v>44880</v>
      </c>
      <c r="O1561">
        <v>2022</v>
      </c>
      <c r="P1561">
        <v>2</v>
      </c>
      <c r="Q1561" t="s">
        <v>31</v>
      </c>
      <c r="R1561" t="s">
        <v>31</v>
      </c>
      <c r="S1561" t="s">
        <v>31</v>
      </c>
      <c r="T1561">
        <v>9.85</v>
      </c>
      <c r="U1561" t="s">
        <v>31</v>
      </c>
      <c r="V1561" t="s">
        <v>31</v>
      </c>
      <c r="W1561">
        <v>38.516266029999997</v>
      </c>
      <c r="X1561" t="s">
        <v>31</v>
      </c>
      <c r="Y1561">
        <f>IF(Info[[#This Row],[MAIN_BREAK]]="Y",1,0)</f>
        <v>0</v>
      </c>
    </row>
    <row r="1562" spans="1:25" x14ac:dyDescent="0.3">
      <c r="A1562" t="s">
        <v>23</v>
      </c>
      <c r="B1562">
        <v>224669</v>
      </c>
      <c r="C1562">
        <v>148574</v>
      </c>
      <c r="D1562" t="s">
        <v>24</v>
      </c>
      <c r="E1562">
        <f>IF(Info[[#This Row],[ASSET_EXIST]]="Y",1,0)</f>
        <v>1</v>
      </c>
      <c r="F1562" t="s">
        <v>25</v>
      </c>
      <c r="G1562" t="s">
        <v>41</v>
      </c>
      <c r="H1562">
        <v>103801</v>
      </c>
      <c r="I1562" t="s">
        <v>27</v>
      </c>
      <c r="J1562">
        <v>200</v>
      </c>
      <c r="K1562" t="s">
        <v>37</v>
      </c>
      <c r="L1562" t="s">
        <v>29</v>
      </c>
      <c r="M1562" t="s">
        <v>30</v>
      </c>
      <c r="N1562" s="1">
        <v>44880</v>
      </c>
      <c r="O1562">
        <v>2022</v>
      </c>
      <c r="P1562">
        <v>2</v>
      </c>
      <c r="Q1562" t="s">
        <v>31</v>
      </c>
      <c r="R1562" t="s">
        <v>31</v>
      </c>
      <c r="S1562" t="s">
        <v>31</v>
      </c>
      <c r="T1562">
        <v>9.85</v>
      </c>
      <c r="U1562" t="s">
        <v>31</v>
      </c>
      <c r="V1562" t="s">
        <v>31</v>
      </c>
      <c r="W1562">
        <v>29.787617730000001</v>
      </c>
      <c r="X1562" t="s">
        <v>31</v>
      </c>
      <c r="Y1562">
        <f>IF(Info[[#This Row],[MAIN_BREAK]]="Y",1,0)</f>
        <v>0</v>
      </c>
    </row>
    <row r="1563" spans="1:25" x14ac:dyDescent="0.3">
      <c r="A1563" t="s">
        <v>23</v>
      </c>
      <c r="B1563">
        <v>224670</v>
      </c>
      <c r="C1563">
        <v>148576</v>
      </c>
      <c r="D1563" t="s">
        <v>24</v>
      </c>
      <c r="E1563">
        <f>IF(Info[[#This Row],[ASSET_EXIST]]="Y",1,0)</f>
        <v>1</v>
      </c>
      <c r="F1563" t="s">
        <v>25</v>
      </c>
      <c r="G1563" t="s">
        <v>41</v>
      </c>
      <c r="H1563">
        <v>103801</v>
      </c>
      <c r="I1563" t="s">
        <v>27</v>
      </c>
      <c r="J1563">
        <v>200</v>
      </c>
      <c r="K1563" t="s">
        <v>37</v>
      </c>
      <c r="L1563" t="s">
        <v>29</v>
      </c>
      <c r="M1563" t="s">
        <v>30</v>
      </c>
      <c r="N1563" s="1">
        <v>44880</v>
      </c>
      <c r="O1563">
        <v>2022</v>
      </c>
      <c r="P1563">
        <v>2</v>
      </c>
      <c r="Q1563" t="s">
        <v>31</v>
      </c>
      <c r="R1563" t="s">
        <v>31</v>
      </c>
      <c r="S1563" t="s">
        <v>31</v>
      </c>
      <c r="T1563">
        <v>9.85</v>
      </c>
      <c r="U1563" t="s">
        <v>31</v>
      </c>
      <c r="V1563" t="s">
        <v>31</v>
      </c>
      <c r="W1563">
        <v>1.7700737419999999</v>
      </c>
      <c r="X1563" t="s">
        <v>31</v>
      </c>
      <c r="Y1563">
        <f>IF(Info[[#This Row],[MAIN_BREAK]]="Y",1,0)</f>
        <v>0</v>
      </c>
    </row>
    <row r="1564" spans="1:25" x14ac:dyDescent="0.3">
      <c r="A1564" t="s">
        <v>23</v>
      </c>
      <c r="B1564">
        <v>224671</v>
      </c>
      <c r="C1564">
        <v>148578</v>
      </c>
      <c r="D1564" t="s">
        <v>24</v>
      </c>
      <c r="E1564">
        <f>IF(Info[[#This Row],[ASSET_EXIST]]="Y",1,0)</f>
        <v>1</v>
      </c>
      <c r="F1564" t="s">
        <v>25</v>
      </c>
      <c r="G1564" t="s">
        <v>41</v>
      </c>
      <c r="H1564">
        <v>103801</v>
      </c>
      <c r="I1564" t="s">
        <v>27</v>
      </c>
      <c r="J1564">
        <v>200</v>
      </c>
      <c r="K1564" t="s">
        <v>37</v>
      </c>
      <c r="L1564" t="s">
        <v>29</v>
      </c>
      <c r="M1564" t="s">
        <v>30</v>
      </c>
      <c r="N1564" s="1">
        <v>44880</v>
      </c>
      <c r="O1564">
        <v>2022</v>
      </c>
      <c r="P1564">
        <v>2</v>
      </c>
      <c r="Q1564" t="s">
        <v>31</v>
      </c>
      <c r="R1564" t="s">
        <v>31</v>
      </c>
      <c r="S1564" t="s">
        <v>31</v>
      </c>
      <c r="T1564">
        <v>9.85</v>
      </c>
      <c r="U1564" t="s">
        <v>31</v>
      </c>
      <c r="V1564" t="s">
        <v>31</v>
      </c>
      <c r="W1564">
        <v>18.736902220000001</v>
      </c>
      <c r="X1564" t="s">
        <v>31</v>
      </c>
      <c r="Y1564">
        <f>IF(Info[[#This Row],[MAIN_BREAK]]="Y",1,0)</f>
        <v>0</v>
      </c>
    </row>
    <row r="1565" spans="1:25" x14ac:dyDescent="0.3">
      <c r="A1565" t="s">
        <v>23</v>
      </c>
      <c r="B1565">
        <v>224672</v>
      </c>
      <c r="C1565">
        <v>148580</v>
      </c>
      <c r="D1565" t="s">
        <v>24</v>
      </c>
      <c r="E1565">
        <f>IF(Info[[#This Row],[ASSET_EXIST]]="Y",1,0)</f>
        <v>1</v>
      </c>
      <c r="F1565" t="s">
        <v>25</v>
      </c>
      <c r="G1565" t="s">
        <v>41</v>
      </c>
      <c r="H1565">
        <v>103801</v>
      </c>
      <c r="I1565" t="s">
        <v>27</v>
      </c>
      <c r="J1565">
        <v>200</v>
      </c>
      <c r="K1565" t="s">
        <v>37</v>
      </c>
      <c r="L1565" t="s">
        <v>29</v>
      </c>
      <c r="M1565" t="s">
        <v>30</v>
      </c>
      <c r="N1565" s="1">
        <v>44959</v>
      </c>
      <c r="O1565">
        <v>2023</v>
      </c>
      <c r="P1565">
        <v>1</v>
      </c>
      <c r="Q1565" t="s">
        <v>31</v>
      </c>
      <c r="R1565" t="s">
        <v>31</v>
      </c>
      <c r="S1565" t="s">
        <v>31</v>
      </c>
      <c r="T1565">
        <v>9.85</v>
      </c>
      <c r="U1565" t="s">
        <v>31</v>
      </c>
      <c r="V1565" t="s">
        <v>31</v>
      </c>
      <c r="W1565">
        <v>1.4996502030000001</v>
      </c>
      <c r="X1565" t="s">
        <v>31</v>
      </c>
      <c r="Y1565">
        <f>IF(Info[[#This Row],[MAIN_BREAK]]="Y",1,0)</f>
        <v>0</v>
      </c>
    </row>
    <row r="1566" spans="1:25" x14ac:dyDescent="0.3">
      <c r="A1566" t="s">
        <v>23</v>
      </c>
      <c r="B1566">
        <v>224673</v>
      </c>
      <c r="C1566">
        <v>148582</v>
      </c>
      <c r="D1566" t="s">
        <v>24</v>
      </c>
      <c r="E1566">
        <f>IF(Info[[#This Row],[ASSET_EXIST]]="Y",1,0)</f>
        <v>1</v>
      </c>
      <c r="F1566" t="s">
        <v>25</v>
      </c>
      <c r="G1566" t="s">
        <v>41</v>
      </c>
      <c r="H1566">
        <v>103801</v>
      </c>
      <c r="I1566" t="s">
        <v>27</v>
      </c>
      <c r="J1566">
        <v>200</v>
      </c>
      <c r="K1566" t="s">
        <v>37</v>
      </c>
      <c r="L1566" t="s">
        <v>29</v>
      </c>
      <c r="M1566" t="s">
        <v>30</v>
      </c>
      <c r="N1566" s="1">
        <v>44880</v>
      </c>
      <c r="O1566">
        <v>2022</v>
      </c>
      <c r="P1566">
        <v>2</v>
      </c>
      <c r="Q1566" t="s">
        <v>31</v>
      </c>
      <c r="R1566" t="s">
        <v>31</v>
      </c>
      <c r="S1566" t="s">
        <v>31</v>
      </c>
      <c r="T1566">
        <v>9.85</v>
      </c>
      <c r="U1566" t="s">
        <v>31</v>
      </c>
      <c r="V1566" t="s">
        <v>31</v>
      </c>
      <c r="W1566">
        <v>2.1699138069999999</v>
      </c>
      <c r="X1566" t="s">
        <v>31</v>
      </c>
      <c r="Y1566">
        <f>IF(Info[[#This Row],[MAIN_BREAK]]="Y",1,0)</f>
        <v>0</v>
      </c>
    </row>
    <row r="1567" spans="1:25" x14ac:dyDescent="0.3">
      <c r="A1567" t="s">
        <v>23</v>
      </c>
      <c r="B1567">
        <v>224676</v>
      </c>
      <c r="C1567">
        <v>148588</v>
      </c>
      <c r="D1567" t="s">
        <v>24</v>
      </c>
      <c r="E1567">
        <f>IF(Info[[#This Row],[ASSET_EXIST]]="Y",1,0)</f>
        <v>1</v>
      </c>
      <c r="F1567" t="s">
        <v>25</v>
      </c>
      <c r="G1567" t="s">
        <v>41</v>
      </c>
      <c r="H1567">
        <v>103801</v>
      </c>
      <c r="I1567" t="s">
        <v>27</v>
      </c>
      <c r="J1567">
        <v>200</v>
      </c>
      <c r="K1567" t="s">
        <v>37</v>
      </c>
      <c r="L1567" t="s">
        <v>29</v>
      </c>
      <c r="M1567" t="s">
        <v>30</v>
      </c>
      <c r="N1567" s="1">
        <v>44880</v>
      </c>
      <c r="O1567">
        <v>2022</v>
      </c>
      <c r="P1567">
        <v>2</v>
      </c>
      <c r="Q1567" t="s">
        <v>31</v>
      </c>
      <c r="R1567" t="s">
        <v>31</v>
      </c>
      <c r="S1567" t="s">
        <v>31</v>
      </c>
      <c r="T1567">
        <v>9.85</v>
      </c>
      <c r="U1567" t="s">
        <v>31</v>
      </c>
      <c r="V1567" t="s">
        <v>31</v>
      </c>
      <c r="W1567">
        <v>39.654736929999999</v>
      </c>
      <c r="X1567" t="s">
        <v>31</v>
      </c>
      <c r="Y1567">
        <f>IF(Info[[#This Row],[MAIN_BREAK]]="Y",1,0)</f>
        <v>0</v>
      </c>
    </row>
    <row r="1568" spans="1:25" x14ac:dyDescent="0.3">
      <c r="A1568" t="s">
        <v>23</v>
      </c>
      <c r="B1568">
        <v>224930</v>
      </c>
      <c r="C1568">
        <v>148596</v>
      </c>
      <c r="D1568" t="s">
        <v>24</v>
      </c>
      <c r="E1568">
        <f>IF(Info[[#This Row],[ASSET_EXIST]]="Y",1,0)</f>
        <v>1</v>
      </c>
      <c r="F1568" t="s">
        <v>25</v>
      </c>
      <c r="G1568" t="s">
        <v>26</v>
      </c>
      <c r="H1568">
        <v>9423</v>
      </c>
      <c r="I1568" t="s">
        <v>27</v>
      </c>
      <c r="J1568">
        <v>400</v>
      </c>
      <c r="K1568" t="s">
        <v>37</v>
      </c>
      <c r="L1568" t="s">
        <v>29</v>
      </c>
      <c r="M1568" t="s">
        <v>30</v>
      </c>
      <c r="N1568" s="1">
        <v>43344</v>
      </c>
      <c r="O1568">
        <v>2018</v>
      </c>
      <c r="P1568">
        <v>6</v>
      </c>
      <c r="Q1568" t="s">
        <v>31</v>
      </c>
      <c r="R1568" t="s">
        <v>31</v>
      </c>
      <c r="S1568" t="s">
        <v>31</v>
      </c>
      <c r="T1568">
        <v>9.85</v>
      </c>
      <c r="U1568" t="s">
        <v>31</v>
      </c>
      <c r="V1568" t="s">
        <v>31</v>
      </c>
      <c r="W1568">
        <v>2.4177685659999999</v>
      </c>
      <c r="X1568" t="s">
        <v>31</v>
      </c>
      <c r="Y1568">
        <f>IF(Info[[#This Row],[MAIN_BREAK]]="Y",1,0)</f>
        <v>0</v>
      </c>
    </row>
    <row r="1569" spans="1:25" x14ac:dyDescent="0.3">
      <c r="A1569" t="s">
        <v>23</v>
      </c>
      <c r="B1569">
        <v>225249</v>
      </c>
      <c r="C1569">
        <v>148614</v>
      </c>
      <c r="D1569" t="s">
        <v>24</v>
      </c>
      <c r="E1569">
        <f>IF(Info[[#This Row],[ASSET_EXIST]]="Y",1,0)</f>
        <v>1</v>
      </c>
      <c r="F1569" t="s">
        <v>25</v>
      </c>
      <c r="G1569" t="s">
        <v>32</v>
      </c>
      <c r="H1569">
        <v>6878</v>
      </c>
      <c r="I1569" t="s">
        <v>27</v>
      </c>
      <c r="J1569">
        <v>300</v>
      </c>
      <c r="K1569" t="s">
        <v>37</v>
      </c>
      <c r="L1569" t="s">
        <v>29</v>
      </c>
      <c r="M1569" t="s">
        <v>30</v>
      </c>
      <c r="N1569" s="1">
        <v>44872</v>
      </c>
      <c r="O1569">
        <v>2022</v>
      </c>
      <c r="P1569">
        <v>2</v>
      </c>
      <c r="Q1569" t="s">
        <v>31</v>
      </c>
      <c r="R1569" t="s">
        <v>31</v>
      </c>
      <c r="S1569" t="s">
        <v>31</v>
      </c>
      <c r="T1569">
        <v>9.85</v>
      </c>
      <c r="U1569" t="s">
        <v>31</v>
      </c>
      <c r="V1569" t="s">
        <v>25</v>
      </c>
      <c r="W1569">
        <v>75.673142650000003</v>
      </c>
      <c r="X1569" t="s">
        <v>31</v>
      </c>
      <c r="Y1569">
        <f>IF(Info[[#This Row],[MAIN_BREAK]]="Y",1,0)</f>
        <v>0</v>
      </c>
    </row>
    <row r="1570" spans="1:25" x14ac:dyDescent="0.3">
      <c r="A1570" t="s">
        <v>23</v>
      </c>
      <c r="B1570">
        <v>225250</v>
      </c>
      <c r="C1570">
        <v>148616</v>
      </c>
      <c r="D1570" t="s">
        <v>24</v>
      </c>
      <c r="E1570">
        <f>IF(Info[[#This Row],[ASSET_EXIST]]="Y",1,0)</f>
        <v>1</v>
      </c>
      <c r="F1570" t="s">
        <v>25</v>
      </c>
      <c r="G1570" t="s">
        <v>32</v>
      </c>
      <c r="H1570">
        <v>6878</v>
      </c>
      <c r="I1570" t="s">
        <v>27</v>
      </c>
      <c r="J1570">
        <v>300</v>
      </c>
      <c r="K1570" t="s">
        <v>37</v>
      </c>
      <c r="L1570" t="s">
        <v>29</v>
      </c>
      <c r="M1570" t="s">
        <v>30</v>
      </c>
      <c r="N1570" s="1">
        <v>44872</v>
      </c>
      <c r="O1570">
        <v>2022</v>
      </c>
      <c r="P1570">
        <v>2</v>
      </c>
      <c r="Q1570" t="s">
        <v>31</v>
      </c>
      <c r="R1570" t="s">
        <v>31</v>
      </c>
      <c r="S1570" t="s">
        <v>31</v>
      </c>
      <c r="T1570">
        <v>9.85</v>
      </c>
      <c r="U1570" t="s">
        <v>31</v>
      </c>
      <c r="V1570" t="s">
        <v>25</v>
      </c>
      <c r="W1570">
        <v>11.17146883</v>
      </c>
      <c r="X1570" t="s">
        <v>31</v>
      </c>
      <c r="Y1570">
        <f>IF(Info[[#This Row],[MAIN_BREAK]]="Y",1,0)</f>
        <v>0</v>
      </c>
    </row>
    <row r="1571" spans="1:25" x14ac:dyDescent="0.3">
      <c r="A1571" t="s">
        <v>23</v>
      </c>
      <c r="B1571">
        <v>225251</v>
      </c>
      <c r="C1571">
        <v>148634</v>
      </c>
      <c r="D1571" t="s">
        <v>24</v>
      </c>
      <c r="E1571">
        <f>IF(Info[[#This Row],[ASSET_EXIST]]="Y",1,0)</f>
        <v>1</v>
      </c>
      <c r="F1571" t="s">
        <v>25</v>
      </c>
      <c r="G1571" t="s">
        <v>41</v>
      </c>
      <c r="H1571">
        <v>608490</v>
      </c>
      <c r="I1571" t="s">
        <v>27</v>
      </c>
      <c r="J1571">
        <v>300</v>
      </c>
      <c r="K1571" t="s">
        <v>37</v>
      </c>
      <c r="L1571" t="s">
        <v>29</v>
      </c>
      <c r="M1571" t="s">
        <v>30</v>
      </c>
      <c r="N1571" s="1">
        <v>43496</v>
      </c>
      <c r="O1571">
        <v>2019</v>
      </c>
      <c r="P1571">
        <v>5</v>
      </c>
      <c r="Q1571" t="s">
        <v>31</v>
      </c>
      <c r="R1571" t="s">
        <v>31</v>
      </c>
      <c r="S1571" t="s">
        <v>31</v>
      </c>
      <c r="T1571">
        <v>9.85</v>
      </c>
      <c r="U1571" t="s">
        <v>31</v>
      </c>
      <c r="V1571" t="s">
        <v>31</v>
      </c>
      <c r="W1571">
        <v>70.771311030000007</v>
      </c>
      <c r="X1571" t="s">
        <v>31</v>
      </c>
      <c r="Y1571">
        <f>IF(Info[[#This Row],[MAIN_BREAK]]="Y",1,0)</f>
        <v>0</v>
      </c>
    </row>
    <row r="1572" spans="1:25" x14ac:dyDescent="0.3">
      <c r="A1572" t="s">
        <v>23</v>
      </c>
      <c r="B1572">
        <v>225252</v>
      </c>
      <c r="C1572">
        <v>148636</v>
      </c>
      <c r="D1572" t="s">
        <v>24</v>
      </c>
      <c r="E1572">
        <f>IF(Info[[#This Row],[ASSET_EXIST]]="Y",1,0)</f>
        <v>1</v>
      </c>
      <c r="F1572" t="s">
        <v>25</v>
      </c>
      <c r="G1572" t="s">
        <v>41</v>
      </c>
      <c r="H1572">
        <v>608490</v>
      </c>
      <c r="I1572" t="s">
        <v>27</v>
      </c>
      <c r="J1572">
        <v>300</v>
      </c>
      <c r="K1572" t="s">
        <v>37</v>
      </c>
      <c r="L1572" t="s">
        <v>29</v>
      </c>
      <c r="M1572" t="s">
        <v>30</v>
      </c>
      <c r="N1572" s="1">
        <v>43496</v>
      </c>
      <c r="O1572">
        <v>2019</v>
      </c>
      <c r="P1572">
        <v>5</v>
      </c>
      <c r="Q1572" t="s">
        <v>31</v>
      </c>
      <c r="R1572" t="s">
        <v>31</v>
      </c>
      <c r="S1572" t="s">
        <v>31</v>
      </c>
      <c r="T1572">
        <v>9.85</v>
      </c>
      <c r="U1572" t="s">
        <v>31</v>
      </c>
      <c r="V1572" t="s">
        <v>31</v>
      </c>
      <c r="W1572">
        <v>31.309039909999999</v>
      </c>
      <c r="X1572" t="s">
        <v>31</v>
      </c>
      <c r="Y1572">
        <f>IF(Info[[#This Row],[MAIN_BREAK]]="Y",1,0)</f>
        <v>0</v>
      </c>
    </row>
    <row r="1573" spans="1:25" x14ac:dyDescent="0.3">
      <c r="A1573" t="s">
        <v>23</v>
      </c>
      <c r="B1573">
        <v>225253</v>
      </c>
      <c r="C1573">
        <v>148638</v>
      </c>
      <c r="D1573" t="s">
        <v>24</v>
      </c>
      <c r="E1573">
        <f>IF(Info[[#This Row],[ASSET_EXIST]]="Y",1,0)</f>
        <v>1</v>
      </c>
      <c r="F1573" t="s">
        <v>25</v>
      </c>
      <c r="G1573" t="s">
        <v>41</v>
      </c>
      <c r="H1573">
        <v>608490</v>
      </c>
      <c r="I1573" t="s">
        <v>27</v>
      </c>
      <c r="J1573">
        <v>300</v>
      </c>
      <c r="K1573" t="s">
        <v>37</v>
      </c>
      <c r="L1573" t="s">
        <v>29</v>
      </c>
      <c r="M1573" t="s">
        <v>30</v>
      </c>
      <c r="N1573" s="1">
        <v>43496</v>
      </c>
      <c r="O1573">
        <v>2019</v>
      </c>
      <c r="P1573">
        <v>5</v>
      </c>
      <c r="Q1573" t="s">
        <v>31</v>
      </c>
      <c r="R1573" t="s">
        <v>31</v>
      </c>
      <c r="S1573" t="s">
        <v>31</v>
      </c>
      <c r="T1573">
        <v>9.85</v>
      </c>
      <c r="U1573" t="s">
        <v>31</v>
      </c>
      <c r="V1573" t="s">
        <v>31</v>
      </c>
      <c r="W1573">
        <v>83.576449019999998</v>
      </c>
      <c r="X1573" t="s">
        <v>31</v>
      </c>
      <c r="Y1573">
        <f>IF(Info[[#This Row],[MAIN_BREAK]]="Y",1,0)</f>
        <v>0</v>
      </c>
    </row>
    <row r="1574" spans="1:25" x14ac:dyDescent="0.3">
      <c r="A1574" t="s">
        <v>23</v>
      </c>
      <c r="B1574">
        <v>225255</v>
      </c>
      <c r="C1574">
        <v>148642</v>
      </c>
      <c r="D1574" t="s">
        <v>24</v>
      </c>
      <c r="E1574">
        <f>IF(Info[[#This Row],[ASSET_EXIST]]="Y",1,0)</f>
        <v>1</v>
      </c>
      <c r="F1574" t="s">
        <v>25</v>
      </c>
      <c r="G1574" t="s">
        <v>41</v>
      </c>
      <c r="H1574">
        <v>21652</v>
      </c>
      <c r="I1574" t="s">
        <v>27</v>
      </c>
      <c r="J1574">
        <v>300</v>
      </c>
      <c r="K1574" t="s">
        <v>37</v>
      </c>
      <c r="L1574" t="s">
        <v>29</v>
      </c>
      <c r="M1574" t="s">
        <v>30</v>
      </c>
      <c r="N1574" s="1">
        <v>43496</v>
      </c>
      <c r="O1574">
        <v>2019</v>
      </c>
      <c r="P1574">
        <v>5</v>
      </c>
      <c r="Q1574" t="s">
        <v>31</v>
      </c>
      <c r="R1574" t="s">
        <v>31</v>
      </c>
      <c r="S1574" t="s">
        <v>31</v>
      </c>
      <c r="T1574">
        <v>9.85</v>
      </c>
      <c r="U1574" t="s">
        <v>31</v>
      </c>
      <c r="V1574" t="s">
        <v>31</v>
      </c>
      <c r="W1574">
        <v>175.27978089999999</v>
      </c>
      <c r="X1574" t="s">
        <v>31</v>
      </c>
      <c r="Y1574">
        <f>IF(Info[[#This Row],[MAIN_BREAK]]="Y",1,0)</f>
        <v>0</v>
      </c>
    </row>
    <row r="1575" spans="1:25" x14ac:dyDescent="0.3">
      <c r="A1575" t="s">
        <v>23</v>
      </c>
      <c r="B1575">
        <v>225257</v>
      </c>
      <c r="C1575">
        <v>148646</v>
      </c>
      <c r="D1575" t="s">
        <v>24</v>
      </c>
      <c r="E1575">
        <f>IF(Info[[#This Row],[ASSET_EXIST]]="Y",1,0)</f>
        <v>1</v>
      </c>
      <c r="F1575" t="s">
        <v>25</v>
      </c>
      <c r="G1575" t="s">
        <v>41</v>
      </c>
      <c r="H1575">
        <v>21652</v>
      </c>
      <c r="I1575" t="s">
        <v>27</v>
      </c>
      <c r="J1575">
        <v>300</v>
      </c>
      <c r="K1575" t="s">
        <v>37</v>
      </c>
      <c r="L1575" t="s">
        <v>29</v>
      </c>
      <c r="M1575" t="s">
        <v>30</v>
      </c>
      <c r="N1575" s="1">
        <v>43496</v>
      </c>
      <c r="O1575">
        <v>2019</v>
      </c>
      <c r="P1575">
        <v>5</v>
      </c>
      <c r="Q1575" t="s">
        <v>31</v>
      </c>
      <c r="R1575" t="s">
        <v>31</v>
      </c>
      <c r="S1575" t="s">
        <v>31</v>
      </c>
      <c r="T1575">
        <v>9.85</v>
      </c>
      <c r="U1575" t="s">
        <v>31</v>
      </c>
      <c r="V1575" t="s">
        <v>31</v>
      </c>
      <c r="W1575">
        <v>78.797041489999998</v>
      </c>
      <c r="X1575" t="s">
        <v>31</v>
      </c>
      <c r="Y1575">
        <f>IF(Info[[#This Row],[MAIN_BREAK]]="Y",1,0)</f>
        <v>0</v>
      </c>
    </row>
    <row r="1576" spans="1:25" x14ac:dyDescent="0.3">
      <c r="A1576" t="s">
        <v>23</v>
      </c>
      <c r="B1576">
        <v>225258</v>
      </c>
      <c r="C1576">
        <v>148648</v>
      </c>
      <c r="D1576" t="s">
        <v>24</v>
      </c>
      <c r="E1576">
        <f>IF(Info[[#This Row],[ASSET_EXIST]]="Y",1,0)</f>
        <v>1</v>
      </c>
      <c r="F1576" t="s">
        <v>25</v>
      </c>
      <c r="G1576" t="s">
        <v>41</v>
      </c>
      <c r="H1576">
        <v>21652</v>
      </c>
      <c r="I1576" t="s">
        <v>27</v>
      </c>
      <c r="J1576">
        <v>300</v>
      </c>
      <c r="K1576" t="s">
        <v>37</v>
      </c>
      <c r="L1576" t="s">
        <v>29</v>
      </c>
      <c r="M1576" t="s">
        <v>30</v>
      </c>
      <c r="N1576" s="1">
        <v>43496</v>
      </c>
      <c r="O1576">
        <v>2019</v>
      </c>
      <c r="P1576">
        <v>5</v>
      </c>
      <c r="Q1576" t="s">
        <v>31</v>
      </c>
      <c r="R1576" t="s">
        <v>31</v>
      </c>
      <c r="S1576" t="s">
        <v>31</v>
      </c>
      <c r="T1576">
        <v>9.85</v>
      </c>
      <c r="U1576" t="s">
        <v>31</v>
      </c>
      <c r="V1576" t="s">
        <v>31</v>
      </c>
      <c r="W1576">
        <v>119.2230806</v>
      </c>
      <c r="X1576" t="s">
        <v>31</v>
      </c>
      <c r="Y1576">
        <f>IF(Info[[#This Row],[MAIN_BREAK]]="Y",1,0)</f>
        <v>0</v>
      </c>
    </row>
    <row r="1577" spans="1:25" x14ac:dyDescent="0.3">
      <c r="A1577" t="s">
        <v>23</v>
      </c>
      <c r="B1577">
        <v>225259</v>
      </c>
      <c r="C1577">
        <v>148650</v>
      </c>
      <c r="D1577" t="s">
        <v>24</v>
      </c>
      <c r="E1577">
        <f>IF(Info[[#This Row],[ASSET_EXIST]]="Y",1,0)</f>
        <v>1</v>
      </c>
      <c r="F1577" t="s">
        <v>25</v>
      </c>
      <c r="G1577" t="s">
        <v>41</v>
      </c>
      <c r="H1577">
        <v>105069</v>
      </c>
      <c r="I1577" t="s">
        <v>27</v>
      </c>
      <c r="J1577">
        <v>300</v>
      </c>
      <c r="K1577" t="s">
        <v>37</v>
      </c>
      <c r="L1577" t="s">
        <v>29</v>
      </c>
      <c r="M1577" t="s">
        <v>30</v>
      </c>
      <c r="N1577" s="1">
        <v>43496</v>
      </c>
      <c r="O1577">
        <v>2019</v>
      </c>
      <c r="P1577">
        <v>5</v>
      </c>
      <c r="Q1577" t="s">
        <v>31</v>
      </c>
      <c r="R1577" t="s">
        <v>31</v>
      </c>
      <c r="S1577" t="s">
        <v>31</v>
      </c>
      <c r="T1577">
        <v>9.85</v>
      </c>
      <c r="U1577" t="s">
        <v>31</v>
      </c>
      <c r="V1577" t="s">
        <v>31</v>
      </c>
      <c r="W1577">
        <v>72.146957909999998</v>
      </c>
      <c r="X1577" t="s">
        <v>31</v>
      </c>
      <c r="Y1577">
        <f>IF(Info[[#This Row],[MAIN_BREAK]]="Y",1,0)</f>
        <v>0</v>
      </c>
    </row>
    <row r="1578" spans="1:25" x14ac:dyDescent="0.3">
      <c r="A1578" t="s">
        <v>23</v>
      </c>
      <c r="B1578">
        <v>225260</v>
      </c>
      <c r="C1578">
        <v>148652</v>
      </c>
      <c r="D1578" t="s">
        <v>24</v>
      </c>
      <c r="E1578">
        <f>IF(Info[[#This Row],[ASSET_EXIST]]="Y",1,0)</f>
        <v>1</v>
      </c>
      <c r="F1578" t="s">
        <v>25</v>
      </c>
      <c r="G1578" t="s">
        <v>41</v>
      </c>
      <c r="H1578">
        <v>21652</v>
      </c>
      <c r="I1578" t="s">
        <v>27</v>
      </c>
      <c r="J1578">
        <v>300</v>
      </c>
      <c r="K1578" t="s">
        <v>37</v>
      </c>
      <c r="L1578" t="s">
        <v>29</v>
      </c>
      <c r="M1578" t="s">
        <v>30</v>
      </c>
      <c r="N1578" s="1">
        <v>43496</v>
      </c>
      <c r="O1578">
        <v>2019</v>
      </c>
      <c r="P1578">
        <v>5</v>
      </c>
      <c r="Q1578" t="s">
        <v>31</v>
      </c>
      <c r="R1578" t="s">
        <v>31</v>
      </c>
      <c r="S1578" t="s">
        <v>31</v>
      </c>
      <c r="T1578">
        <v>9.85</v>
      </c>
      <c r="U1578" t="s">
        <v>31</v>
      </c>
      <c r="V1578" t="s">
        <v>31</v>
      </c>
      <c r="W1578">
        <v>43.068290410000003</v>
      </c>
      <c r="X1578" t="s">
        <v>31</v>
      </c>
      <c r="Y1578">
        <f>IF(Info[[#This Row],[MAIN_BREAK]]="Y",1,0)</f>
        <v>0</v>
      </c>
    </row>
    <row r="1579" spans="1:25" x14ac:dyDescent="0.3">
      <c r="A1579" t="s">
        <v>23</v>
      </c>
      <c r="B1579">
        <v>225261</v>
      </c>
      <c r="C1579">
        <v>148654</v>
      </c>
      <c r="D1579" t="s">
        <v>24</v>
      </c>
      <c r="E1579">
        <f>IF(Info[[#This Row],[ASSET_EXIST]]="Y",1,0)</f>
        <v>1</v>
      </c>
      <c r="F1579" t="s">
        <v>25</v>
      </c>
      <c r="G1579" t="s">
        <v>41</v>
      </c>
      <c r="H1579">
        <v>608490</v>
      </c>
      <c r="I1579" t="s">
        <v>27</v>
      </c>
      <c r="J1579">
        <v>300</v>
      </c>
      <c r="K1579" t="s">
        <v>37</v>
      </c>
      <c r="L1579" t="s">
        <v>29</v>
      </c>
      <c r="M1579" t="s">
        <v>30</v>
      </c>
      <c r="N1579" s="1">
        <v>43496</v>
      </c>
      <c r="O1579">
        <v>2019</v>
      </c>
      <c r="P1579">
        <v>5</v>
      </c>
      <c r="Q1579" t="s">
        <v>31</v>
      </c>
      <c r="R1579" t="s">
        <v>31</v>
      </c>
      <c r="S1579" t="s">
        <v>31</v>
      </c>
      <c r="T1579">
        <v>9.85</v>
      </c>
      <c r="U1579" t="s">
        <v>31</v>
      </c>
      <c r="V1579" t="s">
        <v>31</v>
      </c>
      <c r="W1579">
        <v>16.046550280000002</v>
      </c>
      <c r="X1579" t="s">
        <v>31</v>
      </c>
      <c r="Y1579">
        <f>IF(Info[[#This Row],[MAIN_BREAK]]="Y",1,0)</f>
        <v>0</v>
      </c>
    </row>
    <row r="1580" spans="1:25" x14ac:dyDescent="0.3">
      <c r="A1580" t="s">
        <v>23</v>
      </c>
      <c r="B1580">
        <v>225262</v>
      </c>
      <c r="C1580">
        <v>148656</v>
      </c>
      <c r="D1580" t="s">
        <v>24</v>
      </c>
      <c r="E1580">
        <f>IF(Info[[#This Row],[ASSET_EXIST]]="Y",1,0)</f>
        <v>1</v>
      </c>
      <c r="F1580" t="s">
        <v>25</v>
      </c>
      <c r="G1580" t="s">
        <v>41</v>
      </c>
      <c r="H1580">
        <v>608490</v>
      </c>
      <c r="I1580" t="s">
        <v>27</v>
      </c>
      <c r="J1580">
        <v>300</v>
      </c>
      <c r="K1580" t="s">
        <v>37</v>
      </c>
      <c r="L1580" t="s">
        <v>29</v>
      </c>
      <c r="M1580" t="s">
        <v>30</v>
      </c>
      <c r="N1580" s="1">
        <v>43496</v>
      </c>
      <c r="O1580">
        <v>2019</v>
      </c>
      <c r="P1580">
        <v>5</v>
      </c>
      <c r="Q1580" t="s">
        <v>31</v>
      </c>
      <c r="R1580" t="s">
        <v>31</v>
      </c>
      <c r="S1580" t="s">
        <v>31</v>
      </c>
      <c r="T1580">
        <v>9.85</v>
      </c>
      <c r="U1580" t="s">
        <v>31</v>
      </c>
      <c r="V1580" t="s">
        <v>31</v>
      </c>
      <c r="W1580">
        <v>0.41100298099999999</v>
      </c>
      <c r="X1580" t="s">
        <v>31</v>
      </c>
      <c r="Y1580">
        <f>IF(Info[[#This Row],[MAIN_BREAK]]="Y",1,0)</f>
        <v>0</v>
      </c>
    </row>
    <row r="1581" spans="1:25" x14ac:dyDescent="0.3">
      <c r="A1581" t="s">
        <v>23</v>
      </c>
      <c r="B1581">
        <v>225889</v>
      </c>
      <c r="C1581">
        <v>148794</v>
      </c>
      <c r="D1581" t="s">
        <v>24</v>
      </c>
      <c r="E1581">
        <f>IF(Info[[#This Row],[ASSET_EXIST]]="Y",1,0)</f>
        <v>1</v>
      </c>
      <c r="F1581" t="s">
        <v>25</v>
      </c>
      <c r="G1581" t="s">
        <v>32</v>
      </c>
      <c r="H1581">
        <v>10863</v>
      </c>
      <c r="I1581" t="s">
        <v>27</v>
      </c>
      <c r="J1581">
        <v>300</v>
      </c>
      <c r="K1581" t="s">
        <v>37</v>
      </c>
      <c r="L1581" t="s">
        <v>29</v>
      </c>
      <c r="M1581" t="s">
        <v>30</v>
      </c>
      <c r="N1581" s="1">
        <v>44805</v>
      </c>
      <c r="O1581">
        <v>2022</v>
      </c>
      <c r="P1581">
        <v>2</v>
      </c>
      <c r="Q1581" t="s">
        <v>31</v>
      </c>
      <c r="R1581" t="s">
        <v>31</v>
      </c>
      <c r="S1581" t="s">
        <v>31</v>
      </c>
      <c r="T1581">
        <v>9.85</v>
      </c>
      <c r="U1581" t="s">
        <v>31</v>
      </c>
      <c r="V1581" t="s">
        <v>31</v>
      </c>
      <c r="W1581">
        <v>109.7095566</v>
      </c>
      <c r="X1581" t="s">
        <v>31</v>
      </c>
      <c r="Y1581">
        <f>IF(Info[[#This Row],[MAIN_BREAK]]="Y",1,0)</f>
        <v>0</v>
      </c>
    </row>
    <row r="1582" spans="1:25" x14ac:dyDescent="0.3">
      <c r="A1582" t="s">
        <v>23</v>
      </c>
      <c r="B1582">
        <v>225890</v>
      </c>
      <c r="C1582">
        <v>148796</v>
      </c>
      <c r="D1582" t="s">
        <v>24</v>
      </c>
      <c r="E1582">
        <f>IF(Info[[#This Row],[ASSET_EXIST]]="Y",1,0)</f>
        <v>1</v>
      </c>
      <c r="F1582" t="s">
        <v>25</v>
      </c>
      <c r="G1582" t="s">
        <v>32</v>
      </c>
      <c r="H1582">
        <v>10863</v>
      </c>
      <c r="I1582" t="s">
        <v>27</v>
      </c>
      <c r="J1582">
        <v>300</v>
      </c>
      <c r="K1582" t="s">
        <v>37</v>
      </c>
      <c r="L1582" t="s">
        <v>29</v>
      </c>
      <c r="M1582" t="s">
        <v>30</v>
      </c>
      <c r="N1582" s="1">
        <v>44805</v>
      </c>
      <c r="O1582">
        <v>2022</v>
      </c>
      <c r="P1582">
        <v>2</v>
      </c>
      <c r="Q1582" t="s">
        <v>31</v>
      </c>
      <c r="R1582" t="s">
        <v>31</v>
      </c>
      <c r="S1582" t="s">
        <v>31</v>
      </c>
      <c r="T1582">
        <v>9.85</v>
      </c>
      <c r="U1582" t="s">
        <v>31</v>
      </c>
      <c r="V1582" t="s">
        <v>31</v>
      </c>
      <c r="W1582">
        <v>16.634936159999999</v>
      </c>
      <c r="X1582" t="s">
        <v>31</v>
      </c>
      <c r="Y1582">
        <f>IF(Info[[#This Row],[MAIN_BREAK]]="Y",1,0)</f>
        <v>0</v>
      </c>
    </row>
    <row r="1583" spans="1:25" x14ac:dyDescent="0.3">
      <c r="A1583" t="s">
        <v>23</v>
      </c>
      <c r="B1583">
        <v>225891</v>
      </c>
      <c r="C1583">
        <v>148798</v>
      </c>
      <c r="D1583" t="s">
        <v>24</v>
      </c>
      <c r="E1583">
        <f>IF(Info[[#This Row],[ASSET_EXIST]]="Y",1,0)</f>
        <v>1</v>
      </c>
      <c r="F1583" t="s">
        <v>25</v>
      </c>
      <c r="G1583" t="s">
        <v>32</v>
      </c>
      <c r="H1583">
        <v>10863</v>
      </c>
      <c r="I1583" t="s">
        <v>27</v>
      </c>
      <c r="J1583">
        <v>300</v>
      </c>
      <c r="K1583" t="s">
        <v>37</v>
      </c>
      <c r="L1583" t="s">
        <v>29</v>
      </c>
      <c r="M1583" t="s">
        <v>30</v>
      </c>
      <c r="N1583" s="1">
        <v>44805</v>
      </c>
      <c r="O1583">
        <v>2022</v>
      </c>
      <c r="P1583">
        <v>2</v>
      </c>
      <c r="Q1583" t="s">
        <v>31</v>
      </c>
      <c r="R1583" t="s">
        <v>31</v>
      </c>
      <c r="S1583" t="s">
        <v>31</v>
      </c>
      <c r="T1583">
        <v>9.85</v>
      </c>
      <c r="U1583" t="s">
        <v>31</v>
      </c>
      <c r="V1583" t="s">
        <v>31</v>
      </c>
      <c r="W1583">
        <v>3.3945376289999998</v>
      </c>
      <c r="X1583" t="s">
        <v>31</v>
      </c>
      <c r="Y1583">
        <f>IF(Info[[#This Row],[MAIN_BREAK]]="Y",1,0)</f>
        <v>0</v>
      </c>
    </row>
    <row r="1584" spans="1:25" x14ac:dyDescent="0.3">
      <c r="A1584" t="s">
        <v>23</v>
      </c>
      <c r="B1584">
        <v>225892</v>
      </c>
      <c r="C1584">
        <v>148800</v>
      </c>
      <c r="D1584" t="s">
        <v>24</v>
      </c>
      <c r="E1584">
        <f>IF(Info[[#This Row],[ASSET_EXIST]]="Y",1,0)</f>
        <v>1</v>
      </c>
      <c r="F1584" t="s">
        <v>25</v>
      </c>
      <c r="G1584" t="s">
        <v>32</v>
      </c>
      <c r="H1584">
        <v>10863</v>
      </c>
      <c r="I1584" t="s">
        <v>27</v>
      </c>
      <c r="J1584">
        <v>300</v>
      </c>
      <c r="K1584" t="s">
        <v>37</v>
      </c>
      <c r="L1584" t="s">
        <v>29</v>
      </c>
      <c r="M1584" t="s">
        <v>30</v>
      </c>
      <c r="N1584" s="1">
        <v>44805</v>
      </c>
      <c r="O1584">
        <v>2022</v>
      </c>
      <c r="P1584">
        <v>2</v>
      </c>
      <c r="Q1584" t="s">
        <v>31</v>
      </c>
      <c r="R1584" t="s">
        <v>31</v>
      </c>
      <c r="S1584" t="s">
        <v>31</v>
      </c>
      <c r="T1584">
        <v>9.85</v>
      </c>
      <c r="U1584" t="s">
        <v>31</v>
      </c>
      <c r="V1584" t="s">
        <v>31</v>
      </c>
      <c r="W1584">
        <v>87.609846219999994</v>
      </c>
      <c r="X1584" t="s">
        <v>31</v>
      </c>
      <c r="Y1584">
        <f>IF(Info[[#This Row],[MAIN_BREAK]]="Y",1,0)</f>
        <v>0</v>
      </c>
    </row>
    <row r="1585" spans="1:25" x14ac:dyDescent="0.3">
      <c r="A1585" t="s">
        <v>23</v>
      </c>
      <c r="B1585">
        <v>225893</v>
      </c>
      <c r="C1585">
        <v>148802</v>
      </c>
      <c r="D1585" t="s">
        <v>24</v>
      </c>
      <c r="E1585">
        <f>IF(Info[[#This Row],[ASSET_EXIST]]="Y",1,0)</f>
        <v>1</v>
      </c>
      <c r="F1585" t="s">
        <v>25</v>
      </c>
      <c r="G1585" t="s">
        <v>32</v>
      </c>
      <c r="H1585">
        <v>9405</v>
      </c>
      <c r="I1585" t="s">
        <v>27</v>
      </c>
      <c r="J1585">
        <v>300</v>
      </c>
      <c r="K1585" t="s">
        <v>37</v>
      </c>
      <c r="L1585" t="s">
        <v>29</v>
      </c>
      <c r="M1585" t="s">
        <v>30</v>
      </c>
      <c r="N1585" s="1">
        <v>44805</v>
      </c>
      <c r="O1585">
        <v>2022</v>
      </c>
      <c r="P1585">
        <v>2</v>
      </c>
      <c r="Q1585" t="s">
        <v>31</v>
      </c>
      <c r="R1585" t="s">
        <v>31</v>
      </c>
      <c r="S1585" t="s">
        <v>31</v>
      </c>
      <c r="T1585">
        <v>9.85</v>
      </c>
      <c r="U1585" t="s">
        <v>31</v>
      </c>
      <c r="V1585" t="s">
        <v>31</v>
      </c>
      <c r="W1585">
        <v>4.6657525409999998</v>
      </c>
      <c r="X1585" t="s">
        <v>31</v>
      </c>
      <c r="Y1585">
        <f>IF(Info[[#This Row],[MAIN_BREAK]]="Y",1,0)</f>
        <v>0</v>
      </c>
    </row>
    <row r="1586" spans="1:25" x14ac:dyDescent="0.3">
      <c r="A1586" t="s">
        <v>23</v>
      </c>
      <c r="B1586">
        <v>225894</v>
      </c>
      <c r="C1586">
        <v>148804</v>
      </c>
      <c r="D1586" t="s">
        <v>24</v>
      </c>
      <c r="E1586">
        <f>IF(Info[[#This Row],[ASSET_EXIST]]="Y",1,0)</f>
        <v>1</v>
      </c>
      <c r="F1586" t="s">
        <v>25</v>
      </c>
      <c r="G1586" t="s">
        <v>32</v>
      </c>
      <c r="H1586">
        <v>10863</v>
      </c>
      <c r="I1586" t="s">
        <v>27</v>
      </c>
      <c r="J1586">
        <v>300</v>
      </c>
      <c r="K1586" t="s">
        <v>37</v>
      </c>
      <c r="L1586" t="s">
        <v>29</v>
      </c>
      <c r="M1586" t="s">
        <v>30</v>
      </c>
      <c r="N1586" s="1">
        <v>44805</v>
      </c>
      <c r="O1586">
        <v>2022</v>
      </c>
      <c r="P1586">
        <v>2</v>
      </c>
      <c r="Q1586" t="s">
        <v>31</v>
      </c>
      <c r="R1586" t="s">
        <v>31</v>
      </c>
      <c r="S1586" t="s">
        <v>31</v>
      </c>
      <c r="T1586">
        <v>9.85</v>
      </c>
      <c r="U1586" t="s">
        <v>31</v>
      </c>
      <c r="V1586" t="s">
        <v>31</v>
      </c>
      <c r="W1586">
        <v>7.4001970269999999</v>
      </c>
      <c r="X1586" t="s">
        <v>31</v>
      </c>
      <c r="Y1586">
        <f>IF(Info[[#This Row],[MAIN_BREAK]]="Y",1,0)</f>
        <v>0</v>
      </c>
    </row>
    <row r="1587" spans="1:25" x14ac:dyDescent="0.3">
      <c r="A1587" t="s">
        <v>23</v>
      </c>
      <c r="B1587">
        <v>225895</v>
      </c>
      <c r="C1587">
        <v>148806</v>
      </c>
      <c r="D1587" t="s">
        <v>24</v>
      </c>
      <c r="E1587">
        <f>IF(Info[[#This Row],[ASSET_EXIST]]="Y",1,0)</f>
        <v>1</v>
      </c>
      <c r="F1587" t="s">
        <v>25</v>
      </c>
      <c r="G1587" t="s">
        <v>32</v>
      </c>
      <c r="H1587">
        <v>9405</v>
      </c>
      <c r="I1587" t="s">
        <v>27</v>
      </c>
      <c r="J1587">
        <v>300</v>
      </c>
      <c r="K1587" t="s">
        <v>37</v>
      </c>
      <c r="L1587" t="s">
        <v>29</v>
      </c>
      <c r="M1587" t="s">
        <v>30</v>
      </c>
      <c r="N1587" s="1">
        <v>44805</v>
      </c>
      <c r="O1587">
        <v>2022</v>
      </c>
      <c r="P1587">
        <v>2</v>
      </c>
      <c r="Q1587" t="s">
        <v>31</v>
      </c>
      <c r="R1587" t="s">
        <v>31</v>
      </c>
      <c r="S1587" t="s">
        <v>31</v>
      </c>
      <c r="T1587">
        <v>9.85</v>
      </c>
      <c r="U1587" t="s">
        <v>31</v>
      </c>
      <c r="V1587" t="s">
        <v>31</v>
      </c>
      <c r="W1587">
        <v>1.222959972</v>
      </c>
      <c r="X1587" t="s">
        <v>31</v>
      </c>
      <c r="Y1587">
        <f>IF(Info[[#This Row],[MAIN_BREAK]]="Y",1,0)</f>
        <v>0</v>
      </c>
    </row>
    <row r="1588" spans="1:25" x14ac:dyDescent="0.3">
      <c r="A1588" t="s">
        <v>23</v>
      </c>
      <c r="B1588">
        <v>225896</v>
      </c>
      <c r="C1588">
        <v>148808</v>
      </c>
      <c r="D1588" t="s">
        <v>24</v>
      </c>
      <c r="E1588">
        <f>IF(Info[[#This Row],[ASSET_EXIST]]="Y",1,0)</f>
        <v>1</v>
      </c>
      <c r="F1588" t="s">
        <v>25</v>
      </c>
      <c r="G1588" t="s">
        <v>32</v>
      </c>
      <c r="H1588">
        <v>10863</v>
      </c>
      <c r="I1588" t="s">
        <v>27</v>
      </c>
      <c r="J1588">
        <v>150</v>
      </c>
      <c r="K1588" t="s">
        <v>37</v>
      </c>
      <c r="L1588" t="s">
        <v>29</v>
      </c>
      <c r="M1588" t="s">
        <v>30</v>
      </c>
      <c r="N1588" s="1">
        <v>44805</v>
      </c>
      <c r="O1588">
        <v>2022</v>
      </c>
      <c r="P1588">
        <v>2</v>
      </c>
      <c r="Q1588" t="s">
        <v>31</v>
      </c>
      <c r="R1588" t="s">
        <v>31</v>
      </c>
      <c r="S1588" t="s">
        <v>31</v>
      </c>
      <c r="T1588">
        <v>9.85</v>
      </c>
      <c r="U1588" t="s">
        <v>31</v>
      </c>
      <c r="V1588" t="s">
        <v>31</v>
      </c>
      <c r="W1588">
        <v>5.5142760190000004</v>
      </c>
      <c r="X1588" t="s">
        <v>31</v>
      </c>
      <c r="Y1588">
        <f>IF(Info[[#This Row],[MAIN_BREAK]]="Y",1,0)</f>
        <v>0</v>
      </c>
    </row>
    <row r="1589" spans="1:25" x14ac:dyDescent="0.3">
      <c r="A1589" t="s">
        <v>23</v>
      </c>
      <c r="B1589">
        <v>225897</v>
      </c>
      <c r="C1589">
        <v>148810</v>
      </c>
      <c r="D1589" t="s">
        <v>24</v>
      </c>
      <c r="E1589">
        <f>IF(Info[[#This Row],[ASSET_EXIST]]="Y",1,0)</f>
        <v>1</v>
      </c>
      <c r="F1589" t="s">
        <v>25</v>
      </c>
      <c r="G1589" t="s">
        <v>32</v>
      </c>
      <c r="H1589">
        <v>9405</v>
      </c>
      <c r="I1589" t="s">
        <v>27</v>
      </c>
      <c r="J1589">
        <v>200</v>
      </c>
      <c r="K1589" t="s">
        <v>37</v>
      </c>
      <c r="L1589" t="s">
        <v>29</v>
      </c>
      <c r="M1589" t="s">
        <v>30</v>
      </c>
      <c r="N1589" s="1">
        <v>44805</v>
      </c>
      <c r="O1589">
        <v>2022</v>
      </c>
      <c r="P1589">
        <v>2</v>
      </c>
      <c r="Q1589" t="s">
        <v>31</v>
      </c>
      <c r="R1589" t="s">
        <v>31</v>
      </c>
      <c r="S1589" t="s">
        <v>31</v>
      </c>
      <c r="T1589">
        <v>9.85</v>
      </c>
      <c r="U1589" t="s">
        <v>31</v>
      </c>
      <c r="V1589" t="s">
        <v>31</v>
      </c>
      <c r="W1589">
        <v>3.8954011369999999</v>
      </c>
      <c r="X1589" t="s">
        <v>31</v>
      </c>
      <c r="Y1589">
        <f>IF(Info[[#This Row],[MAIN_BREAK]]="Y",1,0)</f>
        <v>0</v>
      </c>
    </row>
    <row r="1590" spans="1:25" x14ac:dyDescent="0.3">
      <c r="A1590" t="s">
        <v>23</v>
      </c>
      <c r="B1590">
        <v>225898</v>
      </c>
      <c r="C1590">
        <v>148812</v>
      </c>
      <c r="D1590" t="s">
        <v>24</v>
      </c>
      <c r="E1590">
        <f>IF(Info[[#This Row],[ASSET_EXIST]]="Y",1,0)</f>
        <v>1</v>
      </c>
      <c r="F1590" t="s">
        <v>25</v>
      </c>
      <c r="G1590" t="s">
        <v>32</v>
      </c>
      <c r="H1590">
        <v>9405</v>
      </c>
      <c r="I1590" t="s">
        <v>27</v>
      </c>
      <c r="J1590">
        <v>200</v>
      </c>
      <c r="K1590" t="s">
        <v>37</v>
      </c>
      <c r="L1590" t="s">
        <v>29</v>
      </c>
      <c r="M1590" t="s">
        <v>30</v>
      </c>
      <c r="N1590" s="1">
        <v>44805</v>
      </c>
      <c r="O1590">
        <v>2022</v>
      </c>
      <c r="P1590">
        <v>2</v>
      </c>
      <c r="Q1590" t="s">
        <v>31</v>
      </c>
      <c r="R1590" t="s">
        <v>31</v>
      </c>
      <c r="S1590" t="s">
        <v>31</v>
      </c>
      <c r="T1590">
        <v>9.85</v>
      </c>
      <c r="U1590" t="s">
        <v>31</v>
      </c>
      <c r="V1590" t="s">
        <v>31</v>
      </c>
      <c r="W1590">
        <v>2.0316099350000001</v>
      </c>
      <c r="X1590" t="s">
        <v>31</v>
      </c>
      <c r="Y1590">
        <f>IF(Info[[#This Row],[MAIN_BREAK]]="Y",1,0)</f>
        <v>0</v>
      </c>
    </row>
    <row r="1591" spans="1:25" x14ac:dyDescent="0.3">
      <c r="A1591" t="s">
        <v>23</v>
      </c>
      <c r="B1591">
        <v>226209</v>
      </c>
      <c r="C1591">
        <v>148854</v>
      </c>
      <c r="D1591" t="s">
        <v>24</v>
      </c>
      <c r="E1591">
        <f>IF(Info[[#This Row],[ASSET_EXIST]]="Y",1,0)</f>
        <v>1</v>
      </c>
      <c r="F1591" t="s">
        <v>25</v>
      </c>
      <c r="G1591" t="s">
        <v>32</v>
      </c>
      <c r="H1591">
        <v>8795</v>
      </c>
      <c r="I1591" t="s">
        <v>27</v>
      </c>
      <c r="J1591">
        <v>300</v>
      </c>
      <c r="K1591" t="s">
        <v>37</v>
      </c>
      <c r="L1591" t="s">
        <v>29</v>
      </c>
      <c r="M1591" t="s">
        <v>30</v>
      </c>
      <c r="N1591" s="1">
        <v>44790</v>
      </c>
      <c r="O1591">
        <v>2022</v>
      </c>
      <c r="P1591">
        <v>2</v>
      </c>
      <c r="Q1591" t="s">
        <v>31</v>
      </c>
      <c r="R1591" t="s">
        <v>31</v>
      </c>
      <c r="S1591" t="s">
        <v>31</v>
      </c>
      <c r="T1591">
        <v>9.85</v>
      </c>
      <c r="U1591" t="s">
        <v>31</v>
      </c>
      <c r="V1591" t="s">
        <v>25</v>
      </c>
      <c r="W1591">
        <v>140.7410016</v>
      </c>
      <c r="X1591" t="s">
        <v>31</v>
      </c>
      <c r="Y1591">
        <f>IF(Info[[#This Row],[MAIN_BREAK]]="Y",1,0)</f>
        <v>0</v>
      </c>
    </row>
    <row r="1592" spans="1:25" x14ac:dyDescent="0.3">
      <c r="A1592" t="s">
        <v>23</v>
      </c>
      <c r="B1592">
        <v>226210</v>
      </c>
      <c r="C1592">
        <v>148856</v>
      </c>
      <c r="D1592" t="s">
        <v>24</v>
      </c>
      <c r="E1592">
        <f>IF(Info[[#This Row],[ASSET_EXIST]]="Y",1,0)</f>
        <v>1</v>
      </c>
      <c r="F1592" t="s">
        <v>25</v>
      </c>
      <c r="G1592" t="s">
        <v>32</v>
      </c>
      <c r="H1592">
        <v>8894</v>
      </c>
      <c r="I1592" t="s">
        <v>27</v>
      </c>
      <c r="J1592">
        <v>150</v>
      </c>
      <c r="K1592" t="s">
        <v>37</v>
      </c>
      <c r="L1592" t="s">
        <v>29</v>
      </c>
      <c r="M1592" t="s">
        <v>30</v>
      </c>
      <c r="N1592" s="1">
        <v>44790</v>
      </c>
      <c r="O1592">
        <v>2022</v>
      </c>
      <c r="P1592">
        <v>2</v>
      </c>
      <c r="Q1592" t="s">
        <v>31</v>
      </c>
      <c r="R1592" t="s">
        <v>31</v>
      </c>
      <c r="S1592" t="s">
        <v>31</v>
      </c>
      <c r="T1592">
        <v>9.85</v>
      </c>
      <c r="U1592" t="s">
        <v>31</v>
      </c>
      <c r="V1592" t="s">
        <v>25</v>
      </c>
      <c r="W1592">
        <v>142.68380189999999</v>
      </c>
      <c r="X1592" t="s">
        <v>31</v>
      </c>
      <c r="Y1592">
        <f>IF(Info[[#This Row],[MAIN_BREAK]]="Y",1,0)</f>
        <v>0</v>
      </c>
    </row>
    <row r="1593" spans="1:25" x14ac:dyDescent="0.3">
      <c r="A1593" t="s">
        <v>23</v>
      </c>
      <c r="B1593">
        <v>226530</v>
      </c>
      <c r="C1593">
        <v>148894</v>
      </c>
      <c r="D1593" t="s">
        <v>24</v>
      </c>
      <c r="E1593">
        <f>IF(Info[[#This Row],[ASSET_EXIST]]="Y",1,0)</f>
        <v>1</v>
      </c>
      <c r="F1593" t="s">
        <v>25</v>
      </c>
      <c r="G1593" t="s">
        <v>32</v>
      </c>
      <c r="H1593">
        <v>10732</v>
      </c>
      <c r="I1593" t="s">
        <v>27</v>
      </c>
      <c r="J1593">
        <v>200</v>
      </c>
      <c r="K1593" t="s">
        <v>37</v>
      </c>
      <c r="L1593" t="s">
        <v>29</v>
      </c>
      <c r="M1593" t="s">
        <v>30</v>
      </c>
      <c r="N1593" s="1">
        <v>44714</v>
      </c>
      <c r="O1593">
        <v>2022</v>
      </c>
      <c r="P1593">
        <v>2</v>
      </c>
      <c r="Q1593" t="s">
        <v>31</v>
      </c>
      <c r="R1593" t="s">
        <v>31</v>
      </c>
      <c r="S1593" t="s">
        <v>31</v>
      </c>
      <c r="T1593">
        <v>9.85</v>
      </c>
      <c r="U1593" t="s">
        <v>31</v>
      </c>
      <c r="V1593" t="s">
        <v>31</v>
      </c>
      <c r="W1593">
        <v>4.706947295</v>
      </c>
      <c r="X1593" t="s">
        <v>31</v>
      </c>
      <c r="Y1593">
        <f>IF(Info[[#This Row],[MAIN_BREAK]]="Y",1,0)</f>
        <v>0</v>
      </c>
    </row>
    <row r="1594" spans="1:25" x14ac:dyDescent="0.3">
      <c r="A1594" t="s">
        <v>23</v>
      </c>
      <c r="B1594">
        <v>226531</v>
      </c>
      <c r="C1594">
        <v>148896</v>
      </c>
      <c r="D1594" t="s">
        <v>24</v>
      </c>
      <c r="E1594">
        <f>IF(Info[[#This Row],[ASSET_EXIST]]="Y",1,0)</f>
        <v>1</v>
      </c>
      <c r="F1594" t="s">
        <v>25</v>
      </c>
      <c r="G1594" t="s">
        <v>32</v>
      </c>
      <c r="H1594">
        <v>10732</v>
      </c>
      <c r="I1594" t="s">
        <v>27</v>
      </c>
      <c r="J1594">
        <v>200</v>
      </c>
      <c r="K1594" t="s">
        <v>37</v>
      </c>
      <c r="L1594" t="s">
        <v>29</v>
      </c>
      <c r="M1594" t="s">
        <v>30</v>
      </c>
      <c r="N1594" s="1">
        <v>44916</v>
      </c>
      <c r="O1594">
        <v>2022</v>
      </c>
      <c r="P1594">
        <v>2</v>
      </c>
      <c r="Q1594" t="s">
        <v>31</v>
      </c>
      <c r="R1594" t="s">
        <v>31</v>
      </c>
      <c r="S1594" t="s">
        <v>31</v>
      </c>
      <c r="T1594">
        <v>9.85</v>
      </c>
      <c r="U1594" t="s">
        <v>31</v>
      </c>
      <c r="V1594" t="s">
        <v>31</v>
      </c>
      <c r="W1594">
        <v>20.622507989999999</v>
      </c>
      <c r="X1594" t="s">
        <v>31</v>
      </c>
      <c r="Y1594">
        <f>IF(Info[[#This Row],[MAIN_BREAK]]="Y",1,0)</f>
        <v>0</v>
      </c>
    </row>
    <row r="1595" spans="1:25" x14ac:dyDescent="0.3">
      <c r="A1595" t="s">
        <v>23</v>
      </c>
      <c r="B1595">
        <v>226532</v>
      </c>
      <c r="C1595">
        <v>148898</v>
      </c>
      <c r="D1595" t="s">
        <v>24</v>
      </c>
      <c r="E1595">
        <f>IF(Info[[#This Row],[ASSET_EXIST]]="Y",1,0)</f>
        <v>1</v>
      </c>
      <c r="F1595" t="s">
        <v>25</v>
      </c>
      <c r="G1595" t="s">
        <v>32</v>
      </c>
      <c r="H1595">
        <v>10954</v>
      </c>
      <c r="I1595" t="s">
        <v>27</v>
      </c>
      <c r="J1595">
        <v>200</v>
      </c>
      <c r="K1595" t="s">
        <v>37</v>
      </c>
      <c r="L1595" t="s">
        <v>29</v>
      </c>
      <c r="M1595" t="s">
        <v>30</v>
      </c>
      <c r="N1595" s="1">
        <v>44714</v>
      </c>
      <c r="O1595">
        <v>2022</v>
      </c>
      <c r="P1595">
        <v>2</v>
      </c>
      <c r="Q1595" t="s">
        <v>31</v>
      </c>
      <c r="R1595" t="s">
        <v>31</v>
      </c>
      <c r="S1595" t="s">
        <v>31</v>
      </c>
      <c r="T1595">
        <v>9.85</v>
      </c>
      <c r="U1595" t="s">
        <v>31</v>
      </c>
      <c r="V1595" t="s">
        <v>31</v>
      </c>
      <c r="W1595">
        <v>1.168898977</v>
      </c>
      <c r="X1595" t="s">
        <v>31</v>
      </c>
      <c r="Y1595">
        <f>IF(Info[[#This Row],[MAIN_BREAK]]="Y",1,0)</f>
        <v>0</v>
      </c>
    </row>
    <row r="1596" spans="1:25" x14ac:dyDescent="0.3">
      <c r="A1596" t="s">
        <v>23</v>
      </c>
      <c r="B1596">
        <v>226533</v>
      </c>
      <c r="C1596">
        <v>148900</v>
      </c>
      <c r="D1596" t="s">
        <v>24</v>
      </c>
      <c r="E1596">
        <f>IF(Info[[#This Row],[ASSET_EXIST]]="Y",1,0)</f>
        <v>1</v>
      </c>
      <c r="F1596" t="s">
        <v>25</v>
      </c>
      <c r="G1596" t="s">
        <v>32</v>
      </c>
      <c r="H1596">
        <v>10950</v>
      </c>
      <c r="I1596" t="s">
        <v>27</v>
      </c>
      <c r="J1596">
        <v>200</v>
      </c>
      <c r="K1596" t="s">
        <v>37</v>
      </c>
      <c r="L1596" t="s">
        <v>29</v>
      </c>
      <c r="M1596" t="s">
        <v>30</v>
      </c>
      <c r="N1596" s="1">
        <v>44806</v>
      </c>
      <c r="O1596">
        <v>2022</v>
      </c>
      <c r="P1596">
        <v>2</v>
      </c>
      <c r="Q1596" t="s">
        <v>31</v>
      </c>
      <c r="R1596" t="s">
        <v>31</v>
      </c>
      <c r="S1596" t="s">
        <v>31</v>
      </c>
      <c r="T1596">
        <v>9.85</v>
      </c>
      <c r="U1596" t="s">
        <v>31</v>
      </c>
      <c r="V1596" t="s">
        <v>31</v>
      </c>
      <c r="W1596">
        <v>4.6176973060000002</v>
      </c>
      <c r="X1596" t="s">
        <v>31</v>
      </c>
      <c r="Y1596">
        <f>IF(Info[[#This Row],[MAIN_BREAK]]="Y",1,0)</f>
        <v>0</v>
      </c>
    </row>
    <row r="1597" spans="1:25" x14ac:dyDescent="0.3">
      <c r="A1597" t="s">
        <v>23</v>
      </c>
      <c r="B1597">
        <v>226534</v>
      </c>
      <c r="C1597">
        <v>148902</v>
      </c>
      <c r="D1597" t="s">
        <v>24</v>
      </c>
      <c r="E1597">
        <f>IF(Info[[#This Row],[ASSET_EXIST]]="Y",1,0)</f>
        <v>1</v>
      </c>
      <c r="F1597" t="s">
        <v>25</v>
      </c>
      <c r="G1597" t="s">
        <v>32</v>
      </c>
      <c r="H1597">
        <v>10954</v>
      </c>
      <c r="I1597" t="s">
        <v>27</v>
      </c>
      <c r="J1597">
        <v>200</v>
      </c>
      <c r="K1597" t="s">
        <v>37</v>
      </c>
      <c r="L1597" t="s">
        <v>29</v>
      </c>
      <c r="M1597" t="s">
        <v>30</v>
      </c>
      <c r="N1597" s="1">
        <v>44714</v>
      </c>
      <c r="O1597">
        <v>2022</v>
      </c>
      <c r="P1597">
        <v>2</v>
      </c>
      <c r="Q1597" t="s">
        <v>31</v>
      </c>
      <c r="R1597" t="s">
        <v>31</v>
      </c>
      <c r="S1597" t="s">
        <v>31</v>
      </c>
      <c r="T1597">
        <v>9.85</v>
      </c>
      <c r="U1597" t="s">
        <v>31</v>
      </c>
      <c r="V1597" t="s">
        <v>31</v>
      </c>
      <c r="W1597">
        <v>0.92175064900000003</v>
      </c>
      <c r="X1597" t="s">
        <v>31</v>
      </c>
      <c r="Y1597">
        <f>IF(Info[[#This Row],[MAIN_BREAK]]="Y",1,0)</f>
        <v>0</v>
      </c>
    </row>
    <row r="1598" spans="1:25" x14ac:dyDescent="0.3">
      <c r="A1598" t="s">
        <v>23</v>
      </c>
      <c r="B1598">
        <v>226535</v>
      </c>
      <c r="C1598">
        <v>148904</v>
      </c>
      <c r="D1598" t="s">
        <v>24</v>
      </c>
      <c r="E1598">
        <f>IF(Info[[#This Row],[ASSET_EXIST]]="Y",1,0)</f>
        <v>1</v>
      </c>
      <c r="F1598" t="s">
        <v>25</v>
      </c>
      <c r="G1598" t="s">
        <v>32</v>
      </c>
      <c r="H1598">
        <v>10951</v>
      </c>
      <c r="I1598" t="s">
        <v>27</v>
      </c>
      <c r="J1598">
        <v>200</v>
      </c>
      <c r="K1598" t="s">
        <v>37</v>
      </c>
      <c r="L1598" t="s">
        <v>29</v>
      </c>
      <c r="M1598" t="s">
        <v>30</v>
      </c>
      <c r="N1598" s="1">
        <v>44805</v>
      </c>
      <c r="O1598">
        <v>2022</v>
      </c>
      <c r="P1598">
        <v>2</v>
      </c>
      <c r="Q1598" t="s">
        <v>31</v>
      </c>
      <c r="R1598" t="s">
        <v>31</v>
      </c>
      <c r="S1598" t="s">
        <v>31</v>
      </c>
      <c r="T1598">
        <v>9.85</v>
      </c>
      <c r="U1598" t="s">
        <v>31</v>
      </c>
      <c r="V1598" t="s">
        <v>31</v>
      </c>
      <c r="W1598">
        <v>127.5937102</v>
      </c>
      <c r="X1598" t="s">
        <v>31</v>
      </c>
      <c r="Y1598">
        <f>IF(Info[[#This Row],[MAIN_BREAK]]="Y",1,0)</f>
        <v>0</v>
      </c>
    </row>
    <row r="1599" spans="1:25" x14ac:dyDescent="0.3">
      <c r="A1599" t="s">
        <v>23</v>
      </c>
      <c r="B1599">
        <v>226536</v>
      </c>
      <c r="C1599">
        <v>148906</v>
      </c>
      <c r="D1599" t="s">
        <v>24</v>
      </c>
      <c r="E1599">
        <f>IF(Info[[#This Row],[ASSET_EXIST]]="Y",1,0)</f>
        <v>1</v>
      </c>
      <c r="F1599" t="s">
        <v>25</v>
      </c>
      <c r="G1599" t="s">
        <v>32</v>
      </c>
      <c r="H1599">
        <v>10951</v>
      </c>
      <c r="I1599" t="s">
        <v>27</v>
      </c>
      <c r="J1599">
        <v>200</v>
      </c>
      <c r="K1599" t="s">
        <v>37</v>
      </c>
      <c r="L1599" t="s">
        <v>29</v>
      </c>
      <c r="M1599" t="s">
        <v>30</v>
      </c>
      <c r="N1599" s="1">
        <v>44803</v>
      </c>
      <c r="O1599">
        <v>2022</v>
      </c>
      <c r="P1599">
        <v>2</v>
      </c>
      <c r="Q1599" t="s">
        <v>31</v>
      </c>
      <c r="R1599" t="s">
        <v>31</v>
      </c>
      <c r="S1599" t="s">
        <v>31</v>
      </c>
      <c r="T1599">
        <v>9.85</v>
      </c>
      <c r="U1599" t="s">
        <v>31</v>
      </c>
      <c r="V1599" t="s">
        <v>31</v>
      </c>
      <c r="W1599">
        <v>60.309254950000003</v>
      </c>
      <c r="X1599" t="s">
        <v>31</v>
      </c>
      <c r="Y1599">
        <f>IF(Info[[#This Row],[MAIN_BREAK]]="Y",1,0)</f>
        <v>0</v>
      </c>
    </row>
    <row r="1600" spans="1:25" x14ac:dyDescent="0.3">
      <c r="A1600" t="s">
        <v>23</v>
      </c>
      <c r="B1600">
        <v>226537</v>
      </c>
      <c r="C1600">
        <v>148908</v>
      </c>
      <c r="D1600" t="s">
        <v>24</v>
      </c>
      <c r="E1600">
        <f>IF(Info[[#This Row],[ASSET_EXIST]]="Y",1,0)</f>
        <v>1</v>
      </c>
      <c r="F1600" t="s">
        <v>25</v>
      </c>
      <c r="G1600" t="s">
        <v>32</v>
      </c>
      <c r="H1600">
        <v>10951</v>
      </c>
      <c r="I1600" t="s">
        <v>27</v>
      </c>
      <c r="J1600">
        <v>200</v>
      </c>
      <c r="K1600" t="s">
        <v>37</v>
      </c>
      <c r="L1600" t="s">
        <v>29</v>
      </c>
      <c r="M1600" t="s">
        <v>30</v>
      </c>
      <c r="N1600" s="1">
        <v>44791</v>
      </c>
      <c r="O1600">
        <v>2022</v>
      </c>
      <c r="P1600">
        <v>2</v>
      </c>
      <c r="Q1600" t="s">
        <v>31</v>
      </c>
      <c r="R1600" t="s">
        <v>31</v>
      </c>
      <c r="S1600" t="s">
        <v>31</v>
      </c>
      <c r="T1600">
        <v>9.85</v>
      </c>
      <c r="U1600" t="s">
        <v>31</v>
      </c>
      <c r="V1600" t="s">
        <v>31</v>
      </c>
      <c r="W1600">
        <v>29.10995724</v>
      </c>
      <c r="X1600" t="s">
        <v>31</v>
      </c>
      <c r="Y1600">
        <f>IF(Info[[#This Row],[MAIN_BREAK]]="Y",1,0)</f>
        <v>0</v>
      </c>
    </row>
    <row r="1601" spans="1:25" x14ac:dyDescent="0.3">
      <c r="A1601" t="s">
        <v>23</v>
      </c>
      <c r="B1601">
        <v>226538</v>
      </c>
      <c r="C1601">
        <v>148910</v>
      </c>
      <c r="D1601" t="s">
        <v>24</v>
      </c>
      <c r="E1601">
        <f>IF(Info[[#This Row],[ASSET_EXIST]]="Y",1,0)</f>
        <v>1</v>
      </c>
      <c r="F1601" t="s">
        <v>25</v>
      </c>
      <c r="G1601" t="s">
        <v>32</v>
      </c>
      <c r="H1601">
        <v>10955</v>
      </c>
      <c r="I1601" t="s">
        <v>27</v>
      </c>
      <c r="J1601">
        <v>200</v>
      </c>
      <c r="K1601" t="s">
        <v>37</v>
      </c>
      <c r="L1601" t="s">
        <v>29</v>
      </c>
      <c r="M1601" t="s">
        <v>30</v>
      </c>
      <c r="N1601" s="1">
        <v>44704</v>
      </c>
      <c r="O1601">
        <v>2022</v>
      </c>
      <c r="P1601">
        <v>2</v>
      </c>
      <c r="Q1601" t="s">
        <v>31</v>
      </c>
      <c r="R1601" t="s">
        <v>31</v>
      </c>
      <c r="S1601" t="s">
        <v>31</v>
      </c>
      <c r="T1601">
        <v>9.85</v>
      </c>
      <c r="U1601" t="s">
        <v>31</v>
      </c>
      <c r="V1601" t="s">
        <v>31</v>
      </c>
      <c r="W1601">
        <v>6.723935225</v>
      </c>
      <c r="X1601" t="s">
        <v>31</v>
      </c>
      <c r="Y1601">
        <f>IF(Info[[#This Row],[MAIN_BREAK]]="Y",1,0)</f>
        <v>0</v>
      </c>
    </row>
    <row r="1602" spans="1:25" x14ac:dyDescent="0.3">
      <c r="A1602" t="s">
        <v>23</v>
      </c>
      <c r="B1602">
        <v>226539</v>
      </c>
      <c r="C1602">
        <v>148912</v>
      </c>
      <c r="D1602" t="s">
        <v>24</v>
      </c>
      <c r="E1602">
        <f>IF(Info[[#This Row],[ASSET_EXIST]]="Y",1,0)</f>
        <v>1</v>
      </c>
      <c r="F1602" t="s">
        <v>25</v>
      </c>
      <c r="G1602" t="s">
        <v>32</v>
      </c>
      <c r="H1602">
        <v>10955</v>
      </c>
      <c r="I1602" t="s">
        <v>27</v>
      </c>
      <c r="J1602">
        <v>200</v>
      </c>
      <c r="K1602" t="s">
        <v>37</v>
      </c>
      <c r="L1602" t="s">
        <v>29</v>
      </c>
      <c r="M1602" t="s">
        <v>30</v>
      </c>
      <c r="N1602" s="1">
        <v>44704</v>
      </c>
      <c r="O1602">
        <v>2022</v>
      </c>
      <c r="P1602">
        <v>2</v>
      </c>
      <c r="Q1602" t="s">
        <v>31</v>
      </c>
      <c r="R1602" t="s">
        <v>31</v>
      </c>
      <c r="S1602" t="s">
        <v>31</v>
      </c>
      <c r="T1602">
        <v>9.85</v>
      </c>
      <c r="U1602" t="s">
        <v>31</v>
      </c>
      <c r="V1602" t="s">
        <v>31</v>
      </c>
      <c r="W1602">
        <v>51.337794649999999</v>
      </c>
      <c r="X1602" t="s">
        <v>31</v>
      </c>
      <c r="Y1602">
        <f>IF(Info[[#This Row],[MAIN_BREAK]]="Y",1,0)</f>
        <v>0</v>
      </c>
    </row>
    <row r="1603" spans="1:25" x14ac:dyDescent="0.3">
      <c r="A1603" t="s">
        <v>23</v>
      </c>
      <c r="B1603">
        <v>226540</v>
      </c>
      <c r="C1603">
        <v>148914</v>
      </c>
      <c r="D1603" t="s">
        <v>24</v>
      </c>
      <c r="E1603">
        <f>IF(Info[[#This Row],[ASSET_EXIST]]="Y",1,0)</f>
        <v>1</v>
      </c>
      <c r="F1603" t="s">
        <v>25</v>
      </c>
      <c r="G1603" t="s">
        <v>32</v>
      </c>
      <c r="H1603">
        <v>9980</v>
      </c>
      <c r="I1603" t="s">
        <v>27</v>
      </c>
      <c r="J1603">
        <v>200</v>
      </c>
      <c r="K1603" t="s">
        <v>37</v>
      </c>
      <c r="L1603" t="s">
        <v>29</v>
      </c>
      <c r="M1603" t="s">
        <v>30</v>
      </c>
      <c r="N1603" s="1">
        <v>44693</v>
      </c>
      <c r="O1603">
        <v>2022</v>
      </c>
      <c r="P1603">
        <v>2</v>
      </c>
      <c r="Q1603" t="s">
        <v>31</v>
      </c>
      <c r="R1603" t="s">
        <v>31</v>
      </c>
      <c r="S1603" t="s">
        <v>31</v>
      </c>
      <c r="T1603">
        <v>9.85</v>
      </c>
      <c r="U1603" t="s">
        <v>31</v>
      </c>
      <c r="V1603" t="s">
        <v>31</v>
      </c>
      <c r="W1603">
        <v>8.6919519469999997</v>
      </c>
      <c r="X1603" t="s">
        <v>31</v>
      </c>
      <c r="Y1603">
        <f>IF(Info[[#This Row],[MAIN_BREAK]]="Y",1,0)</f>
        <v>0</v>
      </c>
    </row>
    <row r="1604" spans="1:25" x14ac:dyDescent="0.3">
      <c r="A1604" t="s">
        <v>23</v>
      </c>
      <c r="B1604">
        <v>226541</v>
      </c>
      <c r="C1604">
        <v>148916</v>
      </c>
      <c r="D1604" t="s">
        <v>24</v>
      </c>
      <c r="E1604">
        <f>IF(Info[[#This Row],[ASSET_EXIST]]="Y",1,0)</f>
        <v>1</v>
      </c>
      <c r="F1604" t="s">
        <v>25</v>
      </c>
      <c r="G1604" t="s">
        <v>32</v>
      </c>
      <c r="H1604">
        <v>10953</v>
      </c>
      <c r="I1604" t="s">
        <v>27</v>
      </c>
      <c r="J1604">
        <v>200</v>
      </c>
      <c r="K1604" t="s">
        <v>37</v>
      </c>
      <c r="L1604" t="s">
        <v>29</v>
      </c>
      <c r="M1604" t="s">
        <v>30</v>
      </c>
      <c r="N1604" s="1">
        <v>44700</v>
      </c>
      <c r="O1604">
        <v>2022</v>
      </c>
      <c r="P1604">
        <v>2</v>
      </c>
      <c r="Q1604" t="s">
        <v>31</v>
      </c>
      <c r="R1604" t="s">
        <v>31</v>
      </c>
      <c r="S1604" t="s">
        <v>31</v>
      </c>
      <c r="T1604">
        <v>9.85</v>
      </c>
      <c r="U1604" t="s">
        <v>31</v>
      </c>
      <c r="V1604" t="s">
        <v>31</v>
      </c>
      <c r="W1604">
        <v>9.9490412189999997</v>
      </c>
      <c r="X1604" t="s">
        <v>31</v>
      </c>
      <c r="Y1604">
        <f>IF(Info[[#This Row],[MAIN_BREAK]]="Y",1,0)</f>
        <v>0</v>
      </c>
    </row>
    <row r="1605" spans="1:25" x14ac:dyDescent="0.3">
      <c r="A1605" t="s">
        <v>23</v>
      </c>
      <c r="B1605">
        <v>226542</v>
      </c>
      <c r="C1605">
        <v>148918</v>
      </c>
      <c r="D1605" t="s">
        <v>24</v>
      </c>
      <c r="E1605">
        <f>IF(Info[[#This Row],[ASSET_EXIST]]="Y",1,0)</f>
        <v>1</v>
      </c>
      <c r="F1605" t="s">
        <v>25</v>
      </c>
      <c r="G1605" t="s">
        <v>32</v>
      </c>
      <c r="H1605">
        <v>10954</v>
      </c>
      <c r="I1605" t="s">
        <v>27</v>
      </c>
      <c r="J1605">
        <v>200</v>
      </c>
      <c r="K1605" t="s">
        <v>37</v>
      </c>
      <c r="L1605" t="s">
        <v>29</v>
      </c>
      <c r="M1605" t="s">
        <v>30</v>
      </c>
      <c r="N1605" s="1">
        <v>44712</v>
      </c>
      <c r="O1605">
        <v>2022</v>
      </c>
      <c r="P1605">
        <v>2</v>
      </c>
      <c r="Q1605" t="s">
        <v>31</v>
      </c>
      <c r="R1605" t="s">
        <v>31</v>
      </c>
      <c r="S1605" t="s">
        <v>31</v>
      </c>
      <c r="T1605">
        <v>9.85</v>
      </c>
      <c r="U1605" t="s">
        <v>31</v>
      </c>
      <c r="V1605" t="s">
        <v>31</v>
      </c>
      <c r="W1605">
        <v>87.887898399999997</v>
      </c>
      <c r="X1605" t="s">
        <v>31</v>
      </c>
      <c r="Y1605">
        <f>IF(Info[[#This Row],[MAIN_BREAK]]="Y",1,0)</f>
        <v>0</v>
      </c>
    </row>
    <row r="1606" spans="1:25" x14ac:dyDescent="0.3">
      <c r="A1606" t="s">
        <v>23</v>
      </c>
      <c r="B1606">
        <v>226543</v>
      </c>
      <c r="C1606">
        <v>148920</v>
      </c>
      <c r="D1606" t="s">
        <v>24</v>
      </c>
      <c r="E1606">
        <f>IF(Info[[#This Row],[ASSET_EXIST]]="Y",1,0)</f>
        <v>1</v>
      </c>
      <c r="F1606" t="s">
        <v>25</v>
      </c>
      <c r="G1606" t="s">
        <v>32</v>
      </c>
      <c r="H1606">
        <v>10717</v>
      </c>
      <c r="I1606" t="s">
        <v>27</v>
      </c>
      <c r="J1606">
        <v>150</v>
      </c>
      <c r="K1606" t="s">
        <v>37</v>
      </c>
      <c r="L1606" t="s">
        <v>29</v>
      </c>
      <c r="M1606" t="s">
        <v>30</v>
      </c>
      <c r="N1606" s="1">
        <v>44720</v>
      </c>
      <c r="O1606">
        <v>2022</v>
      </c>
      <c r="P1606">
        <v>2</v>
      </c>
      <c r="Q1606" t="s">
        <v>31</v>
      </c>
      <c r="R1606" t="s">
        <v>31</v>
      </c>
      <c r="S1606" t="s">
        <v>31</v>
      </c>
      <c r="T1606">
        <v>9.85</v>
      </c>
      <c r="U1606" t="s">
        <v>31</v>
      </c>
      <c r="V1606" t="s">
        <v>31</v>
      </c>
      <c r="W1606">
        <v>6.067359175</v>
      </c>
      <c r="X1606" t="s">
        <v>31</v>
      </c>
      <c r="Y1606">
        <f>IF(Info[[#This Row],[MAIN_BREAK]]="Y",1,0)</f>
        <v>0</v>
      </c>
    </row>
    <row r="1607" spans="1:25" x14ac:dyDescent="0.3">
      <c r="A1607" t="s">
        <v>23</v>
      </c>
      <c r="B1607">
        <v>226544</v>
      </c>
      <c r="C1607">
        <v>148922</v>
      </c>
      <c r="D1607" t="s">
        <v>24</v>
      </c>
      <c r="E1607">
        <f>IF(Info[[#This Row],[ASSET_EXIST]]="Y",1,0)</f>
        <v>1</v>
      </c>
      <c r="F1607" t="s">
        <v>25</v>
      </c>
      <c r="G1607" t="s">
        <v>32</v>
      </c>
      <c r="H1607">
        <v>10955</v>
      </c>
      <c r="I1607" t="s">
        <v>27</v>
      </c>
      <c r="J1607">
        <v>200</v>
      </c>
      <c r="K1607" t="s">
        <v>37</v>
      </c>
      <c r="L1607" t="s">
        <v>29</v>
      </c>
      <c r="M1607" t="s">
        <v>30</v>
      </c>
      <c r="N1607" s="1">
        <v>44704</v>
      </c>
      <c r="O1607">
        <v>2022</v>
      </c>
      <c r="P1607">
        <v>2</v>
      </c>
      <c r="Q1607" t="s">
        <v>31</v>
      </c>
      <c r="R1607" t="s">
        <v>31</v>
      </c>
      <c r="S1607" t="s">
        <v>31</v>
      </c>
      <c r="T1607">
        <v>9.85</v>
      </c>
      <c r="U1607" t="s">
        <v>31</v>
      </c>
      <c r="V1607" t="s">
        <v>31</v>
      </c>
      <c r="W1607">
        <v>5.5569896319999996</v>
      </c>
      <c r="X1607" t="s">
        <v>31</v>
      </c>
      <c r="Y1607">
        <f>IF(Info[[#This Row],[MAIN_BREAK]]="Y",1,0)</f>
        <v>0</v>
      </c>
    </row>
    <row r="1608" spans="1:25" x14ac:dyDescent="0.3">
      <c r="A1608" t="s">
        <v>23</v>
      </c>
      <c r="B1608">
        <v>226849</v>
      </c>
      <c r="C1608">
        <v>148924</v>
      </c>
      <c r="D1608" t="s">
        <v>24</v>
      </c>
      <c r="E1608">
        <f>IF(Info[[#This Row],[ASSET_EXIST]]="Y",1,0)</f>
        <v>1</v>
      </c>
      <c r="F1608" t="s">
        <v>25</v>
      </c>
      <c r="G1608" t="s">
        <v>32</v>
      </c>
      <c r="H1608">
        <v>10953</v>
      </c>
      <c r="I1608" t="s">
        <v>27</v>
      </c>
      <c r="J1608">
        <v>150</v>
      </c>
      <c r="K1608" t="s">
        <v>37</v>
      </c>
      <c r="L1608" t="s">
        <v>29</v>
      </c>
      <c r="M1608" t="s">
        <v>30</v>
      </c>
      <c r="N1608" s="1">
        <v>44701</v>
      </c>
      <c r="O1608">
        <v>2022</v>
      </c>
      <c r="P1608">
        <v>2</v>
      </c>
      <c r="Q1608" t="s">
        <v>31</v>
      </c>
      <c r="R1608" t="s">
        <v>31</v>
      </c>
      <c r="S1608" t="s">
        <v>31</v>
      </c>
      <c r="T1608">
        <v>9.85</v>
      </c>
      <c r="U1608" t="s">
        <v>31</v>
      </c>
      <c r="V1608" t="s">
        <v>31</v>
      </c>
      <c r="W1608">
        <v>0.392118886</v>
      </c>
      <c r="X1608" t="s">
        <v>31</v>
      </c>
      <c r="Y1608">
        <f>IF(Info[[#This Row],[MAIN_BREAK]]="Y",1,0)</f>
        <v>0</v>
      </c>
    </row>
    <row r="1609" spans="1:25" x14ac:dyDescent="0.3">
      <c r="A1609" t="s">
        <v>23</v>
      </c>
      <c r="B1609">
        <v>226850</v>
      </c>
      <c r="C1609">
        <v>148926</v>
      </c>
      <c r="D1609" t="s">
        <v>24</v>
      </c>
      <c r="E1609">
        <f>IF(Info[[#This Row],[ASSET_EXIST]]="Y",1,0)</f>
        <v>1</v>
      </c>
      <c r="F1609" t="s">
        <v>25</v>
      </c>
      <c r="G1609" t="s">
        <v>32</v>
      </c>
      <c r="H1609">
        <v>10951</v>
      </c>
      <c r="I1609" t="s">
        <v>27</v>
      </c>
      <c r="J1609">
        <v>200</v>
      </c>
      <c r="K1609" t="s">
        <v>37</v>
      </c>
      <c r="L1609" t="s">
        <v>29</v>
      </c>
      <c r="M1609" t="s">
        <v>30</v>
      </c>
      <c r="N1609" s="1">
        <v>44791</v>
      </c>
      <c r="O1609">
        <v>2022</v>
      </c>
      <c r="P1609">
        <v>2</v>
      </c>
      <c r="Q1609" t="s">
        <v>31</v>
      </c>
      <c r="R1609" t="s">
        <v>31</v>
      </c>
      <c r="S1609" t="s">
        <v>31</v>
      </c>
      <c r="T1609">
        <v>9.85</v>
      </c>
      <c r="U1609" t="s">
        <v>31</v>
      </c>
      <c r="V1609" t="s">
        <v>31</v>
      </c>
      <c r="W1609">
        <v>35.484621390000001</v>
      </c>
      <c r="X1609" t="s">
        <v>31</v>
      </c>
      <c r="Y1609">
        <f>IF(Info[[#This Row],[MAIN_BREAK]]="Y",1,0)</f>
        <v>0</v>
      </c>
    </row>
    <row r="1610" spans="1:25" x14ac:dyDescent="0.3">
      <c r="A1610" t="s">
        <v>23</v>
      </c>
      <c r="B1610">
        <v>226851</v>
      </c>
      <c r="C1610">
        <v>148928</v>
      </c>
      <c r="D1610" t="s">
        <v>24</v>
      </c>
      <c r="E1610">
        <f>IF(Info[[#This Row],[ASSET_EXIST]]="Y",1,0)</f>
        <v>1</v>
      </c>
      <c r="F1610" t="s">
        <v>25</v>
      </c>
      <c r="G1610" t="s">
        <v>32</v>
      </c>
      <c r="H1610">
        <v>10954</v>
      </c>
      <c r="I1610" t="s">
        <v>27</v>
      </c>
      <c r="J1610">
        <v>200</v>
      </c>
      <c r="K1610" t="s">
        <v>37</v>
      </c>
      <c r="L1610" t="s">
        <v>29</v>
      </c>
      <c r="M1610" t="s">
        <v>30</v>
      </c>
      <c r="N1610" s="1">
        <v>44714</v>
      </c>
      <c r="O1610">
        <v>2022</v>
      </c>
      <c r="P1610">
        <v>2</v>
      </c>
      <c r="Q1610" t="s">
        <v>31</v>
      </c>
      <c r="R1610" t="s">
        <v>31</v>
      </c>
      <c r="S1610" t="s">
        <v>31</v>
      </c>
      <c r="T1610">
        <v>9.85</v>
      </c>
      <c r="U1610" t="s">
        <v>31</v>
      </c>
      <c r="V1610" t="s">
        <v>31</v>
      </c>
      <c r="W1610">
        <v>7.5556966220000001</v>
      </c>
      <c r="X1610" t="s">
        <v>31</v>
      </c>
      <c r="Y1610">
        <f>IF(Info[[#This Row],[MAIN_BREAK]]="Y",1,0)</f>
        <v>0</v>
      </c>
    </row>
    <row r="1611" spans="1:25" x14ac:dyDescent="0.3">
      <c r="A1611" t="s">
        <v>23</v>
      </c>
      <c r="B1611">
        <v>226852</v>
      </c>
      <c r="C1611">
        <v>148930</v>
      </c>
      <c r="D1611" t="s">
        <v>24</v>
      </c>
      <c r="E1611">
        <f>IF(Info[[#This Row],[ASSET_EXIST]]="Y",1,0)</f>
        <v>1</v>
      </c>
      <c r="F1611" t="s">
        <v>25</v>
      </c>
      <c r="G1611" t="s">
        <v>32</v>
      </c>
      <c r="H1611">
        <v>10953</v>
      </c>
      <c r="I1611" t="s">
        <v>27</v>
      </c>
      <c r="J1611">
        <v>200</v>
      </c>
      <c r="K1611" t="s">
        <v>37</v>
      </c>
      <c r="L1611" t="s">
        <v>29</v>
      </c>
      <c r="M1611" t="s">
        <v>30</v>
      </c>
      <c r="N1611" s="1">
        <v>44698</v>
      </c>
      <c r="O1611">
        <v>2022</v>
      </c>
      <c r="P1611">
        <v>2</v>
      </c>
      <c r="Q1611" t="s">
        <v>31</v>
      </c>
      <c r="R1611" t="s">
        <v>31</v>
      </c>
      <c r="S1611" t="s">
        <v>31</v>
      </c>
      <c r="T1611">
        <v>9.85</v>
      </c>
      <c r="U1611" t="s">
        <v>31</v>
      </c>
      <c r="V1611" t="s">
        <v>31</v>
      </c>
      <c r="W1611">
        <v>50.131120449999997</v>
      </c>
      <c r="X1611" t="s">
        <v>31</v>
      </c>
      <c r="Y1611">
        <f>IF(Info[[#This Row],[MAIN_BREAK]]="Y",1,0)</f>
        <v>0</v>
      </c>
    </row>
    <row r="1612" spans="1:25" x14ac:dyDescent="0.3">
      <c r="A1612" t="s">
        <v>23</v>
      </c>
      <c r="B1612">
        <v>226853</v>
      </c>
      <c r="C1612">
        <v>148932</v>
      </c>
      <c r="D1612" t="s">
        <v>24</v>
      </c>
      <c r="E1612">
        <f>IF(Info[[#This Row],[ASSET_EXIST]]="Y",1,0)</f>
        <v>1</v>
      </c>
      <c r="F1612" t="s">
        <v>25</v>
      </c>
      <c r="G1612" t="s">
        <v>32</v>
      </c>
      <c r="H1612">
        <v>10717</v>
      </c>
      <c r="I1612" t="s">
        <v>27</v>
      </c>
      <c r="J1612">
        <v>150</v>
      </c>
      <c r="K1612" t="s">
        <v>37</v>
      </c>
      <c r="L1612" t="s">
        <v>29</v>
      </c>
      <c r="M1612" t="s">
        <v>30</v>
      </c>
      <c r="N1612" s="1">
        <v>44720</v>
      </c>
      <c r="O1612">
        <v>2022</v>
      </c>
      <c r="P1612">
        <v>2</v>
      </c>
      <c r="Q1612" t="s">
        <v>31</v>
      </c>
      <c r="R1612" t="s">
        <v>31</v>
      </c>
      <c r="S1612" t="s">
        <v>31</v>
      </c>
      <c r="T1612">
        <v>9.85</v>
      </c>
      <c r="U1612" t="s">
        <v>31</v>
      </c>
      <c r="V1612" t="s">
        <v>31</v>
      </c>
      <c r="W1612">
        <v>6.1804276759999999</v>
      </c>
      <c r="X1612" t="s">
        <v>31</v>
      </c>
      <c r="Y1612">
        <f>IF(Info[[#This Row],[MAIN_BREAK]]="Y",1,0)</f>
        <v>0</v>
      </c>
    </row>
    <row r="1613" spans="1:25" x14ac:dyDescent="0.3">
      <c r="A1613" t="s">
        <v>23</v>
      </c>
      <c r="B1613">
        <v>226854</v>
      </c>
      <c r="C1613">
        <v>148934</v>
      </c>
      <c r="D1613" t="s">
        <v>24</v>
      </c>
      <c r="E1613">
        <f>IF(Info[[#This Row],[ASSET_EXIST]]="Y",1,0)</f>
        <v>1</v>
      </c>
      <c r="F1613" t="s">
        <v>25</v>
      </c>
      <c r="G1613" t="s">
        <v>32</v>
      </c>
      <c r="H1613">
        <v>10958</v>
      </c>
      <c r="I1613" t="s">
        <v>27</v>
      </c>
      <c r="J1613">
        <v>150</v>
      </c>
      <c r="K1613" t="s">
        <v>37</v>
      </c>
      <c r="L1613" t="s">
        <v>29</v>
      </c>
      <c r="M1613" t="s">
        <v>30</v>
      </c>
      <c r="N1613" s="1">
        <v>44701</v>
      </c>
      <c r="O1613">
        <v>2022</v>
      </c>
      <c r="P1613">
        <v>2</v>
      </c>
      <c r="Q1613" t="s">
        <v>31</v>
      </c>
      <c r="R1613" t="s">
        <v>31</v>
      </c>
      <c r="S1613" t="s">
        <v>31</v>
      </c>
      <c r="T1613">
        <v>9.85</v>
      </c>
      <c r="U1613" t="s">
        <v>31</v>
      </c>
      <c r="V1613" t="s">
        <v>31</v>
      </c>
      <c r="W1613">
        <v>12.21149836</v>
      </c>
      <c r="X1613" t="s">
        <v>31</v>
      </c>
      <c r="Y1613">
        <f>IF(Info[[#This Row],[MAIN_BREAK]]="Y",1,0)</f>
        <v>0</v>
      </c>
    </row>
    <row r="1614" spans="1:25" x14ac:dyDescent="0.3">
      <c r="A1614" t="s">
        <v>23</v>
      </c>
      <c r="B1614">
        <v>226855</v>
      </c>
      <c r="C1614">
        <v>148936</v>
      </c>
      <c r="D1614" t="s">
        <v>24</v>
      </c>
      <c r="E1614">
        <f>IF(Info[[#This Row],[ASSET_EXIST]]="Y",1,0)</f>
        <v>1</v>
      </c>
      <c r="F1614" t="s">
        <v>25</v>
      </c>
      <c r="G1614" t="s">
        <v>32</v>
      </c>
      <c r="H1614">
        <v>10955</v>
      </c>
      <c r="I1614" t="s">
        <v>27</v>
      </c>
      <c r="J1614">
        <v>200</v>
      </c>
      <c r="K1614" t="s">
        <v>37</v>
      </c>
      <c r="L1614" t="s">
        <v>29</v>
      </c>
      <c r="M1614" t="s">
        <v>30</v>
      </c>
      <c r="N1614" s="1">
        <v>44712</v>
      </c>
      <c r="O1614">
        <v>2022</v>
      </c>
      <c r="P1614">
        <v>2</v>
      </c>
      <c r="Q1614" t="s">
        <v>31</v>
      </c>
      <c r="R1614" t="s">
        <v>31</v>
      </c>
      <c r="S1614" t="s">
        <v>31</v>
      </c>
      <c r="T1614">
        <v>9.85</v>
      </c>
      <c r="U1614" t="s">
        <v>31</v>
      </c>
      <c r="V1614" t="s">
        <v>31</v>
      </c>
      <c r="W1614">
        <v>6.4142817599999997</v>
      </c>
      <c r="X1614" t="s">
        <v>31</v>
      </c>
      <c r="Y1614">
        <f>IF(Info[[#This Row],[MAIN_BREAK]]="Y",1,0)</f>
        <v>0</v>
      </c>
    </row>
    <row r="1615" spans="1:25" x14ac:dyDescent="0.3">
      <c r="A1615" t="s">
        <v>23</v>
      </c>
      <c r="B1615">
        <v>226856</v>
      </c>
      <c r="C1615">
        <v>148938</v>
      </c>
      <c r="D1615" t="s">
        <v>24</v>
      </c>
      <c r="E1615">
        <f>IF(Info[[#This Row],[ASSET_EXIST]]="Y",1,0)</f>
        <v>1</v>
      </c>
      <c r="F1615" t="s">
        <v>25</v>
      </c>
      <c r="G1615" t="s">
        <v>32</v>
      </c>
      <c r="H1615">
        <v>9980</v>
      </c>
      <c r="I1615" t="s">
        <v>27</v>
      </c>
      <c r="J1615">
        <v>150</v>
      </c>
      <c r="K1615" t="s">
        <v>37</v>
      </c>
      <c r="L1615" t="s">
        <v>29</v>
      </c>
      <c r="M1615" t="s">
        <v>30</v>
      </c>
      <c r="N1615" s="1">
        <v>44700</v>
      </c>
      <c r="O1615">
        <v>2022</v>
      </c>
      <c r="P1615">
        <v>2</v>
      </c>
      <c r="Q1615" t="s">
        <v>31</v>
      </c>
      <c r="R1615" t="s">
        <v>31</v>
      </c>
      <c r="S1615" t="s">
        <v>31</v>
      </c>
      <c r="T1615">
        <v>9.85</v>
      </c>
      <c r="U1615" t="s">
        <v>31</v>
      </c>
      <c r="V1615" t="s">
        <v>31</v>
      </c>
      <c r="W1615">
        <v>1.6581228240000001</v>
      </c>
      <c r="X1615" t="s">
        <v>31</v>
      </c>
      <c r="Y1615">
        <f>IF(Info[[#This Row],[MAIN_BREAK]]="Y",1,0)</f>
        <v>0</v>
      </c>
    </row>
    <row r="1616" spans="1:25" x14ac:dyDescent="0.3">
      <c r="A1616" t="s">
        <v>23</v>
      </c>
      <c r="B1616">
        <v>226857</v>
      </c>
      <c r="C1616">
        <v>148940</v>
      </c>
      <c r="D1616" t="s">
        <v>24</v>
      </c>
      <c r="E1616">
        <f>IF(Info[[#This Row],[ASSET_EXIST]]="Y",1,0)</f>
        <v>1</v>
      </c>
      <c r="F1616" t="s">
        <v>25</v>
      </c>
      <c r="G1616" t="s">
        <v>32</v>
      </c>
      <c r="H1616">
        <v>10955</v>
      </c>
      <c r="I1616" t="s">
        <v>27</v>
      </c>
      <c r="J1616">
        <v>150</v>
      </c>
      <c r="K1616" t="s">
        <v>37</v>
      </c>
      <c r="L1616" t="s">
        <v>29</v>
      </c>
      <c r="M1616" t="s">
        <v>30</v>
      </c>
      <c r="N1616" s="1">
        <v>44709</v>
      </c>
      <c r="O1616">
        <v>2022</v>
      </c>
      <c r="P1616">
        <v>2</v>
      </c>
      <c r="Q1616" t="s">
        <v>31</v>
      </c>
      <c r="R1616" t="s">
        <v>31</v>
      </c>
      <c r="S1616" t="s">
        <v>31</v>
      </c>
      <c r="T1616">
        <v>9.85</v>
      </c>
      <c r="U1616" t="s">
        <v>31</v>
      </c>
      <c r="V1616" t="s">
        <v>31</v>
      </c>
      <c r="W1616">
        <v>1.0314394790000001</v>
      </c>
      <c r="X1616" t="s">
        <v>31</v>
      </c>
      <c r="Y1616">
        <f>IF(Info[[#This Row],[MAIN_BREAK]]="Y",1,0)</f>
        <v>0</v>
      </c>
    </row>
    <row r="1617" spans="1:25" x14ac:dyDescent="0.3">
      <c r="A1617" t="s">
        <v>23</v>
      </c>
      <c r="B1617">
        <v>226858</v>
      </c>
      <c r="C1617">
        <v>148942</v>
      </c>
      <c r="D1617" t="s">
        <v>24</v>
      </c>
      <c r="E1617">
        <f>IF(Info[[#This Row],[ASSET_EXIST]]="Y",1,0)</f>
        <v>1</v>
      </c>
      <c r="F1617" t="s">
        <v>25</v>
      </c>
      <c r="G1617" t="s">
        <v>32</v>
      </c>
      <c r="H1617">
        <v>10952</v>
      </c>
      <c r="I1617" t="s">
        <v>27</v>
      </c>
      <c r="J1617">
        <v>150</v>
      </c>
      <c r="K1617" t="s">
        <v>37</v>
      </c>
      <c r="L1617" t="s">
        <v>29</v>
      </c>
      <c r="M1617" t="s">
        <v>30</v>
      </c>
      <c r="N1617" s="1">
        <v>44709</v>
      </c>
      <c r="O1617">
        <v>2022</v>
      </c>
      <c r="P1617">
        <v>2</v>
      </c>
      <c r="Q1617" t="s">
        <v>31</v>
      </c>
      <c r="R1617" t="s">
        <v>31</v>
      </c>
      <c r="S1617" t="s">
        <v>31</v>
      </c>
      <c r="T1617">
        <v>9.85</v>
      </c>
      <c r="U1617" t="s">
        <v>31</v>
      </c>
      <c r="V1617" t="s">
        <v>31</v>
      </c>
      <c r="W1617">
        <v>7.7104500570000001</v>
      </c>
      <c r="X1617" t="s">
        <v>31</v>
      </c>
      <c r="Y1617">
        <f>IF(Info[[#This Row],[MAIN_BREAK]]="Y",1,0)</f>
        <v>0</v>
      </c>
    </row>
    <row r="1618" spans="1:25" x14ac:dyDescent="0.3">
      <c r="A1618" t="s">
        <v>23</v>
      </c>
      <c r="B1618">
        <v>226859</v>
      </c>
      <c r="C1618">
        <v>148944</v>
      </c>
      <c r="D1618" t="s">
        <v>24</v>
      </c>
      <c r="E1618">
        <f>IF(Info[[#This Row],[ASSET_EXIST]]="Y",1,0)</f>
        <v>1</v>
      </c>
      <c r="F1618" t="s">
        <v>25</v>
      </c>
      <c r="G1618" t="s">
        <v>32</v>
      </c>
      <c r="H1618">
        <v>10959</v>
      </c>
      <c r="I1618" t="s">
        <v>27</v>
      </c>
      <c r="J1618">
        <v>150</v>
      </c>
      <c r="K1618" t="s">
        <v>37</v>
      </c>
      <c r="L1618" t="s">
        <v>29</v>
      </c>
      <c r="M1618" t="s">
        <v>30</v>
      </c>
      <c r="N1618" s="1">
        <v>44698</v>
      </c>
      <c r="O1618">
        <v>2022</v>
      </c>
      <c r="P1618">
        <v>2</v>
      </c>
      <c r="Q1618" t="s">
        <v>31</v>
      </c>
      <c r="R1618" t="s">
        <v>31</v>
      </c>
      <c r="S1618" t="s">
        <v>31</v>
      </c>
      <c r="T1618">
        <v>9.85</v>
      </c>
      <c r="U1618" t="s">
        <v>31</v>
      </c>
      <c r="V1618" t="s">
        <v>31</v>
      </c>
      <c r="W1618">
        <v>9.8629537319999994</v>
      </c>
      <c r="X1618" t="s">
        <v>31</v>
      </c>
      <c r="Y1618">
        <f>IF(Info[[#This Row],[MAIN_BREAK]]="Y",1,0)</f>
        <v>0</v>
      </c>
    </row>
    <row r="1619" spans="1:25" x14ac:dyDescent="0.3">
      <c r="A1619" t="s">
        <v>23</v>
      </c>
      <c r="B1619">
        <v>226860</v>
      </c>
      <c r="C1619">
        <v>148946</v>
      </c>
      <c r="D1619" t="s">
        <v>24</v>
      </c>
      <c r="E1619">
        <f>IF(Info[[#This Row],[ASSET_EXIST]]="Y",1,0)</f>
        <v>1</v>
      </c>
      <c r="F1619" t="s">
        <v>25</v>
      </c>
      <c r="G1619" t="s">
        <v>32</v>
      </c>
      <c r="H1619">
        <v>10731</v>
      </c>
      <c r="I1619" t="s">
        <v>27</v>
      </c>
      <c r="J1619">
        <v>200</v>
      </c>
      <c r="K1619" t="s">
        <v>37</v>
      </c>
      <c r="L1619" t="s">
        <v>29</v>
      </c>
      <c r="M1619" t="s">
        <v>30</v>
      </c>
      <c r="N1619" s="1">
        <v>44916</v>
      </c>
      <c r="O1619">
        <v>2022</v>
      </c>
      <c r="P1619">
        <v>2</v>
      </c>
      <c r="Q1619" t="s">
        <v>31</v>
      </c>
      <c r="R1619" t="s">
        <v>31</v>
      </c>
      <c r="S1619" t="s">
        <v>31</v>
      </c>
      <c r="T1619">
        <v>9.85</v>
      </c>
      <c r="U1619" t="s">
        <v>31</v>
      </c>
      <c r="V1619" t="s">
        <v>31</v>
      </c>
      <c r="W1619">
        <v>6.4609166159999996</v>
      </c>
      <c r="X1619" t="s">
        <v>31</v>
      </c>
      <c r="Y1619">
        <f>IF(Info[[#This Row],[MAIN_BREAK]]="Y",1,0)</f>
        <v>0</v>
      </c>
    </row>
    <row r="1620" spans="1:25" x14ac:dyDescent="0.3">
      <c r="A1620" t="s">
        <v>23</v>
      </c>
      <c r="B1620">
        <v>226861</v>
      </c>
      <c r="C1620">
        <v>148948</v>
      </c>
      <c r="D1620" t="s">
        <v>24</v>
      </c>
      <c r="E1620">
        <f>IF(Info[[#This Row],[ASSET_EXIST]]="Y",1,0)</f>
        <v>1</v>
      </c>
      <c r="F1620" t="s">
        <v>25</v>
      </c>
      <c r="G1620" t="s">
        <v>32</v>
      </c>
      <c r="H1620">
        <v>10950</v>
      </c>
      <c r="I1620" t="s">
        <v>27</v>
      </c>
      <c r="J1620">
        <v>200</v>
      </c>
      <c r="K1620" t="s">
        <v>37</v>
      </c>
      <c r="L1620" t="s">
        <v>29</v>
      </c>
      <c r="M1620" t="s">
        <v>30</v>
      </c>
      <c r="N1620" s="1">
        <v>44806</v>
      </c>
      <c r="O1620">
        <v>2022</v>
      </c>
      <c r="P1620">
        <v>2</v>
      </c>
      <c r="Q1620" t="s">
        <v>31</v>
      </c>
      <c r="R1620" t="s">
        <v>31</v>
      </c>
      <c r="S1620" t="s">
        <v>31</v>
      </c>
      <c r="T1620">
        <v>9.85</v>
      </c>
      <c r="U1620" t="s">
        <v>31</v>
      </c>
      <c r="V1620" t="s">
        <v>31</v>
      </c>
      <c r="W1620">
        <v>5.4290667480000003</v>
      </c>
      <c r="X1620" t="s">
        <v>31</v>
      </c>
      <c r="Y1620">
        <f>IF(Info[[#This Row],[MAIN_BREAK]]="Y",1,0)</f>
        <v>0</v>
      </c>
    </row>
    <row r="1621" spans="1:25" x14ac:dyDescent="0.3">
      <c r="A1621" t="s">
        <v>23</v>
      </c>
      <c r="B1621">
        <v>226862</v>
      </c>
      <c r="C1621">
        <v>148950</v>
      </c>
      <c r="D1621" t="s">
        <v>24</v>
      </c>
      <c r="E1621">
        <f>IF(Info[[#This Row],[ASSET_EXIST]]="Y",1,0)</f>
        <v>1</v>
      </c>
      <c r="F1621" t="s">
        <v>25</v>
      </c>
      <c r="G1621" t="s">
        <v>32</v>
      </c>
      <c r="H1621">
        <v>9980</v>
      </c>
      <c r="I1621" t="s">
        <v>27</v>
      </c>
      <c r="J1621">
        <v>200</v>
      </c>
      <c r="K1621" t="s">
        <v>37</v>
      </c>
      <c r="L1621" t="s">
        <v>29</v>
      </c>
      <c r="M1621" t="s">
        <v>30</v>
      </c>
      <c r="N1621" s="1">
        <v>44679</v>
      </c>
      <c r="O1621">
        <v>2022</v>
      </c>
      <c r="P1621">
        <v>2</v>
      </c>
      <c r="Q1621" t="s">
        <v>31</v>
      </c>
      <c r="R1621" t="s">
        <v>31</v>
      </c>
      <c r="S1621" t="s">
        <v>31</v>
      </c>
      <c r="T1621">
        <v>9.85</v>
      </c>
      <c r="U1621" t="s">
        <v>31</v>
      </c>
      <c r="V1621" t="s">
        <v>31</v>
      </c>
      <c r="W1621">
        <v>10.71092275</v>
      </c>
      <c r="X1621" t="s">
        <v>31</v>
      </c>
      <c r="Y1621">
        <f>IF(Info[[#This Row],[MAIN_BREAK]]="Y",1,0)</f>
        <v>0</v>
      </c>
    </row>
    <row r="1622" spans="1:25" x14ac:dyDescent="0.3">
      <c r="A1622" t="s">
        <v>23</v>
      </c>
      <c r="B1622">
        <v>226863</v>
      </c>
      <c r="C1622">
        <v>148952</v>
      </c>
      <c r="D1622" t="s">
        <v>24</v>
      </c>
      <c r="E1622">
        <f>IF(Info[[#This Row],[ASSET_EXIST]]="Y",1,0)</f>
        <v>1</v>
      </c>
      <c r="F1622" t="s">
        <v>25</v>
      </c>
      <c r="G1622" t="s">
        <v>32</v>
      </c>
      <c r="H1622">
        <v>10951</v>
      </c>
      <c r="I1622" t="s">
        <v>27</v>
      </c>
      <c r="J1622">
        <v>200</v>
      </c>
      <c r="K1622" t="s">
        <v>37</v>
      </c>
      <c r="L1622" t="s">
        <v>29</v>
      </c>
      <c r="M1622" t="s">
        <v>30</v>
      </c>
      <c r="N1622" s="1">
        <v>44806</v>
      </c>
      <c r="O1622">
        <v>2022</v>
      </c>
      <c r="P1622">
        <v>2</v>
      </c>
      <c r="Q1622" t="s">
        <v>31</v>
      </c>
      <c r="R1622" t="s">
        <v>31</v>
      </c>
      <c r="S1622" t="s">
        <v>31</v>
      </c>
      <c r="T1622">
        <v>9.85</v>
      </c>
      <c r="U1622" t="s">
        <v>31</v>
      </c>
      <c r="V1622" t="s">
        <v>31</v>
      </c>
      <c r="W1622">
        <v>4.5273174149999997</v>
      </c>
      <c r="X1622" t="s">
        <v>31</v>
      </c>
      <c r="Y1622">
        <f>IF(Info[[#This Row],[MAIN_BREAK]]="Y",1,0)</f>
        <v>0</v>
      </c>
    </row>
    <row r="1623" spans="1:25" x14ac:dyDescent="0.3">
      <c r="A1623" t="s">
        <v>23</v>
      </c>
      <c r="B1623">
        <v>226864</v>
      </c>
      <c r="C1623">
        <v>148954</v>
      </c>
      <c r="D1623" t="s">
        <v>24</v>
      </c>
      <c r="E1623">
        <f>IF(Info[[#This Row],[ASSET_EXIST]]="Y",1,0)</f>
        <v>1</v>
      </c>
      <c r="F1623" t="s">
        <v>25</v>
      </c>
      <c r="G1623" t="s">
        <v>32</v>
      </c>
      <c r="H1623">
        <v>9980</v>
      </c>
      <c r="I1623" t="s">
        <v>27</v>
      </c>
      <c r="J1623">
        <v>150</v>
      </c>
      <c r="K1623" t="s">
        <v>37</v>
      </c>
      <c r="L1623" t="s">
        <v>29</v>
      </c>
      <c r="M1623" t="s">
        <v>30</v>
      </c>
      <c r="N1623" s="1">
        <v>44700</v>
      </c>
      <c r="O1623">
        <v>2022</v>
      </c>
      <c r="P1623">
        <v>2</v>
      </c>
      <c r="Q1623" t="s">
        <v>31</v>
      </c>
      <c r="R1623" t="s">
        <v>31</v>
      </c>
      <c r="S1623" t="s">
        <v>31</v>
      </c>
      <c r="T1623">
        <v>9.85</v>
      </c>
      <c r="U1623" t="s">
        <v>31</v>
      </c>
      <c r="V1623" t="s">
        <v>31</v>
      </c>
      <c r="W1623">
        <v>0.93202966700000001</v>
      </c>
      <c r="X1623" t="s">
        <v>31</v>
      </c>
      <c r="Y1623">
        <f>IF(Info[[#This Row],[MAIN_BREAK]]="Y",1,0)</f>
        <v>0</v>
      </c>
    </row>
    <row r="1624" spans="1:25" x14ac:dyDescent="0.3">
      <c r="A1624" t="s">
        <v>23</v>
      </c>
      <c r="B1624">
        <v>226865</v>
      </c>
      <c r="C1624">
        <v>148956</v>
      </c>
      <c r="D1624" t="s">
        <v>24</v>
      </c>
      <c r="E1624">
        <f>IF(Info[[#This Row],[ASSET_EXIST]]="Y",1,0)</f>
        <v>1</v>
      </c>
      <c r="F1624" t="s">
        <v>25</v>
      </c>
      <c r="G1624" t="s">
        <v>32</v>
      </c>
      <c r="H1624">
        <v>10959</v>
      </c>
      <c r="I1624" t="s">
        <v>27</v>
      </c>
      <c r="J1624">
        <v>150</v>
      </c>
      <c r="K1624" t="s">
        <v>37</v>
      </c>
      <c r="L1624" t="s">
        <v>29</v>
      </c>
      <c r="M1624" t="s">
        <v>30</v>
      </c>
      <c r="N1624" s="1">
        <v>44700</v>
      </c>
      <c r="O1624">
        <v>2022</v>
      </c>
      <c r="P1624">
        <v>2</v>
      </c>
      <c r="Q1624" t="s">
        <v>31</v>
      </c>
      <c r="R1624" t="s">
        <v>31</v>
      </c>
      <c r="S1624" t="s">
        <v>31</v>
      </c>
      <c r="T1624">
        <v>9.85</v>
      </c>
      <c r="U1624" t="s">
        <v>31</v>
      </c>
      <c r="V1624" t="s">
        <v>31</v>
      </c>
      <c r="W1624">
        <v>3.1342048199999999</v>
      </c>
      <c r="X1624" t="s">
        <v>31</v>
      </c>
      <c r="Y1624">
        <f>IF(Info[[#This Row],[MAIN_BREAK]]="Y",1,0)</f>
        <v>0</v>
      </c>
    </row>
    <row r="1625" spans="1:25" x14ac:dyDescent="0.3">
      <c r="A1625" t="s">
        <v>23</v>
      </c>
      <c r="B1625">
        <v>226866</v>
      </c>
      <c r="C1625">
        <v>148958</v>
      </c>
      <c r="D1625" t="s">
        <v>24</v>
      </c>
      <c r="E1625">
        <f>IF(Info[[#This Row],[ASSET_EXIST]]="Y",1,0)</f>
        <v>1</v>
      </c>
      <c r="F1625" t="s">
        <v>25</v>
      </c>
      <c r="G1625" t="s">
        <v>32</v>
      </c>
      <c r="H1625">
        <v>10959</v>
      </c>
      <c r="I1625" t="s">
        <v>27</v>
      </c>
      <c r="J1625">
        <v>150</v>
      </c>
      <c r="K1625" t="s">
        <v>37</v>
      </c>
      <c r="L1625" t="s">
        <v>29</v>
      </c>
      <c r="M1625" t="s">
        <v>30</v>
      </c>
      <c r="N1625" s="1">
        <v>44700</v>
      </c>
      <c r="O1625">
        <v>2022</v>
      </c>
      <c r="P1625">
        <v>2</v>
      </c>
      <c r="Q1625" t="s">
        <v>31</v>
      </c>
      <c r="R1625" t="s">
        <v>31</v>
      </c>
      <c r="S1625" t="s">
        <v>31</v>
      </c>
      <c r="T1625">
        <v>9.85</v>
      </c>
      <c r="U1625" t="s">
        <v>31</v>
      </c>
      <c r="V1625" t="s">
        <v>31</v>
      </c>
      <c r="W1625">
        <v>3.850245342</v>
      </c>
      <c r="X1625" t="s">
        <v>31</v>
      </c>
      <c r="Y1625">
        <f>IF(Info[[#This Row],[MAIN_BREAK]]="Y",1,0)</f>
        <v>0</v>
      </c>
    </row>
    <row r="1626" spans="1:25" x14ac:dyDescent="0.3">
      <c r="A1626" t="s">
        <v>23</v>
      </c>
      <c r="B1626">
        <v>226867</v>
      </c>
      <c r="C1626">
        <v>148960</v>
      </c>
      <c r="D1626" t="s">
        <v>24</v>
      </c>
      <c r="E1626">
        <f>IF(Info[[#This Row],[ASSET_EXIST]]="Y",1,0)</f>
        <v>1</v>
      </c>
      <c r="F1626" t="s">
        <v>25</v>
      </c>
      <c r="G1626" t="s">
        <v>32</v>
      </c>
      <c r="H1626">
        <v>10959</v>
      </c>
      <c r="I1626" t="s">
        <v>27</v>
      </c>
      <c r="J1626">
        <v>150</v>
      </c>
      <c r="K1626" t="s">
        <v>37</v>
      </c>
      <c r="L1626" t="s">
        <v>29</v>
      </c>
      <c r="M1626" t="s">
        <v>30</v>
      </c>
      <c r="N1626" s="1">
        <v>44700</v>
      </c>
      <c r="O1626">
        <v>2022</v>
      </c>
      <c r="P1626">
        <v>2</v>
      </c>
      <c r="Q1626" t="s">
        <v>31</v>
      </c>
      <c r="R1626" t="s">
        <v>31</v>
      </c>
      <c r="S1626" t="s">
        <v>31</v>
      </c>
      <c r="T1626">
        <v>9.85</v>
      </c>
      <c r="U1626" t="s">
        <v>31</v>
      </c>
      <c r="V1626" t="s">
        <v>31</v>
      </c>
      <c r="W1626">
        <v>2.8802487280000002</v>
      </c>
      <c r="X1626" t="s">
        <v>31</v>
      </c>
      <c r="Y1626">
        <f>IF(Info[[#This Row],[MAIN_BREAK]]="Y",1,0)</f>
        <v>0</v>
      </c>
    </row>
    <row r="1627" spans="1:25" x14ac:dyDescent="0.3">
      <c r="A1627" t="s">
        <v>23</v>
      </c>
      <c r="B1627">
        <v>226868</v>
      </c>
      <c r="C1627">
        <v>148962</v>
      </c>
      <c r="D1627" t="s">
        <v>24</v>
      </c>
      <c r="E1627">
        <f>IF(Info[[#This Row],[ASSET_EXIST]]="Y",1,0)</f>
        <v>1</v>
      </c>
      <c r="F1627" t="s">
        <v>25</v>
      </c>
      <c r="G1627" t="s">
        <v>32</v>
      </c>
      <c r="H1627">
        <v>10953</v>
      </c>
      <c r="I1627" t="s">
        <v>27</v>
      </c>
      <c r="J1627">
        <v>150</v>
      </c>
      <c r="K1627" t="s">
        <v>37</v>
      </c>
      <c r="L1627" t="s">
        <v>29</v>
      </c>
      <c r="M1627" t="s">
        <v>30</v>
      </c>
      <c r="N1627" s="1">
        <v>44701</v>
      </c>
      <c r="O1627">
        <v>2022</v>
      </c>
      <c r="P1627">
        <v>2</v>
      </c>
      <c r="Q1627" t="s">
        <v>31</v>
      </c>
      <c r="R1627" t="s">
        <v>31</v>
      </c>
      <c r="S1627" t="s">
        <v>31</v>
      </c>
      <c r="T1627">
        <v>9.85</v>
      </c>
      <c r="U1627" t="s">
        <v>31</v>
      </c>
      <c r="V1627" t="s">
        <v>31</v>
      </c>
      <c r="W1627">
        <v>1.302644648</v>
      </c>
      <c r="X1627" t="s">
        <v>31</v>
      </c>
      <c r="Y1627">
        <f>IF(Info[[#This Row],[MAIN_BREAK]]="Y",1,0)</f>
        <v>0</v>
      </c>
    </row>
    <row r="1628" spans="1:25" x14ac:dyDescent="0.3">
      <c r="A1628" t="s">
        <v>23</v>
      </c>
      <c r="B1628">
        <v>226869</v>
      </c>
      <c r="C1628">
        <v>148964</v>
      </c>
      <c r="D1628" t="s">
        <v>24</v>
      </c>
      <c r="E1628">
        <f>IF(Info[[#This Row],[ASSET_EXIST]]="Y",1,0)</f>
        <v>1</v>
      </c>
      <c r="F1628" t="s">
        <v>25</v>
      </c>
      <c r="G1628" t="s">
        <v>32</v>
      </c>
      <c r="H1628">
        <v>10953</v>
      </c>
      <c r="I1628" t="s">
        <v>27</v>
      </c>
      <c r="J1628">
        <v>150</v>
      </c>
      <c r="K1628" t="s">
        <v>37</v>
      </c>
      <c r="L1628" t="s">
        <v>29</v>
      </c>
      <c r="M1628" t="s">
        <v>30</v>
      </c>
      <c r="N1628" s="1">
        <v>44701</v>
      </c>
      <c r="O1628">
        <v>2022</v>
      </c>
      <c r="P1628">
        <v>2</v>
      </c>
      <c r="Q1628" t="s">
        <v>31</v>
      </c>
      <c r="R1628" t="s">
        <v>31</v>
      </c>
      <c r="S1628" t="s">
        <v>31</v>
      </c>
      <c r="T1628">
        <v>9.85</v>
      </c>
      <c r="U1628" t="s">
        <v>31</v>
      </c>
      <c r="V1628" t="s">
        <v>31</v>
      </c>
      <c r="W1628">
        <v>7.4958880509999997</v>
      </c>
      <c r="X1628" t="s">
        <v>31</v>
      </c>
      <c r="Y1628">
        <f>IF(Info[[#This Row],[MAIN_BREAK]]="Y",1,0)</f>
        <v>0</v>
      </c>
    </row>
    <row r="1629" spans="1:25" x14ac:dyDescent="0.3">
      <c r="A1629" t="s">
        <v>23</v>
      </c>
      <c r="B1629">
        <v>226870</v>
      </c>
      <c r="C1629">
        <v>148966</v>
      </c>
      <c r="D1629" t="s">
        <v>24</v>
      </c>
      <c r="E1629">
        <f>IF(Info[[#This Row],[ASSET_EXIST]]="Y",1,0)</f>
        <v>1</v>
      </c>
      <c r="F1629" t="s">
        <v>25</v>
      </c>
      <c r="G1629" t="s">
        <v>32</v>
      </c>
      <c r="H1629">
        <v>10958</v>
      </c>
      <c r="I1629" t="s">
        <v>27</v>
      </c>
      <c r="J1629">
        <v>150</v>
      </c>
      <c r="K1629" t="s">
        <v>37</v>
      </c>
      <c r="L1629" t="s">
        <v>29</v>
      </c>
      <c r="M1629" t="s">
        <v>30</v>
      </c>
      <c r="N1629" s="1">
        <v>44701</v>
      </c>
      <c r="O1629">
        <v>2022</v>
      </c>
      <c r="P1629">
        <v>2</v>
      </c>
      <c r="Q1629" t="s">
        <v>31</v>
      </c>
      <c r="R1629" t="s">
        <v>31</v>
      </c>
      <c r="S1629" t="s">
        <v>31</v>
      </c>
      <c r="T1629">
        <v>9.85</v>
      </c>
      <c r="U1629" t="s">
        <v>31</v>
      </c>
      <c r="V1629" t="s">
        <v>31</v>
      </c>
      <c r="W1629">
        <v>1.607242624</v>
      </c>
      <c r="X1629" t="s">
        <v>31</v>
      </c>
      <c r="Y1629">
        <f>IF(Info[[#This Row],[MAIN_BREAK]]="Y",1,0)</f>
        <v>0</v>
      </c>
    </row>
    <row r="1630" spans="1:25" x14ac:dyDescent="0.3">
      <c r="A1630" t="s">
        <v>23</v>
      </c>
      <c r="B1630">
        <v>226871</v>
      </c>
      <c r="C1630">
        <v>148968</v>
      </c>
      <c r="D1630" t="s">
        <v>24</v>
      </c>
      <c r="E1630">
        <f>IF(Info[[#This Row],[ASSET_EXIST]]="Y",1,0)</f>
        <v>1</v>
      </c>
      <c r="F1630" t="s">
        <v>25</v>
      </c>
      <c r="G1630" t="s">
        <v>32</v>
      </c>
      <c r="H1630">
        <v>10958</v>
      </c>
      <c r="I1630" t="s">
        <v>27</v>
      </c>
      <c r="J1630">
        <v>150</v>
      </c>
      <c r="K1630" t="s">
        <v>37</v>
      </c>
      <c r="L1630" t="s">
        <v>29</v>
      </c>
      <c r="M1630" t="s">
        <v>30</v>
      </c>
      <c r="N1630" s="1">
        <v>44701</v>
      </c>
      <c r="O1630">
        <v>2022</v>
      </c>
      <c r="P1630">
        <v>2</v>
      </c>
      <c r="Q1630" t="s">
        <v>31</v>
      </c>
      <c r="R1630" t="s">
        <v>31</v>
      </c>
      <c r="S1630" t="s">
        <v>31</v>
      </c>
      <c r="T1630">
        <v>9.85</v>
      </c>
      <c r="U1630" t="s">
        <v>31</v>
      </c>
      <c r="V1630" t="s">
        <v>31</v>
      </c>
      <c r="W1630">
        <v>1.507739355</v>
      </c>
      <c r="X1630" t="s">
        <v>31</v>
      </c>
      <c r="Y1630">
        <f>IF(Info[[#This Row],[MAIN_BREAK]]="Y",1,0)</f>
        <v>0</v>
      </c>
    </row>
    <row r="1631" spans="1:25" x14ac:dyDescent="0.3">
      <c r="A1631" t="s">
        <v>23</v>
      </c>
      <c r="B1631">
        <v>226872</v>
      </c>
      <c r="C1631">
        <v>148970</v>
      </c>
      <c r="D1631" t="s">
        <v>24</v>
      </c>
      <c r="E1631">
        <f>IF(Info[[#This Row],[ASSET_EXIST]]="Y",1,0)</f>
        <v>1</v>
      </c>
      <c r="F1631" t="s">
        <v>25</v>
      </c>
      <c r="G1631" t="s">
        <v>32</v>
      </c>
      <c r="H1631">
        <v>10955</v>
      </c>
      <c r="I1631" t="s">
        <v>27</v>
      </c>
      <c r="J1631">
        <v>150</v>
      </c>
      <c r="K1631" t="s">
        <v>37</v>
      </c>
      <c r="L1631" t="s">
        <v>29</v>
      </c>
      <c r="M1631" t="s">
        <v>30</v>
      </c>
      <c r="N1631" s="1">
        <v>44709</v>
      </c>
      <c r="O1631">
        <v>2022</v>
      </c>
      <c r="P1631">
        <v>2</v>
      </c>
      <c r="Q1631" t="s">
        <v>31</v>
      </c>
      <c r="R1631" t="s">
        <v>31</v>
      </c>
      <c r="S1631" t="s">
        <v>31</v>
      </c>
      <c r="T1631">
        <v>9.85</v>
      </c>
      <c r="U1631" t="s">
        <v>31</v>
      </c>
      <c r="V1631" t="s">
        <v>31</v>
      </c>
      <c r="W1631">
        <v>1.182626172</v>
      </c>
      <c r="X1631" t="s">
        <v>31</v>
      </c>
      <c r="Y1631">
        <f>IF(Info[[#This Row],[MAIN_BREAK]]="Y",1,0)</f>
        <v>0</v>
      </c>
    </row>
    <row r="1632" spans="1:25" x14ac:dyDescent="0.3">
      <c r="A1632" t="s">
        <v>23</v>
      </c>
      <c r="B1632">
        <v>226873</v>
      </c>
      <c r="C1632">
        <v>148972</v>
      </c>
      <c r="D1632" t="s">
        <v>24</v>
      </c>
      <c r="E1632">
        <f>IF(Info[[#This Row],[ASSET_EXIST]]="Y",1,0)</f>
        <v>1</v>
      </c>
      <c r="F1632" t="s">
        <v>25</v>
      </c>
      <c r="G1632" t="s">
        <v>32</v>
      </c>
      <c r="H1632">
        <v>10955</v>
      </c>
      <c r="I1632" t="s">
        <v>27</v>
      </c>
      <c r="J1632">
        <v>150</v>
      </c>
      <c r="K1632" t="s">
        <v>37</v>
      </c>
      <c r="L1632" t="s">
        <v>29</v>
      </c>
      <c r="M1632" t="s">
        <v>30</v>
      </c>
      <c r="N1632" s="1">
        <v>44709</v>
      </c>
      <c r="O1632">
        <v>2022</v>
      </c>
      <c r="P1632">
        <v>2</v>
      </c>
      <c r="Q1632" t="s">
        <v>31</v>
      </c>
      <c r="R1632" t="s">
        <v>31</v>
      </c>
      <c r="S1632" t="s">
        <v>31</v>
      </c>
      <c r="T1632">
        <v>9.85</v>
      </c>
      <c r="U1632" t="s">
        <v>31</v>
      </c>
      <c r="V1632" t="s">
        <v>31</v>
      </c>
      <c r="W1632">
        <v>6.6383899160000004</v>
      </c>
      <c r="X1632" t="s">
        <v>31</v>
      </c>
      <c r="Y1632">
        <f>IF(Info[[#This Row],[MAIN_BREAK]]="Y",1,0)</f>
        <v>0</v>
      </c>
    </row>
    <row r="1633" spans="1:25" x14ac:dyDescent="0.3">
      <c r="A1633" t="s">
        <v>23</v>
      </c>
      <c r="B1633">
        <v>226874</v>
      </c>
      <c r="C1633">
        <v>148974</v>
      </c>
      <c r="D1633" t="s">
        <v>24</v>
      </c>
      <c r="E1633">
        <f>IF(Info[[#This Row],[ASSET_EXIST]]="Y",1,0)</f>
        <v>1</v>
      </c>
      <c r="F1633" t="s">
        <v>25</v>
      </c>
      <c r="G1633" t="s">
        <v>32</v>
      </c>
      <c r="H1633">
        <v>10952</v>
      </c>
      <c r="I1633" t="s">
        <v>27</v>
      </c>
      <c r="J1633">
        <v>150</v>
      </c>
      <c r="K1633" t="s">
        <v>37</v>
      </c>
      <c r="L1633" t="s">
        <v>29</v>
      </c>
      <c r="M1633" t="s">
        <v>30</v>
      </c>
      <c r="N1633" s="1">
        <v>44709</v>
      </c>
      <c r="O1633">
        <v>2022</v>
      </c>
      <c r="P1633">
        <v>2</v>
      </c>
      <c r="Q1633" t="s">
        <v>31</v>
      </c>
      <c r="R1633" t="s">
        <v>31</v>
      </c>
      <c r="S1633" t="s">
        <v>31</v>
      </c>
      <c r="T1633">
        <v>9.85</v>
      </c>
      <c r="U1633" t="s">
        <v>31</v>
      </c>
      <c r="V1633" t="s">
        <v>31</v>
      </c>
      <c r="W1633">
        <v>1.5519539170000001</v>
      </c>
      <c r="X1633" t="s">
        <v>31</v>
      </c>
      <c r="Y1633">
        <f>IF(Info[[#This Row],[MAIN_BREAK]]="Y",1,0)</f>
        <v>0</v>
      </c>
    </row>
    <row r="1634" spans="1:25" x14ac:dyDescent="0.3">
      <c r="A1634" t="s">
        <v>23</v>
      </c>
      <c r="B1634">
        <v>226875</v>
      </c>
      <c r="C1634">
        <v>148976</v>
      </c>
      <c r="D1634" t="s">
        <v>24</v>
      </c>
      <c r="E1634">
        <f>IF(Info[[#This Row],[ASSET_EXIST]]="Y",1,0)</f>
        <v>1</v>
      </c>
      <c r="F1634" t="s">
        <v>25</v>
      </c>
      <c r="G1634" t="s">
        <v>32</v>
      </c>
      <c r="H1634">
        <v>10952</v>
      </c>
      <c r="I1634" t="s">
        <v>27</v>
      </c>
      <c r="J1634">
        <v>150</v>
      </c>
      <c r="K1634" t="s">
        <v>37</v>
      </c>
      <c r="L1634" t="s">
        <v>29</v>
      </c>
      <c r="M1634" t="s">
        <v>30</v>
      </c>
      <c r="N1634" s="1">
        <v>44709</v>
      </c>
      <c r="O1634">
        <v>2022</v>
      </c>
      <c r="P1634">
        <v>2</v>
      </c>
      <c r="Q1634" t="s">
        <v>31</v>
      </c>
      <c r="R1634" t="s">
        <v>31</v>
      </c>
      <c r="S1634" t="s">
        <v>31</v>
      </c>
      <c r="T1634">
        <v>9.85</v>
      </c>
      <c r="U1634" t="s">
        <v>31</v>
      </c>
      <c r="V1634" t="s">
        <v>31</v>
      </c>
      <c r="W1634">
        <v>1.568038753</v>
      </c>
      <c r="X1634" t="s">
        <v>31</v>
      </c>
      <c r="Y1634">
        <f>IF(Info[[#This Row],[MAIN_BREAK]]="Y",1,0)</f>
        <v>0</v>
      </c>
    </row>
    <row r="1635" spans="1:25" x14ac:dyDescent="0.3">
      <c r="A1635" t="s">
        <v>23</v>
      </c>
      <c r="B1635">
        <v>226876</v>
      </c>
      <c r="C1635">
        <v>148978</v>
      </c>
      <c r="D1635" t="s">
        <v>24</v>
      </c>
      <c r="E1635">
        <f>IF(Info[[#This Row],[ASSET_EXIST]]="Y",1,0)</f>
        <v>1</v>
      </c>
      <c r="F1635" t="s">
        <v>25</v>
      </c>
      <c r="G1635" t="s">
        <v>32</v>
      </c>
      <c r="H1635">
        <v>10954</v>
      </c>
      <c r="I1635" t="s">
        <v>27</v>
      </c>
      <c r="J1635">
        <v>200</v>
      </c>
      <c r="K1635" t="s">
        <v>37</v>
      </c>
      <c r="L1635" t="s">
        <v>29</v>
      </c>
      <c r="M1635" t="s">
        <v>30</v>
      </c>
      <c r="N1635" s="1">
        <v>44714</v>
      </c>
      <c r="O1635">
        <v>2022</v>
      </c>
      <c r="P1635">
        <v>2</v>
      </c>
      <c r="Q1635" t="s">
        <v>31</v>
      </c>
      <c r="R1635" t="s">
        <v>31</v>
      </c>
      <c r="S1635" t="s">
        <v>31</v>
      </c>
      <c r="T1635">
        <v>9.85</v>
      </c>
      <c r="U1635" t="s">
        <v>31</v>
      </c>
      <c r="V1635" t="s">
        <v>31</v>
      </c>
      <c r="W1635">
        <v>2.489887231</v>
      </c>
      <c r="X1635" t="s">
        <v>31</v>
      </c>
      <c r="Y1635">
        <f>IF(Info[[#This Row],[MAIN_BREAK]]="Y",1,0)</f>
        <v>0</v>
      </c>
    </row>
    <row r="1636" spans="1:25" x14ac:dyDescent="0.3">
      <c r="A1636" t="s">
        <v>23</v>
      </c>
      <c r="B1636">
        <v>226877</v>
      </c>
      <c r="C1636">
        <v>148980</v>
      </c>
      <c r="D1636" t="s">
        <v>24</v>
      </c>
      <c r="E1636">
        <f>IF(Info[[#This Row],[ASSET_EXIST]]="Y",1,0)</f>
        <v>1</v>
      </c>
      <c r="F1636" t="s">
        <v>25</v>
      </c>
      <c r="G1636" t="s">
        <v>32</v>
      </c>
      <c r="H1636">
        <v>10951</v>
      </c>
      <c r="I1636" t="s">
        <v>27</v>
      </c>
      <c r="J1636">
        <v>200</v>
      </c>
      <c r="K1636" t="s">
        <v>37</v>
      </c>
      <c r="L1636" t="s">
        <v>29</v>
      </c>
      <c r="M1636" t="s">
        <v>30</v>
      </c>
      <c r="N1636" s="1">
        <v>44714</v>
      </c>
      <c r="O1636">
        <v>2022</v>
      </c>
      <c r="P1636">
        <v>2</v>
      </c>
      <c r="Q1636" t="s">
        <v>31</v>
      </c>
      <c r="R1636" t="s">
        <v>31</v>
      </c>
      <c r="S1636" t="s">
        <v>31</v>
      </c>
      <c r="T1636">
        <v>9.85</v>
      </c>
      <c r="U1636" t="s">
        <v>31</v>
      </c>
      <c r="V1636" t="s">
        <v>31</v>
      </c>
      <c r="W1636">
        <v>7.8590317279999997</v>
      </c>
      <c r="X1636" t="s">
        <v>31</v>
      </c>
      <c r="Y1636">
        <f>IF(Info[[#This Row],[MAIN_BREAK]]="Y",1,0)</f>
        <v>0</v>
      </c>
    </row>
    <row r="1637" spans="1:25" x14ac:dyDescent="0.3">
      <c r="A1637" t="s">
        <v>23</v>
      </c>
      <c r="B1637">
        <v>226878</v>
      </c>
      <c r="C1637">
        <v>148982</v>
      </c>
      <c r="D1637" t="s">
        <v>24</v>
      </c>
      <c r="E1637">
        <f>IF(Info[[#This Row],[ASSET_EXIST]]="Y",1,0)</f>
        <v>1</v>
      </c>
      <c r="F1637" t="s">
        <v>25</v>
      </c>
      <c r="G1637" t="s">
        <v>32</v>
      </c>
      <c r="H1637">
        <v>10951</v>
      </c>
      <c r="I1637" t="s">
        <v>27</v>
      </c>
      <c r="J1637">
        <v>200</v>
      </c>
      <c r="K1637" t="s">
        <v>37</v>
      </c>
      <c r="L1637" t="s">
        <v>29</v>
      </c>
      <c r="M1637" t="s">
        <v>30</v>
      </c>
      <c r="N1637" s="1">
        <v>44727</v>
      </c>
      <c r="O1637">
        <v>2022</v>
      </c>
      <c r="P1637">
        <v>2</v>
      </c>
      <c r="Q1637" t="s">
        <v>31</v>
      </c>
      <c r="R1637" t="s">
        <v>31</v>
      </c>
      <c r="S1637" t="s">
        <v>31</v>
      </c>
      <c r="T1637">
        <v>9.85</v>
      </c>
      <c r="U1637" t="s">
        <v>31</v>
      </c>
      <c r="V1637" t="s">
        <v>31</v>
      </c>
      <c r="W1637">
        <v>2.0693283079999998</v>
      </c>
      <c r="X1637" t="s">
        <v>31</v>
      </c>
      <c r="Y1637">
        <f>IF(Info[[#This Row],[MAIN_BREAK]]="Y",1,0)</f>
        <v>0</v>
      </c>
    </row>
    <row r="1638" spans="1:25" x14ac:dyDescent="0.3">
      <c r="A1638" t="s">
        <v>23</v>
      </c>
      <c r="B1638">
        <v>226879</v>
      </c>
      <c r="C1638">
        <v>148984</v>
      </c>
      <c r="D1638" t="s">
        <v>24</v>
      </c>
      <c r="E1638">
        <f>IF(Info[[#This Row],[ASSET_EXIST]]="Y",1,0)</f>
        <v>1</v>
      </c>
      <c r="F1638" t="s">
        <v>25</v>
      </c>
      <c r="G1638" t="s">
        <v>32</v>
      </c>
      <c r="H1638">
        <v>10951</v>
      </c>
      <c r="I1638" t="s">
        <v>27</v>
      </c>
      <c r="J1638">
        <v>200</v>
      </c>
      <c r="K1638" t="s">
        <v>37</v>
      </c>
      <c r="L1638" t="s">
        <v>29</v>
      </c>
      <c r="M1638" t="s">
        <v>30</v>
      </c>
      <c r="N1638" s="1">
        <v>44727</v>
      </c>
      <c r="O1638">
        <v>2022</v>
      </c>
      <c r="P1638">
        <v>2</v>
      </c>
      <c r="Q1638" t="s">
        <v>31</v>
      </c>
      <c r="R1638" t="s">
        <v>31</v>
      </c>
      <c r="S1638" t="s">
        <v>31</v>
      </c>
      <c r="T1638">
        <v>9.85</v>
      </c>
      <c r="U1638" t="s">
        <v>31</v>
      </c>
      <c r="V1638" t="s">
        <v>31</v>
      </c>
      <c r="W1638">
        <v>1.500950343</v>
      </c>
      <c r="X1638" t="s">
        <v>31</v>
      </c>
      <c r="Y1638">
        <f>IF(Info[[#This Row],[MAIN_BREAK]]="Y",1,0)</f>
        <v>0</v>
      </c>
    </row>
    <row r="1639" spans="1:25" x14ac:dyDescent="0.3">
      <c r="A1639" t="s">
        <v>23</v>
      </c>
      <c r="B1639">
        <v>226880</v>
      </c>
      <c r="C1639">
        <v>148986</v>
      </c>
      <c r="D1639" t="s">
        <v>24</v>
      </c>
      <c r="E1639">
        <f>IF(Info[[#This Row],[ASSET_EXIST]]="Y",1,0)</f>
        <v>1</v>
      </c>
      <c r="F1639" t="s">
        <v>25</v>
      </c>
      <c r="G1639" t="s">
        <v>32</v>
      </c>
      <c r="H1639">
        <v>10953</v>
      </c>
      <c r="I1639" t="s">
        <v>27</v>
      </c>
      <c r="J1639">
        <v>200</v>
      </c>
      <c r="K1639" t="s">
        <v>37</v>
      </c>
      <c r="L1639" t="s">
        <v>29</v>
      </c>
      <c r="M1639" t="s">
        <v>30</v>
      </c>
      <c r="N1639" s="1">
        <v>44699</v>
      </c>
      <c r="O1639">
        <v>2022</v>
      </c>
      <c r="P1639">
        <v>2</v>
      </c>
      <c r="Q1639" t="s">
        <v>31</v>
      </c>
      <c r="R1639" t="s">
        <v>31</v>
      </c>
      <c r="S1639" t="s">
        <v>31</v>
      </c>
      <c r="T1639">
        <v>9.85</v>
      </c>
      <c r="U1639" t="s">
        <v>31</v>
      </c>
      <c r="V1639" t="s">
        <v>31</v>
      </c>
      <c r="W1639">
        <v>26.973363819999999</v>
      </c>
      <c r="X1639" t="s">
        <v>31</v>
      </c>
      <c r="Y1639">
        <f>IF(Info[[#This Row],[MAIN_BREAK]]="Y",1,0)</f>
        <v>0</v>
      </c>
    </row>
    <row r="1640" spans="1:25" x14ac:dyDescent="0.3">
      <c r="A1640" t="s">
        <v>23</v>
      </c>
      <c r="B1640">
        <v>226881</v>
      </c>
      <c r="C1640">
        <v>148988</v>
      </c>
      <c r="D1640" t="s">
        <v>24</v>
      </c>
      <c r="E1640">
        <f>IF(Info[[#This Row],[ASSET_EXIST]]="Y",1,0)</f>
        <v>1</v>
      </c>
      <c r="F1640" t="s">
        <v>25</v>
      </c>
      <c r="G1640" t="s">
        <v>32</v>
      </c>
      <c r="H1640">
        <v>10731</v>
      </c>
      <c r="I1640" t="s">
        <v>27</v>
      </c>
      <c r="J1640">
        <v>200</v>
      </c>
      <c r="K1640" t="s">
        <v>37</v>
      </c>
      <c r="L1640" t="s">
        <v>29</v>
      </c>
      <c r="M1640" t="s">
        <v>30</v>
      </c>
      <c r="N1640" s="1">
        <v>44714</v>
      </c>
      <c r="O1640">
        <v>2022</v>
      </c>
      <c r="P1640">
        <v>2</v>
      </c>
      <c r="Q1640" t="s">
        <v>31</v>
      </c>
      <c r="R1640" t="s">
        <v>31</v>
      </c>
      <c r="S1640" t="s">
        <v>31</v>
      </c>
      <c r="T1640">
        <v>9.85</v>
      </c>
      <c r="U1640" t="s">
        <v>31</v>
      </c>
      <c r="V1640" t="s">
        <v>31</v>
      </c>
      <c r="W1640">
        <v>1.689950136</v>
      </c>
      <c r="X1640" t="s">
        <v>31</v>
      </c>
      <c r="Y1640">
        <f>IF(Info[[#This Row],[MAIN_BREAK]]="Y",1,0)</f>
        <v>0</v>
      </c>
    </row>
    <row r="1641" spans="1:25" x14ac:dyDescent="0.3">
      <c r="A1641" t="s">
        <v>23</v>
      </c>
      <c r="B1641">
        <v>226882</v>
      </c>
      <c r="C1641">
        <v>148990</v>
      </c>
      <c r="D1641" t="s">
        <v>24</v>
      </c>
      <c r="E1641">
        <f>IF(Info[[#This Row],[ASSET_EXIST]]="Y",1,0)</f>
        <v>1</v>
      </c>
      <c r="F1641" t="s">
        <v>25</v>
      </c>
      <c r="G1641" t="s">
        <v>32</v>
      </c>
      <c r="H1641">
        <v>10731</v>
      </c>
      <c r="I1641" t="s">
        <v>27</v>
      </c>
      <c r="J1641">
        <v>200</v>
      </c>
      <c r="K1641" t="s">
        <v>37</v>
      </c>
      <c r="L1641" t="s">
        <v>29</v>
      </c>
      <c r="M1641" t="s">
        <v>30</v>
      </c>
      <c r="N1641" s="1">
        <v>44714</v>
      </c>
      <c r="O1641">
        <v>2022</v>
      </c>
      <c r="P1641">
        <v>2</v>
      </c>
      <c r="Q1641" t="s">
        <v>31</v>
      </c>
      <c r="R1641" t="s">
        <v>31</v>
      </c>
      <c r="S1641" t="s">
        <v>31</v>
      </c>
      <c r="T1641">
        <v>9.85</v>
      </c>
      <c r="U1641" t="s">
        <v>31</v>
      </c>
      <c r="V1641" t="s">
        <v>31</v>
      </c>
      <c r="W1641">
        <v>1.510121362</v>
      </c>
      <c r="X1641" t="s">
        <v>31</v>
      </c>
      <c r="Y1641">
        <f>IF(Info[[#This Row],[MAIN_BREAK]]="Y",1,0)</f>
        <v>0</v>
      </c>
    </row>
    <row r="1642" spans="1:25" x14ac:dyDescent="0.3">
      <c r="A1642" t="s">
        <v>23</v>
      </c>
      <c r="B1642">
        <v>226883</v>
      </c>
      <c r="C1642">
        <v>148992</v>
      </c>
      <c r="D1642" t="s">
        <v>24</v>
      </c>
      <c r="E1642">
        <f>IF(Info[[#This Row],[ASSET_EXIST]]="Y",1,0)</f>
        <v>1</v>
      </c>
      <c r="F1642" t="s">
        <v>25</v>
      </c>
      <c r="G1642" t="s">
        <v>32</v>
      </c>
      <c r="H1642">
        <v>10731</v>
      </c>
      <c r="I1642" t="s">
        <v>27</v>
      </c>
      <c r="J1642">
        <v>200</v>
      </c>
      <c r="K1642" t="s">
        <v>37</v>
      </c>
      <c r="L1642" t="s">
        <v>29</v>
      </c>
      <c r="M1642" t="s">
        <v>30</v>
      </c>
      <c r="N1642" s="1">
        <v>44714</v>
      </c>
      <c r="O1642">
        <v>2022</v>
      </c>
      <c r="P1642">
        <v>2</v>
      </c>
      <c r="Q1642" t="s">
        <v>31</v>
      </c>
      <c r="R1642" t="s">
        <v>31</v>
      </c>
      <c r="S1642" t="s">
        <v>31</v>
      </c>
      <c r="T1642">
        <v>9.85</v>
      </c>
      <c r="U1642" t="s">
        <v>31</v>
      </c>
      <c r="V1642" t="s">
        <v>31</v>
      </c>
      <c r="W1642">
        <v>1.584874699</v>
      </c>
      <c r="X1642" t="s">
        <v>31</v>
      </c>
      <c r="Y1642">
        <f>IF(Info[[#This Row],[MAIN_BREAK]]="Y",1,0)</f>
        <v>0</v>
      </c>
    </row>
    <row r="1643" spans="1:25" x14ac:dyDescent="0.3">
      <c r="A1643" t="s">
        <v>23</v>
      </c>
      <c r="B1643">
        <v>226884</v>
      </c>
      <c r="C1643">
        <v>148994</v>
      </c>
      <c r="D1643" t="s">
        <v>24</v>
      </c>
      <c r="E1643">
        <f>IF(Info[[#This Row],[ASSET_EXIST]]="Y",1,0)</f>
        <v>1</v>
      </c>
      <c r="F1643" t="s">
        <v>25</v>
      </c>
      <c r="G1643" t="s">
        <v>32</v>
      </c>
      <c r="H1643">
        <v>10731</v>
      </c>
      <c r="I1643" t="s">
        <v>27</v>
      </c>
      <c r="J1643">
        <v>200</v>
      </c>
      <c r="K1643" t="s">
        <v>37</v>
      </c>
      <c r="L1643" t="s">
        <v>29</v>
      </c>
      <c r="M1643" t="s">
        <v>30</v>
      </c>
      <c r="N1643" s="1">
        <v>44714</v>
      </c>
      <c r="O1643">
        <v>2022</v>
      </c>
      <c r="P1643">
        <v>2</v>
      </c>
      <c r="Q1643" t="s">
        <v>31</v>
      </c>
      <c r="R1643" t="s">
        <v>31</v>
      </c>
      <c r="S1643" t="s">
        <v>31</v>
      </c>
      <c r="T1643">
        <v>9.85</v>
      </c>
      <c r="U1643" t="s">
        <v>31</v>
      </c>
      <c r="V1643" t="s">
        <v>31</v>
      </c>
      <c r="W1643">
        <v>2.7609288080000001</v>
      </c>
      <c r="X1643" t="s">
        <v>31</v>
      </c>
      <c r="Y1643">
        <f>IF(Info[[#This Row],[MAIN_BREAK]]="Y",1,0)</f>
        <v>0</v>
      </c>
    </row>
    <row r="1644" spans="1:25" x14ac:dyDescent="0.3">
      <c r="A1644" t="s">
        <v>23</v>
      </c>
      <c r="B1644">
        <v>226885</v>
      </c>
      <c r="C1644">
        <v>148996</v>
      </c>
      <c r="D1644" t="s">
        <v>24</v>
      </c>
      <c r="E1644">
        <f>IF(Info[[#This Row],[ASSET_EXIST]]="Y",1,0)</f>
        <v>1</v>
      </c>
      <c r="F1644" t="s">
        <v>25</v>
      </c>
      <c r="G1644" t="s">
        <v>32</v>
      </c>
      <c r="H1644">
        <v>10717</v>
      </c>
      <c r="I1644" t="s">
        <v>27</v>
      </c>
      <c r="J1644">
        <v>200</v>
      </c>
      <c r="K1644" t="s">
        <v>37</v>
      </c>
      <c r="L1644" t="s">
        <v>29</v>
      </c>
      <c r="M1644" t="s">
        <v>30</v>
      </c>
      <c r="N1644" s="1">
        <v>44704</v>
      </c>
      <c r="O1644">
        <v>2022</v>
      </c>
      <c r="P1644">
        <v>2</v>
      </c>
      <c r="Q1644" t="s">
        <v>31</v>
      </c>
      <c r="R1644" t="s">
        <v>31</v>
      </c>
      <c r="S1644" t="s">
        <v>31</v>
      </c>
      <c r="T1644">
        <v>9.85</v>
      </c>
      <c r="U1644" t="s">
        <v>31</v>
      </c>
      <c r="V1644" t="s">
        <v>31</v>
      </c>
      <c r="W1644">
        <v>5.8562676439999999</v>
      </c>
      <c r="X1644" t="s">
        <v>31</v>
      </c>
      <c r="Y1644">
        <f>IF(Info[[#This Row],[MAIN_BREAK]]="Y",1,0)</f>
        <v>0</v>
      </c>
    </row>
    <row r="1645" spans="1:25" x14ac:dyDescent="0.3">
      <c r="A1645" t="s">
        <v>23</v>
      </c>
      <c r="B1645">
        <v>226886</v>
      </c>
      <c r="C1645">
        <v>148998</v>
      </c>
      <c r="D1645" t="s">
        <v>24</v>
      </c>
      <c r="E1645">
        <f>IF(Info[[#This Row],[ASSET_EXIST]]="Y",1,0)</f>
        <v>1</v>
      </c>
      <c r="F1645" t="s">
        <v>25</v>
      </c>
      <c r="G1645" t="s">
        <v>32</v>
      </c>
      <c r="H1645">
        <v>10955</v>
      </c>
      <c r="I1645" t="s">
        <v>27</v>
      </c>
      <c r="J1645">
        <v>200</v>
      </c>
      <c r="K1645" t="s">
        <v>37</v>
      </c>
      <c r="L1645" t="s">
        <v>29</v>
      </c>
      <c r="M1645" t="s">
        <v>30</v>
      </c>
      <c r="N1645" s="1">
        <v>44704</v>
      </c>
      <c r="O1645">
        <v>2022</v>
      </c>
      <c r="P1645">
        <v>2</v>
      </c>
      <c r="Q1645" t="s">
        <v>31</v>
      </c>
      <c r="R1645" t="s">
        <v>31</v>
      </c>
      <c r="S1645" t="s">
        <v>31</v>
      </c>
      <c r="T1645">
        <v>9.85</v>
      </c>
      <c r="U1645" t="s">
        <v>31</v>
      </c>
      <c r="V1645" t="s">
        <v>31</v>
      </c>
      <c r="W1645">
        <v>1.3401922429999999</v>
      </c>
      <c r="X1645" t="s">
        <v>31</v>
      </c>
      <c r="Y1645">
        <f>IF(Info[[#This Row],[MAIN_BREAK]]="Y",1,0)</f>
        <v>0</v>
      </c>
    </row>
    <row r="1646" spans="1:25" x14ac:dyDescent="0.3">
      <c r="A1646" t="s">
        <v>23</v>
      </c>
      <c r="B1646">
        <v>226887</v>
      </c>
      <c r="C1646">
        <v>149000</v>
      </c>
      <c r="D1646" t="s">
        <v>24</v>
      </c>
      <c r="E1646">
        <f>IF(Info[[#This Row],[ASSET_EXIST]]="Y",1,0)</f>
        <v>1</v>
      </c>
      <c r="F1646" t="s">
        <v>25</v>
      </c>
      <c r="G1646" t="s">
        <v>32</v>
      </c>
      <c r="H1646">
        <v>10955</v>
      </c>
      <c r="I1646" t="s">
        <v>27</v>
      </c>
      <c r="J1646">
        <v>200</v>
      </c>
      <c r="K1646" t="s">
        <v>37</v>
      </c>
      <c r="L1646" t="s">
        <v>29</v>
      </c>
      <c r="M1646" t="s">
        <v>30</v>
      </c>
      <c r="N1646" s="1">
        <v>44704</v>
      </c>
      <c r="O1646">
        <v>2022</v>
      </c>
      <c r="P1646">
        <v>2</v>
      </c>
      <c r="Q1646" t="s">
        <v>31</v>
      </c>
      <c r="R1646" t="s">
        <v>31</v>
      </c>
      <c r="S1646" t="s">
        <v>31</v>
      </c>
      <c r="T1646">
        <v>9.85</v>
      </c>
      <c r="U1646" t="s">
        <v>31</v>
      </c>
      <c r="V1646" t="s">
        <v>31</v>
      </c>
      <c r="W1646">
        <v>3.360002266</v>
      </c>
      <c r="X1646" t="s">
        <v>31</v>
      </c>
      <c r="Y1646">
        <f>IF(Info[[#This Row],[MAIN_BREAK]]="Y",1,0)</f>
        <v>0</v>
      </c>
    </row>
    <row r="1647" spans="1:25" x14ac:dyDescent="0.3">
      <c r="A1647" t="s">
        <v>23</v>
      </c>
      <c r="B1647">
        <v>226888</v>
      </c>
      <c r="C1647">
        <v>149002</v>
      </c>
      <c r="D1647" t="s">
        <v>24</v>
      </c>
      <c r="E1647">
        <f>IF(Info[[#This Row],[ASSET_EXIST]]="Y",1,0)</f>
        <v>1</v>
      </c>
      <c r="F1647" t="s">
        <v>25</v>
      </c>
      <c r="G1647" t="s">
        <v>32</v>
      </c>
      <c r="H1647">
        <v>10955</v>
      </c>
      <c r="I1647" t="s">
        <v>27</v>
      </c>
      <c r="J1647">
        <v>200</v>
      </c>
      <c r="K1647" t="s">
        <v>37</v>
      </c>
      <c r="L1647" t="s">
        <v>29</v>
      </c>
      <c r="M1647" t="s">
        <v>30</v>
      </c>
      <c r="N1647" s="1">
        <v>44704</v>
      </c>
      <c r="O1647">
        <v>2022</v>
      </c>
      <c r="P1647">
        <v>2</v>
      </c>
      <c r="Q1647" t="s">
        <v>31</v>
      </c>
      <c r="R1647" t="s">
        <v>31</v>
      </c>
      <c r="S1647" t="s">
        <v>31</v>
      </c>
      <c r="T1647">
        <v>9.85</v>
      </c>
      <c r="U1647" t="s">
        <v>31</v>
      </c>
      <c r="V1647" t="s">
        <v>31</v>
      </c>
      <c r="W1647">
        <v>1.2900075339999999</v>
      </c>
      <c r="X1647" t="s">
        <v>31</v>
      </c>
      <c r="Y1647">
        <f>IF(Info[[#This Row],[MAIN_BREAK]]="Y",1,0)</f>
        <v>0</v>
      </c>
    </row>
    <row r="1648" spans="1:25" x14ac:dyDescent="0.3">
      <c r="A1648" t="s">
        <v>23</v>
      </c>
      <c r="B1648">
        <v>226889</v>
      </c>
      <c r="C1648">
        <v>149004</v>
      </c>
      <c r="D1648" t="s">
        <v>24</v>
      </c>
      <c r="E1648">
        <f>IF(Info[[#This Row],[ASSET_EXIST]]="Y",1,0)</f>
        <v>1</v>
      </c>
      <c r="F1648" t="s">
        <v>25</v>
      </c>
      <c r="G1648" t="s">
        <v>32</v>
      </c>
      <c r="H1648">
        <v>10953</v>
      </c>
      <c r="I1648" t="s">
        <v>27</v>
      </c>
      <c r="J1648">
        <v>200</v>
      </c>
      <c r="K1648" t="s">
        <v>37</v>
      </c>
      <c r="L1648" t="s">
        <v>29</v>
      </c>
      <c r="M1648" t="s">
        <v>30</v>
      </c>
      <c r="N1648" s="1">
        <v>44700</v>
      </c>
      <c r="O1648">
        <v>2022</v>
      </c>
      <c r="P1648">
        <v>2</v>
      </c>
      <c r="Q1648" t="s">
        <v>31</v>
      </c>
      <c r="R1648" t="s">
        <v>31</v>
      </c>
      <c r="S1648" t="s">
        <v>31</v>
      </c>
      <c r="T1648">
        <v>9.85</v>
      </c>
      <c r="U1648" t="s">
        <v>31</v>
      </c>
      <c r="V1648" t="s">
        <v>31</v>
      </c>
      <c r="W1648">
        <v>1.6227517520000001</v>
      </c>
      <c r="X1648" t="s">
        <v>31</v>
      </c>
      <c r="Y1648">
        <f>IF(Info[[#This Row],[MAIN_BREAK]]="Y",1,0)</f>
        <v>0</v>
      </c>
    </row>
    <row r="1649" spans="1:25" x14ac:dyDescent="0.3">
      <c r="A1649" t="s">
        <v>23</v>
      </c>
      <c r="B1649">
        <v>226893</v>
      </c>
      <c r="C1649">
        <v>149038</v>
      </c>
      <c r="D1649" t="s">
        <v>24</v>
      </c>
      <c r="E1649">
        <f>IF(Info[[#This Row],[ASSET_EXIST]]="Y",1,0)</f>
        <v>1</v>
      </c>
      <c r="F1649" t="s">
        <v>25</v>
      </c>
      <c r="G1649" t="s">
        <v>32</v>
      </c>
      <c r="H1649">
        <v>12610</v>
      </c>
      <c r="I1649" t="s">
        <v>27</v>
      </c>
      <c r="J1649">
        <v>200</v>
      </c>
      <c r="K1649" t="s">
        <v>37</v>
      </c>
      <c r="L1649" t="s">
        <v>29</v>
      </c>
      <c r="M1649" t="s">
        <v>30</v>
      </c>
      <c r="N1649" s="1">
        <v>44805</v>
      </c>
      <c r="O1649">
        <v>2022</v>
      </c>
      <c r="P1649">
        <v>2</v>
      </c>
      <c r="Q1649" t="s">
        <v>31</v>
      </c>
      <c r="R1649" t="s">
        <v>31</v>
      </c>
      <c r="S1649" t="s">
        <v>31</v>
      </c>
      <c r="T1649">
        <v>9.85</v>
      </c>
      <c r="U1649" t="s">
        <v>31</v>
      </c>
      <c r="V1649" t="s">
        <v>25</v>
      </c>
      <c r="W1649">
        <v>51.961224629999997</v>
      </c>
      <c r="X1649" t="s">
        <v>31</v>
      </c>
      <c r="Y1649">
        <f>IF(Info[[#This Row],[MAIN_BREAK]]="Y",1,0)</f>
        <v>0</v>
      </c>
    </row>
    <row r="1650" spans="1:25" x14ac:dyDescent="0.3">
      <c r="A1650" t="s">
        <v>23</v>
      </c>
      <c r="B1650">
        <v>226895</v>
      </c>
      <c r="C1650">
        <v>149042</v>
      </c>
      <c r="D1650" t="s">
        <v>24</v>
      </c>
      <c r="E1650">
        <f>IF(Info[[#This Row],[ASSET_EXIST]]="Y",1,0)</f>
        <v>1</v>
      </c>
      <c r="F1650" t="s">
        <v>25</v>
      </c>
      <c r="G1650" t="s">
        <v>32</v>
      </c>
      <c r="H1650">
        <v>12610</v>
      </c>
      <c r="I1650" t="s">
        <v>27</v>
      </c>
      <c r="J1650">
        <v>200</v>
      </c>
      <c r="K1650" t="s">
        <v>37</v>
      </c>
      <c r="L1650" t="s">
        <v>29</v>
      </c>
      <c r="M1650" t="s">
        <v>30</v>
      </c>
      <c r="N1650" s="1">
        <v>44805</v>
      </c>
      <c r="O1650">
        <v>2022</v>
      </c>
      <c r="P1650">
        <v>2</v>
      </c>
      <c r="Q1650" t="s">
        <v>31</v>
      </c>
      <c r="R1650" t="s">
        <v>31</v>
      </c>
      <c r="S1650" t="s">
        <v>31</v>
      </c>
      <c r="T1650">
        <v>9.85</v>
      </c>
      <c r="U1650" t="s">
        <v>31</v>
      </c>
      <c r="V1650" t="s">
        <v>25</v>
      </c>
      <c r="W1650">
        <v>27.749842959999999</v>
      </c>
      <c r="X1650" t="s">
        <v>31</v>
      </c>
      <c r="Y1650">
        <f>IF(Info[[#This Row],[MAIN_BREAK]]="Y",1,0)</f>
        <v>0</v>
      </c>
    </row>
    <row r="1651" spans="1:25" x14ac:dyDescent="0.3">
      <c r="A1651" t="s">
        <v>23</v>
      </c>
      <c r="B1651">
        <v>226896</v>
      </c>
      <c r="C1651">
        <v>149044</v>
      </c>
      <c r="D1651" t="s">
        <v>24</v>
      </c>
      <c r="E1651">
        <f>IF(Info[[#This Row],[ASSET_EXIST]]="Y",1,0)</f>
        <v>1</v>
      </c>
      <c r="F1651" t="s">
        <v>25</v>
      </c>
      <c r="G1651" t="s">
        <v>32</v>
      </c>
      <c r="H1651">
        <v>12610</v>
      </c>
      <c r="I1651" t="s">
        <v>27</v>
      </c>
      <c r="J1651">
        <v>200</v>
      </c>
      <c r="K1651" t="s">
        <v>37</v>
      </c>
      <c r="L1651" t="s">
        <v>29</v>
      </c>
      <c r="M1651" t="s">
        <v>30</v>
      </c>
      <c r="N1651" s="1">
        <v>44805</v>
      </c>
      <c r="O1651">
        <v>2022</v>
      </c>
      <c r="P1651">
        <v>2</v>
      </c>
      <c r="Q1651" t="s">
        <v>31</v>
      </c>
      <c r="R1651" t="s">
        <v>31</v>
      </c>
      <c r="S1651" t="s">
        <v>31</v>
      </c>
      <c r="T1651">
        <v>9.85</v>
      </c>
      <c r="U1651" t="s">
        <v>31</v>
      </c>
      <c r="V1651" t="s">
        <v>25</v>
      </c>
      <c r="W1651">
        <v>35.73247885</v>
      </c>
      <c r="X1651" t="s">
        <v>31</v>
      </c>
      <c r="Y1651">
        <f>IF(Info[[#This Row],[MAIN_BREAK]]="Y",1,0)</f>
        <v>0</v>
      </c>
    </row>
    <row r="1652" spans="1:25" x14ac:dyDescent="0.3">
      <c r="A1652" t="s">
        <v>23</v>
      </c>
      <c r="B1652">
        <v>227169</v>
      </c>
      <c r="C1652">
        <v>149046</v>
      </c>
      <c r="D1652" t="s">
        <v>24</v>
      </c>
      <c r="E1652">
        <f>IF(Info[[#This Row],[ASSET_EXIST]]="Y",1,0)</f>
        <v>1</v>
      </c>
      <c r="F1652" t="s">
        <v>25</v>
      </c>
      <c r="G1652" t="s">
        <v>32</v>
      </c>
      <c r="H1652">
        <v>12610</v>
      </c>
      <c r="I1652" t="s">
        <v>27</v>
      </c>
      <c r="J1652">
        <v>200</v>
      </c>
      <c r="K1652" t="s">
        <v>37</v>
      </c>
      <c r="L1652" t="s">
        <v>29</v>
      </c>
      <c r="M1652" t="s">
        <v>30</v>
      </c>
      <c r="N1652" s="1">
        <v>44805</v>
      </c>
      <c r="O1652">
        <v>2022</v>
      </c>
      <c r="P1652">
        <v>2</v>
      </c>
      <c r="Q1652" t="s">
        <v>31</v>
      </c>
      <c r="R1652" t="s">
        <v>31</v>
      </c>
      <c r="S1652" t="s">
        <v>31</v>
      </c>
      <c r="T1652">
        <v>9.85</v>
      </c>
      <c r="U1652" t="s">
        <v>31</v>
      </c>
      <c r="V1652" t="s">
        <v>25</v>
      </c>
      <c r="W1652">
        <v>3.040823338</v>
      </c>
      <c r="X1652" t="s">
        <v>31</v>
      </c>
      <c r="Y1652">
        <f>IF(Info[[#This Row],[MAIN_BREAK]]="Y",1,0)</f>
        <v>0</v>
      </c>
    </row>
    <row r="1653" spans="1:25" x14ac:dyDescent="0.3">
      <c r="A1653" t="s">
        <v>23</v>
      </c>
      <c r="B1653">
        <v>227170</v>
      </c>
      <c r="C1653">
        <v>149048</v>
      </c>
      <c r="D1653" t="s">
        <v>24</v>
      </c>
      <c r="E1653">
        <f>IF(Info[[#This Row],[ASSET_EXIST]]="Y",1,0)</f>
        <v>1</v>
      </c>
      <c r="F1653" t="s">
        <v>25</v>
      </c>
      <c r="G1653" t="s">
        <v>32</v>
      </c>
      <c r="H1653">
        <v>12610</v>
      </c>
      <c r="I1653" t="s">
        <v>27</v>
      </c>
      <c r="J1653">
        <v>200</v>
      </c>
      <c r="K1653" t="s">
        <v>37</v>
      </c>
      <c r="L1653" t="s">
        <v>29</v>
      </c>
      <c r="M1653" t="s">
        <v>30</v>
      </c>
      <c r="N1653" s="1">
        <v>44805</v>
      </c>
      <c r="O1653">
        <v>2022</v>
      </c>
      <c r="P1653">
        <v>2</v>
      </c>
      <c r="Q1653" t="s">
        <v>31</v>
      </c>
      <c r="R1653" t="s">
        <v>31</v>
      </c>
      <c r="S1653" t="s">
        <v>31</v>
      </c>
      <c r="T1653">
        <v>9.85</v>
      </c>
      <c r="U1653" t="s">
        <v>31</v>
      </c>
      <c r="V1653" t="s">
        <v>25</v>
      </c>
      <c r="W1653">
        <v>105.770999</v>
      </c>
      <c r="X1653" t="s">
        <v>31</v>
      </c>
      <c r="Y1653">
        <f>IF(Info[[#This Row],[MAIN_BREAK]]="Y",1,0)</f>
        <v>0</v>
      </c>
    </row>
    <row r="1654" spans="1:25" x14ac:dyDescent="0.3">
      <c r="A1654" t="s">
        <v>23</v>
      </c>
      <c r="B1654">
        <v>227171</v>
      </c>
      <c r="C1654">
        <v>149050</v>
      </c>
      <c r="D1654" t="s">
        <v>24</v>
      </c>
      <c r="E1654">
        <f>IF(Info[[#This Row],[ASSET_EXIST]]="Y",1,0)</f>
        <v>1</v>
      </c>
      <c r="F1654" t="s">
        <v>25</v>
      </c>
      <c r="G1654" t="s">
        <v>32</v>
      </c>
      <c r="H1654">
        <v>12610</v>
      </c>
      <c r="I1654" t="s">
        <v>27</v>
      </c>
      <c r="J1654">
        <v>200</v>
      </c>
      <c r="K1654" t="s">
        <v>37</v>
      </c>
      <c r="L1654" t="s">
        <v>29</v>
      </c>
      <c r="M1654" t="s">
        <v>30</v>
      </c>
      <c r="N1654" s="1">
        <v>44805</v>
      </c>
      <c r="O1654">
        <v>2022</v>
      </c>
      <c r="P1654">
        <v>2</v>
      </c>
      <c r="Q1654" t="s">
        <v>31</v>
      </c>
      <c r="R1654" t="s">
        <v>31</v>
      </c>
      <c r="S1654" t="s">
        <v>31</v>
      </c>
      <c r="T1654">
        <v>9.85</v>
      </c>
      <c r="U1654" t="s">
        <v>31</v>
      </c>
      <c r="V1654" t="s">
        <v>25</v>
      </c>
      <c r="W1654">
        <v>1.2273782870000001</v>
      </c>
      <c r="X1654" t="s">
        <v>31</v>
      </c>
      <c r="Y1654">
        <f>IF(Info[[#This Row],[MAIN_BREAK]]="Y",1,0)</f>
        <v>0</v>
      </c>
    </row>
    <row r="1655" spans="1:25" x14ac:dyDescent="0.3">
      <c r="A1655" t="s">
        <v>23</v>
      </c>
      <c r="B1655">
        <v>227172</v>
      </c>
      <c r="C1655">
        <v>149052</v>
      </c>
      <c r="D1655" t="s">
        <v>24</v>
      </c>
      <c r="E1655">
        <f>IF(Info[[#This Row],[ASSET_EXIST]]="Y",1,0)</f>
        <v>1</v>
      </c>
      <c r="F1655" t="s">
        <v>25</v>
      </c>
      <c r="G1655" t="s">
        <v>32</v>
      </c>
      <c r="H1655">
        <v>12610</v>
      </c>
      <c r="I1655" t="s">
        <v>27</v>
      </c>
      <c r="J1655">
        <v>200</v>
      </c>
      <c r="K1655" t="s">
        <v>37</v>
      </c>
      <c r="L1655" t="s">
        <v>29</v>
      </c>
      <c r="M1655" t="s">
        <v>30</v>
      </c>
      <c r="N1655" s="1">
        <v>44805</v>
      </c>
      <c r="O1655">
        <v>2022</v>
      </c>
      <c r="P1655">
        <v>2</v>
      </c>
      <c r="Q1655" t="s">
        <v>31</v>
      </c>
      <c r="R1655" t="s">
        <v>31</v>
      </c>
      <c r="S1655" t="s">
        <v>31</v>
      </c>
      <c r="T1655">
        <v>9.85</v>
      </c>
      <c r="U1655" t="s">
        <v>31</v>
      </c>
      <c r="V1655" t="s">
        <v>25</v>
      </c>
      <c r="W1655">
        <v>11.470097409999999</v>
      </c>
      <c r="X1655" t="s">
        <v>31</v>
      </c>
      <c r="Y1655">
        <f>IF(Info[[#This Row],[MAIN_BREAK]]="Y",1,0)</f>
        <v>0</v>
      </c>
    </row>
    <row r="1656" spans="1:25" x14ac:dyDescent="0.3">
      <c r="A1656" t="s">
        <v>23</v>
      </c>
      <c r="B1656">
        <v>227809</v>
      </c>
      <c r="C1656">
        <v>149074</v>
      </c>
      <c r="D1656" t="s">
        <v>24</v>
      </c>
      <c r="E1656">
        <f>IF(Info[[#This Row],[ASSET_EXIST]]="Y",1,0)</f>
        <v>1</v>
      </c>
      <c r="F1656" t="s">
        <v>25</v>
      </c>
      <c r="G1656" t="s">
        <v>32</v>
      </c>
      <c r="H1656">
        <v>40030</v>
      </c>
      <c r="I1656" t="s">
        <v>27</v>
      </c>
      <c r="J1656">
        <v>150</v>
      </c>
      <c r="K1656" t="s">
        <v>37</v>
      </c>
      <c r="L1656" t="s">
        <v>29</v>
      </c>
      <c r="M1656" t="s">
        <v>30</v>
      </c>
      <c r="N1656" s="1">
        <v>44886</v>
      </c>
      <c r="O1656">
        <v>2022</v>
      </c>
      <c r="P1656">
        <v>2</v>
      </c>
      <c r="Q1656" t="s">
        <v>31</v>
      </c>
      <c r="R1656" t="s">
        <v>31</v>
      </c>
      <c r="S1656" t="s">
        <v>31</v>
      </c>
      <c r="T1656">
        <v>9.85</v>
      </c>
      <c r="U1656" t="s">
        <v>31</v>
      </c>
      <c r="V1656" t="s">
        <v>25</v>
      </c>
      <c r="W1656">
        <v>1.291000511</v>
      </c>
      <c r="X1656" t="s">
        <v>31</v>
      </c>
      <c r="Y1656">
        <f>IF(Info[[#This Row],[MAIN_BREAK]]="Y",1,0)</f>
        <v>0</v>
      </c>
    </row>
    <row r="1657" spans="1:25" x14ac:dyDescent="0.3">
      <c r="A1657" t="s">
        <v>23</v>
      </c>
      <c r="B1657">
        <v>227810</v>
      </c>
      <c r="C1657">
        <v>149076</v>
      </c>
      <c r="D1657" t="s">
        <v>24</v>
      </c>
      <c r="E1657">
        <f>IF(Info[[#This Row],[ASSET_EXIST]]="Y",1,0)</f>
        <v>1</v>
      </c>
      <c r="F1657" t="s">
        <v>25</v>
      </c>
      <c r="G1657" t="s">
        <v>32</v>
      </c>
      <c r="H1657">
        <v>9884</v>
      </c>
      <c r="I1657" t="s">
        <v>27</v>
      </c>
      <c r="J1657">
        <v>150</v>
      </c>
      <c r="K1657" t="s">
        <v>37</v>
      </c>
      <c r="L1657" t="s">
        <v>29</v>
      </c>
      <c r="M1657" t="s">
        <v>30</v>
      </c>
      <c r="N1657" s="1">
        <v>44886</v>
      </c>
      <c r="O1657">
        <v>2022</v>
      </c>
      <c r="P1657">
        <v>2</v>
      </c>
      <c r="Q1657" t="s">
        <v>31</v>
      </c>
      <c r="R1657" t="s">
        <v>31</v>
      </c>
      <c r="S1657" t="s">
        <v>31</v>
      </c>
      <c r="T1657">
        <v>9.85</v>
      </c>
      <c r="U1657" t="s">
        <v>31</v>
      </c>
      <c r="V1657" t="s">
        <v>25</v>
      </c>
      <c r="W1657">
        <v>367.14379810000003</v>
      </c>
      <c r="X1657" t="s">
        <v>31</v>
      </c>
      <c r="Y1657">
        <f>IF(Info[[#This Row],[MAIN_BREAK]]="Y",1,0)</f>
        <v>0</v>
      </c>
    </row>
    <row r="1658" spans="1:25" x14ac:dyDescent="0.3">
      <c r="A1658" t="s">
        <v>23</v>
      </c>
      <c r="B1658">
        <v>227811</v>
      </c>
      <c r="C1658">
        <v>149078</v>
      </c>
      <c r="D1658" t="s">
        <v>24</v>
      </c>
      <c r="E1658">
        <f>IF(Info[[#This Row],[ASSET_EXIST]]="Y",1,0)</f>
        <v>1</v>
      </c>
      <c r="F1658" t="s">
        <v>25</v>
      </c>
      <c r="G1658" t="s">
        <v>32</v>
      </c>
      <c r="H1658">
        <v>9897</v>
      </c>
      <c r="I1658" t="s">
        <v>27</v>
      </c>
      <c r="J1658">
        <v>150</v>
      </c>
      <c r="K1658" t="s">
        <v>37</v>
      </c>
      <c r="L1658" t="s">
        <v>29</v>
      </c>
      <c r="M1658" t="s">
        <v>30</v>
      </c>
      <c r="N1658" s="1">
        <v>44761</v>
      </c>
      <c r="O1658">
        <v>2022</v>
      </c>
      <c r="P1658">
        <v>2</v>
      </c>
      <c r="Q1658" t="s">
        <v>31</v>
      </c>
      <c r="R1658" t="s">
        <v>31</v>
      </c>
      <c r="S1658" t="s">
        <v>31</v>
      </c>
      <c r="T1658">
        <v>9.85</v>
      </c>
      <c r="U1658" t="s">
        <v>31</v>
      </c>
      <c r="V1658" t="s">
        <v>31</v>
      </c>
      <c r="W1658">
        <v>16.238255720000002</v>
      </c>
      <c r="X1658" t="s">
        <v>31</v>
      </c>
      <c r="Y1658">
        <f>IF(Info[[#This Row],[MAIN_BREAK]]="Y",1,0)</f>
        <v>0</v>
      </c>
    </row>
    <row r="1659" spans="1:25" x14ac:dyDescent="0.3">
      <c r="A1659" t="s">
        <v>23</v>
      </c>
      <c r="B1659">
        <v>227812</v>
      </c>
      <c r="C1659">
        <v>149080</v>
      </c>
      <c r="D1659" t="s">
        <v>24</v>
      </c>
      <c r="E1659">
        <f>IF(Info[[#This Row],[ASSET_EXIST]]="Y",1,0)</f>
        <v>1</v>
      </c>
      <c r="F1659" t="s">
        <v>25</v>
      </c>
      <c r="G1659" t="s">
        <v>32</v>
      </c>
      <c r="H1659">
        <v>9884</v>
      </c>
      <c r="I1659" t="s">
        <v>27</v>
      </c>
      <c r="J1659">
        <v>150</v>
      </c>
      <c r="K1659" t="s">
        <v>37</v>
      </c>
      <c r="L1659" t="s">
        <v>29</v>
      </c>
      <c r="M1659" t="s">
        <v>30</v>
      </c>
      <c r="N1659" s="1">
        <v>44761</v>
      </c>
      <c r="O1659">
        <v>2022</v>
      </c>
      <c r="P1659">
        <v>2</v>
      </c>
      <c r="Q1659" t="s">
        <v>31</v>
      </c>
      <c r="R1659" t="s">
        <v>31</v>
      </c>
      <c r="S1659" t="s">
        <v>31</v>
      </c>
      <c r="T1659">
        <v>9.85</v>
      </c>
      <c r="U1659" t="s">
        <v>31</v>
      </c>
      <c r="V1659" t="s">
        <v>31</v>
      </c>
      <c r="W1659">
        <v>20.535685409999999</v>
      </c>
      <c r="X1659" t="s">
        <v>31</v>
      </c>
      <c r="Y1659">
        <f>IF(Info[[#This Row],[MAIN_BREAK]]="Y",1,0)</f>
        <v>0</v>
      </c>
    </row>
    <row r="1660" spans="1:25" x14ac:dyDescent="0.3">
      <c r="A1660" t="s">
        <v>23</v>
      </c>
      <c r="B1660">
        <v>227813</v>
      </c>
      <c r="C1660">
        <v>149082</v>
      </c>
      <c r="D1660" t="s">
        <v>24</v>
      </c>
      <c r="E1660">
        <f>IF(Info[[#This Row],[ASSET_EXIST]]="Y",1,0)</f>
        <v>1</v>
      </c>
      <c r="F1660" t="s">
        <v>25</v>
      </c>
      <c r="G1660" t="s">
        <v>32</v>
      </c>
      <c r="H1660">
        <v>9892</v>
      </c>
      <c r="I1660" t="s">
        <v>27</v>
      </c>
      <c r="J1660">
        <v>150</v>
      </c>
      <c r="K1660" t="s">
        <v>37</v>
      </c>
      <c r="L1660" t="s">
        <v>29</v>
      </c>
      <c r="M1660" t="s">
        <v>30</v>
      </c>
      <c r="N1660" s="1">
        <v>44761</v>
      </c>
      <c r="O1660">
        <v>2022</v>
      </c>
      <c r="P1660">
        <v>2</v>
      </c>
      <c r="Q1660" t="s">
        <v>31</v>
      </c>
      <c r="R1660" t="s">
        <v>31</v>
      </c>
      <c r="S1660" t="s">
        <v>31</v>
      </c>
      <c r="T1660">
        <v>9.85</v>
      </c>
      <c r="U1660" t="s">
        <v>31</v>
      </c>
      <c r="V1660" t="s">
        <v>25</v>
      </c>
      <c r="W1660">
        <v>28.55903846</v>
      </c>
      <c r="X1660" t="s">
        <v>31</v>
      </c>
      <c r="Y1660">
        <f>IF(Info[[#This Row],[MAIN_BREAK]]="Y",1,0)</f>
        <v>0</v>
      </c>
    </row>
    <row r="1661" spans="1:25" x14ac:dyDescent="0.3">
      <c r="A1661" t="s">
        <v>23</v>
      </c>
      <c r="B1661">
        <v>227814</v>
      </c>
      <c r="C1661">
        <v>149084</v>
      </c>
      <c r="D1661" t="s">
        <v>24</v>
      </c>
      <c r="E1661">
        <f>IF(Info[[#This Row],[ASSET_EXIST]]="Y",1,0)</f>
        <v>1</v>
      </c>
      <c r="F1661" t="s">
        <v>25</v>
      </c>
      <c r="G1661" t="s">
        <v>32</v>
      </c>
      <c r="H1661">
        <v>9896</v>
      </c>
      <c r="I1661" t="s">
        <v>27</v>
      </c>
      <c r="J1661">
        <v>150</v>
      </c>
      <c r="K1661" t="s">
        <v>37</v>
      </c>
      <c r="L1661" t="s">
        <v>29</v>
      </c>
      <c r="M1661" t="s">
        <v>30</v>
      </c>
      <c r="N1661" s="1">
        <v>44761</v>
      </c>
      <c r="O1661">
        <v>2022</v>
      </c>
      <c r="P1661">
        <v>2</v>
      </c>
      <c r="Q1661" t="s">
        <v>31</v>
      </c>
      <c r="R1661" t="s">
        <v>31</v>
      </c>
      <c r="S1661" t="s">
        <v>31</v>
      </c>
      <c r="T1661">
        <v>9.85</v>
      </c>
      <c r="U1661" t="s">
        <v>31</v>
      </c>
      <c r="V1661" t="s">
        <v>25</v>
      </c>
      <c r="W1661">
        <v>77.645431070000001</v>
      </c>
      <c r="X1661" t="s">
        <v>31</v>
      </c>
      <c r="Y1661">
        <f>IF(Info[[#This Row],[MAIN_BREAK]]="Y",1,0)</f>
        <v>0</v>
      </c>
    </row>
    <row r="1662" spans="1:25" x14ac:dyDescent="0.3">
      <c r="A1662" t="s">
        <v>23</v>
      </c>
      <c r="B1662">
        <v>227815</v>
      </c>
      <c r="C1662">
        <v>149086</v>
      </c>
      <c r="D1662" t="s">
        <v>24</v>
      </c>
      <c r="E1662">
        <f>IF(Info[[#This Row],[ASSET_EXIST]]="Y",1,0)</f>
        <v>1</v>
      </c>
      <c r="F1662" t="s">
        <v>25</v>
      </c>
      <c r="G1662" t="s">
        <v>32</v>
      </c>
      <c r="H1662">
        <v>9896</v>
      </c>
      <c r="I1662" t="s">
        <v>27</v>
      </c>
      <c r="J1662">
        <v>150</v>
      </c>
      <c r="K1662" t="s">
        <v>37</v>
      </c>
      <c r="L1662" t="s">
        <v>29</v>
      </c>
      <c r="M1662" t="s">
        <v>30</v>
      </c>
      <c r="N1662" s="1">
        <v>44761</v>
      </c>
      <c r="O1662">
        <v>2022</v>
      </c>
      <c r="P1662">
        <v>2</v>
      </c>
      <c r="Q1662" t="s">
        <v>31</v>
      </c>
      <c r="R1662" t="s">
        <v>31</v>
      </c>
      <c r="S1662" t="s">
        <v>31</v>
      </c>
      <c r="T1662">
        <v>9.85</v>
      </c>
      <c r="U1662" t="s">
        <v>31</v>
      </c>
      <c r="V1662" t="s">
        <v>31</v>
      </c>
      <c r="W1662">
        <v>17.484286820000001</v>
      </c>
      <c r="X1662" t="s">
        <v>31</v>
      </c>
      <c r="Y1662">
        <f>IF(Info[[#This Row],[MAIN_BREAK]]="Y",1,0)</f>
        <v>0</v>
      </c>
    </row>
    <row r="1663" spans="1:25" x14ac:dyDescent="0.3">
      <c r="A1663" t="s">
        <v>23</v>
      </c>
      <c r="B1663">
        <v>227816</v>
      </c>
      <c r="C1663">
        <v>149088</v>
      </c>
      <c r="D1663" t="s">
        <v>24</v>
      </c>
      <c r="E1663">
        <f>IF(Info[[#This Row],[ASSET_EXIST]]="Y",1,0)</f>
        <v>1</v>
      </c>
      <c r="F1663" t="s">
        <v>25</v>
      </c>
      <c r="G1663" t="s">
        <v>32</v>
      </c>
      <c r="H1663">
        <v>9895</v>
      </c>
      <c r="I1663" t="s">
        <v>27</v>
      </c>
      <c r="J1663">
        <v>300</v>
      </c>
      <c r="K1663" t="s">
        <v>37</v>
      </c>
      <c r="L1663" t="s">
        <v>29</v>
      </c>
      <c r="M1663" t="s">
        <v>30</v>
      </c>
      <c r="N1663" s="1">
        <v>44761</v>
      </c>
      <c r="O1663">
        <v>2022</v>
      </c>
      <c r="P1663">
        <v>2</v>
      </c>
      <c r="Q1663" t="s">
        <v>31</v>
      </c>
      <c r="R1663" t="s">
        <v>31</v>
      </c>
      <c r="S1663" t="s">
        <v>31</v>
      </c>
      <c r="T1663">
        <v>9.85</v>
      </c>
      <c r="U1663" t="s">
        <v>31</v>
      </c>
      <c r="V1663" t="s">
        <v>31</v>
      </c>
      <c r="W1663">
        <v>17.523408629999999</v>
      </c>
      <c r="X1663" t="s">
        <v>31</v>
      </c>
      <c r="Y1663">
        <f>IF(Info[[#This Row],[MAIN_BREAK]]="Y",1,0)</f>
        <v>0</v>
      </c>
    </row>
    <row r="1664" spans="1:25" x14ac:dyDescent="0.3">
      <c r="A1664" t="s">
        <v>23</v>
      </c>
      <c r="B1664">
        <v>227817</v>
      </c>
      <c r="C1664">
        <v>149090</v>
      </c>
      <c r="D1664" t="s">
        <v>24</v>
      </c>
      <c r="E1664">
        <f>IF(Info[[#This Row],[ASSET_EXIST]]="Y",1,0)</f>
        <v>1</v>
      </c>
      <c r="F1664" t="s">
        <v>25</v>
      </c>
      <c r="G1664" t="s">
        <v>32</v>
      </c>
      <c r="H1664">
        <v>9912</v>
      </c>
      <c r="I1664" t="s">
        <v>27</v>
      </c>
      <c r="J1664">
        <v>300</v>
      </c>
      <c r="K1664" t="s">
        <v>37</v>
      </c>
      <c r="L1664" t="s">
        <v>29</v>
      </c>
      <c r="M1664" t="s">
        <v>30</v>
      </c>
      <c r="N1664" s="1">
        <v>44761</v>
      </c>
      <c r="O1664">
        <v>2022</v>
      </c>
      <c r="P1664">
        <v>2</v>
      </c>
      <c r="Q1664" t="s">
        <v>31</v>
      </c>
      <c r="R1664" t="s">
        <v>31</v>
      </c>
      <c r="S1664" t="s">
        <v>31</v>
      </c>
      <c r="T1664">
        <v>9.85</v>
      </c>
      <c r="U1664" t="s">
        <v>31</v>
      </c>
      <c r="V1664" t="s">
        <v>31</v>
      </c>
      <c r="W1664">
        <v>35.770092839999997</v>
      </c>
      <c r="X1664" t="s">
        <v>31</v>
      </c>
      <c r="Y1664">
        <f>IF(Info[[#This Row],[MAIN_BREAK]]="Y",1,0)</f>
        <v>0</v>
      </c>
    </row>
    <row r="1665" spans="1:25" x14ac:dyDescent="0.3">
      <c r="A1665" t="s">
        <v>23</v>
      </c>
      <c r="B1665">
        <v>227818</v>
      </c>
      <c r="C1665">
        <v>149092</v>
      </c>
      <c r="D1665" t="s">
        <v>24</v>
      </c>
      <c r="E1665">
        <f>IF(Info[[#This Row],[ASSET_EXIST]]="Y",1,0)</f>
        <v>1</v>
      </c>
      <c r="F1665" t="s">
        <v>25</v>
      </c>
      <c r="G1665" t="s">
        <v>32</v>
      </c>
      <c r="H1665">
        <v>9898</v>
      </c>
      <c r="I1665" t="s">
        <v>27</v>
      </c>
      <c r="J1665">
        <v>300</v>
      </c>
      <c r="K1665" t="s">
        <v>37</v>
      </c>
      <c r="L1665" t="s">
        <v>29</v>
      </c>
      <c r="M1665" t="s">
        <v>30</v>
      </c>
      <c r="N1665" s="1">
        <v>44761</v>
      </c>
      <c r="O1665">
        <v>2022</v>
      </c>
      <c r="P1665">
        <v>2</v>
      </c>
      <c r="Q1665" t="s">
        <v>31</v>
      </c>
      <c r="R1665" t="s">
        <v>31</v>
      </c>
      <c r="S1665" t="s">
        <v>31</v>
      </c>
      <c r="T1665">
        <v>9.85</v>
      </c>
      <c r="U1665" t="s">
        <v>31</v>
      </c>
      <c r="V1665" t="s">
        <v>31</v>
      </c>
      <c r="W1665">
        <v>11.08357698</v>
      </c>
      <c r="X1665" t="s">
        <v>31</v>
      </c>
      <c r="Y1665">
        <f>IF(Info[[#This Row],[MAIN_BREAK]]="Y",1,0)</f>
        <v>0</v>
      </c>
    </row>
    <row r="1666" spans="1:25" x14ac:dyDescent="0.3">
      <c r="A1666" t="s">
        <v>23</v>
      </c>
      <c r="B1666">
        <v>227819</v>
      </c>
      <c r="C1666">
        <v>149094</v>
      </c>
      <c r="D1666" t="s">
        <v>24</v>
      </c>
      <c r="E1666">
        <f>IF(Info[[#This Row],[ASSET_EXIST]]="Y",1,0)</f>
        <v>1</v>
      </c>
      <c r="F1666" t="s">
        <v>25</v>
      </c>
      <c r="G1666" t="s">
        <v>32</v>
      </c>
      <c r="H1666">
        <v>9898</v>
      </c>
      <c r="I1666" t="s">
        <v>27</v>
      </c>
      <c r="J1666">
        <v>150</v>
      </c>
      <c r="K1666" t="s">
        <v>37</v>
      </c>
      <c r="L1666" t="s">
        <v>29</v>
      </c>
      <c r="M1666" t="s">
        <v>30</v>
      </c>
      <c r="N1666" s="1">
        <v>44761</v>
      </c>
      <c r="O1666">
        <v>2022</v>
      </c>
      <c r="P1666">
        <v>2</v>
      </c>
      <c r="Q1666" t="s">
        <v>31</v>
      </c>
      <c r="R1666" t="s">
        <v>31</v>
      </c>
      <c r="S1666" t="s">
        <v>31</v>
      </c>
      <c r="T1666">
        <v>9.85</v>
      </c>
      <c r="U1666" t="s">
        <v>31</v>
      </c>
      <c r="V1666" t="s">
        <v>31</v>
      </c>
      <c r="W1666">
        <v>0.90420420800000001</v>
      </c>
      <c r="X1666" t="s">
        <v>31</v>
      </c>
      <c r="Y1666">
        <f>IF(Info[[#This Row],[MAIN_BREAK]]="Y",1,0)</f>
        <v>0</v>
      </c>
    </row>
    <row r="1667" spans="1:25" x14ac:dyDescent="0.3">
      <c r="A1667" t="s">
        <v>23</v>
      </c>
      <c r="B1667">
        <v>227820</v>
      </c>
      <c r="C1667">
        <v>149096</v>
      </c>
      <c r="D1667" t="s">
        <v>24</v>
      </c>
      <c r="E1667">
        <f>IF(Info[[#This Row],[ASSET_EXIST]]="Y",1,0)</f>
        <v>1</v>
      </c>
      <c r="F1667" t="s">
        <v>25</v>
      </c>
      <c r="G1667" t="s">
        <v>32</v>
      </c>
      <c r="H1667">
        <v>9898</v>
      </c>
      <c r="I1667" t="s">
        <v>27</v>
      </c>
      <c r="J1667">
        <v>150</v>
      </c>
      <c r="K1667" t="s">
        <v>37</v>
      </c>
      <c r="L1667" t="s">
        <v>29</v>
      </c>
      <c r="M1667" t="s">
        <v>30</v>
      </c>
      <c r="N1667" s="1">
        <v>44761</v>
      </c>
      <c r="O1667">
        <v>2022</v>
      </c>
      <c r="P1667">
        <v>2</v>
      </c>
      <c r="Q1667" t="s">
        <v>31</v>
      </c>
      <c r="R1667" t="s">
        <v>31</v>
      </c>
      <c r="S1667" t="s">
        <v>31</v>
      </c>
      <c r="T1667">
        <v>9.85</v>
      </c>
      <c r="U1667" t="s">
        <v>31</v>
      </c>
      <c r="V1667" t="s">
        <v>31</v>
      </c>
      <c r="W1667">
        <v>11.15602429</v>
      </c>
      <c r="X1667" t="s">
        <v>31</v>
      </c>
      <c r="Y1667">
        <f>IF(Info[[#This Row],[MAIN_BREAK]]="Y",1,0)</f>
        <v>0</v>
      </c>
    </row>
    <row r="1668" spans="1:25" x14ac:dyDescent="0.3">
      <c r="A1668" t="s">
        <v>23</v>
      </c>
      <c r="B1668">
        <v>227821</v>
      </c>
      <c r="C1668">
        <v>149098</v>
      </c>
      <c r="D1668" t="s">
        <v>24</v>
      </c>
      <c r="E1668">
        <f>IF(Info[[#This Row],[ASSET_EXIST]]="Y",1,0)</f>
        <v>1</v>
      </c>
      <c r="F1668" t="s">
        <v>25</v>
      </c>
      <c r="G1668" t="s">
        <v>32</v>
      </c>
      <c r="H1668">
        <v>9895</v>
      </c>
      <c r="I1668" t="s">
        <v>27</v>
      </c>
      <c r="J1668">
        <v>150</v>
      </c>
      <c r="K1668" t="s">
        <v>37</v>
      </c>
      <c r="L1668" t="s">
        <v>29</v>
      </c>
      <c r="M1668" t="s">
        <v>30</v>
      </c>
      <c r="N1668" s="1">
        <v>44761</v>
      </c>
      <c r="O1668">
        <v>2022</v>
      </c>
      <c r="P1668">
        <v>2</v>
      </c>
      <c r="Q1668" t="s">
        <v>31</v>
      </c>
      <c r="R1668" t="s">
        <v>31</v>
      </c>
      <c r="S1668" t="s">
        <v>31</v>
      </c>
      <c r="T1668">
        <v>9.85</v>
      </c>
      <c r="U1668" t="s">
        <v>31</v>
      </c>
      <c r="V1668" t="s">
        <v>31</v>
      </c>
      <c r="W1668">
        <v>3.5543638519999998</v>
      </c>
      <c r="X1668" t="s">
        <v>31</v>
      </c>
      <c r="Y1668">
        <f>IF(Info[[#This Row],[MAIN_BREAK]]="Y",1,0)</f>
        <v>0</v>
      </c>
    </row>
    <row r="1669" spans="1:25" x14ac:dyDescent="0.3">
      <c r="A1669" t="s">
        <v>23</v>
      </c>
      <c r="B1669">
        <v>227822</v>
      </c>
      <c r="C1669">
        <v>149100</v>
      </c>
      <c r="D1669" t="s">
        <v>24</v>
      </c>
      <c r="E1669">
        <f>IF(Info[[#This Row],[ASSET_EXIST]]="Y",1,0)</f>
        <v>1</v>
      </c>
      <c r="F1669" t="s">
        <v>25</v>
      </c>
      <c r="G1669" t="s">
        <v>32</v>
      </c>
      <c r="H1669">
        <v>9895</v>
      </c>
      <c r="I1669" t="s">
        <v>27</v>
      </c>
      <c r="J1669">
        <v>150</v>
      </c>
      <c r="K1669" t="s">
        <v>37</v>
      </c>
      <c r="L1669" t="s">
        <v>29</v>
      </c>
      <c r="M1669" t="s">
        <v>30</v>
      </c>
      <c r="N1669" s="1">
        <v>44761</v>
      </c>
      <c r="O1669">
        <v>2022</v>
      </c>
      <c r="P1669">
        <v>2</v>
      </c>
      <c r="Q1669" t="s">
        <v>31</v>
      </c>
      <c r="R1669" t="s">
        <v>31</v>
      </c>
      <c r="S1669" t="s">
        <v>31</v>
      </c>
      <c r="T1669">
        <v>9.85</v>
      </c>
      <c r="U1669" t="s">
        <v>31</v>
      </c>
      <c r="V1669" t="s">
        <v>31</v>
      </c>
      <c r="W1669">
        <v>6.7612935409999997</v>
      </c>
      <c r="X1669" t="s">
        <v>31</v>
      </c>
      <c r="Y1669">
        <f>IF(Info[[#This Row],[MAIN_BREAK]]="Y",1,0)</f>
        <v>0</v>
      </c>
    </row>
    <row r="1670" spans="1:25" x14ac:dyDescent="0.3">
      <c r="A1670" t="s">
        <v>23</v>
      </c>
      <c r="B1670">
        <v>227823</v>
      </c>
      <c r="C1670">
        <v>149102</v>
      </c>
      <c r="D1670" t="s">
        <v>24</v>
      </c>
      <c r="E1670">
        <f>IF(Info[[#This Row],[ASSET_EXIST]]="Y",1,0)</f>
        <v>1</v>
      </c>
      <c r="F1670" t="s">
        <v>25</v>
      </c>
      <c r="G1670" t="s">
        <v>32</v>
      </c>
      <c r="H1670">
        <v>9912</v>
      </c>
      <c r="I1670" t="s">
        <v>27</v>
      </c>
      <c r="J1670">
        <v>150</v>
      </c>
      <c r="K1670" t="s">
        <v>37</v>
      </c>
      <c r="L1670" t="s">
        <v>29</v>
      </c>
      <c r="M1670" t="s">
        <v>30</v>
      </c>
      <c r="N1670" s="1">
        <v>44761</v>
      </c>
      <c r="O1670">
        <v>2022</v>
      </c>
      <c r="P1670">
        <v>2</v>
      </c>
      <c r="Q1670" t="s">
        <v>31</v>
      </c>
      <c r="R1670" t="s">
        <v>31</v>
      </c>
      <c r="S1670" t="s">
        <v>31</v>
      </c>
      <c r="T1670">
        <v>9.85</v>
      </c>
      <c r="U1670" t="s">
        <v>31</v>
      </c>
      <c r="V1670" t="s">
        <v>31</v>
      </c>
      <c r="W1670">
        <v>8.181005335</v>
      </c>
      <c r="X1670" t="s">
        <v>31</v>
      </c>
      <c r="Y1670">
        <f>IF(Info[[#This Row],[MAIN_BREAK]]="Y",1,0)</f>
        <v>0</v>
      </c>
    </row>
    <row r="1671" spans="1:25" x14ac:dyDescent="0.3">
      <c r="A1671" t="s">
        <v>23</v>
      </c>
      <c r="B1671">
        <v>227824</v>
      </c>
      <c r="C1671">
        <v>149104</v>
      </c>
      <c r="D1671" t="s">
        <v>24</v>
      </c>
      <c r="E1671">
        <f>IF(Info[[#This Row],[ASSET_EXIST]]="Y",1,0)</f>
        <v>1</v>
      </c>
      <c r="F1671" t="s">
        <v>25</v>
      </c>
      <c r="G1671" t="s">
        <v>32</v>
      </c>
      <c r="H1671">
        <v>9912</v>
      </c>
      <c r="I1671" t="s">
        <v>27</v>
      </c>
      <c r="J1671">
        <v>150</v>
      </c>
      <c r="K1671" t="s">
        <v>37</v>
      </c>
      <c r="L1671" t="s">
        <v>29</v>
      </c>
      <c r="M1671" t="s">
        <v>30</v>
      </c>
      <c r="N1671" s="1">
        <v>44761</v>
      </c>
      <c r="O1671">
        <v>2022</v>
      </c>
      <c r="P1671">
        <v>2</v>
      </c>
      <c r="Q1671" t="s">
        <v>31</v>
      </c>
      <c r="R1671" t="s">
        <v>31</v>
      </c>
      <c r="S1671" t="s">
        <v>31</v>
      </c>
      <c r="T1671">
        <v>9.85</v>
      </c>
      <c r="U1671" t="s">
        <v>31</v>
      </c>
      <c r="V1671" t="s">
        <v>31</v>
      </c>
      <c r="W1671">
        <v>73.783886999999993</v>
      </c>
      <c r="X1671" t="s">
        <v>31</v>
      </c>
      <c r="Y1671">
        <f>IF(Info[[#This Row],[MAIN_BREAK]]="Y",1,0)</f>
        <v>0</v>
      </c>
    </row>
    <row r="1672" spans="1:25" x14ac:dyDescent="0.3">
      <c r="A1672" t="s">
        <v>23</v>
      </c>
      <c r="B1672">
        <v>227825</v>
      </c>
      <c r="C1672">
        <v>149106</v>
      </c>
      <c r="D1672" t="s">
        <v>24</v>
      </c>
      <c r="E1672">
        <f>IF(Info[[#This Row],[ASSET_EXIST]]="Y",1,0)</f>
        <v>1</v>
      </c>
      <c r="F1672" t="s">
        <v>25</v>
      </c>
      <c r="G1672" t="s">
        <v>32</v>
      </c>
      <c r="H1672">
        <v>9912</v>
      </c>
      <c r="I1672" t="s">
        <v>27</v>
      </c>
      <c r="J1672">
        <v>150</v>
      </c>
      <c r="K1672" t="s">
        <v>37</v>
      </c>
      <c r="L1672" t="s">
        <v>29</v>
      </c>
      <c r="M1672" t="s">
        <v>30</v>
      </c>
      <c r="N1672" s="1">
        <v>44761</v>
      </c>
      <c r="O1672">
        <v>2022</v>
      </c>
      <c r="P1672">
        <v>2</v>
      </c>
      <c r="Q1672" t="s">
        <v>31</v>
      </c>
      <c r="R1672" t="s">
        <v>31</v>
      </c>
      <c r="S1672" t="s">
        <v>31</v>
      </c>
      <c r="T1672">
        <v>9.85</v>
      </c>
      <c r="U1672" t="s">
        <v>31</v>
      </c>
      <c r="V1672" t="s">
        <v>31</v>
      </c>
      <c r="W1672">
        <v>8.8239636519999998</v>
      </c>
      <c r="X1672" t="s">
        <v>31</v>
      </c>
      <c r="Y1672">
        <f>IF(Info[[#This Row],[MAIN_BREAK]]="Y",1,0)</f>
        <v>0</v>
      </c>
    </row>
    <row r="1673" spans="1:25" x14ac:dyDescent="0.3">
      <c r="A1673" t="s">
        <v>23</v>
      </c>
      <c r="B1673">
        <v>228449</v>
      </c>
      <c r="C1673">
        <v>149134</v>
      </c>
      <c r="D1673" t="s">
        <v>24</v>
      </c>
      <c r="E1673">
        <f>IF(Info[[#This Row],[ASSET_EXIST]]="Y",1,0)</f>
        <v>1</v>
      </c>
      <c r="F1673" t="s">
        <v>25</v>
      </c>
      <c r="G1673" t="s">
        <v>32</v>
      </c>
      <c r="H1673">
        <v>9722</v>
      </c>
      <c r="I1673" t="s">
        <v>27</v>
      </c>
      <c r="J1673">
        <v>300</v>
      </c>
      <c r="K1673" t="s">
        <v>37</v>
      </c>
      <c r="L1673" t="s">
        <v>29</v>
      </c>
      <c r="M1673" t="s">
        <v>30</v>
      </c>
      <c r="N1673" s="1">
        <v>44348</v>
      </c>
      <c r="O1673">
        <v>2021</v>
      </c>
      <c r="P1673">
        <v>3</v>
      </c>
      <c r="Q1673" t="s">
        <v>31</v>
      </c>
      <c r="R1673" t="s">
        <v>31</v>
      </c>
      <c r="S1673" t="s">
        <v>31</v>
      </c>
      <c r="T1673">
        <v>9.85</v>
      </c>
      <c r="U1673" t="s">
        <v>31</v>
      </c>
      <c r="V1673" t="s">
        <v>31</v>
      </c>
      <c r="W1673">
        <v>1.1846206180000001</v>
      </c>
      <c r="X1673" t="s">
        <v>31</v>
      </c>
      <c r="Y1673">
        <f>IF(Info[[#This Row],[MAIN_BREAK]]="Y",1,0)</f>
        <v>0</v>
      </c>
    </row>
    <row r="1674" spans="1:25" x14ac:dyDescent="0.3">
      <c r="A1674" t="s">
        <v>23</v>
      </c>
      <c r="B1674">
        <v>228450</v>
      </c>
      <c r="C1674">
        <v>149136</v>
      </c>
      <c r="D1674" t="s">
        <v>24</v>
      </c>
      <c r="E1674">
        <f>IF(Info[[#This Row],[ASSET_EXIST]]="Y",1,0)</f>
        <v>1</v>
      </c>
      <c r="F1674" t="s">
        <v>25</v>
      </c>
      <c r="G1674" t="s">
        <v>32</v>
      </c>
      <c r="H1674">
        <v>9722</v>
      </c>
      <c r="I1674" t="s">
        <v>27</v>
      </c>
      <c r="J1674">
        <v>300</v>
      </c>
      <c r="K1674" t="s">
        <v>37</v>
      </c>
      <c r="L1674" t="s">
        <v>29</v>
      </c>
      <c r="M1674" t="s">
        <v>30</v>
      </c>
      <c r="N1674" s="1">
        <v>44348</v>
      </c>
      <c r="O1674">
        <v>2021</v>
      </c>
      <c r="P1674">
        <v>3</v>
      </c>
      <c r="Q1674" t="s">
        <v>31</v>
      </c>
      <c r="R1674" t="s">
        <v>31</v>
      </c>
      <c r="S1674" t="s">
        <v>31</v>
      </c>
      <c r="T1674">
        <v>9.85</v>
      </c>
      <c r="U1674" t="s">
        <v>31</v>
      </c>
      <c r="V1674" t="s">
        <v>31</v>
      </c>
      <c r="W1674">
        <v>13.69846454</v>
      </c>
      <c r="X1674" t="s">
        <v>31</v>
      </c>
      <c r="Y1674">
        <f>IF(Info[[#This Row],[MAIN_BREAK]]="Y",1,0)</f>
        <v>0</v>
      </c>
    </row>
    <row r="1675" spans="1:25" x14ac:dyDescent="0.3">
      <c r="A1675" t="s">
        <v>23</v>
      </c>
      <c r="B1675">
        <v>228453</v>
      </c>
      <c r="C1675">
        <v>149142</v>
      </c>
      <c r="D1675" t="s">
        <v>24</v>
      </c>
      <c r="E1675">
        <f>IF(Info[[#This Row],[ASSET_EXIST]]="Y",1,0)</f>
        <v>1</v>
      </c>
      <c r="F1675" t="s">
        <v>25</v>
      </c>
      <c r="G1675" t="s">
        <v>32</v>
      </c>
      <c r="H1675">
        <v>9722</v>
      </c>
      <c r="I1675" t="s">
        <v>27</v>
      </c>
      <c r="J1675">
        <v>300</v>
      </c>
      <c r="K1675" t="s">
        <v>37</v>
      </c>
      <c r="L1675" t="s">
        <v>29</v>
      </c>
      <c r="M1675" t="s">
        <v>30</v>
      </c>
      <c r="N1675" s="1">
        <v>44348</v>
      </c>
      <c r="O1675">
        <v>2021</v>
      </c>
      <c r="P1675">
        <v>3</v>
      </c>
      <c r="Q1675" t="s">
        <v>31</v>
      </c>
      <c r="R1675" t="s">
        <v>31</v>
      </c>
      <c r="S1675" t="s">
        <v>31</v>
      </c>
      <c r="T1675">
        <v>9.85</v>
      </c>
      <c r="U1675" t="s">
        <v>31</v>
      </c>
      <c r="V1675" t="s">
        <v>31</v>
      </c>
      <c r="W1675">
        <v>3.4429136379999998</v>
      </c>
      <c r="X1675" t="s">
        <v>31</v>
      </c>
      <c r="Y1675">
        <f>IF(Info[[#This Row],[MAIN_BREAK]]="Y",1,0)</f>
        <v>0</v>
      </c>
    </row>
    <row r="1676" spans="1:25" x14ac:dyDescent="0.3">
      <c r="A1676" t="s">
        <v>23</v>
      </c>
      <c r="B1676">
        <v>228770</v>
      </c>
      <c r="C1676">
        <v>149154</v>
      </c>
      <c r="D1676" t="s">
        <v>24</v>
      </c>
      <c r="E1676">
        <f>IF(Info[[#This Row],[ASSET_EXIST]]="Y",1,0)</f>
        <v>1</v>
      </c>
      <c r="F1676" t="s">
        <v>25</v>
      </c>
      <c r="G1676" t="s">
        <v>32</v>
      </c>
      <c r="H1676">
        <v>20880</v>
      </c>
      <c r="I1676" t="s">
        <v>27</v>
      </c>
      <c r="J1676">
        <v>300</v>
      </c>
      <c r="K1676" t="s">
        <v>37</v>
      </c>
      <c r="L1676" t="s">
        <v>29</v>
      </c>
      <c r="M1676" t="s">
        <v>30</v>
      </c>
      <c r="N1676" s="1">
        <v>44044</v>
      </c>
      <c r="O1676">
        <v>2020</v>
      </c>
      <c r="P1676">
        <v>4</v>
      </c>
      <c r="Q1676" t="s">
        <v>31</v>
      </c>
      <c r="R1676" t="s">
        <v>31</v>
      </c>
      <c r="S1676" t="s">
        <v>31</v>
      </c>
      <c r="T1676">
        <v>9.85</v>
      </c>
      <c r="U1676" t="s">
        <v>31</v>
      </c>
      <c r="V1676" t="s">
        <v>31</v>
      </c>
      <c r="W1676">
        <v>2.9810452220000001</v>
      </c>
      <c r="X1676" t="s">
        <v>31</v>
      </c>
      <c r="Y1676">
        <f>IF(Info[[#This Row],[MAIN_BREAK]]="Y",1,0)</f>
        <v>0</v>
      </c>
    </row>
    <row r="1677" spans="1:25" x14ac:dyDescent="0.3">
      <c r="A1677" t="s">
        <v>23</v>
      </c>
      <c r="B1677">
        <v>228771</v>
      </c>
      <c r="C1677">
        <v>149174</v>
      </c>
      <c r="D1677" t="s">
        <v>24</v>
      </c>
      <c r="E1677">
        <f>IF(Info[[#This Row],[ASSET_EXIST]]="Y",1,0)</f>
        <v>1</v>
      </c>
      <c r="F1677" t="s">
        <v>25</v>
      </c>
      <c r="G1677" t="s">
        <v>32</v>
      </c>
      <c r="H1677">
        <v>6591</v>
      </c>
      <c r="I1677" t="s">
        <v>27</v>
      </c>
      <c r="J1677">
        <v>300</v>
      </c>
      <c r="K1677" t="s">
        <v>37</v>
      </c>
      <c r="L1677" t="s">
        <v>29</v>
      </c>
      <c r="M1677" t="s">
        <v>30</v>
      </c>
      <c r="N1677" s="1">
        <v>44743</v>
      </c>
      <c r="O1677">
        <v>2022</v>
      </c>
      <c r="P1677">
        <v>2</v>
      </c>
      <c r="Q1677" t="s">
        <v>31</v>
      </c>
      <c r="R1677" t="s">
        <v>31</v>
      </c>
      <c r="S1677" t="s">
        <v>31</v>
      </c>
      <c r="T1677">
        <v>9.85</v>
      </c>
      <c r="U1677" t="s">
        <v>31</v>
      </c>
      <c r="V1677" t="s">
        <v>31</v>
      </c>
      <c r="W1677">
        <v>117.4509077</v>
      </c>
      <c r="X1677" t="s">
        <v>31</v>
      </c>
      <c r="Y1677">
        <f>IF(Info[[#This Row],[MAIN_BREAK]]="Y",1,0)</f>
        <v>0</v>
      </c>
    </row>
    <row r="1678" spans="1:25" x14ac:dyDescent="0.3">
      <c r="A1678" t="s">
        <v>23</v>
      </c>
      <c r="B1678">
        <v>228772</v>
      </c>
      <c r="C1678">
        <v>149176</v>
      </c>
      <c r="D1678" t="s">
        <v>24</v>
      </c>
      <c r="E1678">
        <f>IF(Info[[#This Row],[ASSET_EXIST]]="Y",1,0)</f>
        <v>1</v>
      </c>
      <c r="F1678" t="s">
        <v>25</v>
      </c>
      <c r="G1678" t="s">
        <v>32</v>
      </c>
      <c r="H1678">
        <v>6590</v>
      </c>
      <c r="I1678" t="s">
        <v>27</v>
      </c>
      <c r="J1678">
        <v>300</v>
      </c>
      <c r="K1678" t="s">
        <v>37</v>
      </c>
      <c r="L1678" t="s">
        <v>29</v>
      </c>
      <c r="M1678" t="s">
        <v>30</v>
      </c>
      <c r="N1678" s="1">
        <v>44743</v>
      </c>
      <c r="O1678">
        <v>2022</v>
      </c>
      <c r="P1678">
        <v>2</v>
      </c>
      <c r="Q1678" t="s">
        <v>31</v>
      </c>
      <c r="R1678" t="s">
        <v>31</v>
      </c>
      <c r="S1678" t="s">
        <v>31</v>
      </c>
      <c r="T1678">
        <v>9.85</v>
      </c>
      <c r="U1678" t="s">
        <v>31</v>
      </c>
      <c r="V1678" t="s">
        <v>31</v>
      </c>
      <c r="W1678">
        <v>38.852463129999997</v>
      </c>
      <c r="X1678" t="s">
        <v>31</v>
      </c>
      <c r="Y1678">
        <f>IF(Info[[#This Row],[MAIN_BREAK]]="Y",1,0)</f>
        <v>0</v>
      </c>
    </row>
    <row r="1679" spans="1:25" x14ac:dyDescent="0.3">
      <c r="A1679" t="s">
        <v>23</v>
      </c>
      <c r="B1679">
        <v>229092</v>
      </c>
      <c r="C1679">
        <v>149254</v>
      </c>
      <c r="D1679" t="s">
        <v>24</v>
      </c>
      <c r="E1679">
        <f>IF(Info[[#This Row],[ASSET_EXIST]]="Y",1,0)</f>
        <v>1</v>
      </c>
      <c r="F1679" t="s">
        <v>25</v>
      </c>
      <c r="G1679" t="s">
        <v>32</v>
      </c>
      <c r="H1679">
        <v>10996</v>
      </c>
      <c r="I1679" t="s">
        <v>27</v>
      </c>
      <c r="J1679">
        <v>150</v>
      </c>
      <c r="K1679" t="s">
        <v>37</v>
      </c>
      <c r="L1679" t="s">
        <v>29</v>
      </c>
      <c r="M1679" t="s">
        <v>30</v>
      </c>
      <c r="N1679" s="1">
        <v>44792</v>
      </c>
      <c r="O1679">
        <v>2022</v>
      </c>
      <c r="P1679">
        <v>2</v>
      </c>
      <c r="Q1679" t="s">
        <v>31</v>
      </c>
      <c r="R1679" t="s">
        <v>31</v>
      </c>
      <c r="S1679" t="s">
        <v>31</v>
      </c>
      <c r="T1679">
        <v>9.85</v>
      </c>
      <c r="U1679" t="s">
        <v>31</v>
      </c>
      <c r="V1679" t="s">
        <v>31</v>
      </c>
      <c r="W1679">
        <v>260.71786539999999</v>
      </c>
      <c r="X1679" t="s">
        <v>31</v>
      </c>
      <c r="Y1679">
        <f>IF(Info[[#This Row],[MAIN_BREAK]]="Y",1,0)</f>
        <v>0</v>
      </c>
    </row>
    <row r="1680" spans="1:25" x14ac:dyDescent="0.3">
      <c r="A1680" t="s">
        <v>23</v>
      </c>
      <c r="B1680">
        <v>229093</v>
      </c>
      <c r="C1680">
        <v>149256</v>
      </c>
      <c r="D1680" t="s">
        <v>24</v>
      </c>
      <c r="E1680">
        <f>IF(Info[[#This Row],[ASSET_EXIST]]="Y",1,0)</f>
        <v>1</v>
      </c>
      <c r="F1680" t="s">
        <v>25</v>
      </c>
      <c r="G1680" t="s">
        <v>32</v>
      </c>
      <c r="H1680">
        <v>9996</v>
      </c>
      <c r="I1680" t="s">
        <v>27</v>
      </c>
      <c r="J1680">
        <v>150</v>
      </c>
      <c r="K1680" t="s">
        <v>37</v>
      </c>
      <c r="L1680" t="s">
        <v>29</v>
      </c>
      <c r="M1680" t="s">
        <v>30</v>
      </c>
      <c r="N1680" s="1">
        <v>44734</v>
      </c>
      <c r="O1680">
        <v>2022</v>
      </c>
      <c r="P1680">
        <v>2</v>
      </c>
      <c r="Q1680" t="s">
        <v>31</v>
      </c>
      <c r="R1680" t="s">
        <v>31</v>
      </c>
      <c r="S1680" t="s">
        <v>31</v>
      </c>
      <c r="T1680">
        <v>9.85</v>
      </c>
      <c r="U1680" t="s">
        <v>31</v>
      </c>
      <c r="V1680" t="s">
        <v>31</v>
      </c>
      <c r="W1680">
        <v>19.226079420000001</v>
      </c>
      <c r="X1680" t="s">
        <v>31</v>
      </c>
      <c r="Y1680">
        <f>IF(Info[[#This Row],[MAIN_BREAK]]="Y",1,0)</f>
        <v>0</v>
      </c>
    </row>
    <row r="1681" spans="1:25" x14ac:dyDescent="0.3">
      <c r="A1681" t="s">
        <v>23</v>
      </c>
      <c r="B1681">
        <v>229094</v>
      </c>
      <c r="C1681">
        <v>149258</v>
      </c>
      <c r="D1681" t="s">
        <v>24</v>
      </c>
      <c r="E1681">
        <f>IF(Info[[#This Row],[ASSET_EXIST]]="Y",1,0)</f>
        <v>1</v>
      </c>
      <c r="F1681" t="s">
        <v>25</v>
      </c>
      <c r="G1681" t="s">
        <v>32</v>
      </c>
      <c r="H1681">
        <v>9988</v>
      </c>
      <c r="I1681" t="s">
        <v>27</v>
      </c>
      <c r="J1681">
        <v>150</v>
      </c>
      <c r="K1681" t="s">
        <v>37</v>
      </c>
      <c r="L1681" t="s">
        <v>29</v>
      </c>
      <c r="M1681" t="s">
        <v>30</v>
      </c>
      <c r="N1681" s="1">
        <v>44713</v>
      </c>
      <c r="O1681">
        <v>2022</v>
      </c>
      <c r="P1681">
        <v>2</v>
      </c>
      <c r="Q1681" t="s">
        <v>31</v>
      </c>
      <c r="R1681" t="s">
        <v>31</v>
      </c>
      <c r="S1681" t="s">
        <v>31</v>
      </c>
      <c r="T1681">
        <v>9.85</v>
      </c>
      <c r="U1681" t="s">
        <v>31</v>
      </c>
      <c r="V1681" t="s">
        <v>31</v>
      </c>
      <c r="W1681">
        <v>33.458964430000002</v>
      </c>
      <c r="X1681" t="s">
        <v>31</v>
      </c>
      <c r="Y1681">
        <f>IF(Info[[#This Row],[MAIN_BREAK]]="Y",1,0)</f>
        <v>0</v>
      </c>
    </row>
    <row r="1682" spans="1:25" x14ac:dyDescent="0.3">
      <c r="A1682" t="s">
        <v>23</v>
      </c>
      <c r="B1682">
        <v>229095</v>
      </c>
      <c r="C1682">
        <v>149260</v>
      </c>
      <c r="D1682" t="s">
        <v>24</v>
      </c>
      <c r="E1682">
        <f>IF(Info[[#This Row],[ASSET_EXIST]]="Y",1,0)</f>
        <v>1</v>
      </c>
      <c r="F1682" t="s">
        <v>25</v>
      </c>
      <c r="G1682" t="s">
        <v>32</v>
      </c>
      <c r="H1682">
        <v>10965</v>
      </c>
      <c r="I1682" t="s">
        <v>27</v>
      </c>
      <c r="J1682">
        <v>300</v>
      </c>
      <c r="K1682" t="s">
        <v>37</v>
      </c>
      <c r="L1682" t="s">
        <v>29</v>
      </c>
      <c r="M1682" t="s">
        <v>30</v>
      </c>
      <c r="N1682" s="1">
        <v>44852</v>
      </c>
      <c r="O1682">
        <v>2022</v>
      </c>
      <c r="P1682">
        <v>2</v>
      </c>
      <c r="Q1682" t="s">
        <v>31</v>
      </c>
      <c r="R1682" t="s">
        <v>31</v>
      </c>
      <c r="S1682" t="s">
        <v>31</v>
      </c>
      <c r="T1682">
        <v>9.85</v>
      </c>
      <c r="U1682" t="s">
        <v>31</v>
      </c>
      <c r="V1682" t="s">
        <v>31</v>
      </c>
      <c r="W1682">
        <v>8.0093099429999999</v>
      </c>
      <c r="X1682" t="s">
        <v>31</v>
      </c>
      <c r="Y1682">
        <f>IF(Info[[#This Row],[MAIN_BREAK]]="Y",1,0)</f>
        <v>0</v>
      </c>
    </row>
    <row r="1683" spans="1:25" x14ac:dyDescent="0.3">
      <c r="A1683" t="s">
        <v>23</v>
      </c>
      <c r="B1683">
        <v>229096</v>
      </c>
      <c r="C1683">
        <v>149262</v>
      </c>
      <c r="D1683" t="s">
        <v>24</v>
      </c>
      <c r="E1683">
        <f>IF(Info[[#This Row],[ASSET_EXIST]]="Y",1,0)</f>
        <v>1</v>
      </c>
      <c r="F1683" t="s">
        <v>25</v>
      </c>
      <c r="G1683" t="s">
        <v>32</v>
      </c>
      <c r="H1683">
        <v>9995</v>
      </c>
      <c r="I1683" t="s">
        <v>27</v>
      </c>
      <c r="J1683">
        <v>150</v>
      </c>
      <c r="K1683" t="s">
        <v>37</v>
      </c>
      <c r="L1683" t="s">
        <v>29</v>
      </c>
      <c r="M1683" t="s">
        <v>30</v>
      </c>
      <c r="N1683" s="1">
        <v>45008</v>
      </c>
      <c r="O1683">
        <v>2023</v>
      </c>
      <c r="P1683">
        <v>1</v>
      </c>
      <c r="Q1683" t="s">
        <v>31</v>
      </c>
      <c r="R1683" t="s">
        <v>31</v>
      </c>
      <c r="S1683" t="s">
        <v>31</v>
      </c>
      <c r="T1683">
        <v>9.85</v>
      </c>
      <c r="U1683" t="s">
        <v>31</v>
      </c>
      <c r="V1683" t="s">
        <v>31</v>
      </c>
      <c r="W1683">
        <v>9.6157986839999996</v>
      </c>
      <c r="X1683" t="s">
        <v>31</v>
      </c>
      <c r="Y1683">
        <f>IF(Info[[#This Row],[MAIN_BREAK]]="Y",1,0)</f>
        <v>0</v>
      </c>
    </row>
    <row r="1684" spans="1:25" x14ac:dyDescent="0.3">
      <c r="A1684" t="s">
        <v>23</v>
      </c>
      <c r="B1684">
        <v>229097</v>
      </c>
      <c r="C1684">
        <v>149264</v>
      </c>
      <c r="D1684" t="s">
        <v>24</v>
      </c>
      <c r="E1684">
        <f>IF(Info[[#This Row],[ASSET_EXIST]]="Y",1,0)</f>
        <v>1</v>
      </c>
      <c r="F1684" t="s">
        <v>25</v>
      </c>
      <c r="G1684" t="s">
        <v>32</v>
      </c>
      <c r="H1684">
        <v>9997</v>
      </c>
      <c r="I1684" t="s">
        <v>27</v>
      </c>
      <c r="J1684">
        <v>150</v>
      </c>
      <c r="K1684" t="s">
        <v>37</v>
      </c>
      <c r="L1684" t="s">
        <v>29</v>
      </c>
      <c r="M1684" t="s">
        <v>30</v>
      </c>
      <c r="N1684" s="1">
        <v>45008</v>
      </c>
      <c r="O1684">
        <v>2023</v>
      </c>
      <c r="P1684">
        <v>1</v>
      </c>
      <c r="Q1684" t="s">
        <v>31</v>
      </c>
      <c r="R1684" t="s">
        <v>31</v>
      </c>
      <c r="S1684" t="s">
        <v>31</v>
      </c>
      <c r="T1684">
        <v>9.85</v>
      </c>
      <c r="U1684" t="s">
        <v>31</v>
      </c>
      <c r="V1684" t="s">
        <v>31</v>
      </c>
      <c r="W1684">
        <v>9.5299147630000007</v>
      </c>
      <c r="X1684" t="s">
        <v>31</v>
      </c>
      <c r="Y1684">
        <f>IF(Info[[#This Row],[MAIN_BREAK]]="Y",1,0)</f>
        <v>0</v>
      </c>
    </row>
    <row r="1685" spans="1:25" x14ac:dyDescent="0.3">
      <c r="A1685" t="s">
        <v>23</v>
      </c>
      <c r="B1685">
        <v>229098</v>
      </c>
      <c r="C1685">
        <v>149266</v>
      </c>
      <c r="D1685" t="s">
        <v>24</v>
      </c>
      <c r="E1685">
        <f>IF(Info[[#This Row],[ASSET_EXIST]]="Y",1,0)</f>
        <v>1</v>
      </c>
      <c r="F1685" t="s">
        <v>25</v>
      </c>
      <c r="G1685" t="s">
        <v>32</v>
      </c>
      <c r="H1685">
        <v>9996</v>
      </c>
      <c r="I1685" t="s">
        <v>27</v>
      </c>
      <c r="J1685">
        <v>150</v>
      </c>
      <c r="K1685" t="s">
        <v>37</v>
      </c>
      <c r="L1685" t="s">
        <v>29</v>
      </c>
      <c r="M1685" t="s">
        <v>30</v>
      </c>
      <c r="N1685" s="1">
        <v>44792</v>
      </c>
      <c r="O1685">
        <v>2022</v>
      </c>
      <c r="P1685">
        <v>2</v>
      </c>
      <c r="Q1685" t="s">
        <v>31</v>
      </c>
      <c r="R1685" t="s">
        <v>31</v>
      </c>
      <c r="S1685" t="s">
        <v>31</v>
      </c>
      <c r="T1685">
        <v>9.85</v>
      </c>
      <c r="U1685" t="s">
        <v>31</v>
      </c>
      <c r="V1685" t="s">
        <v>31</v>
      </c>
      <c r="W1685">
        <v>103.9335839</v>
      </c>
      <c r="X1685" t="s">
        <v>31</v>
      </c>
      <c r="Y1685">
        <f>IF(Info[[#This Row],[MAIN_BREAK]]="Y",1,0)</f>
        <v>0</v>
      </c>
    </row>
    <row r="1686" spans="1:25" x14ac:dyDescent="0.3">
      <c r="A1686" t="s">
        <v>23</v>
      </c>
      <c r="B1686">
        <v>229099</v>
      </c>
      <c r="C1686">
        <v>149268</v>
      </c>
      <c r="D1686" t="s">
        <v>24</v>
      </c>
      <c r="E1686">
        <f>IF(Info[[#This Row],[ASSET_EXIST]]="Y",1,0)</f>
        <v>1</v>
      </c>
      <c r="F1686" t="s">
        <v>25</v>
      </c>
      <c r="G1686" t="s">
        <v>32</v>
      </c>
      <c r="H1686">
        <v>9995</v>
      </c>
      <c r="I1686" t="s">
        <v>27</v>
      </c>
      <c r="J1686">
        <v>150</v>
      </c>
      <c r="K1686" t="s">
        <v>37</v>
      </c>
      <c r="L1686" t="s">
        <v>29</v>
      </c>
      <c r="M1686" t="s">
        <v>30</v>
      </c>
      <c r="N1686" s="1">
        <v>44792</v>
      </c>
      <c r="O1686">
        <v>2022</v>
      </c>
      <c r="P1686">
        <v>2</v>
      </c>
      <c r="Q1686" t="s">
        <v>31</v>
      </c>
      <c r="R1686" t="s">
        <v>31</v>
      </c>
      <c r="S1686" t="s">
        <v>31</v>
      </c>
      <c r="T1686">
        <v>9.85</v>
      </c>
      <c r="U1686" t="s">
        <v>31</v>
      </c>
      <c r="V1686" t="s">
        <v>31</v>
      </c>
      <c r="W1686">
        <v>16.838792340000001</v>
      </c>
      <c r="X1686" t="s">
        <v>31</v>
      </c>
      <c r="Y1686">
        <f>IF(Info[[#This Row],[MAIN_BREAK]]="Y",1,0)</f>
        <v>0</v>
      </c>
    </row>
    <row r="1687" spans="1:25" x14ac:dyDescent="0.3">
      <c r="A1687" t="s">
        <v>23</v>
      </c>
      <c r="B1687">
        <v>229100</v>
      </c>
      <c r="C1687">
        <v>149270</v>
      </c>
      <c r="D1687" t="s">
        <v>24</v>
      </c>
      <c r="E1687">
        <f>IF(Info[[#This Row],[ASSET_EXIST]]="Y",1,0)</f>
        <v>1</v>
      </c>
      <c r="F1687" t="s">
        <v>25</v>
      </c>
      <c r="G1687" t="s">
        <v>32</v>
      </c>
      <c r="H1687">
        <v>9996</v>
      </c>
      <c r="I1687" t="s">
        <v>27</v>
      </c>
      <c r="J1687">
        <v>150</v>
      </c>
      <c r="K1687" t="s">
        <v>37</v>
      </c>
      <c r="L1687" t="s">
        <v>29</v>
      </c>
      <c r="M1687" t="s">
        <v>30</v>
      </c>
      <c r="N1687" s="1">
        <v>44792</v>
      </c>
      <c r="O1687">
        <v>2022</v>
      </c>
      <c r="P1687">
        <v>2</v>
      </c>
      <c r="Q1687" t="s">
        <v>31</v>
      </c>
      <c r="R1687" t="s">
        <v>31</v>
      </c>
      <c r="S1687" t="s">
        <v>31</v>
      </c>
      <c r="T1687">
        <v>9.85</v>
      </c>
      <c r="U1687" t="s">
        <v>31</v>
      </c>
      <c r="V1687" t="s">
        <v>31</v>
      </c>
      <c r="W1687">
        <v>2.842452508</v>
      </c>
      <c r="X1687" t="s">
        <v>31</v>
      </c>
      <c r="Y1687">
        <f>IF(Info[[#This Row],[MAIN_BREAK]]="Y",1,0)</f>
        <v>0</v>
      </c>
    </row>
    <row r="1688" spans="1:25" x14ac:dyDescent="0.3">
      <c r="A1688" t="s">
        <v>23</v>
      </c>
      <c r="B1688">
        <v>229101</v>
      </c>
      <c r="C1688">
        <v>149272</v>
      </c>
      <c r="D1688" t="s">
        <v>24</v>
      </c>
      <c r="E1688">
        <f>IF(Info[[#This Row],[ASSET_EXIST]]="Y",1,0)</f>
        <v>1</v>
      </c>
      <c r="F1688" t="s">
        <v>25</v>
      </c>
      <c r="G1688" t="s">
        <v>32</v>
      </c>
      <c r="H1688">
        <v>9988</v>
      </c>
      <c r="I1688" t="s">
        <v>27</v>
      </c>
      <c r="J1688">
        <v>150</v>
      </c>
      <c r="K1688" t="s">
        <v>37</v>
      </c>
      <c r="L1688" t="s">
        <v>29</v>
      </c>
      <c r="M1688" t="s">
        <v>30</v>
      </c>
      <c r="N1688" s="1">
        <v>44792</v>
      </c>
      <c r="O1688">
        <v>2022</v>
      </c>
      <c r="P1688">
        <v>2</v>
      </c>
      <c r="Q1688" t="s">
        <v>31</v>
      </c>
      <c r="R1688" t="s">
        <v>31</v>
      </c>
      <c r="S1688" t="s">
        <v>31</v>
      </c>
      <c r="T1688">
        <v>9.85</v>
      </c>
      <c r="U1688" t="s">
        <v>31</v>
      </c>
      <c r="V1688" t="s">
        <v>31</v>
      </c>
      <c r="W1688">
        <v>141.8184928</v>
      </c>
      <c r="X1688" t="s">
        <v>31</v>
      </c>
      <c r="Y1688">
        <f>IF(Info[[#This Row],[MAIN_BREAK]]="Y",1,0)</f>
        <v>0</v>
      </c>
    </row>
    <row r="1689" spans="1:25" x14ac:dyDescent="0.3">
      <c r="A1689" t="s">
        <v>23</v>
      </c>
      <c r="B1689">
        <v>229102</v>
      </c>
      <c r="C1689">
        <v>149274</v>
      </c>
      <c r="D1689" t="s">
        <v>24</v>
      </c>
      <c r="E1689">
        <f>IF(Info[[#This Row],[ASSET_EXIST]]="Y",1,0)</f>
        <v>1</v>
      </c>
      <c r="F1689" t="s">
        <v>25</v>
      </c>
      <c r="G1689" t="s">
        <v>32</v>
      </c>
      <c r="H1689">
        <v>9988</v>
      </c>
      <c r="I1689" t="s">
        <v>27</v>
      </c>
      <c r="J1689">
        <v>150</v>
      </c>
      <c r="K1689" t="s">
        <v>37</v>
      </c>
      <c r="L1689" t="s">
        <v>29</v>
      </c>
      <c r="M1689" t="s">
        <v>30</v>
      </c>
      <c r="N1689" s="1">
        <v>44792</v>
      </c>
      <c r="O1689">
        <v>2022</v>
      </c>
      <c r="P1689">
        <v>2</v>
      </c>
      <c r="Q1689" t="s">
        <v>31</v>
      </c>
      <c r="R1689" t="s">
        <v>31</v>
      </c>
      <c r="S1689" t="s">
        <v>31</v>
      </c>
      <c r="T1689">
        <v>9.85</v>
      </c>
      <c r="U1689" t="s">
        <v>31</v>
      </c>
      <c r="V1689" t="s">
        <v>31</v>
      </c>
      <c r="W1689">
        <v>111.2147167</v>
      </c>
      <c r="X1689" t="s">
        <v>31</v>
      </c>
      <c r="Y1689">
        <f>IF(Info[[#This Row],[MAIN_BREAK]]="Y",1,0)</f>
        <v>0</v>
      </c>
    </row>
    <row r="1690" spans="1:25" x14ac:dyDescent="0.3">
      <c r="A1690" t="s">
        <v>23</v>
      </c>
      <c r="B1690">
        <v>229103</v>
      </c>
      <c r="C1690">
        <v>149276</v>
      </c>
      <c r="D1690" t="s">
        <v>24</v>
      </c>
      <c r="E1690">
        <f>IF(Info[[#This Row],[ASSET_EXIST]]="Y",1,0)</f>
        <v>1</v>
      </c>
      <c r="F1690" t="s">
        <v>25</v>
      </c>
      <c r="G1690" t="s">
        <v>32</v>
      </c>
      <c r="H1690">
        <v>9986</v>
      </c>
      <c r="I1690" t="s">
        <v>27</v>
      </c>
      <c r="J1690">
        <v>150</v>
      </c>
      <c r="K1690" t="s">
        <v>37</v>
      </c>
      <c r="L1690" t="s">
        <v>29</v>
      </c>
      <c r="M1690" t="s">
        <v>30</v>
      </c>
      <c r="N1690" s="1">
        <v>44792</v>
      </c>
      <c r="O1690">
        <v>2022</v>
      </c>
      <c r="P1690">
        <v>2</v>
      </c>
      <c r="Q1690" t="s">
        <v>31</v>
      </c>
      <c r="R1690" t="s">
        <v>31</v>
      </c>
      <c r="S1690" t="s">
        <v>31</v>
      </c>
      <c r="T1690">
        <v>9.85</v>
      </c>
      <c r="U1690" t="s">
        <v>31</v>
      </c>
      <c r="V1690" t="s">
        <v>31</v>
      </c>
      <c r="W1690">
        <v>19.79011594</v>
      </c>
      <c r="X1690" t="s">
        <v>31</v>
      </c>
      <c r="Y1690">
        <f>IF(Info[[#This Row],[MAIN_BREAK]]="Y",1,0)</f>
        <v>0</v>
      </c>
    </row>
    <row r="1691" spans="1:25" x14ac:dyDescent="0.3">
      <c r="A1691" t="s">
        <v>23</v>
      </c>
      <c r="B1691">
        <v>229104</v>
      </c>
      <c r="C1691">
        <v>149278</v>
      </c>
      <c r="D1691" t="s">
        <v>24</v>
      </c>
      <c r="E1691">
        <f>IF(Info[[#This Row],[ASSET_EXIST]]="Y",1,0)</f>
        <v>1</v>
      </c>
      <c r="F1691" t="s">
        <v>25</v>
      </c>
      <c r="G1691" t="s">
        <v>32</v>
      </c>
      <c r="H1691">
        <v>10996</v>
      </c>
      <c r="I1691" t="s">
        <v>27</v>
      </c>
      <c r="J1691">
        <v>150</v>
      </c>
      <c r="K1691" t="s">
        <v>37</v>
      </c>
      <c r="L1691" t="s">
        <v>29</v>
      </c>
      <c r="M1691" t="s">
        <v>30</v>
      </c>
      <c r="N1691" s="1">
        <v>44792</v>
      </c>
      <c r="O1691">
        <v>2022</v>
      </c>
      <c r="P1691">
        <v>2</v>
      </c>
      <c r="Q1691" t="s">
        <v>31</v>
      </c>
      <c r="R1691" t="s">
        <v>31</v>
      </c>
      <c r="S1691" t="s">
        <v>31</v>
      </c>
      <c r="T1691">
        <v>9.85</v>
      </c>
      <c r="U1691" t="s">
        <v>31</v>
      </c>
      <c r="V1691" t="s">
        <v>31</v>
      </c>
      <c r="W1691">
        <v>130.89472330000001</v>
      </c>
      <c r="X1691" t="s">
        <v>31</v>
      </c>
      <c r="Y1691">
        <f>IF(Info[[#This Row],[MAIN_BREAK]]="Y",1,0)</f>
        <v>0</v>
      </c>
    </row>
    <row r="1692" spans="1:25" x14ac:dyDescent="0.3">
      <c r="A1692" t="s">
        <v>23</v>
      </c>
      <c r="B1692">
        <v>229409</v>
      </c>
      <c r="C1692">
        <v>149280</v>
      </c>
      <c r="D1692" t="s">
        <v>24</v>
      </c>
      <c r="E1692">
        <f>IF(Info[[#This Row],[ASSET_EXIST]]="Y",1,0)</f>
        <v>1</v>
      </c>
      <c r="F1692" t="s">
        <v>25</v>
      </c>
      <c r="G1692" t="s">
        <v>32</v>
      </c>
      <c r="H1692">
        <v>10996</v>
      </c>
      <c r="I1692" t="s">
        <v>27</v>
      </c>
      <c r="J1692">
        <v>150</v>
      </c>
      <c r="K1692" t="s">
        <v>37</v>
      </c>
      <c r="L1692" t="s">
        <v>29</v>
      </c>
      <c r="M1692" t="s">
        <v>30</v>
      </c>
      <c r="N1692" s="1">
        <v>44792</v>
      </c>
      <c r="O1692">
        <v>2022</v>
      </c>
      <c r="P1692">
        <v>2</v>
      </c>
      <c r="Q1692" t="s">
        <v>31</v>
      </c>
      <c r="R1692" t="s">
        <v>31</v>
      </c>
      <c r="S1692" t="s">
        <v>31</v>
      </c>
      <c r="T1692">
        <v>9.85</v>
      </c>
      <c r="U1692" t="s">
        <v>31</v>
      </c>
      <c r="V1692" t="s">
        <v>31</v>
      </c>
      <c r="W1692">
        <v>7.4788057779999999</v>
      </c>
      <c r="X1692" t="s">
        <v>31</v>
      </c>
      <c r="Y1692">
        <f>IF(Info[[#This Row],[MAIN_BREAK]]="Y",1,0)</f>
        <v>0</v>
      </c>
    </row>
    <row r="1693" spans="1:25" x14ac:dyDescent="0.3">
      <c r="A1693" t="s">
        <v>23</v>
      </c>
      <c r="B1693">
        <v>229732</v>
      </c>
      <c r="C1693">
        <v>149314</v>
      </c>
      <c r="D1693" t="s">
        <v>24</v>
      </c>
      <c r="E1693">
        <f>IF(Info[[#This Row],[ASSET_EXIST]]="Y",1,0)</f>
        <v>1</v>
      </c>
      <c r="F1693" t="s">
        <v>25</v>
      </c>
      <c r="G1693" t="s">
        <v>32</v>
      </c>
      <c r="H1693">
        <v>22959</v>
      </c>
      <c r="I1693" t="s">
        <v>27</v>
      </c>
      <c r="J1693">
        <v>200</v>
      </c>
      <c r="K1693" t="s">
        <v>37</v>
      </c>
      <c r="L1693" t="s">
        <v>29</v>
      </c>
      <c r="M1693" t="s">
        <v>30</v>
      </c>
      <c r="N1693" s="1">
        <v>43681</v>
      </c>
      <c r="O1693">
        <v>2019</v>
      </c>
      <c r="P1693">
        <v>5</v>
      </c>
      <c r="Q1693" t="s">
        <v>31</v>
      </c>
      <c r="R1693" t="s">
        <v>31</v>
      </c>
      <c r="S1693" t="s">
        <v>31</v>
      </c>
      <c r="T1693">
        <v>9.85</v>
      </c>
      <c r="U1693" t="s">
        <v>31</v>
      </c>
      <c r="V1693" t="s">
        <v>31</v>
      </c>
      <c r="W1693">
        <v>6.8179407049999998</v>
      </c>
      <c r="X1693" t="s">
        <v>31</v>
      </c>
      <c r="Y1693">
        <f>IF(Info[[#This Row],[MAIN_BREAK]]="Y",1,0)</f>
        <v>0</v>
      </c>
    </row>
    <row r="1694" spans="1:25" x14ac:dyDescent="0.3">
      <c r="A1694" t="s">
        <v>23</v>
      </c>
      <c r="B1694">
        <v>229733</v>
      </c>
      <c r="C1694">
        <v>149316</v>
      </c>
      <c r="D1694" t="s">
        <v>24</v>
      </c>
      <c r="E1694">
        <f>IF(Info[[#This Row],[ASSET_EXIST]]="Y",1,0)</f>
        <v>1</v>
      </c>
      <c r="F1694" t="s">
        <v>25</v>
      </c>
      <c r="G1694" t="s">
        <v>32</v>
      </c>
      <c r="H1694">
        <v>9411</v>
      </c>
      <c r="I1694" t="s">
        <v>27</v>
      </c>
      <c r="J1694">
        <v>200</v>
      </c>
      <c r="K1694" t="s">
        <v>37</v>
      </c>
      <c r="L1694" t="s">
        <v>29</v>
      </c>
      <c r="M1694" t="s">
        <v>30</v>
      </c>
      <c r="N1694" s="1">
        <v>43711</v>
      </c>
      <c r="O1694">
        <v>2019</v>
      </c>
      <c r="P1694">
        <v>5</v>
      </c>
      <c r="Q1694" t="s">
        <v>31</v>
      </c>
      <c r="R1694" t="s">
        <v>31</v>
      </c>
      <c r="S1694" t="s">
        <v>31</v>
      </c>
      <c r="T1694">
        <v>9.85</v>
      </c>
      <c r="U1694" t="s">
        <v>31</v>
      </c>
      <c r="V1694" t="s">
        <v>31</v>
      </c>
      <c r="W1694">
        <v>16.49189952</v>
      </c>
      <c r="X1694" t="s">
        <v>31</v>
      </c>
      <c r="Y1694">
        <f>IF(Info[[#This Row],[MAIN_BREAK]]="Y",1,0)</f>
        <v>0</v>
      </c>
    </row>
    <row r="1695" spans="1:25" x14ac:dyDescent="0.3">
      <c r="A1695" t="s">
        <v>23</v>
      </c>
      <c r="B1695">
        <v>230369</v>
      </c>
      <c r="C1695">
        <v>149474</v>
      </c>
      <c r="D1695" t="s">
        <v>24</v>
      </c>
      <c r="E1695">
        <f>IF(Info[[#This Row],[ASSET_EXIST]]="Y",1,0)</f>
        <v>1</v>
      </c>
      <c r="F1695" t="s">
        <v>25</v>
      </c>
      <c r="G1695" t="s">
        <v>40</v>
      </c>
      <c r="H1695">
        <v>102859</v>
      </c>
      <c r="I1695" t="s">
        <v>27</v>
      </c>
      <c r="J1695">
        <v>300</v>
      </c>
      <c r="K1695" t="s">
        <v>37</v>
      </c>
      <c r="L1695" t="s">
        <v>29</v>
      </c>
      <c r="M1695" t="s">
        <v>30</v>
      </c>
      <c r="N1695" s="1">
        <v>44889</v>
      </c>
      <c r="O1695">
        <v>2022</v>
      </c>
      <c r="P1695">
        <v>2</v>
      </c>
      <c r="Q1695" t="s">
        <v>31</v>
      </c>
      <c r="R1695" t="s">
        <v>31</v>
      </c>
      <c r="S1695" t="s">
        <v>31</v>
      </c>
      <c r="T1695">
        <v>9.85</v>
      </c>
      <c r="U1695" t="s">
        <v>31</v>
      </c>
      <c r="V1695" t="s">
        <v>31</v>
      </c>
      <c r="W1695">
        <v>17.902025779999999</v>
      </c>
      <c r="X1695" t="s">
        <v>31</v>
      </c>
      <c r="Y1695">
        <f>IF(Info[[#This Row],[MAIN_BREAK]]="Y",1,0)</f>
        <v>0</v>
      </c>
    </row>
    <row r="1696" spans="1:25" x14ac:dyDescent="0.3">
      <c r="A1696" t="s">
        <v>23</v>
      </c>
      <c r="B1696">
        <v>230370</v>
      </c>
      <c r="C1696">
        <v>149476</v>
      </c>
      <c r="D1696" t="s">
        <v>24</v>
      </c>
      <c r="E1696">
        <f>IF(Info[[#This Row],[ASSET_EXIST]]="Y",1,0)</f>
        <v>1</v>
      </c>
      <c r="F1696" t="s">
        <v>25</v>
      </c>
      <c r="G1696" t="s">
        <v>40</v>
      </c>
      <c r="H1696">
        <v>102879</v>
      </c>
      <c r="I1696" t="s">
        <v>27</v>
      </c>
      <c r="J1696">
        <v>200</v>
      </c>
      <c r="K1696" t="s">
        <v>37</v>
      </c>
      <c r="L1696" t="s">
        <v>29</v>
      </c>
      <c r="M1696" t="s">
        <v>30</v>
      </c>
      <c r="N1696" s="1">
        <v>44889</v>
      </c>
      <c r="O1696">
        <v>2022</v>
      </c>
      <c r="P1696">
        <v>2</v>
      </c>
      <c r="Q1696" t="s">
        <v>31</v>
      </c>
      <c r="R1696" t="s">
        <v>31</v>
      </c>
      <c r="S1696" t="s">
        <v>31</v>
      </c>
      <c r="T1696">
        <v>9.85</v>
      </c>
      <c r="U1696" t="s">
        <v>31</v>
      </c>
      <c r="V1696" t="s">
        <v>31</v>
      </c>
      <c r="W1696">
        <v>65.960226270000007</v>
      </c>
      <c r="X1696" t="s">
        <v>31</v>
      </c>
      <c r="Y1696">
        <f>IF(Info[[#This Row],[MAIN_BREAK]]="Y",1,0)</f>
        <v>0</v>
      </c>
    </row>
    <row r="1697" spans="1:25" x14ac:dyDescent="0.3">
      <c r="A1697" t="s">
        <v>23</v>
      </c>
      <c r="B1697">
        <v>230371</v>
      </c>
      <c r="C1697">
        <v>149478</v>
      </c>
      <c r="D1697" t="s">
        <v>24</v>
      </c>
      <c r="E1697">
        <f>IF(Info[[#This Row],[ASSET_EXIST]]="Y",1,0)</f>
        <v>1</v>
      </c>
      <c r="F1697" t="s">
        <v>25</v>
      </c>
      <c r="G1697" t="s">
        <v>40</v>
      </c>
      <c r="H1697">
        <v>102879</v>
      </c>
      <c r="I1697" t="s">
        <v>27</v>
      </c>
      <c r="J1697">
        <v>200</v>
      </c>
      <c r="K1697" t="s">
        <v>37</v>
      </c>
      <c r="L1697" t="s">
        <v>29</v>
      </c>
      <c r="M1697" t="s">
        <v>30</v>
      </c>
      <c r="N1697" s="1">
        <v>44889</v>
      </c>
      <c r="O1697">
        <v>2022</v>
      </c>
      <c r="P1697">
        <v>2</v>
      </c>
      <c r="Q1697" t="s">
        <v>31</v>
      </c>
      <c r="R1697" t="s">
        <v>31</v>
      </c>
      <c r="S1697" t="s">
        <v>31</v>
      </c>
      <c r="T1697">
        <v>9.85</v>
      </c>
      <c r="U1697" t="s">
        <v>31</v>
      </c>
      <c r="V1697" t="s">
        <v>31</v>
      </c>
      <c r="W1697">
        <v>14.8195408</v>
      </c>
      <c r="X1697" t="s">
        <v>31</v>
      </c>
      <c r="Y1697">
        <f>IF(Info[[#This Row],[MAIN_BREAK]]="Y",1,0)</f>
        <v>0</v>
      </c>
    </row>
    <row r="1698" spans="1:25" x14ac:dyDescent="0.3">
      <c r="A1698" t="s">
        <v>23</v>
      </c>
      <c r="B1698">
        <v>230372</v>
      </c>
      <c r="C1698">
        <v>149480</v>
      </c>
      <c r="D1698" t="s">
        <v>24</v>
      </c>
      <c r="E1698">
        <f>IF(Info[[#This Row],[ASSET_EXIST]]="Y",1,0)</f>
        <v>1</v>
      </c>
      <c r="F1698" t="s">
        <v>25</v>
      </c>
      <c r="G1698" t="s">
        <v>40</v>
      </c>
      <c r="H1698">
        <v>102870</v>
      </c>
      <c r="I1698" t="s">
        <v>27</v>
      </c>
      <c r="J1698">
        <v>200</v>
      </c>
      <c r="K1698" t="s">
        <v>37</v>
      </c>
      <c r="L1698" t="s">
        <v>29</v>
      </c>
      <c r="M1698" t="s">
        <v>30</v>
      </c>
      <c r="N1698" s="1">
        <v>44889</v>
      </c>
      <c r="O1698">
        <v>2022</v>
      </c>
      <c r="P1698">
        <v>2</v>
      </c>
      <c r="Q1698" t="s">
        <v>31</v>
      </c>
      <c r="R1698" t="s">
        <v>31</v>
      </c>
      <c r="S1698" t="s">
        <v>31</v>
      </c>
      <c r="T1698">
        <v>9.85</v>
      </c>
      <c r="U1698" t="s">
        <v>31</v>
      </c>
      <c r="V1698" t="s">
        <v>31</v>
      </c>
      <c r="W1698">
        <v>7.2550889249999999</v>
      </c>
      <c r="X1698" t="s">
        <v>31</v>
      </c>
      <c r="Y1698">
        <f>IF(Info[[#This Row],[MAIN_BREAK]]="Y",1,0)</f>
        <v>0</v>
      </c>
    </row>
    <row r="1699" spans="1:25" x14ac:dyDescent="0.3">
      <c r="A1699" t="s">
        <v>23</v>
      </c>
      <c r="B1699">
        <v>230373</v>
      </c>
      <c r="C1699">
        <v>149482</v>
      </c>
      <c r="D1699" t="s">
        <v>24</v>
      </c>
      <c r="E1699">
        <f>IF(Info[[#This Row],[ASSET_EXIST]]="Y",1,0)</f>
        <v>1</v>
      </c>
      <c r="F1699" t="s">
        <v>25</v>
      </c>
      <c r="G1699" t="s">
        <v>40</v>
      </c>
      <c r="H1699">
        <v>102870</v>
      </c>
      <c r="I1699" t="s">
        <v>27</v>
      </c>
      <c r="J1699">
        <v>200</v>
      </c>
      <c r="K1699" t="s">
        <v>37</v>
      </c>
      <c r="L1699" t="s">
        <v>29</v>
      </c>
      <c r="M1699" t="s">
        <v>30</v>
      </c>
      <c r="N1699" s="1">
        <v>44889</v>
      </c>
      <c r="O1699">
        <v>2022</v>
      </c>
      <c r="P1699">
        <v>2</v>
      </c>
      <c r="Q1699" t="s">
        <v>31</v>
      </c>
      <c r="R1699" t="s">
        <v>31</v>
      </c>
      <c r="S1699" t="s">
        <v>31</v>
      </c>
      <c r="T1699">
        <v>9.85</v>
      </c>
      <c r="U1699" t="s">
        <v>31</v>
      </c>
      <c r="V1699" t="s">
        <v>31</v>
      </c>
      <c r="W1699">
        <v>6.9979484459999997</v>
      </c>
      <c r="X1699" t="s">
        <v>31</v>
      </c>
      <c r="Y1699">
        <f>IF(Info[[#This Row],[MAIN_BREAK]]="Y",1,0)</f>
        <v>0</v>
      </c>
    </row>
    <row r="1700" spans="1:25" x14ac:dyDescent="0.3">
      <c r="A1700" t="s">
        <v>23</v>
      </c>
      <c r="B1700">
        <v>230374</v>
      </c>
      <c r="C1700">
        <v>149484</v>
      </c>
      <c r="D1700" t="s">
        <v>24</v>
      </c>
      <c r="E1700">
        <f>IF(Info[[#This Row],[ASSET_EXIST]]="Y",1,0)</f>
        <v>1</v>
      </c>
      <c r="F1700" t="s">
        <v>25</v>
      </c>
      <c r="G1700" t="s">
        <v>40</v>
      </c>
      <c r="H1700">
        <v>608090</v>
      </c>
      <c r="I1700" t="s">
        <v>27</v>
      </c>
      <c r="J1700">
        <v>200</v>
      </c>
      <c r="K1700" t="s">
        <v>37</v>
      </c>
      <c r="L1700" t="s">
        <v>29</v>
      </c>
      <c r="M1700" t="s">
        <v>30</v>
      </c>
      <c r="N1700" s="1">
        <v>44889</v>
      </c>
      <c r="O1700">
        <v>2022</v>
      </c>
      <c r="P1700">
        <v>2</v>
      </c>
      <c r="Q1700" t="s">
        <v>31</v>
      </c>
      <c r="R1700" t="s">
        <v>31</v>
      </c>
      <c r="S1700" t="s">
        <v>31</v>
      </c>
      <c r="T1700">
        <v>9.85</v>
      </c>
      <c r="U1700" t="s">
        <v>31</v>
      </c>
      <c r="V1700" t="s">
        <v>31</v>
      </c>
      <c r="W1700">
        <v>12.99999225</v>
      </c>
      <c r="X1700" t="s">
        <v>31</v>
      </c>
      <c r="Y1700">
        <f>IF(Info[[#This Row],[MAIN_BREAK]]="Y",1,0)</f>
        <v>0</v>
      </c>
    </row>
    <row r="1701" spans="1:25" x14ac:dyDescent="0.3">
      <c r="A1701" t="s">
        <v>23</v>
      </c>
      <c r="B1701">
        <v>230375</v>
      </c>
      <c r="C1701">
        <v>149486</v>
      </c>
      <c r="D1701" t="s">
        <v>24</v>
      </c>
      <c r="E1701">
        <f>IF(Info[[#This Row],[ASSET_EXIST]]="Y",1,0)</f>
        <v>1</v>
      </c>
      <c r="F1701" t="s">
        <v>25</v>
      </c>
      <c r="G1701" t="s">
        <v>40</v>
      </c>
      <c r="H1701">
        <v>608090</v>
      </c>
      <c r="I1701" t="s">
        <v>27</v>
      </c>
      <c r="J1701">
        <v>200</v>
      </c>
      <c r="K1701" t="s">
        <v>37</v>
      </c>
      <c r="L1701" t="s">
        <v>29</v>
      </c>
      <c r="M1701" t="s">
        <v>30</v>
      </c>
      <c r="N1701" s="1">
        <v>44889</v>
      </c>
      <c r="O1701">
        <v>2022</v>
      </c>
      <c r="P1701">
        <v>2</v>
      </c>
      <c r="Q1701" t="s">
        <v>31</v>
      </c>
      <c r="R1701" t="s">
        <v>31</v>
      </c>
      <c r="S1701" t="s">
        <v>31</v>
      </c>
      <c r="T1701">
        <v>9.85</v>
      </c>
      <c r="U1701" t="s">
        <v>31</v>
      </c>
      <c r="V1701" t="s">
        <v>31</v>
      </c>
      <c r="W1701">
        <v>27.873712780000002</v>
      </c>
      <c r="X1701" t="s">
        <v>31</v>
      </c>
      <c r="Y1701">
        <f>IF(Info[[#This Row],[MAIN_BREAK]]="Y",1,0)</f>
        <v>0</v>
      </c>
    </row>
    <row r="1702" spans="1:25" x14ac:dyDescent="0.3">
      <c r="A1702" t="s">
        <v>23</v>
      </c>
      <c r="B1702">
        <v>230376</v>
      </c>
      <c r="C1702">
        <v>149488</v>
      </c>
      <c r="D1702" t="s">
        <v>24</v>
      </c>
      <c r="E1702">
        <f>IF(Info[[#This Row],[ASSET_EXIST]]="Y",1,0)</f>
        <v>1</v>
      </c>
      <c r="F1702" t="s">
        <v>25</v>
      </c>
      <c r="G1702" t="s">
        <v>40</v>
      </c>
      <c r="H1702">
        <v>102871</v>
      </c>
      <c r="I1702" t="s">
        <v>27</v>
      </c>
      <c r="J1702">
        <v>200</v>
      </c>
      <c r="K1702" t="s">
        <v>37</v>
      </c>
      <c r="L1702" t="s">
        <v>29</v>
      </c>
      <c r="M1702" t="s">
        <v>30</v>
      </c>
      <c r="N1702" s="1">
        <v>44889</v>
      </c>
      <c r="O1702">
        <v>2022</v>
      </c>
      <c r="P1702">
        <v>2</v>
      </c>
      <c r="Q1702" t="s">
        <v>31</v>
      </c>
      <c r="R1702" t="s">
        <v>31</v>
      </c>
      <c r="S1702" t="s">
        <v>31</v>
      </c>
      <c r="T1702">
        <v>9.85</v>
      </c>
      <c r="U1702" t="s">
        <v>31</v>
      </c>
      <c r="V1702" t="s">
        <v>31</v>
      </c>
      <c r="W1702">
        <v>45.130630969999999</v>
      </c>
      <c r="X1702" t="s">
        <v>31</v>
      </c>
      <c r="Y1702">
        <f>IF(Info[[#This Row],[MAIN_BREAK]]="Y",1,0)</f>
        <v>0</v>
      </c>
    </row>
    <row r="1703" spans="1:25" x14ac:dyDescent="0.3">
      <c r="A1703" t="s">
        <v>23</v>
      </c>
      <c r="B1703">
        <v>230377</v>
      </c>
      <c r="C1703">
        <v>149490</v>
      </c>
      <c r="D1703" t="s">
        <v>24</v>
      </c>
      <c r="E1703">
        <f>IF(Info[[#This Row],[ASSET_EXIST]]="Y",1,0)</f>
        <v>1</v>
      </c>
      <c r="F1703" t="s">
        <v>25</v>
      </c>
      <c r="G1703" t="s">
        <v>40</v>
      </c>
      <c r="H1703">
        <v>102872</v>
      </c>
      <c r="I1703" t="s">
        <v>27</v>
      </c>
      <c r="J1703">
        <v>200</v>
      </c>
      <c r="K1703" t="s">
        <v>37</v>
      </c>
      <c r="L1703" t="s">
        <v>29</v>
      </c>
      <c r="M1703" t="s">
        <v>30</v>
      </c>
      <c r="N1703" s="1">
        <v>44889</v>
      </c>
      <c r="O1703">
        <v>2022</v>
      </c>
      <c r="P1703">
        <v>2</v>
      </c>
      <c r="Q1703" t="s">
        <v>31</v>
      </c>
      <c r="R1703" t="s">
        <v>31</v>
      </c>
      <c r="S1703" t="s">
        <v>31</v>
      </c>
      <c r="T1703">
        <v>9.85</v>
      </c>
      <c r="U1703" t="s">
        <v>31</v>
      </c>
      <c r="V1703" t="s">
        <v>31</v>
      </c>
      <c r="W1703">
        <v>5.9956529500000002</v>
      </c>
      <c r="X1703" t="s">
        <v>31</v>
      </c>
      <c r="Y1703">
        <f>IF(Info[[#This Row],[MAIN_BREAK]]="Y",1,0)</f>
        <v>0</v>
      </c>
    </row>
    <row r="1704" spans="1:25" x14ac:dyDescent="0.3">
      <c r="A1704" t="s">
        <v>23</v>
      </c>
      <c r="B1704">
        <v>230378</v>
      </c>
      <c r="C1704">
        <v>149492</v>
      </c>
      <c r="D1704" t="s">
        <v>24</v>
      </c>
      <c r="E1704">
        <f>IF(Info[[#This Row],[ASSET_EXIST]]="Y",1,0)</f>
        <v>1</v>
      </c>
      <c r="F1704" t="s">
        <v>25</v>
      </c>
      <c r="G1704" t="s">
        <v>40</v>
      </c>
      <c r="H1704">
        <v>102872</v>
      </c>
      <c r="I1704" t="s">
        <v>27</v>
      </c>
      <c r="J1704">
        <v>200</v>
      </c>
      <c r="K1704" t="s">
        <v>37</v>
      </c>
      <c r="L1704" t="s">
        <v>29</v>
      </c>
      <c r="M1704" t="s">
        <v>30</v>
      </c>
      <c r="N1704" s="1">
        <v>44889</v>
      </c>
      <c r="O1704">
        <v>2022</v>
      </c>
      <c r="P1704">
        <v>2</v>
      </c>
      <c r="Q1704" t="s">
        <v>31</v>
      </c>
      <c r="R1704" t="s">
        <v>31</v>
      </c>
      <c r="S1704" t="s">
        <v>31</v>
      </c>
      <c r="T1704">
        <v>9.85</v>
      </c>
      <c r="U1704" t="s">
        <v>31</v>
      </c>
      <c r="V1704" t="s">
        <v>31</v>
      </c>
      <c r="W1704">
        <v>4.7202690780000003</v>
      </c>
      <c r="X1704" t="s">
        <v>31</v>
      </c>
      <c r="Y1704">
        <f>IF(Info[[#This Row],[MAIN_BREAK]]="Y",1,0)</f>
        <v>0</v>
      </c>
    </row>
    <row r="1705" spans="1:25" x14ac:dyDescent="0.3">
      <c r="A1705" t="s">
        <v>23</v>
      </c>
      <c r="B1705">
        <v>230379</v>
      </c>
      <c r="C1705">
        <v>149494</v>
      </c>
      <c r="D1705" t="s">
        <v>24</v>
      </c>
      <c r="E1705">
        <f>IF(Info[[#This Row],[ASSET_EXIST]]="Y",1,0)</f>
        <v>1</v>
      </c>
      <c r="F1705" t="s">
        <v>25</v>
      </c>
      <c r="G1705" t="s">
        <v>40</v>
      </c>
      <c r="H1705">
        <v>102872</v>
      </c>
      <c r="I1705" t="s">
        <v>27</v>
      </c>
      <c r="J1705">
        <v>200</v>
      </c>
      <c r="K1705" t="s">
        <v>37</v>
      </c>
      <c r="L1705" t="s">
        <v>29</v>
      </c>
      <c r="M1705" t="s">
        <v>30</v>
      </c>
      <c r="N1705" s="1">
        <v>44889</v>
      </c>
      <c r="O1705">
        <v>2022</v>
      </c>
      <c r="P1705">
        <v>2</v>
      </c>
      <c r="Q1705" t="s">
        <v>31</v>
      </c>
      <c r="R1705" t="s">
        <v>31</v>
      </c>
      <c r="S1705" t="s">
        <v>31</v>
      </c>
      <c r="T1705">
        <v>9.85</v>
      </c>
      <c r="U1705" t="s">
        <v>31</v>
      </c>
      <c r="V1705" t="s">
        <v>31</v>
      </c>
      <c r="W1705">
        <v>126.4611452</v>
      </c>
      <c r="X1705" t="s">
        <v>31</v>
      </c>
      <c r="Y1705">
        <f>IF(Info[[#This Row],[MAIN_BREAK]]="Y",1,0)</f>
        <v>0</v>
      </c>
    </row>
    <row r="1706" spans="1:25" x14ac:dyDescent="0.3">
      <c r="A1706" t="s">
        <v>23</v>
      </c>
      <c r="B1706">
        <v>230380</v>
      </c>
      <c r="C1706">
        <v>149496</v>
      </c>
      <c r="D1706" t="s">
        <v>24</v>
      </c>
      <c r="E1706">
        <f>IF(Info[[#This Row],[ASSET_EXIST]]="Y",1,0)</f>
        <v>1</v>
      </c>
      <c r="F1706" t="s">
        <v>25</v>
      </c>
      <c r="G1706" t="s">
        <v>40</v>
      </c>
      <c r="H1706">
        <v>102872</v>
      </c>
      <c r="I1706" t="s">
        <v>27</v>
      </c>
      <c r="J1706">
        <v>200</v>
      </c>
      <c r="K1706" t="s">
        <v>37</v>
      </c>
      <c r="L1706" t="s">
        <v>29</v>
      </c>
      <c r="M1706" t="s">
        <v>30</v>
      </c>
      <c r="N1706" s="1">
        <v>44889</v>
      </c>
      <c r="O1706">
        <v>2022</v>
      </c>
      <c r="P1706">
        <v>2</v>
      </c>
      <c r="Q1706" t="s">
        <v>31</v>
      </c>
      <c r="R1706" t="s">
        <v>31</v>
      </c>
      <c r="S1706" t="s">
        <v>31</v>
      </c>
      <c r="T1706">
        <v>9.85</v>
      </c>
      <c r="U1706" t="s">
        <v>31</v>
      </c>
      <c r="V1706" t="s">
        <v>31</v>
      </c>
      <c r="W1706">
        <v>5.9973901759999997</v>
      </c>
      <c r="X1706" t="s">
        <v>31</v>
      </c>
      <c r="Y1706">
        <f>IF(Info[[#This Row],[MAIN_BREAK]]="Y",1,0)</f>
        <v>0</v>
      </c>
    </row>
    <row r="1707" spans="1:25" x14ac:dyDescent="0.3">
      <c r="A1707" t="s">
        <v>23</v>
      </c>
      <c r="B1707">
        <v>230381</v>
      </c>
      <c r="C1707">
        <v>149498</v>
      </c>
      <c r="D1707" t="s">
        <v>24</v>
      </c>
      <c r="E1707">
        <f>IF(Info[[#This Row],[ASSET_EXIST]]="Y",1,0)</f>
        <v>1</v>
      </c>
      <c r="F1707" t="s">
        <v>25</v>
      </c>
      <c r="G1707" t="s">
        <v>40</v>
      </c>
      <c r="H1707">
        <v>102878</v>
      </c>
      <c r="I1707" t="s">
        <v>27</v>
      </c>
      <c r="J1707">
        <v>150</v>
      </c>
      <c r="K1707" t="s">
        <v>37</v>
      </c>
      <c r="L1707" t="s">
        <v>29</v>
      </c>
      <c r="M1707" t="s">
        <v>30</v>
      </c>
      <c r="N1707" s="1">
        <v>44889</v>
      </c>
      <c r="O1707">
        <v>2022</v>
      </c>
      <c r="P1707">
        <v>2</v>
      </c>
      <c r="Q1707" t="s">
        <v>31</v>
      </c>
      <c r="R1707" t="s">
        <v>31</v>
      </c>
      <c r="S1707" t="s">
        <v>31</v>
      </c>
      <c r="T1707">
        <v>9.85</v>
      </c>
      <c r="U1707" t="s">
        <v>31</v>
      </c>
      <c r="V1707" t="s">
        <v>31</v>
      </c>
      <c r="W1707">
        <v>13.235123850000001</v>
      </c>
      <c r="X1707" t="s">
        <v>31</v>
      </c>
      <c r="Y1707">
        <f>IF(Info[[#This Row],[MAIN_BREAK]]="Y",1,0)</f>
        <v>0</v>
      </c>
    </row>
    <row r="1708" spans="1:25" x14ac:dyDescent="0.3">
      <c r="A1708" t="s">
        <v>23</v>
      </c>
      <c r="B1708">
        <v>230382</v>
      </c>
      <c r="C1708">
        <v>149500</v>
      </c>
      <c r="D1708" t="s">
        <v>24</v>
      </c>
      <c r="E1708">
        <f>IF(Info[[#This Row],[ASSET_EXIST]]="Y",1,0)</f>
        <v>1</v>
      </c>
      <c r="F1708" t="s">
        <v>25</v>
      </c>
      <c r="G1708" t="s">
        <v>40</v>
      </c>
      <c r="H1708">
        <v>102875</v>
      </c>
      <c r="I1708" t="s">
        <v>27</v>
      </c>
      <c r="J1708">
        <v>200</v>
      </c>
      <c r="K1708" t="s">
        <v>37</v>
      </c>
      <c r="L1708" t="s">
        <v>29</v>
      </c>
      <c r="M1708" t="s">
        <v>30</v>
      </c>
      <c r="N1708" s="1">
        <v>44889</v>
      </c>
      <c r="O1708">
        <v>2022</v>
      </c>
      <c r="P1708">
        <v>2</v>
      </c>
      <c r="Q1708" t="s">
        <v>31</v>
      </c>
      <c r="R1708" t="s">
        <v>31</v>
      </c>
      <c r="S1708" t="s">
        <v>31</v>
      </c>
      <c r="T1708">
        <v>9.85</v>
      </c>
      <c r="U1708" t="s">
        <v>31</v>
      </c>
      <c r="V1708" t="s">
        <v>31</v>
      </c>
      <c r="W1708">
        <v>52.426138160000001</v>
      </c>
      <c r="X1708" t="s">
        <v>31</v>
      </c>
      <c r="Y1708">
        <f>IF(Info[[#This Row],[MAIN_BREAK]]="Y",1,0)</f>
        <v>0</v>
      </c>
    </row>
    <row r="1709" spans="1:25" x14ac:dyDescent="0.3">
      <c r="A1709" t="s">
        <v>23</v>
      </c>
      <c r="B1709">
        <v>230383</v>
      </c>
      <c r="C1709">
        <v>149502</v>
      </c>
      <c r="D1709" t="s">
        <v>24</v>
      </c>
      <c r="E1709">
        <f>IF(Info[[#This Row],[ASSET_EXIST]]="Y",1,0)</f>
        <v>1</v>
      </c>
      <c r="F1709" t="s">
        <v>25</v>
      </c>
      <c r="G1709" t="s">
        <v>40</v>
      </c>
      <c r="H1709">
        <v>102875</v>
      </c>
      <c r="I1709" t="s">
        <v>27</v>
      </c>
      <c r="J1709">
        <v>200</v>
      </c>
      <c r="K1709" t="s">
        <v>37</v>
      </c>
      <c r="L1709" t="s">
        <v>29</v>
      </c>
      <c r="M1709" t="s">
        <v>30</v>
      </c>
      <c r="N1709" s="1">
        <v>44889</v>
      </c>
      <c r="O1709">
        <v>2022</v>
      </c>
      <c r="P1709">
        <v>2</v>
      </c>
      <c r="Q1709" t="s">
        <v>31</v>
      </c>
      <c r="R1709" t="s">
        <v>31</v>
      </c>
      <c r="S1709" t="s">
        <v>31</v>
      </c>
      <c r="T1709">
        <v>9.85</v>
      </c>
      <c r="U1709" t="s">
        <v>31</v>
      </c>
      <c r="V1709" t="s">
        <v>31</v>
      </c>
      <c r="W1709">
        <v>134.19323439999999</v>
      </c>
      <c r="X1709" t="s">
        <v>31</v>
      </c>
      <c r="Y1709">
        <f>IF(Info[[#This Row],[MAIN_BREAK]]="Y",1,0)</f>
        <v>0</v>
      </c>
    </row>
    <row r="1710" spans="1:25" x14ac:dyDescent="0.3">
      <c r="A1710" t="s">
        <v>23</v>
      </c>
      <c r="B1710">
        <v>230384</v>
      </c>
      <c r="C1710">
        <v>149504</v>
      </c>
      <c r="D1710" t="s">
        <v>24</v>
      </c>
      <c r="E1710">
        <f>IF(Info[[#This Row],[ASSET_EXIST]]="Y",1,0)</f>
        <v>1</v>
      </c>
      <c r="F1710" t="s">
        <v>25</v>
      </c>
      <c r="G1710" t="s">
        <v>40</v>
      </c>
      <c r="H1710">
        <v>102875</v>
      </c>
      <c r="I1710" t="s">
        <v>27</v>
      </c>
      <c r="J1710">
        <v>200</v>
      </c>
      <c r="K1710" t="s">
        <v>37</v>
      </c>
      <c r="L1710" t="s">
        <v>29</v>
      </c>
      <c r="M1710" t="s">
        <v>30</v>
      </c>
      <c r="N1710" s="1">
        <v>44889</v>
      </c>
      <c r="O1710">
        <v>2022</v>
      </c>
      <c r="P1710">
        <v>2</v>
      </c>
      <c r="Q1710" t="s">
        <v>31</v>
      </c>
      <c r="R1710" t="s">
        <v>31</v>
      </c>
      <c r="S1710" t="s">
        <v>31</v>
      </c>
      <c r="T1710">
        <v>9.85</v>
      </c>
      <c r="U1710" t="s">
        <v>31</v>
      </c>
      <c r="V1710" t="s">
        <v>31</v>
      </c>
      <c r="W1710">
        <v>16.50634436</v>
      </c>
      <c r="X1710" t="s">
        <v>31</v>
      </c>
      <c r="Y1710">
        <f>IF(Info[[#This Row],[MAIN_BREAK]]="Y",1,0)</f>
        <v>0</v>
      </c>
    </row>
    <row r="1711" spans="1:25" x14ac:dyDescent="0.3">
      <c r="A1711" t="s">
        <v>23</v>
      </c>
      <c r="B1711">
        <v>230385</v>
      </c>
      <c r="C1711">
        <v>149506</v>
      </c>
      <c r="D1711" t="s">
        <v>24</v>
      </c>
      <c r="E1711">
        <f>IF(Info[[#This Row],[ASSET_EXIST]]="Y",1,0)</f>
        <v>1</v>
      </c>
      <c r="F1711" t="s">
        <v>25</v>
      </c>
      <c r="G1711" t="s">
        <v>40</v>
      </c>
      <c r="H1711">
        <v>102874</v>
      </c>
      <c r="I1711" t="s">
        <v>27</v>
      </c>
      <c r="J1711">
        <v>150</v>
      </c>
      <c r="K1711" t="s">
        <v>37</v>
      </c>
      <c r="L1711" t="s">
        <v>29</v>
      </c>
      <c r="M1711" t="s">
        <v>30</v>
      </c>
      <c r="N1711" s="1">
        <v>44889</v>
      </c>
      <c r="O1711">
        <v>2022</v>
      </c>
      <c r="P1711">
        <v>2</v>
      </c>
      <c r="Q1711" t="s">
        <v>31</v>
      </c>
      <c r="R1711" t="s">
        <v>31</v>
      </c>
      <c r="S1711" t="s">
        <v>31</v>
      </c>
      <c r="T1711">
        <v>9.85</v>
      </c>
      <c r="U1711" t="s">
        <v>31</v>
      </c>
      <c r="V1711" t="s">
        <v>31</v>
      </c>
      <c r="W1711">
        <v>13.46046868</v>
      </c>
      <c r="X1711" t="s">
        <v>31</v>
      </c>
      <c r="Y1711">
        <f>IF(Info[[#This Row],[MAIN_BREAK]]="Y",1,0)</f>
        <v>0</v>
      </c>
    </row>
    <row r="1712" spans="1:25" x14ac:dyDescent="0.3">
      <c r="A1712" t="s">
        <v>23</v>
      </c>
      <c r="B1712">
        <v>230386</v>
      </c>
      <c r="C1712">
        <v>149508</v>
      </c>
      <c r="D1712" t="s">
        <v>24</v>
      </c>
      <c r="E1712">
        <f>IF(Info[[#This Row],[ASSET_EXIST]]="Y",1,0)</f>
        <v>1</v>
      </c>
      <c r="F1712" t="s">
        <v>25</v>
      </c>
      <c r="G1712" t="s">
        <v>40</v>
      </c>
      <c r="H1712">
        <v>102879</v>
      </c>
      <c r="I1712" t="s">
        <v>27</v>
      </c>
      <c r="J1712">
        <v>200</v>
      </c>
      <c r="K1712" t="s">
        <v>37</v>
      </c>
      <c r="L1712" t="s">
        <v>29</v>
      </c>
      <c r="M1712" t="s">
        <v>30</v>
      </c>
      <c r="N1712" s="1">
        <v>44889</v>
      </c>
      <c r="O1712">
        <v>2022</v>
      </c>
      <c r="P1712">
        <v>2</v>
      </c>
      <c r="Q1712" t="s">
        <v>31</v>
      </c>
      <c r="R1712" t="s">
        <v>31</v>
      </c>
      <c r="S1712" t="s">
        <v>31</v>
      </c>
      <c r="T1712">
        <v>9.85</v>
      </c>
      <c r="U1712" t="s">
        <v>31</v>
      </c>
      <c r="V1712" t="s">
        <v>31</v>
      </c>
      <c r="W1712">
        <v>2.0147091910000001</v>
      </c>
      <c r="X1712" t="s">
        <v>31</v>
      </c>
      <c r="Y1712">
        <f>IF(Info[[#This Row],[MAIN_BREAK]]="Y",1,0)</f>
        <v>0</v>
      </c>
    </row>
    <row r="1713" spans="1:25" x14ac:dyDescent="0.3">
      <c r="A1713" t="s">
        <v>23</v>
      </c>
      <c r="B1713">
        <v>230387</v>
      </c>
      <c r="C1713">
        <v>149510</v>
      </c>
      <c r="D1713" t="s">
        <v>24</v>
      </c>
      <c r="E1713">
        <f>IF(Info[[#This Row],[ASSET_EXIST]]="Y",1,0)</f>
        <v>1</v>
      </c>
      <c r="F1713" t="s">
        <v>25</v>
      </c>
      <c r="G1713" t="s">
        <v>40</v>
      </c>
      <c r="H1713">
        <v>102880</v>
      </c>
      <c r="I1713" t="s">
        <v>27</v>
      </c>
      <c r="J1713">
        <v>200</v>
      </c>
      <c r="K1713" t="s">
        <v>37</v>
      </c>
      <c r="L1713" t="s">
        <v>29</v>
      </c>
      <c r="M1713" t="s">
        <v>30</v>
      </c>
      <c r="N1713" s="1">
        <v>44889</v>
      </c>
      <c r="O1713">
        <v>2022</v>
      </c>
      <c r="P1713">
        <v>2</v>
      </c>
      <c r="Q1713" t="s">
        <v>31</v>
      </c>
      <c r="R1713" t="s">
        <v>31</v>
      </c>
      <c r="S1713" t="s">
        <v>31</v>
      </c>
      <c r="T1713">
        <v>9.85</v>
      </c>
      <c r="U1713" t="s">
        <v>31</v>
      </c>
      <c r="V1713" t="s">
        <v>31</v>
      </c>
      <c r="W1713">
        <v>12.25333504</v>
      </c>
      <c r="X1713" t="s">
        <v>31</v>
      </c>
      <c r="Y1713">
        <f>IF(Info[[#This Row],[MAIN_BREAK]]="Y",1,0)</f>
        <v>0</v>
      </c>
    </row>
    <row r="1714" spans="1:25" x14ac:dyDescent="0.3">
      <c r="A1714" t="s">
        <v>23</v>
      </c>
      <c r="B1714">
        <v>230388</v>
      </c>
      <c r="C1714">
        <v>149512</v>
      </c>
      <c r="D1714" t="s">
        <v>24</v>
      </c>
      <c r="E1714">
        <f>IF(Info[[#This Row],[ASSET_EXIST]]="Y",1,0)</f>
        <v>1</v>
      </c>
      <c r="F1714" t="s">
        <v>25</v>
      </c>
      <c r="G1714" t="s">
        <v>40</v>
      </c>
      <c r="H1714">
        <v>102880</v>
      </c>
      <c r="I1714" t="s">
        <v>27</v>
      </c>
      <c r="J1714">
        <v>200</v>
      </c>
      <c r="K1714" t="s">
        <v>37</v>
      </c>
      <c r="L1714" t="s">
        <v>29</v>
      </c>
      <c r="M1714" t="s">
        <v>30</v>
      </c>
      <c r="N1714" s="1">
        <v>44889</v>
      </c>
      <c r="O1714">
        <v>2022</v>
      </c>
      <c r="P1714">
        <v>2</v>
      </c>
      <c r="Q1714" t="s">
        <v>31</v>
      </c>
      <c r="R1714" t="s">
        <v>31</v>
      </c>
      <c r="S1714" t="s">
        <v>31</v>
      </c>
      <c r="T1714">
        <v>9.85</v>
      </c>
      <c r="U1714" t="s">
        <v>31</v>
      </c>
      <c r="V1714" t="s">
        <v>31</v>
      </c>
      <c r="W1714">
        <v>66.988668340000004</v>
      </c>
      <c r="X1714" t="s">
        <v>31</v>
      </c>
      <c r="Y1714">
        <f>IF(Info[[#This Row],[MAIN_BREAK]]="Y",1,0)</f>
        <v>0</v>
      </c>
    </row>
    <row r="1715" spans="1:25" x14ac:dyDescent="0.3">
      <c r="A1715" t="s">
        <v>23</v>
      </c>
      <c r="B1715">
        <v>230389</v>
      </c>
      <c r="C1715">
        <v>149514</v>
      </c>
      <c r="D1715" t="s">
        <v>24</v>
      </c>
      <c r="E1715">
        <f>IF(Info[[#This Row],[ASSET_EXIST]]="Y",1,0)</f>
        <v>1</v>
      </c>
      <c r="F1715" t="s">
        <v>25</v>
      </c>
      <c r="G1715" t="s">
        <v>40</v>
      </c>
      <c r="H1715">
        <v>102874</v>
      </c>
      <c r="I1715" t="s">
        <v>27</v>
      </c>
      <c r="J1715">
        <v>200</v>
      </c>
      <c r="K1715" t="s">
        <v>37</v>
      </c>
      <c r="L1715" t="s">
        <v>29</v>
      </c>
      <c r="M1715" t="s">
        <v>30</v>
      </c>
      <c r="N1715" s="1">
        <v>44889</v>
      </c>
      <c r="O1715">
        <v>2022</v>
      </c>
      <c r="P1715">
        <v>2</v>
      </c>
      <c r="Q1715" t="s">
        <v>31</v>
      </c>
      <c r="R1715" t="s">
        <v>31</v>
      </c>
      <c r="S1715" t="s">
        <v>31</v>
      </c>
      <c r="T1715">
        <v>9.85</v>
      </c>
      <c r="U1715" t="s">
        <v>31</v>
      </c>
      <c r="V1715" t="s">
        <v>31</v>
      </c>
      <c r="W1715">
        <v>7.0007092389999999</v>
      </c>
      <c r="X1715" t="s">
        <v>31</v>
      </c>
      <c r="Y1715">
        <f>IF(Info[[#This Row],[MAIN_BREAK]]="Y",1,0)</f>
        <v>0</v>
      </c>
    </row>
    <row r="1716" spans="1:25" x14ac:dyDescent="0.3">
      <c r="A1716" t="s">
        <v>23</v>
      </c>
      <c r="B1716">
        <v>230390</v>
      </c>
      <c r="C1716">
        <v>149516</v>
      </c>
      <c r="D1716" t="s">
        <v>24</v>
      </c>
      <c r="E1716">
        <f>IF(Info[[#This Row],[ASSET_EXIST]]="Y",1,0)</f>
        <v>1</v>
      </c>
      <c r="F1716" t="s">
        <v>25</v>
      </c>
      <c r="G1716" t="s">
        <v>40</v>
      </c>
      <c r="H1716">
        <v>102881</v>
      </c>
      <c r="I1716" t="s">
        <v>27</v>
      </c>
      <c r="J1716">
        <v>200</v>
      </c>
      <c r="K1716" t="s">
        <v>37</v>
      </c>
      <c r="L1716" t="s">
        <v>29</v>
      </c>
      <c r="M1716" t="s">
        <v>30</v>
      </c>
      <c r="N1716" s="1">
        <v>44889</v>
      </c>
      <c r="O1716">
        <v>2022</v>
      </c>
      <c r="P1716">
        <v>2</v>
      </c>
      <c r="Q1716" t="s">
        <v>31</v>
      </c>
      <c r="R1716" t="s">
        <v>31</v>
      </c>
      <c r="S1716" t="s">
        <v>31</v>
      </c>
      <c r="T1716">
        <v>9.85</v>
      </c>
      <c r="U1716" t="s">
        <v>31</v>
      </c>
      <c r="V1716" t="s">
        <v>31</v>
      </c>
      <c r="W1716">
        <v>7.0000074799999998</v>
      </c>
      <c r="X1716" t="s">
        <v>31</v>
      </c>
      <c r="Y1716">
        <f>IF(Info[[#This Row],[MAIN_BREAK]]="Y",1,0)</f>
        <v>0</v>
      </c>
    </row>
    <row r="1717" spans="1:25" x14ac:dyDescent="0.3">
      <c r="A1717" t="s">
        <v>23</v>
      </c>
      <c r="B1717">
        <v>230391</v>
      </c>
      <c r="C1717">
        <v>149518</v>
      </c>
      <c r="D1717" t="s">
        <v>24</v>
      </c>
      <c r="E1717">
        <f>IF(Info[[#This Row],[ASSET_EXIST]]="Y",1,0)</f>
        <v>1</v>
      </c>
      <c r="F1717" t="s">
        <v>25</v>
      </c>
      <c r="G1717" t="s">
        <v>40</v>
      </c>
      <c r="H1717">
        <v>102881</v>
      </c>
      <c r="I1717" t="s">
        <v>27</v>
      </c>
      <c r="J1717">
        <v>200</v>
      </c>
      <c r="K1717" t="s">
        <v>37</v>
      </c>
      <c r="L1717" t="s">
        <v>29</v>
      </c>
      <c r="M1717" t="s">
        <v>30</v>
      </c>
      <c r="N1717" s="1">
        <v>44889</v>
      </c>
      <c r="O1717">
        <v>2022</v>
      </c>
      <c r="P1717">
        <v>2</v>
      </c>
      <c r="Q1717" t="s">
        <v>31</v>
      </c>
      <c r="R1717" t="s">
        <v>31</v>
      </c>
      <c r="S1717" t="s">
        <v>31</v>
      </c>
      <c r="T1717">
        <v>9.85</v>
      </c>
      <c r="U1717" t="s">
        <v>31</v>
      </c>
      <c r="V1717" t="s">
        <v>31</v>
      </c>
      <c r="W1717">
        <v>70.996958329999998</v>
      </c>
      <c r="X1717" t="s">
        <v>31</v>
      </c>
      <c r="Y1717">
        <f>IF(Info[[#This Row],[MAIN_BREAK]]="Y",1,0)</f>
        <v>0</v>
      </c>
    </row>
    <row r="1718" spans="1:25" x14ac:dyDescent="0.3">
      <c r="A1718" t="s">
        <v>23</v>
      </c>
      <c r="B1718">
        <v>230392</v>
      </c>
      <c r="C1718">
        <v>149520</v>
      </c>
      <c r="D1718" t="s">
        <v>24</v>
      </c>
      <c r="E1718">
        <f>IF(Info[[#This Row],[ASSET_EXIST]]="Y",1,0)</f>
        <v>1</v>
      </c>
      <c r="F1718" t="s">
        <v>25</v>
      </c>
      <c r="G1718" t="s">
        <v>40</v>
      </c>
      <c r="H1718">
        <v>102875</v>
      </c>
      <c r="I1718" t="s">
        <v>27</v>
      </c>
      <c r="J1718">
        <v>200</v>
      </c>
      <c r="K1718" t="s">
        <v>37</v>
      </c>
      <c r="L1718" t="s">
        <v>29</v>
      </c>
      <c r="M1718" t="s">
        <v>30</v>
      </c>
      <c r="N1718" s="1">
        <v>44889</v>
      </c>
      <c r="O1718">
        <v>2022</v>
      </c>
      <c r="P1718">
        <v>2</v>
      </c>
      <c r="Q1718" t="s">
        <v>31</v>
      </c>
      <c r="R1718" t="s">
        <v>31</v>
      </c>
      <c r="S1718" t="s">
        <v>31</v>
      </c>
      <c r="T1718">
        <v>9.85</v>
      </c>
      <c r="U1718" t="s">
        <v>31</v>
      </c>
      <c r="V1718" t="s">
        <v>31</v>
      </c>
      <c r="W1718">
        <v>78.030161269999994</v>
      </c>
      <c r="X1718" t="s">
        <v>31</v>
      </c>
      <c r="Y1718">
        <f>IF(Info[[#This Row],[MAIN_BREAK]]="Y",1,0)</f>
        <v>0</v>
      </c>
    </row>
    <row r="1719" spans="1:25" x14ac:dyDescent="0.3">
      <c r="A1719" t="s">
        <v>23</v>
      </c>
      <c r="B1719">
        <v>230393</v>
      </c>
      <c r="C1719">
        <v>149522</v>
      </c>
      <c r="D1719" t="s">
        <v>24</v>
      </c>
      <c r="E1719">
        <f>IF(Info[[#This Row],[ASSET_EXIST]]="Y",1,0)</f>
        <v>1</v>
      </c>
      <c r="F1719" t="s">
        <v>25</v>
      </c>
      <c r="G1719" t="s">
        <v>40</v>
      </c>
      <c r="H1719">
        <v>102875</v>
      </c>
      <c r="I1719" t="s">
        <v>27</v>
      </c>
      <c r="J1719">
        <v>200</v>
      </c>
      <c r="K1719" t="s">
        <v>37</v>
      </c>
      <c r="L1719" t="s">
        <v>29</v>
      </c>
      <c r="M1719" t="s">
        <v>30</v>
      </c>
      <c r="N1719" s="1">
        <v>44889</v>
      </c>
      <c r="O1719">
        <v>2022</v>
      </c>
      <c r="P1719">
        <v>2</v>
      </c>
      <c r="Q1719" t="s">
        <v>31</v>
      </c>
      <c r="R1719" t="s">
        <v>31</v>
      </c>
      <c r="S1719" t="s">
        <v>31</v>
      </c>
      <c r="T1719">
        <v>9.85</v>
      </c>
      <c r="U1719" t="s">
        <v>31</v>
      </c>
      <c r="V1719" t="s">
        <v>31</v>
      </c>
      <c r="W1719">
        <v>18.611092840000001</v>
      </c>
      <c r="X1719" t="s">
        <v>31</v>
      </c>
      <c r="Y1719">
        <f>IF(Info[[#This Row],[MAIN_BREAK]]="Y",1,0)</f>
        <v>0</v>
      </c>
    </row>
    <row r="1720" spans="1:25" x14ac:dyDescent="0.3">
      <c r="A1720" t="s">
        <v>23</v>
      </c>
      <c r="B1720">
        <v>230394</v>
      </c>
      <c r="C1720">
        <v>149524</v>
      </c>
      <c r="D1720" t="s">
        <v>24</v>
      </c>
      <c r="E1720">
        <f>IF(Info[[#This Row],[ASSET_EXIST]]="Y",1,0)</f>
        <v>1</v>
      </c>
      <c r="F1720" t="s">
        <v>25</v>
      </c>
      <c r="G1720" t="s">
        <v>40</v>
      </c>
      <c r="H1720">
        <v>102876</v>
      </c>
      <c r="I1720" t="s">
        <v>27</v>
      </c>
      <c r="J1720">
        <v>200</v>
      </c>
      <c r="K1720" t="s">
        <v>37</v>
      </c>
      <c r="L1720" t="s">
        <v>29</v>
      </c>
      <c r="M1720" t="s">
        <v>30</v>
      </c>
      <c r="N1720" s="1">
        <v>44889</v>
      </c>
      <c r="O1720">
        <v>2022</v>
      </c>
      <c r="P1720">
        <v>2</v>
      </c>
      <c r="Q1720" t="s">
        <v>31</v>
      </c>
      <c r="R1720" t="s">
        <v>31</v>
      </c>
      <c r="S1720" t="s">
        <v>31</v>
      </c>
      <c r="T1720">
        <v>9.85</v>
      </c>
      <c r="U1720" t="s">
        <v>31</v>
      </c>
      <c r="V1720" t="s">
        <v>31</v>
      </c>
      <c r="W1720">
        <v>3.3513825800000001</v>
      </c>
      <c r="X1720" t="s">
        <v>31</v>
      </c>
      <c r="Y1720">
        <f>IF(Info[[#This Row],[MAIN_BREAK]]="Y",1,0)</f>
        <v>0</v>
      </c>
    </row>
    <row r="1721" spans="1:25" x14ac:dyDescent="0.3">
      <c r="A1721" t="s">
        <v>23</v>
      </c>
      <c r="B1721">
        <v>230395</v>
      </c>
      <c r="C1721">
        <v>149526</v>
      </c>
      <c r="D1721" t="s">
        <v>24</v>
      </c>
      <c r="E1721">
        <f>IF(Info[[#This Row],[ASSET_EXIST]]="Y",1,0)</f>
        <v>1</v>
      </c>
      <c r="F1721" t="s">
        <v>25</v>
      </c>
      <c r="G1721" t="s">
        <v>40</v>
      </c>
      <c r="H1721">
        <v>102876</v>
      </c>
      <c r="I1721" t="s">
        <v>27</v>
      </c>
      <c r="J1721">
        <v>150</v>
      </c>
      <c r="K1721" t="s">
        <v>37</v>
      </c>
      <c r="L1721" t="s">
        <v>29</v>
      </c>
      <c r="M1721" t="s">
        <v>30</v>
      </c>
      <c r="N1721" s="1">
        <v>44889</v>
      </c>
      <c r="O1721">
        <v>2022</v>
      </c>
      <c r="P1721">
        <v>2</v>
      </c>
      <c r="Q1721" t="s">
        <v>31</v>
      </c>
      <c r="R1721" t="s">
        <v>31</v>
      </c>
      <c r="S1721" t="s">
        <v>31</v>
      </c>
      <c r="T1721">
        <v>9.85</v>
      </c>
      <c r="U1721" t="s">
        <v>31</v>
      </c>
      <c r="V1721" t="s">
        <v>31</v>
      </c>
      <c r="W1721">
        <v>94.674232700000005</v>
      </c>
      <c r="X1721" t="s">
        <v>31</v>
      </c>
      <c r="Y1721">
        <f>IF(Info[[#This Row],[MAIN_BREAK]]="Y",1,0)</f>
        <v>0</v>
      </c>
    </row>
    <row r="1722" spans="1:25" x14ac:dyDescent="0.3">
      <c r="A1722" t="s">
        <v>23</v>
      </c>
      <c r="B1722">
        <v>230396</v>
      </c>
      <c r="C1722">
        <v>149528</v>
      </c>
      <c r="D1722" t="s">
        <v>24</v>
      </c>
      <c r="E1722">
        <f>IF(Info[[#This Row],[ASSET_EXIST]]="Y",1,0)</f>
        <v>1</v>
      </c>
      <c r="F1722" t="s">
        <v>25</v>
      </c>
      <c r="G1722" t="s">
        <v>40</v>
      </c>
      <c r="H1722">
        <v>102876</v>
      </c>
      <c r="I1722" t="s">
        <v>27</v>
      </c>
      <c r="J1722">
        <v>150</v>
      </c>
      <c r="K1722" t="s">
        <v>37</v>
      </c>
      <c r="L1722" t="s">
        <v>29</v>
      </c>
      <c r="M1722" t="s">
        <v>30</v>
      </c>
      <c r="N1722" s="1">
        <v>44889</v>
      </c>
      <c r="O1722">
        <v>2022</v>
      </c>
      <c r="P1722">
        <v>2</v>
      </c>
      <c r="Q1722" t="s">
        <v>31</v>
      </c>
      <c r="R1722" t="s">
        <v>31</v>
      </c>
      <c r="S1722" t="s">
        <v>31</v>
      </c>
      <c r="T1722">
        <v>9.85</v>
      </c>
      <c r="U1722" t="s">
        <v>31</v>
      </c>
      <c r="V1722" t="s">
        <v>31</v>
      </c>
      <c r="W1722">
        <v>66.104951249999999</v>
      </c>
      <c r="X1722" t="s">
        <v>31</v>
      </c>
      <c r="Y1722">
        <f>IF(Info[[#This Row],[MAIN_BREAK]]="Y",1,0)</f>
        <v>0</v>
      </c>
    </row>
    <row r="1723" spans="1:25" x14ac:dyDescent="0.3">
      <c r="A1723" t="s">
        <v>23</v>
      </c>
      <c r="B1723">
        <v>230397</v>
      </c>
      <c r="C1723">
        <v>149530</v>
      </c>
      <c r="D1723" t="s">
        <v>24</v>
      </c>
      <c r="E1723">
        <f>IF(Info[[#This Row],[ASSET_EXIST]]="Y",1,0)</f>
        <v>1</v>
      </c>
      <c r="F1723" t="s">
        <v>25</v>
      </c>
      <c r="G1723" t="s">
        <v>40</v>
      </c>
      <c r="H1723">
        <v>102876</v>
      </c>
      <c r="I1723" t="s">
        <v>27</v>
      </c>
      <c r="J1723">
        <v>150</v>
      </c>
      <c r="K1723" t="s">
        <v>37</v>
      </c>
      <c r="L1723" t="s">
        <v>29</v>
      </c>
      <c r="M1723" t="s">
        <v>30</v>
      </c>
      <c r="N1723" s="1">
        <v>44889</v>
      </c>
      <c r="O1723">
        <v>2022</v>
      </c>
      <c r="P1723">
        <v>2</v>
      </c>
      <c r="Q1723" t="s">
        <v>31</v>
      </c>
      <c r="R1723" t="s">
        <v>31</v>
      </c>
      <c r="S1723" t="s">
        <v>31</v>
      </c>
      <c r="T1723">
        <v>9.85</v>
      </c>
      <c r="U1723" t="s">
        <v>31</v>
      </c>
      <c r="V1723" t="s">
        <v>31</v>
      </c>
      <c r="W1723">
        <v>54.935688220000003</v>
      </c>
      <c r="X1723" t="s">
        <v>31</v>
      </c>
      <c r="Y1723">
        <f>IF(Info[[#This Row],[MAIN_BREAK]]="Y",1,0)</f>
        <v>0</v>
      </c>
    </row>
    <row r="1724" spans="1:25" x14ac:dyDescent="0.3">
      <c r="A1724" t="s">
        <v>23</v>
      </c>
      <c r="B1724">
        <v>230398</v>
      </c>
      <c r="C1724">
        <v>149532</v>
      </c>
      <c r="D1724" t="s">
        <v>24</v>
      </c>
      <c r="E1724">
        <f>IF(Info[[#This Row],[ASSET_EXIST]]="Y",1,0)</f>
        <v>1</v>
      </c>
      <c r="F1724" t="s">
        <v>25</v>
      </c>
      <c r="G1724" t="s">
        <v>40</v>
      </c>
      <c r="H1724">
        <v>608089</v>
      </c>
      <c r="I1724" t="s">
        <v>27</v>
      </c>
      <c r="J1724">
        <v>150</v>
      </c>
      <c r="K1724" t="s">
        <v>37</v>
      </c>
      <c r="L1724" t="s">
        <v>29</v>
      </c>
      <c r="M1724" t="s">
        <v>30</v>
      </c>
      <c r="N1724" s="1">
        <v>44889</v>
      </c>
      <c r="O1724">
        <v>2022</v>
      </c>
      <c r="P1724">
        <v>2</v>
      </c>
      <c r="Q1724" t="s">
        <v>31</v>
      </c>
      <c r="R1724" t="s">
        <v>31</v>
      </c>
      <c r="S1724" t="s">
        <v>31</v>
      </c>
      <c r="T1724">
        <v>9.85</v>
      </c>
      <c r="U1724" t="s">
        <v>31</v>
      </c>
      <c r="V1724" t="s">
        <v>31</v>
      </c>
      <c r="W1724">
        <v>56.894753889999997</v>
      </c>
      <c r="X1724" t="s">
        <v>31</v>
      </c>
      <c r="Y1724">
        <f>IF(Info[[#This Row],[MAIN_BREAK]]="Y",1,0)</f>
        <v>0</v>
      </c>
    </row>
    <row r="1725" spans="1:25" x14ac:dyDescent="0.3">
      <c r="A1725" t="s">
        <v>23</v>
      </c>
      <c r="B1725">
        <v>230399</v>
      </c>
      <c r="C1725">
        <v>149534</v>
      </c>
      <c r="D1725" t="s">
        <v>24</v>
      </c>
      <c r="E1725">
        <f>IF(Info[[#This Row],[ASSET_EXIST]]="Y",1,0)</f>
        <v>1</v>
      </c>
      <c r="F1725" t="s">
        <v>25</v>
      </c>
      <c r="G1725" t="s">
        <v>40</v>
      </c>
      <c r="H1725">
        <v>608089</v>
      </c>
      <c r="I1725" t="s">
        <v>27</v>
      </c>
      <c r="J1725">
        <v>150</v>
      </c>
      <c r="K1725" t="s">
        <v>37</v>
      </c>
      <c r="L1725" t="s">
        <v>29</v>
      </c>
      <c r="M1725" t="s">
        <v>30</v>
      </c>
      <c r="N1725" s="1">
        <v>44889</v>
      </c>
      <c r="O1725">
        <v>2022</v>
      </c>
      <c r="P1725">
        <v>2</v>
      </c>
      <c r="Q1725" t="s">
        <v>31</v>
      </c>
      <c r="R1725" t="s">
        <v>31</v>
      </c>
      <c r="S1725" t="s">
        <v>31</v>
      </c>
      <c r="T1725">
        <v>9.85</v>
      </c>
      <c r="U1725" t="s">
        <v>31</v>
      </c>
      <c r="V1725" t="s">
        <v>31</v>
      </c>
      <c r="W1725">
        <v>6.000024088</v>
      </c>
      <c r="X1725" t="s">
        <v>31</v>
      </c>
      <c r="Y1725">
        <f>IF(Info[[#This Row],[MAIN_BREAK]]="Y",1,0)</f>
        <v>0</v>
      </c>
    </row>
    <row r="1726" spans="1:25" x14ac:dyDescent="0.3">
      <c r="A1726" t="s">
        <v>23</v>
      </c>
      <c r="B1726">
        <v>230400</v>
      </c>
      <c r="C1726">
        <v>149536</v>
      </c>
      <c r="D1726" t="s">
        <v>24</v>
      </c>
      <c r="E1726">
        <f>IF(Info[[#This Row],[ASSET_EXIST]]="Y",1,0)</f>
        <v>1</v>
      </c>
      <c r="F1726" t="s">
        <v>25</v>
      </c>
      <c r="G1726" t="s">
        <v>40</v>
      </c>
      <c r="H1726">
        <v>102860</v>
      </c>
      <c r="I1726" t="s">
        <v>27</v>
      </c>
      <c r="J1726">
        <v>300</v>
      </c>
      <c r="K1726" t="s">
        <v>37</v>
      </c>
      <c r="L1726" t="s">
        <v>29</v>
      </c>
      <c r="M1726" t="s">
        <v>30</v>
      </c>
      <c r="N1726" s="1">
        <v>44889</v>
      </c>
      <c r="O1726">
        <v>2022</v>
      </c>
      <c r="P1726">
        <v>2</v>
      </c>
      <c r="Q1726" t="s">
        <v>31</v>
      </c>
      <c r="R1726" t="s">
        <v>31</v>
      </c>
      <c r="S1726" t="s">
        <v>31</v>
      </c>
      <c r="T1726">
        <v>9.85</v>
      </c>
      <c r="U1726" t="s">
        <v>31</v>
      </c>
      <c r="V1726" t="s">
        <v>31</v>
      </c>
      <c r="W1726">
        <v>123.0986003</v>
      </c>
      <c r="X1726" t="s">
        <v>31</v>
      </c>
      <c r="Y1726">
        <f>IF(Info[[#This Row],[MAIN_BREAK]]="Y",1,0)</f>
        <v>0</v>
      </c>
    </row>
    <row r="1727" spans="1:25" x14ac:dyDescent="0.3">
      <c r="A1727" t="s">
        <v>23</v>
      </c>
      <c r="B1727">
        <v>230689</v>
      </c>
      <c r="C1727">
        <v>148640</v>
      </c>
      <c r="D1727" t="s">
        <v>24</v>
      </c>
      <c r="E1727">
        <f>IF(Info[[#This Row],[ASSET_EXIST]]="Y",1,0)</f>
        <v>1</v>
      </c>
      <c r="F1727" t="s">
        <v>25</v>
      </c>
      <c r="G1727" t="s">
        <v>41</v>
      </c>
      <c r="H1727">
        <v>608490</v>
      </c>
      <c r="I1727" t="s">
        <v>27</v>
      </c>
      <c r="J1727">
        <v>100</v>
      </c>
      <c r="K1727" t="s">
        <v>37</v>
      </c>
      <c r="L1727" t="s">
        <v>29</v>
      </c>
      <c r="M1727" t="s">
        <v>30</v>
      </c>
      <c r="N1727" s="1">
        <v>43605</v>
      </c>
      <c r="O1727">
        <v>2019</v>
      </c>
      <c r="P1727">
        <v>5</v>
      </c>
      <c r="Q1727" t="s">
        <v>31</v>
      </c>
      <c r="R1727" t="s">
        <v>31</v>
      </c>
      <c r="S1727" t="s">
        <v>31</v>
      </c>
      <c r="T1727">
        <v>9.85</v>
      </c>
      <c r="U1727" t="s">
        <v>31</v>
      </c>
      <c r="V1727" t="s">
        <v>31</v>
      </c>
      <c r="W1727">
        <v>8.9155526849999998</v>
      </c>
      <c r="X1727" t="s">
        <v>31</v>
      </c>
      <c r="Y1727">
        <f>IF(Info[[#This Row],[MAIN_BREAK]]="Y",1,0)</f>
        <v>0</v>
      </c>
    </row>
    <row r="1728" spans="1:25" x14ac:dyDescent="0.3">
      <c r="A1728" t="s">
        <v>23</v>
      </c>
      <c r="B1728">
        <v>230690</v>
      </c>
      <c r="C1728">
        <v>148644</v>
      </c>
      <c r="D1728" t="s">
        <v>24</v>
      </c>
      <c r="E1728">
        <f>IF(Info[[#This Row],[ASSET_EXIST]]="Y",1,0)</f>
        <v>1</v>
      </c>
      <c r="F1728" t="s">
        <v>25</v>
      </c>
      <c r="G1728" t="s">
        <v>41</v>
      </c>
      <c r="H1728">
        <v>21652</v>
      </c>
      <c r="I1728" t="s">
        <v>27</v>
      </c>
      <c r="J1728">
        <v>100</v>
      </c>
      <c r="K1728" t="s">
        <v>37</v>
      </c>
      <c r="L1728" t="s">
        <v>29</v>
      </c>
      <c r="M1728" t="s">
        <v>30</v>
      </c>
      <c r="N1728" s="1">
        <v>43524</v>
      </c>
      <c r="O1728">
        <v>2019</v>
      </c>
      <c r="P1728">
        <v>5</v>
      </c>
      <c r="Q1728" t="s">
        <v>31</v>
      </c>
      <c r="R1728" t="s">
        <v>31</v>
      </c>
      <c r="S1728" t="s">
        <v>31</v>
      </c>
      <c r="T1728">
        <v>9.85</v>
      </c>
      <c r="U1728" t="s">
        <v>31</v>
      </c>
      <c r="V1728" t="s">
        <v>31</v>
      </c>
      <c r="W1728">
        <v>2.9884275059999998</v>
      </c>
      <c r="X1728" t="s">
        <v>31</v>
      </c>
      <c r="Y1728">
        <f>IF(Info[[#This Row],[MAIN_BREAK]]="Y",1,0)</f>
        <v>0</v>
      </c>
    </row>
    <row r="1729" spans="1:25" x14ac:dyDescent="0.3">
      <c r="A1729" t="s">
        <v>23</v>
      </c>
      <c r="B1729">
        <v>231012</v>
      </c>
      <c r="C1729">
        <v>149580</v>
      </c>
      <c r="D1729" t="s">
        <v>24</v>
      </c>
      <c r="E1729">
        <f>IF(Info[[#This Row],[ASSET_EXIST]]="Y",1,0)</f>
        <v>1</v>
      </c>
      <c r="F1729" t="s">
        <v>25</v>
      </c>
      <c r="G1729" t="s">
        <v>41</v>
      </c>
      <c r="H1729">
        <v>608490</v>
      </c>
      <c r="I1729" t="s">
        <v>27</v>
      </c>
      <c r="J1729">
        <v>300</v>
      </c>
      <c r="K1729" t="s">
        <v>37</v>
      </c>
      <c r="L1729" t="s">
        <v>29</v>
      </c>
      <c r="M1729" t="s">
        <v>30</v>
      </c>
      <c r="N1729" s="1">
        <v>43473</v>
      </c>
      <c r="O1729">
        <v>2019</v>
      </c>
      <c r="P1729">
        <v>5</v>
      </c>
      <c r="Q1729" t="s">
        <v>31</v>
      </c>
      <c r="R1729" t="s">
        <v>31</v>
      </c>
      <c r="S1729" t="s">
        <v>31</v>
      </c>
      <c r="T1729">
        <v>9.85</v>
      </c>
      <c r="U1729" t="s">
        <v>31</v>
      </c>
      <c r="V1729" t="s">
        <v>31</v>
      </c>
      <c r="W1729">
        <v>16.75766496</v>
      </c>
      <c r="X1729" t="s">
        <v>31</v>
      </c>
      <c r="Y1729">
        <f>IF(Info[[#This Row],[MAIN_BREAK]]="Y",1,0)</f>
        <v>0</v>
      </c>
    </row>
    <row r="1730" spans="1:25" x14ac:dyDescent="0.3">
      <c r="A1730" t="s">
        <v>23</v>
      </c>
      <c r="B1730">
        <v>232929</v>
      </c>
      <c r="C1730">
        <v>149754</v>
      </c>
      <c r="D1730" t="s">
        <v>24</v>
      </c>
      <c r="E1730">
        <f>IF(Info[[#This Row],[ASSET_EXIST]]="Y",1,0)</f>
        <v>1</v>
      </c>
      <c r="F1730" t="s">
        <v>25</v>
      </c>
      <c r="G1730" t="s">
        <v>32</v>
      </c>
      <c r="H1730">
        <v>11696</v>
      </c>
      <c r="I1730" t="s">
        <v>27</v>
      </c>
      <c r="J1730">
        <v>300</v>
      </c>
      <c r="K1730" t="s">
        <v>37</v>
      </c>
      <c r="L1730" t="s">
        <v>29</v>
      </c>
      <c r="M1730" t="s">
        <v>30</v>
      </c>
      <c r="N1730" s="1">
        <v>44805</v>
      </c>
      <c r="O1730">
        <v>2022</v>
      </c>
      <c r="P1730">
        <v>2</v>
      </c>
      <c r="Q1730" t="s">
        <v>31</v>
      </c>
      <c r="R1730" t="s">
        <v>31</v>
      </c>
      <c r="S1730" t="s">
        <v>31</v>
      </c>
      <c r="T1730">
        <v>9.85</v>
      </c>
      <c r="U1730" t="s">
        <v>31</v>
      </c>
      <c r="V1730" t="s">
        <v>25</v>
      </c>
      <c r="W1730">
        <v>45.018994220000003</v>
      </c>
      <c r="X1730" t="s">
        <v>31</v>
      </c>
      <c r="Y1730">
        <f>IF(Info[[#This Row],[MAIN_BREAK]]="Y",1,0)</f>
        <v>0</v>
      </c>
    </row>
    <row r="1731" spans="1:25" x14ac:dyDescent="0.3">
      <c r="A1731" t="s">
        <v>23</v>
      </c>
      <c r="B1731">
        <v>232931</v>
      </c>
      <c r="C1731">
        <v>149758</v>
      </c>
      <c r="D1731" t="s">
        <v>24</v>
      </c>
      <c r="E1731">
        <f>IF(Info[[#This Row],[ASSET_EXIST]]="Y",1,0)</f>
        <v>1</v>
      </c>
      <c r="F1731" t="s">
        <v>25</v>
      </c>
      <c r="G1731" t="s">
        <v>32</v>
      </c>
      <c r="H1731">
        <v>9217</v>
      </c>
      <c r="I1731" t="s">
        <v>27</v>
      </c>
      <c r="J1731">
        <v>300</v>
      </c>
      <c r="K1731" t="s">
        <v>37</v>
      </c>
      <c r="L1731" t="s">
        <v>29</v>
      </c>
      <c r="M1731" t="s">
        <v>30</v>
      </c>
      <c r="N1731" s="1">
        <v>44805</v>
      </c>
      <c r="O1731">
        <v>2022</v>
      </c>
      <c r="P1731">
        <v>2</v>
      </c>
      <c r="Q1731" t="s">
        <v>31</v>
      </c>
      <c r="R1731" t="s">
        <v>31</v>
      </c>
      <c r="S1731" t="s">
        <v>31</v>
      </c>
      <c r="T1731">
        <v>9.85</v>
      </c>
      <c r="U1731" t="s">
        <v>31</v>
      </c>
      <c r="V1731" t="s">
        <v>25</v>
      </c>
      <c r="W1731">
        <v>50.340845190000003</v>
      </c>
      <c r="X1731" t="s">
        <v>31</v>
      </c>
      <c r="Y1731">
        <f>IF(Info[[#This Row],[MAIN_BREAK]]="Y",1,0)</f>
        <v>0</v>
      </c>
    </row>
    <row r="1732" spans="1:25" x14ac:dyDescent="0.3">
      <c r="A1732" t="s">
        <v>23</v>
      </c>
      <c r="B1732">
        <v>232932</v>
      </c>
      <c r="C1732">
        <v>149760</v>
      </c>
      <c r="D1732" t="s">
        <v>24</v>
      </c>
      <c r="E1732">
        <f>IF(Info[[#This Row],[ASSET_EXIST]]="Y",1,0)</f>
        <v>1</v>
      </c>
      <c r="F1732" t="s">
        <v>25</v>
      </c>
      <c r="G1732" t="s">
        <v>32</v>
      </c>
      <c r="H1732">
        <v>9217</v>
      </c>
      <c r="I1732" t="s">
        <v>27</v>
      </c>
      <c r="J1732">
        <v>300</v>
      </c>
      <c r="K1732" t="s">
        <v>37</v>
      </c>
      <c r="L1732" t="s">
        <v>29</v>
      </c>
      <c r="M1732" t="s">
        <v>30</v>
      </c>
      <c r="N1732" s="1">
        <v>44805</v>
      </c>
      <c r="O1732">
        <v>2022</v>
      </c>
      <c r="P1732">
        <v>2</v>
      </c>
      <c r="Q1732" t="s">
        <v>31</v>
      </c>
      <c r="R1732" t="s">
        <v>31</v>
      </c>
      <c r="S1732" t="s">
        <v>31</v>
      </c>
      <c r="T1732">
        <v>9.85</v>
      </c>
      <c r="U1732" t="s">
        <v>31</v>
      </c>
      <c r="V1732" t="s">
        <v>25</v>
      </c>
      <c r="W1732">
        <v>44.874895449999997</v>
      </c>
      <c r="X1732" t="s">
        <v>31</v>
      </c>
      <c r="Y1732">
        <f>IF(Info[[#This Row],[MAIN_BREAK]]="Y",1,0)</f>
        <v>0</v>
      </c>
    </row>
    <row r="1733" spans="1:25" x14ac:dyDescent="0.3">
      <c r="A1733" t="s">
        <v>23</v>
      </c>
      <c r="B1733">
        <v>232933</v>
      </c>
      <c r="C1733">
        <v>149762</v>
      </c>
      <c r="D1733" t="s">
        <v>24</v>
      </c>
      <c r="E1733">
        <f>IF(Info[[#This Row],[ASSET_EXIST]]="Y",1,0)</f>
        <v>1</v>
      </c>
      <c r="F1733" t="s">
        <v>25</v>
      </c>
      <c r="G1733" t="s">
        <v>32</v>
      </c>
      <c r="H1733">
        <v>9217</v>
      </c>
      <c r="I1733" t="s">
        <v>27</v>
      </c>
      <c r="J1733">
        <v>300</v>
      </c>
      <c r="K1733" t="s">
        <v>37</v>
      </c>
      <c r="L1733" t="s">
        <v>29</v>
      </c>
      <c r="M1733" t="s">
        <v>30</v>
      </c>
      <c r="N1733" s="1">
        <v>44805</v>
      </c>
      <c r="O1733">
        <v>2022</v>
      </c>
      <c r="P1733">
        <v>2</v>
      </c>
      <c r="Q1733" t="s">
        <v>31</v>
      </c>
      <c r="R1733" t="s">
        <v>31</v>
      </c>
      <c r="S1733" t="s">
        <v>31</v>
      </c>
      <c r="T1733">
        <v>9.85</v>
      </c>
      <c r="U1733" t="s">
        <v>31</v>
      </c>
      <c r="V1733" t="s">
        <v>25</v>
      </c>
      <c r="W1733">
        <v>7.9814622440000003</v>
      </c>
      <c r="X1733" t="s">
        <v>31</v>
      </c>
      <c r="Y1733">
        <f>IF(Info[[#This Row],[MAIN_BREAK]]="Y",1,0)</f>
        <v>0</v>
      </c>
    </row>
    <row r="1734" spans="1:25" x14ac:dyDescent="0.3">
      <c r="A1734" t="s">
        <v>23</v>
      </c>
      <c r="B1734">
        <v>232934</v>
      </c>
      <c r="C1734">
        <v>149764</v>
      </c>
      <c r="D1734" t="s">
        <v>24</v>
      </c>
      <c r="E1734">
        <f>IF(Info[[#This Row],[ASSET_EXIST]]="Y",1,0)</f>
        <v>1</v>
      </c>
      <c r="F1734" t="s">
        <v>25</v>
      </c>
      <c r="G1734" t="s">
        <v>32</v>
      </c>
      <c r="H1734">
        <v>9235</v>
      </c>
      <c r="I1734" t="s">
        <v>27</v>
      </c>
      <c r="J1734">
        <v>300</v>
      </c>
      <c r="K1734" t="s">
        <v>37</v>
      </c>
      <c r="L1734" t="s">
        <v>29</v>
      </c>
      <c r="M1734" t="s">
        <v>30</v>
      </c>
      <c r="N1734" s="1">
        <v>44805</v>
      </c>
      <c r="O1734">
        <v>2022</v>
      </c>
      <c r="P1734">
        <v>2</v>
      </c>
      <c r="Q1734" t="s">
        <v>31</v>
      </c>
      <c r="R1734" t="s">
        <v>31</v>
      </c>
      <c r="S1734" t="s">
        <v>31</v>
      </c>
      <c r="T1734">
        <v>9.85</v>
      </c>
      <c r="U1734" t="s">
        <v>31</v>
      </c>
      <c r="V1734" t="s">
        <v>25</v>
      </c>
      <c r="W1734">
        <v>26.798349829999999</v>
      </c>
      <c r="X1734" t="s">
        <v>31</v>
      </c>
      <c r="Y1734">
        <f>IF(Info[[#This Row],[MAIN_BREAK]]="Y",1,0)</f>
        <v>0</v>
      </c>
    </row>
    <row r="1735" spans="1:25" x14ac:dyDescent="0.3">
      <c r="A1735" t="s">
        <v>23</v>
      </c>
      <c r="B1735">
        <v>232938</v>
      </c>
      <c r="C1735">
        <v>149772</v>
      </c>
      <c r="D1735" t="s">
        <v>24</v>
      </c>
      <c r="E1735">
        <f>IF(Info[[#This Row],[ASSET_EXIST]]="Y",1,0)</f>
        <v>1</v>
      </c>
      <c r="F1735" t="s">
        <v>25</v>
      </c>
      <c r="G1735" t="s">
        <v>32</v>
      </c>
      <c r="H1735">
        <v>9232</v>
      </c>
      <c r="I1735" t="s">
        <v>27</v>
      </c>
      <c r="J1735">
        <v>300</v>
      </c>
      <c r="K1735" t="s">
        <v>37</v>
      </c>
      <c r="L1735" t="s">
        <v>29</v>
      </c>
      <c r="M1735" t="s">
        <v>30</v>
      </c>
      <c r="N1735" s="1">
        <v>44805</v>
      </c>
      <c r="O1735">
        <v>2022</v>
      </c>
      <c r="P1735">
        <v>2</v>
      </c>
      <c r="Q1735" t="s">
        <v>31</v>
      </c>
      <c r="R1735" t="s">
        <v>31</v>
      </c>
      <c r="S1735" t="s">
        <v>31</v>
      </c>
      <c r="T1735">
        <v>9.85</v>
      </c>
      <c r="U1735" t="s">
        <v>31</v>
      </c>
      <c r="V1735" t="s">
        <v>25</v>
      </c>
      <c r="W1735">
        <v>85.724347750000007</v>
      </c>
      <c r="X1735" t="s">
        <v>31</v>
      </c>
      <c r="Y1735">
        <f>IF(Info[[#This Row],[MAIN_BREAK]]="Y",1,0)</f>
        <v>0</v>
      </c>
    </row>
    <row r="1736" spans="1:25" x14ac:dyDescent="0.3">
      <c r="A1736" t="s">
        <v>23</v>
      </c>
      <c r="B1736">
        <v>232939</v>
      </c>
      <c r="C1736">
        <v>149774</v>
      </c>
      <c r="D1736" t="s">
        <v>24</v>
      </c>
      <c r="E1736">
        <f>IF(Info[[#This Row],[ASSET_EXIST]]="Y",1,0)</f>
        <v>1</v>
      </c>
      <c r="F1736" t="s">
        <v>25</v>
      </c>
      <c r="G1736" t="s">
        <v>32</v>
      </c>
      <c r="H1736">
        <v>9235</v>
      </c>
      <c r="I1736" t="s">
        <v>27</v>
      </c>
      <c r="J1736">
        <v>300</v>
      </c>
      <c r="K1736" t="s">
        <v>37</v>
      </c>
      <c r="L1736" t="s">
        <v>29</v>
      </c>
      <c r="M1736" t="s">
        <v>30</v>
      </c>
      <c r="N1736" s="1">
        <v>44972</v>
      </c>
      <c r="O1736">
        <v>2023</v>
      </c>
      <c r="P1736">
        <v>1</v>
      </c>
      <c r="Q1736" t="s">
        <v>31</v>
      </c>
      <c r="R1736" t="s">
        <v>31</v>
      </c>
      <c r="S1736" t="s">
        <v>31</v>
      </c>
      <c r="T1736">
        <v>9.85</v>
      </c>
      <c r="U1736" t="s">
        <v>31</v>
      </c>
      <c r="V1736" t="s">
        <v>25</v>
      </c>
      <c r="W1736">
        <v>53.30207308</v>
      </c>
      <c r="X1736" t="s">
        <v>31</v>
      </c>
      <c r="Y1736">
        <f>IF(Info[[#This Row],[MAIN_BREAK]]="Y",1,0)</f>
        <v>0</v>
      </c>
    </row>
    <row r="1737" spans="1:25" x14ac:dyDescent="0.3">
      <c r="A1737" t="s">
        <v>23</v>
      </c>
      <c r="B1737">
        <v>232940</v>
      </c>
      <c r="C1737">
        <v>149776</v>
      </c>
      <c r="D1737" t="s">
        <v>24</v>
      </c>
      <c r="E1737">
        <f>IF(Info[[#This Row],[ASSET_EXIST]]="Y",1,0)</f>
        <v>1</v>
      </c>
      <c r="F1737" t="s">
        <v>25</v>
      </c>
      <c r="G1737" t="s">
        <v>32</v>
      </c>
      <c r="H1737">
        <v>9232</v>
      </c>
      <c r="I1737" t="s">
        <v>27</v>
      </c>
      <c r="J1737">
        <v>300</v>
      </c>
      <c r="K1737" t="s">
        <v>37</v>
      </c>
      <c r="L1737" t="s">
        <v>29</v>
      </c>
      <c r="M1737" t="s">
        <v>30</v>
      </c>
      <c r="N1737" s="1">
        <v>44805</v>
      </c>
      <c r="O1737">
        <v>2022</v>
      </c>
      <c r="P1737">
        <v>2</v>
      </c>
      <c r="Q1737" t="s">
        <v>31</v>
      </c>
      <c r="R1737" t="s">
        <v>31</v>
      </c>
      <c r="S1737" t="s">
        <v>31</v>
      </c>
      <c r="T1737">
        <v>9.85</v>
      </c>
      <c r="U1737" t="s">
        <v>31</v>
      </c>
      <c r="V1737" t="s">
        <v>25</v>
      </c>
      <c r="W1737">
        <v>33.209303009999999</v>
      </c>
      <c r="X1737" t="s">
        <v>31</v>
      </c>
      <c r="Y1737">
        <f>IF(Info[[#This Row],[MAIN_BREAK]]="Y",1,0)</f>
        <v>0</v>
      </c>
    </row>
    <row r="1738" spans="1:25" x14ac:dyDescent="0.3">
      <c r="A1738" t="s">
        <v>23</v>
      </c>
      <c r="B1738">
        <v>232941</v>
      </c>
      <c r="C1738">
        <v>149778</v>
      </c>
      <c r="D1738" t="s">
        <v>24</v>
      </c>
      <c r="E1738">
        <f>IF(Info[[#This Row],[ASSET_EXIST]]="Y",1,0)</f>
        <v>1</v>
      </c>
      <c r="F1738" t="s">
        <v>25</v>
      </c>
      <c r="G1738" t="s">
        <v>32</v>
      </c>
      <c r="H1738">
        <v>11696</v>
      </c>
      <c r="I1738" t="s">
        <v>27</v>
      </c>
      <c r="J1738">
        <v>300</v>
      </c>
      <c r="K1738" t="s">
        <v>37</v>
      </c>
      <c r="L1738" t="s">
        <v>29</v>
      </c>
      <c r="M1738" t="s">
        <v>30</v>
      </c>
      <c r="N1738" s="1">
        <v>44805</v>
      </c>
      <c r="O1738">
        <v>2022</v>
      </c>
      <c r="P1738">
        <v>2</v>
      </c>
      <c r="Q1738" t="s">
        <v>31</v>
      </c>
      <c r="R1738" t="s">
        <v>31</v>
      </c>
      <c r="S1738" t="s">
        <v>31</v>
      </c>
      <c r="T1738">
        <v>9.85</v>
      </c>
      <c r="U1738" t="s">
        <v>31</v>
      </c>
      <c r="V1738" t="s">
        <v>25</v>
      </c>
      <c r="W1738">
        <v>35.863993790000002</v>
      </c>
      <c r="X1738" t="s">
        <v>31</v>
      </c>
      <c r="Y1738">
        <f>IF(Info[[#This Row],[MAIN_BREAK]]="Y",1,0)</f>
        <v>0</v>
      </c>
    </row>
    <row r="1739" spans="1:25" x14ac:dyDescent="0.3">
      <c r="A1739" t="s">
        <v>23</v>
      </c>
      <c r="B1739">
        <v>232943</v>
      </c>
      <c r="C1739">
        <v>149782</v>
      </c>
      <c r="D1739" t="s">
        <v>24</v>
      </c>
      <c r="E1739">
        <f>IF(Info[[#This Row],[ASSET_EXIST]]="Y",1,0)</f>
        <v>1</v>
      </c>
      <c r="F1739" t="s">
        <v>25</v>
      </c>
      <c r="G1739" t="s">
        <v>32</v>
      </c>
      <c r="H1739">
        <v>11696</v>
      </c>
      <c r="I1739" t="s">
        <v>27</v>
      </c>
      <c r="J1739">
        <v>300</v>
      </c>
      <c r="K1739" t="s">
        <v>37</v>
      </c>
      <c r="L1739" t="s">
        <v>29</v>
      </c>
      <c r="M1739" t="s">
        <v>30</v>
      </c>
      <c r="N1739" s="1">
        <v>44805</v>
      </c>
      <c r="O1739">
        <v>2022</v>
      </c>
      <c r="P1739">
        <v>2</v>
      </c>
      <c r="Q1739" t="s">
        <v>31</v>
      </c>
      <c r="R1739" t="s">
        <v>31</v>
      </c>
      <c r="S1739" t="s">
        <v>31</v>
      </c>
      <c r="T1739">
        <v>9.85</v>
      </c>
      <c r="U1739" t="s">
        <v>31</v>
      </c>
      <c r="V1739" t="s">
        <v>25</v>
      </c>
      <c r="W1739">
        <v>79.171355050000003</v>
      </c>
      <c r="X1739" t="s">
        <v>31</v>
      </c>
      <c r="Y1739">
        <f>IF(Info[[#This Row],[MAIN_BREAK]]="Y",1,0)</f>
        <v>0</v>
      </c>
    </row>
    <row r="1740" spans="1:25" x14ac:dyDescent="0.3">
      <c r="A1740" t="s">
        <v>23</v>
      </c>
      <c r="B1740">
        <v>232945</v>
      </c>
      <c r="C1740">
        <v>149786</v>
      </c>
      <c r="D1740" t="s">
        <v>24</v>
      </c>
      <c r="E1740">
        <f>IF(Info[[#This Row],[ASSET_EXIST]]="Y",1,0)</f>
        <v>1</v>
      </c>
      <c r="F1740" t="s">
        <v>25</v>
      </c>
      <c r="G1740" t="s">
        <v>32</v>
      </c>
      <c r="H1740">
        <v>10182</v>
      </c>
      <c r="I1740" t="s">
        <v>27</v>
      </c>
      <c r="J1740">
        <v>300</v>
      </c>
      <c r="K1740" t="s">
        <v>37</v>
      </c>
      <c r="L1740" t="s">
        <v>29</v>
      </c>
      <c r="M1740" t="s">
        <v>30</v>
      </c>
      <c r="N1740" s="1">
        <v>44805</v>
      </c>
      <c r="O1740">
        <v>2022</v>
      </c>
      <c r="P1740">
        <v>2</v>
      </c>
      <c r="Q1740" t="s">
        <v>31</v>
      </c>
      <c r="R1740" t="s">
        <v>31</v>
      </c>
      <c r="S1740" t="s">
        <v>31</v>
      </c>
      <c r="T1740">
        <v>9.85</v>
      </c>
      <c r="U1740" t="s">
        <v>31</v>
      </c>
      <c r="V1740" t="s">
        <v>25</v>
      </c>
      <c r="W1740">
        <v>22.960921750000001</v>
      </c>
      <c r="X1740" t="s">
        <v>31</v>
      </c>
      <c r="Y1740">
        <f>IF(Info[[#This Row],[MAIN_BREAK]]="Y",1,0)</f>
        <v>0</v>
      </c>
    </row>
    <row r="1741" spans="1:25" x14ac:dyDescent="0.3">
      <c r="A1741" t="s">
        <v>23</v>
      </c>
      <c r="B1741">
        <v>232946</v>
      </c>
      <c r="C1741">
        <v>149788</v>
      </c>
      <c r="D1741" t="s">
        <v>24</v>
      </c>
      <c r="E1741">
        <f>IF(Info[[#This Row],[ASSET_EXIST]]="Y",1,0)</f>
        <v>1</v>
      </c>
      <c r="F1741" t="s">
        <v>25</v>
      </c>
      <c r="G1741" t="s">
        <v>32</v>
      </c>
      <c r="H1741">
        <v>9217</v>
      </c>
      <c r="I1741" t="s">
        <v>27</v>
      </c>
      <c r="J1741">
        <v>300</v>
      </c>
      <c r="K1741" t="s">
        <v>37</v>
      </c>
      <c r="L1741" t="s">
        <v>29</v>
      </c>
      <c r="M1741" t="s">
        <v>30</v>
      </c>
      <c r="N1741" s="1">
        <v>44805</v>
      </c>
      <c r="O1741">
        <v>2022</v>
      </c>
      <c r="P1741">
        <v>2</v>
      </c>
      <c r="Q1741" t="s">
        <v>31</v>
      </c>
      <c r="R1741" t="s">
        <v>31</v>
      </c>
      <c r="S1741" t="s">
        <v>31</v>
      </c>
      <c r="T1741">
        <v>9.85</v>
      </c>
      <c r="U1741" t="s">
        <v>31</v>
      </c>
      <c r="V1741" t="s">
        <v>25</v>
      </c>
      <c r="W1741">
        <v>36.372407449999997</v>
      </c>
      <c r="X1741" t="s">
        <v>31</v>
      </c>
      <c r="Y1741">
        <f>IF(Info[[#This Row],[MAIN_BREAK]]="Y",1,0)</f>
        <v>0</v>
      </c>
    </row>
    <row r="1742" spans="1:25" x14ac:dyDescent="0.3">
      <c r="A1742" t="s">
        <v>23</v>
      </c>
      <c r="B1742">
        <v>232947</v>
      </c>
      <c r="C1742">
        <v>149790</v>
      </c>
      <c r="D1742" t="s">
        <v>24</v>
      </c>
      <c r="E1742">
        <f>IF(Info[[#This Row],[ASSET_EXIST]]="Y",1,0)</f>
        <v>1</v>
      </c>
      <c r="F1742" t="s">
        <v>25</v>
      </c>
      <c r="G1742" t="s">
        <v>32</v>
      </c>
      <c r="H1742">
        <v>9233</v>
      </c>
      <c r="I1742" t="s">
        <v>27</v>
      </c>
      <c r="J1742">
        <v>300</v>
      </c>
      <c r="K1742" t="s">
        <v>37</v>
      </c>
      <c r="L1742" t="s">
        <v>29</v>
      </c>
      <c r="M1742" t="s">
        <v>30</v>
      </c>
      <c r="N1742" s="1">
        <v>44805</v>
      </c>
      <c r="O1742">
        <v>2022</v>
      </c>
      <c r="P1742">
        <v>2</v>
      </c>
      <c r="Q1742" t="s">
        <v>31</v>
      </c>
      <c r="R1742" t="s">
        <v>31</v>
      </c>
      <c r="S1742" t="s">
        <v>31</v>
      </c>
      <c r="T1742">
        <v>9.85</v>
      </c>
      <c r="U1742" t="s">
        <v>31</v>
      </c>
      <c r="V1742" t="s">
        <v>25</v>
      </c>
      <c r="W1742">
        <v>13.630520629999999</v>
      </c>
      <c r="X1742" t="s">
        <v>31</v>
      </c>
      <c r="Y1742">
        <f>IF(Info[[#This Row],[MAIN_BREAK]]="Y",1,0)</f>
        <v>0</v>
      </c>
    </row>
    <row r="1743" spans="1:25" x14ac:dyDescent="0.3">
      <c r="A1743" t="s">
        <v>23</v>
      </c>
      <c r="B1743">
        <v>232948</v>
      </c>
      <c r="C1743">
        <v>149792</v>
      </c>
      <c r="D1743" t="s">
        <v>24</v>
      </c>
      <c r="E1743">
        <f>IF(Info[[#This Row],[ASSET_EXIST]]="Y",1,0)</f>
        <v>1</v>
      </c>
      <c r="F1743" t="s">
        <v>25</v>
      </c>
      <c r="G1743" t="s">
        <v>32</v>
      </c>
      <c r="H1743">
        <v>9232</v>
      </c>
      <c r="I1743" t="s">
        <v>27</v>
      </c>
      <c r="J1743">
        <v>300</v>
      </c>
      <c r="K1743" t="s">
        <v>37</v>
      </c>
      <c r="L1743" t="s">
        <v>29</v>
      </c>
      <c r="M1743" t="s">
        <v>30</v>
      </c>
      <c r="N1743" s="1">
        <v>44805</v>
      </c>
      <c r="O1743">
        <v>2022</v>
      </c>
      <c r="P1743">
        <v>2</v>
      </c>
      <c r="Q1743" t="s">
        <v>31</v>
      </c>
      <c r="R1743" t="s">
        <v>31</v>
      </c>
      <c r="S1743" t="s">
        <v>31</v>
      </c>
      <c r="T1743">
        <v>9.85</v>
      </c>
      <c r="U1743" t="s">
        <v>31</v>
      </c>
      <c r="V1743" t="s">
        <v>25</v>
      </c>
      <c r="W1743">
        <v>18.210234750000001</v>
      </c>
      <c r="X1743" t="s">
        <v>31</v>
      </c>
      <c r="Y1743">
        <f>IF(Info[[#This Row],[MAIN_BREAK]]="Y",1,0)</f>
        <v>0</v>
      </c>
    </row>
    <row r="1744" spans="1:25" x14ac:dyDescent="0.3">
      <c r="A1744" t="s">
        <v>23</v>
      </c>
      <c r="B1744">
        <v>232949</v>
      </c>
      <c r="C1744">
        <v>149794</v>
      </c>
      <c r="D1744" t="s">
        <v>24</v>
      </c>
      <c r="E1744">
        <f>IF(Info[[#This Row],[ASSET_EXIST]]="Y",1,0)</f>
        <v>1</v>
      </c>
      <c r="F1744" t="s">
        <v>25</v>
      </c>
      <c r="G1744" t="s">
        <v>32</v>
      </c>
      <c r="H1744">
        <v>11732</v>
      </c>
      <c r="I1744" t="s">
        <v>27</v>
      </c>
      <c r="J1744">
        <v>300</v>
      </c>
      <c r="K1744" t="s">
        <v>37</v>
      </c>
      <c r="L1744" t="s">
        <v>29</v>
      </c>
      <c r="M1744" t="s">
        <v>30</v>
      </c>
      <c r="N1744" s="1">
        <v>44805</v>
      </c>
      <c r="O1744">
        <v>2022</v>
      </c>
      <c r="P1744">
        <v>2</v>
      </c>
      <c r="Q1744" t="s">
        <v>31</v>
      </c>
      <c r="R1744" t="s">
        <v>31</v>
      </c>
      <c r="S1744" t="s">
        <v>31</v>
      </c>
      <c r="T1744">
        <v>9.85</v>
      </c>
      <c r="U1744" t="s">
        <v>31</v>
      </c>
      <c r="V1744" t="s">
        <v>25</v>
      </c>
      <c r="W1744">
        <v>65.955204640000005</v>
      </c>
      <c r="X1744" t="s">
        <v>31</v>
      </c>
      <c r="Y1744">
        <f>IF(Info[[#This Row],[MAIN_BREAK]]="Y",1,0)</f>
        <v>0</v>
      </c>
    </row>
    <row r="1745" spans="1:25" x14ac:dyDescent="0.3">
      <c r="A1745" t="s">
        <v>23</v>
      </c>
      <c r="B1745">
        <v>232951</v>
      </c>
      <c r="C1745">
        <v>149798</v>
      </c>
      <c r="D1745" t="s">
        <v>24</v>
      </c>
      <c r="E1745">
        <f>IF(Info[[#This Row],[ASSET_EXIST]]="Y",1,0)</f>
        <v>1</v>
      </c>
      <c r="F1745" t="s">
        <v>25</v>
      </c>
      <c r="G1745" t="s">
        <v>32</v>
      </c>
      <c r="H1745">
        <v>11697</v>
      </c>
      <c r="I1745" t="s">
        <v>27</v>
      </c>
      <c r="J1745">
        <v>150</v>
      </c>
      <c r="K1745" t="s">
        <v>37</v>
      </c>
      <c r="L1745" t="s">
        <v>29</v>
      </c>
      <c r="M1745" t="s">
        <v>30</v>
      </c>
      <c r="N1745" s="1">
        <v>44805</v>
      </c>
      <c r="O1745">
        <v>2022</v>
      </c>
      <c r="P1745">
        <v>2</v>
      </c>
      <c r="Q1745" t="s">
        <v>31</v>
      </c>
      <c r="R1745" t="s">
        <v>31</v>
      </c>
      <c r="S1745" t="s">
        <v>31</v>
      </c>
      <c r="T1745">
        <v>9.85</v>
      </c>
      <c r="U1745" t="s">
        <v>31</v>
      </c>
      <c r="V1745" t="s">
        <v>25</v>
      </c>
      <c r="W1745">
        <v>28.54255349</v>
      </c>
      <c r="X1745" t="s">
        <v>31</v>
      </c>
      <c r="Y1745">
        <f>IF(Info[[#This Row],[MAIN_BREAK]]="Y",1,0)</f>
        <v>0</v>
      </c>
    </row>
    <row r="1746" spans="1:25" x14ac:dyDescent="0.3">
      <c r="A1746" t="s">
        <v>23</v>
      </c>
      <c r="B1746">
        <v>232952</v>
      </c>
      <c r="C1746">
        <v>149800</v>
      </c>
      <c r="D1746" t="s">
        <v>24</v>
      </c>
      <c r="E1746">
        <f>IF(Info[[#This Row],[ASSET_EXIST]]="Y",1,0)</f>
        <v>1</v>
      </c>
      <c r="F1746" t="s">
        <v>25</v>
      </c>
      <c r="G1746" t="s">
        <v>32</v>
      </c>
      <c r="H1746">
        <v>9217</v>
      </c>
      <c r="I1746" t="s">
        <v>27</v>
      </c>
      <c r="J1746">
        <v>300</v>
      </c>
      <c r="K1746" t="s">
        <v>37</v>
      </c>
      <c r="L1746" t="s">
        <v>29</v>
      </c>
      <c r="M1746" t="s">
        <v>30</v>
      </c>
      <c r="N1746" s="1">
        <v>44805</v>
      </c>
      <c r="O1746">
        <v>2022</v>
      </c>
      <c r="P1746">
        <v>2</v>
      </c>
      <c r="Q1746" t="s">
        <v>31</v>
      </c>
      <c r="R1746" t="s">
        <v>31</v>
      </c>
      <c r="S1746" t="s">
        <v>31</v>
      </c>
      <c r="T1746">
        <v>9.85</v>
      </c>
      <c r="U1746" t="s">
        <v>31</v>
      </c>
      <c r="V1746" t="s">
        <v>25</v>
      </c>
      <c r="W1746">
        <v>17.048168109999999</v>
      </c>
      <c r="X1746" t="s">
        <v>31</v>
      </c>
      <c r="Y1746">
        <f>IF(Info[[#This Row],[MAIN_BREAK]]="Y",1,0)</f>
        <v>0</v>
      </c>
    </row>
    <row r="1747" spans="1:25" x14ac:dyDescent="0.3">
      <c r="A1747" t="s">
        <v>23</v>
      </c>
      <c r="B1747">
        <v>233890</v>
      </c>
      <c r="C1747">
        <v>149856</v>
      </c>
      <c r="D1747" t="s">
        <v>24</v>
      </c>
      <c r="E1747">
        <f>IF(Info[[#This Row],[ASSET_EXIST]]="Y",1,0)</f>
        <v>1</v>
      </c>
      <c r="F1747" t="s">
        <v>25</v>
      </c>
      <c r="G1747" t="s">
        <v>40</v>
      </c>
      <c r="H1747">
        <v>16133</v>
      </c>
      <c r="I1747" t="s">
        <v>27</v>
      </c>
      <c r="J1747">
        <v>50</v>
      </c>
      <c r="K1747" t="s">
        <v>37</v>
      </c>
      <c r="L1747" t="s">
        <v>29</v>
      </c>
      <c r="M1747" t="s">
        <v>30</v>
      </c>
      <c r="N1747" s="1">
        <v>45105</v>
      </c>
      <c r="O1747">
        <v>2023</v>
      </c>
      <c r="P1747">
        <v>1</v>
      </c>
      <c r="Q1747" t="s">
        <v>31</v>
      </c>
      <c r="R1747" t="s">
        <v>31</v>
      </c>
      <c r="S1747" t="s">
        <v>31</v>
      </c>
      <c r="T1747">
        <v>9.85</v>
      </c>
      <c r="U1747" t="s">
        <v>31</v>
      </c>
      <c r="V1747" t="s">
        <v>31</v>
      </c>
      <c r="W1747">
        <v>4.4000370780000004</v>
      </c>
      <c r="X1747" t="s">
        <v>31</v>
      </c>
      <c r="Y1747">
        <f>IF(Info[[#This Row],[MAIN_BREAK]]="Y",1,0)</f>
        <v>0</v>
      </c>
    </row>
    <row r="1748" spans="1:25" x14ac:dyDescent="0.3">
      <c r="A1748" t="s">
        <v>23</v>
      </c>
      <c r="B1748">
        <v>234209</v>
      </c>
      <c r="C1748">
        <v>149954</v>
      </c>
      <c r="D1748" t="s">
        <v>24</v>
      </c>
      <c r="E1748">
        <f>IF(Info[[#This Row],[ASSET_EXIST]]="Y",1,0)</f>
        <v>1</v>
      </c>
      <c r="F1748" t="s">
        <v>25</v>
      </c>
      <c r="G1748" t="s">
        <v>32</v>
      </c>
      <c r="H1748">
        <v>8790</v>
      </c>
      <c r="I1748" t="s">
        <v>27</v>
      </c>
      <c r="J1748">
        <v>300</v>
      </c>
      <c r="K1748" t="s">
        <v>37</v>
      </c>
      <c r="L1748" t="s">
        <v>29</v>
      </c>
      <c r="M1748" t="s">
        <v>30</v>
      </c>
      <c r="N1748" s="1">
        <v>43466</v>
      </c>
      <c r="O1748">
        <v>2019</v>
      </c>
      <c r="P1748">
        <v>5</v>
      </c>
      <c r="Q1748" t="s">
        <v>31</v>
      </c>
      <c r="R1748" t="s">
        <v>31</v>
      </c>
      <c r="S1748" t="s">
        <v>31</v>
      </c>
      <c r="T1748">
        <v>9.85</v>
      </c>
      <c r="U1748" t="s">
        <v>31</v>
      </c>
      <c r="V1748" t="s">
        <v>25</v>
      </c>
      <c r="W1748">
        <v>62.805680250000002</v>
      </c>
      <c r="X1748" t="s">
        <v>31</v>
      </c>
      <c r="Y1748">
        <f>IF(Info[[#This Row],[MAIN_BREAK]]="Y",1,0)</f>
        <v>0</v>
      </c>
    </row>
    <row r="1749" spans="1:25" x14ac:dyDescent="0.3">
      <c r="A1749" t="s">
        <v>23</v>
      </c>
      <c r="B1749">
        <v>234210</v>
      </c>
      <c r="C1749">
        <v>149956</v>
      </c>
      <c r="D1749" t="s">
        <v>24</v>
      </c>
      <c r="E1749">
        <f>IF(Info[[#This Row],[ASSET_EXIST]]="Y",1,0)</f>
        <v>1</v>
      </c>
      <c r="F1749" t="s">
        <v>25</v>
      </c>
      <c r="G1749" t="s">
        <v>32</v>
      </c>
      <c r="H1749">
        <v>8791</v>
      </c>
      <c r="I1749" t="s">
        <v>27</v>
      </c>
      <c r="J1749">
        <v>300</v>
      </c>
      <c r="K1749" t="s">
        <v>37</v>
      </c>
      <c r="L1749" t="s">
        <v>29</v>
      </c>
      <c r="M1749" t="s">
        <v>30</v>
      </c>
      <c r="N1749" s="1">
        <v>43466</v>
      </c>
      <c r="O1749">
        <v>2019</v>
      </c>
      <c r="P1749">
        <v>5</v>
      </c>
      <c r="Q1749" t="s">
        <v>31</v>
      </c>
      <c r="R1749" t="s">
        <v>31</v>
      </c>
      <c r="S1749" t="s">
        <v>31</v>
      </c>
      <c r="T1749">
        <v>9.85</v>
      </c>
      <c r="U1749" t="s">
        <v>31</v>
      </c>
      <c r="V1749" t="s">
        <v>25</v>
      </c>
      <c r="W1749">
        <v>1.000037563</v>
      </c>
      <c r="X1749" t="s">
        <v>31</v>
      </c>
      <c r="Y1749">
        <f>IF(Info[[#This Row],[MAIN_BREAK]]="Y",1,0)</f>
        <v>0</v>
      </c>
    </row>
    <row r="1750" spans="1:25" x14ac:dyDescent="0.3">
      <c r="A1750" t="s">
        <v>23</v>
      </c>
      <c r="B1750">
        <v>234211</v>
      </c>
      <c r="C1750">
        <v>149958</v>
      </c>
      <c r="D1750" t="s">
        <v>24</v>
      </c>
      <c r="E1750">
        <f>IF(Info[[#This Row],[ASSET_EXIST]]="Y",1,0)</f>
        <v>1</v>
      </c>
      <c r="F1750" t="s">
        <v>25</v>
      </c>
      <c r="G1750" t="s">
        <v>32</v>
      </c>
      <c r="H1750">
        <v>8790</v>
      </c>
      <c r="I1750" t="s">
        <v>27</v>
      </c>
      <c r="J1750">
        <v>300</v>
      </c>
      <c r="K1750" t="s">
        <v>37</v>
      </c>
      <c r="L1750" t="s">
        <v>29</v>
      </c>
      <c r="M1750" t="s">
        <v>30</v>
      </c>
      <c r="N1750" s="1">
        <v>43466</v>
      </c>
      <c r="O1750">
        <v>2019</v>
      </c>
      <c r="P1750">
        <v>5</v>
      </c>
      <c r="Q1750" t="s">
        <v>31</v>
      </c>
      <c r="R1750" t="s">
        <v>31</v>
      </c>
      <c r="S1750" t="s">
        <v>31</v>
      </c>
      <c r="T1750">
        <v>9.85</v>
      </c>
      <c r="U1750" t="s">
        <v>31</v>
      </c>
      <c r="V1750" t="s">
        <v>25</v>
      </c>
      <c r="W1750">
        <v>19.413372979999998</v>
      </c>
      <c r="X1750" t="s">
        <v>31</v>
      </c>
      <c r="Y1750">
        <f>IF(Info[[#This Row],[MAIN_BREAK]]="Y",1,0)</f>
        <v>0</v>
      </c>
    </row>
    <row r="1751" spans="1:25" x14ac:dyDescent="0.3">
      <c r="A1751" t="s">
        <v>23</v>
      </c>
      <c r="B1751">
        <v>234212</v>
      </c>
      <c r="C1751">
        <v>149960</v>
      </c>
      <c r="D1751" t="s">
        <v>24</v>
      </c>
      <c r="E1751">
        <f>IF(Info[[#This Row],[ASSET_EXIST]]="Y",1,0)</f>
        <v>1</v>
      </c>
      <c r="F1751" t="s">
        <v>25</v>
      </c>
      <c r="G1751" t="s">
        <v>32</v>
      </c>
      <c r="H1751">
        <v>604290</v>
      </c>
      <c r="I1751" t="s">
        <v>27</v>
      </c>
      <c r="J1751">
        <v>150</v>
      </c>
      <c r="K1751" t="s">
        <v>37</v>
      </c>
      <c r="L1751" t="s">
        <v>29</v>
      </c>
      <c r="M1751" t="s">
        <v>30</v>
      </c>
      <c r="N1751" s="1">
        <v>43466</v>
      </c>
      <c r="O1751">
        <v>2019</v>
      </c>
      <c r="P1751">
        <v>5</v>
      </c>
      <c r="Q1751" t="s">
        <v>31</v>
      </c>
      <c r="R1751" t="s">
        <v>31</v>
      </c>
      <c r="S1751" t="s">
        <v>31</v>
      </c>
      <c r="T1751">
        <v>9.85</v>
      </c>
      <c r="U1751" t="s">
        <v>31</v>
      </c>
      <c r="V1751" t="s">
        <v>25</v>
      </c>
      <c r="W1751">
        <v>30.907527890000001</v>
      </c>
      <c r="X1751" t="s">
        <v>31</v>
      </c>
      <c r="Y1751">
        <f>IF(Info[[#This Row],[MAIN_BREAK]]="Y",1,0)</f>
        <v>0</v>
      </c>
    </row>
    <row r="1752" spans="1:25" x14ac:dyDescent="0.3">
      <c r="A1752" t="s">
        <v>23</v>
      </c>
      <c r="B1752">
        <v>234530</v>
      </c>
      <c r="C1752">
        <v>150016</v>
      </c>
      <c r="D1752" t="s">
        <v>24</v>
      </c>
      <c r="E1752">
        <f>IF(Info[[#This Row],[ASSET_EXIST]]="Y",1,0)</f>
        <v>1</v>
      </c>
      <c r="F1752" t="s">
        <v>25</v>
      </c>
      <c r="G1752" t="s">
        <v>32</v>
      </c>
      <c r="H1752">
        <v>22477</v>
      </c>
      <c r="I1752" t="s">
        <v>27</v>
      </c>
      <c r="J1752">
        <v>50</v>
      </c>
      <c r="K1752" t="s">
        <v>37</v>
      </c>
      <c r="L1752" t="s">
        <v>29</v>
      </c>
      <c r="M1752" t="s">
        <v>30</v>
      </c>
      <c r="N1752" s="1">
        <v>45120</v>
      </c>
      <c r="O1752">
        <v>2023</v>
      </c>
      <c r="P1752">
        <v>1</v>
      </c>
      <c r="Q1752" t="s">
        <v>31</v>
      </c>
      <c r="R1752" t="s">
        <v>31</v>
      </c>
      <c r="S1752" t="s">
        <v>31</v>
      </c>
      <c r="T1752">
        <v>9.85</v>
      </c>
      <c r="U1752" t="s">
        <v>31</v>
      </c>
      <c r="V1752" t="s">
        <v>25</v>
      </c>
      <c r="W1752">
        <v>3.8123977390000001</v>
      </c>
      <c r="X1752" t="s">
        <v>31</v>
      </c>
      <c r="Y1752">
        <f>IF(Info[[#This Row],[MAIN_BREAK]]="Y",1,0)</f>
        <v>0</v>
      </c>
    </row>
    <row r="1753" spans="1:25" x14ac:dyDescent="0.3">
      <c r="A1753" t="s">
        <v>23</v>
      </c>
      <c r="B1753">
        <v>234531</v>
      </c>
      <c r="C1753">
        <v>150018</v>
      </c>
      <c r="D1753" t="s">
        <v>24</v>
      </c>
      <c r="E1753">
        <f>IF(Info[[#This Row],[ASSET_EXIST]]="Y",1,0)</f>
        <v>1</v>
      </c>
      <c r="F1753" t="s">
        <v>25</v>
      </c>
      <c r="G1753" t="s">
        <v>32</v>
      </c>
      <c r="H1753">
        <v>22477</v>
      </c>
      <c r="I1753" t="s">
        <v>27</v>
      </c>
      <c r="J1753">
        <v>50</v>
      </c>
      <c r="K1753" t="s">
        <v>37</v>
      </c>
      <c r="L1753" t="s">
        <v>29</v>
      </c>
      <c r="M1753" t="s">
        <v>30</v>
      </c>
      <c r="N1753" s="1">
        <v>45120</v>
      </c>
      <c r="O1753">
        <v>2023</v>
      </c>
      <c r="P1753">
        <v>1</v>
      </c>
      <c r="Q1753" t="s">
        <v>31</v>
      </c>
      <c r="R1753" t="s">
        <v>31</v>
      </c>
      <c r="S1753" t="s">
        <v>31</v>
      </c>
      <c r="T1753">
        <v>9.85</v>
      </c>
      <c r="U1753" t="s">
        <v>31</v>
      </c>
      <c r="V1753" t="s">
        <v>25</v>
      </c>
      <c r="W1753">
        <v>1.6661693339999999</v>
      </c>
      <c r="X1753" t="s">
        <v>31</v>
      </c>
      <c r="Y1753">
        <f>IF(Info[[#This Row],[MAIN_BREAK]]="Y",1,0)</f>
        <v>0</v>
      </c>
    </row>
    <row r="1754" spans="1:25" x14ac:dyDescent="0.3">
      <c r="A1754" t="s">
        <v>23</v>
      </c>
      <c r="B1754">
        <v>236449</v>
      </c>
      <c r="C1754">
        <v>150194</v>
      </c>
      <c r="D1754" t="s">
        <v>24</v>
      </c>
      <c r="E1754">
        <f>IF(Info[[#This Row],[ASSET_EXIST]]="Y",1,0)</f>
        <v>1</v>
      </c>
      <c r="F1754" t="s">
        <v>25</v>
      </c>
      <c r="G1754" t="s">
        <v>32</v>
      </c>
      <c r="H1754">
        <v>105005</v>
      </c>
      <c r="I1754" t="s">
        <v>27</v>
      </c>
      <c r="J1754">
        <v>100</v>
      </c>
      <c r="K1754" t="s">
        <v>37</v>
      </c>
      <c r="L1754" t="s">
        <v>29</v>
      </c>
      <c r="M1754" t="s">
        <v>30</v>
      </c>
      <c r="N1754" s="1">
        <v>24198</v>
      </c>
      <c r="O1754">
        <v>1966</v>
      </c>
      <c r="P1754">
        <v>58</v>
      </c>
      <c r="Q1754" t="s">
        <v>31</v>
      </c>
      <c r="R1754" t="s">
        <v>31</v>
      </c>
      <c r="S1754" t="s">
        <v>31</v>
      </c>
      <c r="T1754">
        <v>9.85</v>
      </c>
      <c r="U1754" t="s">
        <v>31</v>
      </c>
      <c r="V1754" t="s">
        <v>25</v>
      </c>
      <c r="W1754">
        <v>23.474810059999999</v>
      </c>
      <c r="X1754" t="s">
        <v>31</v>
      </c>
      <c r="Y1754">
        <f>IF(Info[[#This Row],[MAIN_BREAK]]="Y",1,0)</f>
        <v>0</v>
      </c>
    </row>
    <row r="1755" spans="1:25" x14ac:dyDescent="0.3">
      <c r="A1755" t="s">
        <v>23</v>
      </c>
      <c r="B1755">
        <v>236450</v>
      </c>
      <c r="C1755">
        <v>150174</v>
      </c>
      <c r="D1755" t="s">
        <v>24</v>
      </c>
      <c r="E1755">
        <f>IF(Info[[#This Row],[ASSET_EXIST]]="Y",1,0)</f>
        <v>1</v>
      </c>
      <c r="F1755" t="s">
        <v>25</v>
      </c>
      <c r="G1755" t="s">
        <v>32</v>
      </c>
      <c r="H1755">
        <v>105005</v>
      </c>
      <c r="I1755" t="s">
        <v>27</v>
      </c>
      <c r="J1755">
        <v>150</v>
      </c>
      <c r="K1755" t="s">
        <v>37</v>
      </c>
      <c r="L1755" t="s">
        <v>29</v>
      </c>
      <c r="M1755" t="s">
        <v>30</v>
      </c>
      <c r="N1755" s="1">
        <v>24198</v>
      </c>
      <c r="O1755">
        <v>1966</v>
      </c>
      <c r="P1755">
        <v>58</v>
      </c>
      <c r="Q1755" t="s">
        <v>31</v>
      </c>
      <c r="R1755" t="s">
        <v>31</v>
      </c>
      <c r="S1755" t="s">
        <v>31</v>
      </c>
      <c r="T1755">
        <v>9.85</v>
      </c>
      <c r="U1755" t="s">
        <v>31</v>
      </c>
      <c r="V1755" t="s">
        <v>25</v>
      </c>
      <c r="W1755">
        <v>1.202217197</v>
      </c>
      <c r="X1755" t="s">
        <v>31</v>
      </c>
      <c r="Y1755">
        <f>IF(Info[[#This Row],[MAIN_BREAK]]="Y",1,0)</f>
        <v>0</v>
      </c>
    </row>
    <row r="1756" spans="1:25" x14ac:dyDescent="0.3">
      <c r="A1756" t="s">
        <v>23</v>
      </c>
      <c r="B1756">
        <v>236454</v>
      </c>
      <c r="C1756">
        <v>150216</v>
      </c>
      <c r="D1756" t="s">
        <v>24</v>
      </c>
      <c r="E1756">
        <f>IF(Info[[#This Row],[ASSET_EXIST]]="Y",1,0)</f>
        <v>1</v>
      </c>
      <c r="F1756" t="s">
        <v>25</v>
      </c>
      <c r="G1756" t="s">
        <v>32</v>
      </c>
      <c r="H1756">
        <v>11706</v>
      </c>
      <c r="I1756" t="s">
        <v>27</v>
      </c>
      <c r="J1756">
        <v>300</v>
      </c>
      <c r="K1756" t="s">
        <v>37</v>
      </c>
      <c r="L1756" t="s">
        <v>29</v>
      </c>
      <c r="M1756" t="s">
        <v>30</v>
      </c>
      <c r="N1756" s="1">
        <v>45035</v>
      </c>
      <c r="O1756">
        <v>2023</v>
      </c>
      <c r="P1756">
        <v>1</v>
      </c>
      <c r="Q1756" t="s">
        <v>31</v>
      </c>
      <c r="R1756" t="s">
        <v>31</v>
      </c>
      <c r="S1756" t="s">
        <v>31</v>
      </c>
      <c r="T1756">
        <v>9.85</v>
      </c>
      <c r="U1756" t="s">
        <v>31</v>
      </c>
      <c r="V1756" t="s">
        <v>25</v>
      </c>
      <c r="W1756">
        <v>166.75799259999999</v>
      </c>
      <c r="X1756" t="s">
        <v>31</v>
      </c>
      <c r="Y1756">
        <f>IF(Info[[#This Row],[MAIN_BREAK]]="Y",1,0)</f>
        <v>0</v>
      </c>
    </row>
    <row r="1757" spans="1:25" x14ac:dyDescent="0.3">
      <c r="A1757" t="s">
        <v>23</v>
      </c>
      <c r="B1757">
        <v>236456</v>
      </c>
      <c r="C1757">
        <v>150220</v>
      </c>
      <c r="D1757" t="s">
        <v>24</v>
      </c>
      <c r="E1757">
        <f>IF(Info[[#This Row],[ASSET_EXIST]]="Y",1,0)</f>
        <v>1</v>
      </c>
      <c r="F1757" t="s">
        <v>25</v>
      </c>
      <c r="G1757" t="s">
        <v>32</v>
      </c>
      <c r="H1757">
        <v>11716</v>
      </c>
      <c r="I1757" t="s">
        <v>27</v>
      </c>
      <c r="J1757">
        <v>300</v>
      </c>
      <c r="K1757" t="s">
        <v>37</v>
      </c>
      <c r="L1757" t="s">
        <v>29</v>
      </c>
      <c r="M1757" t="s">
        <v>30</v>
      </c>
      <c r="N1757" s="1">
        <v>45035</v>
      </c>
      <c r="O1757">
        <v>2023</v>
      </c>
      <c r="P1757">
        <v>1</v>
      </c>
      <c r="Q1757" t="s">
        <v>31</v>
      </c>
      <c r="R1757" t="s">
        <v>31</v>
      </c>
      <c r="S1757" t="s">
        <v>31</v>
      </c>
      <c r="T1757">
        <v>9.85</v>
      </c>
      <c r="U1757" t="s">
        <v>31</v>
      </c>
      <c r="V1757" t="s">
        <v>25</v>
      </c>
      <c r="W1757">
        <v>374.53790359999999</v>
      </c>
      <c r="X1757" t="s">
        <v>31</v>
      </c>
      <c r="Y1757">
        <f>IF(Info[[#This Row],[MAIN_BREAK]]="Y",1,0)</f>
        <v>0</v>
      </c>
    </row>
    <row r="1758" spans="1:25" x14ac:dyDescent="0.3">
      <c r="A1758" t="s">
        <v>23</v>
      </c>
      <c r="B1758">
        <v>236771</v>
      </c>
      <c r="C1758">
        <v>150294</v>
      </c>
      <c r="D1758" t="s">
        <v>24</v>
      </c>
      <c r="E1758">
        <f>IF(Info[[#This Row],[ASSET_EXIST]]="Y",1,0)</f>
        <v>1</v>
      </c>
      <c r="F1758" t="s">
        <v>25</v>
      </c>
      <c r="G1758" t="s">
        <v>32</v>
      </c>
      <c r="H1758">
        <v>15919</v>
      </c>
      <c r="I1758" t="s">
        <v>27</v>
      </c>
      <c r="J1758">
        <v>300</v>
      </c>
      <c r="K1758" t="s">
        <v>37</v>
      </c>
      <c r="L1758" t="s">
        <v>29</v>
      </c>
      <c r="M1758" t="s">
        <v>30</v>
      </c>
      <c r="N1758" s="1">
        <v>36678</v>
      </c>
      <c r="O1758">
        <v>2000</v>
      </c>
      <c r="P1758">
        <v>24</v>
      </c>
      <c r="Q1758" t="s">
        <v>31</v>
      </c>
      <c r="R1758" t="s">
        <v>31</v>
      </c>
      <c r="S1758" t="s">
        <v>31</v>
      </c>
      <c r="T1758">
        <v>9.85</v>
      </c>
      <c r="U1758" t="s">
        <v>31</v>
      </c>
      <c r="V1758" t="s">
        <v>31</v>
      </c>
      <c r="W1758">
        <v>2.5566357989999999</v>
      </c>
      <c r="X1758" t="s">
        <v>31</v>
      </c>
      <c r="Y1758">
        <f>IF(Info[[#This Row],[MAIN_BREAK]]="Y",1,0)</f>
        <v>0</v>
      </c>
    </row>
    <row r="1759" spans="1:25" x14ac:dyDescent="0.3">
      <c r="A1759" t="s">
        <v>23</v>
      </c>
      <c r="B1759">
        <v>237411</v>
      </c>
      <c r="C1759">
        <v>150440</v>
      </c>
      <c r="D1759" t="s">
        <v>24</v>
      </c>
      <c r="E1759">
        <f>IF(Info[[#This Row],[ASSET_EXIST]]="Y",1,0)</f>
        <v>1</v>
      </c>
      <c r="F1759" t="s">
        <v>25</v>
      </c>
      <c r="G1759" t="s">
        <v>32</v>
      </c>
      <c r="H1759">
        <v>9239</v>
      </c>
      <c r="I1759" t="s">
        <v>27</v>
      </c>
      <c r="J1759">
        <v>300</v>
      </c>
      <c r="K1759" t="s">
        <v>37</v>
      </c>
      <c r="L1759" t="s">
        <v>29</v>
      </c>
      <c r="M1759" t="s">
        <v>30</v>
      </c>
      <c r="N1759" s="1">
        <v>44383</v>
      </c>
      <c r="O1759">
        <v>2021</v>
      </c>
      <c r="P1759">
        <v>3</v>
      </c>
      <c r="Q1759" t="s">
        <v>31</v>
      </c>
      <c r="R1759" t="s">
        <v>31</v>
      </c>
      <c r="S1759" t="s">
        <v>31</v>
      </c>
      <c r="T1759">
        <v>9.85</v>
      </c>
      <c r="U1759" t="s">
        <v>31</v>
      </c>
      <c r="V1759" t="s">
        <v>31</v>
      </c>
      <c r="W1759">
        <v>0.95836788699999997</v>
      </c>
      <c r="X1759" t="s">
        <v>31</v>
      </c>
      <c r="Y1759">
        <f>IF(Info[[#This Row],[MAIN_BREAK]]="Y",1,0)</f>
        <v>0</v>
      </c>
    </row>
    <row r="1760" spans="1:25" x14ac:dyDescent="0.3">
      <c r="A1760" t="s">
        <v>23</v>
      </c>
      <c r="B1760">
        <v>237412</v>
      </c>
      <c r="C1760">
        <v>150442</v>
      </c>
      <c r="D1760" t="s">
        <v>24</v>
      </c>
      <c r="E1760">
        <f>IF(Info[[#This Row],[ASSET_EXIST]]="Y",1,0)</f>
        <v>1</v>
      </c>
      <c r="F1760" t="s">
        <v>25</v>
      </c>
      <c r="G1760" t="s">
        <v>32</v>
      </c>
      <c r="H1760">
        <v>9239</v>
      </c>
      <c r="I1760" t="s">
        <v>27</v>
      </c>
      <c r="J1760">
        <v>300</v>
      </c>
      <c r="K1760" t="s">
        <v>37</v>
      </c>
      <c r="L1760" t="s">
        <v>29</v>
      </c>
      <c r="M1760" t="s">
        <v>30</v>
      </c>
      <c r="N1760" s="1">
        <v>44383</v>
      </c>
      <c r="O1760">
        <v>2021</v>
      </c>
      <c r="P1760">
        <v>3</v>
      </c>
      <c r="Q1760" t="s">
        <v>31</v>
      </c>
      <c r="R1760" t="s">
        <v>31</v>
      </c>
      <c r="S1760" t="s">
        <v>31</v>
      </c>
      <c r="T1760">
        <v>9.85</v>
      </c>
      <c r="U1760" t="s">
        <v>31</v>
      </c>
      <c r="V1760" t="s">
        <v>31</v>
      </c>
      <c r="W1760">
        <v>0.43468933799999998</v>
      </c>
      <c r="X1760" t="s">
        <v>31</v>
      </c>
      <c r="Y1760">
        <f>IF(Info[[#This Row],[MAIN_BREAK]]="Y",1,0)</f>
        <v>0</v>
      </c>
    </row>
    <row r="1761" spans="1:25" x14ac:dyDescent="0.3">
      <c r="A1761" t="s">
        <v>23</v>
      </c>
      <c r="B1761">
        <v>238049</v>
      </c>
      <c r="C1761">
        <v>137988</v>
      </c>
      <c r="D1761" t="s">
        <v>24</v>
      </c>
      <c r="E1761">
        <f>IF(Info[[#This Row],[ASSET_EXIST]]="Y",1,0)</f>
        <v>1</v>
      </c>
      <c r="F1761" t="s">
        <v>25</v>
      </c>
      <c r="G1761" t="s">
        <v>40</v>
      </c>
      <c r="H1761">
        <v>103028</v>
      </c>
      <c r="I1761" t="s">
        <v>27</v>
      </c>
      <c r="J1761">
        <v>450</v>
      </c>
      <c r="K1761" t="s">
        <v>37</v>
      </c>
      <c r="L1761" t="s">
        <v>29</v>
      </c>
      <c r="M1761" t="s">
        <v>30</v>
      </c>
      <c r="N1761" s="1">
        <v>43617</v>
      </c>
      <c r="O1761">
        <v>2019</v>
      </c>
      <c r="P1761">
        <v>5</v>
      </c>
      <c r="Q1761" t="s">
        <v>31</v>
      </c>
      <c r="R1761" t="s">
        <v>31</v>
      </c>
      <c r="S1761" t="s">
        <v>31</v>
      </c>
      <c r="T1761">
        <v>9.85</v>
      </c>
      <c r="U1761" t="s">
        <v>31</v>
      </c>
      <c r="V1761" t="s">
        <v>31</v>
      </c>
      <c r="W1761">
        <v>1.5280961040000001</v>
      </c>
      <c r="X1761" t="s">
        <v>31</v>
      </c>
      <c r="Y1761">
        <f>IF(Info[[#This Row],[MAIN_BREAK]]="Y",1,0)</f>
        <v>0</v>
      </c>
    </row>
    <row r="1762" spans="1:25" x14ac:dyDescent="0.3">
      <c r="A1762" t="s">
        <v>23</v>
      </c>
      <c r="B1762">
        <v>238050</v>
      </c>
      <c r="C1762">
        <v>150496</v>
      </c>
      <c r="D1762" t="s">
        <v>24</v>
      </c>
      <c r="E1762">
        <f>IF(Info[[#This Row],[ASSET_EXIST]]="Y",1,0)</f>
        <v>1</v>
      </c>
      <c r="F1762" t="s">
        <v>25</v>
      </c>
      <c r="G1762" t="s">
        <v>40</v>
      </c>
      <c r="H1762">
        <v>103028</v>
      </c>
      <c r="I1762" t="s">
        <v>27</v>
      </c>
      <c r="J1762">
        <v>450</v>
      </c>
      <c r="K1762" t="s">
        <v>37</v>
      </c>
      <c r="L1762" t="s">
        <v>29</v>
      </c>
      <c r="M1762" t="s">
        <v>30</v>
      </c>
      <c r="N1762" s="1">
        <v>43617</v>
      </c>
      <c r="O1762">
        <v>2019</v>
      </c>
      <c r="P1762">
        <v>5</v>
      </c>
      <c r="Q1762" t="s">
        <v>31</v>
      </c>
      <c r="R1762" t="s">
        <v>31</v>
      </c>
      <c r="S1762" t="s">
        <v>31</v>
      </c>
      <c r="T1762">
        <v>9.85</v>
      </c>
      <c r="U1762" t="s">
        <v>31</v>
      </c>
      <c r="V1762" t="s">
        <v>31</v>
      </c>
      <c r="W1762">
        <v>1.410563268</v>
      </c>
      <c r="X1762" t="s">
        <v>31</v>
      </c>
      <c r="Y1762">
        <f>IF(Info[[#This Row],[MAIN_BREAK]]="Y",1,0)</f>
        <v>0</v>
      </c>
    </row>
    <row r="1763" spans="1:25" x14ac:dyDescent="0.3">
      <c r="A1763" t="s">
        <v>23</v>
      </c>
      <c r="B1763">
        <v>238051</v>
      </c>
      <c r="C1763">
        <v>150498</v>
      </c>
      <c r="D1763" t="s">
        <v>24</v>
      </c>
      <c r="E1763">
        <f>IF(Info[[#This Row],[ASSET_EXIST]]="Y",1,0)</f>
        <v>1</v>
      </c>
      <c r="F1763" t="s">
        <v>25</v>
      </c>
      <c r="G1763" t="s">
        <v>40</v>
      </c>
      <c r="H1763">
        <v>103028</v>
      </c>
      <c r="I1763" t="s">
        <v>27</v>
      </c>
      <c r="J1763">
        <v>450</v>
      </c>
      <c r="K1763" t="s">
        <v>37</v>
      </c>
      <c r="L1763" t="s">
        <v>29</v>
      </c>
      <c r="M1763" t="s">
        <v>30</v>
      </c>
      <c r="N1763" s="1">
        <v>43617</v>
      </c>
      <c r="O1763">
        <v>2019</v>
      </c>
      <c r="P1763">
        <v>5</v>
      </c>
      <c r="Q1763" t="s">
        <v>31</v>
      </c>
      <c r="R1763" t="s">
        <v>31</v>
      </c>
      <c r="S1763" t="s">
        <v>31</v>
      </c>
      <c r="T1763">
        <v>9.85</v>
      </c>
      <c r="U1763" t="s">
        <v>31</v>
      </c>
      <c r="V1763" t="s">
        <v>31</v>
      </c>
      <c r="W1763">
        <v>2.278908409</v>
      </c>
      <c r="X1763" t="s">
        <v>31</v>
      </c>
      <c r="Y1763">
        <f>IF(Info[[#This Row],[MAIN_BREAK]]="Y",1,0)</f>
        <v>0</v>
      </c>
    </row>
    <row r="1764" spans="1:25" x14ac:dyDescent="0.3">
      <c r="A1764" t="s">
        <v>23</v>
      </c>
      <c r="B1764">
        <v>239651</v>
      </c>
      <c r="C1764">
        <v>150802</v>
      </c>
      <c r="D1764" t="s">
        <v>24</v>
      </c>
      <c r="E1764">
        <f>IF(Info[[#This Row],[ASSET_EXIST]]="Y",1,0)</f>
        <v>1</v>
      </c>
      <c r="F1764" t="s">
        <v>25</v>
      </c>
      <c r="G1764" t="s">
        <v>32</v>
      </c>
      <c r="H1764">
        <v>11334</v>
      </c>
      <c r="I1764" t="s">
        <v>27</v>
      </c>
      <c r="J1764">
        <v>300</v>
      </c>
      <c r="K1764" t="s">
        <v>37</v>
      </c>
      <c r="L1764" t="s">
        <v>29</v>
      </c>
      <c r="M1764" t="s">
        <v>30</v>
      </c>
      <c r="N1764" s="1">
        <v>43952</v>
      </c>
      <c r="O1764">
        <v>2020</v>
      </c>
      <c r="P1764">
        <v>4</v>
      </c>
      <c r="Q1764" t="s">
        <v>31</v>
      </c>
      <c r="R1764" t="s">
        <v>31</v>
      </c>
      <c r="S1764" t="s">
        <v>31</v>
      </c>
      <c r="T1764">
        <v>9.85</v>
      </c>
      <c r="U1764" t="s">
        <v>31</v>
      </c>
      <c r="V1764" t="s">
        <v>31</v>
      </c>
      <c r="W1764">
        <v>9.1544356239999995</v>
      </c>
      <c r="X1764" t="s">
        <v>31</v>
      </c>
      <c r="Y1764">
        <f>IF(Info[[#This Row],[MAIN_BREAK]]="Y",1,0)</f>
        <v>0</v>
      </c>
    </row>
    <row r="1765" spans="1:25" x14ac:dyDescent="0.3">
      <c r="A1765" t="s">
        <v>23</v>
      </c>
      <c r="B1765">
        <v>239663</v>
      </c>
      <c r="C1765">
        <v>150798</v>
      </c>
      <c r="D1765" t="s">
        <v>24</v>
      </c>
      <c r="E1765">
        <f>IF(Info[[#This Row],[ASSET_EXIST]]="Y",1,0)</f>
        <v>1</v>
      </c>
      <c r="F1765" t="s">
        <v>25</v>
      </c>
      <c r="G1765" t="s">
        <v>32</v>
      </c>
      <c r="H1765">
        <v>6591</v>
      </c>
      <c r="I1765" t="s">
        <v>27</v>
      </c>
      <c r="J1765">
        <v>300</v>
      </c>
      <c r="K1765" t="s">
        <v>37</v>
      </c>
      <c r="L1765" t="s">
        <v>29</v>
      </c>
      <c r="M1765" t="s">
        <v>30</v>
      </c>
      <c r="N1765" s="1">
        <v>44743</v>
      </c>
      <c r="O1765">
        <v>2022</v>
      </c>
      <c r="P1765">
        <v>2</v>
      </c>
      <c r="Q1765" t="s">
        <v>31</v>
      </c>
      <c r="R1765" t="s">
        <v>31</v>
      </c>
      <c r="S1765" t="s">
        <v>31</v>
      </c>
      <c r="T1765">
        <v>9.85</v>
      </c>
      <c r="U1765" t="s">
        <v>31</v>
      </c>
      <c r="V1765" t="s">
        <v>31</v>
      </c>
      <c r="W1765">
        <v>8.0254958890000001</v>
      </c>
      <c r="X1765" t="s">
        <v>31</v>
      </c>
      <c r="Y1765">
        <f>IF(Info[[#This Row],[MAIN_BREAK]]="Y",1,0)</f>
        <v>0</v>
      </c>
    </row>
    <row r="1766" spans="1:25" x14ac:dyDescent="0.3">
      <c r="A1766" t="s">
        <v>23</v>
      </c>
      <c r="B1766">
        <v>239664</v>
      </c>
      <c r="C1766">
        <v>150800</v>
      </c>
      <c r="D1766" t="s">
        <v>24</v>
      </c>
      <c r="E1766">
        <f>IF(Info[[#This Row],[ASSET_EXIST]]="Y",1,0)</f>
        <v>1</v>
      </c>
      <c r="F1766" t="s">
        <v>25</v>
      </c>
      <c r="G1766" t="s">
        <v>32</v>
      </c>
      <c r="H1766">
        <v>11334</v>
      </c>
      <c r="I1766" t="s">
        <v>27</v>
      </c>
      <c r="J1766">
        <v>300</v>
      </c>
      <c r="K1766" t="s">
        <v>37</v>
      </c>
      <c r="L1766" t="s">
        <v>29</v>
      </c>
      <c r="M1766" t="s">
        <v>30</v>
      </c>
      <c r="N1766" s="1">
        <v>43952</v>
      </c>
      <c r="O1766">
        <v>2020</v>
      </c>
      <c r="P1766">
        <v>4</v>
      </c>
      <c r="Q1766" t="s">
        <v>31</v>
      </c>
      <c r="R1766" t="s">
        <v>31</v>
      </c>
      <c r="S1766" t="s">
        <v>31</v>
      </c>
      <c r="T1766">
        <v>9.85</v>
      </c>
      <c r="U1766" t="s">
        <v>31</v>
      </c>
      <c r="V1766" t="s">
        <v>31</v>
      </c>
      <c r="W1766">
        <v>1.9059182690000001</v>
      </c>
      <c r="X1766" t="s">
        <v>31</v>
      </c>
      <c r="Y1766">
        <f>IF(Info[[#This Row],[MAIN_BREAK]]="Y",1,0)</f>
        <v>0</v>
      </c>
    </row>
    <row r="1767" spans="1:25" x14ac:dyDescent="0.3">
      <c r="A1767" t="s">
        <v>23</v>
      </c>
      <c r="B1767">
        <v>239971</v>
      </c>
      <c r="C1767">
        <v>150820</v>
      </c>
      <c r="D1767" t="s">
        <v>24</v>
      </c>
      <c r="E1767">
        <f>IF(Info[[#This Row],[ASSET_EXIST]]="Y",1,0)</f>
        <v>1</v>
      </c>
      <c r="F1767" t="s">
        <v>25</v>
      </c>
      <c r="G1767" t="s">
        <v>32</v>
      </c>
      <c r="H1767">
        <v>20981</v>
      </c>
      <c r="I1767" t="s">
        <v>27</v>
      </c>
      <c r="J1767">
        <v>150</v>
      </c>
      <c r="K1767" t="s">
        <v>37</v>
      </c>
      <c r="L1767" t="s">
        <v>29</v>
      </c>
      <c r="M1767" t="s">
        <v>30</v>
      </c>
      <c r="N1767" s="1">
        <v>18264</v>
      </c>
      <c r="O1767">
        <v>1950</v>
      </c>
      <c r="P1767">
        <v>74</v>
      </c>
      <c r="Q1767" t="s">
        <v>31</v>
      </c>
      <c r="R1767" t="s">
        <v>31</v>
      </c>
      <c r="S1767" t="s">
        <v>31</v>
      </c>
      <c r="T1767">
        <v>9.85</v>
      </c>
      <c r="U1767" t="s">
        <v>31</v>
      </c>
      <c r="V1767" t="s">
        <v>31</v>
      </c>
      <c r="W1767">
        <v>0.816452081</v>
      </c>
      <c r="X1767" t="s">
        <v>31</v>
      </c>
      <c r="Y1767">
        <f>IF(Info[[#This Row],[MAIN_BREAK]]="Y",1,0)</f>
        <v>0</v>
      </c>
    </row>
    <row r="1768" spans="1:25" x14ac:dyDescent="0.3">
      <c r="A1768" t="s">
        <v>23</v>
      </c>
      <c r="B1768">
        <v>240997</v>
      </c>
      <c r="C1768">
        <v>151054</v>
      </c>
      <c r="D1768" t="s">
        <v>24</v>
      </c>
      <c r="E1768">
        <f>IF(Info[[#This Row],[ASSET_EXIST]]="Y",1,0)</f>
        <v>1</v>
      </c>
      <c r="F1768" t="s">
        <v>25</v>
      </c>
      <c r="G1768" t="s">
        <v>41</v>
      </c>
      <c r="H1768">
        <v>1311</v>
      </c>
      <c r="I1768" t="s">
        <v>27</v>
      </c>
      <c r="J1768">
        <v>150</v>
      </c>
      <c r="K1768" t="s">
        <v>37</v>
      </c>
      <c r="L1768" t="s">
        <v>29</v>
      </c>
      <c r="M1768" t="s">
        <v>30</v>
      </c>
      <c r="N1768" s="1">
        <v>44904</v>
      </c>
      <c r="O1768">
        <v>2022</v>
      </c>
      <c r="P1768">
        <v>2</v>
      </c>
      <c r="Q1768" t="s">
        <v>31</v>
      </c>
      <c r="R1768" t="s">
        <v>31</v>
      </c>
      <c r="S1768" t="s">
        <v>31</v>
      </c>
      <c r="T1768">
        <v>9.85</v>
      </c>
      <c r="U1768" t="s">
        <v>31</v>
      </c>
      <c r="V1768" t="s">
        <v>31</v>
      </c>
      <c r="W1768">
        <v>9.0358444769999995</v>
      </c>
      <c r="X1768" t="s">
        <v>31</v>
      </c>
      <c r="Y1768">
        <f>IF(Info[[#This Row],[MAIN_BREAK]]="Y",1,0)</f>
        <v>0</v>
      </c>
    </row>
    <row r="1769" spans="1:25" x14ac:dyDescent="0.3">
      <c r="A1769" t="s">
        <v>23</v>
      </c>
      <c r="B1769">
        <v>240998</v>
      </c>
      <c r="C1769">
        <v>151056</v>
      </c>
      <c r="D1769" t="s">
        <v>24</v>
      </c>
      <c r="E1769">
        <f>IF(Info[[#This Row],[ASSET_EXIST]]="Y",1,0)</f>
        <v>1</v>
      </c>
      <c r="F1769" t="s">
        <v>25</v>
      </c>
      <c r="G1769" t="s">
        <v>41</v>
      </c>
      <c r="H1769">
        <v>1311</v>
      </c>
      <c r="I1769" t="s">
        <v>27</v>
      </c>
      <c r="J1769">
        <v>150</v>
      </c>
      <c r="K1769" t="s">
        <v>37</v>
      </c>
      <c r="L1769" t="s">
        <v>29</v>
      </c>
      <c r="M1769" t="s">
        <v>30</v>
      </c>
      <c r="N1769" s="1">
        <v>44904</v>
      </c>
      <c r="O1769">
        <v>2022</v>
      </c>
      <c r="P1769">
        <v>2</v>
      </c>
      <c r="Q1769" t="s">
        <v>31</v>
      </c>
      <c r="R1769" t="s">
        <v>31</v>
      </c>
      <c r="S1769" t="s">
        <v>31</v>
      </c>
      <c r="T1769">
        <v>9.85</v>
      </c>
      <c r="U1769" t="s">
        <v>31</v>
      </c>
      <c r="V1769" t="s">
        <v>31</v>
      </c>
      <c r="W1769">
        <v>8.0778476179999998</v>
      </c>
      <c r="X1769" t="s">
        <v>31</v>
      </c>
      <c r="Y1769">
        <f>IF(Info[[#This Row],[MAIN_BREAK]]="Y",1,0)</f>
        <v>0</v>
      </c>
    </row>
    <row r="1770" spans="1:25" x14ac:dyDescent="0.3">
      <c r="A1770" t="s">
        <v>23</v>
      </c>
      <c r="B1770">
        <v>240999</v>
      </c>
      <c r="C1770">
        <v>151058</v>
      </c>
      <c r="D1770" t="s">
        <v>24</v>
      </c>
      <c r="E1770">
        <f>IF(Info[[#This Row],[ASSET_EXIST]]="Y",1,0)</f>
        <v>1</v>
      </c>
      <c r="F1770" t="s">
        <v>25</v>
      </c>
      <c r="G1770" t="s">
        <v>41</v>
      </c>
      <c r="H1770">
        <v>1311</v>
      </c>
      <c r="I1770" t="s">
        <v>27</v>
      </c>
      <c r="J1770">
        <v>150</v>
      </c>
      <c r="K1770" t="s">
        <v>37</v>
      </c>
      <c r="L1770" t="s">
        <v>29</v>
      </c>
      <c r="M1770" t="s">
        <v>30</v>
      </c>
      <c r="N1770" s="1">
        <v>45126</v>
      </c>
      <c r="O1770">
        <v>2023</v>
      </c>
      <c r="P1770">
        <v>1</v>
      </c>
      <c r="Q1770" t="s">
        <v>31</v>
      </c>
      <c r="R1770" t="s">
        <v>31</v>
      </c>
      <c r="S1770" t="s">
        <v>31</v>
      </c>
      <c r="T1770">
        <v>9.85</v>
      </c>
      <c r="U1770" t="s">
        <v>31</v>
      </c>
      <c r="V1770" t="s">
        <v>31</v>
      </c>
      <c r="W1770">
        <v>9.8950339500000002</v>
      </c>
      <c r="X1770" t="s">
        <v>31</v>
      </c>
      <c r="Y1770">
        <f>IF(Info[[#This Row],[MAIN_BREAK]]="Y",1,0)</f>
        <v>0</v>
      </c>
    </row>
    <row r="1771" spans="1:25" x14ac:dyDescent="0.3">
      <c r="A1771" t="s">
        <v>23</v>
      </c>
      <c r="B1771">
        <v>241000</v>
      </c>
      <c r="C1771">
        <v>151060</v>
      </c>
      <c r="D1771" t="s">
        <v>24</v>
      </c>
      <c r="E1771">
        <f>IF(Info[[#This Row],[ASSET_EXIST]]="Y",1,0)</f>
        <v>1</v>
      </c>
      <c r="F1771" t="s">
        <v>25</v>
      </c>
      <c r="G1771" t="s">
        <v>41</v>
      </c>
      <c r="H1771">
        <v>1311</v>
      </c>
      <c r="I1771" t="s">
        <v>27</v>
      </c>
      <c r="J1771">
        <v>150</v>
      </c>
      <c r="K1771" t="s">
        <v>37</v>
      </c>
      <c r="L1771" t="s">
        <v>29</v>
      </c>
      <c r="M1771" t="s">
        <v>30</v>
      </c>
      <c r="N1771" s="1">
        <v>45126</v>
      </c>
      <c r="O1771">
        <v>2023</v>
      </c>
      <c r="P1771">
        <v>1</v>
      </c>
      <c r="Q1771" t="s">
        <v>31</v>
      </c>
      <c r="R1771" t="s">
        <v>31</v>
      </c>
      <c r="S1771" t="s">
        <v>31</v>
      </c>
      <c r="T1771">
        <v>9.85</v>
      </c>
      <c r="U1771" t="s">
        <v>31</v>
      </c>
      <c r="V1771" t="s">
        <v>31</v>
      </c>
      <c r="W1771">
        <v>7.678176476</v>
      </c>
      <c r="X1771" t="s">
        <v>31</v>
      </c>
      <c r="Y1771">
        <f>IF(Info[[#This Row],[MAIN_BREAK]]="Y",1,0)</f>
        <v>0</v>
      </c>
    </row>
    <row r="1772" spans="1:25" x14ac:dyDescent="0.3">
      <c r="A1772" t="s">
        <v>23</v>
      </c>
      <c r="B1772">
        <v>241001</v>
      </c>
      <c r="C1772">
        <v>151062</v>
      </c>
      <c r="D1772" t="s">
        <v>24</v>
      </c>
      <c r="E1772">
        <f>IF(Info[[#This Row],[ASSET_EXIST]]="Y",1,0)</f>
        <v>1</v>
      </c>
      <c r="F1772" t="s">
        <v>25</v>
      </c>
      <c r="G1772" t="s">
        <v>41</v>
      </c>
      <c r="H1772">
        <v>1311</v>
      </c>
      <c r="I1772" t="s">
        <v>27</v>
      </c>
      <c r="J1772">
        <v>150</v>
      </c>
      <c r="K1772" t="s">
        <v>37</v>
      </c>
      <c r="L1772" t="s">
        <v>29</v>
      </c>
      <c r="M1772" t="s">
        <v>30</v>
      </c>
      <c r="N1772" s="1">
        <v>45126</v>
      </c>
      <c r="O1772">
        <v>2023</v>
      </c>
      <c r="P1772">
        <v>1</v>
      </c>
      <c r="Q1772" t="s">
        <v>31</v>
      </c>
      <c r="R1772" t="s">
        <v>31</v>
      </c>
      <c r="S1772" t="s">
        <v>31</v>
      </c>
      <c r="T1772">
        <v>9.85</v>
      </c>
      <c r="U1772" t="s">
        <v>31</v>
      </c>
      <c r="V1772" t="s">
        <v>31</v>
      </c>
      <c r="W1772">
        <v>72.773590540000001</v>
      </c>
      <c r="X1772" t="s">
        <v>31</v>
      </c>
      <c r="Y1772">
        <f>IF(Info[[#This Row],[MAIN_BREAK]]="Y",1,0)</f>
        <v>0</v>
      </c>
    </row>
    <row r="1773" spans="1:25" x14ac:dyDescent="0.3">
      <c r="A1773" t="s">
        <v>23</v>
      </c>
      <c r="B1773">
        <v>241002</v>
      </c>
      <c r="C1773">
        <v>151064</v>
      </c>
      <c r="D1773" t="s">
        <v>24</v>
      </c>
      <c r="E1773">
        <f>IF(Info[[#This Row],[ASSET_EXIST]]="Y",1,0)</f>
        <v>1</v>
      </c>
      <c r="F1773" t="s">
        <v>25</v>
      </c>
      <c r="G1773" t="s">
        <v>41</v>
      </c>
      <c r="H1773">
        <v>1311</v>
      </c>
      <c r="I1773" t="s">
        <v>27</v>
      </c>
      <c r="J1773">
        <v>150</v>
      </c>
      <c r="K1773" t="s">
        <v>37</v>
      </c>
      <c r="L1773" t="s">
        <v>29</v>
      </c>
      <c r="M1773" t="s">
        <v>30</v>
      </c>
      <c r="N1773" s="1">
        <v>45126</v>
      </c>
      <c r="O1773">
        <v>2023</v>
      </c>
      <c r="P1773">
        <v>1</v>
      </c>
      <c r="Q1773" t="s">
        <v>31</v>
      </c>
      <c r="R1773" t="s">
        <v>31</v>
      </c>
      <c r="S1773" t="s">
        <v>31</v>
      </c>
      <c r="T1773">
        <v>9.85</v>
      </c>
      <c r="U1773" t="s">
        <v>31</v>
      </c>
      <c r="V1773" t="s">
        <v>31</v>
      </c>
      <c r="W1773">
        <v>156.0915114</v>
      </c>
      <c r="X1773" t="s">
        <v>31</v>
      </c>
      <c r="Y1773">
        <f>IF(Info[[#This Row],[MAIN_BREAK]]="Y",1,0)</f>
        <v>0</v>
      </c>
    </row>
    <row r="1774" spans="1:25" x14ac:dyDescent="0.3">
      <c r="A1774" t="s">
        <v>23</v>
      </c>
      <c r="B1774">
        <v>241003</v>
      </c>
      <c r="C1774">
        <v>151066</v>
      </c>
      <c r="D1774" t="s">
        <v>24</v>
      </c>
      <c r="E1774">
        <f>IF(Info[[#This Row],[ASSET_EXIST]]="Y",1,0)</f>
        <v>1</v>
      </c>
      <c r="F1774" t="s">
        <v>25</v>
      </c>
      <c r="G1774" t="s">
        <v>41</v>
      </c>
      <c r="H1774">
        <v>1311</v>
      </c>
      <c r="I1774" t="s">
        <v>27</v>
      </c>
      <c r="J1774">
        <v>150</v>
      </c>
      <c r="K1774" t="s">
        <v>37</v>
      </c>
      <c r="L1774" t="s">
        <v>29</v>
      </c>
      <c r="M1774" t="s">
        <v>30</v>
      </c>
      <c r="N1774" s="1">
        <v>45126</v>
      </c>
      <c r="O1774">
        <v>2023</v>
      </c>
      <c r="P1774">
        <v>1</v>
      </c>
      <c r="Q1774" t="s">
        <v>31</v>
      </c>
      <c r="R1774" t="s">
        <v>31</v>
      </c>
      <c r="S1774" t="s">
        <v>31</v>
      </c>
      <c r="T1774">
        <v>9.85</v>
      </c>
      <c r="U1774" t="s">
        <v>31</v>
      </c>
      <c r="V1774" t="s">
        <v>31</v>
      </c>
      <c r="W1774">
        <v>78.623471989999999</v>
      </c>
      <c r="X1774" t="s">
        <v>31</v>
      </c>
      <c r="Y1774">
        <f>IF(Info[[#This Row],[MAIN_BREAK]]="Y",1,0)</f>
        <v>0</v>
      </c>
    </row>
    <row r="1775" spans="1:25" x14ac:dyDescent="0.3">
      <c r="A1775" t="s">
        <v>23</v>
      </c>
      <c r="B1775">
        <v>241004</v>
      </c>
      <c r="C1775">
        <v>151068</v>
      </c>
      <c r="D1775" t="s">
        <v>24</v>
      </c>
      <c r="E1775">
        <f>IF(Info[[#This Row],[ASSET_EXIST]]="Y",1,0)</f>
        <v>1</v>
      </c>
      <c r="F1775" t="s">
        <v>25</v>
      </c>
      <c r="G1775" t="s">
        <v>41</v>
      </c>
      <c r="H1775">
        <v>1311</v>
      </c>
      <c r="I1775" t="s">
        <v>27</v>
      </c>
      <c r="J1775">
        <v>150</v>
      </c>
      <c r="K1775" t="s">
        <v>37</v>
      </c>
      <c r="L1775" t="s">
        <v>29</v>
      </c>
      <c r="M1775" t="s">
        <v>30</v>
      </c>
      <c r="N1775" s="1">
        <v>44904</v>
      </c>
      <c r="O1775">
        <v>2022</v>
      </c>
      <c r="P1775">
        <v>2</v>
      </c>
      <c r="Q1775" t="s">
        <v>31</v>
      </c>
      <c r="R1775" t="s">
        <v>31</v>
      </c>
      <c r="S1775" t="s">
        <v>31</v>
      </c>
      <c r="T1775">
        <v>9.85</v>
      </c>
      <c r="U1775" t="s">
        <v>31</v>
      </c>
      <c r="V1775" t="s">
        <v>31</v>
      </c>
      <c r="W1775">
        <v>39.597792570000003</v>
      </c>
      <c r="X1775" t="s">
        <v>31</v>
      </c>
      <c r="Y1775">
        <f>IF(Info[[#This Row],[MAIN_BREAK]]="Y",1,0)</f>
        <v>0</v>
      </c>
    </row>
    <row r="1776" spans="1:25" x14ac:dyDescent="0.3">
      <c r="A1776" t="s">
        <v>23</v>
      </c>
      <c r="B1776">
        <v>241005</v>
      </c>
      <c r="C1776">
        <v>151070</v>
      </c>
      <c r="D1776" t="s">
        <v>24</v>
      </c>
      <c r="E1776">
        <f>IF(Info[[#This Row],[ASSET_EXIST]]="Y",1,0)</f>
        <v>1</v>
      </c>
      <c r="F1776" t="s">
        <v>25</v>
      </c>
      <c r="G1776" t="s">
        <v>41</v>
      </c>
      <c r="H1776">
        <v>1311</v>
      </c>
      <c r="I1776" t="s">
        <v>27</v>
      </c>
      <c r="J1776">
        <v>150</v>
      </c>
      <c r="K1776" t="s">
        <v>37</v>
      </c>
      <c r="L1776" t="s">
        <v>29</v>
      </c>
      <c r="M1776" t="s">
        <v>30</v>
      </c>
      <c r="N1776" s="1">
        <v>44904</v>
      </c>
      <c r="O1776">
        <v>2022</v>
      </c>
      <c r="P1776">
        <v>2</v>
      </c>
      <c r="Q1776" t="s">
        <v>31</v>
      </c>
      <c r="R1776" t="s">
        <v>31</v>
      </c>
      <c r="S1776" t="s">
        <v>31</v>
      </c>
      <c r="T1776">
        <v>9.85</v>
      </c>
      <c r="U1776" t="s">
        <v>31</v>
      </c>
      <c r="V1776" t="s">
        <v>31</v>
      </c>
      <c r="W1776">
        <v>144.44322389999999</v>
      </c>
      <c r="X1776" t="s">
        <v>31</v>
      </c>
      <c r="Y1776">
        <f>IF(Info[[#This Row],[MAIN_BREAK]]="Y",1,0)</f>
        <v>0</v>
      </c>
    </row>
    <row r="1777" spans="1:25" x14ac:dyDescent="0.3">
      <c r="A1777" t="s">
        <v>23</v>
      </c>
      <c r="B1777">
        <v>241006</v>
      </c>
      <c r="C1777">
        <v>151072</v>
      </c>
      <c r="D1777" t="s">
        <v>24</v>
      </c>
      <c r="E1777">
        <f>IF(Info[[#This Row],[ASSET_EXIST]]="Y",1,0)</f>
        <v>1</v>
      </c>
      <c r="F1777" t="s">
        <v>25</v>
      </c>
      <c r="G1777" t="s">
        <v>41</v>
      </c>
      <c r="H1777">
        <v>1311</v>
      </c>
      <c r="I1777" t="s">
        <v>27</v>
      </c>
      <c r="J1777">
        <v>150</v>
      </c>
      <c r="K1777" t="s">
        <v>37</v>
      </c>
      <c r="L1777" t="s">
        <v>29</v>
      </c>
      <c r="M1777" t="s">
        <v>30</v>
      </c>
      <c r="N1777" s="1">
        <v>45126</v>
      </c>
      <c r="O1777">
        <v>2023</v>
      </c>
      <c r="P1777">
        <v>1</v>
      </c>
      <c r="Q1777" t="s">
        <v>31</v>
      </c>
      <c r="R1777" t="s">
        <v>31</v>
      </c>
      <c r="S1777" t="s">
        <v>31</v>
      </c>
      <c r="T1777">
        <v>9.85</v>
      </c>
      <c r="U1777" t="s">
        <v>31</v>
      </c>
      <c r="V1777" t="s">
        <v>31</v>
      </c>
      <c r="W1777">
        <v>14.525827980000001</v>
      </c>
      <c r="X1777" t="s">
        <v>31</v>
      </c>
      <c r="Y1777">
        <f>IF(Info[[#This Row],[MAIN_BREAK]]="Y",1,0)</f>
        <v>0</v>
      </c>
    </row>
    <row r="1778" spans="1:25" x14ac:dyDescent="0.3">
      <c r="A1778" t="s">
        <v>23</v>
      </c>
      <c r="B1778">
        <v>241251</v>
      </c>
      <c r="C1778">
        <v>151238</v>
      </c>
      <c r="D1778" t="s">
        <v>24</v>
      </c>
      <c r="E1778">
        <f>IF(Info[[#This Row],[ASSET_EXIST]]="Y",1,0)</f>
        <v>1</v>
      </c>
      <c r="F1778" t="s">
        <v>25</v>
      </c>
      <c r="G1778" t="s">
        <v>32</v>
      </c>
      <c r="H1778">
        <v>104764</v>
      </c>
      <c r="I1778" t="s">
        <v>27</v>
      </c>
      <c r="J1778">
        <v>200</v>
      </c>
      <c r="K1778" t="s">
        <v>37</v>
      </c>
      <c r="L1778" t="s">
        <v>29</v>
      </c>
      <c r="M1778" t="s">
        <v>30</v>
      </c>
      <c r="N1778" s="1">
        <v>41897</v>
      </c>
      <c r="O1778">
        <v>2014</v>
      </c>
      <c r="P1778">
        <v>10</v>
      </c>
      <c r="Q1778" t="s">
        <v>31</v>
      </c>
      <c r="R1778" t="s">
        <v>31</v>
      </c>
      <c r="S1778" t="s">
        <v>31</v>
      </c>
      <c r="T1778">
        <v>9.85</v>
      </c>
      <c r="U1778" t="s">
        <v>31</v>
      </c>
      <c r="V1778" t="s">
        <v>31</v>
      </c>
      <c r="W1778">
        <v>76.265172820000004</v>
      </c>
      <c r="X1778" t="s">
        <v>31</v>
      </c>
      <c r="Y1778">
        <f>IF(Info[[#This Row],[MAIN_BREAK]]="Y",1,0)</f>
        <v>0</v>
      </c>
    </row>
    <row r="1779" spans="1:25" x14ac:dyDescent="0.3">
      <c r="A1779" t="s">
        <v>23</v>
      </c>
      <c r="B1779">
        <v>241253</v>
      </c>
      <c r="C1779">
        <v>151242</v>
      </c>
      <c r="D1779" t="s">
        <v>24</v>
      </c>
      <c r="E1779">
        <f>IF(Info[[#This Row],[ASSET_EXIST]]="Y",1,0)</f>
        <v>1</v>
      </c>
      <c r="F1779" t="s">
        <v>25</v>
      </c>
      <c r="G1779" t="s">
        <v>32</v>
      </c>
      <c r="H1779">
        <v>104764</v>
      </c>
      <c r="I1779" t="s">
        <v>27</v>
      </c>
      <c r="J1779">
        <v>200</v>
      </c>
      <c r="K1779" t="s">
        <v>37</v>
      </c>
      <c r="L1779" t="s">
        <v>29</v>
      </c>
      <c r="M1779" t="s">
        <v>30</v>
      </c>
      <c r="N1779" s="1">
        <v>41897</v>
      </c>
      <c r="O1779">
        <v>2014</v>
      </c>
      <c r="P1779">
        <v>10</v>
      </c>
      <c r="Q1779" t="s">
        <v>31</v>
      </c>
      <c r="R1779" t="s">
        <v>31</v>
      </c>
      <c r="S1779" t="s">
        <v>31</v>
      </c>
      <c r="T1779">
        <v>9.85</v>
      </c>
      <c r="U1779" t="s">
        <v>31</v>
      </c>
      <c r="V1779" t="s">
        <v>31</v>
      </c>
      <c r="W1779">
        <v>2.4783204890000001</v>
      </c>
      <c r="X1779" t="s">
        <v>31</v>
      </c>
      <c r="Y1779">
        <f>IF(Info[[#This Row],[MAIN_BREAK]]="Y",1,0)</f>
        <v>0</v>
      </c>
    </row>
    <row r="1780" spans="1:25" x14ac:dyDescent="0.3">
      <c r="A1780" t="s">
        <v>23</v>
      </c>
      <c r="B1780">
        <v>241254</v>
      </c>
      <c r="C1780">
        <v>151244</v>
      </c>
      <c r="D1780" t="s">
        <v>24</v>
      </c>
      <c r="E1780">
        <f>IF(Info[[#This Row],[ASSET_EXIST]]="Y",1,0)</f>
        <v>1</v>
      </c>
      <c r="F1780" t="s">
        <v>25</v>
      </c>
      <c r="G1780" t="s">
        <v>32</v>
      </c>
      <c r="H1780">
        <v>104764</v>
      </c>
      <c r="I1780" t="s">
        <v>27</v>
      </c>
      <c r="J1780">
        <v>150</v>
      </c>
      <c r="K1780" t="s">
        <v>37</v>
      </c>
      <c r="L1780" t="s">
        <v>29</v>
      </c>
      <c r="M1780" t="s">
        <v>30</v>
      </c>
      <c r="N1780" s="1">
        <v>41897</v>
      </c>
      <c r="O1780">
        <v>2014</v>
      </c>
      <c r="P1780">
        <v>10</v>
      </c>
      <c r="Q1780" t="s">
        <v>31</v>
      </c>
      <c r="R1780" t="s">
        <v>31</v>
      </c>
      <c r="S1780" t="s">
        <v>31</v>
      </c>
      <c r="T1780">
        <v>9.85</v>
      </c>
      <c r="U1780" t="s">
        <v>31</v>
      </c>
      <c r="V1780" t="s">
        <v>31</v>
      </c>
      <c r="W1780">
        <v>1.9705124469999999</v>
      </c>
      <c r="X1780" t="s">
        <v>31</v>
      </c>
      <c r="Y1780">
        <f>IF(Info[[#This Row],[MAIN_BREAK]]="Y",1,0)</f>
        <v>0</v>
      </c>
    </row>
    <row r="1781" spans="1:25" x14ac:dyDescent="0.3">
      <c r="A1781" t="s">
        <v>23</v>
      </c>
      <c r="B1781">
        <v>241255</v>
      </c>
      <c r="C1781">
        <v>151246</v>
      </c>
      <c r="D1781" t="s">
        <v>24</v>
      </c>
      <c r="E1781">
        <f>IF(Info[[#This Row],[ASSET_EXIST]]="Y",1,0)</f>
        <v>1</v>
      </c>
      <c r="F1781" t="s">
        <v>25</v>
      </c>
      <c r="G1781" t="s">
        <v>32</v>
      </c>
      <c r="H1781">
        <v>103264</v>
      </c>
      <c r="I1781" t="s">
        <v>27</v>
      </c>
      <c r="J1781">
        <v>150</v>
      </c>
      <c r="K1781" t="s">
        <v>37</v>
      </c>
      <c r="L1781" t="s">
        <v>29</v>
      </c>
      <c r="M1781" t="s">
        <v>30</v>
      </c>
      <c r="N1781" s="1">
        <v>41897</v>
      </c>
      <c r="O1781">
        <v>2014</v>
      </c>
      <c r="P1781">
        <v>10</v>
      </c>
      <c r="Q1781" t="s">
        <v>31</v>
      </c>
      <c r="R1781" t="s">
        <v>31</v>
      </c>
      <c r="S1781" t="s">
        <v>31</v>
      </c>
      <c r="T1781">
        <v>9.85</v>
      </c>
      <c r="U1781" t="s">
        <v>31</v>
      </c>
      <c r="V1781" t="s">
        <v>31</v>
      </c>
      <c r="W1781">
        <v>78.169940229999995</v>
      </c>
      <c r="X1781" t="s">
        <v>31</v>
      </c>
      <c r="Y1781">
        <f>IF(Info[[#This Row],[MAIN_BREAK]]="Y",1,0)</f>
        <v>0</v>
      </c>
    </row>
    <row r="1782" spans="1:25" x14ac:dyDescent="0.3">
      <c r="A1782" t="s">
        <v>23</v>
      </c>
      <c r="B1782">
        <v>241261</v>
      </c>
      <c r="C1782">
        <v>151258</v>
      </c>
      <c r="D1782" t="s">
        <v>24</v>
      </c>
      <c r="E1782">
        <f>IF(Info[[#This Row],[ASSET_EXIST]]="Y",1,0)</f>
        <v>1</v>
      </c>
      <c r="F1782" t="s">
        <v>25</v>
      </c>
      <c r="G1782" t="s">
        <v>32</v>
      </c>
      <c r="H1782">
        <v>40169</v>
      </c>
      <c r="I1782" t="s">
        <v>27</v>
      </c>
      <c r="J1782">
        <v>150</v>
      </c>
      <c r="K1782" t="s">
        <v>37</v>
      </c>
      <c r="L1782" t="s">
        <v>29</v>
      </c>
      <c r="M1782" t="s">
        <v>30</v>
      </c>
      <c r="N1782" s="1">
        <v>41451</v>
      </c>
      <c r="O1782">
        <v>2013</v>
      </c>
      <c r="P1782">
        <v>11</v>
      </c>
      <c r="Q1782" t="s">
        <v>31</v>
      </c>
      <c r="R1782" t="s">
        <v>31</v>
      </c>
      <c r="S1782" t="s">
        <v>31</v>
      </c>
      <c r="T1782">
        <v>9.85</v>
      </c>
      <c r="U1782" t="s">
        <v>31</v>
      </c>
      <c r="V1782" t="s">
        <v>25</v>
      </c>
      <c r="W1782">
        <v>0.47299316200000002</v>
      </c>
      <c r="X1782" t="s">
        <v>31</v>
      </c>
      <c r="Y1782">
        <f>IF(Info[[#This Row],[MAIN_BREAK]]="Y",1,0)</f>
        <v>0</v>
      </c>
    </row>
    <row r="1783" spans="1:25" x14ac:dyDescent="0.3">
      <c r="A1783" t="s">
        <v>23</v>
      </c>
      <c r="B1783">
        <v>241569</v>
      </c>
      <c r="C1783">
        <v>151234</v>
      </c>
      <c r="D1783" t="s">
        <v>24</v>
      </c>
      <c r="E1783">
        <f>IF(Info[[#This Row],[ASSET_EXIST]]="Y",1,0)</f>
        <v>1</v>
      </c>
      <c r="F1783" t="s">
        <v>25</v>
      </c>
      <c r="G1783" t="s">
        <v>32</v>
      </c>
      <c r="H1783">
        <v>103263</v>
      </c>
      <c r="I1783" t="s">
        <v>27</v>
      </c>
      <c r="J1783">
        <v>200</v>
      </c>
      <c r="K1783" t="s">
        <v>37</v>
      </c>
      <c r="L1783" t="s">
        <v>29</v>
      </c>
      <c r="M1783" t="s">
        <v>30</v>
      </c>
      <c r="N1783" s="1">
        <v>41897</v>
      </c>
      <c r="O1783">
        <v>2014</v>
      </c>
      <c r="P1783">
        <v>10</v>
      </c>
      <c r="Q1783" t="s">
        <v>31</v>
      </c>
      <c r="R1783" t="s">
        <v>31</v>
      </c>
      <c r="S1783" t="s">
        <v>31</v>
      </c>
      <c r="T1783">
        <v>9.85</v>
      </c>
      <c r="U1783" t="s">
        <v>31</v>
      </c>
      <c r="V1783" t="s">
        <v>31</v>
      </c>
      <c r="W1783">
        <v>40.547676350000003</v>
      </c>
      <c r="X1783" t="s">
        <v>31</v>
      </c>
      <c r="Y1783">
        <f>IF(Info[[#This Row],[MAIN_BREAK]]="Y",1,0)</f>
        <v>0</v>
      </c>
    </row>
    <row r="1784" spans="1:25" x14ac:dyDescent="0.3">
      <c r="A1784" t="s">
        <v>23</v>
      </c>
      <c r="B1784">
        <v>241575</v>
      </c>
      <c r="C1784">
        <v>151282</v>
      </c>
      <c r="D1784" t="s">
        <v>24</v>
      </c>
      <c r="E1784">
        <f>IF(Info[[#This Row],[ASSET_EXIST]]="Y",1,0)</f>
        <v>1</v>
      </c>
      <c r="F1784" t="s">
        <v>25</v>
      </c>
      <c r="G1784" t="s">
        <v>32</v>
      </c>
      <c r="H1784">
        <v>13306</v>
      </c>
      <c r="I1784" t="s">
        <v>27</v>
      </c>
      <c r="J1784">
        <v>150</v>
      </c>
      <c r="K1784" t="s">
        <v>37</v>
      </c>
      <c r="L1784" t="s">
        <v>29</v>
      </c>
      <c r="M1784" t="s">
        <v>30</v>
      </c>
      <c r="N1784" s="1">
        <v>45236</v>
      </c>
      <c r="O1784">
        <v>2023</v>
      </c>
      <c r="P1784">
        <v>1</v>
      </c>
      <c r="Q1784" t="s">
        <v>31</v>
      </c>
      <c r="R1784" t="s">
        <v>31</v>
      </c>
      <c r="S1784" t="s">
        <v>31</v>
      </c>
      <c r="T1784">
        <v>9.85</v>
      </c>
      <c r="U1784" t="s">
        <v>31</v>
      </c>
      <c r="V1784" t="s">
        <v>31</v>
      </c>
      <c r="W1784">
        <v>59.780848059999997</v>
      </c>
      <c r="X1784" t="s">
        <v>31</v>
      </c>
      <c r="Y1784">
        <f>IF(Info[[#This Row],[MAIN_BREAK]]="Y",1,0)</f>
        <v>0</v>
      </c>
    </row>
    <row r="1785" spans="1:25" x14ac:dyDescent="0.3">
      <c r="A1785" t="s">
        <v>23</v>
      </c>
      <c r="B1785">
        <v>241576</v>
      </c>
      <c r="C1785">
        <v>151284</v>
      </c>
      <c r="D1785" t="s">
        <v>24</v>
      </c>
      <c r="E1785">
        <f>IF(Info[[#This Row],[ASSET_EXIST]]="Y",1,0)</f>
        <v>1</v>
      </c>
      <c r="F1785" t="s">
        <v>25</v>
      </c>
      <c r="G1785" t="s">
        <v>32</v>
      </c>
      <c r="H1785">
        <v>13306</v>
      </c>
      <c r="I1785" t="s">
        <v>27</v>
      </c>
      <c r="J1785">
        <v>150</v>
      </c>
      <c r="K1785" t="s">
        <v>37</v>
      </c>
      <c r="L1785" t="s">
        <v>29</v>
      </c>
      <c r="M1785" t="s">
        <v>30</v>
      </c>
      <c r="N1785" s="1">
        <v>45236</v>
      </c>
      <c r="O1785">
        <v>2023</v>
      </c>
      <c r="P1785">
        <v>1</v>
      </c>
      <c r="Q1785" t="s">
        <v>31</v>
      </c>
      <c r="R1785" t="s">
        <v>31</v>
      </c>
      <c r="S1785" t="s">
        <v>31</v>
      </c>
      <c r="T1785">
        <v>9.85</v>
      </c>
      <c r="U1785" t="s">
        <v>31</v>
      </c>
      <c r="V1785" t="s">
        <v>31</v>
      </c>
      <c r="W1785">
        <v>141.4814628</v>
      </c>
      <c r="X1785" t="s">
        <v>31</v>
      </c>
      <c r="Y1785">
        <f>IF(Info[[#This Row],[MAIN_BREAK]]="Y",1,0)</f>
        <v>0</v>
      </c>
    </row>
    <row r="1786" spans="1:25" x14ac:dyDescent="0.3">
      <c r="A1786" t="s">
        <v>23</v>
      </c>
      <c r="B1786">
        <v>241577</v>
      </c>
      <c r="C1786">
        <v>151286</v>
      </c>
      <c r="D1786" t="s">
        <v>24</v>
      </c>
      <c r="E1786">
        <f>IF(Info[[#This Row],[ASSET_EXIST]]="Y",1,0)</f>
        <v>1</v>
      </c>
      <c r="F1786" t="s">
        <v>25</v>
      </c>
      <c r="G1786" t="s">
        <v>32</v>
      </c>
      <c r="H1786">
        <v>13306</v>
      </c>
      <c r="I1786" t="s">
        <v>27</v>
      </c>
      <c r="J1786">
        <v>150</v>
      </c>
      <c r="K1786" t="s">
        <v>37</v>
      </c>
      <c r="L1786" t="s">
        <v>29</v>
      </c>
      <c r="M1786" t="s">
        <v>30</v>
      </c>
      <c r="N1786" s="1">
        <v>45236</v>
      </c>
      <c r="O1786">
        <v>2023</v>
      </c>
      <c r="P1786">
        <v>1</v>
      </c>
      <c r="Q1786" t="s">
        <v>31</v>
      </c>
      <c r="R1786" t="s">
        <v>31</v>
      </c>
      <c r="S1786" t="s">
        <v>31</v>
      </c>
      <c r="T1786">
        <v>9.85</v>
      </c>
      <c r="U1786" t="s">
        <v>31</v>
      </c>
      <c r="V1786" t="s">
        <v>31</v>
      </c>
      <c r="W1786">
        <v>105.52061209999999</v>
      </c>
      <c r="X1786" t="s">
        <v>31</v>
      </c>
      <c r="Y1786">
        <f>IF(Info[[#This Row],[MAIN_BREAK]]="Y",1,0)</f>
        <v>0</v>
      </c>
    </row>
    <row r="1787" spans="1:25" x14ac:dyDescent="0.3">
      <c r="A1787" t="s">
        <v>23</v>
      </c>
      <c r="B1787">
        <v>241578</v>
      </c>
      <c r="C1787">
        <v>151288</v>
      </c>
      <c r="D1787" t="s">
        <v>24</v>
      </c>
      <c r="E1787">
        <f>IF(Info[[#This Row],[ASSET_EXIST]]="Y",1,0)</f>
        <v>1</v>
      </c>
      <c r="F1787" t="s">
        <v>25</v>
      </c>
      <c r="G1787" t="s">
        <v>32</v>
      </c>
      <c r="H1787">
        <v>13306</v>
      </c>
      <c r="I1787" t="s">
        <v>27</v>
      </c>
      <c r="J1787">
        <v>150</v>
      </c>
      <c r="K1787" t="s">
        <v>37</v>
      </c>
      <c r="L1787" t="s">
        <v>29</v>
      </c>
      <c r="M1787" t="s">
        <v>30</v>
      </c>
      <c r="N1787" s="1">
        <v>45236</v>
      </c>
      <c r="O1787">
        <v>2023</v>
      </c>
      <c r="P1787">
        <v>1</v>
      </c>
      <c r="Q1787" t="s">
        <v>31</v>
      </c>
      <c r="R1787" t="s">
        <v>31</v>
      </c>
      <c r="S1787" t="s">
        <v>31</v>
      </c>
      <c r="T1787">
        <v>9.85</v>
      </c>
      <c r="U1787" t="s">
        <v>31</v>
      </c>
      <c r="V1787" t="s">
        <v>31</v>
      </c>
      <c r="W1787">
        <v>83.337383939999995</v>
      </c>
      <c r="X1787" t="s">
        <v>31</v>
      </c>
      <c r="Y1787">
        <f>IF(Info[[#This Row],[MAIN_BREAK]]="Y",1,0)</f>
        <v>0</v>
      </c>
    </row>
    <row r="1788" spans="1:25" x14ac:dyDescent="0.3">
      <c r="A1788" t="s">
        <v>23</v>
      </c>
      <c r="B1788">
        <v>242209</v>
      </c>
      <c r="C1788">
        <v>151374</v>
      </c>
      <c r="D1788" t="s">
        <v>24</v>
      </c>
      <c r="E1788">
        <f>IF(Info[[#This Row],[ASSET_EXIST]]="Y",1,0)</f>
        <v>1</v>
      </c>
      <c r="F1788" t="s">
        <v>25</v>
      </c>
      <c r="G1788" t="s">
        <v>32</v>
      </c>
      <c r="H1788">
        <v>103264</v>
      </c>
      <c r="I1788" t="s">
        <v>27</v>
      </c>
      <c r="J1788">
        <v>150</v>
      </c>
      <c r="K1788" t="s">
        <v>37</v>
      </c>
      <c r="L1788" t="s">
        <v>29</v>
      </c>
      <c r="M1788" t="s">
        <v>30</v>
      </c>
      <c r="N1788" s="1">
        <v>41897</v>
      </c>
      <c r="O1788">
        <v>2014</v>
      </c>
      <c r="P1788">
        <v>10</v>
      </c>
      <c r="Q1788" t="s">
        <v>31</v>
      </c>
      <c r="R1788" t="s">
        <v>31</v>
      </c>
      <c r="S1788" t="s">
        <v>31</v>
      </c>
      <c r="T1788">
        <v>9.85</v>
      </c>
      <c r="U1788" t="s">
        <v>31</v>
      </c>
      <c r="V1788" t="s">
        <v>31</v>
      </c>
      <c r="W1788">
        <v>1.2476585760000001</v>
      </c>
      <c r="X1788" t="s">
        <v>31</v>
      </c>
      <c r="Y1788">
        <f>IF(Info[[#This Row],[MAIN_BREAK]]="Y",1,0)</f>
        <v>0</v>
      </c>
    </row>
    <row r="1789" spans="1:25" x14ac:dyDescent="0.3">
      <c r="A1789" t="s">
        <v>23</v>
      </c>
      <c r="B1789">
        <v>242210</v>
      </c>
      <c r="C1789">
        <v>151376</v>
      </c>
      <c r="D1789" t="s">
        <v>24</v>
      </c>
      <c r="E1789">
        <f>IF(Info[[#This Row],[ASSET_EXIST]]="Y",1,0)</f>
        <v>1</v>
      </c>
      <c r="F1789" t="s">
        <v>25</v>
      </c>
      <c r="G1789" t="s">
        <v>32</v>
      </c>
      <c r="H1789">
        <v>103263</v>
      </c>
      <c r="I1789" t="s">
        <v>27</v>
      </c>
      <c r="J1789">
        <v>200</v>
      </c>
      <c r="K1789" t="s">
        <v>37</v>
      </c>
      <c r="L1789" t="s">
        <v>29</v>
      </c>
      <c r="M1789" t="s">
        <v>30</v>
      </c>
      <c r="N1789" s="1">
        <v>41897</v>
      </c>
      <c r="O1789">
        <v>2014</v>
      </c>
      <c r="P1789">
        <v>10</v>
      </c>
      <c r="Q1789" t="s">
        <v>31</v>
      </c>
      <c r="R1789" t="s">
        <v>31</v>
      </c>
      <c r="S1789" t="s">
        <v>31</v>
      </c>
      <c r="T1789">
        <v>9.85</v>
      </c>
      <c r="U1789" t="s">
        <v>31</v>
      </c>
      <c r="V1789" t="s">
        <v>31</v>
      </c>
      <c r="W1789">
        <v>0.43501733199999998</v>
      </c>
      <c r="X1789" t="s">
        <v>31</v>
      </c>
      <c r="Y1789">
        <f>IF(Info[[#This Row],[MAIN_BREAK]]="Y",1,0)</f>
        <v>0</v>
      </c>
    </row>
    <row r="1790" spans="1:25" x14ac:dyDescent="0.3">
      <c r="A1790" t="s">
        <v>23</v>
      </c>
      <c r="B1790">
        <v>242211</v>
      </c>
      <c r="C1790">
        <v>151378</v>
      </c>
      <c r="D1790" t="s">
        <v>24</v>
      </c>
      <c r="E1790">
        <f>IF(Info[[#This Row],[ASSET_EXIST]]="Y",1,0)</f>
        <v>1</v>
      </c>
      <c r="F1790" t="s">
        <v>25</v>
      </c>
      <c r="G1790" t="s">
        <v>32</v>
      </c>
      <c r="H1790">
        <v>103263</v>
      </c>
      <c r="I1790" t="s">
        <v>27</v>
      </c>
      <c r="J1790">
        <v>200</v>
      </c>
      <c r="K1790" t="s">
        <v>37</v>
      </c>
      <c r="L1790" t="s">
        <v>29</v>
      </c>
      <c r="M1790" t="s">
        <v>30</v>
      </c>
      <c r="N1790" s="1">
        <v>41897</v>
      </c>
      <c r="O1790">
        <v>2014</v>
      </c>
      <c r="P1790">
        <v>10</v>
      </c>
      <c r="Q1790" t="s">
        <v>31</v>
      </c>
      <c r="R1790" t="s">
        <v>31</v>
      </c>
      <c r="S1790" t="s">
        <v>31</v>
      </c>
      <c r="T1790">
        <v>9.85</v>
      </c>
      <c r="U1790" t="s">
        <v>31</v>
      </c>
      <c r="V1790" t="s">
        <v>31</v>
      </c>
      <c r="W1790">
        <v>12.283680179999999</v>
      </c>
      <c r="X1790" t="s">
        <v>31</v>
      </c>
      <c r="Y1790">
        <f>IF(Info[[#This Row],[MAIN_BREAK]]="Y",1,0)</f>
        <v>0</v>
      </c>
    </row>
    <row r="1791" spans="1:25" x14ac:dyDescent="0.3">
      <c r="A1791" t="s">
        <v>23</v>
      </c>
      <c r="B1791">
        <v>242214</v>
      </c>
      <c r="C1791">
        <v>151474</v>
      </c>
      <c r="D1791" t="s">
        <v>24</v>
      </c>
      <c r="E1791">
        <f>IF(Info[[#This Row],[ASSET_EXIST]]="Y",1,0)</f>
        <v>1</v>
      </c>
      <c r="F1791" t="s">
        <v>25</v>
      </c>
      <c r="G1791" t="s">
        <v>32</v>
      </c>
      <c r="H1791">
        <v>1698</v>
      </c>
      <c r="I1791" t="s">
        <v>27</v>
      </c>
      <c r="J1791">
        <v>150</v>
      </c>
      <c r="K1791" t="s">
        <v>37</v>
      </c>
      <c r="L1791" t="s">
        <v>29</v>
      </c>
      <c r="M1791" t="s">
        <v>30</v>
      </c>
      <c r="N1791" s="1">
        <v>45047</v>
      </c>
      <c r="O1791">
        <v>2023</v>
      </c>
      <c r="P1791">
        <v>1</v>
      </c>
      <c r="Q1791" t="s">
        <v>31</v>
      </c>
      <c r="R1791" t="s">
        <v>31</v>
      </c>
      <c r="S1791" t="s">
        <v>31</v>
      </c>
      <c r="T1791">
        <v>9.85</v>
      </c>
      <c r="U1791" t="s">
        <v>31</v>
      </c>
      <c r="V1791" t="s">
        <v>31</v>
      </c>
      <c r="W1791">
        <v>132.06650099999999</v>
      </c>
      <c r="X1791" t="s">
        <v>31</v>
      </c>
      <c r="Y1791">
        <f>IF(Info[[#This Row],[MAIN_BREAK]]="Y",1,0)</f>
        <v>0</v>
      </c>
    </row>
    <row r="1792" spans="1:25" x14ac:dyDescent="0.3">
      <c r="A1792" t="s">
        <v>23</v>
      </c>
      <c r="B1792">
        <v>242215</v>
      </c>
      <c r="C1792">
        <v>151476</v>
      </c>
      <c r="D1792" t="s">
        <v>24</v>
      </c>
      <c r="E1792">
        <f>IF(Info[[#This Row],[ASSET_EXIST]]="Y",1,0)</f>
        <v>1</v>
      </c>
      <c r="F1792" t="s">
        <v>25</v>
      </c>
      <c r="G1792" t="s">
        <v>32</v>
      </c>
      <c r="H1792">
        <v>1690</v>
      </c>
      <c r="I1792" t="s">
        <v>27</v>
      </c>
      <c r="J1792">
        <v>300</v>
      </c>
      <c r="K1792" t="s">
        <v>37</v>
      </c>
      <c r="L1792" t="s">
        <v>29</v>
      </c>
      <c r="M1792" t="s">
        <v>30</v>
      </c>
      <c r="N1792" s="1">
        <v>45047</v>
      </c>
      <c r="O1792">
        <v>2023</v>
      </c>
      <c r="P1792">
        <v>1</v>
      </c>
      <c r="Q1792" t="s">
        <v>31</v>
      </c>
      <c r="R1792" t="s">
        <v>31</v>
      </c>
      <c r="S1792" t="s">
        <v>31</v>
      </c>
      <c r="T1792">
        <v>9.85</v>
      </c>
      <c r="U1792" t="s">
        <v>31</v>
      </c>
      <c r="V1792" t="s">
        <v>31</v>
      </c>
      <c r="W1792">
        <v>4.0314360960000002</v>
      </c>
      <c r="X1792" t="s">
        <v>31</v>
      </c>
      <c r="Y1792">
        <f>IF(Info[[#This Row],[MAIN_BREAK]]="Y",1,0)</f>
        <v>0</v>
      </c>
    </row>
    <row r="1793" spans="1:25" x14ac:dyDescent="0.3">
      <c r="A1793" t="s">
        <v>23</v>
      </c>
      <c r="B1793">
        <v>242529</v>
      </c>
      <c r="C1793">
        <v>151496</v>
      </c>
      <c r="D1793" t="s">
        <v>24</v>
      </c>
      <c r="E1793">
        <f>IF(Info[[#This Row],[ASSET_EXIST]]="Y",1,0)</f>
        <v>1</v>
      </c>
      <c r="F1793" t="s">
        <v>25</v>
      </c>
      <c r="G1793" t="s">
        <v>32</v>
      </c>
      <c r="H1793">
        <v>11664</v>
      </c>
      <c r="I1793" t="s">
        <v>27</v>
      </c>
      <c r="J1793">
        <v>150</v>
      </c>
      <c r="K1793" t="s">
        <v>37</v>
      </c>
      <c r="L1793" t="s">
        <v>29</v>
      </c>
      <c r="M1793" t="s">
        <v>30</v>
      </c>
      <c r="N1793" s="1">
        <v>45184</v>
      </c>
      <c r="O1793">
        <v>2023</v>
      </c>
      <c r="P1793">
        <v>1</v>
      </c>
      <c r="Q1793" t="s">
        <v>31</v>
      </c>
      <c r="R1793" t="s">
        <v>31</v>
      </c>
      <c r="S1793" t="s">
        <v>31</v>
      </c>
      <c r="T1793">
        <v>9.85</v>
      </c>
      <c r="U1793" t="s">
        <v>31</v>
      </c>
      <c r="V1793" t="s">
        <v>25</v>
      </c>
      <c r="W1793">
        <v>64.595126190000002</v>
      </c>
      <c r="X1793" t="s">
        <v>31</v>
      </c>
      <c r="Y1793">
        <f>IF(Info[[#This Row],[MAIN_BREAK]]="Y",1,0)</f>
        <v>0</v>
      </c>
    </row>
    <row r="1794" spans="1:25" x14ac:dyDescent="0.3">
      <c r="A1794" t="s">
        <v>23</v>
      </c>
      <c r="B1794">
        <v>242530</v>
      </c>
      <c r="C1794">
        <v>151514</v>
      </c>
      <c r="D1794" t="s">
        <v>24</v>
      </c>
      <c r="E1794">
        <f>IF(Info[[#This Row],[ASSET_EXIST]]="Y",1,0)</f>
        <v>1</v>
      </c>
      <c r="F1794" t="s">
        <v>25</v>
      </c>
      <c r="G1794" t="s">
        <v>32</v>
      </c>
      <c r="H1794">
        <v>11664</v>
      </c>
      <c r="I1794" t="s">
        <v>27</v>
      </c>
      <c r="J1794">
        <v>150</v>
      </c>
      <c r="K1794" t="s">
        <v>37</v>
      </c>
      <c r="L1794" t="s">
        <v>29</v>
      </c>
      <c r="M1794" t="s">
        <v>30</v>
      </c>
      <c r="N1794" s="1">
        <v>45184</v>
      </c>
      <c r="O1794">
        <v>2023</v>
      </c>
      <c r="P1794">
        <v>1</v>
      </c>
      <c r="Q1794" t="s">
        <v>31</v>
      </c>
      <c r="R1794" t="s">
        <v>31</v>
      </c>
      <c r="S1794" t="s">
        <v>31</v>
      </c>
      <c r="T1794">
        <v>9.85</v>
      </c>
      <c r="U1794" t="s">
        <v>31</v>
      </c>
      <c r="V1794" t="s">
        <v>25</v>
      </c>
      <c r="W1794">
        <v>37.025430069999999</v>
      </c>
      <c r="X1794" t="s">
        <v>31</v>
      </c>
      <c r="Y1794">
        <f>IF(Info[[#This Row],[MAIN_BREAK]]="Y",1,0)</f>
        <v>0</v>
      </c>
    </row>
    <row r="1795" spans="1:25" x14ac:dyDescent="0.3">
      <c r="A1795" t="s">
        <v>23</v>
      </c>
      <c r="B1795">
        <v>243169</v>
      </c>
      <c r="C1795">
        <v>151554</v>
      </c>
      <c r="D1795" t="s">
        <v>24</v>
      </c>
      <c r="E1795">
        <f>IF(Info[[#This Row],[ASSET_EXIST]]="Y",1,0)</f>
        <v>1</v>
      </c>
      <c r="F1795" t="s">
        <v>25</v>
      </c>
      <c r="G1795" t="s">
        <v>32</v>
      </c>
      <c r="H1795">
        <v>1698</v>
      </c>
      <c r="I1795" t="s">
        <v>27</v>
      </c>
      <c r="J1795">
        <v>150</v>
      </c>
      <c r="K1795" t="s">
        <v>37</v>
      </c>
      <c r="L1795" t="s">
        <v>29</v>
      </c>
      <c r="M1795" t="s">
        <v>30</v>
      </c>
      <c r="N1795" s="1">
        <v>45047</v>
      </c>
      <c r="O1795">
        <v>2023</v>
      </c>
      <c r="P1795">
        <v>1</v>
      </c>
      <c r="Q1795" t="s">
        <v>31</v>
      </c>
      <c r="R1795" t="s">
        <v>31</v>
      </c>
      <c r="S1795" t="s">
        <v>31</v>
      </c>
      <c r="T1795">
        <v>9.85</v>
      </c>
      <c r="U1795" t="s">
        <v>31</v>
      </c>
      <c r="V1795" t="s">
        <v>31</v>
      </c>
      <c r="W1795">
        <v>47.836154970000003</v>
      </c>
      <c r="X1795" t="s">
        <v>31</v>
      </c>
      <c r="Y1795">
        <f>IF(Info[[#This Row],[MAIN_BREAK]]="Y",1,0)</f>
        <v>0</v>
      </c>
    </row>
    <row r="1796" spans="1:25" x14ac:dyDescent="0.3">
      <c r="A1796" t="s">
        <v>23</v>
      </c>
      <c r="B1796">
        <v>243170</v>
      </c>
      <c r="C1796">
        <v>151556</v>
      </c>
      <c r="D1796" t="s">
        <v>24</v>
      </c>
      <c r="E1796">
        <f>IF(Info[[#This Row],[ASSET_EXIST]]="Y",1,0)</f>
        <v>1</v>
      </c>
      <c r="F1796" t="s">
        <v>25</v>
      </c>
      <c r="G1796" t="s">
        <v>32</v>
      </c>
      <c r="H1796">
        <v>1698</v>
      </c>
      <c r="I1796" t="s">
        <v>27</v>
      </c>
      <c r="J1796">
        <v>150</v>
      </c>
      <c r="K1796" t="s">
        <v>37</v>
      </c>
      <c r="L1796" t="s">
        <v>29</v>
      </c>
      <c r="M1796" t="s">
        <v>30</v>
      </c>
      <c r="N1796" s="1">
        <v>45047</v>
      </c>
      <c r="O1796">
        <v>2023</v>
      </c>
      <c r="P1796">
        <v>1</v>
      </c>
      <c r="Q1796" t="s">
        <v>31</v>
      </c>
      <c r="R1796" t="s">
        <v>31</v>
      </c>
      <c r="S1796" t="s">
        <v>31</v>
      </c>
      <c r="T1796">
        <v>9.85</v>
      </c>
      <c r="U1796" t="s">
        <v>31</v>
      </c>
      <c r="V1796" t="s">
        <v>31</v>
      </c>
      <c r="W1796">
        <v>6.964849192</v>
      </c>
      <c r="X1796" t="s">
        <v>31</v>
      </c>
      <c r="Y1796">
        <f>IF(Info[[#This Row],[MAIN_BREAK]]="Y",1,0)</f>
        <v>0</v>
      </c>
    </row>
    <row r="1797" spans="1:25" x14ac:dyDescent="0.3">
      <c r="A1797" t="s">
        <v>23</v>
      </c>
      <c r="B1797">
        <v>243489</v>
      </c>
      <c r="C1797">
        <v>151574</v>
      </c>
      <c r="D1797" t="s">
        <v>24</v>
      </c>
      <c r="E1797">
        <f>IF(Info[[#This Row],[ASSET_EXIST]]="Y",1,0)</f>
        <v>1</v>
      </c>
      <c r="F1797" t="s">
        <v>25</v>
      </c>
      <c r="G1797" t="s">
        <v>32</v>
      </c>
      <c r="H1797">
        <v>22203</v>
      </c>
      <c r="I1797" t="s">
        <v>27</v>
      </c>
      <c r="J1797">
        <v>150</v>
      </c>
      <c r="K1797" t="s">
        <v>37</v>
      </c>
      <c r="L1797" t="s">
        <v>29</v>
      </c>
      <c r="M1797" t="s">
        <v>30</v>
      </c>
      <c r="N1797" s="1">
        <v>43724</v>
      </c>
      <c r="O1797">
        <v>2019</v>
      </c>
      <c r="P1797">
        <v>5</v>
      </c>
      <c r="Q1797" t="s">
        <v>31</v>
      </c>
      <c r="R1797" t="s">
        <v>31</v>
      </c>
      <c r="S1797" t="s">
        <v>31</v>
      </c>
      <c r="T1797">
        <v>9.85</v>
      </c>
      <c r="U1797" t="s">
        <v>31</v>
      </c>
      <c r="V1797" t="s">
        <v>31</v>
      </c>
      <c r="W1797">
        <v>6.5049917739999996</v>
      </c>
      <c r="X1797" t="s">
        <v>31</v>
      </c>
      <c r="Y1797">
        <f>IF(Info[[#This Row],[MAIN_BREAK]]="Y",1,0)</f>
        <v>0</v>
      </c>
    </row>
    <row r="1798" spans="1:25" x14ac:dyDescent="0.3">
      <c r="A1798" t="s">
        <v>23</v>
      </c>
      <c r="B1798">
        <v>244131</v>
      </c>
      <c r="C1798">
        <v>151594</v>
      </c>
      <c r="D1798" t="s">
        <v>24</v>
      </c>
      <c r="E1798">
        <f>IF(Info[[#This Row],[ASSET_EXIST]]="Y",1,0)</f>
        <v>1</v>
      </c>
      <c r="F1798" t="s">
        <v>25</v>
      </c>
      <c r="G1798" t="s">
        <v>41</v>
      </c>
      <c r="H1798">
        <v>6410</v>
      </c>
      <c r="I1798" t="s">
        <v>27</v>
      </c>
      <c r="J1798">
        <v>300</v>
      </c>
      <c r="K1798" t="s">
        <v>37</v>
      </c>
      <c r="L1798" t="s">
        <v>29</v>
      </c>
      <c r="M1798" t="s">
        <v>30</v>
      </c>
      <c r="N1798" s="1">
        <v>18994</v>
      </c>
      <c r="O1798">
        <v>1952</v>
      </c>
      <c r="P1798">
        <v>72</v>
      </c>
      <c r="Q1798" t="s">
        <v>31</v>
      </c>
      <c r="R1798" t="s">
        <v>31</v>
      </c>
      <c r="S1798" t="s">
        <v>31</v>
      </c>
      <c r="T1798">
        <v>9.85</v>
      </c>
      <c r="U1798" t="s">
        <v>31</v>
      </c>
      <c r="V1798" t="s">
        <v>31</v>
      </c>
      <c r="W1798">
        <v>0.14704832500000001</v>
      </c>
      <c r="X1798" t="s">
        <v>31</v>
      </c>
      <c r="Y1798">
        <f>IF(Info[[#This Row],[MAIN_BREAK]]="Y",1,0)</f>
        <v>0</v>
      </c>
    </row>
    <row r="1799" spans="1:25" x14ac:dyDescent="0.3">
      <c r="A1799" t="s">
        <v>23</v>
      </c>
      <c r="B1799">
        <v>244132</v>
      </c>
      <c r="C1799">
        <v>151596</v>
      </c>
      <c r="D1799" t="s">
        <v>24</v>
      </c>
      <c r="E1799">
        <f>IF(Info[[#This Row],[ASSET_EXIST]]="Y",1,0)</f>
        <v>1</v>
      </c>
      <c r="F1799" t="s">
        <v>25</v>
      </c>
      <c r="G1799" t="s">
        <v>41</v>
      </c>
      <c r="H1799">
        <v>6410</v>
      </c>
      <c r="I1799" t="s">
        <v>27</v>
      </c>
      <c r="J1799">
        <v>300</v>
      </c>
      <c r="K1799" t="s">
        <v>37</v>
      </c>
      <c r="L1799" t="s">
        <v>29</v>
      </c>
      <c r="M1799" t="s">
        <v>30</v>
      </c>
      <c r="N1799" s="1">
        <v>18994</v>
      </c>
      <c r="O1799">
        <v>1952</v>
      </c>
      <c r="P1799">
        <v>72</v>
      </c>
      <c r="Q1799" t="s">
        <v>31</v>
      </c>
      <c r="R1799" t="s">
        <v>31</v>
      </c>
      <c r="S1799" t="s">
        <v>31</v>
      </c>
      <c r="T1799">
        <v>9.85</v>
      </c>
      <c r="U1799" t="s">
        <v>31</v>
      </c>
      <c r="V1799" t="s">
        <v>31</v>
      </c>
      <c r="W1799">
        <v>0.22668650100000001</v>
      </c>
      <c r="X1799" t="s">
        <v>31</v>
      </c>
      <c r="Y1799">
        <f>IF(Info[[#This Row],[MAIN_BREAK]]="Y",1,0)</f>
        <v>0</v>
      </c>
    </row>
    <row r="1800" spans="1:25" x14ac:dyDescent="0.3">
      <c r="A1800" t="s">
        <v>23</v>
      </c>
      <c r="B1800">
        <v>244133</v>
      </c>
      <c r="C1800">
        <v>151614</v>
      </c>
      <c r="D1800" t="s">
        <v>24</v>
      </c>
      <c r="E1800">
        <f>IF(Info[[#This Row],[ASSET_EXIST]]="Y",1,0)</f>
        <v>1</v>
      </c>
      <c r="F1800" t="s">
        <v>25</v>
      </c>
      <c r="G1800" t="s">
        <v>32</v>
      </c>
      <c r="H1800">
        <v>9877</v>
      </c>
      <c r="I1800" t="s">
        <v>27</v>
      </c>
      <c r="J1800">
        <v>150</v>
      </c>
      <c r="K1800" t="s">
        <v>37</v>
      </c>
      <c r="L1800" t="s">
        <v>29</v>
      </c>
      <c r="M1800" t="s">
        <v>30</v>
      </c>
      <c r="N1800" s="1">
        <v>45118</v>
      </c>
      <c r="O1800">
        <v>2023</v>
      </c>
      <c r="P1800">
        <v>1</v>
      </c>
      <c r="Q1800" t="s">
        <v>31</v>
      </c>
      <c r="R1800" t="s">
        <v>31</v>
      </c>
      <c r="S1800" t="s">
        <v>31</v>
      </c>
      <c r="T1800">
        <v>9.85</v>
      </c>
      <c r="U1800" t="s">
        <v>31</v>
      </c>
      <c r="V1800" t="s">
        <v>31</v>
      </c>
      <c r="W1800">
        <v>43.233322790000003</v>
      </c>
      <c r="X1800" t="s">
        <v>31</v>
      </c>
      <c r="Y1800">
        <f>IF(Info[[#This Row],[MAIN_BREAK]]="Y",1,0)</f>
        <v>0</v>
      </c>
    </row>
    <row r="1801" spans="1:25" x14ac:dyDescent="0.3">
      <c r="A1801" t="s">
        <v>23</v>
      </c>
      <c r="B1801">
        <v>244134</v>
      </c>
      <c r="C1801">
        <v>151616</v>
      </c>
      <c r="D1801" t="s">
        <v>24</v>
      </c>
      <c r="E1801">
        <f>IF(Info[[#This Row],[ASSET_EXIST]]="Y",1,0)</f>
        <v>1</v>
      </c>
      <c r="F1801" t="s">
        <v>25</v>
      </c>
      <c r="G1801" t="s">
        <v>32</v>
      </c>
      <c r="H1801">
        <v>9875</v>
      </c>
      <c r="I1801" t="s">
        <v>27</v>
      </c>
      <c r="J1801">
        <v>150</v>
      </c>
      <c r="K1801" t="s">
        <v>37</v>
      </c>
      <c r="L1801" t="s">
        <v>29</v>
      </c>
      <c r="M1801" t="s">
        <v>30</v>
      </c>
      <c r="N1801" s="1">
        <v>45118</v>
      </c>
      <c r="O1801">
        <v>2023</v>
      </c>
      <c r="P1801">
        <v>1</v>
      </c>
      <c r="Q1801" t="s">
        <v>31</v>
      </c>
      <c r="R1801" t="s">
        <v>31</v>
      </c>
      <c r="S1801" t="s">
        <v>31</v>
      </c>
      <c r="T1801">
        <v>9.85</v>
      </c>
      <c r="U1801" t="s">
        <v>31</v>
      </c>
      <c r="V1801" t="s">
        <v>31</v>
      </c>
      <c r="W1801">
        <v>24.809168199999998</v>
      </c>
      <c r="X1801" t="s">
        <v>31</v>
      </c>
      <c r="Y1801">
        <f>IF(Info[[#This Row],[MAIN_BREAK]]="Y",1,0)</f>
        <v>0</v>
      </c>
    </row>
    <row r="1802" spans="1:25" x14ac:dyDescent="0.3">
      <c r="A1802" t="s">
        <v>23</v>
      </c>
      <c r="B1802">
        <v>244135</v>
      </c>
      <c r="C1802">
        <v>151618</v>
      </c>
      <c r="D1802" t="s">
        <v>24</v>
      </c>
      <c r="E1802">
        <f>IF(Info[[#This Row],[ASSET_EXIST]]="Y",1,0)</f>
        <v>1</v>
      </c>
      <c r="F1802" t="s">
        <v>25</v>
      </c>
      <c r="G1802" t="s">
        <v>32</v>
      </c>
      <c r="H1802">
        <v>9876</v>
      </c>
      <c r="I1802" t="s">
        <v>27</v>
      </c>
      <c r="J1802">
        <v>150</v>
      </c>
      <c r="K1802" t="s">
        <v>37</v>
      </c>
      <c r="L1802" t="s">
        <v>29</v>
      </c>
      <c r="M1802" t="s">
        <v>30</v>
      </c>
      <c r="N1802" s="1">
        <v>45118</v>
      </c>
      <c r="O1802">
        <v>2023</v>
      </c>
      <c r="P1802">
        <v>1</v>
      </c>
      <c r="Q1802" t="s">
        <v>31</v>
      </c>
      <c r="R1802" t="s">
        <v>31</v>
      </c>
      <c r="S1802" t="s">
        <v>31</v>
      </c>
      <c r="T1802">
        <v>9.85</v>
      </c>
      <c r="U1802" t="s">
        <v>31</v>
      </c>
      <c r="V1802" t="s">
        <v>31</v>
      </c>
      <c r="W1802">
        <v>19.29353892</v>
      </c>
      <c r="X1802" t="s">
        <v>31</v>
      </c>
      <c r="Y1802">
        <f>IF(Info[[#This Row],[MAIN_BREAK]]="Y",1,0)</f>
        <v>0</v>
      </c>
    </row>
    <row r="1803" spans="1:25" x14ac:dyDescent="0.3">
      <c r="A1803" t="s">
        <v>23</v>
      </c>
      <c r="B1803">
        <v>244136</v>
      </c>
      <c r="C1803">
        <v>151620</v>
      </c>
      <c r="D1803" t="s">
        <v>24</v>
      </c>
      <c r="E1803">
        <f>IF(Info[[#This Row],[ASSET_EXIST]]="Y",1,0)</f>
        <v>1</v>
      </c>
      <c r="F1803" t="s">
        <v>25</v>
      </c>
      <c r="G1803" t="s">
        <v>32</v>
      </c>
      <c r="H1803">
        <v>9872</v>
      </c>
      <c r="I1803" t="s">
        <v>27</v>
      </c>
      <c r="J1803">
        <v>150</v>
      </c>
      <c r="K1803" t="s">
        <v>37</v>
      </c>
      <c r="L1803" t="s">
        <v>29</v>
      </c>
      <c r="M1803" t="s">
        <v>30</v>
      </c>
      <c r="N1803" s="1">
        <v>45118</v>
      </c>
      <c r="O1803">
        <v>2023</v>
      </c>
      <c r="P1803">
        <v>1</v>
      </c>
      <c r="Q1803" t="s">
        <v>31</v>
      </c>
      <c r="R1803" t="s">
        <v>31</v>
      </c>
      <c r="S1803" t="s">
        <v>31</v>
      </c>
      <c r="T1803">
        <v>9.85</v>
      </c>
      <c r="U1803" t="s">
        <v>31</v>
      </c>
      <c r="V1803" t="s">
        <v>31</v>
      </c>
      <c r="W1803">
        <v>67.411728049999994</v>
      </c>
      <c r="X1803" t="s">
        <v>31</v>
      </c>
      <c r="Y1803">
        <f>IF(Info[[#This Row],[MAIN_BREAK]]="Y",1,0)</f>
        <v>0</v>
      </c>
    </row>
    <row r="1804" spans="1:25" x14ac:dyDescent="0.3">
      <c r="A1804" t="s">
        <v>23</v>
      </c>
      <c r="B1804">
        <v>244137</v>
      </c>
      <c r="C1804">
        <v>151622</v>
      </c>
      <c r="D1804" t="s">
        <v>24</v>
      </c>
      <c r="E1804">
        <f>IF(Info[[#This Row],[ASSET_EXIST]]="Y",1,0)</f>
        <v>1</v>
      </c>
      <c r="F1804" t="s">
        <v>25</v>
      </c>
      <c r="G1804" t="s">
        <v>32</v>
      </c>
      <c r="H1804">
        <v>9870</v>
      </c>
      <c r="I1804" t="s">
        <v>27</v>
      </c>
      <c r="J1804">
        <v>150</v>
      </c>
      <c r="K1804" t="s">
        <v>37</v>
      </c>
      <c r="L1804" t="s">
        <v>29</v>
      </c>
      <c r="M1804" t="s">
        <v>30</v>
      </c>
      <c r="N1804" s="1">
        <v>45118</v>
      </c>
      <c r="O1804">
        <v>2023</v>
      </c>
      <c r="P1804">
        <v>1</v>
      </c>
      <c r="Q1804" t="s">
        <v>31</v>
      </c>
      <c r="R1804" t="s">
        <v>31</v>
      </c>
      <c r="S1804" t="s">
        <v>31</v>
      </c>
      <c r="T1804">
        <v>9.85</v>
      </c>
      <c r="U1804" t="s">
        <v>31</v>
      </c>
      <c r="V1804" t="s">
        <v>31</v>
      </c>
      <c r="W1804">
        <v>28.762245289999999</v>
      </c>
      <c r="X1804" t="s">
        <v>31</v>
      </c>
      <c r="Y1804">
        <f>IF(Info[[#This Row],[MAIN_BREAK]]="Y",1,0)</f>
        <v>0</v>
      </c>
    </row>
    <row r="1805" spans="1:25" x14ac:dyDescent="0.3">
      <c r="A1805" t="s">
        <v>23</v>
      </c>
      <c r="B1805">
        <v>244449</v>
      </c>
      <c r="C1805">
        <v>151634</v>
      </c>
      <c r="D1805" t="s">
        <v>24</v>
      </c>
      <c r="E1805">
        <f>IF(Info[[#This Row],[ASSET_EXIST]]="Y",1,0)</f>
        <v>1</v>
      </c>
      <c r="F1805" t="s">
        <v>25</v>
      </c>
      <c r="G1805" t="s">
        <v>32</v>
      </c>
      <c r="H1805">
        <v>9877</v>
      </c>
      <c r="I1805" t="s">
        <v>27</v>
      </c>
      <c r="J1805">
        <v>150</v>
      </c>
      <c r="K1805" t="s">
        <v>37</v>
      </c>
      <c r="L1805" t="s">
        <v>29</v>
      </c>
      <c r="M1805" t="s">
        <v>30</v>
      </c>
      <c r="N1805" s="1">
        <v>45118</v>
      </c>
      <c r="O1805">
        <v>2023</v>
      </c>
      <c r="P1805">
        <v>1</v>
      </c>
      <c r="Q1805" t="s">
        <v>31</v>
      </c>
      <c r="R1805" t="s">
        <v>31</v>
      </c>
      <c r="S1805" t="s">
        <v>31</v>
      </c>
      <c r="T1805">
        <v>9.85</v>
      </c>
      <c r="U1805" t="s">
        <v>31</v>
      </c>
      <c r="V1805" t="s">
        <v>31</v>
      </c>
      <c r="W1805">
        <v>8.3350496429999996</v>
      </c>
      <c r="X1805" t="s">
        <v>31</v>
      </c>
      <c r="Y1805">
        <f>IF(Info[[#This Row],[MAIN_BREAK]]="Y",1,0)</f>
        <v>0</v>
      </c>
    </row>
    <row r="1806" spans="1:25" x14ac:dyDescent="0.3">
      <c r="A1806" t="s">
        <v>23</v>
      </c>
      <c r="B1806">
        <v>244450</v>
      </c>
      <c r="C1806">
        <v>151636</v>
      </c>
      <c r="D1806" t="s">
        <v>24</v>
      </c>
      <c r="E1806">
        <f>IF(Info[[#This Row],[ASSET_EXIST]]="Y",1,0)</f>
        <v>1</v>
      </c>
      <c r="F1806" t="s">
        <v>25</v>
      </c>
      <c r="G1806" t="s">
        <v>32</v>
      </c>
      <c r="H1806">
        <v>9877</v>
      </c>
      <c r="I1806" t="s">
        <v>27</v>
      </c>
      <c r="J1806">
        <v>150</v>
      </c>
      <c r="K1806" t="s">
        <v>37</v>
      </c>
      <c r="L1806" t="s">
        <v>29</v>
      </c>
      <c r="M1806" t="s">
        <v>30</v>
      </c>
      <c r="N1806" s="1">
        <v>45118</v>
      </c>
      <c r="O1806">
        <v>2023</v>
      </c>
      <c r="P1806">
        <v>1</v>
      </c>
      <c r="Q1806" t="s">
        <v>31</v>
      </c>
      <c r="R1806" t="s">
        <v>31</v>
      </c>
      <c r="S1806" t="s">
        <v>31</v>
      </c>
      <c r="T1806">
        <v>9.85</v>
      </c>
      <c r="U1806" t="s">
        <v>31</v>
      </c>
      <c r="V1806" t="s">
        <v>31</v>
      </c>
      <c r="W1806">
        <v>89.057832079999997</v>
      </c>
      <c r="X1806" t="s">
        <v>31</v>
      </c>
      <c r="Y1806">
        <f>IF(Info[[#This Row],[MAIN_BREAK]]="Y",1,0)</f>
        <v>0</v>
      </c>
    </row>
    <row r="1807" spans="1:25" x14ac:dyDescent="0.3">
      <c r="A1807" t="s">
        <v>23</v>
      </c>
      <c r="B1807">
        <v>244451</v>
      </c>
      <c r="C1807">
        <v>151638</v>
      </c>
      <c r="D1807" t="s">
        <v>24</v>
      </c>
      <c r="E1807">
        <f>IF(Info[[#This Row],[ASSET_EXIST]]="Y",1,0)</f>
        <v>1</v>
      </c>
      <c r="F1807" t="s">
        <v>25</v>
      </c>
      <c r="G1807" t="s">
        <v>32</v>
      </c>
      <c r="H1807">
        <v>9871</v>
      </c>
      <c r="I1807" t="s">
        <v>27</v>
      </c>
      <c r="J1807">
        <v>150</v>
      </c>
      <c r="K1807" t="s">
        <v>37</v>
      </c>
      <c r="L1807" t="s">
        <v>29</v>
      </c>
      <c r="M1807" t="s">
        <v>30</v>
      </c>
      <c r="N1807" s="1">
        <v>45118</v>
      </c>
      <c r="O1807">
        <v>2023</v>
      </c>
      <c r="P1807">
        <v>1</v>
      </c>
      <c r="Q1807" t="s">
        <v>31</v>
      </c>
      <c r="R1807" t="s">
        <v>31</v>
      </c>
      <c r="S1807" t="s">
        <v>31</v>
      </c>
      <c r="T1807">
        <v>9.85</v>
      </c>
      <c r="U1807" t="s">
        <v>31</v>
      </c>
      <c r="V1807" t="s">
        <v>31</v>
      </c>
      <c r="W1807">
        <v>6.8222501070000003</v>
      </c>
      <c r="X1807" t="s">
        <v>31</v>
      </c>
      <c r="Y1807">
        <f>IF(Info[[#This Row],[MAIN_BREAK]]="Y",1,0)</f>
        <v>0</v>
      </c>
    </row>
    <row r="1808" spans="1:25" x14ac:dyDescent="0.3">
      <c r="A1808" t="s">
        <v>23</v>
      </c>
      <c r="B1808">
        <v>244452</v>
      </c>
      <c r="C1808">
        <v>151640</v>
      </c>
      <c r="D1808" t="s">
        <v>24</v>
      </c>
      <c r="E1808">
        <f>IF(Info[[#This Row],[ASSET_EXIST]]="Y",1,0)</f>
        <v>1</v>
      </c>
      <c r="F1808" t="s">
        <v>25</v>
      </c>
      <c r="G1808" t="s">
        <v>32</v>
      </c>
      <c r="H1808">
        <v>9871</v>
      </c>
      <c r="I1808" t="s">
        <v>27</v>
      </c>
      <c r="J1808">
        <v>150</v>
      </c>
      <c r="K1808" t="s">
        <v>37</v>
      </c>
      <c r="L1808" t="s">
        <v>29</v>
      </c>
      <c r="M1808" t="s">
        <v>30</v>
      </c>
      <c r="N1808" s="1">
        <v>45118</v>
      </c>
      <c r="O1808">
        <v>2023</v>
      </c>
      <c r="P1808">
        <v>1</v>
      </c>
      <c r="Q1808" t="s">
        <v>31</v>
      </c>
      <c r="R1808" t="s">
        <v>31</v>
      </c>
      <c r="S1808" t="s">
        <v>31</v>
      </c>
      <c r="T1808">
        <v>9.85</v>
      </c>
      <c r="U1808" t="s">
        <v>31</v>
      </c>
      <c r="V1808" t="s">
        <v>31</v>
      </c>
      <c r="W1808">
        <v>93.977489759999997</v>
      </c>
      <c r="X1808" t="s">
        <v>31</v>
      </c>
      <c r="Y1808">
        <f>IF(Info[[#This Row],[MAIN_BREAK]]="Y",1,0)</f>
        <v>0</v>
      </c>
    </row>
    <row r="1809" spans="1:25" x14ac:dyDescent="0.3">
      <c r="A1809" t="s">
        <v>23</v>
      </c>
      <c r="B1809">
        <v>244453</v>
      </c>
      <c r="C1809">
        <v>151654</v>
      </c>
      <c r="D1809" t="s">
        <v>24</v>
      </c>
      <c r="E1809">
        <f>IF(Info[[#This Row],[ASSET_EXIST]]="Y",1,0)</f>
        <v>1</v>
      </c>
      <c r="F1809" t="s">
        <v>25</v>
      </c>
      <c r="G1809" t="s">
        <v>32</v>
      </c>
      <c r="H1809">
        <v>40030</v>
      </c>
      <c r="I1809" t="s">
        <v>27</v>
      </c>
      <c r="J1809">
        <v>150</v>
      </c>
      <c r="K1809" t="s">
        <v>37</v>
      </c>
      <c r="L1809" t="s">
        <v>29</v>
      </c>
      <c r="M1809" t="s">
        <v>30</v>
      </c>
      <c r="N1809" s="1">
        <v>45118</v>
      </c>
      <c r="O1809">
        <v>2023</v>
      </c>
      <c r="P1809">
        <v>1</v>
      </c>
      <c r="Q1809" t="s">
        <v>31</v>
      </c>
      <c r="R1809" t="s">
        <v>31</v>
      </c>
      <c r="S1809" t="s">
        <v>31</v>
      </c>
      <c r="T1809">
        <v>9.85</v>
      </c>
      <c r="U1809" t="s">
        <v>31</v>
      </c>
      <c r="V1809" t="s">
        <v>31</v>
      </c>
      <c r="W1809">
        <v>21.678030660000001</v>
      </c>
      <c r="X1809" t="s">
        <v>31</v>
      </c>
      <c r="Y1809">
        <f>IF(Info[[#This Row],[MAIN_BREAK]]="Y",1,0)</f>
        <v>0</v>
      </c>
    </row>
    <row r="1810" spans="1:25" x14ac:dyDescent="0.3">
      <c r="A1810" t="s">
        <v>23</v>
      </c>
      <c r="B1810">
        <v>245090</v>
      </c>
      <c r="C1810">
        <v>151736</v>
      </c>
      <c r="D1810" t="s">
        <v>24</v>
      </c>
      <c r="E1810">
        <f>IF(Info[[#This Row],[ASSET_EXIST]]="Y",1,0)</f>
        <v>1</v>
      </c>
      <c r="F1810" t="s">
        <v>25</v>
      </c>
      <c r="G1810" t="s">
        <v>32</v>
      </c>
      <c r="H1810">
        <v>6941</v>
      </c>
      <c r="I1810" t="s">
        <v>27</v>
      </c>
      <c r="J1810">
        <v>150</v>
      </c>
      <c r="K1810" t="s">
        <v>37</v>
      </c>
      <c r="L1810" t="s">
        <v>29</v>
      </c>
      <c r="M1810" t="s">
        <v>30</v>
      </c>
      <c r="N1810" s="1">
        <v>7306</v>
      </c>
      <c r="O1810">
        <v>1920</v>
      </c>
      <c r="P1810">
        <v>104</v>
      </c>
      <c r="Q1810" t="s">
        <v>31</v>
      </c>
      <c r="R1810" t="s">
        <v>31</v>
      </c>
      <c r="S1810" t="s">
        <v>31</v>
      </c>
      <c r="T1810">
        <v>9.85</v>
      </c>
      <c r="U1810" t="s">
        <v>31</v>
      </c>
      <c r="V1810" t="s">
        <v>25</v>
      </c>
      <c r="W1810">
        <v>0.868917885</v>
      </c>
      <c r="X1810" t="s">
        <v>31</v>
      </c>
      <c r="Y1810">
        <f>IF(Info[[#This Row],[MAIN_BREAK]]="Y",1,0)</f>
        <v>0</v>
      </c>
    </row>
    <row r="1811" spans="1:25" x14ac:dyDescent="0.3">
      <c r="A1811" t="s">
        <v>23</v>
      </c>
      <c r="B1811">
        <v>245413</v>
      </c>
      <c r="C1811">
        <v>151834</v>
      </c>
      <c r="D1811" t="s">
        <v>24</v>
      </c>
      <c r="E1811">
        <f>IF(Info[[#This Row],[ASSET_EXIST]]="Y",1,0)</f>
        <v>1</v>
      </c>
      <c r="F1811" t="s">
        <v>25</v>
      </c>
      <c r="G1811" t="s">
        <v>41</v>
      </c>
      <c r="H1811">
        <v>604950</v>
      </c>
      <c r="I1811" t="s">
        <v>27</v>
      </c>
      <c r="J1811">
        <v>450</v>
      </c>
      <c r="K1811" t="s">
        <v>37</v>
      </c>
      <c r="L1811" t="s">
        <v>29</v>
      </c>
      <c r="M1811" t="s">
        <v>30</v>
      </c>
      <c r="N1811" s="1">
        <v>43473</v>
      </c>
      <c r="O1811">
        <v>2019</v>
      </c>
      <c r="P1811">
        <v>5</v>
      </c>
      <c r="Q1811" t="s">
        <v>31</v>
      </c>
      <c r="R1811" t="s">
        <v>31</v>
      </c>
      <c r="S1811" t="s">
        <v>31</v>
      </c>
      <c r="T1811">
        <v>9.85</v>
      </c>
      <c r="U1811" t="s">
        <v>31</v>
      </c>
      <c r="V1811" t="s">
        <v>31</v>
      </c>
      <c r="W1811">
        <v>0.80012214800000003</v>
      </c>
      <c r="X1811" t="s">
        <v>31</v>
      </c>
      <c r="Y1811">
        <f>IF(Info[[#This Row],[MAIN_BREAK]]="Y",1,0)</f>
        <v>0</v>
      </c>
    </row>
    <row r="1812" spans="1:25" x14ac:dyDescent="0.3">
      <c r="A1812" t="s">
        <v>23</v>
      </c>
      <c r="B1812">
        <v>252771</v>
      </c>
      <c r="C1812">
        <v>153154</v>
      </c>
      <c r="D1812" t="s">
        <v>24</v>
      </c>
      <c r="E1812">
        <f>IF(Info[[#This Row],[ASSET_EXIST]]="Y",1,0)</f>
        <v>1</v>
      </c>
      <c r="F1812" t="s">
        <v>25</v>
      </c>
      <c r="G1812" t="s">
        <v>32</v>
      </c>
      <c r="H1812">
        <v>11706</v>
      </c>
      <c r="I1812" t="s">
        <v>27</v>
      </c>
      <c r="J1812">
        <v>300</v>
      </c>
      <c r="K1812" t="s">
        <v>37</v>
      </c>
      <c r="L1812" t="s">
        <v>29</v>
      </c>
      <c r="M1812" t="s">
        <v>30</v>
      </c>
      <c r="N1812" s="1">
        <v>45035</v>
      </c>
      <c r="O1812">
        <v>2023</v>
      </c>
      <c r="P1812">
        <v>1</v>
      </c>
      <c r="Q1812" t="s">
        <v>31</v>
      </c>
      <c r="R1812" t="s">
        <v>31</v>
      </c>
      <c r="S1812" t="s">
        <v>31</v>
      </c>
      <c r="T1812">
        <v>9.85</v>
      </c>
      <c r="U1812" t="s">
        <v>31</v>
      </c>
      <c r="V1812" t="s">
        <v>25</v>
      </c>
      <c r="W1812">
        <v>0.47995483100000003</v>
      </c>
      <c r="X1812" t="s">
        <v>31</v>
      </c>
      <c r="Y1812">
        <f>IF(Info[[#This Row],[MAIN_BREAK]]="Y",1,0)</f>
        <v>0</v>
      </c>
    </row>
    <row r="1813" spans="1:25" x14ac:dyDescent="0.3">
      <c r="A1813" t="s">
        <v>23</v>
      </c>
      <c r="B1813">
        <v>252773</v>
      </c>
      <c r="C1813">
        <v>153094</v>
      </c>
      <c r="D1813" t="s">
        <v>24</v>
      </c>
      <c r="E1813">
        <f>IF(Info[[#This Row],[ASSET_EXIST]]="Y",1,0)</f>
        <v>1</v>
      </c>
      <c r="F1813" t="s">
        <v>25</v>
      </c>
      <c r="G1813" t="s">
        <v>32</v>
      </c>
      <c r="H1813">
        <v>11706</v>
      </c>
      <c r="I1813" t="s">
        <v>27</v>
      </c>
      <c r="J1813">
        <v>300</v>
      </c>
      <c r="K1813" t="s">
        <v>37</v>
      </c>
      <c r="L1813" t="s">
        <v>29</v>
      </c>
      <c r="M1813" t="s">
        <v>30</v>
      </c>
      <c r="N1813" s="1">
        <v>45035</v>
      </c>
      <c r="O1813">
        <v>2023</v>
      </c>
      <c r="P1813">
        <v>1</v>
      </c>
      <c r="Q1813" t="s">
        <v>31</v>
      </c>
      <c r="R1813" t="s">
        <v>31</v>
      </c>
      <c r="S1813" t="s">
        <v>31</v>
      </c>
      <c r="T1813">
        <v>9.85</v>
      </c>
      <c r="U1813" t="s">
        <v>31</v>
      </c>
      <c r="V1813" t="s">
        <v>25</v>
      </c>
      <c r="W1813">
        <v>7.879521693</v>
      </c>
      <c r="X1813" t="s">
        <v>31</v>
      </c>
      <c r="Y1813">
        <f>IF(Info[[#This Row],[MAIN_BREAK]]="Y",1,0)</f>
        <v>0</v>
      </c>
    </row>
    <row r="1814" spans="1:25" x14ac:dyDescent="0.3">
      <c r="A1814" t="s">
        <v>23</v>
      </c>
      <c r="B1814">
        <v>253089</v>
      </c>
      <c r="C1814">
        <v>153114</v>
      </c>
      <c r="D1814" t="s">
        <v>24</v>
      </c>
      <c r="E1814">
        <f>IF(Info[[#This Row],[ASSET_EXIST]]="Y",1,0)</f>
        <v>1</v>
      </c>
      <c r="F1814" t="s">
        <v>25</v>
      </c>
      <c r="G1814" t="s">
        <v>26</v>
      </c>
      <c r="H1814">
        <v>9423</v>
      </c>
      <c r="I1814" t="s">
        <v>27</v>
      </c>
      <c r="J1814">
        <v>400</v>
      </c>
      <c r="K1814" t="s">
        <v>37</v>
      </c>
      <c r="L1814" t="s">
        <v>29</v>
      </c>
      <c r="M1814" t="s">
        <v>30</v>
      </c>
      <c r="N1814" s="1">
        <v>43344</v>
      </c>
      <c r="O1814">
        <v>2018</v>
      </c>
      <c r="P1814">
        <v>6</v>
      </c>
      <c r="Q1814" t="s">
        <v>31</v>
      </c>
      <c r="R1814" t="s">
        <v>31</v>
      </c>
      <c r="S1814" t="s">
        <v>31</v>
      </c>
      <c r="T1814">
        <v>9.85</v>
      </c>
      <c r="U1814" t="s">
        <v>31</v>
      </c>
      <c r="V1814" t="s">
        <v>31</v>
      </c>
      <c r="W1814">
        <v>0.49583974200000003</v>
      </c>
      <c r="X1814" t="s">
        <v>31</v>
      </c>
      <c r="Y1814">
        <f>IF(Info[[#This Row],[MAIN_BREAK]]="Y",1,0)</f>
        <v>0</v>
      </c>
    </row>
    <row r="1815" spans="1:25" x14ac:dyDescent="0.3">
      <c r="A1815" t="s">
        <v>23</v>
      </c>
      <c r="B1815">
        <v>253092</v>
      </c>
      <c r="C1815">
        <v>153120</v>
      </c>
      <c r="D1815" t="s">
        <v>24</v>
      </c>
      <c r="E1815">
        <f>IF(Info[[#This Row],[ASSET_EXIST]]="Y",1,0)</f>
        <v>1</v>
      </c>
      <c r="F1815" t="s">
        <v>25</v>
      </c>
      <c r="G1815" t="s">
        <v>32</v>
      </c>
      <c r="H1815">
        <v>20981</v>
      </c>
      <c r="I1815" t="s">
        <v>27</v>
      </c>
      <c r="J1815">
        <v>150</v>
      </c>
      <c r="K1815" t="s">
        <v>37</v>
      </c>
      <c r="L1815" t="s">
        <v>29</v>
      </c>
      <c r="M1815" t="s">
        <v>30</v>
      </c>
      <c r="N1815" s="1">
        <v>18264</v>
      </c>
      <c r="O1815">
        <v>1950</v>
      </c>
      <c r="P1815">
        <v>74</v>
      </c>
      <c r="Q1815" t="s">
        <v>31</v>
      </c>
      <c r="R1815" t="s">
        <v>31</v>
      </c>
      <c r="S1815" t="s">
        <v>31</v>
      </c>
      <c r="T1815">
        <v>9.85</v>
      </c>
      <c r="U1815" t="s">
        <v>31</v>
      </c>
      <c r="V1815" t="s">
        <v>31</v>
      </c>
      <c r="W1815">
        <v>0.56539632100000004</v>
      </c>
      <c r="X1815" t="s">
        <v>31</v>
      </c>
      <c r="Y1815">
        <f>IF(Info[[#This Row],[MAIN_BREAK]]="Y",1,0)</f>
        <v>0</v>
      </c>
    </row>
    <row r="1816" spans="1:25" x14ac:dyDescent="0.3">
      <c r="A1816" t="s">
        <v>23</v>
      </c>
      <c r="B1816">
        <v>85577</v>
      </c>
      <c r="C1816">
        <v>69900</v>
      </c>
      <c r="D1816" t="s">
        <v>24</v>
      </c>
      <c r="E1816">
        <f>IF(Info[[#This Row],[ASSET_EXIST]]="Y",1,0)</f>
        <v>1</v>
      </c>
      <c r="F1816" t="s">
        <v>25</v>
      </c>
      <c r="G1816" t="s">
        <v>40</v>
      </c>
      <c r="H1816">
        <v>21559</v>
      </c>
      <c r="I1816" t="s">
        <v>27</v>
      </c>
      <c r="J1816">
        <v>150</v>
      </c>
      <c r="K1816" t="s">
        <v>28</v>
      </c>
      <c r="L1816" t="s">
        <v>29</v>
      </c>
      <c r="M1816" t="s">
        <v>30</v>
      </c>
      <c r="N1816" s="1">
        <v>37773</v>
      </c>
      <c r="O1816">
        <v>2003</v>
      </c>
      <c r="P1816">
        <v>21</v>
      </c>
      <c r="Q1816" t="s">
        <v>31</v>
      </c>
      <c r="R1816" t="s">
        <v>31</v>
      </c>
      <c r="S1816" t="s">
        <v>31</v>
      </c>
      <c r="T1816">
        <v>9.8000000000000007</v>
      </c>
      <c r="U1816" t="s">
        <v>31</v>
      </c>
      <c r="V1816" t="s">
        <v>31</v>
      </c>
      <c r="W1816">
        <v>109.1160938</v>
      </c>
      <c r="X1816" t="s">
        <v>31</v>
      </c>
      <c r="Y1816">
        <f>IF(Info[[#This Row],[MAIN_BREAK]]="Y",1,0)</f>
        <v>0</v>
      </c>
    </row>
    <row r="1817" spans="1:25" x14ac:dyDescent="0.3">
      <c r="A1817" t="s">
        <v>23</v>
      </c>
      <c r="B1817">
        <v>85578</v>
      </c>
      <c r="C1817">
        <v>89750</v>
      </c>
      <c r="D1817" t="s">
        <v>24</v>
      </c>
      <c r="E1817">
        <f>IF(Info[[#This Row],[ASSET_EXIST]]="Y",1,0)</f>
        <v>1</v>
      </c>
      <c r="F1817" t="s">
        <v>25</v>
      </c>
      <c r="G1817" t="s">
        <v>40</v>
      </c>
      <c r="H1817">
        <v>21559</v>
      </c>
      <c r="I1817" t="s">
        <v>27</v>
      </c>
      <c r="J1817">
        <v>150</v>
      </c>
      <c r="K1817" t="s">
        <v>28</v>
      </c>
      <c r="L1817" t="s">
        <v>29</v>
      </c>
      <c r="M1817" t="s">
        <v>30</v>
      </c>
      <c r="N1817" s="1">
        <v>37773</v>
      </c>
      <c r="O1817">
        <v>2003</v>
      </c>
      <c r="P1817">
        <v>21</v>
      </c>
      <c r="Q1817" t="s">
        <v>31</v>
      </c>
      <c r="R1817" t="s">
        <v>31</v>
      </c>
      <c r="S1817" t="s">
        <v>31</v>
      </c>
      <c r="T1817">
        <v>9.8000000000000007</v>
      </c>
      <c r="U1817" t="s">
        <v>31</v>
      </c>
      <c r="V1817" t="s">
        <v>31</v>
      </c>
      <c r="W1817">
        <v>97.116672589999993</v>
      </c>
      <c r="X1817" t="s">
        <v>31</v>
      </c>
      <c r="Y1817">
        <f>IF(Info[[#This Row],[MAIN_BREAK]]="Y",1,0)</f>
        <v>0</v>
      </c>
    </row>
    <row r="1818" spans="1:25" x14ac:dyDescent="0.3">
      <c r="A1818" t="s">
        <v>23</v>
      </c>
      <c r="B1818">
        <v>78306</v>
      </c>
      <c r="C1818">
        <v>83146</v>
      </c>
      <c r="D1818" t="s">
        <v>24</v>
      </c>
      <c r="E1818">
        <f>IF(Info[[#This Row],[ASSET_EXIST]]="Y",1,0)</f>
        <v>1</v>
      </c>
      <c r="F1818" t="s">
        <v>25</v>
      </c>
      <c r="G1818" t="s">
        <v>32</v>
      </c>
      <c r="H1818">
        <v>8793</v>
      </c>
      <c r="I1818" t="s">
        <v>27</v>
      </c>
      <c r="J1818">
        <v>600</v>
      </c>
      <c r="K1818" t="s">
        <v>46</v>
      </c>
      <c r="L1818" t="s">
        <v>29</v>
      </c>
      <c r="M1818" t="s">
        <v>30</v>
      </c>
      <c r="N1818" s="1">
        <v>38139</v>
      </c>
      <c r="O1818">
        <v>2004</v>
      </c>
      <c r="P1818">
        <v>20</v>
      </c>
      <c r="Q1818" t="s">
        <v>31</v>
      </c>
      <c r="R1818" t="s">
        <v>31</v>
      </c>
      <c r="S1818" t="s">
        <v>31</v>
      </c>
      <c r="T1818">
        <v>9.5500000000000007</v>
      </c>
      <c r="U1818" t="s">
        <v>31</v>
      </c>
      <c r="V1818" t="s">
        <v>25</v>
      </c>
      <c r="W1818">
        <v>18.6466727</v>
      </c>
      <c r="X1818" t="s">
        <v>31</v>
      </c>
      <c r="Y1818">
        <f>IF(Info[[#This Row],[MAIN_BREAK]]="Y",1,0)</f>
        <v>0</v>
      </c>
    </row>
    <row r="1819" spans="1:25" x14ac:dyDescent="0.3">
      <c r="A1819" t="s">
        <v>23</v>
      </c>
      <c r="B1819">
        <v>82304</v>
      </c>
      <c r="C1819">
        <v>69830</v>
      </c>
      <c r="D1819" t="s">
        <v>24</v>
      </c>
      <c r="E1819">
        <f>IF(Info[[#This Row],[ASSET_EXIST]]="Y",1,0)</f>
        <v>1</v>
      </c>
      <c r="F1819" t="s">
        <v>25</v>
      </c>
      <c r="G1819" t="s">
        <v>32</v>
      </c>
      <c r="H1819">
        <v>8763</v>
      </c>
      <c r="I1819" t="s">
        <v>27</v>
      </c>
      <c r="J1819">
        <v>600</v>
      </c>
      <c r="K1819" t="s">
        <v>46</v>
      </c>
      <c r="L1819" t="s">
        <v>29</v>
      </c>
      <c r="M1819" t="s">
        <v>30</v>
      </c>
      <c r="N1819" s="1">
        <v>37773</v>
      </c>
      <c r="O1819">
        <v>2003</v>
      </c>
      <c r="P1819">
        <v>21</v>
      </c>
      <c r="Q1819" t="s">
        <v>31</v>
      </c>
      <c r="R1819" t="s">
        <v>31</v>
      </c>
      <c r="S1819" t="s">
        <v>31</v>
      </c>
      <c r="T1819">
        <v>9.5500000000000007</v>
      </c>
      <c r="U1819" t="s">
        <v>31</v>
      </c>
      <c r="V1819" t="s">
        <v>25</v>
      </c>
      <c r="W1819">
        <v>182.43077790000001</v>
      </c>
      <c r="X1819" t="s">
        <v>31</v>
      </c>
      <c r="Y1819">
        <f>IF(Info[[#This Row],[MAIN_BREAK]]="Y",1,0)</f>
        <v>0</v>
      </c>
    </row>
    <row r="1820" spans="1:25" x14ac:dyDescent="0.3">
      <c r="A1820" t="s">
        <v>23</v>
      </c>
      <c r="B1820">
        <v>82617</v>
      </c>
      <c r="C1820">
        <v>87264</v>
      </c>
      <c r="D1820" t="s">
        <v>24</v>
      </c>
      <c r="E1820">
        <f>IF(Info[[#This Row],[ASSET_EXIST]]="Y",1,0)</f>
        <v>1</v>
      </c>
      <c r="F1820" t="s">
        <v>25</v>
      </c>
      <c r="G1820" t="s">
        <v>32</v>
      </c>
      <c r="H1820">
        <v>1720</v>
      </c>
      <c r="I1820" t="s">
        <v>27</v>
      </c>
      <c r="J1820">
        <v>600</v>
      </c>
      <c r="K1820" t="s">
        <v>46</v>
      </c>
      <c r="L1820" t="s">
        <v>29</v>
      </c>
      <c r="M1820" t="s">
        <v>30</v>
      </c>
      <c r="N1820" s="1">
        <v>38869</v>
      </c>
      <c r="O1820">
        <v>2006</v>
      </c>
      <c r="P1820">
        <v>18</v>
      </c>
      <c r="Q1820" t="s">
        <v>31</v>
      </c>
      <c r="R1820" t="s">
        <v>31</v>
      </c>
      <c r="S1820" t="s">
        <v>31</v>
      </c>
      <c r="T1820">
        <v>9.5500000000000007</v>
      </c>
      <c r="U1820" t="s">
        <v>31</v>
      </c>
      <c r="V1820" t="s">
        <v>31</v>
      </c>
      <c r="W1820">
        <v>0.33163383400000002</v>
      </c>
      <c r="X1820" t="s">
        <v>31</v>
      </c>
      <c r="Y1820">
        <f>IF(Info[[#This Row],[MAIN_BREAK]]="Y",1,0)</f>
        <v>0</v>
      </c>
    </row>
    <row r="1821" spans="1:25" x14ac:dyDescent="0.3">
      <c r="A1821" t="s">
        <v>23</v>
      </c>
      <c r="B1821">
        <v>82618</v>
      </c>
      <c r="C1821">
        <v>73170</v>
      </c>
      <c r="D1821" t="s">
        <v>24</v>
      </c>
      <c r="E1821">
        <f>IF(Info[[#This Row],[ASSET_EXIST]]="Y",1,0)</f>
        <v>1</v>
      </c>
      <c r="F1821" t="s">
        <v>25</v>
      </c>
      <c r="G1821" t="s">
        <v>32</v>
      </c>
      <c r="H1821">
        <v>1720</v>
      </c>
      <c r="I1821" t="s">
        <v>27</v>
      </c>
      <c r="J1821">
        <v>600</v>
      </c>
      <c r="K1821" t="s">
        <v>46</v>
      </c>
      <c r="L1821" t="s">
        <v>29</v>
      </c>
      <c r="M1821" t="s">
        <v>30</v>
      </c>
      <c r="N1821" s="1">
        <v>38869</v>
      </c>
      <c r="O1821">
        <v>2006</v>
      </c>
      <c r="P1821">
        <v>18</v>
      </c>
      <c r="Q1821" t="s">
        <v>31</v>
      </c>
      <c r="R1821" t="s">
        <v>31</v>
      </c>
      <c r="S1821" t="s">
        <v>31</v>
      </c>
      <c r="T1821">
        <v>9.5500000000000007</v>
      </c>
      <c r="U1821" t="s">
        <v>31</v>
      </c>
      <c r="V1821" t="s">
        <v>31</v>
      </c>
      <c r="W1821">
        <v>15.469611370000001</v>
      </c>
      <c r="X1821" t="s">
        <v>31</v>
      </c>
      <c r="Y1821">
        <f>IF(Info[[#This Row],[MAIN_BREAK]]="Y",1,0)</f>
        <v>0</v>
      </c>
    </row>
    <row r="1822" spans="1:25" x14ac:dyDescent="0.3">
      <c r="A1822" t="s">
        <v>23</v>
      </c>
      <c r="B1822">
        <v>91123</v>
      </c>
      <c r="C1822">
        <v>73330</v>
      </c>
      <c r="D1822" t="s">
        <v>24</v>
      </c>
      <c r="E1822">
        <f>IF(Info[[#This Row],[ASSET_EXIST]]="Y",1,0)</f>
        <v>1</v>
      </c>
      <c r="F1822" t="s">
        <v>25</v>
      </c>
      <c r="G1822" t="s">
        <v>32</v>
      </c>
      <c r="H1822">
        <v>8536</v>
      </c>
      <c r="I1822" t="s">
        <v>27</v>
      </c>
      <c r="J1822">
        <v>600</v>
      </c>
      <c r="K1822" t="s">
        <v>46</v>
      </c>
      <c r="L1822" t="s">
        <v>29</v>
      </c>
      <c r="M1822" t="s">
        <v>30</v>
      </c>
      <c r="N1822" s="1">
        <v>38869</v>
      </c>
      <c r="O1822">
        <v>2006</v>
      </c>
      <c r="P1822">
        <v>18</v>
      </c>
      <c r="Q1822" t="s">
        <v>31</v>
      </c>
      <c r="R1822" t="s">
        <v>31</v>
      </c>
      <c r="S1822" t="s">
        <v>31</v>
      </c>
      <c r="T1822">
        <v>9.5500000000000007</v>
      </c>
      <c r="U1822" t="s">
        <v>31</v>
      </c>
      <c r="V1822" t="s">
        <v>25</v>
      </c>
      <c r="W1822">
        <v>204.02730969999999</v>
      </c>
      <c r="X1822" t="s">
        <v>31</v>
      </c>
      <c r="Y1822">
        <f>IF(Info[[#This Row],[MAIN_BREAK]]="Y",1,0)</f>
        <v>0</v>
      </c>
    </row>
    <row r="1823" spans="1:25" x14ac:dyDescent="0.3">
      <c r="A1823" t="s">
        <v>23</v>
      </c>
      <c r="B1823">
        <v>91124</v>
      </c>
      <c r="C1823">
        <v>95344</v>
      </c>
      <c r="D1823" t="s">
        <v>24</v>
      </c>
      <c r="E1823">
        <f>IF(Info[[#This Row],[ASSET_EXIST]]="Y",1,0)</f>
        <v>1</v>
      </c>
      <c r="F1823" t="s">
        <v>25</v>
      </c>
      <c r="G1823" t="s">
        <v>32</v>
      </c>
      <c r="H1823">
        <v>8536</v>
      </c>
      <c r="I1823" t="s">
        <v>27</v>
      </c>
      <c r="J1823">
        <v>600</v>
      </c>
      <c r="K1823" t="s">
        <v>46</v>
      </c>
      <c r="L1823" t="s">
        <v>29</v>
      </c>
      <c r="M1823" t="s">
        <v>30</v>
      </c>
      <c r="N1823" s="1">
        <v>38869</v>
      </c>
      <c r="O1823">
        <v>2006</v>
      </c>
      <c r="P1823">
        <v>18</v>
      </c>
      <c r="Q1823" t="s">
        <v>31</v>
      </c>
      <c r="R1823" t="s">
        <v>31</v>
      </c>
      <c r="S1823" t="s">
        <v>31</v>
      </c>
      <c r="T1823">
        <v>9.5500000000000007</v>
      </c>
      <c r="U1823" t="s">
        <v>31</v>
      </c>
      <c r="V1823" t="s">
        <v>25</v>
      </c>
      <c r="W1823">
        <v>9.8432863200000007</v>
      </c>
      <c r="X1823" t="s">
        <v>31</v>
      </c>
      <c r="Y1823">
        <f>IF(Info[[#This Row],[MAIN_BREAK]]="Y",1,0)</f>
        <v>0</v>
      </c>
    </row>
    <row r="1824" spans="1:25" x14ac:dyDescent="0.3">
      <c r="A1824" t="s">
        <v>23</v>
      </c>
      <c r="B1824">
        <v>134673</v>
      </c>
      <c r="C1824">
        <v>133772</v>
      </c>
      <c r="D1824" t="s">
        <v>24</v>
      </c>
      <c r="E1824">
        <f>IF(Info[[#This Row],[ASSET_EXIST]]="Y",1,0)</f>
        <v>1</v>
      </c>
      <c r="F1824" t="s">
        <v>25</v>
      </c>
      <c r="G1824" t="s">
        <v>32</v>
      </c>
      <c r="H1824">
        <v>40087</v>
      </c>
      <c r="I1824" t="s">
        <v>27</v>
      </c>
      <c r="J1824">
        <v>600</v>
      </c>
      <c r="K1824" t="s">
        <v>46</v>
      </c>
      <c r="L1824" t="s">
        <v>29</v>
      </c>
      <c r="M1824" t="s">
        <v>30</v>
      </c>
      <c r="N1824" s="1">
        <v>42594</v>
      </c>
      <c r="O1824">
        <v>2016</v>
      </c>
      <c r="P1824">
        <v>8</v>
      </c>
      <c r="Q1824" t="s">
        <v>31</v>
      </c>
      <c r="R1824" t="s">
        <v>31</v>
      </c>
      <c r="S1824" t="s">
        <v>31</v>
      </c>
      <c r="T1824">
        <v>9.5500000000000007</v>
      </c>
      <c r="U1824" t="s">
        <v>31</v>
      </c>
      <c r="V1824" t="s">
        <v>31</v>
      </c>
      <c r="W1824">
        <v>169.55246349999999</v>
      </c>
      <c r="X1824" t="s">
        <v>31</v>
      </c>
      <c r="Y1824">
        <f>IF(Info[[#This Row],[MAIN_BREAK]]="Y",1,0)</f>
        <v>0</v>
      </c>
    </row>
    <row r="1825" spans="1:25" x14ac:dyDescent="0.3">
      <c r="A1825" t="s">
        <v>23</v>
      </c>
      <c r="B1825">
        <v>134676</v>
      </c>
      <c r="C1825">
        <v>142294</v>
      </c>
      <c r="D1825" t="s">
        <v>24</v>
      </c>
      <c r="E1825">
        <f>IF(Info[[#This Row],[ASSET_EXIST]]="Y",1,0)</f>
        <v>1</v>
      </c>
      <c r="F1825" t="s">
        <v>25</v>
      </c>
      <c r="G1825" t="s">
        <v>32</v>
      </c>
      <c r="H1825">
        <v>605109</v>
      </c>
      <c r="I1825" t="s">
        <v>27</v>
      </c>
      <c r="J1825">
        <v>600</v>
      </c>
      <c r="K1825" t="s">
        <v>46</v>
      </c>
      <c r="L1825" t="s">
        <v>29</v>
      </c>
      <c r="M1825" t="s">
        <v>30</v>
      </c>
      <c r="N1825" s="1">
        <v>42594</v>
      </c>
      <c r="O1825">
        <v>2016</v>
      </c>
      <c r="P1825">
        <v>8</v>
      </c>
      <c r="Q1825" t="s">
        <v>31</v>
      </c>
      <c r="R1825" t="s">
        <v>31</v>
      </c>
      <c r="S1825" t="s">
        <v>31</v>
      </c>
      <c r="T1825">
        <v>9.5500000000000007</v>
      </c>
      <c r="U1825" t="s">
        <v>31</v>
      </c>
      <c r="V1825" t="s">
        <v>31</v>
      </c>
      <c r="W1825">
        <v>120.8949054</v>
      </c>
      <c r="X1825" t="s">
        <v>31</v>
      </c>
      <c r="Y1825">
        <f>IF(Info[[#This Row],[MAIN_BREAK]]="Y",1,0)</f>
        <v>0</v>
      </c>
    </row>
    <row r="1826" spans="1:25" x14ac:dyDescent="0.3">
      <c r="A1826" t="s">
        <v>23</v>
      </c>
      <c r="B1826">
        <v>134677</v>
      </c>
      <c r="C1826">
        <v>133780</v>
      </c>
      <c r="D1826" t="s">
        <v>24</v>
      </c>
      <c r="E1826">
        <f>IF(Info[[#This Row],[ASSET_EXIST]]="Y",1,0)</f>
        <v>1</v>
      </c>
      <c r="F1826" t="s">
        <v>25</v>
      </c>
      <c r="G1826" t="s">
        <v>32</v>
      </c>
      <c r="H1826">
        <v>12688</v>
      </c>
      <c r="I1826" t="s">
        <v>27</v>
      </c>
      <c r="J1826">
        <v>600</v>
      </c>
      <c r="K1826" t="s">
        <v>46</v>
      </c>
      <c r="L1826" t="s">
        <v>29</v>
      </c>
      <c r="M1826" t="s">
        <v>30</v>
      </c>
      <c r="N1826" s="1">
        <v>42594</v>
      </c>
      <c r="O1826">
        <v>2016</v>
      </c>
      <c r="P1826">
        <v>8</v>
      </c>
      <c r="Q1826" t="s">
        <v>31</v>
      </c>
      <c r="R1826" t="s">
        <v>31</v>
      </c>
      <c r="S1826" t="s">
        <v>31</v>
      </c>
      <c r="T1826">
        <v>9.5500000000000007</v>
      </c>
      <c r="U1826" t="s">
        <v>31</v>
      </c>
      <c r="V1826" t="s">
        <v>31</v>
      </c>
      <c r="W1826">
        <v>3.0948583049999998</v>
      </c>
      <c r="X1826" t="s">
        <v>31</v>
      </c>
      <c r="Y1826">
        <f>IF(Info[[#This Row],[MAIN_BREAK]]="Y",1,0)</f>
        <v>0</v>
      </c>
    </row>
    <row r="1827" spans="1:25" x14ac:dyDescent="0.3">
      <c r="A1827" t="s">
        <v>23</v>
      </c>
      <c r="B1827">
        <v>159974</v>
      </c>
      <c r="C1827">
        <v>136684</v>
      </c>
      <c r="D1827" t="s">
        <v>24</v>
      </c>
      <c r="E1827">
        <f>IF(Info[[#This Row],[ASSET_EXIST]]="Y",1,0)</f>
        <v>1</v>
      </c>
      <c r="F1827" t="s">
        <v>25</v>
      </c>
      <c r="G1827" t="s">
        <v>41</v>
      </c>
      <c r="H1827">
        <v>604949</v>
      </c>
      <c r="I1827" t="s">
        <v>27</v>
      </c>
      <c r="J1827">
        <v>750</v>
      </c>
      <c r="K1827" t="s">
        <v>46</v>
      </c>
      <c r="L1827" t="s">
        <v>29</v>
      </c>
      <c r="M1827" t="s">
        <v>30</v>
      </c>
      <c r="N1827" s="1">
        <v>43473</v>
      </c>
      <c r="O1827">
        <v>2019</v>
      </c>
      <c r="P1827">
        <v>5</v>
      </c>
      <c r="Q1827" t="s">
        <v>31</v>
      </c>
      <c r="R1827" t="s">
        <v>31</v>
      </c>
      <c r="S1827" t="s">
        <v>31</v>
      </c>
      <c r="T1827">
        <v>9.5500000000000007</v>
      </c>
      <c r="U1827" t="s">
        <v>31</v>
      </c>
      <c r="V1827" t="s">
        <v>25</v>
      </c>
      <c r="W1827">
        <v>220.9398813</v>
      </c>
      <c r="X1827" t="s">
        <v>31</v>
      </c>
      <c r="Y1827">
        <f>IF(Info[[#This Row],[MAIN_BREAK]]="Y",1,0)</f>
        <v>0</v>
      </c>
    </row>
    <row r="1828" spans="1:25" x14ac:dyDescent="0.3">
      <c r="A1828" t="s">
        <v>23</v>
      </c>
      <c r="B1828">
        <v>159975</v>
      </c>
      <c r="C1828">
        <v>136686</v>
      </c>
      <c r="D1828" t="s">
        <v>24</v>
      </c>
      <c r="E1828">
        <f>IF(Info[[#This Row],[ASSET_EXIST]]="Y",1,0)</f>
        <v>1</v>
      </c>
      <c r="F1828" t="s">
        <v>25</v>
      </c>
      <c r="G1828" t="s">
        <v>41</v>
      </c>
      <c r="H1828">
        <v>21651</v>
      </c>
      <c r="I1828" t="s">
        <v>27</v>
      </c>
      <c r="J1828">
        <v>750</v>
      </c>
      <c r="K1828" t="s">
        <v>46</v>
      </c>
      <c r="L1828" t="s">
        <v>29</v>
      </c>
      <c r="M1828" t="s">
        <v>30</v>
      </c>
      <c r="N1828" s="1">
        <v>43473</v>
      </c>
      <c r="O1828">
        <v>2019</v>
      </c>
      <c r="P1828">
        <v>5</v>
      </c>
      <c r="Q1828" t="s">
        <v>31</v>
      </c>
      <c r="R1828" t="s">
        <v>31</v>
      </c>
      <c r="S1828" t="s">
        <v>31</v>
      </c>
      <c r="T1828">
        <v>9.5500000000000007</v>
      </c>
      <c r="U1828" t="s">
        <v>31</v>
      </c>
      <c r="V1828" t="s">
        <v>31</v>
      </c>
      <c r="W1828">
        <v>171.68400059999999</v>
      </c>
      <c r="X1828" t="s">
        <v>31</v>
      </c>
      <c r="Y1828">
        <f>IF(Info[[#This Row],[MAIN_BREAK]]="Y",1,0)</f>
        <v>0</v>
      </c>
    </row>
    <row r="1829" spans="1:25" x14ac:dyDescent="0.3">
      <c r="A1829" t="s">
        <v>23</v>
      </c>
      <c r="B1829">
        <v>159976</v>
      </c>
      <c r="C1829">
        <v>136688</v>
      </c>
      <c r="D1829" t="s">
        <v>24</v>
      </c>
      <c r="E1829">
        <f>IF(Info[[#This Row],[ASSET_EXIST]]="Y",1,0)</f>
        <v>1</v>
      </c>
      <c r="F1829" t="s">
        <v>25</v>
      </c>
      <c r="G1829" t="s">
        <v>41</v>
      </c>
      <c r="H1829">
        <v>21651</v>
      </c>
      <c r="I1829" t="s">
        <v>27</v>
      </c>
      <c r="J1829">
        <v>750</v>
      </c>
      <c r="K1829" t="s">
        <v>46</v>
      </c>
      <c r="L1829" t="s">
        <v>29</v>
      </c>
      <c r="M1829" t="s">
        <v>30</v>
      </c>
      <c r="N1829" s="1">
        <v>43473</v>
      </c>
      <c r="O1829">
        <v>2019</v>
      </c>
      <c r="P1829">
        <v>5</v>
      </c>
      <c r="Q1829" t="s">
        <v>31</v>
      </c>
      <c r="R1829" t="s">
        <v>31</v>
      </c>
      <c r="S1829" t="s">
        <v>31</v>
      </c>
      <c r="T1829">
        <v>9.5500000000000007</v>
      </c>
      <c r="U1829" t="s">
        <v>31</v>
      </c>
      <c r="V1829" t="s">
        <v>25</v>
      </c>
      <c r="W1829">
        <v>349.87979339999998</v>
      </c>
      <c r="X1829" t="s">
        <v>31</v>
      </c>
      <c r="Y1829">
        <f>IF(Info[[#This Row],[MAIN_BREAK]]="Y",1,0)</f>
        <v>0</v>
      </c>
    </row>
    <row r="1830" spans="1:25" x14ac:dyDescent="0.3">
      <c r="A1830" t="s">
        <v>23</v>
      </c>
      <c r="B1830">
        <v>159977</v>
      </c>
      <c r="C1830">
        <v>136690</v>
      </c>
      <c r="D1830" t="s">
        <v>24</v>
      </c>
      <c r="E1830">
        <f>IF(Info[[#This Row],[ASSET_EXIST]]="Y",1,0)</f>
        <v>1</v>
      </c>
      <c r="F1830" t="s">
        <v>25</v>
      </c>
      <c r="G1830" t="s">
        <v>41</v>
      </c>
      <c r="H1830">
        <v>602990</v>
      </c>
      <c r="I1830" t="s">
        <v>27</v>
      </c>
      <c r="J1830">
        <v>750</v>
      </c>
      <c r="K1830" t="s">
        <v>46</v>
      </c>
      <c r="L1830" t="s">
        <v>29</v>
      </c>
      <c r="M1830" t="s">
        <v>30</v>
      </c>
      <c r="N1830" s="1">
        <v>43473</v>
      </c>
      <c r="O1830">
        <v>2019</v>
      </c>
      <c r="P1830">
        <v>5</v>
      </c>
      <c r="Q1830" t="s">
        <v>31</v>
      </c>
      <c r="R1830" t="s">
        <v>31</v>
      </c>
      <c r="S1830" t="s">
        <v>31</v>
      </c>
      <c r="T1830">
        <v>9.5500000000000007</v>
      </c>
      <c r="U1830" t="s">
        <v>31</v>
      </c>
      <c r="V1830" t="s">
        <v>25</v>
      </c>
      <c r="W1830">
        <v>566.79630850000001</v>
      </c>
      <c r="X1830" t="s">
        <v>31</v>
      </c>
      <c r="Y1830">
        <f>IF(Info[[#This Row],[MAIN_BREAK]]="Y",1,0)</f>
        <v>0</v>
      </c>
    </row>
    <row r="1831" spans="1:25" x14ac:dyDescent="0.3">
      <c r="A1831" t="s">
        <v>23</v>
      </c>
      <c r="B1831">
        <v>159978</v>
      </c>
      <c r="C1831">
        <v>136692</v>
      </c>
      <c r="D1831" t="s">
        <v>24</v>
      </c>
      <c r="E1831">
        <f>IF(Info[[#This Row],[ASSET_EXIST]]="Y",1,0)</f>
        <v>1</v>
      </c>
      <c r="F1831" t="s">
        <v>25</v>
      </c>
      <c r="G1831" t="s">
        <v>41</v>
      </c>
      <c r="H1831">
        <v>21651</v>
      </c>
      <c r="I1831" t="s">
        <v>27</v>
      </c>
      <c r="J1831">
        <v>750</v>
      </c>
      <c r="K1831" t="s">
        <v>46</v>
      </c>
      <c r="L1831" t="s">
        <v>29</v>
      </c>
      <c r="M1831" t="s">
        <v>30</v>
      </c>
      <c r="N1831" s="1">
        <v>43473</v>
      </c>
      <c r="O1831">
        <v>2019</v>
      </c>
      <c r="P1831">
        <v>5</v>
      </c>
      <c r="Q1831" t="s">
        <v>31</v>
      </c>
      <c r="R1831" t="s">
        <v>31</v>
      </c>
      <c r="S1831" t="s">
        <v>31</v>
      </c>
      <c r="T1831">
        <v>9.5500000000000007</v>
      </c>
      <c r="U1831" t="s">
        <v>31</v>
      </c>
      <c r="V1831" t="s">
        <v>25</v>
      </c>
      <c r="W1831">
        <v>359.34311389999999</v>
      </c>
      <c r="X1831" t="s">
        <v>31</v>
      </c>
      <c r="Y1831">
        <f>IF(Info[[#This Row],[MAIN_BREAK]]="Y",1,0)</f>
        <v>0</v>
      </c>
    </row>
    <row r="1832" spans="1:25" x14ac:dyDescent="0.3">
      <c r="A1832" t="s">
        <v>23</v>
      </c>
      <c r="B1832">
        <v>159986</v>
      </c>
      <c r="C1832">
        <v>136708</v>
      </c>
      <c r="D1832" t="s">
        <v>24</v>
      </c>
      <c r="E1832">
        <f>IF(Info[[#This Row],[ASSET_EXIST]]="Y",1,0)</f>
        <v>1</v>
      </c>
      <c r="F1832" t="s">
        <v>25</v>
      </c>
      <c r="G1832" t="s">
        <v>41</v>
      </c>
      <c r="H1832">
        <v>21651</v>
      </c>
      <c r="I1832" t="s">
        <v>27</v>
      </c>
      <c r="J1832">
        <v>600</v>
      </c>
      <c r="K1832" t="s">
        <v>46</v>
      </c>
      <c r="L1832" t="s">
        <v>29</v>
      </c>
      <c r="M1832" t="s">
        <v>30</v>
      </c>
      <c r="N1832" s="1">
        <v>43473</v>
      </c>
      <c r="O1832">
        <v>2019</v>
      </c>
      <c r="P1832">
        <v>5</v>
      </c>
      <c r="Q1832" t="s">
        <v>31</v>
      </c>
      <c r="R1832" t="s">
        <v>31</v>
      </c>
      <c r="S1832" t="s">
        <v>31</v>
      </c>
      <c r="T1832">
        <v>9.5500000000000007</v>
      </c>
      <c r="U1832" t="s">
        <v>31</v>
      </c>
      <c r="V1832" t="s">
        <v>25</v>
      </c>
      <c r="W1832">
        <v>4.0416591049999999</v>
      </c>
      <c r="X1832" t="s">
        <v>31</v>
      </c>
      <c r="Y1832">
        <f>IF(Info[[#This Row],[MAIN_BREAK]]="Y",1,0)</f>
        <v>0</v>
      </c>
    </row>
    <row r="1833" spans="1:25" x14ac:dyDescent="0.3">
      <c r="A1833" t="s">
        <v>23</v>
      </c>
      <c r="B1833">
        <v>164769</v>
      </c>
      <c r="C1833">
        <v>81838</v>
      </c>
      <c r="D1833" t="s">
        <v>24</v>
      </c>
      <c r="E1833">
        <f>IF(Info[[#This Row],[ASSET_EXIST]]="Y",1,0)</f>
        <v>1</v>
      </c>
      <c r="F1833" t="s">
        <v>25</v>
      </c>
      <c r="G1833" t="s">
        <v>32</v>
      </c>
      <c r="H1833">
        <v>8787</v>
      </c>
      <c r="I1833" t="s">
        <v>27</v>
      </c>
      <c r="J1833">
        <v>600</v>
      </c>
      <c r="K1833" t="s">
        <v>46</v>
      </c>
      <c r="L1833" t="s">
        <v>29</v>
      </c>
      <c r="M1833" t="s">
        <v>30</v>
      </c>
      <c r="N1833" s="1">
        <v>38139</v>
      </c>
      <c r="O1833">
        <v>2004</v>
      </c>
      <c r="P1833">
        <v>20</v>
      </c>
      <c r="Q1833" t="s">
        <v>31</v>
      </c>
      <c r="R1833" t="s">
        <v>31</v>
      </c>
      <c r="S1833" t="s">
        <v>31</v>
      </c>
      <c r="T1833">
        <v>9.5500000000000007</v>
      </c>
      <c r="U1833" t="s">
        <v>31</v>
      </c>
      <c r="V1833" t="s">
        <v>25</v>
      </c>
      <c r="W1833">
        <v>2.157105128</v>
      </c>
      <c r="X1833" t="s">
        <v>31</v>
      </c>
      <c r="Y1833">
        <f>IF(Info[[#This Row],[MAIN_BREAK]]="Y",1,0)</f>
        <v>0</v>
      </c>
    </row>
    <row r="1834" spans="1:25" x14ac:dyDescent="0.3">
      <c r="A1834" t="s">
        <v>23</v>
      </c>
      <c r="B1834">
        <v>166692</v>
      </c>
      <c r="C1834">
        <v>137900</v>
      </c>
      <c r="D1834" t="s">
        <v>24</v>
      </c>
      <c r="E1834">
        <f>IF(Info[[#This Row],[ASSET_EXIST]]="Y",1,0)</f>
        <v>1</v>
      </c>
      <c r="F1834" t="s">
        <v>25</v>
      </c>
      <c r="G1834" t="s">
        <v>26</v>
      </c>
      <c r="H1834">
        <v>602407</v>
      </c>
      <c r="I1834" t="s">
        <v>27</v>
      </c>
      <c r="J1834">
        <v>750</v>
      </c>
      <c r="K1834" t="s">
        <v>46</v>
      </c>
      <c r="L1834" t="s">
        <v>29</v>
      </c>
      <c r="M1834" t="s">
        <v>30</v>
      </c>
      <c r="N1834" s="1">
        <v>43344</v>
      </c>
      <c r="O1834">
        <v>2018</v>
      </c>
      <c r="P1834">
        <v>6</v>
      </c>
      <c r="Q1834" t="s">
        <v>31</v>
      </c>
      <c r="R1834" t="s">
        <v>31</v>
      </c>
      <c r="S1834" t="s">
        <v>31</v>
      </c>
      <c r="T1834">
        <v>9.5500000000000007</v>
      </c>
      <c r="U1834" t="s">
        <v>31</v>
      </c>
      <c r="V1834" t="s">
        <v>25</v>
      </c>
      <c r="W1834">
        <v>881.23704840000005</v>
      </c>
      <c r="X1834" t="s">
        <v>31</v>
      </c>
      <c r="Y1834">
        <f>IF(Info[[#This Row],[MAIN_BREAK]]="Y",1,0)</f>
        <v>0</v>
      </c>
    </row>
    <row r="1835" spans="1:25" x14ac:dyDescent="0.3">
      <c r="A1835" t="s">
        <v>23</v>
      </c>
      <c r="B1835">
        <v>166695</v>
      </c>
      <c r="C1835">
        <v>137906</v>
      </c>
      <c r="D1835" t="s">
        <v>24</v>
      </c>
      <c r="E1835">
        <f>IF(Info[[#This Row],[ASSET_EXIST]]="Y",1,0)</f>
        <v>1</v>
      </c>
      <c r="F1835" t="s">
        <v>25</v>
      </c>
      <c r="G1835" t="s">
        <v>41</v>
      </c>
      <c r="H1835">
        <v>40342</v>
      </c>
      <c r="I1835" t="s">
        <v>27</v>
      </c>
      <c r="J1835">
        <v>600</v>
      </c>
      <c r="K1835" t="s">
        <v>46</v>
      </c>
      <c r="L1835" t="s">
        <v>29</v>
      </c>
      <c r="M1835" t="s">
        <v>30</v>
      </c>
      <c r="N1835" s="1">
        <v>43344</v>
      </c>
      <c r="O1835">
        <v>2018</v>
      </c>
      <c r="P1835">
        <v>6</v>
      </c>
      <c r="Q1835" t="s">
        <v>31</v>
      </c>
      <c r="R1835" t="s">
        <v>31</v>
      </c>
      <c r="S1835" t="s">
        <v>31</v>
      </c>
      <c r="T1835">
        <v>9.5500000000000007</v>
      </c>
      <c r="U1835" t="s">
        <v>31</v>
      </c>
      <c r="V1835" t="s">
        <v>25</v>
      </c>
      <c r="W1835">
        <v>4.7420277710000001</v>
      </c>
      <c r="X1835" t="s">
        <v>31</v>
      </c>
      <c r="Y1835">
        <f>IF(Info[[#This Row],[MAIN_BREAK]]="Y",1,0)</f>
        <v>0</v>
      </c>
    </row>
    <row r="1836" spans="1:25" x14ac:dyDescent="0.3">
      <c r="A1836" t="s">
        <v>23</v>
      </c>
      <c r="B1836">
        <v>166696</v>
      </c>
      <c r="C1836">
        <v>137908</v>
      </c>
      <c r="D1836" t="s">
        <v>24</v>
      </c>
      <c r="E1836">
        <f>IF(Info[[#This Row],[ASSET_EXIST]]="Y",1,0)</f>
        <v>1</v>
      </c>
      <c r="F1836" t="s">
        <v>25</v>
      </c>
      <c r="G1836" t="s">
        <v>41</v>
      </c>
      <c r="H1836">
        <v>600855</v>
      </c>
      <c r="I1836" t="s">
        <v>27</v>
      </c>
      <c r="J1836">
        <v>750</v>
      </c>
      <c r="K1836" t="s">
        <v>46</v>
      </c>
      <c r="L1836" t="s">
        <v>29</v>
      </c>
      <c r="M1836" t="s">
        <v>30</v>
      </c>
      <c r="N1836" s="1">
        <v>43344</v>
      </c>
      <c r="O1836">
        <v>2018</v>
      </c>
      <c r="P1836">
        <v>6</v>
      </c>
      <c r="Q1836" t="s">
        <v>31</v>
      </c>
      <c r="R1836" t="s">
        <v>31</v>
      </c>
      <c r="S1836" t="s">
        <v>31</v>
      </c>
      <c r="T1836">
        <v>9.5500000000000007</v>
      </c>
      <c r="U1836" t="s">
        <v>31</v>
      </c>
      <c r="V1836" t="s">
        <v>25</v>
      </c>
      <c r="W1836">
        <v>863.51114070000006</v>
      </c>
      <c r="X1836" t="s">
        <v>31</v>
      </c>
      <c r="Y1836">
        <f>IF(Info[[#This Row],[MAIN_BREAK]]="Y",1,0)</f>
        <v>0</v>
      </c>
    </row>
    <row r="1837" spans="1:25" x14ac:dyDescent="0.3">
      <c r="A1837" t="s">
        <v>23</v>
      </c>
      <c r="B1837">
        <v>166697</v>
      </c>
      <c r="C1837">
        <v>137910</v>
      </c>
      <c r="D1837" t="s">
        <v>24</v>
      </c>
      <c r="E1837">
        <f>IF(Info[[#This Row],[ASSET_EXIST]]="Y",1,0)</f>
        <v>1</v>
      </c>
      <c r="F1837" t="s">
        <v>25</v>
      </c>
      <c r="G1837" t="s">
        <v>26</v>
      </c>
      <c r="H1837">
        <v>601743</v>
      </c>
      <c r="I1837" t="s">
        <v>27</v>
      </c>
      <c r="J1837">
        <v>600</v>
      </c>
      <c r="K1837" t="s">
        <v>46</v>
      </c>
      <c r="L1837" t="s">
        <v>29</v>
      </c>
      <c r="M1837" t="s">
        <v>30</v>
      </c>
      <c r="N1837" s="1">
        <v>43344</v>
      </c>
      <c r="O1837">
        <v>2018</v>
      </c>
      <c r="P1837">
        <v>6</v>
      </c>
      <c r="Q1837" t="s">
        <v>31</v>
      </c>
      <c r="R1837" t="s">
        <v>31</v>
      </c>
      <c r="S1837" t="s">
        <v>31</v>
      </c>
      <c r="T1837">
        <v>9.5500000000000007</v>
      </c>
      <c r="U1837" t="s">
        <v>31</v>
      </c>
      <c r="V1837" t="s">
        <v>25</v>
      </c>
      <c r="W1837">
        <v>4.0547389410000001</v>
      </c>
      <c r="X1837" t="s">
        <v>31</v>
      </c>
      <c r="Y1837">
        <f>IF(Info[[#This Row],[MAIN_BREAK]]="Y",1,0)</f>
        <v>0</v>
      </c>
    </row>
    <row r="1838" spans="1:25" x14ac:dyDescent="0.3">
      <c r="A1838" t="s">
        <v>23</v>
      </c>
      <c r="B1838">
        <v>166701</v>
      </c>
      <c r="C1838">
        <v>137918</v>
      </c>
      <c r="D1838" t="s">
        <v>24</v>
      </c>
      <c r="E1838">
        <f>IF(Info[[#This Row],[ASSET_EXIST]]="Y",1,0)</f>
        <v>1</v>
      </c>
      <c r="F1838" t="s">
        <v>25</v>
      </c>
      <c r="G1838" t="s">
        <v>32</v>
      </c>
      <c r="H1838">
        <v>600165</v>
      </c>
      <c r="I1838" t="s">
        <v>27</v>
      </c>
      <c r="J1838">
        <v>750</v>
      </c>
      <c r="K1838" t="s">
        <v>46</v>
      </c>
      <c r="L1838" t="s">
        <v>29</v>
      </c>
      <c r="M1838" t="s">
        <v>30</v>
      </c>
      <c r="N1838" s="1">
        <v>42948</v>
      </c>
      <c r="O1838">
        <v>2017</v>
      </c>
      <c r="P1838">
        <v>7</v>
      </c>
      <c r="Q1838" t="s">
        <v>31</v>
      </c>
      <c r="R1838" t="s">
        <v>31</v>
      </c>
      <c r="S1838" t="s">
        <v>31</v>
      </c>
      <c r="T1838">
        <v>9.5500000000000007</v>
      </c>
      <c r="U1838" t="s">
        <v>31</v>
      </c>
      <c r="V1838" t="s">
        <v>31</v>
      </c>
      <c r="W1838">
        <v>3.4382883670000002</v>
      </c>
      <c r="X1838" t="s">
        <v>31</v>
      </c>
      <c r="Y1838">
        <f>IF(Info[[#This Row],[MAIN_BREAK]]="Y",1,0)</f>
        <v>0</v>
      </c>
    </row>
    <row r="1839" spans="1:25" x14ac:dyDescent="0.3">
      <c r="A1839" t="s">
        <v>23</v>
      </c>
      <c r="B1839">
        <v>166704</v>
      </c>
      <c r="C1839">
        <v>137924</v>
      </c>
      <c r="D1839" t="s">
        <v>24</v>
      </c>
      <c r="E1839">
        <f>IF(Info[[#This Row],[ASSET_EXIST]]="Y",1,0)</f>
        <v>1</v>
      </c>
      <c r="F1839" t="s">
        <v>25</v>
      </c>
      <c r="G1839" t="s">
        <v>32</v>
      </c>
      <c r="H1839">
        <v>600165</v>
      </c>
      <c r="I1839" t="s">
        <v>27</v>
      </c>
      <c r="J1839">
        <v>600</v>
      </c>
      <c r="K1839" t="s">
        <v>46</v>
      </c>
      <c r="L1839" t="s">
        <v>29</v>
      </c>
      <c r="M1839" t="s">
        <v>30</v>
      </c>
      <c r="N1839" s="1">
        <v>42948</v>
      </c>
      <c r="O1839">
        <v>2017</v>
      </c>
      <c r="P1839">
        <v>7</v>
      </c>
      <c r="Q1839" t="s">
        <v>31</v>
      </c>
      <c r="R1839" t="s">
        <v>31</v>
      </c>
      <c r="S1839" t="s">
        <v>31</v>
      </c>
      <c r="T1839">
        <v>9.5500000000000007</v>
      </c>
      <c r="U1839" t="s">
        <v>31</v>
      </c>
      <c r="V1839" t="s">
        <v>31</v>
      </c>
      <c r="W1839">
        <v>4.4372565010000002</v>
      </c>
      <c r="X1839" t="s">
        <v>31</v>
      </c>
      <c r="Y1839">
        <f>IF(Info[[#This Row],[MAIN_BREAK]]="Y",1,0)</f>
        <v>0</v>
      </c>
    </row>
    <row r="1840" spans="1:25" x14ac:dyDescent="0.3">
      <c r="A1840" t="s">
        <v>23</v>
      </c>
      <c r="B1840">
        <v>166705</v>
      </c>
      <c r="C1840">
        <v>137926</v>
      </c>
      <c r="D1840" t="s">
        <v>24</v>
      </c>
      <c r="E1840">
        <f>IF(Info[[#This Row],[ASSET_EXIST]]="Y",1,0)</f>
        <v>1</v>
      </c>
      <c r="F1840" t="s">
        <v>25</v>
      </c>
      <c r="G1840" t="s">
        <v>32</v>
      </c>
      <c r="H1840">
        <v>600178</v>
      </c>
      <c r="I1840" t="s">
        <v>27</v>
      </c>
      <c r="J1840">
        <v>750</v>
      </c>
      <c r="K1840" t="s">
        <v>46</v>
      </c>
      <c r="L1840" t="s">
        <v>29</v>
      </c>
      <c r="M1840" t="s">
        <v>30</v>
      </c>
      <c r="N1840" s="1">
        <v>42948</v>
      </c>
      <c r="O1840">
        <v>2017</v>
      </c>
      <c r="P1840">
        <v>7</v>
      </c>
      <c r="Q1840" t="s">
        <v>31</v>
      </c>
      <c r="R1840" t="s">
        <v>31</v>
      </c>
      <c r="S1840" t="s">
        <v>31</v>
      </c>
      <c r="T1840">
        <v>9.5500000000000007</v>
      </c>
      <c r="U1840" t="s">
        <v>31</v>
      </c>
      <c r="V1840" t="s">
        <v>31</v>
      </c>
      <c r="W1840">
        <v>958.2111367</v>
      </c>
      <c r="X1840" t="s">
        <v>31</v>
      </c>
      <c r="Y1840">
        <f>IF(Info[[#This Row],[MAIN_BREAK]]="Y",1,0)</f>
        <v>0</v>
      </c>
    </row>
    <row r="1841" spans="1:25" x14ac:dyDescent="0.3">
      <c r="A1841" t="s">
        <v>23</v>
      </c>
      <c r="B1841">
        <v>166706</v>
      </c>
      <c r="C1841">
        <v>137928</v>
      </c>
      <c r="D1841" t="s">
        <v>24</v>
      </c>
      <c r="E1841">
        <f>IF(Info[[#This Row],[ASSET_EXIST]]="Y",1,0)</f>
        <v>1</v>
      </c>
      <c r="F1841" t="s">
        <v>25</v>
      </c>
      <c r="G1841" t="s">
        <v>32</v>
      </c>
      <c r="H1841">
        <v>602424</v>
      </c>
      <c r="I1841" t="s">
        <v>27</v>
      </c>
      <c r="J1841">
        <v>750</v>
      </c>
      <c r="K1841" t="s">
        <v>46</v>
      </c>
      <c r="L1841" t="s">
        <v>29</v>
      </c>
      <c r="M1841" t="s">
        <v>30</v>
      </c>
      <c r="N1841" s="1">
        <v>43252</v>
      </c>
      <c r="O1841">
        <v>2018</v>
      </c>
      <c r="P1841">
        <v>6</v>
      </c>
      <c r="Q1841" t="s">
        <v>31</v>
      </c>
      <c r="R1841" t="s">
        <v>31</v>
      </c>
      <c r="S1841" t="s">
        <v>31</v>
      </c>
      <c r="T1841">
        <v>9.5500000000000007</v>
      </c>
      <c r="U1841" t="s">
        <v>31</v>
      </c>
      <c r="V1841" t="s">
        <v>31</v>
      </c>
      <c r="W1841">
        <v>937.05095689999996</v>
      </c>
      <c r="X1841" t="s">
        <v>31</v>
      </c>
      <c r="Y1841">
        <f>IF(Info[[#This Row],[MAIN_BREAK]]="Y",1,0)</f>
        <v>0</v>
      </c>
    </row>
    <row r="1842" spans="1:25" x14ac:dyDescent="0.3">
      <c r="A1842" t="s">
        <v>23</v>
      </c>
      <c r="B1842">
        <v>166707</v>
      </c>
      <c r="C1842">
        <v>137930</v>
      </c>
      <c r="D1842" t="s">
        <v>24</v>
      </c>
      <c r="E1842">
        <f>IF(Info[[#This Row],[ASSET_EXIST]]="Y",1,0)</f>
        <v>1</v>
      </c>
      <c r="F1842" t="s">
        <v>25</v>
      </c>
      <c r="G1842" t="s">
        <v>41</v>
      </c>
      <c r="H1842">
        <v>604950</v>
      </c>
      <c r="I1842" t="s">
        <v>27</v>
      </c>
      <c r="J1842">
        <v>750</v>
      </c>
      <c r="K1842" t="s">
        <v>46</v>
      </c>
      <c r="L1842" t="s">
        <v>29</v>
      </c>
      <c r="M1842" t="s">
        <v>30</v>
      </c>
      <c r="N1842" s="1">
        <v>43252</v>
      </c>
      <c r="O1842">
        <v>2018</v>
      </c>
      <c r="P1842">
        <v>6</v>
      </c>
      <c r="Q1842" t="s">
        <v>31</v>
      </c>
      <c r="R1842" t="s">
        <v>31</v>
      </c>
      <c r="S1842" t="s">
        <v>31</v>
      </c>
      <c r="T1842">
        <v>9.5500000000000007</v>
      </c>
      <c r="U1842" t="s">
        <v>31</v>
      </c>
      <c r="V1842" t="s">
        <v>25</v>
      </c>
      <c r="W1842">
        <v>10.32442612</v>
      </c>
      <c r="X1842" t="s">
        <v>31</v>
      </c>
      <c r="Y1842">
        <f>IF(Info[[#This Row],[MAIN_BREAK]]="Y",1,0)</f>
        <v>0</v>
      </c>
    </row>
    <row r="1843" spans="1:25" x14ac:dyDescent="0.3">
      <c r="A1843" t="s">
        <v>23</v>
      </c>
      <c r="B1843">
        <v>166710</v>
      </c>
      <c r="C1843">
        <v>137936</v>
      </c>
      <c r="D1843" t="s">
        <v>24</v>
      </c>
      <c r="E1843">
        <f>IF(Info[[#This Row],[ASSET_EXIST]]="Y",1,0)</f>
        <v>1</v>
      </c>
      <c r="F1843" t="s">
        <v>25</v>
      </c>
      <c r="G1843" t="s">
        <v>32</v>
      </c>
      <c r="H1843">
        <v>102802</v>
      </c>
      <c r="I1843" t="s">
        <v>27</v>
      </c>
      <c r="J1843">
        <v>750</v>
      </c>
      <c r="K1843" t="s">
        <v>46</v>
      </c>
      <c r="L1843" t="s">
        <v>29</v>
      </c>
      <c r="M1843" t="s">
        <v>30</v>
      </c>
      <c r="N1843" s="1">
        <v>42948</v>
      </c>
      <c r="O1843">
        <v>2017</v>
      </c>
      <c r="P1843">
        <v>7</v>
      </c>
      <c r="Q1843" t="s">
        <v>31</v>
      </c>
      <c r="R1843" t="s">
        <v>31</v>
      </c>
      <c r="S1843" t="s">
        <v>31</v>
      </c>
      <c r="T1843">
        <v>9.5500000000000007</v>
      </c>
      <c r="U1843" t="s">
        <v>31</v>
      </c>
      <c r="V1843" t="s">
        <v>31</v>
      </c>
      <c r="W1843">
        <v>1.9788671120000001</v>
      </c>
      <c r="X1843" t="s">
        <v>31</v>
      </c>
      <c r="Y1843">
        <f>IF(Info[[#This Row],[MAIN_BREAK]]="Y",1,0)</f>
        <v>0</v>
      </c>
    </row>
    <row r="1844" spans="1:25" x14ac:dyDescent="0.3">
      <c r="A1844" t="s">
        <v>23</v>
      </c>
      <c r="B1844">
        <v>166711</v>
      </c>
      <c r="C1844">
        <v>137938</v>
      </c>
      <c r="D1844" t="s">
        <v>24</v>
      </c>
      <c r="E1844">
        <f>IF(Info[[#This Row],[ASSET_EXIST]]="Y",1,0)</f>
        <v>1</v>
      </c>
      <c r="F1844" t="s">
        <v>25</v>
      </c>
      <c r="G1844" t="s">
        <v>32</v>
      </c>
      <c r="H1844">
        <v>102802</v>
      </c>
      <c r="I1844" t="s">
        <v>27</v>
      </c>
      <c r="J1844">
        <v>750</v>
      </c>
      <c r="K1844" t="s">
        <v>46</v>
      </c>
      <c r="L1844" t="s">
        <v>29</v>
      </c>
      <c r="M1844" t="s">
        <v>30</v>
      </c>
      <c r="N1844" s="1">
        <v>42948</v>
      </c>
      <c r="O1844">
        <v>2017</v>
      </c>
      <c r="P1844">
        <v>7</v>
      </c>
      <c r="Q1844" t="s">
        <v>31</v>
      </c>
      <c r="R1844" t="s">
        <v>31</v>
      </c>
      <c r="S1844" t="s">
        <v>31</v>
      </c>
      <c r="T1844">
        <v>9.5500000000000007</v>
      </c>
      <c r="U1844" t="s">
        <v>31</v>
      </c>
      <c r="V1844" t="s">
        <v>31</v>
      </c>
      <c r="W1844">
        <v>2.7169716930000001</v>
      </c>
      <c r="X1844" t="s">
        <v>31</v>
      </c>
      <c r="Y1844">
        <f>IF(Info[[#This Row],[MAIN_BREAK]]="Y",1,0)</f>
        <v>0</v>
      </c>
    </row>
    <row r="1845" spans="1:25" x14ac:dyDescent="0.3">
      <c r="A1845" t="s">
        <v>23</v>
      </c>
      <c r="B1845">
        <v>166712</v>
      </c>
      <c r="C1845">
        <v>137940</v>
      </c>
      <c r="D1845" t="s">
        <v>24</v>
      </c>
      <c r="E1845">
        <f>IF(Info[[#This Row],[ASSET_EXIST]]="Y",1,0)</f>
        <v>1</v>
      </c>
      <c r="F1845" t="s">
        <v>25</v>
      </c>
      <c r="G1845" t="s">
        <v>32</v>
      </c>
      <c r="H1845">
        <v>102802</v>
      </c>
      <c r="I1845" t="s">
        <v>27</v>
      </c>
      <c r="J1845">
        <v>750</v>
      </c>
      <c r="K1845" t="s">
        <v>46</v>
      </c>
      <c r="L1845" t="s">
        <v>29</v>
      </c>
      <c r="M1845" t="s">
        <v>30</v>
      </c>
      <c r="N1845" s="1">
        <v>42948</v>
      </c>
      <c r="O1845">
        <v>2017</v>
      </c>
      <c r="P1845">
        <v>7</v>
      </c>
      <c r="Q1845" t="s">
        <v>31</v>
      </c>
      <c r="R1845" t="s">
        <v>31</v>
      </c>
      <c r="S1845" t="s">
        <v>31</v>
      </c>
      <c r="T1845">
        <v>9.5500000000000007</v>
      </c>
      <c r="U1845" t="s">
        <v>31</v>
      </c>
      <c r="V1845" t="s">
        <v>31</v>
      </c>
      <c r="W1845">
        <v>30.141112840000002</v>
      </c>
      <c r="X1845" t="s">
        <v>31</v>
      </c>
      <c r="Y1845">
        <f>IF(Info[[#This Row],[MAIN_BREAK]]="Y",1,0)</f>
        <v>0</v>
      </c>
    </row>
    <row r="1846" spans="1:25" x14ac:dyDescent="0.3">
      <c r="A1846" t="s">
        <v>23</v>
      </c>
      <c r="B1846">
        <v>166717</v>
      </c>
      <c r="C1846">
        <v>137950</v>
      </c>
      <c r="D1846" t="s">
        <v>24</v>
      </c>
      <c r="E1846">
        <f>IF(Info[[#This Row],[ASSET_EXIST]]="Y",1,0)</f>
        <v>1</v>
      </c>
      <c r="F1846" t="s">
        <v>25</v>
      </c>
      <c r="G1846" t="s">
        <v>41</v>
      </c>
      <c r="H1846">
        <v>602420</v>
      </c>
      <c r="I1846" t="s">
        <v>27</v>
      </c>
      <c r="J1846">
        <v>600</v>
      </c>
      <c r="K1846" t="s">
        <v>46</v>
      </c>
      <c r="L1846" t="s">
        <v>29</v>
      </c>
      <c r="M1846" t="s">
        <v>30</v>
      </c>
      <c r="N1846" s="1">
        <v>43252</v>
      </c>
      <c r="O1846">
        <v>2018</v>
      </c>
      <c r="P1846">
        <v>6</v>
      </c>
      <c r="Q1846" t="s">
        <v>31</v>
      </c>
      <c r="R1846" t="s">
        <v>31</v>
      </c>
      <c r="S1846" t="s">
        <v>31</v>
      </c>
      <c r="T1846">
        <v>9.5500000000000007</v>
      </c>
      <c r="U1846" t="s">
        <v>31</v>
      </c>
      <c r="V1846" t="s">
        <v>25</v>
      </c>
      <c r="W1846">
        <v>3.0736403499999998</v>
      </c>
      <c r="X1846" t="s">
        <v>31</v>
      </c>
      <c r="Y1846">
        <f>IF(Info[[#This Row],[MAIN_BREAK]]="Y",1,0)</f>
        <v>0</v>
      </c>
    </row>
    <row r="1847" spans="1:25" x14ac:dyDescent="0.3">
      <c r="A1847" t="s">
        <v>23</v>
      </c>
      <c r="B1847">
        <v>169249</v>
      </c>
      <c r="C1847">
        <v>68727</v>
      </c>
      <c r="D1847" t="s">
        <v>24</v>
      </c>
      <c r="E1847">
        <f>IF(Info[[#This Row],[ASSET_EXIST]]="Y",1,0)</f>
        <v>1</v>
      </c>
      <c r="F1847" t="s">
        <v>25</v>
      </c>
      <c r="G1847" t="s">
        <v>32</v>
      </c>
      <c r="H1847">
        <v>5898</v>
      </c>
      <c r="I1847" t="s">
        <v>27</v>
      </c>
      <c r="J1847">
        <v>600</v>
      </c>
      <c r="K1847" t="s">
        <v>46</v>
      </c>
      <c r="L1847" t="s">
        <v>29</v>
      </c>
      <c r="M1847" t="s">
        <v>30</v>
      </c>
      <c r="N1847" s="1">
        <v>37987</v>
      </c>
      <c r="O1847">
        <v>2004</v>
      </c>
      <c r="P1847">
        <v>20</v>
      </c>
      <c r="Q1847" t="s">
        <v>31</v>
      </c>
      <c r="R1847" t="s">
        <v>31</v>
      </c>
      <c r="S1847" t="s">
        <v>31</v>
      </c>
      <c r="T1847">
        <v>9.5500000000000007</v>
      </c>
      <c r="U1847" t="s">
        <v>31</v>
      </c>
      <c r="V1847" t="s">
        <v>25</v>
      </c>
      <c r="W1847">
        <v>102.2733264</v>
      </c>
      <c r="X1847" t="s">
        <v>31</v>
      </c>
      <c r="Y1847">
        <f>IF(Info[[#This Row],[MAIN_BREAK]]="Y",1,0)</f>
        <v>0</v>
      </c>
    </row>
    <row r="1848" spans="1:25" x14ac:dyDescent="0.3">
      <c r="A1848" t="s">
        <v>23</v>
      </c>
      <c r="B1848">
        <v>193571</v>
      </c>
      <c r="C1848">
        <v>142298</v>
      </c>
      <c r="D1848" t="s">
        <v>24</v>
      </c>
      <c r="E1848">
        <f>IF(Info[[#This Row],[ASSET_EXIST]]="Y",1,0)</f>
        <v>1</v>
      </c>
      <c r="F1848" t="s">
        <v>25</v>
      </c>
      <c r="G1848" t="s">
        <v>32</v>
      </c>
      <c r="H1848">
        <v>12688</v>
      </c>
      <c r="I1848" t="s">
        <v>27</v>
      </c>
      <c r="J1848">
        <v>600</v>
      </c>
      <c r="K1848" t="s">
        <v>46</v>
      </c>
      <c r="L1848" t="s">
        <v>29</v>
      </c>
      <c r="M1848" t="s">
        <v>30</v>
      </c>
      <c r="N1848" s="1">
        <v>42594</v>
      </c>
      <c r="O1848">
        <v>2016</v>
      </c>
      <c r="P1848">
        <v>8</v>
      </c>
      <c r="Q1848" t="s">
        <v>31</v>
      </c>
      <c r="R1848" t="s">
        <v>31</v>
      </c>
      <c r="S1848" t="s">
        <v>31</v>
      </c>
      <c r="T1848">
        <v>9.5500000000000007</v>
      </c>
      <c r="U1848" t="s">
        <v>31</v>
      </c>
      <c r="V1848" t="s">
        <v>31</v>
      </c>
      <c r="W1848">
        <v>2.205383388</v>
      </c>
      <c r="X1848" t="s">
        <v>31</v>
      </c>
      <c r="Y1848">
        <f>IF(Info[[#This Row],[MAIN_BREAK]]="Y",1,0)</f>
        <v>0</v>
      </c>
    </row>
    <row r="1849" spans="1:25" x14ac:dyDescent="0.3">
      <c r="A1849" t="s">
        <v>23</v>
      </c>
      <c r="B1849">
        <v>199649</v>
      </c>
      <c r="C1849">
        <v>143354</v>
      </c>
      <c r="D1849" t="s">
        <v>24</v>
      </c>
      <c r="E1849">
        <f>IF(Info[[#This Row],[ASSET_EXIST]]="Y",1,0)</f>
        <v>1</v>
      </c>
      <c r="F1849" t="s">
        <v>25</v>
      </c>
      <c r="G1849" t="s">
        <v>32</v>
      </c>
      <c r="H1849">
        <v>12688</v>
      </c>
      <c r="I1849" t="s">
        <v>27</v>
      </c>
      <c r="J1849">
        <v>600</v>
      </c>
      <c r="K1849" t="s">
        <v>46</v>
      </c>
      <c r="L1849" t="s">
        <v>29</v>
      </c>
      <c r="M1849" t="s">
        <v>30</v>
      </c>
      <c r="N1849" s="1">
        <v>42594</v>
      </c>
      <c r="O1849">
        <v>2016</v>
      </c>
      <c r="P1849">
        <v>8</v>
      </c>
      <c r="Q1849" t="s">
        <v>31</v>
      </c>
      <c r="R1849" t="s">
        <v>31</v>
      </c>
      <c r="S1849" t="s">
        <v>31</v>
      </c>
      <c r="T1849">
        <v>9.5500000000000007</v>
      </c>
      <c r="U1849" t="s">
        <v>31</v>
      </c>
      <c r="V1849" t="s">
        <v>25</v>
      </c>
      <c r="W1849">
        <v>9.5263065279999992</v>
      </c>
      <c r="X1849" t="s">
        <v>31</v>
      </c>
      <c r="Y1849">
        <f>IF(Info[[#This Row],[MAIN_BREAK]]="Y",1,0)</f>
        <v>0</v>
      </c>
    </row>
    <row r="1850" spans="1:25" x14ac:dyDescent="0.3">
      <c r="A1850" t="s">
        <v>23</v>
      </c>
      <c r="B1850">
        <v>157729</v>
      </c>
      <c r="C1850">
        <v>136434</v>
      </c>
      <c r="D1850" t="s">
        <v>24</v>
      </c>
      <c r="E1850">
        <f>IF(Info[[#This Row],[ASSET_EXIST]]="Y",1,0)</f>
        <v>1</v>
      </c>
      <c r="F1850" t="s">
        <v>25</v>
      </c>
      <c r="G1850" t="s">
        <v>32</v>
      </c>
      <c r="H1850">
        <v>10780</v>
      </c>
      <c r="I1850" t="s">
        <v>27</v>
      </c>
      <c r="J1850">
        <v>150</v>
      </c>
      <c r="K1850" t="s">
        <v>37</v>
      </c>
      <c r="L1850" t="s">
        <v>29</v>
      </c>
      <c r="M1850" t="s">
        <v>30</v>
      </c>
      <c r="N1850" s="1">
        <v>44805</v>
      </c>
      <c r="O1850">
        <v>2022</v>
      </c>
      <c r="P1850">
        <v>2</v>
      </c>
      <c r="Q1850" t="s">
        <v>31</v>
      </c>
      <c r="R1850" t="s">
        <v>31</v>
      </c>
      <c r="S1850" t="s">
        <v>31</v>
      </c>
      <c r="T1850">
        <v>9.4</v>
      </c>
      <c r="U1850" t="s">
        <v>31</v>
      </c>
      <c r="V1850" t="s">
        <v>25</v>
      </c>
      <c r="W1850">
        <v>1.826999773</v>
      </c>
      <c r="X1850" t="s">
        <v>31</v>
      </c>
      <c r="Y1850">
        <f>IF(Info[[#This Row],[MAIN_BREAK]]="Y",1,0)</f>
        <v>0</v>
      </c>
    </row>
    <row r="1851" spans="1:25" x14ac:dyDescent="0.3">
      <c r="A1851" t="s">
        <v>23</v>
      </c>
      <c r="B1851">
        <v>231010</v>
      </c>
      <c r="C1851">
        <v>149578</v>
      </c>
      <c r="D1851" t="s">
        <v>24</v>
      </c>
      <c r="E1851">
        <f>IF(Info[[#This Row],[ASSET_EXIST]]="Y",1,0)</f>
        <v>1</v>
      </c>
      <c r="F1851" t="s">
        <v>25</v>
      </c>
      <c r="G1851" t="s">
        <v>32</v>
      </c>
      <c r="H1851">
        <v>15743</v>
      </c>
      <c r="I1851" t="s">
        <v>27</v>
      </c>
      <c r="J1851">
        <v>200</v>
      </c>
      <c r="K1851" t="s">
        <v>37</v>
      </c>
      <c r="L1851" t="s">
        <v>29</v>
      </c>
      <c r="M1851" t="s">
        <v>30</v>
      </c>
      <c r="N1851" s="1">
        <v>45047</v>
      </c>
      <c r="O1851">
        <v>2023</v>
      </c>
      <c r="P1851">
        <v>1</v>
      </c>
      <c r="Q1851" t="s">
        <v>31</v>
      </c>
      <c r="R1851" t="s">
        <v>31</v>
      </c>
      <c r="S1851" t="s">
        <v>25</v>
      </c>
      <c r="T1851">
        <v>9.4</v>
      </c>
      <c r="U1851" t="s">
        <v>31</v>
      </c>
      <c r="V1851" t="s">
        <v>25</v>
      </c>
      <c r="W1851">
        <v>0.83023135299999995</v>
      </c>
      <c r="X1851" t="s">
        <v>31</v>
      </c>
      <c r="Y1851">
        <f>IF(Info[[#This Row],[MAIN_BREAK]]="Y",1,0)</f>
        <v>0</v>
      </c>
    </row>
    <row r="1852" spans="1:25" x14ac:dyDescent="0.3">
      <c r="A1852" t="s">
        <v>23</v>
      </c>
      <c r="B1852">
        <v>77762</v>
      </c>
      <c r="C1852">
        <v>81620</v>
      </c>
      <c r="D1852" t="s">
        <v>24</v>
      </c>
      <c r="E1852">
        <f>IF(Info[[#This Row],[ASSET_EXIST]]="Y",1,0)</f>
        <v>1</v>
      </c>
      <c r="F1852" t="s">
        <v>25</v>
      </c>
      <c r="G1852" t="s">
        <v>40</v>
      </c>
      <c r="H1852">
        <v>102861</v>
      </c>
      <c r="I1852" t="s">
        <v>27</v>
      </c>
      <c r="J1852">
        <v>300</v>
      </c>
      <c r="K1852" t="s">
        <v>37</v>
      </c>
      <c r="L1852" t="s">
        <v>29</v>
      </c>
      <c r="M1852" t="s">
        <v>30</v>
      </c>
      <c r="N1852" s="1">
        <v>42010</v>
      </c>
      <c r="O1852">
        <v>2015</v>
      </c>
      <c r="P1852">
        <v>9</v>
      </c>
      <c r="Q1852" t="s">
        <v>31</v>
      </c>
      <c r="R1852" t="s">
        <v>31</v>
      </c>
      <c r="S1852" t="s">
        <v>31</v>
      </c>
      <c r="T1852">
        <v>9.35</v>
      </c>
      <c r="U1852" t="s">
        <v>31</v>
      </c>
      <c r="V1852" t="s">
        <v>31</v>
      </c>
      <c r="W1852">
        <v>63.948584840000002</v>
      </c>
      <c r="X1852" t="s">
        <v>31</v>
      </c>
      <c r="Y1852">
        <f>IF(Info[[#This Row],[MAIN_BREAK]]="Y",1,0)</f>
        <v>0</v>
      </c>
    </row>
    <row r="1853" spans="1:25" x14ac:dyDescent="0.3">
      <c r="A1853" t="s">
        <v>23</v>
      </c>
      <c r="B1853">
        <v>77764</v>
      </c>
      <c r="C1853">
        <v>60080</v>
      </c>
      <c r="D1853" t="s">
        <v>24</v>
      </c>
      <c r="E1853">
        <f>IF(Info[[#This Row],[ASSET_EXIST]]="Y",1,0)</f>
        <v>1</v>
      </c>
      <c r="F1853" t="s">
        <v>25</v>
      </c>
      <c r="G1853" t="s">
        <v>32</v>
      </c>
      <c r="H1853">
        <v>12102</v>
      </c>
      <c r="I1853" t="s">
        <v>27</v>
      </c>
      <c r="J1853">
        <v>300</v>
      </c>
      <c r="K1853" t="s">
        <v>37</v>
      </c>
      <c r="L1853" t="s">
        <v>29</v>
      </c>
      <c r="M1853" t="s">
        <v>30</v>
      </c>
      <c r="N1853" s="1">
        <v>35674</v>
      </c>
      <c r="O1853">
        <v>1997</v>
      </c>
      <c r="P1853">
        <v>27</v>
      </c>
      <c r="Q1853" t="s">
        <v>31</v>
      </c>
      <c r="R1853" t="s">
        <v>31</v>
      </c>
      <c r="S1853" t="s">
        <v>31</v>
      </c>
      <c r="T1853">
        <v>9.35</v>
      </c>
      <c r="U1853" t="s">
        <v>31</v>
      </c>
      <c r="V1853" t="s">
        <v>25</v>
      </c>
      <c r="W1853">
        <v>98.083280569999999</v>
      </c>
      <c r="X1853" t="s">
        <v>31</v>
      </c>
      <c r="Y1853">
        <f>IF(Info[[#This Row],[MAIN_BREAK]]="Y",1,0)</f>
        <v>0</v>
      </c>
    </row>
    <row r="1854" spans="1:25" x14ac:dyDescent="0.3">
      <c r="A1854" t="s">
        <v>23</v>
      </c>
      <c r="B1854">
        <v>77766</v>
      </c>
      <c r="C1854">
        <v>25690</v>
      </c>
      <c r="D1854" t="s">
        <v>24</v>
      </c>
      <c r="E1854">
        <f>IF(Info[[#This Row],[ASSET_EXIST]]="Y",1,0)</f>
        <v>1</v>
      </c>
      <c r="F1854" t="s">
        <v>25</v>
      </c>
      <c r="G1854" t="s">
        <v>32</v>
      </c>
      <c r="H1854">
        <v>10351</v>
      </c>
      <c r="I1854" t="s">
        <v>27</v>
      </c>
      <c r="J1854">
        <v>150</v>
      </c>
      <c r="K1854" t="s">
        <v>37</v>
      </c>
      <c r="L1854" t="s">
        <v>29</v>
      </c>
      <c r="M1854" t="s">
        <v>30</v>
      </c>
      <c r="N1854" s="1">
        <v>28065</v>
      </c>
      <c r="O1854">
        <v>1976</v>
      </c>
      <c r="P1854">
        <v>48</v>
      </c>
      <c r="Q1854" t="s">
        <v>31</v>
      </c>
      <c r="R1854" t="s">
        <v>31</v>
      </c>
      <c r="S1854" t="s">
        <v>31</v>
      </c>
      <c r="T1854">
        <v>9.35</v>
      </c>
      <c r="U1854" t="s">
        <v>31</v>
      </c>
      <c r="V1854" t="s">
        <v>25</v>
      </c>
      <c r="W1854">
        <v>42.736594220000001</v>
      </c>
      <c r="X1854" t="s">
        <v>31</v>
      </c>
      <c r="Y1854">
        <f>IF(Info[[#This Row],[MAIN_BREAK]]="Y",1,0)</f>
        <v>0</v>
      </c>
    </row>
    <row r="1855" spans="1:25" x14ac:dyDescent="0.3">
      <c r="A1855" t="s">
        <v>23</v>
      </c>
      <c r="B1855">
        <v>77767</v>
      </c>
      <c r="C1855">
        <v>82572</v>
      </c>
      <c r="D1855" t="s">
        <v>24</v>
      </c>
      <c r="E1855">
        <f>IF(Info[[#This Row],[ASSET_EXIST]]="Y",1,0)</f>
        <v>1</v>
      </c>
      <c r="F1855" t="s">
        <v>25</v>
      </c>
      <c r="G1855" t="s">
        <v>32</v>
      </c>
      <c r="H1855">
        <v>10351</v>
      </c>
      <c r="I1855" t="s">
        <v>27</v>
      </c>
      <c r="J1855">
        <v>150</v>
      </c>
      <c r="K1855" t="s">
        <v>37</v>
      </c>
      <c r="L1855" t="s">
        <v>29</v>
      </c>
      <c r="M1855" t="s">
        <v>30</v>
      </c>
      <c r="N1855" s="1">
        <v>28065</v>
      </c>
      <c r="O1855">
        <v>1976</v>
      </c>
      <c r="P1855">
        <v>48</v>
      </c>
      <c r="Q1855" t="s">
        <v>31</v>
      </c>
      <c r="R1855" t="s">
        <v>31</v>
      </c>
      <c r="S1855" t="s">
        <v>31</v>
      </c>
      <c r="T1855">
        <v>9.35</v>
      </c>
      <c r="U1855" t="s">
        <v>31</v>
      </c>
      <c r="V1855" t="s">
        <v>25</v>
      </c>
      <c r="W1855">
        <v>12.191741499999999</v>
      </c>
      <c r="X1855" t="s">
        <v>31</v>
      </c>
      <c r="Y1855">
        <f>IF(Info[[#This Row],[MAIN_BREAK]]="Y",1,0)</f>
        <v>0</v>
      </c>
    </row>
    <row r="1856" spans="1:25" x14ac:dyDescent="0.3">
      <c r="A1856" t="s">
        <v>23</v>
      </c>
      <c r="B1856">
        <v>77768</v>
      </c>
      <c r="C1856">
        <v>74030</v>
      </c>
      <c r="D1856" t="s">
        <v>24</v>
      </c>
      <c r="E1856">
        <f>IF(Info[[#This Row],[ASSET_EXIST]]="Y",1,0)</f>
        <v>1</v>
      </c>
      <c r="F1856" t="s">
        <v>25</v>
      </c>
      <c r="G1856" t="s">
        <v>26</v>
      </c>
      <c r="H1856">
        <v>600867</v>
      </c>
      <c r="I1856" t="s">
        <v>27</v>
      </c>
      <c r="J1856">
        <v>200</v>
      </c>
      <c r="K1856" t="s">
        <v>37</v>
      </c>
      <c r="L1856" t="s">
        <v>29</v>
      </c>
      <c r="M1856" t="s">
        <v>30</v>
      </c>
      <c r="N1856" s="1">
        <v>38869</v>
      </c>
      <c r="O1856">
        <v>2006</v>
      </c>
      <c r="P1856">
        <v>18</v>
      </c>
      <c r="Q1856" t="s">
        <v>31</v>
      </c>
      <c r="R1856" t="s">
        <v>31</v>
      </c>
      <c r="S1856" t="s">
        <v>31</v>
      </c>
      <c r="T1856">
        <v>9.35</v>
      </c>
      <c r="U1856" t="s">
        <v>31</v>
      </c>
      <c r="V1856" t="s">
        <v>25</v>
      </c>
      <c r="W1856">
        <v>69.569744310000004</v>
      </c>
      <c r="X1856" t="s">
        <v>31</v>
      </c>
      <c r="Y1856">
        <f>IF(Info[[#This Row],[MAIN_BREAK]]="Y",1,0)</f>
        <v>0</v>
      </c>
    </row>
    <row r="1857" spans="1:25" x14ac:dyDescent="0.3">
      <c r="A1857" t="s">
        <v>23</v>
      </c>
      <c r="B1857">
        <v>77769</v>
      </c>
      <c r="C1857">
        <v>82574</v>
      </c>
      <c r="D1857" t="s">
        <v>24</v>
      </c>
      <c r="E1857">
        <f>IF(Info[[#This Row],[ASSET_EXIST]]="Y",1,0)</f>
        <v>1</v>
      </c>
      <c r="F1857" t="s">
        <v>25</v>
      </c>
      <c r="G1857" t="s">
        <v>26</v>
      </c>
      <c r="H1857">
        <v>600867</v>
      </c>
      <c r="I1857" t="s">
        <v>27</v>
      </c>
      <c r="J1857">
        <v>200</v>
      </c>
      <c r="K1857" t="s">
        <v>37</v>
      </c>
      <c r="L1857" t="s">
        <v>29</v>
      </c>
      <c r="M1857" t="s">
        <v>30</v>
      </c>
      <c r="N1857" s="1">
        <v>38869</v>
      </c>
      <c r="O1857">
        <v>2006</v>
      </c>
      <c r="P1857">
        <v>18</v>
      </c>
      <c r="Q1857" t="s">
        <v>31</v>
      </c>
      <c r="R1857" t="s">
        <v>31</v>
      </c>
      <c r="S1857" t="s">
        <v>31</v>
      </c>
      <c r="T1857">
        <v>9.35</v>
      </c>
      <c r="U1857" t="s">
        <v>31</v>
      </c>
      <c r="V1857" t="s">
        <v>25</v>
      </c>
      <c r="W1857">
        <v>8.4450962520000008</v>
      </c>
      <c r="X1857" t="s">
        <v>31</v>
      </c>
      <c r="Y1857">
        <f>IF(Info[[#This Row],[MAIN_BREAK]]="Y",1,0)</f>
        <v>0</v>
      </c>
    </row>
    <row r="1858" spans="1:25" x14ac:dyDescent="0.3">
      <c r="A1858" t="s">
        <v>23</v>
      </c>
      <c r="B1858">
        <v>77770</v>
      </c>
      <c r="C1858">
        <v>82576</v>
      </c>
      <c r="D1858" t="s">
        <v>24</v>
      </c>
      <c r="E1858">
        <f>IF(Info[[#This Row],[ASSET_EXIST]]="Y",1,0)</f>
        <v>1</v>
      </c>
      <c r="F1858" t="s">
        <v>25</v>
      </c>
      <c r="G1858" t="s">
        <v>41</v>
      </c>
      <c r="H1858">
        <v>601282</v>
      </c>
      <c r="I1858" t="s">
        <v>27</v>
      </c>
      <c r="J1858">
        <v>200</v>
      </c>
      <c r="K1858" t="s">
        <v>37</v>
      </c>
      <c r="L1858" t="s">
        <v>29</v>
      </c>
      <c r="M1858" t="s">
        <v>30</v>
      </c>
      <c r="N1858" s="1">
        <v>38718</v>
      </c>
      <c r="O1858">
        <v>2006</v>
      </c>
      <c r="P1858">
        <v>18</v>
      </c>
      <c r="Q1858" t="s">
        <v>31</v>
      </c>
      <c r="R1858" t="s">
        <v>31</v>
      </c>
      <c r="S1858" t="s">
        <v>31</v>
      </c>
      <c r="T1858">
        <v>9.35</v>
      </c>
      <c r="U1858" t="s">
        <v>31</v>
      </c>
      <c r="V1858" t="s">
        <v>25</v>
      </c>
      <c r="W1858">
        <v>8.7890176019999995</v>
      </c>
      <c r="X1858" t="s">
        <v>31</v>
      </c>
      <c r="Y1858">
        <f>IF(Info[[#This Row],[MAIN_BREAK]]="Y",1,0)</f>
        <v>0</v>
      </c>
    </row>
    <row r="1859" spans="1:25" x14ac:dyDescent="0.3">
      <c r="A1859" t="s">
        <v>23</v>
      </c>
      <c r="B1859">
        <v>77771</v>
      </c>
      <c r="C1859">
        <v>82578</v>
      </c>
      <c r="D1859" t="s">
        <v>24</v>
      </c>
      <c r="E1859">
        <f>IF(Info[[#This Row],[ASSET_EXIST]]="Y",1,0)</f>
        <v>1</v>
      </c>
      <c r="F1859" t="s">
        <v>25</v>
      </c>
      <c r="G1859" t="s">
        <v>41</v>
      </c>
      <c r="H1859">
        <v>601282</v>
      </c>
      <c r="I1859" t="s">
        <v>27</v>
      </c>
      <c r="J1859">
        <v>200</v>
      </c>
      <c r="K1859" t="s">
        <v>37</v>
      </c>
      <c r="L1859" t="s">
        <v>29</v>
      </c>
      <c r="M1859" t="s">
        <v>30</v>
      </c>
      <c r="N1859" s="1">
        <v>38718</v>
      </c>
      <c r="O1859">
        <v>2006</v>
      </c>
      <c r="P1859">
        <v>18</v>
      </c>
      <c r="Q1859" t="s">
        <v>31</v>
      </c>
      <c r="R1859" t="s">
        <v>31</v>
      </c>
      <c r="S1859" t="s">
        <v>31</v>
      </c>
      <c r="T1859">
        <v>9.35</v>
      </c>
      <c r="U1859" t="s">
        <v>31</v>
      </c>
      <c r="V1859" t="s">
        <v>25</v>
      </c>
      <c r="W1859">
        <v>8.3215702460000003</v>
      </c>
      <c r="X1859" t="s">
        <v>31</v>
      </c>
      <c r="Y1859">
        <f>IF(Info[[#This Row],[MAIN_BREAK]]="Y",1,0)</f>
        <v>0</v>
      </c>
    </row>
    <row r="1860" spans="1:25" x14ac:dyDescent="0.3">
      <c r="A1860" t="s">
        <v>23</v>
      </c>
      <c r="B1860">
        <v>77772</v>
      </c>
      <c r="C1860">
        <v>70850</v>
      </c>
      <c r="D1860" t="s">
        <v>24</v>
      </c>
      <c r="E1860">
        <f>IF(Info[[#This Row],[ASSET_EXIST]]="Y",1,0)</f>
        <v>1</v>
      </c>
      <c r="F1860" t="s">
        <v>25</v>
      </c>
      <c r="G1860" t="s">
        <v>41</v>
      </c>
      <c r="H1860">
        <v>601282</v>
      </c>
      <c r="I1860" t="s">
        <v>27</v>
      </c>
      <c r="J1860">
        <v>200</v>
      </c>
      <c r="K1860" t="s">
        <v>37</v>
      </c>
      <c r="L1860" t="s">
        <v>29</v>
      </c>
      <c r="M1860" t="s">
        <v>30</v>
      </c>
      <c r="N1860" s="1">
        <v>38718</v>
      </c>
      <c r="O1860">
        <v>2006</v>
      </c>
      <c r="P1860">
        <v>18</v>
      </c>
      <c r="Q1860" t="s">
        <v>31</v>
      </c>
      <c r="R1860" t="s">
        <v>31</v>
      </c>
      <c r="S1860" t="s">
        <v>31</v>
      </c>
      <c r="T1860">
        <v>9.35</v>
      </c>
      <c r="U1860" t="s">
        <v>31</v>
      </c>
      <c r="V1860" t="s">
        <v>25</v>
      </c>
      <c r="W1860">
        <v>176.6553773</v>
      </c>
      <c r="X1860" t="s">
        <v>31</v>
      </c>
      <c r="Y1860">
        <f>IF(Info[[#This Row],[MAIN_BREAK]]="Y",1,0)</f>
        <v>0</v>
      </c>
    </row>
    <row r="1861" spans="1:25" x14ac:dyDescent="0.3">
      <c r="A1861" t="s">
        <v>23</v>
      </c>
      <c r="B1861">
        <v>77773</v>
      </c>
      <c r="C1861">
        <v>82580</v>
      </c>
      <c r="D1861" t="s">
        <v>24</v>
      </c>
      <c r="E1861">
        <f>IF(Info[[#This Row],[ASSET_EXIST]]="Y",1,0)</f>
        <v>1</v>
      </c>
      <c r="F1861" t="s">
        <v>25</v>
      </c>
      <c r="G1861" t="s">
        <v>32</v>
      </c>
      <c r="H1861">
        <v>11309</v>
      </c>
      <c r="I1861" t="s">
        <v>27</v>
      </c>
      <c r="J1861">
        <v>300</v>
      </c>
      <c r="K1861" t="s">
        <v>37</v>
      </c>
      <c r="L1861" t="s">
        <v>29</v>
      </c>
      <c r="M1861" t="s">
        <v>30</v>
      </c>
      <c r="N1861" s="1">
        <v>37043</v>
      </c>
      <c r="O1861">
        <v>2001</v>
      </c>
      <c r="P1861">
        <v>23</v>
      </c>
      <c r="Q1861" t="s">
        <v>31</v>
      </c>
      <c r="R1861" t="s">
        <v>31</v>
      </c>
      <c r="S1861" t="s">
        <v>31</v>
      </c>
      <c r="T1861">
        <v>9.35</v>
      </c>
      <c r="U1861" t="s">
        <v>31</v>
      </c>
      <c r="V1861" t="s">
        <v>25</v>
      </c>
      <c r="W1861">
        <v>4.5096920279999999</v>
      </c>
      <c r="X1861" t="s">
        <v>31</v>
      </c>
      <c r="Y1861">
        <f>IF(Info[[#This Row],[MAIN_BREAK]]="Y",1,0)</f>
        <v>0</v>
      </c>
    </row>
    <row r="1862" spans="1:25" x14ac:dyDescent="0.3">
      <c r="A1862" t="s">
        <v>23</v>
      </c>
      <c r="B1862">
        <v>77776</v>
      </c>
      <c r="C1862">
        <v>82584</v>
      </c>
      <c r="D1862" t="s">
        <v>24</v>
      </c>
      <c r="E1862">
        <f>IF(Info[[#This Row],[ASSET_EXIST]]="Y",1,0)</f>
        <v>1</v>
      </c>
      <c r="F1862" t="s">
        <v>25</v>
      </c>
      <c r="G1862" t="s">
        <v>40</v>
      </c>
      <c r="H1862">
        <v>600356</v>
      </c>
      <c r="I1862" t="s">
        <v>27</v>
      </c>
      <c r="J1862">
        <v>300</v>
      </c>
      <c r="K1862" t="s">
        <v>37</v>
      </c>
      <c r="L1862" t="s">
        <v>29</v>
      </c>
      <c r="M1862" t="s">
        <v>30</v>
      </c>
      <c r="N1862" s="1">
        <v>37773</v>
      </c>
      <c r="O1862">
        <v>2003</v>
      </c>
      <c r="P1862">
        <v>21</v>
      </c>
      <c r="Q1862" t="s">
        <v>31</v>
      </c>
      <c r="R1862" t="s">
        <v>31</v>
      </c>
      <c r="S1862" t="s">
        <v>31</v>
      </c>
      <c r="T1862">
        <v>9.35</v>
      </c>
      <c r="U1862" t="s">
        <v>31</v>
      </c>
      <c r="V1862" t="s">
        <v>31</v>
      </c>
      <c r="W1862">
        <v>21.339542609999999</v>
      </c>
      <c r="X1862" t="s">
        <v>31</v>
      </c>
      <c r="Y1862">
        <f>IF(Info[[#This Row],[MAIN_BREAK]]="Y",1,0)</f>
        <v>0</v>
      </c>
    </row>
    <row r="1863" spans="1:25" x14ac:dyDescent="0.3">
      <c r="A1863" t="s">
        <v>23</v>
      </c>
      <c r="B1863">
        <v>77777</v>
      </c>
      <c r="C1863">
        <v>69550</v>
      </c>
      <c r="D1863" t="s">
        <v>24</v>
      </c>
      <c r="E1863">
        <f>IF(Info[[#This Row],[ASSET_EXIST]]="Y",1,0)</f>
        <v>1</v>
      </c>
      <c r="F1863" t="s">
        <v>25</v>
      </c>
      <c r="G1863" t="s">
        <v>40</v>
      </c>
      <c r="H1863">
        <v>600356</v>
      </c>
      <c r="I1863" t="s">
        <v>27</v>
      </c>
      <c r="J1863">
        <v>300</v>
      </c>
      <c r="K1863" t="s">
        <v>37</v>
      </c>
      <c r="L1863" t="s">
        <v>29</v>
      </c>
      <c r="M1863" t="s">
        <v>30</v>
      </c>
      <c r="N1863" s="1">
        <v>37773</v>
      </c>
      <c r="O1863">
        <v>2003</v>
      </c>
      <c r="P1863">
        <v>21</v>
      </c>
      <c r="Q1863" t="s">
        <v>31</v>
      </c>
      <c r="R1863" t="s">
        <v>31</v>
      </c>
      <c r="S1863" t="s">
        <v>31</v>
      </c>
      <c r="T1863">
        <v>9.35</v>
      </c>
      <c r="U1863" t="s">
        <v>31</v>
      </c>
      <c r="V1863" t="s">
        <v>31</v>
      </c>
      <c r="W1863">
        <v>196.85901269999999</v>
      </c>
      <c r="X1863" t="s">
        <v>31</v>
      </c>
      <c r="Y1863">
        <f>IF(Info[[#This Row],[MAIN_BREAK]]="Y",1,0)</f>
        <v>0</v>
      </c>
    </row>
    <row r="1864" spans="1:25" x14ac:dyDescent="0.3">
      <c r="A1864" t="s">
        <v>23</v>
      </c>
      <c r="B1864">
        <v>77783</v>
      </c>
      <c r="C1864">
        <v>82590</v>
      </c>
      <c r="D1864" t="s">
        <v>24</v>
      </c>
      <c r="E1864">
        <f>IF(Info[[#This Row],[ASSET_EXIST]]="Y",1,0)</f>
        <v>1</v>
      </c>
      <c r="F1864" t="s">
        <v>25</v>
      </c>
      <c r="G1864" t="s">
        <v>47</v>
      </c>
      <c r="H1864">
        <v>40224</v>
      </c>
      <c r="I1864" t="s">
        <v>27</v>
      </c>
      <c r="J1864">
        <v>250</v>
      </c>
      <c r="K1864" t="s">
        <v>37</v>
      </c>
      <c r="L1864" t="s">
        <v>29</v>
      </c>
      <c r="M1864" t="s">
        <v>30</v>
      </c>
      <c r="N1864" s="1">
        <v>35947</v>
      </c>
      <c r="O1864">
        <v>1998</v>
      </c>
      <c r="P1864">
        <v>26</v>
      </c>
      <c r="Q1864" t="s">
        <v>31</v>
      </c>
      <c r="R1864" t="s">
        <v>31</v>
      </c>
      <c r="S1864" t="s">
        <v>31</v>
      </c>
      <c r="T1864">
        <v>9.35</v>
      </c>
      <c r="U1864" t="s">
        <v>31</v>
      </c>
      <c r="V1864" t="s">
        <v>31</v>
      </c>
      <c r="W1864">
        <v>17.96116722</v>
      </c>
      <c r="X1864" t="s">
        <v>31</v>
      </c>
      <c r="Y1864">
        <f>IF(Info[[#This Row],[MAIN_BREAK]]="Y",1,0)</f>
        <v>0</v>
      </c>
    </row>
    <row r="1865" spans="1:25" x14ac:dyDescent="0.3">
      <c r="A1865" t="s">
        <v>23</v>
      </c>
      <c r="B1865">
        <v>77784</v>
      </c>
      <c r="C1865">
        <v>61120</v>
      </c>
      <c r="D1865" t="s">
        <v>24</v>
      </c>
      <c r="E1865">
        <f>IF(Info[[#This Row],[ASSET_EXIST]]="Y",1,0)</f>
        <v>1</v>
      </c>
      <c r="F1865" t="s">
        <v>25</v>
      </c>
      <c r="G1865" t="s">
        <v>47</v>
      </c>
      <c r="H1865">
        <v>40224</v>
      </c>
      <c r="I1865" t="s">
        <v>27</v>
      </c>
      <c r="J1865">
        <v>250</v>
      </c>
      <c r="K1865" t="s">
        <v>37</v>
      </c>
      <c r="L1865" t="s">
        <v>29</v>
      </c>
      <c r="M1865" t="s">
        <v>30</v>
      </c>
      <c r="N1865" s="1">
        <v>35947</v>
      </c>
      <c r="O1865">
        <v>1998</v>
      </c>
      <c r="P1865">
        <v>26</v>
      </c>
      <c r="Q1865" t="s">
        <v>31</v>
      </c>
      <c r="R1865" t="s">
        <v>31</v>
      </c>
      <c r="S1865" t="s">
        <v>31</v>
      </c>
      <c r="T1865">
        <v>9.35</v>
      </c>
      <c r="U1865" t="s">
        <v>31</v>
      </c>
      <c r="V1865" t="s">
        <v>31</v>
      </c>
      <c r="W1865">
        <v>258.43948289999997</v>
      </c>
      <c r="X1865" t="s">
        <v>31</v>
      </c>
      <c r="Y1865">
        <f>IF(Info[[#This Row],[MAIN_BREAK]]="Y",1,0)</f>
        <v>0</v>
      </c>
    </row>
    <row r="1866" spans="1:25" x14ac:dyDescent="0.3">
      <c r="A1866" t="s">
        <v>23</v>
      </c>
      <c r="B1866">
        <v>77799</v>
      </c>
      <c r="C1866">
        <v>67370</v>
      </c>
      <c r="D1866" t="s">
        <v>24</v>
      </c>
      <c r="E1866">
        <f>IF(Info[[#This Row],[ASSET_EXIST]]="Y",1,0)</f>
        <v>1</v>
      </c>
      <c r="F1866" t="s">
        <v>25</v>
      </c>
      <c r="G1866" t="s">
        <v>32</v>
      </c>
      <c r="H1866">
        <v>600402</v>
      </c>
      <c r="I1866" t="s">
        <v>27</v>
      </c>
      <c r="J1866">
        <v>200</v>
      </c>
      <c r="K1866" t="s">
        <v>37</v>
      </c>
      <c r="L1866" t="s">
        <v>29</v>
      </c>
      <c r="M1866" t="s">
        <v>30</v>
      </c>
      <c r="N1866" s="1">
        <v>37043</v>
      </c>
      <c r="O1866">
        <v>2001</v>
      </c>
      <c r="P1866">
        <v>23</v>
      </c>
      <c r="Q1866" t="s">
        <v>31</v>
      </c>
      <c r="R1866" t="s">
        <v>31</v>
      </c>
      <c r="S1866" t="s">
        <v>31</v>
      </c>
      <c r="T1866">
        <v>9.35</v>
      </c>
      <c r="U1866" t="s">
        <v>31</v>
      </c>
      <c r="V1866" t="s">
        <v>31</v>
      </c>
      <c r="W1866">
        <v>71.616813879999995</v>
      </c>
      <c r="X1866" t="s">
        <v>31</v>
      </c>
      <c r="Y1866">
        <f>IF(Info[[#This Row],[MAIN_BREAK]]="Y",1,0)</f>
        <v>0</v>
      </c>
    </row>
    <row r="1867" spans="1:25" x14ac:dyDescent="0.3">
      <c r="A1867" t="s">
        <v>23</v>
      </c>
      <c r="B1867">
        <v>77800</v>
      </c>
      <c r="C1867">
        <v>82610</v>
      </c>
      <c r="D1867" t="s">
        <v>24</v>
      </c>
      <c r="E1867">
        <f>IF(Info[[#This Row],[ASSET_EXIST]]="Y",1,0)</f>
        <v>1</v>
      </c>
      <c r="F1867" t="s">
        <v>25</v>
      </c>
      <c r="G1867" t="s">
        <v>32</v>
      </c>
      <c r="H1867">
        <v>103013</v>
      </c>
      <c r="I1867" t="s">
        <v>27</v>
      </c>
      <c r="J1867">
        <v>200</v>
      </c>
      <c r="K1867" t="s">
        <v>37</v>
      </c>
      <c r="L1867" t="s">
        <v>29</v>
      </c>
      <c r="M1867" t="s">
        <v>30</v>
      </c>
      <c r="N1867" s="1">
        <v>37043</v>
      </c>
      <c r="O1867">
        <v>2001</v>
      </c>
      <c r="P1867">
        <v>23</v>
      </c>
      <c r="Q1867" t="s">
        <v>31</v>
      </c>
      <c r="R1867" t="s">
        <v>31</v>
      </c>
      <c r="S1867" t="s">
        <v>31</v>
      </c>
      <c r="T1867">
        <v>9.35</v>
      </c>
      <c r="U1867" t="s">
        <v>31</v>
      </c>
      <c r="V1867" t="s">
        <v>31</v>
      </c>
      <c r="W1867">
        <v>18.861718010000001</v>
      </c>
      <c r="X1867" t="s">
        <v>31</v>
      </c>
      <c r="Y1867">
        <f>IF(Info[[#This Row],[MAIN_BREAK]]="Y",1,0)</f>
        <v>0</v>
      </c>
    </row>
    <row r="1868" spans="1:25" x14ac:dyDescent="0.3">
      <c r="A1868" t="s">
        <v>23</v>
      </c>
      <c r="B1868">
        <v>77816</v>
      </c>
      <c r="C1868">
        <v>76876</v>
      </c>
      <c r="D1868" t="s">
        <v>24</v>
      </c>
      <c r="E1868">
        <f>IF(Info[[#This Row],[ASSET_EXIST]]="Y",1,0)</f>
        <v>1</v>
      </c>
      <c r="F1868" t="s">
        <v>25</v>
      </c>
      <c r="G1868" t="s">
        <v>32</v>
      </c>
      <c r="H1868">
        <v>11304</v>
      </c>
      <c r="I1868" t="s">
        <v>27</v>
      </c>
      <c r="J1868">
        <v>200</v>
      </c>
      <c r="K1868" t="s">
        <v>37</v>
      </c>
      <c r="L1868" t="s">
        <v>29</v>
      </c>
      <c r="M1868" t="s">
        <v>30</v>
      </c>
      <c r="N1868" s="1">
        <v>40057</v>
      </c>
      <c r="O1868">
        <v>2009</v>
      </c>
      <c r="P1868">
        <v>15</v>
      </c>
      <c r="Q1868" t="s">
        <v>31</v>
      </c>
      <c r="R1868" t="s">
        <v>31</v>
      </c>
      <c r="S1868" t="s">
        <v>31</v>
      </c>
      <c r="T1868">
        <v>9.35</v>
      </c>
      <c r="U1868" t="s">
        <v>31</v>
      </c>
      <c r="V1868" t="s">
        <v>25</v>
      </c>
      <c r="W1868">
        <v>122.4000171</v>
      </c>
      <c r="X1868" t="s">
        <v>31</v>
      </c>
      <c r="Y1868">
        <f>IF(Info[[#This Row],[MAIN_BREAK]]="Y",1,0)</f>
        <v>0</v>
      </c>
    </row>
    <row r="1869" spans="1:25" x14ac:dyDescent="0.3">
      <c r="A1869" t="s">
        <v>23</v>
      </c>
      <c r="B1869">
        <v>77817</v>
      </c>
      <c r="C1869">
        <v>82624</v>
      </c>
      <c r="D1869" t="s">
        <v>24</v>
      </c>
      <c r="E1869">
        <f>IF(Info[[#This Row],[ASSET_EXIST]]="Y",1,0)</f>
        <v>1</v>
      </c>
      <c r="F1869" t="s">
        <v>25</v>
      </c>
      <c r="G1869" t="s">
        <v>32</v>
      </c>
      <c r="H1869">
        <v>11304</v>
      </c>
      <c r="I1869" t="s">
        <v>27</v>
      </c>
      <c r="J1869">
        <v>200</v>
      </c>
      <c r="K1869" t="s">
        <v>37</v>
      </c>
      <c r="L1869" t="s">
        <v>29</v>
      </c>
      <c r="M1869" t="s">
        <v>30</v>
      </c>
      <c r="N1869" s="1">
        <v>40057</v>
      </c>
      <c r="O1869">
        <v>2009</v>
      </c>
      <c r="P1869">
        <v>15</v>
      </c>
      <c r="Q1869" t="s">
        <v>31</v>
      </c>
      <c r="R1869" t="s">
        <v>31</v>
      </c>
      <c r="S1869" t="s">
        <v>31</v>
      </c>
      <c r="T1869">
        <v>9.35</v>
      </c>
      <c r="U1869" t="s">
        <v>31</v>
      </c>
      <c r="V1869" t="s">
        <v>25</v>
      </c>
      <c r="W1869">
        <v>3.7830281029999999</v>
      </c>
      <c r="X1869" t="s">
        <v>31</v>
      </c>
      <c r="Y1869">
        <f>IF(Info[[#This Row],[MAIN_BREAK]]="Y",1,0)</f>
        <v>0</v>
      </c>
    </row>
    <row r="1870" spans="1:25" x14ac:dyDescent="0.3">
      <c r="A1870" t="s">
        <v>23</v>
      </c>
      <c r="B1870">
        <v>77818</v>
      </c>
      <c r="C1870">
        <v>82626</v>
      </c>
      <c r="D1870" t="s">
        <v>24</v>
      </c>
      <c r="E1870">
        <f>IF(Info[[#This Row],[ASSET_EXIST]]="Y",1,0)</f>
        <v>1</v>
      </c>
      <c r="F1870" t="s">
        <v>25</v>
      </c>
      <c r="G1870" t="s">
        <v>40</v>
      </c>
      <c r="H1870">
        <v>601483</v>
      </c>
      <c r="I1870" t="s">
        <v>27</v>
      </c>
      <c r="J1870">
        <v>150</v>
      </c>
      <c r="K1870" t="s">
        <v>37</v>
      </c>
      <c r="L1870" t="s">
        <v>29</v>
      </c>
      <c r="M1870" t="s">
        <v>30</v>
      </c>
      <c r="N1870" s="1">
        <v>38504</v>
      </c>
      <c r="O1870">
        <v>2005</v>
      </c>
      <c r="P1870">
        <v>19</v>
      </c>
      <c r="Q1870" t="s">
        <v>31</v>
      </c>
      <c r="R1870" t="s">
        <v>31</v>
      </c>
      <c r="S1870" t="s">
        <v>31</v>
      </c>
      <c r="T1870">
        <v>9.35</v>
      </c>
      <c r="U1870" t="s">
        <v>31</v>
      </c>
      <c r="V1870" t="s">
        <v>31</v>
      </c>
      <c r="W1870">
        <v>7.5377044570000002</v>
      </c>
      <c r="X1870" t="s">
        <v>31</v>
      </c>
      <c r="Y1870">
        <f>IF(Info[[#This Row],[MAIN_BREAK]]="Y",1,0)</f>
        <v>0</v>
      </c>
    </row>
    <row r="1871" spans="1:25" x14ac:dyDescent="0.3">
      <c r="A1871" t="s">
        <v>23</v>
      </c>
      <c r="B1871">
        <v>77819</v>
      </c>
      <c r="C1871">
        <v>72280</v>
      </c>
      <c r="D1871" t="s">
        <v>24</v>
      </c>
      <c r="E1871">
        <f>IF(Info[[#This Row],[ASSET_EXIST]]="Y",1,0)</f>
        <v>1</v>
      </c>
      <c r="F1871" t="s">
        <v>25</v>
      </c>
      <c r="G1871" t="s">
        <v>40</v>
      </c>
      <c r="H1871">
        <v>601483</v>
      </c>
      <c r="I1871" t="s">
        <v>27</v>
      </c>
      <c r="J1871">
        <v>150</v>
      </c>
      <c r="K1871" t="s">
        <v>37</v>
      </c>
      <c r="L1871" t="s">
        <v>29</v>
      </c>
      <c r="M1871" t="s">
        <v>30</v>
      </c>
      <c r="N1871" s="1">
        <v>38504</v>
      </c>
      <c r="O1871">
        <v>2005</v>
      </c>
      <c r="P1871">
        <v>19</v>
      </c>
      <c r="Q1871" t="s">
        <v>31</v>
      </c>
      <c r="R1871" t="s">
        <v>31</v>
      </c>
      <c r="S1871" t="s">
        <v>31</v>
      </c>
      <c r="T1871">
        <v>9.35</v>
      </c>
      <c r="U1871" t="s">
        <v>31</v>
      </c>
      <c r="V1871" t="s">
        <v>31</v>
      </c>
      <c r="W1871">
        <v>88.967872909999997</v>
      </c>
      <c r="X1871" t="s">
        <v>31</v>
      </c>
      <c r="Y1871">
        <f>IF(Info[[#This Row],[MAIN_BREAK]]="Y",1,0)</f>
        <v>0</v>
      </c>
    </row>
    <row r="1872" spans="1:25" x14ac:dyDescent="0.3">
      <c r="A1872" t="s">
        <v>23</v>
      </c>
      <c r="B1872">
        <v>77835</v>
      </c>
      <c r="C1872">
        <v>76152</v>
      </c>
      <c r="D1872" t="s">
        <v>24</v>
      </c>
      <c r="E1872">
        <f>IF(Info[[#This Row],[ASSET_EXIST]]="Y",1,0)</f>
        <v>1</v>
      </c>
      <c r="F1872" t="s">
        <v>25</v>
      </c>
      <c r="G1872" t="s">
        <v>32</v>
      </c>
      <c r="H1872">
        <v>8758</v>
      </c>
      <c r="I1872" t="s">
        <v>27</v>
      </c>
      <c r="J1872">
        <v>150</v>
      </c>
      <c r="K1872" t="s">
        <v>37</v>
      </c>
      <c r="L1872" t="s">
        <v>29</v>
      </c>
      <c r="M1872" t="s">
        <v>30</v>
      </c>
      <c r="N1872" s="1">
        <v>39917</v>
      </c>
      <c r="O1872">
        <v>2009</v>
      </c>
      <c r="P1872">
        <v>15</v>
      </c>
      <c r="Q1872" t="s">
        <v>31</v>
      </c>
      <c r="R1872" t="s">
        <v>31</v>
      </c>
      <c r="S1872" t="s">
        <v>31</v>
      </c>
      <c r="T1872">
        <v>9.35</v>
      </c>
      <c r="U1872" t="s">
        <v>31</v>
      </c>
      <c r="V1872" t="s">
        <v>31</v>
      </c>
      <c r="W1872">
        <v>9.0524936020000002</v>
      </c>
      <c r="X1872" t="s">
        <v>31</v>
      </c>
      <c r="Y1872">
        <f>IF(Info[[#This Row],[MAIN_BREAK]]="Y",1,0)</f>
        <v>0</v>
      </c>
    </row>
    <row r="1873" spans="1:25" x14ac:dyDescent="0.3">
      <c r="A1873" t="s">
        <v>23</v>
      </c>
      <c r="B1873">
        <v>77843</v>
      </c>
      <c r="C1873">
        <v>82646</v>
      </c>
      <c r="D1873" t="s">
        <v>24</v>
      </c>
      <c r="E1873">
        <f>IF(Info[[#This Row],[ASSET_EXIST]]="Y",1,0)</f>
        <v>1</v>
      </c>
      <c r="F1873" t="s">
        <v>25</v>
      </c>
      <c r="G1873" t="s">
        <v>32</v>
      </c>
      <c r="H1873">
        <v>5864</v>
      </c>
      <c r="I1873" t="s">
        <v>27</v>
      </c>
      <c r="J1873">
        <v>150</v>
      </c>
      <c r="K1873" t="s">
        <v>37</v>
      </c>
      <c r="L1873" t="s">
        <v>29</v>
      </c>
      <c r="M1873" t="s">
        <v>30</v>
      </c>
      <c r="N1873" s="1">
        <v>38139</v>
      </c>
      <c r="O1873">
        <v>2004</v>
      </c>
      <c r="P1873">
        <v>20</v>
      </c>
      <c r="Q1873" t="s">
        <v>31</v>
      </c>
      <c r="R1873" t="s">
        <v>31</v>
      </c>
      <c r="S1873" t="s">
        <v>31</v>
      </c>
      <c r="T1873">
        <v>9.35</v>
      </c>
      <c r="U1873" t="s">
        <v>31</v>
      </c>
      <c r="V1873" t="s">
        <v>25</v>
      </c>
      <c r="W1873">
        <v>3.8419240860000001</v>
      </c>
      <c r="X1873" t="s">
        <v>31</v>
      </c>
      <c r="Y1873">
        <f>IF(Info[[#This Row],[MAIN_BREAK]]="Y",1,0)</f>
        <v>0</v>
      </c>
    </row>
    <row r="1874" spans="1:25" x14ac:dyDescent="0.3">
      <c r="A1874" t="s">
        <v>23</v>
      </c>
      <c r="B1874">
        <v>77844</v>
      </c>
      <c r="C1874">
        <v>82648</v>
      </c>
      <c r="D1874" t="s">
        <v>24</v>
      </c>
      <c r="E1874">
        <f>IF(Info[[#This Row],[ASSET_EXIST]]="Y",1,0)</f>
        <v>1</v>
      </c>
      <c r="F1874" t="s">
        <v>25</v>
      </c>
      <c r="G1874" t="s">
        <v>32</v>
      </c>
      <c r="H1874">
        <v>5869</v>
      </c>
      <c r="I1874" t="s">
        <v>27</v>
      </c>
      <c r="J1874">
        <v>150</v>
      </c>
      <c r="K1874" t="s">
        <v>37</v>
      </c>
      <c r="L1874" t="s">
        <v>29</v>
      </c>
      <c r="M1874" t="s">
        <v>30</v>
      </c>
      <c r="N1874" s="1">
        <v>38139</v>
      </c>
      <c r="O1874">
        <v>2004</v>
      </c>
      <c r="P1874">
        <v>20</v>
      </c>
      <c r="Q1874" t="s">
        <v>31</v>
      </c>
      <c r="R1874" t="s">
        <v>31</v>
      </c>
      <c r="S1874" t="s">
        <v>31</v>
      </c>
      <c r="T1874">
        <v>9.35</v>
      </c>
      <c r="U1874" t="s">
        <v>31</v>
      </c>
      <c r="V1874" t="s">
        <v>25</v>
      </c>
      <c r="W1874">
        <v>30.771177689999998</v>
      </c>
      <c r="X1874" t="s">
        <v>31</v>
      </c>
      <c r="Y1874">
        <f>IF(Info[[#This Row],[MAIN_BREAK]]="Y",1,0)</f>
        <v>0</v>
      </c>
    </row>
    <row r="1875" spans="1:25" x14ac:dyDescent="0.3">
      <c r="A1875" t="s">
        <v>23</v>
      </c>
      <c r="B1875">
        <v>77845</v>
      </c>
      <c r="C1875">
        <v>82650</v>
      </c>
      <c r="D1875" t="s">
        <v>24</v>
      </c>
      <c r="E1875">
        <f>IF(Info[[#This Row],[ASSET_EXIST]]="Y",1,0)</f>
        <v>1</v>
      </c>
      <c r="F1875" t="s">
        <v>25</v>
      </c>
      <c r="G1875" t="s">
        <v>32</v>
      </c>
      <c r="H1875">
        <v>5869</v>
      </c>
      <c r="I1875" t="s">
        <v>27</v>
      </c>
      <c r="J1875">
        <v>150</v>
      </c>
      <c r="K1875" t="s">
        <v>37</v>
      </c>
      <c r="L1875" t="s">
        <v>29</v>
      </c>
      <c r="M1875" t="s">
        <v>30</v>
      </c>
      <c r="N1875" s="1">
        <v>38139</v>
      </c>
      <c r="O1875">
        <v>2004</v>
      </c>
      <c r="P1875">
        <v>20</v>
      </c>
      <c r="Q1875" t="s">
        <v>31</v>
      </c>
      <c r="R1875" t="s">
        <v>31</v>
      </c>
      <c r="S1875" t="s">
        <v>31</v>
      </c>
      <c r="T1875">
        <v>9.35</v>
      </c>
      <c r="U1875" t="s">
        <v>31</v>
      </c>
      <c r="V1875" t="s">
        <v>25</v>
      </c>
      <c r="W1875">
        <v>1.9014267060000001</v>
      </c>
      <c r="X1875" t="s">
        <v>31</v>
      </c>
      <c r="Y1875">
        <f>IF(Info[[#This Row],[MAIN_BREAK]]="Y",1,0)</f>
        <v>0</v>
      </c>
    </row>
    <row r="1876" spans="1:25" x14ac:dyDescent="0.3">
      <c r="A1876" t="s">
        <v>23</v>
      </c>
      <c r="B1876">
        <v>77846</v>
      </c>
      <c r="C1876">
        <v>63200</v>
      </c>
      <c r="D1876" t="s">
        <v>24</v>
      </c>
      <c r="E1876">
        <f>IF(Info[[#This Row],[ASSET_EXIST]]="Y",1,0)</f>
        <v>1</v>
      </c>
      <c r="F1876" t="s">
        <v>25</v>
      </c>
      <c r="G1876" t="s">
        <v>32</v>
      </c>
      <c r="H1876">
        <v>5869</v>
      </c>
      <c r="I1876" t="s">
        <v>27</v>
      </c>
      <c r="J1876">
        <v>150</v>
      </c>
      <c r="K1876" t="s">
        <v>37</v>
      </c>
      <c r="L1876" t="s">
        <v>29</v>
      </c>
      <c r="M1876" t="s">
        <v>30</v>
      </c>
      <c r="N1876" s="1">
        <v>38139</v>
      </c>
      <c r="O1876">
        <v>2004</v>
      </c>
      <c r="P1876">
        <v>20</v>
      </c>
      <c r="Q1876" t="s">
        <v>31</v>
      </c>
      <c r="R1876" t="s">
        <v>31</v>
      </c>
      <c r="S1876" t="s">
        <v>31</v>
      </c>
      <c r="T1876">
        <v>9.35</v>
      </c>
      <c r="U1876" t="s">
        <v>31</v>
      </c>
      <c r="V1876" t="s">
        <v>25</v>
      </c>
      <c r="W1876">
        <v>35.85096523</v>
      </c>
      <c r="X1876" t="s">
        <v>31</v>
      </c>
      <c r="Y1876">
        <f>IF(Info[[#This Row],[MAIN_BREAK]]="Y",1,0)</f>
        <v>0</v>
      </c>
    </row>
    <row r="1877" spans="1:25" x14ac:dyDescent="0.3">
      <c r="A1877" t="s">
        <v>23</v>
      </c>
      <c r="B1877">
        <v>77860</v>
      </c>
      <c r="C1877">
        <v>82668</v>
      </c>
      <c r="D1877" t="s">
        <v>24</v>
      </c>
      <c r="E1877">
        <f>IF(Info[[#This Row],[ASSET_EXIST]]="Y",1,0)</f>
        <v>1</v>
      </c>
      <c r="F1877" t="s">
        <v>25</v>
      </c>
      <c r="G1877" t="s">
        <v>41</v>
      </c>
      <c r="H1877">
        <v>601322</v>
      </c>
      <c r="I1877" t="s">
        <v>27</v>
      </c>
      <c r="J1877">
        <v>300</v>
      </c>
      <c r="K1877" t="s">
        <v>37</v>
      </c>
      <c r="L1877" t="s">
        <v>29</v>
      </c>
      <c r="M1877" t="s">
        <v>30</v>
      </c>
      <c r="N1877" s="1">
        <v>39429</v>
      </c>
      <c r="O1877">
        <v>2007</v>
      </c>
      <c r="P1877">
        <v>17</v>
      </c>
      <c r="Q1877" t="s">
        <v>31</v>
      </c>
      <c r="R1877" t="s">
        <v>31</v>
      </c>
      <c r="S1877" t="s">
        <v>31</v>
      </c>
      <c r="T1877">
        <v>9.35</v>
      </c>
      <c r="U1877" t="s">
        <v>31</v>
      </c>
      <c r="V1877" t="s">
        <v>25</v>
      </c>
      <c r="W1877">
        <v>13.02378238</v>
      </c>
      <c r="X1877" t="s">
        <v>31</v>
      </c>
      <c r="Y1877">
        <f>IF(Info[[#This Row],[MAIN_BREAK]]="Y",1,0)</f>
        <v>0</v>
      </c>
    </row>
    <row r="1878" spans="1:25" x14ac:dyDescent="0.3">
      <c r="A1878" t="s">
        <v>23</v>
      </c>
      <c r="B1878">
        <v>77861</v>
      </c>
      <c r="C1878">
        <v>69140</v>
      </c>
      <c r="D1878" t="s">
        <v>24</v>
      </c>
      <c r="E1878">
        <f>IF(Info[[#This Row],[ASSET_EXIST]]="Y",1,0)</f>
        <v>1</v>
      </c>
      <c r="F1878" t="s">
        <v>25</v>
      </c>
      <c r="G1878" t="s">
        <v>41</v>
      </c>
      <c r="H1878">
        <v>601322</v>
      </c>
      <c r="I1878" t="s">
        <v>27</v>
      </c>
      <c r="J1878">
        <v>300</v>
      </c>
      <c r="K1878" t="s">
        <v>37</v>
      </c>
      <c r="L1878" t="s">
        <v>29</v>
      </c>
      <c r="M1878" t="s">
        <v>30</v>
      </c>
      <c r="N1878" s="1">
        <v>37719</v>
      </c>
      <c r="O1878">
        <v>2003</v>
      </c>
      <c r="P1878">
        <v>21</v>
      </c>
      <c r="Q1878" t="s">
        <v>31</v>
      </c>
      <c r="R1878" t="s">
        <v>31</v>
      </c>
      <c r="S1878" t="s">
        <v>31</v>
      </c>
      <c r="T1878">
        <v>9.35</v>
      </c>
      <c r="U1878" t="s">
        <v>31</v>
      </c>
      <c r="V1878" t="s">
        <v>25</v>
      </c>
      <c r="W1878">
        <v>58.407289210000002</v>
      </c>
      <c r="X1878" t="s">
        <v>31</v>
      </c>
      <c r="Y1878">
        <f>IF(Info[[#This Row],[MAIN_BREAK]]="Y",1,0)</f>
        <v>0</v>
      </c>
    </row>
    <row r="1879" spans="1:25" x14ac:dyDescent="0.3">
      <c r="A1879" t="s">
        <v>23</v>
      </c>
      <c r="B1879">
        <v>77862</v>
      </c>
      <c r="C1879">
        <v>82670</v>
      </c>
      <c r="D1879" t="s">
        <v>24</v>
      </c>
      <c r="E1879">
        <f>IF(Info[[#This Row],[ASSET_EXIST]]="Y",1,0)</f>
        <v>1</v>
      </c>
      <c r="F1879" t="s">
        <v>25</v>
      </c>
      <c r="G1879" t="s">
        <v>41</v>
      </c>
      <c r="H1879">
        <v>601322</v>
      </c>
      <c r="I1879" t="s">
        <v>27</v>
      </c>
      <c r="J1879">
        <v>300</v>
      </c>
      <c r="K1879" t="s">
        <v>37</v>
      </c>
      <c r="L1879" t="s">
        <v>29</v>
      </c>
      <c r="M1879" t="s">
        <v>30</v>
      </c>
      <c r="N1879" s="1">
        <v>37719</v>
      </c>
      <c r="O1879">
        <v>2003</v>
      </c>
      <c r="P1879">
        <v>21</v>
      </c>
      <c r="Q1879" t="s">
        <v>31</v>
      </c>
      <c r="R1879" t="s">
        <v>31</v>
      </c>
      <c r="S1879" t="s">
        <v>31</v>
      </c>
      <c r="T1879">
        <v>9.35</v>
      </c>
      <c r="U1879" t="s">
        <v>31</v>
      </c>
      <c r="V1879" t="s">
        <v>25</v>
      </c>
      <c r="W1879">
        <v>7.3470963950000003</v>
      </c>
      <c r="X1879" t="s">
        <v>31</v>
      </c>
      <c r="Y1879">
        <f>IF(Info[[#This Row],[MAIN_BREAK]]="Y",1,0)</f>
        <v>0</v>
      </c>
    </row>
    <row r="1880" spans="1:25" x14ac:dyDescent="0.3">
      <c r="A1880" t="s">
        <v>23</v>
      </c>
      <c r="B1880">
        <v>77867</v>
      </c>
      <c r="C1880">
        <v>82678</v>
      </c>
      <c r="D1880" t="s">
        <v>24</v>
      </c>
      <c r="E1880">
        <f>IF(Info[[#This Row],[ASSET_EXIST]]="Y",1,0)</f>
        <v>1</v>
      </c>
      <c r="F1880" t="s">
        <v>25</v>
      </c>
      <c r="G1880" t="s">
        <v>41</v>
      </c>
      <c r="H1880">
        <v>25353</v>
      </c>
      <c r="I1880" t="s">
        <v>27</v>
      </c>
      <c r="J1880">
        <v>300</v>
      </c>
      <c r="K1880" t="s">
        <v>37</v>
      </c>
      <c r="L1880" t="s">
        <v>29</v>
      </c>
      <c r="M1880" t="s">
        <v>30</v>
      </c>
      <c r="N1880" s="1">
        <v>34943</v>
      </c>
      <c r="O1880">
        <v>1995</v>
      </c>
      <c r="P1880">
        <v>29</v>
      </c>
      <c r="Q1880" t="s">
        <v>31</v>
      </c>
      <c r="R1880" t="s">
        <v>31</v>
      </c>
      <c r="S1880" t="s">
        <v>31</v>
      </c>
      <c r="T1880">
        <v>9.35</v>
      </c>
      <c r="U1880" t="s">
        <v>31</v>
      </c>
      <c r="V1880" t="s">
        <v>25</v>
      </c>
      <c r="W1880">
        <v>25.298888829999999</v>
      </c>
      <c r="X1880" t="s">
        <v>31</v>
      </c>
      <c r="Y1880">
        <f>IF(Info[[#This Row],[MAIN_BREAK]]="Y",1,0)</f>
        <v>0</v>
      </c>
    </row>
    <row r="1881" spans="1:25" x14ac:dyDescent="0.3">
      <c r="A1881" t="s">
        <v>23</v>
      </c>
      <c r="B1881">
        <v>77868</v>
      </c>
      <c r="C1881">
        <v>55440</v>
      </c>
      <c r="D1881" t="s">
        <v>24</v>
      </c>
      <c r="E1881">
        <f>IF(Info[[#This Row],[ASSET_EXIST]]="Y",1,0)</f>
        <v>1</v>
      </c>
      <c r="F1881" t="s">
        <v>25</v>
      </c>
      <c r="G1881" t="s">
        <v>41</v>
      </c>
      <c r="H1881">
        <v>25353</v>
      </c>
      <c r="I1881" t="s">
        <v>27</v>
      </c>
      <c r="J1881">
        <v>300</v>
      </c>
      <c r="K1881" t="s">
        <v>37</v>
      </c>
      <c r="L1881" t="s">
        <v>29</v>
      </c>
      <c r="M1881" t="s">
        <v>30</v>
      </c>
      <c r="N1881" s="1">
        <v>34943</v>
      </c>
      <c r="O1881">
        <v>1995</v>
      </c>
      <c r="P1881">
        <v>29</v>
      </c>
      <c r="Q1881" t="s">
        <v>31</v>
      </c>
      <c r="R1881" t="s">
        <v>31</v>
      </c>
      <c r="S1881" t="s">
        <v>31</v>
      </c>
      <c r="T1881">
        <v>9.35</v>
      </c>
      <c r="U1881" t="s">
        <v>31</v>
      </c>
      <c r="V1881" t="s">
        <v>25</v>
      </c>
      <c r="W1881">
        <v>87.716602620000003</v>
      </c>
      <c r="X1881" t="s">
        <v>31</v>
      </c>
      <c r="Y1881">
        <f>IF(Info[[#This Row],[MAIN_BREAK]]="Y",1,0)</f>
        <v>0</v>
      </c>
    </row>
    <row r="1882" spans="1:25" x14ac:dyDescent="0.3">
      <c r="A1882" t="s">
        <v>23</v>
      </c>
      <c r="B1882">
        <v>77869</v>
      </c>
      <c r="C1882">
        <v>68380</v>
      </c>
      <c r="D1882" t="s">
        <v>24</v>
      </c>
      <c r="E1882">
        <f>IF(Info[[#This Row],[ASSET_EXIST]]="Y",1,0)</f>
        <v>1</v>
      </c>
      <c r="F1882" t="s">
        <v>25</v>
      </c>
      <c r="G1882" t="s">
        <v>41</v>
      </c>
      <c r="H1882">
        <v>600360</v>
      </c>
      <c r="I1882" t="s">
        <v>27</v>
      </c>
      <c r="J1882">
        <v>150</v>
      </c>
      <c r="K1882" t="s">
        <v>37</v>
      </c>
      <c r="L1882" t="s">
        <v>29</v>
      </c>
      <c r="M1882" t="s">
        <v>30</v>
      </c>
      <c r="N1882" s="1">
        <v>37408</v>
      </c>
      <c r="O1882">
        <v>2002</v>
      </c>
      <c r="P1882">
        <v>22</v>
      </c>
      <c r="Q1882" t="s">
        <v>31</v>
      </c>
      <c r="R1882" t="s">
        <v>31</v>
      </c>
      <c r="S1882" t="s">
        <v>31</v>
      </c>
      <c r="T1882">
        <v>9.35</v>
      </c>
      <c r="U1882" t="s">
        <v>31</v>
      </c>
      <c r="V1882" t="s">
        <v>25</v>
      </c>
      <c r="W1882">
        <v>71.040476260000005</v>
      </c>
      <c r="X1882" t="s">
        <v>31</v>
      </c>
      <c r="Y1882">
        <f>IF(Info[[#This Row],[MAIN_BREAK]]="Y",1,0)</f>
        <v>0</v>
      </c>
    </row>
    <row r="1883" spans="1:25" x14ac:dyDescent="0.3">
      <c r="A1883" t="s">
        <v>23</v>
      </c>
      <c r="B1883">
        <v>77878</v>
      </c>
      <c r="C1883">
        <v>82690</v>
      </c>
      <c r="D1883" t="s">
        <v>24</v>
      </c>
      <c r="E1883">
        <f>IF(Info[[#This Row],[ASSET_EXIST]]="Y",1,0)</f>
        <v>1</v>
      </c>
      <c r="F1883" t="s">
        <v>25</v>
      </c>
      <c r="G1883" t="s">
        <v>40</v>
      </c>
      <c r="H1883">
        <v>16144</v>
      </c>
      <c r="I1883" t="s">
        <v>27</v>
      </c>
      <c r="J1883">
        <v>150</v>
      </c>
      <c r="K1883" t="s">
        <v>37</v>
      </c>
      <c r="L1883" t="s">
        <v>29</v>
      </c>
      <c r="M1883" t="s">
        <v>30</v>
      </c>
      <c r="N1883" s="1">
        <v>32905</v>
      </c>
      <c r="O1883">
        <v>1990</v>
      </c>
      <c r="P1883">
        <v>34</v>
      </c>
      <c r="Q1883" t="s">
        <v>31</v>
      </c>
      <c r="R1883" t="s">
        <v>31</v>
      </c>
      <c r="S1883" t="s">
        <v>31</v>
      </c>
      <c r="T1883">
        <v>9.35</v>
      </c>
      <c r="U1883" t="s">
        <v>31</v>
      </c>
      <c r="V1883" t="s">
        <v>31</v>
      </c>
      <c r="W1883">
        <v>5.6269567330000001</v>
      </c>
      <c r="X1883" t="s">
        <v>31</v>
      </c>
      <c r="Y1883">
        <f>IF(Info[[#This Row],[MAIN_BREAK]]="Y",1,0)</f>
        <v>0</v>
      </c>
    </row>
    <row r="1884" spans="1:25" x14ac:dyDescent="0.3">
      <c r="A1884" t="s">
        <v>23</v>
      </c>
      <c r="B1884">
        <v>77879</v>
      </c>
      <c r="C1884">
        <v>31260</v>
      </c>
      <c r="D1884" t="s">
        <v>24</v>
      </c>
      <c r="E1884">
        <f>IF(Info[[#This Row],[ASSET_EXIST]]="Y",1,0)</f>
        <v>1</v>
      </c>
      <c r="F1884" t="s">
        <v>25</v>
      </c>
      <c r="G1884" t="s">
        <v>40</v>
      </c>
      <c r="H1884">
        <v>16144</v>
      </c>
      <c r="I1884" t="s">
        <v>27</v>
      </c>
      <c r="J1884">
        <v>150</v>
      </c>
      <c r="K1884" t="s">
        <v>37</v>
      </c>
      <c r="L1884" t="s">
        <v>29</v>
      </c>
      <c r="M1884" t="s">
        <v>30</v>
      </c>
      <c r="N1884" s="1">
        <v>32905</v>
      </c>
      <c r="O1884">
        <v>1990</v>
      </c>
      <c r="P1884">
        <v>34</v>
      </c>
      <c r="Q1884" t="s">
        <v>31</v>
      </c>
      <c r="R1884" t="s">
        <v>31</v>
      </c>
      <c r="S1884" t="s">
        <v>31</v>
      </c>
      <c r="T1884">
        <v>9.35</v>
      </c>
      <c r="U1884" t="s">
        <v>31</v>
      </c>
      <c r="V1884" t="s">
        <v>31</v>
      </c>
      <c r="W1884">
        <v>108.28200459999999</v>
      </c>
      <c r="X1884" t="s">
        <v>31</v>
      </c>
      <c r="Y1884">
        <f>IF(Info[[#This Row],[MAIN_BREAK]]="Y",1,0)</f>
        <v>0</v>
      </c>
    </row>
    <row r="1885" spans="1:25" x14ac:dyDescent="0.3">
      <c r="A1885" t="s">
        <v>23</v>
      </c>
      <c r="B1885">
        <v>77889</v>
      </c>
      <c r="C1885">
        <v>82702</v>
      </c>
      <c r="D1885" t="s">
        <v>24</v>
      </c>
      <c r="E1885">
        <f>IF(Info[[#This Row],[ASSET_EXIST]]="Y",1,0)</f>
        <v>1</v>
      </c>
      <c r="F1885" t="s">
        <v>25</v>
      </c>
      <c r="G1885" t="s">
        <v>41</v>
      </c>
      <c r="H1885">
        <v>25688</v>
      </c>
      <c r="I1885" t="s">
        <v>27</v>
      </c>
      <c r="J1885">
        <v>200</v>
      </c>
      <c r="K1885" t="s">
        <v>37</v>
      </c>
      <c r="L1885" t="s">
        <v>29</v>
      </c>
      <c r="M1885" t="s">
        <v>30</v>
      </c>
      <c r="N1885" s="1">
        <v>35278</v>
      </c>
      <c r="O1885">
        <v>1996</v>
      </c>
      <c r="P1885">
        <v>28</v>
      </c>
      <c r="Q1885" t="s">
        <v>31</v>
      </c>
      <c r="R1885" t="s">
        <v>31</v>
      </c>
      <c r="S1885" t="s">
        <v>31</v>
      </c>
      <c r="T1885">
        <v>9.35</v>
      </c>
      <c r="U1885" t="s">
        <v>31</v>
      </c>
      <c r="V1885" t="s">
        <v>31</v>
      </c>
      <c r="W1885">
        <v>7.7688719700000002</v>
      </c>
      <c r="X1885" t="s">
        <v>31</v>
      </c>
      <c r="Y1885">
        <f>IF(Info[[#This Row],[MAIN_BREAK]]="Y",1,0)</f>
        <v>0</v>
      </c>
    </row>
    <row r="1886" spans="1:25" x14ac:dyDescent="0.3">
      <c r="A1886" t="s">
        <v>23</v>
      </c>
      <c r="B1886">
        <v>77890</v>
      </c>
      <c r="C1886">
        <v>82704</v>
      </c>
      <c r="D1886" t="s">
        <v>24</v>
      </c>
      <c r="E1886">
        <f>IF(Info[[#This Row],[ASSET_EXIST]]="Y",1,0)</f>
        <v>1</v>
      </c>
      <c r="F1886" t="s">
        <v>25</v>
      </c>
      <c r="G1886" t="s">
        <v>41</v>
      </c>
      <c r="H1886">
        <v>25688</v>
      </c>
      <c r="I1886" t="s">
        <v>27</v>
      </c>
      <c r="J1886">
        <v>200</v>
      </c>
      <c r="K1886" t="s">
        <v>37</v>
      </c>
      <c r="L1886" t="s">
        <v>29</v>
      </c>
      <c r="M1886" t="s">
        <v>30</v>
      </c>
      <c r="N1886" s="1">
        <v>35278</v>
      </c>
      <c r="O1886">
        <v>1996</v>
      </c>
      <c r="P1886">
        <v>28</v>
      </c>
      <c r="Q1886" t="s">
        <v>31</v>
      </c>
      <c r="R1886" t="s">
        <v>31</v>
      </c>
      <c r="S1886" t="s">
        <v>31</v>
      </c>
      <c r="T1886">
        <v>9.35</v>
      </c>
      <c r="U1886" t="s">
        <v>31</v>
      </c>
      <c r="V1886" t="s">
        <v>31</v>
      </c>
      <c r="W1886">
        <v>10.45359927</v>
      </c>
      <c r="X1886" t="s">
        <v>31</v>
      </c>
      <c r="Y1886">
        <f>IF(Info[[#This Row],[MAIN_BREAK]]="Y",1,0)</f>
        <v>0</v>
      </c>
    </row>
    <row r="1887" spans="1:25" x14ac:dyDescent="0.3">
      <c r="A1887" t="s">
        <v>23</v>
      </c>
      <c r="B1887">
        <v>77891</v>
      </c>
      <c r="C1887">
        <v>58230</v>
      </c>
      <c r="D1887" t="s">
        <v>24</v>
      </c>
      <c r="E1887">
        <f>IF(Info[[#This Row],[ASSET_EXIST]]="Y",1,0)</f>
        <v>1</v>
      </c>
      <c r="F1887" t="s">
        <v>25</v>
      </c>
      <c r="G1887" t="s">
        <v>41</v>
      </c>
      <c r="H1887">
        <v>25688</v>
      </c>
      <c r="I1887" t="s">
        <v>27</v>
      </c>
      <c r="J1887">
        <v>200</v>
      </c>
      <c r="K1887" t="s">
        <v>37</v>
      </c>
      <c r="L1887" t="s">
        <v>29</v>
      </c>
      <c r="M1887" t="s">
        <v>30</v>
      </c>
      <c r="N1887" s="1">
        <v>35278</v>
      </c>
      <c r="O1887">
        <v>1996</v>
      </c>
      <c r="P1887">
        <v>28</v>
      </c>
      <c r="Q1887" t="s">
        <v>31</v>
      </c>
      <c r="R1887" t="s">
        <v>31</v>
      </c>
      <c r="S1887" t="s">
        <v>31</v>
      </c>
      <c r="T1887">
        <v>9.35</v>
      </c>
      <c r="U1887" t="s">
        <v>31</v>
      </c>
      <c r="V1887" t="s">
        <v>31</v>
      </c>
      <c r="W1887">
        <v>154.14345270000001</v>
      </c>
      <c r="X1887" t="s">
        <v>31</v>
      </c>
      <c r="Y1887">
        <f>IF(Info[[#This Row],[MAIN_BREAK]]="Y",1,0)</f>
        <v>0</v>
      </c>
    </row>
    <row r="1888" spans="1:25" x14ac:dyDescent="0.3">
      <c r="A1888" t="s">
        <v>23</v>
      </c>
      <c r="B1888">
        <v>77892</v>
      </c>
      <c r="C1888">
        <v>82706</v>
      </c>
      <c r="D1888" t="s">
        <v>24</v>
      </c>
      <c r="E1888">
        <f>IF(Info[[#This Row],[ASSET_EXIST]]="Y",1,0)</f>
        <v>1</v>
      </c>
      <c r="F1888" t="s">
        <v>25</v>
      </c>
      <c r="G1888" t="s">
        <v>41</v>
      </c>
      <c r="H1888">
        <v>25688</v>
      </c>
      <c r="I1888" t="s">
        <v>27</v>
      </c>
      <c r="J1888">
        <v>200</v>
      </c>
      <c r="K1888" t="s">
        <v>37</v>
      </c>
      <c r="L1888" t="s">
        <v>29</v>
      </c>
      <c r="M1888" t="s">
        <v>30</v>
      </c>
      <c r="N1888" s="1">
        <v>35278</v>
      </c>
      <c r="O1888">
        <v>1996</v>
      </c>
      <c r="P1888">
        <v>28</v>
      </c>
      <c r="Q1888" t="s">
        <v>31</v>
      </c>
      <c r="R1888" t="s">
        <v>31</v>
      </c>
      <c r="S1888" t="s">
        <v>31</v>
      </c>
      <c r="T1888">
        <v>9.35</v>
      </c>
      <c r="U1888" t="s">
        <v>31</v>
      </c>
      <c r="V1888" t="s">
        <v>31</v>
      </c>
      <c r="W1888">
        <v>184.73219689999999</v>
      </c>
      <c r="X1888" t="s">
        <v>31</v>
      </c>
      <c r="Y1888">
        <f>IF(Info[[#This Row],[MAIN_BREAK]]="Y",1,0)</f>
        <v>0</v>
      </c>
    </row>
    <row r="1889" spans="1:25" x14ac:dyDescent="0.3">
      <c r="A1889" t="s">
        <v>23</v>
      </c>
      <c r="B1889">
        <v>77894</v>
      </c>
      <c r="C1889">
        <v>76140</v>
      </c>
      <c r="D1889" t="s">
        <v>24</v>
      </c>
      <c r="E1889">
        <f>IF(Info[[#This Row],[ASSET_EXIST]]="Y",1,0)</f>
        <v>1</v>
      </c>
      <c r="F1889" t="s">
        <v>25</v>
      </c>
      <c r="G1889" t="s">
        <v>32</v>
      </c>
      <c r="H1889">
        <v>6674</v>
      </c>
      <c r="I1889" t="s">
        <v>27</v>
      </c>
      <c r="J1889">
        <v>300</v>
      </c>
      <c r="K1889" t="s">
        <v>37</v>
      </c>
      <c r="L1889" t="s">
        <v>29</v>
      </c>
      <c r="M1889" t="s">
        <v>30</v>
      </c>
      <c r="N1889" s="1">
        <v>39692</v>
      </c>
      <c r="O1889">
        <v>2008</v>
      </c>
      <c r="P1889">
        <v>16</v>
      </c>
      <c r="Q1889" t="s">
        <v>31</v>
      </c>
      <c r="R1889" t="s">
        <v>31</v>
      </c>
      <c r="S1889" t="s">
        <v>31</v>
      </c>
      <c r="T1889">
        <v>9.35</v>
      </c>
      <c r="U1889" t="s">
        <v>31</v>
      </c>
      <c r="V1889" t="s">
        <v>25</v>
      </c>
      <c r="W1889">
        <v>104.5261423</v>
      </c>
      <c r="X1889" t="s">
        <v>31</v>
      </c>
      <c r="Y1889">
        <f>IF(Info[[#This Row],[MAIN_BREAK]]="Y",1,0)</f>
        <v>0</v>
      </c>
    </row>
    <row r="1890" spans="1:25" x14ac:dyDescent="0.3">
      <c r="A1890" t="s">
        <v>23</v>
      </c>
      <c r="B1890">
        <v>77902</v>
      </c>
      <c r="C1890">
        <v>82716</v>
      </c>
      <c r="D1890" t="s">
        <v>24</v>
      </c>
      <c r="E1890">
        <f>IF(Info[[#This Row],[ASSET_EXIST]]="Y",1,0)</f>
        <v>1</v>
      </c>
      <c r="F1890" t="s">
        <v>25</v>
      </c>
      <c r="G1890" t="s">
        <v>40</v>
      </c>
      <c r="H1890">
        <v>600235</v>
      </c>
      <c r="I1890" t="s">
        <v>27</v>
      </c>
      <c r="J1890">
        <v>200</v>
      </c>
      <c r="K1890" t="s">
        <v>37</v>
      </c>
      <c r="L1890" t="s">
        <v>29</v>
      </c>
      <c r="M1890" t="s">
        <v>30</v>
      </c>
      <c r="N1890" s="1">
        <v>37408</v>
      </c>
      <c r="O1890">
        <v>2002</v>
      </c>
      <c r="P1890">
        <v>22</v>
      </c>
      <c r="Q1890" t="s">
        <v>31</v>
      </c>
      <c r="R1890" t="s">
        <v>31</v>
      </c>
      <c r="S1890" t="s">
        <v>31</v>
      </c>
      <c r="T1890">
        <v>9.35</v>
      </c>
      <c r="U1890" t="s">
        <v>31</v>
      </c>
      <c r="V1890" t="s">
        <v>31</v>
      </c>
      <c r="W1890">
        <v>7.1340276219999996</v>
      </c>
      <c r="X1890" t="s">
        <v>31</v>
      </c>
      <c r="Y1890">
        <f>IF(Info[[#This Row],[MAIN_BREAK]]="Y",1,0)</f>
        <v>0</v>
      </c>
    </row>
    <row r="1891" spans="1:25" x14ac:dyDescent="0.3">
      <c r="A1891" t="s">
        <v>23</v>
      </c>
      <c r="B1891">
        <v>77903</v>
      </c>
      <c r="C1891">
        <v>82718</v>
      </c>
      <c r="D1891" t="s">
        <v>24</v>
      </c>
      <c r="E1891">
        <f>IF(Info[[#This Row],[ASSET_EXIST]]="Y",1,0)</f>
        <v>1</v>
      </c>
      <c r="F1891" t="s">
        <v>25</v>
      </c>
      <c r="G1891" t="s">
        <v>40</v>
      </c>
      <c r="H1891">
        <v>600235</v>
      </c>
      <c r="I1891" t="s">
        <v>27</v>
      </c>
      <c r="J1891">
        <v>200</v>
      </c>
      <c r="K1891" t="s">
        <v>37</v>
      </c>
      <c r="L1891" t="s">
        <v>29</v>
      </c>
      <c r="M1891" t="s">
        <v>30</v>
      </c>
      <c r="N1891" s="1">
        <v>37408</v>
      </c>
      <c r="O1891">
        <v>2002</v>
      </c>
      <c r="P1891">
        <v>22</v>
      </c>
      <c r="Q1891" t="s">
        <v>31</v>
      </c>
      <c r="R1891" t="s">
        <v>31</v>
      </c>
      <c r="S1891" t="s">
        <v>31</v>
      </c>
      <c r="T1891">
        <v>9.35</v>
      </c>
      <c r="U1891" t="s">
        <v>31</v>
      </c>
      <c r="V1891" t="s">
        <v>31</v>
      </c>
      <c r="W1891">
        <v>10.74468764</v>
      </c>
      <c r="X1891" t="s">
        <v>31</v>
      </c>
      <c r="Y1891">
        <f>IF(Info[[#This Row],[MAIN_BREAK]]="Y",1,0)</f>
        <v>0</v>
      </c>
    </row>
    <row r="1892" spans="1:25" x14ac:dyDescent="0.3">
      <c r="A1892" t="s">
        <v>23</v>
      </c>
      <c r="B1892">
        <v>77904</v>
      </c>
      <c r="C1892">
        <v>68410</v>
      </c>
      <c r="D1892" t="s">
        <v>24</v>
      </c>
      <c r="E1892">
        <f>IF(Info[[#This Row],[ASSET_EXIST]]="Y",1,0)</f>
        <v>1</v>
      </c>
      <c r="F1892" t="s">
        <v>25</v>
      </c>
      <c r="G1892" t="s">
        <v>40</v>
      </c>
      <c r="H1892">
        <v>600235</v>
      </c>
      <c r="I1892" t="s">
        <v>27</v>
      </c>
      <c r="J1892">
        <v>200</v>
      </c>
      <c r="K1892" t="s">
        <v>37</v>
      </c>
      <c r="L1892" t="s">
        <v>29</v>
      </c>
      <c r="M1892" t="s">
        <v>30</v>
      </c>
      <c r="N1892" s="1">
        <v>37408</v>
      </c>
      <c r="O1892">
        <v>2002</v>
      </c>
      <c r="P1892">
        <v>22</v>
      </c>
      <c r="Q1892" t="s">
        <v>31</v>
      </c>
      <c r="R1892" t="s">
        <v>31</v>
      </c>
      <c r="S1892" t="s">
        <v>31</v>
      </c>
      <c r="T1892">
        <v>9.35</v>
      </c>
      <c r="U1892" t="s">
        <v>31</v>
      </c>
      <c r="V1892" t="s">
        <v>31</v>
      </c>
      <c r="W1892">
        <v>169.42474870000001</v>
      </c>
      <c r="X1892" t="s">
        <v>31</v>
      </c>
      <c r="Y1892">
        <f>IF(Info[[#This Row],[MAIN_BREAK]]="Y",1,0)</f>
        <v>0</v>
      </c>
    </row>
    <row r="1893" spans="1:25" x14ac:dyDescent="0.3">
      <c r="A1893" t="s">
        <v>23</v>
      </c>
      <c r="B1893">
        <v>77905</v>
      </c>
      <c r="C1893">
        <v>82720</v>
      </c>
      <c r="D1893" t="s">
        <v>24</v>
      </c>
      <c r="E1893">
        <f>IF(Info[[#This Row],[ASSET_EXIST]]="Y",1,0)</f>
        <v>1</v>
      </c>
      <c r="F1893" t="s">
        <v>25</v>
      </c>
      <c r="G1893" t="s">
        <v>32</v>
      </c>
      <c r="H1893">
        <v>6430</v>
      </c>
      <c r="I1893" t="s">
        <v>27</v>
      </c>
      <c r="J1893">
        <v>150</v>
      </c>
      <c r="K1893" t="s">
        <v>37</v>
      </c>
      <c r="L1893" t="s">
        <v>29</v>
      </c>
      <c r="M1893" t="s">
        <v>30</v>
      </c>
      <c r="N1893" s="1">
        <v>38626</v>
      </c>
      <c r="O1893">
        <v>2005</v>
      </c>
      <c r="P1893">
        <v>19</v>
      </c>
      <c r="Q1893" t="s">
        <v>31</v>
      </c>
      <c r="R1893" t="s">
        <v>31</v>
      </c>
      <c r="S1893" t="s">
        <v>31</v>
      </c>
      <c r="T1893">
        <v>9.35</v>
      </c>
      <c r="U1893" t="s">
        <v>31</v>
      </c>
      <c r="V1893" t="s">
        <v>31</v>
      </c>
      <c r="W1893">
        <v>77.498754300000002</v>
      </c>
      <c r="X1893" t="s">
        <v>31</v>
      </c>
      <c r="Y1893">
        <f>IF(Info[[#This Row],[MAIN_BREAK]]="Y",1,0)</f>
        <v>0</v>
      </c>
    </row>
    <row r="1894" spans="1:25" x14ac:dyDescent="0.3">
      <c r="A1894" t="s">
        <v>23</v>
      </c>
      <c r="B1894">
        <v>77906</v>
      </c>
      <c r="C1894">
        <v>72670</v>
      </c>
      <c r="D1894" t="s">
        <v>24</v>
      </c>
      <c r="E1894">
        <f>IF(Info[[#This Row],[ASSET_EXIST]]="Y",1,0)</f>
        <v>1</v>
      </c>
      <c r="F1894" t="s">
        <v>25</v>
      </c>
      <c r="G1894" t="s">
        <v>32</v>
      </c>
      <c r="H1894">
        <v>6430</v>
      </c>
      <c r="I1894" t="s">
        <v>27</v>
      </c>
      <c r="J1894">
        <v>150</v>
      </c>
      <c r="K1894" t="s">
        <v>37</v>
      </c>
      <c r="L1894" t="s">
        <v>29</v>
      </c>
      <c r="M1894" t="s">
        <v>30</v>
      </c>
      <c r="N1894" s="1">
        <v>38626</v>
      </c>
      <c r="O1894">
        <v>2005</v>
      </c>
      <c r="P1894">
        <v>19</v>
      </c>
      <c r="Q1894" t="s">
        <v>31</v>
      </c>
      <c r="R1894" t="s">
        <v>31</v>
      </c>
      <c r="S1894" t="s">
        <v>31</v>
      </c>
      <c r="T1894">
        <v>9.35</v>
      </c>
      <c r="U1894" t="s">
        <v>31</v>
      </c>
      <c r="V1894" t="s">
        <v>31</v>
      </c>
      <c r="W1894">
        <v>94.771186819999997</v>
      </c>
      <c r="X1894" t="s">
        <v>31</v>
      </c>
      <c r="Y1894">
        <f>IF(Info[[#This Row],[MAIN_BREAK]]="Y",1,0)</f>
        <v>0</v>
      </c>
    </row>
    <row r="1895" spans="1:25" x14ac:dyDescent="0.3">
      <c r="A1895" t="s">
        <v>23</v>
      </c>
      <c r="B1895">
        <v>77907</v>
      </c>
      <c r="C1895">
        <v>82722</v>
      </c>
      <c r="D1895" t="s">
        <v>24</v>
      </c>
      <c r="E1895">
        <f>IF(Info[[#This Row],[ASSET_EXIST]]="Y",1,0)</f>
        <v>1</v>
      </c>
      <c r="F1895" t="s">
        <v>25</v>
      </c>
      <c r="G1895" t="s">
        <v>32</v>
      </c>
      <c r="H1895">
        <v>6430</v>
      </c>
      <c r="I1895" t="s">
        <v>27</v>
      </c>
      <c r="J1895">
        <v>150</v>
      </c>
      <c r="K1895" t="s">
        <v>37</v>
      </c>
      <c r="L1895" t="s">
        <v>29</v>
      </c>
      <c r="M1895" t="s">
        <v>30</v>
      </c>
      <c r="N1895" s="1">
        <v>38626</v>
      </c>
      <c r="O1895">
        <v>2005</v>
      </c>
      <c r="P1895">
        <v>19</v>
      </c>
      <c r="Q1895" t="s">
        <v>31</v>
      </c>
      <c r="R1895" t="s">
        <v>31</v>
      </c>
      <c r="S1895" t="s">
        <v>31</v>
      </c>
      <c r="T1895">
        <v>9.35</v>
      </c>
      <c r="U1895" t="s">
        <v>31</v>
      </c>
      <c r="V1895" t="s">
        <v>31</v>
      </c>
      <c r="W1895">
        <v>9.1012557180000009</v>
      </c>
      <c r="X1895" t="s">
        <v>31</v>
      </c>
      <c r="Y1895">
        <f>IF(Info[[#This Row],[MAIN_BREAK]]="Y",1,0)</f>
        <v>0</v>
      </c>
    </row>
    <row r="1896" spans="1:25" x14ac:dyDescent="0.3">
      <c r="A1896" t="s">
        <v>23</v>
      </c>
      <c r="B1896">
        <v>77914</v>
      </c>
      <c r="C1896">
        <v>82732</v>
      </c>
      <c r="D1896" t="s">
        <v>24</v>
      </c>
      <c r="E1896">
        <f>IF(Info[[#This Row],[ASSET_EXIST]]="Y",1,0)</f>
        <v>1</v>
      </c>
      <c r="F1896" t="s">
        <v>25</v>
      </c>
      <c r="G1896" t="s">
        <v>32</v>
      </c>
      <c r="H1896">
        <v>11103</v>
      </c>
      <c r="I1896" t="s">
        <v>27</v>
      </c>
      <c r="J1896">
        <v>150</v>
      </c>
      <c r="K1896" t="s">
        <v>37</v>
      </c>
      <c r="L1896" t="s">
        <v>29</v>
      </c>
      <c r="M1896" t="s">
        <v>30</v>
      </c>
      <c r="N1896" s="1">
        <v>40144</v>
      </c>
      <c r="O1896">
        <v>2009</v>
      </c>
      <c r="P1896">
        <v>15</v>
      </c>
      <c r="Q1896" t="s">
        <v>31</v>
      </c>
      <c r="R1896" t="s">
        <v>31</v>
      </c>
      <c r="S1896" t="s">
        <v>31</v>
      </c>
      <c r="T1896">
        <v>9.35</v>
      </c>
      <c r="U1896" t="s">
        <v>31</v>
      </c>
      <c r="V1896" t="s">
        <v>25</v>
      </c>
      <c r="W1896">
        <v>10.5486693</v>
      </c>
      <c r="X1896" t="s">
        <v>31</v>
      </c>
      <c r="Y1896">
        <f>IF(Info[[#This Row],[MAIN_BREAK]]="Y",1,0)</f>
        <v>0</v>
      </c>
    </row>
    <row r="1897" spans="1:25" x14ac:dyDescent="0.3">
      <c r="A1897" t="s">
        <v>23</v>
      </c>
      <c r="B1897">
        <v>77916</v>
      </c>
      <c r="C1897">
        <v>82734</v>
      </c>
      <c r="D1897" t="s">
        <v>24</v>
      </c>
      <c r="E1897">
        <f>IF(Info[[#This Row],[ASSET_EXIST]]="Y",1,0)</f>
        <v>1</v>
      </c>
      <c r="F1897" t="s">
        <v>25</v>
      </c>
      <c r="G1897" t="s">
        <v>32</v>
      </c>
      <c r="H1897">
        <v>6475</v>
      </c>
      <c r="I1897" t="s">
        <v>27</v>
      </c>
      <c r="J1897">
        <v>300</v>
      </c>
      <c r="K1897" t="s">
        <v>37</v>
      </c>
      <c r="L1897" t="s">
        <v>29</v>
      </c>
      <c r="M1897" t="s">
        <v>30</v>
      </c>
      <c r="N1897" s="1">
        <v>37773</v>
      </c>
      <c r="O1897">
        <v>2003</v>
      </c>
      <c r="P1897">
        <v>21</v>
      </c>
      <c r="Q1897" t="s">
        <v>31</v>
      </c>
      <c r="R1897" t="s">
        <v>31</v>
      </c>
      <c r="S1897" t="s">
        <v>31</v>
      </c>
      <c r="T1897">
        <v>9.35</v>
      </c>
      <c r="U1897" t="s">
        <v>31</v>
      </c>
      <c r="V1897" t="s">
        <v>25</v>
      </c>
      <c r="W1897">
        <v>8.3545601959999996</v>
      </c>
      <c r="X1897" t="s">
        <v>31</v>
      </c>
      <c r="Y1897">
        <f>IF(Info[[#This Row],[MAIN_BREAK]]="Y",1,0)</f>
        <v>0</v>
      </c>
    </row>
    <row r="1898" spans="1:25" x14ac:dyDescent="0.3">
      <c r="A1898" t="s">
        <v>23</v>
      </c>
      <c r="B1898">
        <v>77917</v>
      </c>
      <c r="C1898">
        <v>82736</v>
      </c>
      <c r="D1898" t="s">
        <v>24</v>
      </c>
      <c r="E1898">
        <f>IF(Info[[#This Row],[ASSET_EXIST]]="Y",1,0)</f>
        <v>1</v>
      </c>
      <c r="F1898" t="s">
        <v>25</v>
      </c>
      <c r="G1898" t="s">
        <v>32</v>
      </c>
      <c r="H1898">
        <v>6492</v>
      </c>
      <c r="I1898" t="s">
        <v>27</v>
      </c>
      <c r="J1898">
        <v>300</v>
      </c>
      <c r="K1898" t="s">
        <v>37</v>
      </c>
      <c r="L1898" t="s">
        <v>29</v>
      </c>
      <c r="M1898" t="s">
        <v>30</v>
      </c>
      <c r="N1898" s="1">
        <v>37773</v>
      </c>
      <c r="O1898">
        <v>2003</v>
      </c>
      <c r="P1898">
        <v>21</v>
      </c>
      <c r="Q1898" t="s">
        <v>31</v>
      </c>
      <c r="R1898" t="s">
        <v>31</v>
      </c>
      <c r="S1898" t="s">
        <v>31</v>
      </c>
      <c r="T1898">
        <v>9.35</v>
      </c>
      <c r="U1898" t="s">
        <v>31</v>
      </c>
      <c r="V1898" t="s">
        <v>25</v>
      </c>
      <c r="W1898">
        <v>5.0878996040000004</v>
      </c>
      <c r="X1898" t="s">
        <v>31</v>
      </c>
      <c r="Y1898">
        <f>IF(Info[[#This Row],[MAIN_BREAK]]="Y",1,0)</f>
        <v>0</v>
      </c>
    </row>
    <row r="1899" spans="1:25" x14ac:dyDescent="0.3">
      <c r="A1899" t="s">
        <v>23</v>
      </c>
      <c r="B1899">
        <v>77918</v>
      </c>
      <c r="C1899">
        <v>69450</v>
      </c>
      <c r="D1899" t="s">
        <v>24</v>
      </c>
      <c r="E1899">
        <f>IF(Info[[#This Row],[ASSET_EXIST]]="Y",1,0)</f>
        <v>1</v>
      </c>
      <c r="F1899" t="s">
        <v>25</v>
      </c>
      <c r="G1899" t="s">
        <v>32</v>
      </c>
      <c r="H1899">
        <v>6475</v>
      </c>
      <c r="I1899" t="s">
        <v>27</v>
      </c>
      <c r="J1899">
        <v>300</v>
      </c>
      <c r="K1899" t="s">
        <v>37</v>
      </c>
      <c r="L1899" t="s">
        <v>29</v>
      </c>
      <c r="M1899" t="s">
        <v>30</v>
      </c>
      <c r="N1899" s="1">
        <v>37773</v>
      </c>
      <c r="O1899">
        <v>2003</v>
      </c>
      <c r="P1899">
        <v>21</v>
      </c>
      <c r="Q1899" t="s">
        <v>31</v>
      </c>
      <c r="R1899" t="s">
        <v>31</v>
      </c>
      <c r="S1899" t="s">
        <v>31</v>
      </c>
      <c r="T1899">
        <v>9.35</v>
      </c>
      <c r="U1899" t="s">
        <v>31</v>
      </c>
      <c r="V1899" t="s">
        <v>25</v>
      </c>
      <c r="W1899">
        <v>12.20889174</v>
      </c>
      <c r="X1899" t="s">
        <v>31</v>
      </c>
      <c r="Y1899">
        <f>IF(Info[[#This Row],[MAIN_BREAK]]="Y",1,0)</f>
        <v>0</v>
      </c>
    </row>
    <row r="1900" spans="1:25" x14ac:dyDescent="0.3">
      <c r="A1900" t="s">
        <v>23</v>
      </c>
      <c r="B1900">
        <v>77925</v>
      </c>
      <c r="C1900">
        <v>82744</v>
      </c>
      <c r="D1900" t="s">
        <v>24</v>
      </c>
      <c r="E1900">
        <f>IF(Info[[#This Row],[ASSET_EXIST]]="Y",1,0)</f>
        <v>1</v>
      </c>
      <c r="F1900" t="s">
        <v>25</v>
      </c>
      <c r="G1900" t="s">
        <v>44</v>
      </c>
      <c r="H1900">
        <v>16023</v>
      </c>
      <c r="I1900" t="s">
        <v>27</v>
      </c>
      <c r="J1900">
        <v>300</v>
      </c>
      <c r="K1900" t="s">
        <v>37</v>
      </c>
      <c r="L1900" t="s">
        <v>29</v>
      </c>
      <c r="M1900" t="s">
        <v>30</v>
      </c>
      <c r="N1900" s="1">
        <v>39234</v>
      </c>
      <c r="O1900">
        <v>2007</v>
      </c>
      <c r="P1900">
        <v>17</v>
      </c>
      <c r="Q1900" t="s">
        <v>31</v>
      </c>
      <c r="R1900" t="s">
        <v>31</v>
      </c>
      <c r="S1900" t="s">
        <v>31</v>
      </c>
      <c r="T1900">
        <v>9.35</v>
      </c>
      <c r="U1900" t="s">
        <v>31</v>
      </c>
      <c r="V1900" t="s">
        <v>31</v>
      </c>
      <c r="W1900">
        <v>2.820450084</v>
      </c>
      <c r="X1900" t="s">
        <v>31</v>
      </c>
      <c r="Y1900">
        <f>IF(Info[[#This Row],[MAIN_BREAK]]="Y",1,0)</f>
        <v>0</v>
      </c>
    </row>
    <row r="1901" spans="1:25" x14ac:dyDescent="0.3">
      <c r="A1901" t="s">
        <v>23</v>
      </c>
      <c r="B1901">
        <v>77926</v>
      </c>
      <c r="C1901">
        <v>69463</v>
      </c>
      <c r="D1901" t="s">
        <v>24</v>
      </c>
      <c r="E1901">
        <f>IF(Info[[#This Row],[ASSET_EXIST]]="Y",1,0)</f>
        <v>1</v>
      </c>
      <c r="F1901" t="s">
        <v>25</v>
      </c>
      <c r="G1901" t="s">
        <v>44</v>
      </c>
      <c r="H1901">
        <v>16023</v>
      </c>
      <c r="I1901" t="s">
        <v>27</v>
      </c>
      <c r="J1901">
        <v>300</v>
      </c>
      <c r="K1901" t="s">
        <v>37</v>
      </c>
      <c r="L1901" t="s">
        <v>29</v>
      </c>
      <c r="M1901" t="s">
        <v>30</v>
      </c>
      <c r="N1901" s="1">
        <v>39234</v>
      </c>
      <c r="O1901">
        <v>2007</v>
      </c>
      <c r="P1901">
        <v>17</v>
      </c>
      <c r="Q1901" t="s">
        <v>31</v>
      </c>
      <c r="R1901" t="s">
        <v>31</v>
      </c>
      <c r="S1901" t="s">
        <v>31</v>
      </c>
      <c r="T1901">
        <v>9.35</v>
      </c>
      <c r="U1901" t="s">
        <v>31</v>
      </c>
      <c r="V1901" t="s">
        <v>31</v>
      </c>
      <c r="W1901">
        <v>35.376422009999999</v>
      </c>
      <c r="X1901" t="s">
        <v>31</v>
      </c>
      <c r="Y1901">
        <f>IF(Info[[#This Row],[MAIN_BREAK]]="Y",1,0)</f>
        <v>0</v>
      </c>
    </row>
    <row r="1902" spans="1:25" x14ac:dyDescent="0.3">
      <c r="A1902" t="s">
        <v>23</v>
      </c>
      <c r="B1902">
        <v>77932</v>
      </c>
      <c r="C1902">
        <v>82754</v>
      </c>
      <c r="D1902" t="s">
        <v>24</v>
      </c>
      <c r="E1902">
        <f>IF(Info[[#This Row],[ASSET_EXIST]]="Y",1,0)</f>
        <v>1</v>
      </c>
      <c r="F1902" t="s">
        <v>25</v>
      </c>
      <c r="G1902" t="s">
        <v>40</v>
      </c>
      <c r="H1902">
        <v>16144</v>
      </c>
      <c r="I1902" t="s">
        <v>27</v>
      </c>
      <c r="J1902">
        <v>200</v>
      </c>
      <c r="K1902" t="s">
        <v>37</v>
      </c>
      <c r="L1902" t="s">
        <v>29</v>
      </c>
      <c r="M1902" t="s">
        <v>30</v>
      </c>
      <c r="N1902" s="1">
        <v>34455</v>
      </c>
      <c r="O1902">
        <v>1994</v>
      </c>
      <c r="P1902">
        <v>30</v>
      </c>
      <c r="Q1902" t="s">
        <v>31</v>
      </c>
      <c r="R1902" t="s">
        <v>31</v>
      </c>
      <c r="S1902" t="s">
        <v>31</v>
      </c>
      <c r="T1902">
        <v>9.35</v>
      </c>
      <c r="U1902" t="s">
        <v>31</v>
      </c>
      <c r="V1902" t="s">
        <v>31</v>
      </c>
      <c r="W1902">
        <v>11.487335079999999</v>
      </c>
      <c r="X1902" t="s">
        <v>31</v>
      </c>
      <c r="Y1902">
        <f>IF(Info[[#This Row],[MAIN_BREAK]]="Y",1,0)</f>
        <v>0</v>
      </c>
    </row>
    <row r="1903" spans="1:25" x14ac:dyDescent="0.3">
      <c r="A1903" t="s">
        <v>23</v>
      </c>
      <c r="B1903">
        <v>77933</v>
      </c>
      <c r="C1903">
        <v>54840</v>
      </c>
      <c r="D1903" t="s">
        <v>24</v>
      </c>
      <c r="E1903">
        <f>IF(Info[[#This Row],[ASSET_EXIST]]="Y",1,0)</f>
        <v>1</v>
      </c>
      <c r="F1903" t="s">
        <v>25</v>
      </c>
      <c r="G1903" t="s">
        <v>40</v>
      </c>
      <c r="H1903">
        <v>16172</v>
      </c>
      <c r="I1903" t="s">
        <v>27</v>
      </c>
      <c r="J1903">
        <v>200</v>
      </c>
      <c r="K1903" t="s">
        <v>37</v>
      </c>
      <c r="L1903" t="s">
        <v>29</v>
      </c>
      <c r="M1903" t="s">
        <v>30</v>
      </c>
      <c r="N1903" s="1">
        <v>34455</v>
      </c>
      <c r="O1903">
        <v>1994</v>
      </c>
      <c r="P1903">
        <v>30</v>
      </c>
      <c r="Q1903" t="s">
        <v>31</v>
      </c>
      <c r="R1903" t="s">
        <v>31</v>
      </c>
      <c r="S1903" t="s">
        <v>31</v>
      </c>
      <c r="T1903">
        <v>9.35</v>
      </c>
      <c r="U1903" t="s">
        <v>31</v>
      </c>
      <c r="V1903" t="s">
        <v>31</v>
      </c>
      <c r="W1903">
        <v>87.21351344</v>
      </c>
      <c r="X1903" t="s">
        <v>31</v>
      </c>
      <c r="Y1903">
        <f>IF(Info[[#This Row],[MAIN_BREAK]]="Y",1,0)</f>
        <v>0</v>
      </c>
    </row>
    <row r="1904" spans="1:25" x14ac:dyDescent="0.3">
      <c r="A1904" t="s">
        <v>23</v>
      </c>
      <c r="B1904">
        <v>77938</v>
      </c>
      <c r="C1904">
        <v>67570</v>
      </c>
      <c r="D1904" t="s">
        <v>24</v>
      </c>
      <c r="E1904">
        <f>IF(Info[[#This Row],[ASSET_EXIST]]="Y",1,0)</f>
        <v>1</v>
      </c>
      <c r="F1904" t="s">
        <v>25</v>
      </c>
      <c r="G1904" t="s">
        <v>32</v>
      </c>
      <c r="H1904">
        <v>40345</v>
      </c>
      <c r="I1904" t="s">
        <v>27</v>
      </c>
      <c r="J1904">
        <v>150</v>
      </c>
      <c r="K1904" t="s">
        <v>37</v>
      </c>
      <c r="L1904" t="s">
        <v>29</v>
      </c>
      <c r="M1904" t="s">
        <v>30</v>
      </c>
      <c r="N1904" s="1">
        <v>36934</v>
      </c>
      <c r="O1904">
        <v>2001</v>
      </c>
      <c r="P1904">
        <v>23</v>
      </c>
      <c r="Q1904" t="s">
        <v>31</v>
      </c>
      <c r="R1904" t="s">
        <v>31</v>
      </c>
      <c r="S1904" t="s">
        <v>31</v>
      </c>
      <c r="T1904">
        <v>9.35</v>
      </c>
      <c r="U1904" t="s">
        <v>31</v>
      </c>
      <c r="V1904" t="s">
        <v>31</v>
      </c>
      <c r="W1904">
        <v>9.5036657790000003</v>
      </c>
      <c r="X1904" t="s">
        <v>31</v>
      </c>
      <c r="Y1904">
        <f>IF(Info[[#This Row],[MAIN_BREAK]]="Y",1,0)</f>
        <v>0</v>
      </c>
    </row>
    <row r="1905" spans="1:25" x14ac:dyDescent="0.3">
      <c r="A1905" t="s">
        <v>23</v>
      </c>
      <c r="B1905">
        <v>77939</v>
      </c>
      <c r="C1905">
        <v>82760</v>
      </c>
      <c r="D1905" t="s">
        <v>24</v>
      </c>
      <c r="E1905">
        <f>IF(Info[[#This Row],[ASSET_EXIST]]="Y",1,0)</f>
        <v>1</v>
      </c>
      <c r="F1905" t="s">
        <v>25</v>
      </c>
      <c r="G1905" t="s">
        <v>32</v>
      </c>
      <c r="H1905">
        <v>40345</v>
      </c>
      <c r="I1905" t="s">
        <v>27</v>
      </c>
      <c r="J1905">
        <v>150</v>
      </c>
      <c r="K1905" t="s">
        <v>37</v>
      </c>
      <c r="L1905" t="s">
        <v>29</v>
      </c>
      <c r="M1905" t="s">
        <v>30</v>
      </c>
      <c r="N1905" s="1">
        <v>36934</v>
      </c>
      <c r="O1905">
        <v>2001</v>
      </c>
      <c r="P1905">
        <v>23</v>
      </c>
      <c r="Q1905" t="s">
        <v>31</v>
      </c>
      <c r="R1905" t="s">
        <v>31</v>
      </c>
      <c r="S1905" t="s">
        <v>31</v>
      </c>
      <c r="T1905">
        <v>9.35</v>
      </c>
      <c r="U1905" t="s">
        <v>31</v>
      </c>
      <c r="V1905" t="s">
        <v>31</v>
      </c>
      <c r="W1905">
        <v>2.3114507309999999</v>
      </c>
      <c r="X1905" t="s">
        <v>31</v>
      </c>
      <c r="Y1905">
        <f>IF(Info[[#This Row],[MAIN_BREAK]]="Y",1,0)</f>
        <v>0</v>
      </c>
    </row>
    <row r="1906" spans="1:25" x14ac:dyDescent="0.3">
      <c r="A1906" t="s">
        <v>23</v>
      </c>
      <c r="B1906">
        <v>77942</v>
      </c>
      <c r="C1906">
        <v>82762</v>
      </c>
      <c r="D1906" t="s">
        <v>24</v>
      </c>
      <c r="E1906">
        <f>IF(Info[[#This Row],[ASSET_EXIST]]="Y",1,0)</f>
        <v>1</v>
      </c>
      <c r="F1906" t="s">
        <v>25</v>
      </c>
      <c r="G1906" t="s">
        <v>40</v>
      </c>
      <c r="H1906">
        <v>601447</v>
      </c>
      <c r="I1906" t="s">
        <v>27</v>
      </c>
      <c r="J1906">
        <v>150</v>
      </c>
      <c r="K1906" t="s">
        <v>37</v>
      </c>
      <c r="L1906" t="s">
        <v>29</v>
      </c>
      <c r="M1906" t="s">
        <v>30</v>
      </c>
      <c r="N1906" s="1">
        <v>38869</v>
      </c>
      <c r="O1906">
        <v>2006</v>
      </c>
      <c r="P1906">
        <v>18</v>
      </c>
      <c r="Q1906" t="s">
        <v>31</v>
      </c>
      <c r="R1906" t="s">
        <v>31</v>
      </c>
      <c r="S1906" t="s">
        <v>31</v>
      </c>
      <c r="T1906">
        <v>9.35</v>
      </c>
      <c r="U1906" t="s">
        <v>31</v>
      </c>
      <c r="V1906" t="s">
        <v>31</v>
      </c>
      <c r="W1906">
        <v>7.8823363569999998</v>
      </c>
      <c r="X1906" t="s">
        <v>31</v>
      </c>
      <c r="Y1906">
        <f>IF(Info[[#This Row],[MAIN_BREAK]]="Y",1,0)</f>
        <v>0</v>
      </c>
    </row>
    <row r="1907" spans="1:25" x14ac:dyDescent="0.3">
      <c r="A1907" t="s">
        <v>23</v>
      </c>
      <c r="B1907">
        <v>77943</v>
      </c>
      <c r="C1907">
        <v>74350</v>
      </c>
      <c r="D1907" t="s">
        <v>24</v>
      </c>
      <c r="E1907">
        <f>IF(Info[[#This Row],[ASSET_EXIST]]="Y",1,0)</f>
        <v>1</v>
      </c>
      <c r="F1907" t="s">
        <v>25</v>
      </c>
      <c r="G1907" t="s">
        <v>40</v>
      </c>
      <c r="H1907">
        <v>601433</v>
      </c>
      <c r="I1907" t="s">
        <v>27</v>
      </c>
      <c r="J1907">
        <v>150</v>
      </c>
      <c r="K1907" t="s">
        <v>37</v>
      </c>
      <c r="L1907" t="s">
        <v>29</v>
      </c>
      <c r="M1907" t="s">
        <v>30</v>
      </c>
      <c r="N1907" s="1">
        <v>38869</v>
      </c>
      <c r="O1907">
        <v>2006</v>
      </c>
      <c r="P1907">
        <v>18</v>
      </c>
      <c r="Q1907" t="s">
        <v>31</v>
      </c>
      <c r="R1907" t="s">
        <v>31</v>
      </c>
      <c r="S1907" t="s">
        <v>31</v>
      </c>
      <c r="T1907">
        <v>9.35</v>
      </c>
      <c r="U1907" t="s">
        <v>31</v>
      </c>
      <c r="V1907" t="s">
        <v>31</v>
      </c>
      <c r="W1907">
        <v>140.825412</v>
      </c>
      <c r="X1907" t="s">
        <v>31</v>
      </c>
      <c r="Y1907">
        <f>IF(Info[[#This Row],[MAIN_BREAK]]="Y",1,0)</f>
        <v>0</v>
      </c>
    </row>
    <row r="1908" spans="1:25" x14ac:dyDescent="0.3">
      <c r="A1908" t="s">
        <v>23</v>
      </c>
      <c r="B1908">
        <v>77944</v>
      </c>
      <c r="C1908">
        <v>82764</v>
      </c>
      <c r="D1908" t="s">
        <v>24</v>
      </c>
      <c r="E1908">
        <f>IF(Info[[#This Row],[ASSET_EXIST]]="Y",1,0)</f>
        <v>1</v>
      </c>
      <c r="F1908" t="s">
        <v>25</v>
      </c>
      <c r="G1908" t="s">
        <v>40</v>
      </c>
      <c r="H1908">
        <v>601433</v>
      </c>
      <c r="I1908" t="s">
        <v>27</v>
      </c>
      <c r="J1908">
        <v>150</v>
      </c>
      <c r="K1908" t="s">
        <v>37</v>
      </c>
      <c r="L1908" t="s">
        <v>29</v>
      </c>
      <c r="M1908" t="s">
        <v>30</v>
      </c>
      <c r="N1908" s="1">
        <v>38869</v>
      </c>
      <c r="O1908">
        <v>2006</v>
      </c>
      <c r="P1908">
        <v>18</v>
      </c>
      <c r="Q1908" t="s">
        <v>31</v>
      </c>
      <c r="R1908" t="s">
        <v>31</v>
      </c>
      <c r="S1908" t="s">
        <v>31</v>
      </c>
      <c r="T1908">
        <v>9.35</v>
      </c>
      <c r="U1908" t="s">
        <v>31</v>
      </c>
      <c r="V1908" t="s">
        <v>31</v>
      </c>
      <c r="W1908">
        <v>14.31707229</v>
      </c>
      <c r="X1908" t="s">
        <v>31</v>
      </c>
      <c r="Y1908">
        <f>IF(Info[[#This Row],[MAIN_BREAK]]="Y",1,0)</f>
        <v>0</v>
      </c>
    </row>
    <row r="1909" spans="1:25" x14ac:dyDescent="0.3">
      <c r="A1909" t="s">
        <v>23</v>
      </c>
      <c r="B1909">
        <v>77998</v>
      </c>
      <c r="C1909">
        <v>82824</v>
      </c>
      <c r="D1909" t="s">
        <v>24</v>
      </c>
      <c r="E1909">
        <f>IF(Info[[#This Row],[ASSET_EXIST]]="Y",1,0)</f>
        <v>1</v>
      </c>
      <c r="F1909" t="s">
        <v>25</v>
      </c>
      <c r="G1909" t="s">
        <v>26</v>
      </c>
      <c r="H1909">
        <v>601752</v>
      </c>
      <c r="I1909" t="s">
        <v>27</v>
      </c>
      <c r="J1909">
        <v>150</v>
      </c>
      <c r="K1909" t="s">
        <v>37</v>
      </c>
      <c r="L1909" t="s">
        <v>29</v>
      </c>
      <c r="M1909" t="s">
        <v>30</v>
      </c>
      <c r="N1909" s="1">
        <v>39431</v>
      </c>
      <c r="O1909">
        <v>2007</v>
      </c>
      <c r="P1909">
        <v>17</v>
      </c>
      <c r="Q1909" t="s">
        <v>31</v>
      </c>
      <c r="R1909" t="s">
        <v>31</v>
      </c>
      <c r="S1909" t="s">
        <v>31</v>
      </c>
      <c r="T1909">
        <v>9.35</v>
      </c>
      <c r="U1909" t="s">
        <v>31</v>
      </c>
      <c r="V1909" t="s">
        <v>25</v>
      </c>
      <c r="W1909">
        <v>7.5123891809999996</v>
      </c>
      <c r="X1909" t="s">
        <v>31</v>
      </c>
      <c r="Y1909">
        <f>IF(Info[[#This Row],[MAIN_BREAK]]="Y",1,0)</f>
        <v>0</v>
      </c>
    </row>
    <row r="1910" spans="1:25" x14ac:dyDescent="0.3">
      <c r="A1910" t="s">
        <v>23</v>
      </c>
      <c r="B1910">
        <v>77999</v>
      </c>
      <c r="C1910">
        <v>68747</v>
      </c>
      <c r="D1910" t="s">
        <v>24</v>
      </c>
      <c r="E1910">
        <f>IF(Info[[#This Row],[ASSET_EXIST]]="Y",1,0)</f>
        <v>1</v>
      </c>
      <c r="F1910" t="s">
        <v>25</v>
      </c>
      <c r="G1910" t="s">
        <v>26</v>
      </c>
      <c r="H1910">
        <v>601752</v>
      </c>
      <c r="I1910" t="s">
        <v>27</v>
      </c>
      <c r="J1910">
        <v>150</v>
      </c>
      <c r="K1910" t="s">
        <v>37</v>
      </c>
      <c r="L1910" t="s">
        <v>29</v>
      </c>
      <c r="M1910" t="s">
        <v>30</v>
      </c>
      <c r="N1910" s="1">
        <v>39431</v>
      </c>
      <c r="O1910">
        <v>2007</v>
      </c>
      <c r="P1910">
        <v>17</v>
      </c>
      <c r="Q1910" t="s">
        <v>31</v>
      </c>
      <c r="R1910" t="s">
        <v>31</v>
      </c>
      <c r="S1910" t="s">
        <v>31</v>
      </c>
      <c r="T1910">
        <v>9.35</v>
      </c>
      <c r="U1910" t="s">
        <v>31</v>
      </c>
      <c r="V1910" t="s">
        <v>25</v>
      </c>
      <c r="W1910">
        <v>66.970290120000001</v>
      </c>
      <c r="X1910" t="s">
        <v>31</v>
      </c>
      <c r="Y1910">
        <f>IF(Info[[#This Row],[MAIN_BREAK]]="Y",1,0)</f>
        <v>0</v>
      </c>
    </row>
    <row r="1911" spans="1:25" x14ac:dyDescent="0.3">
      <c r="A1911" t="s">
        <v>23</v>
      </c>
      <c r="B1911">
        <v>78029</v>
      </c>
      <c r="C1911">
        <v>82860</v>
      </c>
      <c r="D1911" t="s">
        <v>24</v>
      </c>
      <c r="E1911">
        <f>IF(Info[[#This Row],[ASSET_EXIST]]="Y",1,0)</f>
        <v>1</v>
      </c>
      <c r="F1911" t="s">
        <v>25</v>
      </c>
      <c r="G1911" t="s">
        <v>41</v>
      </c>
      <c r="H1911">
        <v>40278</v>
      </c>
      <c r="I1911" t="s">
        <v>27</v>
      </c>
      <c r="J1911">
        <v>150</v>
      </c>
      <c r="K1911" t="s">
        <v>37</v>
      </c>
      <c r="L1911" t="s">
        <v>29</v>
      </c>
      <c r="M1911" t="s">
        <v>30</v>
      </c>
      <c r="N1911" s="1">
        <v>37408</v>
      </c>
      <c r="O1911">
        <v>2002</v>
      </c>
      <c r="P1911">
        <v>22</v>
      </c>
      <c r="Q1911" t="s">
        <v>31</v>
      </c>
      <c r="R1911" t="s">
        <v>31</v>
      </c>
      <c r="S1911" t="s">
        <v>31</v>
      </c>
      <c r="T1911">
        <v>9.35</v>
      </c>
      <c r="U1911" t="s">
        <v>31</v>
      </c>
      <c r="V1911" t="s">
        <v>25</v>
      </c>
      <c r="W1911">
        <v>12.24531679</v>
      </c>
      <c r="X1911" t="s">
        <v>31</v>
      </c>
      <c r="Y1911">
        <f>IF(Info[[#This Row],[MAIN_BREAK]]="Y",1,0)</f>
        <v>0</v>
      </c>
    </row>
    <row r="1912" spans="1:25" x14ac:dyDescent="0.3">
      <c r="A1912" t="s">
        <v>23</v>
      </c>
      <c r="B1912">
        <v>78030</v>
      </c>
      <c r="C1912">
        <v>62960</v>
      </c>
      <c r="D1912" t="s">
        <v>24</v>
      </c>
      <c r="E1912">
        <f>IF(Info[[#This Row],[ASSET_EXIST]]="Y",1,0)</f>
        <v>1</v>
      </c>
      <c r="F1912" t="s">
        <v>25</v>
      </c>
      <c r="G1912" t="s">
        <v>41</v>
      </c>
      <c r="H1912">
        <v>40278</v>
      </c>
      <c r="I1912" t="s">
        <v>27</v>
      </c>
      <c r="J1912">
        <v>150</v>
      </c>
      <c r="K1912" t="s">
        <v>37</v>
      </c>
      <c r="L1912" t="s">
        <v>29</v>
      </c>
      <c r="M1912" t="s">
        <v>30</v>
      </c>
      <c r="N1912" s="1">
        <v>37408</v>
      </c>
      <c r="O1912">
        <v>2002</v>
      </c>
      <c r="P1912">
        <v>22</v>
      </c>
      <c r="Q1912" t="s">
        <v>31</v>
      </c>
      <c r="R1912" t="s">
        <v>31</v>
      </c>
      <c r="S1912" t="s">
        <v>31</v>
      </c>
      <c r="T1912">
        <v>9.35</v>
      </c>
      <c r="U1912" t="s">
        <v>31</v>
      </c>
      <c r="V1912" t="s">
        <v>25</v>
      </c>
      <c r="W1912">
        <v>75.314036009999995</v>
      </c>
      <c r="X1912" t="s">
        <v>31</v>
      </c>
      <c r="Y1912">
        <f>IF(Info[[#This Row],[MAIN_BREAK]]="Y",1,0)</f>
        <v>0</v>
      </c>
    </row>
    <row r="1913" spans="1:25" x14ac:dyDescent="0.3">
      <c r="A1913" t="s">
        <v>23</v>
      </c>
      <c r="B1913">
        <v>78035</v>
      </c>
      <c r="C1913">
        <v>82864</v>
      </c>
      <c r="D1913" t="s">
        <v>24</v>
      </c>
      <c r="E1913">
        <f>IF(Info[[#This Row],[ASSET_EXIST]]="Y",1,0)</f>
        <v>1</v>
      </c>
      <c r="F1913" t="s">
        <v>25</v>
      </c>
      <c r="G1913" t="s">
        <v>41</v>
      </c>
      <c r="H1913">
        <v>600618</v>
      </c>
      <c r="I1913" t="s">
        <v>27</v>
      </c>
      <c r="J1913">
        <v>200</v>
      </c>
      <c r="K1913" t="s">
        <v>37</v>
      </c>
      <c r="L1913" t="s">
        <v>29</v>
      </c>
      <c r="M1913" t="s">
        <v>30</v>
      </c>
      <c r="N1913" s="1">
        <v>38139</v>
      </c>
      <c r="O1913">
        <v>2004</v>
      </c>
      <c r="P1913">
        <v>20</v>
      </c>
      <c r="Q1913" t="s">
        <v>31</v>
      </c>
      <c r="R1913" t="s">
        <v>31</v>
      </c>
      <c r="S1913" t="s">
        <v>31</v>
      </c>
      <c r="T1913">
        <v>9.35</v>
      </c>
      <c r="U1913" t="s">
        <v>31</v>
      </c>
      <c r="V1913" t="s">
        <v>31</v>
      </c>
      <c r="W1913">
        <v>0.65815110600000004</v>
      </c>
      <c r="X1913" t="s">
        <v>31</v>
      </c>
      <c r="Y1913">
        <f>IF(Info[[#This Row],[MAIN_BREAK]]="Y",1,0)</f>
        <v>0</v>
      </c>
    </row>
    <row r="1914" spans="1:25" x14ac:dyDescent="0.3">
      <c r="A1914" t="s">
        <v>23</v>
      </c>
      <c r="B1914">
        <v>78036</v>
      </c>
      <c r="C1914">
        <v>82866</v>
      </c>
      <c r="D1914" t="s">
        <v>24</v>
      </c>
      <c r="E1914">
        <f>IF(Info[[#This Row],[ASSET_EXIST]]="Y",1,0)</f>
        <v>1</v>
      </c>
      <c r="F1914" t="s">
        <v>25</v>
      </c>
      <c r="G1914" t="s">
        <v>41</v>
      </c>
      <c r="H1914">
        <v>600618</v>
      </c>
      <c r="I1914" t="s">
        <v>27</v>
      </c>
      <c r="J1914">
        <v>200</v>
      </c>
      <c r="K1914" t="s">
        <v>37</v>
      </c>
      <c r="L1914" t="s">
        <v>29</v>
      </c>
      <c r="M1914" t="s">
        <v>30</v>
      </c>
      <c r="N1914" s="1">
        <v>38139</v>
      </c>
      <c r="O1914">
        <v>2004</v>
      </c>
      <c r="P1914">
        <v>20</v>
      </c>
      <c r="Q1914" t="s">
        <v>31</v>
      </c>
      <c r="R1914" t="s">
        <v>31</v>
      </c>
      <c r="S1914" t="s">
        <v>31</v>
      </c>
      <c r="T1914">
        <v>9.35</v>
      </c>
      <c r="U1914" t="s">
        <v>31</v>
      </c>
      <c r="V1914" t="s">
        <v>31</v>
      </c>
      <c r="W1914">
        <v>43.097550980000001</v>
      </c>
      <c r="X1914" t="s">
        <v>31</v>
      </c>
      <c r="Y1914">
        <f>IF(Info[[#This Row],[MAIN_BREAK]]="Y",1,0)</f>
        <v>0</v>
      </c>
    </row>
    <row r="1915" spans="1:25" x14ac:dyDescent="0.3">
      <c r="A1915" t="s">
        <v>23</v>
      </c>
      <c r="B1915">
        <v>78037</v>
      </c>
      <c r="C1915">
        <v>70190</v>
      </c>
      <c r="D1915" t="s">
        <v>24</v>
      </c>
      <c r="E1915">
        <f>IF(Info[[#This Row],[ASSET_EXIST]]="Y",1,0)</f>
        <v>1</v>
      </c>
      <c r="F1915" t="s">
        <v>25</v>
      </c>
      <c r="G1915" t="s">
        <v>41</v>
      </c>
      <c r="H1915">
        <v>600618</v>
      </c>
      <c r="I1915" t="s">
        <v>27</v>
      </c>
      <c r="J1915">
        <v>200</v>
      </c>
      <c r="K1915" t="s">
        <v>37</v>
      </c>
      <c r="L1915" t="s">
        <v>29</v>
      </c>
      <c r="M1915" t="s">
        <v>30</v>
      </c>
      <c r="N1915" s="1">
        <v>38139</v>
      </c>
      <c r="O1915">
        <v>2004</v>
      </c>
      <c r="P1915">
        <v>20</v>
      </c>
      <c r="Q1915" t="s">
        <v>31</v>
      </c>
      <c r="R1915" t="s">
        <v>31</v>
      </c>
      <c r="S1915" t="s">
        <v>31</v>
      </c>
      <c r="T1915">
        <v>9.35</v>
      </c>
      <c r="U1915" t="s">
        <v>31</v>
      </c>
      <c r="V1915" t="s">
        <v>31</v>
      </c>
      <c r="W1915">
        <v>100.056184</v>
      </c>
      <c r="X1915" t="s">
        <v>31</v>
      </c>
      <c r="Y1915">
        <f>IF(Info[[#This Row],[MAIN_BREAK]]="Y",1,0)</f>
        <v>0</v>
      </c>
    </row>
    <row r="1916" spans="1:25" x14ac:dyDescent="0.3">
      <c r="A1916" t="s">
        <v>23</v>
      </c>
      <c r="B1916">
        <v>78041</v>
      </c>
      <c r="C1916">
        <v>82870</v>
      </c>
      <c r="D1916" t="s">
        <v>24</v>
      </c>
      <c r="E1916">
        <f>IF(Info[[#This Row],[ASSET_EXIST]]="Y",1,0)</f>
        <v>1</v>
      </c>
      <c r="F1916" t="s">
        <v>25</v>
      </c>
      <c r="G1916" t="s">
        <v>41</v>
      </c>
      <c r="H1916">
        <v>40268</v>
      </c>
      <c r="I1916" t="s">
        <v>27</v>
      </c>
      <c r="J1916">
        <v>300</v>
      </c>
      <c r="K1916" t="s">
        <v>37</v>
      </c>
      <c r="L1916" t="s">
        <v>29</v>
      </c>
      <c r="M1916" t="s">
        <v>30</v>
      </c>
      <c r="N1916" s="1">
        <v>36312</v>
      </c>
      <c r="O1916">
        <v>1999</v>
      </c>
      <c r="P1916">
        <v>25</v>
      </c>
      <c r="Q1916" t="s">
        <v>31</v>
      </c>
      <c r="R1916" t="s">
        <v>31</v>
      </c>
      <c r="S1916" t="s">
        <v>31</v>
      </c>
      <c r="T1916">
        <v>9.35</v>
      </c>
      <c r="U1916" t="s">
        <v>31</v>
      </c>
      <c r="V1916" t="s">
        <v>25</v>
      </c>
      <c r="W1916">
        <v>11.850275720000001</v>
      </c>
      <c r="X1916" t="s">
        <v>31</v>
      </c>
      <c r="Y1916">
        <f>IF(Info[[#This Row],[MAIN_BREAK]]="Y",1,0)</f>
        <v>0</v>
      </c>
    </row>
    <row r="1917" spans="1:25" x14ac:dyDescent="0.3">
      <c r="A1917" t="s">
        <v>23</v>
      </c>
      <c r="B1917">
        <v>78042</v>
      </c>
      <c r="C1917">
        <v>62830</v>
      </c>
      <c r="D1917" t="s">
        <v>24</v>
      </c>
      <c r="E1917">
        <f>IF(Info[[#This Row],[ASSET_EXIST]]="Y",1,0)</f>
        <v>1</v>
      </c>
      <c r="F1917" t="s">
        <v>25</v>
      </c>
      <c r="G1917" t="s">
        <v>41</v>
      </c>
      <c r="H1917">
        <v>40268</v>
      </c>
      <c r="I1917" t="s">
        <v>27</v>
      </c>
      <c r="J1917">
        <v>300</v>
      </c>
      <c r="K1917" t="s">
        <v>37</v>
      </c>
      <c r="L1917" t="s">
        <v>29</v>
      </c>
      <c r="M1917" t="s">
        <v>30</v>
      </c>
      <c r="N1917" s="1">
        <v>36312</v>
      </c>
      <c r="O1917">
        <v>1999</v>
      </c>
      <c r="P1917">
        <v>25</v>
      </c>
      <c r="Q1917" t="s">
        <v>31</v>
      </c>
      <c r="R1917" t="s">
        <v>31</v>
      </c>
      <c r="S1917" t="s">
        <v>31</v>
      </c>
      <c r="T1917">
        <v>9.35</v>
      </c>
      <c r="U1917" t="s">
        <v>31</v>
      </c>
      <c r="V1917" t="s">
        <v>25</v>
      </c>
      <c r="W1917">
        <v>65.78182529</v>
      </c>
      <c r="X1917" t="s">
        <v>31</v>
      </c>
      <c r="Y1917">
        <f>IF(Info[[#This Row],[MAIN_BREAK]]="Y",1,0)</f>
        <v>0</v>
      </c>
    </row>
    <row r="1918" spans="1:25" x14ac:dyDescent="0.3">
      <c r="A1918" t="s">
        <v>23</v>
      </c>
      <c r="B1918">
        <v>78044</v>
      </c>
      <c r="C1918">
        <v>82872</v>
      </c>
      <c r="D1918" t="s">
        <v>24</v>
      </c>
      <c r="E1918">
        <f>IF(Info[[#This Row],[ASSET_EXIST]]="Y",1,0)</f>
        <v>1</v>
      </c>
      <c r="F1918" t="s">
        <v>25</v>
      </c>
      <c r="G1918" t="s">
        <v>47</v>
      </c>
      <c r="H1918">
        <v>40225</v>
      </c>
      <c r="I1918" t="s">
        <v>27</v>
      </c>
      <c r="J1918">
        <v>250</v>
      </c>
      <c r="K1918" t="s">
        <v>37</v>
      </c>
      <c r="L1918" t="s">
        <v>29</v>
      </c>
      <c r="M1918" t="s">
        <v>30</v>
      </c>
      <c r="N1918" s="1">
        <v>35947</v>
      </c>
      <c r="O1918">
        <v>1998</v>
      </c>
      <c r="P1918">
        <v>26</v>
      </c>
      <c r="Q1918" t="s">
        <v>31</v>
      </c>
      <c r="R1918" t="s">
        <v>31</v>
      </c>
      <c r="S1918" t="s">
        <v>31</v>
      </c>
      <c r="T1918">
        <v>9.35</v>
      </c>
      <c r="U1918" t="s">
        <v>31</v>
      </c>
      <c r="V1918" t="s">
        <v>31</v>
      </c>
      <c r="W1918">
        <v>5.2109474240000004</v>
      </c>
      <c r="X1918" t="s">
        <v>31</v>
      </c>
      <c r="Y1918">
        <f>IF(Info[[#This Row],[MAIN_BREAK]]="Y",1,0)</f>
        <v>0</v>
      </c>
    </row>
    <row r="1919" spans="1:25" x14ac:dyDescent="0.3">
      <c r="A1919" t="s">
        <v>23</v>
      </c>
      <c r="B1919">
        <v>78045</v>
      </c>
      <c r="C1919">
        <v>61130</v>
      </c>
      <c r="D1919" t="s">
        <v>24</v>
      </c>
      <c r="E1919">
        <f>IF(Info[[#This Row],[ASSET_EXIST]]="Y",1,0)</f>
        <v>1</v>
      </c>
      <c r="F1919" t="s">
        <v>25</v>
      </c>
      <c r="G1919" t="s">
        <v>47</v>
      </c>
      <c r="H1919">
        <v>40225</v>
      </c>
      <c r="I1919" t="s">
        <v>27</v>
      </c>
      <c r="J1919">
        <v>250</v>
      </c>
      <c r="K1919" t="s">
        <v>37</v>
      </c>
      <c r="L1919" t="s">
        <v>29</v>
      </c>
      <c r="M1919" t="s">
        <v>30</v>
      </c>
      <c r="N1919" s="1">
        <v>35947</v>
      </c>
      <c r="O1919">
        <v>1998</v>
      </c>
      <c r="P1919">
        <v>26</v>
      </c>
      <c r="Q1919" t="s">
        <v>31</v>
      </c>
      <c r="R1919" t="s">
        <v>31</v>
      </c>
      <c r="S1919" t="s">
        <v>31</v>
      </c>
      <c r="T1919">
        <v>9.35</v>
      </c>
      <c r="U1919" t="s">
        <v>31</v>
      </c>
      <c r="V1919" t="s">
        <v>31</v>
      </c>
      <c r="W1919">
        <v>56.604395709999999</v>
      </c>
      <c r="X1919" t="s">
        <v>31</v>
      </c>
      <c r="Y1919">
        <f>IF(Info[[#This Row],[MAIN_BREAK]]="Y",1,0)</f>
        <v>0</v>
      </c>
    </row>
    <row r="1920" spans="1:25" x14ac:dyDescent="0.3">
      <c r="A1920" t="s">
        <v>23</v>
      </c>
      <c r="B1920">
        <v>78046</v>
      </c>
      <c r="C1920">
        <v>76101</v>
      </c>
      <c r="D1920" t="s">
        <v>24</v>
      </c>
      <c r="E1920">
        <f>IF(Info[[#This Row],[ASSET_EXIST]]="Y",1,0)</f>
        <v>1</v>
      </c>
      <c r="F1920" t="s">
        <v>25</v>
      </c>
      <c r="G1920" t="s">
        <v>26</v>
      </c>
      <c r="H1920">
        <v>601718</v>
      </c>
      <c r="I1920" t="s">
        <v>27</v>
      </c>
      <c r="J1920">
        <v>300</v>
      </c>
      <c r="K1920" t="s">
        <v>37</v>
      </c>
      <c r="L1920" t="s">
        <v>29</v>
      </c>
      <c r="M1920" t="s">
        <v>30</v>
      </c>
      <c r="N1920" s="1">
        <v>39855</v>
      </c>
      <c r="O1920">
        <v>2009</v>
      </c>
      <c r="P1920">
        <v>15</v>
      </c>
      <c r="Q1920" t="s">
        <v>31</v>
      </c>
      <c r="R1920" t="s">
        <v>31</v>
      </c>
      <c r="S1920" t="s">
        <v>31</v>
      </c>
      <c r="T1920">
        <v>9.35</v>
      </c>
      <c r="U1920" t="s">
        <v>31</v>
      </c>
      <c r="V1920" t="s">
        <v>25</v>
      </c>
      <c r="W1920">
        <v>2.8380505789999999</v>
      </c>
      <c r="X1920" t="s">
        <v>31</v>
      </c>
      <c r="Y1920">
        <f>IF(Info[[#This Row],[MAIN_BREAK]]="Y",1,0)</f>
        <v>0</v>
      </c>
    </row>
    <row r="1921" spans="1:25" x14ac:dyDescent="0.3">
      <c r="A1921" t="s">
        <v>23</v>
      </c>
      <c r="B1921">
        <v>78047</v>
      </c>
      <c r="C1921">
        <v>82874</v>
      </c>
      <c r="D1921" t="s">
        <v>24</v>
      </c>
      <c r="E1921">
        <f>IF(Info[[#This Row],[ASSET_EXIST]]="Y",1,0)</f>
        <v>1</v>
      </c>
      <c r="F1921" t="s">
        <v>25</v>
      </c>
      <c r="G1921" t="s">
        <v>32</v>
      </c>
      <c r="H1921">
        <v>8695</v>
      </c>
      <c r="I1921" t="s">
        <v>27</v>
      </c>
      <c r="J1921">
        <v>150</v>
      </c>
      <c r="K1921" t="s">
        <v>37</v>
      </c>
      <c r="L1921" t="s">
        <v>29</v>
      </c>
      <c r="M1921" t="s">
        <v>30</v>
      </c>
      <c r="N1921" s="1">
        <v>39944</v>
      </c>
      <c r="O1921">
        <v>2009</v>
      </c>
      <c r="P1921">
        <v>15</v>
      </c>
      <c r="Q1921" t="s">
        <v>31</v>
      </c>
      <c r="R1921" t="s">
        <v>31</v>
      </c>
      <c r="S1921" t="s">
        <v>31</v>
      </c>
      <c r="T1921">
        <v>9.35</v>
      </c>
      <c r="U1921" t="s">
        <v>31</v>
      </c>
      <c r="V1921" t="s">
        <v>25</v>
      </c>
      <c r="W1921">
        <v>11.86644253</v>
      </c>
      <c r="X1921" t="s">
        <v>31</v>
      </c>
      <c r="Y1921">
        <f>IF(Info[[#This Row],[MAIN_BREAK]]="Y",1,0)</f>
        <v>0</v>
      </c>
    </row>
    <row r="1922" spans="1:25" x14ac:dyDescent="0.3">
      <c r="A1922" t="s">
        <v>23</v>
      </c>
      <c r="B1922">
        <v>78048</v>
      </c>
      <c r="C1922">
        <v>9020</v>
      </c>
      <c r="D1922" t="s">
        <v>24</v>
      </c>
      <c r="E1922">
        <f>IF(Info[[#This Row],[ASSET_EXIST]]="Y",1,0)</f>
        <v>1</v>
      </c>
      <c r="F1922" t="s">
        <v>25</v>
      </c>
      <c r="G1922" t="s">
        <v>32</v>
      </c>
      <c r="H1922">
        <v>8695</v>
      </c>
      <c r="I1922" t="s">
        <v>27</v>
      </c>
      <c r="J1922">
        <v>150</v>
      </c>
      <c r="K1922" t="s">
        <v>37</v>
      </c>
      <c r="L1922" t="s">
        <v>29</v>
      </c>
      <c r="M1922" t="s">
        <v>30</v>
      </c>
      <c r="N1922" s="1">
        <v>39944</v>
      </c>
      <c r="O1922">
        <v>2009</v>
      </c>
      <c r="P1922">
        <v>15</v>
      </c>
      <c r="Q1922" t="s">
        <v>31</v>
      </c>
      <c r="R1922" t="s">
        <v>31</v>
      </c>
      <c r="S1922" t="s">
        <v>31</v>
      </c>
      <c r="T1922">
        <v>9.35</v>
      </c>
      <c r="U1922" t="s">
        <v>31</v>
      </c>
      <c r="V1922" t="s">
        <v>25</v>
      </c>
      <c r="W1922">
        <v>83.215582409999996</v>
      </c>
      <c r="X1922" t="s">
        <v>31</v>
      </c>
      <c r="Y1922">
        <f>IF(Info[[#This Row],[MAIN_BREAK]]="Y",1,0)</f>
        <v>0</v>
      </c>
    </row>
    <row r="1923" spans="1:25" x14ac:dyDescent="0.3">
      <c r="A1923" t="s">
        <v>23</v>
      </c>
      <c r="B1923">
        <v>78052</v>
      </c>
      <c r="C1923">
        <v>82878</v>
      </c>
      <c r="D1923" t="s">
        <v>24</v>
      </c>
      <c r="E1923">
        <f>IF(Info[[#This Row],[ASSET_EXIST]]="Y",1,0)</f>
        <v>1</v>
      </c>
      <c r="F1923" t="s">
        <v>25</v>
      </c>
      <c r="G1923" t="s">
        <v>32</v>
      </c>
      <c r="H1923">
        <v>600161</v>
      </c>
      <c r="I1923" t="s">
        <v>27</v>
      </c>
      <c r="J1923">
        <v>150</v>
      </c>
      <c r="K1923" t="s">
        <v>37</v>
      </c>
      <c r="L1923" t="s">
        <v>29</v>
      </c>
      <c r="M1923" t="s">
        <v>30</v>
      </c>
      <c r="N1923" s="1">
        <v>38504</v>
      </c>
      <c r="O1923">
        <v>2005</v>
      </c>
      <c r="P1923">
        <v>19</v>
      </c>
      <c r="Q1923" t="s">
        <v>31</v>
      </c>
      <c r="R1923" t="s">
        <v>31</v>
      </c>
      <c r="S1923" t="s">
        <v>31</v>
      </c>
      <c r="T1923">
        <v>9.35</v>
      </c>
      <c r="U1923" t="s">
        <v>31</v>
      </c>
      <c r="V1923" t="s">
        <v>31</v>
      </c>
      <c r="W1923">
        <v>12.456496449999999</v>
      </c>
      <c r="X1923" t="s">
        <v>31</v>
      </c>
      <c r="Y1923">
        <f>IF(Info[[#This Row],[MAIN_BREAK]]="Y",1,0)</f>
        <v>0</v>
      </c>
    </row>
    <row r="1924" spans="1:25" x14ac:dyDescent="0.3">
      <c r="A1924" t="s">
        <v>23</v>
      </c>
      <c r="B1924">
        <v>78053</v>
      </c>
      <c r="C1924">
        <v>72230</v>
      </c>
      <c r="D1924" t="s">
        <v>24</v>
      </c>
      <c r="E1924">
        <f>IF(Info[[#This Row],[ASSET_EXIST]]="Y",1,0)</f>
        <v>1</v>
      </c>
      <c r="F1924" t="s">
        <v>25</v>
      </c>
      <c r="G1924" t="s">
        <v>32</v>
      </c>
      <c r="H1924">
        <v>600154</v>
      </c>
      <c r="I1924" t="s">
        <v>27</v>
      </c>
      <c r="J1924">
        <v>150</v>
      </c>
      <c r="K1924" t="s">
        <v>37</v>
      </c>
      <c r="L1924" t="s">
        <v>29</v>
      </c>
      <c r="M1924" t="s">
        <v>30</v>
      </c>
      <c r="N1924" s="1">
        <v>38504</v>
      </c>
      <c r="O1924">
        <v>2005</v>
      </c>
      <c r="P1924">
        <v>19</v>
      </c>
      <c r="Q1924" t="s">
        <v>31</v>
      </c>
      <c r="R1924" t="s">
        <v>31</v>
      </c>
      <c r="S1924" t="s">
        <v>31</v>
      </c>
      <c r="T1924">
        <v>9.35</v>
      </c>
      <c r="U1924" t="s">
        <v>31</v>
      </c>
      <c r="V1924" t="s">
        <v>31</v>
      </c>
      <c r="W1924">
        <v>70.406118739999997</v>
      </c>
      <c r="X1924" t="s">
        <v>31</v>
      </c>
      <c r="Y1924">
        <f>IF(Info[[#This Row],[MAIN_BREAK]]="Y",1,0)</f>
        <v>0</v>
      </c>
    </row>
    <row r="1925" spans="1:25" x14ac:dyDescent="0.3">
      <c r="A1925" t="s">
        <v>23</v>
      </c>
      <c r="B1925">
        <v>78060</v>
      </c>
      <c r="C1925">
        <v>55510</v>
      </c>
      <c r="D1925" t="s">
        <v>24</v>
      </c>
      <c r="E1925">
        <f>IF(Info[[#This Row],[ASSET_EXIST]]="Y",1,0)</f>
        <v>1</v>
      </c>
      <c r="F1925" t="s">
        <v>25</v>
      </c>
      <c r="G1925" t="s">
        <v>32</v>
      </c>
      <c r="H1925">
        <v>25741</v>
      </c>
      <c r="I1925" t="s">
        <v>27</v>
      </c>
      <c r="J1925">
        <v>300</v>
      </c>
      <c r="K1925" t="s">
        <v>37</v>
      </c>
      <c r="L1925" t="s">
        <v>29</v>
      </c>
      <c r="M1925" t="s">
        <v>30</v>
      </c>
      <c r="N1925" s="1">
        <v>34973</v>
      </c>
      <c r="O1925">
        <v>1995</v>
      </c>
      <c r="P1925">
        <v>29</v>
      </c>
      <c r="Q1925" t="s">
        <v>31</v>
      </c>
      <c r="R1925" t="s">
        <v>31</v>
      </c>
      <c r="S1925" t="s">
        <v>31</v>
      </c>
      <c r="T1925">
        <v>9.35</v>
      </c>
      <c r="U1925" t="s">
        <v>31</v>
      </c>
      <c r="V1925" t="s">
        <v>31</v>
      </c>
      <c r="W1925">
        <v>72.100533389999995</v>
      </c>
      <c r="X1925" t="s">
        <v>31</v>
      </c>
      <c r="Y1925">
        <f>IF(Info[[#This Row],[MAIN_BREAK]]="Y",1,0)</f>
        <v>0</v>
      </c>
    </row>
    <row r="1926" spans="1:25" x14ac:dyDescent="0.3">
      <c r="A1926" t="s">
        <v>23</v>
      </c>
      <c r="B1926">
        <v>78061</v>
      </c>
      <c r="C1926">
        <v>82886</v>
      </c>
      <c r="D1926" t="s">
        <v>24</v>
      </c>
      <c r="E1926">
        <f>IF(Info[[#This Row],[ASSET_EXIST]]="Y",1,0)</f>
        <v>1</v>
      </c>
      <c r="F1926" t="s">
        <v>25</v>
      </c>
      <c r="G1926" t="s">
        <v>32</v>
      </c>
      <c r="H1926">
        <v>25743</v>
      </c>
      <c r="I1926" t="s">
        <v>27</v>
      </c>
      <c r="J1926">
        <v>300</v>
      </c>
      <c r="K1926" t="s">
        <v>37</v>
      </c>
      <c r="L1926" t="s">
        <v>29</v>
      </c>
      <c r="M1926" t="s">
        <v>30</v>
      </c>
      <c r="N1926" s="1">
        <v>34973</v>
      </c>
      <c r="O1926">
        <v>1995</v>
      </c>
      <c r="P1926">
        <v>29</v>
      </c>
      <c r="Q1926" t="s">
        <v>31</v>
      </c>
      <c r="R1926" t="s">
        <v>31</v>
      </c>
      <c r="S1926" t="s">
        <v>31</v>
      </c>
      <c r="T1926">
        <v>9.35</v>
      </c>
      <c r="U1926" t="s">
        <v>31</v>
      </c>
      <c r="V1926" t="s">
        <v>31</v>
      </c>
      <c r="W1926">
        <v>11.03883708</v>
      </c>
      <c r="X1926" t="s">
        <v>31</v>
      </c>
      <c r="Y1926">
        <f>IF(Info[[#This Row],[MAIN_BREAK]]="Y",1,0)</f>
        <v>0</v>
      </c>
    </row>
    <row r="1927" spans="1:25" x14ac:dyDescent="0.3">
      <c r="A1927" t="s">
        <v>23</v>
      </c>
      <c r="B1927">
        <v>78072</v>
      </c>
      <c r="C1927">
        <v>69180</v>
      </c>
      <c r="D1927" t="s">
        <v>24</v>
      </c>
      <c r="E1927">
        <f>IF(Info[[#This Row],[ASSET_EXIST]]="Y",1,0)</f>
        <v>1</v>
      </c>
      <c r="F1927" t="s">
        <v>25</v>
      </c>
      <c r="G1927" t="s">
        <v>41</v>
      </c>
      <c r="H1927">
        <v>600452</v>
      </c>
      <c r="I1927" t="s">
        <v>27</v>
      </c>
      <c r="J1927">
        <v>300</v>
      </c>
      <c r="K1927" t="s">
        <v>37</v>
      </c>
      <c r="L1927" t="s">
        <v>29</v>
      </c>
      <c r="M1927" t="s">
        <v>30</v>
      </c>
      <c r="N1927" s="1">
        <v>37773</v>
      </c>
      <c r="O1927">
        <v>2003</v>
      </c>
      <c r="P1927">
        <v>21</v>
      </c>
      <c r="Q1927" t="s">
        <v>31</v>
      </c>
      <c r="R1927" t="s">
        <v>31</v>
      </c>
      <c r="S1927" t="s">
        <v>31</v>
      </c>
      <c r="T1927">
        <v>9.35</v>
      </c>
      <c r="U1927" t="s">
        <v>31</v>
      </c>
      <c r="V1927" t="s">
        <v>25</v>
      </c>
      <c r="W1927">
        <v>27.439225820000001</v>
      </c>
      <c r="X1927" t="s">
        <v>31</v>
      </c>
      <c r="Y1927">
        <f>IF(Info[[#This Row],[MAIN_BREAK]]="Y",1,0)</f>
        <v>0</v>
      </c>
    </row>
    <row r="1928" spans="1:25" x14ac:dyDescent="0.3">
      <c r="A1928" t="s">
        <v>23</v>
      </c>
      <c r="B1928">
        <v>78073</v>
      </c>
      <c r="C1928">
        <v>82900</v>
      </c>
      <c r="D1928" t="s">
        <v>24</v>
      </c>
      <c r="E1928">
        <f>IF(Info[[#This Row],[ASSET_EXIST]]="Y",1,0)</f>
        <v>1</v>
      </c>
      <c r="F1928" t="s">
        <v>25</v>
      </c>
      <c r="G1928" t="s">
        <v>41</v>
      </c>
      <c r="H1928">
        <v>600452</v>
      </c>
      <c r="I1928" t="s">
        <v>27</v>
      </c>
      <c r="J1928">
        <v>300</v>
      </c>
      <c r="K1928" t="s">
        <v>37</v>
      </c>
      <c r="L1928" t="s">
        <v>29</v>
      </c>
      <c r="M1928" t="s">
        <v>30</v>
      </c>
      <c r="N1928" s="1">
        <v>37773</v>
      </c>
      <c r="O1928">
        <v>2003</v>
      </c>
      <c r="P1928">
        <v>21</v>
      </c>
      <c r="Q1928" t="s">
        <v>31</v>
      </c>
      <c r="R1928" t="s">
        <v>31</v>
      </c>
      <c r="S1928" t="s">
        <v>31</v>
      </c>
      <c r="T1928">
        <v>9.35</v>
      </c>
      <c r="U1928" t="s">
        <v>31</v>
      </c>
      <c r="V1928" t="s">
        <v>25</v>
      </c>
      <c r="W1928">
        <v>11.706956740000001</v>
      </c>
      <c r="X1928" t="s">
        <v>31</v>
      </c>
      <c r="Y1928">
        <f>IF(Info[[#This Row],[MAIN_BREAK]]="Y",1,0)</f>
        <v>0</v>
      </c>
    </row>
    <row r="1929" spans="1:25" x14ac:dyDescent="0.3">
      <c r="A1929" t="s">
        <v>23</v>
      </c>
      <c r="B1929">
        <v>78084</v>
      </c>
      <c r="C1929">
        <v>82910</v>
      </c>
      <c r="D1929" t="s">
        <v>24</v>
      </c>
      <c r="E1929">
        <f>IF(Info[[#This Row],[ASSET_EXIST]]="Y",1,0)</f>
        <v>1</v>
      </c>
      <c r="F1929" t="s">
        <v>25</v>
      </c>
      <c r="G1929" t="s">
        <v>40</v>
      </c>
      <c r="H1929">
        <v>600220</v>
      </c>
      <c r="I1929" t="s">
        <v>27</v>
      </c>
      <c r="J1929">
        <v>150</v>
      </c>
      <c r="K1929" t="s">
        <v>37</v>
      </c>
      <c r="L1929" t="s">
        <v>29</v>
      </c>
      <c r="M1929" t="s">
        <v>30</v>
      </c>
      <c r="N1929" s="1">
        <v>37773</v>
      </c>
      <c r="O1929">
        <v>2003</v>
      </c>
      <c r="P1929">
        <v>21</v>
      </c>
      <c r="Q1929" t="s">
        <v>31</v>
      </c>
      <c r="R1929" t="s">
        <v>31</v>
      </c>
      <c r="S1929" t="s">
        <v>31</v>
      </c>
      <c r="T1929">
        <v>9.35</v>
      </c>
      <c r="U1929" t="s">
        <v>31</v>
      </c>
      <c r="V1929" t="s">
        <v>31</v>
      </c>
      <c r="W1929">
        <v>10.638588990000001</v>
      </c>
      <c r="X1929" t="s">
        <v>31</v>
      </c>
      <c r="Y1929">
        <f>IF(Info[[#This Row],[MAIN_BREAK]]="Y",1,0)</f>
        <v>0</v>
      </c>
    </row>
    <row r="1930" spans="1:25" x14ac:dyDescent="0.3">
      <c r="A1930" t="s">
        <v>23</v>
      </c>
      <c r="B1930">
        <v>78085</v>
      </c>
      <c r="C1930">
        <v>82912</v>
      </c>
      <c r="D1930" t="s">
        <v>24</v>
      </c>
      <c r="E1930">
        <f>IF(Info[[#This Row],[ASSET_EXIST]]="Y",1,0)</f>
        <v>1</v>
      </c>
      <c r="F1930" t="s">
        <v>25</v>
      </c>
      <c r="G1930" t="s">
        <v>40</v>
      </c>
      <c r="H1930">
        <v>600220</v>
      </c>
      <c r="I1930" t="s">
        <v>27</v>
      </c>
      <c r="J1930">
        <v>150</v>
      </c>
      <c r="K1930" t="s">
        <v>37</v>
      </c>
      <c r="L1930" t="s">
        <v>29</v>
      </c>
      <c r="M1930" t="s">
        <v>30</v>
      </c>
      <c r="N1930" s="1">
        <v>37773</v>
      </c>
      <c r="O1930">
        <v>2003</v>
      </c>
      <c r="P1930">
        <v>21</v>
      </c>
      <c r="Q1930" t="s">
        <v>31</v>
      </c>
      <c r="R1930" t="s">
        <v>31</v>
      </c>
      <c r="S1930" t="s">
        <v>31</v>
      </c>
      <c r="T1930">
        <v>9.35</v>
      </c>
      <c r="U1930" t="s">
        <v>31</v>
      </c>
      <c r="V1930" t="s">
        <v>31</v>
      </c>
      <c r="W1930">
        <v>12.841345130000001</v>
      </c>
      <c r="X1930" t="s">
        <v>31</v>
      </c>
      <c r="Y1930">
        <f>IF(Info[[#This Row],[MAIN_BREAK]]="Y",1,0)</f>
        <v>0</v>
      </c>
    </row>
    <row r="1931" spans="1:25" x14ac:dyDescent="0.3">
      <c r="A1931" t="s">
        <v>23</v>
      </c>
      <c r="B1931">
        <v>78086</v>
      </c>
      <c r="C1931">
        <v>69740</v>
      </c>
      <c r="D1931" t="s">
        <v>24</v>
      </c>
      <c r="E1931">
        <f>IF(Info[[#This Row],[ASSET_EXIST]]="Y",1,0)</f>
        <v>1</v>
      </c>
      <c r="F1931" t="s">
        <v>25</v>
      </c>
      <c r="G1931" t="s">
        <v>40</v>
      </c>
      <c r="H1931">
        <v>600220</v>
      </c>
      <c r="I1931" t="s">
        <v>27</v>
      </c>
      <c r="J1931">
        <v>150</v>
      </c>
      <c r="K1931" t="s">
        <v>37</v>
      </c>
      <c r="L1931" t="s">
        <v>29</v>
      </c>
      <c r="M1931" t="s">
        <v>30</v>
      </c>
      <c r="N1931" s="1">
        <v>37773</v>
      </c>
      <c r="O1931">
        <v>2003</v>
      </c>
      <c r="P1931">
        <v>21</v>
      </c>
      <c r="Q1931" t="s">
        <v>31</v>
      </c>
      <c r="R1931" t="s">
        <v>31</v>
      </c>
      <c r="S1931" t="s">
        <v>31</v>
      </c>
      <c r="T1931">
        <v>9.35</v>
      </c>
      <c r="U1931" t="s">
        <v>31</v>
      </c>
      <c r="V1931" t="s">
        <v>31</v>
      </c>
      <c r="W1931">
        <v>142.3138687</v>
      </c>
      <c r="X1931" t="s">
        <v>31</v>
      </c>
      <c r="Y1931">
        <f>IF(Info[[#This Row],[MAIN_BREAK]]="Y",1,0)</f>
        <v>0</v>
      </c>
    </row>
    <row r="1932" spans="1:25" x14ac:dyDescent="0.3">
      <c r="A1932" t="s">
        <v>23</v>
      </c>
      <c r="B1932">
        <v>78088</v>
      </c>
      <c r="C1932">
        <v>77158</v>
      </c>
      <c r="D1932" t="s">
        <v>24</v>
      </c>
      <c r="E1932">
        <f>IF(Info[[#This Row],[ASSET_EXIST]]="Y",1,0)</f>
        <v>1</v>
      </c>
      <c r="F1932" t="s">
        <v>25</v>
      </c>
      <c r="G1932" t="s">
        <v>40</v>
      </c>
      <c r="H1932">
        <v>601487</v>
      </c>
      <c r="I1932" t="s">
        <v>27</v>
      </c>
      <c r="J1932">
        <v>150</v>
      </c>
      <c r="K1932" t="s">
        <v>37</v>
      </c>
      <c r="L1932" t="s">
        <v>29</v>
      </c>
      <c r="M1932" t="s">
        <v>30</v>
      </c>
      <c r="N1932" s="1">
        <v>40756</v>
      </c>
      <c r="O1932">
        <v>2011</v>
      </c>
      <c r="P1932">
        <v>13</v>
      </c>
      <c r="Q1932" t="s">
        <v>31</v>
      </c>
      <c r="R1932" t="s">
        <v>31</v>
      </c>
      <c r="S1932" t="s">
        <v>31</v>
      </c>
      <c r="T1932">
        <v>9.35</v>
      </c>
      <c r="U1932" t="s">
        <v>31</v>
      </c>
      <c r="V1932" t="s">
        <v>31</v>
      </c>
      <c r="W1932">
        <v>110.1146535</v>
      </c>
      <c r="X1932" t="s">
        <v>31</v>
      </c>
      <c r="Y1932">
        <f>IF(Info[[#This Row],[MAIN_BREAK]]="Y",1,0)</f>
        <v>0</v>
      </c>
    </row>
    <row r="1933" spans="1:25" x14ac:dyDescent="0.3">
      <c r="A1933" t="s">
        <v>23</v>
      </c>
      <c r="B1933">
        <v>78089</v>
      </c>
      <c r="C1933">
        <v>82914</v>
      </c>
      <c r="D1933" t="s">
        <v>24</v>
      </c>
      <c r="E1933">
        <f>IF(Info[[#This Row],[ASSET_EXIST]]="Y",1,0)</f>
        <v>1</v>
      </c>
      <c r="F1933" t="s">
        <v>25</v>
      </c>
      <c r="G1933" t="s">
        <v>40</v>
      </c>
      <c r="H1933">
        <v>601487</v>
      </c>
      <c r="I1933" t="s">
        <v>27</v>
      </c>
      <c r="J1933">
        <v>150</v>
      </c>
      <c r="K1933" t="s">
        <v>37</v>
      </c>
      <c r="L1933" t="s">
        <v>29</v>
      </c>
      <c r="M1933" t="s">
        <v>30</v>
      </c>
      <c r="N1933" s="1">
        <v>40756</v>
      </c>
      <c r="O1933">
        <v>2011</v>
      </c>
      <c r="P1933">
        <v>13</v>
      </c>
      <c r="Q1933" t="s">
        <v>31</v>
      </c>
      <c r="R1933" t="s">
        <v>31</v>
      </c>
      <c r="S1933" t="s">
        <v>31</v>
      </c>
      <c r="T1933">
        <v>9.35</v>
      </c>
      <c r="U1933" t="s">
        <v>31</v>
      </c>
      <c r="V1933" t="s">
        <v>31</v>
      </c>
      <c r="W1933">
        <v>14.649923940000001</v>
      </c>
      <c r="X1933" t="s">
        <v>31</v>
      </c>
      <c r="Y1933">
        <f>IF(Info[[#This Row],[MAIN_BREAK]]="Y",1,0)</f>
        <v>0</v>
      </c>
    </row>
    <row r="1934" spans="1:25" x14ac:dyDescent="0.3">
      <c r="A1934" t="s">
        <v>23</v>
      </c>
      <c r="B1934">
        <v>78098</v>
      </c>
      <c r="C1934">
        <v>82926</v>
      </c>
      <c r="D1934" t="s">
        <v>24</v>
      </c>
      <c r="E1934">
        <f>IF(Info[[#This Row],[ASSET_EXIST]]="Y",1,0)</f>
        <v>1</v>
      </c>
      <c r="F1934" t="s">
        <v>25</v>
      </c>
      <c r="G1934" t="s">
        <v>32</v>
      </c>
      <c r="H1934">
        <v>5715</v>
      </c>
      <c r="I1934" t="s">
        <v>27</v>
      </c>
      <c r="J1934">
        <v>150</v>
      </c>
      <c r="K1934" t="s">
        <v>37</v>
      </c>
      <c r="L1934" t="s">
        <v>29</v>
      </c>
      <c r="M1934" t="s">
        <v>30</v>
      </c>
      <c r="N1934" s="1">
        <v>38626</v>
      </c>
      <c r="O1934">
        <v>2005</v>
      </c>
      <c r="P1934">
        <v>19</v>
      </c>
      <c r="Q1934" t="s">
        <v>31</v>
      </c>
      <c r="R1934" t="s">
        <v>31</v>
      </c>
      <c r="S1934" t="s">
        <v>31</v>
      </c>
      <c r="T1934">
        <v>9.35</v>
      </c>
      <c r="U1934" t="s">
        <v>31</v>
      </c>
      <c r="V1934" t="s">
        <v>31</v>
      </c>
      <c r="W1934">
        <v>9.2872574340000007</v>
      </c>
      <c r="X1934" t="s">
        <v>31</v>
      </c>
      <c r="Y1934">
        <f>IF(Info[[#This Row],[MAIN_BREAK]]="Y",1,0)</f>
        <v>0</v>
      </c>
    </row>
    <row r="1935" spans="1:25" x14ac:dyDescent="0.3">
      <c r="A1935" t="s">
        <v>23</v>
      </c>
      <c r="B1935">
        <v>78099</v>
      </c>
      <c r="C1935">
        <v>72710</v>
      </c>
      <c r="D1935" t="s">
        <v>24</v>
      </c>
      <c r="E1935">
        <f>IF(Info[[#This Row],[ASSET_EXIST]]="Y",1,0)</f>
        <v>1</v>
      </c>
      <c r="F1935" t="s">
        <v>25</v>
      </c>
      <c r="G1935" t="s">
        <v>32</v>
      </c>
      <c r="H1935">
        <v>5715</v>
      </c>
      <c r="I1935" t="s">
        <v>27</v>
      </c>
      <c r="J1935">
        <v>150</v>
      </c>
      <c r="K1935" t="s">
        <v>37</v>
      </c>
      <c r="L1935" t="s">
        <v>29</v>
      </c>
      <c r="M1935" t="s">
        <v>30</v>
      </c>
      <c r="N1935" s="1">
        <v>38626</v>
      </c>
      <c r="O1935">
        <v>2005</v>
      </c>
      <c r="P1935">
        <v>19</v>
      </c>
      <c r="Q1935" t="s">
        <v>31</v>
      </c>
      <c r="R1935" t="s">
        <v>31</v>
      </c>
      <c r="S1935" t="s">
        <v>31</v>
      </c>
      <c r="T1935">
        <v>9.35</v>
      </c>
      <c r="U1935" t="s">
        <v>31</v>
      </c>
      <c r="V1935" t="s">
        <v>31</v>
      </c>
      <c r="W1935">
        <v>60.855227790000001</v>
      </c>
      <c r="X1935" t="s">
        <v>31</v>
      </c>
      <c r="Y1935">
        <f>IF(Info[[#This Row],[MAIN_BREAK]]="Y",1,0)</f>
        <v>0</v>
      </c>
    </row>
    <row r="1936" spans="1:25" x14ac:dyDescent="0.3">
      <c r="A1936" t="s">
        <v>23</v>
      </c>
      <c r="B1936">
        <v>78115</v>
      </c>
      <c r="C1936">
        <v>82940</v>
      </c>
      <c r="D1936" t="s">
        <v>24</v>
      </c>
      <c r="E1936">
        <f>IF(Info[[#This Row],[ASSET_EXIST]]="Y",1,0)</f>
        <v>1</v>
      </c>
      <c r="F1936" t="s">
        <v>25</v>
      </c>
      <c r="G1936" t="s">
        <v>32</v>
      </c>
      <c r="H1936">
        <v>22450</v>
      </c>
      <c r="I1936" t="s">
        <v>27</v>
      </c>
      <c r="J1936">
        <v>200</v>
      </c>
      <c r="K1936" t="s">
        <v>37</v>
      </c>
      <c r="L1936" t="s">
        <v>29</v>
      </c>
      <c r="M1936" t="s">
        <v>30</v>
      </c>
      <c r="N1936" s="1">
        <v>34700</v>
      </c>
      <c r="O1936">
        <v>1995</v>
      </c>
      <c r="P1936">
        <v>29</v>
      </c>
      <c r="Q1936" t="s">
        <v>31</v>
      </c>
      <c r="R1936" t="s">
        <v>31</v>
      </c>
      <c r="S1936" t="s">
        <v>31</v>
      </c>
      <c r="T1936">
        <v>9.35</v>
      </c>
      <c r="U1936" t="s">
        <v>31</v>
      </c>
      <c r="V1936" t="s">
        <v>25</v>
      </c>
      <c r="W1936">
        <v>0.84415069799999998</v>
      </c>
      <c r="X1936" t="s">
        <v>31</v>
      </c>
      <c r="Y1936">
        <f>IF(Info[[#This Row],[MAIN_BREAK]]="Y",1,0)</f>
        <v>0</v>
      </c>
    </row>
    <row r="1937" spans="1:25" x14ac:dyDescent="0.3">
      <c r="A1937" t="s">
        <v>23</v>
      </c>
      <c r="B1937">
        <v>78116</v>
      </c>
      <c r="C1937">
        <v>55500</v>
      </c>
      <c r="D1937" t="s">
        <v>24</v>
      </c>
      <c r="E1937">
        <f>IF(Info[[#This Row],[ASSET_EXIST]]="Y",1,0)</f>
        <v>1</v>
      </c>
      <c r="F1937" t="s">
        <v>25</v>
      </c>
      <c r="G1937" t="s">
        <v>32</v>
      </c>
      <c r="H1937">
        <v>22450</v>
      </c>
      <c r="I1937" t="s">
        <v>27</v>
      </c>
      <c r="J1937">
        <v>200</v>
      </c>
      <c r="K1937" t="s">
        <v>37</v>
      </c>
      <c r="L1937" t="s">
        <v>29</v>
      </c>
      <c r="M1937" t="s">
        <v>30</v>
      </c>
      <c r="N1937" s="1">
        <v>34700</v>
      </c>
      <c r="O1937">
        <v>1995</v>
      </c>
      <c r="P1937">
        <v>29</v>
      </c>
      <c r="Q1937" t="s">
        <v>31</v>
      </c>
      <c r="R1937" t="s">
        <v>31</v>
      </c>
      <c r="S1937" t="s">
        <v>31</v>
      </c>
      <c r="T1937">
        <v>9.35</v>
      </c>
      <c r="U1937" t="s">
        <v>31</v>
      </c>
      <c r="V1937" t="s">
        <v>25</v>
      </c>
      <c r="W1937">
        <v>61.407359540000002</v>
      </c>
      <c r="X1937" t="s">
        <v>31</v>
      </c>
      <c r="Y1937">
        <f>IF(Info[[#This Row],[MAIN_BREAK]]="Y",1,0)</f>
        <v>0</v>
      </c>
    </row>
    <row r="1938" spans="1:25" x14ac:dyDescent="0.3">
      <c r="A1938" t="s">
        <v>23</v>
      </c>
      <c r="B1938">
        <v>78121</v>
      </c>
      <c r="C1938">
        <v>76529</v>
      </c>
      <c r="D1938" t="s">
        <v>24</v>
      </c>
      <c r="E1938">
        <f>IF(Info[[#This Row],[ASSET_EXIST]]="Y",1,0)</f>
        <v>1</v>
      </c>
      <c r="F1938" t="s">
        <v>25</v>
      </c>
      <c r="G1938" t="s">
        <v>32</v>
      </c>
      <c r="H1938">
        <v>6626</v>
      </c>
      <c r="I1938" t="s">
        <v>27</v>
      </c>
      <c r="J1938">
        <v>300</v>
      </c>
      <c r="K1938" t="s">
        <v>37</v>
      </c>
      <c r="L1938" t="s">
        <v>29</v>
      </c>
      <c r="M1938" t="s">
        <v>30</v>
      </c>
      <c r="N1938" s="1">
        <v>37098</v>
      </c>
      <c r="O1938">
        <v>2001</v>
      </c>
      <c r="P1938">
        <v>23</v>
      </c>
      <c r="Q1938" t="s">
        <v>31</v>
      </c>
      <c r="R1938" t="s">
        <v>31</v>
      </c>
      <c r="S1938" t="s">
        <v>31</v>
      </c>
      <c r="T1938">
        <v>9.35</v>
      </c>
      <c r="U1938" t="s">
        <v>31</v>
      </c>
      <c r="V1938" t="s">
        <v>25</v>
      </c>
      <c r="W1938">
        <v>25.705462529999998</v>
      </c>
      <c r="X1938" t="s">
        <v>31</v>
      </c>
      <c r="Y1938">
        <f>IF(Info[[#This Row],[MAIN_BREAK]]="Y",1,0)</f>
        <v>0</v>
      </c>
    </row>
    <row r="1939" spans="1:25" x14ac:dyDescent="0.3">
      <c r="A1939" t="s">
        <v>23</v>
      </c>
      <c r="B1939">
        <v>78122</v>
      </c>
      <c r="C1939">
        <v>82946</v>
      </c>
      <c r="D1939" t="s">
        <v>24</v>
      </c>
      <c r="E1939">
        <f>IF(Info[[#This Row],[ASSET_EXIST]]="Y",1,0)</f>
        <v>1</v>
      </c>
      <c r="F1939" t="s">
        <v>25</v>
      </c>
      <c r="G1939" t="s">
        <v>32</v>
      </c>
      <c r="H1939">
        <v>6626</v>
      </c>
      <c r="I1939" t="s">
        <v>27</v>
      </c>
      <c r="J1939">
        <v>300</v>
      </c>
      <c r="K1939" t="s">
        <v>37</v>
      </c>
      <c r="L1939" t="s">
        <v>29</v>
      </c>
      <c r="M1939" t="s">
        <v>30</v>
      </c>
      <c r="N1939" s="1">
        <v>37098</v>
      </c>
      <c r="O1939">
        <v>2001</v>
      </c>
      <c r="P1939">
        <v>23</v>
      </c>
      <c r="Q1939" t="s">
        <v>31</v>
      </c>
      <c r="R1939" t="s">
        <v>31</v>
      </c>
      <c r="S1939" t="s">
        <v>31</v>
      </c>
      <c r="T1939">
        <v>9.35</v>
      </c>
      <c r="U1939" t="s">
        <v>31</v>
      </c>
      <c r="V1939" t="s">
        <v>25</v>
      </c>
      <c r="W1939">
        <v>7.2299588229999996</v>
      </c>
      <c r="X1939" t="s">
        <v>31</v>
      </c>
      <c r="Y1939">
        <f>IF(Info[[#This Row],[MAIN_BREAK]]="Y",1,0)</f>
        <v>0</v>
      </c>
    </row>
    <row r="1940" spans="1:25" x14ac:dyDescent="0.3">
      <c r="A1940" t="s">
        <v>23</v>
      </c>
      <c r="B1940">
        <v>78123</v>
      </c>
      <c r="C1940">
        <v>82948</v>
      </c>
      <c r="D1940" t="s">
        <v>24</v>
      </c>
      <c r="E1940">
        <f>IF(Info[[#This Row],[ASSET_EXIST]]="Y",1,0)</f>
        <v>1</v>
      </c>
      <c r="F1940" t="s">
        <v>25</v>
      </c>
      <c r="G1940" t="s">
        <v>32</v>
      </c>
      <c r="H1940">
        <v>6626</v>
      </c>
      <c r="I1940" t="s">
        <v>27</v>
      </c>
      <c r="J1940">
        <v>300</v>
      </c>
      <c r="K1940" t="s">
        <v>37</v>
      </c>
      <c r="L1940" t="s">
        <v>29</v>
      </c>
      <c r="M1940" t="s">
        <v>30</v>
      </c>
      <c r="N1940" s="1">
        <v>37098</v>
      </c>
      <c r="O1940">
        <v>2001</v>
      </c>
      <c r="P1940">
        <v>23</v>
      </c>
      <c r="Q1940" t="s">
        <v>31</v>
      </c>
      <c r="R1940" t="s">
        <v>31</v>
      </c>
      <c r="S1940" t="s">
        <v>31</v>
      </c>
      <c r="T1940">
        <v>9.35</v>
      </c>
      <c r="U1940" t="s">
        <v>31</v>
      </c>
      <c r="V1940" t="s">
        <v>25</v>
      </c>
      <c r="W1940">
        <v>7.0987700589999996</v>
      </c>
      <c r="X1940" t="s">
        <v>31</v>
      </c>
      <c r="Y1940">
        <f>IF(Info[[#This Row],[MAIN_BREAK]]="Y",1,0)</f>
        <v>0</v>
      </c>
    </row>
    <row r="1941" spans="1:25" x14ac:dyDescent="0.3">
      <c r="A1941" t="s">
        <v>23</v>
      </c>
      <c r="B1941">
        <v>78126</v>
      </c>
      <c r="C1941">
        <v>82950</v>
      </c>
      <c r="D1941" t="s">
        <v>24</v>
      </c>
      <c r="E1941">
        <f>IF(Info[[#This Row],[ASSET_EXIST]]="Y",1,0)</f>
        <v>1</v>
      </c>
      <c r="F1941" t="s">
        <v>25</v>
      </c>
      <c r="G1941" t="s">
        <v>41</v>
      </c>
      <c r="H1941">
        <v>600749</v>
      </c>
      <c r="I1941" t="s">
        <v>27</v>
      </c>
      <c r="J1941">
        <v>250</v>
      </c>
      <c r="K1941" t="s">
        <v>37</v>
      </c>
      <c r="L1941" t="s">
        <v>29</v>
      </c>
      <c r="M1941" t="s">
        <v>30</v>
      </c>
      <c r="N1941" s="1">
        <v>37773</v>
      </c>
      <c r="O1941">
        <v>2003</v>
      </c>
      <c r="P1941">
        <v>21</v>
      </c>
      <c r="Q1941" t="s">
        <v>31</v>
      </c>
      <c r="R1941" t="s">
        <v>31</v>
      </c>
      <c r="S1941" t="s">
        <v>31</v>
      </c>
      <c r="T1941">
        <v>9.35</v>
      </c>
      <c r="U1941" t="s">
        <v>31</v>
      </c>
      <c r="V1941" t="s">
        <v>25</v>
      </c>
      <c r="W1941">
        <v>5.5468903620000001</v>
      </c>
      <c r="X1941" t="s">
        <v>31</v>
      </c>
      <c r="Y1941">
        <f>IF(Info[[#This Row],[MAIN_BREAK]]="Y",1,0)</f>
        <v>0</v>
      </c>
    </row>
    <row r="1942" spans="1:25" x14ac:dyDescent="0.3">
      <c r="A1942" t="s">
        <v>23</v>
      </c>
      <c r="B1942">
        <v>78127</v>
      </c>
      <c r="C1942">
        <v>82952</v>
      </c>
      <c r="D1942" t="s">
        <v>24</v>
      </c>
      <c r="E1942">
        <f>IF(Info[[#This Row],[ASSET_EXIST]]="Y",1,0)</f>
        <v>1</v>
      </c>
      <c r="F1942" t="s">
        <v>25</v>
      </c>
      <c r="G1942" t="s">
        <v>41</v>
      </c>
      <c r="H1942">
        <v>600749</v>
      </c>
      <c r="I1942" t="s">
        <v>27</v>
      </c>
      <c r="J1942">
        <v>250</v>
      </c>
      <c r="K1942" t="s">
        <v>37</v>
      </c>
      <c r="L1942" t="s">
        <v>29</v>
      </c>
      <c r="M1942" t="s">
        <v>30</v>
      </c>
      <c r="N1942" s="1">
        <v>37638</v>
      </c>
      <c r="O1942">
        <v>2003</v>
      </c>
      <c r="P1942">
        <v>21</v>
      </c>
      <c r="Q1942" t="s">
        <v>31</v>
      </c>
      <c r="R1942" t="s">
        <v>31</v>
      </c>
      <c r="S1942" t="s">
        <v>31</v>
      </c>
      <c r="T1942">
        <v>9.35</v>
      </c>
      <c r="U1942" t="s">
        <v>31</v>
      </c>
      <c r="V1942" t="s">
        <v>25</v>
      </c>
      <c r="W1942">
        <v>5.9809706460000003</v>
      </c>
      <c r="X1942" t="s">
        <v>31</v>
      </c>
      <c r="Y1942">
        <f>IF(Info[[#This Row],[MAIN_BREAK]]="Y",1,0)</f>
        <v>0</v>
      </c>
    </row>
    <row r="1943" spans="1:25" x14ac:dyDescent="0.3">
      <c r="A1943" t="s">
        <v>23</v>
      </c>
      <c r="B1943">
        <v>78128</v>
      </c>
      <c r="C1943">
        <v>69280</v>
      </c>
      <c r="D1943" t="s">
        <v>24</v>
      </c>
      <c r="E1943">
        <f>IF(Info[[#This Row],[ASSET_EXIST]]="Y",1,0)</f>
        <v>1</v>
      </c>
      <c r="F1943" t="s">
        <v>25</v>
      </c>
      <c r="G1943" t="s">
        <v>41</v>
      </c>
      <c r="H1943">
        <v>600749</v>
      </c>
      <c r="I1943" t="s">
        <v>27</v>
      </c>
      <c r="J1943">
        <v>250</v>
      </c>
      <c r="K1943" t="s">
        <v>37</v>
      </c>
      <c r="L1943" t="s">
        <v>29</v>
      </c>
      <c r="M1943" t="s">
        <v>30</v>
      </c>
      <c r="N1943" s="1">
        <v>37773</v>
      </c>
      <c r="O1943">
        <v>2003</v>
      </c>
      <c r="P1943">
        <v>21</v>
      </c>
      <c r="Q1943" t="s">
        <v>31</v>
      </c>
      <c r="R1943" t="s">
        <v>31</v>
      </c>
      <c r="S1943" t="s">
        <v>31</v>
      </c>
      <c r="T1943">
        <v>9.35</v>
      </c>
      <c r="U1943" t="s">
        <v>31</v>
      </c>
      <c r="V1943" t="s">
        <v>25</v>
      </c>
      <c r="W1943">
        <v>50.504838599999999</v>
      </c>
      <c r="X1943" t="s">
        <v>31</v>
      </c>
      <c r="Y1943">
        <f>IF(Info[[#This Row],[MAIN_BREAK]]="Y",1,0)</f>
        <v>0</v>
      </c>
    </row>
    <row r="1944" spans="1:25" x14ac:dyDescent="0.3">
      <c r="A1944" t="s">
        <v>23</v>
      </c>
      <c r="B1944">
        <v>78134</v>
      </c>
      <c r="C1944">
        <v>82960</v>
      </c>
      <c r="D1944" t="s">
        <v>24</v>
      </c>
      <c r="E1944">
        <f>IF(Info[[#This Row],[ASSET_EXIST]]="Y",1,0)</f>
        <v>1</v>
      </c>
      <c r="F1944" t="s">
        <v>25</v>
      </c>
      <c r="G1944" t="s">
        <v>47</v>
      </c>
      <c r="H1944">
        <v>601515</v>
      </c>
      <c r="I1944" t="s">
        <v>27</v>
      </c>
      <c r="J1944">
        <v>150</v>
      </c>
      <c r="K1944" t="s">
        <v>37</v>
      </c>
      <c r="L1944" t="s">
        <v>29</v>
      </c>
      <c r="M1944" t="s">
        <v>30</v>
      </c>
      <c r="N1944" s="1">
        <v>37773</v>
      </c>
      <c r="O1944">
        <v>2003</v>
      </c>
      <c r="P1944">
        <v>21</v>
      </c>
      <c r="Q1944" t="s">
        <v>31</v>
      </c>
      <c r="R1944" t="s">
        <v>31</v>
      </c>
      <c r="S1944" t="s">
        <v>31</v>
      </c>
      <c r="T1944">
        <v>9.35</v>
      </c>
      <c r="U1944" t="s">
        <v>31</v>
      </c>
      <c r="V1944" t="s">
        <v>31</v>
      </c>
      <c r="W1944">
        <v>1.350874796</v>
      </c>
      <c r="X1944" t="s">
        <v>31</v>
      </c>
      <c r="Y1944">
        <f>IF(Info[[#This Row],[MAIN_BREAK]]="Y",1,0)</f>
        <v>0</v>
      </c>
    </row>
    <row r="1945" spans="1:25" x14ac:dyDescent="0.3">
      <c r="A1945" t="s">
        <v>23</v>
      </c>
      <c r="B1945">
        <v>78135</v>
      </c>
      <c r="C1945">
        <v>82962</v>
      </c>
      <c r="D1945" t="s">
        <v>24</v>
      </c>
      <c r="E1945">
        <f>IF(Info[[#This Row],[ASSET_EXIST]]="Y",1,0)</f>
        <v>1</v>
      </c>
      <c r="F1945" t="s">
        <v>25</v>
      </c>
      <c r="G1945" t="s">
        <v>47</v>
      </c>
      <c r="H1945">
        <v>600084</v>
      </c>
      <c r="I1945" t="s">
        <v>27</v>
      </c>
      <c r="J1945">
        <v>150</v>
      </c>
      <c r="K1945" t="s">
        <v>37</v>
      </c>
      <c r="L1945" t="s">
        <v>29</v>
      </c>
      <c r="M1945" t="s">
        <v>30</v>
      </c>
      <c r="N1945" s="1">
        <v>37773</v>
      </c>
      <c r="O1945">
        <v>2003</v>
      </c>
      <c r="P1945">
        <v>21</v>
      </c>
      <c r="Q1945" t="s">
        <v>31</v>
      </c>
      <c r="R1945" t="s">
        <v>31</v>
      </c>
      <c r="S1945" t="s">
        <v>31</v>
      </c>
      <c r="T1945">
        <v>9.35</v>
      </c>
      <c r="U1945" t="s">
        <v>31</v>
      </c>
      <c r="V1945" t="s">
        <v>31</v>
      </c>
      <c r="W1945">
        <v>9.2618520229999994</v>
      </c>
      <c r="X1945" t="s">
        <v>31</v>
      </c>
      <c r="Y1945">
        <f>IF(Info[[#This Row],[MAIN_BREAK]]="Y",1,0)</f>
        <v>0</v>
      </c>
    </row>
    <row r="1946" spans="1:25" x14ac:dyDescent="0.3">
      <c r="A1946" t="s">
        <v>23</v>
      </c>
      <c r="B1946">
        <v>78136</v>
      </c>
      <c r="C1946">
        <v>69070</v>
      </c>
      <c r="D1946" t="s">
        <v>24</v>
      </c>
      <c r="E1946">
        <f>IF(Info[[#This Row],[ASSET_EXIST]]="Y",1,0)</f>
        <v>1</v>
      </c>
      <c r="F1946" t="s">
        <v>25</v>
      </c>
      <c r="G1946" t="s">
        <v>47</v>
      </c>
      <c r="H1946">
        <v>600084</v>
      </c>
      <c r="I1946" t="s">
        <v>27</v>
      </c>
      <c r="J1946">
        <v>150</v>
      </c>
      <c r="K1946" t="s">
        <v>37</v>
      </c>
      <c r="L1946" t="s">
        <v>29</v>
      </c>
      <c r="M1946" t="s">
        <v>30</v>
      </c>
      <c r="N1946" s="1">
        <v>37773</v>
      </c>
      <c r="O1946">
        <v>2003</v>
      </c>
      <c r="P1946">
        <v>21</v>
      </c>
      <c r="Q1946" t="s">
        <v>31</v>
      </c>
      <c r="R1946" t="s">
        <v>31</v>
      </c>
      <c r="S1946" t="s">
        <v>31</v>
      </c>
      <c r="T1946">
        <v>9.35</v>
      </c>
      <c r="U1946" t="s">
        <v>31</v>
      </c>
      <c r="V1946" t="s">
        <v>31</v>
      </c>
      <c r="W1946">
        <v>256.4094169</v>
      </c>
      <c r="X1946" t="s">
        <v>31</v>
      </c>
      <c r="Y1946">
        <f>IF(Info[[#This Row],[MAIN_BREAK]]="Y",1,0)</f>
        <v>0</v>
      </c>
    </row>
    <row r="1947" spans="1:25" x14ac:dyDescent="0.3">
      <c r="A1947" t="s">
        <v>23</v>
      </c>
      <c r="B1947">
        <v>78145</v>
      </c>
      <c r="C1947">
        <v>82970</v>
      </c>
      <c r="D1947" t="s">
        <v>24</v>
      </c>
      <c r="E1947">
        <f>IF(Info[[#This Row],[ASSET_EXIST]]="Y",1,0)</f>
        <v>1</v>
      </c>
      <c r="F1947" t="s">
        <v>25</v>
      </c>
      <c r="G1947" t="s">
        <v>32</v>
      </c>
      <c r="H1947">
        <v>601165</v>
      </c>
      <c r="I1947" t="s">
        <v>27</v>
      </c>
      <c r="J1947">
        <v>150</v>
      </c>
      <c r="K1947" t="s">
        <v>37</v>
      </c>
      <c r="L1947" t="s">
        <v>29</v>
      </c>
      <c r="M1947" t="s">
        <v>30</v>
      </c>
      <c r="N1947" s="1">
        <v>38756</v>
      </c>
      <c r="O1947">
        <v>2006</v>
      </c>
      <c r="P1947">
        <v>18</v>
      </c>
      <c r="Q1947" t="s">
        <v>31</v>
      </c>
      <c r="R1947" t="s">
        <v>31</v>
      </c>
      <c r="S1947" t="s">
        <v>31</v>
      </c>
      <c r="T1947">
        <v>9.35</v>
      </c>
      <c r="U1947" t="s">
        <v>31</v>
      </c>
      <c r="V1947" t="s">
        <v>25</v>
      </c>
      <c r="W1947">
        <v>11.5182976</v>
      </c>
      <c r="X1947" t="s">
        <v>31</v>
      </c>
      <c r="Y1947">
        <f>IF(Info[[#This Row],[MAIN_BREAK]]="Y",1,0)</f>
        <v>0</v>
      </c>
    </row>
    <row r="1948" spans="1:25" x14ac:dyDescent="0.3">
      <c r="A1948" t="s">
        <v>23</v>
      </c>
      <c r="B1948">
        <v>78146</v>
      </c>
      <c r="C1948">
        <v>82972</v>
      </c>
      <c r="D1948" t="s">
        <v>24</v>
      </c>
      <c r="E1948">
        <f>IF(Info[[#This Row],[ASSET_EXIST]]="Y",1,0)</f>
        <v>1</v>
      </c>
      <c r="F1948" t="s">
        <v>25</v>
      </c>
      <c r="G1948" t="s">
        <v>32</v>
      </c>
      <c r="H1948">
        <v>601162</v>
      </c>
      <c r="I1948" t="s">
        <v>27</v>
      </c>
      <c r="J1948">
        <v>150</v>
      </c>
      <c r="K1948" t="s">
        <v>37</v>
      </c>
      <c r="L1948" t="s">
        <v>29</v>
      </c>
      <c r="M1948" t="s">
        <v>30</v>
      </c>
      <c r="N1948" s="1">
        <v>38756</v>
      </c>
      <c r="O1948">
        <v>2006</v>
      </c>
      <c r="P1948">
        <v>18</v>
      </c>
      <c r="Q1948" t="s">
        <v>31</v>
      </c>
      <c r="R1948" t="s">
        <v>31</v>
      </c>
      <c r="S1948" t="s">
        <v>31</v>
      </c>
      <c r="T1948">
        <v>9.35</v>
      </c>
      <c r="U1948" t="s">
        <v>31</v>
      </c>
      <c r="V1948" t="s">
        <v>25</v>
      </c>
      <c r="W1948">
        <v>42.535004989999997</v>
      </c>
      <c r="X1948" t="s">
        <v>31</v>
      </c>
      <c r="Y1948">
        <f>IF(Info[[#This Row],[MAIN_BREAK]]="Y",1,0)</f>
        <v>0</v>
      </c>
    </row>
    <row r="1949" spans="1:25" x14ac:dyDescent="0.3">
      <c r="A1949" t="s">
        <v>23</v>
      </c>
      <c r="B1949">
        <v>78147</v>
      </c>
      <c r="C1949">
        <v>82974</v>
      </c>
      <c r="D1949" t="s">
        <v>24</v>
      </c>
      <c r="E1949">
        <f>IF(Info[[#This Row],[ASSET_EXIST]]="Y",1,0)</f>
        <v>1</v>
      </c>
      <c r="F1949" t="s">
        <v>25</v>
      </c>
      <c r="G1949" t="s">
        <v>32</v>
      </c>
      <c r="H1949">
        <v>601162</v>
      </c>
      <c r="I1949" t="s">
        <v>27</v>
      </c>
      <c r="J1949">
        <v>150</v>
      </c>
      <c r="K1949" t="s">
        <v>37</v>
      </c>
      <c r="L1949" t="s">
        <v>29</v>
      </c>
      <c r="M1949" t="s">
        <v>30</v>
      </c>
      <c r="N1949" s="1">
        <v>38756</v>
      </c>
      <c r="O1949">
        <v>2006</v>
      </c>
      <c r="P1949">
        <v>18</v>
      </c>
      <c r="Q1949" t="s">
        <v>31</v>
      </c>
      <c r="R1949" t="s">
        <v>31</v>
      </c>
      <c r="S1949" t="s">
        <v>31</v>
      </c>
      <c r="T1949">
        <v>9.35</v>
      </c>
      <c r="U1949" t="s">
        <v>31</v>
      </c>
      <c r="V1949" t="s">
        <v>25</v>
      </c>
      <c r="W1949">
        <v>13.71071163</v>
      </c>
      <c r="X1949" t="s">
        <v>31</v>
      </c>
      <c r="Y1949">
        <f>IF(Info[[#This Row],[MAIN_BREAK]]="Y",1,0)</f>
        <v>0</v>
      </c>
    </row>
    <row r="1950" spans="1:25" x14ac:dyDescent="0.3">
      <c r="A1950" t="s">
        <v>23</v>
      </c>
      <c r="B1950">
        <v>78148</v>
      </c>
      <c r="C1950">
        <v>76034</v>
      </c>
      <c r="D1950" t="s">
        <v>24</v>
      </c>
      <c r="E1950">
        <f>IF(Info[[#This Row],[ASSET_EXIST]]="Y",1,0)</f>
        <v>1</v>
      </c>
      <c r="F1950" t="s">
        <v>25</v>
      </c>
      <c r="G1950" t="s">
        <v>32</v>
      </c>
      <c r="H1950">
        <v>601162</v>
      </c>
      <c r="I1950" t="s">
        <v>27</v>
      </c>
      <c r="J1950">
        <v>150</v>
      </c>
      <c r="K1950" t="s">
        <v>37</v>
      </c>
      <c r="L1950" t="s">
        <v>29</v>
      </c>
      <c r="M1950" t="s">
        <v>30</v>
      </c>
      <c r="N1950" s="1">
        <v>38756</v>
      </c>
      <c r="O1950">
        <v>2006</v>
      </c>
      <c r="P1950">
        <v>18</v>
      </c>
      <c r="Q1950" t="s">
        <v>31</v>
      </c>
      <c r="R1950" t="s">
        <v>31</v>
      </c>
      <c r="S1950" t="s">
        <v>31</v>
      </c>
      <c r="T1950">
        <v>9.35</v>
      </c>
      <c r="U1950" t="s">
        <v>31</v>
      </c>
      <c r="V1950" t="s">
        <v>25</v>
      </c>
      <c r="W1950">
        <v>88.496973409999995</v>
      </c>
      <c r="X1950" t="s">
        <v>31</v>
      </c>
      <c r="Y1950">
        <f>IF(Info[[#This Row],[MAIN_BREAK]]="Y",1,0)</f>
        <v>0</v>
      </c>
    </row>
    <row r="1951" spans="1:25" x14ac:dyDescent="0.3">
      <c r="A1951" t="s">
        <v>23</v>
      </c>
      <c r="B1951">
        <v>78149</v>
      </c>
      <c r="C1951">
        <v>82976</v>
      </c>
      <c r="D1951" t="s">
        <v>24</v>
      </c>
      <c r="E1951">
        <f>IF(Info[[#This Row],[ASSET_EXIST]]="Y",1,0)</f>
        <v>1</v>
      </c>
      <c r="F1951" t="s">
        <v>25</v>
      </c>
      <c r="G1951" t="s">
        <v>32</v>
      </c>
      <c r="H1951">
        <v>601162</v>
      </c>
      <c r="I1951" t="s">
        <v>27</v>
      </c>
      <c r="J1951">
        <v>150</v>
      </c>
      <c r="K1951" t="s">
        <v>37</v>
      </c>
      <c r="L1951" t="s">
        <v>29</v>
      </c>
      <c r="M1951" t="s">
        <v>30</v>
      </c>
      <c r="N1951" s="1">
        <v>38756</v>
      </c>
      <c r="O1951">
        <v>2006</v>
      </c>
      <c r="P1951">
        <v>18</v>
      </c>
      <c r="Q1951" t="s">
        <v>31</v>
      </c>
      <c r="R1951" t="s">
        <v>31</v>
      </c>
      <c r="S1951" t="s">
        <v>31</v>
      </c>
      <c r="T1951">
        <v>9.35</v>
      </c>
      <c r="U1951" t="s">
        <v>31</v>
      </c>
      <c r="V1951" t="s">
        <v>25</v>
      </c>
      <c r="W1951">
        <v>84.793925169999994</v>
      </c>
      <c r="X1951" t="s">
        <v>31</v>
      </c>
      <c r="Y1951">
        <f>IF(Info[[#This Row],[MAIN_BREAK]]="Y",1,0)</f>
        <v>0</v>
      </c>
    </row>
    <row r="1952" spans="1:25" x14ac:dyDescent="0.3">
      <c r="A1952" t="s">
        <v>23</v>
      </c>
      <c r="B1952">
        <v>78150</v>
      </c>
      <c r="C1952">
        <v>82978</v>
      </c>
      <c r="D1952" t="s">
        <v>24</v>
      </c>
      <c r="E1952">
        <f>IF(Info[[#This Row],[ASSET_EXIST]]="Y",1,0)</f>
        <v>1</v>
      </c>
      <c r="F1952" t="s">
        <v>25</v>
      </c>
      <c r="G1952" t="s">
        <v>32</v>
      </c>
      <c r="H1952">
        <v>600641</v>
      </c>
      <c r="I1952" t="s">
        <v>27</v>
      </c>
      <c r="J1952">
        <v>150</v>
      </c>
      <c r="K1952" t="s">
        <v>37</v>
      </c>
      <c r="L1952" t="s">
        <v>29</v>
      </c>
      <c r="M1952" t="s">
        <v>30</v>
      </c>
      <c r="N1952" s="1">
        <v>37953</v>
      </c>
      <c r="O1952">
        <v>2003</v>
      </c>
      <c r="P1952">
        <v>21</v>
      </c>
      <c r="Q1952" t="s">
        <v>31</v>
      </c>
      <c r="R1952" t="s">
        <v>31</v>
      </c>
      <c r="S1952" t="s">
        <v>31</v>
      </c>
      <c r="T1952">
        <v>9.35</v>
      </c>
      <c r="U1952" t="s">
        <v>31</v>
      </c>
      <c r="V1952" t="s">
        <v>31</v>
      </c>
      <c r="W1952">
        <v>12.94703829</v>
      </c>
      <c r="X1952" t="s">
        <v>31</v>
      </c>
      <c r="Y1952">
        <f>IF(Info[[#This Row],[MAIN_BREAK]]="Y",1,0)</f>
        <v>0</v>
      </c>
    </row>
    <row r="1953" spans="1:25" x14ac:dyDescent="0.3">
      <c r="A1953" t="s">
        <v>23</v>
      </c>
      <c r="B1953">
        <v>78151</v>
      </c>
      <c r="C1953">
        <v>69630</v>
      </c>
      <c r="D1953" t="s">
        <v>24</v>
      </c>
      <c r="E1953">
        <f>IF(Info[[#This Row],[ASSET_EXIST]]="Y",1,0)</f>
        <v>1</v>
      </c>
      <c r="F1953" t="s">
        <v>25</v>
      </c>
      <c r="G1953" t="s">
        <v>32</v>
      </c>
      <c r="H1953">
        <v>600641</v>
      </c>
      <c r="I1953" t="s">
        <v>27</v>
      </c>
      <c r="J1953">
        <v>150</v>
      </c>
      <c r="K1953" t="s">
        <v>37</v>
      </c>
      <c r="L1953" t="s">
        <v>29</v>
      </c>
      <c r="M1953" t="s">
        <v>30</v>
      </c>
      <c r="N1953" s="1">
        <v>37953</v>
      </c>
      <c r="O1953">
        <v>2003</v>
      </c>
      <c r="P1953">
        <v>21</v>
      </c>
      <c r="Q1953" t="s">
        <v>31</v>
      </c>
      <c r="R1953" t="s">
        <v>31</v>
      </c>
      <c r="S1953" t="s">
        <v>31</v>
      </c>
      <c r="T1953">
        <v>9.35</v>
      </c>
      <c r="U1953" t="s">
        <v>31</v>
      </c>
      <c r="V1953" t="s">
        <v>31</v>
      </c>
      <c r="W1953">
        <v>175.58244379999999</v>
      </c>
      <c r="X1953" t="s">
        <v>31</v>
      </c>
      <c r="Y1953">
        <f>IF(Info[[#This Row],[MAIN_BREAK]]="Y",1,0)</f>
        <v>0</v>
      </c>
    </row>
    <row r="1954" spans="1:25" x14ac:dyDescent="0.3">
      <c r="A1954" t="s">
        <v>23</v>
      </c>
      <c r="B1954">
        <v>78152</v>
      </c>
      <c r="C1954">
        <v>82980</v>
      </c>
      <c r="D1954" t="s">
        <v>24</v>
      </c>
      <c r="E1954">
        <f>IF(Info[[#This Row],[ASSET_EXIST]]="Y",1,0)</f>
        <v>1</v>
      </c>
      <c r="F1954" t="s">
        <v>25</v>
      </c>
      <c r="G1954" t="s">
        <v>32</v>
      </c>
      <c r="H1954">
        <v>600641</v>
      </c>
      <c r="I1954" t="s">
        <v>27</v>
      </c>
      <c r="J1954">
        <v>150</v>
      </c>
      <c r="K1954" t="s">
        <v>37</v>
      </c>
      <c r="L1954" t="s">
        <v>29</v>
      </c>
      <c r="M1954" t="s">
        <v>30</v>
      </c>
      <c r="N1954" s="1">
        <v>37953</v>
      </c>
      <c r="O1954">
        <v>2003</v>
      </c>
      <c r="P1954">
        <v>21</v>
      </c>
      <c r="Q1954" t="s">
        <v>31</v>
      </c>
      <c r="R1954" t="s">
        <v>31</v>
      </c>
      <c r="S1954" t="s">
        <v>31</v>
      </c>
      <c r="T1954">
        <v>9.35</v>
      </c>
      <c r="U1954" t="s">
        <v>31</v>
      </c>
      <c r="V1954" t="s">
        <v>31</v>
      </c>
      <c r="W1954">
        <v>90.967840039999999</v>
      </c>
      <c r="X1954" t="s">
        <v>31</v>
      </c>
      <c r="Y1954">
        <f>IF(Info[[#This Row],[MAIN_BREAK]]="Y",1,0)</f>
        <v>0</v>
      </c>
    </row>
    <row r="1955" spans="1:25" x14ac:dyDescent="0.3">
      <c r="A1955" t="s">
        <v>23</v>
      </c>
      <c r="B1955">
        <v>78153</v>
      </c>
      <c r="C1955">
        <v>82982</v>
      </c>
      <c r="D1955" t="s">
        <v>24</v>
      </c>
      <c r="E1955">
        <f>IF(Info[[#This Row],[ASSET_EXIST]]="Y",1,0)</f>
        <v>1</v>
      </c>
      <c r="F1955" t="s">
        <v>25</v>
      </c>
      <c r="G1955" t="s">
        <v>32</v>
      </c>
      <c r="H1955">
        <v>600641</v>
      </c>
      <c r="I1955" t="s">
        <v>27</v>
      </c>
      <c r="J1955">
        <v>150</v>
      </c>
      <c r="K1955" t="s">
        <v>37</v>
      </c>
      <c r="L1955" t="s">
        <v>29</v>
      </c>
      <c r="M1955" t="s">
        <v>30</v>
      </c>
      <c r="N1955" s="1">
        <v>37953</v>
      </c>
      <c r="O1955">
        <v>2003</v>
      </c>
      <c r="P1955">
        <v>21</v>
      </c>
      <c r="Q1955" t="s">
        <v>31</v>
      </c>
      <c r="R1955" t="s">
        <v>31</v>
      </c>
      <c r="S1955" t="s">
        <v>31</v>
      </c>
      <c r="T1955">
        <v>9.35</v>
      </c>
      <c r="U1955" t="s">
        <v>31</v>
      </c>
      <c r="V1955" t="s">
        <v>31</v>
      </c>
      <c r="W1955">
        <v>130.62191319999999</v>
      </c>
      <c r="X1955" t="s">
        <v>31</v>
      </c>
      <c r="Y1955">
        <f>IF(Info[[#This Row],[MAIN_BREAK]]="Y",1,0)</f>
        <v>0</v>
      </c>
    </row>
    <row r="1956" spans="1:25" x14ac:dyDescent="0.3">
      <c r="A1956" t="s">
        <v>23</v>
      </c>
      <c r="B1956">
        <v>78154</v>
      </c>
      <c r="C1956">
        <v>82984</v>
      </c>
      <c r="D1956" t="s">
        <v>24</v>
      </c>
      <c r="E1956">
        <f>IF(Info[[#This Row],[ASSET_EXIST]]="Y",1,0)</f>
        <v>1</v>
      </c>
      <c r="F1956" t="s">
        <v>25</v>
      </c>
      <c r="G1956" t="s">
        <v>32</v>
      </c>
      <c r="H1956">
        <v>600641</v>
      </c>
      <c r="I1956" t="s">
        <v>27</v>
      </c>
      <c r="J1956">
        <v>150</v>
      </c>
      <c r="K1956" t="s">
        <v>37</v>
      </c>
      <c r="L1956" t="s">
        <v>29</v>
      </c>
      <c r="M1956" t="s">
        <v>30</v>
      </c>
      <c r="N1956" s="1">
        <v>37953</v>
      </c>
      <c r="O1956">
        <v>2003</v>
      </c>
      <c r="P1956">
        <v>21</v>
      </c>
      <c r="Q1956" t="s">
        <v>31</v>
      </c>
      <c r="R1956" t="s">
        <v>31</v>
      </c>
      <c r="S1956" t="s">
        <v>31</v>
      </c>
      <c r="T1956">
        <v>9.35</v>
      </c>
      <c r="U1956" t="s">
        <v>31</v>
      </c>
      <c r="V1956" t="s">
        <v>31</v>
      </c>
      <c r="W1956">
        <v>13.16610405</v>
      </c>
      <c r="X1956" t="s">
        <v>31</v>
      </c>
      <c r="Y1956">
        <f>IF(Info[[#This Row],[MAIN_BREAK]]="Y",1,0)</f>
        <v>0</v>
      </c>
    </row>
    <row r="1957" spans="1:25" x14ac:dyDescent="0.3">
      <c r="A1957" t="s">
        <v>23</v>
      </c>
      <c r="B1957">
        <v>78167</v>
      </c>
      <c r="C1957">
        <v>82996</v>
      </c>
      <c r="D1957" t="s">
        <v>24</v>
      </c>
      <c r="E1957">
        <f>IF(Info[[#This Row],[ASSET_EXIST]]="Y",1,0)</f>
        <v>1</v>
      </c>
      <c r="F1957" t="s">
        <v>25</v>
      </c>
      <c r="G1957" t="s">
        <v>32</v>
      </c>
      <c r="H1957">
        <v>601189</v>
      </c>
      <c r="I1957" t="s">
        <v>27</v>
      </c>
      <c r="J1957">
        <v>200</v>
      </c>
      <c r="K1957" t="s">
        <v>37</v>
      </c>
      <c r="L1957" t="s">
        <v>29</v>
      </c>
      <c r="M1957" t="s">
        <v>30</v>
      </c>
      <c r="N1957" s="1">
        <v>38504</v>
      </c>
      <c r="O1957">
        <v>2005</v>
      </c>
      <c r="P1957">
        <v>19</v>
      </c>
      <c r="Q1957" t="s">
        <v>31</v>
      </c>
      <c r="R1957" t="s">
        <v>31</v>
      </c>
      <c r="S1957" t="s">
        <v>31</v>
      </c>
      <c r="T1957">
        <v>9.35</v>
      </c>
      <c r="U1957" t="s">
        <v>31</v>
      </c>
      <c r="V1957" t="s">
        <v>25</v>
      </c>
      <c r="W1957">
        <v>13.81475556</v>
      </c>
      <c r="X1957" t="s">
        <v>31</v>
      </c>
      <c r="Y1957">
        <f>IF(Info[[#This Row],[MAIN_BREAK]]="Y",1,0)</f>
        <v>0</v>
      </c>
    </row>
    <row r="1958" spans="1:25" x14ac:dyDescent="0.3">
      <c r="A1958" t="s">
        <v>23</v>
      </c>
      <c r="B1958">
        <v>78168</v>
      </c>
      <c r="C1958">
        <v>71990</v>
      </c>
      <c r="D1958" t="s">
        <v>24</v>
      </c>
      <c r="E1958">
        <f>IF(Info[[#This Row],[ASSET_EXIST]]="Y",1,0)</f>
        <v>1</v>
      </c>
      <c r="F1958" t="s">
        <v>25</v>
      </c>
      <c r="G1958" t="s">
        <v>32</v>
      </c>
      <c r="H1958">
        <v>601189</v>
      </c>
      <c r="I1958" t="s">
        <v>27</v>
      </c>
      <c r="J1958">
        <v>200</v>
      </c>
      <c r="K1958" t="s">
        <v>37</v>
      </c>
      <c r="L1958" t="s">
        <v>29</v>
      </c>
      <c r="M1958" t="s">
        <v>30</v>
      </c>
      <c r="N1958" s="1">
        <v>38504</v>
      </c>
      <c r="O1958">
        <v>2005</v>
      </c>
      <c r="P1958">
        <v>19</v>
      </c>
      <c r="Q1958" t="s">
        <v>31</v>
      </c>
      <c r="R1958" t="s">
        <v>31</v>
      </c>
      <c r="S1958" t="s">
        <v>31</v>
      </c>
      <c r="T1958">
        <v>9.35</v>
      </c>
      <c r="U1958" t="s">
        <v>31</v>
      </c>
      <c r="V1958" t="s">
        <v>25</v>
      </c>
      <c r="W1958">
        <v>71.788752439999996</v>
      </c>
      <c r="X1958" t="s">
        <v>31</v>
      </c>
      <c r="Y1958">
        <f>IF(Info[[#This Row],[MAIN_BREAK]]="Y",1,0)</f>
        <v>0</v>
      </c>
    </row>
    <row r="1959" spans="1:25" x14ac:dyDescent="0.3">
      <c r="A1959" t="s">
        <v>23</v>
      </c>
      <c r="B1959">
        <v>78170</v>
      </c>
      <c r="C1959">
        <v>82998</v>
      </c>
      <c r="D1959" t="s">
        <v>24</v>
      </c>
      <c r="E1959">
        <f>IF(Info[[#This Row],[ASSET_EXIST]]="Y",1,0)</f>
        <v>1</v>
      </c>
      <c r="F1959" t="s">
        <v>25</v>
      </c>
      <c r="G1959" t="s">
        <v>41</v>
      </c>
      <c r="H1959">
        <v>40101</v>
      </c>
      <c r="I1959" t="s">
        <v>27</v>
      </c>
      <c r="J1959">
        <v>300</v>
      </c>
      <c r="K1959" t="s">
        <v>37</v>
      </c>
      <c r="L1959" t="s">
        <v>29</v>
      </c>
      <c r="M1959" t="s">
        <v>30</v>
      </c>
      <c r="N1959" s="1">
        <v>35582</v>
      </c>
      <c r="O1959">
        <v>1997</v>
      </c>
      <c r="P1959">
        <v>27</v>
      </c>
      <c r="Q1959" t="s">
        <v>31</v>
      </c>
      <c r="R1959" t="s">
        <v>31</v>
      </c>
      <c r="S1959" t="s">
        <v>31</v>
      </c>
      <c r="T1959">
        <v>9.35</v>
      </c>
      <c r="U1959" t="s">
        <v>31</v>
      </c>
      <c r="V1959" t="s">
        <v>25</v>
      </c>
      <c r="W1959">
        <v>10.30875226</v>
      </c>
      <c r="X1959" t="s">
        <v>31</v>
      </c>
      <c r="Y1959">
        <f>IF(Info[[#This Row],[MAIN_BREAK]]="Y",1,0)</f>
        <v>0</v>
      </c>
    </row>
    <row r="1960" spans="1:25" x14ac:dyDescent="0.3">
      <c r="A1960" t="s">
        <v>23</v>
      </c>
      <c r="B1960">
        <v>78171</v>
      </c>
      <c r="C1960">
        <v>43670</v>
      </c>
      <c r="D1960" t="s">
        <v>24</v>
      </c>
      <c r="E1960">
        <f>IF(Info[[#This Row],[ASSET_EXIST]]="Y",1,0)</f>
        <v>1</v>
      </c>
      <c r="F1960" t="s">
        <v>25</v>
      </c>
      <c r="G1960" t="s">
        <v>41</v>
      </c>
      <c r="H1960">
        <v>40097</v>
      </c>
      <c r="I1960" t="s">
        <v>27</v>
      </c>
      <c r="J1960">
        <v>300</v>
      </c>
      <c r="K1960" t="s">
        <v>37</v>
      </c>
      <c r="L1960" t="s">
        <v>29</v>
      </c>
      <c r="M1960" t="s">
        <v>30</v>
      </c>
      <c r="N1960" s="1">
        <v>35582</v>
      </c>
      <c r="O1960">
        <v>1997</v>
      </c>
      <c r="P1960">
        <v>27</v>
      </c>
      <c r="Q1960" t="s">
        <v>31</v>
      </c>
      <c r="R1960" t="s">
        <v>31</v>
      </c>
      <c r="S1960" t="s">
        <v>31</v>
      </c>
      <c r="T1960">
        <v>9.35</v>
      </c>
      <c r="U1960" t="s">
        <v>31</v>
      </c>
      <c r="V1960" t="s">
        <v>25</v>
      </c>
      <c r="W1960">
        <v>86.935705670000004</v>
      </c>
      <c r="X1960" t="s">
        <v>31</v>
      </c>
      <c r="Y1960">
        <f>IF(Info[[#This Row],[MAIN_BREAK]]="Y",1,0)</f>
        <v>0</v>
      </c>
    </row>
    <row r="1961" spans="1:25" x14ac:dyDescent="0.3">
      <c r="A1961" t="s">
        <v>23</v>
      </c>
      <c r="B1961">
        <v>78172</v>
      </c>
      <c r="C1961">
        <v>83000</v>
      </c>
      <c r="D1961" t="s">
        <v>24</v>
      </c>
      <c r="E1961">
        <f>IF(Info[[#This Row],[ASSET_EXIST]]="Y",1,0)</f>
        <v>1</v>
      </c>
      <c r="F1961" t="s">
        <v>25</v>
      </c>
      <c r="G1961" t="s">
        <v>41</v>
      </c>
      <c r="H1961">
        <v>40097</v>
      </c>
      <c r="I1961" t="s">
        <v>27</v>
      </c>
      <c r="J1961">
        <v>300</v>
      </c>
      <c r="K1961" t="s">
        <v>37</v>
      </c>
      <c r="L1961" t="s">
        <v>29</v>
      </c>
      <c r="M1961" t="s">
        <v>30</v>
      </c>
      <c r="N1961" s="1">
        <v>35582</v>
      </c>
      <c r="O1961">
        <v>1997</v>
      </c>
      <c r="P1961">
        <v>27</v>
      </c>
      <c r="Q1961" t="s">
        <v>31</v>
      </c>
      <c r="R1961" t="s">
        <v>31</v>
      </c>
      <c r="S1961" t="s">
        <v>31</v>
      </c>
      <c r="T1961">
        <v>9.35</v>
      </c>
      <c r="U1961" t="s">
        <v>31</v>
      </c>
      <c r="V1961" t="s">
        <v>25</v>
      </c>
      <c r="W1961">
        <v>9.0405597400000008</v>
      </c>
      <c r="X1961" t="s">
        <v>31</v>
      </c>
      <c r="Y1961">
        <f>IF(Info[[#This Row],[MAIN_BREAK]]="Y",1,0)</f>
        <v>0</v>
      </c>
    </row>
    <row r="1962" spans="1:25" x14ac:dyDescent="0.3">
      <c r="A1962" t="s">
        <v>23</v>
      </c>
      <c r="B1962">
        <v>78173</v>
      </c>
      <c r="C1962">
        <v>76640</v>
      </c>
      <c r="D1962" t="s">
        <v>24</v>
      </c>
      <c r="E1962">
        <f>IF(Info[[#This Row],[ASSET_EXIST]]="Y",1,0)</f>
        <v>1</v>
      </c>
      <c r="F1962" t="s">
        <v>25</v>
      </c>
      <c r="G1962" t="s">
        <v>32</v>
      </c>
      <c r="H1962">
        <v>40242</v>
      </c>
      <c r="I1962" t="s">
        <v>27</v>
      </c>
      <c r="J1962">
        <v>250</v>
      </c>
      <c r="K1962" t="s">
        <v>37</v>
      </c>
      <c r="L1962" t="s">
        <v>29</v>
      </c>
      <c r="M1962" t="s">
        <v>30</v>
      </c>
      <c r="N1962" s="1">
        <v>40192</v>
      </c>
      <c r="O1962">
        <v>2010</v>
      </c>
      <c r="P1962">
        <v>14</v>
      </c>
      <c r="Q1962" t="s">
        <v>31</v>
      </c>
      <c r="R1962" t="s">
        <v>31</v>
      </c>
      <c r="S1962" t="s">
        <v>31</v>
      </c>
      <c r="T1962">
        <v>9.35</v>
      </c>
      <c r="U1962" t="s">
        <v>31</v>
      </c>
      <c r="V1962" t="s">
        <v>25</v>
      </c>
      <c r="W1962">
        <v>9.5640316589999994</v>
      </c>
      <c r="X1962" t="s">
        <v>31</v>
      </c>
      <c r="Y1962">
        <f>IF(Info[[#This Row],[MAIN_BREAK]]="Y",1,0)</f>
        <v>0</v>
      </c>
    </row>
    <row r="1963" spans="1:25" x14ac:dyDescent="0.3">
      <c r="A1963" t="s">
        <v>23</v>
      </c>
      <c r="B1963">
        <v>78174</v>
      </c>
      <c r="C1963">
        <v>83002</v>
      </c>
      <c r="D1963" t="s">
        <v>24</v>
      </c>
      <c r="E1963">
        <f>IF(Info[[#This Row],[ASSET_EXIST]]="Y",1,0)</f>
        <v>1</v>
      </c>
      <c r="F1963" t="s">
        <v>25</v>
      </c>
      <c r="G1963" t="s">
        <v>32</v>
      </c>
      <c r="H1963">
        <v>601043</v>
      </c>
      <c r="I1963" t="s">
        <v>27</v>
      </c>
      <c r="J1963">
        <v>300</v>
      </c>
      <c r="K1963" t="s">
        <v>37</v>
      </c>
      <c r="L1963" t="s">
        <v>29</v>
      </c>
      <c r="M1963" t="s">
        <v>30</v>
      </c>
      <c r="N1963" s="1">
        <v>39234</v>
      </c>
      <c r="O1963">
        <v>2007</v>
      </c>
      <c r="P1963">
        <v>17</v>
      </c>
      <c r="Q1963" t="s">
        <v>31</v>
      </c>
      <c r="R1963" t="s">
        <v>31</v>
      </c>
      <c r="S1963" t="s">
        <v>31</v>
      </c>
      <c r="T1963">
        <v>9.35</v>
      </c>
      <c r="U1963" t="s">
        <v>31</v>
      </c>
      <c r="V1963" t="s">
        <v>25</v>
      </c>
      <c r="W1963">
        <v>7.1772154260000001</v>
      </c>
      <c r="X1963" t="s">
        <v>31</v>
      </c>
      <c r="Y1963">
        <f>IF(Info[[#This Row],[MAIN_BREAK]]="Y",1,0)</f>
        <v>0</v>
      </c>
    </row>
    <row r="1964" spans="1:25" x14ac:dyDescent="0.3">
      <c r="A1964" t="s">
        <v>23</v>
      </c>
      <c r="B1964">
        <v>78175</v>
      </c>
      <c r="C1964">
        <v>69299</v>
      </c>
      <c r="D1964" t="s">
        <v>24</v>
      </c>
      <c r="E1964">
        <f>IF(Info[[#This Row],[ASSET_EXIST]]="Y",1,0)</f>
        <v>1</v>
      </c>
      <c r="F1964" t="s">
        <v>25</v>
      </c>
      <c r="G1964" t="s">
        <v>32</v>
      </c>
      <c r="H1964">
        <v>601043</v>
      </c>
      <c r="I1964" t="s">
        <v>27</v>
      </c>
      <c r="J1964">
        <v>300</v>
      </c>
      <c r="K1964" t="s">
        <v>37</v>
      </c>
      <c r="L1964" t="s">
        <v>29</v>
      </c>
      <c r="M1964" t="s">
        <v>30</v>
      </c>
      <c r="N1964" s="1">
        <v>39234</v>
      </c>
      <c r="O1964">
        <v>2007</v>
      </c>
      <c r="P1964">
        <v>17</v>
      </c>
      <c r="Q1964" t="s">
        <v>31</v>
      </c>
      <c r="R1964" t="s">
        <v>31</v>
      </c>
      <c r="S1964" t="s">
        <v>31</v>
      </c>
      <c r="T1964">
        <v>9.35</v>
      </c>
      <c r="U1964" t="s">
        <v>31</v>
      </c>
      <c r="V1964" t="s">
        <v>25</v>
      </c>
      <c r="W1964">
        <v>69.176447670000002</v>
      </c>
      <c r="X1964" t="s">
        <v>31</v>
      </c>
      <c r="Y1964">
        <f>IF(Info[[#This Row],[MAIN_BREAK]]="Y",1,0)</f>
        <v>0</v>
      </c>
    </row>
    <row r="1965" spans="1:25" x14ac:dyDescent="0.3">
      <c r="A1965" t="s">
        <v>23</v>
      </c>
      <c r="B1965">
        <v>78176</v>
      </c>
      <c r="C1965">
        <v>83004</v>
      </c>
      <c r="D1965" t="s">
        <v>24</v>
      </c>
      <c r="E1965">
        <f>IF(Info[[#This Row],[ASSET_EXIST]]="Y",1,0)</f>
        <v>1</v>
      </c>
      <c r="F1965" t="s">
        <v>25</v>
      </c>
      <c r="G1965" t="s">
        <v>32</v>
      </c>
      <c r="H1965">
        <v>601043</v>
      </c>
      <c r="I1965" t="s">
        <v>27</v>
      </c>
      <c r="J1965">
        <v>300</v>
      </c>
      <c r="K1965" t="s">
        <v>37</v>
      </c>
      <c r="L1965" t="s">
        <v>29</v>
      </c>
      <c r="M1965" t="s">
        <v>30</v>
      </c>
      <c r="N1965" s="1">
        <v>39234</v>
      </c>
      <c r="O1965">
        <v>2007</v>
      </c>
      <c r="P1965">
        <v>17</v>
      </c>
      <c r="Q1965" t="s">
        <v>31</v>
      </c>
      <c r="R1965" t="s">
        <v>31</v>
      </c>
      <c r="S1965" t="s">
        <v>31</v>
      </c>
      <c r="T1965">
        <v>9.35</v>
      </c>
      <c r="U1965" t="s">
        <v>31</v>
      </c>
      <c r="V1965" t="s">
        <v>25</v>
      </c>
      <c r="W1965">
        <v>6.4562506050000001</v>
      </c>
      <c r="X1965" t="s">
        <v>31</v>
      </c>
      <c r="Y1965">
        <f>IF(Info[[#This Row],[MAIN_BREAK]]="Y",1,0)</f>
        <v>0</v>
      </c>
    </row>
    <row r="1966" spans="1:25" x14ac:dyDescent="0.3">
      <c r="A1966" t="s">
        <v>23</v>
      </c>
      <c r="B1966">
        <v>78181</v>
      </c>
      <c r="C1966">
        <v>83010</v>
      </c>
      <c r="D1966" t="s">
        <v>24</v>
      </c>
      <c r="E1966">
        <f>IF(Info[[#This Row],[ASSET_EXIST]]="Y",1,0)</f>
        <v>1</v>
      </c>
      <c r="F1966" t="s">
        <v>25</v>
      </c>
      <c r="G1966" t="s">
        <v>40</v>
      </c>
      <c r="H1966">
        <v>601576</v>
      </c>
      <c r="I1966" t="s">
        <v>27</v>
      </c>
      <c r="J1966">
        <v>300</v>
      </c>
      <c r="K1966" t="s">
        <v>37</v>
      </c>
      <c r="L1966" t="s">
        <v>29</v>
      </c>
      <c r="M1966" t="s">
        <v>30</v>
      </c>
      <c r="N1966" s="1">
        <v>40417</v>
      </c>
      <c r="O1966">
        <v>2010</v>
      </c>
      <c r="P1966">
        <v>14</v>
      </c>
      <c r="Q1966" t="s">
        <v>31</v>
      </c>
      <c r="R1966" t="s">
        <v>31</v>
      </c>
      <c r="S1966" t="s">
        <v>31</v>
      </c>
      <c r="T1966">
        <v>9.35</v>
      </c>
      <c r="U1966" t="s">
        <v>31</v>
      </c>
      <c r="V1966" t="s">
        <v>31</v>
      </c>
      <c r="W1966">
        <v>8.1804976180000004</v>
      </c>
      <c r="X1966" t="s">
        <v>31</v>
      </c>
      <c r="Y1966">
        <f>IF(Info[[#This Row],[MAIN_BREAK]]="Y",1,0)</f>
        <v>0</v>
      </c>
    </row>
    <row r="1967" spans="1:25" x14ac:dyDescent="0.3">
      <c r="A1967" t="s">
        <v>23</v>
      </c>
      <c r="B1967">
        <v>78182</v>
      </c>
      <c r="C1967">
        <v>76601</v>
      </c>
      <c r="D1967" t="s">
        <v>24</v>
      </c>
      <c r="E1967">
        <f>IF(Info[[#This Row],[ASSET_EXIST]]="Y",1,0)</f>
        <v>1</v>
      </c>
      <c r="F1967" t="s">
        <v>25</v>
      </c>
      <c r="G1967" t="s">
        <v>40</v>
      </c>
      <c r="H1967">
        <v>601576</v>
      </c>
      <c r="I1967" t="s">
        <v>27</v>
      </c>
      <c r="J1967">
        <v>300</v>
      </c>
      <c r="K1967" t="s">
        <v>37</v>
      </c>
      <c r="L1967" t="s">
        <v>29</v>
      </c>
      <c r="M1967" t="s">
        <v>30</v>
      </c>
      <c r="N1967" s="1">
        <v>40417</v>
      </c>
      <c r="O1967">
        <v>2010</v>
      </c>
      <c r="P1967">
        <v>14</v>
      </c>
      <c r="Q1967" t="s">
        <v>31</v>
      </c>
      <c r="R1967" t="s">
        <v>31</v>
      </c>
      <c r="S1967" t="s">
        <v>31</v>
      </c>
      <c r="T1967">
        <v>9.35</v>
      </c>
      <c r="U1967" t="s">
        <v>31</v>
      </c>
      <c r="V1967" t="s">
        <v>31</v>
      </c>
      <c r="W1967">
        <v>175.9185233</v>
      </c>
      <c r="X1967" t="s">
        <v>31</v>
      </c>
      <c r="Y1967">
        <f>IF(Info[[#This Row],[MAIN_BREAK]]="Y",1,0)</f>
        <v>0</v>
      </c>
    </row>
    <row r="1968" spans="1:25" x14ac:dyDescent="0.3">
      <c r="A1968" t="s">
        <v>23</v>
      </c>
      <c r="B1968">
        <v>78183</v>
      </c>
      <c r="C1968">
        <v>66630</v>
      </c>
      <c r="D1968" t="s">
        <v>24</v>
      </c>
      <c r="E1968">
        <f>IF(Info[[#This Row],[ASSET_EXIST]]="Y",1,0)</f>
        <v>1</v>
      </c>
      <c r="F1968" t="s">
        <v>25</v>
      </c>
      <c r="G1968" t="s">
        <v>32</v>
      </c>
      <c r="H1968">
        <v>6627</v>
      </c>
      <c r="I1968" t="s">
        <v>27</v>
      </c>
      <c r="J1968">
        <v>300</v>
      </c>
      <c r="K1968" t="s">
        <v>37</v>
      </c>
      <c r="L1968" t="s">
        <v>29</v>
      </c>
      <c r="M1968" t="s">
        <v>30</v>
      </c>
      <c r="N1968" s="1">
        <v>36991</v>
      </c>
      <c r="O1968">
        <v>2001</v>
      </c>
      <c r="P1968">
        <v>23</v>
      </c>
      <c r="Q1968" t="s">
        <v>31</v>
      </c>
      <c r="R1968" t="s">
        <v>31</v>
      </c>
      <c r="S1968" t="s">
        <v>31</v>
      </c>
      <c r="T1968">
        <v>9.35</v>
      </c>
      <c r="U1968" t="s">
        <v>31</v>
      </c>
      <c r="V1968" t="s">
        <v>25</v>
      </c>
      <c r="W1968">
        <v>7.2912203829999997</v>
      </c>
      <c r="X1968" t="s">
        <v>31</v>
      </c>
      <c r="Y1968">
        <f>IF(Info[[#This Row],[MAIN_BREAK]]="Y",1,0)</f>
        <v>0</v>
      </c>
    </row>
    <row r="1969" spans="1:25" x14ac:dyDescent="0.3">
      <c r="A1969" t="s">
        <v>23</v>
      </c>
      <c r="B1969">
        <v>78184</v>
      </c>
      <c r="C1969">
        <v>83012</v>
      </c>
      <c r="D1969" t="s">
        <v>24</v>
      </c>
      <c r="E1969">
        <f>IF(Info[[#This Row],[ASSET_EXIST]]="Y",1,0)</f>
        <v>1</v>
      </c>
      <c r="F1969" t="s">
        <v>25</v>
      </c>
      <c r="G1969" t="s">
        <v>32</v>
      </c>
      <c r="H1969">
        <v>6627</v>
      </c>
      <c r="I1969" t="s">
        <v>27</v>
      </c>
      <c r="J1969">
        <v>300</v>
      </c>
      <c r="K1969" t="s">
        <v>37</v>
      </c>
      <c r="L1969" t="s">
        <v>29</v>
      </c>
      <c r="M1969" t="s">
        <v>30</v>
      </c>
      <c r="N1969" s="1">
        <v>36991</v>
      </c>
      <c r="O1969">
        <v>2001</v>
      </c>
      <c r="P1969">
        <v>23</v>
      </c>
      <c r="Q1969" t="s">
        <v>31</v>
      </c>
      <c r="R1969" t="s">
        <v>31</v>
      </c>
      <c r="S1969" t="s">
        <v>31</v>
      </c>
      <c r="T1969">
        <v>9.35</v>
      </c>
      <c r="U1969" t="s">
        <v>31</v>
      </c>
      <c r="V1969" t="s">
        <v>25</v>
      </c>
      <c r="W1969">
        <v>10.613596599999999</v>
      </c>
      <c r="X1969" t="s">
        <v>31</v>
      </c>
      <c r="Y1969">
        <f>IF(Info[[#This Row],[MAIN_BREAK]]="Y",1,0)</f>
        <v>0</v>
      </c>
    </row>
    <row r="1970" spans="1:25" x14ac:dyDescent="0.3">
      <c r="A1970" t="s">
        <v>23</v>
      </c>
      <c r="B1970">
        <v>78186</v>
      </c>
      <c r="C1970">
        <v>83016</v>
      </c>
      <c r="D1970" t="s">
        <v>24</v>
      </c>
      <c r="E1970">
        <f>IF(Info[[#This Row],[ASSET_EXIST]]="Y",1,0)</f>
        <v>1</v>
      </c>
      <c r="F1970" t="s">
        <v>25</v>
      </c>
      <c r="G1970" t="s">
        <v>41</v>
      </c>
      <c r="H1970">
        <v>25339</v>
      </c>
      <c r="I1970" t="s">
        <v>27</v>
      </c>
      <c r="J1970">
        <v>200</v>
      </c>
      <c r="K1970" t="s">
        <v>37</v>
      </c>
      <c r="L1970" t="s">
        <v>29</v>
      </c>
      <c r="M1970" t="s">
        <v>30</v>
      </c>
      <c r="N1970" s="1">
        <v>34943</v>
      </c>
      <c r="O1970">
        <v>1995</v>
      </c>
      <c r="P1970">
        <v>29</v>
      </c>
      <c r="Q1970" t="s">
        <v>31</v>
      </c>
      <c r="R1970" t="s">
        <v>31</v>
      </c>
      <c r="S1970" t="s">
        <v>31</v>
      </c>
      <c r="T1970">
        <v>9.35</v>
      </c>
      <c r="U1970" t="s">
        <v>31</v>
      </c>
      <c r="V1970" t="s">
        <v>25</v>
      </c>
      <c r="W1970">
        <v>5.6607577439999996</v>
      </c>
      <c r="X1970" t="s">
        <v>31</v>
      </c>
      <c r="Y1970">
        <f>IF(Info[[#This Row],[MAIN_BREAK]]="Y",1,0)</f>
        <v>0</v>
      </c>
    </row>
    <row r="1971" spans="1:25" x14ac:dyDescent="0.3">
      <c r="A1971" t="s">
        <v>23</v>
      </c>
      <c r="B1971">
        <v>78187</v>
      </c>
      <c r="C1971">
        <v>55390</v>
      </c>
      <c r="D1971" t="s">
        <v>24</v>
      </c>
      <c r="E1971">
        <f>IF(Info[[#This Row],[ASSET_EXIST]]="Y",1,0)</f>
        <v>1</v>
      </c>
      <c r="F1971" t="s">
        <v>25</v>
      </c>
      <c r="G1971" t="s">
        <v>41</v>
      </c>
      <c r="H1971">
        <v>25339</v>
      </c>
      <c r="I1971" t="s">
        <v>27</v>
      </c>
      <c r="J1971">
        <v>200</v>
      </c>
      <c r="K1971" t="s">
        <v>37</v>
      </c>
      <c r="L1971" t="s">
        <v>29</v>
      </c>
      <c r="M1971" t="s">
        <v>30</v>
      </c>
      <c r="N1971" s="1">
        <v>34943</v>
      </c>
      <c r="O1971">
        <v>1995</v>
      </c>
      <c r="P1971">
        <v>29</v>
      </c>
      <c r="Q1971" t="s">
        <v>31</v>
      </c>
      <c r="R1971" t="s">
        <v>31</v>
      </c>
      <c r="S1971" t="s">
        <v>31</v>
      </c>
      <c r="T1971">
        <v>9.35</v>
      </c>
      <c r="U1971" t="s">
        <v>31</v>
      </c>
      <c r="V1971" t="s">
        <v>25</v>
      </c>
      <c r="W1971">
        <v>178.96562359999999</v>
      </c>
      <c r="X1971" t="s">
        <v>31</v>
      </c>
      <c r="Y1971">
        <f>IF(Info[[#This Row],[MAIN_BREAK]]="Y",1,0)</f>
        <v>0</v>
      </c>
    </row>
    <row r="1972" spans="1:25" x14ac:dyDescent="0.3">
      <c r="A1972" t="s">
        <v>23</v>
      </c>
      <c r="B1972">
        <v>78192</v>
      </c>
      <c r="C1972">
        <v>83020</v>
      </c>
      <c r="D1972" t="s">
        <v>24</v>
      </c>
      <c r="E1972">
        <f>IF(Info[[#This Row],[ASSET_EXIST]]="Y",1,0)</f>
        <v>1</v>
      </c>
      <c r="F1972" t="s">
        <v>25</v>
      </c>
      <c r="G1972" t="s">
        <v>47</v>
      </c>
      <c r="H1972">
        <v>600971</v>
      </c>
      <c r="I1972" t="s">
        <v>27</v>
      </c>
      <c r="J1972">
        <v>150</v>
      </c>
      <c r="K1972" t="s">
        <v>37</v>
      </c>
      <c r="L1972" t="s">
        <v>29</v>
      </c>
      <c r="M1972" t="s">
        <v>30</v>
      </c>
      <c r="N1972" s="1">
        <v>38504</v>
      </c>
      <c r="O1972">
        <v>2005</v>
      </c>
      <c r="P1972">
        <v>19</v>
      </c>
      <c r="Q1972" t="s">
        <v>31</v>
      </c>
      <c r="R1972" t="s">
        <v>31</v>
      </c>
      <c r="S1972" t="s">
        <v>31</v>
      </c>
      <c r="T1972">
        <v>9.35</v>
      </c>
      <c r="U1972" t="s">
        <v>31</v>
      </c>
      <c r="V1972" t="s">
        <v>31</v>
      </c>
      <c r="W1972">
        <v>5.9199571860000004</v>
      </c>
      <c r="X1972" t="s">
        <v>31</v>
      </c>
      <c r="Y1972">
        <f>IF(Info[[#This Row],[MAIN_BREAK]]="Y",1,0)</f>
        <v>0</v>
      </c>
    </row>
    <row r="1973" spans="1:25" x14ac:dyDescent="0.3">
      <c r="A1973" t="s">
        <v>23</v>
      </c>
      <c r="B1973">
        <v>78193</v>
      </c>
      <c r="C1973">
        <v>83022</v>
      </c>
      <c r="D1973" t="s">
        <v>24</v>
      </c>
      <c r="E1973">
        <f>IF(Info[[#This Row],[ASSET_EXIST]]="Y",1,0)</f>
        <v>1</v>
      </c>
      <c r="F1973" t="s">
        <v>25</v>
      </c>
      <c r="G1973" t="s">
        <v>47</v>
      </c>
      <c r="H1973">
        <v>600971</v>
      </c>
      <c r="I1973" t="s">
        <v>27</v>
      </c>
      <c r="J1973">
        <v>150</v>
      </c>
      <c r="K1973" t="s">
        <v>37</v>
      </c>
      <c r="L1973" t="s">
        <v>29</v>
      </c>
      <c r="M1973" t="s">
        <v>30</v>
      </c>
      <c r="N1973" s="1">
        <v>38504</v>
      </c>
      <c r="O1973">
        <v>2005</v>
      </c>
      <c r="P1973">
        <v>19</v>
      </c>
      <c r="Q1973" t="s">
        <v>31</v>
      </c>
      <c r="R1973" t="s">
        <v>31</v>
      </c>
      <c r="S1973" t="s">
        <v>31</v>
      </c>
      <c r="T1973">
        <v>9.35</v>
      </c>
      <c r="U1973" t="s">
        <v>31</v>
      </c>
      <c r="V1973" t="s">
        <v>31</v>
      </c>
      <c r="W1973">
        <v>10.668393289999999</v>
      </c>
      <c r="X1973" t="s">
        <v>31</v>
      </c>
      <c r="Y1973">
        <f>IF(Info[[#This Row],[MAIN_BREAK]]="Y",1,0)</f>
        <v>0</v>
      </c>
    </row>
    <row r="1974" spans="1:25" x14ac:dyDescent="0.3">
      <c r="A1974" t="s">
        <v>23</v>
      </c>
      <c r="B1974">
        <v>78194</v>
      </c>
      <c r="C1974">
        <v>72570</v>
      </c>
      <c r="D1974" t="s">
        <v>24</v>
      </c>
      <c r="E1974">
        <f>IF(Info[[#This Row],[ASSET_EXIST]]="Y",1,0)</f>
        <v>1</v>
      </c>
      <c r="F1974" t="s">
        <v>25</v>
      </c>
      <c r="G1974" t="s">
        <v>47</v>
      </c>
      <c r="H1974">
        <v>600971</v>
      </c>
      <c r="I1974" t="s">
        <v>27</v>
      </c>
      <c r="J1974">
        <v>150</v>
      </c>
      <c r="K1974" t="s">
        <v>37</v>
      </c>
      <c r="L1974" t="s">
        <v>29</v>
      </c>
      <c r="M1974" t="s">
        <v>30</v>
      </c>
      <c r="N1974" s="1">
        <v>38504</v>
      </c>
      <c r="O1974">
        <v>2005</v>
      </c>
      <c r="P1974">
        <v>19</v>
      </c>
      <c r="Q1974" t="s">
        <v>31</v>
      </c>
      <c r="R1974" t="s">
        <v>31</v>
      </c>
      <c r="S1974" t="s">
        <v>31</v>
      </c>
      <c r="T1974">
        <v>9.35</v>
      </c>
      <c r="U1974" t="s">
        <v>31</v>
      </c>
      <c r="V1974" t="s">
        <v>31</v>
      </c>
      <c r="W1974">
        <v>123.0802341</v>
      </c>
      <c r="X1974" t="s">
        <v>31</v>
      </c>
      <c r="Y1974">
        <f>IF(Info[[#This Row],[MAIN_BREAK]]="Y",1,0)</f>
        <v>0</v>
      </c>
    </row>
    <row r="1975" spans="1:25" x14ac:dyDescent="0.3">
      <c r="A1975" t="s">
        <v>23</v>
      </c>
      <c r="B1975">
        <v>78197</v>
      </c>
      <c r="C1975">
        <v>83026</v>
      </c>
      <c r="D1975" t="s">
        <v>24</v>
      </c>
      <c r="E1975">
        <f>IF(Info[[#This Row],[ASSET_EXIST]]="Y",1,0)</f>
        <v>1</v>
      </c>
      <c r="F1975" t="s">
        <v>25</v>
      </c>
      <c r="G1975" t="s">
        <v>32</v>
      </c>
      <c r="H1975">
        <v>11298</v>
      </c>
      <c r="I1975" t="s">
        <v>27</v>
      </c>
      <c r="J1975">
        <v>200</v>
      </c>
      <c r="K1975" t="s">
        <v>37</v>
      </c>
      <c r="L1975" t="s">
        <v>29</v>
      </c>
      <c r="M1975" t="s">
        <v>30</v>
      </c>
      <c r="N1975" s="1">
        <v>40057</v>
      </c>
      <c r="O1975">
        <v>2009</v>
      </c>
      <c r="P1975">
        <v>15</v>
      </c>
      <c r="Q1975" t="s">
        <v>31</v>
      </c>
      <c r="R1975" t="s">
        <v>31</v>
      </c>
      <c r="S1975" t="s">
        <v>31</v>
      </c>
      <c r="T1975">
        <v>9.35</v>
      </c>
      <c r="U1975" t="s">
        <v>31</v>
      </c>
      <c r="V1975" t="s">
        <v>25</v>
      </c>
      <c r="W1975">
        <v>2.235542889</v>
      </c>
      <c r="X1975" t="s">
        <v>31</v>
      </c>
      <c r="Y1975">
        <f>IF(Info[[#This Row],[MAIN_BREAK]]="Y",1,0)</f>
        <v>0</v>
      </c>
    </row>
    <row r="1976" spans="1:25" x14ac:dyDescent="0.3">
      <c r="A1976" t="s">
        <v>23</v>
      </c>
      <c r="B1976">
        <v>78198</v>
      </c>
      <c r="C1976">
        <v>76477</v>
      </c>
      <c r="D1976" t="s">
        <v>24</v>
      </c>
      <c r="E1976">
        <f>IF(Info[[#This Row],[ASSET_EXIST]]="Y",1,0)</f>
        <v>1</v>
      </c>
      <c r="F1976" t="s">
        <v>25</v>
      </c>
      <c r="G1976" t="s">
        <v>32</v>
      </c>
      <c r="H1976">
        <v>11298</v>
      </c>
      <c r="I1976" t="s">
        <v>27</v>
      </c>
      <c r="J1976">
        <v>200</v>
      </c>
      <c r="K1976" t="s">
        <v>37</v>
      </c>
      <c r="L1976" t="s">
        <v>29</v>
      </c>
      <c r="M1976" t="s">
        <v>30</v>
      </c>
      <c r="N1976" s="1">
        <v>40057</v>
      </c>
      <c r="O1976">
        <v>2009</v>
      </c>
      <c r="P1976">
        <v>15</v>
      </c>
      <c r="Q1976" t="s">
        <v>31</v>
      </c>
      <c r="R1976" t="s">
        <v>31</v>
      </c>
      <c r="S1976" t="s">
        <v>31</v>
      </c>
      <c r="T1976">
        <v>9.35</v>
      </c>
      <c r="U1976" t="s">
        <v>31</v>
      </c>
      <c r="V1976" t="s">
        <v>25</v>
      </c>
      <c r="W1976">
        <v>115.8169338</v>
      </c>
      <c r="X1976" t="s">
        <v>31</v>
      </c>
      <c r="Y1976">
        <f>IF(Info[[#This Row],[MAIN_BREAK]]="Y",1,0)</f>
        <v>0</v>
      </c>
    </row>
    <row r="1977" spans="1:25" x14ac:dyDescent="0.3">
      <c r="A1977" t="s">
        <v>23</v>
      </c>
      <c r="B1977">
        <v>78199</v>
      </c>
      <c r="C1977">
        <v>83028</v>
      </c>
      <c r="D1977" t="s">
        <v>24</v>
      </c>
      <c r="E1977">
        <f>IF(Info[[#This Row],[ASSET_EXIST]]="Y",1,0)</f>
        <v>1</v>
      </c>
      <c r="F1977" t="s">
        <v>25</v>
      </c>
      <c r="G1977" t="s">
        <v>40</v>
      </c>
      <c r="H1977">
        <v>102976</v>
      </c>
      <c r="I1977" t="s">
        <v>27</v>
      </c>
      <c r="J1977">
        <v>150</v>
      </c>
      <c r="K1977" t="s">
        <v>37</v>
      </c>
      <c r="L1977" t="s">
        <v>29</v>
      </c>
      <c r="M1977" t="s">
        <v>30</v>
      </c>
      <c r="N1977" s="1">
        <v>35947</v>
      </c>
      <c r="O1977">
        <v>1998</v>
      </c>
      <c r="P1977">
        <v>26</v>
      </c>
      <c r="Q1977" t="s">
        <v>31</v>
      </c>
      <c r="R1977" t="s">
        <v>31</v>
      </c>
      <c r="S1977" t="s">
        <v>31</v>
      </c>
      <c r="T1977">
        <v>9.35</v>
      </c>
      <c r="U1977" t="s">
        <v>31</v>
      </c>
      <c r="V1977" t="s">
        <v>31</v>
      </c>
      <c r="W1977">
        <v>10.84305857</v>
      </c>
      <c r="X1977" t="s">
        <v>31</v>
      </c>
      <c r="Y1977">
        <f>IF(Info[[#This Row],[MAIN_BREAK]]="Y",1,0)</f>
        <v>0</v>
      </c>
    </row>
    <row r="1978" spans="1:25" x14ac:dyDescent="0.3">
      <c r="A1978" t="s">
        <v>23</v>
      </c>
      <c r="B1978">
        <v>78200</v>
      </c>
      <c r="C1978">
        <v>61570</v>
      </c>
      <c r="D1978" t="s">
        <v>24</v>
      </c>
      <c r="E1978">
        <f>IF(Info[[#This Row],[ASSET_EXIST]]="Y",1,0)</f>
        <v>1</v>
      </c>
      <c r="F1978" t="s">
        <v>25</v>
      </c>
      <c r="G1978" t="s">
        <v>40</v>
      </c>
      <c r="H1978">
        <v>102976</v>
      </c>
      <c r="I1978" t="s">
        <v>27</v>
      </c>
      <c r="J1978">
        <v>150</v>
      </c>
      <c r="K1978" t="s">
        <v>37</v>
      </c>
      <c r="L1978" t="s">
        <v>29</v>
      </c>
      <c r="M1978" t="s">
        <v>30</v>
      </c>
      <c r="N1978" s="1">
        <v>35947</v>
      </c>
      <c r="O1978">
        <v>1998</v>
      </c>
      <c r="P1978">
        <v>26</v>
      </c>
      <c r="Q1978" t="s">
        <v>31</v>
      </c>
      <c r="R1978" t="s">
        <v>31</v>
      </c>
      <c r="S1978" t="s">
        <v>31</v>
      </c>
      <c r="T1978">
        <v>9.35</v>
      </c>
      <c r="U1978" t="s">
        <v>31</v>
      </c>
      <c r="V1978" t="s">
        <v>31</v>
      </c>
      <c r="W1978">
        <v>131.6502247</v>
      </c>
      <c r="X1978" t="s">
        <v>31</v>
      </c>
      <c r="Y1978">
        <f>IF(Info[[#This Row],[MAIN_BREAK]]="Y",1,0)</f>
        <v>0</v>
      </c>
    </row>
    <row r="1979" spans="1:25" x14ac:dyDescent="0.3">
      <c r="A1979" t="s">
        <v>23</v>
      </c>
      <c r="B1979">
        <v>78214</v>
      </c>
      <c r="C1979">
        <v>83040</v>
      </c>
      <c r="D1979" t="s">
        <v>24</v>
      </c>
      <c r="E1979">
        <f>IF(Info[[#This Row],[ASSET_EXIST]]="Y",1,0)</f>
        <v>1</v>
      </c>
      <c r="F1979" t="s">
        <v>25</v>
      </c>
      <c r="G1979" t="s">
        <v>32</v>
      </c>
      <c r="H1979">
        <v>6926</v>
      </c>
      <c r="I1979" t="s">
        <v>27</v>
      </c>
      <c r="J1979">
        <v>150</v>
      </c>
      <c r="K1979" t="s">
        <v>37</v>
      </c>
      <c r="L1979" t="s">
        <v>29</v>
      </c>
      <c r="M1979" t="s">
        <v>30</v>
      </c>
      <c r="N1979" s="1">
        <v>37422</v>
      </c>
      <c r="O1979">
        <v>2002</v>
      </c>
      <c r="P1979">
        <v>22</v>
      </c>
      <c r="Q1979" t="s">
        <v>31</v>
      </c>
      <c r="R1979" t="s">
        <v>31</v>
      </c>
      <c r="S1979" t="s">
        <v>31</v>
      </c>
      <c r="T1979">
        <v>9.35</v>
      </c>
      <c r="U1979" t="s">
        <v>31</v>
      </c>
      <c r="V1979" t="s">
        <v>25</v>
      </c>
      <c r="W1979">
        <v>7.8246789989999996</v>
      </c>
      <c r="X1979" t="s">
        <v>31</v>
      </c>
      <c r="Y1979">
        <f>IF(Info[[#This Row],[MAIN_BREAK]]="Y",1,0)</f>
        <v>0</v>
      </c>
    </row>
    <row r="1980" spans="1:25" x14ac:dyDescent="0.3">
      <c r="A1980" t="s">
        <v>23</v>
      </c>
      <c r="B1980">
        <v>78215</v>
      </c>
      <c r="C1980">
        <v>64950</v>
      </c>
      <c r="D1980" t="s">
        <v>24</v>
      </c>
      <c r="E1980">
        <f>IF(Info[[#This Row],[ASSET_EXIST]]="Y",1,0)</f>
        <v>1</v>
      </c>
      <c r="F1980" t="s">
        <v>25</v>
      </c>
      <c r="G1980" t="s">
        <v>32</v>
      </c>
      <c r="H1980">
        <v>6926</v>
      </c>
      <c r="I1980" t="s">
        <v>27</v>
      </c>
      <c r="J1980">
        <v>150</v>
      </c>
      <c r="K1980" t="s">
        <v>37</v>
      </c>
      <c r="L1980" t="s">
        <v>29</v>
      </c>
      <c r="M1980" t="s">
        <v>30</v>
      </c>
      <c r="N1980" s="1">
        <v>37422</v>
      </c>
      <c r="O1980">
        <v>2002</v>
      </c>
      <c r="P1980">
        <v>22</v>
      </c>
      <c r="Q1980" t="s">
        <v>31</v>
      </c>
      <c r="R1980" t="s">
        <v>31</v>
      </c>
      <c r="S1980" t="s">
        <v>31</v>
      </c>
      <c r="T1980">
        <v>9.35</v>
      </c>
      <c r="U1980" t="s">
        <v>31</v>
      </c>
      <c r="V1980" t="s">
        <v>25</v>
      </c>
      <c r="W1980">
        <v>11.47752507</v>
      </c>
      <c r="X1980" t="s">
        <v>31</v>
      </c>
      <c r="Y1980">
        <f>IF(Info[[#This Row],[MAIN_BREAK]]="Y",1,0)</f>
        <v>0</v>
      </c>
    </row>
    <row r="1981" spans="1:25" x14ac:dyDescent="0.3">
      <c r="A1981" t="s">
        <v>23</v>
      </c>
      <c r="B1981">
        <v>78251</v>
      </c>
      <c r="C1981">
        <v>83084</v>
      </c>
      <c r="D1981" t="s">
        <v>24</v>
      </c>
      <c r="E1981">
        <f>IF(Info[[#This Row],[ASSET_EXIST]]="Y",1,0)</f>
        <v>1</v>
      </c>
      <c r="F1981" t="s">
        <v>25</v>
      </c>
      <c r="G1981" t="s">
        <v>44</v>
      </c>
      <c r="H1981">
        <v>16249</v>
      </c>
      <c r="I1981" t="s">
        <v>27</v>
      </c>
      <c r="J1981">
        <v>300</v>
      </c>
      <c r="K1981" t="s">
        <v>37</v>
      </c>
      <c r="L1981" t="s">
        <v>29</v>
      </c>
      <c r="M1981" t="s">
        <v>30</v>
      </c>
      <c r="N1981" s="1">
        <v>35217</v>
      </c>
      <c r="O1981">
        <v>1996</v>
      </c>
      <c r="P1981">
        <v>28</v>
      </c>
      <c r="Q1981" t="s">
        <v>31</v>
      </c>
      <c r="R1981" t="s">
        <v>31</v>
      </c>
      <c r="S1981" t="s">
        <v>31</v>
      </c>
      <c r="T1981">
        <v>9.35</v>
      </c>
      <c r="U1981" t="s">
        <v>31</v>
      </c>
      <c r="V1981" t="s">
        <v>31</v>
      </c>
      <c r="W1981">
        <v>4.1343780829999996</v>
      </c>
      <c r="X1981" t="s">
        <v>31</v>
      </c>
      <c r="Y1981">
        <f>IF(Info[[#This Row],[MAIN_BREAK]]="Y",1,0)</f>
        <v>0</v>
      </c>
    </row>
    <row r="1982" spans="1:25" x14ac:dyDescent="0.3">
      <c r="A1982" t="s">
        <v>23</v>
      </c>
      <c r="B1982">
        <v>78266</v>
      </c>
      <c r="C1982">
        <v>62690</v>
      </c>
      <c r="D1982" t="s">
        <v>24</v>
      </c>
      <c r="E1982">
        <f>IF(Info[[#This Row],[ASSET_EXIST]]="Y",1,0)</f>
        <v>1</v>
      </c>
      <c r="F1982" t="s">
        <v>25</v>
      </c>
      <c r="G1982" t="s">
        <v>26</v>
      </c>
      <c r="H1982">
        <v>40293</v>
      </c>
      <c r="I1982" t="s">
        <v>27</v>
      </c>
      <c r="J1982">
        <v>150</v>
      </c>
      <c r="K1982" t="s">
        <v>37</v>
      </c>
      <c r="L1982" t="s">
        <v>29</v>
      </c>
      <c r="M1982" t="s">
        <v>30</v>
      </c>
      <c r="N1982" s="1">
        <v>37408</v>
      </c>
      <c r="O1982">
        <v>2002</v>
      </c>
      <c r="P1982">
        <v>22</v>
      </c>
      <c r="Q1982" t="s">
        <v>31</v>
      </c>
      <c r="R1982" t="s">
        <v>31</v>
      </c>
      <c r="S1982" t="s">
        <v>31</v>
      </c>
      <c r="T1982">
        <v>9.35</v>
      </c>
      <c r="U1982" t="s">
        <v>31</v>
      </c>
      <c r="V1982" t="s">
        <v>25</v>
      </c>
      <c r="W1982">
        <v>70.089847230000004</v>
      </c>
      <c r="X1982" t="s">
        <v>31</v>
      </c>
      <c r="Y1982">
        <f>IF(Info[[#This Row],[MAIN_BREAK]]="Y",1,0)</f>
        <v>0</v>
      </c>
    </row>
    <row r="1983" spans="1:25" x14ac:dyDescent="0.3">
      <c r="A1983" t="s">
        <v>23</v>
      </c>
      <c r="B1983">
        <v>78267</v>
      </c>
      <c r="C1983">
        <v>83102</v>
      </c>
      <c r="D1983" t="s">
        <v>24</v>
      </c>
      <c r="E1983">
        <f>IF(Info[[#This Row],[ASSET_EXIST]]="Y",1,0)</f>
        <v>1</v>
      </c>
      <c r="F1983" t="s">
        <v>25</v>
      </c>
      <c r="G1983" t="s">
        <v>26</v>
      </c>
      <c r="H1983">
        <v>40293</v>
      </c>
      <c r="I1983" t="s">
        <v>27</v>
      </c>
      <c r="J1983">
        <v>150</v>
      </c>
      <c r="K1983" t="s">
        <v>37</v>
      </c>
      <c r="L1983" t="s">
        <v>29</v>
      </c>
      <c r="M1983" t="s">
        <v>30</v>
      </c>
      <c r="N1983" s="1">
        <v>37408</v>
      </c>
      <c r="O1983">
        <v>2002</v>
      </c>
      <c r="P1983">
        <v>22</v>
      </c>
      <c r="Q1983" t="s">
        <v>31</v>
      </c>
      <c r="R1983" t="s">
        <v>31</v>
      </c>
      <c r="S1983" t="s">
        <v>31</v>
      </c>
      <c r="T1983">
        <v>9.35</v>
      </c>
      <c r="U1983" t="s">
        <v>31</v>
      </c>
      <c r="V1983" t="s">
        <v>25</v>
      </c>
      <c r="W1983">
        <v>7.5818774449999999</v>
      </c>
      <c r="X1983" t="s">
        <v>31</v>
      </c>
      <c r="Y1983">
        <f>IF(Info[[#This Row],[MAIN_BREAK]]="Y",1,0)</f>
        <v>0</v>
      </c>
    </row>
    <row r="1984" spans="1:25" x14ac:dyDescent="0.3">
      <c r="A1984" t="s">
        <v>23</v>
      </c>
      <c r="B1984">
        <v>78276</v>
      </c>
      <c r="C1984">
        <v>83112</v>
      </c>
      <c r="D1984" t="s">
        <v>24</v>
      </c>
      <c r="E1984">
        <f>IF(Info[[#This Row],[ASSET_EXIST]]="Y",1,0)</f>
        <v>1</v>
      </c>
      <c r="F1984" t="s">
        <v>25</v>
      </c>
      <c r="G1984" t="s">
        <v>41</v>
      </c>
      <c r="H1984">
        <v>600604</v>
      </c>
      <c r="I1984" t="s">
        <v>27</v>
      </c>
      <c r="J1984">
        <v>200</v>
      </c>
      <c r="K1984" t="s">
        <v>37</v>
      </c>
      <c r="L1984" t="s">
        <v>29</v>
      </c>
      <c r="M1984" t="s">
        <v>30</v>
      </c>
      <c r="N1984" s="1">
        <v>38139</v>
      </c>
      <c r="O1984">
        <v>2004</v>
      </c>
      <c r="P1984">
        <v>20</v>
      </c>
      <c r="Q1984" t="s">
        <v>31</v>
      </c>
      <c r="R1984" t="s">
        <v>31</v>
      </c>
      <c r="S1984" t="s">
        <v>31</v>
      </c>
      <c r="T1984">
        <v>9.35</v>
      </c>
      <c r="U1984" t="s">
        <v>31</v>
      </c>
      <c r="V1984" t="s">
        <v>31</v>
      </c>
      <c r="W1984">
        <v>11.308324989999999</v>
      </c>
      <c r="X1984" t="s">
        <v>31</v>
      </c>
      <c r="Y1984">
        <f>IF(Info[[#This Row],[MAIN_BREAK]]="Y",1,0)</f>
        <v>0</v>
      </c>
    </row>
    <row r="1985" spans="1:25" x14ac:dyDescent="0.3">
      <c r="A1985" t="s">
        <v>23</v>
      </c>
      <c r="B1985">
        <v>78277</v>
      </c>
      <c r="C1985">
        <v>70330</v>
      </c>
      <c r="D1985" t="s">
        <v>24</v>
      </c>
      <c r="E1985">
        <f>IF(Info[[#This Row],[ASSET_EXIST]]="Y",1,0)</f>
        <v>1</v>
      </c>
      <c r="F1985" t="s">
        <v>25</v>
      </c>
      <c r="G1985" t="s">
        <v>41</v>
      </c>
      <c r="H1985">
        <v>102786</v>
      </c>
      <c r="I1985" t="s">
        <v>27</v>
      </c>
      <c r="J1985">
        <v>200</v>
      </c>
      <c r="K1985" t="s">
        <v>37</v>
      </c>
      <c r="L1985" t="s">
        <v>29</v>
      </c>
      <c r="M1985" t="s">
        <v>30</v>
      </c>
      <c r="N1985" s="1">
        <v>38139</v>
      </c>
      <c r="O1985">
        <v>2004</v>
      </c>
      <c r="P1985">
        <v>20</v>
      </c>
      <c r="Q1985" t="s">
        <v>31</v>
      </c>
      <c r="R1985" t="s">
        <v>31</v>
      </c>
      <c r="S1985" t="s">
        <v>31</v>
      </c>
      <c r="T1985">
        <v>9.35</v>
      </c>
      <c r="U1985" t="s">
        <v>31</v>
      </c>
      <c r="V1985" t="s">
        <v>31</v>
      </c>
      <c r="W1985">
        <v>23.293160449999998</v>
      </c>
      <c r="X1985" t="s">
        <v>31</v>
      </c>
      <c r="Y1985">
        <f>IF(Info[[#This Row],[MAIN_BREAK]]="Y",1,0)</f>
        <v>0</v>
      </c>
    </row>
    <row r="1986" spans="1:25" x14ac:dyDescent="0.3">
      <c r="A1986" t="s">
        <v>23</v>
      </c>
      <c r="B1986">
        <v>78281</v>
      </c>
      <c r="C1986">
        <v>83118</v>
      </c>
      <c r="D1986" t="s">
        <v>24</v>
      </c>
      <c r="E1986">
        <f>IF(Info[[#This Row],[ASSET_EXIST]]="Y",1,0)</f>
        <v>1</v>
      </c>
      <c r="F1986" t="s">
        <v>25</v>
      </c>
      <c r="G1986" t="s">
        <v>32</v>
      </c>
      <c r="H1986">
        <v>11300</v>
      </c>
      <c r="I1986" t="s">
        <v>27</v>
      </c>
      <c r="J1986">
        <v>300</v>
      </c>
      <c r="K1986" t="s">
        <v>37</v>
      </c>
      <c r="L1986" t="s">
        <v>29</v>
      </c>
      <c r="M1986" t="s">
        <v>30</v>
      </c>
      <c r="N1986" s="1">
        <v>35998</v>
      </c>
      <c r="O1986">
        <v>1998</v>
      </c>
      <c r="P1986">
        <v>26</v>
      </c>
      <c r="Q1986" t="s">
        <v>31</v>
      </c>
      <c r="R1986" t="s">
        <v>31</v>
      </c>
      <c r="S1986" t="s">
        <v>31</v>
      </c>
      <c r="T1986">
        <v>9.35</v>
      </c>
      <c r="U1986" t="s">
        <v>31</v>
      </c>
      <c r="V1986" t="s">
        <v>25</v>
      </c>
      <c r="W1986">
        <v>12.760764229999999</v>
      </c>
      <c r="X1986" t="s">
        <v>31</v>
      </c>
      <c r="Y1986">
        <f>IF(Info[[#This Row],[MAIN_BREAK]]="Y",1,0)</f>
        <v>0</v>
      </c>
    </row>
    <row r="1987" spans="1:25" x14ac:dyDescent="0.3">
      <c r="A1987" t="s">
        <v>23</v>
      </c>
      <c r="B1987">
        <v>78282</v>
      </c>
      <c r="C1987">
        <v>61700</v>
      </c>
      <c r="D1987" t="s">
        <v>24</v>
      </c>
      <c r="E1987">
        <f>IF(Info[[#This Row],[ASSET_EXIST]]="Y",1,0)</f>
        <v>1</v>
      </c>
      <c r="F1987" t="s">
        <v>25</v>
      </c>
      <c r="G1987" t="s">
        <v>32</v>
      </c>
      <c r="H1987">
        <v>11300</v>
      </c>
      <c r="I1987" t="s">
        <v>27</v>
      </c>
      <c r="J1987">
        <v>300</v>
      </c>
      <c r="K1987" t="s">
        <v>37</v>
      </c>
      <c r="L1987" t="s">
        <v>29</v>
      </c>
      <c r="M1987" t="s">
        <v>30</v>
      </c>
      <c r="N1987" s="1">
        <v>35998</v>
      </c>
      <c r="O1987">
        <v>1998</v>
      </c>
      <c r="P1987">
        <v>26</v>
      </c>
      <c r="Q1987" t="s">
        <v>31</v>
      </c>
      <c r="R1987" t="s">
        <v>31</v>
      </c>
      <c r="S1987" t="s">
        <v>31</v>
      </c>
      <c r="T1987">
        <v>9.35</v>
      </c>
      <c r="U1987" t="s">
        <v>31</v>
      </c>
      <c r="V1987" t="s">
        <v>25</v>
      </c>
      <c r="W1987">
        <v>76.856891270000006</v>
      </c>
      <c r="X1987" t="s">
        <v>31</v>
      </c>
      <c r="Y1987">
        <f>IF(Info[[#This Row],[MAIN_BREAK]]="Y",1,0)</f>
        <v>0</v>
      </c>
    </row>
    <row r="1988" spans="1:25" x14ac:dyDescent="0.3">
      <c r="A1988" t="s">
        <v>23</v>
      </c>
      <c r="B1988">
        <v>78283</v>
      </c>
      <c r="C1988">
        <v>83120</v>
      </c>
      <c r="D1988" t="s">
        <v>24</v>
      </c>
      <c r="E1988">
        <f>IF(Info[[#This Row],[ASSET_EXIST]]="Y",1,0)</f>
        <v>1</v>
      </c>
      <c r="F1988" t="s">
        <v>25</v>
      </c>
      <c r="G1988" t="s">
        <v>32</v>
      </c>
      <c r="H1988">
        <v>11300</v>
      </c>
      <c r="I1988" t="s">
        <v>27</v>
      </c>
      <c r="J1988">
        <v>300</v>
      </c>
      <c r="K1988" t="s">
        <v>37</v>
      </c>
      <c r="L1988" t="s">
        <v>29</v>
      </c>
      <c r="M1988" t="s">
        <v>30</v>
      </c>
      <c r="N1988" s="1">
        <v>35998</v>
      </c>
      <c r="O1988">
        <v>1998</v>
      </c>
      <c r="P1988">
        <v>26</v>
      </c>
      <c r="Q1988" t="s">
        <v>31</v>
      </c>
      <c r="R1988" t="s">
        <v>31</v>
      </c>
      <c r="S1988" t="s">
        <v>31</v>
      </c>
      <c r="T1988">
        <v>9.35</v>
      </c>
      <c r="U1988" t="s">
        <v>31</v>
      </c>
      <c r="V1988" t="s">
        <v>25</v>
      </c>
      <c r="W1988">
        <v>13.175063590000001</v>
      </c>
      <c r="X1988" t="s">
        <v>31</v>
      </c>
      <c r="Y1988">
        <f>IF(Info[[#This Row],[MAIN_BREAK]]="Y",1,0)</f>
        <v>0</v>
      </c>
    </row>
    <row r="1989" spans="1:25" x14ac:dyDescent="0.3">
      <c r="A1989" t="s">
        <v>23</v>
      </c>
      <c r="B1989">
        <v>78301</v>
      </c>
      <c r="C1989">
        <v>83142</v>
      </c>
      <c r="D1989" t="s">
        <v>24</v>
      </c>
      <c r="E1989">
        <f>IF(Info[[#This Row],[ASSET_EXIST]]="Y",1,0)</f>
        <v>1</v>
      </c>
      <c r="F1989" t="s">
        <v>25</v>
      </c>
      <c r="G1989" t="s">
        <v>32</v>
      </c>
      <c r="H1989">
        <v>25743</v>
      </c>
      <c r="I1989" t="s">
        <v>27</v>
      </c>
      <c r="J1989">
        <v>150</v>
      </c>
      <c r="K1989" t="s">
        <v>37</v>
      </c>
      <c r="L1989" t="s">
        <v>29</v>
      </c>
      <c r="M1989" t="s">
        <v>30</v>
      </c>
      <c r="N1989" s="1">
        <v>34973</v>
      </c>
      <c r="O1989">
        <v>1995</v>
      </c>
      <c r="P1989">
        <v>29</v>
      </c>
      <c r="Q1989" t="s">
        <v>31</v>
      </c>
      <c r="R1989" t="s">
        <v>31</v>
      </c>
      <c r="S1989" t="s">
        <v>31</v>
      </c>
      <c r="T1989">
        <v>9.35</v>
      </c>
      <c r="U1989" t="s">
        <v>31</v>
      </c>
      <c r="V1989" t="s">
        <v>31</v>
      </c>
      <c r="W1989">
        <v>6.9335113140000004</v>
      </c>
      <c r="X1989" t="s">
        <v>31</v>
      </c>
      <c r="Y1989">
        <f>IF(Info[[#This Row],[MAIN_BREAK]]="Y",1,0)</f>
        <v>0</v>
      </c>
    </row>
    <row r="1990" spans="1:25" x14ac:dyDescent="0.3">
      <c r="A1990" t="s">
        <v>23</v>
      </c>
      <c r="B1990">
        <v>78302</v>
      </c>
      <c r="C1990">
        <v>55520</v>
      </c>
      <c r="D1990" t="s">
        <v>24</v>
      </c>
      <c r="E1990">
        <f>IF(Info[[#This Row],[ASSET_EXIST]]="Y",1,0)</f>
        <v>1</v>
      </c>
      <c r="F1990" t="s">
        <v>25</v>
      </c>
      <c r="G1990" t="s">
        <v>32</v>
      </c>
      <c r="H1990">
        <v>25743</v>
      </c>
      <c r="I1990" t="s">
        <v>27</v>
      </c>
      <c r="J1990">
        <v>150</v>
      </c>
      <c r="K1990" t="s">
        <v>37</v>
      </c>
      <c r="L1990" t="s">
        <v>29</v>
      </c>
      <c r="M1990" t="s">
        <v>30</v>
      </c>
      <c r="N1990" s="1">
        <v>34973</v>
      </c>
      <c r="O1990">
        <v>1995</v>
      </c>
      <c r="P1990">
        <v>29</v>
      </c>
      <c r="Q1990" t="s">
        <v>31</v>
      </c>
      <c r="R1990" t="s">
        <v>31</v>
      </c>
      <c r="S1990" t="s">
        <v>31</v>
      </c>
      <c r="T1990">
        <v>9.35</v>
      </c>
      <c r="U1990" t="s">
        <v>31</v>
      </c>
      <c r="V1990" t="s">
        <v>31</v>
      </c>
      <c r="W1990">
        <v>117.4193449</v>
      </c>
      <c r="X1990" t="s">
        <v>31</v>
      </c>
      <c r="Y1990">
        <f>IF(Info[[#This Row],[MAIN_BREAK]]="Y",1,0)</f>
        <v>0</v>
      </c>
    </row>
    <row r="1991" spans="1:25" x14ac:dyDescent="0.3">
      <c r="A1991" t="s">
        <v>23</v>
      </c>
      <c r="B1991">
        <v>78310</v>
      </c>
      <c r="C1991">
        <v>81804</v>
      </c>
      <c r="D1991" t="s">
        <v>24</v>
      </c>
      <c r="E1991">
        <f>IF(Info[[#This Row],[ASSET_EXIST]]="Y",1,0)</f>
        <v>1</v>
      </c>
      <c r="F1991" t="s">
        <v>25</v>
      </c>
      <c r="G1991" t="s">
        <v>32</v>
      </c>
      <c r="H1991">
        <v>1720</v>
      </c>
      <c r="I1991" t="s">
        <v>27</v>
      </c>
      <c r="J1991">
        <v>300</v>
      </c>
      <c r="K1991" t="s">
        <v>37</v>
      </c>
      <c r="L1991" t="s">
        <v>29</v>
      </c>
      <c r="M1991" t="s">
        <v>30</v>
      </c>
      <c r="N1991" s="1">
        <v>38869</v>
      </c>
      <c r="O1991">
        <v>2006</v>
      </c>
      <c r="P1991">
        <v>18</v>
      </c>
      <c r="Q1991" t="s">
        <v>31</v>
      </c>
      <c r="R1991" t="s">
        <v>31</v>
      </c>
      <c r="S1991" t="s">
        <v>31</v>
      </c>
      <c r="T1991">
        <v>9.35</v>
      </c>
      <c r="U1991" t="s">
        <v>31</v>
      </c>
      <c r="V1991" t="s">
        <v>31</v>
      </c>
      <c r="W1991">
        <v>0.35259350499999997</v>
      </c>
      <c r="X1991" t="s">
        <v>31</v>
      </c>
      <c r="Y1991">
        <f>IF(Info[[#This Row],[MAIN_BREAK]]="Y",1,0)</f>
        <v>0</v>
      </c>
    </row>
    <row r="1992" spans="1:25" x14ac:dyDescent="0.3">
      <c r="A1992" t="s">
        <v>23</v>
      </c>
      <c r="B1992">
        <v>78311</v>
      </c>
      <c r="C1992">
        <v>81806</v>
      </c>
      <c r="D1992" t="s">
        <v>24</v>
      </c>
      <c r="E1992">
        <f>IF(Info[[#This Row],[ASSET_EXIST]]="Y",1,0)</f>
        <v>1</v>
      </c>
      <c r="F1992" t="s">
        <v>25</v>
      </c>
      <c r="G1992" t="s">
        <v>32</v>
      </c>
      <c r="H1992">
        <v>6659</v>
      </c>
      <c r="I1992" t="s">
        <v>27</v>
      </c>
      <c r="J1992">
        <v>300</v>
      </c>
      <c r="K1992" t="s">
        <v>37</v>
      </c>
      <c r="L1992" t="s">
        <v>29</v>
      </c>
      <c r="M1992" t="s">
        <v>30</v>
      </c>
      <c r="N1992" s="1">
        <v>39479</v>
      </c>
      <c r="O1992">
        <v>2008</v>
      </c>
      <c r="P1992">
        <v>16</v>
      </c>
      <c r="Q1992" t="s">
        <v>31</v>
      </c>
      <c r="R1992" t="s">
        <v>31</v>
      </c>
      <c r="S1992" t="s">
        <v>31</v>
      </c>
      <c r="T1992">
        <v>9.35</v>
      </c>
      <c r="U1992" t="s">
        <v>31</v>
      </c>
      <c r="V1992" t="s">
        <v>25</v>
      </c>
      <c r="W1992">
        <v>11.08158437</v>
      </c>
      <c r="X1992" t="s">
        <v>31</v>
      </c>
      <c r="Y1992">
        <f>IF(Info[[#This Row],[MAIN_BREAK]]="Y",1,0)</f>
        <v>0</v>
      </c>
    </row>
    <row r="1993" spans="1:25" x14ac:dyDescent="0.3">
      <c r="A1993" t="s">
        <v>23</v>
      </c>
      <c r="B1993">
        <v>78313</v>
      </c>
      <c r="C1993">
        <v>81816</v>
      </c>
      <c r="D1993" t="s">
        <v>24</v>
      </c>
      <c r="E1993">
        <f>IF(Info[[#This Row],[ASSET_EXIST]]="Y",1,0)</f>
        <v>1</v>
      </c>
      <c r="F1993" t="s">
        <v>25</v>
      </c>
      <c r="G1993" t="s">
        <v>32</v>
      </c>
      <c r="H1993">
        <v>40174</v>
      </c>
      <c r="I1993" t="s">
        <v>27</v>
      </c>
      <c r="J1993">
        <v>300</v>
      </c>
      <c r="K1993" t="s">
        <v>37</v>
      </c>
      <c r="L1993" t="s">
        <v>29</v>
      </c>
      <c r="M1993" t="s">
        <v>30</v>
      </c>
      <c r="N1993" s="1">
        <v>39479</v>
      </c>
      <c r="O1993">
        <v>2008</v>
      </c>
      <c r="P1993">
        <v>16</v>
      </c>
      <c r="Q1993" t="s">
        <v>31</v>
      </c>
      <c r="R1993" t="s">
        <v>31</v>
      </c>
      <c r="S1993" t="s">
        <v>31</v>
      </c>
      <c r="T1993">
        <v>9.35</v>
      </c>
      <c r="U1993" t="s">
        <v>31</v>
      </c>
      <c r="V1993" t="s">
        <v>25</v>
      </c>
      <c r="W1993">
        <v>5.0783711790000003</v>
      </c>
      <c r="X1993" t="s">
        <v>31</v>
      </c>
      <c r="Y1993">
        <f>IF(Info[[#This Row],[MAIN_BREAK]]="Y",1,0)</f>
        <v>0</v>
      </c>
    </row>
    <row r="1994" spans="1:25" x14ac:dyDescent="0.3">
      <c r="A1994" t="s">
        <v>23</v>
      </c>
      <c r="B1994">
        <v>78314</v>
      </c>
      <c r="C1994">
        <v>82360</v>
      </c>
      <c r="D1994" t="s">
        <v>24</v>
      </c>
      <c r="E1994">
        <f>IF(Info[[#This Row],[ASSET_EXIST]]="Y",1,0)</f>
        <v>1</v>
      </c>
      <c r="F1994" t="s">
        <v>25</v>
      </c>
      <c r="G1994" t="s">
        <v>32</v>
      </c>
      <c r="H1994">
        <v>8884</v>
      </c>
      <c r="I1994" t="s">
        <v>27</v>
      </c>
      <c r="J1994">
        <v>200</v>
      </c>
      <c r="K1994" t="s">
        <v>37</v>
      </c>
      <c r="L1994" t="s">
        <v>29</v>
      </c>
      <c r="M1994" t="s">
        <v>30</v>
      </c>
      <c r="N1994" s="1">
        <v>36526</v>
      </c>
      <c r="O1994">
        <v>2000</v>
      </c>
      <c r="P1994">
        <v>24</v>
      </c>
      <c r="Q1994" t="s">
        <v>31</v>
      </c>
      <c r="R1994" t="s">
        <v>31</v>
      </c>
      <c r="S1994" t="s">
        <v>31</v>
      </c>
      <c r="T1994">
        <v>9.35</v>
      </c>
      <c r="U1994" t="s">
        <v>31</v>
      </c>
      <c r="V1994" t="s">
        <v>25</v>
      </c>
      <c r="W1994">
        <v>25.368909720000001</v>
      </c>
      <c r="X1994" t="s">
        <v>31</v>
      </c>
      <c r="Y1994">
        <f>IF(Info[[#This Row],[MAIN_BREAK]]="Y",1,0)</f>
        <v>0</v>
      </c>
    </row>
    <row r="1995" spans="1:25" x14ac:dyDescent="0.3">
      <c r="A1995" t="s">
        <v>23</v>
      </c>
      <c r="B1995">
        <v>78319</v>
      </c>
      <c r="C1995">
        <v>83150</v>
      </c>
      <c r="D1995" t="s">
        <v>24</v>
      </c>
      <c r="E1995">
        <f>IF(Info[[#This Row],[ASSET_EXIST]]="Y",1,0)</f>
        <v>1</v>
      </c>
      <c r="F1995" t="s">
        <v>25</v>
      </c>
      <c r="G1995" t="s">
        <v>32</v>
      </c>
      <c r="H1995">
        <v>8614</v>
      </c>
      <c r="I1995" t="s">
        <v>27</v>
      </c>
      <c r="J1995">
        <v>200</v>
      </c>
      <c r="K1995" t="s">
        <v>37</v>
      </c>
      <c r="L1995" t="s">
        <v>29</v>
      </c>
      <c r="M1995" t="s">
        <v>30</v>
      </c>
      <c r="N1995" s="1">
        <v>37043</v>
      </c>
      <c r="O1995">
        <v>2001</v>
      </c>
      <c r="P1995">
        <v>23</v>
      </c>
      <c r="Q1995" t="s">
        <v>31</v>
      </c>
      <c r="R1995" t="s">
        <v>31</v>
      </c>
      <c r="S1995" t="s">
        <v>31</v>
      </c>
      <c r="T1995">
        <v>9.35</v>
      </c>
      <c r="U1995" t="s">
        <v>31</v>
      </c>
      <c r="V1995" t="s">
        <v>31</v>
      </c>
      <c r="W1995">
        <v>4.5565826669999998</v>
      </c>
      <c r="X1995" t="s">
        <v>31</v>
      </c>
      <c r="Y1995">
        <f>IF(Info[[#This Row],[MAIN_BREAK]]="Y",1,0)</f>
        <v>0</v>
      </c>
    </row>
    <row r="1996" spans="1:25" x14ac:dyDescent="0.3">
      <c r="A1996" t="s">
        <v>23</v>
      </c>
      <c r="B1996">
        <v>78320</v>
      </c>
      <c r="C1996">
        <v>82384</v>
      </c>
      <c r="D1996" t="s">
        <v>24</v>
      </c>
      <c r="E1996">
        <f>IF(Info[[#This Row],[ASSET_EXIST]]="Y",1,0)</f>
        <v>1</v>
      </c>
      <c r="F1996" t="s">
        <v>25</v>
      </c>
      <c r="G1996" t="s">
        <v>32</v>
      </c>
      <c r="H1996">
        <v>1277</v>
      </c>
      <c r="I1996" t="s">
        <v>27</v>
      </c>
      <c r="J1996">
        <v>200</v>
      </c>
      <c r="K1996" t="s">
        <v>37</v>
      </c>
      <c r="L1996" t="s">
        <v>29</v>
      </c>
      <c r="M1996" t="s">
        <v>30</v>
      </c>
      <c r="N1996" s="1">
        <v>37043</v>
      </c>
      <c r="O1996">
        <v>2001</v>
      </c>
      <c r="P1996">
        <v>23</v>
      </c>
      <c r="Q1996" t="s">
        <v>31</v>
      </c>
      <c r="R1996" t="s">
        <v>31</v>
      </c>
      <c r="S1996" t="s">
        <v>31</v>
      </c>
      <c r="T1996">
        <v>9.35</v>
      </c>
      <c r="U1996" t="s">
        <v>31</v>
      </c>
      <c r="V1996" t="s">
        <v>31</v>
      </c>
      <c r="W1996">
        <v>15.0488053</v>
      </c>
      <c r="X1996" t="s">
        <v>31</v>
      </c>
      <c r="Y1996">
        <f>IF(Info[[#This Row],[MAIN_BREAK]]="Y",1,0)</f>
        <v>0</v>
      </c>
    </row>
    <row r="1997" spans="1:25" x14ac:dyDescent="0.3">
      <c r="A1997" t="s">
        <v>23</v>
      </c>
      <c r="B1997">
        <v>78321</v>
      </c>
      <c r="C1997">
        <v>82386</v>
      </c>
      <c r="D1997" t="s">
        <v>24</v>
      </c>
      <c r="E1997">
        <f>IF(Info[[#This Row],[ASSET_EXIST]]="Y",1,0)</f>
        <v>1</v>
      </c>
      <c r="F1997" t="s">
        <v>25</v>
      </c>
      <c r="G1997" t="s">
        <v>32</v>
      </c>
      <c r="H1997">
        <v>8556</v>
      </c>
      <c r="I1997" t="s">
        <v>27</v>
      </c>
      <c r="J1997">
        <v>200</v>
      </c>
      <c r="K1997" t="s">
        <v>37</v>
      </c>
      <c r="L1997" t="s">
        <v>29</v>
      </c>
      <c r="M1997" t="s">
        <v>30</v>
      </c>
      <c r="N1997" s="1">
        <v>37043</v>
      </c>
      <c r="O1997">
        <v>2001</v>
      </c>
      <c r="P1997">
        <v>23</v>
      </c>
      <c r="Q1997" t="s">
        <v>31</v>
      </c>
      <c r="R1997" t="s">
        <v>31</v>
      </c>
      <c r="S1997" t="s">
        <v>31</v>
      </c>
      <c r="T1997">
        <v>9.35</v>
      </c>
      <c r="U1997" t="s">
        <v>31</v>
      </c>
      <c r="V1997" t="s">
        <v>31</v>
      </c>
      <c r="W1997">
        <v>14.80060376</v>
      </c>
      <c r="X1997" t="s">
        <v>31</v>
      </c>
      <c r="Y1997">
        <f>IF(Info[[#This Row],[MAIN_BREAK]]="Y",1,0)</f>
        <v>0</v>
      </c>
    </row>
    <row r="1998" spans="1:25" x14ac:dyDescent="0.3">
      <c r="A1998" t="s">
        <v>23</v>
      </c>
      <c r="B1998">
        <v>78327</v>
      </c>
      <c r="C1998">
        <v>82410</v>
      </c>
      <c r="D1998" t="s">
        <v>24</v>
      </c>
      <c r="E1998">
        <f>IF(Info[[#This Row],[ASSET_EXIST]]="Y",1,0)</f>
        <v>1</v>
      </c>
      <c r="F1998" t="s">
        <v>25</v>
      </c>
      <c r="G1998" t="s">
        <v>32</v>
      </c>
      <c r="H1998">
        <v>600160</v>
      </c>
      <c r="I1998" t="s">
        <v>27</v>
      </c>
      <c r="J1998">
        <v>150</v>
      </c>
      <c r="K1998" t="s">
        <v>37</v>
      </c>
      <c r="L1998" t="s">
        <v>29</v>
      </c>
      <c r="M1998" t="s">
        <v>30</v>
      </c>
      <c r="N1998" s="1">
        <v>38869</v>
      </c>
      <c r="O1998">
        <v>2006</v>
      </c>
      <c r="P1998">
        <v>18</v>
      </c>
      <c r="Q1998" t="s">
        <v>31</v>
      </c>
      <c r="R1998" t="s">
        <v>31</v>
      </c>
      <c r="S1998" t="s">
        <v>31</v>
      </c>
      <c r="T1998">
        <v>9.35</v>
      </c>
      <c r="U1998" t="s">
        <v>31</v>
      </c>
      <c r="V1998" t="s">
        <v>31</v>
      </c>
      <c r="W1998">
        <v>19.49754566</v>
      </c>
      <c r="X1998" t="s">
        <v>31</v>
      </c>
      <c r="Y1998">
        <f>IF(Info[[#This Row],[MAIN_BREAK]]="Y",1,0)</f>
        <v>0</v>
      </c>
    </row>
    <row r="1999" spans="1:25" x14ac:dyDescent="0.3">
      <c r="A1999" t="s">
        <v>23</v>
      </c>
      <c r="B1999">
        <v>78338</v>
      </c>
      <c r="C1999">
        <v>82440</v>
      </c>
      <c r="D1999" t="s">
        <v>24</v>
      </c>
      <c r="E1999">
        <f>IF(Info[[#This Row],[ASSET_EXIST]]="Y",1,0)</f>
        <v>1</v>
      </c>
      <c r="F1999" t="s">
        <v>25</v>
      </c>
      <c r="G1999" t="s">
        <v>41</v>
      </c>
      <c r="H1999">
        <v>601313</v>
      </c>
      <c r="I1999" t="s">
        <v>27</v>
      </c>
      <c r="J1999">
        <v>150</v>
      </c>
      <c r="K1999" t="s">
        <v>37</v>
      </c>
      <c r="L1999" t="s">
        <v>29</v>
      </c>
      <c r="M1999" t="s">
        <v>30</v>
      </c>
      <c r="N1999" s="1">
        <v>38504</v>
      </c>
      <c r="O1999">
        <v>2005</v>
      </c>
      <c r="P1999">
        <v>19</v>
      </c>
      <c r="Q1999" t="s">
        <v>31</v>
      </c>
      <c r="R1999" t="s">
        <v>31</v>
      </c>
      <c r="S1999" t="s">
        <v>31</v>
      </c>
      <c r="T1999">
        <v>9.35</v>
      </c>
      <c r="U1999" t="s">
        <v>31</v>
      </c>
      <c r="V1999" t="s">
        <v>25</v>
      </c>
      <c r="W1999">
        <v>71.608142279999996</v>
      </c>
      <c r="X1999" t="s">
        <v>31</v>
      </c>
      <c r="Y1999">
        <f>IF(Info[[#This Row],[MAIN_BREAK]]="Y",1,0)</f>
        <v>0</v>
      </c>
    </row>
    <row r="2000" spans="1:25" x14ac:dyDescent="0.3">
      <c r="A2000" t="s">
        <v>23</v>
      </c>
      <c r="B2000">
        <v>78339</v>
      </c>
      <c r="C2000">
        <v>83166</v>
      </c>
      <c r="D2000" t="s">
        <v>24</v>
      </c>
      <c r="E2000">
        <f>IF(Info[[#This Row],[ASSET_EXIST]]="Y",1,0)</f>
        <v>1</v>
      </c>
      <c r="F2000" t="s">
        <v>25</v>
      </c>
      <c r="G2000" t="s">
        <v>41</v>
      </c>
      <c r="H2000">
        <v>601313</v>
      </c>
      <c r="I2000" t="s">
        <v>27</v>
      </c>
      <c r="J2000">
        <v>150</v>
      </c>
      <c r="K2000" t="s">
        <v>37</v>
      </c>
      <c r="L2000" t="s">
        <v>29</v>
      </c>
      <c r="M2000" t="s">
        <v>30</v>
      </c>
      <c r="N2000" s="1">
        <v>38504</v>
      </c>
      <c r="O2000">
        <v>2005</v>
      </c>
      <c r="P2000">
        <v>19</v>
      </c>
      <c r="Q2000" t="s">
        <v>31</v>
      </c>
      <c r="R2000" t="s">
        <v>31</v>
      </c>
      <c r="S2000" t="s">
        <v>31</v>
      </c>
      <c r="T2000">
        <v>9.35</v>
      </c>
      <c r="U2000" t="s">
        <v>31</v>
      </c>
      <c r="V2000" t="s">
        <v>25</v>
      </c>
      <c r="W2000">
        <v>6.8321725620000002</v>
      </c>
      <c r="X2000" t="s">
        <v>31</v>
      </c>
      <c r="Y2000">
        <f>IF(Info[[#This Row],[MAIN_BREAK]]="Y",1,0)</f>
        <v>0</v>
      </c>
    </row>
    <row r="2001" spans="1:25" x14ac:dyDescent="0.3">
      <c r="A2001" t="s">
        <v>23</v>
      </c>
      <c r="B2001">
        <v>78340</v>
      </c>
      <c r="C2001">
        <v>83168</v>
      </c>
      <c r="D2001" t="s">
        <v>24</v>
      </c>
      <c r="E2001">
        <f>IF(Info[[#This Row],[ASSET_EXIST]]="Y",1,0)</f>
        <v>1</v>
      </c>
      <c r="F2001" t="s">
        <v>25</v>
      </c>
      <c r="G2001" t="s">
        <v>32</v>
      </c>
      <c r="H2001">
        <v>8560</v>
      </c>
      <c r="I2001" t="s">
        <v>27</v>
      </c>
      <c r="J2001">
        <v>200</v>
      </c>
      <c r="K2001" t="s">
        <v>37</v>
      </c>
      <c r="L2001" t="s">
        <v>29</v>
      </c>
      <c r="M2001" t="s">
        <v>30</v>
      </c>
      <c r="N2001" s="1">
        <v>37043</v>
      </c>
      <c r="O2001">
        <v>2001</v>
      </c>
      <c r="P2001">
        <v>23</v>
      </c>
      <c r="Q2001" t="s">
        <v>31</v>
      </c>
      <c r="R2001" t="s">
        <v>31</v>
      </c>
      <c r="S2001" t="s">
        <v>31</v>
      </c>
      <c r="T2001">
        <v>9.35</v>
      </c>
      <c r="U2001" t="s">
        <v>31</v>
      </c>
      <c r="V2001" t="s">
        <v>31</v>
      </c>
      <c r="W2001">
        <v>4.0939343419999998</v>
      </c>
      <c r="X2001" t="s">
        <v>31</v>
      </c>
      <c r="Y2001">
        <f>IF(Info[[#This Row],[MAIN_BREAK]]="Y",1,0)</f>
        <v>0</v>
      </c>
    </row>
    <row r="2002" spans="1:25" x14ac:dyDescent="0.3">
      <c r="A2002" t="s">
        <v>23</v>
      </c>
      <c r="B2002">
        <v>78341</v>
      </c>
      <c r="C2002">
        <v>67870</v>
      </c>
      <c r="D2002" t="s">
        <v>24</v>
      </c>
      <c r="E2002">
        <f>IF(Info[[#This Row],[ASSET_EXIST]]="Y",1,0)</f>
        <v>1</v>
      </c>
      <c r="F2002" t="s">
        <v>25</v>
      </c>
      <c r="G2002" t="s">
        <v>32</v>
      </c>
      <c r="H2002">
        <v>8560</v>
      </c>
      <c r="I2002" t="s">
        <v>27</v>
      </c>
      <c r="J2002">
        <v>200</v>
      </c>
      <c r="K2002" t="s">
        <v>37</v>
      </c>
      <c r="L2002" t="s">
        <v>29</v>
      </c>
      <c r="M2002" t="s">
        <v>30</v>
      </c>
      <c r="N2002" s="1">
        <v>37043</v>
      </c>
      <c r="O2002">
        <v>2001</v>
      </c>
      <c r="P2002">
        <v>23</v>
      </c>
      <c r="Q2002" t="s">
        <v>31</v>
      </c>
      <c r="R2002" t="s">
        <v>31</v>
      </c>
      <c r="S2002" t="s">
        <v>31</v>
      </c>
      <c r="T2002">
        <v>9.35</v>
      </c>
      <c r="U2002" t="s">
        <v>31</v>
      </c>
      <c r="V2002" t="s">
        <v>31</v>
      </c>
      <c r="W2002">
        <v>160.16341439999999</v>
      </c>
      <c r="X2002" t="s">
        <v>31</v>
      </c>
      <c r="Y2002">
        <f>IF(Info[[#This Row],[MAIN_BREAK]]="Y",1,0)</f>
        <v>0</v>
      </c>
    </row>
    <row r="2003" spans="1:25" x14ac:dyDescent="0.3">
      <c r="A2003" t="s">
        <v>23</v>
      </c>
      <c r="B2003">
        <v>78342</v>
      </c>
      <c r="C2003">
        <v>83170</v>
      </c>
      <c r="D2003" t="s">
        <v>24</v>
      </c>
      <c r="E2003">
        <f>IF(Info[[#This Row],[ASSET_EXIST]]="Y",1,0)</f>
        <v>1</v>
      </c>
      <c r="F2003" t="s">
        <v>25</v>
      </c>
      <c r="G2003" t="s">
        <v>32</v>
      </c>
      <c r="H2003">
        <v>8560</v>
      </c>
      <c r="I2003" t="s">
        <v>27</v>
      </c>
      <c r="J2003">
        <v>200</v>
      </c>
      <c r="K2003" t="s">
        <v>37</v>
      </c>
      <c r="L2003" t="s">
        <v>29</v>
      </c>
      <c r="M2003" t="s">
        <v>30</v>
      </c>
      <c r="N2003" s="1">
        <v>37043</v>
      </c>
      <c r="O2003">
        <v>2001</v>
      </c>
      <c r="P2003">
        <v>23</v>
      </c>
      <c r="Q2003" t="s">
        <v>31</v>
      </c>
      <c r="R2003" t="s">
        <v>31</v>
      </c>
      <c r="S2003" t="s">
        <v>31</v>
      </c>
      <c r="T2003">
        <v>9.35</v>
      </c>
      <c r="U2003" t="s">
        <v>31</v>
      </c>
      <c r="V2003" t="s">
        <v>31</v>
      </c>
      <c r="W2003">
        <v>11.12105963</v>
      </c>
      <c r="X2003" t="s">
        <v>31</v>
      </c>
      <c r="Y2003">
        <f>IF(Info[[#This Row],[MAIN_BREAK]]="Y",1,0)</f>
        <v>0</v>
      </c>
    </row>
    <row r="2004" spans="1:25" x14ac:dyDescent="0.3">
      <c r="A2004" t="s">
        <v>23</v>
      </c>
      <c r="B2004">
        <v>78348</v>
      </c>
      <c r="C2004">
        <v>81820</v>
      </c>
      <c r="D2004" t="s">
        <v>24</v>
      </c>
      <c r="E2004">
        <f>IF(Info[[#This Row],[ASSET_EXIST]]="Y",1,0)</f>
        <v>1</v>
      </c>
      <c r="F2004" t="s">
        <v>25</v>
      </c>
      <c r="G2004" t="s">
        <v>32</v>
      </c>
      <c r="H2004">
        <v>6662</v>
      </c>
      <c r="I2004" t="s">
        <v>27</v>
      </c>
      <c r="J2004">
        <v>600</v>
      </c>
      <c r="K2004" t="s">
        <v>37</v>
      </c>
      <c r="L2004" t="s">
        <v>29</v>
      </c>
      <c r="M2004" t="s">
        <v>30</v>
      </c>
      <c r="N2004" s="1">
        <v>39479</v>
      </c>
      <c r="O2004">
        <v>2008</v>
      </c>
      <c r="P2004">
        <v>16</v>
      </c>
      <c r="Q2004" t="s">
        <v>31</v>
      </c>
      <c r="R2004" t="s">
        <v>31</v>
      </c>
      <c r="S2004" t="s">
        <v>31</v>
      </c>
      <c r="T2004">
        <v>9.35</v>
      </c>
      <c r="U2004" t="s">
        <v>31</v>
      </c>
      <c r="V2004" t="s">
        <v>25</v>
      </c>
      <c r="W2004">
        <v>211.01117239999999</v>
      </c>
      <c r="X2004" t="s">
        <v>31</v>
      </c>
      <c r="Y2004">
        <f>IF(Info[[#This Row],[MAIN_BREAK]]="Y",1,0)</f>
        <v>0</v>
      </c>
    </row>
    <row r="2005" spans="1:25" x14ac:dyDescent="0.3">
      <c r="A2005" t="s">
        <v>23</v>
      </c>
      <c r="B2005">
        <v>78352</v>
      </c>
      <c r="C2005">
        <v>81836</v>
      </c>
      <c r="D2005" t="s">
        <v>24</v>
      </c>
      <c r="E2005">
        <f>IF(Info[[#This Row],[ASSET_EXIST]]="Y",1,0)</f>
        <v>1</v>
      </c>
      <c r="F2005" t="s">
        <v>25</v>
      </c>
      <c r="G2005" t="s">
        <v>32</v>
      </c>
      <c r="H2005">
        <v>8787</v>
      </c>
      <c r="I2005" t="s">
        <v>27</v>
      </c>
      <c r="J2005">
        <v>300</v>
      </c>
      <c r="K2005" t="s">
        <v>37</v>
      </c>
      <c r="L2005" t="s">
        <v>29</v>
      </c>
      <c r="M2005" t="s">
        <v>30</v>
      </c>
      <c r="N2005" s="1">
        <v>38139</v>
      </c>
      <c r="O2005">
        <v>2004</v>
      </c>
      <c r="P2005">
        <v>20</v>
      </c>
      <c r="Q2005" t="s">
        <v>31</v>
      </c>
      <c r="R2005" t="s">
        <v>31</v>
      </c>
      <c r="S2005" t="s">
        <v>31</v>
      </c>
      <c r="T2005">
        <v>9.35</v>
      </c>
      <c r="U2005" t="s">
        <v>31</v>
      </c>
      <c r="V2005" t="s">
        <v>25</v>
      </c>
      <c r="W2005">
        <v>3.0831472880000002</v>
      </c>
      <c r="X2005" t="s">
        <v>31</v>
      </c>
      <c r="Y2005">
        <f>IF(Info[[#This Row],[MAIN_BREAK]]="Y",1,0)</f>
        <v>0</v>
      </c>
    </row>
    <row r="2006" spans="1:25" x14ac:dyDescent="0.3">
      <c r="A2006" t="s">
        <v>23</v>
      </c>
      <c r="B2006">
        <v>78355</v>
      </c>
      <c r="C2006">
        <v>81818</v>
      </c>
      <c r="D2006" t="s">
        <v>24</v>
      </c>
      <c r="E2006">
        <f>IF(Info[[#This Row],[ASSET_EXIST]]="Y",1,0)</f>
        <v>1</v>
      </c>
      <c r="F2006" t="s">
        <v>25</v>
      </c>
      <c r="G2006" t="s">
        <v>32</v>
      </c>
      <c r="H2006">
        <v>40174</v>
      </c>
      <c r="I2006" t="s">
        <v>27</v>
      </c>
      <c r="J2006">
        <v>300</v>
      </c>
      <c r="K2006" t="s">
        <v>37</v>
      </c>
      <c r="L2006" t="s">
        <v>29</v>
      </c>
      <c r="M2006" t="s">
        <v>30</v>
      </c>
      <c r="N2006" s="1">
        <v>39479</v>
      </c>
      <c r="O2006">
        <v>2008</v>
      </c>
      <c r="P2006">
        <v>16</v>
      </c>
      <c r="Q2006" t="s">
        <v>31</v>
      </c>
      <c r="R2006" t="s">
        <v>31</v>
      </c>
      <c r="S2006" t="s">
        <v>31</v>
      </c>
      <c r="T2006">
        <v>9.35</v>
      </c>
      <c r="U2006" t="s">
        <v>31</v>
      </c>
      <c r="V2006" t="s">
        <v>25</v>
      </c>
      <c r="W2006">
        <v>3.4372976730000002</v>
      </c>
      <c r="X2006" t="s">
        <v>31</v>
      </c>
      <c r="Y2006">
        <f>IF(Info[[#This Row],[MAIN_BREAK]]="Y",1,0)</f>
        <v>0</v>
      </c>
    </row>
    <row r="2007" spans="1:25" x14ac:dyDescent="0.3">
      <c r="A2007" t="s">
        <v>23</v>
      </c>
      <c r="B2007">
        <v>78356</v>
      </c>
      <c r="C2007">
        <v>81840</v>
      </c>
      <c r="D2007" t="s">
        <v>24</v>
      </c>
      <c r="E2007">
        <f>IF(Info[[#This Row],[ASSET_EXIST]]="Y",1,0)</f>
        <v>1</v>
      </c>
      <c r="F2007" t="s">
        <v>25</v>
      </c>
      <c r="G2007" t="s">
        <v>32</v>
      </c>
      <c r="H2007">
        <v>8787</v>
      </c>
      <c r="I2007" t="s">
        <v>27</v>
      </c>
      <c r="J2007">
        <v>300</v>
      </c>
      <c r="K2007" t="s">
        <v>37</v>
      </c>
      <c r="L2007" t="s">
        <v>29</v>
      </c>
      <c r="M2007" t="s">
        <v>30</v>
      </c>
      <c r="N2007" s="1">
        <v>38139</v>
      </c>
      <c r="O2007">
        <v>2004</v>
      </c>
      <c r="P2007">
        <v>20</v>
      </c>
      <c r="Q2007" t="s">
        <v>31</v>
      </c>
      <c r="R2007" t="s">
        <v>31</v>
      </c>
      <c r="S2007" t="s">
        <v>31</v>
      </c>
      <c r="T2007">
        <v>9.35</v>
      </c>
      <c r="U2007" t="s">
        <v>31</v>
      </c>
      <c r="V2007" t="s">
        <v>25</v>
      </c>
      <c r="W2007">
        <v>23.244926190000001</v>
      </c>
      <c r="X2007" t="s">
        <v>31</v>
      </c>
      <c r="Y2007">
        <f>IF(Info[[#This Row],[MAIN_BREAK]]="Y",1,0)</f>
        <v>0</v>
      </c>
    </row>
    <row r="2008" spans="1:25" x14ac:dyDescent="0.3">
      <c r="A2008" t="s">
        <v>23</v>
      </c>
      <c r="B2008">
        <v>78361</v>
      </c>
      <c r="C2008">
        <v>81868</v>
      </c>
      <c r="D2008" t="s">
        <v>24</v>
      </c>
      <c r="E2008">
        <f>IF(Info[[#This Row],[ASSET_EXIST]]="Y",1,0)</f>
        <v>1</v>
      </c>
      <c r="F2008" t="s">
        <v>25</v>
      </c>
      <c r="G2008" t="s">
        <v>32</v>
      </c>
      <c r="H2008">
        <v>601019</v>
      </c>
      <c r="I2008" t="s">
        <v>27</v>
      </c>
      <c r="J2008">
        <v>200</v>
      </c>
      <c r="K2008" t="s">
        <v>37</v>
      </c>
      <c r="L2008" t="s">
        <v>29</v>
      </c>
      <c r="M2008" t="s">
        <v>30</v>
      </c>
      <c r="N2008" s="1">
        <v>39234</v>
      </c>
      <c r="O2008">
        <v>2007</v>
      </c>
      <c r="P2008">
        <v>17</v>
      </c>
      <c r="Q2008" t="s">
        <v>31</v>
      </c>
      <c r="R2008" t="s">
        <v>31</v>
      </c>
      <c r="S2008" t="s">
        <v>31</v>
      </c>
      <c r="T2008">
        <v>9.35</v>
      </c>
      <c r="U2008" t="s">
        <v>31</v>
      </c>
      <c r="V2008" t="s">
        <v>25</v>
      </c>
      <c r="W2008">
        <v>0.95261738900000004</v>
      </c>
      <c r="X2008" t="s">
        <v>31</v>
      </c>
      <c r="Y2008">
        <f>IF(Info[[#This Row],[MAIN_BREAK]]="Y",1,0)</f>
        <v>0</v>
      </c>
    </row>
    <row r="2009" spans="1:25" x14ac:dyDescent="0.3">
      <c r="A2009" t="s">
        <v>23</v>
      </c>
      <c r="B2009">
        <v>78362</v>
      </c>
      <c r="C2009">
        <v>81872</v>
      </c>
      <c r="D2009" t="s">
        <v>24</v>
      </c>
      <c r="E2009">
        <f>IF(Info[[#This Row],[ASSET_EXIST]]="Y",1,0)</f>
        <v>1</v>
      </c>
      <c r="F2009" t="s">
        <v>25</v>
      </c>
      <c r="G2009" t="s">
        <v>32</v>
      </c>
      <c r="H2009">
        <v>25748</v>
      </c>
      <c r="I2009" t="s">
        <v>27</v>
      </c>
      <c r="J2009">
        <v>300</v>
      </c>
      <c r="K2009" t="s">
        <v>37</v>
      </c>
      <c r="L2009" t="s">
        <v>29</v>
      </c>
      <c r="M2009" t="s">
        <v>30</v>
      </c>
      <c r="N2009" s="1">
        <v>34973</v>
      </c>
      <c r="O2009">
        <v>1995</v>
      </c>
      <c r="P2009">
        <v>29</v>
      </c>
      <c r="Q2009" t="s">
        <v>31</v>
      </c>
      <c r="R2009" t="s">
        <v>31</v>
      </c>
      <c r="S2009" t="s">
        <v>31</v>
      </c>
      <c r="T2009">
        <v>9.35</v>
      </c>
      <c r="U2009" t="s">
        <v>31</v>
      </c>
      <c r="V2009" t="s">
        <v>31</v>
      </c>
      <c r="W2009">
        <v>0.98721239800000005</v>
      </c>
      <c r="X2009" t="s">
        <v>31</v>
      </c>
      <c r="Y2009">
        <f>IF(Info[[#This Row],[MAIN_BREAK]]="Y",1,0)</f>
        <v>0</v>
      </c>
    </row>
    <row r="2010" spans="1:25" x14ac:dyDescent="0.3">
      <c r="A2010" t="s">
        <v>23</v>
      </c>
      <c r="B2010">
        <v>78365</v>
      </c>
      <c r="C2010">
        <v>81884</v>
      </c>
      <c r="D2010" t="s">
        <v>24</v>
      </c>
      <c r="E2010">
        <f>IF(Info[[#This Row],[ASSET_EXIST]]="Y",1,0)</f>
        <v>1</v>
      </c>
      <c r="F2010" t="s">
        <v>25</v>
      </c>
      <c r="G2010" t="s">
        <v>32</v>
      </c>
      <c r="H2010">
        <v>11300</v>
      </c>
      <c r="I2010" t="s">
        <v>27</v>
      </c>
      <c r="J2010">
        <v>300</v>
      </c>
      <c r="K2010" t="s">
        <v>37</v>
      </c>
      <c r="L2010" t="s">
        <v>29</v>
      </c>
      <c r="M2010" t="s">
        <v>30</v>
      </c>
      <c r="N2010" s="1">
        <v>35998</v>
      </c>
      <c r="O2010">
        <v>1998</v>
      </c>
      <c r="P2010">
        <v>26</v>
      </c>
      <c r="Q2010" t="s">
        <v>31</v>
      </c>
      <c r="R2010" t="s">
        <v>31</v>
      </c>
      <c r="S2010" t="s">
        <v>31</v>
      </c>
      <c r="T2010">
        <v>9.35</v>
      </c>
      <c r="U2010" t="s">
        <v>31</v>
      </c>
      <c r="V2010" t="s">
        <v>25</v>
      </c>
      <c r="W2010">
        <v>1.079596504</v>
      </c>
      <c r="X2010" t="s">
        <v>31</v>
      </c>
      <c r="Y2010">
        <f>IF(Info[[#This Row],[MAIN_BREAK]]="Y",1,0)</f>
        <v>0</v>
      </c>
    </row>
    <row r="2011" spans="1:25" x14ac:dyDescent="0.3">
      <c r="A2011" t="s">
        <v>23</v>
      </c>
      <c r="B2011">
        <v>78369</v>
      </c>
      <c r="C2011">
        <v>83180</v>
      </c>
      <c r="D2011" t="s">
        <v>24</v>
      </c>
      <c r="E2011">
        <f>IF(Info[[#This Row],[ASSET_EXIST]]="Y",1,0)</f>
        <v>1</v>
      </c>
      <c r="F2011" t="s">
        <v>25</v>
      </c>
      <c r="G2011" t="s">
        <v>32</v>
      </c>
      <c r="H2011">
        <v>7052</v>
      </c>
      <c r="I2011" t="s">
        <v>27</v>
      </c>
      <c r="J2011">
        <v>300</v>
      </c>
      <c r="K2011" t="s">
        <v>37</v>
      </c>
      <c r="L2011" t="s">
        <v>29</v>
      </c>
      <c r="M2011" t="s">
        <v>30</v>
      </c>
      <c r="N2011" s="1">
        <v>39479</v>
      </c>
      <c r="O2011">
        <v>2008</v>
      </c>
      <c r="P2011">
        <v>16</v>
      </c>
      <c r="Q2011" t="s">
        <v>31</v>
      </c>
      <c r="R2011" t="s">
        <v>31</v>
      </c>
      <c r="S2011" t="s">
        <v>31</v>
      </c>
      <c r="T2011">
        <v>9.35</v>
      </c>
      <c r="U2011" t="s">
        <v>31</v>
      </c>
      <c r="V2011" t="s">
        <v>25</v>
      </c>
      <c r="W2011">
        <v>2.7207757909999999</v>
      </c>
      <c r="X2011" t="s">
        <v>31</v>
      </c>
      <c r="Y2011">
        <f>IF(Info[[#This Row],[MAIN_BREAK]]="Y",1,0)</f>
        <v>0</v>
      </c>
    </row>
    <row r="2012" spans="1:25" x14ac:dyDescent="0.3">
      <c r="A2012" t="s">
        <v>23</v>
      </c>
      <c r="B2012">
        <v>78370</v>
      </c>
      <c r="C2012">
        <v>81894</v>
      </c>
      <c r="D2012" t="s">
        <v>24</v>
      </c>
      <c r="E2012">
        <f>IF(Info[[#This Row],[ASSET_EXIST]]="Y",1,0)</f>
        <v>1</v>
      </c>
      <c r="F2012" t="s">
        <v>25</v>
      </c>
      <c r="G2012" t="s">
        <v>32</v>
      </c>
      <c r="H2012">
        <v>7052</v>
      </c>
      <c r="I2012" t="s">
        <v>27</v>
      </c>
      <c r="J2012">
        <v>300</v>
      </c>
      <c r="K2012" t="s">
        <v>37</v>
      </c>
      <c r="L2012" t="s">
        <v>29</v>
      </c>
      <c r="M2012" t="s">
        <v>30</v>
      </c>
      <c r="N2012" s="1">
        <v>39479</v>
      </c>
      <c r="O2012">
        <v>2008</v>
      </c>
      <c r="P2012">
        <v>16</v>
      </c>
      <c r="Q2012" t="s">
        <v>31</v>
      </c>
      <c r="R2012" t="s">
        <v>31</v>
      </c>
      <c r="S2012" t="s">
        <v>31</v>
      </c>
      <c r="T2012">
        <v>9.35</v>
      </c>
      <c r="U2012" t="s">
        <v>31</v>
      </c>
      <c r="V2012" t="s">
        <v>25</v>
      </c>
      <c r="W2012">
        <v>4.5291952450000004</v>
      </c>
      <c r="X2012" t="s">
        <v>31</v>
      </c>
      <c r="Y2012">
        <f>IF(Info[[#This Row],[MAIN_BREAK]]="Y",1,0)</f>
        <v>0</v>
      </c>
    </row>
    <row r="2013" spans="1:25" x14ac:dyDescent="0.3">
      <c r="A2013" t="s">
        <v>23</v>
      </c>
      <c r="B2013">
        <v>78371</v>
      </c>
      <c r="C2013">
        <v>81896</v>
      </c>
      <c r="D2013" t="s">
        <v>24</v>
      </c>
      <c r="E2013">
        <f>IF(Info[[#This Row],[ASSET_EXIST]]="Y",1,0)</f>
        <v>1</v>
      </c>
      <c r="F2013" t="s">
        <v>25</v>
      </c>
      <c r="G2013" t="s">
        <v>32</v>
      </c>
      <c r="H2013">
        <v>7058</v>
      </c>
      <c r="I2013" t="s">
        <v>27</v>
      </c>
      <c r="J2013">
        <v>600</v>
      </c>
      <c r="K2013" t="s">
        <v>37</v>
      </c>
      <c r="L2013" t="s">
        <v>29</v>
      </c>
      <c r="M2013" t="s">
        <v>30</v>
      </c>
      <c r="N2013" s="1">
        <v>39479</v>
      </c>
      <c r="O2013">
        <v>2008</v>
      </c>
      <c r="P2013">
        <v>16</v>
      </c>
      <c r="Q2013" t="s">
        <v>31</v>
      </c>
      <c r="R2013" t="s">
        <v>31</v>
      </c>
      <c r="S2013" t="s">
        <v>31</v>
      </c>
      <c r="T2013">
        <v>9.35</v>
      </c>
      <c r="U2013" t="s">
        <v>31</v>
      </c>
      <c r="V2013" t="s">
        <v>25</v>
      </c>
      <c r="W2013">
        <v>17.03318544</v>
      </c>
      <c r="X2013" t="s">
        <v>31</v>
      </c>
      <c r="Y2013">
        <f>IF(Info[[#This Row],[MAIN_BREAK]]="Y",1,0)</f>
        <v>0</v>
      </c>
    </row>
    <row r="2014" spans="1:25" x14ac:dyDescent="0.3">
      <c r="A2014" t="s">
        <v>23</v>
      </c>
      <c r="B2014">
        <v>78374</v>
      </c>
      <c r="C2014">
        <v>83182</v>
      </c>
      <c r="D2014" t="s">
        <v>24</v>
      </c>
      <c r="E2014">
        <f>IF(Info[[#This Row],[ASSET_EXIST]]="Y",1,0)</f>
        <v>1</v>
      </c>
      <c r="F2014" t="s">
        <v>25</v>
      </c>
      <c r="G2014" t="s">
        <v>32</v>
      </c>
      <c r="H2014">
        <v>5876</v>
      </c>
      <c r="I2014" t="s">
        <v>27</v>
      </c>
      <c r="J2014">
        <v>150</v>
      </c>
      <c r="K2014" t="s">
        <v>37</v>
      </c>
      <c r="L2014" t="s">
        <v>29</v>
      </c>
      <c r="M2014" t="s">
        <v>30</v>
      </c>
      <c r="N2014" s="1">
        <v>38139</v>
      </c>
      <c r="O2014">
        <v>2004</v>
      </c>
      <c r="P2014">
        <v>20</v>
      </c>
      <c r="Q2014" t="s">
        <v>31</v>
      </c>
      <c r="R2014" t="s">
        <v>31</v>
      </c>
      <c r="S2014" t="s">
        <v>31</v>
      </c>
      <c r="T2014">
        <v>9.35</v>
      </c>
      <c r="U2014" t="s">
        <v>31</v>
      </c>
      <c r="V2014" t="s">
        <v>25</v>
      </c>
      <c r="W2014">
        <v>4.5125228540000002</v>
      </c>
      <c r="X2014" t="s">
        <v>31</v>
      </c>
      <c r="Y2014">
        <f>IF(Info[[#This Row],[MAIN_BREAK]]="Y",1,0)</f>
        <v>0</v>
      </c>
    </row>
    <row r="2015" spans="1:25" x14ac:dyDescent="0.3">
      <c r="A2015" t="s">
        <v>23</v>
      </c>
      <c r="B2015">
        <v>78375</v>
      </c>
      <c r="C2015">
        <v>83184</v>
      </c>
      <c r="D2015" t="s">
        <v>24</v>
      </c>
      <c r="E2015">
        <f>IF(Info[[#This Row],[ASSET_EXIST]]="Y",1,0)</f>
        <v>1</v>
      </c>
      <c r="F2015" t="s">
        <v>25</v>
      </c>
      <c r="G2015" t="s">
        <v>32</v>
      </c>
      <c r="H2015">
        <v>5879</v>
      </c>
      <c r="I2015" t="s">
        <v>27</v>
      </c>
      <c r="J2015">
        <v>150</v>
      </c>
      <c r="K2015" t="s">
        <v>37</v>
      </c>
      <c r="L2015" t="s">
        <v>29</v>
      </c>
      <c r="M2015" t="s">
        <v>30</v>
      </c>
      <c r="N2015" s="1">
        <v>38139</v>
      </c>
      <c r="O2015">
        <v>2004</v>
      </c>
      <c r="P2015">
        <v>20</v>
      </c>
      <c r="Q2015" t="s">
        <v>31</v>
      </c>
      <c r="R2015" t="s">
        <v>31</v>
      </c>
      <c r="S2015" t="s">
        <v>31</v>
      </c>
      <c r="T2015">
        <v>9.35</v>
      </c>
      <c r="U2015" t="s">
        <v>31</v>
      </c>
      <c r="V2015" t="s">
        <v>25</v>
      </c>
      <c r="W2015">
        <v>101.7935437</v>
      </c>
      <c r="X2015" t="s">
        <v>31</v>
      </c>
      <c r="Y2015">
        <f>IF(Info[[#This Row],[MAIN_BREAK]]="Y",1,0)</f>
        <v>0</v>
      </c>
    </row>
    <row r="2016" spans="1:25" x14ac:dyDescent="0.3">
      <c r="A2016" t="s">
        <v>23</v>
      </c>
      <c r="B2016">
        <v>78376</v>
      </c>
      <c r="C2016">
        <v>83186</v>
      </c>
      <c r="D2016" t="s">
        <v>24</v>
      </c>
      <c r="E2016">
        <f>IF(Info[[#This Row],[ASSET_EXIST]]="Y",1,0)</f>
        <v>1</v>
      </c>
      <c r="F2016" t="s">
        <v>25</v>
      </c>
      <c r="G2016" t="s">
        <v>32</v>
      </c>
      <c r="H2016">
        <v>5879</v>
      </c>
      <c r="I2016" t="s">
        <v>27</v>
      </c>
      <c r="J2016">
        <v>150</v>
      </c>
      <c r="K2016" t="s">
        <v>37</v>
      </c>
      <c r="L2016" t="s">
        <v>29</v>
      </c>
      <c r="M2016" t="s">
        <v>30</v>
      </c>
      <c r="N2016" s="1">
        <v>38139</v>
      </c>
      <c r="O2016">
        <v>2004</v>
      </c>
      <c r="P2016">
        <v>20</v>
      </c>
      <c r="Q2016" t="s">
        <v>31</v>
      </c>
      <c r="R2016" t="s">
        <v>31</v>
      </c>
      <c r="S2016" t="s">
        <v>31</v>
      </c>
      <c r="T2016">
        <v>9.35</v>
      </c>
      <c r="U2016" t="s">
        <v>31</v>
      </c>
      <c r="V2016" t="s">
        <v>25</v>
      </c>
      <c r="W2016">
        <v>1.2501892640000001</v>
      </c>
      <c r="X2016" t="s">
        <v>31</v>
      </c>
      <c r="Y2016">
        <f>IF(Info[[#This Row],[MAIN_BREAK]]="Y",1,0)</f>
        <v>0</v>
      </c>
    </row>
    <row r="2017" spans="1:25" x14ac:dyDescent="0.3">
      <c r="A2017" t="s">
        <v>23</v>
      </c>
      <c r="B2017">
        <v>78377</v>
      </c>
      <c r="C2017">
        <v>83188</v>
      </c>
      <c r="D2017" t="s">
        <v>24</v>
      </c>
      <c r="E2017">
        <f>IF(Info[[#This Row],[ASSET_EXIST]]="Y",1,0)</f>
        <v>1</v>
      </c>
      <c r="F2017" t="s">
        <v>25</v>
      </c>
      <c r="G2017" t="s">
        <v>32</v>
      </c>
      <c r="H2017">
        <v>5879</v>
      </c>
      <c r="I2017" t="s">
        <v>27</v>
      </c>
      <c r="J2017">
        <v>150</v>
      </c>
      <c r="K2017" t="s">
        <v>37</v>
      </c>
      <c r="L2017" t="s">
        <v>29</v>
      </c>
      <c r="M2017" t="s">
        <v>30</v>
      </c>
      <c r="N2017" s="1">
        <v>38139</v>
      </c>
      <c r="O2017">
        <v>2004</v>
      </c>
      <c r="P2017">
        <v>20</v>
      </c>
      <c r="Q2017" t="s">
        <v>31</v>
      </c>
      <c r="R2017" t="s">
        <v>31</v>
      </c>
      <c r="S2017" t="s">
        <v>31</v>
      </c>
      <c r="T2017">
        <v>9.35</v>
      </c>
      <c r="U2017" t="s">
        <v>31</v>
      </c>
      <c r="V2017" t="s">
        <v>25</v>
      </c>
      <c r="W2017">
        <v>3.2695767189999998</v>
      </c>
      <c r="X2017" t="s">
        <v>31</v>
      </c>
      <c r="Y2017">
        <f>IF(Info[[#This Row],[MAIN_BREAK]]="Y",1,0)</f>
        <v>0</v>
      </c>
    </row>
    <row r="2018" spans="1:25" x14ac:dyDescent="0.3">
      <c r="A2018" t="s">
        <v>23</v>
      </c>
      <c r="B2018">
        <v>78378</v>
      </c>
      <c r="C2018">
        <v>69770</v>
      </c>
      <c r="D2018" t="s">
        <v>24</v>
      </c>
      <c r="E2018">
        <f>IF(Info[[#This Row],[ASSET_EXIST]]="Y",1,0)</f>
        <v>1</v>
      </c>
      <c r="F2018" t="s">
        <v>25</v>
      </c>
      <c r="G2018" t="s">
        <v>32</v>
      </c>
      <c r="H2018">
        <v>5879</v>
      </c>
      <c r="I2018" t="s">
        <v>27</v>
      </c>
      <c r="J2018">
        <v>150</v>
      </c>
      <c r="K2018" t="s">
        <v>37</v>
      </c>
      <c r="L2018" t="s">
        <v>29</v>
      </c>
      <c r="M2018" t="s">
        <v>30</v>
      </c>
      <c r="N2018" s="1">
        <v>38139</v>
      </c>
      <c r="O2018">
        <v>2004</v>
      </c>
      <c r="P2018">
        <v>20</v>
      </c>
      <c r="Q2018" t="s">
        <v>31</v>
      </c>
      <c r="R2018" t="s">
        <v>31</v>
      </c>
      <c r="S2018" t="s">
        <v>31</v>
      </c>
      <c r="T2018">
        <v>9.35</v>
      </c>
      <c r="U2018" t="s">
        <v>31</v>
      </c>
      <c r="V2018" t="s">
        <v>25</v>
      </c>
      <c r="W2018">
        <v>99.413088380000005</v>
      </c>
      <c r="X2018" t="s">
        <v>31</v>
      </c>
      <c r="Y2018">
        <f>IF(Info[[#This Row],[MAIN_BREAK]]="Y",1,0)</f>
        <v>0</v>
      </c>
    </row>
    <row r="2019" spans="1:25" x14ac:dyDescent="0.3">
      <c r="A2019" t="s">
        <v>23</v>
      </c>
      <c r="B2019">
        <v>78387</v>
      </c>
      <c r="C2019">
        <v>83196</v>
      </c>
      <c r="D2019" t="s">
        <v>24</v>
      </c>
      <c r="E2019">
        <f>IF(Info[[#This Row],[ASSET_EXIST]]="Y",1,0)</f>
        <v>1</v>
      </c>
      <c r="F2019" t="s">
        <v>25</v>
      </c>
      <c r="G2019" t="s">
        <v>26</v>
      </c>
      <c r="H2019">
        <v>4848</v>
      </c>
      <c r="I2019" t="s">
        <v>27</v>
      </c>
      <c r="J2019">
        <v>450</v>
      </c>
      <c r="K2019" t="s">
        <v>37</v>
      </c>
      <c r="L2019" t="s">
        <v>29</v>
      </c>
      <c r="M2019" t="s">
        <v>30</v>
      </c>
      <c r="N2019" s="1">
        <v>34851</v>
      </c>
      <c r="O2019">
        <v>1995</v>
      </c>
      <c r="P2019">
        <v>29</v>
      </c>
      <c r="Q2019" t="s">
        <v>31</v>
      </c>
      <c r="R2019" t="s">
        <v>31</v>
      </c>
      <c r="S2019" t="s">
        <v>31</v>
      </c>
      <c r="T2019">
        <v>9.35</v>
      </c>
      <c r="U2019" t="s">
        <v>31</v>
      </c>
      <c r="V2019" t="s">
        <v>25</v>
      </c>
      <c r="W2019">
        <v>13.507284139999999</v>
      </c>
      <c r="X2019" t="s">
        <v>31</v>
      </c>
      <c r="Y2019">
        <f>IF(Info[[#This Row],[MAIN_BREAK]]="Y",1,0)</f>
        <v>0</v>
      </c>
    </row>
    <row r="2020" spans="1:25" x14ac:dyDescent="0.3">
      <c r="A2020" t="s">
        <v>23</v>
      </c>
      <c r="B2020">
        <v>78388</v>
      </c>
      <c r="C2020">
        <v>54640</v>
      </c>
      <c r="D2020" t="s">
        <v>24</v>
      </c>
      <c r="E2020">
        <f>IF(Info[[#This Row],[ASSET_EXIST]]="Y",1,0)</f>
        <v>1</v>
      </c>
      <c r="F2020" t="s">
        <v>25</v>
      </c>
      <c r="G2020" t="s">
        <v>26</v>
      </c>
      <c r="H2020">
        <v>4848</v>
      </c>
      <c r="I2020" t="s">
        <v>27</v>
      </c>
      <c r="J2020">
        <v>450</v>
      </c>
      <c r="K2020" t="s">
        <v>37</v>
      </c>
      <c r="L2020" t="s">
        <v>29</v>
      </c>
      <c r="M2020" t="s">
        <v>30</v>
      </c>
      <c r="N2020" s="1">
        <v>34851</v>
      </c>
      <c r="O2020">
        <v>1995</v>
      </c>
      <c r="P2020">
        <v>29</v>
      </c>
      <c r="Q2020" t="s">
        <v>31</v>
      </c>
      <c r="R2020" t="s">
        <v>31</v>
      </c>
      <c r="S2020" t="s">
        <v>31</v>
      </c>
      <c r="T2020">
        <v>9.35</v>
      </c>
      <c r="U2020" t="s">
        <v>31</v>
      </c>
      <c r="V2020" t="s">
        <v>25</v>
      </c>
      <c r="W2020">
        <v>109.3227844</v>
      </c>
      <c r="X2020" t="s">
        <v>31</v>
      </c>
      <c r="Y2020">
        <f>IF(Info[[#This Row],[MAIN_BREAK]]="Y",1,0)</f>
        <v>0</v>
      </c>
    </row>
    <row r="2021" spans="1:25" x14ac:dyDescent="0.3">
      <c r="A2021" t="s">
        <v>23</v>
      </c>
      <c r="B2021">
        <v>78397</v>
      </c>
      <c r="C2021">
        <v>67880</v>
      </c>
      <c r="D2021" t="s">
        <v>24</v>
      </c>
      <c r="E2021">
        <f>IF(Info[[#This Row],[ASSET_EXIST]]="Y",1,0)</f>
        <v>1</v>
      </c>
      <c r="F2021" t="s">
        <v>25</v>
      </c>
      <c r="G2021" t="s">
        <v>32</v>
      </c>
      <c r="H2021">
        <v>8556</v>
      </c>
      <c r="I2021" t="s">
        <v>27</v>
      </c>
      <c r="J2021">
        <v>200</v>
      </c>
      <c r="K2021" t="s">
        <v>37</v>
      </c>
      <c r="L2021" t="s">
        <v>29</v>
      </c>
      <c r="M2021" t="s">
        <v>30</v>
      </c>
      <c r="N2021" s="1">
        <v>37043</v>
      </c>
      <c r="O2021">
        <v>2001</v>
      </c>
      <c r="P2021">
        <v>23</v>
      </c>
      <c r="Q2021" t="s">
        <v>31</v>
      </c>
      <c r="R2021" t="s">
        <v>31</v>
      </c>
      <c r="S2021" t="s">
        <v>31</v>
      </c>
      <c r="T2021">
        <v>9.35</v>
      </c>
      <c r="U2021" t="s">
        <v>31</v>
      </c>
      <c r="V2021" t="s">
        <v>31</v>
      </c>
      <c r="W2021">
        <v>98.314915229999997</v>
      </c>
      <c r="X2021" t="s">
        <v>31</v>
      </c>
      <c r="Y2021">
        <f>IF(Info[[#This Row],[MAIN_BREAK]]="Y",1,0)</f>
        <v>0</v>
      </c>
    </row>
    <row r="2022" spans="1:25" x14ac:dyDescent="0.3">
      <c r="A2022" t="s">
        <v>23</v>
      </c>
      <c r="B2022">
        <v>78398</v>
      </c>
      <c r="C2022">
        <v>83204</v>
      </c>
      <c r="D2022" t="s">
        <v>24</v>
      </c>
      <c r="E2022">
        <f>IF(Info[[#This Row],[ASSET_EXIST]]="Y",1,0)</f>
        <v>1</v>
      </c>
      <c r="F2022" t="s">
        <v>25</v>
      </c>
      <c r="G2022" t="s">
        <v>32</v>
      </c>
      <c r="H2022">
        <v>8557</v>
      </c>
      <c r="I2022" t="s">
        <v>27</v>
      </c>
      <c r="J2022">
        <v>200</v>
      </c>
      <c r="K2022" t="s">
        <v>37</v>
      </c>
      <c r="L2022" t="s">
        <v>29</v>
      </c>
      <c r="M2022" t="s">
        <v>30</v>
      </c>
      <c r="N2022" s="1">
        <v>37043</v>
      </c>
      <c r="O2022">
        <v>2001</v>
      </c>
      <c r="P2022">
        <v>23</v>
      </c>
      <c r="Q2022" t="s">
        <v>31</v>
      </c>
      <c r="R2022" t="s">
        <v>31</v>
      </c>
      <c r="S2022" t="s">
        <v>31</v>
      </c>
      <c r="T2022">
        <v>9.35</v>
      </c>
      <c r="U2022" t="s">
        <v>31</v>
      </c>
      <c r="V2022" t="s">
        <v>31</v>
      </c>
      <c r="W2022">
        <v>3.3012638550000002</v>
      </c>
      <c r="X2022" t="s">
        <v>31</v>
      </c>
      <c r="Y2022">
        <f>IF(Info[[#This Row],[MAIN_BREAK]]="Y",1,0)</f>
        <v>0</v>
      </c>
    </row>
    <row r="2023" spans="1:25" x14ac:dyDescent="0.3">
      <c r="A2023" t="s">
        <v>23</v>
      </c>
      <c r="B2023">
        <v>78399</v>
      </c>
      <c r="C2023">
        <v>83206</v>
      </c>
      <c r="D2023" t="s">
        <v>24</v>
      </c>
      <c r="E2023">
        <f>IF(Info[[#This Row],[ASSET_EXIST]]="Y",1,0)</f>
        <v>1</v>
      </c>
      <c r="F2023" t="s">
        <v>25</v>
      </c>
      <c r="G2023" t="s">
        <v>32</v>
      </c>
      <c r="H2023">
        <v>8556</v>
      </c>
      <c r="I2023" t="s">
        <v>27</v>
      </c>
      <c r="J2023">
        <v>200</v>
      </c>
      <c r="K2023" t="s">
        <v>37</v>
      </c>
      <c r="L2023" t="s">
        <v>29</v>
      </c>
      <c r="M2023" t="s">
        <v>30</v>
      </c>
      <c r="N2023" s="1">
        <v>37043</v>
      </c>
      <c r="O2023">
        <v>2001</v>
      </c>
      <c r="P2023">
        <v>23</v>
      </c>
      <c r="Q2023" t="s">
        <v>31</v>
      </c>
      <c r="R2023" t="s">
        <v>31</v>
      </c>
      <c r="S2023" t="s">
        <v>31</v>
      </c>
      <c r="T2023">
        <v>9.35</v>
      </c>
      <c r="U2023" t="s">
        <v>31</v>
      </c>
      <c r="V2023" t="s">
        <v>31</v>
      </c>
      <c r="W2023">
        <v>16.186081229999999</v>
      </c>
      <c r="X2023" t="s">
        <v>31</v>
      </c>
      <c r="Y2023">
        <f>IF(Info[[#This Row],[MAIN_BREAK]]="Y",1,0)</f>
        <v>0</v>
      </c>
    </row>
    <row r="2024" spans="1:25" x14ac:dyDescent="0.3">
      <c r="A2024" t="s">
        <v>23</v>
      </c>
      <c r="B2024">
        <v>78408</v>
      </c>
      <c r="C2024">
        <v>83218</v>
      </c>
      <c r="D2024" t="s">
        <v>24</v>
      </c>
      <c r="E2024">
        <f>IF(Info[[#This Row],[ASSET_EXIST]]="Y",1,0)</f>
        <v>1</v>
      </c>
      <c r="F2024" t="s">
        <v>25</v>
      </c>
      <c r="G2024" t="s">
        <v>32</v>
      </c>
      <c r="H2024">
        <v>10196</v>
      </c>
      <c r="I2024" t="s">
        <v>27</v>
      </c>
      <c r="J2024">
        <v>150</v>
      </c>
      <c r="K2024" t="s">
        <v>37</v>
      </c>
      <c r="L2024" t="s">
        <v>29</v>
      </c>
      <c r="M2024" t="s">
        <v>30</v>
      </c>
      <c r="N2024" s="1">
        <v>39690</v>
      </c>
      <c r="O2024">
        <v>2008</v>
      </c>
      <c r="P2024">
        <v>16</v>
      </c>
      <c r="Q2024" t="s">
        <v>31</v>
      </c>
      <c r="R2024" t="s">
        <v>31</v>
      </c>
      <c r="S2024" t="s">
        <v>31</v>
      </c>
      <c r="T2024">
        <v>9.35</v>
      </c>
      <c r="U2024" t="s">
        <v>31</v>
      </c>
      <c r="V2024" t="s">
        <v>31</v>
      </c>
      <c r="W2024">
        <v>14.46698849</v>
      </c>
      <c r="X2024" t="s">
        <v>31</v>
      </c>
      <c r="Y2024">
        <f>IF(Info[[#This Row],[MAIN_BREAK]]="Y",1,0)</f>
        <v>0</v>
      </c>
    </row>
    <row r="2025" spans="1:25" x14ac:dyDescent="0.3">
      <c r="A2025" t="s">
        <v>23</v>
      </c>
      <c r="B2025">
        <v>78409</v>
      </c>
      <c r="C2025">
        <v>69386</v>
      </c>
      <c r="D2025" t="s">
        <v>24</v>
      </c>
      <c r="E2025">
        <f>IF(Info[[#This Row],[ASSET_EXIST]]="Y",1,0)</f>
        <v>1</v>
      </c>
      <c r="F2025" t="s">
        <v>25</v>
      </c>
      <c r="G2025" t="s">
        <v>32</v>
      </c>
      <c r="H2025">
        <v>10196</v>
      </c>
      <c r="I2025" t="s">
        <v>27</v>
      </c>
      <c r="J2025">
        <v>150</v>
      </c>
      <c r="K2025" t="s">
        <v>37</v>
      </c>
      <c r="L2025" t="s">
        <v>29</v>
      </c>
      <c r="M2025" t="s">
        <v>30</v>
      </c>
      <c r="N2025" s="1">
        <v>39690</v>
      </c>
      <c r="O2025">
        <v>2008</v>
      </c>
      <c r="P2025">
        <v>16</v>
      </c>
      <c r="Q2025" t="s">
        <v>31</v>
      </c>
      <c r="R2025" t="s">
        <v>31</v>
      </c>
      <c r="S2025" t="s">
        <v>31</v>
      </c>
      <c r="T2025">
        <v>9.35</v>
      </c>
      <c r="U2025" t="s">
        <v>31</v>
      </c>
      <c r="V2025" t="s">
        <v>31</v>
      </c>
      <c r="W2025">
        <v>133.30913480000001</v>
      </c>
      <c r="X2025" t="s">
        <v>31</v>
      </c>
      <c r="Y2025">
        <f>IF(Info[[#This Row],[MAIN_BREAK]]="Y",1,0)</f>
        <v>0</v>
      </c>
    </row>
    <row r="2026" spans="1:25" x14ac:dyDescent="0.3">
      <c r="A2026" t="s">
        <v>23</v>
      </c>
      <c r="B2026">
        <v>78410</v>
      </c>
      <c r="C2026">
        <v>83220</v>
      </c>
      <c r="D2026" t="s">
        <v>24</v>
      </c>
      <c r="E2026">
        <f>IF(Info[[#This Row],[ASSET_EXIST]]="Y",1,0)</f>
        <v>1</v>
      </c>
      <c r="F2026" t="s">
        <v>25</v>
      </c>
      <c r="G2026" t="s">
        <v>32</v>
      </c>
      <c r="H2026">
        <v>10196</v>
      </c>
      <c r="I2026" t="s">
        <v>27</v>
      </c>
      <c r="J2026">
        <v>150</v>
      </c>
      <c r="K2026" t="s">
        <v>37</v>
      </c>
      <c r="L2026" t="s">
        <v>29</v>
      </c>
      <c r="M2026" t="s">
        <v>30</v>
      </c>
      <c r="N2026" s="1">
        <v>39690</v>
      </c>
      <c r="O2026">
        <v>2008</v>
      </c>
      <c r="P2026">
        <v>16</v>
      </c>
      <c r="Q2026" t="s">
        <v>31</v>
      </c>
      <c r="R2026" t="s">
        <v>31</v>
      </c>
      <c r="S2026" t="s">
        <v>31</v>
      </c>
      <c r="T2026">
        <v>9.35</v>
      </c>
      <c r="U2026" t="s">
        <v>31</v>
      </c>
      <c r="V2026" t="s">
        <v>31</v>
      </c>
      <c r="W2026">
        <v>7.6939773650000003</v>
      </c>
      <c r="X2026" t="s">
        <v>31</v>
      </c>
      <c r="Y2026">
        <f>IF(Info[[#This Row],[MAIN_BREAK]]="Y",1,0)</f>
        <v>0</v>
      </c>
    </row>
    <row r="2027" spans="1:25" x14ac:dyDescent="0.3">
      <c r="A2027" t="s">
        <v>23</v>
      </c>
      <c r="B2027">
        <v>78415</v>
      </c>
      <c r="C2027">
        <v>83226</v>
      </c>
      <c r="D2027" t="s">
        <v>24</v>
      </c>
      <c r="E2027">
        <f>IF(Info[[#This Row],[ASSET_EXIST]]="Y",1,0)</f>
        <v>1</v>
      </c>
      <c r="F2027" t="s">
        <v>25</v>
      </c>
      <c r="G2027" t="s">
        <v>41</v>
      </c>
      <c r="H2027">
        <v>21733</v>
      </c>
      <c r="I2027" t="s">
        <v>27</v>
      </c>
      <c r="J2027">
        <v>200</v>
      </c>
      <c r="K2027" t="s">
        <v>37</v>
      </c>
      <c r="L2027" t="s">
        <v>29</v>
      </c>
      <c r="M2027" t="s">
        <v>30</v>
      </c>
      <c r="N2027" s="1">
        <v>37043</v>
      </c>
      <c r="O2027">
        <v>2001</v>
      </c>
      <c r="P2027">
        <v>23</v>
      </c>
      <c r="Q2027" t="s">
        <v>31</v>
      </c>
      <c r="R2027" t="s">
        <v>31</v>
      </c>
      <c r="S2027" t="s">
        <v>31</v>
      </c>
      <c r="T2027">
        <v>9.35</v>
      </c>
      <c r="U2027" t="s">
        <v>31</v>
      </c>
      <c r="V2027" t="s">
        <v>25</v>
      </c>
      <c r="W2027">
        <v>5.2165125430000003</v>
      </c>
      <c r="X2027" t="s">
        <v>31</v>
      </c>
      <c r="Y2027">
        <f>IF(Info[[#This Row],[MAIN_BREAK]]="Y",1,0)</f>
        <v>0</v>
      </c>
    </row>
    <row r="2028" spans="1:25" x14ac:dyDescent="0.3">
      <c r="A2028" t="s">
        <v>23</v>
      </c>
      <c r="B2028">
        <v>78417</v>
      </c>
      <c r="C2028">
        <v>83228</v>
      </c>
      <c r="D2028" t="s">
        <v>24</v>
      </c>
      <c r="E2028">
        <f>IF(Info[[#This Row],[ASSET_EXIST]]="Y",1,0)</f>
        <v>1</v>
      </c>
      <c r="F2028" t="s">
        <v>25</v>
      </c>
      <c r="G2028" t="s">
        <v>41</v>
      </c>
      <c r="H2028">
        <v>600582</v>
      </c>
      <c r="I2028" t="s">
        <v>27</v>
      </c>
      <c r="J2028">
        <v>150</v>
      </c>
      <c r="K2028" t="s">
        <v>37</v>
      </c>
      <c r="L2028" t="s">
        <v>29</v>
      </c>
      <c r="M2028" t="s">
        <v>30</v>
      </c>
      <c r="N2028" s="1">
        <v>38504</v>
      </c>
      <c r="O2028">
        <v>2005</v>
      </c>
      <c r="P2028">
        <v>19</v>
      </c>
      <c r="Q2028" t="s">
        <v>31</v>
      </c>
      <c r="R2028" t="s">
        <v>31</v>
      </c>
      <c r="S2028" t="s">
        <v>31</v>
      </c>
      <c r="T2028">
        <v>9.35</v>
      </c>
      <c r="U2028" t="s">
        <v>31</v>
      </c>
      <c r="V2028" t="s">
        <v>31</v>
      </c>
      <c r="W2028">
        <v>5.8211450039999999</v>
      </c>
      <c r="X2028" t="s">
        <v>31</v>
      </c>
      <c r="Y2028">
        <f>IF(Info[[#This Row],[MAIN_BREAK]]="Y",1,0)</f>
        <v>0</v>
      </c>
    </row>
    <row r="2029" spans="1:25" x14ac:dyDescent="0.3">
      <c r="A2029" t="s">
        <v>23</v>
      </c>
      <c r="B2029">
        <v>78418</v>
      </c>
      <c r="C2029">
        <v>83230</v>
      </c>
      <c r="D2029" t="s">
        <v>24</v>
      </c>
      <c r="E2029">
        <f>IF(Info[[#This Row],[ASSET_EXIST]]="Y",1,0)</f>
        <v>1</v>
      </c>
      <c r="F2029" t="s">
        <v>25</v>
      </c>
      <c r="G2029" t="s">
        <v>41</v>
      </c>
      <c r="H2029">
        <v>600582</v>
      </c>
      <c r="I2029" t="s">
        <v>27</v>
      </c>
      <c r="J2029">
        <v>150</v>
      </c>
      <c r="K2029" t="s">
        <v>37</v>
      </c>
      <c r="L2029" t="s">
        <v>29</v>
      </c>
      <c r="M2029" t="s">
        <v>30</v>
      </c>
      <c r="N2029" s="1">
        <v>38504</v>
      </c>
      <c r="O2029">
        <v>2005</v>
      </c>
      <c r="P2029">
        <v>19</v>
      </c>
      <c r="Q2029" t="s">
        <v>31</v>
      </c>
      <c r="R2029" t="s">
        <v>31</v>
      </c>
      <c r="S2029" t="s">
        <v>31</v>
      </c>
      <c r="T2029">
        <v>9.35</v>
      </c>
      <c r="U2029" t="s">
        <v>31</v>
      </c>
      <c r="V2029" t="s">
        <v>31</v>
      </c>
      <c r="W2029">
        <v>45.816559939999998</v>
      </c>
      <c r="X2029" t="s">
        <v>31</v>
      </c>
      <c r="Y2029">
        <f>IF(Info[[#This Row],[MAIN_BREAK]]="Y",1,0)</f>
        <v>0</v>
      </c>
    </row>
    <row r="2030" spans="1:25" x14ac:dyDescent="0.3">
      <c r="A2030" t="s">
        <v>23</v>
      </c>
      <c r="B2030">
        <v>78419</v>
      </c>
      <c r="C2030">
        <v>71480</v>
      </c>
      <c r="D2030" t="s">
        <v>24</v>
      </c>
      <c r="E2030">
        <f>IF(Info[[#This Row],[ASSET_EXIST]]="Y",1,0)</f>
        <v>1</v>
      </c>
      <c r="F2030" t="s">
        <v>25</v>
      </c>
      <c r="G2030" t="s">
        <v>41</v>
      </c>
      <c r="H2030">
        <v>600582</v>
      </c>
      <c r="I2030" t="s">
        <v>27</v>
      </c>
      <c r="J2030">
        <v>150</v>
      </c>
      <c r="K2030" t="s">
        <v>37</v>
      </c>
      <c r="L2030" t="s">
        <v>29</v>
      </c>
      <c r="M2030" t="s">
        <v>30</v>
      </c>
      <c r="N2030" s="1">
        <v>38504</v>
      </c>
      <c r="O2030">
        <v>2005</v>
      </c>
      <c r="P2030">
        <v>19</v>
      </c>
      <c r="Q2030" t="s">
        <v>31</v>
      </c>
      <c r="R2030" t="s">
        <v>31</v>
      </c>
      <c r="S2030" t="s">
        <v>31</v>
      </c>
      <c r="T2030">
        <v>9.35</v>
      </c>
      <c r="U2030" t="s">
        <v>31</v>
      </c>
      <c r="V2030" t="s">
        <v>31</v>
      </c>
      <c r="W2030">
        <v>105.7717483</v>
      </c>
      <c r="X2030" t="s">
        <v>31</v>
      </c>
      <c r="Y2030">
        <f>IF(Info[[#This Row],[MAIN_BREAK]]="Y",1,0)</f>
        <v>0</v>
      </c>
    </row>
    <row r="2031" spans="1:25" x14ac:dyDescent="0.3">
      <c r="A2031" t="s">
        <v>23</v>
      </c>
      <c r="B2031">
        <v>78427</v>
      </c>
      <c r="C2031">
        <v>83238</v>
      </c>
      <c r="D2031" t="s">
        <v>24</v>
      </c>
      <c r="E2031">
        <f>IF(Info[[#This Row],[ASSET_EXIST]]="Y",1,0)</f>
        <v>1</v>
      </c>
      <c r="F2031" t="s">
        <v>25</v>
      </c>
      <c r="G2031" t="s">
        <v>32</v>
      </c>
      <c r="H2031">
        <v>5876</v>
      </c>
      <c r="I2031" t="s">
        <v>27</v>
      </c>
      <c r="J2031">
        <v>150</v>
      </c>
      <c r="K2031" t="s">
        <v>37</v>
      </c>
      <c r="L2031" t="s">
        <v>29</v>
      </c>
      <c r="M2031" t="s">
        <v>30</v>
      </c>
      <c r="N2031" s="1">
        <v>38139</v>
      </c>
      <c r="O2031">
        <v>2004</v>
      </c>
      <c r="P2031">
        <v>20</v>
      </c>
      <c r="Q2031" t="s">
        <v>31</v>
      </c>
      <c r="R2031" t="s">
        <v>31</v>
      </c>
      <c r="S2031" t="s">
        <v>31</v>
      </c>
      <c r="T2031">
        <v>9.35</v>
      </c>
      <c r="U2031" t="s">
        <v>31</v>
      </c>
      <c r="V2031" t="s">
        <v>25</v>
      </c>
      <c r="W2031">
        <v>6.3385728439999998</v>
      </c>
      <c r="X2031" t="s">
        <v>31</v>
      </c>
      <c r="Y2031">
        <f>IF(Info[[#This Row],[MAIN_BREAK]]="Y",1,0)</f>
        <v>0</v>
      </c>
    </row>
    <row r="2032" spans="1:25" x14ac:dyDescent="0.3">
      <c r="A2032" t="s">
        <v>23</v>
      </c>
      <c r="B2032">
        <v>78428</v>
      </c>
      <c r="C2032">
        <v>69860</v>
      </c>
      <c r="D2032" t="s">
        <v>24</v>
      </c>
      <c r="E2032">
        <f>IF(Info[[#This Row],[ASSET_EXIST]]="Y",1,0)</f>
        <v>1</v>
      </c>
      <c r="F2032" t="s">
        <v>25</v>
      </c>
      <c r="G2032" t="s">
        <v>32</v>
      </c>
      <c r="H2032">
        <v>5874</v>
      </c>
      <c r="I2032" t="s">
        <v>27</v>
      </c>
      <c r="J2032">
        <v>150</v>
      </c>
      <c r="K2032" t="s">
        <v>37</v>
      </c>
      <c r="L2032" t="s">
        <v>29</v>
      </c>
      <c r="M2032" t="s">
        <v>30</v>
      </c>
      <c r="N2032" s="1">
        <v>38139</v>
      </c>
      <c r="O2032">
        <v>2004</v>
      </c>
      <c r="P2032">
        <v>20</v>
      </c>
      <c r="Q2032" t="s">
        <v>31</v>
      </c>
      <c r="R2032" t="s">
        <v>31</v>
      </c>
      <c r="S2032" t="s">
        <v>31</v>
      </c>
      <c r="T2032">
        <v>9.35</v>
      </c>
      <c r="U2032" t="s">
        <v>31</v>
      </c>
      <c r="V2032" t="s">
        <v>25</v>
      </c>
      <c r="W2032">
        <v>73.543780549999994</v>
      </c>
      <c r="X2032" t="s">
        <v>31</v>
      </c>
      <c r="Y2032">
        <f>IF(Info[[#This Row],[MAIN_BREAK]]="Y",1,0)</f>
        <v>0</v>
      </c>
    </row>
    <row r="2033" spans="1:25" x14ac:dyDescent="0.3">
      <c r="A2033" t="s">
        <v>23</v>
      </c>
      <c r="B2033">
        <v>78429</v>
      </c>
      <c r="C2033">
        <v>83240</v>
      </c>
      <c r="D2033" t="s">
        <v>24</v>
      </c>
      <c r="E2033">
        <f>IF(Info[[#This Row],[ASSET_EXIST]]="Y",1,0)</f>
        <v>1</v>
      </c>
      <c r="F2033" t="s">
        <v>25</v>
      </c>
      <c r="G2033" t="s">
        <v>32</v>
      </c>
      <c r="H2033">
        <v>5874</v>
      </c>
      <c r="I2033" t="s">
        <v>27</v>
      </c>
      <c r="J2033">
        <v>150</v>
      </c>
      <c r="K2033" t="s">
        <v>37</v>
      </c>
      <c r="L2033" t="s">
        <v>29</v>
      </c>
      <c r="M2033" t="s">
        <v>30</v>
      </c>
      <c r="N2033" s="1">
        <v>38139</v>
      </c>
      <c r="O2033">
        <v>2004</v>
      </c>
      <c r="P2033">
        <v>20</v>
      </c>
      <c r="Q2033" t="s">
        <v>31</v>
      </c>
      <c r="R2033" t="s">
        <v>31</v>
      </c>
      <c r="S2033" t="s">
        <v>31</v>
      </c>
      <c r="T2033">
        <v>9.35</v>
      </c>
      <c r="U2033" t="s">
        <v>31</v>
      </c>
      <c r="V2033" t="s">
        <v>25</v>
      </c>
      <c r="W2033">
        <v>2.2344981939999999</v>
      </c>
      <c r="X2033" t="s">
        <v>31</v>
      </c>
      <c r="Y2033">
        <f>IF(Info[[#This Row],[MAIN_BREAK]]="Y",1,0)</f>
        <v>0</v>
      </c>
    </row>
    <row r="2034" spans="1:25" x14ac:dyDescent="0.3">
      <c r="A2034" t="s">
        <v>23</v>
      </c>
      <c r="B2034">
        <v>78431</v>
      </c>
      <c r="C2034">
        <v>83242</v>
      </c>
      <c r="D2034" t="s">
        <v>24</v>
      </c>
      <c r="E2034">
        <f>IF(Info[[#This Row],[ASSET_EXIST]]="Y",1,0)</f>
        <v>1</v>
      </c>
      <c r="F2034" t="s">
        <v>25</v>
      </c>
      <c r="G2034" t="s">
        <v>32</v>
      </c>
      <c r="H2034">
        <v>22415</v>
      </c>
      <c r="I2034" t="s">
        <v>27</v>
      </c>
      <c r="J2034">
        <v>300</v>
      </c>
      <c r="K2034" t="s">
        <v>37</v>
      </c>
      <c r="L2034" t="s">
        <v>29</v>
      </c>
      <c r="M2034" t="s">
        <v>30</v>
      </c>
      <c r="N2034" s="1">
        <v>37773</v>
      </c>
      <c r="O2034">
        <v>2003</v>
      </c>
      <c r="P2034">
        <v>21</v>
      </c>
      <c r="Q2034" t="s">
        <v>31</v>
      </c>
      <c r="R2034" t="s">
        <v>31</v>
      </c>
      <c r="S2034" t="s">
        <v>31</v>
      </c>
      <c r="T2034">
        <v>9.35</v>
      </c>
      <c r="U2034" t="s">
        <v>31</v>
      </c>
      <c r="V2034" t="s">
        <v>25</v>
      </c>
      <c r="W2034">
        <v>287.13613129999999</v>
      </c>
      <c r="X2034" t="s">
        <v>31</v>
      </c>
      <c r="Y2034">
        <f>IF(Info[[#This Row],[MAIN_BREAK]]="Y",1,0)</f>
        <v>0</v>
      </c>
    </row>
    <row r="2035" spans="1:25" x14ac:dyDescent="0.3">
      <c r="A2035" t="s">
        <v>23</v>
      </c>
      <c r="B2035">
        <v>78432</v>
      </c>
      <c r="C2035">
        <v>83244</v>
      </c>
      <c r="D2035" t="s">
        <v>24</v>
      </c>
      <c r="E2035">
        <f>IF(Info[[#This Row],[ASSET_EXIST]]="Y",1,0)</f>
        <v>1</v>
      </c>
      <c r="F2035" t="s">
        <v>25</v>
      </c>
      <c r="G2035" t="s">
        <v>32</v>
      </c>
      <c r="H2035">
        <v>602100</v>
      </c>
      <c r="I2035" t="s">
        <v>27</v>
      </c>
      <c r="J2035">
        <v>300</v>
      </c>
      <c r="K2035" t="s">
        <v>37</v>
      </c>
      <c r="L2035" t="s">
        <v>29</v>
      </c>
      <c r="M2035" t="s">
        <v>30</v>
      </c>
      <c r="N2035" s="1">
        <v>37773</v>
      </c>
      <c r="O2035">
        <v>2003</v>
      </c>
      <c r="P2035">
        <v>21</v>
      </c>
      <c r="Q2035" t="s">
        <v>31</v>
      </c>
      <c r="R2035" t="s">
        <v>31</v>
      </c>
      <c r="S2035" t="s">
        <v>31</v>
      </c>
      <c r="T2035">
        <v>9.35</v>
      </c>
      <c r="U2035" t="s">
        <v>31</v>
      </c>
      <c r="V2035" t="s">
        <v>25</v>
      </c>
      <c r="W2035">
        <v>1.7554529109999999</v>
      </c>
      <c r="X2035" t="s">
        <v>31</v>
      </c>
      <c r="Y2035">
        <f>IF(Info[[#This Row],[MAIN_BREAK]]="Y",1,0)</f>
        <v>0</v>
      </c>
    </row>
    <row r="2036" spans="1:25" x14ac:dyDescent="0.3">
      <c r="A2036" t="s">
        <v>23</v>
      </c>
      <c r="B2036">
        <v>78433</v>
      </c>
      <c r="C2036">
        <v>69390</v>
      </c>
      <c r="D2036" t="s">
        <v>24</v>
      </c>
      <c r="E2036">
        <f>IF(Info[[#This Row],[ASSET_EXIST]]="Y",1,0)</f>
        <v>1</v>
      </c>
      <c r="F2036" t="s">
        <v>25</v>
      </c>
      <c r="G2036" t="s">
        <v>32</v>
      </c>
      <c r="H2036">
        <v>22415</v>
      </c>
      <c r="I2036" t="s">
        <v>27</v>
      </c>
      <c r="J2036">
        <v>300</v>
      </c>
      <c r="K2036" t="s">
        <v>37</v>
      </c>
      <c r="L2036" t="s">
        <v>29</v>
      </c>
      <c r="M2036" t="s">
        <v>30</v>
      </c>
      <c r="N2036" s="1">
        <v>37773</v>
      </c>
      <c r="O2036">
        <v>2003</v>
      </c>
      <c r="P2036">
        <v>21</v>
      </c>
      <c r="Q2036" t="s">
        <v>31</v>
      </c>
      <c r="R2036" t="s">
        <v>31</v>
      </c>
      <c r="S2036" t="s">
        <v>31</v>
      </c>
      <c r="T2036">
        <v>9.35</v>
      </c>
      <c r="U2036" t="s">
        <v>31</v>
      </c>
      <c r="V2036" t="s">
        <v>25</v>
      </c>
      <c r="W2036">
        <v>311.35599339999999</v>
      </c>
      <c r="X2036" t="s">
        <v>31</v>
      </c>
      <c r="Y2036">
        <f>IF(Info[[#This Row],[MAIN_BREAK]]="Y",1,0)</f>
        <v>0</v>
      </c>
    </row>
    <row r="2037" spans="1:25" x14ac:dyDescent="0.3">
      <c r="A2037" t="s">
        <v>23</v>
      </c>
      <c r="B2037">
        <v>78440</v>
      </c>
      <c r="C2037">
        <v>69083</v>
      </c>
      <c r="D2037" t="s">
        <v>24</v>
      </c>
      <c r="E2037">
        <f>IF(Info[[#This Row],[ASSET_EXIST]]="Y",1,0)</f>
        <v>1</v>
      </c>
      <c r="F2037" t="s">
        <v>25</v>
      </c>
      <c r="G2037" t="s">
        <v>41</v>
      </c>
      <c r="H2037">
        <v>600550</v>
      </c>
      <c r="I2037" t="s">
        <v>27</v>
      </c>
      <c r="J2037">
        <v>200</v>
      </c>
      <c r="K2037" t="s">
        <v>37</v>
      </c>
      <c r="L2037" t="s">
        <v>29</v>
      </c>
      <c r="M2037" t="s">
        <v>30</v>
      </c>
      <c r="N2037" s="1">
        <v>39647</v>
      </c>
      <c r="O2037">
        <v>2008</v>
      </c>
      <c r="P2037">
        <v>16</v>
      </c>
      <c r="Q2037" t="s">
        <v>31</v>
      </c>
      <c r="R2037" t="s">
        <v>31</v>
      </c>
      <c r="S2037" t="s">
        <v>31</v>
      </c>
      <c r="T2037">
        <v>9.35</v>
      </c>
      <c r="U2037" t="s">
        <v>31</v>
      </c>
      <c r="V2037" t="s">
        <v>31</v>
      </c>
      <c r="W2037">
        <v>57.055677809999999</v>
      </c>
      <c r="X2037" t="s">
        <v>31</v>
      </c>
      <c r="Y2037">
        <f>IF(Info[[#This Row],[MAIN_BREAK]]="Y",1,0)</f>
        <v>0</v>
      </c>
    </row>
    <row r="2038" spans="1:25" x14ac:dyDescent="0.3">
      <c r="A2038" t="s">
        <v>23</v>
      </c>
      <c r="B2038">
        <v>78441</v>
      </c>
      <c r="C2038">
        <v>83252</v>
      </c>
      <c r="D2038" t="s">
        <v>24</v>
      </c>
      <c r="E2038">
        <f>IF(Info[[#This Row],[ASSET_EXIST]]="Y",1,0)</f>
        <v>1</v>
      </c>
      <c r="F2038" t="s">
        <v>25</v>
      </c>
      <c r="G2038" t="s">
        <v>41</v>
      </c>
      <c r="H2038">
        <v>600550</v>
      </c>
      <c r="I2038" t="s">
        <v>27</v>
      </c>
      <c r="J2038">
        <v>200</v>
      </c>
      <c r="K2038" t="s">
        <v>37</v>
      </c>
      <c r="L2038" t="s">
        <v>29</v>
      </c>
      <c r="M2038" t="s">
        <v>30</v>
      </c>
      <c r="N2038" s="1">
        <v>39647</v>
      </c>
      <c r="O2038">
        <v>2008</v>
      </c>
      <c r="P2038">
        <v>16</v>
      </c>
      <c r="Q2038" t="s">
        <v>31</v>
      </c>
      <c r="R2038" t="s">
        <v>31</v>
      </c>
      <c r="S2038" t="s">
        <v>31</v>
      </c>
      <c r="T2038">
        <v>9.35</v>
      </c>
      <c r="U2038" t="s">
        <v>31</v>
      </c>
      <c r="V2038" t="s">
        <v>31</v>
      </c>
      <c r="W2038">
        <v>9.7031233520000004</v>
      </c>
      <c r="X2038" t="s">
        <v>31</v>
      </c>
      <c r="Y2038">
        <f>IF(Info[[#This Row],[MAIN_BREAK]]="Y",1,0)</f>
        <v>0</v>
      </c>
    </row>
    <row r="2039" spans="1:25" x14ac:dyDescent="0.3">
      <c r="A2039" t="s">
        <v>23</v>
      </c>
      <c r="B2039">
        <v>78444</v>
      </c>
      <c r="C2039">
        <v>83256</v>
      </c>
      <c r="D2039" t="s">
        <v>24</v>
      </c>
      <c r="E2039">
        <f>IF(Info[[#This Row],[ASSET_EXIST]]="Y",1,0)</f>
        <v>1</v>
      </c>
      <c r="F2039" t="s">
        <v>25</v>
      </c>
      <c r="G2039" t="s">
        <v>41</v>
      </c>
      <c r="H2039">
        <v>601313</v>
      </c>
      <c r="I2039" t="s">
        <v>27</v>
      </c>
      <c r="J2039">
        <v>150</v>
      </c>
      <c r="K2039" t="s">
        <v>37</v>
      </c>
      <c r="L2039" t="s">
        <v>29</v>
      </c>
      <c r="M2039" t="s">
        <v>30</v>
      </c>
      <c r="N2039" s="1">
        <v>38504</v>
      </c>
      <c r="O2039">
        <v>2005</v>
      </c>
      <c r="P2039">
        <v>19</v>
      </c>
      <c r="Q2039" t="s">
        <v>31</v>
      </c>
      <c r="R2039" t="s">
        <v>31</v>
      </c>
      <c r="S2039" t="s">
        <v>31</v>
      </c>
      <c r="T2039">
        <v>9.35</v>
      </c>
      <c r="U2039" t="s">
        <v>31</v>
      </c>
      <c r="V2039" t="s">
        <v>25</v>
      </c>
      <c r="W2039">
        <v>3.2012098330000001</v>
      </c>
      <c r="X2039" t="s">
        <v>31</v>
      </c>
      <c r="Y2039">
        <f>IF(Info[[#This Row],[MAIN_BREAK]]="Y",1,0)</f>
        <v>0</v>
      </c>
    </row>
    <row r="2040" spans="1:25" x14ac:dyDescent="0.3">
      <c r="A2040" t="s">
        <v>23</v>
      </c>
      <c r="B2040">
        <v>78445</v>
      </c>
      <c r="C2040">
        <v>83258</v>
      </c>
      <c r="D2040" t="s">
        <v>24</v>
      </c>
      <c r="E2040">
        <f>IF(Info[[#This Row],[ASSET_EXIST]]="Y",1,0)</f>
        <v>1</v>
      </c>
      <c r="F2040" t="s">
        <v>25</v>
      </c>
      <c r="G2040" t="s">
        <v>41</v>
      </c>
      <c r="H2040">
        <v>601313</v>
      </c>
      <c r="I2040" t="s">
        <v>27</v>
      </c>
      <c r="J2040">
        <v>150</v>
      </c>
      <c r="K2040" t="s">
        <v>37</v>
      </c>
      <c r="L2040" t="s">
        <v>29</v>
      </c>
      <c r="M2040" t="s">
        <v>30</v>
      </c>
      <c r="N2040" s="1">
        <v>38504</v>
      </c>
      <c r="O2040">
        <v>2005</v>
      </c>
      <c r="P2040">
        <v>19</v>
      </c>
      <c r="Q2040" t="s">
        <v>31</v>
      </c>
      <c r="R2040" t="s">
        <v>31</v>
      </c>
      <c r="S2040" t="s">
        <v>31</v>
      </c>
      <c r="T2040">
        <v>9.35</v>
      </c>
      <c r="U2040" t="s">
        <v>31</v>
      </c>
      <c r="V2040" t="s">
        <v>25</v>
      </c>
      <c r="W2040">
        <v>69.402927840000004</v>
      </c>
      <c r="X2040" t="s">
        <v>31</v>
      </c>
      <c r="Y2040">
        <f>IF(Info[[#This Row],[MAIN_BREAK]]="Y",1,0)</f>
        <v>0</v>
      </c>
    </row>
    <row r="2041" spans="1:25" x14ac:dyDescent="0.3">
      <c r="A2041" t="s">
        <v>23</v>
      </c>
      <c r="B2041">
        <v>78446</v>
      </c>
      <c r="C2041">
        <v>72470</v>
      </c>
      <c r="D2041" t="s">
        <v>24</v>
      </c>
      <c r="E2041">
        <f>IF(Info[[#This Row],[ASSET_EXIST]]="Y",1,0)</f>
        <v>1</v>
      </c>
      <c r="F2041" t="s">
        <v>25</v>
      </c>
      <c r="G2041" t="s">
        <v>41</v>
      </c>
      <c r="H2041">
        <v>601313</v>
      </c>
      <c r="I2041" t="s">
        <v>27</v>
      </c>
      <c r="J2041">
        <v>150</v>
      </c>
      <c r="K2041" t="s">
        <v>37</v>
      </c>
      <c r="L2041" t="s">
        <v>29</v>
      </c>
      <c r="M2041" t="s">
        <v>30</v>
      </c>
      <c r="N2041" s="1">
        <v>38504</v>
      </c>
      <c r="O2041">
        <v>2005</v>
      </c>
      <c r="P2041">
        <v>19</v>
      </c>
      <c r="Q2041" t="s">
        <v>31</v>
      </c>
      <c r="R2041" t="s">
        <v>31</v>
      </c>
      <c r="S2041" t="s">
        <v>31</v>
      </c>
      <c r="T2041">
        <v>9.35</v>
      </c>
      <c r="U2041" t="s">
        <v>31</v>
      </c>
      <c r="V2041" t="s">
        <v>25</v>
      </c>
      <c r="W2041">
        <v>69.251387190000003</v>
      </c>
      <c r="X2041" t="s">
        <v>31</v>
      </c>
      <c r="Y2041">
        <f>IF(Info[[#This Row],[MAIN_BREAK]]="Y",1,0)</f>
        <v>0</v>
      </c>
    </row>
    <row r="2042" spans="1:25" x14ac:dyDescent="0.3">
      <c r="A2042" t="s">
        <v>23</v>
      </c>
      <c r="B2042">
        <v>78451</v>
      </c>
      <c r="C2042">
        <v>74790</v>
      </c>
      <c r="D2042" t="s">
        <v>24</v>
      </c>
      <c r="E2042">
        <f>IF(Info[[#This Row],[ASSET_EXIST]]="Y",1,0)</f>
        <v>1</v>
      </c>
      <c r="F2042" t="s">
        <v>25</v>
      </c>
      <c r="G2042" t="s">
        <v>41</v>
      </c>
      <c r="H2042">
        <v>20634</v>
      </c>
      <c r="I2042" t="s">
        <v>27</v>
      </c>
      <c r="J2042">
        <v>50</v>
      </c>
      <c r="K2042" t="s">
        <v>37</v>
      </c>
      <c r="L2042" t="s">
        <v>29</v>
      </c>
      <c r="M2042" t="s">
        <v>30</v>
      </c>
      <c r="N2042" s="1">
        <v>38869</v>
      </c>
      <c r="O2042">
        <v>2006</v>
      </c>
      <c r="P2042">
        <v>18</v>
      </c>
      <c r="Q2042" t="s">
        <v>31</v>
      </c>
      <c r="R2042" t="s">
        <v>31</v>
      </c>
      <c r="S2042" t="s">
        <v>31</v>
      </c>
      <c r="T2042">
        <v>9.35</v>
      </c>
      <c r="U2042" t="s">
        <v>31</v>
      </c>
      <c r="V2042" t="s">
        <v>25</v>
      </c>
      <c r="W2042">
        <v>6.4394728509999997</v>
      </c>
      <c r="X2042" t="s">
        <v>31</v>
      </c>
      <c r="Y2042">
        <f>IF(Info[[#This Row],[MAIN_BREAK]]="Y",1,0)</f>
        <v>0</v>
      </c>
    </row>
    <row r="2043" spans="1:25" x14ac:dyDescent="0.3">
      <c r="A2043" t="s">
        <v>23</v>
      </c>
      <c r="B2043">
        <v>78452</v>
      </c>
      <c r="C2043">
        <v>83266</v>
      </c>
      <c r="D2043" t="s">
        <v>24</v>
      </c>
      <c r="E2043">
        <f>IF(Info[[#This Row],[ASSET_EXIST]]="Y",1,0)</f>
        <v>1</v>
      </c>
      <c r="F2043" t="s">
        <v>25</v>
      </c>
      <c r="G2043" t="s">
        <v>41</v>
      </c>
      <c r="H2043">
        <v>20634</v>
      </c>
      <c r="I2043" t="s">
        <v>27</v>
      </c>
      <c r="J2043">
        <v>50</v>
      </c>
      <c r="K2043" t="s">
        <v>37</v>
      </c>
      <c r="L2043" t="s">
        <v>29</v>
      </c>
      <c r="M2043" t="s">
        <v>30</v>
      </c>
      <c r="N2043" s="1">
        <v>38869</v>
      </c>
      <c r="O2043">
        <v>2006</v>
      </c>
      <c r="P2043">
        <v>18</v>
      </c>
      <c r="Q2043" t="s">
        <v>31</v>
      </c>
      <c r="R2043" t="s">
        <v>31</v>
      </c>
      <c r="S2043" t="s">
        <v>31</v>
      </c>
      <c r="T2043">
        <v>9.35</v>
      </c>
      <c r="U2043" t="s">
        <v>31</v>
      </c>
      <c r="V2043" t="s">
        <v>25</v>
      </c>
      <c r="W2043">
        <v>0.62994730499999996</v>
      </c>
      <c r="X2043" t="s">
        <v>31</v>
      </c>
      <c r="Y2043">
        <f>IF(Info[[#This Row],[MAIN_BREAK]]="Y",1,0)</f>
        <v>0</v>
      </c>
    </row>
    <row r="2044" spans="1:25" x14ac:dyDescent="0.3">
      <c r="A2044" t="s">
        <v>23</v>
      </c>
      <c r="B2044">
        <v>78453</v>
      </c>
      <c r="C2044">
        <v>83268</v>
      </c>
      <c r="D2044" t="s">
        <v>24</v>
      </c>
      <c r="E2044">
        <f>IF(Info[[#This Row],[ASSET_EXIST]]="Y",1,0)</f>
        <v>1</v>
      </c>
      <c r="F2044" t="s">
        <v>25</v>
      </c>
      <c r="G2044" t="s">
        <v>32</v>
      </c>
      <c r="H2044">
        <v>602365</v>
      </c>
      <c r="I2044" t="s">
        <v>27</v>
      </c>
      <c r="J2044">
        <v>300</v>
      </c>
      <c r="K2044" t="s">
        <v>37</v>
      </c>
      <c r="L2044" t="s">
        <v>29</v>
      </c>
      <c r="M2044" t="s">
        <v>30</v>
      </c>
      <c r="N2044" s="1">
        <v>34700</v>
      </c>
      <c r="O2044">
        <v>1995</v>
      </c>
      <c r="P2044">
        <v>29</v>
      </c>
      <c r="Q2044" t="s">
        <v>31</v>
      </c>
      <c r="R2044" t="s">
        <v>31</v>
      </c>
      <c r="S2044" t="s">
        <v>31</v>
      </c>
      <c r="T2044">
        <v>9.35</v>
      </c>
      <c r="U2044" t="s">
        <v>31</v>
      </c>
      <c r="V2044" t="s">
        <v>25</v>
      </c>
      <c r="W2044">
        <v>1.982324615</v>
      </c>
      <c r="X2044" t="s">
        <v>31</v>
      </c>
      <c r="Y2044">
        <f>IF(Info[[#This Row],[MAIN_BREAK]]="Y",1,0)</f>
        <v>0</v>
      </c>
    </row>
    <row r="2045" spans="1:25" x14ac:dyDescent="0.3">
      <c r="A2045" t="s">
        <v>23</v>
      </c>
      <c r="B2045">
        <v>78454</v>
      </c>
      <c r="C2045">
        <v>83270</v>
      </c>
      <c r="D2045" t="s">
        <v>24</v>
      </c>
      <c r="E2045">
        <f>IF(Info[[#This Row],[ASSET_EXIST]]="Y",1,0)</f>
        <v>1</v>
      </c>
      <c r="F2045" t="s">
        <v>25</v>
      </c>
      <c r="G2045" t="s">
        <v>32</v>
      </c>
      <c r="H2045">
        <v>602365</v>
      </c>
      <c r="I2045" t="s">
        <v>27</v>
      </c>
      <c r="J2045">
        <v>300</v>
      </c>
      <c r="K2045" t="s">
        <v>37</v>
      </c>
      <c r="L2045" t="s">
        <v>29</v>
      </c>
      <c r="M2045" t="s">
        <v>30</v>
      </c>
      <c r="N2045" s="1">
        <v>34700</v>
      </c>
      <c r="O2045">
        <v>1995</v>
      </c>
      <c r="P2045">
        <v>29</v>
      </c>
      <c r="Q2045" t="s">
        <v>31</v>
      </c>
      <c r="R2045" t="s">
        <v>31</v>
      </c>
      <c r="S2045" t="s">
        <v>31</v>
      </c>
      <c r="T2045">
        <v>9.35</v>
      </c>
      <c r="U2045" t="s">
        <v>31</v>
      </c>
      <c r="V2045" t="s">
        <v>25</v>
      </c>
      <c r="W2045">
        <v>3.7042035100000001</v>
      </c>
      <c r="X2045" t="s">
        <v>31</v>
      </c>
      <c r="Y2045">
        <f>IF(Info[[#This Row],[MAIN_BREAK]]="Y",1,0)</f>
        <v>0</v>
      </c>
    </row>
    <row r="2046" spans="1:25" x14ac:dyDescent="0.3">
      <c r="A2046" t="s">
        <v>23</v>
      </c>
      <c r="B2046">
        <v>78455</v>
      </c>
      <c r="C2046">
        <v>76113</v>
      </c>
      <c r="D2046" t="s">
        <v>24</v>
      </c>
      <c r="E2046">
        <f>IF(Info[[#This Row],[ASSET_EXIST]]="Y",1,0)</f>
        <v>1</v>
      </c>
      <c r="F2046" t="s">
        <v>25</v>
      </c>
      <c r="G2046" t="s">
        <v>32</v>
      </c>
      <c r="H2046">
        <v>602365</v>
      </c>
      <c r="I2046" t="s">
        <v>27</v>
      </c>
      <c r="J2046">
        <v>300</v>
      </c>
      <c r="K2046" t="s">
        <v>37</v>
      </c>
      <c r="L2046" t="s">
        <v>29</v>
      </c>
      <c r="M2046" t="s">
        <v>30</v>
      </c>
      <c r="N2046" s="1">
        <v>34700</v>
      </c>
      <c r="O2046">
        <v>1995</v>
      </c>
      <c r="P2046">
        <v>29</v>
      </c>
      <c r="Q2046" t="s">
        <v>31</v>
      </c>
      <c r="R2046" t="s">
        <v>31</v>
      </c>
      <c r="S2046" t="s">
        <v>31</v>
      </c>
      <c r="T2046">
        <v>9.35</v>
      </c>
      <c r="U2046" t="s">
        <v>31</v>
      </c>
      <c r="V2046" t="s">
        <v>25</v>
      </c>
      <c r="W2046">
        <v>203.47893199999999</v>
      </c>
      <c r="X2046" t="s">
        <v>31</v>
      </c>
      <c r="Y2046">
        <f>IF(Info[[#This Row],[MAIN_BREAK]]="Y",1,0)</f>
        <v>0</v>
      </c>
    </row>
    <row r="2047" spans="1:25" x14ac:dyDescent="0.3">
      <c r="A2047" t="s">
        <v>23</v>
      </c>
      <c r="B2047">
        <v>78464</v>
      </c>
      <c r="C2047">
        <v>83278</v>
      </c>
      <c r="D2047" t="s">
        <v>24</v>
      </c>
      <c r="E2047">
        <f>IF(Info[[#This Row],[ASSET_EXIST]]="Y",1,0)</f>
        <v>1</v>
      </c>
      <c r="F2047" t="s">
        <v>25</v>
      </c>
      <c r="G2047" t="s">
        <v>40</v>
      </c>
      <c r="H2047">
        <v>103844</v>
      </c>
      <c r="I2047" t="s">
        <v>27</v>
      </c>
      <c r="J2047">
        <v>200</v>
      </c>
      <c r="K2047" t="s">
        <v>39</v>
      </c>
      <c r="L2047" t="s">
        <v>29</v>
      </c>
      <c r="M2047" t="s">
        <v>30</v>
      </c>
      <c r="N2047" s="1">
        <v>41652</v>
      </c>
      <c r="O2047">
        <v>2014</v>
      </c>
      <c r="P2047">
        <v>10</v>
      </c>
      <c r="Q2047" t="s">
        <v>31</v>
      </c>
      <c r="R2047" t="s">
        <v>31</v>
      </c>
      <c r="S2047" t="s">
        <v>31</v>
      </c>
      <c r="T2047">
        <v>9.35</v>
      </c>
      <c r="U2047" t="s">
        <v>31</v>
      </c>
      <c r="V2047" t="s">
        <v>31</v>
      </c>
      <c r="W2047">
        <v>6.0845545210000003</v>
      </c>
      <c r="X2047" t="s">
        <v>31</v>
      </c>
      <c r="Y2047">
        <f>IF(Info[[#This Row],[MAIN_BREAK]]="Y",1,0)</f>
        <v>0</v>
      </c>
    </row>
    <row r="2048" spans="1:25" x14ac:dyDescent="0.3">
      <c r="A2048" t="s">
        <v>23</v>
      </c>
      <c r="B2048">
        <v>78465</v>
      </c>
      <c r="C2048">
        <v>78856</v>
      </c>
      <c r="D2048" t="s">
        <v>24</v>
      </c>
      <c r="E2048">
        <f>IF(Info[[#This Row],[ASSET_EXIST]]="Y",1,0)</f>
        <v>1</v>
      </c>
      <c r="F2048" t="s">
        <v>25</v>
      </c>
      <c r="G2048" t="s">
        <v>40</v>
      </c>
      <c r="H2048">
        <v>103844</v>
      </c>
      <c r="I2048" t="s">
        <v>27</v>
      </c>
      <c r="J2048">
        <v>200</v>
      </c>
      <c r="K2048" t="s">
        <v>39</v>
      </c>
      <c r="L2048" t="s">
        <v>29</v>
      </c>
      <c r="M2048" t="s">
        <v>30</v>
      </c>
      <c r="N2048" s="1">
        <v>41652</v>
      </c>
      <c r="O2048">
        <v>2014</v>
      </c>
      <c r="P2048">
        <v>10</v>
      </c>
      <c r="Q2048" t="s">
        <v>31</v>
      </c>
      <c r="R2048" t="s">
        <v>31</v>
      </c>
      <c r="S2048" t="s">
        <v>31</v>
      </c>
      <c r="T2048">
        <v>9.35</v>
      </c>
      <c r="U2048" t="s">
        <v>31</v>
      </c>
      <c r="V2048" t="s">
        <v>31</v>
      </c>
      <c r="W2048">
        <v>109.71585159999999</v>
      </c>
      <c r="X2048" t="s">
        <v>31</v>
      </c>
      <c r="Y2048">
        <f>IF(Info[[#This Row],[MAIN_BREAK]]="Y",1,0)</f>
        <v>0</v>
      </c>
    </row>
    <row r="2049" spans="1:25" x14ac:dyDescent="0.3">
      <c r="A2049" t="s">
        <v>23</v>
      </c>
      <c r="B2049">
        <v>78466</v>
      </c>
      <c r="C2049">
        <v>83280</v>
      </c>
      <c r="D2049" t="s">
        <v>24</v>
      </c>
      <c r="E2049">
        <f>IF(Info[[#This Row],[ASSET_EXIST]]="Y",1,0)</f>
        <v>1</v>
      </c>
      <c r="F2049" t="s">
        <v>25</v>
      </c>
      <c r="G2049" t="s">
        <v>40</v>
      </c>
      <c r="H2049">
        <v>602151</v>
      </c>
      <c r="I2049" t="s">
        <v>27</v>
      </c>
      <c r="J2049">
        <v>200</v>
      </c>
      <c r="K2049" t="s">
        <v>39</v>
      </c>
      <c r="L2049" t="s">
        <v>29</v>
      </c>
      <c r="M2049" t="s">
        <v>30</v>
      </c>
      <c r="N2049" s="1">
        <v>41193</v>
      </c>
      <c r="O2049">
        <v>2012</v>
      </c>
      <c r="P2049">
        <v>12</v>
      </c>
      <c r="Q2049" t="s">
        <v>31</v>
      </c>
      <c r="R2049" t="s">
        <v>31</v>
      </c>
      <c r="S2049" t="s">
        <v>31</v>
      </c>
      <c r="T2049">
        <v>9.35</v>
      </c>
      <c r="U2049" t="s">
        <v>31</v>
      </c>
      <c r="V2049" t="s">
        <v>31</v>
      </c>
      <c r="W2049">
        <v>1.642508208</v>
      </c>
      <c r="X2049" t="s">
        <v>31</v>
      </c>
      <c r="Y2049">
        <f>IF(Info[[#This Row],[MAIN_BREAK]]="Y",1,0)</f>
        <v>0</v>
      </c>
    </row>
    <row r="2050" spans="1:25" x14ac:dyDescent="0.3">
      <c r="A2050" t="s">
        <v>23</v>
      </c>
      <c r="B2050">
        <v>78467</v>
      </c>
      <c r="C2050">
        <v>78840</v>
      </c>
      <c r="D2050" t="s">
        <v>24</v>
      </c>
      <c r="E2050">
        <f>IF(Info[[#This Row],[ASSET_EXIST]]="Y",1,0)</f>
        <v>1</v>
      </c>
      <c r="F2050" t="s">
        <v>25</v>
      </c>
      <c r="G2050" t="s">
        <v>40</v>
      </c>
      <c r="H2050">
        <v>602151</v>
      </c>
      <c r="I2050" t="s">
        <v>27</v>
      </c>
      <c r="J2050">
        <v>200</v>
      </c>
      <c r="K2050" t="s">
        <v>39</v>
      </c>
      <c r="L2050" t="s">
        <v>29</v>
      </c>
      <c r="M2050" t="s">
        <v>30</v>
      </c>
      <c r="N2050" s="1">
        <v>41193</v>
      </c>
      <c r="O2050">
        <v>2012</v>
      </c>
      <c r="P2050">
        <v>12</v>
      </c>
      <c r="Q2050" t="s">
        <v>31</v>
      </c>
      <c r="R2050" t="s">
        <v>31</v>
      </c>
      <c r="S2050" t="s">
        <v>31</v>
      </c>
      <c r="T2050">
        <v>9.35</v>
      </c>
      <c r="U2050" t="s">
        <v>31</v>
      </c>
      <c r="V2050" t="s">
        <v>31</v>
      </c>
      <c r="W2050">
        <v>107.3179471</v>
      </c>
      <c r="X2050" t="s">
        <v>31</v>
      </c>
      <c r="Y2050">
        <f>IF(Info[[#This Row],[MAIN_BREAK]]="Y",1,0)</f>
        <v>0</v>
      </c>
    </row>
    <row r="2051" spans="1:25" x14ac:dyDescent="0.3">
      <c r="A2051" t="s">
        <v>23</v>
      </c>
      <c r="B2051">
        <v>78468</v>
      </c>
      <c r="C2051">
        <v>83282</v>
      </c>
      <c r="D2051" t="s">
        <v>24</v>
      </c>
      <c r="E2051">
        <f>IF(Info[[#This Row],[ASSET_EXIST]]="Y",1,0)</f>
        <v>1</v>
      </c>
      <c r="F2051" t="s">
        <v>25</v>
      </c>
      <c r="G2051" t="s">
        <v>40</v>
      </c>
      <c r="H2051">
        <v>602151</v>
      </c>
      <c r="I2051" t="s">
        <v>27</v>
      </c>
      <c r="J2051">
        <v>200</v>
      </c>
      <c r="K2051" t="s">
        <v>39</v>
      </c>
      <c r="L2051" t="s">
        <v>29</v>
      </c>
      <c r="M2051" t="s">
        <v>30</v>
      </c>
      <c r="N2051" s="1">
        <v>41193</v>
      </c>
      <c r="O2051">
        <v>2012</v>
      </c>
      <c r="P2051">
        <v>12</v>
      </c>
      <c r="Q2051" t="s">
        <v>31</v>
      </c>
      <c r="R2051" t="s">
        <v>31</v>
      </c>
      <c r="S2051" t="s">
        <v>31</v>
      </c>
      <c r="T2051">
        <v>9.35</v>
      </c>
      <c r="U2051" t="s">
        <v>31</v>
      </c>
      <c r="V2051" t="s">
        <v>31</v>
      </c>
      <c r="W2051">
        <v>6.1209849890000001</v>
      </c>
      <c r="X2051" t="s">
        <v>31</v>
      </c>
      <c r="Y2051">
        <f>IF(Info[[#This Row],[MAIN_BREAK]]="Y",1,0)</f>
        <v>0</v>
      </c>
    </row>
    <row r="2052" spans="1:25" x14ac:dyDescent="0.3">
      <c r="A2052" t="s">
        <v>23</v>
      </c>
      <c r="B2052">
        <v>78469</v>
      </c>
      <c r="C2052">
        <v>83284</v>
      </c>
      <c r="D2052" t="s">
        <v>24</v>
      </c>
      <c r="E2052">
        <f>IF(Info[[#This Row],[ASSET_EXIST]]="Y",1,0)</f>
        <v>1</v>
      </c>
      <c r="F2052" t="s">
        <v>25</v>
      </c>
      <c r="G2052" t="s">
        <v>32</v>
      </c>
      <c r="H2052">
        <v>600055</v>
      </c>
      <c r="I2052" t="s">
        <v>27</v>
      </c>
      <c r="J2052">
        <v>200</v>
      </c>
      <c r="K2052" t="s">
        <v>37</v>
      </c>
      <c r="L2052" t="s">
        <v>29</v>
      </c>
      <c r="M2052" t="s">
        <v>30</v>
      </c>
      <c r="N2052" s="1">
        <v>40695</v>
      </c>
      <c r="O2052">
        <v>2011</v>
      </c>
      <c r="P2052">
        <v>13</v>
      </c>
      <c r="Q2052" t="s">
        <v>31</v>
      </c>
      <c r="R2052" t="s">
        <v>31</v>
      </c>
      <c r="S2052" t="s">
        <v>31</v>
      </c>
      <c r="T2052">
        <v>9.35</v>
      </c>
      <c r="U2052" t="s">
        <v>31</v>
      </c>
      <c r="V2052" t="s">
        <v>25</v>
      </c>
      <c r="W2052">
        <v>7.0269548750000004</v>
      </c>
      <c r="X2052" t="s">
        <v>31</v>
      </c>
      <c r="Y2052">
        <f>IF(Info[[#This Row],[MAIN_BREAK]]="Y",1,0)</f>
        <v>0</v>
      </c>
    </row>
    <row r="2053" spans="1:25" x14ac:dyDescent="0.3">
      <c r="A2053" t="s">
        <v>23</v>
      </c>
      <c r="B2053">
        <v>78470</v>
      </c>
      <c r="C2053">
        <v>77258</v>
      </c>
      <c r="D2053" t="s">
        <v>24</v>
      </c>
      <c r="E2053">
        <f>IF(Info[[#This Row],[ASSET_EXIST]]="Y",1,0)</f>
        <v>1</v>
      </c>
      <c r="F2053" t="s">
        <v>25</v>
      </c>
      <c r="G2053" t="s">
        <v>32</v>
      </c>
      <c r="H2053">
        <v>600055</v>
      </c>
      <c r="I2053" t="s">
        <v>27</v>
      </c>
      <c r="J2053">
        <v>200</v>
      </c>
      <c r="K2053" t="s">
        <v>37</v>
      </c>
      <c r="L2053" t="s">
        <v>29</v>
      </c>
      <c r="M2053" t="s">
        <v>30</v>
      </c>
      <c r="N2053" s="1">
        <v>40695</v>
      </c>
      <c r="O2053">
        <v>2011</v>
      </c>
      <c r="P2053">
        <v>13</v>
      </c>
      <c r="Q2053" t="s">
        <v>31</v>
      </c>
      <c r="R2053" t="s">
        <v>31</v>
      </c>
      <c r="S2053" t="s">
        <v>31</v>
      </c>
      <c r="T2053">
        <v>9.35</v>
      </c>
      <c r="U2053" t="s">
        <v>31</v>
      </c>
      <c r="V2053" t="s">
        <v>25</v>
      </c>
      <c r="W2053">
        <v>131.857856</v>
      </c>
      <c r="X2053" t="s">
        <v>31</v>
      </c>
      <c r="Y2053">
        <f>IF(Info[[#This Row],[MAIN_BREAK]]="Y",1,0)</f>
        <v>0</v>
      </c>
    </row>
    <row r="2054" spans="1:25" x14ac:dyDescent="0.3">
      <c r="A2054" t="s">
        <v>23</v>
      </c>
      <c r="B2054">
        <v>78471</v>
      </c>
      <c r="C2054">
        <v>83286</v>
      </c>
      <c r="D2054" t="s">
        <v>24</v>
      </c>
      <c r="E2054">
        <f>IF(Info[[#This Row],[ASSET_EXIST]]="Y",1,0)</f>
        <v>1</v>
      </c>
      <c r="F2054" t="s">
        <v>25</v>
      </c>
      <c r="G2054" t="s">
        <v>32</v>
      </c>
      <c r="H2054">
        <v>600055</v>
      </c>
      <c r="I2054" t="s">
        <v>27</v>
      </c>
      <c r="J2054">
        <v>200</v>
      </c>
      <c r="K2054" t="s">
        <v>37</v>
      </c>
      <c r="L2054" t="s">
        <v>29</v>
      </c>
      <c r="M2054" t="s">
        <v>30</v>
      </c>
      <c r="N2054" s="1">
        <v>40695</v>
      </c>
      <c r="O2054">
        <v>2011</v>
      </c>
      <c r="P2054">
        <v>13</v>
      </c>
      <c r="Q2054" t="s">
        <v>31</v>
      </c>
      <c r="R2054" t="s">
        <v>31</v>
      </c>
      <c r="S2054" t="s">
        <v>31</v>
      </c>
      <c r="T2054">
        <v>9.35</v>
      </c>
      <c r="U2054" t="s">
        <v>31</v>
      </c>
      <c r="V2054" t="s">
        <v>25</v>
      </c>
      <c r="W2054">
        <v>30.151479779999999</v>
      </c>
      <c r="X2054" t="s">
        <v>31</v>
      </c>
      <c r="Y2054">
        <f>IF(Info[[#This Row],[MAIN_BREAK]]="Y",1,0)</f>
        <v>0</v>
      </c>
    </row>
    <row r="2055" spans="1:25" x14ac:dyDescent="0.3">
      <c r="A2055" t="s">
        <v>23</v>
      </c>
      <c r="B2055">
        <v>78472</v>
      </c>
      <c r="C2055">
        <v>83288</v>
      </c>
      <c r="D2055" t="s">
        <v>24</v>
      </c>
      <c r="E2055">
        <f>IF(Info[[#This Row],[ASSET_EXIST]]="Y",1,0)</f>
        <v>1</v>
      </c>
      <c r="F2055" t="s">
        <v>25</v>
      </c>
      <c r="G2055" t="s">
        <v>32</v>
      </c>
      <c r="H2055">
        <v>600055</v>
      </c>
      <c r="I2055" t="s">
        <v>27</v>
      </c>
      <c r="J2055">
        <v>200</v>
      </c>
      <c r="K2055" t="s">
        <v>37</v>
      </c>
      <c r="L2055" t="s">
        <v>29</v>
      </c>
      <c r="M2055" t="s">
        <v>30</v>
      </c>
      <c r="N2055" s="1">
        <v>40695</v>
      </c>
      <c r="O2055">
        <v>2011</v>
      </c>
      <c r="P2055">
        <v>13</v>
      </c>
      <c r="Q2055" t="s">
        <v>31</v>
      </c>
      <c r="R2055" t="s">
        <v>31</v>
      </c>
      <c r="S2055" t="s">
        <v>31</v>
      </c>
      <c r="T2055">
        <v>9.35</v>
      </c>
      <c r="U2055" t="s">
        <v>31</v>
      </c>
      <c r="V2055" t="s">
        <v>25</v>
      </c>
      <c r="W2055">
        <v>5.9212276099999999</v>
      </c>
      <c r="X2055" t="s">
        <v>31</v>
      </c>
      <c r="Y2055">
        <f>IF(Info[[#This Row],[MAIN_BREAK]]="Y",1,0)</f>
        <v>0</v>
      </c>
    </row>
    <row r="2056" spans="1:25" x14ac:dyDescent="0.3">
      <c r="A2056" t="s">
        <v>23</v>
      </c>
      <c r="B2056">
        <v>78479</v>
      </c>
      <c r="C2056">
        <v>83294</v>
      </c>
      <c r="D2056" t="s">
        <v>24</v>
      </c>
      <c r="E2056">
        <f>IF(Info[[#This Row],[ASSET_EXIST]]="Y",1,0)</f>
        <v>1</v>
      </c>
      <c r="F2056" t="s">
        <v>25</v>
      </c>
      <c r="G2056" t="s">
        <v>40</v>
      </c>
      <c r="H2056">
        <v>102818</v>
      </c>
      <c r="I2056" t="s">
        <v>27</v>
      </c>
      <c r="J2056">
        <v>300</v>
      </c>
      <c r="K2056" t="s">
        <v>39</v>
      </c>
      <c r="L2056" t="s">
        <v>29</v>
      </c>
      <c r="M2056" t="s">
        <v>30</v>
      </c>
      <c r="N2056" s="1">
        <v>41288</v>
      </c>
      <c r="O2056">
        <v>2013</v>
      </c>
      <c r="P2056">
        <v>11</v>
      </c>
      <c r="Q2056" t="s">
        <v>31</v>
      </c>
      <c r="R2056" t="s">
        <v>31</v>
      </c>
      <c r="S2056" t="s">
        <v>31</v>
      </c>
      <c r="T2056">
        <v>9.35</v>
      </c>
      <c r="U2056" t="s">
        <v>31</v>
      </c>
      <c r="V2056" t="s">
        <v>31</v>
      </c>
      <c r="W2056">
        <v>24.691002059999999</v>
      </c>
      <c r="X2056" t="s">
        <v>31</v>
      </c>
      <c r="Y2056">
        <f>IF(Info[[#This Row],[MAIN_BREAK]]="Y",1,0)</f>
        <v>0</v>
      </c>
    </row>
    <row r="2057" spans="1:25" x14ac:dyDescent="0.3">
      <c r="A2057" t="s">
        <v>23</v>
      </c>
      <c r="B2057">
        <v>78480</v>
      </c>
      <c r="C2057">
        <v>82494</v>
      </c>
      <c r="D2057" t="s">
        <v>24</v>
      </c>
      <c r="E2057">
        <f>IF(Info[[#This Row],[ASSET_EXIST]]="Y",1,0)</f>
        <v>1</v>
      </c>
      <c r="F2057" t="s">
        <v>25</v>
      </c>
      <c r="G2057" t="s">
        <v>40</v>
      </c>
      <c r="H2057">
        <v>102818</v>
      </c>
      <c r="I2057" t="s">
        <v>27</v>
      </c>
      <c r="J2057">
        <v>300</v>
      </c>
      <c r="K2057" t="s">
        <v>39</v>
      </c>
      <c r="L2057" t="s">
        <v>29</v>
      </c>
      <c r="M2057" t="s">
        <v>30</v>
      </c>
      <c r="N2057" s="1">
        <v>41288</v>
      </c>
      <c r="O2057">
        <v>2013</v>
      </c>
      <c r="P2057">
        <v>11</v>
      </c>
      <c r="Q2057" t="s">
        <v>31</v>
      </c>
      <c r="R2057" t="s">
        <v>31</v>
      </c>
      <c r="S2057" t="s">
        <v>31</v>
      </c>
      <c r="T2057">
        <v>9.35</v>
      </c>
      <c r="U2057" t="s">
        <v>31</v>
      </c>
      <c r="V2057" t="s">
        <v>31</v>
      </c>
      <c r="W2057">
        <v>66.678957460000007</v>
      </c>
      <c r="X2057" t="s">
        <v>31</v>
      </c>
      <c r="Y2057">
        <f>IF(Info[[#This Row],[MAIN_BREAK]]="Y",1,0)</f>
        <v>0</v>
      </c>
    </row>
    <row r="2058" spans="1:25" x14ac:dyDescent="0.3">
      <c r="A2058" t="s">
        <v>23</v>
      </c>
      <c r="B2058">
        <v>78482</v>
      </c>
      <c r="C2058">
        <v>83296</v>
      </c>
      <c r="D2058" t="s">
        <v>24</v>
      </c>
      <c r="E2058">
        <f>IF(Info[[#This Row],[ASSET_EXIST]]="Y",1,0)</f>
        <v>1</v>
      </c>
      <c r="F2058" t="s">
        <v>25</v>
      </c>
      <c r="G2058" t="s">
        <v>32</v>
      </c>
      <c r="H2058">
        <v>601095</v>
      </c>
      <c r="I2058" t="s">
        <v>27</v>
      </c>
      <c r="J2058">
        <v>300</v>
      </c>
      <c r="K2058" t="s">
        <v>37</v>
      </c>
      <c r="L2058" t="s">
        <v>29</v>
      </c>
      <c r="M2058" t="s">
        <v>30</v>
      </c>
      <c r="N2058" s="1">
        <v>36678</v>
      </c>
      <c r="O2058">
        <v>2000</v>
      </c>
      <c r="P2058">
        <v>24</v>
      </c>
      <c r="Q2058" t="s">
        <v>31</v>
      </c>
      <c r="R2058" t="s">
        <v>31</v>
      </c>
      <c r="S2058" t="s">
        <v>31</v>
      </c>
      <c r="T2058">
        <v>9.35</v>
      </c>
      <c r="U2058" t="s">
        <v>31</v>
      </c>
      <c r="V2058" t="s">
        <v>31</v>
      </c>
      <c r="W2058">
        <v>32.810771250000002</v>
      </c>
      <c r="X2058" t="s">
        <v>31</v>
      </c>
      <c r="Y2058">
        <f>IF(Info[[#This Row],[MAIN_BREAK]]="Y",1,0)</f>
        <v>0</v>
      </c>
    </row>
    <row r="2059" spans="1:25" x14ac:dyDescent="0.3">
      <c r="A2059" t="s">
        <v>23</v>
      </c>
      <c r="B2059">
        <v>78483</v>
      </c>
      <c r="C2059">
        <v>67400</v>
      </c>
      <c r="D2059" t="s">
        <v>24</v>
      </c>
      <c r="E2059">
        <f>IF(Info[[#This Row],[ASSET_EXIST]]="Y",1,0)</f>
        <v>1</v>
      </c>
      <c r="F2059" t="s">
        <v>25</v>
      </c>
      <c r="G2059" t="s">
        <v>32</v>
      </c>
      <c r="H2059">
        <v>601095</v>
      </c>
      <c r="I2059" t="s">
        <v>27</v>
      </c>
      <c r="J2059">
        <v>300</v>
      </c>
      <c r="K2059" t="s">
        <v>37</v>
      </c>
      <c r="L2059" t="s">
        <v>29</v>
      </c>
      <c r="M2059" t="s">
        <v>30</v>
      </c>
      <c r="N2059" s="1">
        <v>36678</v>
      </c>
      <c r="O2059">
        <v>2000</v>
      </c>
      <c r="P2059">
        <v>24</v>
      </c>
      <c r="Q2059" t="s">
        <v>31</v>
      </c>
      <c r="R2059" t="s">
        <v>31</v>
      </c>
      <c r="S2059" t="s">
        <v>31</v>
      </c>
      <c r="T2059">
        <v>9.35</v>
      </c>
      <c r="U2059" t="s">
        <v>31</v>
      </c>
      <c r="V2059" t="s">
        <v>31</v>
      </c>
      <c r="W2059">
        <v>101.2750521</v>
      </c>
      <c r="X2059" t="s">
        <v>31</v>
      </c>
      <c r="Y2059">
        <f>IF(Info[[#This Row],[MAIN_BREAK]]="Y",1,0)</f>
        <v>0</v>
      </c>
    </row>
    <row r="2060" spans="1:25" x14ac:dyDescent="0.3">
      <c r="A2060" t="s">
        <v>23</v>
      </c>
      <c r="B2060">
        <v>78484</v>
      </c>
      <c r="C2060">
        <v>83298</v>
      </c>
      <c r="D2060" t="s">
        <v>24</v>
      </c>
      <c r="E2060">
        <f>IF(Info[[#This Row],[ASSET_EXIST]]="Y",1,0)</f>
        <v>1</v>
      </c>
      <c r="F2060" t="s">
        <v>25</v>
      </c>
      <c r="G2060" t="s">
        <v>32</v>
      </c>
      <c r="H2060">
        <v>601095</v>
      </c>
      <c r="I2060" t="s">
        <v>27</v>
      </c>
      <c r="J2060">
        <v>300</v>
      </c>
      <c r="K2060" t="s">
        <v>37</v>
      </c>
      <c r="L2060" t="s">
        <v>29</v>
      </c>
      <c r="M2060" t="s">
        <v>30</v>
      </c>
      <c r="N2060" s="1">
        <v>36678</v>
      </c>
      <c r="O2060">
        <v>2000</v>
      </c>
      <c r="P2060">
        <v>24</v>
      </c>
      <c r="Q2060" t="s">
        <v>31</v>
      </c>
      <c r="R2060" t="s">
        <v>31</v>
      </c>
      <c r="S2060" t="s">
        <v>31</v>
      </c>
      <c r="T2060">
        <v>9.35</v>
      </c>
      <c r="U2060" t="s">
        <v>31</v>
      </c>
      <c r="V2060" t="s">
        <v>31</v>
      </c>
      <c r="W2060">
        <v>8.2288820529999995</v>
      </c>
      <c r="X2060" t="s">
        <v>31</v>
      </c>
      <c r="Y2060">
        <f>IF(Info[[#This Row],[MAIN_BREAK]]="Y",1,0)</f>
        <v>0</v>
      </c>
    </row>
    <row r="2061" spans="1:25" x14ac:dyDescent="0.3">
      <c r="A2061" t="s">
        <v>23</v>
      </c>
      <c r="B2061">
        <v>78485</v>
      </c>
      <c r="C2061">
        <v>83300</v>
      </c>
      <c r="D2061" t="s">
        <v>24</v>
      </c>
      <c r="E2061">
        <f>IF(Info[[#This Row],[ASSET_EXIST]]="Y",1,0)</f>
        <v>1</v>
      </c>
      <c r="F2061" t="s">
        <v>25</v>
      </c>
      <c r="G2061" t="s">
        <v>32</v>
      </c>
      <c r="H2061">
        <v>601095</v>
      </c>
      <c r="I2061" t="s">
        <v>27</v>
      </c>
      <c r="J2061">
        <v>300</v>
      </c>
      <c r="K2061" t="s">
        <v>37</v>
      </c>
      <c r="L2061" t="s">
        <v>29</v>
      </c>
      <c r="M2061" t="s">
        <v>30</v>
      </c>
      <c r="N2061" s="1">
        <v>36678</v>
      </c>
      <c r="O2061">
        <v>2000</v>
      </c>
      <c r="P2061">
        <v>24</v>
      </c>
      <c r="Q2061" t="s">
        <v>31</v>
      </c>
      <c r="R2061" t="s">
        <v>31</v>
      </c>
      <c r="S2061" t="s">
        <v>31</v>
      </c>
      <c r="T2061">
        <v>9.35</v>
      </c>
      <c r="U2061" t="s">
        <v>31</v>
      </c>
      <c r="V2061" t="s">
        <v>31</v>
      </c>
      <c r="W2061">
        <v>41.87784499</v>
      </c>
      <c r="X2061" t="s">
        <v>31</v>
      </c>
      <c r="Y2061">
        <f>IF(Info[[#This Row],[MAIN_BREAK]]="Y",1,0)</f>
        <v>0</v>
      </c>
    </row>
    <row r="2062" spans="1:25" x14ac:dyDescent="0.3">
      <c r="A2062" t="s">
        <v>23</v>
      </c>
      <c r="B2062">
        <v>78486</v>
      </c>
      <c r="C2062">
        <v>83302</v>
      </c>
      <c r="D2062" t="s">
        <v>24</v>
      </c>
      <c r="E2062">
        <f>IF(Info[[#This Row],[ASSET_EXIST]]="Y",1,0)</f>
        <v>1</v>
      </c>
      <c r="F2062" t="s">
        <v>25</v>
      </c>
      <c r="G2062" t="s">
        <v>32</v>
      </c>
      <c r="H2062">
        <v>601095</v>
      </c>
      <c r="I2062" t="s">
        <v>27</v>
      </c>
      <c r="J2062">
        <v>300</v>
      </c>
      <c r="K2062" t="s">
        <v>37</v>
      </c>
      <c r="L2062" t="s">
        <v>29</v>
      </c>
      <c r="M2062" t="s">
        <v>30</v>
      </c>
      <c r="N2062" s="1">
        <v>36678</v>
      </c>
      <c r="O2062">
        <v>2000</v>
      </c>
      <c r="P2062">
        <v>24</v>
      </c>
      <c r="Q2062" t="s">
        <v>31</v>
      </c>
      <c r="R2062" t="s">
        <v>31</v>
      </c>
      <c r="S2062" t="s">
        <v>31</v>
      </c>
      <c r="T2062">
        <v>9.35</v>
      </c>
      <c r="U2062" t="s">
        <v>31</v>
      </c>
      <c r="V2062" t="s">
        <v>31</v>
      </c>
      <c r="W2062">
        <v>98.420281470000006</v>
      </c>
      <c r="X2062" t="s">
        <v>31</v>
      </c>
      <c r="Y2062">
        <f>IF(Info[[#This Row],[MAIN_BREAK]]="Y",1,0)</f>
        <v>0</v>
      </c>
    </row>
    <row r="2063" spans="1:25" x14ac:dyDescent="0.3">
      <c r="A2063" t="s">
        <v>23</v>
      </c>
      <c r="B2063">
        <v>78492</v>
      </c>
      <c r="C2063">
        <v>67660</v>
      </c>
      <c r="D2063" t="s">
        <v>24</v>
      </c>
      <c r="E2063">
        <f>IF(Info[[#This Row],[ASSET_EXIST]]="Y",1,0)</f>
        <v>1</v>
      </c>
      <c r="F2063" t="s">
        <v>25</v>
      </c>
      <c r="G2063" t="s">
        <v>32</v>
      </c>
      <c r="H2063">
        <v>9739</v>
      </c>
      <c r="I2063" t="s">
        <v>27</v>
      </c>
      <c r="J2063">
        <v>300</v>
      </c>
      <c r="K2063" t="s">
        <v>37</v>
      </c>
      <c r="L2063" t="s">
        <v>29</v>
      </c>
      <c r="M2063" t="s">
        <v>30</v>
      </c>
      <c r="N2063" s="1">
        <v>37043</v>
      </c>
      <c r="O2063">
        <v>2001</v>
      </c>
      <c r="P2063">
        <v>23</v>
      </c>
      <c r="Q2063" t="s">
        <v>31</v>
      </c>
      <c r="R2063" t="s">
        <v>31</v>
      </c>
      <c r="S2063" t="s">
        <v>31</v>
      </c>
      <c r="T2063">
        <v>9.35</v>
      </c>
      <c r="U2063" t="s">
        <v>31</v>
      </c>
      <c r="V2063" t="s">
        <v>31</v>
      </c>
      <c r="W2063">
        <v>17.015331079999999</v>
      </c>
      <c r="X2063" t="s">
        <v>31</v>
      </c>
      <c r="Y2063">
        <f>IF(Info[[#This Row],[MAIN_BREAK]]="Y",1,0)</f>
        <v>0</v>
      </c>
    </row>
    <row r="2064" spans="1:25" x14ac:dyDescent="0.3">
      <c r="A2064" t="s">
        <v>23</v>
      </c>
      <c r="B2064">
        <v>78493</v>
      </c>
      <c r="C2064">
        <v>83310</v>
      </c>
      <c r="D2064" t="s">
        <v>24</v>
      </c>
      <c r="E2064">
        <f>IF(Info[[#This Row],[ASSET_EXIST]]="Y",1,0)</f>
        <v>1</v>
      </c>
      <c r="F2064" t="s">
        <v>25</v>
      </c>
      <c r="G2064" t="s">
        <v>41</v>
      </c>
      <c r="H2064">
        <v>9739</v>
      </c>
      <c r="I2064" t="s">
        <v>27</v>
      </c>
      <c r="J2064">
        <v>450</v>
      </c>
      <c r="K2064" t="s">
        <v>37</v>
      </c>
      <c r="L2064" t="s">
        <v>29</v>
      </c>
      <c r="M2064" t="s">
        <v>30</v>
      </c>
      <c r="N2064" s="1">
        <v>37043</v>
      </c>
      <c r="O2064">
        <v>2001</v>
      </c>
      <c r="P2064">
        <v>23</v>
      </c>
      <c r="Q2064" t="s">
        <v>31</v>
      </c>
      <c r="R2064" t="s">
        <v>31</v>
      </c>
      <c r="S2064" t="s">
        <v>31</v>
      </c>
      <c r="T2064">
        <v>9.35</v>
      </c>
      <c r="U2064" t="s">
        <v>31</v>
      </c>
      <c r="V2064" t="s">
        <v>31</v>
      </c>
      <c r="W2064">
        <v>2.3643718150000002</v>
      </c>
      <c r="X2064" t="s">
        <v>31</v>
      </c>
      <c r="Y2064">
        <f>IF(Info[[#This Row],[MAIN_BREAK]]="Y",1,0)</f>
        <v>0</v>
      </c>
    </row>
    <row r="2065" spans="1:25" x14ac:dyDescent="0.3">
      <c r="A2065" t="s">
        <v>23</v>
      </c>
      <c r="B2065">
        <v>78497</v>
      </c>
      <c r="C2065">
        <v>83316</v>
      </c>
      <c r="D2065" t="s">
        <v>24</v>
      </c>
      <c r="E2065">
        <f>IF(Info[[#This Row],[ASSET_EXIST]]="Y",1,0)</f>
        <v>1</v>
      </c>
      <c r="F2065" t="s">
        <v>25</v>
      </c>
      <c r="G2065" t="s">
        <v>32</v>
      </c>
      <c r="H2065">
        <v>5724</v>
      </c>
      <c r="I2065" t="s">
        <v>27</v>
      </c>
      <c r="J2065">
        <v>150</v>
      </c>
      <c r="K2065" t="s">
        <v>37</v>
      </c>
      <c r="L2065" t="s">
        <v>29</v>
      </c>
      <c r="M2065" t="s">
        <v>30</v>
      </c>
      <c r="N2065" s="1">
        <v>38626</v>
      </c>
      <c r="O2065">
        <v>2005</v>
      </c>
      <c r="P2065">
        <v>19</v>
      </c>
      <c r="Q2065" t="s">
        <v>31</v>
      </c>
      <c r="R2065" t="s">
        <v>31</v>
      </c>
      <c r="S2065" t="s">
        <v>31</v>
      </c>
      <c r="T2065">
        <v>9.35</v>
      </c>
      <c r="U2065" t="s">
        <v>31</v>
      </c>
      <c r="V2065" t="s">
        <v>31</v>
      </c>
      <c r="W2065">
        <v>7.3064460789999996</v>
      </c>
      <c r="X2065" t="s">
        <v>31</v>
      </c>
      <c r="Y2065">
        <f>IF(Info[[#This Row],[MAIN_BREAK]]="Y",1,0)</f>
        <v>0</v>
      </c>
    </row>
    <row r="2066" spans="1:25" x14ac:dyDescent="0.3">
      <c r="A2066" t="s">
        <v>23</v>
      </c>
      <c r="B2066">
        <v>78498</v>
      </c>
      <c r="C2066">
        <v>83318</v>
      </c>
      <c r="D2066" t="s">
        <v>24</v>
      </c>
      <c r="E2066">
        <f>IF(Info[[#This Row],[ASSET_EXIST]]="Y",1,0)</f>
        <v>1</v>
      </c>
      <c r="F2066" t="s">
        <v>25</v>
      </c>
      <c r="G2066" t="s">
        <v>32</v>
      </c>
      <c r="H2066">
        <v>6430</v>
      </c>
      <c r="I2066" t="s">
        <v>27</v>
      </c>
      <c r="J2066">
        <v>150</v>
      </c>
      <c r="K2066" t="s">
        <v>37</v>
      </c>
      <c r="L2066" t="s">
        <v>29</v>
      </c>
      <c r="M2066" t="s">
        <v>30</v>
      </c>
      <c r="N2066" s="1">
        <v>38626</v>
      </c>
      <c r="O2066">
        <v>2005</v>
      </c>
      <c r="P2066">
        <v>19</v>
      </c>
      <c r="Q2066" t="s">
        <v>31</v>
      </c>
      <c r="R2066" t="s">
        <v>31</v>
      </c>
      <c r="S2066" t="s">
        <v>31</v>
      </c>
      <c r="T2066">
        <v>9.35</v>
      </c>
      <c r="U2066" t="s">
        <v>31</v>
      </c>
      <c r="V2066" t="s">
        <v>31</v>
      </c>
      <c r="W2066">
        <v>0.42631033400000001</v>
      </c>
      <c r="X2066" t="s">
        <v>31</v>
      </c>
      <c r="Y2066">
        <f>IF(Info[[#This Row],[MAIN_BREAK]]="Y",1,0)</f>
        <v>0</v>
      </c>
    </row>
    <row r="2067" spans="1:25" x14ac:dyDescent="0.3">
      <c r="A2067" t="s">
        <v>23</v>
      </c>
      <c r="B2067">
        <v>78503</v>
      </c>
      <c r="C2067">
        <v>83324</v>
      </c>
      <c r="D2067" t="s">
        <v>24</v>
      </c>
      <c r="E2067">
        <f>IF(Info[[#This Row],[ASSET_EXIST]]="Y",1,0)</f>
        <v>1</v>
      </c>
      <c r="F2067" t="s">
        <v>25</v>
      </c>
      <c r="G2067" t="s">
        <v>32</v>
      </c>
      <c r="H2067">
        <v>5724</v>
      </c>
      <c r="I2067" t="s">
        <v>27</v>
      </c>
      <c r="J2067">
        <v>150</v>
      </c>
      <c r="K2067" t="s">
        <v>37</v>
      </c>
      <c r="L2067" t="s">
        <v>29</v>
      </c>
      <c r="M2067" t="s">
        <v>30</v>
      </c>
      <c r="N2067" s="1">
        <v>38626</v>
      </c>
      <c r="O2067">
        <v>2005</v>
      </c>
      <c r="P2067">
        <v>19</v>
      </c>
      <c r="Q2067" t="s">
        <v>31</v>
      </c>
      <c r="R2067" t="s">
        <v>31</v>
      </c>
      <c r="S2067" t="s">
        <v>31</v>
      </c>
      <c r="T2067">
        <v>9.35</v>
      </c>
      <c r="U2067" t="s">
        <v>31</v>
      </c>
      <c r="V2067" t="s">
        <v>31</v>
      </c>
      <c r="W2067">
        <v>4.8034330699999996</v>
      </c>
      <c r="X2067" t="s">
        <v>31</v>
      </c>
      <c r="Y2067">
        <f>IF(Info[[#This Row],[MAIN_BREAK]]="Y",1,0)</f>
        <v>0</v>
      </c>
    </row>
    <row r="2068" spans="1:25" x14ac:dyDescent="0.3">
      <c r="A2068" t="s">
        <v>23</v>
      </c>
      <c r="B2068">
        <v>78506</v>
      </c>
      <c r="C2068">
        <v>83326</v>
      </c>
      <c r="D2068" t="s">
        <v>24</v>
      </c>
      <c r="E2068">
        <f>IF(Info[[#This Row],[ASSET_EXIST]]="Y",1,0)</f>
        <v>1</v>
      </c>
      <c r="F2068" t="s">
        <v>25</v>
      </c>
      <c r="G2068" t="s">
        <v>41</v>
      </c>
      <c r="H2068">
        <v>601580</v>
      </c>
      <c r="I2068" t="s">
        <v>27</v>
      </c>
      <c r="J2068">
        <v>150</v>
      </c>
      <c r="K2068" t="s">
        <v>37</v>
      </c>
      <c r="L2068" t="s">
        <v>29</v>
      </c>
      <c r="M2068" t="s">
        <v>30</v>
      </c>
      <c r="N2068" s="1">
        <v>39843</v>
      </c>
      <c r="O2068">
        <v>2009</v>
      </c>
      <c r="P2068">
        <v>15</v>
      </c>
      <c r="Q2068" t="s">
        <v>31</v>
      </c>
      <c r="R2068" t="s">
        <v>31</v>
      </c>
      <c r="S2068" t="s">
        <v>31</v>
      </c>
      <c r="T2068">
        <v>9.35</v>
      </c>
      <c r="U2068" t="s">
        <v>31</v>
      </c>
      <c r="V2068" t="s">
        <v>31</v>
      </c>
      <c r="W2068">
        <v>13.04023469</v>
      </c>
      <c r="X2068" t="s">
        <v>31</v>
      </c>
      <c r="Y2068">
        <f>IF(Info[[#This Row],[MAIN_BREAK]]="Y",1,0)</f>
        <v>0</v>
      </c>
    </row>
    <row r="2069" spans="1:25" x14ac:dyDescent="0.3">
      <c r="A2069" t="s">
        <v>23</v>
      </c>
      <c r="B2069">
        <v>78507</v>
      </c>
      <c r="C2069">
        <v>68907</v>
      </c>
      <c r="D2069" t="s">
        <v>24</v>
      </c>
      <c r="E2069">
        <f>IF(Info[[#This Row],[ASSET_EXIST]]="Y",1,0)</f>
        <v>1</v>
      </c>
      <c r="F2069" t="s">
        <v>25</v>
      </c>
      <c r="G2069" t="s">
        <v>41</v>
      </c>
      <c r="H2069">
        <v>601580</v>
      </c>
      <c r="I2069" t="s">
        <v>27</v>
      </c>
      <c r="J2069">
        <v>150</v>
      </c>
      <c r="K2069" t="s">
        <v>37</v>
      </c>
      <c r="L2069" t="s">
        <v>29</v>
      </c>
      <c r="M2069" t="s">
        <v>30</v>
      </c>
      <c r="N2069" s="1">
        <v>39843</v>
      </c>
      <c r="O2069">
        <v>2009</v>
      </c>
      <c r="P2069">
        <v>15</v>
      </c>
      <c r="Q2069" t="s">
        <v>31</v>
      </c>
      <c r="R2069" t="s">
        <v>31</v>
      </c>
      <c r="S2069" t="s">
        <v>31</v>
      </c>
      <c r="T2069">
        <v>9.35</v>
      </c>
      <c r="U2069" t="s">
        <v>31</v>
      </c>
      <c r="V2069" t="s">
        <v>31</v>
      </c>
      <c r="W2069">
        <v>73.340229170000001</v>
      </c>
      <c r="X2069" t="s">
        <v>31</v>
      </c>
      <c r="Y2069">
        <f>IF(Info[[#This Row],[MAIN_BREAK]]="Y",1,0)</f>
        <v>0</v>
      </c>
    </row>
    <row r="2070" spans="1:25" x14ac:dyDescent="0.3">
      <c r="A2070" t="s">
        <v>23</v>
      </c>
      <c r="B2070">
        <v>78509</v>
      </c>
      <c r="C2070">
        <v>68714</v>
      </c>
      <c r="D2070" t="s">
        <v>24</v>
      </c>
      <c r="E2070">
        <f>IF(Info[[#This Row],[ASSET_EXIST]]="Y",1,0)</f>
        <v>1</v>
      </c>
      <c r="F2070" t="s">
        <v>25</v>
      </c>
      <c r="G2070" t="s">
        <v>32</v>
      </c>
      <c r="H2070">
        <v>8884</v>
      </c>
      <c r="I2070" t="s">
        <v>27</v>
      </c>
      <c r="J2070">
        <v>200</v>
      </c>
      <c r="K2070" t="s">
        <v>37</v>
      </c>
      <c r="L2070" t="s">
        <v>29</v>
      </c>
      <c r="M2070" t="s">
        <v>30</v>
      </c>
      <c r="N2070" s="1">
        <v>38353</v>
      </c>
      <c r="O2070">
        <v>2005</v>
      </c>
      <c r="P2070">
        <v>19</v>
      </c>
      <c r="Q2070" t="s">
        <v>31</v>
      </c>
      <c r="R2070" t="s">
        <v>31</v>
      </c>
      <c r="S2070" t="s">
        <v>31</v>
      </c>
      <c r="T2070">
        <v>9.35</v>
      </c>
      <c r="U2070" t="s">
        <v>31</v>
      </c>
      <c r="V2070" t="s">
        <v>25</v>
      </c>
      <c r="W2070">
        <v>107.281417</v>
      </c>
      <c r="X2070" t="s">
        <v>31</v>
      </c>
      <c r="Y2070">
        <f>IF(Info[[#This Row],[MAIN_BREAK]]="Y",1,0)</f>
        <v>0</v>
      </c>
    </row>
    <row r="2071" spans="1:25" x14ac:dyDescent="0.3">
      <c r="A2071" t="s">
        <v>23</v>
      </c>
      <c r="B2071">
        <v>78514</v>
      </c>
      <c r="C2071">
        <v>70280</v>
      </c>
      <c r="D2071" t="s">
        <v>24</v>
      </c>
      <c r="E2071">
        <f>IF(Info[[#This Row],[ASSET_EXIST]]="Y",1,0)</f>
        <v>1</v>
      </c>
      <c r="F2071" t="s">
        <v>25</v>
      </c>
      <c r="G2071" t="s">
        <v>41</v>
      </c>
      <c r="H2071">
        <v>601583</v>
      </c>
      <c r="I2071" t="s">
        <v>27</v>
      </c>
      <c r="J2071">
        <v>300</v>
      </c>
      <c r="K2071" t="s">
        <v>37</v>
      </c>
      <c r="L2071" t="s">
        <v>29</v>
      </c>
      <c r="M2071" t="s">
        <v>30</v>
      </c>
      <c r="N2071" s="1">
        <v>38139</v>
      </c>
      <c r="O2071">
        <v>2004</v>
      </c>
      <c r="P2071">
        <v>20</v>
      </c>
      <c r="Q2071" t="s">
        <v>31</v>
      </c>
      <c r="R2071" t="s">
        <v>31</v>
      </c>
      <c r="S2071" t="s">
        <v>31</v>
      </c>
      <c r="T2071">
        <v>9.35</v>
      </c>
      <c r="U2071" t="s">
        <v>31</v>
      </c>
      <c r="V2071" t="s">
        <v>31</v>
      </c>
      <c r="W2071">
        <v>69.638668060000001</v>
      </c>
      <c r="X2071" t="s">
        <v>31</v>
      </c>
      <c r="Y2071">
        <f>IF(Info[[#This Row],[MAIN_BREAK]]="Y",1,0)</f>
        <v>0</v>
      </c>
    </row>
    <row r="2072" spans="1:25" x14ac:dyDescent="0.3">
      <c r="A2072" t="s">
        <v>23</v>
      </c>
      <c r="B2072">
        <v>78515</v>
      </c>
      <c r="C2072">
        <v>83336</v>
      </c>
      <c r="D2072" t="s">
        <v>24</v>
      </c>
      <c r="E2072">
        <f>IF(Info[[#This Row],[ASSET_EXIST]]="Y",1,0)</f>
        <v>1</v>
      </c>
      <c r="F2072" t="s">
        <v>25</v>
      </c>
      <c r="G2072" t="s">
        <v>41</v>
      </c>
      <c r="H2072">
        <v>601583</v>
      </c>
      <c r="I2072" t="s">
        <v>27</v>
      </c>
      <c r="J2072">
        <v>300</v>
      </c>
      <c r="K2072" t="s">
        <v>37</v>
      </c>
      <c r="L2072" t="s">
        <v>29</v>
      </c>
      <c r="M2072" t="s">
        <v>30</v>
      </c>
      <c r="N2072" s="1">
        <v>38139</v>
      </c>
      <c r="O2072">
        <v>2004</v>
      </c>
      <c r="P2072">
        <v>20</v>
      </c>
      <c r="Q2072" t="s">
        <v>31</v>
      </c>
      <c r="R2072" t="s">
        <v>31</v>
      </c>
      <c r="S2072" t="s">
        <v>31</v>
      </c>
      <c r="T2072">
        <v>9.35</v>
      </c>
      <c r="U2072" t="s">
        <v>31</v>
      </c>
      <c r="V2072" t="s">
        <v>31</v>
      </c>
      <c r="W2072">
        <v>12.30380504</v>
      </c>
      <c r="X2072" t="s">
        <v>31</v>
      </c>
      <c r="Y2072">
        <f>IF(Info[[#This Row],[MAIN_BREAK]]="Y",1,0)</f>
        <v>0</v>
      </c>
    </row>
    <row r="2073" spans="1:25" x14ac:dyDescent="0.3">
      <c r="A2073" t="s">
        <v>23</v>
      </c>
      <c r="B2073">
        <v>78522</v>
      </c>
      <c r="C2073">
        <v>68885</v>
      </c>
      <c r="D2073" t="s">
        <v>24</v>
      </c>
      <c r="E2073">
        <f>IF(Info[[#This Row],[ASSET_EXIST]]="Y",1,0)</f>
        <v>1</v>
      </c>
      <c r="F2073" t="s">
        <v>25</v>
      </c>
      <c r="G2073" t="s">
        <v>26</v>
      </c>
      <c r="H2073">
        <v>20794</v>
      </c>
      <c r="I2073" t="s">
        <v>27</v>
      </c>
      <c r="J2073">
        <v>300</v>
      </c>
      <c r="K2073" t="s">
        <v>37</v>
      </c>
      <c r="L2073" t="s">
        <v>29</v>
      </c>
      <c r="M2073" t="s">
        <v>30</v>
      </c>
      <c r="N2073" s="1">
        <v>39234</v>
      </c>
      <c r="O2073">
        <v>2007</v>
      </c>
      <c r="P2073">
        <v>17</v>
      </c>
      <c r="Q2073" t="s">
        <v>31</v>
      </c>
      <c r="R2073" t="s">
        <v>31</v>
      </c>
      <c r="S2073" t="s">
        <v>31</v>
      </c>
      <c r="T2073">
        <v>9.35</v>
      </c>
      <c r="U2073" t="s">
        <v>31</v>
      </c>
      <c r="V2073" t="s">
        <v>25</v>
      </c>
      <c r="W2073">
        <v>22.867629780000001</v>
      </c>
      <c r="X2073" t="s">
        <v>31</v>
      </c>
      <c r="Y2073">
        <f>IF(Info[[#This Row],[MAIN_BREAK]]="Y",1,0)</f>
        <v>0</v>
      </c>
    </row>
    <row r="2074" spans="1:25" x14ac:dyDescent="0.3">
      <c r="A2074" t="s">
        <v>23</v>
      </c>
      <c r="B2074">
        <v>78523</v>
      </c>
      <c r="C2074">
        <v>83344</v>
      </c>
      <c r="D2074" t="s">
        <v>24</v>
      </c>
      <c r="E2074">
        <f>IF(Info[[#This Row],[ASSET_EXIST]]="Y",1,0)</f>
        <v>1</v>
      </c>
      <c r="F2074" t="s">
        <v>25</v>
      </c>
      <c r="G2074" t="s">
        <v>26</v>
      </c>
      <c r="H2074">
        <v>6105</v>
      </c>
      <c r="I2074" t="s">
        <v>27</v>
      </c>
      <c r="J2074">
        <v>300</v>
      </c>
      <c r="K2074" t="s">
        <v>37</v>
      </c>
      <c r="L2074" t="s">
        <v>29</v>
      </c>
      <c r="M2074" t="s">
        <v>30</v>
      </c>
      <c r="N2074" s="1">
        <v>39234</v>
      </c>
      <c r="O2074">
        <v>2007</v>
      </c>
      <c r="P2074">
        <v>17</v>
      </c>
      <c r="Q2074" t="s">
        <v>31</v>
      </c>
      <c r="R2074" t="s">
        <v>31</v>
      </c>
      <c r="S2074" t="s">
        <v>31</v>
      </c>
      <c r="T2074">
        <v>9.35</v>
      </c>
      <c r="U2074" t="s">
        <v>31</v>
      </c>
      <c r="V2074" t="s">
        <v>25</v>
      </c>
      <c r="W2074">
        <v>7.0222680320000004</v>
      </c>
      <c r="X2074" t="s">
        <v>31</v>
      </c>
      <c r="Y2074">
        <f>IF(Info[[#This Row],[MAIN_BREAK]]="Y",1,0)</f>
        <v>0</v>
      </c>
    </row>
    <row r="2075" spans="1:25" x14ac:dyDescent="0.3">
      <c r="A2075" t="s">
        <v>23</v>
      </c>
      <c r="B2075">
        <v>78524</v>
      </c>
      <c r="C2075">
        <v>78854</v>
      </c>
      <c r="D2075" t="s">
        <v>24</v>
      </c>
      <c r="E2075">
        <f>IF(Info[[#This Row],[ASSET_EXIST]]="Y",1,0)</f>
        <v>1</v>
      </c>
      <c r="F2075" t="s">
        <v>25</v>
      </c>
      <c r="G2075" t="s">
        <v>40</v>
      </c>
      <c r="H2075">
        <v>601554</v>
      </c>
      <c r="I2075" t="s">
        <v>27</v>
      </c>
      <c r="J2075">
        <v>200</v>
      </c>
      <c r="K2075" t="s">
        <v>39</v>
      </c>
      <c r="L2075" t="s">
        <v>29</v>
      </c>
      <c r="M2075" t="s">
        <v>30</v>
      </c>
      <c r="N2075" s="1">
        <v>41540</v>
      </c>
      <c r="O2075">
        <v>2013</v>
      </c>
      <c r="P2075">
        <v>11</v>
      </c>
      <c r="Q2075" t="s">
        <v>31</v>
      </c>
      <c r="R2075" t="s">
        <v>31</v>
      </c>
      <c r="S2075" t="s">
        <v>31</v>
      </c>
      <c r="T2075">
        <v>9.35</v>
      </c>
      <c r="U2075" t="s">
        <v>31</v>
      </c>
      <c r="V2075" t="s">
        <v>31</v>
      </c>
      <c r="W2075">
        <v>83.489282489999994</v>
      </c>
      <c r="X2075" t="s">
        <v>31</v>
      </c>
      <c r="Y2075">
        <f>IF(Info[[#This Row],[MAIN_BREAK]]="Y",1,0)</f>
        <v>0</v>
      </c>
    </row>
    <row r="2076" spans="1:25" x14ac:dyDescent="0.3">
      <c r="A2076" t="s">
        <v>23</v>
      </c>
      <c r="B2076">
        <v>78525</v>
      </c>
      <c r="C2076">
        <v>79116</v>
      </c>
      <c r="D2076" t="s">
        <v>24</v>
      </c>
      <c r="E2076">
        <f>IF(Info[[#This Row],[ASSET_EXIST]]="Y",1,0)</f>
        <v>1</v>
      </c>
      <c r="F2076" t="s">
        <v>25</v>
      </c>
      <c r="G2076" t="s">
        <v>41</v>
      </c>
      <c r="H2076">
        <v>103575</v>
      </c>
      <c r="I2076" t="s">
        <v>27</v>
      </c>
      <c r="J2076">
        <v>300</v>
      </c>
      <c r="K2076" t="s">
        <v>39</v>
      </c>
      <c r="L2076" t="s">
        <v>29</v>
      </c>
      <c r="M2076" t="s">
        <v>30</v>
      </c>
      <c r="N2076" s="1">
        <v>41562</v>
      </c>
      <c r="O2076">
        <v>2013</v>
      </c>
      <c r="P2076">
        <v>11</v>
      </c>
      <c r="Q2076" t="s">
        <v>31</v>
      </c>
      <c r="R2076" t="s">
        <v>31</v>
      </c>
      <c r="S2076" t="s">
        <v>31</v>
      </c>
      <c r="T2076">
        <v>9.35</v>
      </c>
      <c r="U2076" t="s">
        <v>31</v>
      </c>
      <c r="V2076" t="s">
        <v>25</v>
      </c>
      <c r="W2076">
        <v>34.651221249999999</v>
      </c>
      <c r="X2076" t="s">
        <v>31</v>
      </c>
      <c r="Y2076">
        <f>IF(Info[[#This Row],[MAIN_BREAK]]="Y",1,0)</f>
        <v>0</v>
      </c>
    </row>
    <row r="2077" spans="1:25" x14ac:dyDescent="0.3">
      <c r="A2077" t="s">
        <v>23</v>
      </c>
      <c r="B2077">
        <v>78526</v>
      </c>
      <c r="C2077">
        <v>79556</v>
      </c>
      <c r="D2077" t="s">
        <v>24</v>
      </c>
      <c r="E2077">
        <f>IF(Info[[#This Row],[ASSET_EXIST]]="Y",1,0)</f>
        <v>1</v>
      </c>
      <c r="F2077" t="s">
        <v>25</v>
      </c>
      <c r="G2077" t="s">
        <v>32</v>
      </c>
      <c r="H2077">
        <v>103190</v>
      </c>
      <c r="I2077" t="s">
        <v>27</v>
      </c>
      <c r="J2077">
        <v>200</v>
      </c>
      <c r="K2077" t="s">
        <v>37</v>
      </c>
      <c r="L2077" t="s">
        <v>29</v>
      </c>
      <c r="M2077" t="s">
        <v>30</v>
      </c>
      <c r="N2077" s="1">
        <v>42208</v>
      </c>
      <c r="O2077">
        <v>2015</v>
      </c>
      <c r="P2077">
        <v>9</v>
      </c>
      <c r="Q2077" t="s">
        <v>31</v>
      </c>
      <c r="R2077" t="s">
        <v>31</v>
      </c>
      <c r="S2077" t="s">
        <v>31</v>
      </c>
      <c r="T2077">
        <v>9.35</v>
      </c>
      <c r="U2077" t="s">
        <v>31</v>
      </c>
      <c r="V2077" t="s">
        <v>31</v>
      </c>
      <c r="W2077">
        <v>134.73714090000001</v>
      </c>
      <c r="X2077" t="s">
        <v>31</v>
      </c>
      <c r="Y2077">
        <f>IF(Info[[#This Row],[MAIN_BREAK]]="Y",1,0)</f>
        <v>0</v>
      </c>
    </row>
    <row r="2078" spans="1:25" x14ac:dyDescent="0.3">
      <c r="A2078" t="s">
        <v>23</v>
      </c>
      <c r="B2078">
        <v>78527</v>
      </c>
      <c r="C2078">
        <v>83346</v>
      </c>
      <c r="D2078" t="s">
        <v>24</v>
      </c>
      <c r="E2078">
        <f>IF(Info[[#This Row],[ASSET_EXIST]]="Y",1,0)</f>
        <v>1</v>
      </c>
      <c r="F2078" t="s">
        <v>25</v>
      </c>
      <c r="G2078" t="s">
        <v>32</v>
      </c>
      <c r="H2078">
        <v>103190</v>
      </c>
      <c r="I2078" t="s">
        <v>27</v>
      </c>
      <c r="J2078">
        <v>200</v>
      </c>
      <c r="K2078" t="s">
        <v>37</v>
      </c>
      <c r="L2078" t="s">
        <v>29</v>
      </c>
      <c r="M2078" t="s">
        <v>30</v>
      </c>
      <c r="N2078" s="1">
        <v>42208</v>
      </c>
      <c r="O2078">
        <v>2015</v>
      </c>
      <c r="P2078">
        <v>9</v>
      </c>
      <c r="Q2078" t="s">
        <v>31</v>
      </c>
      <c r="R2078" t="s">
        <v>31</v>
      </c>
      <c r="S2078" t="s">
        <v>31</v>
      </c>
      <c r="T2078">
        <v>9.35</v>
      </c>
      <c r="U2078" t="s">
        <v>31</v>
      </c>
      <c r="V2078" t="s">
        <v>31</v>
      </c>
      <c r="W2078">
        <v>13.73792473</v>
      </c>
      <c r="X2078" t="s">
        <v>31</v>
      </c>
      <c r="Y2078">
        <f>IF(Info[[#This Row],[MAIN_BREAK]]="Y",1,0)</f>
        <v>0</v>
      </c>
    </row>
    <row r="2079" spans="1:25" x14ac:dyDescent="0.3">
      <c r="A2079" t="s">
        <v>23</v>
      </c>
      <c r="B2079">
        <v>78528</v>
      </c>
      <c r="C2079">
        <v>83348</v>
      </c>
      <c r="D2079" t="s">
        <v>24</v>
      </c>
      <c r="E2079">
        <f>IF(Info[[#This Row],[ASSET_EXIST]]="Y",1,0)</f>
        <v>1</v>
      </c>
      <c r="F2079" t="s">
        <v>25</v>
      </c>
      <c r="G2079" t="s">
        <v>32</v>
      </c>
      <c r="H2079">
        <v>20947</v>
      </c>
      <c r="I2079" t="s">
        <v>27</v>
      </c>
      <c r="J2079">
        <v>150</v>
      </c>
      <c r="K2079" t="s">
        <v>37</v>
      </c>
      <c r="L2079" t="s">
        <v>29</v>
      </c>
      <c r="M2079" t="s">
        <v>30</v>
      </c>
      <c r="N2079" s="1">
        <v>41821</v>
      </c>
      <c r="O2079">
        <v>2014</v>
      </c>
      <c r="P2079">
        <v>10</v>
      </c>
      <c r="Q2079" t="s">
        <v>31</v>
      </c>
      <c r="R2079" t="s">
        <v>31</v>
      </c>
      <c r="S2079" t="s">
        <v>31</v>
      </c>
      <c r="T2079">
        <v>9.35</v>
      </c>
      <c r="U2079" t="s">
        <v>31</v>
      </c>
      <c r="V2079" t="s">
        <v>31</v>
      </c>
      <c r="W2079">
        <v>24.058211480000001</v>
      </c>
      <c r="X2079" t="s">
        <v>31</v>
      </c>
      <c r="Y2079">
        <f>IF(Info[[#This Row],[MAIN_BREAK]]="Y",1,0)</f>
        <v>0</v>
      </c>
    </row>
    <row r="2080" spans="1:25" x14ac:dyDescent="0.3">
      <c r="A2080" t="s">
        <v>23</v>
      </c>
      <c r="B2080">
        <v>78530</v>
      </c>
      <c r="C2080">
        <v>83350</v>
      </c>
      <c r="D2080" t="s">
        <v>24</v>
      </c>
      <c r="E2080">
        <f>IF(Info[[#This Row],[ASSET_EXIST]]="Y",1,0)</f>
        <v>1</v>
      </c>
      <c r="F2080" t="s">
        <v>25</v>
      </c>
      <c r="G2080" t="s">
        <v>32</v>
      </c>
      <c r="H2080">
        <v>20947</v>
      </c>
      <c r="I2080" t="s">
        <v>27</v>
      </c>
      <c r="J2080">
        <v>150</v>
      </c>
      <c r="K2080" t="s">
        <v>37</v>
      </c>
      <c r="L2080" t="s">
        <v>29</v>
      </c>
      <c r="M2080" t="s">
        <v>30</v>
      </c>
      <c r="N2080" s="1">
        <v>41821</v>
      </c>
      <c r="O2080">
        <v>2014</v>
      </c>
      <c r="P2080">
        <v>10</v>
      </c>
      <c r="Q2080" t="s">
        <v>31</v>
      </c>
      <c r="R2080" t="s">
        <v>31</v>
      </c>
      <c r="S2080" t="s">
        <v>31</v>
      </c>
      <c r="T2080">
        <v>9.35</v>
      </c>
      <c r="U2080" t="s">
        <v>31</v>
      </c>
      <c r="V2080" t="s">
        <v>31</v>
      </c>
      <c r="W2080">
        <v>14.366427140000001</v>
      </c>
      <c r="X2080" t="s">
        <v>31</v>
      </c>
      <c r="Y2080">
        <f>IF(Info[[#This Row],[MAIN_BREAK]]="Y",1,0)</f>
        <v>0</v>
      </c>
    </row>
    <row r="2081" spans="1:25" x14ac:dyDescent="0.3">
      <c r="A2081" t="s">
        <v>23</v>
      </c>
      <c r="B2081">
        <v>78531</v>
      </c>
      <c r="C2081">
        <v>83352</v>
      </c>
      <c r="D2081" t="s">
        <v>24</v>
      </c>
      <c r="E2081">
        <f>IF(Info[[#This Row],[ASSET_EXIST]]="Y",1,0)</f>
        <v>1</v>
      </c>
      <c r="F2081" t="s">
        <v>25</v>
      </c>
      <c r="G2081" t="s">
        <v>32</v>
      </c>
      <c r="H2081">
        <v>20947</v>
      </c>
      <c r="I2081" t="s">
        <v>27</v>
      </c>
      <c r="J2081">
        <v>150</v>
      </c>
      <c r="K2081" t="s">
        <v>37</v>
      </c>
      <c r="L2081" t="s">
        <v>29</v>
      </c>
      <c r="M2081" t="s">
        <v>30</v>
      </c>
      <c r="N2081" s="1">
        <v>41821</v>
      </c>
      <c r="O2081">
        <v>2014</v>
      </c>
      <c r="P2081">
        <v>10</v>
      </c>
      <c r="Q2081" t="s">
        <v>31</v>
      </c>
      <c r="R2081" t="s">
        <v>31</v>
      </c>
      <c r="S2081" t="s">
        <v>31</v>
      </c>
      <c r="T2081">
        <v>9.35</v>
      </c>
      <c r="U2081" t="s">
        <v>31</v>
      </c>
      <c r="V2081" t="s">
        <v>31</v>
      </c>
      <c r="W2081">
        <v>22.815226339999999</v>
      </c>
      <c r="X2081" t="s">
        <v>31</v>
      </c>
      <c r="Y2081">
        <f>IF(Info[[#This Row],[MAIN_BREAK]]="Y",1,0)</f>
        <v>0</v>
      </c>
    </row>
    <row r="2082" spans="1:25" x14ac:dyDescent="0.3">
      <c r="A2082" t="s">
        <v>23</v>
      </c>
      <c r="B2082">
        <v>78532</v>
      </c>
      <c r="C2082">
        <v>83354</v>
      </c>
      <c r="D2082" t="s">
        <v>24</v>
      </c>
      <c r="E2082">
        <f>IF(Info[[#This Row],[ASSET_EXIST]]="Y",1,0)</f>
        <v>1</v>
      </c>
      <c r="F2082" t="s">
        <v>25</v>
      </c>
      <c r="G2082" t="s">
        <v>32</v>
      </c>
      <c r="H2082">
        <v>20947</v>
      </c>
      <c r="I2082" t="s">
        <v>27</v>
      </c>
      <c r="J2082">
        <v>150</v>
      </c>
      <c r="K2082" t="s">
        <v>37</v>
      </c>
      <c r="L2082" t="s">
        <v>29</v>
      </c>
      <c r="M2082" t="s">
        <v>30</v>
      </c>
      <c r="N2082" s="1">
        <v>41821</v>
      </c>
      <c r="O2082">
        <v>2014</v>
      </c>
      <c r="P2082">
        <v>10</v>
      </c>
      <c r="Q2082" t="s">
        <v>31</v>
      </c>
      <c r="R2082" t="s">
        <v>31</v>
      </c>
      <c r="S2082" t="s">
        <v>31</v>
      </c>
      <c r="T2082">
        <v>9.35</v>
      </c>
      <c r="U2082" t="s">
        <v>31</v>
      </c>
      <c r="V2082" t="s">
        <v>31</v>
      </c>
      <c r="W2082">
        <v>10.90629551</v>
      </c>
      <c r="X2082" t="s">
        <v>31</v>
      </c>
      <c r="Y2082">
        <f>IF(Info[[#This Row],[MAIN_BREAK]]="Y",1,0)</f>
        <v>0</v>
      </c>
    </row>
    <row r="2083" spans="1:25" x14ac:dyDescent="0.3">
      <c r="A2083" t="s">
        <v>23</v>
      </c>
      <c r="B2083">
        <v>78534</v>
      </c>
      <c r="C2083">
        <v>83356</v>
      </c>
      <c r="D2083" t="s">
        <v>24</v>
      </c>
      <c r="E2083">
        <f>IF(Info[[#This Row],[ASSET_EXIST]]="Y",1,0)</f>
        <v>1</v>
      </c>
      <c r="F2083" t="s">
        <v>25</v>
      </c>
      <c r="G2083" t="s">
        <v>32</v>
      </c>
      <c r="H2083">
        <v>6333</v>
      </c>
      <c r="I2083" t="s">
        <v>27</v>
      </c>
      <c r="J2083">
        <v>150</v>
      </c>
      <c r="K2083" t="s">
        <v>37</v>
      </c>
      <c r="L2083" t="s">
        <v>29</v>
      </c>
      <c r="M2083" t="s">
        <v>30</v>
      </c>
      <c r="N2083" s="1">
        <v>41883</v>
      </c>
      <c r="O2083">
        <v>2014</v>
      </c>
      <c r="P2083">
        <v>10</v>
      </c>
      <c r="Q2083" t="s">
        <v>31</v>
      </c>
      <c r="R2083" t="s">
        <v>31</v>
      </c>
      <c r="S2083" t="s">
        <v>31</v>
      </c>
      <c r="T2083">
        <v>9.35</v>
      </c>
      <c r="U2083" t="s">
        <v>31</v>
      </c>
      <c r="V2083" t="s">
        <v>31</v>
      </c>
      <c r="W2083">
        <v>8.5920596279999994</v>
      </c>
      <c r="X2083" t="s">
        <v>31</v>
      </c>
      <c r="Y2083">
        <f>IF(Info[[#This Row],[MAIN_BREAK]]="Y",1,0)</f>
        <v>0</v>
      </c>
    </row>
    <row r="2084" spans="1:25" x14ac:dyDescent="0.3">
      <c r="A2084" t="s">
        <v>23</v>
      </c>
      <c r="B2084">
        <v>78535</v>
      </c>
      <c r="C2084">
        <v>83358</v>
      </c>
      <c r="D2084" t="s">
        <v>24</v>
      </c>
      <c r="E2084">
        <f>IF(Info[[#This Row],[ASSET_EXIST]]="Y",1,0)</f>
        <v>1</v>
      </c>
      <c r="F2084" t="s">
        <v>25</v>
      </c>
      <c r="G2084" t="s">
        <v>32</v>
      </c>
      <c r="H2084">
        <v>6333</v>
      </c>
      <c r="I2084" t="s">
        <v>27</v>
      </c>
      <c r="J2084">
        <v>150</v>
      </c>
      <c r="K2084" t="s">
        <v>37</v>
      </c>
      <c r="L2084" t="s">
        <v>29</v>
      </c>
      <c r="M2084" t="s">
        <v>30</v>
      </c>
      <c r="N2084" s="1">
        <v>41883</v>
      </c>
      <c r="O2084">
        <v>2014</v>
      </c>
      <c r="P2084">
        <v>10</v>
      </c>
      <c r="Q2084" t="s">
        <v>31</v>
      </c>
      <c r="R2084" t="s">
        <v>31</v>
      </c>
      <c r="S2084" t="s">
        <v>31</v>
      </c>
      <c r="T2084">
        <v>9.35</v>
      </c>
      <c r="U2084" t="s">
        <v>31</v>
      </c>
      <c r="V2084" t="s">
        <v>31</v>
      </c>
      <c r="W2084">
        <v>2.7421464040000001</v>
      </c>
      <c r="X2084" t="s">
        <v>31</v>
      </c>
      <c r="Y2084">
        <f>IF(Info[[#This Row],[MAIN_BREAK]]="Y",1,0)</f>
        <v>0</v>
      </c>
    </row>
    <row r="2085" spans="1:25" x14ac:dyDescent="0.3">
      <c r="A2085" t="s">
        <v>23</v>
      </c>
      <c r="B2085">
        <v>78536</v>
      </c>
      <c r="C2085">
        <v>81590</v>
      </c>
      <c r="D2085" t="s">
        <v>24</v>
      </c>
      <c r="E2085">
        <f>IF(Info[[#This Row],[ASSET_EXIST]]="Y",1,0)</f>
        <v>1</v>
      </c>
      <c r="F2085" t="s">
        <v>25</v>
      </c>
      <c r="G2085" t="s">
        <v>32</v>
      </c>
      <c r="H2085">
        <v>20944</v>
      </c>
      <c r="I2085" t="s">
        <v>27</v>
      </c>
      <c r="J2085">
        <v>150</v>
      </c>
      <c r="K2085" t="s">
        <v>37</v>
      </c>
      <c r="L2085" t="s">
        <v>29</v>
      </c>
      <c r="M2085" t="s">
        <v>30</v>
      </c>
      <c r="N2085" s="1">
        <v>41821</v>
      </c>
      <c r="O2085">
        <v>2014</v>
      </c>
      <c r="P2085">
        <v>10</v>
      </c>
      <c r="Q2085" t="s">
        <v>31</v>
      </c>
      <c r="R2085" t="s">
        <v>31</v>
      </c>
      <c r="S2085" t="s">
        <v>31</v>
      </c>
      <c r="T2085">
        <v>9.35</v>
      </c>
      <c r="U2085" t="s">
        <v>31</v>
      </c>
      <c r="V2085" t="s">
        <v>31</v>
      </c>
      <c r="W2085">
        <v>9.2035040729999995</v>
      </c>
      <c r="X2085" t="s">
        <v>31</v>
      </c>
      <c r="Y2085">
        <f>IF(Info[[#This Row],[MAIN_BREAK]]="Y",1,0)</f>
        <v>0</v>
      </c>
    </row>
    <row r="2086" spans="1:25" x14ac:dyDescent="0.3">
      <c r="A2086" t="s">
        <v>23</v>
      </c>
      <c r="B2086">
        <v>78537</v>
      </c>
      <c r="C2086">
        <v>83360</v>
      </c>
      <c r="D2086" t="s">
        <v>24</v>
      </c>
      <c r="E2086">
        <f>IF(Info[[#This Row],[ASSET_EXIST]]="Y",1,0)</f>
        <v>1</v>
      </c>
      <c r="F2086" t="s">
        <v>25</v>
      </c>
      <c r="G2086" t="s">
        <v>32</v>
      </c>
      <c r="H2086">
        <v>20944</v>
      </c>
      <c r="I2086" t="s">
        <v>27</v>
      </c>
      <c r="J2086">
        <v>150</v>
      </c>
      <c r="K2086" t="s">
        <v>37</v>
      </c>
      <c r="L2086" t="s">
        <v>29</v>
      </c>
      <c r="M2086" t="s">
        <v>30</v>
      </c>
      <c r="N2086" s="1">
        <v>41821</v>
      </c>
      <c r="O2086">
        <v>2014</v>
      </c>
      <c r="P2086">
        <v>10</v>
      </c>
      <c r="Q2086" t="s">
        <v>31</v>
      </c>
      <c r="R2086" t="s">
        <v>31</v>
      </c>
      <c r="S2086" t="s">
        <v>31</v>
      </c>
      <c r="T2086">
        <v>9.35</v>
      </c>
      <c r="U2086" t="s">
        <v>31</v>
      </c>
      <c r="V2086" t="s">
        <v>31</v>
      </c>
      <c r="W2086">
        <v>7.9255650309999996</v>
      </c>
      <c r="X2086" t="s">
        <v>31</v>
      </c>
      <c r="Y2086">
        <f>IF(Info[[#This Row],[MAIN_BREAK]]="Y",1,0)</f>
        <v>0</v>
      </c>
    </row>
    <row r="2087" spans="1:25" x14ac:dyDescent="0.3">
      <c r="A2087" t="s">
        <v>23</v>
      </c>
      <c r="B2087">
        <v>78539</v>
      </c>
      <c r="C2087">
        <v>83362</v>
      </c>
      <c r="D2087" t="s">
        <v>24</v>
      </c>
      <c r="E2087">
        <f>IF(Info[[#This Row],[ASSET_EXIST]]="Y",1,0)</f>
        <v>1</v>
      </c>
      <c r="F2087" t="s">
        <v>25</v>
      </c>
      <c r="G2087" t="s">
        <v>47</v>
      </c>
      <c r="H2087">
        <v>601505</v>
      </c>
      <c r="I2087" t="s">
        <v>27</v>
      </c>
      <c r="J2087">
        <v>150</v>
      </c>
      <c r="K2087" t="s">
        <v>37</v>
      </c>
      <c r="L2087" t="s">
        <v>29</v>
      </c>
      <c r="M2087" t="s">
        <v>30</v>
      </c>
      <c r="N2087" s="1">
        <v>38869</v>
      </c>
      <c r="O2087">
        <v>2006</v>
      </c>
      <c r="P2087">
        <v>18</v>
      </c>
      <c r="Q2087" t="s">
        <v>31</v>
      </c>
      <c r="R2087" t="s">
        <v>31</v>
      </c>
      <c r="S2087" t="s">
        <v>31</v>
      </c>
      <c r="T2087">
        <v>9.35</v>
      </c>
      <c r="U2087" t="s">
        <v>31</v>
      </c>
      <c r="V2087" t="s">
        <v>31</v>
      </c>
      <c r="W2087">
        <v>12.421286690000001</v>
      </c>
      <c r="X2087" t="s">
        <v>31</v>
      </c>
      <c r="Y2087">
        <f>IF(Info[[#This Row],[MAIN_BREAK]]="Y",1,0)</f>
        <v>0</v>
      </c>
    </row>
    <row r="2088" spans="1:25" x14ac:dyDescent="0.3">
      <c r="A2088" t="s">
        <v>23</v>
      </c>
      <c r="B2088">
        <v>78540</v>
      </c>
      <c r="C2088">
        <v>74760</v>
      </c>
      <c r="D2088" t="s">
        <v>24</v>
      </c>
      <c r="E2088">
        <f>IF(Info[[#This Row],[ASSET_EXIST]]="Y",1,0)</f>
        <v>1</v>
      </c>
      <c r="F2088" t="s">
        <v>25</v>
      </c>
      <c r="G2088" t="s">
        <v>47</v>
      </c>
      <c r="H2088">
        <v>601505</v>
      </c>
      <c r="I2088" t="s">
        <v>27</v>
      </c>
      <c r="J2088">
        <v>150</v>
      </c>
      <c r="K2088" t="s">
        <v>37</v>
      </c>
      <c r="L2088" t="s">
        <v>29</v>
      </c>
      <c r="M2088" t="s">
        <v>30</v>
      </c>
      <c r="N2088" s="1">
        <v>38869</v>
      </c>
      <c r="O2088">
        <v>2006</v>
      </c>
      <c r="P2088">
        <v>18</v>
      </c>
      <c r="Q2088" t="s">
        <v>31</v>
      </c>
      <c r="R2088" t="s">
        <v>31</v>
      </c>
      <c r="S2088" t="s">
        <v>31</v>
      </c>
      <c r="T2088">
        <v>9.35</v>
      </c>
      <c r="U2088" t="s">
        <v>31</v>
      </c>
      <c r="V2088" t="s">
        <v>31</v>
      </c>
      <c r="W2088">
        <v>69.221831120000004</v>
      </c>
      <c r="X2088" t="s">
        <v>31</v>
      </c>
      <c r="Y2088">
        <f>IF(Info[[#This Row],[MAIN_BREAK]]="Y",1,0)</f>
        <v>0</v>
      </c>
    </row>
    <row r="2089" spans="1:25" x14ac:dyDescent="0.3">
      <c r="A2089" t="s">
        <v>23</v>
      </c>
      <c r="B2089">
        <v>78541</v>
      </c>
      <c r="C2089">
        <v>83364</v>
      </c>
      <c r="D2089" t="s">
        <v>24</v>
      </c>
      <c r="E2089">
        <f>IF(Info[[#This Row],[ASSET_EXIST]]="Y",1,0)</f>
        <v>1</v>
      </c>
      <c r="F2089" t="s">
        <v>25</v>
      </c>
      <c r="G2089" t="s">
        <v>47</v>
      </c>
      <c r="H2089">
        <v>601505</v>
      </c>
      <c r="I2089" t="s">
        <v>27</v>
      </c>
      <c r="J2089">
        <v>150</v>
      </c>
      <c r="K2089" t="s">
        <v>37</v>
      </c>
      <c r="L2089" t="s">
        <v>29</v>
      </c>
      <c r="M2089" t="s">
        <v>30</v>
      </c>
      <c r="N2089" s="1">
        <v>38869</v>
      </c>
      <c r="O2089">
        <v>2006</v>
      </c>
      <c r="P2089">
        <v>18</v>
      </c>
      <c r="Q2089" t="s">
        <v>31</v>
      </c>
      <c r="R2089" t="s">
        <v>31</v>
      </c>
      <c r="S2089" t="s">
        <v>31</v>
      </c>
      <c r="T2089">
        <v>9.35</v>
      </c>
      <c r="U2089" t="s">
        <v>31</v>
      </c>
      <c r="V2089" t="s">
        <v>31</v>
      </c>
      <c r="W2089">
        <v>29.574279069999999</v>
      </c>
      <c r="X2089" t="s">
        <v>31</v>
      </c>
      <c r="Y2089">
        <f>IF(Info[[#This Row],[MAIN_BREAK]]="Y",1,0)</f>
        <v>0</v>
      </c>
    </row>
    <row r="2090" spans="1:25" x14ac:dyDescent="0.3">
      <c r="A2090" t="s">
        <v>23</v>
      </c>
      <c r="B2090">
        <v>78542</v>
      </c>
      <c r="C2090">
        <v>83366</v>
      </c>
      <c r="D2090" t="s">
        <v>24</v>
      </c>
      <c r="E2090">
        <f>IF(Info[[#This Row],[ASSET_EXIST]]="Y",1,0)</f>
        <v>1</v>
      </c>
      <c r="F2090" t="s">
        <v>25</v>
      </c>
      <c r="G2090" t="s">
        <v>26</v>
      </c>
      <c r="H2090">
        <v>601755</v>
      </c>
      <c r="I2090" t="s">
        <v>27</v>
      </c>
      <c r="J2090">
        <v>300</v>
      </c>
      <c r="K2090" t="s">
        <v>39</v>
      </c>
      <c r="L2090" t="s">
        <v>29</v>
      </c>
      <c r="M2090" t="s">
        <v>30</v>
      </c>
      <c r="N2090" s="1">
        <v>41162</v>
      </c>
      <c r="O2090">
        <v>2012</v>
      </c>
      <c r="P2090">
        <v>12</v>
      </c>
      <c r="Q2090" t="s">
        <v>31</v>
      </c>
      <c r="R2090" t="s">
        <v>31</v>
      </c>
      <c r="S2090" t="s">
        <v>31</v>
      </c>
      <c r="T2090">
        <v>9.35</v>
      </c>
      <c r="U2090" t="s">
        <v>31</v>
      </c>
      <c r="V2090" t="s">
        <v>25</v>
      </c>
      <c r="W2090">
        <v>1.3066973479999999</v>
      </c>
      <c r="X2090" t="s">
        <v>31</v>
      </c>
      <c r="Y2090">
        <f>IF(Info[[#This Row],[MAIN_BREAK]]="Y",1,0)</f>
        <v>0</v>
      </c>
    </row>
    <row r="2091" spans="1:25" x14ac:dyDescent="0.3">
      <c r="A2091" t="s">
        <v>23</v>
      </c>
      <c r="B2091">
        <v>78543</v>
      </c>
      <c r="C2091">
        <v>78756</v>
      </c>
      <c r="D2091" t="s">
        <v>24</v>
      </c>
      <c r="E2091">
        <f>IF(Info[[#This Row],[ASSET_EXIST]]="Y",1,0)</f>
        <v>1</v>
      </c>
      <c r="F2091" t="s">
        <v>25</v>
      </c>
      <c r="G2091" t="s">
        <v>26</v>
      </c>
      <c r="H2091">
        <v>601755</v>
      </c>
      <c r="I2091" t="s">
        <v>27</v>
      </c>
      <c r="J2091">
        <v>300</v>
      </c>
      <c r="K2091" t="s">
        <v>39</v>
      </c>
      <c r="L2091" t="s">
        <v>29</v>
      </c>
      <c r="M2091" t="s">
        <v>30</v>
      </c>
      <c r="N2091" s="1">
        <v>41162</v>
      </c>
      <c r="O2091">
        <v>2012</v>
      </c>
      <c r="P2091">
        <v>12</v>
      </c>
      <c r="Q2091" t="s">
        <v>31</v>
      </c>
      <c r="R2091" t="s">
        <v>31</v>
      </c>
      <c r="S2091" t="s">
        <v>31</v>
      </c>
      <c r="T2091">
        <v>9.35</v>
      </c>
      <c r="U2091" t="s">
        <v>31</v>
      </c>
      <c r="V2091" t="s">
        <v>25</v>
      </c>
      <c r="W2091">
        <v>189.5951915</v>
      </c>
      <c r="X2091" t="s">
        <v>31</v>
      </c>
      <c r="Y2091">
        <f>IF(Info[[#This Row],[MAIN_BREAK]]="Y",1,0)</f>
        <v>0</v>
      </c>
    </row>
    <row r="2092" spans="1:25" x14ac:dyDescent="0.3">
      <c r="A2092" t="s">
        <v>23</v>
      </c>
      <c r="B2092">
        <v>78544</v>
      </c>
      <c r="C2092">
        <v>83368</v>
      </c>
      <c r="D2092" t="s">
        <v>24</v>
      </c>
      <c r="E2092">
        <f>IF(Info[[#This Row],[ASSET_EXIST]]="Y",1,0)</f>
        <v>1</v>
      </c>
      <c r="F2092" t="s">
        <v>25</v>
      </c>
      <c r="G2092" t="s">
        <v>26</v>
      </c>
      <c r="H2092">
        <v>601755</v>
      </c>
      <c r="I2092" t="s">
        <v>27</v>
      </c>
      <c r="J2092">
        <v>300</v>
      </c>
      <c r="K2092" t="s">
        <v>39</v>
      </c>
      <c r="L2092" t="s">
        <v>29</v>
      </c>
      <c r="M2092" t="s">
        <v>30</v>
      </c>
      <c r="N2092" s="1">
        <v>41162</v>
      </c>
      <c r="O2092">
        <v>2012</v>
      </c>
      <c r="P2092">
        <v>12</v>
      </c>
      <c r="Q2092" t="s">
        <v>31</v>
      </c>
      <c r="R2092" t="s">
        <v>31</v>
      </c>
      <c r="S2092" t="s">
        <v>31</v>
      </c>
      <c r="T2092">
        <v>9.35</v>
      </c>
      <c r="U2092" t="s">
        <v>31</v>
      </c>
      <c r="V2092" t="s">
        <v>25</v>
      </c>
      <c r="W2092">
        <v>154.62467419999999</v>
      </c>
      <c r="X2092" t="s">
        <v>31</v>
      </c>
      <c r="Y2092">
        <f>IF(Info[[#This Row],[MAIN_BREAK]]="Y",1,0)</f>
        <v>0</v>
      </c>
    </row>
    <row r="2093" spans="1:25" x14ac:dyDescent="0.3">
      <c r="A2093" t="s">
        <v>23</v>
      </c>
      <c r="B2093">
        <v>78545</v>
      </c>
      <c r="C2093">
        <v>83370</v>
      </c>
      <c r="D2093" t="s">
        <v>24</v>
      </c>
      <c r="E2093">
        <f>IF(Info[[#This Row],[ASSET_EXIST]]="Y",1,0)</f>
        <v>1</v>
      </c>
      <c r="F2093" t="s">
        <v>25</v>
      </c>
      <c r="G2093" t="s">
        <v>26</v>
      </c>
      <c r="H2093">
        <v>601755</v>
      </c>
      <c r="I2093" t="s">
        <v>27</v>
      </c>
      <c r="J2093">
        <v>300</v>
      </c>
      <c r="K2093" t="s">
        <v>39</v>
      </c>
      <c r="L2093" t="s">
        <v>29</v>
      </c>
      <c r="M2093" t="s">
        <v>30</v>
      </c>
      <c r="N2093" s="1">
        <v>41162</v>
      </c>
      <c r="O2093">
        <v>2012</v>
      </c>
      <c r="P2093">
        <v>12</v>
      </c>
      <c r="Q2093" t="s">
        <v>31</v>
      </c>
      <c r="R2093" t="s">
        <v>31</v>
      </c>
      <c r="S2093" t="s">
        <v>31</v>
      </c>
      <c r="T2093">
        <v>9.35</v>
      </c>
      <c r="U2093" t="s">
        <v>31</v>
      </c>
      <c r="V2093" t="s">
        <v>25</v>
      </c>
      <c r="W2093">
        <v>6.0514247149999996</v>
      </c>
      <c r="X2093" t="s">
        <v>31</v>
      </c>
      <c r="Y2093">
        <f>IF(Info[[#This Row],[MAIN_BREAK]]="Y",1,0)</f>
        <v>0</v>
      </c>
    </row>
    <row r="2094" spans="1:25" x14ac:dyDescent="0.3">
      <c r="A2094" t="s">
        <v>23</v>
      </c>
      <c r="B2094">
        <v>78546</v>
      </c>
      <c r="C2094">
        <v>82444</v>
      </c>
      <c r="D2094" t="s">
        <v>24</v>
      </c>
      <c r="E2094">
        <f>IF(Info[[#This Row],[ASSET_EXIST]]="Y",1,0)</f>
        <v>1</v>
      </c>
      <c r="F2094" t="s">
        <v>25</v>
      </c>
      <c r="G2094" t="s">
        <v>47</v>
      </c>
      <c r="H2094">
        <v>601505</v>
      </c>
      <c r="I2094" t="s">
        <v>27</v>
      </c>
      <c r="J2094">
        <v>150</v>
      </c>
      <c r="K2094" t="s">
        <v>37</v>
      </c>
      <c r="L2094" t="s">
        <v>29</v>
      </c>
      <c r="M2094" t="s">
        <v>30</v>
      </c>
      <c r="N2094" s="1">
        <v>38869</v>
      </c>
      <c r="O2094">
        <v>2006</v>
      </c>
      <c r="P2094">
        <v>18</v>
      </c>
      <c r="Q2094" t="s">
        <v>31</v>
      </c>
      <c r="R2094" t="s">
        <v>31</v>
      </c>
      <c r="S2094" t="s">
        <v>31</v>
      </c>
      <c r="T2094">
        <v>9.35</v>
      </c>
      <c r="U2094" t="s">
        <v>31</v>
      </c>
      <c r="V2094" t="s">
        <v>31</v>
      </c>
      <c r="W2094">
        <v>51.056676549999999</v>
      </c>
      <c r="X2094" t="s">
        <v>31</v>
      </c>
      <c r="Y2094">
        <f>IF(Info[[#This Row],[MAIN_BREAK]]="Y",1,0)</f>
        <v>0</v>
      </c>
    </row>
    <row r="2095" spans="1:25" x14ac:dyDescent="0.3">
      <c r="A2095" t="s">
        <v>23</v>
      </c>
      <c r="B2095">
        <v>78547</v>
      </c>
      <c r="C2095">
        <v>83372</v>
      </c>
      <c r="D2095" t="s">
        <v>24</v>
      </c>
      <c r="E2095">
        <f>IF(Info[[#This Row],[ASSET_EXIST]]="Y",1,0)</f>
        <v>1</v>
      </c>
      <c r="F2095" t="s">
        <v>25</v>
      </c>
      <c r="G2095" t="s">
        <v>40</v>
      </c>
      <c r="H2095">
        <v>602170</v>
      </c>
      <c r="I2095" t="s">
        <v>27</v>
      </c>
      <c r="J2095">
        <v>300</v>
      </c>
      <c r="K2095" t="s">
        <v>39</v>
      </c>
      <c r="L2095" t="s">
        <v>29</v>
      </c>
      <c r="M2095" t="s">
        <v>30</v>
      </c>
      <c r="N2095" s="1">
        <v>41288</v>
      </c>
      <c r="O2095">
        <v>2013</v>
      </c>
      <c r="P2095">
        <v>11</v>
      </c>
      <c r="Q2095" t="s">
        <v>31</v>
      </c>
      <c r="R2095" t="s">
        <v>31</v>
      </c>
      <c r="S2095" t="s">
        <v>31</v>
      </c>
      <c r="T2095">
        <v>9.35</v>
      </c>
      <c r="U2095" t="s">
        <v>31</v>
      </c>
      <c r="V2095" t="s">
        <v>31</v>
      </c>
      <c r="W2095">
        <v>6.3030165289999998</v>
      </c>
      <c r="X2095" t="s">
        <v>31</v>
      </c>
      <c r="Y2095">
        <f>IF(Info[[#This Row],[MAIN_BREAK]]="Y",1,0)</f>
        <v>0</v>
      </c>
    </row>
    <row r="2096" spans="1:25" x14ac:dyDescent="0.3">
      <c r="A2096" t="s">
        <v>23</v>
      </c>
      <c r="B2096">
        <v>78548</v>
      </c>
      <c r="C2096">
        <v>78834</v>
      </c>
      <c r="D2096" t="s">
        <v>24</v>
      </c>
      <c r="E2096">
        <f>IF(Info[[#This Row],[ASSET_EXIST]]="Y",1,0)</f>
        <v>1</v>
      </c>
      <c r="F2096" t="s">
        <v>25</v>
      </c>
      <c r="G2096" t="s">
        <v>40</v>
      </c>
      <c r="H2096">
        <v>602170</v>
      </c>
      <c r="I2096" t="s">
        <v>27</v>
      </c>
      <c r="J2096">
        <v>300</v>
      </c>
      <c r="K2096" t="s">
        <v>39</v>
      </c>
      <c r="L2096" t="s">
        <v>29</v>
      </c>
      <c r="M2096" t="s">
        <v>30</v>
      </c>
      <c r="N2096" s="1">
        <v>41288</v>
      </c>
      <c r="O2096">
        <v>2013</v>
      </c>
      <c r="P2096">
        <v>11</v>
      </c>
      <c r="Q2096" t="s">
        <v>31</v>
      </c>
      <c r="R2096" t="s">
        <v>31</v>
      </c>
      <c r="S2096" t="s">
        <v>31</v>
      </c>
      <c r="T2096">
        <v>9.35</v>
      </c>
      <c r="U2096" t="s">
        <v>31</v>
      </c>
      <c r="V2096" t="s">
        <v>31</v>
      </c>
      <c r="W2096">
        <v>66.576515270000002</v>
      </c>
      <c r="X2096" t="s">
        <v>31</v>
      </c>
      <c r="Y2096">
        <f>IF(Info[[#This Row],[MAIN_BREAK]]="Y",1,0)</f>
        <v>0</v>
      </c>
    </row>
    <row r="2097" spans="1:25" x14ac:dyDescent="0.3">
      <c r="A2097" t="s">
        <v>23</v>
      </c>
      <c r="B2097">
        <v>78549</v>
      </c>
      <c r="C2097">
        <v>83374</v>
      </c>
      <c r="D2097" t="s">
        <v>24</v>
      </c>
      <c r="E2097">
        <f>IF(Info[[#This Row],[ASSET_EXIST]]="Y",1,0)</f>
        <v>1</v>
      </c>
      <c r="F2097" t="s">
        <v>25</v>
      </c>
      <c r="G2097" t="s">
        <v>40</v>
      </c>
      <c r="H2097">
        <v>602170</v>
      </c>
      <c r="I2097" t="s">
        <v>27</v>
      </c>
      <c r="J2097">
        <v>300</v>
      </c>
      <c r="K2097" t="s">
        <v>39</v>
      </c>
      <c r="L2097" t="s">
        <v>29</v>
      </c>
      <c r="M2097" t="s">
        <v>30</v>
      </c>
      <c r="N2097" s="1">
        <v>41288</v>
      </c>
      <c r="O2097">
        <v>2013</v>
      </c>
      <c r="P2097">
        <v>11</v>
      </c>
      <c r="Q2097" t="s">
        <v>31</v>
      </c>
      <c r="R2097" t="s">
        <v>31</v>
      </c>
      <c r="S2097" t="s">
        <v>31</v>
      </c>
      <c r="T2097">
        <v>9.35</v>
      </c>
      <c r="U2097" t="s">
        <v>31</v>
      </c>
      <c r="V2097" t="s">
        <v>31</v>
      </c>
      <c r="W2097">
        <v>44.443253460000001</v>
      </c>
      <c r="X2097" t="s">
        <v>31</v>
      </c>
      <c r="Y2097">
        <f>IF(Info[[#This Row],[MAIN_BREAK]]="Y",1,0)</f>
        <v>0</v>
      </c>
    </row>
    <row r="2098" spans="1:25" x14ac:dyDescent="0.3">
      <c r="A2098" t="s">
        <v>23</v>
      </c>
      <c r="B2098">
        <v>78550</v>
      </c>
      <c r="C2098">
        <v>83376</v>
      </c>
      <c r="D2098" t="s">
        <v>24</v>
      </c>
      <c r="E2098">
        <f>IF(Info[[#This Row],[ASSET_EXIST]]="Y",1,0)</f>
        <v>1</v>
      </c>
      <c r="F2098" t="s">
        <v>25</v>
      </c>
      <c r="G2098" t="s">
        <v>32</v>
      </c>
      <c r="H2098">
        <v>602228</v>
      </c>
      <c r="I2098" t="s">
        <v>27</v>
      </c>
      <c r="J2098">
        <v>200</v>
      </c>
      <c r="K2098" t="s">
        <v>37</v>
      </c>
      <c r="L2098" t="s">
        <v>29</v>
      </c>
      <c r="M2098" t="s">
        <v>30</v>
      </c>
      <c r="N2098" s="1">
        <v>38504</v>
      </c>
      <c r="O2098">
        <v>2005</v>
      </c>
      <c r="P2098">
        <v>19</v>
      </c>
      <c r="Q2098" t="s">
        <v>31</v>
      </c>
      <c r="R2098" t="s">
        <v>31</v>
      </c>
      <c r="S2098" t="s">
        <v>31</v>
      </c>
      <c r="T2098">
        <v>9.35</v>
      </c>
      <c r="U2098" t="s">
        <v>31</v>
      </c>
      <c r="V2098" t="s">
        <v>25</v>
      </c>
      <c r="W2098">
        <v>26.462562290000001</v>
      </c>
      <c r="X2098" t="s">
        <v>31</v>
      </c>
      <c r="Y2098">
        <f>IF(Info[[#This Row],[MAIN_BREAK]]="Y",1,0)</f>
        <v>0</v>
      </c>
    </row>
    <row r="2099" spans="1:25" x14ac:dyDescent="0.3">
      <c r="A2099" t="s">
        <v>23</v>
      </c>
      <c r="B2099">
        <v>78551</v>
      </c>
      <c r="C2099">
        <v>71800</v>
      </c>
      <c r="D2099" t="s">
        <v>24</v>
      </c>
      <c r="E2099">
        <f>IF(Info[[#This Row],[ASSET_EXIST]]="Y",1,0)</f>
        <v>1</v>
      </c>
      <c r="F2099" t="s">
        <v>25</v>
      </c>
      <c r="G2099" t="s">
        <v>32</v>
      </c>
      <c r="H2099">
        <v>602228</v>
      </c>
      <c r="I2099" t="s">
        <v>27</v>
      </c>
      <c r="J2099">
        <v>200</v>
      </c>
      <c r="K2099" t="s">
        <v>37</v>
      </c>
      <c r="L2099" t="s">
        <v>29</v>
      </c>
      <c r="M2099" t="s">
        <v>30</v>
      </c>
      <c r="N2099" s="1">
        <v>38504</v>
      </c>
      <c r="O2099">
        <v>2005</v>
      </c>
      <c r="P2099">
        <v>19</v>
      </c>
      <c r="Q2099" t="s">
        <v>31</v>
      </c>
      <c r="R2099" t="s">
        <v>31</v>
      </c>
      <c r="S2099" t="s">
        <v>31</v>
      </c>
      <c r="T2099">
        <v>9.35</v>
      </c>
      <c r="U2099" t="s">
        <v>31</v>
      </c>
      <c r="V2099" t="s">
        <v>25</v>
      </c>
      <c r="W2099">
        <v>158.2112837</v>
      </c>
      <c r="X2099" t="s">
        <v>31</v>
      </c>
      <c r="Y2099">
        <f>IF(Info[[#This Row],[MAIN_BREAK]]="Y",1,0)</f>
        <v>0</v>
      </c>
    </row>
    <row r="2100" spans="1:25" x14ac:dyDescent="0.3">
      <c r="A2100" t="s">
        <v>23</v>
      </c>
      <c r="B2100">
        <v>78558</v>
      </c>
      <c r="C2100">
        <v>78540</v>
      </c>
      <c r="D2100" t="s">
        <v>24</v>
      </c>
      <c r="E2100">
        <f>IF(Info[[#This Row],[ASSET_EXIST]]="Y",1,0)</f>
        <v>1</v>
      </c>
      <c r="F2100" t="s">
        <v>25</v>
      </c>
      <c r="G2100" t="s">
        <v>32</v>
      </c>
      <c r="H2100">
        <v>9795</v>
      </c>
      <c r="I2100" t="s">
        <v>27</v>
      </c>
      <c r="J2100">
        <v>150</v>
      </c>
      <c r="K2100" t="s">
        <v>37</v>
      </c>
      <c r="L2100" t="s">
        <v>29</v>
      </c>
      <c r="M2100" t="s">
        <v>30</v>
      </c>
      <c r="N2100" s="1">
        <v>41030</v>
      </c>
      <c r="O2100">
        <v>2012</v>
      </c>
      <c r="P2100">
        <v>12</v>
      </c>
      <c r="Q2100" t="s">
        <v>31</v>
      </c>
      <c r="R2100" t="s">
        <v>31</v>
      </c>
      <c r="S2100" t="s">
        <v>31</v>
      </c>
      <c r="T2100">
        <v>9.35</v>
      </c>
      <c r="U2100" t="s">
        <v>31</v>
      </c>
      <c r="V2100" t="s">
        <v>25</v>
      </c>
      <c r="W2100">
        <v>121.3926452</v>
      </c>
      <c r="X2100" t="s">
        <v>31</v>
      </c>
      <c r="Y2100">
        <f>IF(Info[[#This Row],[MAIN_BREAK]]="Y",1,0)</f>
        <v>0</v>
      </c>
    </row>
    <row r="2101" spans="1:25" x14ac:dyDescent="0.3">
      <c r="A2101" t="s">
        <v>23</v>
      </c>
      <c r="B2101">
        <v>78559</v>
      </c>
      <c r="C2101">
        <v>83388</v>
      </c>
      <c r="D2101" t="s">
        <v>24</v>
      </c>
      <c r="E2101">
        <f>IF(Info[[#This Row],[ASSET_EXIST]]="Y",1,0)</f>
        <v>1</v>
      </c>
      <c r="F2101" t="s">
        <v>25</v>
      </c>
      <c r="G2101" t="s">
        <v>32</v>
      </c>
      <c r="H2101">
        <v>9797</v>
      </c>
      <c r="I2101" t="s">
        <v>27</v>
      </c>
      <c r="J2101">
        <v>150</v>
      </c>
      <c r="K2101" t="s">
        <v>37</v>
      </c>
      <c r="L2101" t="s">
        <v>29</v>
      </c>
      <c r="M2101" t="s">
        <v>30</v>
      </c>
      <c r="N2101" s="1">
        <v>41030</v>
      </c>
      <c r="O2101">
        <v>2012</v>
      </c>
      <c r="P2101">
        <v>12</v>
      </c>
      <c r="Q2101" t="s">
        <v>31</v>
      </c>
      <c r="R2101" t="s">
        <v>31</v>
      </c>
      <c r="S2101" t="s">
        <v>31</v>
      </c>
      <c r="T2101">
        <v>9.35</v>
      </c>
      <c r="U2101" t="s">
        <v>31</v>
      </c>
      <c r="V2101" t="s">
        <v>25</v>
      </c>
      <c r="W2101">
        <v>0.97668390500000002</v>
      </c>
      <c r="X2101" t="s">
        <v>31</v>
      </c>
      <c r="Y2101">
        <f>IF(Info[[#This Row],[MAIN_BREAK]]="Y",1,0)</f>
        <v>0</v>
      </c>
    </row>
    <row r="2102" spans="1:25" x14ac:dyDescent="0.3">
      <c r="A2102" t="s">
        <v>23</v>
      </c>
      <c r="B2102">
        <v>78560</v>
      </c>
      <c r="C2102">
        <v>83390</v>
      </c>
      <c r="D2102" t="s">
        <v>24</v>
      </c>
      <c r="E2102">
        <f>IF(Info[[#This Row],[ASSET_EXIST]]="Y",1,0)</f>
        <v>1</v>
      </c>
      <c r="F2102" t="s">
        <v>25</v>
      </c>
      <c r="G2102" t="s">
        <v>32</v>
      </c>
      <c r="H2102">
        <v>9797</v>
      </c>
      <c r="I2102" t="s">
        <v>27</v>
      </c>
      <c r="J2102">
        <v>150</v>
      </c>
      <c r="K2102" t="s">
        <v>37</v>
      </c>
      <c r="L2102" t="s">
        <v>29</v>
      </c>
      <c r="M2102" t="s">
        <v>30</v>
      </c>
      <c r="N2102" s="1">
        <v>41030</v>
      </c>
      <c r="O2102">
        <v>2012</v>
      </c>
      <c r="P2102">
        <v>12</v>
      </c>
      <c r="Q2102" t="s">
        <v>31</v>
      </c>
      <c r="R2102" t="s">
        <v>31</v>
      </c>
      <c r="S2102" t="s">
        <v>31</v>
      </c>
      <c r="T2102">
        <v>9.35</v>
      </c>
      <c r="U2102" t="s">
        <v>31</v>
      </c>
      <c r="V2102" t="s">
        <v>25</v>
      </c>
      <c r="W2102">
        <v>2.598145455</v>
      </c>
      <c r="X2102" t="s">
        <v>31</v>
      </c>
      <c r="Y2102">
        <f>IF(Info[[#This Row],[MAIN_BREAK]]="Y",1,0)</f>
        <v>0</v>
      </c>
    </row>
    <row r="2103" spans="1:25" x14ac:dyDescent="0.3">
      <c r="A2103" t="s">
        <v>23</v>
      </c>
      <c r="B2103">
        <v>78562</v>
      </c>
      <c r="C2103">
        <v>78538</v>
      </c>
      <c r="D2103" t="s">
        <v>24</v>
      </c>
      <c r="E2103">
        <f>IF(Info[[#This Row],[ASSET_EXIST]]="Y",1,0)</f>
        <v>1</v>
      </c>
      <c r="F2103" t="s">
        <v>25</v>
      </c>
      <c r="G2103" t="s">
        <v>32</v>
      </c>
      <c r="H2103">
        <v>9797</v>
      </c>
      <c r="I2103" t="s">
        <v>27</v>
      </c>
      <c r="J2103">
        <v>150</v>
      </c>
      <c r="K2103" t="s">
        <v>37</v>
      </c>
      <c r="L2103" t="s">
        <v>29</v>
      </c>
      <c r="M2103" t="s">
        <v>30</v>
      </c>
      <c r="N2103" s="1">
        <v>41030</v>
      </c>
      <c r="O2103">
        <v>2012</v>
      </c>
      <c r="P2103">
        <v>12</v>
      </c>
      <c r="Q2103" t="s">
        <v>31</v>
      </c>
      <c r="R2103" t="s">
        <v>31</v>
      </c>
      <c r="S2103" t="s">
        <v>31</v>
      </c>
      <c r="T2103">
        <v>9.35</v>
      </c>
      <c r="U2103" t="s">
        <v>31</v>
      </c>
      <c r="V2103" t="s">
        <v>25</v>
      </c>
      <c r="W2103">
        <v>105.9912449</v>
      </c>
      <c r="X2103" t="s">
        <v>31</v>
      </c>
      <c r="Y2103">
        <f>IF(Info[[#This Row],[MAIN_BREAK]]="Y",1,0)</f>
        <v>0</v>
      </c>
    </row>
    <row r="2104" spans="1:25" x14ac:dyDescent="0.3">
      <c r="A2104" t="s">
        <v>23</v>
      </c>
      <c r="B2104">
        <v>78566</v>
      </c>
      <c r="C2104">
        <v>83396</v>
      </c>
      <c r="D2104" t="s">
        <v>24</v>
      </c>
      <c r="E2104">
        <f>IF(Info[[#This Row],[ASSET_EXIST]]="Y",1,0)</f>
        <v>1</v>
      </c>
      <c r="F2104" t="s">
        <v>25</v>
      </c>
      <c r="G2104" t="s">
        <v>26</v>
      </c>
      <c r="H2104">
        <v>602260</v>
      </c>
      <c r="I2104" t="s">
        <v>27</v>
      </c>
      <c r="J2104">
        <v>450</v>
      </c>
      <c r="K2104" t="s">
        <v>37</v>
      </c>
      <c r="L2104" t="s">
        <v>29</v>
      </c>
      <c r="M2104" t="s">
        <v>30</v>
      </c>
      <c r="N2104" s="1">
        <v>39234</v>
      </c>
      <c r="O2104">
        <v>2007</v>
      </c>
      <c r="P2104">
        <v>17</v>
      </c>
      <c r="Q2104" t="s">
        <v>31</v>
      </c>
      <c r="R2104" t="s">
        <v>31</v>
      </c>
      <c r="S2104" t="s">
        <v>31</v>
      </c>
      <c r="T2104">
        <v>9.35</v>
      </c>
      <c r="U2104" t="s">
        <v>31</v>
      </c>
      <c r="V2104" t="s">
        <v>25</v>
      </c>
      <c r="W2104">
        <v>161.0330822</v>
      </c>
      <c r="X2104" t="s">
        <v>31</v>
      </c>
      <c r="Y2104">
        <f>IF(Info[[#This Row],[MAIN_BREAK]]="Y",1,0)</f>
        <v>0</v>
      </c>
    </row>
    <row r="2105" spans="1:25" x14ac:dyDescent="0.3">
      <c r="A2105" t="s">
        <v>23</v>
      </c>
      <c r="B2105">
        <v>78567</v>
      </c>
      <c r="C2105">
        <v>83398</v>
      </c>
      <c r="D2105" t="s">
        <v>24</v>
      </c>
      <c r="E2105">
        <f>IF(Info[[#This Row],[ASSET_EXIST]]="Y",1,0)</f>
        <v>1</v>
      </c>
      <c r="F2105" t="s">
        <v>25</v>
      </c>
      <c r="G2105" t="s">
        <v>26</v>
      </c>
      <c r="H2105">
        <v>602256</v>
      </c>
      <c r="I2105" t="s">
        <v>27</v>
      </c>
      <c r="J2105">
        <v>450</v>
      </c>
      <c r="K2105" t="s">
        <v>37</v>
      </c>
      <c r="L2105" t="s">
        <v>29</v>
      </c>
      <c r="M2105" t="s">
        <v>30</v>
      </c>
      <c r="N2105" s="1">
        <v>39234</v>
      </c>
      <c r="O2105">
        <v>2007</v>
      </c>
      <c r="P2105">
        <v>17</v>
      </c>
      <c r="Q2105" t="s">
        <v>31</v>
      </c>
      <c r="R2105" t="s">
        <v>31</v>
      </c>
      <c r="S2105" t="s">
        <v>31</v>
      </c>
      <c r="T2105">
        <v>9.35</v>
      </c>
      <c r="U2105" t="s">
        <v>31</v>
      </c>
      <c r="V2105" t="s">
        <v>25</v>
      </c>
      <c r="W2105">
        <v>11.92351989</v>
      </c>
      <c r="X2105" t="s">
        <v>31</v>
      </c>
      <c r="Y2105">
        <f>IF(Info[[#This Row],[MAIN_BREAK]]="Y",1,0)</f>
        <v>0</v>
      </c>
    </row>
    <row r="2106" spans="1:25" x14ac:dyDescent="0.3">
      <c r="A2106" t="s">
        <v>23</v>
      </c>
      <c r="B2106">
        <v>78568</v>
      </c>
      <c r="C2106">
        <v>83400</v>
      </c>
      <c r="D2106" t="s">
        <v>24</v>
      </c>
      <c r="E2106">
        <f>IF(Info[[#This Row],[ASSET_EXIST]]="Y",1,0)</f>
        <v>1</v>
      </c>
      <c r="F2106" t="s">
        <v>25</v>
      </c>
      <c r="G2106" t="s">
        <v>26</v>
      </c>
      <c r="H2106">
        <v>602260</v>
      </c>
      <c r="I2106" t="s">
        <v>27</v>
      </c>
      <c r="J2106">
        <v>450</v>
      </c>
      <c r="K2106" t="s">
        <v>37</v>
      </c>
      <c r="L2106" t="s">
        <v>29</v>
      </c>
      <c r="M2106" t="s">
        <v>30</v>
      </c>
      <c r="N2106" s="1">
        <v>39234</v>
      </c>
      <c r="O2106">
        <v>2007</v>
      </c>
      <c r="P2106">
        <v>17</v>
      </c>
      <c r="Q2106" t="s">
        <v>31</v>
      </c>
      <c r="R2106" t="s">
        <v>31</v>
      </c>
      <c r="S2106" t="s">
        <v>31</v>
      </c>
      <c r="T2106">
        <v>9.35</v>
      </c>
      <c r="U2106" t="s">
        <v>31</v>
      </c>
      <c r="V2106" t="s">
        <v>25</v>
      </c>
      <c r="W2106">
        <v>19.788553319999998</v>
      </c>
      <c r="X2106" t="s">
        <v>31</v>
      </c>
      <c r="Y2106">
        <f>IF(Info[[#This Row],[MAIN_BREAK]]="Y",1,0)</f>
        <v>0</v>
      </c>
    </row>
    <row r="2107" spans="1:25" x14ac:dyDescent="0.3">
      <c r="A2107" t="s">
        <v>23</v>
      </c>
      <c r="B2107">
        <v>78569</v>
      </c>
      <c r="C2107">
        <v>83402</v>
      </c>
      <c r="D2107" t="s">
        <v>24</v>
      </c>
      <c r="E2107">
        <f>IF(Info[[#This Row],[ASSET_EXIST]]="Y",1,0)</f>
        <v>1</v>
      </c>
      <c r="F2107" t="s">
        <v>25</v>
      </c>
      <c r="G2107" t="s">
        <v>26</v>
      </c>
      <c r="H2107">
        <v>602260</v>
      </c>
      <c r="I2107" t="s">
        <v>27</v>
      </c>
      <c r="J2107">
        <v>450</v>
      </c>
      <c r="K2107" t="s">
        <v>37</v>
      </c>
      <c r="L2107" t="s">
        <v>29</v>
      </c>
      <c r="M2107" t="s">
        <v>30</v>
      </c>
      <c r="N2107" s="1">
        <v>39234</v>
      </c>
      <c r="O2107">
        <v>2007</v>
      </c>
      <c r="P2107">
        <v>17</v>
      </c>
      <c r="Q2107" t="s">
        <v>31</v>
      </c>
      <c r="R2107" t="s">
        <v>31</v>
      </c>
      <c r="S2107" t="s">
        <v>31</v>
      </c>
      <c r="T2107">
        <v>9.35</v>
      </c>
      <c r="U2107" t="s">
        <v>31</v>
      </c>
      <c r="V2107" t="s">
        <v>25</v>
      </c>
      <c r="W2107">
        <v>266.72490320000003</v>
      </c>
      <c r="X2107" t="s">
        <v>31</v>
      </c>
      <c r="Y2107">
        <f>IF(Info[[#This Row],[MAIN_BREAK]]="Y",1,0)</f>
        <v>0</v>
      </c>
    </row>
    <row r="2108" spans="1:25" x14ac:dyDescent="0.3">
      <c r="A2108" t="s">
        <v>23</v>
      </c>
      <c r="B2108">
        <v>78570</v>
      </c>
      <c r="C2108">
        <v>73600</v>
      </c>
      <c r="D2108" t="s">
        <v>24</v>
      </c>
      <c r="E2108">
        <f>IF(Info[[#This Row],[ASSET_EXIST]]="Y",1,0)</f>
        <v>1</v>
      </c>
      <c r="F2108" t="s">
        <v>25</v>
      </c>
      <c r="G2108" t="s">
        <v>26</v>
      </c>
      <c r="H2108">
        <v>602260</v>
      </c>
      <c r="I2108" t="s">
        <v>27</v>
      </c>
      <c r="J2108">
        <v>450</v>
      </c>
      <c r="K2108" t="s">
        <v>37</v>
      </c>
      <c r="L2108" t="s">
        <v>29</v>
      </c>
      <c r="M2108" t="s">
        <v>30</v>
      </c>
      <c r="N2108" s="1">
        <v>39234</v>
      </c>
      <c r="O2108">
        <v>2007</v>
      </c>
      <c r="P2108">
        <v>17</v>
      </c>
      <c r="Q2108" t="s">
        <v>31</v>
      </c>
      <c r="R2108" t="s">
        <v>31</v>
      </c>
      <c r="S2108" t="s">
        <v>31</v>
      </c>
      <c r="T2108">
        <v>9.35</v>
      </c>
      <c r="U2108" t="s">
        <v>31</v>
      </c>
      <c r="V2108" t="s">
        <v>25</v>
      </c>
      <c r="W2108">
        <v>266.91820849999999</v>
      </c>
      <c r="X2108" t="s">
        <v>31</v>
      </c>
      <c r="Y2108">
        <f>IF(Info[[#This Row],[MAIN_BREAK]]="Y",1,0)</f>
        <v>0</v>
      </c>
    </row>
    <row r="2109" spans="1:25" x14ac:dyDescent="0.3">
      <c r="A2109" t="s">
        <v>23</v>
      </c>
      <c r="B2109">
        <v>78574</v>
      </c>
      <c r="C2109">
        <v>66150</v>
      </c>
      <c r="D2109" t="s">
        <v>24</v>
      </c>
      <c r="E2109">
        <f>IF(Info[[#This Row],[ASSET_EXIST]]="Y",1,0)</f>
        <v>1</v>
      </c>
      <c r="F2109" t="s">
        <v>25</v>
      </c>
      <c r="G2109" t="s">
        <v>47</v>
      </c>
      <c r="H2109">
        <v>40238</v>
      </c>
      <c r="I2109" t="s">
        <v>27</v>
      </c>
      <c r="J2109">
        <v>200</v>
      </c>
      <c r="K2109" t="s">
        <v>37</v>
      </c>
      <c r="L2109" t="s">
        <v>29</v>
      </c>
      <c r="M2109" t="s">
        <v>30</v>
      </c>
      <c r="N2109" s="1">
        <v>36678</v>
      </c>
      <c r="O2109">
        <v>2000</v>
      </c>
      <c r="P2109">
        <v>24</v>
      </c>
      <c r="Q2109" t="s">
        <v>31</v>
      </c>
      <c r="R2109" t="s">
        <v>31</v>
      </c>
      <c r="S2109" t="s">
        <v>31</v>
      </c>
      <c r="T2109">
        <v>9.35</v>
      </c>
      <c r="U2109" t="s">
        <v>31</v>
      </c>
      <c r="V2109" t="s">
        <v>31</v>
      </c>
      <c r="W2109">
        <v>134.1147168</v>
      </c>
      <c r="X2109" t="s">
        <v>31</v>
      </c>
      <c r="Y2109">
        <f>IF(Info[[#This Row],[MAIN_BREAK]]="Y",1,0)</f>
        <v>0</v>
      </c>
    </row>
    <row r="2110" spans="1:25" x14ac:dyDescent="0.3">
      <c r="A2110" t="s">
        <v>23</v>
      </c>
      <c r="B2110">
        <v>78575</v>
      </c>
      <c r="C2110">
        <v>83408</v>
      </c>
      <c r="D2110" t="s">
        <v>24</v>
      </c>
      <c r="E2110">
        <f>IF(Info[[#This Row],[ASSET_EXIST]]="Y",1,0)</f>
        <v>1</v>
      </c>
      <c r="F2110" t="s">
        <v>25</v>
      </c>
      <c r="G2110" t="s">
        <v>47</v>
      </c>
      <c r="H2110">
        <v>40238</v>
      </c>
      <c r="I2110" t="s">
        <v>27</v>
      </c>
      <c r="J2110">
        <v>200</v>
      </c>
      <c r="K2110" t="s">
        <v>37</v>
      </c>
      <c r="L2110" t="s">
        <v>29</v>
      </c>
      <c r="M2110" t="s">
        <v>30</v>
      </c>
      <c r="N2110" s="1">
        <v>36678</v>
      </c>
      <c r="O2110">
        <v>2000</v>
      </c>
      <c r="P2110">
        <v>24</v>
      </c>
      <c r="Q2110" t="s">
        <v>31</v>
      </c>
      <c r="R2110" t="s">
        <v>31</v>
      </c>
      <c r="S2110" t="s">
        <v>31</v>
      </c>
      <c r="T2110">
        <v>9.35</v>
      </c>
      <c r="U2110" t="s">
        <v>31</v>
      </c>
      <c r="V2110" t="s">
        <v>31</v>
      </c>
      <c r="W2110">
        <v>43.637588190000002</v>
      </c>
      <c r="X2110" t="s">
        <v>31</v>
      </c>
      <c r="Y2110">
        <f>IF(Info[[#This Row],[MAIN_BREAK]]="Y",1,0)</f>
        <v>0</v>
      </c>
    </row>
    <row r="2111" spans="1:25" x14ac:dyDescent="0.3">
      <c r="A2111" t="s">
        <v>23</v>
      </c>
      <c r="B2111">
        <v>78577</v>
      </c>
      <c r="C2111">
        <v>83410</v>
      </c>
      <c r="D2111" t="s">
        <v>24</v>
      </c>
      <c r="E2111">
        <f>IF(Info[[#This Row],[ASSET_EXIST]]="Y",1,0)</f>
        <v>1</v>
      </c>
      <c r="F2111" t="s">
        <v>25</v>
      </c>
      <c r="G2111" t="s">
        <v>32</v>
      </c>
      <c r="H2111">
        <v>21816</v>
      </c>
      <c r="I2111" t="s">
        <v>27</v>
      </c>
      <c r="J2111">
        <v>300</v>
      </c>
      <c r="K2111" t="s">
        <v>37</v>
      </c>
      <c r="L2111" t="s">
        <v>29</v>
      </c>
      <c r="M2111" t="s">
        <v>30</v>
      </c>
      <c r="N2111" s="1">
        <v>36678</v>
      </c>
      <c r="O2111">
        <v>2000</v>
      </c>
      <c r="P2111">
        <v>24</v>
      </c>
      <c r="Q2111" t="s">
        <v>31</v>
      </c>
      <c r="R2111" t="s">
        <v>31</v>
      </c>
      <c r="S2111" t="s">
        <v>31</v>
      </c>
      <c r="T2111">
        <v>9.35</v>
      </c>
      <c r="U2111" t="s">
        <v>31</v>
      </c>
      <c r="V2111" t="s">
        <v>31</v>
      </c>
      <c r="W2111">
        <v>1.639558624</v>
      </c>
      <c r="X2111" t="s">
        <v>31</v>
      </c>
      <c r="Y2111">
        <f>IF(Info[[#This Row],[MAIN_BREAK]]="Y",1,0)</f>
        <v>0</v>
      </c>
    </row>
    <row r="2112" spans="1:25" x14ac:dyDescent="0.3">
      <c r="A2112" t="s">
        <v>23</v>
      </c>
      <c r="B2112">
        <v>78578</v>
      </c>
      <c r="C2112">
        <v>83412</v>
      </c>
      <c r="D2112" t="s">
        <v>24</v>
      </c>
      <c r="E2112">
        <f>IF(Info[[#This Row],[ASSET_EXIST]]="Y",1,0)</f>
        <v>1</v>
      </c>
      <c r="F2112" t="s">
        <v>25</v>
      </c>
      <c r="G2112" t="s">
        <v>32</v>
      </c>
      <c r="H2112">
        <v>540412</v>
      </c>
      <c r="I2112" t="s">
        <v>27</v>
      </c>
      <c r="J2112">
        <v>300</v>
      </c>
      <c r="K2112" t="s">
        <v>37</v>
      </c>
      <c r="L2112" t="s">
        <v>29</v>
      </c>
      <c r="M2112" t="s">
        <v>30</v>
      </c>
      <c r="N2112" s="1">
        <v>36678</v>
      </c>
      <c r="O2112">
        <v>2000</v>
      </c>
      <c r="P2112">
        <v>24</v>
      </c>
      <c r="Q2112" t="s">
        <v>31</v>
      </c>
      <c r="R2112" t="s">
        <v>31</v>
      </c>
      <c r="S2112" t="s">
        <v>31</v>
      </c>
      <c r="T2112">
        <v>9.35</v>
      </c>
      <c r="U2112" t="s">
        <v>31</v>
      </c>
      <c r="V2112" t="s">
        <v>31</v>
      </c>
      <c r="W2112">
        <v>36.477841400000003</v>
      </c>
      <c r="X2112" t="s">
        <v>31</v>
      </c>
      <c r="Y2112">
        <f>IF(Info[[#This Row],[MAIN_BREAK]]="Y",1,0)</f>
        <v>0</v>
      </c>
    </row>
    <row r="2113" spans="1:25" x14ac:dyDescent="0.3">
      <c r="A2113" t="s">
        <v>23</v>
      </c>
      <c r="B2113">
        <v>78579</v>
      </c>
      <c r="C2113">
        <v>83414</v>
      </c>
      <c r="D2113" t="s">
        <v>24</v>
      </c>
      <c r="E2113">
        <f>IF(Info[[#This Row],[ASSET_EXIST]]="Y",1,0)</f>
        <v>1</v>
      </c>
      <c r="F2113" t="s">
        <v>25</v>
      </c>
      <c r="G2113" t="s">
        <v>32</v>
      </c>
      <c r="H2113">
        <v>540412</v>
      </c>
      <c r="I2113" t="s">
        <v>27</v>
      </c>
      <c r="J2113">
        <v>300</v>
      </c>
      <c r="K2113" t="s">
        <v>37</v>
      </c>
      <c r="L2113" t="s">
        <v>29</v>
      </c>
      <c r="M2113" t="s">
        <v>30</v>
      </c>
      <c r="N2113" s="1">
        <v>36678</v>
      </c>
      <c r="O2113">
        <v>2000</v>
      </c>
      <c r="P2113">
        <v>24</v>
      </c>
      <c r="Q2113" t="s">
        <v>31</v>
      </c>
      <c r="R2113" t="s">
        <v>31</v>
      </c>
      <c r="S2113" t="s">
        <v>31</v>
      </c>
      <c r="T2113">
        <v>9.35</v>
      </c>
      <c r="U2113" t="s">
        <v>31</v>
      </c>
      <c r="V2113" t="s">
        <v>31</v>
      </c>
      <c r="W2113">
        <v>94.644357940000006</v>
      </c>
      <c r="X2113" t="s">
        <v>31</v>
      </c>
      <c r="Y2113">
        <f>IF(Info[[#This Row],[MAIN_BREAK]]="Y",1,0)</f>
        <v>0</v>
      </c>
    </row>
    <row r="2114" spans="1:25" x14ac:dyDescent="0.3">
      <c r="A2114" t="s">
        <v>23</v>
      </c>
      <c r="B2114">
        <v>78580</v>
      </c>
      <c r="C2114">
        <v>83416</v>
      </c>
      <c r="D2114" t="s">
        <v>24</v>
      </c>
      <c r="E2114">
        <f>IF(Info[[#This Row],[ASSET_EXIST]]="Y",1,0)</f>
        <v>1</v>
      </c>
      <c r="F2114" t="s">
        <v>25</v>
      </c>
      <c r="G2114" t="s">
        <v>32</v>
      </c>
      <c r="H2114">
        <v>540412</v>
      </c>
      <c r="I2114" t="s">
        <v>27</v>
      </c>
      <c r="J2114">
        <v>300</v>
      </c>
      <c r="K2114" t="s">
        <v>37</v>
      </c>
      <c r="L2114" t="s">
        <v>29</v>
      </c>
      <c r="M2114" t="s">
        <v>30</v>
      </c>
      <c r="N2114" s="1">
        <v>36678</v>
      </c>
      <c r="O2114">
        <v>2000</v>
      </c>
      <c r="P2114">
        <v>24</v>
      </c>
      <c r="Q2114" t="s">
        <v>31</v>
      </c>
      <c r="R2114" t="s">
        <v>31</v>
      </c>
      <c r="S2114" t="s">
        <v>31</v>
      </c>
      <c r="T2114">
        <v>9.35</v>
      </c>
      <c r="U2114" t="s">
        <v>31</v>
      </c>
      <c r="V2114" t="s">
        <v>31</v>
      </c>
      <c r="W2114">
        <v>97.755725990000002</v>
      </c>
      <c r="X2114" t="s">
        <v>31</v>
      </c>
      <c r="Y2114">
        <f>IF(Info[[#This Row],[MAIN_BREAK]]="Y",1,0)</f>
        <v>0</v>
      </c>
    </row>
    <row r="2115" spans="1:25" x14ac:dyDescent="0.3">
      <c r="A2115" t="s">
        <v>23</v>
      </c>
      <c r="B2115">
        <v>78581</v>
      </c>
      <c r="C2115">
        <v>67410</v>
      </c>
      <c r="D2115" t="s">
        <v>24</v>
      </c>
      <c r="E2115">
        <f>IF(Info[[#This Row],[ASSET_EXIST]]="Y",1,0)</f>
        <v>1</v>
      </c>
      <c r="F2115" t="s">
        <v>25</v>
      </c>
      <c r="G2115" t="s">
        <v>32</v>
      </c>
      <c r="H2115">
        <v>540412</v>
      </c>
      <c r="I2115" t="s">
        <v>27</v>
      </c>
      <c r="J2115">
        <v>300</v>
      </c>
      <c r="K2115" t="s">
        <v>37</v>
      </c>
      <c r="L2115" t="s">
        <v>29</v>
      </c>
      <c r="M2115" t="s">
        <v>30</v>
      </c>
      <c r="N2115" s="1">
        <v>36678</v>
      </c>
      <c r="O2115">
        <v>2000</v>
      </c>
      <c r="P2115">
        <v>24</v>
      </c>
      <c r="Q2115" t="s">
        <v>31</v>
      </c>
      <c r="R2115" t="s">
        <v>31</v>
      </c>
      <c r="S2115" t="s">
        <v>31</v>
      </c>
      <c r="T2115">
        <v>9.35</v>
      </c>
      <c r="U2115" t="s">
        <v>31</v>
      </c>
      <c r="V2115" t="s">
        <v>31</v>
      </c>
      <c r="W2115">
        <v>104.54624560000001</v>
      </c>
      <c r="X2115" t="s">
        <v>31</v>
      </c>
      <c r="Y2115">
        <f>IF(Info[[#This Row],[MAIN_BREAK]]="Y",1,0)</f>
        <v>0</v>
      </c>
    </row>
    <row r="2116" spans="1:25" x14ac:dyDescent="0.3">
      <c r="A2116" t="s">
        <v>23</v>
      </c>
      <c r="B2116">
        <v>78583</v>
      </c>
      <c r="C2116">
        <v>82334</v>
      </c>
      <c r="D2116" t="s">
        <v>24</v>
      </c>
      <c r="E2116">
        <f>IF(Info[[#This Row],[ASSET_EXIST]]="Y",1,0)</f>
        <v>1</v>
      </c>
      <c r="F2116" t="s">
        <v>25</v>
      </c>
      <c r="G2116" t="s">
        <v>32</v>
      </c>
      <c r="H2116">
        <v>40004</v>
      </c>
      <c r="I2116" t="s">
        <v>27</v>
      </c>
      <c r="J2116">
        <v>200</v>
      </c>
      <c r="K2116" t="s">
        <v>37</v>
      </c>
      <c r="L2116" t="s">
        <v>29</v>
      </c>
      <c r="M2116" t="s">
        <v>30</v>
      </c>
      <c r="N2116" s="1">
        <v>39090</v>
      </c>
      <c r="O2116">
        <v>2007</v>
      </c>
      <c r="P2116">
        <v>17</v>
      </c>
      <c r="Q2116" t="s">
        <v>31</v>
      </c>
      <c r="R2116" t="s">
        <v>31</v>
      </c>
      <c r="S2116" t="s">
        <v>31</v>
      </c>
      <c r="T2116">
        <v>9.35</v>
      </c>
      <c r="U2116" t="s">
        <v>31</v>
      </c>
      <c r="V2116" t="s">
        <v>31</v>
      </c>
      <c r="W2116">
        <v>98.760270820000002</v>
      </c>
      <c r="X2116" t="s">
        <v>31</v>
      </c>
      <c r="Y2116">
        <f>IF(Info[[#This Row],[MAIN_BREAK]]="Y",1,0)</f>
        <v>0</v>
      </c>
    </row>
    <row r="2117" spans="1:25" x14ac:dyDescent="0.3">
      <c r="A2117" t="s">
        <v>23</v>
      </c>
      <c r="B2117">
        <v>78589</v>
      </c>
      <c r="C2117">
        <v>82242</v>
      </c>
      <c r="D2117" t="s">
        <v>24</v>
      </c>
      <c r="E2117">
        <f>IF(Info[[#This Row],[ASSET_EXIST]]="Y",1,0)</f>
        <v>1</v>
      </c>
      <c r="F2117" t="s">
        <v>25</v>
      </c>
      <c r="G2117" t="s">
        <v>41</v>
      </c>
      <c r="H2117">
        <v>6174</v>
      </c>
      <c r="I2117" t="s">
        <v>27</v>
      </c>
      <c r="J2117">
        <v>900</v>
      </c>
      <c r="K2117" t="s">
        <v>46</v>
      </c>
      <c r="L2117" t="s">
        <v>29</v>
      </c>
      <c r="M2117" t="s">
        <v>30</v>
      </c>
      <c r="N2117" s="1">
        <v>32874</v>
      </c>
      <c r="O2117">
        <v>1990</v>
      </c>
      <c r="P2117">
        <v>34</v>
      </c>
      <c r="Q2117" t="s">
        <v>31</v>
      </c>
      <c r="R2117" t="s">
        <v>31</v>
      </c>
      <c r="S2117" t="s">
        <v>31</v>
      </c>
      <c r="T2117">
        <v>9.35</v>
      </c>
      <c r="U2117" t="s">
        <v>31</v>
      </c>
      <c r="V2117" t="s">
        <v>25</v>
      </c>
      <c r="W2117">
        <v>23.969046980000002</v>
      </c>
      <c r="X2117" t="s">
        <v>31</v>
      </c>
      <c r="Y2117">
        <f>IF(Info[[#This Row],[MAIN_BREAK]]="Y",1,0)</f>
        <v>0</v>
      </c>
    </row>
    <row r="2118" spans="1:25" x14ac:dyDescent="0.3">
      <c r="A2118" t="s">
        <v>23</v>
      </c>
      <c r="B2118">
        <v>78595</v>
      </c>
      <c r="C2118">
        <v>82258</v>
      </c>
      <c r="D2118" t="s">
        <v>24</v>
      </c>
      <c r="E2118">
        <f>IF(Info[[#This Row],[ASSET_EXIST]]="Y",1,0)</f>
        <v>1</v>
      </c>
      <c r="F2118" t="s">
        <v>25</v>
      </c>
      <c r="G2118" t="s">
        <v>26</v>
      </c>
      <c r="H2118">
        <v>602405</v>
      </c>
      <c r="I2118" t="s">
        <v>27</v>
      </c>
      <c r="J2118">
        <v>450</v>
      </c>
      <c r="K2118" t="s">
        <v>37</v>
      </c>
      <c r="L2118" t="s">
        <v>29</v>
      </c>
      <c r="M2118" t="s">
        <v>30</v>
      </c>
      <c r="N2118" s="1">
        <v>39855</v>
      </c>
      <c r="O2118">
        <v>2009</v>
      </c>
      <c r="P2118">
        <v>15</v>
      </c>
      <c r="Q2118" t="s">
        <v>31</v>
      </c>
      <c r="R2118" t="s">
        <v>31</v>
      </c>
      <c r="S2118" t="s">
        <v>31</v>
      </c>
      <c r="T2118">
        <v>9.35</v>
      </c>
      <c r="U2118" t="s">
        <v>31</v>
      </c>
      <c r="V2118" t="s">
        <v>25</v>
      </c>
      <c r="W2118">
        <v>39.047301410000003</v>
      </c>
      <c r="X2118" t="s">
        <v>31</v>
      </c>
      <c r="Y2118">
        <f>IF(Info[[#This Row],[MAIN_BREAK]]="Y",1,0)</f>
        <v>0</v>
      </c>
    </row>
    <row r="2119" spans="1:25" x14ac:dyDescent="0.3">
      <c r="A2119" t="s">
        <v>23</v>
      </c>
      <c r="B2119">
        <v>78596</v>
      </c>
      <c r="C2119">
        <v>82260</v>
      </c>
      <c r="D2119" t="s">
        <v>24</v>
      </c>
      <c r="E2119">
        <f>IF(Info[[#This Row],[ASSET_EXIST]]="Y",1,0)</f>
        <v>1</v>
      </c>
      <c r="F2119" t="s">
        <v>25</v>
      </c>
      <c r="G2119" t="s">
        <v>26</v>
      </c>
      <c r="H2119">
        <v>602405</v>
      </c>
      <c r="I2119" t="s">
        <v>27</v>
      </c>
      <c r="J2119">
        <v>450</v>
      </c>
      <c r="K2119" t="s">
        <v>37</v>
      </c>
      <c r="L2119" t="s">
        <v>29</v>
      </c>
      <c r="M2119" t="s">
        <v>30</v>
      </c>
      <c r="N2119" s="1">
        <v>39855</v>
      </c>
      <c r="O2119">
        <v>2009</v>
      </c>
      <c r="P2119">
        <v>15</v>
      </c>
      <c r="Q2119" t="s">
        <v>31</v>
      </c>
      <c r="R2119" t="s">
        <v>31</v>
      </c>
      <c r="S2119" t="s">
        <v>31</v>
      </c>
      <c r="T2119">
        <v>9.35</v>
      </c>
      <c r="U2119" t="s">
        <v>31</v>
      </c>
      <c r="V2119" t="s">
        <v>25</v>
      </c>
      <c r="W2119">
        <v>6.5871642550000002</v>
      </c>
      <c r="X2119" t="s">
        <v>31</v>
      </c>
      <c r="Y2119">
        <f>IF(Info[[#This Row],[MAIN_BREAK]]="Y",1,0)</f>
        <v>0</v>
      </c>
    </row>
    <row r="2120" spans="1:25" x14ac:dyDescent="0.3">
      <c r="A2120" t="s">
        <v>23</v>
      </c>
      <c r="B2120">
        <v>78597</v>
      </c>
      <c r="C2120">
        <v>82262</v>
      </c>
      <c r="D2120" t="s">
        <v>24</v>
      </c>
      <c r="E2120">
        <f>IF(Info[[#This Row],[ASSET_EXIST]]="Y",1,0)</f>
        <v>1</v>
      </c>
      <c r="F2120" t="s">
        <v>25</v>
      </c>
      <c r="G2120" t="s">
        <v>41</v>
      </c>
      <c r="H2120">
        <v>602309</v>
      </c>
      <c r="I2120" t="s">
        <v>27</v>
      </c>
      <c r="J2120">
        <v>450</v>
      </c>
      <c r="K2120" t="s">
        <v>37</v>
      </c>
      <c r="L2120" t="s">
        <v>29</v>
      </c>
      <c r="M2120" t="s">
        <v>30</v>
      </c>
      <c r="N2120" s="1">
        <v>38139</v>
      </c>
      <c r="O2120">
        <v>2004</v>
      </c>
      <c r="P2120">
        <v>20</v>
      </c>
      <c r="Q2120" t="s">
        <v>31</v>
      </c>
      <c r="R2120" t="s">
        <v>31</v>
      </c>
      <c r="S2120" t="s">
        <v>31</v>
      </c>
      <c r="T2120">
        <v>9.35</v>
      </c>
      <c r="U2120" t="s">
        <v>31</v>
      </c>
      <c r="V2120" t="s">
        <v>25</v>
      </c>
      <c r="W2120">
        <v>6.8544395529999997</v>
      </c>
      <c r="X2120" t="s">
        <v>31</v>
      </c>
      <c r="Y2120">
        <f>IF(Info[[#This Row],[MAIN_BREAK]]="Y",1,0)</f>
        <v>0</v>
      </c>
    </row>
    <row r="2121" spans="1:25" x14ac:dyDescent="0.3">
      <c r="A2121" t="s">
        <v>23</v>
      </c>
      <c r="B2121">
        <v>78599</v>
      </c>
      <c r="C2121">
        <v>82274</v>
      </c>
      <c r="D2121" t="s">
        <v>24</v>
      </c>
      <c r="E2121">
        <f>IF(Info[[#This Row],[ASSET_EXIST]]="Y",1,0)</f>
        <v>1</v>
      </c>
      <c r="F2121" t="s">
        <v>25</v>
      </c>
      <c r="G2121" t="s">
        <v>26</v>
      </c>
      <c r="H2121">
        <v>602405</v>
      </c>
      <c r="I2121" t="s">
        <v>27</v>
      </c>
      <c r="J2121">
        <v>450</v>
      </c>
      <c r="K2121" t="s">
        <v>37</v>
      </c>
      <c r="L2121" t="s">
        <v>29</v>
      </c>
      <c r="M2121" t="s">
        <v>30</v>
      </c>
      <c r="N2121" s="1">
        <v>39855</v>
      </c>
      <c r="O2121">
        <v>2009</v>
      </c>
      <c r="P2121">
        <v>15</v>
      </c>
      <c r="Q2121" t="s">
        <v>31</v>
      </c>
      <c r="R2121" t="s">
        <v>31</v>
      </c>
      <c r="S2121" t="s">
        <v>31</v>
      </c>
      <c r="T2121">
        <v>9.35</v>
      </c>
      <c r="U2121" t="s">
        <v>31</v>
      </c>
      <c r="V2121" t="s">
        <v>25</v>
      </c>
      <c r="W2121">
        <v>167.54175699999999</v>
      </c>
      <c r="X2121" t="s">
        <v>31</v>
      </c>
      <c r="Y2121">
        <f>IF(Info[[#This Row],[MAIN_BREAK]]="Y",1,0)</f>
        <v>0</v>
      </c>
    </row>
    <row r="2122" spans="1:25" x14ac:dyDescent="0.3">
      <c r="A2122" t="s">
        <v>23</v>
      </c>
      <c r="B2122">
        <v>78604</v>
      </c>
      <c r="C2122">
        <v>82292</v>
      </c>
      <c r="D2122" t="s">
        <v>24</v>
      </c>
      <c r="E2122">
        <f>IF(Info[[#This Row],[ASSET_EXIST]]="Y",1,0)</f>
        <v>1</v>
      </c>
      <c r="F2122" t="s">
        <v>25</v>
      </c>
      <c r="G2122" t="s">
        <v>32</v>
      </c>
      <c r="H2122">
        <v>8549</v>
      </c>
      <c r="I2122" t="s">
        <v>27</v>
      </c>
      <c r="J2122">
        <v>300</v>
      </c>
      <c r="K2122" t="s">
        <v>37</v>
      </c>
      <c r="L2122" t="s">
        <v>29</v>
      </c>
      <c r="M2122" t="s">
        <v>30</v>
      </c>
      <c r="N2122" s="1">
        <v>39118</v>
      </c>
      <c r="O2122">
        <v>2007</v>
      </c>
      <c r="P2122">
        <v>17</v>
      </c>
      <c r="Q2122" t="s">
        <v>31</v>
      </c>
      <c r="R2122" t="s">
        <v>31</v>
      </c>
      <c r="S2122" t="s">
        <v>31</v>
      </c>
      <c r="T2122">
        <v>9.35</v>
      </c>
      <c r="U2122" t="s">
        <v>31</v>
      </c>
      <c r="V2122" t="s">
        <v>25</v>
      </c>
      <c r="W2122">
        <v>8.8750922019999994</v>
      </c>
      <c r="X2122" t="s">
        <v>31</v>
      </c>
      <c r="Y2122">
        <f>IF(Info[[#This Row],[MAIN_BREAK]]="Y",1,0)</f>
        <v>0</v>
      </c>
    </row>
    <row r="2123" spans="1:25" x14ac:dyDescent="0.3">
      <c r="A2123" t="s">
        <v>23</v>
      </c>
      <c r="B2123">
        <v>78606</v>
      </c>
      <c r="C2123">
        <v>82300</v>
      </c>
      <c r="D2123" t="s">
        <v>24</v>
      </c>
      <c r="E2123">
        <f>IF(Info[[#This Row],[ASSET_EXIST]]="Y",1,0)</f>
        <v>1</v>
      </c>
      <c r="F2123" t="s">
        <v>25</v>
      </c>
      <c r="G2123" t="s">
        <v>32</v>
      </c>
      <c r="H2123">
        <v>601095</v>
      </c>
      <c r="I2123" t="s">
        <v>27</v>
      </c>
      <c r="J2123">
        <v>300</v>
      </c>
      <c r="K2123" t="s">
        <v>37</v>
      </c>
      <c r="L2123" t="s">
        <v>29</v>
      </c>
      <c r="M2123" t="s">
        <v>30</v>
      </c>
      <c r="N2123" s="1">
        <v>36712</v>
      </c>
      <c r="O2123">
        <v>2000</v>
      </c>
      <c r="P2123">
        <v>24</v>
      </c>
      <c r="Q2123" t="s">
        <v>31</v>
      </c>
      <c r="R2123" t="s">
        <v>31</v>
      </c>
      <c r="S2123" t="s">
        <v>31</v>
      </c>
      <c r="T2123">
        <v>9.35</v>
      </c>
      <c r="U2123" t="s">
        <v>31</v>
      </c>
      <c r="V2123" t="s">
        <v>31</v>
      </c>
      <c r="W2123">
        <v>9.1617343229999992</v>
      </c>
      <c r="X2123" t="s">
        <v>31</v>
      </c>
      <c r="Y2123">
        <f>IF(Info[[#This Row],[MAIN_BREAK]]="Y",1,0)</f>
        <v>0</v>
      </c>
    </row>
    <row r="2124" spans="1:25" x14ac:dyDescent="0.3">
      <c r="A2124" t="s">
        <v>23</v>
      </c>
      <c r="B2124">
        <v>78609</v>
      </c>
      <c r="C2124">
        <v>83428</v>
      </c>
      <c r="D2124" t="s">
        <v>24</v>
      </c>
      <c r="E2124">
        <f>IF(Info[[#This Row],[ASSET_EXIST]]="Y",1,0)</f>
        <v>1</v>
      </c>
      <c r="F2124" t="s">
        <v>25</v>
      </c>
      <c r="G2124" t="s">
        <v>32</v>
      </c>
      <c r="H2124">
        <v>8654</v>
      </c>
      <c r="I2124" t="s">
        <v>27</v>
      </c>
      <c r="J2124">
        <v>300</v>
      </c>
      <c r="K2124" t="s">
        <v>37</v>
      </c>
      <c r="L2124" t="s">
        <v>29</v>
      </c>
      <c r="M2124" t="s">
        <v>30</v>
      </c>
      <c r="N2124" s="1">
        <v>41821</v>
      </c>
      <c r="O2124">
        <v>2014</v>
      </c>
      <c r="P2124">
        <v>10</v>
      </c>
      <c r="Q2124" t="s">
        <v>31</v>
      </c>
      <c r="R2124" t="s">
        <v>31</v>
      </c>
      <c r="S2124" t="s">
        <v>31</v>
      </c>
      <c r="T2124">
        <v>9.35</v>
      </c>
      <c r="U2124" t="s">
        <v>31</v>
      </c>
      <c r="V2124" t="s">
        <v>31</v>
      </c>
      <c r="W2124">
        <v>4.7967679470000002</v>
      </c>
      <c r="X2124" t="s">
        <v>31</v>
      </c>
      <c r="Y2124">
        <f>IF(Info[[#This Row],[MAIN_BREAK]]="Y",1,0)</f>
        <v>0</v>
      </c>
    </row>
    <row r="2125" spans="1:25" x14ac:dyDescent="0.3">
      <c r="A2125" t="s">
        <v>23</v>
      </c>
      <c r="B2125">
        <v>78610</v>
      </c>
      <c r="C2125">
        <v>82306</v>
      </c>
      <c r="D2125" t="s">
        <v>24</v>
      </c>
      <c r="E2125">
        <f>IF(Info[[#This Row],[ASSET_EXIST]]="Y",1,0)</f>
        <v>1</v>
      </c>
      <c r="F2125" t="s">
        <v>25</v>
      </c>
      <c r="G2125" t="s">
        <v>32</v>
      </c>
      <c r="H2125">
        <v>1686</v>
      </c>
      <c r="I2125" t="s">
        <v>27</v>
      </c>
      <c r="J2125">
        <v>300</v>
      </c>
      <c r="K2125" t="s">
        <v>37</v>
      </c>
      <c r="L2125" t="s">
        <v>29</v>
      </c>
      <c r="M2125" t="s">
        <v>30</v>
      </c>
      <c r="N2125" s="1">
        <v>41821</v>
      </c>
      <c r="O2125">
        <v>2014</v>
      </c>
      <c r="P2125">
        <v>10</v>
      </c>
      <c r="Q2125" t="s">
        <v>31</v>
      </c>
      <c r="R2125" t="s">
        <v>31</v>
      </c>
      <c r="S2125" t="s">
        <v>31</v>
      </c>
      <c r="T2125">
        <v>9.35</v>
      </c>
      <c r="U2125" t="s">
        <v>31</v>
      </c>
      <c r="V2125" t="s">
        <v>31</v>
      </c>
      <c r="W2125">
        <v>5.1506662470000002</v>
      </c>
      <c r="X2125" t="s">
        <v>31</v>
      </c>
      <c r="Y2125">
        <f>IF(Info[[#This Row],[MAIN_BREAK]]="Y",1,0)</f>
        <v>0</v>
      </c>
    </row>
    <row r="2126" spans="1:25" x14ac:dyDescent="0.3">
      <c r="A2126" t="s">
        <v>23</v>
      </c>
      <c r="B2126">
        <v>78612</v>
      </c>
      <c r="C2126">
        <v>83430</v>
      </c>
      <c r="D2126" t="s">
        <v>24</v>
      </c>
      <c r="E2126">
        <f>IF(Info[[#This Row],[ASSET_EXIST]]="Y",1,0)</f>
        <v>1</v>
      </c>
      <c r="F2126" t="s">
        <v>25</v>
      </c>
      <c r="G2126" t="s">
        <v>32</v>
      </c>
      <c r="H2126">
        <v>103263</v>
      </c>
      <c r="I2126" t="s">
        <v>27</v>
      </c>
      <c r="J2126">
        <v>450</v>
      </c>
      <c r="K2126" t="s">
        <v>37</v>
      </c>
      <c r="L2126" t="s">
        <v>29</v>
      </c>
      <c r="M2126" t="s">
        <v>30</v>
      </c>
      <c r="N2126" s="1">
        <v>40697</v>
      </c>
      <c r="O2126">
        <v>2011</v>
      </c>
      <c r="P2126">
        <v>13</v>
      </c>
      <c r="Q2126" t="s">
        <v>31</v>
      </c>
      <c r="R2126" t="s">
        <v>31</v>
      </c>
      <c r="S2126" t="s">
        <v>31</v>
      </c>
      <c r="T2126">
        <v>9.35</v>
      </c>
      <c r="U2126" t="s">
        <v>31</v>
      </c>
      <c r="V2126" t="s">
        <v>25</v>
      </c>
      <c r="W2126">
        <v>4.6771729940000002</v>
      </c>
      <c r="X2126" t="s">
        <v>31</v>
      </c>
      <c r="Y2126">
        <f>IF(Info[[#This Row],[MAIN_BREAK]]="Y",1,0)</f>
        <v>0</v>
      </c>
    </row>
    <row r="2127" spans="1:25" x14ac:dyDescent="0.3">
      <c r="A2127" t="s">
        <v>23</v>
      </c>
      <c r="B2127">
        <v>78615</v>
      </c>
      <c r="C2127">
        <v>83432</v>
      </c>
      <c r="D2127" t="s">
        <v>24</v>
      </c>
      <c r="E2127">
        <f>IF(Info[[#This Row],[ASSET_EXIST]]="Y",1,0)</f>
        <v>1</v>
      </c>
      <c r="F2127" t="s">
        <v>25</v>
      </c>
      <c r="G2127" t="s">
        <v>32</v>
      </c>
      <c r="H2127">
        <v>600280</v>
      </c>
      <c r="I2127" t="s">
        <v>27</v>
      </c>
      <c r="J2127">
        <v>200</v>
      </c>
      <c r="K2127" t="s">
        <v>39</v>
      </c>
      <c r="L2127" t="s">
        <v>29</v>
      </c>
      <c r="M2127" t="s">
        <v>30</v>
      </c>
      <c r="N2127" s="1">
        <v>41661</v>
      </c>
      <c r="O2127">
        <v>2014</v>
      </c>
      <c r="P2127">
        <v>10</v>
      </c>
      <c r="Q2127" t="s">
        <v>31</v>
      </c>
      <c r="R2127" t="s">
        <v>31</v>
      </c>
      <c r="S2127" t="s">
        <v>31</v>
      </c>
      <c r="T2127">
        <v>9.35</v>
      </c>
      <c r="U2127" t="s">
        <v>31</v>
      </c>
      <c r="V2127" t="s">
        <v>25</v>
      </c>
      <c r="W2127">
        <v>5.0842575590000001</v>
      </c>
      <c r="X2127" t="s">
        <v>31</v>
      </c>
      <c r="Y2127">
        <f>IF(Info[[#This Row],[MAIN_BREAK]]="Y",1,0)</f>
        <v>0</v>
      </c>
    </row>
    <row r="2128" spans="1:25" x14ac:dyDescent="0.3">
      <c r="A2128" t="s">
        <v>23</v>
      </c>
      <c r="B2128">
        <v>78616</v>
      </c>
      <c r="C2128">
        <v>82330</v>
      </c>
      <c r="D2128" t="s">
        <v>24</v>
      </c>
      <c r="E2128">
        <f>IF(Info[[#This Row],[ASSET_EXIST]]="Y",1,0)</f>
        <v>1</v>
      </c>
      <c r="F2128" t="s">
        <v>25</v>
      </c>
      <c r="G2128" t="s">
        <v>32</v>
      </c>
      <c r="H2128">
        <v>600280</v>
      </c>
      <c r="I2128" t="s">
        <v>27</v>
      </c>
      <c r="J2128">
        <v>200</v>
      </c>
      <c r="K2128" t="s">
        <v>39</v>
      </c>
      <c r="L2128" t="s">
        <v>29</v>
      </c>
      <c r="M2128" t="s">
        <v>30</v>
      </c>
      <c r="N2128" s="1">
        <v>41661</v>
      </c>
      <c r="O2128">
        <v>2014</v>
      </c>
      <c r="P2128">
        <v>10</v>
      </c>
      <c r="Q2128" t="s">
        <v>31</v>
      </c>
      <c r="R2128" t="s">
        <v>31</v>
      </c>
      <c r="S2128" t="s">
        <v>31</v>
      </c>
      <c r="T2128">
        <v>9.35</v>
      </c>
      <c r="U2128" t="s">
        <v>31</v>
      </c>
      <c r="V2128" t="s">
        <v>25</v>
      </c>
      <c r="W2128">
        <v>62.622973229999999</v>
      </c>
      <c r="X2128" t="s">
        <v>31</v>
      </c>
      <c r="Y2128">
        <f>IF(Info[[#This Row],[MAIN_BREAK]]="Y",1,0)</f>
        <v>0</v>
      </c>
    </row>
    <row r="2129" spans="1:25" x14ac:dyDescent="0.3">
      <c r="A2129" t="s">
        <v>23</v>
      </c>
      <c r="B2129">
        <v>78617</v>
      </c>
      <c r="C2129">
        <v>82332</v>
      </c>
      <c r="D2129" t="s">
        <v>24</v>
      </c>
      <c r="E2129">
        <f>IF(Info[[#This Row],[ASSET_EXIST]]="Y",1,0)</f>
        <v>1</v>
      </c>
      <c r="F2129" t="s">
        <v>25</v>
      </c>
      <c r="G2129" t="s">
        <v>26</v>
      </c>
      <c r="H2129">
        <v>5589</v>
      </c>
      <c r="I2129" t="s">
        <v>27</v>
      </c>
      <c r="J2129">
        <v>300</v>
      </c>
      <c r="K2129" t="s">
        <v>37</v>
      </c>
      <c r="L2129" t="s">
        <v>29</v>
      </c>
      <c r="M2129" t="s">
        <v>30</v>
      </c>
      <c r="N2129" s="1">
        <v>38869</v>
      </c>
      <c r="O2129">
        <v>2006</v>
      </c>
      <c r="P2129">
        <v>18</v>
      </c>
      <c r="Q2129" t="s">
        <v>31</v>
      </c>
      <c r="R2129" t="s">
        <v>31</v>
      </c>
      <c r="S2129" t="s">
        <v>31</v>
      </c>
      <c r="T2129">
        <v>9.35</v>
      </c>
      <c r="U2129" t="s">
        <v>31</v>
      </c>
      <c r="V2129" t="s">
        <v>25</v>
      </c>
      <c r="W2129">
        <v>40.580921959999998</v>
      </c>
      <c r="X2129" t="s">
        <v>31</v>
      </c>
      <c r="Y2129">
        <f>IF(Info[[#This Row],[MAIN_BREAK]]="Y",1,0)</f>
        <v>0</v>
      </c>
    </row>
    <row r="2130" spans="1:25" x14ac:dyDescent="0.3">
      <c r="A2130" t="s">
        <v>23</v>
      </c>
      <c r="B2130">
        <v>78618</v>
      </c>
      <c r="C2130">
        <v>83434</v>
      </c>
      <c r="D2130" t="s">
        <v>24</v>
      </c>
      <c r="E2130">
        <f>IF(Info[[#This Row],[ASSET_EXIST]]="Y",1,0)</f>
        <v>1</v>
      </c>
      <c r="F2130" t="s">
        <v>25</v>
      </c>
      <c r="G2130" t="s">
        <v>26</v>
      </c>
      <c r="H2130">
        <v>602123</v>
      </c>
      <c r="I2130" t="s">
        <v>27</v>
      </c>
      <c r="J2130">
        <v>300</v>
      </c>
      <c r="K2130" t="s">
        <v>37</v>
      </c>
      <c r="L2130" t="s">
        <v>29</v>
      </c>
      <c r="M2130" t="s">
        <v>30</v>
      </c>
      <c r="N2130" s="1">
        <v>38869</v>
      </c>
      <c r="O2130">
        <v>2006</v>
      </c>
      <c r="P2130">
        <v>18</v>
      </c>
      <c r="Q2130" t="s">
        <v>31</v>
      </c>
      <c r="R2130" t="s">
        <v>31</v>
      </c>
      <c r="S2130" t="s">
        <v>31</v>
      </c>
      <c r="T2130">
        <v>9.35</v>
      </c>
      <c r="U2130" t="s">
        <v>31</v>
      </c>
      <c r="V2130" t="s">
        <v>25</v>
      </c>
      <c r="W2130">
        <v>0.80910815199999997</v>
      </c>
      <c r="X2130" t="s">
        <v>31</v>
      </c>
      <c r="Y2130">
        <f>IF(Info[[#This Row],[MAIN_BREAK]]="Y",1,0)</f>
        <v>0</v>
      </c>
    </row>
    <row r="2131" spans="1:25" x14ac:dyDescent="0.3">
      <c r="A2131" t="s">
        <v>23</v>
      </c>
      <c r="B2131">
        <v>78619</v>
      </c>
      <c r="C2131">
        <v>83436</v>
      </c>
      <c r="D2131" t="s">
        <v>24</v>
      </c>
      <c r="E2131">
        <f>IF(Info[[#This Row],[ASSET_EXIST]]="Y",1,0)</f>
        <v>1</v>
      </c>
      <c r="F2131" t="s">
        <v>25</v>
      </c>
      <c r="G2131" t="s">
        <v>40</v>
      </c>
      <c r="H2131">
        <v>40363</v>
      </c>
      <c r="I2131" t="s">
        <v>27</v>
      </c>
      <c r="J2131">
        <v>300</v>
      </c>
      <c r="K2131" t="s">
        <v>37</v>
      </c>
      <c r="L2131" t="s">
        <v>29</v>
      </c>
      <c r="M2131" t="s">
        <v>30</v>
      </c>
      <c r="N2131" s="1">
        <v>35643</v>
      </c>
      <c r="O2131">
        <v>1997</v>
      </c>
      <c r="P2131">
        <v>27</v>
      </c>
      <c r="Q2131" t="s">
        <v>31</v>
      </c>
      <c r="R2131" t="s">
        <v>31</v>
      </c>
      <c r="S2131" t="s">
        <v>31</v>
      </c>
      <c r="T2131">
        <v>9.35</v>
      </c>
      <c r="U2131" t="s">
        <v>31</v>
      </c>
      <c r="V2131" t="s">
        <v>31</v>
      </c>
      <c r="W2131">
        <v>51.82502032</v>
      </c>
      <c r="X2131" t="s">
        <v>31</v>
      </c>
      <c r="Y2131">
        <f>IF(Info[[#This Row],[MAIN_BREAK]]="Y",1,0)</f>
        <v>0</v>
      </c>
    </row>
    <row r="2132" spans="1:25" x14ac:dyDescent="0.3">
      <c r="A2132" t="s">
        <v>23</v>
      </c>
      <c r="B2132">
        <v>78620</v>
      </c>
      <c r="C2132">
        <v>60150</v>
      </c>
      <c r="D2132" t="s">
        <v>24</v>
      </c>
      <c r="E2132">
        <f>IF(Info[[#This Row],[ASSET_EXIST]]="Y",1,0)</f>
        <v>1</v>
      </c>
      <c r="F2132" t="s">
        <v>25</v>
      </c>
      <c r="G2132" t="s">
        <v>40</v>
      </c>
      <c r="H2132">
        <v>40363</v>
      </c>
      <c r="I2132" t="s">
        <v>27</v>
      </c>
      <c r="J2132">
        <v>300</v>
      </c>
      <c r="K2132" t="s">
        <v>37</v>
      </c>
      <c r="L2132" t="s">
        <v>29</v>
      </c>
      <c r="M2132" t="s">
        <v>30</v>
      </c>
      <c r="N2132" s="1">
        <v>35643</v>
      </c>
      <c r="O2132">
        <v>1997</v>
      </c>
      <c r="P2132">
        <v>27</v>
      </c>
      <c r="Q2132" t="s">
        <v>31</v>
      </c>
      <c r="R2132" t="s">
        <v>31</v>
      </c>
      <c r="S2132" t="s">
        <v>31</v>
      </c>
      <c r="T2132">
        <v>9.35</v>
      </c>
      <c r="U2132" t="s">
        <v>31</v>
      </c>
      <c r="V2132" t="s">
        <v>31</v>
      </c>
      <c r="W2132">
        <v>214.76786250000001</v>
      </c>
      <c r="X2132" t="s">
        <v>31</v>
      </c>
      <c r="Y2132">
        <f>IF(Info[[#This Row],[MAIN_BREAK]]="Y",1,0)</f>
        <v>0</v>
      </c>
    </row>
    <row r="2133" spans="1:25" x14ac:dyDescent="0.3">
      <c r="A2133" t="s">
        <v>23</v>
      </c>
      <c r="B2133">
        <v>78621</v>
      </c>
      <c r="C2133">
        <v>83438</v>
      </c>
      <c r="D2133" t="s">
        <v>24</v>
      </c>
      <c r="E2133">
        <f>IF(Info[[#This Row],[ASSET_EXIST]]="Y",1,0)</f>
        <v>1</v>
      </c>
      <c r="F2133" t="s">
        <v>25</v>
      </c>
      <c r="G2133" t="s">
        <v>40</v>
      </c>
      <c r="H2133">
        <v>40363</v>
      </c>
      <c r="I2133" t="s">
        <v>27</v>
      </c>
      <c r="J2133">
        <v>300</v>
      </c>
      <c r="K2133" t="s">
        <v>37</v>
      </c>
      <c r="L2133" t="s">
        <v>29</v>
      </c>
      <c r="M2133" t="s">
        <v>30</v>
      </c>
      <c r="N2133" s="1">
        <v>35643</v>
      </c>
      <c r="O2133">
        <v>1997</v>
      </c>
      <c r="P2133">
        <v>27</v>
      </c>
      <c r="Q2133" t="s">
        <v>31</v>
      </c>
      <c r="R2133" t="s">
        <v>31</v>
      </c>
      <c r="S2133" t="s">
        <v>31</v>
      </c>
      <c r="T2133">
        <v>9.35</v>
      </c>
      <c r="U2133" t="s">
        <v>31</v>
      </c>
      <c r="V2133" t="s">
        <v>31</v>
      </c>
      <c r="W2133">
        <v>150.8778174</v>
      </c>
      <c r="X2133" t="s">
        <v>31</v>
      </c>
      <c r="Y2133">
        <f>IF(Info[[#This Row],[MAIN_BREAK]]="Y",1,0)</f>
        <v>0</v>
      </c>
    </row>
    <row r="2134" spans="1:25" x14ac:dyDescent="0.3">
      <c r="A2134" t="s">
        <v>23</v>
      </c>
      <c r="B2134">
        <v>78622</v>
      </c>
      <c r="C2134">
        <v>83440</v>
      </c>
      <c r="D2134" t="s">
        <v>24</v>
      </c>
      <c r="E2134">
        <f>IF(Info[[#This Row],[ASSET_EXIST]]="Y",1,0)</f>
        <v>1</v>
      </c>
      <c r="F2134" t="s">
        <v>25</v>
      </c>
      <c r="G2134" t="s">
        <v>40</v>
      </c>
      <c r="H2134">
        <v>40372</v>
      </c>
      <c r="I2134" t="s">
        <v>27</v>
      </c>
      <c r="J2134">
        <v>300</v>
      </c>
      <c r="K2134" t="s">
        <v>37</v>
      </c>
      <c r="L2134" t="s">
        <v>29</v>
      </c>
      <c r="M2134" t="s">
        <v>30</v>
      </c>
      <c r="N2134" s="1">
        <v>35643</v>
      </c>
      <c r="O2134">
        <v>1997</v>
      </c>
      <c r="P2134">
        <v>27</v>
      </c>
      <c r="Q2134" t="s">
        <v>31</v>
      </c>
      <c r="R2134" t="s">
        <v>31</v>
      </c>
      <c r="S2134" t="s">
        <v>31</v>
      </c>
      <c r="T2134">
        <v>9.35</v>
      </c>
      <c r="U2134" t="s">
        <v>31</v>
      </c>
      <c r="V2134" t="s">
        <v>31</v>
      </c>
      <c r="W2134">
        <v>7.4678313889999997</v>
      </c>
      <c r="X2134" t="s">
        <v>31</v>
      </c>
      <c r="Y2134">
        <f>IF(Info[[#This Row],[MAIN_BREAK]]="Y",1,0)</f>
        <v>0</v>
      </c>
    </row>
    <row r="2135" spans="1:25" x14ac:dyDescent="0.3">
      <c r="A2135" t="s">
        <v>23</v>
      </c>
      <c r="B2135">
        <v>78623</v>
      </c>
      <c r="C2135">
        <v>83442</v>
      </c>
      <c r="D2135" t="s">
        <v>24</v>
      </c>
      <c r="E2135">
        <f>IF(Info[[#This Row],[ASSET_EXIST]]="Y",1,0)</f>
        <v>1</v>
      </c>
      <c r="F2135" t="s">
        <v>25</v>
      </c>
      <c r="G2135" t="s">
        <v>40</v>
      </c>
      <c r="H2135">
        <v>600193</v>
      </c>
      <c r="I2135" t="s">
        <v>27</v>
      </c>
      <c r="J2135">
        <v>150</v>
      </c>
      <c r="K2135" t="s">
        <v>37</v>
      </c>
      <c r="L2135" t="s">
        <v>29</v>
      </c>
      <c r="M2135" t="s">
        <v>30</v>
      </c>
      <c r="N2135" s="1">
        <v>37043</v>
      </c>
      <c r="O2135">
        <v>2001</v>
      </c>
      <c r="P2135">
        <v>23</v>
      </c>
      <c r="Q2135" t="s">
        <v>31</v>
      </c>
      <c r="R2135" t="s">
        <v>31</v>
      </c>
      <c r="S2135" t="s">
        <v>31</v>
      </c>
      <c r="T2135">
        <v>9.35</v>
      </c>
      <c r="U2135" t="s">
        <v>31</v>
      </c>
      <c r="V2135" t="s">
        <v>31</v>
      </c>
      <c r="W2135">
        <v>7.8096865500000003</v>
      </c>
      <c r="X2135" t="s">
        <v>31</v>
      </c>
      <c r="Y2135">
        <f>IF(Info[[#This Row],[MAIN_BREAK]]="Y",1,0)</f>
        <v>0</v>
      </c>
    </row>
    <row r="2136" spans="1:25" x14ac:dyDescent="0.3">
      <c r="A2136" t="s">
        <v>23</v>
      </c>
      <c r="B2136">
        <v>78624</v>
      </c>
      <c r="C2136">
        <v>83444</v>
      </c>
      <c r="D2136" t="s">
        <v>24</v>
      </c>
      <c r="E2136">
        <f>IF(Info[[#This Row],[ASSET_EXIST]]="Y",1,0)</f>
        <v>1</v>
      </c>
      <c r="F2136" t="s">
        <v>25</v>
      </c>
      <c r="G2136" t="s">
        <v>40</v>
      </c>
      <c r="H2136">
        <v>600193</v>
      </c>
      <c r="I2136" t="s">
        <v>27</v>
      </c>
      <c r="J2136">
        <v>150</v>
      </c>
      <c r="K2136" t="s">
        <v>37</v>
      </c>
      <c r="L2136" t="s">
        <v>29</v>
      </c>
      <c r="M2136" t="s">
        <v>30</v>
      </c>
      <c r="N2136" s="1">
        <v>37043</v>
      </c>
      <c r="O2136">
        <v>2001</v>
      </c>
      <c r="P2136">
        <v>23</v>
      </c>
      <c r="Q2136" t="s">
        <v>31</v>
      </c>
      <c r="R2136" t="s">
        <v>31</v>
      </c>
      <c r="S2136" t="s">
        <v>31</v>
      </c>
      <c r="T2136">
        <v>9.35</v>
      </c>
      <c r="U2136" t="s">
        <v>31</v>
      </c>
      <c r="V2136" t="s">
        <v>31</v>
      </c>
      <c r="W2136">
        <v>4.7829091830000001</v>
      </c>
      <c r="X2136" t="s">
        <v>31</v>
      </c>
      <c r="Y2136">
        <f>IF(Info[[#This Row],[MAIN_BREAK]]="Y",1,0)</f>
        <v>0</v>
      </c>
    </row>
    <row r="2137" spans="1:25" x14ac:dyDescent="0.3">
      <c r="A2137" t="s">
        <v>23</v>
      </c>
      <c r="B2137">
        <v>78625</v>
      </c>
      <c r="C2137">
        <v>67220</v>
      </c>
      <c r="D2137" t="s">
        <v>24</v>
      </c>
      <c r="E2137">
        <f>IF(Info[[#This Row],[ASSET_EXIST]]="Y",1,0)</f>
        <v>1</v>
      </c>
      <c r="F2137" t="s">
        <v>25</v>
      </c>
      <c r="G2137" t="s">
        <v>40</v>
      </c>
      <c r="H2137">
        <v>600193</v>
      </c>
      <c r="I2137" t="s">
        <v>27</v>
      </c>
      <c r="J2137">
        <v>150</v>
      </c>
      <c r="K2137" t="s">
        <v>37</v>
      </c>
      <c r="L2137" t="s">
        <v>29</v>
      </c>
      <c r="M2137" t="s">
        <v>30</v>
      </c>
      <c r="N2137" s="1">
        <v>37043</v>
      </c>
      <c r="O2137">
        <v>2001</v>
      </c>
      <c r="P2137">
        <v>23</v>
      </c>
      <c r="Q2137" t="s">
        <v>31</v>
      </c>
      <c r="R2137" t="s">
        <v>31</v>
      </c>
      <c r="S2137" t="s">
        <v>31</v>
      </c>
      <c r="T2137">
        <v>9.35</v>
      </c>
      <c r="U2137" t="s">
        <v>31</v>
      </c>
      <c r="V2137" t="s">
        <v>31</v>
      </c>
      <c r="W2137">
        <v>69.759060779999999</v>
      </c>
      <c r="X2137" t="s">
        <v>31</v>
      </c>
      <c r="Y2137">
        <f>IF(Info[[#This Row],[MAIN_BREAK]]="Y",1,0)</f>
        <v>0</v>
      </c>
    </row>
    <row r="2138" spans="1:25" x14ac:dyDescent="0.3">
      <c r="A2138" t="s">
        <v>23</v>
      </c>
      <c r="B2138">
        <v>78626</v>
      </c>
      <c r="C2138">
        <v>82474</v>
      </c>
      <c r="D2138" t="s">
        <v>24</v>
      </c>
      <c r="E2138">
        <f>IF(Info[[#This Row],[ASSET_EXIST]]="Y",1,0)</f>
        <v>1</v>
      </c>
      <c r="F2138" t="s">
        <v>25</v>
      </c>
      <c r="G2138" t="s">
        <v>40</v>
      </c>
      <c r="H2138">
        <v>600193</v>
      </c>
      <c r="I2138" t="s">
        <v>27</v>
      </c>
      <c r="J2138">
        <v>150</v>
      </c>
      <c r="K2138" t="s">
        <v>37</v>
      </c>
      <c r="L2138" t="s">
        <v>29</v>
      </c>
      <c r="M2138" t="s">
        <v>30</v>
      </c>
      <c r="N2138" s="1">
        <v>37043</v>
      </c>
      <c r="O2138">
        <v>2001</v>
      </c>
      <c r="P2138">
        <v>23</v>
      </c>
      <c r="Q2138" t="s">
        <v>31</v>
      </c>
      <c r="R2138" t="s">
        <v>31</v>
      </c>
      <c r="S2138" t="s">
        <v>31</v>
      </c>
      <c r="T2138">
        <v>9.35</v>
      </c>
      <c r="U2138" t="s">
        <v>31</v>
      </c>
      <c r="V2138" t="s">
        <v>31</v>
      </c>
      <c r="W2138">
        <v>75.000921829999996</v>
      </c>
      <c r="X2138" t="s">
        <v>31</v>
      </c>
      <c r="Y2138">
        <f>IF(Info[[#This Row],[MAIN_BREAK]]="Y",1,0)</f>
        <v>0</v>
      </c>
    </row>
    <row r="2139" spans="1:25" x14ac:dyDescent="0.3">
      <c r="A2139" t="s">
        <v>23</v>
      </c>
      <c r="B2139">
        <v>78627</v>
      </c>
      <c r="C2139">
        <v>83446</v>
      </c>
      <c r="D2139" t="s">
        <v>24</v>
      </c>
      <c r="E2139">
        <f>IF(Info[[#This Row],[ASSET_EXIST]]="Y",1,0)</f>
        <v>1</v>
      </c>
      <c r="F2139" t="s">
        <v>25</v>
      </c>
      <c r="G2139" t="s">
        <v>32</v>
      </c>
      <c r="H2139">
        <v>600276</v>
      </c>
      <c r="I2139" t="s">
        <v>27</v>
      </c>
      <c r="J2139">
        <v>150</v>
      </c>
      <c r="K2139" t="s">
        <v>39</v>
      </c>
      <c r="L2139" t="s">
        <v>29</v>
      </c>
      <c r="M2139" t="s">
        <v>30</v>
      </c>
      <c r="N2139" s="1">
        <v>41926</v>
      </c>
      <c r="O2139">
        <v>2014</v>
      </c>
      <c r="P2139">
        <v>10</v>
      </c>
      <c r="Q2139" t="s">
        <v>31</v>
      </c>
      <c r="R2139" t="s">
        <v>31</v>
      </c>
      <c r="S2139" t="s">
        <v>31</v>
      </c>
      <c r="T2139">
        <v>9.35</v>
      </c>
      <c r="U2139" t="s">
        <v>31</v>
      </c>
      <c r="V2139" t="s">
        <v>25</v>
      </c>
      <c r="W2139">
        <v>12.45836658</v>
      </c>
      <c r="X2139" t="s">
        <v>31</v>
      </c>
      <c r="Y2139">
        <f>IF(Info[[#This Row],[MAIN_BREAK]]="Y",1,0)</f>
        <v>0</v>
      </c>
    </row>
    <row r="2140" spans="1:25" x14ac:dyDescent="0.3">
      <c r="A2140" t="s">
        <v>23</v>
      </c>
      <c r="B2140">
        <v>78628</v>
      </c>
      <c r="C2140">
        <v>79538</v>
      </c>
      <c r="D2140" t="s">
        <v>24</v>
      </c>
      <c r="E2140">
        <f>IF(Info[[#This Row],[ASSET_EXIST]]="Y",1,0)</f>
        <v>1</v>
      </c>
      <c r="F2140" t="s">
        <v>25</v>
      </c>
      <c r="G2140" t="s">
        <v>32</v>
      </c>
      <c r="H2140">
        <v>600276</v>
      </c>
      <c r="I2140" t="s">
        <v>27</v>
      </c>
      <c r="J2140">
        <v>150</v>
      </c>
      <c r="K2140" t="s">
        <v>39</v>
      </c>
      <c r="L2140" t="s">
        <v>29</v>
      </c>
      <c r="M2140" t="s">
        <v>30</v>
      </c>
      <c r="N2140" s="1">
        <v>41926</v>
      </c>
      <c r="O2140">
        <v>2014</v>
      </c>
      <c r="P2140">
        <v>10</v>
      </c>
      <c r="Q2140" t="s">
        <v>31</v>
      </c>
      <c r="R2140" t="s">
        <v>31</v>
      </c>
      <c r="S2140" t="s">
        <v>31</v>
      </c>
      <c r="T2140">
        <v>9.35</v>
      </c>
      <c r="U2140" t="s">
        <v>31</v>
      </c>
      <c r="V2140" t="s">
        <v>25</v>
      </c>
      <c r="W2140">
        <v>94.487554430000003</v>
      </c>
      <c r="X2140" t="s">
        <v>31</v>
      </c>
      <c r="Y2140">
        <f>IF(Info[[#This Row],[MAIN_BREAK]]="Y",1,0)</f>
        <v>0</v>
      </c>
    </row>
    <row r="2141" spans="1:25" x14ac:dyDescent="0.3">
      <c r="A2141" t="s">
        <v>23</v>
      </c>
      <c r="B2141">
        <v>78629</v>
      </c>
      <c r="C2141">
        <v>83448</v>
      </c>
      <c r="D2141" t="s">
        <v>24</v>
      </c>
      <c r="E2141">
        <f>IF(Info[[#This Row],[ASSET_EXIST]]="Y",1,0)</f>
        <v>1</v>
      </c>
      <c r="F2141" t="s">
        <v>25</v>
      </c>
      <c r="G2141" t="s">
        <v>40</v>
      </c>
      <c r="H2141">
        <v>601551</v>
      </c>
      <c r="I2141" t="s">
        <v>27</v>
      </c>
      <c r="J2141">
        <v>200</v>
      </c>
      <c r="K2141" t="s">
        <v>39</v>
      </c>
      <c r="L2141" t="s">
        <v>29</v>
      </c>
      <c r="M2141" t="s">
        <v>30</v>
      </c>
      <c r="N2141" s="1">
        <v>41288</v>
      </c>
      <c r="O2141">
        <v>2013</v>
      </c>
      <c r="P2141">
        <v>11</v>
      </c>
      <c r="Q2141" t="s">
        <v>31</v>
      </c>
      <c r="R2141" t="s">
        <v>31</v>
      </c>
      <c r="S2141" t="s">
        <v>31</v>
      </c>
      <c r="T2141">
        <v>9.35</v>
      </c>
      <c r="U2141" t="s">
        <v>31</v>
      </c>
      <c r="V2141" t="s">
        <v>31</v>
      </c>
      <c r="W2141">
        <v>6.07185855</v>
      </c>
      <c r="X2141" t="s">
        <v>31</v>
      </c>
      <c r="Y2141">
        <f>IF(Info[[#This Row],[MAIN_BREAK]]="Y",1,0)</f>
        <v>0</v>
      </c>
    </row>
    <row r="2142" spans="1:25" x14ac:dyDescent="0.3">
      <c r="A2142" t="s">
        <v>23</v>
      </c>
      <c r="B2142">
        <v>78630</v>
      </c>
      <c r="C2142">
        <v>78862</v>
      </c>
      <c r="D2142" t="s">
        <v>24</v>
      </c>
      <c r="E2142">
        <f>IF(Info[[#This Row],[ASSET_EXIST]]="Y",1,0)</f>
        <v>1</v>
      </c>
      <c r="F2142" t="s">
        <v>25</v>
      </c>
      <c r="G2142" t="s">
        <v>40</v>
      </c>
      <c r="H2142">
        <v>601551</v>
      </c>
      <c r="I2142" t="s">
        <v>27</v>
      </c>
      <c r="J2142">
        <v>200</v>
      </c>
      <c r="K2142" t="s">
        <v>39</v>
      </c>
      <c r="L2142" t="s">
        <v>29</v>
      </c>
      <c r="M2142" t="s">
        <v>30</v>
      </c>
      <c r="N2142" s="1">
        <v>41288</v>
      </c>
      <c r="O2142">
        <v>2013</v>
      </c>
      <c r="P2142">
        <v>11</v>
      </c>
      <c r="Q2142" t="s">
        <v>31</v>
      </c>
      <c r="R2142" t="s">
        <v>31</v>
      </c>
      <c r="S2142" t="s">
        <v>31</v>
      </c>
      <c r="T2142">
        <v>9.35</v>
      </c>
      <c r="U2142" t="s">
        <v>31</v>
      </c>
      <c r="V2142" t="s">
        <v>31</v>
      </c>
      <c r="W2142">
        <v>116.408585</v>
      </c>
      <c r="X2142" t="s">
        <v>31</v>
      </c>
      <c r="Y2142">
        <f>IF(Info[[#This Row],[MAIN_BREAK]]="Y",1,0)</f>
        <v>0</v>
      </c>
    </row>
    <row r="2143" spans="1:25" x14ac:dyDescent="0.3">
      <c r="A2143" t="s">
        <v>23</v>
      </c>
      <c r="B2143">
        <v>78633</v>
      </c>
      <c r="C2143">
        <v>65670</v>
      </c>
      <c r="D2143" t="s">
        <v>24</v>
      </c>
      <c r="E2143">
        <f>IF(Info[[#This Row],[ASSET_EXIST]]="Y",1,0)</f>
        <v>1</v>
      </c>
      <c r="F2143" t="s">
        <v>25</v>
      </c>
      <c r="G2143" t="s">
        <v>43</v>
      </c>
      <c r="H2143">
        <v>540390</v>
      </c>
      <c r="I2143" t="s">
        <v>27</v>
      </c>
      <c r="J2143">
        <v>200</v>
      </c>
      <c r="K2143" t="s">
        <v>37</v>
      </c>
      <c r="L2143" t="s">
        <v>29</v>
      </c>
      <c r="M2143" t="s">
        <v>30</v>
      </c>
      <c r="N2143" s="1">
        <v>36678</v>
      </c>
      <c r="O2143">
        <v>2000</v>
      </c>
      <c r="P2143">
        <v>24</v>
      </c>
      <c r="Q2143" t="s">
        <v>31</v>
      </c>
      <c r="R2143" t="s">
        <v>31</v>
      </c>
      <c r="S2143" t="s">
        <v>31</v>
      </c>
      <c r="T2143">
        <v>9.35</v>
      </c>
      <c r="U2143" t="s">
        <v>31</v>
      </c>
      <c r="V2143" t="s">
        <v>25</v>
      </c>
      <c r="W2143">
        <v>179.6182349</v>
      </c>
      <c r="X2143" t="s">
        <v>31</v>
      </c>
      <c r="Y2143">
        <f>IF(Info[[#This Row],[MAIN_BREAK]]="Y",1,0)</f>
        <v>0</v>
      </c>
    </row>
    <row r="2144" spans="1:25" x14ac:dyDescent="0.3">
      <c r="A2144" t="s">
        <v>23</v>
      </c>
      <c r="B2144">
        <v>78634</v>
      </c>
      <c r="C2144">
        <v>65750</v>
      </c>
      <c r="D2144" t="s">
        <v>24</v>
      </c>
      <c r="E2144">
        <f>IF(Info[[#This Row],[ASSET_EXIST]]="Y",1,0)</f>
        <v>1</v>
      </c>
      <c r="F2144" t="s">
        <v>25</v>
      </c>
      <c r="G2144" t="s">
        <v>43</v>
      </c>
      <c r="H2144">
        <v>540387</v>
      </c>
      <c r="I2144" t="s">
        <v>27</v>
      </c>
      <c r="J2144">
        <v>150</v>
      </c>
      <c r="K2144" t="s">
        <v>37</v>
      </c>
      <c r="L2144" t="s">
        <v>29</v>
      </c>
      <c r="M2144" t="s">
        <v>30</v>
      </c>
      <c r="N2144" s="1">
        <v>36678</v>
      </c>
      <c r="O2144">
        <v>2000</v>
      </c>
      <c r="P2144">
        <v>24</v>
      </c>
      <c r="Q2144" t="s">
        <v>31</v>
      </c>
      <c r="R2144" t="s">
        <v>31</v>
      </c>
      <c r="S2144" t="s">
        <v>31</v>
      </c>
      <c r="T2144">
        <v>9.35</v>
      </c>
      <c r="U2144" t="s">
        <v>31</v>
      </c>
      <c r="V2144" t="s">
        <v>25</v>
      </c>
      <c r="W2144">
        <v>263.29724140000002</v>
      </c>
      <c r="X2144" t="s">
        <v>31</v>
      </c>
      <c r="Y2144">
        <f>IF(Info[[#This Row],[MAIN_BREAK]]="Y",1,0)</f>
        <v>0</v>
      </c>
    </row>
    <row r="2145" spans="1:25" x14ac:dyDescent="0.3">
      <c r="A2145" t="s">
        <v>23</v>
      </c>
      <c r="B2145">
        <v>78635</v>
      </c>
      <c r="C2145">
        <v>65580</v>
      </c>
      <c r="D2145" t="s">
        <v>24</v>
      </c>
      <c r="E2145">
        <f>IF(Info[[#This Row],[ASSET_EXIST]]="Y",1,0)</f>
        <v>1</v>
      </c>
      <c r="F2145" t="s">
        <v>25</v>
      </c>
      <c r="G2145" t="s">
        <v>43</v>
      </c>
      <c r="H2145">
        <v>540404</v>
      </c>
      <c r="I2145" t="s">
        <v>27</v>
      </c>
      <c r="J2145">
        <v>200</v>
      </c>
      <c r="K2145" t="s">
        <v>37</v>
      </c>
      <c r="L2145" t="s">
        <v>29</v>
      </c>
      <c r="M2145" t="s">
        <v>30</v>
      </c>
      <c r="N2145" s="1">
        <v>36678</v>
      </c>
      <c r="O2145">
        <v>2000</v>
      </c>
      <c r="P2145">
        <v>24</v>
      </c>
      <c r="Q2145" t="s">
        <v>31</v>
      </c>
      <c r="R2145" t="s">
        <v>31</v>
      </c>
      <c r="S2145" t="s">
        <v>31</v>
      </c>
      <c r="T2145">
        <v>9.35</v>
      </c>
      <c r="U2145" t="s">
        <v>31</v>
      </c>
      <c r="V2145" t="s">
        <v>25</v>
      </c>
      <c r="W2145">
        <v>232.15928220000001</v>
      </c>
      <c r="X2145" t="s">
        <v>31</v>
      </c>
      <c r="Y2145">
        <f>IF(Info[[#This Row],[MAIN_BREAK]]="Y",1,0)</f>
        <v>0</v>
      </c>
    </row>
    <row r="2146" spans="1:25" x14ac:dyDescent="0.3">
      <c r="A2146" t="s">
        <v>23</v>
      </c>
      <c r="B2146">
        <v>78636</v>
      </c>
      <c r="C2146">
        <v>65650</v>
      </c>
      <c r="D2146" t="s">
        <v>24</v>
      </c>
      <c r="E2146">
        <f>IF(Info[[#This Row],[ASSET_EXIST]]="Y",1,0)</f>
        <v>1</v>
      </c>
      <c r="F2146" t="s">
        <v>25</v>
      </c>
      <c r="G2146" t="s">
        <v>43</v>
      </c>
      <c r="H2146">
        <v>540392</v>
      </c>
      <c r="I2146" t="s">
        <v>27</v>
      </c>
      <c r="J2146">
        <v>200</v>
      </c>
      <c r="K2146" t="s">
        <v>37</v>
      </c>
      <c r="L2146" t="s">
        <v>29</v>
      </c>
      <c r="M2146" t="s">
        <v>30</v>
      </c>
      <c r="N2146" s="1">
        <v>36678</v>
      </c>
      <c r="O2146">
        <v>2000</v>
      </c>
      <c r="P2146">
        <v>24</v>
      </c>
      <c r="Q2146" t="s">
        <v>31</v>
      </c>
      <c r="R2146" t="s">
        <v>31</v>
      </c>
      <c r="S2146" t="s">
        <v>31</v>
      </c>
      <c r="T2146">
        <v>9.35</v>
      </c>
      <c r="U2146" t="s">
        <v>31</v>
      </c>
      <c r="V2146" t="s">
        <v>25</v>
      </c>
      <c r="W2146">
        <v>163.82837409999999</v>
      </c>
      <c r="X2146" t="s">
        <v>31</v>
      </c>
      <c r="Y2146">
        <f>IF(Info[[#This Row],[MAIN_BREAK]]="Y",1,0)</f>
        <v>0</v>
      </c>
    </row>
    <row r="2147" spans="1:25" x14ac:dyDescent="0.3">
      <c r="A2147" t="s">
        <v>23</v>
      </c>
      <c r="B2147">
        <v>78637</v>
      </c>
      <c r="C2147">
        <v>65660</v>
      </c>
      <c r="D2147" t="s">
        <v>24</v>
      </c>
      <c r="E2147">
        <f>IF(Info[[#This Row],[ASSET_EXIST]]="Y",1,0)</f>
        <v>1</v>
      </c>
      <c r="F2147" t="s">
        <v>25</v>
      </c>
      <c r="G2147" t="s">
        <v>43</v>
      </c>
      <c r="H2147">
        <v>540391</v>
      </c>
      <c r="I2147" t="s">
        <v>27</v>
      </c>
      <c r="J2147">
        <v>200</v>
      </c>
      <c r="K2147" t="s">
        <v>37</v>
      </c>
      <c r="L2147" t="s">
        <v>29</v>
      </c>
      <c r="M2147" t="s">
        <v>30</v>
      </c>
      <c r="N2147" s="1">
        <v>36678</v>
      </c>
      <c r="O2147">
        <v>2000</v>
      </c>
      <c r="P2147">
        <v>24</v>
      </c>
      <c r="Q2147" t="s">
        <v>31</v>
      </c>
      <c r="R2147" t="s">
        <v>31</v>
      </c>
      <c r="S2147" t="s">
        <v>31</v>
      </c>
      <c r="T2147">
        <v>9.35</v>
      </c>
      <c r="U2147" t="s">
        <v>31</v>
      </c>
      <c r="V2147" t="s">
        <v>25</v>
      </c>
      <c r="W2147">
        <v>161.91011850000001</v>
      </c>
      <c r="X2147" t="s">
        <v>31</v>
      </c>
      <c r="Y2147">
        <f>IF(Info[[#This Row],[MAIN_BREAK]]="Y",1,0)</f>
        <v>0</v>
      </c>
    </row>
    <row r="2148" spans="1:25" x14ac:dyDescent="0.3">
      <c r="A2148" t="s">
        <v>23</v>
      </c>
      <c r="B2148">
        <v>78638</v>
      </c>
      <c r="C2148">
        <v>65780</v>
      </c>
      <c r="D2148" t="s">
        <v>24</v>
      </c>
      <c r="E2148">
        <f>IF(Info[[#This Row],[ASSET_EXIST]]="Y",1,0)</f>
        <v>1</v>
      </c>
      <c r="F2148" t="s">
        <v>25</v>
      </c>
      <c r="G2148" t="s">
        <v>43</v>
      </c>
      <c r="H2148">
        <v>540395</v>
      </c>
      <c r="I2148" t="s">
        <v>27</v>
      </c>
      <c r="J2148">
        <v>200</v>
      </c>
      <c r="K2148" t="s">
        <v>37</v>
      </c>
      <c r="L2148" t="s">
        <v>29</v>
      </c>
      <c r="M2148" t="s">
        <v>30</v>
      </c>
      <c r="N2148" s="1">
        <v>36678</v>
      </c>
      <c r="O2148">
        <v>2000</v>
      </c>
      <c r="P2148">
        <v>24</v>
      </c>
      <c r="Q2148" t="s">
        <v>31</v>
      </c>
      <c r="R2148" t="s">
        <v>31</v>
      </c>
      <c r="S2148" t="s">
        <v>31</v>
      </c>
      <c r="T2148">
        <v>9.35</v>
      </c>
      <c r="U2148" t="s">
        <v>31</v>
      </c>
      <c r="V2148" t="s">
        <v>25</v>
      </c>
      <c r="W2148">
        <v>66.464917510000006</v>
      </c>
      <c r="X2148" t="s">
        <v>31</v>
      </c>
      <c r="Y2148">
        <f>IF(Info[[#This Row],[MAIN_BREAK]]="Y",1,0)</f>
        <v>0</v>
      </c>
    </row>
    <row r="2149" spans="1:25" x14ac:dyDescent="0.3">
      <c r="A2149" t="s">
        <v>23</v>
      </c>
      <c r="B2149">
        <v>78639</v>
      </c>
      <c r="C2149">
        <v>65760</v>
      </c>
      <c r="D2149" t="s">
        <v>24</v>
      </c>
      <c r="E2149">
        <f>IF(Info[[#This Row],[ASSET_EXIST]]="Y",1,0)</f>
        <v>1</v>
      </c>
      <c r="F2149" t="s">
        <v>25</v>
      </c>
      <c r="G2149" t="s">
        <v>43</v>
      </c>
      <c r="H2149">
        <v>540393</v>
      </c>
      <c r="I2149" t="s">
        <v>27</v>
      </c>
      <c r="J2149">
        <v>200</v>
      </c>
      <c r="K2149" t="s">
        <v>37</v>
      </c>
      <c r="L2149" t="s">
        <v>29</v>
      </c>
      <c r="M2149" t="s">
        <v>30</v>
      </c>
      <c r="N2149" s="1">
        <v>36678</v>
      </c>
      <c r="O2149">
        <v>2000</v>
      </c>
      <c r="P2149">
        <v>24</v>
      </c>
      <c r="Q2149" t="s">
        <v>31</v>
      </c>
      <c r="R2149" t="s">
        <v>31</v>
      </c>
      <c r="S2149" t="s">
        <v>31</v>
      </c>
      <c r="T2149">
        <v>9.35</v>
      </c>
      <c r="U2149" t="s">
        <v>31</v>
      </c>
      <c r="V2149" t="s">
        <v>25</v>
      </c>
      <c r="W2149">
        <v>64.452577860000005</v>
      </c>
      <c r="X2149" t="s">
        <v>31</v>
      </c>
      <c r="Y2149">
        <f>IF(Info[[#This Row],[MAIN_BREAK]]="Y",1,0)</f>
        <v>0</v>
      </c>
    </row>
    <row r="2150" spans="1:25" x14ac:dyDescent="0.3">
      <c r="A2150" t="s">
        <v>23</v>
      </c>
      <c r="B2150">
        <v>78640</v>
      </c>
      <c r="C2150">
        <v>65680</v>
      </c>
      <c r="D2150" t="s">
        <v>24</v>
      </c>
      <c r="E2150">
        <f>IF(Info[[#This Row],[ASSET_EXIST]]="Y",1,0)</f>
        <v>1</v>
      </c>
      <c r="F2150" t="s">
        <v>25</v>
      </c>
      <c r="G2150" t="s">
        <v>43</v>
      </c>
      <c r="H2150">
        <v>540389</v>
      </c>
      <c r="I2150" t="s">
        <v>27</v>
      </c>
      <c r="J2150">
        <v>200</v>
      </c>
      <c r="K2150" t="s">
        <v>37</v>
      </c>
      <c r="L2150" t="s">
        <v>29</v>
      </c>
      <c r="M2150" t="s">
        <v>30</v>
      </c>
      <c r="N2150" s="1">
        <v>36678</v>
      </c>
      <c r="O2150">
        <v>2000</v>
      </c>
      <c r="P2150">
        <v>24</v>
      </c>
      <c r="Q2150" t="s">
        <v>31</v>
      </c>
      <c r="R2150" t="s">
        <v>31</v>
      </c>
      <c r="S2150" t="s">
        <v>31</v>
      </c>
      <c r="T2150">
        <v>9.35</v>
      </c>
      <c r="U2150" t="s">
        <v>31</v>
      </c>
      <c r="V2150" t="s">
        <v>25</v>
      </c>
      <c r="W2150">
        <v>86.754955100000004</v>
      </c>
      <c r="X2150" t="s">
        <v>31</v>
      </c>
      <c r="Y2150">
        <f>IF(Info[[#This Row],[MAIN_BREAK]]="Y",1,0)</f>
        <v>0</v>
      </c>
    </row>
    <row r="2151" spans="1:25" x14ac:dyDescent="0.3">
      <c r="A2151" t="s">
        <v>23</v>
      </c>
      <c r="B2151">
        <v>78641</v>
      </c>
      <c r="C2151">
        <v>65770</v>
      </c>
      <c r="D2151" t="s">
        <v>24</v>
      </c>
      <c r="E2151">
        <f>IF(Info[[#This Row],[ASSET_EXIST]]="Y",1,0)</f>
        <v>1</v>
      </c>
      <c r="F2151" t="s">
        <v>25</v>
      </c>
      <c r="G2151" t="s">
        <v>43</v>
      </c>
      <c r="H2151">
        <v>540394</v>
      </c>
      <c r="I2151" t="s">
        <v>27</v>
      </c>
      <c r="J2151">
        <v>200</v>
      </c>
      <c r="K2151" t="s">
        <v>37</v>
      </c>
      <c r="L2151" t="s">
        <v>29</v>
      </c>
      <c r="M2151" t="s">
        <v>30</v>
      </c>
      <c r="N2151" s="1">
        <v>36678</v>
      </c>
      <c r="O2151">
        <v>2000</v>
      </c>
      <c r="P2151">
        <v>24</v>
      </c>
      <c r="Q2151" t="s">
        <v>31</v>
      </c>
      <c r="R2151" t="s">
        <v>31</v>
      </c>
      <c r="S2151" t="s">
        <v>31</v>
      </c>
      <c r="T2151">
        <v>9.35</v>
      </c>
      <c r="U2151" t="s">
        <v>31</v>
      </c>
      <c r="V2151" t="s">
        <v>25</v>
      </c>
      <c r="W2151">
        <v>67.11176236</v>
      </c>
      <c r="X2151" t="s">
        <v>31</v>
      </c>
      <c r="Y2151">
        <f>IF(Info[[#This Row],[MAIN_BREAK]]="Y",1,0)</f>
        <v>0</v>
      </c>
    </row>
    <row r="2152" spans="1:25" x14ac:dyDescent="0.3">
      <c r="A2152" t="s">
        <v>23</v>
      </c>
      <c r="B2152">
        <v>78642</v>
      </c>
      <c r="C2152">
        <v>65630</v>
      </c>
      <c r="D2152" t="s">
        <v>24</v>
      </c>
      <c r="E2152">
        <f>IF(Info[[#This Row],[ASSET_EXIST]]="Y",1,0)</f>
        <v>1</v>
      </c>
      <c r="F2152" t="s">
        <v>25</v>
      </c>
      <c r="G2152" t="s">
        <v>43</v>
      </c>
      <c r="H2152">
        <v>601832</v>
      </c>
      <c r="I2152" t="s">
        <v>27</v>
      </c>
      <c r="J2152">
        <v>150</v>
      </c>
      <c r="K2152" t="s">
        <v>37</v>
      </c>
      <c r="L2152" t="s">
        <v>29</v>
      </c>
      <c r="M2152" t="s">
        <v>30</v>
      </c>
      <c r="N2152" s="1">
        <v>36678</v>
      </c>
      <c r="O2152">
        <v>2000</v>
      </c>
      <c r="P2152">
        <v>24</v>
      </c>
      <c r="Q2152" t="s">
        <v>31</v>
      </c>
      <c r="R2152" t="s">
        <v>31</v>
      </c>
      <c r="S2152" t="s">
        <v>31</v>
      </c>
      <c r="T2152">
        <v>9.35</v>
      </c>
      <c r="U2152" t="s">
        <v>31</v>
      </c>
      <c r="V2152" t="s">
        <v>25</v>
      </c>
      <c r="W2152">
        <v>18.35285957</v>
      </c>
      <c r="X2152" t="s">
        <v>31</v>
      </c>
      <c r="Y2152">
        <f>IF(Info[[#This Row],[MAIN_BREAK]]="Y",1,0)</f>
        <v>0</v>
      </c>
    </row>
    <row r="2153" spans="1:25" x14ac:dyDescent="0.3">
      <c r="A2153" t="s">
        <v>23</v>
      </c>
      <c r="B2153">
        <v>78643</v>
      </c>
      <c r="C2153">
        <v>79614</v>
      </c>
      <c r="D2153" t="s">
        <v>24</v>
      </c>
      <c r="E2153">
        <f>IF(Info[[#This Row],[ASSET_EXIST]]="Y",1,0)</f>
        <v>1</v>
      </c>
      <c r="F2153" t="s">
        <v>25</v>
      </c>
      <c r="G2153" t="s">
        <v>43</v>
      </c>
      <c r="H2153">
        <v>540411</v>
      </c>
      <c r="I2153" t="s">
        <v>27</v>
      </c>
      <c r="J2153">
        <v>150</v>
      </c>
      <c r="K2153" t="s">
        <v>37</v>
      </c>
      <c r="L2153" t="s">
        <v>29</v>
      </c>
      <c r="M2153" t="s">
        <v>30</v>
      </c>
      <c r="N2153" s="1">
        <v>36678</v>
      </c>
      <c r="O2153">
        <v>2000</v>
      </c>
      <c r="P2153">
        <v>24</v>
      </c>
      <c r="Q2153" t="s">
        <v>31</v>
      </c>
      <c r="R2153" t="s">
        <v>31</v>
      </c>
      <c r="S2153" t="s">
        <v>31</v>
      </c>
      <c r="T2153">
        <v>9.35</v>
      </c>
      <c r="U2153" t="s">
        <v>31</v>
      </c>
      <c r="V2153" t="s">
        <v>25</v>
      </c>
      <c r="W2153">
        <v>4.1990903780000002</v>
      </c>
      <c r="X2153" t="s">
        <v>31</v>
      </c>
      <c r="Y2153">
        <f>IF(Info[[#This Row],[MAIN_BREAK]]="Y",1,0)</f>
        <v>0</v>
      </c>
    </row>
    <row r="2154" spans="1:25" x14ac:dyDescent="0.3">
      <c r="A2154" t="s">
        <v>23</v>
      </c>
      <c r="B2154">
        <v>78644</v>
      </c>
      <c r="C2154">
        <v>83452</v>
      </c>
      <c r="D2154" t="s">
        <v>24</v>
      </c>
      <c r="E2154">
        <f>IF(Info[[#This Row],[ASSET_EXIST]]="Y",1,0)</f>
        <v>1</v>
      </c>
      <c r="F2154" t="s">
        <v>25</v>
      </c>
      <c r="G2154" t="s">
        <v>43</v>
      </c>
      <c r="H2154">
        <v>540411</v>
      </c>
      <c r="I2154" t="s">
        <v>27</v>
      </c>
      <c r="J2154">
        <v>150</v>
      </c>
      <c r="K2154" t="s">
        <v>37</v>
      </c>
      <c r="L2154" t="s">
        <v>29</v>
      </c>
      <c r="M2154" t="s">
        <v>30</v>
      </c>
      <c r="N2154" s="1">
        <v>36678</v>
      </c>
      <c r="O2154">
        <v>2000</v>
      </c>
      <c r="P2154">
        <v>24</v>
      </c>
      <c r="Q2154" t="s">
        <v>31</v>
      </c>
      <c r="R2154" t="s">
        <v>31</v>
      </c>
      <c r="S2154" t="s">
        <v>31</v>
      </c>
      <c r="T2154">
        <v>9.35</v>
      </c>
      <c r="U2154" t="s">
        <v>31</v>
      </c>
      <c r="V2154" t="s">
        <v>25</v>
      </c>
      <c r="W2154">
        <v>2.9371539969999998</v>
      </c>
      <c r="X2154" t="s">
        <v>31</v>
      </c>
      <c r="Y2154">
        <f>IF(Info[[#This Row],[MAIN_BREAK]]="Y",1,0)</f>
        <v>0</v>
      </c>
    </row>
    <row r="2155" spans="1:25" x14ac:dyDescent="0.3">
      <c r="A2155" t="s">
        <v>23</v>
      </c>
      <c r="B2155">
        <v>78645</v>
      </c>
      <c r="C2155">
        <v>79616</v>
      </c>
      <c r="D2155" t="s">
        <v>24</v>
      </c>
      <c r="E2155">
        <f>IF(Info[[#This Row],[ASSET_EXIST]]="Y",1,0)</f>
        <v>1</v>
      </c>
      <c r="F2155" t="s">
        <v>25</v>
      </c>
      <c r="G2155" t="s">
        <v>43</v>
      </c>
      <c r="H2155">
        <v>540403</v>
      </c>
      <c r="I2155" t="s">
        <v>27</v>
      </c>
      <c r="J2155">
        <v>200</v>
      </c>
      <c r="K2155" t="s">
        <v>37</v>
      </c>
      <c r="L2155" t="s">
        <v>29</v>
      </c>
      <c r="M2155" t="s">
        <v>30</v>
      </c>
      <c r="N2155" s="1">
        <v>36678</v>
      </c>
      <c r="O2155">
        <v>2000</v>
      </c>
      <c r="P2155">
        <v>24</v>
      </c>
      <c r="Q2155" t="s">
        <v>31</v>
      </c>
      <c r="R2155" t="s">
        <v>31</v>
      </c>
      <c r="S2155" t="s">
        <v>31</v>
      </c>
      <c r="T2155">
        <v>9.35</v>
      </c>
      <c r="U2155" t="s">
        <v>31</v>
      </c>
      <c r="V2155" t="s">
        <v>25</v>
      </c>
      <c r="W2155">
        <v>11.8868673</v>
      </c>
      <c r="X2155" t="s">
        <v>31</v>
      </c>
      <c r="Y2155">
        <f>IF(Info[[#This Row],[MAIN_BREAK]]="Y",1,0)</f>
        <v>0</v>
      </c>
    </row>
    <row r="2156" spans="1:25" x14ac:dyDescent="0.3">
      <c r="A2156" t="s">
        <v>23</v>
      </c>
      <c r="B2156">
        <v>78646</v>
      </c>
      <c r="C2156">
        <v>79618</v>
      </c>
      <c r="D2156" t="s">
        <v>24</v>
      </c>
      <c r="E2156">
        <f>IF(Info[[#This Row],[ASSET_EXIST]]="Y",1,0)</f>
        <v>1</v>
      </c>
      <c r="F2156" t="s">
        <v>25</v>
      </c>
      <c r="G2156" t="s">
        <v>43</v>
      </c>
      <c r="H2156">
        <v>540404</v>
      </c>
      <c r="I2156" t="s">
        <v>27</v>
      </c>
      <c r="J2156">
        <v>200</v>
      </c>
      <c r="K2156" t="s">
        <v>37</v>
      </c>
      <c r="L2156" t="s">
        <v>29</v>
      </c>
      <c r="M2156" t="s">
        <v>30</v>
      </c>
      <c r="N2156" s="1">
        <v>36678</v>
      </c>
      <c r="O2156">
        <v>2000</v>
      </c>
      <c r="P2156">
        <v>24</v>
      </c>
      <c r="Q2156" t="s">
        <v>31</v>
      </c>
      <c r="R2156" t="s">
        <v>31</v>
      </c>
      <c r="S2156" t="s">
        <v>31</v>
      </c>
      <c r="T2156">
        <v>9.35</v>
      </c>
      <c r="U2156" t="s">
        <v>31</v>
      </c>
      <c r="V2156" t="s">
        <v>25</v>
      </c>
      <c r="W2156">
        <v>10.993200119999999</v>
      </c>
      <c r="X2156" t="s">
        <v>31</v>
      </c>
      <c r="Y2156">
        <f>IF(Info[[#This Row],[MAIN_BREAK]]="Y",1,0)</f>
        <v>0</v>
      </c>
    </row>
    <row r="2157" spans="1:25" x14ac:dyDescent="0.3">
      <c r="A2157" t="s">
        <v>23</v>
      </c>
      <c r="B2157">
        <v>78647</v>
      </c>
      <c r="C2157">
        <v>79668</v>
      </c>
      <c r="D2157" t="s">
        <v>24</v>
      </c>
      <c r="E2157">
        <f>IF(Info[[#This Row],[ASSET_EXIST]]="Y",1,0)</f>
        <v>1</v>
      </c>
      <c r="F2157" t="s">
        <v>25</v>
      </c>
      <c r="G2157" t="s">
        <v>43</v>
      </c>
      <c r="H2157">
        <v>540390</v>
      </c>
      <c r="I2157" t="s">
        <v>27</v>
      </c>
      <c r="J2157">
        <v>200</v>
      </c>
      <c r="K2157" t="s">
        <v>37</v>
      </c>
      <c r="L2157" t="s">
        <v>29</v>
      </c>
      <c r="M2157" t="s">
        <v>30</v>
      </c>
      <c r="N2157" s="1">
        <v>36678</v>
      </c>
      <c r="O2157">
        <v>2000</v>
      </c>
      <c r="P2157">
        <v>24</v>
      </c>
      <c r="Q2157" t="s">
        <v>31</v>
      </c>
      <c r="R2157" t="s">
        <v>31</v>
      </c>
      <c r="S2157" t="s">
        <v>31</v>
      </c>
      <c r="T2157">
        <v>9.35</v>
      </c>
      <c r="U2157" t="s">
        <v>31</v>
      </c>
      <c r="V2157" t="s">
        <v>25</v>
      </c>
      <c r="W2157">
        <v>11.77537914</v>
      </c>
      <c r="X2157" t="s">
        <v>31</v>
      </c>
      <c r="Y2157">
        <f>IF(Info[[#This Row],[MAIN_BREAK]]="Y",1,0)</f>
        <v>0</v>
      </c>
    </row>
    <row r="2158" spans="1:25" x14ac:dyDescent="0.3">
      <c r="A2158" t="s">
        <v>23</v>
      </c>
      <c r="B2158">
        <v>78648</v>
      </c>
      <c r="C2158">
        <v>79670</v>
      </c>
      <c r="D2158" t="s">
        <v>24</v>
      </c>
      <c r="E2158">
        <f>IF(Info[[#This Row],[ASSET_EXIST]]="Y",1,0)</f>
        <v>1</v>
      </c>
      <c r="F2158" t="s">
        <v>25</v>
      </c>
      <c r="G2158" t="s">
        <v>43</v>
      </c>
      <c r="H2158">
        <v>540386</v>
      </c>
      <c r="I2158" t="s">
        <v>27</v>
      </c>
      <c r="J2158">
        <v>150</v>
      </c>
      <c r="K2158" t="s">
        <v>37</v>
      </c>
      <c r="L2158" t="s">
        <v>29</v>
      </c>
      <c r="M2158" t="s">
        <v>30</v>
      </c>
      <c r="N2158" s="1">
        <v>36678</v>
      </c>
      <c r="O2158">
        <v>2000</v>
      </c>
      <c r="P2158">
        <v>24</v>
      </c>
      <c r="Q2158" t="s">
        <v>31</v>
      </c>
      <c r="R2158" t="s">
        <v>31</v>
      </c>
      <c r="S2158" t="s">
        <v>31</v>
      </c>
      <c r="T2158">
        <v>9.35</v>
      </c>
      <c r="U2158" t="s">
        <v>31</v>
      </c>
      <c r="V2158" t="s">
        <v>25</v>
      </c>
      <c r="W2158">
        <v>13.598111729999999</v>
      </c>
      <c r="X2158" t="s">
        <v>31</v>
      </c>
      <c r="Y2158">
        <f>IF(Info[[#This Row],[MAIN_BREAK]]="Y",1,0)</f>
        <v>0</v>
      </c>
    </row>
    <row r="2159" spans="1:25" x14ac:dyDescent="0.3">
      <c r="A2159" t="s">
        <v>23</v>
      </c>
      <c r="B2159">
        <v>78649</v>
      </c>
      <c r="C2159">
        <v>79672</v>
      </c>
      <c r="D2159" t="s">
        <v>24</v>
      </c>
      <c r="E2159">
        <f>IF(Info[[#This Row],[ASSET_EXIST]]="Y",1,0)</f>
        <v>1</v>
      </c>
      <c r="F2159" t="s">
        <v>25</v>
      </c>
      <c r="G2159" t="s">
        <v>43</v>
      </c>
      <c r="H2159">
        <v>540386</v>
      </c>
      <c r="I2159" t="s">
        <v>27</v>
      </c>
      <c r="J2159">
        <v>150</v>
      </c>
      <c r="K2159" t="s">
        <v>37</v>
      </c>
      <c r="L2159" t="s">
        <v>29</v>
      </c>
      <c r="M2159" t="s">
        <v>30</v>
      </c>
      <c r="N2159" s="1">
        <v>36678</v>
      </c>
      <c r="O2159">
        <v>2000</v>
      </c>
      <c r="P2159">
        <v>24</v>
      </c>
      <c r="Q2159" t="s">
        <v>31</v>
      </c>
      <c r="R2159" t="s">
        <v>31</v>
      </c>
      <c r="S2159" t="s">
        <v>31</v>
      </c>
      <c r="T2159">
        <v>9.35</v>
      </c>
      <c r="U2159" t="s">
        <v>31</v>
      </c>
      <c r="V2159" t="s">
        <v>25</v>
      </c>
      <c r="W2159">
        <v>7.6325762020000001</v>
      </c>
      <c r="X2159" t="s">
        <v>31</v>
      </c>
      <c r="Y2159">
        <f>IF(Info[[#This Row],[MAIN_BREAK]]="Y",1,0)</f>
        <v>0</v>
      </c>
    </row>
    <row r="2160" spans="1:25" x14ac:dyDescent="0.3">
      <c r="A2160" t="s">
        <v>23</v>
      </c>
      <c r="B2160">
        <v>78650</v>
      </c>
      <c r="C2160">
        <v>79674</v>
      </c>
      <c r="D2160" t="s">
        <v>24</v>
      </c>
      <c r="E2160">
        <f>IF(Info[[#This Row],[ASSET_EXIST]]="Y",1,0)</f>
        <v>1</v>
      </c>
      <c r="F2160" t="s">
        <v>25</v>
      </c>
      <c r="G2160" t="s">
        <v>43</v>
      </c>
      <c r="H2160">
        <v>540390</v>
      </c>
      <c r="I2160" t="s">
        <v>27</v>
      </c>
      <c r="J2160">
        <v>200</v>
      </c>
      <c r="K2160" t="s">
        <v>37</v>
      </c>
      <c r="L2160" t="s">
        <v>29</v>
      </c>
      <c r="M2160" t="s">
        <v>30</v>
      </c>
      <c r="N2160" s="1">
        <v>36678</v>
      </c>
      <c r="O2160">
        <v>2000</v>
      </c>
      <c r="P2160">
        <v>24</v>
      </c>
      <c r="Q2160" t="s">
        <v>31</v>
      </c>
      <c r="R2160" t="s">
        <v>31</v>
      </c>
      <c r="S2160" t="s">
        <v>31</v>
      </c>
      <c r="T2160">
        <v>9.35</v>
      </c>
      <c r="U2160" t="s">
        <v>31</v>
      </c>
      <c r="V2160" t="s">
        <v>25</v>
      </c>
      <c r="W2160">
        <v>12.240430440000001</v>
      </c>
      <c r="X2160" t="s">
        <v>31</v>
      </c>
      <c r="Y2160">
        <f>IF(Info[[#This Row],[MAIN_BREAK]]="Y",1,0)</f>
        <v>0</v>
      </c>
    </row>
    <row r="2161" spans="1:25" x14ac:dyDescent="0.3">
      <c r="A2161" t="s">
        <v>23</v>
      </c>
      <c r="B2161">
        <v>78651</v>
      </c>
      <c r="C2161">
        <v>79676</v>
      </c>
      <c r="D2161" t="s">
        <v>24</v>
      </c>
      <c r="E2161">
        <f>IF(Info[[#This Row],[ASSET_EXIST]]="Y",1,0)</f>
        <v>1</v>
      </c>
      <c r="F2161" t="s">
        <v>25</v>
      </c>
      <c r="G2161" t="s">
        <v>43</v>
      </c>
      <c r="H2161">
        <v>540400</v>
      </c>
      <c r="I2161" t="s">
        <v>27</v>
      </c>
      <c r="J2161">
        <v>200</v>
      </c>
      <c r="K2161" t="s">
        <v>37</v>
      </c>
      <c r="L2161" t="s">
        <v>29</v>
      </c>
      <c r="M2161" t="s">
        <v>30</v>
      </c>
      <c r="N2161" s="1">
        <v>36678</v>
      </c>
      <c r="O2161">
        <v>2000</v>
      </c>
      <c r="P2161">
        <v>24</v>
      </c>
      <c r="Q2161" t="s">
        <v>31</v>
      </c>
      <c r="R2161" t="s">
        <v>31</v>
      </c>
      <c r="S2161" t="s">
        <v>31</v>
      </c>
      <c r="T2161">
        <v>9.35</v>
      </c>
      <c r="U2161" t="s">
        <v>31</v>
      </c>
      <c r="V2161" t="s">
        <v>25</v>
      </c>
      <c r="W2161">
        <v>13.54440082</v>
      </c>
      <c r="X2161" t="s">
        <v>31</v>
      </c>
      <c r="Y2161">
        <f>IF(Info[[#This Row],[MAIN_BREAK]]="Y",1,0)</f>
        <v>0</v>
      </c>
    </row>
    <row r="2162" spans="1:25" x14ac:dyDescent="0.3">
      <c r="A2162" t="s">
        <v>23</v>
      </c>
      <c r="B2162">
        <v>78652</v>
      </c>
      <c r="C2162">
        <v>79678</v>
      </c>
      <c r="D2162" t="s">
        <v>24</v>
      </c>
      <c r="E2162">
        <f>IF(Info[[#This Row],[ASSET_EXIST]]="Y",1,0)</f>
        <v>1</v>
      </c>
      <c r="F2162" t="s">
        <v>25</v>
      </c>
      <c r="G2162" t="s">
        <v>43</v>
      </c>
      <c r="H2162">
        <v>540391</v>
      </c>
      <c r="I2162" t="s">
        <v>27</v>
      </c>
      <c r="J2162">
        <v>200</v>
      </c>
      <c r="K2162" t="s">
        <v>37</v>
      </c>
      <c r="L2162" t="s">
        <v>29</v>
      </c>
      <c r="M2162" t="s">
        <v>30</v>
      </c>
      <c r="N2162" s="1">
        <v>36678</v>
      </c>
      <c r="O2162">
        <v>2000</v>
      </c>
      <c r="P2162">
        <v>24</v>
      </c>
      <c r="Q2162" t="s">
        <v>31</v>
      </c>
      <c r="R2162" t="s">
        <v>31</v>
      </c>
      <c r="S2162" t="s">
        <v>31</v>
      </c>
      <c r="T2162">
        <v>9.35</v>
      </c>
      <c r="U2162" t="s">
        <v>31</v>
      </c>
      <c r="V2162" t="s">
        <v>25</v>
      </c>
      <c r="W2162">
        <v>7.6775248659999997</v>
      </c>
      <c r="X2162" t="s">
        <v>31</v>
      </c>
      <c r="Y2162">
        <f>IF(Info[[#This Row],[MAIN_BREAK]]="Y",1,0)</f>
        <v>0</v>
      </c>
    </row>
    <row r="2163" spans="1:25" x14ac:dyDescent="0.3">
      <c r="A2163" t="s">
        <v>23</v>
      </c>
      <c r="B2163">
        <v>78653</v>
      </c>
      <c r="C2163">
        <v>79680</v>
      </c>
      <c r="D2163" t="s">
        <v>24</v>
      </c>
      <c r="E2163">
        <f>IF(Info[[#This Row],[ASSET_EXIST]]="Y",1,0)</f>
        <v>1</v>
      </c>
      <c r="F2163" t="s">
        <v>25</v>
      </c>
      <c r="G2163" t="s">
        <v>43</v>
      </c>
      <c r="H2163">
        <v>540393</v>
      </c>
      <c r="I2163" t="s">
        <v>27</v>
      </c>
      <c r="J2163">
        <v>200</v>
      </c>
      <c r="K2163" t="s">
        <v>37</v>
      </c>
      <c r="L2163" t="s">
        <v>29</v>
      </c>
      <c r="M2163" t="s">
        <v>30</v>
      </c>
      <c r="N2163" s="1">
        <v>36678</v>
      </c>
      <c r="O2163">
        <v>2000</v>
      </c>
      <c r="P2163">
        <v>24</v>
      </c>
      <c r="Q2163" t="s">
        <v>31</v>
      </c>
      <c r="R2163" t="s">
        <v>31</v>
      </c>
      <c r="S2163" t="s">
        <v>31</v>
      </c>
      <c r="T2163">
        <v>9.35</v>
      </c>
      <c r="U2163" t="s">
        <v>31</v>
      </c>
      <c r="V2163" t="s">
        <v>25</v>
      </c>
      <c r="W2163">
        <v>12.22561232</v>
      </c>
      <c r="X2163" t="s">
        <v>31</v>
      </c>
      <c r="Y2163">
        <f>IF(Info[[#This Row],[MAIN_BREAK]]="Y",1,0)</f>
        <v>0</v>
      </c>
    </row>
    <row r="2164" spans="1:25" x14ac:dyDescent="0.3">
      <c r="A2164" t="s">
        <v>23</v>
      </c>
      <c r="B2164">
        <v>78654</v>
      </c>
      <c r="C2164">
        <v>79682</v>
      </c>
      <c r="D2164" t="s">
        <v>24</v>
      </c>
      <c r="E2164">
        <f>IF(Info[[#This Row],[ASSET_EXIST]]="Y",1,0)</f>
        <v>1</v>
      </c>
      <c r="F2164" t="s">
        <v>25</v>
      </c>
      <c r="G2164" t="s">
        <v>43</v>
      </c>
      <c r="H2164">
        <v>601838</v>
      </c>
      <c r="I2164" t="s">
        <v>27</v>
      </c>
      <c r="J2164">
        <v>150</v>
      </c>
      <c r="K2164" t="s">
        <v>37</v>
      </c>
      <c r="L2164" t="s">
        <v>29</v>
      </c>
      <c r="M2164" t="s">
        <v>30</v>
      </c>
      <c r="N2164" s="1">
        <v>36678</v>
      </c>
      <c r="O2164">
        <v>2000</v>
      </c>
      <c r="P2164">
        <v>24</v>
      </c>
      <c r="Q2164" t="s">
        <v>31</v>
      </c>
      <c r="R2164" t="s">
        <v>31</v>
      </c>
      <c r="S2164" t="s">
        <v>31</v>
      </c>
      <c r="T2164">
        <v>9.35</v>
      </c>
      <c r="U2164" t="s">
        <v>31</v>
      </c>
      <c r="V2164" t="s">
        <v>25</v>
      </c>
      <c r="W2164">
        <v>6.1243437270000003</v>
      </c>
      <c r="X2164" t="s">
        <v>31</v>
      </c>
      <c r="Y2164">
        <f>IF(Info[[#This Row],[MAIN_BREAK]]="Y",1,0)</f>
        <v>0</v>
      </c>
    </row>
    <row r="2165" spans="1:25" x14ac:dyDescent="0.3">
      <c r="A2165" t="s">
        <v>23</v>
      </c>
      <c r="B2165">
        <v>78655</v>
      </c>
      <c r="C2165">
        <v>79696</v>
      </c>
      <c r="D2165" t="s">
        <v>24</v>
      </c>
      <c r="E2165">
        <f>IF(Info[[#This Row],[ASSET_EXIST]]="Y",1,0)</f>
        <v>1</v>
      </c>
      <c r="F2165" t="s">
        <v>25</v>
      </c>
      <c r="G2165" t="s">
        <v>43</v>
      </c>
      <c r="H2165">
        <v>601832</v>
      </c>
      <c r="I2165" t="s">
        <v>27</v>
      </c>
      <c r="J2165">
        <v>150</v>
      </c>
      <c r="K2165" t="s">
        <v>37</v>
      </c>
      <c r="L2165" t="s">
        <v>29</v>
      </c>
      <c r="M2165" t="s">
        <v>30</v>
      </c>
      <c r="N2165" s="1">
        <v>36678</v>
      </c>
      <c r="O2165">
        <v>2000</v>
      </c>
      <c r="P2165">
        <v>24</v>
      </c>
      <c r="Q2165" t="s">
        <v>31</v>
      </c>
      <c r="R2165" t="s">
        <v>31</v>
      </c>
      <c r="S2165" t="s">
        <v>31</v>
      </c>
      <c r="T2165">
        <v>9.35</v>
      </c>
      <c r="U2165" t="s">
        <v>31</v>
      </c>
      <c r="V2165" t="s">
        <v>25</v>
      </c>
      <c r="W2165">
        <v>8.2480250250000005</v>
      </c>
      <c r="X2165" t="s">
        <v>31</v>
      </c>
      <c r="Y2165">
        <f>IF(Info[[#This Row],[MAIN_BREAK]]="Y",1,0)</f>
        <v>0</v>
      </c>
    </row>
    <row r="2166" spans="1:25" x14ac:dyDescent="0.3">
      <c r="A2166" t="s">
        <v>23</v>
      </c>
      <c r="B2166">
        <v>78656</v>
      </c>
      <c r="C2166">
        <v>79698</v>
      </c>
      <c r="D2166" t="s">
        <v>24</v>
      </c>
      <c r="E2166">
        <f>IF(Info[[#This Row],[ASSET_EXIST]]="Y",1,0)</f>
        <v>1</v>
      </c>
      <c r="F2166" t="s">
        <v>25</v>
      </c>
      <c r="G2166" t="s">
        <v>43</v>
      </c>
      <c r="H2166">
        <v>601838</v>
      </c>
      <c r="I2166" t="s">
        <v>27</v>
      </c>
      <c r="J2166">
        <v>200</v>
      </c>
      <c r="K2166" t="s">
        <v>37</v>
      </c>
      <c r="L2166" t="s">
        <v>29</v>
      </c>
      <c r="M2166" t="s">
        <v>30</v>
      </c>
      <c r="N2166" s="1">
        <v>36678</v>
      </c>
      <c r="O2166">
        <v>2000</v>
      </c>
      <c r="P2166">
        <v>24</v>
      </c>
      <c r="Q2166" t="s">
        <v>31</v>
      </c>
      <c r="R2166" t="s">
        <v>31</v>
      </c>
      <c r="S2166" t="s">
        <v>31</v>
      </c>
      <c r="T2166">
        <v>9.35</v>
      </c>
      <c r="U2166" t="s">
        <v>31</v>
      </c>
      <c r="V2166" t="s">
        <v>25</v>
      </c>
      <c r="W2166">
        <v>10.325011290000001</v>
      </c>
      <c r="X2166" t="s">
        <v>31</v>
      </c>
      <c r="Y2166">
        <f>IF(Info[[#This Row],[MAIN_BREAK]]="Y",1,0)</f>
        <v>0</v>
      </c>
    </row>
    <row r="2167" spans="1:25" x14ac:dyDescent="0.3">
      <c r="A2167" t="s">
        <v>23</v>
      </c>
      <c r="B2167">
        <v>78657</v>
      </c>
      <c r="C2167">
        <v>79700</v>
      </c>
      <c r="D2167" t="s">
        <v>24</v>
      </c>
      <c r="E2167">
        <f>IF(Info[[#This Row],[ASSET_EXIST]]="Y",1,0)</f>
        <v>1</v>
      </c>
      <c r="F2167" t="s">
        <v>25</v>
      </c>
      <c r="G2167" t="s">
        <v>43</v>
      </c>
      <c r="H2167">
        <v>540395</v>
      </c>
      <c r="I2167" t="s">
        <v>27</v>
      </c>
      <c r="J2167">
        <v>200</v>
      </c>
      <c r="K2167" t="s">
        <v>37</v>
      </c>
      <c r="L2167" t="s">
        <v>29</v>
      </c>
      <c r="M2167" t="s">
        <v>30</v>
      </c>
      <c r="N2167" s="1">
        <v>36678</v>
      </c>
      <c r="O2167">
        <v>2000</v>
      </c>
      <c r="P2167">
        <v>24</v>
      </c>
      <c r="Q2167" t="s">
        <v>31</v>
      </c>
      <c r="R2167" t="s">
        <v>31</v>
      </c>
      <c r="S2167" t="s">
        <v>31</v>
      </c>
      <c r="T2167">
        <v>9.35</v>
      </c>
      <c r="U2167" t="s">
        <v>31</v>
      </c>
      <c r="V2167" t="s">
        <v>25</v>
      </c>
      <c r="W2167">
        <v>11.589884809999999</v>
      </c>
      <c r="X2167" t="s">
        <v>31</v>
      </c>
      <c r="Y2167">
        <f>IF(Info[[#This Row],[MAIN_BREAK]]="Y",1,0)</f>
        <v>0</v>
      </c>
    </row>
    <row r="2168" spans="1:25" x14ac:dyDescent="0.3">
      <c r="A2168" t="s">
        <v>23</v>
      </c>
      <c r="B2168">
        <v>78658</v>
      </c>
      <c r="C2168">
        <v>79710</v>
      </c>
      <c r="D2168" t="s">
        <v>24</v>
      </c>
      <c r="E2168">
        <f>IF(Info[[#This Row],[ASSET_EXIST]]="Y",1,0)</f>
        <v>1</v>
      </c>
      <c r="F2168" t="s">
        <v>25</v>
      </c>
      <c r="G2168" t="s">
        <v>43</v>
      </c>
      <c r="H2168">
        <v>540383</v>
      </c>
      <c r="I2168" t="s">
        <v>27</v>
      </c>
      <c r="J2168">
        <v>150</v>
      </c>
      <c r="K2168" t="s">
        <v>37</v>
      </c>
      <c r="L2168" t="s">
        <v>29</v>
      </c>
      <c r="M2168" t="s">
        <v>30</v>
      </c>
      <c r="N2168" s="1">
        <v>36678</v>
      </c>
      <c r="O2168">
        <v>2000</v>
      </c>
      <c r="P2168">
        <v>24</v>
      </c>
      <c r="Q2168" t="s">
        <v>31</v>
      </c>
      <c r="R2168" t="s">
        <v>31</v>
      </c>
      <c r="S2168" t="s">
        <v>31</v>
      </c>
      <c r="T2168">
        <v>9.35</v>
      </c>
      <c r="U2168" t="s">
        <v>31</v>
      </c>
      <c r="V2168" t="s">
        <v>25</v>
      </c>
      <c r="W2168">
        <v>19.832301130000001</v>
      </c>
      <c r="X2168" t="s">
        <v>31</v>
      </c>
      <c r="Y2168">
        <f>IF(Info[[#This Row],[MAIN_BREAK]]="Y",1,0)</f>
        <v>0</v>
      </c>
    </row>
    <row r="2169" spans="1:25" x14ac:dyDescent="0.3">
      <c r="A2169" t="s">
        <v>23</v>
      </c>
      <c r="B2169">
        <v>78659</v>
      </c>
      <c r="C2169">
        <v>79712</v>
      </c>
      <c r="D2169" t="s">
        <v>24</v>
      </c>
      <c r="E2169">
        <f>IF(Info[[#This Row],[ASSET_EXIST]]="Y",1,0)</f>
        <v>1</v>
      </c>
      <c r="F2169" t="s">
        <v>25</v>
      </c>
      <c r="G2169" t="s">
        <v>43</v>
      </c>
      <c r="H2169">
        <v>540387</v>
      </c>
      <c r="I2169" t="s">
        <v>27</v>
      </c>
      <c r="J2169">
        <v>150</v>
      </c>
      <c r="K2169" t="s">
        <v>37</v>
      </c>
      <c r="L2169" t="s">
        <v>29</v>
      </c>
      <c r="M2169" t="s">
        <v>30</v>
      </c>
      <c r="N2169" s="1">
        <v>36678</v>
      </c>
      <c r="O2169">
        <v>2000</v>
      </c>
      <c r="P2169">
        <v>24</v>
      </c>
      <c r="Q2169" t="s">
        <v>31</v>
      </c>
      <c r="R2169" t="s">
        <v>31</v>
      </c>
      <c r="S2169" t="s">
        <v>31</v>
      </c>
      <c r="T2169">
        <v>9.35</v>
      </c>
      <c r="U2169" t="s">
        <v>31</v>
      </c>
      <c r="V2169" t="s">
        <v>25</v>
      </c>
      <c r="W2169">
        <v>13.43379038</v>
      </c>
      <c r="X2169" t="s">
        <v>31</v>
      </c>
      <c r="Y2169">
        <f>IF(Info[[#This Row],[MAIN_BREAK]]="Y",1,0)</f>
        <v>0</v>
      </c>
    </row>
    <row r="2170" spans="1:25" x14ac:dyDescent="0.3">
      <c r="A2170" t="s">
        <v>23</v>
      </c>
      <c r="B2170">
        <v>78660</v>
      </c>
      <c r="C2170">
        <v>79718</v>
      </c>
      <c r="D2170" t="s">
        <v>24</v>
      </c>
      <c r="E2170">
        <f>IF(Info[[#This Row],[ASSET_EXIST]]="Y",1,0)</f>
        <v>1</v>
      </c>
      <c r="F2170" t="s">
        <v>25</v>
      </c>
      <c r="G2170" t="s">
        <v>43</v>
      </c>
      <c r="H2170">
        <v>540386</v>
      </c>
      <c r="I2170" t="s">
        <v>27</v>
      </c>
      <c r="J2170">
        <v>150</v>
      </c>
      <c r="K2170" t="s">
        <v>37</v>
      </c>
      <c r="L2170" t="s">
        <v>29</v>
      </c>
      <c r="M2170" t="s">
        <v>30</v>
      </c>
      <c r="N2170" s="1">
        <v>36678</v>
      </c>
      <c r="O2170">
        <v>2000</v>
      </c>
      <c r="P2170">
        <v>24</v>
      </c>
      <c r="Q2170" t="s">
        <v>31</v>
      </c>
      <c r="R2170" t="s">
        <v>31</v>
      </c>
      <c r="S2170" t="s">
        <v>31</v>
      </c>
      <c r="T2170">
        <v>9.35</v>
      </c>
      <c r="U2170" t="s">
        <v>31</v>
      </c>
      <c r="V2170" t="s">
        <v>25</v>
      </c>
      <c r="W2170">
        <v>11.7513662</v>
      </c>
      <c r="X2170" t="s">
        <v>31</v>
      </c>
      <c r="Y2170">
        <f>IF(Info[[#This Row],[MAIN_BREAK]]="Y",1,0)</f>
        <v>0</v>
      </c>
    </row>
    <row r="2171" spans="1:25" x14ac:dyDescent="0.3">
      <c r="A2171" t="s">
        <v>23</v>
      </c>
      <c r="B2171">
        <v>78661</v>
      </c>
      <c r="C2171">
        <v>80188</v>
      </c>
      <c r="D2171" t="s">
        <v>24</v>
      </c>
      <c r="E2171">
        <f>IF(Info[[#This Row],[ASSET_EXIST]]="Y",1,0)</f>
        <v>1</v>
      </c>
      <c r="F2171" t="s">
        <v>25</v>
      </c>
      <c r="G2171" t="s">
        <v>43</v>
      </c>
      <c r="H2171">
        <v>540396</v>
      </c>
      <c r="I2171" t="s">
        <v>27</v>
      </c>
      <c r="J2171">
        <v>200</v>
      </c>
      <c r="K2171" t="s">
        <v>37</v>
      </c>
      <c r="L2171" t="s">
        <v>29</v>
      </c>
      <c r="M2171" t="s">
        <v>30</v>
      </c>
      <c r="N2171" s="1">
        <v>36678</v>
      </c>
      <c r="O2171">
        <v>2000</v>
      </c>
      <c r="P2171">
        <v>24</v>
      </c>
      <c r="Q2171" t="s">
        <v>31</v>
      </c>
      <c r="R2171" t="s">
        <v>31</v>
      </c>
      <c r="S2171" t="s">
        <v>31</v>
      </c>
      <c r="T2171">
        <v>9.35</v>
      </c>
      <c r="U2171" t="s">
        <v>31</v>
      </c>
      <c r="V2171" t="s">
        <v>25</v>
      </c>
      <c r="W2171">
        <v>47.500204459999999</v>
      </c>
      <c r="X2171" t="s">
        <v>31</v>
      </c>
      <c r="Y2171">
        <f>IF(Info[[#This Row],[MAIN_BREAK]]="Y",1,0)</f>
        <v>0</v>
      </c>
    </row>
    <row r="2172" spans="1:25" x14ac:dyDescent="0.3">
      <c r="A2172" t="s">
        <v>23</v>
      </c>
      <c r="B2172">
        <v>78662</v>
      </c>
      <c r="C2172">
        <v>65800</v>
      </c>
      <c r="D2172" t="s">
        <v>24</v>
      </c>
      <c r="E2172">
        <f>IF(Info[[#This Row],[ASSET_EXIST]]="Y",1,0)</f>
        <v>1</v>
      </c>
      <c r="F2172" t="s">
        <v>25</v>
      </c>
      <c r="G2172" t="s">
        <v>43</v>
      </c>
      <c r="H2172">
        <v>540397</v>
      </c>
      <c r="I2172" t="s">
        <v>27</v>
      </c>
      <c r="J2172">
        <v>200</v>
      </c>
      <c r="K2172" t="s">
        <v>37</v>
      </c>
      <c r="L2172" t="s">
        <v>29</v>
      </c>
      <c r="M2172" t="s">
        <v>30</v>
      </c>
      <c r="N2172" s="1">
        <v>36678</v>
      </c>
      <c r="O2172">
        <v>2000</v>
      </c>
      <c r="P2172">
        <v>24</v>
      </c>
      <c r="Q2172" t="s">
        <v>31</v>
      </c>
      <c r="R2172" t="s">
        <v>31</v>
      </c>
      <c r="S2172" t="s">
        <v>31</v>
      </c>
      <c r="T2172">
        <v>9.35</v>
      </c>
      <c r="U2172" t="s">
        <v>31</v>
      </c>
      <c r="V2172" t="s">
        <v>25</v>
      </c>
      <c r="W2172">
        <v>131.73377260000001</v>
      </c>
      <c r="X2172" t="s">
        <v>31</v>
      </c>
      <c r="Y2172">
        <f>IF(Info[[#This Row],[MAIN_BREAK]]="Y",1,0)</f>
        <v>0</v>
      </c>
    </row>
    <row r="2173" spans="1:25" x14ac:dyDescent="0.3">
      <c r="A2173" t="s">
        <v>23</v>
      </c>
      <c r="B2173">
        <v>78663</v>
      </c>
      <c r="C2173">
        <v>79722</v>
      </c>
      <c r="D2173" t="s">
        <v>24</v>
      </c>
      <c r="E2173">
        <f>IF(Info[[#This Row],[ASSET_EXIST]]="Y",1,0)</f>
        <v>1</v>
      </c>
      <c r="F2173" t="s">
        <v>25</v>
      </c>
      <c r="G2173" t="s">
        <v>43</v>
      </c>
      <c r="H2173">
        <v>540396</v>
      </c>
      <c r="I2173" t="s">
        <v>27</v>
      </c>
      <c r="J2173">
        <v>200</v>
      </c>
      <c r="K2173" t="s">
        <v>37</v>
      </c>
      <c r="L2173" t="s">
        <v>29</v>
      </c>
      <c r="M2173" t="s">
        <v>30</v>
      </c>
      <c r="N2173" s="1">
        <v>36678</v>
      </c>
      <c r="O2173">
        <v>2000</v>
      </c>
      <c r="P2173">
        <v>24</v>
      </c>
      <c r="Q2173" t="s">
        <v>31</v>
      </c>
      <c r="R2173" t="s">
        <v>31</v>
      </c>
      <c r="S2173" t="s">
        <v>31</v>
      </c>
      <c r="T2173">
        <v>9.35</v>
      </c>
      <c r="U2173" t="s">
        <v>31</v>
      </c>
      <c r="V2173" t="s">
        <v>25</v>
      </c>
      <c r="W2173">
        <v>5.6996339110000003</v>
      </c>
      <c r="X2173" t="s">
        <v>31</v>
      </c>
      <c r="Y2173">
        <f>IF(Info[[#This Row],[MAIN_BREAK]]="Y",1,0)</f>
        <v>0</v>
      </c>
    </row>
    <row r="2174" spans="1:25" x14ac:dyDescent="0.3">
      <c r="A2174" t="s">
        <v>23</v>
      </c>
      <c r="B2174">
        <v>78664</v>
      </c>
      <c r="C2174">
        <v>79720</v>
      </c>
      <c r="D2174" t="s">
        <v>24</v>
      </c>
      <c r="E2174">
        <f>IF(Info[[#This Row],[ASSET_EXIST]]="Y",1,0)</f>
        <v>1</v>
      </c>
      <c r="F2174" t="s">
        <v>25</v>
      </c>
      <c r="G2174" t="s">
        <v>43</v>
      </c>
      <c r="H2174">
        <v>540397</v>
      </c>
      <c r="I2174" t="s">
        <v>27</v>
      </c>
      <c r="J2174">
        <v>200</v>
      </c>
      <c r="K2174" t="s">
        <v>37</v>
      </c>
      <c r="L2174" t="s">
        <v>29</v>
      </c>
      <c r="M2174" t="s">
        <v>30</v>
      </c>
      <c r="N2174" s="1">
        <v>36678</v>
      </c>
      <c r="O2174">
        <v>2000</v>
      </c>
      <c r="P2174">
        <v>24</v>
      </c>
      <c r="Q2174" t="s">
        <v>31</v>
      </c>
      <c r="R2174" t="s">
        <v>31</v>
      </c>
      <c r="S2174" t="s">
        <v>31</v>
      </c>
      <c r="T2174">
        <v>9.35</v>
      </c>
      <c r="U2174" t="s">
        <v>31</v>
      </c>
      <c r="V2174" t="s">
        <v>25</v>
      </c>
      <c r="W2174">
        <v>66.322785229999994</v>
      </c>
      <c r="X2174" t="s">
        <v>31</v>
      </c>
      <c r="Y2174">
        <f>IF(Info[[#This Row],[MAIN_BREAK]]="Y",1,0)</f>
        <v>0</v>
      </c>
    </row>
    <row r="2175" spans="1:25" x14ac:dyDescent="0.3">
      <c r="A2175" t="s">
        <v>23</v>
      </c>
      <c r="B2175">
        <v>78665</v>
      </c>
      <c r="C2175">
        <v>79740</v>
      </c>
      <c r="D2175" t="s">
        <v>24</v>
      </c>
      <c r="E2175">
        <f>IF(Info[[#This Row],[ASSET_EXIST]]="Y",1,0)</f>
        <v>1</v>
      </c>
      <c r="F2175" t="s">
        <v>25</v>
      </c>
      <c r="G2175" t="s">
        <v>43</v>
      </c>
      <c r="H2175">
        <v>540396</v>
      </c>
      <c r="I2175" t="s">
        <v>27</v>
      </c>
      <c r="J2175">
        <v>150</v>
      </c>
      <c r="K2175" t="s">
        <v>37</v>
      </c>
      <c r="L2175" t="s">
        <v>29</v>
      </c>
      <c r="M2175" t="s">
        <v>30</v>
      </c>
      <c r="N2175" s="1">
        <v>36678</v>
      </c>
      <c r="O2175">
        <v>2000</v>
      </c>
      <c r="P2175">
        <v>24</v>
      </c>
      <c r="Q2175" t="s">
        <v>31</v>
      </c>
      <c r="R2175" t="s">
        <v>31</v>
      </c>
      <c r="S2175" t="s">
        <v>31</v>
      </c>
      <c r="T2175">
        <v>9.35</v>
      </c>
      <c r="U2175" t="s">
        <v>31</v>
      </c>
      <c r="V2175" t="s">
        <v>25</v>
      </c>
      <c r="W2175">
        <v>13.69218117</v>
      </c>
      <c r="X2175" t="s">
        <v>31</v>
      </c>
      <c r="Y2175">
        <f>IF(Info[[#This Row],[MAIN_BREAK]]="Y",1,0)</f>
        <v>0</v>
      </c>
    </row>
    <row r="2176" spans="1:25" x14ac:dyDescent="0.3">
      <c r="A2176" t="s">
        <v>23</v>
      </c>
      <c r="B2176">
        <v>78666</v>
      </c>
      <c r="C2176">
        <v>65690</v>
      </c>
      <c r="D2176" t="s">
        <v>24</v>
      </c>
      <c r="E2176">
        <f>IF(Info[[#This Row],[ASSET_EXIST]]="Y",1,0)</f>
        <v>1</v>
      </c>
      <c r="F2176" t="s">
        <v>25</v>
      </c>
      <c r="G2176" t="s">
        <v>43</v>
      </c>
      <c r="H2176">
        <v>540402</v>
      </c>
      <c r="I2176" t="s">
        <v>27</v>
      </c>
      <c r="J2176">
        <v>200</v>
      </c>
      <c r="K2176" t="s">
        <v>37</v>
      </c>
      <c r="L2176" t="s">
        <v>29</v>
      </c>
      <c r="M2176" t="s">
        <v>30</v>
      </c>
      <c r="N2176" s="1">
        <v>36678</v>
      </c>
      <c r="O2176">
        <v>2000</v>
      </c>
      <c r="P2176">
        <v>24</v>
      </c>
      <c r="Q2176" t="s">
        <v>31</v>
      </c>
      <c r="R2176" t="s">
        <v>31</v>
      </c>
      <c r="S2176" t="s">
        <v>31</v>
      </c>
      <c r="T2176">
        <v>9.35</v>
      </c>
      <c r="U2176" t="s">
        <v>31</v>
      </c>
      <c r="V2176" t="s">
        <v>25</v>
      </c>
      <c r="W2176">
        <v>83.748448740000001</v>
      </c>
      <c r="X2176" t="s">
        <v>31</v>
      </c>
      <c r="Y2176">
        <f>IF(Info[[#This Row],[MAIN_BREAK]]="Y",1,0)</f>
        <v>0</v>
      </c>
    </row>
    <row r="2177" spans="1:25" x14ac:dyDescent="0.3">
      <c r="A2177" t="s">
        <v>23</v>
      </c>
      <c r="B2177">
        <v>78667</v>
      </c>
      <c r="C2177">
        <v>65850</v>
      </c>
      <c r="D2177" t="s">
        <v>24</v>
      </c>
      <c r="E2177">
        <f>IF(Info[[#This Row],[ASSET_EXIST]]="Y",1,0)</f>
        <v>1</v>
      </c>
      <c r="F2177" t="s">
        <v>25</v>
      </c>
      <c r="G2177" t="s">
        <v>43</v>
      </c>
      <c r="H2177">
        <v>540407</v>
      </c>
      <c r="I2177" t="s">
        <v>27</v>
      </c>
      <c r="J2177">
        <v>150</v>
      </c>
      <c r="K2177" t="s">
        <v>37</v>
      </c>
      <c r="L2177" t="s">
        <v>29</v>
      </c>
      <c r="M2177" t="s">
        <v>30</v>
      </c>
      <c r="N2177" s="1">
        <v>36678</v>
      </c>
      <c r="O2177">
        <v>2000</v>
      </c>
      <c r="P2177">
        <v>24</v>
      </c>
      <c r="Q2177" t="s">
        <v>31</v>
      </c>
      <c r="R2177" t="s">
        <v>31</v>
      </c>
      <c r="S2177" t="s">
        <v>31</v>
      </c>
      <c r="T2177">
        <v>9.35</v>
      </c>
      <c r="U2177" t="s">
        <v>31</v>
      </c>
      <c r="V2177" t="s">
        <v>25</v>
      </c>
      <c r="W2177">
        <v>30.623846180000001</v>
      </c>
      <c r="X2177" t="s">
        <v>31</v>
      </c>
      <c r="Y2177">
        <f>IF(Info[[#This Row],[MAIN_BREAK]]="Y",1,0)</f>
        <v>0</v>
      </c>
    </row>
    <row r="2178" spans="1:25" x14ac:dyDescent="0.3">
      <c r="A2178" t="s">
        <v>23</v>
      </c>
      <c r="B2178">
        <v>78668</v>
      </c>
      <c r="C2178">
        <v>65700</v>
      </c>
      <c r="D2178" t="s">
        <v>24</v>
      </c>
      <c r="E2178">
        <f>IF(Info[[#This Row],[ASSET_EXIST]]="Y",1,0)</f>
        <v>1</v>
      </c>
      <c r="F2178" t="s">
        <v>25</v>
      </c>
      <c r="G2178" t="s">
        <v>43</v>
      </c>
      <c r="H2178">
        <v>540401</v>
      </c>
      <c r="I2178" t="s">
        <v>27</v>
      </c>
      <c r="J2178">
        <v>200</v>
      </c>
      <c r="K2178" t="s">
        <v>37</v>
      </c>
      <c r="L2178" t="s">
        <v>29</v>
      </c>
      <c r="M2178" t="s">
        <v>30</v>
      </c>
      <c r="N2178" s="1">
        <v>36678</v>
      </c>
      <c r="O2178">
        <v>2000</v>
      </c>
      <c r="P2178">
        <v>24</v>
      </c>
      <c r="Q2178" t="s">
        <v>31</v>
      </c>
      <c r="R2178" t="s">
        <v>31</v>
      </c>
      <c r="S2178" t="s">
        <v>31</v>
      </c>
      <c r="T2178">
        <v>9.35</v>
      </c>
      <c r="U2178" t="s">
        <v>31</v>
      </c>
      <c r="V2178" t="s">
        <v>25</v>
      </c>
      <c r="W2178">
        <v>134.1878542</v>
      </c>
      <c r="X2178" t="s">
        <v>31</v>
      </c>
      <c r="Y2178">
        <f>IF(Info[[#This Row],[MAIN_BREAK]]="Y",1,0)</f>
        <v>0</v>
      </c>
    </row>
    <row r="2179" spans="1:25" x14ac:dyDescent="0.3">
      <c r="A2179" t="s">
        <v>23</v>
      </c>
      <c r="B2179">
        <v>78669</v>
      </c>
      <c r="C2179">
        <v>79658</v>
      </c>
      <c r="D2179" t="s">
        <v>24</v>
      </c>
      <c r="E2179">
        <f>IF(Info[[#This Row],[ASSET_EXIST]]="Y",1,0)</f>
        <v>1</v>
      </c>
      <c r="F2179" t="s">
        <v>25</v>
      </c>
      <c r="G2179" t="s">
        <v>43</v>
      </c>
      <c r="H2179">
        <v>540401</v>
      </c>
      <c r="I2179" t="s">
        <v>27</v>
      </c>
      <c r="J2179">
        <v>200</v>
      </c>
      <c r="K2179" t="s">
        <v>37</v>
      </c>
      <c r="L2179" t="s">
        <v>29</v>
      </c>
      <c r="M2179" t="s">
        <v>30</v>
      </c>
      <c r="N2179" s="1">
        <v>36678</v>
      </c>
      <c r="O2179">
        <v>2000</v>
      </c>
      <c r="P2179">
        <v>24</v>
      </c>
      <c r="Q2179" t="s">
        <v>31</v>
      </c>
      <c r="R2179" t="s">
        <v>31</v>
      </c>
      <c r="S2179" t="s">
        <v>31</v>
      </c>
      <c r="T2179">
        <v>9.35</v>
      </c>
      <c r="U2179" t="s">
        <v>31</v>
      </c>
      <c r="V2179" t="s">
        <v>25</v>
      </c>
      <c r="W2179">
        <v>3.8574616819999998</v>
      </c>
      <c r="X2179" t="s">
        <v>31</v>
      </c>
      <c r="Y2179">
        <f>IF(Info[[#This Row],[MAIN_BREAK]]="Y",1,0)</f>
        <v>0</v>
      </c>
    </row>
    <row r="2180" spans="1:25" x14ac:dyDescent="0.3">
      <c r="A2180" t="s">
        <v>23</v>
      </c>
      <c r="B2180">
        <v>78670</v>
      </c>
      <c r="C2180">
        <v>78356</v>
      </c>
      <c r="D2180" t="s">
        <v>24</v>
      </c>
      <c r="E2180">
        <f>IF(Info[[#This Row],[ASSET_EXIST]]="Y",1,0)</f>
        <v>1</v>
      </c>
      <c r="F2180" t="s">
        <v>25</v>
      </c>
      <c r="G2180" t="s">
        <v>43</v>
      </c>
      <c r="H2180">
        <v>540401</v>
      </c>
      <c r="I2180" t="s">
        <v>27</v>
      </c>
      <c r="J2180">
        <v>200</v>
      </c>
      <c r="K2180" t="s">
        <v>37</v>
      </c>
      <c r="L2180" t="s">
        <v>29</v>
      </c>
      <c r="M2180" t="s">
        <v>30</v>
      </c>
      <c r="N2180" s="1">
        <v>36678</v>
      </c>
      <c r="O2180">
        <v>2000</v>
      </c>
      <c r="P2180">
        <v>24</v>
      </c>
      <c r="Q2180" t="s">
        <v>31</v>
      </c>
      <c r="R2180" t="s">
        <v>31</v>
      </c>
      <c r="S2180" t="s">
        <v>31</v>
      </c>
      <c r="T2180">
        <v>9.35</v>
      </c>
      <c r="U2180" t="s">
        <v>31</v>
      </c>
      <c r="V2180" t="s">
        <v>25</v>
      </c>
      <c r="W2180">
        <v>1.9702185919999999</v>
      </c>
      <c r="X2180" t="s">
        <v>31</v>
      </c>
      <c r="Y2180">
        <f>IF(Info[[#This Row],[MAIN_BREAK]]="Y",1,0)</f>
        <v>0</v>
      </c>
    </row>
    <row r="2181" spans="1:25" x14ac:dyDescent="0.3">
      <c r="A2181" t="s">
        <v>23</v>
      </c>
      <c r="B2181">
        <v>78671</v>
      </c>
      <c r="C2181">
        <v>79650</v>
      </c>
      <c r="D2181" t="s">
        <v>24</v>
      </c>
      <c r="E2181">
        <f>IF(Info[[#This Row],[ASSET_EXIST]]="Y",1,0)</f>
        <v>1</v>
      </c>
      <c r="F2181" t="s">
        <v>25</v>
      </c>
      <c r="G2181" t="s">
        <v>43</v>
      </c>
      <c r="H2181">
        <v>540410</v>
      </c>
      <c r="I2181" t="s">
        <v>27</v>
      </c>
      <c r="J2181">
        <v>150</v>
      </c>
      <c r="K2181" t="s">
        <v>37</v>
      </c>
      <c r="L2181" t="s">
        <v>29</v>
      </c>
      <c r="M2181" t="s">
        <v>30</v>
      </c>
      <c r="N2181" s="1">
        <v>36678</v>
      </c>
      <c r="O2181">
        <v>2000</v>
      </c>
      <c r="P2181">
        <v>24</v>
      </c>
      <c r="Q2181" t="s">
        <v>31</v>
      </c>
      <c r="R2181" t="s">
        <v>31</v>
      </c>
      <c r="S2181" t="s">
        <v>31</v>
      </c>
      <c r="T2181">
        <v>9.35</v>
      </c>
      <c r="U2181" t="s">
        <v>31</v>
      </c>
      <c r="V2181" t="s">
        <v>25</v>
      </c>
      <c r="W2181">
        <v>6.5411816050000002</v>
      </c>
      <c r="X2181" t="s">
        <v>31</v>
      </c>
      <c r="Y2181">
        <f>IF(Info[[#This Row],[MAIN_BREAK]]="Y",1,0)</f>
        <v>0</v>
      </c>
    </row>
    <row r="2182" spans="1:25" x14ac:dyDescent="0.3">
      <c r="A2182" t="s">
        <v>23</v>
      </c>
      <c r="B2182">
        <v>78672</v>
      </c>
      <c r="C2182">
        <v>79652</v>
      </c>
      <c r="D2182" t="s">
        <v>24</v>
      </c>
      <c r="E2182">
        <f>IF(Info[[#This Row],[ASSET_EXIST]]="Y",1,0)</f>
        <v>1</v>
      </c>
      <c r="F2182" t="s">
        <v>25</v>
      </c>
      <c r="G2182" t="s">
        <v>43</v>
      </c>
      <c r="H2182">
        <v>540402</v>
      </c>
      <c r="I2182" t="s">
        <v>27</v>
      </c>
      <c r="J2182">
        <v>200</v>
      </c>
      <c r="K2182" t="s">
        <v>37</v>
      </c>
      <c r="L2182" t="s">
        <v>29</v>
      </c>
      <c r="M2182" t="s">
        <v>30</v>
      </c>
      <c r="N2182" s="1">
        <v>36678</v>
      </c>
      <c r="O2182">
        <v>2000</v>
      </c>
      <c r="P2182">
        <v>24</v>
      </c>
      <c r="Q2182" t="s">
        <v>31</v>
      </c>
      <c r="R2182" t="s">
        <v>31</v>
      </c>
      <c r="S2182" t="s">
        <v>31</v>
      </c>
      <c r="T2182">
        <v>9.35</v>
      </c>
      <c r="U2182" t="s">
        <v>31</v>
      </c>
      <c r="V2182" t="s">
        <v>25</v>
      </c>
      <c r="W2182">
        <v>6.1537492929999997</v>
      </c>
      <c r="X2182" t="s">
        <v>31</v>
      </c>
      <c r="Y2182">
        <f>IF(Info[[#This Row],[MAIN_BREAK]]="Y",1,0)</f>
        <v>0</v>
      </c>
    </row>
    <row r="2183" spans="1:25" x14ac:dyDescent="0.3">
      <c r="A2183" t="s">
        <v>23</v>
      </c>
      <c r="B2183">
        <v>78673</v>
      </c>
      <c r="C2183">
        <v>83454</v>
      </c>
      <c r="D2183" t="s">
        <v>24</v>
      </c>
      <c r="E2183">
        <f>IF(Info[[#This Row],[ASSET_EXIST]]="Y",1,0)</f>
        <v>1</v>
      </c>
      <c r="F2183" t="s">
        <v>25</v>
      </c>
      <c r="G2183" t="s">
        <v>43</v>
      </c>
      <c r="H2183">
        <v>540408</v>
      </c>
      <c r="I2183" t="s">
        <v>27</v>
      </c>
      <c r="J2183">
        <v>150</v>
      </c>
      <c r="K2183" t="s">
        <v>37</v>
      </c>
      <c r="L2183" t="s">
        <v>29</v>
      </c>
      <c r="M2183" t="s">
        <v>30</v>
      </c>
      <c r="N2183" s="1">
        <v>36678</v>
      </c>
      <c r="O2183">
        <v>2000</v>
      </c>
      <c r="P2183">
        <v>24</v>
      </c>
      <c r="Q2183" t="s">
        <v>31</v>
      </c>
      <c r="R2183" t="s">
        <v>31</v>
      </c>
      <c r="S2183" t="s">
        <v>31</v>
      </c>
      <c r="T2183">
        <v>9.35</v>
      </c>
      <c r="U2183" t="s">
        <v>31</v>
      </c>
      <c r="V2183" t="s">
        <v>25</v>
      </c>
      <c r="W2183">
        <v>2.8996020140000001</v>
      </c>
      <c r="X2183" t="s">
        <v>31</v>
      </c>
      <c r="Y2183">
        <f>IF(Info[[#This Row],[MAIN_BREAK]]="Y",1,0)</f>
        <v>0</v>
      </c>
    </row>
    <row r="2184" spans="1:25" x14ac:dyDescent="0.3">
      <c r="A2184" t="s">
        <v>23</v>
      </c>
      <c r="B2184">
        <v>78674</v>
      </c>
      <c r="C2184">
        <v>79656</v>
      </c>
      <c r="D2184" t="s">
        <v>24</v>
      </c>
      <c r="E2184">
        <f>IF(Info[[#This Row],[ASSET_EXIST]]="Y",1,0)</f>
        <v>1</v>
      </c>
      <c r="F2184" t="s">
        <v>25</v>
      </c>
      <c r="G2184" t="s">
        <v>43</v>
      </c>
      <c r="H2184">
        <v>540408</v>
      </c>
      <c r="I2184" t="s">
        <v>27</v>
      </c>
      <c r="J2184">
        <v>150</v>
      </c>
      <c r="K2184" t="s">
        <v>37</v>
      </c>
      <c r="L2184" t="s">
        <v>29</v>
      </c>
      <c r="M2184" t="s">
        <v>30</v>
      </c>
      <c r="N2184" s="1">
        <v>36678</v>
      </c>
      <c r="O2184">
        <v>2000</v>
      </c>
      <c r="P2184">
        <v>24</v>
      </c>
      <c r="Q2184" t="s">
        <v>31</v>
      </c>
      <c r="R2184" t="s">
        <v>31</v>
      </c>
      <c r="S2184" t="s">
        <v>31</v>
      </c>
      <c r="T2184">
        <v>9.35</v>
      </c>
      <c r="U2184" t="s">
        <v>31</v>
      </c>
      <c r="V2184" t="s">
        <v>25</v>
      </c>
      <c r="W2184">
        <v>3.1974275919999999</v>
      </c>
      <c r="X2184" t="s">
        <v>31</v>
      </c>
      <c r="Y2184">
        <f>IF(Info[[#This Row],[MAIN_BREAK]]="Y",1,0)</f>
        <v>0</v>
      </c>
    </row>
    <row r="2185" spans="1:25" x14ac:dyDescent="0.3">
      <c r="A2185" t="s">
        <v>23</v>
      </c>
      <c r="B2185">
        <v>78675</v>
      </c>
      <c r="C2185">
        <v>79662</v>
      </c>
      <c r="D2185" t="s">
        <v>24</v>
      </c>
      <c r="E2185">
        <f>IF(Info[[#This Row],[ASSET_EXIST]]="Y",1,0)</f>
        <v>1</v>
      </c>
      <c r="F2185" t="s">
        <v>25</v>
      </c>
      <c r="G2185" t="s">
        <v>43</v>
      </c>
      <c r="H2185">
        <v>540401</v>
      </c>
      <c r="I2185" t="s">
        <v>27</v>
      </c>
      <c r="J2185">
        <v>200</v>
      </c>
      <c r="K2185" t="s">
        <v>37</v>
      </c>
      <c r="L2185" t="s">
        <v>29</v>
      </c>
      <c r="M2185" t="s">
        <v>30</v>
      </c>
      <c r="N2185" s="1">
        <v>36678</v>
      </c>
      <c r="O2185">
        <v>2000</v>
      </c>
      <c r="P2185">
        <v>24</v>
      </c>
      <c r="Q2185" t="s">
        <v>31</v>
      </c>
      <c r="R2185" t="s">
        <v>31</v>
      </c>
      <c r="S2185" t="s">
        <v>31</v>
      </c>
      <c r="T2185">
        <v>9.35</v>
      </c>
      <c r="U2185" t="s">
        <v>31</v>
      </c>
      <c r="V2185" t="s">
        <v>25</v>
      </c>
      <c r="W2185">
        <v>1.0520812610000001</v>
      </c>
      <c r="X2185" t="s">
        <v>31</v>
      </c>
      <c r="Y2185">
        <f>IF(Info[[#This Row],[MAIN_BREAK]]="Y",1,0)</f>
        <v>0</v>
      </c>
    </row>
    <row r="2186" spans="1:25" x14ac:dyDescent="0.3">
      <c r="A2186" t="s">
        <v>23</v>
      </c>
      <c r="B2186">
        <v>78676</v>
      </c>
      <c r="C2186">
        <v>79664</v>
      </c>
      <c r="D2186" t="s">
        <v>24</v>
      </c>
      <c r="E2186">
        <f>IF(Info[[#This Row],[ASSET_EXIST]]="Y",1,0)</f>
        <v>1</v>
      </c>
      <c r="F2186" t="s">
        <v>25</v>
      </c>
      <c r="G2186" t="s">
        <v>43</v>
      </c>
      <c r="H2186">
        <v>540408</v>
      </c>
      <c r="I2186" t="s">
        <v>27</v>
      </c>
      <c r="J2186">
        <v>200</v>
      </c>
      <c r="K2186" t="s">
        <v>37</v>
      </c>
      <c r="L2186" t="s">
        <v>29</v>
      </c>
      <c r="M2186" t="s">
        <v>30</v>
      </c>
      <c r="N2186" s="1">
        <v>36678</v>
      </c>
      <c r="O2186">
        <v>2000</v>
      </c>
      <c r="P2186">
        <v>24</v>
      </c>
      <c r="Q2186" t="s">
        <v>31</v>
      </c>
      <c r="R2186" t="s">
        <v>31</v>
      </c>
      <c r="S2186" t="s">
        <v>31</v>
      </c>
      <c r="T2186">
        <v>9.35</v>
      </c>
      <c r="U2186" t="s">
        <v>31</v>
      </c>
      <c r="V2186" t="s">
        <v>25</v>
      </c>
      <c r="W2186">
        <v>12.86350262</v>
      </c>
      <c r="X2186" t="s">
        <v>31</v>
      </c>
      <c r="Y2186">
        <f>IF(Info[[#This Row],[MAIN_BREAK]]="Y",1,0)</f>
        <v>0</v>
      </c>
    </row>
    <row r="2187" spans="1:25" x14ac:dyDescent="0.3">
      <c r="A2187" t="s">
        <v>23</v>
      </c>
      <c r="B2187">
        <v>78677</v>
      </c>
      <c r="C2187">
        <v>79666</v>
      </c>
      <c r="D2187" t="s">
        <v>24</v>
      </c>
      <c r="E2187">
        <f>IF(Info[[#This Row],[ASSET_EXIST]]="Y",1,0)</f>
        <v>1</v>
      </c>
      <c r="F2187" t="s">
        <v>25</v>
      </c>
      <c r="G2187" t="s">
        <v>43</v>
      </c>
      <c r="H2187">
        <v>540402</v>
      </c>
      <c r="I2187" t="s">
        <v>27</v>
      </c>
      <c r="J2187">
        <v>150</v>
      </c>
      <c r="K2187" t="s">
        <v>37</v>
      </c>
      <c r="L2187" t="s">
        <v>29</v>
      </c>
      <c r="M2187" t="s">
        <v>30</v>
      </c>
      <c r="N2187" s="1">
        <v>36678</v>
      </c>
      <c r="O2187">
        <v>2000</v>
      </c>
      <c r="P2187">
        <v>24</v>
      </c>
      <c r="Q2187" t="s">
        <v>31</v>
      </c>
      <c r="R2187" t="s">
        <v>31</v>
      </c>
      <c r="S2187" t="s">
        <v>31</v>
      </c>
      <c r="T2187">
        <v>9.35</v>
      </c>
      <c r="U2187" t="s">
        <v>31</v>
      </c>
      <c r="V2187" t="s">
        <v>25</v>
      </c>
      <c r="W2187">
        <v>11.75530966</v>
      </c>
      <c r="X2187" t="s">
        <v>31</v>
      </c>
      <c r="Y2187">
        <f>IF(Info[[#This Row],[MAIN_BREAK]]="Y",1,0)</f>
        <v>0</v>
      </c>
    </row>
    <row r="2188" spans="1:25" x14ac:dyDescent="0.3">
      <c r="A2188" t="s">
        <v>23</v>
      </c>
      <c r="B2188">
        <v>78681</v>
      </c>
      <c r="C2188">
        <v>83460</v>
      </c>
      <c r="D2188" t="s">
        <v>24</v>
      </c>
      <c r="E2188">
        <f>IF(Info[[#This Row],[ASSET_EXIST]]="Y",1,0)</f>
        <v>1</v>
      </c>
      <c r="F2188" t="s">
        <v>25</v>
      </c>
      <c r="G2188" t="s">
        <v>32</v>
      </c>
      <c r="H2188">
        <v>7052</v>
      </c>
      <c r="I2188" t="s">
        <v>27</v>
      </c>
      <c r="J2188">
        <v>150</v>
      </c>
      <c r="K2188" t="s">
        <v>37</v>
      </c>
      <c r="L2188" t="s">
        <v>29</v>
      </c>
      <c r="M2188" t="s">
        <v>30</v>
      </c>
      <c r="N2188" s="1">
        <v>39479</v>
      </c>
      <c r="O2188">
        <v>2008</v>
      </c>
      <c r="P2188">
        <v>16</v>
      </c>
      <c r="Q2188" t="s">
        <v>31</v>
      </c>
      <c r="R2188" t="s">
        <v>31</v>
      </c>
      <c r="S2188" t="s">
        <v>31</v>
      </c>
      <c r="T2188">
        <v>9.35</v>
      </c>
      <c r="U2188" t="s">
        <v>31</v>
      </c>
      <c r="V2188" t="s">
        <v>25</v>
      </c>
      <c r="W2188">
        <v>0.57581247899999999</v>
      </c>
      <c r="X2188" t="s">
        <v>31</v>
      </c>
      <c r="Y2188">
        <f>IF(Info[[#This Row],[MAIN_BREAK]]="Y",1,0)</f>
        <v>0</v>
      </c>
    </row>
    <row r="2189" spans="1:25" x14ac:dyDescent="0.3">
      <c r="A2189" t="s">
        <v>23</v>
      </c>
      <c r="B2189">
        <v>78682</v>
      </c>
      <c r="C2189">
        <v>69138</v>
      </c>
      <c r="D2189" t="s">
        <v>24</v>
      </c>
      <c r="E2189">
        <f>IF(Info[[#This Row],[ASSET_EXIST]]="Y",1,0)</f>
        <v>1</v>
      </c>
      <c r="F2189" t="s">
        <v>25</v>
      </c>
      <c r="G2189" t="s">
        <v>32</v>
      </c>
      <c r="H2189">
        <v>7052</v>
      </c>
      <c r="I2189" t="s">
        <v>27</v>
      </c>
      <c r="J2189">
        <v>150</v>
      </c>
      <c r="K2189" t="s">
        <v>37</v>
      </c>
      <c r="L2189" t="s">
        <v>29</v>
      </c>
      <c r="M2189" t="s">
        <v>30</v>
      </c>
      <c r="N2189" s="1">
        <v>39479</v>
      </c>
      <c r="O2189">
        <v>2008</v>
      </c>
      <c r="P2189">
        <v>16</v>
      </c>
      <c r="Q2189" t="s">
        <v>31</v>
      </c>
      <c r="R2189" t="s">
        <v>31</v>
      </c>
      <c r="S2189" t="s">
        <v>31</v>
      </c>
      <c r="T2189">
        <v>9.35</v>
      </c>
      <c r="U2189" t="s">
        <v>31</v>
      </c>
      <c r="V2189" t="s">
        <v>25</v>
      </c>
      <c r="W2189">
        <v>0.85831582100000003</v>
      </c>
      <c r="X2189" t="s">
        <v>31</v>
      </c>
      <c r="Y2189">
        <f>IF(Info[[#This Row],[MAIN_BREAK]]="Y",1,0)</f>
        <v>0</v>
      </c>
    </row>
    <row r="2190" spans="1:25" x14ac:dyDescent="0.3">
      <c r="A2190" t="s">
        <v>23</v>
      </c>
      <c r="B2190">
        <v>78687</v>
      </c>
      <c r="C2190">
        <v>76483</v>
      </c>
      <c r="D2190" t="s">
        <v>24</v>
      </c>
      <c r="E2190">
        <f>IF(Info[[#This Row],[ASSET_EXIST]]="Y",1,0)</f>
        <v>1</v>
      </c>
      <c r="F2190" t="s">
        <v>25</v>
      </c>
      <c r="G2190" t="s">
        <v>32</v>
      </c>
      <c r="H2190">
        <v>8736</v>
      </c>
      <c r="I2190" t="s">
        <v>34</v>
      </c>
      <c r="J2190">
        <v>450</v>
      </c>
      <c r="K2190" t="s">
        <v>37</v>
      </c>
      <c r="L2190" t="s">
        <v>29</v>
      </c>
      <c r="M2190" t="s">
        <v>30</v>
      </c>
      <c r="N2190" s="1">
        <v>40148</v>
      </c>
      <c r="O2190">
        <v>2009</v>
      </c>
      <c r="P2190">
        <v>15</v>
      </c>
      <c r="Q2190" t="s">
        <v>31</v>
      </c>
      <c r="R2190" t="s">
        <v>31</v>
      </c>
      <c r="S2190" t="s">
        <v>31</v>
      </c>
      <c r="T2190">
        <v>9.35</v>
      </c>
      <c r="U2190" t="s">
        <v>31</v>
      </c>
      <c r="V2190" t="s">
        <v>31</v>
      </c>
      <c r="W2190">
        <v>16.616135870000001</v>
      </c>
      <c r="X2190" t="s">
        <v>31</v>
      </c>
      <c r="Y2190">
        <f>IF(Info[[#This Row],[MAIN_BREAK]]="Y",1,0)</f>
        <v>0</v>
      </c>
    </row>
    <row r="2191" spans="1:25" x14ac:dyDescent="0.3">
      <c r="A2191" t="s">
        <v>23</v>
      </c>
      <c r="B2191">
        <v>78689</v>
      </c>
      <c r="C2191">
        <v>68787</v>
      </c>
      <c r="D2191" t="s">
        <v>24</v>
      </c>
      <c r="E2191">
        <f>IF(Info[[#This Row],[ASSET_EXIST]]="Y",1,0)</f>
        <v>1</v>
      </c>
      <c r="F2191" t="s">
        <v>25</v>
      </c>
      <c r="G2191" t="s">
        <v>32</v>
      </c>
      <c r="H2191">
        <v>6621</v>
      </c>
      <c r="I2191" t="s">
        <v>27</v>
      </c>
      <c r="J2191">
        <v>300</v>
      </c>
      <c r="K2191" t="s">
        <v>37</v>
      </c>
      <c r="L2191" t="s">
        <v>29</v>
      </c>
      <c r="M2191" t="s">
        <v>30</v>
      </c>
      <c r="N2191" s="1">
        <v>35998</v>
      </c>
      <c r="O2191">
        <v>1998</v>
      </c>
      <c r="P2191">
        <v>26</v>
      </c>
      <c r="Q2191" t="s">
        <v>31</v>
      </c>
      <c r="R2191" t="s">
        <v>31</v>
      </c>
      <c r="S2191" t="s">
        <v>31</v>
      </c>
      <c r="T2191">
        <v>9.35</v>
      </c>
      <c r="U2191" t="s">
        <v>31</v>
      </c>
      <c r="V2191" t="s">
        <v>25</v>
      </c>
      <c r="W2191">
        <v>47.120606350000003</v>
      </c>
      <c r="X2191" t="s">
        <v>31</v>
      </c>
      <c r="Y2191">
        <f>IF(Info[[#This Row],[MAIN_BREAK]]="Y",1,0)</f>
        <v>0</v>
      </c>
    </row>
    <row r="2192" spans="1:25" x14ac:dyDescent="0.3">
      <c r="A2192" t="s">
        <v>23</v>
      </c>
      <c r="B2192">
        <v>78696</v>
      </c>
      <c r="C2192">
        <v>76763</v>
      </c>
      <c r="D2192" t="s">
        <v>24</v>
      </c>
      <c r="E2192">
        <f>IF(Info[[#This Row],[ASSET_EXIST]]="Y",1,0)</f>
        <v>1</v>
      </c>
      <c r="F2192" t="s">
        <v>25</v>
      </c>
      <c r="G2192" t="s">
        <v>32</v>
      </c>
      <c r="H2192">
        <v>8577</v>
      </c>
      <c r="I2192" t="s">
        <v>27</v>
      </c>
      <c r="J2192">
        <v>300</v>
      </c>
      <c r="K2192" t="s">
        <v>37</v>
      </c>
      <c r="L2192" t="s">
        <v>29</v>
      </c>
      <c r="M2192" t="s">
        <v>30</v>
      </c>
      <c r="N2192" s="1">
        <v>40395</v>
      </c>
      <c r="O2192">
        <v>2010</v>
      </c>
      <c r="P2192">
        <v>14</v>
      </c>
      <c r="Q2192" t="s">
        <v>31</v>
      </c>
      <c r="R2192" t="s">
        <v>31</v>
      </c>
      <c r="S2192" t="s">
        <v>31</v>
      </c>
      <c r="T2192">
        <v>9.35</v>
      </c>
      <c r="U2192" t="s">
        <v>31</v>
      </c>
      <c r="V2192" t="s">
        <v>25</v>
      </c>
      <c r="W2192">
        <v>10.17086117</v>
      </c>
      <c r="X2192" t="s">
        <v>31</v>
      </c>
      <c r="Y2192">
        <f>IF(Info[[#This Row],[MAIN_BREAK]]="Y",1,0)</f>
        <v>0</v>
      </c>
    </row>
    <row r="2193" spans="1:25" x14ac:dyDescent="0.3">
      <c r="A2193" t="s">
        <v>23</v>
      </c>
      <c r="B2193">
        <v>78717</v>
      </c>
      <c r="C2193">
        <v>64670</v>
      </c>
      <c r="D2193" t="s">
        <v>24</v>
      </c>
      <c r="E2193">
        <f>IF(Info[[#This Row],[ASSET_EXIST]]="Y",1,0)</f>
        <v>1</v>
      </c>
      <c r="F2193" t="s">
        <v>25</v>
      </c>
      <c r="G2193" t="s">
        <v>32</v>
      </c>
      <c r="H2193">
        <v>8762</v>
      </c>
      <c r="I2193" t="s">
        <v>27</v>
      </c>
      <c r="J2193">
        <v>150</v>
      </c>
      <c r="K2193" t="s">
        <v>37</v>
      </c>
      <c r="L2193" t="s">
        <v>29</v>
      </c>
      <c r="M2193" t="s">
        <v>30</v>
      </c>
      <c r="N2193" s="1">
        <v>36678</v>
      </c>
      <c r="O2193">
        <v>2000</v>
      </c>
      <c r="P2193">
        <v>24</v>
      </c>
      <c r="Q2193" t="s">
        <v>31</v>
      </c>
      <c r="R2193" t="s">
        <v>31</v>
      </c>
      <c r="S2193" t="s">
        <v>31</v>
      </c>
      <c r="T2193">
        <v>9.35</v>
      </c>
      <c r="U2193" t="s">
        <v>31</v>
      </c>
      <c r="V2193" t="s">
        <v>25</v>
      </c>
      <c r="W2193">
        <v>2.3475804130000002</v>
      </c>
      <c r="X2193" t="s">
        <v>31</v>
      </c>
      <c r="Y2193">
        <f>IF(Info[[#This Row],[MAIN_BREAK]]="Y",1,0)</f>
        <v>0</v>
      </c>
    </row>
    <row r="2194" spans="1:25" x14ac:dyDescent="0.3">
      <c r="A2194" t="s">
        <v>23</v>
      </c>
      <c r="B2194">
        <v>78718</v>
      </c>
      <c r="C2194">
        <v>83494</v>
      </c>
      <c r="D2194" t="s">
        <v>24</v>
      </c>
      <c r="E2194">
        <f>IF(Info[[#This Row],[ASSET_EXIST]]="Y",1,0)</f>
        <v>1</v>
      </c>
      <c r="F2194" t="s">
        <v>25</v>
      </c>
      <c r="G2194" t="s">
        <v>32</v>
      </c>
      <c r="H2194">
        <v>8762</v>
      </c>
      <c r="I2194" t="s">
        <v>27</v>
      </c>
      <c r="J2194">
        <v>150</v>
      </c>
      <c r="K2194" t="s">
        <v>37</v>
      </c>
      <c r="L2194" t="s">
        <v>29</v>
      </c>
      <c r="M2194" t="s">
        <v>30</v>
      </c>
      <c r="N2194" s="1">
        <v>36678</v>
      </c>
      <c r="O2194">
        <v>2000</v>
      </c>
      <c r="P2194">
        <v>24</v>
      </c>
      <c r="Q2194" t="s">
        <v>31</v>
      </c>
      <c r="R2194" t="s">
        <v>31</v>
      </c>
      <c r="S2194" t="s">
        <v>31</v>
      </c>
      <c r="T2194">
        <v>9.35</v>
      </c>
      <c r="U2194" t="s">
        <v>31</v>
      </c>
      <c r="V2194" t="s">
        <v>25</v>
      </c>
      <c r="W2194">
        <v>8.9543276039999995</v>
      </c>
      <c r="X2194" t="s">
        <v>31</v>
      </c>
      <c r="Y2194">
        <f>IF(Info[[#This Row],[MAIN_BREAK]]="Y",1,0)</f>
        <v>0</v>
      </c>
    </row>
    <row r="2195" spans="1:25" x14ac:dyDescent="0.3">
      <c r="A2195" t="s">
        <v>23</v>
      </c>
      <c r="B2195">
        <v>78721</v>
      </c>
      <c r="C2195">
        <v>69304</v>
      </c>
      <c r="D2195" t="s">
        <v>24</v>
      </c>
      <c r="E2195">
        <f>IF(Info[[#This Row],[ASSET_EXIST]]="Y",1,0)</f>
        <v>1</v>
      </c>
      <c r="F2195" t="s">
        <v>25</v>
      </c>
      <c r="G2195" t="s">
        <v>32</v>
      </c>
      <c r="H2195">
        <v>104744</v>
      </c>
      <c r="I2195" t="s">
        <v>27</v>
      </c>
      <c r="J2195">
        <v>200</v>
      </c>
      <c r="K2195" t="s">
        <v>37</v>
      </c>
      <c r="L2195" t="s">
        <v>29</v>
      </c>
      <c r="M2195" t="s">
        <v>30</v>
      </c>
      <c r="N2195" s="1">
        <v>39234</v>
      </c>
      <c r="O2195">
        <v>2007</v>
      </c>
      <c r="P2195">
        <v>17</v>
      </c>
      <c r="Q2195" t="s">
        <v>31</v>
      </c>
      <c r="R2195" t="s">
        <v>31</v>
      </c>
      <c r="S2195" t="s">
        <v>31</v>
      </c>
      <c r="T2195">
        <v>9.35</v>
      </c>
      <c r="U2195" t="s">
        <v>31</v>
      </c>
      <c r="V2195" t="s">
        <v>25</v>
      </c>
      <c r="W2195">
        <v>162.10187070000001</v>
      </c>
      <c r="X2195" t="s">
        <v>31</v>
      </c>
      <c r="Y2195">
        <f>IF(Info[[#This Row],[MAIN_BREAK]]="Y",1,0)</f>
        <v>0</v>
      </c>
    </row>
    <row r="2196" spans="1:25" x14ac:dyDescent="0.3">
      <c r="A2196" t="s">
        <v>23</v>
      </c>
      <c r="B2196">
        <v>78722</v>
      </c>
      <c r="C2196">
        <v>83498</v>
      </c>
      <c r="D2196" t="s">
        <v>24</v>
      </c>
      <c r="E2196">
        <f>IF(Info[[#This Row],[ASSET_EXIST]]="Y",1,0)</f>
        <v>1</v>
      </c>
      <c r="F2196" t="s">
        <v>25</v>
      </c>
      <c r="G2196" t="s">
        <v>32</v>
      </c>
      <c r="H2196">
        <v>600049</v>
      </c>
      <c r="I2196" t="s">
        <v>27</v>
      </c>
      <c r="J2196">
        <v>200</v>
      </c>
      <c r="K2196" t="s">
        <v>37</v>
      </c>
      <c r="L2196" t="s">
        <v>29</v>
      </c>
      <c r="M2196" t="s">
        <v>30</v>
      </c>
      <c r="N2196" s="1">
        <v>39234</v>
      </c>
      <c r="O2196">
        <v>2007</v>
      </c>
      <c r="P2196">
        <v>17</v>
      </c>
      <c r="Q2196" t="s">
        <v>31</v>
      </c>
      <c r="R2196" t="s">
        <v>31</v>
      </c>
      <c r="S2196" t="s">
        <v>31</v>
      </c>
      <c r="T2196">
        <v>9.35</v>
      </c>
      <c r="U2196" t="s">
        <v>31</v>
      </c>
      <c r="V2196" t="s">
        <v>25</v>
      </c>
      <c r="W2196">
        <v>5.9589549450000003</v>
      </c>
      <c r="X2196" t="s">
        <v>31</v>
      </c>
      <c r="Y2196">
        <f>IF(Info[[#This Row],[MAIN_BREAK]]="Y",1,0)</f>
        <v>0</v>
      </c>
    </row>
    <row r="2197" spans="1:25" x14ac:dyDescent="0.3">
      <c r="A2197" t="s">
        <v>23</v>
      </c>
      <c r="B2197">
        <v>78723</v>
      </c>
      <c r="C2197">
        <v>83500</v>
      </c>
      <c r="D2197" t="s">
        <v>24</v>
      </c>
      <c r="E2197">
        <f>IF(Info[[#This Row],[ASSET_EXIST]]="Y",1,0)</f>
        <v>1</v>
      </c>
      <c r="F2197" t="s">
        <v>25</v>
      </c>
      <c r="G2197" t="s">
        <v>32</v>
      </c>
      <c r="H2197">
        <v>104744</v>
      </c>
      <c r="I2197" t="s">
        <v>27</v>
      </c>
      <c r="J2197">
        <v>200</v>
      </c>
      <c r="K2197" t="s">
        <v>37</v>
      </c>
      <c r="L2197" t="s">
        <v>29</v>
      </c>
      <c r="M2197" t="s">
        <v>30</v>
      </c>
      <c r="N2197" s="1">
        <v>39234</v>
      </c>
      <c r="O2197">
        <v>2007</v>
      </c>
      <c r="P2197">
        <v>17</v>
      </c>
      <c r="Q2197" t="s">
        <v>31</v>
      </c>
      <c r="R2197" t="s">
        <v>31</v>
      </c>
      <c r="S2197" t="s">
        <v>31</v>
      </c>
      <c r="T2197">
        <v>9.35</v>
      </c>
      <c r="U2197" t="s">
        <v>31</v>
      </c>
      <c r="V2197" t="s">
        <v>25</v>
      </c>
      <c r="W2197">
        <v>6.9570824409999998</v>
      </c>
      <c r="X2197" t="s">
        <v>31</v>
      </c>
      <c r="Y2197">
        <f>IF(Info[[#This Row],[MAIN_BREAK]]="Y",1,0)</f>
        <v>0</v>
      </c>
    </row>
    <row r="2198" spans="1:25" x14ac:dyDescent="0.3">
      <c r="A2198" t="s">
        <v>23</v>
      </c>
      <c r="B2198">
        <v>78726</v>
      </c>
      <c r="C2198">
        <v>64650</v>
      </c>
      <c r="D2198" t="s">
        <v>24</v>
      </c>
      <c r="E2198">
        <f>IF(Info[[#This Row],[ASSET_EXIST]]="Y",1,0)</f>
        <v>1</v>
      </c>
      <c r="F2198" t="s">
        <v>25</v>
      </c>
      <c r="G2198" t="s">
        <v>32</v>
      </c>
      <c r="H2198">
        <v>8775</v>
      </c>
      <c r="I2198" t="s">
        <v>27</v>
      </c>
      <c r="J2198">
        <v>150</v>
      </c>
      <c r="K2198" t="s">
        <v>37</v>
      </c>
      <c r="L2198" t="s">
        <v>29</v>
      </c>
      <c r="M2198" t="s">
        <v>30</v>
      </c>
      <c r="N2198" s="1">
        <v>36678</v>
      </c>
      <c r="O2198">
        <v>2000</v>
      </c>
      <c r="P2198">
        <v>24</v>
      </c>
      <c r="Q2198" t="s">
        <v>31</v>
      </c>
      <c r="R2198" t="s">
        <v>31</v>
      </c>
      <c r="S2198" t="s">
        <v>31</v>
      </c>
      <c r="T2198">
        <v>9.35</v>
      </c>
      <c r="U2198" t="s">
        <v>31</v>
      </c>
      <c r="V2198" t="s">
        <v>25</v>
      </c>
      <c r="W2198">
        <v>176.30194969999999</v>
      </c>
      <c r="X2198" t="s">
        <v>31</v>
      </c>
      <c r="Y2198">
        <f>IF(Info[[#This Row],[MAIN_BREAK]]="Y",1,0)</f>
        <v>0</v>
      </c>
    </row>
    <row r="2199" spans="1:25" x14ac:dyDescent="0.3">
      <c r="A2199" t="s">
        <v>23</v>
      </c>
      <c r="B2199">
        <v>78727</v>
      </c>
      <c r="C2199">
        <v>83504</v>
      </c>
      <c r="D2199" t="s">
        <v>24</v>
      </c>
      <c r="E2199">
        <f>IF(Info[[#This Row],[ASSET_EXIST]]="Y",1,0)</f>
        <v>1</v>
      </c>
      <c r="F2199" t="s">
        <v>25</v>
      </c>
      <c r="G2199" t="s">
        <v>32</v>
      </c>
      <c r="H2199">
        <v>8775</v>
      </c>
      <c r="I2199" t="s">
        <v>27</v>
      </c>
      <c r="J2199">
        <v>150</v>
      </c>
      <c r="K2199" t="s">
        <v>37</v>
      </c>
      <c r="L2199" t="s">
        <v>29</v>
      </c>
      <c r="M2199" t="s">
        <v>30</v>
      </c>
      <c r="N2199" s="1">
        <v>36678</v>
      </c>
      <c r="O2199">
        <v>2000</v>
      </c>
      <c r="P2199">
        <v>24</v>
      </c>
      <c r="Q2199" t="s">
        <v>31</v>
      </c>
      <c r="R2199" t="s">
        <v>31</v>
      </c>
      <c r="S2199" t="s">
        <v>31</v>
      </c>
      <c r="T2199">
        <v>9.35</v>
      </c>
      <c r="U2199" t="s">
        <v>31</v>
      </c>
      <c r="V2199" t="s">
        <v>25</v>
      </c>
      <c r="W2199">
        <v>10.112229299999999</v>
      </c>
      <c r="X2199" t="s">
        <v>31</v>
      </c>
      <c r="Y2199">
        <f>IF(Info[[#This Row],[MAIN_BREAK]]="Y",1,0)</f>
        <v>0</v>
      </c>
    </row>
    <row r="2200" spans="1:25" x14ac:dyDescent="0.3">
      <c r="A2200" t="s">
        <v>23</v>
      </c>
      <c r="B2200">
        <v>78728</v>
      </c>
      <c r="C2200">
        <v>83506</v>
      </c>
      <c r="D2200" t="s">
        <v>24</v>
      </c>
      <c r="E2200">
        <f>IF(Info[[#This Row],[ASSET_EXIST]]="Y",1,0)</f>
        <v>1</v>
      </c>
      <c r="F2200" t="s">
        <v>25</v>
      </c>
      <c r="G2200" t="s">
        <v>32</v>
      </c>
      <c r="H2200">
        <v>8759</v>
      </c>
      <c r="I2200" t="s">
        <v>27</v>
      </c>
      <c r="J2200">
        <v>150</v>
      </c>
      <c r="K2200" t="s">
        <v>37</v>
      </c>
      <c r="L2200" t="s">
        <v>29</v>
      </c>
      <c r="M2200" t="s">
        <v>30</v>
      </c>
      <c r="N2200" s="1">
        <v>36678</v>
      </c>
      <c r="O2200">
        <v>2000</v>
      </c>
      <c r="P2200">
        <v>24</v>
      </c>
      <c r="Q2200" t="s">
        <v>31</v>
      </c>
      <c r="R2200" t="s">
        <v>31</v>
      </c>
      <c r="S2200" t="s">
        <v>31</v>
      </c>
      <c r="T2200">
        <v>9.35</v>
      </c>
      <c r="U2200" t="s">
        <v>31</v>
      </c>
      <c r="V2200" t="s">
        <v>25</v>
      </c>
      <c r="W2200">
        <v>3.2277606159999999</v>
      </c>
      <c r="X2200" t="s">
        <v>31</v>
      </c>
      <c r="Y2200">
        <f>IF(Info[[#This Row],[MAIN_BREAK]]="Y",1,0)</f>
        <v>0</v>
      </c>
    </row>
    <row r="2201" spans="1:25" x14ac:dyDescent="0.3">
      <c r="A2201" t="s">
        <v>23</v>
      </c>
      <c r="B2201">
        <v>78729</v>
      </c>
      <c r="C2201">
        <v>64660</v>
      </c>
      <c r="D2201" t="s">
        <v>24</v>
      </c>
      <c r="E2201">
        <f>IF(Info[[#This Row],[ASSET_EXIST]]="Y",1,0)</f>
        <v>1</v>
      </c>
      <c r="F2201" t="s">
        <v>25</v>
      </c>
      <c r="G2201" t="s">
        <v>32</v>
      </c>
      <c r="H2201">
        <v>8760</v>
      </c>
      <c r="I2201" t="s">
        <v>27</v>
      </c>
      <c r="J2201">
        <v>150</v>
      </c>
      <c r="K2201" t="s">
        <v>37</v>
      </c>
      <c r="L2201" t="s">
        <v>29</v>
      </c>
      <c r="M2201" t="s">
        <v>30</v>
      </c>
      <c r="N2201" s="1">
        <v>36678</v>
      </c>
      <c r="O2201">
        <v>2000</v>
      </c>
      <c r="P2201">
        <v>24</v>
      </c>
      <c r="Q2201" t="s">
        <v>31</v>
      </c>
      <c r="R2201" t="s">
        <v>31</v>
      </c>
      <c r="S2201" t="s">
        <v>31</v>
      </c>
      <c r="T2201">
        <v>9.35</v>
      </c>
      <c r="U2201" t="s">
        <v>31</v>
      </c>
      <c r="V2201" t="s">
        <v>25</v>
      </c>
      <c r="W2201">
        <v>117.20717759999999</v>
      </c>
      <c r="X2201" t="s">
        <v>31</v>
      </c>
      <c r="Y2201">
        <f>IF(Info[[#This Row],[MAIN_BREAK]]="Y",1,0)</f>
        <v>0</v>
      </c>
    </row>
    <row r="2202" spans="1:25" x14ac:dyDescent="0.3">
      <c r="A2202" t="s">
        <v>23</v>
      </c>
      <c r="B2202">
        <v>78730</v>
      </c>
      <c r="C2202">
        <v>83508</v>
      </c>
      <c r="D2202" t="s">
        <v>24</v>
      </c>
      <c r="E2202">
        <f>IF(Info[[#This Row],[ASSET_EXIST]]="Y",1,0)</f>
        <v>1</v>
      </c>
      <c r="F2202" t="s">
        <v>25</v>
      </c>
      <c r="G2202" t="s">
        <v>32</v>
      </c>
      <c r="H2202">
        <v>8760</v>
      </c>
      <c r="I2202" t="s">
        <v>27</v>
      </c>
      <c r="J2202">
        <v>150</v>
      </c>
      <c r="K2202" t="s">
        <v>37</v>
      </c>
      <c r="L2202" t="s">
        <v>29</v>
      </c>
      <c r="M2202" t="s">
        <v>30</v>
      </c>
      <c r="N2202" s="1">
        <v>36678</v>
      </c>
      <c r="O2202">
        <v>2000</v>
      </c>
      <c r="P2202">
        <v>24</v>
      </c>
      <c r="Q2202" t="s">
        <v>31</v>
      </c>
      <c r="R2202" t="s">
        <v>31</v>
      </c>
      <c r="S2202" t="s">
        <v>31</v>
      </c>
      <c r="T2202">
        <v>9.35</v>
      </c>
      <c r="U2202" t="s">
        <v>31</v>
      </c>
      <c r="V2202" t="s">
        <v>25</v>
      </c>
      <c r="W2202">
        <v>13.112354939999999</v>
      </c>
      <c r="X2202" t="s">
        <v>31</v>
      </c>
      <c r="Y2202">
        <f>IF(Info[[#This Row],[MAIN_BREAK]]="Y",1,0)</f>
        <v>0</v>
      </c>
    </row>
    <row r="2203" spans="1:25" x14ac:dyDescent="0.3">
      <c r="A2203" t="s">
        <v>23</v>
      </c>
      <c r="B2203">
        <v>78731</v>
      </c>
      <c r="C2203">
        <v>76765</v>
      </c>
      <c r="D2203" t="s">
        <v>24</v>
      </c>
      <c r="E2203">
        <f>IF(Info[[#This Row],[ASSET_EXIST]]="Y",1,0)</f>
        <v>1</v>
      </c>
      <c r="F2203" t="s">
        <v>25</v>
      </c>
      <c r="G2203" t="s">
        <v>32</v>
      </c>
      <c r="H2203">
        <v>11063</v>
      </c>
      <c r="I2203" t="s">
        <v>27</v>
      </c>
      <c r="J2203">
        <v>150</v>
      </c>
      <c r="K2203" t="s">
        <v>37</v>
      </c>
      <c r="L2203" t="s">
        <v>29</v>
      </c>
      <c r="M2203" t="s">
        <v>30</v>
      </c>
      <c r="N2203" s="1">
        <v>40395</v>
      </c>
      <c r="O2203">
        <v>2010</v>
      </c>
      <c r="P2203">
        <v>14</v>
      </c>
      <c r="Q2203" t="s">
        <v>31</v>
      </c>
      <c r="R2203" t="s">
        <v>31</v>
      </c>
      <c r="S2203" t="s">
        <v>31</v>
      </c>
      <c r="T2203">
        <v>9.35</v>
      </c>
      <c r="U2203" t="s">
        <v>31</v>
      </c>
      <c r="V2203" t="s">
        <v>25</v>
      </c>
      <c r="W2203">
        <v>2.2712982519999998</v>
      </c>
      <c r="X2203" t="s">
        <v>31</v>
      </c>
      <c r="Y2203">
        <f>IF(Info[[#This Row],[MAIN_BREAK]]="Y",1,0)</f>
        <v>0</v>
      </c>
    </row>
    <row r="2204" spans="1:25" x14ac:dyDescent="0.3">
      <c r="A2204" t="s">
        <v>23</v>
      </c>
      <c r="B2204">
        <v>78737</v>
      </c>
      <c r="C2204">
        <v>83514</v>
      </c>
      <c r="D2204" t="s">
        <v>24</v>
      </c>
      <c r="E2204">
        <f>IF(Info[[#This Row],[ASSET_EXIST]]="Y",1,0)</f>
        <v>1</v>
      </c>
      <c r="F2204" t="s">
        <v>25</v>
      </c>
      <c r="G2204" t="s">
        <v>32</v>
      </c>
      <c r="H2204">
        <v>600049</v>
      </c>
      <c r="I2204" t="s">
        <v>27</v>
      </c>
      <c r="J2204">
        <v>200</v>
      </c>
      <c r="K2204" t="s">
        <v>37</v>
      </c>
      <c r="L2204" t="s">
        <v>29</v>
      </c>
      <c r="M2204" t="s">
        <v>30</v>
      </c>
      <c r="N2204" s="1">
        <v>39234</v>
      </c>
      <c r="O2204">
        <v>2007</v>
      </c>
      <c r="P2204">
        <v>17</v>
      </c>
      <c r="Q2204" t="s">
        <v>31</v>
      </c>
      <c r="R2204" t="s">
        <v>31</v>
      </c>
      <c r="S2204" t="s">
        <v>31</v>
      </c>
      <c r="T2204">
        <v>9.35</v>
      </c>
      <c r="U2204" t="s">
        <v>31</v>
      </c>
      <c r="V2204" t="s">
        <v>25</v>
      </c>
      <c r="W2204">
        <v>8.0092312159999999</v>
      </c>
      <c r="X2204" t="s">
        <v>31</v>
      </c>
      <c r="Y2204">
        <f>IF(Info[[#This Row],[MAIN_BREAK]]="Y",1,0)</f>
        <v>0</v>
      </c>
    </row>
    <row r="2205" spans="1:25" x14ac:dyDescent="0.3">
      <c r="A2205" t="s">
        <v>23</v>
      </c>
      <c r="B2205">
        <v>78738</v>
      </c>
      <c r="C2205">
        <v>69309</v>
      </c>
      <c r="D2205" t="s">
        <v>24</v>
      </c>
      <c r="E2205">
        <f>IF(Info[[#This Row],[ASSET_EXIST]]="Y",1,0)</f>
        <v>1</v>
      </c>
      <c r="F2205" t="s">
        <v>25</v>
      </c>
      <c r="G2205" t="s">
        <v>32</v>
      </c>
      <c r="H2205">
        <v>600049</v>
      </c>
      <c r="I2205" t="s">
        <v>27</v>
      </c>
      <c r="J2205">
        <v>200</v>
      </c>
      <c r="K2205" t="s">
        <v>37</v>
      </c>
      <c r="L2205" t="s">
        <v>29</v>
      </c>
      <c r="M2205" t="s">
        <v>30</v>
      </c>
      <c r="N2205" s="1">
        <v>39234</v>
      </c>
      <c r="O2205">
        <v>2007</v>
      </c>
      <c r="P2205">
        <v>17</v>
      </c>
      <c r="Q2205" t="s">
        <v>31</v>
      </c>
      <c r="R2205" t="s">
        <v>31</v>
      </c>
      <c r="S2205" t="s">
        <v>31</v>
      </c>
      <c r="T2205">
        <v>9.35</v>
      </c>
      <c r="U2205" t="s">
        <v>31</v>
      </c>
      <c r="V2205" t="s">
        <v>25</v>
      </c>
      <c r="W2205">
        <v>31.61645073</v>
      </c>
      <c r="X2205" t="s">
        <v>31</v>
      </c>
      <c r="Y2205">
        <f>IF(Info[[#This Row],[MAIN_BREAK]]="Y",1,0)</f>
        <v>0</v>
      </c>
    </row>
    <row r="2206" spans="1:25" x14ac:dyDescent="0.3">
      <c r="A2206" t="s">
        <v>23</v>
      </c>
      <c r="B2206">
        <v>78739</v>
      </c>
      <c r="C2206">
        <v>77758</v>
      </c>
      <c r="D2206" t="s">
        <v>24</v>
      </c>
      <c r="E2206">
        <f>IF(Info[[#This Row],[ASSET_EXIST]]="Y",1,0)</f>
        <v>1</v>
      </c>
      <c r="F2206" t="s">
        <v>25</v>
      </c>
      <c r="G2206" t="s">
        <v>32</v>
      </c>
      <c r="H2206">
        <v>1260</v>
      </c>
      <c r="I2206" t="s">
        <v>34</v>
      </c>
      <c r="J2206">
        <v>50</v>
      </c>
      <c r="K2206" t="s">
        <v>37</v>
      </c>
      <c r="L2206" t="s">
        <v>29</v>
      </c>
      <c r="M2206" t="s">
        <v>30</v>
      </c>
      <c r="N2206" s="1">
        <v>41424</v>
      </c>
      <c r="O2206">
        <v>2013</v>
      </c>
      <c r="P2206">
        <v>11</v>
      </c>
      <c r="Q2206" t="s">
        <v>31</v>
      </c>
      <c r="R2206" t="s">
        <v>31</v>
      </c>
      <c r="S2206" t="s">
        <v>31</v>
      </c>
      <c r="T2206">
        <v>9.35</v>
      </c>
      <c r="U2206" t="s">
        <v>31</v>
      </c>
      <c r="V2206" t="s">
        <v>31</v>
      </c>
      <c r="W2206">
        <v>10.76226351</v>
      </c>
      <c r="X2206" t="s">
        <v>31</v>
      </c>
      <c r="Y2206">
        <f>IF(Info[[#This Row],[MAIN_BREAK]]="Y",1,0)</f>
        <v>0</v>
      </c>
    </row>
    <row r="2207" spans="1:25" x14ac:dyDescent="0.3">
      <c r="A2207" t="s">
        <v>23</v>
      </c>
      <c r="B2207">
        <v>78740</v>
      </c>
      <c r="C2207">
        <v>77798</v>
      </c>
      <c r="D2207" t="s">
        <v>24</v>
      </c>
      <c r="E2207">
        <f>IF(Info[[#This Row],[ASSET_EXIST]]="Y",1,0)</f>
        <v>1</v>
      </c>
      <c r="F2207" t="s">
        <v>25</v>
      </c>
      <c r="G2207" t="s">
        <v>32</v>
      </c>
      <c r="H2207">
        <v>604951</v>
      </c>
      <c r="I2207" t="s">
        <v>27</v>
      </c>
      <c r="J2207">
        <v>300</v>
      </c>
      <c r="K2207" t="s">
        <v>37</v>
      </c>
      <c r="L2207" t="s">
        <v>29</v>
      </c>
      <c r="M2207" t="s">
        <v>30</v>
      </c>
      <c r="N2207" s="1">
        <v>41235</v>
      </c>
      <c r="O2207">
        <v>2012</v>
      </c>
      <c r="P2207">
        <v>12</v>
      </c>
      <c r="Q2207" t="s">
        <v>31</v>
      </c>
      <c r="R2207" t="s">
        <v>31</v>
      </c>
      <c r="S2207" t="s">
        <v>31</v>
      </c>
      <c r="T2207">
        <v>9.35</v>
      </c>
      <c r="U2207" t="s">
        <v>31</v>
      </c>
      <c r="V2207" t="s">
        <v>31</v>
      </c>
      <c r="W2207">
        <v>0.99963331799999999</v>
      </c>
      <c r="X2207" t="s">
        <v>31</v>
      </c>
      <c r="Y2207">
        <f>IF(Info[[#This Row],[MAIN_BREAK]]="Y",1,0)</f>
        <v>0</v>
      </c>
    </row>
    <row r="2208" spans="1:25" x14ac:dyDescent="0.3">
      <c r="A2208" t="s">
        <v>23</v>
      </c>
      <c r="B2208">
        <v>78741</v>
      </c>
      <c r="C2208">
        <v>77800</v>
      </c>
      <c r="D2208" t="s">
        <v>24</v>
      </c>
      <c r="E2208">
        <f>IF(Info[[#This Row],[ASSET_EXIST]]="Y",1,0)</f>
        <v>1</v>
      </c>
      <c r="F2208" t="s">
        <v>25</v>
      </c>
      <c r="G2208" t="s">
        <v>32</v>
      </c>
      <c r="H2208">
        <v>601711</v>
      </c>
      <c r="I2208" t="s">
        <v>27</v>
      </c>
      <c r="J2208">
        <v>200</v>
      </c>
      <c r="K2208" t="s">
        <v>37</v>
      </c>
      <c r="L2208" t="s">
        <v>29</v>
      </c>
      <c r="M2208" t="s">
        <v>30</v>
      </c>
      <c r="N2208" s="1">
        <v>40695</v>
      </c>
      <c r="O2208">
        <v>2011</v>
      </c>
      <c r="P2208">
        <v>13</v>
      </c>
      <c r="Q2208" t="s">
        <v>31</v>
      </c>
      <c r="R2208" t="s">
        <v>31</v>
      </c>
      <c r="S2208" t="s">
        <v>31</v>
      </c>
      <c r="T2208">
        <v>9.35</v>
      </c>
      <c r="U2208" t="s">
        <v>31</v>
      </c>
      <c r="V2208" t="s">
        <v>31</v>
      </c>
      <c r="W2208">
        <v>0.95960568899999998</v>
      </c>
      <c r="X2208" t="s">
        <v>31</v>
      </c>
      <c r="Y2208">
        <f>IF(Info[[#This Row],[MAIN_BREAK]]="Y",1,0)</f>
        <v>0</v>
      </c>
    </row>
    <row r="2209" spans="1:25" x14ac:dyDescent="0.3">
      <c r="A2209" t="s">
        <v>23</v>
      </c>
      <c r="B2209">
        <v>78742</v>
      </c>
      <c r="C2209">
        <v>77818</v>
      </c>
      <c r="D2209" t="s">
        <v>24</v>
      </c>
      <c r="E2209">
        <f>IF(Info[[#This Row],[ASSET_EXIST]]="Y",1,0)</f>
        <v>1</v>
      </c>
      <c r="F2209" t="s">
        <v>25</v>
      </c>
      <c r="G2209" t="s">
        <v>32</v>
      </c>
      <c r="H2209">
        <v>601711</v>
      </c>
      <c r="I2209" t="s">
        <v>27</v>
      </c>
      <c r="J2209">
        <v>300</v>
      </c>
      <c r="K2209" t="s">
        <v>37</v>
      </c>
      <c r="L2209" t="s">
        <v>29</v>
      </c>
      <c r="M2209" t="s">
        <v>30</v>
      </c>
      <c r="N2209" s="1">
        <v>41235</v>
      </c>
      <c r="O2209">
        <v>2012</v>
      </c>
      <c r="P2209">
        <v>12</v>
      </c>
      <c r="Q2209" t="s">
        <v>31</v>
      </c>
      <c r="R2209" t="s">
        <v>31</v>
      </c>
      <c r="S2209" t="s">
        <v>31</v>
      </c>
      <c r="T2209">
        <v>9.35</v>
      </c>
      <c r="U2209" t="s">
        <v>31</v>
      </c>
      <c r="V2209" t="s">
        <v>31</v>
      </c>
      <c r="W2209">
        <v>176.93853340000001</v>
      </c>
      <c r="X2209" t="s">
        <v>31</v>
      </c>
      <c r="Y2209">
        <f>IF(Info[[#This Row],[MAIN_BREAK]]="Y",1,0)</f>
        <v>0</v>
      </c>
    </row>
    <row r="2210" spans="1:25" x14ac:dyDescent="0.3">
      <c r="A2210" t="s">
        <v>23</v>
      </c>
      <c r="B2210">
        <v>78743</v>
      </c>
      <c r="C2210">
        <v>77820</v>
      </c>
      <c r="D2210" t="s">
        <v>24</v>
      </c>
      <c r="E2210">
        <f>IF(Info[[#This Row],[ASSET_EXIST]]="Y",1,0)</f>
        <v>1</v>
      </c>
      <c r="F2210" t="s">
        <v>25</v>
      </c>
      <c r="G2210" t="s">
        <v>32</v>
      </c>
      <c r="H2210">
        <v>604951</v>
      </c>
      <c r="I2210" t="s">
        <v>27</v>
      </c>
      <c r="J2210">
        <v>300</v>
      </c>
      <c r="K2210" t="s">
        <v>37</v>
      </c>
      <c r="L2210" t="s">
        <v>29</v>
      </c>
      <c r="M2210" t="s">
        <v>30</v>
      </c>
      <c r="N2210" s="1">
        <v>41235</v>
      </c>
      <c r="O2210">
        <v>2012</v>
      </c>
      <c r="P2210">
        <v>12</v>
      </c>
      <c r="Q2210" t="s">
        <v>31</v>
      </c>
      <c r="R2210" t="s">
        <v>31</v>
      </c>
      <c r="S2210" t="s">
        <v>31</v>
      </c>
      <c r="T2210">
        <v>9.35</v>
      </c>
      <c r="U2210" t="s">
        <v>31</v>
      </c>
      <c r="V2210" t="s">
        <v>31</v>
      </c>
      <c r="W2210">
        <v>129.95007659999999</v>
      </c>
      <c r="X2210" t="s">
        <v>31</v>
      </c>
      <c r="Y2210">
        <f>IF(Info[[#This Row],[MAIN_BREAK]]="Y",1,0)</f>
        <v>0</v>
      </c>
    </row>
    <row r="2211" spans="1:25" x14ac:dyDescent="0.3">
      <c r="A2211" t="s">
        <v>23</v>
      </c>
      <c r="B2211">
        <v>78744</v>
      </c>
      <c r="C2211">
        <v>77834</v>
      </c>
      <c r="D2211" t="s">
        <v>24</v>
      </c>
      <c r="E2211">
        <f>IF(Info[[#This Row],[ASSET_EXIST]]="Y",1,0)</f>
        <v>1</v>
      </c>
      <c r="F2211" t="s">
        <v>25</v>
      </c>
      <c r="G2211" t="s">
        <v>32</v>
      </c>
      <c r="H2211">
        <v>605469</v>
      </c>
      <c r="I2211" t="s">
        <v>27</v>
      </c>
      <c r="J2211">
        <v>200</v>
      </c>
      <c r="K2211" t="s">
        <v>37</v>
      </c>
      <c r="L2211" t="s">
        <v>29</v>
      </c>
      <c r="M2211" t="s">
        <v>30</v>
      </c>
      <c r="N2211" s="1">
        <v>40695</v>
      </c>
      <c r="O2211">
        <v>2011</v>
      </c>
      <c r="P2211">
        <v>13</v>
      </c>
      <c r="Q2211" t="s">
        <v>31</v>
      </c>
      <c r="R2211" t="s">
        <v>31</v>
      </c>
      <c r="S2211" t="s">
        <v>31</v>
      </c>
      <c r="T2211">
        <v>9.35</v>
      </c>
      <c r="U2211" t="s">
        <v>31</v>
      </c>
      <c r="V2211" t="s">
        <v>31</v>
      </c>
      <c r="W2211">
        <v>1.0113637719999999</v>
      </c>
      <c r="X2211" t="s">
        <v>31</v>
      </c>
      <c r="Y2211">
        <f>IF(Info[[#This Row],[MAIN_BREAK]]="Y",1,0)</f>
        <v>0</v>
      </c>
    </row>
    <row r="2212" spans="1:25" x14ac:dyDescent="0.3">
      <c r="A2212" t="s">
        <v>23</v>
      </c>
      <c r="B2212">
        <v>78750</v>
      </c>
      <c r="C2212">
        <v>81810</v>
      </c>
      <c r="D2212" t="s">
        <v>24</v>
      </c>
      <c r="E2212">
        <f>IF(Info[[#This Row],[ASSET_EXIST]]="Y",1,0)</f>
        <v>1</v>
      </c>
      <c r="F2212" t="s">
        <v>25</v>
      </c>
      <c r="G2212" t="s">
        <v>32</v>
      </c>
      <c r="H2212">
        <v>1260</v>
      </c>
      <c r="I2212" t="s">
        <v>34</v>
      </c>
      <c r="J2212">
        <v>300</v>
      </c>
      <c r="K2212" t="s">
        <v>37</v>
      </c>
      <c r="L2212" t="s">
        <v>29</v>
      </c>
      <c r="M2212" t="s">
        <v>30</v>
      </c>
      <c r="N2212" s="1">
        <v>40148</v>
      </c>
      <c r="O2212">
        <v>2009</v>
      </c>
      <c r="P2212">
        <v>15</v>
      </c>
      <c r="Q2212" t="s">
        <v>31</v>
      </c>
      <c r="R2212" t="s">
        <v>31</v>
      </c>
      <c r="S2212" t="s">
        <v>31</v>
      </c>
      <c r="T2212">
        <v>9.35</v>
      </c>
      <c r="U2212" t="s">
        <v>31</v>
      </c>
      <c r="V2212" t="s">
        <v>31</v>
      </c>
      <c r="W2212">
        <v>1.5129852859999999</v>
      </c>
      <c r="X2212" t="s">
        <v>31</v>
      </c>
      <c r="Y2212">
        <f>IF(Info[[#This Row],[MAIN_BREAK]]="Y",1,0)</f>
        <v>0</v>
      </c>
    </row>
    <row r="2213" spans="1:25" x14ac:dyDescent="0.3">
      <c r="A2213" t="s">
        <v>23</v>
      </c>
      <c r="B2213">
        <v>78752</v>
      </c>
      <c r="C2213">
        <v>81850</v>
      </c>
      <c r="D2213" t="s">
        <v>24</v>
      </c>
      <c r="E2213">
        <f>IF(Info[[#This Row],[ASSET_EXIST]]="Y",1,0)</f>
        <v>1</v>
      </c>
      <c r="F2213" t="s">
        <v>25</v>
      </c>
      <c r="G2213" t="s">
        <v>32</v>
      </c>
      <c r="H2213">
        <v>1260</v>
      </c>
      <c r="I2213" t="s">
        <v>34</v>
      </c>
      <c r="J2213">
        <v>450</v>
      </c>
      <c r="K2213" t="s">
        <v>37</v>
      </c>
      <c r="L2213" t="s">
        <v>29</v>
      </c>
      <c r="M2213" t="s">
        <v>30</v>
      </c>
      <c r="N2213" s="1">
        <v>40148</v>
      </c>
      <c r="O2213">
        <v>2009</v>
      </c>
      <c r="P2213">
        <v>15</v>
      </c>
      <c r="Q2213" t="s">
        <v>31</v>
      </c>
      <c r="R2213" t="s">
        <v>31</v>
      </c>
      <c r="S2213" t="s">
        <v>31</v>
      </c>
      <c r="T2213">
        <v>9.35</v>
      </c>
      <c r="U2213" t="s">
        <v>31</v>
      </c>
      <c r="V2213" t="s">
        <v>31</v>
      </c>
      <c r="W2213">
        <v>0.71106676099999999</v>
      </c>
      <c r="X2213" t="s">
        <v>31</v>
      </c>
      <c r="Y2213">
        <f>IF(Info[[#This Row],[MAIN_BREAK]]="Y",1,0)</f>
        <v>0</v>
      </c>
    </row>
    <row r="2214" spans="1:25" x14ac:dyDescent="0.3">
      <c r="A2214" t="s">
        <v>23</v>
      </c>
      <c r="B2214">
        <v>78753</v>
      </c>
      <c r="C2214">
        <v>83518</v>
      </c>
      <c r="D2214" t="s">
        <v>24</v>
      </c>
      <c r="E2214">
        <f>IF(Info[[#This Row],[ASSET_EXIST]]="Y",1,0)</f>
        <v>1</v>
      </c>
      <c r="F2214" t="s">
        <v>25</v>
      </c>
      <c r="G2214" t="s">
        <v>32</v>
      </c>
      <c r="H2214">
        <v>1260</v>
      </c>
      <c r="I2214" t="s">
        <v>34</v>
      </c>
      <c r="J2214">
        <v>450</v>
      </c>
      <c r="K2214" t="s">
        <v>37</v>
      </c>
      <c r="L2214" t="s">
        <v>29</v>
      </c>
      <c r="M2214" t="s">
        <v>30</v>
      </c>
      <c r="N2214" s="1">
        <v>40148</v>
      </c>
      <c r="O2214">
        <v>2009</v>
      </c>
      <c r="P2214">
        <v>15</v>
      </c>
      <c r="Q2214" t="s">
        <v>31</v>
      </c>
      <c r="R2214" t="s">
        <v>31</v>
      </c>
      <c r="S2214" t="s">
        <v>31</v>
      </c>
      <c r="T2214">
        <v>9.35</v>
      </c>
      <c r="U2214" t="s">
        <v>31</v>
      </c>
      <c r="V2214" t="s">
        <v>31</v>
      </c>
      <c r="W2214">
        <v>0.27738222699999998</v>
      </c>
      <c r="X2214" t="s">
        <v>31</v>
      </c>
      <c r="Y2214">
        <f>IF(Info[[#This Row],[MAIN_BREAK]]="Y",1,0)</f>
        <v>0</v>
      </c>
    </row>
    <row r="2215" spans="1:25" x14ac:dyDescent="0.3">
      <c r="A2215" t="s">
        <v>23</v>
      </c>
      <c r="B2215">
        <v>78754</v>
      </c>
      <c r="C2215">
        <v>81852</v>
      </c>
      <c r="D2215" t="s">
        <v>24</v>
      </c>
      <c r="E2215">
        <f>IF(Info[[#This Row],[ASSET_EXIST]]="Y",1,0)</f>
        <v>1</v>
      </c>
      <c r="F2215" t="s">
        <v>25</v>
      </c>
      <c r="G2215" t="s">
        <v>32</v>
      </c>
      <c r="H2215">
        <v>1260</v>
      </c>
      <c r="I2215" t="s">
        <v>34</v>
      </c>
      <c r="J2215">
        <v>450</v>
      </c>
      <c r="K2215" t="s">
        <v>37</v>
      </c>
      <c r="L2215" t="s">
        <v>29</v>
      </c>
      <c r="M2215" t="s">
        <v>30</v>
      </c>
      <c r="N2215" s="1">
        <v>40148</v>
      </c>
      <c r="O2215">
        <v>2009</v>
      </c>
      <c r="P2215">
        <v>15</v>
      </c>
      <c r="Q2215" t="s">
        <v>31</v>
      </c>
      <c r="R2215" t="s">
        <v>31</v>
      </c>
      <c r="S2215" t="s">
        <v>31</v>
      </c>
      <c r="T2215">
        <v>9.35</v>
      </c>
      <c r="U2215" t="s">
        <v>31</v>
      </c>
      <c r="V2215" t="s">
        <v>31</v>
      </c>
      <c r="W2215">
        <v>0.89130404500000004</v>
      </c>
      <c r="X2215" t="s">
        <v>31</v>
      </c>
      <c r="Y2215">
        <f>IF(Info[[#This Row],[MAIN_BREAK]]="Y",1,0)</f>
        <v>0</v>
      </c>
    </row>
    <row r="2216" spans="1:25" x14ac:dyDescent="0.3">
      <c r="A2216" t="s">
        <v>23</v>
      </c>
      <c r="B2216">
        <v>78759</v>
      </c>
      <c r="C2216">
        <v>83520</v>
      </c>
      <c r="D2216" t="s">
        <v>24</v>
      </c>
      <c r="E2216">
        <f>IF(Info[[#This Row],[ASSET_EXIST]]="Y",1,0)</f>
        <v>1</v>
      </c>
      <c r="F2216" t="s">
        <v>25</v>
      </c>
      <c r="G2216" t="s">
        <v>32</v>
      </c>
      <c r="H2216">
        <v>601711</v>
      </c>
      <c r="I2216" t="s">
        <v>27</v>
      </c>
      <c r="J2216">
        <v>300</v>
      </c>
      <c r="K2216" t="s">
        <v>37</v>
      </c>
      <c r="L2216" t="s">
        <v>29</v>
      </c>
      <c r="M2216" t="s">
        <v>30</v>
      </c>
      <c r="N2216" s="1">
        <v>41235</v>
      </c>
      <c r="O2216">
        <v>2012</v>
      </c>
      <c r="P2216">
        <v>12</v>
      </c>
      <c r="Q2216" t="s">
        <v>31</v>
      </c>
      <c r="R2216" t="s">
        <v>31</v>
      </c>
      <c r="S2216" t="s">
        <v>31</v>
      </c>
      <c r="T2216">
        <v>9.35</v>
      </c>
      <c r="U2216" t="s">
        <v>31</v>
      </c>
      <c r="V2216" t="s">
        <v>31</v>
      </c>
      <c r="W2216">
        <v>1.000610019</v>
      </c>
      <c r="X2216" t="s">
        <v>31</v>
      </c>
      <c r="Y2216">
        <f>IF(Info[[#This Row],[MAIN_BREAK]]="Y",1,0)</f>
        <v>0</v>
      </c>
    </row>
    <row r="2217" spans="1:25" x14ac:dyDescent="0.3">
      <c r="A2217" t="s">
        <v>23</v>
      </c>
      <c r="B2217">
        <v>78760</v>
      </c>
      <c r="C2217">
        <v>81870</v>
      </c>
      <c r="D2217" t="s">
        <v>24</v>
      </c>
      <c r="E2217">
        <f>IF(Info[[#This Row],[ASSET_EXIST]]="Y",1,0)</f>
        <v>1</v>
      </c>
      <c r="F2217" t="s">
        <v>25</v>
      </c>
      <c r="G2217" t="s">
        <v>32</v>
      </c>
      <c r="H2217">
        <v>601711</v>
      </c>
      <c r="I2217" t="s">
        <v>27</v>
      </c>
      <c r="J2217">
        <v>300</v>
      </c>
      <c r="K2217" t="s">
        <v>37</v>
      </c>
      <c r="L2217" t="s">
        <v>29</v>
      </c>
      <c r="M2217" t="s">
        <v>30</v>
      </c>
      <c r="N2217" s="1">
        <v>41235</v>
      </c>
      <c r="O2217">
        <v>2012</v>
      </c>
      <c r="P2217">
        <v>12</v>
      </c>
      <c r="Q2217" t="s">
        <v>31</v>
      </c>
      <c r="R2217" t="s">
        <v>31</v>
      </c>
      <c r="S2217" t="s">
        <v>31</v>
      </c>
      <c r="T2217">
        <v>9.35</v>
      </c>
      <c r="U2217" t="s">
        <v>31</v>
      </c>
      <c r="V2217" t="s">
        <v>31</v>
      </c>
      <c r="W2217">
        <v>136.84866410000001</v>
      </c>
      <c r="X2217" t="s">
        <v>31</v>
      </c>
      <c r="Y2217">
        <f>IF(Info[[#This Row],[MAIN_BREAK]]="Y",1,0)</f>
        <v>0</v>
      </c>
    </row>
    <row r="2218" spans="1:25" x14ac:dyDescent="0.3">
      <c r="A2218" t="s">
        <v>23</v>
      </c>
      <c r="B2218">
        <v>78761</v>
      </c>
      <c r="C2218">
        <v>81876</v>
      </c>
      <c r="D2218" t="s">
        <v>24</v>
      </c>
      <c r="E2218">
        <f>IF(Info[[#This Row],[ASSET_EXIST]]="Y",1,0)</f>
        <v>1</v>
      </c>
      <c r="F2218" t="s">
        <v>25</v>
      </c>
      <c r="G2218" t="s">
        <v>32</v>
      </c>
      <c r="H2218">
        <v>11063</v>
      </c>
      <c r="I2218" t="s">
        <v>27</v>
      </c>
      <c r="J2218">
        <v>300</v>
      </c>
      <c r="K2218" t="s">
        <v>37</v>
      </c>
      <c r="L2218" t="s">
        <v>29</v>
      </c>
      <c r="M2218" t="s">
        <v>30</v>
      </c>
      <c r="N2218" s="1">
        <v>40395</v>
      </c>
      <c r="O2218">
        <v>2010</v>
      </c>
      <c r="P2218">
        <v>14</v>
      </c>
      <c r="Q2218" t="s">
        <v>31</v>
      </c>
      <c r="R2218" t="s">
        <v>31</v>
      </c>
      <c r="S2218" t="s">
        <v>31</v>
      </c>
      <c r="T2218">
        <v>9.35</v>
      </c>
      <c r="U2218" t="s">
        <v>31</v>
      </c>
      <c r="V2218" t="s">
        <v>25</v>
      </c>
      <c r="W2218">
        <v>1.010720976</v>
      </c>
      <c r="X2218" t="s">
        <v>31</v>
      </c>
      <c r="Y2218">
        <f>IF(Info[[#This Row],[MAIN_BREAK]]="Y",1,0)</f>
        <v>0</v>
      </c>
    </row>
    <row r="2219" spans="1:25" x14ac:dyDescent="0.3">
      <c r="A2219" t="s">
        <v>23</v>
      </c>
      <c r="B2219">
        <v>78764</v>
      </c>
      <c r="C2219">
        <v>81892</v>
      </c>
      <c r="D2219" t="s">
        <v>24</v>
      </c>
      <c r="E2219">
        <f>IF(Info[[#This Row],[ASSET_EXIST]]="Y",1,0)</f>
        <v>1</v>
      </c>
      <c r="F2219" t="s">
        <v>25</v>
      </c>
      <c r="G2219" t="s">
        <v>32</v>
      </c>
      <c r="H2219">
        <v>7052</v>
      </c>
      <c r="I2219" t="s">
        <v>27</v>
      </c>
      <c r="J2219">
        <v>150</v>
      </c>
      <c r="K2219" t="s">
        <v>37</v>
      </c>
      <c r="L2219" t="s">
        <v>29</v>
      </c>
      <c r="M2219" t="s">
        <v>30</v>
      </c>
      <c r="N2219" s="1">
        <v>39479</v>
      </c>
      <c r="O2219">
        <v>2008</v>
      </c>
      <c r="P2219">
        <v>16</v>
      </c>
      <c r="Q2219" t="s">
        <v>31</v>
      </c>
      <c r="R2219" t="s">
        <v>31</v>
      </c>
      <c r="S2219" t="s">
        <v>31</v>
      </c>
      <c r="T2219">
        <v>9.35</v>
      </c>
      <c r="U2219" t="s">
        <v>31</v>
      </c>
      <c r="V2219" t="s">
        <v>25</v>
      </c>
      <c r="W2219">
        <v>1.128161779</v>
      </c>
      <c r="X2219" t="s">
        <v>31</v>
      </c>
      <c r="Y2219">
        <f>IF(Info[[#This Row],[MAIN_BREAK]]="Y",1,0)</f>
        <v>0</v>
      </c>
    </row>
    <row r="2220" spans="1:25" x14ac:dyDescent="0.3">
      <c r="A2220" t="s">
        <v>23</v>
      </c>
      <c r="B2220">
        <v>78769</v>
      </c>
      <c r="C2220">
        <v>69137</v>
      </c>
      <c r="D2220" t="s">
        <v>24</v>
      </c>
      <c r="E2220">
        <f>IF(Info[[#This Row],[ASSET_EXIST]]="Y",1,0)</f>
        <v>1</v>
      </c>
      <c r="F2220" t="s">
        <v>25</v>
      </c>
      <c r="G2220" t="s">
        <v>32</v>
      </c>
      <c r="H2220">
        <v>7052</v>
      </c>
      <c r="I2220" t="s">
        <v>27</v>
      </c>
      <c r="J2220">
        <v>150</v>
      </c>
      <c r="K2220" t="s">
        <v>37</v>
      </c>
      <c r="L2220" t="s">
        <v>29</v>
      </c>
      <c r="M2220" t="s">
        <v>30</v>
      </c>
      <c r="N2220" s="1">
        <v>39479</v>
      </c>
      <c r="O2220">
        <v>2008</v>
      </c>
      <c r="P2220">
        <v>16</v>
      </c>
      <c r="Q2220" t="s">
        <v>31</v>
      </c>
      <c r="R2220" t="s">
        <v>31</v>
      </c>
      <c r="S2220" t="s">
        <v>31</v>
      </c>
      <c r="T2220">
        <v>9.35</v>
      </c>
      <c r="U2220" t="s">
        <v>31</v>
      </c>
      <c r="V2220" t="s">
        <v>25</v>
      </c>
      <c r="W2220">
        <v>2.901947324</v>
      </c>
      <c r="X2220" t="s">
        <v>31</v>
      </c>
      <c r="Y2220">
        <f>IF(Info[[#This Row],[MAIN_BREAK]]="Y",1,0)</f>
        <v>0</v>
      </c>
    </row>
    <row r="2221" spans="1:25" x14ac:dyDescent="0.3">
      <c r="A2221" t="s">
        <v>23</v>
      </c>
      <c r="B2221">
        <v>78770</v>
      </c>
      <c r="C2221">
        <v>83528</v>
      </c>
      <c r="D2221" t="s">
        <v>24</v>
      </c>
      <c r="E2221">
        <f>IF(Info[[#This Row],[ASSET_EXIST]]="Y",1,0)</f>
        <v>1</v>
      </c>
      <c r="F2221" t="s">
        <v>25</v>
      </c>
      <c r="G2221" t="s">
        <v>32</v>
      </c>
      <c r="H2221">
        <v>7052</v>
      </c>
      <c r="I2221" t="s">
        <v>27</v>
      </c>
      <c r="J2221">
        <v>150</v>
      </c>
      <c r="K2221" t="s">
        <v>37</v>
      </c>
      <c r="L2221" t="s">
        <v>29</v>
      </c>
      <c r="M2221" t="s">
        <v>30</v>
      </c>
      <c r="N2221" s="1">
        <v>39479</v>
      </c>
      <c r="O2221">
        <v>2008</v>
      </c>
      <c r="P2221">
        <v>16</v>
      </c>
      <c r="Q2221" t="s">
        <v>31</v>
      </c>
      <c r="R2221" t="s">
        <v>31</v>
      </c>
      <c r="S2221" t="s">
        <v>31</v>
      </c>
      <c r="T2221">
        <v>9.35</v>
      </c>
      <c r="U2221" t="s">
        <v>31</v>
      </c>
      <c r="V2221" t="s">
        <v>25</v>
      </c>
      <c r="W2221">
        <v>0.67496613999999999</v>
      </c>
      <c r="X2221" t="s">
        <v>31</v>
      </c>
      <c r="Y2221">
        <f>IF(Info[[#This Row],[MAIN_BREAK]]="Y",1,0)</f>
        <v>0</v>
      </c>
    </row>
    <row r="2222" spans="1:25" x14ac:dyDescent="0.3">
      <c r="A2222" t="s">
        <v>23</v>
      </c>
      <c r="B2222">
        <v>78771</v>
      </c>
      <c r="C2222">
        <v>54410</v>
      </c>
      <c r="D2222" t="s">
        <v>24</v>
      </c>
      <c r="E2222">
        <f>IF(Info[[#This Row],[ASSET_EXIST]]="Y",1,0)</f>
        <v>1</v>
      </c>
      <c r="F2222" t="s">
        <v>25</v>
      </c>
      <c r="G2222" t="s">
        <v>32</v>
      </c>
      <c r="H2222">
        <v>25748</v>
      </c>
      <c r="I2222" t="s">
        <v>27</v>
      </c>
      <c r="J2222">
        <v>300</v>
      </c>
      <c r="K2222" t="s">
        <v>37</v>
      </c>
      <c r="L2222" t="s">
        <v>29</v>
      </c>
      <c r="M2222" t="s">
        <v>30</v>
      </c>
      <c r="N2222" s="1">
        <v>34973</v>
      </c>
      <c r="O2222">
        <v>1995</v>
      </c>
      <c r="P2222">
        <v>29</v>
      </c>
      <c r="Q2222" t="s">
        <v>31</v>
      </c>
      <c r="R2222" t="s">
        <v>31</v>
      </c>
      <c r="S2222" t="s">
        <v>31</v>
      </c>
      <c r="T2222">
        <v>9.35</v>
      </c>
      <c r="U2222" t="s">
        <v>31</v>
      </c>
      <c r="V2222" t="s">
        <v>31</v>
      </c>
      <c r="W2222">
        <v>135.30260580000001</v>
      </c>
      <c r="X2222" t="s">
        <v>31</v>
      </c>
      <c r="Y2222">
        <f>IF(Info[[#This Row],[MAIN_BREAK]]="Y",1,0)</f>
        <v>0</v>
      </c>
    </row>
    <row r="2223" spans="1:25" x14ac:dyDescent="0.3">
      <c r="A2223" t="s">
        <v>23</v>
      </c>
      <c r="B2223">
        <v>78785</v>
      </c>
      <c r="C2223">
        <v>68570</v>
      </c>
      <c r="D2223" t="s">
        <v>24</v>
      </c>
      <c r="E2223">
        <f>IF(Info[[#This Row],[ASSET_EXIST]]="Y",1,0)</f>
        <v>1</v>
      </c>
      <c r="F2223" t="s">
        <v>25</v>
      </c>
      <c r="G2223" t="s">
        <v>32</v>
      </c>
      <c r="H2223">
        <v>6677</v>
      </c>
      <c r="I2223" t="s">
        <v>27</v>
      </c>
      <c r="J2223">
        <v>300</v>
      </c>
      <c r="K2223" t="s">
        <v>37</v>
      </c>
      <c r="L2223" t="s">
        <v>29</v>
      </c>
      <c r="M2223" t="s">
        <v>30</v>
      </c>
      <c r="N2223" s="1">
        <v>37545</v>
      </c>
      <c r="O2223">
        <v>2002</v>
      </c>
      <c r="P2223">
        <v>22</v>
      </c>
      <c r="Q2223" t="s">
        <v>31</v>
      </c>
      <c r="R2223" t="s">
        <v>31</v>
      </c>
      <c r="S2223" t="s">
        <v>31</v>
      </c>
      <c r="T2223">
        <v>9.35</v>
      </c>
      <c r="U2223" t="s">
        <v>31</v>
      </c>
      <c r="V2223" t="s">
        <v>25</v>
      </c>
      <c r="W2223">
        <v>223.0054111</v>
      </c>
      <c r="X2223" t="s">
        <v>31</v>
      </c>
      <c r="Y2223">
        <f>IF(Info[[#This Row],[MAIN_BREAK]]="Y",1,0)</f>
        <v>0</v>
      </c>
    </row>
    <row r="2224" spans="1:25" x14ac:dyDescent="0.3">
      <c r="A2224" t="s">
        <v>23</v>
      </c>
      <c r="B2224">
        <v>78786</v>
      </c>
      <c r="C2224">
        <v>83536</v>
      </c>
      <c r="D2224" t="s">
        <v>24</v>
      </c>
      <c r="E2224">
        <f>IF(Info[[#This Row],[ASSET_EXIST]]="Y",1,0)</f>
        <v>1</v>
      </c>
      <c r="F2224" t="s">
        <v>25</v>
      </c>
      <c r="G2224" t="s">
        <v>32</v>
      </c>
      <c r="H2224">
        <v>40099</v>
      </c>
      <c r="I2224" t="s">
        <v>27</v>
      </c>
      <c r="J2224">
        <v>300</v>
      </c>
      <c r="K2224" t="s">
        <v>37</v>
      </c>
      <c r="L2224" t="s">
        <v>29</v>
      </c>
      <c r="M2224" t="s">
        <v>30</v>
      </c>
      <c r="N2224" s="1">
        <v>31898</v>
      </c>
      <c r="O2224">
        <v>1987</v>
      </c>
      <c r="P2224">
        <v>37</v>
      </c>
      <c r="Q2224" t="s">
        <v>31</v>
      </c>
      <c r="R2224" t="s">
        <v>31</v>
      </c>
      <c r="S2224" t="s">
        <v>31</v>
      </c>
      <c r="T2224">
        <v>9.35</v>
      </c>
      <c r="U2224" t="s">
        <v>31</v>
      </c>
      <c r="V2224" t="s">
        <v>25</v>
      </c>
      <c r="W2224">
        <v>9.8409136569999998</v>
      </c>
      <c r="X2224" t="s">
        <v>31</v>
      </c>
      <c r="Y2224">
        <f>IF(Info[[#This Row],[MAIN_BREAK]]="Y",1,0)</f>
        <v>0</v>
      </c>
    </row>
    <row r="2225" spans="1:25" x14ac:dyDescent="0.3">
      <c r="A2225" t="s">
        <v>23</v>
      </c>
      <c r="B2225">
        <v>78787</v>
      </c>
      <c r="C2225">
        <v>64990</v>
      </c>
      <c r="D2225" t="s">
        <v>24</v>
      </c>
      <c r="E2225">
        <f>IF(Info[[#This Row],[ASSET_EXIST]]="Y",1,0)</f>
        <v>1</v>
      </c>
      <c r="F2225" t="s">
        <v>25</v>
      </c>
      <c r="G2225" t="s">
        <v>32</v>
      </c>
      <c r="H2225">
        <v>40099</v>
      </c>
      <c r="I2225" t="s">
        <v>27</v>
      </c>
      <c r="J2225">
        <v>300</v>
      </c>
      <c r="K2225" t="s">
        <v>37</v>
      </c>
      <c r="L2225" t="s">
        <v>29</v>
      </c>
      <c r="M2225" t="s">
        <v>30</v>
      </c>
      <c r="N2225" s="1">
        <v>33451</v>
      </c>
      <c r="O2225">
        <v>1991</v>
      </c>
      <c r="P2225">
        <v>33</v>
      </c>
      <c r="Q2225" t="s">
        <v>31</v>
      </c>
      <c r="R2225" t="s">
        <v>31</v>
      </c>
      <c r="S2225" t="s">
        <v>31</v>
      </c>
      <c r="T2225">
        <v>9.35</v>
      </c>
      <c r="U2225" t="s">
        <v>31</v>
      </c>
      <c r="V2225" t="s">
        <v>25</v>
      </c>
      <c r="W2225">
        <v>277.28235360000002</v>
      </c>
      <c r="X2225" t="s">
        <v>31</v>
      </c>
      <c r="Y2225">
        <f>IF(Info[[#This Row],[MAIN_BREAK]]="Y",1,0)</f>
        <v>0</v>
      </c>
    </row>
    <row r="2226" spans="1:25" x14ac:dyDescent="0.3">
      <c r="A2226" t="s">
        <v>23</v>
      </c>
      <c r="B2226">
        <v>78788</v>
      </c>
      <c r="C2226">
        <v>83538</v>
      </c>
      <c r="D2226" t="s">
        <v>24</v>
      </c>
      <c r="E2226">
        <f>IF(Info[[#This Row],[ASSET_EXIST]]="Y",1,0)</f>
        <v>1</v>
      </c>
      <c r="F2226" t="s">
        <v>25</v>
      </c>
      <c r="G2226" t="s">
        <v>32</v>
      </c>
      <c r="H2226">
        <v>40099</v>
      </c>
      <c r="I2226" t="s">
        <v>27</v>
      </c>
      <c r="J2226">
        <v>300</v>
      </c>
      <c r="K2226" t="s">
        <v>37</v>
      </c>
      <c r="L2226" t="s">
        <v>29</v>
      </c>
      <c r="M2226" t="s">
        <v>30</v>
      </c>
      <c r="N2226" s="1">
        <v>32021</v>
      </c>
      <c r="O2226">
        <v>1987</v>
      </c>
      <c r="P2226">
        <v>37</v>
      </c>
      <c r="Q2226" t="s">
        <v>31</v>
      </c>
      <c r="R2226" t="s">
        <v>31</v>
      </c>
      <c r="S2226" t="s">
        <v>31</v>
      </c>
      <c r="T2226">
        <v>9.35</v>
      </c>
      <c r="U2226" t="s">
        <v>31</v>
      </c>
      <c r="V2226" t="s">
        <v>25</v>
      </c>
      <c r="W2226">
        <v>183.60977080000001</v>
      </c>
      <c r="X2226" t="s">
        <v>31</v>
      </c>
      <c r="Y2226">
        <f>IF(Info[[#This Row],[MAIN_BREAK]]="Y",1,0)</f>
        <v>0</v>
      </c>
    </row>
    <row r="2227" spans="1:25" x14ac:dyDescent="0.3">
      <c r="A2227" t="s">
        <v>23</v>
      </c>
      <c r="B2227">
        <v>78789</v>
      </c>
      <c r="C2227">
        <v>83540</v>
      </c>
      <c r="D2227" t="s">
        <v>24</v>
      </c>
      <c r="E2227">
        <f>IF(Info[[#This Row],[ASSET_EXIST]]="Y",1,0)</f>
        <v>1</v>
      </c>
      <c r="F2227" t="s">
        <v>25</v>
      </c>
      <c r="G2227" t="s">
        <v>32</v>
      </c>
      <c r="H2227">
        <v>40099</v>
      </c>
      <c r="I2227" t="s">
        <v>27</v>
      </c>
      <c r="J2227">
        <v>300</v>
      </c>
      <c r="K2227" t="s">
        <v>37</v>
      </c>
      <c r="L2227" t="s">
        <v>29</v>
      </c>
      <c r="M2227" t="s">
        <v>30</v>
      </c>
      <c r="N2227" s="1">
        <v>33451</v>
      </c>
      <c r="O2227">
        <v>1991</v>
      </c>
      <c r="P2227">
        <v>33</v>
      </c>
      <c r="Q2227" t="s">
        <v>31</v>
      </c>
      <c r="R2227" t="s">
        <v>31</v>
      </c>
      <c r="S2227" t="s">
        <v>31</v>
      </c>
      <c r="T2227">
        <v>9.35</v>
      </c>
      <c r="U2227" t="s">
        <v>31</v>
      </c>
      <c r="V2227" t="s">
        <v>25</v>
      </c>
      <c r="W2227">
        <v>14.70030584</v>
      </c>
      <c r="X2227" t="s">
        <v>31</v>
      </c>
      <c r="Y2227">
        <f>IF(Info[[#This Row],[MAIN_BREAK]]="Y",1,0)</f>
        <v>0</v>
      </c>
    </row>
    <row r="2228" spans="1:25" x14ac:dyDescent="0.3">
      <c r="A2228" t="s">
        <v>23</v>
      </c>
      <c r="B2228">
        <v>78795</v>
      </c>
      <c r="C2228">
        <v>80610</v>
      </c>
      <c r="D2228" t="s">
        <v>24</v>
      </c>
      <c r="E2228">
        <f>IF(Info[[#This Row],[ASSET_EXIST]]="Y",1,0)</f>
        <v>1</v>
      </c>
      <c r="F2228" t="s">
        <v>25</v>
      </c>
      <c r="G2228" t="s">
        <v>32</v>
      </c>
      <c r="H2228">
        <v>11091</v>
      </c>
      <c r="I2228" t="s">
        <v>27</v>
      </c>
      <c r="J2228">
        <v>300</v>
      </c>
      <c r="K2228" t="s">
        <v>37</v>
      </c>
      <c r="L2228" t="s">
        <v>29</v>
      </c>
      <c r="M2228" t="s">
        <v>30</v>
      </c>
      <c r="N2228" s="1">
        <v>37545</v>
      </c>
      <c r="O2228">
        <v>2002</v>
      </c>
      <c r="P2228">
        <v>22</v>
      </c>
      <c r="Q2228" t="s">
        <v>31</v>
      </c>
      <c r="R2228" t="s">
        <v>31</v>
      </c>
      <c r="S2228" t="s">
        <v>31</v>
      </c>
      <c r="T2228">
        <v>9.35</v>
      </c>
      <c r="U2228" t="s">
        <v>31</v>
      </c>
      <c r="V2228" t="s">
        <v>25</v>
      </c>
      <c r="W2228">
        <v>6.3993622810000002</v>
      </c>
      <c r="X2228" t="s">
        <v>31</v>
      </c>
      <c r="Y2228">
        <f>IF(Info[[#This Row],[MAIN_BREAK]]="Y",1,0)</f>
        <v>0</v>
      </c>
    </row>
    <row r="2229" spans="1:25" x14ac:dyDescent="0.3">
      <c r="A2229" t="s">
        <v>23</v>
      </c>
      <c r="B2229">
        <v>78796</v>
      </c>
      <c r="C2229">
        <v>80612</v>
      </c>
      <c r="D2229" t="s">
        <v>24</v>
      </c>
      <c r="E2229">
        <f>IF(Info[[#This Row],[ASSET_EXIST]]="Y",1,0)</f>
        <v>1</v>
      </c>
      <c r="F2229" t="s">
        <v>25</v>
      </c>
      <c r="G2229" t="s">
        <v>32</v>
      </c>
      <c r="H2229">
        <v>11091</v>
      </c>
      <c r="I2229" t="s">
        <v>27</v>
      </c>
      <c r="J2229">
        <v>300</v>
      </c>
      <c r="K2229" t="s">
        <v>37</v>
      </c>
      <c r="L2229" t="s">
        <v>29</v>
      </c>
      <c r="M2229" t="s">
        <v>30</v>
      </c>
      <c r="N2229" s="1">
        <v>37545</v>
      </c>
      <c r="O2229">
        <v>2002</v>
      </c>
      <c r="P2229">
        <v>22</v>
      </c>
      <c r="Q2229" t="s">
        <v>31</v>
      </c>
      <c r="R2229" t="s">
        <v>31</v>
      </c>
      <c r="S2229" t="s">
        <v>31</v>
      </c>
      <c r="T2229">
        <v>9.35</v>
      </c>
      <c r="U2229" t="s">
        <v>31</v>
      </c>
      <c r="V2229" t="s">
        <v>25</v>
      </c>
      <c r="W2229">
        <v>10.53730751</v>
      </c>
      <c r="X2229" t="s">
        <v>31</v>
      </c>
      <c r="Y2229">
        <f>IF(Info[[#This Row],[MAIN_BREAK]]="Y",1,0)</f>
        <v>0</v>
      </c>
    </row>
    <row r="2230" spans="1:25" x14ac:dyDescent="0.3">
      <c r="A2230" t="s">
        <v>23</v>
      </c>
      <c r="B2230">
        <v>78797</v>
      </c>
      <c r="C2230">
        <v>80614</v>
      </c>
      <c r="D2230" t="s">
        <v>24</v>
      </c>
      <c r="E2230">
        <f>IF(Info[[#This Row],[ASSET_EXIST]]="Y",1,0)</f>
        <v>1</v>
      </c>
      <c r="F2230" t="s">
        <v>25</v>
      </c>
      <c r="G2230" t="s">
        <v>32</v>
      </c>
      <c r="H2230">
        <v>6677</v>
      </c>
      <c r="I2230" t="s">
        <v>27</v>
      </c>
      <c r="J2230">
        <v>300</v>
      </c>
      <c r="K2230" t="s">
        <v>37</v>
      </c>
      <c r="L2230" t="s">
        <v>29</v>
      </c>
      <c r="M2230" t="s">
        <v>30</v>
      </c>
      <c r="N2230" s="1">
        <v>37545</v>
      </c>
      <c r="O2230">
        <v>2002</v>
      </c>
      <c r="P2230">
        <v>22</v>
      </c>
      <c r="Q2230" t="s">
        <v>31</v>
      </c>
      <c r="R2230" t="s">
        <v>31</v>
      </c>
      <c r="S2230" t="s">
        <v>31</v>
      </c>
      <c r="T2230">
        <v>9.35</v>
      </c>
      <c r="U2230" t="s">
        <v>31</v>
      </c>
      <c r="V2230" t="s">
        <v>25</v>
      </c>
      <c r="W2230">
        <v>4.26048165</v>
      </c>
      <c r="X2230" t="s">
        <v>31</v>
      </c>
      <c r="Y2230">
        <f>IF(Info[[#This Row],[MAIN_BREAK]]="Y",1,0)</f>
        <v>0</v>
      </c>
    </row>
    <row r="2231" spans="1:25" x14ac:dyDescent="0.3">
      <c r="A2231" t="s">
        <v>23</v>
      </c>
      <c r="B2231">
        <v>78798</v>
      </c>
      <c r="C2231">
        <v>80616</v>
      </c>
      <c r="D2231" t="s">
        <v>24</v>
      </c>
      <c r="E2231">
        <f>IF(Info[[#This Row],[ASSET_EXIST]]="Y",1,0)</f>
        <v>1</v>
      </c>
      <c r="F2231" t="s">
        <v>25</v>
      </c>
      <c r="G2231" t="s">
        <v>32</v>
      </c>
      <c r="H2231">
        <v>6677</v>
      </c>
      <c r="I2231" t="s">
        <v>27</v>
      </c>
      <c r="J2231">
        <v>300</v>
      </c>
      <c r="K2231" t="s">
        <v>37</v>
      </c>
      <c r="L2231" t="s">
        <v>29</v>
      </c>
      <c r="M2231" t="s">
        <v>30</v>
      </c>
      <c r="N2231" s="1">
        <v>37545</v>
      </c>
      <c r="O2231">
        <v>2002</v>
      </c>
      <c r="P2231">
        <v>22</v>
      </c>
      <c r="Q2231" t="s">
        <v>31</v>
      </c>
      <c r="R2231" t="s">
        <v>31</v>
      </c>
      <c r="S2231" t="s">
        <v>31</v>
      </c>
      <c r="T2231">
        <v>9.35</v>
      </c>
      <c r="U2231" t="s">
        <v>31</v>
      </c>
      <c r="V2231" t="s">
        <v>25</v>
      </c>
      <c r="W2231">
        <v>11.909368110000001</v>
      </c>
      <c r="X2231" t="s">
        <v>31</v>
      </c>
      <c r="Y2231">
        <f>IF(Info[[#This Row],[MAIN_BREAK]]="Y",1,0)</f>
        <v>0</v>
      </c>
    </row>
    <row r="2232" spans="1:25" x14ac:dyDescent="0.3">
      <c r="A2232" t="s">
        <v>23</v>
      </c>
      <c r="B2232">
        <v>78799</v>
      </c>
      <c r="C2232">
        <v>76853</v>
      </c>
      <c r="D2232" t="s">
        <v>24</v>
      </c>
      <c r="E2232">
        <f>IF(Info[[#This Row],[ASSET_EXIST]]="Y",1,0)</f>
        <v>1</v>
      </c>
      <c r="F2232" t="s">
        <v>25</v>
      </c>
      <c r="G2232" t="s">
        <v>32</v>
      </c>
      <c r="H2232">
        <v>6844</v>
      </c>
      <c r="I2232" t="s">
        <v>27</v>
      </c>
      <c r="J2232">
        <v>200</v>
      </c>
      <c r="K2232" t="s">
        <v>37</v>
      </c>
      <c r="L2232" t="s">
        <v>29</v>
      </c>
      <c r="M2232" t="s">
        <v>30</v>
      </c>
      <c r="N2232" s="1">
        <v>40423</v>
      </c>
      <c r="O2232">
        <v>2010</v>
      </c>
      <c r="P2232">
        <v>14</v>
      </c>
      <c r="Q2232" t="s">
        <v>31</v>
      </c>
      <c r="R2232" t="s">
        <v>31</v>
      </c>
      <c r="S2232" t="s">
        <v>31</v>
      </c>
      <c r="T2232">
        <v>9.35</v>
      </c>
      <c r="U2232" t="s">
        <v>31</v>
      </c>
      <c r="V2232" t="s">
        <v>25</v>
      </c>
      <c r="W2232">
        <v>138.193793</v>
      </c>
      <c r="X2232" t="s">
        <v>31</v>
      </c>
      <c r="Y2232">
        <f>IF(Info[[#This Row],[MAIN_BREAK]]="Y",1,0)</f>
        <v>0</v>
      </c>
    </row>
    <row r="2233" spans="1:25" x14ac:dyDescent="0.3">
      <c r="A2233" t="s">
        <v>23</v>
      </c>
      <c r="B2233">
        <v>78800</v>
      </c>
      <c r="C2233">
        <v>83546</v>
      </c>
      <c r="D2233" t="s">
        <v>24</v>
      </c>
      <c r="E2233">
        <f>IF(Info[[#This Row],[ASSET_EXIST]]="Y",1,0)</f>
        <v>1</v>
      </c>
      <c r="F2233" t="s">
        <v>25</v>
      </c>
      <c r="G2233" t="s">
        <v>32</v>
      </c>
      <c r="H2233">
        <v>6844</v>
      </c>
      <c r="I2233" t="s">
        <v>27</v>
      </c>
      <c r="J2233">
        <v>200</v>
      </c>
      <c r="K2233" t="s">
        <v>37</v>
      </c>
      <c r="L2233" t="s">
        <v>29</v>
      </c>
      <c r="M2233" t="s">
        <v>30</v>
      </c>
      <c r="N2233" s="1">
        <v>40423</v>
      </c>
      <c r="O2233">
        <v>2010</v>
      </c>
      <c r="P2233">
        <v>14</v>
      </c>
      <c r="Q2233" t="s">
        <v>31</v>
      </c>
      <c r="R2233" t="s">
        <v>31</v>
      </c>
      <c r="S2233" t="s">
        <v>31</v>
      </c>
      <c r="T2233">
        <v>9.35</v>
      </c>
      <c r="U2233" t="s">
        <v>31</v>
      </c>
      <c r="V2233" t="s">
        <v>25</v>
      </c>
      <c r="W2233">
        <v>0.90860796300000002</v>
      </c>
      <c r="X2233" t="s">
        <v>31</v>
      </c>
      <c r="Y2233">
        <f>IF(Info[[#This Row],[MAIN_BREAK]]="Y",1,0)</f>
        <v>0</v>
      </c>
    </row>
    <row r="2234" spans="1:25" x14ac:dyDescent="0.3">
      <c r="A2234" t="s">
        <v>23</v>
      </c>
      <c r="B2234">
        <v>78801</v>
      </c>
      <c r="C2234">
        <v>68903</v>
      </c>
      <c r="D2234" t="s">
        <v>24</v>
      </c>
      <c r="E2234">
        <f>IF(Info[[#This Row],[ASSET_EXIST]]="Y",1,0)</f>
        <v>1</v>
      </c>
      <c r="F2234" t="s">
        <v>25</v>
      </c>
      <c r="G2234" t="s">
        <v>32</v>
      </c>
      <c r="H2234">
        <v>8959</v>
      </c>
      <c r="I2234" t="s">
        <v>27</v>
      </c>
      <c r="J2234">
        <v>150</v>
      </c>
      <c r="K2234" t="s">
        <v>37</v>
      </c>
      <c r="L2234" t="s">
        <v>29</v>
      </c>
      <c r="M2234" t="s">
        <v>30</v>
      </c>
      <c r="N2234" s="1">
        <v>39692</v>
      </c>
      <c r="O2234">
        <v>2008</v>
      </c>
      <c r="P2234">
        <v>16</v>
      </c>
      <c r="Q2234" t="s">
        <v>31</v>
      </c>
      <c r="R2234" t="s">
        <v>31</v>
      </c>
      <c r="S2234" t="s">
        <v>31</v>
      </c>
      <c r="T2234">
        <v>9.35</v>
      </c>
      <c r="U2234" t="s">
        <v>31</v>
      </c>
      <c r="V2234" t="s">
        <v>25</v>
      </c>
      <c r="W2234">
        <v>125.06846</v>
      </c>
      <c r="X2234" t="s">
        <v>31</v>
      </c>
      <c r="Y2234">
        <f>IF(Info[[#This Row],[MAIN_BREAK]]="Y",1,0)</f>
        <v>0</v>
      </c>
    </row>
    <row r="2235" spans="1:25" x14ac:dyDescent="0.3">
      <c r="A2235" t="s">
        <v>23</v>
      </c>
      <c r="B2235">
        <v>78802</v>
      </c>
      <c r="C2235">
        <v>83548</v>
      </c>
      <c r="D2235" t="s">
        <v>24</v>
      </c>
      <c r="E2235">
        <f>IF(Info[[#This Row],[ASSET_EXIST]]="Y",1,0)</f>
        <v>1</v>
      </c>
      <c r="F2235" t="s">
        <v>25</v>
      </c>
      <c r="G2235" t="s">
        <v>32</v>
      </c>
      <c r="H2235">
        <v>8959</v>
      </c>
      <c r="I2235" t="s">
        <v>27</v>
      </c>
      <c r="J2235">
        <v>150</v>
      </c>
      <c r="K2235" t="s">
        <v>37</v>
      </c>
      <c r="L2235" t="s">
        <v>29</v>
      </c>
      <c r="M2235" t="s">
        <v>30</v>
      </c>
      <c r="N2235" s="1">
        <v>39692</v>
      </c>
      <c r="O2235">
        <v>2008</v>
      </c>
      <c r="P2235">
        <v>16</v>
      </c>
      <c r="Q2235" t="s">
        <v>31</v>
      </c>
      <c r="R2235" t="s">
        <v>31</v>
      </c>
      <c r="S2235" t="s">
        <v>31</v>
      </c>
      <c r="T2235">
        <v>9.35</v>
      </c>
      <c r="U2235" t="s">
        <v>31</v>
      </c>
      <c r="V2235" t="s">
        <v>25</v>
      </c>
      <c r="W2235">
        <v>0.94368592299999998</v>
      </c>
      <c r="X2235" t="s">
        <v>31</v>
      </c>
      <c r="Y2235">
        <f>IF(Info[[#This Row],[MAIN_BREAK]]="Y",1,0)</f>
        <v>0</v>
      </c>
    </row>
    <row r="2236" spans="1:25" x14ac:dyDescent="0.3">
      <c r="A2236" t="s">
        <v>23</v>
      </c>
      <c r="B2236">
        <v>78803</v>
      </c>
      <c r="C2236">
        <v>68880</v>
      </c>
      <c r="D2236" t="s">
        <v>24</v>
      </c>
      <c r="E2236">
        <f>IF(Info[[#This Row],[ASSET_EXIST]]="Y",1,0)</f>
        <v>1</v>
      </c>
      <c r="F2236" t="s">
        <v>25</v>
      </c>
      <c r="G2236" t="s">
        <v>41</v>
      </c>
      <c r="H2236">
        <v>602089</v>
      </c>
      <c r="I2236" t="s">
        <v>27</v>
      </c>
      <c r="J2236">
        <v>300</v>
      </c>
      <c r="K2236" t="s">
        <v>37</v>
      </c>
      <c r="L2236" t="s">
        <v>29</v>
      </c>
      <c r="M2236" t="s">
        <v>30</v>
      </c>
      <c r="N2236" s="1">
        <v>37408</v>
      </c>
      <c r="O2236">
        <v>2002</v>
      </c>
      <c r="P2236">
        <v>22</v>
      </c>
      <c r="Q2236" t="s">
        <v>31</v>
      </c>
      <c r="R2236" t="s">
        <v>31</v>
      </c>
      <c r="S2236" t="s">
        <v>31</v>
      </c>
      <c r="T2236">
        <v>9.35</v>
      </c>
      <c r="U2236" t="s">
        <v>31</v>
      </c>
      <c r="V2236" t="s">
        <v>25</v>
      </c>
      <c r="W2236">
        <v>168.54096820000001</v>
      </c>
      <c r="X2236" t="s">
        <v>31</v>
      </c>
      <c r="Y2236">
        <f>IF(Info[[#This Row],[MAIN_BREAK]]="Y",1,0)</f>
        <v>0</v>
      </c>
    </row>
    <row r="2237" spans="1:25" x14ac:dyDescent="0.3">
      <c r="A2237" t="s">
        <v>23</v>
      </c>
      <c r="B2237">
        <v>78804</v>
      </c>
      <c r="C2237">
        <v>83550</v>
      </c>
      <c r="D2237" t="s">
        <v>24</v>
      </c>
      <c r="E2237">
        <f>IF(Info[[#This Row],[ASSET_EXIST]]="Y",1,0)</f>
        <v>1</v>
      </c>
      <c r="F2237" t="s">
        <v>25</v>
      </c>
      <c r="G2237" t="s">
        <v>41</v>
      </c>
      <c r="H2237">
        <v>602089</v>
      </c>
      <c r="I2237" t="s">
        <v>27</v>
      </c>
      <c r="J2237">
        <v>300</v>
      </c>
      <c r="K2237" t="s">
        <v>37</v>
      </c>
      <c r="L2237" t="s">
        <v>29</v>
      </c>
      <c r="M2237" t="s">
        <v>30</v>
      </c>
      <c r="N2237" s="1">
        <v>37408</v>
      </c>
      <c r="O2237">
        <v>2002</v>
      </c>
      <c r="P2237">
        <v>22</v>
      </c>
      <c r="Q2237" t="s">
        <v>31</v>
      </c>
      <c r="R2237" t="s">
        <v>31</v>
      </c>
      <c r="S2237" t="s">
        <v>31</v>
      </c>
      <c r="T2237">
        <v>9.35</v>
      </c>
      <c r="U2237" t="s">
        <v>31</v>
      </c>
      <c r="V2237" t="s">
        <v>25</v>
      </c>
      <c r="W2237">
        <v>0.84168272</v>
      </c>
      <c r="X2237" t="s">
        <v>31</v>
      </c>
      <c r="Y2237">
        <f>IF(Info[[#This Row],[MAIN_BREAK]]="Y",1,0)</f>
        <v>0</v>
      </c>
    </row>
    <row r="2238" spans="1:25" x14ac:dyDescent="0.3">
      <c r="A2238" t="s">
        <v>23</v>
      </c>
      <c r="B2238">
        <v>78805</v>
      </c>
      <c r="C2238">
        <v>83552</v>
      </c>
      <c r="D2238" t="s">
        <v>24</v>
      </c>
      <c r="E2238">
        <f>IF(Info[[#This Row],[ASSET_EXIST]]="Y",1,0)</f>
        <v>1</v>
      </c>
      <c r="F2238" t="s">
        <v>25</v>
      </c>
      <c r="G2238" t="s">
        <v>32</v>
      </c>
      <c r="H2238">
        <v>600285</v>
      </c>
      <c r="I2238" t="s">
        <v>27</v>
      </c>
      <c r="J2238">
        <v>150</v>
      </c>
      <c r="K2238" t="s">
        <v>37</v>
      </c>
      <c r="L2238" t="s">
        <v>29</v>
      </c>
      <c r="M2238" t="s">
        <v>30</v>
      </c>
      <c r="N2238" s="1">
        <v>40695</v>
      </c>
      <c r="O2238">
        <v>2011</v>
      </c>
      <c r="P2238">
        <v>13</v>
      </c>
      <c r="Q2238" t="s">
        <v>31</v>
      </c>
      <c r="R2238" t="s">
        <v>31</v>
      </c>
      <c r="S2238" t="s">
        <v>31</v>
      </c>
      <c r="T2238">
        <v>9.35</v>
      </c>
      <c r="U2238" t="s">
        <v>31</v>
      </c>
      <c r="V2238" t="s">
        <v>25</v>
      </c>
      <c r="W2238">
        <v>0.95621067199999998</v>
      </c>
      <c r="X2238" t="s">
        <v>31</v>
      </c>
      <c r="Y2238">
        <f>IF(Info[[#This Row],[MAIN_BREAK]]="Y",1,0)</f>
        <v>0</v>
      </c>
    </row>
    <row r="2239" spans="1:25" x14ac:dyDescent="0.3">
      <c r="A2239" t="s">
        <v>23</v>
      </c>
      <c r="B2239">
        <v>78807</v>
      </c>
      <c r="C2239">
        <v>83554</v>
      </c>
      <c r="D2239" t="s">
        <v>24</v>
      </c>
      <c r="E2239">
        <f>IF(Info[[#This Row],[ASSET_EXIST]]="Y",1,0)</f>
        <v>1</v>
      </c>
      <c r="F2239" t="s">
        <v>25</v>
      </c>
      <c r="G2239" t="s">
        <v>40</v>
      </c>
      <c r="H2239">
        <v>103045</v>
      </c>
      <c r="I2239" t="s">
        <v>27</v>
      </c>
      <c r="J2239">
        <v>300</v>
      </c>
      <c r="K2239" t="s">
        <v>37</v>
      </c>
      <c r="L2239" t="s">
        <v>29</v>
      </c>
      <c r="M2239" t="s">
        <v>30</v>
      </c>
      <c r="N2239" s="1">
        <v>38869</v>
      </c>
      <c r="O2239">
        <v>2006</v>
      </c>
      <c r="P2239">
        <v>18</v>
      </c>
      <c r="Q2239" t="s">
        <v>31</v>
      </c>
      <c r="R2239" t="s">
        <v>31</v>
      </c>
      <c r="S2239" t="s">
        <v>31</v>
      </c>
      <c r="T2239">
        <v>9.35</v>
      </c>
      <c r="U2239" t="s">
        <v>31</v>
      </c>
      <c r="V2239" t="s">
        <v>31</v>
      </c>
      <c r="W2239">
        <v>1.1171238509999999</v>
      </c>
      <c r="X2239" t="s">
        <v>31</v>
      </c>
      <c r="Y2239">
        <f>IF(Info[[#This Row],[MAIN_BREAK]]="Y",1,0)</f>
        <v>0</v>
      </c>
    </row>
    <row r="2240" spans="1:25" x14ac:dyDescent="0.3">
      <c r="A2240" t="s">
        <v>23</v>
      </c>
      <c r="B2240">
        <v>78808</v>
      </c>
      <c r="C2240">
        <v>74420</v>
      </c>
      <c r="D2240" t="s">
        <v>24</v>
      </c>
      <c r="E2240">
        <f>IF(Info[[#This Row],[ASSET_EXIST]]="Y",1,0)</f>
        <v>1</v>
      </c>
      <c r="F2240" t="s">
        <v>25</v>
      </c>
      <c r="G2240" t="s">
        <v>40</v>
      </c>
      <c r="H2240">
        <v>103045</v>
      </c>
      <c r="I2240" t="s">
        <v>27</v>
      </c>
      <c r="J2240">
        <v>300</v>
      </c>
      <c r="K2240" t="s">
        <v>37</v>
      </c>
      <c r="L2240" t="s">
        <v>29</v>
      </c>
      <c r="M2240" t="s">
        <v>30</v>
      </c>
      <c r="N2240" s="1">
        <v>38869</v>
      </c>
      <c r="O2240">
        <v>2006</v>
      </c>
      <c r="P2240">
        <v>18</v>
      </c>
      <c r="Q2240" t="s">
        <v>31</v>
      </c>
      <c r="R2240" t="s">
        <v>31</v>
      </c>
      <c r="S2240" t="s">
        <v>31</v>
      </c>
      <c r="T2240">
        <v>9.35</v>
      </c>
      <c r="U2240" t="s">
        <v>31</v>
      </c>
      <c r="V2240" t="s">
        <v>31</v>
      </c>
      <c r="W2240">
        <v>15.922708699999999</v>
      </c>
      <c r="X2240" t="s">
        <v>31</v>
      </c>
      <c r="Y2240">
        <f>IF(Info[[#This Row],[MAIN_BREAK]]="Y",1,0)</f>
        <v>0</v>
      </c>
    </row>
    <row r="2241" spans="1:25" x14ac:dyDescent="0.3">
      <c r="A2241" t="s">
        <v>23</v>
      </c>
      <c r="B2241">
        <v>78811</v>
      </c>
      <c r="C2241">
        <v>74410</v>
      </c>
      <c r="D2241" t="s">
        <v>24</v>
      </c>
      <c r="E2241">
        <f>IF(Info[[#This Row],[ASSET_EXIST]]="Y",1,0)</f>
        <v>1</v>
      </c>
      <c r="F2241" t="s">
        <v>25</v>
      </c>
      <c r="G2241" t="s">
        <v>40</v>
      </c>
      <c r="H2241">
        <v>103045</v>
      </c>
      <c r="I2241" t="s">
        <v>27</v>
      </c>
      <c r="J2241">
        <v>300</v>
      </c>
      <c r="K2241" t="s">
        <v>37</v>
      </c>
      <c r="L2241" t="s">
        <v>29</v>
      </c>
      <c r="M2241" t="s">
        <v>30</v>
      </c>
      <c r="N2241" s="1">
        <v>38869</v>
      </c>
      <c r="O2241">
        <v>2006</v>
      </c>
      <c r="P2241">
        <v>18</v>
      </c>
      <c r="Q2241" t="s">
        <v>31</v>
      </c>
      <c r="R2241" t="s">
        <v>31</v>
      </c>
      <c r="S2241" t="s">
        <v>31</v>
      </c>
      <c r="T2241">
        <v>9.35</v>
      </c>
      <c r="U2241" t="s">
        <v>31</v>
      </c>
      <c r="V2241" t="s">
        <v>31</v>
      </c>
      <c r="W2241">
        <v>39.006821789999996</v>
      </c>
      <c r="X2241" t="s">
        <v>31</v>
      </c>
      <c r="Y2241">
        <f>IF(Info[[#This Row],[MAIN_BREAK]]="Y",1,0)</f>
        <v>0</v>
      </c>
    </row>
    <row r="2242" spans="1:25" x14ac:dyDescent="0.3">
      <c r="A2242" t="s">
        <v>23</v>
      </c>
      <c r="B2242">
        <v>78812</v>
      </c>
      <c r="C2242">
        <v>83558</v>
      </c>
      <c r="D2242" t="s">
        <v>24</v>
      </c>
      <c r="E2242">
        <f>IF(Info[[#This Row],[ASSET_EXIST]]="Y",1,0)</f>
        <v>1</v>
      </c>
      <c r="F2242" t="s">
        <v>25</v>
      </c>
      <c r="G2242" t="s">
        <v>40</v>
      </c>
      <c r="H2242">
        <v>103045</v>
      </c>
      <c r="I2242" t="s">
        <v>27</v>
      </c>
      <c r="J2242">
        <v>300</v>
      </c>
      <c r="K2242" t="s">
        <v>37</v>
      </c>
      <c r="L2242" t="s">
        <v>29</v>
      </c>
      <c r="M2242" t="s">
        <v>30</v>
      </c>
      <c r="N2242" s="1">
        <v>38869</v>
      </c>
      <c r="O2242">
        <v>2006</v>
      </c>
      <c r="P2242">
        <v>18</v>
      </c>
      <c r="Q2242" t="s">
        <v>31</v>
      </c>
      <c r="R2242" t="s">
        <v>31</v>
      </c>
      <c r="S2242" t="s">
        <v>31</v>
      </c>
      <c r="T2242">
        <v>9.35</v>
      </c>
      <c r="U2242" t="s">
        <v>31</v>
      </c>
      <c r="V2242" t="s">
        <v>31</v>
      </c>
      <c r="W2242">
        <v>2.7984598360000001</v>
      </c>
      <c r="X2242" t="s">
        <v>31</v>
      </c>
      <c r="Y2242">
        <f>IF(Info[[#This Row],[MAIN_BREAK]]="Y",1,0)</f>
        <v>0</v>
      </c>
    </row>
    <row r="2243" spans="1:25" x14ac:dyDescent="0.3">
      <c r="A2243" t="s">
        <v>23</v>
      </c>
      <c r="B2243">
        <v>78813</v>
      </c>
      <c r="C2243">
        <v>83560</v>
      </c>
      <c r="D2243" t="s">
        <v>24</v>
      </c>
      <c r="E2243">
        <f>IF(Info[[#This Row],[ASSET_EXIST]]="Y",1,0)</f>
        <v>1</v>
      </c>
      <c r="F2243" t="s">
        <v>25</v>
      </c>
      <c r="G2243" t="s">
        <v>40</v>
      </c>
      <c r="H2243">
        <v>103045</v>
      </c>
      <c r="I2243" t="s">
        <v>27</v>
      </c>
      <c r="J2243">
        <v>300</v>
      </c>
      <c r="K2243" t="s">
        <v>37</v>
      </c>
      <c r="L2243" t="s">
        <v>29</v>
      </c>
      <c r="M2243" t="s">
        <v>30</v>
      </c>
      <c r="N2243" s="1">
        <v>38869</v>
      </c>
      <c r="O2243">
        <v>2006</v>
      </c>
      <c r="P2243">
        <v>18</v>
      </c>
      <c r="Q2243" t="s">
        <v>31</v>
      </c>
      <c r="R2243" t="s">
        <v>31</v>
      </c>
      <c r="S2243" t="s">
        <v>31</v>
      </c>
      <c r="T2243">
        <v>9.35</v>
      </c>
      <c r="U2243" t="s">
        <v>31</v>
      </c>
      <c r="V2243" t="s">
        <v>31</v>
      </c>
      <c r="W2243">
        <v>9.0933907569999999</v>
      </c>
      <c r="X2243" t="s">
        <v>31</v>
      </c>
      <c r="Y2243">
        <f>IF(Info[[#This Row],[MAIN_BREAK]]="Y",1,0)</f>
        <v>0</v>
      </c>
    </row>
    <row r="2244" spans="1:25" x14ac:dyDescent="0.3">
      <c r="A2244" t="s">
        <v>23</v>
      </c>
      <c r="B2244">
        <v>78816</v>
      </c>
      <c r="C2244">
        <v>83564</v>
      </c>
      <c r="D2244" t="s">
        <v>24</v>
      </c>
      <c r="E2244">
        <f>IF(Info[[#This Row],[ASSET_EXIST]]="Y",1,0)</f>
        <v>1</v>
      </c>
      <c r="F2244" t="s">
        <v>25</v>
      </c>
      <c r="G2244" t="s">
        <v>32</v>
      </c>
      <c r="H2244">
        <v>601273</v>
      </c>
      <c r="I2244" t="s">
        <v>27</v>
      </c>
      <c r="J2244">
        <v>300</v>
      </c>
      <c r="K2244" t="s">
        <v>37</v>
      </c>
      <c r="L2244" t="s">
        <v>29</v>
      </c>
      <c r="M2244" t="s">
        <v>30</v>
      </c>
      <c r="N2244" s="1">
        <v>37773</v>
      </c>
      <c r="O2244">
        <v>2003</v>
      </c>
      <c r="P2244">
        <v>21</v>
      </c>
      <c r="Q2244" t="s">
        <v>31</v>
      </c>
      <c r="R2244" t="s">
        <v>31</v>
      </c>
      <c r="S2244" t="s">
        <v>31</v>
      </c>
      <c r="T2244">
        <v>9.35</v>
      </c>
      <c r="U2244" t="s">
        <v>31</v>
      </c>
      <c r="V2244" t="s">
        <v>25</v>
      </c>
      <c r="W2244">
        <v>1.0445132690000001</v>
      </c>
      <c r="X2244" t="s">
        <v>31</v>
      </c>
      <c r="Y2244">
        <f>IF(Info[[#This Row],[MAIN_BREAK]]="Y",1,0)</f>
        <v>0</v>
      </c>
    </row>
    <row r="2245" spans="1:25" x14ac:dyDescent="0.3">
      <c r="A2245" t="s">
        <v>23</v>
      </c>
      <c r="B2245">
        <v>78817</v>
      </c>
      <c r="C2245">
        <v>69410</v>
      </c>
      <c r="D2245" t="s">
        <v>24</v>
      </c>
      <c r="E2245">
        <f>IF(Info[[#This Row],[ASSET_EXIST]]="Y",1,0)</f>
        <v>1</v>
      </c>
      <c r="F2245" t="s">
        <v>25</v>
      </c>
      <c r="G2245" t="s">
        <v>32</v>
      </c>
      <c r="H2245">
        <v>601273</v>
      </c>
      <c r="I2245" t="s">
        <v>27</v>
      </c>
      <c r="J2245">
        <v>300</v>
      </c>
      <c r="K2245" t="s">
        <v>37</v>
      </c>
      <c r="L2245" t="s">
        <v>29</v>
      </c>
      <c r="M2245" t="s">
        <v>30</v>
      </c>
      <c r="N2245" s="1">
        <v>37773</v>
      </c>
      <c r="O2245">
        <v>2003</v>
      </c>
      <c r="P2245">
        <v>21</v>
      </c>
      <c r="Q2245" t="s">
        <v>31</v>
      </c>
      <c r="R2245" t="s">
        <v>31</v>
      </c>
      <c r="S2245" t="s">
        <v>31</v>
      </c>
      <c r="T2245">
        <v>9.35</v>
      </c>
      <c r="U2245" t="s">
        <v>31</v>
      </c>
      <c r="V2245" t="s">
        <v>25</v>
      </c>
      <c r="W2245">
        <v>7.5328446820000003</v>
      </c>
      <c r="X2245" t="s">
        <v>31</v>
      </c>
      <c r="Y2245">
        <f>IF(Info[[#This Row],[MAIN_BREAK]]="Y",1,0)</f>
        <v>0</v>
      </c>
    </row>
    <row r="2246" spans="1:25" x14ac:dyDescent="0.3">
      <c r="A2246" t="s">
        <v>23</v>
      </c>
      <c r="B2246">
        <v>78818</v>
      </c>
      <c r="C2246">
        <v>83566</v>
      </c>
      <c r="D2246" t="s">
        <v>24</v>
      </c>
      <c r="E2246">
        <f>IF(Info[[#This Row],[ASSET_EXIST]]="Y",1,0)</f>
        <v>1</v>
      </c>
      <c r="F2246" t="s">
        <v>25</v>
      </c>
      <c r="G2246" t="s">
        <v>32</v>
      </c>
      <c r="H2246">
        <v>601273</v>
      </c>
      <c r="I2246" t="s">
        <v>27</v>
      </c>
      <c r="J2246">
        <v>300</v>
      </c>
      <c r="K2246" t="s">
        <v>37</v>
      </c>
      <c r="L2246" t="s">
        <v>29</v>
      </c>
      <c r="M2246" t="s">
        <v>30</v>
      </c>
      <c r="N2246" s="1">
        <v>37773</v>
      </c>
      <c r="O2246">
        <v>2003</v>
      </c>
      <c r="P2246">
        <v>21</v>
      </c>
      <c r="Q2246" t="s">
        <v>31</v>
      </c>
      <c r="R2246" t="s">
        <v>31</v>
      </c>
      <c r="S2246" t="s">
        <v>31</v>
      </c>
      <c r="T2246">
        <v>9.35</v>
      </c>
      <c r="U2246" t="s">
        <v>31</v>
      </c>
      <c r="V2246" t="s">
        <v>25</v>
      </c>
      <c r="W2246">
        <v>5.5372110379999997</v>
      </c>
      <c r="X2246" t="s">
        <v>31</v>
      </c>
      <c r="Y2246">
        <f>IF(Info[[#This Row],[MAIN_BREAK]]="Y",1,0)</f>
        <v>0</v>
      </c>
    </row>
    <row r="2247" spans="1:25" x14ac:dyDescent="0.3">
      <c r="A2247" t="s">
        <v>23</v>
      </c>
      <c r="B2247">
        <v>78819</v>
      </c>
      <c r="C2247">
        <v>83568</v>
      </c>
      <c r="D2247" t="s">
        <v>24</v>
      </c>
      <c r="E2247">
        <f>IF(Info[[#This Row],[ASSET_EXIST]]="Y",1,0)</f>
        <v>1</v>
      </c>
      <c r="F2247" t="s">
        <v>25</v>
      </c>
      <c r="G2247" t="s">
        <v>40</v>
      </c>
      <c r="H2247">
        <v>103045</v>
      </c>
      <c r="I2247" t="s">
        <v>27</v>
      </c>
      <c r="J2247">
        <v>300</v>
      </c>
      <c r="K2247" t="s">
        <v>37</v>
      </c>
      <c r="L2247" t="s">
        <v>29</v>
      </c>
      <c r="M2247" t="s">
        <v>30</v>
      </c>
      <c r="N2247" s="1">
        <v>40817</v>
      </c>
      <c r="O2247">
        <v>2011</v>
      </c>
      <c r="P2247">
        <v>13</v>
      </c>
      <c r="Q2247" t="s">
        <v>31</v>
      </c>
      <c r="R2247" t="s">
        <v>31</v>
      </c>
      <c r="S2247" t="s">
        <v>31</v>
      </c>
      <c r="T2247">
        <v>9.35</v>
      </c>
      <c r="U2247" t="s">
        <v>31</v>
      </c>
      <c r="V2247" t="s">
        <v>31</v>
      </c>
      <c r="W2247">
        <v>1.079201187</v>
      </c>
      <c r="X2247" t="s">
        <v>31</v>
      </c>
      <c r="Y2247">
        <f>IF(Info[[#This Row],[MAIN_BREAK]]="Y",1,0)</f>
        <v>0</v>
      </c>
    </row>
    <row r="2248" spans="1:25" x14ac:dyDescent="0.3">
      <c r="A2248" t="s">
        <v>23</v>
      </c>
      <c r="B2248">
        <v>78820</v>
      </c>
      <c r="C2248">
        <v>83570</v>
      </c>
      <c r="D2248" t="s">
        <v>24</v>
      </c>
      <c r="E2248">
        <f>IF(Info[[#This Row],[ASSET_EXIST]]="Y",1,0)</f>
        <v>1</v>
      </c>
      <c r="F2248" t="s">
        <v>25</v>
      </c>
      <c r="G2248" t="s">
        <v>40</v>
      </c>
      <c r="H2248">
        <v>103045</v>
      </c>
      <c r="I2248" t="s">
        <v>27</v>
      </c>
      <c r="J2248">
        <v>300</v>
      </c>
      <c r="K2248" t="s">
        <v>37</v>
      </c>
      <c r="L2248" t="s">
        <v>29</v>
      </c>
      <c r="M2248" t="s">
        <v>30</v>
      </c>
      <c r="N2248" s="1">
        <v>40817</v>
      </c>
      <c r="O2248">
        <v>2011</v>
      </c>
      <c r="P2248">
        <v>13</v>
      </c>
      <c r="Q2248" t="s">
        <v>31</v>
      </c>
      <c r="R2248" t="s">
        <v>31</v>
      </c>
      <c r="S2248" t="s">
        <v>31</v>
      </c>
      <c r="T2248">
        <v>9.35</v>
      </c>
      <c r="U2248" t="s">
        <v>31</v>
      </c>
      <c r="V2248" t="s">
        <v>31</v>
      </c>
      <c r="W2248">
        <v>4.850596855</v>
      </c>
      <c r="X2248" t="s">
        <v>31</v>
      </c>
      <c r="Y2248">
        <f>IF(Info[[#This Row],[MAIN_BREAK]]="Y",1,0)</f>
        <v>0</v>
      </c>
    </row>
    <row r="2249" spans="1:25" x14ac:dyDescent="0.3">
      <c r="A2249" t="s">
        <v>23</v>
      </c>
      <c r="B2249">
        <v>78821</v>
      </c>
      <c r="C2249">
        <v>83572</v>
      </c>
      <c r="D2249" t="s">
        <v>24</v>
      </c>
      <c r="E2249">
        <f>IF(Info[[#This Row],[ASSET_EXIST]]="Y",1,0)</f>
        <v>1</v>
      </c>
      <c r="F2249" t="s">
        <v>25</v>
      </c>
      <c r="G2249" t="s">
        <v>40</v>
      </c>
      <c r="H2249">
        <v>103045</v>
      </c>
      <c r="I2249" t="s">
        <v>27</v>
      </c>
      <c r="J2249">
        <v>300</v>
      </c>
      <c r="K2249" t="s">
        <v>37</v>
      </c>
      <c r="L2249" t="s">
        <v>29</v>
      </c>
      <c r="M2249" t="s">
        <v>30</v>
      </c>
      <c r="N2249" s="1">
        <v>40817</v>
      </c>
      <c r="O2249">
        <v>2011</v>
      </c>
      <c r="P2249">
        <v>13</v>
      </c>
      <c r="Q2249" t="s">
        <v>31</v>
      </c>
      <c r="R2249" t="s">
        <v>31</v>
      </c>
      <c r="S2249" t="s">
        <v>31</v>
      </c>
      <c r="T2249">
        <v>9.35</v>
      </c>
      <c r="U2249" t="s">
        <v>31</v>
      </c>
      <c r="V2249" t="s">
        <v>31</v>
      </c>
      <c r="W2249">
        <v>3.8630045050000001</v>
      </c>
      <c r="X2249" t="s">
        <v>31</v>
      </c>
      <c r="Y2249">
        <f>IF(Info[[#This Row],[MAIN_BREAK]]="Y",1,0)</f>
        <v>0</v>
      </c>
    </row>
    <row r="2250" spans="1:25" x14ac:dyDescent="0.3">
      <c r="A2250" t="s">
        <v>23</v>
      </c>
      <c r="B2250">
        <v>78822</v>
      </c>
      <c r="C2250">
        <v>77612</v>
      </c>
      <c r="D2250" t="s">
        <v>24</v>
      </c>
      <c r="E2250">
        <f>IF(Info[[#This Row],[ASSET_EXIST]]="Y",1,0)</f>
        <v>1</v>
      </c>
      <c r="F2250" t="s">
        <v>25</v>
      </c>
      <c r="G2250" t="s">
        <v>40</v>
      </c>
      <c r="H2250">
        <v>103045</v>
      </c>
      <c r="I2250" t="s">
        <v>27</v>
      </c>
      <c r="J2250">
        <v>300</v>
      </c>
      <c r="K2250" t="s">
        <v>37</v>
      </c>
      <c r="L2250" t="s">
        <v>29</v>
      </c>
      <c r="M2250" t="s">
        <v>30</v>
      </c>
      <c r="N2250" s="1">
        <v>40817</v>
      </c>
      <c r="O2250">
        <v>2011</v>
      </c>
      <c r="P2250">
        <v>13</v>
      </c>
      <c r="Q2250" t="s">
        <v>31</v>
      </c>
      <c r="R2250" t="s">
        <v>31</v>
      </c>
      <c r="S2250" t="s">
        <v>31</v>
      </c>
      <c r="T2250">
        <v>9.35</v>
      </c>
      <c r="U2250" t="s">
        <v>31</v>
      </c>
      <c r="V2250" t="s">
        <v>31</v>
      </c>
      <c r="W2250">
        <v>42.402440730000002</v>
      </c>
      <c r="X2250" t="s">
        <v>31</v>
      </c>
      <c r="Y2250">
        <f>IF(Info[[#This Row],[MAIN_BREAK]]="Y",1,0)</f>
        <v>0</v>
      </c>
    </row>
    <row r="2251" spans="1:25" x14ac:dyDescent="0.3">
      <c r="A2251" t="s">
        <v>23</v>
      </c>
      <c r="B2251">
        <v>78824</v>
      </c>
      <c r="C2251">
        <v>78238</v>
      </c>
      <c r="D2251" t="s">
        <v>24</v>
      </c>
      <c r="E2251">
        <f>IF(Info[[#This Row],[ASSET_EXIST]]="Y",1,0)</f>
        <v>1</v>
      </c>
      <c r="F2251" t="s">
        <v>25</v>
      </c>
      <c r="G2251" t="s">
        <v>32</v>
      </c>
      <c r="H2251">
        <v>11376</v>
      </c>
      <c r="I2251" t="s">
        <v>27</v>
      </c>
      <c r="J2251">
        <v>150</v>
      </c>
      <c r="K2251" t="s">
        <v>37</v>
      </c>
      <c r="L2251" t="s">
        <v>29</v>
      </c>
      <c r="M2251" t="s">
        <v>30</v>
      </c>
      <c r="N2251" s="1">
        <v>41183</v>
      </c>
      <c r="O2251">
        <v>2012</v>
      </c>
      <c r="P2251">
        <v>12</v>
      </c>
      <c r="Q2251" t="s">
        <v>31</v>
      </c>
      <c r="R2251" t="s">
        <v>31</v>
      </c>
      <c r="S2251" t="s">
        <v>31</v>
      </c>
      <c r="T2251">
        <v>9.35</v>
      </c>
      <c r="U2251" t="s">
        <v>31</v>
      </c>
      <c r="V2251" t="s">
        <v>25</v>
      </c>
      <c r="W2251">
        <v>6.4738172799999996</v>
      </c>
      <c r="X2251" t="s">
        <v>31</v>
      </c>
      <c r="Y2251">
        <f>IF(Info[[#This Row],[MAIN_BREAK]]="Y",1,0)</f>
        <v>0</v>
      </c>
    </row>
    <row r="2252" spans="1:25" x14ac:dyDescent="0.3">
      <c r="A2252" t="s">
        <v>23</v>
      </c>
      <c r="B2252">
        <v>78825</v>
      </c>
      <c r="C2252">
        <v>83576</v>
      </c>
      <c r="D2252" t="s">
        <v>24</v>
      </c>
      <c r="E2252">
        <f>IF(Info[[#This Row],[ASSET_EXIST]]="Y",1,0)</f>
        <v>1</v>
      </c>
      <c r="F2252" t="s">
        <v>25</v>
      </c>
      <c r="G2252" t="s">
        <v>32</v>
      </c>
      <c r="H2252">
        <v>602494</v>
      </c>
      <c r="I2252" t="s">
        <v>27</v>
      </c>
      <c r="J2252">
        <v>150</v>
      </c>
      <c r="K2252" t="s">
        <v>37</v>
      </c>
      <c r="L2252" t="s">
        <v>29</v>
      </c>
      <c r="M2252" t="s">
        <v>30</v>
      </c>
      <c r="N2252" s="1">
        <v>41306</v>
      </c>
      <c r="O2252">
        <v>2013</v>
      </c>
      <c r="P2252">
        <v>11</v>
      </c>
      <c r="Q2252" t="s">
        <v>31</v>
      </c>
      <c r="R2252" t="s">
        <v>31</v>
      </c>
      <c r="S2252" t="s">
        <v>31</v>
      </c>
      <c r="T2252">
        <v>9.35</v>
      </c>
      <c r="U2252" t="s">
        <v>31</v>
      </c>
      <c r="V2252" t="s">
        <v>25</v>
      </c>
      <c r="W2252">
        <v>0.95234441800000003</v>
      </c>
      <c r="X2252" t="s">
        <v>31</v>
      </c>
      <c r="Y2252">
        <f>IF(Info[[#This Row],[MAIN_BREAK]]="Y",1,0)</f>
        <v>0</v>
      </c>
    </row>
    <row r="2253" spans="1:25" x14ac:dyDescent="0.3">
      <c r="A2253" t="s">
        <v>23</v>
      </c>
      <c r="B2253">
        <v>78826</v>
      </c>
      <c r="C2253">
        <v>79414</v>
      </c>
      <c r="D2253" t="s">
        <v>24</v>
      </c>
      <c r="E2253">
        <f>IF(Info[[#This Row],[ASSET_EXIST]]="Y",1,0)</f>
        <v>1</v>
      </c>
      <c r="F2253" t="s">
        <v>25</v>
      </c>
      <c r="G2253" t="s">
        <v>32</v>
      </c>
      <c r="H2253">
        <v>602494</v>
      </c>
      <c r="I2253" t="s">
        <v>27</v>
      </c>
      <c r="J2253">
        <v>150</v>
      </c>
      <c r="K2253" t="s">
        <v>37</v>
      </c>
      <c r="L2253" t="s">
        <v>29</v>
      </c>
      <c r="M2253" t="s">
        <v>30</v>
      </c>
      <c r="N2253" s="1">
        <v>41306</v>
      </c>
      <c r="O2253">
        <v>2013</v>
      </c>
      <c r="P2253">
        <v>11</v>
      </c>
      <c r="Q2253" t="s">
        <v>31</v>
      </c>
      <c r="R2253" t="s">
        <v>31</v>
      </c>
      <c r="S2253" t="s">
        <v>31</v>
      </c>
      <c r="T2253">
        <v>9.35</v>
      </c>
      <c r="U2253" t="s">
        <v>31</v>
      </c>
      <c r="V2253" t="s">
        <v>25</v>
      </c>
      <c r="W2253">
        <v>81.493662650000005</v>
      </c>
      <c r="X2253" t="s">
        <v>31</v>
      </c>
      <c r="Y2253">
        <f>IF(Info[[#This Row],[MAIN_BREAK]]="Y",1,0)</f>
        <v>0</v>
      </c>
    </row>
    <row r="2254" spans="1:25" x14ac:dyDescent="0.3">
      <c r="A2254" t="s">
        <v>23</v>
      </c>
      <c r="B2254">
        <v>78827</v>
      </c>
      <c r="C2254">
        <v>83578</v>
      </c>
      <c r="D2254" t="s">
        <v>24</v>
      </c>
      <c r="E2254">
        <f>IF(Info[[#This Row],[ASSET_EXIST]]="Y",1,0)</f>
        <v>1</v>
      </c>
      <c r="F2254" t="s">
        <v>25</v>
      </c>
      <c r="G2254" t="s">
        <v>32</v>
      </c>
      <c r="H2254">
        <v>6440</v>
      </c>
      <c r="I2254" t="s">
        <v>27</v>
      </c>
      <c r="J2254">
        <v>150</v>
      </c>
      <c r="K2254" t="s">
        <v>37</v>
      </c>
      <c r="L2254" t="s">
        <v>29</v>
      </c>
      <c r="M2254" t="s">
        <v>30</v>
      </c>
      <c r="N2254" s="1">
        <v>41913</v>
      </c>
      <c r="O2254">
        <v>2014</v>
      </c>
      <c r="P2254">
        <v>10</v>
      </c>
      <c r="Q2254" t="s">
        <v>31</v>
      </c>
      <c r="R2254" t="s">
        <v>31</v>
      </c>
      <c r="S2254" t="s">
        <v>31</v>
      </c>
      <c r="T2254">
        <v>9.35</v>
      </c>
      <c r="U2254" t="s">
        <v>31</v>
      </c>
      <c r="V2254" t="s">
        <v>31</v>
      </c>
      <c r="W2254">
        <v>1.0229380130000001</v>
      </c>
      <c r="X2254" t="s">
        <v>31</v>
      </c>
      <c r="Y2254">
        <f>IF(Info[[#This Row],[MAIN_BREAK]]="Y",1,0)</f>
        <v>0</v>
      </c>
    </row>
    <row r="2255" spans="1:25" x14ac:dyDescent="0.3">
      <c r="A2255" t="s">
        <v>23</v>
      </c>
      <c r="B2255">
        <v>78829</v>
      </c>
      <c r="C2255">
        <v>83580</v>
      </c>
      <c r="D2255" t="s">
        <v>24</v>
      </c>
      <c r="E2255">
        <f>IF(Info[[#This Row],[ASSET_EXIST]]="Y",1,0)</f>
        <v>1</v>
      </c>
      <c r="F2255" t="s">
        <v>25</v>
      </c>
      <c r="G2255" t="s">
        <v>32</v>
      </c>
      <c r="H2255">
        <v>600487</v>
      </c>
      <c r="I2255" t="s">
        <v>27</v>
      </c>
      <c r="J2255">
        <v>300</v>
      </c>
      <c r="K2255" t="s">
        <v>37</v>
      </c>
      <c r="L2255" t="s">
        <v>29</v>
      </c>
      <c r="M2255" t="s">
        <v>30</v>
      </c>
      <c r="N2255" s="1">
        <v>41830</v>
      </c>
      <c r="O2255">
        <v>2014</v>
      </c>
      <c r="P2255">
        <v>10</v>
      </c>
      <c r="Q2255" t="s">
        <v>31</v>
      </c>
      <c r="R2255" t="s">
        <v>31</v>
      </c>
      <c r="S2255" t="s">
        <v>31</v>
      </c>
      <c r="T2255">
        <v>9.35</v>
      </c>
      <c r="U2255" t="s">
        <v>31</v>
      </c>
      <c r="V2255" t="s">
        <v>31</v>
      </c>
      <c r="W2255">
        <v>3.7545424669999998</v>
      </c>
      <c r="X2255" t="s">
        <v>31</v>
      </c>
      <c r="Y2255">
        <f>IF(Info[[#This Row],[MAIN_BREAK]]="Y",1,0)</f>
        <v>0</v>
      </c>
    </row>
    <row r="2256" spans="1:25" x14ac:dyDescent="0.3">
      <c r="A2256" t="s">
        <v>23</v>
      </c>
      <c r="B2256">
        <v>78831</v>
      </c>
      <c r="C2256">
        <v>82318</v>
      </c>
      <c r="D2256" t="s">
        <v>24</v>
      </c>
      <c r="E2256">
        <f>IF(Info[[#This Row],[ASSET_EXIST]]="Y",1,0)</f>
        <v>1</v>
      </c>
      <c r="F2256" t="s">
        <v>25</v>
      </c>
      <c r="G2256" t="s">
        <v>32</v>
      </c>
      <c r="H2256">
        <v>600487</v>
      </c>
      <c r="I2256" t="s">
        <v>27</v>
      </c>
      <c r="J2256">
        <v>300</v>
      </c>
      <c r="K2256" t="s">
        <v>37</v>
      </c>
      <c r="L2256" t="s">
        <v>29</v>
      </c>
      <c r="M2256" t="s">
        <v>30</v>
      </c>
      <c r="N2256" s="1">
        <v>41830</v>
      </c>
      <c r="O2256">
        <v>2014</v>
      </c>
      <c r="P2256">
        <v>10</v>
      </c>
      <c r="Q2256" t="s">
        <v>31</v>
      </c>
      <c r="R2256" t="s">
        <v>31</v>
      </c>
      <c r="S2256" t="s">
        <v>31</v>
      </c>
      <c r="T2256">
        <v>9.35</v>
      </c>
      <c r="U2256" t="s">
        <v>31</v>
      </c>
      <c r="V2256" t="s">
        <v>31</v>
      </c>
      <c r="W2256">
        <v>8.6500122180000005</v>
      </c>
      <c r="X2256" t="s">
        <v>31</v>
      </c>
      <c r="Y2256">
        <f>IF(Info[[#This Row],[MAIN_BREAK]]="Y",1,0)</f>
        <v>0</v>
      </c>
    </row>
    <row r="2257" spans="1:25" x14ac:dyDescent="0.3">
      <c r="A2257" t="s">
        <v>23</v>
      </c>
      <c r="B2257">
        <v>78832</v>
      </c>
      <c r="C2257">
        <v>69440</v>
      </c>
      <c r="D2257" t="s">
        <v>24</v>
      </c>
      <c r="E2257">
        <f>IF(Info[[#This Row],[ASSET_EXIST]]="Y",1,0)</f>
        <v>1</v>
      </c>
      <c r="F2257" t="s">
        <v>25</v>
      </c>
      <c r="G2257" t="s">
        <v>32</v>
      </c>
      <c r="H2257">
        <v>6481</v>
      </c>
      <c r="I2257" t="s">
        <v>27</v>
      </c>
      <c r="J2257">
        <v>300</v>
      </c>
      <c r="K2257" t="s">
        <v>37</v>
      </c>
      <c r="L2257" t="s">
        <v>29</v>
      </c>
      <c r="M2257" t="s">
        <v>30</v>
      </c>
      <c r="N2257" s="1">
        <v>37773</v>
      </c>
      <c r="O2257">
        <v>2003</v>
      </c>
      <c r="P2257">
        <v>21</v>
      </c>
      <c r="Q2257" t="s">
        <v>31</v>
      </c>
      <c r="R2257" t="s">
        <v>31</v>
      </c>
      <c r="S2257" t="s">
        <v>31</v>
      </c>
      <c r="T2257">
        <v>9.35</v>
      </c>
      <c r="U2257" t="s">
        <v>31</v>
      </c>
      <c r="V2257" t="s">
        <v>25</v>
      </c>
      <c r="W2257">
        <v>8.1491984009999996</v>
      </c>
      <c r="X2257" t="s">
        <v>31</v>
      </c>
      <c r="Y2257">
        <f>IF(Info[[#This Row],[MAIN_BREAK]]="Y",1,0)</f>
        <v>0</v>
      </c>
    </row>
    <row r="2258" spans="1:25" x14ac:dyDescent="0.3">
      <c r="A2258" t="s">
        <v>23</v>
      </c>
      <c r="B2258">
        <v>78833</v>
      </c>
      <c r="C2258">
        <v>83584</v>
      </c>
      <c r="D2258" t="s">
        <v>24</v>
      </c>
      <c r="E2258">
        <f>IF(Info[[#This Row],[ASSET_EXIST]]="Y",1,0)</f>
        <v>1</v>
      </c>
      <c r="F2258" t="s">
        <v>25</v>
      </c>
      <c r="G2258" t="s">
        <v>32</v>
      </c>
      <c r="H2258">
        <v>6481</v>
      </c>
      <c r="I2258" t="s">
        <v>27</v>
      </c>
      <c r="J2258">
        <v>300</v>
      </c>
      <c r="K2258" t="s">
        <v>37</v>
      </c>
      <c r="L2258" t="s">
        <v>29</v>
      </c>
      <c r="M2258" t="s">
        <v>30</v>
      </c>
      <c r="N2258" s="1">
        <v>37773</v>
      </c>
      <c r="O2258">
        <v>2003</v>
      </c>
      <c r="P2258">
        <v>21</v>
      </c>
      <c r="Q2258" t="s">
        <v>31</v>
      </c>
      <c r="R2258" t="s">
        <v>31</v>
      </c>
      <c r="S2258" t="s">
        <v>31</v>
      </c>
      <c r="T2258">
        <v>9.35</v>
      </c>
      <c r="U2258" t="s">
        <v>31</v>
      </c>
      <c r="V2258" t="s">
        <v>25</v>
      </c>
      <c r="W2258">
        <v>6.44415227</v>
      </c>
      <c r="X2258" t="s">
        <v>31</v>
      </c>
      <c r="Y2258">
        <f>IF(Info[[#This Row],[MAIN_BREAK]]="Y",1,0)</f>
        <v>0</v>
      </c>
    </row>
    <row r="2259" spans="1:25" x14ac:dyDescent="0.3">
      <c r="A2259" t="s">
        <v>23</v>
      </c>
      <c r="B2259">
        <v>78835</v>
      </c>
      <c r="C2259">
        <v>83586</v>
      </c>
      <c r="D2259" t="s">
        <v>24</v>
      </c>
      <c r="E2259">
        <f>IF(Info[[#This Row],[ASSET_EXIST]]="Y",1,0)</f>
        <v>1</v>
      </c>
      <c r="F2259" t="s">
        <v>25</v>
      </c>
      <c r="G2259" t="s">
        <v>48</v>
      </c>
      <c r="H2259">
        <v>13112</v>
      </c>
      <c r="I2259" t="s">
        <v>27</v>
      </c>
      <c r="J2259">
        <v>150</v>
      </c>
      <c r="K2259" t="s">
        <v>37</v>
      </c>
      <c r="L2259" t="s">
        <v>29</v>
      </c>
      <c r="M2259" t="s">
        <v>30</v>
      </c>
      <c r="N2259" s="1">
        <v>40192</v>
      </c>
      <c r="O2259">
        <v>2010</v>
      </c>
      <c r="P2259">
        <v>14</v>
      </c>
      <c r="Q2259" t="s">
        <v>31</v>
      </c>
      <c r="R2259" t="s">
        <v>31</v>
      </c>
      <c r="S2259" t="s">
        <v>31</v>
      </c>
      <c r="T2259">
        <v>9.35</v>
      </c>
      <c r="U2259" t="s">
        <v>31</v>
      </c>
      <c r="V2259" t="s">
        <v>25</v>
      </c>
      <c r="W2259">
        <v>43.324091860000003</v>
      </c>
      <c r="X2259" t="s">
        <v>31</v>
      </c>
      <c r="Y2259">
        <f>IF(Info[[#This Row],[MAIN_BREAK]]="Y",1,0)</f>
        <v>0</v>
      </c>
    </row>
    <row r="2260" spans="1:25" x14ac:dyDescent="0.3">
      <c r="A2260" t="s">
        <v>23</v>
      </c>
      <c r="B2260">
        <v>78836</v>
      </c>
      <c r="C2260">
        <v>76043</v>
      </c>
      <c r="D2260" t="s">
        <v>24</v>
      </c>
      <c r="E2260">
        <f>IF(Info[[#This Row],[ASSET_EXIST]]="Y",1,0)</f>
        <v>1</v>
      </c>
      <c r="F2260" t="s">
        <v>25</v>
      </c>
      <c r="G2260" t="s">
        <v>48</v>
      </c>
      <c r="H2260">
        <v>13112</v>
      </c>
      <c r="I2260" t="s">
        <v>27</v>
      </c>
      <c r="J2260">
        <v>150</v>
      </c>
      <c r="K2260" t="s">
        <v>37</v>
      </c>
      <c r="L2260" t="s">
        <v>29</v>
      </c>
      <c r="M2260" t="s">
        <v>30</v>
      </c>
      <c r="N2260" s="1">
        <v>40192</v>
      </c>
      <c r="O2260">
        <v>2010</v>
      </c>
      <c r="P2260">
        <v>14</v>
      </c>
      <c r="Q2260" t="s">
        <v>31</v>
      </c>
      <c r="R2260" t="s">
        <v>31</v>
      </c>
      <c r="S2260" t="s">
        <v>31</v>
      </c>
      <c r="T2260">
        <v>9.35</v>
      </c>
      <c r="U2260" t="s">
        <v>31</v>
      </c>
      <c r="V2260" t="s">
        <v>25</v>
      </c>
      <c r="W2260">
        <v>31.69362186</v>
      </c>
      <c r="X2260" t="s">
        <v>31</v>
      </c>
      <c r="Y2260">
        <f>IF(Info[[#This Row],[MAIN_BREAK]]="Y",1,0)</f>
        <v>0</v>
      </c>
    </row>
    <row r="2261" spans="1:25" x14ac:dyDescent="0.3">
      <c r="A2261" t="s">
        <v>23</v>
      </c>
      <c r="B2261">
        <v>78837</v>
      </c>
      <c r="C2261">
        <v>76045</v>
      </c>
      <c r="D2261" t="s">
        <v>24</v>
      </c>
      <c r="E2261">
        <f>IF(Info[[#This Row],[ASSET_EXIST]]="Y",1,0)</f>
        <v>1</v>
      </c>
      <c r="F2261" t="s">
        <v>25</v>
      </c>
      <c r="G2261" t="s">
        <v>48</v>
      </c>
      <c r="H2261">
        <v>13118</v>
      </c>
      <c r="I2261" t="s">
        <v>27</v>
      </c>
      <c r="J2261">
        <v>150</v>
      </c>
      <c r="K2261" t="s">
        <v>37</v>
      </c>
      <c r="L2261" t="s">
        <v>29</v>
      </c>
      <c r="M2261" t="s">
        <v>30</v>
      </c>
      <c r="N2261" s="1">
        <v>39883</v>
      </c>
      <c r="O2261">
        <v>2009</v>
      </c>
      <c r="P2261">
        <v>15</v>
      </c>
      <c r="Q2261" t="s">
        <v>31</v>
      </c>
      <c r="R2261" t="s">
        <v>31</v>
      </c>
      <c r="S2261" t="s">
        <v>31</v>
      </c>
      <c r="T2261">
        <v>9.35</v>
      </c>
      <c r="U2261" t="s">
        <v>31</v>
      </c>
      <c r="V2261" t="s">
        <v>25</v>
      </c>
      <c r="W2261">
        <v>117.9737494</v>
      </c>
      <c r="X2261" t="s">
        <v>31</v>
      </c>
      <c r="Y2261">
        <f>IF(Info[[#This Row],[MAIN_BREAK]]="Y",1,0)</f>
        <v>0</v>
      </c>
    </row>
    <row r="2262" spans="1:25" x14ac:dyDescent="0.3">
      <c r="A2262" t="s">
        <v>23</v>
      </c>
      <c r="B2262">
        <v>78838</v>
      </c>
      <c r="C2262">
        <v>76044</v>
      </c>
      <c r="D2262" t="s">
        <v>24</v>
      </c>
      <c r="E2262">
        <f>IF(Info[[#This Row],[ASSET_EXIST]]="Y",1,0)</f>
        <v>1</v>
      </c>
      <c r="F2262" t="s">
        <v>25</v>
      </c>
      <c r="G2262" t="s">
        <v>48</v>
      </c>
      <c r="H2262">
        <v>13130</v>
      </c>
      <c r="I2262" t="s">
        <v>27</v>
      </c>
      <c r="J2262">
        <v>150</v>
      </c>
      <c r="K2262" t="s">
        <v>37</v>
      </c>
      <c r="L2262" t="s">
        <v>29</v>
      </c>
      <c r="M2262" t="s">
        <v>30</v>
      </c>
      <c r="N2262" s="1">
        <v>40192</v>
      </c>
      <c r="O2262">
        <v>2010</v>
      </c>
      <c r="P2262">
        <v>14</v>
      </c>
      <c r="Q2262" t="s">
        <v>31</v>
      </c>
      <c r="R2262" t="s">
        <v>31</v>
      </c>
      <c r="S2262" t="s">
        <v>31</v>
      </c>
      <c r="T2262">
        <v>9.35</v>
      </c>
      <c r="U2262" t="s">
        <v>31</v>
      </c>
      <c r="V2262" t="s">
        <v>25</v>
      </c>
      <c r="W2262">
        <v>6.50555649</v>
      </c>
      <c r="X2262" t="s">
        <v>31</v>
      </c>
      <c r="Y2262">
        <f>IF(Info[[#This Row],[MAIN_BREAK]]="Y",1,0)</f>
        <v>0</v>
      </c>
    </row>
    <row r="2263" spans="1:25" x14ac:dyDescent="0.3">
      <c r="A2263" t="s">
        <v>23</v>
      </c>
      <c r="B2263">
        <v>78840</v>
      </c>
      <c r="C2263">
        <v>78274</v>
      </c>
      <c r="D2263" t="s">
        <v>24</v>
      </c>
      <c r="E2263">
        <f>IF(Info[[#This Row],[ASSET_EXIST]]="Y",1,0)</f>
        <v>1</v>
      </c>
      <c r="F2263" t="s">
        <v>25</v>
      </c>
      <c r="G2263" t="s">
        <v>48</v>
      </c>
      <c r="H2263">
        <v>13130</v>
      </c>
      <c r="I2263" t="s">
        <v>27</v>
      </c>
      <c r="J2263">
        <v>150</v>
      </c>
      <c r="K2263" t="s">
        <v>39</v>
      </c>
      <c r="L2263" t="s">
        <v>29</v>
      </c>
      <c r="M2263" t="s">
        <v>30</v>
      </c>
      <c r="N2263" s="1">
        <v>41607</v>
      </c>
      <c r="O2263">
        <v>2013</v>
      </c>
      <c r="P2263">
        <v>11</v>
      </c>
      <c r="Q2263" t="s">
        <v>31</v>
      </c>
      <c r="R2263" t="s">
        <v>31</v>
      </c>
      <c r="S2263" t="s">
        <v>31</v>
      </c>
      <c r="T2263">
        <v>9.35</v>
      </c>
      <c r="U2263" t="s">
        <v>31</v>
      </c>
      <c r="V2263" t="s">
        <v>25</v>
      </c>
      <c r="W2263">
        <v>71.46908019</v>
      </c>
      <c r="X2263" t="s">
        <v>31</v>
      </c>
      <c r="Y2263">
        <f>IF(Info[[#This Row],[MAIN_BREAK]]="Y",1,0)</f>
        <v>0</v>
      </c>
    </row>
    <row r="2264" spans="1:25" x14ac:dyDescent="0.3">
      <c r="A2264" t="s">
        <v>23</v>
      </c>
      <c r="B2264">
        <v>78841</v>
      </c>
      <c r="C2264">
        <v>83588</v>
      </c>
      <c r="D2264" t="s">
        <v>24</v>
      </c>
      <c r="E2264">
        <f>IF(Info[[#This Row],[ASSET_EXIST]]="Y",1,0)</f>
        <v>1</v>
      </c>
      <c r="F2264" t="s">
        <v>25</v>
      </c>
      <c r="G2264" t="s">
        <v>48</v>
      </c>
      <c r="H2264">
        <v>13130</v>
      </c>
      <c r="I2264" t="s">
        <v>27</v>
      </c>
      <c r="J2264">
        <v>150</v>
      </c>
      <c r="K2264" t="s">
        <v>39</v>
      </c>
      <c r="L2264" t="s">
        <v>29</v>
      </c>
      <c r="M2264" t="s">
        <v>30</v>
      </c>
      <c r="N2264" s="1">
        <v>41607</v>
      </c>
      <c r="O2264">
        <v>2013</v>
      </c>
      <c r="P2264">
        <v>11</v>
      </c>
      <c r="Q2264" t="s">
        <v>31</v>
      </c>
      <c r="R2264" t="s">
        <v>31</v>
      </c>
      <c r="S2264" t="s">
        <v>31</v>
      </c>
      <c r="T2264">
        <v>9.35</v>
      </c>
      <c r="U2264" t="s">
        <v>31</v>
      </c>
      <c r="V2264" t="s">
        <v>25</v>
      </c>
      <c r="W2264">
        <v>32.018388369999997</v>
      </c>
      <c r="X2264" t="s">
        <v>31</v>
      </c>
      <c r="Y2264">
        <f>IF(Info[[#This Row],[MAIN_BREAK]]="Y",1,0)</f>
        <v>0</v>
      </c>
    </row>
    <row r="2265" spans="1:25" x14ac:dyDescent="0.3">
      <c r="A2265" t="s">
        <v>23</v>
      </c>
      <c r="B2265">
        <v>78842</v>
      </c>
      <c r="C2265">
        <v>83590</v>
      </c>
      <c r="D2265" t="s">
        <v>24</v>
      </c>
      <c r="E2265">
        <f>IF(Info[[#This Row],[ASSET_EXIST]]="Y",1,0)</f>
        <v>1</v>
      </c>
      <c r="F2265" t="s">
        <v>25</v>
      </c>
      <c r="G2265" t="s">
        <v>48</v>
      </c>
      <c r="H2265">
        <v>13130</v>
      </c>
      <c r="I2265" t="s">
        <v>27</v>
      </c>
      <c r="J2265">
        <v>150</v>
      </c>
      <c r="K2265" t="s">
        <v>39</v>
      </c>
      <c r="L2265" t="s">
        <v>29</v>
      </c>
      <c r="M2265" t="s">
        <v>30</v>
      </c>
      <c r="N2265" s="1">
        <v>41607</v>
      </c>
      <c r="O2265">
        <v>2013</v>
      </c>
      <c r="P2265">
        <v>11</v>
      </c>
      <c r="Q2265" t="s">
        <v>31</v>
      </c>
      <c r="R2265" t="s">
        <v>31</v>
      </c>
      <c r="S2265" t="s">
        <v>31</v>
      </c>
      <c r="T2265">
        <v>9.35</v>
      </c>
      <c r="U2265" t="s">
        <v>31</v>
      </c>
      <c r="V2265" t="s">
        <v>25</v>
      </c>
      <c r="W2265">
        <v>0.63941658599999995</v>
      </c>
      <c r="X2265" t="s">
        <v>31</v>
      </c>
      <c r="Y2265">
        <f>IF(Info[[#This Row],[MAIN_BREAK]]="Y",1,0)</f>
        <v>0</v>
      </c>
    </row>
    <row r="2266" spans="1:25" x14ac:dyDescent="0.3">
      <c r="A2266" t="s">
        <v>23</v>
      </c>
      <c r="B2266">
        <v>78844</v>
      </c>
      <c r="C2266">
        <v>79780</v>
      </c>
      <c r="D2266" t="s">
        <v>24</v>
      </c>
      <c r="E2266">
        <f>IF(Info[[#This Row],[ASSET_EXIST]]="Y",1,0)</f>
        <v>1</v>
      </c>
      <c r="F2266" t="s">
        <v>25</v>
      </c>
      <c r="G2266" t="s">
        <v>48</v>
      </c>
      <c r="H2266">
        <v>13130</v>
      </c>
      <c r="I2266" t="s">
        <v>27</v>
      </c>
      <c r="J2266">
        <v>150</v>
      </c>
      <c r="K2266" t="s">
        <v>37</v>
      </c>
      <c r="L2266" t="s">
        <v>29</v>
      </c>
      <c r="M2266" t="s">
        <v>30</v>
      </c>
      <c r="N2266" s="1">
        <v>40192</v>
      </c>
      <c r="O2266">
        <v>2010</v>
      </c>
      <c r="P2266">
        <v>14</v>
      </c>
      <c r="Q2266" t="s">
        <v>31</v>
      </c>
      <c r="R2266" t="s">
        <v>31</v>
      </c>
      <c r="S2266" t="s">
        <v>31</v>
      </c>
      <c r="T2266">
        <v>9.35</v>
      </c>
      <c r="U2266" t="s">
        <v>31</v>
      </c>
      <c r="V2266" t="s">
        <v>25</v>
      </c>
      <c r="W2266">
        <v>8.8750484939999996</v>
      </c>
      <c r="X2266" t="s">
        <v>31</v>
      </c>
      <c r="Y2266">
        <f>IF(Info[[#This Row],[MAIN_BREAK]]="Y",1,0)</f>
        <v>0</v>
      </c>
    </row>
    <row r="2267" spans="1:25" x14ac:dyDescent="0.3">
      <c r="A2267" t="s">
        <v>23</v>
      </c>
      <c r="B2267">
        <v>78852</v>
      </c>
      <c r="C2267">
        <v>79796</v>
      </c>
      <c r="D2267" t="s">
        <v>24</v>
      </c>
      <c r="E2267">
        <f>IF(Info[[#This Row],[ASSET_EXIST]]="Y",1,0)</f>
        <v>1</v>
      </c>
      <c r="F2267" t="s">
        <v>25</v>
      </c>
      <c r="G2267" t="s">
        <v>48</v>
      </c>
      <c r="H2267">
        <v>40257</v>
      </c>
      <c r="I2267" t="s">
        <v>27</v>
      </c>
      <c r="J2267">
        <v>150</v>
      </c>
      <c r="K2267" t="s">
        <v>37</v>
      </c>
      <c r="L2267" t="s">
        <v>29</v>
      </c>
      <c r="M2267" t="s">
        <v>30</v>
      </c>
      <c r="N2267" s="1">
        <v>36312</v>
      </c>
      <c r="O2267">
        <v>1999</v>
      </c>
      <c r="P2267">
        <v>25</v>
      </c>
      <c r="Q2267" t="s">
        <v>31</v>
      </c>
      <c r="R2267" t="s">
        <v>31</v>
      </c>
      <c r="S2267" t="s">
        <v>31</v>
      </c>
      <c r="T2267">
        <v>9.35</v>
      </c>
      <c r="U2267" t="s">
        <v>31</v>
      </c>
      <c r="V2267" t="s">
        <v>25</v>
      </c>
      <c r="W2267">
        <v>2.0399932949999999</v>
      </c>
      <c r="X2267" t="s">
        <v>31</v>
      </c>
      <c r="Y2267">
        <f>IF(Info[[#This Row],[MAIN_BREAK]]="Y",1,0)</f>
        <v>0</v>
      </c>
    </row>
    <row r="2268" spans="1:25" x14ac:dyDescent="0.3">
      <c r="A2268" t="s">
        <v>23</v>
      </c>
      <c r="B2268">
        <v>78855</v>
      </c>
      <c r="C2268">
        <v>83594</v>
      </c>
      <c r="D2268" t="s">
        <v>24</v>
      </c>
      <c r="E2268">
        <f>IF(Info[[#This Row],[ASSET_EXIST]]="Y",1,0)</f>
        <v>1</v>
      </c>
      <c r="F2268" t="s">
        <v>25</v>
      </c>
      <c r="G2268" t="s">
        <v>32</v>
      </c>
      <c r="H2268">
        <v>602077</v>
      </c>
      <c r="I2268" t="s">
        <v>27</v>
      </c>
      <c r="J2268">
        <v>300</v>
      </c>
      <c r="K2268" t="s">
        <v>37</v>
      </c>
      <c r="L2268" t="s">
        <v>29</v>
      </c>
      <c r="M2268" t="s">
        <v>30</v>
      </c>
      <c r="N2268" s="1">
        <v>38504</v>
      </c>
      <c r="O2268">
        <v>2005</v>
      </c>
      <c r="P2268">
        <v>19</v>
      </c>
      <c r="Q2268" t="s">
        <v>31</v>
      </c>
      <c r="R2268" t="s">
        <v>31</v>
      </c>
      <c r="S2268" t="s">
        <v>31</v>
      </c>
      <c r="T2268">
        <v>9.35</v>
      </c>
      <c r="U2268" t="s">
        <v>31</v>
      </c>
      <c r="V2268" t="s">
        <v>25</v>
      </c>
      <c r="W2268">
        <v>1.2493256580000001</v>
      </c>
      <c r="X2268" t="s">
        <v>31</v>
      </c>
      <c r="Y2268">
        <f>IF(Info[[#This Row],[MAIN_BREAK]]="Y",1,0)</f>
        <v>0</v>
      </c>
    </row>
    <row r="2269" spans="1:25" x14ac:dyDescent="0.3">
      <c r="A2269" t="s">
        <v>23</v>
      </c>
      <c r="B2269">
        <v>78856</v>
      </c>
      <c r="C2269">
        <v>83596</v>
      </c>
      <c r="D2269" t="s">
        <v>24</v>
      </c>
      <c r="E2269">
        <f>IF(Info[[#This Row],[ASSET_EXIST]]="Y",1,0)</f>
        <v>1</v>
      </c>
      <c r="F2269" t="s">
        <v>25</v>
      </c>
      <c r="G2269" t="s">
        <v>32</v>
      </c>
      <c r="H2269">
        <v>22445</v>
      </c>
      <c r="I2269" t="s">
        <v>27</v>
      </c>
      <c r="J2269">
        <v>300</v>
      </c>
      <c r="K2269" t="s">
        <v>37</v>
      </c>
      <c r="L2269" t="s">
        <v>29</v>
      </c>
      <c r="M2269" t="s">
        <v>30</v>
      </c>
      <c r="N2269" s="1">
        <v>38504</v>
      </c>
      <c r="O2269">
        <v>2005</v>
      </c>
      <c r="P2269">
        <v>19</v>
      </c>
      <c r="Q2269" t="s">
        <v>31</v>
      </c>
      <c r="R2269" t="s">
        <v>31</v>
      </c>
      <c r="S2269" t="s">
        <v>31</v>
      </c>
      <c r="T2269">
        <v>9.35</v>
      </c>
      <c r="U2269" t="s">
        <v>31</v>
      </c>
      <c r="V2269" t="s">
        <v>25</v>
      </c>
      <c r="W2269">
        <v>13.392554130000001</v>
      </c>
      <c r="X2269" t="s">
        <v>31</v>
      </c>
      <c r="Y2269">
        <f>IF(Info[[#This Row],[MAIN_BREAK]]="Y",1,0)</f>
        <v>0</v>
      </c>
    </row>
    <row r="2270" spans="1:25" x14ac:dyDescent="0.3">
      <c r="A2270" t="s">
        <v>23</v>
      </c>
      <c r="B2270">
        <v>78857</v>
      </c>
      <c r="C2270">
        <v>72070</v>
      </c>
      <c r="D2270" t="s">
        <v>24</v>
      </c>
      <c r="E2270">
        <f>IF(Info[[#This Row],[ASSET_EXIST]]="Y",1,0)</f>
        <v>1</v>
      </c>
      <c r="F2270" t="s">
        <v>25</v>
      </c>
      <c r="G2270" t="s">
        <v>44</v>
      </c>
      <c r="H2270">
        <v>22445</v>
      </c>
      <c r="I2270" t="s">
        <v>27</v>
      </c>
      <c r="J2270">
        <v>300</v>
      </c>
      <c r="K2270" t="s">
        <v>37</v>
      </c>
      <c r="L2270" t="s">
        <v>29</v>
      </c>
      <c r="M2270" t="s">
        <v>30</v>
      </c>
      <c r="N2270" s="1">
        <v>38504</v>
      </c>
      <c r="O2270">
        <v>2005</v>
      </c>
      <c r="P2270">
        <v>19</v>
      </c>
      <c r="Q2270" t="s">
        <v>31</v>
      </c>
      <c r="R2270" t="s">
        <v>31</v>
      </c>
      <c r="S2270" t="s">
        <v>31</v>
      </c>
      <c r="T2270">
        <v>9.35</v>
      </c>
      <c r="U2270" t="s">
        <v>31</v>
      </c>
      <c r="V2270" t="s">
        <v>25</v>
      </c>
      <c r="W2270">
        <v>17.371975429999999</v>
      </c>
      <c r="X2270" t="s">
        <v>31</v>
      </c>
      <c r="Y2270">
        <f>IF(Info[[#This Row],[MAIN_BREAK]]="Y",1,0)</f>
        <v>0</v>
      </c>
    </row>
    <row r="2271" spans="1:25" x14ac:dyDescent="0.3">
      <c r="A2271" t="s">
        <v>23</v>
      </c>
      <c r="B2271">
        <v>78860</v>
      </c>
      <c r="C2271">
        <v>68722</v>
      </c>
      <c r="D2271" t="s">
        <v>24</v>
      </c>
      <c r="E2271">
        <f>IF(Info[[#This Row],[ASSET_EXIST]]="Y",1,0)</f>
        <v>1</v>
      </c>
      <c r="F2271" t="s">
        <v>25</v>
      </c>
      <c r="G2271" t="s">
        <v>26</v>
      </c>
      <c r="H2271">
        <v>601722</v>
      </c>
      <c r="I2271" t="s">
        <v>27</v>
      </c>
      <c r="J2271">
        <v>300</v>
      </c>
      <c r="K2271" t="s">
        <v>37</v>
      </c>
      <c r="L2271" t="s">
        <v>29</v>
      </c>
      <c r="M2271" t="s">
        <v>30</v>
      </c>
      <c r="N2271" s="1">
        <v>39234</v>
      </c>
      <c r="O2271">
        <v>2007</v>
      </c>
      <c r="P2271">
        <v>17</v>
      </c>
      <c r="Q2271" t="s">
        <v>31</v>
      </c>
      <c r="R2271" t="s">
        <v>31</v>
      </c>
      <c r="S2271" t="s">
        <v>31</v>
      </c>
      <c r="T2271">
        <v>9.35</v>
      </c>
      <c r="U2271" t="s">
        <v>31</v>
      </c>
      <c r="V2271" t="s">
        <v>25</v>
      </c>
      <c r="W2271">
        <v>111.0423021</v>
      </c>
      <c r="X2271" t="s">
        <v>31</v>
      </c>
      <c r="Y2271">
        <f>IF(Info[[#This Row],[MAIN_BREAK]]="Y",1,0)</f>
        <v>0</v>
      </c>
    </row>
    <row r="2272" spans="1:25" x14ac:dyDescent="0.3">
      <c r="A2272" t="s">
        <v>23</v>
      </c>
      <c r="B2272">
        <v>78861</v>
      </c>
      <c r="C2272">
        <v>83600</v>
      </c>
      <c r="D2272" t="s">
        <v>24</v>
      </c>
      <c r="E2272">
        <f>IF(Info[[#This Row],[ASSET_EXIST]]="Y",1,0)</f>
        <v>1</v>
      </c>
      <c r="F2272" t="s">
        <v>25</v>
      </c>
      <c r="G2272" t="s">
        <v>26</v>
      </c>
      <c r="H2272">
        <v>601722</v>
      </c>
      <c r="I2272" t="s">
        <v>27</v>
      </c>
      <c r="J2272">
        <v>300</v>
      </c>
      <c r="K2272" t="s">
        <v>37</v>
      </c>
      <c r="L2272" t="s">
        <v>29</v>
      </c>
      <c r="M2272" t="s">
        <v>30</v>
      </c>
      <c r="N2272" s="1">
        <v>39234</v>
      </c>
      <c r="O2272">
        <v>2007</v>
      </c>
      <c r="P2272">
        <v>17</v>
      </c>
      <c r="Q2272" t="s">
        <v>31</v>
      </c>
      <c r="R2272" t="s">
        <v>31</v>
      </c>
      <c r="S2272" t="s">
        <v>31</v>
      </c>
      <c r="T2272">
        <v>9.35</v>
      </c>
      <c r="U2272" t="s">
        <v>31</v>
      </c>
      <c r="V2272" t="s">
        <v>25</v>
      </c>
      <c r="W2272">
        <v>12.548018519999999</v>
      </c>
      <c r="X2272" t="s">
        <v>31</v>
      </c>
      <c r="Y2272">
        <f>IF(Info[[#This Row],[MAIN_BREAK]]="Y",1,0)</f>
        <v>0</v>
      </c>
    </row>
    <row r="2273" spans="1:25" x14ac:dyDescent="0.3">
      <c r="A2273" t="s">
        <v>23</v>
      </c>
      <c r="B2273">
        <v>78864</v>
      </c>
      <c r="C2273">
        <v>83604</v>
      </c>
      <c r="D2273" t="s">
        <v>24</v>
      </c>
      <c r="E2273">
        <f>IF(Info[[#This Row],[ASSET_EXIST]]="Y",1,0)</f>
        <v>1</v>
      </c>
      <c r="F2273" t="s">
        <v>25</v>
      </c>
      <c r="G2273" t="s">
        <v>32</v>
      </c>
      <c r="H2273">
        <v>6486</v>
      </c>
      <c r="I2273" t="s">
        <v>27</v>
      </c>
      <c r="J2273">
        <v>200</v>
      </c>
      <c r="K2273" t="s">
        <v>37</v>
      </c>
      <c r="L2273" t="s">
        <v>29</v>
      </c>
      <c r="M2273" t="s">
        <v>30</v>
      </c>
      <c r="N2273" s="1">
        <v>39311</v>
      </c>
      <c r="O2273">
        <v>2007</v>
      </c>
      <c r="P2273">
        <v>17</v>
      </c>
      <c r="Q2273" t="s">
        <v>31</v>
      </c>
      <c r="R2273" t="s">
        <v>31</v>
      </c>
      <c r="S2273" t="s">
        <v>31</v>
      </c>
      <c r="T2273">
        <v>9.35</v>
      </c>
      <c r="U2273" t="s">
        <v>31</v>
      </c>
      <c r="V2273" t="s">
        <v>25</v>
      </c>
      <c r="W2273">
        <v>2.922291623</v>
      </c>
      <c r="X2273" t="s">
        <v>31</v>
      </c>
      <c r="Y2273">
        <f>IF(Info[[#This Row],[MAIN_BREAK]]="Y",1,0)</f>
        <v>0</v>
      </c>
    </row>
    <row r="2274" spans="1:25" x14ac:dyDescent="0.3">
      <c r="A2274" t="s">
        <v>23</v>
      </c>
      <c r="B2274">
        <v>78865</v>
      </c>
      <c r="C2274">
        <v>83606</v>
      </c>
      <c r="D2274" t="s">
        <v>24</v>
      </c>
      <c r="E2274">
        <f>IF(Info[[#This Row],[ASSET_EXIST]]="Y",1,0)</f>
        <v>1</v>
      </c>
      <c r="F2274" t="s">
        <v>25</v>
      </c>
      <c r="G2274" t="s">
        <v>32</v>
      </c>
      <c r="H2274">
        <v>6784</v>
      </c>
      <c r="I2274" t="s">
        <v>27</v>
      </c>
      <c r="J2274">
        <v>200</v>
      </c>
      <c r="K2274" t="s">
        <v>37</v>
      </c>
      <c r="L2274" t="s">
        <v>29</v>
      </c>
      <c r="M2274" t="s">
        <v>30</v>
      </c>
      <c r="N2274" s="1">
        <v>39311</v>
      </c>
      <c r="O2274">
        <v>2007</v>
      </c>
      <c r="P2274">
        <v>17</v>
      </c>
      <c r="Q2274" t="s">
        <v>31</v>
      </c>
      <c r="R2274" t="s">
        <v>31</v>
      </c>
      <c r="S2274" t="s">
        <v>31</v>
      </c>
      <c r="T2274">
        <v>9.35</v>
      </c>
      <c r="U2274" t="s">
        <v>31</v>
      </c>
      <c r="V2274" t="s">
        <v>25</v>
      </c>
      <c r="W2274">
        <v>5.6639929110000002</v>
      </c>
      <c r="X2274" t="s">
        <v>31</v>
      </c>
      <c r="Y2274">
        <f>IF(Info[[#This Row],[MAIN_BREAK]]="Y",1,0)</f>
        <v>0</v>
      </c>
    </row>
    <row r="2275" spans="1:25" x14ac:dyDescent="0.3">
      <c r="A2275" t="s">
        <v>23</v>
      </c>
      <c r="B2275">
        <v>78866</v>
      </c>
      <c r="C2275">
        <v>66270</v>
      </c>
      <c r="D2275" t="s">
        <v>24</v>
      </c>
      <c r="E2275">
        <f>IF(Info[[#This Row],[ASSET_EXIST]]="Y",1,0)</f>
        <v>1</v>
      </c>
      <c r="F2275" t="s">
        <v>25</v>
      </c>
      <c r="G2275" t="s">
        <v>32</v>
      </c>
      <c r="H2275">
        <v>6784</v>
      </c>
      <c r="I2275" t="s">
        <v>27</v>
      </c>
      <c r="J2275">
        <v>200</v>
      </c>
      <c r="K2275" t="s">
        <v>37</v>
      </c>
      <c r="L2275" t="s">
        <v>29</v>
      </c>
      <c r="M2275" t="s">
        <v>30</v>
      </c>
      <c r="N2275" s="1">
        <v>39311</v>
      </c>
      <c r="O2275">
        <v>2007</v>
      </c>
      <c r="P2275">
        <v>17</v>
      </c>
      <c r="Q2275" t="s">
        <v>31</v>
      </c>
      <c r="R2275" t="s">
        <v>31</v>
      </c>
      <c r="S2275" t="s">
        <v>31</v>
      </c>
      <c r="T2275">
        <v>9.35</v>
      </c>
      <c r="U2275" t="s">
        <v>31</v>
      </c>
      <c r="V2275" t="s">
        <v>25</v>
      </c>
      <c r="W2275">
        <v>274.37192099999999</v>
      </c>
      <c r="X2275" t="s">
        <v>31</v>
      </c>
      <c r="Y2275">
        <f>IF(Info[[#This Row],[MAIN_BREAK]]="Y",1,0)</f>
        <v>0</v>
      </c>
    </row>
    <row r="2276" spans="1:25" x14ac:dyDescent="0.3">
      <c r="A2276" t="s">
        <v>23</v>
      </c>
      <c r="B2276">
        <v>78870</v>
      </c>
      <c r="C2276">
        <v>83612</v>
      </c>
      <c r="D2276" t="s">
        <v>24</v>
      </c>
      <c r="E2276">
        <f>IF(Info[[#This Row],[ASSET_EXIST]]="Y",1,0)</f>
        <v>1</v>
      </c>
      <c r="F2276" t="s">
        <v>25</v>
      </c>
      <c r="G2276" t="s">
        <v>32</v>
      </c>
      <c r="H2276">
        <v>6854</v>
      </c>
      <c r="I2276" t="s">
        <v>27</v>
      </c>
      <c r="J2276">
        <v>150</v>
      </c>
      <c r="K2276" t="s">
        <v>37</v>
      </c>
      <c r="L2276" t="s">
        <v>29</v>
      </c>
      <c r="M2276" t="s">
        <v>30</v>
      </c>
      <c r="N2276" s="1">
        <v>38902</v>
      </c>
      <c r="O2276">
        <v>2006</v>
      </c>
      <c r="P2276">
        <v>18</v>
      </c>
      <c r="Q2276" t="s">
        <v>31</v>
      </c>
      <c r="R2276" t="s">
        <v>31</v>
      </c>
      <c r="S2276" t="s">
        <v>31</v>
      </c>
      <c r="T2276">
        <v>9.35</v>
      </c>
      <c r="U2276" t="s">
        <v>31</v>
      </c>
      <c r="V2276" t="s">
        <v>25</v>
      </c>
      <c r="W2276">
        <v>1.8571665369999999</v>
      </c>
      <c r="X2276" t="s">
        <v>31</v>
      </c>
      <c r="Y2276">
        <f>IF(Info[[#This Row],[MAIN_BREAK]]="Y",1,0)</f>
        <v>0</v>
      </c>
    </row>
    <row r="2277" spans="1:25" x14ac:dyDescent="0.3">
      <c r="A2277" t="s">
        <v>23</v>
      </c>
      <c r="B2277">
        <v>78871</v>
      </c>
      <c r="C2277">
        <v>73900</v>
      </c>
      <c r="D2277" t="s">
        <v>24</v>
      </c>
      <c r="E2277">
        <f>IF(Info[[#This Row],[ASSET_EXIST]]="Y",1,0)</f>
        <v>1</v>
      </c>
      <c r="F2277" t="s">
        <v>25</v>
      </c>
      <c r="G2277" t="s">
        <v>32</v>
      </c>
      <c r="H2277">
        <v>6854</v>
      </c>
      <c r="I2277" t="s">
        <v>27</v>
      </c>
      <c r="J2277">
        <v>150</v>
      </c>
      <c r="K2277" t="s">
        <v>37</v>
      </c>
      <c r="L2277" t="s">
        <v>29</v>
      </c>
      <c r="M2277" t="s">
        <v>30</v>
      </c>
      <c r="N2277" s="1">
        <v>38902</v>
      </c>
      <c r="O2277">
        <v>2006</v>
      </c>
      <c r="P2277">
        <v>18</v>
      </c>
      <c r="Q2277" t="s">
        <v>31</v>
      </c>
      <c r="R2277" t="s">
        <v>31</v>
      </c>
      <c r="S2277" t="s">
        <v>31</v>
      </c>
      <c r="T2277">
        <v>9.35</v>
      </c>
      <c r="U2277" t="s">
        <v>31</v>
      </c>
      <c r="V2277" t="s">
        <v>25</v>
      </c>
      <c r="W2277">
        <v>4.4447739970000004</v>
      </c>
      <c r="X2277" t="s">
        <v>31</v>
      </c>
      <c r="Y2277">
        <f>IF(Info[[#This Row],[MAIN_BREAK]]="Y",1,0)</f>
        <v>0</v>
      </c>
    </row>
    <row r="2278" spans="1:25" x14ac:dyDescent="0.3">
      <c r="A2278" t="s">
        <v>23</v>
      </c>
      <c r="B2278">
        <v>78872</v>
      </c>
      <c r="C2278">
        <v>83614</v>
      </c>
      <c r="D2278" t="s">
        <v>24</v>
      </c>
      <c r="E2278">
        <f>IF(Info[[#This Row],[ASSET_EXIST]]="Y",1,0)</f>
        <v>1</v>
      </c>
      <c r="F2278" t="s">
        <v>25</v>
      </c>
      <c r="G2278" t="s">
        <v>32</v>
      </c>
      <c r="H2278">
        <v>6854</v>
      </c>
      <c r="I2278" t="s">
        <v>27</v>
      </c>
      <c r="J2278">
        <v>150</v>
      </c>
      <c r="K2278" t="s">
        <v>37</v>
      </c>
      <c r="L2278" t="s">
        <v>29</v>
      </c>
      <c r="M2278" t="s">
        <v>30</v>
      </c>
      <c r="N2278" s="1">
        <v>38902</v>
      </c>
      <c r="O2278">
        <v>2006</v>
      </c>
      <c r="P2278">
        <v>18</v>
      </c>
      <c r="Q2278" t="s">
        <v>31</v>
      </c>
      <c r="R2278" t="s">
        <v>31</v>
      </c>
      <c r="S2278" t="s">
        <v>31</v>
      </c>
      <c r="T2278">
        <v>9.35</v>
      </c>
      <c r="U2278" t="s">
        <v>31</v>
      </c>
      <c r="V2278" t="s">
        <v>25</v>
      </c>
      <c r="W2278">
        <v>4.5882758380000004</v>
      </c>
      <c r="X2278" t="s">
        <v>31</v>
      </c>
      <c r="Y2278">
        <f>IF(Info[[#This Row],[MAIN_BREAK]]="Y",1,0)</f>
        <v>0</v>
      </c>
    </row>
    <row r="2279" spans="1:25" x14ac:dyDescent="0.3">
      <c r="A2279" t="s">
        <v>23</v>
      </c>
      <c r="B2279">
        <v>78877</v>
      </c>
      <c r="C2279">
        <v>83620</v>
      </c>
      <c r="D2279" t="s">
        <v>24</v>
      </c>
      <c r="E2279">
        <f>IF(Info[[#This Row],[ASSET_EXIST]]="Y",1,0)</f>
        <v>1</v>
      </c>
      <c r="F2279" t="s">
        <v>25</v>
      </c>
      <c r="G2279" t="s">
        <v>32</v>
      </c>
      <c r="H2279">
        <v>9242</v>
      </c>
      <c r="I2279" t="s">
        <v>27</v>
      </c>
      <c r="J2279">
        <v>150</v>
      </c>
      <c r="K2279" t="s">
        <v>37</v>
      </c>
      <c r="L2279" t="s">
        <v>29</v>
      </c>
      <c r="M2279" t="s">
        <v>30</v>
      </c>
      <c r="N2279" s="1">
        <v>40471</v>
      </c>
      <c r="O2279">
        <v>2010</v>
      </c>
      <c r="P2279">
        <v>14</v>
      </c>
      <c r="Q2279" t="s">
        <v>31</v>
      </c>
      <c r="R2279" t="s">
        <v>31</v>
      </c>
      <c r="S2279" t="s">
        <v>31</v>
      </c>
      <c r="T2279">
        <v>9.35</v>
      </c>
      <c r="U2279" t="s">
        <v>31</v>
      </c>
      <c r="V2279" t="s">
        <v>25</v>
      </c>
      <c r="W2279">
        <v>2.229768891</v>
      </c>
      <c r="X2279" t="s">
        <v>31</v>
      </c>
      <c r="Y2279">
        <f>IF(Info[[#This Row],[MAIN_BREAK]]="Y",1,0)</f>
        <v>0</v>
      </c>
    </row>
    <row r="2280" spans="1:25" x14ac:dyDescent="0.3">
      <c r="A2280" t="s">
        <v>23</v>
      </c>
      <c r="B2280">
        <v>78878</v>
      </c>
      <c r="C2280">
        <v>83622</v>
      </c>
      <c r="D2280" t="s">
        <v>24</v>
      </c>
      <c r="E2280">
        <f>IF(Info[[#This Row],[ASSET_EXIST]]="Y",1,0)</f>
        <v>1</v>
      </c>
      <c r="F2280" t="s">
        <v>25</v>
      </c>
      <c r="G2280" t="s">
        <v>32</v>
      </c>
      <c r="H2280">
        <v>10175</v>
      </c>
      <c r="I2280" t="s">
        <v>27</v>
      </c>
      <c r="J2280">
        <v>150</v>
      </c>
      <c r="K2280" t="s">
        <v>37</v>
      </c>
      <c r="L2280" t="s">
        <v>29</v>
      </c>
      <c r="M2280" t="s">
        <v>30</v>
      </c>
      <c r="N2280" s="1">
        <v>40644</v>
      </c>
      <c r="O2280">
        <v>2011</v>
      </c>
      <c r="P2280">
        <v>13</v>
      </c>
      <c r="Q2280" t="s">
        <v>31</v>
      </c>
      <c r="R2280" t="s">
        <v>31</v>
      </c>
      <c r="S2280" t="s">
        <v>31</v>
      </c>
      <c r="T2280">
        <v>9.35</v>
      </c>
      <c r="U2280" t="s">
        <v>31</v>
      </c>
      <c r="V2280" t="s">
        <v>25</v>
      </c>
      <c r="W2280">
        <v>1.6736815860000001</v>
      </c>
      <c r="X2280" t="s">
        <v>31</v>
      </c>
      <c r="Y2280">
        <f>IF(Info[[#This Row],[MAIN_BREAK]]="Y",1,0)</f>
        <v>0</v>
      </c>
    </row>
    <row r="2281" spans="1:25" x14ac:dyDescent="0.3">
      <c r="A2281" t="s">
        <v>23</v>
      </c>
      <c r="B2281">
        <v>78879</v>
      </c>
      <c r="C2281">
        <v>76831</v>
      </c>
      <c r="D2281" t="s">
        <v>24</v>
      </c>
      <c r="E2281">
        <f>IF(Info[[#This Row],[ASSET_EXIST]]="Y",1,0)</f>
        <v>1</v>
      </c>
      <c r="F2281" t="s">
        <v>25</v>
      </c>
      <c r="G2281" t="s">
        <v>32</v>
      </c>
      <c r="H2281">
        <v>9244</v>
      </c>
      <c r="I2281" t="s">
        <v>27</v>
      </c>
      <c r="J2281">
        <v>150</v>
      </c>
      <c r="K2281" t="s">
        <v>37</v>
      </c>
      <c r="L2281" t="s">
        <v>29</v>
      </c>
      <c r="M2281" t="s">
        <v>30</v>
      </c>
      <c r="N2281" s="1">
        <v>40644</v>
      </c>
      <c r="O2281">
        <v>2011</v>
      </c>
      <c r="P2281">
        <v>13</v>
      </c>
      <c r="Q2281" t="s">
        <v>31</v>
      </c>
      <c r="R2281" t="s">
        <v>31</v>
      </c>
      <c r="S2281" t="s">
        <v>31</v>
      </c>
      <c r="T2281">
        <v>9.35</v>
      </c>
      <c r="U2281" t="s">
        <v>31</v>
      </c>
      <c r="V2281" t="s">
        <v>25</v>
      </c>
      <c r="W2281">
        <v>109.0140124</v>
      </c>
      <c r="X2281" t="s">
        <v>31</v>
      </c>
      <c r="Y2281">
        <f>IF(Info[[#This Row],[MAIN_BREAK]]="Y",1,0)</f>
        <v>0</v>
      </c>
    </row>
    <row r="2282" spans="1:25" x14ac:dyDescent="0.3">
      <c r="A2282" t="s">
        <v>23</v>
      </c>
      <c r="B2282">
        <v>78882</v>
      </c>
      <c r="C2282">
        <v>83626</v>
      </c>
      <c r="D2282" t="s">
        <v>24</v>
      </c>
      <c r="E2282">
        <f>IF(Info[[#This Row],[ASSET_EXIST]]="Y",1,0)</f>
        <v>1</v>
      </c>
      <c r="F2282" t="s">
        <v>25</v>
      </c>
      <c r="G2282" t="s">
        <v>40</v>
      </c>
      <c r="H2282">
        <v>601469</v>
      </c>
      <c r="I2282" t="s">
        <v>27</v>
      </c>
      <c r="J2282">
        <v>150</v>
      </c>
      <c r="K2282" t="s">
        <v>37</v>
      </c>
      <c r="L2282" t="s">
        <v>29</v>
      </c>
      <c r="M2282" t="s">
        <v>30</v>
      </c>
      <c r="N2282" s="1">
        <v>40756</v>
      </c>
      <c r="O2282">
        <v>2011</v>
      </c>
      <c r="P2282">
        <v>13</v>
      </c>
      <c r="Q2282" t="s">
        <v>31</v>
      </c>
      <c r="R2282" t="s">
        <v>31</v>
      </c>
      <c r="S2282" t="s">
        <v>31</v>
      </c>
      <c r="T2282">
        <v>9.35</v>
      </c>
      <c r="U2282" t="s">
        <v>31</v>
      </c>
      <c r="V2282" t="s">
        <v>31</v>
      </c>
      <c r="W2282">
        <v>12.72520978</v>
      </c>
      <c r="X2282" t="s">
        <v>31</v>
      </c>
      <c r="Y2282">
        <f>IF(Info[[#This Row],[MAIN_BREAK]]="Y",1,0)</f>
        <v>0</v>
      </c>
    </row>
    <row r="2283" spans="1:25" x14ac:dyDescent="0.3">
      <c r="A2283" t="s">
        <v>23</v>
      </c>
      <c r="B2283">
        <v>78883</v>
      </c>
      <c r="C2283">
        <v>83628</v>
      </c>
      <c r="D2283" t="s">
        <v>24</v>
      </c>
      <c r="E2283">
        <f>IF(Info[[#This Row],[ASSET_EXIST]]="Y",1,0)</f>
        <v>1</v>
      </c>
      <c r="F2283" t="s">
        <v>25</v>
      </c>
      <c r="G2283" t="s">
        <v>40</v>
      </c>
      <c r="H2283">
        <v>601479</v>
      </c>
      <c r="I2283" t="s">
        <v>27</v>
      </c>
      <c r="J2283">
        <v>150</v>
      </c>
      <c r="K2283" t="s">
        <v>37</v>
      </c>
      <c r="L2283" t="s">
        <v>29</v>
      </c>
      <c r="M2283" t="s">
        <v>30</v>
      </c>
      <c r="N2283" s="1">
        <v>40756</v>
      </c>
      <c r="O2283">
        <v>2011</v>
      </c>
      <c r="P2283">
        <v>13</v>
      </c>
      <c r="Q2283" t="s">
        <v>31</v>
      </c>
      <c r="R2283" t="s">
        <v>31</v>
      </c>
      <c r="S2283" t="s">
        <v>31</v>
      </c>
      <c r="T2283">
        <v>9.35</v>
      </c>
      <c r="U2283" t="s">
        <v>31</v>
      </c>
      <c r="V2283" t="s">
        <v>31</v>
      </c>
      <c r="W2283">
        <v>1.1803952719999999</v>
      </c>
      <c r="X2283" t="s">
        <v>31</v>
      </c>
      <c r="Y2283">
        <f>IF(Info[[#This Row],[MAIN_BREAK]]="Y",1,0)</f>
        <v>0</v>
      </c>
    </row>
    <row r="2284" spans="1:25" x14ac:dyDescent="0.3">
      <c r="A2284" t="s">
        <v>23</v>
      </c>
      <c r="B2284">
        <v>78884</v>
      </c>
      <c r="C2284">
        <v>83630</v>
      </c>
      <c r="D2284" t="s">
        <v>24</v>
      </c>
      <c r="E2284">
        <f>IF(Info[[#This Row],[ASSET_EXIST]]="Y",1,0)</f>
        <v>1</v>
      </c>
      <c r="F2284" t="s">
        <v>25</v>
      </c>
      <c r="G2284" t="s">
        <v>40</v>
      </c>
      <c r="H2284">
        <v>601477</v>
      </c>
      <c r="I2284" t="s">
        <v>27</v>
      </c>
      <c r="J2284">
        <v>150</v>
      </c>
      <c r="K2284" t="s">
        <v>37</v>
      </c>
      <c r="L2284" t="s">
        <v>29</v>
      </c>
      <c r="M2284" t="s">
        <v>30</v>
      </c>
      <c r="N2284" s="1">
        <v>40756</v>
      </c>
      <c r="O2284">
        <v>2011</v>
      </c>
      <c r="P2284">
        <v>13</v>
      </c>
      <c r="Q2284" t="s">
        <v>31</v>
      </c>
      <c r="R2284" t="s">
        <v>31</v>
      </c>
      <c r="S2284" t="s">
        <v>31</v>
      </c>
      <c r="T2284">
        <v>9.35</v>
      </c>
      <c r="U2284" t="s">
        <v>31</v>
      </c>
      <c r="V2284" t="s">
        <v>31</v>
      </c>
      <c r="W2284">
        <v>12.99268618</v>
      </c>
      <c r="X2284" t="s">
        <v>31</v>
      </c>
      <c r="Y2284">
        <f>IF(Info[[#This Row],[MAIN_BREAK]]="Y",1,0)</f>
        <v>0</v>
      </c>
    </row>
    <row r="2285" spans="1:25" x14ac:dyDescent="0.3">
      <c r="A2285" t="s">
        <v>23</v>
      </c>
      <c r="B2285">
        <v>78885</v>
      </c>
      <c r="C2285">
        <v>83632</v>
      </c>
      <c r="D2285" t="s">
        <v>24</v>
      </c>
      <c r="E2285">
        <f>IF(Info[[#This Row],[ASSET_EXIST]]="Y",1,0)</f>
        <v>1</v>
      </c>
      <c r="F2285" t="s">
        <v>25</v>
      </c>
      <c r="G2285" t="s">
        <v>40</v>
      </c>
      <c r="H2285">
        <v>601477</v>
      </c>
      <c r="I2285" t="s">
        <v>27</v>
      </c>
      <c r="J2285">
        <v>150</v>
      </c>
      <c r="K2285" t="s">
        <v>37</v>
      </c>
      <c r="L2285" t="s">
        <v>29</v>
      </c>
      <c r="M2285" t="s">
        <v>30</v>
      </c>
      <c r="N2285" s="1">
        <v>40756</v>
      </c>
      <c r="O2285">
        <v>2011</v>
      </c>
      <c r="P2285">
        <v>13</v>
      </c>
      <c r="Q2285" t="s">
        <v>31</v>
      </c>
      <c r="R2285" t="s">
        <v>31</v>
      </c>
      <c r="S2285" t="s">
        <v>31</v>
      </c>
      <c r="T2285">
        <v>9.35</v>
      </c>
      <c r="U2285" t="s">
        <v>31</v>
      </c>
      <c r="V2285" t="s">
        <v>31</v>
      </c>
      <c r="W2285">
        <v>109.681535</v>
      </c>
      <c r="X2285" t="s">
        <v>31</v>
      </c>
      <c r="Y2285">
        <f>IF(Info[[#This Row],[MAIN_BREAK]]="Y",1,0)</f>
        <v>0</v>
      </c>
    </row>
    <row r="2286" spans="1:25" x14ac:dyDescent="0.3">
      <c r="A2286" t="s">
        <v>23</v>
      </c>
      <c r="B2286">
        <v>78886</v>
      </c>
      <c r="C2286">
        <v>77174</v>
      </c>
      <c r="D2286" t="s">
        <v>24</v>
      </c>
      <c r="E2286">
        <f>IF(Info[[#This Row],[ASSET_EXIST]]="Y",1,0)</f>
        <v>1</v>
      </c>
      <c r="F2286" t="s">
        <v>25</v>
      </c>
      <c r="G2286" t="s">
        <v>40</v>
      </c>
      <c r="H2286">
        <v>601477</v>
      </c>
      <c r="I2286" t="s">
        <v>27</v>
      </c>
      <c r="J2286">
        <v>150</v>
      </c>
      <c r="K2286" t="s">
        <v>37</v>
      </c>
      <c r="L2286" t="s">
        <v>29</v>
      </c>
      <c r="M2286" t="s">
        <v>30</v>
      </c>
      <c r="N2286" s="1">
        <v>40756</v>
      </c>
      <c r="O2286">
        <v>2011</v>
      </c>
      <c r="P2286">
        <v>13</v>
      </c>
      <c r="Q2286" t="s">
        <v>31</v>
      </c>
      <c r="R2286" t="s">
        <v>31</v>
      </c>
      <c r="S2286" t="s">
        <v>31</v>
      </c>
      <c r="T2286">
        <v>9.35</v>
      </c>
      <c r="U2286" t="s">
        <v>31</v>
      </c>
      <c r="V2286" t="s">
        <v>31</v>
      </c>
      <c r="W2286">
        <v>114.81142699999999</v>
      </c>
      <c r="X2286" t="s">
        <v>31</v>
      </c>
      <c r="Y2286">
        <f>IF(Info[[#This Row],[MAIN_BREAK]]="Y",1,0)</f>
        <v>0</v>
      </c>
    </row>
    <row r="2287" spans="1:25" x14ac:dyDescent="0.3">
      <c r="A2287" t="s">
        <v>23</v>
      </c>
      <c r="B2287">
        <v>78890</v>
      </c>
      <c r="C2287">
        <v>77556</v>
      </c>
      <c r="D2287" t="s">
        <v>24</v>
      </c>
      <c r="E2287">
        <f>IF(Info[[#This Row],[ASSET_EXIST]]="Y",1,0)</f>
        <v>1</v>
      </c>
      <c r="F2287" t="s">
        <v>25</v>
      </c>
      <c r="G2287" t="s">
        <v>32</v>
      </c>
      <c r="H2287">
        <v>600045</v>
      </c>
      <c r="I2287" t="s">
        <v>27</v>
      </c>
      <c r="J2287">
        <v>200</v>
      </c>
      <c r="K2287" t="s">
        <v>37</v>
      </c>
      <c r="L2287" t="s">
        <v>29</v>
      </c>
      <c r="M2287" t="s">
        <v>30</v>
      </c>
      <c r="N2287" s="1">
        <v>41375</v>
      </c>
      <c r="O2287">
        <v>2013</v>
      </c>
      <c r="P2287">
        <v>11</v>
      </c>
      <c r="Q2287" t="s">
        <v>31</v>
      </c>
      <c r="R2287" t="s">
        <v>31</v>
      </c>
      <c r="S2287" t="s">
        <v>31</v>
      </c>
      <c r="T2287">
        <v>9.35</v>
      </c>
      <c r="U2287" t="s">
        <v>31</v>
      </c>
      <c r="V2287" t="s">
        <v>25</v>
      </c>
      <c r="W2287">
        <v>48.589474629999998</v>
      </c>
      <c r="X2287" t="s">
        <v>31</v>
      </c>
      <c r="Y2287">
        <f>IF(Info[[#This Row],[MAIN_BREAK]]="Y",1,0)</f>
        <v>0</v>
      </c>
    </row>
    <row r="2288" spans="1:25" x14ac:dyDescent="0.3">
      <c r="A2288" t="s">
        <v>23</v>
      </c>
      <c r="B2288">
        <v>78891</v>
      </c>
      <c r="C2288">
        <v>83638</v>
      </c>
      <c r="D2288" t="s">
        <v>24</v>
      </c>
      <c r="E2288">
        <f>IF(Info[[#This Row],[ASSET_EXIST]]="Y",1,0)</f>
        <v>1</v>
      </c>
      <c r="F2288" t="s">
        <v>25</v>
      </c>
      <c r="G2288" t="s">
        <v>32</v>
      </c>
      <c r="H2288">
        <v>6812</v>
      </c>
      <c r="I2288" t="s">
        <v>27</v>
      </c>
      <c r="J2288">
        <v>200</v>
      </c>
      <c r="K2288" t="s">
        <v>37</v>
      </c>
      <c r="L2288" t="s">
        <v>29</v>
      </c>
      <c r="M2288" t="s">
        <v>30</v>
      </c>
      <c r="N2288" s="1">
        <v>41375</v>
      </c>
      <c r="O2288">
        <v>2013</v>
      </c>
      <c r="P2288">
        <v>11</v>
      </c>
      <c r="Q2288" t="s">
        <v>31</v>
      </c>
      <c r="R2288" t="s">
        <v>31</v>
      </c>
      <c r="S2288" t="s">
        <v>31</v>
      </c>
      <c r="T2288">
        <v>9.35</v>
      </c>
      <c r="U2288" t="s">
        <v>31</v>
      </c>
      <c r="V2288" t="s">
        <v>25</v>
      </c>
      <c r="W2288">
        <v>5.8096354879999996</v>
      </c>
      <c r="X2288" t="s">
        <v>31</v>
      </c>
      <c r="Y2288">
        <f>IF(Info[[#This Row],[MAIN_BREAK]]="Y",1,0)</f>
        <v>0</v>
      </c>
    </row>
    <row r="2289" spans="1:25" x14ac:dyDescent="0.3">
      <c r="A2289" t="s">
        <v>23</v>
      </c>
      <c r="B2289">
        <v>78892</v>
      </c>
      <c r="C2289">
        <v>83640</v>
      </c>
      <c r="D2289" t="s">
        <v>24</v>
      </c>
      <c r="E2289">
        <f>IF(Info[[#This Row],[ASSET_EXIST]]="Y",1,0)</f>
        <v>1</v>
      </c>
      <c r="F2289" t="s">
        <v>25</v>
      </c>
      <c r="G2289" t="s">
        <v>32</v>
      </c>
      <c r="H2289">
        <v>6812</v>
      </c>
      <c r="I2289" t="s">
        <v>27</v>
      </c>
      <c r="J2289">
        <v>200</v>
      </c>
      <c r="K2289" t="s">
        <v>37</v>
      </c>
      <c r="L2289" t="s">
        <v>29</v>
      </c>
      <c r="M2289" t="s">
        <v>30</v>
      </c>
      <c r="N2289" s="1">
        <v>41375</v>
      </c>
      <c r="O2289">
        <v>2013</v>
      </c>
      <c r="P2289">
        <v>11</v>
      </c>
      <c r="Q2289" t="s">
        <v>31</v>
      </c>
      <c r="R2289" t="s">
        <v>31</v>
      </c>
      <c r="S2289" t="s">
        <v>31</v>
      </c>
      <c r="T2289">
        <v>9.35</v>
      </c>
      <c r="U2289" t="s">
        <v>31</v>
      </c>
      <c r="V2289" t="s">
        <v>25</v>
      </c>
      <c r="W2289">
        <v>2.6173129199999998</v>
      </c>
      <c r="X2289" t="s">
        <v>31</v>
      </c>
      <c r="Y2289">
        <f>IF(Info[[#This Row],[MAIN_BREAK]]="Y",1,0)</f>
        <v>0</v>
      </c>
    </row>
    <row r="2290" spans="1:25" x14ac:dyDescent="0.3">
      <c r="A2290" t="s">
        <v>23</v>
      </c>
      <c r="B2290">
        <v>78893</v>
      </c>
      <c r="C2290">
        <v>83642</v>
      </c>
      <c r="D2290" t="s">
        <v>24</v>
      </c>
      <c r="E2290">
        <f>IF(Info[[#This Row],[ASSET_EXIST]]="Y",1,0)</f>
        <v>1</v>
      </c>
      <c r="F2290" t="s">
        <v>25</v>
      </c>
      <c r="G2290" t="s">
        <v>32</v>
      </c>
      <c r="H2290">
        <v>6812</v>
      </c>
      <c r="I2290" t="s">
        <v>27</v>
      </c>
      <c r="J2290">
        <v>200</v>
      </c>
      <c r="K2290" t="s">
        <v>37</v>
      </c>
      <c r="L2290" t="s">
        <v>29</v>
      </c>
      <c r="M2290" t="s">
        <v>30</v>
      </c>
      <c r="N2290" s="1">
        <v>41375</v>
      </c>
      <c r="O2290">
        <v>2013</v>
      </c>
      <c r="P2290">
        <v>11</v>
      </c>
      <c r="Q2290" t="s">
        <v>31</v>
      </c>
      <c r="R2290" t="s">
        <v>31</v>
      </c>
      <c r="S2290" t="s">
        <v>31</v>
      </c>
      <c r="T2290">
        <v>9.35</v>
      </c>
      <c r="U2290" t="s">
        <v>31</v>
      </c>
      <c r="V2290" t="s">
        <v>25</v>
      </c>
      <c r="W2290">
        <v>46.950414420000001</v>
      </c>
      <c r="X2290" t="s">
        <v>31</v>
      </c>
      <c r="Y2290">
        <f>IF(Info[[#This Row],[MAIN_BREAK]]="Y",1,0)</f>
        <v>0</v>
      </c>
    </row>
    <row r="2291" spans="1:25" x14ac:dyDescent="0.3">
      <c r="A2291" t="s">
        <v>23</v>
      </c>
      <c r="B2291">
        <v>78894</v>
      </c>
      <c r="C2291">
        <v>83644</v>
      </c>
      <c r="D2291" t="s">
        <v>24</v>
      </c>
      <c r="E2291">
        <f>IF(Info[[#This Row],[ASSET_EXIST]]="Y",1,0)</f>
        <v>1</v>
      </c>
      <c r="F2291" t="s">
        <v>25</v>
      </c>
      <c r="G2291" t="s">
        <v>32</v>
      </c>
      <c r="H2291">
        <v>6812</v>
      </c>
      <c r="I2291" t="s">
        <v>27</v>
      </c>
      <c r="J2291">
        <v>200</v>
      </c>
      <c r="K2291" t="s">
        <v>37</v>
      </c>
      <c r="L2291" t="s">
        <v>29</v>
      </c>
      <c r="M2291" t="s">
        <v>30</v>
      </c>
      <c r="N2291" s="1">
        <v>41375</v>
      </c>
      <c r="O2291">
        <v>2013</v>
      </c>
      <c r="P2291">
        <v>11</v>
      </c>
      <c r="Q2291" t="s">
        <v>31</v>
      </c>
      <c r="R2291" t="s">
        <v>31</v>
      </c>
      <c r="S2291" t="s">
        <v>31</v>
      </c>
      <c r="T2291">
        <v>9.35</v>
      </c>
      <c r="U2291" t="s">
        <v>31</v>
      </c>
      <c r="V2291" t="s">
        <v>25</v>
      </c>
      <c r="W2291">
        <v>1.5626635760000001</v>
      </c>
      <c r="X2291" t="s">
        <v>31</v>
      </c>
      <c r="Y2291">
        <f>IF(Info[[#This Row],[MAIN_BREAK]]="Y",1,0)</f>
        <v>0</v>
      </c>
    </row>
    <row r="2292" spans="1:25" x14ac:dyDescent="0.3">
      <c r="A2292" t="s">
        <v>23</v>
      </c>
      <c r="B2292">
        <v>78895</v>
      </c>
      <c r="C2292">
        <v>83646</v>
      </c>
      <c r="D2292" t="s">
        <v>24</v>
      </c>
      <c r="E2292">
        <f>IF(Info[[#This Row],[ASSET_EXIST]]="Y",1,0)</f>
        <v>1</v>
      </c>
      <c r="F2292" t="s">
        <v>25</v>
      </c>
      <c r="G2292" t="s">
        <v>32</v>
      </c>
      <c r="H2292">
        <v>600174</v>
      </c>
      <c r="I2292" t="s">
        <v>27</v>
      </c>
      <c r="J2292">
        <v>150</v>
      </c>
      <c r="K2292" t="s">
        <v>37</v>
      </c>
      <c r="L2292" t="s">
        <v>29</v>
      </c>
      <c r="M2292" t="s">
        <v>30</v>
      </c>
      <c r="N2292" s="1">
        <v>41626</v>
      </c>
      <c r="O2292">
        <v>2013</v>
      </c>
      <c r="P2292">
        <v>11</v>
      </c>
      <c r="Q2292" t="s">
        <v>31</v>
      </c>
      <c r="R2292" t="s">
        <v>31</v>
      </c>
      <c r="S2292" t="s">
        <v>31</v>
      </c>
      <c r="T2292">
        <v>9.35</v>
      </c>
      <c r="U2292" t="s">
        <v>31</v>
      </c>
      <c r="V2292" t="s">
        <v>31</v>
      </c>
      <c r="W2292">
        <v>1.55263365</v>
      </c>
      <c r="X2292" t="s">
        <v>31</v>
      </c>
      <c r="Y2292">
        <f>IF(Info[[#This Row],[MAIN_BREAK]]="Y",1,0)</f>
        <v>0</v>
      </c>
    </row>
    <row r="2293" spans="1:25" x14ac:dyDescent="0.3">
      <c r="A2293" t="s">
        <v>23</v>
      </c>
      <c r="B2293">
        <v>78896</v>
      </c>
      <c r="C2293">
        <v>83648</v>
      </c>
      <c r="D2293" t="s">
        <v>24</v>
      </c>
      <c r="E2293">
        <f>IF(Info[[#This Row],[ASSET_EXIST]]="Y",1,0)</f>
        <v>1</v>
      </c>
      <c r="F2293" t="s">
        <v>25</v>
      </c>
      <c r="G2293" t="s">
        <v>32</v>
      </c>
      <c r="H2293">
        <v>600174</v>
      </c>
      <c r="I2293" t="s">
        <v>27</v>
      </c>
      <c r="J2293">
        <v>150</v>
      </c>
      <c r="K2293" t="s">
        <v>37</v>
      </c>
      <c r="L2293" t="s">
        <v>29</v>
      </c>
      <c r="M2293" t="s">
        <v>30</v>
      </c>
      <c r="N2293" s="1">
        <v>41626</v>
      </c>
      <c r="O2293">
        <v>2013</v>
      </c>
      <c r="P2293">
        <v>11</v>
      </c>
      <c r="Q2293" t="s">
        <v>31</v>
      </c>
      <c r="R2293" t="s">
        <v>31</v>
      </c>
      <c r="S2293" t="s">
        <v>31</v>
      </c>
      <c r="T2293">
        <v>9.35</v>
      </c>
      <c r="U2293" t="s">
        <v>31</v>
      </c>
      <c r="V2293" t="s">
        <v>31</v>
      </c>
      <c r="W2293">
        <v>1.5485735140000001</v>
      </c>
      <c r="X2293" t="s">
        <v>31</v>
      </c>
      <c r="Y2293">
        <f>IF(Info[[#This Row],[MAIN_BREAK]]="Y",1,0)</f>
        <v>0</v>
      </c>
    </row>
    <row r="2294" spans="1:25" x14ac:dyDescent="0.3">
      <c r="A2294" t="s">
        <v>23</v>
      </c>
      <c r="B2294">
        <v>78897</v>
      </c>
      <c r="C2294">
        <v>78620</v>
      </c>
      <c r="D2294" t="s">
        <v>24</v>
      </c>
      <c r="E2294">
        <f>IF(Info[[#This Row],[ASSET_EXIST]]="Y",1,0)</f>
        <v>1</v>
      </c>
      <c r="F2294" t="s">
        <v>25</v>
      </c>
      <c r="G2294" t="s">
        <v>32</v>
      </c>
      <c r="H2294">
        <v>600174</v>
      </c>
      <c r="I2294" t="s">
        <v>27</v>
      </c>
      <c r="J2294">
        <v>150</v>
      </c>
      <c r="K2294" t="s">
        <v>37</v>
      </c>
      <c r="L2294" t="s">
        <v>29</v>
      </c>
      <c r="M2294" t="s">
        <v>30</v>
      </c>
      <c r="N2294" s="1">
        <v>41626</v>
      </c>
      <c r="O2294">
        <v>2013</v>
      </c>
      <c r="P2294">
        <v>11</v>
      </c>
      <c r="Q2294" t="s">
        <v>31</v>
      </c>
      <c r="R2294" t="s">
        <v>31</v>
      </c>
      <c r="S2294" t="s">
        <v>31</v>
      </c>
      <c r="T2294">
        <v>9.35</v>
      </c>
      <c r="U2294" t="s">
        <v>31</v>
      </c>
      <c r="V2294" t="s">
        <v>31</v>
      </c>
      <c r="W2294">
        <v>194.189133</v>
      </c>
      <c r="X2294" t="s">
        <v>31</v>
      </c>
      <c r="Y2294">
        <f>IF(Info[[#This Row],[MAIN_BREAK]]="Y",1,0)</f>
        <v>0</v>
      </c>
    </row>
    <row r="2295" spans="1:25" x14ac:dyDescent="0.3">
      <c r="A2295" t="s">
        <v>23</v>
      </c>
      <c r="B2295">
        <v>78898</v>
      </c>
      <c r="C2295">
        <v>83650</v>
      </c>
      <c r="D2295" t="s">
        <v>24</v>
      </c>
      <c r="E2295">
        <f>IF(Info[[#This Row],[ASSET_EXIST]]="Y",1,0)</f>
        <v>1</v>
      </c>
      <c r="F2295" t="s">
        <v>25</v>
      </c>
      <c r="G2295" t="s">
        <v>32</v>
      </c>
      <c r="H2295">
        <v>600172</v>
      </c>
      <c r="I2295" t="s">
        <v>27</v>
      </c>
      <c r="J2295">
        <v>150</v>
      </c>
      <c r="K2295" t="s">
        <v>37</v>
      </c>
      <c r="L2295" t="s">
        <v>29</v>
      </c>
      <c r="M2295" t="s">
        <v>30</v>
      </c>
      <c r="N2295" s="1">
        <v>41626</v>
      </c>
      <c r="O2295">
        <v>2013</v>
      </c>
      <c r="P2295">
        <v>11</v>
      </c>
      <c r="Q2295" t="s">
        <v>31</v>
      </c>
      <c r="R2295" t="s">
        <v>31</v>
      </c>
      <c r="S2295" t="s">
        <v>31</v>
      </c>
      <c r="T2295">
        <v>9.35</v>
      </c>
      <c r="U2295" t="s">
        <v>31</v>
      </c>
      <c r="V2295" t="s">
        <v>31</v>
      </c>
      <c r="W2295">
        <v>1.8327686160000001</v>
      </c>
      <c r="X2295" t="s">
        <v>31</v>
      </c>
      <c r="Y2295">
        <f>IF(Info[[#This Row],[MAIN_BREAK]]="Y",1,0)</f>
        <v>0</v>
      </c>
    </row>
    <row r="2296" spans="1:25" x14ac:dyDescent="0.3">
      <c r="A2296" t="s">
        <v>23</v>
      </c>
      <c r="B2296">
        <v>78899</v>
      </c>
      <c r="C2296">
        <v>83652</v>
      </c>
      <c r="D2296" t="s">
        <v>24</v>
      </c>
      <c r="E2296">
        <f>IF(Info[[#This Row],[ASSET_EXIST]]="Y",1,0)</f>
        <v>1</v>
      </c>
      <c r="F2296" t="s">
        <v>25</v>
      </c>
      <c r="G2296" t="s">
        <v>32</v>
      </c>
      <c r="H2296">
        <v>600172</v>
      </c>
      <c r="I2296" t="s">
        <v>27</v>
      </c>
      <c r="J2296">
        <v>150</v>
      </c>
      <c r="K2296" t="s">
        <v>37</v>
      </c>
      <c r="L2296" t="s">
        <v>29</v>
      </c>
      <c r="M2296" t="s">
        <v>30</v>
      </c>
      <c r="N2296" s="1">
        <v>41626</v>
      </c>
      <c r="O2296">
        <v>2013</v>
      </c>
      <c r="P2296">
        <v>11</v>
      </c>
      <c r="Q2296" t="s">
        <v>31</v>
      </c>
      <c r="R2296" t="s">
        <v>31</v>
      </c>
      <c r="S2296" t="s">
        <v>31</v>
      </c>
      <c r="T2296">
        <v>9.35</v>
      </c>
      <c r="U2296" t="s">
        <v>31</v>
      </c>
      <c r="V2296" t="s">
        <v>31</v>
      </c>
      <c r="W2296">
        <v>1.4016678069999999</v>
      </c>
      <c r="X2296" t="s">
        <v>31</v>
      </c>
      <c r="Y2296">
        <f>IF(Info[[#This Row],[MAIN_BREAK]]="Y",1,0)</f>
        <v>0</v>
      </c>
    </row>
    <row r="2297" spans="1:25" x14ac:dyDescent="0.3">
      <c r="A2297" t="s">
        <v>23</v>
      </c>
      <c r="B2297">
        <v>78900</v>
      </c>
      <c r="C2297">
        <v>78636</v>
      </c>
      <c r="D2297" t="s">
        <v>24</v>
      </c>
      <c r="E2297">
        <f>IF(Info[[#This Row],[ASSET_EXIST]]="Y",1,0)</f>
        <v>1</v>
      </c>
      <c r="F2297" t="s">
        <v>25</v>
      </c>
      <c r="G2297" t="s">
        <v>32</v>
      </c>
      <c r="H2297">
        <v>600172</v>
      </c>
      <c r="I2297" t="s">
        <v>27</v>
      </c>
      <c r="J2297">
        <v>150</v>
      </c>
      <c r="K2297" t="s">
        <v>37</v>
      </c>
      <c r="L2297" t="s">
        <v>29</v>
      </c>
      <c r="M2297" t="s">
        <v>30</v>
      </c>
      <c r="N2297" s="1">
        <v>41626</v>
      </c>
      <c r="O2297">
        <v>2013</v>
      </c>
      <c r="P2297">
        <v>11</v>
      </c>
      <c r="Q2297" t="s">
        <v>31</v>
      </c>
      <c r="R2297" t="s">
        <v>31</v>
      </c>
      <c r="S2297" t="s">
        <v>31</v>
      </c>
      <c r="T2297">
        <v>9.35</v>
      </c>
      <c r="U2297" t="s">
        <v>31</v>
      </c>
      <c r="V2297" t="s">
        <v>31</v>
      </c>
      <c r="W2297">
        <v>176.5261983</v>
      </c>
      <c r="X2297" t="s">
        <v>31</v>
      </c>
      <c r="Y2297">
        <f>IF(Info[[#This Row],[MAIN_BREAK]]="Y",1,0)</f>
        <v>0</v>
      </c>
    </row>
    <row r="2298" spans="1:25" x14ac:dyDescent="0.3">
      <c r="A2298" t="s">
        <v>23</v>
      </c>
      <c r="B2298">
        <v>78901</v>
      </c>
      <c r="C2298">
        <v>81094</v>
      </c>
      <c r="D2298" t="s">
        <v>24</v>
      </c>
      <c r="E2298">
        <f>IF(Info[[#This Row],[ASSET_EXIST]]="Y",1,0)</f>
        <v>1</v>
      </c>
      <c r="F2298" t="s">
        <v>25</v>
      </c>
      <c r="G2298" t="s">
        <v>32</v>
      </c>
      <c r="H2298">
        <v>6491</v>
      </c>
      <c r="I2298" t="s">
        <v>27</v>
      </c>
      <c r="J2298">
        <v>300</v>
      </c>
      <c r="K2298" t="s">
        <v>37</v>
      </c>
      <c r="L2298" t="s">
        <v>29</v>
      </c>
      <c r="M2298" t="s">
        <v>30</v>
      </c>
      <c r="N2298" s="1">
        <v>37104</v>
      </c>
      <c r="O2298">
        <v>2001</v>
      </c>
      <c r="P2298">
        <v>23</v>
      </c>
      <c r="Q2298" t="s">
        <v>31</v>
      </c>
      <c r="R2298" t="s">
        <v>31</v>
      </c>
      <c r="S2298" t="s">
        <v>31</v>
      </c>
      <c r="T2298">
        <v>9.35</v>
      </c>
      <c r="U2298" t="s">
        <v>31</v>
      </c>
      <c r="V2298" t="s">
        <v>25</v>
      </c>
      <c r="W2298">
        <v>3.5722911320000001</v>
      </c>
      <c r="X2298" t="s">
        <v>31</v>
      </c>
      <c r="Y2298">
        <f>IF(Info[[#This Row],[MAIN_BREAK]]="Y",1,0)</f>
        <v>0</v>
      </c>
    </row>
    <row r="2299" spans="1:25" x14ac:dyDescent="0.3">
      <c r="A2299" t="s">
        <v>23</v>
      </c>
      <c r="B2299">
        <v>78902</v>
      </c>
      <c r="C2299">
        <v>83654</v>
      </c>
      <c r="D2299" t="s">
        <v>24</v>
      </c>
      <c r="E2299">
        <f>IF(Info[[#This Row],[ASSET_EXIST]]="Y",1,0)</f>
        <v>1</v>
      </c>
      <c r="F2299" t="s">
        <v>25</v>
      </c>
      <c r="G2299" t="s">
        <v>32</v>
      </c>
      <c r="H2299">
        <v>6491</v>
      </c>
      <c r="I2299" t="s">
        <v>27</v>
      </c>
      <c r="J2299">
        <v>300</v>
      </c>
      <c r="K2299" t="s">
        <v>37</v>
      </c>
      <c r="L2299" t="s">
        <v>29</v>
      </c>
      <c r="M2299" t="s">
        <v>30</v>
      </c>
      <c r="N2299" s="1">
        <v>37104</v>
      </c>
      <c r="O2299">
        <v>2001</v>
      </c>
      <c r="P2299">
        <v>23</v>
      </c>
      <c r="Q2299" t="s">
        <v>31</v>
      </c>
      <c r="R2299" t="s">
        <v>31</v>
      </c>
      <c r="S2299" t="s">
        <v>31</v>
      </c>
      <c r="T2299">
        <v>9.35</v>
      </c>
      <c r="U2299" t="s">
        <v>31</v>
      </c>
      <c r="V2299" t="s">
        <v>25</v>
      </c>
      <c r="W2299">
        <v>1.4156550779999999</v>
      </c>
      <c r="X2299" t="s">
        <v>31</v>
      </c>
      <c r="Y2299">
        <f>IF(Info[[#This Row],[MAIN_BREAK]]="Y",1,0)</f>
        <v>0</v>
      </c>
    </row>
    <row r="2300" spans="1:25" x14ac:dyDescent="0.3">
      <c r="A2300" t="s">
        <v>23</v>
      </c>
      <c r="B2300">
        <v>78904</v>
      </c>
      <c r="C2300">
        <v>81434</v>
      </c>
      <c r="D2300" t="s">
        <v>24</v>
      </c>
      <c r="E2300">
        <f>IF(Info[[#This Row],[ASSET_EXIST]]="Y",1,0)</f>
        <v>1</v>
      </c>
      <c r="F2300" t="s">
        <v>25</v>
      </c>
      <c r="G2300" t="s">
        <v>41</v>
      </c>
      <c r="H2300">
        <v>9423</v>
      </c>
      <c r="I2300" t="s">
        <v>27</v>
      </c>
      <c r="J2300">
        <v>300</v>
      </c>
      <c r="K2300" t="s">
        <v>37</v>
      </c>
      <c r="L2300" t="s">
        <v>29</v>
      </c>
      <c r="M2300" t="s">
        <v>30</v>
      </c>
      <c r="N2300" s="1">
        <v>37043</v>
      </c>
      <c r="O2300">
        <v>2001</v>
      </c>
      <c r="P2300">
        <v>23</v>
      </c>
      <c r="Q2300" t="s">
        <v>31</v>
      </c>
      <c r="R2300" t="s">
        <v>31</v>
      </c>
      <c r="S2300" t="s">
        <v>31</v>
      </c>
      <c r="T2300">
        <v>9.35</v>
      </c>
      <c r="U2300" t="s">
        <v>31</v>
      </c>
      <c r="V2300" t="s">
        <v>25</v>
      </c>
      <c r="W2300">
        <v>315.41252709999998</v>
      </c>
      <c r="X2300" t="s">
        <v>31</v>
      </c>
      <c r="Y2300">
        <f>IF(Info[[#This Row],[MAIN_BREAK]]="Y",1,0)</f>
        <v>0</v>
      </c>
    </row>
    <row r="2301" spans="1:25" x14ac:dyDescent="0.3">
      <c r="A2301" t="s">
        <v>23</v>
      </c>
      <c r="B2301">
        <v>78907</v>
      </c>
      <c r="C2301">
        <v>80442</v>
      </c>
      <c r="D2301" t="s">
        <v>24</v>
      </c>
      <c r="E2301">
        <f>IF(Info[[#This Row],[ASSET_EXIST]]="Y",1,0)</f>
        <v>1</v>
      </c>
      <c r="F2301" t="s">
        <v>25</v>
      </c>
      <c r="G2301" t="s">
        <v>32</v>
      </c>
      <c r="H2301">
        <v>11198</v>
      </c>
      <c r="I2301" t="s">
        <v>27</v>
      </c>
      <c r="J2301">
        <v>150</v>
      </c>
      <c r="K2301" t="s">
        <v>37</v>
      </c>
      <c r="L2301" t="s">
        <v>29</v>
      </c>
      <c r="M2301" t="s">
        <v>30</v>
      </c>
      <c r="N2301" s="1">
        <v>39692</v>
      </c>
      <c r="O2301">
        <v>2008</v>
      </c>
      <c r="P2301">
        <v>16</v>
      </c>
      <c r="Q2301" t="s">
        <v>31</v>
      </c>
      <c r="R2301" t="s">
        <v>31</v>
      </c>
      <c r="S2301" t="s">
        <v>31</v>
      </c>
      <c r="T2301">
        <v>9.35</v>
      </c>
      <c r="U2301" t="s">
        <v>31</v>
      </c>
      <c r="V2301" t="s">
        <v>25</v>
      </c>
      <c r="W2301">
        <v>1.16416845</v>
      </c>
      <c r="X2301" t="s">
        <v>31</v>
      </c>
      <c r="Y2301">
        <f>IF(Info[[#This Row],[MAIN_BREAK]]="Y",1,0)</f>
        <v>0</v>
      </c>
    </row>
    <row r="2302" spans="1:25" x14ac:dyDescent="0.3">
      <c r="A2302" t="s">
        <v>23</v>
      </c>
      <c r="B2302">
        <v>78909</v>
      </c>
      <c r="C2302">
        <v>62560</v>
      </c>
      <c r="D2302" t="s">
        <v>24</v>
      </c>
      <c r="E2302">
        <f>IF(Info[[#This Row],[ASSET_EXIST]]="Y",1,0)</f>
        <v>1</v>
      </c>
      <c r="F2302" t="s">
        <v>25</v>
      </c>
      <c r="G2302" t="s">
        <v>48</v>
      </c>
      <c r="H2302">
        <v>40244</v>
      </c>
      <c r="I2302" t="s">
        <v>27</v>
      </c>
      <c r="J2302">
        <v>150</v>
      </c>
      <c r="K2302" t="s">
        <v>37</v>
      </c>
      <c r="L2302" t="s">
        <v>29</v>
      </c>
      <c r="M2302" t="s">
        <v>30</v>
      </c>
      <c r="N2302" s="1">
        <v>36312</v>
      </c>
      <c r="O2302">
        <v>1999</v>
      </c>
      <c r="P2302">
        <v>25</v>
      </c>
      <c r="Q2302" t="s">
        <v>31</v>
      </c>
      <c r="R2302" t="s">
        <v>31</v>
      </c>
      <c r="S2302" t="s">
        <v>31</v>
      </c>
      <c r="T2302">
        <v>9.35</v>
      </c>
      <c r="U2302" t="s">
        <v>31</v>
      </c>
      <c r="V2302" t="s">
        <v>25</v>
      </c>
      <c r="W2302">
        <v>73.651354179999998</v>
      </c>
      <c r="X2302" t="s">
        <v>31</v>
      </c>
      <c r="Y2302">
        <f>IF(Info[[#This Row],[MAIN_BREAK]]="Y",1,0)</f>
        <v>0</v>
      </c>
    </row>
    <row r="2303" spans="1:25" x14ac:dyDescent="0.3">
      <c r="A2303" t="s">
        <v>23</v>
      </c>
      <c r="B2303">
        <v>78927</v>
      </c>
      <c r="C2303">
        <v>76830</v>
      </c>
      <c r="D2303" t="s">
        <v>24</v>
      </c>
      <c r="E2303">
        <f>IF(Info[[#This Row],[ASSET_EXIST]]="Y",1,0)</f>
        <v>1</v>
      </c>
      <c r="F2303" t="s">
        <v>25</v>
      </c>
      <c r="G2303" t="s">
        <v>32</v>
      </c>
      <c r="H2303">
        <v>10175</v>
      </c>
      <c r="I2303" t="s">
        <v>27</v>
      </c>
      <c r="J2303">
        <v>150</v>
      </c>
      <c r="K2303" t="s">
        <v>37</v>
      </c>
      <c r="L2303" t="s">
        <v>29</v>
      </c>
      <c r="M2303" t="s">
        <v>30</v>
      </c>
      <c r="N2303" s="1">
        <v>40644</v>
      </c>
      <c r="O2303">
        <v>2011</v>
      </c>
      <c r="P2303">
        <v>13</v>
      </c>
      <c r="Q2303" t="s">
        <v>31</v>
      </c>
      <c r="R2303" t="s">
        <v>31</v>
      </c>
      <c r="S2303" t="s">
        <v>31</v>
      </c>
      <c r="T2303">
        <v>9.35</v>
      </c>
      <c r="U2303" t="s">
        <v>31</v>
      </c>
      <c r="V2303" t="s">
        <v>25</v>
      </c>
      <c r="W2303">
        <v>6.2725710560000003</v>
      </c>
      <c r="X2303" t="s">
        <v>31</v>
      </c>
      <c r="Y2303">
        <f>IF(Info[[#This Row],[MAIN_BREAK]]="Y",1,0)</f>
        <v>0</v>
      </c>
    </row>
    <row r="2304" spans="1:25" x14ac:dyDescent="0.3">
      <c r="A2304" t="s">
        <v>23</v>
      </c>
      <c r="B2304">
        <v>78928</v>
      </c>
      <c r="C2304">
        <v>69790</v>
      </c>
      <c r="D2304" t="s">
        <v>24</v>
      </c>
      <c r="E2304">
        <f>IF(Info[[#This Row],[ASSET_EXIST]]="Y",1,0)</f>
        <v>1</v>
      </c>
      <c r="F2304" t="s">
        <v>25</v>
      </c>
      <c r="G2304" t="s">
        <v>32</v>
      </c>
      <c r="H2304">
        <v>8763</v>
      </c>
      <c r="I2304" t="s">
        <v>27</v>
      </c>
      <c r="J2304">
        <v>300</v>
      </c>
      <c r="K2304" t="s">
        <v>37</v>
      </c>
      <c r="L2304" t="s">
        <v>29</v>
      </c>
      <c r="M2304" t="s">
        <v>30</v>
      </c>
      <c r="N2304" s="1">
        <v>37773</v>
      </c>
      <c r="O2304">
        <v>2003</v>
      </c>
      <c r="P2304">
        <v>21</v>
      </c>
      <c r="Q2304" t="s">
        <v>31</v>
      </c>
      <c r="R2304" t="s">
        <v>31</v>
      </c>
      <c r="S2304" t="s">
        <v>31</v>
      </c>
      <c r="T2304">
        <v>9.35</v>
      </c>
      <c r="U2304" t="s">
        <v>31</v>
      </c>
      <c r="V2304" t="s">
        <v>25</v>
      </c>
      <c r="W2304">
        <v>93.851450319999998</v>
      </c>
      <c r="X2304" t="s">
        <v>31</v>
      </c>
      <c r="Y2304">
        <f>IF(Info[[#This Row],[MAIN_BREAK]]="Y",1,0)</f>
        <v>0</v>
      </c>
    </row>
    <row r="2305" spans="1:25" x14ac:dyDescent="0.3">
      <c r="A2305" t="s">
        <v>23</v>
      </c>
      <c r="B2305">
        <v>78929</v>
      </c>
      <c r="C2305">
        <v>83666</v>
      </c>
      <c r="D2305" t="s">
        <v>24</v>
      </c>
      <c r="E2305">
        <f>IF(Info[[#This Row],[ASSET_EXIST]]="Y",1,0)</f>
        <v>1</v>
      </c>
      <c r="F2305" t="s">
        <v>25</v>
      </c>
      <c r="G2305" t="s">
        <v>32</v>
      </c>
      <c r="H2305">
        <v>8763</v>
      </c>
      <c r="I2305" t="s">
        <v>27</v>
      </c>
      <c r="J2305">
        <v>300</v>
      </c>
      <c r="K2305" t="s">
        <v>37</v>
      </c>
      <c r="L2305" t="s">
        <v>29</v>
      </c>
      <c r="M2305" t="s">
        <v>30</v>
      </c>
      <c r="N2305" s="1">
        <v>37773</v>
      </c>
      <c r="O2305">
        <v>2003</v>
      </c>
      <c r="P2305">
        <v>21</v>
      </c>
      <c r="Q2305" t="s">
        <v>31</v>
      </c>
      <c r="R2305" t="s">
        <v>31</v>
      </c>
      <c r="S2305" t="s">
        <v>31</v>
      </c>
      <c r="T2305">
        <v>9.35</v>
      </c>
      <c r="U2305" t="s">
        <v>31</v>
      </c>
      <c r="V2305" t="s">
        <v>25</v>
      </c>
      <c r="W2305">
        <v>2.4107332530000001</v>
      </c>
      <c r="X2305" t="s">
        <v>31</v>
      </c>
      <c r="Y2305">
        <f>IF(Info[[#This Row],[MAIN_BREAK]]="Y",1,0)</f>
        <v>0</v>
      </c>
    </row>
    <row r="2306" spans="1:25" x14ac:dyDescent="0.3">
      <c r="A2306" t="s">
        <v>23</v>
      </c>
      <c r="B2306">
        <v>78930</v>
      </c>
      <c r="C2306">
        <v>83668</v>
      </c>
      <c r="D2306" t="s">
        <v>24</v>
      </c>
      <c r="E2306">
        <f>IF(Info[[#This Row],[ASSET_EXIST]]="Y",1,0)</f>
        <v>1</v>
      </c>
      <c r="F2306" t="s">
        <v>25</v>
      </c>
      <c r="G2306" t="s">
        <v>32</v>
      </c>
      <c r="H2306">
        <v>9164</v>
      </c>
      <c r="I2306" t="s">
        <v>27</v>
      </c>
      <c r="J2306">
        <v>150</v>
      </c>
      <c r="K2306" t="s">
        <v>37</v>
      </c>
      <c r="L2306" t="s">
        <v>29</v>
      </c>
      <c r="M2306" t="s">
        <v>30</v>
      </c>
      <c r="N2306" s="1">
        <v>41821</v>
      </c>
      <c r="O2306">
        <v>2014</v>
      </c>
      <c r="P2306">
        <v>10</v>
      </c>
      <c r="Q2306" t="s">
        <v>31</v>
      </c>
      <c r="R2306" t="s">
        <v>31</v>
      </c>
      <c r="S2306" t="s">
        <v>31</v>
      </c>
      <c r="T2306">
        <v>9.35</v>
      </c>
      <c r="U2306" t="s">
        <v>31</v>
      </c>
      <c r="V2306" t="s">
        <v>31</v>
      </c>
      <c r="W2306">
        <v>4.1460470999999997</v>
      </c>
      <c r="X2306" t="s">
        <v>31</v>
      </c>
      <c r="Y2306">
        <f>IF(Info[[#This Row],[MAIN_BREAK]]="Y",1,0)</f>
        <v>0</v>
      </c>
    </row>
    <row r="2307" spans="1:25" x14ac:dyDescent="0.3">
      <c r="A2307" t="s">
        <v>23</v>
      </c>
      <c r="B2307">
        <v>78931</v>
      </c>
      <c r="C2307">
        <v>81576</v>
      </c>
      <c r="D2307" t="s">
        <v>24</v>
      </c>
      <c r="E2307">
        <f>IF(Info[[#This Row],[ASSET_EXIST]]="Y",1,0)</f>
        <v>1</v>
      </c>
      <c r="F2307" t="s">
        <v>25</v>
      </c>
      <c r="G2307" t="s">
        <v>32</v>
      </c>
      <c r="H2307">
        <v>9164</v>
      </c>
      <c r="I2307" t="s">
        <v>27</v>
      </c>
      <c r="J2307">
        <v>150</v>
      </c>
      <c r="K2307" t="s">
        <v>37</v>
      </c>
      <c r="L2307" t="s">
        <v>29</v>
      </c>
      <c r="M2307" t="s">
        <v>30</v>
      </c>
      <c r="N2307" s="1">
        <v>41821</v>
      </c>
      <c r="O2307">
        <v>2014</v>
      </c>
      <c r="P2307">
        <v>10</v>
      </c>
      <c r="Q2307" t="s">
        <v>31</v>
      </c>
      <c r="R2307" t="s">
        <v>31</v>
      </c>
      <c r="S2307" t="s">
        <v>31</v>
      </c>
      <c r="T2307">
        <v>9.35</v>
      </c>
      <c r="U2307" t="s">
        <v>31</v>
      </c>
      <c r="V2307" t="s">
        <v>31</v>
      </c>
      <c r="W2307">
        <v>7.3920520400000003</v>
      </c>
      <c r="X2307" t="s">
        <v>31</v>
      </c>
      <c r="Y2307">
        <f>IF(Info[[#This Row],[MAIN_BREAK]]="Y",1,0)</f>
        <v>0</v>
      </c>
    </row>
    <row r="2308" spans="1:25" x14ac:dyDescent="0.3">
      <c r="A2308" t="s">
        <v>23</v>
      </c>
      <c r="B2308">
        <v>78932</v>
      </c>
      <c r="C2308">
        <v>83670</v>
      </c>
      <c r="D2308" t="s">
        <v>24</v>
      </c>
      <c r="E2308">
        <f>IF(Info[[#This Row],[ASSET_EXIST]]="Y",1,0)</f>
        <v>1</v>
      </c>
      <c r="F2308" t="s">
        <v>25</v>
      </c>
      <c r="G2308" t="s">
        <v>32</v>
      </c>
      <c r="H2308">
        <v>20982</v>
      </c>
      <c r="I2308" t="s">
        <v>27</v>
      </c>
      <c r="J2308">
        <v>150</v>
      </c>
      <c r="K2308" t="s">
        <v>37</v>
      </c>
      <c r="L2308" t="s">
        <v>29</v>
      </c>
      <c r="M2308" t="s">
        <v>30</v>
      </c>
      <c r="N2308" s="1">
        <v>41821</v>
      </c>
      <c r="O2308">
        <v>2014</v>
      </c>
      <c r="P2308">
        <v>10</v>
      </c>
      <c r="Q2308" t="s">
        <v>31</v>
      </c>
      <c r="R2308" t="s">
        <v>31</v>
      </c>
      <c r="S2308" t="s">
        <v>31</v>
      </c>
      <c r="T2308">
        <v>9.35</v>
      </c>
      <c r="U2308" t="s">
        <v>31</v>
      </c>
      <c r="V2308" t="s">
        <v>31</v>
      </c>
      <c r="W2308">
        <v>4.3211597389999996</v>
      </c>
      <c r="X2308" t="s">
        <v>31</v>
      </c>
      <c r="Y2308">
        <f>IF(Info[[#This Row],[MAIN_BREAK]]="Y",1,0)</f>
        <v>0</v>
      </c>
    </row>
    <row r="2309" spans="1:25" x14ac:dyDescent="0.3">
      <c r="A2309" t="s">
        <v>23</v>
      </c>
      <c r="B2309">
        <v>78933</v>
      </c>
      <c r="C2309">
        <v>81588</v>
      </c>
      <c r="D2309" t="s">
        <v>24</v>
      </c>
      <c r="E2309">
        <f>IF(Info[[#This Row],[ASSET_EXIST]]="Y",1,0)</f>
        <v>1</v>
      </c>
      <c r="F2309" t="s">
        <v>25</v>
      </c>
      <c r="G2309" t="s">
        <v>32</v>
      </c>
      <c r="H2309">
        <v>20982</v>
      </c>
      <c r="I2309" t="s">
        <v>27</v>
      </c>
      <c r="J2309">
        <v>150</v>
      </c>
      <c r="K2309" t="s">
        <v>37</v>
      </c>
      <c r="L2309" t="s">
        <v>29</v>
      </c>
      <c r="M2309" t="s">
        <v>30</v>
      </c>
      <c r="N2309" s="1">
        <v>41821</v>
      </c>
      <c r="O2309">
        <v>2014</v>
      </c>
      <c r="P2309">
        <v>10</v>
      </c>
      <c r="Q2309" t="s">
        <v>31</v>
      </c>
      <c r="R2309" t="s">
        <v>31</v>
      </c>
      <c r="S2309" t="s">
        <v>31</v>
      </c>
      <c r="T2309">
        <v>9.35</v>
      </c>
      <c r="U2309" t="s">
        <v>31</v>
      </c>
      <c r="V2309" t="s">
        <v>31</v>
      </c>
      <c r="W2309">
        <v>10.977002390000001</v>
      </c>
      <c r="X2309" t="s">
        <v>31</v>
      </c>
      <c r="Y2309">
        <f>IF(Info[[#This Row],[MAIN_BREAK]]="Y",1,0)</f>
        <v>0</v>
      </c>
    </row>
    <row r="2310" spans="1:25" x14ac:dyDescent="0.3">
      <c r="A2310" t="s">
        <v>23</v>
      </c>
      <c r="B2310">
        <v>78934</v>
      </c>
      <c r="C2310">
        <v>83672</v>
      </c>
      <c r="D2310" t="s">
        <v>24</v>
      </c>
      <c r="E2310">
        <f>IF(Info[[#This Row],[ASSET_EXIST]]="Y",1,0)</f>
        <v>1</v>
      </c>
      <c r="F2310" t="s">
        <v>25</v>
      </c>
      <c r="G2310" t="s">
        <v>32</v>
      </c>
      <c r="H2310">
        <v>20981</v>
      </c>
      <c r="I2310" t="s">
        <v>27</v>
      </c>
      <c r="J2310">
        <v>300</v>
      </c>
      <c r="K2310" t="s">
        <v>37</v>
      </c>
      <c r="L2310" t="s">
        <v>29</v>
      </c>
      <c r="M2310" t="s">
        <v>30</v>
      </c>
      <c r="N2310" s="1">
        <v>41821</v>
      </c>
      <c r="O2310">
        <v>2014</v>
      </c>
      <c r="P2310">
        <v>10</v>
      </c>
      <c r="Q2310" t="s">
        <v>31</v>
      </c>
      <c r="R2310" t="s">
        <v>31</v>
      </c>
      <c r="S2310" t="s">
        <v>31</v>
      </c>
      <c r="T2310">
        <v>9.35</v>
      </c>
      <c r="U2310" t="s">
        <v>31</v>
      </c>
      <c r="V2310" t="s">
        <v>31</v>
      </c>
      <c r="W2310">
        <v>1.426664116</v>
      </c>
      <c r="X2310" t="s">
        <v>31</v>
      </c>
      <c r="Y2310">
        <f>IF(Info[[#This Row],[MAIN_BREAK]]="Y",1,0)</f>
        <v>0</v>
      </c>
    </row>
    <row r="2311" spans="1:25" x14ac:dyDescent="0.3">
      <c r="A2311" t="s">
        <v>23</v>
      </c>
      <c r="B2311">
        <v>78935</v>
      </c>
      <c r="C2311">
        <v>83674</v>
      </c>
      <c r="D2311" t="s">
        <v>24</v>
      </c>
      <c r="E2311">
        <f>IF(Info[[#This Row],[ASSET_EXIST]]="Y",1,0)</f>
        <v>1</v>
      </c>
      <c r="F2311" t="s">
        <v>25</v>
      </c>
      <c r="G2311" t="s">
        <v>32</v>
      </c>
      <c r="H2311">
        <v>21009</v>
      </c>
      <c r="I2311" t="s">
        <v>27</v>
      </c>
      <c r="J2311">
        <v>300</v>
      </c>
      <c r="K2311" t="s">
        <v>37</v>
      </c>
      <c r="L2311" t="s">
        <v>29</v>
      </c>
      <c r="M2311" t="s">
        <v>30</v>
      </c>
      <c r="N2311" s="1">
        <v>41821</v>
      </c>
      <c r="O2311">
        <v>2014</v>
      </c>
      <c r="P2311">
        <v>10</v>
      </c>
      <c r="Q2311" t="s">
        <v>31</v>
      </c>
      <c r="R2311" t="s">
        <v>31</v>
      </c>
      <c r="S2311" t="s">
        <v>31</v>
      </c>
      <c r="T2311">
        <v>9.35</v>
      </c>
      <c r="U2311" t="s">
        <v>31</v>
      </c>
      <c r="V2311" t="s">
        <v>31</v>
      </c>
      <c r="W2311">
        <v>10.951662649999999</v>
      </c>
      <c r="X2311" t="s">
        <v>31</v>
      </c>
      <c r="Y2311">
        <f>IF(Info[[#This Row],[MAIN_BREAK]]="Y",1,0)</f>
        <v>0</v>
      </c>
    </row>
    <row r="2312" spans="1:25" x14ac:dyDescent="0.3">
      <c r="A2312" t="s">
        <v>23</v>
      </c>
      <c r="B2312">
        <v>78936</v>
      </c>
      <c r="C2312">
        <v>83676</v>
      </c>
      <c r="D2312" t="s">
        <v>24</v>
      </c>
      <c r="E2312">
        <f>IF(Info[[#This Row],[ASSET_EXIST]]="Y",1,0)</f>
        <v>1</v>
      </c>
      <c r="F2312" t="s">
        <v>25</v>
      </c>
      <c r="G2312" t="s">
        <v>32</v>
      </c>
      <c r="H2312">
        <v>40134</v>
      </c>
      <c r="I2312" t="s">
        <v>27</v>
      </c>
      <c r="J2312">
        <v>300</v>
      </c>
      <c r="K2312" t="s">
        <v>37</v>
      </c>
      <c r="L2312" t="s">
        <v>29</v>
      </c>
      <c r="M2312" t="s">
        <v>30</v>
      </c>
      <c r="N2312" s="1">
        <v>41821</v>
      </c>
      <c r="O2312">
        <v>2014</v>
      </c>
      <c r="P2312">
        <v>10</v>
      </c>
      <c r="Q2312" t="s">
        <v>31</v>
      </c>
      <c r="R2312" t="s">
        <v>31</v>
      </c>
      <c r="S2312" t="s">
        <v>31</v>
      </c>
      <c r="T2312">
        <v>9.35</v>
      </c>
      <c r="U2312" t="s">
        <v>31</v>
      </c>
      <c r="V2312" t="s">
        <v>31</v>
      </c>
      <c r="W2312">
        <v>19.684926990000001</v>
      </c>
      <c r="X2312" t="s">
        <v>31</v>
      </c>
      <c r="Y2312">
        <f>IF(Info[[#This Row],[MAIN_BREAK]]="Y",1,0)</f>
        <v>0</v>
      </c>
    </row>
    <row r="2313" spans="1:25" x14ac:dyDescent="0.3">
      <c r="A2313" t="s">
        <v>23</v>
      </c>
      <c r="B2313">
        <v>78937</v>
      </c>
      <c r="C2313">
        <v>83678</v>
      </c>
      <c r="D2313" t="s">
        <v>24</v>
      </c>
      <c r="E2313">
        <f>IF(Info[[#This Row],[ASSET_EXIST]]="Y",1,0)</f>
        <v>1</v>
      </c>
      <c r="F2313" t="s">
        <v>25</v>
      </c>
      <c r="G2313" t="s">
        <v>32</v>
      </c>
      <c r="H2313">
        <v>40134</v>
      </c>
      <c r="I2313" t="s">
        <v>27</v>
      </c>
      <c r="J2313">
        <v>300</v>
      </c>
      <c r="K2313" t="s">
        <v>37</v>
      </c>
      <c r="L2313" t="s">
        <v>29</v>
      </c>
      <c r="M2313" t="s">
        <v>30</v>
      </c>
      <c r="N2313" s="1">
        <v>41821</v>
      </c>
      <c r="O2313">
        <v>2014</v>
      </c>
      <c r="P2313">
        <v>10</v>
      </c>
      <c r="Q2313" t="s">
        <v>31</v>
      </c>
      <c r="R2313" t="s">
        <v>31</v>
      </c>
      <c r="S2313" t="s">
        <v>31</v>
      </c>
      <c r="T2313">
        <v>9.35</v>
      </c>
      <c r="U2313" t="s">
        <v>31</v>
      </c>
      <c r="V2313" t="s">
        <v>31</v>
      </c>
      <c r="W2313">
        <v>1.7703509959999999</v>
      </c>
      <c r="X2313" t="s">
        <v>31</v>
      </c>
      <c r="Y2313">
        <f>IF(Info[[#This Row],[MAIN_BREAK]]="Y",1,0)</f>
        <v>0</v>
      </c>
    </row>
    <row r="2314" spans="1:25" x14ac:dyDescent="0.3">
      <c r="A2314" t="s">
        <v>23</v>
      </c>
      <c r="B2314">
        <v>78938</v>
      </c>
      <c r="C2314">
        <v>83680</v>
      </c>
      <c r="D2314" t="s">
        <v>24</v>
      </c>
      <c r="E2314">
        <f>IF(Info[[#This Row],[ASSET_EXIST]]="Y",1,0)</f>
        <v>1</v>
      </c>
      <c r="F2314" t="s">
        <v>25</v>
      </c>
      <c r="G2314" t="s">
        <v>32</v>
      </c>
      <c r="H2314">
        <v>40134</v>
      </c>
      <c r="I2314" t="s">
        <v>27</v>
      </c>
      <c r="J2314">
        <v>300</v>
      </c>
      <c r="K2314" t="s">
        <v>37</v>
      </c>
      <c r="L2314" t="s">
        <v>29</v>
      </c>
      <c r="M2314" t="s">
        <v>30</v>
      </c>
      <c r="N2314" s="1">
        <v>41821</v>
      </c>
      <c r="O2314">
        <v>2014</v>
      </c>
      <c r="P2314">
        <v>10</v>
      </c>
      <c r="Q2314" t="s">
        <v>31</v>
      </c>
      <c r="R2314" t="s">
        <v>31</v>
      </c>
      <c r="S2314" t="s">
        <v>31</v>
      </c>
      <c r="T2314">
        <v>9.35</v>
      </c>
      <c r="U2314" t="s">
        <v>31</v>
      </c>
      <c r="V2314" t="s">
        <v>31</v>
      </c>
      <c r="W2314">
        <v>2.3680011169999999</v>
      </c>
      <c r="X2314" t="s">
        <v>31</v>
      </c>
      <c r="Y2314">
        <f>IF(Info[[#This Row],[MAIN_BREAK]]="Y",1,0)</f>
        <v>0</v>
      </c>
    </row>
    <row r="2315" spans="1:25" x14ac:dyDescent="0.3">
      <c r="A2315" t="s">
        <v>23</v>
      </c>
      <c r="B2315">
        <v>78939</v>
      </c>
      <c r="C2315">
        <v>82390</v>
      </c>
      <c r="D2315" t="s">
        <v>24</v>
      </c>
      <c r="E2315">
        <f>IF(Info[[#This Row],[ASSET_EXIST]]="Y",1,0)</f>
        <v>1</v>
      </c>
      <c r="F2315" t="s">
        <v>25</v>
      </c>
      <c r="G2315" t="s">
        <v>32</v>
      </c>
      <c r="H2315">
        <v>20684</v>
      </c>
      <c r="I2315" t="s">
        <v>27</v>
      </c>
      <c r="J2315">
        <v>300</v>
      </c>
      <c r="K2315" t="s">
        <v>37</v>
      </c>
      <c r="L2315" t="s">
        <v>29</v>
      </c>
      <c r="M2315" t="s">
        <v>30</v>
      </c>
      <c r="N2315" s="1">
        <v>41821</v>
      </c>
      <c r="O2315">
        <v>2014</v>
      </c>
      <c r="P2315">
        <v>10</v>
      </c>
      <c r="Q2315" t="s">
        <v>31</v>
      </c>
      <c r="R2315" t="s">
        <v>31</v>
      </c>
      <c r="S2315" t="s">
        <v>31</v>
      </c>
      <c r="T2315">
        <v>9.35</v>
      </c>
      <c r="U2315" t="s">
        <v>31</v>
      </c>
      <c r="V2315" t="s">
        <v>31</v>
      </c>
      <c r="W2315">
        <v>74.33850735</v>
      </c>
      <c r="X2315" t="s">
        <v>31</v>
      </c>
      <c r="Y2315">
        <f>IF(Info[[#This Row],[MAIN_BREAK]]="Y",1,0)</f>
        <v>0</v>
      </c>
    </row>
    <row r="2316" spans="1:25" x14ac:dyDescent="0.3">
      <c r="A2316" t="s">
        <v>23</v>
      </c>
      <c r="B2316">
        <v>78952</v>
      </c>
      <c r="C2316">
        <v>83682</v>
      </c>
      <c r="D2316" t="s">
        <v>24</v>
      </c>
      <c r="E2316">
        <f>IF(Info[[#This Row],[ASSET_EXIST]]="Y",1,0)</f>
        <v>1</v>
      </c>
      <c r="F2316" t="s">
        <v>25</v>
      </c>
      <c r="G2316" t="s">
        <v>32</v>
      </c>
      <c r="H2316">
        <v>9804</v>
      </c>
      <c r="I2316" t="s">
        <v>27</v>
      </c>
      <c r="J2316">
        <v>150</v>
      </c>
      <c r="K2316" t="s">
        <v>37</v>
      </c>
      <c r="L2316" t="s">
        <v>29</v>
      </c>
      <c r="M2316" t="s">
        <v>30</v>
      </c>
      <c r="N2316" s="1">
        <v>37834</v>
      </c>
      <c r="O2316">
        <v>2003</v>
      </c>
      <c r="P2316">
        <v>21</v>
      </c>
      <c r="Q2316" t="s">
        <v>31</v>
      </c>
      <c r="R2316" t="s">
        <v>31</v>
      </c>
      <c r="S2316" t="s">
        <v>31</v>
      </c>
      <c r="T2316">
        <v>9.35</v>
      </c>
      <c r="U2316" t="s">
        <v>31</v>
      </c>
      <c r="V2316" t="s">
        <v>25</v>
      </c>
      <c r="W2316">
        <v>13.03092425</v>
      </c>
      <c r="X2316" t="s">
        <v>31</v>
      </c>
      <c r="Y2316">
        <f>IF(Info[[#This Row],[MAIN_BREAK]]="Y",1,0)</f>
        <v>0</v>
      </c>
    </row>
    <row r="2317" spans="1:25" x14ac:dyDescent="0.3">
      <c r="A2317" t="s">
        <v>23</v>
      </c>
      <c r="B2317">
        <v>78953</v>
      </c>
      <c r="C2317">
        <v>83684</v>
      </c>
      <c r="D2317" t="s">
        <v>24</v>
      </c>
      <c r="E2317">
        <f>IF(Info[[#This Row],[ASSET_EXIST]]="Y",1,0)</f>
        <v>1</v>
      </c>
      <c r="F2317" t="s">
        <v>25</v>
      </c>
      <c r="G2317" t="s">
        <v>32</v>
      </c>
      <c r="H2317">
        <v>9398</v>
      </c>
      <c r="I2317" t="s">
        <v>27</v>
      </c>
      <c r="J2317">
        <v>150</v>
      </c>
      <c r="K2317" t="s">
        <v>37</v>
      </c>
      <c r="L2317" t="s">
        <v>29</v>
      </c>
      <c r="M2317" t="s">
        <v>30</v>
      </c>
      <c r="N2317" s="1">
        <v>37834</v>
      </c>
      <c r="O2317">
        <v>2003</v>
      </c>
      <c r="P2317">
        <v>21</v>
      </c>
      <c r="Q2317" t="s">
        <v>31</v>
      </c>
      <c r="R2317" t="s">
        <v>31</v>
      </c>
      <c r="S2317" t="s">
        <v>31</v>
      </c>
      <c r="T2317">
        <v>9.35</v>
      </c>
      <c r="U2317" t="s">
        <v>31</v>
      </c>
      <c r="V2317" t="s">
        <v>25</v>
      </c>
      <c r="W2317">
        <v>7.1130642860000002</v>
      </c>
      <c r="X2317" t="s">
        <v>31</v>
      </c>
      <c r="Y2317">
        <f>IF(Info[[#This Row],[MAIN_BREAK]]="Y",1,0)</f>
        <v>0</v>
      </c>
    </row>
    <row r="2318" spans="1:25" x14ac:dyDescent="0.3">
      <c r="A2318" t="s">
        <v>23</v>
      </c>
      <c r="B2318">
        <v>78954</v>
      </c>
      <c r="C2318">
        <v>61520</v>
      </c>
      <c r="D2318" t="s">
        <v>24</v>
      </c>
      <c r="E2318">
        <f>IF(Info[[#This Row],[ASSET_EXIST]]="Y",1,0)</f>
        <v>1</v>
      </c>
      <c r="F2318" t="s">
        <v>25</v>
      </c>
      <c r="G2318" t="s">
        <v>32</v>
      </c>
      <c r="H2318">
        <v>9804</v>
      </c>
      <c r="I2318" t="s">
        <v>27</v>
      </c>
      <c r="J2318">
        <v>150</v>
      </c>
      <c r="K2318" t="s">
        <v>37</v>
      </c>
      <c r="L2318" t="s">
        <v>29</v>
      </c>
      <c r="M2318" t="s">
        <v>30</v>
      </c>
      <c r="N2318" s="1">
        <v>37834</v>
      </c>
      <c r="O2318">
        <v>2003</v>
      </c>
      <c r="P2318">
        <v>21</v>
      </c>
      <c r="Q2318" t="s">
        <v>31</v>
      </c>
      <c r="R2318" t="s">
        <v>31</v>
      </c>
      <c r="S2318" t="s">
        <v>31</v>
      </c>
      <c r="T2318">
        <v>9.35</v>
      </c>
      <c r="U2318" t="s">
        <v>31</v>
      </c>
      <c r="V2318" t="s">
        <v>25</v>
      </c>
      <c r="W2318">
        <v>210.9816782</v>
      </c>
      <c r="X2318" t="s">
        <v>31</v>
      </c>
      <c r="Y2318">
        <f>IF(Info[[#This Row],[MAIN_BREAK]]="Y",1,0)</f>
        <v>0</v>
      </c>
    </row>
    <row r="2319" spans="1:25" x14ac:dyDescent="0.3">
      <c r="A2319" t="s">
        <v>23</v>
      </c>
      <c r="B2319">
        <v>78960</v>
      </c>
      <c r="C2319">
        <v>83688</v>
      </c>
      <c r="D2319" t="s">
        <v>24</v>
      </c>
      <c r="E2319">
        <f>IF(Info[[#This Row],[ASSET_EXIST]]="Y",1,0)</f>
        <v>1</v>
      </c>
      <c r="F2319" t="s">
        <v>25</v>
      </c>
      <c r="G2319" t="s">
        <v>32</v>
      </c>
      <c r="H2319">
        <v>6723</v>
      </c>
      <c r="I2319" t="s">
        <v>27</v>
      </c>
      <c r="J2319">
        <v>150</v>
      </c>
      <c r="K2319" t="s">
        <v>39</v>
      </c>
      <c r="L2319" t="s">
        <v>29</v>
      </c>
      <c r="M2319" t="s">
        <v>30</v>
      </c>
      <c r="N2319" s="1">
        <v>40759</v>
      </c>
      <c r="O2319">
        <v>2011</v>
      </c>
      <c r="P2319">
        <v>13</v>
      </c>
      <c r="Q2319" t="s">
        <v>31</v>
      </c>
      <c r="R2319" t="s">
        <v>31</v>
      </c>
      <c r="S2319" t="s">
        <v>31</v>
      </c>
      <c r="T2319">
        <v>9.35</v>
      </c>
      <c r="U2319" t="s">
        <v>31</v>
      </c>
      <c r="V2319" t="s">
        <v>31</v>
      </c>
      <c r="W2319">
        <v>1.0656777420000001</v>
      </c>
      <c r="X2319" t="s">
        <v>31</v>
      </c>
      <c r="Y2319">
        <f>IF(Info[[#This Row],[MAIN_BREAK]]="Y",1,0)</f>
        <v>0</v>
      </c>
    </row>
    <row r="2320" spans="1:25" x14ac:dyDescent="0.3">
      <c r="A2320" t="s">
        <v>23</v>
      </c>
      <c r="B2320">
        <v>78966</v>
      </c>
      <c r="C2320">
        <v>83692</v>
      </c>
      <c r="D2320" t="s">
        <v>24</v>
      </c>
      <c r="E2320">
        <f>IF(Info[[#This Row],[ASSET_EXIST]]="Y",1,0)</f>
        <v>1</v>
      </c>
      <c r="F2320" t="s">
        <v>25</v>
      </c>
      <c r="G2320" t="s">
        <v>32</v>
      </c>
      <c r="H2320">
        <v>6712</v>
      </c>
      <c r="I2320" t="s">
        <v>27</v>
      </c>
      <c r="J2320">
        <v>150</v>
      </c>
      <c r="K2320" t="s">
        <v>39</v>
      </c>
      <c r="L2320" t="s">
        <v>29</v>
      </c>
      <c r="M2320" t="s">
        <v>30</v>
      </c>
      <c r="N2320" s="1">
        <v>40855</v>
      </c>
      <c r="O2320">
        <v>2011</v>
      </c>
      <c r="P2320">
        <v>13</v>
      </c>
      <c r="Q2320" t="s">
        <v>31</v>
      </c>
      <c r="R2320" t="s">
        <v>31</v>
      </c>
      <c r="S2320" t="s">
        <v>31</v>
      </c>
      <c r="T2320">
        <v>9.35</v>
      </c>
      <c r="U2320" t="s">
        <v>31</v>
      </c>
      <c r="V2320" t="s">
        <v>31</v>
      </c>
      <c r="W2320">
        <v>10.564434220000001</v>
      </c>
      <c r="X2320" t="s">
        <v>31</v>
      </c>
      <c r="Y2320">
        <f>IF(Info[[#This Row],[MAIN_BREAK]]="Y",1,0)</f>
        <v>0</v>
      </c>
    </row>
    <row r="2321" spans="1:25" x14ac:dyDescent="0.3">
      <c r="A2321" t="s">
        <v>23</v>
      </c>
      <c r="B2321">
        <v>78968</v>
      </c>
      <c r="C2321">
        <v>83694</v>
      </c>
      <c r="D2321" t="s">
        <v>24</v>
      </c>
      <c r="E2321">
        <f>IF(Info[[#This Row],[ASSET_EXIST]]="Y",1,0)</f>
        <v>1</v>
      </c>
      <c r="F2321" t="s">
        <v>25</v>
      </c>
      <c r="G2321" t="s">
        <v>32</v>
      </c>
      <c r="H2321">
        <v>11330</v>
      </c>
      <c r="I2321" t="s">
        <v>27</v>
      </c>
      <c r="J2321">
        <v>150</v>
      </c>
      <c r="K2321" t="s">
        <v>39</v>
      </c>
      <c r="L2321" t="s">
        <v>29</v>
      </c>
      <c r="M2321" t="s">
        <v>30</v>
      </c>
      <c r="N2321" s="1">
        <v>40759</v>
      </c>
      <c r="O2321">
        <v>2011</v>
      </c>
      <c r="P2321">
        <v>13</v>
      </c>
      <c r="Q2321" t="s">
        <v>31</v>
      </c>
      <c r="R2321" t="s">
        <v>31</v>
      </c>
      <c r="S2321" t="s">
        <v>31</v>
      </c>
      <c r="T2321">
        <v>9.35</v>
      </c>
      <c r="U2321" t="s">
        <v>31</v>
      </c>
      <c r="V2321" t="s">
        <v>31</v>
      </c>
      <c r="W2321">
        <v>3.3301143889999998</v>
      </c>
      <c r="X2321" t="s">
        <v>31</v>
      </c>
      <c r="Y2321">
        <f>IF(Info[[#This Row],[MAIN_BREAK]]="Y",1,0)</f>
        <v>0</v>
      </c>
    </row>
    <row r="2322" spans="1:25" x14ac:dyDescent="0.3">
      <c r="A2322" t="s">
        <v>23</v>
      </c>
      <c r="B2322">
        <v>78973</v>
      </c>
      <c r="C2322">
        <v>83698</v>
      </c>
      <c r="D2322" t="s">
        <v>24</v>
      </c>
      <c r="E2322">
        <f>IF(Info[[#This Row],[ASSET_EXIST]]="Y",1,0)</f>
        <v>1</v>
      </c>
      <c r="F2322" t="s">
        <v>25</v>
      </c>
      <c r="G2322" t="s">
        <v>32</v>
      </c>
      <c r="H2322">
        <v>11619</v>
      </c>
      <c r="I2322" t="s">
        <v>27</v>
      </c>
      <c r="J2322">
        <v>150</v>
      </c>
      <c r="K2322" t="s">
        <v>39</v>
      </c>
      <c r="L2322" t="s">
        <v>29</v>
      </c>
      <c r="M2322" t="s">
        <v>30</v>
      </c>
      <c r="N2322" s="1">
        <v>40759</v>
      </c>
      <c r="O2322">
        <v>2011</v>
      </c>
      <c r="P2322">
        <v>13</v>
      </c>
      <c r="Q2322" t="s">
        <v>31</v>
      </c>
      <c r="R2322" t="s">
        <v>31</v>
      </c>
      <c r="S2322" t="s">
        <v>31</v>
      </c>
      <c r="T2322">
        <v>9.35</v>
      </c>
      <c r="U2322" t="s">
        <v>31</v>
      </c>
      <c r="V2322" t="s">
        <v>31</v>
      </c>
      <c r="W2322">
        <v>9.2479145549999995</v>
      </c>
      <c r="X2322" t="s">
        <v>31</v>
      </c>
      <c r="Y2322">
        <f>IF(Info[[#This Row],[MAIN_BREAK]]="Y",1,0)</f>
        <v>0</v>
      </c>
    </row>
    <row r="2323" spans="1:25" x14ac:dyDescent="0.3">
      <c r="A2323" t="s">
        <v>23</v>
      </c>
      <c r="B2323">
        <v>78974</v>
      </c>
      <c r="C2323">
        <v>77380</v>
      </c>
      <c r="D2323" t="s">
        <v>24</v>
      </c>
      <c r="E2323">
        <f>IF(Info[[#This Row],[ASSET_EXIST]]="Y",1,0)</f>
        <v>1</v>
      </c>
      <c r="F2323" t="s">
        <v>25</v>
      </c>
      <c r="G2323" t="s">
        <v>32</v>
      </c>
      <c r="H2323">
        <v>8886</v>
      </c>
      <c r="I2323" t="s">
        <v>27</v>
      </c>
      <c r="J2323">
        <v>150</v>
      </c>
      <c r="K2323" t="s">
        <v>37</v>
      </c>
      <c r="L2323" t="s">
        <v>29</v>
      </c>
      <c r="M2323" t="s">
        <v>30</v>
      </c>
      <c r="N2323" s="1">
        <v>40712</v>
      </c>
      <c r="O2323">
        <v>2011</v>
      </c>
      <c r="P2323">
        <v>13</v>
      </c>
      <c r="Q2323" t="s">
        <v>31</v>
      </c>
      <c r="R2323" t="s">
        <v>31</v>
      </c>
      <c r="S2323" t="s">
        <v>31</v>
      </c>
      <c r="T2323">
        <v>9.35</v>
      </c>
      <c r="U2323" t="s">
        <v>31</v>
      </c>
      <c r="V2323" t="s">
        <v>25</v>
      </c>
      <c r="W2323">
        <v>118.71308759999999</v>
      </c>
      <c r="X2323" t="s">
        <v>31</v>
      </c>
      <c r="Y2323">
        <f>IF(Info[[#This Row],[MAIN_BREAK]]="Y",1,0)</f>
        <v>0</v>
      </c>
    </row>
    <row r="2324" spans="1:25" x14ac:dyDescent="0.3">
      <c r="A2324" t="s">
        <v>23</v>
      </c>
      <c r="B2324">
        <v>78975</v>
      </c>
      <c r="C2324">
        <v>70180</v>
      </c>
      <c r="D2324" t="s">
        <v>24</v>
      </c>
      <c r="E2324">
        <f>IF(Info[[#This Row],[ASSET_EXIST]]="Y",1,0)</f>
        <v>1</v>
      </c>
      <c r="F2324" t="s">
        <v>25</v>
      </c>
      <c r="G2324" t="s">
        <v>41</v>
      </c>
      <c r="H2324">
        <v>600618</v>
      </c>
      <c r="I2324" t="s">
        <v>27</v>
      </c>
      <c r="J2324">
        <v>300</v>
      </c>
      <c r="K2324" t="s">
        <v>37</v>
      </c>
      <c r="L2324" t="s">
        <v>29</v>
      </c>
      <c r="M2324" t="s">
        <v>30</v>
      </c>
      <c r="N2324" s="1">
        <v>38139</v>
      </c>
      <c r="O2324">
        <v>2004</v>
      </c>
      <c r="P2324">
        <v>20</v>
      </c>
      <c r="Q2324" t="s">
        <v>31</v>
      </c>
      <c r="R2324" t="s">
        <v>31</v>
      </c>
      <c r="S2324" t="s">
        <v>31</v>
      </c>
      <c r="T2324">
        <v>9.35</v>
      </c>
      <c r="U2324" t="s">
        <v>31</v>
      </c>
      <c r="V2324" t="s">
        <v>31</v>
      </c>
      <c r="W2324">
        <v>70.824360249999998</v>
      </c>
      <c r="X2324" t="s">
        <v>31</v>
      </c>
      <c r="Y2324">
        <f>IF(Info[[#This Row],[MAIN_BREAK]]="Y",1,0)</f>
        <v>0</v>
      </c>
    </row>
    <row r="2325" spans="1:25" x14ac:dyDescent="0.3">
      <c r="A2325" t="s">
        <v>23</v>
      </c>
      <c r="B2325">
        <v>78976</v>
      </c>
      <c r="C2325">
        <v>83700</v>
      </c>
      <c r="D2325" t="s">
        <v>24</v>
      </c>
      <c r="E2325">
        <f>IF(Info[[#This Row],[ASSET_EXIST]]="Y",1,0)</f>
        <v>1</v>
      </c>
      <c r="F2325" t="s">
        <v>25</v>
      </c>
      <c r="G2325" t="s">
        <v>41</v>
      </c>
      <c r="H2325">
        <v>600618</v>
      </c>
      <c r="I2325" t="s">
        <v>27</v>
      </c>
      <c r="J2325">
        <v>300</v>
      </c>
      <c r="K2325" t="s">
        <v>37</v>
      </c>
      <c r="L2325" t="s">
        <v>29</v>
      </c>
      <c r="M2325" t="s">
        <v>30</v>
      </c>
      <c r="N2325" s="1">
        <v>38139</v>
      </c>
      <c r="O2325">
        <v>2004</v>
      </c>
      <c r="P2325">
        <v>20</v>
      </c>
      <c r="Q2325" t="s">
        <v>31</v>
      </c>
      <c r="R2325" t="s">
        <v>31</v>
      </c>
      <c r="S2325" t="s">
        <v>31</v>
      </c>
      <c r="T2325">
        <v>9.35</v>
      </c>
      <c r="U2325" t="s">
        <v>31</v>
      </c>
      <c r="V2325" t="s">
        <v>31</v>
      </c>
      <c r="W2325">
        <v>10.46903917</v>
      </c>
      <c r="X2325" t="s">
        <v>31</v>
      </c>
      <c r="Y2325">
        <f>IF(Info[[#This Row],[MAIN_BREAK]]="Y",1,0)</f>
        <v>0</v>
      </c>
    </row>
    <row r="2326" spans="1:25" x14ac:dyDescent="0.3">
      <c r="A2326" t="s">
        <v>23</v>
      </c>
      <c r="B2326">
        <v>78978</v>
      </c>
      <c r="C2326">
        <v>83702</v>
      </c>
      <c r="D2326" t="s">
        <v>24</v>
      </c>
      <c r="E2326">
        <f>IF(Info[[#This Row],[ASSET_EXIST]]="Y",1,0)</f>
        <v>1</v>
      </c>
      <c r="F2326" t="s">
        <v>25</v>
      </c>
      <c r="G2326" t="s">
        <v>41</v>
      </c>
      <c r="H2326">
        <v>600451</v>
      </c>
      <c r="I2326" t="s">
        <v>27</v>
      </c>
      <c r="J2326">
        <v>150</v>
      </c>
      <c r="K2326" t="s">
        <v>37</v>
      </c>
      <c r="L2326" t="s">
        <v>29</v>
      </c>
      <c r="M2326" t="s">
        <v>30</v>
      </c>
      <c r="N2326" s="1">
        <v>37773</v>
      </c>
      <c r="O2326">
        <v>2003</v>
      </c>
      <c r="P2326">
        <v>21</v>
      </c>
      <c r="Q2326" t="s">
        <v>31</v>
      </c>
      <c r="R2326" t="s">
        <v>31</v>
      </c>
      <c r="S2326" t="s">
        <v>31</v>
      </c>
      <c r="T2326">
        <v>9.35</v>
      </c>
      <c r="U2326" t="s">
        <v>31</v>
      </c>
      <c r="V2326" t="s">
        <v>25</v>
      </c>
      <c r="W2326">
        <v>10.98853974</v>
      </c>
      <c r="X2326" t="s">
        <v>31</v>
      </c>
      <c r="Y2326">
        <f>IF(Info[[#This Row],[MAIN_BREAK]]="Y",1,0)</f>
        <v>0</v>
      </c>
    </row>
    <row r="2327" spans="1:25" x14ac:dyDescent="0.3">
      <c r="A2327" t="s">
        <v>23</v>
      </c>
      <c r="B2327">
        <v>78979</v>
      </c>
      <c r="C2327">
        <v>69260</v>
      </c>
      <c r="D2327" t="s">
        <v>24</v>
      </c>
      <c r="E2327">
        <f>IF(Info[[#This Row],[ASSET_EXIST]]="Y",1,0)</f>
        <v>1</v>
      </c>
      <c r="F2327" t="s">
        <v>25</v>
      </c>
      <c r="G2327" t="s">
        <v>41</v>
      </c>
      <c r="H2327">
        <v>600450</v>
      </c>
      <c r="I2327" t="s">
        <v>27</v>
      </c>
      <c r="J2327">
        <v>150</v>
      </c>
      <c r="K2327" t="s">
        <v>37</v>
      </c>
      <c r="L2327" t="s">
        <v>29</v>
      </c>
      <c r="M2327" t="s">
        <v>30</v>
      </c>
      <c r="N2327" s="1">
        <v>37773</v>
      </c>
      <c r="O2327">
        <v>2003</v>
      </c>
      <c r="P2327">
        <v>21</v>
      </c>
      <c r="Q2327" t="s">
        <v>31</v>
      </c>
      <c r="R2327" t="s">
        <v>31</v>
      </c>
      <c r="S2327" t="s">
        <v>31</v>
      </c>
      <c r="T2327">
        <v>9.35</v>
      </c>
      <c r="U2327" t="s">
        <v>31</v>
      </c>
      <c r="V2327" t="s">
        <v>25</v>
      </c>
      <c r="W2327">
        <v>56.093261050000002</v>
      </c>
      <c r="X2327" t="s">
        <v>31</v>
      </c>
      <c r="Y2327">
        <f>IF(Info[[#This Row],[MAIN_BREAK]]="Y",1,0)</f>
        <v>0</v>
      </c>
    </row>
    <row r="2328" spans="1:25" x14ac:dyDescent="0.3">
      <c r="A2328" t="s">
        <v>23</v>
      </c>
      <c r="B2328">
        <v>78980</v>
      </c>
      <c r="C2328">
        <v>69590</v>
      </c>
      <c r="D2328" t="s">
        <v>24</v>
      </c>
      <c r="E2328">
        <f>IF(Info[[#This Row],[ASSET_EXIST]]="Y",1,0)</f>
        <v>1</v>
      </c>
      <c r="F2328" t="s">
        <v>25</v>
      </c>
      <c r="G2328" t="s">
        <v>32</v>
      </c>
      <c r="H2328">
        <v>600642</v>
      </c>
      <c r="I2328" t="s">
        <v>27</v>
      </c>
      <c r="J2328">
        <v>200</v>
      </c>
      <c r="K2328" t="s">
        <v>37</v>
      </c>
      <c r="L2328" t="s">
        <v>29</v>
      </c>
      <c r="M2328" t="s">
        <v>30</v>
      </c>
      <c r="N2328" s="1">
        <v>37957</v>
      </c>
      <c r="O2328">
        <v>2003</v>
      </c>
      <c r="P2328">
        <v>21</v>
      </c>
      <c r="Q2328" t="s">
        <v>31</v>
      </c>
      <c r="R2328" t="s">
        <v>31</v>
      </c>
      <c r="S2328" t="s">
        <v>31</v>
      </c>
      <c r="T2328">
        <v>9.35</v>
      </c>
      <c r="U2328" t="s">
        <v>31</v>
      </c>
      <c r="V2328" t="s">
        <v>31</v>
      </c>
      <c r="W2328">
        <v>89.625200680000006</v>
      </c>
      <c r="X2328" t="s">
        <v>31</v>
      </c>
      <c r="Y2328">
        <f>IF(Info[[#This Row],[MAIN_BREAK]]="Y",1,0)</f>
        <v>0</v>
      </c>
    </row>
    <row r="2329" spans="1:25" x14ac:dyDescent="0.3">
      <c r="A2329" t="s">
        <v>23</v>
      </c>
      <c r="B2329">
        <v>78981</v>
      </c>
      <c r="C2329">
        <v>83704</v>
      </c>
      <c r="D2329" t="s">
        <v>24</v>
      </c>
      <c r="E2329">
        <f>IF(Info[[#This Row],[ASSET_EXIST]]="Y",1,0)</f>
        <v>1</v>
      </c>
      <c r="F2329" t="s">
        <v>25</v>
      </c>
      <c r="G2329" t="s">
        <v>32</v>
      </c>
      <c r="H2329">
        <v>600642</v>
      </c>
      <c r="I2329" t="s">
        <v>27</v>
      </c>
      <c r="J2329">
        <v>200</v>
      </c>
      <c r="K2329" t="s">
        <v>37</v>
      </c>
      <c r="L2329" t="s">
        <v>29</v>
      </c>
      <c r="M2329" t="s">
        <v>30</v>
      </c>
      <c r="N2329" s="1">
        <v>37953</v>
      </c>
      <c r="O2329">
        <v>2003</v>
      </c>
      <c r="P2329">
        <v>21</v>
      </c>
      <c r="Q2329" t="s">
        <v>31</v>
      </c>
      <c r="R2329" t="s">
        <v>31</v>
      </c>
      <c r="S2329" t="s">
        <v>31</v>
      </c>
      <c r="T2329">
        <v>9.35</v>
      </c>
      <c r="U2329" t="s">
        <v>31</v>
      </c>
      <c r="V2329" t="s">
        <v>31</v>
      </c>
      <c r="W2329">
        <v>2.3536538400000002</v>
      </c>
      <c r="X2329" t="s">
        <v>31</v>
      </c>
      <c r="Y2329">
        <f>IF(Info[[#This Row],[MAIN_BREAK]]="Y",1,0)</f>
        <v>0</v>
      </c>
    </row>
    <row r="2330" spans="1:25" x14ac:dyDescent="0.3">
      <c r="A2330" t="s">
        <v>23</v>
      </c>
      <c r="B2330">
        <v>78982</v>
      </c>
      <c r="C2330">
        <v>77382</v>
      </c>
      <c r="D2330" t="s">
        <v>24</v>
      </c>
      <c r="E2330">
        <f>IF(Info[[#This Row],[ASSET_EXIST]]="Y",1,0)</f>
        <v>1</v>
      </c>
      <c r="F2330" t="s">
        <v>25</v>
      </c>
      <c r="G2330" t="s">
        <v>32</v>
      </c>
      <c r="H2330">
        <v>8868</v>
      </c>
      <c r="I2330" t="s">
        <v>27</v>
      </c>
      <c r="J2330">
        <v>150</v>
      </c>
      <c r="K2330" t="s">
        <v>37</v>
      </c>
      <c r="L2330" t="s">
        <v>29</v>
      </c>
      <c r="M2330" t="s">
        <v>30</v>
      </c>
      <c r="N2330" s="1">
        <v>40712</v>
      </c>
      <c r="O2330">
        <v>2011</v>
      </c>
      <c r="P2330">
        <v>13</v>
      </c>
      <c r="Q2330" t="s">
        <v>31</v>
      </c>
      <c r="R2330" t="s">
        <v>31</v>
      </c>
      <c r="S2330" t="s">
        <v>31</v>
      </c>
      <c r="T2330">
        <v>9.35</v>
      </c>
      <c r="U2330" t="s">
        <v>31</v>
      </c>
      <c r="V2330" t="s">
        <v>25</v>
      </c>
      <c r="W2330">
        <v>13.84419486</v>
      </c>
      <c r="X2330" t="s">
        <v>31</v>
      </c>
      <c r="Y2330">
        <f>IF(Info[[#This Row],[MAIN_BREAK]]="Y",1,0)</f>
        <v>0</v>
      </c>
    </row>
    <row r="2331" spans="1:25" x14ac:dyDescent="0.3">
      <c r="A2331" t="s">
        <v>23</v>
      </c>
      <c r="B2331">
        <v>78983</v>
      </c>
      <c r="C2331">
        <v>77394</v>
      </c>
      <c r="D2331" t="s">
        <v>24</v>
      </c>
      <c r="E2331">
        <f>IF(Info[[#This Row],[ASSET_EXIST]]="Y",1,0)</f>
        <v>1</v>
      </c>
      <c r="F2331" t="s">
        <v>25</v>
      </c>
      <c r="G2331" t="s">
        <v>32</v>
      </c>
      <c r="H2331">
        <v>11055</v>
      </c>
      <c r="I2331" t="s">
        <v>27</v>
      </c>
      <c r="J2331">
        <v>150</v>
      </c>
      <c r="K2331" t="s">
        <v>37</v>
      </c>
      <c r="L2331" t="s">
        <v>29</v>
      </c>
      <c r="M2331" t="s">
        <v>30</v>
      </c>
      <c r="N2331" s="1">
        <v>40742</v>
      </c>
      <c r="O2331">
        <v>2011</v>
      </c>
      <c r="P2331">
        <v>13</v>
      </c>
      <c r="Q2331" t="s">
        <v>31</v>
      </c>
      <c r="R2331" t="s">
        <v>31</v>
      </c>
      <c r="S2331" t="s">
        <v>31</v>
      </c>
      <c r="T2331">
        <v>9.35</v>
      </c>
      <c r="U2331" t="s">
        <v>31</v>
      </c>
      <c r="V2331" t="s">
        <v>25</v>
      </c>
      <c r="W2331">
        <v>146.73310599999999</v>
      </c>
      <c r="X2331" t="s">
        <v>31</v>
      </c>
      <c r="Y2331">
        <f>IF(Info[[#This Row],[MAIN_BREAK]]="Y",1,0)</f>
        <v>0</v>
      </c>
    </row>
    <row r="2332" spans="1:25" x14ac:dyDescent="0.3">
      <c r="A2332" t="s">
        <v>23</v>
      </c>
      <c r="B2332">
        <v>78984</v>
      </c>
      <c r="C2332">
        <v>77398</v>
      </c>
      <c r="D2332" t="s">
        <v>24</v>
      </c>
      <c r="E2332">
        <f>IF(Info[[#This Row],[ASSET_EXIST]]="Y",1,0)</f>
        <v>1</v>
      </c>
      <c r="F2332" t="s">
        <v>25</v>
      </c>
      <c r="G2332" t="s">
        <v>32</v>
      </c>
      <c r="H2332">
        <v>8889</v>
      </c>
      <c r="I2332" t="s">
        <v>27</v>
      </c>
      <c r="J2332">
        <v>150</v>
      </c>
      <c r="K2332" t="s">
        <v>37</v>
      </c>
      <c r="L2332" t="s">
        <v>29</v>
      </c>
      <c r="M2332" t="s">
        <v>30</v>
      </c>
      <c r="N2332" s="1">
        <v>35217</v>
      </c>
      <c r="O2332">
        <v>1996</v>
      </c>
      <c r="P2332">
        <v>28</v>
      </c>
      <c r="Q2332" t="s">
        <v>31</v>
      </c>
      <c r="R2332" t="s">
        <v>31</v>
      </c>
      <c r="S2332" t="s">
        <v>31</v>
      </c>
      <c r="T2332">
        <v>9.35</v>
      </c>
      <c r="U2332" t="s">
        <v>31</v>
      </c>
      <c r="V2332" t="s">
        <v>25</v>
      </c>
      <c r="W2332">
        <v>6.5628931100000001</v>
      </c>
      <c r="X2332" t="s">
        <v>31</v>
      </c>
      <c r="Y2332">
        <f>IF(Info[[#This Row],[MAIN_BREAK]]="Y",1,0)</f>
        <v>0</v>
      </c>
    </row>
    <row r="2333" spans="1:25" x14ac:dyDescent="0.3">
      <c r="A2333" t="s">
        <v>23</v>
      </c>
      <c r="B2333">
        <v>78985</v>
      </c>
      <c r="C2333">
        <v>77396</v>
      </c>
      <c r="D2333" t="s">
        <v>24</v>
      </c>
      <c r="E2333">
        <f>IF(Info[[#This Row],[ASSET_EXIST]]="Y",1,0)</f>
        <v>1</v>
      </c>
      <c r="F2333" t="s">
        <v>25</v>
      </c>
      <c r="G2333" t="s">
        <v>32</v>
      </c>
      <c r="H2333">
        <v>8889</v>
      </c>
      <c r="I2333" t="s">
        <v>27</v>
      </c>
      <c r="J2333">
        <v>150</v>
      </c>
      <c r="K2333" t="s">
        <v>37</v>
      </c>
      <c r="L2333" t="s">
        <v>29</v>
      </c>
      <c r="M2333" t="s">
        <v>30</v>
      </c>
      <c r="N2333" s="1">
        <v>40742</v>
      </c>
      <c r="O2333">
        <v>2011</v>
      </c>
      <c r="P2333">
        <v>13</v>
      </c>
      <c r="Q2333" t="s">
        <v>31</v>
      </c>
      <c r="R2333" t="s">
        <v>31</v>
      </c>
      <c r="S2333" t="s">
        <v>31</v>
      </c>
      <c r="T2333">
        <v>9.35</v>
      </c>
      <c r="U2333" t="s">
        <v>31</v>
      </c>
      <c r="V2333" t="s">
        <v>25</v>
      </c>
      <c r="W2333">
        <v>111.16988480000001</v>
      </c>
      <c r="X2333" t="s">
        <v>31</v>
      </c>
      <c r="Y2333">
        <f>IF(Info[[#This Row],[MAIN_BREAK]]="Y",1,0)</f>
        <v>0</v>
      </c>
    </row>
    <row r="2334" spans="1:25" x14ac:dyDescent="0.3">
      <c r="A2334" t="s">
        <v>23</v>
      </c>
      <c r="B2334">
        <v>78986</v>
      </c>
      <c r="C2334">
        <v>83706</v>
      </c>
      <c r="D2334" t="s">
        <v>24</v>
      </c>
      <c r="E2334">
        <f>IF(Info[[#This Row],[ASSET_EXIST]]="Y",1,0)</f>
        <v>1</v>
      </c>
      <c r="F2334" t="s">
        <v>25</v>
      </c>
      <c r="G2334" t="s">
        <v>32</v>
      </c>
      <c r="H2334">
        <v>11061</v>
      </c>
      <c r="I2334" t="s">
        <v>27</v>
      </c>
      <c r="J2334">
        <v>150</v>
      </c>
      <c r="K2334" t="s">
        <v>37</v>
      </c>
      <c r="L2334" t="s">
        <v>29</v>
      </c>
      <c r="M2334" t="s">
        <v>30</v>
      </c>
      <c r="N2334" s="1">
        <v>40712</v>
      </c>
      <c r="O2334">
        <v>2011</v>
      </c>
      <c r="P2334">
        <v>13</v>
      </c>
      <c r="Q2334" t="s">
        <v>31</v>
      </c>
      <c r="R2334" t="s">
        <v>31</v>
      </c>
      <c r="S2334" t="s">
        <v>31</v>
      </c>
      <c r="T2334">
        <v>9.35</v>
      </c>
      <c r="U2334" t="s">
        <v>31</v>
      </c>
      <c r="V2334" t="s">
        <v>25</v>
      </c>
      <c r="W2334">
        <v>1.1554869539999999</v>
      </c>
      <c r="X2334" t="s">
        <v>31</v>
      </c>
      <c r="Y2334">
        <f>IF(Info[[#This Row],[MAIN_BREAK]]="Y",1,0)</f>
        <v>0</v>
      </c>
    </row>
    <row r="2335" spans="1:25" x14ac:dyDescent="0.3">
      <c r="A2335" t="s">
        <v>23</v>
      </c>
      <c r="B2335">
        <v>78988</v>
      </c>
      <c r="C2335">
        <v>77418</v>
      </c>
      <c r="D2335" t="s">
        <v>24</v>
      </c>
      <c r="E2335">
        <f>IF(Info[[#This Row],[ASSET_EXIST]]="Y",1,0)</f>
        <v>1</v>
      </c>
      <c r="F2335" t="s">
        <v>25</v>
      </c>
      <c r="G2335" t="s">
        <v>32</v>
      </c>
      <c r="H2335">
        <v>11056</v>
      </c>
      <c r="I2335" t="s">
        <v>27</v>
      </c>
      <c r="J2335">
        <v>150</v>
      </c>
      <c r="K2335" t="s">
        <v>37</v>
      </c>
      <c r="L2335" t="s">
        <v>29</v>
      </c>
      <c r="M2335" t="s">
        <v>30</v>
      </c>
      <c r="N2335" s="1">
        <v>40712</v>
      </c>
      <c r="O2335">
        <v>2011</v>
      </c>
      <c r="P2335">
        <v>13</v>
      </c>
      <c r="Q2335" t="s">
        <v>31</v>
      </c>
      <c r="R2335" t="s">
        <v>31</v>
      </c>
      <c r="S2335" t="s">
        <v>31</v>
      </c>
      <c r="T2335">
        <v>9.35</v>
      </c>
      <c r="U2335" t="s">
        <v>31</v>
      </c>
      <c r="V2335" t="s">
        <v>25</v>
      </c>
      <c r="W2335">
        <v>39.668745430000001</v>
      </c>
      <c r="X2335" t="s">
        <v>31</v>
      </c>
      <c r="Y2335">
        <f>IF(Info[[#This Row],[MAIN_BREAK]]="Y",1,0)</f>
        <v>0</v>
      </c>
    </row>
    <row r="2336" spans="1:25" x14ac:dyDescent="0.3">
      <c r="A2336" t="s">
        <v>23</v>
      </c>
      <c r="B2336">
        <v>78989</v>
      </c>
      <c r="C2336">
        <v>77454</v>
      </c>
      <c r="D2336" t="s">
        <v>24</v>
      </c>
      <c r="E2336">
        <f>IF(Info[[#This Row],[ASSET_EXIST]]="Y",1,0)</f>
        <v>1</v>
      </c>
      <c r="F2336" t="s">
        <v>25</v>
      </c>
      <c r="G2336" t="s">
        <v>43</v>
      </c>
      <c r="H2336">
        <v>540381</v>
      </c>
      <c r="I2336" t="s">
        <v>27</v>
      </c>
      <c r="J2336">
        <v>200</v>
      </c>
      <c r="K2336" t="s">
        <v>37</v>
      </c>
      <c r="L2336" t="s">
        <v>29</v>
      </c>
      <c r="M2336" t="s">
        <v>30</v>
      </c>
      <c r="N2336" s="1">
        <v>40801</v>
      </c>
      <c r="O2336">
        <v>2011</v>
      </c>
      <c r="P2336">
        <v>13</v>
      </c>
      <c r="Q2336" t="s">
        <v>31</v>
      </c>
      <c r="R2336" t="s">
        <v>31</v>
      </c>
      <c r="S2336" t="s">
        <v>31</v>
      </c>
      <c r="T2336">
        <v>9.35</v>
      </c>
      <c r="U2336" t="s">
        <v>31</v>
      </c>
      <c r="V2336" t="s">
        <v>25</v>
      </c>
      <c r="W2336">
        <v>51.783768930000001</v>
      </c>
      <c r="X2336" t="s">
        <v>31</v>
      </c>
      <c r="Y2336">
        <f>IF(Info[[#This Row],[MAIN_BREAK]]="Y",1,0)</f>
        <v>0</v>
      </c>
    </row>
    <row r="2337" spans="1:25" x14ac:dyDescent="0.3">
      <c r="A2337" t="s">
        <v>23</v>
      </c>
      <c r="B2337">
        <v>78990</v>
      </c>
      <c r="C2337">
        <v>77456</v>
      </c>
      <c r="D2337" t="s">
        <v>24</v>
      </c>
      <c r="E2337">
        <f>IF(Info[[#This Row],[ASSET_EXIST]]="Y",1,0)</f>
        <v>1</v>
      </c>
      <c r="F2337" t="s">
        <v>25</v>
      </c>
      <c r="G2337" t="s">
        <v>43</v>
      </c>
      <c r="H2337">
        <v>601812</v>
      </c>
      <c r="I2337" t="s">
        <v>27</v>
      </c>
      <c r="J2337">
        <v>200</v>
      </c>
      <c r="K2337" t="s">
        <v>37</v>
      </c>
      <c r="L2337" t="s">
        <v>29</v>
      </c>
      <c r="M2337" t="s">
        <v>30</v>
      </c>
      <c r="N2337" s="1">
        <v>40801</v>
      </c>
      <c r="O2337">
        <v>2011</v>
      </c>
      <c r="P2337">
        <v>13</v>
      </c>
      <c r="Q2337" t="s">
        <v>31</v>
      </c>
      <c r="R2337" t="s">
        <v>31</v>
      </c>
      <c r="S2337" t="s">
        <v>31</v>
      </c>
      <c r="T2337">
        <v>9.35</v>
      </c>
      <c r="U2337" t="s">
        <v>31</v>
      </c>
      <c r="V2337" t="s">
        <v>25</v>
      </c>
      <c r="W2337">
        <v>72.690115460000001</v>
      </c>
      <c r="X2337" t="s">
        <v>31</v>
      </c>
      <c r="Y2337">
        <f>IF(Info[[#This Row],[MAIN_BREAK]]="Y",1,0)</f>
        <v>0</v>
      </c>
    </row>
    <row r="2338" spans="1:25" x14ac:dyDescent="0.3">
      <c r="A2338" t="s">
        <v>23</v>
      </c>
      <c r="B2338">
        <v>78991</v>
      </c>
      <c r="C2338">
        <v>79730</v>
      </c>
      <c r="D2338" t="s">
        <v>24</v>
      </c>
      <c r="E2338">
        <f>IF(Info[[#This Row],[ASSET_EXIST]]="Y",1,0)</f>
        <v>1</v>
      </c>
      <c r="F2338" t="s">
        <v>25</v>
      </c>
      <c r="G2338" t="s">
        <v>43</v>
      </c>
      <c r="H2338">
        <v>601818</v>
      </c>
      <c r="I2338" t="s">
        <v>27</v>
      </c>
      <c r="J2338">
        <v>200</v>
      </c>
      <c r="K2338" t="s">
        <v>37</v>
      </c>
      <c r="L2338" t="s">
        <v>29</v>
      </c>
      <c r="M2338" t="s">
        <v>30</v>
      </c>
      <c r="N2338" s="1">
        <v>40801</v>
      </c>
      <c r="O2338">
        <v>2011</v>
      </c>
      <c r="P2338">
        <v>13</v>
      </c>
      <c r="Q2338" t="s">
        <v>31</v>
      </c>
      <c r="R2338" t="s">
        <v>31</v>
      </c>
      <c r="S2338" t="s">
        <v>31</v>
      </c>
      <c r="T2338">
        <v>9.35</v>
      </c>
      <c r="U2338" t="s">
        <v>31</v>
      </c>
      <c r="V2338" t="s">
        <v>25</v>
      </c>
      <c r="W2338">
        <v>11.27880534</v>
      </c>
      <c r="X2338" t="s">
        <v>31</v>
      </c>
      <c r="Y2338">
        <f>IF(Info[[#This Row],[MAIN_BREAK]]="Y",1,0)</f>
        <v>0</v>
      </c>
    </row>
    <row r="2339" spans="1:25" x14ac:dyDescent="0.3">
      <c r="A2339" t="s">
        <v>23</v>
      </c>
      <c r="B2339">
        <v>78992</v>
      </c>
      <c r="C2339">
        <v>77460</v>
      </c>
      <c r="D2339" t="s">
        <v>24</v>
      </c>
      <c r="E2339">
        <f>IF(Info[[#This Row],[ASSET_EXIST]]="Y",1,0)</f>
        <v>1</v>
      </c>
      <c r="F2339" t="s">
        <v>25</v>
      </c>
      <c r="G2339" t="s">
        <v>43</v>
      </c>
      <c r="H2339">
        <v>601804</v>
      </c>
      <c r="I2339" t="s">
        <v>27</v>
      </c>
      <c r="J2339">
        <v>200</v>
      </c>
      <c r="K2339" t="s">
        <v>37</v>
      </c>
      <c r="L2339" t="s">
        <v>29</v>
      </c>
      <c r="M2339" t="s">
        <v>30</v>
      </c>
      <c r="N2339" s="1">
        <v>40801</v>
      </c>
      <c r="O2339">
        <v>2011</v>
      </c>
      <c r="P2339">
        <v>13</v>
      </c>
      <c r="Q2339" t="s">
        <v>31</v>
      </c>
      <c r="R2339" t="s">
        <v>31</v>
      </c>
      <c r="S2339" t="s">
        <v>31</v>
      </c>
      <c r="T2339">
        <v>9.35</v>
      </c>
      <c r="U2339" t="s">
        <v>31</v>
      </c>
      <c r="V2339" t="s">
        <v>25</v>
      </c>
      <c r="W2339">
        <v>5.8591002769999996</v>
      </c>
      <c r="X2339" t="s">
        <v>31</v>
      </c>
      <c r="Y2339">
        <f>IF(Info[[#This Row],[MAIN_BREAK]]="Y",1,0)</f>
        <v>0</v>
      </c>
    </row>
    <row r="2340" spans="1:25" x14ac:dyDescent="0.3">
      <c r="A2340" t="s">
        <v>23</v>
      </c>
      <c r="B2340">
        <v>78993</v>
      </c>
      <c r="C2340">
        <v>83708</v>
      </c>
      <c r="D2340" t="s">
        <v>24</v>
      </c>
      <c r="E2340">
        <f>IF(Info[[#This Row],[ASSET_EXIST]]="Y",1,0)</f>
        <v>1</v>
      </c>
      <c r="F2340" t="s">
        <v>25</v>
      </c>
      <c r="G2340" t="s">
        <v>43</v>
      </c>
      <c r="H2340">
        <v>601804</v>
      </c>
      <c r="I2340" t="s">
        <v>27</v>
      </c>
      <c r="J2340">
        <v>200</v>
      </c>
      <c r="K2340" t="s">
        <v>37</v>
      </c>
      <c r="L2340" t="s">
        <v>29</v>
      </c>
      <c r="M2340" t="s">
        <v>30</v>
      </c>
      <c r="N2340" s="1">
        <v>40801</v>
      </c>
      <c r="O2340">
        <v>2011</v>
      </c>
      <c r="P2340">
        <v>13</v>
      </c>
      <c r="Q2340" t="s">
        <v>31</v>
      </c>
      <c r="R2340" t="s">
        <v>31</v>
      </c>
      <c r="S2340" t="s">
        <v>31</v>
      </c>
      <c r="T2340">
        <v>9.35</v>
      </c>
      <c r="U2340" t="s">
        <v>31</v>
      </c>
      <c r="V2340" t="s">
        <v>25</v>
      </c>
      <c r="W2340">
        <v>3.64372754</v>
      </c>
      <c r="X2340" t="s">
        <v>31</v>
      </c>
      <c r="Y2340">
        <f>IF(Info[[#This Row],[MAIN_BREAK]]="Y",1,0)</f>
        <v>0</v>
      </c>
    </row>
    <row r="2341" spans="1:25" x14ac:dyDescent="0.3">
      <c r="A2341" t="s">
        <v>23</v>
      </c>
      <c r="B2341">
        <v>78994</v>
      </c>
      <c r="C2341">
        <v>77462</v>
      </c>
      <c r="D2341" t="s">
        <v>24</v>
      </c>
      <c r="E2341">
        <f>IF(Info[[#This Row],[ASSET_EXIST]]="Y",1,0)</f>
        <v>1</v>
      </c>
      <c r="F2341" t="s">
        <v>25</v>
      </c>
      <c r="G2341" t="s">
        <v>43</v>
      </c>
      <c r="H2341">
        <v>601814</v>
      </c>
      <c r="I2341" t="s">
        <v>27</v>
      </c>
      <c r="J2341">
        <v>200</v>
      </c>
      <c r="K2341" t="s">
        <v>37</v>
      </c>
      <c r="L2341" t="s">
        <v>29</v>
      </c>
      <c r="M2341" t="s">
        <v>30</v>
      </c>
      <c r="N2341" s="1">
        <v>40801</v>
      </c>
      <c r="O2341">
        <v>2011</v>
      </c>
      <c r="P2341">
        <v>13</v>
      </c>
      <c r="Q2341" t="s">
        <v>31</v>
      </c>
      <c r="R2341" t="s">
        <v>31</v>
      </c>
      <c r="S2341" t="s">
        <v>31</v>
      </c>
      <c r="T2341">
        <v>9.35</v>
      </c>
      <c r="U2341" t="s">
        <v>31</v>
      </c>
      <c r="V2341" t="s">
        <v>25</v>
      </c>
      <c r="W2341">
        <v>11.419258210000001</v>
      </c>
      <c r="X2341" t="s">
        <v>31</v>
      </c>
      <c r="Y2341">
        <f>IF(Info[[#This Row],[MAIN_BREAK]]="Y",1,0)</f>
        <v>0</v>
      </c>
    </row>
    <row r="2342" spans="1:25" x14ac:dyDescent="0.3">
      <c r="A2342" t="s">
        <v>23</v>
      </c>
      <c r="B2342">
        <v>78995</v>
      </c>
      <c r="C2342">
        <v>83710</v>
      </c>
      <c r="D2342" t="s">
        <v>24</v>
      </c>
      <c r="E2342">
        <f>IF(Info[[#This Row],[ASSET_EXIST]]="Y",1,0)</f>
        <v>1</v>
      </c>
      <c r="F2342" t="s">
        <v>25</v>
      </c>
      <c r="G2342" t="s">
        <v>47</v>
      </c>
      <c r="H2342">
        <v>40229</v>
      </c>
      <c r="I2342" t="s">
        <v>27</v>
      </c>
      <c r="J2342">
        <v>200</v>
      </c>
      <c r="K2342" t="s">
        <v>37</v>
      </c>
      <c r="L2342" t="s">
        <v>29</v>
      </c>
      <c r="M2342" t="s">
        <v>30</v>
      </c>
      <c r="N2342" s="1">
        <v>35947</v>
      </c>
      <c r="O2342">
        <v>1998</v>
      </c>
      <c r="P2342">
        <v>26</v>
      </c>
      <c r="Q2342" t="s">
        <v>31</v>
      </c>
      <c r="R2342" t="s">
        <v>31</v>
      </c>
      <c r="S2342" t="s">
        <v>31</v>
      </c>
      <c r="T2342">
        <v>9.35</v>
      </c>
      <c r="U2342" t="s">
        <v>31</v>
      </c>
      <c r="V2342" t="s">
        <v>31</v>
      </c>
      <c r="W2342">
        <v>5.102266932</v>
      </c>
      <c r="X2342" t="s">
        <v>31</v>
      </c>
      <c r="Y2342">
        <f>IF(Info[[#This Row],[MAIN_BREAK]]="Y",1,0)</f>
        <v>0</v>
      </c>
    </row>
    <row r="2343" spans="1:25" x14ac:dyDescent="0.3">
      <c r="A2343" t="s">
        <v>23</v>
      </c>
      <c r="B2343">
        <v>78996</v>
      </c>
      <c r="C2343">
        <v>83712</v>
      </c>
      <c r="D2343" t="s">
        <v>24</v>
      </c>
      <c r="E2343">
        <f>IF(Info[[#This Row],[ASSET_EXIST]]="Y",1,0)</f>
        <v>1</v>
      </c>
      <c r="F2343" t="s">
        <v>25</v>
      </c>
      <c r="G2343" t="s">
        <v>47</v>
      </c>
      <c r="H2343">
        <v>40229</v>
      </c>
      <c r="I2343" t="s">
        <v>27</v>
      </c>
      <c r="J2343">
        <v>200</v>
      </c>
      <c r="K2343" t="s">
        <v>37</v>
      </c>
      <c r="L2343" t="s">
        <v>29</v>
      </c>
      <c r="M2343" t="s">
        <v>30</v>
      </c>
      <c r="N2343" s="1">
        <v>35947</v>
      </c>
      <c r="O2343">
        <v>1998</v>
      </c>
      <c r="P2343">
        <v>26</v>
      </c>
      <c r="Q2343" t="s">
        <v>31</v>
      </c>
      <c r="R2343" t="s">
        <v>31</v>
      </c>
      <c r="S2343" t="s">
        <v>31</v>
      </c>
      <c r="T2343">
        <v>9.35</v>
      </c>
      <c r="U2343" t="s">
        <v>31</v>
      </c>
      <c r="V2343" t="s">
        <v>31</v>
      </c>
      <c r="W2343">
        <v>5.7907022020000003</v>
      </c>
      <c r="X2343" t="s">
        <v>31</v>
      </c>
      <c r="Y2343">
        <f>IF(Info[[#This Row],[MAIN_BREAK]]="Y",1,0)</f>
        <v>0</v>
      </c>
    </row>
    <row r="2344" spans="1:25" x14ac:dyDescent="0.3">
      <c r="A2344" t="s">
        <v>23</v>
      </c>
      <c r="B2344">
        <v>78997</v>
      </c>
      <c r="C2344">
        <v>61340</v>
      </c>
      <c r="D2344" t="s">
        <v>24</v>
      </c>
      <c r="E2344">
        <f>IF(Info[[#This Row],[ASSET_EXIST]]="Y",1,0)</f>
        <v>1</v>
      </c>
      <c r="F2344" t="s">
        <v>25</v>
      </c>
      <c r="G2344" t="s">
        <v>47</v>
      </c>
      <c r="H2344">
        <v>40229</v>
      </c>
      <c r="I2344" t="s">
        <v>27</v>
      </c>
      <c r="J2344">
        <v>200</v>
      </c>
      <c r="K2344" t="s">
        <v>37</v>
      </c>
      <c r="L2344" t="s">
        <v>29</v>
      </c>
      <c r="M2344" t="s">
        <v>30</v>
      </c>
      <c r="N2344" s="1">
        <v>35947</v>
      </c>
      <c r="O2344">
        <v>1998</v>
      </c>
      <c r="P2344">
        <v>26</v>
      </c>
      <c r="Q2344" t="s">
        <v>31</v>
      </c>
      <c r="R2344" t="s">
        <v>31</v>
      </c>
      <c r="S2344" t="s">
        <v>31</v>
      </c>
      <c r="T2344">
        <v>9.35</v>
      </c>
      <c r="U2344" t="s">
        <v>31</v>
      </c>
      <c r="V2344" t="s">
        <v>31</v>
      </c>
      <c r="W2344">
        <v>258.51362979999999</v>
      </c>
      <c r="X2344" t="s">
        <v>31</v>
      </c>
      <c r="Y2344">
        <f>IF(Info[[#This Row],[MAIN_BREAK]]="Y",1,0)</f>
        <v>0</v>
      </c>
    </row>
    <row r="2345" spans="1:25" x14ac:dyDescent="0.3">
      <c r="A2345" t="s">
        <v>23</v>
      </c>
      <c r="B2345">
        <v>78998</v>
      </c>
      <c r="C2345">
        <v>57440</v>
      </c>
      <c r="D2345" t="s">
        <v>24</v>
      </c>
      <c r="E2345">
        <f>IF(Info[[#This Row],[ASSET_EXIST]]="Y",1,0)</f>
        <v>1</v>
      </c>
      <c r="F2345" t="s">
        <v>25</v>
      </c>
      <c r="G2345" t="s">
        <v>32</v>
      </c>
      <c r="H2345">
        <v>25374</v>
      </c>
      <c r="I2345" t="s">
        <v>27</v>
      </c>
      <c r="J2345">
        <v>300</v>
      </c>
      <c r="K2345" t="s">
        <v>37</v>
      </c>
      <c r="L2345" t="s">
        <v>29</v>
      </c>
      <c r="M2345" t="s">
        <v>30</v>
      </c>
      <c r="N2345" s="1">
        <v>35278</v>
      </c>
      <c r="O2345">
        <v>1996</v>
      </c>
      <c r="P2345">
        <v>28</v>
      </c>
      <c r="Q2345" t="s">
        <v>31</v>
      </c>
      <c r="R2345" t="s">
        <v>31</v>
      </c>
      <c r="S2345" t="s">
        <v>31</v>
      </c>
      <c r="T2345">
        <v>9.35</v>
      </c>
      <c r="U2345" t="s">
        <v>31</v>
      </c>
      <c r="V2345" t="s">
        <v>25</v>
      </c>
      <c r="W2345">
        <v>48.748653920000002</v>
      </c>
      <c r="X2345" t="s">
        <v>31</v>
      </c>
      <c r="Y2345">
        <f>IF(Info[[#This Row],[MAIN_BREAK]]="Y",1,0)</f>
        <v>0</v>
      </c>
    </row>
    <row r="2346" spans="1:25" x14ac:dyDescent="0.3">
      <c r="A2346" t="s">
        <v>23</v>
      </c>
      <c r="B2346">
        <v>79003</v>
      </c>
      <c r="C2346">
        <v>83716</v>
      </c>
      <c r="D2346" t="s">
        <v>24</v>
      </c>
      <c r="E2346">
        <f>IF(Info[[#This Row],[ASSET_EXIST]]="Y",1,0)</f>
        <v>1</v>
      </c>
      <c r="F2346" t="s">
        <v>25</v>
      </c>
      <c r="G2346" t="s">
        <v>32</v>
      </c>
      <c r="H2346">
        <v>9815</v>
      </c>
      <c r="I2346" t="s">
        <v>27</v>
      </c>
      <c r="J2346">
        <v>150</v>
      </c>
      <c r="K2346" t="s">
        <v>37</v>
      </c>
      <c r="L2346" t="s">
        <v>29</v>
      </c>
      <c r="M2346" t="s">
        <v>30</v>
      </c>
      <c r="N2346" s="1">
        <v>35582</v>
      </c>
      <c r="O2346">
        <v>1997</v>
      </c>
      <c r="P2346">
        <v>27</v>
      </c>
      <c r="Q2346" t="s">
        <v>31</v>
      </c>
      <c r="R2346" t="s">
        <v>31</v>
      </c>
      <c r="S2346" t="s">
        <v>31</v>
      </c>
      <c r="T2346">
        <v>9.35</v>
      </c>
      <c r="U2346" t="s">
        <v>31</v>
      </c>
      <c r="V2346" t="s">
        <v>25</v>
      </c>
      <c r="W2346">
        <v>14.798699750000001</v>
      </c>
      <c r="X2346" t="s">
        <v>31</v>
      </c>
      <c r="Y2346">
        <f>IF(Info[[#This Row],[MAIN_BREAK]]="Y",1,0)</f>
        <v>0</v>
      </c>
    </row>
    <row r="2347" spans="1:25" x14ac:dyDescent="0.3">
      <c r="A2347" t="s">
        <v>23</v>
      </c>
      <c r="B2347">
        <v>79015</v>
      </c>
      <c r="C2347">
        <v>76783</v>
      </c>
      <c r="D2347" t="s">
        <v>24</v>
      </c>
      <c r="E2347">
        <f>IF(Info[[#This Row],[ASSET_EXIST]]="Y",1,0)</f>
        <v>1</v>
      </c>
      <c r="F2347" t="s">
        <v>25</v>
      </c>
      <c r="G2347" t="s">
        <v>32</v>
      </c>
      <c r="H2347">
        <v>8862</v>
      </c>
      <c r="I2347" t="s">
        <v>27</v>
      </c>
      <c r="J2347">
        <v>200</v>
      </c>
      <c r="K2347" t="s">
        <v>37</v>
      </c>
      <c r="L2347" t="s">
        <v>29</v>
      </c>
      <c r="M2347" t="s">
        <v>30</v>
      </c>
      <c r="N2347" s="1">
        <v>40395</v>
      </c>
      <c r="O2347">
        <v>2010</v>
      </c>
      <c r="P2347">
        <v>14</v>
      </c>
      <c r="Q2347" t="s">
        <v>31</v>
      </c>
      <c r="R2347" t="s">
        <v>31</v>
      </c>
      <c r="S2347" t="s">
        <v>31</v>
      </c>
      <c r="T2347">
        <v>9.35</v>
      </c>
      <c r="U2347" t="s">
        <v>31</v>
      </c>
      <c r="V2347" t="s">
        <v>25</v>
      </c>
      <c r="W2347">
        <v>7.2111634369999997</v>
      </c>
      <c r="X2347" t="s">
        <v>31</v>
      </c>
      <c r="Y2347">
        <f>IF(Info[[#This Row],[MAIN_BREAK]]="Y",1,0)</f>
        <v>0</v>
      </c>
    </row>
    <row r="2348" spans="1:25" x14ac:dyDescent="0.3">
      <c r="A2348" t="s">
        <v>23</v>
      </c>
      <c r="B2348">
        <v>79018</v>
      </c>
      <c r="C2348">
        <v>83732</v>
      </c>
      <c r="D2348" t="s">
        <v>24</v>
      </c>
      <c r="E2348">
        <f>IF(Info[[#This Row],[ASSET_EXIST]]="Y",1,0)</f>
        <v>1</v>
      </c>
      <c r="F2348" t="s">
        <v>25</v>
      </c>
      <c r="G2348" t="s">
        <v>32</v>
      </c>
      <c r="H2348">
        <v>600635</v>
      </c>
      <c r="I2348" t="s">
        <v>27</v>
      </c>
      <c r="J2348">
        <v>150</v>
      </c>
      <c r="K2348" t="s">
        <v>37</v>
      </c>
      <c r="L2348" t="s">
        <v>29</v>
      </c>
      <c r="M2348" t="s">
        <v>30</v>
      </c>
      <c r="N2348" s="1">
        <v>38139</v>
      </c>
      <c r="O2348">
        <v>2004</v>
      </c>
      <c r="P2348">
        <v>20</v>
      </c>
      <c r="Q2348" t="s">
        <v>31</v>
      </c>
      <c r="R2348" t="s">
        <v>31</v>
      </c>
      <c r="S2348" t="s">
        <v>31</v>
      </c>
      <c r="T2348">
        <v>9.35</v>
      </c>
      <c r="U2348" t="s">
        <v>31</v>
      </c>
      <c r="V2348" t="s">
        <v>31</v>
      </c>
      <c r="W2348">
        <v>8.0778354720000003</v>
      </c>
      <c r="X2348" t="s">
        <v>31</v>
      </c>
      <c r="Y2348">
        <f>IF(Info[[#This Row],[MAIN_BREAK]]="Y",1,0)</f>
        <v>0</v>
      </c>
    </row>
    <row r="2349" spans="1:25" x14ac:dyDescent="0.3">
      <c r="A2349" t="s">
        <v>23</v>
      </c>
      <c r="B2349">
        <v>79019</v>
      </c>
      <c r="C2349">
        <v>69620</v>
      </c>
      <c r="D2349" t="s">
        <v>24</v>
      </c>
      <c r="E2349">
        <f>IF(Info[[#This Row],[ASSET_EXIST]]="Y",1,0)</f>
        <v>1</v>
      </c>
      <c r="F2349" t="s">
        <v>25</v>
      </c>
      <c r="G2349" t="s">
        <v>32</v>
      </c>
      <c r="H2349">
        <v>600635</v>
      </c>
      <c r="I2349" t="s">
        <v>27</v>
      </c>
      <c r="J2349">
        <v>150</v>
      </c>
      <c r="K2349" t="s">
        <v>37</v>
      </c>
      <c r="L2349" t="s">
        <v>29</v>
      </c>
      <c r="M2349" t="s">
        <v>30</v>
      </c>
      <c r="N2349" s="1">
        <v>38139</v>
      </c>
      <c r="O2349">
        <v>2004</v>
      </c>
      <c r="P2349">
        <v>20</v>
      </c>
      <c r="Q2349" t="s">
        <v>31</v>
      </c>
      <c r="R2349" t="s">
        <v>31</v>
      </c>
      <c r="S2349" t="s">
        <v>31</v>
      </c>
      <c r="T2349">
        <v>9.35</v>
      </c>
      <c r="U2349" t="s">
        <v>31</v>
      </c>
      <c r="V2349" t="s">
        <v>31</v>
      </c>
      <c r="W2349">
        <v>114.2779833</v>
      </c>
      <c r="X2349" t="s">
        <v>31</v>
      </c>
      <c r="Y2349">
        <f>IF(Info[[#This Row],[MAIN_BREAK]]="Y",1,0)</f>
        <v>0</v>
      </c>
    </row>
    <row r="2350" spans="1:25" x14ac:dyDescent="0.3">
      <c r="A2350" t="s">
        <v>23</v>
      </c>
      <c r="B2350">
        <v>79020</v>
      </c>
      <c r="C2350">
        <v>83734</v>
      </c>
      <c r="D2350" t="s">
        <v>24</v>
      </c>
      <c r="E2350">
        <f>IF(Info[[#This Row],[ASSET_EXIST]]="Y",1,0)</f>
        <v>1</v>
      </c>
      <c r="F2350" t="s">
        <v>25</v>
      </c>
      <c r="G2350" t="s">
        <v>41</v>
      </c>
      <c r="H2350">
        <v>40051</v>
      </c>
      <c r="I2350" t="s">
        <v>27</v>
      </c>
      <c r="J2350">
        <v>200</v>
      </c>
      <c r="K2350" t="s">
        <v>37</v>
      </c>
      <c r="L2350" t="s">
        <v>29</v>
      </c>
      <c r="M2350" t="s">
        <v>30</v>
      </c>
      <c r="N2350" s="1">
        <v>35431</v>
      </c>
      <c r="O2350">
        <v>1997</v>
      </c>
      <c r="P2350">
        <v>27</v>
      </c>
      <c r="Q2350" t="s">
        <v>31</v>
      </c>
      <c r="R2350" t="s">
        <v>31</v>
      </c>
      <c r="S2350" t="s">
        <v>31</v>
      </c>
      <c r="T2350">
        <v>9.35</v>
      </c>
      <c r="U2350" t="s">
        <v>31</v>
      </c>
      <c r="V2350" t="s">
        <v>25</v>
      </c>
      <c r="W2350">
        <v>12.5169608</v>
      </c>
      <c r="X2350" t="s">
        <v>31</v>
      </c>
      <c r="Y2350">
        <f>IF(Info[[#This Row],[MAIN_BREAK]]="Y",1,0)</f>
        <v>0</v>
      </c>
    </row>
    <row r="2351" spans="1:25" x14ac:dyDescent="0.3">
      <c r="A2351" t="s">
        <v>23</v>
      </c>
      <c r="B2351">
        <v>79021</v>
      </c>
      <c r="C2351">
        <v>58970</v>
      </c>
      <c r="D2351" t="s">
        <v>24</v>
      </c>
      <c r="E2351">
        <f>IF(Info[[#This Row],[ASSET_EXIST]]="Y",1,0)</f>
        <v>1</v>
      </c>
      <c r="F2351" t="s">
        <v>25</v>
      </c>
      <c r="G2351" t="s">
        <v>41</v>
      </c>
      <c r="H2351">
        <v>40051</v>
      </c>
      <c r="I2351" t="s">
        <v>27</v>
      </c>
      <c r="J2351">
        <v>200</v>
      </c>
      <c r="K2351" t="s">
        <v>37</v>
      </c>
      <c r="L2351" t="s">
        <v>29</v>
      </c>
      <c r="M2351" t="s">
        <v>30</v>
      </c>
      <c r="N2351" s="1">
        <v>35431</v>
      </c>
      <c r="O2351">
        <v>1997</v>
      </c>
      <c r="P2351">
        <v>27</v>
      </c>
      <c r="Q2351" t="s">
        <v>31</v>
      </c>
      <c r="R2351" t="s">
        <v>31</v>
      </c>
      <c r="S2351" t="s">
        <v>31</v>
      </c>
      <c r="T2351">
        <v>9.35</v>
      </c>
      <c r="U2351" t="s">
        <v>31</v>
      </c>
      <c r="V2351" t="s">
        <v>25</v>
      </c>
      <c r="W2351">
        <v>126.2246797</v>
      </c>
      <c r="X2351" t="s">
        <v>31</v>
      </c>
      <c r="Y2351">
        <f>IF(Info[[#This Row],[MAIN_BREAK]]="Y",1,0)</f>
        <v>0</v>
      </c>
    </row>
    <row r="2352" spans="1:25" x14ac:dyDescent="0.3">
      <c r="A2352" t="s">
        <v>23</v>
      </c>
      <c r="B2352">
        <v>79022</v>
      </c>
      <c r="C2352">
        <v>83736</v>
      </c>
      <c r="D2352" t="s">
        <v>24</v>
      </c>
      <c r="E2352">
        <f>IF(Info[[#This Row],[ASSET_EXIST]]="Y",1,0)</f>
        <v>1</v>
      </c>
      <c r="F2352" t="s">
        <v>25</v>
      </c>
      <c r="G2352" t="s">
        <v>41</v>
      </c>
      <c r="H2352">
        <v>40051</v>
      </c>
      <c r="I2352" t="s">
        <v>27</v>
      </c>
      <c r="J2352">
        <v>200</v>
      </c>
      <c r="K2352" t="s">
        <v>37</v>
      </c>
      <c r="L2352" t="s">
        <v>29</v>
      </c>
      <c r="M2352" t="s">
        <v>30</v>
      </c>
      <c r="N2352" s="1">
        <v>35431</v>
      </c>
      <c r="O2352">
        <v>1997</v>
      </c>
      <c r="P2352">
        <v>27</v>
      </c>
      <c r="Q2352" t="s">
        <v>31</v>
      </c>
      <c r="R2352" t="s">
        <v>31</v>
      </c>
      <c r="S2352" t="s">
        <v>31</v>
      </c>
      <c r="T2352">
        <v>9.35</v>
      </c>
      <c r="U2352" t="s">
        <v>31</v>
      </c>
      <c r="V2352" t="s">
        <v>25</v>
      </c>
      <c r="W2352">
        <v>11.60047595</v>
      </c>
      <c r="X2352" t="s">
        <v>31</v>
      </c>
      <c r="Y2352">
        <f>IF(Info[[#This Row],[MAIN_BREAK]]="Y",1,0)</f>
        <v>0</v>
      </c>
    </row>
    <row r="2353" spans="1:25" x14ac:dyDescent="0.3">
      <c r="A2353" t="s">
        <v>23</v>
      </c>
      <c r="B2353">
        <v>79023</v>
      </c>
      <c r="C2353">
        <v>83738</v>
      </c>
      <c r="D2353" t="s">
        <v>24</v>
      </c>
      <c r="E2353">
        <f>IF(Info[[#This Row],[ASSET_EXIST]]="Y",1,0)</f>
        <v>1</v>
      </c>
      <c r="F2353" t="s">
        <v>25</v>
      </c>
      <c r="G2353" t="s">
        <v>32</v>
      </c>
      <c r="H2353">
        <v>9171</v>
      </c>
      <c r="I2353" t="s">
        <v>27</v>
      </c>
      <c r="J2353">
        <v>150</v>
      </c>
      <c r="K2353" t="s">
        <v>37</v>
      </c>
      <c r="L2353" t="s">
        <v>29</v>
      </c>
      <c r="M2353" t="s">
        <v>30</v>
      </c>
      <c r="N2353" s="1">
        <v>40360</v>
      </c>
      <c r="O2353">
        <v>2010</v>
      </c>
      <c r="P2353">
        <v>14</v>
      </c>
      <c r="Q2353" t="s">
        <v>31</v>
      </c>
      <c r="R2353" t="s">
        <v>31</v>
      </c>
      <c r="S2353" t="s">
        <v>31</v>
      </c>
      <c r="T2353">
        <v>9.35</v>
      </c>
      <c r="U2353" t="s">
        <v>31</v>
      </c>
      <c r="V2353" t="s">
        <v>25</v>
      </c>
      <c r="W2353">
        <v>4.7526552180000001</v>
      </c>
      <c r="X2353" t="s">
        <v>31</v>
      </c>
      <c r="Y2353">
        <f>IF(Info[[#This Row],[MAIN_BREAK]]="Y",1,0)</f>
        <v>0</v>
      </c>
    </row>
    <row r="2354" spans="1:25" x14ac:dyDescent="0.3">
      <c r="A2354" t="s">
        <v>23</v>
      </c>
      <c r="B2354">
        <v>79024</v>
      </c>
      <c r="C2354">
        <v>76168</v>
      </c>
      <c r="D2354" t="s">
        <v>24</v>
      </c>
      <c r="E2354">
        <f>IF(Info[[#This Row],[ASSET_EXIST]]="Y",1,0)</f>
        <v>1</v>
      </c>
      <c r="F2354" t="s">
        <v>25</v>
      </c>
      <c r="G2354" t="s">
        <v>32</v>
      </c>
      <c r="H2354">
        <v>9171</v>
      </c>
      <c r="I2354" t="s">
        <v>27</v>
      </c>
      <c r="J2354">
        <v>150</v>
      </c>
      <c r="K2354" t="s">
        <v>37</v>
      </c>
      <c r="L2354" t="s">
        <v>29</v>
      </c>
      <c r="M2354" t="s">
        <v>30</v>
      </c>
      <c r="N2354" s="1">
        <v>40360</v>
      </c>
      <c r="O2354">
        <v>2010</v>
      </c>
      <c r="P2354">
        <v>14</v>
      </c>
      <c r="Q2354" t="s">
        <v>31</v>
      </c>
      <c r="R2354" t="s">
        <v>31</v>
      </c>
      <c r="S2354" t="s">
        <v>31</v>
      </c>
      <c r="T2354">
        <v>9.35</v>
      </c>
      <c r="U2354" t="s">
        <v>31</v>
      </c>
      <c r="V2354" t="s">
        <v>25</v>
      </c>
      <c r="W2354">
        <v>57.824380179999999</v>
      </c>
      <c r="X2354" t="s">
        <v>31</v>
      </c>
      <c r="Y2354">
        <f>IF(Info[[#This Row],[MAIN_BREAK]]="Y",1,0)</f>
        <v>0</v>
      </c>
    </row>
    <row r="2355" spans="1:25" x14ac:dyDescent="0.3">
      <c r="A2355" t="s">
        <v>23</v>
      </c>
      <c r="B2355">
        <v>79025</v>
      </c>
      <c r="C2355">
        <v>71400</v>
      </c>
      <c r="D2355" t="s">
        <v>24</v>
      </c>
      <c r="E2355">
        <f>IF(Info[[#This Row],[ASSET_EXIST]]="Y",1,0)</f>
        <v>1</v>
      </c>
      <c r="F2355" t="s">
        <v>25</v>
      </c>
      <c r="G2355" t="s">
        <v>32</v>
      </c>
      <c r="H2355">
        <v>40042</v>
      </c>
      <c r="I2355" t="s">
        <v>27</v>
      </c>
      <c r="J2355">
        <v>150</v>
      </c>
      <c r="K2355" t="s">
        <v>37</v>
      </c>
      <c r="L2355" t="s">
        <v>29</v>
      </c>
      <c r="M2355" t="s">
        <v>30</v>
      </c>
      <c r="N2355" s="1">
        <v>38188</v>
      </c>
      <c r="O2355">
        <v>2004</v>
      </c>
      <c r="P2355">
        <v>20</v>
      </c>
      <c r="Q2355" t="s">
        <v>31</v>
      </c>
      <c r="R2355" t="s">
        <v>31</v>
      </c>
      <c r="S2355" t="s">
        <v>31</v>
      </c>
      <c r="T2355">
        <v>9.35</v>
      </c>
      <c r="U2355" t="s">
        <v>31</v>
      </c>
      <c r="V2355" t="s">
        <v>25</v>
      </c>
      <c r="W2355">
        <v>27.775462730000001</v>
      </c>
      <c r="X2355" t="s">
        <v>31</v>
      </c>
      <c r="Y2355">
        <f>IF(Info[[#This Row],[MAIN_BREAK]]="Y",1,0)</f>
        <v>0</v>
      </c>
    </row>
    <row r="2356" spans="1:25" x14ac:dyDescent="0.3">
      <c r="A2356" t="s">
        <v>23</v>
      </c>
      <c r="B2356">
        <v>79035</v>
      </c>
      <c r="C2356">
        <v>83750</v>
      </c>
      <c r="D2356" t="s">
        <v>24</v>
      </c>
      <c r="E2356">
        <f>IF(Info[[#This Row],[ASSET_EXIST]]="Y",1,0)</f>
        <v>1</v>
      </c>
      <c r="F2356" t="s">
        <v>25</v>
      </c>
      <c r="G2356" t="s">
        <v>32</v>
      </c>
      <c r="H2356">
        <v>15804</v>
      </c>
      <c r="I2356" t="s">
        <v>27</v>
      </c>
      <c r="J2356">
        <v>150</v>
      </c>
      <c r="K2356" t="s">
        <v>37</v>
      </c>
      <c r="L2356" t="s">
        <v>29</v>
      </c>
      <c r="M2356" t="s">
        <v>30</v>
      </c>
      <c r="N2356" s="1">
        <v>27760</v>
      </c>
      <c r="O2356">
        <v>1976</v>
      </c>
      <c r="P2356">
        <v>48</v>
      </c>
      <c r="Q2356" t="s">
        <v>31</v>
      </c>
      <c r="R2356" t="s">
        <v>31</v>
      </c>
      <c r="S2356" t="s">
        <v>31</v>
      </c>
      <c r="T2356">
        <v>9.35</v>
      </c>
      <c r="U2356" t="s">
        <v>31</v>
      </c>
      <c r="V2356" t="s">
        <v>25</v>
      </c>
      <c r="W2356">
        <v>84.15979188</v>
      </c>
      <c r="X2356" t="s">
        <v>31</v>
      </c>
      <c r="Y2356">
        <f>IF(Info[[#This Row],[MAIN_BREAK]]="Y",1,0)</f>
        <v>0</v>
      </c>
    </row>
    <row r="2357" spans="1:25" x14ac:dyDescent="0.3">
      <c r="A2357" t="s">
        <v>23</v>
      </c>
      <c r="B2357">
        <v>79037</v>
      </c>
      <c r="C2357">
        <v>83752</v>
      </c>
      <c r="D2357" t="s">
        <v>24</v>
      </c>
      <c r="E2357">
        <f>IF(Info[[#This Row],[ASSET_EXIST]]="Y",1,0)</f>
        <v>1</v>
      </c>
      <c r="F2357" t="s">
        <v>25</v>
      </c>
      <c r="G2357" t="s">
        <v>32</v>
      </c>
      <c r="H2357">
        <v>15804</v>
      </c>
      <c r="I2357" t="s">
        <v>27</v>
      </c>
      <c r="J2357">
        <v>150</v>
      </c>
      <c r="K2357" t="s">
        <v>37</v>
      </c>
      <c r="L2357" t="s">
        <v>29</v>
      </c>
      <c r="M2357" t="s">
        <v>30</v>
      </c>
      <c r="N2357" s="1">
        <v>27760</v>
      </c>
      <c r="O2357">
        <v>1976</v>
      </c>
      <c r="P2357">
        <v>48</v>
      </c>
      <c r="Q2357" t="s">
        <v>31</v>
      </c>
      <c r="R2357" t="s">
        <v>31</v>
      </c>
      <c r="S2357" t="s">
        <v>31</v>
      </c>
      <c r="T2357">
        <v>9.35</v>
      </c>
      <c r="U2357" t="s">
        <v>31</v>
      </c>
      <c r="V2357" t="s">
        <v>25</v>
      </c>
      <c r="W2357">
        <v>12.149701240000001</v>
      </c>
      <c r="X2357" t="s">
        <v>31</v>
      </c>
      <c r="Y2357">
        <f>IF(Info[[#This Row],[MAIN_BREAK]]="Y",1,0)</f>
        <v>0</v>
      </c>
    </row>
    <row r="2358" spans="1:25" x14ac:dyDescent="0.3">
      <c r="A2358" t="s">
        <v>23</v>
      </c>
      <c r="B2358">
        <v>79038</v>
      </c>
      <c r="C2358">
        <v>83754</v>
      </c>
      <c r="D2358" t="s">
        <v>24</v>
      </c>
      <c r="E2358">
        <f>IF(Info[[#This Row],[ASSET_EXIST]]="Y",1,0)</f>
        <v>1</v>
      </c>
      <c r="F2358" t="s">
        <v>25</v>
      </c>
      <c r="G2358" t="s">
        <v>32</v>
      </c>
      <c r="H2358">
        <v>15804</v>
      </c>
      <c r="I2358" t="s">
        <v>27</v>
      </c>
      <c r="J2358">
        <v>150</v>
      </c>
      <c r="K2358" t="s">
        <v>37</v>
      </c>
      <c r="L2358" t="s">
        <v>29</v>
      </c>
      <c r="M2358" t="s">
        <v>30</v>
      </c>
      <c r="N2358" s="1">
        <v>27760</v>
      </c>
      <c r="O2358">
        <v>1976</v>
      </c>
      <c r="P2358">
        <v>48</v>
      </c>
      <c r="Q2358" t="s">
        <v>31</v>
      </c>
      <c r="R2358" t="s">
        <v>31</v>
      </c>
      <c r="S2358" t="s">
        <v>31</v>
      </c>
      <c r="T2358">
        <v>9.35</v>
      </c>
      <c r="U2358" t="s">
        <v>31</v>
      </c>
      <c r="V2358" t="s">
        <v>25</v>
      </c>
      <c r="W2358">
        <v>184.80379869999999</v>
      </c>
      <c r="X2358" t="s">
        <v>31</v>
      </c>
      <c r="Y2358">
        <f>IF(Info[[#This Row],[MAIN_BREAK]]="Y",1,0)</f>
        <v>0</v>
      </c>
    </row>
    <row r="2359" spans="1:25" x14ac:dyDescent="0.3">
      <c r="A2359" t="s">
        <v>23</v>
      </c>
      <c r="B2359">
        <v>79042</v>
      </c>
      <c r="C2359">
        <v>83758</v>
      </c>
      <c r="D2359" t="s">
        <v>24</v>
      </c>
      <c r="E2359">
        <f>IF(Info[[#This Row],[ASSET_EXIST]]="Y",1,0)</f>
        <v>1</v>
      </c>
      <c r="F2359" t="s">
        <v>25</v>
      </c>
      <c r="G2359" t="s">
        <v>32</v>
      </c>
      <c r="H2359">
        <v>600302</v>
      </c>
      <c r="I2359" t="s">
        <v>27</v>
      </c>
      <c r="J2359">
        <v>150</v>
      </c>
      <c r="K2359" t="s">
        <v>37</v>
      </c>
      <c r="L2359" t="s">
        <v>29</v>
      </c>
      <c r="M2359" t="s">
        <v>30</v>
      </c>
      <c r="N2359" s="1">
        <v>38139</v>
      </c>
      <c r="O2359">
        <v>2004</v>
      </c>
      <c r="P2359">
        <v>20</v>
      </c>
      <c r="Q2359" t="s">
        <v>31</v>
      </c>
      <c r="R2359" t="s">
        <v>31</v>
      </c>
      <c r="S2359" t="s">
        <v>31</v>
      </c>
      <c r="T2359">
        <v>9.35</v>
      </c>
      <c r="U2359" t="s">
        <v>31</v>
      </c>
      <c r="V2359" t="s">
        <v>25</v>
      </c>
      <c r="W2359">
        <v>8.4335773809999992</v>
      </c>
      <c r="X2359" t="s">
        <v>31</v>
      </c>
      <c r="Y2359">
        <f>IF(Info[[#This Row],[MAIN_BREAK]]="Y",1,0)</f>
        <v>0</v>
      </c>
    </row>
    <row r="2360" spans="1:25" x14ac:dyDescent="0.3">
      <c r="A2360" t="s">
        <v>23</v>
      </c>
      <c r="B2360">
        <v>79043</v>
      </c>
      <c r="C2360">
        <v>83760</v>
      </c>
      <c r="D2360" t="s">
        <v>24</v>
      </c>
      <c r="E2360">
        <f>IF(Info[[#This Row],[ASSET_EXIST]]="Y",1,0)</f>
        <v>1</v>
      </c>
      <c r="F2360" t="s">
        <v>25</v>
      </c>
      <c r="G2360" t="s">
        <v>32</v>
      </c>
      <c r="H2360">
        <v>600302</v>
      </c>
      <c r="I2360" t="s">
        <v>27</v>
      </c>
      <c r="J2360">
        <v>150</v>
      </c>
      <c r="K2360" t="s">
        <v>37</v>
      </c>
      <c r="L2360" t="s">
        <v>29</v>
      </c>
      <c r="M2360" t="s">
        <v>30</v>
      </c>
      <c r="N2360" s="1">
        <v>38139</v>
      </c>
      <c r="O2360">
        <v>2004</v>
      </c>
      <c r="P2360">
        <v>20</v>
      </c>
      <c r="Q2360" t="s">
        <v>31</v>
      </c>
      <c r="R2360" t="s">
        <v>31</v>
      </c>
      <c r="S2360" t="s">
        <v>31</v>
      </c>
      <c r="T2360">
        <v>9.35</v>
      </c>
      <c r="U2360" t="s">
        <v>31</v>
      </c>
      <c r="V2360" t="s">
        <v>25</v>
      </c>
      <c r="W2360">
        <v>11.45090214</v>
      </c>
      <c r="X2360" t="s">
        <v>31</v>
      </c>
      <c r="Y2360">
        <f>IF(Info[[#This Row],[MAIN_BREAK]]="Y",1,0)</f>
        <v>0</v>
      </c>
    </row>
    <row r="2361" spans="1:25" x14ac:dyDescent="0.3">
      <c r="A2361" t="s">
        <v>23</v>
      </c>
      <c r="B2361">
        <v>79044</v>
      </c>
      <c r="C2361">
        <v>70730</v>
      </c>
      <c r="D2361" t="s">
        <v>24</v>
      </c>
      <c r="E2361">
        <f>IF(Info[[#This Row],[ASSET_EXIST]]="Y",1,0)</f>
        <v>1</v>
      </c>
      <c r="F2361" t="s">
        <v>25</v>
      </c>
      <c r="G2361" t="s">
        <v>32</v>
      </c>
      <c r="H2361">
        <v>600302</v>
      </c>
      <c r="I2361" t="s">
        <v>27</v>
      </c>
      <c r="J2361">
        <v>150</v>
      </c>
      <c r="K2361" t="s">
        <v>37</v>
      </c>
      <c r="L2361" t="s">
        <v>29</v>
      </c>
      <c r="M2361" t="s">
        <v>30</v>
      </c>
      <c r="N2361" s="1">
        <v>38139</v>
      </c>
      <c r="O2361">
        <v>2004</v>
      </c>
      <c r="P2361">
        <v>20</v>
      </c>
      <c r="Q2361" t="s">
        <v>31</v>
      </c>
      <c r="R2361" t="s">
        <v>31</v>
      </c>
      <c r="S2361" t="s">
        <v>31</v>
      </c>
      <c r="T2361">
        <v>9.35</v>
      </c>
      <c r="U2361" t="s">
        <v>31</v>
      </c>
      <c r="V2361" t="s">
        <v>25</v>
      </c>
      <c r="W2361">
        <v>159.6597525</v>
      </c>
      <c r="X2361" t="s">
        <v>31</v>
      </c>
      <c r="Y2361">
        <f>IF(Info[[#This Row],[MAIN_BREAK]]="Y",1,0)</f>
        <v>0</v>
      </c>
    </row>
    <row r="2362" spans="1:25" x14ac:dyDescent="0.3">
      <c r="A2362" t="s">
        <v>23</v>
      </c>
      <c r="B2362">
        <v>79045</v>
      </c>
      <c r="C2362">
        <v>73080</v>
      </c>
      <c r="D2362" t="s">
        <v>24</v>
      </c>
      <c r="E2362">
        <f>IF(Info[[#This Row],[ASSET_EXIST]]="Y",1,0)</f>
        <v>1</v>
      </c>
      <c r="F2362" t="s">
        <v>25</v>
      </c>
      <c r="G2362" t="s">
        <v>32</v>
      </c>
      <c r="H2362">
        <v>5864</v>
      </c>
      <c r="I2362" t="s">
        <v>27</v>
      </c>
      <c r="J2362">
        <v>150</v>
      </c>
      <c r="K2362" t="s">
        <v>37</v>
      </c>
      <c r="L2362" t="s">
        <v>29</v>
      </c>
      <c r="M2362" t="s">
        <v>30</v>
      </c>
      <c r="N2362" s="1">
        <v>39288</v>
      </c>
      <c r="O2362">
        <v>2007</v>
      </c>
      <c r="P2362">
        <v>17</v>
      </c>
      <c r="Q2362" t="s">
        <v>31</v>
      </c>
      <c r="R2362" t="s">
        <v>31</v>
      </c>
      <c r="S2362" t="s">
        <v>31</v>
      </c>
      <c r="T2362">
        <v>9.35</v>
      </c>
      <c r="U2362" t="s">
        <v>31</v>
      </c>
      <c r="V2362" t="s">
        <v>25</v>
      </c>
      <c r="W2362">
        <v>150.9396505</v>
      </c>
      <c r="X2362" t="s">
        <v>31</v>
      </c>
      <c r="Y2362">
        <f>IF(Info[[#This Row],[MAIN_BREAK]]="Y",1,0)</f>
        <v>0</v>
      </c>
    </row>
    <row r="2363" spans="1:25" x14ac:dyDescent="0.3">
      <c r="A2363" t="s">
        <v>23</v>
      </c>
      <c r="B2363">
        <v>79046</v>
      </c>
      <c r="C2363">
        <v>83762</v>
      </c>
      <c r="D2363" t="s">
        <v>24</v>
      </c>
      <c r="E2363">
        <f>IF(Info[[#This Row],[ASSET_EXIST]]="Y",1,0)</f>
        <v>1</v>
      </c>
      <c r="F2363" t="s">
        <v>25</v>
      </c>
      <c r="G2363" t="s">
        <v>32</v>
      </c>
      <c r="H2363">
        <v>5864</v>
      </c>
      <c r="I2363" t="s">
        <v>27</v>
      </c>
      <c r="J2363">
        <v>150</v>
      </c>
      <c r="K2363" t="s">
        <v>37</v>
      </c>
      <c r="L2363" t="s">
        <v>29</v>
      </c>
      <c r="M2363" t="s">
        <v>30</v>
      </c>
      <c r="N2363" s="1">
        <v>39288</v>
      </c>
      <c r="O2363">
        <v>2007</v>
      </c>
      <c r="P2363">
        <v>17</v>
      </c>
      <c r="Q2363" t="s">
        <v>31</v>
      </c>
      <c r="R2363" t="s">
        <v>31</v>
      </c>
      <c r="S2363" t="s">
        <v>31</v>
      </c>
      <c r="T2363">
        <v>9.35</v>
      </c>
      <c r="U2363" t="s">
        <v>31</v>
      </c>
      <c r="V2363" t="s">
        <v>25</v>
      </c>
      <c r="W2363">
        <v>5.3901583149999999</v>
      </c>
      <c r="X2363" t="s">
        <v>31</v>
      </c>
      <c r="Y2363">
        <f>IF(Info[[#This Row],[MAIN_BREAK]]="Y",1,0)</f>
        <v>0</v>
      </c>
    </row>
    <row r="2364" spans="1:25" x14ac:dyDescent="0.3">
      <c r="A2364" t="s">
        <v>23</v>
      </c>
      <c r="B2364">
        <v>79047</v>
      </c>
      <c r="C2364">
        <v>83764</v>
      </c>
      <c r="D2364" t="s">
        <v>24</v>
      </c>
      <c r="E2364">
        <f>IF(Info[[#This Row],[ASSET_EXIST]]="Y",1,0)</f>
        <v>1</v>
      </c>
      <c r="F2364" t="s">
        <v>25</v>
      </c>
      <c r="G2364" t="s">
        <v>32</v>
      </c>
      <c r="H2364">
        <v>5864</v>
      </c>
      <c r="I2364" t="s">
        <v>27</v>
      </c>
      <c r="J2364">
        <v>150</v>
      </c>
      <c r="K2364" t="s">
        <v>37</v>
      </c>
      <c r="L2364" t="s">
        <v>29</v>
      </c>
      <c r="M2364" t="s">
        <v>30</v>
      </c>
      <c r="N2364" s="1">
        <v>39288</v>
      </c>
      <c r="O2364">
        <v>2007</v>
      </c>
      <c r="P2364">
        <v>17</v>
      </c>
      <c r="Q2364" t="s">
        <v>31</v>
      </c>
      <c r="R2364" t="s">
        <v>31</v>
      </c>
      <c r="S2364" t="s">
        <v>31</v>
      </c>
      <c r="T2364">
        <v>9.35</v>
      </c>
      <c r="U2364" t="s">
        <v>31</v>
      </c>
      <c r="V2364" t="s">
        <v>25</v>
      </c>
      <c r="W2364">
        <v>141.84143900000001</v>
      </c>
      <c r="X2364" t="s">
        <v>31</v>
      </c>
      <c r="Y2364">
        <f>IF(Info[[#This Row],[MAIN_BREAK]]="Y",1,0)</f>
        <v>0</v>
      </c>
    </row>
    <row r="2365" spans="1:25" x14ac:dyDescent="0.3">
      <c r="A2365" t="s">
        <v>23</v>
      </c>
      <c r="B2365">
        <v>79049</v>
      </c>
      <c r="C2365">
        <v>83766</v>
      </c>
      <c r="D2365" t="s">
        <v>24</v>
      </c>
      <c r="E2365">
        <f>IF(Info[[#This Row],[ASSET_EXIST]]="Y",1,0)</f>
        <v>1</v>
      </c>
      <c r="F2365" t="s">
        <v>25</v>
      </c>
      <c r="G2365" t="s">
        <v>32</v>
      </c>
      <c r="H2365">
        <v>11283</v>
      </c>
      <c r="I2365" t="s">
        <v>27</v>
      </c>
      <c r="J2365">
        <v>150</v>
      </c>
      <c r="K2365" t="s">
        <v>37</v>
      </c>
      <c r="L2365" t="s">
        <v>29</v>
      </c>
      <c r="M2365" t="s">
        <v>30</v>
      </c>
      <c r="N2365" s="1">
        <v>34851</v>
      </c>
      <c r="O2365">
        <v>1995</v>
      </c>
      <c r="P2365">
        <v>29</v>
      </c>
      <c r="Q2365" t="s">
        <v>31</v>
      </c>
      <c r="R2365" t="s">
        <v>31</v>
      </c>
      <c r="S2365" t="s">
        <v>31</v>
      </c>
      <c r="T2365">
        <v>9.35</v>
      </c>
      <c r="U2365" t="s">
        <v>31</v>
      </c>
      <c r="V2365" t="s">
        <v>25</v>
      </c>
      <c r="W2365">
        <v>85.755266509999998</v>
      </c>
      <c r="X2365" t="s">
        <v>31</v>
      </c>
      <c r="Y2365">
        <f>IF(Info[[#This Row],[MAIN_BREAK]]="Y",1,0)</f>
        <v>0</v>
      </c>
    </row>
    <row r="2366" spans="1:25" x14ac:dyDescent="0.3">
      <c r="A2366" t="s">
        <v>23</v>
      </c>
      <c r="B2366">
        <v>79051</v>
      </c>
      <c r="C2366">
        <v>59160</v>
      </c>
      <c r="D2366" t="s">
        <v>24</v>
      </c>
      <c r="E2366">
        <f>IF(Info[[#This Row],[ASSET_EXIST]]="Y",1,0)</f>
        <v>1</v>
      </c>
      <c r="F2366" t="s">
        <v>25</v>
      </c>
      <c r="G2366" t="s">
        <v>32</v>
      </c>
      <c r="H2366">
        <v>11283</v>
      </c>
      <c r="I2366" t="s">
        <v>27</v>
      </c>
      <c r="J2366">
        <v>150</v>
      </c>
      <c r="K2366" t="s">
        <v>37</v>
      </c>
      <c r="L2366" t="s">
        <v>29</v>
      </c>
      <c r="M2366" t="s">
        <v>30</v>
      </c>
      <c r="N2366" s="1">
        <v>34851</v>
      </c>
      <c r="O2366">
        <v>1995</v>
      </c>
      <c r="P2366">
        <v>29</v>
      </c>
      <c r="Q2366" t="s">
        <v>31</v>
      </c>
      <c r="R2366" t="s">
        <v>31</v>
      </c>
      <c r="S2366" t="s">
        <v>31</v>
      </c>
      <c r="T2366">
        <v>9.35</v>
      </c>
      <c r="U2366" t="s">
        <v>31</v>
      </c>
      <c r="V2366" t="s">
        <v>25</v>
      </c>
      <c r="W2366">
        <v>99.072396150000003</v>
      </c>
      <c r="X2366" t="s">
        <v>31</v>
      </c>
      <c r="Y2366">
        <f>IF(Info[[#This Row],[MAIN_BREAK]]="Y",1,0)</f>
        <v>0</v>
      </c>
    </row>
    <row r="2367" spans="1:25" x14ac:dyDescent="0.3">
      <c r="A2367" t="s">
        <v>23</v>
      </c>
      <c r="B2367">
        <v>79052</v>
      </c>
      <c r="C2367">
        <v>83770</v>
      </c>
      <c r="D2367" t="s">
        <v>24</v>
      </c>
      <c r="E2367">
        <f>IF(Info[[#This Row],[ASSET_EXIST]]="Y",1,0)</f>
        <v>1</v>
      </c>
      <c r="F2367" t="s">
        <v>25</v>
      </c>
      <c r="G2367" t="s">
        <v>32</v>
      </c>
      <c r="H2367">
        <v>11283</v>
      </c>
      <c r="I2367" t="s">
        <v>27</v>
      </c>
      <c r="J2367">
        <v>150</v>
      </c>
      <c r="K2367" t="s">
        <v>37</v>
      </c>
      <c r="L2367" t="s">
        <v>29</v>
      </c>
      <c r="M2367" t="s">
        <v>30</v>
      </c>
      <c r="N2367" s="1">
        <v>34851</v>
      </c>
      <c r="O2367">
        <v>1995</v>
      </c>
      <c r="P2367">
        <v>29</v>
      </c>
      <c r="Q2367" t="s">
        <v>31</v>
      </c>
      <c r="R2367" t="s">
        <v>31</v>
      </c>
      <c r="S2367" t="s">
        <v>31</v>
      </c>
      <c r="T2367">
        <v>9.35</v>
      </c>
      <c r="U2367" t="s">
        <v>31</v>
      </c>
      <c r="V2367" t="s">
        <v>25</v>
      </c>
      <c r="W2367">
        <v>87.132396470000003</v>
      </c>
      <c r="X2367" t="s">
        <v>31</v>
      </c>
      <c r="Y2367">
        <f>IF(Info[[#This Row],[MAIN_BREAK]]="Y",1,0)</f>
        <v>0</v>
      </c>
    </row>
    <row r="2368" spans="1:25" x14ac:dyDescent="0.3">
      <c r="A2368" t="s">
        <v>23</v>
      </c>
      <c r="B2368">
        <v>79059</v>
      </c>
      <c r="C2368">
        <v>27870</v>
      </c>
      <c r="D2368" t="s">
        <v>24</v>
      </c>
      <c r="E2368">
        <f>IF(Info[[#This Row],[ASSET_EXIST]]="Y",1,0)</f>
        <v>1</v>
      </c>
      <c r="F2368" t="s">
        <v>25</v>
      </c>
      <c r="G2368" t="s">
        <v>32</v>
      </c>
      <c r="H2368">
        <v>10280</v>
      </c>
      <c r="I2368" t="s">
        <v>27</v>
      </c>
      <c r="J2368">
        <v>150</v>
      </c>
      <c r="K2368" t="s">
        <v>37</v>
      </c>
      <c r="L2368" t="s">
        <v>29</v>
      </c>
      <c r="M2368" t="s">
        <v>30</v>
      </c>
      <c r="N2368" s="1">
        <v>27760</v>
      </c>
      <c r="O2368">
        <v>1976</v>
      </c>
      <c r="P2368">
        <v>48</v>
      </c>
      <c r="Q2368" t="s">
        <v>31</v>
      </c>
      <c r="R2368" t="s">
        <v>31</v>
      </c>
      <c r="S2368" t="s">
        <v>31</v>
      </c>
      <c r="T2368">
        <v>9.35</v>
      </c>
      <c r="U2368" t="s">
        <v>31</v>
      </c>
      <c r="V2368" t="s">
        <v>25</v>
      </c>
      <c r="W2368">
        <v>78.435011660000001</v>
      </c>
      <c r="X2368" t="s">
        <v>31</v>
      </c>
      <c r="Y2368">
        <f>IF(Info[[#This Row],[MAIN_BREAK]]="Y",1,0)</f>
        <v>0</v>
      </c>
    </row>
    <row r="2369" spans="1:25" x14ac:dyDescent="0.3">
      <c r="A2369" t="s">
        <v>23</v>
      </c>
      <c r="B2369">
        <v>79060</v>
      </c>
      <c r="C2369">
        <v>83778</v>
      </c>
      <c r="D2369" t="s">
        <v>24</v>
      </c>
      <c r="E2369">
        <f>IF(Info[[#This Row],[ASSET_EXIST]]="Y",1,0)</f>
        <v>1</v>
      </c>
      <c r="F2369" t="s">
        <v>25</v>
      </c>
      <c r="G2369" t="s">
        <v>32</v>
      </c>
      <c r="H2369">
        <v>10280</v>
      </c>
      <c r="I2369" t="s">
        <v>27</v>
      </c>
      <c r="J2369">
        <v>150</v>
      </c>
      <c r="K2369" t="s">
        <v>37</v>
      </c>
      <c r="L2369" t="s">
        <v>29</v>
      </c>
      <c r="M2369" t="s">
        <v>30</v>
      </c>
      <c r="N2369" s="1">
        <v>27760</v>
      </c>
      <c r="O2369">
        <v>1976</v>
      </c>
      <c r="P2369">
        <v>48</v>
      </c>
      <c r="Q2369" t="s">
        <v>31</v>
      </c>
      <c r="R2369" t="s">
        <v>31</v>
      </c>
      <c r="S2369" t="s">
        <v>31</v>
      </c>
      <c r="T2369">
        <v>9.35</v>
      </c>
      <c r="U2369" t="s">
        <v>31</v>
      </c>
      <c r="V2369" t="s">
        <v>25</v>
      </c>
      <c r="W2369">
        <v>12.98106497</v>
      </c>
      <c r="X2369" t="s">
        <v>31</v>
      </c>
      <c r="Y2369">
        <f>IF(Info[[#This Row],[MAIN_BREAK]]="Y",1,0)</f>
        <v>0</v>
      </c>
    </row>
    <row r="2370" spans="1:25" x14ac:dyDescent="0.3">
      <c r="A2370" t="s">
        <v>23</v>
      </c>
      <c r="B2370">
        <v>79066</v>
      </c>
      <c r="C2370">
        <v>83784</v>
      </c>
      <c r="D2370" t="s">
        <v>24</v>
      </c>
      <c r="E2370">
        <f>IF(Info[[#This Row],[ASSET_EXIST]]="Y",1,0)</f>
        <v>1</v>
      </c>
      <c r="F2370" t="s">
        <v>25</v>
      </c>
      <c r="G2370" t="s">
        <v>40</v>
      </c>
      <c r="H2370">
        <v>16157</v>
      </c>
      <c r="I2370" t="s">
        <v>27</v>
      </c>
      <c r="J2370">
        <v>150</v>
      </c>
      <c r="K2370" t="s">
        <v>37</v>
      </c>
      <c r="L2370" t="s">
        <v>29</v>
      </c>
      <c r="M2370" t="s">
        <v>30</v>
      </c>
      <c r="N2370" s="1">
        <v>32905</v>
      </c>
      <c r="O2370">
        <v>1990</v>
      </c>
      <c r="P2370">
        <v>34</v>
      </c>
      <c r="Q2370" t="s">
        <v>31</v>
      </c>
      <c r="R2370" t="s">
        <v>31</v>
      </c>
      <c r="S2370" t="s">
        <v>31</v>
      </c>
      <c r="T2370">
        <v>9.35</v>
      </c>
      <c r="U2370" t="s">
        <v>31</v>
      </c>
      <c r="V2370" t="s">
        <v>31</v>
      </c>
      <c r="W2370">
        <v>14.362947549999999</v>
      </c>
      <c r="X2370" t="s">
        <v>31</v>
      </c>
      <c r="Y2370">
        <f>IF(Info[[#This Row],[MAIN_BREAK]]="Y",1,0)</f>
        <v>0</v>
      </c>
    </row>
    <row r="2371" spans="1:25" x14ac:dyDescent="0.3">
      <c r="A2371" t="s">
        <v>23</v>
      </c>
      <c r="B2371">
        <v>79067</v>
      </c>
      <c r="C2371">
        <v>40640</v>
      </c>
      <c r="D2371" t="s">
        <v>24</v>
      </c>
      <c r="E2371">
        <f>IF(Info[[#This Row],[ASSET_EXIST]]="Y",1,0)</f>
        <v>1</v>
      </c>
      <c r="F2371" t="s">
        <v>25</v>
      </c>
      <c r="G2371" t="s">
        <v>40</v>
      </c>
      <c r="H2371">
        <v>16157</v>
      </c>
      <c r="I2371" t="s">
        <v>27</v>
      </c>
      <c r="J2371">
        <v>150</v>
      </c>
      <c r="K2371" t="s">
        <v>37</v>
      </c>
      <c r="L2371" t="s">
        <v>29</v>
      </c>
      <c r="M2371" t="s">
        <v>30</v>
      </c>
      <c r="N2371" s="1">
        <v>32905</v>
      </c>
      <c r="O2371">
        <v>1990</v>
      </c>
      <c r="P2371">
        <v>34</v>
      </c>
      <c r="Q2371" t="s">
        <v>31</v>
      </c>
      <c r="R2371" t="s">
        <v>31</v>
      </c>
      <c r="S2371" t="s">
        <v>31</v>
      </c>
      <c r="T2371">
        <v>9.35</v>
      </c>
      <c r="U2371" t="s">
        <v>31</v>
      </c>
      <c r="V2371" t="s">
        <v>31</v>
      </c>
      <c r="W2371">
        <v>63.253969060000003</v>
      </c>
      <c r="X2371" t="s">
        <v>31</v>
      </c>
      <c r="Y2371">
        <f>IF(Info[[#This Row],[MAIN_BREAK]]="Y",1,0)</f>
        <v>0</v>
      </c>
    </row>
    <row r="2372" spans="1:25" x14ac:dyDescent="0.3">
      <c r="A2372" t="s">
        <v>23</v>
      </c>
      <c r="B2372">
        <v>79084</v>
      </c>
      <c r="C2372">
        <v>26870</v>
      </c>
      <c r="D2372" t="s">
        <v>24</v>
      </c>
      <c r="E2372">
        <f>IF(Info[[#This Row],[ASSET_EXIST]]="Y",1,0)</f>
        <v>1</v>
      </c>
      <c r="F2372" t="s">
        <v>25</v>
      </c>
      <c r="G2372" t="s">
        <v>32</v>
      </c>
      <c r="H2372">
        <v>15145</v>
      </c>
      <c r="I2372" t="s">
        <v>27</v>
      </c>
      <c r="J2372">
        <v>300</v>
      </c>
      <c r="K2372" t="s">
        <v>37</v>
      </c>
      <c r="L2372" t="s">
        <v>29</v>
      </c>
      <c r="M2372" t="s">
        <v>30</v>
      </c>
      <c r="N2372" s="1">
        <v>33239</v>
      </c>
      <c r="O2372">
        <v>1991</v>
      </c>
      <c r="P2372">
        <v>33</v>
      </c>
      <c r="Q2372" t="s">
        <v>31</v>
      </c>
      <c r="R2372" t="s">
        <v>31</v>
      </c>
      <c r="S2372" t="s">
        <v>31</v>
      </c>
      <c r="T2372">
        <v>9.35</v>
      </c>
      <c r="U2372" t="s">
        <v>31</v>
      </c>
      <c r="V2372" t="s">
        <v>25</v>
      </c>
      <c r="W2372">
        <v>87.571349380000001</v>
      </c>
      <c r="X2372" t="s">
        <v>31</v>
      </c>
      <c r="Y2372">
        <f>IF(Info[[#This Row],[MAIN_BREAK]]="Y",1,0)</f>
        <v>0</v>
      </c>
    </row>
    <row r="2373" spans="1:25" x14ac:dyDescent="0.3">
      <c r="A2373" t="s">
        <v>23</v>
      </c>
      <c r="B2373">
        <v>79085</v>
      </c>
      <c r="C2373">
        <v>83804</v>
      </c>
      <c r="D2373" t="s">
        <v>24</v>
      </c>
      <c r="E2373">
        <f>IF(Info[[#This Row],[ASSET_EXIST]]="Y",1,0)</f>
        <v>1</v>
      </c>
      <c r="F2373" t="s">
        <v>25</v>
      </c>
      <c r="G2373" t="s">
        <v>32</v>
      </c>
      <c r="H2373">
        <v>15145</v>
      </c>
      <c r="I2373" t="s">
        <v>27</v>
      </c>
      <c r="J2373">
        <v>300</v>
      </c>
      <c r="K2373" t="s">
        <v>37</v>
      </c>
      <c r="L2373" t="s">
        <v>29</v>
      </c>
      <c r="M2373" t="s">
        <v>30</v>
      </c>
      <c r="N2373" s="1">
        <v>33239</v>
      </c>
      <c r="O2373">
        <v>1991</v>
      </c>
      <c r="P2373">
        <v>33</v>
      </c>
      <c r="Q2373" t="s">
        <v>31</v>
      </c>
      <c r="R2373" t="s">
        <v>31</v>
      </c>
      <c r="S2373" t="s">
        <v>31</v>
      </c>
      <c r="T2373">
        <v>9.35</v>
      </c>
      <c r="U2373" t="s">
        <v>31</v>
      </c>
      <c r="V2373" t="s">
        <v>25</v>
      </c>
      <c r="W2373">
        <v>4.4343995129999998</v>
      </c>
      <c r="X2373" t="s">
        <v>31</v>
      </c>
      <c r="Y2373">
        <f>IF(Info[[#This Row],[MAIN_BREAK]]="Y",1,0)</f>
        <v>0</v>
      </c>
    </row>
    <row r="2374" spans="1:25" x14ac:dyDescent="0.3">
      <c r="A2374" t="s">
        <v>23</v>
      </c>
      <c r="B2374">
        <v>79091</v>
      </c>
      <c r="C2374">
        <v>58480</v>
      </c>
      <c r="D2374" t="s">
        <v>24</v>
      </c>
      <c r="E2374">
        <f>IF(Info[[#This Row],[ASSET_EXIST]]="Y",1,0)</f>
        <v>1</v>
      </c>
      <c r="F2374" t="s">
        <v>25</v>
      </c>
      <c r="G2374" t="s">
        <v>40</v>
      </c>
      <c r="H2374">
        <v>22627</v>
      </c>
      <c r="I2374" t="s">
        <v>27</v>
      </c>
      <c r="J2374">
        <v>150</v>
      </c>
      <c r="K2374" t="s">
        <v>37</v>
      </c>
      <c r="L2374" t="s">
        <v>29</v>
      </c>
      <c r="M2374" t="s">
        <v>30</v>
      </c>
      <c r="N2374" s="1">
        <v>34455</v>
      </c>
      <c r="O2374">
        <v>1994</v>
      </c>
      <c r="P2374">
        <v>30</v>
      </c>
      <c r="Q2374" t="s">
        <v>31</v>
      </c>
      <c r="R2374" t="s">
        <v>31</v>
      </c>
      <c r="S2374" t="s">
        <v>31</v>
      </c>
      <c r="T2374">
        <v>9.35</v>
      </c>
      <c r="U2374" t="s">
        <v>31</v>
      </c>
      <c r="V2374" t="s">
        <v>31</v>
      </c>
      <c r="W2374">
        <v>90.535254600000002</v>
      </c>
      <c r="X2374" t="s">
        <v>31</v>
      </c>
      <c r="Y2374">
        <f>IF(Info[[#This Row],[MAIN_BREAK]]="Y",1,0)</f>
        <v>0</v>
      </c>
    </row>
    <row r="2375" spans="1:25" x14ac:dyDescent="0.3">
      <c r="A2375" t="s">
        <v>23</v>
      </c>
      <c r="B2375">
        <v>79096</v>
      </c>
      <c r="C2375">
        <v>83814</v>
      </c>
      <c r="D2375" t="s">
        <v>24</v>
      </c>
      <c r="E2375">
        <f>IF(Info[[#This Row],[ASSET_EXIST]]="Y",1,0)</f>
        <v>1</v>
      </c>
      <c r="F2375" t="s">
        <v>25</v>
      </c>
      <c r="G2375" t="s">
        <v>32</v>
      </c>
      <c r="H2375">
        <v>602047</v>
      </c>
      <c r="I2375" t="s">
        <v>27</v>
      </c>
      <c r="J2375">
        <v>300</v>
      </c>
      <c r="K2375" t="s">
        <v>37</v>
      </c>
      <c r="L2375" t="s">
        <v>29</v>
      </c>
      <c r="M2375" t="s">
        <v>30</v>
      </c>
      <c r="N2375" s="1">
        <v>39234</v>
      </c>
      <c r="O2375">
        <v>2007</v>
      </c>
      <c r="P2375">
        <v>17</v>
      </c>
      <c r="Q2375" t="s">
        <v>31</v>
      </c>
      <c r="R2375" t="s">
        <v>31</v>
      </c>
      <c r="S2375" t="s">
        <v>31</v>
      </c>
      <c r="T2375">
        <v>9.35</v>
      </c>
      <c r="U2375" t="s">
        <v>31</v>
      </c>
      <c r="V2375" t="s">
        <v>25</v>
      </c>
      <c r="W2375">
        <v>66.872517579999993</v>
      </c>
      <c r="X2375" t="s">
        <v>31</v>
      </c>
      <c r="Y2375">
        <f>IF(Info[[#This Row],[MAIN_BREAK]]="Y",1,0)</f>
        <v>0</v>
      </c>
    </row>
    <row r="2376" spans="1:25" x14ac:dyDescent="0.3">
      <c r="A2376" t="s">
        <v>23</v>
      </c>
      <c r="B2376">
        <v>79097</v>
      </c>
      <c r="C2376">
        <v>74970</v>
      </c>
      <c r="D2376" t="s">
        <v>24</v>
      </c>
      <c r="E2376">
        <f>IF(Info[[#This Row],[ASSET_EXIST]]="Y",1,0)</f>
        <v>1</v>
      </c>
      <c r="F2376" t="s">
        <v>25</v>
      </c>
      <c r="G2376" t="s">
        <v>32</v>
      </c>
      <c r="H2376">
        <v>602047</v>
      </c>
      <c r="I2376" t="s">
        <v>27</v>
      </c>
      <c r="J2376">
        <v>300</v>
      </c>
      <c r="K2376" t="s">
        <v>37</v>
      </c>
      <c r="L2376" t="s">
        <v>29</v>
      </c>
      <c r="M2376" t="s">
        <v>30</v>
      </c>
      <c r="N2376" s="1">
        <v>39234</v>
      </c>
      <c r="O2376">
        <v>2007</v>
      </c>
      <c r="P2376">
        <v>17</v>
      </c>
      <c r="Q2376" t="s">
        <v>31</v>
      </c>
      <c r="R2376" t="s">
        <v>31</v>
      </c>
      <c r="S2376" t="s">
        <v>31</v>
      </c>
      <c r="T2376">
        <v>9.35</v>
      </c>
      <c r="U2376" t="s">
        <v>31</v>
      </c>
      <c r="V2376" t="s">
        <v>25</v>
      </c>
      <c r="W2376">
        <v>144.02124939999999</v>
      </c>
      <c r="X2376" t="s">
        <v>31</v>
      </c>
      <c r="Y2376">
        <f>IF(Info[[#This Row],[MAIN_BREAK]]="Y",1,0)</f>
        <v>0</v>
      </c>
    </row>
    <row r="2377" spans="1:25" x14ac:dyDescent="0.3">
      <c r="A2377" t="s">
        <v>23</v>
      </c>
      <c r="B2377">
        <v>79098</v>
      </c>
      <c r="C2377">
        <v>83816</v>
      </c>
      <c r="D2377" t="s">
        <v>24</v>
      </c>
      <c r="E2377">
        <f>IF(Info[[#This Row],[ASSET_EXIST]]="Y",1,0)</f>
        <v>1</v>
      </c>
      <c r="F2377" t="s">
        <v>25</v>
      </c>
      <c r="G2377" t="s">
        <v>32</v>
      </c>
      <c r="H2377">
        <v>602047</v>
      </c>
      <c r="I2377" t="s">
        <v>27</v>
      </c>
      <c r="J2377">
        <v>300</v>
      </c>
      <c r="K2377" t="s">
        <v>37</v>
      </c>
      <c r="L2377" t="s">
        <v>29</v>
      </c>
      <c r="M2377" t="s">
        <v>30</v>
      </c>
      <c r="N2377" s="1">
        <v>39234</v>
      </c>
      <c r="O2377">
        <v>2007</v>
      </c>
      <c r="P2377">
        <v>17</v>
      </c>
      <c r="Q2377" t="s">
        <v>31</v>
      </c>
      <c r="R2377" t="s">
        <v>31</v>
      </c>
      <c r="S2377" t="s">
        <v>31</v>
      </c>
      <c r="T2377">
        <v>9.35</v>
      </c>
      <c r="U2377" t="s">
        <v>31</v>
      </c>
      <c r="V2377" t="s">
        <v>25</v>
      </c>
      <c r="W2377">
        <v>5.9819183689999997</v>
      </c>
      <c r="X2377" t="s">
        <v>31</v>
      </c>
      <c r="Y2377">
        <f>IF(Info[[#This Row],[MAIN_BREAK]]="Y",1,0)</f>
        <v>0</v>
      </c>
    </row>
    <row r="2378" spans="1:25" x14ac:dyDescent="0.3">
      <c r="A2378" t="s">
        <v>23</v>
      </c>
      <c r="B2378">
        <v>79099</v>
      </c>
      <c r="C2378">
        <v>83818</v>
      </c>
      <c r="D2378" t="s">
        <v>24</v>
      </c>
      <c r="E2378">
        <f>IF(Info[[#This Row],[ASSET_EXIST]]="Y",1,0)</f>
        <v>1</v>
      </c>
      <c r="F2378" t="s">
        <v>25</v>
      </c>
      <c r="G2378" t="s">
        <v>32</v>
      </c>
      <c r="H2378">
        <v>22461</v>
      </c>
      <c r="I2378" t="s">
        <v>27</v>
      </c>
      <c r="J2378">
        <v>150</v>
      </c>
      <c r="K2378" t="s">
        <v>37</v>
      </c>
      <c r="L2378" t="s">
        <v>29</v>
      </c>
      <c r="M2378" t="s">
        <v>30</v>
      </c>
      <c r="N2378" s="1">
        <v>35247</v>
      </c>
      <c r="O2378">
        <v>1996</v>
      </c>
      <c r="P2378">
        <v>28</v>
      </c>
      <c r="Q2378" t="s">
        <v>31</v>
      </c>
      <c r="R2378" t="s">
        <v>31</v>
      </c>
      <c r="S2378" t="s">
        <v>31</v>
      </c>
      <c r="T2378">
        <v>9.35</v>
      </c>
      <c r="U2378" t="s">
        <v>31</v>
      </c>
      <c r="V2378" t="s">
        <v>25</v>
      </c>
      <c r="W2378">
        <v>0.195853416</v>
      </c>
      <c r="X2378" t="s">
        <v>31</v>
      </c>
      <c r="Y2378">
        <f>IF(Info[[#This Row],[MAIN_BREAK]]="Y",1,0)</f>
        <v>0</v>
      </c>
    </row>
    <row r="2379" spans="1:25" x14ac:dyDescent="0.3">
      <c r="A2379" t="s">
        <v>23</v>
      </c>
      <c r="B2379">
        <v>79100</v>
      </c>
      <c r="C2379">
        <v>83820</v>
      </c>
      <c r="D2379" t="s">
        <v>24</v>
      </c>
      <c r="E2379">
        <f>IF(Info[[#This Row],[ASSET_EXIST]]="Y",1,0)</f>
        <v>1</v>
      </c>
      <c r="F2379" t="s">
        <v>25</v>
      </c>
      <c r="G2379" t="s">
        <v>32</v>
      </c>
      <c r="H2379">
        <v>40017</v>
      </c>
      <c r="I2379" t="s">
        <v>27</v>
      </c>
      <c r="J2379">
        <v>150</v>
      </c>
      <c r="K2379" t="s">
        <v>37</v>
      </c>
      <c r="L2379" t="s">
        <v>29</v>
      </c>
      <c r="M2379" t="s">
        <v>30</v>
      </c>
      <c r="N2379" s="1">
        <v>35247</v>
      </c>
      <c r="O2379">
        <v>1996</v>
      </c>
      <c r="P2379">
        <v>28</v>
      </c>
      <c r="Q2379" t="s">
        <v>31</v>
      </c>
      <c r="R2379" t="s">
        <v>31</v>
      </c>
      <c r="S2379" t="s">
        <v>31</v>
      </c>
      <c r="T2379">
        <v>9.35</v>
      </c>
      <c r="U2379" t="s">
        <v>31</v>
      </c>
      <c r="V2379" t="s">
        <v>25</v>
      </c>
      <c r="W2379">
        <v>14.48489324</v>
      </c>
      <c r="X2379" t="s">
        <v>31</v>
      </c>
      <c r="Y2379">
        <f>IF(Info[[#This Row],[MAIN_BREAK]]="Y",1,0)</f>
        <v>0</v>
      </c>
    </row>
    <row r="2380" spans="1:25" x14ac:dyDescent="0.3">
      <c r="A2380" t="s">
        <v>23</v>
      </c>
      <c r="B2380">
        <v>79101</v>
      </c>
      <c r="C2380">
        <v>59250</v>
      </c>
      <c r="D2380" t="s">
        <v>24</v>
      </c>
      <c r="E2380">
        <f>IF(Info[[#This Row],[ASSET_EXIST]]="Y",1,0)</f>
        <v>1</v>
      </c>
      <c r="F2380" t="s">
        <v>25</v>
      </c>
      <c r="G2380" t="s">
        <v>32</v>
      </c>
      <c r="H2380">
        <v>40017</v>
      </c>
      <c r="I2380" t="s">
        <v>27</v>
      </c>
      <c r="J2380">
        <v>150</v>
      </c>
      <c r="K2380" t="s">
        <v>37</v>
      </c>
      <c r="L2380" t="s">
        <v>29</v>
      </c>
      <c r="M2380" t="s">
        <v>30</v>
      </c>
      <c r="N2380" s="1">
        <v>35247</v>
      </c>
      <c r="O2380">
        <v>1996</v>
      </c>
      <c r="P2380">
        <v>28</v>
      </c>
      <c r="Q2380" t="s">
        <v>31</v>
      </c>
      <c r="R2380" t="s">
        <v>31</v>
      </c>
      <c r="S2380" t="s">
        <v>31</v>
      </c>
      <c r="T2380">
        <v>9.35</v>
      </c>
      <c r="U2380" t="s">
        <v>31</v>
      </c>
      <c r="V2380" t="s">
        <v>25</v>
      </c>
      <c r="W2380">
        <v>186.42449139999999</v>
      </c>
      <c r="X2380" t="s">
        <v>31</v>
      </c>
      <c r="Y2380">
        <f>IF(Info[[#This Row],[MAIN_BREAK]]="Y",1,0)</f>
        <v>0</v>
      </c>
    </row>
    <row r="2381" spans="1:25" x14ac:dyDescent="0.3">
      <c r="A2381" t="s">
        <v>23</v>
      </c>
      <c r="B2381">
        <v>79102</v>
      </c>
      <c r="C2381">
        <v>83822</v>
      </c>
      <c r="D2381" t="s">
        <v>24</v>
      </c>
      <c r="E2381">
        <f>IF(Info[[#This Row],[ASSET_EXIST]]="Y",1,0)</f>
        <v>1</v>
      </c>
      <c r="F2381" t="s">
        <v>25</v>
      </c>
      <c r="G2381" t="s">
        <v>41</v>
      </c>
      <c r="H2381">
        <v>600586</v>
      </c>
      <c r="I2381" t="s">
        <v>27</v>
      </c>
      <c r="J2381">
        <v>200</v>
      </c>
      <c r="K2381" t="s">
        <v>37</v>
      </c>
      <c r="L2381" t="s">
        <v>29</v>
      </c>
      <c r="M2381" t="s">
        <v>30</v>
      </c>
      <c r="N2381" s="1">
        <v>38139</v>
      </c>
      <c r="O2381">
        <v>2004</v>
      </c>
      <c r="P2381">
        <v>20</v>
      </c>
      <c r="Q2381" t="s">
        <v>31</v>
      </c>
      <c r="R2381" t="s">
        <v>31</v>
      </c>
      <c r="S2381" t="s">
        <v>31</v>
      </c>
      <c r="T2381">
        <v>9.35</v>
      </c>
      <c r="U2381" t="s">
        <v>31</v>
      </c>
      <c r="V2381" t="s">
        <v>31</v>
      </c>
      <c r="W2381">
        <v>5.4962332759999999</v>
      </c>
      <c r="X2381" t="s">
        <v>31</v>
      </c>
      <c r="Y2381">
        <f>IF(Info[[#This Row],[MAIN_BREAK]]="Y",1,0)</f>
        <v>0</v>
      </c>
    </row>
    <row r="2382" spans="1:25" x14ac:dyDescent="0.3">
      <c r="A2382" t="s">
        <v>23</v>
      </c>
      <c r="B2382">
        <v>79103</v>
      </c>
      <c r="C2382">
        <v>70300</v>
      </c>
      <c r="D2382" t="s">
        <v>24</v>
      </c>
      <c r="E2382">
        <f>IF(Info[[#This Row],[ASSET_EXIST]]="Y",1,0)</f>
        <v>1</v>
      </c>
      <c r="F2382" t="s">
        <v>25</v>
      </c>
      <c r="G2382" t="s">
        <v>41</v>
      </c>
      <c r="H2382">
        <v>600586</v>
      </c>
      <c r="I2382" t="s">
        <v>27</v>
      </c>
      <c r="J2382">
        <v>200</v>
      </c>
      <c r="K2382" t="s">
        <v>37</v>
      </c>
      <c r="L2382" t="s">
        <v>29</v>
      </c>
      <c r="M2382" t="s">
        <v>30</v>
      </c>
      <c r="N2382" s="1">
        <v>38139</v>
      </c>
      <c r="O2382">
        <v>2004</v>
      </c>
      <c r="P2382">
        <v>20</v>
      </c>
      <c r="Q2382" t="s">
        <v>31</v>
      </c>
      <c r="R2382" t="s">
        <v>31</v>
      </c>
      <c r="S2382" t="s">
        <v>31</v>
      </c>
      <c r="T2382">
        <v>9.35</v>
      </c>
      <c r="U2382" t="s">
        <v>31</v>
      </c>
      <c r="V2382" t="s">
        <v>31</v>
      </c>
      <c r="W2382">
        <v>73.790103529999996</v>
      </c>
      <c r="X2382" t="s">
        <v>31</v>
      </c>
      <c r="Y2382">
        <f>IF(Info[[#This Row],[MAIN_BREAK]]="Y",1,0)</f>
        <v>0</v>
      </c>
    </row>
    <row r="2383" spans="1:25" x14ac:dyDescent="0.3">
      <c r="A2383" t="s">
        <v>23</v>
      </c>
      <c r="B2383">
        <v>79104</v>
      </c>
      <c r="C2383">
        <v>83824</v>
      </c>
      <c r="D2383" t="s">
        <v>24</v>
      </c>
      <c r="E2383">
        <f>IF(Info[[#This Row],[ASSET_EXIST]]="Y",1,0)</f>
        <v>1</v>
      </c>
      <c r="F2383" t="s">
        <v>25</v>
      </c>
      <c r="G2383" t="s">
        <v>32</v>
      </c>
      <c r="H2383">
        <v>22450</v>
      </c>
      <c r="I2383" t="s">
        <v>27</v>
      </c>
      <c r="J2383">
        <v>150</v>
      </c>
      <c r="K2383" t="s">
        <v>37</v>
      </c>
      <c r="L2383" t="s">
        <v>29</v>
      </c>
      <c r="M2383" t="s">
        <v>30</v>
      </c>
      <c r="N2383" s="1">
        <v>34700</v>
      </c>
      <c r="O2383">
        <v>1995</v>
      </c>
      <c r="P2383">
        <v>29</v>
      </c>
      <c r="Q2383" t="s">
        <v>31</v>
      </c>
      <c r="R2383" t="s">
        <v>31</v>
      </c>
      <c r="S2383" t="s">
        <v>31</v>
      </c>
      <c r="T2383">
        <v>9.35</v>
      </c>
      <c r="U2383" t="s">
        <v>31</v>
      </c>
      <c r="V2383" t="s">
        <v>25</v>
      </c>
      <c r="W2383">
        <v>0.65599231700000005</v>
      </c>
      <c r="X2383" t="s">
        <v>31</v>
      </c>
      <c r="Y2383">
        <f>IF(Info[[#This Row],[MAIN_BREAK]]="Y",1,0)</f>
        <v>0</v>
      </c>
    </row>
    <row r="2384" spans="1:25" x14ac:dyDescent="0.3">
      <c r="A2384" t="s">
        <v>23</v>
      </c>
      <c r="B2384">
        <v>79105</v>
      </c>
      <c r="C2384">
        <v>59020</v>
      </c>
      <c r="D2384" t="s">
        <v>24</v>
      </c>
      <c r="E2384">
        <f>IF(Info[[#This Row],[ASSET_EXIST]]="Y",1,0)</f>
        <v>1</v>
      </c>
      <c r="F2384" t="s">
        <v>25</v>
      </c>
      <c r="G2384" t="s">
        <v>32</v>
      </c>
      <c r="H2384">
        <v>22429</v>
      </c>
      <c r="I2384" t="s">
        <v>27</v>
      </c>
      <c r="J2384">
        <v>150</v>
      </c>
      <c r="K2384" t="s">
        <v>37</v>
      </c>
      <c r="L2384" t="s">
        <v>29</v>
      </c>
      <c r="M2384" t="s">
        <v>30</v>
      </c>
      <c r="N2384" s="1">
        <v>34700</v>
      </c>
      <c r="O2384">
        <v>1995</v>
      </c>
      <c r="P2384">
        <v>29</v>
      </c>
      <c r="Q2384" t="s">
        <v>31</v>
      </c>
      <c r="R2384" t="s">
        <v>31</v>
      </c>
      <c r="S2384" t="s">
        <v>31</v>
      </c>
      <c r="T2384">
        <v>9.35</v>
      </c>
      <c r="U2384" t="s">
        <v>31</v>
      </c>
      <c r="V2384" t="s">
        <v>25</v>
      </c>
      <c r="W2384">
        <v>124.09534910000001</v>
      </c>
      <c r="X2384" t="s">
        <v>31</v>
      </c>
      <c r="Y2384">
        <f>IF(Info[[#This Row],[MAIN_BREAK]]="Y",1,0)</f>
        <v>0</v>
      </c>
    </row>
    <row r="2385" spans="1:25" x14ac:dyDescent="0.3">
      <c r="A2385" t="s">
        <v>23</v>
      </c>
      <c r="B2385">
        <v>79109</v>
      </c>
      <c r="C2385">
        <v>83832</v>
      </c>
      <c r="D2385" t="s">
        <v>24</v>
      </c>
      <c r="E2385">
        <f>IF(Info[[#This Row],[ASSET_EXIST]]="Y",1,0)</f>
        <v>1</v>
      </c>
      <c r="F2385" t="s">
        <v>25</v>
      </c>
      <c r="G2385" t="s">
        <v>32</v>
      </c>
      <c r="H2385">
        <v>22429</v>
      </c>
      <c r="I2385" t="s">
        <v>27</v>
      </c>
      <c r="J2385">
        <v>150</v>
      </c>
      <c r="K2385" t="s">
        <v>37</v>
      </c>
      <c r="L2385" t="s">
        <v>29</v>
      </c>
      <c r="M2385" t="s">
        <v>30</v>
      </c>
      <c r="N2385" s="1">
        <v>34700</v>
      </c>
      <c r="O2385">
        <v>1995</v>
      </c>
      <c r="P2385">
        <v>29</v>
      </c>
      <c r="Q2385" t="s">
        <v>31</v>
      </c>
      <c r="R2385" t="s">
        <v>31</v>
      </c>
      <c r="S2385" t="s">
        <v>31</v>
      </c>
      <c r="T2385">
        <v>9.35</v>
      </c>
      <c r="U2385" t="s">
        <v>31</v>
      </c>
      <c r="V2385" t="s">
        <v>25</v>
      </c>
      <c r="W2385">
        <v>1.740446333</v>
      </c>
      <c r="X2385" t="s">
        <v>31</v>
      </c>
      <c r="Y2385">
        <f>IF(Info[[#This Row],[MAIN_BREAK]]="Y",1,0)</f>
        <v>0</v>
      </c>
    </row>
    <row r="2386" spans="1:25" x14ac:dyDescent="0.3">
      <c r="A2386" t="s">
        <v>23</v>
      </c>
      <c r="B2386">
        <v>79110</v>
      </c>
      <c r="C2386">
        <v>83834</v>
      </c>
      <c r="D2386" t="s">
        <v>24</v>
      </c>
      <c r="E2386">
        <f>IF(Info[[#This Row],[ASSET_EXIST]]="Y",1,0)</f>
        <v>1</v>
      </c>
      <c r="F2386" t="s">
        <v>25</v>
      </c>
      <c r="G2386" t="s">
        <v>32</v>
      </c>
      <c r="H2386">
        <v>22429</v>
      </c>
      <c r="I2386" t="s">
        <v>27</v>
      </c>
      <c r="J2386">
        <v>150</v>
      </c>
      <c r="K2386" t="s">
        <v>37</v>
      </c>
      <c r="L2386" t="s">
        <v>29</v>
      </c>
      <c r="M2386" t="s">
        <v>30</v>
      </c>
      <c r="N2386" s="1">
        <v>34700</v>
      </c>
      <c r="O2386">
        <v>1995</v>
      </c>
      <c r="P2386">
        <v>29</v>
      </c>
      <c r="Q2386" t="s">
        <v>31</v>
      </c>
      <c r="R2386" t="s">
        <v>31</v>
      </c>
      <c r="S2386" t="s">
        <v>31</v>
      </c>
      <c r="T2386">
        <v>9.35</v>
      </c>
      <c r="U2386" t="s">
        <v>31</v>
      </c>
      <c r="V2386" t="s">
        <v>25</v>
      </c>
      <c r="W2386">
        <v>4.4531988499999997</v>
      </c>
      <c r="X2386" t="s">
        <v>31</v>
      </c>
      <c r="Y2386">
        <f>IF(Info[[#This Row],[MAIN_BREAK]]="Y",1,0)</f>
        <v>0</v>
      </c>
    </row>
    <row r="2387" spans="1:25" x14ac:dyDescent="0.3">
      <c r="A2387" t="s">
        <v>23</v>
      </c>
      <c r="B2387">
        <v>79112</v>
      </c>
      <c r="C2387">
        <v>83838</v>
      </c>
      <c r="D2387" t="s">
        <v>24</v>
      </c>
      <c r="E2387">
        <f>IF(Info[[#This Row],[ASSET_EXIST]]="Y",1,0)</f>
        <v>1</v>
      </c>
      <c r="F2387" t="s">
        <v>25</v>
      </c>
      <c r="G2387" t="s">
        <v>47</v>
      </c>
      <c r="H2387">
        <v>600078</v>
      </c>
      <c r="I2387" t="s">
        <v>27</v>
      </c>
      <c r="J2387">
        <v>150</v>
      </c>
      <c r="K2387" t="s">
        <v>37</v>
      </c>
      <c r="L2387" t="s">
        <v>29</v>
      </c>
      <c r="M2387" t="s">
        <v>30</v>
      </c>
      <c r="N2387" s="1">
        <v>37408</v>
      </c>
      <c r="O2387">
        <v>2002</v>
      </c>
      <c r="P2387">
        <v>22</v>
      </c>
      <c r="Q2387" t="s">
        <v>31</v>
      </c>
      <c r="R2387" t="s">
        <v>31</v>
      </c>
      <c r="S2387" t="s">
        <v>31</v>
      </c>
      <c r="T2387">
        <v>9.35</v>
      </c>
      <c r="U2387" t="s">
        <v>31</v>
      </c>
      <c r="V2387" t="s">
        <v>31</v>
      </c>
      <c r="W2387">
        <v>9.6306144519999997</v>
      </c>
      <c r="X2387" t="s">
        <v>31</v>
      </c>
      <c r="Y2387">
        <f>IF(Info[[#This Row],[MAIN_BREAK]]="Y",1,0)</f>
        <v>0</v>
      </c>
    </row>
    <row r="2388" spans="1:25" x14ac:dyDescent="0.3">
      <c r="A2388" t="s">
        <v>23</v>
      </c>
      <c r="B2388">
        <v>79113</v>
      </c>
      <c r="C2388">
        <v>68540</v>
      </c>
      <c r="D2388" t="s">
        <v>24</v>
      </c>
      <c r="E2388">
        <f>IF(Info[[#This Row],[ASSET_EXIST]]="Y",1,0)</f>
        <v>1</v>
      </c>
      <c r="F2388" t="s">
        <v>25</v>
      </c>
      <c r="G2388" t="s">
        <v>47</v>
      </c>
      <c r="H2388">
        <v>600078</v>
      </c>
      <c r="I2388" t="s">
        <v>27</v>
      </c>
      <c r="J2388">
        <v>150</v>
      </c>
      <c r="K2388" t="s">
        <v>37</v>
      </c>
      <c r="L2388" t="s">
        <v>29</v>
      </c>
      <c r="M2388" t="s">
        <v>30</v>
      </c>
      <c r="N2388" s="1">
        <v>37408</v>
      </c>
      <c r="O2388">
        <v>2002</v>
      </c>
      <c r="P2388">
        <v>22</v>
      </c>
      <c r="Q2388" t="s">
        <v>31</v>
      </c>
      <c r="R2388" t="s">
        <v>31</v>
      </c>
      <c r="S2388" t="s">
        <v>31</v>
      </c>
      <c r="T2388">
        <v>9.35</v>
      </c>
      <c r="U2388" t="s">
        <v>31</v>
      </c>
      <c r="V2388" t="s">
        <v>31</v>
      </c>
      <c r="W2388">
        <v>80.870148</v>
      </c>
      <c r="X2388" t="s">
        <v>31</v>
      </c>
      <c r="Y2388">
        <f>IF(Info[[#This Row],[MAIN_BREAK]]="Y",1,0)</f>
        <v>0</v>
      </c>
    </row>
    <row r="2389" spans="1:25" x14ac:dyDescent="0.3">
      <c r="A2389" t="s">
        <v>23</v>
      </c>
      <c r="B2389">
        <v>79116</v>
      </c>
      <c r="C2389">
        <v>83842</v>
      </c>
      <c r="D2389" t="s">
        <v>24</v>
      </c>
      <c r="E2389">
        <f>IF(Info[[#This Row],[ASSET_EXIST]]="Y",1,0)</f>
        <v>1</v>
      </c>
      <c r="F2389" t="s">
        <v>25</v>
      </c>
      <c r="G2389" t="s">
        <v>41</v>
      </c>
      <c r="H2389">
        <v>40299</v>
      </c>
      <c r="I2389" t="s">
        <v>27</v>
      </c>
      <c r="J2389">
        <v>150</v>
      </c>
      <c r="K2389" t="s">
        <v>37</v>
      </c>
      <c r="L2389" t="s">
        <v>29</v>
      </c>
      <c r="M2389" t="s">
        <v>30</v>
      </c>
      <c r="N2389" s="1">
        <v>37408</v>
      </c>
      <c r="O2389">
        <v>2002</v>
      </c>
      <c r="P2389">
        <v>22</v>
      </c>
      <c r="Q2389" t="s">
        <v>31</v>
      </c>
      <c r="R2389" t="s">
        <v>31</v>
      </c>
      <c r="S2389" t="s">
        <v>31</v>
      </c>
      <c r="T2389">
        <v>9.35</v>
      </c>
      <c r="U2389" t="s">
        <v>31</v>
      </c>
      <c r="V2389" t="s">
        <v>25</v>
      </c>
      <c r="W2389">
        <v>10.72357279</v>
      </c>
      <c r="X2389" t="s">
        <v>31</v>
      </c>
      <c r="Y2389">
        <f>IF(Info[[#This Row],[MAIN_BREAK]]="Y",1,0)</f>
        <v>0</v>
      </c>
    </row>
    <row r="2390" spans="1:25" x14ac:dyDescent="0.3">
      <c r="A2390" t="s">
        <v>23</v>
      </c>
      <c r="B2390">
        <v>79117</v>
      </c>
      <c r="C2390">
        <v>68760</v>
      </c>
      <c r="D2390" t="s">
        <v>24</v>
      </c>
      <c r="E2390">
        <f>IF(Info[[#This Row],[ASSET_EXIST]]="Y",1,0)</f>
        <v>1</v>
      </c>
      <c r="F2390" t="s">
        <v>25</v>
      </c>
      <c r="G2390" t="s">
        <v>41</v>
      </c>
      <c r="H2390">
        <v>40299</v>
      </c>
      <c r="I2390" t="s">
        <v>27</v>
      </c>
      <c r="J2390">
        <v>150</v>
      </c>
      <c r="K2390" t="s">
        <v>37</v>
      </c>
      <c r="L2390" t="s">
        <v>29</v>
      </c>
      <c r="M2390" t="s">
        <v>30</v>
      </c>
      <c r="N2390" s="1">
        <v>37408</v>
      </c>
      <c r="O2390">
        <v>2002</v>
      </c>
      <c r="P2390">
        <v>22</v>
      </c>
      <c r="Q2390" t="s">
        <v>31</v>
      </c>
      <c r="R2390" t="s">
        <v>31</v>
      </c>
      <c r="S2390" t="s">
        <v>31</v>
      </c>
      <c r="T2390">
        <v>9.35</v>
      </c>
      <c r="U2390" t="s">
        <v>31</v>
      </c>
      <c r="V2390" t="s">
        <v>25</v>
      </c>
      <c r="W2390">
        <v>155.07275419999999</v>
      </c>
      <c r="X2390" t="s">
        <v>31</v>
      </c>
      <c r="Y2390">
        <f>IF(Info[[#This Row],[MAIN_BREAK]]="Y",1,0)</f>
        <v>0</v>
      </c>
    </row>
    <row r="2391" spans="1:25" x14ac:dyDescent="0.3">
      <c r="A2391" t="s">
        <v>23</v>
      </c>
      <c r="B2391">
        <v>79118</v>
      </c>
      <c r="C2391">
        <v>83844</v>
      </c>
      <c r="D2391" t="s">
        <v>24</v>
      </c>
      <c r="E2391">
        <f>IF(Info[[#This Row],[ASSET_EXIST]]="Y",1,0)</f>
        <v>1</v>
      </c>
      <c r="F2391" t="s">
        <v>25</v>
      </c>
      <c r="G2391" t="s">
        <v>41</v>
      </c>
      <c r="H2391">
        <v>40299</v>
      </c>
      <c r="I2391" t="s">
        <v>27</v>
      </c>
      <c r="J2391">
        <v>150</v>
      </c>
      <c r="K2391" t="s">
        <v>37</v>
      </c>
      <c r="L2391" t="s">
        <v>29</v>
      </c>
      <c r="M2391" t="s">
        <v>30</v>
      </c>
      <c r="N2391" s="1">
        <v>37408</v>
      </c>
      <c r="O2391">
        <v>2002</v>
      </c>
      <c r="P2391">
        <v>22</v>
      </c>
      <c r="Q2391" t="s">
        <v>31</v>
      </c>
      <c r="R2391" t="s">
        <v>31</v>
      </c>
      <c r="S2391" t="s">
        <v>31</v>
      </c>
      <c r="T2391">
        <v>9.35</v>
      </c>
      <c r="U2391" t="s">
        <v>31</v>
      </c>
      <c r="V2391" t="s">
        <v>25</v>
      </c>
      <c r="W2391">
        <v>93.373013420000007</v>
      </c>
      <c r="X2391" t="s">
        <v>31</v>
      </c>
      <c r="Y2391">
        <f>IF(Info[[#This Row],[MAIN_BREAK]]="Y",1,0)</f>
        <v>0</v>
      </c>
    </row>
    <row r="2392" spans="1:25" x14ac:dyDescent="0.3">
      <c r="A2392" t="s">
        <v>23</v>
      </c>
      <c r="B2392">
        <v>79125</v>
      </c>
      <c r="C2392">
        <v>83852</v>
      </c>
      <c r="D2392" t="s">
        <v>24</v>
      </c>
      <c r="E2392">
        <f>IF(Info[[#This Row],[ASSET_EXIST]]="Y",1,0)</f>
        <v>1</v>
      </c>
      <c r="F2392" t="s">
        <v>25</v>
      </c>
      <c r="G2392" t="s">
        <v>43</v>
      </c>
      <c r="H2392">
        <v>601853</v>
      </c>
      <c r="I2392" t="s">
        <v>27</v>
      </c>
      <c r="J2392">
        <v>200</v>
      </c>
      <c r="K2392" t="s">
        <v>37</v>
      </c>
      <c r="L2392" t="s">
        <v>29</v>
      </c>
      <c r="M2392" t="s">
        <v>30</v>
      </c>
      <c r="N2392" s="1">
        <v>40801</v>
      </c>
      <c r="O2392">
        <v>2011</v>
      </c>
      <c r="P2392">
        <v>13</v>
      </c>
      <c r="Q2392" t="s">
        <v>31</v>
      </c>
      <c r="R2392" t="s">
        <v>31</v>
      </c>
      <c r="S2392" t="s">
        <v>31</v>
      </c>
      <c r="T2392">
        <v>9.35</v>
      </c>
      <c r="U2392" t="s">
        <v>31</v>
      </c>
      <c r="V2392" t="s">
        <v>25</v>
      </c>
      <c r="W2392">
        <v>1.6591362080000001</v>
      </c>
      <c r="X2392" t="s">
        <v>31</v>
      </c>
      <c r="Y2392">
        <f>IF(Info[[#This Row],[MAIN_BREAK]]="Y",1,0)</f>
        <v>0</v>
      </c>
    </row>
    <row r="2393" spans="1:25" x14ac:dyDescent="0.3">
      <c r="A2393" t="s">
        <v>23</v>
      </c>
      <c r="B2393">
        <v>79126</v>
      </c>
      <c r="C2393">
        <v>77464</v>
      </c>
      <c r="D2393" t="s">
        <v>24</v>
      </c>
      <c r="E2393">
        <f>IF(Info[[#This Row],[ASSET_EXIST]]="Y",1,0)</f>
        <v>1</v>
      </c>
      <c r="F2393" t="s">
        <v>25</v>
      </c>
      <c r="G2393" t="s">
        <v>43</v>
      </c>
      <c r="H2393">
        <v>601853</v>
      </c>
      <c r="I2393" t="s">
        <v>27</v>
      </c>
      <c r="J2393">
        <v>200</v>
      </c>
      <c r="K2393" t="s">
        <v>37</v>
      </c>
      <c r="L2393" t="s">
        <v>29</v>
      </c>
      <c r="M2393" t="s">
        <v>30</v>
      </c>
      <c r="N2393" s="1">
        <v>40801</v>
      </c>
      <c r="O2393">
        <v>2011</v>
      </c>
      <c r="P2393">
        <v>13</v>
      </c>
      <c r="Q2393" t="s">
        <v>31</v>
      </c>
      <c r="R2393" t="s">
        <v>31</v>
      </c>
      <c r="S2393" t="s">
        <v>31</v>
      </c>
      <c r="T2393">
        <v>9.35</v>
      </c>
      <c r="U2393" t="s">
        <v>31</v>
      </c>
      <c r="V2393" t="s">
        <v>25</v>
      </c>
      <c r="W2393">
        <v>63.238565139999999</v>
      </c>
      <c r="X2393" t="s">
        <v>31</v>
      </c>
      <c r="Y2393">
        <f>IF(Info[[#This Row],[MAIN_BREAK]]="Y",1,0)</f>
        <v>0</v>
      </c>
    </row>
    <row r="2394" spans="1:25" x14ac:dyDescent="0.3">
      <c r="A2394" t="s">
        <v>23</v>
      </c>
      <c r="B2394">
        <v>79127</v>
      </c>
      <c r="C2394">
        <v>77466</v>
      </c>
      <c r="D2394" t="s">
        <v>24</v>
      </c>
      <c r="E2394">
        <f>IF(Info[[#This Row],[ASSET_EXIST]]="Y",1,0)</f>
        <v>1</v>
      </c>
      <c r="F2394" t="s">
        <v>25</v>
      </c>
      <c r="G2394" t="s">
        <v>43</v>
      </c>
      <c r="H2394">
        <v>601853</v>
      </c>
      <c r="I2394" t="s">
        <v>27</v>
      </c>
      <c r="J2394">
        <v>200</v>
      </c>
      <c r="K2394" t="s">
        <v>37</v>
      </c>
      <c r="L2394" t="s">
        <v>29</v>
      </c>
      <c r="M2394" t="s">
        <v>30</v>
      </c>
      <c r="N2394" s="1">
        <v>40801</v>
      </c>
      <c r="O2394">
        <v>2011</v>
      </c>
      <c r="P2394">
        <v>13</v>
      </c>
      <c r="Q2394" t="s">
        <v>31</v>
      </c>
      <c r="R2394" t="s">
        <v>31</v>
      </c>
      <c r="S2394" t="s">
        <v>31</v>
      </c>
      <c r="T2394">
        <v>9.35</v>
      </c>
      <c r="U2394" t="s">
        <v>31</v>
      </c>
      <c r="V2394" t="s">
        <v>25</v>
      </c>
      <c r="W2394">
        <v>88.679027189999999</v>
      </c>
      <c r="X2394" t="s">
        <v>31</v>
      </c>
      <c r="Y2394">
        <f>IF(Info[[#This Row],[MAIN_BREAK]]="Y",1,0)</f>
        <v>0</v>
      </c>
    </row>
    <row r="2395" spans="1:25" x14ac:dyDescent="0.3">
      <c r="A2395" t="s">
        <v>23</v>
      </c>
      <c r="B2395">
        <v>79128</v>
      </c>
      <c r="C2395">
        <v>77468</v>
      </c>
      <c r="D2395" t="s">
        <v>24</v>
      </c>
      <c r="E2395">
        <f>IF(Info[[#This Row],[ASSET_EXIST]]="Y",1,0)</f>
        <v>1</v>
      </c>
      <c r="F2395" t="s">
        <v>25</v>
      </c>
      <c r="G2395" t="s">
        <v>43</v>
      </c>
      <c r="H2395">
        <v>540398</v>
      </c>
      <c r="I2395" t="s">
        <v>27</v>
      </c>
      <c r="J2395">
        <v>200</v>
      </c>
      <c r="K2395" t="s">
        <v>37</v>
      </c>
      <c r="L2395" t="s">
        <v>29</v>
      </c>
      <c r="M2395" t="s">
        <v>30</v>
      </c>
      <c r="N2395" s="1">
        <v>40801</v>
      </c>
      <c r="O2395">
        <v>2011</v>
      </c>
      <c r="P2395">
        <v>13</v>
      </c>
      <c r="Q2395" t="s">
        <v>31</v>
      </c>
      <c r="R2395" t="s">
        <v>31</v>
      </c>
      <c r="S2395" t="s">
        <v>31</v>
      </c>
      <c r="T2395">
        <v>9.35</v>
      </c>
      <c r="U2395" t="s">
        <v>31</v>
      </c>
      <c r="V2395" t="s">
        <v>25</v>
      </c>
      <c r="W2395">
        <v>38.404330710000004</v>
      </c>
      <c r="X2395" t="s">
        <v>31</v>
      </c>
      <c r="Y2395">
        <f>IF(Info[[#This Row],[MAIN_BREAK]]="Y",1,0)</f>
        <v>0</v>
      </c>
    </row>
    <row r="2396" spans="1:25" x14ac:dyDescent="0.3">
      <c r="A2396" t="s">
        <v>23</v>
      </c>
      <c r="B2396">
        <v>79129</v>
      </c>
      <c r="C2396">
        <v>77470</v>
      </c>
      <c r="D2396" t="s">
        <v>24</v>
      </c>
      <c r="E2396">
        <f>IF(Info[[#This Row],[ASSET_EXIST]]="Y",1,0)</f>
        <v>1</v>
      </c>
      <c r="F2396" t="s">
        <v>25</v>
      </c>
      <c r="G2396" t="s">
        <v>43</v>
      </c>
      <c r="H2396">
        <v>601832</v>
      </c>
      <c r="I2396" t="s">
        <v>27</v>
      </c>
      <c r="J2396">
        <v>150</v>
      </c>
      <c r="K2396" t="s">
        <v>37</v>
      </c>
      <c r="L2396" t="s">
        <v>29</v>
      </c>
      <c r="M2396" t="s">
        <v>30</v>
      </c>
      <c r="N2396" s="1">
        <v>40801</v>
      </c>
      <c r="O2396">
        <v>2011</v>
      </c>
      <c r="P2396">
        <v>13</v>
      </c>
      <c r="Q2396" t="s">
        <v>31</v>
      </c>
      <c r="R2396" t="s">
        <v>31</v>
      </c>
      <c r="S2396" t="s">
        <v>31</v>
      </c>
      <c r="T2396">
        <v>9.35</v>
      </c>
      <c r="U2396" t="s">
        <v>31</v>
      </c>
      <c r="V2396" t="s">
        <v>25</v>
      </c>
      <c r="W2396">
        <v>49.412859699999998</v>
      </c>
      <c r="X2396" t="s">
        <v>31</v>
      </c>
      <c r="Y2396">
        <f>IF(Info[[#This Row],[MAIN_BREAK]]="Y",1,0)</f>
        <v>0</v>
      </c>
    </row>
    <row r="2397" spans="1:25" x14ac:dyDescent="0.3">
      <c r="A2397" t="s">
        <v>23</v>
      </c>
      <c r="B2397">
        <v>79130</v>
      </c>
      <c r="C2397">
        <v>77472</v>
      </c>
      <c r="D2397" t="s">
        <v>24</v>
      </c>
      <c r="E2397">
        <f>IF(Info[[#This Row],[ASSET_EXIST]]="Y",1,0)</f>
        <v>1</v>
      </c>
      <c r="F2397" t="s">
        <v>25</v>
      </c>
      <c r="G2397" t="s">
        <v>43</v>
      </c>
      <c r="H2397">
        <v>601832</v>
      </c>
      <c r="I2397" t="s">
        <v>27</v>
      </c>
      <c r="J2397">
        <v>150</v>
      </c>
      <c r="K2397" t="s">
        <v>37</v>
      </c>
      <c r="L2397" t="s">
        <v>29</v>
      </c>
      <c r="M2397" t="s">
        <v>30</v>
      </c>
      <c r="N2397" s="1">
        <v>40801</v>
      </c>
      <c r="O2397">
        <v>2011</v>
      </c>
      <c r="P2397">
        <v>13</v>
      </c>
      <c r="Q2397" t="s">
        <v>31</v>
      </c>
      <c r="R2397" t="s">
        <v>31</v>
      </c>
      <c r="S2397" t="s">
        <v>31</v>
      </c>
      <c r="T2397">
        <v>9.35</v>
      </c>
      <c r="U2397" t="s">
        <v>31</v>
      </c>
      <c r="V2397" t="s">
        <v>25</v>
      </c>
      <c r="W2397">
        <v>67.169272070000005</v>
      </c>
      <c r="X2397" t="s">
        <v>31</v>
      </c>
      <c r="Y2397">
        <f>IF(Info[[#This Row],[MAIN_BREAK]]="Y",1,0)</f>
        <v>0</v>
      </c>
    </row>
    <row r="2398" spans="1:25" x14ac:dyDescent="0.3">
      <c r="A2398" t="s">
        <v>23</v>
      </c>
      <c r="B2398">
        <v>79131</v>
      </c>
      <c r="C2398">
        <v>77474</v>
      </c>
      <c r="D2398" t="s">
        <v>24</v>
      </c>
      <c r="E2398">
        <f>IF(Info[[#This Row],[ASSET_EXIST]]="Y",1,0)</f>
        <v>1</v>
      </c>
      <c r="F2398" t="s">
        <v>25</v>
      </c>
      <c r="G2398" t="s">
        <v>43</v>
      </c>
      <c r="H2398">
        <v>601838</v>
      </c>
      <c r="I2398" t="s">
        <v>27</v>
      </c>
      <c r="J2398">
        <v>150</v>
      </c>
      <c r="K2398" t="s">
        <v>37</v>
      </c>
      <c r="L2398" t="s">
        <v>29</v>
      </c>
      <c r="M2398" t="s">
        <v>30</v>
      </c>
      <c r="N2398" s="1">
        <v>40801</v>
      </c>
      <c r="O2398">
        <v>2011</v>
      </c>
      <c r="P2398">
        <v>13</v>
      </c>
      <c r="Q2398" t="s">
        <v>31</v>
      </c>
      <c r="R2398" t="s">
        <v>31</v>
      </c>
      <c r="S2398" t="s">
        <v>31</v>
      </c>
      <c r="T2398">
        <v>9.35</v>
      </c>
      <c r="U2398" t="s">
        <v>31</v>
      </c>
      <c r="V2398" t="s">
        <v>25</v>
      </c>
      <c r="W2398">
        <v>45.871389890000003</v>
      </c>
      <c r="X2398" t="s">
        <v>31</v>
      </c>
      <c r="Y2398">
        <f>IF(Info[[#This Row],[MAIN_BREAK]]="Y",1,0)</f>
        <v>0</v>
      </c>
    </row>
    <row r="2399" spans="1:25" x14ac:dyDescent="0.3">
      <c r="A2399" t="s">
        <v>23</v>
      </c>
      <c r="B2399">
        <v>79132</v>
      </c>
      <c r="C2399">
        <v>79684</v>
      </c>
      <c r="D2399" t="s">
        <v>24</v>
      </c>
      <c r="E2399">
        <f>IF(Info[[#This Row],[ASSET_EXIST]]="Y",1,0)</f>
        <v>1</v>
      </c>
      <c r="F2399" t="s">
        <v>25</v>
      </c>
      <c r="G2399" t="s">
        <v>43</v>
      </c>
      <c r="H2399">
        <v>601838</v>
      </c>
      <c r="I2399" t="s">
        <v>27</v>
      </c>
      <c r="J2399">
        <v>150</v>
      </c>
      <c r="K2399" t="s">
        <v>37</v>
      </c>
      <c r="L2399" t="s">
        <v>29</v>
      </c>
      <c r="M2399" t="s">
        <v>30</v>
      </c>
      <c r="N2399" s="1">
        <v>40801</v>
      </c>
      <c r="O2399">
        <v>2011</v>
      </c>
      <c r="P2399">
        <v>13</v>
      </c>
      <c r="Q2399" t="s">
        <v>31</v>
      </c>
      <c r="R2399" t="s">
        <v>31</v>
      </c>
      <c r="S2399" t="s">
        <v>31</v>
      </c>
      <c r="T2399">
        <v>9.35</v>
      </c>
      <c r="U2399" t="s">
        <v>31</v>
      </c>
      <c r="V2399" t="s">
        <v>25</v>
      </c>
      <c r="W2399">
        <v>73.364745790000001</v>
      </c>
      <c r="X2399" t="s">
        <v>31</v>
      </c>
      <c r="Y2399">
        <f>IF(Info[[#This Row],[MAIN_BREAK]]="Y",1,0)</f>
        <v>0</v>
      </c>
    </row>
    <row r="2400" spans="1:25" x14ac:dyDescent="0.3">
      <c r="A2400" t="s">
        <v>23</v>
      </c>
      <c r="B2400">
        <v>79133</v>
      </c>
      <c r="C2400">
        <v>77478</v>
      </c>
      <c r="D2400" t="s">
        <v>24</v>
      </c>
      <c r="E2400">
        <f>IF(Info[[#This Row],[ASSET_EXIST]]="Y",1,0)</f>
        <v>1</v>
      </c>
      <c r="F2400" t="s">
        <v>25</v>
      </c>
      <c r="G2400" t="s">
        <v>43</v>
      </c>
      <c r="H2400">
        <v>601855</v>
      </c>
      <c r="I2400" t="s">
        <v>27</v>
      </c>
      <c r="J2400">
        <v>150</v>
      </c>
      <c r="K2400" t="s">
        <v>37</v>
      </c>
      <c r="L2400" t="s">
        <v>29</v>
      </c>
      <c r="M2400" t="s">
        <v>30</v>
      </c>
      <c r="N2400" s="1">
        <v>40801</v>
      </c>
      <c r="O2400">
        <v>2011</v>
      </c>
      <c r="P2400">
        <v>13</v>
      </c>
      <c r="Q2400" t="s">
        <v>31</v>
      </c>
      <c r="R2400" t="s">
        <v>31</v>
      </c>
      <c r="S2400" t="s">
        <v>31</v>
      </c>
      <c r="T2400">
        <v>9.35</v>
      </c>
      <c r="U2400" t="s">
        <v>31</v>
      </c>
      <c r="V2400" t="s">
        <v>25</v>
      </c>
      <c r="W2400">
        <v>95.918201940000003</v>
      </c>
      <c r="X2400" t="s">
        <v>31</v>
      </c>
      <c r="Y2400">
        <f>IF(Info[[#This Row],[MAIN_BREAK]]="Y",1,0)</f>
        <v>0</v>
      </c>
    </row>
    <row r="2401" spans="1:25" x14ac:dyDescent="0.3">
      <c r="A2401" t="s">
        <v>23</v>
      </c>
      <c r="B2401">
        <v>79134</v>
      </c>
      <c r="C2401">
        <v>83854</v>
      </c>
      <c r="D2401" t="s">
        <v>24</v>
      </c>
      <c r="E2401">
        <f>IF(Info[[#This Row],[ASSET_EXIST]]="Y",1,0)</f>
        <v>1</v>
      </c>
      <c r="F2401" t="s">
        <v>25</v>
      </c>
      <c r="G2401" t="s">
        <v>43</v>
      </c>
      <c r="H2401">
        <v>601855</v>
      </c>
      <c r="I2401" t="s">
        <v>27</v>
      </c>
      <c r="J2401">
        <v>150</v>
      </c>
      <c r="K2401" t="s">
        <v>37</v>
      </c>
      <c r="L2401" t="s">
        <v>29</v>
      </c>
      <c r="M2401" t="s">
        <v>30</v>
      </c>
      <c r="N2401" s="1">
        <v>40801</v>
      </c>
      <c r="O2401">
        <v>2011</v>
      </c>
      <c r="P2401">
        <v>13</v>
      </c>
      <c r="Q2401" t="s">
        <v>31</v>
      </c>
      <c r="R2401" t="s">
        <v>31</v>
      </c>
      <c r="S2401" t="s">
        <v>31</v>
      </c>
      <c r="T2401">
        <v>9.35</v>
      </c>
      <c r="U2401" t="s">
        <v>31</v>
      </c>
      <c r="V2401" t="s">
        <v>25</v>
      </c>
      <c r="W2401">
        <v>2.2433000359999999</v>
      </c>
      <c r="X2401" t="s">
        <v>31</v>
      </c>
      <c r="Y2401">
        <f>IF(Info[[#This Row],[MAIN_BREAK]]="Y",1,0)</f>
        <v>0</v>
      </c>
    </row>
    <row r="2402" spans="1:25" x14ac:dyDescent="0.3">
      <c r="A2402" t="s">
        <v>23</v>
      </c>
      <c r="B2402">
        <v>79135</v>
      </c>
      <c r="C2402">
        <v>77480</v>
      </c>
      <c r="D2402" t="s">
        <v>24</v>
      </c>
      <c r="E2402">
        <f>IF(Info[[#This Row],[ASSET_EXIST]]="Y",1,0)</f>
        <v>1</v>
      </c>
      <c r="F2402" t="s">
        <v>25</v>
      </c>
      <c r="G2402" t="s">
        <v>43</v>
      </c>
      <c r="H2402">
        <v>601834</v>
      </c>
      <c r="I2402" t="s">
        <v>27</v>
      </c>
      <c r="J2402">
        <v>150</v>
      </c>
      <c r="K2402" t="s">
        <v>37</v>
      </c>
      <c r="L2402" t="s">
        <v>29</v>
      </c>
      <c r="M2402" t="s">
        <v>30</v>
      </c>
      <c r="N2402" s="1">
        <v>40801</v>
      </c>
      <c r="O2402">
        <v>2011</v>
      </c>
      <c r="P2402">
        <v>13</v>
      </c>
      <c r="Q2402" t="s">
        <v>31</v>
      </c>
      <c r="R2402" t="s">
        <v>31</v>
      </c>
      <c r="S2402" t="s">
        <v>31</v>
      </c>
      <c r="T2402">
        <v>9.35</v>
      </c>
      <c r="U2402" t="s">
        <v>31</v>
      </c>
      <c r="V2402" t="s">
        <v>25</v>
      </c>
      <c r="W2402">
        <v>56.080024100000003</v>
      </c>
      <c r="X2402" t="s">
        <v>31</v>
      </c>
      <c r="Y2402">
        <f>IF(Info[[#This Row],[MAIN_BREAK]]="Y",1,0)</f>
        <v>0</v>
      </c>
    </row>
    <row r="2403" spans="1:25" x14ac:dyDescent="0.3">
      <c r="A2403" t="s">
        <v>23</v>
      </c>
      <c r="B2403">
        <v>79136</v>
      </c>
      <c r="C2403">
        <v>77482</v>
      </c>
      <c r="D2403" t="s">
        <v>24</v>
      </c>
      <c r="E2403">
        <f>IF(Info[[#This Row],[ASSET_EXIST]]="Y",1,0)</f>
        <v>1</v>
      </c>
      <c r="F2403" t="s">
        <v>25</v>
      </c>
      <c r="G2403" t="s">
        <v>43</v>
      </c>
      <c r="H2403">
        <v>601834</v>
      </c>
      <c r="I2403" t="s">
        <v>27</v>
      </c>
      <c r="J2403">
        <v>150</v>
      </c>
      <c r="K2403" t="s">
        <v>37</v>
      </c>
      <c r="L2403" t="s">
        <v>29</v>
      </c>
      <c r="M2403" t="s">
        <v>30</v>
      </c>
      <c r="N2403" s="1">
        <v>40801</v>
      </c>
      <c r="O2403">
        <v>2011</v>
      </c>
      <c r="P2403">
        <v>13</v>
      </c>
      <c r="Q2403" t="s">
        <v>31</v>
      </c>
      <c r="R2403" t="s">
        <v>31</v>
      </c>
      <c r="S2403" t="s">
        <v>31</v>
      </c>
      <c r="T2403">
        <v>9.35</v>
      </c>
      <c r="U2403" t="s">
        <v>31</v>
      </c>
      <c r="V2403" t="s">
        <v>25</v>
      </c>
      <c r="W2403">
        <v>56.478656899999997</v>
      </c>
      <c r="X2403" t="s">
        <v>31</v>
      </c>
      <c r="Y2403">
        <f>IF(Info[[#This Row],[MAIN_BREAK]]="Y",1,0)</f>
        <v>0</v>
      </c>
    </row>
    <row r="2404" spans="1:25" x14ac:dyDescent="0.3">
      <c r="A2404" t="s">
        <v>23</v>
      </c>
      <c r="B2404">
        <v>79137</v>
      </c>
      <c r="C2404">
        <v>77484</v>
      </c>
      <c r="D2404" t="s">
        <v>24</v>
      </c>
      <c r="E2404">
        <f>IF(Info[[#This Row],[ASSET_EXIST]]="Y",1,0)</f>
        <v>1</v>
      </c>
      <c r="F2404" t="s">
        <v>25</v>
      </c>
      <c r="G2404" t="s">
        <v>43</v>
      </c>
      <c r="H2404">
        <v>601814</v>
      </c>
      <c r="I2404" t="s">
        <v>27</v>
      </c>
      <c r="J2404">
        <v>200</v>
      </c>
      <c r="K2404" t="s">
        <v>37</v>
      </c>
      <c r="L2404" t="s">
        <v>29</v>
      </c>
      <c r="M2404" t="s">
        <v>30</v>
      </c>
      <c r="N2404" s="1">
        <v>40801</v>
      </c>
      <c r="O2404">
        <v>2011</v>
      </c>
      <c r="P2404">
        <v>13</v>
      </c>
      <c r="Q2404" t="s">
        <v>31</v>
      </c>
      <c r="R2404" t="s">
        <v>31</v>
      </c>
      <c r="S2404" t="s">
        <v>31</v>
      </c>
      <c r="T2404">
        <v>9.35</v>
      </c>
      <c r="U2404" t="s">
        <v>31</v>
      </c>
      <c r="V2404" t="s">
        <v>25</v>
      </c>
      <c r="W2404">
        <v>75.401415439999994</v>
      </c>
      <c r="X2404" t="s">
        <v>31</v>
      </c>
      <c r="Y2404">
        <f>IF(Info[[#This Row],[MAIN_BREAK]]="Y",1,0)</f>
        <v>0</v>
      </c>
    </row>
    <row r="2405" spans="1:25" x14ac:dyDescent="0.3">
      <c r="A2405" t="s">
        <v>23</v>
      </c>
      <c r="B2405">
        <v>79138</v>
      </c>
      <c r="C2405">
        <v>77486</v>
      </c>
      <c r="D2405" t="s">
        <v>24</v>
      </c>
      <c r="E2405">
        <f>IF(Info[[#This Row],[ASSET_EXIST]]="Y",1,0)</f>
        <v>1</v>
      </c>
      <c r="F2405" t="s">
        <v>25</v>
      </c>
      <c r="G2405" t="s">
        <v>43</v>
      </c>
      <c r="H2405">
        <v>601838</v>
      </c>
      <c r="I2405" t="s">
        <v>27</v>
      </c>
      <c r="J2405">
        <v>150</v>
      </c>
      <c r="K2405" t="s">
        <v>37</v>
      </c>
      <c r="L2405" t="s">
        <v>29</v>
      </c>
      <c r="M2405" t="s">
        <v>30</v>
      </c>
      <c r="N2405" s="1">
        <v>40801</v>
      </c>
      <c r="O2405">
        <v>2011</v>
      </c>
      <c r="P2405">
        <v>13</v>
      </c>
      <c r="Q2405" t="s">
        <v>31</v>
      </c>
      <c r="R2405" t="s">
        <v>31</v>
      </c>
      <c r="S2405" t="s">
        <v>31</v>
      </c>
      <c r="T2405">
        <v>9.35</v>
      </c>
      <c r="U2405" t="s">
        <v>31</v>
      </c>
      <c r="V2405" t="s">
        <v>25</v>
      </c>
      <c r="W2405">
        <v>2.6368082610000001</v>
      </c>
      <c r="X2405" t="s">
        <v>31</v>
      </c>
      <c r="Y2405">
        <f>IF(Info[[#This Row],[MAIN_BREAK]]="Y",1,0)</f>
        <v>0</v>
      </c>
    </row>
    <row r="2406" spans="1:25" x14ac:dyDescent="0.3">
      <c r="A2406" t="s">
        <v>23</v>
      </c>
      <c r="B2406">
        <v>79141</v>
      </c>
      <c r="C2406">
        <v>83856</v>
      </c>
      <c r="D2406" t="s">
        <v>24</v>
      </c>
      <c r="E2406">
        <f>IF(Info[[#This Row],[ASSET_EXIST]]="Y",1,0)</f>
        <v>1</v>
      </c>
      <c r="F2406" t="s">
        <v>25</v>
      </c>
      <c r="G2406" t="s">
        <v>32</v>
      </c>
      <c r="H2406">
        <v>6693</v>
      </c>
      <c r="I2406" t="s">
        <v>27</v>
      </c>
      <c r="J2406">
        <v>300</v>
      </c>
      <c r="K2406" t="s">
        <v>37</v>
      </c>
      <c r="L2406" t="s">
        <v>29</v>
      </c>
      <c r="M2406" t="s">
        <v>30</v>
      </c>
      <c r="N2406" s="1">
        <v>41375</v>
      </c>
      <c r="O2406">
        <v>2013</v>
      </c>
      <c r="P2406">
        <v>11</v>
      </c>
      <c r="Q2406" t="s">
        <v>31</v>
      </c>
      <c r="R2406" t="s">
        <v>31</v>
      </c>
      <c r="S2406" t="s">
        <v>31</v>
      </c>
      <c r="T2406">
        <v>9.35</v>
      </c>
      <c r="U2406" t="s">
        <v>31</v>
      </c>
      <c r="V2406" t="s">
        <v>25</v>
      </c>
      <c r="W2406">
        <v>60.709414430000002</v>
      </c>
      <c r="X2406" t="s">
        <v>31</v>
      </c>
      <c r="Y2406">
        <f>IF(Info[[#This Row],[MAIN_BREAK]]="Y",1,0)</f>
        <v>0</v>
      </c>
    </row>
    <row r="2407" spans="1:25" x14ac:dyDescent="0.3">
      <c r="A2407" t="s">
        <v>23</v>
      </c>
      <c r="B2407">
        <v>79142</v>
      </c>
      <c r="C2407">
        <v>83858</v>
      </c>
      <c r="D2407" t="s">
        <v>24</v>
      </c>
      <c r="E2407">
        <f>IF(Info[[#This Row],[ASSET_EXIST]]="Y",1,0)</f>
        <v>1</v>
      </c>
      <c r="F2407" t="s">
        <v>25</v>
      </c>
      <c r="G2407" t="s">
        <v>32</v>
      </c>
      <c r="H2407">
        <v>6693</v>
      </c>
      <c r="I2407" t="s">
        <v>27</v>
      </c>
      <c r="J2407">
        <v>300</v>
      </c>
      <c r="K2407" t="s">
        <v>37</v>
      </c>
      <c r="L2407" t="s">
        <v>29</v>
      </c>
      <c r="M2407" t="s">
        <v>30</v>
      </c>
      <c r="N2407" s="1">
        <v>41375</v>
      </c>
      <c r="O2407">
        <v>2013</v>
      </c>
      <c r="P2407">
        <v>11</v>
      </c>
      <c r="Q2407" t="s">
        <v>31</v>
      </c>
      <c r="R2407" t="s">
        <v>31</v>
      </c>
      <c r="S2407" t="s">
        <v>31</v>
      </c>
      <c r="T2407">
        <v>9.35</v>
      </c>
      <c r="U2407" t="s">
        <v>31</v>
      </c>
      <c r="V2407" t="s">
        <v>25</v>
      </c>
      <c r="W2407">
        <v>12.44324411</v>
      </c>
      <c r="X2407" t="s">
        <v>31</v>
      </c>
      <c r="Y2407">
        <f>IF(Info[[#This Row],[MAIN_BREAK]]="Y",1,0)</f>
        <v>0</v>
      </c>
    </row>
    <row r="2408" spans="1:25" x14ac:dyDescent="0.3">
      <c r="A2408" t="s">
        <v>23</v>
      </c>
      <c r="B2408">
        <v>79143</v>
      </c>
      <c r="C2408">
        <v>83860</v>
      </c>
      <c r="D2408" t="s">
        <v>24</v>
      </c>
      <c r="E2408">
        <f>IF(Info[[#This Row],[ASSET_EXIST]]="Y",1,0)</f>
        <v>1</v>
      </c>
      <c r="F2408" t="s">
        <v>25</v>
      </c>
      <c r="G2408" t="s">
        <v>32</v>
      </c>
      <c r="H2408">
        <v>6612</v>
      </c>
      <c r="I2408" t="s">
        <v>27</v>
      </c>
      <c r="J2408">
        <v>150</v>
      </c>
      <c r="K2408" t="s">
        <v>37</v>
      </c>
      <c r="L2408" t="s">
        <v>29</v>
      </c>
      <c r="M2408" t="s">
        <v>30</v>
      </c>
      <c r="N2408" s="1">
        <v>41375</v>
      </c>
      <c r="O2408">
        <v>2013</v>
      </c>
      <c r="P2408">
        <v>11</v>
      </c>
      <c r="Q2408" t="s">
        <v>31</v>
      </c>
      <c r="R2408" t="s">
        <v>31</v>
      </c>
      <c r="S2408" t="s">
        <v>31</v>
      </c>
      <c r="T2408">
        <v>9.35</v>
      </c>
      <c r="U2408" t="s">
        <v>31</v>
      </c>
      <c r="V2408" t="s">
        <v>25</v>
      </c>
      <c r="W2408">
        <v>0.42919927800000002</v>
      </c>
      <c r="X2408" t="s">
        <v>31</v>
      </c>
      <c r="Y2408">
        <f>IF(Info[[#This Row],[MAIN_BREAK]]="Y",1,0)</f>
        <v>0</v>
      </c>
    </row>
    <row r="2409" spans="1:25" x14ac:dyDescent="0.3">
      <c r="A2409" t="s">
        <v>23</v>
      </c>
      <c r="B2409">
        <v>79144</v>
      </c>
      <c r="C2409">
        <v>77554</v>
      </c>
      <c r="D2409" t="s">
        <v>24</v>
      </c>
      <c r="E2409">
        <f>IF(Info[[#This Row],[ASSET_EXIST]]="Y",1,0)</f>
        <v>1</v>
      </c>
      <c r="F2409" t="s">
        <v>25</v>
      </c>
      <c r="G2409" t="s">
        <v>32</v>
      </c>
      <c r="H2409">
        <v>6691</v>
      </c>
      <c r="I2409" t="s">
        <v>27</v>
      </c>
      <c r="J2409">
        <v>150</v>
      </c>
      <c r="K2409" t="s">
        <v>37</v>
      </c>
      <c r="L2409" t="s">
        <v>29</v>
      </c>
      <c r="M2409" t="s">
        <v>30</v>
      </c>
      <c r="N2409" s="1">
        <v>41375</v>
      </c>
      <c r="O2409">
        <v>2013</v>
      </c>
      <c r="P2409">
        <v>11</v>
      </c>
      <c r="Q2409" t="s">
        <v>31</v>
      </c>
      <c r="R2409" t="s">
        <v>31</v>
      </c>
      <c r="S2409" t="s">
        <v>31</v>
      </c>
      <c r="T2409">
        <v>9.35</v>
      </c>
      <c r="U2409" t="s">
        <v>31</v>
      </c>
      <c r="V2409" t="s">
        <v>25</v>
      </c>
      <c r="W2409">
        <v>58.708124259999998</v>
      </c>
      <c r="X2409" t="s">
        <v>31</v>
      </c>
      <c r="Y2409">
        <f>IF(Info[[#This Row],[MAIN_BREAK]]="Y",1,0)</f>
        <v>0</v>
      </c>
    </row>
    <row r="2410" spans="1:25" x14ac:dyDescent="0.3">
      <c r="A2410" t="s">
        <v>23</v>
      </c>
      <c r="B2410">
        <v>79145</v>
      </c>
      <c r="C2410">
        <v>77602</v>
      </c>
      <c r="D2410" t="s">
        <v>24</v>
      </c>
      <c r="E2410">
        <f>IF(Info[[#This Row],[ASSET_EXIST]]="Y",1,0)</f>
        <v>1</v>
      </c>
      <c r="F2410" t="s">
        <v>25</v>
      </c>
      <c r="G2410" t="s">
        <v>40</v>
      </c>
      <c r="H2410">
        <v>602346</v>
      </c>
      <c r="I2410" t="s">
        <v>27</v>
      </c>
      <c r="J2410">
        <v>300</v>
      </c>
      <c r="K2410" t="s">
        <v>37</v>
      </c>
      <c r="L2410" t="s">
        <v>29</v>
      </c>
      <c r="M2410" t="s">
        <v>30</v>
      </c>
      <c r="N2410" s="1">
        <v>40817</v>
      </c>
      <c r="O2410">
        <v>2011</v>
      </c>
      <c r="P2410">
        <v>13</v>
      </c>
      <c r="Q2410" t="s">
        <v>31</v>
      </c>
      <c r="R2410" t="s">
        <v>31</v>
      </c>
      <c r="S2410" t="s">
        <v>31</v>
      </c>
      <c r="T2410">
        <v>9.35</v>
      </c>
      <c r="U2410" t="s">
        <v>31</v>
      </c>
      <c r="V2410" t="s">
        <v>31</v>
      </c>
      <c r="W2410">
        <v>61.04619675</v>
      </c>
      <c r="X2410" t="s">
        <v>31</v>
      </c>
      <c r="Y2410">
        <f>IF(Info[[#This Row],[MAIN_BREAK]]="Y",1,0)</f>
        <v>0</v>
      </c>
    </row>
    <row r="2411" spans="1:25" x14ac:dyDescent="0.3">
      <c r="A2411" t="s">
        <v>23</v>
      </c>
      <c r="B2411">
        <v>79146</v>
      </c>
      <c r="C2411">
        <v>77604</v>
      </c>
      <c r="D2411" t="s">
        <v>24</v>
      </c>
      <c r="E2411">
        <f>IF(Info[[#This Row],[ASSET_EXIST]]="Y",1,0)</f>
        <v>1</v>
      </c>
      <c r="F2411" t="s">
        <v>25</v>
      </c>
      <c r="G2411" t="s">
        <v>40</v>
      </c>
      <c r="H2411">
        <v>602338</v>
      </c>
      <c r="I2411" t="s">
        <v>27</v>
      </c>
      <c r="J2411">
        <v>200</v>
      </c>
      <c r="K2411" t="s">
        <v>37</v>
      </c>
      <c r="L2411" t="s">
        <v>29</v>
      </c>
      <c r="M2411" t="s">
        <v>30</v>
      </c>
      <c r="N2411" s="1">
        <v>40818</v>
      </c>
      <c r="O2411">
        <v>2011</v>
      </c>
      <c r="P2411">
        <v>13</v>
      </c>
      <c r="Q2411" t="s">
        <v>31</v>
      </c>
      <c r="R2411" t="s">
        <v>31</v>
      </c>
      <c r="S2411" t="s">
        <v>31</v>
      </c>
      <c r="T2411">
        <v>9.35</v>
      </c>
      <c r="U2411" t="s">
        <v>31</v>
      </c>
      <c r="V2411" t="s">
        <v>31</v>
      </c>
      <c r="W2411">
        <v>44.460893589999998</v>
      </c>
      <c r="X2411" t="s">
        <v>31</v>
      </c>
      <c r="Y2411">
        <f>IF(Info[[#This Row],[MAIN_BREAK]]="Y",1,0)</f>
        <v>0</v>
      </c>
    </row>
    <row r="2412" spans="1:25" x14ac:dyDescent="0.3">
      <c r="A2412" t="s">
        <v>23</v>
      </c>
      <c r="B2412">
        <v>79150</v>
      </c>
      <c r="C2412">
        <v>76689</v>
      </c>
      <c r="D2412" t="s">
        <v>24</v>
      </c>
      <c r="E2412">
        <f>IF(Info[[#This Row],[ASSET_EXIST]]="Y",1,0)</f>
        <v>1</v>
      </c>
      <c r="F2412" t="s">
        <v>25</v>
      </c>
      <c r="G2412" t="s">
        <v>32</v>
      </c>
      <c r="H2412">
        <v>9845</v>
      </c>
      <c r="I2412" t="s">
        <v>27</v>
      </c>
      <c r="J2412">
        <v>150</v>
      </c>
      <c r="K2412" t="s">
        <v>37</v>
      </c>
      <c r="L2412" t="s">
        <v>29</v>
      </c>
      <c r="M2412" t="s">
        <v>30</v>
      </c>
      <c r="N2412" s="1">
        <v>40422</v>
      </c>
      <c r="O2412">
        <v>2010</v>
      </c>
      <c r="P2412">
        <v>14</v>
      </c>
      <c r="Q2412" t="s">
        <v>31</v>
      </c>
      <c r="R2412" t="s">
        <v>31</v>
      </c>
      <c r="S2412" t="s">
        <v>31</v>
      </c>
      <c r="T2412">
        <v>9.35</v>
      </c>
      <c r="U2412" t="s">
        <v>31</v>
      </c>
      <c r="V2412" t="s">
        <v>25</v>
      </c>
      <c r="W2412">
        <v>13.779443519999999</v>
      </c>
      <c r="X2412" t="s">
        <v>31</v>
      </c>
      <c r="Y2412">
        <f>IF(Info[[#This Row],[MAIN_BREAK]]="Y",1,0)</f>
        <v>0</v>
      </c>
    </row>
    <row r="2413" spans="1:25" x14ac:dyDescent="0.3">
      <c r="A2413" t="s">
        <v>23</v>
      </c>
      <c r="B2413">
        <v>79152</v>
      </c>
      <c r="C2413">
        <v>83864</v>
      </c>
      <c r="D2413" t="s">
        <v>24</v>
      </c>
      <c r="E2413">
        <f>IF(Info[[#This Row],[ASSET_EXIST]]="Y",1,0)</f>
        <v>1</v>
      </c>
      <c r="F2413" t="s">
        <v>25</v>
      </c>
      <c r="G2413" t="s">
        <v>41</v>
      </c>
      <c r="H2413">
        <v>600588</v>
      </c>
      <c r="I2413" t="s">
        <v>27</v>
      </c>
      <c r="J2413">
        <v>200</v>
      </c>
      <c r="K2413" t="s">
        <v>37</v>
      </c>
      <c r="L2413" t="s">
        <v>29</v>
      </c>
      <c r="M2413" t="s">
        <v>30</v>
      </c>
      <c r="N2413" s="1">
        <v>38139</v>
      </c>
      <c r="O2413">
        <v>2004</v>
      </c>
      <c r="P2413">
        <v>20</v>
      </c>
      <c r="Q2413" t="s">
        <v>31</v>
      </c>
      <c r="R2413" t="s">
        <v>31</v>
      </c>
      <c r="S2413" t="s">
        <v>31</v>
      </c>
      <c r="T2413">
        <v>9.35</v>
      </c>
      <c r="U2413" t="s">
        <v>31</v>
      </c>
      <c r="V2413" t="s">
        <v>31</v>
      </c>
      <c r="W2413">
        <v>13.01712964</v>
      </c>
      <c r="X2413" t="s">
        <v>31</v>
      </c>
      <c r="Y2413">
        <f>IF(Info[[#This Row],[MAIN_BREAK]]="Y",1,0)</f>
        <v>0</v>
      </c>
    </row>
    <row r="2414" spans="1:25" x14ac:dyDescent="0.3">
      <c r="A2414" t="s">
        <v>23</v>
      </c>
      <c r="B2414">
        <v>79153</v>
      </c>
      <c r="C2414">
        <v>70220</v>
      </c>
      <c r="D2414" t="s">
        <v>24</v>
      </c>
      <c r="E2414">
        <f>IF(Info[[#This Row],[ASSET_EXIST]]="Y",1,0)</f>
        <v>1</v>
      </c>
      <c r="F2414" t="s">
        <v>25</v>
      </c>
      <c r="G2414" t="s">
        <v>41</v>
      </c>
      <c r="H2414">
        <v>600588</v>
      </c>
      <c r="I2414" t="s">
        <v>27</v>
      </c>
      <c r="J2414">
        <v>200</v>
      </c>
      <c r="K2414" t="s">
        <v>37</v>
      </c>
      <c r="L2414" t="s">
        <v>29</v>
      </c>
      <c r="M2414" t="s">
        <v>30</v>
      </c>
      <c r="N2414" s="1">
        <v>38139</v>
      </c>
      <c r="O2414">
        <v>2004</v>
      </c>
      <c r="P2414">
        <v>20</v>
      </c>
      <c r="Q2414" t="s">
        <v>31</v>
      </c>
      <c r="R2414" t="s">
        <v>31</v>
      </c>
      <c r="S2414" t="s">
        <v>31</v>
      </c>
      <c r="T2414">
        <v>9.35</v>
      </c>
      <c r="U2414" t="s">
        <v>31</v>
      </c>
      <c r="V2414" t="s">
        <v>31</v>
      </c>
      <c r="W2414">
        <v>68.278331350000002</v>
      </c>
      <c r="X2414" t="s">
        <v>31</v>
      </c>
      <c r="Y2414">
        <f>IF(Info[[#This Row],[MAIN_BREAK]]="Y",1,0)</f>
        <v>0</v>
      </c>
    </row>
    <row r="2415" spans="1:25" x14ac:dyDescent="0.3">
      <c r="A2415" t="s">
        <v>23</v>
      </c>
      <c r="B2415">
        <v>79154</v>
      </c>
      <c r="C2415">
        <v>83866</v>
      </c>
      <c r="D2415" t="s">
        <v>24</v>
      </c>
      <c r="E2415">
        <f>IF(Info[[#This Row],[ASSET_EXIST]]="Y",1,0)</f>
        <v>1</v>
      </c>
      <c r="F2415" t="s">
        <v>25</v>
      </c>
      <c r="G2415" t="s">
        <v>41</v>
      </c>
      <c r="H2415">
        <v>600608</v>
      </c>
      <c r="I2415" t="s">
        <v>27</v>
      </c>
      <c r="J2415">
        <v>200</v>
      </c>
      <c r="K2415" t="s">
        <v>37</v>
      </c>
      <c r="L2415" t="s">
        <v>29</v>
      </c>
      <c r="M2415" t="s">
        <v>30</v>
      </c>
      <c r="N2415" s="1">
        <v>38139</v>
      </c>
      <c r="O2415">
        <v>2004</v>
      </c>
      <c r="P2415">
        <v>20</v>
      </c>
      <c r="Q2415" t="s">
        <v>31</v>
      </c>
      <c r="R2415" t="s">
        <v>31</v>
      </c>
      <c r="S2415" t="s">
        <v>31</v>
      </c>
      <c r="T2415">
        <v>9.35</v>
      </c>
      <c r="U2415" t="s">
        <v>31</v>
      </c>
      <c r="V2415" t="s">
        <v>31</v>
      </c>
      <c r="W2415">
        <v>5.4672390860000002</v>
      </c>
      <c r="X2415" t="s">
        <v>31</v>
      </c>
      <c r="Y2415">
        <f>IF(Info[[#This Row],[MAIN_BREAK]]="Y",1,0)</f>
        <v>0</v>
      </c>
    </row>
    <row r="2416" spans="1:25" x14ac:dyDescent="0.3">
      <c r="A2416" t="s">
        <v>23</v>
      </c>
      <c r="B2416">
        <v>79155</v>
      </c>
      <c r="C2416">
        <v>70310</v>
      </c>
      <c r="D2416" t="s">
        <v>24</v>
      </c>
      <c r="E2416">
        <f>IF(Info[[#This Row],[ASSET_EXIST]]="Y",1,0)</f>
        <v>1</v>
      </c>
      <c r="F2416" t="s">
        <v>25</v>
      </c>
      <c r="G2416" t="s">
        <v>41</v>
      </c>
      <c r="H2416">
        <v>600608</v>
      </c>
      <c r="I2416" t="s">
        <v>27</v>
      </c>
      <c r="J2416">
        <v>200</v>
      </c>
      <c r="K2416" t="s">
        <v>37</v>
      </c>
      <c r="L2416" t="s">
        <v>29</v>
      </c>
      <c r="M2416" t="s">
        <v>30</v>
      </c>
      <c r="N2416" s="1">
        <v>38139</v>
      </c>
      <c r="O2416">
        <v>2004</v>
      </c>
      <c r="P2416">
        <v>20</v>
      </c>
      <c r="Q2416" t="s">
        <v>31</v>
      </c>
      <c r="R2416" t="s">
        <v>31</v>
      </c>
      <c r="S2416" t="s">
        <v>31</v>
      </c>
      <c r="T2416">
        <v>9.35</v>
      </c>
      <c r="U2416" t="s">
        <v>31</v>
      </c>
      <c r="V2416" t="s">
        <v>31</v>
      </c>
      <c r="W2416">
        <v>73.872390199999998</v>
      </c>
      <c r="X2416" t="s">
        <v>31</v>
      </c>
      <c r="Y2416">
        <f>IF(Info[[#This Row],[MAIN_BREAK]]="Y",1,0)</f>
        <v>0</v>
      </c>
    </row>
    <row r="2417" spans="1:25" x14ac:dyDescent="0.3">
      <c r="A2417" t="s">
        <v>23</v>
      </c>
      <c r="B2417">
        <v>79156</v>
      </c>
      <c r="C2417">
        <v>83868</v>
      </c>
      <c r="D2417" t="s">
        <v>24</v>
      </c>
      <c r="E2417">
        <f>IF(Info[[#This Row],[ASSET_EXIST]]="Y",1,0)</f>
        <v>1</v>
      </c>
      <c r="F2417" t="s">
        <v>25</v>
      </c>
      <c r="G2417" t="s">
        <v>41</v>
      </c>
      <c r="H2417">
        <v>601580</v>
      </c>
      <c r="I2417" t="s">
        <v>27</v>
      </c>
      <c r="J2417">
        <v>150</v>
      </c>
      <c r="K2417" t="s">
        <v>37</v>
      </c>
      <c r="L2417" t="s">
        <v>29</v>
      </c>
      <c r="M2417" t="s">
        <v>30</v>
      </c>
      <c r="N2417" s="1">
        <v>39615</v>
      </c>
      <c r="O2417">
        <v>2008</v>
      </c>
      <c r="P2417">
        <v>16</v>
      </c>
      <c r="Q2417" t="s">
        <v>31</v>
      </c>
      <c r="R2417" t="s">
        <v>31</v>
      </c>
      <c r="S2417" t="s">
        <v>31</v>
      </c>
      <c r="T2417">
        <v>9.35</v>
      </c>
      <c r="U2417" t="s">
        <v>31</v>
      </c>
      <c r="V2417" t="s">
        <v>31</v>
      </c>
      <c r="W2417">
        <v>3.2728735059999998</v>
      </c>
      <c r="X2417" t="s">
        <v>31</v>
      </c>
      <c r="Y2417">
        <f>IF(Info[[#This Row],[MAIN_BREAK]]="Y",1,0)</f>
        <v>0</v>
      </c>
    </row>
    <row r="2418" spans="1:25" x14ac:dyDescent="0.3">
      <c r="A2418" t="s">
        <v>23</v>
      </c>
      <c r="B2418">
        <v>79157</v>
      </c>
      <c r="C2418">
        <v>68909</v>
      </c>
      <c r="D2418" t="s">
        <v>24</v>
      </c>
      <c r="E2418">
        <f>IF(Info[[#This Row],[ASSET_EXIST]]="Y",1,0)</f>
        <v>1</v>
      </c>
      <c r="F2418" t="s">
        <v>25</v>
      </c>
      <c r="G2418" t="s">
        <v>41</v>
      </c>
      <c r="H2418">
        <v>600546</v>
      </c>
      <c r="I2418" t="s">
        <v>27</v>
      </c>
      <c r="J2418">
        <v>150</v>
      </c>
      <c r="K2418" t="s">
        <v>37</v>
      </c>
      <c r="L2418" t="s">
        <v>29</v>
      </c>
      <c r="M2418" t="s">
        <v>30</v>
      </c>
      <c r="N2418" s="1">
        <v>39615</v>
      </c>
      <c r="O2418">
        <v>2008</v>
      </c>
      <c r="P2418">
        <v>16</v>
      </c>
      <c r="Q2418" t="s">
        <v>31</v>
      </c>
      <c r="R2418" t="s">
        <v>31</v>
      </c>
      <c r="S2418" t="s">
        <v>31</v>
      </c>
      <c r="T2418">
        <v>9.35</v>
      </c>
      <c r="U2418" t="s">
        <v>31</v>
      </c>
      <c r="V2418" t="s">
        <v>31</v>
      </c>
      <c r="W2418">
        <v>32.981783929999999</v>
      </c>
      <c r="X2418" t="s">
        <v>31</v>
      </c>
      <c r="Y2418">
        <f>IF(Info[[#This Row],[MAIN_BREAK]]="Y",1,0)</f>
        <v>0</v>
      </c>
    </row>
    <row r="2419" spans="1:25" x14ac:dyDescent="0.3">
      <c r="A2419" t="s">
        <v>23</v>
      </c>
      <c r="B2419">
        <v>79158</v>
      </c>
      <c r="C2419">
        <v>70650</v>
      </c>
      <c r="D2419" t="s">
        <v>24</v>
      </c>
      <c r="E2419">
        <f>IF(Info[[#This Row],[ASSET_EXIST]]="Y",1,0)</f>
        <v>1</v>
      </c>
      <c r="F2419" t="s">
        <v>25</v>
      </c>
      <c r="G2419" t="s">
        <v>32</v>
      </c>
      <c r="H2419">
        <v>600392</v>
      </c>
      <c r="I2419" t="s">
        <v>27</v>
      </c>
      <c r="J2419">
        <v>300</v>
      </c>
      <c r="K2419" t="s">
        <v>37</v>
      </c>
      <c r="L2419" t="s">
        <v>29</v>
      </c>
      <c r="M2419" t="s">
        <v>30</v>
      </c>
      <c r="N2419" s="1">
        <v>38869</v>
      </c>
      <c r="O2419">
        <v>2006</v>
      </c>
      <c r="P2419">
        <v>18</v>
      </c>
      <c r="Q2419" t="s">
        <v>31</v>
      </c>
      <c r="R2419" t="s">
        <v>31</v>
      </c>
      <c r="S2419" t="s">
        <v>31</v>
      </c>
      <c r="T2419">
        <v>9.35</v>
      </c>
      <c r="U2419" t="s">
        <v>31</v>
      </c>
      <c r="V2419" t="s">
        <v>25</v>
      </c>
      <c r="W2419">
        <v>248.2869062</v>
      </c>
      <c r="X2419" t="s">
        <v>31</v>
      </c>
      <c r="Y2419">
        <f>IF(Info[[#This Row],[MAIN_BREAK]]="Y",1,0)</f>
        <v>0</v>
      </c>
    </row>
    <row r="2420" spans="1:25" x14ac:dyDescent="0.3">
      <c r="A2420" t="s">
        <v>23</v>
      </c>
      <c r="B2420">
        <v>79159</v>
      </c>
      <c r="C2420">
        <v>69583</v>
      </c>
      <c r="D2420" t="s">
        <v>24</v>
      </c>
      <c r="E2420">
        <f>IF(Info[[#This Row],[ASSET_EXIST]]="Y",1,0)</f>
        <v>1</v>
      </c>
      <c r="F2420" t="s">
        <v>25</v>
      </c>
      <c r="G2420" t="s">
        <v>26</v>
      </c>
      <c r="H2420">
        <v>21747</v>
      </c>
      <c r="I2420" t="s">
        <v>27</v>
      </c>
      <c r="J2420">
        <v>600</v>
      </c>
      <c r="K2420" t="s">
        <v>37</v>
      </c>
      <c r="L2420" t="s">
        <v>29</v>
      </c>
      <c r="M2420" t="s">
        <v>30</v>
      </c>
      <c r="N2420" s="1">
        <v>39497</v>
      </c>
      <c r="O2420">
        <v>2008</v>
      </c>
      <c r="P2420">
        <v>16</v>
      </c>
      <c r="Q2420" t="s">
        <v>31</v>
      </c>
      <c r="R2420" t="s">
        <v>31</v>
      </c>
      <c r="S2420" t="s">
        <v>31</v>
      </c>
      <c r="T2420">
        <v>9.35</v>
      </c>
      <c r="U2420" t="s">
        <v>31</v>
      </c>
      <c r="V2420" t="s">
        <v>25</v>
      </c>
      <c r="W2420">
        <v>78.260504109999999</v>
      </c>
      <c r="X2420" t="s">
        <v>31</v>
      </c>
      <c r="Y2420">
        <f>IF(Info[[#This Row],[MAIN_BREAK]]="Y",1,0)</f>
        <v>0</v>
      </c>
    </row>
    <row r="2421" spans="1:25" x14ac:dyDescent="0.3">
      <c r="A2421" t="s">
        <v>23</v>
      </c>
      <c r="B2421">
        <v>79170</v>
      </c>
      <c r="C2421">
        <v>83880</v>
      </c>
      <c r="D2421" t="s">
        <v>24</v>
      </c>
      <c r="E2421">
        <f>IF(Info[[#This Row],[ASSET_EXIST]]="Y",1,0)</f>
        <v>1</v>
      </c>
      <c r="F2421" t="s">
        <v>25</v>
      </c>
      <c r="G2421" t="s">
        <v>32</v>
      </c>
      <c r="H2421">
        <v>15156</v>
      </c>
      <c r="I2421" t="s">
        <v>27</v>
      </c>
      <c r="J2421">
        <v>150</v>
      </c>
      <c r="K2421" t="s">
        <v>37</v>
      </c>
      <c r="L2421" t="s">
        <v>29</v>
      </c>
      <c r="M2421" t="s">
        <v>30</v>
      </c>
      <c r="N2421" s="1">
        <v>27760</v>
      </c>
      <c r="O2421">
        <v>1976</v>
      </c>
      <c r="P2421">
        <v>48</v>
      </c>
      <c r="Q2421" t="s">
        <v>31</v>
      </c>
      <c r="R2421" t="s">
        <v>31</v>
      </c>
      <c r="S2421" t="s">
        <v>31</v>
      </c>
      <c r="T2421">
        <v>9.35</v>
      </c>
      <c r="U2421" t="s">
        <v>31</v>
      </c>
      <c r="V2421" t="s">
        <v>25</v>
      </c>
      <c r="W2421">
        <v>6.6321194920000002</v>
      </c>
      <c r="X2421" t="s">
        <v>31</v>
      </c>
      <c r="Y2421">
        <f>IF(Info[[#This Row],[MAIN_BREAK]]="Y",1,0)</f>
        <v>0</v>
      </c>
    </row>
    <row r="2422" spans="1:25" x14ac:dyDescent="0.3">
      <c r="A2422" t="s">
        <v>23</v>
      </c>
      <c r="B2422">
        <v>79171</v>
      </c>
      <c r="C2422">
        <v>28170</v>
      </c>
      <c r="D2422" t="s">
        <v>24</v>
      </c>
      <c r="E2422">
        <f>IF(Info[[#This Row],[ASSET_EXIST]]="Y",1,0)</f>
        <v>1</v>
      </c>
      <c r="F2422" t="s">
        <v>25</v>
      </c>
      <c r="G2422" t="s">
        <v>32</v>
      </c>
      <c r="H2422">
        <v>15156</v>
      </c>
      <c r="I2422" t="s">
        <v>27</v>
      </c>
      <c r="J2422">
        <v>150</v>
      </c>
      <c r="K2422" t="s">
        <v>37</v>
      </c>
      <c r="L2422" t="s">
        <v>29</v>
      </c>
      <c r="M2422" t="s">
        <v>30</v>
      </c>
      <c r="N2422" s="1">
        <v>27760</v>
      </c>
      <c r="O2422">
        <v>1976</v>
      </c>
      <c r="P2422">
        <v>48</v>
      </c>
      <c r="Q2422" t="s">
        <v>31</v>
      </c>
      <c r="R2422" t="s">
        <v>31</v>
      </c>
      <c r="S2422" t="s">
        <v>31</v>
      </c>
      <c r="T2422">
        <v>9.35</v>
      </c>
      <c r="U2422" t="s">
        <v>31</v>
      </c>
      <c r="V2422" t="s">
        <v>25</v>
      </c>
      <c r="W2422">
        <v>201.66006960000001</v>
      </c>
      <c r="X2422" t="s">
        <v>31</v>
      </c>
      <c r="Y2422">
        <f>IF(Info[[#This Row],[MAIN_BREAK]]="Y",1,0)</f>
        <v>0</v>
      </c>
    </row>
    <row r="2423" spans="1:25" x14ac:dyDescent="0.3">
      <c r="A2423" t="s">
        <v>23</v>
      </c>
      <c r="B2423">
        <v>79178</v>
      </c>
      <c r="C2423">
        <v>83890</v>
      </c>
      <c r="D2423" t="s">
        <v>24</v>
      </c>
      <c r="E2423">
        <f>IF(Info[[#This Row],[ASSET_EXIST]]="Y",1,0)</f>
        <v>1</v>
      </c>
      <c r="F2423" t="s">
        <v>25</v>
      </c>
      <c r="G2423" t="s">
        <v>41</v>
      </c>
      <c r="H2423">
        <v>600384</v>
      </c>
      <c r="I2423" t="s">
        <v>27</v>
      </c>
      <c r="J2423">
        <v>300</v>
      </c>
      <c r="K2423" t="s">
        <v>37</v>
      </c>
      <c r="L2423" t="s">
        <v>29</v>
      </c>
      <c r="M2423" t="s">
        <v>30</v>
      </c>
      <c r="N2423" s="1">
        <v>37773</v>
      </c>
      <c r="O2423">
        <v>2003</v>
      </c>
      <c r="P2423">
        <v>21</v>
      </c>
      <c r="Q2423" t="s">
        <v>31</v>
      </c>
      <c r="R2423" t="s">
        <v>31</v>
      </c>
      <c r="S2423" t="s">
        <v>31</v>
      </c>
      <c r="T2423">
        <v>9.35</v>
      </c>
      <c r="U2423" t="s">
        <v>31</v>
      </c>
      <c r="V2423" t="s">
        <v>25</v>
      </c>
      <c r="W2423">
        <v>10.72016099</v>
      </c>
      <c r="X2423" t="s">
        <v>31</v>
      </c>
      <c r="Y2423">
        <f>IF(Info[[#This Row],[MAIN_BREAK]]="Y",1,0)</f>
        <v>0</v>
      </c>
    </row>
    <row r="2424" spans="1:25" x14ac:dyDescent="0.3">
      <c r="A2424" t="s">
        <v>23</v>
      </c>
      <c r="B2424">
        <v>79179</v>
      </c>
      <c r="C2424">
        <v>83892</v>
      </c>
      <c r="D2424" t="s">
        <v>24</v>
      </c>
      <c r="E2424">
        <f>IF(Info[[#This Row],[ASSET_EXIST]]="Y",1,0)</f>
        <v>1</v>
      </c>
      <c r="F2424" t="s">
        <v>25</v>
      </c>
      <c r="G2424" t="s">
        <v>41</v>
      </c>
      <c r="H2424">
        <v>600384</v>
      </c>
      <c r="I2424" t="s">
        <v>27</v>
      </c>
      <c r="J2424">
        <v>300</v>
      </c>
      <c r="K2424" t="s">
        <v>37</v>
      </c>
      <c r="L2424" t="s">
        <v>29</v>
      </c>
      <c r="M2424" t="s">
        <v>30</v>
      </c>
      <c r="N2424" s="1">
        <v>37773</v>
      </c>
      <c r="O2424">
        <v>2003</v>
      </c>
      <c r="P2424">
        <v>21</v>
      </c>
      <c r="Q2424" t="s">
        <v>31</v>
      </c>
      <c r="R2424" t="s">
        <v>31</v>
      </c>
      <c r="S2424" t="s">
        <v>31</v>
      </c>
      <c r="T2424">
        <v>9.35</v>
      </c>
      <c r="U2424" t="s">
        <v>31</v>
      </c>
      <c r="V2424" t="s">
        <v>25</v>
      </c>
      <c r="W2424">
        <v>12.124881800000001</v>
      </c>
      <c r="X2424" t="s">
        <v>31</v>
      </c>
      <c r="Y2424">
        <f>IF(Info[[#This Row],[MAIN_BREAK]]="Y",1,0)</f>
        <v>0</v>
      </c>
    </row>
    <row r="2425" spans="1:25" x14ac:dyDescent="0.3">
      <c r="A2425" t="s">
        <v>23</v>
      </c>
      <c r="B2425">
        <v>79180</v>
      </c>
      <c r="C2425">
        <v>69110</v>
      </c>
      <c r="D2425" t="s">
        <v>24</v>
      </c>
      <c r="E2425">
        <f>IF(Info[[#This Row],[ASSET_EXIST]]="Y",1,0)</f>
        <v>1</v>
      </c>
      <c r="F2425" t="s">
        <v>25</v>
      </c>
      <c r="G2425" t="s">
        <v>41</v>
      </c>
      <c r="H2425">
        <v>600384</v>
      </c>
      <c r="I2425" t="s">
        <v>27</v>
      </c>
      <c r="J2425">
        <v>300</v>
      </c>
      <c r="K2425" t="s">
        <v>37</v>
      </c>
      <c r="L2425" t="s">
        <v>29</v>
      </c>
      <c r="M2425" t="s">
        <v>30</v>
      </c>
      <c r="N2425" s="1">
        <v>37773</v>
      </c>
      <c r="O2425">
        <v>2003</v>
      </c>
      <c r="P2425">
        <v>21</v>
      </c>
      <c r="Q2425" t="s">
        <v>31</v>
      </c>
      <c r="R2425" t="s">
        <v>31</v>
      </c>
      <c r="S2425" t="s">
        <v>31</v>
      </c>
      <c r="T2425">
        <v>9.35</v>
      </c>
      <c r="U2425" t="s">
        <v>31</v>
      </c>
      <c r="V2425" t="s">
        <v>25</v>
      </c>
      <c r="W2425">
        <v>117.9939737</v>
      </c>
      <c r="X2425" t="s">
        <v>31</v>
      </c>
      <c r="Y2425">
        <f>IF(Info[[#This Row],[MAIN_BREAK]]="Y",1,0)</f>
        <v>0</v>
      </c>
    </row>
    <row r="2426" spans="1:25" x14ac:dyDescent="0.3">
      <c r="A2426" t="s">
        <v>23</v>
      </c>
      <c r="B2426">
        <v>79182</v>
      </c>
      <c r="C2426">
        <v>68860</v>
      </c>
      <c r="D2426" t="s">
        <v>24</v>
      </c>
      <c r="E2426">
        <f>IF(Info[[#This Row],[ASSET_EXIST]]="Y",1,0)</f>
        <v>1</v>
      </c>
      <c r="F2426" t="s">
        <v>25</v>
      </c>
      <c r="G2426" t="s">
        <v>32</v>
      </c>
      <c r="H2426">
        <v>600481</v>
      </c>
      <c r="I2426" t="s">
        <v>27</v>
      </c>
      <c r="J2426">
        <v>200</v>
      </c>
      <c r="K2426" t="s">
        <v>37</v>
      </c>
      <c r="L2426" t="s">
        <v>29</v>
      </c>
      <c r="M2426" t="s">
        <v>30</v>
      </c>
      <c r="N2426" s="1">
        <v>36312</v>
      </c>
      <c r="O2426">
        <v>1999</v>
      </c>
      <c r="P2426">
        <v>25</v>
      </c>
      <c r="Q2426" t="s">
        <v>31</v>
      </c>
      <c r="R2426" t="s">
        <v>31</v>
      </c>
      <c r="S2426" t="s">
        <v>31</v>
      </c>
      <c r="T2426">
        <v>9.35</v>
      </c>
      <c r="U2426" t="s">
        <v>31</v>
      </c>
      <c r="V2426" t="s">
        <v>25</v>
      </c>
      <c r="W2426">
        <v>94.949640489999993</v>
      </c>
      <c r="X2426" t="s">
        <v>31</v>
      </c>
      <c r="Y2426">
        <f>IF(Info[[#This Row],[MAIN_BREAK]]="Y",1,0)</f>
        <v>0</v>
      </c>
    </row>
    <row r="2427" spans="1:25" x14ac:dyDescent="0.3">
      <c r="A2427" t="s">
        <v>23</v>
      </c>
      <c r="B2427">
        <v>79183</v>
      </c>
      <c r="C2427">
        <v>83894</v>
      </c>
      <c r="D2427" t="s">
        <v>24</v>
      </c>
      <c r="E2427">
        <f>IF(Info[[#This Row],[ASSET_EXIST]]="Y",1,0)</f>
        <v>1</v>
      </c>
      <c r="F2427" t="s">
        <v>25</v>
      </c>
      <c r="G2427" t="s">
        <v>32</v>
      </c>
      <c r="H2427">
        <v>600481</v>
      </c>
      <c r="I2427" t="s">
        <v>27</v>
      </c>
      <c r="J2427">
        <v>200</v>
      </c>
      <c r="K2427" t="s">
        <v>37</v>
      </c>
      <c r="L2427" t="s">
        <v>29</v>
      </c>
      <c r="M2427" t="s">
        <v>30</v>
      </c>
      <c r="N2427" s="1">
        <v>36312</v>
      </c>
      <c r="O2427">
        <v>1999</v>
      </c>
      <c r="P2427">
        <v>25</v>
      </c>
      <c r="Q2427" t="s">
        <v>31</v>
      </c>
      <c r="R2427" t="s">
        <v>31</v>
      </c>
      <c r="S2427" t="s">
        <v>31</v>
      </c>
      <c r="T2427">
        <v>9.35</v>
      </c>
      <c r="U2427" t="s">
        <v>31</v>
      </c>
      <c r="V2427" t="s">
        <v>25</v>
      </c>
      <c r="W2427">
        <v>14.78238327</v>
      </c>
      <c r="X2427" t="s">
        <v>31</v>
      </c>
      <c r="Y2427">
        <f>IF(Info[[#This Row],[MAIN_BREAK]]="Y",1,0)</f>
        <v>0</v>
      </c>
    </row>
    <row r="2428" spans="1:25" x14ac:dyDescent="0.3">
      <c r="A2428" t="s">
        <v>23</v>
      </c>
      <c r="B2428">
        <v>79186</v>
      </c>
      <c r="C2428">
        <v>83898</v>
      </c>
      <c r="D2428" t="s">
        <v>24</v>
      </c>
      <c r="E2428">
        <f>IF(Info[[#This Row],[ASSET_EXIST]]="Y",1,0)</f>
        <v>1</v>
      </c>
      <c r="F2428" t="s">
        <v>25</v>
      </c>
      <c r="G2428" t="s">
        <v>32</v>
      </c>
      <c r="H2428">
        <v>601160</v>
      </c>
      <c r="I2428" t="s">
        <v>27</v>
      </c>
      <c r="J2428">
        <v>200</v>
      </c>
      <c r="K2428" t="s">
        <v>37</v>
      </c>
      <c r="L2428" t="s">
        <v>29</v>
      </c>
      <c r="M2428" t="s">
        <v>30</v>
      </c>
      <c r="N2428" s="1">
        <v>39248</v>
      </c>
      <c r="O2428">
        <v>2007</v>
      </c>
      <c r="P2428">
        <v>17</v>
      </c>
      <c r="Q2428" t="s">
        <v>31</v>
      </c>
      <c r="R2428" t="s">
        <v>31</v>
      </c>
      <c r="S2428" t="s">
        <v>31</v>
      </c>
      <c r="T2428">
        <v>9.35</v>
      </c>
      <c r="U2428" t="s">
        <v>31</v>
      </c>
      <c r="V2428" t="s">
        <v>25</v>
      </c>
      <c r="W2428">
        <v>12.954867</v>
      </c>
      <c r="X2428" t="s">
        <v>31</v>
      </c>
      <c r="Y2428">
        <f>IF(Info[[#This Row],[MAIN_BREAK]]="Y",1,0)</f>
        <v>0</v>
      </c>
    </row>
    <row r="2429" spans="1:25" x14ac:dyDescent="0.3">
      <c r="A2429" t="s">
        <v>23</v>
      </c>
      <c r="B2429">
        <v>79187</v>
      </c>
      <c r="C2429">
        <v>71780</v>
      </c>
      <c r="D2429" t="s">
        <v>24</v>
      </c>
      <c r="E2429">
        <f>IF(Info[[#This Row],[ASSET_EXIST]]="Y",1,0)</f>
        <v>1</v>
      </c>
      <c r="F2429" t="s">
        <v>25</v>
      </c>
      <c r="G2429" t="s">
        <v>32</v>
      </c>
      <c r="H2429">
        <v>601160</v>
      </c>
      <c r="I2429" t="s">
        <v>27</v>
      </c>
      <c r="J2429">
        <v>200</v>
      </c>
      <c r="K2429" t="s">
        <v>37</v>
      </c>
      <c r="L2429" t="s">
        <v>29</v>
      </c>
      <c r="M2429" t="s">
        <v>30</v>
      </c>
      <c r="N2429" s="1">
        <v>39248</v>
      </c>
      <c r="O2429">
        <v>2007</v>
      </c>
      <c r="P2429">
        <v>17</v>
      </c>
      <c r="Q2429" t="s">
        <v>31</v>
      </c>
      <c r="R2429" t="s">
        <v>31</v>
      </c>
      <c r="S2429" t="s">
        <v>31</v>
      </c>
      <c r="T2429">
        <v>9.35</v>
      </c>
      <c r="U2429" t="s">
        <v>31</v>
      </c>
      <c r="V2429" t="s">
        <v>25</v>
      </c>
      <c r="W2429">
        <v>81.602792429999994</v>
      </c>
      <c r="X2429" t="s">
        <v>31</v>
      </c>
      <c r="Y2429">
        <f>IF(Info[[#This Row],[MAIN_BREAK]]="Y",1,0)</f>
        <v>0</v>
      </c>
    </row>
    <row r="2430" spans="1:25" x14ac:dyDescent="0.3">
      <c r="A2430" t="s">
        <v>23</v>
      </c>
      <c r="B2430">
        <v>79188</v>
      </c>
      <c r="C2430">
        <v>83900</v>
      </c>
      <c r="D2430" t="s">
        <v>24</v>
      </c>
      <c r="E2430">
        <f>IF(Info[[#This Row],[ASSET_EXIST]]="Y",1,0)</f>
        <v>1</v>
      </c>
      <c r="F2430" t="s">
        <v>25</v>
      </c>
      <c r="G2430" t="s">
        <v>32</v>
      </c>
      <c r="H2430">
        <v>601160</v>
      </c>
      <c r="I2430" t="s">
        <v>27</v>
      </c>
      <c r="J2430">
        <v>200</v>
      </c>
      <c r="K2430" t="s">
        <v>37</v>
      </c>
      <c r="L2430" t="s">
        <v>29</v>
      </c>
      <c r="M2430" t="s">
        <v>30</v>
      </c>
      <c r="N2430" s="1">
        <v>39248</v>
      </c>
      <c r="O2430">
        <v>2007</v>
      </c>
      <c r="P2430">
        <v>17</v>
      </c>
      <c r="Q2430" t="s">
        <v>31</v>
      </c>
      <c r="R2430" t="s">
        <v>31</v>
      </c>
      <c r="S2430" t="s">
        <v>31</v>
      </c>
      <c r="T2430">
        <v>9.35</v>
      </c>
      <c r="U2430" t="s">
        <v>31</v>
      </c>
      <c r="V2430" t="s">
        <v>25</v>
      </c>
      <c r="W2430">
        <v>5.5926821049999997</v>
      </c>
      <c r="X2430" t="s">
        <v>31</v>
      </c>
      <c r="Y2430">
        <f>IF(Info[[#This Row],[MAIN_BREAK]]="Y",1,0)</f>
        <v>0</v>
      </c>
    </row>
    <row r="2431" spans="1:25" x14ac:dyDescent="0.3">
      <c r="A2431" t="s">
        <v>23</v>
      </c>
      <c r="B2431">
        <v>79189</v>
      </c>
      <c r="C2431">
        <v>83902</v>
      </c>
      <c r="D2431" t="s">
        <v>24</v>
      </c>
      <c r="E2431">
        <f>IF(Info[[#This Row],[ASSET_EXIST]]="Y",1,0)</f>
        <v>1</v>
      </c>
      <c r="F2431" t="s">
        <v>25</v>
      </c>
      <c r="G2431" t="s">
        <v>32</v>
      </c>
      <c r="H2431">
        <v>601160</v>
      </c>
      <c r="I2431" t="s">
        <v>27</v>
      </c>
      <c r="J2431">
        <v>200</v>
      </c>
      <c r="K2431" t="s">
        <v>37</v>
      </c>
      <c r="L2431" t="s">
        <v>29</v>
      </c>
      <c r="M2431" t="s">
        <v>30</v>
      </c>
      <c r="N2431" s="1">
        <v>39248</v>
      </c>
      <c r="O2431">
        <v>2007</v>
      </c>
      <c r="P2431">
        <v>17</v>
      </c>
      <c r="Q2431" t="s">
        <v>31</v>
      </c>
      <c r="R2431" t="s">
        <v>31</v>
      </c>
      <c r="S2431" t="s">
        <v>31</v>
      </c>
      <c r="T2431">
        <v>9.35</v>
      </c>
      <c r="U2431" t="s">
        <v>31</v>
      </c>
      <c r="V2431" t="s">
        <v>25</v>
      </c>
      <c r="W2431">
        <v>70.941706240000002</v>
      </c>
      <c r="X2431" t="s">
        <v>31</v>
      </c>
      <c r="Y2431">
        <f>IF(Info[[#This Row],[MAIN_BREAK]]="Y",1,0)</f>
        <v>0</v>
      </c>
    </row>
    <row r="2432" spans="1:25" x14ac:dyDescent="0.3">
      <c r="A2432" t="s">
        <v>23</v>
      </c>
      <c r="B2432">
        <v>79192</v>
      </c>
      <c r="C2432">
        <v>83906</v>
      </c>
      <c r="D2432" t="s">
        <v>24</v>
      </c>
      <c r="E2432">
        <f>IF(Info[[#This Row],[ASSET_EXIST]]="Y",1,0)</f>
        <v>1</v>
      </c>
      <c r="F2432" t="s">
        <v>25</v>
      </c>
      <c r="G2432" t="s">
        <v>40</v>
      </c>
      <c r="H2432">
        <v>601409</v>
      </c>
      <c r="I2432" t="s">
        <v>27</v>
      </c>
      <c r="J2432">
        <v>150</v>
      </c>
      <c r="K2432" t="s">
        <v>37</v>
      </c>
      <c r="L2432" t="s">
        <v>29</v>
      </c>
      <c r="M2432" t="s">
        <v>30</v>
      </c>
      <c r="N2432" s="1">
        <v>38657</v>
      </c>
      <c r="O2432">
        <v>2005</v>
      </c>
      <c r="P2432">
        <v>19</v>
      </c>
      <c r="Q2432" t="s">
        <v>31</v>
      </c>
      <c r="R2432" t="s">
        <v>31</v>
      </c>
      <c r="S2432" t="s">
        <v>31</v>
      </c>
      <c r="T2432">
        <v>9.35</v>
      </c>
      <c r="U2432" t="s">
        <v>31</v>
      </c>
      <c r="V2432" t="s">
        <v>31</v>
      </c>
      <c r="W2432">
        <v>14.341338990000001</v>
      </c>
      <c r="X2432" t="s">
        <v>31</v>
      </c>
      <c r="Y2432">
        <f>IF(Info[[#This Row],[MAIN_BREAK]]="Y",1,0)</f>
        <v>0</v>
      </c>
    </row>
    <row r="2433" spans="1:25" x14ac:dyDescent="0.3">
      <c r="A2433" t="s">
        <v>23</v>
      </c>
      <c r="B2433">
        <v>79193</v>
      </c>
      <c r="C2433">
        <v>74380</v>
      </c>
      <c r="D2433" t="s">
        <v>24</v>
      </c>
      <c r="E2433">
        <f>IF(Info[[#This Row],[ASSET_EXIST]]="Y",1,0)</f>
        <v>1</v>
      </c>
      <c r="F2433" t="s">
        <v>25</v>
      </c>
      <c r="G2433" t="s">
        <v>40</v>
      </c>
      <c r="H2433">
        <v>601409</v>
      </c>
      <c r="I2433" t="s">
        <v>27</v>
      </c>
      <c r="J2433">
        <v>150</v>
      </c>
      <c r="K2433" t="s">
        <v>37</v>
      </c>
      <c r="L2433" t="s">
        <v>29</v>
      </c>
      <c r="M2433" t="s">
        <v>30</v>
      </c>
      <c r="N2433" s="1">
        <v>38657</v>
      </c>
      <c r="O2433">
        <v>2005</v>
      </c>
      <c r="P2433">
        <v>19</v>
      </c>
      <c r="Q2433" t="s">
        <v>31</v>
      </c>
      <c r="R2433" t="s">
        <v>31</v>
      </c>
      <c r="S2433" t="s">
        <v>31</v>
      </c>
      <c r="T2433">
        <v>9.35</v>
      </c>
      <c r="U2433" t="s">
        <v>31</v>
      </c>
      <c r="V2433" t="s">
        <v>31</v>
      </c>
      <c r="W2433">
        <v>75.99271976</v>
      </c>
      <c r="X2433" t="s">
        <v>31</v>
      </c>
      <c r="Y2433">
        <f>IF(Info[[#This Row],[MAIN_BREAK]]="Y",1,0)</f>
        <v>0</v>
      </c>
    </row>
    <row r="2434" spans="1:25" x14ac:dyDescent="0.3">
      <c r="A2434" t="s">
        <v>23</v>
      </c>
      <c r="B2434">
        <v>79207</v>
      </c>
      <c r="C2434">
        <v>83920</v>
      </c>
      <c r="D2434" t="s">
        <v>24</v>
      </c>
      <c r="E2434">
        <f>IF(Info[[#This Row],[ASSET_EXIST]]="Y",1,0)</f>
        <v>1</v>
      </c>
      <c r="F2434" t="s">
        <v>25</v>
      </c>
      <c r="G2434" t="s">
        <v>47</v>
      </c>
      <c r="H2434">
        <v>600972</v>
      </c>
      <c r="I2434" t="s">
        <v>27</v>
      </c>
      <c r="J2434">
        <v>150</v>
      </c>
      <c r="K2434" t="s">
        <v>37</v>
      </c>
      <c r="L2434" t="s">
        <v>29</v>
      </c>
      <c r="M2434" t="s">
        <v>30</v>
      </c>
      <c r="N2434" s="1">
        <v>38504</v>
      </c>
      <c r="O2434">
        <v>2005</v>
      </c>
      <c r="P2434">
        <v>19</v>
      </c>
      <c r="Q2434" t="s">
        <v>31</v>
      </c>
      <c r="R2434" t="s">
        <v>31</v>
      </c>
      <c r="S2434" t="s">
        <v>31</v>
      </c>
      <c r="T2434">
        <v>9.35</v>
      </c>
      <c r="U2434" t="s">
        <v>31</v>
      </c>
      <c r="V2434" t="s">
        <v>31</v>
      </c>
      <c r="W2434">
        <v>5.6561885199999997</v>
      </c>
      <c r="X2434" t="s">
        <v>31</v>
      </c>
      <c r="Y2434">
        <f>IF(Info[[#This Row],[MAIN_BREAK]]="Y",1,0)</f>
        <v>0</v>
      </c>
    </row>
    <row r="2435" spans="1:25" x14ac:dyDescent="0.3">
      <c r="A2435" t="s">
        <v>23</v>
      </c>
      <c r="B2435">
        <v>79208</v>
      </c>
      <c r="C2435">
        <v>72560</v>
      </c>
      <c r="D2435" t="s">
        <v>24</v>
      </c>
      <c r="E2435">
        <f>IF(Info[[#This Row],[ASSET_EXIST]]="Y",1,0)</f>
        <v>1</v>
      </c>
      <c r="F2435" t="s">
        <v>25</v>
      </c>
      <c r="G2435" t="s">
        <v>47</v>
      </c>
      <c r="H2435">
        <v>600972</v>
      </c>
      <c r="I2435" t="s">
        <v>27</v>
      </c>
      <c r="J2435">
        <v>150</v>
      </c>
      <c r="K2435" t="s">
        <v>37</v>
      </c>
      <c r="L2435" t="s">
        <v>29</v>
      </c>
      <c r="M2435" t="s">
        <v>30</v>
      </c>
      <c r="N2435" s="1">
        <v>38504</v>
      </c>
      <c r="O2435">
        <v>2005</v>
      </c>
      <c r="P2435">
        <v>19</v>
      </c>
      <c r="Q2435" t="s">
        <v>31</v>
      </c>
      <c r="R2435" t="s">
        <v>31</v>
      </c>
      <c r="S2435" t="s">
        <v>31</v>
      </c>
      <c r="T2435">
        <v>9.35</v>
      </c>
      <c r="U2435" t="s">
        <v>31</v>
      </c>
      <c r="V2435" t="s">
        <v>31</v>
      </c>
      <c r="W2435">
        <v>55.38905767</v>
      </c>
      <c r="X2435" t="s">
        <v>31</v>
      </c>
      <c r="Y2435">
        <f>IF(Info[[#This Row],[MAIN_BREAK]]="Y",1,0)</f>
        <v>0</v>
      </c>
    </row>
    <row r="2436" spans="1:25" x14ac:dyDescent="0.3">
      <c r="A2436" t="s">
        <v>23</v>
      </c>
      <c r="B2436">
        <v>79213</v>
      </c>
      <c r="C2436">
        <v>83926</v>
      </c>
      <c r="D2436" t="s">
        <v>24</v>
      </c>
      <c r="E2436">
        <f>IF(Info[[#This Row],[ASSET_EXIST]]="Y",1,0)</f>
        <v>1</v>
      </c>
      <c r="F2436" t="s">
        <v>25</v>
      </c>
      <c r="G2436" t="s">
        <v>32</v>
      </c>
      <c r="H2436">
        <v>13253</v>
      </c>
      <c r="I2436" t="s">
        <v>27</v>
      </c>
      <c r="J2436">
        <v>150</v>
      </c>
      <c r="K2436" t="s">
        <v>37</v>
      </c>
      <c r="L2436" t="s">
        <v>29</v>
      </c>
      <c r="M2436" t="s">
        <v>30</v>
      </c>
      <c r="N2436" s="1">
        <v>36312</v>
      </c>
      <c r="O2436">
        <v>1999</v>
      </c>
      <c r="P2436">
        <v>25</v>
      </c>
      <c r="Q2436" t="s">
        <v>31</v>
      </c>
      <c r="R2436" t="s">
        <v>31</v>
      </c>
      <c r="S2436" t="s">
        <v>31</v>
      </c>
      <c r="T2436">
        <v>9.35</v>
      </c>
      <c r="U2436" t="s">
        <v>31</v>
      </c>
      <c r="V2436" t="s">
        <v>25</v>
      </c>
      <c r="W2436">
        <v>3.1297969750000001</v>
      </c>
      <c r="X2436" t="s">
        <v>31</v>
      </c>
      <c r="Y2436">
        <f>IF(Info[[#This Row],[MAIN_BREAK]]="Y",1,0)</f>
        <v>0</v>
      </c>
    </row>
    <row r="2437" spans="1:25" x14ac:dyDescent="0.3">
      <c r="A2437" t="s">
        <v>23</v>
      </c>
      <c r="B2437">
        <v>79214</v>
      </c>
      <c r="C2437">
        <v>76258</v>
      </c>
      <c r="D2437" t="s">
        <v>24</v>
      </c>
      <c r="E2437">
        <f>IF(Info[[#This Row],[ASSET_EXIST]]="Y",1,0)</f>
        <v>1</v>
      </c>
      <c r="F2437" t="s">
        <v>25</v>
      </c>
      <c r="G2437" t="s">
        <v>32</v>
      </c>
      <c r="H2437">
        <v>8822</v>
      </c>
      <c r="I2437" t="s">
        <v>27</v>
      </c>
      <c r="J2437">
        <v>150</v>
      </c>
      <c r="K2437" t="s">
        <v>37</v>
      </c>
      <c r="L2437" t="s">
        <v>29</v>
      </c>
      <c r="M2437" t="s">
        <v>30</v>
      </c>
      <c r="N2437" s="1">
        <v>39326</v>
      </c>
      <c r="O2437">
        <v>2007</v>
      </c>
      <c r="P2437">
        <v>17</v>
      </c>
      <c r="Q2437" t="s">
        <v>31</v>
      </c>
      <c r="R2437" t="s">
        <v>31</v>
      </c>
      <c r="S2437" t="s">
        <v>31</v>
      </c>
      <c r="T2437">
        <v>9.35</v>
      </c>
      <c r="U2437" t="s">
        <v>31</v>
      </c>
      <c r="V2437" t="s">
        <v>25</v>
      </c>
      <c r="W2437">
        <v>8.3320596830000007</v>
      </c>
      <c r="X2437" t="s">
        <v>31</v>
      </c>
      <c r="Y2437">
        <f>IF(Info[[#This Row],[MAIN_BREAK]]="Y",1,0)</f>
        <v>0</v>
      </c>
    </row>
    <row r="2438" spans="1:25" x14ac:dyDescent="0.3">
      <c r="A2438" t="s">
        <v>23</v>
      </c>
      <c r="B2438">
        <v>79215</v>
      </c>
      <c r="C2438">
        <v>27630</v>
      </c>
      <c r="D2438" t="s">
        <v>24</v>
      </c>
      <c r="E2438">
        <f>IF(Info[[#This Row],[ASSET_EXIST]]="Y",1,0)</f>
        <v>1</v>
      </c>
      <c r="F2438" t="s">
        <v>25</v>
      </c>
      <c r="G2438" t="s">
        <v>32</v>
      </c>
      <c r="H2438">
        <v>10276</v>
      </c>
      <c r="I2438" t="s">
        <v>27</v>
      </c>
      <c r="J2438">
        <v>150</v>
      </c>
      <c r="K2438" t="s">
        <v>37</v>
      </c>
      <c r="L2438" t="s">
        <v>29</v>
      </c>
      <c r="M2438" t="s">
        <v>30</v>
      </c>
      <c r="N2438" s="1">
        <v>27760</v>
      </c>
      <c r="O2438">
        <v>1976</v>
      </c>
      <c r="P2438">
        <v>48</v>
      </c>
      <c r="Q2438" t="s">
        <v>31</v>
      </c>
      <c r="R2438" t="s">
        <v>31</v>
      </c>
      <c r="S2438" t="s">
        <v>31</v>
      </c>
      <c r="T2438">
        <v>9.35</v>
      </c>
      <c r="U2438" t="s">
        <v>31</v>
      </c>
      <c r="V2438" t="s">
        <v>25</v>
      </c>
      <c r="W2438">
        <v>190.65173490000001</v>
      </c>
      <c r="X2438" t="s">
        <v>31</v>
      </c>
      <c r="Y2438">
        <f>IF(Info[[#This Row],[MAIN_BREAK]]="Y",1,0)</f>
        <v>0</v>
      </c>
    </row>
    <row r="2439" spans="1:25" x14ac:dyDescent="0.3">
      <c r="A2439" t="s">
        <v>23</v>
      </c>
      <c r="B2439">
        <v>79216</v>
      </c>
      <c r="C2439">
        <v>83928</v>
      </c>
      <c r="D2439" t="s">
        <v>24</v>
      </c>
      <c r="E2439">
        <f>IF(Info[[#This Row],[ASSET_EXIST]]="Y",1,0)</f>
        <v>1</v>
      </c>
      <c r="F2439" t="s">
        <v>25</v>
      </c>
      <c r="G2439" t="s">
        <v>32</v>
      </c>
      <c r="H2439">
        <v>10276</v>
      </c>
      <c r="I2439" t="s">
        <v>27</v>
      </c>
      <c r="J2439">
        <v>150</v>
      </c>
      <c r="K2439" t="s">
        <v>37</v>
      </c>
      <c r="L2439" t="s">
        <v>29</v>
      </c>
      <c r="M2439" t="s">
        <v>30</v>
      </c>
      <c r="N2439" s="1">
        <v>27760</v>
      </c>
      <c r="O2439">
        <v>1976</v>
      </c>
      <c r="P2439">
        <v>48</v>
      </c>
      <c r="Q2439" t="s">
        <v>31</v>
      </c>
      <c r="R2439" t="s">
        <v>31</v>
      </c>
      <c r="S2439" t="s">
        <v>31</v>
      </c>
      <c r="T2439">
        <v>9.35</v>
      </c>
      <c r="U2439" t="s">
        <v>31</v>
      </c>
      <c r="V2439" t="s">
        <v>25</v>
      </c>
      <c r="W2439">
        <v>11.886362439999999</v>
      </c>
      <c r="X2439" t="s">
        <v>31</v>
      </c>
      <c r="Y2439">
        <f>IF(Info[[#This Row],[MAIN_BREAK]]="Y",1,0)</f>
        <v>0</v>
      </c>
    </row>
    <row r="2440" spans="1:25" x14ac:dyDescent="0.3">
      <c r="A2440" t="s">
        <v>23</v>
      </c>
      <c r="B2440">
        <v>79219</v>
      </c>
      <c r="C2440">
        <v>83932</v>
      </c>
      <c r="D2440" t="s">
        <v>24</v>
      </c>
      <c r="E2440">
        <f>IF(Info[[#This Row],[ASSET_EXIST]]="Y",1,0)</f>
        <v>1</v>
      </c>
      <c r="F2440" t="s">
        <v>25</v>
      </c>
      <c r="G2440" t="s">
        <v>32</v>
      </c>
      <c r="H2440">
        <v>25514</v>
      </c>
      <c r="I2440" t="s">
        <v>27</v>
      </c>
      <c r="J2440">
        <v>150</v>
      </c>
      <c r="K2440" t="s">
        <v>37</v>
      </c>
      <c r="L2440" t="s">
        <v>29</v>
      </c>
      <c r="M2440" t="s">
        <v>30</v>
      </c>
      <c r="N2440" s="1">
        <v>35582</v>
      </c>
      <c r="O2440">
        <v>1997</v>
      </c>
      <c r="P2440">
        <v>27</v>
      </c>
      <c r="Q2440" t="s">
        <v>31</v>
      </c>
      <c r="R2440" t="s">
        <v>31</v>
      </c>
      <c r="S2440" t="s">
        <v>31</v>
      </c>
      <c r="T2440">
        <v>9.35</v>
      </c>
      <c r="U2440" t="s">
        <v>31</v>
      </c>
      <c r="V2440" t="s">
        <v>25</v>
      </c>
      <c r="W2440">
        <v>12.56341626</v>
      </c>
      <c r="X2440" t="s">
        <v>31</v>
      </c>
      <c r="Y2440">
        <f>IF(Info[[#This Row],[MAIN_BREAK]]="Y",1,0)</f>
        <v>0</v>
      </c>
    </row>
    <row r="2441" spans="1:25" x14ac:dyDescent="0.3">
      <c r="A2441" t="s">
        <v>23</v>
      </c>
      <c r="B2441">
        <v>79220</v>
      </c>
      <c r="C2441">
        <v>83934</v>
      </c>
      <c r="D2441" t="s">
        <v>24</v>
      </c>
      <c r="E2441">
        <f>IF(Info[[#This Row],[ASSET_EXIST]]="Y",1,0)</f>
        <v>1</v>
      </c>
      <c r="F2441" t="s">
        <v>25</v>
      </c>
      <c r="G2441" t="s">
        <v>32</v>
      </c>
      <c r="H2441">
        <v>40112</v>
      </c>
      <c r="I2441" t="s">
        <v>27</v>
      </c>
      <c r="J2441">
        <v>150</v>
      </c>
      <c r="K2441" t="s">
        <v>37</v>
      </c>
      <c r="L2441" t="s">
        <v>29</v>
      </c>
      <c r="M2441" t="s">
        <v>30</v>
      </c>
      <c r="N2441" s="1">
        <v>35582</v>
      </c>
      <c r="O2441">
        <v>1997</v>
      </c>
      <c r="P2441">
        <v>27</v>
      </c>
      <c r="Q2441" t="s">
        <v>31</v>
      </c>
      <c r="R2441" t="s">
        <v>31</v>
      </c>
      <c r="S2441" t="s">
        <v>31</v>
      </c>
      <c r="T2441">
        <v>9.35</v>
      </c>
      <c r="U2441" t="s">
        <v>31</v>
      </c>
      <c r="V2441" t="s">
        <v>25</v>
      </c>
      <c r="W2441">
        <v>126.912344</v>
      </c>
      <c r="X2441" t="s">
        <v>31</v>
      </c>
      <c r="Y2441">
        <f>IF(Info[[#This Row],[MAIN_BREAK]]="Y",1,0)</f>
        <v>0</v>
      </c>
    </row>
    <row r="2442" spans="1:25" x14ac:dyDescent="0.3">
      <c r="A2442" t="s">
        <v>23</v>
      </c>
      <c r="B2442">
        <v>79221</v>
      </c>
      <c r="C2442">
        <v>60060</v>
      </c>
      <c r="D2442" t="s">
        <v>24</v>
      </c>
      <c r="E2442">
        <f>IF(Info[[#This Row],[ASSET_EXIST]]="Y",1,0)</f>
        <v>1</v>
      </c>
      <c r="F2442" t="s">
        <v>25</v>
      </c>
      <c r="G2442" t="s">
        <v>32</v>
      </c>
      <c r="H2442">
        <v>40112</v>
      </c>
      <c r="I2442" t="s">
        <v>27</v>
      </c>
      <c r="J2442">
        <v>150</v>
      </c>
      <c r="K2442" t="s">
        <v>37</v>
      </c>
      <c r="L2442" t="s">
        <v>29</v>
      </c>
      <c r="M2442" t="s">
        <v>30</v>
      </c>
      <c r="N2442" s="1">
        <v>35582</v>
      </c>
      <c r="O2442">
        <v>1997</v>
      </c>
      <c r="P2442">
        <v>27</v>
      </c>
      <c r="Q2442" t="s">
        <v>31</v>
      </c>
      <c r="R2442" t="s">
        <v>31</v>
      </c>
      <c r="S2442" t="s">
        <v>31</v>
      </c>
      <c r="T2442">
        <v>9.35</v>
      </c>
      <c r="U2442" t="s">
        <v>31</v>
      </c>
      <c r="V2442" t="s">
        <v>25</v>
      </c>
      <c r="W2442">
        <v>144.4607072</v>
      </c>
      <c r="X2442" t="s">
        <v>31</v>
      </c>
      <c r="Y2442">
        <f>IF(Info[[#This Row],[MAIN_BREAK]]="Y",1,0)</f>
        <v>0</v>
      </c>
    </row>
    <row r="2443" spans="1:25" x14ac:dyDescent="0.3">
      <c r="A2443" t="s">
        <v>23</v>
      </c>
      <c r="B2443">
        <v>79223</v>
      </c>
      <c r="C2443">
        <v>76042</v>
      </c>
      <c r="D2443" t="s">
        <v>24</v>
      </c>
      <c r="E2443">
        <f>IF(Info[[#This Row],[ASSET_EXIST]]="Y",1,0)</f>
        <v>1</v>
      </c>
      <c r="F2443" t="s">
        <v>25</v>
      </c>
      <c r="G2443" t="s">
        <v>32</v>
      </c>
      <c r="H2443">
        <v>10137</v>
      </c>
      <c r="I2443" t="s">
        <v>27</v>
      </c>
      <c r="J2443">
        <v>150</v>
      </c>
      <c r="K2443" t="s">
        <v>37</v>
      </c>
      <c r="L2443" t="s">
        <v>29</v>
      </c>
      <c r="M2443" t="s">
        <v>30</v>
      </c>
      <c r="N2443" s="1">
        <v>39690</v>
      </c>
      <c r="O2443">
        <v>2008</v>
      </c>
      <c r="P2443">
        <v>16</v>
      </c>
      <c r="Q2443" t="s">
        <v>31</v>
      </c>
      <c r="R2443" t="s">
        <v>31</v>
      </c>
      <c r="S2443" t="s">
        <v>31</v>
      </c>
      <c r="T2443">
        <v>9.35</v>
      </c>
      <c r="U2443" t="s">
        <v>31</v>
      </c>
      <c r="V2443" t="s">
        <v>31</v>
      </c>
      <c r="W2443">
        <v>4.984518209</v>
      </c>
      <c r="X2443" t="s">
        <v>31</v>
      </c>
      <c r="Y2443">
        <f>IF(Info[[#This Row],[MAIN_BREAK]]="Y",1,0)</f>
        <v>0</v>
      </c>
    </row>
    <row r="2444" spans="1:25" x14ac:dyDescent="0.3">
      <c r="A2444" t="s">
        <v>23</v>
      </c>
      <c r="B2444">
        <v>79229</v>
      </c>
      <c r="C2444">
        <v>83942</v>
      </c>
      <c r="D2444" t="s">
        <v>24</v>
      </c>
      <c r="E2444">
        <f>IF(Info[[#This Row],[ASSET_EXIST]]="Y",1,0)</f>
        <v>1</v>
      </c>
      <c r="F2444" t="s">
        <v>25</v>
      </c>
      <c r="G2444" t="s">
        <v>47</v>
      </c>
      <c r="H2444">
        <v>40223</v>
      </c>
      <c r="I2444" t="s">
        <v>27</v>
      </c>
      <c r="J2444">
        <v>200</v>
      </c>
      <c r="K2444" t="s">
        <v>37</v>
      </c>
      <c r="L2444" t="s">
        <v>29</v>
      </c>
      <c r="M2444" t="s">
        <v>30</v>
      </c>
      <c r="N2444" s="1">
        <v>38869</v>
      </c>
      <c r="O2444">
        <v>2006</v>
      </c>
      <c r="P2444">
        <v>18</v>
      </c>
      <c r="Q2444" t="s">
        <v>31</v>
      </c>
      <c r="R2444" t="s">
        <v>31</v>
      </c>
      <c r="S2444" t="s">
        <v>31</v>
      </c>
      <c r="T2444">
        <v>9.35</v>
      </c>
      <c r="U2444" t="s">
        <v>31</v>
      </c>
      <c r="V2444" t="s">
        <v>31</v>
      </c>
      <c r="W2444">
        <v>12.280693380000001</v>
      </c>
      <c r="X2444" t="s">
        <v>31</v>
      </c>
      <c r="Y2444">
        <f>IF(Info[[#This Row],[MAIN_BREAK]]="Y",1,0)</f>
        <v>0</v>
      </c>
    </row>
    <row r="2445" spans="1:25" x14ac:dyDescent="0.3">
      <c r="A2445" t="s">
        <v>23</v>
      </c>
      <c r="B2445">
        <v>79230</v>
      </c>
      <c r="C2445">
        <v>61220</v>
      </c>
      <c r="D2445" t="s">
        <v>24</v>
      </c>
      <c r="E2445">
        <f>IF(Info[[#This Row],[ASSET_EXIST]]="Y",1,0)</f>
        <v>1</v>
      </c>
      <c r="F2445" t="s">
        <v>25</v>
      </c>
      <c r="G2445" t="s">
        <v>47</v>
      </c>
      <c r="H2445">
        <v>600091</v>
      </c>
      <c r="I2445" t="s">
        <v>27</v>
      </c>
      <c r="J2445">
        <v>200</v>
      </c>
      <c r="K2445" t="s">
        <v>37</v>
      </c>
      <c r="L2445" t="s">
        <v>29</v>
      </c>
      <c r="M2445" t="s">
        <v>30</v>
      </c>
      <c r="N2445" s="1">
        <v>38869</v>
      </c>
      <c r="O2445">
        <v>2006</v>
      </c>
      <c r="P2445">
        <v>18</v>
      </c>
      <c r="Q2445" t="s">
        <v>31</v>
      </c>
      <c r="R2445" t="s">
        <v>31</v>
      </c>
      <c r="S2445" t="s">
        <v>31</v>
      </c>
      <c r="T2445">
        <v>9.35</v>
      </c>
      <c r="U2445" t="s">
        <v>31</v>
      </c>
      <c r="V2445" t="s">
        <v>31</v>
      </c>
      <c r="W2445">
        <v>94.967499829999994</v>
      </c>
      <c r="X2445" t="s">
        <v>31</v>
      </c>
      <c r="Y2445">
        <f>IF(Info[[#This Row],[MAIN_BREAK]]="Y",1,0)</f>
        <v>0</v>
      </c>
    </row>
    <row r="2446" spans="1:25" x14ac:dyDescent="0.3">
      <c r="A2446" t="s">
        <v>23</v>
      </c>
      <c r="B2446">
        <v>79237</v>
      </c>
      <c r="C2446">
        <v>76445</v>
      </c>
      <c r="D2446" t="s">
        <v>24</v>
      </c>
      <c r="E2446">
        <f>IF(Info[[#This Row],[ASSET_EXIST]]="Y",1,0)</f>
        <v>1</v>
      </c>
      <c r="F2446" t="s">
        <v>25</v>
      </c>
      <c r="G2446" t="s">
        <v>32</v>
      </c>
      <c r="H2446">
        <v>11065</v>
      </c>
      <c r="I2446" t="s">
        <v>27</v>
      </c>
      <c r="J2446">
        <v>150</v>
      </c>
      <c r="K2446" t="s">
        <v>37</v>
      </c>
      <c r="L2446" t="s">
        <v>29</v>
      </c>
      <c r="M2446" t="s">
        <v>30</v>
      </c>
      <c r="N2446" s="1">
        <v>40014</v>
      </c>
      <c r="O2446">
        <v>2009</v>
      </c>
      <c r="P2446">
        <v>15</v>
      </c>
      <c r="Q2446" t="s">
        <v>31</v>
      </c>
      <c r="R2446" t="s">
        <v>31</v>
      </c>
      <c r="S2446" t="s">
        <v>31</v>
      </c>
      <c r="T2446">
        <v>9.35</v>
      </c>
      <c r="U2446" t="s">
        <v>31</v>
      </c>
      <c r="V2446" t="s">
        <v>25</v>
      </c>
      <c r="W2446">
        <v>29.291411320000002</v>
      </c>
      <c r="X2446" t="s">
        <v>31</v>
      </c>
      <c r="Y2446">
        <f>IF(Info[[#This Row],[MAIN_BREAK]]="Y",1,0)</f>
        <v>0</v>
      </c>
    </row>
    <row r="2447" spans="1:25" x14ac:dyDescent="0.3">
      <c r="A2447" t="s">
        <v>23</v>
      </c>
      <c r="B2447">
        <v>79242</v>
      </c>
      <c r="C2447">
        <v>83956</v>
      </c>
      <c r="D2447" t="s">
        <v>24</v>
      </c>
      <c r="E2447">
        <f>IF(Info[[#This Row],[ASSET_EXIST]]="Y",1,0)</f>
        <v>1</v>
      </c>
      <c r="F2447" t="s">
        <v>25</v>
      </c>
      <c r="G2447" t="s">
        <v>32</v>
      </c>
      <c r="H2447">
        <v>25359</v>
      </c>
      <c r="I2447" t="s">
        <v>27</v>
      </c>
      <c r="J2447">
        <v>300</v>
      </c>
      <c r="K2447" t="s">
        <v>37</v>
      </c>
      <c r="L2447" t="s">
        <v>29</v>
      </c>
      <c r="M2447" t="s">
        <v>30</v>
      </c>
      <c r="N2447" s="1">
        <v>35278</v>
      </c>
      <c r="O2447">
        <v>1996</v>
      </c>
      <c r="P2447">
        <v>28</v>
      </c>
      <c r="Q2447" t="s">
        <v>31</v>
      </c>
      <c r="R2447" t="s">
        <v>31</v>
      </c>
      <c r="S2447" t="s">
        <v>31</v>
      </c>
      <c r="T2447">
        <v>9.35</v>
      </c>
      <c r="U2447" t="s">
        <v>31</v>
      </c>
      <c r="V2447" t="s">
        <v>25</v>
      </c>
      <c r="W2447">
        <v>7.9174785590000001</v>
      </c>
      <c r="X2447" t="s">
        <v>31</v>
      </c>
      <c r="Y2447">
        <f>IF(Info[[#This Row],[MAIN_BREAK]]="Y",1,0)</f>
        <v>0</v>
      </c>
    </row>
    <row r="2448" spans="1:25" x14ac:dyDescent="0.3">
      <c r="A2448" t="s">
        <v>23</v>
      </c>
      <c r="B2448">
        <v>79243</v>
      </c>
      <c r="C2448">
        <v>59090</v>
      </c>
      <c r="D2448" t="s">
        <v>24</v>
      </c>
      <c r="E2448">
        <f>IF(Info[[#This Row],[ASSET_EXIST]]="Y",1,0)</f>
        <v>1</v>
      </c>
      <c r="F2448" t="s">
        <v>25</v>
      </c>
      <c r="G2448" t="s">
        <v>32</v>
      </c>
      <c r="H2448">
        <v>25359</v>
      </c>
      <c r="I2448" t="s">
        <v>27</v>
      </c>
      <c r="J2448">
        <v>300</v>
      </c>
      <c r="K2448" t="s">
        <v>37</v>
      </c>
      <c r="L2448" t="s">
        <v>29</v>
      </c>
      <c r="M2448" t="s">
        <v>30</v>
      </c>
      <c r="N2448" s="1">
        <v>35278</v>
      </c>
      <c r="O2448">
        <v>1996</v>
      </c>
      <c r="P2448">
        <v>28</v>
      </c>
      <c r="Q2448" t="s">
        <v>31</v>
      </c>
      <c r="R2448" t="s">
        <v>31</v>
      </c>
      <c r="S2448" t="s">
        <v>31</v>
      </c>
      <c r="T2448">
        <v>9.35</v>
      </c>
      <c r="U2448" t="s">
        <v>31</v>
      </c>
      <c r="V2448" t="s">
        <v>25</v>
      </c>
      <c r="W2448">
        <v>105.07226780000001</v>
      </c>
      <c r="X2448" t="s">
        <v>31</v>
      </c>
      <c r="Y2448">
        <f>IF(Info[[#This Row],[MAIN_BREAK]]="Y",1,0)</f>
        <v>0</v>
      </c>
    </row>
    <row r="2449" spans="1:25" x14ac:dyDescent="0.3">
      <c r="A2449" t="s">
        <v>23</v>
      </c>
      <c r="B2449">
        <v>79247</v>
      </c>
      <c r="C2449">
        <v>83962</v>
      </c>
      <c r="D2449" t="s">
        <v>24</v>
      </c>
      <c r="E2449">
        <f>IF(Info[[#This Row],[ASSET_EXIST]]="Y",1,0)</f>
        <v>1</v>
      </c>
      <c r="F2449" t="s">
        <v>25</v>
      </c>
      <c r="G2449" t="s">
        <v>32</v>
      </c>
      <c r="H2449">
        <v>40260</v>
      </c>
      <c r="I2449" t="s">
        <v>27</v>
      </c>
      <c r="J2449">
        <v>150</v>
      </c>
      <c r="K2449" t="s">
        <v>37</v>
      </c>
      <c r="L2449" t="s">
        <v>29</v>
      </c>
      <c r="M2449" t="s">
        <v>30</v>
      </c>
      <c r="N2449" s="1">
        <v>36312</v>
      </c>
      <c r="O2449">
        <v>1999</v>
      </c>
      <c r="P2449">
        <v>25</v>
      </c>
      <c r="Q2449" t="s">
        <v>31</v>
      </c>
      <c r="R2449" t="s">
        <v>31</v>
      </c>
      <c r="S2449" t="s">
        <v>31</v>
      </c>
      <c r="T2449">
        <v>9.35</v>
      </c>
      <c r="U2449" t="s">
        <v>31</v>
      </c>
      <c r="V2449" t="s">
        <v>25</v>
      </c>
      <c r="W2449">
        <v>12.433129900000001</v>
      </c>
      <c r="X2449" t="s">
        <v>31</v>
      </c>
      <c r="Y2449">
        <f>IF(Info[[#This Row],[MAIN_BREAK]]="Y",1,0)</f>
        <v>0</v>
      </c>
    </row>
    <row r="2450" spans="1:25" x14ac:dyDescent="0.3">
      <c r="A2450" t="s">
        <v>23</v>
      </c>
      <c r="B2450">
        <v>79248</v>
      </c>
      <c r="C2450">
        <v>83964</v>
      </c>
      <c r="D2450" t="s">
        <v>24</v>
      </c>
      <c r="E2450">
        <f>IF(Info[[#This Row],[ASSET_EXIST]]="Y",1,0)</f>
        <v>1</v>
      </c>
      <c r="F2450" t="s">
        <v>25</v>
      </c>
      <c r="G2450" t="s">
        <v>32</v>
      </c>
      <c r="H2450">
        <v>40260</v>
      </c>
      <c r="I2450" t="s">
        <v>27</v>
      </c>
      <c r="J2450">
        <v>150</v>
      </c>
      <c r="K2450" t="s">
        <v>37</v>
      </c>
      <c r="L2450" t="s">
        <v>29</v>
      </c>
      <c r="M2450" t="s">
        <v>30</v>
      </c>
      <c r="N2450" s="1">
        <v>36312</v>
      </c>
      <c r="O2450">
        <v>1999</v>
      </c>
      <c r="P2450">
        <v>25</v>
      </c>
      <c r="Q2450" t="s">
        <v>31</v>
      </c>
      <c r="R2450" t="s">
        <v>31</v>
      </c>
      <c r="S2450" t="s">
        <v>31</v>
      </c>
      <c r="T2450">
        <v>9.35</v>
      </c>
      <c r="U2450" t="s">
        <v>31</v>
      </c>
      <c r="V2450" t="s">
        <v>25</v>
      </c>
      <c r="W2450">
        <v>148.748853</v>
      </c>
      <c r="X2450" t="s">
        <v>31</v>
      </c>
      <c r="Y2450">
        <f>IF(Info[[#This Row],[MAIN_BREAK]]="Y",1,0)</f>
        <v>0</v>
      </c>
    </row>
    <row r="2451" spans="1:25" x14ac:dyDescent="0.3">
      <c r="A2451" t="s">
        <v>23</v>
      </c>
      <c r="B2451">
        <v>79249</v>
      </c>
      <c r="C2451">
        <v>62440</v>
      </c>
      <c r="D2451" t="s">
        <v>24</v>
      </c>
      <c r="E2451">
        <f>IF(Info[[#This Row],[ASSET_EXIST]]="Y",1,0)</f>
        <v>1</v>
      </c>
      <c r="F2451" t="s">
        <v>25</v>
      </c>
      <c r="G2451" t="s">
        <v>32</v>
      </c>
      <c r="H2451">
        <v>40260</v>
      </c>
      <c r="I2451" t="s">
        <v>27</v>
      </c>
      <c r="J2451">
        <v>150</v>
      </c>
      <c r="K2451" t="s">
        <v>37</v>
      </c>
      <c r="L2451" t="s">
        <v>29</v>
      </c>
      <c r="M2451" t="s">
        <v>30</v>
      </c>
      <c r="N2451" s="1">
        <v>36312</v>
      </c>
      <c r="O2451">
        <v>1999</v>
      </c>
      <c r="P2451">
        <v>25</v>
      </c>
      <c r="Q2451" t="s">
        <v>31</v>
      </c>
      <c r="R2451" t="s">
        <v>31</v>
      </c>
      <c r="S2451" t="s">
        <v>31</v>
      </c>
      <c r="T2451">
        <v>9.35</v>
      </c>
      <c r="U2451" t="s">
        <v>31</v>
      </c>
      <c r="V2451" t="s">
        <v>25</v>
      </c>
      <c r="W2451">
        <v>150.10750390000001</v>
      </c>
      <c r="X2451" t="s">
        <v>31</v>
      </c>
      <c r="Y2451">
        <f>IF(Info[[#This Row],[MAIN_BREAK]]="Y",1,0)</f>
        <v>0</v>
      </c>
    </row>
    <row r="2452" spans="1:25" x14ac:dyDescent="0.3">
      <c r="A2452" t="s">
        <v>23</v>
      </c>
      <c r="B2452">
        <v>79250</v>
      </c>
      <c r="C2452">
        <v>83966</v>
      </c>
      <c r="D2452" t="s">
        <v>24</v>
      </c>
      <c r="E2452">
        <f>IF(Info[[#This Row],[ASSET_EXIST]]="Y",1,0)</f>
        <v>1</v>
      </c>
      <c r="F2452" t="s">
        <v>25</v>
      </c>
      <c r="G2452" t="s">
        <v>32</v>
      </c>
      <c r="H2452">
        <v>40260</v>
      </c>
      <c r="I2452" t="s">
        <v>27</v>
      </c>
      <c r="J2452">
        <v>150</v>
      </c>
      <c r="K2452" t="s">
        <v>37</v>
      </c>
      <c r="L2452" t="s">
        <v>29</v>
      </c>
      <c r="M2452" t="s">
        <v>30</v>
      </c>
      <c r="N2452" s="1">
        <v>36312</v>
      </c>
      <c r="O2452">
        <v>1999</v>
      </c>
      <c r="P2452">
        <v>25</v>
      </c>
      <c r="Q2452" t="s">
        <v>31</v>
      </c>
      <c r="R2452" t="s">
        <v>31</v>
      </c>
      <c r="S2452" t="s">
        <v>31</v>
      </c>
      <c r="T2452">
        <v>9.35</v>
      </c>
      <c r="U2452" t="s">
        <v>31</v>
      </c>
      <c r="V2452" t="s">
        <v>25</v>
      </c>
      <c r="W2452">
        <v>37.561907939999998</v>
      </c>
      <c r="X2452" t="s">
        <v>31</v>
      </c>
      <c r="Y2452">
        <f>IF(Info[[#This Row],[MAIN_BREAK]]="Y",1,0)</f>
        <v>0</v>
      </c>
    </row>
    <row r="2453" spans="1:25" x14ac:dyDescent="0.3">
      <c r="A2453" t="s">
        <v>23</v>
      </c>
      <c r="B2453">
        <v>79251</v>
      </c>
      <c r="C2453">
        <v>83968</v>
      </c>
      <c r="D2453" t="s">
        <v>24</v>
      </c>
      <c r="E2453">
        <f>IF(Info[[#This Row],[ASSET_EXIST]]="Y",1,0)</f>
        <v>1</v>
      </c>
      <c r="F2453" t="s">
        <v>25</v>
      </c>
      <c r="G2453" t="s">
        <v>32</v>
      </c>
      <c r="H2453">
        <v>40260</v>
      </c>
      <c r="I2453" t="s">
        <v>27</v>
      </c>
      <c r="J2453">
        <v>150</v>
      </c>
      <c r="K2453" t="s">
        <v>37</v>
      </c>
      <c r="L2453" t="s">
        <v>29</v>
      </c>
      <c r="M2453" t="s">
        <v>30</v>
      </c>
      <c r="N2453" s="1">
        <v>36312</v>
      </c>
      <c r="O2453">
        <v>1999</v>
      </c>
      <c r="P2453">
        <v>25</v>
      </c>
      <c r="Q2453" t="s">
        <v>31</v>
      </c>
      <c r="R2453" t="s">
        <v>31</v>
      </c>
      <c r="S2453" t="s">
        <v>31</v>
      </c>
      <c r="T2453">
        <v>9.35</v>
      </c>
      <c r="U2453" t="s">
        <v>31</v>
      </c>
      <c r="V2453" t="s">
        <v>25</v>
      </c>
      <c r="W2453">
        <v>11.56240916</v>
      </c>
      <c r="X2453" t="s">
        <v>31</v>
      </c>
      <c r="Y2453">
        <f>IF(Info[[#This Row],[MAIN_BREAK]]="Y",1,0)</f>
        <v>0</v>
      </c>
    </row>
    <row r="2454" spans="1:25" x14ac:dyDescent="0.3">
      <c r="A2454" t="s">
        <v>23</v>
      </c>
      <c r="B2454">
        <v>79259</v>
      </c>
      <c r="C2454">
        <v>83976</v>
      </c>
      <c r="D2454" t="s">
        <v>24</v>
      </c>
      <c r="E2454">
        <f>IF(Info[[#This Row],[ASSET_EXIST]]="Y",1,0)</f>
        <v>1</v>
      </c>
      <c r="F2454" t="s">
        <v>25</v>
      </c>
      <c r="G2454" t="s">
        <v>32</v>
      </c>
      <c r="H2454">
        <v>600488</v>
      </c>
      <c r="I2454" t="s">
        <v>27</v>
      </c>
      <c r="J2454">
        <v>300</v>
      </c>
      <c r="K2454" t="s">
        <v>37</v>
      </c>
      <c r="L2454" t="s">
        <v>29</v>
      </c>
      <c r="M2454" t="s">
        <v>30</v>
      </c>
      <c r="N2454" s="1">
        <v>36892</v>
      </c>
      <c r="O2454">
        <v>2001</v>
      </c>
      <c r="P2454">
        <v>23</v>
      </c>
      <c r="Q2454" t="s">
        <v>31</v>
      </c>
      <c r="R2454" t="s">
        <v>31</v>
      </c>
      <c r="S2454" t="s">
        <v>31</v>
      </c>
      <c r="T2454">
        <v>9.35</v>
      </c>
      <c r="U2454" t="s">
        <v>31</v>
      </c>
      <c r="V2454" t="s">
        <v>25</v>
      </c>
      <c r="W2454">
        <v>11.23020206</v>
      </c>
      <c r="X2454" t="s">
        <v>31</v>
      </c>
      <c r="Y2454">
        <f>IF(Info[[#This Row],[MAIN_BREAK]]="Y",1,0)</f>
        <v>0</v>
      </c>
    </row>
    <row r="2455" spans="1:25" x14ac:dyDescent="0.3">
      <c r="A2455" t="s">
        <v>23</v>
      </c>
      <c r="B2455">
        <v>79260</v>
      </c>
      <c r="C2455">
        <v>56670</v>
      </c>
      <c r="D2455" t="s">
        <v>24</v>
      </c>
      <c r="E2455">
        <f>IF(Info[[#This Row],[ASSET_EXIST]]="Y",1,0)</f>
        <v>1</v>
      </c>
      <c r="F2455" t="s">
        <v>25</v>
      </c>
      <c r="G2455" t="s">
        <v>32</v>
      </c>
      <c r="H2455">
        <v>600488</v>
      </c>
      <c r="I2455" t="s">
        <v>27</v>
      </c>
      <c r="J2455">
        <v>300</v>
      </c>
      <c r="K2455" t="s">
        <v>37</v>
      </c>
      <c r="L2455" t="s">
        <v>29</v>
      </c>
      <c r="M2455" t="s">
        <v>30</v>
      </c>
      <c r="N2455" s="1">
        <v>36892</v>
      </c>
      <c r="O2455">
        <v>2001</v>
      </c>
      <c r="P2455">
        <v>23</v>
      </c>
      <c r="Q2455" t="s">
        <v>31</v>
      </c>
      <c r="R2455" t="s">
        <v>31</v>
      </c>
      <c r="S2455" t="s">
        <v>31</v>
      </c>
      <c r="T2455">
        <v>9.35</v>
      </c>
      <c r="U2455" t="s">
        <v>31</v>
      </c>
      <c r="V2455" t="s">
        <v>25</v>
      </c>
      <c r="W2455">
        <v>161.7787792</v>
      </c>
      <c r="X2455" t="s">
        <v>31</v>
      </c>
      <c r="Y2455">
        <f>IF(Info[[#This Row],[MAIN_BREAK]]="Y",1,0)</f>
        <v>0</v>
      </c>
    </row>
    <row r="2456" spans="1:25" x14ac:dyDescent="0.3">
      <c r="A2456" t="s">
        <v>23</v>
      </c>
      <c r="B2456">
        <v>79261</v>
      </c>
      <c r="C2456">
        <v>83978</v>
      </c>
      <c r="D2456" t="s">
        <v>24</v>
      </c>
      <c r="E2456">
        <f>IF(Info[[#This Row],[ASSET_EXIST]]="Y",1,0)</f>
        <v>1</v>
      </c>
      <c r="F2456" t="s">
        <v>25</v>
      </c>
      <c r="G2456" t="s">
        <v>32</v>
      </c>
      <c r="H2456">
        <v>600488</v>
      </c>
      <c r="I2456" t="s">
        <v>27</v>
      </c>
      <c r="J2456">
        <v>300</v>
      </c>
      <c r="K2456" t="s">
        <v>37</v>
      </c>
      <c r="L2456" t="s">
        <v>29</v>
      </c>
      <c r="M2456" t="s">
        <v>30</v>
      </c>
      <c r="N2456" s="1">
        <v>36892</v>
      </c>
      <c r="O2456">
        <v>2001</v>
      </c>
      <c r="P2456">
        <v>23</v>
      </c>
      <c r="Q2456" t="s">
        <v>31</v>
      </c>
      <c r="R2456" t="s">
        <v>31</v>
      </c>
      <c r="S2456" t="s">
        <v>31</v>
      </c>
      <c r="T2456">
        <v>9.35</v>
      </c>
      <c r="U2456" t="s">
        <v>31</v>
      </c>
      <c r="V2456" t="s">
        <v>25</v>
      </c>
      <c r="W2456">
        <v>4.49183602</v>
      </c>
      <c r="X2456" t="s">
        <v>31</v>
      </c>
      <c r="Y2456">
        <f>IF(Info[[#This Row],[MAIN_BREAK]]="Y",1,0)</f>
        <v>0</v>
      </c>
    </row>
    <row r="2457" spans="1:25" x14ac:dyDescent="0.3">
      <c r="A2457" t="s">
        <v>23</v>
      </c>
      <c r="B2457">
        <v>79270</v>
      </c>
      <c r="C2457">
        <v>79014</v>
      </c>
      <c r="D2457" t="s">
        <v>24</v>
      </c>
      <c r="E2457">
        <f>IF(Info[[#This Row],[ASSET_EXIST]]="Y",1,0)</f>
        <v>1</v>
      </c>
      <c r="F2457" t="s">
        <v>25</v>
      </c>
      <c r="G2457" t="s">
        <v>32</v>
      </c>
      <c r="H2457">
        <v>1306</v>
      </c>
      <c r="I2457" t="s">
        <v>27</v>
      </c>
      <c r="J2457">
        <v>150</v>
      </c>
      <c r="K2457" t="s">
        <v>39</v>
      </c>
      <c r="L2457" t="s">
        <v>29</v>
      </c>
      <c r="M2457" t="s">
        <v>30</v>
      </c>
      <c r="N2457" s="1">
        <v>41619</v>
      </c>
      <c r="O2457">
        <v>2013</v>
      </c>
      <c r="P2457">
        <v>11</v>
      </c>
      <c r="Q2457" t="s">
        <v>31</v>
      </c>
      <c r="R2457" t="s">
        <v>31</v>
      </c>
      <c r="S2457" t="s">
        <v>31</v>
      </c>
      <c r="T2457">
        <v>9.35</v>
      </c>
      <c r="U2457" t="s">
        <v>31</v>
      </c>
      <c r="V2457" t="s">
        <v>31</v>
      </c>
      <c r="W2457">
        <v>3.9526824829999998</v>
      </c>
      <c r="X2457" t="s">
        <v>31</v>
      </c>
      <c r="Y2457">
        <f>IF(Info[[#This Row],[MAIN_BREAK]]="Y",1,0)</f>
        <v>0</v>
      </c>
    </row>
    <row r="2458" spans="1:25" x14ac:dyDescent="0.3">
      <c r="A2458" t="s">
        <v>23</v>
      </c>
      <c r="B2458">
        <v>79271</v>
      </c>
      <c r="C2458">
        <v>83990</v>
      </c>
      <c r="D2458" t="s">
        <v>24</v>
      </c>
      <c r="E2458">
        <f>IF(Info[[#This Row],[ASSET_EXIST]]="Y",1,0)</f>
        <v>1</v>
      </c>
      <c r="F2458" t="s">
        <v>25</v>
      </c>
      <c r="G2458" t="s">
        <v>32</v>
      </c>
      <c r="H2458">
        <v>1306</v>
      </c>
      <c r="I2458" t="s">
        <v>27</v>
      </c>
      <c r="J2458">
        <v>150</v>
      </c>
      <c r="K2458" t="s">
        <v>39</v>
      </c>
      <c r="L2458" t="s">
        <v>29</v>
      </c>
      <c r="M2458" t="s">
        <v>30</v>
      </c>
      <c r="N2458" s="1">
        <v>41619</v>
      </c>
      <c r="O2458">
        <v>2013</v>
      </c>
      <c r="P2458">
        <v>11</v>
      </c>
      <c r="Q2458" t="s">
        <v>31</v>
      </c>
      <c r="R2458" t="s">
        <v>31</v>
      </c>
      <c r="S2458" t="s">
        <v>31</v>
      </c>
      <c r="T2458">
        <v>9.35</v>
      </c>
      <c r="U2458" t="s">
        <v>31</v>
      </c>
      <c r="V2458" t="s">
        <v>31</v>
      </c>
      <c r="W2458">
        <v>6.354352123</v>
      </c>
      <c r="X2458" t="s">
        <v>31</v>
      </c>
      <c r="Y2458">
        <f>IF(Info[[#This Row],[MAIN_BREAK]]="Y",1,0)</f>
        <v>0</v>
      </c>
    </row>
    <row r="2459" spans="1:25" x14ac:dyDescent="0.3">
      <c r="A2459" t="s">
        <v>23</v>
      </c>
      <c r="B2459">
        <v>79275</v>
      </c>
      <c r="C2459">
        <v>69490</v>
      </c>
      <c r="D2459" t="s">
        <v>24</v>
      </c>
      <c r="E2459">
        <f>IF(Info[[#This Row],[ASSET_EXIST]]="Y",1,0)</f>
        <v>1</v>
      </c>
      <c r="F2459" t="s">
        <v>25</v>
      </c>
      <c r="G2459" t="s">
        <v>32</v>
      </c>
      <c r="H2459">
        <v>7056</v>
      </c>
      <c r="I2459" t="s">
        <v>27</v>
      </c>
      <c r="J2459">
        <v>300</v>
      </c>
      <c r="K2459" t="s">
        <v>37</v>
      </c>
      <c r="L2459" t="s">
        <v>29</v>
      </c>
      <c r="M2459" t="s">
        <v>30</v>
      </c>
      <c r="N2459" s="1">
        <v>37773</v>
      </c>
      <c r="O2459">
        <v>2003</v>
      </c>
      <c r="P2459">
        <v>21</v>
      </c>
      <c r="Q2459" t="s">
        <v>31</v>
      </c>
      <c r="R2459" t="s">
        <v>31</v>
      </c>
      <c r="S2459" t="s">
        <v>31</v>
      </c>
      <c r="T2459">
        <v>9.35</v>
      </c>
      <c r="U2459" t="s">
        <v>31</v>
      </c>
      <c r="V2459" t="s">
        <v>25</v>
      </c>
      <c r="W2459">
        <v>5.5628670590000002</v>
      </c>
      <c r="X2459" t="s">
        <v>31</v>
      </c>
      <c r="Y2459">
        <f>IF(Info[[#This Row],[MAIN_BREAK]]="Y",1,0)</f>
        <v>0</v>
      </c>
    </row>
    <row r="2460" spans="1:25" x14ac:dyDescent="0.3">
      <c r="A2460" t="s">
        <v>23</v>
      </c>
      <c r="B2460">
        <v>79282</v>
      </c>
      <c r="C2460">
        <v>61990</v>
      </c>
      <c r="D2460" t="s">
        <v>24</v>
      </c>
      <c r="E2460">
        <f>IF(Info[[#This Row],[ASSET_EXIST]]="Y",1,0)</f>
        <v>1</v>
      </c>
      <c r="F2460" t="s">
        <v>25</v>
      </c>
      <c r="G2460" t="s">
        <v>32</v>
      </c>
      <c r="H2460">
        <v>25704</v>
      </c>
      <c r="I2460" t="s">
        <v>27</v>
      </c>
      <c r="J2460">
        <v>300</v>
      </c>
      <c r="K2460" t="s">
        <v>37</v>
      </c>
      <c r="L2460" t="s">
        <v>29</v>
      </c>
      <c r="M2460" t="s">
        <v>30</v>
      </c>
      <c r="N2460" s="1">
        <v>33451</v>
      </c>
      <c r="O2460">
        <v>1991</v>
      </c>
      <c r="P2460">
        <v>33</v>
      </c>
      <c r="Q2460" t="s">
        <v>31</v>
      </c>
      <c r="R2460" t="s">
        <v>31</v>
      </c>
      <c r="S2460" t="s">
        <v>31</v>
      </c>
      <c r="T2460">
        <v>9.35</v>
      </c>
      <c r="U2460" t="s">
        <v>31</v>
      </c>
      <c r="V2460" t="s">
        <v>25</v>
      </c>
      <c r="W2460">
        <v>43.386151159999997</v>
      </c>
      <c r="X2460" t="s">
        <v>31</v>
      </c>
      <c r="Y2460">
        <f>IF(Info[[#This Row],[MAIN_BREAK]]="Y",1,0)</f>
        <v>0</v>
      </c>
    </row>
    <row r="2461" spans="1:25" x14ac:dyDescent="0.3">
      <c r="A2461" t="s">
        <v>23</v>
      </c>
      <c r="B2461">
        <v>79283</v>
      </c>
      <c r="C2461">
        <v>84002</v>
      </c>
      <c r="D2461" t="s">
        <v>24</v>
      </c>
      <c r="E2461">
        <f>IF(Info[[#This Row],[ASSET_EXIST]]="Y",1,0)</f>
        <v>1</v>
      </c>
      <c r="F2461" t="s">
        <v>25</v>
      </c>
      <c r="G2461" t="s">
        <v>32</v>
      </c>
      <c r="H2461">
        <v>25704</v>
      </c>
      <c r="I2461" t="s">
        <v>27</v>
      </c>
      <c r="J2461">
        <v>300</v>
      </c>
      <c r="K2461" t="s">
        <v>37</v>
      </c>
      <c r="L2461" t="s">
        <v>29</v>
      </c>
      <c r="M2461" t="s">
        <v>30</v>
      </c>
      <c r="N2461" s="1">
        <v>33451</v>
      </c>
      <c r="O2461">
        <v>1991</v>
      </c>
      <c r="P2461">
        <v>33</v>
      </c>
      <c r="Q2461" t="s">
        <v>31</v>
      </c>
      <c r="R2461" t="s">
        <v>31</v>
      </c>
      <c r="S2461" t="s">
        <v>31</v>
      </c>
      <c r="T2461">
        <v>9.35</v>
      </c>
      <c r="U2461" t="s">
        <v>31</v>
      </c>
      <c r="V2461" t="s">
        <v>25</v>
      </c>
      <c r="W2461">
        <v>10.8070114</v>
      </c>
      <c r="X2461" t="s">
        <v>31</v>
      </c>
      <c r="Y2461">
        <f>IF(Info[[#This Row],[MAIN_BREAK]]="Y",1,0)</f>
        <v>0</v>
      </c>
    </row>
    <row r="2462" spans="1:25" x14ac:dyDescent="0.3">
      <c r="A2462" t="s">
        <v>23</v>
      </c>
      <c r="B2462">
        <v>79289</v>
      </c>
      <c r="C2462">
        <v>36610</v>
      </c>
      <c r="D2462" t="s">
        <v>24</v>
      </c>
      <c r="E2462">
        <f>IF(Info[[#This Row],[ASSET_EXIST]]="Y",1,0)</f>
        <v>1</v>
      </c>
      <c r="F2462" t="s">
        <v>25</v>
      </c>
      <c r="G2462" t="s">
        <v>32</v>
      </c>
      <c r="H2462">
        <v>8759</v>
      </c>
      <c r="I2462" t="s">
        <v>27</v>
      </c>
      <c r="J2462">
        <v>300</v>
      </c>
      <c r="K2462" t="s">
        <v>37</v>
      </c>
      <c r="L2462" t="s">
        <v>29</v>
      </c>
      <c r="M2462" t="s">
        <v>30</v>
      </c>
      <c r="N2462" s="1">
        <v>39234</v>
      </c>
      <c r="O2462">
        <v>2007</v>
      </c>
      <c r="P2462">
        <v>17</v>
      </c>
      <c r="Q2462" t="s">
        <v>31</v>
      </c>
      <c r="R2462" t="s">
        <v>31</v>
      </c>
      <c r="S2462" t="s">
        <v>31</v>
      </c>
      <c r="T2462">
        <v>9.35</v>
      </c>
      <c r="U2462" t="s">
        <v>31</v>
      </c>
      <c r="V2462" t="s">
        <v>25</v>
      </c>
      <c r="W2462">
        <v>116.7300626</v>
      </c>
      <c r="X2462" t="s">
        <v>31</v>
      </c>
      <c r="Y2462">
        <f>IF(Info[[#This Row],[MAIN_BREAK]]="Y",1,0)</f>
        <v>0</v>
      </c>
    </row>
    <row r="2463" spans="1:25" x14ac:dyDescent="0.3">
      <c r="A2463" t="s">
        <v>23</v>
      </c>
      <c r="B2463">
        <v>79291</v>
      </c>
      <c r="C2463">
        <v>84010</v>
      </c>
      <c r="D2463" t="s">
        <v>24</v>
      </c>
      <c r="E2463">
        <f>IF(Info[[#This Row],[ASSET_EXIST]]="Y",1,0)</f>
        <v>1</v>
      </c>
      <c r="F2463" t="s">
        <v>25</v>
      </c>
      <c r="G2463" t="s">
        <v>32</v>
      </c>
      <c r="H2463">
        <v>1304</v>
      </c>
      <c r="I2463" t="s">
        <v>27</v>
      </c>
      <c r="J2463">
        <v>300</v>
      </c>
      <c r="K2463" t="s">
        <v>39</v>
      </c>
      <c r="L2463" t="s">
        <v>29</v>
      </c>
      <c r="M2463" t="s">
        <v>30</v>
      </c>
      <c r="N2463" s="1">
        <v>41619</v>
      </c>
      <c r="O2463">
        <v>2013</v>
      </c>
      <c r="P2463">
        <v>11</v>
      </c>
      <c r="Q2463" t="s">
        <v>31</v>
      </c>
      <c r="R2463" t="s">
        <v>31</v>
      </c>
      <c r="S2463" t="s">
        <v>31</v>
      </c>
      <c r="T2463">
        <v>9.35</v>
      </c>
      <c r="U2463" t="s">
        <v>31</v>
      </c>
      <c r="V2463" t="s">
        <v>31</v>
      </c>
      <c r="W2463">
        <v>13.3220989</v>
      </c>
      <c r="X2463" t="s">
        <v>31</v>
      </c>
      <c r="Y2463">
        <f>IF(Info[[#This Row],[MAIN_BREAK]]="Y",1,0)</f>
        <v>0</v>
      </c>
    </row>
    <row r="2464" spans="1:25" x14ac:dyDescent="0.3">
      <c r="A2464" t="s">
        <v>23</v>
      </c>
      <c r="B2464">
        <v>79292</v>
      </c>
      <c r="C2464">
        <v>78998</v>
      </c>
      <c r="D2464" t="s">
        <v>24</v>
      </c>
      <c r="E2464">
        <f>IF(Info[[#This Row],[ASSET_EXIST]]="Y",1,0)</f>
        <v>1</v>
      </c>
      <c r="F2464" t="s">
        <v>25</v>
      </c>
      <c r="G2464" t="s">
        <v>32</v>
      </c>
      <c r="H2464">
        <v>1304</v>
      </c>
      <c r="I2464" t="s">
        <v>27</v>
      </c>
      <c r="J2464">
        <v>300</v>
      </c>
      <c r="K2464" t="s">
        <v>39</v>
      </c>
      <c r="L2464" t="s">
        <v>29</v>
      </c>
      <c r="M2464" t="s">
        <v>30</v>
      </c>
      <c r="N2464" s="1">
        <v>41619</v>
      </c>
      <c r="O2464">
        <v>2013</v>
      </c>
      <c r="P2464">
        <v>11</v>
      </c>
      <c r="Q2464" t="s">
        <v>31</v>
      </c>
      <c r="R2464" t="s">
        <v>31</v>
      </c>
      <c r="S2464" t="s">
        <v>31</v>
      </c>
      <c r="T2464">
        <v>9.35</v>
      </c>
      <c r="U2464" t="s">
        <v>31</v>
      </c>
      <c r="V2464" t="s">
        <v>31</v>
      </c>
      <c r="W2464">
        <v>43.972101879999997</v>
      </c>
      <c r="X2464" t="s">
        <v>31</v>
      </c>
      <c r="Y2464">
        <f>IF(Info[[#This Row],[MAIN_BREAK]]="Y",1,0)</f>
        <v>0</v>
      </c>
    </row>
    <row r="2465" spans="1:25" x14ac:dyDescent="0.3">
      <c r="A2465" t="s">
        <v>23</v>
      </c>
      <c r="B2465">
        <v>79297</v>
      </c>
      <c r="C2465">
        <v>32360</v>
      </c>
      <c r="D2465" t="s">
        <v>24</v>
      </c>
      <c r="E2465">
        <f>IF(Info[[#This Row],[ASSET_EXIST]]="Y",1,0)</f>
        <v>1</v>
      </c>
      <c r="F2465" t="s">
        <v>25</v>
      </c>
      <c r="G2465" t="s">
        <v>32</v>
      </c>
      <c r="H2465">
        <v>9443</v>
      </c>
      <c r="I2465" t="s">
        <v>27</v>
      </c>
      <c r="J2465">
        <v>200</v>
      </c>
      <c r="K2465" t="s">
        <v>37</v>
      </c>
      <c r="L2465" t="s">
        <v>29</v>
      </c>
      <c r="M2465" t="s">
        <v>30</v>
      </c>
      <c r="N2465" s="1">
        <v>33970</v>
      </c>
      <c r="O2465">
        <v>1993</v>
      </c>
      <c r="P2465">
        <v>31</v>
      </c>
      <c r="Q2465" t="s">
        <v>31</v>
      </c>
      <c r="R2465" t="s">
        <v>31</v>
      </c>
      <c r="S2465" t="s">
        <v>31</v>
      </c>
      <c r="T2465">
        <v>9.35</v>
      </c>
      <c r="U2465" t="s">
        <v>31</v>
      </c>
      <c r="V2465" t="s">
        <v>31</v>
      </c>
      <c r="W2465">
        <v>89.752314850000005</v>
      </c>
      <c r="X2465" t="s">
        <v>31</v>
      </c>
      <c r="Y2465">
        <f>IF(Info[[#This Row],[MAIN_BREAK]]="Y",1,0)</f>
        <v>0</v>
      </c>
    </row>
    <row r="2466" spans="1:25" x14ac:dyDescent="0.3">
      <c r="A2466" t="s">
        <v>23</v>
      </c>
      <c r="B2466">
        <v>79298</v>
      </c>
      <c r="C2466">
        <v>84016</v>
      </c>
      <c r="D2466" t="s">
        <v>24</v>
      </c>
      <c r="E2466">
        <f>IF(Info[[#This Row],[ASSET_EXIST]]="Y",1,0)</f>
        <v>1</v>
      </c>
      <c r="F2466" t="s">
        <v>25</v>
      </c>
      <c r="G2466" t="s">
        <v>32</v>
      </c>
      <c r="H2466">
        <v>1252</v>
      </c>
      <c r="I2466" t="s">
        <v>34</v>
      </c>
      <c r="J2466">
        <v>300</v>
      </c>
      <c r="K2466" t="s">
        <v>37</v>
      </c>
      <c r="L2466" t="s">
        <v>29</v>
      </c>
      <c r="M2466" t="s">
        <v>30</v>
      </c>
      <c r="N2466" s="1">
        <v>41619</v>
      </c>
      <c r="O2466">
        <v>2013</v>
      </c>
      <c r="P2466">
        <v>11</v>
      </c>
      <c r="Q2466" t="s">
        <v>31</v>
      </c>
      <c r="R2466" t="s">
        <v>31</v>
      </c>
      <c r="S2466" t="s">
        <v>31</v>
      </c>
      <c r="T2466">
        <v>9.35</v>
      </c>
      <c r="U2466" t="s">
        <v>31</v>
      </c>
      <c r="V2466" t="s">
        <v>31</v>
      </c>
      <c r="W2466">
        <v>1.2304452530000001</v>
      </c>
      <c r="X2466" t="s">
        <v>31</v>
      </c>
      <c r="Y2466">
        <f>IF(Info[[#This Row],[MAIN_BREAK]]="Y",1,0)</f>
        <v>0</v>
      </c>
    </row>
    <row r="2467" spans="1:25" x14ac:dyDescent="0.3">
      <c r="A2467" t="s">
        <v>23</v>
      </c>
      <c r="B2467">
        <v>79299</v>
      </c>
      <c r="C2467">
        <v>84018</v>
      </c>
      <c r="D2467" t="s">
        <v>24</v>
      </c>
      <c r="E2467">
        <f>IF(Info[[#This Row],[ASSET_EXIST]]="Y",1,0)</f>
        <v>1</v>
      </c>
      <c r="F2467" t="s">
        <v>25</v>
      </c>
      <c r="G2467" t="s">
        <v>32</v>
      </c>
      <c r="H2467">
        <v>1252</v>
      </c>
      <c r="I2467" t="s">
        <v>34</v>
      </c>
      <c r="J2467">
        <v>300</v>
      </c>
      <c r="K2467" t="s">
        <v>37</v>
      </c>
      <c r="L2467" t="s">
        <v>29</v>
      </c>
      <c r="M2467" t="s">
        <v>30</v>
      </c>
      <c r="N2467" s="1">
        <v>41619</v>
      </c>
      <c r="O2467">
        <v>2013</v>
      </c>
      <c r="P2467">
        <v>11</v>
      </c>
      <c r="Q2467" t="s">
        <v>31</v>
      </c>
      <c r="R2467" t="s">
        <v>31</v>
      </c>
      <c r="S2467" t="s">
        <v>31</v>
      </c>
      <c r="T2467">
        <v>9.35</v>
      </c>
      <c r="U2467" t="s">
        <v>31</v>
      </c>
      <c r="V2467" t="s">
        <v>31</v>
      </c>
      <c r="W2467">
        <v>0.79071929299999999</v>
      </c>
      <c r="X2467" t="s">
        <v>31</v>
      </c>
      <c r="Y2467">
        <f>IF(Info[[#This Row],[MAIN_BREAK]]="Y",1,0)</f>
        <v>0</v>
      </c>
    </row>
    <row r="2468" spans="1:25" x14ac:dyDescent="0.3">
      <c r="A2468" t="s">
        <v>23</v>
      </c>
      <c r="B2468">
        <v>79300</v>
      </c>
      <c r="C2468">
        <v>79016</v>
      </c>
      <c r="D2468" t="s">
        <v>24</v>
      </c>
      <c r="E2468">
        <f>IF(Info[[#This Row],[ASSET_EXIST]]="Y",1,0)</f>
        <v>1</v>
      </c>
      <c r="F2468" t="s">
        <v>25</v>
      </c>
      <c r="G2468" t="s">
        <v>32</v>
      </c>
      <c r="H2468">
        <v>1252</v>
      </c>
      <c r="I2468" t="s">
        <v>34</v>
      </c>
      <c r="J2468">
        <v>300</v>
      </c>
      <c r="K2468" t="s">
        <v>37</v>
      </c>
      <c r="L2468" t="s">
        <v>29</v>
      </c>
      <c r="M2468" t="s">
        <v>30</v>
      </c>
      <c r="N2468" s="1">
        <v>41619</v>
      </c>
      <c r="O2468">
        <v>2013</v>
      </c>
      <c r="P2468">
        <v>11</v>
      </c>
      <c r="Q2468" t="s">
        <v>31</v>
      </c>
      <c r="R2468" t="s">
        <v>31</v>
      </c>
      <c r="S2468" t="s">
        <v>31</v>
      </c>
      <c r="T2468">
        <v>9.35</v>
      </c>
      <c r="U2468" t="s">
        <v>31</v>
      </c>
      <c r="V2468" t="s">
        <v>31</v>
      </c>
      <c r="W2468">
        <v>17.96386395</v>
      </c>
      <c r="X2468" t="s">
        <v>31</v>
      </c>
      <c r="Y2468">
        <f>IF(Info[[#This Row],[MAIN_BREAK]]="Y",1,0)</f>
        <v>0</v>
      </c>
    </row>
    <row r="2469" spans="1:25" x14ac:dyDescent="0.3">
      <c r="A2469" t="s">
        <v>23</v>
      </c>
      <c r="B2469">
        <v>79302</v>
      </c>
      <c r="C2469">
        <v>84020</v>
      </c>
      <c r="D2469" t="s">
        <v>24</v>
      </c>
      <c r="E2469">
        <f>IF(Info[[#This Row],[ASSET_EXIST]]="Y",1,0)</f>
        <v>1</v>
      </c>
      <c r="F2469" t="s">
        <v>25</v>
      </c>
      <c r="G2469" t="s">
        <v>32</v>
      </c>
      <c r="H2469">
        <v>1266</v>
      </c>
      <c r="I2469" t="s">
        <v>27</v>
      </c>
      <c r="J2469">
        <v>300</v>
      </c>
      <c r="K2469" t="s">
        <v>39</v>
      </c>
      <c r="L2469" t="s">
        <v>29</v>
      </c>
      <c r="M2469" t="s">
        <v>30</v>
      </c>
      <c r="N2469" s="1">
        <v>41619</v>
      </c>
      <c r="O2469">
        <v>2013</v>
      </c>
      <c r="P2469">
        <v>11</v>
      </c>
      <c r="Q2469" t="s">
        <v>31</v>
      </c>
      <c r="R2469" t="s">
        <v>31</v>
      </c>
      <c r="S2469" t="s">
        <v>31</v>
      </c>
      <c r="T2469">
        <v>9.35</v>
      </c>
      <c r="U2469" t="s">
        <v>31</v>
      </c>
      <c r="V2469" t="s">
        <v>31</v>
      </c>
      <c r="W2469">
        <v>14.69752787</v>
      </c>
      <c r="X2469" t="s">
        <v>31</v>
      </c>
      <c r="Y2469">
        <f>IF(Info[[#This Row],[MAIN_BREAK]]="Y",1,0)</f>
        <v>0</v>
      </c>
    </row>
    <row r="2470" spans="1:25" x14ac:dyDescent="0.3">
      <c r="A2470" t="s">
        <v>23</v>
      </c>
      <c r="B2470">
        <v>79303</v>
      </c>
      <c r="C2470">
        <v>84022</v>
      </c>
      <c r="D2470" t="s">
        <v>24</v>
      </c>
      <c r="E2470">
        <f>IF(Info[[#This Row],[ASSET_EXIST]]="Y",1,0)</f>
        <v>1</v>
      </c>
      <c r="F2470" t="s">
        <v>25</v>
      </c>
      <c r="G2470" t="s">
        <v>32</v>
      </c>
      <c r="H2470">
        <v>1266</v>
      </c>
      <c r="I2470" t="s">
        <v>27</v>
      </c>
      <c r="J2470">
        <v>300</v>
      </c>
      <c r="K2470" t="s">
        <v>39</v>
      </c>
      <c r="L2470" t="s">
        <v>29</v>
      </c>
      <c r="M2470" t="s">
        <v>30</v>
      </c>
      <c r="N2470" s="1">
        <v>41619</v>
      </c>
      <c r="O2470">
        <v>2013</v>
      </c>
      <c r="P2470">
        <v>11</v>
      </c>
      <c r="Q2470" t="s">
        <v>31</v>
      </c>
      <c r="R2470" t="s">
        <v>31</v>
      </c>
      <c r="S2470" t="s">
        <v>31</v>
      </c>
      <c r="T2470">
        <v>9.35</v>
      </c>
      <c r="U2470" t="s">
        <v>31</v>
      </c>
      <c r="V2470" t="s">
        <v>31</v>
      </c>
      <c r="W2470">
        <v>16.19979034</v>
      </c>
      <c r="X2470" t="s">
        <v>31</v>
      </c>
      <c r="Y2470">
        <f>IF(Info[[#This Row],[MAIN_BREAK]]="Y",1,0)</f>
        <v>0</v>
      </c>
    </row>
    <row r="2471" spans="1:25" x14ac:dyDescent="0.3">
      <c r="A2471" t="s">
        <v>23</v>
      </c>
      <c r="B2471">
        <v>79305</v>
      </c>
      <c r="C2471">
        <v>138634</v>
      </c>
      <c r="D2471" t="s">
        <v>24</v>
      </c>
      <c r="E2471">
        <f>IF(Info[[#This Row],[ASSET_EXIST]]="Y",1,0)</f>
        <v>1</v>
      </c>
      <c r="F2471" t="s">
        <v>25</v>
      </c>
      <c r="G2471" t="s">
        <v>32</v>
      </c>
      <c r="H2471">
        <v>1260</v>
      </c>
      <c r="I2471" t="s">
        <v>34</v>
      </c>
      <c r="J2471">
        <v>450</v>
      </c>
      <c r="K2471" t="s">
        <v>37</v>
      </c>
      <c r="L2471" t="s">
        <v>29</v>
      </c>
      <c r="M2471" t="s">
        <v>30</v>
      </c>
      <c r="N2471" s="1">
        <v>41619</v>
      </c>
      <c r="O2471">
        <v>2013</v>
      </c>
      <c r="P2471">
        <v>11</v>
      </c>
      <c r="Q2471" t="s">
        <v>31</v>
      </c>
      <c r="R2471" t="s">
        <v>31</v>
      </c>
      <c r="S2471" t="s">
        <v>31</v>
      </c>
      <c r="T2471">
        <v>9.35</v>
      </c>
      <c r="U2471" t="s">
        <v>31</v>
      </c>
      <c r="V2471" t="s">
        <v>31</v>
      </c>
      <c r="W2471">
        <v>8.0561855950000005</v>
      </c>
      <c r="X2471" t="s">
        <v>31</v>
      </c>
      <c r="Y2471">
        <f>IF(Info[[#This Row],[MAIN_BREAK]]="Y",1,0)</f>
        <v>0</v>
      </c>
    </row>
    <row r="2472" spans="1:25" x14ac:dyDescent="0.3">
      <c r="A2472" t="s">
        <v>23</v>
      </c>
      <c r="B2472">
        <v>79306</v>
      </c>
      <c r="C2472">
        <v>84024</v>
      </c>
      <c r="D2472" t="s">
        <v>24</v>
      </c>
      <c r="E2472">
        <f>IF(Info[[#This Row],[ASSET_EXIST]]="Y",1,0)</f>
        <v>1</v>
      </c>
      <c r="F2472" t="s">
        <v>25</v>
      </c>
      <c r="G2472" t="s">
        <v>32</v>
      </c>
      <c r="H2472">
        <v>1260</v>
      </c>
      <c r="I2472" t="s">
        <v>34</v>
      </c>
      <c r="J2472">
        <v>450</v>
      </c>
      <c r="K2472" t="s">
        <v>37</v>
      </c>
      <c r="L2472" t="s">
        <v>29</v>
      </c>
      <c r="M2472" t="s">
        <v>30</v>
      </c>
      <c r="N2472" s="1">
        <v>41619</v>
      </c>
      <c r="O2472">
        <v>2013</v>
      </c>
      <c r="P2472">
        <v>11</v>
      </c>
      <c r="Q2472" t="s">
        <v>31</v>
      </c>
      <c r="R2472" t="s">
        <v>31</v>
      </c>
      <c r="S2472" t="s">
        <v>31</v>
      </c>
      <c r="T2472">
        <v>9.35</v>
      </c>
      <c r="U2472" t="s">
        <v>31</v>
      </c>
      <c r="V2472" t="s">
        <v>31</v>
      </c>
      <c r="W2472">
        <v>3.4040892239999998</v>
      </c>
      <c r="X2472" t="s">
        <v>31</v>
      </c>
      <c r="Y2472">
        <f>IF(Info[[#This Row],[MAIN_BREAK]]="Y",1,0)</f>
        <v>0</v>
      </c>
    </row>
    <row r="2473" spans="1:25" x14ac:dyDescent="0.3">
      <c r="A2473" t="s">
        <v>23</v>
      </c>
      <c r="B2473">
        <v>79307</v>
      </c>
      <c r="C2473">
        <v>84026</v>
      </c>
      <c r="D2473" t="s">
        <v>24</v>
      </c>
      <c r="E2473">
        <f>IF(Info[[#This Row],[ASSET_EXIST]]="Y",1,0)</f>
        <v>1</v>
      </c>
      <c r="F2473" t="s">
        <v>25</v>
      </c>
      <c r="G2473" t="s">
        <v>40</v>
      </c>
      <c r="H2473">
        <v>600204</v>
      </c>
      <c r="I2473" t="s">
        <v>27</v>
      </c>
      <c r="J2473">
        <v>250</v>
      </c>
      <c r="K2473" t="s">
        <v>37</v>
      </c>
      <c r="L2473" t="s">
        <v>29</v>
      </c>
      <c r="M2473" t="s">
        <v>30</v>
      </c>
      <c r="N2473" s="1">
        <v>37773</v>
      </c>
      <c r="O2473">
        <v>2003</v>
      </c>
      <c r="P2473">
        <v>21</v>
      </c>
      <c r="Q2473" t="s">
        <v>31</v>
      </c>
      <c r="R2473" t="s">
        <v>31</v>
      </c>
      <c r="S2473" t="s">
        <v>31</v>
      </c>
      <c r="T2473">
        <v>9.35</v>
      </c>
      <c r="U2473" t="s">
        <v>31</v>
      </c>
      <c r="V2473" t="s">
        <v>31</v>
      </c>
      <c r="W2473">
        <v>8.0979001920000009</v>
      </c>
      <c r="X2473" t="s">
        <v>31</v>
      </c>
      <c r="Y2473">
        <f>IF(Info[[#This Row],[MAIN_BREAK]]="Y",1,0)</f>
        <v>0</v>
      </c>
    </row>
    <row r="2474" spans="1:25" x14ac:dyDescent="0.3">
      <c r="A2474" t="s">
        <v>23</v>
      </c>
      <c r="B2474">
        <v>79308</v>
      </c>
      <c r="C2474">
        <v>84028</v>
      </c>
      <c r="D2474" t="s">
        <v>24</v>
      </c>
      <c r="E2474">
        <f>IF(Info[[#This Row],[ASSET_EXIST]]="Y",1,0)</f>
        <v>1</v>
      </c>
      <c r="F2474" t="s">
        <v>25</v>
      </c>
      <c r="G2474" t="s">
        <v>40</v>
      </c>
      <c r="H2474">
        <v>600204</v>
      </c>
      <c r="I2474" t="s">
        <v>27</v>
      </c>
      <c r="J2474">
        <v>250</v>
      </c>
      <c r="K2474" t="s">
        <v>37</v>
      </c>
      <c r="L2474" t="s">
        <v>29</v>
      </c>
      <c r="M2474" t="s">
        <v>30</v>
      </c>
      <c r="N2474" s="1">
        <v>37773</v>
      </c>
      <c r="O2474">
        <v>2003</v>
      </c>
      <c r="P2474">
        <v>21</v>
      </c>
      <c r="Q2474" t="s">
        <v>31</v>
      </c>
      <c r="R2474" t="s">
        <v>31</v>
      </c>
      <c r="S2474" t="s">
        <v>31</v>
      </c>
      <c r="T2474">
        <v>9.35</v>
      </c>
      <c r="U2474" t="s">
        <v>31</v>
      </c>
      <c r="V2474" t="s">
        <v>31</v>
      </c>
      <c r="W2474">
        <v>10.63841158</v>
      </c>
      <c r="X2474" t="s">
        <v>31</v>
      </c>
      <c r="Y2474">
        <f>IF(Info[[#This Row],[MAIN_BREAK]]="Y",1,0)</f>
        <v>0</v>
      </c>
    </row>
    <row r="2475" spans="1:25" x14ac:dyDescent="0.3">
      <c r="A2475" t="s">
        <v>23</v>
      </c>
      <c r="B2475">
        <v>79309</v>
      </c>
      <c r="C2475">
        <v>69660</v>
      </c>
      <c r="D2475" t="s">
        <v>24</v>
      </c>
      <c r="E2475">
        <f>IF(Info[[#This Row],[ASSET_EXIST]]="Y",1,0)</f>
        <v>1</v>
      </c>
      <c r="F2475" t="s">
        <v>25</v>
      </c>
      <c r="G2475" t="s">
        <v>40</v>
      </c>
      <c r="H2475">
        <v>600204</v>
      </c>
      <c r="I2475" t="s">
        <v>27</v>
      </c>
      <c r="J2475">
        <v>250</v>
      </c>
      <c r="K2475" t="s">
        <v>37</v>
      </c>
      <c r="L2475" t="s">
        <v>29</v>
      </c>
      <c r="M2475" t="s">
        <v>30</v>
      </c>
      <c r="N2475" s="1">
        <v>37773</v>
      </c>
      <c r="O2475">
        <v>2003</v>
      </c>
      <c r="P2475">
        <v>21</v>
      </c>
      <c r="Q2475" t="s">
        <v>31</v>
      </c>
      <c r="R2475" t="s">
        <v>31</v>
      </c>
      <c r="S2475" t="s">
        <v>31</v>
      </c>
      <c r="T2475">
        <v>9.35</v>
      </c>
      <c r="U2475" t="s">
        <v>31</v>
      </c>
      <c r="V2475" t="s">
        <v>31</v>
      </c>
      <c r="W2475">
        <v>144.8768192</v>
      </c>
      <c r="X2475" t="s">
        <v>31</v>
      </c>
      <c r="Y2475">
        <f>IF(Info[[#This Row],[MAIN_BREAK]]="Y",1,0)</f>
        <v>0</v>
      </c>
    </row>
    <row r="2476" spans="1:25" x14ac:dyDescent="0.3">
      <c r="A2476" t="s">
        <v>23</v>
      </c>
      <c r="B2476">
        <v>79313</v>
      </c>
      <c r="C2476">
        <v>57220</v>
      </c>
      <c r="D2476" t="s">
        <v>24</v>
      </c>
      <c r="E2476">
        <f>IF(Info[[#This Row],[ASSET_EXIST]]="Y",1,0)</f>
        <v>1</v>
      </c>
      <c r="F2476" t="s">
        <v>25</v>
      </c>
      <c r="G2476" t="s">
        <v>32</v>
      </c>
      <c r="H2476">
        <v>8877</v>
      </c>
      <c r="I2476" t="s">
        <v>27</v>
      </c>
      <c r="J2476">
        <v>150</v>
      </c>
      <c r="K2476" t="s">
        <v>37</v>
      </c>
      <c r="L2476" t="s">
        <v>29</v>
      </c>
      <c r="M2476" t="s">
        <v>30</v>
      </c>
      <c r="N2476" s="1">
        <v>34912</v>
      </c>
      <c r="O2476">
        <v>1995</v>
      </c>
      <c r="P2476">
        <v>29</v>
      </c>
      <c r="Q2476" t="s">
        <v>31</v>
      </c>
      <c r="R2476" t="s">
        <v>31</v>
      </c>
      <c r="S2476" t="s">
        <v>31</v>
      </c>
      <c r="T2476">
        <v>9.35</v>
      </c>
      <c r="U2476" t="s">
        <v>31</v>
      </c>
      <c r="V2476" t="s">
        <v>25</v>
      </c>
      <c r="W2476">
        <v>79.259961189999999</v>
      </c>
      <c r="X2476" t="s">
        <v>31</v>
      </c>
      <c r="Y2476">
        <f>IF(Info[[#This Row],[MAIN_BREAK]]="Y",1,0)</f>
        <v>0</v>
      </c>
    </row>
    <row r="2477" spans="1:25" x14ac:dyDescent="0.3">
      <c r="A2477" t="s">
        <v>23</v>
      </c>
      <c r="B2477">
        <v>79317</v>
      </c>
      <c r="C2477">
        <v>84036</v>
      </c>
      <c r="D2477" t="s">
        <v>24</v>
      </c>
      <c r="E2477">
        <f>IF(Info[[#This Row],[ASSET_EXIST]]="Y",1,0)</f>
        <v>1</v>
      </c>
      <c r="F2477" t="s">
        <v>25</v>
      </c>
      <c r="G2477" t="s">
        <v>41</v>
      </c>
      <c r="H2477">
        <v>600543</v>
      </c>
      <c r="I2477" t="s">
        <v>27</v>
      </c>
      <c r="J2477">
        <v>150</v>
      </c>
      <c r="K2477" t="s">
        <v>37</v>
      </c>
      <c r="L2477" t="s">
        <v>29</v>
      </c>
      <c r="M2477" t="s">
        <v>30</v>
      </c>
      <c r="N2477" s="1">
        <v>39843</v>
      </c>
      <c r="O2477">
        <v>2009</v>
      </c>
      <c r="P2477">
        <v>15</v>
      </c>
      <c r="Q2477" t="s">
        <v>31</v>
      </c>
      <c r="R2477" t="s">
        <v>31</v>
      </c>
      <c r="S2477" t="s">
        <v>31</v>
      </c>
      <c r="T2477">
        <v>9.35</v>
      </c>
      <c r="U2477" t="s">
        <v>31</v>
      </c>
      <c r="V2477" t="s">
        <v>31</v>
      </c>
      <c r="W2477">
        <v>18.609107739999999</v>
      </c>
      <c r="X2477" t="s">
        <v>31</v>
      </c>
      <c r="Y2477">
        <f>IF(Info[[#This Row],[MAIN_BREAK]]="Y",1,0)</f>
        <v>0</v>
      </c>
    </row>
    <row r="2478" spans="1:25" x14ac:dyDescent="0.3">
      <c r="A2478" t="s">
        <v>23</v>
      </c>
      <c r="B2478">
        <v>79318</v>
      </c>
      <c r="C2478">
        <v>84038</v>
      </c>
      <c r="D2478" t="s">
        <v>24</v>
      </c>
      <c r="E2478">
        <f>IF(Info[[#This Row],[ASSET_EXIST]]="Y",1,0)</f>
        <v>1</v>
      </c>
      <c r="F2478" t="s">
        <v>25</v>
      </c>
      <c r="G2478" t="s">
        <v>41</v>
      </c>
      <c r="H2478">
        <v>600543</v>
      </c>
      <c r="I2478" t="s">
        <v>27</v>
      </c>
      <c r="J2478">
        <v>150</v>
      </c>
      <c r="K2478" t="s">
        <v>37</v>
      </c>
      <c r="L2478" t="s">
        <v>29</v>
      </c>
      <c r="M2478" t="s">
        <v>30</v>
      </c>
      <c r="N2478" s="1">
        <v>39843</v>
      </c>
      <c r="O2478">
        <v>2009</v>
      </c>
      <c r="P2478">
        <v>15</v>
      </c>
      <c r="Q2478" t="s">
        <v>31</v>
      </c>
      <c r="R2478" t="s">
        <v>31</v>
      </c>
      <c r="S2478" t="s">
        <v>31</v>
      </c>
      <c r="T2478">
        <v>9.35</v>
      </c>
      <c r="U2478" t="s">
        <v>31</v>
      </c>
      <c r="V2478" t="s">
        <v>31</v>
      </c>
      <c r="W2478">
        <v>18.162250929999999</v>
      </c>
      <c r="X2478" t="s">
        <v>31</v>
      </c>
      <c r="Y2478">
        <f>IF(Info[[#This Row],[MAIN_BREAK]]="Y",1,0)</f>
        <v>0</v>
      </c>
    </row>
    <row r="2479" spans="1:25" x14ac:dyDescent="0.3">
      <c r="A2479" t="s">
        <v>23</v>
      </c>
      <c r="B2479">
        <v>79319</v>
      </c>
      <c r="C2479">
        <v>84040</v>
      </c>
      <c r="D2479" t="s">
        <v>24</v>
      </c>
      <c r="E2479">
        <f>IF(Info[[#This Row],[ASSET_EXIST]]="Y",1,0)</f>
        <v>1</v>
      </c>
      <c r="F2479" t="s">
        <v>25</v>
      </c>
      <c r="G2479" t="s">
        <v>41</v>
      </c>
      <c r="H2479">
        <v>600543</v>
      </c>
      <c r="I2479" t="s">
        <v>27</v>
      </c>
      <c r="J2479">
        <v>150</v>
      </c>
      <c r="K2479" t="s">
        <v>37</v>
      </c>
      <c r="L2479" t="s">
        <v>29</v>
      </c>
      <c r="M2479" t="s">
        <v>30</v>
      </c>
      <c r="N2479" s="1">
        <v>39843</v>
      </c>
      <c r="O2479">
        <v>2009</v>
      </c>
      <c r="P2479">
        <v>15</v>
      </c>
      <c r="Q2479" t="s">
        <v>31</v>
      </c>
      <c r="R2479" t="s">
        <v>31</v>
      </c>
      <c r="S2479" t="s">
        <v>31</v>
      </c>
      <c r="T2479">
        <v>9.35</v>
      </c>
      <c r="U2479" t="s">
        <v>31</v>
      </c>
      <c r="V2479" t="s">
        <v>31</v>
      </c>
      <c r="W2479">
        <v>62.942936690000003</v>
      </c>
      <c r="X2479" t="s">
        <v>31</v>
      </c>
      <c r="Y2479">
        <f>IF(Info[[#This Row],[MAIN_BREAK]]="Y",1,0)</f>
        <v>0</v>
      </c>
    </row>
    <row r="2480" spans="1:25" x14ac:dyDescent="0.3">
      <c r="A2480" t="s">
        <v>23</v>
      </c>
      <c r="B2480">
        <v>79320</v>
      </c>
      <c r="C2480">
        <v>84042</v>
      </c>
      <c r="D2480" t="s">
        <v>24</v>
      </c>
      <c r="E2480">
        <f>IF(Info[[#This Row],[ASSET_EXIST]]="Y",1,0)</f>
        <v>1</v>
      </c>
      <c r="F2480" t="s">
        <v>25</v>
      </c>
      <c r="G2480" t="s">
        <v>41</v>
      </c>
      <c r="H2480">
        <v>600543</v>
      </c>
      <c r="I2480" t="s">
        <v>27</v>
      </c>
      <c r="J2480">
        <v>150</v>
      </c>
      <c r="K2480" t="s">
        <v>37</v>
      </c>
      <c r="L2480" t="s">
        <v>29</v>
      </c>
      <c r="M2480" t="s">
        <v>30</v>
      </c>
      <c r="N2480" s="1">
        <v>39843</v>
      </c>
      <c r="O2480">
        <v>2009</v>
      </c>
      <c r="P2480">
        <v>15</v>
      </c>
      <c r="Q2480" t="s">
        <v>31</v>
      </c>
      <c r="R2480" t="s">
        <v>31</v>
      </c>
      <c r="S2480" t="s">
        <v>31</v>
      </c>
      <c r="T2480">
        <v>9.35</v>
      </c>
      <c r="U2480" t="s">
        <v>31</v>
      </c>
      <c r="V2480" t="s">
        <v>31</v>
      </c>
      <c r="W2480">
        <v>94.972638090000004</v>
      </c>
      <c r="X2480" t="s">
        <v>31</v>
      </c>
      <c r="Y2480">
        <f>IF(Info[[#This Row],[MAIN_BREAK]]="Y",1,0)</f>
        <v>0</v>
      </c>
    </row>
    <row r="2481" spans="1:25" x14ac:dyDescent="0.3">
      <c r="A2481" t="s">
        <v>23</v>
      </c>
      <c r="B2481">
        <v>79321</v>
      </c>
      <c r="C2481">
        <v>84044</v>
      </c>
      <c r="D2481" t="s">
        <v>24</v>
      </c>
      <c r="E2481">
        <f>IF(Info[[#This Row],[ASSET_EXIST]]="Y",1,0)</f>
        <v>1</v>
      </c>
      <c r="F2481" t="s">
        <v>25</v>
      </c>
      <c r="G2481" t="s">
        <v>41</v>
      </c>
      <c r="H2481">
        <v>600543</v>
      </c>
      <c r="I2481" t="s">
        <v>27</v>
      </c>
      <c r="J2481">
        <v>150</v>
      </c>
      <c r="K2481" t="s">
        <v>37</v>
      </c>
      <c r="L2481" t="s">
        <v>29</v>
      </c>
      <c r="M2481" t="s">
        <v>30</v>
      </c>
      <c r="N2481" s="1">
        <v>39843</v>
      </c>
      <c r="O2481">
        <v>2009</v>
      </c>
      <c r="P2481">
        <v>15</v>
      </c>
      <c r="Q2481" t="s">
        <v>31</v>
      </c>
      <c r="R2481" t="s">
        <v>31</v>
      </c>
      <c r="S2481" t="s">
        <v>31</v>
      </c>
      <c r="T2481">
        <v>9.35</v>
      </c>
      <c r="U2481" t="s">
        <v>31</v>
      </c>
      <c r="V2481" t="s">
        <v>31</v>
      </c>
      <c r="W2481">
        <v>104.7500805</v>
      </c>
      <c r="X2481" t="s">
        <v>31</v>
      </c>
      <c r="Y2481">
        <f>IF(Info[[#This Row],[MAIN_BREAK]]="Y",1,0)</f>
        <v>0</v>
      </c>
    </row>
    <row r="2482" spans="1:25" x14ac:dyDescent="0.3">
      <c r="A2482" t="s">
        <v>23</v>
      </c>
      <c r="B2482">
        <v>79322</v>
      </c>
      <c r="C2482">
        <v>68898</v>
      </c>
      <c r="D2482" t="s">
        <v>24</v>
      </c>
      <c r="E2482">
        <f>IF(Info[[#This Row],[ASSET_EXIST]]="Y",1,0)</f>
        <v>1</v>
      </c>
      <c r="F2482" t="s">
        <v>25</v>
      </c>
      <c r="G2482" t="s">
        <v>41</v>
      </c>
      <c r="H2482">
        <v>600543</v>
      </c>
      <c r="I2482" t="s">
        <v>27</v>
      </c>
      <c r="J2482">
        <v>150</v>
      </c>
      <c r="K2482" t="s">
        <v>37</v>
      </c>
      <c r="L2482" t="s">
        <v>29</v>
      </c>
      <c r="M2482" t="s">
        <v>30</v>
      </c>
      <c r="N2482" s="1">
        <v>39843</v>
      </c>
      <c r="O2482">
        <v>2009</v>
      </c>
      <c r="P2482">
        <v>15</v>
      </c>
      <c r="Q2482" t="s">
        <v>31</v>
      </c>
      <c r="R2482" t="s">
        <v>31</v>
      </c>
      <c r="S2482" t="s">
        <v>31</v>
      </c>
      <c r="T2482">
        <v>9.35</v>
      </c>
      <c r="U2482" t="s">
        <v>31</v>
      </c>
      <c r="V2482" t="s">
        <v>31</v>
      </c>
      <c r="W2482">
        <v>177.05891349999999</v>
      </c>
      <c r="X2482" t="s">
        <v>31</v>
      </c>
      <c r="Y2482">
        <f>IF(Info[[#This Row],[MAIN_BREAK]]="Y",1,0)</f>
        <v>0</v>
      </c>
    </row>
    <row r="2483" spans="1:25" x14ac:dyDescent="0.3">
      <c r="A2483" t="s">
        <v>23</v>
      </c>
      <c r="B2483">
        <v>79323</v>
      </c>
      <c r="C2483">
        <v>77216</v>
      </c>
      <c r="D2483" t="s">
        <v>24</v>
      </c>
      <c r="E2483">
        <f>IF(Info[[#This Row],[ASSET_EXIST]]="Y",1,0)</f>
        <v>1</v>
      </c>
      <c r="F2483" t="s">
        <v>25</v>
      </c>
      <c r="G2483" t="s">
        <v>26</v>
      </c>
      <c r="H2483">
        <v>5481</v>
      </c>
      <c r="I2483" t="s">
        <v>27</v>
      </c>
      <c r="J2483">
        <v>150</v>
      </c>
      <c r="K2483" t="s">
        <v>37</v>
      </c>
      <c r="L2483" t="s">
        <v>29</v>
      </c>
      <c r="M2483" t="s">
        <v>30</v>
      </c>
      <c r="N2483" s="1">
        <v>40952</v>
      </c>
      <c r="O2483">
        <v>2012</v>
      </c>
      <c r="P2483">
        <v>12</v>
      </c>
      <c r="Q2483" t="s">
        <v>31</v>
      </c>
      <c r="R2483" t="s">
        <v>31</v>
      </c>
      <c r="S2483" t="s">
        <v>31</v>
      </c>
      <c r="T2483">
        <v>9.35</v>
      </c>
      <c r="U2483" t="s">
        <v>31</v>
      </c>
      <c r="V2483" t="s">
        <v>25</v>
      </c>
      <c r="W2483">
        <v>55.84419896</v>
      </c>
      <c r="X2483" t="s">
        <v>31</v>
      </c>
      <c r="Y2483">
        <f>IF(Info[[#This Row],[MAIN_BREAK]]="Y",1,0)</f>
        <v>0</v>
      </c>
    </row>
    <row r="2484" spans="1:25" x14ac:dyDescent="0.3">
      <c r="A2484" t="s">
        <v>23</v>
      </c>
      <c r="B2484">
        <v>79324</v>
      </c>
      <c r="C2484">
        <v>84046</v>
      </c>
      <c r="D2484" t="s">
        <v>24</v>
      </c>
      <c r="E2484">
        <f>IF(Info[[#This Row],[ASSET_EXIST]]="Y",1,0)</f>
        <v>1</v>
      </c>
      <c r="F2484" t="s">
        <v>25</v>
      </c>
      <c r="G2484" t="s">
        <v>32</v>
      </c>
      <c r="H2484">
        <v>600053</v>
      </c>
      <c r="I2484" t="s">
        <v>27</v>
      </c>
      <c r="J2484">
        <v>150</v>
      </c>
      <c r="K2484" t="s">
        <v>37</v>
      </c>
      <c r="L2484" t="s">
        <v>29</v>
      </c>
      <c r="M2484" t="s">
        <v>30</v>
      </c>
      <c r="N2484" s="1">
        <v>40695</v>
      </c>
      <c r="O2484">
        <v>2011</v>
      </c>
      <c r="P2484">
        <v>13</v>
      </c>
      <c r="Q2484" t="s">
        <v>31</v>
      </c>
      <c r="R2484" t="s">
        <v>31</v>
      </c>
      <c r="S2484" t="s">
        <v>31</v>
      </c>
      <c r="T2484">
        <v>9.35</v>
      </c>
      <c r="U2484" t="s">
        <v>31</v>
      </c>
      <c r="V2484" t="s">
        <v>25</v>
      </c>
      <c r="W2484">
        <v>6.1390935969999996</v>
      </c>
      <c r="X2484" t="s">
        <v>31</v>
      </c>
      <c r="Y2484">
        <f>IF(Info[[#This Row],[MAIN_BREAK]]="Y",1,0)</f>
        <v>0</v>
      </c>
    </row>
    <row r="2485" spans="1:25" x14ac:dyDescent="0.3">
      <c r="A2485" t="s">
        <v>23</v>
      </c>
      <c r="B2485">
        <v>79325</v>
      </c>
      <c r="C2485">
        <v>77254</v>
      </c>
      <c r="D2485" t="s">
        <v>24</v>
      </c>
      <c r="E2485">
        <f>IF(Info[[#This Row],[ASSET_EXIST]]="Y",1,0)</f>
        <v>1</v>
      </c>
      <c r="F2485" t="s">
        <v>25</v>
      </c>
      <c r="G2485" t="s">
        <v>32</v>
      </c>
      <c r="H2485">
        <v>600053</v>
      </c>
      <c r="I2485" t="s">
        <v>27</v>
      </c>
      <c r="J2485">
        <v>150</v>
      </c>
      <c r="K2485" t="s">
        <v>37</v>
      </c>
      <c r="L2485" t="s">
        <v>29</v>
      </c>
      <c r="M2485" t="s">
        <v>30</v>
      </c>
      <c r="N2485" s="1">
        <v>40695</v>
      </c>
      <c r="O2485">
        <v>2011</v>
      </c>
      <c r="P2485">
        <v>13</v>
      </c>
      <c r="Q2485" t="s">
        <v>31</v>
      </c>
      <c r="R2485" t="s">
        <v>31</v>
      </c>
      <c r="S2485" t="s">
        <v>31</v>
      </c>
      <c r="T2485">
        <v>9.35</v>
      </c>
      <c r="U2485" t="s">
        <v>31</v>
      </c>
      <c r="V2485" t="s">
        <v>25</v>
      </c>
      <c r="W2485">
        <v>36.70672442</v>
      </c>
      <c r="X2485" t="s">
        <v>31</v>
      </c>
      <c r="Y2485">
        <f>IF(Info[[#This Row],[MAIN_BREAK]]="Y",1,0)</f>
        <v>0</v>
      </c>
    </row>
    <row r="2486" spans="1:25" x14ac:dyDescent="0.3">
      <c r="A2486" t="s">
        <v>23</v>
      </c>
      <c r="B2486">
        <v>79326</v>
      </c>
      <c r="C2486">
        <v>84048</v>
      </c>
      <c r="D2486" t="s">
        <v>24</v>
      </c>
      <c r="E2486">
        <f>IF(Info[[#This Row],[ASSET_EXIST]]="Y",1,0)</f>
        <v>1</v>
      </c>
      <c r="F2486" t="s">
        <v>25</v>
      </c>
      <c r="G2486" t="s">
        <v>32</v>
      </c>
      <c r="H2486">
        <v>600283</v>
      </c>
      <c r="I2486" t="s">
        <v>27</v>
      </c>
      <c r="J2486">
        <v>200</v>
      </c>
      <c r="K2486" t="s">
        <v>37</v>
      </c>
      <c r="L2486" t="s">
        <v>29</v>
      </c>
      <c r="M2486" t="s">
        <v>30</v>
      </c>
      <c r="N2486" s="1">
        <v>40695</v>
      </c>
      <c r="O2486">
        <v>2011</v>
      </c>
      <c r="P2486">
        <v>13</v>
      </c>
      <c r="Q2486" t="s">
        <v>31</v>
      </c>
      <c r="R2486" t="s">
        <v>31</v>
      </c>
      <c r="S2486" t="s">
        <v>31</v>
      </c>
      <c r="T2486">
        <v>9.35</v>
      </c>
      <c r="U2486" t="s">
        <v>31</v>
      </c>
      <c r="V2486" t="s">
        <v>25</v>
      </c>
      <c r="W2486">
        <v>5.100096958</v>
      </c>
      <c r="X2486" t="s">
        <v>31</v>
      </c>
      <c r="Y2486">
        <f>IF(Info[[#This Row],[MAIN_BREAK]]="Y",1,0)</f>
        <v>0</v>
      </c>
    </row>
    <row r="2487" spans="1:25" x14ac:dyDescent="0.3">
      <c r="A2487" t="s">
        <v>23</v>
      </c>
      <c r="B2487">
        <v>79327</v>
      </c>
      <c r="C2487">
        <v>77260</v>
      </c>
      <c r="D2487" t="s">
        <v>24</v>
      </c>
      <c r="E2487">
        <f>IF(Info[[#This Row],[ASSET_EXIST]]="Y",1,0)</f>
        <v>1</v>
      </c>
      <c r="F2487" t="s">
        <v>25</v>
      </c>
      <c r="G2487" t="s">
        <v>32</v>
      </c>
      <c r="H2487">
        <v>600283</v>
      </c>
      <c r="I2487" t="s">
        <v>27</v>
      </c>
      <c r="J2487">
        <v>200</v>
      </c>
      <c r="K2487" t="s">
        <v>37</v>
      </c>
      <c r="L2487" t="s">
        <v>29</v>
      </c>
      <c r="M2487" t="s">
        <v>30</v>
      </c>
      <c r="N2487" s="1">
        <v>40695</v>
      </c>
      <c r="O2487">
        <v>2011</v>
      </c>
      <c r="P2487">
        <v>13</v>
      </c>
      <c r="Q2487" t="s">
        <v>31</v>
      </c>
      <c r="R2487" t="s">
        <v>31</v>
      </c>
      <c r="S2487" t="s">
        <v>31</v>
      </c>
      <c r="T2487">
        <v>9.35</v>
      </c>
      <c r="U2487" t="s">
        <v>31</v>
      </c>
      <c r="V2487" t="s">
        <v>25</v>
      </c>
      <c r="W2487">
        <v>56.880011719999999</v>
      </c>
      <c r="X2487" t="s">
        <v>31</v>
      </c>
      <c r="Y2487">
        <f>IF(Info[[#This Row],[MAIN_BREAK]]="Y",1,0)</f>
        <v>0</v>
      </c>
    </row>
    <row r="2488" spans="1:25" x14ac:dyDescent="0.3">
      <c r="A2488" t="s">
        <v>23</v>
      </c>
      <c r="B2488">
        <v>79328</v>
      </c>
      <c r="C2488">
        <v>84050</v>
      </c>
      <c r="D2488" t="s">
        <v>24</v>
      </c>
      <c r="E2488">
        <f>IF(Info[[#This Row],[ASSET_EXIST]]="Y",1,0)</f>
        <v>1</v>
      </c>
      <c r="F2488" t="s">
        <v>25</v>
      </c>
      <c r="G2488" t="s">
        <v>32</v>
      </c>
      <c r="H2488">
        <v>600283</v>
      </c>
      <c r="I2488" t="s">
        <v>27</v>
      </c>
      <c r="J2488">
        <v>200</v>
      </c>
      <c r="K2488" t="s">
        <v>37</v>
      </c>
      <c r="L2488" t="s">
        <v>29</v>
      </c>
      <c r="M2488" t="s">
        <v>30</v>
      </c>
      <c r="N2488" s="1">
        <v>40695</v>
      </c>
      <c r="O2488">
        <v>2011</v>
      </c>
      <c r="P2488">
        <v>13</v>
      </c>
      <c r="Q2488" t="s">
        <v>31</v>
      </c>
      <c r="R2488" t="s">
        <v>31</v>
      </c>
      <c r="S2488" t="s">
        <v>31</v>
      </c>
      <c r="T2488">
        <v>9.35</v>
      </c>
      <c r="U2488" t="s">
        <v>31</v>
      </c>
      <c r="V2488" t="s">
        <v>25</v>
      </c>
      <c r="W2488">
        <v>6.1074251630000003</v>
      </c>
      <c r="X2488" t="s">
        <v>31</v>
      </c>
      <c r="Y2488">
        <f>IF(Info[[#This Row],[MAIN_BREAK]]="Y",1,0)</f>
        <v>0</v>
      </c>
    </row>
    <row r="2489" spans="1:25" x14ac:dyDescent="0.3">
      <c r="A2489" t="s">
        <v>23</v>
      </c>
      <c r="B2489">
        <v>79329</v>
      </c>
      <c r="C2489">
        <v>84052</v>
      </c>
      <c r="D2489" t="s">
        <v>24</v>
      </c>
      <c r="E2489">
        <f>IF(Info[[#This Row],[ASSET_EXIST]]="Y",1,0)</f>
        <v>1</v>
      </c>
      <c r="F2489" t="s">
        <v>25</v>
      </c>
      <c r="G2489" t="s">
        <v>32</v>
      </c>
      <c r="H2489">
        <v>600284</v>
      </c>
      <c r="I2489" t="s">
        <v>27</v>
      </c>
      <c r="J2489">
        <v>200</v>
      </c>
      <c r="K2489" t="s">
        <v>37</v>
      </c>
      <c r="L2489" t="s">
        <v>29</v>
      </c>
      <c r="M2489" t="s">
        <v>30</v>
      </c>
      <c r="N2489" s="1">
        <v>40695</v>
      </c>
      <c r="O2489">
        <v>2011</v>
      </c>
      <c r="P2489">
        <v>13</v>
      </c>
      <c r="Q2489" t="s">
        <v>31</v>
      </c>
      <c r="R2489" t="s">
        <v>31</v>
      </c>
      <c r="S2489" t="s">
        <v>31</v>
      </c>
      <c r="T2489">
        <v>9.35</v>
      </c>
      <c r="U2489" t="s">
        <v>31</v>
      </c>
      <c r="V2489" t="s">
        <v>25</v>
      </c>
      <c r="W2489">
        <v>7.4727794479999998</v>
      </c>
      <c r="X2489" t="s">
        <v>31</v>
      </c>
      <c r="Y2489">
        <f>IF(Info[[#This Row],[MAIN_BREAK]]="Y",1,0)</f>
        <v>0</v>
      </c>
    </row>
    <row r="2490" spans="1:25" x14ac:dyDescent="0.3">
      <c r="A2490" t="s">
        <v>23</v>
      </c>
      <c r="B2490">
        <v>79330</v>
      </c>
      <c r="C2490">
        <v>77262</v>
      </c>
      <c r="D2490" t="s">
        <v>24</v>
      </c>
      <c r="E2490">
        <f>IF(Info[[#This Row],[ASSET_EXIST]]="Y",1,0)</f>
        <v>1</v>
      </c>
      <c r="F2490" t="s">
        <v>25</v>
      </c>
      <c r="G2490" t="s">
        <v>32</v>
      </c>
      <c r="H2490">
        <v>600284</v>
      </c>
      <c r="I2490" t="s">
        <v>27</v>
      </c>
      <c r="J2490">
        <v>200</v>
      </c>
      <c r="K2490" t="s">
        <v>37</v>
      </c>
      <c r="L2490" t="s">
        <v>29</v>
      </c>
      <c r="M2490" t="s">
        <v>30</v>
      </c>
      <c r="N2490" s="1">
        <v>40695</v>
      </c>
      <c r="O2490">
        <v>2011</v>
      </c>
      <c r="P2490">
        <v>13</v>
      </c>
      <c r="Q2490" t="s">
        <v>31</v>
      </c>
      <c r="R2490" t="s">
        <v>31</v>
      </c>
      <c r="S2490" t="s">
        <v>31</v>
      </c>
      <c r="T2490">
        <v>9.35</v>
      </c>
      <c r="U2490" t="s">
        <v>31</v>
      </c>
      <c r="V2490" t="s">
        <v>25</v>
      </c>
      <c r="W2490">
        <v>87.990738660000005</v>
      </c>
      <c r="X2490" t="s">
        <v>31</v>
      </c>
      <c r="Y2490">
        <f>IF(Info[[#This Row],[MAIN_BREAK]]="Y",1,0)</f>
        <v>0</v>
      </c>
    </row>
    <row r="2491" spans="1:25" x14ac:dyDescent="0.3">
      <c r="A2491" t="s">
        <v>23</v>
      </c>
      <c r="B2491">
        <v>79331</v>
      </c>
      <c r="C2491">
        <v>84054</v>
      </c>
      <c r="D2491" t="s">
        <v>24</v>
      </c>
      <c r="E2491">
        <f>IF(Info[[#This Row],[ASSET_EXIST]]="Y",1,0)</f>
        <v>1</v>
      </c>
      <c r="F2491" t="s">
        <v>25</v>
      </c>
      <c r="G2491" t="s">
        <v>32</v>
      </c>
      <c r="H2491">
        <v>600285</v>
      </c>
      <c r="I2491" t="s">
        <v>27</v>
      </c>
      <c r="J2491">
        <v>200</v>
      </c>
      <c r="K2491" t="s">
        <v>37</v>
      </c>
      <c r="L2491" t="s">
        <v>29</v>
      </c>
      <c r="M2491" t="s">
        <v>30</v>
      </c>
      <c r="N2491" s="1">
        <v>40695</v>
      </c>
      <c r="O2491">
        <v>2011</v>
      </c>
      <c r="P2491">
        <v>13</v>
      </c>
      <c r="Q2491" t="s">
        <v>31</v>
      </c>
      <c r="R2491" t="s">
        <v>31</v>
      </c>
      <c r="S2491" t="s">
        <v>31</v>
      </c>
      <c r="T2491">
        <v>9.35</v>
      </c>
      <c r="U2491" t="s">
        <v>31</v>
      </c>
      <c r="V2491" t="s">
        <v>25</v>
      </c>
      <c r="W2491">
        <v>6.5260164930000002</v>
      </c>
      <c r="X2491" t="s">
        <v>31</v>
      </c>
      <c r="Y2491">
        <f>IF(Info[[#This Row],[MAIN_BREAK]]="Y",1,0)</f>
        <v>0</v>
      </c>
    </row>
    <row r="2492" spans="1:25" x14ac:dyDescent="0.3">
      <c r="A2492" t="s">
        <v>23</v>
      </c>
      <c r="B2492">
        <v>79332</v>
      </c>
      <c r="C2492">
        <v>77264</v>
      </c>
      <c r="D2492" t="s">
        <v>24</v>
      </c>
      <c r="E2492">
        <f>IF(Info[[#This Row],[ASSET_EXIST]]="Y",1,0)</f>
        <v>1</v>
      </c>
      <c r="F2492" t="s">
        <v>25</v>
      </c>
      <c r="G2492" t="s">
        <v>32</v>
      </c>
      <c r="H2492">
        <v>600285</v>
      </c>
      <c r="I2492" t="s">
        <v>27</v>
      </c>
      <c r="J2492">
        <v>200</v>
      </c>
      <c r="K2492" t="s">
        <v>37</v>
      </c>
      <c r="L2492" t="s">
        <v>29</v>
      </c>
      <c r="M2492" t="s">
        <v>30</v>
      </c>
      <c r="N2492" s="1">
        <v>40695</v>
      </c>
      <c r="O2492">
        <v>2011</v>
      </c>
      <c r="P2492">
        <v>13</v>
      </c>
      <c r="Q2492" t="s">
        <v>31</v>
      </c>
      <c r="R2492" t="s">
        <v>31</v>
      </c>
      <c r="S2492" t="s">
        <v>31</v>
      </c>
      <c r="T2492">
        <v>9.35</v>
      </c>
      <c r="U2492" t="s">
        <v>31</v>
      </c>
      <c r="V2492" t="s">
        <v>25</v>
      </c>
      <c r="W2492">
        <v>76.424931560000005</v>
      </c>
      <c r="X2492" t="s">
        <v>31</v>
      </c>
      <c r="Y2492">
        <f>IF(Info[[#This Row],[MAIN_BREAK]]="Y",1,0)</f>
        <v>0</v>
      </c>
    </row>
    <row r="2493" spans="1:25" x14ac:dyDescent="0.3">
      <c r="A2493" t="s">
        <v>23</v>
      </c>
      <c r="B2493">
        <v>79333</v>
      </c>
      <c r="C2493">
        <v>77270</v>
      </c>
      <c r="D2493" t="s">
        <v>24</v>
      </c>
      <c r="E2493">
        <f>IF(Info[[#This Row],[ASSET_EXIST]]="Y",1,0)</f>
        <v>1</v>
      </c>
      <c r="F2493" t="s">
        <v>25</v>
      </c>
      <c r="G2493" t="s">
        <v>32</v>
      </c>
      <c r="H2493">
        <v>103260</v>
      </c>
      <c r="I2493" t="s">
        <v>27</v>
      </c>
      <c r="J2493">
        <v>200</v>
      </c>
      <c r="K2493" t="s">
        <v>37</v>
      </c>
      <c r="L2493" t="s">
        <v>29</v>
      </c>
      <c r="M2493" t="s">
        <v>30</v>
      </c>
      <c r="N2493" s="1">
        <v>40695</v>
      </c>
      <c r="O2493">
        <v>2011</v>
      </c>
      <c r="P2493">
        <v>13</v>
      </c>
      <c r="Q2493" t="s">
        <v>31</v>
      </c>
      <c r="R2493" t="s">
        <v>31</v>
      </c>
      <c r="S2493" t="s">
        <v>31</v>
      </c>
      <c r="T2493">
        <v>9.35</v>
      </c>
      <c r="U2493" t="s">
        <v>31</v>
      </c>
      <c r="V2493" t="s">
        <v>25</v>
      </c>
      <c r="W2493">
        <v>33.33973726</v>
      </c>
      <c r="X2493" t="s">
        <v>31</v>
      </c>
      <c r="Y2493">
        <f>IF(Info[[#This Row],[MAIN_BREAK]]="Y",1,0)</f>
        <v>0</v>
      </c>
    </row>
    <row r="2494" spans="1:25" x14ac:dyDescent="0.3">
      <c r="A2494" t="s">
        <v>23</v>
      </c>
      <c r="B2494">
        <v>79334</v>
      </c>
      <c r="C2494">
        <v>84056</v>
      </c>
      <c r="D2494" t="s">
        <v>24</v>
      </c>
      <c r="E2494">
        <f>IF(Info[[#This Row],[ASSET_EXIST]]="Y",1,0)</f>
        <v>1</v>
      </c>
      <c r="F2494" t="s">
        <v>25</v>
      </c>
      <c r="G2494" t="s">
        <v>32</v>
      </c>
      <c r="H2494">
        <v>103260</v>
      </c>
      <c r="I2494" t="s">
        <v>27</v>
      </c>
      <c r="J2494">
        <v>200</v>
      </c>
      <c r="K2494" t="s">
        <v>37</v>
      </c>
      <c r="L2494" t="s">
        <v>29</v>
      </c>
      <c r="M2494" t="s">
        <v>30</v>
      </c>
      <c r="N2494" s="1">
        <v>40695</v>
      </c>
      <c r="O2494">
        <v>2011</v>
      </c>
      <c r="P2494">
        <v>13</v>
      </c>
      <c r="Q2494" t="s">
        <v>31</v>
      </c>
      <c r="R2494" t="s">
        <v>31</v>
      </c>
      <c r="S2494" t="s">
        <v>31</v>
      </c>
      <c r="T2494">
        <v>9.35</v>
      </c>
      <c r="U2494" t="s">
        <v>31</v>
      </c>
      <c r="V2494" t="s">
        <v>25</v>
      </c>
      <c r="W2494">
        <v>12.94356573</v>
      </c>
      <c r="X2494" t="s">
        <v>31</v>
      </c>
      <c r="Y2494">
        <f>IF(Info[[#This Row],[MAIN_BREAK]]="Y",1,0)</f>
        <v>0</v>
      </c>
    </row>
    <row r="2495" spans="1:25" x14ac:dyDescent="0.3">
      <c r="A2495" t="s">
        <v>23</v>
      </c>
      <c r="B2495">
        <v>79335</v>
      </c>
      <c r="C2495">
        <v>77278</v>
      </c>
      <c r="D2495" t="s">
        <v>24</v>
      </c>
      <c r="E2495">
        <f>IF(Info[[#This Row],[ASSET_EXIST]]="Y",1,0)</f>
        <v>1</v>
      </c>
      <c r="F2495" t="s">
        <v>25</v>
      </c>
      <c r="G2495" t="s">
        <v>32</v>
      </c>
      <c r="H2495">
        <v>600049</v>
      </c>
      <c r="I2495" t="s">
        <v>27</v>
      </c>
      <c r="J2495">
        <v>200</v>
      </c>
      <c r="K2495" t="s">
        <v>37</v>
      </c>
      <c r="L2495" t="s">
        <v>29</v>
      </c>
      <c r="M2495" t="s">
        <v>30</v>
      </c>
      <c r="N2495" s="1">
        <v>40695</v>
      </c>
      <c r="O2495">
        <v>2011</v>
      </c>
      <c r="P2495">
        <v>13</v>
      </c>
      <c r="Q2495" t="s">
        <v>31</v>
      </c>
      <c r="R2495" t="s">
        <v>31</v>
      </c>
      <c r="S2495" t="s">
        <v>31</v>
      </c>
      <c r="T2495">
        <v>9.35</v>
      </c>
      <c r="U2495" t="s">
        <v>31</v>
      </c>
      <c r="V2495" t="s">
        <v>25</v>
      </c>
      <c r="W2495">
        <v>39.613063740000001</v>
      </c>
      <c r="X2495" t="s">
        <v>31</v>
      </c>
      <c r="Y2495">
        <f>IF(Info[[#This Row],[MAIN_BREAK]]="Y",1,0)</f>
        <v>0</v>
      </c>
    </row>
    <row r="2496" spans="1:25" x14ac:dyDescent="0.3">
      <c r="A2496" t="s">
        <v>23</v>
      </c>
      <c r="B2496">
        <v>79336</v>
      </c>
      <c r="C2496">
        <v>77282</v>
      </c>
      <c r="D2496" t="s">
        <v>24</v>
      </c>
      <c r="E2496">
        <f>IF(Info[[#This Row],[ASSET_EXIST]]="Y",1,0)</f>
        <v>1</v>
      </c>
      <c r="F2496" t="s">
        <v>25</v>
      </c>
      <c r="G2496" t="s">
        <v>32</v>
      </c>
      <c r="H2496">
        <v>600051</v>
      </c>
      <c r="I2496" t="s">
        <v>27</v>
      </c>
      <c r="J2496">
        <v>200</v>
      </c>
      <c r="K2496" t="s">
        <v>37</v>
      </c>
      <c r="L2496" t="s">
        <v>29</v>
      </c>
      <c r="M2496" t="s">
        <v>30</v>
      </c>
      <c r="N2496" s="1">
        <v>40695</v>
      </c>
      <c r="O2496">
        <v>2011</v>
      </c>
      <c r="P2496">
        <v>13</v>
      </c>
      <c r="Q2496" t="s">
        <v>31</v>
      </c>
      <c r="R2496" t="s">
        <v>31</v>
      </c>
      <c r="S2496" t="s">
        <v>31</v>
      </c>
      <c r="T2496">
        <v>9.35</v>
      </c>
      <c r="U2496" t="s">
        <v>31</v>
      </c>
      <c r="V2496" t="s">
        <v>25</v>
      </c>
      <c r="W2496">
        <v>56.666821089999999</v>
      </c>
      <c r="X2496" t="s">
        <v>31</v>
      </c>
      <c r="Y2496">
        <f>IF(Info[[#This Row],[MAIN_BREAK]]="Y",1,0)</f>
        <v>0</v>
      </c>
    </row>
    <row r="2497" spans="1:25" x14ac:dyDescent="0.3">
      <c r="A2497" t="s">
        <v>23</v>
      </c>
      <c r="B2497">
        <v>79337</v>
      </c>
      <c r="C2497">
        <v>77294</v>
      </c>
      <c r="D2497" t="s">
        <v>24</v>
      </c>
      <c r="E2497">
        <f>IF(Info[[#This Row],[ASSET_EXIST]]="Y",1,0)</f>
        <v>1</v>
      </c>
      <c r="F2497" t="s">
        <v>25</v>
      </c>
      <c r="G2497" t="s">
        <v>26</v>
      </c>
      <c r="H2497">
        <v>601755</v>
      </c>
      <c r="I2497" t="s">
        <v>27</v>
      </c>
      <c r="J2497">
        <v>300</v>
      </c>
      <c r="K2497" t="s">
        <v>37</v>
      </c>
      <c r="L2497" t="s">
        <v>29</v>
      </c>
      <c r="M2497" t="s">
        <v>30</v>
      </c>
      <c r="N2497" s="1">
        <v>40848</v>
      </c>
      <c r="O2497">
        <v>2011</v>
      </c>
      <c r="P2497">
        <v>13</v>
      </c>
      <c r="Q2497" t="s">
        <v>31</v>
      </c>
      <c r="R2497" t="s">
        <v>31</v>
      </c>
      <c r="S2497" t="s">
        <v>31</v>
      </c>
      <c r="T2497">
        <v>9.35</v>
      </c>
      <c r="U2497" t="s">
        <v>31</v>
      </c>
      <c r="V2497" t="s">
        <v>25</v>
      </c>
      <c r="W2497">
        <v>15.23104801</v>
      </c>
      <c r="X2497" t="s">
        <v>31</v>
      </c>
      <c r="Y2497">
        <f>IF(Info[[#This Row],[MAIN_BREAK]]="Y",1,0)</f>
        <v>0</v>
      </c>
    </row>
    <row r="2498" spans="1:25" x14ac:dyDescent="0.3">
      <c r="A2498" t="s">
        <v>23</v>
      </c>
      <c r="B2498">
        <v>79338</v>
      </c>
      <c r="C2498">
        <v>84058</v>
      </c>
      <c r="D2498" t="s">
        <v>24</v>
      </c>
      <c r="E2498">
        <f>IF(Info[[#This Row],[ASSET_EXIST]]="Y",1,0)</f>
        <v>1</v>
      </c>
      <c r="F2498" t="s">
        <v>25</v>
      </c>
      <c r="G2498" t="s">
        <v>26</v>
      </c>
      <c r="H2498">
        <v>601717</v>
      </c>
      <c r="I2498" t="s">
        <v>27</v>
      </c>
      <c r="J2498">
        <v>200</v>
      </c>
      <c r="K2498" t="s">
        <v>37</v>
      </c>
      <c r="L2498" t="s">
        <v>29</v>
      </c>
      <c r="M2498" t="s">
        <v>30</v>
      </c>
      <c r="N2498" s="1">
        <v>40848</v>
      </c>
      <c r="O2498">
        <v>2011</v>
      </c>
      <c r="P2498">
        <v>13</v>
      </c>
      <c r="Q2498" t="s">
        <v>31</v>
      </c>
      <c r="R2498" t="s">
        <v>31</v>
      </c>
      <c r="S2498" t="s">
        <v>31</v>
      </c>
      <c r="T2498">
        <v>9.35</v>
      </c>
      <c r="U2498" t="s">
        <v>31</v>
      </c>
      <c r="V2498" t="s">
        <v>25</v>
      </c>
      <c r="W2498">
        <v>13.36217487</v>
      </c>
      <c r="X2498" t="s">
        <v>31</v>
      </c>
      <c r="Y2498">
        <f>IF(Info[[#This Row],[MAIN_BREAK]]="Y",1,0)</f>
        <v>0</v>
      </c>
    </row>
    <row r="2499" spans="1:25" x14ac:dyDescent="0.3">
      <c r="A2499" t="s">
        <v>23</v>
      </c>
      <c r="B2499">
        <v>79339</v>
      </c>
      <c r="C2499">
        <v>84060</v>
      </c>
      <c r="D2499" t="s">
        <v>24</v>
      </c>
      <c r="E2499">
        <f>IF(Info[[#This Row],[ASSET_EXIST]]="Y",1,0)</f>
        <v>1</v>
      </c>
      <c r="F2499" t="s">
        <v>25</v>
      </c>
      <c r="G2499" t="s">
        <v>26</v>
      </c>
      <c r="H2499">
        <v>601740</v>
      </c>
      <c r="I2499" t="s">
        <v>27</v>
      </c>
      <c r="J2499">
        <v>200</v>
      </c>
      <c r="K2499" t="s">
        <v>37</v>
      </c>
      <c r="L2499" t="s">
        <v>29</v>
      </c>
      <c r="M2499" t="s">
        <v>30</v>
      </c>
      <c r="N2499" s="1">
        <v>40848</v>
      </c>
      <c r="O2499">
        <v>2011</v>
      </c>
      <c r="P2499">
        <v>13</v>
      </c>
      <c r="Q2499" t="s">
        <v>31</v>
      </c>
      <c r="R2499" t="s">
        <v>31</v>
      </c>
      <c r="S2499" t="s">
        <v>31</v>
      </c>
      <c r="T2499">
        <v>9.35</v>
      </c>
      <c r="U2499" t="s">
        <v>31</v>
      </c>
      <c r="V2499" t="s">
        <v>25</v>
      </c>
      <c r="W2499">
        <v>6.3235690849999999</v>
      </c>
      <c r="X2499" t="s">
        <v>31</v>
      </c>
      <c r="Y2499">
        <f>IF(Info[[#This Row],[MAIN_BREAK]]="Y",1,0)</f>
        <v>0</v>
      </c>
    </row>
    <row r="2500" spans="1:25" x14ac:dyDescent="0.3">
      <c r="A2500" t="s">
        <v>23</v>
      </c>
      <c r="B2500">
        <v>79340</v>
      </c>
      <c r="C2500">
        <v>77296</v>
      </c>
      <c r="D2500" t="s">
        <v>24</v>
      </c>
      <c r="E2500">
        <f>IF(Info[[#This Row],[ASSET_EXIST]]="Y",1,0)</f>
        <v>1</v>
      </c>
      <c r="F2500" t="s">
        <v>25</v>
      </c>
      <c r="G2500" t="s">
        <v>26</v>
      </c>
      <c r="H2500">
        <v>601740</v>
      </c>
      <c r="I2500" t="s">
        <v>27</v>
      </c>
      <c r="J2500">
        <v>200</v>
      </c>
      <c r="K2500" t="s">
        <v>37</v>
      </c>
      <c r="L2500" t="s">
        <v>29</v>
      </c>
      <c r="M2500" t="s">
        <v>30</v>
      </c>
      <c r="N2500" s="1">
        <v>40848</v>
      </c>
      <c r="O2500">
        <v>2011</v>
      </c>
      <c r="P2500">
        <v>13</v>
      </c>
      <c r="Q2500" t="s">
        <v>31</v>
      </c>
      <c r="R2500" t="s">
        <v>31</v>
      </c>
      <c r="S2500" t="s">
        <v>31</v>
      </c>
      <c r="T2500">
        <v>9.35</v>
      </c>
      <c r="U2500" t="s">
        <v>31</v>
      </c>
      <c r="V2500" t="s">
        <v>25</v>
      </c>
      <c r="W2500">
        <v>184.4791008</v>
      </c>
      <c r="X2500" t="s">
        <v>31</v>
      </c>
      <c r="Y2500">
        <f>IF(Info[[#This Row],[MAIN_BREAK]]="Y",1,0)</f>
        <v>0</v>
      </c>
    </row>
    <row r="2501" spans="1:25" x14ac:dyDescent="0.3">
      <c r="A2501" t="s">
        <v>23</v>
      </c>
      <c r="B2501">
        <v>79341</v>
      </c>
      <c r="C2501">
        <v>84062</v>
      </c>
      <c r="D2501" t="s">
        <v>24</v>
      </c>
      <c r="E2501">
        <f>IF(Info[[#This Row],[ASSET_EXIST]]="Y",1,0)</f>
        <v>1</v>
      </c>
      <c r="F2501" t="s">
        <v>25</v>
      </c>
      <c r="G2501" t="s">
        <v>26</v>
      </c>
      <c r="H2501">
        <v>601715</v>
      </c>
      <c r="I2501" t="s">
        <v>27</v>
      </c>
      <c r="J2501">
        <v>200</v>
      </c>
      <c r="K2501" t="s">
        <v>37</v>
      </c>
      <c r="L2501" t="s">
        <v>29</v>
      </c>
      <c r="M2501" t="s">
        <v>30</v>
      </c>
      <c r="N2501" s="1">
        <v>40848</v>
      </c>
      <c r="O2501">
        <v>2011</v>
      </c>
      <c r="P2501">
        <v>13</v>
      </c>
      <c r="Q2501" t="s">
        <v>31</v>
      </c>
      <c r="R2501" t="s">
        <v>31</v>
      </c>
      <c r="S2501" t="s">
        <v>31</v>
      </c>
      <c r="T2501">
        <v>9.35</v>
      </c>
      <c r="U2501" t="s">
        <v>31</v>
      </c>
      <c r="V2501" t="s">
        <v>25</v>
      </c>
      <c r="W2501">
        <v>13.13642361</v>
      </c>
      <c r="X2501" t="s">
        <v>31</v>
      </c>
      <c r="Y2501">
        <f>IF(Info[[#This Row],[MAIN_BREAK]]="Y",1,0)</f>
        <v>0</v>
      </c>
    </row>
    <row r="2502" spans="1:25" x14ac:dyDescent="0.3">
      <c r="A2502" t="s">
        <v>23</v>
      </c>
      <c r="B2502">
        <v>79342</v>
      </c>
      <c r="C2502">
        <v>77298</v>
      </c>
      <c r="D2502" t="s">
        <v>24</v>
      </c>
      <c r="E2502">
        <f>IF(Info[[#This Row],[ASSET_EXIST]]="Y",1,0)</f>
        <v>1</v>
      </c>
      <c r="F2502" t="s">
        <v>25</v>
      </c>
      <c r="G2502" t="s">
        <v>26</v>
      </c>
      <c r="H2502">
        <v>601715</v>
      </c>
      <c r="I2502" t="s">
        <v>27</v>
      </c>
      <c r="J2502">
        <v>200</v>
      </c>
      <c r="K2502" t="s">
        <v>37</v>
      </c>
      <c r="L2502" t="s">
        <v>29</v>
      </c>
      <c r="M2502" t="s">
        <v>30</v>
      </c>
      <c r="N2502" s="1">
        <v>40848</v>
      </c>
      <c r="O2502">
        <v>2011</v>
      </c>
      <c r="P2502">
        <v>13</v>
      </c>
      <c r="Q2502" t="s">
        <v>31</v>
      </c>
      <c r="R2502" t="s">
        <v>31</v>
      </c>
      <c r="S2502" t="s">
        <v>31</v>
      </c>
      <c r="T2502">
        <v>9.35</v>
      </c>
      <c r="U2502" t="s">
        <v>31</v>
      </c>
      <c r="V2502" t="s">
        <v>25</v>
      </c>
      <c r="W2502">
        <v>152.92851479999999</v>
      </c>
      <c r="X2502" t="s">
        <v>31</v>
      </c>
      <c r="Y2502">
        <f>IF(Info[[#This Row],[MAIN_BREAK]]="Y",1,0)</f>
        <v>0</v>
      </c>
    </row>
    <row r="2503" spans="1:25" x14ac:dyDescent="0.3">
      <c r="A2503" t="s">
        <v>23</v>
      </c>
      <c r="B2503">
        <v>79343</v>
      </c>
      <c r="C2503">
        <v>77300</v>
      </c>
      <c r="D2503" t="s">
        <v>24</v>
      </c>
      <c r="E2503">
        <f>IF(Info[[#This Row],[ASSET_EXIST]]="Y",1,0)</f>
        <v>1</v>
      </c>
      <c r="F2503" t="s">
        <v>25</v>
      </c>
      <c r="G2503" t="s">
        <v>26</v>
      </c>
      <c r="H2503">
        <v>601713</v>
      </c>
      <c r="I2503" t="s">
        <v>27</v>
      </c>
      <c r="J2503">
        <v>200</v>
      </c>
      <c r="K2503" t="s">
        <v>37</v>
      </c>
      <c r="L2503" t="s">
        <v>29</v>
      </c>
      <c r="M2503" t="s">
        <v>30</v>
      </c>
      <c r="N2503" s="1">
        <v>40848</v>
      </c>
      <c r="O2503">
        <v>2011</v>
      </c>
      <c r="P2503">
        <v>13</v>
      </c>
      <c r="Q2503" t="s">
        <v>31</v>
      </c>
      <c r="R2503" t="s">
        <v>31</v>
      </c>
      <c r="S2503" t="s">
        <v>31</v>
      </c>
      <c r="T2503">
        <v>9.35</v>
      </c>
      <c r="U2503" t="s">
        <v>31</v>
      </c>
      <c r="V2503" t="s">
        <v>25</v>
      </c>
      <c r="W2503">
        <v>58.997194499999999</v>
      </c>
      <c r="X2503" t="s">
        <v>31</v>
      </c>
      <c r="Y2503">
        <f>IF(Info[[#This Row],[MAIN_BREAK]]="Y",1,0)</f>
        <v>0</v>
      </c>
    </row>
    <row r="2504" spans="1:25" x14ac:dyDescent="0.3">
      <c r="A2504" t="s">
        <v>23</v>
      </c>
      <c r="B2504">
        <v>79346</v>
      </c>
      <c r="C2504">
        <v>74320</v>
      </c>
      <c r="D2504" t="s">
        <v>24</v>
      </c>
      <c r="E2504">
        <f>IF(Info[[#This Row],[ASSET_EXIST]]="Y",1,0)</f>
        <v>1</v>
      </c>
      <c r="F2504" t="s">
        <v>25</v>
      </c>
      <c r="G2504" t="s">
        <v>40</v>
      </c>
      <c r="H2504">
        <v>601429</v>
      </c>
      <c r="I2504" t="s">
        <v>27</v>
      </c>
      <c r="J2504">
        <v>300</v>
      </c>
      <c r="K2504" t="s">
        <v>37</v>
      </c>
      <c r="L2504" t="s">
        <v>29</v>
      </c>
      <c r="M2504" t="s">
        <v>30</v>
      </c>
      <c r="N2504" s="1">
        <v>38869</v>
      </c>
      <c r="O2504">
        <v>2006</v>
      </c>
      <c r="P2504">
        <v>18</v>
      </c>
      <c r="Q2504" t="s">
        <v>31</v>
      </c>
      <c r="R2504" t="s">
        <v>31</v>
      </c>
      <c r="S2504" t="s">
        <v>31</v>
      </c>
      <c r="T2504">
        <v>9.35</v>
      </c>
      <c r="U2504" t="s">
        <v>31</v>
      </c>
      <c r="V2504" t="s">
        <v>31</v>
      </c>
      <c r="W2504">
        <v>119.272271</v>
      </c>
      <c r="X2504" t="s">
        <v>31</v>
      </c>
      <c r="Y2504">
        <f>IF(Info[[#This Row],[MAIN_BREAK]]="Y",1,0)</f>
        <v>0</v>
      </c>
    </row>
    <row r="2505" spans="1:25" x14ac:dyDescent="0.3">
      <c r="A2505" t="s">
        <v>23</v>
      </c>
      <c r="B2505">
        <v>79347</v>
      </c>
      <c r="C2505">
        <v>84066</v>
      </c>
      <c r="D2505" t="s">
        <v>24</v>
      </c>
      <c r="E2505">
        <f>IF(Info[[#This Row],[ASSET_EXIST]]="Y",1,0)</f>
        <v>1</v>
      </c>
      <c r="F2505" t="s">
        <v>25</v>
      </c>
      <c r="G2505" t="s">
        <v>40</v>
      </c>
      <c r="H2505">
        <v>102823</v>
      </c>
      <c r="I2505" t="s">
        <v>27</v>
      </c>
      <c r="J2505">
        <v>300</v>
      </c>
      <c r="K2505" t="s">
        <v>37</v>
      </c>
      <c r="L2505" t="s">
        <v>29</v>
      </c>
      <c r="M2505" t="s">
        <v>30</v>
      </c>
      <c r="N2505" s="1">
        <v>38869</v>
      </c>
      <c r="O2505">
        <v>2006</v>
      </c>
      <c r="P2505">
        <v>18</v>
      </c>
      <c r="Q2505" t="s">
        <v>31</v>
      </c>
      <c r="R2505" t="s">
        <v>31</v>
      </c>
      <c r="S2505" t="s">
        <v>31</v>
      </c>
      <c r="T2505">
        <v>9.35</v>
      </c>
      <c r="U2505" t="s">
        <v>31</v>
      </c>
      <c r="V2505" t="s">
        <v>31</v>
      </c>
      <c r="W2505">
        <v>28.130149459999998</v>
      </c>
      <c r="X2505" t="s">
        <v>31</v>
      </c>
      <c r="Y2505">
        <f>IF(Info[[#This Row],[MAIN_BREAK]]="Y",1,0)</f>
        <v>0</v>
      </c>
    </row>
    <row r="2506" spans="1:25" x14ac:dyDescent="0.3">
      <c r="A2506" t="s">
        <v>23</v>
      </c>
      <c r="B2506">
        <v>79356</v>
      </c>
      <c r="C2506">
        <v>84078</v>
      </c>
      <c r="D2506" t="s">
        <v>24</v>
      </c>
      <c r="E2506">
        <f>IF(Info[[#This Row],[ASSET_EXIST]]="Y",1,0)</f>
        <v>1</v>
      </c>
      <c r="F2506" t="s">
        <v>25</v>
      </c>
      <c r="G2506" t="s">
        <v>32</v>
      </c>
      <c r="H2506">
        <v>6836</v>
      </c>
      <c r="I2506" t="s">
        <v>27</v>
      </c>
      <c r="J2506">
        <v>150</v>
      </c>
      <c r="K2506" t="s">
        <v>37</v>
      </c>
      <c r="L2506" t="s">
        <v>29</v>
      </c>
      <c r="M2506" t="s">
        <v>30</v>
      </c>
      <c r="N2506" s="1">
        <v>40364</v>
      </c>
      <c r="O2506">
        <v>2010</v>
      </c>
      <c r="P2506">
        <v>14</v>
      </c>
      <c r="Q2506" t="s">
        <v>31</v>
      </c>
      <c r="R2506" t="s">
        <v>31</v>
      </c>
      <c r="S2506" t="s">
        <v>31</v>
      </c>
      <c r="T2506">
        <v>9.35</v>
      </c>
      <c r="U2506" t="s">
        <v>31</v>
      </c>
      <c r="V2506" t="s">
        <v>25</v>
      </c>
      <c r="W2506">
        <v>3.482156748</v>
      </c>
      <c r="X2506" t="s">
        <v>31</v>
      </c>
      <c r="Y2506">
        <f>IF(Info[[#This Row],[MAIN_BREAK]]="Y",1,0)</f>
        <v>0</v>
      </c>
    </row>
    <row r="2507" spans="1:25" x14ac:dyDescent="0.3">
      <c r="A2507" t="s">
        <v>23</v>
      </c>
      <c r="B2507">
        <v>79357</v>
      </c>
      <c r="C2507">
        <v>76431</v>
      </c>
      <c r="D2507" t="s">
        <v>24</v>
      </c>
      <c r="E2507">
        <f>IF(Info[[#This Row],[ASSET_EXIST]]="Y",1,0)</f>
        <v>1</v>
      </c>
      <c r="F2507" t="s">
        <v>25</v>
      </c>
      <c r="G2507" t="s">
        <v>32</v>
      </c>
      <c r="H2507">
        <v>6836</v>
      </c>
      <c r="I2507" t="s">
        <v>27</v>
      </c>
      <c r="J2507">
        <v>150</v>
      </c>
      <c r="K2507" t="s">
        <v>37</v>
      </c>
      <c r="L2507" t="s">
        <v>29</v>
      </c>
      <c r="M2507" t="s">
        <v>30</v>
      </c>
      <c r="N2507" s="1">
        <v>40364</v>
      </c>
      <c r="O2507">
        <v>2010</v>
      </c>
      <c r="P2507">
        <v>14</v>
      </c>
      <c r="Q2507" t="s">
        <v>31</v>
      </c>
      <c r="R2507" t="s">
        <v>31</v>
      </c>
      <c r="S2507" t="s">
        <v>31</v>
      </c>
      <c r="T2507">
        <v>9.35</v>
      </c>
      <c r="U2507" t="s">
        <v>31</v>
      </c>
      <c r="V2507" t="s">
        <v>25</v>
      </c>
      <c r="W2507">
        <v>122.58252280000001</v>
      </c>
      <c r="X2507" t="s">
        <v>31</v>
      </c>
      <c r="Y2507">
        <f>IF(Info[[#This Row],[MAIN_BREAK]]="Y",1,0)</f>
        <v>0</v>
      </c>
    </row>
    <row r="2508" spans="1:25" x14ac:dyDescent="0.3">
      <c r="A2508" t="s">
        <v>23</v>
      </c>
      <c r="B2508">
        <v>79358</v>
      </c>
      <c r="C2508">
        <v>84080</v>
      </c>
      <c r="D2508" t="s">
        <v>24</v>
      </c>
      <c r="E2508">
        <f>IF(Info[[#This Row],[ASSET_EXIST]]="Y",1,0)</f>
        <v>1</v>
      </c>
      <c r="F2508" t="s">
        <v>25</v>
      </c>
      <c r="G2508" t="s">
        <v>32</v>
      </c>
      <c r="H2508">
        <v>6836</v>
      </c>
      <c r="I2508" t="s">
        <v>27</v>
      </c>
      <c r="J2508">
        <v>150</v>
      </c>
      <c r="K2508" t="s">
        <v>37</v>
      </c>
      <c r="L2508" t="s">
        <v>29</v>
      </c>
      <c r="M2508" t="s">
        <v>30</v>
      </c>
      <c r="N2508" s="1">
        <v>40364</v>
      </c>
      <c r="O2508">
        <v>2010</v>
      </c>
      <c r="P2508">
        <v>14</v>
      </c>
      <c r="Q2508" t="s">
        <v>31</v>
      </c>
      <c r="R2508" t="s">
        <v>31</v>
      </c>
      <c r="S2508" t="s">
        <v>31</v>
      </c>
      <c r="T2508">
        <v>9.35</v>
      </c>
      <c r="U2508" t="s">
        <v>31</v>
      </c>
      <c r="V2508" t="s">
        <v>25</v>
      </c>
      <c r="W2508">
        <v>0.93465229900000002</v>
      </c>
      <c r="X2508" t="s">
        <v>31</v>
      </c>
      <c r="Y2508">
        <f>IF(Info[[#This Row],[MAIN_BREAK]]="Y",1,0)</f>
        <v>0</v>
      </c>
    </row>
    <row r="2509" spans="1:25" x14ac:dyDescent="0.3">
      <c r="A2509" t="s">
        <v>23</v>
      </c>
      <c r="B2509">
        <v>79363</v>
      </c>
      <c r="C2509">
        <v>68200</v>
      </c>
      <c r="D2509" t="s">
        <v>24</v>
      </c>
      <c r="E2509">
        <f>IF(Info[[#This Row],[ASSET_EXIST]]="Y",1,0)</f>
        <v>1</v>
      </c>
      <c r="F2509" t="s">
        <v>25</v>
      </c>
      <c r="G2509" t="s">
        <v>41</v>
      </c>
      <c r="H2509">
        <v>40272</v>
      </c>
      <c r="I2509" t="s">
        <v>27</v>
      </c>
      <c r="J2509">
        <v>300</v>
      </c>
      <c r="K2509" t="s">
        <v>37</v>
      </c>
      <c r="L2509" t="s">
        <v>29</v>
      </c>
      <c r="M2509" t="s">
        <v>30</v>
      </c>
      <c r="N2509" s="1">
        <v>37408</v>
      </c>
      <c r="O2509">
        <v>2002</v>
      </c>
      <c r="P2509">
        <v>22</v>
      </c>
      <c r="Q2509" t="s">
        <v>31</v>
      </c>
      <c r="R2509" t="s">
        <v>31</v>
      </c>
      <c r="S2509" t="s">
        <v>31</v>
      </c>
      <c r="T2509">
        <v>9.35</v>
      </c>
      <c r="U2509" t="s">
        <v>31</v>
      </c>
      <c r="V2509" t="s">
        <v>25</v>
      </c>
      <c r="W2509">
        <v>158.89453710000001</v>
      </c>
      <c r="X2509" t="s">
        <v>31</v>
      </c>
      <c r="Y2509">
        <f>IF(Info[[#This Row],[MAIN_BREAK]]="Y",1,0)</f>
        <v>0</v>
      </c>
    </row>
    <row r="2510" spans="1:25" x14ac:dyDescent="0.3">
      <c r="A2510" t="s">
        <v>23</v>
      </c>
      <c r="B2510">
        <v>79364</v>
      </c>
      <c r="C2510">
        <v>84088</v>
      </c>
      <c r="D2510" t="s">
        <v>24</v>
      </c>
      <c r="E2510">
        <f>IF(Info[[#This Row],[ASSET_EXIST]]="Y",1,0)</f>
        <v>1</v>
      </c>
      <c r="F2510" t="s">
        <v>25</v>
      </c>
      <c r="G2510" t="s">
        <v>41</v>
      </c>
      <c r="H2510">
        <v>40272</v>
      </c>
      <c r="I2510" t="s">
        <v>27</v>
      </c>
      <c r="J2510">
        <v>300</v>
      </c>
      <c r="K2510" t="s">
        <v>37</v>
      </c>
      <c r="L2510" t="s">
        <v>29</v>
      </c>
      <c r="M2510" t="s">
        <v>30</v>
      </c>
      <c r="N2510" s="1">
        <v>37408</v>
      </c>
      <c r="O2510">
        <v>2002</v>
      </c>
      <c r="P2510">
        <v>22</v>
      </c>
      <c r="Q2510" t="s">
        <v>31</v>
      </c>
      <c r="R2510" t="s">
        <v>31</v>
      </c>
      <c r="S2510" t="s">
        <v>31</v>
      </c>
      <c r="T2510">
        <v>9.35</v>
      </c>
      <c r="U2510" t="s">
        <v>31</v>
      </c>
      <c r="V2510" t="s">
        <v>25</v>
      </c>
      <c r="W2510">
        <v>16.636497559999999</v>
      </c>
      <c r="X2510" t="s">
        <v>31</v>
      </c>
      <c r="Y2510">
        <f>IF(Info[[#This Row],[MAIN_BREAK]]="Y",1,0)</f>
        <v>0</v>
      </c>
    </row>
    <row r="2511" spans="1:25" x14ac:dyDescent="0.3">
      <c r="A2511" t="s">
        <v>23</v>
      </c>
      <c r="B2511">
        <v>79365</v>
      </c>
      <c r="C2511">
        <v>74270</v>
      </c>
      <c r="D2511" t="s">
        <v>24</v>
      </c>
      <c r="E2511">
        <f>IF(Info[[#This Row],[ASSET_EXIST]]="Y",1,0)</f>
        <v>1</v>
      </c>
      <c r="F2511" t="s">
        <v>25</v>
      </c>
      <c r="G2511" t="s">
        <v>40</v>
      </c>
      <c r="H2511">
        <v>102822</v>
      </c>
      <c r="I2511" t="s">
        <v>27</v>
      </c>
      <c r="J2511">
        <v>300</v>
      </c>
      <c r="K2511" t="s">
        <v>37</v>
      </c>
      <c r="L2511" t="s">
        <v>29</v>
      </c>
      <c r="M2511" t="s">
        <v>30</v>
      </c>
      <c r="N2511" s="1">
        <v>38869</v>
      </c>
      <c r="O2511">
        <v>2006</v>
      </c>
      <c r="P2511">
        <v>18</v>
      </c>
      <c r="Q2511" t="s">
        <v>31</v>
      </c>
      <c r="R2511" t="s">
        <v>31</v>
      </c>
      <c r="S2511" t="s">
        <v>31</v>
      </c>
      <c r="T2511">
        <v>9.35</v>
      </c>
      <c r="U2511" t="s">
        <v>31</v>
      </c>
      <c r="V2511" t="s">
        <v>31</v>
      </c>
      <c r="W2511">
        <v>19.755435850000001</v>
      </c>
      <c r="X2511" t="s">
        <v>31</v>
      </c>
      <c r="Y2511">
        <f>IF(Info[[#This Row],[MAIN_BREAK]]="Y",1,0)</f>
        <v>0</v>
      </c>
    </row>
    <row r="2512" spans="1:25" x14ac:dyDescent="0.3">
      <c r="A2512" t="s">
        <v>23</v>
      </c>
      <c r="B2512">
        <v>79369</v>
      </c>
      <c r="C2512">
        <v>84094</v>
      </c>
      <c r="D2512" t="s">
        <v>24</v>
      </c>
      <c r="E2512">
        <f>IF(Info[[#This Row],[ASSET_EXIST]]="Y",1,0)</f>
        <v>1</v>
      </c>
      <c r="F2512" t="s">
        <v>25</v>
      </c>
      <c r="G2512" t="s">
        <v>32</v>
      </c>
      <c r="H2512">
        <v>25590</v>
      </c>
      <c r="I2512" t="s">
        <v>27</v>
      </c>
      <c r="J2512">
        <v>300</v>
      </c>
      <c r="K2512" t="s">
        <v>37</v>
      </c>
      <c r="L2512" t="s">
        <v>29</v>
      </c>
      <c r="M2512" t="s">
        <v>30</v>
      </c>
      <c r="N2512" s="1">
        <v>34851</v>
      </c>
      <c r="O2512">
        <v>1995</v>
      </c>
      <c r="P2512">
        <v>29</v>
      </c>
      <c r="Q2512" t="s">
        <v>31</v>
      </c>
      <c r="R2512" t="s">
        <v>31</v>
      </c>
      <c r="S2512" t="s">
        <v>31</v>
      </c>
      <c r="T2512">
        <v>9.35</v>
      </c>
      <c r="U2512" t="s">
        <v>31</v>
      </c>
      <c r="V2512" t="s">
        <v>31</v>
      </c>
      <c r="W2512">
        <v>0.48452929700000003</v>
      </c>
      <c r="X2512" t="s">
        <v>31</v>
      </c>
      <c r="Y2512">
        <f>IF(Info[[#This Row],[MAIN_BREAK]]="Y",1,0)</f>
        <v>0</v>
      </c>
    </row>
    <row r="2513" spans="1:25" x14ac:dyDescent="0.3">
      <c r="A2513" t="s">
        <v>23</v>
      </c>
      <c r="B2513">
        <v>79370</v>
      </c>
      <c r="C2513">
        <v>59810</v>
      </c>
      <c r="D2513" t="s">
        <v>24</v>
      </c>
      <c r="E2513">
        <f>IF(Info[[#This Row],[ASSET_EXIST]]="Y",1,0)</f>
        <v>1</v>
      </c>
      <c r="F2513" t="s">
        <v>25</v>
      </c>
      <c r="G2513" t="s">
        <v>32</v>
      </c>
      <c r="H2513">
        <v>25584</v>
      </c>
      <c r="I2513" t="s">
        <v>27</v>
      </c>
      <c r="J2513">
        <v>300</v>
      </c>
      <c r="K2513" t="s">
        <v>37</v>
      </c>
      <c r="L2513" t="s">
        <v>29</v>
      </c>
      <c r="M2513" t="s">
        <v>30</v>
      </c>
      <c r="N2513" s="1">
        <v>34851</v>
      </c>
      <c r="O2513">
        <v>1995</v>
      </c>
      <c r="P2513">
        <v>29</v>
      </c>
      <c r="Q2513" t="s">
        <v>31</v>
      </c>
      <c r="R2513" t="s">
        <v>31</v>
      </c>
      <c r="S2513" t="s">
        <v>31</v>
      </c>
      <c r="T2513">
        <v>9.35</v>
      </c>
      <c r="U2513" t="s">
        <v>31</v>
      </c>
      <c r="V2513" t="s">
        <v>31</v>
      </c>
      <c r="W2513">
        <v>41.975418789999999</v>
      </c>
      <c r="X2513" t="s">
        <v>31</v>
      </c>
      <c r="Y2513">
        <f>IF(Info[[#This Row],[MAIN_BREAK]]="Y",1,0)</f>
        <v>0</v>
      </c>
    </row>
    <row r="2514" spans="1:25" x14ac:dyDescent="0.3">
      <c r="A2514" t="s">
        <v>23</v>
      </c>
      <c r="B2514">
        <v>79376</v>
      </c>
      <c r="C2514">
        <v>84100</v>
      </c>
      <c r="D2514" t="s">
        <v>24</v>
      </c>
      <c r="E2514">
        <f>IF(Info[[#This Row],[ASSET_EXIST]]="Y",1,0)</f>
        <v>1</v>
      </c>
      <c r="F2514" t="s">
        <v>25</v>
      </c>
      <c r="G2514" t="s">
        <v>32</v>
      </c>
      <c r="H2514">
        <v>8557</v>
      </c>
      <c r="I2514" t="s">
        <v>27</v>
      </c>
      <c r="J2514">
        <v>150</v>
      </c>
      <c r="K2514" t="s">
        <v>37</v>
      </c>
      <c r="L2514" t="s">
        <v>29</v>
      </c>
      <c r="M2514" t="s">
        <v>30</v>
      </c>
      <c r="N2514" s="1">
        <v>37043</v>
      </c>
      <c r="O2514">
        <v>2001</v>
      </c>
      <c r="P2514">
        <v>23</v>
      </c>
      <c r="Q2514" t="s">
        <v>31</v>
      </c>
      <c r="R2514" t="s">
        <v>31</v>
      </c>
      <c r="S2514" t="s">
        <v>31</v>
      </c>
      <c r="T2514">
        <v>9.35</v>
      </c>
      <c r="U2514" t="s">
        <v>31</v>
      </c>
      <c r="V2514" t="s">
        <v>31</v>
      </c>
      <c r="W2514">
        <v>7.538726949</v>
      </c>
      <c r="X2514" t="s">
        <v>31</v>
      </c>
      <c r="Y2514">
        <f>IF(Info[[#This Row],[MAIN_BREAK]]="Y",1,0)</f>
        <v>0</v>
      </c>
    </row>
    <row r="2515" spans="1:25" x14ac:dyDescent="0.3">
      <c r="A2515" t="s">
        <v>23</v>
      </c>
      <c r="B2515">
        <v>79377</v>
      </c>
      <c r="C2515">
        <v>67960</v>
      </c>
      <c r="D2515" t="s">
        <v>24</v>
      </c>
      <c r="E2515">
        <f>IF(Info[[#This Row],[ASSET_EXIST]]="Y",1,0)</f>
        <v>1</v>
      </c>
      <c r="F2515" t="s">
        <v>25</v>
      </c>
      <c r="G2515" t="s">
        <v>32</v>
      </c>
      <c r="H2515">
        <v>8557</v>
      </c>
      <c r="I2515" t="s">
        <v>27</v>
      </c>
      <c r="J2515">
        <v>150</v>
      </c>
      <c r="K2515" t="s">
        <v>37</v>
      </c>
      <c r="L2515" t="s">
        <v>29</v>
      </c>
      <c r="M2515" t="s">
        <v>30</v>
      </c>
      <c r="N2515" s="1">
        <v>37043</v>
      </c>
      <c r="O2515">
        <v>2001</v>
      </c>
      <c r="P2515">
        <v>23</v>
      </c>
      <c r="Q2515" t="s">
        <v>31</v>
      </c>
      <c r="R2515" t="s">
        <v>31</v>
      </c>
      <c r="S2515" t="s">
        <v>31</v>
      </c>
      <c r="T2515">
        <v>9.35</v>
      </c>
      <c r="U2515" t="s">
        <v>31</v>
      </c>
      <c r="V2515" t="s">
        <v>31</v>
      </c>
      <c r="W2515">
        <v>15.4409688</v>
      </c>
      <c r="X2515" t="s">
        <v>31</v>
      </c>
      <c r="Y2515">
        <f>IF(Info[[#This Row],[MAIN_BREAK]]="Y",1,0)</f>
        <v>0</v>
      </c>
    </row>
    <row r="2516" spans="1:25" x14ac:dyDescent="0.3">
      <c r="A2516" t="s">
        <v>23</v>
      </c>
      <c r="B2516">
        <v>79378</v>
      </c>
      <c r="C2516">
        <v>84102</v>
      </c>
      <c r="D2516" t="s">
        <v>24</v>
      </c>
      <c r="E2516">
        <f>IF(Info[[#This Row],[ASSET_EXIST]]="Y",1,0)</f>
        <v>1</v>
      </c>
      <c r="F2516" t="s">
        <v>25</v>
      </c>
      <c r="G2516" t="s">
        <v>32</v>
      </c>
      <c r="H2516">
        <v>9231</v>
      </c>
      <c r="I2516" t="s">
        <v>27</v>
      </c>
      <c r="J2516">
        <v>150</v>
      </c>
      <c r="K2516" t="s">
        <v>37</v>
      </c>
      <c r="L2516" t="s">
        <v>29</v>
      </c>
      <c r="M2516" t="s">
        <v>30</v>
      </c>
      <c r="N2516" s="1">
        <v>38869</v>
      </c>
      <c r="O2516">
        <v>2006</v>
      </c>
      <c r="P2516">
        <v>18</v>
      </c>
      <c r="Q2516" t="s">
        <v>31</v>
      </c>
      <c r="R2516" t="s">
        <v>31</v>
      </c>
      <c r="S2516" t="s">
        <v>31</v>
      </c>
      <c r="T2516">
        <v>9.35</v>
      </c>
      <c r="U2516" t="s">
        <v>31</v>
      </c>
      <c r="V2516" t="s">
        <v>25</v>
      </c>
      <c r="W2516">
        <v>7.6809681320000003</v>
      </c>
      <c r="X2516" t="s">
        <v>31</v>
      </c>
      <c r="Y2516">
        <f>IF(Info[[#This Row],[MAIN_BREAK]]="Y",1,0)</f>
        <v>0</v>
      </c>
    </row>
    <row r="2517" spans="1:25" x14ac:dyDescent="0.3">
      <c r="A2517" t="s">
        <v>23</v>
      </c>
      <c r="B2517">
        <v>79379</v>
      </c>
      <c r="C2517">
        <v>73760</v>
      </c>
      <c r="D2517" t="s">
        <v>24</v>
      </c>
      <c r="E2517">
        <f>IF(Info[[#This Row],[ASSET_EXIST]]="Y",1,0)</f>
        <v>1</v>
      </c>
      <c r="F2517" t="s">
        <v>25</v>
      </c>
      <c r="G2517" t="s">
        <v>32</v>
      </c>
      <c r="H2517">
        <v>11695</v>
      </c>
      <c r="I2517" t="s">
        <v>27</v>
      </c>
      <c r="J2517">
        <v>150</v>
      </c>
      <c r="K2517" t="s">
        <v>37</v>
      </c>
      <c r="L2517" t="s">
        <v>29</v>
      </c>
      <c r="M2517" t="s">
        <v>30</v>
      </c>
      <c r="N2517" s="1">
        <v>38869</v>
      </c>
      <c r="O2517">
        <v>2006</v>
      </c>
      <c r="P2517">
        <v>18</v>
      </c>
      <c r="Q2517" t="s">
        <v>31</v>
      </c>
      <c r="R2517" t="s">
        <v>31</v>
      </c>
      <c r="S2517" t="s">
        <v>31</v>
      </c>
      <c r="T2517">
        <v>9.35</v>
      </c>
      <c r="U2517" t="s">
        <v>31</v>
      </c>
      <c r="V2517" t="s">
        <v>25</v>
      </c>
      <c r="W2517">
        <v>121.2739385</v>
      </c>
      <c r="X2517" t="s">
        <v>31</v>
      </c>
      <c r="Y2517">
        <f>IF(Info[[#This Row],[MAIN_BREAK]]="Y",1,0)</f>
        <v>0</v>
      </c>
    </row>
    <row r="2518" spans="1:25" x14ac:dyDescent="0.3">
      <c r="A2518" t="s">
        <v>23</v>
      </c>
      <c r="B2518">
        <v>79380</v>
      </c>
      <c r="C2518">
        <v>84104</v>
      </c>
      <c r="D2518" t="s">
        <v>24</v>
      </c>
      <c r="E2518">
        <f>IF(Info[[#This Row],[ASSET_EXIST]]="Y",1,0)</f>
        <v>1</v>
      </c>
      <c r="F2518" t="s">
        <v>25</v>
      </c>
      <c r="G2518" t="s">
        <v>41</v>
      </c>
      <c r="H2518">
        <v>40324</v>
      </c>
      <c r="I2518" t="s">
        <v>27</v>
      </c>
      <c r="J2518">
        <v>150</v>
      </c>
      <c r="K2518" t="s">
        <v>37</v>
      </c>
      <c r="L2518" t="s">
        <v>29</v>
      </c>
      <c r="M2518" t="s">
        <v>30</v>
      </c>
      <c r="N2518" s="1">
        <v>36678</v>
      </c>
      <c r="O2518">
        <v>2000</v>
      </c>
      <c r="P2518">
        <v>24</v>
      </c>
      <c r="Q2518" t="s">
        <v>31</v>
      </c>
      <c r="R2518" t="s">
        <v>31</v>
      </c>
      <c r="S2518" t="s">
        <v>31</v>
      </c>
      <c r="T2518">
        <v>9.35</v>
      </c>
      <c r="U2518" t="s">
        <v>31</v>
      </c>
      <c r="V2518" t="s">
        <v>25</v>
      </c>
      <c r="W2518">
        <v>2.2712632959999999</v>
      </c>
      <c r="X2518" t="s">
        <v>31</v>
      </c>
      <c r="Y2518">
        <f>IF(Info[[#This Row],[MAIN_BREAK]]="Y",1,0)</f>
        <v>0</v>
      </c>
    </row>
    <row r="2519" spans="1:25" x14ac:dyDescent="0.3">
      <c r="A2519" t="s">
        <v>23</v>
      </c>
      <c r="B2519">
        <v>79381</v>
      </c>
      <c r="C2519">
        <v>65880</v>
      </c>
      <c r="D2519" t="s">
        <v>24</v>
      </c>
      <c r="E2519">
        <f>IF(Info[[#This Row],[ASSET_EXIST]]="Y",1,0)</f>
        <v>1</v>
      </c>
      <c r="F2519" t="s">
        <v>25</v>
      </c>
      <c r="G2519" t="s">
        <v>41</v>
      </c>
      <c r="H2519">
        <v>40328</v>
      </c>
      <c r="I2519" t="s">
        <v>27</v>
      </c>
      <c r="J2519">
        <v>150</v>
      </c>
      <c r="K2519" t="s">
        <v>37</v>
      </c>
      <c r="L2519" t="s">
        <v>29</v>
      </c>
      <c r="M2519" t="s">
        <v>30</v>
      </c>
      <c r="N2519" s="1">
        <v>36678</v>
      </c>
      <c r="O2519">
        <v>2000</v>
      </c>
      <c r="P2519">
        <v>24</v>
      </c>
      <c r="Q2519" t="s">
        <v>31</v>
      </c>
      <c r="R2519" t="s">
        <v>31</v>
      </c>
      <c r="S2519" t="s">
        <v>31</v>
      </c>
      <c r="T2519">
        <v>9.35</v>
      </c>
      <c r="U2519" t="s">
        <v>31</v>
      </c>
      <c r="V2519" t="s">
        <v>25</v>
      </c>
      <c r="W2519">
        <v>136.69290269999999</v>
      </c>
      <c r="X2519" t="s">
        <v>31</v>
      </c>
      <c r="Y2519">
        <f>IF(Info[[#This Row],[MAIN_BREAK]]="Y",1,0)</f>
        <v>0</v>
      </c>
    </row>
    <row r="2520" spans="1:25" x14ac:dyDescent="0.3">
      <c r="A2520" t="s">
        <v>23</v>
      </c>
      <c r="B2520">
        <v>79382</v>
      </c>
      <c r="C2520">
        <v>84106</v>
      </c>
      <c r="D2520" t="s">
        <v>24</v>
      </c>
      <c r="E2520">
        <f>IF(Info[[#This Row],[ASSET_EXIST]]="Y",1,0)</f>
        <v>1</v>
      </c>
      <c r="F2520" t="s">
        <v>25</v>
      </c>
      <c r="G2520" t="s">
        <v>41</v>
      </c>
      <c r="H2520">
        <v>40328</v>
      </c>
      <c r="I2520" t="s">
        <v>27</v>
      </c>
      <c r="J2520">
        <v>150</v>
      </c>
      <c r="K2520" t="s">
        <v>37</v>
      </c>
      <c r="L2520" t="s">
        <v>29</v>
      </c>
      <c r="M2520" t="s">
        <v>30</v>
      </c>
      <c r="N2520" s="1">
        <v>36678</v>
      </c>
      <c r="O2520">
        <v>2000</v>
      </c>
      <c r="P2520">
        <v>24</v>
      </c>
      <c r="Q2520" t="s">
        <v>31</v>
      </c>
      <c r="R2520" t="s">
        <v>31</v>
      </c>
      <c r="S2520" t="s">
        <v>31</v>
      </c>
      <c r="T2520">
        <v>9.35</v>
      </c>
      <c r="U2520" t="s">
        <v>31</v>
      </c>
      <c r="V2520" t="s">
        <v>25</v>
      </c>
      <c r="W2520">
        <v>7.7330080480000003</v>
      </c>
      <c r="X2520" t="s">
        <v>31</v>
      </c>
      <c r="Y2520">
        <f>IF(Info[[#This Row],[MAIN_BREAK]]="Y",1,0)</f>
        <v>0</v>
      </c>
    </row>
    <row r="2521" spans="1:25" x14ac:dyDescent="0.3">
      <c r="A2521" t="s">
        <v>23</v>
      </c>
      <c r="B2521">
        <v>79387</v>
      </c>
      <c r="C2521">
        <v>84114</v>
      </c>
      <c r="D2521" t="s">
        <v>24</v>
      </c>
      <c r="E2521">
        <f>IF(Info[[#This Row],[ASSET_EXIST]]="Y",1,0)</f>
        <v>1</v>
      </c>
      <c r="F2521" t="s">
        <v>25</v>
      </c>
      <c r="G2521" t="s">
        <v>32</v>
      </c>
      <c r="H2521">
        <v>22355</v>
      </c>
      <c r="I2521" t="s">
        <v>27</v>
      </c>
      <c r="J2521">
        <v>300</v>
      </c>
      <c r="K2521" t="s">
        <v>37</v>
      </c>
      <c r="L2521" t="s">
        <v>29</v>
      </c>
      <c r="M2521" t="s">
        <v>30</v>
      </c>
      <c r="N2521" s="1">
        <v>36678</v>
      </c>
      <c r="O2521">
        <v>2000</v>
      </c>
      <c r="P2521">
        <v>24</v>
      </c>
      <c r="Q2521" t="s">
        <v>31</v>
      </c>
      <c r="R2521" t="s">
        <v>31</v>
      </c>
      <c r="S2521" t="s">
        <v>31</v>
      </c>
      <c r="T2521">
        <v>9.35</v>
      </c>
      <c r="U2521" t="s">
        <v>31</v>
      </c>
      <c r="V2521" t="s">
        <v>25</v>
      </c>
      <c r="W2521">
        <v>0.52356699699999998</v>
      </c>
      <c r="X2521" t="s">
        <v>31</v>
      </c>
      <c r="Y2521">
        <f>IF(Info[[#This Row],[MAIN_BREAK]]="Y",1,0)</f>
        <v>0</v>
      </c>
    </row>
    <row r="2522" spans="1:25" x14ac:dyDescent="0.3">
      <c r="A2522" t="s">
        <v>23</v>
      </c>
      <c r="B2522">
        <v>79388</v>
      </c>
      <c r="C2522">
        <v>84116</v>
      </c>
      <c r="D2522" t="s">
        <v>24</v>
      </c>
      <c r="E2522">
        <f>IF(Info[[#This Row],[ASSET_EXIST]]="Y",1,0)</f>
        <v>1</v>
      </c>
      <c r="F2522" t="s">
        <v>25</v>
      </c>
      <c r="G2522" t="s">
        <v>32</v>
      </c>
      <c r="H2522">
        <v>22355</v>
      </c>
      <c r="I2522" t="s">
        <v>27</v>
      </c>
      <c r="J2522">
        <v>300</v>
      </c>
      <c r="K2522" t="s">
        <v>37</v>
      </c>
      <c r="L2522" t="s">
        <v>29</v>
      </c>
      <c r="M2522" t="s">
        <v>30</v>
      </c>
      <c r="N2522" s="1">
        <v>36678</v>
      </c>
      <c r="O2522">
        <v>2000</v>
      </c>
      <c r="P2522">
        <v>24</v>
      </c>
      <c r="Q2522" t="s">
        <v>31</v>
      </c>
      <c r="R2522" t="s">
        <v>31</v>
      </c>
      <c r="S2522" t="s">
        <v>31</v>
      </c>
      <c r="T2522">
        <v>9.35</v>
      </c>
      <c r="U2522" t="s">
        <v>31</v>
      </c>
      <c r="V2522" t="s">
        <v>25</v>
      </c>
      <c r="W2522">
        <v>7.2462494670000002</v>
      </c>
      <c r="X2522" t="s">
        <v>31</v>
      </c>
      <c r="Y2522">
        <f>IF(Info[[#This Row],[MAIN_BREAK]]="Y",1,0)</f>
        <v>0</v>
      </c>
    </row>
    <row r="2523" spans="1:25" x14ac:dyDescent="0.3">
      <c r="A2523" t="s">
        <v>23</v>
      </c>
      <c r="B2523">
        <v>79389</v>
      </c>
      <c r="C2523">
        <v>65410</v>
      </c>
      <c r="D2523" t="s">
        <v>24</v>
      </c>
      <c r="E2523">
        <f>IF(Info[[#This Row],[ASSET_EXIST]]="Y",1,0)</f>
        <v>1</v>
      </c>
      <c r="F2523" t="s">
        <v>25</v>
      </c>
      <c r="G2523" t="s">
        <v>32</v>
      </c>
      <c r="H2523">
        <v>22355</v>
      </c>
      <c r="I2523" t="s">
        <v>27</v>
      </c>
      <c r="J2523">
        <v>300</v>
      </c>
      <c r="K2523" t="s">
        <v>37</v>
      </c>
      <c r="L2523" t="s">
        <v>29</v>
      </c>
      <c r="M2523" t="s">
        <v>30</v>
      </c>
      <c r="N2523" s="1">
        <v>36678</v>
      </c>
      <c r="O2523">
        <v>2000</v>
      </c>
      <c r="P2523">
        <v>24</v>
      </c>
      <c r="Q2523" t="s">
        <v>31</v>
      </c>
      <c r="R2523" t="s">
        <v>31</v>
      </c>
      <c r="S2523" t="s">
        <v>31</v>
      </c>
      <c r="T2523">
        <v>9.35</v>
      </c>
      <c r="U2523" t="s">
        <v>31</v>
      </c>
      <c r="V2523" t="s">
        <v>25</v>
      </c>
      <c r="W2523">
        <v>8.5766262930000003</v>
      </c>
      <c r="X2523" t="s">
        <v>31</v>
      </c>
      <c r="Y2523">
        <f>IF(Info[[#This Row],[MAIN_BREAK]]="Y",1,0)</f>
        <v>0</v>
      </c>
    </row>
    <row r="2524" spans="1:25" x14ac:dyDescent="0.3">
      <c r="A2524" t="s">
        <v>23</v>
      </c>
      <c r="B2524">
        <v>79390</v>
      </c>
      <c r="C2524">
        <v>84118</v>
      </c>
      <c r="D2524" t="s">
        <v>24</v>
      </c>
      <c r="E2524">
        <f>IF(Info[[#This Row],[ASSET_EXIST]]="Y",1,0)</f>
        <v>1</v>
      </c>
      <c r="F2524" t="s">
        <v>25</v>
      </c>
      <c r="G2524" t="s">
        <v>41</v>
      </c>
      <c r="H2524">
        <v>600618</v>
      </c>
      <c r="I2524" t="s">
        <v>27</v>
      </c>
      <c r="J2524">
        <v>300</v>
      </c>
      <c r="K2524" t="s">
        <v>37</v>
      </c>
      <c r="L2524" t="s">
        <v>29</v>
      </c>
      <c r="M2524" t="s">
        <v>30</v>
      </c>
      <c r="N2524" s="1">
        <v>38139</v>
      </c>
      <c r="O2524">
        <v>2004</v>
      </c>
      <c r="P2524">
        <v>20</v>
      </c>
      <c r="Q2524" t="s">
        <v>31</v>
      </c>
      <c r="R2524" t="s">
        <v>31</v>
      </c>
      <c r="S2524" t="s">
        <v>31</v>
      </c>
      <c r="T2524">
        <v>9.35</v>
      </c>
      <c r="U2524" t="s">
        <v>31</v>
      </c>
      <c r="V2524" t="s">
        <v>31</v>
      </c>
      <c r="W2524">
        <v>12.44197892</v>
      </c>
      <c r="X2524" t="s">
        <v>31</v>
      </c>
      <c r="Y2524">
        <f>IF(Info[[#This Row],[MAIN_BREAK]]="Y",1,0)</f>
        <v>0</v>
      </c>
    </row>
    <row r="2525" spans="1:25" x14ac:dyDescent="0.3">
      <c r="A2525" t="s">
        <v>23</v>
      </c>
      <c r="B2525">
        <v>79391</v>
      </c>
      <c r="C2525">
        <v>70230</v>
      </c>
      <c r="D2525" t="s">
        <v>24</v>
      </c>
      <c r="E2525">
        <f>IF(Info[[#This Row],[ASSET_EXIST]]="Y",1,0)</f>
        <v>1</v>
      </c>
      <c r="F2525" t="s">
        <v>25</v>
      </c>
      <c r="G2525" t="s">
        <v>41</v>
      </c>
      <c r="H2525">
        <v>601585</v>
      </c>
      <c r="I2525" t="s">
        <v>27</v>
      </c>
      <c r="J2525">
        <v>300</v>
      </c>
      <c r="K2525" t="s">
        <v>37</v>
      </c>
      <c r="L2525" t="s">
        <v>29</v>
      </c>
      <c r="M2525" t="s">
        <v>30</v>
      </c>
      <c r="N2525" s="1">
        <v>38139</v>
      </c>
      <c r="O2525">
        <v>2004</v>
      </c>
      <c r="P2525">
        <v>20</v>
      </c>
      <c r="Q2525" t="s">
        <v>31</v>
      </c>
      <c r="R2525" t="s">
        <v>31</v>
      </c>
      <c r="S2525" t="s">
        <v>31</v>
      </c>
      <c r="T2525">
        <v>9.35</v>
      </c>
      <c r="U2525" t="s">
        <v>31</v>
      </c>
      <c r="V2525" t="s">
        <v>31</v>
      </c>
      <c r="W2525">
        <v>49.277619459999997</v>
      </c>
      <c r="X2525" t="s">
        <v>31</v>
      </c>
      <c r="Y2525">
        <f>IF(Info[[#This Row],[MAIN_BREAK]]="Y",1,0)</f>
        <v>0</v>
      </c>
    </row>
    <row r="2526" spans="1:25" x14ac:dyDescent="0.3">
      <c r="A2526" t="s">
        <v>23</v>
      </c>
      <c r="B2526">
        <v>79395</v>
      </c>
      <c r="C2526">
        <v>84122</v>
      </c>
      <c r="D2526" t="s">
        <v>24</v>
      </c>
      <c r="E2526">
        <f>IF(Info[[#This Row],[ASSET_EXIST]]="Y",1,0)</f>
        <v>1</v>
      </c>
      <c r="F2526" t="s">
        <v>25</v>
      </c>
      <c r="G2526" t="s">
        <v>32</v>
      </c>
      <c r="H2526">
        <v>9847</v>
      </c>
      <c r="I2526" t="s">
        <v>27</v>
      </c>
      <c r="J2526">
        <v>150</v>
      </c>
      <c r="K2526" t="s">
        <v>37</v>
      </c>
      <c r="L2526" t="s">
        <v>29</v>
      </c>
      <c r="M2526" t="s">
        <v>30</v>
      </c>
      <c r="N2526" s="1">
        <v>35685</v>
      </c>
      <c r="O2526">
        <v>1997</v>
      </c>
      <c r="P2526">
        <v>27</v>
      </c>
      <c r="Q2526" t="s">
        <v>31</v>
      </c>
      <c r="R2526" t="s">
        <v>31</v>
      </c>
      <c r="S2526" t="s">
        <v>31</v>
      </c>
      <c r="T2526">
        <v>9.35</v>
      </c>
      <c r="U2526" t="s">
        <v>31</v>
      </c>
      <c r="V2526" t="s">
        <v>25</v>
      </c>
      <c r="W2526">
        <v>0.79000015800000001</v>
      </c>
      <c r="X2526" t="s">
        <v>31</v>
      </c>
      <c r="Y2526">
        <f>IF(Info[[#This Row],[MAIN_BREAK]]="Y",1,0)</f>
        <v>0</v>
      </c>
    </row>
    <row r="2527" spans="1:25" x14ac:dyDescent="0.3">
      <c r="A2527" t="s">
        <v>23</v>
      </c>
      <c r="B2527">
        <v>79397</v>
      </c>
      <c r="C2527">
        <v>60770</v>
      </c>
      <c r="D2527" t="s">
        <v>24</v>
      </c>
      <c r="E2527">
        <f>IF(Info[[#This Row],[ASSET_EXIST]]="Y",1,0)</f>
        <v>1</v>
      </c>
      <c r="F2527" t="s">
        <v>25</v>
      </c>
      <c r="G2527" t="s">
        <v>32</v>
      </c>
      <c r="H2527">
        <v>9847</v>
      </c>
      <c r="I2527" t="s">
        <v>27</v>
      </c>
      <c r="J2527">
        <v>150</v>
      </c>
      <c r="K2527" t="s">
        <v>37</v>
      </c>
      <c r="L2527" t="s">
        <v>29</v>
      </c>
      <c r="M2527" t="s">
        <v>30</v>
      </c>
      <c r="N2527" s="1">
        <v>35685</v>
      </c>
      <c r="O2527">
        <v>1997</v>
      </c>
      <c r="P2527">
        <v>27</v>
      </c>
      <c r="Q2527" t="s">
        <v>31</v>
      </c>
      <c r="R2527" t="s">
        <v>31</v>
      </c>
      <c r="S2527" t="s">
        <v>31</v>
      </c>
      <c r="T2527">
        <v>9.35</v>
      </c>
      <c r="U2527" t="s">
        <v>31</v>
      </c>
      <c r="V2527" t="s">
        <v>25</v>
      </c>
      <c r="W2527">
        <v>126.9212153</v>
      </c>
      <c r="X2527" t="s">
        <v>31</v>
      </c>
      <c r="Y2527">
        <f>IF(Info[[#This Row],[MAIN_BREAK]]="Y",1,0)</f>
        <v>0</v>
      </c>
    </row>
    <row r="2528" spans="1:25" x14ac:dyDescent="0.3">
      <c r="A2528" t="s">
        <v>23</v>
      </c>
      <c r="B2528">
        <v>79400</v>
      </c>
      <c r="C2528">
        <v>84128</v>
      </c>
      <c r="D2528" t="s">
        <v>24</v>
      </c>
      <c r="E2528">
        <f>IF(Info[[#This Row],[ASSET_EXIST]]="Y",1,0)</f>
        <v>1</v>
      </c>
      <c r="F2528" t="s">
        <v>25</v>
      </c>
      <c r="G2528" t="s">
        <v>47</v>
      </c>
      <c r="H2528">
        <v>601347</v>
      </c>
      <c r="I2528" t="s">
        <v>27</v>
      </c>
      <c r="J2528">
        <v>150</v>
      </c>
      <c r="K2528" t="s">
        <v>37</v>
      </c>
      <c r="L2528" t="s">
        <v>29</v>
      </c>
      <c r="M2528" t="s">
        <v>30</v>
      </c>
      <c r="N2528" s="1">
        <v>37408</v>
      </c>
      <c r="O2528">
        <v>2002</v>
      </c>
      <c r="P2528">
        <v>22</v>
      </c>
      <c r="Q2528" t="s">
        <v>31</v>
      </c>
      <c r="R2528" t="s">
        <v>31</v>
      </c>
      <c r="S2528" t="s">
        <v>31</v>
      </c>
      <c r="T2528">
        <v>9.35</v>
      </c>
      <c r="U2528" t="s">
        <v>31</v>
      </c>
      <c r="V2528" t="s">
        <v>31</v>
      </c>
      <c r="W2528">
        <v>9.7761106620000007</v>
      </c>
      <c r="X2528" t="s">
        <v>31</v>
      </c>
      <c r="Y2528">
        <f>IF(Info[[#This Row],[MAIN_BREAK]]="Y",1,0)</f>
        <v>0</v>
      </c>
    </row>
    <row r="2529" spans="1:25" x14ac:dyDescent="0.3">
      <c r="A2529" t="s">
        <v>23</v>
      </c>
      <c r="B2529">
        <v>79401</v>
      </c>
      <c r="C2529">
        <v>61300</v>
      </c>
      <c r="D2529" t="s">
        <v>24</v>
      </c>
      <c r="E2529">
        <f>IF(Info[[#This Row],[ASSET_EXIST]]="Y",1,0)</f>
        <v>1</v>
      </c>
      <c r="F2529" t="s">
        <v>25</v>
      </c>
      <c r="G2529" t="s">
        <v>47</v>
      </c>
      <c r="H2529">
        <v>600078</v>
      </c>
      <c r="I2529" t="s">
        <v>27</v>
      </c>
      <c r="J2529">
        <v>150</v>
      </c>
      <c r="K2529" t="s">
        <v>37</v>
      </c>
      <c r="L2529" t="s">
        <v>29</v>
      </c>
      <c r="M2529" t="s">
        <v>30</v>
      </c>
      <c r="N2529" s="1">
        <v>37408</v>
      </c>
      <c r="O2529">
        <v>2002</v>
      </c>
      <c r="P2529">
        <v>22</v>
      </c>
      <c r="Q2529" t="s">
        <v>31</v>
      </c>
      <c r="R2529" t="s">
        <v>31</v>
      </c>
      <c r="S2529" t="s">
        <v>31</v>
      </c>
      <c r="T2529">
        <v>9.35</v>
      </c>
      <c r="U2529" t="s">
        <v>31</v>
      </c>
      <c r="V2529" t="s">
        <v>31</v>
      </c>
      <c r="W2529">
        <v>71.914254420000006</v>
      </c>
      <c r="X2529" t="s">
        <v>31</v>
      </c>
      <c r="Y2529">
        <f>IF(Info[[#This Row],[MAIN_BREAK]]="Y",1,0)</f>
        <v>0</v>
      </c>
    </row>
    <row r="2530" spans="1:25" x14ac:dyDescent="0.3">
      <c r="A2530" t="s">
        <v>23</v>
      </c>
      <c r="B2530">
        <v>79402</v>
      </c>
      <c r="C2530">
        <v>84130</v>
      </c>
      <c r="D2530" t="s">
        <v>24</v>
      </c>
      <c r="E2530">
        <f>IF(Info[[#This Row],[ASSET_EXIST]]="Y",1,0)</f>
        <v>1</v>
      </c>
      <c r="F2530" t="s">
        <v>25</v>
      </c>
      <c r="G2530" t="s">
        <v>40</v>
      </c>
      <c r="H2530">
        <v>102965</v>
      </c>
      <c r="I2530" t="s">
        <v>27</v>
      </c>
      <c r="J2530">
        <v>300</v>
      </c>
      <c r="K2530" t="s">
        <v>37</v>
      </c>
      <c r="L2530" t="s">
        <v>29</v>
      </c>
      <c r="M2530" t="s">
        <v>30</v>
      </c>
      <c r="N2530" s="1">
        <v>40417</v>
      </c>
      <c r="O2530">
        <v>2010</v>
      </c>
      <c r="P2530">
        <v>14</v>
      </c>
      <c r="Q2530" t="s">
        <v>31</v>
      </c>
      <c r="R2530" t="s">
        <v>31</v>
      </c>
      <c r="S2530" t="s">
        <v>31</v>
      </c>
      <c r="T2530">
        <v>9.35</v>
      </c>
      <c r="U2530" t="s">
        <v>31</v>
      </c>
      <c r="V2530" t="s">
        <v>31</v>
      </c>
      <c r="W2530">
        <v>3.6657459189999999</v>
      </c>
      <c r="X2530" t="s">
        <v>31</v>
      </c>
      <c r="Y2530">
        <f>IF(Info[[#This Row],[MAIN_BREAK]]="Y",1,0)</f>
        <v>0</v>
      </c>
    </row>
    <row r="2531" spans="1:25" x14ac:dyDescent="0.3">
      <c r="A2531" t="s">
        <v>23</v>
      </c>
      <c r="B2531">
        <v>79403</v>
      </c>
      <c r="C2531">
        <v>76613</v>
      </c>
      <c r="D2531" t="s">
        <v>24</v>
      </c>
      <c r="E2531">
        <f>IF(Info[[#This Row],[ASSET_EXIST]]="Y",1,0)</f>
        <v>1</v>
      </c>
      <c r="F2531" t="s">
        <v>25</v>
      </c>
      <c r="G2531" t="s">
        <v>40</v>
      </c>
      <c r="H2531">
        <v>102965</v>
      </c>
      <c r="I2531" t="s">
        <v>27</v>
      </c>
      <c r="J2531">
        <v>300</v>
      </c>
      <c r="K2531" t="s">
        <v>37</v>
      </c>
      <c r="L2531" t="s">
        <v>29</v>
      </c>
      <c r="M2531" t="s">
        <v>30</v>
      </c>
      <c r="N2531" s="1">
        <v>40417</v>
      </c>
      <c r="O2531">
        <v>2010</v>
      </c>
      <c r="P2531">
        <v>14</v>
      </c>
      <c r="Q2531" t="s">
        <v>31</v>
      </c>
      <c r="R2531" t="s">
        <v>31</v>
      </c>
      <c r="S2531" t="s">
        <v>31</v>
      </c>
      <c r="T2531">
        <v>9.35</v>
      </c>
      <c r="U2531" t="s">
        <v>31</v>
      </c>
      <c r="V2531" t="s">
        <v>31</v>
      </c>
      <c r="W2531">
        <v>8.6468642350000007</v>
      </c>
      <c r="X2531" t="s">
        <v>31</v>
      </c>
      <c r="Y2531">
        <f>IF(Info[[#This Row],[MAIN_BREAK]]="Y",1,0)</f>
        <v>0</v>
      </c>
    </row>
    <row r="2532" spans="1:25" x14ac:dyDescent="0.3">
      <c r="A2532" t="s">
        <v>23</v>
      </c>
      <c r="B2532">
        <v>79404</v>
      </c>
      <c r="C2532">
        <v>84132</v>
      </c>
      <c r="D2532" t="s">
        <v>24</v>
      </c>
      <c r="E2532">
        <f>IF(Info[[#This Row],[ASSET_EXIST]]="Y",1,0)</f>
        <v>1</v>
      </c>
      <c r="F2532" t="s">
        <v>25</v>
      </c>
      <c r="G2532" t="s">
        <v>32</v>
      </c>
      <c r="H2532">
        <v>1367</v>
      </c>
      <c r="I2532" t="s">
        <v>27</v>
      </c>
      <c r="J2532">
        <v>150</v>
      </c>
      <c r="K2532" t="s">
        <v>37</v>
      </c>
      <c r="L2532" t="s">
        <v>29</v>
      </c>
      <c r="M2532" t="s">
        <v>30</v>
      </c>
      <c r="N2532" s="1">
        <v>37043</v>
      </c>
      <c r="O2532">
        <v>2001</v>
      </c>
      <c r="P2532">
        <v>23</v>
      </c>
      <c r="Q2532" t="s">
        <v>31</v>
      </c>
      <c r="R2532" t="s">
        <v>31</v>
      </c>
      <c r="S2532" t="s">
        <v>31</v>
      </c>
      <c r="T2532">
        <v>9.35</v>
      </c>
      <c r="U2532" t="s">
        <v>31</v>
      </c>
      <c r="V2532" t="s">
        <v>31</v>
      </c>
      <c r="W2532">
        <v>8.3710243490000007</v>
      </c>
      <c r="X2532" t="s">
        <v>31</v>
      </c>
      <c r="Y2532">
        <f>IF(Info[[#This Row],[MAIN_BREAK]]="Y",1,0)</f>
        <v>0</v>
      </c>
    </row>
    <row r="2533" spans="1:25" x14ac:dyDescent="0.3">
      <c r="A2533" t="s">
        <v>23</v>
      </c>
      <c r="B2533">
        <v>79405</v>
      </c>
      <c r="C2533">
        <v>68000</v>
      </c>
      <c r="D2533" t="s">
        <v>24</v>
      </c>
      <c r="E2533">
        <f>IF(Info[[#This Row],[ASSET_EXIST]]="Y",1,0)</f>
        <v>1</v>
      </c>
      <c r="F2533" t="s">
        <v>25</v>
      </c>
      <c r="G2533" t="s">
        <v>32</v>
      </c>
      <c r="H2533">
        <v>1367</v>
      </c>
      <c r="I2533" t="s">
        <v>27</v>
      </c>
      <c r="J2533">
        <v>150</v>
      </c>
      <c r="K2533" t="s">
        <v>37</v>
      </c>
      <c r="L2533" t="s">
        <v>29</v>
      </c>
      <c r="M2533" t="s">
        <v>30</v>
      </c>
      <c r="N2533" s="1">
        <v>37043</v>
      </c>
      <c r="O2533">
        <v>2001</v>
      </c>
      <c r="P2533">
        <v>23</v>
      </c>
      <c r="Q2533" t="s">
        <v>31</v>
      </c>
      <c r="R2533" t="s">
        <v>31</v>
      </c>
      <c r="S2533" t="s">
        <v>31</v>
      </c>
      <c r="T2533">
        <v>9.35</v>
      </c>
      <c r="U2533" t="s">
        <v>31</v>
      </c>
      <c r="V2533" t="s">
        <v>31</v>
      </c>
      <c r="W2533">
        <v>24.857836800000001</v>
      </c>
      <c r="X2533" t="s">
        <v>31</v>
      </c>
      <c r="Y2533">
        <f>IF(Info[[#This Row],[MAIN_BREAK]]="Y",1,0)</f>
        <v>0</v>
      </c>
    </row>
    <row r="2534" spans="1:25" x14ac:dyDescent="0.3">
      <c r="A2534" t="s">
        <v>23</v>
      </c>
      <c r="B2534">
        <v>79410</v>
      </c>
      <c r="C2534">
        <v>84138</v>
      </c>
      <c r="D2534" t="s">
        <v>24</v>
      </c>
      <c r="E2534">
        <f>IF(Info[[#This Row],[ASSET_EXIST]]="Y",1,0)</f>
        <v>1</v>
      </c>
      <c r="F2534" t="s">
        <v>25</v>
      </c>
      <c r="G2534" t="s">
        <v>40</v>
      </c>
      <c r="H2534">
        <v>600272</v>
      </c>
      <c r="I2534" t="s">
        <v>27</v>
      </c>
      <c r="J2534">
        <v>200</v>
      </c>
      <c r="K2534" t="s">
        <v>37</v>
      </c>
      <c r="L2534" t="s">
        <v>29</v>
      </c>
      <c r="M2534" t="s">
        <v>30</v>
      </c>
      <c r="N2534" s="1">
        <v>37408</v>
      </c>
      <c r="O2534">
        <v>2002</v>
      </c>
      <c r="P2534">
        <v>22</v>
      </c>
      <c r="Q2534" t="s">
        <v>31</v>
      </c>
      <c r="R2534" t="s">
        <v>31</v>
      </c>
      <c r="S2534" t="s">
        <v>31</v>
      </c>
      <c r="T2534">
        <v>9.35</v>
      </c>
      <c r="U2534" t="s">
        <v>31</v>
      </c>
      <c r="V2534" t="s">
        <v>31</v>
      </c>
      <c r="W2534">
        <v>6.4522032029999998</v>
      </c>
      <c r="X2534" t="s">
        <v>31</v>
      </c>
      <c r="Y2534">
        <f>IF(Info[[#This Row],[MAIN_BREAK]]="Y",1,0)</f>
        <v>0</v>
      </c>
    </row>
    <row r="2535" spans="1:25" x14ac:dyDescent="0.3">
      <c r="A2535" t="s">
        <v>23</v>
      </c>
      <c r="B2535">
        <v>79411</v>
      </c>
      <c r="C2535">
        <v>68420</v>
      </c>
      <c r="D2535" t="s">
        <v>24</v>
      </c>
      <c r="E2535">
        <f>IF(Info[[#This Row],[ASSET_EXIST]]="Y",1,0)</f>
        <v>1</v>
      </c>
      <c r="F2535" t="s">
        <v>25</v>
      </c>
      <c r="G2535" t="s">
        <v>40</v>
      </c>
      <c r="H2535">
        <v>600272</v>
      </c>
      <c r="I2535" t="s">
        <v>27</v>
      </c>
      <c r="J2535">
        <v>200</v>
      </c>
      <c r="K2535" t="s">
        <v>37</v>
      </c>
      <c r="L2535" t="s">
        <v>29</v>
      </c>
      <c r="M2535" t="s">
        <v>30</v>
      </c>
      <c r="N2535" s="1">
        <v>37408</v>
      </c>
      <c r="O2535">
        <v>2002</v>
      </c>
      <c r="P2535">
        <v>22</v>
      </c>
      <c r="Q2535" t="s">
        <v>31</v>
      </c>
      <c r="R2535" t="s">
        <v>31</v>
      </c>
      <c r="S2535" t="s">
        <v>31</v>
      </c>
      <c r="T2535">
        <v>9.35</v>
      </c>
      <c r="U2535" t="s">
        <v>31</v>
      </c>
      <c r="V2535" t="s">
        <v>31</v>
      </c>
      <c r="W2535">
        <v>128.9491725</v>
      </c>
      <c r="X2535" t="s">
        <v>31</v>
      </c>
      <c r="Y2535">
        <f>IF(Info[[#This Row],[MAIN_BREAK]]="Y",1,0)</f>
        <v>0</v>
      </c>
    </row>
    <row r="2536" spans="1:25" x14ac:dyDescent="0.3">
      <c r="A2536" t="s">
        <v>23</v>
      </c>
      <c r="B2536">
        <v>79412</v>
      </c>
      <c r="C2536">
        <v>84140</v>
      </c>
      <c r="D2536" t="s">
        <v>24</v>
      </c>
      <c r="E2536">
        <f>IF(Info[[#This Row],[ASSET_EXIST]]="Y",1,0)</f>
        <v>1</v>
      </c>
      <c r="F2536" t="s">
        <v>25</v>
      </c>
      <c r="G2536" t="s">
        <v>40</v>
      </c>
      <c r="H2536">
        <v>600272</v>
      </c>
      <c r="I2536" t="s">
        <v>27</v>
      </c>
      <c r="J2536">
        <v>200</v>
      </c>
      <c r="K2536" t="s">
        <v>37</v>
      </c>
      <c r="L2536" t="s">
        <v>29</v>
      </c>
      <c r="M2536" t="s">
        <v>30</v>
      </c>
      <c r="N2536" s="1">
        <v>37408</v>
      </c>
      <c r="O2536">
        <v>2002</v>
      </c>
      <c r="P2536">
        <v>22</v>
      </c>
      <c r="Q2536" t="s">
        <v>31</v>
      </c>
      <c r="R2536" t="s">
        <v>31</v>
      </c>
      <c r="S2536" t="s">
        <v>31</v>
      </c>
      <c r="T2536">
        <v>9.35</v>
      </c>
      <c r="U2536" t="s">
        <v>31</v>
      </c>
      <c r="V2536" t="s">
        <v>31</v>
      </c>
      <c r="W2536">
        <v>7.1069200429999997</v>
      </c>
      <c r="X2536" t="s">
        <v>31</v>
      </c>
      <c r="Y2536">
        <f>IF(Info[[#This Row],[MAIN_BREAK]]="Y",1,0)</f>
        <v>0</v>
      </c>
    </row>
    <row r="2537" spans="1:25" x14ac:dyDescent="0.3">
      <c r="A2537" t="s">
        <v>23</v>
      </c>
      <c r="B2537">
        <v>79416</v>
      </c>
      <c r="C2537">
        <v>69060</v>
      </c>
      <c r="D2537" t="s">
        <v>24</v>
      </c>
      <c r="E2537">
        <f>IF(Info[[#This Row],[ASSET_EXIST]]="Y",1,0)</f>
        <v>1</v>
      </c>
      <c r="F2537" t="s">
        <v>25</v>
      </c>
      <c r="G2537" t="s">
        <v>47</v>
      </c>
      <c r="H2537">
        <v>601515</v>
      </c>
      <c r="I2537" t="s">
        <v>27</v>
      </c>
      <c r="J2537">
        <v>150</v>
      </c>
      <c r="K2537" t="s">
        <v>37</v>
      </c>
      <c r="L2537" t="s">
        <v>29</v>
      </c>
      <c r="M2537" t="s">
        <v>30</v>
      </c>
      <c r="N2537" s="1">
        <v>38869</v>
      </c>
      <c r="O2537">
        <v>2006</v>
      </c>
      <c r="P2537">
        <v>18</v>
      </c>
      <c r="Q2537" t="s">
        <v>31</v>
      </c>
      <c r="R2537" t="s">
        <v>31</v>
      </c>
      <c r="S2537" t="s">
        <v>31</v>
      </c>
      <c r="T2537">
        <v>9.35</v>
      </c>
      <c r="U2537" t="s">
        <v>31</v>
      </c>
      <c r="V2537" t="s">
        <v>31</v>
      </c>
      <c r="W2537">
        <v>208.9707745</v>
      </c>
      <c r="X2537" t="s">
        <v>31</v>
      </c>
      <c r="Y2537">
        <f>IF(Info[[#This Row],[MAIN_BREAK]]="Y",1,0)</f>
        <v>0</v>
      </c>
    </row>
    <row r="2538" spans="1:25" x14ac:dyDescent="0.3">
      <c r="A2538" t="s">
        <v>23</v>
      </c>
      <c r="B2538">
        <v>79417</v>
      </c>
      <c r="C2538">
        <v>84142</v>
      </c>
      <c r="D2538" t="s">
        <v>24</v>
      </c>
      <c r="E2538">
        <f>IF(Info[[#This Row],[ASSET_EXIST]]="Y",1,0)</f>
        <v>1</v>
      </c>
      <c r="F2538" t="s">
        <v>25</v>
      </c>
      <c r="G2538" t="s">
        <v>47</v>
      </c>
      <c r="H2538">
        <v>601515</v>
      </c>
      <c r="I2538" t="s">
        <v>27</v>
      </c>
      <c r="J2538">
        <v>150</v>
      </c>
      <c r="K2538" t="s">
        <v>37</v>
      </c>
      <c r="L2538" t="s">
        <v>29</v>
      </c>
      <c r="M2538" t="s">
        <v>30</v>
      </c>
      <c r="N2538" s="1">
        <v>38869</v>
      </c>
      <c r="O2538">
        <v>2006</v>
      </c>
      <c r="P2538">
        <v>18</v>
      </c>
      <c r="Q2538" t="s">
        <v>31</v>
      </c>
      <c r="R2538" t="s">
        <v>31</v>
      </c>
      <c r="S2538" t="s">
        <v>31</v>
      </c>
      <c r="T2538">
        <v>9.35</v>
      </c>
      <c r="U2538" t="s">
        <v>31</v>
      </c>
      <c r="V2538" t="s">
        <v>31</v>
      </c>
      <c r="W2538">
        <v>7.5715653630000004</v>
      </c>
      <c r="X2538" t="s">
        <v>31</v>
      </c>
      <c r="Y2538">
        <f>IF(Info[[#This Row],[MAIN_BREAK]]="Y",1,0)</f>
        <v>0</v>
      </c>
    </row>
    <row r="2539" spans="1:25" x14ac:dyDescent="0.3">
      <c r="A2539" t="s">
        <v>23</v>
      </c>
      <c r="B2539">
        <v>79418</v>
      </c>
      <c r="C2539">
        <v>84144</v>
      </c>
      <c r="D2539" t="s">
        <v>24</v>
      </c>
      <c r="E2539">
        <f>IF(Info[[#This Row],[ASSET_EXIST]]="Y",1,0)</f>
        <v>1</v>
      </c>
      <c r="F2539" t="s">
        <v>25</v>
      </c>
      <c r="G2539" t="s">
        <v>47</v>
      </c>
      <c r="H2539">
        <v>601515</v>
      </c>
      <c r="I2539" t="s">
        <v>27</v>
      </c>
      <c r="J2539">
        <v>150</v>
      </c>
      <c r="K2539" t="s">
        <v>37</v>
      </c>
      <c r="L2539" t="s">
        <v>29</v>
      </c>
      <c r="M2539" t="s">
        <v>30</v>
      </c>
      <c r="N2539" s="1">
        <v>38869</v>
      </c>
      <c r="O2539">
        <v>2006</v>
      </c>
      <c r="P2539">
        <v>18</v>
      </c>
      <c r="Q2539" t="s">
        <v>31</v>
      </c>
      <c r="R2539" t="s">
        <v>31</v>
      </c>
      <c r="S2539" t="s">
        <v>31</v>
      </c>
      <c r="T2539">
        <v>9.35</v>
      </c>
      <c r="U2539" t="s">
        <v>31</v>
      </c>
      <c r="V2539" t="s">
        <v>31</v>
      </c>
      <c r="W2539">
        <v>114.0650977</v>
      </c>
      <c r="X2539" t="s">
        <v>31</v>
      </c>
      <c r="Y2539">
        <f>IF(Info[[#This Row],[MAIN_BREAK]]="Y",1,0)</f>
        <v>0</v>
      </c>
    </row>
    <row r="2540" spans="1:25" x14ac:dyDescent="0.3">
      <c r="A2540" t="s">
        <v>23</v>
      </c>
      <c r="B2540">
        <v>79421</v>
      </c>
      <c r="C2540">
        <v>84148</v>
      </c>
      <c r="D2540" t="s">
        <v>24</v>
      </c>
      <c r="E2540">
        <f>IF(Info[[#This Row],[ASSET_EXIST]]="Y",1,0)</f>
        <v>1</v>
      </c>
      <c r="F2540" t="s">
        <v>25</v>
      </c>
      <c r="G2540" t="s">
        <v>32</v>
      </c>
      <c r="H2540">
        <v>600070</v>
      </c>
      <c r="I2540" t="s">
        <v>27</v>
      </c>
      <c r="J2540">
        <v>150</v>
      </c>
      <c r="K2540" t="s">
        <v>37</v>
      </c>
      <c r="L2540" t="s">
        <v>29</v>
      </c>
      <c r="M2540" t="s">
        <v>30</v>
      </c>
      <c r="N2540" s="1">
        <v>40323</v>
      </c>
      <c r="O2540">
        <v>2010</v>
      </c>
      <c r="P2540">
        <v>14</v>
      </c>
      <c r="Q2540" t="s">
        <v>31</v>
      </c>
      <c r="R2540" t="s">
        <v>31</v>
      </c>
      <c r="S2540" t="s">
        <v>31</v>
      </c>
      <c r="T2540">
        <v>9.35</v>
      </c>
      <c r="U2540" t="s">
        <v>31</v>
      </c>
      <c r="V2540" t="s">
        <v>25</v>
      </c>
      <c r="W2540">
        <v>11.864489819999999</v>
      </c>
      <c r="X2540" t="s">
        <v>31</v>
      </c>
      <c r="Y2540">
        <f>IF(Info[[#This Row],[MAIN_BREAK]]="Y",1,0)</f>
        <v>0</v>
      </c>
    </row>
    <row r="2541" spans="1:25" x14ac:dyDescent="0.3">
      <c r="A2541" t="s">
        <v>23</v>
      </c>
      <c r="B2541">
        <v>79422</v>
      </c>
      <c r="C2541">
        <v>76508</v>
      </c>
      <c r="D2541" t="s">
        <v>24</v>
      </c>
      <c r="E2541">
        <f>IF(Info[[#This Row],[ASSET_EXIST]]="Y",1,0)</f>
        <v>1</v>
      </c>
      <c r="F2541" t="s">
        <v>25</v>
      </c>
      <c r="G2541" t="s">
        <v>32</v>
      </c>
      <c r="H2541">
        <v>600070</v>
      </c>
      <c r="I2541" t="s">
        <v>27</v>
      </c>
      <c r="J2541">
        <v>150</v>
      </c>
      <c r="K2541" t="s">
        <v>37</v>
      </c>
      <c r="L2541" t="s">
        <v>29</v>
      </c>
      <c r="M2541" t="s">
        <v>30</v>
      </c>
      <c r="N2541" s="1">
        <v>40323</v>
      </c>
      <c r="O2541">
        <v>2010</v>
      </c>
      <c r="P2541">
        <v>14</v>
      </c>
      <c r="Q2541" t="s">
        <v>31</v>
      </c>
      <c r="R2541" t="s">
        <v>31</v>
      </c>
      <c r="S2541" t="s">
        <v>31</v>
      </c>
      <c r="T2541">
        <v>9.35</v>
      </c>
      <c r="U2541" t="s">
        <v>31</v>
      </c>
      <c r="V2541" t="s">
        <v>25</v>
      </c>
      <c r="W2541">
        <v>192.40811210000001</v>
      </c>
      <c r="X2541" t="s">
        <v>31</v>
      </c>
      <c r="Y2541">
        <f>IF(Info[[#This Row],[MAIN_BREAK]]="Y",1,0)</f>
        <v>0</v>
      </c>
    </row>
    <row r="2542" spans="1:25" x14ac:dyDescent="0.3">
      <c r="A2542" t="s">
        <v>23</v>
      </c>
      <c r="B2542">
        <v>79423</v>
      </c>
      <c r="C2542">
        <v>84150</v>
      </c>
      <c r="D2542" t="s">
        <v>24</v>
      </c>
      <c r="E2542">
        <f>IF(Info[[#This Row],[ASSET_EXIST]]="Y",1,0)</f>
        <v>1</v>
      </c>
      <c r="F2542" t="s">
        <v>25</v>
      </c>
      <c r="G2542" t="s">
        <v>32</v>
      </c>
      <c r="H2542">
        <v>600070</v>
      </c>
      <c r="I2542" t="s">
        <v>27</v>
      </c>
      <c r="J2542">
        <v>150</v>
      </c>
      <c r="K2542" t="s">
        <v>37</v>
      </c>
      <c r="L2542" t="s">
        <v>29</v>
      </c>
      <c r="M2542" t="s">
        <v>30</v>
      </c>
      <c r="N2542" s="1">
        <v>40323</v>
      </c>
      <c r="O2542">
        <v>2010</v>
      </c>
      <c r="P2542">
        <v>14</v>
      </c>
      <c r="Q2542" t="s">
        <v>31</v>
      </c>
      <c r="R2542" t="s">
        <v>31</v>
      </c>
      <c r="S2542" t="s">
        <v>31</v>
      </c>
      <c r="T2542">
        <v>9.35</v>
      </c>
      <c r="U2542" t="s">
        <v>31</v>
      </c>
      <c r="V2542" t="s">
        <v>25</v>
      </c>
      <c r="W2542">
        <v>12.905920630000001</v>
      </c>
      <c r="X2542" t="s">
        <v>31</v>
      </c>
      <c r="Y2542">
        <f>IF(Info[[#This Row],[MAIN_BREAK]]="Y",1,0)</f>
        <v>0</v>
      </c>
    </row>
    <row r="2543" spans="1:25" x14ac:dyDescent="0.3">
      <c r="A2543" t="s">
        <v>23</v>
      </c>
      <c r="B2543">
        <v>79429</v>
      </c>
      <c r="C2543">
        <v>76256</v>
      </c>
      <c r="D2543" t="s">
        <v>24</v>
      </c>
      <c r="E2543">
        <f>IF(Info[[#This Row],[ASSET_EXIST]]="Y",1,0)</f>
        <v>1</v>
      </c>
      <c r="F2543" t="s">
        <v>25</v>
      </c>
      <c r="G2543" t="s">
        <v>32</v>
      </c>
      <c r="H2543">
        <v>8818</v>
      </c>
      <c r="I2543" t="s">
        <v>27</v>
      </c>
      <c r="J2543">
        <v>300</v>
      </c>
      <c r="K2543" t="s">
        <v>37</v>
      </c>
      <c r="L2543" t="s">
        <v>29</v>
      </c>
      <c r="M2543" t="s">
        <v>30</v>
      </c>
      <c r="N2543" s="1">
        <v>39326</v>
      </c>
      <c r="O2543">
        <v>2007</v>
      </c>
      <c r="P2543">
        <v>17</v>
      </c>
      <c r="Q2543" t="s">
        <v>31</v>
      </c>
      <c r="R2543" t="s">
        <v>31</v>
      </c>
      <c r="S2543" t="s">
        <v>31</v>
      </c>
      <c r="T2543">
        <v>9.35</v>
      </c>
      <c r="U2543" t="s">
        <v>31</v>
      </c>
      <c r="V2543" t="s">
        <v>25</v>
      </c>
      <c r="W2543">
        <v>39.594563999999998</v>
      </c>
      <c r="X2543" t="s">
        <v>31</v>
      </c>
      <c r="Y2543">
        <f>IF(Info[[#This Row],[MAIN_BREAK]]="Y",1,0)</f>
        <v>0</v>
      </c>
    </row>
    <row r="2544" spans="1:25" x14ac:dyDescent="0.3">
      <c r="A2544" t="s">
        <v>23</v>
      </c>
      <c r="B2544">
        <v>79430</v>
      </c>
      <c r="C2544">
        <v>84156</v>
      </c>
      <c r="D2544" t="s">
        <v>24</v>
      </c>
      <c r="E2544">
        <f>IF(Info[[#This Row],[ASSET_EXIST]]="Y",1,0)</f>
        <v>1</v>
      </c>
      <c r="F2544" t="s">
        <v>25</v>
      </c>
      <c r="G2544" t="s">
        <v>32</v>
      </c>
      <c r="H2544">
        <v>6650</v>
      </c>
      <c r="I2544" t="s">
        <v>27</v>
      </c>
      <c r="J2544">
        <v>150</v>
      </c>
      <c r="K2544" t="s">
        <v>37</v>
      </c>
      <c r="L2544" t="s">
        <v>29</v>
      </c>
      <c r="M2544" t="s">
        <v>30</v>
      </c>
      <c r="N2544" s="1">
        <v>40724</v>
      </c>
      <c r="O2544">
        <v>2011</v>
      </c>
      <c r="P2544">
        <v>13</v>
      </c>
      <c r="Q2544" t="s">
        <v>31</v>
      </c>
      <c r="R2544" t="s">
        <v>31</v>
      </c>
      <c r="S2544" t="s">
        <v>31</v>
      </c>
      <c r="T2544">
        <v>9.35</v>
      </c>
      <c r="U2544" t="s">
        <v>31</v>
      </c>
      <c r="V2544" t="s">
        <v>25</v>
      </c>
      <c r="W2544">
        <v>10.995595959999999</v>
      </c>
      <c r="X2544" t="s">
        <v>31</v>
      </c>
      <c r="Y2544">
        <f>IF(Info[[#This Row],[MAIN_BREAK]]="Y",1,0)</f>
        <v>0</v>
      </c>
    </row>
    <row r="2545" spans="1:25" x14ac:dyDescent="0.3">
      <c r="A2545" t="s">
        <v>23</v>
      </c>
      <c r="B2545">
        <v>79432</v>
      </c>
      <c r="C2545">
        <v>84158</v>
      </c>
      <c r="D2545" t="s">
        <v>24</v>
      </c>
      <c r="E2545">
        <f>IF(Info[[#This Row],[ASSET_EXIST]]="Y",1,0)</f>
        <v>1</v>
      </c>
      <c r="F2545" t="s">
        <v>25</v>
      </c>
      <c r="G2545" t="s">
        <v>32</v>
      </c>
      <c r="H2545">
        <v>6644</v>
      </c>
      <c r="I2545" t="s">
        <v>27</v>
      </c>
      <c r="J2545">
        <v>300</v>
      </c>
      <c r="K2545" t="s">
        <v>37</v>
      </c>
      <c r="L2545" t="s">
        <v>29</v>
      </c>
      <c r="M2545" t="s">
        <v>30</v>
      </c>
      <c r="N2545" s="1">
        <v>40724</v>
      </c>
      <c r="O2545">
        <v>2011</v>
      </c>
      <c r="P2545">
        <v>13</v>
      </c>
      <c r="Q2545" t="s">
        <v>31</v>
      </c>
      <c r="R2545" t="s">
        <v>31</v>
      </c>
      <c r="S2545" t="s">
        <v>31</v>
      </c>
      <c r="T2545">
        <v>9.35</v>
      </c>
      <c r="U2545" t="s">
        <v>31</v>
      </c>
      <c r="V2545" t="s">
        <v>25</v>
      </c>
      <c r="W2545">
        <v>2.0266166179999998</v>
      </c>
      <c r="X2545" t="s">
        <v>31</v>
      </c>
      <c r="Y2545">
        <f>IF(Info[[#This Row],[MAIN_BREAK]]="Y",1,0)</f>
        <v>0</v>
      </c>
    </row>
    <row r="2546" spans="1:25" x14ac:dyDescent="0.3">
      <c r="A2546" t="s">
        <v>23</v>
      </c>
      <c r="B2546">
        <v>79433</v>
      </c>
      <c r="C2546">
        <v>77998</v>
      </c>
      <c r="D2546" t="s">
        <v>24</v>
      </c>
      <c r="E2546">
        <f>IF(Info[[#This Row],[ASSET_EXIST]]="Y",1,0)</f>
        <v>1</v>
      </c>
      <c r="F2546" t="s">
        <v>25</v>
      </c>
      <c r="G2546" t="s">
        <v>32</v>
      </c>
      <c r="H2546">
        <v>6644</v>
      </c>
      <c r="I2546" t="s">
        <v>27</v>
      </c>
      <c r="J2546">
        <v>300</v>
      </c>
      <c r="K2546" t="s">
        <v>37</v>
      </c>
      <c r="L2546" t="s">
        <v>29</v>
      </c>
      <c r="M2546" t="s">
        <v>30</v>
      </c>
      <c r="N2546" s="1">
        <v>40724</v>
      </c>
      <c r="O2546">
        <v>2011</v>
      </c>
      <c r="P2546">
        <v>13</v>
      </c>
      <c r="Q2546" t="s">
        <v>31</v>
      </c>
      <c r="R2546" t="s">
        <v>31</v>
      </c>
      <c r="S2546" t="s">
        <v>31</v>
      </c>
      <c r="T2546">
        <v>9.35</v>
      </c>
      <c r="U2546" t="s">
        <v>31</v>
      </c>
      <c r="V2546" t="s">
        <v>25</v>
      </c>
      <c r="W2546">
        <v>12.024505250000001</v>
      </c>
      <c r="X2546" t="s">
        <v>31</v>
      </c>
      <c r="Y2546">
        <f>IF(Info[[#This Row],[MAIN_BREAK]]="Y",1,0)</f>
        <v>0</v>
      </c>
    </row>
    <row r="2547" spans="1:25" x14ac:dyDescent="0.3">
      <c r="A2547" t="s">
        <v>23</v>
      </c>
      <c r="B2547">
        <v>79434</v>
      </c>
      <c r="C2547">
        <v>84160</v>
      </c>
      <c r="D2547" t="s">
        <v>24</v>
      </c>
      <c r="E2547">
        <f>IF(Info[[#This Row],[ASSET_EXIST]]="Y",1,0)</f>
        <v>1</v>
      </c>
      <c r="F2547" t="s">
        <v>25</v>
      </c>
      <c r="G2547" t="s">
        <v>32</v>
      </c>
      <c r="H2547">
        <v>6645</v>
      </c>
      <c r="I2547" t="s">
        <v>27</v>
      </c>
      <c r="J2547">
        <v>150</v>
      </c>
      <c r="K2547" t="s">
        <v>37</v>
      </c>
      <c r="L2547" t="s">
        <v>29</v>
      </c>
      <c r="M2547" t="s">
        <v>30</v>
      </c>
      <c r="N2547" s="1">
        <v>40724</v>
      </c>
      <c r="O2547">
        <v>2011</v>
      </c>
      <c r="P2547">
        <v>13</v>
      </c>
      <c r="Q2547" t="s">
        <v>31</v>
      </c>
      <c r="R2547" t="s">
        <v>31</v>
      </c>
      <c r="S2547" t="s">
        <v>31</v>
      </c>
      <c r="T2547">
        <v>9.35</v>
      </c>
      <c r="U2547" t="s">
        <v>31</v>
      </c>
      <c r="V2547" t="s">
        <v>25</v>
      </c>
      <c r="W2547">
        <v>2.730266544</v>
      </c>
      <c r="X2547" t="s">
        <v>31</v>
      </c>
      <c r="Y2547">
        <f>IF(Info[[#This Row],[MAIN_BREAK]]="Y",1,0)</f>
        <v>0</v>
      </c>
    </row>
    <row r="2548" spans="1:25" x14ac:dyDescent="0.3">
      <c r="A2548" t="s">
        <v>23</v>
      </c>
      <c r="B2548">
        <v>79435</v>
      </c>
      <c r="C2548">
        <v>78000</v>
      </c>
      <c r="D2548" t="s">
        <v>24</v>
      </c>
      <c r="E2548">
        <f>IF(Info[[#This Row],[ASSET_EXIST]]="Y",1,0)</f>
        <v>1</v>
      </c>
      <c r="F2548" t="s">
        <v>25</v>
      </c>
      <c r="G2548" t="s">
        <v>32</v>
      </c>
      <c r="H2548">
        <v>6645</v>
      </c>
      <c r="I2548" t="s">
        <v>27</v>
      </c>
      <c r="J2548">
        <v>150</v>
      </c>
      <c r="K2548" t="s">
        <v>37</v>
      </c>
      <c r="L2548" t="s">
        <v>29</v>
      </c>
      <c r="M2548" t="s">
        <v>30</v>
      </c>
      <c r="N2548" s="1">
        <v>40724</v>
      </c>
      <c r="O2548">
        <v>2011</v>
      </c>
      <c r="P2548">
        <v>13</v>
      </c>
      <c r="Q2548" t="s">
        <v>31</v>
      </c>
      <c r="R2548" t="s">
        <v>31</v>
      </c>
      <c r="S2548" t="s">
        <v>31</v>
      </c>
      <c r="T2548">
        <v>9.35</v>
      </c>
      <c r="U2548" t="s">
        <v>31</v>
      </c>
      <c r="V2548" t="s">
        <v>25</v>
      </c>
      <c r="W2548">
        <v>7.4042295610000002</v>
      </c>
      <c r="X2548" t="s">
        <v>31</v>
      </c>
      <c r="Y2548">
        <f>IF(Info[[#This Row],[MAIN_BREAK]]="Y",1,0)</f>
        <v>0</v>
      </c>
    </row>
    <row r="2549" spans="1:25" x14ac:dyDescent="0.3">
      <c r="A2549" t="s">
        <v>23</v>
      </c>
      <c r="B2549">
        <v>79436</v>
      </c>
      <c r="C2549">
        <v>78002</v>
      </c>
      <c r="D2549" t="s">
        <v>24</v>
      </c>
      <c r="E2549">
        <f>IF(Info[[#This Row],[ASSET_EXIST]]="Y",1,0)</f>
        <v>1</v>
      </c>
      <c r="F2549" t="s">
        <v>25</v>
      </c>
      <c r="G2549" t="s">
        <v>32</v>
      </c>
      <c r="H2549">
        <v>6645</v>
      </c>
      <c r="I2549" t="s">
        <v>27</v>
      </c>
      <c r="J2549">
        <v>150</v>
      </c>
      <c r="K2549" t="s">
        <v>37</v>
      </c>
      <c r="L2549" t="s">
        <v>29</v>
      </c>
      <c r="M2549" t="s">
        <v>30</v>
      </c>
      <c r="N2549" s="1">
        <v>40724</v>
      </c>
      <c r="O2549">
        <v>2011</v>
      </c>
      <c r="P2549">
        <v>13</v>
      </c>
      <c r="Q2549" t="s">
        <v>31</v>
      </c>
      <c r="R2549" t="s">
        <v>31</v>
      </c>
      <c r="S2549" t="s">
        <v>31</v>
      </c>
      <c r="T2549">
        <v>9.35</v>
      </c>
      <c r="U2549" t="s">
        <v>31</v>
      </c>
      <c r="V2549" t="s">
        <v>25</v>
      </c>
      <c r="W2549">
        <v>7.5610359730000001</v>
      </c>
      <c r="X2549" t="s">
        <v>31</v>
      </c>
      <c r="Y2549">
        <f>IF(Info[[#This Row],[MAIN_BREAK]]="Y",1,0)</f>
        <v>0</v>
      </c>
    </row>
    <row r="2550" spans="1:25" x14ac:dyDescent="0.3">
      <c r="A2550" t="s">
        <v>23</v>
      </c>
      <c r="B2550">
        <v>79437</v>
      </c>
      <c r="C2550">
        <v>84162</v>
      </c>
      <c r="D2550" t="s">
        <v>24</v>
      </c>
      <c r="E2550">
        <f>IF(Info[[#This Row],[ASSET_EXIST]]="Y",1,0)</f>
        <v>1</v>
      </c>
      <c r="F2550" t="s">
        <v>25</v>
      </c>
      <c r="G2550" t="s">
        <v>32</v>
      </c>
      <c r="H2550">
        <v>6647</v>
      </c>
      <c r="I2550" t="s">
        <v>27</v>
      </c>
      <c r="J2550">
        <v>150</v>
      </c>
      <c r="K2550" t="s">
        <v>37</v>
      </c>
      <c r="L2550" t="s">
        <v>29</v>
      </c>
      <c r="M2550" t="s">
        <v>30</v>
      </c>
      <c r="N2550" s="1">
        <v>40724</v>
      </c>
      <c r="O2550">
        <v>2011</v>
      </c>
      <c r="P2550">
        <v>13</v>
      </c>
      <c r="Q2550" t="s">
        <v>31</v>
      </c>
      <c r="R2550" t="s">
        <v>31</v>
      </c>
      <c r="S2550" t="s">
        <v>31</v>
      </c>
      <c r="T2550">
        <v>9.35</v>
      </c>
      <c r="U2550" t="s">
        <v>31</v>
      </c>
      <c r="V2550" t="s">
        <v>25</v>
      </c>
      <c r="W2550">
        <v>4.0691637040000002</v>
      </c>
      <c r="X2550" t="s">
        <v>31</v>
      </c>
      <c r="Y2550">
        <f>IF(Info[[#This Row],[MAIN_BREAK]]="Y",1,0)</f>
        <v>0</v>
      </c>
    </row>
    <row r="2551" spans="1:25" x14ac:dyDescent="0.3">
      <c r="A2551" t="s">
        <v>23</v>
      </c>
      <c r="B2551">
        <v>79438</v>
      </c>
      <c r="C2551">
        <v>84164</v>
      </c>
      <c r="D2551" t="s">
        <v>24</v>
      </c>
      <c r="E2551">
        <f>IF(Info[[#This Row],[ASSET_EXIST]]="Y",1,0)</f>
        <v>1</v>
      </c>
      <c r="F2551" t="s">
        <v>25</v>
      </c>
      <c r="G2551" t="s">
        <v>32</v>
      </c>
      <c r="H2551">
        <v>11295</v>
      </c>
      <c r="I2551" t="s">
        <v>27</v>
      </c>
      <c r="J2551">
        <v>150</v>
      </c>
      <c r="K2551" t="s">
        <v>37</v>
      </c>
      <c r="L2551" t="s">
        <v>29</v>
      </c>
      <c r="M2551" t="s">
        <v>30</v>
      </c>
      <c r="N2551" s="1">
        <v>42286</v>
      </c>
      <c r="O2551">
        <v>2015</v>
      </c>
      <c r="P2551">
        <v>9</v>
      </c>
      <c r="Q2551" t="s">
        <v>31</v>
      </c>
      <c r="R2551" t="s">
        <v>31</v>
      </c>
      <c r="S2551" t="s">
        <v>31</v>
      </c>
      <c r="T2551">
        <v>9.35</v>
      </c>
      <c r="U2551" t="s">
        <v>31</v>
      </c>
      <c r="V2551" t="s">
        <v>25</v>
      </c>
      <c r="W2551">
        <v>8.4230794580000001</v>
      </c>
      <c r="X2551" t="s">
        <v>31</v>
      </c>
      <c r="Y2551">
        <f>IF(Info[[#This Row],[MAIN_BREAK]]="Y",1,0)</f>
        <v>0</v>
      </c>
    </row>
    <row r="2552" spans="1:25" x14ac:dyDescent="0.3">
      <c r="A2552" t="s">
        <v>23</v>
      </c>
      <c r="B2552">
        <v>79439</v>
      </c>
      <c r="C2552">
        <v>78004</v>
      </c>
      <c r="D2552" t="s">
        <v>24</v>
      </c>
      <c r="E2552">
        <f>IF(Info[[#This Row],[ASSET_EXIST]]="Y",1,0)</f>
        <v>1</v>
      </c>
      <c r="F2552" t="s">
        <v>25</v>
      </c>
      <c r="G2552" t="s">
        <v>32</v>
      </c>
      <c r="H2552">
        <v>6647</v>
      </c>
      <c r="I2552" t="s">
        <v>27</v>
      </c>
      <c r="J2552">
        <v>150</v>
      </c>
      <c r="K2552" t="s">
        <v>37</v>
      </c>
      <c r="L2552" t="s">
        <v>29</v>
      </c>
      <c r="M2552" t="s">
        <v>30</v>
      </c>
      <c r="N2552" s="1">
        <v>42286</v>
      </c>
      <c r="O2552">
        <v>2015</v>
      </c>
      <c r="P2552">
        <v>9</v>
      </c>
      <c r="Q2552" t="s">
        <v>31</v>
      </c>
      <c r="R2552" t="s">
        <v>31</v>
      </c>
      <c r="S2552" t="s">
        <v>31</v>
      </c>
      <c r="T2552">
        <v>9.35</v>
      </c>
      <c r="U2552" t="s">
        <v>31</v>
      </c>
      <c r="V2552" t="s">
        <v>25</v>
      </c>
      <c r="W2552">
        <v>188.418993</v>
      </c>
      <c r="X2552" t="s">
        <v>31</v>
      </c>
      <c r="Y2552">
        <f>IF(Info[[#This Row],[MAIN_BREAK]]="Y",1,0)</f>
        <v>0</v>
      </c>
    </row>
    <row r="2553" spans="1:25" x14ac:dyDescent="0.3">
      <c r="A2553" t="s">
        <v>23</v>
      </c>
      <c r="B2553">
        <v>79440</v>
      </c>
      <c r="C2553">
        <v>78010</v>
      </c>
      <c r="D2553" t="s">
        <v>24</v>
      </c>
      <c r="E2553">
        <f>IF(Info[[#This Row],[ASSET_EXIST]]="Y",1,0)</f>
        <v>1</v>
      </c>
      <c r="F2553" t="s">
        <v>25</v>
      </c>
      <c r="G2553" t="s">
        <v>32</v>
      </c>
      <c r="H2553">
        <v>11293</v>
      </c>
      <c r="I2553" t="s">
        <v>27</v>
      </c>
      <c r="J2553">
        <v>150</v>
      </c>
      <c r="K2553" t="s">
        <v>37</v>
      </c>
      <c r="L2553" t="s">
        <v>29</v>
      </c>
      <c r="M2553" t="s">
        <v>30</v>
      </c>
      <c r="N2553" s="1">
        <v>42286</v>
      </c>
      <c r="O2553">
        <v>2015</v>
      </c>
      <c r="P2553">
        <v>9</v>
      </c>
      <c r="Q2553" t="s">
        <v>31</v>
      </c>
      <c r="R2553" t="s">
        <v>31</v>
      </c>
      <c r="S2553" t="s">
        <v>31</v>
      </c>
      <c r="T2553">
        <v>9.35</v>
      </c>
      <c r="U2553" t="s">
        <v>31</v>
      </c>
      <c r="V2553" t="s">
        <v>25</v>
      </c>
      <c r="W2553">
        <v>113.96555739999999</v>
      </c>
      <c r="X2553" t="s">
        <v>31</v>
      </c>
      <c r="Y2553">
        <f>IF(Info[[#This Row],[MAIN_BREAK]]="Y",1,0)</f>
        <v>0</v>
      </c>
    </row>
    <row r="2554" spans="1:25" x14ac:dyDescent="0.3">
      <c r="A2554" t="s">
        <v>23</v>
      </c>
      <c r="B2554">
        <v>79441</v>
      </c>
      <c r="C2554">
        <v>84166</v>
      </c>
      <c r="D2554" t="s">
        <v>24</v>
      </c>
      <c r="E2554">
        <f>IF(Info[[#This Row],[ASSET_EXIST]]="Y",1,0)</f>
        <v>1</v>
      </c>
      <c r="F2554" t="s">
        <v>25</v>
      </c>
      <c r="G2554" t="s">
        <v>32</v>
      </c>
      <c r="H2554">
        <v>6648</v>
      </c>
      <c r="I2554" t="s">
        <v>27</v>
      </c>
      <c r="J2554">
        <v>150</v>
      </c>
      <c r="K2554" t="s">
        <v>37</v>
      </c>
      <c r="L2554" t="s">
        <v>29</v>
      </c>
      <c r="M2554" t="s">
        <v>30</v>
      </c>
      <c r="N2554" s="1">
        <v>40724</v>
      </c>
      <c r="O2554">
        <v>2011</v>
      </c>
      <c r="P2554">
        <v>13</v>
      </c>
      <c r="Q2554" t="s">
        <v>31</v>
      </c>
      <c r="R2554" t="s">
        <v>31</v>
      </c>
      <c r="S2554" t="s">
        <v>31</v>
      </c>
      <c r="T2554">
        <v>9.35</v>
      </c>
      <c r="U2554" t="s">
        <v>31</v>
      </c>
      <c r="V2554" t="s">
        <v>25</v>
      </c>
      <c r="W2554">
        <v>2.318188744</v>
      </c>
      <c r="X2554" t="s">
        <v>31</v>
      </c>
      <c r="Y2554">
        <f>IF(Info[[#This Row],[MAIN_BREAK]]="Y",1,0)</f>
        <v>0</v>
      </c>
    </row>
    <row r="2555" spans="1:25" x14ac:dyDescent="0.3">
      <c r="A2555" t="s">
        <v>23</v>
      </c>
      <c r="B2555">
        <v>79442</v>
      </c>
      <c r="C2555">
        <v>84168</v>
      </c>
      <c r="D2555" t="s">
        <v>24</v>
      </c>
      <c r="E2555">
        <f>IF(Info[[#This Row],[ASSET_EXIST]]="Y",1,0)</f>
        <v>1</v>
      </c>
      <c r="F2555" t="s">
        <v>25</v>
      </c>
      <c r="G2555" t="s">
        <v>32</v>
      </c>
      <c r="H2555">
        <v>6610</v>
      </c>
      <c r="I2555" t="s">
        <v>27</v>
      </c>
      <c r="J2555">
        <v>150</v>
      </c>
      <c r="K2555" t="s">
        <v>37</v>
      </c>
      <c r="L2555" t="s">
        <v>29</v>
      </c>
      <c r="M2555" t="s">
        <v>30</v>
      </c>
      <c r="N2555" s="1">
        <v>40724</v>
      </c>
      <c r="O2555">
        <v>2011</v>
      </c>
      <c r="P2555">
        <v>13</v>
      </c>
      <c r="Q2555" t="s">
        <v>31</v>
      </c>
      <c r="R2555" t="s">
        <v>31</v>
      </c>
      <c r="S2555" t="s">
        <v>31</v>
      </c>
      <c r="T2555">
        <v>9.35</v>
      </c>
      <c r="U2555" t="s">
        <v>31</v>
      </c>
      <c r="V2555" t="s">
        <v>25</v>
      </c>
      <c r="W2555">
        <v>12.8172978</v>
      </c>
      <c r="X2555" t="s">
        <v>31</v>
      </c>
      <c r="Y2555">
        <f>IF(Info[[#This Row],[MAIN_BREAK]]="Y",1,0)</f>
        <v>0</v>
      </c>
    </row>
    <row r="2556" spans="1:25" x14ac:dyDescent="0.3">
      <c r="A2556" t="s">
        <v>23</v>
      </c>
      <c r="B2556">
        <v>79444</v>
      </c>
      <c r="C2556">
        <v>78020</v>
      </c>
      <c r="D2556" t="s">
        <v>24</v>
      </c>
      <c r="E2556">
        <f>IF(Info[[#This Row],[ASSET_EXIST]]="Y",1,0)</f>
        <v>1</v>
      </c>
      <c r="F2556" t="s">
        <v>25</v>
      </c>
      <c r="G2556" t="s">
        <v>32</v>
      </c>
      <c r="H2556">
        <v>9181</v>
      </c>
      <c r="I2556" t="s">
        <v>27</v>
      </c>
      <c r="J2556">
        <v>150</v>
      </c>
      <c r="K2556" t="s">
        <v>37</v>
      </c>
      <c r="L2556" t="s">
        <v>29</v>
      </c>
      <c r="M2556" t="s">
        <v>30</v>
      </c>
      <c r="N2556" s="1">
        <v>40724</v>
      </c>
      <c r="O2556">
        <v>2011</v>
      </c>
      <c r="P2556">
        <v>13</v>
      </c>
      <c r="Q2556" t="s">
        <v>31</v>
      </c>
      <c r="R2556" t="s">
        <v>31</v>
      </c>
      <c r="S2556" t="s">
        <v>31</v>
      </c>
      <c r="T2556">
        <v>9.35</v>
      </c>
      <c r="U2556" t="s">
        <v>31</v>
      </c>
      <c r="V2556" t="s">
        <v>25</v>
      </c>
      <c r="W2556">
        <v>3.5750541249999999</v>
      </c>
      <c r="X2556" t="s">
        <v>31</v>
      </c>
      <c r="Y2556">
        <f>IF(Info[[#This Row],[MAIN_BREAK]]="Y",1,0)</f>
        <v>0</v>
      </c>
    </row>
    <row r="2557" spans="1:25" x14ac:dyDescent="0.3">
      <c r="A2557" t="s">
        <v>23</v>
      </c>
      <c r="B2557">
        <v>79445</v>
      </c>
      <c r="C2557">
        <v>78022</v>
      </c>
      <c r="D2557" t="s">
        <v>24</v>
      </c>
      <c r="E2557">
        <f>IF(Info[[#This Row],[ASSET_EXIST]]="Y",1,0)</f>
        <v>1</v>
      </c>
      <c r="F2557" t="s">
        <v>25</v>
      </c>
      <c r="G2557" t="s">
        <v>32</v>
      </c>
      <c r="H2557">
        <v>6608</v>
      </c>
      <c r="I2557" t="s">
        <v>27</v>
      </c>
      <c r="J2557">
        <v>150</v>
      </c>
      <c r="K2557" t="s">
        <v>37</v>
      </c>
      <c r="L2557" t="s">
        <v>29</v>
      </c>
      <c r="M2557" t="s">
        <v>30</v>
      </c>
      <c r="N2557" s="1">
        <v>40724</v>
      </c>
      <c r="O2557">
        <v>2011</v>
      </c>
      <c r="P2557">
        <v>13</v>
      </c>
      <c r="Q2557" t="s">
        <v>31</v>
      </c>
      <c r="R2557" t="s">
        <v>31</v>
      </c>
      <c r="S2557" t="s">
        <v>31</v>
      </c>
      <c r="T2557">
        <v>9.35</v>
      </c>
      <c r="U2557" t="s">
        <v>31</v>
      </c>
      <c r="V2557" t="s">
        <v>25</v>
      </c>
      <c r="W2557">
        <v>16.003615060000001</v>
      </c>
      <c r="X2557" t="s">
        <v>31</v>
      </c>
      <c r="Y2557">
        <f>IF(Info[[#This Row],[MAIN_BREAK]]="Y",1,0)</f>
        <v>0</v>
      </c>
    </row>
    <row r="2558" spans="1:25" x14ac:dyDescent="0.3">
      <c r="A2558" t="s">
        <v>23</v>
      </c>
      <c r="B2558">
        <v>79446</v>
      </c>
      <c r="C2558">
        <v>84170</v>
      </c>
      <c r="D2558" t="s">
        <v>24</v>
      </c>
      <c r="E2558">
        <f>IF(Info[[#This Row],[ASSET_EXIST]]="Y",1,0)</f>
        <v>1</v>
      </c>
      <c r="F2558" t="s">
        <v>25</v>
      </c>
      <c r="G2558" t="s">
        <v>32</v>
      </c>
      <c r="H2558">
        <v>9180</v>
      </c>
      <c r="I2558" t="s">
        <v>27</v>
      </c>
      <c r="J2558">
        <v>150</v>
      </c>
      <c r="K2558" t="s">
        <v>37</v>
      </c>
      <c r="L2558" t="s">
        <v>29</v>
      </c>
      <c r="M2558" t="s">
        <v>30</v>
      </c>
      <c r="N2558" s="1">
        <v>40724</v>
      </c>
      <c r="O2558">
        <v>2011</v>
      </c>
      <c r="P2558">
        <v>13</v>
      </c>
      <c r="Q2558" t="s">
        <v>31</v>
      </c>
      <c r="R2558" t="s">
        <v>31</v>
      </c>
      <c r="S2558" t="s">
        <v>31</v>
      </c>
      <c r="T2558">
        <v>9.35</v>
      </c>
      <c r="U2558" t="s">
        <v>31</v>
      </c>
      <c r="V2558" t="s">
        <v>25</v>
      </c>
      <c r="W2558">
        <v>15.95737368</v>
      </c>
      <c r="X2558" t="s">
        <v>31</v>
      </c>
      <c r="Y2558">
        <f>IF(Info[[#This Row],[MAIN_BREAK]]="Y",1,0)</f>
        <v>0</v>
      </c>
    </row>
    <row r="2559" spans="1:25" x14ac:dyDescent="0.3">
      <c r="A2559" t="s">
        <v>23</v>
      </c>
      <c r="B2559">
        <v>79448</v>
      </c>
      <c r="C2559">
        <v>76219</v>
      </c>
      <c r="D2559" t="s">
        <v>24</v>
      </c>
      <c r="E2559">
        <f>IF(Info[[#This Row],[ASSET_EXIST]]="Y",1,0)</f>
        <v>1</v>
      </c>
      <c r="F2559" t="s">
        <v>25</v>
      </c>
      <c r="G2559" t="s">
        <v>32</v>
      </c>
      <c r="H2559">
        <v>8793</v>
      </c>
      <c r="I2559" t="s">
        <v>27</v>
      </c>
      <c r="J2559">
        <v>150</v>
      </c>
      <c r="K2559" t="s">
        <v>37</v>
      </c>
      <c r="L2559" t="s">
        <v>29</v>
      </c>
      <c r="M2559" t="s">
        <v>30</v>
      </c>
      <c r="N2559" s="1">
        <v>38139</v>
      </c>
      <c r="O2559">
        <v>2004</v>
      </c>
      <c r="P2559">
        <v>20</v>
      </c>
      <c r="Q2559" t="s">
        <v>31</v>
      </c>
      <c r="R2559" t="s">
        <v>31</v>
      </c>
      <c r="S2559" t="s">
        <v>31</v>
      </c>
      <c r="T2559">
        <v>9.35</v>
      </c>
      <c r="U2559" t="s">
        <v>31</v>
      </c>
      <c r="V2559" t="s">
        <v>25</v>
      </c>
      <c r="W2559">
        <v>5.2853442169999996</v>
      </c>
      <c r="X2559" t="s">
        <v>31</v>
      </c>
      <c r="Y2559">
        <f>IF(Info[[#This Row],[MAIN_BREAK]]="Y",1,0)</f>
        <v>0</v>
      </c>
    </row>
    <row r="2560" spans="1:25" x14ac:dyDescent="0.3">
      <c r="A2560" t="s">
        <v>23</v>
      </c>
      <c r="B2560">
        <v>79455</v>
      </c>
      <c r="C2560">
        <v>84176</v>
      </c>
      <c r="D2560" t="s">
        <v>24</v>
      </c>
      <c r="E2560">
        <f>IF(Info[[#This Row],[ASSET_EXIST]]="Y",1,0)</f>
        <v>1</v>
      </c>
      <c r="F2560" t="s">
        <v>25</v>
      </c>
      <c r="G2560" t="s">
        <v>49</v>
      </c>
      <c r="H2560">
        <v>105584</v>
      </c>
      <c r="I2560" t="s">
        <v>27</v>
      </c>
      <c r="J2560">
        <v>600</v>
      </c>
      <c r="K2560" t="s">
        <v>37</v>
      </c>
      <c r="L2560" t="s">
        <v>29</v>
      </c>
      <c r="M2560" t="s">
        <v>30</v>
      </c>
      <c r="N2560" s="1">
        <v>40326</v>
      </c>
      <c r="O2560">
        <v>2010</v>
      </c>
      <c r="P2560">
        <v>14</v>
      </c>
      <c r="Q2560" t="s">
        <v>31</v>
      </c>
      <c r="R2560" t="s">
        <v>31</v>
      </c>
      <c r="S2560" t="s">
        <v>31</v>
      </c>
      <c r="T2560">
        <v>9.35</v>
      </c>
      <c r="U2560" t="s">
        <v>31</v>
      </c>
      <c r="V2560" t="s">
        <v>25</v>
      </c>
      <c r="W2560">
        <v>8.7478657809999998</v>
      </c>
      <c r="X2560" t="s">
        <v>31</v>
      </c>
      <c r="Y2560">
        <f>IF(Info[[#This Row],[MAIN_BREAK]]="Y",1,0)</f>
        <v>0</v>
      </c>
    </row>
    <row r="2561" spans="1:25" x14ac:dyDescent="0.3">
      <c r="A2561" t="s">
        <v>23</v>
      </c>
      <c r="B2561">
        <v>79456</v>
      </c>
      <c r="C2561">
        <v>79254</v>
      </c>
      <c r="D2561" t="s">
        <v>24</v>
      </c>
      <c r="E2561">
        <f>IF(Info[[#This Row],[ASSET_EXIST]]="Y",1,0)</f>
        <v>1</v>
      </c>
      <c r="F2561" t="s">
        <v>25</v>
      </c>
      <c r="G2561" t="s">
        <v>49</v>
      </c>
      <c r="H2561">
        <v>105584</v>
      </c>
      <c r="I2561" t="s">
        <v>27</v>
      </c>
      <c r="J2561">
        <v>600</v>
      </c>
      <c r="K2561" t="s">
        <v>37</v>
      </c>
      <c r="L2561" t="s">
        <v>29</v>
      </c>
      <c r="M2561" t="s">
        <v>30</v>
      </c>
      <c r="N2561" s="1">
        <v>40326</v>
      </c>
      <c r="O2561">
        <v>2010</v>
      </c>
      <c r="P2561">
        <v>14</v>
      </c>
      <c r="Q2561" t="s">
        <v>31</v>
      </c>
      <c r="R2561" t="s">
        <v>31</v>
      </c>
      <c r="S2561" t="s">
        <v>31</v>
      </c>
      <c r="T2561">
        <v>9.35</v>
      </c>
      <c r="U2561" t="s">
        <v>31</v>
      </c>
      <c r="V2561" t="s">
        <v>25</v>
      </c>
      <c r="W2561">
        <v>154.50304109999999</v>
      </c>
      <c r="X2561" t="s">
        <v>31</v>
      </c>
      <c r="Y2561">
        <f>IF(Info[[#This Row],[MAIN_BREAK]]="Y",1,0)</f>
        <v>0</v>
      </c>
    </row>
    <row r="2562" spans="1:25" x14ac:dyDescent="0.3">
      <c r="A2562" t="s">
        <v>23</v>
      </c>
      <c r="B2562">
        <v>79457</v>
      </c>
      <c r="C2562">
        <v>79978</v>
      </c>
      <c r="D2562" t="s">
        <v>24</v>
      </c>
      <c r="E2562">
        <f>IF(Info[[#This Row],[ASSET_EXIST]]="Y",1,0)</f>
        <v>1</v>
      </c>
      <c r="F2562" t="s">
        <v>25</v>
      </c>
      <c r="G2562" t="s">
        <v>32</v>
      </c>
      <c r="H2562">
        <v>12417</v>
      </c>
      <c r="I2562" t="s">
        <v>27</v>
      </c>
      <c r="J2562">
        <v>150</v>
      </c>
      <c r="K2562" t="s">
        <v>37</v>
      </c>
      <c r="L2562" t="s">
        <v>29</v>
      </c>
      <c r="M2562" t="s">
        <v>30</v>
      </c>
      <c r="N2562" s="1">
        <v>35582</v>
      </c>
      <c r="O2562">
        <v>1997</v>
      </c>
      <c r="P2562">
        <v>27</v>
      </c>
      <c r="Q2562" t="s">
        <v>31</v>
      </c>
      <c r="R2562" t="s">
        <v>31</v>
      </c>
      <c r="S2562" t="s">
        <v>31</v>
      </c>
      <c r="T2562">
        <v>9.35</v>
      </c>
      <c r="U2562" t="s">
        <v>31</v>
      </c>
      <c r="V2562" t="s">
        <v>25</v>
      </c>
      <c r="W2562">
        <v>21.039622219999998</v>
      </c>
      <c r="X2562" t="s">
        <v>31</v>
      </c>
      <c r="Y2562">
        <f>IF(Info[[#This Row],[MAIN_BREAK]]="Y",1,0)</f>
        <v>0</v>
      </c>
    </row>
    <row r="2563" spans="1:25" x14ac:dyDescent="0.3">
      <c r="A2563" t="s">
        <v>23</v>
      </c>
      <c r="B2563">
        <v>79458</v>
      </c>
      <c r="C2563">
        <v>80186</v>
      </c>
      <c r="D2563" t="s">
        <v>24</v>
      </c>
      <c r="E2563">
        <f>IF(Info[[#This Row],[ASSET_EXIST]]="Y",1,0)</f>
        <v>1</v>
      </c>
      <c r="F2563" t="s">
        <v>25</v>
      </c>
      <c r="G2563" t="s">
        <v>32</v>
      </c>
      <c r="H2563">
        <v>12415</v>
      </c>
      <c r="I2563" t="s">
        <v>27</v>
      </c>
      <c r="J2563">
        <v>150</v>
      </c>
      <c r="K2563" t="s">
        <v>37</v>
      </c>
      <c r="L2563" t="s">
        <v>29</v>
      </c>
      <c r="M2563" t="s">
        <v>30</v>
      </c>
      <c r="N2563" s="1">
        <v>35582</v>
      </c>
      <c r="O2563">
        <v>1997</v>
      </c>
      <c r="P2563">
        <v>27</v>
      </c>
      <c r="Q2563" t="s">
        <v>31</v>
      </c>
      <c r="R2563" t="s">
        <v>31</v>
      </c>
      <c r="S2563" t="s">
        <v>31</v>
      </c>
      <c r="T2563">
        <v>9.35</v>
      </c>
      <c r="U2563" t="s">
        <v>31</v>
      </c>
      <c r="V2563" t="s">
        <v>25</v>
      </c>
      <c r="W2563">
        <v>4.1442173430000002</v>
      </c>
      <c r="X2563" t="s">
        <v>31</v>
      </c>
      <c r="Y2563">
        <f>IF(Info[[#This Row],[MAIN_BREAK]]="Y",1,0)</f>
        <v>0</v>
      </c>
    </row>
    <row r="2564" spans="1:25" x14ac:dyDescent="0.3">
      <c r="A2564" t="s">
        <v>23</v>
      </c>
      <c r="B2564">
        <v>79462</v>
      </c>
      <c r="C2564">
        <v>81008</v>
      </c>
      <c r="D2564" t="s">
        <v>24</v>
      </c>
      <c r="E2564">
        <f>IF(Info[[#This Row],[ASSET_EXIST]]="Y",1,0)</f>
        <v>1</v>
      </c>
      <c r="F2564" t="s">
        <v>25</v>
      </c>
      <c r="G2564" t="s">
        <v>32</v>
      </c>
      <c r="H2564">
        <v>6659</v>
      </c>
      <c r="I2564" t="s">
        <v>27</v>
      </c>
      <c r="J2564">
        <v>300</v>
      </c>
      <c r="K2564" t="s">
        <v>37</v>
      </c>
      <c r="L2564" t="s">
        <v>29</v>
      </c>
      <c r="M2564" t="s">
        <v>30</v>
      </c>
      <c r="N2564" s="1">
        <v>38869</v>
      </c>
      <c r="O2564">
        <v>2006</v>
      </c>
      <c r="P2564">
        <v>18</v>
      </c>
      <c r="Q2564" t="s">
        <v>31</v>
      </c>
      <c r="R2564" t="s">
        <v>31</v>
      </c>
      <c r="S2564" t="s">
        <v>31</v>
      </c>
      <c r="T2564">
        <v>9.35</v>
      </c>
      <c r="U2564" t="s">
        <v>31</v>
      </c>
      <c r="V2564" t="s">
        <v>25</v>
      </c>
      <c r="W2564">
        <v>6.9683537170000003</v>
      </c>
      <c r="X2564" t="s">
        <v>31</v>
      </c>
      <c r="Y2564">
        <f>IF(Info[[#This Row],[MAIN_BREAK]]="Y",1,0)</f>
        <v>0</v>
      </c>
    </row>
    <row r="2565" spans="1:25" x14ac:dyDescent="0.3">
      <c r="A2565" t="s">
        <v>23</v>
      </c>
      <c r="B2565">
        <v>79470</v>
      </c>
      <c r="C2565">
        <v>81062</v>
      </c>
      <c r="D2565" t="s">
        <v>24</v>
      </c>
      <c r="E2565">
        <f>IF(Info[[#This Row],[ASSET_EXIST]]="Y",1,0)</f>
        <v>1</v>
      </c>
      <c r="F2565" t="s">
        <v>25</v>
      </c>
      <c r="G2565" t="s">
        <v>32</v>
      </c>
      <c r="H2565">
        <v>6781</v>
      </c>
      <c r="I2565" t="s">
        <v>27</v>
      </c>
      <c r="J2565">
        <v>300</v>
      </c>
      <c r="K2565" t="s">
        <v>37</v>
      </c>
      <c r="L2565" t="s">
        <v>29</v>
      </c>
      <c r="M2565" t="s">
        <v>30</v>
      </c>
      <c r="N2565" s="1">
        <v>38139</v>
      </c>
      <c r="O2565">
        <v>2004</v>
      </c>
      <c r="P2565">
        <v>20</v>
      </c>
      <c r="Q2565" t="s">
        <v>31</v>
      </c>
      <c r="R2565" t="s">
        <v>31</v>
      </c>
      <c r="S2565" t="s">
        <v>31</v>
      </c>
      <c r="T2565">
        <v>9.35</v>
      </c>
      <c r="U2565" t="s">
        <v>31</v>
      </c>
      <c r="V2565" t="s">
        <v>25</v>
      </c>
      <c r="W2565">
        <v>83.488671220000001</v>
      </c>
      <c r="X2565" t="s">
        <v>31</v>
      </c>
      <c r="Y2565">
        <f>IF(Info[[#This Row],[MAIN_BREAK]]="Y",1,0)</f>
        <v>0</v>
      </c>
    </row>
    <row r="2566" spans="1:25" x14ac:dyDescent="0.3">
      <c r="A2566" t="s">
        <v>23</v>
      </c>
      <c r="B2566">
        <v>79472</v>
      </c>
      <c r="C2566">
        <v>81072</v>
      </c>
      <c r="D2566" t="s">
        <v>24</v>
      </c>
      <c r="E2566">
        <f>IF(Info[[#This Row],[ASSET_EXIST]]="Y",1,0)</f>
        <v>1</v>
      </c>
      <c r="F2566" t="s">
        <v>25</v>
      </c>
      <c r="G2566" t="s">
        <v>32</v>
      </c>
      <c r="H2566">
        <v>103864</v>
      </c>
      <c r="I2566" t="s">
        <v>27</v>
      </c>
      <c r="J2566">
        <v>600</v>
      </c>
      <c r="K2566" t="s">
        <v>37</v>
      </c>
      <c r="L2566" t="s">
        <v>29</v>
      </c>
      <c r="M2566" t="s">
        <v>30</v>
      </c>
      <c r="N2566" s="1">
        <v>39479</v>
      </c>
      <c r="O2566">
        <v>2008</v>
      </c>
      <c r="P2566">
        <v>16</v>
      </c>
      <c r="Q2566" t="s">
        <v>31</v>
      </c>
      <c r="R2566" t="s">
        <v>31</v>
      </c>
      <c r="S2566" t="s">
        <v>31</v>
      </c>
      <c r="T2566">
        <v>9.35</v>
      </c>
      <c r="U2566" t="s">
        <v>31</v>
      </c>
      <c r="V2566" t="s">
        <v>25</v>
      </c>
      <c r="W2566">
        <v>2.9787730450000001</v>
      </c>
      <c r="X2566" t="s">
        <v>31</v>
      </c>
      <c r="Y2566">
        <f>IF(Info[[#This Row],[MAIN_BREAK]]="Y",1,0)</f>
        <v>0</v>
      </c>
    </row>
    <row r="2567" spans="1:25" x14ac:dyDescent="0.3">
      <c r="A2567" t="s">
        <v>23</v>
      </c>
      <c r="B2567">
        <v>79477</v>
      </c>
      <c r="C2567">
        <v>77630</v>
      </c>
      <c r="D2567" t="s">
        <v>24</v>
      </c>
      <c r="E2567">
        <f>IF(Info[[#This Row],[ASSET_EXIST]]="Y",1,0)</f>
        <v>1</v>
      </c>
      <c r="F2567" t="s">
        <v>25</v>
      </c>
      <c r="G2567" t="s">
        <v>40</v>
      </c>
      <c r="H2567">
        <v>602346</v>
      </c>
      <c r="I2567" t="s">
        <v>27</v>
      </c>
      <c r="J2567">
        <v>300</v>
      </c>
      <c r="K2567" t="s">
        <v>37</v>
      </c>
      <c r="L2567" t="s">
        <v>29</v>
      </c>
      <c r="M2567" t="s">
        <v>30</v>
      </c>
      <c r="N2567" s="1">
        <v>40817</v>
      </c>
      <c r="O2567">
        <v>2011</v>
      </c>
      <c r="P2567">
        <v>13</v>
      </c>
      <c r="Q2567" t="s">
        <v>31</v>
      </c>
      <c r="R2567" t="s">
        <v>31</v>
      </c>
      <c r="S2567" t="s">
        <v>31</v>
      </c>
      <c r="T2567">
        <v>9.35</v>
      </c>
      <c r="U2567" t="s">
        <v>31</v>
      </c>
      <c r="V2567" t="s">
        <v>31</v>
      </c>
      <c r="W2567">
        <v>0.99943416399999996</v>
      </c>
      <c r="X2567" t="s">
        <v>31</v>
      </c>
      <c r="Y2567">
        <f>IF(Info[[#This Row],[MAIN_BREAK]]="Y",1,0)</f>
        <v>0</v>
      </c>
    </row>
    <row r="2568" spans="1:25" x14ac:dyDescent="0.3">
      <c r="A2568" t="s">
        <v>23</v>
      </c>
      <c r="B2568">
        <v>79478</v>
      </c>
      <c r="C2568">
        <v>76084</v>
      </c>
      <c r="D2568" t="s">
        <v>24</v>
      </c>
      <c r="E2568">
        <f>IF(Info[[#This Row],[ASSET_EXIST]]="Y",1,0)</f>
        <v>1</v>
      </c>
      <c r="F2568" t="s">
        <v>25</v>
      </c>
      <c r="G2568" t="s">
        <v>26</v>
      </c>
      <c r="H2568">
        <v>5565</v>
      </c>
      <c r="I2568" t="s">
        <v>27</v>
      </c>
      <c r="J2568">
        <v>100</v>
      </c>
      <c r="K2568" t="s">
        <v>37</v>
      </c>
      <c r="L2568" t="s">
        <v>29</v>
      </c>
      <c r="M2568" t="s">
        <v>30</v>
      </c>
      <c r="N2568" s="1">
        <v>39446</v>
      </c>
      <c r="O2568">
        <v>2007</v>
      </c>
      <c r="P2568">
        <v>17</v>
      </c>
      <c r="Q2568" t="s">
        <v>31</v>
      </c>
      <c r="R2568" t="s">
        <v>31</v>
      </c>
      <c r="S2568" t="s">
        <v>31</v>
      </c>
      <c r="T2568">
        <v>9.35</v>
      </c>
      <c r="U2568" t="s">
        <v>31</v>
      </c>
      <c r="V2568" t="s">
        <v>25</v>
      </c>
      <c r="W2568">
        <v>9.9840535520000007</v>
      </c>
      <c r="X2568" t="s">
        <v>31</v>
      </c>
      <c r="Y2568">
        <f>IF(Info[[#This Row],[MAIN_BREAK]]="Y",1,0)</f>
        <v>0</v>
      </c>
    </row>
    <row r="2569" spans="1:25" x14ac:dyDescent="0.3">
      <c r="A2569" t="s">
        <v>23</v>
      </c>
      <c r="B2569">
        <v>79479</v>
      </c>
      <c r="C2569">
        <v>76788</v>
      </c>
      <c r="D2569" t="s">
        <v>24</v>
      </c>
      <c r="E2569">
        <f>IF(Info[[#This Row],[ASSET_EXIST]]="Y",1,0)</f>
        <v>1</v>
      </c>
      <c r="F2569" t="s">
        <v>25</v>
      </c>
      <c r="G2569" t="s">
        <v>32</v>
      </c>
      <c r="H2569">
        <v>1250</v>
      </c>
      <c r="I2569" t="s">
        <v>27</v>
      </c>
      <c r="J2569">
        <v>150</v>
      </c>
      <c r="K2569" t="s">
        <v>37</v>
      </c>
      <c r="L2569" t="s">
        <v>29</v>
      </c>
      <c r="M2569" t="s">
        <v>30</v>
      </c>
      <c r="N2569" s="1">
        <v>40632</v>
      </c>
      <c r="O2569">
        <v>2011</v>
      </c>
      <c r="P2569">
        <v>13</v>
      </c>
      <c r="Q2569" t="s">
        <v>31</v>
      </c>
      <c r="R2569" t="s">
        <v>31</v>
      </c>
      <c r="S2569" t="s">
        <v>31</v>
      </c>
      <c r="T2569">
        <v>9.35</v>
      </c>
      <c r="U2569" t="s">
        <v>31</v>
      </c>
      <c r="V2569" t="s">
        <v>31</v>
      </c>
      <c r="W2569">
        <v>4.2586125880000001</v>
      </c>
      <c r="X2569" t="s">
        <v>31</v>
      </c>
      <c r="Y2569">
        <f>IF(Info[[#This Row],[MAIN_BREAK]]="Y",1,0)</f>
        <v>0</v>
      </c>
    </row>
    <row r="2570" spans="1:25" x14ac:dyDescent="0.3">
      <c r="A2570" t="s">
        <v>23</v>
      </c>
      <c r="B2570">
        <v>79480</v>
      </c>
      <c r="C2570">
        <v>81636</v>
      </c>
      <c r="D2570" t="s">
        <v>24</v>
      </c>
      <c r="E2570">
        <f>IF(Info[[#This Row],[ASSET_EXIST]]="Y",1,0)</f>
        <v>1</v>
      </c>
      <c r="F2570" t="s">
        <v>25</v>
      </c>
      <c r="G2570" t="s">
        <v>40</v>
      </c>
      <c r="H2570">
        <v>102861</v>
      </c>
      <c r="I2570" t="s">
        <v>27</v>
      </c>
      <c r="J2570">
        <v>450</v>
      </c>
      <c r="K2570" t="s">
        <v>37</v>
      </c>
      <c r="L2570" t="s">
        <v>29</v>
      </c>
      <c r="M2570" t="s">
        <v>30</v>
      </c>
      <c r="N2570" s="1">
        <v>42010</v>
      </c>
      <c r="O2570">
        <v>2015</v>
      </c>
      <c r="P2570">
        <v>9</v>
      </c>
      <c r="Q2570" t="s">
        <v>31</v>
      </c>
      <c r="R2570" t="s">
        <v>31</v>
      </c>
      <c r="S2570" t="s">
        <v>31</v>
      </c>
      <c r="T2570">
        <v>9.35</v>
      </c>
      <c r="U2570" t="s">
        <v>31</v>
      </c>
      <c r="V2570" t="s">
        <v>31</v>
      </c>
      <c r="W2570">
        <v>82.124058099999999</v>
      </c>
      <c r="X2570" t="s">
        <v>31</v>
      </c>
      <c r="Y2570">
        <f>IF(Info[[#This Row],[MAIN_BREAK]]="Y",1,0)</f>
        <v>0</v>
      </c>
    </row>
    <row r="2571" spans="1:25" x14ac:dyDescent="0.3">
      <c r="A2571" t="s">
        <v>23</v>
      </c>
      <c r="B2571">
        <v>79481</v>
      </c>
      <c r="C2571">
        <v>77626</v>
      </c>
      <c r="D2571" t="s">
        <v>24</v>
      </c>
      <c r="E2571">
        <f>IF(Info[[#This Row],[ASSET_EXIST]]="Y",1,0)</f>
        <v>1</v>
      </c>
      <c r="F2571" t="s">
        <v>25</v>
      </c>
      <c r="G2571" t="s">
        <v>40</v>
      </c>
      <c r="H2571">
        <v>602336</v>
      </c>
      <c r="I2571" t="s">
        <v>27</v>
      </c>
      <c r="J2571">
        <v>450</v>
      </c>
      <c r="K2571" t="s">
        <v>37</v>
      </c>
      <c r="L2571" t="s">
        <v>29</v>
      </c>
      <c r="M2571" t="s">
        <v>30</v>
      </c>
      <c r="N2571" s="1">
        <v>40818</v>
      </c>
      <c r="O2571">
        <v>2011</v>
      </c>
      <c r="P2571">
        <v>13</v>
      </c>
      <c r="Q2571" t="s">
        <v>31</v>
      </c>
      <c r="R2571" t="s">
        <v>31</v>
      </c>
      <c r="S2571" t="s">
        <v>31</v>
      </c>
      <c r="T2571">
        <v>9.35</v>
      </c>
      <c r="U2571" t="s">
        <v>31</v>
      </c>
      <c r="V2571" t="s">
        <v>31</v>
      </c>
      <c r="W2571">
        <v>2.3528571170000001</v>
      </c>
      <c r="X2571" t="s">
        <v>31</v>
      </c>
      <c r="Y2571">
        <f>IF(Info[[#This Row],[MAIN_BREAK]]="Y",1,0)</f>
        <v>0</v>
      </c>
    </row>
    <row r="2572" spans="1:25" x14ac:dyDescent="0.3">
      <c r="A2572" t="s">
        <v>23</v>
      </c>
      <c r="B2572">
        <v>79482</v>
      </c>
      <c r="C2572">
        <v>79004</v>
      </c>
      <c r="D2572" t="s">
        <v>24</v>
      </c>
      <c r="E2572">
        <f>IF(Info[[#This Row],[ASSET_EXIST]]="Y",1,0)</f>
        <v>1</v>
      </c>
      <c r="F2572" t="s">
        <v>25</v>
      </c>
      <c r="G2572" t="s">
        <v>32</v>
      </c>
      <c r="H2572">
        <v>1298</v>
      </c>
      <c r="I2572" t="s">
        <v>34</v>
      </c>
      <c r="J2572">
        <v>450</v>
      </c>
      <c r="K2572" t="s">
        <v>37</v>
      </c>
      <c r="L2572" t="s">
        <v>29</v>
      </c>
      <c r="M2572" t="s">
        <v>30</v>
      </c>
      <c r="N2572" s="1">
        <v>41619</v>
      </c>
      <c r="O2572">
        <v>2013</v>
      </c>
      <c r="P2572">
        <v>11</v>
      </c>
      <c r="Q2572" t="s">
        <v>31</v>
      </c>
      <c r="R2572" t="s">
        <v>31</v>
      </c>
      <c r="S2572" t="s">
        <v>31</v>
      </c>
      <c r="T2572">
        <v>9.35</v>
      </c>
      <c r="U2572" t="s">
        <v>31</v>
      </c>
      <c r="V2572" t="s">
        <v>31</v>
      </c>
      <c r="W2572">
        <v>587.64215669999999</v>
      </c>
      <c r="X2572" t="s">
        <v>31</v>
      </c>
      <c r="Y2572">
        <f>IF(Info[[#This Row],[MAIN_BREAK]]="Y",1,0)</f>
        <v>0</v>
      </c>
    </row>
    <row r="2573" spans="1:25" x14ac:dyDescent="0.3">
      <c r="A2573" t="s">
        <v>23</v>
      </c>
      <c r="B2573">
        <v>79483</v>
      </c>
      <c r="C2573">
        <v>77160</v>
      </c>
      <c r="D2573" t="s">
        <v>24</v>
      </c>
      <c r="E2573">
        <f>IF(Info[[#This Row],[ASSET_EXIST]]="Y",1,0)</f>
        <v>1</v>
      </c>
      <c r="F2573" t="s">
        <v>25</v>
      </c>
      <c r="G2573" t="s">
        <v>40</v>
      </c>
      <c r="H2573">
        <v>601472</v>
      </c>
      <c r="I2573" t="s">
        <v>27</v>
      </c>
      <c r="J2573">
        <v>150</v>
      </c>
      <c r="K2573" t="s">
        <v>37</v>
      </c>
      <c r="L2573" t="s">
        <v>29</v>
      </c>
      <c r="M2573" t="s">
        <v>30</v>
      </c>
      <c r="N2573" s="1">
        <v>40756</v>
      </c>
      <c r="O2573">
        <v>2011</v>
      </c>
      <c r="P2573">
        <v>13</v>
      </c>
      <c r="Q2573" t="s">
        <v>31</v>
      </c>
      <c r="R2573" t="s">
        <v>31</v>
      </c>
      <c r="S2573" t="s">
        <v>31</v>
      </c>
      <c r="T2573">
        <v>9.35</v>
      </c>
      <c r="U2573" t="s">
        <v>31</v>
      </c>
      <c r="V2573" t="s">
        <v>31</v>
      </c>
      <c r="W2573">
        <v>84.295721029999996</v>
      </c>
      <c r="X2573" t="s">
        <v>31</v>
      </c>
      <c r="Y2573">
        <f>IF(Info[[#This Row],[MAIN_BREAK]]="Y",1,0)</f>
        <v>0</v>
      </c>
    </row>
    <row r="2574" spans="1:25" x14ac:dyDescent="0.3">
      <c r="A2574" t="s">
        <v>23</v>
      </c>
      <c r="B2574">
        <v>79484</v>
      </c>
      <c r="C2574">
        <v>84180</v>
      </c>
      <c r="D2574" t="s">
        <v>24</v>
      </c>
      <c r="E2574">
        <f>IF(Info[[#This Row],[ASSET_EXIST]]="Y",1,0)</f>
        <v>1</v>
      </c>
      <c r="F2574" t="s">
        <v>25</v>
      </c>
      <c r="G2574" t="s">
        <v>40</v>
      </c>
      <c r="H2574">
        <v>601472</v>
      </c>
      <c r="I2574" t="s">
        <v>27</v>
      </c>
      <c r="J2574">
        <v>150</v>
      </c>
      <c r="K2574" t="s">
        <v>37</v>
      </c>
      <c r="L2574" t="s">
        <v>29</v>
      </c>
      <c r="M2574" t="s">
        <v>30</v>
      </c>
      <c r="N2574" s="1">
        <v>40756</v>
      </c>
      <c r="O2574">
        <v>2011</v>
      </c>
      <c r="P2574">
        <v>13</v>
      </c>
      <c r="Q2574" t="s">
        <v>31</v>
      </c>
      <c r="R2574" t="s">
        <v>31</v>
      </c>
      <c r="S2574" t="s">
        <v>31</v>
      </c>
      <c r="T2574">
        <v>9.35</v>
      </c>
      <c r="U2574" t="s">
        <v>31</v>
      </c>
      <c r="V2574" t="s">
        <v>31</v>
      </c>
      <c r="W2574">
        <v>11.30523865</v>
      </c>
      <c r="X2574" t="s">
        <v>31</v>
      </c>
      <c r="Y2574">
        <f>IF(Info[[#This Row],[MAIN_BREAK]]="Y",1,0)</f>
        <v>0</v>
      </c>
    </row>
    <row r="2575" spans="1:25" x14ac:dyDescent="0.3">
      <c r="A2575" t="s">
        <v>23</v>
      </c>
      <c r="B2575">
        <v>79485</v>
      </c>
      <c r="C2575">
        <v>77162</v>
      </c>
      <c r="D2575" t="s">
        <v>24</v>
      </c>
      <c r="E2575">
        <f>IF(Info[[#This Row],[ASSET_EXIST]]="Y",1,0)</f>
        <v>1</v>
      </c>
      <c r="F2575" t="s">
        <v>25</v>
      </c>
      <c r="G2575" t="s">
        <v>40</v>
      </c>
      <c r="H2575">
        <v>601483</v>
      </c>
      <c r="I2575" t="s">
        <v>27</v>
      </c>
      <c r="J2575">
        <v>150</v>
      </c>
      <c r="K2575" t="s">
        <v>37</v>
      </c>
      <c r="L2575" t="s">
        <v>29</v>
      </c>
      <c r="M2575" t="s">
        <v>30</v>
      </c>
      <c r="N2575" s="1">
        <v>40756</v>
      </c>
      <c r="O2575">
        <v>2011</v>
      </c>
      <c r="P2575">
        <v>13</v>
      </c>
      <c r="Q2575" t="s">
        <v>31</v>
      </c>
      <c r="R2575" t="s">
        <v>31</v>
      </c>
      <c r="S2575" t="s">
        <v>31</v>
      </c>
      <c r="T2575">
        <v>9.35</v>
      </c>
      <c r="U2575" t="s">
        <v>31</v>
      </c>
      <c r="V2575" t="s">
        <v>31</v>
      </c>
      <c r="W2575">
        <v>44.854805169999999</v>
      </c>
      <c r="X2575" t="s">
        <v>31</v>
      </c>
      <c r="Y2575">
        <f>IF(Info[[#This Row],[MAIN_BREAK]]="Y",1,0)</f>
        <v>0</v>
      </c>
    </row>
    <row r="2576" spans="1:25" x14ac:dyDescent="0.3">
      <c r="A2576" t="s">
        <v>23</v>
      </c>
      <c r="B2576">
        <v>79486</v>
      </c>
      <c r="C2576">
        <v>81598</v>
      </c>
      <c r="D2576" t="s">
        <v>24</v>
      </c>
      <c r="E2576">
        <f>IF(Info[[#This Row],[ASSET_EXIST]]="Y",1,0)</f>
        <v>1</v>
      </c>
      <c r="F2576" t="s">
        <v>25</v>
      </c>
      <c r="G2576" t="s">
        <v>40</v>
      </c>
      <c r="H2576">
        <v>602909</v>
      </c>
      <c r="I2576" t="s">
        <v>27</v>
      </c>
      <c r="J2576">
        <v>200</v>
      </c>
      <c r="K2576" t="s">
        <v>37</v>
      </c>
      <c r="L2576" t="s">
        <v>29</v>
      </c>
      <c r="M2576" t="s">
        <v>30</v>
      </c>
      <c r="N2576" s="1">
        <v>42010</v>
      </c>
      <c r="O2576">
        <v>2015</v>
      </c>
      <c r="P2576">
        <v>9</v>
      </c>
      <c r="Q2576" t="s">
        <v>31</v>
      </c>
      <c r="R2576" t="s">
        <v>31</v>
      </c>
      <c r="S2576" t="s">
        <v>31</v>
      </c>
      <c r="T2576">
        <v>9.35</v>
      </c>
      <c r="U2576" t="s">
        <v>31</v>
      </c>
      <c r="V2576" t="s">
        <v>31</v>
      </c>
      <c r="W2576">
        <v>15.49979463</v>
      </c>
      <c r="X2576" t="s">
        <v>31</v>
      </c>
      <c r="Y2576">
        <f>IF(Info[[#This Row],[MAIN_BREAK]]="Y",1,0)</f>
        <v>0</v>
      </c>
    </row>
    <row r="2577" spans="1:25" x14ac:dyDescent="0.3">
      <c r="A2577" t="s">
        <v>23</v>
      </c>
      <c r="B2577">
        <v>79487</v>
      </c>
      <c r="C2577">
        <v>84182</v>
      </c>
      <c r="D2577" t="s">
        <v>24</v>
      </c>
      <c r="E2577">
        <f>IF(Info[[#This Row],[ASSET_EXIST]]="Y",1,0)</f>
        <v>1</v>
      </c>
      <c r="F2577" t="s">
        <v>25</v>
      </c>
      <c r="G2577" t="s">
        <v>32</v>
      </c>
      <c r="H2577">
        <v>600279</v>
      </c>
      <c r="I2577" t="s">
        <v>27</v>
      </c>
      <c r="J2577">
        <v>150</v>
      </c>
      <c r="K2577" t="s">
        <v>37</v>
      </c>
      <c r="L2577" t="s">
        <v>29</v>
      </c>
      <c r="M2577" t="s">
        <v>30</v>
      </c>
      <c r="N2577" s="1">
        <v>39234</v>
      </c>
      <c r="O2577">
        <v>2007</v>
      </c>
      <c r="P2577">
        <v>17</v>
      </c>
      <c r="Q2577" t="s">
        <v>31</v>
      </c>
      <c r="R2577" t="s">
        <v>31</v>
      </c>
      <c r="S2577" t="s">
        <v>31</v>
      </c>
      <c r="T2577">
        <v>9.35</v>
      </c>
      <c r="U2577" t="s">
        <v>31</v>
      </c>
      <c r="V2577" t="s">
        <v>25</v>
      </c>
      <c r="W2577">
        <v>7.4564708590000004</v>
      </c>
      <c r="X2577" t="s">
        <v>31</v>
      </c>
      <c r="Y2577">
        <f>IF(Info[[#This Row],[MAIN_BREAK]]="Y",1,0)</f>
        <v>0</v>
      </c>
    </row>
    <row r="2578" spans="1:25" x14ac:dyDescent="0.3">
      <c r="A2578" t="s">
        <v>23</v>
      </c>
      <c r="B2578">
        <v>79488</v>
      </c>
      <c r="C2578">
        <v>69307</v>
      </c>
      <c r="D2578" t="s">
        <v>24</v>
      </c>
      <c r="E2578">
        <f>IF(Info[[#This Row],[ASSET_EXIST]]="Y",1,0)</f>
        <v>1</v>
      </c>
      <c r="F2578" t="s">
        <v>25</v>
      </c>
      <c r="G2578" t="s">
        <v>32</v>
      </c>
      <c r="H2578">
        <v>600279</v>
      </c>
      <c r="I2578" t="s">
        <v>27</v>
      </c>
      <c r="J2578">
        <v>150</v>
      </c>
      <c r="K2578" t="s">
        <v>37</v>
      </c>
      <c r="L2578" t="s">
        <v>29</v>
      </c>
      <c r="M2578" t="s">
        <v>30</v>
      </c>
      <c r="N2578" s="1">
        <v>39234</v>
      </c>
      <c r="O2578">
        <v>2007</v>
      </c>
      <c r="P2578">
        <v>17</v>
      </c>
      <c r="Q2578" t="s">
        <v>31</v>
      </c>
      <c r="R2578" t="s">
        <v>31</v>
      </c>
      <c r="S2578" t="s">
        <v>31</v>
      </c>
      <c r="T2578">
        <v>9.35</v>
      </c>
      <c r="U2578" t="s">
        <v>31</v>
      </c>
      <c r="V2578" t="s">
        <v>25</v>
      </c>
      <c r="W2578">
        <v>36.720472239999999</v>
      </c>
      <c r="X2578" t="s">
        <v>31</v>
      </c>
      <c r="Y2578">
        <f>IF(Info[[#This Row],[MAIN_BREAK]]="Y",1,0)</f>
        <v>0</v>
      </c>
    </row>
    <row r="2579" spans="1:25" x14ac:dyDescent="0.3">
      <c r="A2579" t="s">
        <v>23</v>
      </c>
      <c r="B2579">
        <v>79489</v>
      </c>
      <c r="C2579">
        <v>84184</v>
      </c>
      <c r="D2579" t="s">
        <v>24</v>
      </c>
      <c r="E2579">
        <f>IF(Info[[#This Row],[ASSET_EXIST]]="Y",1,0)</f>
        <v>1</v>
      </c>
      <c r="F2579" t="s">
        <v>25</v>
      </c>
      <c r="G2579" t="s">
        <v>32</v>
      </c>
      <c r="H2579">
        <v>602046</v>
      </c>
      <c r="I2579" t="s">
        <v>27</v>
      </c>
      <c r="J2579">
        <v>300</v>
      </c>
      <c r="K2579" t="s">
        <v>37</v>
      </c>
      <c r="L2579" t="s">
        <v>29</v>
      </c>
      <c r="M2579" t="s">
        <v>30</v>
      </c>
      <c r="N2579" s="1">
        <v>39491</v>
      </c>
      <c r="O2579">
        <v>2008</v>
      </c>
      <c r="P2579">
        <v>16</v>
      </c>
      <c r="Q2579" t="s">
        <v>31</v>
      </c>
      <c r="R2579" t="s">
        <v>31</v>
      </c>
      <c r="S2579" t="s">
        <v>31</v>
      </c>
      <c r="T2579">
        <v>9.35</v>
      </c>
      <c r="U2579" t="s">
        <v>31</v>
      </c>
      <c r="V2579" t="s">
        <v>25</v>
      </c>
      <c r="W2579">
        <v>11.35889061</v>
      </c>
      <c r="X2579" t="s">
        <v>31</v>
      </c>
      <c r="Y2579">
        <f>IF(Info[[#This Row],[MAIN_BREAK]]="Y",1,0)</f>
        <v>0</v>
      </c>
    </row>
    <row r="2580" spans="1:25" x14ac:dyDescent="0.3">
      <c r="A2580" t="s">
        <v>23</v>
      </c>
      <c r="B2580">
        <v>79490</v>
      </c>
      <c r="C2580">
        <v>69302</v>
      </c>
      <c r="D2580" t="s">
        <v>24</v>
      </c>
      <c r="E2580">
        <f>IF(Info[[#This Row],[ASSET_EXIST]]="Y",1,0)</f>
        <v>1</v>
      </c>
      <c r="F2580" t="s">
        <v>25</v>
      </c>
      <c r="G2580" t="s">
        <v>32</v>
      </c>
      <c r="H2580">
        <v>602046</v>
      </c>
      <c r="I2580" t="s">
        <v>27</v>
      </c>
      <c r="J2580">
        <v>300</v>
      </c>
      <c r="K2580" t="s">
        <v>37</v>
      </c>
      <c r="L2580" t="s">
        <v>29</v>
      </c>
      <c r="M2580" t="s">
        <v>30</v>
      </c>
      <c r="N2580" s="1">
        <v>39491</v>
      </c>
      <c r="O2580">
        <v>2008</v>
      </c>
      <c r="P2580">
        <v>16</v>
      </c>
      <c r="Q2580" t="s">
        <v>31</v>
      </c>
      <c r="R2580" t="s">
        <v>31</v>
      </c>
      <c r="S2580" t="s">
        <v>31</v>
      </c>
      <c r="T2580">
        <v>9.35</v>
      </c>
      <c r="U2580" t="s">
        <v>31</v>
      </c>
      <c r="V2580" t="s">
        <v>25</v>
      </c>
      <c r="W2580">
        <v>229.2918579</v>
      </c>
      <c r="X2580" t="s">
        <v>31</v>
      </c>
      <c r="Y2580">
        <f>IF(Info[[#This Row],[MAIN_BREAK]]="Y",1,0)</f>
        <v>0</v>
      </c>
    </row>
    <row r="2581" spans="1:25" x14ac:dyDescent="0.3">
      <c r="A2581" t="s">
        <v>23</v>
      </c>
      <c r="B2581">
        <v>79498</v>
      </c>
      <c r="C2581">
        <v>82062</v>
      </c>
      <c r="D2581" t="s">
        <v>24</v>
      </c>
      <c r="E2581">
        <f>IF(Info[[#This Row],[ASSET_EXIST]]="Y",1,0)</f>
        <v>1</v>
      </c>
      <c r="F2581" t="s">
        <v>25</v>
      </c>
      <c r="G2581" t="s">
        <v>32</v>
      </c>
      <c r="H2581">
        <v>1260</v>
      </c>
      <c r="I2581" t="s">
        <v>34</v>
      </c>
      <c r="J2581">
        <v>450</v>
      </c>
      <c r="K2581" t="s">
        <v>37</v>
      </c>
      <c r="L2581" t="s">
        <v>29</v>
      </c>
      <c r="M2581" t="s">
        <v>30</v>
      </c>
      <c r="N2581" s="1">
        <v>40909</v>
      </c>
      <c r="O2581">
        <v>2012</v>
      </c>
      <c r="P2581">
        <v>12</v>
      </c>
      <c r="Q2581" t="s">
        <v>31</v>
      </c>
      <c r="R2581" t="s">
        <v>31</v>
      </c>
      <c r="S2581" t="s">
        <v>31</v>
      </c>
      <c r="T2581">
        <v>9.35</v>
      </c>
      <c r="U2581" t="s">
        <v>31</v>
      </c>
      <c r="V2581" t="s">
        <v>31</v>
      </c>
      <c r="W2581">
        <v>5.1362242589999996</v>
      </c>
      <c r="X2581" t="s">
        <v>31</v>
      </c>
      <c r="Y2581">
        <f>IF(Info[[#This Row],[MAIN_BREAK]]="Y",1,0)</f>
        <v>0</v>
      </c>
    </row>
    <row r="2582" spans="1:25" x14ac:dyDescent="0.3">
      <c r="A2582" t="s">
        <v>23</v>
      </c>
      <c r="B2582">
        <v>79499</v>
      </c>
      <c r="C2582">
        <v>84196</v>
      </c>
      <c r="D2582" t="s">
        <v>24</v>
      </c>
      <c r="E2582">
        <f>IF(Info[[#This Row],[ASSET_EXIST]]="Y",1,0)</f>
        <v>1</v>
      </c>
      <c r="F2582" t="s">
        <v>25</v>
      </c>
      <c r="G2582" t="s">
        <v>32</v>
      </c>
      <c r="H2582">
        <v>1260</v>
      </c>
      <c r="I2582" t="s">
        <v>34</v>
      </c>
      <c r="J2582">
        <v>450</v>
      </c>
      <c r="K2582" t="s">
        <v>37</v>
      </c>
      <c r="L2582" t="s">
        <v>29</v>
      </c>
      <c r="M2582" t="s">
        <v>30</v>
      </c>
      <c r="N2582" s="1">
        <v>40909</v>
      </c>
      <c r="O2582">
        <v>2012</v>
      </c>
      <c r="P2582">
        <v>12</v>
      </c>
      <c r="Q2582" t="s">
        <v>31</v>
      </c>
      <c r="R2582" t="s">
        <v>31</v>
      </c>
      <c r="S2582" t="s">
        <v>31</v>
      </c>
      <c r="T2582">
        <v>9.35</v>
      </c>
      <c r="U2582" t="s">
        <v>31</v>
      </c>
      <c r="V2582" t="s">
        <v>31</v>
      </c>
      <c r="W2582">
        <v>2.3080381710000002</v>
      </c>
      <c r="X2582" t="s">
        <v>31</v>
      </c>
      <c r="Y2582">
        <f>IF(Info[[#This Row],[MAIN_BREAK]]="Y",1,0)</f>
        <v>0</v>
      </c>
    </row>
    <row r="2583" spans="1:25" x14ac:dyDescent="0.3">
      <c r="A2583" t="s">
        <v>23</v>
      </c>
      <c r="B2583">
        <v>79501</v>
      </c>
      <c r="C2583">
        <v>84200</v>
      </c>
      <c r="D2583" t="s">
        <v>24</v>
      </c>
      <c r="E2583">
        <f>IF(Info[[#This Row],[ASSET_EXIST]]="Y",1,0)</f>
        <v>1</v>
      </c>
      <c r="F2583" t="s">
        <v>25</v>
      </c>
      <c r="G2583" t="s">
        <v>32</v>
      </c>
      <c r="H2583">
        <v>11453</v>
      </c>
      <c r="I2583" t="s">
        <v>27</v>
      </c>
      <c r="J2583">
        <v>150</v>
      </c>
      <c r="K2583" t="s">
        <v>37</v>
      </c>
      <c r="L2583" t="s">
        <v>29</v>
      </c>
      <c r="M2583" t="s">
        <v>30</v>
      </c>
      <c r="N2583" s="1">
        <v>42286</v>
      </c>
      <c r="O2583">
        <v>2015</v>
      </c>
      <c r="P2583">
        <v>9</v>
      </c>
      <c r="Q2583" t="s">
        <v>31</v>
      </c>
      <c r="R2583" t="s">
        <v>31</v>
      </c>
      <c r="S2583" t="s">
        <v>31</v>
      </c>
      <c r="T2583">
        <v>9.35</v>
      </c>
      <c r="U2583" t="s">
        <v>31</v>
      </c>
      <c r="V2583" t="s">
        <v>31</v>
      </c>
      <c r="W2583">
        <v>4.2790649590000003</v>
      </c>
      <c r="X2583" t="s">
        <v>31</v>
      </c>
      <c r="Y2583">
        <f>IF(Info[[#This Row],[MAIN_BREAK]]="Y",1,0)</f>
        <v>0</v>
      </c>
    </row>
    <row r="2584" spans="1:25" x14ac:dyDescent="0.3">
      <c r="A2584" t="s">
        <v>23</v>
      </c>
      <c r="B2584">
        <v>79505</v>
      </c>
      <c r="C2584">
        <v>80288</v>
      </c>
      <c r="D2584" t="s">
        <v>24</v>
      </c>
      <c r="E2584">
        <f>IF(Info[[#This Row],[ASSET_EXIST]]="Y",1,0)</f>
        <v>1</v>
      </c>
      <c r="F2584" t="s">
        <v>25</v>
      </c>
      <c r="G2584" t="s">
        <v>32</v>
      </c>
      <c r="H2584">
        <v>11664</v>
      </c>
      <c r="I2584" t="s">
        <v>27</v>
      </c>
      <c r="J2584">
        <v>150</v>
      </c>
      <c r="K2584" t="s">
        <v>37</v>
      </c>
      <c r="L2584" t="s">
        <v>29</v>
      </c>
      <c r="M2584" t="s">
        <v>30</v>
      </c>
      <c r="N2584" s="1">
        <v>40806</v>
      </c>
      <c r="O2584">
        <v>2011</v>
      </c>
      <c r="P2584">
        <v>13</v>
      </c>
      <c r="Q2584" t="s">
        <v>31</v>
      </c>
      <c r="R2584" t="s">
        <v>31</v>
      </c>
      <c r="S2584" t="s">
        <v>31</v>
      </c>
      <c r="T2584">
        <v>9.35</v>
      </c>
      <c r="U2584" t="s">
        <v>31</v>
      </c>
      <c r="V2584" t="s">
        <v>25</v>
      </c>
      <c r="W2584">
        <v>6.0482364730000002</v>
      </c>
      <c r="X2584" t="s">
        <v>31</v>
      </c>
      <c r="Y2584">
        <f>IF(Info[[#This Row],[MAIN_BREAK]]="Y",1,0)</f>
        <v>0</v>
      </c>
    </row>
    <row r="2585" spans="1:25" x14ac:dyDescent="0.3">
      <c r="A2585" t="s">
        <v>23</v>
      </c>
      <c r="B2585">
        <v>79506</v>
      </c>
      <c r="C2585">
        <v>79008</v>
      </c>
      <c r="D2585" t="s">
        <v>24</v>
      </c>
      <c r="E2585">
        <f>IF(Info[[#This Row],[ASSET_EXIST]]="Y",1,0)</f>
        <v>1</v>
      </c>
      <c r="F2585" t="s">
        <v>25</v>
      </c>
      <c r="G2585" t="s">
        <v>32</v>
      </c>
      <c r="H2585">
        <v>1300</v>
      </c>
      <c r="I2585" t="s">
        <v>27</v>
      </c>
      <c r="J2585">
        <v>150</v>
      </c>
      <c r="K2585" t="s">
        <v>39</v>
      </c>
      <c r="L2585" t="s">
        <v>29</v>
      </c>
      <c r="M2585" t="s">
        <v>30</v>
      </c>
      <c r="N2585" s="1">
        <v>41619</v>
      </c>
      <c r="O2585">
        <v>2013</v>
      </c>
      <c r="P2585">
        <v>11</v>
      </c>
      <c r="Q2585" t="s">
        <v>31</v>
      </c>
      <c r="R2585" t="s">
        <v>31</v>
      </c>
      <c r="S2585" t="s">
        <v>31</v>
      </c>
      <c r="T2585">
        <v>9.35</v>
      </c>
      <c r="U2585" t="s">
        <v>31</v>
      </c>
      <c r="V2585" t="s">
        <v>31</v>
      </c>
      <c r="W2585">
        <v>16.822065049999999</v>
      </c>
      <c r="X2585" t="s">
        <v>31</v>
      </c>
      <c r="Y2585">
        <f>IF(Info[[#This Row],[MAIN_BREAK]]="Y",1,0)</f>
        <v>0</v>
      </c>
    </row>
    <row r="2586" spans="1:25" x14ac:dyDescent="0.3">
      <c r="A2586" t="s">
        <v>23</v>
      </c>
      <c r="B2586">
        <v>79507</v>
      </c>
      <c r="C2586">
        <v>84204</v>
      </c>
      <c r="D2586" t="s">
        <v>24</v>
      </c>
      <c r="E2586">
        <f>IF(Info[[#This Row],[ASSET_EXIST]]="Y",1,0)</f>
        <v>1</v>
      </c>
      <c r="F2586" t="s">
        <v>25</v>
      </c>
      <c r="G2586" t="s">
        <v>32</v>
      </c>
      <c r="H2586">
        <v>1300</v>
      </c>
      <c r="I2586" t="s">
        <v>27</v>
      </c>
      <c r="J2586">
        <v>150</v>
      </c>
      <c r="K2586" t="s">
        <v>39</v>
      </c>
      <c r="L2586" t="s">
        <v>29</v>
      </c>
      <c r="M2586" t="s">
        <v>30</v>
      </c>
      <c r="N2586" s="1">
        <v>41619</v>
      </c>
      <c r="O2586">
        <v>2013</v>
      </c>
      <c r="P2586">
        <v>11</v>
      </c>
      <c r="Q2586" t="s">
        <v>31</v>
      </c>
      <c r="R2586" t="s">
        <v>31</v>
      </c>
      <c r="S2586" t="s">
        <v>31</v>
      </c>
      <c r="T2586">
        <v>9.35</v>
      </c>
      <c r="U2586" t="s">
        <v>31</v>
      </c>
      <c r="V2586" t="s">
        <v>31</v>
      </c>
      <c r="W2586">
        <v>7.7511605990000003</v>
      </c>
      <c r="X2586" t="s">
        <v>31</v>
      </c>
      <c r="Y2586">
        <f>IF(Info[[#This Row],[MAIN_BREAK]]="Y",1,0)</f>
        <v>0</v>
      </c>
    </row>
    <row r="2587" spans="1:25" x14ac:dyDescent="0.3">
      <c r="A2587" t="s">
        <v>23</v>
      </c>
      <c r="B2587">
        <v>79509</v>
      </c>
      <c r="C2587">
        <v>79294</v>
      </c>
      <c r="D2587" t="s">
        <v>24</v>
      </c>
      <c r="E2587">
        <f>IF(Info[[#This Row],[ASSET_EXIST]]="Y",1,0)</f>
        <v>1</v>
      </c>
      <c r="F2587" t="s">
        <v>25</v>
      </c>
      <c r="G2587" t="s">
        <v>32</v>
      </c>
      <c r="H2587">
        <v>11042</v>
      </c>
      <c r="I2587" t="s">
        <v>27</v>
      </c>
      <c r="J2587">
        <v>150</v>
      </c>
      <c r="K2587" t="s">
        <v>39</v>
      </c>
      <c r="L2587" t="s">
        <v>29</v>
      </c>
      <c r="M2587" t="s">
        <v>30</v>
      </c>
      <c r="N2587" s="1">
        <v>41451</v>
      </c>
      <c r="O2587">
        <v>2013</v>
      </c>
      <c r="P2587">
        <v>11</v>
      </c>
      <c r="Q2587" t="s">
        <v>31</v>
      </c>
      <c r="R2587" t="s">
        <v>31</v>
      </c>
      <c r="S2587" t="s">
        <v>31</v>
      </c>
      <c r="T2587">
        <v>9.35</v>
      </c>
      <c r="U2587" t="s">
        <v>31</v>
      </c>
      <c r="V2587" t="s">
        <v>25</v>
      </c>
      <c r="W2587">
        <v>8.3960063100000006</v>
      </c>
      <c r="X2587" t="s">
        <v>31</v>
      </c>
      <c r="Y2587">
        <f>IF(Info[[#This Row],[MAIN_BREAK]]="Y",1,0)</f>
        <v>0</v>
      </c>
    </row>
    <row r="2588" spans="1:25" x14ac:dyDescent="0.3">
      <c r="A2588" t="s">
        <v>23</v>
      </c>
      <c r="B2588">
        <v>79511</v>
      </c>
      <c r="C2588">
        <v>84208</v>
      </c>
      <c r="D2588" t="s">
        <v>24</v>
      </c>
      <c r="E2588">
        <f>IF(Info[[#This Row],[ASSET_EXIST]]="Y",1,0)</f>
        <v>1</v>
      </c>
      <c r="F2588" t="s">
        <v>25</v>
      </c>
      <c r="G2588" t="s">
        <v>32</v>
      </c>
      <c r="H2588">
        <v>11053</v>
      </c>
      <c r="I2588" t="s">
        <v>27</v>
      </c>
      <c r="J2588">
        <v>150</v>
      </c>
      <c r="K2588" t="s">
        <v>39</v>
      </c>
      <c r="L2588" t="s">
        <v>29</v>
      </c>
      <c r="M2588" t="s">
        <v>30</v>
      </c>
      <c r="N2588" s="1">
        <v>41451</v>
      </c>
      <c r="O2588">
        <v>2013</v>
      </c>
      <c r="P2588">
        <v>11</v>
      </c>
      <c r="Q2588" t="s">
        <v>31</v>
      </c>
      <c r="R2588" t="s">
        <v>31</v>
      </c>
      <c r="S2588" t="s">
        <v>31</v>
      </c>
      <c r="T2588">
        <v>9.35</v>
      </c>
      <c r="U2588" t="s">
        <v>31</v>
      </c>
      <c r="V2588" t="s">
        <v>25</v>
      </c>
      <c r="W2588">
        <v>2.4934921710000002</v>
      </c>
      <c r="X2588" t="s">
        <v>31</v>
      </c>
      <c r="Y2588">
        <f>IF(Info[[#This Row],[MAIN_BREAK]]="Y",1,0)</f>
        <v>0</v>
      </c>
    </row>
    <row r="2589" spans="1:25" x14ac:dyDescent="0.3">
      <c r="A2589" t="s">
        <v>23</v>
      </c>
      <c r="B2589">
        <v>79512</v>
      </c>
      <c r="C2589">
        <v>80478</v>
      </c>
      <c r="D2589" t="s">
        <v>24</v>
      </c>
      <c r="E2589">
        <f>IF(Info[[#This Row],[ASSET_EXIST]]="Y",1,0)</f>
        <v>1</v>
      </c>
      <c r="F2589" t="s">
        <v>25</v>
      </c>
      <c r="G2589" t="s">
        <v>32</v>
      </c>
      <c r="H2589">
        <v>8826</v>
      </c>
      <c r="I2589" t="s">
        <v>27</v>
      </c>
      <c r="J2589">
        <v>150</v>
      </c>
      <c r="K2589" t="s">
        <v>39</v>
      </c>
      <c r="L2589" t="s">
        <v>29</v>
      </c>
      <c r="M2589" t="s">
        <v>30</v>
      </c>
      <c r="N2589" s="1">
        <v>41451</v>
      </c>
      <c r="O2589">
        <v>2013</v>
      </c>
      <c r="P2589">
        <v>11</v>
      </c>
      <c r="Q2589" t="s">
        <v>31</v>
      </c>
      <c r="R2589" t="s">
        <v>31</v>
      </c>
      <c r="S2589" t="s">
        <v>31</v>
      </c>
      <c r="T2589">
        <v>9.35</v>
      </c>
      <c r="U2589" t="s">
        <v>31</v>
      </c>
      <c r="V2589" t="s">
        <v>25</v>
      </c>
      <c r="W2589">
        <v>48.276428780000003</v>
      </c>
      <c r="X2589" t="s">
        <v>31</v>
      </c>
      <c r="Y2589">
        <f>IF(Info[[#This Row],[MAIN_BREAK]]="Y",1,0)</f>
        <v>0</v>
      </c>
    </row>
    <row r="2590" spans="1:25" x14ac:dyDescent="0.3">
      <c r="A2590" t="s">
        <v>23</v>
      </c>
      <c r="B2590">
        <v>79513</v>
      </c>
      <c r="C2590">
        <v>84210</v>
      </c>
      <c r="D2590" t="s">
        <v>24</v>
      </c>
      <c r="E2590">
        <f>IF(Info[[#This Row],[ASSET_EXIST]]="Y",1,0)</f>
        <v>1</v>
      </c>
      <c r="F2590" t="s">
        <v>25</v>
      </c>
      <c r="G2590" t="s">
        <v>32</v>
      </c>
      <c r="H2590">
        <v>8823</v>
      </c>
      <c r="I2590" t="s">
        <v>27</v>
      </c>
      <c r="J2590">
        <v>150</v>
      </c>
      <c r="K2590" t="s">
        <v>39</v>
      </c>
      <c r="L2590" t="s">
        <v>29</v>
      </c>
      <c r="M2590" t="s">
        <v>30</v>
      </c>
      <c r="N2590" s="1">
        <v>41451</v>
      </c>
      <c r="O2590">
        <v>2013</v>
      </c>
      <c r="P2590">
        <v>11</v>
      </c>
      <c r="Q2590" t="s">
        <v>31</v>
      </c>
      <c r="R2590" t="s">
        <v>31</v>
      </c>
      <c r="S2590" t="s">
        <v>31</v>
      </c>
      <c r="T2590">
        <v>9.35</v>
      </c>
      <c r="U2590" t="s">
        <v>31</v>
      </c>
      <c r="V2590" t="s">
        <v>25</v>
      </c>
      <c r="W2590">
        <v>3.7938609269999999</v>
      </c>
      <c r="X2590" t="s">
        <v>31</v>
      </c>
      <c r="Y2590">
        <f>IF(Info[[#This Row],[MAIN_BREAK]]="Y",1,0)</f>
        <v>0</v>
      </c>
    </row>
    <row r="2591" spans="1:25" x14ac:dyDescent="0.3">
      <c r="A2591" t="s">
        <v>23</v>
      </c>
      <c r="B2591">
        <v>79514</v>
      </c>
      <c r="C2591">
        <v>84212</v>
      </c>
      <c r="D2591" t="s">
        <v>24</v>
      </c>
      <c r="E2591">
        <f>IF(Info[[#This Row],[ASSET_EXIST]]="Y",1,0)</f>
        <v>1</v>
      </c>
      <c r="F2591" t="s">
        <v>25</v>
      </c>
      <c r="G2591" t="s">
        <v>40</v>
      </c>
      <c r="H2591">
        <v>103028</v>
      </c>
      <c r="I2591" t="s">
        <v>27</v>
      </c>
      <c r="J2591">
        <v>200</v>
      </c>
      <c r="K2591" t="s">
        <v>39</v>
      </c>
      <c r="L2591" t="s">
        <v>29</v>
      </c>
      <c r="M2591" t="s">
        <v>30</v>
      </c>
      <c r="N2591" s="1">
        <v>41652</v>
      </c>
      <c r="O2591">
        <v>2014</v>
      </c>
      <c r="P2591">
        <v>10</v>
      </c>
      <c r="Q2591" t="s">
        <v>31</v>
      </c>
      <c r="R2591" t="s">
        <v>31</v>
      </c>
      <c r="S2591" t="s">
        <v>31</v>
      </c>
      <c r="T2591">
        <v>9.35</v>
      </c>
      <c r="U2591" t="s">
        <v>31</v>
      </c>
      <c r="V2591" t="s">
        <v>31</v>
      </c>
      <c r="W2591">
        <v>0.94131519100000005</v>
      </c>
      <c r="X2591" t="s">
        <v>31</v>
      </c>
      <c r="Y2591">
        <f>IF(Info[[#This Row],[MAIN_BREAK]]="Y",1,0)</f>
        <v>0</v>
      </c>
    </row>
    <row r="2592" spans="1:25" x14ac:dyDescent="0.3">
      <c r="A2592" t="s">
        <v>23</v>
      </c>
      <c r="B2592">
        <v>79515</v>
      </c>
      <c r="C2592">
        <v>81946</v>
      </c>
      <c r="D2592" t="s">
        <v>24</v>
      </c>
      <c r="E2592">
        <f>IF(Info[[#This Row],[ASSET_EXIST]]="Y",1,0)</f>
        <v>1</v>
      </c>
      <c r="F2592" t="s">
        <v>25</v>
      </c>
      <c r="G2592" t="s">
        <v>40</v>
      </c>
      <c r="H2592">
        <v>103028</v>
      </c>
      <c r="I2592" t="s">
        <v>27</v>
      </c>
      <c r="J2592">
        <v>200</v>
      </c>
      <c r="K2592" t="s">
        <v>39</v>
      </c>
      <c r="L2592" t="s">
        <v>29</v>
      </c>
      <c r="M2592" t="s">
        <v>30</v>
      </c>
      <c r="N2592" s="1">
        <v>41652</v>
      </c>
      <c r="O2592">
        <v>2014</v>
      </c>
      <c r="P2592">
        <v>10</v>
      </c>
      <c r="Q2592" t="s">
        <v>31</v>
      </c>
      <c r="R2592" t="s">
        <v>31</v>
      </c>
      <c r="S2592" t="s">
        <v>31</v>
      </c>
      <c r="T2592">
        <v>9.35</v>
      </c>
      <c r="U2592" t="s">
        <v>31</v>
      </c>
      <c r="V2592" t="s">
        <v>31</v>
      </c>
      <c r="W2592">
        <v>0.94701560699999998</v>
      </c>
      <c r="X2592" t="s">
        <v>31</v>
      </c>
      <c r="Y2592">
        <f>IF(Info[[#This Row],[MAIN_BREAK]]="Y",1,0)</f>
        <v>0</v>
      </c>
    </row>
    <row r="2593" spans="1:25" x14ac:dyDescent="0.3">
      <c r="A2593" t="s">
        <v>23</v>
      </c>
      <c r="B2593">
        <v>79516</v>
      </c>
      <c r="C2593">
        <v>84214</v>
      </c>
      <c r="D2593" t="s">
        <v>24</v>
      </c>
      <c r="E2593">
        <f>IF(Info[[#This Row],[ASSET_EXIST]]="Y",1,0)</f>
        <v>1</v>
      </c>
      <c r="F2593" t="s">
        <v>25</v>
      </c>
      <c r="G2593" t="s">
        <v>41</v>
      </c>
      <c r="H2593">
        <v>600855</v>
      </c>
      <c r="I2593" t="s">
        <v>27</v>
      </c>
      <c r="J2593">
        <v>250</v>
      </c>
      <c r="K2593" t="s">
        <v>37</v>
      </c>
      <c r="L2593" t="s">
        <v>29</v>
      </c>
      <c r="M2593" t="s">
        <v>30</v>
      </c>
      <c r="N2593" s="1">
        <v>37773</v>
      </c>
      <c r="O2593">
        <v>2003</v>
      </c>
      <c r="P2593">
        <v>21</v>
      </c>
      <c r="Q2593" t="s">
        <v>31</v>
      </c>
      <c r="R2593" t="s">
        <v>31</v>
      </c>
      <c r="S2593" t="s">
        <v>31</v>
      </c>
      <c r="T2593">
        <v>9.35</v>
      </c>
      <c r="U2593" t="s">
        <v>31</v>
      </c>
      <c r="V2593" t="s">
        <v>25</v>
      </c>
      <c r="W2593">
        <v>7.4163884790000001</v>
      </c>
      <c r="X2593" t="s">
        <v>31</v>
      </c>
      <c r="Y2593">
        <f>IF(Info[[#This Row],[MAIN_BREAK]]="Y",1,0)</f>
        <v>0</v>
      </c>
    </row>
    <row r="2594" spans="1:25" x14ac:dyDescent="0.3">
      <c r="A2594" t="s">
        <v>23</v>
      </c>
      <c r="B2594">
        <v>79517</v>
      </c>
      <c r="C2594">
        <v>84216</v>
      </c>
      <c r="D2594" t="s">
        <v>24</v>
      </c>
      <c r="E2594">
        <f>IF(Info[[#This Row],[ASSET_EXIST]]="Y",1,0)</f>
        <v>1</v>
      </c>
      <c r="F2594" t="s">
        <v>25</v>
      </c>
      <c r="G2594" t="s">
        <v>41</v>
      </c>
      <c r="H2594">
        <v>600855</v>
      </c>
      <c r="I2594" t="s">
        <v>27</v>
      </c>
      <c r="J2594">
        <v>250</v>
      </c>
      <c r="K2594" t="s">
        <v>37</v>
      </c>
      <c r="L2594" t="s">
        <v>29</v>
      </c>
      <c r="M2594" t="s">
        <v>30</v>
      </c>
      <c r="N2594" s="1">
        <v>37773</v>
      </c>
      <c r="O2594">
        <v>2003</v>
      </c>
      <c r="P2594">
        <v>21</v>
      </c>
      <c r="Q2594" t="s">
        <v>31</v>
      </c>
      <c r="R2594" t="s">
        <v>31</v>
      </c>
      <c r="S2594" t="s">
        <v>31</v>
      </c>
      <c r="T2594">
        <v>9.35</v>
      </c>
      <c r="U2594" t="s">
        <v>31</v>
      </c>
      <c r="V2594" t="s">
        <v>25</v>
      </c>
      <c r="W2594">
        <v>85.674005730000005</v>
      </c>
      <c r="X2594" t="s">
        <v>31</v>
      </c>
      <c r="Y2594">
        <f>IF(Info[[#This Row],[MAIN_BREAK]]="Y",1,0)</f>
        <v>0</v>
      </c>
    </row>
    <row r="2595" spans="1:25" x14ac:dyDescent="0.3">
      <c r="A2595" t="s">
        <v>23</v>
      </c>
      <c r="B2595">
        <v>79518</v>
      </c>
      <c r="C2595">
        <v>68260</v>
      </c>
      <c r="D2595" t="s">
        <v>24</v>
      </c>
      <c r="E2595">
        <f>IF(Info[[#This Row],[ASSET_EXIST]]="Y",1,0)</f>
        <v>1</v>
      </c>
      <c r="F2595" t="s">
        <v>25</v>
      </c>
      <c r="G2595" t="s">
        <v>41</v>
      </c>
      <c r="H2595">
        <v>600855</v>
      </c>
      <c r="I2595" t="s">
        <v>27</v>
      </c>
      <c r="J2595">
        <v>250</v>
      </c>
      <c r="K2595" t="s">
        <v>37</v>
      </c>
      <c r="L2595" t="s">
        <v>29</v>
      </c>
      <c r="M2595" t="s">
        <v>30</v>
      </c>
      <c r="N2595" s="1">
        <v>37773</v>
      </c>
      <c r="O2595">
        <v>2003</v>
      </c>
      <c r="P2595">
        <v>21</v>
      </c>
      <c r="Q2595" t="s">
        <v>31</v>
      </c>
      <c r="R2595" t="s">
        <v>31</v>
      </c>
      <c r="S2595" t="s">
        <v>31</v>
      </c>
      <c r="T2595">
        <v>9.35</v>
      </c>
      <c r="U2595" t="s">
        <v>31</v>
      </c>
      <c r="V2595" t="s">
        <v>25</v>
      </c>
      <c r="W2595">
        <v>119.0915416</v>
      </c>
      <c r="X2595" t="s">
        <v>31</v>
      </c>
      <c r="Y2595">
        <f>IF(Info[[#This Row],[MAIN_BREAK]]="Y",1,0)</f>
        <v>0</v>
      </c>
    </row>
    <row r="2596" spans="1:25" x14ac:dyDescent="0.3">
      <c r="A2596" t="s">
        <v>23</v>
      </c>
      <c r="B2596">
        <v>79519</v>
      </c>
      <c r="C2596">
        <v>81606</v>
      </c>
      <c r="D2596" t="s">
        <v>24</v>
      </c>
      <c r="E2596">
        <f>IF(Info[[#This Row],[ASSET_EXIST]]="Y",1,0)</f>
        <v>1</v>
      </c>
      <c r="F2596" t="s">
        <v>25</v>
      </c>
      <c r="G2596" t="s">
        <v>40</v>
      </c>
      <c r="H2596">
        <v>602351</v>
      </c>
      <c r="I2596" t="s">
        <v>27</v>
      </c>
      <c r="J2596">
        <v>300</v>
      </c>
      <c r="K2596" t="s">
        <v>37</v>
      </c>
      <c r="L2596" t="s">
        <v>29</v>
      </c>
      <c r="M2596" t="s">
        <v>30</v>
      </c>
      <c r="N2596" s="1">
        <v>42010</v>
      </c>
      <c r="O2596">
        <v>2015</v>
      </c>
      <c r="P2596">
        <v>9</v>
      </c>
      <c r="Q2596" t="s">
        <v>31</v>
      </c>
      <c r="R2596" t="s">
        <v>31</v>
      </c>
      <c r="S2596" t="s">
        <v>31</v>
      </c>
      <c r="T2596">
        <v>9.35</v>
      </c>
      <c r="U2596" t="s">
        <v>31</v>
      </c>
      <c r="V2596" t="s">
        <v>31</v>
      </c>
      <c r="W2596">
        <v>9.1946202709999998</v>
      </c>
      <c r="X2596" t="s">
        <v>31</v>
      </c>
      <c r="Y2596">
        <f>IF(Info[[#This Row],[MAIN_BREAK]]="Y",1,0)</f>
        <v>0</v>
      </c>
    </row>
    <row r="2597" spans="1:25" x14ac:dyDescent="0.3">
      <c r="A2597" t="s">
        <v>23</v>
      </c>
      <c r="B2597">
        <v>79521</v>
      </c>
      <c r="C2597">
        <v>81644</v>
      </c>
      <c r="D2597" t="s">
        <v>24</v>
      </c>
      <c r="E2597">
        <f>IF(Info[[#This Row],[ASSET_EXIST]]="Y",1,0)</f>
        <v>1</v>
      </c>
      <c r="F2597" t="s">
        <v>25</v>
      </c>
      <c r="G2597" t="s">
        <v>40</v>
      </c>
      <c r="H2597">
        <v>602360</v>
      </c>
      <c r="I2597" t="s">
        <v>27</v>
      </c>
      <c r="J2597">
        <v>300</v>
      </c>
      <c r="K2597" t="s">
        <v>37</v>
      </c>
      <c r="L2597" t="s">
        <v>29</v>
      </c>
      <c r="M2597" t="s">
        <v>30</v>
      </c>
      <c r="N2597" s="1">
        <v>42010</v>
      </c>
      <c r="O2597">
        <v>2015</v>
      </c>
      <c r="P2597">
        <v>9</v>
      </c>
      <c r="Q2597" t="s">
        <v>31</v>
      </c>
      <c r="R2597" t="s">
        <v>31</v>
      </c>
      <c r="S2597" t="s">
        <v>31</v>
      </c>
      <c r="T2597">
        <v>9.35</v>
      </c>
      <c r="U2597" t="s">
        <v>31</v>
      </c>
      <c r="V2597" t="s">
        <v>31</v>
      </c>
      <c r="W2597">
        <v>3.9931327310000002</v>
      </c>
      <c r="X2597" t="s">
        <v>31</v>
      </c>
      <c r="Y2597">
        <f>IF(Info[[#This Row],[MAIN_BREAK]]="Y",1,0)</f>
        <v>0</v>
      </c>
    </row>
    <row r="2598" spans="1:25" x14ac:dyDescent="0.3">
      <c r="A2598" t="s">
        <v>23</v>
      </c>
      <c r="B2598">
        <v>79523</v>
      </c>
      <c r="C2598">
        <v>81680</v>
      </c>
      <c r="D2598" t="s">
        <v>24</v>
      </c>
      <c r="E2598">
        <f>IF(Info[[#This Row],[ASSET_EXIST]]="Y",1,0)</f>
        <v>1</v>
      </c>
      <c r="F2598" t="s">
        <v>25</v>
      </c>
      <c r="G2598" t="s">
        <v>40</v>
      </c>
      <c r="H2598">
        <v>602351</v>
      </c>
      <c r="I2598" t="s">
        <v>27</v>
      </c>
      <c r="J2598">
        <v>300</v>
      </c>
      <c r="K2598" t="s">
        <v>37</v>
      </c>
      <c r="L2598" t="s">
        <v>29</v>
      </c>
      <c r="M2598" t="s">
        <v>30</v>
      </c>
      <c r="N2598" s="1">
        <v>42010</v>
      </c>
      <c r="O2598">
        <v>2015</v>
      </c>
      <c r="P2598">
        <v>9</v>
      </c>
      <c r="Q2598" t="s">
        <v>31</v>
      </c>
      <c r="R2598" t="s">
        <v>31</v>
      </c>
      <c r="S2598" t="s">
        <v>31</v>
      </c>
      <c r="T2598">
        <v>9.35</v>
      </c>
      <c r="U2598" t="s">
        <v>31</v>
      </c>
      <c r="V2598" t="s">
        <v>31</v>
      </c>
      <c r="W2598">
        <v>1.436427304</v>
      </c>
      <c r="X2598" t="s">
        <v>31</v>
      </c>
      <c r="Y2598">
        <f>IF(Info[[#This Row],[MAIN_BREAK]]="Y",1,0)</f>
        <v>0</v>
      </c>
    </row>
    <row r="2599" spans="1:25" x14ac:dyDescent="0.3">
      <c r="A2599" t="s">
        <v>23</v>
      </c>
      <c r="B2599">
        <v>79524</v>
      </c>
      <c r="C2599">
        <v>81678</v>
      </c>
      <c r="D2599" t="s">
        <v>24</v>
      </c>
      <c r="E2599">
        <f>IF(Info[[#This Row],[ASSET_EXIST]]="Y",1,0)</f>
        <v>1</v>
      </c>
      <c r="F2599" t="s">
        <v>25</v>
      </c>
      <c r="G2599" t="s">
        <v>40</v>
      </c>
      <c r="H2599">
        <v>602351</v>
      </c>
      <c r="I2599" t="s">
        <v>27</v>
      </c>
      <c r="J2599">
        <v>300</v>
      </c>
      <c r="K2599" t="s">
        <v>37</v>
      </c>
      <c r="L2599" t="s">
        <v>29</v>
      </c>
      <c r="M2599" t="s">
        <v>30</v>
      </c>
      <c r="N2599" s="1">
        <v>42010</v>
      </c>
      <c r="O2599">
        <v>2015</v>
      </c>
      <c r="P2599">
        <v>9</v>
      </c>
      <c r="Q2599" t="s">
        <v>31</v>
      </c>
      <c r="R2599" t="s">
        <v>31</v>
      </c>
      <c r="S2599" t="s">
        <v>31</v>
      </c>
      <c r="T2599">
        <v>9.35</v>
      </c>
      <c r="U2599" t="s">
        <v>31</v>
      </c>
      <c r="V2599" t="s">
        <v>31</v>
      </c>
      <c r="W2599">
        <v>2.7858800289999999</v>
      </c>
      <c r="X2599" t="s">
        <v>31</v>
      </c>
      <c r="Y2599">
        <f>IF(Info[[#This Row],[MAIN_BREAK]]="Y",1,0)</f>
        <v>0</v>
      </c>
    </row>
    <row r="2600" spans="1:25" x14ac:dyDescent="0.3">
      <c r="A2600" t="s">
        <v>23</v>
      </c>
      <c r="B2600">
        <v>79525</v>
      </c>
      <c r="C2600">
        <v>77256</v>
      </c>
      <c r="D2600" t="s">
        <v>24</v>
      </c>
      <c r="E2600">
        <f>IF(Info[[#This Row],[ASSET_EXIST]]="Y",1,0)</f>
        <v>1</v>
      </c>
      <c r="F2600" t="s">
        <v>25</v>
      </c>
      <c r="G2600" t="s">
        <v>32</v>
      </c>
      <c r="H2600">
        <v>600054</v>
      </c>
      <c r="I2600" t="s">
        <v>27</v>
      </c>
      <c r="J2600">
        <v>150</v>
      </c>
      <c r="K2600" t="s">
        <v>37</v>
      </c>
      <c r="L2600" t="s">
        <v>29</v>
      </c>
      <c r="M2600" t="s">
        <v>30</v>
      </c>
      <c r="N2600" s="1">
        <v>40695</v>
      </c>
      <c r="O2600">
        <v>2011</v>
      </c>
      <c r="P2600">
        <v>13</v>
      </c>
      <c r="Q2600" t="s">
        <v>31</v>
      </c>
      <c r="R2600" t="s">
        <v>31</v>
      </c>
      <c r="S2600" t="s">
        <v>31</v>
      </c>
      <c r="T2600">
        <v>9.35</v>
      </c>
      <c r="U2600" t="s">
        <v>31</v>
      </c>
      <c r="V2600" t="s">
        <v>25</v>
      </c>
      <c r="W2600">
        <v>35.893036430000002</v>
      </c>
      <c r="X2600" t="s">
        <v>31</v>
      </c>
      <c r="Y2600">
        <f>IF(Info[[#This Row],[MAIN_BREAK]]="Y",1,0)</f>
        <v>0</v>
      </c>
    </row>
    <row r="2601" spans="1:25" x14ac:dyDescent="0.3">
      <c r="A2601" t="s">
        <v>23</v>
      </c>
      <c r="B2601">
        <v>79526</v>
      </c>
      <c r="C2601">
        <v>84218</v>
      </c>
      <c r="D2601" t="s">
        <v>24</v>
      </c>
      <c r="E2601">
        <f>IF(Info[[#This Row],[ASSET_EXIST]]="Y",1,0)</f>
        <v>1</v>
      </c>
      <c r="F2601" t="s">
        <v>25</v>
      </c>
      <c r="G2601" t="s">
        <v>32</v>
      </c>
      <c r="H2601">
        <v>600054</v>
      </c>
      <c r="I2601" t="s">
        <v>27</v>
      </c>
      <c r="J2601">
        <v>150</v>
      </c>
      <c r="K2601" t="s">
        <v>37</v>
      </c>
      <c r="L2601" t="s">
        <v>29</v>
      </c>
      <c r="M2601" t="s">
        <v>30</v>
      </c>
      <c r="N2601" s="1">
        <v>40695</v>
      </c>
      <c r="O2601">
        <v>2011</v>
      </c>
      <c r="P2601">
        <v>13</v>
      </c>
      <c r="Q2601" t="s">
        <v>31</v>
      </c>
      <c r="R2601" t="s">
        <v>31</v>
      </c>
      <c r="S2601" t="s">
        <v>31</v>
      </c>
      <c r="T2601">
        <v>9.35</v>
      </c>
      <c r="U2601" t="s">
        <v>31</v>
      </c>
      <c r="V2601" t="s">
        <v>25</v>
      </c>
      <c r="W2601">
        <v>6.594768706</v>
      </c>
      <c r="X2601" t="s">
        <v>31</v>
      </c>
      <c r="Y2601">
        <f>IF(Info[[#This Row],[MAIN_BREAK]]="Y",1,0)</f>
        <v>0</v>
      </c>
    </row>
    <row r="2602" spans="1:25" x14ac:dyDescent="0.3">
      <c r="A2602" t="s">
        <v>23</v>
      </c>
      <c r="B2602">
        <v>79528</v>
      </c>
      <c r="C2602">
        <v>77802</v>
      </c>
      <c r="D2602" t="s">
        <v>24</v>
      </c>
      <c r="E2602">
        <f>IF(Info[[#This Row],[ASSET_EXIST]]="Y",1,0)</f>
        <v>1</v>
      </c>
      <c r="F2602" t="s">
        <v>25</v>
      </c>
      <c r="G2602" t="s">
        <v>32</v>
      </c>
      <c r="H2602">
        <v>604297</v>
      </c>
      <c r="I2602" t="s">
        <v>27</v>
      </c>
      <c r="J2602">
        <v>200</v>
      </c>
      <c r="K2602" t="s">
        <v>37</v>
      </c>
      <c r="L2602" t="s">
        <v>29</v>
      </c>
      <c r="M2602" t="s">
        <v>30</v>
      </c>
      <c r="N2602" s="1">
        <v>40695</v>
      </c>
      <c r="O2602">
        <v>2011</v>
      </c>
      <c r="P2602">
        <v>13</v>
      </c>
      <c r="Q2602" t="s">
        <v>31</v>
      </c>
      <c r="R2602" t="s">
        <v>31</v>
      </c>
      <c r="S2602" t="s">
        <v>31</v>
      </c>
      <c r="T2602">
        <v>9.35</v>
      </c>
      <c r="U2602" t="s">
        <v>31</v>
      </c>
      <c r="V2602" t="s">
        <v>31</v>
      </c>
      <c r="W2602">
        <v>71.251820629999997</v>
      </c>
      <c r="X2602" t="s">
        <v>31</v>
      </c>
      <c r="Y2602">
        <f>IF(Info[[#This Row],[MAIN_BREAK]]="Y",1,0)</f>
        <v>0</v>
      </c>
    </row>
    <row r="2603" spans="1:25" x14ac:dyDescent="0.3">
      <c r="A2603" t="s">
        <v>23</v>
      </c>
      <c r="B2603">
        <v>79529</v>
      </c>
      <c r="C2603">
        <v>77128</v>
      </c>
      <c r="D2603" t="s">
        <v>24</v>
      </c>
      <c r="E2603">
        <f>IF(Info[[#This Row],[ASSET_EXIST]]="Y",1,0)</f>
        <v>1</v>
      </c>
      <c r="F2603" t="s">
        <v>25</v>
      </c>
      <c r="G2603" t="s">
        <v>32</v>
      </c>
      <c r="H2603">
        <v>9839</v>
      </c>
      <c r="I2603" t="s">
        <v>27</v>
      </c>
      <c r="J2603">
        <v>150</v>
      </c>
      <c r="K2603" t="s">
        <v>39</v>
      </c>
      <c r="L2603" t="s">
        <v>29</v>
      </c>
      <c r="M2603" t="s">
        <v>30</v>
      </c>
      <c r="N2603" s="1">
        <v>40946</v>
      </c>
      <c r="O2603">
        <v>2012</v>
      </c>
      <c r="P2603">
        <v>12</v>
      </c>
      <c r="Q2603" t="s">
        <v>31</v>
      </c>
      <c r="R2603" t="s">
        <v>31</v>
      </c>
      <c r="S2603" t="s">
        <v>31</v>
      </c>
      <c r="T2603">
        <v>9.35</v>
      </c>
      <c r="U2603" t="s">
        <v>31</v>
      </c>
      <c r="V2603" t="s">
        <v>25</v>
      </c>
      <c r="W2603">
        <v>63.763925839999999</v>
      </c>
      <c r="X2603" t="s">
        <v>31</v>
      </c>
      <c r="Y2603">
        <f>IF(Info[[#This Row],[MAIN_BREAK]]="Y",1,0)</f>
        <v>0</v>
      </c>
    </row>
    <row r="2604" spans="1:25" x14ac:dyDescent="0.3">
      <c r="A2604" t="s">
        <v>23</v>
      </c>
      <c r="B2604">
        <v>79530</v>
      </c>
      <c r="C2604">
        <v>84220</v>
      </c>
      <c r="D2604" t="s">
        <v>24</v>
      </c>
      <c r="E2604">
        <f>IF(Info[[#This Row],[ASSET_EXIST]]="Y",1,0)</f>
        <v>1</v>
      </c>
      <c r="F2604" t="s">
        <v>25</v>
      </c>
      <c r="G2604" t="s">
        <v>32</v>
      </c>
      <c r="H2604">
        <v>9839</v>
      </c>
      <c r="I2604" t="s">
        <v>27</v>
      </c>
      <c r="J2604">
        <v>150</v>
      </c>
      <c r="K2604" t="s">
        <v>39</v>
      </c>
      <c r="L2604" t="s">
        <v>29</v>
      </c>
      <c r="M2604" t="s">
        <v>30</v>
      </c>
      <c r="N2604" s="1">
        <v>40946</v>
      </c>
      <c r="O2604">
        <v>2012</v>
      </c>
      <c r="P2604">
        <v>12</v>
      </c>
      <c r="Q2604" t="s">
        <v>31</v>
      </c>
      <c r="R2604" t="s">
        <v>31</v>
      </c>
      <c r="S2604" t="s">
        <v>31</v>
      </c>
      <c r="T2604">
        <v>9.35</v>
      </c>
      <c r="U2604" t="s">
        <v>31</v>
      </c>
      <c r="V2604" t="s">
        <v>25</v>
      </c>
      <c r="W2604">
        <v>4.7565865670000003</v>
      </c>
      <c r="X2604" t="s">
        <v>31</v>
      </c>
      <c r="Y2604">
        <f>IF(Info[[#This Row],[MAIN_BREAK]]="Y",1,0)</f>
        <v>0</v>
      </c>
    </row>
    <row r="2605" spans="1:25" x14ac:dyDescent="0.3">
      <c r="A2605" t="s">
        <v>23</v>
      </c>
      <c r="B2605">
        <v>79534</v>
      </c>
      <c r="C2605">
        <v>77026</v>
      </c>
      <c r="D2605" t="s">
        <v>24</v>
      </c>
      <c r="E2605">
        <f>IF(Info[[#This Row],[ASSET_EXIST]]="Y",1,0)</f>
        <v>1</v>
      </c>
      <c r="F2605" t="s">
        <v>25</v>
      </c>
      <c r="G2605" t="s">
        <v>32</v>
      </c>
      <c r="H2605">
        <v>13313</v>
      </c>
      <c r="I2605" t="s">
        <v>27</v>
      </c>
      <c r="J2605">
        <v>150</v>
      </c>
      <c r="K2605" t="s">
        <v>37</v>
      </c>
      <c r="L2605" t="s">
        <v>29</v>
      </c>
      <c r="M2605" t="s">
        <v>30</v>
      </c>
      <c r="N2605" s="1">
        <v>40962</v>
      </c>
      <c r="O2605">
        <v>2012</v>
      </c>
      <c r="P2605">
        <v>12</v>
      </c>
      <c r="Q2605" t="s">
        <v>31</v>
      </c>
      <c r="R2605" t="s">
        <v>31</v>
      </c>
      <c r="S2605" t="s">
        <v>31</v>
      </c>
      <c r="T2605">
        <v>9.35</v>
      </c>
      <c r="U2605" t="s">
        <v>31</v>
      </c>
      <c r="V2605" t="s">
        <v>31</v>
      </c>
      <c r="W2605">
        <v>2.2800467769999999</v>
      </c>
      <c r="X2605" t="s">
        <v>31</v>
      </c>
      <c r="Y2605">
        <f>IF(Info[[#This Row],[MAIN_BREAK]]="Y",1,0)</f>
        <v>0</v>
      </c>
    </row>
    <row r="2606" spans="1:25" x14ac:dyDescent="0.3">
      <c r="A2606" t="s">
        <v>23</v>
      </c>
      <c r="B2606">
        <v>79539</v>
      </c>
      <c r="C2606">
        <v>77302</v>
      </c>
      <c r="D2606" t="s">
        <v>24</v>
      </c>
      <c r="E2606">
        <f>IF(Info[[#This Row],[ASSET_EXIST]]="Y",1,0)</f>
        <v>1</v>
      </c>
      <c r="F2606" t="s">
        <v>25</v>
      </c>
      <c r="G2606" t="s">
        <v>26</v>
      </c>
      <c r="H2606">
        <v>601717</v>
      </c>
      <c r="I2606" t="s">
        <v>27</v>
      </c>
      <c r="J2606">
        <v>300</v>
      </c>
      <c r="K2606" t="s">
        <v>37</v>
      </c>
      <c r="L2606" t="s">
        <v>29</v>
      </c>
      <c r="M2606" t="s">
        <v>30</v>
      </c>
      <c r="N2606" s="1">
        <v>40848</v>
      </c>
      <c r="O2606">
        <v>2011</v>
      </c>
      <c r="P2606">
        <v>13</v>
      </c>
      <c r="Q2606" t="s">
        <v>31</v>
      </c>
      <c r="R2606" t="s">
        <v>31</v>
      </c>
      <c r="S2606" t="s">
        <v>31</v>
      </c>
      <c r="T2606">
        <v>9.35</v>
      </c>
      <c r="U2606" t="s">
        <v>31</v>
      </c>
      <c r="V2606" t="s">
        <v>25</v>
      </c>
      <c r="W2606">
        <v>51.274110030000003</v>
      </c>
      <c r="X2606" t="s">
        <v>31</v>
      </c>
      <c r="Y2606">
        <f>IF(Info[[#This Row],[MAIN_BREAK]]="Y",1,0)</f>
        <v>0</v>
      </c>
    </row>
    <row r="2607" spans="1:25" x14ac:dyDescent="0.3">
      <c r="A2607" t="s">
        <v>23</v>
      </c>
      <c r="B2607">
        <v>79540</v>
      </c>
      <c r="C2607">
        <v>84228</v>
      </c>
      <c r="D2607" t="s">
        <v>24</v>
      </c>
      <c r="E2607">
        <f>IF(Info[[#This Row],[ASSET_EXIST]]="Y",1,0)</f>
        <v>1</v>
      </c>
      <c r="F2607" t="s">
        <v>25</v>
      </c>
      <c r="G2607" t="s">
        <v>26</v>
      </c>
      <c r="H2607">
        <v>601717</v>
      </c>
      <c r="I2607" t="s">
        <v>27</v>
      </c>
      <c r="J2607">
        <v>300</v>
      </c>
      <c r="K2607" t="s">
        <v>37</v>
      </c>
      <c r="L2607" t="s">
        <v>29</v>
      </c>
      <c r="M2607" t="s">
        <v>30</v>
      </c>
      <c r="N2607" s="1">
        <v>40848</v>
      </c>
      <c r="O2607">
        <v>2011</v>
      </c>
      <c r="P2607">
        <v>13</v>
      </c>
      <c r="Q2607" t="s">
        <v>31</v>
      </c>
      <c r="R2607" t="s">
        <v>31</v>
      </c>
      <c r="S2607" t="s">
        <v>31</v>
      </c>
      <c r="T2607">
        <v>9.35</v>
      </c>
      <c r="U2607" t="s">
        <v>31</v>
      </c>
      <c r="V2607" t="s">
        <v>25</v>
      </c>
      <c r="W2607">
        <v>5.6130140009999998</v>
      </c>
      <c r="X2607" t="s">
        <v>31</v>
      </c>
      <c r="Y2607">
        <f>IF(Info[[#This Row],[MAIN_BREAK]]="Y",1,0)</f>
        <v>0</v>
      </c>
    </row>
    <row r="2608" spans="1:25" x14ac:dyDescent="0.3">
      <c r="A2608" t="s">
        <v>23</v>
      </c>
      <c r="B2608">
        <v>79541</v>
      </c>
      <c r="C2608">
        <v>81100</v>
      </c>
      <c r="D2608" t="s">
        <v>24</v>
      </c>
      <c r="E2608">
        <f>IF(Info[[#This Row],[ASSET_EXIST]]="Y",1,0)</f>
        <v>1</v>
      </c>
      <c r="F2608" t="s">
        <v>25</v>
      </c>
      <c r="G2608" t="s">
        <v>32</v>
      </c>
      <c r="H2608">
        <v>6659</v>
      </c>
      <c r="I2608" t="s">
        <v>27</v>
      </c>
      <c r="J2608">
        <v>300</v>
      </c>
      <c r="K2608" t="s">
        <v>37</v>
      </c>
      <c r="L2608" t="s">
        <v>29</v>
      </c>
      <c r="M2608" t="s">
        <v>30</v>
      </c>
      <c r="N2608" s="1">
        <v>39479</v>
      </c>
      <c r="O2608">
        <v>2008</v>
      </c>
      <c r="P2608">
        <v>16</v>
      </c>
      <c r="Q2608" t="s">
        <v>31</v>
      </c>
      <c r="R2608" t="s">
        <v>31</v>
      </c>
      <c r="S2608" t="s">
        <v>31</v>
      </c>
      <c r="T2608">
        <v>9.35</v>
      </c>
      <c r="U2608" t="s">
        <v>31</v>
      </c>
      <c r="V2608" t="s">
        <v>25</v>
      </c>
      <c r="W2608">
        <v>9.4864434269999993</v>
      </c>
      <c r="X2608" t="s">
        <v>31</v>
      </c>
      <c r="Y2608">
        <f>IF(Info[[#This Row],[MAIN_BREAK]]="Y",1,0)</f>
        <v>0</v>
      </c>
    </row>
    <row r="2609" spans="1:25" x14ac:dyDescent="0.3">
      <c r="A2609" t="s">
        <v>23</v>
      </c>
      <c r="B2609">
        <v>79543</v>
      </c>
      <c r="C2609">
        <v>68919</v>
      </c>
      <c r="D2609" t="s">
        <v>24</v>
      </c>
      <c r="E2609">
        <f>IF(Info[[#This Row],[ASSET_EXIST]]="Y",1,0)</f>
        <v>1</v>
      </c>
      <c r="F2609" t="s">
        <v>25</v>
      </c>
      <c r="G2609" t="s">
        <v>32</v>
      </c>
      <c r="H2609">
        <v>6659</v>
      </c>
      <c r="I2609" t="s">
        <v>27</v>
      </c>
      <c r="J2609">
        <v>200</v>
      </c>
      <c r="K2609" t="s">
        <v>37</v>
      </c>
      <c r="L2609" t="s">
        <v>29</v>
      </c>
      <c r="M2609" t="s">
        <v>30</v>
      </c>
      <c r="N2609" s="1">
        <v>39479</v>
      </c>
      <c r="O2609">
        <v>2008</v>
      </c>
      <c r="P2609">
        <v>16</v>
      </c>
      <c r="Q2609" t="s">
        <v>31</v>
      </c>
      <c r="R2609" t="s">
        <v>31</v>
      </c>
      <c r="S2609" t="s">
        <v>31</v>
      </c>
      <c r="T2609">
        <v>9.35</v>
      </c>
      <c r="U2609" t="s">
        <v>31</v>
      </c>
      <c r="V2609" t="s">
        <v>25</v>
      </c>
      <c r="W2609">
        <v>16.548258189999999</v>
      </c>
      <c r="X2609" t="s">
        <v>31</v>
      </c>
      <c r="Y2609">
        <f>IF(Info[[#This Row],[MAIN_BREAK]]="Y",1,0)</f>
        <v>0</v>
      </c>
    </row>
    <row r="2610" spans="1:25" x14ac:dyDescent="0.3">
      <c r="A2610" t="s">
        <v>23</v>
      </c>
      <c r="B2610">
        <v>79544</v>
      </c>
      <c r="C2610">
        <v>81098</v>
      </c>
      <c r="D2610" t="s">
        <v>24</v>
      </c>
      <c r="E2610">
        <f>IF(Info[[#This Row],[ASSET_EXIST]]="Y",1,0)</f>
        <v>1</v>
      </c>
      <c r="F2610" t="s">
        <v>25</v>
      </c>
      <c r="G2610" t="s">
        <v>32</v>
      </c>
      <c r="H2610">
        <v>6659</v>
      </c>
      <c r="I2610" t="s">
        <v>27</v>
      </c>
      <c r="J2610">
        <v>300</v>
      </c>
      <c r="K2610" t="s">
        <v>37</v>
      </c>
      <c r="L2610" t="s">
        <v>29</v>
      </c>
      <c r="M2610" t="s">
        <v>30</v>
      </c>
      <c r="N2610" s="1">
        <v>39479</v>
      </c>
      <c r="O2610">
        <v>2008</v>
      </c>
      <c r="P2610">
        <v>16</v>
      </c>
      <c r="Q2610" t="s">
        <v>31</v>
      </c>
      <c r="R2610" t="s">
        <v>31</v>
      </c>
      <c r="S2610" t="s">
        <v>31</v>
      </c>
      <c r="T2610">
        <v>9.35</v>
      </c>
      <c r="U2610" t="s">
        <v>31</v>
      </c>
      <c r="V2610" t="s">
        <v>25</v>
      </c>
      <c r="W2610">
        <v>4.8074884520000003</v>
      </c>
      <c r="X2610" t="s">
        <v>31</v>
      </c>
      <c r="Y2610">
        <f>IF(Info[[#This Row],[MAIN_BREAK]]="Y",1,0)</f>
        <v>0</v>
      </c>
    </row>
    <row r="2611" spans="1:25" x14ac:dyDescent="0.3">
      <c r="A2611" t="s">
        <v>23</v>
      </c>
      <c r="B2611">
        <v>79546</v>
      </c>
      <c r="C2611">
        <v>84230</v>
      </c>
      <c r="D2611" t="s">
        <v>24</v>
      </c>
      <c r="E2611">
        <f>IF(Info[[#This Row],[ASSET_EXIST]]="Y",1,0)</f>
        <v>1</v>
      </c>
      <c r="F2611" t="s">
        <v>25</v>
      </c>
      <c r="G2611" t="s">
        <v>32</v>
      </c>
      <c r="H2611">
        <v>601760</v>
      </c>
      <c r="I2611" t="s">
        <v>27</v>
      </c>
      <c r="J2611">
        <v>300</v>
      </c>
      <c r="K2611" t="s">
        <v>37</v>
      </c>
      <c r="L2611" t="s">
        <v>29</v>
      </c>
      <c r="M2611" t="s">
        <v>30</v>
      </c>
      <c r="N2611" s="1">
        <v>39234</v>
      </c>
      <c r="O2611">
        <v>2007</v>
      </c>
      <c r="P2611">
        <v>17</v>
      </c>
      <c r="Q2611" t="s">
        <v>31</v>
      </c>
      <c r="R2611" t="s">
        <v>31</v>
      </c>
      <c r="S2611" t="s">
        <v>31</v>
      </c>
      <c r="T2611">
        <v>9.35</v>
      </c>
      <c r="U2611" t="s">
        <v>31</v>
      </c>
      <c r="V2611" t="s">
        <v>25</v>
      </c>
      <c r="W2611">
        <v>7.1523390640000004</v>
      </c>
      <c r="X2611" t="s">
        <v>31</v>
      </c>
      <c r="Y2611">
        <f>IF(Info[[#This Row],[MAIN_BREAK]]="Y",1,0)</f>
        <v>0</v>
      </c>
    </row>
    <row r="2612" spans="1:25" x14ac:dyDescent="0.3">
      <c r="A2612" t="s">
        <v>23</v>
      </c>
      <c r="B2612">
        <v>79547</v>
      </c>
      <c r="C2612">
        <v>69301</v>
      </c>
      <c r="D2612" t="s">
        <v>24</v>
      </c>
      <c r="E2612">
        <f>IF(Info[[#This Row],[ASSET_EXIST]]="Y",1,0)</f>
        <v>1</v>
      </c>
      <c r="F2612" t="s">
        <v>25</v>
      </c>
      <c r="G2612" t="s">
        <v>32</v>
      </c>
      <c r="H2612">
        <v>601760</v>
      </c>
      <c r="I2612" t="s">
        <v>27</v>
      </c>
      <c r="J2612">
        <v>300</v>
      </c>
      <c r="K2612" t="s">
        <v>37</v>
      </c>
      <c r="L2612" t="s">
        <v>29</v>
      </c>
      <c r="M2612" t="s">
        <v>30</v>
      </c>
      <c r="N2612" s="1">
        <v>39234</v>
      </c>
      <c r="O2612">
        <v>2007</v>
      </c>
      <c r="P2612">
        <v>17</v>
      </c>
      <c r="Q2612" t="s">
        <v>31</v>
      </c>
      <c r="R2612" t="s">
        <v>31</v>
      </c>
      <c r="S2612" t="s">
        <v>31</v>
      </c>
      <c r="T2612">
        <v>9.35</v>
      </c>
      <c r="U2612" t="s">
        <v>31</v>
      </c>
      <c r="V2612" t="s">
        <v>25</v>
      </c>
      <c r="W2612">
        <v>179.32537529999999</v>
      </c>
      <c r="X2612" t="s">
        <v>31</v>
      </c>
      <c r="Y2612">
        <f>IF(Info[[#This Row],[MAIN_BREAK]]="Y",1,0)</f>
        <v>0</v>
      </c>
    </row>
    <row r="2613" spans="1:25" x14ac:dyDescent="0.3">
      <c r="A2613" t="s">
        <v>23</v>
      </c>
      <c r="B2613">
        <v>79548</v>
      </c>
      <c r="C2613">
        <v>84232</v>
      </c>
      <c r="D2613" t="s">
        <v>24</v>
      </c>
      <c r="E2613">
        <f>IF(Info[[#This Row],[ASSET_EXIST]]="Y",1,0)</f>
        <v>1</v>
      </c>
      <c r="F2613" t="s">
        <v>25</v>
      </c>
      <c r="G2613" t="s">
        <v>32</v>
      </c>
      <c r="H2613">
        <v>601760</v>
      </c>
      <c r="I2613" t="s">
        <v>27</v>
      </c>
      <c r="J2613">
        <v>300</v>
      </c>
      <c r="K2613" t="s">
        <v>37</v>
      </c>
      <c r="L2613" t="s">
        <v>29</v>
      </c>
      <c r="M2613" t="s">
        <v>30</v>
      </c>
      <c r="N2613" s="1">
        <v>39234</v>
      </c>
      <c r="O2613">
        <v>2007</v>
      </c>
      <c r="P2613">
        <v>17</v>
      </c>
      <c r="Q2613" t="s">
        <v>31</v>
      </c>
      <c r="R2613" t="s">
        <v>31</v>
      </c>
      <c r="S2613" t="s">
        <v>31</v>
      </c>
      <c r="T2613">
        <v>9.35</v>
      </c>
      <c r="U2613" t="s">
        <v>31</v>
      </c>
      <c r="V2613" t="s">
        <v>25</v>
      </c>
      <c r="W2613">
        <v>11.46135578</v>
      </c>
      <c r="X2613" t="s">
        <v>31</v>
      </c>
      <c r="Y2613">
        <f>IF(Info[[#This Row],[MAIN_BREAK]]="Y",1,0)</f>
        <v>0</v>
      </c>
    </row>
    <row r="2614" spans="1:25" x14ac:dyDescent="0.3">
      <c r="A2614" t="s">
        <v>23</v>
      </c>
      <c r="B2614">
        <v>79549</v>
      </c>
      <c r="C2614">
        <v>84234</v>
      </c>
      <c r="D2614" t="s">
        <v>24</v>
      </c>
      <c r="E2614">
        <f>IF(Info[[#This Row],[ASSET_EXIST]]="Y",1,0)</f>
        <v>1</v>
      </c>
      <c r="F2614" t="s">
        <v>25</v>
      </c>
      <c r="G2614" t="s">
        <v>40</v>
      </c>
      <c r="H2614">
        <v>600266</v>
      </c>
      <c r="I2614" t="s">
        <v>27</v>
      </c>
      <c r="J2614">
        <v>150</v>
      </c>
      <c r="K2614" t="s">
        <v>37</v>
      </c>
      <c r="L2614" t="s">
        <v>29</v>
      </c>
      <c r="M2614" t="s">
        <v>30</v>
      </c>
      <c r="N2614" s="1">
        <v>37043</v>
      </c>
      <c r="O2614">
        <v>2001</v>
      </c>
      <c r="P2614">
        <v>23</v>
      </c>
      <c r="Q2614" t="s">
        <v>31</v>
      </c>
      <c r="R2614" t="s">
        <v>31</v>
      </c>
      <c r="S2614" t="s">
        <v>31</v>
      </c>
      <c r="T2614">
        <v>9.35</v>
      </c>
      <c r="U2614" t="s">
        <v>31</v>
      </c>
      <c r="V2614" t="s">
        <v>31</v>
      </c>
      <c r="W2614">
        <v>7.4972266769999996</v>
      </c>
      <c r="X2614" t="s">
        <v>31</v>
      </c>
      <c r="Y2614">
        <f>IF(Info[[#This Row],[MAIN_BREAK]]="Y",1,0)</f>
        <v>0</v>
      </c>
    </row>
    <row r="2615" spans="1:25" x14ac:dyDescent="0.3">
      <c r="A2615" t="s">
        <v>23</v>
      </c>
      <c r="B2615">
        <v>79550</v>
      </c>
      <c r="C2615">
        <v>84236</v>
      </c>
      <c r="D2615" t="s">
        <v>24</v>
      </c>
      <c r="E2615">
        <f>IF(Info[[#This Row],[ASSET_EXIST]]="Y",1,0)</f>
        <v>1</v>
      </c>
      <c r="F2615" t="s">
        <v>25</v>
      </c>
      <c r="G2615" t="s">
        <v>40</v>
      </c>
      <c r="H2615">
        <v>602067</v>
      </c>
      <c r="I2615" t="s">
        <v>27</v>
      </c>
      <c r="J2615">
        <v>150</v>
      </c>
      <c r="K2615" t="s">
        <v>37</v>
      </c>
      <c r="L2615" t="s">
        <v>29</v>
      </c>
      <c r="M2615" t="s">
        <v>30</v>
      </c>
      <c r="N2615" s="1">
        <v>37043</v>
      </c>
      <c r="O2615">
        <v>2001</v>
      </c>
      <c r="P2615">
        <v>23</v>
      </c>
      <c r="Q2615" t="s">
        <v>31</v>
      </c>
      <c r="R2615" t="s">
        <v>31</v>
      </c>
      <c r="S2615" t="s">
        <v>31</v>
      </c>
      <c r="T2615">
        <v>9.35</v>
      </c>
      <c r="U2615" t="s">
        <v>31</v>
      </c>
      <c r="V2615" t="s">
        <v>31</v>
      </c>
      <c r="W2615">
        <v>0.27660457300000002</v>
      </c>
      <c r="X2615" t="s">
        <v>31</v>
      </c>
      <c r="Y2615">
        <f>IF(Info[[#This Row],[MAIN_BREAK]]="Y",1,0)</f>
        <v>0</v>
      </c>
    </row>
    <row r="2616" spans="1:25" x14ac:dyDescent="0.3">
      <c r="A2616" t="s">
        <v>23</v>
      </c>
      <c r="B2616">
        <v>79551</v>
      </c>
      <c r="C2616">
        <v>67340</v>
      </c>
      <c r="D2616" t="s">
        <v>24</v>
      </c>
      <c r="E2616">
        <f>IF(Info[[#This Row],[ASSET_EXIST]]="Y",1,0)</f>
        <v>1</v>
      </c>
      <c r="F2616" t="s">
        <v>25</v>
      </c>
      <c r="G2616" t="s">
        <v>40</v>
      </c>
      <c r="H2616">
        <v>600266</v>
      </c>
      <c r="I2616" t="s">
        <v>27</v>
      </c>
      <c r="J2616">
        <v>150</v>
      </c>
      <c r="K2616" t="s">
        <v>37</v>
      </c>
      <c r="L2616" t="s">
        <v>29</v>
      </c>
      <c r="M2616" t="s">
        <v>30</v>
      </c>
      <c r="N2616" s="1">
        <v>37043</v>
      </c>
      <c r="O2616">
        <v>2001</v>
      </c>
      <c r="P2616">
        <v>23</v>
      </c>
      <c r="Q2616" t="s">
        <v>31</v>
      </c>
      <c r="R2616" t="s">
        <v>31</v>
      </c>
      <c r="S2616" t="s">
        <v>31</v>
      </c>
      <c r="T2616">
        <v>9.35</v>
      </c>
      <c r="U2616" t="s">
        <v>31</v>
      </c>
      <c r="V2616" t="s">
        <v>31</v>
      </c>
      <c r="W2616">
        <v>162.2060548</v>
      </c>
      <c r="X2616" t="s">
        <v>31</v>
      </c>
      <c r="Y2616">
        <f>IF(Info[[#This Row],[MAIN_BREAK]]="Y",1,0)</f>
        <v>0</v>
      </c>
    </row>
    <row r="2617" spans="1:25" x14ac:dyDescent="0.3">
      <c r="A2617" t="s">
        <v>23</v>
      </c>
      <c r="B2617">
        <v>79552</v>
      </c>
      <c r="C2617">
        <v>84238</v>
      </c>
      <c r="D2617" t="s">
        <v>24</v>
      </c>
      <c r="E2617">
        <f>IF(Info[[#This Row],[ASSET_EXIST]]="Y",1,0)</f>
        <v>1</v>
      </c>
      <c r="F2617" t="s">
        <v>25</v>
      </c>
      <c r="G2617" t="s">
        <v>40</v>
      </c>
      <c r="H2617">
        <v>600266</v>
      </c>
      <c r="I2617" t="s">
        <v>27</v>
      </c>
      <c r="J2617">
        <v>150</v>
      </c>
      <c r="K2617" t="s">
        <v>37</v>
      </c>
      <c r="L2617" t="s">
        <v>29</v>
      </c>
      <c r="M2617" t="s">
        <v>30</v>
      </c>
      <c r="N2617" s="1">
        <v>37043</v>
      </c>
      <c r="O2617">
        <v>2001</v>
      </c>
      <c r="P2617">
        <v>23</v>
      </c>
      <c r="Q2617" t="s">
        <v>31</v>
      </c>
      <c r="R2617" t="s">
        <v>31</v>
      </c>
      <c r="S2617" t="s">
        <v>31</v>
      </c>
      <c r="T2617">
        <v>9.35</v>
      </c>
      <c r="U2617" t="s">
        <v>31</v>
      </c>
      <c r="V2617" t="s">
        <v>31</v>
      </c>
      <c r="W2617">
        <v>71.043793399999998</v>
      </c>
      <c r="X2617" t="s">
        <v>31</v>
      </c>
      <c r="Y2617">
        <f>IF(Info[[#This Row],[MAIN_BREAK]]="Y",1,0)</f>
        <v>0</v>
      </c>
    </row>
    <row r="2618" spans="1:25" x14ac:dyDescent="0.3">
      <c r="A2618" t="s">
        <v>23</v>
      </c>
      <c r="B2618">
        <v>79553</v>
      </c>
      <c r="C2618">
        <v>84240</v>
      </c>
      <c r="D2618" t="s">
        <v>24</v>
      </c>
      <c r="E2618">
        <f>IF(Info[[#This Row],[ASSET_EXIST]]="Y",1,0)</f>
        <v>1</v>
      </c>
      <c r="F2618" t="s">
        <v>25</v>
      </c>
      <c r="G2618" t="s">
        <v>40</v>
      </c>
      <c r="H2618">
        <v>602068</v>
      </c>
      <c r="I2618" t="s">
        <v>27</v>
      </c>
      <c r="J2618">
        <v>150</v>
      </c>
      <c r="K2618" t="s">
        <v>37</v>
      </c>
      <c r="L2618" t="s">
        <v>29</v>
      </c>
      <c r="M2618" t="s">
        <v>30</v>
      </c>
      <c r="N2618" s="1">
        <v>37043</v>
      </c>
      <c r="O2618">
        <v>2001</v>
      </c>
      <c r="P2618">
        <v>23</v>
      </c>
      <c r="Q2618" t="s">
        <v>31</v>
      </c>
      <c r="R2618" t="s">
        <v>31</v>
      </c>
      <c r="S2618" t="s">
        <v>31</v>
      </c>
      <c r="T2618">
        <v>9.35</v>
      </c>
      <c r="U2618" t="s">
        <v>31</v>
      </c>
      <c r="V2618" t="s">
        <v>31</v>
      </c>
      <c r="W2618">
        <v>15.00317965</v>
      </c>
      <c r="X2618" t="s">
        <v>31</v>
      </c>
      <c r="Y2618">
        <f>IF(Info[[#This Row],[MAIN_BREAK]]="Y",1,0)</f>
        <v>0</v>
      </c>
    </row>
    <row r="2619" spans="1:25" x14ac:dyDescent="0.3">
      <c r="A2619" t="s">
        <v>23</v>
      </c>
      <c r="B2619">
        <v>79557</v>
      </c>
      <c r="C2619">
        <v>68812</v>
      </c>
      <c r="D2619" t="s">
        <v>24</v>
      </c>
      <c r="E2619">
        <f>IF(Info[[#This Row],[ASSET_EXIST]]="Y",1,0)</f>
        <v>1</v>
      </c>
      <c r="F2619" t="s">
        <v>25</v>
      </c>
      <c r="G2619" t="s">
        <v>32</v>
      </c>
      <c r="H2619">
        <v>6662</v>
      </c>
      <c r="I2619" t="s">
        <v>27</v>
      </c>
      <c r="J2619">
        <v>300</v>
      </c>
      <c r="K2619" t="s">
        <v>37</v>
      </c>
      <c r="L2619" t="s">
        <v>29</v>
      </c>
      <c r="M2619" t="s">
        <v>30</v>
      </c>
      <c r="N2619" s="1">
        <v>39479</v>
      </c>
      <c r="O2619">
        <v>2008</v>
      </c>
      <c r="P2619">
        <v>16</v>
      </c>
      <c r="Q2619" t="s">
        <v>31</v>
      </c>
      <c r="R2619" t="s">
        <v>31</v>
      </c>
      <c r="S2619" t="s">
        <v>31</v>
      </c>
      <c r="T2619">
        <v>9.35</v>
      </c>
      <c r="U2619" t="s">
        <v>31</v>
      </c>
      <c r="V2619" t="s">
        <v>25</v>
      </c>
      <c r="W2619">
        <v>205.27250810000001</v>
      </c>
      <c r="X2619" t="s">
        <v>31</v>
      </c>
      <c r="Y2619">
        <f>IF(Info[[#This Row],[MAIN_BREAK]]="Y",1,0)</f>
        <v>0</v>
      </c>
    </row>
    <row r="2620" spans="1:25" x14ac:dyDescent="0.3">
      <c r="A2620" t="s">
        <v>23</v>
      </c>
      <c r="B2620">
        <v>79558</v>
      </c>
      <c r="C2620">
        <v>84244</v>
      </c>
      <c r="D2620" t="s">
        <v>24</v>
      </c>
      <c r="E2620">
        <f>IF(Info[[#This Row],[ASSET_EXIST]]="Y",1,0)</f>
        <v>1</v>
      </c>
      <c r="F2620" t="s">
        <v>25</v>
      </c>
      <c r="G2620" t="s">
        <v>32</v>
      </c>
      <c r="H2620">
        <v>8793</v>
      </c>
      <c r="I2620" t="s">
        <v>27</v>
      </c>
      <c r="J2620">
        <v>150</v>
      </c>
      <c r="K2620" t="s">
        <v>37</v>
      </c>
      <c r="L2620" t="s">
        <v>29</v>
      </c>
      <c r="M2620" t="s">
        <v>30</v>
      </c>
      <c r="N2620" s="1">
        <v>38353</v>
      </c>
      <c r="O2620">
        <v>2005</v>
      </c>
      <c r="P2620">
        <v>19</v>
      </c>
      <c r="Q2620" t="s">
        <v>31</v>
      </c>
      <c r="R2620" t="s">
        <v>31</v>
      </c>
      <c r="S2620" t="s">
        <v>31</v>
      </c>
      <c r="T2620">
        <v>9.35</v>
      </c>
      <c r="U2620" t="s">
        <v>31</v>
      </c>
      <c r="V2620" t="s">
        <v>25</v>
      </c>
      <c r="W2620">
        <v>0.50967434599999994</v>
      </c>
      <c r="X2620" t="s">
        <v>31</v>
      </c>
      <c r="Y2620">
        <f>IF(Info[[#This Row],[MAIN_BREAK]]="Y",1,0)</f>
        <v>0</v>
      </c>
    </row>
    <row r="2621" spans="1:25" x14ac:dyDescent="0.3">
      <c r="A2621" t="s">
        <v>23</v>
      </c>
      <c r="B2621">
        <v>79559</v>
      </c>
      <c r="C2621">
        <v>69564</v>
      </c>
      <c r="D2621" t="s">
        <v>24</v>
      </c>
      <c r="E2621">
        <f>IF(Info[[#This Row],[ASSET_EXIST]]="Y",1,0)</f>
        <v>1</v>
      </c>
      <c r="F2621" t="s">
        <v>25</v>
      </c>
      <c r="G2621" t="s">
        <v>32</v>
      </c>
      <c r="H2621">
        <v>8793</v>
      </c>
      <c r="I2621" t="s">
        <v>27</v>
      </c>
      <c r="J2621">
        <v>150</v>
      </c>
      <c r="K2621" t="s">
        <v>37</v>
      </c>
      <c r="L2621" t="s">
        <v>29</v>
      </c>
      <c r="M2621" t="s">
        <v>30</v>
      </c>
      <c r="N2621" s="1">
        <v>38353</v>
      </c>
      <c r="O2621">
        <v>2005</v>
      </c>
      <c r="P2621">
        <v>19</v>
      </c>
      <c r="Q2621" t="s">
        <v>31</v>
      </c>
      <c r="R2621" t="s">
        <v>31</v>
      </c>
      <c r="S2621" t="s">
        <v>31</v>
      </c>
      <c r="T2621">
        <v>9.35</v>
      </c>
      <c r="U2621" t="s">
        <v>31</v>
      </c>
      <c r="V2621" t="s">
        <v>25</v>
      </c>
      <c r="W2621">
        <v>1.1333558850000001</v>
      </c>
      <c r="X2621" t="s">
        <v>31</v>
      </c>
      <c r="Y2621">
        <f>IF(Info[[#This Row],[MAIN_BREAK]]="Y",1,0)</f>
        <v>0</v>
      </c>
    </row>
    <row r="2622" spans="1:25" x14ac:dyDescent="0.3">
      <c r="A2622" t="s">
        <v>23</v>
      </c>
      <c r="B2622">
        <v>79560</v>
      </c>
      <c r="C2622">
        <v>69585</v>
      </c>
      <c r="D2622" t="s">
        <v>24</v>
      </c>
      <c r="E2622">
        <f>IF(Info[[#This Row],[ASSET_EXIST]]="Y",1,0)</f>
        <v>1</v>
      </c>
      <c r="F2622" t="s">
        <v>25</v>
      </c>
      <c r="G2622" t="s">
        <v>32</v>
      </c>
      <c r="H2622">
        <v>6659</v>
      </c>
      <c r="I2622" t="s">
        <v>27</v>
      </c>
      <c r="J2622">
        <v>300</v>
      </c>
      <c r="K2622" t="s">
        <v>37</v>
      </c>
      <c r="L2622" t="s">
        <v>29</v>
      </c>
      <c r="M2622" t="s">
        <v>30</v>
      </c>
      <c r="N2622" s="1">
        <v>39479</v>
      </c>
      <c r="O2622">
        <v>2008</v>
      </c>
      <c r="P2622">
        <v>16</v>
      </c>
      <c r="Q2622" t="s">
        <v>31</v>
      </c>
      <c r="R2622" t="s">
        <v>31</v>
      </c>
      <c r="S2622" t="s">
        <v>31</v>
      </c>
      <c r="T2622">
        <v>9.35</v>
      </c>
      <c r="U2622" t="s">
        <v>31</v>
      </c>
      <c r="V2622" t="s">
        <v>25</v>
      </c>
      <c r="W2622">
        <v>0.38509033999999998</v>
      </c>
      <c r="X2622" t="s">
        <v>31</v>
      </c>
      <c r="Y2622">
        <f>IF(Info[[#This Row],[MAIN_BREAK]]="Y",1,0)</f>
        <v>0</v>
      </c>
    </row>
    <row r="2623" spans="1:25" x14ac:dyDescent="0.3">
      <c r="A2623" t="s">
        <v>23</v>
      </c>
      <c r="B2623">
        <v>79561</v>
      </c>
      <c r="C2623">
        <v>81794</v>
      </c>
      <c r="D2623" t="s">
        <v>24</v>
      </c>
      <c r="E2623">
        <f>IF(Info[[#This Row],[ASSET_EXIST]]="Y",1,0)</f>
        <v>1</v>
      </c>
      <c r="F2623" t="s">
        <v>25</v>
      </c>
      <c r="G2623" t="s">
        <v>32</v>
      </c>
      <c r="H2623">
        <v>8793</v>
      </c>
      <c r="I2623" t="s">
        <v>27</v>
      </c>
      <c r="J2623">
        <v>150</v>
      </c>
      <c r="K2623" t="s">
        <v>37</v>
      </c>
      <c r="L2623" t="s">
        <v>29</v>
      </c>
      <c r="M2623" t="s">
        <v>30</v>
      </c>
      <c r="N2623" s="1">
        <v>38353</v>
      </c>
      <c r="O2623">
        <v>2005</v>
      </c>
      <c r="P2623">
        <v>19</v>
      </c>
      <c r="Q2623" t="s">
        <v>31</v>
      </c>
      <c r="R2623" t="s">
        <v>31</v>
      </c>
      <c r="S2623" t="s">
        <v>31</v>
      </c>
      <c r="T2623">
        <v>9.35</v>
      </c>
      <c r="U2623" t="s">
        <v>31</v>
      </c>
      <c r="V2623" t="s">
        <v>25</v>
      </c>
      <c r="W2623">
        <v>0.27803685</v>
      </c>
      <c r="X2623" t="s">
        <v>31</v>
      </c>
      <c r="Y2623">
        <f>IF(Info[[#This Row],[MAIN_BREAK]]="Y",1,0)</f>
        <v>0</v>
      </c>
    </row>
    <row r="2624" spans="1:25" x14ac:dyDescent="0.3">
      <c r="A2624" t="s">
        <v>23</v>
      </c>
      <c r="B2624">
        <v>79562</v>
      </c>
      <c r="C2624">
        <v>98294</v>
      </c>
      <c r="D2624" t="s">
        <v>24</v>
      </c>
      <c r="E2624">
        <f>IF(Info[[#This Row],[ASSET_EXIST]]="Y",1,0)</f>
        <v>1</v>
      </c>
      <c r="F2624" t="s">
        <v>25</v>
      </c>
      <c r="G2624" t="s">
        <v>32</v>
      </c>
      <c r="H2624">
        <v>8793</v>
      </c>
      <c r="I2624" t="s">
        <v>27</v>
      </c>
      <c r="J2624">
        <v>150</v>
      </c>
      <c r="K2624" t="s">
        <v>37</v>
      </c>
      <c r="L2624" t="s">
        <v>29</v>
      </c>
      <c r="M2624" t="s">
        <v>30</v>
      </c>
      <c r="N2624" s="1">
        <v>38353</v>
      </c>
      <c r="O2624">
        <v>2005</v>
      </c>
      <c r="P2624">
        <v>19</v>
      </c>
      <c r="Q2624" t="s">
        <v>31</v>
      </c>
      <c r="R2624" t="s">
        <v>31</v>
      </c>
      <c r="S2624" t="s">
        <v>31</v>
      </c>
      <c r="T2624">
        <v>9.35</v>
      </c>
      <c r="U2624" t="s">
        <v>31</v>
      </c>
      <c r="V2624" t="s">
        <v>25</v>
      </c>
      <c r="W2624">
        <v>0.61697353300000002</v>
      </c>
      <c r="X2624" t="s">
        <v>31</v>
      </c>
      <c r="Y2624">
        <f>IF(Info[[#This Row],[MAIN_BREAK]]="Y",1,0)</f>
        <v>0</v>
      </c>
    </row>
    <row r="2625" spans="1:25" x14ac:dyDescent="0.3">
      <c r="A2625" t="s">
        <v>23</v>
      </c>
      <c r="B2625">
        <v>79566</v>
      </c>
      <c r="C2625">
        <v>76488</v>
      </c>
      <c r="D2625" t="s">
        <v>24</v>
      </c>
      <c r="E2625">
        <f>IF(Info[[#This Row],[ASSET_EXIST]]="Y",1,0)</f>
        <v>1</v>
      </c>
      <c r="F2625" t="s">
        <v>25</v>
      </c>
      <c r="G2625" t="s">
        <v>32</v>
      </c>
      <c r="H2625">
        <v>8736</v>
      </c>
      <c r="I2625" t="s">
        <v>34</v>
      </c>
      <c r="J2625">
        <v>450</v>
      </c>
      <c r="K2625" t="s">
        <v>37</v>
      </c>
      <c r="L2625" t="s">
        <v>29</v>
      </c>
      <c r="M2625" t="s">
        <v>30</v>
      </c>
      <c r="N2625" s="1">
        <v>40148</v>
      </c>
      <c r="O2625">
        <v>2009</v>
      </c>
      <c r="P2625">
        <v>15</v>
      </c>
      <c r="Q2625" t="s">
        <v>31</v>
      </c>
      <c r="R2625" t="s">
        <v>31</v>
      </c>
      <c r="S2625" t="s">
        <v>31</v>
      </c>
      <c r="T2625">
        <v>9.35</v>
      </c>
      <c r="U2625" t="s">
        <v>31</v>
      </c>
      <c r="V2625" t="s">
        <v>31</v>
      </c>
      <c r="W2625">
        <v>8.4323033830000007</v>
      </c>
      <c r="X2625" t="s">
        <v>31</v>
      </c>
      <c r="Y2625">
        <f>IF(Info[[#This Row],[MAIN_BREAK]]="Y",1,0)</f>
        <v>0</v>
      </c>
    </row>
    <row r="2626" spans="1:25" x14ac:dyDescent="0.3">
      <c r="A2626" t="s">
        <v>23</v>
      </c>
      <c r="B2626">
        <v>79570</v>
      </c>
      <c r="C2626">
        <v>81800</v>
      </c>
      <c r="D2626" t="s">
        <v>24</v>
      </c>
      <c r="E2626">
        <f>IF(Info[[#This Row],[ASSET_EXIST]]="Y",1,0)</f>
        <v>1</v>
      </c>
      <c r="F2626" t="s">
        <v>25</v>
      </c>
      <c r="G2626" t="s">
        <v>32</v>
      </c>
      <c r="H2626">
        <v>8736</v>
      </c>
      <c r="I2626" t="s">
        <v>34</v>
      </c>
      <c r="J2626">
        <v>450</v>
      </c>
      <c r="K2626" t="s">
        <v>37</v>
      </c>
      <c r="L2626" t="s">
        <v>29</v>
      </c>
      <c r="M2626" t="s">
        <v>30</v>
      </c>
      <c r="N2626" s="1">
        <v>40148</v>
      </c>
      <c r="O2626">
        <v>2009</v>
      </c>
      <c r="P2626">
        <v>15</v>
      </c>
      <c r="Q2626" t="s">
        <v>31</v>
      </c>
      <c r="R2626" t="s">
        <v>31</v>
      </c>
      <c r="S2626" t="s">
        <v>31</v>
      </c>
      <c r="T2626">
        <v>9.35</v>
      </c>
      <c r="U2626" t="s">
        <v>31</v>
      </c>
      <c r="V2626" t="s">
        <v>31</v>
      </c>
      <c r="W2626">
        <v>1.1573593129999999</v>
      </c>
      <c r="X2626" t="s">
        <v>31</v>
      </c>
      <c r="Y2626">
        <f>IF(Info[[#This Row],[MAIN_BREAK]]="Y",1,0)</f>
        <v>0</v>
      </c>
    </row>
    <row r="2627" spans="1:25" x14ac:dyDescent="0.3">
      <c r="A2627" t="s">
        <v>23</v>
      </c>
      <c r="B2627">
        <v>79571</v>
      </c>
      <c r="C2627">
        <v>84250</v>
      </c>
      <c r="D2627" t="s">
        <v>24</v>
      </c>
      <c r="E2627">
        <f>IF(Info[[#This Row],[ASSET_EXIST]]="Y",1,0)</f>
        <v>1</v>
      </c>
      <c r="F2627" t="s">
        <v>25</v>
      </c>
      <c r="G2627" t="s">
        <v>32</v>
      </c>
      <c r="H2627">
        <v>8736</v>
      </c>
      <c r="I2627" t="s">
        <v>34</v>
      </c>
      <c r="J2627">
        <v>450</v>
      </c>
      <c r="K2627" t="s">
        <v>37</v>
      </c>
      <c r="L2627" t="s">
        <v>29</v>
      </c>
      <c r="M2627" t="s">
        <v>30</v>
      </c>
      <c r="N2627" s="1">
        <v>40148</v>
      </c>
      <c r="O2627">
        <v>2009</v>
      </c>
      <c r="P2627">
        <v>15</v>
      </c>
      <c r="Q2627" t="s">
        <v>31</v>
      </c>
      <c r="R2627" t="s">
        <v>31</v>
      </c>
      <c r="S2627" t="s">
        <v>31</v>
      </c>
      <c r="T2627">
        <v>9.35</v>
      </c>
      <c r="U2627" t="s">
        <v>31</v>
      </c>
      <c r="V2627" t="s">
        <v>31</v>
      </c>
      <c r="W2627">
        <v>0.15248885200000001</v>
      </c>
      <c r="X2627" t="s">
        <v>31</v>
      </c>
      <c r="Y2627">
        <f>IF(Info[[#This Row],[MAIN_BREAK]]="Y",1,0)</f>
        <v>0</v>
      </c>
    </row>
    <row r="2628" spans="1:25" x14ac:dyDescent="0.3">
      <c r="A2628" t="s">
        <v>23</v>
      </c>
      <c r="B2628">
        <v>79572</v>
      </c>
      <c r="C2628">
        <v>81802</v>
      </c>
      <c r="D2628" t="s">
        <v>24</v>
      </c>
      <c r="E2628">
        <f>IF(Info[[#This Row],[ASSET_EXIST]]="Y",1,0)</f>
        <v>1</v>
      </c>
      <c r="F2628" t="s">
        <v>25</v>
      </c>
      <c r="G2628" t="s">
        <v>32</v>
      </c>
      <c r="H2628">
        <v>8736</v>
      </c>
      <c r="I2628" t="s">
        <v>34</v>
      </c>
      <c r="J2628">
        <v>450</v>
      </c>
      <c r="K2628" t="s">
        <v>37</v>
      </c>
      <c r="L2628" t="s">
        <v>29</v>
      </c>
      <c r="M2628" t="s">
        <v>30</v>
      </c>
      <c r="N2628" s="1">
        <v>40148</v>
      </c>
      <c r="O2628">
        <v>2009</v>
      </c>
      <c r="P2628">
        <v>15</v>
      </c>
      <c r="Q2628" t="s">
        <v>31</v>
      </c>
      <c r="R2628" t="s">
        <v>31</v>
      </c>
      <c r="S2628" t="s">
        <v>31</v>
      </c>
      <c r="T2628">
        <v>9.35</v>
      </c>
      <c r="U2628" t="s">
        <v>31</v>
      </c>
      <c r="V2628" t="s">
        <v>31</v>
      </c>
      <c r="W2628">
        <v>0.198051635</v>
      </c>
      <c r="X2628" t="s">
        <v>31</v>
      </c>
      <c r="Y2628">
        <f>IF(Info[[#This Row],[MAIN_BREAK]]="Y",1,0)</f>
        <v>0</v>
      </c>
    </row>
    <row r="2629" spans="1:25" x14ac:dyDescent="0.3">
      <c r="A2629" t="s">
        <v>23</v>
      </c>
      <c r="B2629">
        <v>79573</v>
      </c>
      <c r="C2629">
        <v>84252</v>
      </c>
      <c r="D2629" t="s">
        <v>24</v>
      </c>
      <c r="E2629">
        <f>IF(Info[[#This Row],[ASSET_EXIST]]="Y",1,0)</f>
        <v>1</v>
      </c>
      <c r="F2629" t="s">
        <v>25</v>
      </c>
      <c r="G2629" t="s">
        <v>32</v>
      </c>
      <c r="H2629">
        <v>1720</v>
      </c>
      <c r="I2629" t="s">
        <v>27</v>
      </c>
      <c r="J2629">
        <v>300</v>
      </c>
      <c r="K2629" t="s">
        <v>37</v>
      </c>
      <c r="L2629" t="s">
        <v>29</v>
      </c>
      <c r="M2629" t="s">
        <v>30</v>
      </c>
      <c r="N2629" s="1">
        <v>38869</v>
      </c>
      <c r="O2629">
        <v>2006</v>
      </c>
      <c r="P2629">
        <v>18</v>
      </c>
      <c r="Q2629" t="s">
        <v>31</v>
      </c>
      <c r="R2629" t="s">
        <v>31</v>
      </c>
      <c r="S2629" t="s">
        <v>31</v>
      </c>
      <c r="T2629">
        <v>9.35</v>
      </c>
      <c r="U2629" t="s">
        <v>31</v>
      </c>
      <c r="V2629" t="s">
        <v>31</v>
      </c>
      <c r="W2629">
        <v>5.2181645239999996</v>
      </c>
      <c r="X2629" t="s">
        <v>31</v>
      </c>
      <c r="Y2629">
        <f>IF(Info[[#This Row],[MAIN_BREAK]]="Y",1,0)</f>
        <v>0</v>
      </c>
    </row>
    <row r="2630" spans="1:25" x14ac:dyDescent="0.3">
      <c r="A2630" t="s">
        <v>23</v>
      </c>
      <c r="B2630">
        <v>79574</v>
      </c>
      <c r="C2630">
        <v>73180</v>
      </c>
      <c r="D2630" t="s">
        <v>24</v>
      </c>
      <c r="E2630">
        <f>IF(Info[[#This Row],[ASSET_EXIST]]="Y",1,0)</f>
        <v>1</v>
      </c>
      <c r="F2630" t="s">
        <v>25</v>
      </c>
      <c r="G2630" t="s">
        <v>32</v>
      </c>
      <c r="H2630">
        <v>1719</v>
      </c>
      <c r="I2630" t="s">
        <v>27</v>
      </c>
      <c r="J2630">
        <v>300</v>
      </c>
      <c r="K2630" t="s">
        <v>37</v>
      </c>
      <c r="L2630" t="s">
        <v>29</v>
      </c>
      <c r="M2630" t="s">
        <v>30</v>
      </c>
      <c r="N2630" s="1">
        <v>38869</v>
      </c>
      <c r="O2630">
        <v>2006</v>
      </c>
      <c r="P2630">
        <v>18</v>
      </c>
      <c r="Q2630" t="s">
        <v>31</v>
      </c>
      <c r="R2630" t="s">
        <v>31</v>
      </c>
      <c r="S2630" t="s">
        <v>31</v>
      </c>
      <c r="T2630">
        <v>9.35</v>
      </c>
      <c r="U2630" t="s">
        <v>31</v>
      </c>
      <c r="V2630" t="s">
        <v>31</v>
      </c>
      <c r="W2630">
        <v>10.180382890000001</v>
      </c>
      <c r="X2630" t="s">
        <v>31</v>
      </c>
      <c r="Y2630">
        <f>IF(Info[[#This Row],[MAIN_BREAK]]="Y",1,0)</f>
        <v>0</v>
      </c>
    </row>
    <row r="2631" spans="1:25" x14ac:dyDescent="0.3">
      <c r="A2631" t="s">
        <v>23</v>
      </c>
      <c r="B2631">
        <v>79575</v>
      </c>
      <c r="C2631">
        <v>76313</v>
      </c>
      <c r="D2631" t="s">
        <v>24</v>
      </c>
      <c r="E2631">
        <f>IF(Info[[#This Row],[ASSET_EXIST]]="Y",1,0)</f>
        <v>1</v>
      </c>
      <c r="F2631" t="s">
        <v>25</v>
      </c>
      <c r="G2631" t="s">
        <v>32</v>
      </c>
      <c r="H2631">
        <v>1720</v>
      </c>
      <c r="I2631" t="s">
        <v>27</v>
      </c>
      <c r="J2631">
        <v>150</v>
      </c>
      <c r="K2631" t="s">
        <v>37</v>
      </c>
      <c r="L2631" t="s">
        <v>29</v>
      </c>
      <c r="M2631" t="s">
        <v>30</v>
      </c>
      <c r="N2631" s="1">
        <v>39230</v>
      </c>
      <c r="O2631">
        <v>2007</v>
      </c>
      <c r="P2631">
        <v>17</v>
      </c>
      <c r="Q2631" t="s">
        <v>31</v>
      </c>
      <c r="R2631" t="s">
        <v>31</v>
      </c>
      <c r="S2631" t="s">
        <v>31</v>
      </c>
      <c r="T2631">
        <v>9.35</v>
      </c>
      <c r="U2631" t="s">
        <v>31</v>
      </c>
      <c r="V2631" t="s">
        <v>31</v>
      </c>
      <c r="W2631">
        <v>1.114131483</v>
      </c>
      <c r="X2631" t="s">
        <v>31</v>
      </c>
      <c r="Y2631">
        <f>IF(Info[[#This Row],[MAIN_BREAK]]="Y",1,0)</f>
        <v>0</v>
      </c>
    </row>
    <row r="2632" spans="1:25" x14ac:dyDescent="0.3">
      <c r="A2632" t="s">
        <v>23</v>
      </c>
      <c r="B2632">
        <v>79584</v>
      </c>
      <c r="C2632">
        <v>78006</v>
      </c>
      <c r="D2632" t="s">
        <v>24</v>
      </c>
      <c r="E2632">
        <f>IF(Info[[#This Row],[ASSET_EXIST]]="Y",1,0)</f>
        <v>1</v>
      </c>
      <c r="F2632" t="s">
        <v>25</v>
      </c>
      <c r="G2632" t="s">
        <v>32</v>
      </c>
      <c r="H2632">
        <v>11292</v>
      </c>
      <c r="I2632" t="s">
        <v>27</v>
      </c>
      <c r="J2632">
        <v>150</v>
      </c>
      <c r="K2632" t="s">
        <v>37</v>
      </c>
      <c r="L2632" t="s">
        <v>29</v>
      </c>
      <c r="M2632" t="s">
        <v>30</v>
      </c>
      <c r="N2632" s="1">
        <v>42286</v>
      </c>
      <c r="O2632">
        <v>2015</v>
      </c>
      <c r="P2632">
        <v>9</v>
      </c>
      <c r="Q2632" t="s">
        <v>31</v>
      </c>
      <c r="R2632" t="s">
        <v>31</v>
      </c>
      <c r="S2632" t="s">
        <v>31</v>
      </c>
      <c r="T2632">
        <v>9.35</v>
      </c>
      <c r="U2632" t="s">
        <v>31</v>
      </c>
      <c r="V2632" t="s">
        <v>25</v>
      </c>
      <c r="W2632">
        <v>12.15763053</v>
      </c>
      <c r="X2632" t="s">
        <v>31</v>
      </c>
      <c r="Y2632">
        <f>IF(Info[[#This Row],[MAIN_BREAK]]="Y",1,0)</f>
        <v>0</v>
      </c>
    </row>
    <row r="2633" spans="1:25" x14ac:dyDescent="0.3">
      <c r="A2633" t="s">
        <v>23</v>
      </c>
      <c r="B2633">
        <v>79585</v>
      </c>
      <c r="C2633">
        <v>84264</v>
      </c>
      <c r="D2633" t="s">
        <v>24</v>
      </c>
      <c r="E2633">
        <f>IF(Info[[#This Row],[ASSET_EXIST]]="Y",1,0)</f>
        <v>1</v>
      </c>
      <c r="F2633" t="s">
        <v>25</v>
      </c>
      <c r="G2633" t="s">
        <v>40</v>
      </c>
      <c r="H2633">
        <v>601474</v>
      </c>
      <c r="I2633" t="s">
        <v>27</v>
      </c>
      <c r="J2633">
        <v>150</v>
      </c>
      <c r="K2633" t="s">
        <v>37</v>
      </c>
      <c r="L2633" t="s">
        <v>29</v>
      </c>
      <c r="M2633" t="s">
        <v>30</v>
      </c>
      <c r="N2633" s="1">
        <v>38504</v>
      </c>
      <c r="O2633">
        <v>2005</v>
      </c>
      <c r="P2633">
        <v>19</v>
      </c>
      <c r="Q2633" t="s">
        <v>31</v>
      </c>
      <c r="R2633" t="s">
        <v>31</v>
      </c>
      <c r="S2633" t="s">
        <v>31</v>
      </c>
      <c r="T2633">
        <v>9.35</v>
      </c>
      <c r="U2633" t="s">
        <v>31</v>
      </c>
      <c r="V2633" t="s">
        <v>31</v>
      </c>
      <c r="W2633">
        <v>7.461851706</v>
      </c>
      <c r="X2633" t="s">
        <v>31</v>
      </c>
      <c r="Y2633">
        <f>IF(Info[[#This Row],[MAIN_BREAK]]="Y",1,0)</f>
        <v>0</v>
      </c>
    </row>
    <row r="2634" spans="1:25" x14ac:dyDescent="0.3">
      <c r="A2634" t="s">
        <v>23</v>
      </c>
      <c r="B2634">
        <v>79586</v>
      </c>
      <c r="C2634">
        <v>70010</v>
      </c>
      <c r="D2634" t="s">
        <v>24</v>
      </c>
      <c r="E2634">
        <f>IF(Info[[#This Row],[ASSET_EXIST]]="Y",1,0)</f>
        <v>1</v>
      </c>
      <c r="F2634" t="s">
        <v>25</v>
      </c>
      <c r="G2634" t="s">
        <v>40</v>
      </c>
      <c r="H2634">
        <v>601474</v>
      </c>
      <c r="I2634" t="s">
        <v>27</v>
      </c>
      <c r="J2634">
        <v>150</v>
      </c>
      <c r="K2634" t="s">
        <v>37</v>
      </c>
      <c r="L2634" t="s">
        <v>29</v>
      </c>
      <c r="M2634" t="s">
        <v>30</v>
      </c>
      <c r="N2634" s="1">
        <v>38504</v>
      </c>
      <c r="O2634">
        <v>2005</v>
      </c>
      <c r="P2634">
        <v>19</v>
      </c>
      <c r="Q2634" t="s">
        <v>31</v>
      </c>
      <c r="R2634" t="s">
        <v>31</v>
      </c>
      <c r="S2634" t="s">
        <v>31</v>
      </c>
      <c r="T2634">
        <v>9.35</v>
      </c>
      <c r="U2634" t="s">
        <v>31</v>
      </c>
      <c r="V2634" t="s">
        <v>31</v>
      </c>
      <c r="W2634">
        <v>141.51600909999999</v>
      </c>
      <c r="X2634" t="s">
        <v>31</v>
      </c>
      <c r="Y2634">
        <f>IF(Info[[#This Row],[MAIN_BREAK]]="Y",1,0)</f>
        <v>0</v>
      </c>
    </row>
    <row r="2635" spans="1:25" x14ac:dyDescent="0.3">
      <c r="A2635" t="s">
        <v>23</v>
      </c>
      <c r="B2635">
        <v>79589</v>
      </c>
      <c r="C2635">
        <v>76528</v>
      </c>
      <c r="D2635" t="s">
        <v>24</v>
      </c>
      <c r="E2635">
        <f>IF(Info[[#This Row],[ASSET_EXIST]]="Y",1,0)</f>
        <v>1</v>
      </c>
      <c r="F2635" t="s">
        <v>25</v>
      </c>
      <c r="G2635" t="s">
        <v>32</v>
      </c>
      <c r="H2635">
        <v>6626</v>
      </c>
      <c r="I2635" t="s">
        <v>27</v>
      </c>
      <c r="J2635">
        <v>300</v>
      </c>
      <c r="K2635" t="s">
        <v>37</v>
      </c>
      <c r="L2635" t="s">
        <v>29</v>
      </c>
      <c r="M2635" t="s">
        <v>30</v>
      </c>
      <c r="N2635" s="1">
        <v>37098</v>
      </c>
      <c r="O2635">
        <v>2001</v>
      </c>
      <c r="P2635">
        <v>23</v>
      </c>
      <c r="Q2635" t="s">
        <v>31</v>
      </c>
      <c r="R2635" t="s">
        <v>31</v>
      </c>
      <c r="S2635" t="s">
        <v>31</v>
      </c>
      <c r="T2635">
        <v>9.35</v>
      </c>
      <c r="U2635" t="s">
        <v>31</v>
      </c>
      <c r="V2635" t="s">
        <v>25</v>
      </c>
      <c r="W2635">
        <v>19.314885140000001</v>
      </c>
      <c r="X2635" t="s">
        <v>31</v>
      </c>
      <c r="Y2635">
        <f>IF(Info[[#This Row],[MAIN_BREAK]]="Y",1,0)</f>
        <v>0</v>
      </c>
    </row>
    <row r="2636" spans="1:25" x14ac:dyDescent="0.3">
      <c r="A2636" t="s">
        <v>23</v>
      </c>
      <c r="B2636">
        <v>79590</v>
      </c>
      <c r="C2636">
        <v>76484</v>
      </c>
      <c r="D2636" t="s">
        <v>24</v>
      </c>
      <c r="E2636">
        <f>IF(Info[[#This Row],[ASSET_EXIST]]="Y",1,0)</f>
        <v>1</v>
      </c>
      <c r="F2636" t="s">
        <v>25</v>
      </c>
      <c r="G2636" t="s">
        <v>32</v>
      </c>
      <c r="H2636">
        <v>1260</v>
      </c>
      <c r="I2636" t="s">
        <v>34</v>
      </c>
      <c r="J2636">
        <v>300</v>
      </c>
      <c r="K2636" t="s">
        <v>37</v>
      </c>
      <c r="L2636" t="s">
        <v>29</v>
      </c>
      <c r="M2636" t="s">
        <v>30</v>
      </c>
      <c r="N2636" s="1">
        <v>40148</v>
      </c>
      <c r="O2636">
        <v>2009</v>
      </c>
      <c r="P2636">
        <v>15</v>
      </c>
      <c r="Q2636" t="s">
        <v>31</v>
      </c>
      <c r="R2636" t="s">
        <v>31</v>
      </c>
      <c r="S2636" t="s">
        <v>31</v>
      </c>
      <c r="T2636">
        <v>9.35</v>
      </c>
      <c r="U2636" t="s">
        <v>31</v>
      </c>
      <c r="V2636" t="s">
        <v>31</v>
      </c>
      <c r="W2636">
        <v>1.5776475720000001</v>
      </c>
      <c r="X2636" t="s">
        <v>31</v>
      </c>
      <c r="Y2636">
        <f>IF(Info[[#This Row],[MAIN_BREAK]]="Y",1,0)</f>
        <v>0</v>
      </c>
    </row>
    <row r="2637" spans="1:25" x14ac:dyDescent="0.3">
      <c r="A2637" t="s">
        <v>23</v>
      </c>
      <c r="B2637">
        <v>79597</v>
      </c>
      <c r="C2637">
        <v>84272</v>
      </c>
      <c r="D2637" t="s">
        <v>24</v>
      </c>
      <c r="E2637">
        <f>IF(Info[[#This Row],[ASSET_EXIST]]="Y",1,0)</f>
        <v>1</v>
      </c>
      <c r="F2637" t="s">
        <v>25</v>
      </c>
      <c r="G2637" t="s">
        <v>41</v>
      </c>
      <c r="H2637">
        <v>40332</v>
      </c>
      <c r="I2637" t="s">
        <v>27</v>
      </c>
      <c r="J2637">
        <v>200</v>
      </c>
      <c r="K2637" t="s">
        <v>37</v>
      </c>
      <c r="L2637" t="s">
        <v>29</v>
      </c>
      <c r="M2637" t="s">
        <v>30</v>
      </c>
      <c r="N2637" s="1">
        <v>36678</v>
      </c>
      <c r="O2637">
        <v>2000</v>
      </c>
      <c r="P2637">
        <v>24</v>
      </c>
      <c r="Q2637" t="s">
        <v>31</v>
      </c>
      <c r="R2637" t="s">
        <v>31</v>
      </c>
      <c r="S2637" t="s">
        <v>31</v>
      </c>
      <c r="T2637">
        <v>9.35</v>
      </c>
      <c r="U2637" t="s">
        <v>31</v>
      </c>
      <c r="V2637" t="s">
        <v>25</v>
      </c>
      <c r="W2637">
        <v>13.4130275</v>
      </c>
      <c r="X2637" t="s">
        <v>31</v>
      </c>
      <c r="Y2637">
        <f>IF(Info[[#This Row],[MAIN_BREAK]]="Y",1,0)</f>
        <v>0</v>
      </c>
    </row>
    <row r="2638" spans="1:25" x14ac:dyDescent="0.3">
      <c r="A2638" t="s">
        <v>23</v>
      </c>
      <c r="B2638">
        <v>79598</v>
      </c>
      <c r="C2638">
        <v>65960</v>
      </c>
      <c r="D2638" t="s">
        <v>24</v>
      </c>
      <c r="E2638">
        <f>IF(Info[[#This Row],[ASSET_EXIST]]="Y",1,0)</f>
        <v>1</v>
      </c>
      <c r="F2638" t="s">
        <v>25</v>
      </c>
      <c r="G2638" t="s">
        <v>41</v>
      </c>
      <c r="H2638">
        <v>40332</v>
      </c>
      <c r="I2638" t="s">
        <v>27</v>
      </c>
      <c r="J2638">
        <v>200</v>
      </c>
      <c r="K2638" t="s">
        <v>37</v>
      </c>
      <c r="L2638" t="s">
        <v>29</v>
      </c>
      <c r="M2638" t="s">
        <v>30</v>
      </c>
      <c r="N2638" s="1">
        <v>36678</v>
      </c>
      <c r="O2638">
        <v>2000</v>
      </c>
      <c r="P2638">
        <v>24</v>
      </c>
      <c r="Q2638" t="s">
        <v>31</v>
      </c>
      <c r="R2638" t="s">
        <v>31</v>
      </c>
      <c r="S2638" t="s">
        <v>31</v>
      </c>
      <c r="T2638">
        <v>9.35</v>
      </c>
      <c r="U2638" t="s">
        <v>31</v>
      </c>
      <c r="V2638" t="s">
        <v>25</v>
      </c>
      <c r="W2638">
        <v>102.22436879999999</v>
      </c>
      <c r="X2638" t="s">
        <v>31</v>
      </c>
      <c r="Y2638">
        <f>IF(Info[[#This Row],[MAIN_BREAK]]="Y",1,0)</f>
        <v>0</v>
      </c>
    </row>
    <row r="2639" spans="1:25" x14ac:dyDescent="0.3">
      <c r="A2639" t="s">
        <v>23</v>
      </c>
      <c r="B2639">
        <v>79599</v>
      </c>
      <c r="C2639">
        <v>81086</v>
      </c>
      <c r="D2639" t="s">
        <v>24</v>
      </c>
      <c r="E2639">
        <f>IF(Info[[#This Row],[ASSET_EXIST]]="Y",1,0)</f>
        <v>1</v>
      </c>
      <c r="F2639" t="s">
        <v>25</v>
      </c>
      <c r="G2639" t="s">
        <v>32</v>
      </c>
      <c r="H2639">
        <v>40174</v>
      </c>
      <c r="I2639" t="s">
        <v>27</v>
      </c>
      <c r="J2639">
        <v>150</v>
      </c>
      <c r="K2639" t="s">
        <v>37</v>
      </c>
      <c r="L2639" t="s">
        <v>29</v>
      </c>
      <c r="M2639" t="s">
        <v>30</v>
      </c>
      <c r="N2639" s="1">
        <v>39479</v>
      </c>
      <c r="O2639">
        <v>2008</v>
      </c>
      <c r="P2639">
        <v>16</v>
      </c>
      <c r="Q2639" t="s">
        <v>31</v>
      </c>
      <c r="R2639" t="s">
        <v>31</v>
      </c>
      <c r="S2639" t="s">
        <v>31</v>
      </c>
      <c r="T2639">
        <v>9.35</v>
      </c>
      <c r="U2639" t="s">
        <v>31</v>
      </c>
      <c r="V2639" t="s">
        <v>25</v>
      </c>
      <c r="W2639">
        <v>3.2133064899999999</v>
      </c>
      <c r="X2639" t="s">
        <v>31</v>
      </c>
      <c r="Y2639">
        <f>IF(Info[[#This Row],[MAIN_BREAK]]="Y",1,0)</f>
        <v>0</v>
      </c>
    </row>
    <row r="2640" spans="1:25" x14ac:dyDescent="0.3">
      <c r="A2640" t="s">
        <v>23</v>
      </c>
      <c r="B2640">
        <v>79600</v>
      </c>
      <c r="C2640">
        <v>84274</v>
      </c>
      <c r="D2640" t="s">
        <v>24</v>
      </c>
      <c r="E2640">
        <f>IF(Info[[#This Row],[ASSET_EXIST]]="Y",1,0)</f>
        <v>1</v>
      </c>
      <c r="F2640" t="s">
        <v>25</v>
      </c>
      <c r="G2640" t="s">
        <v>32</v>
      </c>
      <c r="H2640">
        <v>601073</v>
      </c>
      <c r="I2640" t="s">
        <v>27</v>
      </c>
      <c r="J2640">
        <v>200</v>
      </c>
      <c r="K2640" t="s">
        <v>37</v>
      </c>
      <c r="L2640" t="s">
        <v>29</v>
      </c>
      <c r="M2640" t="s">
        <v>30</v>
      </c>
      <c r="N2640" s="1">
        <v>39711</v>
      </c>
      <c r="O2640">
        <v>2008</v>
      </c>
      <c r="P2640">
        <v>16</v>
      </c>
      <c r="Q2640" t="s">
        <v>31</v>
      </c>
      <c r="R2640" t="s">
        <v>31</v>
      </c>
      <c r="S2640" t="s">
        <v>31</v>
      </c>
      <c r="T2640">
        <v>9.35</v>
      </c>
      <c r="U2640" t="s">
        <v>31</v>
      </c>
      <c r="V2640" t="s">
        <v>25</v>
      </c>
      <c r="W2640">
        <v>5.8225952369999998</v>
      </c>
      <c r="X2640" t="s">
        <v>31</v>
      </c>
      <c r="Y2640">
        <f>IF(Info[[#This Row],[MAIN_BREAK]]="Y",1,0)</f>
        <v>0</v>
      </c>
    </row>
    <row r="2641" spans="1:25" x14ac:dyDescent="0.3">
      <c r="A2641" t="s">
        <v>23</v>
      </c>
      <c r="B2641">
        <v>79601</v>
      </c>
      <c r="C2641">
        <v>76118</v>
      </c>
      <c r="D2641" t="s">
        <v>24</v>
      </c>
      <c r="E2641">
        <f>IF(Info[[#This Row],[ASSET_EXIST]]="Y",1,0)</f>
        <v>1</v>
      </c>
      <c r="F2641" t="s">
        <v>25</v>
      </c>
      <c r="G2641" t="s">
        <v>32</v>
      </c>
      <c r="H2641">
        <v>601073</v>
      </c>
      <c r="I2641" t="s">
        <v>27</v>
      </c>
      <c r="J2641">
        <v>200</v>
      </c>
      <c r="K2641" t="s">
        <v>37</v>
      </c>
      <c r="L2641" t="s">
        <v>29</v>
      </c>
      <c r="M2641" t="s">
        <v>30</v>
      </c>
      <c r="N2641" s="1">
        <v>39711</v>
      </c>
      <c r="O2641">
        <v>2008</v>
      </c>
      <c r="P2641">
        <v>16</v>
      </c>
      <c r="Q2641" t="s">
        <v>31</v>
      </c>
      <c r="R2641" t="s">
        <v>31</v>
      </c>
      <c r="S2641" t="s">
        <v>31</v>
      </c>
      <c r="T2641">
        <v>9.35</v>
      </c>
      <c r="U2641" t="s">
        <v>31</v>
      </c>
      <c r="V2641" t="s">
        <v>25</v>
      </c>
      <c r="W2641">
        <v>242.40832320000001</v>
      </c>
      <c r="X2641" t="s">
        <v>31</v>
      </c>
      <c r="Y2641">
        <f>IF(Info[[#This Row],[MAIN_BREAK]]="Y",1,0)</f>
        <v>0</v>
      </c>
    </row>
    <row r="2642" spans="1:25" x14ac:dyDescent="0.3">
      <c r="A2642" t="s">
        <v>23</v>
      </c>
      <c r="B2642">
        <v>79602</v>
      </c>
      <c r="C2642">
        <v>84276</v>
      </c>
      <c r="D2642" t="s">
        <v>24</v>
      </c>
      <c r="E2642">
        <f>IF(Info[[#This Row],[ASSET_EXIST]]="Y",1,0)</f>
        <v>1</v>
      </c>
      <c r="F2642" t="s">
        <v>25</v>
      </c>
      <c r="G2642" t="s">
        <v>41</v>
      </c>
      <c r="H2642">
        <v>40275</v>
      </c>
      <c r="I2642" t="s">
        <v>27</v>
      </c>
      <c r="J2642">
        <v>200</v>
      </c>
      <c r="K2642" t="s">
        <v>37</v>
      </c>
      <c r="L2642" t="s">
        <v>29</v>
      </c>
      <c r="M2642" t="s">
        <v>30</v>
      </c>
      <c r="N2642" s="1">
        <v>36678</v>
      </c>
      <c r="O2642">
        <v>2000</v>
      </c>
      <c r="P2642">
        <v>24</v>
      </c>
      <c r="Q2642" t="s">
        <v>31</v>
      </c>
      <c r="R2642" t="s">
        <v>31</v>
      </c>
      <c r="S2642" t="s">
        <v>31</v>
      </c>
      <c r="T2642">
        <v>9.35</v>
      </c>
      <c r="U2642" t="s">
        <v>31</v>
      </c>
      <c r="V2642" t="s">
        <v>25</v>
      </c>
      <c r="W2642">
        <v>11.668020220000001</v>
      </c>
      <c r="X2642" t="s">
        <v>31</v>
      </c>
      <c r="Y2642">
        <f>IF(Info[[#This Row],[MAIN_BREAK]]="Y",1,0)</f>
        <v>0</v>
      </c>
    </row>
    <row r="2643" spans="1:25" x14ac:dyDescent="0.3">
      <c r="A2643" t="s">
        <v>23</v>
      </c>
      <c r="B2643">
        <v>79603</v>
      </c>
      <c r="C2643">
        <v>63000</v>
      </c>
      <c r="D2643" t="s">
        <v>24</v>
      </c>
      <c r="E2643">
        <f>IF(Info[[#This Row],[ASSET_EXIST]]="Y",1,0)</f>
        <v>1</v>
      </c>
      <c r="F2643" t="s">
        <v>25</v>
      </c>
      <c r="G2643" t="s">
        <v>41</v>
      </c>
      <c r="H2643">
        <v>40275</v>
      </c>
      <c r="I2643" t="s">
        <v>27</v>
      </c>
      <c r="J2643">
        <v>200</v>
      </c>
      <c r="K2643" t="s">
        <v>37</v>
      </c>
      <c r="L2643" t="s">
        <v>29</v>
      </c>
      <c r="M2643" t="s">
        <v>30</v>
      </c>
      <c r="N2643" s="1">
        <v>36678</v>
      </c>
      <c r="O2643">
        <v>2000</v>
      </c>
      <c r="P2643">
        <v>24</v>
      </c>
      <c r="Q2643" t="s">
        <v>31</v>
      </c>
      <c r="R2643" t="s">
        <v>31</v>
      </c>
      <c r="S2643" t="s">
        <v>31</v>
      </c>
      <c r="T2643">
        <v>9.35</v>
      </c>
      <c r="U2643" t="s">
        <v>31</v>
      </c>
      <c r="V2643" t="s">
        <v>25</v>
      </c>
      <c r="W2643">
        <v>123.5761794</v>
      </c>
      <c r="X2643" t="s">
        <v>31</v>
      </c>
      <c r="Y2643">
        <f>IF(Info[[#This Row],[MAIN_BREAK]]="Y",1,0)</f>
        <v>0</v>
      </c>
    </row>
    <row r="2644" spans="1:25" x14ac:dyDescent="0.3">
      <c r="A2644" t="s">
        <v>23</v>
      </c>
      <c r="B2644">
        <v>79604</v>
      </c>
      <c r="C2644">
        <v>84278</v>
      </c>
      <c r="D2644" t="s">
        <v>24</v>
      </c>
      <c r="E2644">
        <f>IF(Info[[#This Row],[ASSET_EXIST]]="Y",1,0)</f>
        <v>1</v>
      </c>
      <c r="F2644" t="s">
        <v>25</v>
      </c>
      <c r="G2644" t="s">
        <v>41</v>
      </c>
      <c r="H2644">
        <v>40275</v>
      </c>
      <c r="I2644" t="s">
        <v>27</v>
      </c>
      <c r="J2644">
        <v>200</v>
      </c>
      <c r="K2644" t="s">
        <v>37</v>
      </c>
      <c r="L2644" t="s">
        <v>29</v>
      </c>
      <c r="M2644" t="s">
        <v>30</v>
      </c>
      <c r="N2644" s="1">
        <v>36678</v>
      </c>
      <c r="O2644">
        <v>2000</v>
      </c>
      <c r="P2644">
        <v>24</v>
      </c>
      <c r="Q2644" t="s">
        <v>31</v>
      </c>
      <c r="R2644" t="s">
        <v>31</v>
      </c>
      <c r="S2644" t="s">
        <v>31</v>
      </c>
      <c r="T2644">
        <v>9.35</v>
      </c>
      <c r="U2644" t="s">
        <v>31</v>
      </c>
      <c r="V2644" t="s">
        <v>25</v>
      </c>
      <c r="W2644">
        <v>10.68914129</v>
      </c>
      <c r="X2644" t="s">
        <v>31</v>
      </c>
      <c r="Y2644">
        <f>IF(Info[[#This Row],[MAIN_BREAK]]="Y",1,0)</f>
        <v>0</v>
      </c>
    </row>
    <row r="2645" spans="1:25" x14ac:dyDescent="0.3">
      <c r="A2645" t="s">
        <v>23</v>
      </c>
      <c r="B2645">
        <v>79605</v>
      </c>
      <c r="C2645">
        <v>81092</v>
      </c>
      <c r="D2645" t="s">
        <v>24</v>
      </c>
      <c r="E2645">
        <f>IF(Info[[#This Row],[ASSET_EXIST]]="Y",1,0)</f>
        <v>1</v>
      </c>
      <c r="F2645" t="s">
        <v>25</v>
      </c>
      <c r="G2645" t="s">
        <v>32</v>
      </c>
      <c r="H2645">
        <v>40174</v>
      </c>
      <c r="I2645" t="s">
        <v>27</v>
      </c>
      <c r="J2645">
        <v>300</v>
      </c>
      <c r="K2645" t="s">
        <v>37</v>
      </c>
      <c r="L2645" t="s">
        <v>29</v>
      </c>
      <c r="M2645" t="s">
        <v>30</v>
      </c>
      <c r="N2645" s="1">
        <v>39479</v>
      </c>
      <c r="O2645">
        <v>2008</v>
      </c>
      <c r="P2645">
        <v>16</v>
      </c>
      <c r="Q2645" t="s">
        <v>31</v>
      </c>
      <c r="R2645" t="s">
        <v>31</v>
      </c>
      <c r="S2645" t="s">
        <v>31</v>
      </c>
      <c r="T2645">
        <v>9.35</v>
      </c>
      <c r="U2645" t="s">
        <v>31</v>
      </c>
      <c r="V2645" t="s">
        <v>25</v>
      </c>
      <c r="W2645">
        <v>18.508935749999999</v>
      </c>
      <c r="X2645" t="s">
        <v>31</v>
      </c>
      <c r="Y2645">
        <f>IF(Info[[#This Row],[MAIN_BREAK]]="Y",1,0)</f>
        <v>0</v>
      </c>
    </row>
    <row r="2646" spans="1:25" x14ac:dyDescent="0.3">
      <c r="A2646" t="s">
        <v>23</v>
      </c>
      <c r="B2646">
        <v>79606</v>
      </c>
      <c r="C2646">
        <v>81088</v>
      </c>
      <c r="D2646" t="s">
        <v>24</v>
      </c>
      <c r="E2646">
        <f>IF(Info[[#This Row],[ASSET_EXIST]]="Y",1,0)</f>
        <v>1</v>
      </c>
      <c r="F2646" t="s">
        <v>25</v>
      </c>
      <c r="G2646" t="s">
        <v>32</v>
      </c>
      <c r="H2646">
        <v>40174</v>
      </c>
      <c r="I2646" t="s">
        <v>27</v>
      </c>
      <c r="J2646">
        <v>150</v>
      </c>
      <c r="K2646" t="s">
        <v>37</v>
      </c>
      <c r="L2646" t="s">
        <v>29</v>
      </c>
      <c r="M2646" t="s">
        <v>30</v>
      </c>
      <c r="N2646" s="1">
        <v>39479</v>
      </c>
      <c r="O2646">
        <v>2008</v>
      </c>
      <c r="P2646">
        <v>16</v>
      </c>
      <c r="Q2646" t="s">
        <v>31</v>
      </c>
      <c r="R2646" t="s">
        <v>31</v>
      </c>
      <c r="S2646" t="s">
        <v>31</v>
      </c>
      <c r="T2646">
        <v>9.35</v>
      </c>
      <c r="U2646" t="s">
        <v>31</v>
      </c>
      <c r="V2646" t="s">
        <v>25</v>
      </c>
      <c r="W2646">
        <v>0.66859053199999996</v>
      </c>
      <c r="X2646" t="s">
        <v>31</v>
      </c>
      <c r="Y2646">
        <f>IF(Info[[#This Row],[MAIN_BREAK]]="Y",1,0)</f>
        <v>0</v>
      </c>
    </row>
    <row r="2647" spans="1:25" x14ac:dyDescent="0.3">
      <c r="A2647" t="s">
        <v>23</v>
      </c>
      <c r="B2647">
        <v>79607</v>
      </c>
      <c r="C2647">
        <v>68916</v>
      </c>
      <c r="D2647" t="s">
        <v>24</v>
      </c>
      <c r="E2647">
        <f>IF(Info[[#This Row],[ASSET_EXIST]]="Y",1,0)</f>
        <v>1</v>
      </c>
      <c r="F2647" t="s">
        <v>25</v>
      </c>
      <c r="G2647" t="s">
        <v>32</v>
      </c>
      <c r="H2647">
        <v>40174</v>
      </c>
      <c r="I2647" t="s">
        <v>27</v>
      </c>
      <c r="J2647">
        <v>150</v>
      </c>
      <c r="K2647" t="s">
        <v>37</v>
      </c>
      <c r="L2647" t="s">
        <v>29</v>
      </c>
      <c r="M2647" t="s">
        <v>30</v>
      </c>
      <c r="N2647" s="1">
        <v>39479</v>
      </c>
      <c r="O2647">
        <v>2008</v>
      </c>
      <c r="P2647">
        <v>16</v>
      </c>
      <c r="Q2647" t="s">
        <v>31</v>
      </c>
      <c r="R2647" t="s">
        <v>31</v>
      </c>
      <c r="S2647" t="s">
        <v>31</v>
      </c>
      <c r="T2647">
        <v>9.35</v>
      </c>
      <c r="U2647" t="s">
        <v>31</v>
      </c>
      <c r="V2647" t="s">
        <v>25</v>
      </c>
      <c r="W2647">
        <v>0.79807896300000003</v>
      </c>
      <c r="X2647" t="s">
        <v>31</v>
      </c>
      <c r="Y2647">
        <f>IF(Info[[#This Row],[MAIN_BREAK]]="Y",1,0)</f>
        <v>0</v>
      </c>
    </row>
    <row r="2648" spans="1:25" x14ac:dyDescent="0.3">
      <c r="A2648" t="s">
        <v>23</v>
      </c>
      <c r="B2648">
        <v>79608</v>
      </c>
      <c r="C2648">
        <v>81814</v>
      </c>
      <c r="D2648" t="s">
        <v>24</v>
      </c>
      <c r="E2648">
        <f>IF(Info[[#This Row],[ASSET_EXIST]]="Y",1,0)</f>
        <v>1</v>
      </c>
      <c r="F2648" t="s">
        <v>25</v>
      </c>
      <c r="G2648" t="s">
        <v>32</v>
      </c>
      <c r="H2648">
        <v>40174</v>
      </c>
      <c r="I2648" t="s">
        <v>27</v>
      </c>
      <c r="J2648">
        <v>150</v>
      </c>
      <c r="K2648" t="s">
        <v>37</v>
      </c>
      <c r="L2648" t="s">
        <v>29</v>
      </c>
      <c r="M2648" t="s">
        <v>30</v>
      </c>
      <c r="N2648" s="1">
        <v>39479</v>
      </c>
      <c r="O2648">
        <v>2008</v>
      </c>
      <c r="P2648">
        <v>16</v>
      </c>
      <c r="Q2648" t="s">
        <v>31</v>
      </c>
      <c r="R2648" t="s">
        <v>31</v>
      </c>
      <c r="S2648" t="s">
        <v>31</v>
      </c>
      <c r="T2648">
        <v>9.35</v>
      </c>
      <c r="U2648" t="s">
        <v>31</v>
      </c>
      <c r="V2648" t="s">
        <v>25</v>
      </c>
      <c r="W2648">
        <v>0.56376154599999995</v>
      </c>
      <c r="X2648" t="s">
        <v>31</v>
      </c>
      <c r="Y2648">
        <f>IF(Info[[#This Row],[MAIN_BREAK]]="Y",1,0)</f>
        <v>0</v>
      </c>
    </row>
    <row r="2649" spans="1:25" x14ac:dyDescent="0.3">
      <c r="A2649" t="s">
        <v>23</v>
      </c>
      <c r="B2649">
        <v>79609</v>
      </c>
      <c r="C2649">
        <v>73370</v>
      </c>
      <c r="D2649" t="s">
        <v>24</v>
      </c>
      <c r="E2649">
        <f>IF(Info[[#This Row],[ASSET_EXIST]]="Y",1,0)</f>
        <v>1</v>
      </c>
      <c r="F2649" t="s">
        <v>25</v>
      </c>
      <c r="G2649" t="s">
        <v>32</v>
      </c>
      <c r="H2649">
        <v>40174</v>
      </c>
      <c r="I2649" t="s">
        <v>27</v>
      </c>
      <c r="J2649">
        <v>300</v>
      </c>
      <c r="K2649" t="s">
        <v>37</v>
      </c>
      <c r="L2649" t="s">
        <v>29</v>
      </c>
      <c r="M2649" t="s">
        <v>30</v>
      </c>
      <c r="N2649" s="1">
        <v>38534</v>
      </c>
      <c r="O2649">
        <v>2005</v>
      </c>
      <c r="P2649">
        <v>19</v>
      </c>
      <c r="Q2649" t="s">
        <v>31</v>
      </c>
      <c r="R2649" t="s">
        <v>31</v>
      </c>
      <c r="S2649" t="s">
        <v>31</v>
      </c>
      <c r="T2649">
        <v>9.35</v>
      </c>
      <c r="U2649" t="s">
        <v>31</v>
      </c>
      <c r="V2649" t="s">
        <v>25</v>
      </c>
      <c r="W2649">
        <v>26.540899190000001</v>
      </c>
      <c r="X2649" t="s">
        <v>31</v>
      </c>
      <c r="Y2649">
        <f>IF(Info[[#This Row],[MAIN_BREAK]]="Y",1,0)</f>
        <v>0</v>
      </c>
    </row>
    <row r="2650" spans="1:25" x14ac:dyDescent="0.3">
      <c r="A2650" t="s">
        <v>23</v>
      </c>
      <c r="B2650">
        <v>79610</v>
      </c>
      <c r="C2650">
        <v>68915</v>
      </c>
      <c r="D2650" t="s">
        <v>24</v>
      </c>
      <c r="E2650">
        <f>IF(Info[[#This Row],[ASSET_EXIST]]="Y",1,0)</f>
        <v>1</v>
      </c>
      <c r="F2650" t="s">
        <v>25</v>
      </c>
      <c r="G2650" t="s">
        <v>32</v>
      </c>
      <c r="H2650">
        <v>40174</v>
      </c>
      <c r="I2650" t="s">
        <v>27</v>
      </c>
      <c r="J2650">
        <v>150</v>
      </c>
      <c r="K2650" t="s">
        <v>37</v>
      </c>
      <c r="L2650" t="s">
        <v>29</v>
      </c>
      <c r="M2650" t="s">
        <v>30</v>
      </c>
      <c r="N2650" s="1">
        <v>39479</v>
      </c>
      <c r="O2650">
        <v>2008</v>
      </c>
      <c r="P2650">
        <v>16</v>
      </c>
      <c r="Q2650" t="s">
        <v>31</v>
      </c>
      <c r="R2650" t="s">
        <v>31</v>
      </c>
      <c r="S2650" t="s">
        <v>31</v>
      </c>
      <c r="T2650">
        <v>9.35</v>
      </c>
      <c r="U2650" t="s">
        <v>31</v>
      </c>
      <c r="V2650" t="s">
        <v>25</v>
      </c>
      <c r="W2650">
        <v>2.9905398590000001</v>
      </c>
      <c r="X2650" t="s">
        <v>31</v>
      </c>
      <c r="Y2650">
        <f>IF(Info[[#This Row],[MAIN_BREAK]]="Y",1,0)</f>
        <v>0</v>
      </c>
    </row>
    <row r="2651" spans="1:25" x14ac:dyDescent="0.3">
      <c r="A2651" t="s">
        <v>23</v>
      </c>
      <c r="B2651">
        <v>79615</v>
      </c>
      <c r="C2651">
        <v>66600</v>
      </c>
      <c r="D2651" t="s">
        <v>24</v>
      </c>
      <c r="E2651">
        <f>IF(Info[[#This Row],[ASSET_EXIST]]="Y",1,0)</f>
        <v>1</v>
      </c>
      <c r="F2651" t="s">
        <v>25</v>
      </c>
      <c r="G2651" t="s">
        <v>32</v>
      </c>
      <c r="H2651">
        <v>11310</v>
      </c>
      <c r="I2651" t="s">
        <v>27</v>
      </c>
      <c r="J2651">
        <v>300</v>
      </c>
      <c r="K2651" t="s">
        <v>37</v>
      </c>
      <c r="L2651" t="s">
        <v>29</v>
      </c>
      <c r="M2651" t="s">
        <v>30</v>
      </c>
      <c r="N2651" s="1">
        <v>36991</v>
      </c>
      <c r="O2651">
        <v>2001</v>
      </c>
      <c r="P2651">
        <v>23</v>
      </c>
      <c r="Q2651" t="s">
        <v>31</v>
      </c>
      <c r="R2651" t="s">
        <v>31</v>
      </c>
      <c r="S2651" t="s">
        <v>31</v>
      </c>
      <c r="T2651">
        <v>9.35</v>
      </c>
      <c r="U2651" t="s">
        <v>31</v>
      </c>
      <c r="V2651" t="s">
        <v>25</v>
      </c>
      <c r="W2651">
        <v>96.368229650000004</v>
      </c>
      <c r="X2651" t="s">
        <v>31</v>
      </c>
      <c r="Y2651">
        <f>IF(Info[[#This Row],[MAIN_BREAK]]="Y",1,0)</f>
        <v>0</v>
      </c>
    </row>
    <row r="2652" spans="1:25" x14ac:dyDescent="0.3">
      <c r="A2652" t="s">
        <v>23</v>
      </c>
      <c r="B2652">
        <v>79616</v>
      </c>
      <c r="C2652">
        <v>84280</v>
      </c>
      <c r="D2652" t="s">
        <v>24</v>
      </c>
      <c r="E2652">
        <f>IF(Info[[#This Row],[ASSET_EXIST]]="Y",1,0)</f>
        <v>1</v>
      </c>
      <c r="F2652" t="s">
        <v>25</v>
      </c>
      <c r="G2652" t="s">
        <v>32</v>
      </c>
      <c r="H2652">
        <v>11310</v>
      </c>
      <c r="I2652" t="s">
        <v>27</v>
      </c>
      <c r="J2652">
        <v>300</v>
      </c>
      <c r="K2652" t="s">
        <v>37</v>
      </c>
      <c r="L2652" t="s">
        <v>29</v>
      </c>
      <c r="M2652" t="s">
        <v>30</v>
      </c>
      <c r="N2652" s="1">
        <v>37098</v>
      </c>
      <c r="O2652">
        <v>2001</v>
      </c>
      <c r="P2652">
        <v>23</v>
      </c>
      <c r="Q2652" t="s">
        <v>31</v>
      </c>
      <c r="R2652" t="s">
        <v>31</v>
      </c>
      <c r="S2652" t="s">
        <v>31</v>
      </c>
      <c r="T2652">
        <v>9.35</v>
      </c>
      <c r="U2652" t="s">
        <v>31</v>
      </c>
      <c r="V2652" t="s">
        <v>25</v>
      </c>
      <c r="W2652">
        <v>11.10119692</v>
      </c>
      <c r="X2652" t="s">
        <v>31</v>
      </c>
      <c r="Y2652">
        <f>IF(Info[[#This Row],[MAIN_BREAK]]="Y",1,0)</f>
        <v>0</v>
      </c>
    </row>
    <row r="2653" spans="1:25" x14ac:dyDescent="0.3">
      <c r="A2653" t="s">
        <v>23</v>
      </c>
      <c r="B2653">
        <v>79618</v>
      </c>
      <c r="C2653">
        <v>84282</v>
      </c>
      <c r="D2653" t="s">
        <v>24</v>
      </c>
      <c r="E2653">
        <f>IF(Info[[#This Row],[ASSET_EXIST]]="Y",1,0)</f>
        <v>1</v>
      </c>
      <c r="F2653" t="s">
        <v>25</v>
      </c>
      <c r="G2653" t="s">
        <v>41</v>
      </c>
      <c r="H2653">
        <v>21651</v>
      </c>
      <c r="I2653" t="s">
        <v>27</v>
      </c>
      <c r="J2653">
        <v>450</v>
      </c>
      <c r="K2653" t="s">
        <v>37</v>
      </c>
      <c r="L2653" t="s">
        <v>29</v>
      </c>
      <c r="M2653" t="s">
        <v>30</v>
      </c>
      <c r="N2653" s="1">
        <v>38139</v>
      </c>
      <c r="O2653">
        <v>2004</v>
      </c>
      <c r="P2653">
        <v>20</v>
      </c>
      <c r="Q2653" t="s">
        <v>31</v>
      </c>
      <c r="R2653" t="s">
        <v>31</v>
      </c>
      <c r="S2653" t="s">
        <v>31</v>
      </c>
      <c r="T2653">
        <v>9.35</v>
      </c>
      <c r="U2653" t="s">
        <v>31</v>
      </c>
      <c r="V2653" t="s">
        <v>31</v>
      </c>
      <c r="W2653">
        <v>494.0764173</v>
      </c>
      <c r="X2653" t="s">
        <v>31</v>
      </c>
      <c r="Y2653">
        <f>IF(Info[[#This Row],[MAIN_BREAK]]="Y",1,0)</f>
        <v>0</v>
      </c>
    </row>
    <row r="2654" spans="1:25" x14ac:dyDescent="0.3">
      <c r="A2654" t="s">
        <v>23</v>
      </c>
      <c r="B2654">
        <v>79619</v>
      </c>
      <c r="C2654">
        <v>84284</v>
      </c>
      <c r="D2654" t="s">
        <v>24</v>
      </c>
      <c r="E2654">
        <f>IF(Info[[#This Row],[ASSET_EXIST]]="Y",1,0)</f>
        <v>1</v>
      </c>
      <c r="F2654" t="s">
        <v>25</v>
      </c>
      <c r="G2654" t="s">
        <v>41</v>
      </c>
      <c r="H2654">
        <v>21651</v>
      </c>
      <c r="I2654" t="s">
        <v>27</v>
      </c>
      <c r="J2654">
        <v>150</v>
      </c>
      <c r="K2654" t="s">
        <v>37</v>
      </c>
      <c r="L2654" t="s">
        <v>29</v>
      </c>
      <c r="M2654" t="s">
        <v>30</v>
      </c>
      <c r="N2654" s="1">
        <v>38139</v>
      </c>
      <c r="O2654">
        <v>2004</v>
      </c>
      <c r="P2654">
        <v>20</v>
      </c>
      <c r="Q2654" t="s">
        <v>31</v>
      </c>
      <c r="R2654" t="s">
        <v>31</v>
      </c>
      <c r="S2654" t="s">
        <v>31</v>
      </c>
      <c r="T2654">
        <v>9.35</v>
      </c>
      <c r="U2654" t="s">
        <v>31</v>
      </c>
      <c r="V2654" t="s">
        <v>31</v>
      </c>
      <c r="W2654">
        <v>0.61350404199999997</v>
      </c>
      <c r="X2654" t="s">
        <v>31</v>
      </c>
      <c r="Y2654">
        <f>IF(Info[[#This Row],[MAIN_BREAK]]="Y",1,0)</f>
        <v>0</v>
      </c>
    </row>
    <row r="2655" spans="1:25" x14ac:dyDescent="0.3">
      <c r="A2655" t="s">
        <v>23</v>
      </c>
      <c r="B2655">
        <v>79620</v>
      </c>
      <c r="C2655">
        <v>71450</v>
      </c>
      <c r="D2655" t="s">
        <v>24</v>
      </c>
      <c r="E2655">
        <f>IF(Info[[#This Row],[ASSET_EXIST]]="Y",1,0)</f>
        <v>1</v>
      </c>
      <c r="F2655" t="s">
        <v>25</v>
      </c>
      <c r="G2655" t="s">
        <v>41</v>
      </c>
      <c r="H2655">
        <v>21651</v>
      </c>
      <c r="I2655" t="s">
        <v>27</v>
      </c>
      <c r="J2655">
        <v>150</v>
      </c>
      <c r="K2655" t="s">
        <v>37</v>
      </c>
      <c r="L2655" t="s">
        <v>29</v>
      </c>
      <c r="M2655" t="s">
        <v>30</v>
      </c>
      <c r="N2655" s="1">
        <v>38139</v>
      </c>
      <c r="O2655">
        <v>2004</v>
      </c>
      <c r="P2655">
        <v>20</v>
      </c>
      <c r="Q2655" t="s">
        <v>31</v>
      </c>
      <c r="R2655" t="s">
        <v>31</v>
      </c>
      <c r="S2655" t="s">
        <v>31</v>
      </c>
      <c r="T2655">
        <v>9.35</v>
      </c>
      <c r="U2655" t="s">
        <v>31</v>
      </c>
      <c r="V2655" t="s">
        <v>31</v>
      </c>
      <c r="W2655">
        <v>4.9906747039999999</v>
      </c>
      <c r="X2655" t="s">
        <v>31</v>
      </c>
      <c r="Y2655">
        <f>IF(Info[[#This Row],[MAIN_BREAK]]="Y",1,0)</f>
        <v>0</v>
      </c>
    </row>
    <row r="2656" spans="1:25" x14ac:dyDescent="0.3">
      <c r="A2656" t="s">
        <v>23</v>
      </c>
      <c r="B2656">
        <v>79623</v>
      </c>
      <c r="C2656">
        <v>69567</v>
      </c>
      <c r="D2656" t="s">
        <v>24</v>
      </c>
      <c r="E2656">
        <f>IF(Info[[#This Row],[ASSET_EXIST]]="Y",1,0)</f>
        <v>1</v>
      </c>
      <c r="F2656" t="s">
        <v>25</v>
      </c>
      <c r="G2656" t="s">
        <v>32</v>
      </c>
      <c r="H2656">
        <v>8793</v>
      </c>
      <c r="I2656" t="s">
        <v>27</v>
      </c>
      <c r="J2656">
        <v>300</v>
      </c>
      <c r="K2656" t="s">
        <v>37</v>
      </c>
      <c r="L2656" t="s">
        <v>29</v>
      </c>
      <c r="M2656" t="s">
        <v>30</v>
      </c>
      <c r="N2656" s="1">
        <v>38353</v>
      </c>
      <c r="O2656">
        <v>2005</v>
      </c>
      <c r="P2656">
        <v>19</v>
      </c>
      <c r="Q2656" t="s">
        <v>31</v>
      </c>
      <c r="R2656" t="s">
        <v>31</v>
      </c>
      <c r="S2656" t="s">
        <v>31</v>
      </c>
      <c r="T2656">
        <v>9.35</v>
      </c>
      <c r="U2656" t="s">
        <v>31</v>
      </c>
      <c r="V2656" t="s">
        <v>25</v>
      </c>
      <c r="W2656">
        <v>0.73875528599999996</v>
      </c>
      <c r="X2656" t="s">
        <v>31</v>
      </c>
      <c r="Y2656">
        <f>IF(Info[[#This Row],[MAIN_BREAK]]="Y",1,0)</f>
        <v>0</v>
      </c>
    </row>
    <row r="2657" spans="1:25" x14ac:dyDescent="0.3">
      <c r="A2657" t="s">
        <v>23</v>
      </c>
      <c r="B2657">
        <v>79628</v>
      </c>
      <c r="C2657">
        <v>84292</v>
      </c>
      <c r="D2657" t="s">
        <v>24</v>
      </c>
      <c r="E2657">
        <f>IF(Info[[#This Row],[ASSET_EXIST]]="Y",1,0)</f>
        <v>1</v>
      </c>
      <c r="F2657" t="s">
        <v>25</v>
      </c>
      <c r="G2657" t="s">
        <v>32</v>
      </c>
      <c r="H2657">
        <v>8793</v>
      </c>
      <c r="I2657" t="s">
        <v>27</v>
      </c>
      <c r="J2657">
        <v>300</v>
      </c>
      <c r="K2657" t="s">
        <v>37</v>
      </c>
      <c r="L2657" t="s">
        <v>29</v>
      </c>
      <c r="M2657" t="s">
        <v>30</v>
      </c>
      <c r="N2657" s="1">
        <v>38139</v>
      </c>
      <c r="O2657">
        <v>2004</v>
      </c>
      <c r="P2657">
        <v>20</v>
      </c>
      <c r="Q2657" t="s">
        <v>31</v>
      </c>
      <c r="R2657" t="s">
        <v>31</v>
      </c>
      <c r="S2657" t="s">
        <v>31</v>
      </c>
      <c r="T2657">
        <v>9.35</v>
      </c>
      <c r="U2657" t="s">
        <v>31</v>
      </c>
      <c r="V2657" t="s">
        <v>25</v>
      </c>
      <c r="W2657">
        <v>1.2386931379999999</v>
      </c>
      <c r="X2657" t="s">
        <v>31</v>
      </c>
      <c r="Y2657">
        <f>IF(Info[[#This Row],[MAIN_BREAK]]="Y",1,0)</f>
        <v>0</v>
      </c>
    </row>
    <row r="2658" spans="1:25" x14ac:dyDescent="0.3">
      <c r="A2658" t="s">
        <v>23</v>
      </c>
      <c r="B2658">
        <v>79629</v>
      </c>
      <c r="C2658">
        <v>81826</v>
      </c>
      <c r="D2658" t="s">
        <v>24</v>
      </c>
      <c r="E2658">
        <f>IF(Info[[#This Row],[ASSET_EXIST]]="Y",1,0)</f>
        <v>1</v>
      </c>
      <c r="F2658" t="s">
        <v>25</v>
      </c>
      <c r="G2658" t="s">
        <v>32</v>
      </c>
      <c r="H2658">
        <v>8793</v>
      </c>
      <c r="I2658" t="s">
        <v>27</v>
      </c>
      <c r="J2658">
        <v>300</v>
      </c>
      <c r="K2658" t="s">
        <v>37</v>
      </c>
      <c r="L2658" t="s">
        <v>29</v>
      </c>
      <c r="M2658" t="s">
        <v>30</v>
      </c>
      <c r="N2658" s="1">
        <v>38139</v>
      </c>
      <c r="O2658">
        <v>2004</v>
      </c>
      <c r="P2658">
        <v>20</v>
      </c>
      <c r="Q2658" t="s">
        <v>31</v>
      </c>
      <c r="R2658" t="s">
        <v>31</v>
      </c>
      <c r="S2658" t="s">
        <v>31</v>
      </c>
      <c r="T2658">
        <v>9.35</v>
      </c>
      <c r="U2658" t="s">
        <v>31</v>
      </c>
      <c r="V2658" t="s">
        <v>25</v>
      </c>
      <c r="W2658">
        <v>21.412672180000001</v>
      </c>
      <c r="X2658" t="s">
        <v>31</v>
      </c>
      <c r="Y2658">
        <f>IF(Info[[#This Row],[MAIN_BREAK]]="Y",1,0)</f>
        <v>0</v>
      </c>
    </row>
    <row r="2659" spans="1:25" x14ac:dyDescent="0.3">
      <c r="A2659" t="s">
        <v>23</v>
      </c>
      <c r="B2659">
        <v>79638</v>
      </c>
      <c r="C2659">
        <v>74680</v>
      </c>
      <c r="D2659" t="s">
        <v>24</v>
      </c>
      <c r="E2659">
        <f>IF(Info[[#This Row],[ASSET_EXIST]]="Y",1,0)</f>
        <v>1</v>
      </c>
      <c r="F2659" t="s">
        <v>25</v>
      </c>
      <c r="G2659" t="s">
        <v>41</v>
      </c>
      <c r="H2659">
        <v>600544</v>
      </c>
      <c r="I2659" t="s">
        <v>27</v>
      </c>
      <c r="J2659">
        <v>200</v>
      </c>
      <c r="K2659" t="s">
        <v>37</v>
      </c>
      <c r="L2659" t="s">
        <v>29</v>
      </c>
      <c r="M2659" t="s">
        <v>30</v>
      </c>
      <c r="N2659" s="1">
        <v>38869</v>
      </c>
      <c r="O2659">
        <v>2006</v>
      </c>
      <c r="P2659">
        <v>18</v>
      </c>
      <c r="Q2659" t="s">
        <v>31</v>
      </c>
      <c r="R2659" t="s">
        <v>31</v>
      </c>
      <c r="S2659" t="s">
        <v>31</v>
      </c>
      <c r="T2659">
        <v>9.35</v>
      </c>
      <c r="U2659" t="s">
        <v>31</v>
      </c>
      <c r="V2659" t="s">
        <v>31</v>
      </c>
      <c r="W2659">
        <v>73.752749010000002</v>
      </c>
      <c r="X2659" t="s">
        <v>31</v>
      </c>
      <c r="Y2659">
        <f>IF(Info[[#This Row],[MAIN_BREAK]]="Y",1,0)</f>
        <v>0</v>
      </c>
    </row>
    <row r="2660" spans="1:25" x14ac:dyDescent="0.3">
      <c r="A2660" t="s">
        <v>23</v>
      </c>
      <c r="B2660">
        <v>79653</v>
      </c>
      <c r="C2660">
        <v>59230</v>
      </c>
      <c r="D2660" t="s">
        <v>24</v>
      </c>
      <c r="E2660">
        <f>IF(Info[[#This Row],[ASSET_EXIST]]="Y",1,0)</f>
        <v>1</v>
      </c>
      <c r="F2660" t="s">
        <v>25</v>
      </c>
      <c r="G2660" t="s">
        <v>32</v>
      </c>
      <c r="H2660">
        <v>8897</v>
      </c>
      <c r="I2660" t="s">
        <v>27</v>
      </c>
      <c r="J2660">
        <v>200</v>
      </c>
      <c r="K2660" t="s">
        <v>37</v>
      </c>
      <c r="L2660" t="s">
        <v>29</v>
      </c>
      <c r="M2660" t="s">
        <v>30</v>
      </c>
      <c r="N2660" s="1">
        <v>35217</v>
      </c>
      <c r="O2660">
        <v>1996</v>
      </c>
      <c r="P2660">
        <v>28</v>
      </c>
      <c r="Q2660" t="s">
        <v>31</v>
      </c>
      <c r="R2660" t="s">
        <v>31</v>
      </c>
      <c r="S2660" t="s">
        <v>31</v>
      </c>
      <c r="T2660">
        <v>9.35</v>
      </c>
      <c r="U2660" t="s">
        <v>31</v>
      </c>
      <c r="V2660" t="s">
        <v>25</v>
      </c>
      <c r="W2660">
        <v>140.636551</v>
      </c>
      <c r="X2660" t="s">
        <v>31</v>
      </c>
      <c r="Y2660">
        <f>IF(Info[[#This Row],[MAIN_BREAK]]="Y",1,0)</f>
        <v>0</v>
      </c>
    </row>
    <row r="2661" spans="1:25" x14ac:dyDescent="0.3">
      <c r="A2661" t="s">
        <v>23</v>
      </c>
      <c r="B2661">
        <v>79654</v>
      </c>
      <c r="C2661">
        <v>81198</v>
      </c>
      <c r="D2661" t="s">
        <v>24</v>
      </c>
      <c r="E2661">
        <f>IF(Info[[#This Row],[ASSET_EXIST]]="Y",1,0)</f>
        <v>1</v>
      </c>
      <c r="F2661" t="s">
        <v>25</v>
      </c>
      <c r="G2661" t="s">
        <v>32</v>
      </c>
      <c r="H2661">
        <v>8889</v>
      </c>
      <c r="I2661" t="s">
        <v>27</v>
      </c>
      <c r="J2661">
        <v>200</v>
      </c>
      <c r="K2661" t="s">
        <v>37</v>
      </c>
      <c r="L2661" t="s">
        <v>29</v>
      </c>
      <c r="M2661" t="s">
        <v>30</v>
      </c>
      <c r="N2661" s="1">
        <v>35217</v>
      </c>
      <c r="O2661">
        <v>1996</v>
      </c>
      <c r="P2661">
        <v>28</v>
      </c>
      <c r="Q2661" t="s">
        <v>31</v>
      </c>
      <c r="R2661" t="s">
        <v>31</v>
      </c>
      <c r="S2661" t="s">
        <v>31</v>
      </c>
      <c r="T2661">
        <v>9.35</v>
      </c>
      <c r="U2661" t="s">
        <v>31</v>
      </c>
      <c r="V2661" t="s">
        <v>25</v>
      </c>
      <c r="W2661">
        <v>8.5615999699999996</v>
      </c>
      <c r="X2661" t="s">
        <v>31</v>
      </c>
      <c r="Y2661">
        <f>IF(Info[[#This Row],[MAIN_BREAK]]="Y",1,0)</f>
        <v>0</v>
      </c>
    </row>
    <row r="2662" spans="1:25" x14ac:dyDescent="0.3">
      <c r="A2662" t="s">
        <v>23</v>
      </c>
      <c r="B2662">
        <v>79655</v>
      </c>
      <c r="C2662">
        <v>84318</v>
      </c>
      <c r="D2662" t="s">
        <v>24</v>
      </c>
      <c r="E2662">
        <f>IF(Info[[#This Row],[ASSET_EXIST]]="Y",1,0)</f>
        <v>1</v>
      </c>
      <c r="F2662" t="s">
        <v>25</v>
      </c>
      <c r="G2662" t="s">
        <v>32</v>
      </c>
      <c r="H2662">
        <v>8787</v>
      </c>
      <c r="I2662" t="s">
        <v>27</v>
      </c>
      <c r="J2662">
        <v>300</v>
      </c>
      <c r="K2662" t="s">
        <v>37</v>
      </c>
      <c r="L2662" t="s">
        <v>29</v>
      </c>
      <c r="M2662" t="s">
        <v>30</v>
      </c>
      <c r="N2662" s="1">
        <v>38139</v>
      </c>
      <c r="O2662">
        <v>2004</v>
      </c>
      <c r="P2662">
        <v>20</v>
      </c>
      <c r="Q2662" t="s">
        <v>31</v>
      </c>
      <c r="R2662" t="s">
        <v>31</v>
      </c>
      <c r="S2662" t="s">
        <v>31</v>
      </c>
      <c r="T2662">
        <v>9.35</v>
      </c>
      <c r="U2662" t="s">
        <v>31</v>
      </c>
      <c r="V2662" t="s">
        <v>25</v>
      </c>
      <c r="W2662">
        <v>0.84076786299999995</v>
      </c>
      <c r="X2662" t="s">
        <v>31</v>
      </c>
      <c r="Y2662">
        <f>IF(Info[[#This Row],[MAIN_BREAK]]="Y",1,0)</f>
        <v>0</v>
      </c>
    </row>
    <row r="2663" spans="1:25" x14ac:dyDescent="0.3">
      <c r="A2663" t="s">
        <v>23</v>
      </c>
      <c r="B2663">
        <v>79656</v>
      </c>
      <c r="C2663">
        <v>71000</v>
      </c>
      <c r="D2663" t="s">
        <v>24</v>
      </c>
      <c r="E2663">
        <f>IF(Info[[#This Row],[ASSET_EXIST]]="Y",1,0)</f>
        <v>1</v>
      </c>
      <c r="F2663" t="s">
        <v>25</v>
      </c>
      <c r="G2663" t="s">
        <v>32</v>
      </c>
      <c r="H2663">
        <v>8787</v>
      </c>
      <c r="I2663" t="s">
        <v>27</v>
      </c>
      <c r="J2663">
        <v>300</v>
      </c>
      <c r="K2663" t="s">
        <v>37</v>
      </c>
      <c r="L2663" t="s">
        <v>29</v>
      </c>
      <c r="M2663" t="s">
        <v>30</v>
      </c>
      <c r="N2663" s="1">
        <v>38139</v>
      </c>
      <c r="O2663">
        <v>2004</v>
      </c>
      <c r="P2663">
        <v>20</v>
      </c>
      <c r="Q2663" t="s">
        <v>31</v>
      </c>
      <c r="R2663" t="s">
        <v>31</v>
      </c>
      <c r="S2663" t="s">
        <v>31</v>
      </c>
      <c r="T2663">
        <v>9.35</v>
      </c>
      <c r="U2663" t="s">
        <v>31</v>
      </c>
      <c r="V2663" t="s">
        <v>25</v>
      </c>
      <c r="W2663">
        <v>4.4541129189999999</v>
      </c>
      <c r="X2663" t="s">
        <v>31</v>
      </c>
      <c r="Y2663">
        <f>IF(Info[[#This Row],[MAIN_BREAK]]="Y",1,0)</f>
        <v>0</v>
      </c>
    </row>
    <row r="2664" spans="1:25" x14ac:dyDescent="0.3">
      <c r="A2664" t="s">
        <v>23</v>
      </c>
      <c r="B2664">
        <v>79657</v>
      </c>
      <c r="C2664">
        <v>76236</v>
      </c>
      <c r="D2664" t="s">
        <v>24</v>
      </c>
      <c r="E2664">
        <f>IF(Info[[#This Row],[ASSET_EXIST]]="Y",1,0)</f>
        <v>1</v>
      </c>
      <c r="F2664" t="s">
        <v>25</v>
      </c>
      <c r="G2664" t="s">
        <v>32</v>
      </c>
      <c r="H2664">
        <v>8787</v>
      </c>
      <c r="I2664" t="s">
        <v>27</v>
      </c>
      <c r="J2664">
        <v>150</v>
      </c>
      <c r="K2664" t="s">
        <v>37</v>
      </c>
      <c r="L2664" t="s">
        <v>29</v>
      </c>
      <c r="M2664" t="s">
        <v>30</v>
      </c>
      <c r="N2664" s="1">
        <v>38534</v>
      </c>
      <c r="O2664">
        <v>2005</v>
      </c>
      <c r="P2664">
        <v>19</v>
      </c>
      <c r="Q2664" t="s">
        <v>31</v>
      </c>
      <c r="R2664" t="s">
        <v>31</v>
      </c>
      <c r="S2664" t="s">
        <v>31</v>
      </c>
      <c r="T2664">
        <v>9.35</v>
      </c>
      <c r="U2664" t="s">
        <v>31</v>
      </c>
      <c r="V2664" t="s">
        <v>25</v>
      </c>
      <c r="W2664">
        <v>0.79794594399999996</v>
      </c>
      <c r="X2664" t="s">
        <v>31</v>
      </c>
      <c r="Y2664">
        <f>IF(Info[[#This Row],[MAIN_BREAK]]="Y",1,0)</f>
        <v>0</v>
      </c>
    </row>
    <row r="2665" spans="1:25" x14ac:dyDescent="0.3">
      <c r="A2665" t="s">
        <v>23</v>
      </c>
      <c r="B2665">
        <v>79658</v>
      </c>
      <c r="C2665">
        <v>84320</v>
      </c>
      <c r="D2665" t="s">
        <v>24</v>
      </c>
      <c r="E2665">
        <f>IF(Info[[#This Row],[ASSET_EXIST]]="Y",1,0)</f>
        <v>1</v>
      </c>
      <c r="F2665" t="s">
        <v>25</v>
      </c>
      <c r="G2665" t="s">
        <v>32</v>
      </c>
      <c r="H2665">
        <v>8788</v>
      </c>
      <c r="I2665" t="s">
        <v>27</v>
      </c>
      <c r="J2665">
        <v>300</v>
      </c>
      <c r="K2665" t="s">
        <v>37</v>
      </c>
      <c r="L2665" t="s">
        <v>29</v>
      </c>
      <c r="M2665" t="s">
        <v>30</v>
      </c>
      <c r="N2665" s="1">
        <v>38139</v>
      </c>
      <c r="O2665">
        <v>2004</v>
      </c>
      <c r="P2665">
        <v>20</v>
      </c>
      <c r="Q2665" t="s">
        <v>31</v>
      </c>
      <c r="R2665" t="s">
        <v>31</v>
      </c>
      <c r="S2665" t="s">
        <v>31</v>
      </c>
      <c r="T2665">
        <v>9.35</v>
      </c>
      <c r="U2665" t="s">
        <v>31</v>
      </c>
      <c r="V2665" t="s">
        <v>25</v>
      </c>
      <c r="W2665">
        <v>60.767516489999998</v>
      </c>
      <c r="X2665" t="s">
        <v>31</v>
      </c>
      <c r="Y2665">
        <f>IF(Info[[#This Row],[MAIN_BREAK]]="Y",1,0)</f>
        <v>0</v>
      </c>
    </row>
    <row r="2666" spans="1:25" x14ac:dyDescent="0.3">
      <c r="A2666" t="s">
        <v>23</v>
      </c>
      <c r="B2666">
        <v>79669</v>
      </c>
      <c r="C2666">
        <v>84332</v>
      </c>
      <c r="D2666" t="s">
        <v>24</v>
      </c>
      <c r="E2666">
        <f>IF(Info[[#This Row],[ASSET_EXIST]]="Y",1,0)</f>
        <v>1</v>
      </c>
      <c r="F2666" t="s">
        <v>25</v>
      </c>
      <c r="G2666" t="s">
        <v>32</v>
      </c>
      <c r="H2666">
        <v>1350</v>
      </c>
      <c r="I2666" t="s">
        <v>27</v>
      </c>
      <c r="J2666">
        <v>150</v>
      </c>
      <c r="K2666" t="s">
        <v>37</v>
      </c>
      <c r="L2666" t="s">
        <v>29</v>
      </c>
      <c r="M2666" t="s">
        <v>30</v>
      </c>
      <c r="N2666" s="1">
        <v>34335</v>
      </c>
      <c r="O2666">
        <v>1994</v>
      </c>
      <c r="P2666">
        <v>30</v>
      </c>
      <c r="Q2666" t="s">
        <v>31</v>
      </c>
      <c r="R2666" t="s">
        <v>31</v>
      </c>
      <c r="S2666" t="s">
        <v>31</v>
      </c>
      <c r="T2666">
        <v>9.35</v>
      </c>
      <c r="U2666" t="s">
        <v>31</v>
      </c>
      <c r="V2666" t="s">
        <v>31</v>
      </c>
      <c r="W2666">
        <v>9.3479061879999996</v>
      </c>
      <c r="X2666" t="s">
        <v>31</v>
      </c>
      <c r="Y2666">
        <f>IF(Info[[#This Row],[MAIN_BREAK]]="Y",1,0)</f>
        <v>0</v>
      </c>
    </row>
    <row r="2667" spans="1:25" x14ac:dyDescent="0.3">
      <c r="A2667" t="s">
        <v>23</v>
      </c>
      <c r="B2667">
        <v>79670</v>
      </c>
      <c r="C2667">
        <v>56200</v>
      </c>
      <c r="D2667" t="s">
        <v>24</v>
      </c>
      <c r="E2667">
        <f>IF(Info[[#This Row],[ASSET_EXIST]]="Y",1,0)</f>
        <v>1</v>
      </c>
      <c r="F2667" t="s">
        <v>25</v>
      </c>
      <c r="G2667" t="s">
        <v>32</v>
      </c>
      <c r="H2667">
        <v>1350</v>
      </c>
      <c r="I2667" t="s">
        <v>27</v>
      </c>
      <c r="J2667">
        <v>150</v>
      </c>
      <c r="K2667" t="s">
        <v>37</v>
      </c>
      <c r="L2667" t="s">
        <v>29</v>
      </c>
      <c r="M2667" t="s">
        <v>30</v>
      </c>
      <c r="N2667" s="1">
        <v>34335</v>
      </c>
      <c r="O2667">
        <v>1994</v>
      </c>
      <c r="P2667">
        <v>30</v>
      </c>
      <c r="Q2667" t="s">
        <v>31</v>
      </c>
      <c r="R2667" t="s">
        <v>31</v>
      </c>
      <c r="S2667" t="s">
        <v>31</v>
      </c>
      <c r="T2667">
        <v>9.35</v>
      </c>
      <c r="U2667" t="s">
        <v>31</v>
      </c>
      <c r="V2667" t="s">
        <v>31</v>
      </c>
      <c r="W2667">
        <v>13.19245445</v>
      </c>
      <c r="X2667" t="s">
        <v>31</v>
      </c>
      <c r="Y2667">
        <f>IF(Info[[#This Row],[MAIN_BREAK]]="Y",1,0)</f>
        <v>0</v>
      </c>
    </row>
    <row r="2668" spans="1:25" x14ac:dyDescent="0.3">
      <c r="A2668" t="s">
        <v>23</v>
      </c>
      <c r="B2668">
        <v>79675</v>
      </c>
      <c r="C2668">
        <v>57730</v>
      </c>
      <c r="D2668" t="s">
        <v>24</v>
      </c>
      <c r="E2668">
        <f>IF(Info[[#This Row],[ASSET_EXIST]]="Y",1,0)</f>
        <v>1</v>
      </c>
      <c r="F2668" t="s">
        <v>25</v>
      </c>
      <c r="G2668" t="s">
        <v>32</v>
      </c>
      <c r="H2668">
        <v>1402</v>
      </c>
      <c r="I2668" t="s">
        <v>27</v>
      </c>
      <c r="J2668">
        <v>150</v>
      </c>
      <c r="K2668" t="s">
        <v>37</v>
      </c>
      <c r="L2668" t="s">
        <v>29</v>
      </c>
      <c r="M2668" t="s">
        <v>30</v>
      </c>
      <c r="N2668" s="1">
        <v>34335</v>
      </c>
      <c r="O2668">
        <v>1994</v>
      </c>
      <c r="P2668">
        <v>30</v>
      </c>
      <c r="Q2668" t="s">
        <v>31</v>
      </c>
      <c r="R2668" t="s">
        <v>31</v>
      </c>
      <c r="S2668" t="s">
        <v>31</v>
      </c>
      <c r="T2668">
        <v>9.35</v>
      </c>
      <c r="U2668" t="s">
        <v>31</v>
      </c>
      <c r="V2668" t="s">
        <v>31</v>
      </c>
      <c r="W2668">
        <v>19.284793969999999</v>
      </c>
      <c r="X2668" t="s">
        <v>31</v>
      </c>
      <c r="Y2668">
        <f>IF(Info[[#This Row],[MAIN_BREAK]]="Y",1,0)</f>
        <v>0</v>
      </c>
    </row>
    <row r="2669" spans="1:25" x14ac:dyDescent="0.3">
      <c r="A2669" t="s">
        <v>23</v>
      </c>
      <c r="B2669">
        <v>79694</v>
      </c>
      <c r="C2669">
        <v>84344</v>
      </c>
      <c r="D2669" t="s">
        <v>24</v>
      </c>
      <c r="E2669">
        <f>IF(Info[[#This Row],[ASSET_EXIST]]="Y",1,0)</f>
        <v>1</v>
      </c>
      <c r="F2669" t="s">
        <v>25</v>
      </c>
      <c r="G2669" t="s">
        <v>32</v>
      </c>
      <c r="H2669">
        <v>6825</v>
      </c>
      <c r="I2669" t="s">
        <v>27</v>
      </c>
      <c r="J2669">
        <v>150</v>
      </c>
      <c r="K2669" t="s">
        <v>37</v>
      </c>
      <c r="L2669" t="s">
        <v>29</v>
      </c>
      <c r="M2669" t="s">
        <v>30</v>
      </c>
      <c r="N2669" s="1">
        <v>40388</v>
      </c>
      <c r="O2669">
        <v>2010</v>
      </c>
      <c r="P2669">
        <v>14</v>
      </c>
      <c r="Q2669" t="s">
        <v>31</v>
      </c>
      <c r="R2669" t="s">
        <v>31</v>
      </c>
      <c r="S2669" t="s">
        <v>31</v>
      </c>
      <c r="T2669">
        <v>9.35</v>
      </c>
      <c r="U2669" t="s">
        <v>31</v>
      </c>
      <c r="V2669" t="s">
        <v>25</v>
      </c>
      <c r="W2669">
        <v>108.9906575</v>
      </c>
      <c r="X2669" t="s">
        <v>31</v>
      </c>
      <c r="Y2669">
        <f>IF(Info[[#This Row],[MAIN_BREAK]]="Y",1,0)</f>
        <v>0</v>
      </c>
    </row>
    <row r="2670" spans="1:25" x14ac:dyDescent="0.3">
      <c r="A2670" t="s">
        <v>23</v>
      </c>
      <c r="B2670">
        <v>79695</v>
      </c>
      <c r="C2670">
        <v>84346</v>
      </c>
      <c r="D2670" t="s">
        <v>24</v>
      </c>
      <c r="E2670">
        <f>IF(Info[[#This Row],[ASSET_EXIST]]="Y",1,0)</f>
        <v>1</v>
      </c>
      <c r="F2670" t="s">
        <v>25</v>
      </c>
      <c r="G2670" t="s">
        <v>32</v>
      </c>
      <c r="H2670">
        <v>6825</v>
      </c>
      <c r="I2670" t="s">
        <v>27</v>
      </c>
      <c r="J2670">
        <v>150</v>
      </c>
      <c r="K2670" t="s">
        <v>37</v>
      </c>
      <c r="L2670" t="s">
        <v>29</v>
      </c>
      <c r="M2670" t="s">
        <v>30</v>
      </c>
      <c r="N2670" s="1">
        <v>40388</v>
      </c>
      <c r="O2670">
        <v>2010</v>
      </c>
      <c r="P2670">
        <v>14</v>
      </c>
      <c r="Q2670" t="s">
        <v>31</v>
      </c>
      <c r="R2670" t="s">
        <v>31</v>
      </c>
      <c r="S2670" t="s">
        <v>31</v>
      </c>
      <c r="T2670">
        <v>9.35</v>
      </c>
      <c r="U2670" t="s">
        <v>31</v>
      </c>
      <c r="V2670" t="s">
        <v>25</v>
      </c>
      <c r="W2670">
        <v>121.5517384</v>
      </c>
      <c r="X2670" t="s">
        <v>31</v>
      </c>
      <c r="Y2670">
        <f>IF(Info[[#This Row],[MAIN_BREAK]]="Y",1,0)</f>
        <v>0</v>
      </c>
    </row>
    <row r="2671" spans="1:25" x14ac:dyDescent="0.3">
      <c r="A2671" t="s">
        <v>23</v>
      </c>
      <c r="B2671">
        <v>79696</v>
      </c>
      <c r="C2671">
        <v>76641</v>
      </c>
      <c r="D2671" t="s">
        <v>24</v>
      </c>
      <c r="E2671">
        <f>IF(Info[[#This Row],[ASSET_EXIST]]="Y",1,0)</f>
        <v>1</v>
      </c>
      <c r="F2671" t="s">
        <v>25</v>
      </c>
      <c r="G2671" t="s">
        <v>32</v>
      </c>
      <c r="H2671">
        <v>6825</v>
      </c>
      <c r="I2671" t="s">
        <v>27</v>
      </c>
      <c r="J2671">
        <v>150</v>
      </c>
      <c r="K2671" t="s">
        <v>37</v>
      </c>
      <c r="L2671" t="s">
        <v>29</v>
      </c>
      <c r="M2671" t="s">
        <v>30</v>
      </c>
      <c r="N2671" s="1">
        <v>40388</v>
      </c>
      <c r="O2671">
        <v>2010</v>
      </c>
      <c r="P2671">
        <v>14</v>
      </c>
      <c r="Q2671" t="s">
        <v>31</v>
      </c>
      <c r="R2671" t="s">
        <v>31</v>
      </c>
      <c r="S2671" t="s">
        <v>31</v>
      </c>
      <c r="T2671">
        <v>9.35</v>
      </c>
      <c r="U2671" t="s">
        <v>31</v>
      </c>
      <c r="V2671" t="s">
        <v>25</v>
      </c>
      <c r="W2671">
        <v>121.56149670000001</v>
      </c>
      <c r="X2671" t="s">
        <v>31</v>
      </c>
      <c r="Y2671">
        <f>IF(Info[[#This Row],[MAIN_BREAK]]="Y",1,0)</f>
        <v>0</v>
      </c>
    </row>
    <row r="2672" spans="1:25" x14ac:dyDescent="0.3">
      <c r="A2672" t="s">
        <v>23</v>
      </c>
      <c r="B2672">
        <v>79710</v>
      </c>
      <c r="C2672">
        <v>84362</v>
      </c>
      <c r="D2672" t="s">
        <v>24</v>
      </c>
      <c r="E2672">
        <f>IF(Info[[#This Row],[ASSET_EXIST]]="Y",1,0)</f>
        <v>1</v>
      </c>
      <c r="F2672" t="s">
        <v>25</v>
      </c>
      <c r="G2672" t="s">
        <v>41</v>
      </c>
      <c r="H2672">
        <v>40331</v>
      </c>
      <c r="I2672" t="s">
        <v>27</v>
      </c>
      <c r="J2672">
        <v>150</v>
      </c>
      <c r="K2672" t="s">
        <v>37</v>
      </c>
      <c r="L2672" t="s">
        <v>29</v>
      </c>
      <c r="M2672" t="s">
        <v>30</v>
      </c>
      <c r="N2672" s="1">
        <v>37408</v>
      </c>
      <c r="O2672">
        <v>2002</v>
      </c>
      <c r="P2672">
        <v>22</v>
      </c>
      <c r="Q2672" t="s">
        <v>31</v>
      </c>
      <c r="R2672" t="s">
        <v>31</v>
      </c>
      <c r="S2672" t="s">
        <v>31</v>
      </c>
      <c r="T2672">
        <v>9.35</v>
      </c>
      <c r="U2672" t="s">
        <v>31</v>
      </c>
      <c r="V2672" t="s">
        <v>25</v>
      </c>
      <c r="W2672">
        <v>1.2338664159999999</v>
      </c>
      <c r="X2672" t="s">
        <v>31</v>
      </c>
      <c r="Y2672">
        <f>IF(Info[[#This Row],[MAIN_BREAK]]="Y",1,0)</f>
        <v>0</v>
      </c>
    </row>
    <row r="2673" spans="1:25" x14ac:dyDescent="0.3">
      <c r="A2673" t="s">
        <v>23</v>
      </c>
      <c r="B2673">
        <v>79711</v>
      </c>
      <c r="C2673">
        <v>68320</v>
      </c>
      <c r="D2673" t="s">
        <v>24</v>
      </c>
      <c r="E2673">
        <f>IF(Info[[#This Row],[ASSET_EXIST]]="Y",1,0)</f>
        <v>1</v>
      </c>
      <c r="F2673" t="s">
        <v>25</v>
      </c>
      <c r="G2673" t="s">
        <v>41</v>
      </c>
      <c r="H2673">
        <v>40331</v>
      </c>
      <c r="I2673" t="s">
        <v>27</v>
      </c>
      <c r="J2673">
        <v>150</v>
      </c>
      <c r="K2673" t="s">
        <v>37</v>
      </c>
      <c r="L2673" t="s">
        <v>29</v>
      </c>
      <c r="M2673" t="s">
        <v>30</v>
      </c>
      <c r="N2673" s="1">
        <v>37408</v>
      </c>
      <c r="O2673">
        <v>2002</v>
      </c>
      <c r="P2673">
        <v>22</v>
      </c>
      <c r="Q2673" t="s">
        <v>31</v>
      </c>
      <c r="R2673" t="s">
        <v>31</v>
      </c>
      <c r="S2673" t="s">
        <v>31</v>
      </c>
      <c r="T2673">
        <v>9.35</v>
      </c>
      <c r="U2673" t="s">
        <v>31</v>
      </c>
      <c r="V2673" t="s">
        <v>25</v>
      </c>
      <c r="W2673">
        <v>55.197157580000002</v>
      </c>
      <c r="X2673" t="s">
        <v>31</v>
      </c>
      <c r="Y2673">
        <f>IF(Info[[#This Row],[MAIN_BREAK]]="Y",1,0)</f>
        <v>0</v>
      </c>
    </row>
    <row r="2674" spans="1:25" x14ac:dyDescent="0.3">
      <c r="A2674" t="s">
        <v>23</v>
      </c>
      <c r="B2674">
        <v>79712</v>
      </c>
      <c r="C2674">
        <v>84364</v>
      </c>
      <c r="D2674" t="s">
        <v>24</v>
      </c>
      <c r="E2674">
        <f>IF(Info[[#This Row],[ASSET_EXIST]]="Y",1,0)</f>
        <v>1</v>
      </c>
      <c r="F2674" t="s">
        <v>25</v>
      </c>
      <c r="G2674" t="s">
        <v>32</v>
      </c>
      <c r="H2674">
        <v>25514</v>
      </c>
      <c r="I2674" t="s">
        <v>27</v>
      </c>
      <c r="J2674">
        <v>200</v>
      </c>
      <c r="K2674" t="s">
        <v>37</v>
      </c>
      <c r="L2674" t="s">
        <v>29</v>
      </c>
      <c r="M2674" t="s">
        <v>30</v>
      </c>
      <c r="N2674" s="1">
        <v>34700</v>
      </c>
      <c r="O2674">
        <v>1995</v>
      </c>
      <c r="P2674">
        <v>29</v>
      </c>
      <c r="Q2674" t="s">
        <v>31</v>
      </c>
      <c r="R2674" t="s">
        <v>31</v>
      </c>
      <c r="S2674" t="s">
        <v>31</v>
      </c>
      <c r="T2674">
        <v>9.35</v>
      </c>
      <c r="U2674" t="s">
        <v>31</v>
      </c>
      <c r="V2674" t="s">
        <v>25</v>
      </c>
      <c r="W2674">
        <v>16.556973750000001</v>
      </c>
      <c r="X2674" t="s">
        <v>31</v>
      </c>
      <c r="Y2674">
        <f>IF(Info[[#This Row],[MAIN_BREAK]]="Y",1,0)</f>
        <v>0</v>
      </c>
    </row>
    <row r="2675" spans="1:25" x14ac:dyDescent="0.3">
      <c r="A2675" t="s">
        <v>23</v>
      </c>
      <c r="B2675">
        <v>79713</v>
      </c>
      <c r="C2675">
        <v>84366</v>
      </c>
      <c r="D2675" t="s">
        <v>24</v>
      </c>
      <c r="E2675">
        <f>IF(Info[[#This Row],[ASSET_EXIST]]="Y",1,0)</f>
        <v>1</v>
      </c>
      <c r="F2675" t="s">
        <v>25</v>
      </c>
      <c r="G2675" t="s">
        <v>32</v>
      </c>
      <c r="H2675">
        <v>25514</v>
      </c>
      <c r="I2675" t="s">
        <v>27</v>
      </c>
      <c r="J2675">
        <v>200</v>
      </c>
      <c r="K2675" t="s">
        <v>37</v>
      </c>
      <c r="L2675" t="s">
        <v>29</v>
      </c>
      <c r="M2675" t="s">
        <v>30</v>
      </c>
      <c r="N2675" s="1">
        <v>34700</v>
      </c>
      <c r="O2675">
        <v>1995</v>
      </c>
      <c r="P2675">
        <v>29</v>
      </c>
      <c r="Q2675" t="s">
        <v>31</v>
      </c>
      <c r="R2675" t="s">
        <v>31</v>
      </c>
      <c r="S2675" t="s">
        <v>31</v>
      </c>
      <c r="T2675">
        <v>9.35</v>
      </c>
      <c r="U2675" t="s">
        <v>31</v>
      </c>
      <c r="V2675" t="s">
        <v>25</v>
      </c>
      <c r="W2675">
        <v>86.679649850000004</v>
      </c>
      <c r="X2675" t="s">
        <v>31</v>
      </c>
      <c r="Y2675">
        <f>IF(Info[[#This Row],[MAIN_BREAK]]="Y",1,0)</f>
        <v>0</v>
      </c>
    </row>
    <row r="2676" spans="1:25" x14ac:dyDescent="0.3">
      <c r="A2676" t="s">
        <v>23</v>
      </c>
      <c r="B2676">
        <v>79714</v>
      </c>
      <c r="C2676">
        <v>58750</v>
      </c>
      <c r="D2676" t="s">
        <v>24</v>
      </c>
      <c r="E2676">
        <f>IF(Info[[#This Row],[ASSET_EXIST]]="Y",1,0)</f>
        <v>1</v>
      </c>
      <c r="F2676" t="s">
        <v>25</v>
      </c>
      <c r="G2676" t="s">
        <v>32</v>
      </c>
      <c r="H2676">
        <v>25514</v>
      </c>
      <c r="I2676" t="s">
        <v>27</v>
      </c>
      <c r="J2676">
        <v>200</v>
      </c>
      <c r="K2676" t="s">
        <v>37</v>
      </c>
      <c r="L2676" t="s">
        <v>29</v>
      </c>
      <c r="M2676" t="s">
        <v>30</v>
      </c>
      <c r="N2676" s="1">
        <v>34700</v>
      </c>
      <c r="O2676">
        <v>1995</v>
      </c>
      <c r="P2676">
        <v>29</v>
      </c>
      <c r="Q2676" t="s">
        <v>31</v>
      </c>
      <c r="R2676" t="s">
        <v>31</v>
      </c>
      <c r="S2676" t="s">
        <v>31</v>
      </c>
      <c r="T2676">
        <v>9.35</v>
      </c>
      <c r="U2676" t="s">
        <v>31</v>
      </c>
      <c r="V2676" t="s">
        <v>25</v>
      </c>
      <c r="W2676">
        <v>94.756271440000006</v>
      </c>
      <c r="X2676" t="s">
        <v>31</v>
      </c>
      <c r="Y2676">
        <f>IF(Info[[#This Row],[MAIN_BREAK]]="Y",1,0)</f>
        <v>0</v>
      </c>
    </row>
    <row r="2677" spans="1:25" x14ac:dyDescent="0.3">
      <c r="A2677" t="s">
        <v>23</v>
      </c>
      <c r="B2677">
        <v>79715</v>
      </c>
      <c r="C2677">
        <v>84368</v>
      </c>
      <c r="D2677" t="s">
        <v>24</v>
      </c>
      <c r="E2677">
        <f>IF(Info[[#This Row],[ASSET_EXIST]]="Y",1,0)</f>
        <v>1</v>
      </c>
      <c r="F2677" t="s">
        <v>25</v>
      </c>
      <c r="G2677" t="s">
        <v>32</v>
      </c>
      <c r="H2677">
        <v>25514</v>
      </c>
      <c r="I2677" t="s">
        <v>27</v>
      </c>
      <c r="J2677">
        <v>200</v>
      </c>
      <c r="K2677" t="s">
        <v>37</v>
      </c>
      <c r="L2677" t="s">
        <v>29</v>
      </c>
      <c r="M2677" t="s">
        <v>30</v>
      </c>
      <c r="N2677" s="1">
        <v>34700</v>
      </c>
      <c r="O2677">
        <v>1995</v>
      </c>
      <c r="P2677">
        <v>29</v>
      </c>
      <c r="Q2677" t="s">
        <v>31</v>
      </c>
      <c r="R2677" t="s">
        <v>31</v>
      </c>
      <c r="S2677" t="s">
        <v>31</v>
      </c>
      <c r="T2677">
        <v>9.35</v>
      </c>
      <c r="U2677" t="s">
        <v>31</v>
      </c>
      <c r="V2677" t="s">
        <v>25</v>
      </c>
      <c r="W2677">
        <v>11.79011077</v>
      </c>
      <c r="X2677" t="s">
        <v>31</v>
      </c>
      <c r="Y2677">
        <f>IF(Info[[#This Row],[MAIN_BREAK]]="Y",1,0)</f>
        <v>0</v>
      </c>
    </row>
    <row r="2678" spans="1:25" x14ac:dyDescent="0.3">
      <c r="A2678" t="s">
        <v>23</v>
      </c>
      <c r="B2678">
        <v>79716</v>
      </c>
      <c r="C2678">
        <v>84370</v>
      </c>
      <c r="D2678" t="s">
        <v>24</v>
      </c>
      <c r="E2678">
        <f>IF(Info[[#This Row],[ASSET_EXIST]]="Y",1,0)</f>
        <v>1</v>
      </c>
      <c r="F2678" t="s">
        <v>25</v>
      </c>
      <c r="G2678" t="s">
        <v>32</v>
      </c>
      <c r="H2678">
        <v>9819</v>
      </c>
      <c r="I2678" t="s">
        <v>27</v>
      </c>
      <c r="J2678">
        <v>150</v>
      </c>
      <c r="K2678" t="s">
        <v>37</v>
      </c>
      <c r="L2678" t="s">
        <v>29</v>
      </c>
      <c r="M2678" t="s">
        <v>30</v>
      </c>
      <c r="N2678" s="1">
        <v>35582</v>
      </c>
      <c r="O2678">
        <v>1997</v>
      </c>
      <c r="P2678">
        <v>27</v>
      </c>
      <c r="Q2678" t="s">
        <v>31</v>
      </c>
      <c r="R2678" t="s">
        <v>31</v>
      </c>
      <c r="S2678" t="s">
        <v>31</v>
      </c>
      <c r="T2678">
        <v>9.35</v>
      </c>
      <c r="U2678" t="s">
        <v>31</v>
      </c>
      <c r="V2678" t="s">
        <v>25</v>
      </c>
      <c r="W2678">
        <v>8.4879481200000004</v>
      </c>
      <c r="X2678" t="s">
        <v>31</v>
      </c>
      <c r="Y2678">
        <f>IF(Info[[#This Row],[MAIN_BREAK]]="Y",1,0)</f>
        <v>0</v>
      </c>
    </row>
    <row r="2679" spans="1:25" x14ac:dyDescent="0.3">
      <c r="A2679" t="s">
        <v>23</v>
      </c>
      <c r="B2679">
        <v>79717</v>
      </c>
      <c r="C2679">
        <v>60500</v>
      </c>
      <c r="D2679" t="s">
        <v>24</v>
      </c>
      <c r="E2679">
        <f>IF(Info[[#This Row],[ASSET_EXIST]]="Y",1,0)</f>
        <v>1</v>
      </c>
      <c r="F2679" t="s">
        <v>25</v>
      </c>
      <c r="G2679" t="s">
        <v>32</v>
      </c>
      <c r="H2679">
        <v>9819</v>
      </c>
      <c r="I2679" t="s">
        <v>27</v>
      </c>
      <c r="J2679">
        <v>150</v>
      </c>
      <c r="K2679" t="s">
        <v>37</v>
      </c>
      <c r="L2679" t="s">
        <v>29</v>
      </c>
      <c r="M2679" t="s">
        <v>30</v>
      </c>
      <c r="N2679" s="1">
        <v>35582</v>
      </c>
      <c r="O2679">
        <v>1997</v>
      </c>
      <c r="P2679">
        <v>27</v>
      </c>
      <c r="Q2679" t="s">
        <v>31</v>
      </c>
      <c r="R2679" t="s">
        <v>31</v>
      </c>
      <c r="S2679" t="s">
        <v>31</v>
      </c>
      <c r="T2679">
        <v>9.35</v>
      </c>
      <c r="U2679" t="s">
        <v>31</v>
      </c>
      <c r="V2679" t="s">
        <v>25</v>
      </c>
      <c r="W2679">
        <v>90.460188160000001</v>
      </c>
      <c r="X2679" t="s">
        <v>31</v>
      </c>
      <c r="Y2679">
        <f>IF(Info[[#This Row],[MAIN_BREAK]]="Y",1,0)</f>
        <v>0</v>
      </c>
    </row>
    <row r="2680" spans="1:25" x14ac:dyDescent="0.3">
      <c r="A2680" t="s">
        <v>23</v>
      </c>
      <c r="B2680">
        <v>79719</v>
      </c>
      <c r="C2680">
        <v>84372</v>
      </c>
      <c r="D2680" t="s">
        <v>24</v>
      </c>
      <c r="E2680">
        <f>IF(Info[[#This Row],[ASSET_EXIST]]="Y",1,0)</f>
        <v>1</v>
      </c>
      <c r="F2680" t="s">
        <v>25</v>
      </c>
      <c r="G2680" t="s">
        <v>41</v>
      </c>
      <c r="H2680">
        <v>40273</v>
      </c>
      <c r="I2680" t="s">
        <v>27</v>
      </c>
      <c r="J2680">
        <v>200</v>
      </c>
      <c r="K2680" t="s">
        <v>37</v>
      </c>
      <c r="L2680" t="s">
        <v>29</v>
      </c>
      <c r="M2680" t="s">
        <v>30</v>
      </c>
      <c r="N2680" s="1">
        <v>36312</v>
      </c>
      <c r="O2680">
        <v>1999</v>
      </c>
      <c r="P2680">
        <v>25</v>
      </c>
      <c r="Q2680" t="s">
        <v>31</v>
      </c>
      <c r="R2680" t="s">
        <v>31</v>
      </c>
      <c r="S2680" t="s">
        <v>31</v>
      </c>
      <c r="T2680">
        <v>9.35</v>
      </c>
      <c r="U2680" t="s">
        <v>31</v>
      </c>
      <c r="V2680" t="s">
        <v>25</v>
      </c>
      <c r="W2680">
        <v>12.86829556</v>
      </c>
      <c r="X2680" t="s">
        <v>31</v>
      </c>
      <c r="Y2680">
        <f>IF(Info[[#This Row],[MAIN_BREAK]]="Y",1,0)</f>
        <v>0</v>
      </c>
    </row>
    <row r="2681" spans="1:25" x14ac:dyDescent="0.3">
      <c r="A2681" t="s">
        <v>23</v>
      </c>
      <c r="B2681">
        <v>79720</v>
      </c>
      <c r="C2681">
        <v>84374</v>
      </c>
      <c r="D2681" t="s">
        <v>24</v>
      </c>
      <c r="E2681">
        <f>IF(Info[[#This Row],[ASSET_EXIST]]="Y",1,0)</f>
        <v>1</v>
      </c>
      <c r="F2681" t="s">
        <v>25</v>
      </c>
      <c r="G2681" t="s">
        <v>41</v>
      </c>
      <c r="H2681">
        <v>40273</v>
      </c>
      <c r="I2681" t="s">
        <v>27</v>
      </c>
      <c r="J2681">
        <v>200</v>
      </c>
      <c r="K2681" t="s">
        <v>37</v>
      </c>
      <c r="L2681" t="s">
        <v>29</v>
      </c>
      <c r="M2681" t="s">
        <v>30</v>
      </c>
      <c r="N2681" s="1">
        <v>36312</v>
      </c>
      <c r="O2681">
        <v>1999</v>
      </c>
      <c r="P2681">
        <v>25</v>
      </c>
      <c r="Q2681" t="s">
        <v>31</v>
      </c>
      <c r="R2681" t="s">
        <v>31</v>
      </c>
      <c r="S2681" t="s">
        <v>31</v>
      </c>
      <c r="T2681">
        <v>9.35</v>
      </c>
      <c r="U2681" t="s">
        <v>31</v>
      </c>
      <c r="V2681" t="s">
        <v>25</v>
      </c>
      <c r="W2681">
        <v>3.7892714519999999</v>
      </c>
      <c r="X2681" t="s">
        <v>31</v>
      </c>
      <c r="Y2681">
        <f>IF(Info[[#This Row],[MAIN_BREAK]]="Y",1,0)</f>
        <v>0</v>
      </c>
    </row>
    <row r="2682" spans="1:25" x14ac:dyDescent="0.3">
      <c r="A2682" t="s">
        <v>23</v>
      </c>
      <c r="B2682">
        <v>79721</v>
      </c>
      <c r="C2682">
        <v>62980</v>
      </c>
      <c r="D2682" t="s">
        <v>24</v>
      </c>
      <c r="E2682">
        <f>IF(Info[[#This Row],[ASSET_EXIST]]="Y",1,0)</f>
        <v>1</v>
      </c>
      <c r="F2682" t="s">
        <v>25</v>
      </c>
      <c r="G2682" t="s">
        <v>41</v>
      </c>
      <c r="H2682">
        <v>40273</v>
      </c>
      <c r="I2682" t="s">
        <v>27</v>
      </c>
      <c r="J2682">
        <v>200</v>
      </c>
      <c r="K2682" t="s">
        <v>37</v>
      </c>
      <c r="L2682" t="s">
        <v>29</v>
      </c>
      <c r="M2682" t="s">
        <v>30</v>
      </c>
      <c r="N2682" s="1">
        <v>36312</v>
      </c>
      <c r="O2682">
        <v>1999</v>
      </c>
      <c r="P2682">
        <v>25</v>
      </c>
      <c r="Q2682" t="s">
        <v>31</v>
      </c>
      <c r="R2682" t="s">
        <v>31</v>
      </c>
      <c r="S2682" t="s">
        <v>31</v>
      </c>
      <c r="T2682">
        <v>9.35</v>
      </c>
      <c r="U2682" t="s">
        <v>31</v>
      </c>
      <c r="V2682" t="s">
        <v>25</v>
      </c>
      <c r="W2682">
        <v>114.2857029</v>
      </c>
      <c r="X2682" t="s">
        <v>31</v>
      </c>
      <c r="Y2682">
        <f>IF(Info[[#This Row],[MAIN_BREAK]]="Y",1,0)</f>
        <v>0</v>
      </c>
    </row>
    <row r="2683" spans="1:25" x14ac:dyDescent="0.3">
      <c r="A2683" t="s">
        <v>23</v>
      </c>
      <c r="B2683">
        <v>79724</v>
      </c>
      <c r="C2683">
        <v>84378</v>
      </c>
      <c r="D2683" t="s">
        <v>24</v>
      </c>
      <c r="E2683">
        <f>IF(Info[[#This Row],[ASSET_EXIST]]="Y",1,0)</f>
        <v>1</v>
      </c>
      <c r="F2683" t="s">
        <v>25</v>
      </c>
      <c r="G2683" t="s">
        <v>41</v>
      </c>
      <c r="H2683">
        <v>600379</v>
      </c>
      <c r="I2683" t="s">
        <v>27</v>
      </c>
      <c r="J2683">
        <v>200</v>
      </c>
      <c r="K2683" t="s">
        <v>37</v>
      </c>
      <c r="L2683" t="s">
        <v>29</v>
      </c>
      <c r="M2683" t="s">
        <v>30</v>
      </c>
      <c r="N2683" s="1">
        <v>37642</v>
      </c>
      <c r="O2683">
        <v>2003</v>
      </c>
      <c r="P2683">
        <v>21</v>
      </c>
      <c r="Q2683" t="s">
        <v>31</v>
      </c>
      <c r="R2683" t="s">
        <v>31</v>
      </c>
      <c r="S2683" t="s">
        <v>31</v>
      </c>
      <c r="T2683">
        <v>9.35</v>
      </c>
      <c r="U2683" t="s">
        <v>31</v>
      </c>
      <c r="V2683" t="s">
        <v>25</v>
      </c>
      <c r="W2683">
        <v>1.02038432</v>
      </c>
      <c r="X2683" t="s">
        <v>31</v>
      </c>
      <c r="Y2683">
        <f>IF(Info[[#This Row],[MAIN_BREAK]]="Y",1,0)</f>
        <v>0</v>
      </c>
    </row>
    <row r="2684" spans="1:25" x14ac:dyDescent="0.3">
      <c r="A2684" t="s">
        <v>23</v>
      </c>
      <c r="B2684">
        <v>79725</v>
      </c>
      <c r="C2684">
        <v>76379</v>
      </c>
      <c r="D2684" t="s">
        <v>24</v>
      </c>
      <c r="E2684">
        <f>IF(Info[[#This Row],[ASSET_EXIST]]="Y",1,0)</f>
        <v>1</v>
      </c>
      <c r="F2684" t="s">
        <v>25</v>
      </c>
      <c r="G2684" t="s">
        <v>41</v>
      </c>
      <c r="H2684">
        <v>600379</v>
      </c>
      <c r="I2684" t="s">
        <v>27</v>
      </c>
      <c r="J2684">
        <v>200</v>
      </c>
      <c r="K2684" t="s">
        <v>37</v>
      </c>
      <c r="L2684" t="s">
        <v>29</v>
      </c>
      <c r="M2684" t="s">
        <v>30</v>
      </c>
      <c r="N2684" s="1">
        <v>37642</v>
      </c>
      <c r="O2684">
        <v>2003</v>
      </c>
      <c r="P2684">
        <v>21</v>
      </c>
      <c r="Q2684" t="s">
        <v>31</v>
      </c>
      <c r="R2684" t="s">
        <v>31</v>
      </c>
      <c r="S2684" t="s">
        <v>31</v>
      </c>
      <c r="T2684">
        <v>9.35</v>
      </c>
      <c r="U2684" t="s">
        <v>31</v>
      </c>
      <c r="V2684" t="s">
        <v>25</v>
      </c>
      <c r="W2684">
        <v>6.3336341660000004</v>
      </c>
      <c r="X2684" t="s">
        <v>31</v>
      </c>
      <c r="Y2684">
        <f>IF(Info[[#This Row],[MAIN_BREAK]]="Y",1,0)</f>
        <v>0</v>
      </c>
    </row>
    <row r="2685" spans="1:25" x14ac:dyDescent="0.3">
      <c r="A2685" t="s">
        <v>23</v>
      </c>
      <c r="B2685">
        <v>79736</v>
      </c>
      <c r="C2685">
        <v>84388</v>
      </c>
      <c r="D2685" t="s">
        <v>24</v>
      </c>
      <c r="E2685">
        <f>IF(Info[[#This Row],[ASSET_EXIST]]="Y",1,0)</f>
        <v>1</v>
      </c>
      <c r="F2685" t="s">
        <v>25</v>
      </c>
      <c r="G2685" t="s">
        <v>32</v>
      </c>
      <c r="H2685">
        <v>601140</v>
      </c>
      <c r="I2685" t="s">
        <v>27</v>
      </c>
      <c r="J2685">
        <v>150</v>
      </c>
      <c r="K2685" t="s">
        <v>37</v>
      </c>
      <c r="L2685" t="s">
        <v>29</v>
      </c>
      <c r="M2685" t="s">
        <v>30</v>
      </c>
      <c r="N2685" s="1">
        <v>38504</v>
      </c>
      <c r="O2685">
        <v>2005</v>
      </c>
      <c r="P2685">
        <v>19</v>
      </c>
      <c r="Q2685" t="s">
        <v>31</v>
      </c>
      <c r="R2685" t="s">
        <v>31</v>
      </c>
      <c r="S2685" t="s">
        <v>31</v>
      </c>
      <c r="T2685">
        <v>9.35</v>
      </c>
      <c r="U2685" t="s">
        <v>31</v>
      </c>
      <c r="V2685" t="s">
        <v>31</v>
      </c>
      <c r="W2685">
        <v>6.1894835459999999</v>
      </c>
      <c r="X2685" t="s">
        <v>31</v>
      </c>
      <c r="Y2685">
        <f>IF(Info[[#This Row],[MAIN_BREAK]]="Y",1,0)</f>
        <v>0</v>
      </c>
    </row>
    <row r="2686" spans="1:25" x14ac:dyDescent="0.3">
      <c r="A2686" t="s">
        <v>23</v>
      </c>
      <c r="B2686">
        <v>79737</v>
      </c>
      <c r="C2686">
        <v>69610</v>
      </c>
      <c r="D2686" t="s">
        <v>24</v>
      </c>
      <c r="E2686">
        <f>IF(Info[[#This Row],[ASSET_EXIST]]="Y",1,0)</f>
        <v>1</v>
      </c>
      <c r="F2686" t="s">
        <v>25</v>
      </c>
      <c r="G2686" t="s">
        <v>32</v>
      </c>
      <c r="H2686">
        <v>601140</v>
      </c>
      <c r="I2686" t="s">
        <v>27</v>
      </c>
      <c r="J2686">
        <v>150</v>
      </c>
      <c r="K2686" t="s">
        <v>37</v>
      </c>
      <c r="L2686" t="s">
        <v>29</v>
      </c>
      <c r="M2686" t="s">
        <v>30</v>
      </c>
      <c r="N2686" s="1">
        <v>38504</v>
      </c>
      <c r="O2686">
        <v>2005</v>
      </c>
      <c r="P2686">
        <v>19</v>
      </c>
      <c r="Q2686" t="s">
        <v>31</v>
      </c>
      <c r="R2686" t="s">
        <v>31</v>
      </c>
      <c r="S2686" t="s">
        <v>31</v>
      </c>
      <c r="T2686">
        <v>9.35</v>
      </c>
      <c r="U2686" t="s">
        <v>31</v>
      </c>
      <c r="V2686" t="s">
        <v>31</v>
      </c>
      <c r="W2686">
        <v>96.921142419999995</v>
      </c>
      <c r="X2686" t="s">
        <v>31</v>
      </c>
      <c r="Y2686">
        <f>IF(Info[[#This Row],[MAIN_BREAK]]="Y",1,0)</f>
        <v>0</v>
      </c>
    </row>
    <row r="2687" spans="1:25" x14ac:dyDescent="0.3">
      <c r="A2687" t="s">
        <v>23</v>
      </c>
      <c r="B2687">
        <v>79738</v>
      </c>
      <c r="C2687">
        <v>84390</v>
      </c>
      <c r="D2687" t="s">
        <v>24</v>
      </c>
      <c r="E2687">
        <f>IF(Info[[#This Row],[ASSET_EXIST]]="Y",1,0)</f>
        <v>1</v>
      </c>
      <c r="F2687" t="s">
        <v>25</v>
      </c>
      <c r="G2687" t="s">
        <v>32</v>
      </c>
      <c r="H2687">
        <v>600153</v>
      </c>
      <c r="I2687" t="s">
        <v>27</v>
      </c>
      <c r="J2687">
        <v>150</v>
      </c>
      <c r="K2687" t="s">
        <v>37</v>
      </c>
      <c r="L2687" t="s">
        <v>29</v>
      </c>
      <c r="M2687" t="s">
        <v>30</v>
      </c>
      <c r="N2687" s="1">
        <v>38504</v>
      </c>
      <c r="O2687">
        <v>2005</v>
      </c>
      <c r="P2687">
        <v>19</v>
      </c>
      <c r="Q2687" t="s">
        <v>31</v>
      </c>
      <c r="R2687" t="s">
        <v>31</v>
      </c>
      <c r="S2687" t="s">
        <v>31</v>
      </c>
      <c r="T2687">
        <v>9.35</v>
      </c>
      <c r="U2687" t="s">
        <v>31</v>
      </c>
      <c r="V2687" t="s">
        <v>31</v>
      </c>
      <c r="W2687">
        <v>7.6607439560000001</v>
      </c>
      <c r="X2687" t="s">
        <v>31</v>
      </c>
      <c r="Y2687">
        <f>IF(Info[[#This Row],[MAIN_BREAK]]="Y",1,0)</f>
        <v>0</v>
      </c>
    </row>
    <row r="2688" spans="1:25" x14ac:dyDescent="0.3">
      <c r="A2688" t="s">
        <v>23</v>
      </c>
      <c r="B2688">
        <v>79739</v>
      </c>
      <c r="C2688">
        <v>84392</v>
      </c>
      <c r="D2688" t="s">
        <v>24</v>
      </c>
      <c r="E2688">
        <f>IF(Info[[#This Row],[ASSET_EXIST]]="Y",1,0)</f>
        <v>1</v>
      </c>
      <c r="F2688" t="s">
        <v>25</v>
      </c>
      <c r="G2688" t="s">
        <v>32</v>
      </c>
      <c r="H2688">
        <v>600153</v>
      </c>
      <c r="I2688" t="s">
        <v>27</v>
      </c>
      <c r="J2688">
        <v>150</v>
      </c>
      <c r="K2688" t="s">
        <v>37</v>
      </c>
      <c r="L2688" t="s">
        <v>29</v>
      </c>
      <c r="M2688" t="s">
        <v>30</v>
      </c>
      <c r="N2688" s="1">
        <v>38504</v>
      </c>
      <c r="O2688">
        <v>2005</v>
      </c>
      <c r="P2688">
        <v>19</v>
      </c>
      <c r="Q2688" t="s">
        <v>31</v>
      </c>
      <c r="R2688" t="s">
        <v>31</v>
      </c>
      <c r="S2688" t="s">
        <v>31</v>
      </c>
      <c r="T2688">
        <v>9.35</v>
      </c>
      <c r="U2688" t="s">
        <v>31</v>
      </c>
      <c r="V2688" t="s">
        <v>31</v>
      </c>
      <c r="W2688">
        <v>2.2836980119999999</v>
      </c>
      <c r="X2688" t="s">
        <v>31</v>
      </c>
      <c r="Y2688">
        <f>IF(Info[[#This Row],[MAIN_BREAK]]="Y",1,0)</f>
        <v>0</v>
      </c>
    </row>
    <row r="2689" spans="1:25" x14ac:dyDescent="0.3">
      <c r="A2689" t="s">
        <v>23</v>
      </c>
      <c r="B2689">
        <v>79740</v>
      </c>
      <c r="C2689">
        <v>72220</v>
      </c>
      <c r="D2689" t="s">
        <v>24</v>
      </c>
      <c r="E2689">
        <f>IF(Info[[#This Row],[ASSET_EXIST]]="Y",1,0)</f>
        <v>1</v>
      </c>
      <c r="F2689" t="s">
        <v>25</v>
      </c>
      <c r="G2689" t="s">
        <v>32</v>
      </c>
      <c r="H2689">
        <v>600153</v>
      </c>
      <c r="I2689" t="s">
        <v>27</v>
      </c>
      <c r="J2689">
        <v>150</v>
      </c>
      <c r="K2689" t="s">
        <v>37</v>
      </c>
      <c r="L2689" t="s">
        <v>29</v>
      </c>
      <c r="M2689" t="s">
        <v>30</v>
      </c>
      <c r="N2689" s="1">
        <v>38504</v>
      </c>
      <c r="O2689">
        <v>2005</v>
      </c>
      <c r="P2689">
        <v>19</v>
      </c>
      <c r="Q2689" t="s">
        <v>31</v>
      </c>
      <c r="R2689" t="s">
        <v>31</v>
      </c>
      <c r="S2689" t="s">
        <v>31</v>
      </c>
      <c r="T2689">
        <v>9.35</v>
      </c>
      <c r="U2689" t="s">
        <v>31</v>
      </c>
      <c r="V2689" t="s">
        <v>31</v>
      </c>
      <c r="W2689">
        <v>58.940899330000001</v>
      </c>
      <c r="X2689" t="s">
        <v>31</v>
      </c>
      <c r="Y2689">
        <f>IF(Info[[#This Row],[MAIN_BREAK]]="Y",1,0)</f>
        <v>0</v>
      </c>
    </row>
    <row r="2690" spans="1:25" x14ac:dyDescent="0.3">
      <c r="A2690" t="s">
        <v>23</v>
      </c>
      <c r="B2690">
        <v>79741</v>
      </c>
      <c r="C2690">
        <v>84394</v>
      </c>
      <c r="D2690" t="s">
        <v>24</v>
      </c>
      <c r="E2690">
        <f>IF(Info[[#This Row],[ASSET_EXIST]]="Y",1,0)</f>
        <v>1</v>
      </c>
      <c r="F2690" t="s">
        <v>25</v>
      </c>
      <c r="G2690" t="s">
        <v>32</v>
      </c>
      <c r="H2690">
        <v>600153</v>
      </c>
      <c r="I2690" t="s">
        <v>27</v>
      </c>
      <c r="J2690">
        <v>150</v>
      </c>
      <c r="K2690" t="s">
        <v>37</v>
      </c>
      <c r="L2690" t="s">
        <v>29</v>
      </c>
      <c r="M2690" t="s">
        <v>30</v>
      </c>
      <c r="N2690" s="1">
        <v>38504</v>
      </c>
      <c r="O2690">
        <v>2005</v>
      </c>
      <c r="P2690">
        <v>19</v>
      </c>
      <c r="Q2690" t="s">
        <v>31</v>
      </c>
      <c r="R2690" t="s">
        <v>31</v>
      </c>
      <c r="S2690" t="s">
        <v>31</v>
      </c>
      <c r="T2690">
        <v>9.35</v>
      </c>
      <c r="U2690" t="s">
        <v>31</v>
      </c>
      <c r="V2690" t="s">
        <v>31</v>
      </c>
      <c r="W2690">
        <v>5.9329967129999996</v>
      </c>
      <c r="X2690" t="s">
        <v>31</v>
      </c>
      <c r="Y2690">
        <f>IF(Info[[#This Row],[MAIN_BREAK]]="Y",1,0)</f>
        <v>0</v>
      </c>
    </row>
    <row r="2691" spans="1:25" x14ac:dyDescent="0.3">
      <c r="A2691" t="s">
        <v>23</v>
      </c>
      <c r="B2691">
        <v>79742</v>
      </c>
      <c r="C2691">
        <v>84396</v>
      </c>
      <c r="D2691" t="s">
        <v>24</v>
      </c>
      <c r="E2691">
        <f>IF(Info[[#This Row],[ASSET_EXIST]]="Y",1,0)</f>
        <v>1</v>
      </c>
      <c r="F2691" t="s">
        <v>25</v>
      </c>
      <c r="G2691" t="s">
        <v>32</v>
      </c>
      <c r="H2691">
        <v>40132</v>
      </c>
      <c r="I2691" t="s">
        <v>27</v>
      </c>
      <c r="J2691">
        <v>150</v>
      </c>
      <c r="K2691" t="s">
        <v>37</v>
      </c>
      <c r="L2691" t="s">
        <v>29</v>
      </c>
      <c r="M2691" t="s">
        <v>30</v>
      </c>
      <c r="N2691" s="1">
        <v>35947</v>
      </c>
      <c r="O2691">
        <v>1998</v>
      </c>
      <c r="P2691">
        <v>26</v>
      </c>
      <c r="Q2691" t="s">
        <v>31</v>
      </c>
      <c r="R2691" t="s">
        <v>31</v>
      </c>
      <c r="S2691" t="s">
        <v>31</v>
      </c>
      <c r="T2691">
        <v>9.35</v>
      </c>
      <c r="U2691" t="s">
        <v>31</v>
      </c>
      <c r="V2691" t="s">
        <v>31</v>
      </c>
      <c r="W2691">
        <v>13.064612970000001</v>
      </c>
      <c r="X2691" t="s">
        <v>31</v>
      </c>
      <c r="Y2691">
        <f>IF(Info[[#This Row],[MAIN_BREAK]]="Y",1,0)</f>
        <v>0</v>
      </c>
    </row>
    <row r="2692" spans="1:25" x14ac:dyDescent="0.3">
      <c r="A2692" t="s">
        <v>23</v>
      </c>
      <c r="B2692">
        <v>79743</v>
      </c>
      <c r="C2692">
        <v>61400</v>
      </c>
      <c r="D2692" t="s">
        <v>24</v>
      </c>
      <c r="E2692">
        <f>IF(Info[[#This Row],[ASSET_EXIST]]="Y",1,0)</f>
        <v>1</v>
      </c>
      <c r="F2692" t="s">
        <v>25</v>
      </c>
      <c r="G2692" t="s">
        <v>32</v>
      </c>
      <c r="H2692">
        <v>40133</v>
      </c>
      <c r="I2692" t="s">
        <v>27</v>
      </c>
      <c r="J2692">
        <v>150</v>
      </c>
      <c r="K2692" t="s">
        <v>37</v>
      </c>
      <c r="L2692" t="s">
        <v>29</v>
      </c>
      <c r="M2692" t="s">
        <v>30</v>
      </c>
      <c r="N2692" s="1">
        <v>35947</v>
      </c>
      <c r="O2692">
        <v>1998</v>
      </c>
      <c r="P2692">
        <v>26</v>
      </c>
      <c r="Q2692" t="s">
        <v>31</v>
      </c>
      <c r="R2692" t="s">
        <v>31</v>
      </c>
      <c r="S2692" t="s">
        <v>31</v>
      </c>
      <c r="T2692">
        <v>9.35</v>
      </c>
      <c r="U2692" t="s">
        <v>31</v>
      </c>
      <c r="V2692" t="s">
        <v>31</v>
      </c>
      <c r="W2692">
        <v>77.082935770000006</v>
      </c>
      <c r="X2692" t="s">
        <v>31</v>
      </c>
      <c r="Y2692">
        <f>IF(Info[[#This Row],[MAIN_BREAK]]="Y",1,0)</f>
        <v>0</v>
      </c>
    </row>
    <row r="2693" spans="1:25" x14ac:dyDescent="0.3">
      <c r="A2693" t="s">
        <v>23</v>
      </c>
      <c r="B2693">
        <v>79754</v>
      </c>
      <c r="C2693">
        <v>79474</v>
      </c>
      <c r="D2693" t="s">
        <v>24</v>
      </c>
      <c r="E2693">
        <f>IF(Info[[#This Row],[ASSET_EXIST]]="Y",1,0)</f>
        <v>1</v>
      </c>
      <c r="F2693" t="s">
        <v>25</v>
      </c>
      <c r="G2693" t="s">
        <v>43</v>
      </c>
      <c r="H2693">
        <v>601838</v>
      </c>
      <c r="I2693" t="s">
        <v>27</v>
      </c>
      <c r="J2693">
        <v>150</v>
      </c>
      <c r="K2693" t="s">
        <v>37</v>
      </c>
      <c r="L2693" t="s">
        <v>29</v>
      </c>
      <c r="M2693" t="s">
        <v>30</v>
      </c>
      <c r="N2693" s="1">
        <v>41934</v>
      </c>
      <c r="O2693">
        <v>2014</v>
      </c>
      <c r="P2693">
        <v>10</v>
      </c>
      <c r="Q2693" t="s">
        <v>31</v>
      </c>
      <c r="R2693" t="s">
        <v>31</v>
      </c>
      <c r="S2693" t="s">
        <v>31</v>
      </c>
      <c r="T2693">
        <v>9.35</v>
      </c>
      <c r="U2693" t="s">
        <v>31</v>
      </c>
      <c r="V2693" t="s">
        <v>25</v>
      </c>
      <c r="W2693">
        <v>5.8271579899999999</v>
      </c>
      <c r="X2693" t="s">
        <v>31</v>
      </c>
      <c r="Y2693">
        <f>IF(Info[[#This Row],[MAIN_BREAK]]="Y",1,0)</f>
        <v>0</v>
      </c>
    </row>
    <row r="2694" spans="1:25" x14ac:dyDescent="0.3">
      <c r="A2694" t="s">
        <v>23</v>
      </c>
      <c r="B2694">
        <v>79755</v>
      </c>
      <c r="C2694">
        <v>79476</v>
      </c>
      <c r="D2694" t="s">
        <v>24</v>
      </c>
      <c r="E2694">
        <f>IF(Info[[#This Row],[ASSET_EXIST]]="Y",1,0)</f>
        <v>1</v>
      </c>
      <c r="F2694" t="s">
        <v>25</v>
      </c>
      <c r="G2694" t="s">
        <v>43</v>
      </c>
      <c r="H2694">
        <v>601838</v>
      </c>
      <c r="I2694" t="s">
        <v>27</v>
      </c>
      <c r="J2694">
        <v>150</v>
      </c>
      <c r="K2694" t="s">
        <v>37</v>
      </c>
      <c r="L2694" t="s">
        <v>29</v>
      </c>
      <c r="M2694" t="s">
        <v>30</v>
      </c>
      <c r="N2694" s="1">
        <v>41934</v>
      </c>
      <c r="O2694">
        <v>2014</v>
      </c>
      <c r="P2694">
        <v>10</v>
      </c>
      <c r="Q2694" t="s">
        <v>31</v>
      </c>
      <c r="R2694" t="s">
        <v>31</v>
      </c>
      <c r="S2694" t="s">
        <v>31</v>
      </c>
      <c r="T2694">
        <v>9.35</v>
      </c>
      <c r="U2694" t="s">
        <v>31</v>
      </c>
      <c r="V2694" t="s">
        <v>25</v>
      </c>
      <c r="W2694">
        <v>54.179924990000004</v>
      </c>
      <c r="X2694" t="s">
        <v>31</v>
      </c>
      <c r="Y2694">
        <f>IF(Info[[#This Row],[MAIN_BREAK]]="Y",1,0)</f>
        <v>0</v>
      </c>
    </row>
    <row r="2695" spans="1:25" x14ac:dyDescent="0.3">
      <c r="A2695" t="s">
        <v>23</v>
      </c>
      <c r="B2695">
        <v>79756</v>
      </c>
      <c r="C2695">
        <v>79478</v>
      </c>
      <c r="D2695" t="s">
        <v>24</v>
      </c>
      <c r="E2695">
        <f>IF(Info[[#This Row],[ASSET_EXIST]]="Y",1,0)</f>
        <v>1</v>
      </c>
      <c r="F2695" t="s">
        <v>25</v>
      </c>
      <c r="G2695" t="s">
        <v>43</v>
      </c>
      <c r="H2695">
        <v>601836</v>
      </c>
      <c r="I2695" t="s">
        <v>27</v>
      </c>
      <c r="J2695">
        <v>150</v>
      </c>
      <c r="K2695" t="s">
        <v>37</v>
      </c>
      <c r="L2695" t="s">
        <v>29</v>
      </c>
      <c r="M2695" t="s">
        <v>30</v>
      </c>
      <c r="N2695" s="1">
        <v>41934</v>
      </c>
      <c r="O2695">
        <v>2014</v>
      </c>
      <c r="P2695">
        <v>10</v>
      </c>
      <c r="Q2695" t="s">
        <v>31</v>
      </c>
      <c r="R2695" t="s">
        <v>31</v>
      </c>
      <c r="S2695" t="s">
        <v>31</v>
      </c>
      <c r="T2695">
        <v>9.35</v>
      </c>
      <c r="U2695" t="s">
        <v>31</v>
      </c>
      <c r="V2695" t="s">
        <v>25</v>
      </c>
      <c r="W2695">
        <v>5.806378155</v>
      </c>
      <c r="X2695" t="s">
        <v>31</v>
      </c>
      <c r="Y2695">
        <f>IF(Info[[#This Row],[MAIN_BREAK]]="Y",1,0)</f>
        <v>0</v>
      </c>
    </row>
    <row r="2696" spans="1:25" x14ac:dyDescent="0.3">
      <c r="A2696" t="s">
        <v>23</v>
      </c>
      <c r="B2696">
        <v>79757</v>
      </c>
      <c r="C2696">
        <v>79480</v>
      </c>
      <c r="D2696" t="s">
        <v>24</v>
      </c>
      <c r="E2696">
        <f>IF(Info[[#This Row],[ASSET_EXIST]]="Y",1,0)</f>
        <v>1</v>
      </c>
      <c r="F2696" t="s">
        <v>25</v>
      </c>
      <c r="G2696" t="s">
        <v>43</v>
      </c>
      <c r="H2696">
        <v>601836</v>
      </c>
      <c r="I2696" t="s">
        <v>27</v>
      </c>
      <c r="J2696">
        <v>200</v>
      </c>
      <c r="K2696" t="s">
        <v>37</v>
      </c>
      <c r="L2696" t="s">
        <v>29</v>
      </c>
      <c r="M2696" t="s">
        <v>30</v>
      </c>
      <c r="N2696" s="1">
        <v>41934</v>
      </c>
      <c r="O2696">
        <v>2014</v>
      </c>
      <c r="P2696">
        <v>10</v>
      </c>
      <c r="Q2696" t="s">
        <v>31</v>
      </c>
      <c r="R2696" t="s">
        <v>31</v>
      </c>
      <c r="S2696" t="s">
        <v>31</v>
      </c>
      <c r="T2696">
        <v>9.35</v>
      </c>
      <c r="U2696" t="s">
        <v>31</v>
      </c>
      <c r="V2696" t="s">
        <v>25</v>
      </c>
      <c r="W2696">
        <v>12.062623889999999</v>
      </c>
      <c r="X2696" t="s">
        <v>31</v>
      </c>
      <c r="Y2696">
        <f>IF(Info[[#This Row],[MAIN_BREAK]]="Y",1,0)</f>
        <v>0</v>
      </c>
    </row>
    <row r="2697" spans="1:25" x14ac:dyDescent="0.3">
      <c r="A2697" t="s">
        <v>23</v>
      </c>
      <c r="B2697">
        <v>79758</v>
      </c>
      <c r="C2697">
        <v>79484</v>
      </c>
      <c r="D2697" t="s">
        <v>24</v>
      </c>
      <c r="E2697">
        <f>IF(Info[[#This Row],[ASSET_EXIST]]="Y",1,0)</f>
        <v>1</v>
      </c>
      <c r="F2697" t="s">
        <v>25</v>
      </c>
      <c r="G2697" t="s">
        <v>43</v>
      </c>
      <c r="H2697">
        <v>601836</v>
      </c>
      <c r="I2697" t="s">
        <v>27</v>
      </c>
      <c r="J2697">
        <v>150</v>
      </c>
      <c r="K2697" t="s">
        <v>37</v>
      </c>
      <c r="L2697" t="s">
        <v>29</v>
      </c>
      <c r="M2697" t="s">
        <v>30</v>
      </c>
      <c r="N2697" s="1">
        <v>41934</v>
      </c>
      <c r="O2697">
        <v>2014</v>
      </c>
      <c r="P2697">
        <v>10</v>
      </c>
      <c r="Q2697" t="s">
        <v>31</v>
      </c>
      <c r="R2697" t="s">
        <v>31</v>
      </c>
      <c r="S2697" t="s">
        <v>31</v>
      </c>
      <c r="T2697">
        <v>9.35</v>
      </c>
      <c r="U2697" t="s">
        <v>31</v>
      </c>
      <c r="V2697" t="s">
        <v>25</v>
      </c>
      <c r="W2697">
        <v>11.85746911</v>
      </c>
      <c r="X2697" t="s">
        <v>31</v>
      </c>
      <c r="Y2697">
        <f>IF(Info[[#This Row],[MAIN_BREAK]]="Y",1,0)</f>
        <v>0</v>
      </c>
    </row>
    <row r="2698" spans="1:25" x14ac:dyDescent="0.3">
      <c r="A2698" t="s">
        <v>23</v>
      </c>
      <c r="B2698">
        <v>79759</v>
      </c>
      <c r="C2698">
        <v>79486</v>
      </c>
      <c r="D2698" t="s">
        <v>24</v>
      </c>
      <c r="E2698">
        <f>IF(Info[[#This Row],[ASSET_EXIST]]="Y",1,0)</f>
        <v>1</v>
      </c>
      <c r="F2698" t="s">
        <v>25</v>
      </c>
      <c r="G2698" t="s">
        <v>43</v>
      </c>
      <c r="H2698">
        <v>601857</v>
      </c>
      <c r="I2698" t="s">
        <v>27</v>
      </c>
      <c r="J2698">
        <v>150</v>
      </c>
      <c r="K2698" t="s">
        <v>37</v>
      </c>
      <c r="L2698" t="s">
        <v>29</v>
      </c>
      <c r="M2698" t="s">
        <v>30</v>
      </c>
      <c r="N2698" s="1">
        <v>41934</v>
      </c>
      <c r="O2698">
        <v>2014</v>
      </c>
      <c r="P2698">
        <v>10</v>
      </c>
      <c r="Q2698" t="s">
        <v>31</v>
      </c>
      <c r="R2698" t="s">
        <v>31</v>
      </c>
      <c r="S2698" t="s">
        <v>31</v>
      </c>
      <c r="T2698">
        <v>9.35</v>
      </c>
      <c r="U2698" t="s">
        <v>31</v>
      </c>
      <c r="V2698" t="s">
        <v>25</v>
      </c>
      <c r="W2698">
        <v>35.964722360000003</v>
      </c>
      <c r="X2698" t="s">
        <v>31</v>
      </c>
      <c r="Y2698">
        <f>IF(Info[[#This Row],[MAIN_BREAK]]="Y",1,0)</f>
        <v>0</v>
      </c>
    </row>
    <row r="2699" spans="1:25" x14ac:dyDescent="0.3">
      <c r="A2699" t="s">
        <v>23</v>
      </c>
      <c r="B2699">
        <v>79760</v>
      </c>
      <c r="C2699">
        <v>79488</v>
      </c>
      <c r="D2699" t="s">
        <v>24</v>
      </c>
      <c r="E2699">
        <f>IF(Info[[#This Row],[ASSET_EXIST]]="Y",1,0)</f>
        <v>1</v>
      </c>
      <c r="F2699" t="s">
        <v>25</v>
      </c>
      <c r="G2699" t="s">
        <v>43</v>
      </c>
      <c r="H2699">
        <v>601857</v>
      </c>
      <c r="I2699" t="s">
        <v>27</v>
      </c>
      <c r="J2699">
        <v>150</v>
      </c>
      <c r="K2699" t="s">
        <v>37</v>
      </c>
      <c r="L2699" t="s">
        <v>29</v>
      </c>
      <c r="M2699" t="s">
        <v>30</v>
      </c>
      <c r="N2699" s="1">
        <v>41934</v>
      </c>
      <c r="O2699">
        <v>2014</v>
      </c>
      <c r="P2699">
        <v>10</v>
      </c>
      <c r="Q2699" t="s">
        <v>31</v>
      </c>
      <c r="R2699" t="s">
        <v>31</v>
      </c>
      <c r="S2699" t="s">
        <v>31</v>
      </c>
      <c r="T2699">
        <v>9.35</v>
      </c>
      <c r="U2699" t="s">
        <v>31</v>
      </c>
      <c r="V2699" t="s">
        <v>25</v>
      </c>
      <c r="W2699">
        <v>5.9850898590000003</v>
      </c>
      <c r="X2699" t="s">
        <v>31</v>
      </c>
      <c r="Y2699">
        <f>IF(Info[[#This Row],[MAIN_BREAK]]="Y",1,0)</f>
        <v>0</v>
      </c>
    </row>
    <row r="2700" spans="1:25" x14ac:dyDescent="0.3">
      <c r="A2700" t="s">
        <v>23</v>
      </c>
      <c r="B2700">
        <v>79761</v>
      </c>
      <c r="C2700">
        <v>79492</v>
      </c>
      <c r="D2700" t="s">
        <v>24</v>
      </c>
      <c r="E2700">
        <f>IF(Info[[#This Row],[ASSET_EXIST]]="Y",1,0)</f>
        <v>1</v>
      </c>
      <c r="F2700" t="s">
        <v>25</v>
      </c>
      <c r="G2700" t="s">
        <v>43</v>
      </c>
      <c r="H2700">
        <v>601857</v>
      </c>
      <c r="I2700" t="s">
        <v>27</v>
      </c>
      <c r="J2700">
        <v>150</v>
      </c>
      <c r="K2700" t="s">
        <v>37</v>
      </c>
      <c r="L2700" t="s">
        <v>29</v>
      </c>
      <c r="M2700" t="s">
        <v>30</v>
      </c>
      <c r="N2700" s="1">
        <v>41934</v>
      </c>
      <c r="O2700">
        <v>2014</v>
      </c>
      <c r="P2700">
        <v>10</v>
      </c>
      <c r="Q2700" t="s">
        <v>31</v>
      </c>
      <c r="R2700" t="s">
        <v>31</v>
      </c>
      <c r="S2700" t="s">
        <v>31</v>
      </c>
      <c r="T2700">
        <v>9.35</v>
      </c>
      <c r="U2700" t="s">
        <v>31</v>
      </c>
      <c r="V2700" t="s">
        <v>25</v>
      </c>
      <c r="W2700">
        <v>26.967830159999998</v>
      </c>
      <c r="X2700" t="s">
        <v>31</v>
      </c>
      <c r="Y2700">
        <f>IF(Info[[#This Row],[MAIN_BREAK]]="Y",1,0)</f>
        <v>0</v>
      </c>
    </row>
    <row r="2701" spans="1:25" x14ac:dyDescent="0.3">
      <c r="A2701" t="s">
        <v>23</v>
      </c>
      <c r="B2701">
        <v>79762</v>
      </c>
      <c r="C2701">
        <v>79494</v>
      </c>
      <c r="D2701" t="s">
        <v>24</v>
      </c>
      <c r="E2701">
        <f>IF(Info[[#This Row],[ASSET_EXIST]]="Y",1,0)</f>
        <v>1</v>
      </c>
      <c r="F2701" t="s">
        <v>25</v>
      </c>
      <c r="G2701" t="s">
        <v>43</v>
      </c>
      <c r="H2701">
        <v>601836</v>
      </c>
      <c r="I2701" t="s">
        <v>27</v>
      </c>
      <c r="J2701">
        <v>150</v>
      </c>
      <c r="K2701" t="s">
        <v>37</v>
      </c>
      <c r="L2701" t="s">
        <v>29</v>
      </c>
      <c r="M2701" t="s">
        <v>30</v>
      </c>
      <c r="N2701" s="1">
        <v>41934</v>
      </c>
      <c r="O2701">
        <v>2014</v>
      </c>
      <c r="P2701">
        <v>10</v>
      </c>
      <c r="Q2701" t="s">
        <v>31</v>
      </c>
      <c r="R2701" t="s">
        <v>31</v>
      </c>
      <c r="S2701" t="s">
        <v>31</v>
      </c>
      <c r="T2701">
        <v>9.35</v>
      </c>
      <c r="U2701" t="s">
        <v>31</v>
      </c>
      <c r="V2701" t="s">
        <v>25</v>
      </c>
      <c r="W2701">
        <v>65.741904309999995</v>
      </c>
      <c r="X2701" t="s">
        <v>31</v>
      </c>
      <c r="Y2701">
        <f>IF(Info[[#This Row],[MAIN_BREAK]]="Y",1,0)</f>
        <v>0</v>
      </c>
    </row>
    <row r="2702" spans="1:25" x14ac:dyDescent="0.3">
      <c r="A2702" t="s">
        <v>23</v>
      </c>
      <c r="B2702">
        <v>79763</v>
      </c>
      <c r="C2702">
        <v>79496</v>
      </c>
      <c r="D2702" t="s">
        <v>24</v>
      </c>
      <c r="E2702">
        <f>IF(Info[[#This Row],[ASSET_EXIST]]="Y",1,0)</f>
        <v>1</v>
      </c>
      <c r="F2702" t="s">
        <v>25</v>
      </c>
      <c r="G2702" t="s">
        <v>43</v>
      </c>
      <c r="H2702">
        <v>601849</v>
      </c>
      <c r="I2702" t="s">
        <v>27</v>
      </c>
      <c r="J2702">
        <v>200</v>
      </c>
      <c r="K2702" t="s">
        <v>37</v>
      </c>
      <c r="L2702" t="s">
        <v>29</v>
      </c>
      <c r="M2702" t="s">
        <v>30</v>
      </c>
      <c r="N2702" s="1">
        <v>41934</v>
      </c>
      <c r="O2702">
        <v>2014</v>
      </c>
      <c r="P2702">
        <v>10</v>
      </c>
      <c r="Q2702" t="s">
        <v>31</v>
      </c>
      <c r="R2702" t="s">
        <v>31</v>
      </c>
      <c r="S2702" t="s">
        <v>31</v>
      </c>
      <c r="T2702">
        <v>9.35</v>
      </c>
      <c r="U2702" t="s">
        <v>31</v>
      </c>
      <c r="V2702" t="s">
        <v>25</v>
      </c>
      <c r="W2702">
        <v>75.233082390000007</v>
      </c>
      <c r="X2702" t="s">
        <v>31</v>
      </c>
      <c r="Y2702">
        <f>IF(Info[[#This Row],[MAIN_BREAK]]="Y",1,0)</f>
        <v>0</v>
      </c>
    </row>
    <row r="2703" spans="1:25" x14ac:dyDescent="0.3">
      <c r="A2703" t="s">
        <v>23</v>
      </c>
      <c r="B2703">
        <v>79764</v>
      </c>
      <c r="C2703">
        <v>79498</v>
      </c>
      <c r="D2703" t="s">
        <v>24</v>
      </c>
      <c r="E2703">
        <f>IF(Info[[#This Row],[ASSET_EXIST]]="Y",1,0)</f>
        <v>1</v>
      </c>
      <c r="F2703" t="s">
        <v>25</v>
      </c>
      <c r="G2703" t="s">
        <v>43</v>
      </c>
      <c r="H2703">
        <v>601859</v>
      </c>
      <c r="I2703" t="s">
        <v>27</v>
      </c>
      <c r="J2703">
        <v>150</v>
      </c>
      <c r="K2703" t="s">
        <v>37</v>
      </c>
      <c r="L2703" t="s">
        <v>29</v>
      </c>
      <c r="M2703" t="s">
        <v>30</v>
      </c>
      <c r="N2703" s="1">
        <v>41934</v>
      </c>
      <c r="O2703">
        <v>2014</v>
      </c>
      <c r="P2703">
        <v>10</v>
      </c>
      <c r="Q2703" t="s">
        <v>31</v>
      </c>
      <c r="R2703" t="s">
        <v>31</v>
      </c>
      <c r="S2703" t="s">
        <v>31</v>
      </c>
      <c r="T2703">
        <v>9.35</v>
      </c>
      <c r="U2703" t="s">
        <v>31</v>
      </c>
      <c r="V2703" t="s">
        <v>25</v>
      </c>
      <c r="W2703">
        <v>20.025256670000001</v>
      </c>
      <c r="X2703" t="s">
        <v>31</v>
      </c>
      <c r="Y2703">
        <f>IF(Info[[#This Row],[MAIN_BREAK]]="Y",1,0)</f>
        <v>0</v>
      </c>
    </row>
    <row r="2704" spans="1:25" x14ac:dyDescent="0.3">
      <c r="A2704" t="s">
        <v>23</v>
      </c>
      <c r="B2704">
        <v>79765</v>
      </c>
      <c r="C2704">
        <v>79500</v>
      </c>
      <c r="D2704" t="s">
        <v>24</v>
      </c>
      <c r="E2704">
        <f>IF(Info[[#This Row],[ASSET_EXIST]]="Y",1,0)</f>
        <v>1</v>
      </c>
      <c r="F2704" t="s">
        <v>25</v>
      </c>
      <c r="G2704" t="s">
        <v>43</v>
      </c>
      <c r="H2704">
        <v>601859</v>
      </c>
      <c r="I2704" t="s">
        <v>27</v>
      </c>
      <c r="J2704">
        <v>150</v>
      </c>
      <c r="K2704" t="s">
        <v>37</v>
      </c>
      <c r="L2704" t="s">
        <v>29</v>
      </c>
      <c r="M2704" t="s">
        <v>30</v>
      </c>
      <c r="N2704" s="1">
        <v>41934</v>
      </c>
      <c r="O2704">
        <v>2014</v>
      </c>
      <c r="P2704">
        <v>10</v>
      </c>
      <c r="Q2704" t="s">
        <v>31</v>
      </c>
      <c r="R2704" t="s">
        <v>31</v>
      </c>
      <c r="S2704" t="s">
        <v>31</v>
      </c>
      <c r="T2704">
        <v>9.35</v>
      </c>
      <c r="U2704" t="s">
        <v>31</v>
      </c>
      <c r="V2704" t="s">
        <v>25</v>
      </c>
      <c r="W2704">
        <v>6.0000935450000004</v>
      </c>
      <c r="X2704" t="s">
        <v>31</v>
      </c>
      <c r="Y2704">
        <f>IF(Info[[#This Row],[MAIN_BREAK]]="Y",1,0)</f>
        <v>0</v>
      </c>
    </row>
    <row r="2705" spans="1:25" x14ac:dyDescent="0.3">
      <c r="A2705" t="s">
        <v>23</v>
      </c>
      <c r="B2705">
        <v>79767</v>
      </c>
      <c r="C2705">
        <v>84408</v>
      </c>
      <c r="D2705" t="s">
        <v>24</v>
      </c>
      <c r="E2705">
        <f>IF(Info[[#This Row],[ASSET_EXIST]]="Y",1,0)</f>
        <v>1</v>
      </c>
      <c r="F2705" t="s">
        <v>25</v>
      </c>
      <c r="G2705" t="s">
        <v>32</v>
      </c>
      <c r="H2705">
        <v>600073</v>
      </c>
      <c r="I2705" t="s">
        <v>27</v>
      </c>
      <c r="J2705">
        <v>150</v>
      </c>
      <c r="K2705" t="s">
        <v>39</v>
      </c>
      <c r="L2705" t="s">
        <v>29</v>
      </c>
      <c r="M2705" t="s">
        <v>30</v>
      </c>
      <c r="N2705" s="1">
        <v>41928</v>
      </c>
      <c r="O2705">
        <v>2014</v>
      </c>
      <c r="P2705">
        <v>10</v>
      </c>
      <c r="Q2705" t="s">
        <v>31</v>
      </c>
      <c r="R2705" t="s">
        <v>31</v>
      </c>
      <c r="S2705" t="s">
        <v>31</v>
      </c>
      <c r="T2705">
        <v>9.35</v>
      </c>
      <c r="U2705" t="s">
        <v>31</v>
      </c>
      <c r="V2705" t="s">
        <v>25</v>
      </c>
      <c r="W2705">
        <v>25.018723309999999</v>
      </c>
      <c r="X2705" t="s">
        <v>31</v>
      </c>
      <c r="Y2705">
        <f>IF(Info[[#This Row],[MAIN_BREAK]]="Y",1,0)</f>
        <v>0</v>
      </c>
    </row>
    <row r="2706" spans="1:25" x14ac:dyDescent="0.3">
      <c r="A2706" t="s">
        <v>23</v>
      </c>
      <c r="B2706">
        <v>79768</v>
      </c>
      <c r="C2706">
        <v>79540</v>
      </c>
      <c r="D2706" t="s">
        <v>24</v>
      </c>
      <c r="E2706">
        <f>IF(Info[[#This Row],[ASSET_EXIST]]="Y",1,0)</f>
        <v>1</v>
      </c>
      <c r="F2706" t="s">
        <v>25</v>
      </c>
      <c r="G2706" t="s">
        <v>32</v>
      </c>
      <c r="H2706">
        <v>600073</v>
      </c>
      <c r="I2706" t="s">
        <v>27</v>
      </c>
      <c r="J2706">
        <v>150</v>
      </c>
      <c r="K2706" t="s">
        <v>39</v>
      </c>
      <c r="L2706" t="s">
        <v>29</v>
      </c>
      <c r="M2706" t="s">
        <v>30</v>
      </c>
      <c r="N2706" s="1">
        <v>41928</v>
      </c>
      <c r="O2706">
        <v>2014</v>
      </c>
      <c r="P2706">
        <v>10</v>
      </c>
      <c r="Q2706" t="s">
        <v>31</v>
      </c>
      <c r="R2706" t="s">
        <v>31</v>
      </c>
      <c r="S2706" t="s">
        <v>31</v>
      </c>
      <c r="T2706">
        <v>9.35</v>
      </c>
      <c r="U2706" t="s">
        <v>31</v>
      </c>
      <c r="V2706" t="s">
        <v>25</v>
      </c>
      <c r="W2706">
        <v>39.434351020000001</v>
      </c>
      <c r="X2706" t="s">
        <v>31</v>
      </c>
      <c r="Y2706">
        <f>IF(Info[[#This Row],[MAIN_BREAK]]="Y",1,0)</f>
        <v>0</v>
      </c>
    </row>
    <row r="2707" spans="1:25" x14ac:dyDescent="0.3">
      <c r="A2707" t="s">
        <v>23</v>
      </c>
      <c r="B2707">
        <v>79769</v>
      </c>
      <c r="C2707">
        <v>84410</v>
      </c>
      <c r="D2707" t="s">
        <v>24</v>
      </c>
      <c r="E2707">
        <f>IF(Info[[#This Row],[ASSET_EXIST]]="Y",1,0)</f>
        <v>1</v>
      </c>
      <c r="F2707" t="s">
        <v>25</v>
      </c>
      <c r="G2707" t="s">
        <v>32</v>
      </c>
      <c r="H2707">
        <v>600277</v>
      </c>
      <c r="I2707" t="s">
        <v>27</v>
      </c>
      <c r="J2707">
        <v>150</v>
      </c>
      <c r="K2707" t="s">
        <v>39</v>
      </c>
      <c r="L2707" t="s">
        <v>29</v>
      </c>
      <c r="M2707" t="s">
        <v>30</v>
      </c>
      <c r="N2707" s="1">
        <v>41928</v>
      </c>
      <c r="O2707">
        <v>2014</v>
      </c>
      <c r="P2707">
        <v>10</v>
      </c>
      <c r="Q2707" t="s">
        <v>31</v>
      </c>
      <c r="R2707" t="s">
        <v>31</v>
      </c>
      <c r="S2707" t="s">
        <v>31</v>
      </c>
      <c r="T2707">
        <v>9.35</v>
      </c>
      <c r="U2707" t="s">
        <v>31</v>
      </c>
      <c r="V2707" t="s">
        <v>25</v>
      </c>
      <c r="W2707">
        <v>11.739763310000001</v>
      </c>
      <c r="X2707" t="s">
        <v>31</v>
      </c>
      <c r="Y2707">
        <f>IF(Info[[#This Row],[MAIN_BREAK]]="Y",1,0)</f>
        <v>0</v>
      </c>
    </row>
    <row r="2708" spans="1:25" x14ac:dyDescent="0.3">
      <c r="A2708" t="s">
        <v>23</v>
      </c>
      <c r="B2708">
        <v>79770</v>
      </c>
      <c r="C2708">
        <v>84412</v>
      </c>
      <c r="D2708" t="s">
        <v>24</v>
      </c>
      <c r="E2708">
        <f>IF(Info[[#This Row],[ASSET_EXIST]]="Y",1,0)</f>
        <v>1</v>
      </c>
      <c r="F2708" t="s">
        <v>25</v>
      </c>
      <c r="G2708" t="s">
        <v>32</v>
      </c>
      <c r="H2708">
        <v>600074</v>
      </c>
      <c r="I2708" t="s">
        <v>27</v>
      </c>
      <c r="J2708">
        <v>150</v>
      </c>
      <c r="K2708" t="s">
        <v>39</v>
      </c>
      <c r="L2708" t="s">
        <v>29</v>
      </c>
      <c r="M2708" t="s">
        <v>30</v>
      </c>
      <c r="N2708" s="1">
        <v>41927</v>
      </c>
      <c r="O2708">
        <v>2014</v>
      </c>
      <c r="P2708">
        <v>10</v>
      </c>
      <c r="Q2708" t="s">
        <v>31</v>
      </c>
      <c r="R2708" t="s">
        <v>31</v>
      </c>
      <c r="S2708" t="s">
        <v>31</v>
      </c>
      <c r="T2708">
        <v>9.35</v>
      </c>
      <c r="U2708" t="s">
        <v>31</v>
      </c>
      <c r="V2708" t="s">
        <v>25</v>
      </c>
      <c r="W2708">
        <v>11.783723670000001</v>
      </c>
      <c r="X2708" t="s">
        <v>31</v>
      </c>
      <c r="Y2708">
        <f>IF(Info[[#This Row],[MAIN_BREAK]]="Y",1,0)</f>
        <v>0</v>
      </c>
    </row>
    <row r="2709" spans="1:25" x14ac:dyDescent="0.3">
      <c r="A2709" t="s">
        <v>23</v>
      </c>
      <c r="B2709">
        <v>79771</v>
      </c>
      <c r="C2709">
        <v>84414</v>
      </c>
      <c r="D2709" t="s">
        <v>24</v>
      </c>
      <c r="E2709">
        <f>IF(Info[[#This Row],[ASSET_EXIST]]="Y",1,0)</f>
        <v>1</v>
      </c>
      <c r="F2709" t="s">
        <v>25</v>
      </c>
      <c r="G2709" t="s">
        <v>32</v>
      </c>
      <c r="H2709">
        <v>600074</v>
      </c>
      <c r="I2709" t="s">
        <v>27</v>
      </c>
      <c r="J2709">
        <v>150</v>
      </c>
      <c r="K2709" t="s">
        <v>39</v>
      </c>
      <c r="L2709" t="s">
        <v>29</v>
      </c>
      <c r="M2709" t="s">
        <v>30</v>
      </c>
      <c r="N2709" s="1">
        <v>41927</v>
      </c>
      <c r="O2709">
        <v>2014</v>
      </c>
      <c r="P2709">
        <v>10</v>
      </c>
      <c r="Q2709" t="s">
        <v>31</v>
      </c>
      <c r="R2709" t="s">
        <v>31</v>
      </c>
      <c r="S2709" t="s">
        <v>31</v>
      </c>
      <c r="T2709">
        <v>9.35</v>
      </c>
      <c r="U2709" t="s">
        <v>31</v>
      </c>
      <c r="V2709" t="s">
        <v>25</v>
      </c>
      <c r="W2709">
        <v>10.054248810000001</v>
      </c>
      <c r="X2709" t="s">
        <v>31</v>
      </c>
      <c r="Y2709">
        <f>IF(Info[[#This Row],[MAIN_BREAK]]="Y",1,0)</f>
        <v>0</v>
      </c>
    </row>
    <row r="2710" spans="1:25" x14ac:dyDescent="0.3">
      <c r="A2710" t="s">
        <v>23</v>
      </c>
      <c r="B2710">
        <v>79772</v>
      </c>
      <c r="C2710">
        <v>79542</v>
      </c>
      <c r="D2710" t="s">
        <v>24</v>
      </c>
      <c r="E2710">
        <f>IF(Info[[#This Row],[ASSET_EXIST]]="Y",1,0)</f>
        <v>1</v>
      </c>
      <c r="F2710" t="s">
        <v>25</v>
      </c>
      <c r="G2710" t="s">
        <v>32</v>
      </c>
      <c r="H2710">
        <v>600074</v>
      </c>
      <c r="I2710" t="s">
        <v>27</v>
      </c>
      <c r="J2710">
        <v>150</v>
      </c>
      <c r="K2710" t="s">
        <v>39</v>
      </c>
      <c r="L2710" t="s">
        <v>29</v>
      </c>
      <c r="M2710" t="s">
        <v>30</v>
      </c>
      <c r="N2710" s="1">
        <v>41927</v>
      </c>
      <c r="O2710">
        <v>2014</v>
      </c>
      <c r="P2710">
        <v>10</v>
      </c>
      <c r="Q2710" t="s">
        <v>31</v>
      </c>
      <c r="R2710" t="s">
        <v>31</v>
      </c>
      <c r="S2710" t="s">
        <v>31</v>
      </c>
      <c r="T2710">
        <v>9.35</v>
      </c>
      <c r="U2710" t="s">
        <v>31</v>
      </c>
      <c r="V2710" t="s">
        <v>25</v>
      </c>
      <c r="W2710">
        <v>32.010215809999998</v>
      </c>
      <c r="X2710" t="s">
        <v>31</v>
      </c>
      <c r="Y2710">
        <f>IF(Info[[#This Row],[MAIN_BREAK]]="Y",1,0)</f>
        <v>0</v>
      </c>
    </row>
    <row r="2711" spans="1:25" x14ac:dyDescent="0.3">
      <c r="A2711" t="s">
        <v>23</v>
      </c>
      <c r="B2711">
        <v>79773</v>
      </c>
      <c r="C2711">
        <v>79582</v>
      </c>
      <c r="D2711" t="s">
        <v>24</v>
      </c>
      <c r="E2711">
        <f>IF(Info[[#This Row],[ASSET_EXIST]]="Y",1,0)</f>
        <v>1</v>
      </c>
      <c r="F2711" t="s">
        <v>25</v>
      </c>
      <c r="G2711" t="s">
        <v>41</v>
      </c>
      <c r="H2711">
        <v>103653</v>
      </c>
      <c r="I2711" t="s">
        <v>27</v>
      </c>
      <c r="J2711">
        <v>300</v>
      </c>
      <c r="K2711" t="s">
        <v>39</v>
      </c>
      <c r="L2711" t="s">
        <v>29</v>
      </c>
      <c r="M2711" t="s">
        <v>30</v>
      </c>
      <c r="N2711" s="1">
        <v>41606</v>
      </c>
      <c r="O2711">
        <v>2013</v>
      </c>
      <c r="P2711">
        <v>11</v>
      </c>
      <c r="Q2711" t="s">
        <v>31</v>
      </c>
      <c r="R2711" t="s">
        <v>31</v>
      </c>
      <c r="S2711" t="s">
        <v>31</v>
      </c>
      <c r="T2711">
        <v>9.35</v>
      </c>
      <c r="U2711" t="s">
        <v>31</v>
      </c>
      <c r="V2711" t="s">
        <v>25</v>
      </c>
      <c r="W2711">
        <v>32.502580850000001</v>
      </c>
      <c r="X2711" t="s">
        <v>31</v>
      </c>
      <c r="Y2711">
        <f>IF(Info[[#This Row],[MAIN_BREAK]]="Y",1,0)</f>
        <v>0</v>
      </c>
    </row>
    <row r="2712" spans="1:25" x14ac:dyDescent="0.3">
      <c r="A2712" t="s">
        <v>23</v>
      </c>
      <c r="B2712">
        <v>79783</v>
      </c>
      <c r="C2712">
        <v>79502</v>
      </c>
      <c r="D2712" t="s">
        <v>24</v>
      </c>
      <c r="E2712">
        <f>IF(Info[[#This Row],[ASSET_EXIST]]="Y",1,0)</f>
        <v>1</v>
      </c>
      <c r="F2712" t="s">
        <v>25</v>
      </c>
      <c r="G2712" t="s">
        <v>43</v>
      </c>
      <c r="H2712">
        <v>601853</v>
      </c>
      <c r="I2712" t="s">
        <v>27</v>
      </c>
      <c r="J2712">
        <v>200</v>
      </c>
      <c r="K2712" t="s">
        <v>37</v>
      </c>
      <c r="L2712" t="s">
        <v>29</v>
      </c>
      <c r="M2712" t="s">
        <v>30</v>
      </c>
      <c r="N2712" s="1">
        <v>41934</v>
      </c>
      <c r="O2712">
        <v>2014</v>
      </c>
      <c r="P2712">
        <v>10</v>
      </c>
      <c r="Q2712" t="s">
        <v>31</v>
      </c>
      <c r="R2712" t="s">
        <v>31</v>
      </c>
      <c r="S2712" t="s">
        <v>31</v>
      </c>
      <c r="T2712">
        <v>9.35</v>
      </c>
      <c r="U2712" t="s">
        <v>31</v>
      </c>
      <c r="V2712" t="s">
        <v>25</v>
      </c>
      <c r="W2712">
        <v>15.21208002</v>
      </c>
      <c r="X2712" t="s">
        <v>31</v>
      </c>
      <c r="Y2712">
        <f>IF(Info[[#This Row],[MAIN_BREAK]]="Y",1,0)</f>
        <v>0</v>
      </c>
    </row>
    <row r="2713" spans="1:25" x14ac:dyDescent="0.3">
      <c r="A2713" t="s">
        <v>23</v>
      </c>
      <c r="B2713">
        <v>79784</v>
      </c>
      <c r="C2713">
        <v>79504</v>
      </c>
      <c r="D2713" t="s">
        <v>24</v>
      </c>
      <c r="E2713">
        <f>IF(Info[[#This Row],[ASSET_EXIST]]="Y",1,0)</f>
        <v>1</v>
      </c>
      <c r="F2713" t="s">
        <v>25</v>
      </c>
      <c r="G2713" t="s">
        <v>43</v>
      </c>
      <c r="H2713">
        <v>601851</v>
      </c>
      <c r="I2713" t="s">
        <v>27</v>
      </c>
      <c r="J2713">
        <v>200</v>
      </c>
      <c r="K2713" t="s">
        <v>37</v>
      </c>
      <c r="L2713" t="s">
        <v>29</v>
      </c>
      <c r="M2713" t="s">
        <v>30</v>
      </c>
      <c r="N2713" s="1">
        <v>41934</v>
      </c>
      <c r="O2713">
        <v>2014</v>
      </c>
      <c r="P2713">
        <v>10</v>
      </c>
      <c r="Q2713" t="s">
        <v>31</v>
      </c>
      <c r="R2713" t="s">
        <v>31</v>
      </c>
      <c r="S2713" t="s">
        <v>31</v>
      </c>
      <c r="T2713">
        <v>9.35</v>
      </c>
      <c r="U2713" t="s">
        <v>31</v>
      </c>
      <c r="V2713" t="s">
        <v>25</v>
      </c>
      <c r="W2713">
        <v>17.56484069</v>
      </c>
      <c r="X2713" t="s">
        <v>31</v>
      </c>
      <c r="Y2713">
        <f>IF(Info[[#This Row],[MAIN_BREAK]]="Y",1,0)</f>
        <v>0</v>
      </c>
    </row>
    <row r="2714" spans="1:25" x14ac:dyDescent="0.3">
      <c r="A2714" t="s">
        <v>23</v>
      </c>
      <c r="B2714">
        <v>79785</v>
      </c>
      <c r="C2714">
        <v>79506</v>
      </c>
      <c r="D2714" t="s">
        <v>24</v>
      </c>
      <c r="E2714">
        <f>IF(Info[[#This Row],[ASSET_EXIST]]="Y",1,0)</f>
        <v>1</v>
      </c>
      <c r="F2714" t="s">
        <v>25</v>
      </c>
      <c r="G2714" t="s">
        <v>43</v>
      </c>
      <c r="H2714">
        <v>601836</v>
      </c>
      <c r="I2714" t="s">
        <v>27</v>
      </c>
      <c r="J2714">
        <v>150</v>
      </c>
      <c r="K2714" t="s">
        <v>37</v>
      </c>
      <c r="L2714" t="s">
        <v>29</v>
      </c>
      <c r="M2714" t="s">
        <v>30</v>
      </c>
      <c r="N2714" s="1">
        <v>41934</v>
      </c>
      <c r="O2714">
        <v>2014</v>
      </c>
      <c r="P2714">
        <v>10</v>
      </c>
      <c r="Q2714" t="s">
        <v>31</v>
      </c>
      <c r="R2714" t="s">
        <v>31</v>
      </c>
      <c r="S2714" t="s">
        <v>31</v>
      </c>
      <c r="T2714">
        <v>9.35</v>
      </c>
      <c r="U2714" t="s">
        <v>31</v>
      </c>
      <c r="V2714" t="s">
        <v>25</v>
      </c>
      <c r="W2714">
        <v>0.84704004600000005</v>
      </c>
      <c r="X2714" t="s">
        <v>31</v>
      </c>
      <c r="Y2714">
        <f>IF(Info[[#This Row],[MAIN_BREAK]]="Y",1,0)</f>
        <v>0</v>
      </c>
    </row>
    <row r="2715" spans="1:25" x14ac:dyDescent="0.3">
      <c r="A2715" t="s">
        <v>23</v>
      </c>
      <c r="B2715">
        <v>79786</v>
      </c>
      <c r="C2715">
        <v>79508</v>
      </c>
      <c r="D2715" t="s">
        <v>24</v>
      </c>
      <c r="E2715">
        <f>IF(Info[[#This Row],[ASSET_EXIST]]="Y",1,0)</f>
        <v>1</v>
      </c>
      <c r="F2715" t="s">
        <v>25</v>
      </c>
      <c r="G2715" t="s">
        <v>43</v>
      </c>
      <c r="H2715">
        <v>601859</v>
      </c>
      <c r="I2715" t="s">
        <v>27</v>
      </c>
      <c r="J2715">
        <v>150</v>
      </c>
      <c r="K2715" t="s">
        <v>37</v>
      </c>
      <c r="L2715" t="s">
        <v>29</v>
      </c>
      <c r="M2715" t="s">
        <v>30</v>
      </c>
      <c r="N2715" s="1">
        <v>41934</v>
      </c>
      <c r="O2715">
        <v>2014</v>
      </c>
      <c r="P2715">
        <v>10</v>
      </c>
      <c r="Q2715" t="s">
        <v>31</v>
      </c>
      <c r="R2715" t="s">
        <v>31</v>
      </c>
      <c r="S2715" t="s">
        <v>31</v>
      </c>
      <c r="T2715">
        <v>9.35</v>
      </c>
      <c r="U2715" t="s">
        <v>31</v>
      </c>
      <c r="V2715" t="s">
        <v>25</v>
      </c>
      <c r="W2715">
        <v>16.483331530000001</v>
      </c>
      <c r="X2715" t="s">
        <v>31</v>
      </c>
      <c r="Y2715">
        <f>IF(Info[[#This Row],[MAIN_BREAK]]="Y",1,0)</f>
        <v>0</v>
      </c>
    </row>
    <row r="2716" spans="1:25" x14ac:dyDescent="0.3">
      <c r="A2716" t="s">
        <v>23</v>
      </c>
      <c r="B2716">
        <v>79787</v>
      </c>
      <c r="C2716">
        <v>79510</v>
      </c>
      <c r="D2716" t="s">
        <v>24</v>
      </c>
      <c r="E2716">
        <f>IF(Info[[#This Row],[ASSET_EXIST]]="Y",1,0)</f>
        <v>1</v>
      </c>
      <c r="F2716" t="s">
        <v>25</v>
      </c>
      <c r="G2716" t="s">
        <v>43</v>
      </c>
      <c r="H2716">
        <v>601849</v>
      </c>
      <c r="I2716" t="s">
        <v>27</v>
      </c>
      <c r="J2716">
        <v>200</v>
      </c>
      <c r="K2716" t="s">
        <v>37</v>
      </c>
      <c r="L2716" t="s">
        <v>29</v>
      </c>
      <c r="M2716" t="s">
        <v>30</v>
      </c>
      <c r="N2716" s="1">
        <v>41934</v>
      </c>
      <c r="O2716">
        <v>2014</v>
      </c>
      <c r="P2716">
        <v>10</v>
      </c>
      <c r="Q2716" t="s">
        <v>31</v>
      </c>
      <c r="R2716" t="s">
        <v>31</v>
      </c>
      <c r="S2716" t="s">
        <v>31</v>
      </c>
      <c r="T2716">
        <v>9.35</v>
      </c>
      <c r="U2716" t="s">
        <v>31</v>
      </c>
      <c r="V2716" t="s">
        <v>25</v>
      </c>
      <c r="W2716">
        <v>72.064492889999997</v>
      </c>
      <c r="X2716" t="s">
        <v>31</v>
      </c>
      <c r="Y2716">
        <f>IF(Info[[#This Row],[MAIN_BREAK]]="Y",1,0)</f>
        <v>0</v>
      </c>
    </row>
    <row r="2717" spans="1:25" x14ac:dyDescent="0.3">
      <c r="A2717" t="s">
        <v>23</v>
      </c>
      <c r="B2717">
        <v>79788</v>
      </c>
      <c r="C2717">
        <v>80742</v>
      </c>
      <c r="D2717" t="s">
        <v>24</v>
      </c>
      <c r="E2717">
        <f>IF(Info[[#This Row],[ASSET_EXIST]]="Y",1,0)</f>
        <v>1</v>
      </c>
      <c r="F2717" t="s">
        <v>25</v>
      </c>
      <c r="G2717" t="s">
        <v>32</v>
      </c>
      <c r="H2717">
        <v>40265</v>
      </c>
      <c r="I2717" t="s">
        <v>27</v>
      </c>
      <c r="J2717">
        <v>300</v>
      </c>
      <c r="K2717" t="s">
        <v>37</v>
      </c>
      <c r="L2717" t="s">
        <v>29</v>
      </c>
      <c r="M2717" t="s">
        <v>30</v>
      </c>
      <c r="N2717" s="1">
        <v>38139</v>
      </c>
      <c r="O2717">
        <v>2004</v>
      </c>
      <c r="P2717">
        <v>20</v>
      </c>
      <c r="Q2717" t="s">
        <v>31</v>
      </c>
      <c r="R2717" t="s">
        <v>31</v>
      </c>
      <c r="S2717" t="s">
        <v>31</v>
      </c>
      <c r="T2717">
        <v>9.35</v>
      </c>
      <c r="U2717" t="s">
        <v>31</v>
      </c>
      <c r="V2717" t="s">
        <v>25</v>
      </c>
      <c r="W2717">
        <v>32.594361730000003</v>
      </c>
      <c r="X2717" t="s">
        <v>31</v>
      </c>
      <c r="Y2717">
        <f>IF(Info[[#This Row],[MAIN_BREAK]]="Y",1,0)</f>
        <v>0</v>
      </c>
    </row>
    <row r="2718" spans="1:25" x14ac:dyDescent="0.3">
      <c r="A2718" t="s">
        <v>23</v>
      </c>
      <c r="B2718">
        <v>79789</v>
      </c>
      <c r="C2718">
        <v>80744</v>
      </c>
      <c r="D2718" t="s">
        <v>24</v>
      </c>
      <c r="E2718">
        <f>IF(Info[[#This Row],[ASSET_EXIST]]="Y",1,0)</f>
        <v>1</v>
      </c>
      <c r="F2718" t="s">
        <v>25</v>
      </c>
      <c r="G2718" t="s">
        <v>32</v>
      </c>
      <c r="H2718">
        <v>40265</v>
      </c>
      <c r="I2718" t="s">
        <v>27</v>
      </c>
      <c r="J2718">
        <v>300</v>
      </c>
      <c r="K2718" t="s">
        <v>37</v>
      </c>
      <c r="L2718" t="s">
        <v>29</v>
      </c>
      <c r="M2718" t="s">
        <v>30</v>
      </c>
      <c r="N2718" s="1">
        <v>38139</v>
      </c>
      <c r="O2718">
        <v>2004</v>
      </c>
      <c r="P2718">
        <v>20</v>
      </c>
      <c r="Q2718" t="s">
        <v>31</v>
      </c>
      <c r="R2718" t="s">
        <v>31</v>
      </c>
      <c r="S2718" t="s">
        <v>31</v>
      </c>
      <c r="T2718">
        <v>9.35</v>
      </c>
      <c r="U2718" t="s">
        <v>31</v>
      </c>
      <c r="V2718" t="s">
        <v>25</v>
      </c>
      <c r="W2718">
        <v>6.079891012</v>
      </c>
      <c r="X2718" t="s">
        <v>31</v>
      </c>
      <c r="Y2718">
        <f>IF(Info[[#This Row],[MAIN_BREAK]]="Y",1,0)</f>
        <v>0</v>
      </c>
    </row>
    <row r="2719" spans="1:25" x14ac:dyDescent="0.3">
      <c r="A2719" t="s">
        <v>23</v>
      </c>
      <c r="B2719">
        <v>79792</v>
      </c>
      <c r="C2719">
        <v>81712</v>
      </c>
      <c r="D2719" t="s">
        <v>24</v>
      </c>
      <c r="E2719">
        <f>IF(Info[[#This Row],[ASSET_EXIST]]="Y",1,0)</f>
        <v>1</v>
      </c>
      <c r="F2719" t="s">
        <v>25</v>
      </c>
      <c r="G2719" t="s">
        <v>32</v>
      </c>
      <c r="H2719">
        <v>22392</v>
      </c>
      <c r="I2719" t="s">
        <v>27</v>
      </c>
      <c r="J2719">
        <v>450</v>
      </c>
      <c r="K2719" t="s">
        <v>46</v>
      </c>
      <c r="L2719" t="s">
        <v>29</v>
      </c>
      <c r="M2719" t="s">
        <v>30</v>
      </c>
      <c r="N2719" s="1">
        <v>32143</v>
      </c>
      <c r="O2719">
        <v>1988</v>
      </c>
      <c r="P2719">
        <v>36</v>
      </c>
      <c r="Q2719" t="s">
        <v>31</v>
      </c>
      <c r="R2719" t="s">
        <v>31</v>
      </c>
      <c r="S2719" t="s">
        <v>31</v>
      </c>
      <c r="T2719">
        <v>9.35</v>
      </c>
      <c r="U2719" t="s">
        <v>31</v>
      </c>
      <c r="V2719" t="s">
        <v>31</v>
      </c>
      <c r="W2719">
        <v>1.1991541059999999</v>
      </c>
      <c r="X2719" t="s">
        <v>31</v>
      </c>
      <c r="Y2719">
        <f>IF(Info[[#This Row],[MAIN_BREAK]]="Y",1,0)</f>
        <v>0</v>
      </c>
    </row>
    <row r="2720" spans="1:25" x14ac:dyDescent="0.3">
      <c r="A2720" t="s">
        <v>23</v>
      </c>
      <c r="B2720">
        <v>79793</v>
      </c>
      <c r="C2720">
        <v>81714</v>
      </c>
      <c r="D2720" t="s">
        <v>24</v>
      </c>
      <c r="E2720">
        <f>IF(Info[[#This Row],[ASSET_EXIST]]="Y",1,0)</f>
        <v>1</v>
      </c>
      <c r="F2720" t="s">
        <v>25</v>
      </c>
      <c r="G2720" t="s">
        <v>32</v>
      </c>
      <c r="H2720">
        <v>22392</v>
      </c>
      <c r="I2720" t="s">
        <v>27</v>
      </c>
      <c r="J2720">
        <v>450</v>
      </c>
      <c r="K2720" t="s">
        <v>37</v>
      </c>
      <c r="L2720" t="s">
        <v>29</v>
      </c>
      <c r="M2720" t="s">
        <v>30</v>
      </c>
      <c r="N2720" s="1">
        <v>43314</v>
      </c>
      <c r="O2720">
        <v>2018</v>
      </c>
      <c r="P2720">
        <v>6</v>
      </c>
      <c r="Q2720" t="s">
        <v>31</v>
      </c>
      <c r="R2720" t="s">
        <v>31</v>
      </c>
      <c r="S2720" t="s">
        <v>31</v>
      </c>
      <c r="T2720">
        <v>9.35</v>
      </c>
      <c r="U2720" t="s">
        <v>31</v>
      </c>
      <c r="V2720" t="s">
        <v>31</v>
      </c>
      <c r="W2720">
        <v>2.1000222900000001</v>
      </c>
      <c r="X2720" t="s">
        <v>31</v>
      </c>
      <c r="Y2720">
        <f>IF(Info[[#This Row],[MAIN_BREAK]]="Y",1,0)</f>
        <v>0</v>
      </c>
    </row>
    <row r="2721" spans="1:25" x14ac:dyDescent="0.3">
      <c r="A2721" t="s">
        <v>23</v>
      </c>
      <c r="B2721">
        <v>79800</v>
      </c>
      <c r="C2721">
        <v>73800</v>
      </c>
      <c r="D2721" t="s">
        <v>24</v>
      </c>
      <c r="E2721">
        <f>IF(Info[[#This Row],[ASSET_EXIST]]="Y",1,0)</f>
        <v>1</v>
      </c>
      <c r="F2721" t="s">
        <v>25</v>
      </c>
      <c r="G2721" t="s">
        <v>32</v>
      </c>
      <c r="H2721">
        <v>6908</v>
      </c>
      <c r="I2721" t="s">
        <v>27</v>
      </c>
      <c r="J2721">
        <v>300</v>
      </c>
      <c r="K2721" t="s">
        <v>37</v>
      </c>
      <c r="L2721" t="s">
        <v>29</v>
      </c>
      <c r="M2721" t="s">
        <v>30</v>
      </c>
      <c r="N2721" s="1">
        <v>38902</v>
      </c>
      <c r="O2721">
        <v>2006</v>
      </c>
      <c r="P2721">
        <v>18</v>
      </c>
      <c r="Q2721" t="s">
        <v>31</v>
      </c>
      <c r="R2721" t="s">
        <v>31</v>
      </c>
      <c r="S2721" t="s">
        <v>31</v>
      </c>
      <c r="T2721">
        <v>9.35</v>
      </c>
      <c r="U2721" t="s">
        <v>31</v>
      </c>
      <c r="V2721" t="s">
        <v>25</v>
      </c>
      <c r="W2721">
        <v>92.343860320000005</v>
      </c>
      <c r="X2721" t="s">
        <v>31</v>
      </c>
      <c r="Y2721">
        <f>IF(Info[[#This Row],[MAIN_BREAK]]="Y",1,0)</f>
        <v>0</v>
      </c>
    </row>
    <row r="2722" spans="1:25" x14ac:dyDescent="0.3">
      <c r="A2722" t="s">
        <v>23</v>
      </c>
      <c r="B2722">
        <v>79801</v>
      </c>
      <c r="C2722">
        <v>84420</v>
      </c>
      <c r="D2722" t="s">
        <v>24</v>
      </c>
      <c r="E2722">
        <f>IF(Info[[#This Row],[ASSET_EXIST]]="Y",1,0)</f>
        <v>1</v>
      </c>
      <c r="F2722" t="s">
        <v>25</v>
      </c>
      <c r="G2722" t="s">
        <v>32</v>
      </c>
      <c r="H2722">
        <v>11546</v>
      </c>
      <c r="I2722" t="s">
        <v>27</v>
      </c>
      <c r="J2722">
        <v>300</v>
      </c>
      <c r="K2722" t="s">
        <v>37</v>
      </c>
      <c r="L2722" t="s">
        <v>29</v>
      </c>
      <c r="M2722" t="s">
        <v>30</v>
      </c>
      <c r="N2722" s="1">
        <v>38902</v>
      </c>
      <c r="O2722">
        <v>2006</v>
      </c>
      <c r="P2722">
        <v>18</v>
      </c>
      <c r="Q2722" t="s">
        <v>31</v>
      </c>
      <c r="R2722" t="s">
        <v>31</v>
      </c>
      <c r="S2722" t="s">
        <v>31</v>
      </c>
      <c r="T2722">
        <v>9.35</v>
      </c>
      <c r="U2722" t="s">
        <v>31</v>
      </c>
      <c r="V2722" t="s">
        <v>25</v>
      </c>
      <c r="W2722">
        <v>5.0171510320000001</v>
      </c>
      <c r="X2722" t="s">
        <v>31</v>
      </c>
      <c r="Y2722">
        <f>IF(Info[[#This Row],[MAIN_BREAK]]="Y",1,0)</f>
        <v>0</v>
      </c>
    </row>
    <row r="2723" spans="1:25" x14ac:dyDescent="0.3">
      <c r="A2723" t="s">
        <v>23</v>
      </c>
      <c r="B2723">
        <v>79804</v>
      </c>
      <c r="C2723">
        <v>80720</v>
      </c>
      <c r="D2723" t="s">
        <v>24</v>
      </c>
      <c r="E2723">
        <f>IF(Info[[#This Row],[ASSET_EXIST]]="Y",1,0)</f>
        <v>1</v>
      </c>
      <c r="F2723" t="s">
        <v>25</v>
      </c>
      <c r="G2723" t="s">
        <v>32</v>
      </c>
      <c r="H2723">
        <v>40266</v>
      </c>
      <c r="I2723" t="s">
        <v>27</v>
      </c>
      <c r="J2723">
        <v>300</v>
      </c>
      <c r="K2723" t="s">
        <v>37</v>
      </c>
      <c r="L2723" t="s">
        <v>29</v>
      </c>
      <c r="M2723" t="s">
        <v>30</v>
      </c>
      <c r="N2723" s="1">
        <v>38889</v>
      </c>
      <c r="O2723">
        <v>2006</v>
      </c>
      <c r="P2723">
        <v>18</v>
      </c>
      <c r="Q2723" t="s">
        <v>31</v>
      </c>
      <c r="R2723" t="s">
        <v>31</v>
      </c>
      <c r="S2723" t="s">
        <v>31</v>
      </c>
      <c r="T2723">
        <v>9.35</v>
      </c>
      <c r="U2723" t="s">
        <v>31</v>
      </c>
      <c r="V2723" t="s">
        <v>25</v>
      </c>
      <c r="W2723">
        <v>94.299860620000004</v>
      </c>
      <c r="X2723" t="s">
        <v>31</v>
      </c>
      <c r="Y2723">
        <f>IF(Info[[#This Row],[MAIN_BREAK]]="Y",1,0)</f>
        <v>0</v>
      </c>
    </row>
    <row r="2724" spans="1:25" x14ac:dyDescent="0.3">
      <c r="A2724" t="s">
        <v>23</v>
      </c>
      <c r="B2724">
        <v>79805</v>
      </c>
      <c r="C2724">
        <v>84422</v>
      </c>
      <c r="D2724" t="s">
        <v>24</v>
      </c>
      <c r="E2724">
        <f>IF(Info[[#This Row],[ASSET_EXIST]]="Y",1,0)</f>
        <v>1</v>
      </c>
      <c r="F2724" t="s">
        <v>25</v>
      </c>
      <c r="G2724" t="s">
        <v>32</v>
      </c>
      <c r="H2724">
        <v>12101</v>
      </c>
      <c r="I2724" t="s">
        <v>27</v>
      </c>
      <c r="J2724">
        <v>300</v>
      </c>
      <c r="K2724" t="s">
        <v>37</v>
      </c>
      <c r="L2724" t="s">
        <v>29</v>
      </c>
      <c r="M2724" t="s">
        <v>30</v>
      </c>
      <c r="N2724" s="1">
        <v>38889</v>
      </c>
      <c r="O2724">
        <v>2006</v>
      </c>
      <c r="P2724">
        <v>18</v>
      </c>
      <c r="Q2724" t="s">
        <v>31</v>
      </c>
      <c r="R2724" t="s">
        <v>31</v>
      </c>
      <c r="S2724" t="s">
        <v>31</v>
      </c>
      <c r="T2724">
        <v>9.35</v>
      </c>
      <c r="U2724" t="s">
        <v>31</v>
      </c>
      <c r="V2724" t="s">
        <v>25</v>
      </c>
      <c r="W2724">
        <v>1.732387946</v>
      </c>
      <c r="X2724" t="s">
        <v>31</v>
      </c>
      <c r="Y2724">
        <f>IF(Info[[#This Row],[MAIN_BREAK]]="Y",1,0)</f>
        <v>0</v>
      </c>
    </row>
    <row r="2725" spans="1:25" x14ac:dyDescent="0.3">
      <c r="A2725" t="s">
        <v>23</v>
      </c>
      <c r="B2725">
        <v>79806</v>
      </c>
      <c r="C2725">
        <v>80722</v>
      </c>
      <c r="D2725" t="s">
        <v>24</v>
      </c>
      <c r="E2725">
        <f>IF(Info[[#This Row],[ASSET_EXIST]]="Y",1,0)</f>
        <v>1</v>
      </c>
      <c r="F2725" t="s">
        <v>25</v>
      </c>
      <c r="G2725" t="s">
        <v>32</v>
      </c>
      <c r="H2725">
        <v>40266</v>
      </c>
      <c r="I2725" t="s">
        <v>27</v>
      </c>
      <c r="J2725">
        <v>300</v>
      </c>
      <c r="K2725" t="s">
        <v>37</v>
      </c>
      <c r="L2725" t="s">
        <v>29</v>
      </c>
      <c r="M2725" t="s">
        <v>30</v>
      </c>
      <c r="N2725" s="1">
        <v>38889</v>
      </c>
      <c r="O2725">
        <v>2006</v>
      </c>
      <c r="P2725">
        <v>18</v>
      </c>
      <c r="Q2725" t="s">
        <v>31</v>
      </c>
      <c r="R2725" t="s">
        <v>31</v>
      </c>
      <c r="S2725" t="s">
        <v>31</v>
      </c>
      <c r="T2725">
        <v>9.35</v>
      </c>
      <c r="U2725" t="s">
        <v>31</v>
      </c>
      <c r="V2725" t="s">
        <v>25</v>
      </c>
      <c r="W2725">
        <v>11.36655573</v>
      </c>
      <c r="X2725" t="s">
        <v>31</v>
      </c>
      <c r="Y2725">
        <f>IF(Info[[#This Row],[MAIN_BREAK]]="Y",1,0)</f>
        <v>0</v>
      </c>
    </row>
    <row r="2726" spans="1:25" x14ac:dyDescent="0.3">
      <c r="A2726" t="s">
        <v>23</v>
      </c>
      <c r="B2726">
        <v>79808</v>
      </c>
      <c r="C2726">
        <v>80726</v>
      </c>
      <c r="D2726" t="s">
        <v>24</v>
      </c>
      <c r="E2726">
        <f>IF(Info[[#This Row],[ASSET_EXIST]]="Y",1,0)</f>
        <v>1</v>
      </c>
      <c r="F2726" t="s">
        <v>25</v>
      </c>
      <c r="G2726" t="s">
        <v>32</v>
      </c>
      <c r="H2726">
        <v>12101</v>
      </c>
      <c r="I2726" t="s">
        <v>27</v>
      </c>
      <c r="J2726">
        <v>300</v>
      </c>
      <c r="K2726" t="s">
        <v>37</v>
      </c>
      <c r="L2726" t="s">
        <v>29</v>
      </c>
      <c r="M2726" t="s">
        <v>30</v>
      </c>
      <c r="N2726" s="1">
        <v>38139</v>
      </c>
      <c r="O2726">
        <v>2004</v>
      </c>
      <c r="P2726">
        <v>20</v>
      </c>
      <c r="Q2726" t="s">
        <v>31</v>
      </c>
      <c r="R2726" t="s">
        <v>31</v>
      </c>
      <c r="S2726" t="s">
        <v>31</v>
      </c>
      <c r="T2726">
        <v>9.35</v>
      </c>
      <c r="U2726" t="s">
        <v>31</v>
      </c>
      <c r="V2726" t="s">
        <v>25</v>
      </c>
      <c r="W2726">
        <v>57.086759139999998</v>
      </c>
      <c r="X2726" t="s">
        <v>31</v>
      </c>
      <c r="Y2726">
        <f>IF(Info[[#This Row],[MAIN_BREAK]]="Y",1,0)</f>
        <v>0</v>
      </c>
    </row>
    <row r="2727" spans="1:25" x14ac:dyDescent="0.3">
      <c r="A2727" t="s">
        <v>23</v>
      </c>
      <c r="B2727">
        <v>79809</v>
      </c>
      <c r="C2727">
        <v>84424</v>
      </c>
      <c r="D2727" t="s">
        <v>24</v>
      </c>
      <c r="E2727">
        <f>IF(Info[[#This Row],[ASSET_EXIST]]="Y",1,0)</f>
        <v>1</v>
      </c>
      <c r="F2727" t="s">
        <v>25</v>
      </c>
      <c r="G2727" t="s">
        <v>32</v>
      </c>
      <c r="H2727">
        <v>12101</v>
      </c>
      <c r="I2727" t="s">
        <v>27</v>
      </c>
      <c r="J2727">
        <v>300</v>
      </c>
      <c r="K2727" t="s">
        <v>37</v>
      </c>
      <c r="L2727" t="s">
        <v>29</v>
      </c>
      <c r="M2727" t="s">
        <v>30</v>
      </c>
      <c r="N2727" s="1">
        <v>38139</v>
      </c>
      <c r="O2727">
        <v>2004</v>
      </c>
      <c r="P2727">
        <v>20</v>
      </c>
      <c r="Q2727" t="s">
        <v>31</v>
      </c>
      <c r="R2727" t="s">
        <v>31</v>
      </c>
      <c r="S2727" t="s">
        <v>31</v>
      </c>
      <c r="T2727">
        <v>9.35</v>
      </c>
      <c r="U2727" t="s">
        <v>31</v>
      </c>
      <c r="V2727" t="s">
        <v>25</v>
      </c>
      <c r="W2727">
        <v>9.8733502810000005</v>
      </c>
      <c r="X2727" t="s">
        <v>31</v>
      </c>
      <c r="Y2727">
        <f>IF(Info[[#This Row],[MAIN_BREAK]]="Y",1,0)</f>
        <v>0</v>
      </c>
    </row>
    <row r="2728" spans="1:25" x14ac:dyDescent="0.3">
      <c r="A2728" t="s">
        <v>23</v>
      </c>
      <c r="B2728">
        <v>79810</v>
      </c>
      <c r="C2728">
        <v>80728</v>
      </c>
      <c r="D2728" t="s">
        <v>24</v>
      </c>
      <c r="E2728">
        <f>IF(Info[[#This Row],[ASSET_EXIST]]="Y",1,0)</f>
        <v>1</v>
      </c>
      <c r="F2728" t="s">
        <v>25</v>
      </c>
      <c r="G2728" t="s">
        <v>32</v>
      </c>
      <c r="H2728">
        <v>12101</v>
      </c>
      <c r="I2728" t="s">
        <v>27</v>
      </c>
      <c r="J2728">
        <v>300</v>
      </c>
      <c r="K2728" t="s">
        <v>37</v>
      </c>
      <c r="L2728" t="s">
        <v>29</v>
      </c>
      <c r="M2728" t="s">
        <v>30</v>
      </c>
      <c r="N2728" s="1">
        <v>38139</v>
      </c>
      <c r="O2728">
        <v>2004</v>
      </c>
      <c r="P2728">
        <v>20</v>
      </c>
      <c r="Q2728" t="s">
        <v>31</v>
      </c>
      <c r="R2728" t="s">
        <v>31</v>
      </c>
      <c r="S2728" t="s">
        <v>31</v>
      </c>
      <c r="T2728">
        <v>9.35</v>
      </c>
      <c r="U2728" t="s">
        <v>31</v>
      </c>
      <c r="V2728" t="s">
        <v>25</v>
      </c>
      <c r="W2728">
        <v>79.61859853</v>
      </c>
      <c r="X2728" t="s">
        <v>31</v>
      </c>
      <c r="Y2728">
        <f>IF(Info[[#This Row],[MAIN_BREAK]]="Y",1,0)</f>
        <v>0</v>
      </c>
    </row>
    <row r="2729" spans="1:25" x14ac:dyDescent="0.3">
      <c r="A2729" t="s">
        <v>23</v>
      </c>
      <c r="B2729">
        <v>79812</v>
      </c>
      <c r="C2729">
        <v>80696</v>
      </c>
      <c r="D2729" t="s">
        <v>24</v>
      </c>
      <c r="E2729">
        <f>IF(Info[[#This Row],[ASSET_EXIST]]="Y",1,0)</f>
        <v>1</v>
      </c>
      <c r="F2729" t="s">
        <v>25</v>
      </c>
      <c r="G2729" t="s">
        <v>32</v>
      </c>
      <c r="H2729">
        <v>12085</v>
      </c>
      <c r="I2729" t="s">
        <v>27</v>
      </c>
      <c r="J2729">
        <v>300</v>
      </c>
      <c r="K2729" t="s">
        <v>37</v>
      </c>
      <c r="L2729" t="s">
        <v>29</v>
      </c>
      <c r="M2729" t="s">
        <v>30</v>
      </c>
      <c r="N2729" s="1">
        <v>38139</v>
      </c>
      <c r="O2729">
        <v>2004</v>
      </c>
      <c r="P2729">
        <v>20</v>
      </c>
      <c r="Q2729" t="s">
        <v>31</v>
      </c>
      <c r="R2729" t="s">
        <v>31</v>
      </c>
      <c r="S2729" t="s">
        <v>31</v>
      </c>
      <c r="T2729">
        <v>9.35</v>
      </c>
      <c r="U2729" t="s">
        <v>31</v>
      </c>
      <c r="V2729" t="s">
        <v>25</v>
      </c>
      <c r="W2729">
        <v>11.41854891</v>
      </c>
      <c r="X2729" t="s">
        <v>31</v>
      </c>
      <c r="Y2729">
        <f>IF(Info[[#This Row],[MAIN_BREAK]]="Y",1,0)</f>
        <v>0</v>
      </c>
    </row>
    <row r="2730" spans="1:25" x14ac:dyDescent="0.3">
      <c r="A2730" t="s">
        <v>23</v>
      </c>
      <c r="B2730">
        <v>79813</v>
      </c>
      <c r="C2730">
        <v>80740</v>
      </c>
      <c r="D2730" t="s">
        <v>24</v>
      </c>
      <c r="E2730">
        <f>IF(Info[[#This Row],[ASSET_EXIST]]="Y",1,0)</f>
        <v>1</v>
      </c>
      <c r="F2730" t="s">
        <v>25</v>
      </c>
      <c r="G2730" t="s">
        <v>32</v>
      </c>
      <c r="H2730">
        <v>40265</v>
      </c>
      <c r="I2730" t="s">
        <v>27</v>
      </c>
      <c r="J2730">
        <v>300</v>
      </c>
      <c r="K2730" t="s">
        <v>37</v>
      </c>
      <c r="L2730" t="s">
        <v>29</v>
      </c>
      <c r="M2730" t="s">
        <v>30</v>
      </c>
      <c r="N2730" s="1">
        <v>38139</v>
      </c>
      <c r="O2730">
        <v>2004</v>
      </c>
      <c r="P2730">
        <v>20</v>
      </c>
      <c r="Q2730" t="s">
        <v>31</v>
      </c>
      <c r="R2730" t="s">
        <v>31</v>
      </c>
      <c r="S2730" t="s">
        <v>31</v>
      </c>
      <c r="T2730">
        <v>9.35</v>
      </c>
      <c r="U2730" t="s">
        <v>31</v>
      </c>
      <c r="V2730" t="s">
        <v>25</v>
      </c>
      <c r="W2730">
        <v>9.1233578469999994</v>
      </c>
      <c r="X2730" t="s">
        <v>31</v>
      </c>
      <c r="Y2730">
        <f>IF(Info[[#This Row],[MAIN_BREAK]]="Y",1,0)</f>
        <v>0</v>
      </c>
    </row>
    <row r="2731" spans="1:25" x14ac:dyDescent="0.3">
      <c r="A2731" t="s">
        <v>23</v>
      </c>
      <c r="B2731">
        <v>79814</v>
      </c>
      <c r="C2731">
        <v>84426</v>
      </c>
      <c r="D2731" t="s">
        <v>24</v>
      </c>
      <c r="E2731">
        <f>IF(Info[[#This Row],[ASSET_EXIST]]="Y",1,0)</f>
        <v>1</v>
      </c>
      <c r="F2731" t="s">
        <v>25</v>
      </c>
      <c r="G2731" t="s">
        <v>40</v>
      </c>
      <c r="H2731">
        <v>600206</v>
      </c>
      <c r="I2731" t="s">
        <v>27</v>
      </c>
      <c r="J2731">
        <v>300</v>
      </c>
      <c r="K2731" t="s">
        <v>37</v>
      </c>
      <c r="L2731" t="s">
        <v>29</v>
      </c>
      <c r="M2731" t="s">
        <v>30</v>
      </c>
      <c r="N2731" s="1">
        <v>38139</v>
      </c>
      <c r="O2731">
        <v>2004</v>
      </c>
      <c r="P2731">
        <v>20</v>
      </c>
      <c r="Q2731" t="s">
        <v>31</v>
      </c>
      <c r="R2731" t="s">
        <v>31</v>
      </c>
      <c r="S2731" t="s">
        <v>31</v>
      </c>
      <c r="T2731">
        <v>9.35</v>
      </c>
      <c r="U2731" t="s">
        <v>31</v>
      </c>
      <c r="V2731" t="s">
        <v>31</v>
      </c>
      <c r="W2731">
        <v>6.835446964</v>
      </c>
      <c r="X2731" t="s">
        <v>31</v>
      </c>
      <c r="Y2731">
        <f>IF(Info[[#This Row],[MAIN_BREAK]]="Y",1,0)</f>
        <v>0</v>
      </c>
    </row>
    <row r="2732" spans="1:25" x14ac:dyDescent="0.3">
      <c r="A2732" t="s">
        <v>23</v>
      </c>
      <c r="B2732">
        <v>79815</v>
      </c>
      <c r="C2732">
        <v>69690</v>
      </c>
      <c r="D2732" t="s">
        <v>24</v>
      </c>
      <c r="E2732">
        <f>IF(Info[[#This Row],[ASSET_EXIST]]="Y",1,0)</f>
        <v>1</v>
      </c>
      <c r="F2732" t="s">
        <v>25</v>
      </c>
      <c r="G2732" t="s">
        <v>40</v>
      </c>
      <c r="H2732">
        <v>600206</v>
      </c>
      <c r="I2732" t="s">
        <v>27</v>
      </c>
      <c r="J2732">
        <v>300</v>
      </c>
      <c r="K2732" t="s">
        <v>37</v>
      </c>
      <c r="L2732" t="s">
        <v>29</v>
      </c>
      <c r="M2732" t="s">
        <v>30</v>
      </c>
      <c r="N2732" s="1">
        <v>38139</v>
      </c>
      <c r="O2732">
        <v>2004</v>
      </c>
      <c r="P2732">
        <v>20</v>
      </c>
      <c r="Q2732" t="s">
        <v>31</v>
      </c>
      <c r="R2732" t="s">
        <v>31</v>
      </c>
      <c r="S2732" t="s">
        <v>31</v>
      </c>
      <c r="T2732">
        <v>9.35</v>
      </c>
      <c r="U2732" t="s">
        <v>31</v>
      </c>
      <c r="V2732" t="s">
        <v>31</v>
      </c>
      <c r="W2732">
        <v>99.744438459999998</v>
      </c>
      <c r="X2732" t="s">
        <v>31</v>
      </c>
      <c r="Y2732">
        <f>IF(Info[[#This Row],[MAIN_BREAK]]="Y",1,0)</f>
        <v>0</v>
      </c>
    </row>
    <row r="2733" spans="1:25" x14ac:dyDescent="0.3">
      <c r="A2733" t="s">
        <v>23</v>
      </c>
      <c r="B2733">
        <v>79817</v>
      </c>
      <c r="C2733">
        <v>76768</v>
      </c>
      <c r="D2733" t="s">
        <v>24</v>
      </c>
      <c r="E2733">
        <f>IF(Info[[#This Row],[ASSET_EXIST]]="Y",1,0)</f>
        <v>1</v>
      </c>
      <c r="F2733" t="s">
        <v>25</v>
      </c>
      <c r="G2733" t="s">
        <v>32</v>
      </c>
      <c r="H2733">
        <v>8576</v>
      </c>
      <c r="I2733" t="s">
        <v>27</v>
      </c>
      <c r="J2733">
        <v>300</v>
      </c>
      <c r="K2733" t="s">
        <v>37</v>
      </c>
      <c r="L2733" t="s">
        <v>29</v>
      </c>
      <c r="M2733" t="s">
        <v>30</v>
      </c>
      <c r="N2733" s="1">
        <v>40395</v>
      </c>
      <c r="O2733">
        <v>2010</v>
      </c>
      <c r="P2733">
        <v>14</v>
      </c>
      <c r="Q2733" t="s">
        <v>31</v>
      </c>
      <c r="R2733" t="s">
        <v>31</v>
      </c>
      <c r="S2733" t="s">
        <v>31</v>
      </c>
      <c r="T2733">
        <v>9.35</v>
      </c>
      <c r="U2733" t="s">
        <v>31</v>
      </c>
      <c r="V2733" t="s">
        <v>25</v>
      </c>
      <c r="W2733">
        <v>4.14114133</v>
      </c>
      <c r="X2733" t="s">
        <v>31</v>
      </c>
      <c r="Y2733">
        <f>IF(Info[[#This Row],[MAIN_BREAK]]="Y",1,0)</f>
        <v>0</v>
      </c>
    </row>
    <row r="2734" spans="1:25" x14ac:dyDescent="0.3">
      <c r="A2734" t="s">
        <v>23</v>
      </c>
      <c r="B2734">
        <v>79820</v>
      </c>
      <c r="C2734">
        <v>81274</v>
      </c>
      <c r="D2734" t="s">
        <v>24</v>
      </c>
      <c r="E2734">
        <f>IF(Info[[#This Row],[ASSET_EXIST]]="Y",1,0)</f>
        <v>1</v>
      </c>
      <c r="F2734" t="s">
        <v>25</v>
      </c>
      <c r="G2734" t="s">
        <v>32</v>
      </c>
      <c r="H2734">
        <v>6785</v>
      </c>
      <c r="I2734" t="s">
        <v>27</v>
      </c>
      <c r="J2734">
        <v>150</v>
      </c>
      <c r="K2734" t="s">
        <v>37</v>
      </c>
      <c r="L2734" t="s">
        <v>29</v>
      </c>
      <c r="M2734" t="s">
        <v>30</v>
      </c>
      <c r="N2734" s="1">
        <v>39311</v>
      </c>
      <c r="O2734">
        <v>2007</v>
      </c>
      <c r="P2734">
        <v>17</v>
      </c>
      <c r="Q2734" t="s">
        <v>31</v>
      </c>
      <c r="R2734" t="s">
        <v>31</v>
      </c>
      <c r="S2734" t="s">
        <v>31</v>
      </c>
      <c r="T2734">
        <v>9.35</v>
      </c>
      <c r="U2734" t="s">
        <v>31</v>
      </c>
      <c r="V2734" t="s">
        <v>25</v>
      </c>
      <c r="W2734">
        <v>3.4765033139999999</v>
      </c>
      <c r="X2734" t="s">
        <v>31</v>
      </c>
      <c r="Y2734">
        <f>IF(Info[[#This Row],[MAIN_BREAK]]="Y",1,0)</f>
        <v>0</v>
      </c>
    </row>
    <row r="2735" spans="1:25" x14ac:dyDescent="0.3">
      <c r="A2735" t="s">
        <v>23</v>
      </c>
      <c r="B2735">
        <v>79831</v>
      </c>
      <c r="C2735">
        <v>76432</v>
      </c>
      <c r="D2735" t="s">
        <v>24</v>
      </c>
      <c r="E2735">
        <f>IF(Info[[#This Row],[ASSET_EXIST]]="Y",1,0)</f>
        <v>1</v>
      </c>
      <c r="F2735" t="s">
        <v>25</v>
      </c>
      <c r="G2735" t="s">
        <v>32</v>
      </c>
      <c r="H2735">
        <v>22752</v>
      </c>
      <c r="I2735" t="s">
        <v>34</v>
      </c>
      <c r="J2735">
        <v>150</v>
      </c>
      <c r="K2735" t="s">
        <v>37</v>
      </c>
      <c r="L2735" t="s">
        <v>29</v>
      </c>
      <c r="M2735" t="s">
        <v>30</v>
      </c>
      <c r="N2735" s="1">
        <v>40026</v>
      </c>
      <c r="O2735">
        <v>2009</v>
      </c>
      <c r="P2735">
        <v>15</v>
      </c>
      <c r="Q2735" t="s">
        <v>31</v>
      </c>
      <c r="R2735" t="s">
        <v>31</v>
      </c>
      <c r="S2735" t="s">
        <v>31</v>
      </c>
      <c r="T2735">
        <v>9.35</v>
      </c>
      <c r="U2735" t="s">
        <v>31</v>
      </c>
      <c r="V2735" t="s">
        <v>31</v>
      </c>
      <c r="W2735">
        <v>151.4621803</v>
      </c>
      <c r="X2735" t="s">
        <v>31</v>
      </c>
      <c r="Y2735">
        <f>IF(Info[[#This Row],[MAIN_BREAK]]="Y",1,0)</f>
        <v>0</v>
      </c>
    </row>
    <row r="2736" spans="1:25" x14ac:dyDescent="0.3">
      <c r="A2736" t="s">
        <v>23</v>
      </c>
      <c r="B2736">
        <v>79852</v>
      </c>
      <c r="C2736">
        <v>73350</v>
      </c>
      <c r="D2736" t="s">
        <v>24</v>
      </c>
      <c r="E2736">
        <f>IF(Info[[#This Row],[ASSET_EXIST]]="Y",1,0)</f>
        <v>1</v>
      </c>
      <c r="F2736" t="s">
        <v>25</v>
      </c>
      <c r="G2736" t="s">
        <v>32</v>
      </c>
      <c r="H2736">
        <v>7053</v>
      </c>
      <c r="I2736" t="s">
        <v>27</v>
      </c>
      <c r="J2736">
        <v>300</v>
      </c>
      <c r="K2736" t="s">
        <v>37</v>
      </c>
      <c r="L2736" t="s">
        <v>29</v>
      </c>
      <c r="M2736" t="s">
        <v>30</v>
      </c>
      <c r="N2736" s="1">
        <v>38869</v>
      </c>
      <c r="O2736">
        <v>2006</v>
      </c>
      <c r="P2736">
        <v>18</v>
      </c>
      <c r="Q2736" t="s">
        <v>31</v>
      </c>
      <c r="R2736" t="s">
        <v>31</v>
      </c>
      <c r="S2736" t="s">
        <v>31</v>
      </c>
      <c r="T2736">
        <v>9.35</v>
      </c>
      <c r="U2736" t="s">
        <v>31</v>
      </c>
      <c r="V2736" t="s">
        <v>25</v>
      </c>
      <c r="W2736">
        <v>36.875451220000002</v>
      </c>
      <c r="X2736" t="s">
        <v>31</v>
      </c>
      <c r="Y2736">
        <f>IF(Info[[#This Row],[MAIN_BREAK]]="Y",1,0)</f>
        <v>0</v>
      </c>
    </row>
    <row r="2737" spans="1:25" x14ac:dyDescent="0.3">
      <c r="A2737" t="s">
        <v>23</v>
      </c>
      <c r="B2737">
        <v>79854</v>
      </c>
      <c r="C2737">
        <v>84452</v>
      </c>
      <c r="D2737" t="s">
        <v>24</v>
      </c>
      <c r="E2737">
        <f>IF(Info[[#This Row],[ASSET_EXIST]]="Y",1,0)</f>
        <v>1</v>
      </c>
      <c r="F2737" t="s">
        <v>25</v>
      </c>
      <c r="G2737" t="s">
        <v>32</v>
      </c>
      <c r="H2737">
        <v>9571</v>
      </c>
      <c r="I2737" t="s">
        <v>27</v>
      </c>
      <c r="J2737">
        <v>300</v>
      </c>
      <c r="K2737" t="s">
        <v>37</v>
      </c>
      <c r="L2737" t="s">
        <v>29</v>
      </c>
      <c r="M2737" t="s">
        <v>30</v>
      </c>
      <c r="N2737" s="1">
        <v>38504</v>
      </c>
      <c r="O2737">
        <v>2005</v>
      </c>
      <c r="P2737">
        <v>19</v>
      </c>
      <c r="Q2737" t="s">
        <v>31</v>
      </c>
      <c r="R2737" t="s">
        <v>31</v>
      </c>
      <c r="S2737" t="s">
        <v>31</v>
      </c>
      <c r="T2737">
        <v>9.35</v>
      </c>
      <c r="U2737" t="s">
        <v>31</v>
      </c>
      <c r="V2737" t="s">
        <v>31</v>
      </c>
      <c r="W2737">
        <v>3.4482239219999999</v>
      </c>
      <c r="X2737" t="s">
        <v>31</v>
      </c>
      <c r="Y2737">
        <f>IF(Info[[#This Row],[MAIN_BREAK]]="Y",1,0)</f>
        <v>0</v>
      </c>
    </row>
    <row r="2738" spans="1:25" x14ac:dyDescent="0.3">
      <c r="A2738" t="s">
        <v>23</v>
      </c>
      <c r="B2738">
        <v>79855</v>
      </c>
      <c r="C2738">
        <v>84454</v>
      </c>
      <c r="D2738" t="s">
        <v>24</v>
      </c>
      <c r="E2738">
        <f>IF(Info[[#This Row],[ASSET_EXIST]]="Y",1,0)</f>
        <v>1</v>
      </c>
      <c r="F2738" t="s">
        <v>25</v>
      </c>
      <c r="G2738" t="s">
        <v>32</v>
      </c>
      <c r="H2738">
        <v>9571</v>
      </c>
      <c r="I2738" t="s">
        <v>27</v>
      </c>
      <c r="J2738">
        <v>300</v>
      </c>
      <c r="K2738" t="s">
        <v>37</v>
      </c>
      <c r="L2738" t="s">
        <v>29</v>
      </c>
      <c r="M2738" t="s">
        <v>30</v>
      </c>
      <c r="N2738" s="1">
        <v>38504</v>
      </c>
      <c r="O2738">
        <v>2005</v>
      </c>
      <c r="P2738">
        <v>19</v>
      </c>
      <c r="Q2738" t="s">
        <v>31</v>
      </c>
      <c r="R2738" t="s">
        <v>31</v>
      </c>
      <c r="S2738" t="s">
        <v>31</v>
      </c>
      <c r="T2738">
        <v>9.35</v>
      </c>
      <c r="U2738" t="s">
        <v>31</v>
      </c>
      <c r="V2738" t="s">
        <v>31</v>
      </c>
      <c r="W2738">
        <v>24.24122126</v>
      </c>
      <c r="X2738" t="s">
        <v>31</v>
      </c>
      <c r="Y2738">
        <f>IF(Info[[#This Row],[MAIN_BREAK]]="Y",1,0)</f>
        <v>0</v>
      </c>
    </row>
    <row r="2739" spans="1:25" x14ac:dyDescent="0.3">
      <c r="A2739" t="s">
        <v>23</v>
      </c>
      <c r="B2739">
        <v>79856</v>
      </c>
      <c r="C2739">
        <v>77854</v>
      </c>
      <c r="D2739" t="s">
        <v>24</v>
      </c>
      <c r="E2739">
        <f>IF(Info[[#This Row],[ASSET_EXIST]]="Y",1,0)</f>
        <v>1</v>
      </c>
      <c r="F2739" t="s">
        <v>25</v>
      </c>
      <c r="G2739" t="s">
        <v>32</v>
      </c>
      <c r="H2739">
        <v>9571</v>
      </c>
      <c r="I2739" t="s">
        <v>27</v>
      </c>
      <c r="J2739">
        <v>300</v>
      </c>
      <c r="K2739" t="s">
        <v>37</v>
      </c>
      <c r="L2739" t="s">
        <v>29</v>
      </c>
      <c r="M2739" t="s">
        <v>30</v>
      </c>
      <c r="N2739" s="1">
        <v>38504</v>
      </c>
      <c r="O2739">
        <v>2005</v>
      </c>
      <c r="P2739">
        <v>19</v>
      </c>
      <c r="Q2739" t="s">
        <v>31</v>
      </c>
      <c r="R2739" t="s">
        <v>31</v>
      </c>
      <c r="S2739" t="s">
        <v>31</v>
      </c>
      <c r="T2739">
        <v>9.35</v>
      </c>
      <c r="U2739" t="s">
        <v>31</v>
      </c>
      <c r="V2739" t="s">
        <v>31</v>
      </c>
      <c r="W2739">
        <v>73.079517580000001</v>
      </c>
      <c r="X2739" t="s">
        <v>31</v>
      </c>
      <c r="Y2739">
        <f>IF(Info[[#This Row],[MAIN_BREAK]]="Y",1,0)</f>
        <v>0</v>
      </c>
    </row>
    <row r="2740" spans="1:25" x14ac:dyDescent="0.3">
      <c r="A2740" t="s">
        <v>23</v>
      </c>
      <c r="B2740">
        <v>79857</v>
      </c>
      <c r="C2740">
        <v>77954</v>
      </c>
      <c r="D2740" t="s">
        <v>24</v>
      </c>
      <c r="E2740">
        <f>IF(Info[[#This Row],[ASSET_EXIST]]="Y",1,0)</f>
        <v>1</v>
      </c>
      <c r="F2740" t="s">
        <v>25</v>
      </c>
      <c r="G2740" t="s">
        <v>32</v>
      </c>
      <c r="H2740">
        <v>7019</v>
      </c>
      <c r="I2740" t="s">
        <v>27</v>
      </c>
      <c r="J2740">
        <v>150</v>
      </c>
      <c r="K2740" t="s">
        <v>37</v>
      </c>
      <c r="L2740" t="s">
        <v>29</v>
      </c>
      <c r="M2740" t="s">
        <v>30</v>
      </c>
      <c r="N2740" s="1">
        <v>38139</v>
      </c>
      <c r="O2740">
        <v>2004</v>
      </c>
      <c r="P2740">
        <v>20</v>
      </c>
      <c r="Q2740" t="s">
        <v>31</v>
      </c>
      <c r="R2740" t="s">
        <v>31</v>
      </c>
      <c r="S2740" t="s">
        <v>31</v>
      </c>
      <c r="T2740">
        <v>9.35</v>
      </c>
      <c r="U2740" t="s">
        <v>31</v>
      </c>
      <c r="V2740" t="s">
        <v>25</v>
      </c>
      <c r="W2740">
        <v>12.1003793</v>
      </c>
      <c r="X2740" t="s">
        <v>31</v>
      </c>
      <c r="Y2740">
        <f>IF(Info[[#This Row],[MAIN_BREAK]]="Y",1,0)</f>
        <v>0</v>
      </c>
    </row>
    <row r="2741" spans="1:25" x14ac:dyDescent="0.3">
      <c r="A2741" t="s">
        <v>23</v>
      </c>
      <c r="B2741">
        <v>79858</v>
      </c>
      <c r="C2741">
        <v>77974</v>
      </c>
      <c r="D2741" t="s">
        <v>24</v>
      </c>
      <c r="E2741">
        <f>IF(Info[[#This Row],[ASSET_EXIST]]="Y",1,0)</f>
        <v>1</v>
      </c>
      <c r="F2741" t="s">
        <v>25</v>
      </c>
      <c r="G2741" t="s">
        <v>32</v>
      </c>
      <c r="H2741">
        <v>11382</v>
      </c>
      <c r="I2741" t="s">
        <v>27</v>
      </c>
      <c r="J2741">
        <v>150</v>
      </c>
      <c r="K2741" t="s">
        <v>37</v>
      </c>
      <c r="L2741" t="s">
        <v>29</v>
      </c>
      <c r="M2741" t="s">
        <v>30</v>
      </c>
      <c r="N2741" s="1">
        <v>40724</v>
      </c>
      <c r="O2741">
        <v>2011</v>
      </c>
      <c r="P2741">
        <v>13</v>
      </c>
      <c r="Q2741" t="s">
        <v>31</v>
      </c>
      <c r="R2741" t="s">
        <v>31</v>
      </c>
      <c r="S2741" t="s">
        <v>31</v>
      </c>
      <c r="T2741">
        <v>9.35</v>
      </c>
      <c r="U2741" t="s">
        <v>31</v>
      </c>
      <c r="V2741" t="s">
        <v>25</v>
      </c>
      <c r="W2741">
        <v>11.385785670000001</v>
      </c>
      <c r="X2741" t="s">
        <v>31</v>
      </c>
      <c r="Y2741">
        <f>IF(Info[[#This Row],[MAIN_BREAK]]="Y",1,0)</f>
        <v>0</v>
      </c>
    </row>
    <row r="2742" spans="1:25" x14ac:dyDescent="0.3">
      <c r="A2742" t="s">
        <v>23</v>
      </c>
      <c r="B2742">
        <v>79859</v>
      </c>
      <c r="C2742">
        <v>84456</v>
      </c>
      <c r="D2742" t="s">
        <v>24</v>
      </c>
      <c r="E2742">
        <f>IF(Info[[#This Row],[ASSET_EXIST]]="Y",1,0)</f>
        <v>1</v>
      </c>
      <c r="F2742" t="s">
        <v>25</v>
      </c>
      <c r="G2742" t="s">
        <v>32</v>
      </c>
      <c r="H2742">
        <v>11382</v>
      </c>
      <c r="I2742" t="s">
        <v>27</v>
      </c>
      <c r="J2742">
        <v>150</v>
      </c>
      <c r="K2742" t="s">
        <v>37</v>
      </c>
      <c r="L2742" t="s">
        <v>29</v>
      </c>
      <c r="M2742" t="s">
        <v>30</v>
      </c>
      <c r="N2742" s="1">
        <v>40724</v>
      </c>
      <c r="O2742">
        <v>2011</v>
      </c>
      <c r="P2742">
        <v>13</v>
      </c>
      <c r="Q2742" t="s">
        <v>31</v>
      </c>
      <c r="R2742" t="s">
        <v>31</v>
      </c>
      <c r="S2742" t="s">
        <v>31</v>
      </c>
      <c r="T2742">
        <v>9.35</v>
      </c>
      <c r="U2742" t="s">
        <v>31</v>
      </c>
      <c r="V2742" t="s">
        <v>25</v>
      </c>
      <c r="W2742">
        <v>8.2148495819999994</v>
      </c>
      <c r="X2742" t="s">
        <v>31</v>
      </c>
      <c r="Y2742">
        <f>IF(Info[[#This Row],[MAIN_BREAK]]="Y",1,0)</f>
        <v>0</v>
      </c>
    </row>
    <row r="2743" spans="1:25" x14ac:dyDescent="0.3">
      <c r="A2743" t="s">
        <v>23</v>
      </c>
      <c r="B2743">
        <v>79860</v>
      </c>
      <c r="C2743">
        <v>84458</v>
      </c>
      <c r="D2743" t="s">
        <v>24</v>
      </c>
      <c r="E2743">
        <f>IF(Info[[#This Row],[ASSET_EXIST]]="Y",1,0)</f>
        <v>1</v>
      </c>
      <c r="F2743" t="s">
        <v>25</v>
      </c>
      <c r="G2743" t="s">
        <v>32</v>
      </c>
      <c r="H2743">
        <v>11382</v>
      </c>
      <c r="I2743" t="s">
        <v>27</v>
      </c>
      <c r="J2743">
        <v>300</v>
      </c>
      <c r="K2743" t="s">
        <v>37</v>
      </c>
      <c r="L2743" t="s">
        <v>29</v>
      </c>
      <c r="M2743" t="s">
        <v>30</v>
      </c>
      <c r="N2743" s="1">
        <v>40724</v>
      </c>
      <c r="O2743">
        <v>2011</v>
      </c>
      <c r="P2743">
        <v>13</v>
      </c>
      <c r="Q2743" t="s">
        <v>31</v>
      </c>
      <c r="R2743" t="s">
        <v>31</v>
      </c>
      <c r="S2743" t="s">
        <v>31</v>
      </c>
      <c r="T2743">
        <v>9.35</v>
      </c>
      <c r="U2743" t="s">
        <v>31</v>
      </c>
      <c r="V2743" t="s">
        <v>25</v>
      </c>
      <c r="W2743">
        <v>3.2265211630000001</v>
      </c>
      <c r="X2743" t="s">
        <v>31</v>
      </c>
      <c r="Y2743">
        <f>IF(Info[[#This Row],[MAIN_BREAK]]="Y",1,0)</f>
        <v>0</v>
      </c>
    </row>
    <row r="2744" spans="1:25" x14ac:dyDescent="0.3">
      <c r="A2744" t="s">
        <v>23</v>
      </c>
      <c r="B2744">
        <v>79861</v>
      </c>
      <c r="C2744">
        <v>77976</v>
      </c>
      <c r="D2744" t="s">
        <v>24</v>
      </c>
      <c r="E2744">
        <f>IF(Info[[#This Row],[ASSET_EXIST]]="Y",1,0)</f>
        <v>1</v>
      </c>
      <c r="F2744" t="s">
        <v>25</v>
      </c>
      <c r="G2744" t="s">
        <v>32</v>
      </c>
      <c r="H2744">
        <v>11382</v>
      </c>
      <c r="I2744" t="s">
        <v>27</v>
      </c>
      <c r="J2744">
        <v>300</v>
      </c>
      <c r="K2744" t="s">
        <v>37</v>
      </c>
      <c r="L2744" t="s">
        <v>29</v>
      </c>
      <c r="M2744" t="s">
        <v>30</v>
      </c>
      <c r="N2744" s="1">
        <v>40724</v>
      </c>
      <c r="O2744">
        <v>2011</v>
      </c>
      <c r="P2744">
        <v>13</v>
      </c>
      <c r="Q2744" t="s">
        <v>31</v>
      </c>
      <c r="R2744" t="s">
        <v>31</v>
      </c>
      <c r="S2744" t="s">
        <v>31</v>
      </c>
      <c r="T2744">
        <v>9.35</v>
      </c>
      <c r="U2744" t="s">
        <v>31</v>
      </c>
      <c r="V2744" t="s">
        <v>25</v>
      </c>
      <c r="W2744">
        <v>4.6226219400000002</v>
      </c>
      <c r="X2744" t="s">
        <v>31</v>
      </c>
      <c r="Y2744">
        <f>IF(Info[[#This Row],[MAIN_BREAK]]="Y",1,0)</f>
        <v>0</v>
      </c>
    </row>
    <row r="2745" spans="1:25" x14ac:dyDescent="0.3">
      <c r="A2745" t="s">
        <v>23</v>
      </c>
      <c r="B2745">
        <v>79862</v>
      </c>
      <c r="C2745">
        <v>77980</v>
      </c>
      <c r="D2745" t="s">
        <v>24</v>
      </c>
      <c r="E2745">
        <f>IF(Info[[#This Row],[ASSET_EXIST]]="Y",1,0)</f>
        <v>1</v>
      </c>
      <c r="F2745" t="s">
        <v>25</v>
      </c>
      <c r="G2745" t="s">
        <v>32</v>
      </c>
      <c r="H2745">
        <v>11390</v>
      </c>
      <c r="I2745" t="s">
        <v>27</v>
      </c>
      <c r="J2745">
        <v>200</v>
      </c>
      <c r="K2745" t="s">
        <v>37</v>
      </c>
      <c r="L2745" t="s">
        <v>29</v>
      </c>
      <c r="M2745" t="s">
        <v>30</v>
      </c>
      <c r="N2745" s="1">
        <v>40724</v>
      </c>
      <c r="O2745">
        <v>2011</v>
      </c>
      <c r="P2745">
        <v>13</v>
      </c>
      <c r="Q2745" t="s">
        <v>31</v>
      </c>
      <c r="R2745" t="s">
        <v>31</v>
      </c>
      <c r="S2745" t="s">
        <v>31</v>
      </c>
      <c r="T2745">
        <v>9.35</v>
      </c>
      <c r="U2745" t="s">
        <v>31</v>
      </c>
      <c r="V2745" t="s">
        <v>25</v>
      </c>
      <c r="W2745">
        <v>25.426551199999999</v>
      </c>
      <c r="X2745" t="s">
        <v>31</v>
      </c>
      <c r="Y2745">
        <f>IF(Info[[#This Row],[MAIN_BREAK]]="Y",1,0)</f>
        <v>0</v>
      </c>
    </row>
    <row r="2746" spans="1:25" x14ac:dyDescent="0.3">
      <c r="A2746" t="s">
        <v>23</v>
      </c>
      <c r="B2746">
        <v>79863</v>
      </c>
      <c r="C2746">
        <v>84460</v>
      </c>
      <c r="D2746" t="s">
        <v>24</v>
      </c>
      <c r="E2746">
        <f>IF(Info[[#This Row],[ASSET_EXIST]]="Y",1,0)</f>
        <v>1</v>
      </c>
      <c r="F2746" t="s">
        <v>25</v>
      </c>
      <c r="G2746" t="s">
        <v>32</v>
      </c>
      <c r="H2746">
        <v>11382</v>
      </c>
      <c r="I2746" t="s">
        <v>27</v>
      </c>
      <c r="J2746">
        <v>300</v>
      </c>
      <c r="K2746" t="s">
        <v>37</v>
      </c>
      <c r="L2746" t="s">
        <v>29</v>
      </c>
      <c r="M2746" t="s">
        <v>30</v>
      </c>
      <c r="N2746" s="1">
        <v>40724</v>
      </c>
      <c r="O2746">
        <v>2011</v>
      </c>
      <c r="P2746">
        <v>13</v>
      </c>
      <c r="Q2746" t="s">
        <v>31</v>
      </c>
      <c r="R2746" t="s">
        <v>31</v>
      </c>
      <c r="S2746" t="s">
        <v>31</v>
      </c>
      <c r="T2746">
        <v>9.35</v>
      </c>
      <c r="U2746" t="s">
        <v>31</v>
      </c>
      <c r="V2746" t="s">
        <v>25</v>
      </c>
      <c r="W2746">
        <v>2.0376737189999998</v>
      </c>
      <c r="X2746" t="s">
        <v>31</v>
      </c>
      <c r="Y2746">
        <f>IF(Info[[#This Row],[MAIN_BREAK]]="Y",1,0)</f>
        <v>0</v>
      </c>
    </row>
    <row r="2747" spans="1:25" x14ac:dyDescent="0.3">
      <c r="A2747" t="s">
        <v>23</v>
      </c>
      <c r="B2747">
        <v>79864</v>
      </c>
      <c r="C2747">
        <v>77984</v>
      </c>
      <c r="D2747" t="s">
        <v>24</v>
      </c>
      <c r="E2747">
        <f>IF(Info[[#This Row],[ASSET_EXIST]]="Y",1,0)</f>
        <v>1</v>
      </c>
      <c r="F2747" t="s">
        <v>25</v>
      </c>
      <c r="G2747" t="s">
        <v>32</v>
      </c>
      <c r="H2747">
        <v>11391</v>
      </c>
      <c r="I2747" t="s">
        <v>27</v>
      </c>
      <c r="J2747">
        <v>300</v>
      </c>
      <c r="K2747" t="s">
        <v>37</v>
      </c>
      <c r="L2747" t="s">
        <v>29</v>
      </c>
      <c r="M2747" t="s">
        <v>30</v>
      </c>
      <c r="N2747" s="1">
        <v>40724</v>
      </c>
      <c r="O2747">
        <v>2011</v>
      </c>
      <c r="P2747">
        <v>13</v>
      </c>
      <c r="Q2747" t="s">
        <v>31</v>
      </c>
      <c r="R2747" t="s">
        <v>31</v>
      </c>
      <c r="S2747" t="s">
        <v>31</v>
      </c>
      <c r="T2747">
        <v>9.35</v>
      </c>
      <c r="U2747" t="s">
        <v>31</v>
      </c>
      <c r="V2747" t="s">
        <v>25</v>
      </c>
      <c r="W2747">
        <v>12.5597523</v>
      </c>
      <c r="X2747" t="s">
        <v>31</v>
      </c>
      <c r="Y2747">
        <f>IF(Info[[#This Row],[MAIN_BREAK]]="Y",1,0)</f>
        <v>0</v>
      </c>
    </row>
    <row r="2748" spans="1:25" x14ac:dyDescent="0.3">
      <c r="A2748" t="s">
        <v>23</v>
      </c>
      <c r="B2748">
        <v>79865</v>
      </c>
      <c r="C2748">
        <v>77982</v>
      </c>
      <c r="D2748" t="s">
        <v>24</v>
      </c>
      <c r="E2748">
        <f>IF(Info[[#This Row],[ASSET_EXIST]]="Y",1,0)</f>
        <v>1</v>
      </c>
      <c r="F2748" t="s">
        <v>25</v>
      </c>
      <c r="G2748" t="s">
        <v>32</v>
      </c>
      <c r="H2748">
        <v>11382</v>
      </c>
      <c r="I2748" t="s">
        <v>27</v>
      </c>
      <c r="J2748">
        <v>300</v>
      </c>
      <c r="K2748" t="s">
        <v>37</v>
      </c>
      <c r="L2748" t="s">
        <v>29</v>
      </c>
      <c r="M2748" t="s">
        <v>30</v>
      </c>
      <c r="N2748" s="1">
        <v>40724</v>
      </c>
      <c r="O2748">
        <v>2011</v>
      </c>
      <c r="P2748">
        <v>13</v>
      </c>
      <c r="Q2748" t="s">
        <v>31</v>
      </c>
      <c r="R2748" t="s">
        <v>31</v>
      </c>
      <c r="S2748" t="s">
        <v>31</v>
      </c>
      <c r="T2748">
        <v>9.35</v>
      </c>
      <c r="U2748" t="s">
        <v>31</v>
      </c>
      <c r="V2748" t="s">
        <v>25</v>
      </c>
      <c r="W2748">
        <v>0.914557799</v>
      </c>
      <c r="X2748" t="s">
        <v>31</v>
      </c>
      <c r="Y2748">
        <f>IF(Info[[#This Row],[MAIN_BREAK]]="Y",1,0)</f>
        <v>0</v>
      </c>
    </row>
    <row r="2749" spans="1:25" x14ac:dyDescent="0.3">
      <c r="A2749" t="s">
        <v>23</v>
      </c>
      <c r="B2749">
        <v>79873</v>
      </c>
      <c r="C2749">
        <v>65280</v>
      </c>
      <c r="D2749" t="s">
        <v>24</v>
      </c>
      <c r="E2749">
        <f>IF(Info[[#This Row],[ASSET_EXIST]]="Y",1,0)</f>
        <v>1</v>
      </c>
      <c r="F2749" t="s">
        <v>25</v>
      </c>
      <c r="G2749" t="s">
        <v>32</v>
      </c>
      <c r="H2749">
        <v>40349</v>
      </c>
      <c r="I2749" t="s">
        <v>27</v>
      </c>
      <c r="J2749">
        <v>150</v>
      </c>
      <c r="K2749" t="s">
        <v>37</v>
      </c>
      <c r="L2749" t="s">
        <v>29</v>
      </c>
      <c r="M2749" t="s">
        <v>30</v>
      </c>
      <c r="N2749" s="1">
        <v>36678</v>
      </c>
      <c r="O2749">
        <v>2000</v>
      </c>
      <c r="P2749">
        <v>24</v>
      </c>
      <c r="Q2749" t="s">
        <v>31</v>
      </c>
      <c r="R2749" t="s">
        <v>31</v>
      </c>
      <c r="S2749" t="s">
        <v>31</v>
      </c>
      <c r="T2749">
        <v>9.35</v>
      </c>
      <c r="U2749" t="s">
        <v>31</v>
      </c>
      <c r="V2749" t="s">
        <v>31</v>
      </c>
      <c r="W2749">
        <v>89.979707090000005</v>
      </c>
      <c r="X2749" t="s">
        <v>31</v>
      </c>
      <c r="Y2749">
        <f>IF(Info[[#This Row],[MAIN_BREAK]]="Y",1,0)</f>
        <v>0</v>
      </c>
    </row>
    <row r="2750" spans="1:25" x14ac:dyDescent="0.3">
      <c r="A2750" t="s">
        <v>23</v>
      </c>
      <c r="B2750">
        <v>79874</v>
      </c>
      <c r="C2750">
        <v>84466</v>
      </c>
      <c r="D2750" t="s">
        <v>24</v>
      </c>
      <c r="E2750">
        <f>IF(Info[[#This Row],[ASSET_EXIST]]="Y",1,0)</f>
        <v>1</v>
      </c>
      <c r="F2750" t="s">
        <v>25</v>
      </c>
      <c r="G2750" t="s">
        <v>32</v>
      </c>
      <c r="H2750">
        <v>40344</v>
      </c>
      <c r="I2750" t="s">
        <v>27</v>
      </c>
      <c r="J2750">
        <v>150</v>
      </c>
      <c r="K2750" t="s">
        <v>37</v>
      </c>
      <c r="L2750" t="s">
        <v>29</v>
      </c>
      <c r="M2750" t="s">
        <v>30</v>
      </c>
      <c r="N2750" s="1">
        <v>36678</v>
      </c>
      <c r="O2750">
        <v>2000</v>
      </c>
      <c r="P2750">
        <v>24</v>
      </c>
      <c r="Q2750" t="s">
        <v>31</v>
      </c>
      <c r="R2750" t="s">
        <v>31</v>
      </c>
      <c r="S2750" t="s">
        <v>31</v>
      </c>
      <c r="T2750">
        <v>9.35</v>
      </c>
      <c r="U2750" t="s">
        <v>31</v>
      </c>
      <c r="V2750" t="s">
        <v>31</v>
      </c>
      <c r="W2750">
        <v>10.840545240000001</v>
      </c>
      <c r="X2750" t="s">
        <v>31</v>
      </c>
      <c r="Y2750">
        <f>IF(Info[[#This Row],[MAIN_BREAK]]="Y",1,0)</f>
        <v>0</v>
      </c>
    </row>
    <row r="2751" spans="1:25" x14ac:dyDescent="0.3">
      <c r="A2751" t="s">
        <v>23</v>
      </c>
      <c r="B2751">
        <v>79876</v>
      </c>
      <c r="C2751">
        <v>62390</v>
      </c>
      <c r="D2751" t="s">
        <v>24</v>
      </c>
      <c r="E2751">
        <f>IF(Info[[#This Row],[ASSET_EXIST]]="Y",1,0)</f>
        <v>1</v>
      </c>
      <c r="F2751" t="s">
        <v>25</v>
      </c>
      <c r="G2751" t="s">
        <v>32</v>
      </c>
      <c r="H2751">
        <v>40294</v>
      </c>
      <c r="I2751" t="s">
        <v>27</v>
      </c>
      <c r="J2751">
        <v>300</v>
      </c>
      <c r="K2751" t="s">
        <v>37</v>
      </c>
      <c r="L2751" t="s">
        <v>29</v>
      </c>
      <c r="M2751" t="s">
        <v>30</v>
      </c>
      <c r="N2751" s="1">
        <v>36312</v>
      </c>
      <c r="O2751">
        <v>1999</v>
      </c>
      <c r="P2751">
        <v>25</v>
      </c>
      <c r="Q2751" t="s">
        <v>31</v>
      </c>
      <c r="R2751" t="s">
        <v>31</v>
      </c>
      <c r="S2751" t="s">
        <v>31</v>
      </c>
      <c r="T2751">
        <v>9.35</v>
      </c>
      <c r="U2751" t="s">
        <v>31</v>
      </c>
      <c r="V2751" t="s">
        <v>25</v>
      </c>
      <c r="W2751">
        <v>18.804943600000001</v>
      </c>
      <c r="X2751" t="s">
        <v>31</v>
      </c>
      <c r="Y2751">
        <f>IF(Info[[#This Row],[MAIN_BREAK]]="Y",1,0)</f>
        <v>0</v>
      </c>
    </row>
    <row r="2752" spans="1:25" x14ac:dyDescent="0.3">
      <c r="A2752" t="s">
        <v>23</v>
      </c>
      <c r="B2752">
        <v>79877</v>
      </c>
      <c r="C2752">
        <v>84468</v>
      </c>
      <c r="D2752" t="s">
        <v>24</v>
      </c>
      <c r="E2752">
        <f>IF(Info[[#This Row],[ASSET_EXIST]]="Y",1,0)</f>
        <v>1</v>
      </c>
      <c r="F2752" t="s">
        <v>25</v>
      </c>
      <c r="G2752" t="s">
        <v>32</v>
      </c>
      <c r="H2752">
        <v>40294</v>
      </c>
      <c r="I2752" t="s">
        <v>27</v>
      </c>
      <c r="J2752">
        <v>300</v>
      </c>
      <c r="K2752" t="s">
        <v>37</v>
      </c>
      <c r="L2752" t="s">
        <v>29</v>
      </c>
      <c r="M2752" t="s">
        <v>30</v>
      </c>
      <c r="N2752" s="1">
        <v>36312</v>
      </c>
      <c r="O2752">
        <v>1999</v>
      </c>
      <c r="P2752">
        <v>25</v>
      </c>
      <c r="Q2752" t="s">
        <v>31</v>
      </c>
      <c r="R2752" t="s">
        <v>31</v>
      </c>
      <c r="S2752" t="s">
        <v>31</v>
      </c>
      <c r="T2752">
        <v>9.35</v>
      </c>
      <c r="U2752" t="s">
        <v>31</v>
      </c>
      <c r="V2752" t="s">
        <v>25</v>
      </c>
      <c r="W2752">
        <v>1.335315993</v>
      </c>
      <c r="X2752" t="s">
        <v>31</v>
      </c>
      <c r="Y2752">
        <f>IF(Info[[#This Row],[MAIN_BREAK]]="Y",1,0)</f>
        <v>0</v>
      </c>
    </row>
    <row r="2753" spans="1:25" x14ac:dyDescent="0.3">
      <c r="A2753" t="s">
        <v>23</v>
      </c>
      <c r="B2753">
        <v>79878</v>
      </c>
      <c r="C2753">
        <v>84470</v>
      </c>
      <c r="D2753" t="s">
        <v>24</v>
      </c>
      <c r="E2753">
        <f>IF(Info[[#This Row],[ASSET_EXIST]]="Y",1,0)</f>
        <v>1</v>
      </c>
      <c r="F2753" t="s">
        <v>25</v>
      </c>
      <c r="G2753" t="s">
        <v>40</v>
      </c>
      <c r="H2753">
        <v>16111</v>
      </c>
      <c r="I2753" t="s">
        <v>27</v>
      </c>
      <c r="J2753">
        <v>150</v>
      </c>
      <c r="K2753" t="s">
        <v>37</v>
      </c>
      <c r="L2753" t="s">
        <v>29</v>
      </c>
      <c r="M2753" t="s">
        <v>30</v>
      </c>
      <c r="N2753" s="1">
        <v>32905</v>
      </c>
      <c r="O2753">
        <v>1990</v>
      </c>
      <c r="P2753">
        <v>34</v>
      </c>
      <c r="Q2753" t="s">
        <v>31</v>
      </c>
      <c r="R2753" t="s">
        <v>31</v>
      </c>
      <c r="S2753" t="s">
        <v>31</v>
      </c>
      <c r="T2753">
        <v>9.35</v>
      </c>
      <c r="U2753" t="s">
        <v>31</v>
      </c>
      <c r="V2753" t="s">
        <v>31</v>
      </c>
      <c r="W2753">
        <v>8.1024569110000009</v>
      </c>
      <c r="X2753" t="s">
        <v>31</v>
      </c>
      <c r="Y2753">
        <f>IF(Info[[#This Row],[MAIN_BREAK]]="Y",1,0)</f>
        <v>0</v>
      </c>
    </row>
    <row r="2754" spans="1:25" x14ac:dyDescent="0.3">
      <c r="A2754" t="s">
        <v>23</v>
      </c>
      <c r="B2754">
        <v>79879</v>
      </c>
      <c r="C2754">
        <v>32290</v>
      </c>
      <c r="D2754" t="s">
        <v>24</v>
      </c>
      <c r="E2754">
        <f>IF(Info[[#This Row],[ASSET_EXIST]]="Y",1,0)</f>
        <v>1</v>
      </c>
      <c r="F2754" t="s">
        <v>25</v>
      </c>
      <c r="G2754" t="s">
        <v>40</v>
      </c>
      <c r="H2754">
        <v>16111</v>
      </c>
      <c r="I2754" t="s">
        <v>27</v>
      </c>
      <c r="J2754">
        <v>150</v>
      </c>
      <c r="K2754" t="s">
        <v>37</v>
      </c>
      <c r="L2754" t="s">
        <v>29</v>
      </c>
      <c r="M2754" t="s">
        <v>30</v>
      </c>
      <c r="N2754" s="1">
        <v>32905</v>
      </c>
      <c r="O2754">
        <v>1990</v>
      </c>
      <c r="P2754">
        <v>34</v>
      </c>
      <c r="Q2754" t="s">
        <v>31</v>
      </c>
      <c r="R2754" t="s">
        <v>31</v>
      </c>
      <c r="S2754" t="s">
        <v>31</v>
      </c>
      <c r="T2754">
        <v>9.35</v>
      </c>
      <c r="U2754" t="s">
        <v>31</v>
      </c>
      <c r="V2754" t="s">
        <v>31</v>
      </c>
      <c r="W2754">
        <v>84.547001649999999</v>
      </c>
      <c r="X2754" t="s">
        <v>31</v>
      </c>
      <c r="Y2754">
        <f>IF(Info[[#This Row],[MAIN_BREAK]]="Y",1,0)</f>
        <v>0</v>
      </c>
    </row>
    <row r="2755" spans="1:25" x14ac:dyDescent="0.3">
      <c r="A2755" t="s">
        <v>23</v>
      </c>
      <c r="B2755">
        <v>79882</v>
      </c>
      <c r="C2755">
        <v>70030</v>
      </c>
      <c r="D2755" t="s">
        <v>24</v>
      </c>
      <c r="E2755">
        <f>IF(Info[[#This Row],[ASSET_EXIST]]="Y",1,0)</f>
        <v>1</v>
      </c>
      <c r="F2755" t="s">
        <v>25</v>
      </c>
      <c r="G2755" t="s">
        <v>40</v>
      </c>
      <c r="H2755">
        <v>600217</v>
      </c>
      <c r="I2755" t="s">
        <v>27</v>
      </c>
      <c r="J2755">
        <v>150</v>
      </c>
      <c r="K2755" t="s">
        <v>37</v>
      </c>
      <c r="L2755" t="s">
        <v>29</v>
      </c>
      <c r="M2755" t="s">
        <v>30</v>
      </c>
      <c r="N2755" s="1">
        <v>38139</v>
      </c>
      <c r="O2755">
        <v>2004</v>
      </c>
      <c r="P2755">
        <v>20</v>
      </c>
      <c r="Q2755" t="s">
        <v>31</v>
      </c>
      <c r="R2755" t="s">
        <v>31</v>
      </c>
      <c r="S2755" t="s">
        <v>31</v>
      </c>
      <c r="T2755">
        <v>9.35</v>
      </c>
      <c r="U2755" t="s">
        <v>31</v>
      </c>
      <c r="V2755" t="s">
        <v>31</v>
      </c>
      <c r="W2755">
        <v>135.65090309999999</v>
      </c>
      <c r="X2755" t="s">
        <v>31</v>
      </c>
      <c r="Y2755">
        <f>IF(Info[[#This Row],[MAIN_BREAK]]="Y",1,0)</f>
        <v>0</v>
      </c>
    </row>
    <row r="2756" spans="1:25" x14ac:dyDescent="0.3">
      <c r="A2756" t="s">
        <v>23</v>
      </c>
      <c r="B2756">
        <v>79883</v>
      </c>
      <c r="C2756">
        <v>84474</v>
      </c>
      <c r="D2756" t="s">
        <v>24</v>
      </c>
      <c r="E2756">
        <f>IF(Info[[#This Row],[ASSET_EXIST]]="Y",1,0)</f>
        <v>1</v>
      </c>
      <c r="F2756" t="s">
        <v>25</v>
      </c>
      <c r="G2756" t="s">
        <v>40</v>
      </c>
      <c r="H2756">
        <v>600217</v>
      </c>
      <c r="I2756" t="s">
        <v>27</v>
      </c>
      <c r="J2756">
        <v>150</v>
      </c>
      <c r="K2756" t="s">
        <v>37</v>
      </c>
      <c r="L2756" t="s">
        <v>29</v>
      </c>
      <c r="M2756" t="s">
        <v>30</v>
      </c>
      <c r="N2756" s="1">
        <v>38139</v>
      </c>
      <c r="O2756">
        <v>2004</v>
      </c>
      <c r="P2756">
        <v>20</v>
      </c>
      <c r="Q2756" t="s">
        <v>31</v>
      </c>
      <c r="R2756" t="s">
        <v>31</v>
      </c>
      <c r="S2756" t="s">
        <v>31</v>
      </c>
      <c r="T2756">
        <v>9.35</v>
      </c>
      <c r="U2756" t="s">
        <v>31</v>
      </c>
      <c r="V2756" t="s">
        <v>31</v>
      </c>
      <c r="W2756">
        <v>6.7320792989999996</v>
      </c>
      <c r="X2756" t="s">
        <v>31</v>
      </c>
      <c r="Y2756">
        <f>IF(Info[[#This Row],[MAIN_BREAK]]="Y",1,0)</f>
        <v>0</v>
      </c>
    </row>
    <row r="2757" spans="1:25" x14ac:dyDescent="0.3">
      <c r="A2757" t="s">
        <v>23</v>
      </c>
      <c r="B2757">
        <v>79884</v>
      </c>
      <c r="C2757">
        <v>84476</v>
      </c>
      <c r="D2757" t="s">
        <v>24</v>
      </c>
      <c r="E2757">
        <f>IF(Info[[#This Row],[ASSET_EXIST]]="Y",1,0)</f>
        <v>1</v>
      </c>
      <c r="F2757" t="s">
        <v>25</v>
      </c>
      <c r="G2757" t="s">
        <v>40</v>
      </c>
      <c r="H2757">
        <v>600217</v>
      </c>
      <c r="I2757" t="s">
        <v>27</v>
      </c>
      <c r="J2757">
        <v>150</v>
      </c>
      <c r="K2757" t="s">
        <v>37</v>
      </c>
      <c r="L2757" t="s">
        <v>29</v>
      </c>
      <c r="M2757" t="s">
        <v>30</v>
      </c>
      <c r="N2757" s="1">
        <v>38139</v>
      </c>
      <c r="O2757">
        <v>2004</v>
      </c>
      <c r="P2757">
        <v>20</v>
      </c>
      <c r="Q2757" t="s">
        <v>31</v>
      </c>
      <c r="R2757" t="s">
        <v>31</v>
      </c>
      <c r="S2757" t="s">
        <v>31</v>
      </c>
      <c r="T2757">
        <v>9.35</v>
      </c>
      <c r="U2757" t="s">
        <v>31</v>
      </c>
      <c r="V2757" t="s">
        <v>31</v>
      </c>
      <c r="W2757">
        <v>127.4292189</v>
      </c>
      <c r="X2757" t="s">
        <v>31</v>
      </c>
      <c r="Y2757">
        <f>IF(Info[[#This Row],[MAIN_BREAK]]="Y",1,0)</f>
        <v>0</v>
      </c>
    </row>
    <row r="2758" spans="1:25" x14ac:dyDescent="0.3">
      <c r="A2758" t="s">
        <v>23</v>
      </c>
      <c r="B2758">
        <v>79887</v>
      </c>
      <c r="C2758">
        <v>84480</v>
      </c>
      <c r="D2758" t="s">
        <v>24</v>
      </c>
      <c r="E2758">
        <f>IF(Info[[#This Row],[ASSET_EXIST]]="Y",1,0)</f>
        <v>1</v>
      </c>
      <c r="F2758" t="s">
        <v>25</v>
      </c>
      <c r="G2758" t="s">
        <v>32</v>
      </c>
      <c r="H2758">
        <v>40263</v>
      </c>
      <c r="I2758" t="s">
        <v>27</v>
      </c>
      <c r="J2758">
        <v>150</v>
      </c>
      <c r="K2758" t="s">
        <v>37</v>
      </c>
      <c r="L2758" t="s">
        <v>29</v>
      </c>
      <c r="M2758" t="s">
        <v>30</v>
      </c>
      <c r="N2758" s="1">
        <v>36312</v>
      </c>
      <c r="O2758">
        <v>1999</v>
      </c>
      <c r="P2758">
        <v>25</v>
      </c>
      <c r="Q2758" t="s">
        <v>31</v>
      </c>
      <c r="R2758" t="s">
        <v>31</v>
      </c>
      <c r="S2758" t="s">
        <v>31</v>
      </c>
      <c r="T2758">
        <v>9.35</v>
      </c>
      <c r="U2758" t="s">
        <v>31</v>
      </c>
      <c r="V2758" t="s">
        <v>25</v>
      </c>
      <c r="W2758">
        <v>13.16794312</v>
      </c>
      <c r="X2758" t="s">
        <v>31</v>
      </c>
      <c r="Y2758">
        <f>IF(Info[[#This Row],[MAIN_BREAK]]="Y",1,0)</f>
        <v>0</v>
      </c>
    </row>
    <row r="2759" spans="1:25" x14ac:dyDescent="0.3">
      <c r="A2759" t="s">
        <v>23</v>
      </c>
      <c r="B2759">
        <v>79888</v>
      </c>
      <c r="C2759">
        <v>62400</v>
      </c>
      <c r="D2759" t="s">
        <v>24</v>
      </c>
      <c r="E2759">
        <f>IF(Info[[#This Row],[ASSET_EXIST]]="Y",1,0)</f>
        <v>1</v>
      </c>
      <c r="F2759" t="s">
        <v>25</v>
      </c>
      <c r="G2759" t="s">
        <v>32</v>
      </c>
      <c r="H2759">
        <v>40263</v>
      </c>
      <c r="I2759" t="s">
        <v>27</v>
      </c>
      <c r="J2759">
        <v>150</v>
      </c>
      <c r="K2759" t="s">
        <v>37</v>
      </c>
      <c r="L2759" t="s">
        <v>29</v>
      </c>
      <c r="M2759" t="s">
        <v>30</v>
      </c>
      <c r="N2759" s="1">
        <v>36312</v>
      </c>
      <c r="O2759">
        <v>1999</v>
      </c>
      <c r="P2759">
        <v>25</v>
      </c>
      <c r="Q2759" t="s">
        <v>31</v>
      </c>
      <c r="R2759" t="s">
        <v>31</v>
      </c>
      <c r="S2759" t="s">
        <v>31</v>
      </c>
      <c r="T2759">
        <v>9.35</v>
      </c>
      <c r="U2759" t="s">
        <v>31</v>
      </c>
      <c r="V2759" t="s">
        <v>25</v>
      </c>
      <c r="W2759">
        <v>223.7077932</v>
      </c>
      <c r="X2759" t="s">
        <v>31</v>
      </c>
      <c r="Y2759">
        <f>IF(Info[[#This Row],[MAIN_BREAK]]="Y",1,0)</f>
        <v>0</v>
      </c>
    </row>
    <row r="2760" spans="1:25" x14ac:dyDescent="0.3">
      <c r="A2760" t="s">
        <v>23</v>
      </c>
      <c r="B2760">
        <v>79889</v>
      </c>
      <c r="C2760">
        <v>84482</v>
      </c>
      <c r="D2760" t="s">
        <v>24</v>
      </c>
      <c r="E2760">
        <f>IF(Info[[#This Row],[ASSET_EXIST]]="Y",1,0)</f>
        <v>1</v>
      </c>
      <c r="F2760" t="s">
        <v>25</v>
      </c>
      <c r="G2760" t="s">
        <v>32</v>
      </c>
      <c r="H2760">
        <v>40263</v>
      </c>
      <c r="I2760" t="s">
        <v>27</v>
      </c>
      <c r="J2760">
        <v>150</v>
      </c>
      <c r="K2760" t="s">
        <v>37</v>
      </c>
      <c r="L2760" t="s">
        <v>29</v>
      </c>
      <c r="M2760" t="s">
        <v>30</v>
      </c>
      <c r="N2760" s="1">
        <v>36312</v>
      </c>
      <c r="O2760">
        <v>1999</v>
      </c>
      <c r="P2760">
        <v>25</v>
      </c>
      <c r="Q2760" t="s">
        <v>31</v>
      </c>
      <c r="R2760" t="s">
        <v>31</v>
      </c>
      <c r="S2760" t="s">
        <v>31</v>
      </c>
      <c r="T2760">
        <v>9.35</v>
      </c>
      <c r="U2760" t="s">
        <v>31</v>
      </c>
      <c r="V2760" t="s">
        <v>25</v>
      </c>
      <c r="W2760">
        <v>12.74615852</v>
      </c>
      <c r="X2760" t="s">
        <v>31</v>
      </c>
      <c r="Y2760">
        <f>IF(Info[[#This Row],[MAIN_BREAK]]="Y",1,0)</f>
        <v>0</v>
      </c>
    </row>
    <row r="2761" spans="1:25" x14ac:dyDescent="0.3">
      <c r="A2761" t="s">
        <v>23</v>
      </c>
      <c r="B2761">
        <v>79890</v>
      </c>
      <c r="C2761">
        <v>84484</v>
      </c>
      <c r="D2761" t="s">
        <v>24</v>
      </c>
      <c r="E2761">
        <f>IF(Info[[#This Row],[ASSET_EXIST]]="Y",1,0)</f>
        <v>1</v>
      </c>
      <c r="F2761" t="s">
        <v>25</v>
      </c>
      <c r="G2761" t="s">
        <v>32</v>
      </c>
      <c r="H2761">
        <v>10844</v>
      </c>
      <c r="I2761" t="s">
        <v>27</v>
      </c>
      <c r="J2761">
        <v>300</v>
      </c>
      <c r="K2761" t="s">
        <v>37</v>
      </c>
      <c r="L2761" t="s">
        <v>29</v>
      </c>
      <c r="M2761" t="s">
        <v>30</v>
      </c>
      <c r="N2761" s="1">
        <v>36370</v>
      </c>
      <c r="O2761">
        <v>1999</v>
      </c>
      <c r="P2761">
        <v>25</v>
      </c>
      <c r="Q2761" t="s">
        <v>31</v>
      </c>
      <c r="R2761" t="s">
        <v>31</v>
      </c>
      <c r="S2761" t="s">
        <v>31</v>
      </c>
      <c r="T2761">
        <v>9.35</v>
      </c>
      <c r="U2761" t="s">
        <v>31</v>
      </c>
      <c r="V2761" t="s">
        <v>25</v>
      </c>
      <c r="W2761">
        <v>10.502872529999999</v>
      </c>
      <c r="X2761" t="s">
        <v>31</v>
      </c>
      <c r="Y2761">
        <f>IF(Info[[#This Row],[MAIN_BREAK]]="Y",1,0)</f>
        <v>0</v>
      </c>
    </row>
    <row r="2762" spans="1:25" x14ac:dyDescent="0.3">
      <c r="A2762" t="s">
        <v>23</v>
      </c>
      <c r="B2762">
        <v>79891</v>
      </c>
      <c r="C2762">
        <v>62150</v>
      </c>
      <c r="D2762" t="s">
        <v>24</v>
      </c>
      <c r="E2762">
        <f>IF(Info[[#This Row],[ASSET_EXIST]]="Y",1,0)</f>
        <v>1</v>
      </c>
      <c r="F2762" t="s">
        <v>25</v>
      </c>
      <c r="G2762" t="s">
        <v>32</v>
      </c>
      <c r="H2762">
        <v>10844</v>
      </c>
      <c r="I2762" t="s">
        <v>27</v>
      </c>
      <c r="J2762">
        <v>300</v>
      </c>
      <c r="K2762" t="s">
        <v>37</v>
      </c>
      <c r="L2762" t="s">
        <v>29</v>
      </c>
      <c r="M2762" t="s">
        <v>30</v>
      </c>
      <c r="N2762" s="1">
        <v>36370</v>
      </c>
      <c r="O2762">
        <v>1999</v>
      </c>
      <c r="P2762">
        <v>25</v>
      </c>
      <c r="Q2762" t="s">
        <v>31</v>
      </c>
      <c r="R2762" t="s">
        <v>31</v>
      </c>
      <c r="S2762" t="s">
        <v>31</v>
      </c>
      <c r="T2762">
        <v>9.35</v>
      </c>
      <c r="U2762" t="s">
        <v>31</v>
      </c>
      <c r="V2762" t="s">
        <v>25</v>
      </c>
      <c r="W2762">
        <v>194.97390050000001</v>
      </c>
      <c r="X2762" t="s">
        <v>31</v>
      </c>
      <c r="Y2762">
        <f>IF(Info[[#This Row],[MAIN_BREAK]]="Y",1,0)</f>
        <v>0</v>
      </c>
    </row>
    <row r="2763" spans="1:25" x14ac:dyDescent="0.3">
      <c r="A2763" t="s">
        <v>23</v>
      </c>
      <c r="B2763">
        <v>79892</v>
      </c>
      <c r="C2763">
        <v>84486</v>
      </c>
      <c r="D2763" t="s">
        <v>24</v>
      </c>
      <c r="E2763">
        <f>IF(Info[[#This Row],[ASSET_EXIST]]="Y",1,0)</f>
        <v>1</v>
      </c>
      <c r="F2763" t="s">
        <v>25</v>
      </c>
      <c r="G2763" t="s">
        <v>41</v>
      </c>
      <c r="H2763">
        <v>600599</v>
      </c>
      <c r="I2763" t="s">
        <v>27</v>
      </c>
      <c r="J2763">
        <v>200</v>
      </c>
      <c r="K2763" t="s">
        <v>37</v>
      </c>
      <c r="L2763" t="s">
        <v>29</v>
      </c>
      <c r="M2763" t="s">
        <v>30</v>
      </c>
      <c r="N2763" s="1">
        <v>38139</v>
      </c>
      <c r="O2763">
        <v>2004</v>
      </c>
      <c r="P2763">
        <v>20</v>
      </c>
      <c r="Q2763" t="s">
        <v>31</v>
      </c>
      <c r="R2763" t="s">
        <v>31</v>
      </c>
      <c r="S2763" t="s">
        <v>31</v>
      </c>
      <c r="T2763">
        <v>9.35</v>
      </c>
      <c r="U2763" t="s">
        <v>31</v>
      </c>
      <c r="V2763" t="s">
        <v>31</v>
      </c>
      <c r="W2763">
        <v>10.79449853</v>
      </c>
      <c r="X2763" t="s">
        <v>31</v>
      </c>
      <c r="Y2763">
        <f>IF(Info[[#This Row],[MAIN_BREAK]]="Y",1,0)</f>
        <v>0</v>
      </c>
    </row>
    <row r="2764" spans="1:25" x14ac:dyDescent="0.3">
      <c r="A2764" t="s">
        <v>23</v>
      </c>
      <c r="B2764">
        <v>79893</v>
      </c>
      <c r="C2764">
        <v>70210</v>
      </c>
      <c r="D2764" t="s">
        <v>24</v>
      </c>
      <c r="E2764">
        <f>IF(Info[[#This Row],[ASSET_EXIST]]="Y",1,0)</f>
        <v>1</v>
      </c>
      <c r="F2764" t="s">
        <v>25</v>
      </c>
      <c r="G2764" t="s">
        <v>41</v>
      </c>
      <c r="H2764">
        <v>600587</v>
      </c>
      <c r="I2764" t="s">
        <v>27</v>
      </c>
      <c r="J2764">
        <v>200</v>
      </c>
      <c r="K2764" t="s">
        <v>37</v>
      </c>
      <c r="L2764" t="s">
        <v>29</v>
      </c>
      <c r="M2764" t="s">
        <v>30</v>
      </c>
      <c r="N2764" s="1">
        <v>38139</v>
      </c>
      <c r="O2764">
        <v>2004</v>
      </c>
      <c r="P2764">
        <v>20</v>
      </c>
      <c r="Q2764" t="s">
        <v>31</v>
      </c>
      <c r="R2764" t="s">
        <v>31</v>
      </c>
      <c r="S2764" t="s">
        <v>31</v>
      </c>
      <c r="T2764">
        <v>9.35</v>
      </c>
      <c r="U2764" t="s">
        <v>31</v>
      </c>
      <c r="V2764" t="s">
        <v>31</v>
      </c>
      <c r="W2764">
        <v>68.490110709999996</v>
      </c>
      <c r="X2764" t="s">
        <v>31</v>
      </c>
      <c r="Y2764">
        <f>IF(Info[[#This Row],[MAIN_BREAK]]="Y",1,0)</f>
        <v>0</v>
      </c>
    </row>
    <row r="2765" spans="1:25" x14ac:dyDescent="0.3">
      <c r="A2765" t="s">
        <v>23</v>
      </c>
      <c r="B2765">
        <v>79894</v>
      </c>
      <c r="C2765">
        <v>71790</v>
      </c>
      <c r="D2765" t="s">
        <v>24</v>
      </c>
      <c r="E2765">
        <f>IF(Info[[#This Row],[ASSET_EXIST]]="Y",1,0)</f>
        <v>1</v>
      </c>
      <c r="F2765" t="s">
        <v>25</v>
      </c>
      <c r="G2765" t="s">
        <v>32</v>
      </c>
      <c r="H2765">
        <v>601161</v>
      </c>
      <c r="I2765" t="s">
        <v>27</v>
      </c>
      <c r="J2765">
        <v>200</v>
      </c>
      <c r="K2765" t="s">
        <v>37</v>
      </c>
      <c r="L2765" t="s">
        <v>29</v>
      </c>
      <c r="M2765" t="s">
        <v>30</v>
      </c>
      <c r="N2765" s="1">
        <v>39248</v>
      </c>
      <c r="O2765">
        <v>2007</v>
      </c>
      <c r="P2765">
        <v>17</v>
      </c>
      <c r="Q2765" t="s">
        <v>31</v>
      </c>
      <c r="R2765" t="s">
        <v>31</v>
      </c>
      <c r="S2765" t="s">
        <v>31</v>
      </c>
      <c r="T2765">
        <v>9.35</v>
      </c>
      <c r="U2765" t="s">
        <v>31</v>
      </c>
      <c r="V2765" t="s">
        <v>25</v>
      </c>
      <c r="W2765">
        <v>129.12576469999999</v>
      </c>
      <c r="X2765" t="s">
        <v>31</v>
      </c>
      <c r="Y2765">
        <f>IF(Info[[#This Row],[MAIN_BREAK]]="Y",1,0)</f>
        <v>0</v>
      </c>
    </row>
    <row r="2766" spans="1:25" x14ac:dyDescent="0.3">
      <c r="A2766" t="s">
        <v>23</v>
      </c>
      <c r="B2766">
        <v>79895</v>
      </c>
      <c r="C2766">
        <v>84488</v>
      </c>
      <c r="D2766" t="s">
        <v>24</v>
      </c>
      <c r="E2766">
        <f>IF(Info[[#This Row],[ASSET_EXIST]]="Y",1,0)</f>
        <v>1</v>
      </c>
      <c r="F2766" t="s">
        <v>25</v>
      </c>
      <c r="G2766" t="s">
        <v>32</v>
      </c>
      <c r="H2766">
        <v>601161</v>
      </c>
      <c r="I2766" t="s">
        <v>27</v>
      </c>
      <c r="J2766">
        <v>200</v>
      </c>
      <c r="K2766" t="s">
        <v>37</v>
      </c>
      <c r="L2766" t="s">
        <v>29</v>
      </c>
      <c r="M2766" t="s">
        <v>30</v>
      </c>
      <c r="N2766" s="1">
        <v>39248</v>
      </c>
      <c r="O2766">
        <v>2007</v>
      </c>
      <c r="P2766">
        <v>17</v>
      </c>
      <c r="Q2766" t="s">
        <v>31</v>
      </c>
      <c r="R2766" t="s">
        <v>31</v>
      </c>
      <c r="S2766" t="s">
        <v>31</v>
      </c>
      <c r="T2766">
        <v>9.35</v>
      </c>
      <c r="U2766" t="s">
        <v>31</v>
      </c>
      <c r="V2766" t="s">
        <v>25</v>
      </c>
      <c r="W2766">
        <v>41.654573290000002</v>
      </c>
      <c r="X2766" t="s">
        <v>31</v>
      </c>
      <c r="Y2766">
        <f>IF(Info[[#This Row],[MAIN_BREAK]]="Y",1,0)</f>
        <v>0</v>
      </c>
    </row>
    <row r="2767" spans="1:25" x14ac:dyDescent="0.3">
      <c r="A2767" t="s">
        <v>23</v>
      </c>
      <c r="B2767">
        <v>79896</v>
      </c>
      <c r="C2767">
        <v>84490</v>
      </c>
      <c r="D2767" t="s">
        <v>24</v>
      </c>
      <c r="E2767">
        <f>IF(Info[[#This Row],[ASSET_EXIST]]="Y",1,0)</f>
        <v>1</v>
      </c>
      <c r="F2767" t="s">
        <v>25</v>
      </c>
      <c r="G2767" t="s">
        <v>32</v>
      </c>
      <c r="H2767">
        <v>601161</v>
      </c>
      <c r="I2767" t="s">
        <v>27</v>
      </c>
      <c r="J2767">
        <v>200</v>
      </c>
      <c r="K2767" t="s">
        <v>37</v>
      </c>
      <c r="L2767" t="s">
        <v>29</v>
      </c>
      <c r="M2767" t="s">
        <v>30</v>
      </c>
      <c r="N2767" s="1">
        <v>39248</v>
      </c>
      <c r="O2767">
        <v>2007</v>
      </c>
      <c r="P2767">
        <v>17</v>
      </c>
      <c r="Q2767" t="s">
        <v>31</v>
      </c>
      <c r="R2767" t="s">
        <v>31</v>
      </c>
      <c r="S2767" t="s">
        <v>31</v>
      </c>
      <c r="T2767">
        <v>9.35</v>
      </c>
      <c r="U2767" t="s">
        <v>31</v>
      </c>
      <c r="V2767" t="s">
        <v>25</v>
      </c>
      <c r="W2767">
        <v>6.1162753829999996</v>
      </c>
      <c r="X2767" t="s">
        <v>31</v>
      </c>
      <c r="Y2767">
        <f>IF(Info[[#This Row],[MAIN_BREAK]]="Y",1,0)</f>
        <v>0</v>
      </c>
    </row>
    <row r="2768" spans="1:25" x14ac:dyDescent="0.3">
      <c r="A2768" t="s">
        <v>23</v>
      </c>
      <c r="B2768">
        <v>79899</v>
      </c>
      <c r="C2768">
        <v>84494</v>
      </c>
      <c r="D2768" t="s">
        <v>24</v>
      </c>
      <c r="E2768">
        <f>IF(Info[[#This Row],[ASSET_EXIST]]="Y",1,0)</f>
        <v>1</v>
      </c>
      <c r="F2768" t="s">
        <v>25</v>
      </c>
      <c r="G2768" t="s">
        <v>32</v>
      </c>
      <c r="H2768">
        <v>601156</v>
      </c>
      <c r="I2768" t="s">
        <v>27</v>
      </c>
      <c r="J2768">
        <v>150</v>
      </c>
      <c r="K2768" t="s">
        <v>37</v>
      </c>
      <c r="L2768" t="s">
        <v>29</v>
      </c>
      <c r="M2768" t="s">
        <v>30</v>
      </c>
      <c r="N2768" s="1">
        <v>38504</v>
      </c>
      <c r="O2768">
        <v>2005</v>
      </c>
      <c r="P2768">
        <v>19</v>
      </c>
      <c r="Q2768" t="s">
        <v>31</v>
      </c>
      <c r="R2768" t="s">
        <v>31</v>
      </c>
      <c r="S2768" t="s">
        <v>31</v>
      </c>
      <c r="T2768">
        <v>9.35</v>
      </c>
      <c r="U2768" t="s">
        <v>31</v>
      </c>
      <c r="V2768" t="s">
        <v>25</v>
      </c>
      <c r="W2768">
        <v>13.91863991</v>
      </c>
      <c r="X2768" t="s">
        <v>31</v>
      </c>
      <c r="Y2768">
        <f>IF(Info[[#This Row],[MAIN_BREAK]]="Y",1,0)</f>
        <v>0</v>
      </c>
    </row>
    <row r="2769" spans="1:25" x14ac:dyDescent="0.3">
      <c r="A2769" t="s">
        <v>23</v>
      </c>
      <c r="B2769">
        <v>79900</v>
      </c>
      <c r="C2769">
        <v>84496</v>
      </c>
      <c r="D2769" t="s">
        <v>24</v>
      </c>
      <c r="E2769">
        <f>IF(Info[[#This Row],[ASSET_EXIST]]="Y",1,0)</f>
        <v>1</v>
      </c>
      <c r="F2769" t="s">
        <v>25</v>
      </c>
      <c r="G2769" t="s">
        <v>32</v>
      </c>
      <c r="H2769">
        <v>601163</v>
      </c>
      <c r="I2769" t="s">
        <v>27</v>
      </c>
      <c r="J2769">
        <v>150</v>
      </c>
      <c r="K2769" t="s">
        <v>37</v>
      </c>
      <c r="L2769" t="s">
        <v>29</v>
      </c>
      <c r="M2769" t="s">
        <v>30</v>
      </c>
      <c r="N2769" s="1">
        <v>38504</v>
      </c>
      <c r="O2769">
        <v>2005</v>
      </c>
      <c r="P2769">
        <v>19</v>
      </c>
      <c r="Q2769" t="s">
        <v>31</v>
      </c>
      <c r="R2769" t="s">
        <v>31</v>
      </c>
      <c r="S2769" t="s">
        <v>31</v>
      </c>
      <c r="T2769">
        <v>9.35</v>
      </c>
      <c r="U2769" t="s">
        <v>31</v>
      </c>
      <c r="V2769" t="s">
        <v>25</v>
      </c>
      <c r="W2769">
        <v>127.5161781</v>
      </c>
      <c r="X2769" t="s">
        <v>31</v>
      </c>
      <c r="Y2769">
        <f>IF(Info[[#This Row],[MAIN_BREAK]]="Y",1,0)</f>
        <v>0</v>
      </c>
    </row>
    <row r="2770" spans="1:25" x14ac:dyDescent="0.3">
      <c r="A2770" t="s">
        <v>23</v>
      </c>
      <c r="B2770">
        <v>79901</v>
      </c>
      <c r="C2770">
        <v>71930</v>
      </c>
      <c r="D2770" t="s">
        <v>24</v>
      </c>
      <c r="E2770">
        <f>IF(Info[[#This Row],[ASSET_EXIST]]="Y",1,0)</f>
        <v>1</v>
      </c>
      <c r="F2770" t="s">
        <v>25</v>
      </c>
      <c r="G2770" t="s">
        <v>32</v>
      </c>
      <c r="H2770">
        <v>601163</v>
      </c>
      <c r="I2770" t="s">
        <v>27</v>
      </c>
      <c r="J2770">
        <v>150</v>
      </c>
      <c r="K2770" t="s">
        <v>37</v>
      </c>
      <c r="L2770" t="s">
        <v>29</v>
      </c>
      <c r="M2770" t="s">
        <v>30</v>
      </c>
      <c r="N2770" s="1">
        <v>38504</v>
      </c>
      <c r="O2770">
        <v>2005</v>
      </c>
      <c r="P2770">
        <v>19</v>
      </c>
      <c r="Q2770" t="s">
        <v>31</v>
      </c>
      <c r="R2770" t="s">
        <v>31</v>
      </c>
      <c r="S2770" t="s">
        <v>31</v>
      </c>
      <c r="T2770">
        <v>9.35</v>
      </c>
      <c r="U2770" t="s">
        <v>31</v>
      </c>
      <c r="V2770" t="s">
        <v>25</v>
      </c>
      <c r="W2770">
        <v>129.0290531</v>
      </c>
      <c r="X2770" t="s">
        <v>31</v>
      </c>
      <c r="Y2770">
        <f>IF(Info[[#This Row],[MAIN_BREAK]]="Y",1,0)</f>
        <v>0</v>
      </c>
    </row>
    <row r="2771" spans="1:25" x14ac:dyDescent="0.3">
      <c r="A2771" t="s">
        <v>23</v>
      </c>
      <c r="B2771">
        <v>79902</v>
      </c>
      <c r="C2771">
        <v>84498</v>
      </c>
      <c r="D2771" t="s">
        <v>24</v>
      </c>
      <c r="E2771">
        <f>IF(Info[[#This Row],[ASSET_EXIST]]="Y",1,0)</f>
        <v>1</v>
      </c>
      <c r="F2771" t="s">
        <v>25</v>
      </c>
      <c r="G2771" t="s">
        <v>32</v>
      </c>
      <c r="H2771">
        <v>601163</v>
      </c>
      <c r="I2771" t="s">
        <v>27</v>
      </c>
      <c r="J2771">
        <v>150</v>
      </c>
      <c r="K2771" t="s">
        <v>37</v>
      </c>
      <c r="L2771" t="s">
        <v>29</v>
      </c>
      <c r="M2771" t="s">
        <v>30</v>
      </c>
      <c r="N2771" s="1">
        <v>38504</v>
      </c>
      <c r="O2771">
        <v>2005</v>
      </c>
      <c r="P2771">
        <v>19</v>
      </c>
      <c r="Q2771" t="s">
        <v>31</v>
      </c>
      <c r="R2771" t="s">
        <v>31</v>
      </c>
      <c r="S2771" t="s">
        <v>31</v>
      </c>
      <c r="T2771">
        <v>9.35</v>
      </c>
      <c r="U2771" t="s">
        <v>31</v>
      </c>
      <c r="V2771" t="s">
        <v>25</v>
      </c>
      <c r="W2771">
        <v>101.45124629999999</v>
      </c>
      <c r="X2771" t="s">
        <v>31</v>
      </c>
      <c r="Y2771">
        <f>IF(Info[[#This Row],[MAIN_BREAK]]="Y",1,0)</f>
        <v>0</v>
      </c>
    </row>
    <row r="2772" spans="1:25" x14ac:dyDescent="0.3">
      <c r="A2772" t="s">
        <v>23</v>
      </c>
      <c r="B2772">
        <v>79903</v>
      </c>
      <c r="C2772">
        <v>84500</v>
      </c>
      <c r="D2772" t="s">
        <v>24</v>
      </c>
      <c r="E2772">
        <f>IF(Info[[#This Row],[ASSET_EXIST]]="Y",1,0)</f>
        <v>1</v>
      </c>
      <c r="F2772" t="s">
        <v>25</v>
      </c>
      <c r="G2772" t="s">
        <v>32</v>
      </c>
      <c r="H2772">
        <v>601163</v>
      </c>
      <c r="I2772" t="s">
        <v>27</v>
      </c>
      <c r="J2772">
        <v>150</v>
      </c>
      <c r="K2772" t="s">
        <v>37</v>
      </c>
      <c r="L2772" t="s">
        <v>29</v>
      </c>
      <c r="M2772" t="s">
        <v>30</v>
      </c>
      <c r="N2772" s="1">
        <v>38504</v>
      </c>
      <c r="O2772">
        <v>2005</v>
      </c>
      <c r="P2772">
        <v>19</v>
      </c>
      <c r="Q2772" t="s">
        <v>31</v>
      </c>
      <c r="R2772" t="s">
        <v>31</v>
      </c>
      <c r="S2772" t="s">
        <v>31</v>
      </c>
      <c r="T2772">
        <v>9.35</v>
      </c>
      <c r="U2772" t="s">
        <v>31</v>
      </c>
      <c r="V2772" t="s">
        <v>25</v>
      </c>
      <c r="W2772">
        <v>13.5742498</v>
      </c>
      <c r="X2772" t="s">
        <v>31</v>
      </c>
      <c r="Y2772">
        <f>IF(Info[[#This Row],[MAIN_BREAK]]="Y",1,0)</f>
        <v>0</v>
      </c>
    </row>
    <row r="2773" spans="1:25" x14ac:dyDescent="0.3">
      <c r="A2773" t="s">
        <v>23</v>
      </c>
      <c r="B2773">
        <v>79909</v>
      </c>
      <c r="C2773">
        <v>68730</v>
      </c>
      <c r="D2773" t="s">
        <v>24</v>
      </c>
      <c r="E2773">
        <f>IF(Info[[#This Row],[ASSET_EXIST]]="Y",1,0)</f>
        <v>1</v>
      </c>
      <c r="F2773" t="s">
        <v>25</v>
      </c>
      <c r="G2773" t="s">
        <v>41</v>
      </c>
      <c r="H2773">
        <v>40337</v>
      </c>
      <c r="I2773" t="s">
        <v>27</v>
      </c>
      <c r="J2773">
        <v>300</v>
      </c>
      <c r="K2773" t="s">
        <v>37</v>
      </c>
      <c r="L2773" t="s">
        <v>29</v>
      </c>
      <c r="M2773" t="s">
        <v>30</v>
      </c>
      <c r="N2773" s="1">
        <v>37408</v>
      </c>
      <c r="O2773">
        <v>2002</v>
      </c>
      <c r="P2773">
        <v>22</v>
      </c>
      <c r="Q2773" t="s">
        <v>31</v>
      </c>
      <c r="R2773" t="s">
        <v>31</v>
      </c>
      <c r="S2773" t="s">
        <v>31</v>
      </c>
      <c r="T2773">
        <v>9.35</v>
      </c>
      <c r="U2773" t="s">
        <v>31</v>
      </c>
      <c r="V2773" t="s">
        <v>25</v>
      </c>
      <c r="W2773">
        <v>122.6482395</v>
      </c>
      <c r="X2773" t="s">
        <v>31</v>
      </c>
      <c r="Y2773">
        <f>IF(Info[[#This Row],[MAIN_BREAK]]="Y",1,0)</f>
        <v>0</v>
      </c>
    </row>
    <row r="2774" spans="1:25" x14ac:dyDescent="0.3">
      <c r="A2774" t="s">
        <v>23</v>
      </c>
      <c r="B2774">
        <v>79910</v>
      </c>
      <c r="C2774">
        <v>84508</v>
      </c>
      <c r="D2774" t="s">
        <v>24</v>
      </c>
      <c r="E2774">
        <f>IF(Info[[#This Row],[ASSET_EXIST]]="Y",1,0)</f>
        <v>1</v>
      </c>
      <c r="F2774" t="s">
        <v>25</v>
      </c>
      <c r="G2774" t="s">
        <v>41</v>
      </c>
      <c r="H2774">
        <v>40335</v>
      </c>
      <c r="I2774" t="s">
        <v>27</v>
      </c>
      <c r="J2774">
        <v>300</v>
      </c>
      <c r="K2774" t="s">
        <v>37</v>
      </c>
      <c r="L2774" t="s">
        <v>29</v>
      </c>
      <c r="M2774" t="s">
        <v>30</v>
      </c>
      <c r="N2774" s="1">
        <v>37408</v>
      </c>
      <c r="O2774">
        <v>2002</v>
      </c>
      <c r="P2774">
        <v>22</v>
      </c>
      <c r="Q2774" t="s">
        <v>31</v>
      </c>
      <c r="R2774" t="s">
        <v>31</v>
      </c>
      <c r="S2774" t="s">
        <v>31</v>
      </c>
      <c r="T2774">
        <v>9.35</v>
      </c>
      <c r="U2774" t="s">
        <v>31</v>
      </c>
      <c r="V2774" t="s">
        <v>25</v>
      </c>
      <c r="W2774">
        <v>4.3743846570000002</v>
      </c>
      <c r="X2774" t="s">
        <v>31</v>
      </c>
      <c r="Y2774">
        <f>IF(Info[[#This Row],[MAIN_BREAK]]="Y",1,0)</f>
        <v>0</v>
      </c>
    </row>
    <row r="2775" spans="1:25" x14ac:dyDescent="0.3">
      <c r="A2775" t="s">
        <v>23</v>
      </c>
      <c r="B2775">
        <v>79912</v>
      </c>
      <c r="C2775">
        <v>77206</v>
      </c>
      <c r="D2775" t="s">
        <v>24</v>
      </c>
      <c r="E2775">
        <f>IF(Info[[#This Row],[ASSET_EXIST]]="Y",1,0)</f>
        <v>1</v>
      </c>
      <c r="F2775" t="s">
        <v>25</v>
      </c>
      <c r="G2775" t="s">
        <v>32</v>
      </c>
      <c r="H2775">
        <v>600275</v>
      </c>
      <c r="I2775" t="s">
        <v>27</v>
      </c>
      <c r="J2775">
        <v>450</v>
      </c>
      <c r="K2775" t="s">
        <v>37</v>
      </c>
      <c r="L2775" t="s">
        <v>29</v>
      </c>
      <c r="M2775" t="s">
        <v>30</v>
      </c>
      <c r="N2775" s="1">
        <v>40756</v>
      </c>
      <c r="O2775">
        <v>2011</v>
      </c>
      <c r="P2775">
        <v>13</v>
      </c>
      <c r="Q2775" t="s">
        <v>31</v>
      </c>
      <c r="R2775" t="s">
        <v>31</v>
      </c>
      <c r="S2775" t="s">
        <v>31</v>
      </c>
      <c r="T2775">
        <v>9.35</v>
      </c>
      <c r="U2775" t="s">
        <v>31</v>
      </c>
      <c r="V2775" t="s">
        <v>25</v>
      </c>
      <c r="W2775">
        <v>38.00548294</v>
      </c>
      <c r="X2775" t="s">
        <v>31</v>
      </c>
      <c r="Y2775">
        <f>IF(Info[[#This Row],[MAIN_BREAK]]="Y",1,0)</f>
        <v>0</v>
      </c>
    </row>
    <row r="2776" spans="1:25" x14ac:dyDescent="0.3">
      <c r="A2776" t="s">
        <v>23</v>
      </c>
      <c r="B2776">
        <v>79930</v>
      </c>
      <c r="C2776">
        <v>84528</v>
      </c>
      <c r="D2776" t="s">
        <v>24</v>
      </c>
      <c r="E2776">
        <f>IF(Info[[#This Row],[ASSET_EXIST]]="Y",1,0)</f>
        <v>1</v>
      </c>
      <c r="F2776" t="s">
        <v>25</v>
      </c>
      <c r="G2776" t="s">
        <v>41</v>
      </c>
      <c r="H2776">
        <v>600376</v>
      </c>
      <c r="I2776" t="s">
        <v>27</v>
      </c>
      <c r="J2776">
        <v>150</v>
      </c>
      <c r="K2776" t="s">
        <v>37</v>
      </c>
      <c r="L2776" t="s">
        <v>29</v>
      </c>
      <c r="M2776" t="s">
        <v>30</v>
      </c>
      <c r="N2776" s="1">
        <v>37408</v>
      </c>
      <c r="O2776">
        <v>2002</v>
      </c>
      <c r="P2776">
        <v>22</v>
      </c>
      <c r="Q2776" t="s">
        <v>31</v>
      </c>
      <c r="R2776" t="s">
        <v>31</v>
      </c>
      <c r="S2776" t="s">
        <v>31</v>
      </c>
      <c r="T2776">
        <v>9.35</v>
      </c>
      <c r="U2776" t="s">
        <v>31</v>
      </c>
      <c r="V2776" t="s">
        <v>25</v>
      </c>
      <c r="W2776">
        <v>5.5411414560000001</v>
      </c>
      <c r="X2776" t="s">
        <v>31</v>
      </c>
      <c r="Y2776">
        <f>IF(Info[[#This Row],[MAIN_BREAK]]="Y",1,0)</f>
        <v>0</v>
      </c>
    </row>
    <row r="2777" spans="1:25" x14ac:dyDescent="0.3">
      <c r="A2777" t="s">
        <v>23</v>
      </c>
      <c r="B2777">
        <v>79931</v>
      </c>
      <c r="C2777">
        <v>68350</v>
      </c>
      <c r="D2777" t="s">
        <v>24</v>
      </c>
      <c r="E2777">
        <f>IF(Info[[#This Row],[ASSET_EXIST]]="Y",1,0)</f>
        <v>1</v>
      </c>
      <c r="F2777" t="s">
        <v>25</v>
      </c>
      <c r="G2777" t="s">
        <v>41</v>
      </c>
      <c r="H2777">
        <v>600376</v>
      </c>
      <c r="I2777" t="s">
        <v>27</v>
      </c>
      <c r="J2777">
        <v>150</v>
      </c>
      <c r="K2777" t="s">
        <v>37</v>
      </c>
      <c r="L2777" t="s">
        <v>29</v>
      </c>
      <c r="M2777" t="s">
        <v>30</v>
      </c>
      <c r="N2777" s="1">
        <v>37408</v>
      </c>
      <c r="O2777">
        <v>2002</v>
      </c>
      <c r="P2777">
        <v>22</v>
      </c>
      <c r="Q2777" t="s">
        <v>31</v>
      </c>
      <c r="R2777" t="s">
        <v>31</v>
      </c>
      <c r="S2777" t="s">
        <v>31</v>
      </c>
      <c r="T2777">
        <v>9.35</v>
      </c>
      <c r="U2777" t="s">
        <v>31</v>
      </c>
      <c r="V2777" t="s">
        <v>25</v>
      </c>
      <c r="W2777">
        <v>252.65609670000001</v>
      </c>
      <c r="X2777" t="s">
        <v>31</v>
      </c>
      <c r="Y2777">
        <f>IF(Info[[#This Row],[MAIN_BREAK]]="Y",1,0)</f>
        <v>0</v>
      </c>
    </row>
    <row r="2778" spans="1:25" x14ac:dyDescent="0.3">
      <c r="A2778" t="s">
        <v>23</v>
      </c>
      <c r="B2778">
        <v>79932</v>
      </c>
      <c r="C2778">
        <v>84530</v>
      </c>
      <c r="D2778" t="s">
        <v>24</v>
      </c>
      <c r="E2778">
        <f>IF(Info[[#This Row],[ASSET_EXIST]]="Y",1,0)</f>
        <v>1</v>
      </c>
      <c r="F2778" t="s">
        <v>25</v>
      </c>
      <c r="G2778" t="s">
        <v>41</v>
      </c>
      <c r="H2778">
        <v>600376</v>
      </c>
      <c r="I2778" t="s">
        <v>27</v>
      </c>
      <c r="J2778">
        <v>150</v>
      </c>
      <c r="K2778" t="s">
        <v>37</v>
      </c>
      <c r="L2778" t="s">
        <v>29</v>
      </c>
      <c r="M2778" t="s">
        <v>30</v>
      </c>
      <c r="N2778" s="1">
        <v>37408</v>
      </c>
      <c r="O2778">
        <v>2002</v>
      </c>
      <c r="P2778">
        <v>22</v>
      </c>
      <c r="Q2778" t="s">
        <v>31</v>
      </c>
      <c r="R2778" t="s">
        <v>31</v>
      </c>
      <c r="S2778" t="s">
        <v>31</v>
      </c>
      <c r="T2778">
        <v>9.35</v>
      </c>
      <c r="U2778" t="s">
        <v>31</v>
      </c>
      <c r="V2778" t="s">
        <v>25</v>
      </c>
      <c r="W2778">
        <v>8.3926870359999999</v>
      </c>
      <c r="X2778" t="s">
        <v>31</v>
      </c>
      <c r="Y2778">
        <f>IF(Info[[#This Row],[MAIN_BREAK]]="Y",1,0)</f>
        <v>0</v>
      </c>
    </row>
    <row r="2779" spans="1:25" x14ac:dyDescent="0.3">
      <c r="A2779" t="s">
        <v>23</v>
      </c>
      <c r="B2779">
        <v>79937</v>
      </c>
      <c r="C2779">
        <v>55050</v>
      </c>
      <c r="D2779" t="s">
        <v>24</v>
      </c>
      <c r="E2779">
        <f>IF(Info[[#This Row],[ASSET_EXIST]]="Y",1,0)</f>
        <v>1</v>
      </c>
      <c r="F2779" t="s">
        <v>25</v>
      </c>
      <c r="G2779" t="s">
        <v>32</v>
      </c>
      <c r="H2779">
        <v>9543</v>
      </c>
      <c r="I2779" t="s">
        <v>27</v>
      </c>
      <c r="J2779">
        <v>300</v>
      </c>
      <c r="K2779" t="s">
        <v>37</v>
      </c>
      <c r="L2779" t="s">
        <v>29</v>
      </c>
      <c r="M2779" t="s">
        <v>30</v>
      </c>
      <c r="N2779" s="1">
        <v>34973</v>
      </c>
      <c r="O2779">
        <v>1995</v>
      </c>
      <c r="P2779">
        <v>29</v>
      </c>
      <c r="Q2779" t="s">
        <v>31</v>
      </c>
      <c r="R2779" t="s">
        <v>31</v>
      </c>
      <c r="S2779" t="s">
        <v>31</v>
      </c>
      <c r="T2779">
        <v>9.35</v>
      </c>
      <c r="U2779" t="s">
        <v>31</v>
      </c>
      <c r="V2779" t="s">
        <v>31</v>
      </c>
      <c r="W2779">
        <v>35.637360880000003</v>
      </c>
      <c r="X2779" t="s">
        <v>31</v>
      </c>
      <c r="Y2779">
        <f>IF(Info[[#This Row],[MAIN_BREAK]]="Y",1,0)</f>
        <v>0</v>
      </c>
    </row>
    <row r="2780" spans="1:25" x14ac:dyDescent="0.3">
      <c r="A2780" t="s">
        <v>23</v>
      </c>
      <c r="B2780">
        <v>79938</v>
      </c>
      <c r="C2780">
        <v>84536</v>
      </c>
      <c r="D2780" t="s">
        <v>24</v>
      </c>
      <c r="E2780">
        <f>IF(Info[[#This Row],[ASSET_EXIST]]="Y",1,0)</f>
        <v>1</v>
      </c>
      <c r="F2780" t="s">
        <v>25</v>
      </c>
      <c r="G2780" t="s">
        <v>32</v>
      </c>
      <c r="H2780">
        <v>9543</v>
      </c>
      <c r="I2780" t="s">
        <v>27</v>
      </c>
      <c r="J2780">
        <v>300</v>
      </c>
      <c r="K2780" t="s">
        <v>37</v>
      </c>
      <c r="L2780" t="s">
        <v>29</v>
      </c>
      <c r="M2780" t="s">
        <v>30</v>
      </c>
      <c r="N2780" s="1">
        <v>34973</v>
      </c>
      <c r="O2780">
        <v>1995</v>
      </c>
      <c r="P2780">
        <v>29</v>
      </c>
      <c r="Q2780" t="s">
        <v>31</v>
      </c>
      <c r="R2780" t="s">
        <v>31</v>
      </c>
      <c r="S2780" t="s">
        <v>31</v>
      </c>
      <c r="T2780">
        <v>9.35</v>
      </c>
      <c r="U2780" t="s">
        <v>31</v>
      </c>
      <c r="V2780" t="s">
        <v>31</v>
      </c>
      <c r="W2780">
        <v>3.17369879</v>
      </c>
      <c r="X2780" t="s">
        <v>31</v>
      </c>
      <c r="Y2780">
        <f>IF(Info[[#This Row],[MAIN_BREAK]]="Y",1,0)</f>
        <v>0</v>
      </c>
    </row>
    <row r="2781" spans="1:25" x14ac:dyDescent="0.3">
      <c r="A2781" t="s">
        <v>23</v>
      </c>
      <c r="B2781">
        <v>79940</v>
      </c>
      <c r="C2781">
        <v>84538</v>
      </c>
      <c r="D2781" t="s">
        <v>24</v>
      </c>
      <c r="E2781">
        <f>IF(Info[[#This Row],[ASSET_EXIST]]="Y",1,0)</f>
        <v>1</v>
      </c>
      <c r="F2781" t="s">
        <v>25</v>
      </c>
      <c r="G2781" t="s">
        <v>26</v>
      </c>
      <c r="H2781">
        <v>21059</v>
      </c>
      <c r="I2781" t="s">
        <v>27</v>
      </c>
      <c r="J2781">
        <v>300</v>
      </c>
      <c r="K2781" t="s">
        <v>37</v>
      </c>
      <c r="L2781" t="s">
        <v>29</v>
      </c>
      <c r="M2781" t="s">
        <v>30</v>
      </c>
      <c r="N2781" s="1">
        <v>35217</v>
      </c>
      <c r="O2781">
        <v>1996</v>
      </c>
      <c r="P2781">
        <v>28</v>
      </c>
      <c r="Q2781" t="s">
        <v>31</v>
      </c>
      <c r="R2781" t="s">
        <v>31</v>
      </c>
      <c r="S2781" t="s">
        <v>31</v>
      </c>
      <c r="T2781">
        <v>9.35</v>
      </c>
      <c r="U2781" t="s">
        <v>31</v>
      </c>
      <c r="V2781" t="s">
        <v>25</v>
      </c>
      <c r="W2781">
        <v>6.4405442070000003</v>
      </c>
      <c r="X2781" t="s">
        <v>31</v>
      </c>
      <c r="Y2781">
        <f>IF(Info[[#This Row],[MAIN_BREAK]]="Y",1,0)</f>
        <v>0</v>
      </c>
    </row>
    <row r="2782" spans="1:25" x14ac:dyDescent="0.3">
      <c r="A2782" t="s">
        <v>23</v>
      </c>
      <c r="B2782">
        <v>79941</v>
      </c>
      <c r="C2782">
        <v>55870</v>
      </c>
      <c r="D2782" t="s">
        <v>24</v>
      </c>
      <c r="E2782">
        <f>IF(Info[[#This Row],[ASSET_EXIST]]="Y",1,0)</f>
        <v>1</v>
      </c>
      <c r="F2782" t="s">
        <v>25</v>
      </c>
      <c r="G2782" t="s">
        <v>26</v>
      </c>
      <c r="H2782">
        <v>21059</v>
      </c>
      <c r="I2782" t="s">
        <v>27</v>
      </c>
      <c r="J2782">
        <v>300</v>
      </c>
      <c r="K2782" t="s">
        <v>37</v>
      </c>
      <c r="L2782" t="s">
        <v>29</v>
      </c>
      <c r="M2782" t="s">
        <v>30</v>
      </c>
      <c r="N2782" s="1">
        <v>35217</v>
      </c>
      <c r="O2782">
        <v>1996</v>
      </c>
      <c r="P2782">
        <v>28</v>
      </c>
      <c r="Q2782" t="s">
        <v>31</v>
      </c>
      <c r="R2782" t="s">
        <v>31</v>
      </c>
      <c r="S2782" t="s">
        <v>31</v>
      </c>
      <c r="T2782">
        <v>9.35</v>
      </c>
      <c r="U2782" t="s">
        <v>31</v>
      </c>
      <c r="V2782" t="s">
        <v>25</v>
      </c>
      <c r="W2782">
        <v>75.899589149999997</v>
      </c>
      <c r="X2782" t="s">
        <v>31</v>
      </c>
      <c r="Y2782">
        <f>IF(Info[[#This Row],[MAIN_BREAK]]="Y",1,0)</f>
        <v>0</v>
      </c>
    </row>
    <row r="2783" spans="1:25" x14ac:dyDescent="0.3">
      <c r="A2783" t="s">
        <v>23</v>
      </c>
      <c r="B2783">
        <v>79942</v>
      </c>
      <c r="C2783">
        <v>84540</v>
      </c>
      <c r="D2783" t="s">
        <v>24</v>
      </c>
      <c r="E2783">
        <f>IF(Info[[#This Row],[ASSET_EXIST]]="Y",1,0)</f>
        <v>1</v>
      </c>
      <c r="F2783" t="s">
        <v>25</v>
      </c>
      <c r="G2783" t="s">
        <v>26</v>
      </c>
      <c r="H2783">
        <v>21059</v>
      </c>
      <c r="I2783" t="s">
        <v>27</v>
      </c>
      <c r="J2783">
        <v>300</v>
      </c>
      <c r="K2783" t="s">
        <v>37</v>
      </c>
      <c r="L2783" t="s">
        <v>29</v>
      </c>
      <c r="M2783" t="s">
        <v>30</v>
      </c>
      <c r="N2783" s="1">
        <v>34187</v>
      </c>
      <c r="O2783">
        <v>1993</v>
      </c>
      <c r="P2783">
        <v>31</v>
      </c>
      <c r="Q2783" t="s">
        <v>31</v>
      </c>
      <c r="R2783" t="s">
        <v>31</v>
      </c>
      <c r="S2783" t="s">
        <v>31</v>
      </c>
      <c r="T2783">
        <v>9.35</v>
      </c>
      <c r="U2783" t="s">
        <v>31</v>
      </c>
      <c r="V2783" t="s">
        <v>25</v>
      </c>
      <c r="W2783">
        <v>62.251070859999999</v>
      </c>
      <c r="X2783" t="s">
        <v>31</v>
      </c>
      <c r="Y2783">
        <f>IF(Info[[#This Row],[MAIN_BREAK]]="Y",1,0)</f>
        <v>0</v>
      </c>
    </row>
    <row r="2784" spans="1:25" x14ac:dyDescent="0.3">
      <c r="A2784" t="s">
        <v>23</v>
      </c>
      <c r="B2784">
        <v>79943</v>
      </c>
      <c r="C2784">
        <v>84542</v>
      </c>
      <c r="D2784" t="s">
        <v>24</v>
      </c>
      <c r="E2784">
        <f>IF(Info[[#This Row],[ASSET_EXIST]]="Y",1,0)</f>
        <v>1</v>
      </c>
      <c r="F2784" t="s">
        <v>25</v>
      </c>
      <c r="G2784" t="s">
        <v>40</v>
      </c>
      <c r="H2784">
        <v>601539</v>
      </c>
      <c r="I2784" t="s">
        <v>27</v>
      </c>
      <c r="J2784">
        <v>200</v>
      </c>
      <c r="K2784" t="s">
        <v>37</v>
      </c>
      <c r="L2784" t="s">
        <v>29</v>
      </c>
      <c r="M2784" t="s">
        <v>30</v>
      </c>
      <c r="N2784" s="1">
        <v>40422</v>
      </c>
      <c r="O2784">
        <v>2010</v>
      </c>
      <c r="P2784">
        <v>14</v>
      </c>
      <c r="Q2784" t="s">
        <v>31</v>
      </c>
      <c r="R2784" t="s">
        <v>31</v>
      </c>
      <c r="S2784" t="s">
        <v>31</v>
      </c>
      <c r="T2784">
        <v>9.35</v>
      </c>
      <c r="U2784" t="s">
        <v>31</v>
      </c>
      <c r="V2784" t="s">
        <v>31</v>
      </c>
      <c r="W2784">
        <v>13.33703455</v>
      </c>
      <c r="X2784" t="s">
        <v>31</v>
      </c>
      <c r="Y2784">
        <f>IF(Info[[#This Row],[MAIN_BREAK]]="Y",1,0)</f>
        <v>0</v>
      </c>
    </row>
    <row r="2785" spans="1:25" x14ac:dyDescent="0.3">
      <c r="A2785" t="s">
        <v>23</v>
      </c>
      <c r="B2785">
        <v>79944</v>
      </c>
      <c r="C2785">
        <v>76824</v>
      </c>
      <c r="D2785" t="s">
        <v>24</v>
      </c>
      <c r="E2785">
        <f>IF(Info[[#This Row],[ASSET_EXIST]]="Y",1,0)</f>
        <v>1</v>
      </c>
      <c r="F2785" t="s">
        <v>25</v>
      </c>
      <c r="G2785" t="s">
        <v>40</v>
      </c>
      <c r="H2785">
        <v>601539</v>
      </c>
      <c r="I2785" t="s">
        <v>27</v>
      </c>
      <c r="J2785">
        <v>200</v>
      </c>
      <c r="K2785" t="s">
        <v>37</v>
      </c>
      <c r="L2785" t="s">
        <v>29</v>
      </c>
      <c r="M2785" t="s">
        <v>30</v>
      </c>
      <c r="N2785" s="1">
        <v>40422</v>
      </c>
      <c r="O2785">
        <v>2010</v>
      </c>
      <c r="P2785">
        <v>14</v>
      </c>
      <c r="Q2785" t="s">
        <v>31</v>
      </c>
      <c r="R2785" t="s">
        <v>31</v>
      </c>
      <c r="S2785" t="s">
        <v>31</v>
      </c>
      <c r="T2785">
        <v>9.35</v>
      </c>
      <c r="U2785" t="s">
        <v>31</v>
      </c>
      <c r="V2785" t="s">
        <v>31</v>
      </c>
      <c r="W2785">
        <v>129.69876529999999</v>
      </c>
      <c r="X2785" t="s">
        <v>31</v>
      </c>
      <c r="Y2785">
        <f>IF(Info[[#This Row],[MAIN_BREAK]]="Y",1,0)</f>
        <v>0</v>
      </c>
    </row>
    <row r="2786" spans="1:25" x14ac:dyDescent="0.3">
      <c r="A2786" t="s">
        <v>23</v>
      </c>
      <c r="B2786">
        <v>79949</v>
      </c>
      <c r="C2786">
        <v>59700</v>
      </c>
      <c r="D2786" t="s">
        <v>24</v>
      </c>
      <c r="E2786">
        <f>IF(Info[[#This Row],[ASSET_EXIST]]="Y",1,0)</f>
        <v>1</v>
      </c>
      <c r="F2786" t="s">
        <v>25</v>
      </c>
      <c r="G2786" t="s">
        <v>44</v>
      </c>
      <c r="H2786">
        <v>40037</v>
      </c>
      <c r="I2786" t="s">
        <v>27</v>
      </c>
      <c r="J2786">
        <v>300</v>
      </c>
      <c r="K2786" t="s">
        <v>37</v>
      </c>
      <c r="L2786" t="s">
        <v>29</v>
      </c>
      <c r="M2786" t="s">
        <v>30</v>
      </c>
      <c r="N2786" s="1">
        <v>35217</v>
      </c>
      <c r="O2786">
        <v>1996</v>
      </c>
      <c r="P2786">
        <v>28</v>
      </c>
      <c r="Q2786" t="s">
        <v>31</v>
      </c>
      <c r="R2786" t="s">
        <v>31</v>
      </c>
      <c r="S2786" t="s">
        <v>31</v>
      </c>
      <c r="T2786">
        <v>9.35</v>
      </c>
      <c r="U2786" t="s">
        <v>31</v>
      </c>
      <c r="V2786" t="s">
        <v>31</v>
      </c>
      <c r="W2786">
        <v>92.751832719999996</v>
      </c>
      <c r="X2786" t="s">
        <v>31</v>
      </c>
      <c r="Y2786">
        <f>IF(Info[[#This Row],[MAIN_BREAK]]="Y",1,0)</f>
        <v>0</v>
      </c>
    </row>
    <row r="2787" spans="1:25" x14ac:dyDescent="0.3">
      <c r="A2787" t="s">
        <v>23</v>
      </c>
      <c r="B2787">
        <v>79950</v>
      </c>
      <c r="C2787">
        <v>84548</v>
      </c>
      <c r="D2787" t="s">
        <v>24</v>
      </c>
      <c r="E2787">
        <f>IF(Info[[#This Row],[ASSET_EXIST]]="Y",1,0)</f>
        <v>1</v>
      </c>
      <c r="F2787" t="s">
        <v>25</v>
      </c>
      <c r="G2787" t="s">
        <v>44</v>
      </c>
      <c r="H2787">
        <v>40037</v>
      </c>
      <c r="I2787" t="s">
        <v>27</v>
      </c>
      <c r="J2787">
        <v>300</v>
      </c>
      <c r="K2787" t="s">
        <v>37</v>
      </c>
      <c r="L2787" t="s">
        <v>29</v>
      </c>
      <c r="M2787" t="s">
        <v>30</v>
      </c>
      <c r="N2787" s="1">
        <v>35217</v>
      </c>
      <c r="O2787">
        <v>1996</v>
      </c>
      <c r="P2787">
        <v>28</v>
      </c>
      <c r="Q2787" t="s">
        <v>31</v>
      </c>
      <c r="R2787" t="s">
        <v>31</v>
      </c>
      <c r="S2787" t="s">
        <v>31</v>
      </c>
      <c r="T2787">
        <v>9.35</v>
      </c>
      <c r="U2787" t="s">
        <v>31</v>
      </c>
      <c r="V2787" t="s">
        <v>31</v>
      </c>
      <c r="W2787">
        <v>9.5881975859999997</v>
      </c>
      <c r="X2787" t="s">
        <v>31</v>
      </c>
      <c r="Y2787">
        <f>IF(Info[[#This Row],[MAIN_BREAK]]="Y",1,0)</f>
        <v>0</v>
      </c>
    </row>
    <row r="2788" spans="1:25" x14ac:dyDescent="0.3">
      <c r="A2788" t="s">
        <v>23</v>
      </c>
      <c r="B2788">
        <v>79954</v>
      </c>
      <c r="C2788">
        <v>69461</v>
      </c>
      <c r="D2788" t="s">
        <v>24</v>
      </c>
      <c r="E2788">
        <f>IF(Info[[#This Row],[ASSET_EXIST]]="Y",1,0)</f>
        <v>1</v>
      </c>
      <c r="F2788" t="s">
        <v>25</v>
      </c>
      <c r="G2788" t="s">
        <v>44</v>
      </c>
      <c r="H2788">
        <v>16020</v>
      </c>
      <c r="I2788" t="s">
        <v>27</v>
      </c>
      <c r="J2788">
        <v>300</v>
      </c>
      <c r="K2788" t="s">
        <v>37</v>
      </c>
      <c r="L2788" t="s">
        <v>29</v>
      </c>
      <c r="M2788" t="s">
        <v>30</v>
      </c>
      <c r="N2788" s="1">
        <v>39234</v>
      </c>
      <c r="O2788">
        <v>2007</v>
      </c>
      <c r="P2788">
        <v>17</v>
      </c>
      <c r="Q2788" t="s">
        <v>31</v>
      </c>
      <c r="R2788" t="s">
        <v>31</v>
      </c>
      <c r="S2788" t="s">
        <v>31</v>
      </c>
      <c r="T2788">
        <v>9.35</v>
      </c>
      <c r="U2788" t="s">
        <v>31</v>
      </c>
      <c r="V2788" t="s">
        <v>31</v>
      </c>
      <c r="W2788">
        <v>16.35452673</v>
      </c>
      <c r="X2788" t="s">
        <v>31</v>
      </c>
      <c r="Y2788">
        <f>IF(Info[[#This Row],[MAIN_BREAK]]="Y",1,0)</f>
        <v>0</v>
      </c>
    </row>
    <row r="2789" spans="1:25" x14ac:dyDescent="0.3">
      <c r="A2789" t="s">
        <v>23</v>
      </c>
      <c r="B2789">
        <v>79955</v>
      </c>
      <c r="C2789">
        <v>84552</v>
      </c>
      <c r="D2789" t="s">
        <v>24</v>
      </c>
      <c r="E2789">
        <f>IF(Info[[#This Row],[ASSET_EXIST]]="Y",1,0)</f>
        <v>1</v>
      </c>
      <c r="F2789" t="s">
        <v>25</v>
      </c>
      <c r="G2789" t="s">
        <v>44</v>
      </c>
      <c r="H2789">
        <v>16020</v>
      </c>
      <c r="I2789" t="s">
        <v>27</v>
      </c>
      <c r="J2789">
        <v>300</v>
      </c>
      <c r="K2789" t="s">
        <v>37</v>
      </c>
      <c r="L2789" t="s">
        <v>29</v>
      </c>
      <c r="M2789" t="s">
        <v>30</v>
      </c>
      <c r="N2789" s="1">
        <v>39234</v>
      </c>
      <c r="O2789">
        <v>2007</v>
      </c>
      <c r="P2789">
        <v>17</v>
      </c>
      <c r="Q2789" t="s">
        <v>31</v>
      </c>
      <c r="R2789" t="s">
        <v>31</v>
      </c>
      <c r="S2789" t="s">
        <v>31</v>
      </c>
      <c r="T2789">
        <v>9.35</v>
      </c>
      <c r="U2789" t="s">
        <v>31</v>
      </c>
      <c r="V2789" t="s">
        <v>31</v>
      </c>
      <c r="W2789">
        <v>2.2298696929999999</v>
      </c>
      <c r="X2789" t="s">
        <v>31</v>
      </c>
      <c r="Y2789">
        <f>IF(Info[[#This Row],[MAIN_BREAK]]="Y",1,0)</f>
        <v>0</v>
      </c>
    </row>
    <row r="2790" spans="1:25" x14ac:dyDescent="0.3">
      <c r="A2790" t="s">
        <v>23</v>
      </c>
      <c r="B2790">
        <v>79960</v>
      </c>
      <c r="C2790">
        <v>84558</v>
      </c>
      <c r="D2790" t="s">
        <v>24</v>
      </c>
      <c r="E2790">
        <f>IF(Info[[#This Row],[ASSET_EXIST]]="Y",1,0)</f>
        <v>1</v>
      </c>
      <c r="F2790" t="s">
        <v>25</v>
      </c>
      <c r="G2790" t="s">
        <v>32</v>
      </c>
      <c r="H2790">
        <v>10145</v>
      </c>
      <c r="I2790" t="s">
        <v>27</v>
      </c>
      <c r="J2790">
        <v>150</v>
      </c>
      <c r="K2790" t="s">
        <v>37</v>
      </c>
      <c r="L2790" t="s">
        <v>29</v>
      </c>
      <c r="M2790" t="s">
        <v>30</v>
      </c>
      <c r="N2790" s="1">
        <v>39690</v>
      </c>
      <c r="O2790">
        <v>2008</v>
      </c>
      <c r="P2790">
        <v>16</v>
      </c>
      <c r="Q2790" t="s">
        <v>31</v>
      </c>
      <c r="R2790" t="s">
        <v>31</v>
      </c>
      <c r="S2790" t="s">
        <v>31</v>
      </c>
      <c r="T2790">
        <v>9.35</v>
      </c>
      <c r="U2790" t="s">
        <v>31</v>
      </c>
      <c r="V2790" t="s">
        <v>31</v>
      </c>
      <c r="W2790">
        <v>0.57120763200000002</v>
      </c>
      <c r="X2790" t="s">
        <v>31</v>
      </c>
      <c r="Y2790">
        <f>IF(Info[[#This Row],[MAIN_BREAK]]="Y",1,0)</f>
        <v>0</v>
      </c>
    </row>
    <row r="2791" spans="1:25" x14ac:dyDescent="0.3">
      <c r="A2791" t="s">
        <v>23</v>
      </c>
      <c r="B2791">
        <v>79961</v>
      </c>
      <c r="C2791">
        <v>76040</v>
      </c>
      <c r="D2791" t="s">
        <v>24</v>
      </c>
      <c r="E2791">
        <f>IF(Info[[#This Row],[ASSET_EXIST]]="Y",1,0)</f>
        <v>1</v>
      </c>
      <c r="F2791" t="s">
        <v>25</v>
      </c>
      <c r="G2791" t="s">
        <v>32</v>
      </c>
      <c r="H2791">
        <v>10145</v>
      </c>
      <c r="I2791" t="s">
        <v>27</v>
      </c>
      <c r="J2791">
        <v>150</v>
      </c>
      <c r="K2791" t="s">
        <v>37</v>
      </c>
      <c r="L2791" t="s">
        <v>29</v>
      </c>
      <c r="M2791" t="s">
        <v>30</v>
      </c>
      <c r="N2791" s="1">
        <v>39690</v>
      </c>
      <c r="O2791">
        <v>2008</v>
      </c>
      <c r="P2791">
        <v>16</v>
      </c>
      <c r="Q2791" t="s">
        <v>31</v>
      </c>
      <c r="R2791" t="s">
        <v>31</v>
      </c>
      <c r="S2791" t="s">
        <v>31</v>
      </c>
      <c r="T2791">
        <v>9.35</v>
      </c>
      <c r="U2791" t="s">
        <v>31</v>
      </c>
      <c r="V2791" t="s">
        <v>31</v>
      </c>
      <c r="W2791">
        <v>19.03665501</v>
      </c>
      <c r="X2791" t="s">
        <v>31</v>
      </c>
      <c r="Y2791">
        <f>IF(Info[[#This Row],[MAIN_BREAK]]="Y",1,0)</f>
        <v>0</v>
      </c>
    </row>
    <row r="2792" spans="1:25" x14ac:dyDescent="0.3">
      <c r="A2792" t="s">
        <v>23</v>
      </c>
      <c r="B2792">
        <v>79973</v>
      </c>
      <c r="C2792">
        <v>84574</v>
      </c>
      <c r="D2792" t="s">
        <v>24</v>
      </c>
      <c r="E2792">
        <f>IF(Info[[#This Row],[ASSET_EXIST]]="Y",1,0)</f>
        <v>1</v>
      </c>
      <c r="F2792" t="s">
        <v>25</v>
      </c>
      <c r="G2792" t="s">
        <v>26</v>
      </c>
      <c r="H2792">
        <v>600021</v>
      </c>
      <c r="I2792" t="s">
        <v>27</v>
      </c>
      <c r="J2792">
        <v>150</v>
      </c>
      <c r="K2792" t="s">
        <v>37</v>
      </c>
      <c r="L2792" t="s">
        <v>29</v>
      </c>
      <c r="M2792" t="s">
        <v>30</v>
      </c>
      <c r="N2792" s="1">
        <v>38869</v>
      </c>
      <c r="O2792">
        <v>2006</v>
      </c>
      <c r="P2792">
        <v>18</v>
      </c>
      <c r="Q2792" t="s">
        <v>31</v>
      </c>
      <c r="R2792" t="s">
        <v>31</v>
      </c>
      <c r="S2792" t="s">
        <v>31</v>
      </c>
      <c r="T2792">
        <v>9.35</v>
      </c>
      <c r="U2792" t="s">
        <v>31</v>
      </c>
      <c r="V2792" t="s">
        <v>25</v>
      </c>
      <c r="W2792">
        <v>14.48227679</v>
      </c>
      <c r="X2792" t="s">
        <v>31</v>
      </c>
      <c r="Y2792">
        <f>IF(Info[[#This Row],[MAIN_BREAK]]="Y",1,0)</f>
        <v>0</v>
      </c>
    </row>
    <row r="2793" spans="1:25" x14ac:dyDescent="0.3">
      <c r="A2793" t="s">
        <v>23</v>
      </c>
      <c r="B2793">
        <v>79974</v>
      </c>
      <c r="C2793">
        <v>84576</v>
      </c>
      <c r="D2793" t="s">
        <v>24</v>
      </c>
      <c r="E2793">
        <f>IF(Info[[#This Row],[ASSET_EXIST]]="Y",1,0)</f>
        <v>1</v>
      </c>
      <c r="F2793" t="s">
        <v>25</v>
      </c>
      <c r="G2793" t="s">
        <v>26</v>
      </c>
      <c r="H2793">
        <v>600836</v>
      </c>
      <c r="I2793" t="s">
        <v>27</v>
      </c>
      <c r="J2793">
        <v>150</v>
      </c>
      <c r="K2793" t="s">
        <v>37</v>
      </c>
      <c r="L2793" t="s">
        <v>29</v>
      </c>
      <c r="M2793" t="s">
        <v>30</v>
      </c>
      <c r="N2793" s="1">
        <v>38869</v>
      </c>
      <c r="O2793">
        <v>2006</v>
      </c>
      <c r="P2793">
        <v>18</v>
      </c>
      <c r="Q2793" t="s">
        <v>31</v>
      </c>
      <c r="R2793" t="s">
        <v>31</v>
      </c>
      <c r="S2793" t="s">
        <v>31</v>
      </c>
      <c r="T2793">
        <v>9.35</v>
      </c>
      <c r="U2793" t="s">
        <v>31</v>
      </c>
      <c r="V2793" t="s">
        <v>25</v>
      </c>
      <c r="W2793">
        <v>137.9210775</v>
      </c>
      <c r="X2793" t="s">
        <v>31</v>
      </c>
      <c r="Y2793">
        <f>IF(Info[[#This Row],[MAIN_BREAK]]="Y",1,0)</f>
        <v>0</v>
      </c>
    </row>
    <row r="2794" spans="1:25" x14ac:dyDescent="0.3">
      <c r="A2794" t="s">
        <v>23</v>
      </c>
      <c r="B2794">
        <v>79975</v>
      </c>
      <c r="C2794">
        <v>62710</v>
      </c>
      <c r="D2794" t="s">
        <v>24</v>
      </c>
      <c r="E2794">
        <f>IF(Info[[#This Row],[ASSET_EXIST]]="Y",1,0)</f>
        <v>1</v>
      </c>
      <c r="F2794" t="s">
        <v>25</v>
      </c>
      <c r="G2794" t="s">
        <v>26</v>
      </c>
      <c r="H2794">
        <v>600836</v>
      </c>
      <c r="I2794" t="s">
        <v>27</v>
      </c>
      <c r="J2794">
        <v>150</v>
      </c>
      <c r="K2794" t="s">
        <v>37</v>
      </c>
      <c r="L2794" t="s">
        <v>29</v>
      </c>
      <c r="M2794" t="s">
        <v>30</v>
      </c>
      <c r="N2794" s="1">
        <v>38869</v>
      </c>
      <c r="O2794">
        <v>2006</v>
      </c>
      <c r="P2794">
        <v>18</v>
      </c>
      <c r="Q2794" t="s">
        <v>31</v>
      </c>
      <c r="R2794" t="s">
        <v>31</v>
      </c>
      <c r="S2794" t="s">
        <v>31</v>
      </c>
      <c r="T2794">
        <v>9.35</v>
      </c>
      <c r="U2794" t="s">
        <v>31</v>
      </c>
      <c r="V2794" t="s">
        <v>25</v>
      </c>
      <c r="W2794">
        <v>156.79936850000001</v>
      </c>
      <c r="X2794" t="s">
        <v>31</v>
      </c>
      <c r="Y2794">
        <f>IF(Info[[#This Row],[MAIN_BREAK]]="Y",1,0)</f>
        <v>0</v>
      </c>
    </row>
    <row r="2795" spans="1:25" x14ac:dyDescent="0.3">
      <c r="A2795" t="s">
        <v>23</v>
      </c>
      <c r="B2795">
        <v>79976</v>
      </c>
      <c r="C2795">
        <v>84578</v>
      </c>
      <c r="D2795" t="s">
        <v>24</v>
      </c>
      <c r="E2795">
        <f>IF(Info[[#This Row],[ASSET_EXIST]]="Y",1,0)</f>
        <v>1</v>
      </c>
      <c r="F2795" t="s">
        <v>25</v>
      </c>
      <c r="G2795" t="s">
        <v>26</v>
      </c>
      <c r="H2795">
        <v>600836</v>
      </c>
      <c r="I2795" t="s">
        <v>27</v>
      </c>
      <c r="J2795">
        <v>150</v>
      </c>
      <c r="K2795" t="s">
        <v>37</v>
      </c>
      <c r="L2795" t="s">
        <v>29</v>
      </c>
      <c r="M2795" t="s">
        <v>30</v>
      </c>
      <c r="N2795" s="1">
        <v>38869</v>
      </c>
      <c r="O2795">
        <v>2006</v>
      </c>
      <c r="P2795">
        <v>18</v>
      </c>
      <c r="Q2795" t="s">
        <v>31</v>
      </c>
      <c r="R2795" t="s">
        <v>31</v>
      </c>
      <c r="S2795" t="s">
        <v>31</v>
      </c>
      <c r="T2795">
        <v>9.35</v>
      </c>
      <c r="U2795" t="s">
        <v>31</v>
      </c>
      <c r="V2795" t="s">
        <v>25</v>
      </c>
      <c r="W2795">
        <v>117.6802861</v>
      </c>
      <c r="X2795" t="s">
        <v>31</v>
      </c>
      <c r="Y2795">
        <f>IF(Info[[#This Row],[MAIN_BREAK]]="Y",1,0)</f>
        <v>0</v>
      </c>
    </row>
    <row r="2796" spans="1:25" x14ac:dyDescent="0.3">
      <c r="A2796" t="s">
        <v>23</v>
      </c>
      <c r="B2796">
        <v>79977</v>
      </c>
      <c r="C2796">
        <v>84580</v>
      </c>
      <c r="D2796" t="s">
        <v>24</v>
      </c>
      <c r="E2796">
        <f>IF(Info[[#This Row],[ASSET_EXIST]]="Y",1,0)</f>
        <v>1</v>
      </c>
      <c r="F2796" t="s">
        <v>25</v>
      </c>
      <c r="G2796" t="s">
        <v>26</v>
      </c>
      <c r="H2796">
        <v>600836</v>
      </c>
      <c r="I2796" t="s">
        <v>27</v>
      </c>
      <c r="J2796">
        <v>150</v>
      </c>
      <c r="K2796" t="s">
        <v>37</v>
      </c>
      <c r="L2796" t="s">
        <v>29</v>
      </c>
      <c r="M2796" t="s">
        <v>30</v>
      </c>
      <c r="N2796" s="1">
        <v>38869</v>
      </c>
      <c r="O2796">
        <v>2006</v>
      </c>
      <c r="P2796">
        <v>18</v>
      </c>
      <c r="Q2796" t="s">
        <v>31</v>
      </c>
      <c r="R2796" t="s">
        <v>31</v>
      </c>
      <c r="S2796" t="s">
        <v>31</v>
      </c>
      <c r="T2796">
        <v>9.35</v>
      </c>
      <c r="U2796" t="s">
        <v>31</v>
      </c>
      <c r="V2796" t="s">
        <v>25</v>
      </c>
      <c r="W2796">
        <v>93.882802920000003</v>
      </c>
      <c r="X2796" t="s">
        <v>31</v>
      </c>
      <c r="Y2796">
        <f>IF(Info[[#This Row],[MAIN_BREAK]]="Y",1,0)</f>
        <v>0</v>
      </c>
    </row>
    <row r="2797" spans="1:25" x14ac:dyDescent="0.3">
      <c r="A2797" t="s">
        <v>23</v>
      </c>
      <c r="B2797">
        <v>79978</v>
      </c>
      <c r="C2797">
        <v>84582</v>
      </c>
      <c r="D2797" t="s">
        <v>24</v>
      </c>
      <c r="E2797">
        <f>IF(Info[[#This Row],[ASSET_EXIST]]="Y",1,0)</f>
        <v>1</v>
      </c>
      <c r="F2797" t="s">
        <v>25</v>
      </c>
      <c r="G2797" t="s">
        <v>26</v>
      </c>
      <c r="H2797">
        <v>600836</v>
      </c>
      <c r="I2797" t="s">
        <v>27</v>
      </c>
      <c r="J2797">
        <v>150</v>
      </c>
      <c r="K2797" t="s">
        <v>37</v>
      </c>
      <c r="L2797" t="s">
        <v>29</v>
      </c>
      <c r="M2797" t="s">
        <v>30</v>
      </c>
      <c r="N2797" s="1">
        <v>38869</v>
      </c>
      <c r="O2797">
        <v>2006</v>
      </c>
      <c r="P2797">
        <v>18</v>
      </c>
      <c r="Q2797" t="s">
        <v>31</v>
      </c>
      <c r="R2797" t="s">
        <v>31</v>
      </c>
      <c r="S2797" t="s">
        <v>31</v>
      </c>
      <c r="T2797">
        <v>9.35</v>
      </c>
      <c r="U2797" t="s">
        <v>31</v>
      </c>
      <c r="V2797" t="s">
        <v>25</v>
      </c>
      <c r="W2797">
        <v>7.6047817059999998</v>
      </c>
      <c r="X2797" t="s">
        <v>31</v>
      </c>
      <c r="Y2797">
        <f>IF(Info[[#This Row],[MAIN_BREAK]]="Y",1,0)</f>
        <v>0</v>
      </c>
    </row>
    <row r="2798" spans="1:25" x14ac:dyDescent="0.3">
      <c r="A2798" t="s">
        <v>23</v>
      </c>
      <c r="B2798">
        <v>79979</v>
      </c>
      <c r="C2798">
        <v>84584</v>
      </c>
      <c r="D2798" t="s">
        <v>24</v>
      </c>
      <c r="E2798">
        <f>IF(Info[[#This Row],[ASSET_EXIST]]="Y",1,0)</f>
        <v>1</v>
      </c>
      <c r="F2798" t="s">
        <v>25</v>
      </c>
      <c r="G2798" t="s">
        <v>26</v>
      </c>
      <c r="H2798">
        <v>600836</v>
      </c>
      <c r="I2798" t="s">
        <v>27</v>
      </c>
      <c r="J2798">
        <v>150</v>
      </c>
      <c r="K2798" t="s">
        <v>37</v>
      </c>
      <c r="L2798" t="s">
        <v>29</v>
      </c>
      <c r="M2798" t="s">
        <v>30</v>
      </c>
      <c r="N2798" s="1">
        <v>38869</v>
      </c>
      <c r="O2798">
        <v>2006</v>
      </c>
      <c r="P2798">
        <v>18</v>
      </c>
      <c r="Q2798" t="s">
        <v>31</v>
      </c>
      <c r="R2798" t="s">
        <v>31</v>
      </c>
      <c r="S2798" t="s">
        <v>31</v>
      </c>
      <c r="T2798">
        <v>9.35</v>
      </c>
      <c r="U2798" t="s">
        <v>31</v>
      </c>
      <c r="V2798" t="s">
        <v>25</v>
      </c>
      <c r="W2798">
        <v>128.49191859999999</v>
      </c>
      <c r="X2798" t="s">
        <v>31</v>
      </c>
      <c r="Y2798">
        <f>IF(Info[[#This Row],[MAIN_BREAK]]="Y",1,0)</f>
        <v>0</v>
      </c>
    </row>
    <row r="2799" spans="1:25" x14ac:dyDescent="0.3">
      <c r="A2799" t="s">
        <v>23</v>
      </c>
      <c r="B2799">
        <v>79982</v>
      </c>
      <c r="C2799">
        <v>84588</v>
      </c>
      <c r="D2799" t="s">
        <v>24</v>
      </c>
      <c r="E2799">
        <f>IF(Info[[#This Row],[ASSET_EXIST]]="Y",1,0)</f>
        <v>1</v>
      </c>
      <c r="F2799" t="s">
        <v>25</v>
      </c>
      <c r="G2799" t="s">
        <v>40</v>
      </c>
      <c r="H2799">
        <v>40243</v>
      </c>
      <c r="I2799" t="s">
        <v>27</v>
      </c>
      <c r="J2799">
        <v>150</v>
      </c>
      <c r="K2799" t="s">
        <v>37</v>
      </c>
      <c r="L2799" t="s">
        <v>29</v>
      </c>
      <c r="M2799" t="s">
        <v>30</v>
      </c>
      <c r="N2799" s="1">
        <v>35947</v>
      </c>
      <c r="O2799">
        <v>1998</v>
      </c>
      <c r="P2799">
        <v>26</v>
      </c>
      <c r="Q2799" t="s">
        <v>31</v>
      </c>
      <c r="R2799" t="s">
        <v>31</v>
      </c>
      <c r="S2799" t="s">
        <v>31</v>
      </c>
      <c r="T2799">
        <v>9.35</v>
      </c>
      <c r="U2799" t="s">
        <v>31</v>
      </c>
      <c r="V2799" t="s">
        <v>31</v>
      </c>
      <c r="W2799">
        <v>7.2626665050000003</v>
      </c>
      <c r="X2799" t="s">
        <v>31</v>
      </c>
      <c r="Y2799">
        <f>IF(Info[[#This Row],[MAIN_BREAK]]="Y",1,0)</f>
        <v>0</v>
      </c>
    </row>
    <row r="2800" spans="1:25" x14ac:dyDescent="0.3">
      <c r="A2800" t="s">
        <v>23</v>
      </c>
      <c r="B2800">
        <v>79983</v>
      </c>
      <c r="C2800">
        <v>61620</v>
      </c>
      <c r="D2800" t="s">
        <v>24</v>
      </c>
      <c r="E2800">
        <f>IF(Info[[#This Row],[ASSET_EXIST]]="Y",1,0)</f>
        <v>1</v>
      </c>
      <c r="F2800" t="s">
        <v>25</v>
      </c>
      <c r="G2800" t="s">
        <v>40</v>
      </c>
      <c r="H2800">
        <v>40243</v>
      </c>
      <c r="I2800" t="s">
        <v>27</v>
      </c>
      <c r="J2800">
        <v>150</v>
      </c>
      <c r="K2800" t="s">
        <v>37</v>
      </c>
      <c r="L2800" t="s">
        <v>29</v>
      </c>
      <c r="M2800" t="s">
        <v>30</v>
      </c>
      <c r="N2800" s="1">
        <v>35947</v>
      </c>
      <c r="O2800">
        <v>1998</v>
      </c>
      <c r="P2800">
        <v>26</v>
      </c>
      <c r="Q2800" t="s">
        <v>31</v>
      </c>
      <c r="R2800" t="s">
        <v>31</v>
      </c>
      <c r="S2800" t="s">
        <v>31</v>
      </c>
      <c r="T2800">
        <v>9.35</v>
      </c>
      <c r="U2800" t="s">
        <v>31</v>
      </c>
      <c r="V2800" t="s">
        <v>31</v>
      </c>
      <c r="W2800">
        <v>176.62915699999999</v>
      </c>
      <c r="X2800" t="s">
        <v>31</v>
      </c>
      <c r="Y2800">
        <f>IF(Info[[#This Row],[MAIN_BREAK]]="Y",1,0)</f>
        <v>0</v>
      </c>
    </row>
    <row r="2801" spans="1:25" x14ac:dyDescent="0.3">
      <c r="A2801" t="s">
        <v>23</v>
      </c>
      <c r="B2801">
        <v>79985</v>
      </c>
      <c r="C2801">
        <v>84590</v>
      </c>
      <c r="D2801" t="s">
        <v>24</v>
      </c>
      <c r="E2801">
        <f>IF(Info[[#This Row],[ASSET_EXIST]]="Y",1,0)</f>
        <v>1</v>
      </c>
      <c r="F2801" t="s">
        <v>25</v>
      </c>
      <c r="G2801" t="s">
        <v>47</v>
      </c>
      <c r="H2801">
        <v>40222</v>
      </c>
      <c r="I2801" t="s">
        <v>27</v>
      </c>
      <c r="J2801">
        <v>200</v>
      </c>
      <c r="K2801" t="s">
        <v>37</v>
      </c>
      <c r="L2801" t="s">
        <v>29</v>
      </c>
      <c r="M2801" t="s">
        <v>30</v>
      </c>
      <c r="N2801" s="1">
        <v>36678</v>
      </c>
      <c r="O2801">
        <v>2000</v>
      </c>
      <c r="P2801">
        <v>24</v>
      </c>
      <c r="Q2801" t="s">
        <v>31</v>
      </c>
      <c r="R2801" t="s">
        <v>31</v>
      </c>
      <c r="S2801" t="s">
        <v>31</v>
      </c>
      <c r="T2801">
        <v>9.35</v>
      </c>
      <c r="U2801" t="s">
        <v>31</v>
      </c>
      <c r="V2801" t="s">
        <v>31</v>
      </c>
      <c r="W2801">
        <v>13.15648154</v>
      </c>
      <c r="X2801" t="s">
        <v>31</v>
      </c>
      <c r="Y2801">
        <f>IF(Info[[#This Row],[MAIN_BREAK]]="Y",1,0)</f>
        <v>0</v>
      </c>
    </row>
    <row r="2802" spans="1:25" x14ac:dyDescent="0.3">
      <c r="A2802" t="s">
        <v>23</v>
      </c>
      <c r="B2802">
        <v>79986</v>
      </c>
      <c r="C2802">
        <v>61210</v>
      </c>
      <c r="D2802" t="s">
        <v>24</v>
      </c>
      <c r="E2802">
        <f>IF(Info[[#This Row],[ASSET_EXIST]]="Y",1,0)</f>
        <v>1</v>
      </c>
      <c r="F2802" t="s">
        <v>25</v>
      </c>
      <c r="G2802" t="s">
        <v>47</v>
      </c>
      <c r="H2802">
        <v>40234</v>
      </c>
      <c r="I2802" t="s">
        <v>27</v>
      </c>
      <c r="J2802">
        <v>200</v>
      </c>
      <c r="K2802" t="s">
        <v>37</v>
      </c>
      <c r="L2802" t="s">
        <v>29</v>
      </c>
      <c r="M2802" t="s">
        <v>30</v>
      </c>
      <c r="N2802" s="1">
        <v>36678</v>
      </c>
      <c r="O2802">
        <v>2000</v>
      </c>
      <c r="P2802">
        <v>24</v>
      </c>
      <c r="Q2802" t="s">
        <v>31</v>
      </c>
      <c r="R2802" t="s">
        <v>31</v>
      </c>
      <c r="S2802" t="s">
        <v>31</v>
      </c>
      <c r="T2802">
        <v>9.35</v>
      </c>
      <c r="U2802" t="s">
        <v>31</v>
      </c>
      <c r="V2802" t="s">
        <v>31</v>
      </c>
      <c r="W2802">
        <v>100.27686009999999</v>
      </c>
      <c r="X2802" t="s">
        <v>31</v>
      </c>
      <c r="Y2802">
        <f>IF(Info[[#This Row],[MAIN_BREAK]]="Y",1,0)</f>
        <v>0</v>
      </c>
    </row>
    <row r="2803" spans="1:25" x14ac:dyDescent="0.3">
      <c r="A2803" t="s">
        <v>23</v>
      </c>
      <c r="B2803">
        <v>79988</v>
      </c>
      <c r="C2803">
        <v>84592</v>
      </c>
      <c r="D2803" t="s">
        <v>24</v>
      </c>
      <c r="E2803">
        <f>IF(Info[[#This Row],[ASSET_EXIST]]="Y",1,0)</f>
        <v>1</v>
      </c>
      <c r="F2803" t="s">
        <v>25</v>
      </c>
      <c r="G2803" t="s">
        <v>32</v>
      </c>
      <c r="H2803">
        <v>6868</v>
      </c>
      <c r="I2803" t="s">
        <v>27</v>
      </c>
      <c r="J2803">
        <v>150</v>
      </c>
      <c r="K2803" t="s">
        <v>37</v>
      </c>
      <c r="L2803" t="s">
        <v>29</v>
      </c>
      <c r="M2803" t="s">
        <v>30</v>
      </c>
      <c r="N2803" s="1">
        <v>35947</v>
      </c>
      <c r="O2803">
        <v>1998</v>
      </c>
      <c r="P2803">
        <v>26</v>
      </c>
      <c r="Q2803" t="s">
        <v>31</v>
      </c>
      <c r="R2803" t="s">
        <v>31</v>
      </c>
      <c r="S2803" t="s">
        <v>31</v>
      </c>
      <c r="T2803">
        <v>9.35</v>
      </c>
      <c r="U2803" t="s">
        <v>31</v>
      </c>
      <c r="V2803" t="s">
        <v>25</v>
      </c>
      <c r="W2803">
        <v>10.29646144</v>
      </c>
      <c r="X2803" t="s">
        <v>31</v>
      </c>
      <c r="Y2803">
        <f>IF(Info[[#This Row],[MAIN_BREAK]]="Y",1,0)</f>
        <v>0</v>
      </c>
    </row>
    <row r="2804" spans="1:25" x14ac:dyDescent="0.3">
      <c r="A2804" t="s">
        <v>23</v>
      </c>
      <c r="B2804">
        <v>79989</v>
      </c>
      <c r="C2804">
        <v>60690</v>
      </c>
      <c r="D2804" t="s">
        <v>24</v>
      </c>
      <c r="E2804">
        <f>IF(Info[[#This Row],[ASSET_EXIST]]="Y",1,0)</f>
        <v>1</v>
      </c>
      <c r="F2804" t="s">
        <v>25</v>
      </c>
      <c r="G2804" t="s">
        <v>32</v>
      </c>
      <c r="H2804">
        <v>6868</v>
      </c>
      <c r="I2804" t="s">
        <v>27</v>
      </c>
      <c r="J2804">
        <v>150</v>
      </c>
      <c r="K2804" t="s">
        <v>37</v>
      </c>
      <c r="L2804" t="s">
        <v>29</v>
      </c>
      <c r="M2804" t="s">
        <v>30</v>
      </c>
      <c r="N2804" s="1">
        <v>36161</v>
      </c>
      <c r="O2804">
        <v>1999</v>
      </c>
      <c r="P2804">
        <v>25</v>
      </c>
      <c r="Q2804" t="s">
        <v>31</v>
      </c>
      <c r="R2804" t="s">
        <v>31</v>
      </c>
      <c r="S2804" t="s">
        <v>31</v>
      </c>
      <c r="T2804">
        <v>9.35</v>
      </c>
      <c r="U2804" t="s">
        <v>31</v>
      </c>
      <c r="V2804" t="s">
        <v>25</v>
      </c>
      <c r="W2804">
        <v>78.68676653</v>
      </c>
      <c r="X2804" t="s">
        <v>31</v>
      </c>
      <c r="Y2804">
        <f>IF(Info[[#This Row],[MAIN_BREAK]]="Y",1,0)</f>
        <v>0</v>
      </c>
    </row>
    <row r="2805" spans="1:25" x14ac:dyDescent="0.3">
      <c r="A2805" t="s">
        <v>23</v>
      </c>
      <c r="B2805">
        <v>79993</v>
      </c>
      <c r="C2805">
        <v>84596</v>
      </c>
      <c r="D2805" t="s">
        <v>24</v>
      </c>
      <c r="E2805">
        <f>IF(Info[[#This Row],[ASSET_EXIST]]="Y",1,0)</f>
        <v>1</v>
      </c>
      <c r="F2805" t="s">
        <v>25</v>
      </c>
      <c r="G2805" t="s">
        <v>41</v>
      </c>
      <c r="H2805">
        <v>40324</v>
      </c>
      <c r="I2805" t="s">
        <v>27</v>
      </c>
      <c r="J2805">
        <v>300</v>
      </c>
      <c r="K2805" t="s">
        <v>37</v>
      </c>
      <c r="L2805" t="s">
        <v>29</v>
      </c>
      <c r="M2805" t="s">
        <v>30</v>
      </c>
      <c r="N2805" s="1">
        <v>36678</v>
      </c>
      <c r="O2805">
        <v>2000</v>
      </c>
      <c r="P2805">
        <v>24</v>
      </c>
      <c r="Q2805" t="s">
        <v>31</v>
      </c>
      <c r="R2805" t="s">
        <v>31</v>
      </c>
      <c r="S2805" t="s">
        <v>31</v>
      </c>
      <c r="T2805">
        <v>9.35</v>
      </c>
      <c r="U2805" t="s">
        <v>31</v>
      </c>
      <c r="V2805" t="s">
        <v>25</v>
      </c>
      <c r="W2805">
        <v>6.0717376099999996</v>
      </c>
      <c r="X2805" t="s">
        <v>31</v>
      </c>
      <c r="Y2805">
        <f>IF(Info[[#This Row],[MAIN_BREAK]]="Y",1,0)</f>
        <v>0</v>
      </c>
    </row>
    <row r="2806" spans="1:25" x14ac:dyDescent="0.3">
      <c r="A2806" t="s">
        <v>23</v>
      </c>
      <c r="B2806">
        <v>79994</v>
      </c>
      <c r="C2806">
        <v>65900</v>
      </c>
      <c r="D2806" t="s">
        <v>24</v>
      </c>
      <c r="E2806">
        <f>IF(Info[[#This Row],[ASSET_EXIST]]="Y",1,0)</f>
        <v>1</v>
      </c>
      <c r="F2806" t="s">
        <v>25</v>
      </c>
      <c r="G2806" t="s">
        <v>41</v>
      </c>
      <c r="H2806">
        <v>40324</v>
      </c>
      <c r="I2806" t="s">
        <v>27</v>
      </c>
      <c r="J2806">
        <v>300</v>
      </c>
      <c r="K2806" t="s">
        <v>37</v>
      </c>
      <c r="L2806" t="s">
        <v>29</v>
      </c>
      <c r="M2806" t="s">
        <v>30</v>
      </c>
      <c r="N2806" s="1">
        <v>36678</v>
      </c>
      <c r="O2806">
        <v>2000</v>
      </c>
      <c r="P2806">
        <v>24</v>
      </c>
      <c r="Q2806" t="s">
        <v>31</v>
      </c>
      <c r="R2806" t="s">
        <v>31</v>
      </c>
      <c r="S2806" t="s">
        <v>31</v>
      </c>
      <c r="T2806">
        <v>9.35</v>
      </c>
      <c r="U2806" t="s">
        <v>31</v>
      </c>
      <c r="V2806" t="s">
        <v>25</v>
      </c>
      <c r="W2806">
        <v>39.433172970000001</v>
      </c>
      <c r="X2806" t="s">
        <v>31</v>
      </c>
      <c r="Y2806">
        <f>IF(Info[[#This Row],[MAIN_BREAK]]="Y",1,0)</f>
        <v>0</v>
      </c>
    </row>
    <row r="2807" spans="1:25" x14ac:dyDescent="0.3">
      <c r="A2807" t="s">
        <v>23</v>
      </c>
      <c r="B2807">
        <v>79995</v>
      </c>
      <c r="C2807">
        <v>84598</v>
      </c>
      <c r="D2807" t="s">
        <v>24</v>
      </c>
      <c r="E2807">
        <f>IF(Info[[#This Row],[ASSET_EXIST]]="Y",1,0)</f>
        <v>1</v>
      </c>
      <c r="F2807" t="s">
        <v>25</v>
      </c>
      <c r="G2807" t="s">
        <v>41</v>
      </c>
      <c r="H2807">
        <v>40333</v>
      </c>
      <c r="I2807" t="s">
        <v>27</v>
      </c>
      <c r="J2807">
        <v>300</v>
      </c>
      <c r="K2807" t="s">
        <v>37</v>
      </c>
      <c r="L2807" t="s">
        <v>29</v>
      </c>
      <c r="M2807" t="s">
        <v>30</v>
      </c>
      <c r="N2807" s="1">
        <v>36678</v>
      </c>
      <c r="O2807">
        <v>2000</v>
      </c>
      <c r="P2807">
        <v>24</v>
      </c>
      <c r="Q2807" t="s">
        <v>31</v>
      </c>
      <c r="R2807" t="s">
        <v>31</v>
      </c>
      <c r="S2807" t="s">
        <v>31</v>
      </c>
      <c r="T2807">
        <v>9.35</v>
      </c>
      <c r="U2807" t="s">
        <v>31</v>
      </c>
      <c r="V2807" t="s">
        <v>25</v>
      </c>
      <c r="W2807">
        <v>12.40006906</v>
      </c>
      <c r="X2807" t="s">
        <v>31</v>
      </c>
      <c r="Y2807">
        <f>IF(Info[[#This Row],[MAIN_BREAK]]="Y",1,0)</f>
        <v>0</v>
      </c>
    </row>
    <row r="2808" spans="1:25" x14ac:dyDescent="0.3">
      <c r="A2808" t="s">
        <v>23</v>
      </c>
      <c r="B2808">
        <v>79999</v>
      </c>
      <c r="C2808">
        <v>84604</v>
      </c>
      <c r="D2808" t="s">
        <v>24</v>
      </c>
      <c r="E2808">
        <f>IF(Info[[#This Row],[ASSET_EXIST]]="Y",1,0)</f>
        <v>1</v>
      </c>
      <c r="F2808" t="s">
        <v>25</v>
      </c>
      <c r="G2808" t="s">
        <v>32</v>
      </c>
      <c r="H2808">
        <v>10277</v>
      </c>
      <c r="I2808" t="s">
        <v>27</v>
      </c>
      <c r="J2808">
        <v>150</v>
      </c>
      <c r="K2808" t="s">
        <v>37</v>
      </c>
      <c r="L2808" t="s">
        <v>29</v>
      </c>
      <c r="M2808" t="s">
        <v>30</v>
      </c>
      <c r="N2808" s="1">
        <v>28065</v>
      </c>
      <c r="O2808">
        <v>1976</v>
      </c>
      <c r="P2808">
        <v>48</v>
      </c>
      <c r="Q2808" t="s">
        <v>31</v>
      </c>
      <c r="R2808" t="s">
        <v>31</v>
      </c>
      <c r="S2808" t="s">
        <v>31</v>
      </c>
      <c r="T2808">
        <v>9.35</v>
      </c>
      <c r="U2808" t="s">
        <v>31</v>
      </c>
      <c r="V2808" t="s">
        <v>31</v>
      </c>
      <c r="W2808">
        <v>12.96435816</v>
      </c>
      <c r="X2808" t="s">
        <v>31</v>
      </c>
      <c r="Y2808">
        <f>IF(Info[[#This Row],[MAIN_BREAK]]="Y",1,0)</f>
        <v>0</v>
      </c>
    </row>
    <row r="2809" spans="1:25" x14ac:dyDescent="0.3">
      <c r="A2809" t="s">
        <v>23</v>
      </c>
      <c r="B2809">
        <v>80000</v>
      </c>
      <c r="C2809">
        <v>56420</v>
      </c>
      <c r="D2809" t="s">
        <v>24</v>
      </c>
      <c r="E2809">
        <f>IF(Info[[#This Row],[ASSET_EXIST]]="Y",1,0)</f>
        <v>1</v>
      </c>
      <c r="F2809" t="s">
        <v>25</v>
      </c>
      <c r="G2809" t="s">
        <v>32</v>
      </c>
      <c r="H2809">
        <v>10277</v>
      </c>
      <c r="I2809" t="s">
        <v>27</v>
      </c>
      <c r="J2809">
        <v>150</v>
      </c>
      <c r="K2809" t="s">
        <v>37</v>
      </c>
      <c r="L2809" t="s">
        <v>29</v>
      </c>
      <c r="M2809" t="s">
        <v>30</v>
      </c>
      <c r="N2809" s="1">
        <v>28065</v>
      </c>
      <c r="O2809">
        <v>1976</v>
      </c>
      <c r="P2809">
        <v>48</v>
      </c>
      <c r="Q2809" t="s">
        <v>31</v>
      </c>
      <c r="R2809" t="s">
        <v>31</v>
      </c>
      <c r="S2809" t="s">
        <v>31</v>
      </c>
      <c r="T2809">
        <v>9.35</v>
      </c>
      <c r="U2809" t="s">
        <v>31</v>
      </c>
      <c r="V2809" t="s">
        <v>31</v>
      </c>
      <c r="W2809">
        <v>167.45343489999999</v>
      </c>
      <c r="X2809" t="s">
        <v>31</v>
      </c>
      <c r="Y2809">
        <f>IF(Info[[#This Row],[MAIN_BREAK]]="Y",1,0)</f>
        <v>0</v>
      </c>
    </row>
    <row r="2810" spans="1:25" x14ac:dyDescent="0.3">
      <c r="A2810" t="s">
        <v>23</v>
      </c>
      <c r="B2810">
        <v>80003</v>
      </c>
      <c r="C2810">
        <v>69593</v>
      </c>
      <c r="D2810" t="s">
        <v>24</v>
      </c>
      <c r="E2810">
        <f>IF(Info[[#This Row],[ASSET_EXIST]]="Y",1,0)</f>
        <v>1</v>
      </c>
      <c r="F2810" t="s">
        <v>25</v>
      </c>
      <c r="G2810" t="s">
        <v>32</v>
      </c>
      <c r="H2810">
        <v>1690</v>
      </c>
      <c r="I2810" t="s">
        <v>27</v>
      </c>
      <c r="J2810">
        <v>150</v>
      </c>
      <c r="K2810" t="s">
        <v>37</v>
      </c>
      <c r="L2810" t="s">
        <v>29</v>
      </c>
      <c r="M2810" t="s">
        <v>30</v>
      </c>
      <c r="N2810" s="1">
        <v>39601</v>
      </c>
      <c r="O2810">
        <v>2008</v>
      </c>
      <c r="P2810">
        <v>16</v>
      </c>
      <c r="Q2810" t="s">
        <v>31</v>
      </c>
      <c r="R2810" t="s">
        <v>31</v>
      </c>
      <c r="S2810" t="s">
        <v>31</v>
      </c>
      <c r="T2810">
        <v>9.35</v>
      </c>
      <c r="U2810" t="s">
        <v>31</v>
      </c>
      <c r="V2810" t="s">
        <v>31</v>
      </c>
      <c r="W2810">
        <v>5.9584746749999997</v>
      </c>
      <c r="X2810" t="s">
        <v>31</v>
      </c>
      <c r="Y2810">
        <f>IF(Info[[#This Row],[MAIN_BREAK]]="Y",1,0)</f>
        <v>0</v>
      </c>
    </row>
    <row r="2811" spans="1:25" x14ac:dyDescent="0.3">
      <c r="A2811" t="s">
        <v>23</v>
      </c>
      <c r="B2811">
        <v>80004</v>
      </c>
      <c r="C2811">
        <v>76165</v>
      </c>
      <c r="D2811" t="s">
        <v>24</v>
      </c>
      <c r="E2811">
        <f>IF(Info[[#This Row],[ASSET_EXIST]]="Y",1,0)</f>
        <v>1</v>
      </c>
      <c r="F2811" t="s">
        <v>25</v>
      </c>
      <c r="G2811" t="s">
        <v>32</v>
      </c>
      <c r="H2811">
        <v>8823</v>
      </c>
      <c r="I2811" t="s">
        <v>27</v>
      </c>
      <c r="J2811">
        <v>150</v>
      </c>
      <c r="K2811" t="s">
        <v>37</v>
      </c>
      <c r="L2811" t="s">
        <v>29</v>
      </c>
      <c r="M2811" t="s">
        <v>30</v>
      </c>
      <c r="N2811" s="1">
        <v>34912</v>
      </c>
      <c r="O2811">
        <v>1995</v>
      </c>
      <c r="P2811">
        <v>29</v>
      </c>
      <c r="Q2811" t="s">
        <v>31</v>
      </c>
      <c r="R2811" t="s">
        <v>31</v>
      </c>
      <c r="S2811" t="s">
        <v>31</v>
      </c>
      <c r="T2811">
        <v>9.35</v>
      </c>
      <c r="U2811" t="s">
        <v>31</v>
      </c>
      <c r="V2811" t="s">
        <v>25</v>
      </c>
      <c r="W2811">
        <v>5.902768279</v>
      </c>
      <c r="X2811" t="s">
        <v>31</v>
      </c>
      <c r="Y2811">
        <f>IF(Info[[#This Row],[MAIN_BREAK]]="Y",1,0)</f>
        <v>0</v>
      </c>
    </row>
    <row r="2812" spans="1:25" x14ac:dyDescent="0.3">
      <c r="A2812" t="s">
        <v>23</v>
      </c>
      <c r="B2812">
        <v>80005</v>
      </c>
      <c r="C2812">
        <v>84608</v>
      </c>
      <c r="D2812" t="s">
        <v>24</v>
      </c>
      <c r="E2812">
        <f>IF(Info[[#This Row],[ASSET_EXIST]]="Y",1,0)</f>
        <v>1</v>
      </c>
      <c r="F2812" t="s">
        <v>25</v>
      </c>
      <c r="G2812" t="s">
        <v>47</v>
      </c>
      <c r="H2812">
        <v>40252</v>
      </c>
      <c r="I2812" t="s">
        <v>27</v>
      </c>
      <c r="J2812">
        <v>150</v>
      </c>
      <c r="K2812" t="s">
        <v>37</v>
      </c>
      <c r="L2812" t="s">
        <v>29</v>
      </c>
      <c r="M2812" t="s">
        <v>30</v>
      </c>
      <c r="N2812" s="1">
        <v>38139</v>
      </c>
      <c r="O2812">
        <v>2004</v>
      </c>
      <c r="P2812">
        <v>20</v>
      </c>
      <c r="Q2812" t="s">
        <v>31</v>
      </c>
      <c r="R2812" t="s">
        <v>31</v>
      </c>
      <c r="S2812" t="s">
        <v>31</v>
      </c>
      <c r="T2812">
        <v>9.35</v>
      </c>
      <c r="U2812" t="s">
        <v>31</v>
      </c>
      <c r="V2812" t="s">
        <v>31</v>
      </c>
      <c r="W2812">
        <v>15.413455369999999</v>
      </c>
      <c r="X2812" t="s">
        <v>31</v>
      </c>
      <c r="Y2812">
        <f>IF(Info[[#This Row],[MAIN_BREAK]]="Y",1,0)</f>
        <v>0</v>
      </c>
    </row>
    <row r="2813" spans="1:25" x14ac:dyDescent="0.3">
      <c r="A2813" t="s">
        <v>23</v>
      </c>
      <c r="B2813">
        <v>80006</v>
      </c>
      <c r="C2813">
        <v>84610</v>
      </c>
      <c r="D2813" t="s">
        <v>24</v>
      </c>
      <c r="E2813">
        <f>IF(Info[[#This Row],[ASSET_EXIST]]="Y",1,0)</f>
        <v>1</v>
      </c>
      <c r="F2813" t="s">
        <v>25</v>
      </c>
      <c r="G2813" t="s">
        <v>47</v>
      </c>
      <c r="H2813">
        <v>40252</v>
      </c>
      <c r="I2813" t="s">
        <v>27</v>
      </c>
      <c r="J2813">
        <v>150</v>
      </c>
      <c r="K2813" t="s">
        <v>37</v>
      </c>
      <c r="L2813" t="s">
        <v>29</v>
      </c>
      <c r="M2813" t="s">
        <v>30</v>
      </c>
      <c r="N2813" s="1">
        <v>38139</v>
      </c>
      <c r="O2813">
        <v>2004</v>
      </c>
      <c r="P2813">
        <v>20</v>
      </c>
      <c r="Q2813" t="s">
        <v>31</v>
      </c>
      <c r="R2813" t="s">
        <v>31</v>
      </c>
      <c r="S2813" t="s">
        <v>31</v>
      </c>
      <c r="T2813">
        <v>9.35</v>
      </c>
      <c r="U2813" t="s">
        <v>31</v>
      </c>
      <c r="V2813" t="s">
        <v>31</v>
      </c>
      <c r="W2813">
        <v>34.825180770000003</v>
      </c>
      <c r="X2813" t="s">
        <v>31</v>
      </c>
      <c r="Y2813">
        <f>IF(Info[[#This Row],[MAIN_BREAK]]="Y",1,0)</f>
        <v>0</v>
      </c>
    </row>
    <row r="2814" spans="1:25" x14ac:dyDescent="0.3">
      <c r="A2814" t="s">
        <v>23</v>
      </c>
      <c r="B2814">
        <v>80007</v>
      </c>
      <c r="C2814">
        <v>61270</v>
      </c>
      <c r="D2814" t="s">
        <v>24</v>
      </c>
      <c r="E2814">
        <f>IF(Info[[#This Row],[ASSET_EXIST]]="Y",1,0)</f>
        <v>1</v>
      </c>
      <c r="F2814" t="s">
        <v>25</v>
      </c>
      <c r="G2814" t="s">
        <v>47</v>
      </c>
      <c r="H2814">
        <v>40252</v>
      </c>
      <c r="I2814" t="s">
        <v>27</v>
      </c>
      <c r="J2814">
        <v>150</v>
      </c>
      <c r="K2814" t="s">
        <v>37</v>
      </c>
      <c r="L2814" t="s">
        <v>29</v>
      </c>
      <c r="M2814" t="s">
        <v>30</v>
      </c>
      <c r="N2814" s="1">
        <v>38139</v>
      </c>
      <c r="O2814">
        <v>2004</v>
      </c>
      <c r="P2814">
        <v>20</v>
      </c>
      <c r="Q2814" t="s">
        <v>31</v>
      </c>
      <c r="R2814" t="s">
        <v>31</v>
      </c>
      <c r="S2814" t="s">
        <v>31</v>
      </c>
      <c r="T2814">
        <v>9.35</v>
      </c>
      <c r="U2814" t="s">
        <v>31</v>
      </c>
      <c r="V2814" t="s">
        <v>31</v>
      </c>
      <c r="W2814">
        <v>123.546558</v>
      </c>
      <c r="X2814" t="s">
        <v>31</v>
      </c>
      <c r="Y2814">
        <f>IF(Info[[#This Row],[MAIN_BREAK]]="Y",1,0)</f>
        <v>0</v>
      </c>
    </row>
    <row r="2815" spans="1:25" x14ac:dyDescent="0.3">
      <c r="A2815" t="s">
        <v>23</v>
      </c>
      <c r="B2815">
        <v>80008</v>
      </c>
      <c r="C2815">
        <v>84612</v>
      </c>
      <c r="D2815" t="s">
        <v>24</v>
      </c>
      <c r="E2815">
        <f>IF(Info[[#This Row],[ASSET_EXIST]]="Y",1,0)</f>
        <v>1</v>
      </c>
      <c r="F2815" t="s">
        <v>25</v>
      </c>
      <c r="G2815" t="s">
        <v>41</v>
      </c>
      <c r="H2815">
        <v>600121</v>
      </c>
      <c r="I2815" t="s">
        <v>27</v>
      </c>
      <c r="J2815">
        <v>200</v>
      </c>
      <c r="K2815" t="s">
        <v>37</v>
      </c>
      <c r="L2815" t="s">
        <v>29</v>
      </c>
      <c r="M2815" t="s">
        <v>30</v>
      </c>
      <c r="N2815" s="1">
        <v>38139</v>
      </c>
      <c r="O2815">
        <v>2004</v>
      </c>
      <c r="P2815">
        <v>20</v>
      </c>
      <c r="Q2815" t="s">
        <v>31</v>
      </c>
      <c r="R2815" t="s">
        <v>31</v>
      </c>
      <c r="S2815" t="s">
        <v>31</v>
      </c>
      <c r="T2815">
        <v>9.35</v>
      </c>
      <c r="U2815" t="s">
        <v>31</v>
      </c>
      <c r="V2815" t="s">
        <v>25</v>
      </c>
      <c r="W2815">
        <v>3.8761450879999999</v>
      </c>
      <c r="X2815" t="s">
        <v>31</v>
      </c>
      <c r="Y2815">
        <f>IF(Info[[#This Row],[MAIN_BREAK]]="Y",1,0)</f>
        <v>0</v>
      </c>
    </row>
    <row r="2816" spans="1:25" x14ac:dyDescent="0.3">
      <c r="A2816" t="s">
        <v>23</v>
      </c>
      <c r="B2816">
        <v>80009</v>
      </c>
      <c r="C2816">
        <v>84614</v>
      </c>
      <c r="D2816" t="s">
        <v>24</v>
      </c>
      <c r="E2816">
        <f>IF(Info[[#This Row],[ASSET_EXIST]]="Y",1,0)</f>
        <v>1</v>
      </c>
      <c r="F2816" t="s">
        <v>25</v>
      </c>
      <c r="G2816" t="s">
        <v>41</v>
      </c>
      <c r="H2816">
        <v>600121</v>
      </c>
      <c r="I2816" t="s">
        <v>27</v>
      </c>
      <c r="J2816">
        <v>200</v>
      </c>
      <c r="K2816" t="s">
        <v>37</v>
      </c>
      <c r="L2816" t="s">
        <v>29</v>
      </c>
      <c r="M2816" t="s">
        <v>30</v>
      </c>
      <c r="N2816" s="1">
        <v>38139</v>
      </c>
      <c r="O2816">
        <v>2004</v>
      </c>
      <c r="P2816">
        <v>20</v>
      </c>
      <c r="Q2816" t="s">
        <v>31</v>
      </c>
      <c r="R2816" t="s">
        <v>31</v>
      </c>
      <c r="S2816" t="s">
        <v>31</v>
      </c>
      <c r="T2816">
        <v>9.35</v>
      </c>
      <c r="U2816" t="s">
        <v>31</v>
      </c>
      <c r="V2816" t="s">
        <v>25</v>
      </c>
      <c r="W2816">
        <v>13.680764229999999</v>
      </c>
      <c r="X2816" t="s">
        <v>31</v>
      </c>
      <c r="Y2816">
        <f>IF(Info[[#This Row],[MAIN_BREAK]]="Y",1,0)</f>
        <v>0</v>
      </c>
    </row>
    <row r="2817" spans="1:25" x14ac:dyDescent="0.3">
      <c r="A2817" t="s">
        <v>23</v>
      </c>
      <c r="B2817">
        <v>80010</v>
      </c>
      <c r="C2817">
        <v>67110</v>
      </c>
      <c r="D2817" t="s">
        <v>24</v>
      </c>
      <c r="E2817">
        <f>IF(Info[[#This Row],[ASSET_EXIST]]="Y",1,0)</f>
        <v>1</v>
      </c>
      <c r="F2817" t="s">
        <v>25</v>
      </c>
      <c r="G2817" t="s">
        <v>41</v>
      </c>
      <c r="H2817">
        <v>600121</v>
      </c>
      <c r="I2817" t="s">
        <v>27</v>
      </c>
      <c r="J2817">
        <v>200</v>
      </c>
      <c r="K2817" t="s">
        <v>37</v>
      </c>
      <c r="L2817" t="s">
        <v>29</v>
      </c>
      <c r="M2817" t="s">
        <v>30</v>
      </c>
      <c r="N2817" s="1">
        <v>38139</v>
      </c>
      <c r="O2817">
        <v>2004</v>
      </c>
      <c r="P2817">
        <v>20</v>
      </c>
      <c r="Q2817" t="s">
        <v>31</v>
      </c>
      <c r="R2817" t="s">
        <v>31</v>
      </c>
      <c r="S2817" t="s">
        <v>31</v>
      </c>
      <c r="T2817">
        <v>9.35</v>
      </c>
      <c r="U2817" t="s">
        <v>31</v>
      </c>
      <c r="V2817" t="s">
        <v>25</v>
      </c>
      <c r="W2817">
        <v>103.55981559999999</v>
      </c>
      <c r="X2817" t="s">
        <v>31</v>
      </c>
      <c r="Y2817">
        <f>IF(Info[[#This Row],[MAIN_BREAK]]="Y",1,0)</f>
        <v>0</v>
      </c>
    </row>
    <row r="2818" spans="1:25" x14ac:dyDescent="0.3">
      <c r="A2818" t="s">
        <v>23</v>
      </c>
      <c r="B2818">
        <v>80015</v>
      </c>
      <c r="C2818">
        <v>59240</v>
      </c>
      <c r="D2818" t="s">
        <v>24</v>
      </c>
      <c r="E2818">
        <f>IF(Info[[#This Row],[ASSET_EXIST]]="Y",1,0)</f>
        <v>1</v>
      </c>
      <c r="F2818" t="s">
        <v>25</v>
      </c>
      <c r="G2818" t="s">
        <v>32</v>
      </c>
      <c r="H2818">
        <v>8892</v>
      </c>
      <c r="I2818" t="s">
        <v>27</v>
      </c>
      <c r="J2818">
        <v>200</v>
      </c>
      <c r="K2818" t="s">
        <v>37</v>
      </c>
      <c r="L2818" t="s">
        <v>29</v>
      </c>
      <c r="M2818" t="s">
        <v>30</v>
      </c>
      <c r="N2818" s="1">
        <v>35217</v>
      </c>
      <c r="O2818">
        <v>1996</v>
      </c>
      <c r="P2818">
        <v>28</v>
      </c>
      <c r="Q2818" t="s">
        <v>31</v>
      </c>
      <c r="R2818" t="s">
        <v>31</v>
      </c>
      <c r="S2818" t="s">
        <v>31</v>
      </c>
      <c r="T2818">
        <v>9.35</v>
      </c>
      <c r="U2818" t="s">
        <v>31</v>
      </c>
      <c r="V2818" t="s">
        <v>25</v>
      </c>
      <c r="W2818">
        <v>130.2207018</v>
      </c>
      <c r="X2818" t="s">
        <v>31</v>
      </c>
      <c r="Y2818">
        <f>IF(Info[[#This Row],[MAIN_BREAK]]="Y",1,0)</f>
        <v>0</v>
      </c>
    </row>
    <row r="2819" spans="1:25" x14ac:dyDescent="0.3">
      <c r="A2819" t="s">
        <v>23</v>
      </c>
      <c r="B2819">
        <v>80016</v>
      </c>
      <c r="C2819">
        <v>84620</v>
      </c>
      <c r="D2819" t="s">
        <v>24</v>
      </c>
      <c r="E2819">
        <f>IF(Info[[#This Row],[ASSET_EXIST]]="Y",1,0)</f>
        <v>1</v>
      </c>
      <c r="F2819" t="s">
        <v>25</v>
      </c>
      <c r="G2819" t="s">
        <v>32</v>
      </c>
      <c r="H2819">
        <v>6923</v>
      </c>
      <c r="I2819" t="s">
        <v>27</v>
      </c>
      <c r="J2819">
        <v>150</v>
      </c>
      <c r="K2819" t="s">
        <v>37</v>
      </c>
      <c r="L2819" t="s">
        <v>29</v>
      </c>
      <c r="M2819" t="s">
        <v>30</v>
      </c>
      <c r="N2819" s="1">
        <v>37422</v>
      </c>
      <c r="O2819">
        <v>2002</v>
      </c>
      <c r="P2819">
        <v>22</v>
      </c>
      <c r="Q2819" t="s">
        <v>31</v>
      </c>
      <c r="R2819" t="s">
        <v>31</v>
      </c>
      <c r="S2819" t="s">
        <v>31</v>
      </c>
      <c r="T2819">
        <v>9.35</v>
      </c>
      <c r="U2819" t="s">
        <v>31</v>
      </c>
      <c r="V2819" t="s">
        <v>25</v>
      </c>
      <c r="W2819">
        <v>8.7338038630000003</v>
      </c>
      <c r="X2819" t="s">
        <v>31</v>
      </c>
      <c r="Y2819">
        <f>IF(Info[[#This Row],[MAIN_BREAK]]="Y",1,0)</f>
        <v>0</v>
      </c>
    </row>
    <row r="2820" spans="1:25" x14ac:dyDescent="0.3">
      <c r="A2820" t="s">
        <v>23</v>
      </c>
      <c r="B2820">
        <v>80017</v>
      </c>
      <c r="C2820">
        <v>64880</v>
      </c>
      <c r="D2820" t="s">
        <v>24</v>
      </c>
      <c r="E2820">
        <f>IF(Info[[#This Row],[ASSET_EXIST]]="Y",1,0)</f>
        <v>1</v>
      </c>
      <c r="F2820" t="s">
        <v>25</v>
      </c>
      <c r="G2820" t="s">
        <v>32</v>
      </c>
      <c r="H2820">
        <v>6923</v>
      </c>
      <c r="I2820" t="s">
        <v>27</v>
      </c>
      <c r="J2820">
        <v>150</v>
      </c>
      <c r="K2820" t="s">
        <v>37</v>
      </c>
      <c r="L2820" t="s">
        <v>29</v>
      </c>
      <c r="M2820" t="s">
        <v>30</v>
      </c>
      <c r="N2820" s="1">
        <v>37422</v>
      </c>
      <c r="O2820">
        <v>2002</v>
      </c>
      <c r="P2820">
        <v>22</v>
      </c>
      <c r="Q2820" t="s">
        <v>31</v>
      </c>
      <c r="R2820" t="s">
        <v>31</v>
      </c>
      <c r="S2820" t="s">
        <v>31</v>
      </c>
      <c r="T2820">
        <v>9.35</v>
      </c>
      <c r="U2820" t="s">
        <v>31</v>
      </c>
      <c r="V2820" t="s">
        <v>25</v>
      </c>
      <c r="W2820">
        <v>79.837143459999993</v>
      </c>
      <c r="X2820" t="s">
        <v>31</v>
      </c>
      <c r="Y2820">
        <f>IF(Info[[#This Row],[MAIN_BREAK]]="Y",1,0)</f>
        <v>0</v>
      </c>
    </row>
    <row r="2821" spans="1:25" x14ac:dyDescent="0.3">
      <c r="A2821" t="s">
        <v>23</v>
      </c>
      <c r="B2821">
        <v>80020</v>
      </c>
      <c r="C2821">
        <v>84624</v>
      </c>
      <c r="D2821" t="s">
        <v>24</v>
      </c>
      <c r="E2821">
        <f>IF(Info[[#This Row],[ASSET_EXIST]]="Y",1,0)</f>
        <v>1</v>
      </c>
      <c r="F2821" t="s">
        <v>25</v>
      </c>
      <c r="G2821" t="s">
        <v>32</v>
      </c>
      <c r="H2821">
        <v>600629</v>
      </c>
      <c r="I2821" t="s">
        <v>27</v>
      </c>
      <c r="J2821">
        <v>200</v>
      </c>
      <c r="K2821" t="s">
        <v>37</v>
      </c>
      <c r="L2821" t="s">
        <v>29</v>
      </c>
      <c r="M2821" t="s">
        <v>30</v>
      </c>
      <c r="N2821" s="1">
        <v>38869</v>
      </c>
      <c r="O2821">
        <v>2006</v>
      </c>
      <c r="P2821">
        <v>18</v>
      </c>
      <c r="Q2821" t="s">
        <v>31</v>
      </c>
      <c r="R2821" t="s">
        <v>31</v>
      </c>
      <c r="S2821" t="s">
        <v>31</v>
      </c>
      <c r="T2821">
        <v>9.35</v>
      </c>
      <c r="U2821" t="s">
        <v>31</v>
      </c>
      <c r="V2821" t="s">
        <v>31</v>
      </c>
      <c r="W2821">
        <v>7.6379633419999999</v>
      </c>
      <c r="X2821" t="s">
        <v>31</v>
      </c>
      <c r="Y2821">
        <f>IF(Info[[#This Row],[MAIN_BREAK]]="Y",1,0)</f>
        <v>0</v>
      </c>
    </row>
    <row r="2822" spans="1:25" x14ac:dyDescent="0.3">
      <c r="A2822" t="s">
        <v>23</v>
      </c>
      <c r="B2822">
        <v>80021</v>
      </c>
      <c r="C2822">
        <v>74690</v>
      </c>
      <c r="D2822" t="s">
        <v>24</v>
      </c>
      <c r="E2822">
        <f>IF(Info[[#This Row],[ASSET_EXIST]]="Y",1,0)</f>
        <v>1</v>
      </c>
      <c r="F2822" t="s">
        <v>25</v>
      </c>
      <c r="G2822" t="s">
        <v>32</v>
      </c>
      <c r="H2822">
        <v>600629</v>
      </c>
      <c r="I2822" t="s">
        <v>27</v>
      </c>
      <c r="J2822">
        <v>200</v>
      </c>
      <c r="K2822" t="s">
        <v>37</v>
      </c>
      <c r="L2822" t="s">
        <v>29</v>
      </c>
      <c r="M2822" t="s">
        <v>30</v>
      </c>
      <c r="N2822" s="1">
        <v>38869</v>
      </c>
      <c r="O2822">
        <v>2006</v>
      </c>
      <c r="P2822">
        <v>18</v>
      </c>
      <c r="Q2822" t="s">
        <v>31</v>
      </c>
      <c r="R2822" t="s">
        <v>31</v>
      </c>
      <c r="S2822" t="s">
        <v>31</v>
      </c>
      <c r="T2822">
        <v>9.35</v>
      </c>
      <c r="U2822" t="s">
        <v>31</v>
      </c>
      <c r="V2822" t="s">
        <v>31</v>
      </c>
      <c r="W2822">
        <v>51.061157700000003</v>
      </c>
      <c r="X2822" t="s">
        <v>31</v>
      </c>
      <c r="Y2822">
        <f>IF(Info[[#This Row],[MAIN_BREAK]]="Y",1,0)</f>
        <v>0</v>
      </c>
    </row>
    <row r="2823" spans="1:25" x14ac:dyDescent="0.3">
      <c r="A2823" t="s">
        <v>23</v>
      </c>
      <c r="B2823">
        <v>80022</v>
      </c>
      <c r="C2823">
        <v>84626</v>
      </c>
      <c r="D2823" t="s">
        <v>24</v>
      </c>
      <c r="E2823">
        <f>IF(Info[[#This Row],[ASSET_EXIST]]="Y",1,0)</f>
        <v>1</v>
      </c>
      <c r="F2823" t="s">
        <v>25</v>
      </c>
      <c r="G2823" t="s">
        <v>32</v>
      </c>
      <c r="H2823">
        <v>600415</v>
      </c>
      <c r="I2823" t="s">
        <v>27</v>
      </c>
      <c r="J2823">
        <v>300</v>
      </c>
      <c r="K2823" t="s">
        <v>37</v>
      </c>
      <c r="L2823" t="s">
        <v>29</v>
      </c>
      <c r="M2823" t="s">
        <v>30</v>
      </c>
      <c r="N2823" s="1">
        <v>37561</v>
      </c>
      <c r="O2823">
        <v>2002</v>
      </c>
      <c r="P2823">
        <v>22</v>
      </c>
      <c r="Q2823" t="s">
        <v>31</v>
      </c>
      <c r="R2823" t="s">
        <v>31</v>
      </c>
      <c r="S2823" t="s">
        <v>31</v>
      </c>
      <c r="T2823">
        <v>9.35</v>
      </c>
      <c r="U2823" t="s">
        <v>31</v>
      </c>
      <c r="V2823" t="s">
        <v>31</v>
      </c>
      <c r="W2823">
        <v>1.536067968</v>
      </c>
      <c r="X2823" t="s">
        <v>31</v>
      </c>
      <c r="Y2823">
        <f>IF(Info[[#This Row],[MAIN_BREAK]]="Y",1,0)</f>
        <v>0</v>
      </c>
    </row>
    <row r="2824" spans="1:25" x14ac:dyDescent="0.3">
      <c r="A2824" t="s">
        <v>23</v>
      </c>
      <c r="B2824">
        <v>80023</v>
      </c>
      <c r="C2824">
        <v>68090</v>
      </c>
      <c r="D2824" t="s">
        <v>24</v>
      </c>
      <c r="E2824">
        <f>IF(Info[[#This Row],[ASSET_EXIST]]="Y",1,0)</f>
        <v>1</v>
      </c>
      <c r="F2824" t="s">
        <v>25</v>
      </c>
      <c r="G2824" t="s">
        <v>32</v>
      </c>
      <c r="H2824">
        <v>600415</v>
      </c>
      <c r="I2824" t="s">
        <v>27</v>
      </c>
      <c r="J2824">
        <v>300</v>
      </c>
      <c r="K2824" t="s">
        <v>37</v>
      </c>
      <c r="L2824" t="s">
        <v>29</v>
      </c>
      <c r="M2824" t="s">
        <v>30</v>
      </c>
      <c r="N2824" s="1">
        <v>37561</v>
      </c>
      <c r="O2824">
        <v>2002</v>
      </c>
      <c r="P2824">
        <v>22</v>
      </c>
      <c r="Q2824" t="s">
        <v>31</v>
      </c>
      <c r="R2824" t="s">
        <v>31</v>
      </c>
      <c r="S2824" t="s">
        <v>31</v>
      </c>
      <c r="T2824">
        <v>9.35</v>
      </c>
      <c r="U2824" t="s">
        <v>31</v>
      </c>
      <c r="V2824" t="s">
        <v>31</v>
      </c>
      <c r="W2824">
        <v>243.36795739999999</v>
      </c>
      <c r="X2824" t="s">
        <v>31</v>
      </c>
      <c r="Y2824">
        <f>IF(Info[[#This Row],[MAIN_BREAK]]="Y",1,0)</f>
        <v>0</v>
      </c>
    </row>
    <row r="2825" spans="1:25" x14ac:dyDescent="0.3">
      <c r="A2825" t="s">
        <v>23</v>
      </c>
      <c r="B2825">
        <v>80024</v>
      </c>
      <c r="C2825">
        <v>84628</v>
      </c>
      <c r="D2825" t="s">
        <v>24</v>
      </c>
      <c r="E2825">
        <f>IF(Info[[#This Row],[ASSET_EXIST]]="Y",1,0)</f>
        <v>1</v>
      </c>
      <c r="F2825" t="s">
        <v>25</v>
      </c>
      <c r="G2825" t="s">
        <v>41</v>
      </c>
      <c r="H2825">
        <v>40314</v>
      </c>
      <c r="I2825" t="s">
        <v>27</v>
      </c>
      <c r="J2825">
        <v>150</v>
      </c>
      <c r="K2825" t="s">
        <v>37</v>
      </c>
      <c r="L2825" t="s">
        <v>29</v>
      </c>
      <c r="M2825" t="s">
        <v>30</v>
      </c>
      <c r="N2825" s="1">
        <v>37408</v>
      </c>
      <c r="O2825">
        <v>2002</v>
      </c>
      <c r="P2825">
        <v>22</v>
      </c>
      <c r="Q2825" t="s">
        <v>31</v>
      </c>
      <c r="R2825" t="s">
        <v>31</v>
      </c>
      <c r="S2825" t="s">
        <v>31</v>
      </c>
      <c r="T2825">
        <v>9.35</v>
      </c>
      <c r="U2825" t="s">
        <v>31</v>
      </c>
      <c r="V2825" t="s">
        <v>25</v>
      </c>
      <c r="W2825">
        <v>9.3658521280000002</v>
      </c>
      <c r="X2825" t="s">
        <v>31</v>
      </c>
      <c r="Y2825">
        <f>IF(Info[[#This Row],[MAIN_BREAK]]="Y",1,0)</f>
        <v>0</v>
      </c>
    </row>
    <row r="2826" spans="1:25" x14ac:dyDescent="0.3">
      <c r="A2826" t="s">
        <v>23</v>
      </c>
      <c r="B2826">
        <v>80025</v>
      </c>
      <c r="C2826">
        <v>84630</v>
      </c>
      <c r="D2826" t="s">
        <v>24</v>
      </c>
      <c r="E2826">
        <f>IF(Info[[#This Row],[ASSET_EXIST]]="Y",1,0)</f>
        <v>1</v>
      </c>
      <c r="F2826" t="s">
        <v>25</v>
      </c>
      <c r="G2826" t="s">
        <v>41</v>
      </c>
      <c r="H2826">
        <v>40314</v>
      </c>
      <c r="I2826" t="s">
        <v>27</v>
      </c>
      <c r="J2826">
        <v>150</v>
      </c>
      <c r="K2826" t="s">
        <v>37</v>
      </c>
      <c r="L2826" t="s">
        <v>29</v>
      </c>
      <c r="M2826" t="s">
        <v>30</v>
      </c>
      <c r="N2826" s="1">
        <v>37408</v>
      </c>
      <c r="O2826">
        <v>2002</v>
      </c>
      <c r="P2826">
        <v>22</v>
      </c>
      <c r="Q2826" t="s">
        <v>31</v>
      </c>
      <c r="R2826" t="s">
        <v>31</v>
      </c>
      <c r="S2826" t="s">
        <v>31</v>
      </c>
      <c r="T2826">
        <v>9.35</v>
      </c>
      <c r="U2826" t="s">
        <v>31</v>
      </c>
      <c r="V2826" t="s">
        <v>25</v>
      </c>
      <c r="W2826">
        <v>7.5844770529999996</v>
      </c>
      <c r="X2826" t="s">
        <v>31</v>
      </c>
      <c r="Y2826">
        <f>IF(Info[[#This Row],[MAIN_BREAK]]="Y",1,0)</f>
        <v>0</v>
      </c>
    </row>
    <row r="2827" spans="1:25" x14ac:dyDescent="0.3">
      <c r="A2827" t="s">
        <v>23</v>
      </c>
      <c r="B2827">
        <v>80026</v>
      </c>
      <c r="C2827">
        <v>84632</v>
      </c>
      <c r="D2827" t="s">
        <v>24</v>
      </c>
      <c r="E2827">
        <f>IF(Info[[#This Row],[ASSET_EXIST]]="Y",1,0)</f>
        <v>1</v>
      </c>
      <c r="F2827" t="s">
        <v>25</v>
      </c>
      <c r="G2827" t="s">
        <v>41</v>
      </c>
      <c r="H2827">
        <v>40314</v>
      </c>
      <c r="I2827" t="s">
        <v>27</v>
      </c>
      <c r="J2827">
        <v>150</v>
      </c>
      <c r="K2827" t="s">
        <v>37</v>
      </c>
      <c r="L2827" t="s">
        <v>29</v>
      </c>
      <c r="M2827" t="s">
        <v>30</v>
      </c>
      <c r="N2827" s="1">
        <v>37408</v>
      </c>
      <c r="O2827">
        <v>2002</v>
      </c>
      <c r="P2827">
        <v>22</v>
      </c>
      <c r="Q2827" t="s">
        <v>31</v>
      </c>
      <c r="R2827" t="s">
        <v>31</v>
      </c>
      <c r="S2827" t="s">
        <v>31</v>
      </c>
      <c r="T2827">
        <v>9.35</v>
      </c>
      <c r="U2827" t="s">
        <v>31</v>
      </c>
      <c r="V2827" t="s">
        <v>25</v>
      </c>
      <c r="W2827">
        <v>131.23581229999999</v>
      </c>
      <c r="X2827" t="s">
        <v>31</v>
      </c>
      <c r="Y2827">
        <f>IF(Info[[#This Row],[MAIN_BREAK]]="Y",1,0)</f>
        <v>0</v>
      </c>
    </row>
    <row r="2828" spans="1:25" x14ac:dyDescent="0.3">
      <c r="A2828" t="s">
        <v>23</v>
      </c>
      <c r="B2828">
        <v>80027</v>
      </c>
      <c r="C2828">
        <v>66740</v>
      </c>
      <c r="D2828" t="s">
        <v>24</v>
      </c>
      <c r="E2828">
        <f>IF(Info[[#This Row],[ASSET_EXIST]]="Y",1,0)</f>
        <v>1</v>
      </c>
      <c r="F2828" t="s">
        <v>25</v>
      </c>
      <c r="G2828" t="s">
        <v>41</v>
      </c>
      <c r="H2828">
        <v>40314</v>
      </c>
      <c r="I2828" t="s">
        <v>27</v>
      </c>
      <c r="J2828">
        <v>150</v>
      </c>
      <c r="K2828" t="s">
        <v>37</v>
      </c>
      <c r="L2828" t="s">
        <v>29</v>
      </c>
      <c r="M2828" t="s">
        <v>30</v>
      </c>
      <c r="N2828" s="1">
        <v>37408</v>
      </c>
      <c r="O2828">
        <v>2002</v>
      </c>
      <c r="P2828">
        <v>22</v>
      </c>
      <c r="Q2828" t="s">
        <v>31</v>
      </c>
      <c r="R2828" t="s">
        <v>31</v>
      </c>
      <c r="S2828" t="s">
        <v>31</v>
      </c>
      <c r="T2828">
        <v>9.35</v>
      </c>
      <c r="U2828" t="s">
        <v>31</v>
      </c>
      <c r="V2828" t="s">
        <v>25</v>
      </c>
      <c r="W2828">
        <v>181.20052530000001</v>
      </c>
      <c r="X2828" t="s">
        <v>31</v>
      </c>
      <c r="Y2828">
        <f>IF(Info[[#This Row],[MAIN_BREAK]]="Y",1,0)</f>
        <v>0</v>
      </c>
    </row>
    <row r="2829" spans="1:25" x14ac:dyDescent="0.3">
      <c r="A2829" t="s">
        <v>23</v>
      </c>
      <c r="B2829">
        <v>80028</v>
      </c>
      <c r="C2829">
        <v>84634</v>
      </c>
      <c r="D2829" t="s">
        <v>24</v>
      </c>
      <c r="E2829">
        <f>IF(Info[[#This Row],[ASSET_EXIST]]="Y",1,0)</f>
        <v>1</v>
      </c>
      <c r="F2829" t="s">
        <v>25</v>
      </c>
      <c r="G2829" t="s">
        <v>41</v>
      </c>
      <c r="H2829">
        <v>40314</v>
      </c>
      <c r="I2829" t="s">
        <v>27</v>
      </c>
      <c r="J2829">
        <v>150</v>
      </c>
      <c r="K2829" t="s">
        <v>37</v>
      </c>
      <c r="L2829" t="s">
        <v>29</v>
      </c>
      <c r="M2829" t="s">
        <v>30</v>
      </c>
      <c r="N2829" s="1">
        <v>37408</v>
      </c>
      <c r="O2829">
        <v>2002</v>
      </c>
      <c r="P2829">
        <v>22</v>
      </c>
      <c r="Q2829" t="s">
        <v>31</v>
      </c>
      <c r="R2829" t="s">
        <v>31</v>
      </c>
      <c r="S2829" t="s">
        <v>31</v>
      </c>
      <c r="T2829">
        <v>9.35</v>
      </c>
      <c r="U2829" t="s">
        <v>31</v>
      </c>
      <c r="V2829" t="s">
        <v>25</v>
      </c>
      <c r="W2829">
        <v>138.03579300000001</v>
      </c>
      <c r="X2829" t="s">
        <v>31</v>
      </c>
      <c r="Y2829">
        <f>IF(Info[[#This Row],[MAIN_BREAK]]="Y",1,0)</f>
        <v>0</v>
      </c>
    </row>
    <row r="2830" spans="1:25" x14ac:dyDescent="0.3">
      <c r="A2830" t="s">
        <v>23</v>
      </c>
      <c r="B2830">
        <v>80029</v>
      </c>
      <c r="C2830">
        <v>84636</v>
      </c>
      <c r="D2830" t="s">
        <v>24</v>
      </c>
      <c r="E2830">
        <f>IF(Info[[#This Row],[ASSET_EXIST]]="Y",1,0)</f>
        <v>1</v>
      </c>
      <c r="F2830" t="s">
        <v>25</v>
      </c>
      <c r="G2830" t="s">
        <v>41</v>
      </c>
      <c r="H2830">
        <v>40314</v>
      </c>
      <c r="I2830" t="s">
        <v>27</v>
      </c>
      <c r="J2830">
        <v>150</v>
      </c>
      <c r="K2830" t="s">
        <v>37</v>
      </c>
      <c r="L2830" t="s">
        <v>29</v>
      </c>
      <c r="M2830" t="s">
        <v>30</v>
      </c>
      <c r="N2830" s="1">
        <v>37408</v>
      </c>
      <c r="O2830">
        <v>2002</v>
      </c>
      <c r="P2830">
        <v>22</v>
      </c>
      <c r="Q2830" t="s">
        <v>31</v>
      </c>
      <c r="R2830" t="s">
        <v>31</v>
      </c>
      <c r="S2830" t="s">
        <v>31</v>
      </c>
      <c r="T2830">
        <v>9.35</v>
      </c>
      <c r="U2830" t="s">
        <v>31</v>
      </c>
      <c r="V2830" t="s">
        <v>25</v>
      </c>
      <c r="W2830">
        <v>46.889043569999998</v>
      </c>
      <c r="X2830" t="s">
        <v>31</v>
      </c>
      <c r="Y2830">
        <f>IF(Info[[#This Row],[MAIN_BREAK]]="Y",1,0)</f>
        <v>0</v>
      </c>
    </row>
    <row r="2831" spans="1:25" x14ac:dyDescent="0.3">
      <c r="A2831" t="s">
        <v>23</v>
      </c>
      <c r="B2831">
        <v>80030</v>
      </c>
      <c r="C2831">
        <v>84638</v>
      </c>
      <c r="D2831" t="s">
        <v>24</v>
      </c>
      <c r="E2831">
        <f>IF(Info[[#This Row],[ASSET_EXIST]]="Y",1,0)</f>
        <v>1</v>
      </c>
      <c r="F2831" t="s">
        <v>25</v>
      </c>
      <c r="G2831" t="s">
        <v>41</v>
      </c>
      <c r="H2831">
        <v>40314</v>
      </c>
      <c r="I2831" t="s">
        <v>27</v>
      </c>
      <c r="J2831">
        <v>150</v>
      </c>
      <c r="K2831" t="s">
        <v>37</v>
      </c>
      <c r="L2831" t="s">
        <v>29</v>
      </c>
      <c r="M2831" t="s">
        <v>30</v>
      </c>
      <c r="N2831" s="1">
        <v>37408</v>
      </c>
      <c r="O2831">
        <v>2002</v>
      </c>
      <c r="P2831">
        <v>22</v>
      </c>
      <c r="Q2831" t="s">
        <v>31</v>
      </c>
      <c r="R2831" t="s">
        <v>31</v>
      </c>
      <c r="S2831" t="s">
        <v>31</v>
      </c>
      <c r="T2831">
        <v>9.35</v>
      </c>
      <c r="U2831" t="s">
        <v>31</v>
      </c>
      <c r="V2831" t="s">
        <v>25</v>
      </c>
      <c r="W2831">
        <v>130.81445969999999</v>
      </c>
      <c r="X2831" t="s">
        <v>31</v>
      </c>
      <c r="Y2831">
        <f>IF(Info[[#This Row],[MAIN_BREAK]]="Y",1,0)</f>
        <v>0</v>
      </c>
    </row>
    <row r="2832" spans="1:25" x14ac:dyDescent="0.3">
      <c r="A2832" t="s">
        <v>23</v>
      </c>
      <c r="B2832">
        <v>80031</v>
      </c>
      <c r="C2832">
        <v>69370</v>
      </c>
      <c r="D2832" t="s">
        <v>24</v>
      </c>
      <c r="E2832">
        <f>IF(Info[[#This Row],[ASSET_EXIST]]="Y",1,0)</f>
        <v>1</v>
      </c>
      <c r="F2832" t="s">
        <v>25</v>
      </c>
      <c r="G2832" t="s">
        <v>41</v>
      </c>
      <c r="H2832">
        <v>600110</v>
      </c>
      <c r="I2832" t="s">
        <v>27</v>
      </c>
      <c r="J2832">
        <v>150</v>
      </c>
      <c r="K2832" t="s">
        <v>37</v>
      </c>
      <c r="L2832" t="s">
        <v>29</v>
      </c>
      <c r="M2832" t="s">
        <v>30</v>
      </c>
      <c r="N2832" s="1">
        <v>37773</v>
      </c>
      <c r="O2832">
        <v>2003</v>
      </c>
      <c r="P2832">
        <v>21</v>
      </c>
      <c r="Q2832" t="s">
        <v>31</v>
      </c>
      <c r="R2832" t="s">
        <v>31</v>
      </c>
      <c r="S2832" t="s">
        <v>31</v>
      </c>
      <c r="T2832">
        <v>9.35</v>
      </c>
      <c r="U2832" t="s">
        <v>31</v>
      </c>
      <c r="V2832" t="s">
        <v>25</v>
      </c>
      <c r="W2832">
        <v>106.4733566</v>
      </c>
      <c r="X2832" t="s">
        <v>31</v>
      </c>
      <c r="Y2832">
        <f>IF(Info[[#This Row],[MAIN_BREAK]]="Y",1,0)</f>
        <v>0</v>
      </c>
    </row>
    <row r="2833" spans="1:25" x14ac:dyDescent="0.3">
      <c r="A2833" t="s">
        <v>23</v>
      </c>
      <c r="B2833">
        <v>80032</v>
      </c>
      <c r="C2833">
        <v>84640</v>
      </c>
      <c r="D2833" t="s">
        <v>24</v>
      </c>
      <c r="E2833">
        <f>IF(Info[[#This Row],[ASSET_EXIST]]="Y",1,0)</f>
        <v>1</v>
      </c>
      <c r="F2833" t="s">
        <v>25</v>
      </c>
      <c r="G2833" t="s">
        <v>41</v>
      </c>
      <c r="H2833">
        <v>600110</v>
      </c>
      <c r="I2833" t="s">
        <v>27</v>
      </c>
      <c r="J2833">
        <v>150</v>
      </c>
      <c r="K2833" t="s">
        <v>37</v>
      </c>
      <c r="L2833" t="s">
        <v>29</v>
      </c>
      <c r="M2833" t="s">
        <v>30</v>
      </c>
      <c r="N2833" s="1">
        <v>37773</v>
      </c>
      <c r="O2833">
        <v>2003</v>
      </c>
      <c r="P2833">
        <v>21</v>
      </c>
      <c r="Q2833" t="s">
        <v>31</v>
      </c>
      <c r="R2833" t="s">
        <v>31</v>
      </c>
      <c r="S2833" t="s">
        <v>31</v>
      </c>
      <c r="T2833">
        <v>9.35</v>
      </c>
      <c r="U2833" t="s">
        <v>31</v>
      </c>
      <c r="V2833" t="s">
        <v>25</v>
      </c>
      <c r="W2833">
        <v>13.61691497</v>
      </c>
      <c r="X2833" t="s">
        <v>31</v>
      </c>
      <c r="Y2833">
        <f>IF(Info[[#This Row],[MAIN_BREAK]]="Y",1,0)</f>
        <v>0</v>
      </c>
    </row>
    <row r="2834" spans="1:25" x14ac:dyDescent="0.3">
      <c r="A2834" t="s">
        <v>23</v>
      </c>
      <c r="B2834">
        <v>80033</v>
      </c>
      <c r="C2834">
        <v>84642</v>
      </c>
      <c r="D2834" t="s">
        <v>24</v>
      </c>
      <c r="E2834">
        <f>IF(Info[[#This Row],[ASSET_EXIST]]="Y",1,0)</f>
        <v>1</v>
      </c>
      <c r="F2834" t="s">
        <v>25</v>
      </c>
      <c r="G2834" t="s">
        <v>41</v>
      </c>
      <c r="H2834">
        <v>600110</v>
      </c>
      <c r="I2834" t="s">
        <v>27</v>
      </c>
      <c r="J2834">
        <v>150</v>
      </c>
      <c r="K2834" t="s">
        <v>37</v>
      </c>
      <c r="L2834" t="s">
        <v>29</v>
      </c>
      <c r="M2834" t="s">
        <v>30</v>
      </c>
      <c r="N2834" s="1">
        <v>37773</v>
      </c>
      <c r="O2834">
        <v>2003</v>
      </c>
      <c r="P2834">
        <v>21</v>
      </c>
      <c r="Q2834" t="s">
        <v>31</v>
      </c>
      <c r="R2834" t="s">
        <v>31</v>
      </c>
      <c r="S2834" t="s">
        <v>31</v>
      </c>
      <c r="T2834">
        <v>9.35</v>
      </c>
      <c r="U2834" t="s">
        <v>31</v>
      </c>
      <c r="V2834" t="s">
        <v>25</v>
      </c>
      <c r="W2834">
        <v>55.097418349999998</v>
      </c>
      <c r="X2834" t="s">
        <v>31</v>
      </c>
      <c r="Y2834">
        <f>IF(Info[[#This Row],[MAIN_BREAK]]="Y",1,0)</f>
        <v>0</v>
      </c>
    </row>
    <row r="2835" spans="1:25" x14ac:dyDescent="0.3">
      <c r="A2835" t="s">
        <v>23</v>
      </c>
      <c r="B2835">
        <v>80034</v>
      </c>
      <c r="C2835">
        <v>84644</v>
      </c>
      <c r="D2835" t="s">
        <v>24</v>
      </c>
      <c r="E2835">
        <f>IF(Info[[#This Row],[ASSET_EXIST]]="Y",1,0)</f>
        <v>1</v>
      </c>
      <c r="F2835" t="s">
        <v>25</v>
      </c>
      <c r="G2835" t="s">
        <v>32</v>
      </c>
      <c r="H2835">
        <v>10345</v>
      </c>
      <c r="I2835" t="s">
        <v>27</v>
      </c>
      <c r="J2835">
        <v>150</v>
      </c>
      <c r="K2835" t="s">
        <v>37</v>
      </c>
      <c r="L2835" t="s">
        <v>29</v>
      </c>
      <c r="M2835" t="s">
        <v>30</v>
      </c>
      <c r="N2835" s="1">
        <v>27760</v>
      </c>
      <c r="O2835">
        <v>1976</v>
      </c>
      <c r="P2835">
        <v>48</v>
      </c>
      <c r="Q2835" t="s">
        <v>31</v>
      </c>
      <c r="R2835" t="s">
        <v>31</v>
      </c>
      <c r="S2835" t="s">
        <v>31</v>
      </c>
      <c r="T2835">
        <v>9.35</v>
      </c>
      <c r="U2835" t="s">
        <v>31</v>
      </c>
      <c r="V2835" t="s">
        <v>25</v>
      </c>
      <c r="W2835">
        <v>14.63071235</v>
      </c>
      <c r="X2835" t="s">
        <v>31</v>
      </c>
      <c r="Y2835">
        <f>IF(Info[[#This Row],[MAIN_BREAK]]="Y",1,0)</f>
        <v>0</v>
      </c>
    </row>
    <row r="2836" spans="1:25" x14ac:dyDescent="0.3">
      <c r="A2836" t="s">
        <v>23</v>
      </c>
      <c r="B2836">
        <v>80035</v>
      </c>
      <c r="C2836">
        <v>27890</v>
      </c>
      <c r="D2836" t="s">
        <v>24</v>
      </c>
      <c r="E2836">
        <f>IF(Info[[#This Row],[ASSET_EXIST]]="Y",1,0)</f>
        <v>1</v>
      </c>
      <c r="F2836" t="s">
        <v>25</v>
      </c>
      <c r="G2836" t="s">
        <v>32</v>
      </c>
      <c r="H2836">
        <v>10345</v>
      </c>
      <c r="I2836" t="s">
        <v>27</v>
      </c>
      <c r="J2836">
        <v>150</v>
      </c>
      <c r="K2836" t="s">
        <v>37</v>
      </c>
      <c r="L2836" t="s">
        <v>29</v>
      </c>
      <c r="M2836" t="s">
        <v>30</v>
      </c>
      <c r="N2836" s="1">
        <v>27760</v>
      </c>
      <c r="O2836">
        <v>1976</v>
      </c>
      <c r="P2836">
        <v>48</v>
      </c>
      <c r="Q2836" t="s">
        <v>31</v>
      </c>
      <c r="R2836" t="s">
        <v>31</v>
      </c>
      <c r="S2836" t="s">
        <v>31</v>
      </c>
      <c r="T2836">
        <v>9.35</v>
      </c>
      <c r="U2836" t="s">
        <v>31</v>
      </c>
      <c r="V2836" t="s">
        <v>25</v>
      </c>
      <c r="W2836">
        <v>226.8214998</v>
      </c>
      <c r="X2836" t="s">
        <v>31</v>
      </c>
      <c r="Y2836">
        <f>IF(Info[[#This Row],[MAIN_BREAK]]="Y",1,0)</f>
        <v>0</v>
      </c>
    </row>
    <row r="2837" spans="1:25" x14ac:dyDescent="0.3">
      <c r="A2837" t="s">
        <v>23</v>
      </c>
      <c r="B2837">
        <v>80036</v>
      </c>
      <c r="C2837">
        <v>84646</v>
      </c>
      <c r="D2837" t="s">
        <v>24</v>
      </c>
      <c r="E2837">
        <f>IF(Info[[#This Row],[ASSET_EXIST]]="Y",1,0)</f>
        <v>1</v>
      </c>
      <c r="F2837" t="s">
        <v>25</v>
      </c>
      <c r="G2837" t="s">
        <v>32</v>
      </c>
      <c r="H2837">
        <v>10313</v>
      </c>
      <c r="I2837" t="s">
        <v>27</v>
      </c>
      <c r="J2837">
        <v>150</v>
      </c>
      <c r="K2837" t="s">
        <v>37</v>
      </c>
      <c r="L2837" t="s">
        <v>29</v>
      </c>
      <c r="M2837" t="s">
        <v>30</v>
      </c>
      <c r="N2837" s="1">
        <v>27760</v>
      </c>
      <c r="O2837">
        <v>1976</v>
      </c>
      <c r="P2837">
        <v>48</v>
      </c>
      <c r="Q2837" t="s">
        <v>31</v>
      </c>
      <c r="R2837" t="s">
        <v>31</v>
      </c>
      <c r="S2837" t="s">
        <v>31</v>
      </c>
      <c r="T2837">
        <v>9.35</v>
      </c>
      <c r="U2837" t="s">
        <v>31</v>
      </c>
      <c r="V2837" t="s">
        <v>25</v>
      </c>
      <c r="W2837">
        <v>10.058622789999999</v>
      </c>
      <c r="X2837" t="s">
        <v>31</v>
      </c>
      <c r="Y2837">
        <f>IF(Info[[#This Row],[MAIN_BREAK]]="Y",1,0)</f>
        <v>0</v>
      </c>
    </row>
    <row r="2838" spans="1:25" x14ac:dyDescent="0.3">
      <c r="A2838" t="s">
        <v>23</v>
      </c>
      <c r="B2838">
        <v>80053</v>
      </c>
      <c r="C2838">
        <v>84668</v>
      </c>
      <c r="D2838" t="s">
        <v>24</v>
      </c>
      <c r="E2838">
        <f>IF(Info[[#This Row],[ASSET_EXIST]]="Y",1,0)</f>
        <v>1</v>
      </c>
      <c r="F2838" t="s">
        <v>25</v>
      </c>
      <c r="G2838" t="s">
        <v>26</v>
      </c>
      <c r="H2838">
        <v>600037</v>
      </c>
      <c r="I2838" t="s">
        <v>27</v>
      </c>
      <c r="J2838">
        <v>150</v>
      </c>
      <c r="K2838" t="s">
        <v>37</v>
      </c>
      <c r="L2838" t="s">
        <v>29</v>
      </c>
      <c r="M2838" t="s">
        <v>30</v>
      </c>
      <c r="N2838" s="1">
        <v>36892</v>
      </c>
      <c r="O2838">
        <v>2001</v>
      </c>
      <c r="P2838">
        <v>23</v>
      </c>
      <c r="Q2838" t="s">
        <v>31</v>
      </c>
      <c r="R2838" t="s">
        <v>31</v>
      </c>
      <c r="S2838" t="s">
        <v>31</v>
      </c>
      <c r="T2838">
        <v>9.35</v>
      </c>
      <c r="U2838" t="s">
        <v>31</v>
      </c>
      <c r="V2838" t="s">
        <v>25</v>
      </c>
      <c r="W2838">
        <v>14.074224770000001</v>
      </c>
      <c r="X2838" t="s">
        <v>31</v>
      </c>
      <c r="Y2838">
        <f>IF(Info[[#This Row],[MAIN_BREAK]]="Y",1,0)</f>
        <v>0</v>
      </c>
    </row>
    <row r="2839" spans="1:25" x14ac:dyDescent="0.3">
      <c r="A2839" t="s">
        <v>23</v>
      </c>
      <c r="B2839">
        <v>80054</v>
      </c>
      <c r="C2839">
        <v>60670</v>
      </c>
      <c r="D2839" t="s">
        <v>24</v>
      </c>
      <c r="E2839">
        <f>IF(Info[[#This Row],[ASSET_EXIST]]="Y",1,0)</f>
        <v>1</v>
      </c>
      <c r="F2839" t="s">
        <v>25</v>
      </c>
      <c r="G2839" t="s">
        <v>26</v>
      </c>
      <c r="H2839">
        <v>600037</v>
      </c>
      <c r="I2839" t="s">
        <v>27</v>
      </c>
      <c r="J2839">
        <v>150</v>
      </c>
      <c r="K2839" t="s">
        <v>37</v>
      </c>
      <c r="L2839" t="s">
        <v>29</v>
      </c>
      <c r="M2839" t="s">
        <v>30</v>
      </c>
      <c r="N2839" s="1">
        <v>36892</v>
      </c>
      <c r="O2839">
        <v>2001</v>
      </c>
      <c r="P2839">
        <v>23</v>
      </c>
      <c r="Q2839" t="s">
        <v>31</v>
      </c>
      <c r="R2839" t="s">
        <v>31</v>
      </c>
      <c r="S2839" t="s">
        <v>31</v>
      </c>
      <c r="T2839">
        <v>9.35</v>
      </c>
      <c r="U2839" t="s">
        <v>31</v>
      </c>
      <c r="V2839" t="s">
        <v>25</v>
      </c>
      <c r="W2839">
        <v>73.261511279999993</v>
      </c>
      <c r="X2839" t="s">
        <v>31</v>
      </c>
      <c r="Y2839">
        <f>IF(Info[[#This Row],[MAIN_BREAK]]="Y",1,0)</f>
        <v>0</v>
      </c>
    </row>
    <row r="2840" spans="1:25" x14ac:dyDescent="0.3">
      <c r="A2840" t="s">
        <v>23</v>
      </c>
      <c r="B2840">
        <v>80057</v>
      </c>
      <c r="C2840">
        <v>69230</v>
      </c>
      <c r="D2840" t="s">
        <v>24</v>
      </c>
      <c r="E2840">
        <f>IF(Info[[#This Row],[ASSET_EXIST]]="Y",1,0)</f>
        <v>1</v>
      </c>
      <c r="F2840" t="s">
        <v>25</v>
      </c>
      <c r="G2840" t="s">
        <v>41</v>
      </c>
      <c r="H2840">
        <v>600444</v>
      </c>
      <c r="I2840" t="s">
        <v>27</v>
      </c>
      <c r="J2840">
        <v>150</v>
      </c>
      <c r="K2840" t="s">
        <v>37</v>
      </c>
      <c r="L2840" t="s">
        <v>29</v>
      </c>
      <c r="M2840" t="s">
        <v>30</v>
      </c>
      <c r="N2840" s="1">
        <v>37773</v>
      </c>
      <c r="O2840">
        <v>2003</v>
      </c>
      <c r="P2840">
        <v>21</v>
      </c>
      <c r="Q2840" t="s">
        <v>31</v>
      </c>
      <c r="R2840" t="s">
        <v>31</v>
      </c>
      <c r="S2840" t="s">
        <v>31</v>
      </c>
      <c r="T2840">
        <v>9.35</v>
      </c>
      <c r="U2840" t="s">
        <v>31</v>
      </c>
      <c r="V2840" t="s">
        <v>25</v>
      </c>
      <c r="W2840">
        <v>69.101477750000001</v>
      </c>
      <c r="X2840" t="s">
        <v>31</v>
      </c>
      <c r="Y2840">
        <f>IF(Info[[#This Row],[MAIN_BREAK]]="Y",1,0)</f>
        <v>0</v>
      </c>
    </row>
    <row r="2841" spans="1:25" x14ac:dyDescent="0.3">
      <c r="A2841" t="s">
        <v>23</v>
      </c>
      <c r="B2841">
        <v>80058</v>
      </c>
      <c r="C2841">
        <v>84672</v>
      </c>
      <c r="D2841" t="s">
        <v>24</v>
      </c>
      <c r="E2841">
        <f>IF(Info[[#This Row],[ASSET_EXIST]]="Y",1,0)</f>
        <v>1</v>
      </c>
      <c r="F2841" t="s">
        <v>25</v>
      </c>
      <c r="G2841" t="s">
        <v>41</v>
      </c>
      <c r="H2841">
        <v>600444</v>
      </c>
      <c r="I2841" t="s">
        <v>27</v>
      </c>
      <c r="J2841">
        <v>150</v>
      </c>
      <c r="K2841" t="s">
        <v>37</v>
      </c>
      <c r="L2841" t="s">
        <v>29</v>
      </c>
      <c r="M2841" t="s">
        <v>30</v>
      </c>
      <c r="N2841" s="1">
        <v>37773</v>
      </c>
      <c r="O2841">
        <v>2003</v>
      </c>
      <c r="P2841">
        <v>21</v>
      </c>
      <c r="Q2841" t="s">
        <v>31</v>
      </c>
      <c r="R2841" t="s">
        <v>31</v>
      </c>
      <c r="S2841" t="s">
        <v>31</v>
      </c>
      <c r="T2841">
        <v>9.35</v>
      </c>
      <c r="U2841" t="s">
        <v>31</v>
      </c>
      <c r="V2841" t="s">
        <v>25</v>
      </c>
      <c r="W2841">
        <v>9.0318879089999999</v>
      </c>
      <c r="X2841" t="s">
        <v>31</v>
      </c>
      <c r="Y2841">
        <f>IF(Info[[#This Row],[MAIN_BREAK]]="Y",1,0)</f>
        <v>0</v>
      </c>
    </row>
    <row r="2842" spans="1:25" x14ac:dyDescent="0.3">
      <c r="A2842" t="s">
        <v>23</v>
      </c>
      <c r="B2842">
        <v>80088</v>
      </c>
      <c r="C2842">
        <v>84702</v>
      </c>
      <c r="D2842" t="s">
        <v>24</v>
      </c>
      <c r="E2842">
        <f>IF(Info[[#This Row],[ASSET_EXIST]]="Y",1,0)</f>
        <v>1</v>
      </c>
      <c r="F2842" t="s">
        <v>25</v>
      </c>
      <c r="G2842" t="s">
        <v>32</v>
      </c>
      <c r="H2842">
        <v>11063</v>
      </c>
      <c r="I2842" t="s">
        <v>27</v>
      </c>
      <c r="J2842">
        <v>150</v>
      </c>
      <c r="K2842" t="s">
        <v>37</v>
      </c>
      <c r="L2842" t="s">
        <v>29</v>
      </c>
      <c r="M2842" t="s">
        <v>30</v>
      </c>
      <c r="N2842" s="1">
        <v>40395</v>
      </c>
      <c r="O2842">
        <v>2010</v>
      </c>
      <c r="P2842">
        <v>14</v>
      </c>
      <c r="Q2842" t="s">
        <v>31</v>
      </c>
      <c r="R2842" t="s">
        <v>31</v>
      </c>
      <c r="S2842" t="s">
        <v>31</v>
      </c>
      <c r="T2842">
        <v>9.35</v>
      </c>
      <c r="U2842" t="s">
        <v>31</v>
      </c>
      <c r="V2842" t="s">
        <v>25</v>
      </c>
      <c r="W2842">
        <v>0.37302087099999998</v>
      </c>
      <c r="X2842" t="s">
        <v>31</v>
      </c>
      <c r="Y2842">
        <f>IF(Info[[#This Row],[MAIN_BREAK]]="Y",1,0)</f>
        <v>0</v>
      </c>
    </row>
    <row r="2843" spans="1:25" x14ac:dyDescent="0.3">
      <c r="A2843" t="s">
        <v>23</v>
      </c>
      <c r="B2843">
        <v>80089</v>
      </c>
      <c r="C2843">
        <v>76764</v>
      </c>
      <c r="D2843" t="s">
        <v>24</v>
      </c>
      <c r="E2843">
        <f>IF(Info[[#This Row],[ASSET_EXIST]]="Y",1,0)</f>
        <v>1</v>
      </c>
      <c r="F2843" t="s">
        <v>25</v>
      </c>
      <c r="G2843" t="s">
        <v>32</v>
      </c>
      <c r="H2843">
        <v>11063</v>
      </c>
      <c r="I2843" t="s">
        <v>27</v>
      </c>
      <c r="J2843">
        <v>150</v>
      </c>
      <c r="K2843" t="s">
        <v>37</v>
      </c>
      <c r="L2843" t="s">
        <v>29</v>
      </c>
      <c r="M2843" t="s">
        <v>30</v>
      </c>
      <c r="N2843" s="1">
        <v>40395</v>
      </c>
      <c r="O2843">
        <v>2010</v>
      </c>
      <c r="P2843">
        <v>14</v>
      </c>
      <c r="Q2843" t="s">
        <v>31</v>
      </c>
      <c r="R2843" t="s">
        <v>31</v>
      </c>
      <c r="S2843" t="s">
        <v>31</v>
      </c>
      <c r="T2843">
        <v>9.35</v>
      </c>
      <c r="U2843" t="s">
        <v>31</v>
      </c>
      <c r="V2843" t="s">
        <v>25</v>
      </c>
      <c r="W2843">
        <v>2.210712633</v>
      </c>
      <c r="X2843" t="s">
        <v>31</v>
      </c>
      <c r="Y2843">
        <f>IF(Info[[#This Row],[MAIN_BREAK]]="Y",1,0)</f>
        <v>0</v>
      </c>
    </row>
    <row r="2844" spans="1:25" x14ac:dyDescent="0.3">
      <c r="A2844" t="s">
        <v>23</v>
      </c>
      <c r="B2844">
        <v>80099</v>
      </c>
      <c r="C2844">
        <v>76610</v>
      </c>
      <c r="D2844" t="s">
        <v>24</v>
      </c>
      <c r="E2844">
        <f>IF(Info[[#This Row],[ASSET_EXIST]]="Y",1,0)</f>
        <v>1</v>
      </c>
      <c r="F2844" t="s">
        <v>25</v>
      </c>
      <c r="G2844" t="s">
        <v>40</v>
      </c>
      <c r="H2844">
        <v>601562</v>
      </c>
      <c r="I2844" t="s">
        <v>27</v>
      </c>
      <c r="J2844">
        <v>300</v>
      </c>
      <c r="K2844" t="s">
        <v>37</v>
      </c>
      <c r="L2844" t="s">
        <v>29</v>
      </c>
      <c r="M2844" t="s">
        <v>30</v>
      </c>
      <c r="N2844" s="1">
        <v>40417</v>
      </c>
      <c r="O2844">
        <v>2010</v>
      </c>
      <c r="P2844">
        <v>14</v>
      </c>
      <c r="Q2844" t="s">
        <v>31</v>
      </c>
      <c r="R2844" t="s">
        <v>31</v>
      </c>
      <c r="S2844" t="s">
        <v>31</v>
      </c>
      <c r="T2844">
        <v>9.35</v>
      </c>
      <c r="U2844" t="s">
        <v>31</v>
      </c>
      <c r="V2844" t="s">
        <v>31</v>
      </c>
      <c r="W2844">
        <v>80.591606650000003</v>
      </c>
      <c r="X2844" t="s">
        <v>31</v>
      </c>
      <c r="Y2844">
        <f>IF(Info[[#This Row],[MAIN_BREAK]]="Y",1,0)</f>
        <v>0</v>
      </c>
    </row>
    <row r="2845" spans="1:25" x14ac:dyDescent="0.3">
      <c r="A2845" t="s">
        <v>23</v>
      </c>
      <c r="B2845">
        <v>80100</v>
      </c>
      <c r="C2845">
        <v>84712</v>
      </c>
      <c r="D2845" t="s">
        <v>24</v>
      </c>
      <c r="E2845">
        <f>IF(Info[[#This Row],[ASSET_EXIST]]="Y",1,0)</f>
        <v>1</v>
      </c>
      <c r="F2845" t="s">
        <v>25</v>
      </c>
      <c r="G2845" t="s">
        <v>40</v>
      </c>
      <c r="H2845">
        <v>601524</v>
      </c>
      <c r="I2845" t="s">
        <v>27</v>
      </c>
      <c r="J2845">
        <v>300</v>
      </c>
      <c r="K2845" t="s">
        <v>37</v>
      </c>
      <c r="L2845" t="s">
        <v>29</v>
      </c>
      <c r="M2845" t="s">
        <v>30</v>
      </c>
      <c r="N2845" s="1">
        <v>40417</v>
      </c>
      <c r="O2845">
        <v>2010</v>
      </c>
      <c r="P2845">
        <v>14</v>
      </c>
      <c r="Q2845" t="s">
        <v>31</v>
      </c>
      <c r="R2845" t="s">
        <v>31</v>
      </c>
      <c r="S2845" t="s">
        <v>31</v>
      </c>
      <c r="T2845">
        <v>9.35</v>
      </c>
      <c r="U2845" t="s">
        <v>31</v>
      </c>
      <c r="V2845" t="s">
        <v>31</v>
      </c>
      <c r="W2845">
        <v>12.89632881</v>
      </c>
      <c r="X2845" t="s">
        <v>31</v>
      </c>
      <c r="Y2845">
        <f>IF(Info[[#This Row],[MAIN_BREAK]]="Y",1,0)</f>
        <v>0</v>
      </c>
    </row>
    <row r="2846" spans="1:25" x14ac:dyDescent="0.3">
      <c r="A2846" t="s">
        <v>23</v>
      </c>
      <c r="B2846">
        <v>80103</v>
      </c>
      <c r="C2846">
        <v>68667</v>
      </c>
      <c r="D2846" t="s">
        <v>24</v>
      </c>
      <c r="E2846">
        <f>IF(Info[[#This Row],[ASSET_EXIST]]="Y",1,0)</f>
        <v>1</v>
      </c>
      <c r="F2846" t="s">
        <v>25</v>
      </c>
      <c r="G2846" t="s">
        <v>32</v>
      </c>
      <c r="H2846">
        <v>11121</v>
      </c>
      <c r="I2846" t="s">
        <v>27</v>
      </c>
      <c r="J2846">
        <v>150</v>
      </c>
      <c r="K2846" t="s">
        <v>37</v>
      </c>
      <c r="L2846" t="s">
        <v>29</v>
      </c>
      <c r="M2846" t="s">
        <v>30</v>
      </c>
      <c r="N2846" s="1">
        <v>39311</v>
      </c>
      <c r="O2846">
        <v>2007</v>
      </c>
      <c r="P2846">
        <v>17</v>
      </c>
      <c r="Q2846" t="s">
        <v>31</v>
      </c>
      <c r="R2846" t="s">
        <v>31</v>
      </c>
      <c r="S2846" t="s">
        <v>31</v>
      </c>
      <c r="T2846">
        <v>9.35</v>
      </c>
      <c r="U2846" t="s">
        <v>31</v>
      </c>
      <c r="V2846" t="s">
        <v>25</v>
      </c>
      <c r="W2846">
        <v>51.330075129999997</v>
      </c>
      <c r="X2846" t="s">
        <v>31</v>
      </c>
      <c r="Y2846">
        <f>IF(Info[[#This Row],[MAIN_BREAK]]="Y",1,0)</f>
        <v>0</v>
      </c>
    </row>
    <row r="2847" spans="1:25" x14ac:dyDescent="0.3">
      <c r="A2847" t="s">
        <v>23</v>
      </c>
      <c r="B2847">
        <v>80114</v>
      </c>
      <c r="C2847">
        <v>84726</v>
      </c>
      <c r="D2847" t="s">
        <v>24</v>
      </c>
      <c r="E2847">
        <f>IF(Info[[#This Row],[ASSET_EXIST]]="Y",1,0)</f>
        <v>1</v>
      </c>
      <c r="F2847" t="s">
        <v>25</v>
      </c>
      <c r="G2847" t="s">
        <v>41</v>
      </c>
      <c r="H2847">
        <v>40053</v>
      </c>
      <c r="I2847" t="s">
        <v>27</v>
      </c>
      <c r="J2847">
        <v>300</v>
      </c>
      <c r="K2847" t="s">
        <v>37</v>
      </c>
      <c r="L2847" t="s">
        <v>29</v>
      </c>
      <c r="M2847" t="s">
        <v>30</v>
      </c>
      <c r="N2847" s="1">
        <v>35400</v>
      </c>
      <c r="O2847">
        <v>1996</v>
      </c>
      <c r="P2847">
        <v>28</v>
      </c>
      <c r="Q2847" t="s">
        <v>31</v>
      </c>
      <c r="R2847" t="s">
        <v>31</v>
      </c>
      <c r="S2847" t="s">
        <v>31</v>
      </c>
      <c r="T2847">
        <v>9.35</v>
      </c>
      <c r="U2847" t="s">
        <v>31</v>
      </c>
      <c r="V2847" t="s">
        <v>25</v>
      </c>
      <c r="W2847">
        <v>14.30399223</v>
      </c>
      <c r="X2847" t="s">
        <v>31</v>
      </c>
      <c r="Y2847">
        <f>IF(Info[[#This Row],[MAIN_BREAK]]="Y",1,0)</f>
        <v>0</v>
      </c>
    </row>
    <row r="2848" spans="1:25" x14ac:dyDescent="0.3">
      <c r="A2848" t="s">
        <v>23</v>
      </c>
      <c r="B2848">
        <v>80115</v>
      </c>
      <c r="C2848">
        <v>84728</v>
      </c>
      <c r="D2848" t="s">
        <v>24</v>
      </c>
      <c r="E2848">
        <f>IF(Info[[#This Row],[ASSET_EXIST]]="Y",1,0)</f>
        <v>1</v>
      </c>
      <c r="F2848" t="s">
        <v>25</v>
      </c>
      <c r="G2848" t="s">
        <v>41</v>
      </c>
      <c r="H2848">
        <v>40048</v>
      </c>
      <c r="I2848" t="s">
        <v>27</v>
      </c>
      <c r="J2848">
        <v>300</v>
      </c>
      <c r="K2848" t="s">
        <v>37</v>
      </c>
      <c r="L2848" t="s">
        <v>29</v>
      </c>
      <c r="M2848" t="s">
        <v>30</v>
      </c>
      <c r="N2848" s="1">
        <v>35400</v>
      </c>
      <c r="O2848">
        <v>1996</v>
      </c>
      <c r="P2848">
        <v>28</v>
      </c>
      <c r="Q2848" t="s">
        <v>31</v>
      </c>
      <c r="R2848" t="s">
        <v>31</v>
      </c>
      <c r="S2848" t="s">
        <v>31</v>
      </c>
      <c r="T2848">
        <v>9.35</v>
      </c>
      <c r="U2848" t="s">
        <v>31</v>
      </c>
      <c r="V2848" t="s">
        <v>25</v>
      </c>
      <c r="W2848">
        <v>113.1922849</v>
      </c>
      <c r="X2848" t="s">
        <v>31</v>
      </c>
      <c r="Y2848">
        <f>IF(Info[[#This Row],[MAIN_BREAK]]="Y",1,0)</f>
        <v>0</v>
      </c>
    </row>
    <row r="2849" spans="1:25" x14ac:dyDescent="0.3">
      <c r="A2849" t="s">
        <v>23</v>
      </c>
      <c r="B2849">
        <v>80116</v>
      </c>
      <c r="C2849">
        <v>59550</v>
      </c>
      <c r="D2849" t="s">
        <v>24</v>
      </c>
      <c r="E2849">
        <f>IF(Info[[#This Row],[ASSET_EXIST]]="Y",1,0)</f>
        <v>1</v>
      </c>
      <c r="F2849" t="s">
        <v>25</v>
      </c>
      <c r="G2849" t="s">
        <v>41</v>
      </c>
      <c r="H2849">
        <v>40048</v>
      </c>
      <c r="I2849" t="s">
        <v>27</v>
      </c>
      <c r="J2849">
        <v>300</v>
      </c>
      <c r="K2849" t="s">
        <v>37</v>
      </c>
      <c r="L2849" t="s">
        <v>29</v>
      </c>
      <c r="M2849" t="s">
        <v>30</v>
      </c>
      <c r="N2849" s="1">
        <v>35400</v>
      </c>
      <c r="O2849">
        <v>1996</v>
      </c>
      <c r="P2849">
        <v>28</v>
      </c>
      <c r="Q2849" t="s">
        <v>31</v>
      </c>
      <c r="R2849" t="s">
        <v>31</v>
      </c>
      <c r="S2849" t="s">
        <v>31</v>
      </c>
      <c r="T2849">
        <v>9.35</v>
      </c>
      <c r="U2849" t="s">
        <v>31</v>
      </c>
      <c r="V2849" t="s">
        <v>25</v>
      </c>
      <c r="W2849">
        <v>110.0136857</v>
      </c>
      <c r="X2849" t="s">
        <v>31</v>
      </c>
      <c r="Y2849">
        <f>IF(Info[[#This Row],[MAIN_BREAK]]="Y",1,0)</f>
        <v>0</v>
      </c>
    </row>
    <row r="2850" spans="1:25" x14ac:dyDescent="0.3">
      <c r="A2850" t="s">
        <v>23</v>
      </c>
      <c r="B2850">
        <v>80122</v>
      </c>
      <c r="C2850">
        <v>84734</v>
      </c>
      <c r="D2850" t="s">
        <v>24</v>
      </c>
      <c r="E2850">
        <f>IF(Info[[#This Row],[ASSET_EXIST]]="Y",1,0)</f>
        <v>1</v>
      </c>
      <c r="F2850" t="s">
        <v>25</v>
      </c>
      <c r="G2850" t="s">
        <v>40</v>
      </c>
      <c r="H2850">
        <v>600236</v>
      </c>
      <c r="I2850" t="s">
        <v>27</v>
      </c>
      <c r="J2850">
        <v>200</v>
      </c>
      <c r="K2850" t="s">
        <v>37</v>
      </c>
      <c r="L2850" t="s">
        <v>29</v>
      </c>
      <c r="M2850" t="s">
        <v>30</v>
      </c>
      <c r="N2850" s="1">
        <v>37408</v>
      </c>
      <c r="O2850">
        <v>2002</v>
      </c>
      <c r="P2850">
        <v>22</v>
      </c>
      <c r="Q2850" t="s">
        <v>31</v>
      </c>
      <c r="R2850" t="s">
        <v>31</v>
      </c>
      <c r="S2850" t="s">
        <v>31</v>
      </c>
      <c r="T2850">
        <v>9.35</v>
      </c>
      <c r="U2850" t="s">
        <v>31</v>
      </c>
      <c r="V2850" t="s">
        <v>31</v>
      </c>
      <c r="W2850">
        <v>11.851201870000001</v>
      </c>
      <c r="X2850" t="s">
        <v>31</v>
      </c>
      <c r="Y2850">
        <f>IF(Info[[#This Row],[MAIN_BREAK]]="Y",1,0)</f>
        <v>0</v>
      </c>
    </row>
    <row r="2851" spans="1:25" x14ac:dyDescent="0.3">
      <c r="A2851" t="s">
        <v>23</v>
      </c>
      <c r="B2851">
        <v>80123</v>
      </c>
      <c r="C2851">
        <v>68480</v>
      </c>
      <c r="D2851" t="s">
        <v>24</v>
      </c>
      <c r="E2851">
        <f>IF(Info[[#This Row],[ASSET_EXIST]]="Y",1,0)</f>
        <v>1</v>
      </c>
      <c r="F2851" t="s">
        <v>25</v>
      </c>
      <c r="G2851" t="s">
        <v>40</v>
      </c>
      <c r="H2851">
        <v>600236</v>
      </c>
      <c r="I2851" t="s">
        <v>27</v>
      </c>
      <c r="J2851">
        <v>200</v>
      </c>
      <c r="K2851" t="s">
        <v>37</v>
      </c>
      <c r="L2851" t="s">
        <v>29</v>
      </c>
      <c r="M2851" t="s">
        <v>30</v>
      </c>
      <c r="N2851" s="1">
        <v>37408</v>
      </c>
      <c r="O2851">
        <v>2002</v>
      </c>
      <c r="P2851">
        <v>22</v>
      </c>
      <c r="Q2851" t="s">
        <v>31</v>
      </c>
      <c r="R2851" t="s">
        <v>31</v>
      </c>
      <c r="S2851" t="s">
        <v>31</v>
      </c>
      <c r="T2851">
        <v>9.35</v>
      </c>
      <c r="U2851" t="s">
        <v>31</v>
      </c>
      <c r="V2851" t="s">
        <v>31</v>
      </c>
      <c r="W2851">
        <v>79.146694830000001</v>
      </c>
      <c r="X2851" t="s">
        <v>31</v>
      </c>
      <c r="Y2851">
        <f>IF(Info[[#This Row],[MAIN_BREAK]]="Y",1,0)</f>
        <v>0</v>
      </c>
    </row>
    <row r="2852" spans="1:25" x14ac:dyDescent="0.3">
      <c r="A2852" t="s">
        <v>23</v>
      </c>
      <c r="B2852">
        <v>80129</v>
      </c>
      <c r="C2852">
        <v>84740</v>
      </c>
      <c r="D2852" t="s">
        <v>24</v>
      </c>
      <c r="E2852">
        <f>IF(Info[[#This Row],[ASSET_EXIST]]="Y",1,0)</f>
        <v>1</v>
      </c>
      <c r="F2852" t="s">
        <v>25</v>
      </c>
      <c r="G2852" t="s">
        <v>26</v>
      </c>
      <c r="H2852">
        <v>40356</v>
      </c>
      <c r="I2852" t="s">
        <v>27</v>
      </c>
      <c r="J2852">
        <v>200</v>
      </c>
      <c r="K2852" t="s">
        <v>37</v>
      </c>
      <c r="L2852" t="s">
        <v>29</v>
      </c>
      <c r="M2852" t="s">
        <v>30</v>
      </c>
      <c r="N2852" s="1">
        <v>36892</v>
      </c>
      <c r="O2852">
        <v>2001</v>
      </c>
      <c r="P2852">
        <v>23</v>
      </c>
      <c r="Q2852" t="s">
        <v>31</v>
      </c>
      <c r="R2852" t="s">
        <v>31</v>
      </c>
      <c r="S2852" t="s">
        <v>31</v>
      </c>
      <c r="T2852">
        <v>9.35</v>
      </c>
      <c r="U2852" t="s">
        <v>31</v>
      </c>
      <c r="V2852" t="s">
        <v>25</v>
      </c>
      <c r="W2852">
        <v>12.223139890000001</v>
      </c>
      <c r="X2852" t="s">
        <v>31</v>
      </c>
      <c r="Y2852">
        <f>IF(Info[[#This Row],[MAIN_BREAK]]="Y",1,0)</f>
        <v>0</v>
      </c>
    </row>
    <row r="2853" spans="1:25" x14ac:dyDescent="0.3">
      <c r="A2853" t="s">
        <v>23</v>
      </c>
      <c r="B2853">
        <v>80130</v>
      </c>
      <c r="C2853">
        <v>64690</v>
      </c>
      <c r="D2853" t="s">
        <v>24</v>
      </c>
      <c r="E2853">
        <f>IF(Info[[#This Row],[ASSET_EXIST]]="Y",1,0)</f>
        <v>1</v>
      </c>
      <c r="F2853" t="s">
        <v>25</v>
      </c>
      <c r="G2853" t="s">
        <v>26</v>
      </c>
      <c r="H2853">
        <v>40356</v>
      </c>
      <c r="I2853" t="s">
        <v>27</v>
      </c>
      <c r="J2853">
        <v>200</v>
      </c>
      <c r="K2853" t="s">
        <v>37</v>
      </c>
      <c r="L2853" t="s">
        <v>29</v>
      </c>
      <c r="M2853" t="s">
        <v>30</v>
      </c>
      <c r="N2853" s="1">
        <v>36892</v>
      </c>
      <c r="O2853">
        <v>2001</v>
      </c>
      <c r="P2853">
        <v>23</v>
      </c>
      <c r="Q2853" t="s">
        <v>31</v>
      </c>
      <c r="R2853" t="s">
        <v>31</v>
      </c>
      <c r="S2853" t="s">
        <v>31</v>
      </c>
      <c r="T2853">
        <v>9.35</v>
      </c>
      <c r="U2853" t="s">
        <v>31</v>
      </c>
      <c r="V2853" t="s">
        <v>25</v>
      </c>
      <c r="W2853">
        <v>133.3494872</v>
      </c>
      <c r="X2853" t="s">
        <v>31</v>
      </c>
      <c r="Y2853">
        <f>IF(Info[[#This Row],[MAIN_BREAK]]="Y",1,0)</f>
        <v>0</v>
      </c>
    </row>
    <row r="2854" spans="1:25" x14ac:dyDescent="0.3">
      <c r="A2854" t="s">
        <v>23</v>
      </c>
      <c r="B2854">
        <v>80131</v>
      </c>
      <c r="C2854">
        <v>84742</v>
      </c>
      <c r="D2854" t="s">
        <v>24</v>
      </c>
      <c r="E2854">
        <f>IF(Info[[#This Row],[ASSET_EXIST]]="Y",1,0)</f>
        <v>1</v>
      </c>
      <c r="F2854" t="s">
        <v>25</v>
      </c>
      <c r="G2854" t="s">
        <v>26</v>
      </c>
      <c r="H2854">
        <v>40356</v>
      </c>
      <c r="I2854" t="s">
        <v>27</v>
      </c>
      <c r="J2854">
        <v>200</v>
      </c>
      <c r="K2854" t="s">
        <v>37</v>
      </c>
      <c r="L2854" t="s">
        <v>29</v>
      </c>
      <c r="M2854" t="s">
        <v>30</v>
      </c>
      <c r="N2854" s="1">
        <v>37033</v>
      </c>
      <c r="O2854">
        <v>2001</v>
      </c>
      <c r="P2854">
        <v>23</v>
      </c>
      <c r="Q2854" t="s">
        <v>31</v>
      </c>
      <c r="R2854" t="s">
        <v>31</v>
      </c>
      <c r="S2854" t="s">
        <v>31</v>
      </c>
      <c r="T2854">
        <v>9.35</v>
      </c>
      <c r="U2854" t="s">
        <v>31</v>
      </c>
      <c r="V2854" t="s">
        <v>25</v>
      </c>
      <c r="W2854">
        <v>103.76526149999999</v>
      </c>
      <c r="X2854" t="s">
        <v>31</v>
      </c>
      <c r="Y2854">
        <f>IF(Info[[#This Row],[MAIN_BREAK]]="Y",1,0)</f>
        <v>0</v>
      </c>
    </row>
    <row r="2855" spans="1:25" x14ac:dyDescent="0.3">
      <c r="A2855" t="s">
        <v>23</v>
      </c>
      <c r="B2855">
        <v>80132</v>
      </c>
      <c r="C2855">
        <v>84744</v>
      </c>
      <c r="D2855" t="s">
        <v>24</v>
      </c>
      <c r="E2855">
        <f>IF(Info[[#This Row],[ASSET_EXIST]]="Y",1,0)</f>
        <v>1</v>
      </c>
      <c r="F2855" t="s">
        <v>25</v>
      </c>
      <c r="G2855" t="s">
        <v>26</v>
      </c>
      <c r="H2855">
        <v>40356</v>
      </c>
      <c r="I2855" t="s">
        <v>27</v>
      </c>
      <c r="J2855">
        <v>200</v>
      </c>
      <c r="K2855" t="s">
        <v>37</v>
      </c>
      <c r="L2855" t="s">
        <v>29</v>
      </c>
      <c r="M2855" t="s">
        <v>30</v>
      </c>
      <c r="N2855" s="1">
        <v>37033</v>
      </c>
      <c r="O2855">
        <v>2001</v>
      </c>
      <c r="P2855">
        <v>23</v>
      </c>
      <c r="Q2855" t="s">
        <v>31</v>
      </c>
      <c r="R2855" t="s">
        <v>31</v>
      </c>
      <c r="S2855" t="s">
        <v>31</v>
      </c>
      <c r="T2855">
        <v>9.35</v>
      </c>
      <c r="U2855" t="s">
        <v>31</v>
      </c>
      <c r="V2855" t="s">
        <v>25</v>
      </c>
      <c r="W2855">
        <v>61.72520394</v>
      </c>
      <c r="X2855" t="s">
        <v>31</v>
      </c>
      <c r="Y2855">
        <f>IF(Info[[#This Row],[MAIN_BREAK]]="Y",1,0)</f>
        <v>0</v>
      </c>
    </row>
    <row r="2856" spans="1:25" x14ac:dyDescent="0.3">
      <c r="A2856" t="s">
        <v>23</v>
      </c>
      <c r="B2856">
        <v>80133</v>
      </c>
      <c r="C2856">
        <v>84746</v>
      </c>
      <c r="D2856" t="s">
        <v>24</v>
      </c>
      <c r="E2856">
        <f>IF(Info[[#This Row],[ASSET_EXIST]]="Y",1,0)</f>
        <v>1</v>
      </c>
      <c r="F2856" t="s">
        <v>25</v>
      </c>
      <c r="G2856" t="s">
        <v>26</v>
      </c>
      <c r="H2856">
        <v>40356</v>
      </c>
      <c r="I2856" t="s">
        <v>27</v>
      </c>
      <c r="J2856">
        <v>200</v>
      </c>
      <c r="K2856" t="s">
        <v>37</v>
      </c>
      <c r="L2856" t="s">
        <v>29</v>
      </c>
      <c r="M2856" t="s">
        <v>30</v>
      </c>
      <c r="N2856" s="1">
        <v>36892</v>
      </c>
      <c r="O2856">
        <v>2001</v>
      </c>
      <c r="P2856">
        <v>23</v>
      </c>
      <c r="Q2856" t="s">
        <v>31</v>
      </c>
      <c r="R2856" t="s">
        <v>31</v>
      </c>
      <c r="S2856" t="s">
        <v>31</v>
      </c>
      <c r="T2856">
        <v>9.35</v>
      </c>
      <c r="U2856" t="s">
        <v>31</v>
      </c>
      <c r="V2856" t="s">
        <v>25</v>
      </c>
      <c r="W2856">
        <v>87.7575243</v>
      </c>
      <c r="X2856" t="s">
        <v>31</v>
      </c>
      <c r="Y2856">
        <f>IF(Info[[#This Row],[MAIN_BREAK]]="Y",1,0)</f>
        <v>0</v>
      </c>
    </row>
    <row r="2857" spans="1:25" x14ac:dyDescent="0.3">
      <c r="A2857" t="s">
        <v>23</v>
      </c>
      <c r="B2857">
        <v>80134</v>
      </c>
      <c r="C2857">
        <v>84748</v>
      </c>
      <c r="D2857" t="s">
        <v>24</v>
      </c>
      <c r="E2857">
        <f>IF(Info[[#This Row],[ASSET_EXIST]]="Y",1,0)</f>
        <v>1</v>
      </c>
      <c r="F2857" t="s">
        <v>25</v>
      </c>
      <c r="G2857" t="s">
        <v>26</v>
      </c>
      <c r="H2857">
        <v>601721</v>
      </c>
      <c r="I2857" t="s">
        <v>27</v>
      </c>
      <c r="J2857">
        <v>200</v>
      </c>
      <c r="K2857" t="s">
        <v>37</v>
      </c>
      <c r="L2857" t="s">
        <v>29</v>
      </c>
      <c r="M2857" t="s">
        <v>30</v>
      </c>
      <c r="N2857" s="1">
        <v>39234</v>
      </c>
      <c r="O2857">
        <v>2007</v>
      </c>
      <c r="P2857">
        <v>17</v>
      </c>
      <c r="Q2857" t="s">
        <v>31</v>
      </c>
      <c r="R2857" t="s">
        <v>31</v>
      </c>
      <c r="S2857" t="s">
        <v>31</v>
      </c>
      <c r="T2857">
        <v>9.35</v>
      </c>
      <c r="U2857" t="s">
        <v>31</v>
      </c>
      <c r="V2857" t="s">
        <v>25</v>
      </c>
      <c r="W2857">
        <v>11.666189960000001</v>
      </c>
      <c r="X2857" t="s">
        <v>31</v>
      </c>
      <c r="Y2857">
        <f>IF(Info[[#This Row],[MAIN_BREAK]]="Y",1,0)</f>
        <v>0</v>
      </c>
    </row>
    <row r="2858" spans="1:25" x14ac:dyDescent="0.3">
      <c r="A2858" t="s">
        <v>23</v>
      </c>
      <c r="B2858">
        <v>80135</v>
      </c>
      <c r="C2858">
        <v>68733</v>
      </c>
      <c r="D2858" t="s">
        <v>24</v>
      </c>
      <c r="E2858">
        <f>IF(Info[[#This Row],[ASSET_EXIST]]="Y",1,0)</f>
        <v>1</v>
      </c>
      <c r="F2858" t="s">
        <v>25</v>
      </c>
      <c r="G2858" t="s">
        <v>26</v>
      </c>
      <c r="H2858">
        <v>601721</v>
      </c>
      <c r="I2858" t="s">
        <v>27</v>
      </c>
      <c r="J2858">
        <v>200</v>
      </c>
      <c r="K2858" t="s">
        <v>37</v>
      </c>
      <c r="L2858" t="s">
        <v>29</v>
      </c>
      <c r="M2858" t="s">
        <v>30</v>
      </c>
      <c r="N2858" s="1">
        <v>40440</v>
      </c>
      <c r="O2858">
        <v>2010</v>
      </c>
      <c r="P2858">
        <v>14</v>
      </c>
      <c r="Q2858" t="s">
        <v>31</v>
      </c>
      <c r="R2858" t="s">
        <v>31</v>
      </c>
      <c r="S2858" t="s">
        <v>31</v>
      </c>
      <c r="T2858">
        <v>9.35</v>
      </c>
      <c r="U2858" t="s">
        <v>31</v>
      </c>
      <c r="V2858" t="s">
        <v>25</v>
      </c>
      <c r="W2858">
        <v>35.701618199999999</v>
      </c>
      <c r="X2858" t="s">
        <v>31</v>
      </c>
      <c r="Y2858">
        <f>IF(Info[[#This Row],[MAIN_BREAK]]="Y",1,0)</f>
        <v>0</v>
      </c>
    </row>
    <row r="2859" spans="1:25" x14ac:dyDescent="0.3">
      <c r="A2859" t="s">
        <v>23</v>
      </c>
      <c r="B2859">
        <v>80136</v>
      </c>
      <c r="C2859">
        <v>76794</v>
      </c>
      <c r="D2859" t="s">
        <v>24</v>
      </c>
      <c r="E2859">
        <f>IF(Info[[#This Row],[ASSET_EXIST]]="Y",1,0)</f>
        <v>1</v>
      </c>
      <c r="F2859" t="s">
        <v>25</v>
      </c>
      <c r="G2859" t="s">
        <v>32</v>
      </c>
      <c r="H2859">
        <v>1339</v>
      </c>
      <c r="I2859" t="s">
        <v>27</v>
      </c>
      <c r="J2859">
        <v>150</v>
      </c>
      <c r="K2859" t="s">
        <v>37</v>
      </c>
      <c r="L2859" t="s">
        <v>29</v>
      </c>
      <c r="M2859" t="s">
        <v>30</v>
      </c>
      <c r="N2859" s="1">
        <v>40500</v>
      </c>
      <c r="O2859">
        <v>2010</v>
      </c>
      <c r="P2859">
        <v>14</v>
      </c>
      <c r="Q2859" t="s">
        <v>31</v>
      </c>
      <c r="R2859" t="s">
        <v>31</v>
      </c>
      <c r="S2859" t="s">
        <v>31</v>
      </c>
      <c r="T2859">
        <v>9.35</v>
      </c>
      <c r="U2859" t="s">
        <v>31</v>
      </c>
      <c r="V2859" t="s">
        <v>31</v>
      </c>
      <c r="W2859">
        <v>4.2783518679999997</v>
      </c>
      <c r="X2859" t="s">
        <v>31</v>
      </c>
      <c r="Y2859">
        <f>IF(Info[[#This Row],[MAIN_BREAK]]="Y",1,0)</f>
        <v>0</v>
      </c>
    </row>
    <row r="2860" spans="1:25" x14ac:dyDescent="0.3">
      <c r="A2860" t="s">
        <v>23</v>
      </c>
      <c r="B2860">
        <v>80140</v>
      </c>
      <c r="C2860">
        <v>84752</v>
      </c>
      <c r="D2860" t="s">
        <v>24</v>
      </c>
      <c r="E2860">
        <f>IF(Info[[#This Row],[ASSET_EXIST]]="Y",1,0)</f>
        <v>1</v>
      </c>
      <c r="F2860" t="s">
        <v>25</v>
      </c>
      <c r="G2860" t="s">
        <v>44</v>
      </c>
      <c r="H2860">
        <v>600923</v>
      </c>
      <c r="I2860" t="s">
        <v>27</v>
      </c>
      <c r="J2860">
        <v>150</v>
      </c>
      <c r="K2860" t="s">
        <v>37</v>
      </c>
      <c r="L2860" t="s">
        <v>29</v>
      </c>
      <c r="M2860" t="s">
        <v>30</v>
      </c>
      <c r="N2860" s="1">
        <v>37773</v>
      </c>
      <c r="O2860">
        <v>2003</v>
      </c>
      <c r="P2860">
        <v>21</v>
      </c>
      <c r="Q2860" t="s">
        <v>31</v>
      </c>
      <c r="R2860" t="s">
        <v>31</v>
      </c>
      <c r="S2860" t="s">
        <v>31</v>
      </c>
      <c r="T2860">
        <v>9.35</v>
      </c>
      <c r="U2860" t="s">
        <v>31</v>
      </c>
      <c r="V2860" t="s">
        <v>31</v>
      </c>
      <c r="W2860">
        <v>5.9639321409999999</v>
      </c>
      <c r="X2860" t="s">
        <v>31</v>
      </c>
      <c r="Y2860">
        <f>IF(Info[[#This Row],[MAIN_BREAK]]="Y",1,0)</f>
        <v>0</v>
      </c>
    </row>
    <row r="2861" spans="1:25" x14ac:dyDescent="0.3">
      <c r="A2861" t="s">
        <v>23</v>
      </c>
      <c r="B2861">
        <v>80141</v>
      </c>
      <c r="C2861">
        <v>69040</v>
      </c>
      <c r="D2861" t="s">
        <v>24</v>
      </c>
      <c r="E2861">
        <f>IF(Info[[#This Row],[ASSET_EXIST]]="Y",1,0)</f>
        <v>1</v>
      </c>
      <c r="F2861" t="s">
        <v>25</v>
      </c>
      <c r="G2861" t="s">
        <v>44</v>
      </c>
      <c r="H2861">
        <v>600923</v>
      </c>
      <c r="I2861" t="s">
        <v>27</v>
      </c>
      <c r="J2861">
        <v>150</v>
      </c>
      <c r="K2861" t="s">
        <v>37</v>
      </c>
      <c r="L2861" t="s">
        <v>29</v>
      </c>
      <c r="M2861" t="s">
        <v>30</v>
      </c>
      <c r="N2861" s="1">
        <v>37773</v>
      </c>
      <c r="O2861">
        <v>2003</v>
      </c>
      <c r="P2861">
        <v>21</v>
      </c>
      <c r="Q2861" t="s">
        <v>31</v>
      </c>
      <c r="R2861" t="s">
        <v>31</v>
      </c>
      <c r="S2861" t="s">
        <v>31</v>
      </c>
      <c r="T2861">
        <v>9.35</v>
      </c>
      <c r="U2861" t="s">
        <v>31</v>
      </c>
      <c r="V2861" t="s">
        <v>31</v>
      </c>
      <c r="W2861">
        <v>92.529879769999994</v>
      </c>
      <c r="X2861" t="s">
        <v>31</v>
      </c>
      <c r="Y2861">
        <f>IF(Info[[#This Row],[MAIN_BREAK]]="Y",1,0)</f>
        <v>0</v>
      </c>
    </row>
    <row r="2862" spans="1:25" x14ac:dyDescent="0.3">
      <c r="A2862" t="s">
        <v>23</v>
      </c>
      <c r="B2862">
        <v>80142</v>
      </c>
      <c r="C2862">
        <v>84754</v>
      </c>
      <c r="D2862" t="s">
        <v>24</v>
      </c>
      <c r="E2862">
        <f>IF(Info[[#This Row],[ASSET_EXIST]]="Y",1,0)</f>
        <v>1</v>
      </c>
      <c r="F2862" t="s">
        <v>25</v>
      </c>
      <c r="G2862" t="s">
        <v>44</v>
      </c>
      <c r="H2862">
        <v>600923</v>
      </c>
      <c r="I2862" t="s">
        <v>27</v>
      </c>
      <c r="J2862">
        <v>150</v>
      </c>
      <c r="K2862" t="s">
        <v>37</v>
      </c>
      <c r="L2862" t="s">
        <v>29</v>
      </c>
      <c r="M2862" t="s">
        <v>30</v>
      </c>
      <c r="N2862" s="1">
        <v>37773</v>
      </c>
      <c r="O2862">
        <v>2003</v>
      </c>
      <c r="P2862">
        <v>21</v>
      </c>
      <c r="Q2862" t="s">
        <v>31</v>
      </c>
      <c r="R2862" t="s">
        <v>31</v>
      </c>
      <c r="S2862" t="s">
        <v>31</v>
      </c>
      <c r="T2862">
        <v>9.35</v>
      </c>
      <c r="U2862" t="s">
        <v>31</v>
      </c>
      <c r="V2862" t="s">
        <v>31</v>
      </c>
      <c r="W2862">
        <v>68.608014650000001</v>
      </c>
      <c r="X2862" t="s">
        <v>31</v>
      </c>
      <c r="Y2862">
        <f>IF(Info[[#This Row],[MAIN_BREAK]]="Y",1,0)</f>
        <v>0</v>
      </c>
    </row>
    <row r="2863" spans="1:25" x14ac:dyDescent="0.3">
      <c r="A2863" t="s">
        <v>23</v>
      </c>
      <c r="B2863">
        <v>80150</v>
      </c>
      <c r="C2863">
        <v>84764</v>
      </c>
      <c r="D2863" t="s">
        <v>24</v>
      </c>
      <c r="E2863">
        <f>IF(Info[[#This Row],[ASSET_EXIST]]="Y",1,0)</f>
        <v>1</v>
      </c>
      <c r="F2863" t="s">
        <v>25</v>
      </c>
      <c r="G2863" t="s">
        <v>40</v>
      </c>
      <c r="H2863">
        <v>22702</v>
      </c>
      <c r="I2863" t="s">
        <v>27</v>
      </c>
      <c r="J2863">
        <v>200</v>
      </c>
      <c r="K2863" t="s">
        <v>37</v>
      </c>
      <c r="L2863" t="s">
        <v>29</v>
      </c>
      <c r="M2863" t="s">
        <v>30</v>
      </c>
      <c r="N2863" s="1">
        <v>38420</v>
      </c>
      <c r="O2863">
        <v>2005</v>
      </c>
      <c r="P2863">
        <v>19</v>
      </c>
      <c r="Q2863" t="s">
        <v>31</v>
      </c>
      <c r="R2863" t="s">
        <v>31</v>
      </c>
      <c r="S2863" t="s">
        <v>31</v>
      </c>
      <c r="T2863">
        <v>9.35</v>
      </c>
      <c r="U2863" t="s">
        <v>31</v>
      </c>
      <c r="V2863" t="s">
        <v>31</v>
      </c>
      <c r="W2863">
        <v>18.123616770000002</v>
      </c>
      <c r="X2863" t="s">
        <v>31</v>
      </c>
      <c r="Y2863">
        <f>IF(Info[[#This Row],[MAIN_BREAK]]="Y",1,0)</f>
        <v>0</v>
      </c>
    </row>
    <row r="2864" spans="1:25" x14ac:dyDescent="0.3">
      <c r="A2864" t="s">
        <v>23</v>
      </c>
      <c r="B2864">
        <v>80151</v>
      </c>
      <c r="C2864">
        <v>84766</v>
      </c>
      <c r="D2864" t="s">
        <v>24</v>
      </c>
      <c r="E2864">
        <f>IF(Info[[#This Row],[ASSET_EXIST]]="Y",1,0)</f>
        <v>1</v>
      </c>
      <c r="F2864" t="s">
        <v>25</v>
      </c>
      <c r="G2864" t="s">
        <v>40</v>
      </c>
      <c r="H2864">
        <v>22702</v>
      </c>
      <c r="I2864" t="s">
        <v>27</v>
      </c>
      <c r="J2864">
        <v>200</v>
      </c>
      <c r="K2864" t="s">
        <v>37</v>
      </c>
      <c r="L2864" t="s">
        <v>29</v>
      </c>
      <c r="M2864" t="s">
        <v>30</v>
      </c>
      <c r="N2864" s="1">
        <v>38420</v>
      </c>
      <c r="O2864">
        <v>2005</v>
      </c>
      <c r="P2864">
        <v>19</v>
      </c>
      <c r="Q2864" t="s">
        <v>31</v>
      </c>
      <c r="R2864" t="s">
        <v>31</v>
      </c>
      <c r="S2864" t="s">
        <v>31</v>
      </c>
      <c r="T2864">
        <v>9.35</v>
      </c>
      <c r="U2864" t="s">
        <v>31</v>
      </c>
      <c r="V2864" t="s">
        <v>31</v>
      </c>
      <c r="W2864">
        <v>0.99440004999999998</v>
      </c>
      <c r="X2864" t="s">
        <v>31</v>
      </c>
      <c r="Y2864">
        <f>IF(Info[[#This Row],[MAIN_BREAK]]="Y",1,0)</f>
        <v>0</v>
      </c>
    </row>
    <row r="2865" spans="1:25" x14ac:dyDescent="0.3">
      <c r="A2865" t="s">
        <v>23</v>
      </c>
      <c r="B2865">
        <v>80153</v>
      </c>
      <c r="C2865">
        <v>66920</v>
      </c>
      <c r="D2865" t="s">
        <v>24</v>
      </c>
      <c r="E2865">
        <f>IF(Info[[#This Row],[ASSET_EXIST]]="Y",1,0)</f>
        <v>1</v>
      </c>
      <c r="F2865" t="s">
        <v>25</v>
      </c>
      <c r="G2865" t="s">
        <v>32</v>
      </c>
      <c r="H2865">
        <v>11158</v>
      </c>
      <c r="I2865" t="s">
        <v>27</v>
      </c>
      <c r="J2865">
        <v>150</v>
      </c>
      <c r="K2865" t="s">
        <v>37</v>
      </c>
      <c r="L2865" t="s">
        <v>29</v>
      </c>
      <c r="M2865" t="s">
        <v>30</v>
      </c>
      <c r="N2865" s="1">
        <v>37023</v>
      </c>
      <c r="O2865">
        <v>2001</v>
      </c>
      <c r="P2865">
        <v>23</v>
      </c>
      <c r="Q2865" t="s">
        <v>31</v>
      </c>
      <c r="R2865" t="s">
        <v>31</v>
      </c>
      <c r="S2865" t="s">
        <v>31</v>
      </c>
      <c r="T2865">
        <v>9.35</v>
      </c>
      <c r="U2865" t="s">
        <v>31</v>
      </c>
      <c r="V2865" t="s">
        <v>25</v>
      </c>
      <c r="W2865">
        <v>138.75211830000001</v>
      </c>
      <c r="X2865" t="s">
        <v>31</v>
      </c>
      <c r="Y2865">
        <f>IF(Info[[#This Row],[MAIN_BREAK]]="Y",1,0)</f>
        <v>0</v>
      </c>
    </row>
    <row r="2866" spans="1:25" x14ac:dyDescent="0.3">
      <c r="A2866" t="s">
        <v>23</v>
      </c>
      <c r="B2866">
        <v>80154</v>
      </c>
      <c r="C2866">
        <v>84768</v>
      </c>
      <c r="D2866" t="s">
        <v>24</v>
      </c>
      <c r="E2866">
        <f>IF(Info[[#This Row],[ASSET_EXIST]]="Y",1,0)</f>
        <v>1</v>
      </c>
      <c r="F2866" t="s">
        <v>25</v>
      </c>
      <c r="G2866" t="s">
        <v>32</v>
      </c>
      <c r="H2866">
        <v>601273</v>
      </c>
      <c r="I2866" t="s">
        <v>27</v>
      </c>
      <c r="J2866">
        <v>300</v>
      </c>
      <c r="K2866" t="s">
        <v>37</v>
      </c>
      <c r="L2866" t="s">
        <v>29</v>
      </c>
      <c r="M2866" t="s">
        <v>30</v>
      </c>
      <c r="N2866" s="1">
        <v>37773</v>
      </c>
      <c r="O2866">
        <v>2003</v>
      </c>
      <c r="P2866">
        <v>21</v>
      </c>
      <c r="Q2866" t="s">
        <v>31</v>
      </c>
      <c r="R2866" t="s">
        <v>31</v>
      </c>
      <c r="S2866" t="s">
        <v>31</v>
      </c>
      <c r="T2866">
        <v>9.35</v>
      </c>
      <c r="U2866" t="s">
        <v>31</v>
      </c>
      <c r="V2866" t="s">
        <v>25</v>
      </c>
      <c r="W2866">
        <v>12.57178586</v>
      </c>
      <c r="X2866" t="s">
        <v>31</v>
      </c>
      <c r="Y2866">
        <f>IF(Info[[#This Row],[MAIN_BREAK]]="Y",1,0)</f>
        <v>0</v>
      </c>
    </row>
    <row r="2867" spans="1:25" x14ac:dyDescent="0.3">
      <c r="A2867" t="s">
        <v>23</v>
      </c>
      <c r="B2867">
        <v>80155</v>
      </c>
      <c r="C2867">
        <v>69420</v>
      </c>
      <c r="D2867" t="s">
        <v>24</v>
      </c>
      <c r="E2867">
        <f>IF(Info[[#This Row],[ASSET_EXIST]]="Y",1,0)</f>
        <v>1</v>
      </c>
      <c r="F2867" t="s">
        <v>25</v>
      </c>
      <c r="G2867" t="s">
        <v>32</v>
      </c>
      <c r="H2867">
        <v>103099</v>
      </c>
      <c r="I2867" t="s">
        <v>27</v>
      </c>
      <c r="J2867">
        <v>300</v>
      </c>
      <c r="K2867" t="s">
        <v>37</v>
      </c>
      <c r="L2867" t="s">
        <v>29</v>
      </c>
      <c r="M2867" t="s">
        <v>30</v>
      </c>
      <c r="N2867" s="1">
        <v>37773</v>
      </c>
      <c r="O2867">
        <v>2003</v>
      </c>
      <c r="P2867">
        <v>21</v>
      </c>
      <c r="Q2867" t="s">
        <v>31</v>
      </c>
      <c r="R2867" t="s">
        <v>31</v>
      </c>
      <c r="S2867" t="s">
        <v>31</v>
      </c>
      <c r="T2867">
        <v>9.35</v>
      </c>
      <c r="U2867" t="s">
        <v>31</v>
      </c>
      <c r="V2867" t="s">
        <v>25</v>
      </c>
      <c r="W2867">
        <v>12.64518775</v>
      </c>
      <c r="X2867" t="s">
        <v>31</v>
      </c>
      <c r="Y2867">
        <f>IF(Info[[#This Row],[MAIN_BREAK]]="Y",1,0)</f>
        <v>0</v>
      </c>
    </row>
    <row r="2868" spans="1:25" x14ac:dyDescent="0.3">
      <c r="A2868" t="s">
        <v>23</v>
      </c>
      <c r="B2868">
        <v>80158</v>
      </c>
      <c r="C2868">
        <v>84772</v>
      </c>
      <c r="D2868" t="s">
        <v>24</v>
      </c>
      <c r="E2868">
        <f>IF(Info[[#This Row],[ASSET_EXIST]]="Y",1,0)</f>
        <v>1</v>
      </c>
      <c r="F2868" t="s">
        <v>25</v>
      </c>
      <c r="G2868" t="s">
        <v>41</v>
      </c>
      <c r="H2868">
        <v>40303</v>
      </c>
      <c r="I2868" t="s">
        <v>27</v>
      </c>
      <c r="J2868">
        <v>250</v>
      </c>
      <c r="K2868" t="s">
        <v>37</v>
      </c>
      <c r="L2868" t="s">
        <v>29</v>
      </c>
      <c r="M2868" t="s">
        <v>30</v>
      </c>
      <c r="N2868" s="1">
        <v>37773</v>
      </c>
      <c r="O2868">
        <v>2003</v>
      </c>
      <c r="P2868">
        <v>21</v>
      </c>
      <c r="Q2868" t="s">
        <v>31</v>
      </c>
      <c r="R2868" t="s">
        <v>31</v>
      </c>
      <c r="S2868" t="s">
        <v>31</v>
      </c>
      <c r="T2868">
        <v>9.35</v>
      </c>
      <c r="U2868" t="s">
        <v>31</v>
      </c>
      <c r="V2868" t="s">
        <v>25</v>
      </c>
      <c r="W2868">
        <v>13.54038521</v>
      </c>
      <c r="X2868" t="s">
        <v>31</v>
      </c>
      <c r="Y2868">
        <f>IF(Info[[#This Row],[MAIN_BREAK]]="Y",1,0)</f>
        <v>0</v>
      </c>
    </row>
    <row r="2869" spans="1:25" x14ac:dyDescent="0.3">
      <c r="A2869" t="s">
        <v>23</v>
      </c>
      <c r="B2869">
        <v>80159</v>
      </c>
      <c r="C2869">
        <v>84774</v>
      </c>
      <c r="D2869" t="s">
        <v>24</v>
      </c>
      <c r="E2869">
        <f>IF(Info[[#This Row],[ASSET_EXIST]]="Y",1,0)</f>
        <v>1</v>
      </c>
      <c r="F2869" t="s">
        <v>25</v>
      </c>
      <c r="G2869" t="s">
        <v>41</v>
      </c>
      <c r="H2869">
        <v>40303</v>
      </c>
      <c r="I2869" t="s">
        <v>27</v>
      </c>
      <c r="J2869">
        <v>250</v>
      </c>
      <c r="K2869" t="s">
        <v>37</v>
      </c>
      <c r="L2869" t="s">
        <v>29</v>
      </c>
      <c r="M2869" t="s">
        <v>30</v>
      </c>
      <c r="N2869" s="1">
        <v>37773</v>
      </c>
      <c r="O2869">
        <v>2003</v>
      </c>
      <c r="P2869">
        <v>21</v>
      </c>
      <c r="Q2869" t="s">
        <v>31</v>
      </c>
      <c r="R2869" t="s">
        <v>31</v>
      </c>
      <c r="S2869" t="s">
        <v>31</v>
      </c>
      <c r="T2869">
        <v>9.35</v>
      </c>
      <c r="U2869" t="s">
        <v>31</v>
      </c>
      <c r="V2869" t="s">
        <v>25</v>
      </c>
      <c r="W2869">
        <v>75.682255150000003</v>
      </c>
      <c r="X2869" t="s">
        <v>31</v>
      </c>
      <c r="Y2869">
        <f>IF(Info[[#This Row],[MAIN_BREAK]]="Y",1,0)</f>
        <v>0</v>
      </c>
    </row>
    <row r="2870" spans="1:25" x14ac:dyDescent="0.3">
      <c r="A2870" t="s">
        <v>23</v>
      </c>
      <c r="B2870">
        <v>80160</v>
      </c>
      <c r="C2870">
        <v>68250</v>
      </c>
      <c r="D2870" t="s">
        <v>24</v>
      </c>
      <c r="E2870">
        <f>IF(Info[[#This Row],[ASSET_EXIST]]="Y",1,0)</f>
        <v>1</v>
      </c>
      <c r="F2870" t="s">
        <v>25</v>
      </c>
      <c r="G2870" t="s">
        <v>41</v>
      </c>
      <c r="H2870">
        <v>40303</v>
      </c>
      <c r="I2870" t="s">
        <v>27</v>
      </c>
      <c r="J2870">
        <v>250</v>
      </c>
      <c r="K2870" t="s">
        <v>37</v>
      </c>
      <c r="L2870" t="s">
        <v>29</v>
      </c>
      <c r="M2870" t="s">
        <v>30</v>
      </c>
      <c r="N2870" s="1">
        <v>37773</v>
      </c>
      <c r="O2870">
        <v>2003</v>
      </c>
      <c r="P2870">
        <v>21</v>
      </c>
      <c r="Q2870" t="s">
        <v>31</v>
      </c>
      <c r="R2870" t="s">
        <v>31</v>
      </c>
      <c r="S2870" t="s">
        <v>31</v>
      </c>
      <c r="T2870">
        <v>9.35</v>
      </c>
      <c r="U2870" t="s">
        <v>31</v>
      </c>
      <c r="V2870" t="s">
        <v>25</v>
      </c>
      <c r="W2870">
        <v>76.450684460000005</v>
      </c>
      <c r="X2870" t="s">
        <v>31</v>
      </c>
      <c r="Y2870">
        <f>IF(Info[[#This Row],[MAIN_BREAK]]="Y",1,0)</f>
        <v>0</v>
      </c>
    </row>
    <row r="2871" spans="1:25" x14ac:dyDescent="0.3">
      <c r="A2871" t="s">
        <v>23</v>
      </c>
      <c r="B2871">
        <v>80166</v>
      </c>
      <c r="C2871">
        <v>61290</v>
      </c>
      <c r="D2871" t="s">
        <v>24</v>
      </c>
      <c r="E2871">
        <f>IF(Info[[#This Row],[ASSET_EXIST]]="Y",1,0)</f>
        <v>1</v>
      </c>
      <c r="F2871" t="s">
        <v>25</v>
      </c>
      <c r="G2871" t="s">
        <v>47</v>
      </c>
      <c r="H2871">
        <v>601347</v>
      </c>
      <c r="I2871" t="s">
        <v>27</v>
      </c>
      <c r="J2871">
        <v>200</v>
      </c>
      <c r="K2871" t="s">
        <v>37</v>
      </c>
      <c r="L2871" t="s">
        <v>29</v>
      </c>
      <c r="M2871" t="s">
        <v>30</v>
      </c>
      <c r="N2871" s="1">
        <v>35947</v>
      </c>
      <c r="O2871">
        <v>1998</v>
      </c>
      <c r="P2871">
        <v>26</v>
      </c>
      <c r="Q2871" t="s">
        <v>31</v>
      </c>
      <c r="R2871" t="s">
        <v>31</v>
      </c>
      <c r="S2871" t="s">
        <v>31</v>
      </c>
      <c r="T2871">
        <v>9.35</v>
      </c>
      <c r="U2871" t="s">
        <v>31</v>
      </c>
      <c r="V2871" t="s">
        <v>31</v>
      </c>
      <c r="W2871">
        <v>49.809107750000003</v>
      </c>
      <c r="X2871" t="s">
        <v>31</v>
      </c>
      <c r="Y2871">
        <f>IF(Info[[#This Row],[MAIN_BREAK]]="Y",1,0)</f>
        <v>0</v>
      </c>
    </row>
    <row r="2872" spans="1:25" x14ac:dyDescent="0.3">
      <c r="A2872" t="s">
        <v>23</v>
      </c>
      <c r="B2872">
        <v>80171</v>
      </c>
      <c r="C2872">
        <v>84786</v>
      </c>
      <c r="D2872" t="s">
        <v>24</v>
      </c>
      <c r="E2872">
        <f>IF(Info[[#This Row],[ASSET_EXIST]]="Y",1,0)</f>
        <v>1</v>
      </c>
      <c r="F2872" t="s">
        <v>25</v>
      </c>
      <c r="G2872" t="s">
        <v>32</v>
      </c>
      <c r="H2872">
        <v>11548</v>
      </c>
      <c r="I2872" t="s">
        <v>27</v>
      </c>
      <c r="J2872">
        <v>150</v>
      </c>
      <c r="K2872" t="s">
        <v>37</v>
      </c>
      <c r="L2872" t="s">
        <v>29</v>
      </c>
      <c r="M2872" t="s">
        <v>30</v>
      </c>
      <c r="N2872" s="1">
        <v>35582</v>
      </c>
      <c r="O2872">
        <v>1997</v>
      </c>
      <c r="P2872">
        <v>27</v>
      </c>
      <c r="Q2872" t="s">
        <v>31</v>
      </c>
      <c r="R2872" t="s">
        <v>31</v>
      </c>
      <c r="S2872" t="s">
        <v>31</v>
      </c>
      <c r="T2872">
        <v>9.35</v>
      </c>
      <c r="U2872" t="s">
        <v>31</v>
      </c>
      <c r="V2872" t="s">
        <v>25</v>
      </c>
      <c r="W2872">
        <v>1.841335385</v>
      </c>
      <c r="X2872" t="s">
        <v>31</v>
      </c>
      <c r="Y2872">
        <f>IF(Info[[#This Row],[MAIN_BREAK]]="Y",1,0)</f>
        <v>0</v>
      </c>
    </row>
    <row r="2873" spans="1:25" x14ac:dyDescent="0.3">
      <c r="A2873" t="s">
        <v>23</v>
      </c>
      <c r="B2873">
        <v>80172</v>
      </c>
      <c r="C2873">
        <v>61851</v>
      </c>
      <c r="D2873" t="s">
        <v>24</v>
      </c>
      <c r="E2873">
        <f>IF(Info[[#This Row],[ASSET_EXIST]]="Y",1,0)</f>
        <v>1</v>
      </c>
      <c r="F2873" t="s">
        <v>25</v>
      </c>
      <c r="G2873" t="s">
        <v>32</v>
      </c>
      <c r="H2873">
        <v>11548</v>
      </c>
      <c r="I2873" t="s">
        <v>27</v>
      </c>
      <c r="J2873">
        <v>150</v>
      </c>
      <c r="K2873" t="s">
        <v>37</v>
      </c>
      <c r="L2873" t="s">
        <v>29</v>
      </c>
      <c r="M2873" t="s">
        <v>30</v>
      </c>
      <c r="N2873" s="1">
        <v>35582</v>
      </c>
      <c r="O2873">
        <v>1997</v>
      </c>
      <c r="P2873">
        <v>27</v>
      </c>
      <c r="Q2873" t="s">
        <v>31</v>
      </c>
      <c r="R2873" t="s">
        <v>31</v>
      </c>
      <c r="S2873" t="s">
        <v>31</v>
      </c>
      <c r="T2873">
        <v>9.35</v>
      </c>
      <c r="U2873" t="s">
        <v>31</v>
      </c>
      <c r="V2873" t="s">
        <v>25</v>
      </c>
      <c r="W2873">
        <v>8.2541223640000005</v>
      </c>
      <c r="X2873" t="s">
        <v>31</v>
      </c>
      <c r="Y2873">
        <f>IF(Info[[#This Row],[MAIN_BREAK]]="Y",1,0)</f>
        <v>0</v>
      </c>
    </row>
    <row r="2874" spans="1:25" x14ac:dyDescent="0.3">
      <c r="A2874" t="s">
        <v>23</v>
      </c>
      <c r="B2874">
        <v>80179</v>
      </c>
      <c r="C2874">
        <v>62190</v>
      </c>
      <c r="D2874" t="s">
        <v>24</v>
      </c>
      <c r="E2874">
        <f>IF(Info[[#This Row],[ASSET_EXIST]]="Y",1,0)</f>
        <v>1</v>
      </c>
      <c r="F2874" t="s">
        <v>25</v>
      </c>
      <c r="G2874" t="s">
        <v>32</v>
      </c>
      <c r="H2874">
        <v>10783</v>
      </c>
      <c r="I2874" t="s">
        <v>27</v>
      </c>
      <c r="J2874">
        <v>150</v>
      </c>
      <c r="K2874" t="s">
        <v>37</v>
      </c>
      <c r="L2874" t="s">
        <v>29</v>
      </c>
      <c r="M2874" t="s">
        <v>30</v>
      </c>
      <c r="N2874" s="1">
        <v>36312</v>
      </c>
      <c r="O2874">
        <v>1999</v>
      </c>
      <c r="P2874">
        <v>25</v>
      </c>
      <c r="Q2874" t="s">
        <v>31</v>
      </c>
      <c r="R2874" t="s">
        <v>31</v>
      </c>
      <c r="S2874" t="s">
        <v>31</v>
      </c>
      <c r="T2874">
        <v>9.35</v>
      </c>
      <c r="U2874" t="s">
        <v>31</v>
      </c>
      <c r="V2874" t="s">
        <v>25</v>
      </c>
      <c r="W2874">
        <v>13.33645907</v>
      </c>
      <c r="X2874" t="s">
        <v>31</v>
      </c>
      <c r="Y2874">
        <f>IF(Info[[#This Row],[MAIN_BREAK]]="Y",1,0)</f>
        <v>0</v>
      </c>
    </row>
    <row r="2875" spans="1:25" x14ac:dyDescent="0.3">
      <c r="A2875" t="s">
        <v>23</v>
      </c>
      <c r="B2875">
        <v>80180</v>
      </c>
      <c r="C2875">
        <v>84794</v>
      </c>
      <c r="D2875" t="s">
        <v>24</v>
      </c>
      <c r="E2875">
        <f>IF(Info[[#This Row],[ASSET_EXIST]]="Y",1,0)</f>
        <v>1</v>
      </c>
      <c r="F2875" t="s">
        <v>25</v>
      </c>
      <c r="G2875" t="s">
        <v>32</v>
      </c>
      <c r="H2875">
        <v>10783</v>
      </c>
      <c r="I2875" t="s">
        <v>27</v>
      </c>
      <c r="J2875">
        <v>150</v>
      </c>
      <c r="K2875" t="s">
        <v>37</v>
      </c>
      <c r="L2875" t="s">
        <v>29</v>
      </c>
      <c r="M2875" t="s">
        <v>30</v>
      </c>
      <c r="N2875" s="1">
        <v>36312</v>
      </c>
      <c r="O2875">
        <v>1999</v>
      </c>
      <c r="P2875">
        <v>25</v>
      </c>
      <c r="Q2875" t="s">
        <v>31</v>
      </c>
      <c r="R2875" t="s">
        <v>31</v>
      </c>
      <c r="S2875" t="s">
        <v>31</v>
      </c>
      <c r="T2875">
        <v>9.35</v>
      </c>
      <c r="U2875" t="s">
        <v>31</v>
      </c>
      <c r="V2875" t="s">
        <v>25</v>
      </c>
      <c r="W2875">
        <v>6.4087146810000002</v>
      </c>
      <c r="X2875" t="s">
        <v>31</v>
      </c>
      <c r="Y2875">
        <f>IF(Info[[#This Row],[MAIN_BREAK]]="Y",1,0)</f>
        <v>0</v>
      </c>
    </row>
    <row r="2876" spans="1:25" x14ac:dyDescent="0.3">
      <c r="A2876" t="s">
        <v>23</v>
      </c>
      <c r="B2876">
        <v>80184</v>
      </c>
      <c r="C2876">
        <v>84798</v>
      </c>
      <c r="D2876" t="s">
        <v>24</v>
      </c>
      <c r="E2876">
        <f>IF(Info[[#This Row],[ASSET_EXIST]]="Y",1,0)</f>
        <v>1</v>
      </c>
      <c r="F2876" t="s">
        <v>25</v>
      </c>
      <c r="G2876" t="s">
        <v>32</v>
      </c>
      <c r="H2876">
        <v>600073</v>
      </c>
      <c r="I2876" t="s">
        <v>27</v>
      </c>
      <c r="J2876">
        <v>150</v>
      </c>
      <c r="K2876" t="s">
        <v>37</v>
      </c>
      <c r="L2876" t="s">
        <v>29</v>
      </c>
      <c r="M2876" t="s">
        <v>30</v>
      </c>
      <c r="N2876" s="1">
        <v>39234</v>
      </c>
      <c r="O2876">
        <v>2007</v>
      </c>
      <c r="P2876">
        <v>17</v>
      </c>
      <c r="Q2876" t="s">
        <v>31</v>
      </c>
      <c r="R2876" t="s">
        <v>31</v>
      </c>
      <c r="S2876" t="s">
        <v>31</v>
      </c>
      <c r="T2876">
        <v>9.35</v>
      </c>
      <c r="U2876" t="s">
        <v>31</v>
      </c>
      <c r="V2876" t="s">
        <v>25</v>
      </c>
      <c r="W2876">
        <v>7.3667479499999997</v>
      </c>
      <c r="X2876" t="s">
        <v>31</v>
      </c>
      <c r="Y2876">
        <f>IF(Info[[#This Row],[MAIN_BREAK]]="Y",1,0)</f>
        <v>0</v>
      </c>
    </row>
    <row r="2877" spans="1:25" x14ac:dyDescent="0.3">
      <c r="A2877" t="s">
        <v>23</v>
      </c>
      <c r="B2877">
        <v>80185</v>
      </c>
      <c r="C2877">
        <v>69305</v>
      </c>
      <c r="D2877" t="s">
        <v>24</v>
      </c>
      <c r="E2877">
        <f>IF(Info[[#This Row],[ASSET_EXIST]]="Y",1,0)</f>
        <v>1</v>
      </c>
      <c r="F2877" t="s">
        <v>25</v>
      </c>
      <c r="G2877" t="s">
        <v>32</v>
      </c>
      <c r="H2877">
        <v>600073</v>
      </c>
      <c r="I2877" t="s">
        <v>27</v>
      </c>
      <c r="J2877">
        <v>150</v>
      </c>
      <c r="K2877" t="s">
        <v>37</v>
      </c>
      <c r="L2877" t="s">
        <v>29</v>
      </c>
      <c r="M2877" t="s">
        <v>30</v>
      </c>
      <c r="N2877" s="1">
        <v>39234</v>
      </c>
      <c r="O2877">
        <v>2007</v>
      </c>
      <c r="P2877">
        <v>17</v>
      </c>
      <c r="Q2877" t="s">
        <v>31</v>
      </c>
      <c r="R2877" t="s">
        <v>31</v>
      </c>
      <c r="S2877" t="s">
        <v>31</v>
      </c>
      <c r="T2877">
        <v>9.35</v>
      </c>
      <c r="U2877" t="s">
        <v>31</v>
      </c>
      <c r="V2877" t="s">
        <v>25</v>
      </c>
      <c r="W2877">
        <v>32.433535390000003</v>
      </c>
      <c r="X2877" t="s">
        <v>31</v>
      </c>
      <c r="Y2877">
        <f>IF(Info[[#This Row],[MAIN_BREAK]]="Y",1,0)</f>
        <v>0</v>
      </c>
    </row>
    <row r="2878" spans="1:25" x14ac:dyDescent="0.3">
      <c r="A2878" t="s">
        <v>23</v>
      </c>
      <c r="B2878">
        <v>80191</v>
      </c>
      <c r="C2878">
        <v>84806</v>
      </c>
      <c r="D2878" t="s">
        <v>24</v>
      </c>
      <c r="E2878">
        <f>IF(Info[[#This Row],[ASSET_EXIST]]="Y",1,0)</f>
        <v>1</v>
      </c>
      <c r="F2878" t="s">
        <v>25</v>
      </c>
      <c r="G2878" t="s">
        <v>32</v>
      </c>
      <c r="H2878">
        <v>15973</v>
      </c>
      <c r="I2878" t="s">
        <v>27</v>
      </c>
      <c r="J2878">
        <v>150</v>
      </c>
      <c r="K2878" t="s">
        <v>37</v>
      </c>
      <c r="L2878" t="s">
        <v>29</v>
      </c>
      <c r="M2878" t="s">
        <v>30</v>
      </c>
      <c r="N2878" s="1">
        <v>27760</v>
      </c>
      <c r="O2878">
        <v>1976</v>
      </c>
      <c r="P2878">
        <v>48</v>
      </c>
      <c r="Q2878" t="s">
        <v>31</v>
      </c>
      <c r="R2878" t="s">
        <v>31</v>
      </c>
      <c r="S2878" t="s">
        <v>31</v>
      </c>
      <c r="T2878">
        <v>9.35</v>
      </c>
      <c r="U2878" t="s">
        <v>31</v>
      </c>
      <c r="V2878" t="s">
        <v>25</v>
      </c>
      <c r="W2878">
        <v>7.70136632</v>
      </c>
      <c r="X2878" t="s">
        <v>31</v>
      </c>
      <c r="Y2878">
        <f>IF(Info[[#This Row],[MAIN_BREAK]]="Y",1,0)</f>
        <v>0</v>
      </c>
    </row>
    <row r="2879" spans="1:25" x14ac:dyDescent="0.3">
      <c r="A2879" t="s">
        <v>23</v>
      </c>
      <c r="B2879">
        <v>80192</v>
      </c>
      <c r="C2879">
        <v>84808</v>
      </c>
      <c r="D2879" t="s">
        <v>24</v>
      </c>
      <c r="E2879">
        <f>IF(Info[[#This Row],[ASSET_EXIST]]="Y",1,0)</f>
        <v>1</v>
      </c>
      <c r="F2879" t="s">
        <v>25</v>
      </c>
      <c r="G2879" t="s">
        <v>32</v>
      </c>
      <c r="H2879">
        <v>15973</v>
      </c>
      <c r="I2879" t="s">
        <v>27</v>
      </c>
      <c r="J2879">
        <v>150</v>
      </c>
      <c r="K2879" t="s">
        <v>37</v>
      </c>
      <c r="L2879" t="s">
        <v>29</v>
      </c>
      <c r="M2879" t="s">
        <v>30</v>
      </c>
      <c r="N2879" s="1">
        <v>27760</v>
      </c>
      <c r="O2879">
        <v>1976</v>
      </c>
      <c r="P2879">
        <v>48</v>
      </c>
      <c r="Q2879" t="s">
        <v>31</v>
      </c>
      <c r="R2879" t="s">
        <v>31</v>
      </c>
      <c r="S2879" t="s">
        <v>31</v>
      </c>
      <c r="T2879">
        <v>9.35</v>
      </c>
      <c r="U2879" t="s">
        <v>31</v>
      </c>
      <c r="V2879" t="s">
        <v>25</v>
      </c>
      <c r="W2879">
        <v>7.2922366170000004</v>
      </c>
      <c r="X2879" t="s">
        <v>31</v>
      </c>
      <c r="Y2879">
        <f>IF(Info[[#This Row],[MAIN_BREAK]]="Y",1,0)</f>
        <v>0</v>
      </c>
    </row>
    <row r="2880" spans="1:25" x14ac:dyDescent="0.3">
      <c r="A2880" t="s">
        <v>23</v>
      </c>
      <c r="B2880">
        <v>80193</v>
      </c>
      <c r="C2880">
        <v>41940</v>
      </c>
      <c r="D2880" t="s">
        <v>24</v>
      </c>
      <c r="E2880">
        <f>IF(Info[[#This Row],[ASSET_EXIST]]="Y",1,0)</f>
        <v>1</v>
      </c>
      <c r="F2880" t="s">
        <v>25</v>
      </c>
      <c r="G2880" t="s">
        <v>32</v>
      </c>
      <c r="H2880">
        <v>15973</v>
      </c>
      <c r="I2880" t="s">
        <v>27</v>
      </c>
      <c r="J2880">
        <v>150</v>
      </c>
      <c r="K2880" t="s">
        <v>37</v>
      </c>
      <c r="L2880" t="s">
        <v>29</v>
      </c>
      <c r="M2880" t="s">
        <v>30</v>
      </c>
      <c r="N2880" s="1">
        <v>27760</v>
      </c>
      <c r="O2880">
        <v>1976</v>
      </c>
      <c r="P2880">
        <v>48</v>
      </c>
      <c r="Q2880" t="s">
        <v>31</v>
      </c>
      <c r="R2880" t="s">
        <v>31</v>
      </c>
      <c r="S2880" t="s">
        <v>31</v>
      </c>
      <c r="T2880">
        <v>9.35</v>
      </c>
      <c r="U2880" t="s">
        <v>31</v>
      </c>
      <c r="V2880" t="s">
        <v>25</v>
      </c>
      <c r="W2880">
        <v>66.593866259999999</v>
      </c>
      <c r="X2880" t="s">
        <v>31</v>
      </c>
      <c r="Y2880">
        <f>IF(Info[[#This Row],[MAIN_BREAK]]="Y",1,0)</f>
        <v>0</v>
      </c>
    </row>
    <row r="2881" spans="1:25" x14ac:dyDescent="0.3">
      <c r="A2881" t="s">
        <v>23</v>
      </c>
      <c r="B2881">
        <v>80205</v>
      </c>
      <c r="C2881">
        <v>76732</v>
      </c>
      <c r="D2881" t="s">
        <v>24</v>
      </c>
      <c r="E2881">
        <f>IF(Info[[#This Row],[ASSET_EXIST]]="Y",1,0)</f>
        <v>1</v>
      </c>
      <c r="F2881" t="s">
        <v>25</v>
      </c>
      <c r="G2881" t="s">
        <v>32</v>
      </c>
      <c r="H2881">
        <v>20951</v>
      </c>
      <c r="I2881" t="s">
        <v>27</v>
      </c>
      <c r="J2881">
        <v>150</v>
      </c>
      <c r="K2881" t="s">
        <v>37</v>
      </c>
      <c r="L2881" t="s">
        <v>29</v>
      </c>
      <c r="M2881" t="s">
        <v>30</v>
      </c>
      <c r="N2881" s="1">
        <v>39825</v>
      </c>
      <c r="O2881">
        <v>2009</v>
      </c>
      <c r="P2881">
        <v>15</v>
      </c>
      <c r="Q2881" t="s">
        <v>31</v>
      </c>
      <c r="R2881" t="s">
        <v>31</v>
      </c>
      <c r="S2881" t="s">
        <v>31</v>
      </c>
      <c r="T2881">
        <v>9.35</v>
      </c>
      <c r="U2881" t="s">
        <v>31</v>
      </c>
      <c r="V2881" t="s">
        <v>31</v>
      </c>
      <c r="W2881">
        <v>0.93547909100000004</v>
      </c>
      <c r="X2881" t="s">
        <v>31</v>
      </c>
      <c r="Y2881">
        <f>IF(Info[[#This Row],[MAIN_BREAK]]="Y",1,0)</f>
        <v>0</v>
      </c>
    </row>
    <row r="2882" spans="1:25" x14ac:dyDescent="0.3">
      <c r="A2882" t="s">
        <v>23</v>
      </c>
      <c r="B2882">
        <v>80211</v>
      </c>
      <c r="C2882">
        <v>84828</v>
      </c>
      <c r="D2882" t="s">
        <v>24</v>
      </c>
      <c r="E2882">
        <f>IF(Info[[#This Row],[ASSET_EXIST]]="Y",1,0)</f>
        <v>1</v>
      </c>
      <c r="F2882" t="s">
        <v>25</v>
      </c>
      <c r="G2882" t="s">
        <v>32</v>
      </c>
      <c r="H2882">
        <v>15802</v>
      </c>
      <c r="I2882" t="s">
        <v>27</v>
      </c>
      <c r="J2882">
        <v>150</v>
      </c>
      <c r="K2882" t="s">
        <v>37</v>
      </c>
      <c r="L2882" t="s">
        <v>29</v>
      </c>
      <c r="M2882" t="s">
        <v>30</v>
      </c>
      <c r="N2882" s="1">
        <v>28034</v>
      </c>
      <c r="O2882">
        <v>1976</v>
      </c>
      <c r="P2882">
        <v>48</v>
      </c>
      <c r="Q2882" t="s">
        <v>31</v>
      </c>
      <c r="R2882" t="s">
        <v>31</v>
      </c>
      <c r="S2882" t="s">
        <v>31</v>
      </c>
      <c r="T2882">
        <v>9.35</v>
      </c>
      <c r="U2882" t="s">
        <v>31</v>
      </c>
      <c r="V2882" t="s">
        <v>31</v>
      </c>
      <c r="W2882">
        <v>26.543704330000001</v>
      </c>
      <c r="X2882" t="s">
        <v>31</v>
      </c>
      <c r="Y2882">
        <f>IF(Info[[#This Row],[MAIN_BREAK]]="Y",1,0)</f>
        <v>0</v>
      </c>
    </row>
    <row r="2883" spans="1:25" x14ac:dyDescent="0.3">
      <c r="A2883" t="s">
        <v>23</v>
      </c>
      <c r="B2883">
        <v>80212</v>
      </c>
      <c r="C2883">
        <v>84830</v>
      </c>
      <c r="D2883" t="s">
        <v>24</v>
      </c>
      <c r="E2883">
        <f>IF(Info[[#This Row],[ASSET_EXIST]]="Y",1,0)</f>
        <v>1</v>
      </c>
      <c r="F2883" t="s">
        <v>25</v>
      </c>
      <c r="G2883" t="s">
        <v>32</v>
      </c>
      <c r="H2883">
        <v>15802</v>
      </c>
      <c r="I2883" t="s">
        <v>27</v>
      </c>
      <c r="J2883">
        <v>150</v>
      </c>
      <c r="K2883" t="s">
        <v>37</v>
      </c>
      <c r="L2883" t="s">
        <v>29</v>
      </c>
      <c r="M2883" t="s">
        <v>30</v>
      </c>
      <c r="N2883" s="1">
        <v>28034</v>
      </c>
      <c r="O2883">
        <v>1976</v>
      </c>
      <c r="P2883">
        <v>48</v>
      </c>
      <c r="Q2883" t="s">
        <v>31</v>
      </c>
      <c r="R2883" t="s">
        <v>31</v>
      </c>
      <c r="S2883" t="s">
        <v>31</v>
      </c>
      <c r="T2883">
        <v>9.35</v>
      </c>
      <c r="U2883" t="s">
        <v>31</v>
      </c>
      <c r="V2883" t="s">
        <v>31</v>
      </c>
      <c r="W2883">
        <v>5.583069654</v>
      </c>
      <c r="X2883" t="s">
        <v>31</v>
      </c>
      <c r="Y2883">
        <f>IF(Info[[#This Row],[MAIN_BREAK]]="Y",1,0)</f>
        <v>0</v>
      </c>
    </row>
    <row r="2884" spans="1:25" x14ac:dyDescent="0.3">
      <c r="A2884" t="s">
        <v>23</v>
      </c>
      <c r="B2884">
        <v>80213</v>
      </c>
      <c r="C2884">
        <v>18560</v>
      </c>
      <c r="D2884" t="s">
        <v>24</v>
      </c>
      <c r="E2884">
        <f>IF(Info[[#This Row],[ASSET_EXIST]]="Y",1,0)</f>
        <v>1</v>
      </c>
      <c r="F2884" t="s">
        <v>25</v>
      </c>
      <c r="G2884" t="s">
        <v>32</v>
      </c>
      <c r="H2884">
        <v>15802</v>
      </c>
      <c r="I2884" t="s">
        <v>27</v>
      </c>
      <c r="J2884">
        <v>150</v>
      </c>
      <c r="K2884" t="s">
        <v>37</v>
      </c>
      <c r="L2884" t="s">
        <v>29</v>
      </c>
      <c r="M2884" t="s">
        <v>30</v>
      </c>
      <c r="N2884" s="1">
        <v>28034</v>
      </c>
      <c r="O2884">
        <v>1976</v>
      </c>
      <c r="P2884">
        <v>48</v>
      </c>
      <c r="Q2884" t="s">
        <v>31</v>
      </c>
      <c r="R2884" t="s">
        <v>31</v>
      </c>
      <c r="S2884" t="s">
        <v>31</v>
      </c>
      <c r="T2884">
        <v>9.35</v>
      </c>
      <c r="U2884" t="s">
        <v>31</v>
      </c>
      <c r="V2884" t="s">
        <v>31</v>
      </c>
      <c r="W2884">
        <v>318.84610199999997</v>
      </c>
      <c r="X2884" t="s">
        <v>31</v>
      </c>
      <c r="Y2884">
        <f>IF(Info[[#This Row],[MAIN_BREAK]]="Y",1,0)</f>
        <v>0</v>
      </c>
    </row>
    <row r="2885" spans="1:25" x14ac:dyDescent="0.3">
      <c r="A2885" t="s">
        <v>23</v>
      </c>
      <c r="B2885">
        <v>80223</v>
      </c>
      <c r="C2885">
        <v>84842</v>
      </c>
      <c r="D2885" t="s">
        <v>24</v>
      </c>
      <c r="E2885">
        <f>IF(Info[[#This Row],[ASSET_EXIST]]="Y",1,0)</f>
        <v>1</v>
      </c>
      <c r="F2885" t="s">
        <v>25</v>
      </c>
      <c r="G2885" t="s">
        <v>32</v>
      </c>
      <c r="H2885">
        <v>10360</v>
      </c>
      <c r="I2885" t="s">
        <v>27</v>
      </c>
      <c r="J2885">
        <v>150</v>
      </c>
      <c r="K2885" t="s">
        <v>37</v>
      </c>
      <c r="L2885" t="s">
        <v>29</v>
      </c>
      <c r="M2885" t="s">
        <v>30</v>
      </c>
      <c r="N2885" s="1">
        <v>28065</v>
      </c>
      <c r="O2885">
        <v>1976</v>
      </c>
      <c r="P2885">
        <v>48</v>
      </c>
      <c r="Q2885" t="s">
        <v>31</v>
      </c>
      <c r="R2885" t="s">
        <v>31</v>
      </c>
      <c r="S2885" t="s">
        <v>31</v>
      </c>
      <c r="T2885">
        <v>9.35</v>
      </c>
      <c r="U2885" t="s">
        <v>31</v>
      </c>
      <c r="V2885" t="s">
        <v>25</v>
      </c>
      <c r="W2885">
        <v>6.7052298759999998</v>
      </c>
      <c r="X2885" t="s">
        <v>31</v>
      </c>
      <c r="Y2885">
        <f>IF(Info[[#This Row],[MAIN_BREAK]]="Y",1,0)</f>
        <v>0</v>
      </c>
    </row>
    <row r="2886" spans="1:25" x14ac:dyDescent="0.3">
      <c r="A2886" t="s">
        <v>23</v>
      </c>
      <c r="B2886">
        <v>80224</v>
      </c>
      <c r="C2886">
        <v>25670</v>
      </c>
      <c r="D2886" t="s">
        <v>24</v>
      </c>
      <c r="E2886">
        <f>IF(Info[[#This Row],[ASSET_EXIST]]="Y",1,0)</f>
        <v>1</v>
      </c>
      <c r="F2886" t="s">
        <v>25</v>
      </c>
      <c r="G2886" t="s">
        <v>32</v>
      </c>
      <c r="H2886">
        <v>10360</v>
      </c>
      <c r="I2886" t="s">
        <v>27</v>
      </c>
      <c r="J2886">
        <v>150</v>
      </c>
      <c r="K2886" t="s">
        <v>37</v>
      </c>
      <c r="L2886" t="s">
        <v>29</v>
      </c>
      <c r="M2886" t="s">
        <v>30</v>
      </c>
      <c r="N2886" s="1">
        <v>28065</v>
      </c>
      <c r="O2886">
        <v>1976</v>
      </c>
      <c r="P2886">
        <v>48</v>
      </c>
      <c r="Q2886" t="s">
        <v>31</v>
      </c>
      <c r="R2886" t="s">
        <v>31</v>
      </c>
      <c r="S2886" t="s">
        <v>31</v>
      </c>
      <c r="T2886">
        <v>9.35</v>
      </c>
      <c r="U2886" t="s">
        <v>31</v>
      </c>
      <c r="V2886" t="s">
        <v>25</v>
      </c>
      <c r="W2886">
        <v>75.895636069999995</v>
      </c>
      <c r="X2886" t="s">
        <v>31</v>
      </c>
      <c r="Y2886">
        <f>IF(Info[[#This Row],[MAIN_BREAK]]="Y",1,0)</f>
        <v>0</v>
      </c>
    </row>
    <row r="2887" spans="1:25" x14ac:dyDescent="0.3">
      <c r="A2887" t="s">
        <v>23</v>
      </c>
      <c r="B2887">
        <v>80230</v>
      </c>
      <c r="C2887">
        <v>76108</v>
      </c>
      <c r="D2887" t="s">
        <v>24</v>
      </c>
      <c r="E2887">
        <f>IF(Info[[#This Row],[ASSET_EXIST]]="Y",1,0)</f>
        <v>1</v>
      </c>
      <c r="F2887" t="s">
        <v>25</v>
      </c>
      <c r="G2887" t="s">
        <v>41</v>
      </c>
      <c r="H2887">
        <v>601312</v>
      </c>
      <c r="I2887" t="s">
        <v>27</v>
      </c>
      <c r="J2887">
        <v>300</v>
      </c>
      <c r="K2887" t="s">
        <v>37</v>
      </c>
      <c r="L2887" t="s">
        <v>29</v>
      </c>
      <c r="M2887" t="s">
        <v>30</v>
      </c>
      <c r="N2887" s="1">
        <v>39489</v>
      </c>
      <c r="O2887">
        <v>2008</v>
      </c>
      <c r="P2887">
        <v>16</v>
      </c>
      <c r="Q2887" t="s">
        <v>31</v>
      </c>
      <c r="R2887" t="s">
        <v>31</v>
      </c>
      <c r="S2887" t="s">
        <v>31</v>
      </c>
      <c r="T2887">
        <v>9.35</v>
      </c>
      <c r="U2887" t="s">
        <v>31</v>
      </c>
      <c r="V2887" t="s">
        <v>25</v>
      </c>
      <c r="W2887">
        <v>21.393481860000001</v>
      </c>
      <c r="X2887" t="s">
        <v>31</v>
      </c>
      <c r="Y2887">
        <f>IF(Info[[#This Row],[MAIN_BREAK]]="Y",1,0)</f>
        <v>0</v>
      </c>
    </row>
    <row r="2888" spans="1:25" x14ac:dyDescent="0.3">
      <c r="A2888" t="s">
        <v>23</v>
      </c>
      <c r="B2888">
        <v>80233</v>
      </c>
      <c r="C2888">
        <v>84850</v>
      </c>
      <c r="D2888" t="s">
        <v>24</v>
      </c>
      <c r="E2888">
        <f>IF(Info[[#This Row],[ASSET_EXIST]]="Y",1,0)</f>
        <v>1</v>
      </c>
      <c r="F2888" t="s">
        <v>25</v>
      </c>
      <c r="G2888" t="s">
        <v>41</v>
      </c>
      <c r="H2888">
        <v>600604</v>
      </c>
      <c r="I2888" t="s">
        <v>27</v>
      </c>
      <c r="J2888">
        <v>150</v>
      </c>
      <c r="K2888" t="s">
        <v>37</v>
      </c>
      <c r="L2888" t="s">
        <v>29</v>
      </c>
      <c r="M2888" t="s">
        <v>30</v>
      </c>
      <c r="N2888" s="1">
        <v>38139</v>
      </c>
      <c r="O2888">
        <v>2004</v>
      </c>
      <c r="P2888">
        <v>20</v>
      </c>
      <c r="Q2888" t="s">
        <v>31</v>
      </c>
      <c r="R2888" t="s">
        <v>31</v>
      </c>
      <c r="S2888" t="s">
        <v>31</v>
      </c>
      <c r="T2888">
        <v>9.35</v>
      </c>
      <c r="U2888" t="s">
        <v>31</v>
      </c>
      <c r="V2888" t="s">
        <v>31</v>
      </c>
      <c r="W2888">
        <v>7.3659782360000001</v>
      </c>
      <c r="X2888" t="s">
        <v>31</v>
      </c>
      <c r="Y2888">
        <f>IF(Info[[#This Row],[MAIN_BREAK]]="Y",1,0)</f>
        <v>0</v>
      </c>
    </row>
    <row r="2889" spans="1:25" x14ac:dyDescent="0.3">
      <c r="A2889" t="s">
        <v>23</v>
      </c>
      <c r="B2889">
        <v>80234</v>
      </c>
      <c r="C2889">
        <v>84852</v>
      </c>
      <c r="D2889" t="s">
        <v>24</v>
      </c>
      <c r="E2889">
        <f>IF(Info[[#This Row],[ASSET_EXIST]]="Y",1,0)</f>
        <v>1</v>
      </c>
      <c r="F2889" t="s">
        <v>25</v>
      </c>
      <c r="G2889" t="s">
        <v>41</v>
      </c>
      <c r="H2889">
        <v>600604</v>
      </c>
      <c r="I2889" t="s">
        <v>27</v>
      </c>
      <c r="J2889">
        <v>150</v>
      </c>
      <c r="K2889" t="s">
        <v>37</v>
      </c>
      <c r="L2889" t="s">
        <v>29</v>
      </c>
      <c r="M2889" t="s">
        <v>30</v>
      </c>
      <c r="N2889" s="1">
        <v>38139</v>
      </c>
      <c r="O2889">
        <v>2004</v>
      </c>
      <c r="P2889">
        <v>20</v>
      </c>
      <c r="Q2889" t="s">
        <v>31</v>
      </c>
      <c r="R2889" t="s">
        <v>31</v>
      </c>
      <c r="S2889" t="s">
        <v>31</v>
      </c>
      <c r="T2889">
        <v>9.35</v>
      </c>
      <c r="U2889" t="s">
        <v>31</v>
      </c>
      <c r="V2889" t="s">
        <v>31</v>
      </c>
      <c r="W2889">
        <v>98.980349029999999</v>
      </c>
      <c r="X2889" t="s">
        <v>31</v>
      </c>
      <c r="Y2889">
        <f>IF(Info[[#This Row],[MAIN_BREAK]]="Y",1,0)</f>
        <v>0</v>
      </c>
    </row>
    <row r="2890" spans="1:25" x14ac:dyDescent="0.3">
      <c r="A2890" t="s">
        <v>23</v>
      </c>
      <c r="B2890">
        <v>80235</v>
      </c>
      <c r="C2890">
        <v>84854</v>
      </c>
      <c r="D2890" t="s">
        <v>24</v>
      </c>
      <c r="E2890">
        <f>IF(Info[[#This Row],[ASSET_EXIST]]="Y",1,0)</f>
        <v>1</v>
      </c>
      <c r="F2890" t="s">
        <v>25</v>
      </c>
      <c r="G2890" t="s">
        <v>41</v>
      </c>
      <c r="H2890">
        <v>600604</v>
      </c>
      <c r="I2890" t="s">
        <v>27</v>
      </c>
      <c r="J2890">
        <v>150</v>
      </c>
      <c r="K2890" t="s">
        <v>37</v>
      </c>
      <c r="L2890" t="s">
        <v>29</v>
      </c>
      <c r="M2890" t="s">
        <v>30</v>
      </c>
      <c r="N2890" s="1">
        <v>38139</v>
      </c>
      <c r="O2890">
        <v>2004</v>
      </c>
      <c r="P2890">
        <v>20</v>
      </c>
      <c r="Q2890" t="s">
        <v>31</v>
      </c>
      <c r="R2890" t="s">
        <v>31</v>
      </c>
      <c r="S2890" t="s">
        <v>31</v>
      </c>
      <c r="T2890">
        <v>9.35</v>
      </c>
      <c r="U2890" t="s">
        <v>31</v>
      </c>
      <c r="V2890" t="s">
        <v>31</v>
      </c>
      <c r="W2890">
        <v>7.1667077519999998</v>
      </c>
      <c r="X2890" t="s">
        <v>31</v>
      </c>
      <c r="Y2890">
        <f>IF(Info[[#This Row],[MAIN_BREAK]]="Y",1,0)</f>
        <v>0</v>
      </c>
    </row>
    <row r="2891" spans="1:25" x14ac:dyDescent="0.3">
      <c r="A2891" t="s">
        <v>23</v>
      </c>
      <c r="B2891">
        <v>80236</v>
      </c>
      <c r="C2891">
        <v>70620</v>
      </c>
      <c r="D2891" t="s">
        <v>24</v>
      </c>
      <c r="E2891">
        <f>IF(Info[[#This Row],[ASSET_EXIST]]="Y",1,0)</f>
        <v>1</v>
      </c>
      <c r="F2891" t="s">
        <v>25</v>
      </c>
      <c r="G2891" t="s">
        <v>41</v>
      </c>
      <c r="H2891">
        <v>600604</v>
      </c>
      <c r="I2891" t="s">
        <v>27</v>
      </c>
      <c r="J2891">
        <v>150</v>
      </c>
      <c r="K2891" t="s">
        <v>37</v>
      </c>
      <c r="L2891" t="s">
        <v>29</v>
      </c>
      <c r="M2891" t="s">
        <v>30</v>
      </c>
      <c r="N2891" s="1">
        <v>38139</v>
      </c>
      <c r="O2891">
        <v>2004</v>
      </c>
      <c r="P2891">
        <v>20</v>
      </c>
      <c r="Q2891" t="s">
        <v>31</v>
      </c>
      <c r="R2891" t="s">
        <v>31</v>
      </c>
      <c r="S2891" t="s">
        <v>31</v>
      </c>
      <c r="T2891">
        <v>9.35</v>
      </c>
      <c r="U2891" t="s">
        <v>31</v>
      </c>
      <c r="V2891" t="s">
        <v>31</v>
      </c>
      <c r="W2891">
        <v>110.779725</v>
      </c>
      <c r="X2891" t="s">
        <v>31</v>
      </c>
      <c r="Y2891">
        <f>IF(Info[[#This Row],[MAIN_BREAK]]="Y",1,0)</f>
        <v>0</v>
      </c>
    </row>
    <row r="2892" spans="1:25" x14ac:dyDescent="0.3">
      <c r="A2892" t="s">
        <v>23</v>
      </c>
      <c r="B2892">
        <v>80243</v>
      </c>
      <c r="C2892">
        <v>84862</v>
      </c>
      <c r="D2892" t="s">
        <v>24</v>
      </c>
      <c r="E2892">
        <f>IF(Info[[#This Row],[ASSET_EXIST]]="Y",1,0)</f>
        <v>1</v>
      </c>
      <c r="F2892" t="s">
        <v>25</v>
      </c>
      <c r="G2892" t="s">
        <v>32</v>
      </c>
      <c r="H2892">
        <v>6430</v>
      </c>
      <c r="I2892" t="s">
        <v>27</v>
      </c>
      <c r="J2892">
        <v>150</v>
      </c>
      <c r="K2892" t="s">
        <v>37</v>
      </c>
      <c r="L2892" t="s">
        <v>29</v>
      </c>
      <c r="M2892" t="s">
        <v>30</v>
      </c>
      <c r="N2892" s="1">
        <v>38626</v>
      </c>
      <c r="O2892">
        <v>2005</v>
      </c>
      <c r="P2892">
        <v>19</v>
      </c>
      <c r="Q2892" t="s">
        <v>31</v>
      </c>
      <c r="R2892" t="s">
        <v>31</v>
      </c>
      <c r="S2892" t="s">
        <v>31</v>
      </c>
      <c r="T2892">
        <v>9.35</v>
      </c>
      <c r="U2892" t="s">
        <v>31</v>
      </c>
      <c r="V2892" t="s">
        <v>31</v>
      </c>
      <c r="W2892">
        <v>13.57858478</v>
      </c>
      <c r="X2892" t="s">
        <v>31</v>
      </c>
      <c r="Y2892">
        <f>IF(Info[[#This Row],[MAIN_BREAK]]="Y",1,0)</f>
        <v>0</v>
      </c>
    </row>
    <row r="2893" spans="1:25" x14ac:dyDescent="0.3">
      <c r="A2893" t="s">
        <v>23</v>
      </c>
      <c r="B2893">
        <v>80245</v>
      </c>
      <c r="C2893">
        <v>84864</v>
      </c>
      <c r="D2893" t="s">
        <v>24</v>
      </c>
      <c r="E2893">
        <f>IF(Info[[#This Row],[ASSET_EXIST]]="Y",1,0)</f>
        <v>1</v>
      </c>
      <c r="F2893" t="s">
        <v>25</v>
      </c>
      <c r="G2893" t="s">
        <v>32</v>
      </c>
      <c r="H2893">
        <v>600158</v>
      </c>
      <c r="I2893" t="s">
        <v>27</v>
      </c>
      <c r="J2893">
        <v>200</v>
      </c>
      <c r="K2893" t="s">
        <v>37</v>
      </c>
      <c r="L2893" t="s">
        <v>29</v>
      </c>
      <c r="M2893" t="s">
        <v>30</v>
      </c>
      <c r="N2893" s="1">
        <v>38504</v>
      </c>
      <c r="O2893">
        <v>2005</v>
      </c>
      <c r="P2893">
        <v>19</v>
      </c>
      <c r="Q2893" t="s">
        <v>31</v>
      </c>
      <c r="R2893" t="s">
        <v>31</v>
      </c>
      <c r="S2893" t="s">
        <v>31</v>
      </c>
      <c r="T2893">
        <v>9.35</v>
      </c>
      <c r="U2893" t="s">
        <v>31</v>
      </c>
      <c r="V2893" t="s">
        <v>31</v>
      </c>
      <c r="W2893">
        <v>9.3416321599999996</v>
      </c>
      <c r="X2893" t="s">
        <v>31</v>
      </c>
      <c r="Y2893">
        <f>IF(Info[[#This Row],[MAIN_BREAK]]="Y",1,0)</f>
        <v>0</v>
      </c>
    </row>
    <row r="2894" spans="1:25" x14ac:dyDescent="0.3">
      <c r="A2894" t="s">
        <v>23</v>
      </c>
      <c r="B2894">
        <v>80246</v>
      </c>
      <c r="C2894">
        <v>72170</v>
      </c>
      <c r="D2894" t="s">
        <v>24</v>
      </c>
      <c r="E2894">
        <f>IF(Info[[#This Row],[ASSET_EXIST]]="Y",1,0)</f>
        <v>1</v>
      </c>
      <c r="F2894" t="s">
        <v>25</v>
      </c>
      <c r="G2894" t="s">
        <v>32</v>
      </c>
      <c r="H2894">
        <v>600158</v>
      </c>
      <c r="I2894" t="s">
        <v>27</v>
      </c>
      <c r="J2894">
        <v>200</v>
      </c>
      <c r="K2894" t="s">
        <v>37</v>
      </c>
      <c r="L2894" t="s">
        <v>29</v>
      </c>
      <c r="M2894" t="s">
        <v>30</v>
      </c>
      <c r="N2894" s="1">
        <v>38504</v>
      </c>
      <c r="O2894">
        <v>2005</v>
      </c>
      <c r="P2894">
        <v>19</v>
      </c>
      <c r="Q2894" t="s">
        <v>31</v>
      </c>
      <c r="R2894" t="s">
        <v>31</v>
      </c>
      <c r="S2894" t="s">
        <v>31</v>
      </c>
      <c r="T2894">
        <v>9.35</v>
      </c>
      <c r="U2894" t="s">
        <v>31</v>
      </c>
      <c r="V2894" t="s">
        <v>31</v>
      </c>
      <c r="W2894">
        <v>84.950059510000003</v>
      </c>
      <c r="X2894" t="s">
        <v>31</v>
      </c>
      <c r="Y2894">
        <f>IF(Info[[#This Row],[MAIN_BREAK]]="Y",1,0)</f>
        <v>0</v>
      </c>
    </row>
    <row r="2895" spans="1:25" x14ac:dyDescent="0.3">
      <c r="A2895" t="s">
        <v>23</v>
      </c>
      <c r="B2895">
        <v>80261</v>
      </c>
      <c r="C2895">
        <v>70880</v>
      </c>
      <c r="D2895" t="s">
        <v>24</v>
      </c>
      <c r="E2895">
        <f>IF(Info[[#This Row],[ASSET_EXIST]]="Y",1,0)</f>
        <v>1</v>
      </c>
      <c r="F2895" t="s">
        <v>25</v>
      </c>
      <c r="G2895" t="s">
        <v>41</v>
      </c>
      <c r="H2895">
        <v>600189</v>
      </c>
      <c r="I2895" t="s">
        <v>27</v>
      </c>
      <c r="J2895">
        <v>200</v>
      </c>
      <c r="K2895" t="s">
        <v>37</v>
      </c>
      <c r="L2895" t="s">
        <v>29</v>
      </c>
      <c r="M2895" t="s">
        <v>30</v>
      </c>
      <c r="N2895" s="1">
        <v>38353</v>
      </c>
      <c r="O2895">
        <v>2005</v>
      </c>
      <c r="P2895">
        <v>19</v>
      </c>
      <c r="Q2895" t="s">
        <v>31</v>
      </c>
      <c r="R2895" t="s">
        <v>31</v>
      </c>
      <c r="S2895" t="s">
        <v>31</v>
      </c>
      <c r="T2895">
        <v>9.35</v>
      </c>
      <c r="U2895" t="s">
        <v>31</v>
      </c>
      <c r="V2895" t="s">
        <v>25</v>
      </c>
      <c r="W2895">
        <v>63.895114829999997</v>
      </c>
      <c r="X2895" t="s">
        <v>31</v>
      </c>
      <c r="Y2895">
        <f>IF(Info[[#This Row],[MAIN_BREAK]]="Y",1,0)</f>
        <v>0</v>
      </c>
    </row>
    <row r="2896" spans="1:25" x14ac:dyDescent="0.3">
      <c r="A2896" t="s">
        <v>23</v>
      </c>
      <c r="B2896">
        <v>80262</v>
      </c>
      <c r="C2896">
        <v>84882</v>
      </c>
      <c r="D2896" t="s">
        <v>24</v>
      </c>
      <c r="E2896">
        <f>IF(Info[[#This Row],[ASSET_EXIST]]="Y",1,0)</f>
        <v>1</v>
      </c>
      <c r="F2896" t="s">
        <v>25</v>
      </c>
      <c r="G2896" t="s">
        <v>41</v>
      </c>
      <c r="H2896">
        <v>600189</v>
      </c>
      <c r="I2896" t="s">
        <v>27</v>
      </c>
      <c r="J2896">
        <v>200</v>
      </c>
      <c r="K2896" t="s">
        <v>37</v>
      </c>
      <c r="L2896" t="s">
        <v>29</v>
      </c>
      <c r="M2896" t="s">
        <v>30</v>
      </c>
      <c r="N2896" s="1">
        <v>38353</v>
      </c>
      <c r="O2896">
        <v>2005</v>
      </c>
      <c r="P2896">
        <v>19</v>
      </c>
      <c r="Q2896" t="s">
        <v>31</v>
      </c>
      <c r="R2896" t="s">
        <v>31</v>
      </c>
      <c r="S2896" t="s">
        <v>31</v>
      </c>
      <c r="T2896">
        <v>9.35</v>
      </c>
      <c r="U2896" t="s">
        <v>31</v>
      </c>
      <c r="V2896" t="s">
        <v>25</v>
      </c>
      <c r="W2896">
        <v>10.0641187</v>
      </c>
      <c r="X2896" t="s">
        <v>31</v>
      </c>
      <c r="Y2896">
        <f>IF(Info[[#This Row],[MAIN_BREAK]]="Y",1,0)</f>
        <v>0</v>
      </c>
    </row>
    <row r="2897" spans="1:25" x14ac:dyDescent="0.3">
      <c r="A2897" t="s">
        <v>23</v>
      </c>
      <c r="B2897">
        <v>80265</v>
      </c>
      <c r="C2897">
        <v>69160</v>
      </c>
      <c r="D2897" t="s">
        <v>24</v>
      </c>
      <c r="E2897">
        <f>IF(Info[[#This Row],[ASSET_EXIST]]="Y",1,0)</f>
        <v>1</v>
      </c>
      <c r="F2897" t="s">
        <v>25</v>
      </c>
      <c r="G2897" t="s">
        <v>41</v>
      </c>
      <c r="H2897">
        <v>600448</v>
      </c>
      <c r="I2897" t="s">
        <v>27</v>
      </c>
      <c r="J2897">
        <v>300</v>
      </c>
      <c r="K2897" t="s">
        <v>37</v>
      </c>
      <c r="L2897" t="s">
        <v>29</v>
      </c>
      <c r="M2897" t="s">
        <v>30</v>
      </c>
      <c r="N2897" s="1">
        <v>37773</v>
      </c>
      <c r="O2897">
        <v>2003</v>
      </c>
      <c r="P2897">
        <v>21</v>
      </c>
      <c r="Q2897" t="s">
        <v>31</v>
      </c>
      <c r="R2897" t="s">
        <v>31</v>
      </c>
      <c r="S2897" t="s">
        <v>31</v>
      </c>
      <c r="T2897">
        <v>9.35</v>
      </c>
      <c r="U2897" t="s">
        <v>31</v>
      </c>
      <c r="V2897" t="s">
        <v>25</v>
      </c>
      <c r="W2897">
        <v>73.732856659999996</v>
      </c>
      <c r="X2897" t="s">
        <v>31</v>
      </c>
      <c r="Y2897">
        <f>IF(Info[[#This Row],[MAIN_BREAK]]="Y",1,0)</f>
        <v>0</v>
      </c>
    </row>
    <row r="2898" spans="1:25" x14ac:dyDescent="0.3">
      <c r="A2898" t="s">
        <v>23</v>
      </c>
      <c r="B2898">
        <v>80266</v>
      </c>
      <c r="C2898">
        <v>84886</v>
      </c>
      <c r="D2898" t="s">
        <v>24</v>
      </c>
      <c r="E2898">
        <f>IF(Info[[#This Row],[ASSET_EXIST]]="Y",1,0)</f>
        <v>1</v>
      </c>
      <c r="F2898" t="s">
        <v>25</v>
      </c>
      <c r="G2898" t="s">
        <v>41</v>
      </c>
      <c r="H2898">
        <v>600448</v>
      </c>
      <c r="I2898" t="s">
        <v>27</v>
      </c>
      <c r="J2898">
        <v>300</v>
      </c>
      <c r="K2898" t="s">
        <v>37</v>
      </c>
      <c r="L2898" t="s">
        <v>29</v>
      </c>
      <c r="M2898" t="s">
        <v>30</v>
      </c>
      <c r="N2898" s="1">
        <v>37773</v>
      </c>
      <c r="O2898">
        <v>2003</v>
      </c>
      <c r="P2898">
        <v>21</v>
      </c>
      <c r="Q2898" t="s">
        <v>31</v>
      </c>
      <c r="R2898" t="s">
        <v>31</v>
      </c>
      <c r="S2898" t="s">
        <v>31</v>
      </c>
      <c r="T2898">
        <v>9.35</v>
      </c>
      <c r="U2898" t="s">
        <v>31</v>
      </c>
      <c r="V2898" t="s">
        <v>25</v>
      </c>
      <c r="W2898">
        <v>6.5219780680000001</v>
      </c>
      <c r="X2898" t="s">
        <v>31</v>
      </c>
      <c r="Y2898">
        <f>IF(Info[[#This Row],[MAIN_BREAK]]="Y",1,0)</f>
        <v>0</v>
      </c>
    </row>
    <row r="2899" spans="1:25" x14ac:dyDescent="0.3">
      <c r="A2899" t="s">
        <v>23</v>
      </c>
      <c r="B2899">
        <v>80282</v>
      </c>
      <c r="C2899">
        <v>18510</v>
      </c>
      <c r="D2899" t="s">
        <v>24</v>
      </c>
      <c r="E2899">
        <f>IF(Info[[#This Row],[ASSET_EXIST]]="Y",1,0)</f>
        <v>1</v>
      </c>
      <c r="F2899" t="s">
        <v>25</v>
      </c>
      <c r="G2899" t="s">
        <v>32</v>
      </c>
      <c r="H2899">
        <v>15925</v>
      </c>
      <c r="I2899" t="s">
        <v>27</v>
      </c>
      <c r="J2899">
        <v>150</v>
      </c>
      <c r="K2899" t="s">
        <v>37</v>
      </c>
      <c r="L2899" t="s">
        <v>29</v>
      </c>
      <c r="M2899" t="s">
        <v>30</v>
      </c>
      <c r="N2899" s="1">
        <v>28034</v>
      </c>
      <c r="O2899">
        <v>1976</v>
      </c>
      <c r="P2899">
        <v>48</v>
      </c>
      <c r="Q2899" t="s">
        <v>31</v>
      </c>
      <c r="R2899" t="s">
        <v>31</v>
      </c>
      <c r="S2899" t="s">
        <v>31</v>
      </c>
      <c r="T2899">
        <v>9.35</v>
      </c>
      <c r="U2899" t="s">
        <v>31</v>
      </c>
      <c r="V2899" t="s">
        <v>25</v>
      </c>
      <c r="W2899">
        <v>238.2043889</v>
      </c>
      <c r="X2899" t="s">
        <v>31</v>
      </c>
      <c r="Y2899">
        <f>IF(Info[[#This Row],[MAIN_BREAK]]="Y",1,0)</f>
        <v>0</v>
      </c>
    </row>
    <row r="2900" spans="1:25" x14ac:dyDescent="0.3">
      <c r="A2900" t="s">
        <v>23</v>
      </c>
      <c r="B2900">
        <v>80286</v>
      </c>
      <c r="C2900">
        <v>84902</v>
      </c>
      <c r="D2900" t="s">
        <v>24</v>
      </c>
      <c r="E2900">
        <f>IF(Info[[#This Row],[ASSET_EXIST]]="Y",1,0)</f>
        <v>1</v>
      </c>
      <c r="F2900" t="s">
        <v>25</v>
      </c>
      <c r="G2900" t="s">
        <v>47</v>
      </c>
      <c r="H2900">
        <v>40230</v>
      </c>
      <c r="I2900" t="s">
        <v>27</v>
      </c>
      <c r="J2900">
        <v>200</v>
      </c>
      <c r="K2900" t="s">
        <v>37</v>
      </c>
      <c r="L2900" t="s">
        <v>29</v>
      </c>
      <c r="M2900" t="s">
        <v>30</v>
      </c>
      <c r="N2900" s="1">
        <v>35947</v>
      </c>
      <c r="O2900">
        <v>1998</v>
      </c>
      <c r="P2900">
        <v>26</v>
      </c>
      <c r="Q2900" t="s">
        <v>31</v>
      </c>
      <c r="R2900" t="s">
        <v>31</v>
      </c>
      <c r="S2900" t="s">
        <v>31</v>
      </c>
      <c r="T2900">
        <v>9.35</v>
      </c>
      <c r="U2900" t="s">
        <v>31</v>
      </c>
      <c r="V2900" t="s">
        <v>31</v>
      </c>
      <c r="W2900">
        <v>4.7550940779999999</v>
      </c>
      <c r="X2900" t="s">
        <v>31</v>
      </c>
      <c r="Y2900">
        <f>IF(Info[[#This Row],[MAIN_BREAK]]="Y",1,0)</f>
        <v>0</v>
      </c>
    </row>
    <row r="2901" spans="1:25" x14ac:dyDescent="0.3">
      <c r="A2901" t="s">
        <v>23</v>
      </c>
      <c r="B2901">
        <v>80287</v>
      </c>
      <c r="C2901">
        <v>84904</v>
      </c>
      <c r="D2901" t="s">
        <v>24</v>
      </c>
      <c r="E2901">
        <f>IF(Info[[#This Row],[ASSET_EXIST]]="Y",1,0)</f>
        <v>1</v>
      </c>
      <c r="F2901" t="s">
        <v>25</v>
      </c>
      <c r="G2901" t="s">
        <v>47</v>
      </c>
      <c r="H2901">
        <v>40230</v>
      </c>
      <c r="I2901" t="s">
        <v>27</v>
      </c>
      <c r="J2901">
        <v>200</v>
      </c>
      <c r="K2901" t="s">
        <v>37</v>
      </c>
      <c r="L2901" t="s">
        <v>29</v>
      </c>
      <c r="M2901" t="s">
        <v>30</v>
      </c>
      <c r="N2901" s="1">
        <v>35947</v>
      </c>
      <c r="O2901">
        <v>1998</v>
      </c>
      <c r="P2901">
        <v>26</v>
      </c>
      <c r="Q2901" t="s">
        <v>31</v>
      </c>
      <c r="R2901" t="s">
        <v>31</v>
      </c>
      <c r="S2901" t="s">
        <v>31</v>
      </c>
      <c r="T2901">
        <v>9.35</v>
      </c>
      <c r="U2901" t="s">
        <v>31</v>
      </c>
      <c r="V2901" t="s">
        <v>31</v>
      </c>
      <c r="W2901">
        <v>10.11022548</v>
      </c>
      <c r="X2901" t="s">
        <v>31</v>
      </c>
      <c r="Y2901">
        <f>IF(Info[[#This Row],[MAIN_BREAK]]="Y",1,0)</f>
        <v>0</v>
      </c>
    </row>
    <row r="2902" spans="1:25" x14ac:dyDescent="0.3">
      <c r="A2902" t="s">
        <v>23</v>
      </c>
      <c r="B2902">
        <v>80288</v>
      </c>
      <c r="C2902">
        <v>61350</v>
      </c>
      <c r="D2902" t="s">
        <v>24</v>
      </c>
      <c r="E2902">
        <f>IF(Info[[#This Row],[ASSET_EXIST]]="Y",1,0)</f>
        <v>1</v>
      </c>
      <c r="F2902" t="s">
        <v>25</v>
      </c>
      <c r="G2902" t="s">
        <v>47</v>
      </c>
      <c r="H2902">
        <v>40230</v>
      </c>
      <c r="I2902" t="s">
        <v>27</v>
      </c>
      <c r="J2902">
        <v>200</v>
      </c>
      <c r="K2902" t="s">
        <v>37</v>
      </c>
      <c r="L2902" t="s">
        <v>29</v>
      </c>
      <c r="M2902" t="s">
        <v>30</v>
      </c>
      <c r="N2902" s="1">
        <v>35947</v>
      </c>
      <c r="O2902">
        <v>1998</v>
      </c>
      <c r="P2902">
        <v>26</v>
      </c>
      <c r="Q2902" t="s">
        <v>31</v>
      </c>
      <c r="R2902" t="s">
        <v>31</v>
      </c>
      <c r="S2902" t="s">
        <v>31</v>
      </c>
      <c r="T2902">
        <v>9.35</v>
      </c>
      <c r="U2902" t="s">
        <v>31</v>
      </c>
      <c r="V2902" t="s">
        <v>31</v>
      </c>
      <c r="W2902">
        <v>98.482351120000004</v>
      </c>
      <c r="X2902" t="s">
        <v>31</v>
      </c>
      <c r="Y2902">
        <f>IF(Info[[#This Row],[MAIN_BREAK]]="Y",1,0)</f>
        <v>0</v>
      </c>
    </row>
    <row r="2903" spans="1:25" x14ac:dyDescent="0.3">
      <c r="A2903" t="s">
        <v>23</v>
      </c>
      <c r="B2903">
        <v>80299</v>
      </c>
      <c r="C2903">
        <v>84918</v>
      </c>
      <c r="D2903" t="s">
        <v>24</v>
      </c>
      <c r="E2903">
        <f>IF(Info[[#This Row],[ASSET_EXIST]]="Y",1,0)</f>
        <v>1</v>
      </c>
      <c r="F2903" t="s">
        <v>25</v>
      </c>
      <c r="G2903" t="s">
        <v>32</v>
      </c>
      <c r="H2903">
        <v>10358</v>
      </c>
      <c r="I2903" t="s">
        <v>27</v>
      </c>
      <c r="J2903">
        <v>150</v>
      </c>
      <c r="K2903" t="s">
        <v>37</v>
      </c>
      <c r="L2903" t="s">
        <v>29</v>
      </c>
      <c r="M2903" t="s">
        <v>30</v>
      </c>
      <c r="N2903" s="1">
        <v>27760</v>
      </c>
      <c r="O2903">
        <v>1976</v>
      </c>
      <c r="P2903">
        <v>48</v>
      </c>
      <c r="Q2903" t="s">
        <v>31</v>
      </c>
      <c r="R2903" t="s">
        <v>31</v>
      </c>
      <c r="S2903" t="s">
        <v>31</v>
      </c>
      <c r="T2903">
        <v>9.35</v>
      </c>
      <c r="U2903" t="s">
        <v>31</v>
      </c>
      <c r="V2903" t="s">
        <v>25</v>
      </c>
      <c r="W2903">
        <v>7.9250101019999999</v>
      </c>
      <c r="X2903" t="s">
        <v>31</v>
      </c>
      <c r="Y2903">
        <f>IF(Info[[#This Row],[MAIN_BREAK]]="Y",1,0)</f>
        <v>0</v>
      </c>
    </row>
    <row r="2904" spans="1:25" x14ac:dyDescent="0.3">
      <c r="A2904" t="s">
        <v>23</v>
      </c>
      <c r="B2904">
        <v>80305</v>
      </c>
      <c r="C2904">
        <v>54690</v>
      </c>
      <c r="D2904" t="s">
        <v>24</v>
      </c>
      <c r="E2904">
        <f>IF(Info[[#This Row],[ASSET_EXIST]]="Y",1,0)</f>
        <v>1</v>
      </c>
      <c r="F2904" t="s">
        <v>25</v>
      </c>
      <c r="G2904" t="s">
        <v>26</v>
      </c>
      <c r="H2904">
        <v>4857</v>
      </c>
      <c r="I2904" t="s">
        <v>27</v>
      </c>
      <c r="J2904">
        <v>450</v>
      </c>
      <c r="K2904" t="s">
        <v>37</v>
      </c>
      <c r="L2904" t="s">
        <v>29</v>
      </c>
      <c r="M2904" t="s">
        <v>30</v>
      </c>
      <c r="N2904" s="1">
        <v>34851</v>
      </c>
      <c r="O2904">
        <v>1995</v>
      </c>
      <c r="P2904">
        <v>29</v>
      </c>
      <c r="Q2904" t="s">
        <v>31</v>
      </c>
      <c r="R2904" t="s">
        <v>31</v>
      </c>
      <c r="S2904" t="s">
        <v>31</v>
      </c>
      <c r="T2904">
        <v>9.35</v>
      </c>
      <c r="U2904" t="s">
        <v>31</v>
      </c>
      <c r="V2904" t="s">
        <v>25</v>
      </c>
      <c r="W2904">
        <v>34.82663625</v>
      </c>
      <c r="X2904" t="s">
        <v>31</v>
      </c>
      <c r="Y2904">
        <f>IF(Info[[#This Row],[MAIN_BREAK]]="Y",1,0)</f>
        <v>0</v>
      </c>
    </row>
    <row r="2905" spans="1:25" x14ac:dyDescent="0.3">
      <c r="A2905" t="s">
        <v>23</v>
      </c>
      <c r="B2905">
        <v>80306</v>
      </c>
      <c r="C2905">
        <v>84926</v>
      </c>
      <c r="D2905" t="s">
        <v>24</v>
      </c>
      <c r="E2905">
        <f>IF(Info[[#This Row],[ASSET_EXIST]]="Y",1,0)</f>
        <v>1</v>
      </c>
      <c r="F2905" t="s">
        <v>25</v>
      </c>
      <c r="G2905" t="s">
        <v>26</v>
      </c>
      <c r="H2905">
        <v>4857</v>
      </c>
      <c r="I2905" t="s">
        <v>27</v>
      </c>
      <c r="J2905">
        <v>450</v>
      </c>
      <c r="K2905" t="s">
        <v>37</v>
      </c>
      <c r="L2905" t="s">
        <v>29</v>
      </c>
      <c r="M2905" t="s">
        <v>30</v>
      </c>
      <c r="N2905" s="1">
        <v>34851</v>
      </c>
      <c r="O2905">
        <v>1995</v>
      </c>
      <c r="P2905">
        <v>29</v>
      </c>
      <c r="Q2905" t="s">
        <v>31</v>
      </c>
      <c r="R2905" t="s">
        <v>31</v>
      </c>
      <c r="S2905" t="s">
        <v>31</v>
      </c>
      <c r="T2905">
        <v>9.35</v>
      </c>
      <c r="U2905" t="s">
        <v>31</v>
      </c>
      <c r="V2905" t="s">
        <v>25</v>
      </c>
      <c r="W2905">
        <v>6.3616479410000002</v>
      </c>
      <c r="X2905" t="s">
        <v>31</v>
      </c>
      <c r="Y2905">
        <f>IF(Info[[#This Row],[MAIN_BREAK]]="Y",1,0)</f>
        <v>0</v>
      </c>
    </row>
    <row r="2906" spans="1:25" x14ac:dyDescent="0.3">
      <c r="A2906" t="s">
        <v>23</v>
      </c>
      <c r="B2906">
        <v>80313</v>
      </c>
      <c r="C2906">
        <v>84934</v>
      </c>
      <c r="D2906" t="s">
        <v>24</v>
      </c>
      <c r="E2906">
        <f>IF(Info[[#This Row],[ASSET_EXIST]]="Y",1,0)</f>
        <v>1</v>
      </c>
      <c r="F2906" t="s">
        <v>25</v>
      </c>
      <c r="G2906" t="s">
        <v>40</v>
      </c>
      <c r="H2906">
        <v>601482</v>
      </c>
      <c r="I2906" t="s">
        <v>27</v>
      </c>
      <c r="J2906">
        <v>150</v>
      </c>
      <c r="K2906" t="s">
        <v>37</v>
      </c>
      <c r="L2906" t="s">
        <v>29</v>
      </c>
      <c r="M2906" t="s">
        <v>30</v>
      </c>
      <c r="N2906" s="1">
        <v>40756</v>
      </c>
      <c r="O2906">
        <v>2011</v>
      </c>
      <c r="P2906">
        <v>13</v>
      </c>
      <c r="Q2906" t="s">
        <v>31</v>
      </c>
      <c r="R2906" t="s">
        <v>31</v>
      </c>
      <c r="S2906" t="s">
        <v>31</v>
      </c>
      <c r="T2906">
        <v>9.35</v>
      </c>
      <c r="U2906" t="s">
        <v>31</v>
      </c>
      <c r="V2906" t="s">
        <v>31</v>
      </c>
      <c r="W2906">
        <v>11.58928287</v>
      </c>
      <c r="X2906" t="s">
        <v>31</v>
      </c>
      <c r="Y2906">
        <f>IF(Info[[#This Row],[MAIN_BREAK]]="Y",1,0)</f>
        <v>0</v>
      </c>
    </row>
    <row r="2907" spans="1:25" x14ac:dyDescent="0.3">
      <c r="A2907" t="s">
        <v>23</v>
      </c>
      <c r="B2907">
        <v>80314</v>
      </c>
      <c r="C2907">
        <v>77156</v>
      </c>
      <c r="D2907" t="s">
        <v>24</v>
      </c>
      <c r="E2907">
        <f>IF(Info[[#This Row],[ASSET_EXIST]]="Y",1,0)</f>
        <v>1</v>
      </c>
      <c r="F2907" t="s">
        <v>25</v>
      </c>
      <c r="G2907" t="s">
        <v>40</v>
      </c>
      <c r="H2907">
        <v>601482</v>
      </c>
      <c r="I2907" t="s">
        <v>27</v>
      </c>
      <c r="J2907">
        <v>150</v>
      </c>
      <c r="K2907" t="s">
        <v>37</v>
      </c>
      <c r="L2907" t="s">
        <v>29</v>
      </c>
      <c r="M2907" t="s">
        <v>30</v>
      </c>
      <c r="N2907" s="1">
        <v>40756</v>
      </c>
      <c r="O2907">
        <v>2011</v>
      </c>
      <c r="P2907">
        <v>13</v>
      </c>
      <c r="Q2907" t="s">
        <v>31</v>
      </c>
      <c r="R2907" t="s">
        <v>31</v>
      </c>
      <c r="S2907" t="s">
        <v>31</v>
      </c>
      <c r="T2907">
        <v>9.35</v>
      </c>
      <c r="U2907" t="s">
        <v>31</v>
      </c>
      <c r="V2907" t="s">
        <v>31</v>
      </c>
      <c r="W2907">
        <v>35.616389490000003</v>
      </c>
      <c r="X2907" t="s">
        <v>31</v>
      </c>
      <c r="Y2907">
        <f>IF(Info[[#This Row],[MAIN_BREAK]]="Y",1,0)</f>
        <v>0</v>
      </c>
    </row>
    <row r="2908" spans="1:25" x14ac:dyDescent="0.3">
      <c r="A2908" t="s">
        <v>23</v>
      </c>
      <c r="B2908">
        <v>80316</v>
      </c>
      <c r="C2908">
        <v>84936</v>
      </c>
      <c r="D2908" t="s">
        <v>24</v>
      </c>
      <c r="E2908">
        <f>IF(Info[[#This Row],[ASSET_EXIST]]="Y",1,0)</f>
        <v>1</v>
      </c>
      <c r="F2908" t="s">
        <v>25</v>
      </c>
      <c r="G2908" t="s">
        <v>41</v>
      </c>
      <c r="H2908">
        <v>25338</v>
      </c>
      <c r="I2908" t="s">
        <v>27</v>
      </c>
      <c r="J2908">
        <v>200</v>
      </c>
      <c r="K2908" t="s">
        <v>37</v>
      </c>
      <c r="L2908" t="s">
        <v>29</v>
      </c>
      <c r="M2908" t="s">
        <v>30</v>
      </c>
      <c r="N2908" s="1">
        <v>34943</v>
      </c>
      <c r="O2908">
        <v>1995</v>
      </c>
      <c r="P2908">
        <v>29</v>
      </c>
      <c r="Q2908" t="s">
        <v>31</v>
      </c>
      <c r="R2908" t="s">
        <v>31</v>
      </c>
      <c r="S2908" t="s">
        <v>31</v>
      </c>
      <c r="T2908">
        <v>9.35</v>
      </c>
      <c r="U2908" t="s">
        <v>31</v>
      </c>
      <c r="V2908" t="s">
        <v>25</v>
      </c>
      <c r="W2908">
        <v>4.2335108080000001</v>
      </c>
      <c r="X2908" t="s">
        <v>31</v>
      </c>
      <c r="Y2908">
        <f>IF(Info[[#This Row],[MAIN_BREAK]]="Y",1,0)</f>
        <v>0</v>
      </c>
    </row>
    <row r="2909" spans="1:25" x14ac:dyDescent="0.3">
      <c r="A2909" t="s">
        <v>23</v>
      </c>
      <c r="B2909">
        <v>80317</v>
      </c>
      <c r="C2909">
        <v>56010</v>
      </c>
      <c r="D2909" t="s">
        <v>24</v>
      </c>
      <c r="E2909">
        <f>IF(Info[[#This Row],[ASSET_EXIST]]="Y",1,0)</f>
        <v>1</v>
      </c>
      <c r="F2909" t="s">
        <v>25</v>
      </c>
      <c r="G2909" t="s">
        <v>41</v>
      </c>
      <c r="H2909">
        <v>25338</v>
      </c>
      <c r="I2909" t="s">
        <v>27</v>
      </c>
      <c r="J2909">
        <v>200</v>
      </c>
      <c r="K2909" t="s">
        <v>37</v>
      </c>
      <c r="L2909" t="s">
        <v>29</v>
      </c>
      <c r="M2909" t="s">
        <v>30</v>
      </c>
      <c r="N2909" s="1">
        <v>34943</v>
      </c>
      <c r="O2909">
        <v>1995</v>
      </c>
      <c r="P2909">
        <v>29</v>
      </c>
      <c r="Q2909" t="s">
        <v>31</v>
      </c>
      <c r="R2909" t="s">
        <v>31</v>
      </c>
      <c r="S2909" t="s">
        <v>31</v>
      </c>
      <c r="T2909">
        <v>9.35</v>
      </c>
      <c r="U2909" t="s">
        <v>31</v>
      </c>
      <c r="V2909" t="s">
        <v>25</v>
      </c>
      <c r="W2909">
        <v>214.7779113</v>
      </c>
      <c r="X2909" t="s">
        <v>31</v>
      </c>
      <c r="Y2909">
        <f>IF(Info[[#This Row],[MAIN_BREAK]]="Y",1,0)</f>
        <v>0</v>
      </c>
    </row>
    <row r="2910" spans="1:25" x14ac:dyDescent="0.3">
      <c r="A2910" t="s">
        <v>23</v>
      </c>
      <c r="B2910">
        <v>80318</v>
      </c>
      <c r="C2910">
        <v>76796</v>
      </c>
      <c r="D2910" t="s">
        <v>24</v>
      </c>
      <c r="E2910">
        <f>IF(Info[[#This Row],[ASSET_EXIST]]="Y",1,0)</f>
        <v>1</v>
      </c>
      <c r="F2910" t="s">
        <v>25</v>
      </c>
      <c r="G2910" t="s">
        <v>32</v>
      </c>
      <c r="H2910">
        <v>1338</v>
      </c>
      <c r="I2910" t="s">
        <v>27</v>
      </c>
      <c r="J2910">
        <v>150</v>
      </c>
      <c r="K2910" t="s">
        <v>37</v>
      </c>
      <c r="L2910" t="s">
        <v>29</v>
      </c>
      <c r="M2910" t="s">
        <v>30</v>
      </c>
      <c r="N2910" s="1">
        <v>40500</v>
      </c>
      <c r="O2910">
        <v>2010</v>
      </c>
      <c r="P2910">
        <v>14</v>
      </c>
      <c r="Q2910" t="s">
        <v>31</v>
      </c>
      <c r="R2910" t="s">
        <v>31</v>
      </c>
      <c r="S2910" t="s">
        <v>31</v>
      </c>
      <c r="T2910">
        <v>9.35</v>
      </c>
      <c r="U2910" t="s">
        <v>31</v>
      </c>
      <c r="V2910" t="s">
        <v>31</v>
      </c>
      <c r="W2910">
        <v>11.70698479</v>
      </c>
      <c r="X2910" t="s">
        <v>31</v>
      </c>
      <c r="Y2910">
        <f>IF(Info[[#This Row],[MAIN_BREAK]]="Y",1,0)</f>
        <v>0</v>
      </c>
    </row>
    <row r="2911" spans="1:25" x14ac:dyDescent="0.3">
      <c r="A2911" t="s">
        <v>23</v>
      </c>
      <c r="B2911">
        <v>80326</v>
      </c>
      <c r="C2911">
        <v>65920</v>
      </c>
      <c r="D2911" t="s">
        <v>24</v>
      </c>
      <c r="E2911">
        <f>IF(Info[[#This Row],[ASSET_EXIST]]="Y",1,0)</f>
        <v>1</v>
      </c>
      <c r="F2911" t="s">
        <v>25</v>
      </c>
      <c r="G2911" t="s">
        <v>41</v>
      </c>
      <c r="H2911">
        <v>40326</v>
      </c>
      <c r="I2911" t="s">
        <v>27</v>
      </c>
      <c r="J2911">
        <v>300</v>
      </c>
      <c r="K2911" t="s">
        <v>37</v>
      </c>
      <c r="L2911" t="s">
        <v>29</v>
      </c>
      <c r="M2911" t="s">
        <v>30</v>
      </c>
      <c r="N2911" s="1">
        <v>37773</v>
      </c>
      <c r="O2911">
        <v>2003</v>
      </c>
      <c r="P2911">
        <v>21</v>
      </c>
      <c r="Q2911" t="s">
        <v>31</v>
      </c>
      <c r="R2911" t="s">
        <v>31</v>
      </c>
      <c r="S2911" t="s">
        <v>31</v>
      </c>
      <c r="T2911">
        <v>9.35</v>
      </c>
      <c r="U2911" t="s">
        <v>31</v>
      </c>
      <c r="V2911" t="s">
        <v>25</v>
      </c>
      <c r="W2911">
        <v>136.66113809999999</v>
      </c>
      <c r="X2911" t="s">
        <v>31</v>
      </c>
      <c r="Y2911">
        <f>IF(Info[[#This Row],[MAIN_BREAK]]="Y",1,0)</f>
        <v>0</v>
      </c>
    </row>
    <row r="2912" spans="1:25" x14ac:dyDescent="0.3">
      <c r="A2912" t="s">
        <v>23</v>
      </c>
      <c r="B2912">
        <v>80327</v>
      </c>
      <c r="C2912">
        <v>84948</v>
      </c>
      <c r="D2912" t="s">
        <v>24</v>
      </c>
      <c r="E2912">
        <f>IF(Info[[#This Row],[ASSET_EXIST]]="Y",1,0)</f>
        <v>1</v>
      </c>
      <c r="F2912" t="s">
        <v>25</v>
      </c>
      <c r="G2912" t="s">
        <v>41</v>
      </c>
      <c r="H2912">
        <v>40326</v>
      </c>
      <c r="I2912" t="s">
        <v>27</v>
      </c>
      <c r="J2912">
        <v>300</v>
      </c>
      <c r="K2912" t="s">
        <v>37</v>
      </c>
      <c r="L2912" t="s">
        <v>29</v>
      </c>
      <c r="M2912" t="s">
        <v>30</v>
      </c>
      <c r="N2912" s="1">
        <v>37773</v>
      </c>
      <c r="O2912">
        <v>2003</v>
      </c>
      <c r="P2912">
        <v>21</v>
      </c>
      <c r="Q2912" t="s">
        <v>31</v>
      </c>
      <c r="R2912" t="s">
        <v>31</v>
      </c>
      <c r="S2912" t="s">
        <v>31</v>
      </c>
      <c r="T2912">
        <v>9.35</v>
      </c>
      <c r="U2912" t="s">
        <v>31</v>
      </c>
      <c r="V2912" t="s">
        <v>25</v>
      </c>
      <c r="W2912">
        <v>24.930826719999999</v>
      </c>
      <c r="X2912" t="s">
        <v>31</v>
      </c>
      <c r="Y2912">
        <f>IF(Info[[#This Row],[MAIN_BREAK]]="Y",1,0)</f>
        <v>0</v>
      </c>
    </row>
    <row r="2913" spans="1:25" x14ac:dyDescent="0.3">
      <c r="A2913" t="s">
        <v>23</v>
      </c>
      <c r="B2913">
        <v>80336</v>
      </c>
      <c r="C2913">
        <v>66850</v>
      </c>
      <c r="D2913" t="s">
        <v>24</v>
      </c>
      <c r="E2913">
        <f>IF(Info[[#This Row],[ASSET_EXIST]]="Y",1,0)</f>
        <v>1</v>
      </c>
      <c r="F2913" t="s">
        <v>25</v>
      </c>
      <c r="G2913" t="s">
        <v>32</v>
      </c>
      <c r="H2913">
        <v>6832</v>
      </c>
      <c r="I2913" t="s">
        <v>27</v>
      </c>
      <c r="J2913">
        <v>150</v>
      </c>
      <c r="K2913" t="s">
        <v>37</v>
      </c>
      <c r="L2913" t="s">
        <v>29</v>
      </c>
      <c r="M2913" t="s">
        <v>30</v>
      </c>
      <c r="N2913" s="1">
        <v>36982</v>
      </c>
      <c r="O2913">
        <v>2001</v>
      </c>
      <c r="P2913">
        <v>23</v>
      </c>
      <c r="Q2913" t="s">
        <v>31</v>
      </c>
      <c r="R2913" t="s">
        <v>31</v>
      </c>
      <c r="S2913" t="s">
        <v>31</v>
      </c>
      <c r="T2913">
        <v>9.35</v>
      </c>
      <c r="U2913" t="s">
        <v>31</v>
      </c>
      <c r="V2913" t="s">
        <v>25</v>
      </c>
      <c r="W2913">
        <v>19.033357689999999</v>
      </c>
      <c r="X2913" t="s">
        <v>31</v>
      </c>
      <c r="Y2913">
        <f>IF(Info[[#This Row],[MAIN_BREAK]]="Y",1,0)</f>
        <v>0</v>
      </c>
    </row>
    <row r="2914" spans="1:25" x14ac:dyDescent="0.3">
      <c r="A2914" t="s">
        <v>23</v>
      </c>
      <c r="B2914">
        <v>80339</v>
      </c>
      <c r="C2914">
        <v>84960</v>
      </c>
      <c r="D2914" t="s">
        <v>24</v>
      </c>
      <c r="E2914">
        <f>IF(Info[[#This Row],[ASSET_EXIST]]="Y",1,0)</f>
        <v>1</v>
      </c>
      <c r="F2914" t="s">
        <v>25</v>
      </c>
      <c r="G2914" t="s">
        <v>40</v>
      </c>
      <c r="H2914">
        <v>40364</v>
      </c>
      <c r="I2914" t="s">
        <v>27</v>
      </c>
      <c r="J2914">
        <v>150</v>
      </c>
      <c r="K2914" t="s">
        <v>37</v>
      </c>
      <c r="L2914" t="s">
        <v>29</v>
      </c>
      <c r="M2914" t="s">
        <v>30</v>
      </c>
      <c r="N2914" s="1">
        <v>36678</v>
      </c>
      <c r="O2914">
        <v>2000</v>
      </c>
      <c r="P2914">
        <v>24</v>
      </c>
      <c r="Q2914" t="s">
        <v>31</v>
      </c>
      <c r="R2914" t="s">
        <v>31</v>
      </c>
      <c r="S2914" t="s">
        <v>31</v>
      </c>
      <c r="T2914">
        <v>9.35</v>
      </c>
      <c r="U2914" t="s">
        <v>31</v>
      </c>
      <c r="V2914" t="s">
        <v>31</v>
      </c>
      <c r="W2914">
        <v>11.741547710000001</v>
      </c>
      <c r="X2914" t="s">
        <v>31</v>
      </c>
      <c r="Y2914">
        <f>IF(Info[[#This Row],[MAIN_BREAK]]="Y",1,0)</f>
        <v>0</v>
      </c>
    </row>
    <row r="2915" spans="1:25" x14ac:dyDescent="0.3">
      <c r="A2915" t="s">
        <v>23</v>
      </c>
      <c r="B2915">
        <v>80340</v>
      </c>
      <c r="C2915">
        <v>64810</v>
      </c>
      <c r="D2915" t="s">
        <v>24</v>
      </c>
      <c r="E2915">
        <f>IF(Info[[#This Row],[ASSET_EXIST]]="Y",1,0)</f>
        <v>1</v>
      </c>
      <c r="F2915" t="s">
        <v>25</v>
      </c>
      <c r="G2915" t="s">
        <v>40</v>
      </c>
      <c r="H2915">
        <v>40364</v>
      </c>
      <c r="I2915" t="s">
        <v>27</v>
      </c>
      <c r="J2915">
        <v>150</v>
      </c>
      <c r="K2915" t="s">
        <v>37</v>
      </c>
      <c r="L2915" t="s">
        <v>29</v>
      </c>
      <c r="M2915" t="s">
        <v>30</v>
      </c>
      <c r="N2915" s="1">
        <v>36678</v>
      </c>
      <c r="O2915">
        <v>2000</v>
      </c>
      <c r="P2915">
        <v>24</v>
      </c>
      <c r="Q2915" t="s">
        <v>31</v>
      </c>
      <c r="R2915" t="s">
        <v>31</v>
      </c>
      <c r="S2915" t="s">
        <v>31</v>
      </c>
      <c r="T2915">
        <v>9.35</v>
      </c>
      <c r="U2915" t="s">
        <v>31</v>
      </c>
      <c r="V2915" t="s">
        <v>31</v>
      </c>
      <c r="W2915">
        <v>153.61398779999999</v>
      </c>
      <c r="X2915" t="s">
        <v>31</v>
      </c>
      <c r="Y2915">
        <f>IF(Info[[#This Row],[MAIN_BREAK]]="Y",1,0)</f>
        <v>0</v>
      </c>
    </row>
    <row r="2916" spans="1:25" x14ac:dyDescent="0.3">
      <c r="A2916" t="s">
        <v>23</v>
      </c>
      <c r="B2916">
        <v>80341</v>
      </c>
      <c r="C2916">
        <v>84962</v>
      </c>
      <c r="D2916" t="s">
        <v>24</v>
      </c>
      <c r="E2916">
        <f>IF(Info[[#This Row],[ASSET_EXIST]]="Y",1,0)</f>
        <v>1</v>
      </c>
      <c r="F2916" t="s">
        <v>25</v>
      </c>
      <c r="G2916" t="s">
        <v>40</v>
      </c>
      <c r="H2916">
        <v>40364</v>
      </c>
      <c r="I2916" t="s">
        <v>27</v>
      </c>
      <c r="J2916">
        <v>150</v>
      </c>
      <c r="K2916" t="s">
        <v>37</v>
      </c>
      <c r="L2916" t="s">
        <v>29</v>
      </c>
      <c r="M2916" t="s">
        <v>30</v>
      </c>
      <c r="N2916" s="1">
        <v>36678</v>
      </c>
      <c r="O2916">
        <v>2000</v>
      </c>
      <c r="P2916">
        <v>24</v>
      </c>
      <c r="Q2916" t="s">
        <v>31</v>
      </c>
      <c r="R2916" t="s">
        <v>31</v>
      </c>
      <c r="S2916" t="s">
        <v>31</v>
      </c>
      <c r="T2916">
        <v>9.35</v>
      </c>
      <c r="U2916" t="s">
        <v>31</v>
      </c>
      <c r="V2916" t="s">
        <v>31</v>
      </c>
      <c r="W2916">
        <v>5.0927867429999996</v>
      </c>
      <c r="X2916" t="s">
        <v>31</v>
      </c>
      <c r="Y2916">
        <f>IF(Info[[#This Row],[MAIN_BREAK]]="Y",1,0)</f>
        <v>0</v>
      </c>
    </row>
    <row r="2917" spans="1:25" x14ac:dyDescent="0.3">
      <c r="A2917" t="s">
        <v>23</v>
      </c>
      <c r="B2917">
        <v>80347</v>
      </c>
      <c r="C2917">
        <v>84970</v>
      </c>
      <c r="D2917" t="s">
        <v>24</v>
      </c>
      <c r="E2917">
        <f>IF(Info[[#This Row],[ASSET_EXIST]]="Y",1,0)</f>
        <v>1</v>
      </c>
      <c r="F2917" t="s">
        <v>25</v>
      </c>
      <c r="G2917" t="s">
        <v>44</v>
      </c>
      <c r="H2917">
        <v>602244</v>
      </c>
      <c r="I2917" t="s">
        <v>27</v>
      </c>
      <c r="J2917">
        <v>200</v>
      </c>
      <c r="K2917" t="s">
        <v>37</v>
      </c>
      <c r="L2917" t="s">
        <v>29</v>
      </c>
      <c r="M2917" t="s">
        <v>30</v>
      </c>
      <c r="N2917" s="1">
        <v>40287</v>
      </c>
      <c r="O2917">
        <v>2010</v>
      </c>
      <c r="P2917">
        <v>14</v>
      </c>
      <c r="Q2917" t="s">
        <v>31</v>
      </c>
      <c r="R2917" t="s">
        <v>31</v>
      </c>
      <c r="S2917" t="s">
        <v>31</v>
      </c>
      <c r="T2917">
        <v>9.35</v>
      </c>
      <c r="U2917" t="s">
        <v>31</v>
      </c>
      <c r="V2917" t="s">
        <v>31</v>
      </c>
      <c r="W2917">
        <v>12.07932806</v>
      </c>
      <c r="X2917" t="s">
        <v>31</v>
      </c>
      <c r="Y2917">
        <f>IF(Info[[#This Row],[MAIN_BREAK]]="Y",1,0)</f>
        <v>0</v>
      </c>
    </row>
    <row r="2918" spans="1:25" x14ac:dyDescent="0.3">
      <c r="A2918" t="s">
        <v>23</v>
      </c>
      <c r="B2918">
        <v>80348</v>
      </c>
      <c r="C2918">
        <v>76506</v>
      </c>
      <c r="D2918" t="s">
        <v>24</v>
      </c>
      <c r="E2918">
        <f>IF(Info[[#This Row],[ASSET_EXIST]]="Y",1,0)</f>
        <v>1</v>
      </c>
      <c r="F2918" t="s">
        <v>25</v>
      </c>
      <c r="G2918" t="s">
        <v>44</v>
      </c>
      <c r="H2918">
        <v>602244</v>
      </c>
      <c r="I2918" t="s">
        <v>27</v>
      </c>
      <c r="J2918">
        <v>200</v>
      </c>
      <c r="K2918" t="s">
        <v>37</v>
      </c>
      <c r="L2918" t="s">
        <v>29</v>
      </c>
      <c r="M2918" t="s">
        <v>30</v>
      </c>
      <c r="N2918" s="1">
        <v>40287</v>
      </c>
      <c r="O2918">
        <v>2010</v>
      </c>
      <c r="P2918">
        <v>14</v>
      </c>
      <c r="Q2918" t="s">
        <v>31</v>
      </c>
      <c r="R2918" t="s">
        <v>31</v>
      </c>
      <c r="S2918" t="s">
        <v>31</v>
      </c>
      <c r="T2918">
        <v>9.35</v>
      </c>
      <c r="U2918" t="s">
        <v>31</v>
      </c>
      <c r="V2918" t="s">
        <v>31</v>
      </c>
      <c r="W2918">
        <v>124.5888461</v>
      </c>
      <c r="X2918" t="s">
        <v>31</v>
      </c>
      <c r="Y2918">
        <f>IF(Info[[#This Row],[MAIN_BREAK]]="Y",1,0)</f>
        <v>0</v>
      </c>
    </row>
    <row r="2919" spans="1:25" x14ac:dyDescent="0.3">
      <c r="A2919" t="s">
        <v>23</v>
      </c>
      <c r="B2919">
        <v>80355</v>
      </c>
      <c r="C2919">
        <v>61010</v>
      </c>
      <c r="D2919" t="s">
        <v>24</v>
      </c>
      <c r="E2919">
        <f>IF(Info[[#This Row],[ASSET_EXIST]]="Y",1,0)</f>
        <v>1</v>
      </c>
      <c r="F2919" t="s">
        <v>25</v>
      </c>
      <c r="G2919" t="s">
        <v>26</v>
      </c>
      <c r="H2919">
        <v>40246</v>
      </c>
      <c r="I2919" t="s">
        <v>27</v>
      </c>
      <c r="J2919">
        <v>300</v>
      </c>
      <c r="K2919" t="s">
        <v>37</v>
      </c>
      <c r="L2919" t="s">
        <v>29</v>
      </c>
      <c r="M2919" t="s">
        <v>30</v>
      </c>
      <c r="N2919" s="1">
        <v>35855</v>
      </c>
      <c r="O2919">
        <v>1998</v>
      </c>
      <c r="P2919">
        <v>26</v>
      </c>
      <c r="Q2919" t="s">
        <v>31</v>
      </c>
      <c r="R2919" t="s">
        <v>31</v>
      </c>
      <c r="S2919" t="s">
        <v>31</v>
      </c>
      <c r="T2919">
        <v>9.35</v>
      </c>
      <c r="U2919" t="s">
        <v>31</v>
      </c>
      <c r="V2919" t="s">
        <v>25</v>
      </c>
      <c r="W2919">
        <v>5.70115076</v>
      </c>
      <c r="X2919" t="s">
        <v>31</v>
      </c>
      <c r="Y2919">
        <f>IF(Info[[#This Row],[MAIN_BREAK]]="Y",1,0)</f>
        <v>0</v>
      </c>
    </row>
    <row r="2920" spans="1:25" x14ac:dyDescent="0.3">
      <c r="A2920" t="s">
        <v>23</v>
      </c>
      <c r="B2920">
        <v>80362</v>
      </c>
      <c r="C2920">
        <v>84984</v>
      </c>
      <c r="D2920" t="s">
        <v>24</v>
      </c>
      <c r="E2920">
        <f>IF(Info[[#This Row],[ASSET_EXIST]]="Y",1,0)</f>
        <v>1</v>
      </c>
      <c r="F2920" t="s">
        <v>25</v>
      </c>
      <c r="G2920" t="s">
        <v>32</v>
      </c>
      <c r="H2920">
        <v>15947</v>
      </c>
      <c r="I2920" t="s">
        <v>27</v>
      </c>
      <c r="J2920">
        <v>200</v>
      </c>
      <c r="K2920" t="s">
        <v>37</v>
      </c>
      <c r="L2920" t="s">
        <v>29</v>
      </c>
      <c r="M2920" t="s">
        <v>30</v>
      </c>
      <c r="N2920" s="1">
        <v>33604</v>
      </c>
      <c r="O2920">
        <v>1992</v>
      </c>
      <c r="P2920">
        <v>32</v>
      </c>
      <c r="Q2920" t="s">
        <v>31</v>
      </c>
      <c r="R2920" t="s">
        <v>31</v>
      </c>
      <c r="S2920" t="s">
        <v>31</v>
      </c>
      <c r="T2920">
        <v>9.35</v>
      </c>
      <c r="U2920" t="s">
        <v>31</v>
      </c>
      <c r="V2920" t="s">
        <v>25</v>
      </c>
      <c r="W2920">
        <v>9.8115804910000008</v>
      </c>
      <c r="X2920" t="s">
        <v>31</v>
      </c>
      <c r="Y2920">
        <f>IF(Info[[#This Row],[MAIN_BREAK]]="Y",1,0)</f>
        <v>0</v>
      </c>
    </row>
    <row r="2921" spans="1:25" x14ac:dyDescent="0.3">
      <c r="A2921" t="s">
        <v>23</v>
      </c>
      <c r="B2921">
        <v>80363</v>
      </c>
      <c r="C2921">
        <v>20900</v>
      </c>
      <c r="D2921" t="s">
        <v>24</v>
      </c>
      <c r="E2921">
        <f>IF(Info[[#This Row],[ASSET_EXIST]]="Y",1,0)</f>
        <v>1</v>
      </c>
      <c r="F2921" t="s">
        <v>25</v>
      </c>
      <c r="G2921" t="s">
        <v>32</v>
      </c>
      <c r="H2921">
        <v>15153</v>
      </c>
      <c r="I2921" t="s">
        <v>27</v>
      </c>
      <c r="J2921">
        <v>200</v>
      </c>
      <c r="K2921" t="s">
        <v>37</v>
      </c>
      <c r="L2921" t="s">
        <v>29</v>
      </c>
      <c r="M2921" t="s">
        <v>30</v>
      </c>
      <c r="N2921" s="1">
        <v>33604</v>
      </c>
      <c r="O2921">
        <v>1992</v>
      </c>
      <c r="P2921">
        <v>32</v>
      </c>
      <c r="Q2921" t="s">
        <v>31</v>
      </c>
      <c r="R2921" t="s">
        <v>31</v>
      </c>
      <c r="S2921" t="s">
        <v>31</v>
      </c>
      <c r="T2921">
        <v>9.35</v>
      </c>
      <c r="U2921" t="s">
        <v>31</v>
      </c>
      <c r="V2921" t="s">
        <v>25</v>
      </c>
      <c r="W2921">
        <v>139.75082269999999</v>
      </c>
      <c r="X2921" t="s">
        <v>31</v>
      </c>
      <c r="Y2921">
        <f>IF(Info[[#This Row],[MAIN_BREAK]]="Y",1,0)</f>
        <v>0</v>
      </c>
    </row>
    <row r="2922" spans="1:25" x14ac:dyDescent="0.3">
      <c r="A2922" t="s">
        <v>23</v>
      </c>
      <c r="B2922">
        <v>80364</v>
      </c>
      <c r="C2922">
        <v>84986</v>
      </c>
      <c r="D2922" t="s">
        <v>24</v>
      </c>
      <c r="E2922">
        <f>IF(Info[[#This Row],[ASSET_EXIST]]="Y",1,0)</f>
        <v>1</v>
      </c>
      <c r="F2922" t="s">
        <v>25</v>
      </c>
      <c r="G2922" t="s">
        <v>32</v>
      </c>
      <c r="H2922">
        <v>15147</v>
      </c>
      <c r="I2922" t="s">
        <v>27</v>
      </c>
      <c r="J2922">
        <v>200</v>
      </c>
      <c r="K2922" t="s">
        <v>37</v>
      </c>
      <c r="L2922" t="s">
        <v>29</v>
      </c>
      <c r="M2922" t="s">
        <v>30</v>
      </c>
      <c r="N2922" s="1">
        <v>33604</v>
      </c>
      <c r="O2922">
        <v>1992</v>
      </c>
      <c r="P2922">
        <v>32</v>
      </c>
      <c r="Q2922" t="s">
        <v>31</v>
      </c>
      <c r="R2922" t="s">
        <v>31</v>
      </c>
      <c r="S2922" t="s">
        <v>31</v>
      </c>
      <c r="T2922">
        <v>9.35</v>
      </c>
      <c r="U2922" t="s">
        <v>31</v>
      </c>
      <c r="V2922" t="s">
        <v>25</v>
      </c>
      <c r="W2922">
        <v>1.1419513130000001</v>
      </c>
      <c r="X2922" t="s">
        <v>31</v>
      </c>
      <c r="Y2922">
        <f>IF(Info[[#This Row],[MAIN_BREAK]]="Y",1,0)</f>
        <v>0</v>
      </c>
    </row>
    <row r="2923" spans="1:25" x14ac:dyDescent="0.3">
      <c r="A2923" t="s">
        <v>23</v>
      </c>
      <c r="B2923">
        <v>80365</v>
      </c>
      <c r="C2923">
        <v>84988</v>
      </c>
      <c r="D2923" t="s">
        <v>24</v>
      </c>
      <c r="E2923">
        <f>IF(Info[[#This Row],[ASSET_EXIST]]="Y",1,0)</f>
        <v>1</v>
      </c>
      <c r="F2923" t="s">
        <v>25</v>
      </c>
      <c r="G2923" t="s">
        <v>32</v>
      </c>
      <c r="H2923">
        <v>15153</v>
      </c>
      <c r="I2923" t="s">
        <v>27</v>
      </c>
      <c r="J2923">
        <v>200</v>
      </c>
      <c r="K2923" t="s">
        <v>37</v>
      </c>
      <c r="L2923" t="s">
        <v>29</v>
      </c>
      <c r="M2923" t="s">
        <v>30</v>
      </c>
      <c r="N2923" s="1">
        <v>33604</v>
      </c>
      <c r="O2923">
        <v>1992</v>
      </c>
      <c r="P2923">
        <v>32</v>
      </c>
      <c r="Q2923" t="s">
        <v>31</v>
      </c>
      <c r="R2923" t="s">
        <v>31</v>
      </c>
      <c r="S2923" t="s">
        <v>31</v>
      </c>
      <c r="T2923">
        <v>9.35</v>
      </c>
      <c r="U2923" t="s">
        <v>31</v>
      </c>
      <c r="V2923" t="s">
        <v>25</v>
      </c>
      <c r="W2923">
        <v>10.03722252</v>
      </c>
      <c r="X2923" t="s">
        <v>31</v>
      </c>
      <c r="Y2923">
        <f>IF(Info[[#This Row],[MAIN_BREAK]]="Y",1,0)</f>
        <v>0</v>
      </c>
    </row>
    <row r="2924" spans="1:25" x14ac:dyDescent="0.3">
      <c r="A2924" t="s">
        <v>23</v>
      </c>
      <c r="B2924">
        <v>80366</v>
      </c>
      <c r="C2924">
        <v>84990</v>
      </c>
      <c r="D2924" t="s">
        <v>24</v>
      </c>
      <c r="E2924">
        <f>IF(Info[[#This Row],[ASSET_EXIST]]="Y",1,0)</f>
        <v>1</v>
      </c>
      <c r="F2924" t="s">
        <v>25</v>
      </c>
      <c r="G2924" t="s">
        <v>32</v>
      </c>
      <c r="H2924">
        <v>601156</v>
      </c>
      <c r="I2924" t="s">
        <v>27</v>
      </c>
      <c r="J2924">
        <v>200</v>
      </c>
      <c r="K2924" t="s">
        <v>37</v>
      </c>
      <c r="L2924" t="s">
        <v>29</v>
      </c>
      <c r="M2924" t="s">
        <v>30</v>
      </c>
      <c r="N2924" s="1">
        <v>38504</v>
      </c>
      <c r="O2924">
        <v>2005</v>
      </c>
      <c r="P2924">
        <v>19</v>
      </c>
      <c r="Q2924" t="s">
        <v>31</v>
      </c>
      <c r="R2924" t="s">
        <v>31</v>
      </c>
      <c r="S2924" t="s">
        <v>31</v>
      </c>
      <c r="T2924">
        <v>9.35</v>
      </c>
      <c r="U2924" t="s">
        <v>31</v>
      </c>
      <c r="V2924" t="s">
        <v>25</v>
      </c>
      <c r="W2924">
        <v>11.106324430000001</v>
      </c>
      <c r="X2924" t="s">
        <v>31</v>
      </c>
      <c r="Y2924">
        <f>IF(Info[[#This Row],[MAIN_BREAK]]="Y",1,0)</f>
        <v>0</v>
      </c>
    </row>
    <row r="2925" spans="1:25" x14ac:dyDescent="0.3">
      <c r="A2925" t="s">
        <v>23</v>
      </c>
      <c r="B2925">
        <v>80367</v>
      </c>
      <c r="C2925">
        <v>71830</v>
      </c>
      <c r="D2925" t="s">
        <v>24</v>
      </c>
      <c r="E2925">
        <f>IF(Info[[#This Row],[ASSET_EXIST]]="Y",1,0)</f>
        <v>1</v>
      </c>
      <c r="F2925" t="s">
        <v>25</v>
      </c>
      <c r="G2925" t="s">
        <v>32</v>
      </c>
      <c r="H2925">
        <v>601156</v>
      </c>
      <c r="I2925" t="s">
        <v>27</v>
      </c>
      <c r="J2925">
        <v>200</v>
      </c>
      <c r="K2925" t="s">
        <v>37</v>
      </c>
      <c r="L2925" t="s">
        <v>29</v>
      </c>
      <c r="M2925" t="s">
        <v>30</v>
      </c>
      <c r="N2925" s="1">
        <v>38504</v>
      </c>
      <c r="O2925">
        <v>2005</v>
      </c>
      <c r="P2925">
        <v>19</v>
      </c>
      <c r="Q2925" t="s">
        <v>31</v>
      </c>
      <c r="R2925" t="s">
        <v>31</v>
      </c>
      <c r="S2925" t="s">
        <v>31</v>
      </c>
      <c r="T2925">
        <v>9.35</v>
      </c>
      <c r="U2925" t="s">
        <v>31</v>
      </c>
      <c r="V2925" t="s">
        <v>25</v>
      </c>
      <c r="W2925">
        <v>44.097656460000003</v>
      </c>
      <c r="X2925" t="s">
        <v>31</v>
      </c>
      <c r="Y2925">
        <f>IF(Info[[#This Row],[MAIN_BREAK]]="Y",1,0)</f>
        <v>0</v>
      </c>
    </row>
    <row r="2926" spans="1:25" x14ac:dyDescent="0.3">
      <c r="A2926" t="s">
        <v>23</v>
      </c>
      <c r="B2926">
        <v>80368</v>
      </c>
      <c r="C2926">
        <v>84992</v>
      </c>
      <c r="D2926" t="s">
        <v>24</v>
      </c>
      <c r="E2926">
        <f>IF(Info[[#This Row],[ASSET_EXIST]]="Y",1,0)</f>
        <v>1</v>
      </c>
      <c r="F2926" t="s">
        <v>25</v>
      </c>
      <c r="G2926" t="s">
        <v>32</v>
      </c>
      <c r="H2926">
        <v>601156</v>
      </c>
      <c r="I2926" t="s">
        <v>27</v>
      </c>
      <c r="J2926">
        <v>200</v>
      </c>
      <c r="K2926" t="s">
        <v>37</v>
      </c>
      <c r="L2926" t="s">
        <v>29</v>
      </c>
      <c r="M2926" t="s">
        <v>30</v>
      </c>
      <c r="N2926" s="1">
        <v>38504</v>
      </c>
      <c r="O2926">
        <v>2005</v>
      </c>
      <c r="P2926">
        <v>19</v>
      </c>
      <c r="Q2926" t="s">
        <v>31</v>
      </c>
      <c r="R2926" t="s">
        <v>31</v>
      </c>
      <c r="S2926" t="s">
        <v>31</v>
      </c>
      <c r="T2926">
        <v>9.35</v>
      </c>
      <c r="U2926" t="s">
        <v>31</v>
      </c>
      <c r="V2926" t="s">
        <v>25</v>
      </c>
      <c r="W2926">
        <v>11.275900139999999</v>
      </c>
      <c r="X2926" t="s">
        <v>31</v>
      </c>
      <c r="Y2926">
        <f>IF(Info[[#This Row],[MAIN_BREAK]]="Y",1,0)</f>
        <v>0</v>
      </c>
    </row>
    <row r="2927" spans="1:25" x14ac:dyDescent="0.3">
      <c r="A2927" t="s">
        <v>23</v>
      </c>
      <c r="B2927">
        <v>80370</v>
      </c>
      <c r="C2927">
        <v>84994</v>
      </c>
      <c r="D2927" t="s">
        <v>24</v>
      </c>
      <c r="E2927">
        <f>IF(Info[[#This Row],[ASSET_EXIST]]="Y",1,0)</f>
        <v>1</v>
      </c>
      <c r="F2927" t="s">
        <v>25</v>
      </c>
      <c r="G2927" t="s">
        <v>26</v>
      </c>
      <c r="H2927">
        <v>40245</v>
      </c>
      <c r="I2927" t="s">
        <v>27</v>
      </c>
      <c r="J2927">
        <v>300</v>
      </c>
      <c r="K2927" t="s">
        <v>37</v>
      </c>
      <c r="L2927" t="s">
        <v>29</v>
      </c>
      <c r="M2927" t="s">
        <v>30</v>
      </c>
      <c r="N2927" s="1">
        <v>36312</v>
      </c>
      <c r="O2927">
        <v>1999</v>
      </c>
      <c r="P2927">
        <v>25</v>
      </c>
      <c r="Q2927" t="s">
        <v>31</v>
      </c>
      <c r="R2927" t="s">
        <v>31</v>
      </c>
      <c r="S2927" t="s">
        <v>31</v>
      </c>
      <c r="T2927">
        <v>9.35</v>
      </c>
      <c r="U2927" t="s">
        <v>31</v>
      </c>
      <c r="V2927" t="s">
        <v>25</v>
      </c>
      <c r="W2927">
        <v>12.941645060000001</v>
      </c>
      <c r="X2927" t="s">
        <v>31</v>
      </c>
      <c r="Y2927">
        <f>IF(Info[[#This Row],[MAIN_BREAK]]="Y",1,0)</f>
        <v>0</v>
      </c>
    </row>
    <row r="2928" spans="1:25" x14ac:dyDescent="0.3">
      <c r="A2928" t="s">
        <v>23</v>
      </c>
      <c r="B2928">
        <v>80371</v>
      </c>
      <c r="C2928">
        <v>62610</v>
      </c>
      <c r="D2928" t="s">
        <v>24</v>
      </c>
      <c r="E2928">
        <f>IF(Info[[#This Row],[ASSET_EXIST]]="Y",1,0)</f>
        <v>1</v>
      </c>
      <c r="F2928" t="s">
        <v>25</v>
      </c>
      <c r="G2928" t="s">
        <v>26</v>
      </c>
      <c r="H2928">
        <v>40245</v>
      </c>
      <c r="I2928" t="s">
        <v>27</v>
      </c>
      <c r="J2928">
        <v>300</v>
      </c>
      <c r="K2928" t="s">
        <v>37</v>
      </c>
      <c r="L2928" t="s">
        <v>29</v>
      </c>
      <c r="M2928" t="s">
        <v>30</v>
      </c>
      <c r="N2928" s="1">
        <v>36312</v>
      </c>
      <c r="O2928">
        <v>1999</v>
      </c>
      <c r="P2928">
        <v>25</v>
      </c>
      <c r="Q2928" t="s">
        <v>31</v>
      </c>
      <c r="R2928" t="s">
        <v>31</v>
      </c>
      <c r="S2928" t="s">
        <v>31</v>
      </c>
      <c r="T2928">
        <v>9.35</v>
      </c>
      <c r="U2928" t="s">
        <v>31</v>
      </c>
      <c r="V2928" t="s">
        <v>25</v>
      </c>
      <c r="W2928">
        <v>41.790395830000001</v>
      </c>
      <c r="X2928" t="s">
        <v>31</v>
      </c>
      <c r="Y2928">
        <f>IF(Info[[#This Row],[MAIN_BREAK]]="Y",1,0)</f>
        <v>0</v>
      </c>
    </row>
    <row r="2929" spans="1:25" x14ac:dyDescent="0.3">
      <c r="A2929" t="s">
        <v>23</v>
      </c>
      <c r="B2929">
        <v>80372</v>
      </c>
      <c r="C2929">
        <v>84996</v>
      </c>
      <c r="D2929" t="s">
        <v>24</v>
      </c>
      <c r="E2929">
        <f>IF(Info[[#This Row],[ASSET_EXIST]]="Y",1,0)</f>
        <v>1</v>
      </c>
      <c r="F2929" t="s">
        <v>25</v>
      </c>
      <c r="G2929" t="s">
        <v>26</v>
      </c>
      <c r="H2929">
        <v>40245</v>
      </c>
      <c r="I2929" t="s">
        <v>27</v>
      </c>
      <c r="J2929">
        <v>300</v>
      </c>
      <c r="K2929" t="s">
        <v>37</v>
      </c>
      <c r="L2929" t="s">
        <v>29</v>
      </c>
      <c r="M2929" t="s">
        <v>30</v>
      </c>
      <c r="N2929" s="1">
        <v>36312</v>
      </c>
      <c r="O2929">
        <v>1999</v>
      </c>
      <c r="P2929">
        <v>25</v>
      </c>
      <c r="Q2929" t="s">
        <v>31</v>
      </c>
      <c r="R2929" t="s">
        <v>31</v>
      </c>
      <c r="S2929" t="s">
        <v>31</v>
      </c>
      <c r="T2929">
        <v>9.35</v>
      </c>
      <c r="U2929" t="s">
        <v>31</v>
      </c>
      <c r="V2929" t="s">
        <v>25</v>
      </c>
      <c r="W2929">
        <v>8.7799597019999993</v>
      </c>
      <c r="X2929" t="s">
        <v>31</v>
      </c>
      <c r="Y2929">
        <f>IF(Info[[#This Row],[MAIN_BREAK]]="Y",1,0)</f>
        <v>0</v>
      </c>
    </row>
    <row r="2930" spans="1:25" x14ac:dyDescent="0.3">
      <c r="A2930" t="s">
        <v>23</v>
      </c>
      <c r="B2930">
        <v>80381</v>
      </c>
      <c r="C2930">
        <v>68120</v>
      </c>
      <c r="D2930" t="s">
        <v>24</v>
      </c>
      <c r="E2930">
        <f>IF(Info[[#This Row],[ASSET_EXIST]]="Y",1,0)</f>
        <v>1</v>
      </c>
      <c r="F2930" t="s">
        <v>25</v>
      </c>
      <c r="G2930" t="s">
        <v>32</v>
      </c>
      <c r="H2930">
        <v>602202</v>
      </c>
      <c r="I2930" t="s">
        <v>27</v>
      </c>
      <c r="J2930">
        <v>300</v>
      </c>
      <c r="K2930" t="s">
        <v>37</v>
      </c>
      <c r="L2930" t="s">
        <v>29</v>
      </c>
      <c r="M2930" t="s">
        <v>30</v>
      </c>
      <c r="N2930" s="1">
        <v>37561</v>
      </c>
      <c r="O2930">
        <v>2002</v>
      </c>
      <c r="P2930">
        <v>22</v>
      </c>
      <c r="Q2930" t="s">
        <v>31</v>
      </c>
      <c r="R2930" t="s">
        <v>31</v>
      </c>
      <c r="S2930" t="s">
        <v>31</v>
      </c>
      <c r="T2930">
        <v>9.35</v>
      </c>
      <c r="U2930" t="s">
        <v>31</v>
      </c>
      <c r="V2930" t="s">
        <v>31</v>
      </c>
      <c r="W2930">
        <v>11.97415501</v>
      </c>
      <c r="X2930" t="s">
        <v>31</v>
      </c>
      <c r="Y2930">
        <f>IF(Info[[#This Row],[MAIN_BREAK]]="Y",1,0)</f>
        <v>0</v>
      </c>
    </row>
    <row r="2931" spans="1:25" x14ac:dyDescent="0.3">
      <c r="A2931" t="s">
        <v>23</v>
      </c>
      <c r="B2931">
        <v>80382</v>
      </c>
      <c r="C2931">
        <v>85006</v>
      </c>
      <c r="D2931" t="s">
        <v>24</v>
      </c>
      <c r="E2931">
        <f>IF(Info[[#This Row],[ASSET_EXIST]]="Y",1,0)</f>
        <v>1</v>
      </c>
      <c r="F2931" t="s">
        <v>25</v>
      </c>
      <c r="G2931" t="s">
        <v>32</v>
      </c>
      <c r="H2931">
        <v>13142</v>
      </c>
      <c r="I2931" t="s">
        <v>27</v>
      </c>
      <c r="J2931">
        <v>300</v>
      </c>
      <c r="K2931" t="s">
        <v>37</v>
      </c>
      <c r="L2931" t="s">
        <v>29</v>
      </c>
      <c r="M2931" t="s">
        <v>30</v>
      </c>
      <c r="N2931" s="1">
        <v>37561</v>
      </c>
      <c r="O2931">
        <v>2002</v>
      </c>
      <c r="P2931">
        <v>22</v>
      </c>
      <c r="Q2931" t="s">
        <v>31</v>
      </c>
      <c r="R2931" t="s">
        <v>31</v>
      </c>
      <c r="S2931" t="s">
        <v>31</v>
      </c>
      <c r="T2931">
        <v>9.35</v>
      </c>
      <c r="U2931" t="s">
        <v>31</v>
      </c>
      <c r="V2931" t="s">
        <v>31</v>
      </c>
      <c r="W2931">
        <v>3.7572492230000001</v>
      </c>
      <c r="X2931" t="s">
        <v>31</v>
      </c>
      <c r="Y2931">
        <f>IF(Info[[#This Row],[MAIN_BREAK]]="Y",1,0)</f>
        <v>0</v>
      </c>
    </row>
    <row r="2932" spans="1:25" x14ac:dyDescent="0.3">
      <c r="A2932" t="s">
        <v>23</v>
      </c>
      <c r="B2932">
        <v>80408</v>
      </c>
      <c r="C2932">
        <v>56150</v>
      </c>
      <c r="D2932" t="s">
        <v>24</v>
      </c>
      <c r="E2932">
        <f>IF(Info[[#This Row],[ASSET_EXIST]]="Y",1,0)</f>
        <v>1</v>
      </c>
      <c r="F2932" t="s">
        <v>25</v>
      </c>
      <c r="G2932" t="s">
        <v>26</v>
      </c>
      <c r="H2932">
        <v>5546</v>
      </c>
      <c r="I2932" t="s">
        <v>27</v>
      </c>
      <c r="J2932">
        <v>150</v>
      </c>
      <c r="K2932" t="s">
        <v>37</v>
      </c>
      <c r="L2932" t="s">
        <v>29</v>
      </c>
      <c r="M2932" t="s">
        <v>30</v>
      </c>
      <c r="N2932" s="1">
        <v>35947</v>
      </c>
      <c r="O2932">
        <v>1998</v>
      </c>
      <c r="P2932">
        <v>26</v>
      </c>
      <c r="Q2932" t="s">
        <v>31</v>
      </c>
      <c r="R2932" t="s">
        <v>31</v>
      </c>
      <c r="S2932" t="s">
        <v>31</v>
      </c>
      <c r="T2932">
        <v>9.35</v>
      </c>
      <c r="U2932" t="s">
        <v>31</v>
      </c>
      <c r="V2932" t="s">
        <v>25</v>
      </c>
      <c r="W2932">
        <v>135.1508954</v>
      </c>
      <c r="X2932" t="s">
        <v>31</v>
      </c>
      <c r="Y2932">
        <f>IF(Info[[#This Row],[MAIN_BREAK]]="Y",1,0)</f>
        <v>0</v>
      </c>
    </row>
    <row r="2933" spans="1:25" x14ac:dyDescent="0.3">
      <c r="A2933" t="s">
        <v>23</v>
      </c>
      <c r="B2933">
        <v>80409</v>
      </c>
      <c r="C2933">
        <v>85034</v>
      </c>
      <c r="D2933" t="s">
        <v>24</v>
      </c>
      <c r="E2933">
        <f>IF(Info[[#This Row],[ASSET_EXIST]]="Y",1,0)</f>
        <v>1</v>
      </c>
      <c r="F2933" t="s">
        <v>25</v>
      </c>
      <c r="G2933" t="s">
        <v>26</v>
      </c>
      <c r="H2933">
        <v>5546</v>
      </c>
      <c r="I2933" t="s">
        <v>27</v>
      </c>
      <c r="J2933">
        <v>150</v>
      </c>
      <c r="K2933" t="s">
        <v>37</v>
      </c>
      <c r="L2933" t="s">
        <v>29</v>
      </c>
      <c r="M2933" t="s">
        <v>30</v>
      </c>
      <c r="N2933" s="1">
        <v>35947</v>
      </c>
      <c r="O2933">
        <v>1998</v>
      </c>
      <c r="P2933">
        <v>26</v>
      </c>
      <c r="Q2933" t="s">
        <v>31</v>
      </c>
      <c r="R2933" t="s">
        <v>31</v>
      </c>
      <c r="S2933" t="s">
        <v>31</v>
      </c>
      <c r="T2933">
        <v>9.35</v>
      </c>
      <c r="U2933" t="s">
        <v>31</v>
      </c>
      <c r="V2933" t="s">
        <v>25</v>
      </c>
      <c r="W2933">
        <v>117.79544490000001</v>
      </c>
      <c r="X2933" t="s">
        <v>31</v>
      </c>
      <c r="Y2933">
        <f>IF(Info[[#This Row],[MAIN_BREAK]]="Y",1,0)</f>
        <v>0</v>
      </c>
    </row>
    <row r="2934" spans="1:25" x14ac:dyDescent="0.3">
      <c r="A2934" t="s">
        <v>23</v>
      </c>
      <c r="B2934">
        <v>80410</v>
      </c>
      <c r="C2934">
        <v>85036</v>
      </c>
      <c r="D2934" t="s">
        <v>24</v>
      </c>
      <c r="E2934">
        <f>IF(Info[[#This Row],[ASSET_EXIST]]="Y",1,0)</f>
        <v>1</v>
      </c>
      <c r="F2934" t="s">
        <v>25</v>
      </c>
      <c r="G2934" t="s">
        <v>32</v>
      </c>
      <c r="H2934">
        <v>600892</v>
      </c>
      <c r="I2934" t="s">
        <v>27</v>
      </c>
      <c r="J2934">
        <v>200</v>
      </c>
      <c r="K2934" t="s">
        <v>37</v>
      </c>
      <c r="L2934" t="s">
        <v>29</v>
      </c>
      <c r="M2934" t="s">
        <v>30</v>
      </c>
      <c r="N2934" s="1">
        <v>38504</v>
      </c>
      <c r="O2934">
        <v>2005</v>
      </c>
      <c r="P2934">
        <v>19</v>
      </c>
      <c r="Q2934" t="s">
        <v>31</v>
      </c>
      <c r="R2934" t="s">
        <v>31</v>
      </c>
      <c r="S2934" t="s">
        <v>31</v>
      </c>
      <c r="T2934">
        <v>9.35</v>
      </c>
      <c r="U2934" t="s">
        <v>31</v>
      </c>
      <c r="V2934" t="s">
        <v>31</v>
      </c>
      <c r="W2934">
        <v>9.8605002890000009</v>
      </c>
      <c r="X2934" t="s">
        <v>31</v>
      </c>
      <c r="Y2934">
        <f>IF(Info[[#This Row],[MAIN_BREAK]]="Y",1,0)</f>
        <v>0</v>
      </c>
    </row>
    <row r="2935" spans="1:25" x14ac:dyDescent="0.3">
      <c r="A2935" t="s">
        <v>23</v>
      </c>
      <c r="B2935">
        <v>80411</v>
      </c>
      <c r="C2935">
        <v>71640</v>
      </c>
      <c r="D2935" t="s">
        <v>24</v>
      </c>
      <c r="E2935">
        <f>IF(Info[[#This Row],[ASSET_EXIST]]="Y",1,0)</f>
        <v>1</v>
      </c>
      <c r="F2935" t="s">
        <v>25</v>
      </c>
      <c r="G2935" t="s">
        <v>32</v>
      </c>
      <c r="H2935">
        <v>600892</v>
      </c>
      <c r="I2935" t="s">
        <v>27</v>
      </c>
      <c r="J2935">
        <v>200</v>
      </c>
      <c r="K2935" t="s">
        <v>37</v>
      </c>
      <c r="L2935" t="s">
        <v>29</v>
      </c>
      <c r="M2935" t="s">
        <v>30</v>
      </c>
      <c r="N2935" s="1">
        <v>38504</v>
      </c>
      <c r="O2935">
        <v>2005</v>
      </c>
      <c r="P2935">
        <v>19</v>
      </c>
      <c r="Q2935" t="s">
        <v>31</v>
      </c>
      <c r="R2935" t="s">
        <v>31</v>
      </c>
      <c r="S2935" t="s">
        <v>31</v>
      </c>
      <c r="T2935">
        <v>9.35</v>
      </c>
      <c r="U2935" t="s">
        <v>31</v>
      </c>
      <c r="V2935" t="s">
        <v>31</v>
      </c>
      <c r="W2935">
        <v>27.992982900000001</v>
      </c>
      <c r="X2935" t="s">
        <v>31</v>
      </c>
      <c r="Y2935">
        <f>IF(Info[[#This Row],[MAIN_BREAK]]="Y",1,0)</f>
        <v>0</v>
      </c>
    </row>
    <row r="2936" spans="1:25" x14ac:dyDescent="0.3">
      <c r="A2936" t="s">
        <v>23</v>
      </c>
      <c r="B2936">
        <v>80413</v>
      </c>
      <c r="C2936">
        <v>97592</v>
      </c>
      <c r="D2936" t="s">
        <v>24</v>
      </c>
      <c r="E2936">
        <f>IF(Info[[#This Row],[ASSET_EXIST]]="Y",1,0)</f>
        <v>1</v>
      </c>
      <c r="F2936" t="s">
        <v>25</v>
      </c>
      <c r="G2936" t="s">
        <v>32</v>
      </c>
      <c r="H2936">
        <v>6805</v>
      </c>
      <c r="I2936" t="s">
        <v>27</v>
      </c>
      <c r="J2936">
        <v>150</v>
      </c>
      <c r="K2936" t="s">
        <v>37</v>
      </c>
      <c r="L2936" t="s">
        <v>29</v>
      </c>
      <c r="M2936" t="s">
        <v>30</v>
      </c>
      <c r="N2936" s="1">
        <v>37653</v>
      </c>
      <c r="O2936">
        <v>2003</v>
      </c>
      <c r="P2936">
        <v>21</v>
      </c>
      <c r="Q2936" t="s">
        <v>31</v>
      </c>
      <c r="R2936" t="s">
        <v>31</v>
      </c>
      <c r="S2936" t="s">
        <v>31</v>
      </c>
      <c r="T2936">
        <v>9.35</v>
      </c>
      <c r="U2936" t="s">
        <v>31</v>
      </c>
      <c r="V2936" t="s">
        <v>25</v>
      </c>
      <c r="W2936">
        <v>138.44512689999999</v>
      </c>
      <c r="X2936" t="s">
        <v>31</v>
      </c>
      <c r="Y2936">
        <f>IF(Info[[#This Row],[MAIN_BREAK]]="Y",1,0)</f>
        <v>0</v>
      </c>
    </row>
    <row r="2937" spans="1:25" x14ac:dyDescent="0.3">
      <c r="A2937" t="s">
        <v>23</v>
      </c>
      <c r="B2937">
        <v>80430</v>
      </c>
      <c r="C2937">
        <v>85056</v>
      </c>
      <c r="D2937" t="s">
        <v>24</v>
      </c>
      <c r="E2937">
        <f>IF(Info[[#This Row],[ASSET_EXIST]]="Y",1,0)</f>
        <v>1</v>
      </c>
      <c r="F2937" t="s">
        <v>25</v>
      </c>
      <c r="G2937" t="s">
        <v>32</v>
      </c>
      <c r="H2937">
        <v>15958</v>
      </c>
      <c r="I2937" t="s">
        <v>27</v>
      </c>
      <c r="J2937">
        <v>150</v>
      </c>
      <c r="K2937" t="s">
        <v>37</v>
      </c>
      <c r="L2937" t="s">
        <v>29</v>
      </c>
      <c r="M2937" t="s">
        <v>30</v>
      </c>
      <c r="N2937" s="1">
        <v>27760</v>
      </c>
      <c r="O2937">
        <v>1976</v>
      </c>
      <c r="P2937">
        <v>48</v>
      </c>
      <c r="Q2937" t="s">
        <v>31</v>
      </c>
      <c r="R2937" t="s">
        <v>31</v>
      </c>
      <c r="S2937" t="s">
        <v>31</v>
      </c>
      <c r="T2937">
        <v>9.35</v>
      </c>
      <c r="U2937" t="s">
        <v>31</v>
      </c>
      <c r="V2937" t="s">
        <v>25</v>
      </c>
      <c r="W2937">
        <v>12.66614959</v>
      </c>
      <c r="X2937" t="s">
        <v>31</v>
      </c>
      <c r="Y2937">
        <f>IF(Info[[#This Row],[MAIN_BREAK]]="Y",1,0)</f>
        <v>0</v>
      </c>
    </row>
    <row r="2938" spans="1:25" x14ac:dyDescent="0.3">
      <c r="A2938" t="s">
        <v>23</v>
      </c>
      <c r="B2938">
        <v>80431</v>
      </c>
      <c r="C2938">
        <v>85058</v>
      </c>
      <c r="D2938" t="s">
        <v>24</v>
      </c>
      <c r="E2938">
        <f>IF(Info[[#This Row],[ASSET_EXIST]]="Y",1,0)</f>
        <v>1</v>
      </c>
      <c r="F2938" t="s">
        <v>25</v>
      </c>
      <c r="G2938" t="s">
        <v>32</v>
      </c>
      <c r="H2938">
        <v>15958</v>
      </c>
      <c r="I2938" t="s">
        <v>27</v>
      </c>
      <c r="J2938">
        <v>150</v>
      </c>
      <c r="K2938" t="s">
        <v>37</v>
      </c>
      <c r="L2938" t="s">
        <v>29</v>
      </c>
      <c r="M2938" t="s">
        <v>30</v>
      </c>
      <c r="N2938" s="1">
        <v>27760</v>
      </c>
      <c r="O2938">
        <v>1976</v>
      </c>
      <c r="P2938">
        <v>48</v>
      </c>
      <c r="Q2938" t="s">
        <v>31</v>
      </c>
      <c r="R2938" t="s">
        <v>31</v>
      </c>
      <c r="S2938" t="s">
        <v>31</v>
      </c>
      <c r="T2938">
        <v>9.35</v>
      </c>
      <c r="U2938" t="s">
        <v>31</v>
      </c>
      <c r="V2938" t="s">
        <v>25</v>
      </c>
      <c r="W2938">
        <v>12.513016970000001</v>
      </c>
      <c r="X2938" t="s">
        <v>31</v>
      </c>
      <c r="Y2938">
        <f>IF(Info[[#This Row],[MAIN_BREAK]]="Y",1,0)</f>
        <v>0</v>
      </c>
    </row>
    <row r="2939" spans="1:25" x14ac:dyDescent="0.3">
      <c r="A2939" t="s">
        <v>23</v>
      </c>
      <c r="B2939">
        <v>80432</v>
      </c>
      <c r="C2939">
        <v>9240</v>
      </c>
      <c r="D2939" t="s">
        <v>24</v>
      </c>
      <c r="E2939">
        <f>IF(Info[[#This Row],[ASSET_EXIST]]="Y",1,0)</f>
        <v>1</v>
      </c>
      <c r="F2939" t="s">
        <v>25</v>
      </c>
      <c r="G2939" t="s">
        <v>32</v>
      </c>
      <c r="H2939">
        <v>15958</v>
      </c>
      <c r="I2939" t="s">
        <v>27</v>
      </c>
      <c r="J2939">
        <v>150</v>
      </c>
      <c r="K2939" t="s">
        <v>37</v>
      </c>
      <c r="L2939" t="s">
        <v>29</v>
      </c>
      <c r="M2939" t="s">
        <v>30</v>
      </c>
      <c r="N2939" s="1">
        <v>27760</v>
      </c>
      <c r="O2939">
        <v>1976</v>
      </c>
      <c r="P2939">
        <v>48</v>
      </c>
      <c r="Q2939" t="s">
        <v>31</v>
      </c>
      <c r="R2939" t="s">
        <v>31</v>
      </c>
      <c r="S2939" t="s">
        <v>31</v>
      </c>
      <c r="T2939">
        <v>9.35</v>
      </c>
      <c r="U2939" t="s">
        <v>31</v>
      </c>
      <c r="V2939" t="s">
        <v>25</v>
      </c>
      <c r="W2939">
        <v>194.1128496</v>
      </c>
      <c r="X2939" t="s">
        <v>31</v>
      </c>
      <c r="Y2939">
        <f>IF(Info[[#This Row],[MAIN_BREAK]]="Y",1,0)</f>
        <v>0</v>
      </c>
    </row>
    <row r="2940" spans="1:25" x14ac:dyDescent="0.3">
      <c r="A2940" t="s">
        <v>23</v>
      </c>
      <c r="B2940">
        <v>80434</v>
      </c>
      <c r="C2940">
        <v>85060</v>
      </c>
      <c r="D2940" t="s">
        <v>24</v>
      </c>
      <c r="E2940">
        <f>IF(Info[[#This Row],[ASSET_EXIST]]="Y",1,0)</f>
        <v>1</v>
      </c>
      <c r="F2940" t="s">
        <v>25</v>
      </c>
      <c r="G2940" t="s">
        <v>32</v>
      </c>
      <c r="H2940">
        <v>602683</v>
      </c>
      <c r="I2940" t="s">
        <v>27</v>
      </c>
      <c r="J2940">
        <v>150</v>
      </c>
      <c r="K2940" t="s">
        <v>37</v>
      </c>
      <c r="L2940" t="s">
        <v>29</v>
      </c>
      <c r="M2940" t="s">
        <v>30</v>
      </c>
      <c r="N2940" s="1">
        <v>36312</v>
      </c>
      <c r="O2940">
        <v>1999</v>
      </c>
      <c r="P2940">
        <v>25</v>
      </c>
      <c r="Q2940" t="s">
        <v>31</v>
      </c>
      <c r="R2940" t="s">
        <v>31</v>
      </c>
      <c r="S2940" t="s">
        <v>31</v>
      </c>
      <c r="T2940">
        <v>9.35</v>
      </c>
      <c r="U2940" t="s">
        <v>31</v>
      </c>
      <c r="V2940" t="s">
        <v>25</v>
      </c>
      <c r="W2940">
        <v>1.0847392309999999</v>
      </c>
      <c r="X2940" t="s">
        <v>31</v>
      </c>
      <c r="Y2940">
        <f>IF(Info[[#This Row],[MAIN_BREAK]]="Y",1,0)</f>
        <v>0</v>
      </c>
    </row>
    <row r="2941" spans="1:25" x14ac:dyDescent="0.3">
      <c r="A2941" t="s">
        <v>23</v>
      </c>
      <c r="B2941">
        <v>80471</v>
      </c>
      <c r="C2941">
        <v>85108</v>
      </c>
      <c r="D2941" t="s">
        <v>24</v>
      </c>
      <c r="E2941">
        <f>IF(Info[[#This Row],[ASSET_EXIST]]="Y",1,0)</f>
        <v>1</v>
      </c>
      <c r="F2941" t="s">
        <v>25</v>
      </c>
      <c r="G2941" t="s">
        <v>40</v>
      </c>
      <c r="H2941">
        <v>25739</v>
      </c>
      <c r="I2941" t="s">
        <v>27</v>
      </c>
      <c r="J2941">
        <v>150</v>
      </c>
      <c r="K2941" t="s">
        <v>37</v>
      </c>
      <c r="L2941" t="s">
        <v>29</v>
      </c>
      <c r="M2941" t="s">
        <v>30</v>
      </c>
      <c r="N2941" s="1">
        <v>34455</v>
      </c>
      <c r="O2941">
        <v>1994</v>
      </c>
      <c r="P2941">
        <v>30</v>
      </c>
      <c r="Q2941" t="s">
        <v>31</v>
      </c>
      <c r="R2941" t="s">
        <v>31</v>
      </c>
      <c r="S2941" t="s">
        <v>31</v>
      </c>
      <c r="T2941">
        <v>9.35</v>
      </c>
      <c r="U2941" t="s">
        <v>31</v>
      </c>
      <c r="V2941" t="s">
        <v>31</v>
      </c>
      <c r="W2941">
        <v>5.7984322590000001</v>
      </c>
      <c r="X2941" t="s">
        <v>31</v>
      </c>
      <c r="Y2941">
        <f>IF(Info[[#This Row],[MAIN_BREAK]]="Y",1,0)</f>
        <v>0</v>
      </c>
    </row>
    <row r="2942" spans="1:25" x14ac:dyDescent="0.3">
      <c r="A2942" t="s">
        <v>23</v>
      </c>
      <c r="B2942">
        <v>80472</v>
      </c>
      <c r="C2942">
        <v>58510</v>
      </c>
      <c r="D2942" t="s">
        <v>24</v>
      </c>
      <c r="E2942">
        <f>IF(Info[[#This Row],[ASSET_EXIST]]="Y",1,0)</f>
        <v>1</v>
      </c>
      <c r="F2942" t="s">
        <v>25</v>
      </c>
      <c r="G2942" t="s">
        <v>40</v>
      </c>
      <c r="H2942">
        <v>25739</v>
      </c>
      <c r="I2942" t="s">
        <v>27</v>
      </c>
      <c r="J2942">
        <v>150</v>
      </c>
      <c r="K2942" t="s">
        <v>37</v>
      </c>
      <c r="L2942" t="s">
        <v>29</v>
      </c>
      <c r="M2942" t="s">
        <v>30</v>
      </c>
      <c r="N2942" s="1">
        <v>34455</v>
      </c>
      <c r="O2942">
        <v>1994</v>
      </c>
      <c r="P2942">
        <v>30</v>
      </c>
      <c r="Q2942" t="s">
        <v>31</v>
      </c>
      <c r="R2942" t="s">
        <v>31</v>
      </c>
      <c r="S2942" t="s">
        <v>31</v>
      </c>
      <c r="T2942">
        <v>9.35</v>
      </c>
      <c r="U2942" t="s">
        <v>31</v>
      </c>
      <c r="V2942" t="s">
        <v>31</v>
      </c>
      <c r="W2942">
        <v>104.3113122</v>
      </c>
      <c r="X2942" t="s">
        <v>31</v>
      </c>
      <c r="Y2942">
        <f>IF(Info[[#This Row],[MAIN_BREAK]]="Y",1,0)</f>
        <v>0</v>
      </c>
    </row>
    <row r="2943" spans="1:25" x14ac:dyDescent="0.3">
      <c r="A2943" t="s">
        <v>23</v>
      </c>
      <c r="B2943">
        <v>80473</v>
      </c>
      <c r="C2943">
        <v>85110</v>
      </c>
      <c r="D2943" t="s">
        <v>24</v>
      </c>
      <c r="E2943">
        <f>IF(Info[[#This Row],[ASSET_EXIST]]="Y",1,0)</f>
        <v>1</v>
      </c>
      <c r="F2943" t="s">
        <v>25</v>
      </c>
      <c r="G2943" t="s">
        <v>40</v>
      </c>
      <c r="H2943">
        <v>25739</v>
      </c>
      <c r="I2943" t="s">
        <v>27</v>
      </c>
      <c r="J2943">
        <v>150</v>
      </c>
      <c r="K2943" t="s">
        <v>37</v>
      </c>
      <c r="L2943" t="s">
        <v>29</v>
      </c>
      <c r="M2943" t="s">
        <v>30</v>
      </c>
      <c r="N2943" s="1">
        <v>34455</v>
      </c>
      <c r="O2943">
        <v>1994</v>
      </c>
      <c r="P2943">
        <v>30</v>
      </c>
      <c r="Q2943" t="s">
        <v>31</v>
      </c>
      <c r="R2943" t="s">
        <v>31</v>
      </c>
      <c r="S2943" t="s">
        <v>31</v>
      </c>
      <c r="T2943">
        <v>9.35</v>
      </c>
      <c r="U2943" t="s">
        <v>31</v>
      </c>
      <c r="V2943" t="s">
        <v>31</v>
      </c>
      <c r="W2943">
        <v>95.768220080000006</v>
      </c>
      <c r="X2943" t="s">
        <v>31</v>
      </c>
      <c r="Y2943">
        <f>IF(Info[[#This Row],[MAIN_BREAK]]="Y",1,0)</f>
        <v>0</v>
      </c>
    </row>
    <row r="2944" spans="1:25" x14ac:dyDescent="0.3">
      <c r="A2944" t="s">
        <v>23</v>
      </c>
      <c r="B2944">
        <v>80474</v>
      </c>
      <c r="C2944">
        <v>85112</v>
      </c>
      <c r="D2944" t="s">
        <v>24</v>
      </c>
      <c r="E2944">
        <f>IF(Info[[#This Row],[ASSET_EXIST]]="Y",1,0)</f>
        <v>1</v>
      </c>
      <c r="F2944" t="s">
        <v>25</v>
      </c>
      <c r="G2944" t="s">
        <v>41</v>
      </c>
      <c r="H2944">
        <v>600601</v>
      </c>
      <c r="I2944" t="s">
        <v>27</v>
      </c>
      <c r="J2944">
        <v>150</v>
      </c>
      <c r="K2944" t="s">
        <v>37</v>
      </c>
      <c r="L2944" t="s">
        <v>29</v>
      </c>
      <c r="M2944" t="s">
        <v>30</v>
      </c>
      <c r="N2944" s="1">
        <v>38139</v>
      </c>
      <c r="O2944">
        <v>2004</v>
      </c>
      <c r="P2944">
        <v>20</v>
      </c>
      <c r="Q2944" t="s">
        <v>31</v>
      </c>
      <c r="R2944" t="s">
        <v>31</v>
      </c>
      <c r="S2944" t="s">
        <v>31</v>
      </c>
      <c r="T2944">
        <v>9.35</v>
      </c>
      <c r="U2944" t="s">
        <v>31</v>
      </c>
      <c r="V2944" t="s">
        <v>31</v>
      </c>
      <c r="W2944">
        <v>7.5756278359999998</v>
      </c>
      <c r="X2944" t="s">
        <v>31</v>
      </c>
      <c r="Y2944">
        <f>IF(Info[[#This Row],[MAIN_BREAK]]="Y",1,0)</f>
        <v>0</v>
      </c>
    </row>
    <row r="2945" spans="1:25" x14ac:dyDescent="0.3">
      <c r="A2945" t="s">
        <v>23</v>
      </c>
      <c r="B2945">
        <v>80475</v>
      </c>
      <c r="C2945">
        <v>85114</v>
      </c>
      <c r="D2945" t="s">
        <v>24</v>
      </c>
      <c r="E2945">
        <f>IF(Info[[#This Row],[ASSET_EXIST]]="Y",1,0)</f>
        <v>1</v>
      </c>
      <c r="F2945" t="s">
        <v>25</v>
      </c>
      <c r="G2945" t="s">
        <v>41</v>
      </c>
      <c r="H2945">
        <v>600601</v>
      </c>
      <c r="I2945" t="s">
        <v>27</v>
      </c>
      <c r="J2945">
        <v>150</v>
      </c>
      <c r="K2945" t="s">
        <v>37</v>
      </c>
      <c r="L2945" t="s">
        <v>29</v>
      </c>
      <c r="M2945" t="s">
        <v>30</v>
      </c>
      <c r="N2945" s="1">
        <v>38139</v>
      </c>
      <c r="O2945">
        <v>2004</v>
      </c>
      <c r="P2945">
        <v>20</v>
      </c>
      <c r="Q2945" t="s">
        <v>31</v>
      </c>
      <c r="R2945" t="s">
        <v>31</v>
      </c>
      <c r="S2945" t="s">
        <v>31</v>
      </c>
      <c r="T2945">
        <v>9.35</v>
      </c>
      <c r="U2945" t="s">
        <v>31</v>
      </c>
      <c r="V2945" t="s">
        <v>31</v>
      </c>
      <c r="W2945">
        <v>7.56000783</v>
      </c>
      <c r="X2945" t="s">
        <v>31</v>
      </c>
      <c r="Y2945">
        <f>IF(Info[[#This Row],[MAIN_BREAK]]="Y",1,0)</f>
        <v>0</v>
      </c>
    </row>
    <row r="2946" spans="1:25" x14ac:dyDescent="0.3">
      <c r="A2946" t="s">
        <v>23</v>
      </c>
      <c r="B2946">
        <v>80476</v>
      </c>
      <c r="C2946">
        <v>70500</v>
      </c>
      <c r="D2946" t="s">
        <v>24</v>
      </c>
      <c r="E2946">
        <f>IF(Info[[#This Row],[ASSET_EXIST]]="Y",1,0)</f>
        <v>1</v>
      </c>
      <c r="F2946" t="s">
        <v>25</v>
      </c>
      <c r="G2946" t="s">
        <v>41</v>
      </c>
      <c r="H2946">
        <v>600601</v>
      </c>
      <c r="I2946" t="s">
        <v>27</v>
      </c>
      <c r="J2946">
        <v>150</v>
      </c>
      <c r="K2946" t="s">
        <v>37</v>
      </c>
      <c r="L2946" t="s">
        <v>29</v>
      </c>
      <c r="M2946" t="s">
        <v>30</v>
      </c>
      <c r="N2946" s="1">
        <v>38139</v>
      </c>
      <c r="O2946">
        <v>2004</v>
      </c>
      <c r="P2946">
        <v>20</v>
      </c>
      <c r="Q2946" t="s">
        <v>31</v>
      </c>
      <c r="R2946" t="s">
        <v>31</v>
      </c>
      <c r="S2946" t="s">
        <v>31</v>
      </c>
      <c r="T2946">
        <v>9.35</v>
      </c>
      <c r="U2946" t="s">
        <v>31</v>
      </c>
      <c r="V2946" t="s">
        <v>31</v>
      </c>
      <c r="W2946">
        <v>210.57723240000001</v>
      </c>
      <c r="X2946" t="s">
        <v>31</v>
      </c>
      <c r="Y2946">
        <f>IF(Info[[#This Row],[MAIN_BREAK]]="Y",1,0)</f>
        <v>0</v>
      </c>
    </row>
    <row r="2947" spans="1:25" x14ac:dyDescent="0.3">
      <c r="A2947" t="s">
        <v>23</v>
      </c>
      <c r="B2947">
        <v>80477</v>
      </c>
      <c r="C2947">
        <v>61180</v>
      </c>
      <c r="D2947" t="s">
        <v>24</v>
      </c>
      <c r="E2947">
        <f>IF(Info[[#This Row],[ASSET_EXIST]]="Y",1,0)</f>
        <v>1</v>
      </c>
      <c r="F2947" t="s">
        <v>25</v>
      </c>
      <c r="G2947" t="s">
        <v>44</v>
      </c>
      <c r="H2947">
        <v>40240</v>
      </c>
      <c r="I2947" t="s">
        <v>27</v>
      </c>
      <c r="J2947">
        <v>150</v>
      </c>
      <c r="K2947" t="s">
        <v>37</v>
      </c>
      <c r="L2947" t="s">
        <v>29</v>
      </c>
      <c r="M2947" t="s">
        <v>30</v>
      </c>
      <c r="N2947" s="1">
        <v>35947</v>
      </c>
      <c r="O2947">
        <v>1998</v>
      </c>
      <c r="P2947">
        <v>26</v>
      </c>
      <c r="Q2947" t="s">
        <v>31</v>
      </c>
      <c r="R2947" t="s">
        <v>31</v>
      </c>
      <c r="S2947" t="s">
        <v>31</v>
      </c>
      <c r="T2947">
        <v>9.35</v>
      </c>
      <c r="U2947" t="s">
        <v>31</v>
      </c>
      <c r="V2947" t="s">
        <v>31</v>
      </c>
      <c r="W2947">
        <v>44.798749430000001</v>
      </c>
      <c r="X2947" t="s">
        <v>31</v>
      </c>
      <c r="Y2947">
        <f>IF(Info[[#This Row],[MAIN_BREAK]]="Y",1,0)</f>
        <v>0</v>
      </c>
    </row>
    <row r="2948" spans="1:25" x14ac:dyDescent="0.3">
      <c r="A2948" t="s">
        <v>23</v>
      </c>
      <c r="B2948">
        <v>80478</v>
      </c>
      <c r="C2948">
        <v>85116</v>
      </c>
      <c r="D2948" t="s">
        <v>24</v>
      </c>
      <c r="E2948">
        <f>IF(Info[[#This Row],[ASSET_EXIST]]="Y",1,0)</f>
        <v>1</v>
      </c>
      <c r="F2948" t="s">
        <v>25</v>
      </c>
      <c r="G2948" t="s">
        <v>44</v>
      </c>
      <c r="H2948">
        <v>40240</v>
      </c>
      <c r="I2948" t="s">
        <v>27</v>
      </c>
      <c r="J2948">
        <v>150</v>
      </c>
      <c r="K2948" t="s">
        <v>37</v>
      </c>
      <c r="L2948" t="s">
        <v>29</v>
      </c>
      <c r="M2948" t="s">
        <v>30</v>
      </c>
      <c r="N2948" s="1">
        <v>35947</v>
      </c>
      <c r="O2948">
        <v>1998</v>
      </c>
      <c r="P2948">
        <v>26</v>
      </c>
      <c r="Q2948" t="s">
        <v>31</v>
      </c>
      <c r="R2948" t="s">
        <v>31</v>
      </c>
      <c r="S2948" t="s">
        <v>31</v>
      </c>
      <c r="T2948">
        <v>9.35</v>
      </c>
      <c r="U2948" t="s">
        <v>31</v>
      </c>
      <c r="V2948" t="s">
        <v>31</v>
      </c>
      <c r="W2948">
        <v>8.0795316540000002</v>
      </c>
      <c r="X2948" t="s">
        <v>31</v>
      </c>
      <c r="Y2948">
        <f>IF(Info[[#This Row],[MAIN_BREAK]]="Y",1,0)</f>
        <v>0</v>
      </c>
    </row>
    <row r="2949" spans="1:25" x14ac:dyDescent="0.3">
      <c r="A2949" t="s">
        <v>23</v>
      </c>
      <c r="B2949">
        <v>80507</v>
      </c>
      <c r="C2949">
        <v>85146</v>
      </c>
      <c r="D2949" t="s">
        <v>24</v>
      </c>
      <c r="E2949">
        <f>IF(Info[[#This Row],[ASSET_EXIST]]="Y",1,0)</f>
        <v>1</v>
      </c>
      <c r="F2949" t="s">
        <v>25</v>
      </c>
      <c r="G2949" t="s">
        <v>44</v>
      </c>
      <c r="H2949">
        <v>16195</v>
      </c>
      <c r="I2949" t="s">
        <v>27</v>
      </c>
      <c r="J2949">
        <v>600</v>
      </c>
      <c r="K2949" t="s">
        <v>46</v>
      </c>
      <c r="L2949" t="s">
        <v>29</v>
      </c>
      <c r="M2949" t="s">
        <v>30</v>
      </c>
      <c r="N2949" s="1">
        <v>31778</v>
      </c>
      <c r="O2949">
        <v>1987</v>
      </c>
      <c r="P2949">
        <v>37</v>
      </c>
      <c r="Q2949" t="s">
        <v>31</v>
      </c>
      <c r="R2949" t="s">
        <v>31</v>
      </c>
      <c r="S2949" t="s">
        <v>31</v>
      </c>
      <c r="T2949">
        <v>9.35</v>
      </c>
      <c r="U2949" t="s">
        <v>31</v>
      </c>
      <c r="V2949" t="s">
        <v>31</v>
      </c>
      <c r="W2949">
        <v>297.30509239999998</v>
      </c>
      <c r="X2949" t="s">
        <v>31</v>
      </c>
      <c r="Y2949">
        <f>IF(Info[[#This Row],[MAIN_BREAK]]="Y",1,0)</f>
        <v>0</v>
      </c>
    </row>
    <row r="2950" spans="1:25" x14ac:dyDescent="0.3">
      <c r="A2950" t="s">
        <v>23</v>
      </c>
      <c r="B2950">
        <v>80508</v>
      </c>
      <c r="C2950">
        <v>58160</v>
      </c>
      <c r="D2950" t="s">
        <v>24</v>
      </c>
      <c r="E2950">
        <f>IF(Info[[#This Row],[ASSET_EXIST]]="Y",1,0)</f>
        <v>1</v>
      </c>
      <c r="F2950" t="s">
        <v>25</v>
      </c>
      <c r="G2950" t="s">
        <v>44</v>
      </c>
      <c r="H2950">
        <v>16195</v>
      </c>
      <c r="I2950" t="s">
        <v>27</v>
      </c>
      <c r="J2950">
        <v>600</v>
      </c>
      <c r="K2950" t="s">
        <v>46</v>
      </c>
      <c r="L2950" t="s">
        <v>29</v>
      </c>
      <c r="M2950" t="s">
        <v>30</v>
      </c>
      <c r="N2950" s="1">
        <v>31778</v>
      </c>
      <c r="O2950">
        <v>1987</v>
      </c>
      <c r="P2950">
        <v>37</v>
      </c>
      <c r="Q2950" t="s">
        <v>31</v>
      </c>
      <c r="R2950" t="s">
        <v>31</v>
      </c>
      <c r="S2950" t="s">
        <v>31</v>
      </c>
      <c r="T2950">
        <v>9.35</v>
      </c>
      <c r="U2950" t="s">
        <v>31</v>
      </c>
      <c r="V2950" t="s">
        <v>31</v>
      </c>
      <c r="W2950">
        <v>415.02281060000001</v>
      </c>
      <c r="X2950" t="s">
        <v>31</v>
      </c>
      <c r="Y2950">
        <f>IF(Info[[#This Row],[MAIN_BREAK]]="Y",1,0)</f>
        <v>0</v>
      </c>
    </row>
    <row r="2951" spans="1:25" x14ac:dyDescent="0.3">
      <c r="A2951" t="s">
        <v>23</v>
      </c>
      <c r="B2951">
        <v>80509</v>
      </c>
      <c r="C2951">
        <v>85148</v>
      </c>
      <c r="D2951" t="s">
        <v>24</v>
      </c>
      <c r="E2951">
        <f>IF(Info[[#This Row],[ASSET_EXIST]]="Y",1,0)</f>
        <v>1</v>
      </c>
      <c r="F2951" t="s">
        <v>25</v>
      </c>
      <c r="G2951" t="s">
        <v>44</v>
      </c>
      <c r="H2951">
        <v>16208</v>
      </c>
      <c r="I2951" t="s">
        <v>27</v>
      </c>
      <c r="J2951">
        <v>600</v>
      </c>
      <c r="K2951" t="s">
        <v>46</v>
      </c>
      <c r="L2951" t="s">
        <v>29</v>
      </c>
      <c r="M2951" t="s">
        <v>30</v>
      </c>
      <c r="N2951" s="1">
        <v>31778</v>
      </c>
      <c r="O2951">
        <v>1987</v>
      </c>
      <c r="P2951">
        <v>37</v>
      </c>
      <c r="Q2951" t="s">
        <v>31</v>
      </c>
      <c r="R2951" t="s">
        <v>31</v>
      </c>
      <c r="S2951" t="s">
        <v>31</v>
      </c>
      <c r="T2951">
        <v>9.35</v>
      </c>
      <c r="U2951" t="s">
        <v>31</v>
      </c>
      <c r="V2951" t="s">
        <v>31</v>
      </c>
      <c r="W2951">
        <v>277.58757480000003</v>
      </c>
      <c r="X2951" t="s">
        <v>31</v>
      </c>
      <c r="Y2951">
        <f>IF(Info[[#This Row],[MAIN_BREAK]]="Y",1,0)</f>
        <v>0</v>
      </c>
    </row>
    <row r="2952" spans="1:25" x14ac:dyDescent="0.3">
      <c r="A2952" t="s">
        <v>23</v>
      </c>
      <c r="B2952">
        <v>80512</v>
      </c>
      <c r="C2952">
        <v>76171</v>
      </c>
      <c r="D2952" t="s">
        <v>24</v>
      </c>
      <c r="E2952">
        <f>IF(Info[[#This Row],[ASSET_EXIST]]="Y",1,0)</f>
        <v>1</v>
      </c>
      <c r="F2952" t="s">
        <v>25</v>
      </c>
      <c r="G2952" t="s">
        <v>32</v>
      </c>
      <c r="H2952">
        <v>6718</v>
      </c>
      <c r="I2952" t="s">
        <v>27</v>
      </c>
      <c r="J2952">
        <v>150</v>
      </c>
      <c r="K2952" t="s">
        <v>37</v>
      </c>
      <c r="L2952" t="s">
        <v>29</v>
      </c>
      <c r="M2952" t="s">
        <v>30</v>
      </c>
      <c r="N2952" s="1">
        <v>40118</v>
      </c>
      <c r="O2952">
        <v>2009</v>
      </c>
      <c r="P2952">
        <v>15</v>
      </c>
      <c r="Q2952" t="s">
        <v>31</v>
      </c>
      <c r="R2952" t="s">
        <v>31</v>
      </c>
      <c r="S2952" t="s">
        <v>31</v>
      </c>
      <c r="T2952">
        <v>9.35</v>
      </c>
      <c r="U2952" t="s">
        <v>31</v>
      </c>
      <c r="V2952" t="s">
        <v>25</v>
      </c>
      <c r="W2952">
        <v>214.9766348</v>
      </c>
      <c r="X2952" t="s">
        <v>31</v>
      </c>
      <c r="Y2952">
        <f>IF(Info[[#This Row],[MAIN_BREAK]]="Y",1,0)</f>
        <v>0</v>
      </c>
    </row>
    <row r="2953" spans="1:25" x14ac:dyDescent="0.3">
      <c r="A2953" t="s">
        <v>23</v>
      </c>
      <c r="B2953">
        <v>80513</v>
      </c>
      <c r="C2953">
        <v>85152</v>
      </c>
      <c r="D2953" t="s">
        <v>24</v>
      </c>
      <c r="E2953">
        <f>IF(Info[[#This Row],[ASSET_EXIST]]="Y",1,0)</f>
        <v>1</v>
      </c>
      <c r="F2953" t="s">
        <v>25</v>
      </c>
      <c r="G2953" t="s">
        <v>32</v>
      </c>
      <c r="H2953">
        <v>6718</v>
      </c>
      <c r="I2953" t="s">
        <v>27</v>
      </c>
      <c r="J2953">
        <v>150</v>
      </c>
      <c r="K2953" t="s">
        <v>37</v>
      </c>
      <c r="L2953" t="s">
        <v>29</v>
      </c>
      <c r="M2953" t="s">
        <v>30</v>
      </c>
      <c r="N2953" s="1">
        <v>40118</v>
      </c>
      <c r="O2953">
        <v>2009</v>
      </c>
      <c r="P2953">
        <v>15</v>
      </c>
      <c r="Q2953" t="s">
        <v>31</v>
      </c>
      <c r="R2953" t="s">
        <v>31</v>
      </c>
      <c r="S2953" t="s">
        <v>31</v>
      </c>
      <c r="T2953">
        <v>9.35</v>
      </c>
      <c r="U2953" t="s">
        <v>31</v>
      </c>
      <c r="V2953" t="s">
        <v>25</v>
      </c>
      <c r="W2953">
        <v>4.7621696670000002</v>
      </c>
      <c r="X2953" t="s">
        <v>31</v>
      </c>
      <c r="Y2953">
        <f>IF(Info[[#This Row],[MAIN_BREAK]]="Y",1,0)</f>
        <v>0</v>
      </c>
    </row>
    <row r="2954" spans="1:25" x14ac:dyDescent="0.3">
      <c r="A2954" t="s">
        <v>23</v>
      </c>
      <c r="B2954">
        <v>80534</v>
      </c>
      <c r="C2954">
        <v>80514</v>
      </c>
      <c r="D2954" t="s">
        <v>24</v>
      </c>
      <c r="E2954">
        <f>IF(Info[[#This Row],[ASSET_EXIST]]="Y",1,0)</f>
        <v>1</v>
      </c>
      <c r="F2954" t="s">
        <v>25</v>
      </c>
      <c r="G2954" t="s">
        <v>32</v>
      </c>
      <c r="H2954">
        <v>8818</v>
      </c>
      <c r="I2954" t="s">
        <v>27</v>
      </c>
      <c r="J2954">
        <v>150</v>
      </c>
      <c r="K2954" t="s">
        <v>37</v>
      </c>
      <c r="L2954" t="s">
        <v>29</v>
      </c>
      <c r="M2954" t="s">
        <v>30</v>
      </c>
      <c r="N2954" s="1">
        <v>39326</v>
      </c>
      <c r="O2954">
        <v>2007</v>
      </c>
      <c r="P2954">
        <v>17</v>
      </c>
      <c r="Q2954" t="s">
        <v>31</v>
      </c>
      <c r="R2954" t="s">
        <v>31</v>
      </c>
      <c r="S2954" t="s">
        <v>31</v>
      </c>
      <c r="T2954">
        <v>9.35</v>
      </c>
      <c r="U2954" t="s">
        <v>31</v>
      </c>
      <c r="V2954" t="s">
        <v>25</v>
      </c>
      <c r="W2954">
        <v>8.8096150380000005</v>
      </c>
      <c r="X2954" t="s">
        <v>31</v>
      </c>
      <c r="Y2954">
        <f>IF(Info[[#This Row],[MAIN_BREAK]]="Y",1,0)</f>
        <v>0</v>
      </c>
    </row>
    <row r="2955" spans="1:25" x14ac:dyDescent="0.3">
      <c r="A2955" t="s">
        <v>23</v>
      </c>
      <c r="B2955">
        <v>80549</v>
      </c>
      <c r="C2955">
        <v>85196</v>
      </c>
      <c r="D2955" t="s">
        <v>24</v>
      </c>
      <c r="E2955">
        <f>IF(Info[[#This Row],[ASSET_EXIST]]="Y",1,0)</f>
        <v>1</v>
      </c>
      <c r="F2955" t="s">
        <v>25</v>
      </c>
      <c r="G2955" t="s">
        <v>26</v>
      </c>
      <c r="H2955">
        <v>601750</v>
      </c>
      <c r="I2955" t="s">
        <v>27</v>
      </c>
      <c r="J2955">
        <v>200</v>
      </c>
      <c r="K2955" t="s">
        <v>37</v>
      </c>
      <c r="L2955" t="s">
        <v>29</v>
      </c>
      <c r="M2955" t="s">
        <v>30</v>
      </c>
      <c r="N2955" s="1">
        <v>39234</v>
      </c>
      <c r="O2955">
        <v>2007</v>
      </c>
      <c r="P2955">
        <v>17</v>
      </c>
      <c r="Q2955" t="s">
        <v>31</v>
      </c>
      <c r="R2955" t="s">
        <v>31</v>
      </c>
      <c r="S2955" t="s">
        <v>31</v>
      </c>
      <c r="T2955">
        <v>9.35</v>
      </c>
      <c r="U2955" t="s">
        <v>31</v>
      </c>
      <c r="V2955" t="s">
        <v>25</v>
      </c>
      <c r="W2955">
        <v>6.4048573510000004</v>
      </c>
      <c r="X2955" t="s">
        <v>31</v>
      </c>
      <c r="Y2955">
        <f>IF(Info[[#This Row],[MAIN_BREAK]]="Y",1,0)</f>
        <v>0</v>
      </c>
    </row>
    <row r="2956" spans="1:25" x14ac:dyDescent="0.3">
      <c r="A2956" t="s">
        <v>23</v>
      </c>
      <c r="B2956">
        <v>80550</v>
      </c>
      <c r="C2956">
        <v>85198</v>
      </c>
      <c r="D2956" t="s">
        <v>24</v>
      </c>
      <c r="E2956">
        <f>IF(Info[[#This Row],[ASSET_EXIST]]="Y",1,0)</f>
        <v>1</v>
      </c>
      <c r="F2956" t="s">
        <v>25</v>
      </c>
      <c r="G2956" t="s">
        <v>26</v>
      </c>
      <c r="H2956">
        <v>601750</v>
      </c>
      <c r="I2956" t="s">
        <v>27</v>
      </c>
      <c r="J2956">
        <v>200</v>
      </c>
      <c r="K2956" t="s">
        <v>37</v>
      </c>
      <c r="L2956" t="s">
        <v>29</v>
      </c>
      <c r="M2956" t="s">
        <v>30</v>
      </c>
      <c r="N2956" s="1">
        <v>39234</v>
      </c>
      <c r="O2956">
        <v>2007</v>
      </c>
      <c r="P2956">
        <v>17</v>
      </c>
      <c r="Q2956" t="s">
        <v>31</v>
      </c>
      <c r="R2956" t="s">
        <v>31</v>
      </c>
      <c r="S2956" t="s">
        <v>31</v>
      </c>
      <c r="T2956">
        <v>9.35</v>
      </c>
      <c r="U2956" t="s">
        <v>31</v>
      </c>
      <c r="V2956" t="s">
        <v>25</v>
      </c>
      <c r="W2956">
        <v>6.2075088650000003</v>
      </c>
      <c r="X2956" t="s">
        <v>31</v>
      </c>
      <c r="Y2956">
        <f>IF(Info[[#This Row],[MAIN_BREAK]]="Y",1,0)</f>
        <v>0</v>
      </c>
    </row>
    <row r="2957" spans="1:25" x14ac:dyDescent="0.3">
      <c r="A2957" t="s">
        <v>23</v>
      </c>
      <c r="B2957">
        <v>80551</v>
      </c>
      <c r="C2957">
        <v>68724</v>
      </c>
      <c r="D2957" t="s">
        <v>24</v>
      </c>
      <c r="E2957">
        <f>IF(Info[[#This Row],[ASSET_EXIST]]="Y",1,0)</f>
        <v>1</v>
      </c>
      <c r="F2957" t="s">
        <v>25</v>
      </c>
      <c r="G2957" t="s">
        <v>26</v>
      </c>
      <c r="H2957">
        <v>601750</v>
      </c>
      <c r="I2957" t="s">
        <v>27</v>
      </c>
      <c r="J2957">
        <v>200</v>
      </c>
      <c r="K2957" t="s">
        <v>37</v>
      </c>
      <c r="L2957" t="s">
        <v>29</v>
      </c>
      <c r="M2957" t="s">
        <v>30</v>
      </c>
      <c r="N2957" s="1">
        <v>39234</v>
      </c>
      <c r="O2957">
        <v>2007</v>
      </c>
      <c r="P2957">
        <v>17</v>
      </c>
      <c r="Q2957" t="s">
        <v>31</v>
      </c>
      <c r="R2957" t="s">
        <v>31</v>
      </c>
      <c r="S2957" t="s">
        <v>31</v>
      </c>
      <c r="T2957">
        <v>9.35</v>
      </c>
      <c r="U2957" t="s">
        <v>31</v>
      </c>
      <c r="V2957" t="s">
        <v>25</v>
      </c>
      <c r="W2957">
        <v>164.9930282</v>
      </c>
      <c r="X2957" t="s">
        <v>31</v>
      </c>
      <c r="Y2957">
        <f>IF(Info[[#This Row],[MAIN_BREAK]]="Y",1,0)</f>
        <v>0</v>
      </c>
    </row>
    <row r="2958" spans="1:25" x14ac:dyDescent="0.3">
      <c r="A2958" t="s">
        <v>23</v>
      </c>
      <c r="B2958">
        <v>80554</v>
      </c>
      <c r="C2958">
        <v>68970</v>
      </c>
      <c r="D2958" t="s">
        <v>24</v>
      </c>
      <c r="E2958">
        <f>IF(Info[[#This Row],[ASSET_EXIST]]="Y",1,0)</f>
        <v>1</v>
      </c>
      <c r="F2958" t="s">
        <v>25</v>
      </c>
      <c r="G2958" t="s">
        <v>32</v>
      </c>
      <c r="H2958">
        <v>22141</v>
      </c>
      <c r="I2958" t="s">
        <v>27</v>
      </c>
      <c r="J2958">
        <v>150</v>
      </c>
      <c r="K2958" t="s">
        <v>37</v>
      </c>
      <c r="L2958" t="s">
        <v>29</v>
      </c>
      <c r="M2958" t="s">
        <v>30</v>
      </c>
      <c r="N2958" s="1">
        <v>37773</v>
      </c>
      <c r="O2958">
        <v>2003</v>
      </c>
      <c r="P2958">
        <v>21</v>
      </c>
      <c r="Q2958" t="s">
        <v>31</v>
      </c>
      <c r="R2958" t="s">
        <v>31</v>
      </c>
      <c r="S2958" t="s">
        <v>31</v>
      </c>
      <c r="T2958">
        <v>9.35</v>
      </c>
      <c r="U2958" t="s">
        <v>31</v>
      </c>
      <c r="V2958" t="s">
        <v>31</v>
      </c>
      <c r="W2958">
        <v>99.622643240000002</v>
      </c>
      <c r="X2958" t="s">
        <v>31</v>
      </c>
      <c r="Y2958">
        <f>IF(Info[[#This Row],[MAIN_BREAK]]="Y",1,0)</f>
        <v>0</v>
      </c>
    </row>
    <row r="2959" spans="1:25" x14ac:dyDescent="0.3">
      <c r="A2959" t="s">
        <v>23</v>
      </c>
      <c r="B2959">
        <v>80570</v>
      </c>
      <c r="C2959">
        <v>85220</v>
      </c>
      <c r="D2959" t="s">
        <v>24</v>
      </c>
      <c r="E2959">
        <f>IF(Info[[#This Row],[ASSET_EXIST]]="Y",1,0)</f>
        <v>1</v>
      </c>
      <c r="F2959" t="s">
        <v>25</v>
      </c>
      <c r="G2959" t="s">
        <v>41</v>
      </c>
      <c r="H2959">
        <v>40321</v>
      </c>
      <c r="I2959" t="s">
        <v>27</v>
      </c>
      <c r="J2959">
        <v>150</v>
      </c>
      <c r="K2959" t="s">
        <v>37</v>
      </c>
      <c r="L2959" t="s">
        <v>29</v>
      </c>
      <c r="M2959" t="s">
        <v>30</v>
      </c>
      <c r="N2959" s="1">
        <v>36678</v>
      </c>
      <c r="O2959">
        <v>2000</v>
      </c>
      <c r="P2959">
        <v>24</v>
      </c>
      <c r="Q2959" t="s">
        <v>31</v>
      </c>
      <c r="R2959" t="s">
        <v>31</v>
      </c>
      <c r="S2959" t="s">
        <v>31</v>
      </c>
      <c r="T2959">
        <v>9.35</v>
      </c>
      <c r="U2959" t="s">
        <v>31</v>
      </c>
      <c r="V2959" t="s">
        <v>25</v>
      </c>
      <c r="W2959">
        <v>7.9951133780000001</v>
      </c>
      <c r="X2959" t="s">
        <v>31</v>
      </c>
      <c r="Y2959">
        <f>IF(Info[[#This Row],[MAIN_BREAK]]="Y",1,0)</f>
        <v>0</v>
      </c>
    </row>
    <row r="2960" spans="1:25" x14ac:dyDescent="0.3">
      <c r="A2960" t="s">
        <v>23</v>
      </c>
      <c r="B2960">
        <v>80571</v>
      </c>
      <c r="C2960">
        <v>65980</v>
      </c>
      <c r="D2960" t="s">
        <v>24</v>
      </c>
      <c r="E2960">
        <f>IF(Info[[#This Row],[ASSET_EXIST]]="Y",1,0)</f>
        <v>1</v>
      </c>
      <c r="F2960" t="s">
        <v>25</v>
      </c>
      <c r="G2960" t="s">
        <v>41</v>
      </c>
      <c r="H2960">
        <v>40321</v>
      </c>
      <c r="I2960" t="s">
        <v>27</v>
      </c>
      <c r="J2960">
        <v>150</v>
      </c>
      <c r="K2960" t="s">
        <v>37</v>
      </c>
      <c r="L2960" t="s">
        <v>29</v>
      </c>
      <c r="M2960" t="s">
        <v>30</v>
      </c>
      <c r="N2960" s="1">
        <v>36678</v>
      </c>
      <c r="O2960">
        <v>2000</v>
      </c>
      <c r="P2960">
        <v>24</v>
      </c>
      <c r="Q2960" t="s">
        <v>31</v>
      </c>
      <c r="R2960" t="s">
        <v>31</v>
      </c>
      <c r="S2960" t="s">
        <v>31</v>
      </c>
      <c r="T2960">
        <v>9.35</v>
      </c>
      <c r="U2960" t="s">
        <v>31</v>
      </c>
      <c r="V2960" t="s">
        <v>25</v>
      </c>
      <c r="W2960">
        <v>75.0158421</v>
      </c>
      <c r="X2960" t="s">
        <v>31</v>
      </c>
      <c r="Y2960">
        <f>IF(Info[[#This Row],[MAIN_BREAK]]="Y",1,0)</f>
        <v>0</v>
      </c>
    </row>
    <row r="2961" spans="1:25" x14ac:dyDescent="0.3">
      <c r="A2961" t="s">
        <v>23</v>
      </c>
      <c r="B2961">
        <v>80575</v>
      </c>
      <c r="C2961">
        <v>4750</v>
      </c>
      <c r="D2961" t="s">
        <v>24</v>
      </c>
      <c r="E2961">
        <f>IF(Info[[#This Row],[ASSET_EXIST]]="Y",1,0)</f>
        <v>1</v>
      </c>
      <c r="F2961" t="s">
        <v>25</v>
      </c>
      <c r="G2961" t="s">
        <v>32</v>
      </c>
      <c r="H2961">
        <v>10793</v>
      </c>
      <c r="I2961" t="s">
        <v>27</v>
      </c>
      <c r="J2961">
        <v>150</v>
      </c>
      <c r="K2961" t="s">
        <v>37</v>
      </c>
      <c r="L2961" t="s">
        <v>29</v>
      </c>
      <c r="M2961" t="s">
        <v>30</v>
      </c>
      <c r="N2961" s="1">
        <v>27395</v>
      </c>
      <c r="O2961">
        <v>1975</v>
      </c>
      <c r="P2961">
        <v>49</v>
      </c>
      <c r="Q2961" t="s">
        <v>31</v>
      </c>
      <c r="R2961" t="s">
        <v>31</v>
      </c>
      <c r="S2961" t="s">
        <v>31</v>
      </c>
      <c r="T2961">
        <v>9.35</v>
      </c>
      <c r="U2961" t="s">
        <v>31</v>
      </c>
      <c r="V2961" t="s">
        <v>25</v>
      </c>
      <c r="W2961">
        <v>30.177939089999999</v>
      </c>
      <c r="X2961" t="s">
        <v>31</v>
      </c>
      <c r="Y2961">
        <f>IF(Info[[#This Row],[MAIN_BREAK]]="Y",1,0)</f>
        <v>0</v>
      </c>
    </row>
    <row r="2962" spans="1:25" x14ac:dyDescent="0.3">
      <c r="A2962" t="s">
        <v>23</v>
      </c>
      <c r="B2962">
        <v>80576</v>
      </c>
      <c r="C2962">
        <v>85224</v>
      </c>
      <c r="D2962" t="s">
        <v>24</v>
      </c>
      <c r="E2962">
        <f>IF(Info[[#This Row],[ASSET_EXIST]]="Y",1,0)</f>
        <v>1</v>
      </c>
      <c r="F2962" t="s">
        <v>25</v>
      </c>
      <c r="G2962" t="s">
        <v>32</v>
      </c>
      <c r="H2962">
        <v>10793</v>
      </c>
      <c r="I2962" t="s">
        <v>27</v>
      </c>
      <c r="J2962">
        <v>150</v>
      </c>
      <c r="K2962" t="s">
        <v>37</v>
      </c>
      <c r="L2962" t="s">
        <v>29</v>
      </c>
      <c r="M2962" t="s">
        <v>30</v>
      </c>
      <c r="N2962" s="1">
        <v>27395</v>
      </c>
      <c r="O2962">
        <v>1975</v>
      </c>
      <c r="P2962">
        <v>49</v>
      </c>
      <c r="Q2962" t="s">
        <v>31</v>
      </c>
      <c r="R2962" t="s">
        <v>31</v>
      </c>
      <c r="S2962" t="s">
        <v>31</v>
      </c>
      <c r="T2962">
        <v>9.35</v>
      </c>
      <c r="U2962" t="s">
        <v>31</v>
      </c>
      <c r="V2962" t="s">
        <v>25</v>
      </c>
      <c r="W2962">
        <v>17.563124420000001</v>
      </c>
      <c r="X2962" t="s">
        <v>31</v>
      </c>
      <c r="Y2962">
        <f>IF(Info[[#This Row],[MAIN_BREAK]]="Y",1,0)</f>
        <v>0</v>
      </c>
    </row>
    <row r="2963" spans="1:25" x14ac:dyDescent="0.3">
      <c r="A2963" t="s">
        <v>23</v>
      </c>
      <c r="B2963">
        <v>80595</v>
      </c>
      <c r="C2963">
        <v>76460</v>
      </c>
      <c r="D2963" t="s">
        <v>24</v>
      </c>
      <c r="E2963">
        <f>IF(Info[[#This Row],[ASSET_EXIST]]="Y",1,0)</f>
        <v>1</v>
      </c>
      <c r="F2963" t="s">
        <v>25</v>
      </c>
      <c r="G2963" t="s">
        <v>48</v>
      </c>
      <c r="H2963">
        <v>12633</v>
      </c>
      <c r="I2963" t="s">
        <v>27</v>
      </c>
      <c r="J2963">
        <v>150</v>
      </c>
      <c r="K2963" t="s">
        <v>37</v>
      </c>
      <c r="L2963" t="s">
        <v>29</v>
      </c>
      <c r="M2963" t="s">
        <v>30</v>
      </c>
      <c r="N2963" s="1">
        <v>40137</v>
      </c>
      <c r="O2963">
        <v>2009</v>
      </c>
      <c r="P2963">
        <v>15</v>
      </c>
      <c r="Q2963" t="s">
        <v>31</v>
      </c>
      <c r="R2963" t="s">
        <v>31</v>
      </c>
      <c r="S2963" t="s">
        <v>31</v>
      </c>
      <c r="T2963">
        <v>9.35</v>
      </c>
      <c r="U2963" t="s">
        <v>31</v>
      </c>
      <c r="V2963" t="s">
        <v>25</v>
      </c>
      <c r="W2963">
        <v>90.734149099999996</v>
      </c>
      <c r="X2963" t="s">
        <v>31</v>
      </c>
      <c r="Y2963">
        <f>IF(Info[[#This Row],[MAIN_BREAK]]="Y",1,0)</f>
        <v>0</v>
      </c>
    </row>
    <row r="2964" spans="1:25" x14ac:dyDescent="0.3">
      <c r="A2964" t="s">
        <v>23</v>
      </c>
      <c r="B2964">
        <v>80596</v>
      </c>
      <c r="C2964">
        <v>68808</v>
      </c>
      <c r="D2964" t="s">
        <v>24</v>
      </c>
      <c r="E2964">
        <f>IF(Info[[#This Row],[ASSET_EXIST]]="Y",1,0)</f>
        <v>1</v>
      </c>
      <c r="F2964" t="s">
        <v>25</v>
      </c>
      <c r="G2964" t="s">
        <v>32</v>
      </c>
      <c r="H2964">
        <v>6849</v>
      </c>
      <c r="I2964" t="s">
        <v>27</v>
      </c>
      <c r="J2964">
        <v>150</v>
      </c>
      <c r="K2964" t="s">
        <v>37</v>
      </c>
      <c r="L2964" t="s">
        <v>29</v>
      </c>
      <c r="M2964" t="s">
        <v>30</v>
      </c>
      <c r="N2964" s="1">
        <v>39683</v>
      </c>
      <c r="O2964">
        <v>2008</v>
      </c>
      <c r="P2964">
        <v>16</v>
      </c>
      <c r="Q2964" t="s">
        <v>31</v>
      </c>
      <c r="R2964" t="s">
        <v>31</v>
      </c>
      <c r="S2964" t="s">
        <v>31</v>
      </c>
      <c r="T2964">
        <v>9.35</v>
      </c>
      <c r="U2964" t="s">
        <v>31</v>
      </c>
      <c r="V2964" t="s">
        <v>25</v>
      </c>
      <c r="W2964">
        <v>71.471112610000006</v>
      </c>
      <c r="X2964" t="s">
        <v>31</v>
      </c>
      <c r="Y2964">
        <f>IF(Info[[#This Row],[MAIN_BREAK]]="Y",1,0)</f>
        <v>0</v>
      </c>
    </row>
    <row r="2965" spans="1:25" x14ac:dyDescent="0.3">
      <c r="A2965" t="s">
        <v>23</v>
      </c>
      <c r="B2965">
        <v>80597</v>
      </c>
      <c r="C2965">
        <v>69190</v>
      </c>
      <c r="D2965" t="s">
        <v>24</v>
      </c>
      <c r="E2965">
        <f>IF(Info[[#This Row],[ASSET_EXIST]]="Y",1,0)</f>
        <v>1</v>
      </c>
      <c r="F2965" t="s">
        <v>25</v>
      </c>
      <c r="G2965" t="s">
        <v>41</v>
      </c>
      <c r="H2965">
        <v>600446</v>
      </c>
      <c r="I2965" t="s">
        <v>27</v>
      </c>
      <c r="J2965">
        <v>150</v>
      </c>
      <c r="K2965" t="s">
        <v>37</v>
      </c>
      <c r="L2965" t="s">
        <v>29</v>
      </c>
      <c r="M2965" t="s">
        <v>30</v>
      </c>
      <c r="N2965" s="1">
        <v>37783</v>
      </c>
      <c r="O2965">
        <v>2003</v>
      </c>
      <c r="P2965">
        <v>21</v>
      </c>
      <c r="Q2965" t="s">
        <v>31</v>
      </c>
      <c r="R2965" t="s">
        <v>31</v>
      </c>
      <c r="S2965" t="s">
        <v>31</v>
      </c>
      <c r="T2965">
        <v>9.35</v>
      </c>
      <c r="U2965" t="s">
        <v>31</v>
      </c>
      <c r="V2965" t="s">
        <v>25</v>
      </c>
      <c r="W2965">
        <v>80.800500349999993</v>
      </c>
      <c r="X2965" t="s">
        <v>31</v>
      </c>
      <c r="Y2965">
        <f>IF(Info[[#This Row],[MAIN_BREAK]]="Y",1,0)</f>
        <v>0</v>
      </c>
    </row>
    <row r="2966" spans="1:25" x14ac:dyDescent="0.3">
      <c r="A2966" t="s">
        <v>23</v>
      </c>
      <c r="B2966">
        <v>80599</v>
      </c>
      <c r="C2966">
        <v>85242</v>
      </c>
      <c r="D2966" t="s">
        <v>24</v>
      </c>
      <c r="E2966">
        <f>IF(Info[[#This Row],[ASSET_EXIST]]="Y",1,0)</f>
        <v>1</v>
      </c>
      <c r="F2966" t="s">
        <v>25</v>
      </c>
      <c r="G2966" t="s">
        <v>32</v>
      </c>
      <c r="H2966">
        <v>5733</v>
      </c>
      <c r="I2966" t="s">
        <v>27</v>
      </c>
      <c r="J2966">
        <v>150</v>
      </c>
      <c r="K2966" t="s">
        <v>37</v>
      </c>
      <c r="L2966" t="s">
        <v>29</v>
      </c>
      <c r="M2966" t="s">
        <v>30</v>
      </c>
      <c r="N2966" s="1">
        <v>40009</v>
      </c>
      <c r="O2966">
        <v>2009</v>
      </c>
      <c r="P2966">
        <v>15</v>
      </c>
      <c r="Q2966" t="s">
        <v>31</v>
      </c>
      <c r="R2966" t="s">
        <v>31</v>
      </c>
      <c r="S2966" t="s">
        <v>31</v>
      </c>
      <c r="T2966">
        <v>9.35</v>
      </c>
      <c r="U2966" t="s">
        <v>31</v>
      </c>
      <c r="V2966" t="s">
        <v>31</v>
      </c>
      <c r="W2966">
        <v>52.347261199999998</v>
      </c>
      <c r="X2966" t="s">
        <v>31</v>
      </c>
      <c r="Y2966">
        <f>IF(Info[[#This Row],[MAIN_BREAK]]="Y",1,0)</f>
        <v>0</v>
      </c>
    </row>
    <row r="2967" spans="1:25" x14ac:dyDescent="0.3">
      <c r="A2967" t="s">
        <v>23</v>
      </c>
      <c r="B2967">
        <v>80600</v>
      </c>
      <c r="C2967">
        <v>85244</v>
      </c>
      <c r="D2967" t="s">
        <v>24</v>
      </c>
      <c r="E2967">
        <f>IF(Info[[#This Row],[ASSET_EXIST]]="Y",1,0)</f>
        <v>1</v>
      </c>
      <c r="F2967" t="s">
        <v>25</v>
      </c>
      <c r="G2967" t="s">
        <v>32</v>
      </c>
      <c r="H2967">
        <v>5733</v>
      </c>
      <c r="I2967" t="s">
        <v>27</v>
      </c>
      <c r="J2967">
        <v>150</v>
      </c>
      <c r="K2967" t="s">
        <v>37</v>
      </c>
      <c r="L2967" t="s">
        <v>29</v>
      </c>
      <c r="M2967" t="s">
        <v>30</v>
      </c>
      <c r="N2967" s="1">
        <v>40009</v>
      </c>
      <c r="O2967">
        <v>2009</v>
      </c>
      <c r="P2967">
        <v>15</v>
      </c>
      <c r="Q2967" t="s">
        <v>31</v>
      </c>
      <c r="R2967" t="s">
        <v>31</v>
      </c>
      <c r="S2967" t="s">
        <v>31</v>
      </c>
      <c r="T2967">
        <v>9.35</v>
      </c>
      <c r="U2967" t="s">
        <v>31</v>
      </c>
      <c r="V2967" t="s">
        <v>31</v>
      </c>
      <c r="W2967">
        <v>19.95855989</v>
      </c>
      <c r="X2967" t="s">
        <v>31</v>
      </c>
      <c r="Y2967">
        <f>IF(Info[[#This Row],[MAIN_BREAK]]="Y",1,0)</f>
        <v>0</v>
      </c>
    </row>
    <row r="2968" spans="1:25" x14ac:dyDescent="0.3">
      <c r="A2968" t="s">
        <v>23</v>
      </c>
      <c r="B2968">
        <v>80604</v>
      </c>
      <c r="C2968">
        <v>85248</v>
      </c>
      <c r="D2968" t="s">
        <v>24</v>
      </c>
      <c r="E2968">
        <f>IF(Info[[#This Row],[ASSET_EXIST]]="Y",1,0)</f>
        <v>1</v>
      </c>
      <c r="F2968" t="s">
        <v>25</v>
      </c>
      <c r="G2968" t="s">
        <v>40</v>
      </c>
      <c r="H2968">
        <v>600237</v>
      </c>
      <c r="I2968" t="s">
        <v>27</v>
      </c>
      <c r="J2968">
        <v>150</v>
      </c>
      <c r="K2968" t="s">
        <v>37</v>
      </c>
      <c r="L2968" t="s">
        <v>29</v>
      </c>
      <c r="M2968" t="s">
        <v>30</v>
      </c>
      <c r="N2968" s="1">
        <v>37408</v>
      </c>
      <c r="O2968">
        <v>2002</v>
      </c>
      <c r="P2968">
        <v>22</v>
      </c>
      <c r="Q2968" t="s">
        <v>31</v>
      </c>
      <c r="R2968" t="s">
        <v>31</v>
      </c>
      <c r="S2968" t="s">
        <v>31</v>
      </c>
      <c r="T2968">
        <v>9.35</v>
      </c>
      <c r="U2968" t="s">
        <v>31</v>
      </c>
      <c r="V2968" t="s">
        <v>31</v>
      </c>
      <c r="W2968">
        <v>11.869410569999999</v>
      </c>
      <c r="X2968" t="s">
        <v>31</v>
      </c>
      <c r="Y2968">
        <f>IF(Info[[#This Row],[MAIN_BREAK]]="Y",1,0)</f>
        <v>0</v>
      </c>
    </row>
    <row r="2969" spans="1:25" x14ac:dyDescent="0.3">
      <c r="A2969" t="s">
        <v>23</v>
      </c>
      <c r="B2969">
        <v>80605</v>
      </c>
      <c r="C2969">
        <v>68400</v>
      </c>
      <c r="D2969" t="s">
        <v>24</v>
      </c>
      <c r="E2969">
        <f>IF(Info[[#This Row],[ASSET_EXIST]]="Y",1,0)</f>
        <v>1</v>
      </c>
      <c r="F2969" t="s">
        <v>25</v>
      </c>
      <c r="G2969" t="s">
        <v>40</v>
      </c>
      <c r="H2969">
        <v>600237</v>
      </c>
      <c r="I2969" t="s">
        <v>27</v>
      </c>
      <c r="J2969">
        <v>150</v>
      </c>
      <c r="K2969" t="s">
        <v>37</v>
      </c>
      <c r="L2969" t="s">
        <v>29</v>
      </c>
      <c r="M2969" t="s">
        <v>30</v>
      </c>
      <c r="N2969" s="1">
        <v>37408</v>
      </c>
      <c r="O2969">
        <v>2002</v>
      </c>
      <c r="P2969">
        <v>22</v>
      </c>
      <c r="Q2969" t="s">
        <v>31</v>
      </c>
      <c r="R2969" t="s">
        <v>31</v>
      </c>
      <c r="S2969" t="s">
        <v>31</v>
      </c>
      <c r="T2969">
        <v>9.35</v>
      </c>
      <c r="U2969" t="s">
        <v>31</v>
      </c>
      <c r="V2969" t="s">
        <v>31</v>
      </c>
      <c r="W2969">
        <v>122.318156</v>
      </c>
      <c r="X2969" t="s">
        <v>31</v>
      </c>
      <c r="Y2969">
        <f>IF(Info[[#This Row],[MAIN_BREAK]]="Y",1,0)</f>
        <v>0</v>
      </c>
    </row>
    <row r="2970" spans="1:25" x14ac:dyDescent="0.3">
      <c r="A2970" t="s">
        <v>23</v>
      </c>
      <c r="B2970">
        <v>80606</v>
      </c>
      <c r="C2970">
        <v>85250</v>
      </c>
      <c r="D2970" t="s">
        <v>24</v>
      </c>
      <c r="E2970">
        <f>IF(Info[[#This Row],[ASSET_EXIST]]="Y",1,0)</f>
        <v>1</v>
      </c>
      <c r="F2970" t="s">
        <v>25</v>
      </c>
      <c r="G2970" t="s">
        <v>32</v>
      </c>
      <c r="H2970">
        <v>6648</v>
      </c>
      <c r="I2970" t="s">
        <v>27</v>
      </c>
      <c r="J2970">
        <v>150</v>
      </c>
      <c r="K2970" t="s">
        <v>37</v>
      </c>
      <c r="L2970" t="s">
        <v>29</v>
      </c>
      <c r="M2970" t="s">
        <v>30</v>
      </c>
      <c r="N2970" s="1">
        <v>37043</v>
      </c>
      <c r="O2970">
        <v>2001</v>
      </c>
      <c r="P2970">
        <v>23</v>
      </c>
      <c r="Q2970" t="s">
        <v>31</v>
      </c>
      <c r="R2970" t="s">
        <v>31</v>
      </c>
      <c r="S2970" t="s">
        <v>31</v>
      </c>
      <c r="T2970">
        <v>9.35</v>
      </c>
      <c r="U2970" t="s">
        <v>31</v>
      </c>
      <c r="V2970" t="s">
        <v>25</v>
      </c>
      <c r="W2970">
        <v>2.1221800719999999</v>
      </c>
      <c r="X2970" t="s">
        <v>31</v>
      </c>
      <c r="Y2970">
        <f>IF(Info[[#This Row],[MAIN_BREAK]]="Y",1,0)</f>
        <v>0</v>
      </c>
    </row>
    <row r="2971" spans="1:25" x14ac:dyDescent="0.3">
      <c r="A2971" t="s">
        <v>23</v>
      </c>
      <c r="B2971">
        <v>80610</v>
      </c>
      <c r="C2971">
        <v>57530</v>
      </c>
      <c r="D2971" t="s">
        <v>24</v>
      </c>
      <c r="E2971">
        <f>IF(Info[[#This Row],[ASSET_EXIST]]="Y",1,0)</f>
        <v>1</v>
      </c>
      <c r="F2971" t="s">
        <v>25</v>
      </c>
      <c r="G2971" t="s">
        <v>32</v>
      </c>
      <c r="H2971">
        <v>25358</v>
      </c>
      <c r="I2971" t="s">
        <v>27</v>
      </c>
      <c r="J2971">
        <v>300</v>
      </c>
      <c r="K2971" t="s">
        <v>37</v>
      </c>
      <c r="L2971" t="s">
        <v>29</v>
      </c>
      <c r="M2971" t="s">
        <v>30</v>
      </c>
      <c r="N2971" s="1">
        <v>35278</v>
      </c>
      <c r="O2971">
        <v>1996</v>
      </c>
      <c r="P2971">
        <v>28</v>
      </c>
      <c r="Q2971" t="s">
        <v>31</v>
      </c>
      <c r="R2971" t="s">
        <v>31</v>
      </c>
      <c r="S2971" t="s">
        <v>31</v>
      </c>
      <c r="T2971">
        <v>9.35</v>
      </c>
      <c r="U2971" t="s">
        <v>31</v>
      </c>
      <c r="V2971" t="s">
        <v>25</v>
      </c>
      <c r="W2971">
        <v>100.2086327</v>
      </c>
      <c r="X2971" t="s">
        <v>31</v>
      </c>
      <c r="Y2971">
        <f>IF(Info[[#This Row],[MAIN_BREAK]]="Y",1,0)</f>
        <v>0</v>
      </c>
    </row>
    <row r="2972" spans="1:25" x14ac:dyDescent="0.3">
      <c r="A2972" t="s">
        <v>23</v>
      </c>
      <c r="B2972">
        <v>80611</v>
      </c>
      <c r="C2972">
        <v>85254</v>
      </c>
      <c r="D2972" t="s">
        <v>24</v>
      </c>
      <c r="E2972">
        <f>IF(Info[[#This Row],[ASSET_EXIST]]="Y",1,0)</f>
        <v>1</v>
      </c>
      <c r="F2972" t="s">
        <v>25</v>
      </c>
      <c r="G2972" t="s">
        <v>32</v>
      </c>
      <c r="H2972">
        <v>25358</v>
      </c>
      <c r="I2972" t="s">
        <v>27</v>
      </c>
      <c r="J2972">
        <v>300</v>
      </c>
      <c r="K2972" t="s">
        <v>37</v>
      </c>
      <c r="L2972" t="s">
        <v>29</v>
      </c>
      <c r="M2972" t="s">
        <v>30</v>
      </c>
      <c r="N2972" s="1">
        <v>35278</v>
      </c>
      <c r="O2972">
        <v>1996</v>
      </c>
      <c r="P2972">
        <v>28</v>
      </c>
      <c r="Q2972" t="s">
        <v>31</v>
      </c>
      <c r="R2972" t="s">
        <v>31</v>
      </c>
      <c r="S2972" t="s">
        <v>31</v>
      </c>
      <c r="T2972">
        <v>9.35</v>
      </c>
      <c r="U2972" t="s">
        <v>31</v>
      </c>
      <c r="V2972" t="s">
        <v>25</v>
      </c>
      <c r="W2972">
        <v>5.0404794690000001</v>
      </c>
      <c r="X2972" t="s">
        <v>31</v>
      </c>
      <c r="Y2972">
        <f>IF(Info[[#This Row],[MAIN_BREAK]]="Y",1,0)</f>
        <v>0</v>
      </c>
    </row>
    <row r="2973" spans="1:25" x14ac:dyDescent="0.3">
      <c r="A2973" t="s">
        <v>23</v>
      </c>
      <c r="B2973">
        <v>80612</v>
      </c>
      <c r="C2973">
        <v>76248</v>
      </c>
      <c r="D2973" t="s">
        <v>24</v>
      </c>
      <c r="E2973">
        <f>IF(Info[[#This Row],[ASSET_EXIST]]="Y",1,0)</f>
        <v>1</v>
      </c>
      <c r="F2973" t="s">
        <v>25</v>
      </c>
      <c r="G2973" t="s">
        <v>32</v>
      </c>
      <c r="H2973">
        <v>11166</v>
      </c>
      <c r="I2973" t="s">
        <v>27</v>
      </c>
      <c r="J2973">
        <v>150</v>
      </c>
      <c r="K2973" t="s">
        <v>37</v>
      </c>
      <c r="L2973" t="s">
        <v>29</v>
      </c>
      <c r="M2973" t="s">
        <v>30</v>
      </c>
      <c r="N2973" s="1">
        <v>39326</v>
      </c>
      <c r="O2973">
        <v>2007</v>
      </c>
      <c r="P2973">
        <v>17</v>
      </c>
      <c r="Q2973" t="s">
        <v>31</v>
      </c>
      <c r="R2973" t="s">
        <v>31</v>
      </c>
      <c r="S2973" t="s">
        <v>31</v>
      </c>
      <c r="T2973">
        <v>9.35</v>
      </c>
      <c r="U2973" t="s">
        <v>31</v>
      </c>
      <c r="V2973" t="s">
        <v>25</v>
      </c>
      <c r="W2973">
        <v>167.87072939999999</v>
      </c>
      <c r="X2973" t="s">
        <v>31</v>
      </c>
      <c r="Y2973">
        <f>IF(Info[[#This Row],[MAIN_BREAK]]="Y",1,0)</f>
        <v>0</v>
      </c>
    </row>
    <row r="2974" spans="1:25" x14ac:dyDescent="0.3">
      <c r="A2974" t="s">
        <v>23</v>
      </c>
      <c r="B2974">
        <v>80624</v>
      </c>
      <c r="C2974">
        <v>61090</v>
      </c>
      <c r="D2974" t="s">
        <v>24</v>
      </c>
      <c r="E2974">
        <f>IF(Info[[#This Row],[ASSET_EXIST]]="Y",1,0)</f>
        <v>1</v>
      </c>
      <c r="F2974" t="s">
        <v>25</v>
      </c>
      <c r="G2974" t="s">
        <v>47</v>
      </c>
      <c r="H2974">
        <v>40222</v>
      </c>
      <c r="I2974" t="s">
        <v>27</v>
      </c>
      <c r="J2974">
        <v>300</v>
      </c>
      <c r="K2974" t="s">
        <v>37</v>
      </c>
      <c r="L2974" t="s">
        <v>29</v>
      </c>
      <c r="M2974" t="s">
        <v>30</v>
      </c>
      <c r="N2974" s="1">
        <v>35947</v>
      </c>
      <c r="O2974">
        <v>1998</v>
      </c>
      <c r="P2974">
        <v>26</v>
      </c>
      <c r="Q2974" t="s">
        <v>31</v>
      </c>
      <c r="R2974" t="s">
        <v>31</v>
      </c>
      <c r="S2974" t="s">
        <v>31</v>
      </c>
      <c r="T2974">
        <v>9.35</v>
      </c>
      <c r="U2974" t="s">
        <v>31</v>
      </c>
      <c r="V2974" t="s">
        <v>31</v>
      </c>
      <c r="W2974">
        <v>92.064120549999998</v>
      </c>
      <c r="X2974" t="s">
        <v>31</v>
      </c>
      <c r="Y2974">
        <f>IF(Info[[#This Row],[MAIN_BREAK]]="Y",1,0)</f>
        <v>0</v>
      </c>
    </row>
    <row r="2975" spans="1:25" x14ac:dyDescent="0.3">
      <c r="A2975" t="s">
        <v>23</v>
      </c>
      <c r="B2975">
        <v>80625</v>
      </c>
      <c r="C2975">
        <v>85268</v>
      </c>
      <c r="D2975" t="s">
        <v>24</v>
      </c>
      <c r="E2975">
        <f>IF(Info[[#This Row],[ASSET_EXIST]]="Y",1,0)</f>
        <v>1</v>
      </c>
      <c r="F2975" t="s">
        <v>25</v>
      </c>
      <c r="G2975" t="s">
        <v>47</v>
      </c>
      <c r="H2975">
        <v>40222</v>
      </c>
      <c r="I2975" t="s">
        <v>27</v>
      </c>
      <c r="J2975">
        <v>300</v>
      </c>
      <c r="K2975" t="s">
        <v>37</v>
      </c>
      <c r="L2975" t="s">
        <v>29</v>
      </c>
      <c r="M2975" t="s">
        <v>30</v>
      </c>
      <c r="N2975" s="1">
        <v>35947</v>
      </c>
      <c r="O2975">
        <v>1998</v>
      </c>
      <c r="P2975">
        <v>26</v>
      </c>
      <c r="Q2975" t="s">
        <v>31</v>
      </c>
      <c r="R2975" t="s">
        <v>31</v>
      </c>
      <c r="S2975" t="s">
        <v>31</v>
      </c>
      <c r="T2975">
        <v>9.35</v>
      </c>
      <c r="U2975" t="s">
        <v>31</v>
      </c>
      <c r="V2975" t="s">
        <v>31</v>
      </c>
      <c r="W2975">
        <v>5.3903574049999996</v>
      </c>
      <c r="X2975" t="s">
        <v>31</v>
      </c>
      <c r="Y2975">
        <f>IF(Info[[#This Row],[MAIN_BREAK]]="Y",1,0)</f>
        <v>0</v>
      </c>
    </row>
    <row r="2976" spans="1:25" x14ac:dyDescent="0.3">
      <c r="A2976" t="s">
        <v>23</v>
      </c>
      <c r="B2976">
        <v>80629</v>
      </c>
      <c r="C2976">
        <v>85274</v>
      </c>
      <c r="D2976" t="s">
        <v>24</v>
      </c>
      <c r="E2976">
        <f>IF(Info[[#This Row],[ASSET_EXIST]]="Y",1,0)</f>
        <v>1</v>
      </c>
      <c r="F2976" t="s">
        <v>25</v>
      </c>
      <c r="G2976" t="s">
        <v>41</v>
      </c>
      <c r="H2976">
        <v>40267</v>
      </c>
      <c r="I2976" t="s">
        <v>27</v>
      </c>
      <c r="J2976">
        <v>150</v>
      </c>
      <c r="K2976" t="s">
        <v>37</v>
      </c>
      <c r="L2976" t="s">
        <v>29</v>
      </c>
      <c r="M2976" t="s">
        <v>30</v>
      </c>
      <c r="N2976" s="1">
        <v>36312</v>
      </c>
      <c r="O2976">
        <v>1999</v>
      </c>
      <c r="P2976">
        <v>25</v>
      </c>
      <c r="Q2976" t="s">
        <v>31</v>
      </c>
      <c r="R2976" t="s">
        <v>31</v>
      </c>
      <c r="S2976" t="s">
        <v>31</v>
      </c>
      <c r="T2976">
        <v>9.35</v>
      </c>
      <c r="U2976" t="s">
        <v>31</v>
      </c>
      <c r="V2976" t="s">
        <v>25</v>
      </c>
      <c r="W2976">
        <v>10.67190954</v>
      </c>
      <c r="X2976" t="s">
        <v>31</v>
      </c>
      <c r="Y2976">
        <f>IF(Info[[#This Row],[MAIN_BREAK]]="Y",1,0)</f>
        <v>0</v>
      </c>
    </row>
    <row r="2977" spans="1:25" x14ac:dyDescent="0.3">
      <c r="A2977" t="s">
        <v>23</v>
      </c>
      <c r="B2977">
        <v>80630</v>
      </c>
      <c r="C2977">
        <v>62970</v>
      </c>
      <c r="D2977" t="s">
        <v>24</v>
      </c>
      <c r="E2977">
        <f>IF(Info[[#This Row],[ASSET_EXIST]]="Y",1,0)</f>
        <v>1</v>
      </c>
      <c r="F2977" t="s">
        <v>25</v>
      </c>
      <c r="G2977" t="s">
        <v>41</v>
      </c>
      <c r="H2977">
        <v>40277</v>
      </c>
      <c r="I2977" t="s">
        <v>27</v>
      </c>
      <c r="J2977">
        <v>150</v>
      </c>
      <c r="K2977" t="s">
        <v>37</v>
      </c>
      <c r="L2977" t="s">
        <v>29</v>
      </c>
      <c r="M2977" t="s">
        <v>30</v>
      </c>
      <c r="N2977" s="1">
        <v>36312</v>
      </c>
      <c r="O2977">
        <v>1999</v>
      </c>
      <c r="P2977">
        <v>25</v>
      </c>
      <c r="Q2977" t="s">
        <v>31</v>
      </c>
      <c r="R2977" t="s">
        <v>31</v>
      </c>
      <c r="S2977" t="s">
        <v>31</v>
      </c>
      <c r="T2977">
        <v>9.35</v>
      </c>
      <c r="U2977" t="s">
        <v>31</v>
      </c>
      <c r="V2977" t="s">
        <v>25</v>
      </c>
      <c r="W2977">
        <v>201.14352550000001</v>
      </c>
      <c r="X2977" t="s">
        <v>31</v>
      </c>
      <c r="Y2977">
        <f>IF(Info[[#This Row],[MAIN_BREAK]]="Y",1,0)</f>
        <v>0</v>
      </c>
    </row>
    <row r="2978" spans="1:25" x14ac:dyDescent="0.3">
      <c r="A2978" t="s">
        <v>23</v>
      </c>
      <c r="B2978">
        <v>80631</v>
      </c>
      <c r="C2978">
        <v>85276</v>
      </c>
      <c r="D2978" t="s">
        <v>24</v>
      </c>
      <c r="E2978">
        <f>IF(Info[[#This Row],[ASSET_EXIST]]="Y",1,0)</f>
        <v>1</v>
      </c>
      <c r="F2978" t="s">
        <v>25</v>
      </c>
      <c r="G2978" t="s">
        <v>41</v>
      </c>
      <c r="H2978">
        <v>40277</v>
      </c>
      <c r="I2978" t="s">
        <v>27</v>
      </c>
      <c r="J2978">
        <v>150</v>
      </c>
      <c r="K2978" t="s">
        <v>37</v>
      </c>
      <c r="L2978" t="s">
        <v>29</v>
      </c>
      <c r="M2978" t="s">
        <v>30</v>
      </c>
      <c r="N2978" s="1">
        <v>36312</v>
      </c>
      <c r="O2978">
        <v>1999</v>
      </c>
      <c r="P2978">
        <v>25</v>
      </c>
      <c r="Q2978" t="s">
        <v>31</v>
      </c>
      <c r="R2978" t="s">
        <v>31</v>
      </c>
      <c r="S2978" t="s">
        <v>31</v>
      </c>
      <c r="T2978">
        <v>9.35</v>
      </c>
      <c r="U2978" t="s">
        <v>31</v>
      </c>
      <c r="V2978" t="s">
        <v>25</v>
      </c>
      <c r="W2978">
        <v>130.36255360000001</v>
      </c>
      <c r="X2978" t="s">
        <v>31</v>
      </c>
      <c r="Y2978">
        <f>IF(Info[[#This Row],[MAIN_BREAK]]="Y",1,0)</f>
        <v>0</v>
      </c>
    </row>
    <row r="2979" spans="1:25" x14ac:dyDescent="0.3">
      <c r="A2979" t="s">
        <v>23</v>
      </c>
      <c r="B2979">
        <v>80632</v>
      </c>
      <c r="C2979">
        <v>85278</v>
      </c>
      <c r="D2979" t="s">
        <v>24</v>
      </c>
      <c r="E2979">
        <f>IF(Info[[#This Row],[ASSET_EXIST]]="Y",1,0)</f>
        <v>1</v>
      </c>
      <c r="F2979" t="s">
        <v>25</v>
      </c>
      <c r="G2979" t="s">
        <v>41</v>
      </c>
      <c r="H2979">
        <v>40277</v>
      </c>
      <c r="I2979" t="s">
        <v>27</v>
      </c>
      <c r="J2979">
        <v>150</v>
      </c>
      <c r="K2979" t="s">
        <v>37</v>
      </c>
      <c r="L2979" t="s">
        <v>29</v>
      </c>
      <c r="M2979" t="s">
        <v>30</v>
      </c>
      <c r="N2979" s="1">
        <v>36312</v>
      </c>
      <c r="O2979">
        <v>1999</v>
      </c>
      <c r="P2979">
        <v>25</v>
      </c>
      <c r="Q2979" t="s">
        <v>31</v>
      </c>
      <c r="R2979" t="s">
        <v>31</v>
      </c>
      <c r="S2979" t="s">
        <v>31</v>
      </c>
      <c r="T2979">
        <v>9.35</v>
      </c>
      <c r="U2979" t="s">
        <v>31</v>
      </c>
      <c r="V2979" t="s">
        <v>25</v>
      </c>
      <c r="W2979">
        <v>7.8893013219999997</v>
      </c>
      <c r="X2979" t="s">
        <v>31</v>
      </c>
      <c r="Y2979">
        <f>IF(Info[[#This Row],[MAIN_BREAK]]="Y",1,0)</f>
        <v>0</v>
      </c>
    </row>
    <row r="2980" spans="1:25" x14ac:dyDescent="0.3">
      <c r="A2980" t="s">
        <v>23</v>
      </c>
      <c r="B2980">
        <v>80668</v>
      </c>
      <c r="C2980">
        <v>85322</v>
      </c>
      <c r="D2980" t="s">
        <v>24</v>
      </c>
      <c r="E2980">
        <f>IF(Info[[#This Row],[ASSET_EXIST]]="Y",1,0)</f>
        <v>1</v>
      </c>
      <c r="F2980" t="s">
        <v>25</v>
      </c>
      <c r="G2980" t="s">
        <v>47</v>
      </c>
      <c r="H2980">
        <v>40232</v>
      </c>
      <c r="I2980" t="s">
        <v>27</v>
      </c>
      <c r="J2980">
        <v>200</v>
      </c>
      <c r="K2980" t="s">
        <v>37</v>
      </c>
      <c r="L2980" t="s">
        <v>29</v>
      </c>
      <c r="M2980" t="s">
        <v>30</v>
      </c>
      <c r="N2980" s="1">
        <v>38139</v>
      </c>
      <c r="O2980">
        <v>2004</v>
      </c>
      <c r="P2980">
        <v>20</v>
      </c>
      <c r="Q2980" t="s">
        <v>31</v>
      </c>
      <c r="R2980" t="s">
        <v>31</v>
      </c>
      <c r="S2980" t="s">
        <v>31</v>
      </c>
      <c r="T2980">
        <v>9.35</v>
      </c>
      <c r="U2980" t="s">
        <v>31</v>
      </c>
      <c r="V2980" t="s">
        <v>31</v>
      </c>
      <c r="W2980">
        <v>10.602625919999999</v>
      </c>
      <c r="X2980" t="s">
        <v>31</v>
      </c>
      <c r="Y2980">
        <f>IF(Info[[#This Row],[MAIN_BREAK]]="Y",1,0)</f>
        <v>0</v>
      </c>
    </row>
    <row r="2981" spans="1:25" x14ac:dyDescent="0.3">
      <c r="A2981" t="s">
        <v>23</v>
      </c>
      <c r="B2981">
        <v>80669</v>
      </c>
      <c r="C2981">
        <v>61250</v>
      </c>
      <c r="D2981" t="s">
        <v>24</v>
      </c>
      <c r="E2981">
        <f>IF(Info[[#This Row],[ASSET_EXIST]]="Y",1,0)</f>
        <v>1</v>
      </c>
      <c r="F2981" t="s">
        <v>25</v>
      </c>
      <c r="G2981" t="s">
        <v>47</v>
      </c>
      <c r="H2981">
        <v>40232</v>
      </c>
      <c r="I2981" t="s">
        <v>27</v>
      </c>
      <c r="J2981">
        <v>200</v>
      </c>
      <c r="K2981" t="s">
        <v>37</v>
      </c>
      <c r="L2981" t="s">
        <v>29</v>
      </c>
      <c r="M2981" t="s">
        <v>30</v>
      </c>
      <c r="N2981" s="1">
        <v>38139</v>
      </c>
      <c r="O2981">
        <v>2004</v>
      </c>
      <c r="P2981">
        <v>20</v>
      </c>
      <c r="Q2981" t="s">
        <v>31</v>
      </c>
      <c r="R2981" t="s">
        <v>31</v>
      </c>
      <c r="S2981" t="s">
        <v>31</v>
      </c>
      <c r="T2981">
        <v>9.35</v>
      </c>
      <c r="U2981" t="s">
        <v>31</v>
      </c>
      <c r="V2981" t="s">
        <v>31</v>
      </c>
      <c r="W2981">
        <v>154.6120434</v>
      </c>
      <c r="X2981" t="s">
        <v>31</v>
      </c>
      <c r="Y2981">
        <f>IF(Info[[#This Row],[MAIN_BREAK]]="Y",1,0)</f>
        <v>0</v>
      </c>
    </row>
    <row r="2982" spans="1:25" x14ac:dyDescent="0.3">
      <c r="A2982" t="s">
        <v>23</v>
      </c>
      <c r="B2982">
        <v>80670</v>
      </c>
      <c r="C2982">
        <v>85324</v>
      </c>
      <c r="D2982" t="s">
        <v>24</v>
      </c>
      <c r="E2982">
        <f>IF(Info[[#This Row],[ASSET_EXIST]]="Y",1,0)</f>
        <v>1</v>
      </c>
      <c r="F2982" t="s">
        <v>25</v>
      </c>
      <c r="G2982" t="s">
        <v>47</v>
      </c>
      <c r="H2982">
        <v>40232</v>
      </c>
      <c r="I2982" t="s">
        <v>27</v>
      </c>
      <c r="J2982">
        <v>200</v>
      </c>
      <c r="K2982" t="s">
        <v>37</v>
      </c>
      <c r="L2982" t="s">
        <v>29</v>
      </c>
      <c r="M2982" t="s">
        <v>30</v>
      </c>
      <c r="N2982" s="1">
        <v>38139</v>
      </c>
      <c r="O2982">
        <v>2004</v>
      </c>
      <c r="P2982">
        <v>20</v>
      </c>
      <c r="Q2982" t="s">
        <v>31</v>
      </c>
      <c r="R2982" t="s">
        <v>31</v>
      </c>
      <c r="S2982" t="s">
        <v>31</v>
      </c>
      <c r="T2982">
        <v>9.35</v>
      </c>
      <c r="U2982" t="s">
        <v>31</v>
      </c>
      <c r="V2982" t="s">
        <v>31</v>
      </c>
      <c r="W2982">
        <v>11.915349920000001</v>
      </c>
      <c r="X2982" t="s">
        <v>31</v>
      </c>
      <c r="Y2982">
        <f>IF(Info[[#This Row],[MAIN_BREAK]]="Y",1,0)</f>
        <v>0</v>
      </c>
    </row>
    <row r="2983" spans="1:25" x14ac:dyDescent="0.3">
      <c r="A2983" t="s">
        <v>23</v>
      </c>
      <c r="B2983">
        <v>80671</v>
      </c>
      <c r="C2983">
        <v>85326</v>
      </c>
      <c r="D2983" t="s">
        <v>24</v>
      </c>
      <c r="E2983">
        <f>IF(Info[[#This Row],[ASSET_EXIST]]="Y",1,0)</f>
        <v>1</v>
      </c>
      <c r="F2983" t="s">
        <v>25</v>
      </c>
      <c r="G2983" t="s">
        <v>47</v>
      </c>
      <c r="H2983">
        <v>40232</v>
      </c>
      <c r="I2983" t="s">
        <v>27</v>
      </c>
      <c r="J2983">
        <v>200</v>
      </c>
      <c r="K2983" t="s">
        <v>37</v>
      </c>
      <c r="L2983" t="s">
        <v>29</v>
      </c>
      <c r="M2983" t="s">
        <v>30</v>
      </c>
      <c r="N2983" s="1">
        <v>38139</v>
      </c>
      <c r="O2983">
        <v>2004</v>
      </c>
      <c r="P2983">
        <v>20</v>
      </c>
      <c r="Q2983" t="s">
        <v>31</v>
      </c>
      <c r="R2983" t="s">
        <v>31</v>
      </c>
      <c r="S2983" t="s">
        <v>31</v>
      </c>
      <c r="T2983">
        <v>9.35</v>
      </c>
      <c r="U2983" t="s">
        <v>31</v>
      </c>
      <c r="V2983" t="s">
        <v>31</v>
      </c>
      <c r="W2983">
        <v>99.937592739999999</v>
      </c>
      <c r="X2983" t="s">
        <v>31</v>
      </c>
      <c r="Y2983">
        <f>IF(Info[[#This Row],[MAIN_BREAK]]="Y",1,0)</f>
        <v>0</v>
      </c>
    </row>
    <row r="2984" spans="1:25" x14ac:dyDescent="0.3">
      <c r="A2984" t="s">
        <v>23</v>
      </c>
      <c r="B2984">
        <v>80677</v>
      </c>
      <c r="C2984">
        <v>73950</v>
      </c>
      <c r="D2984" t="s">
        <v>24</v>
      </c>
      <c r="E2984">
        <f>IF(Info[[#This Row],[ASSET_EXIST]]="Y",1,0)</f>
        <v>1</v>
      </c>
      <c r="F2984" t="s">
        <v>25</v>
      </c>
      <c r="G2984" t="s">
        <v>32</v>
      </c>
      <c r="H2984">
        <v>9177</v>
      </c>
      <c r="I2984" t="s">
        <v>27</v>
      </c>
      <c r="J2984">
        <v>300</v>
      </c>
      <c r="K2984" t="s">
        <v>37</v>
      </c>
      <c r="L2984" t="s">
        <v>29</v>
      </c>
      <c r="M2984" t="s">
        <v>30</v>
      </c>
      <c r="N2984" s="1">
        <v>33973</v>
      </c>
      <c r="O2984">
        <v>1993</v>
      </c>
      <c r="P2984">
        <v>31</v>
      </c>
      <c r="Q2984" t="s">
        <v>31</v>
      </c>
      <c r="R2984" t="s">
        <v>31</v>
      </c>
      <c r="S2984" t="s">
        <v>31</v>
      </c>
      <c r="T2984">
        <v>9.35</v>
      </c>
      <c r="U2984" t="s">
        <v>31</v>
      </c>
      <c r="V2984" t="s">
        <v>25</v>
      </c>
      <c r="W2984">
        <v>38.001691510000001</v>
      </c>
      <c r="X2984" t="s">
        <v>31</v>
      </c>
      <c r="Y2984">
        <f>IF(Info[[#This Row],[MAIN_BREAK]]="Y",1,0)</f>
        <v>0</v>
      </c>
    </row>
    <row r="2985" spans="1:25" x14ac:dyDescent="0.3">
      <c r="A2985" t="s">
        <v>23</v>
      </c>
      <c r="B2985">
        <v>80678</v>
      </c>
      <c r="C2985">
        <v>60470</v>
      </c>
      <c r="D2985" t="s">
        <v>24</v>
      </c>
      <c r="E2985">
        <f>IF(Info[[#This Row],[ASSET_EXIST]]="Y",1,0)</f>
        <v>1</v>
      </c>
      <c r="F2985" t="s">
        <v>25</v>
      </c>
      <c r="G2985" t="s">
        <v>32</v>
      </c>
      <c r="H2985">
        <v>6819</v>
      </c>
      <c r="I2985" t="s">
        <v>27</v>
      </c>
      <c r="J2985">
        <v>150</v>
      </c>
      <c r="K2985" t="s">
        <v>37</v>
      </c>
      <c r="L2985" t="s">
        <v>29</v>
      </c>
      <c r="M2985" t="s">
        <v>30</v>
      </c>
      <c r="N2985" s="1">
        <v>35582</v>
      </c>
      <c r="O2985">
        <v>1997</v>
      </c>
      <c r="P2985">
        <v>27</v>
      </c>
      <c r="Q2985" t="s">
        <v>31</v>
      </c>
      <c r="R2985" t="s">
        <v>31</v>
      </c>
      <c r="S2985" t="s">
        <v>31</v>
      </c>
      <c r="T2985">
        <v>9.35</v>
      </c>
      <c r="U2985" t="s">
        <v>31</v>
      </c>
      <c r="V2985" t="s">
        <v>25</v>
      </c>
      <c r="W2985">
        <v>95.110250539999996</v>
      </c>
      <c r="X2985" t="s">
        <v>31</v>
      </c>
      <c r="Y2985">
        <f>IF(Info[[#This Row],[MAIN_BREAK]]="Y",1,0)</f>
        <v>0</v>
      </c>
    </row>
    <row r="2986" spans="1:25" x14ac:dyDescent="0.3">
      <c r="A2986" t="s">
        <v>23</v>
      </c>
      <c r="B2986">
        <v>80679</v>
      </c>
      <c r="C2986">
        <v>85332</v>
      </c>
      <c r="D2986" t="s">
        <v>24</v>
      </c>
      <c r="E2986">
        <f>IF(Info[[#This Row],[ASSET_EXIST]]="Y",1,0)</f>
        <v>1</v>
      </c>
      <c r="F2986" t="s">
        <v>25</v>
      </c>
      <c r="G2986" t="s">
        <v>32</v>
      </c>
      <c r="H2986">
        <v>6819</v>
      </c>
      <c r="I2986" t="s">
        <v>27</v>
      </c>
      <c r="J2986">
        <v>150</v>
      </c>
      <c r="K2986" t="s">
        <v>37</v>
      </c>
      <c r="L2986" t="s">
        <v>29</v>
      </c>
      <c r="M2986" t="s">
        <v>30</v>
      </c>
      <c r="N2986" s="1">
        <v>35582</v>
      </c>
      <c r="O2986">
        <v>1997</v>
      </c>
      <c r="P2986">
        <v>27</v>
      </c>
      <c r="Q2986" t="s">
        <v>31</v>
      </c>
      <c r="R2986" t="s">
        <v>31</v>
      </c>
      <c r="S2986" t="s">
        <v>31</v>
      </c>
      <c r="T2986">
        <v>9.35</v>
      </c>
      <c r="U2986" t="s">
        <v>31</v>
      </c>
      <c r="V2986" t="s">
        <v>25</v>
      </c>
      <c r="W2986">
        <v>8.5244221640000006</v>
      </c>
      <c r="X2986" t="s">
        <v>31</v>
      </c>
      <c r="Y2986">
        <f>IF(Info[[#This Row],[MAIN_BREAK]]="Y",1,0)</f>
        <v>0</v>
      </c>
    </row>
    <row r="2987" spans="1:25" x14ac:dyDescent="0.3">
      <c r="A2987" t="s">
        <v>23</v>
      </c>
      <c r="B2987">
        <v>80682</v>
      </c>
      <c r="C2987">
        <v>85336</v>
      </c>
      <c r="D2987" t="s">
        <v>24</v>
      </c>
      <c r="E2987">
        <f>IF(Info[[#This Row],[ASSET_EXIST]]="Y",1,0)</f>
        <v>1</v>
      </c>
      <c r="F2987" t="s">
        <v>25</v>
      </c>
      <c r="G2987" t="s">
        <v>40</v>
      </c>
      <c r="H2987">
        <v>600196</v>
      </c>
      <c r="I2987" t="s">
        <v>27</v>
      </c>
      <c r="J2987">
        <v>250</v>
      </c>
      <c r="K2987" t="s">
        <v>37</v>
      </c>
      <c r="L2987" t="s">
        <v>29</v>
      </c>
      <c r="M2987" t="s">
        <v>30</v>
      </c>
      <c r="N2987" s="1">
        <v>37043</v>
      </c>
      <c r="O2987">
        <v>2001</v>
      </c>
      <c r="P2987">
        <v>23</v>
      </c>
      <c r="Q2987" t="s">
        <v>31</v>
      </c>
      <c r="R2987" t="s">
        <v>31</v>
      </c>
      <c r="S2987" t="s">
        <v>31</v>
      </c>
      <c r="T2987">
        <v>9.35</v>
      </c>
      <c r="U2987" t="s">
        <v>31</v>
      </c>
      <c r="V2987" t="s">
        <v>31</v>
      </c>
      <c r="W2987">
        <v>12.19714293</v>
      </c>
      <c r="X2987" t="s">
        <v>31</v>
      </c>
      <c r="Y2987">
        <f>IF(Info[[#This Row],[MAIN_BREAK]]="Y",1,0)</f>
        <v>0</v>
      </c>
    </row>
    <row r="2988" spans="1:25" x14ac:dyDescent="0.3">
      <c r="A2988" t="s">
        <v>23</v>
      </c>
      <c r="B2988">
        <v>80683</v>
      </c>
      <c r="C2988">
        <v>67190</v>
      </c>
      <c r="D2988" t="s">
        <v>24</v>
      </c>
      <c r="E2988">
        <f>IF(Info[[#This Row],[ASSET_EXIST]]="Y",1,0)</f>
        <v>1</v>
      </c>
      <c r="F2988" t="s">
        <v>25</v>
      </c>
      <c r="G2988" t="s">
        <v>40</v>
      </c>
      <c r="H2988">
        <v>600196</v>
      </c>
      <c r="I2988" t="s">
        <v>27</v>
      </c>
      <c r="J2988">
        <v>250</v>
      </c>
      <c r="K2988" t="s">
        <v>37</v>
      </c>
      <c r="L2988" t="s">
        <v>29</v>
      </c>
      <c r="M2988" t="s">
        <v>30</v>
      </c>
      <c r="N2988" s="1">
        <v>37043</v>
      </c>
      <c r="O2988">
        <v>2001</v>
      </c>
      <c r="P2988">
        <v>23</v>
      </c>
      <c r="Q2988" t="s">
        <v>31</v>
      </c>
      <c r="R2988" t="s">
        <v>31</v>
      </c>
      <c r="S2988" t="s">
        <v>31</v>
      </c>
      <c r="T2988">
        <v>9.35</v>
      </c>
      <c r="U2988" t="s">
        <v>31</v>
      </c>
      <c r="V2988" t="s">
        <v>31</v>
      </c>
      <c r="W2988">
        <v>70.657830610000005</v>
      </c>
      <c r="X2988" t="s">
        <v>31</v>
      </c>
      <c r="Y2988">
        <f>IF(Info[[#This Row],[MAIN_BREAK]]="Y",1,0)</f>
        <v>0</v>
      </c>
    </row>
    <row r="2989" spans="1:25" x14ac:dyDescent="0.3">
      <c r="A2989" t="s">
        <v>23</v>
      </c>
      <c r="B2989">
        <v>80684</v>
      </c>
      <c r="C2989">
        <v>85338</v>
      </c>
      <c r="D2989" t="s">
        <v>24</v>
      </c>
      <c r="E2989">
        <f>IF(Info[[#This Row],[ASSET_EXIST]]="Y",1,0)</f>
        <v>1</v>
      </c>
      <c r="F2989" t="s">
        <v>25</v>
      </c>
      <c r="G2989" t="s">
        <v>40</v>
      </c>
      <c r="H2989">
        <v>600197</v>
      </c>
      <c r="I2989" t="s">
        <v>27</v>
      </c>
      <c r="J2989">
        <v>250</v>
      </c>
      <c r="K2989" t="s">
        <v>37</v>
      </c>
      <c r="L2989" t="s">
        <v>29</v>
      </c>
      <c r="M2989" t="s">
        <v>30</v>
      </c>
      <c r="N2989" s="1">
        <v>37043</v>
      </c>
      <c r="O2989">
        <v>2001</v>
      </c>
      <c r="P2989">
        <v>23</v>
      </c>
      <c r="Q2989" t="s">
        <v>31</v>
      </c>
      <c r="R2989" t="s">
        <v>31</v>
      </c>
      <c r="S2989" t="s">
        <v>31</v>
      </c>
      <c r="T2989">
        <v>9.35</v>
      </c>
      <c r="U2989" t="s">
        <v>31</v>
      </c>
      <c r="V2989" t="s">
        <v>31</v>
      </c>
      <c r="W2989">
        <v>11.488699390000001</v>
      </c>
      <c r="X2989" t="s">
        <v>31</v>
      </c>
      <c r="Y2989">
        <f>IF(Info[[#This Row],[MAIN_BREAK]]="Y",1,0)</f>
        <v>0</v>
      </c>
    </row>
    <row r="2990" spans="1:25" x14ac:dyDescent="0.3">
      <c r="A2990" t="s">
        <v>23</v>
      </c>
      <c r="B2990">
        <v>80695</v>
      </c>
      <c r="C2990">
        <v>85350</v>
      </c>
      <c r="D2990" t="s">
        <v>24</v>
      </c>
      <c r="E2990">
        <f>IF(Info[[#This Row],[ASSET_EXIST]]="Y",1,0)</f>
        <v>1</v>
      </c>
      <c r="F2990" t="s">
        <v>25</v>
      </c>
      <c r="G2990" t="s">
        <v>41</v>
      </c>
      <c r="H2990">
        <v>9562</v>
      </c>
      <c r="I2990" t="s">
        <v>27</v>
      </c>
      <c r="J2990">
        <v>200</v>
      </c>
      <c r="K2990" t="s">
        <v>37</v>
      </c>
      <c r="L2990" t="s">
        <v>29</v>
      </c>
      <c r="M2990" t="s">
        <v>30</v>
      </c>
      <c r="N2990" s="1">
        <v>35278</v>
      </c>
      <c r="O2990">
        <v>1996</v>
      </c>
      <c r="P2990">
        <v>28</v>
      </c>
      <c r="Q2990" t="s">
        <v>31</v>
      </c>
      <c r="R2990" t="s">
        <v>31</v>
      </c>
      <c r="S2990" t="s">
        <v>31</v>
      </c>
      <c r="T2990">
        <v>9.35</v>
      </c>
      <c r="U2990" t="s">
        <v>31</v>
      </c>
      <c r="V2990" t="s">
        <v>31</v>
      </c>
      <c r="W2990">
        <v>20.756499560000002</v>
      </c>
      <c r="X2990" t="s">
        <v>31</v>
      </c>
      <c r="Y2990">
        <f>IF(Info[[#This Row],[MAIN_BREAK]]="Y",1,0)</f>
        <v>0</v>
      </c>
    </row>
    <row r="2991" spans="1:25" x14ac:dyDescent="0.3">
      <c r="A2991" t="s">
        <v>23</v>
      </c>
      <c r="B2991">
        <v>80696</v>
      </c>
      <c r="C2991">
        <v>58210</v>
      </c>
      <c r="D2991" t="s">
        <v>24</v>
      </c>
      <c r="E2991">
        <f>IF(Info[[#This Row],[ASSET_EXIST]]="Y",1,0)</f>
        <v>1</v>
      </c>
      <c r="F2991" t="s">
        <v>25</v>
      </c>
      <c r="G2991" t="s">
        <v>41</v>
      </c>
      <c r="H2991">
        <v>25679</v>
      </c>
      <c r="I2991" t="s">
        <v>27</v>
      </c>
      <c r="J2991">
        <v>200</v>
      </c>
      <c r="K2991" t="s">
        <v>37</v>
      </c>
      <c r="L2991" t="s">
        <v>29</v>
      </c>
      <c r="M2991" t="s">
        <v>30</v>
      </c>
      <c r="N2991" s="1">
        <v>35278</v>
      </c>
      <c r="O2991">
        <v>1996</v>
      </c>
      <c r="P2991">
        <v>28</v>
      </c>
      <c r="Q2991" t="s">
        <v>31</v>
      </c>
      <c r="R2991" t="s">
        <v>31</v>
      </c>
      <c r="S2991" t="s">
        <v>31</v>
      </c>
      <c r="T2991">
        <v>9.35</v>
      </c>
      <c r="U2991" t="s">
        <v>31</v>
      </c>
      <c r="V2991" t="s">
        <v>31</v>
      </c>
      <c r="W2991">
        <v>79.589580580000003</v>
      </c>
      <c r="X2991" t="s">
        <v>31</v>
      </c>
      <c r="Y2991">
        <f>IF(Info[[#This Row],[MAIN_BREAK]]="Y",1,0)</f>
        <v>0</v>
      </c>
    </row>
    <row r="2992" spans="1:25" x14ac:dyDescent="0.3">
      <c r="A2992" t="s">
        <v>23</v>
      </c>
      <c r="B2992">
        <v>80699</v>
      </c>
      <c r="C2992">
        <v>77186</v>
      </c>
      <c r="D2992" t="s">
        <v>24</v>
      </c>
      <c r="E2992">
        <f>IF(Info[[#This Row],[ASSET_EXIST]]="Y",1,0)</f>
        <v>1</v>
      </c>
      <c r="F2992" t="s">
        <v>25</v>
      </c>
      <c r="G2992" t="s">
        <v>32</v>
      </c>
      <c r="H2992">
        <v>11179</v>
      </c>
      <c r="I2992" t="s">
        <v>27</v>
      </c>
      <c r="J2992">
        <v>150</v>
      </c>
      <c r="K2992" t="s">
        <v>37</v>
      </c>
      <c r="L2992" t="s">
        <v>29</v>
      </c>
      <c r="M2992" t="s">
        <v>30</v>
      </c>
      <c r="N2992" s="1">
        <v>39692</v>
      </c>
      <c r="O2992">
        <v>2008</v>
      </c>
      <c r="P2992">
        <v>16</v>
      </c>
      <c r="Q2992" t="s">
        <v>31</v>
      </c>
      <c r="R2992" t="s">
        <v>31</v>
      </c>
      <c r="S2992" t="s">
        <v>31</v>
      </c>
      <c r="T2992">
        <v>9.35</v>
      </c>
      <c r="U2992" t="s">
        <v>31</v>
      </c>
      <c r="V2992" t="s">
        <v>25</v>
      </c>
      <c r="W2992">
        <v>143.91016279999999</v>
      </c>
      <c r="X2992" t="s">
        <v>31</v>
      </c>
      <c r="Y2992">
        <f>IF(Info[[#This Row],[MAIN_BREAK]]="Y",1,0)</f>
        <v>0</v>
      </c>
    </row>
    <row r="2993" spans="1:25" x14ac:dyDescent="0.3">
      <c r="A2993" t="s">
        <v>23</v>
      </c>
      <c r="B2993">
        <v>80702</v>
      </c>
      <c r="C2993">
        <v>85356</v>
      </c>
      <c r="D2993" t="s">
        <v>24</v>
      </c>
      <c r="E2993">
        <f>IF(Info[[#This Row],[ASSET_EXIST]]="Y",1,0)</f>
        <v>1</v>
      </c>
      <c r="F2993" t="s">
        <v>25</v>
      </c>
      <c r="G2993" t="s">
        <v>40</v>
      </c>
      <c r="H2993">
        <v>40191</v>
      </c>
      <c r="I2993" t="s">
        <v>27</v>
      </c>
      <c r="J2993">
        <v>150</v>
      </c>
      <c r="K2993" t="s">
        <v>37</v>
      </c>
      <c r="L2993" t="s">
        <v>29</v>
      </c>
      <c r="M2993" t="s">
        <v>30</v>
      </c>
      <c r="N2993" s="1">
        <v>35947</v>
      </c>
      <c r="O2993">
        <v>1998</v>
      </c>
      <c r="P2993">
        <v>26</v>
      </c>
      <c r="Q2993" t="s">
        <v>31</v>
      </c>
      <c r="R2993" t="s">
        <v>31</v>
      </c>
      <c r="S2993" t="s">
        <v>31</v>
      </c>
      <c r="T2993">
        <v>9.35</v>
      </c>
      <c r="U2993" t="s">
        <v>31</v>
      </c>
      <c r="V2993" t="s">
        <v>31</v>
      </c>
      <c r="W2993">
        <v>9.8589410439999998</v>
      </c>
      <c r="X2993" t="s">
        <v>31</v>
      </c>
      <c r="Y2993">
        <f>IF(Info[[#This Row],[MAIN_BREAK]]="Y",1,0)</f>
        <v>0</v>
      </c>
    </row>
    <row r="2994" spans="1:25" x14ac:dyDescent="0.3">
      <c r="A2994" t="s">
        <v>23</v>
      </c>
      <c r="B2994">
        <v>80703</v>
      </c>
      <c r="C2994">
        <v>61580</v>
      </c>
      <c r="D2994" t="s">
        <v>24</v>
      </c>
      <c r="E2994">
        <f>IF(Info[[#This Row],[ASSET_EXIST]]="Y",1,0)</f>
        <v>1</v>
      </c>
      <c r="F2994" t="s">
        <v>25</v>
      </c>
      <c r="G2994" t="s">
        <v>40</v>
      </c>
      <c r="H2994">
        <v>40191</v>
      </c>
      <c r="I2994" t="s">
        <v>27</v>
      </c>
      <c r="J2994">
        <v>150</v>
      </c>
      <c r="K2994" t="s">
        <v>37</v>
      </c>
      <c r="L2994" t="s">
        <v>29</v>
      </c>
      <c r="M2994" t="s">
        <v>30</v>
      </c>
      <c r="N2994" s="1">
        <v>35947</v>
      </c>
      <c r="O2994">
        <v>1998</v>
      </c>
      <c r="P2994">
        <v>26</v>
      </c>
      <c r="Q2994" t="s">
        <v>31</v>
      </c>
      <c r="R2994" t="s">
        <v>31</v>
      </c>
      <c r="S2994" t="s">
        <v>31</v>
      </c>
      <c r="T2994">
        <v>9.35</v>
      </c>
      <c r="U2994" t="s">
        <v>31</v>
      </c>
      <c r="V2994" t="s">
        <v>31</v>
      </c>
      <c r="W2994">
        <v>117.6104368</v>
      </c>
      <c r="X2994" t="s">
        <v>31</v>
      </c>
      <c r="Y2994">
        <f>IF(Info[[#This Row],[MAIN_BREAK]]="Y",1,0)</f>
        <v>0</v>
      </c>
    </row>
    <row r="2995" spans="1:25" x14ac:dyDescent="0.3">
      <c r="A2995" t="s">
        <v>23</v>
      </c>
      <c r="B2995">
        <v>80704</v>
      </c>
      <c r="C2995">
        <v>85358</v>
      </c>
      <c r="D2995" t="s">
        <v>24</v>
      </c>
      <c r="E2995">
        <f>IF(Info[[#This Row],[ASSET_EXIST]]="Y",1,0)</f>
        <v>1</v>
      </c>
      <c r="F2995" t="s">
        <v>25</v>
      </c>
      <c r="G2995" t="s">
        <v>40</v>
      </c>
      <c r="H2995">
        <v>40191</v>
      </c>
      <c r="I2995" t="s">
        <v>27</v>
      </c>
      <c r="J2995">
        <v>150</v>
      </c>
      <c r="K2995" t="s">
        <v>37</v>
      </c>
      <c r="L2995" t="s">
        <v>29</v>
      </c>
      <c r="M2995" t="s">
        <v>30</v>
      </c>
      <c r="N2995" s="1">
        <v>35947</v>
      </c>
      <c r="O2995">
        <v>1998</v>
      </c>
      <c r="P2995">
        <v>26</v>
      </c>
      <c r="Q2995" t="s">
        <v>31</v>
      </c>
      <c r="R2995" t="s">
        <v>31</v>
      </c>
      <c r="S2995" t="s">
        <v>31</v>
      </c>
      <c r="T2995">
        <v>9.35</v>
      </c>
      <c r="U2995" t="s">
        <v>31</v>
      </c>
      <c r="V2995" t="s">
        <v>31</v>
      </c>
      <c r="W2995">
        <v>5.4723488199999997</v>
      </c>
      <c r="X2995" t="s">
        <v>31</v>
      </c>
      <c r="Y2995">
        <f>IF(Info[[#This Row],[MAIN_BREAK]]="Y",1,0)</f>
        <v>0</v>
      </c>
    </row>
    <row r="2996" spans="1:25" x14ac:dyDescent="0.3">
      <c r="A2996" t="s">
        <v>23</v>
      </c>
      <c r="B2996">
        <v>80705</v>
      </c>
      <c r="C2996">
        <v>85360</v>
      </c>
      <c r="D2996" t="s">
        <v>24</v>
      </c>
      <c r="E2996">
        <f>IF(Info[[#This Row],[ASSET_EXIST]]="Y",1,0)</f>
        <v>1</v>
      </c>
      <c r="F2996" t="s">
        <v>25</v>
      </c>
      <c r="G2996" t="s">
        <v>41</v>
      </c>
      <c r="H2996">
        <v>25353</v>
      </c>
      <c r="I2996" t="s">
        <v>27</v>
      </c>
      <c r="J2996">
        <v>150</v>
      </c>
      <c r="K2996" t="s">
        <v>37</v>
      </c>
      <c r="L2996" t="s">
        <v>29</v>
      </c>
      <c r="M2996" t="s">
        <v>30</v>
      </c>
      <c r="N2996" s="1">
        <v>34943</v>
      </c>
      <c r="O2996">
        <v>1995</v>
      </c>
      <c r="P2996">
        <v>29</v>
      </c>
      <c r="Q2996" t="s">
        <v>31</v>
      </c>
      <c r="R2996" t="s">
        <v>31</v>
      </c>
      <c r="S2996" t="s">
        <v>31</v>
      </c>
      <c r="T2996">
        <v>9.35</v>
      </c>
      <c r="U2996" t="s">
        <v>31</v>
      </c>
      <c r="V2996" t="s">
        <v>25</v>
      </c>
      <c r="W2996">
        <v>12.095093350000001</v>
      </c>
      <c r="X2996" t="s">
        <v>31</v>
      </c>
      <c r="Y2996">
        <f>IF(Info[[#This Row],[MAIN_BREAK]]="Y",1,0)</f>
        <v>0</v>
      </c>
    </row>
    <row r="2997" spans="1:25" x14ac:dyDescent="0.3">
      <c r="A2997" t="s">
        <v>23</v>
      </c>
      <c r="B2997">
        <v>80706</v>
      </c>
      <c r="C2997">
        <v>55430</v>
      </c>
      <c r="D2997" t="s">
        <v>24</v>
      </c>
      <c r="E2997">
        <f>IF(Info[[#This Row],[ASSET_EXIST]]="Y",1,0)</f>
        <v>1</v>
      </c>
      <c r="F2997" t="s">
        <v>25</v>
      </c>
      <c r="G2997" t="s">
        <v>41</v>
      </c>
      <c r="H2997">
        <v>25348</v>
      </c>
      <c r="I2997" t="s">
        <v>27</v>
      </c>
      <c r="J2997">
        <v>150</v>
      </c>
      <c r="K2997" t="s">
        <v>37</v>
      </c>
      <c r="L2997" t="s">
        <v>29</v>
      </c>
      <c r="M2997" t="s">
        <v>30</v>
      </c>
      <c r="N2997" s="1">
        <v>34943</v>
      </c>
      <c r="O2997">
        <v>1995</v>
      </c>
      <c r="P2997">
        <v>29</v>
      </c>
      <c r="Q2997" t="s">
        <v>31</v>
      </c>
      <c r="R2997" t="s">
        <v>31</v>
      </c>
      <c r="S2997" t="s">
        <v>31</v>
      </c>
      <c r="T2997">
        <v>9.35</v>
      </c>
      <c r="U2997" t="s">
        <v>31</v>
      </c>
      <c r="V2997" t="s">
        <v>25</v>
      </c>
      <c r="W2997">
        <v>72.509784980000006</v>
      </c>
      <c r="X2997" t="s">
        <v>31</v>
      </c>
      <c r="Y2997">
        <f>IF(Info[[#This Row],[MAIN_BREAK]]="Y",1,0)</f>
        <v>0</v>
      </c>
    </row>
    <row r="2998" spans="1:25" x14ac:dyDescent="0.3">
      <c r="A2998" t="s">
        <v>23</v>
      </c>
      <c r="B2998">
        <v>80707</v>
      </c>
      <c r="C2998">
        <v>85362</v>
      </c>
      <c r="D2998" t="s">
        <v>24</v>
      </c>
      <c r="E2998">
        <f>IF(Info[[#This Row],[ASSET_EXIST]]="Y",1,0)</f>
        <v>1</v>
      </c>
      <c r="F2998" t="s">
        <v>25</v>
      </c>
      <c r="G2998" t="s">
        <v>32</v>
      </c>
      <c r="H2998">
        <v>540413</v>
      </c>
      <c r="I2998" t="s">
        <v>27</v>
      </c>
      <c r="J2998">
        <v>300</v>
      </c>
      <c r="K2998" t="s">
        <v>37</v>
      </c>
      <c r="L2998" t="s">
        <v>29</v>
      </c>
      <c r="M2998" t="s">
        <v>30</v>
      </c>
      <c r="N2998" s="1">
        <v>36678</v>
      </c>
      <c r="O2998">
        <v>2000</v>
      </c>
      <c r="P2998">
        <v>24</v>
      </c>
      <c r="Q2998" t="s">
        <v>31</v>
      </c>
      <c r="R2998" t="s">
        <v>31</v>
      </c>
      <c r="S2998" t="s">
        <v>31</v>
      </c>
      <c r="T2998">
        <v>9.35</v>
      </c>
      <c r="U2998" t="s">
        <v>31</v>
      </c>
      <c r="V2998" t="s">
        <v>31</v>
      </c>
      <c r="W2998">
        <v>79.705638820000004</v>
      </c>
      <c r="X2998" t="s">
        <v>31</v>
      </c>
      <c r="Y2998">
        <f>IF(Info[[#This Row],[MAIN_BREAK]]="Y",1,0)</f>
        <v>0</v>
      </c>
    </row>
    <row r="2999" spans="1:25" x14ac:dyDescent="0.3">
      <c r="A2999" t="s">
        <v>23</v>
      </c>
      <c r="B2999">
        <v>80708</v>
      </c>
      <c r="C2999">
        <v>82492</v>
      </c>
      <c r="D2999" t="s">
        <v>24</v>
      </c>
      <c r="E2999">
        <f>IF(Info[[#This Row],[ASSET_EXIST]]="Y",1,0)</f>
        <v>1</v>
      </c>
      <c r="F2999" t="s">
        <v>25</v>
      </c>
      <c r="G2999" t="s">
        <v>32</v>
      </c>
      <c r="H2999">
        <v>540413</v>
      </c>
      <c r="I2999" t="s">
        <v>27</v>
      </c>
      <c r="J2999">
        <v>300</v>
      </c>
      <c r="K2999" t="s">
        <v>37</v>
      </c>
      <c r="L2999" t="s">
        <v>29</v>
      </c>
      <c r="M2999" t="s">
        <v>30</v>
      </c>
      <c r="N2999" s="1">
        <v>36678</v>
      </c>
      <c r="O2999">
        <v>2000</v>
      </c>
      <c r="P2999">
        <v>24</v>
      </c>
      <c r="Q2999" t="s">
        <v>31</v>
      </c>
      <c r="R2999" t="s">
        <v>31</v>
      </c>
      <c r="S2999" t="s">
        <v>31</v>
      </c>
      <c r="T2999">
        <v>9.35</v>
      </c>
      <c r="U2999" t="s">
        <v>31</v>
      </c>
      <c r="V2999" t="s">
        <v>31</v>
      </c>
      <c r="W2999">
        <v>99.777347730000002</v>
      </c>
      <c r="X2999" t="s">
        <v>31</v>
      </c>
      <c r="Y2999">
        <f>IF(Info[[#This Row],[MAIN_BREAK]]="Y",1,0)</f>
        <v>0</v>
      </c>
    </row>
    <row r="3000" spans="1:25" x14ac:dyDescent="0.3">
      <c r="A3000" t="s">
        <v>23</v>
      </c>
      <c r="B3000">
        <v>80709</v>
      </c>
      <c r="C3000">
        <v>85364</v>
      </c>
      <c r="D3000" t="s">
        <v>24</v>
      </c>
      <c r="E3000">
        <f>IF(Info[[#This Row],[ASSET_EXIST]]="Y",1,0)</f>
        <v>1</v>
      </c>
      <c r="F3000" t="s">
        <v>25</v>
      </c>
      <c r="G3000" t="s">
        <v>32</v>
      </c>
      <c r="H3000">
        <v>540413</v>
      </c>
      <c r="I3000" t="s">
        <v>27</v>
      </c>
      <c r="J3000">
        <v>300</v>
      </c>
      <c r="K3000" t="s">
        <v>37</v>
      </c>
      <c r="L3000" t="s">
        <v>29</v>
      </c>
      <c r="M3000" t="s">
        <v>30</v>
      </c>
      <c r="N3000" s="1">
        <v>36678</v>
      </c>
      <c r="O3000">
        <v>2000</v>
      </c>
      <c r="P3000">
        <v>24</v>
      </c>
      <c r="Q3000" t="s">
        <v>31</v>
      </c>
      <c r="R3000" t="s">
        <v>31</v>
      </c>
      <c r="S3000" t="s">
        <v>31</v>
      </c>
      <c r="T3000">
        <v>9.35</v>
      </c>
      <c r="U3000" t="s">
        <v>31</v>
      </c>
      <c r="V3000" t="s">
        <v>31</v>
      </c>
      <c r="W3000">
        <v>67.355071969999997</v>
      </c>
      <c r="X3000" t="s">
        <v>31</v>
      </c>
      <c r="Y3000">
        <f>IF(Info[[#This Row],[MAIN_BREAK]]="Y",1,0)</f>
        <v>0</v>
      </c>
    </row>
    <row r="3001" spans="1:25" x14ac:dyDescent="0.3">
      <c r="A3001" t="s">
        <v>23</v>
      </c>
      <c r="B3001">
        <v>80710</v>
      </c>
      <c r="C3001">
        <v>40690</v>
      </c>
      <c r="D3001" t="s">
        <v>24</v>
      </c>
      <c r="E3001">
        <f>IF(Info[[#This Row],[ASSET_EXIST]]="Y",1,0)</f>
        <v>1</v>
      </c>
      <c r="F3001" t="s">
        <v>25</v>
      </c>
      <c r="G3001" t="s">
        <v>32</v>
      </c>
      <c r="H3001">
        <v>8827</v>
      </c>
      <c r="I3001" t="s">
        <v>27</v>
      </c>
      <c r="J3001">
        <v>200</v>
      </c>
      <c r="K3001" t="s">
        <v>37</v>
      </c>
      <c r="L3001" t="s">
        <v>29</v>
      </c>
      <c r="M3001" t="s">
        <v>30</v>
      </c>
      <c r="N3001" s="1">
        <v>38188</v>
      </c>
      <c r="O3001">
        <v>2004</v>
      </c>
      <c r="P3001">
        <v>20</v>
      </c>
      <c r="Q3001" t="s">
        <v>31</v>
      </c>
      <c r="R3001" t="s">
        <v>31</v>
      </c>
      <c r="S3001" t="s">
        <v>31</v>
      </c>
      <c r="T3001">
        <v>9.35</v>
      </c>
      <c r="U3001" t="s">
        <v>31</v>
      </c>
      <c r="V3001" t="s">
        <v>25</v>
      </c>
      <c r="W3001">
        <v>4.3386670599999997</v>
      </c>
      <c r="X3001" t="s">
        <v>31</v>
      </c>
      <c r="Y3001">
        <f>IF(Info[[#This Row],[MAIN_BREAK]]="Y",1,0)</f>
        <v>0</v>
      </c>
    </row>
    <row r="3002" spans="1:25" x14ac:dyDescent="0.3">
      <c r="A3002" t="s">
        <v>23</v>
      </c>
      <c r="B3002">
        <v>80715</v>
      </c>
      <c r="C3002">
        <v>85370</v>
      </c>
      <c r="D3002" t="s">
        <v>24</v>
      </c>
      <c r="E3002">
        <f>IF(Info[[#This Row],[ASSET_EXIST]]="Y",1,0)</f>
        <v>1</v>
      </c>
      <c r="F3002" t="s">
        <v>25</v>
      </c>
      <c r="G3002" t="s">
        <v>40</v>
      </c>
      <c r="H3002">
        <v>103028</v>
      </c>
      <c r="I3002" t="s">
        <v>27</v>
      </c>
      <c r="J3002">
        <v>200</v>
      </c>
      <c r="K3002" t="s">
        <v>39</v>
      </c>
      <c r="L3002" t="s">
        <v>29</v>
      </c>
      <c r="M3002" t="s">
        <v>30</v>
      </c>
      <c r="N3002" s="1">
        <v>41652</v>
      </c>
      <c r="O3002">
        <v>2014</v>
      </c>
      <c r="P3002">
        <v>10</v>
      </c>
      <c r="Q3002" t="s">
        <v>31</v>
      </c>
      <c r="R3002" t="s">
        <v>31</v>
      </c>
      <c r="S3002" t="s">
        <v>31</v>
      </c>
      <c r="T3002">
        <v>9.35</v>
      </c>
      <c r="U3002" t="s">
        <v>31</v>
      </c>
      <c r="V3002" t="s">
        <v>31</v>
      </c>
      <c r="W3002">
        <v>6.2394700179999996</v>
      </c>
      <c r="X3002" t="s">
        <v>31</v>
      </c>
      <c r="Y3002">
        <f>IF(Info[[#This Row],[MAIN_BREAK]]="Y",1,0)</f>
        <v>0</v>
      </c>
    </row>
    <row r="3003" spans="1:25" x14ac:dyDescent="0.3">
      <c r="A3003" t="s">
        <v>23</v>
      </c>
      <c r="B3003">
        <v>80716</v>
      </c>
      <c r="C3003">
        <v>82500</v>
      </c>
      <c r="D3003" t="s">
        <v>24</v>
      </c>
      <c r="E3003">
        <f>IF(Info[[#This Row],[ASSET_EXIST]]="Y",1,0)</f>
        <v>1</v>
      </c>
      <c r="F3003" t="s">
        <v>25</v>
      </c>
      <c r="G3003" t="s">
        <v>40</v>
      </c>
      <c r="H3003">
        <v>103028</v>
      </c>
      <c r="I3003" t="s">
        <v>27</v>
      </c>
      <c r="J3003">
        <v>200</v>
      </c>
      <c r="K3003" t="s">
        <v>39</v>
      </c>
      <c r="L3003" t="s">
        <v>29</v>
      </c>
      <c r="M3003" t="s">
        <v>30</v>
      </c>
      <c r="N3003" s="1">
        <v>41652</v>
      </c>
      <c r="O3003">
        <v>2014</v>
      </c>
      <c r="P3003">
        <v>10</v>
      </c>
      <c r="Q3003" t="s">
        <v>31</v>
      </c>
      <c r="R3003" t="s">
        <v>31</v>
      </c>
      <c r="S3003" t="s">
        <v>31</v>
      </c>
      <c r="T3003">
        <v>9.35</v>
      </c>
      <c r="U3003" t="s">
        <v>31</v>
      </c>
      <c r="V3003" t="s">
        <v>31</v>
      </c>
      <c r="W3003">
        <v>91.316852850000004</v>
      </c>
      <c r="X3003" t="s">
        <v>31</v>
      </c>
      <c r="Y3003">
        <f>IF(Info[[#This Row],[MAIN_BREAK]]="Y",1,0)</f>
        <v>0</v>
      </c>
    </row>
    <row r="3004" spans="1:25" x14ac:dyDescent="0.3">
      <c r="A3004" t="s">
        <v>23</v>
      </c>
      <c r="B3004">
        <v>80720</v>
      </c>
      <c r="C3004">
        <v>85376</v>
      </c>
      <c r="D3004" t="s">
        <v>24</v>
      </c>
      <c r="E3004">
        <f>IF(Info[[#This Row],[ASSET_EXIST]]="Y",1,0)</f>
        <v>1</v>
      </c>
      <c r="F3004" t="s">
        <v>25</v>
      </c>
      <c r="G3004" t="s">
        <v>40</v>
      </c>
      <c r="H3004">
        <v>102819</v>
      </c>
      <c r="I3004" t="s">
        <v>27</v>
      </c>
      <c r="J3004">
        <v>200</v>
      </c>
      <c r="K3004" t="s">
        <v>39</v>
      </c>
      <c r="L3004" t="s">
        <v>29</v>
      </c>
      <c r="M3004" t="s">
        <v>30</v>
      </c>
      <c r="N3004" s="1">
        <v>41193</v>
      </c>
      <c r="O3004">
        <v>2012</v>
      </c>
      <c r="P3004">
        <v>12</v>
      </c>
      <c r="Q3004" t="s">
        <v>31</v>
      </c>
      <c r="R3004" t="s">
        <v>31</v>
      </c>
      <c r="S3004" t="s">
        <v>31</v>
      </c>
      <c r="T3004">
        <v>9.35</v>
      </c>
      <c r="U3004" t="s">
        <v>31</v>
      </c>
      <c r="V3004" t="s">
        <v>31</v>
      </c>
      <c r="W3004">
        <v>6.8986813610000004</v>
      </c>
      <c r="X3004" t="s">
        <v>31</v>
      </c>
      <c r="Y3004">
        <f>IF(Info[[#This Row],[MAIN_BREAK]]="Y",1,0)</f>
        <v>0</v>
      </c>
    </row>
    <row r="3005" spans="1:25" x14ac:dyDescent="0.3">
      <c r="A3005" t="s">
        <v>23</v>
      </c>
      <c r="B3005">
        <v>80722</v>
      </c>
      <c r="C3005">
        <v>82486</v>
      </c>
      <c r="D3005" t="s">
        <v>24</v>
      </c>
      <c r="E3005">
        <f>IF(Info[[#This Row],[ASSET_EXIST]]="Y",1,0)</f>
        <v>1</v>
      </c>
      <c r="F3005" t="s">
        <v>25</v>
      </c>
      <c r="G3005" t="s">
        <v>40</v>
      </c>
      <c r="H3005">
        <v>102819</v>
      </c>
      <c r="I3005" t="s">
        <v>27</v>
      </c>
      <c r="J3005">
        <v>200</v>
      </c>
      <c r="K3005" t="s">
        <v>39</v>
      </c>
      <c r="L3005" t="s">
        <v>29</v>
      </c>
      <c r="M3005" t="s">
        <v>30</v>
      </c>
      <c r="N3005" s="1">
        <v>41193</v>
      </c>
      <c r="O3005">
        <v>2012</v>
      </c>
      <c r="P3005">
        <v>12</v>
      </c>
      <c r="Q3005" t="s">
        <v>31</v>
      </c>
      <c r="R3005" t="s">
        <v>31</v>
      </c>
      <c r="S3005" t="s">
        <v>31</v>
      </c>
      <c r="T3005">
        <v>9.35</v>
      </c>
      <c r="U3005" t="s">
        <v>31</v>
      </c>
      <c r="V3005" t="s">
        <v>31</v>
      </c>
      <c r="W3005">
        <v>74.509050669999993</v>
      </c>
      <c r="X3005" t="s">
        <v>31</v>
      </c>
      <c r="Y3005">
        <f>IF(Info[[#This Row],[MAIN_BREAK]]="Y",1,0)</f>
        <v>0</v>
      </c>
    </row>
    <row r="3006" spans="1:25" x14ac:dyDescent="0.3">
      <c r="A3006" t="s">
        <v>23</v>
      </c>
      <c r="B3006">
        <v>80723</v>
      </c>
      <c r="C3006">
        <v>85380</v>
      </c>
      <c r="D3006" t="s">
        <v>24</v>
      </c>
      <c r="E3006">
        <f>IF(Info[[#This Row],[ASSET_EXIST]]="Y",1,0)</f>
        <v>1</v>
      </c>
      <c r="F3006" t="s">
        <v>25</v>
      </c>
      <c r="G3006" t="s">
        <v>40</v>
      </c>
      <c r="H3006">
        <v>102819</v>
      </c>
      <c r="I3006" t="s">
        <v>27</v>
      </c>
      <c r="J3006">
        <v>300</v>
      </c>
      <c r="K3006" t="s">
        <v>39</v>
      </c>
      <c r="L3006" t="s">
        <v>29</v>
      </c>
      <c r="M3006" t="s">
        <v>30</v>
      </c>
      <c r="N3006" s="1">
        <v>41288</v>
      </c>
      <c r="O3006">
        <v>2013</v>
      </c>
      <c r="P3006">
        <v>11</v>
      </c>
      <c r="Q3006" t="s">
        <v>31</v>
      </c>
      <c r="R3006" t="s">
        <v>31</v>
      </c>
      <c r="S3006" t="s">
        <v>31</v>
      </c>
      <c r="T3006">
        <v>9.35</v>
      </c>
      <c r="U3006" t="s">
        <v>31</v>
      </c>
      <c r="V3006" t="s">
        <v>31</v>
      </c>
      <c r="W3006">
        <v>13.321978339999999</v>
      </c>
      <c r="X3006" t="s">
        <v>31</v>
      </c>
      <c r="Y3006">
        <f>IF(Info[[#This Row],[MAIN_BREAK]]="Y",1,0)</f>
        <v>0</v>
      </c>
    </row>
    <row r="3007" spans="1:25" x14ac:dyDescent="0.3">
      <c r="A3007" t="s">
        <v>23</v>
      </c>
      <c r="B3007">
        <v>80725</v>
      </c>
      <c r="C3007">
        <v>82488</v>
      </c>
      <c r="D3007" t="s">
        <v>24</v>
      </c>
      <c r="E3007">
        <f>IF(Info[[#This Row],[ASSET_EXIST]]="Y",1,0)</f>
        <v>1</v>
      </c>
      <c r="F3007" t="s">
        <v>25</v>
      </c>
      <c r="G3007" t="s">
        <v>40</v>
      </c>
      <c r="H3007">
        <v>102817</v>
      </c>
      <c r="I3007" t="s">
        <v>27</v>
      </c>
      <c r="J3007">
        <v>300</v>
      </c>
      <c r="K3007" t="s">
        <v>39</v>
      </c>
      <c r="L3007" t="s">
        <v>29</v>
      </c>
      <c r="M3007" t="s">
        <v>30</v>
      </c>
      <c r="N3007" s="1">
        <v>41288</v>
      </c>
      <c r="O3007">
        <v>2013</v>
      </c>
      <c r="P3007">
        <v>11</v>
      </c>
      <c r="Q3007" t="s">
        <v>31</v>
      </c>
      <c r="R3007" t="s">
        <v>31</v>
      </c>
      <c r="S3007" t="s">
        <v>31</v>
      </c>
      <c r="T3007">
        <v>9.35</v>
      </c>
      <c r="U3007" t="s">
        <v>31</v>
      </c>
      <c r="V3007" t="s">
        <v>31</v>
      </c>
      <c r="W3007">
        <v>75.506990009999996</v>
      </c>
      <c r="X3007" t="s">
        <v>31</v>
      </c>
      <c r="Y3007">
        <f>IF(Info[[#This Row],[MAIN_BREAK]]="Y",1,0)</f>
        <v>0</v>
      </c>
    </row>
    <row r="3008" spans="1:25" x14ac:dyDescent="0.3">
      <c r="A3008" t="s">
        <v>23</v>
      </c>
      <c r="B3008">
        <v>80728</v>
      </c>
      <c r="C3008">
        <v>20380</v>
      </c>
      <c r="D3008" t="s">
        <v>24</v>
      </c>
      <c r="E3008">
        <f>IF(Info[[#This Row],[ASSET_EXIST]]="Y",1,0)</f>
        <v>1</v>
      </c>
      <c r="F3008" t="s">
        <v>25</v>
      </c>
      <c r="G3008" t="s">
        <v>41</v>
      </c>
      <c r="H3008">
        <v>21757</v>
      </c>
      <c r="I3008" t="s">
        <v>27</v>
      </c>
      <c r="J3008">
        <v>300</v>
      </c>
      <c r="K3008" t="s">
        <v>37</v>
      </c>
      <c r="L3008" t="s">
        <v>29</v>
      </c>
      <c r="M3008" t="s">
        <v>30</v>
      </c>
      <c r="N3008" s="1">
        <v>33939</v>
      </c>
      <c r="O3008">
        <v>1992</v>
      </c>
      <c r="P3008">
        <v>32</v>
      </c>
      <c r="Q3008" t="s">
        <v>31</v>
      </c>
      <c r="R3008" t="s">
        <v>31</v>
      </c>
      <c r="S3008" t="s">
        <v>31</v>
      </c>
      <c r="T3008">
        <v>9.35</v>
      </c>
      <c r="U3008" t="s">
        <v>31</v>
      </c>
      <c r="V3008" t="s">
        <v>25</v>
      </c>
      <c r="W3008">
        <v>126.7012271</v>
      </c>
      <c r="X3008" t="s">
        <v>31</v>
      </c>
      <c r="Y3008">
        <f>IF(Info[[#This Row],[MAIN_BREAK]]="Y",1,0)</f>
        <v>0</v>
      </c>
    </row>
    <row r="3009" spans="1:25" x14ac:dyDescent="0.3">
      <c r="A3009" t="s">
        <v>23</v>
      </c>
      <c r="B3009">
        <v>80732</v>
      </c>
      <c r="C3009">
        <v>70170</v>
      </c>
      <c r="D3009" t="s">
        <v>24</v>
      </c>
      <c r="E3009">
        <f>IF(Info[[#This Row],[ASSET_EXIST]]="Y",1,0)</f>
        <v>1</v>
      </c>
      <c r="F3009" t="s">
        <v>25</v>
      </c>
      <c r="G3009" t="s">
        <v>41</v>
      </c>
      <c r="H3009">
        <v>600583</v>
      </c>
      <c r="I3009" t="s">
        <v>27</v>
      </c>
      <c r="J3009">
        <v>300</v>
      </c>
      <c r="K3009" t="s">
        <v>37</v>
      </c>
      <c r="L3009" t="s">
        <v>29</v>
      </c>
      <c r="M3009" t="s">
        <v>30</v>
      </c>
      <c r="N3009" s="1">
        <v>38139</v>
      </c>
      <c r="O3009">
        <v>2004</v>
      </c>
      <c r="P3009">
        <v>20</v>
      </c>
      <c r="Q3009" t="s">
        <v>31</v>
      </c>
      <c r="R3009" t="s">
        <v>31</v>
      </c>
      <c r="S3009" t="s">
        <v>31</v>
      </c>
      <c r="T3009">
        <v>9.35</v>
      </c>
      <c r="U3009" t="s">
        <v>31</v>
      </c>
      <c r="V3009" t="s">
        <v>31</v>
      </c>
      <c r="W3009">
        <v>69.171009249999997</v>
      </c>
      <c r="X3009" t="s">
        <v>31</v>
      </c>
      <c r="Y3009">
        <f>IF(Info[[#This Row],[MAIN_BREAK]]="Y",1,0)</f>
        <v>0</v>
      </c>
    </row>
    <row r="3010" spans="1:25" x14ac:dyDescent="0.3">
      <c r="A3010" t="s">
        <v>23</v>
      </c>
      <c r="B3010">
        <v>80733</v>
      </c>
      <c r="C3010">
        <v>85390</v>
      </c>
      <c r="D3010" t="s">
        <v>24</v>
      </c>
      <c r="E3010">
        <f>IF(Info[[#This Row],[ASSET_EXIST]]="Y",1,0)</f>
        <v>1</v>
      </c>
      <c r="F3010" t="s">
        <v>25</v>
      </c>
      <c r="G3010" t="s">
        <v>41</v>
      </c>
      <c r="H3010">
        <v>600583</v>
      </c>
      <c r="I3010" t="s">
        <v>27</v>
      </c>
      <c r="J3010">
        <v>300</v>
      </c>
      <c r="K3010" t="s">
        <v>37</v>
      </c>
      <c r="L3010" t="s">
        <v>29</v>
      </c>
      <c r="M3010" t="s">
        <v>30</v>
      </c>
      <c r="N3010" s="1">
        <v>38139</v>
      </c>
      <c r="O3010">
        <v>2004</v>
      </c>
      <c r="P3010">
        <v>20</v>
      </c>
      <c r="Q3010" t="s">
        <v>31</v>
      </c>
      <c r="R3010" t="s">
        <v>31</v>
      </c>
      <c r="S3010" t="s">
        <v>31</v>
      </c>
      <c r="T3010">
        <v>9.35</v>
      </c>
      <c r="U3010" t="s">
        <v>31</v>
      </c>
      <c r="V3010" t="s">
        <v>31</v>
      </c>
      <c r="W3010">
        <v>10.11480931</v>
      </c>
      <c r="X3010" t="s">
        <v>31</v>
      </c>
      <c r="Y3010">
        <f>IF(Info[[#This Row],[MAIN_BREAK]]="Y",1,0)</f>
        <v>0</v>
      </c>
    </row>
    <row r="3011" spans="1:25" x14ac:dyDescent="0.3">
      <c r="A3011" t="s">
        <v>23</v>
      </c>
      <c r="B3011">
        <v>80766</v>
      </c>
      <c r="C3011">
        <v>59850</v>
      </c>
      <c r="D3011" t="s">
        <v>24</v>
      </c>
      <c r="E3011">
        <f>IF(Info[[#This Row],[ASSET_EXIST]]="Y",1,0)</f>
        <v>1</v>
      </c>
      <c r="F3011" t="s">
        <v>25</v>
      </c>
      <c r="G3011" t="s">
        <v>32</v>
      </c>
      <c r="H3011">
        <v>103095</v>
      </c>
      <c r="I3011" t="s">
        <v>27</v>
      </c>
      <c r="J3011">
        <v>300</v>
      </c>
      <c r="K3011" t="s">
        <v>37</v>
      </c>
      <c r="L3011" t="s">
        <v>29</v>
      </c>
      <c r="M3011" t="s">
        <v>30</v>
      </c>
      <c r="N3011" s="1">
        <v>36678</v>
      </c>
      <c r="O3011">
        <v>2000</v>
      </c>
      <c r="P3011">
        <v>24</v>
      </c>
      <c r="Q3011" t="s">
        <v>31</v>
      </c>
      <c r="R3011" t="s">
        <v>31</v>
      </c>
      <c r="S3011" t="s">
        <v>31</v>
      </c>
      <c r="T3011">
        <v>9.35</v>
      </c>
      <c r="U3011" t="s">
        <v>31</v>
      </c>
      <c r="V3011" t="s">
        <v>31</v>
      </c>
      <c r="W3011">
        <v>63.902985839999999</v>
      </c>
      <c r="X3011" t="s">
        <v>31</v>
      </c>
      <c r="Y3011">
        <f>IF(Info[[#This Row],[MAIN_BREAK]]="Y",1,0)</f>
        <v>0</v>
      </c>
    </row>
    <row r="3012" spans="1:25" x14ac:dyDescent="0.3">
      <c r="A3012" t="s">
        <v>23</v>
      </c>
      <c r="B3012">
        <v>80769</v>
      </c>
      <c r="C3012">
        <v>85424</v>
      </c>
      <c r="D3012" t="s">
        <v>24</v>
      </c>
      <c r="E3012">
        <f>IF(Info[[#This Row],[ASSET_EXIST]]="Y",1,0)</f>
        <v>1</v>
      </c>
      <c r="F3012" t="s">
        <v>25</v>
      </c>
      <c r="G3012" t="s">
        <v>32</v>
      </c>
      <c r="H3012">
        <v>9811</v>
      </c>
      <c r="I3012" t="s">
        <v>27</v>
      </c>
      <c r="J3012">
        <v>300</v>
      </c>
      <c r="K3012" t="s">
        <v>37</v>
      </c>
      <c r="L3012" t="s">
        <v>29</v>
      </c>
      <c r="M3012" t="s">
        <v>30</v>
      </c>
      <c r="N3012" s="1">
        <v>35582</v>
      </c>
      <c r="O3012">
        <v>1997</v>
      </c>
      <c r="P3012">
        <v>27</v>
      </c>
      <c r="Q3012" t="s">
        <v>31</v>
      </c>
      <c r="R3012" t="s">
        <v>31</v>
      </c>
      <c r="S3012" t="s">
        <v>31</v>
      </c>
      <c r="T3012">
        <v>9.35</v>
      </c>
      <c r="U3012" t="s">
        <v>31</v>
      </c>
      <c r="V3012" t="s">
        <v>25</v>
      </c>
      <c r="W3012">
        <v>10.6441401</v>
      </c>
      <c r="X3012" t="s">
        <v>31</v>
      </c>
      <c r="Y3012">
        <f>IF(Info[[#This Row],[MAIN_BREAK]]="Y",1,0)</f>
        <v>0</v>
      </c>
    </row>
    <row r="3013" spans="1:25" x14ac:dyDescent="0.3">
      <c r="A3013" t="s">
        <v>23</v>
      </c>
      <c r="B3013">
        <v>80770</v>
      </c>
      <c r="C3013">
        <v>61861</v>
      </c>
      <c r="D3013" t="s">
        <v>24</v>
      </c>
      <c r="E3013">
        <f>IF(Info[[#This Row],[ASSET_EXIST]]="Y",1,0)</f>
        <v>1</v>
      </c>
      <c r="F3013" t="s">
        <v>25</v>
      </c>
      <c r="G3013" t="s">
        <v>32</v>
      </c>
      <c r="H3013">
        <v>9811</v>
      </c>
      <c r="I3013" t="s">
        <v>27</v>
      </c>
      <c r="J3013">
        <v>300</v>
      </c>
      <c r="K3013" t="s">
        <v>37</v>
      </c>
      <c r="L3013" t="s">
        <v>29</v>
      </c>
      <c r="M3013" t="s">
        <v>30</v>
      </c>
      <c r="N3013" s="1">
        <v>36404</v>
      </c>
      <c r="O3013">
        <v>1999</v>
      </c>
      <c r="P3013">
        <v>25</v>
      </c>
      <c r="Q3013" t="s">
        <v>31</v>
      </c>
      <c r="R3013" t="s">
        <v>31</v>
      </c>
      <c r="S3013" t="s">
        <v>31</v>
      </c>
      <c r="T3013">
        <v>9.35</v>
      </c>
      <c r="U3013" t="s">
        <v>31</v>
      </c>
      <c r="V3013" t="s">
        <v>25</v>
      </c>
      <c r="W3013">
        <v>84.491398329999996</v>
      </c>
      <c r="X3013" t="s">
        <v>31</v>
      </c>
      <c r="Y3013">
        <f>IF(Info[[#This Row],[MAIN_BREAK]]="Y",1,0)</f>
        <v>0</v>
      </c>
    </row>
    <row r="3014" spans="1:25" x14ac:dyDescent="0.3">
      <c r="A3014" t="s">
        <v>23</v>
      </c>
      <c r="B3014">
        <v>80773</v>
      </c>
      <c r="C3014">
        <v>76444</v>
      </c>
      <c r="D3014" t="s">
        <v>24</v>
      </c>
      <c r="E3014">
        <f>IF(Info[[#This Row],[ASSET_EXIST]]="Y",1,0)</f>
        <v>1</v>
      </c>
      <c r="F3014" t="s">
        <v>25</v>
      </c>
      <c r="G3014" t="s">
        <v>32</v>
      </c>
      <c r="H3014">
        <v>40038</v>
      </c>
      <c r="I3014" t="s">
        <v>27</v>
      </c>
      <c r="J3014">
        <v>150</v>
      </c>
      <c r="K3014" t="s">
        <v>37</v>
      </c>
      <c r="L3014" t="s">
        <v>29</v>
      </c>
      <c r="M3014" t="s">
        <v>30</v>
      </c>
      <c r="N3014" s="1">
        <v>40014</v>
      </c>
      <c r="O3014">
        <v>2009</v>
      </c>
      <c r="P3014">
        <v>15</v>
      </c>
      <c r="Q3014" t="s">
        <v>31</v>
      </c>
      <c r="R3014" t="s">
        <v>31</v>
      </c>
      <c r="S3014" t="s">
        <v>31</v>
      </c>
      <c r="T3014">
        <v>9.35</v>
      </c>
      <c r="U3014" t="s">
        <v>31</v>
      </c>
      <c r="V3014" t="s">
        <v>25</v>
      </c>
      <c r="W3014">
        <v>10.287338999999999</v>
      </c>
      <c r="X3014" t="s">
        <v>31</v>
      </c>
      <c r="Y3014">
        <f>IF(Info[[#This Row],[MAIN_BREAK]]="Y",1,0)</f>
        <v>0</v>
      </c>
    </row>
    <row r="3015" spans="1:25" x14ac:dyDescent="0.3">
      <c r="A3015" t="s">
        <v>23</v>
      </c>
      <c r="B3015">
        <v>80781</v>
      </c>
      <c r="C3015">
        <v>61510</v>
      </c>
      <c r="D3015" t="s">
        <v>24</v>
      </c>
      <c r="E3015">
        <f>IF(Info[[#This Row],[ASSET_EXIST]]="Y",1,0)</f>
        <v>1</v>
      </c>
      <c r="F3015" t="s">
        <v>25</v>
      </c>
      <c r="G3015" t="s">
        <v>32</v>
      </c>
      <c r="H3015">
        <v>9817</v>
      </c>
      <c r="I3015" t="s">
        <v>27</v>
      </c>
      <c r="J3015">
        <v>150</v>
      </c>
      <c r="K3015" t="s">
        <v>37</v>
      </c>
      <c r="L3015" t="s">
        <v>29</v>
      </c>
      <c r="M3015" t="s">
        <v>30</v>
      </c>
      <c r="N3015" s="1">
        <v>35979</v>
      </c>
      <c r="O3015">
        <v>1998</v>
      </c>
      <c r="P3015">
        <v>26</v>
      </c>
      <c r="Q3015" t="s">
        <v>31</v>
      </c>
      <c r="R3015" t="s">
        <v>31</v>
      </c>
      <c r="S3015" t="s">
        <v>31</v>
      </c>
      <c r="T3015">
        <v>9.35</v>
      </c>
      <c r="U3015" t="s">
        <v>31</v>
      </c>
      <c r="V3015" t="s">
        <v>25</v>
      </c>
      <c r="W3015">
        <v>18.594440559999999</v>
      </c>
      <c r="X3015" t="s">
        <v>31</v>
      </c>
      <c r="Y3015">
        <f>IF(Info[[#This Row],[MAIN_BREAK]]="Y",1,0)</f>
        <v>0</v>
      </c>
    </row>
    <row r="3016" spans="1:25" x14ac:dyDescent="0.3">
      <c r="A3016" t="s">
        <v>23</v>
      </c>
      <c r="B3016">
        <v>80782</v>
      </c>
      <c r="C3016">
        <v>85438</v>
      </c>
      <c r="D3016" t="s">
        <v>24</v>
      </c>
      <c r="E3016">
        <f>IF(Info[[#This Row],[ASSET_EXIST]]="Y",1,0)</f>
        <v>1</v>
      </c>
      <c r="F3016" t="s">
        <v>25</v>
      </c>
      <c r="G3016" t="s">
        <v>32</v>
      </c>
      <c r="H3016">
        <v>9817</v>
      </c>
      <c r="I3016" t="s">
        <v>27</v>
      </c>
      <c r="J3016">
        <v>150</v>
      </c>
      <c r="K3016" t="s">
        <v>37</v>
      </c>
      <c r="L3016" t="s">
        <v>29</v>
      </c>
      <c r="M3016" t="s">
        <v>30</v>
      </c>
      <c r="N3016" s="1">
        <v>35979</v>
      </c>
      <c r="O3016">
        <v>1998</v>
      </c>
      <c r="P3016">
        <v>26</v>
      </c>
      <c r="Q3016" t="s">
        <v>31</v>
      </c>
      <c r="R3016" t="s">
        <v>31</v>
      </c>
      <c r="S3016" t="s">
        <v>31</v>
      </c>
      <c r="T3016">
        <v>9.35</v>
      </c>
      <c r="U3016" t="s">
        <v>31</v>
      </c>
      <c r="V3016" t="s">
        <v>25</v>
      </c>
      <c r="W3016">
        <v>5.993367868</v>
      </c>
      <c r="X3016" t="s">
        <v>31</v>
      </c>
      <c r="Y3016">
        <f>IF(Info[[#This Row],[MAIN_BREAK]]="Y",1,0)</f>
        <v>0</v>
      </c>
    </row>
    <row r="3017" spans="1:25" x14ac:dyDescent="0.3">
      <c r="A3017" t="s">
        <v>23</v>
      </c>
      <c r="B3017">
        <v>80798</v>
      </c>
      <c r="C3017">
        <v>71430</v>
      </c>
      <c r="D3017" t="s">
        <v>24</v>
      </c>
      <c r="E3017">
        <f>IF(Info[[#This Row],[ASSET_EXIST]]="Y",1,0)</f>
        <v>1</v>
      </c>
      <c r="F3017" t="s">
        <v>25</v>
      </c>
      <c r="G3017" t="s">
        <v>32</v>
      </c>
      <c r="H3017">
        <v>8803</v>
      </c>
      <c r="I3017" t="s">
        <v>27</v>
      </c>
      <c r="J3017">
        <v>150</v>
      </c>
      <c r="K3017" t="s">
        <v>37</v>
      </c>
      <c r="L3017" t="s">
        <v>29</v>
      </c>
      <c r="M3017" t="s">
        <v>30</v>
      </c>
      <c r="N3017" s="1">
        <v>38139</v>
      </c>
      <c r="O3017">
        <v>2004</v>
      </c>
      <c r="P3017">
        <v>20</v>
      </c>
      <c r="Q3017" t="s">
        <v>31</v>
      </c>
      <c r="R3017" t="s">
        <v>31</v>
      </c>
      <c r="S3017" t="s">
        <v>31</v>
      </c>
      <c r="T3017">
        <v>9.35</v>
      </c>
      <c r="U3017" t="s">
        <v>31</v>
      </c>
      <c r="V3017" t="s">
        <v>25</v>
      </c>
      <c r="W3017">
        <v>9.8123869930000005</v>
      </c>
      <c r="X3017" t="s">
        <v>31</v>
      </c>
      <c r="Y3017">
        <f>IF(Info[[#This Row],[MAIN_BREAK]]="Y",1,0)</f>
        <v>0</v>
      </c>
    </row>
    <row r="3018" spans="1:25" x14ac:dyDescent="0.3">
      <c r="A3018" t="s">
        <v>23</v>
      </c>
      <c r="B3018">
        <v>80807</v>
      </c>
      <c r="C3018">
        <v>85468</v>
      </c>
      <c r="D3018" t="s">
        <v>24</v>
      </c>
      <c r="E3018">
        <f>IF(Info[[#This Row],[ASSET_EXIST]]="Y",1,0)</f>
        <v>1</v>
      </c>
      <c r="F3018" t="s">
        <v>25</v>
      </c>
      <c r="G3018" t="s">
        <v>32</v>
      </c>
      <c r="H3018">
        <v>25584</v>
      </c>
      <c r="I3018" t="s">
        <v>27</v>
      </c>
      <c r="J3018">
        <v>300</v>
      </c>
      <c r="K3018" t="s">
        <v>37</v>
      </c>
      <c r="L3018" t="s">
        <v>29</v>
      </c>
      <c r="M3018" t="s">
        <v>30</v>
      </c>
      <c r="N3018" s="1">
        <v>37043</v>
      </c>
      <c r="O3018">
        <v>2001</v>
      </c>
      <c r="P3018">
        <v>23</v>
      </c>
      <c r="Q3018" t="s">
        <v>31</v>
      </c>
      <c r="R3018" t="s">
        <v>31</v>
      </c>
      <c r="S3018" t="s">
        <v>31</v>
      </c>
      <c r="T3018">
        <v>9.35</v>
      </c>
      <c r="U3018" t="s">
        <v>31</v>
      </c>
      <c r="V3018" t="s">
        <v>31</v>
      </c>
      <c r="W3018">
        <v>76.157835689999999</v>
      </c>
      <c r="X3018" t="s">
        <v>31</v>
      </c>
      <c r="Y3018">
        <f>IF(Info[[#This Row],[MAIN_BREAK]]="Y",1,0)</f>
        <v>0</v>
      </c>
    </row>
    <row r="3019" spans="1:25" x14ac:dyDescent="0.3">
      <c r="A3019" t="s">
        <v>23</v>
      </c>
      <c r="B3019">
        <v>80808</v>
      </c>
      <c r="C3019">
        <v>67450</v>
      </c>
      <c r="D3019" t="s">
        <v>24</v>
      </c>
      <c r="E3019">
        <f>IF(Info[[#This Row],[ASSET_EXIST]]="Y",1,0)</f>
        <v>1</v>
      </c>
      <c r="F3019" t="s">
        <v>25</v>
      </c>
      <c r="G3019" t="s">
        <v>32</v>
      </c>
      <c r="H3019">
        <v>25584</v>
      </c>
      <c r="I3019" t="s">
        <v>27</v>
      </c>
      <c r="J3019">
        <v>300</v>
      </c>
      <c r="K3019" t="s">
        <v>37</v>
      </c>
      <c r="L3019" t="s">
        <v>29</v>
      </c>
      <c r="M3019" t="s">
        <v>30</v>
      </c>
      <c r="N3019" s="1">
        <v>37043</v>
      </c>
      <c r="O3019">
        <v>2001</v>
      </c>
      <c r="P3019">
        <v>23</v>
      </c>
      <c r="Q3019" t="s">
        <v>31</v>
      </c>
      <c r="R3019" t="s">
        <v>31</v>
      </c>
      <c r="S3019" t="s">
        <v>31</v>
      </c>
      <c r="T3019">
        <v>9.35</v>
      </c>
      <c r="U3019" t="s">
        <v>31</v>
      </c>
      <c r="V3019" t="s">
        <v>31</v>
      </c>
      <c r="W3019">
        <v>94.477592549999997</v>
      </c>
      <c r="X3019" t="s">
        <v>31</v>
      </c>
      <c r="Y3019">
        <f>IF(Info[[#This Row],[MAIN_BREAK]]="Y",1,0)</f>
        <v>0</v>
      </c>
    </row>
    <row r="3020" spans="1:25" x14ac:dyDescent="0.3">
      <c r="A3020" t="s">
        <v>23</v>
      </c>
      <c r="B3020">
        <v>80809</v>
      </c>
      <c r="C3020">
        <v>85470</v>
      </c>
      <c r="D3020" t="s">
        <v>24</v>
      </c>
      <c r="E3020">
        <f>IF(Info[[#This Row],[ASSET_EXIST]]="Y",1,0)</f>
        <v>1</v>
      </c>
      <c r="F3020" t="s">
        <v>25</v>
      </c>
      <c r="G3020" t="s">
        <v>32</v>
      </c>
      <c r="H3020">
        <v>25584</v>
      </c>
      <c r="I3020" t="s">
        <v>27</v>
      </c>
      <c r="J3020">
        <v>300</v>
      </c>
      <c r="K3020" t="s">
        <v>37</v>
      </c>
      <c r="L3020" t="s">
        <v>29</v>
      </c>
      <c r="M3020" t="s">
        <v>30</v>
      </c>
      <c r="N3020" s="1">
        <v>37043</v>
      </c>
      <c r="O3020">
        <v>2001</v>
      </c>
      <c r="P3020">
        <v>23</v>
      </c>
      <c r="Q3020" t="s">
        <v>31</v>
      </c>
      <c r="R3020" t="s">
        <v>31</v>
      </c>
      <c r="S3020" t="s">
        <v>31</v>
      </c>
      <c r="T3020">
        <v>9.35</v>
      </c>
      <c r="U3020" t="s">
        <v>31</v>
      </c>
      <c r="V3020" t="s">
        <v>31</v>
      </c>
      <c r="W3020">
        <v>6.6045632019999996</v>
      </c>
      <c r="X3020" t="s">
        <v>31</v>
      </c>
      <c r="Y3020">
        <f>IF(Info[[#This Row],[MAIN_BREAK]]="Y",1,0)</f>
        <v>0</v>
      </c>
    </row>
    <row r="3021" spans="1:25" x14ac:dyDescent="0.3">
      <c r="A3021" t="s">
        <v>23</v>
      </c>
      <c r="B3021">
        <v>80815</v>
      </c>
      <c r="C3021">
        <v>71720</v>
      </c>
      <c r="D3021" t="s">
        <v>24</v>
      </c>
      <c r="E3021">
        <f>IF(Info[[#This Row],[ASSET_EXIST]]="Y",1,0)</f>
        <v>1</v>
      </c>
      <c r="F3021" t="s">
        <v>25</v>
      </c>
      <c r="G3021" t="s">
        <v>32</v>
      </c>
      <c r="H3021">
        <v>600907</v>
      </c>
      <c r="I3021" t="s">
        <v>27</v>
      </c>
      <c r="J3021">
        <v>150</v>
      </c>
      <c r="K3021" t="s">
        <v>37</v>
      </c>
      <c r="L3021" t="s">
        <v>29</v>
      </c>
      <c r="M3021" t="s">
        <v>30</v>
      </c>
      <c r="N3021" s="1">
        <v>38504</v>
      </c>
      <c r="O3021">
        <v>2005</v>
      </c>
      <c r="P3021">
        <v>19</v>
      </c>
      <c r="Q3021" t="s">
        <v>31</v>
      </c>
      <c r="R3021" t="s">
        <v>31</v>
      </c>
      <c r="S3021" t="s">
        <v>31</v>
      </c>
      <c r="T3021">
        <v>9.35</v>
      </c>
      <c r="U3021" t="s">
        <v>31</v>
      </c>
      <c r="V3021" t="s">
        <v>31</v>
      </c>
      <c r="W3021">
        <v>115.06967400000001</v>
      </c>
      <c r="X3021" t="s">
        <v>31</v>
      </c>
      <c r="Y3021">
        <f>IF(Info[[#This Row],[MAIN_BREAK]]="Y",1,0)</f>
        <v>0</v>
      </c>
    </row>
    <row r="3022" spans="1:25" x14ac:dyDescent="0.3">
      <c r="A3022" t="s">
        <v>23</v>
      </c>
      <c r="B3022">
        <v>80838</v>
      </c>
      <c r="C3022">
        <v>85500</v>
      </c>
      <c r="D3022" t="s">
        <v>24</v>
      </c>
      <c r="E3022">
        <f>IF(Info[[#This Row],[ASSET_EXIST]]="Y",1,0)</f>
        <v>1</v>
      </c>
      <c r="F3022" t="s">
        <v>25</v>
      </c>
      <c r="G3022" t="s">
        <v>32</v>
      </c>
      <c r="H3022">
        <v>10038</v>
      </c>
      <c r="I3022" t="s">
        <v>27</v>
      </c>
      <c r="J3022">
        <v>200</v>
      </c>
      <c r="K3022" t="s">
        <v>37</v>
      </c>
      <c r="L3022" t="s">
        <v>29</v>
      </c>
      <c r="M3022" t="s">
        <v>30</v>
      </c>
      <c r="N3022" s="1">
        <v>36370</v>
      </c>
      <c r="O3022">
        <v>1999</v>
      </c>
      <c r="P3022">
        <v>25</v>
      </c>
      <c r="Q3022" t="s">
        <v>31</v>
      </c>
      <c r="R3022" t="s">
        <v>31</v>
      </c>
      <c r="S3022" t="s">
        <v>31</v>
      </c>
      <c r="T3022">
        <v>9.35</v>
      </c>
      <c r="U3022" t="s">
        <v>31</v>
      </c>
      <c r="V3022" t="s">
        <v>25</v>
      </c>
      <c r="W3022">
        <v>15.49523965</v>
      </c>
      <c r="X3022" t="s">
        <v>31</v>
      </c>
      <c r="Y3022">
        <f>IF(Info[[#This Row],[MAIN_BREAK]]="Y",1,0)</f>
        <v>0</v>
      </c>
    </row>
    <row r="3023" spans="1:25" x14ac:dyDescent="0.3">
      <c r="A3023" t="s">
        <v>23</v>
      </c>
      <c r="B3023">
        <v>80839</v>
      </c>
      <c r="C3023">
        <v>85502</v>
      </c>
      <c r="D3023" t="s">
        <v>24</v>
      </c>
      <c r="E3023">
        <f>IF(Info[[#This Row],[ASSET_EXIST]]="Y",1,0)</f>
        <v>1</v>
      </c>
      <c r="F3023" t="s">
        <v>25</v>
      </c>
      <c r="G3023" t="s">
        <v>32</v>
      </c>
      <c r="H3023">
        <v>13148</v>
      </c>
      <c r="I3023" t="s">
        <v>27</v>
      </c>
      <c r="J3023">
        <v>200</v>
      </c>
      <c r="K3023" t="s">
        <v>37</v>
      </c>
      <c r="L3023" t="s">
        <v>29</v>
      </c>
      <c r="M3023" t="s">
        <v>30</v>
      </c>
      <c r="N3023" s="1">
        <v>36370</v>
      </c>
      <c r="O3023">
        <v>1999</v>
      </c>
      <c r="P3023">
        <v>25</v>
      </c>
      <c r="Q3023" t="s">
        <v>31</v>
      </c>
      <c r="R3023" t="s">
        <v>31</v>
      </c>
      <c r="S3023" t="s">
        <v>31</v>
      </c>
      <c r="T3023">
        <v>9.35</v>
      </c>
      <c r="U3023" t="s">
        <v>31</v>
      </c>
      <c r="V3023" t="s">
        <v>25</v>
      </c>
      <c r="W3023">
        <v>3.7433934550000001</v>
      </c>
      <c r="X3023" t="s">
        <v>31</v>
      </c>
      <c r="Y3023">
        <f>IF(Info[[#This Row],[MAIN_BREAK]]="Y",1,0)</f>
        <v>0</v>
      </c>
    </row>
    <row r="3024" spans="1:25" x14ac:dyDescent="0.3">
      <c r="A3024" t="s">
        <v>23</v>
      </c>
      <c r="B3024">
        <v>80840</v>
      </c>
      <c r="C3024">
        <v>62260</v>
      </c>
      <c r="D3024" t="s">
        <v>24</v>
      </c>
      <c r="E3024">
        <f>IF(Info[[#This Row],[ASSET_EXIST]]="Y",1,0)</f>
        <v>1</v>
      </c>
      <c r="F3024" t="s">
        <v>25</v>
      </c>
      <c r="G3024" t="s">
        <v>32</v>
      </c>
      <c r="H3024">
        <v>13148</v>
      </c>
      <c r="I3024" t="s">
        <v>27</v>
      </c>
      <c r="J3024">
        <v>200</v>
      </c>
      <c r="K3024" t="s">
        <v>37</v>
      </c>
      <c r="L3024" t="s">
        <v>29</v>
      </c>
      <c r="M3024" t="s">
        <v>30</v>
      </c>
      <c r="N3024" s="1">
        <v>36370</v>
      </c>
      <c r="O3024">
        <v>1999</v>
      </c>
      <c r="P3024">
        <v>25</v>
      </c>
      <c r="Q3024" t="s">
        <v>31</v>
      </c>
      <c r="R3024" t="s">
        <v>31</v>
      </c>
      <c r="S3024" t="s">
        <v>31</v>
      </c>
      <c r="T3024">
        <v>9.35</v>
      </c>
      <c r="U3024" t="s">
        <v>31</v>
      </c>
      <c r="V3024" t="s">
        <v>25</v>
      </c>
      <c r="W3024">
        <v>71.895724659999999</v>
      </c>
      <c r="X3024" t="s">
        <v>31</v>
      </c>
      <c r="Y3024">
        <f>IF(Info[[#This Row],[MAIN_BREAK]]="Y",1,0)</f>
        <v>0</v>
      </c>
    </row>
    <row r="3025" spans="1:25" x14ac:dyDescent="0.3">
      <c r="A3025" t="s">
        <v>23</v>
      </c>
      <c r="B3025">
        <v>80843</v>
      </c>
      <c r="C3025">
        <v>67040</v>
      </c>
      <c r="D3025" t="s">
        <v>24</v>
      </c>
      <c r="E3025">
        <f>IF(Info[[#This Row],[ASSET_EXIST]]="Y",1,0)</f>
        <v>1</v>
      </c>
      <c r="F3025" t="s">
        <v>25</v>
      </c>
      <c r="G3025" t="s">
        <v>41</v>
      </c>
      <c r="H3025">
        <v>600116</v>
      </c>
      <c r="I3025" t="s">
        <v>27</v>
      </c>
      <c r="J3025">
        <v>300</v>
      </c>
      <c r="K3025" t="s">
        <v>37</v>
      </c>
      <c r="L3025" t="s">
        <v>29</v>
      </c>
      <c r="M3025" t="s">
        <v>30</v>
      </c>
      <c r="N3025" s="1">
        <v>37043</v>
      </c>
      <c r="O3025">
        <v>2001</v>
      </c>
      <c r="P3025">
        <v>23</v>
      </c>
      <c r="Q3025" t="s">
        <v>31</v>
      </c>
      <c r="R3025" t="s">
        <v>31</v>
      </c>
      <c r="S3025" t="s">
        <v>31</v>
      </c>
      <c r="T3025">
        <v>9.35</v>
      </c>
      <c r="U3025" t="s">
        <v>31</v>
      </c>
      <c r="V3025" t="s">
        <v>25</v>
      </c>
      <c r="W3025">
        <v>58.277610080000002</v>
      </c>
      <c r="X3025" t="s">
        <v>31</v>
      </c>
      <c r="Y3025">
        <f>IF(Info[[#This Row],[MAIN_BREAK]]="Y",1,0)</f>
        <v>0</v>
      </c>
    </row>
    <row r="3026" spans="1:25" x14ac:dyDescent="0.3">
      <c r="A3026" t="s">
        <v>23</v>
      </c>
      <c r="B3026">
        <v>80844</v>
      </c>
      <c r="C3026">
        <v>85506</v>
      </c>
      <c r="D3026" t="s">
        <v>24</v>
      </c>
      <c r="E3026">
        <f>IF(Info[[#This Row],[ASSET_EXIST]]="Y",1,0)</f>
        <v>1</v>
      </c>
      <c r="F3026" t="s">
        <v>25</v>
      </c>
      <c r="G3026" t="s">
        <v>41</v>
      </c>
      <c r="H3026">
        <v>600116</v>
      </c>
      <c r="I3026" t="s">
        <v>27</v>
      </c>
      <c r="J3026">
        <v>300</v>
      </c>
      <c r="K3026" t="s">
        <v>37</v>
      </c>
      <c r="L3026" t="s">
        <v>29</v>
      </c>
      <c r="M3026" t="s">
        <v>30</v>
      </c>
      <c r="N3026" s="1">
        <v>37043</v>
      </c>
      <c r="O3026">
        <v>2001</v>
      </c>
      <c r="P3026">
        <v>23</v>
      </c>
      <c r="Q3026" t="s">
        <v>31</v>
      </c>
      <c r="R3026" t="s">
        <v>31</v>
      </c>
      <c r="S3026" t="s">
        <v>31</v>
      </c>
      <c r="T3026">
        <v>9.35</v>
      </c>
      <c r="U3026" t="s">
        <v>31</v>
      </c>
      <c r="V3026" t="s">
        <v>25</v>
      </c>
      <c r="W3026">
        <v>7.6208885779999997</v>
      </c>
      <c r="X3026" t="s">
        <v>31</v>
      </c>
      <c r="Y3026">
        <f>IF(Info[[#This Row],[MAIN_BREAK]]="Y",1,0)</f>
        <v>0</v>
      </c>
    </row>
    <row r="3027" spans="1:25" x14ac:dyDescent="0.3">
      <c r="A3027" t="s">
        <v>23</v>
      </c>
      <c r="B3027">
        <v>80845</v>
      </c>
      <c r="C3027">
        <v>68690</v>
      </c>
      <c r="D3027" t="s">
        <v>24</v>
      </c>
      <c r="E3027">
        <f>IF(Info[[#This Row],[ASSET_EXIST]]="Y",1,0)</f>
        <v>1</v>
      </c>
      <c r="F3027" t="s">
        <v>25</v>
      </c>
      <c r="G3027" t="s">
        <v>47</v>
      </c>
      <c r="H3027">
        <v>600080</v>
      </c>
      <c r="I3027" t="s">
        <v>27</v>
      </c>
      <c r="J3027">
        <v>200</v>
      </c>
      <c r="K3027" t="s">
        <v>37</v>
      </c>
      <c r="L3027" t="s">
        <v>29</v>
      </c>
      <c r="M3027" t="s">
        <v>30</v>
      </c>
      <c r="N3027" s="1">
        <v>37408</v>
      </c>
      <c r="O3027">
        <v>2002</v>
      </c>
      <c r="P3027">
        <v>22</v>
      </c>
      <c r="Q3027" t="s">
        <v>31</v>
      </c>
      <c r="R3027" t="s">
        <v>31</v>
      </c>
      <c r="S3027" t="s">
        <v>31</v>
      </c>
      <c r="T3027">
        <v>9.35</v>
      </c>
      <c r="U3027" t="s">
        <v>31</v>
      </c>
      <c r="V3027" t="s">
        <v>31</v>
      </c>
      <c r="W3027">
        <v>209.32750970000001</v>
      </c>
      <c r="X3027" t="s">
        <v>31</v>
      </c>
      <c r="Y3027">
        <f>IF(Info[[#This Row],[MAIN_BREAK]]="Y",1,0)</f>
        <v>0</v>
      </c>
    </row>
    <row r="3028" spans="1:25" x14ac:dyDescent="0.3">
      <c r="A3028" t="s">
        <v>23</v>
      </c>
      <c r="B3028">
        <v>80846</v>
      </c>
      <c r="C3028">
        <v>85508</v>
      </c>
      <c r="D3028" t="s">
        <v>24</v>
      </c>
      <c r="E3028">
        <f>IF(Info[[#This Row],[ASSET_EXIST]]="Y",1,0)</f>
        <v>1</v>
      </c>
      <c r="F3028" t="s">
        <v>25</v>
      </c>
      <c r="G3028" t="s">
        <v>47</v>
      </c>
      <c r="H3028">
        <v>600080</v>
      </c>
      <c r="I3028" t="s">
        <v>27</v>
      </c>
      <c r="J3028">
        <v>200</v>
      </c>
      <c r="K3028" t="s">
        <v>37</v>
      </c>
      <c r="L3028" t="s">
        <v>29</v>
      </c>
      <c r="M3028" t="s">
        <v>30</v>
      </c>
      <c r="N3028" s="1">
        <v>37408</v>
      </c>
      <c r="O3028">
        <v>2002</v>
      </c>
      <c r="P3028">
        <v>22</v>
      </c>
      <c r="Q3028" t="s">
        <v>31</v>
      </c>
      <c r="R3028" t="s">
        <v>31</v>
      </c>
      <c r="S3028" t="s">
        <v>31</v>
      </c>
      <c r="T3028">
        <v>9.35</v>
      </c>
      <c r="U3028" t="s">
        <v>31</v>
      </c>
      <c r="V3028" t="s">
        <v>31</v>
      </c>
      <c r="W3028">
        <v>9.1503825929999998</v>
      </c>
      <c r="X3028" t="s">
        <v>31</v>
      </c>
      <c r="Y3028">
        <f>IF(Info[[#This Row],[MAIN_BREAK]]="Y",1,0)</f>
        <v>0</v>
      </c>
    </row>
    <row r="3029" spans="1:25" x14ac:dyDescent="0.3">
      <c r="A3029" t="s">
        <v>23</v>
      </c>
      <c r="B3029">
        <v>80847</v>
      </c>
      <c r="C3029">
        <v>85510</v>
      </c>
      <c r="D3029" t="s">
        <v>24</v>
      </c>
      <c r="E3029">
        <f>IF(Info[[#This Row],[ASSET_EXIST]]="Y",1,0)</f>
        <v>1</v>
      </c>
      <c r="F3029" t="s">
        <v>25</v>
      </c>
      <c r="G3029" t="s">
        <v>41</v>
      </c>
      <c r="H3029">
        <v>40285</v>
      </c>
      <c r="I3029" t="s">
        <v>27</v>
      </c>
      <c r="J3029">
        <v>300</v>
      </c>
      <c r="K3029" t="s">
        <v>37</v>
      </c>
      <c r="L3029" t="s">
        <v>29</v>
      </c>
      <c r="M3029" t="s">
        <v>30</v>
      </c>
      <c r="N3029" s="1">
        <v>35886</v>
      </c>
      <c r="O3029">
        <v>1998</v>
      </c>
      <c r="P3029">
        <v>26</v>
      </c>
      <c r="Q3029" t="s">
        <v>31</v>
      </c>
      <c r="R3029" t="s">
        <v>31</v>
      </c>
      <c r="S3029" t="s">
        <v>31</v>
      </c>
      <c r="T3029">
        <v>9.35</v>
      </c>
      <c r="U3029" t="s">
        <v>31</v>
      </c>
      <c r="V3029" t="s">
        <v>25</v>
      </c>
      <c r="W3029">
        <v>6.4255379179999998</v>
      </c>
      <c r="X3029" t="s">
        <v>31</v>
      </c>
      <c r="Y3029">
        <f>IF(Info[[#This Row],[MAIN_BREAK]]="Y",1,0)</f>
        <v>0</v>
      </c>
    </row>
    <row r="3030" spans="1:25" x14ac:dyDescent="0.3">
      <c r="A3030" t="s">
        <v>23</v>
      </c>
      <c r="B3030">
        <v>80848</v>
      </c>
      <c r="C3030">
        <v>62890</v>
      </c>
      <c r="D3030" t="s">
        <v>24</v>
      </c>
      <c r="E3030">
        <f>IF(Info[[#This Row],[ASSET_EXIST]]="Y",1,0)</f>
        <v>1</v>
      </c>
      <c r="F3030" t="s">
        <v>25</v>
      </c>
      <c r="G3030" t="s">
        <v>41</v>
      </c>
      <c r="H3030">
        <v>40285</v>
      </c>
      <c r="I3030" t="s">
        <v>27</v>
      </c>
      <c r="J3030">
        <v>300</v>
      </c>
      <c r="K3030" t="s">
        <v>37</v>
      </c>
      <c r="L3030" t="s">
        <v>29</v>
      </c>
      <c r="M3030" t="s">
        <v>30</v>
      </c>
      <c r="N3030" s="1">
        <v>35886</v>
      </c>
      <c r="O3030">
        <v>1998</v>
      </c>
      <c r="P3030">
        <v>26</v>
      </c>
      <c r="Q3030" t="s">
        <v>31</v>
      </c>
      <c r="R3030" t="s">
        <v>31</v>
      </c>
      <c r="S3030" t="s">
        <v>31</v>
      </c>
      <c r="T3030">
        <v>9.35</v>
      </c>
      <c r="U3030" t="s">
        <v>31</v>
      </c>
      <c r="V3030" t="s">
        <v>25</v>
      </c>
      <c r="W3030">
        <v>59.729061260000002</v>
      </c>
      <c r="X3030" t="s">
        <v>31</v>
      </c>
      <c r="Y3030">
        <f>IF(Info[[#This Row],[MAIN_BREAK]]="Y",1,0)</f>
        <v>0</v>
      </c>
    </row>
    <row r="3031" spans="1:25" x14ac:dyDescent="0.3">
      <c r="A3031" t="s">
        <v>23</v>
      </c>
      <c r="B3031">
        <v>80862</v>
      </c>
      <c r="C3031">
        <v>68610</v>
      </c>
      <c r="D3031" t="s">
        <v>24</v>
      </c>
      <c r="E3031">
        <f>IF(Info[[#This Row],[ASSET_EXIST]]="Y",1,0)</f>
        <v>1</v>
      </c>
      <c r="F3031" t="s">
        <v>25</v>
      </c>
      <c r="G3031" t="s">
        <v>32</v>
      </c>
      <c r="H3031">
        <v>6854</v>
      </c>
      <c r="I3031" t="s">
        <v>27</v>
      </c>
      <c r="J3031">
        <v>150</v>
      </c>
      <c r="K3031" t="s">
        <v>37</v>
      </c>
      <c r="L3031" t="s">
        <v>29</v>
      </c>
      <c r="M3031" t="s">
        <v>30</v>
      </c>
      <c r="N3031" s="1">
        <v>37422</v>
      </c>
      <c r="O3031">
        <v>2002</v>
      </c>
      <c r="P3031">
        <v>22</v>
      </c>
      <c r="Q3031" t="s">
        <v>31</v>
      </c>
      <c r="R3031" t="s">
        <v>31</v>
      </c>
      <c r="S3031" t="s">
        <v>31</v>
      </c>
      <c r="T3031">
        <v>9.35</v>
      </c>
      <c r="U3031" t="s">
        <v>31</v>
      </c>
      <c r="V3031" t="s">
        <v>25</v>
      </c>
      <c r="W3031">
        <v>114.4071311</v>
      </c>
      <c r="X3031" t="s">
        <v>31</v>
      </c>
      <c r="Y3031">
        <f>IF(Info[[#This Row],[MAIN_BREAK]]="Y",1,0)</f>
        <v>0</v>
      </c>
    </row>
    <row r="3032" spans="1:25" x14ac:dyDescent="0.3">
      <c r="A3032" t="s">
        <v>23</v>
      </c>
      <c r="B3032">
        <v>80863</v>
      </c>
      <c r="C3032">
        <v>85524</v>
      </c>
      <c r="D3032" t="s">
        <v>24</v>
      </c>
      <c r="E3032">
        <f>IF(Info[[#This Row],[ASSET_EXIST]]="Y",1,0)</f>
        <v>1</v>
      </c>
      <c r="F3032" t="s">
        <v>25</v>
      </c>
      <c r="G3032" t="s">
        <v>32</v>
      </c>
      <c r="H3032">
        <v>6849</v>
      </c>
      <c r="I3032" t="s">
        <v>27</v>
      </c>
      <c r="J3032">
        <v>150</v>
      </c>
      <c r="K3032" t="s">
        <v>37</v>
      </c>
      <c r="L3032" t="s">
        <v>29</v>
      </c>
      <c r="M3032" t="s">
        <v>30</v>
      </c>
      <c r="N3032" s="1">
        <v>37422</v>
      </c>
      <c r="O3032">
        <v>2002</v>
      </c>
      <c r="P3032">
        <v>22</v>
      </c>
      <c r="Q3032" t="s">
        <v>31</v>
      </c>
      <c r="R3032" t="s">
        <v>31</v>
      </c>
      <c r="S3032" t="s">
        <v>31</v>
      </c>
      <c r="T3032">
        <v>9.35</v>
      </c>
      <c r="U3032" t="s">
        <v>31</v>
      </c>
      <c r="V3032" t="s">
        <v>25</v>
      </c>
      <c r="W3032">
        <v>8.5353898669999992</v>
      </c>
      <c r="X3032" t="s">
        <v>31</v>
      </c>
      <c r="Y3032">
        <f>IF(Info[[#This Row],[MAIN_BREAK]]="Y",1,0)</f>
        <v>0</v>
      </c>
    </row>
    <row r="3033" spans="1:25" x14ac:dyDescent="0.3">
      <c r="A3033" t="s">
        <v>23</v>
      </c>
      <c r="B3033">
        <v>80864</v>
      </c>
      <c r="C3033">
        <v>76214</v>
      </c>
      <c r="D3033" t="s">
        <v>24</v>
      </c>
      <c r="E3033">
        <f>IF(Info[[#This Row],[ASSET_EXIST]]="Y",1,0)</f>
        <v>1</v>
      </c>
      <c r="F3033" t="s">
        <v>25</v>
      </c>
      <c r="G3033" t="s">
        <v>26</v>
      </c>
      <c r="H3033">
        <v>600876</v>
      </c>
      <c r="I3033" t="s">
        <v>27</v>
      </c>
      <c r="J3033">
        <v>150</v>
      </c>
      <c r="K3033" t="s">
        <v>37</v>
      </c>
      <c r="L3033" t="s">
        <v>29</v>
      </c>
      <c r="M3033" t="s">
        <v>30</v>
      </c>
      <c r="N3033" s="1">
        <v>38869</v>
      </c>
      <c r="O3033">
        <v>2006</v>
      </c>
      <c r="P3033">
        <v>18</v>
      </c>
      <c r="Q3033" t="s">
        <v>31</v>
      </c>
      <c r="R3033" t="s">
        <v>31</v>
      </c>
      <c r="S3033" t="s">
        <v>31</v>
      </c>
      <c r="T3033">
        <v>9.35</v>
      </c>
      <c r="U3033" t="s">
        <v>31</v>
      </c>
      <c r="V3033" t="s">
        <v>25</v>
      </c>
      <c r="W3033">
        <v>139.79784710000001</v>
      </c>
      <c r="X3033" t="s">
        <v>31</v>
      </c>
      <c r="Y3033">
        <f>IF(Info[[#This Row],[MAIN_BREAK]]="Y",1,0)</f>
        <v>0</v>
      </c>
    </row>
    <row r="3034" spans="1:25" x14ac:dyDescent="0.3">
      <c r="A3034" t="s">
        <v>23</v>
      </c>
      <c r="B3034">
        <v>80865</v>
      </c>
      <c r="C3034">
        <v>85526</v>
      </c>
      <c r="D3034" t="s">
        <v>24</v>
      </c>
      <c r="E3034">
        <f>IF(Info[[#This Row],[ASSET_EXIST]]="Y",1,0)</f>
        <v>1</v>
      </c>
      <c r="F3034" t="s">
        <v>25</v>
      </c>
      <c r="G3034" t="s">
        <v>26</v>
      </c>
      <c r="H3034">
        <v>600876</v>
      </c>
      <c r="I3034" t="s">
        <v>27</v>
      </c>
      <c r="J3034">
        <v>150</v>
      </c>
      <c r="K3034" t="s">
        <v>37</v>
      </c>
      <c r="L3034" t="s">
        <v>29</v>
      </c>
      <c r="M3034" t="s">
        <v>30</v>
      </c>
      <c r="N3034" s="1">
        <v>38869</v>
      </c>
      <c r="O3034">
        <v>2006</v>
      </c>
      <c r="P3034">
        <v>18</v>
      </c>
      <c r="Q3034" t="s">
        <v>31</v>
      </c>
      <c r="R3034" t="s">
        <v>31</v>
      </c>
      <c r="S3034" t="s">
        <v>31</v>
      </c>
      <c r="T3034">
        <v>9.35</v>
      </c>
      <c r="U3034" t="s">
        <v>31</v>
      </c>
      <c r="V3034" t="s">
        <v>25</v>
      </c>
      <c r="W3034">
        <v>6.6556218520000003</v>
      </c>
      <c r="X3034" t="s">
        <v>31</v>
      </c>
      <c r="Y3034">
        <f>IF(Info[[#This Row],[MAIN_BREAK]]="Y",1,0)</f>
        <v>0</v>
      </c>
    </row>
    <row r="3035" spans="1:25" x14ac:dyDescent="0.3">
      <c r="A3035" t="s">
        <v>23</v>
      </c>
      <c r="B3035">
        <v>80866</v>
      </c>
      <c r="C3035">
        <v>61100</v>
      </c>
      <c r="D3035" t="s">
        <v>24</v>
      </c>
      <c r="E3035">
        <f>IF(Info[[#This Row],[ASSET_EXIST]]="Y",1,0)</f>
        <v>1</v>
      </c>
      <c r="F3035" t="s">
        <v>25</v>
      </c>
      <c r="G3035" t="s">
        <v>47</v>
      </c>
      <c r="H3035">
        <v>40223</v>
      </c>
      <c r="I3035" t="s">
        <v>27</v>
      </c>
      <c r="J3035">
        <v>300</v>
      </c>
      <c r="K3035" t="s">
        <v>37</v>
      </c>
      <c r="L3035" t="s">
        <v>29</v>
      </c>
      <c r="M3035" t="s">
        <v>30</v>
      </c>
      <c r="N3035" s="1">
        <v>35947</v>
      </c>
      <c r="O3035">
        <v>1998</v>
      </c>
      <c r="P3035">
        <v>26</v>
      </c>
      <c r="Q3035" t="s">
        <v>31</v>
      </c>
      <c r="R3035" t="s">
        <v>31</v>
      </c>
      <c r="S3035" t="s">
        <v>31</v>
      </c>
      <c r="T3035">
        <v>9.35</v>
      </c>
      <c r="U3035" t="s">
        <v>31</v>
      </c>
      <c r="V3035" t="s">
        <v>31</v>
      </c>
      <c r="W3035">
        <v>57.909903640000003</v>
      </c>
      <c r="X3035" t="s">
        <v>31</v>
      </c>
      <c r="Y3035">
        <f>IF(Info[[#This Row],[MAIN_BREAK]]="Y",1,0)</f>
        <v>0</v>
      </c>
    </row>
    <row r="3036" spans="1:25" x14ac:dyDescent="0.3">
      <c r="A3036" t="s">
        <v>23</v>
      </c>
      <c r="B3036">
        <v>80867</v>
      </c>
      <c r="C3036">
        <v>85528</v>
      </c>
      <c r="D3036" t="s">
        <v>24</v>
      </c>
      <c r="E3036">
        <f>IF(Info[[#This Row],[ASSET_EXIST]]="Y",1,0)</f>
        <v>1</v>
      </c>
      <c r="F3036" t="s">
        <v>25</v>
      </c>
      <c r="G3036" t="s">
        <v>47</v>
      </c>
      <c r="H3036">
        <v>40223</v>
      </c>
      <c r="I3036" t="s">
        <v>27</v>
      </c>
      <c r="J3036">
        <v>300</v>
      </c>
      <c r="K3036" t="s">
        <v>37</v>
      </c>
      <c r="L3036" t="s">
        <v>29</v>
      </c>
      <c r="M3036" t="s">
        <v>30</v>
      </c>
      <c r="N3036" s="1">
        <v>35947</v>
      </c>
      <c r="O3036">
        <v>1998</v>
      </c>
      <c r="P3036">
        <v>26</v>
      </c>
      <c r="Q3036" t="s">
        <v>31</v>
      </c>
      <c r="R3036" t="s">
        <v>31</v>
      </c>
      <c r="S3036" t="s">
        <v>31</v>
      </c>
      <c r="T3036">
        <v>9.35</v>
      </c>
      <c r="U3036" t="s">
        <v>31</v>
      </c>
      <c r="V3036" t="s">
        <v>31</v>
      </c>
      <c r="W3036">
        <v>6.7021280289999998</v>
      </c>
      <c r="X3036" t="s">
        <v>31</v>
      </c>
      <c r="Y3036">
        <f>IF(Info[[#This Row],[MAIN_BREAK]]="Y",1,0)</f>
        <v>0</v>
      </c>
    </row>
    <row r="3037" spans="1:25" x14ac:dyDescent="0.3">
      <c r="A3037" t="s">
        <v>23</v>
      </c>
      <c r="B3037">
        <v>80868</v>
      </c>
      <c r="C3037">
        <v>76476</v>
      </c>
      <c r="D3037" t="s">
        <v>24</v>
      </c>
      <c r="E3037">
        <f>IF(Info[[#This Row],[ASSET_EXIST]]="Y",1,0)</f>
        <v>1</v>
      </c>
      <c r="F3037" t="s">
        <v>25</v>
      </c>
      <c r="G3037" t="s">
        <v>32</v>
      </c>
      <c r="H3037">
        <v>6645</v>
      </c>
      <c r="I3037" t="s">
        <v>27</v>
      </c>
      <c r="J3037">
        <v>200</v>
      </c>
      <c r="K3037" t="s">
        <v>37</v>
      </c>
      <c r="L3037" t="s">
        <v>29</v>
      </c>
      <c r="M3037" t="s">
        <v>30</v>
      </c>
      <c r="N3037" s="1">
        <v>40057</v>
      </c>
      <c r="O3037">
        <v>2009</v>
      </c>
      <c r="P3037">
        <v>15</v>
      </c>
      <c r="Q3037" t="s">
        <v>31</v>
      </c>
      <c r="R3037" t="s">
        <v>31</v>
      </c>
      <c r="S3037" t="s">
        <v>31</v>
      </c>
      <c r="T3037">
        <v>9.35</v>
      </c>
      <c r="U3037" t="s">
        <v>31</v>
      </c>
      <c r="V3037" t="s">
        <v>25</v>
      </c>
      <c r="W3037">
        <v>10.28452079</v>
      </c>
      <c r="X3037" t="s">
        <v>31</v>
      </c>
      <c r="Y3037">
        <f>IF(Info[[#This Row],[MAIN_BREAK]]="Y",1,0)</f>
        <v>0</v>
      </c>
    </row>
    <row r="3038" spans="1:25" x14ac:dyDescent="0.3">
      <c r="A3038" t="s">
        <v>23</v>
      </c>
      <c r="B3038">
        <v>80886</v>
      </c>
      <c r="C3038">
        <v>65910</v>
      </c>
      <c r="D3038" t="s">
        <v>24</v>
      </c>
      <c r="E3038">
        <f>IF(Info[[#This Row],[ASSET_EXIST]]="Y",1,0)</f>
        <v>1</v>
      </c>
      <c r="F3038" t="s">
        <v>25</v>
      </c>
      <c r="G3038" t="s">
        <v>41</v>
      </c>
      <c r="H3038">
        <v>40325</v>
      </c>
      <c r="I3038" t="s">
        <v>27</v>
      </c>
      <c r="J3038">
        <v>300</v>
      </c>
      <c r="K3038" t="s">
        <v>37</v>
      </c>
      <c r="L3038" t="s">
        <v>29</v>
      </c>
      <c r="M3038" t="s">
        <v>30</v>
      </c>
      <c r="N3038" s="1">
        <v>36678</v>
      </c>
      <c r="O3038">
        <v>2000</v>
      </c>
      <c r="P3038">
        <v>24</v>
      </c>
      <c r="Q3038" t="s">
        <v>31</v>
      </c>
      <c r="R3038" t="s">
        <v>31</v>
      </c>
      <c r="S3038" t="s">
        <v>31</v>
      </c>
      <c r="T3038">
        <v>9.35</v>
      </c>
      <c r="U3038" t="s">
        <v>31</v>
      </c>
      <c r="V3038" t="s">
        <v>25</v>
      </c>
      <c r="W3038">
        <v>62.178100270000002</v>
      </c>
      <c r="X3038" t="s">
        <v>31</v>
      </c>
      <c r="Y3038">
        <f>IF(Info[[#This Row],[MAIN_BREAK]]="Y",1,0)</f>
        <v>0</v>
      </c>
    </row>
    <row r="3039" spans="1:25" x14ac:dyDescent="0.3">
      <c r="A3039" t="s">
        <v>23</v>
      </c>
      <c r="B3039">
        <v>80887</v>
      </c>
      <c r="C3039">
        <v>85552</v>
      </c>
      <c r="D3039" t="s">
        <v>24</v>
      </c>
      <c r="E3039">
        <f>IF(Info[[#This Row],[ASSET_EXIST]]="Y",1,0)</f>
        <v>1</v>
      </c>
      <c r="F3039" t="s">
        <v>25</v>
      </c>
      <c r="G3039" t="s">
        <v>41</v>
      </c>
      <c r="H3039">
        <v>40325</v>
      </c>
      <c r="I3039" t="s">
        <v>27</v>
      </c>
      <c r="J3039">
        <v>300</v>
      </c>
      <c r="K3039" t="s">
        <v>37</v>
      </c>
      <c r="L3039" t="s">
        <v>29</v>
      </c>
      <c r="M3039" t="s">
        <v>30</v>
      </c>
      <c r="N3039" s="1">
        <v>36678</v>
      </c>
      <c r="O3039">
        <v>2000</v>
      </c>
      <c r="P3039">
        <v>24</v>
      </c>
      <c r="Q3039" t="s">
        <v>31</v>
      </c>
      <c r="R3039" t="s">
        <v>31</v>
      </c>
      <c r="S3039" t="s">
        <v>31</v>
      </c>
      <c r="T3039">
        <v>9.35</v>
      </c>
      <c r="U3039" t="s">
        <v>31</v>
      </c>
      <c r="V3039" t="s">
        <v>25</v>
      </c>
      <c r="W3039">
        <v>7.4968943860000001</v>
      </c>
      <c r="X3039" t="s">
        <v>31</v>
      </c>
      <c r="Y3039">
        <f>IF(Info[[#This Row],[MAIN_BREAK]]="Y",1,0)</f>
        <v>0</v>
      </c>
    </row>
    <row r="3040" spans="1:25" x14ac:dyDescent="0.3">
      <c r="A3040" t="s">
        <v>23</v>
      </c>
      <c r="B3040">
        <v>80896</v>
      </c>
      <c r="C3040">
        <v>85562</v>
      </c>
      <c r="D3040" t="s">
        <v>24</v>
      </c>
      <c r="E3040">
        <f>IF(Info[[#This Row],[ASSET_EXIST]]="Y",1,0)</f>
        <v>1</v>
      </c>
      <c r="F3040" t="s">
        <v>25</v>
      </c>
      <c r="G3040" t="s">
        <v>41</v>
      </c>
      <c r="H3040">
        <v>601348</v>
      </c>
      <c r="I3040" t="s">
        <v>27</v>
      </c>
      <c r="J3040">
        <v>200</v>
      </c>
      <c r="K3040" t="s">
        <v>37</v>
      </c>
      <c r="L3040" t="s">
        <v>29</v>
      </c>
      <c r="M3040" t="s">
        <v>30</v>
      </c>
      <c r="N3040" s="1">
        <v>38353</v>
      </c>
      <c r="O3040">
        <v>2005</v>
      </c>
      <c r="P3040">
        <v>19</v>
      </c>
      <c r="Q3040" t="s">
        <v>31</v>
      </c>
      <c r="R3040" t="s">
        <v>31</v>
      </c>
      <c r="S3040" t="s">
        <v>31</v>
      </c>
      <c r="T3040">
        <v>9.35</v>
      </c>
      <c r="U3040" t="s">
        <v>31</v>
      </c>
      <c r="V3040" t="s">
        <v>25</v>
      </c>
      <c r="W3040">
        <v>8.508281191</v>
      </c>
      <c r="X3040" t="s">
        <v>31</v>
      </c>
      <c r="Y3040">
        <f>IF(Info[[#This Row],[MAIN_BREAK]]="Y",1,0)</f>
        <v>0</v>
      </c>
    </row>
    <row r="3041" spans="1:25" x14ac:dyDescent="0.3">
      <c r="A3041" t="s">
        <v>23</v>
      </c>
      <c r="B3041">
        <v>80897</v>
      </c>
      <c r="C3041">
        <v>69150</v>
      </c>
      <c r="D3041" t="s">
        <v>24</v>
      </c>
      <c r="E3041">
        <f>IF(Info[[#This Row],[ASSET_EXIST]]="Y",1,0)</f>
        <v>1</v>
      </c>
      <c r="F3041" t="s">
        <v>25</v>
      </c>
      <c r="G3041" t="s">
        <v>41</v>
      </c>
      <c r="H3041">
        <v>601348</v>
      </c>
      <c r="I3041" t="s">
        <v>27</v>
      </c>
      <c r="J3041">
        <v>200</v>
      </c>
      <c r="K3041" t="s">
        <v>37</v>
      </c>
      <c r="L3041" t="s">
        <v>29</v>
      </c>
      <c r="M3041" t="s">
        <v>30</v>
      </c>
      <c r="N3041" s="1">
        <v>38353</v>
      </c>
      <c r="O3041">
        <v>2005</v>
      </c>
      <c r="P3041">
        <v>19</v>
      </c>
      <c r="Q3041" t="s">
        <v>31</v>
      </c>
      <c r="R3041" t="s">
        <v>31</v>
      </c>
      <c r="S3041" t="s">
        <v>31</v>
      </c>
      <c r="T3041">
        <v>9.35</v>
      </c>
      <c r="U3041" t="s">
        <v>31</v>
      </c>
      <c r="V3041" t="s">
        <v>25</v>
      </c>
      <c r="W3041">
        <v>71.06448924</v>
      </c>
      <c r="X3041" t="s">
        <v>31</v>
      </c>
      <c r="Y3041">
        <f>IF(Info[[#This Row],[MAIN_BREAK]]="Y",1,0)</f>
        <v>0</v>
      </c>
    </row>
    <row r="3042" spans="1:25" x14ac:dyDescent="0.3">
      <c r="A3042" t="s">
        <v>23</v>
      </c>
      <c r="B3042">
        <v>80898</v>
      </c>
      <c r="C3042">
        <v>85564</v>
      </c>
      <c r="D3042" t="s">
        <v>24</v>
      </c>
      <c r="E3042">
        <f>IF(Info[[#This Row],[ASSET_EXIST]]="Y",1,0)</f>
        <v>1</v>
      </c>
      <c r="F3042" t="s">
        <v>25</v>
      </c>
      <c r="G3042" t="s">
        <v>40</v>
      </c>
      <c r="H3042">
        <v>102911</v>
      </c>
      <c r="I3042" t="s">
        <v>27</v>
      </c>
      <c r="J3042">
        <v>150</v>
      </c>
      <c r="K3042" t="s">
        <v>37</v>
      </c>
      <c r="L3042" t="s">
        <v>29</v>
      </c>
      <c r="M3042" t="s">
        <v>30</v>
      </c>
      <c r="N3042" s="1">
        <v>41401</v>
      </c>
      <c r="O3042">
        <v>2013</v>
      </c>
      <c r="P3042">
        <v>11</v>
      </c>
      <c r="Q3042" t="s">
        <v>31</v>
      </c>
      <c r="R3042" t="s">
        <v>31</v>
      </c>
      <c r="S3042" t="s">
        <v>31</v>
      </c>
      <c r="T3042">
        <v>9.35</v>
      </c>
      <c r="U3042" t="s">
        <v>31</v>
      </c>
      <c r="V3042" t="s">
        <v>31</v>
      </c>
      <c r="W3042">
        <v>1.6954463550000001</v>
      </c>
      <c r="X3042" t="s">
        <v>31</v>
      </c>
      <c r="Y3042">
        <f>IF(Info[[#This Row],[MAIN_BREAK]]="Y",1,0)</f>
        <v>0</v>
      </c>
    </row>
    <row r="3043" spans="1:25" x14ac:dyDescent="0.3">
      <c r="A3043" t="s">
        <v>23</v>
      </c>
      <c r="B3043">
        <v>80899</v>
      </c>
      <c r="C3043">
        <v>85566</v>
      </c>
      <c r="D3043" t="s">
        <v>24</v>
      </c>
      <c r="E3043">
        <f>IF(Info[[#This Row],[ASSET_EXIST]]="Y",1,0)</f>
        <v>1</v>
      </c>
      <c r="F3043" t="s">
        <v>25</v>
      </c>
      <c r="G3043" t="s">
        <v>40</v>
      </c>
      <c r="H3043">
        <v>102911</v>
      </c>
      <c r="I3043" t="s">
        <v>27</v>
      </c>
      <c r="J3043">
        <v>150</v>
      </c>
      <c r="K3043" t="s">
        <v>37</v>
      </c>
      <c r="L3043" t="s">
        <v>29</v>
      </c>
      <c r="M3043" t="s">
        <v>30</v>
      </c>
      <c r="N3043" s="1">
        <v>41401</v>
      </c>
      <c r="O3043">
        <v>2013</v>
      </c>
      <c r="P3043">
        <v>11</v>
      </c>
      <c r="Q3043" t="s">
        <v>31</v>
      </c>
      <c r="R3043" t="s">
        <v>31</v>
      </c>
      <c r="S3043" t="s">
        <v>31</v>
      </c>
      <c r="T3043">
        <v>9.35</v>
      </c>
      <c r="U3043" t="s">
        <v>31</v>
      </c>
      <c r="V3043" t="s">
        <v>31</v>
      </c>
      <c r="W3043">
        <v>1.7198076929999999</v>
      </c>
      <c r="X3043" t="s">
        <v>31</v>
      </c>
      <c r="Y3043">
        <f>IF(Info[[#This Row],[MAIN_BREAK]]="Y",1,0)</f>
        <v>0</v>
      </c>
    </row>
    <row r="3044" spans="1:25" x14ac:dyDescent="0.3">
      <c r="A3044" t="s">
        <v>23</v>
      </c>
      <c r="B3044">
        <v>80900</v>
      </c>
      <c r="C3044">
        <v>85568</v>
      </c>
      <c r="D3044" t="s">
        <v>24</v>
      </c>
      <c r="E3044">
        <f>IF(Info[[#This Row],[ASSET_EXIST]]="Y",1,0)</f>
        <v>1</v>
      </c>
      <c r="F3044" t="s">
        <v>25</v>
      </c>
      <c r="G3044" t="s">
        <v>40</v>
      </c>
      <c r="H3044">
        <v>602335</v>
      </c>
      <c r="I3044" t="s">
        <v>27</v>
      </c>
      <c r="J3044">
        <v>150</v>
      </c>
      <c r="K3044" t="s">
        <v>37</v>
      </c>
      <c r="L3044" t="s">
        <v>29</v>
      </c>
      <c r="M3044" t="s">
        <v>30</v>
      </c>
      <c r="N3044" s="1">
        <v>41401</v>
      </c>
      <c r="O3044">
        <v>2013</v>
      </c>
      <c r="P3044">
        <v>11</v>
      </c>
      <c r="Q3044" t="s">
        <v>31</v>
      </c>
      <c r="R3044" t="s">
        <v>31</v>
      </c>
      <c r="S3044" t="s">
        <v>31</v>
      </c>
      <c r="T3044">
        <v>9.35</v>
      </c>
      <c r="U3044" t="s">
        <v>31</v>
      </c>
      <c r="V3044" t="s">
        <v>31</v>
      </c>
      <c r="W3044">
        <v>1.8673815359999999</v>
      </c>
      <c r="X3044" t="s">
        <v>31</v>
      </c>
      <c r="Y3044">
        <f>IF(Info[[#This Row],[MAIN_BREAK]]="Y",1,0)</f>
        <v>0</v>
      </c>
    </row>
    <row r="3045" spans="1:25" x14ac:dyDescent="0.3">
      <c r="A3045" t="s">
        <v>23</v>
      </c>
      <c r="B3045">
        <v>80901</v>
      </c>
      <c r="C3045">
        <v>78376</v>
      </c>
      <c r="D3045" t="s">
        <v>24</v>
      </c>
      <c r="E3045">
        <f>IF(Info[[#This Row],[ASSET_EXIST]]="Y",1,0)</f>
        <v>1</v>
      </c>
      <c r="F3045" t="s">
        <v>25</v>
      </c>
      <c r="G3045" t="s">
        <v>40</v>
      </c>
      <c r="H3045">
        <v>102911</v>
      </c>
      <c r="I3045" t="s">
        <v>27</v>
      </c>
      <c r="J3045">
        <v>150</v>
      </c>
      <c r="K3045" t="s">
        <v>37</v>
      </c>
      <c r="L3045" t="s">
        <v>29</v>
      </c>
      <c r="M3045" t="s">
        <v>30</v>
      </c>
      <c r="N3045" s="1">
        <v>41401</v>
      </c>
      <c r="O3045">
        <v>2013</v>
      </c>
      <c r="P3045">
        <v>11</v>
      </c>
      <c r="Q3045" t="s">
        <v>31</v>
      </c>
      <c r="R3045" t="s">
        <v>31</v>
      </c>
      <c r="S3045" t="s">
        <v>31</v>
      </c>
      <c r="T3045">
        <v>9.35</v>
      </c>
      <c r="U3045" t="s">
        <v>31</v>
      </c>
      <c r="V3045" t="s">
        <v>31</v>
      </c>
      <c r="W3045">
        <v>5.6750893509999996</v>
      </c>
      <c r="X3045" t="s">
        <v>31</v>
      </c>
      <c r="Y3045">
        <f>IF(Info[[#This Row],[MAIN_BREAK]]="Y",1,0)</f>
        <v>0</v>
      </c>
    </row>
    <row r="3046" spans="1:25" x14ac:dyDescent="0.3">
      <c r="A3046" t="s">
        <v>23</v>
      </c>
      <c r="B3046">
        <v>80902</v>
      </c>
      <c r="C3046">
        <v>78378</v>
      </c>
      <c r="D3046" t="s">
        <v>24</v>
      </c>
      <c r="E3046">
        <f>IF(Info[[#This Row],[ASSET_EXIST]]="Y",1,0)</f>
        <v>1</v>
      </c>
      <c r="F3046" t="s">
        <v>25</v>
      </c>
      <c r="G3046" t="s">
        <v>40</v>
      </c>
      <c r="H3046">
        <v>102911</v>
      </c>
      <c r="I3046" t="s">
        <v>27</v>
      </c>
      <c r="J3046">
        <v>150</v>
      </c>
      <c r="K3046" t="s">
        <v>37</v>
      </c>
      <c r="L3046" t="s">
        <v>29</v>
      </c>
      <c r="M3046" t="s">
        <v>30</v>
      </c>
      <c r="N3046" s="1">
        <v>41401</v>
      </c>
      <c r="O3046">
        <v>2013</v>
      </c>
      <c r="P3046">
        <v>11</v>
      </c>
      <c r="Q3046" t="s">
        <v>31</v>
      </c>
      <c r="R3046" t="s">
        <v>31</v>
      </c>
      <c r="S3046" t="s">
        <v>31</v>
      </c>
      <c r="T3046">
        <v>9.35</v>
      </c>
      <c r="U3046" t="s">
        <v>31</v>
      </c>
      <c r="V3046" t="s">
        <v>31</v>
      </c>
      <c r="W3046">
        <v>5.784917493</v>
      </c>
      <c r="X3046" t="s">
        <v>31</v>
      </c>
      <c r="Y3046">
        <f>IF(Info[[#This Row],[MAIN_BREAK]]="Y",1,0)</f>
        <v>0</v>
      </c>
    </row>
    <row r="3047" spans="1:25" x14ac:dyDescent="0.3">
      <c r="A3047" t="s">
        <v>23</v>
      </c>
      <c r="B3047">
        <v>80903</v>
      </c>
      <c r="C3047">
        <v>78396</v>
      </c>
      <c r="D3047" t="s">
        <v>24</v>
      </c>
      <c r="E3047">
        <f>IF(Info[[#This Row],[ASSET_EXIST]]="Y",1,0)</f>
        <v>1</v>
      </c>
      <c r="F3047" t="s">
        <v>25</v>
      </c>
      <c r="G3047" t="s">
        <v>32</v>
      </c>
      <c r="H3047">
        <v>1342</v>
      </c>
      <c r="I3047" t="s">
        <v>27</v>
      </c>
      <c r="J3047">
        <v>300</v>
      </c>
      <c r="K3047" t="s">
        <v>37</v>
      </c>
      <c r="L3047" t="s">
        <v>29</v>
      </c>
      <c r="M3047" t="s">
        <v>30</v>
      </c>
      <c r="N3047" s="1">
        <v>36678</v>
      </c>
      <c r="O3047">
        <v>2000</v>
      </c>
      <c r="P3047">
        <v>24</v>
      </c>
      <c r="Q3047" t="s">
        <v>31</v>
      </c>
      <c r="R3047" t="s">
        <v>31</v>
      </c>
      <c r="S3047" t="s">
        <v>31</v>
      </c>
      <c r="T3047">
        <v>9.35</v>
      </c>
      <c r="U3047" t="s">
        <v>31</v>
      </c>
      <c r="V3047" t="s">
        <v>31</v>
      </c>
      <c r="W3047">
        <v>13.913527970000001</v>
      </c>
      <c r="X3047" t="s">
        <v>31</v>
      </c>
      <c r="Y3047">
        <f>IF(Info[[#This Row],[MAIN_BREAK]]="Y",1,0)</f>
        <v>0</v>
      </c>
    </row>
    <row r="3048" spans="1:25" x14ac:dyDescent="0.3">
      <c r="A3048" t="s">
        <v>23</v>
      </c>
      <c r="B3048">
        <v>80910</v>
      </c>
      <c r="C3048">
        <v>85574</v>
      </c>
      <c r="D3048" t="s">
        <v>24</v>
      </c>
      <c r="E3048">
        <f>IF(Info[[#This Row],[ASSET_EXIST]]="Y",1,0)</f>
        <v>1</v>
      </c>
      <c r="F3048" t="s">
        <v>25</v>
      </c>
      <c r="G3048" t="s">
        <v>32</v>
      </c>
      <c r="H3048">
        <v>602228</v>
      </c>
      <c r="I3048" t="s">
        <v>27</v>
      </c>
      <c r="J3048">
        <v>150</v>
      </c>
      <c r="K3048" t="s">
        <v>37</v>
      </c>
      <c r="L3048" t="s">
        <v>29</v>
      </c>
      <c r="M3048" t="s">
        <v>30</v>
      </c>
      <c r="N3048" s="1">
        <v>39832</v>
      </c>
      <c r="O3048">
        <v>2009</v>
      </c>
      <c r="P3048">
        <v>15</v>
      </c>
      <c r="Q3048" t="s">
        <v>31</v>
      </c>
      <c r="R3048" t="s">
        <v>31</v>
      </c>
      <c r="S3048" t="s">
        <v>31</v>
      </c>
      <c r="T3048">
        <v>9.35</v>
      </c>
      <c r="U3048" t="s">
        <v>31</v>
      </c>
      <c r="V3048" t="s">
        <v>25</v>
      </c>
      <c r="W3048">
        <v>2.270520146</v>
      </c>
      <c r="X3048" t="s">
        <v>31</v>
      </c>
      <c r="Y3048">
        <f>IF(Info[[#This Row],[MAIN_BREAK]]="Y",1,0)</f>
        <v>0</v>
      </c>
    </row>
    <row r="3049" spans="1:25" x14ac:dyDescent="0.3">
      <c r="A3049" t="s">
        <v>23</v>
      </c>
      <c r="B3049">
        <v>80911</v>
      </c>
      <c r="C3049">
        <v>76130</v>
      </c>
      <c r="D3049" t="s">
        <v>24</v>
      </c>
      <c r="E3049">
        <f>IF(Info[[#This Row],[ASSET_EXIST]]="Y",1,0)</f>
        <v>1</v>
      </c>
      <c r="F3049" t="s">
        <v>25</v>
      </c>
      <c r="G3049" t="s">
        <v>32</v>
      </c>
      <c r="H3049">
        <v>602227</v>
      </c>
      <c r="I3049" t="s">
        <v>27</v>
      </c>
      <c r="J3049">
        <v>150</v>
      </c>
      <c r="K3049" t="s">
        <v>37</v>
      </c>
      <c r="L3049" t="s">
        <v>29</v>
      </c>
      <c r="M3049" t="s">
        <v>30</v>
      </c>
      <c r="N3049" s="1">
        <v>39832</v>
      </c>
      <c r="O3049">
        <v>2009</v>
      </c>
      <c r="P3049">
        <v>15</v>
      </c>
      <c r="Q3049" t="s">
        <v>31</v>
      </c>
      <c r="R3049" t="s">
        <v>31</v>
      </c>
      <c r="S3049" t="s">
        <v>31</v>
      </c>
      <c r="T3049">
        <v>9.35</v>
      </c>
      <c r="U3049" t="s">
        <v>31</v>
      </c>
      <c r="V3049" t="s">
        <v>25</v>
      </c>
      <c r="W3049">
        <v>63.167211569999999</v>
      </c>
      <c r="X3049" t="s">
        <v>31</v>
      </c>
      <c r="Y3049">
        <f>IF(Info[[#This Row],[MAIN_BREAK]]="Y",1,0)</f>
        <v>0</v>
      </c>
    </row>
    <row r="3050" spans="1:25" x14ac:dyDescent="0.3">
      <c r="A3050" t="s">
        <v>23</v>
      </c>
      <c r="B3050">
        <v>80912</v>
      </c>
      <c r="C3050">
        <v>85576</v>
      </c>
      <c r="D3050" t="s">
        <v>24</v>
      </c>
      <c r="E3050">
        <f>IF(Info[[#This Row],[ASSET_EXIST]]="Y",1,0)</f>
        <v>1</v>
      </c>
      <c r="F3050" t="s">
        <v>25</v>
      </c>
      <c r="G3050" t="s">
        <v>32</v>
      </c>
      <c r="H3050">
        <v>600054</v>
      </c>
      <c r="I3050" t="s">
        <v>27</v>
      </c>
      <c r="J3050">
        <v>150</v>
      </c>
      <c r="K3050" t="s">
        <v>37</v>
      </c>
      <c r="L3050" t="s">
        <v>29</v>
      </c>
      <c r="M3050" t="s">
        <v>30</v>
      </c>
      <c r="N3050" s="1">
        <v>41285</v>
      </c>
      <c r="O3050">
        <v>2013</v>
      </c>
      <c r="P3050">
        <v>11</v>
      </c>
      <c r="Q3050" t="s">
        <v>31</v>
      </c>
      <c r="R3050" t="s">
        <v>31</v>
      </c>
      <c r="S3050" t="s">
        <v>31</v>
      </c>
      <c r="T3050">
        <v>9.35</v>
      </c>
      <c r="U3050" t="s">
        <v>31</v>
      </c>
      <c r="V3050" t="s">
        <v>25</v>
      </c>
      <c r="W3050">
        <v>13.71031691</v>
      </c>
      <c r="X3050" t="s">
        <v>31</v>
      </c>
      <c r="Y3050">
        <f>IF(Info[[#This Row],[MAIN_BREAK]]="Y",1,0)</f>
        <v>0</v>
      </c>
    </row>
    <row r="3051" spans="1:25" x14ac:dyDescent="0.3">
      <c r="A3051" t="s">
        <v>23</v>
      </c>
      <c r="B3051">
        <v>80913</v>
      </c>
      <c r="C3051">
        <v>78478</v>
      </c>
      <c r="D3051" t="s">
        <v>24</v>
      </c>
      <c r="E3051">
        <f>IF(Info[[#This Row],[ASSET_EXIST]]="Y",1,0)</f>
        <v>1</v>
      </c>
      <c r="F3051" t="s">
        <v>25</v>
      </c>
      <c r="G3051" t="s">
        <v>32</v>
      </c>
      <c r="H3051">
        <v>600054</v>
      </c>
      <c r="I3051" t="s">
        <v>27</v>
      </c>
      <c r="J3051">
        <v>150</v>
      </c>
      <c r="K3051" t="s">
        <v>37</v>
      </c>
      <c r="L3051" t="s">
        <v>29</v>
      </c>
      <c r="M3051" t="s">
        <v>30</v>
      </c>
      <c r="N3051" s="1">
        <v>41285</v>
      </c>
      <c r="O3051">
        <v>2013</v>
      </c>
      <c r="P3051">
        <v>11</v>
      </c>
      <c r="Q3051" t="s">
        <v>31</v>
      </c>
      <c r="R3051" t="s">
        <v>31</v>
      </c>
      <c r="S3051" t="s">
        <v>31</v>
      </c>
      <c r="T3051">
        <v>9.35</v>
      </c>
      <c r="U3051" t="s">
        <v>31</v>
      </c>
      <c r="V3051" t="s">
        <v>25</v>
      </c>
      <c r="W3051">
        <v>15.23746695</v>
      </c>
      <c r="X3051" t="s">
        <v>31</v>
      </c>
      <c r="Y3051">
        <f>IF(Info[[#This Row],[MAIN_BREAK]]="Y",1,0)</f>
        <v>0</v>
      </c>
    </row>
    <row r="3052" spans="1:25" x14ac:dyDescent="0.3">
      <c r="A3052" t="s">
        <v>23</v>
      </c>
      <c r="B3052">
        <v>80914</v>
      </c>
      <c r="C3052">
        <v>76502</v>
      </c>
      <c r="D3052" t="s">
        <v>24</v>
      </c>
      <c r="E3052">
        <f>IF(Info[[#This Row],[ASSET_EXIST]]="Y",1,0)</f>
        <v>1</v>
      </c>
      <c r="F3052" t="s">
        <v>25</v>
      </c>
      <c r="G3052" t="s">
        <v>32</v>
      </c>
      <c r="H3052">
        <v>6288</v>
      </c>
      <c r="I3052" t="s">
        <v>27</v>
      </c>
      <c r="J3052">
        <v>200</v>
      </c>
      <c r="K3052" t="s">
        <v>37</v>
      </c>
      <c r="L3052" t="s">
        <v>29</v>
      </c>
      <c r="M3052" t="s">
        <v>30</v>
      </c>
      <c r="N3052" s="1">
        <v>40343</v>
      </c>
      <c r="O3052">
        <v>2010</v>
      </c>
      <c r="P3052">
        <v>14</v>
      </c>
      <c r="Q3052" t="s">
        <v>31</v>
      </c>
      <c r="R3052" t="s">
        <v>31</v>
      </c>
      <c r="S3052" t="s">
        <v>31</v>
      </c>
      <c r="T3052">
        <v>9.35</v>
      </c>
      <c r="U3052" t="s">
        <v>31</v>
      </c>
      <c r="V3052" t="s">
        <v>31</v>
      </c>
      <c r="W3052">
        <v>7.7137862659999996</v>
      </c>
      <c r="X3052" t="s">
        <v>31</v>
      </c>
      <c r="Y3052">
        <f>IF(Info[[#This Row],[MAIN_BREAK]]="Y",1,0)</f>
        <v>0</v>
      </c>
    </row>
    <row r="3053" spans="1:25" x14ac:dyDescent="0.3">
      <c r="A3053" t="s">
        <v>23</v>
      </c>
      <c r="B3053">
        <v>80915</v>
      </c>
      <c r="C3053">
        <v>82238</v>
      </c>
      <c r="D3053" t="s">
        <v>24</v>
      </c>
      <c r="E3053">
        <f>IF(Info[[#This Row],[ASSET_EXIST]]="Y",1,0)</f>
        <v>1</v>
      </c>
      <c r="F3053" t="s">
        <v>25</v>
      </c>
      <c r="G3053" t="s">
        <v>32</v>
      </c>
      <c r="H3053">
        <v>602227</v>
      </c>
      <c r="I3053" t="s">
        <v>27</v>
      </c>
      <c r="J3053">
        <v>150</v>
      </c>
      <c r="K3053" t="s">
        <v>37</v>
      </c>
      <c r="L3053" t="s">
        <v>29</v>
      </c>
      <c r="M3053" t="s">
        <v>30</v>
      </c>
      <c r="N3053" s="1">
        <v>39832</v>
      </c>
      <c r="O3053">
        <v>2009</v>
      </c>
      <c r="P3053">
        <v>15</v>
      </c>
      <c r="Q3053" t="s">
        <v>31</v>
      </c>
      <c r="R3053" t="s">
        <v>31</v>
      </c>
      <c r="S3053" t="s">
        <v>31</v>
      </c>
      <c r="T3053">
        <v>9.35</v>
      </c>
      <c r="U3053" t="s">
        <v>31</v>
      </c>
      <c r="V3053" t="s">
        <v>25</v>
      </c>
      <c r="W3053">
        <v>5.9512857270000001</v>
      </c>
      <c r="X3053" t="s">
        <v>31</v>
      </c>
      <c r="Y3053">
        <f>IF(Info[[#This Row],[MAIN_BREAK]]="Y",1,0)</f>
        <v>0</v>
      </c>
    </row>
    <row r="3054" spans="1:25" x14ac:dyDescent="0.3">
      <c r="A3054" t="s">
        <v>23</v>
      </c>
      <c r="B3054">
        <v>80916</v>
      </c>
      <c r="C3054">
        <v>77008</v>
      </c>
      <c r="D3054" t="s">
        <v>24</v>
      </c>
      <c r="E3054">
        <f>IF(Info[[#This Row],[ASSET_EXIST]]="Y",1,0)</f>
        <v>1</v>
      </c>
      <c r="F3054" t="s">
        <v>25</v>
      </c>
      <c r="G3054" t="s">
        <v>32</v>
      </c>
      <c r="H3054">
        <v>602227</v>
      </c>
      <c r="I3054" t="s">
        <v>27</v>
      </c>
      <c r="J3054">
        <v>150</v>
      </c>
      <c r="K3054" t="s">
        <v>37</v>
      </c>
      <c r="L3054" t="s">
        <v>29</v>
      </c>
      <c r="M3054" t="s">
        <v>30</v>
      </c>
      <c r="N3054" s="1">
        <v>40618</v>
      </c>
      <c r="O3054">
        <v>2011</v>
      </c>
      <c r="P3054">
        <v>13</v>
      </c>
      <c r="Q3054" t="s">
        <v>31</v>
      </c>
      <c r="R3054" t="s">
        <v>31</v>
      </c>
      <c r="S3054" t="s">
        <v>31</v>
      </c>
      <c r="T3054">
        <v>9.35</v>
      </c>
      <c r="U3054" t="s">
        <v>31</v>
      </c>
      <c r="V3054" t="s">
        <v>25</v>
      </c>
      <c r="W3054">
        <v>7.2047641420000001</v>
      </c>
      <c r="X3054" t="s">
        <v>31</v>
      </c>
      <c r="Y3054">
        <f>IF(Info[[#This Row],[MAIN_BREAK]]="Y",1,0)</f>
        <v>0</v>
      </c>
    </row>
    <row r="3055" spans="1:25" x14ac:dyDescent="0.3">
      <c r="A3055" t="s">
        <v>23</v>
      </c>
      <c r="B3055">
        <v>80924</v>
      </c>
      <c r="C3055">
        <v>82250</v>
      </c>
      <c r="D3055" t="s">
        <v>24</v>
      </c>
      <c r="E3055">
        <f>IF(Info[[#This Row],[ASSET_EXIST]]="Y",1,0)</f>
        <v>1</v>
      </c>
      <c r="F3055" t="s">
        <v>25</v>
      </c>
      <c r="G3055" t="s">
        <v>32</v>
      </c>
      <c r="H3055">
        <v>6299</v>
      </c>
      <c r="I3055" t="s">
        <v>27</v>
      </c>
      <c r="J3055">
        <v>200</v>
      </c>
      <c r="K3055" t="s">
        <v>37</v>
      </c>
      <c r="L3055" t="s">
        <v>29</v>
      </c>
      <c r="M3055" t="s">
        <v>30</v>
      </c>
      <c r="N3055" s="1">
        <v>40343</v>
      </c>
      <c r="O3055">
        <v>2010</v>
      </c>
      <c r="P3055">
        <v>14</v>
      </c>
      <c r="Q3055" t="s">
        <v>31</v>
      </c>
      <c r="R3055" t="s">
        <v>31</v>
      </c>
      <c r="S3055" t="s">
        <v>31</v>
      </c>
      <c r="T3055">
        <v>9.35</v>
      </c>
      <c r="U3055" t="s">
        <v>31</v>
      </c>
      <c r="V3055" t="s">
        <v>31</v>
      </c>
      <c r="W3055">
        <v>6.3231501960000003</v>
      </c>
      <c r="X3055" t="s">
        <v>31</v>
      </c>
      <c r="Y3055">
        <f>IF(Info[[#This Row],[MAIN_BREAK]]="Y",1,0)</f>
        <v>0</v>
      </c>
    </row>
    <row r="3056" spans="1:25" x14ac:dyDescent="0.3">
      <c r="A3056" t="s">
        <v>23</v>
      </c>
      <c r="B3056">
        <v>80926</v>
      </c>
      <c r="C3056">
        <v>76551</v>
      </c>
      <c r="D3056" t="s">
        <v>24</v>
      </c>
      <c r="E3056">
        <f>IF(Info[[#This Row],[ASSET_EXIST]]="Y",1,0)</f>
        <v>1</v>
      </c>
      <c r="F3056" t="s">
        <v>25</v>
      </c>
      <c r="G3056" t="s">
        <v>41</v>
      </c>
      <c r="H3056">
        <v>607507</v>
      </c>
      <c r="I3056" t="s">
        <v>27</v>
      </c>
      <c r="J3056">
        <v>450</v>
      </c>
      <c r="K3056" t="s">
        <v>37</v>
      </c>
      <c r="L3056" t="s">
        <v>29</v>
      </c>
      <c r="M3056" t="s">
        <v>30</v>
      </c>
      <c r="N3056" s="1">
        <v>39855</v>
      </c>
      <c r="O3056">
        <v>2009</v>
      </c>
      <c r="P3056">
        <v>15</v>
      </c>
      <c r="Q3056" t="s">
        <v>31</v>
      </c>
      <c r="R3056" t="s">
        <v>31</v>
      </c>
      <c r="S3056" t="s">
        <v>31</v>
      </c>
      <c r="T3056">
        <v>9.35</v>
      </c>
      <c r="U3056" t="s">
        <v>31</v>
      </c>
      <c r="V3056" t="s">
        <v>25</v>
      </c>
      <c r="W3056">
        <v>220.94225779999999</v>
      </c>
      <c r="X3056" t="s">
        <v>31</v>
      </c>
      <c r="Y3056">
        <f>IF(Info[[#This Row],[MAIN_BREAK]]="Y",1,0)</f>
        <v>0</v>
      </c>
    </row>
    <row r="3057" spans="1:25" x14ac:dyDescent="0.3">
      <c r="A3057" t="s">
        <v>23</v>
      </c>
      <c r="B3057">
        <v>80934</v>
      </c>
      <c r="C3057">
        <v>76770</v>
      </c>
      <c r="D3057" t="s">
        <v>24</v>
      </c>
      <c r="E3057">
        <f>IF(Info[[#This Row],[ASSET_EXIST]]="Y",1,0)</f>
        <v>1</v>
      </c>
      <c r="F3057" t="s">
        <v>25</v>
      </c>
      <c r="G3057" t="s">
        <v>32</v>
      </c>
      <c r="H3057">
        <v>8866</v>
      </c>
      <c r="I3057" t="s">
        <v>27</v>
      </c>
      <c r="J3057">
        <v>300</v>
      </c>
      <c r="K3057" t="s">
        <v>37</v>
      </c>
      <c r="L3057" t="s">
        <v>29</v>
      </c>
      <c r="M3057" t="s">
        <v>30</v>
      </c>
      <c r="N3057" s="1">
        <v>40395</v>
      </c>
      <c r="O3057">
        <v>2010</v>
      </c>
      <c r="P3057">
        <v>14</v>
      </c>
      <c r="Q3057" t="s">
        <v>31</v>
      </c>
      <c r="R3057" t="s">
        <v>31</v>
      </c>
      <c r="S3057" t="s">
        <v>31</v>
      </c>
      <c r="T3057">
        <v>9.35</v>
      </c>
      <c r="U3057" t="s">
        <v>31</v>
      </c>
      <c r="V3057" t="s">
        <v>25</v>
      </c>
      <c r="W3057">
        <v>17.592272430000001</v>
      </c>
      <c r="X3057" t="s">
        <v>31</v>
      </c>
      <c r="Y3057">
        <f>IF(Info[[#This Row],[MAIN_BREAK]]="Y",1,0)</f>
        <v>0</v>
      </c>
    </row>
    <row r="3058" spans="1:25" x14ac:dyDescent="0.3">
      <c r="A3058" t="s">
        <v>23</v>
      </c>
      <c r="B3058">
        <v>80935</v>
      </c>
      <c r="C3058">
        <v>85588</v>
      </c>
      <c r="D3058" t="s">
        <v>24</v>
      </c>
      <c r="E3058">
        <f>IF(Info[[#This Row],[ASSET_EXIST]]="Y",1,0)</f>
        <v>1</v>
      </c>
      <c r="F3058" t="s">
        <v>25</v>
      </c>
      <c r="G3058" t="s">
        <v>32</v>
      </c>
      <c r="H3058">
        <v>8866</v>
      </c>
      <c r="I3058" t="s">
        <v>27</v>
      </c>
      <c r="J3058">
        <v>300</v>
      </c>
      <c r="K3058" t="s">
        <v>37</v>
      </c>
      <c r="L3058" t="s">
        <v>29</v>
      </c>
      <c r="M3058" t="s">
        <v>30</v>
      </c>
      <c r="N3058" s="1">
        <v>40395</v>
      </c>
      <c r="O3058">
        <v>2010</v>
      </c>
      <c r="P3058">
        <v>14</v>
      </c>
      <c r="Q3058" t="s">
        <v>31</v>
      </c>
      <c r="R3058" t="s">
        <v>31</v>
      </c>
      <c r="S3058" t="s">
        <v>31</v>
      </c>
      <c r="T3058">
        <v>9.35</v>
      </c>
      <c r="U3058" t="s">
        <v>31</v>
      </c>
      <c r="V3058" t="s">
        <v>25</v>
      </c>
      <c r="W3058">
        <v>0.73598783999999995</v>
      </c>
      <c r="X3058" t="s">
        <v>31</v>
      </c>
      <c r="Y3058">
        <f>IF(Info[[#This Row],[MAIN_BREAK]]="Y",1,0)</f>
        <v>0</v>
      </c>
    </row>
    <row r="3059" spans="1:25" x14ac:dyDescent="0.3">
      <c r="A3059" t="s">
        <v>23</v>
      </c>
      <c r="B3059">
        <v>80948</v>
      </c>
      <c r="C3059">
        <v>22970</v>
      </c>
      <c r="D3059" t="s">
        <v>24</v>
      </c>
      <c r="E3059">
        <f>IF(Info[[#This Row],[ASSET_EXIST]]="Y",1,0)</f>
        <v>1</v>
      </c>
      <c r="F3059" t="s">
        <v>25</v>
      </c>
      <c r="G3059" t="s">
        <v>32</v>
      </c>
      <c r="H3059">
        <v>22544</v>
      </c>
      <c r="I3059" t="s">
        <v>27</v>
      </c>
      <c r="J3059">
        <v>600</v>
      </c>
      <c r="K3059" t="s">
        <v>46</v>
      </c>
      <c r="L3059" t="s">
        <v>29</v>
      </c>
      <c r="M3059" t="s">
        <v>30</v>
      </c>
      <c r="N3059" s="1">
        <v>33573</v>
      </c>
      <c r="O3059">
        <v>1991</v>
      </c>
      <c r="P3059">
        <v>33</v>
      </c>
      <c r="Q3059" t="s">
        <v>31</v>
      </c>
      <c r="R3059" t="s">
        <v>31</v>
      </c>
      <c r="S3059" t="s">
        <v>31</v>
      </c>
      <c r="T3059">
        <v>9.35</v>
      </c>
      <c r="U3059" t="s">
        <v>31</v>
      </c>
      <c r="V3059" t="s">
        <v>25</v>
      </c>
      <c r="W3059">
        <v>397.49148930000001</v>
      </c>
      <c r="X3059" t="s">
        <v>31</v>
      </c>
      <c r="Y3059">
        <f>IF(Info[[#This Row],[MAIN_BREAK]]="Y",1,0)</f>
        <v>0</v>
      </c>
    </row>
    <row r="3060" spans="1:25" x14ac:dyDescent="0.3">
      <c r="A3060" t="s">
        <v>23</v>
      </c>
      <c r="B3060">
        <v>80949</v>
      </c>
      <c r="C3060">
        <v>69810</v>
      </c>
      <c r="D3060" t="s">
        <v>24</v>
      </c>
      <c r="E3060">
        <f>IF(Info[[#This Row],[ASSET_EXIST]]="Y",1,0)</f>
        <v>1</v>
      </c>
      <c r="F3060" t="s">
        <v>25</v>
      </c>
      <c r="G3060" t="s">
        <v>32</v>
      </c>
      <c r="H3060">
        <v>8774</v>
      </c>
      <c r="I3060" t="s">
        <v>27</v>
      </c>
      <c r="J3060">
        <v>300</v>
      </c>
      <c r="K3060" t="s">
        <v>37</v>
      </c>
      <c r="L3060" t="s">
        <v>29</v>
      </c>
      <c r="M3060" t="s">
        <v>30</v>
      </c>
      <c r="N3060" s="1">
        <v>37773</v>
      </c>
      <c r="O3060">
        <v>2003</v>
      </c>
      <c r="P3060">
        <v>21</v>
      </c>
      <c r="Q3060" t="s">
        <v>31</v>
      </c>
      <c r="R3060" t="s">
        <v>31</v>
      </c>
      <c r="S3060" t="s">
        <v>31</v>
      </c>
      <c r="T3060">
        <v>9.35</v>
      </c>
      <c r="U3060" t="s">
        <v>31</v>
      </c>
      <c r="V3060" t="s">
        <v>25</v>
      </c>
      <c r="W3060">
        <v>73.428858559999995</v>
      </c>
      <c r="X3060" t="s">
        <v>31</v>
      </c>
      <c r="Y3060">
        <f>IF(Info[[#This Row],[MAIN_BREAK]]="Y",1,0)</f>
        <v>0</v>
      </c>
    </row>
    <row r="3061" spans="1:25" x14ac:dyDescent="0.3">
      <c r="A3061" t="s">
        <v>23</v>
      </c>
      <c r="B3061">
        <v>80950</v>
      </c>
      <c r="C3061">
        <v>67890</v>
      </c>
      <c r="D3061" t="s">
        <v>24</v>
      </c>
      <c r="E3061">
        <f>IF(Info[[#This Row],[ASSET_EXIST]]="Y",1,0)</f>
        <v>1</v>
      </c>
      <c r="F3061" t="s">
        <v>25</v>
      </c>
      <c r="G3061" t="s">
        <v>32</v>
      </c>
      <c r="H3061">
        <v>8614</v>
      </c>
      <c r="I3061" t="s">
        <v>27</v>
      </c>
      <c r="J3061">
        <v>150</v>
      </c>
      <c r="K3061" t="s">
        <v>37</v>
      </c>
      <c r="L3061" t="s">
        <v>29</v>
      </c>
      <c r="M3061" t="s">
        <v>30</v>
      </c>
      <c r="N3061" s="1">
        <v>37043</v>
      </c>
      <c r="O3061">
        <v>2001</v>
      </c>
      <c r="P3061">
        <v>23</v>
      </c>
      <c r="Q3061" t="s">
        <v>31</v>
      </c>
      <c r="R3061" t="s">
        <v>31</v>
      </c>
      <c r="S3061" t="s">
        <v>31</v>
      </c>
      <c r="T3061">
        <v>9.35</v>
      </c>
      <c r="U3061" t="s">
        <v>31</v>
      </c>
      <c r="V3061" t="s">
        <v>31</v>
      </c>
      <c r="W3061">
        <v>106.2472461</v>
      </c>
      <c r="X3061" t="s">
        <v>31</v>
      </c>
      <c r="Y3061">
        <f>IF(Info[[#This Row],[MAIN_BREAK]]="Y",1,0)</f>
        <v>0</v>
      </c>
    </row>
    <row r="3062" spans="1:25" x14ac:dyDescent="0.3">
      <c r="A3062" t="s">
        <v>23</v>
      </c>
      <c r="B3062">
        <v>80951</v>
      </c>
      <c r="C3062">
        <v>76548</v>
      </c>
      <c r="D3062" t="s">
        <v>24</v>
      </c>
      <c r="E3062">
        <f>IF(Info[[#This Row],[ASSET_EXIST]]="Y",1,0)</f>
        <v>1</v>
      </c>
      <c r="F3062" t="s">
        <v>25</v>
      </c>
      <c r="G3062" t="s">
        <v>41</v>
      </c>
      <c r="H3062">
        <v>9429</v>
      </c>
      <c r="I3062" t="s">
        <v>27</v>
      </c>
      <c r="J3062">
        <v>300</v>
      </c>
      <c r="K3062" t="s">
        <v>37</v>
      </c>
      <c r="L3062" t="s">
        <v>29</v>
      </c>
      <c r="M3062" t="s">
        <v>30</v>
      </c>
      <c r="N3062" s="1">
        <v>39448</v>
      </c>
      <c r="O3062">
        <v>2008</v>
      </c>
      <c r="P3062">
        <v>16</v>
      </c>
      <c r="Q3062" t="s">
        <v>31</v>
      </c>
      <c r="R3062" t="s">
        <v>31</v>
      </c>
      <c r="S3062" t="s">
        <v>31</v>
      </c>
      <c r="T3062">
        <v>9.35</v>
      </c>
      <c r="U3062" t="s">
        <v>31</v>
      </c>
      <c r="V3062" t="s">
        <v>25</v>
      </c>
      <c r="W3062">
        <v>7.6824063919999999</v>
      </c>
      <c r="X3062" t="s">
        <v>31</v>
      </c>
      <c r="Y3062">
        <f>IF(Info[[#This Row],[MAIN_BREAK]]="Y",1,0)</f>
        <v>0</v>
      </c>
    </row>
    <row r="3063" spans="1:25" x14ac:dyDescent="0.3">
      <c r="A3063" t="s">
        <v>23</v>
      </c>
      <c r="B3063">
        <v>80954</v>
      </c>
      <c r="C3063">
        <v>61866</v>
      </c>
      <c r="D3063" t="s">
        <v>24</v>
      </c>
      <c r="E3063">
        <f>IF(Info[[#This Row],[ASSET_EXIST]]="Y",1,0)</f>
        <v>1</v>
      </c>
      <c r="F3063" t="s">
        <v>25</v>
      </c>
      <c r="G3063" t="s">
        <v>32</v>
      </c>
      <c r="H3063">
        <v>11277</v>
      </c>
      <c r="I3063" t="s">
        <v>27</v>
      </c>
      <c r="J3063">
        <v>300</v>
      </c>
      <c r="K3063" t="s">
        <v>37</v>
      </c>
      <c r="L3063" t="s">
        <v>29</v>
      </c>
      <c r="M3063" t="s">
        <v>30</v>
      </c>
      <c r="N3063" s="1">
        <v>35582</v>
      </c>
      <c r="O3063">
        <v>1997</v>
      </c>
      <c r="P3063">
        <v>27</v>
      </c>
      <c r="Q3063" t="s">
        <v>31</v>
      </c>
      <c r="R3063" t="s">
        <v>31</v>
      </c>
      <c r="S3063" t="s">
        <v>31</v>
      </c>
      <c r="T3063">
        <v>9.35</v>
      </c>
      <c r="U3063" t="s">
        <v>31</v>
      </c>
      <c r="V3063" t="s">
        <v>25</v>
      </c>
      <c r="W3063">
        <v>32.229960409999997</v>
      </c>
      <c r="X3063" t="s">
        <v>31</v>
      </c>
      <c r="Y3063">
        <f>IF(Info[[#This Row],[MAIN_BREAK]]="Y",1,0)</f>
        <v>0</v>
      </c>
    </row>
    <row r="3064" spans="1:25" x14ac:dyDescent="0.3">
      <c r="A3064" t="s">
        <v>23</v>
      </c>
      <c r="B3064">
        <v>80955</v>
      </c>
      <c r="C3064">
        <v>85602</v>
      </c>
      <c r="D3064" t="s">
        <v>24</v>
      </c>
      <c r="E3064">
        <f>IF(Info[[#This Row],[ASSET_EXIST]]="Y",1,0)</f>
        <v>1</v>
      </c>
      <c r="F3064" t="s">
        <v>25</v>
      </c>
      <c r="G3064" t="s">
        <v>32</v>
      </c>
      <c r="H3064">
        <v>11277</v>
      </c>
      <c r="I3064" t="s">
        <v>27</v>
      </c>
      <c r="J3064">
        <v>300</v>
      </c>
      <c r="K3064" t="s">
        <v>37</v>
      </c>
      <c r="L3064" t="s">
        <v>29</v>
      </c>
      <c r="M3064" t="s">
        <v>30</v>
      </c>
      <c r="N3064" s="1">
        <v>35582</v>
      </c>
      <c r="O3064">
        <v>1997</v>
      </c>
      <c r="P3064">
        <v>27</v>
      </c>
      <c r="Q3064" t="s">
        <v>31</v>
      </c>
      <c r="R3064" t="s">
        <v>31</v>
      </c>
      <c r="S3064" t="s">
        <v>31</v>
      </c>
      <c r="T3064">
        <v>9.35</v>
      </c>
      <c r="U3064" t="s">
        <v>31</v>
      </c>
      <c r="V3064" t="s">
        <v>25</v>
      </c>
      <c r="W3064">
        <v>7.9313585370000004</v>
      </c>
      <c r="X3064" t="s">
        <v>31</v>
      </c>
      <c r="Y3064">
        <f>IF(Info[[#This Row],[MAIN_BREAK]]="Y",1,0)</f>
        <v>0</v>
      </c>
    </row>
    <row r="3065" spans="1:25" x14ac:dyDescent="0.3">
      <c r="A3065" t="s">
        <v>23</v>
      </c>
      <c r="B3065">
        <v>80968</v>
      </c>
      <c r="C3065">
        <v>76107</v>
      </c>
      <c r="D3065" t="s">
        <v>24</v>
      </c>
      <c r="E3065">
        <f>IF(Info[[#This Row],[ASSET_EXIST]]="Y",1,0)</f>
        <v>1</v>
      </c>
      <c r="F3065" t="s">
        <v>25</v>
      </c>
      <c r="G3065" t="s">
        <v>41</v>
      </c>
      <c r="H3065">
        <v>9425</v>
      </c>
      <c r="I3065" t="s">
        <v>27</v>
      </c>
      <c r="J3065">
        <v>450</v>
      </c>
      <c r="K3065" t="s">
        <v>37</v>
      </c>
      <c r="L3065" t="s">
        <v>29</v>
      </c>
      <c r="M3065" t="s">
        <v>30</v>
      </c>
      <c r="N3065" s="1">
        <v>39489</v>
      </c>
      <c r="O3065">
        <v>2008</v>
      </c>
      <c r="P3065">
        <v>16</v>
      </c>
      <c r="Q3065" t="s">
        <v>31</v>
      </c>
      <c r="R3065" t="s">
        <v>31</v>
      </c>
      <c r="S3065" t="s">
        <v>31</v>
      </c>
      <c r="T3065">
        <v>9.35</v>
      </c>
      <c r="U3065" t="s">
        <v>31</v>
      </c>
      <c r="V3065" t="s">
        <v>31</v>
      </c>
      <c r="W3065">
        <v>226.30756020000001</v>
      </c>
      <c r="X3065" t="s">
        <v>31</v>
      </c>
      <c r="Y3065">
        <f>IF(Info[[#This Row],[MAIN_BREAK]]="Y",1,0)</f>
        <v>0</v>
      </c>
    </row>
    <row r="3066" spans="1:25" x14ac:dyDescent="0.3">
      <c r="A3066" t="s">
        <v>23</v>
      </c>
      <c r="B3066">
        <v>80972</v>
      </c>
      <c r="C3066">
        <v>85618</v>
      </c>
      <c r="D3066" t="s">
        <v>24</v>
      </c>
      <c r="E3066">
        <f>IF(Info[[#This Row],[ASSET_EXIST]]="Y",1,0)</f>
        <v>1</v>
      </c>
      <c r="F3066" t="s">
        <v>25</v>
      </c>
      <c r="G3066" t="s">
        <v>26</v>
      </c>
      <c r="H3066">
        <v>602124</v>
      </c>
      <c r="I3066" t="s">
        <v>27</v>
      </c>
      <c r="J3066">
        <v>450</v>
      </c>
      <c r="K3066" t="s">
        <v>37</v>
      </c>
      <c r="L3066" t="s">
        <v>29</v>
      </c>
      <c r="M3066" t="s">
        <v>30</v>
      </c>
      <c r="N3066" s="1">
        <v>38869</v>
      </c>
      <c r="O3066">
        <v>2006</v>
      </c>
      <c r="P3066">
        <v>18</v>
      </c>
      <c r="Q3066" t="s">
        <v>31</v>
      </c>
      <c r="R3066" t="s">
        <v>31</v>
      </c>
      <c r="S3066" t="s">
        <v>31</v>
      </c>
      <c r="T3066">
        <v>9.35</v>
      </c>
      <c r="U3066" t="s">
        <v>31</v>
      </c>
      <c r="V3066" t="s">
        <v>25</v>
      </c>
      <c r="W3066">
        <v>10.096380659999999</v>
      </c>
      <c r="X3066" t="s">
        <v>31</v>
      </c>
      <c r="Y3066">
        <f>IF(Info[[#This Row],[MAIN_BREAK]]="Y",1,0)</f>
        <v>0</v>
      </c>
    </row>
    <row r="3067" spans="1:25" x14ac:dyDescent="0.3">
      <c r="A3067" t="s">
        <v>23</v>
      </c>
      <c r="B3067">
        <v>80973</v>
      </c>
      <c r="C3067">
        <v>73630</v>
      </c>
      <c r="D3067" t="s">
        <v>24</v>
      </c>
      <c r="E3067">
        <f>IF(Info[[#This Row],[ASSET_EXIST]]="Y",1,0)</f>
        <v>1</v>
      </c>
      <c r="F3067" t="s">
        <v>25</v>
      </c>
      <c r="G3067" t="s">
        <v>26</v>
      </c>
      <c r="H3067">
        <v>601581</v>
      </c>
      <c r="I3067" t="s">
        <v>27</v>
      </c>
      <c r="J3067">
        <v>450</v>
      </c>
      <c r="K3067" t="s">
        <v>37</v>
      </c>
      <c r="L3067" t="s">
        <v>29</v>
      </c>
      <c r="M3067" t="s">
        <v>30</v>
      </c>
      <c r="N3067" s="1">
        <v>38869</v>
      </c>
      <c r="O3067">
        <v>2006</v>
      </c>
      <c r="P3067">
        <v>18</v>
      </c>
      <c r="Q3067" t="s">
        <v>31</v>
      </c>
      <c r="R3067" t="s">
        <v>31</v>
      </c>
      <c r="S3067" t="s">
        <v>31</v>
      </c>
      <c r="T3067">
        <v>9.35</v>
      </c>
      <c r="U3067" t="s">
        <v>31</v>
      </c>
      <c r="V3067" t="s">
        <v>25</v>
      </c>
      <c r="W3067">
        <v>549.86027209999997</v>
      </c>
      <c r="X3067" t="s">
        <v>31</v>
      </c>
      <c r="Y3067">
        <f>IF(Info[[#This Row],[MAIN_BREAK]]="Y",1,0)</f>
        <v>0</v>
      </c>
    </row>
    <row r="3068" spans="1:25" x14ac:dyDescent="0.3">
      <c r="A3068" t="s">
        <v>23</v>
      </c>
      <c r="B3068">
        <v>80976</v>
      </c>
      <c r="C3068">
        <v>73610</v>
      </c>
      <c r="D3068" t="s">
        <v>24</v>
      </c>
      <c r="E3068">
        <f>IF(Info[[#This Row],[ASSET_EXIST]]="Y",1,0)</f>
        <v>1</v>
      </c>
      <c r="F3068" t="s">
        <v>25</v>
      </c>
      <c r="G3068" t="s">
        <v>26</v>
      </c>
      <c r="H3068">
        <v>600734</v>
      </c>
      <c r="I3068" t="s">
        <v>27</v>
      </c>
      <c r="J3068">
        <v>450</v>
      </c>
      <c r="K3068" t="s">
        <v>37</v>
      </c>
      <c r="L3068" t="s">
        <v>29</v>
      </c>
      <c r="M3068" t="s">
        <v>30</v>
      </c>
      <c r="N3068" s="1">
        <v>39477</v>
      </c>
      <c r="O3068">
        <v>2008</v>
      </c>
      <c r="P3068">
        <v>16</v>
      </c>
      <c r="Q3068" t="s">
        <v>31</v>
      </c>
      <c r="R3068" t="s">
        <v>31</v>
      </c>
      <c r="S3068" t="s">
        <v>31</v>
      </c>
      <c r="T3068">
        <v>9.35</v>
      </c>
      <c r="U3068" t="s">
        <v>31</v>
      </c>
      <c r="V3068" t="s">
        <v>25</v>
      </c>
      <c r="W3068">
        <v>322.96347939999998</v>
      </c>
      <c r="X3068" t="s">
        <v>31</v>
      </c>
      <c r="Y3068">
        <f>IF(Info[[#This Row],[MAIN_BREAK]]="Y",1,0)</f>
        <v>0</v>
      </c>
    </row>
    <row r="3069" spans="1:25" x14ac:dyDescent="0.3">
      <c r="A3069" t="s">
        <v>23</v>
      </c>
      <c r="B3069">
        <v>80984</v>
      </c>
      <c r="C3069">
        <v>85628</v>
      </c>
      <c r="D3069" t="s">
        <v>24</v>
      </c>
      <c r="E3069">
        <f>IF(Info[[#This Row],[ASSET_EXIST]]="Y",1,0)</f>
        <v>1</v>
      </c>
      <c r="F3069" t="s">
        <v>25</v>
      </c>
      <c r="G3069" t="s">
        <v>41</v>
      </c>
      <c r="H3069">
        <v>600118</v>
      </c>
      <c r="I3069" t="s">
        <v>27</v>
      </c>
      <c r="J3069">
        <v>300</v>
      </c>
      <c r="K3069" t="s">
        <v>37</v>
      </c>
      <c r="L3069" t="s">
        <v>29</v>
      </c>
      <c r="M3069" t="s">
        <v>30</v>
      </c>
      <c r="N3069" s="1">
        <v>37043</v>
      </c>
      <c r="O3069">
        <v>2001</v>
      </c>
      <c r="P3069">
        <v>23</v>
      </c>
      <c r="Q3069" t="s">
        <v>31</v>
      </c>
      <c r="R3069" t="s">
        <v>31</v>
      </c>
      <c r="S3069" t="s">
        <v>31</v>
      </c>
      <c r="T3069">
        <v>9.35</v>
      </c>
      <c r="U3069" t="s">
        <v>31</v>
      </c>
      <c r="V3069" t="s">
        <v>25</v>
      </c>
      <c r="W3069">
        <v>7.4316846959999996</v>
      </c>
      <c r="X3069" t="s">
        <v>31</v>
      </c>
      <c r="Y3069">
        <f>IF(Info[[#This Row],[MAIN_BREAK]]="Y",1,0)</f>
        <v>0</v>
      </c>
    </row>
    <row r="3070" spans="1:25" x14ac:dyDescent="0.3">
      <c r="A3070" t="s">
        <v>23</v>
      </c>
      <c r="B3070">
        <v>80985</v>
      </c>
      <c r="C3070">
        <v>67060</v>
      </c>
      <c r="D3070" t="s">
        <v>24</v>
      </c>
      <c r="E3070">
        <f>IF(Info[[#This Row],[ASSET_EXIST]]="Y",1,0)</f>
        <v>1</v>
      </c>
      <c r="F3070" t="s">
        <v>25</v>
      </c>
      <c r="G3070" t="s">
        <v>41</v>
      </c>
      <c r="H3070">
        <v>600118</v>
      </c>
      <c r="I3070" t="s">
        <v>27</v>
      </c>
      <c r="J3070">
        <v>300</v>
      </c>
      <c r="K3070" t="s">
        <v>37</v>
      </c>
      <c r="L3070" t="s">
        <v>29</v>
      </c>
      <c r="M3070" t="s">
        <v>30</v>
      </c>
      <c r="N3070" s="1">
        <v>37043</v>
      </c>
      <c r="O3070">
        <v>2001</v>
      </c>
      <c r="P3070">
        <v>23</v>
      </c>
      <c r="Q3070" t="s">
        <v>31</v>
      </c>
      <c r="R3070" t="s">
        <v>31</v>
      </c>
      <c r="S3070" t="s">
        <v>31</v>
      </c>
      <c r="T3070">
        <v>9.35</v>
      </c>
      <c r="U3070" t="s">
        <v>31</v>
      </c>
      <c r="V3070" t="s">
        <v>25</v>
      </c>
      <c r="W3070">
        <v>79.01660287</v>
      </c>
      <c r="X3070" t="s">
        <v>31</v>
      </c>
      <c r="Y3070">
        <f>IF(Info[[#This Row],[MAIN_BREAK]]="Y",1,0)</f>
        <v>0</v>
      </c>
    </row>
    <row r="3071" spans="1:25" x14ac:dyDescent="0.3">
      <c r="A3071" t="s">
        <v>23</v>
      </c>
      <c r="B3071">
        <v>80988</v>
      </c>
      <c r="C3071">
        <v>85632</v>
      </c>
      <c r="D3071" t="s">
        <v>24</v>
      </c>
      <c r="E3071">
        <f>IF(Info[[#This Row],[ASSET_EXIST]]="Y",1,0)</f>
        <v>1</v>
      </c>
      <c r="F3071" t="s">
        <v>25</v>
      </c>
      <c r="G3071" t="s">
        <v>26</v>
      </c>
      <c r="H3071">
        <v>600398</v>
      </c>
      <c r="I3071" t="s">
        <v>27</v>
      </c>
      <c r="J3071">
        <v>150</v>
      </c>
      <c r="K3071" t="s">
        <v>37</v>
      </c>
      <c r="L3071" t="s">
        <v>29</v>
      </c>
      <c r="M3071" t="s">
        <v>30</v>
      </c>
      <c r="N3071" s="1">
        <v>37408</v>
      </c>
      <c r="O3071">
        <v>2002</v>
      </c>
      <c r="P3071">
        <v>22</v>
      </c>
      <c r="Q3071" t="s">
        <v>31</v>
      </c>
      <c r="R3071" t="s">
        <v>31</v>
      </c>
      <c r="S3071" t="s">
        <v>31</v>
      </c>
      <c r="T3071">
        <v>9.35</v>
      </c>
      <c r="U3071" t="s">
        <v>31</v>
      </c>
      <c r="V3071" t="s">
        <v>25</v>
      </c>
      <c r="W3071">
        <v>12.20032735</v>
      </c>
      <c r="X3071" t="s">
        <v>31</v>
      </c>
      <c r="Y3071">
        <f>IF(Info[[#This Row],[MAIN_BREAK]]="Y",1,0)</f>
        <v>0</v>
      </c>
    </row>
    <row r="3072" spans="1:25" x14ac:dyDescent="0.3">
      <c r="A3072" t="s">
        <v>23</v>
      </c>
      <c r="B3072">
        <v>80989</v>
      </c>
      <c r="C3072">
        <v>85634</v>
      </c>
      <c r="D3072" t="s">
        <v>24</v>
      </c>
      <c r="E3072">
        <f>IF(Info[[#This Row],[ASSET_EXIST]]="Y",1,0)</f>
        <v>1</v>
      </c>
      <c r="F3072" t="s">
        <v>25</v>
      </c>
      <c r="G3072" t="s">
        <v>26</v>
      </c>
      <c r="H3072">
        <v>600398</v>
      </c>
      <c r="I3072" t="s">
        <v>27</v>
      </c>
      <c r="J3072">
        <v>150</v>
      </c>
      <c r="K3072" t="s">
        <v>37</v>
      </c>
      <c r="L3072" t="s">
        <v>29</v>
      </c>
      <c r="M3072" t="s">
        <v>30</v>
      </c>
      <c r="N3072" s="1">
        <v>37408</v>
      </c>
      <c r="O3072">
        <v>2002</v>
      </c>
      <c r="P3072">
        <v>22</v>
      </c>
      <c r="Q3072" t="s">
        <v>31</v>
      </c>
      <c r="R3072" t="s">
        <v>31</v>
      </c>
      <c r="S3072" t="s">
        <v>31</v>
      </c>
      <c r="T3072">
        <v>9.35</v>
      </c>
      <c r="U3072" t="s">
        <v>31</v>
      </c>
      <c r="V3072" t="s">
        <v>25</v>
      </c>
      <c r="W3072">
        <v>13.31750392</v>
      </c>
      <c r="X3072" t="s">
        <v>31</v>
      </c>
      <c r="Y3072">
        <f>IF(Info[[#This Row],[MAIN_BREAK]]="Y",1,0)</f>
        <v>0</v>
      </c>
    </row>
    <row r="3073" spans="1:25" x14ac:dyDescent="0.3">
      <c r="A3073" t="s">
        <v>23</v>
      </c>
      <c r="B3073">
        <v>80990</v>
      </c>
      <c r="C3073">
        <v>68530</v>
      </c>
      <c r="D3073" t="s">
        <v>24</v>
      </c>
      <c r="E3073">
        <f>IF(Info[[#This Row],[ASSET_EXIST]]="Y",1,0)</f>
        <v>1</v>
      </c>
      <c r="F3073" t="s">
        <v>25</v>
      </c>
      <c r="G3073" t="s">
        <v>26</v>
      </c>
      <c r="H3073">
        <v>600398</v>
      </c>
      <c r="I3073" t="s">
        <v>27</v>
      </c>
      <c r="J3073">
        <v>150</v>
      </c>
      <c r="K3073" t="s">
        <v>37</v>
      </c>
      <c r="L3073" t="s">
        <v>29</v>
      </c>
      <c r="M3073" t="s">
        <v>30</v>
      </c>
      <c r="N3073" s="1">
        <v>37408</v>
      </c>
      <c r="O3073">
        <v>2002</v>
      </c>
      <c r="P3073">
        <v>22</v>
      </c>
      <c r="Q3073" t="s">
        <v>31</v>
      </c>
      <c r="R3073" t="s">
        <v>31</v>
      </c>
      <c r="S3073" t="s">
        <v>31</v>
      </c>
      <c r="T3073">
        <v>9.35</v>
      </c>
      <c r="U3073" t="s">
        <v>31</v>
      </c>
      <c r="V3073" t="s">
        <v>25</v>
      </c>
      <c r="W3073">
        <v>132.98757190000001</v>
      </c>
      <c r="X3073" t="s">
        <v>31</v>
      </c>
      <c r="Y3073">
        <f>IF(Info[[#This Row],[MAIN_BREAK]]="Y",1,0)</f>
        <v>0</v>
      </c>
    </row>
    <row r="3074" spans="1:25" x14ac:dyDescent="0.3">
      <c r="A3074" t="s">
        <v>23</v>
      </c>
      <c r="B3074">
        <v>80991</v>
      </c>
      <c r="C3074">
        <v>85636</v>
      </c>
      <c r="D3074" t="s">
        <v>24</v>
      </c>
      <c r="E3074">
        <f>IF(Info[[#This Row],[ASSET_EXIST]]="Y",1,0)</f>
        <v>1</v>
      </c>
      <c r="F3074" t="s">
        <v>25</v>
      </c>
      <c r="G3074" t="s">
        <v>26</v>
      </c>
      <c r="H3074">
        <v>600398</v>
      </c>
      <c r="I3074" t="s">
        <v>27</v>
      </c>
      <c r="J3074">
        <v>150</v>
      </c>
      <c r="K3074" t="s">
        <v>37</v>
      </c>
      <c r="L3074" t="s">
        <v>29</v>
      </c>
      <c r="M3074" t="s">
        <v>30</v>
      </c>
      <c r="N3074" s="1">
        <v>37408</v>
      </c>
      <c r="O3074">
        <v>2002</v>
      </c>
      <c r="P3074">
        <v>22</v>
      </c>
      <c r="Q3074" t="s">
        <v>31</v>
      </c>
      <c r="R3074" t="s">
        <v>31</v>
      </c>
      <c r="S3074" t="s">
        <v>31</v>
      </c>
      <c r="T3074">
        <v>9.35</v>
      </c>
      <c r="U3074" t="s">
        <v>31</v>
      </c>
      <c r="V3074" t="s">
        <v>25</v>
      </c>
      <c r="W3074">
        <v>93.073257720000001</v>
      </c>
      <c r="X3074" t="s">
        <v>31</v>
      </c>
      <c r="Y3074">
        <f>IF(Info[[#This Row],[MAIN_BREAK]]="Y",1,0)</f>
        <v>0</v>
      </c>
    </row>
    <row r="3075" spans="1:25" x14ac:dyDescent="0.3">
      <c r="A3075" t="s">
        <v>23</v>
      </c>
      <c r="B3075">
        <v>80994</v>
      </c>
      <c r="C3075">
        <v>85640</v>
      </c>
      <c r="D3075" t="s">
        <v>24</v>
      </c>
      <c r="E3075">
        <f>IF(Info[[#This Row],[ASSET_EXIST]]="Y",1,0)</f>
        <v>1</v>
      </c>
      <c r="F3075" t="s">
        <v>25</v>
      </c>
      <c r="G3075" t="s">
        <v>44</v>
      </c>
      <c r="H3075">
        <v>40371</v>
      </c>
      <c r="I3075" t="s">
        <v>27</v>
      </c>
      <c r="J3075">
        <v>150</v>
      </c>
      <c r="K3075" t="s">
        <v>37</v>
      </c>
      <c r="L3075" t="s">
        <v>29</v>
      </c>
      <c r="M3075" t="s">
        <v>30</v>
      </c>
      <c r="N3075" s="1">
        <v>36678</v>
      </c>
      <c r="O3075">
        <v>2000</v>
      </c>
      <c r="P3075">
        <v>24</v>
      </c>
      <c r="Q3075" t="s">
        <v>31</v>
      </c>
      <c r="R3075" t="s">
        <v>31</v>
      </c>
      <c r="S3075" t="s">
        <v>31</v>
      </c>
      <c r="T3075">
        <v>9.35</v>
      </c>
      <c r="U3075" t="s">
        <v>31</v>
      </c>
      <c r="V3075" t="s">
        <v>31</v>
      </c>
      <c r="W3075">
        <v>4.2976146890000004</v>
      </c>
      <c r="X3075" t="s">
        <v>31</v>
      </c>
      <c r="Y3075">
        <f>IF(Info[[#This Row],[MAIN_BREAK]]="Y",1,0)</f>
        <v>0</v>
      </c>
    </row>
    <row r="3076" spans="1:25" x14ac:dyDescent="0.3">
      <c r="A3076" t="s">
        <v>23</v>
      </c>
      <c r="B3076">
        <v>80995</v>
      </c>
      <c r="C3076">
        <v>64760</v>
      </c>
      <c r="D3076" t="s">
        <v>24</v>
      </c>
      <c r="E3076">
        <f>IF(Info[[#This Row],[ASSET_EXIST]]="Y",1,0)</f>
        <v>1</v>
      </c>
      <c r="F3076" t="s">
        <v>25</v>
      </c>
      <c r="G3076" t="s">
        <v>44</v>
      </c>
      <c r="H3076">
        <v>40371</v>
      </c>
      <c r="I3076" t="s">
        <v>27</v>
      </c>
      <c r="J3076">
        <v>150</v>
      </c>
      <c r="K3076" t="s">
        <v>37</v>
      </c>
      <c r="L3076" t="s">
        <v>29</v>
      </c>
      <c r="M3076" t="s">
        <v>30</v>
      </c>
      <c r="N3076" s="1">
        <v>36678</v>
      </c>
      <c r="O3076">
        <v>2000</v>
      </c>
      <c r="P3076">
        <v>24</v>
      </c>
      <c r="Q3076" t="s">
        <v>31</v>
      </c>
      <c r="R3076" t="s">
        <v>31</v>
      </c>
      <c r="S3076" t="s">
        <v>31</v>
      </c>
      <c r="T3076">
        <v>9.35</v>
      </c>
      <c r="U3076" t="s">
        <v>31</v>
      </c>
      <c r="V3076" t="s">
        <v>31</v>
      </c>
      <c r="W3076">
        <v>98.065695149999996</v>
      </c>
      <c r="X3076" t="s">
        <v>31</v>
      </c>
      <c r="Y3076">
        <f>IF(Info[[#This Row],[MAIN_BREAK]]="Y",1,0)</f>
        <v>0</v>
      </c>
    </row>
    <row r="3077" spans="1:25" x14ac:dyDescent="0.3">
      <c r="A3077" t="s">
        <v>23</v>
      </c>
      <c r="B3077">
        <v>80999</v>
      </c>
      <c r="C3077">
        <v>85644</v>
      </c>
      <c r="D3077" t="s">
        <v>24</v>
      </c>
      <c r="E3077">
        <f>IF(Info[[#This Row],[ASSET_EXIST]]="Y",1,0)</f>
        <v>1</v>
      </c>
      <c r="F3077" t="s">
        <v>25</v>
      </c>
      <c r="G3077" t="s">
        <v>32</v>
      </c>
      <c r="H3077">
        <v>600293</v>
      </c>
      <c r="I3077" t="s">
        <v>27</v>
      </c>
      <c r="J3077">
        <v>300</v>
      </c>
      <c r="K3077" t="s">
        <v>37</v>
      </c>
      <c r="L3077" t="s">
        <v>29</v>
      </c>
      <c r="M3077" t="s">
        <v>30</v>
      </c>
      <c r="N3077" s="1">
        <v>38504</v>
      </c>
      <c r="O3077">
        <v>2005</v>
      </c>
      <c r="P3077">
        <v>19</v>
      </c>
      <c r="Q3077" t="s">
        <v>31</v>
      </c>
      <c r="R3077" t="s">
        <v>31</v>
      </c>
      <c r="S3077" t="s">
        <v>31</v>
      </c>
      <c r="T3077">
        <v>9.35</v>
      </c>
      <c r="U3077" t="s">
        <v>31</v>
      </c>
      <c r="V3077" t="s">
        <v>25</v>
      </c>
      <c r="W3077">
        <v>12.36324679</v>
      </c>
      <c r="X3077" t="s">
        <v>31</v>
      </c>
      <c r="Y3077">
        <f>IF(Info[[#This Row],[MAIN_BREAK]]="Y",1,0)</f>
        <v>0</v>
      </c>
    </row>
    <row r="3078" spans="1:25" x14ac:dyDescent="0.3">
      <c r="A3078" t="s">
        <v>23</v>
      </c>
      <c r="B3078">
        <v>81000</v>
      </c>
      <c r="C3078">
        <v>72330</v>
      </c>
      <c r="D3078" t="s">
        <v>24</v>
      </c>
      <c r="E3078">
        <f>IF(Info[[#This Row],[ASSET_EXIST]]="Y",1,0)</f>
        <v>1</v>
      </c>
      <c r="F3078" t="s">
        <v>25</v>
      </c>
      <c r="G3078" t="s">
        <v>32</v>
      </c>
      <c r="H3078">
        <v>600293</v>
      </c>
      <c r="I3078" t="s">
        <v>27</v>
      </c>
      <c r="J3078">
        <v>300</v>
      </c>
      <c r="K3078" t="s">
        <v>37</v>
      </c>
      <c r="L3078" t="s">
        <v>29</v>
      </c>
      <c r="M3078" t="s">
        <v>30</v>
      </c>
      <c r="N3078" s="1">
        <v>38504</v>
      </c>
      <c r="O3078">
        <v>2005</v>
      </c>
      <c r="P3078">
        <v>19</v>
      </c>
      <c r="Q3078" t="s">
        <v>31</v>
      </c>
      <c r="R3078" t="s">
        <v>31</v>
      </c>
      <c r="S3078" t="s">
        <v>31</v>
      </c>
      <c r="T3078">
        <v>9.35</v>
      </c>
      <c r="U3078" t="s">
        <v>31</v>
      </c>
      <c r="V3078" t="s">
        <v>25</v>
      </c>
      <c r="W3078">
        <v>83.678714420000006</v>
      </c>
      <c r="X3078" t="s">
        <v>31</v>
      </c>
      <c r="Y3078">
        <f>IF(Info[[#This Row],[MAIN_BREAK]]="Y",1,0)</f>
        <v>0</v>
      </c>
    </row>
    <row r="3079" spans="1:25" x14ac:dyDescent="0.3">
      <c r="A3079" t="s">
        <v>23</v>
      </c>
      <c r="B3079">
        <v>81005</v>
      </c>
      <c r="C3079">
        <v>85652</v>
      </c>
      <c r="D3079" t="s">
        <v>24</v>
      </c>
      <c r="E3079">
        <f>IF(Info[[#This Row],[ASSET_EXIST]]="Y",1,0)</f>
        <v>1</v>
      </c>
      <c r="F3079" t="s">
        <v>25</v>
      </c>
      <c r="G3079" t="s">
        <v>32</v>
      </c>
      <c r="H3079">
        <v>10135</v>
      </c>
      <c r="I3079" t="s">
        <v>27</v>
      </c>
      <c r="J3079">
        <v>150</v>
      </c>
      <c r="K3079" t="s">
        <v>37</v>
      </c>
      <c r="L3079" t="s">
        <v>29</v>
      </c>
      <c r="M3079" t="s">
        <v>30</v>
      </c>
      <c r="N3079" s="1">
        <v>39690</v>
      </c>
      <c r="O3079">
        <v>2008</v>
      </c>
      <c r="P3079">
        <v>16</v>
      </c>
      <c r="Q3079" t="s">
        <v>31</v>
      </c>
      <c r="R3079" t="s">
        <v>31</v>
      </c>
      <c r="S3079" t="s">
        <v>31</v>
      </c>
      <c r="T3079">
        <v>9.35</v>
      </c>
      <c r="U3079" t="s">
        <v>31</v>
      </c>
      <c r="V3079" t="s">
        <v>31</v>
      </c>
      <c r="W3079">
        <v>8.2288032639999997</v>
      </c>
      <c r="X3079" t="s">
        <v>31</v>
      </c>
      <c r="Y3079">
        <f>IF(Info[[#This Row],[MAIN_BREAK]]="Y",1,0)</f>
        <v>0</v>
      </c>
    </row>
    <row r="3080" spans="1:25" x14ac:dyDescent="0.3">
      <c r="A3080" t="s">
        <v>23</v>
      </c>
      <c r="B3080">
        <v>81006</v>
      </c>
      <c r="C3080">
        <v>69454</v>
      </c>
      <c r="D3080" t="s">
        <v>24</v>
      </c>
      <c r="E3080">
        <f>IF(Info[[#This Row],[ASSET_EXIST]]="Y",1,0)</f>
        <v>1</v>
      </c>
      <c r="F3080" t="s">
        <v>25</v>
      </c>
      <c r="G3080" t="s">
        <v>32</v>
      </c>
      <c r="H3080">
        <v>10135</v>
      </c>
      <c r="I3080" t="s">
        <v>27</v>
      </c>
      <c r="J3080">
        <v>150</v>
      </c>
      <c r="K3080" t="s">
        <v>37</v>
      </c>
      <c r="L3080" t="s">
        <v>29</v>
      </c>
      <c r="M3080" t="s">
        <v>30</v>
      </c>
      <c r="N3080" s="1">
        <v>38869</v>
      </c>
      <c r="O3080">
        <v>2006</v>
      </c>
      <c r="P3080">
        <v>18</v>
      </c>
      <c r="Q3080" t="s">
        <v>31</v>
      </c>
      <c r="R3080" t="s">
        <v>31</v>
      </c>
      <c r="S3080" t="s">
        <v>31</v>
      </c>
      <c r="T3080">
        <v>9.35</v>
      </c>
      <c r="U3080" t="s">
        <v>31</v>
      </c>
      <c r="V3080" t="s">
        <v>31</v>
      </c>
      <c r="W3080">
        <v>8.409300172</v>
      </c>
      <c r="X3080" t="s">
        <v>31</v>
      </c>
      <c r="Y3080">
        <f>IF(Info[[#This Row],[MAIN_BREAK]]="Y",1,0)</f>
        <v>0</v>
      </c>
    </row>
    <row r="3081" spans="1:25" x14ac:dyDescent="0.3">
      <c r="A3081" t="s">
        <v>23</v>
      </c>
      <c r="B3081">
        <v>81011</v>
      </c>
      <c r="C3081">
        <v>85658</v>
      </c>
      <c r="D3081" t="s">
        <v>24</v>
      </c>
      <c r="E3081">
        <f>IF(Info[[#This Row],[ASSET_EXIST]]="Y",1,0)</f>
        <v>1</v>
      </c>
      <c r="F3081" t="s">
        <v>25</v>
      </c>
      <c r="G3081" t="s">
        <v>32</v>
      </c>
      <c r="H3081">
        <v>9181</v>
      </c>
      <c r="I3081" t="s">
        <v>27</v>
      </c>
      <c r="J3081">
        <v>150</v>
      </c>
      <c r="K3081" t="s">
        <v>37</v>
      </c>
      <c r="L3081" t="s">
        <v>29</v>
      </c>
      <c r="M3081" t="s">
        <v>30</v>
      </c>
      <c r="N3081" s="1">
        <v>40360</v>
      </c>
      <c r="O3081">
        <v>2010</v>
      </c>
      <c r="P3081">
        <v>14</v>
      </c>
      <c r="Q3081" t="s">
        <v>31</v>
      </c>
      <c r="R3081" t="s">
        <v>31</v>
      </c>
      <c r="S3081" t="s">
        <v>31</v>
      </c>
      <c r="T3081">
        <v>9.35</v>
      </c>
      <c r="U3081" t="s">
        <v>31</v>
      </c>
      <c r="V3081" t="s">
        <v>25</v>
      </c>
      <c r="W3081">
        <v>9.1322551890000003</v>
      </c>
      <c r="X3081" t="s">
        <v>31</v>
      </c>
      <c r="Y3081">
        <f>IF(Info[[#This Row],[MAIN_BREAK]]="Y",1,0)</f>
        <v>0</v>
      </c>
    </row>
    <row r="3082" spans="1:25" x14ac:dyDescent="0.3">
      <c r="A3082" t="s">
        <v>23</v>
      </c>
      <c r="B3082">
        <v>81012</v>
      </c>
      <c r="C3082">
        <v>76167</v>
      </c>
      <c r="D3082" t="s">
        <v>24</v>
      </c>
      <c r="E3082">
        <f>IF(Info[[#This Row],[ASSET_EXIST]]="Y",1,0)</f>
        <v>1</v>
      </c>
      <c r="F3082" t="s">
        <v>25</v>
      </c>
      <c r="G3082" t="s">
        <v>32</v>
      </c>
      <c r="H3082">
        <v>9181</v>
      </c>
      <c r="I3082" t="s">
        <v>27</v>
      </c>
      <c r="J3082">
        <v>150</v>
      </c>
      <c r="K3082" t="s">
        <v>37</v>
      </c>
      <c r="L3082" t="s">
        <v>29</v>
      </c>
      <c r="M3082" t="s">
        <v>30</v>
      </c>
      <c r="N3082" s="1">
        <v>40269</v>
      </c>
      <c r="O3082">
        <v>2010</v>
      </c>
      <c r="P3082">
        <v>14</v>
      </c>
      <c r="Q3082" t="s">
        <v>31</v>
      </c>
      <c r="R3082" t="s">
        <v>31</v>
      </c>
      <c r="S3082" t="s">
        <v>31</v>
      </c>
      <c r="T3082">
        <v>9.35</v>
      </c>
      <c r="U3082" t="s">
        <v>31</v>
      </c>
      <c r="V3082" t="s">
        <v>25</v>
      </c>
      <c r="W3082">
        <v>82.838367529999999</v>
      </c>
      <c r="X3082" t="s">
        <v>31</v>
      </c>
      <c r="Y3082">
        <f>IF(Info[[#This Row],[MAIN_BREAK]]="Y",1,0)</f>
        <v>0</v>
      </c>
    </row>
    <row r="3083" spans="1:25" x14ac:dyDescent="0.3">
      <c r="A3083" t="s">
        <v>23</v>
      </c>
      <c r="B3083">
        <v>81013</v>
      </c>
      <c r="C3083">
        <v>85660</v>
      </c>
      <c r="D3083" t="s">
        <v>24</v>
      </c>
      <c r="E3083">
        <f>IF(Info[[#This Row],[ASSET_EXIST]]="Y",1,0)</f>
        <v>1</v>
      </c>
      <c r="F3083" t="s">
        <v>25</v>
      </c>
      <c r="G3083" t="s">
        <v>32</v>
      </c>
      <c r="H3083">
        <v>11546</v>
      </c>
      <c r="I3083" t="s">
        <v>27</v>
      </c>
      <c r="J3083">
        <v>150</v>
      </c>
      <c r="K3083" t="s">
        <v>37</v>
      </c>
      <c r="L3083" t="s">
        <v>29</v>
      </c>
      <c r="M3083" t="s">
        <v>30</v>
      </c>
      <c r="N3083" s="1">
        <v>35582</v>
      </c>
      <c r="O3083">
        <v>1997</v>
      </c>
      <c r="P3083">
        <v>27</v>
      </c>
      <c r="Q3083" t="s">
        <v>31</v>
      </c>
      <c r="R3083" t="s">
        <v>31</v>
      </c>
      <c r="S3083" t="s">
        <v>31</v>
      </c>
      <c r="T3083">
        <v>9.35</v>
      </c>
      <c r="U3083" t="s">
        <v>31</v>
      </c>
      <c r="V3083" t="s">
        <v>25</v>
      </c>
      <c r="W3083">
        <v>9.3858883689999999</v>
      </c>
      <c r="X3083" t="s">
        <v>31</v>
      </c>
      <c r="Y3083">
        <f>IF(Info[[#This Row],[MAIN_BREAK]]="Y",1,0)</f>
        <v>0</v>
      </c>
    </row>
    <row r="3084" spans="1:25" x14ac:dyDescent="0.3">
      <c r="A3084" t="s">
        <v>23</v>
      </c>
      <c r="B3084">
        <v>81014</v>
      </c>
      <c r="C3084">
        <v>61848</v>
      </c>
      <c r="D3084" t="s">
        <v>24</v>
      </c>
      <c r="E3084">
        <f>IF(Info[[#This Row],[ASSET_EXIST]]="Y",1,0)</f>
        <v>1</v>
      </c>
      <c r="F3084" t="s">
        <v>25</v>
      </c>
      <c r="G3084" t="s">
        <v>32</v>
      </c>
      <c r="H3084">
        <v>11546</v>
      </c>
      <c r="I3084" t="s">
        <v>27</v>
      </c>
      <c r="J3084">
        <v>150</v>
      </c>
      <c r="K3084" t="s">
        <v>37</v>
      </c>
      <c r="L3084" t="s">
        <v>29</v>
      </c>
      <c r="M3084" t="s">
        <v>30</v>
      </c>
      <c r="N3084" s="1">
        <v>35582</v>
      </c>
      <c r="O3084">
        <v>1997</v>
      </c>
      <c r="P3084">
        <v>27</v>
      </c>
      <c r="Q3084" t="s">
        <v>31</v>
      </c>
      <c r="R3084" t="s">
        <v>31</v>
      </c>
      <c r="S3084" t="s">
        <v>31</v>
      </c>
      <c r="T3084">
        <v>9.35</v>
      </c>
      <c r="U3084" t="s">
        <v>31</v>
      </c>
      <c r="V3084" t="s">
        <v>25</v>
      </c>
      <c r="W3084">
        <v>109.9362948</v>
      </c>
      <c r="X3084" t="s">
        <v>31</v>
      </c>
      <c r="Y3084">
        <f>IF(Info[[#This Row],[MAIN_BREAK]]="Y",1,0)</f>
        <v>0</v>
      </c>
    </row>
    <row r="3085" spans="1:25" x14ac:dyDescent="0.3">
      <c r="A3085" t="s">
        <v>23</v>
      </c>
      <c r="B3085">
        <v>81027</v>
      </c>
      <c r="C3085">
        <v>85672</v>
      </c>
      <c r="D3085" t="s">
        <v>24</v>
      </c>
      <c r="E3085">
        <f>IF(Info[[#This Row],[ASSET_EXIST]]="Y",1,0)</f>
        <v>1</v>
      </c>
      <c r="F3085" t="s">
        <v>25</v>
      </c>
      <c r="G3085" t="s">
        <v>32</v>
      </c>
      <c r="H3085">
        <v>9822</v>
      </c>
      <c r="I3085" t="s">
        <v>27</v>
      </c>
      <c r="J3085">
        <v>150</v>
      </c>
      <c r="K3085" t="s">
        <v>37</v>
      </c>
      <c r="L3085" t="s">
        <v>29</v>
      </c>
      <c r="M3085" t="s">
        <v>30</v>
      </c>
      <c r="N3085" s="1">
        <v>35582</v>
      </c>
      <c r="O3085">
        <v>1997</v>
      </c>
      <c r="P3085">
        <v>27</v>
      </c>
      <c r="Q3085" t="s">
        <v>31</v>
      </c>
      <c r="R3085" t="s">
        <v>31</v>
      </c>
      <c r="S3085" t="s">
        <v>31</v>
      </c>
      <c r="T3085">
        <v>9.35</v>
      </c>
      <c r="U3085" t="s">
        <v>31</v>
      </c>
      <c r="V3085" t="s">
        <v>25</v>
      </c>
      <c r="W3085">
        <v>5.4249172019999996</v>
      </c>
      <c r="X3085" t="s">
        <v>31</v>
      </c>
      <c r="Y3085">
        <f>IF(Info[[#This Row],[MAIN_BREAK]]="Y",1,0)</f>
        <v>0</v>
      </c>
    </row>
    <row r="3086" spans="1:25" x14ac:dyDescent="0.3">
      <c r="A3086" t="s">
        <v>23</v>
      </c>
      <c r="B3086">
        <v>81028</v>
      </c>
      <c r="C3086">
        <v>60540</v>
      </c>
      <c r="D3086" t="s">
        <v>24</v>
      </c>
      <c r="E3086">
        <f>IF(Info[[#This Row],[ASSET_EXIST]]="Y",1,0)</f>
        <v>1</v>
      </c>
      <c r="F3086" t="s">
        <v>25</v>
      </c>
      <c r="G3086" t="s">
        <v>32</v>
      </c>
      <c r="H3086">
        <v>9822</v>
      </c>
      <c r="I3086" t="s">
        <v>27</v>
      </c>
      <c r="J3086">
        <v>150</v>
      </c>
      <c r="K3086" t="s">
        <v>37</v>
      </c>
      <c r="L3086" t="s">
        <v>29</v>
      </c>
      <c r="M3086" t="s">
        <v>30</v>
      </c>
      <c r="N3086" s="1">
        <v>35582</v>
      </c>
      <c r="O3086">
        <v>1997</v>
      </c>
      <c r="P3086">
        <v>27</v>
      </c>
      <c r="Q3086" t="s">
        <v>31</v>
      </c>
      <c r="R3086" t="s">
        <v>31</v>
      </c>
      <c r="S3086" t="s">
        <v>31</v>
      </c>
      <c r="T3086">
        <v>9.35</v>
      </c>
      <c r="U3086" t="s">
        <v>31</v>
      </c>
      <c r="V3086" t="s">
        <v>25</v>
      </c>
      <c r="W3086">
        <v>22.744533619999999</v>
      </c>
      <c r="X3086" t="s">
        <v>31</v>
      </c>
      <c r="Y3086">
        <f>IF(Info[[#This Row],[MAIN_BREAK]]="Y",1,0)</f>
        <v>0</v>
      </c>
    </row>
    <row r="3087" spans="1:25" x14ac:dyDescent="0.3">
      <c r="A3087" t="s">
        <v>23</v>
      </c>
      <c r="B3087">
        <v>81029</v>
      </c>
      <c r="C3087">
        <v>73470</v>
      </c>
      <c r="D3087" t="s">
        <v>24</v>
      </c>
      <c r="E3087">
        <f>IF(Info[[#This Row],[ASSET_EXIST]]="Y",1,0)</f>
        <v>1</v>
      </c>
      <c r="F3087" t="s">
        <v>25</v>
      </c>
      <c r="G3087" t="s">
        <v>32</v>
      </c>
      <c r="H3087">
        <v>8548</v>
      </c>
      <c r="I3087" t="s">
        <v>27</v>
      </c>
      <c r="J3087">
        <v>150</v>
      </c>
      <c r="K3087" t="s">
        <v>37</v>
      </c>
      <c r="L3087" t="s">
        <v>29</v>
      </c>
      <c r="M3087" t="s">
        <v>30</v>
      </c>
      <c r="N3087" s="1">
        <v>38897</v>
      </c>
      <c r="O3087">
        <v>2006</v>
      </c>
      <c r="P3087">
        <v>18</v>
      </c>
      <c r="Q3087" t="s">
        <v>31</v>
      </c>
      <c r="R3087" t="s">
        <v>31</v>
      </c>
      <c r="S3087" t="s">
        <v>31</v>
      </c>
      <c r="T3087">
        <v>9.35</v>
      </c>
      <c r="U3087" t="s">
        <v>31</v>
      </c>
      <c r="V3087" t="s">
        <v>25</v>
      </c>
      <c r="W3087">
        <v>112.0941777</v>
      </c>
      <c r="X3087" t="s">
        <v>31</v>
      </c>
      <c r="Y3087">
        <f>IF(Info[[#This Row],[MAIN_BREAK]]="Y",1,0)</f>
        <v>0</v>
      </c>
    </row>
    <row r="3088" spans="1:25" x14ac:dyDescent="0.3">
      <c r="A3088" t="s">
        <v>23</v>
      </c>
      <c r="B3088">
        <v>81030</v>
      </c>
      <c r="C3088">
        <v>85674</v>
      </c>
      <c r="D3088" t="s">
        <v>24</v>
      </c>
      <c r="E3088">
        <f>IF(Info[[#This Row],[ASSET_EXIST]]="Y",1,0)</f>
        <v>1</v>
      </c>
      <c r="F3088" t="s">
        <v>25</v>
      </c>
      <c r="G3088" t="s">
        <v>32</v>
      </c>
      <c r="H3088">
        <v>8548</v>
      </c>
      <c r="I3088" t="s">
        <v>27</v>
      </c>
      <c r="J3088">
        <v>150</v>
      </c>
      <c r="K3088" t="s">
        <v>37</v>
      </c>
      <c r="L3088" t="s">
        <v>29</v>
      </c>
      <c r="M3088" t="s">
        <v>30</v>
      </c>
      <c r="N3088" s="1">
        <v>38897</v>
      </c>
      <c r="O3088">
        <v>2006</v>
      </c>
      <c r="P3088">
        <v>18</v>
      </c>
      <c r="Q3088" t="s">
        <v>31</v>
      </c>
      <c r="R3088" t="s">
        <v>31</v>
      </c>
      <c r="S3088" t="s">
        <v>31</v>
      </c>
      <c r="T3088">
        <v>9.35</v>
      </c>
      <c r="U3088" t="s">
        <v>31</v>
      </c>
      <c r="V3088" t="s">
        <v>25</v>
      </c>
      <c r="W3088">
        <v>3.3354189970000001</v>
      </c>
      <c r="X3088" t="s">
        <v>31</v>
      </c>
      <c r="Y3088">
        <f>IF(Info[[#This Row],[MAIN_BREAK]]="Y",1,0)</f>
        <v>0</v>
      </c>
    </row>
    <row r="3089" spans="1:25" x14ac:dyDescent="0.3">
      <c r="A3089" t="s">
        <v>23</v>
      </c>
      <c r="B3089">
        <v>81033</v>
      </c>
      <c r="C3089">
        <v>67710</v>
      </c>
      <c r="D3089" t="s">
        <v>24</v>
      </c>
      <c r="E3089">
        <f>IF(Info[[#This Row],[ASSET_EXIST]]="Y",1,0)</f>
        <v>1</v>
      </c>
      <c r="F3089" t="s">
        <v>25</v>
      </c>
      <c r="G3089" t="s">
        <v>32</v>
      </c>
      <c r="H3089">
        <v>9671</v>
      </c>
      <c r="I3089" t="s">
        <v>27</v>
      </c>
      <c r="J3089">
        <v>200</v>
      </c>
      <c r="K3089" t="s">
        <v>37</v>
      </c>
      <c r="L3089" t="s">
        <v>29</v>
      </c>
      <c r="M3089" t="s">
        <v>30</v>
      </c>
      <c r="N3089" s="1">
        <v>37043</v>
      </c>
      <c r="O3089">
        <v>2001</v>
      </c>
      <c r="P3089">
        <v>23</v>
      </c>
      <c r="Q3089" t="s">
        <v>31</v>
      </c>
      <c r="R3089" t="s">
        <v>31</v>
      </c>
      <c r="S3089" t="s">
        <v>31</v>
      </c>
      <c r="T3089">
        <v>9.35</v>
      </c>
      <c r="U3089" t="s">
        <v>31</v>
      </c>
      <c r="V3089" t="s">
        <v>31</v>
      </c>
      <c r="W3089">
        <v>19.486113029999999</v>
      </c>
      <c r="X3089" t="s">
        <v>31</v>
      </c>
      <c r="Y3089">
        <f>IF(Info[[#This Row],[MAIN_BREAK]]="Y",1,0)</f>
        <v>0</v>
      </c>
    </row>
    <row r="3090" spans="1:25" x14ac:dyDescent="0.3">
      <c r="A3090" t="s">
        <v>23</v>
      </c>
      <c r="B3090">
        <v>81034</v>
      </c>
      <c r="C3090">
        <v>85678</v>
      </c>
      <c r="D3090" t="s">
        <v>24</v>
      </c>
      <c r="E3090">
        <f>IF(Info[[#This Row],[ASSET_EXIST]]="Y",1,0)</f>
        <v>1</v>
      </c>
      <c r="F3090" t="s">
        <v>25</v>
      </c>
      <c r="G3090" t="s">
        <v>32</v>
      </c>
      <c r="H3090">
        <v>9671</v>
      </c>
      <c r="I3090" t="s">
        <v>27</v>
      </c>
      <c r="J3090">
        <v>200</v>
      </c>
      <c r="K3090" t="s">
        <v>37</v>
      </c>
      <c r="L3090" t="s">
        <v>29</v>
      </c>
      <c r="M3090" t="s">
        <v>30</v>
      </c>
      <c r="N3090" s="1">
        <v>37043</v>
      </c>
      <c r="O3090">
        <v>2001</v>
      </c>
      <c r="P3090">
        <v>23</v>
      </c>
      <c r="Q3090" t="s">
        <v>31</v>
      </c>
      <c r="R3090" t="s">
        <v>31</v>
      </c>
      <c r="S3090" t="s">
        <v>31</v>
      </c>
      <c r="T3090">
        <v>9.35</v>
      </c>
      <c r="U3090" t="s">
        <v>31</v>
      </c>
      <c r="V3090" t="s">
        <v>31</v>
      </c>
      <c r="W3090">
        <v>1.254667127</v>
      </c>
      <c r="X3090" t="s">
        <v>31</v>
      </c>
      <c r="Y3090">
        <f>IF(Info[[#This Row],[MAIN_BREAK]]="Y",1,0)</f>
        <v>0</v>
      </c>
    </row>
    <row r="3091" spans="1:25" x14ac:dyDescent="0.3">
      <c r="A3091" t="s">
        <v>23</v>
      </c>
      <c r="B3091">
        <v>81035</v>
      </c>
      <c r="C3091">
        <v>85680</v>
      </c>
      <c r="D3091" t="s">
        <v>24</v>
      </c>
      <c r="E3091">
        <f>IF(Info[[#This Row],[ASSET_EXIST]]="Y",1,0)</f>
        <v>1</v>
      </c>
      <c r="F3091" t="s">
        <v>25</v>
      </c>
      <c r="G3091" t="s">
        <v>32</v>
      </c>
      <c r="H3091">
        <v>9671</v>
      </c>
      <c r="I3091" t="s">
        <v>27</v>
      </c>
      <c r="J3091">
        <v>200</v>
      </c>
      <c r="K3091" t="s">
        <v>37</v>
      </c>
      <c r="L3091" t="s">
        <v>29</v>
      </c>
      <c r="M3091" t="s">
        <v>30</v>
      </c>
      <c r="N3091" s="1">
        <v>37043</v>
      </c>
      <c r="O3091">
        <v>2001</v>
      </c>
      <c r="P3091">
        <v>23</v>
      </c>
      <c r="Q3091" t="s">
        <v>31</v>
      </c>
      <c r="R3091" t="s">
        <v>31</v>
      </c>
      <c r="S3091" t="s">
        <v>31</v>
      </c>
      <c r="T3091">
        <v>9.35</v>
      </c>
      <c r="U3091" t="s">
        <v>31</v>
      </c>
      <c r="V3091" t="s">
        <v>31</v>
      </c>
      <c r="W3091">
        <v>0.78095756599999999</v>
      </c>
      <c r="X3091" t="s">
        <v>31</v>
      </c>
      <c r="Y3091">
        <f>IF(Info[[#This Row],[MAIN_BREAK]]="Y",1,0)</f>
        <v>0</v>
      </c>
    </row>
    <row r="3092" spans="1:25" x14ac:dyDescent="0.3">
      <c r="A3092" t="s">
        <v>23</v>
      </c>
      <c r="B3092">
        <v>81038</v>
      </c>
      <c r="C3092">
        <v>76450</v>
      </c>
      <c r="D3092" t="s">
        <v>24</v>
      </c>
      <c r="E3092">
        <f>IF(Info[[#This Row],[ASSET_EXIST]]="Y",1,0)</f>
        <v>1</v>
      </c>
      <c r="F3092" t="s">
        <v>25</v>
      </c>
      <c r="G3092" t="s">
        <v>32</v>
      </c>
      <c r="H3092">
        <v>5739</v>
      </c>
      <c r="I3092" t="s">
        <v>27</v>
      </c>
      <c r="J3092">
        <v>300</v>
      </c>
      <c r="K3092" t="s">
        <v>37</v>
      </c>
      <c r="L3092" t="s">
        <v>29</v>
      </c>
      <c r="M3092" t="s">
        <v>30</v>
      </c>
      <c r="N3092" s="1">
        <v>40203</v>
      </c>
      <c r="O3092">
        <v>2010</v>
      </c>
      <c r="P3092">
        <v>14</v>
      </c>
      <c r="Q3092" t="s">
        <v>31</v>
      </c>
      <c r="R3092" t="s">
        <v>31</v>
      </c>
      <c r="S3092" t="s">
        <v>31</v>
      </c>
      <c r="T3092">
        <v>9.35</v>
      </c>
      <c r="U3092" t="s">
        <v>31</v>
      </c>
      <c r="V3092" t="s">
        <v>25</v>
      </c>
      <c r="W3092">
        <v>174.4521383</v>
      </c>
      <c r="X3092" t="s">
        <v>31</v>
      </c>
      <c r="Y3092">
        <f>IF(Info[[#This Row],[MAIN_BREAK]]="Y",1,0)</f>
        <v>0</v>
      </c>
    </row>
    <row r="3093" spans="1:25" x14ac:dyDescent="0.3">
      <c r="A3093" t="s">
        <v>23</v>
      </c>
      <c r="B3093">
        <v>81039</v>
      </c>
      <c r="C3093">
        <v>85684</v>
      </c>
      <c r="D3093" t="s">
        <v>24</v>
      </c>
      <c r="E3093">
        <f>IF(Info[[#This Row],[ASSET_EXIST]]="Y",1,0)</f>
        <v>1</v>
      </c>
      <c r="F3093" t="s">
        <v>25</v>
      </c>
      <c r="G3093" t="s">
        <v>32</v>
      </c>
      <c r="H3093">
        <v>8707</v>
      </c>
      <c r="I3093" t="s">
        <v>27</v>
      </c>
      <c r="J3093">
        <v>300</v>
      </c>
      <c r="K3093" t="s">
        <v>37</v>
      </c>
      <c r="L3093" t="s">
        <v>29</v>
      </c>
      <c r="M3093" t="s">
        <v>30</v>
      </c>
      <c r="N3093" s="1">
        <v>40203</v>
      </c>
      <c r="O3093">
        <v>2010</v>
      </c>
      <c r="P3093">
        <v>14</v>
      </c>
      <c r="Q3093" t="s">
        <v>31</v>
      </c>
      <c r="R3093" t="s">
        <v>31</v>
      </c>
      <c r="S3093" t="s">
        <v>31</v>
      </c>
      <c r="T3093">
        <v>9.35</v>
      </c>
      <c r="U3093" t="s">
        <v>31</v>
      </c>
      <c r="V3093" t="s">
        <v>25</v>
      </c>
      <c r="W3093">
        <v>2.7234296850000002</v>
      </c>
      <c r="X3093" t="s">
        <v>31</v>
      </c>
      <c r="Y3093">
        <f>IF(Info[[#This Row],[MAIN_BREAK]]="Y",1,0)</f>
        <v>0</v>
      </c>
    </row>
    <row r="3094" spans="1:25" x14ac:dyDescent="0.3">
      <c r="A3094" t="s">
        <v>23</v>
      </c>
      <c r="B3094">
        <v>81040</v>
      </c>
      <c r="C3094">
        <v>85686</v>
      </c>
      <c r="D3094" t="s">
        <v>24</v>
      </c>
      <c r="E3094">
        <f>IF(Info[[#This Row],[ASSET_EXIST]]="Y",1,0)</f>
        <v>1</v>
      </c>
      <c r="F3094" t="s">
        <v>25</v>
      </c>
      <c r="G3094" t="s">
        <v>32</v>
      </c>
      <c r="H3094">
        <v>5739</v>
      </c>
      <c r="I3094" t="s">
        <v>27</v>
      </c>
      <c r="J3094">
        <v>300</v>
      </c>
      <c r="K3094" t="s">
        <v>37</v>
      </c>
      <c r="L3094" t="s">
        <v>29</v>
      </c>
      <c r="M3094" t="s">
        <v>30</v>
      </c>
      <c r="N3094" s="1">
        <v>40203</v>
      </c>
      <c r="O3094">
        <v>2010</v>
      </c>
      <c r="P3094">
        <v>14</v>
      </c>
      <c r="Q3094" t="s">
        <v>31</v>
      </c>
      <c r="R3094" t="s">
        <v>31</v>
      </c>
      <c r="S3094" t="s">
        <v>31</v>
      </c>
      <c r="T3094">
        <v>9.35</v>
      </c>
      <c r="U3094" t="s">
        <v>31</v>
      </c>
      <c r="V3094" t="s">
        <v>25</v>
      </c>
      <c r="W3094">
        <v>75.899596849999995</v>
      </c>
      <c r="X3094" t="s">
        <v>31</v>
      </c>
      <c r="Y3094">
        <f>IF(Info[[#This Row],[MAIN_BREAK]]="Y",1,0)</f>
        <v>0</v>
      </c>
    </row>
    <row r="3095" spans="1:25" x14ac:dyDescent="0.3">
      <c r="A3095" t="s">
        <v>23</v>
      </c>
      <c r="B3095">
        <v>81044</v>
      </c>
      <c r="C3095">
        <v>76261</v>
      </c>
      <c r="D3095" t="s">
        <v>24</v>
      </c>
      <c r="E3095">
        <f>IF(Info[[#This Row],[ASSET_EXIST]]="Y",1,0)</f>
        <v>1</v>
      </c>
      <c r="F3095" t="s">
        <v>25</v>
      </c>
      <c r="G3095" t="s">
        <v>32</v>
      </c>
      <c r="H3095">
        <v>11109</v>
      </c>
      <c r="I3095" t="s">
        <v>27</v>
      </c>
      <c r="J3095">
        <v>300</v>
      </c>
      <c r="K3095" t="s">
        <v>37</v>
      </c>
      <c r="L3095" t="s">
        <v>29</v>
      </c>
      <c r="M3095" t="s">
        <v>30</v>
      </c>
      <c r="N3095" s="1">
        <v>35217</v>
      </c>
      <c r="O3095">
        <v>1996</v>
      </c>
      <c r="P3095">
        <v>28</v>
      </c>
      <c r="Q3095" t="s">
        <v>31</v>
      </c>
      <c r="R3095" t="s">
        <v>31</v>
      </c>
      <c r="S3095" t="s">
        <v>31</v>
      </c>
      <c r="T3095">
        <v>9.35</v>
      </c>
      <c r="U3095" t="s">
        <v>31</v>
      </c>
      <c r="V3095" t="s">
        <v>25</v>
      </c>
      <c r="W3095">
        <v>6.8684392259999996</v>
      </c>
      <c r="X3095" t="s">
        <v>31</v>
      </c>
      <c r="Y3095">
        <f>IF(Info[[#This Row],[MAIN_BREAK]]="Y",1,0)</f>
        <v>0</v>
      </c>
    </row>
    <row r="3096" spans="1:25" x14ac:dyDescent="0.3">
      <c r="A3096" t="s">
        <v>23</v>
      </c>
      <c r="B3096">
        <v>81045</v>
      </c>
      <c r="C3096">
        <v>85690</v>
      </c>
      <c r="D3096" t="s">
        <v>24</v>
      </c>
      <c r="E3096">
        <f>IF(Info[[#This Row],[ASSET_EXIST]]="Y",1,0)</f>
        <v>1</v>
      </c>
      <c r="F3096" t="s">
        <v>25</v>
      </c>
      <c r="G3096" t="s">
        <v>41</v>
      </c>
      <c r="H3096">
        <v>105584</v>
      </c>
      <c r="I3096" t="s">
        <v>27</v>
      </c>
      <c r="J3096">
        <v>300</v>
      </c>
      <c r="K3096" t="s">
        <v>37</v>
      </c>
      <c r="L3096" t="s">
        <v>29</v>
      </c>
      <c r="M3096" t="s">
        <v>30</v>
      </c>
      <c r="N3096" s="1">
        <v>37095</v>
      </c>
      <c r="O3096">
        <v>2001</v>
      </c>
      <c r="P3096">
        <v>23</v>
      </c>
      <c r="Q3096" t="s">
        <v>31</v>
      </c>
      <c r="R3096" t="s">
        <v>31</v>
      </c>
      <c r="S3096" t="s">
        <v>31</v>
      </c>
      <c r="T3096">
        <v>9.35</v>
      </c>
      <c r="U3096" t="s">
        <v>31</v>
      </c>
      <c r="V3096" t="s">
        <v>25</v>
      </c>
      <c r="W3096">
        <v>69.473493009999999</v>
      </c>
      <c r="X3096" t="s">
        <v>31</v>
      </c>
      <c r="Y3096">
        <f>IF(Info[[#This Row],[MAIN_BREAK]]="Y",1,0)</f>
        <v>0</v>
      </c>
    </row>
    <row r="3097" spans="1:25" x14ac:dyDescent="0.3">
      <c r="A3097" t="s">
        <v>23</v>
      </c>
      <c r="B3097">
        <v>81047</v>
      </c>
      <c r="C3097">
        <v>76532</v>
      </c>
      <c r="D3097" t="s">
        <v>24</v>
      </c>
      <c r="E3097">
        <f>IF(Info[[#This Row],[ASSET_EXIST]]="Y",1,0)</f>
        <v>1</v>
      </c>
      <c r="F3097" t="s">
        <v>25</v>
      </c>
      <c r="G3097" t="s">
        <v>41</v>
      </c>
      <c r="H3097">
        <v>105584</v>
      </c>
      <c r="I3097" t="s">
        <v>27</v>
      </c>
      <c r="J3097">
        <v>300</v>
      </c>
      <c r="K3097" t="s">
        <v>37</v>
      </c>
      <c r="L3097" t="s">
        <v>29</v>
      </c>
      <c r="M3097" t="s">
        <v>30</v>
      </c>
      <c r="N3097" s="1">
        <v>37095</v>
      </c>
      <c r="O3097">
        <v>2001</v>
      </c>
      <c r="P3097">
        <v>23</v>
      </c>
      <c r="Q3097" t="s">
        <v>31</v>
      </c>
      <c r="R3097" t="s">
        <v>31</v>
      </c>
      <c r="S3097" t="s">
        <v>31</v>
      </c>
      <c r="T3097">
        <v>9.35</v>
      </c>
      <c r="U3097" t="s">
        <v>31</v>
      </c>
      <c r="V3097" t="s">
        <v>25</v>
      </c>
      <c r="W3097">
        <v>467.2107881</v>
      </c>
      <c r="X3097" t="s">
        <v>31</v>
      </c>
      <c r="Y3097">
        <f>IF(Info[[#This Row],[MAIN_BREAK]]="Y",1,0)</f>
        <v>0</v>
      </c>
    </row>
    <row r="3098" spans="1:25" x14ac:dyDescent="0.3">
      <c r="A3098" t="s">
        <v>23</v>
      </c>
      <c r="B3098">
        <v>81056</v>
      </c>
      <c r="C3098">
        <v>62020</v>
      </c>
      <c r="D3098" t="s">
        <v>24</v>
      </c>
      <c r="E3098">
        <f>IF(Info[[#This Row],[ASSET_EXIST]]="Y",1,0)</f>
        <v>1</v>
      </c>
      <c r="F3098" t="s">
        <v>25</v>
      </c>
      <c r="G3098" t="s">
        <v>32</v>
      </c>
      <c r="H3098">
        <v>13270</v>
      </c>
      <c r="I3098" t="s">
        <v>27</v>
      </c>
      <c r="J3098">
        <v>300</v>
      </c>
      <c r="K3098" t="s">
        <v>37</v>
      </c>
      <c r="L3098" t="s">
        <v>29</v>
      </c>
      <c r="M3098" t="s">
        <v>30</v>
      </c>
      <c r="N3098" s="1">
        <v>36312</v>
      </c>
      <c r="O3098">
        <v>1999</v>
      </c>
      <c r="P3098">
        <v>25</v>
      </c>
      <c r="Q3098" t="s">
        <v>31</v>
      </c>
      <c r="R3098" t="s">
        <v>31</v>
      </c>
      <c r="S3098" t="s">
        <v>31</v>
      </c>
      <c r="T3098">
        <v>9.35</v>
      </c>
      <c r="U3098" t="s">
        <v>31</v>
      </c>
      <c r="V3098" t="s">
        <v>25</v>
      </c>
      <c r="W3098">
        <v>49.948466639999999</v>
      </c>
      <c r="X3098" t="s">
        <v>31</v>
      </c>
      <c r="Y3098">
        <f>IF(Info[[#This Row],[MAIN_BREAK]]="Y",1,0)</f>
        <v>0</v>
      </c>
    </row>
    <row r="3099" spans="1:25" x14ac:dyDescent="0.3">
      <c r="A3099" t="s">
        <v>23</v>
      </c>
      <c r="B3099">
        <v>81057</v>
      </c>
      <c r="C3099">
        <v>85704</v>
      </c>
      <c r="D3099" t="s">
        <v>24</v>
      </c>
      <c r="E3099">
        <f>IF(Info[[#This Row],[ASSET_EXIST]]="Y",1,0)</f>
        <v>1</v>
      </c>
      <c r="F3099" t="s">
        <v>25</v>
      </c>
      <c r="G3099" t="s">
        <v>32</v>
      </c>
      <c r="H3099">
        <v>13270</v>
      </c>
      <c r="I3099" t="s">
        <v>27</v>
      </c>
      <c r="J3099">
        <v>300</v>
      </c>
      <c r="K3099" t="s">
        <v>37</v>
      </c>
      <c r="L3099" t="s">
        <v>29</v>
      </c>
      <c r="M3099" t="s">
        <v>30</v>
      </c>
      <c r="N3099" s="1">
        <v>36312</v>
      </c>
      <c r="O3099">
        <v>1999</v>
      </c>
      <c r="P3099">
        <v>25</v>
      </c>
      <c r="Q3099" t="s">
        <v>31</v>
      </c>
      <c r="R3099" t="s">
        <v>31</v>
      </c>
      <c r="S3099" t="s">
        <v>31</v>
      </c>
      <c r="T3099">
        <v>9.35</v>
      </c>
      <c r="U3099" t="s">
        <v>31</v>
      </c>
      <c r="V3099" t="s">
        <v>25</v>
      </c>
      <c r="W3099">
        <v>10.497253819999999</v>
      </c>
      <c r="X3099" t="s">
        <v>31</v>
      </c>
      <c r="Y3099">
        <f>IF(Info[[#This Row],[MAIN_BREAK]]="Y",1,0)</f>
        <v>0</v>
      </c>
    </row>
    <row r="3100" spans="1:25" x14ac:dyDescent="0.3">
      <c r="A3100" t="s">
        <v>23</v>
      </c>
      <c r="B3100">
        <v>81074</v>
      </c>
      <c r="C3100">
        <v>85726</v>
      </c>
      <c r="D3100" t="s">
        <v>24</v>
      </c>
      <c r="E3100">
        <f>IF(Info[[#This Row],[ASSET_EXIST]]="Y",1,0)</f>
        <v>1</v>
      </c>
      <c r="F3100" t="s">
        <v>25</v>
      </c>
      <c r="G3100" t="s">
        <v>32</v>
      </c>
      <c r="H3100">
        <v>9853</v>
      </c>
      <c r="I3100" t="s">
        <v>27</v>
      </c>
      <c r="J3100">
        <v>300</v>
      </c>
      <c r="K3100" t="s">
        <v>37</v>
      </c>
      <c r="L3100" t="s">
        <v>29</v>
      </c>
      <c r="M3100" t="s">
        <v>30</v>
      </c>
      <c r="N3100" s="1">
        <v>35979</v>
      </c>
      <c r="O3100">
        <v>1998</v>
      </c>
      <c r="P3100">
        <v>26</v>
      </c>
      <c r="Q3100" t="s">
        <v>31</v>
      </c>
      <c r="R3100" t="s">
        <v>31</v>
      </c>
      <c r="S3100" t="s">
        <v>31</v>
      </c>
      <c r="T3100">
        <v>9.35</v>
      </c>
      <c r="U3100" t="s">
        <v>31</v>
      </c>
      <c r="V3100" t="s">
        <v>25</v>
      </c>
      <c r="W3100">
        <v>7.7097304739999997</v>
      </c>
      <c r="X3100" t="s">
        <v>31</v>
      </c>
      <c r="Y3100">
        <f>IF(Info[[#This Row],[MAIN_BREAK]]="Y",1,0)</f>
        <v>0</v>
      </c>
    </row>
    <row r="3101" spans="1:25" x14ac:dyDescent="0.3">
      <c r="A3101" t="s">
        <v>23</v>
      </c>
      <c r="B3101">
        <v>81075</v>
      </c>
      <c r="C3101">
        <v>61440</v>
      </c>
      <c r="D3101" t="s">
        <v>24</v>
      </c>
      <c r="E3101">
        <f>IF(Info[[#This Row],[ASSET_EXIST]]="Y",1,0)</f>
        <v>1</v>
      </c>
      <c r="F3101" t="s">
        <v>25</v>
      </c>
      <c r="G3101" t="s">
        <v>32</v>
      </c>
      <c r="H3101">
        <v>9853</v>
      </c>
      <c r="I3101" t="s">
        <v>27</v>
      </c>
      <c r="J3101">
        <v>300</v>
      </c>
      <c r="K3101" t="s">
        <v>37</v>
      </c>
      <c r="L3101" t="s">
        <v>29</v>
      </c>
      <c r="M3101" t="s">
        <v>30</v>
      </c>
      <c r="N3101" s="1">
        <v>35979</v>
      </c>
      <c r="O3101">
        <v>1998</v>
      </c>
      <c r="P3101">
        <v>26</v>
      </c>
      <c r="Q3101" t="s">
        <v>31</v>
      </c>
      <c r="R3101" t="s">
        <v>31</v>
      </c>
      <c r="S3101" t="s">
        <v>31</v>
      </c>
      <c r="T3101">
        <v>9.35</v>
      </c>
      <c r="U3101" t="s">
        <v>31</v>
      </c>
      <c r="V3101" t="s">
        <v>25</v>
      </c>
      <c r="W3101">
        <v>93.549086919999993</v>
      </c>
      <c r="X3101" t="s">
        <v>31</v>
      </c>
      <c r="Y3101">
        <f>IF(Info[[#This Row],[MAIN_BREAK]]="Y",1,0)</f>
        <v>0</v>
      </c>
    </row>
    <row r="3102" spans="1:25" x14ac:dyDescent="0.3">
      <c r="A3102" t="s">
        <v>23</v>
      </c>
      <c r="B3102">
        <v>81083</v>
      </c>
      <c r="C3102">
        <v>62250</v>
      </c>
      <c r="D3102" t="s">
        <v>24</v>
      </c>
      <c r="E3102">
        <f>IF(Info[[#This Row],[ASSET_EXIST]]="Y",1,0)</f>
        <v>1</v>
      </c>
      <c r="F3102" t="s">
        <v>25</v>
      </c>
      <c r="G3102" t="s">
        <v>32</v>
      </c>
      <c r="H3102">
        <v>13151</v>
      </c>
      <c r="I3102" t="s">
        <v>27</v>
      </c>
      <c r="J3102">
        <v>150</v>
      </c>
      <c r="K3102" t="s">
        <v>37</v>
      </c>
      <c r="L3102" t="s">
        <v>29</v>
      </c>
      <c r="M3102" t="s">
        <v>30</v>
      </c>
      <c r="N3102" s="1">
        <v>36312</v>
      </c>
      <c r="O3102">
        <v>1999</v>
      </c>
      <c r="P3102">
        <v>25</v>
      </c>
      <c r="Q3102" t="s">
        <v>31</v>
      </c>
      <c r="R3102" t="s">
        <v>31</v>
      </c>
      <c r="S3102" t="s">
        <v>31</v>
      </c>
      <c r="T3102">
        <v>9.35</v>
      </c>
      <c r="U3102" t="s">
        <v>31</v>
      </c>
      <c r="V3102" t="s">
        <v>25</v>
      </c>
      <c r="W3102">
        <v>8.8373052990000005</v>
      </c>
      <c r="X3102" t="s">
        <v>31</v>
      </c>
      <c r="Y3102">
        <f>IF(Info[[#This Row],[MAIN_BREAK]]="Y",1,0)</f>
        <v>0</v>
      </c>
    </row>
    <row r="3103" spans="1:25" x14ac:dyDescent="0.3">
      <c r="A3103" t="s">
        <v>23</v>
      </c>
      <c r="B3103">
        <v>81084</v>
      </c>
      <c r="C3103">
        <v>85736</v>
      </c>
      <c r="D3103" t="s">
        <v>24</v>
      </c>
      <c r="E3103">
        <f>IF(Info[[#This Row],[ASSET_EXIST]]="Y",1,0)</f>
        <v>1</v>
      </c>
      <c r="F3103" t="s">
        <v>25</v>
      </c>
      <c r="G3103" t="s">
        <v>32</v>
      </c>
      <c r="H3103">
        <v>13151</v>
      </c>
      <c r="I3103" t="s">
        <v>27</v>
      </c>
      <c r="J3103">
        <v>150</v>
      </c>
      <c r="K3103" t="s">
        <v>37</v>
      </c>
      <c r="L3103" t="s">
        <v>29</v>
      </c>
      <c r="M3103" t="s">
        <v>30</v>
      </c>
      <c r="N3103" s="1">
        <v>36312</v>
      </c>
      <c r="O3103">
        <v>1999</v>
      </c>
      <c r="P3103">
        <v>25</v>
      </c>
      <c r="Q3103" t="s">
        <v>31</v>
      </c>
      <c r="R3103" t="s">
        <v>31</v>
      </c>
      <c r="S3103" t="s">
        <v>31</v>
      </c>
      <c r="T3103">
        <v>9.35</v>
      </c>
      <c r="U3103" t="s">
        <v>31</v>
      </c>
      <c r="V3103" t="s">
        <v>25</v>
      </c>
      <c r="W3103">
        <v>5.5412260450000002</v>
      </c>
      <c r="X3103" t="s">
        <v>31</v>
      </c>
      <c r="Y3103">
        <f>IF(Info[[#This Row],[MAIN_BREAK]]="Y",1,0)</f>
        <v>0</v>
      </c>
    </row>
    <row r="3104" spans="1:25" x14ac:dyDescent="0.3">
      <c r="A3104" t="s">
        <v>23</v>
      </c>
      <c r="B3104">
        <v>81086</v>
      </c>
      <c r="C3104">
        <v>85738</v>
      </c>
      <c r="D3104" t="s">
        <v>24</v>
      </c>
      <c r="E3104">
        <f>IF(Info[[#This Row],[ASSET_EXIST]]="Y",1,0)</f>
        <v>1</v>
      </c>
      <c r="F3104" t="s">
        <v>25</v>
      </c>
      <c r="G3104" t="s">
        <v>32</v>
      </c>
      <c r="H3104">
        <v>103019</v>
      </c>
      <c r="I3104" t="s">
        <v>27</v>
      </c>
      <c r="J3104">
        <v>300</v>
      </c>
      <c r="K3104" t="s">
        <v>37</v>
      </c>
      <c r="L3104" t="s">
        <v>29</v>
      </c>
      <c r="M3104" t="s">
        <v>30</v>
      </c>
      <c r="N3104" s="1">
        <v>39569</v>
      </c>
      <c r="O3104">
        <v>2008</v>
      </c>
      <c r="P3104">
        <v>16</v>
      </c>
      <c r="Q3104" t="s">
        <v>31</v>
      </c>
      <c r="R3104" t="s">
        <v>31</v>
      </c>
      <c r="S3104" t="s">
        <v>31</v>
      </c>
      <c r="T3104">
        <v>9.35</v>
      </c>
      <c r="U3104" t="s">
        <v>31</v>
      </c>
      <c r="V3104" t="s">
        <v>31</v>
      </c>
      <c r="W3104">
        <v>19.025231139999999</v>
      </c>
      <c r="X3104" t="s">
        <v>31</v>
      </c>
      <c r="Y3104">
        <f>IF(Info[[#This Row],[MAIN_BREAK]]="Y",1,0)</f>
        <v>0</v>
      </c>
    </row>
    <row r="3105" spans="1:25" x14ac:dyDescent="0.3">
      <c r="A3105" t="s">
        <v>23</v>
      </c>
      <c r="B3105">
        <v>81088</v>
      </c>
      <c r="C3105">
        <v>85740</v>
      </c>
      <c r="D3105" t="s">
        <v>24</v>
      </c>
      <c r="E3105">
        <f>IF(Info[[#This Row],[ASSET_EXIST]]="Y",1,0)</f>
        <v>1</v>
      </c>
      <c r="F3105" t="s">
        <v>25</v>
      </c>
      <c r="G3105" t="s">
        <v>41</v>
      </c>
      <c r="H3105">
        <v>600379</v>
      </c>
      <c r="I3105" t="s">
        <v>27</v>
      </c>
      <c r="J3105">
        <v>150</v>
      </c>
      <c r="K3105" t="s">
        <v>37</v>
      </c>
      <c r="L3105" t="s">
        <v>29</v>
      </c>
      <c r="M3105" t="s">
        <v>30</v>
      </c>
      <c r="N3105" s="1">
        <v>37408</v>
      </c>
      <c r="O3105">
        <v>2002</v>
      </c>
      <c r="P3105">
        <v>22</v>
      </c>
      <c r="Q3105" t="s">
        <v>31</v>
      </c>
      <c r="R3105" t="s">
        <v>31</v>
      </c>
      <c r="S3105" t="s">
        <v>31</v>
      </c>
      <c r="T3105">
        <v>9.35</v>
      </c>
      <c r="U3105" t="s">
        <v>31</v>
      </c>
      <c r="V3105" t="s">
        <v>25</v>
      </c>
      <c r="W3105">
        <v>7.187092475</v>
      </c>
      <c r="X3105" t="s">
        <v>31</v>
      </c>
      <c r="Y3105">
        <f>IF(Info[[#This Row],[MAIN_BREAK]]="Y",1,0)</f>
        <v>0</v>
      </c>
    </row>
    <row r="3106" spans="1:25" x14ac:dyDescent="0.3">
      <c r="A3106" t="s">
        <v>23</v>
      </c>
      <c r="B3106">
        <v>81089</v>
      </c>
      <c r="C3106">
        <v>68700</v>
      </c>
      <c r="D3106" t="s">
        <v>24</v>
      </c>
      <c r="E3106">
        <f>IF(Info[[#This Row],[ASSET_EXIST]]="Y",1,0)</f>
        <v>1</v>
      </c>
      <c r="F3106" t="s">
        <v>25</v>
      </c>
      <c r="G3106" t="s">
        <v>41</v>
      </c>
      <c r="H3106">
        <v>600379</v>
      </c>
      <c r="I3106" t="s">
        <v>27</v>
      </c>
      <c r="J3106">
        <v>150</v>
      </c>
      <c r="K3106" t="s">
        <v>37</v>
      </c>
      <c r="L3106" t="s">
        <v>29</v>
      </c>
      <c r="M3106" t="s">
        <v>30</v>
      </c>
      <c r="N3106" s="1">
        <v>37408</v>
      </c>
      <c r="O3106">
        <v>2002</v>
      </c>
      <c r="P3106">
        <v>22</v>
      </c>
      <c r="Q3106" t="s">
        <v>31</v>
      </c>
      <c r="R3106" t="s">
        <v>31</v>
      </c>
      <c r="S3106" t="s">
        <v>31</v>
      </c>
      <c r="T3106">
        <v>9.35</v>
      </c>
      <c r="U3106" t="s">
        <v>31</v>
      </c>
      <c r="V3106" t="s">
        <v>25</v>
      </c>
      <c r="W3106">
        <v>240.3822797</v>
      </c>
      <c r="X3106" t="s">
        <v>31</v>
      </c>
      <c r="Y3106">
        <f>IF(Info[[#This Row],[MAIN_BREAK]]="Y",1,0)</f>
        <v>0</v>
      </c>
    </row>
    <row r="3107" spans="1:25" x14ac:dyDescent="0.3">
      <c r="A3107" t="s">
        <v>23</v>
      </c>
      <c r="B3107">
        <v>81090</v>
      </c>
      <c r="C3107">
        <v>85742</v>
      </c>
      <c r="D3107" t="s">
        <v>24</v>
      </c>
      <c r="E3107">
        <f>IF(Info[[#This Row],[ASSET_EXIST]]="Y",1,0)</f>
        <v>1</v>
      </c>
      <c r="F3107" t="s">
        <v>25</v>
      </c>
      <c r="G3107" t="s">
        <v>41</v>
      </c>
      <c r="H3107">
        <v>600379</v>
      </c>
      <c r="I3107" t="s">
        <v>27</v>
      </c>
      <c r="J3107">
        <v>150</v>
      </c>
      <c r="K3107" t="s">
        <v>37</v>
      </c>
      <c r="L3107" t="s">
        <v>29</v>
      </c>
      <c r="M3107" t="s">
        <v>30</v>
      </c>
      <c r="N3107" s="1">
        <v>37408</v>
      </c>
      <c r="O3107">
        <v>2002</v>
      </c>
      <c r="P3107">
        <v>22</v>
      </c>
      <c r="Q3107" t="s">
        <v>31</v>
      </c>
      <c r="R3107" t="s">
        <v>31</v>
      </c>
      <c r="S3107" t="s">
        <v>31</v>
      </c>
      <c r="T3107">
        <v>9.35</v>
      </c>
      <c r="U3107" t="s">
        <v>31</v>
      </c>
      <c r="V3107" t="s">
        <v>25</v>
      </c>
      <c r="W3107">
        <v>6.1675178290000003</v>
      </c>
      <c r="X3107" t="s">
        <v>31</v>
      </c>
      <c r="Y3107">
        <f>IF(Info[[#This Row],[MAIN_BREAK]]="Y",1,0)</f>
        <v>0</v>
      </c>
    </row>
    <row r="3108" spans="1:25" x14ac:dyDescent="0.3">
      <c r="A3108" t="s">
        <v>23</v>
      </c>
      <c r="B3108">
        <v>81091</v>
      </c>
      <c r="C3108">
        <v>85744</v>
      </c>
      <c r="D3108" t="s">
        <v>24</v>
      </c>
      <c r="E3108">
        <f>IF(Info[[#This Row],[ASSET_EXIST]]="Y",1,0)</f>
        <v>1</v>
      </c>
      <c r="F3108" t="s">
        <v>25</v>
      </c>
      <c r="G3108" t="s">
        <v>41</v>
      </c>
      <c r="H3108">
        <v>600379</v>
      </c>
      <c r="I3108" t="s">
        <v>27</v>
      </c>
      <c r="J3108">
        <v>150</v>
      </c>
      <c r="K3108" t="s">
        <v>37</v>
      </c>
      <c r="L3108" t="s">
        <v>29</v>
      </c>
      <c r="M3108" t="s">
        <v>30</v>
      </c>
      <c r="N3108" s="1">
        <v>37408</v>
      </c>
      <c r="O3108">
        <v>2002</v>
      </c>
      <c r="P3108">
        <v>22</v>
      </c>
      <c r="Q3108" t="s">
        <v>31</v>
      </c>
      <c r="R3108" t="s">
        <v>31</v>
      </c>
      <c r="S3108" t="s">
        <v>31</v>
      </c>
      <c r="T3108">
        <v>9.35</v>
      </c>
      <c r="U3108" t="s">
        <v>31</v>
      </c>
      <c r="V3108" t="s">
        <v>25</v>
      </c>
      <c r="W3108">
        <v>1.82609428</v>
      </c>
      <c r="X3108" t="s">
        <v>31</v>
      </c>
      <c r="Y3108">
        <f>IF(Info[[#This Row],[MAIN_BREAK]]="Y",1,0)</f>
        <v>0</v>
      </c>
    </row>
    <row r="3109" spans="1:25" x14ac:dyDescent="0.3">
      <c r="A3109" t="s">
        <v>23</v>
      </c>
      <c r="B3109">
        <v>81093</v>
      </c>
      <c r="C3109">
        <v>85746</v>
      </c>
      <c r="D3109" t="s">
        <v>24</v>
      </c>
      <c r="E3109">
        <f>IF(Info[[#This Row],[ASSET_EXIST]]="Y",1,0)</f>
        <v>1</v>
      </c>
      <c r="F3109" t="s">
        <v>25</v>
      </c>
      <c r="G3109" t="s">
        <v>40</v>
      </c>
      <c r="H3109">
        <v>601444</v>
      </c>
      <c r="I3109" t="s">
        <v>27</v>
      </c>
      <c r="J3109">
        <v>300</v>
      </c>
      <c r="K3109" t="s">
        <v>37</v>
      </c>
      <c r="L3109" t="s">
        <v>29</v>
      </c>
      <c r="M3109" t="s">
        <v>30</v>
      </c>
      <c r="N3109" s="1">
        <v>38869</v>
      </c>
      <c r="O3109">
        <v>2006</v>
      </c>
      <c r="P3109">
        <v>18</v>
      </c>
      <c r="Q3109" t="s">
        <v>31</v>
      </c>
      <c r="R3109" t="s">
        <v>31</v>
      </c>
      <c r="S3109" t="s">
        <v>31</v>
      </c>
      <c r="T3109">
        <v>9.35</v>
      </c>
      <c r="U3109" t="s">
        <v>31</v>
      </c>
      <c r="V3109" t="s">
        <v>31</v>
      </c>
      <c r="W3109">
        <v>10.330938400000001</v>
      </c>
      <c r="X3109" t="s">
        <v>31</v>
      </c>
      <c r="Y3109">
        <f>IF(Info[[#This Row],[MAIN_BREAK]]="Y",1,0)</f>
        <v>0</v>
      </c>
    </row>
    <row r="3110" spans="1:25" x14ac:dyDescent="0.3">
      <c r="A3110" t="s">
        <v>23</v>
      </c>
      <c r="B3110">
        <v>81094</v>
      </c>
      <c r="C3110">
        <v>74340</v>
      </c>
      <c r="D3110" t="s">
        <v>24</v>
      </c>
      <c r="E3110">
        <f>IF(Info[[#This Row],[ASSET_EXIST]]="Y",1,0)</f>
        <v>1</v>
      </c>
      <c r="F3110" t="s">
        <v>25</v>
      </c>
      <c r="G3110" t="s">
        <v>40</v>
      </c>
      <c r="H3110">
        <v>601444</v>
      </c>
      <c r="I3110" t="s">
        <v>27</v>
      </c>
      <c r="J3110">
        <v>300</v>
      </c>
      <c r="K3110" t="s">
        <v>37</v>
      </c>
      <c r="L3110" t="s">
        <v>29</v>
      </c>
      <c r="M3110" t="s">
        <v>30</v>
      </c>
      <c r="N3110" s="1">
        <v>38869</v>
      </c>
      <c r="O3110">
        <v>2006</v>
      </c>
      <c r="P3110">
        <v>18</v>
      </c>
      <c r="Q3110" t="s">
        <v>31</v>
      </c>
      <c r="R3110" t="s">
        <v>31</v>
      </c>
      <c r="S3110" t="s">
        <v>31</v>
      </c>
      <c r="T3110">
        <v>9.35</v>
      </c>
      <c r="U3110" t="s">
        <v>31</v>
      </c>
      <c r="V3110" t="s">
        <v>31</v>
      </c>
      <c r="W3110">
        <v>30.663752930000001</v>
      </c>
      <c r="X3110" t="s">
        <v>31</v>
      </c>
      <c r="Y3110">
        <f>IF(Info[[#This Row],[MAIN_BREAK]]="Y",1,0)</f>
        <v>0</v>
      </c>
    </row>
    <row r="3111" spans="1:25" x14ac:dyDescent="0.3">
      <c r="A3111" t="s">
        <v>23</v>
      </c>
      <c r="B3111">
        <v>81105</v>
      </c>
      <c r="C3111">
        <v>67900</v>
      </c>
      <c r="D3111" t="s">
        <v>24</v>
      </c>
      <c r="E3111">
        <f>IF(Info[[#This Row],[ASSET_EXIST]]="Y",1,0)</f>
        <v>1</v>
      </c>
      <c r="F3111" t="s">
        <v>25</v>
      </c>
      <c r="G3111" t="s">
        <v>32</v>
      </c>
      <c r="H3111">
        <v>1359</v>
      </c>
      <c r="I3111" t="s">
        <v>27</v>
      </c>
      <c r="J3111">
        <v>150</v>
      </c>
      <c r="K3111" t="s">
        <v>37</v>
      </c>
      <c r="L3111" t="s">
        <v>29</v>
      </c>
      <c r="M3111" t="s">
        <v>30</v>
      </c>
      <c r="N3111" s="1">
        <v>37043</v>
      </c>
      <c r="O3111">
        <v>2001</v>
      </c>
      <c r="P3111">
        <v>23</v>
      </c>
      <c r="Q3111" t="s">
        <v>31</v>
      </c>
      <c r="R3111" t="s">
        <v>31</v>
      </c>
      <c r="S3111" t="s">
        <v>31</v>
      </c>
      <c r="T3111">
        <v>9.35</v>
      </c>
      <c r="U3111" t="s">
        <v>31</v>
      </c>
      <c r="V3111" t="s">
        <v>31</v>
      </c>
      <c r="W3111">
        <v>80.988727949999998</v>
      </c>
      <c r="X3111" t="s">
        <v>31</v>
      </c>
      <c r="Y3111">
        <f>IF(Info[[#This Row],[MAIN_BREAK]]="Y",1,0)</f>
        <v>0</v>
      </c>
    </row>
    <row r="3112" spans="1:25" x14ac:dyDescent="0.3">
      <c r="A3112" t="s">
        <v>23</v>
      </c>
      <c r="B3112">
        <v>81106</v>
      </c>
      <c r="C3112">
        <v>85760</v>
      </c>
      <c r="D3112" t="s">
        <v>24</v>
      </c>
      <c r="E3112">
        <f>IF(Info[[#This Row],[ASSET_EXIST]]="Y",1,0)</f>
        <v>1</v>
      </c>
      <c r="F3112" t="s">
        <v>25</v>
      </c>
      <c r="G3112" t="s">
        <v>32</v>
      </c>
      <c r="H3112">
        <v>1359</v>
      </c>
      <c r="I3112" t="s">
        <v>27</v>
      </c>
      <c r="J3112">
        <v>150</v>
      </c>
      <c r="K3112" t="s">
        <v>37</v>
      </c>
      <c r="L3112" t="s">
        <v>29</v>
      </c>
      <c r="M3112" t="s">
        <v>30</v>
      </c>
      <c r="N3112" s="1">
        <v>37043</v>
      </c>
      <c r="O3112">
        <v>2001</v>
      </c>
      <c r="P3112">
        <v>23</v>
      </c>
      <c r="Q3112" t="s">
        <v>31</v>
      </c>
      <c r="R3112" t="s">
        <v>31</v>
      </c>
      <c r="S3112" t="s">
        <v>31</v>
      </c>
      <c r="T3112">
        <v>9.35</v>
      </c>
      <c r="U3112" t="s">
        <v>31</v>
      </c>
      <c r="V3112" t="s">
        <v>31</v>
      </c>
      <c r="W3112">
        <v>16.54160701</v>
      </c>
      <c r="X3112" t="s">
        <v>31</v>
      </c>
      <c r="Y3112">
        <f>IF(Info[[#This Row],[MAIN_BREAK]]="Y",1,0)</f>
        <v>0</v>
      </c>
    </row>
    <row r="3113" spans="1:25" x14ac:dyDescent="0.3">
      <c r="A3113" t="s">
        <v>23</v>
      </c>
      <c r="B3113">
        <v>81107</v>
      </c>
      <c r="C3113">
        <v>69311</v>
      </c>
      <c r="D3113" t="s">
        <v>24</v>
      </c>
      <c r="E3113">
        <f>IF(Info[[#This Row],[ASSET_EXIST]]="Y",1,0)</f>
        <v>1</v>
      </c>
      <c r="F3113" t="s">
        <v>25</v>
      </c>
      <c r="G3113" t="s">
        <v>32</v>
      </c>
      <c r="H3113">
        <v>600289</v>
      </c>
      <c r="I3113" t="s">
        <v>27</v>
      </c>
      <c r="J3113">
        <v>150</v>
      </c>
      <c r="K3113" t="s">
        <v>37</v>
      </c>
      <c r="L3113" t="s">
        <v>29</v>
      </c>
      <c r="M3113" t="s">
        <v>30</v>
      </c>
      <c r="N3113" s="1">
        <v>39234</v>
      </c>
      <c r="O3113">
        <v>2007</v>
      </c>
      <c r="P3113">
        <v>17</v>
      </c>
      <c r="Q3113" t="s">
        <v>31</v>
      </c>
      <c r="R3113" t="s">
        <v>31</v>
      </c>
      <c r="S3113" t="s">
        <v>31</v>
      </c>
      <c r="T3113">
        <v>9.35</v>
      </c>
      <c r="U3113" t="s">
        <v>31</v>
      </c>
      <c r="V3113" t="s">
        <v>25</v>
      </c>
      <c r="W3113">
        <v>124.44132260000001</v>
      </c>
      <c r="X3113" t="s">
        <v>31</v>
      </c>
      <c r="Y3113">
        <f>IF(Info[[#This Row],[MAIN_BREAK]]="Y",1,0)</f>
        <v>0</v>
      </c>
    </row>
    <row r="3114" spans="1:25" x14ac:dyDescent="0.3">
      <c r="A3114" t="s">
        <v>23</v>
      </c>
      <c r="B3114">
        <v>81108</v>
      </c>
      <c r="C3114">
        <v>85762</v>
      </c>
      <c r="D3114" t="s">
        <v>24</v>
      </c>
      <c r="E3114">
        <f>IF(Info[[#This Row],[ASSET_EXIST]]="Y",1,0)</f>
        <v>1</v>
      </c>
      <c r="F3114" t="s">
        <v>25</v>
      </c>
      <c r="G3114" t="s">
        <v>32</v>
      </c>
      <c r="H3114">
        <v>600289</v>
      </c>
      <c r="I3114" t="s">
        <v>27</v>
      </c>
      <c r="J3114">
        <v>150</v>
      </c>
      <c r="K3114" t="s">
        <v>37</v>
      </c>
      <c r="L3114" t="s">
        <v>29</v>
      </c>
      <c r="M3114" t="s">
        <v>30</v>
      </c>
      <c r="N3114" s="1">
        <v>39234</v>
      </c>
      <c r="O3114">
        <v>2007</v>
      </c>
      <c r="P3114">
        <v>17</v>
      </c>
      <c r="Q3114" t="s">
        <v>31</v>
      </c>
      <c r="R3114" t="s">
        <v>31</v>
      </c>
      <c r="S3114" t="s">
        <v>31</v>
      </c>
      <c r="T3114">
        <v>9.35</v>
      </c>
      <c r="U3114" t="s">
        <v>31</v>
      </c>
      <c r="V3114" t="s">
        <v>25</v>
      </c>
      <c r="W3114">
        <v>10.57975429</v>
      </c>
      <c r="X3114" t="s">
        <v>31</v>
      </c>
      <c r="Y3114">
        <f>IF(Info[[#This Row],[MAIN_BREAK]]="Y",1,0)</f>
        <v>0</v>
      </c>
    </row>
    <row r="3115" spans="1:25" x14ac:dyDescent="0.3">
      <c r="A3115" t="s">
        <v>23</v>
      </c>
      <c r="B3115">
        <v>81109</v>
      </c>
      <c r="C3115">
        <v>85764</v>
      </c>
      <c r="D3115" t="s">
        <v>24</v>
      </c>
      <c r="E3115">
        <f>IF(Info[[#This Row],[ASSET_EXIST]]="Y",1,0)</f>
        <v>1</v>
      </c>
      <c r="F3115" t="s">
        <v>25</v>
      </c>
      <c r="G3115" t="s">
        <v>32</v>
      </c>
      <c r="H3115">
        <v>103097</v>
      </c>
      <c r="I3115" t="s">
        <v>27</v>
      </c>
      <c r="J3115">
        <v>450</v>
      </c>
      <c r="K3115" t="s">
        <v>37</v>
      </c>
      <c r="L3115" t="s">
        <v>29</v>
      </c>
      <c r="M3115" t="s">
        <v>30</v>
      </c>
      <c r="N3115" s="1">
        <v>34851</v>
      </c>
      <c r="O3115">
        <v>1995</v>
      </c>
      <c r="P3115">
        <v>29</v>
      </c>
      <c r="Q3115" t="s">
        <v>31</v>
      </c>
      <c r="R3115" t="s">
        <v>31</v>
      </c>
      <c r="S3115" t="s">
        <v>31</v>
      </c>
      <c r="T3115">
        <v>9.35</v>
      </c>
      <c r="U3115" t="s">
        <v>31</v>
      </c>
      <c r="V3115" t="s">
        <v>31</v>
      </c>
      <c r="W3115">
        <v>5.3955151639999999</v>
      </c>
      <c r="X3115" t="s">
        <v>31</v>
      </c>
      <c r="Y3115">
        <f>IF(Info[[#This Row],[MAIN_BREAK]]="Y",1,0)</f>
        <v>0</v>
      </c>
    </row>
    <row r="3116" spans="1:25" x14ac:dyDescent="0.3">
      <c r="A3116" t="s">
        <v>23</v>
      </c>
      <c r="B3116">
        <v>81110</v>
      </c>
      <c r="C3116">
        <v>59830</v>
      </c>
      <c r="D3116" t="s">
        <v>24</v>
      </c>
      <c r="E3116">
        <f>IF(Info[[#This Row],[ASSET_EXIST]]="Y",1,0)</f>
        <v>1</v>
      </c>
      <c r="F3116" t="s">
        <v>25</v>
      </c>
      <c r="G3116" t="s">
        <v>32</v>
      </c>
      <c r="H3116">
        <v>25590</v>
      </c>
      <c r="I3116" t="s">
        <v>27</v>
      </c>
      <c r="J3116">
        <v>450</v>
      </c>
      <c r="K3116" t="s">
        <v>37</v>
      </c>
      <c r="L3116" t="s">
        <v>29</v>
      </c>
      <c r="M3116" t="s">
        <v>30</v>
      </c>
      <c r="N3116" s="1">
        <v>34851</v>
      </c>
      <c r="O3116">
        <v>1995</v>
      </c>
      <c r="P3116">
        <v>29</v>
      </c>
      <c r="Q3116" t="s">
        <v>31</v>
      </c>
      <c r="R3116" t="s">
        <v>31</v>
      </c>
      <c r="S3116" t="s">
        <v>31</v>
      </c>
      <c r="T3116">
        <v>9.35</v>
      </c>
      <c r="U3116" t="s">
        <v>31</v>
      </c>
      <c r="V3116" t="s">
        <v>31</v>
      </c>
      <c r="W3116">
        <v>125.3359253</v>
      </c>
      <c r="X3116" t="s">
        <v>31</v>
      </c>
      <c r="Y3116">
        <f>IF(Info[[#This Row],[MAIN_BREAK]]="Y",1,0)</f>
        <v>0</v>
      </c>
    </row>
    <row r="3117" spans="1:25" x14ac:dyDescent="0.3">
      <c r="A3117" t="s">
        <v>23</v>
      </c>
      <c r="B3117">
        <v>81111</v>
      </c>
      <c r="C3117">
        <v>85766</v>
      </c>
      <c r="D3117" t="s">
        <v>24</v>
      </c>
      <c r="E3117">
        <f>IF(Info[[#This Row],[ASSET_EXIST]]="Y",1,0)</f>
        <v>1</v>
      </c>
      <c r="F3117" t="s">
        <v>25</v>
      </c>
      <c r="G3117" t="s">
        <v>32</v>
      </c>
      <c r="H3117">
        <v>103097</v>
      </c>
      <c r="I3117" t="s">
        <v>27</v>
      </c>
      <c r="J3117">
        <v>450</v>
      </c>
      <c r="K3117" t="s">
        <v>37</v>
      </c>
      <c r="L3117" t="s">
        <v>29</v>
      </c>
      <c r="M3117" t="s">
        <v>30</v>
      </c>
      <c r="N3117" s="1">
        <v>34851</v>
      </c>
      <c r="O3117">
        <v>1995</v>
      </c>
      <c r="P3117">
        <v>29</v>
      </c>
      <c r="Q3117" t="s">
        <v>31</v>
      </c>
      <c r="R3117" t="s">
        <v>31</v>
      </c>
      <c r="S3117" t="s">
        <v>31</v>
      </c>
      <c r="T3117">
        <v>9.35</v>
      </c>
      <c r="U3117" t="s">
        <v>31</v>
      </c>
      <c r="V3117" t="s">
        <v>31</v>
      </c>
      <c r="W3117">
        <v>27.711959369999999</v>
      </c>
      <c r="X3117" t="s">
        <v>31</v>
      </c>
      <c r="Y3117">
        <f>IF(Info[[#This Row],[MAIN_BREAK]]="Y",1,0)</f>
        <v>0</v>
      </c>
    </row>
    <row r="3118" spans="1:25" x14ac:dyDescent="0.3">
      <c r="A3118" t="s">
        <v>23</v>
      </c>
      <c r="B3118">
        <v>81118</v>
      </c>
      <c r="C3118">
        <v>69600</v>
      </c>
      <c r="D3118" t="s">
        <v>24</v>
      </c>
      <c r="E3118">
        <f>IF(Info[[#This Row],[ASSET_EXIST]]="Y",1,0)</f>
        <v>1</v>
      </c>
      <c r="F3118" t="s">
        <v>25</v>
      </c>
      <c r="G3118" t="s">
        <v>32</v>
      </c>
      <c r="H3118">
        <v>600640</v>
      </c>
      <c r="I3118" t="s">
        <v>27</v>
      </c>
      <c r="J3118">
        <v>200</v>
      </c>
      <c r="K3118" t="s">
        <v>37</v>
      </c>
      <c r="L3118" t="s">
        <v>29</v>
      </c>
      <c r="M3118" t="s">
        <v>30</v>
      </c>
      <c r="N3118" s="1">
        <v>37957</v>
      </c>
      <c r="O3118">
        <v>2003</v>
      </c>
      <c r="P3118">
        <v>21</v>
      </c>
      <c r="Q3118" t="s">
        <v>31</v>
      </c>
      <c r="R3118" t="s">
        <v>31</v>
      </c>
      <c r="S3118" t="s">
        <v>31</v>
      </c>
      <c r="T3118">
        <v>9.35</v>
      </c>
      <c r="U3118" t="s">
        <v>31</v>
      </c>
      <c r="V3118" t="s">
        <v>31</v>
      </c>
      <c r="W3118">
        <v>68.558703030000004</v>
      </c>
      <c r="X3118" t="s">
        <v>31</v>
      </c>
      <c r="Y3118">
        <f>IF(Info[[#This Row],[MAIN_BREAK]]="Y",1,0)</f>
        <v>0</v>
      </c>
    </row>
    <row r="3119" spans="1:25" x14ac:dyDescent="0.3">
      <c r="A3119" t="s">
        <v>23</v>
      </c>
      <c r="B3119">
        <v>81127</v>
      </c>
      <c r="C3119">
        <v>85782</v>
      </c>
      <c r="D3119" t="s">
        <v>24</v>
      </c>
      <c r="E3119">
        <f>IF(Info[[#This Row],[ASSET_EXIST]]="Y",1,0)</f>
        <v>1</v>
      </c>
      <c r="F3119" t="s">
        <v>25</v>
      </c>
      <c r="G3119" t="s">
        <v>32</v>
      </c>
      <c r="H3119">
        <v>602093</v>
      </c>
      <c r="I3119" t="s">
        <v>27</v>
      </c>
      <c r="J3119">
        <v>300</v>
      </c>
      <c r="K3119" t="s">
        <v>37</v>
      </c>
      <c r="L3119" t="s">
        <v>29</v>
      </c>
      <c r="M3119" t="s">
        <v>30</v>
      </c>
      <c r="N3119" s="1">
        <v>38504</v>
      </c>
      <c r="O3119">
        <v>2005</v>
      </c>
      <c r="P3119">
        <v>19</v>
      </c>
      <c r="Q3119" t="s">
        <v>31</v>
      </c>
      <c r="R3119" t="s">
        <v>31</v>
      </c>
      <c r="S3119" t="s">
        <v>31</v>
      </c>
      <c r="T3119">
        <v>9.35</v>
      </c>
      <c r="U3119" t="s">
        <v>31</v>
      </c>
      <c r="V3119" t="s">
        <v>25</v>
      </c>
      <c r="W3119">
        <v>9.7326871659999998</v>
      </c>
      <c r="X3119" t="s">
        <v>31</v>
      </c>
      <c r="Y3119">
        <f>IF(Info[[#This Row],[MAIN_BREAK]]="Y",1,0)</f>
        <v>0</v>
      </c>
    </row>
    <row r="3120" spans="1:25" x14ac:dyDescent="0.3">
      <c r="A3120" t="s">
        <v>23</v>
      </c>
      <c r="B3120">
        <v>81128</v>
      </c>
      <c r="C3120">
        <v>72350</v>
      </c>
      <c r="D3120" t="s">
        <v>24</v>
      </c>
      <c r="E3120">
        <f>IF(Info[[#This Row],[ASSET_EXIST]]="Y",1,0)</f>
        <v>1</v>
      </c>
      <c r="F3120" t="s">
        <v>25</v>
      </c>
      <c r="G3120" t="s">
        <v>32</v>
      </c>
      <c r="H3120">
        <v>602093</v>
      </c>
      <c r="I3120" t="s">
        <v>27</v>
      </c>
      <c r="J3120">
        <v>300</v>
      </c>
      <c r="K3120" t="s">
        <v>37</v>
      </c>
      <c r="L3120" t="s">
        <v>29</v>
      </c>
      <c r="M3120" t="s">
        <v>30</v>
      </c>
      <c r="N3120" s="1">
        <v>38504</v>
      </c>
      <c r="O3120">
        <v>2005</v>
      </c>
      <c r="P3120">
        <v>19</v>
      </c>
      <c r="Q3120" t="s">
        <v>31</v>
      </c>
      <c r="R3120" t="s">
        <v>31</v>
      </c>
      <c r="S3120" t="s">
        <v>31</v>
      </c>
      <c r="T3120">
        <v>9.35</v>
      </c>
      <c r="U3120" t="s">
        <v>31</v>
      </c>
      <c r="V3120" t="s">
        <v>25</v>
      </c>
      <c r="W3120">
        <v>34.458723650000003</v>
      </c>
      <c r="X3120" t="s">
        <v>31</v>
      </c>
      <c r="Y3120">
        <f>IF(Info[[#This Row],[MAIN_BREAK]]="Y",1,0)</f>
        <v>0</v>
      </c>
    </row>
    <row r="3121" spans="1:25" x14ac:dyDescent="0.3">
      <c r="A3121" t="s">
        <v>23</v>
      </c>
      <c r="B3121">
        <v>81129</v>
      </c>
      <c r="C3121">
        <v>68678</v>
      </c>
      <c r="D3121" t="s">
        <v>24</v>
      </c>
      <c r="E3121">
        <f>IF(Info[[#This Row],[ASSET_EXIST]]="Y",1,0)</f>
        <v>1</v>
      </c>
      <c r="F3121" t="s">
        <v>25</v>
      </c>
      <c r="G3121" t="s">
        <v>26</v>
      </c>
      <c r="H3121">
        <v>21747</v>
      </c>
      <c r="I3121" t="s">
        <v>27</v>
      </c>
      <c r="J3121">
        <v>600</v>
      </c>
      <c r="K3121" t="s">
        <v>37</v>
      </c>
      <c r="L3121" t="s">
        <v>29</v>
      </c>
      <c r="M3121" t="s">
        <v>30</v>
      </c>
      <c r="N3121" s="1">
        <v>39497</v>
      </c>
      <c r="O3121">
        <v>2008</v>
      </c>
      <c r="P3121">
        <v>16</v>
      </c>
      <c r="Q3121" t="s">
        <v>31</v>
      </c>
      <c r="R3121" t="s">
        <v>31</v>
      </c>
      <c r="S3121" t="s">
        <v>31</v>
      </c>
      <c r="T3121">
        <v>9.35</v>
      </c>
      <c r="U3121" t="s">
        <v>31</v>
      </c>
      <c r="V3121" t="s">
        <v>25</v>
      </c>
      <c r="W3121">
        <v>288.96697569999998</v>
      </c>
      <c r="X3121" t="s">
        <v>31</v>
      </c>
      <c r="Y3121">
        <f>IF(Info[[#This Row],[MAIN_BREAK]]="Y",1,0)</f>
        <v>0</v>
      </c>
    </row>
    <row r="3122" spans="1:25" x14ac:dyDescent="0.3">
      <c r="A3122" t="s">
        <v>23</v>
      </c>
      <c r="B3122">
        <v>81130</v>
      </c>
      <c r="C3122">
        <v>85784</v>
      </c>
      <c r="D3122" t="s">
        <v>24</v>
      </c>
      <c r="E3122">
        <f>IF(Info[[#This Row],[ASSET_EXIST]]="Y",1,0)</f>
        <v>1</v>
      </c>
      <c r="F3122" t="s">
        <v>25</v>
      </c>
      <c r="G3122" t="s">
        <v>26</v>
      </c>
      <c r="H3122">
        <v>105509</v>
      </c>
      <c r="I3122" t="s">
        <v>27</v>
      </c>
      <c r="J3122">
        <v>600</v>
      </c>
      <c r="K3122" t="s">
        <v>37</v>
      </c>
      <c r="L3122" t="s">
        <v>29</v>
      </c>
      <c r="M3122" t="s">
        <v>30</v>
      </c>
      <c r="N3122" s="1">
        <v>39497</v>
      </c>
      <c r="O3122">
        <v>2008</v>
      </c>
      <c r="P3122">
        <v>16</v>
      </c>
      <c r="Q3122" t="s">
        <v>31</v>
      </c>
      <c r="R3122" t="s">
        <v>31</v>
      </c>
      <c r="S3122" t="s">
        <v>31</v>
      </c>
      <c r="T3122">
        <v>9.35</v>
      </c>
      <c r="U3122" t="s">
        <v>31</v>
      </c>
      <c r="V3122" t="s">
        <v>25</v>
      </c>
      <c r="W3122">
        <v>1.9714497870000001</v>
      </c>
      <c r="X3122" t="s">
        <v>31</v>
      </c>
      <c r="Y3122">
        <f>IF(Info[[#This Row],[MAIN_BREAK]]="Y",1,0)</f>
        <v>0</v>
      </c>
    </row>
    <row r="3123" spans="1:25" x14ac:dyDescent="0.3">
      <c r="A3123" t="s">
        <v>23</v>
      </c>
      <c r="B3123">
        <v>81131</v>
      </c>
      <c r="C3123">
        <v>69030</v>
      </c>
      <c r="D3123" t="s">
        <v>24</v>
      </c>
      <c r="E3123">
        <f>IF(Info[[#This Row],[ASSET_EXIST]]="Y",1,0)</f>
        <v>1</v>
      </c>
      <c r="F3123" t="s">
        <v>25</v>
      </c>
      <c r="G3123" t="s">
        <v>44</v>
      </c>
      <c r="H3123">
        <v>600097</v>
      </c>
      <c r="I3123" t="s">
        <v>27</v>
      </c>
      <c r="J3123">
        <v>200</v>
      </c>
      <c r="K3123" t="s">
        <v>37</v>
      </c>
      <c r="L3123" t="s">
        <v>29</v>
      </c>
      <c r="M3123" t="s">
        <v>30</v>
      </c>
      <c r="N3123" s="1">
        <v>37773</v>
      </c>
      <c r="O3123">
        <v>2003</v>
      </c>
      <c r="P3123">
        <v>21</v>
      </c>
      <c r="Q3123" t="s">
        <v>31</v>
      </c>
      <c r="R3123" t="s">
        <v>31</v>
      </c>
      <c r="S3123" t="s">
        <v>31</v>
      </c>
      <c r="T3123">
        <v>9.35</v>
      </c>
      <c r="U3123" t="s">
        <v>31</v>
      </c>
      <c r="V3123" t="s">
        <v>31</v>
      </c>
      <c r="W3123">
        <v>83.582197339999993</v>
      </c>
      <c r="X3123" t="s">
        <v>31</v>
      </c>
      <c r="Y3123">
        <f>IF(Info[[#This Row],[MAIN_BREAK]]="Y",1,0)</f>
        <v>0</v>
      </c>
    </row>
    <row r="3124" spans="1:25" x14ac:dyDescent="0.3">
      <c r="A3124" t="s">
        <v>23</v>
      </c>
      <c r="B3124">
        <v>81134</v>
      </c>
      <c r="C3124">
        <v>76946</v>
      </c>
      <c r="D3124" t="s">
        <v>24</v>
      </c>
      <c r="E3124">
        <f>IF(Info[[#This Row],[ASSET_EXIST]]="Y",1,0)</f>
        <v>1</v>
      </c>
      <c r="F3124" t="s">
        <v>25</v>
      </c>
      <c r="G3124" t="s">
        <v>32</v>
      </c>
      <c r="H3124">
        <v>600072</v>
      </c>
      <c r="I3124" t="s">
        <v>27</v>
      </c>
      <c r="J3124">
        <v>450</v>
      </c>
      <c r="K3124" t="s">
        <v>37</v>
      </c>
      <c r="L3124" t="s">
        <v>29</v>
      </c>
      <c r="M3124" t="s">
        <v>30</v>
      </c>
      <c r="N3124" s="1">
        <v>40359</v>
      </c>
      <c r="O3124">
        <v>2010</v>
      </c>
      <c r="P3124">
        <v>14</v>
      </c>
      <c r="Q3124" t="s">
        <v>31</v>
      </c>
      <c r="R3124" t="s">
        <v>31</v>
      </c>
      <c r="S3124" t="s">
        <v>31</v>
      </c>
      <c r="T3124">
        <v>9.35</v>
      </c>
      <c r="U3124" t="s">
        <v>31</v>
      </c>
      <c r="V3124" t="s">
        <v>25</v>
      </c>
      <c r="W3124">
        <v>81.370314930000006</v>
      </c>
      <c r="X3124" t="s">
        <v>31</v>
      </c>
      <c r="Y3124">
        <f>IF(Info[[#This Row],[MAIN_BREAK]]="Y",1,0)</f>
        <v>0</v>
      </c>
    </row>
    <row r="3125" spans="1:25" x14ac:dyDescent="0.3">
      <c r="A3125" t="s">
        <v>23</v>
      </c>
      <c r="B3125">
        <v>81135</v>
      </c>
      <c r="C3125">
        <v>85788</v>
      </c>
      <c r="D3125" t="s">
        <v>24</v>
      </c>
      <c r="E3125">
        <f>IF(Info[[#This Row],[ASSET_EXIST]]="Y",1,0)</f>
        <v>1</v>
      </c>
      <c r="F3125" t="s">
        <v>25</v>
      </c>
      <c r="G3125" t="s">
        <v>32</v>
      </c>
      <c r="H3125">
        <v>600072</v>
      </c>
      <c r="I3125" t="s">
        <v>27</v>
      </c>
      <c r="J3125">
        <v>450</v>
      </c>
      <c r="K3125" t="s">
        <v>37</v>
      </c>
      <c r="L3125" t="s">
        <v>29</v>
      </c>
      <c r="M3125" t="s">
        <v>30</v>
      </c>
      <c r="N3125" s="1">
        <v>40359</v>
      </c>
      <c r="O3125">
        <v>2010</v>
      </c>
      <c r="P3125">
        <v>14</v>
      </c>
      <c r="Q3125" t="s">
        <v>31</v>
      </c>
      <c r="R3125" t="s">
        <v>31</v>
      </c>
      <c r="S3125" t="s">
        <v>31</v>
      </c>
      <c r="T3125">
        <v>9.35</v>
      </c>
      <c r="U3125" t="s">
        <v>31</v>
      </c>
      <c r="V3125" t="s">
        <v>25</v>
      </c>
      <c r="W3125">
        <v>1.526780016</v>
      </c>
      <c r="X3125" t="s">
        <v>31</v>
      </c>
      <c r="Y3125">
        <f>IF(Info[[#This Row],[MAIN_BREAK]]="Y",1,0)</f>
        <v>0</v>
      </c>
    </row>
    <row r="3126" spans="1:25" x14ac:dyDescent="0.3">
      <c r="A3126" t="s">
        <v>23</v>
      </c>
      <c r="B3126">
        <v>81137</v>
      </c>
      <c r="C3126">
        <v>85792</v>
      </c>
      <c r="D3126" t="s">
        <v>24</v>
      </c>
      <c r="E3126">
        <f>IF(Info[[#This Row],[ASSET_EXIST]]="Y",1,0)</f>
        <v>1</v>
      </c>
      <c r="F3126" t="s">
        <v>25</v>
      </c>
      <c r="G3126" t="s">
        <v>32</v>
      </c>
      <c r="H3126">
        <v>600072</v>
      </c>
      <c r="I3126" t="s">
        <v>27</v>
      </c>
      <c r="J3126">
        <v>450</v>
      </c>
      <c r="K3126" t="s">
        <v>37</v>
      </c>
      <c r="L3126" t="s">
        <v>29</v>
      </c>
      <c r="M3126" t="s">
        <v>30</v>
      </c>
      <c r="N3126" s="1">
        <v>40359</v>
      </c>
      <c r="O3126">
        <v>2010</v>
      </c>
      <c r="P3126">
        <v>14</v>
      </c>
      <c r="Q3126" t="s">
        <v>31</v>
      </c>
      <c r="R3126" t="s">
        <v>31</v>
      </c>
      <c r="S3126" t="s">
        <v>31</v>
      </c>
      <c r="T3126">
        <v>9.35</v>
      </c>
      <c r="U3126" t="s">
        <v>31</v>
      </c>
      <c r="V3126" t="s">
        <v>25</v>
      </c>
      <c r="W3126">
        <v>8.2718557829999995</v>
      </c>
      <c r="X3126" t="s">
        <v>31</v>
      </c>
      <c r="Y3126">
        <f>IF(Info[[#This Row],[MAIN_BREAK]]="Y",1,0)</f>
        <v>0</v>
      </c>
    </row>
    <row r="3127" spans="1:25" x14ac:dyDescent="0.3">
      <c r="A3127" t="s">
        <v>23</v>
      </c>
      <c r="B3127">
        <v>81138</v>
      </c>
      <c r="C3127">
        <v>85794</v>
      </c>
      <c r="D3127" t="s">
        <v>24</v>
      </c>
      <c r="E3127">
        <f>IF(Info[[#This Row],[ASSET_EXIST]]="Y",1,0)</f>
        <v>1</v>
      </c>
      <c r="F3127" t="s">
        <v>25</v>
      </c>
      <c r="G3127" t="s">
        <v>40</v>
      </c>
      <c r="H3127">
        <v>40367</v>
      </c>
      <c r="I3127" t="s">
        <v>27</v>
      </c>
      <c r="J3127">
        <v>150</v>
      </c>
      <c r="K3127" t="s">
        <v>37</v>
      </c>
      <c r="L3127" t="s">
        <v>29</v>
      </c>
      <c r="M3127" t="s">
        <v>30</v>
      </c>
      <c r="N3127" s="1">
        <v>36678</v>
      </c>
      <c r="O3127">
        <v>2000</v>
      </c>
      <c r="P3127">
        <v>24</v>
      </c>
      <c r="Q3127" t="s">
        <v>31</v>
      </c>
      <c r="R3127" t="s">
        <v>31</v>
      </c>
      <c r="S3127" t="s">
        <v>31</v>
      </c>
      <c r="T3127">
        <v>9.35</v>
      </c>
      <c r="U3127" t="s">
        <v>31</v>
      </c>
      <c r="V3127" t="s">
        <v>31</v>
      </c>
      <c r="W3127">
        <v>12.40062255</v>
      </c>
      <c r="X3127" t="s">
        <v>31</v>
      </c>
      <c r="Y3127">
        <f>IF(Info[[#This Row],[MAIN_BREAK]]="Y",1,0)</f>
        <v>0</v>
      </c>
    </row>
    <row r="3128" spans="1:25" x14ac:dyDescent="0.3">
      <c r="A3128" t="s">
        <v>23</v>
      </c>
      <c r="B3128">
        <v>81139</v>
      </c>
      <c r="C3128">
        <v>85796</v>
      </c>
      <c r="D3128" t="s">
        <v>24</v>
      </c>
      <c r="E3128">
        <f>IF(Info[[#This Row],[ASSET_EXIST]]="Y",1,0)</f>
        <v>1</v>
      </c>
      <c r="F3128" t="s">
        <v>25</v>
      </c>
      <c r="G3128" t="s">
        <v>40</v>
      </c>
      <c r="H3128">
        <v>40367</v>
      </c>
      <c r="I3128" t="s">
        <v>27</v>
      </c>
      <c r="J3128">
        <v>150</v>
      </c>
      <c r="K3128" t="s">
        <v>37</v>
      </c>
      <c r="L3128" t="s">
        <v>29</v>
      </c>
      <c r="M3128" t="s">
        <v>30</v>
      </c>
      <c r="N3128" s="1">
        <v>36678</v>
      </c>
      <c r="O3128">
        <v>2000</v>
      </c>
      <c r="P3128">
        <v>24</v>
      </c>
      <c r="Q3128" t="s">
        <v>31</v>
      </c>
      <c r="R3128" t="s">
        <v>31</v>
      </c>
      <c r="S3128" t="s">
        <v>31</v>
      </c>
      <c r="T3128">
        <v>9.35</v>
      </c>
      <c r="U3128" t="s">
        <v>31</v>
      </c>
      <c r="V3128" t="s">
        <v>31</v>
      </c>
      <c r="W3128">
        <v>9.8307234730000008</v>
      </c>
      <c r="X3128" t="s">
        <v>31</v>
      </c>
      <c r="Y3128">
        <f>IF(Info[[#This Row],[MAIN_BREAK]]="Y",1,0)</f>
        <v>0</v>
      </c>
    </row>
    <row r="3129" spans="1:25" x14ac:dyDescent="0.3">
      <c r="A3129" t="s">
        <v>23</v>
      </c>
      <c r="B3129">
        <v>81140</v>
      </c>
      <c r="C3129">
        <v>64830</v>
      </c>
      <c r="D3129" t="s">
        <v>24</v>
      </c>
      <c r="E3129">
        <f>IF(Info[[#This Row],[ASSET_EXIST]]="Y",1,0)</f>
        <v>1</v>
      </c>
      <c r="F3129" t="s">
        <v>25</v>
      </c>
      <c r="G3129" t="s">
        <v>40</v>
      </c>
      <c r="H3129">
        <v>40367</v>
      </c>
      <c r="I3129" t="s">
        <v>27</v>
      </c>
      <c r="J3129">
        <v>150</v>
      </c>
      <c r="K3129" t="s">
        <v>37</v>
      </c>
      <c r="L3129" t="s">
        <v>29</v>
      </c>
      <c r="M3129" t="s">
        <v>30</v>
      </c>
      <c r="N3129" s="1">
        <v>36678</v>
      </c>
      <c r="O3129">
        <v>2000</v>
      </c>
      <c r="P3129">
        <v>24</v>
      </c>
      <c r="Q3129" t="s">
        <v>31</v>
      </c>
      <c r="R3129" t="s">
        <v>31</v>
      </c>
      <c r="S3129" t="s">
        <v>31</v>
      </c>
      <c r="T3129">
        <v>9.35</v>
      </c>
      <c r="U3129" t="s">
        <v>31</v>
      </c>
      <c r="V3129" t="s">
        <v>31</v>
      </c>
      <c r="W3129">
        <v>98.828707530000003</v>
      </c>
      <c r="X3129" t="s">
        <v>31</v>
      </c>
      <c r="Y3129">
        <f>IF(Info[[#This Row],[MAIN_BREAK]]="Y",1,0)</f>
        <v>0</v>
      </c>
    </row>
    <row r="3130" spans="1:25" x14ac:dyDescent="0.3">
      <c r="A3130" t="s">
        <v>23</v>
      </c>
      <c r="B3130">
        <v>81141</v>
      </c>
      <c r="C3130">
        <v>85798</v>
      </c>
      <c r="D3130" t="s">
        <v>24</v>
      </c>
      <c r="E3130">
        <f>IF(Info[[#This Row],[ASSET_EXIST]]="Y",1,0)</f>
        <v>1</v>
      </c>
      <c r="F3130" t="s">
        <v>25</v>
      </c>
      <c r="G3130" t="s">
        <v>32</v>
      </c>
      <c r="H3130">
        <v>25525</v>
      </c>
      <c r="I3130" t="s">
        <v>27</v>
      </c>
      <c r="J3130">
        <v>300</v>
      </c>
      <c r="K3130" t="s">
        <v>37</v>
      </c>
      <c r="L3130" t="s">
        <v>29</v>
      </c>
      <c r="M3130" t="s">
        <v>30</v>
      </c>
      <c r="N3130" s="1">
        <v>35217</v>
      </c>
      <c r="O3130">
        <v>1996</v>
      </c>
      <c r="P3130">
        <v>28</v>
      </c>
      <c r="Q3130" t="s">
        <v>31</v>
      </c>
      <c r="R3130" t="s">
        <v>31</v>
      </c>
      <c r="S3130" t="s">
        <v>31</v>
      </c>
      <c r="T3130">
        <v>9.35</v>
      </c>
      <c r="U3130" t="s">
        <v>31</v>
      </c>
      <c r="V3130" t="s">
        <v>25</v>
      </c>
      <c r="W3130">
        <v>8.8655278529999997</v>
      </c>
      <c r="X3130" t="s">
        <v>31</v>
      </c>
      <c r="Y3130">
        <f>IF(Info[[#This Row],[MAIN_BREAK]]="Y",1,0)</f>
        <v>0</v>
      </c>
    </row>
    <row r="3131" spans="1:25" x14ac:dyDescent="0.3">
      <c r="A3131" t="s">
        <v>23</v>
      </c>
      <c r="B3131">
        <v>81146</v>
      </c>
      <c r="C3131">
        <v>85802</v>
      </c>
      <c r="D3131" t="s">
        <v>24</v>
      </c>
      <c r="E3131">
        <f>IF(Info[[#This Row],[ASSET_EXIST]]="Y",1,0)</f>
        <v>1</v>
      </c>
      <c r="F3131" t="s">
        <v>25</v>
      </c>
      <c r="G3131" t="s">
        <v>47</v>
      </c>
      <c r="H3131">
        <v>600386</v>
      </c>
      <c r="I3131" t="s">
        <v>27</v>
      </c>
      <c r="J3131">
        <v>150</v>
      </c>
      <c r="K3131" t="s">
        <v>37</v>
      </c>
      <c r="L3131" t="s">
        <v>29</v>
      </c>
      <c r="M3131" t="s">
        <v>30</v>
      </c>
      <c r="N3131" s="1">
        <v>36678</v>
      </c>
      <c r="O3131">
        <v>2000</v>
      </c>
      <c r="P3131">
        <v>24</v>
      </c>
      <c r="Q3131" t="s">
        <v>31</v>
      </c>
      <c r="R3131" t="s">
        <v>31</v>
      </c>
      <c r="S3131" t="s">
        <v>31</v>
      </c>
      <c r="T3131">
        <v>9.35</v>
      </c>
      <c r="U3131" t="s">
        <v>31</v>
      </c>
      <c r="V3131" t="s">
        <v>31</v>
      </c>
      <c r="W3131">
        <v>9.5449063239999994</v>
      </c>
      <c r="X3131" t="s">
        <v>31</v>
      </c>
      <c r="Y3131">
        <f>IF(Info[[#This Row],[MAIN_BREAK]]="Y",1,0)</f>
        <v>0</v>
      </c>
    </row>
    <row r="3132" spans="1:25" x14ac:dyDescent="0.3">
      <c r="A3132" t="s">
        <v>23</v>
      </c>
      <c r="B3132">
        <v>81147</v>
      </c>
      <c r="C3132">
        <v>85804</v>
      </c>
      <c r="D3132" t="s">
        <v>24</v>
      </c>
      <c r="E3132">
        <f>IF(Info[[#This Row],[ASSET_EXIST]]="Y",1,0)</f>
        <v>1</v>
      </c>
      <c r="F3132" t="s">
        <v>25</v>
      </c>
      <c r="G3132" t="s">
        <v>47</v>
      </c>
      <c r="H3132">
        <v>600386</v>
      </c>
      <c r="I3132" t="s">
        <v>27</v>
      </c>
      <c r="J3132">
        <v>150</v>
      </c>
      <c r="K3132" t="s">
        <v>37</v>
      </c>
      <c r="L3132" t="s">
        <v>29</v>
      </c>
      <c r="M3132" t="s">
        <v>30</v>
      </c>
      <c r="N3132" s="1">
        <v>36678</v>
      </c>
      <c r="O3132">
        <v>2000</v>
      </c>
      <c r="P3132">
        <v>24</v>
      </c>
      <c r="Q3132" t="s">
        <v>31</v>
      </c>
      <c r="R3132" t="s">
        <v>31</v>
      </c>
      <c r="S3132" t="s">
        <v>31</v>
      </c>
      <c r="T3132">
        <v>9.35</v>
      </c>
      <c r="U3132" t="s">
        <v>31</v>
      </c>
      <c r="V3132" t="s">
        <v>31</v>
      </c>
      <c r="W3132">
        <v>7.0724232579999997</v>
      </c>
      <c r="X3132" t="s">
        <v>31</v>
      </c>
      <c r="Y3132">
        <f>IF(Info[[#This Row],[MAIN_BREAK]]="Y",1,0)</f>
        <v>0</v>
      </c>
    </row>
    <row r="3133" spans="1:25" x14ac:dyDescent="0.3">
      <c r="A3133" t="s">
        <v>23</v>
      </c>
      <c r="B3133">
        <v>81148</v>
      </c>
      <c r="C3133">
        <v>66110</v>
      </c>
      <c r="D3133" t="s">
        <v>24</v>
      </c>
      <c r="E3133">
        <f>IF(Info[[#This Row],[ASSET_EXIST]]="Y",1,0)</f>
        <v>1</v>
      </c>
      <c r="F3133" t="s">
        <v>25</v>
      </c>
      <c r="G3133" t="s">
        <v>47</v>
      </c>
      <c r="H3133">
        <v>600386</v>
      </c>
      <c r="I3133" t="s">
        <v>27</v>
      </c>
      <c r="J3133">
        <v>150</v>
      </c>
      <c r="K3133" t="s">
        <v>37</v>
      </c>
      <c r="L3133" t="s">
        <v>29</v>
      </c>
      <c r="M3133" t="s">
        <v>30</v>
      </c>
      <c r="N3133" s="1">
        <v>36678</v>
      </c>
      <c r="O3133">
        <v>2000</v>
      </c>
      <c r="P3133">
        <v>24</v>
      </c>
      <c r="Q3133" t="s">
        <v>31</v>
      </c>
      <c r="R3133" t="s">
        <v>31</v>
      </c>
      <c r="S3133" t="s">
        <v>31</v>
      </c>
      <c r="T3133">
        <v>9.35</v>
      </c>
      <c r="U3133" t="s">
        <v>31</v>
      </c>
      <c r="V3133" t="s">
        <v>31</v>
      </c>
      <c r="W3133">
        <v>168.23399559999999</v>
      </c>
      <c r="X3133" t="s">
        <v>31</v>
      </c>
      <c r="Y3133">
        <f>IF(Info[[#This Row],[MAIN_BREAK]]="Y",1,0)</f>
        <v>0</v>
      </c>
    </row>
    <row r="3134" spans="1:25" x14ac:dyDescent="0.3">
      <c r="A3134" t="s">
        <v>23</v>
      </c>
      <c r="B3134">
        <v>81157</v>
      </c>
      <c r="C3134">
        <v>68110</v>
      </c>
      <c r="D3134" t="s">
        <v>24</v>
      </c>
      <c r="E3134">
        <f>IF(Info[[#This Row],[ASSET_EXIST]]="Y",1,0)</f>
        <v>1</v>
      </c>
      <c r="F3134" t="s">
        <v>25</v>
      </c>
      <c r="G3134" t="s">
        <v>32</v>
      </c>
      <c r="H3134">
        <v>22131</v>
      </c>
      <c r="I3134" t="s">
        <v>27</v>
      </c>
      <c r="J3134">
        <v>200</v>
      </c>
      <c r="K3134" t="s">
        <v>37</v>
      </c>
      <c r="L3134" t="s">
        <v>29</v>
      </c>
      <c r="M3134" t="s">
        <v>30</v>
      </c>
      <c r="N3134" s="1">
        <v>37561</v>
      </c>
      <c r="O3134">
        <v>2002</v>
      </c>
      <c r="P3134">
        <v>22</v>
      </c>
      <c r="Q3134" t="s">
        <v>31</v>
      </c>
      <c r="R3134" t="s">
        <v>31</v>
      </c>
      <c r="S3134" t="s">
        <v>31</v>
      </c>
      <c r="T3134">
        <v>9.35</v>
      </c>
      <c r="U3134" t="s">
        <v>31</v>
      </c>
      <c r="V3134" t="s">
        <v>31</v>
      </c>
      <c r="W3134">
        <v>11.113090870000001</v>
      </c>
      <c r="X3134" t="s">
        <v>31</v>
      </c>
      <c r="Y3134">
        <f>IF(Info[[#This Row],[MAIN_BREAK]]="Y",1,0)</f>
        <v>0</v>
      </c>
    </row>
    <row r="3135" spans="1:25" x14ac:dyDescent="0.3">
      <c r="A3135" t="s">
        <v>23</v>
      </c>
      <c r="B3135">
        <v>81158</v>
      </c>
      <c r="C3135">
        <v>85812</v>
      </c>
      <c r="D3135" t="s">
        <v>24</v>
      </c>
      <c r="E3135">
        <f>IF(Info[[#This Row],[ASSET_EXIST]]="Y",1,0)</f>
        <v>1</v>
      </c>
      <c r="F3135" t="s">
        <v>25</v>
      </c>
      <c r="G3135" t="s">
        <v>32</v>
      </c>
      <c r="H3135">
        <v>22131</v>
      </c>
      <c r="I3135" t="s">
        <v>27</v>
      </c>
      <c r="J3135">
        <v>200</v>
      </c>
      <c r="K3135" t="s">
        <v>37</v>
      </c>
      <c r="L3135" t="s">
        <v>29</v>
      </c>
      <c r="M3135" t="s">
        <v>30</v>
      </c>
      <c r="N3135" s="1">
        <v>37561</v>
      </c>
      <c r="O3135">
        <v>2002</v>
      </c>
      <c r="P3135">
        <v>22</v>
      </c>
      <c r="Q3135" t="s">
        <v>31</v>
      </c>
      <c r="R3135" t="s">
        <v>31</v>
      </c>
      <c r="S3135" t="s">
        <v>31</v>
      </c>
      <c r="T3135">
        <v>9.35</v>
      </c>
      <c r="U3135" t="s">
        <v>31</v>
      </c>
      <c r="V3135" t="s">
        <v>31</v>
      </c>
      <c r="W3135">
        <v>5.8293136470000002</v>
      </c>
      <c r="X3135" t="s">
        <v>31</v>
      </c>
      <c r="Y3135">
        <f>IF(Info[[#This Row],[MAIN_BREAK]]="Y",1,0)</f>
        <v>0</v>
      </c>
    </row>
    <row r="3136" spans="1:25" x14ac:dyDescent="0.3">
      <c r="A3136" t="s">
        <v>23</v>
      </c>
      <c r="B3136">
        <v>81167</v>
      </c>
      <c r="C3136">
        <v>62350</v>
      </c>
      <c r="D3136" t="s">
        <v>24</v>
      </c>
      <c r="E3136">
        <f>IF(Info[[#This Row],[ASSET_EXIST]]="Y",1,0)</f>
        <v>1</v>
      </c>
      <c r="F3136" t="s">
        <v>25</v>
      </c>
      <c r="G3136" t="s">
        <v>32</v>
      </c>
      <c r="H3136">
        <v>40261</v>
      </c>
      <c r="I3136" t="s">
        <v>27</v>
      </c>
      <c r="J3136">
        <v>150</v>
      </c>
      <c r="K3136" t="s">
        <v>37</v>
      </c>
      <c r="L3136" t="s">
        <v>29</v>
      </c>
      <c r="M3136" t="s">
        <v>30</v>
      </c>
      <c r="N3136" s="1">
        <v>36312</v>
      </c>
      <c r="O3136">
        <v>1999</v>
      </c>
      <c r="P3136">
        <v>25</v>
      </c>
      <c r="Q3136" t="s">
        <v>31</v>
      </c>
      <c r="R3136" t="s">
        <v>31</v>
      </c>
      <c r="S3136" t="s">
        <v>31</v>
      </c>
      <c r="T3136">
        <v>9.35</v>
      </c>
      <c r="U3136" t="s">
        <v>31</v>
      </c>
      <c r="V3136" t="s">
        <v>25</v>
      </c>
      <c r="W3136">
        <v>90.148576570000003</v>
      </c>
      <c r="X3136" t="s">
        <v>31</v>
      </c>
      <c r="Y3136">
        <f>IF(Info[[#This Row],[MAIN_BREAK]]="Y",1,0)</f>
        <v>0</v>
      </c>
    </row>
    <row r="3137" spans="1:25" x14ac:dyDescent="0.3">
      <c r="A3137" t="s">
        <v>23</v>
      </c>
      <c r="B3137">
        <v>81168</v>
      </c>
      <c r="C3137">
        <v>72760</v>
      </c>
      <c r="D3137" t="s">
        <v>24</v>
      </c>
      <c r="E3137">
        <f>IF(Info[[#This Row],[ASSET_EXIST]]="Y",1,0)</f>
        <v>1</v>
      </c>
      <c r="F3137" t="s">
        <v>25</v>
      </c>
      <c r="G3137" t="s">
        <v>32</v>
      </c>
      <c r="H3137">
        <v>7048</v>
      </c>
      <c r="I3137" t="s">
        <v>27</v>
      </c>
      <c r="J3137">
        <v>150</v>
      </c>
      <c r="K3137" t="s">
        <v>37</v>
      </c>
      <c r="L3137" t="s">
        <v>29</v>
      </c>
      <c r="M3137" t="s">
        <v>30</v>
      </c>
      <c r="N3137" s="1">
        <v>38622</v>
      </c>
      <c r="O3137">
        <v>2005</v>
      </c>
      <c r="P3137">
        <v>19</v>
      </c>
      <c r="Q3137" t="s">
        <v>31</v>
      </c>
      <c r="R3137" t="s">
        <v>31</v>
      </c>
      <c r="S3137" t="s">
        <v>31</v>
      </c>
      <c r="T3137">
        <v>9.35</v>
      </c>
      <c r="U3137" t="s">
        <v>31</v>
      </c>
      <c r="V3137" t="s">
        <v>25</v>
      </c>
      <c r="W3137">
        <v>133.45473910000001</v>
      </c>
      <c r="X3137" t="s">
        <v>31</v>
      </c>
      <c r="Y3137">
        <f>IF(Info[[#This Row],[MAIN_BREAK]]="Y",1,0)</f>
        <v>0</v>
      </c>
    </row>
    <row r="3138" spans="1:25" x14ac:dyDescent="0.3">
      <c r="A3138" t="s">
        <v>23</v>
      </c>
      <c r="B3138">
        <v>81169</v>
      </c>
      <c r="C3138">
        <v>85824</v>
      </c>
      <c r="D3138" t="s">
        <v>24</v>
      </c>
      <c r="E3138">
        <f>IF(Info[[#This Row],[ASSET_EXIST]]="Y",1,0)</f>
        <v>1</v>
      </c>
      <c r="F3138" t="s">
        <v>25</v>
      </c>
      <c r="G3138" t="s">
        <v>41</v>
      </c>
      <c r="H3138">
        <v>40339</v>
      </c>
      <c r="I3138" t="s">
        <v>27</v>
      </c>
      <c r="J3138">
        <v>150</v>
      </c>
      <c r="K3138" t="s">
        <v>37</v>
      </c>
      <c r="L3138" t="s">
        <v>29</v>
      </c>
      <c r="M3138" t="s">
        <v>30</v>
      </c>
      <c r="N3138" s="1">
        <v>37408</v>
      </c>
      <c r="O3138">
        <v>2002</v>
      </c>
      <c r="P3138">
        <v>22</v>
      </c>
      <c r="Q3138" t="s">
        <v>31</v>
      </c>
      <c r="R3138" t="s">
        <v>31</v>
      </c>
      <c r="S3138" t="s">
        <v>31</v>
      </c>
      <c r="T3138">
        <v>9.35</v>
      </c>
      <c r="U3138" t="s">
        <v>31</v>
      </c>
      <c r="V3138" t="s">
        <v>25</v>
      </c>
      <c r="W3138">
        <v>7.0105567139999998</v>
      </c>
      <c r="X3138" t="s">
        <v>31</v>
      </c>
      <c r="Y3138">
        <f>IF(Info[[#This Row],[MAIN_BREAK]]="Y",1,0)</f>
        <v>0</v>
      </c>
    </row>
    <row r="3139" spans="1:25" x14ac:dyDescent="0.3">
      <c r="A3139" t="s">
        <v>23</v>
      </c>
      <c r="B3139">
        <v>81170</v>
      </c>
      <c r="C3139">
        <v>85826</v>
      </c>
      <c r="D3139" t="s">
        <v>24</v>
      </c>
      <c r="E3139">
        <f>IF(Info[[#This Row],[ASSET_EXIST]]="Y",1,0)</f>
        <v>1</v>
      </c>
      <c r="F3139" t="s">
        <v>25</v>
      </c>
      <c r="G3139" t="s">
        <v>41</v>
      </c>
      <c r="H3139">
        <v>40339</v>
      </c>
      <c r="I3139" t="s">
        <v>27</v>
      </c>
      <c r="J3139">
        <v>150</v>
      </c>
      <c r="K3139" t="s">
        <v>37</v>
      </c>
      <c r="L3139" t="s">
        <v>29</v>
      </c>
      <c r="M3139" t="s">
        <v>30</v>
      </c>
      <c r="N3139" s="1">
        <v>37408</v>
      </c>
      <c r="O3139">
        <v>2002</v>
      </c>
      <c r="P3139">
        <v>22</v>
      </c>
      <c r="Q3139" t="s">
        <v>31</v>
      </c>
      <c r="R3139" t="s">
        <v>31</v>
      </c>
      <c r="S3139" t="s">
        <v>31</v>
      </c>
      <c r="T3139">
        <v>9.35</v>
      </c>
      <c r="U3139" t="s">
        <v>31</v>
      </c>
      <c r="V3139" t="s">
        <v>25</v>
      </c>
      <c r="W3139">
        <v>5.7057041999999996</v>
      </c>
      <c r="X3139" t="s">
        <v>31</v>
      </c>
      <c r="Y3139">
        <f>IF(Info[[#This Row],[MAIN_BREAK]]="Y",1,0)</f>
        <v>0</v>
      </c>
    </row>
    <row r="3140" spans="1:25" x14ac:dyDescent="0.3">
      <c r="A3140" t="s">
        <v>23</v>
      </c>
      <c r="B3140">
        <v>81171</v>
      </c>
      <c r="C3140">
        <v>68280</v>
      </c>
      <c r="D3140" t="s">
        <v>24</v>
      </c>
      <c r="E3140">
        <f>IF(Info[[#This Row],[ASSET_EXIST]]="Y",1,0)</f>
        <v>1</v>
      </c>
      <c r="F3140" t="s">
        <v>25</v>
      </c>
      <c r="G3140" t="s">
        <v>41</v>
      </c>
      <c r="H3140">
        <v>40339</v>
      </c>
      <c r="I3140" t="s">
        <v>27</v>
      </c>
      <c r="J3140">
        <v>150</v>
      </c>
      <c r="K3140" t="s">
        <v>37</v>
      </c>
      <c r="L3140" t="s">
        <v>29</v>
      </c>
      <c r="M3140" t="s">
        <v>30</v>
      </c>
      <c r="N3140" s="1">
        <v>37408</v>
      </c>
      <c r="O3140">
        <v>2002</v>
      </c>
      <c r="P3140">
        <v>22</v>
      </c>
      <c r="Q3140" t="s">
        <v>31</v>
      </c>
      <c r="R3140" t="s">
        <v>31</v>
      </c>
      <c r="S3140" t="s">
        <v>31</v>
      </c>
      <c r="T3140">
        <v>9.35</v>
      </c>
      <c r="U3140" t="s">
        <v>31</v>
      </c>
      <c r="V3140" t="s">
        <v>25</v>
      </c>
      <c r="W3140">
        <v>67.444089199999993</v>
      </c>
      <c r="X3140" t="s">
        <v>31</v>
      </c>
      <c r="Y3140">
        <f>IF(Info[[#This Row],[MAIN_BREAK]]="Y",1,0)</f>
        <v>0</v>
      </c>
    </row>
    <row r="3141" spans="1:25" x14ac:dyDescent="0.3">
      <c r="A3141" t="s">
        <v>23</v>
      </c>
      <c r="B3141">
        <v>81172</v>
      </c>
      <c r="C3141">
        <v>85828</v>
      </c>
      <c r="D3141" t="s">
        <v>24</v>
      </c>
      <c r="E3141">
        <f>IF(Info[[#This Row],[ASSET_EXIST]]="Y",1,0)</f>
        <v>1</v>
      </c>
      <c r="F3141" t="s">
        <v>25</v>
      </c>
      <c r="G3141" t="s">
        <v>41</v>
      </c>
      <c r="H3141">
        <v>600579</v>
      </c>
      <c r="I3141" t="s">
        <v>27</v>
      </c>
      <c r="J3141">
        <v>150</v>
      </c>
      <c r="K3141" t="s">
        <v>37</v>
      </c>
      <c r="L3141" t="s">
        <v>29</v>
      </c>
      <c r="M3141" t="s">
        <v>30</v>
      </c>
      <c r="N3141" s="1">
        <v>38504</v>
      </c>
      <c r="O3141">
        <v>2005</v>
      </c>
      <c r="P3141">
        <v>19</v>
      </c>
      <c r="Q3141" t="s">
        <v>31</v>
      </c>
      <c r="R3141" t="s">
        <v>31</v>
      </c>
      <c r="S3141" t="s">
        <v>31</v>
      </c>
      <c r="T3141">
        <v>9.35</v>
      </c>
      <c r="U3141" t="s">
        <v>31</v>
      </c>
      <c r="V3141" t="s">
        <v>31</v>
      </c>
      <c r="W3141">
        <v>9.857047476</v>
      </c>
      <c r="X3141" t="s">
        <v>31</v>
      </c>
      <c r="Y3141">
        <f>IF(Info[[#This Row],[MAIN_BREAK]]="Y",1,0)</f>
        <v>0</v>
      </c>
    </row>
    <row r="3142" spans="1:25" x14ac:dyDescent="0.3">
      <c r="A3142" t="s">
        <v>23</v>
      </c>
      <c r="B3142">
        <v>81173</v>
      </c>
      <c r="C3142">
        <v>85830</v>
      </c>
      <c r="D3142" t="s">
        <v>24</v>
      </c>
      <c r="E3142">
        <f>IF(Info[[#This Row],[ASSET_EXIST]]="Y",1,0)</f>
        <v>1</v>
      </c>
      <c r="F3142" t="s">
        <v>25</v>
      </c>
      <c r="G3142" t="s">
        <v>41</v>
      </c>
      <c r="H3142">
        <v>600579</v>
      </c>
      <c r="I3142" t="s">
        <v>27</v>
      </c>
      <c r="J3142">
        <v>150</v>
      </c>
      <c r="K3142" t="s">
        <v>37</v>
      </c>
      <c r="L3142" t="s">
        <v>29</v>
      </c>
      <c r="M3142" t="s">
        <v>30</v>
      </c>
      <c r="N3142" s="1">
        <v>38504</v>
      </c>
      <c r="O3142">
        <v>2005</v>
      </c>
      <c r="P3142">
        <v>19</v>
      </c>
      <c r="Q3142" t="s">
        <v>31</v>
      </c>
      <c r="R3142" t="s">
        <v>31</v>
      </c>
      <c r="S3142" t="s">
        <v>31</v>
      </c>
      <c r="T3142">
        <v>9.35</v>
      </c>
      <c r="U3142" t="s">
        <v>31</v>
      </c>
      <c r="V3142" t="s">
        <v>31</v>
      </c>
      <c r="W3142">
        <v>85.442901340000006</v>
      </c>
      <c r="X3142" t="s">
        <v>31</v>
      </c>
      <c r="Y3142">
        <f>IF(Info[[#This Row],[MAIN_BREAK]]="Y",1,0)</f>
        <v>0</v>
      </c>
    </row>
    <row r="3143" spans="1:25" x14ac:dyDescent="0.3">
      <c r="A3143" t="s">
        <v>23</v>
      </c>
      <c r="B3143">
        <v>81174</v>
      </c>
      <c r="C3143">
        <v>71540</v>
      </c>
      <c r="D3143" t="s">
        <v>24</v>
      </c>
      <c r="E3143">
        <f>IF(Info[[#This Row],[ASSET_EXIST]]="Y",1,0)</f>
        <v>1</v>
      </c>
      <c r="F3143" t="s">
        <v>25</v>
      </c>
      <c r="G3143" t="s">
        <v>41</v>
      </c>
      <c r="H3143">
        <v>600579</v>
      </c>
      <c r="I3143" t="s">
        <v>27</v>
      </c>
      <c r="J3143">
        <v>150</v>
      </c>
      <c r="K3143" t="s">
        <v>37</v>
      </c>
      <c r="L3143" t="s">
        <v>29</v>
      </c>
      <c r="M3143" t="s">
        <v>30</v>
      </c>
      <c r="N3143" s="1">
        <v>38504</v>
      </c>
      <c r="O3143">
        <v>2005</v>
      </c>
      <c r="P3143">
        <v>19</v>
      </c>
      <c r="Q3143" t="s">
        <v>31</v>
      </c>
      <c r="R3143" t="s">
        <v>31</v>
      </c>
      <c r="S3143" t="s">
        <v>31</v>
      </c>
      <c r="T3143">
        <v>9.35</v>
      </c>
      <c r="U3143" t="s">
        <v>31</v>
      </c>
      <c r="V3143" t="s">
        <v>31</v>
      </c>
      <c r="W3143">
        <v>100.0065922</v>
      </c>
      <c r="X3143" t="s">
        <v>31</v>
      </c>
      <c r="Y3143">
        <f>IF(Info[[#This Row],[MAIN_BREAK]]="Y",1,0)</f>
        <v>0</v>
      </c>
    </row>
    <row r="3144" spans="1:25" x14ac:dyDescent="0.3">
      <c r="A3144" t="s">
        <v>23</v>
      </c>
      <c r="B3144">
        <v>81175</v>
      </c>
      <c r="C3144">
        <v>85832</v>
      </c>
      <c r="D3144" t="s">
        <v>24</v>
      </c>
      <c r="E3144">
        <f>IF(Info[[#This Row],[ASSET_EXIST]]="Y",1,0)</f>
        <v>1</v>
      </c>
      <c r="F3144" t="s">
        <v>25</v>
      </c>
      <c r="G3144" t="s">
        <v>41</v>
      </c>
      <c r="H3144">
        <v>600579</v>
      </c>
      <c r="I3144" t="s">
        <v>27</v>
      </c>
      <c r="J3144">
        <v>150</v>
      </c>
      <c r="K3144" t="s">
        <v>37</v>
      </c>
      <c r="L3144" t="s">
        <v>29</v>
      </c>
      <c r="M3144" t="s">
        <v>30</v>
      </c>
      <c r="N3144" s="1">
        <v>38504</v>
      </c>
      <c r="O3144">
        <v>2005</v>
      </c>
      <c r="P3144">
        <v>19</v>
      </c>
      <c r="Q3144" t="s">
        <v>31</v>
      </c>
      <c r="R3144" t="s">
        <v>31</v>
      </c>
      <c r="S3144" t="s">
        <v>31</v>
      </c>
      <c r="T3144">
        <v>9.35</v>
      </c>
      <c r="U3144" t="s">
        <v>31</v>
      </c>
      <c r="V3144" t="s">
        <v>31</v>
      </c>
      <c r="W3144">
        <v>13.029444590000001</v>
      </c>
      <c r="X3144" t="s">
        <v>31</v>
      </c>
      <c r="Y3144">
        <f>IF(Info[[#This Row],[MAIN_BREAK]]="Y",1,0)</f>
        <v>0</v>
      </c>
    </row>
    <row r="3145" spans="1:25" x14ac:dyDescent="0.3">
      <c r="A3145" t="s">
        <v>23</v>
      </c>
      <c r="B3145">
        <v>81176</v>
      </c>
      <c r="C3145">
        <v>71360</v>
      </c>
      <c r="D3145" t="s">
        <v>24</v>
      </c>
      <c r="E3145">
        <f>IF(Info[[#This Row],[ASSET_EXIST]]="Y",1,0)</f>
        <v>1</v>
      </c>
      <c r="F3145" t="s">
        <v>25</v>
      </c>
      <c r="G3145" t="s">
        <v>32</v>
      </c>
      <c r="H3145">
        <v>7020</v>
      </c>
      <c r="I3145" t="s">
        <v>27</v>
      </c>
      <c r="J3145">
        <v>300</v>
      </c>
      <c r="K3145" t="s">
        <v>37</v>
      </c>
      <c r="L3145" t="s">
        <v>29</v>
      </c>
      <c r="M3145" t="s">
        <v>30</v>
      </c>
      <c r="N3145" s="1">
        <v>38139</v>
      </c>
      <c r="O3145">
        <v>2004</v>
      </c>
      <c r="P3145">
        <v>20</v>
      </c>
      <c r="Q3145" t="s">
        <v>31</v>
      </c>
      <c r="R3145" t="s">
        <v>31</v>
      </c>
      <c r="S3145" t="s">
        <v>31</v>
      </c>
      <c r="T3145">
        <v>9.35</v>
      </c>
      <c r="U3145" t="s">
        <v>31</v>
      </c>
      <c r="V3145" t="s">
        <v>25</v>
      </c>
      <c r="W3145">
        <v>9.8563574299999992</v>
      </c>
      <c r="X3145" t="s">
        <v>31</v>
      </c>
      <c r="Y3145">
        <f>IF(Info[[#This Row],[MAIN_BREAK]]="Y",1,0)</f>
        <v>0</v>
      </c>
    </row>
    <row r="3146" spans="1:25" x14ac:dyDescent="0.3">
      <c r="A3146" t="s">
        <v>23</v>
      </c>
      <c r="B3146">
        <v>81179</v>
      </c>
      <c r="C3146">
        <v>69560</v>
      </c>
      <c r="D3146" t="s">
        <v>24</v>
      </c>
      <c r="E3146">
        <f>IF(Info[[#This Row],[ASSET_EXIST]]="Y",1,0)</f>
        <v>1</v>
      </c>
      <c r="F3146" t="s">
        <v>25</v>
      </c>
      <c r="G3146" t="s">
        <v>32</v>
      </c>
      <c r="H3146">
        <v>600655</v>
      </c>
      <c r="I3146" t="s">
        <v>27</v>
      </c>
      <c r="J3146">
        <v>450</v>
      </c>
      <c r="K3146" t="s">
        <v>37</v>
      </c>
      <c r="L3146" t="s">
        <v>29</v>
      </c>
      <c r="M3146" t="s">
        <v>30</v>
      </c>
      <c r="N3146" s="1">
        <v>38504</v>
      </c>
      <c r="O3146">
        <v>2005</v>
      </c>
      <c r="P3146">
        <v>19</v>
      </c>
      <c r="Q3146" t="s">
        <v>31</v>
      </c>
      <c r="R3146" t="s">
        <v>31</v>
      </c>
      <c r="S3146" t="s">
        <v>31</v>
      </c>
      <c r="T3146">
        <v>9.35</v>
      </c>
      <c r="U3146" t="s">
        <v>31</v>
      </c>
      <c r="V3146" t="s">
        <v>31</v>
      </c>
      <c r="W3146">
        <v>144.8088736</v>
      </c>
      <c r="X3146" t="s">
        <v>31</v>
      </c>
      <c r="Y3146">
        <f>IF(Info[[#This Row],[MAIN_BREAK]]="Y",1,0)</f>
        <v>0</v>
      </c>
    </row>
    <row r="3147" spans="1:25" x14ac:dyDescent="0.3">
      <c r="A3147" t="s">
        <v>23</v>
      </c>
      <c r="B3147">
        <v>81187</v>
      </c>
      <c r="C3147">
        <v>85846</v>
      </c>
      <c r="D3147" t="s">
        <v>24</v>
      </c>
      <c r="E3147">
        <f>IF(Info[[#This Row],[ASSET_EXIST]]="Y",1,0)</f>
        <v>1</v>
      </c>
      <c r="F3147" t="s">
        <v>25</v>
      </c>
      <c r="G3147" t="s">
        <v>47</v>
      </c>
      <c r="H3147">
        <v>601517</v>
      </c>
      <c r="I3147" t="s">
        <v>27</v>
      </c>
      <c r="J3147">
        <v>150</v>
      </c>
      <c r="K3147" t="s">
        <v>37</v>
      </c>
      <c r="L3147" t="s">
        <v>29</v>
      </c>
      <c r="M3147" t="s">
        <v>30</v>
      </c>
      <c r="N3147" s="1">
        <v>38869</v>
      </c>
      <c r="O3147">
        <v>2006</v>
      </c>
      <c r="P3147">
        <v>18</v>
      </c>
      <c r="Q3147" t="s">
        <v>31</v>
      </c>
      <c r="R3147" t="s">
        <v>31</v>
      </c>
      <c r="S3147" t="s">
        <v>31</v>
      </c>
      <c r="T3147">
        <v>9.35</v>
      </c>
      <c r="U3147" t="s">
        <v>31</v>
      </c>
      <c r="V3147" t="s">
        <v>31</v>
      </c>
      <c r="W3147">
        <v>5.5373164560000001</v>
      </c>
      <c r="X3147" t="s">
        <v>31</v>
      </c>
      <c r="Y3147">
        <f>IF(Info[[#This Row],[MAIN_BREAK]]="Y",1,0)</f>
        <v>0</v>
      </c>
    </row>
    <row r="3148" spans="1:25" x14ac:dyDescent="0.3">
      <c r="A3148" t="s">
        <v>23</v>
      </c>
      <c r="B3148">
        <v>81188</v>
      </c>
      <c r="C3148">
        <v>72590</v>
      </c>
      <c r="D3148" t="s">
        <v>24</v>
      </c>
      <c r="E3148">
        <f>IF(Info[[#This Row],[ASSET_EXIST]]="Y",1,0)</f>
        <v>1</v>
      </c>
      <c r="F3148" t="s">
        <v>25</v>
      </c>
      <c r="G3148" t="s">
        <v>47</v>
      </c>
      <c r="H3148">
        <v>601517</v>
      </c>
      <c r="I3148" t="s">
        <v>27</v>
      </c>
      <c r="J3148">
        <v>150</v>
      </c>
      <c r="K3148" t="s">
        <v>37</v>
      </c>
      <c r="L3148" t="s">
        <v>29</v>
      </c>
      <c r="M3148" t="s">
        <v>30</v>
      </c>
      <c r="N3148" s="1">
        <v>38869</v>
      </c>
      <c r="O3148">
        <v>2006</v>
      </c>
      <c r="P3148">
        <v>18</v>
      </c>
      <c r="Q3148" t="s">
        <v>31</v>
      </c>
      <c r="R3148" t="s">
        <v>31</v>
      </c>
      <c r="S3148" t="s">
        <v>31</v>
      </c>
      <c r="T3148">
        <v>9.35</v>
      </c>
      <c r="U3148" t="s">
        <v>31</v>
      </c>
      <c r="V3148" t="s">
        <v>31</v>
      </c>
      <c r="W3148">
        <v>164.65535550000001</v>
      </c>
      <c r="X3148" t="s">
        <v>31</v>
      </c>
      <c r="Y3148">
        <f>IF(Info[[#This Row],[MAIN_BREAK]]="Y",1,0)</f>
        <v>0</v>
      </c>
    </row>
    <row r="3149" spans="1:25" x14ac:dyDescent="0.3">
      <c r="A3149" t="s">
        <v>23</v>
      </c>
      <c r="B3149">
        <v>81189</v>
      </c>
      <c r="C3149">
        <v>85848</v>
      </c>
      <c r="D3149" t="s">
        <v>24</v>
      </c>
      <c r="E3149">
        <f>IF(Info[[#This Row],[ASSET_EXIST]]="Y",1,0)</f>
        <v>1</v>
      </c>
      <c r="F3149" t="s">
        <v>25</v>
      </c>
      <c r="G3149" t="s">
        <v>47</v>
      </c>
      <c r="H3149">
        <v>601517</v>
      </c>
      <c r="I3149" t="s">
        <v>27</v>
      </c>
      <c r="J3149">
        <v>150</v>
      </c>
      <c r="K3149" t="s">
        <v>37</v>
      </c>
      <c r="L3149" t="s">
        <v>29</v>
      </c>
      <c r="M3149" t="s">
        <v>30</v>
      </c>
      <c r="N3149" s="1">
        <v>38869</v>
      </c>
      <c r="O3149">
        <v>2006</v>
      </c>
      <c r="P3149">
        <v>18</v>
      </c>
      <c r="Q3149" t="s">
        <v>31</v>
      </c>
      <c r="R3149" t="s">
        <v>31</v>
      </c>
      <c r="S3149" t="s">
        <v>31</v>
      </c>
      <c r="T3149">
        <v>9.35</v>
      </c>
      <c r="U3149" t="s">
        <v>31</v>
      </c>
      <c r="V3149" t="s">
        <v>31</v>
      </c>
      <c r="W3149">
        <v>95.547869239999997</v>
      </c>
      <c r="X3149" t="s">
        <v>31</v>
      </c>
      <c r="Y3149">
        <f>IF(Info[[#This Row],[MAIN_BREAK]]="Y",1,0)</f>
        <v>0</v>
      </c>
    </row>
    <row r="3150" spans="1:25" x14ac:dyDescent="0.3">
      <c r="A3150" t="s">
        <v>23</v>
      </c>
      <c r="B3150">
        <v>81190</v>
      </c>
      <c r="C3150">
        <v>85850</v>
      </c>
      <c r="D3150" t="s">
        <v>24</v>
      </c>
      <c r="E3150">
        <f>IF(Info[[#This Row],[ASSET_EXIST]]="Y",1,0)</f>
        <v>1</v>
      </c>
      <c r="F3150" t="s">
        <v>25</v>
      </c>
      <c r="G3150" t="s">
        <v>47</v>
      </c>
      <c r="H3150">
        <v>601517</v>
      </c>
      <c r="I3150" t="s">
        <v>27</v>
      </c>
      <c r="J3150">
        <v>150</v>
      </c>
      <c r="K3150" t="s">
        <v>37</v>
      </c>
      <c r="L3150" t="s">
        <v>29</v>
      </c>
      <c r="M3150" t="s">
        <v>30</v>
      </c>
      <c r="N3150" s="1">
        <v>38869</v>
      </c>
      <c r="O3150">
        <v>2006</v>
      </c>
      <c r="P3150">
        <v>18</v>
      </c>
      <c r="Q3150" t="s">
        <v>31</v>
      </c>
      <c r="R3150" t="s">
        <v>31</v>
      </c>
      <c r="S3150" t="s">
        <v>31</v>
      </c>
      <c r="T3150">
        <v>9.35</v>
      </c>
      <c r="U3150" t="s">
        <v>31</v>
      </c>
      <c r="V3150" t="s">
        <v>31</v>
      </c>
      <c r="W3150">
        <v>5.0668719830000004</v>
      </c>
      <c r="X3150" t="s">
        <v>31</v>
      </c>
      <c r="Y3150">
        <f>IF(Info[[#This Row],[MAIN_BREAK]]="Y",1,0)</f>
        <v>0</v>
      </c>
    </row>
    <row r="3151" spans="1:25" x14ac:dyDescent="0.3">
      <c r="A3151" t="s">
        <v>23</v>
      </c>
      <c r="B3151">
        <v>81193</v>
      </c>
      <c r="C3151">
        <v>57420</v>
      </c>
      <c r="D3151" t="s">
        <v>24</v>
      </c>
      <c r="E3151">
        <f>IF(Info[[#This Row],[ASSET_EXIST]]="Y",1,0)</f>
        <v>1</v>
      </c>
      <c r="F3151" t="s">
        <v>25</v>
      </c>
      <c r="G3151" t="s">
        <v>32</v>
      </c>
      <c r="H3151">
        <v>25372</v>
      </c>
      <c r="I3151" t="s">
        <v>27</v>
      </c>
      <c r="J3151">
        <v>300</v>
      </c>
      <c r="K3151" t="s">
        <v>37</v>
      </c>
      <c r="L3151" t="s">
        <v>29</v>
      </c>
      <c r="M3151" t="s">
        <v>30</v>
      </c>
      <c r="N3151" s="1">
        <v>35278</v>
      </c>
      <c r="O3151">
        <v>1996</v>
      </c>
      <c r="P3151">
        <v>28</v>
      </c>
      <c r="Q3151" t="s">
        <v>31</v>
      </c>
      <c r="R3151" t="s">
        <v>31</v>
      </c>
      <c r="S3151" t="s">
        <v>31</v>
      </c>
      <c r="T3151">
        <v>9.35</v>
      </c>
      <c r="U3151" t="s">
        <v>31</v>
      </c>
      <c r="V3151" t="s">
        <v>25</v>
      </c>
      <c r="W3151">
        <v>70.546326899999997</v>
      </c>
      <c r="X3151" t="s">
        <v>31</v>
      </c>
      <c r="Y3151">
        <f>IF(Info[[#This Row],[MAIN_BREAK]]="Y",1,0)</f>
        <v>0</v>
      </c>
    </row>
    <row r="3152" spans="1:25" x14ac:dyDescent="0.3">
      <c r="A3152" t="s">
        <v>23</v>
      </c>
      <c r="B3152">
        <v>81194</v>
      </c>
      <c r="C3152">
        <v>85854</v>
      </c>
      <c r="D3152" t="s">
        <v>24</v>
      </c>
      <c r="E3152">
        <f>IF(Info[[#This Row],[ASSET_EXIST]]="Y",1,0)</f>
        <v>1</v>
      </c>
      <c r="F3152" t="s">
        <v>25</v>
      </c>
      <c r="G3152" t="s">
        <v>32</v>
      </c>
      <c r="H3152">
        <v>25372</v>
      </c>
      <c r="I3152" t="s">
        <v>27</v>
      </c>
      <c r="J3152">
        <v>300</v>
      </c>
      <c r="K3152" t="s">
        <v>37</v>
      </c>
      <c r="L3152" t="s">
        <v>29</v>
      </c>
      <c r="M3152" t="s">
        <v>30</v>
      </c>
      <c r="N3152" s="1">
        <v>35278</v>
      </c>
      <c r="O3152">
        <v>1996</v>
      </c>
      <c r="P3152">
        <v>28</v>
      </c>
      <c r="Q3152" t="s">
        <v>31</v>
      </c>
      <c r="R3152" t="s">
        <v>31</v>
      </c>
      <c r="S3152" t="s">
        <v>31</v>
      </c>
      <c r="T3152">
        <v>9.35</v>
      </c>
      <c r="U3152" t="s">
        <v>31</v>
      </c>
      <c r="V3152" t="s">
        <v>25</v>
      </c>
      <c r="W3152">
        <v>6.2945527459999999</v>
      </c>
      <c r="X3152" t="s">
        <v>31</v>
      </c>
      <c r="Y3152">
        <f>IF(Info[[#This Row],[MAIN_BREAK]]="Y",1,0)</f>
        <v>0</v>
      </c>
    </row>
    <row r="3153" spans="1:25" x14ac:dyDescent="0.3">
      <c r="A3153" t="s">
        <v>23</v>
      </c>
      <c r="B3153">
        <v>81195</v>
      </c>
      <c r="C3153">
        <v>76608</v>
      </c>
      <c r="D3153" t="s">
        <v>24</v>
      </c>
      <c r="E3153">
        <f>IF(Info[[#This Row],[ASSET_EXIST]]="Y",1,0)</f>
        <v>1</v>
      </c>
      <c r="F3153" t="s">
        <v>25</v>
      </c>
      <c r="G3153" t="s">
        <v>40</v>
      </c>
      <c r="H3153">
        <v>601562</v>
      </c>
      <c r="I3153" t="s">
        <v>27</v>
      </c>
      <c r="J3153">
        <v>300</v>
      </c>
      <c r="K3153" t="s">
        <v>37</v>
      </c>
      <c r="L3153" t="s">
        <v>29</v>
      </c>
      <c r="M3153" t="s">
        <v>30</v>
      </c>
      <c r="N3153" s="1">
        <v>40417</v>
      </c>
      <c r="O3153">
        <v>2010</v>
      </c>
      <c r="P3153">
        <v>14</v>
      </c>
      <c r="Q3153" t="s">
        <v>31</v>
      </c>
      <c r="R3153" t="s">
        <v>31</v>
      </c>
      <c r="S3153" t="s">
        <v>31</v>
      </c>
      <c r="T3153">
        <v>9.35</v>
      </c>
      <c r="U3153" t="s">
        <v>31</v>
      </c>
      <c r="V3153" t="s">
        <v>31</v>
      </c>
      <c r="W3153">
        <v>90.981223259999993</v>
      </c>
      <c r="X3153" t="s">
        <v>31</v>
      </c>
      <c r="Y3153">
        <f>IF(Info[[#This Row],[MAIN_BREAK]]="Y",1,0)</f>
        <v>0</v>
      </c>
    </row>
    <row r="3154" spans="1:25" x14ac:dyDescent="0.3">
      <c r="A3154" t="s">
        <v>23</v>
      </c>
      <c r="B3154">
        <v>81196</v>
      </c>
      <c r="C3154">
        <v>85856</v>
      </c>
      <c r="D3154" t="s">
        <v>24</v>
      </c>
      <c r="E3154">
        <f>IF(Info[[#This Row],[ASSET_EXIST]]="Y",1,0)</f>
        <v>1</v>
      </c>
      <c r="F3154" t="s">
        <v>25</v>
      </c>
      <c r="G3154" t="s">
        <v>26</v>
      </c>
      <c r="H3154">
        <v>600876</v>
      </c>
      <c r="I3154" t="s">
        <v>27</v>
      </c>
      <c r="J3154">
        <v>150</v>
      </c>
      <c r="K3154" t="s">
        <v>37</v>
      </c>
      <c r="L3154" t="s">
        <v>29</v>
      </c>
      <c r="M3154" t="s">
        <v>30</v>
      </c>
      <c r="N3154" s="1">
        <v>38869</v>
      </c>
      <c r="O3154">
        <v>2006</v>
      </c>
      <c r="P3154">
        <v>18</v>
      </c>
      <c r="Q3154" t="s">
        <v>31</v>
      </c>
      <c r="R3154" t="s">
        <v>31</v>
      </c>
      <c r="S3154" t="s">
        <v>31</v>
      </c>
      <c r="T3154">
        <v>9.35</v>
      </c>
      <c r="U3154" t="s">
        <v>31</v>
      </c>
      <c r="V3154" t="s">
        <v>25</v>
      </c>
      <c r="W3154">
        <v>12.10882458</v>
      </c>
      <c r="X3154" t="s">
        <v>31</v>
      </c>
      <c r="Y3154">
        <f>IF(Info[[#This Row],[MAIN_BREAK]]="Y",1,0)</f>
        <v>0</v>
      </c>
    </row>
    <row r="3155" spans="1:25" x14ac:dyDescent="0.3">
      <c r="A3155" t="s">
        <v>23</v>
      </c>
      <c r="B3155">
        <v>81197</v>
      </c>
      <c r="C3155">
        <v>74060</v>
      </c>
      <c r="D3155" t="s">
        <v>24</v>
      </c>
      <c r="E3155">
        <f>IF(Info[[#This Row],[ASSET_EXIST]]="Y",1,0)</f>
        <v>1</v>
      </c>
      <c r="F3155" t="s">
        <v>25</v>
      </c>
      <c r="G3155" t="s">
        <v>26</v>
      </c>
      <c r="H3155">
        <v>600875</v>
      </c>
      <c r="I3155" t="s">
        <v>27</v>
      </c>
      <c r="J3155">
        <v>150</v>
      </c>
      <c r="K3155" t="s">
        <v>37</v>
      </c>
      <c r="L3155" t="s">
        <v>29</v>
      </c>
      <c r="M3155" t="s">
        <v>30</v>
      </c>
      <c r="N3155" s="1">
        <v>38869</v>
      </c>
      <c r="O3155">
        <v>2006</v>
      </c>
      <c r="P3155">
        <v>18</v>
      </c>
      <c r="Q3155" t="s">
        <v>31</v>
      </c>
      <c r="R3155" t="s">
        <v>31</v>
      </c>
      <c r="S3155" t="s">
        <v>31</v>
      </c>
      <c r="T3155">
        <v>9.35</v>
      </c>
      <c r="U3155" t="s">
        <v>31</v>
      </c>
      <c r="V3155" t="s">
        <v>25</v>
      </c>
      <c r="W3155">
        <v>68.647966260000004</v>
      </c>
      <c r="X3155" t="s">
        <v>31</v>
      </c>
      <c r="Y3155">
        <f>IF(Info[[#This Row],[MAIN_BREAK]]="Y",1,0)</f>
        <v>0</v>
      </c>
    </row>
    <row r="3156" spans="1:25" x14ac:dyDescent="0.3">
      <c r="A3156" t="s">
        <v>23</v>
      </c>
      <c r="B3156">
        <v>81203</v>
      </c>
      <c r="C3156">
        <v>85864</v>
      </c>
      <c r="D3156" t="s">
        <v>24</v>
      </c>
      <c r="E3156">
        <f>IF(Info[[#This Row],[ASSET_EXIST]]="Y",1,0)</f>
        <v>1</v>
      </c>
      <c r="F3156" t="s">
        <v>25</v>
      </c>
      <c r="G3156" t="s">
        <v>41</v>
      </c>
      <c r="H3156">
        <v>600603</v>
      </c>
      <c r="I3156" t="s">
        <v>27</v>
      </c>
      <c r="J3156">
        <v>300</v>
      </c>
      <c r="K3156" t="s">
        <v>37</v>
      </c>
      <c r="L3156" t="s">
        <v>29</v>
      </c>
      <c r="M3156" t="s">
        <v>30</v>
      </c>
      <c r="N3156" s="1">
        <v>38139</v>
      </c>
      <c r="O3156">
        <v>2004</v>
      </c>
      <c r="P3156">
        <v>20</v>
      </c>
      <c r="Q3156" t="s">
        <v>31</v>
      </c>
      <c r="R3156" t="s">
        <v>31</v>
      </c>
      <c r="S3156" t="s">
        <v>31</v>
      </c>
      <c r="T3156">
        <v>9.35</v>
      </c>
      <c r="U3156" t="s">
        <v>31</v>
      </c>
      <c r="V3156" t="s">
        <v>31</v>
      </c>
      <c r="W3156">
        <v>6.4377352160000001</v>
      </c>
      <c r="X3156" t="s">
        <v>31</v>
      </c>
      <c r="Y3156">
        <f>IF(Info[[#This Row],[MAIN_BREAK]]="Y",1,0)</f>
        <v>0</v>
      </c>
    </row>
    <row r="3157" spans="1:25" x14ac:dyDescent="0.3">
      <c r="A3157" t="s">
        <v>23</v>
      </c>
      <c r="B3157">
        <v>81204</v>
      </c>
      <c r="C3157">
        <v>70270</v>
      </c>
      <c r="D3157" t="s">
        <v>24</v>
      </c>
      <c r="E3157">
        <f>IF(Info[[#This Row],[ASSET_EXIST]]="Y",1,0)</f>
        <v>1</v>
      </c>
      <c r="F3157" t="s">
        <v>25</v>
      </c>
      <c r="G3157" t="s">
        <v>41</v>
      </c>
      <c r="H3157">
        <v>600603</v>
      </c>
      <c r="I3157" t="s">
        <v>27</v>
      </c>
      <c r="J3157">
        <v>300</v>
      </c>
      <c r="K3157" t="s">
        <v>37</v>
      </c>
      <c r="L3157" t="s">
        <v>29</v>
      </c>
      <c r="M3157" t="s">
        <v>30</v>
      </c>
      <c r="N3157" s="1">
        <v>38139</v>
      </c>
      <c r="O3157">
        <v>2004</v>
      </c>
      <c r="P3157">
        <v>20</v>
      </c>
      <c r="Q3157" t="s">
        <v>31</v>
      </c>
      <c r="R3157" t="s">
        <v>31</v>
      </c>
      <c r="S3157" t="s">
        <v>31</v>
      </c>
      <c r="T3157">
        <v>9.35</v>
      </c>
      <c r="U3157" t="s">
        <v>31</v>
      </c>
      <c r="V3157" t="s">
        <v>31</v>
      </c>
      <c r="W3157">
        <v>220.02515690000001</v>
      </c>
      <c r="X3157" t="s">
        <v>31</v>
      </c>
      <c r="Y3157">
        <f>IF(Info[[#This Row],[MAIN_BREAK]]="Y",1,0)</f>
        <v>0</v>
      </c>
    </row>
    <row r="3158" spans="1:25" x14ac:dyDescent="0.3">
      <c r="A3158" t="s">
        <v>23</v>
      </c>
      <c r="B3158">
        <v>81205</v>
      </c>
      <c r="C3158">
        <v>85866</v>
      </c>
      <c r="D3158" t="s">
        <v>24</v>
      </c>
      <c r="E3158">
        <f>IF(Info[[#This Row],[ASSET_EXIST]]="Y",1,0)</f>
        <v>1</v>
      </c>
      <c r="F3158" t="s">
        <v>25</v>
      </c>
      <c r="G3158" t="s">
        <v>41</v>
      </c>
      <c r="H3158">
        <v>20501</v>
      </c>
      <c r="I3158" t="s">
        <v>27</v>
      </c>
      <c r="J3158">
        <v>300</v>
      </c>
      <c r="K3158" t="s">
        <v>37</v>
      </c>
      <c r="L3158" t="s">
        <v>29</v>
      </c>
      <c r="M3158" t="s">
        <v>30</v>
      </c>
      <c r="N3158" s="1">
        <v>35947</v>
      </c>
      <c r="O3158">
        <v>1998</v>
      </c>
      <c r="P3158">
        <v>26</v>
      </c>
      <c r="Q3158" t="s">
        <v>31</v>
      </c>
      <c r="R3158" t="s">
        <v>31</v>
      </c>
      <c r="S3158" t="s">
        <v>31</v>
      </c>
      <c r="T3158">
        <v>9.35</v>
      </c>
      <c r="U3158" t="s">
        <v>31</v>
      </c>
      <c r="V3158" t="s">
        <v>25</v>
      </c>
      <c r="W3158">
        <v>16.14023366</v>
      </c>
      <c r="X3158" t="s">
        <v>31</v>
      </c>
      <c r="Y3158">
        <f>IF(Info[[#This Row],[MAIN_BREAK]]="Y",1,0)</f>
        <v>0</v>
      </c>
    </row>
    <row r="3159" spans="1:25" x14ac:dyDescent="0.3">
      <c r="A3159" t="s">
        <v>23</v>
      </c>
      <c r="B3159">
        <v>81206</v>
      </c>
      <c r="C3159">
        <v>85868</v>
      </c>
      <c r="D3159" t="s">
        <v>24</v>
      </c>
      <c r="E3159">
        <f>IF(Info[[#This Row],[ASSET_EXIST]]="Y",1,0)</f>
        <v>1</v>
      </c>
      <c r="F3159" t="s">
        <v>25</v>
      </c>
      <c r="G3159" t="s">
        <v>41</v>
      </c>
      <c r="H3159">
        <v>20811</v>
      </c>
      <c r="I3159" t="s">
        <v>27</v>
      </c>
      <c r="J3159">
        <v>300</v>
      </c>
      <c r="K3159" t="s">
        <v>37</v>
      </c>
      <c r="L3159" t="s">
        <v>29</v>
      </c>
      <c r="M3159" t="s">
        <v>30</v>
      </c>
      <c r="N3159" s="1">
        <v>35947</v>
      </c>
      <c r="O3159">
        <v>1998</v>
      </c>
      <c r="P3159">
        <v>26</v>
      </c>
      <c r="Q3159" t="s">
        <v>31</v>
      </c>
      <c r="R3159" t="s">
        <v>31</v>
      </c>
      <c r="S3159" t="s">
        <v>31</v>
      </c>
      <c r="T3159">
        <v>9.35</v>
      </c>
      <c r="U3159" t="s">
        <v>31</v>
      </c>
      <c r="V3159" t="s">
        <v>25</v>
      </c>
      <c r="W3159">
        <v>61.957204509999997</v>
      </c>
      <c r="X3159" t="s">
        <v>31</v>
      </c>
      <c r="Y3159">
        <f>IF(Info[[#This Row],[MAIN_BREAK]]="Y",1,0)</f>
        <v>0</v>
      </c>
    </row>
    <row r="3160" spans="1:25" x14ac:dyDescent="0.3">
      <c r="A3160" t="s">
        <v>23</v>
      </c>
      <c r="B3160">
        <v>81207</v>
      </c>
      <c r="C3160">
        <v>61680</v>
      </c>
      <c r="D3160" t="s">
        <v>24</v>
      </c>
      <c r="E3160">
        <f>IF(Info[[#This Row],[ASSET_EXIST]]="Y",1,0)</f>
        <v>1</v>
      </c>
      <c r="F3160" t="s">
        <v>25</v>
      </c>
      <c r="G3160" t="s">
        <v>41</v>
      </c>
      <c r="H3160">
        <v>20501</v>
      </c>
      <c r="I3160" t="s">
        <v>27</v>
      </c>
      <c r="J3160">
        <v>300</v>
      </c>
      <c r="K3160" t="s">
        <v>37</v>
      </c>
      <c r="L3160" t="s">
        <v>29</v>
      </c>
      <c r="M3160" t="s">
        <v>30</v>
      </c>
      <c r="N3160" s="1">
        <v>35947</v>
      </c>
      <c r="O3160">
        <v>1998</v>
      </c>
      <c r="P3160">
        <v>26</v>
      </c>
      <c r="Q3160" t="s">
        <v>31</v>
      </c>
      <c r="R3160" t="s">
        <v>31</v>
      </c>
      <c r="S3160" t="s">
        <v>31</v>
      </c>
      <c r="T3160">
        <v>9.35</v>
      </c>
      <c r="U3160" t="s">
        <v>31</v>
      </c>
      <c r="V3160" t="s">
        <v>25</v>
      </c>
      <c r="W3160">
        <v>194.64465440000001</v>
      </c>
      <c r="X3160" t="s">
        <v>31</v>
      </c>
      <c r="Y3160">
        <f>IF(Info[[#This Row],[MAIN_BREAK]]="Y",1,0)</f>
        <v>0</v>
      </c>
    </row>
    <row r="3161" spans="1:25" x14ac:dyDescent="0.3">
      <c r="A3161" t="s">
        <v>23</v>
      </c>
      <c r="B3161">
        <v>81232</v>
      </c>
      <c r="C3161">
        <v>85900</v>
      </c>
      <c r="D3161" t="s">
        <v>24</v>
      </c>
      <c r="E3161">
        <f>IF(Info[[#This Row],[ASSET_EXIST]]="Y",1,0)</f>
        <v>1</v>
      </c>
      <c r="F3161" t="s">
        <v>25</v>
      </c>
      <c r="G3161" t="s">
        <v>32</v>
      </c>
      <c r="H3161">
        <v>600888</v>
      </c>
      <c r="I3161" t="s">
        <v>27</v>
      </c>
      <c r="J3161">
        <v>200</v>
      </c>
      <c r="K3161" t="s">
        <v>37</v>
      </c>
      <c r="L3161" t="s">
        <v>29</v>
      </c>
      <c r="M3161" t="s">
        <v>30</v>
      </c>
      <c r="N3161" s="1">
        <v>38504</v>
      </c>
      <c r="O3161">
        <v>2005</v>
      </c>
      <c r="P3161">
        <v>19</v>
      </c>
      <c r="Q3161" t="s">
        <v>31</v>
      </c>
      <c r="R3161" t="s">
        <v>31</v>
      </c>
      <c r="S3161" t="s">
        <v>31</v>
      </c>
      <c r="T3161">
        <v>9.35</v>
      </c>
      <c r="U3161" t="s">
        <v>31</v>
      </c>
      <c r="V3161" t="s">
        <v>31</v>
      </c>
      <c r="W3161">
        <v>40.424677039999999</v>
      </c>
      <c r="X3161" t="s">
        <v>31</v>
      </c>
      <c r="Y3161">
        <f>IF(Info[[#This Row],[MAIN_BREAK]]="Y",1,0)</f>
        <v>0</v>
      </c>
    </row>
    <row r="3162" spans="1:25" x14ac:dyDescent="0.3">
      <c r="A3162" t="s">
        <v>23</v>
      </c>
      <c r="B3162">
        <v>81233</v>
      </c>
      <c r="C3162">
        <v>71760</v>
      </c>
      <c r="D3162" t="s">
        <v>24</v>
      </c>
      <c r="E3162">
        <f>IF(Info[[#This Row],[ASSET_EXIST]]="Y",1,0)</f>
        <v>1</v>
      </c>
      <c r="F3162" t="s">
        <v>25</v>
      </c>
      <c r="G3162" t="s">
        <v>32</v>
      </c>
      <c r="H3162">
        <v>600888</v>
      </c>
      <c r="I3162" t="s">
        <v>27</v>
      </c>
      <c r="J3162">
        <v>200</v>
      </c>
      <c r="K3162" t="s">
        <v>37</v>
      </c>
      <c r="L3162" t="s">
        <v>29</v>
      </c>
      <c r="M3162" t="s">
        <v>30</v>
      </c>
      <c r="N3162" s="1">
        <v>38504</v>
      </c>
      <c r="O3162">
        <v>2005</v>
      </c>
      <c r="P3162">
        <v>19</v>
      </c>
      <c r="Q3162" t="s">
        <v>31</v>
      </c>
      <c r="R3162" t="s">
        <v>31</v>
      </c>
      <c r="S3162" t="s">
        <v>31</v>
      </c>
      <c r="T3162">
        <v>9.35</v>
      </c>
      <c r="U3162" t="s">
        <v>31</v>
      </c>
      <c r="V3162" t="s">
        <v>31</v>
      </c>
      <c r="W3162">
        <v>42.53697923</v>
      </c>
      <c r="X3162" t="s">
        <v>31</v>
      </c>
      <c r="Y3162">
        <f>IF(Info[[#This Row],[MAIN_BREAK]]="Y",1,0)</f>
        <v>0</v>
      </c>
    </row>
    <row r="3163" spans="1:25" x14ac:dyDescent="0.3">
      <c r="A3163" t="s">
        <v>23</v>
      </c>
      <c r="B3163">
        <v>81234</v>
      </c>
      <c r="C3163">
        <v>59050</v>
      </c>
      <c r="D3163" t="s">
        <v>24</v>
      </c>
      <c r="E3163">
        <f>IF(Info[[#This Row],[ASSET_EXIST]]="Y",1,0)</f>
        <v>1</v>
      </c>
      <c r="F3163" t="s">
        <v>25</v>
      </c>
      <c r="G3163" t="s">
        <v>32</v>
      </c>
      <c r="H3163">
        <v>25373</v>
      </c>
      <c r="I3163" t="s">
        <v>27</v>
      </c>
      <c r="J3163">
        <v>300</v>
      </c>
      <c r="K3163" t="s">
        <v>37</v>
      </c>
      <c r="L3163" t="s">
        <v>29</v>
      </c>
      <c r="M3163" t="s">
        <v>30</v>
      </c>
      <c r="N3163" s="1">
        <v>35278</v>
      </c>
      <c r="O3163">
        <v>1996</v>
      </c>
      <c r="P3163">
        <v>28</v>
      </c>
      <c r="Q3163" t="s">
        <v>31</v>
      </c>
      <c r="R3163" t="s">
        <v>31</v>
      </c>
      <c r="S3163" t="s">
        <v>31</v>
      </c>
      <c r="T3163">
        <v>9.35</v>
      </c>
      <c r="U3163" t="s">
        <v>31</v>
      </c>
      <c r="V3163" t="s">
        <v>25</v>
      </c>
      <c r="W3163">
        <v>71.125539430000003</v>
      </c>
      <c r="X3163" t="s">
        <v>31</v>
      </c>
      <c r="Y3163">
        <f>IF(Info[[#This Row],[MAIN_BREAK]]="Y",1,0)</f>
        <v>0</v>
      </c>
    </row>
    <row r="3164" spans="1:25" x14ac:dyDescent="0.3">
      <c r="A3164" t="s">
        <v>23</v>
      </c>
      <c r="B3164">
        <v>81235</v>
      </c>
      <c r="C3164">
        <v>85902</v>
      </c>
      <c r="D3164" t="s">
        <v>24</v>
      </c>
      <c r="E3164">
        <f>IF(Info[[#This Row],[ASSET_EXIST]]="Y",1,0)</f>
        <v>1</v>
      </c>
      <c r="F3164" t="s">
        <v>25</v>
      </c>
      <c r="G3164" t="s">
        <v>32</v>
      </c>
      <c r="H3164">
        <v>25373</v>
      </c>
      <c r="I3164" t="s">
        <v>27</v>
      </c>
      <c r="J3164">
        <v>300</v>
      </c>
      <c r="K3164" t="s">
        <v>37</v>
      </c>
      <c r="L3164" t="s">
        <v>29</v>
      </c>
      <c r="M3164" t="s">
        <v>30</v>
      </c>
      <c r="N3164" s="1">
        <v>35278</v>
      </c>
      <c r="O3164">
        <v>1996</v>
      </c>
      <c r="P3164">
        <v>28</v>
      </c>
      <c r="Q3164" t="s">
        <v>31</v>
      </c>
      <c r="R3164" t="s">
        <v>31</v>
      </c>
      <c r="S3164" t="s">
        <v>31</v>
      </c>
      <c r="T3164">
        <v>9.35</v>
      </c>
      <c r="U3164" t="s">
        <v>31</v>
      </c>
      <c r="V3164" t="s">
        <v>25</v>
      </c>
      <c r="W3164">
        <v>10.40671611</v>
      </c>
      <c r="X3164" t="s">
        <v>31</v>
      </c>
      <c r="Y3164">
        <f>IF(Info[[#This Row],[MAIN_BREAK]]="Y",1,0)</f>
        <v>0</v>
      </c>
    </row>
    <row r="3165" spans="1:25" x14ac:dyDescent="0.3">
      <c r="A3165" t="s">
        <v>23</v>
      </c>
      <c r="B3165">
        <v>81246</v>
      </c>
      <c r="C3165">
        <v>74710</v>
      </c>
      <c r="D3165" t="s">
        <v>24</v>
      </c>
      <c r="E3165">
        <f>IF(Info[[#This Row],[ASSET_EXIST]]="Y",1,0)</f>
        <v>1</v>
      </c>
      <c r="F3165" t="s">
        <v>25</v>
      </c>
      <c r="G3165" t="s">
        <v>32</v>
      </c>
      <c r="H3165">
        <v>600630</v>
      </c>
      <c r="I3165" t="s">
        <v>27</v>
      </c>
      <c r="J3165">
        <v>150</v>
      </c>
      <c r="K3165" t="s">
        <v>37</v>
      </c>
      <c r="L3165" t="s">
        <v>29</v>
      </c>
      <c r="M3165" t="s">
        <v>30</v>
      </c>
      <c r="N3165" s="1">
        <v>38869</v>
      </c>
      <c r="O3165">
        <v>2006</v>
      </c>
      <c r="P3165">
        <v>18</v>
      </c>
      <c r="Q3165" t="s">
        <v>31</v>
      </c>
      <c r="R3165" t="s">
        <v>31</v>
      </c>
      <c r="S3165" t="s">
        <v>31</v>
      </c>
      <c r="T3165">
        <v>9.35</v>
      </c>
      <c r="U3165" t="s">
        <v>31</v>
      </c>
      <c r="V3165" t="s">
        <v>31</v>
      </c>
      <c r="W3165">
        <v>85.274492539999997</v>
      </c>
      <c r="X3165" t="s">
        <v>31</v>
      </c>
      <c r="Y3165">
        <f>IF(Info[[#This Row],[MAIN_BREAK]]="Y",1,0)</f>
        <v>0</v>
      </c>
    </row>
    <row r="3166" spans="1:25" x14ac:dyDescent="0.3">
      <c r="A3166" t="s">
        <v>23</v>
      </c>
      <c r="B3166">
        <v>81247</v>
      </c>
      <c r="C3166">
        <v>85914</v>
      </c>
      <c r="D3166" t="s">
        <v>24</v>
      </c>
      <c r="E3166">
        <f>IF(Info[[#This Row],[ASSET_EXIST]]="Y",1,0)</f>
        <v>1</v>
      </c>
      <c r="F3166" t="s">
        <v>25</v>
      </c>
      <c r="G3166" t="s">
        <v>32</v>
      </c>
      <c r="H3166">
        <v>600630</v>
      </c>
      <c r="I3166" t="s">
        <v>27</v>
      </c>
      <c r="J3166">
        <v>150</v>
      </c>
      <c r="K3166" t="s">
        <v>37</v>
      </c>
      <c r="L3166" t="s">
        <v>29</v>
      </c>
      <c r="M3166" t="s">
        <v>30</v>
      </c>
      <c r="N3166" s="1">
        <v>38869</v>
      </c>
      <c r="O3166">
        <v>2006</v>
      </c>
      <c r="P3166">
        <v>18</v>
      </c>
      <c r="Q3166" t="s">
        <v>31</v>
      </c>
      <c r="R3166" t="s">
        <v>31</v>
      </c>
      <c r="S3166" t="s">
        <v>31</v>
      </c>
      <c r="T3166">
        <v>9.35</v>
      </c>
      <c r="U3166" t="s">
        <v>31</v>
      </c>
      <c r="V3166" t="s">
        <v>31</v>
      </c>
      <c r="W3166">
        <v>7.2211204120000003</v>
      </c>
      <c r="X3166" t="s">
        <v>31</v>
      </c>
      <c r="Y3166">
        <f>IF(Info[[#This Row],[MAIN_BREAK]]="Y",1,0)</f>
        <v>0</v>
      </c>
    </row>
    <row r="3167" spans="1:25" x14ac:dyDescent="0.3">
      <c r="A3167" t="s">
        <v>23</v>
      </c>
      <c r="B3167">
        <v>81248</v>
      </c>
      <c r="C3167">
        <v>24120</v>
      </c>
      <c r="D3167" t="s">
        <v>24</v>
      </c>
      <c r="E3167">
        <f>IF(Info[[#This Row],[ASSET_EXIST]]="Y",1,0)</f>
        <v>1</v>
      </c>
      <c r="F3167" t="s">
        <v>25</v>
      </c>
      <c r="G3167" t="s">
        <v>32</v>
      </c>
      <c r="H3167">
        <v>6720</v>
      </c>
      <c r="I3167" t="s">
        <v>27</v>
      </c>
      <c r="J3167">
        <v>150</v>
      </c>
      <c r="K3167" t="s">
        <v>37</v>
      </c>
      <c r="L3167" t="s">
        <v>29</v>
      </c>
      <c r="M3167" t="s">
        <v>30</v>
      </c>
      <c r="N3167" s="1">
        <v>34335</v>
      </c>
      <c r="O3167">
        <v>1994</v>
      </c>
      <c r="P3167">
        <v>30</v>
      </c>
      <c r="Q3167" t="s">
        <v>31</v>
      </c>
      <c r="R3167" t="s">
        <v>31</v>
      </c>
      <c r="S3167" t="s">
        <v>31</v>
      </c>
      <c r="T3167">
        <v>9.35</v>
      </c>
      <c r="U3167" t="s">
        <v>31</v>
      </c>
      <c r="V3167" t="s">
        <v>31</v>
      </c>
      <c r="W3167">
        <v>86.308826890000006</v>
      </c>
      <c r="X3167" t="s">
        <v>31</v>
      </c>
      <c r="Y3167">
        <f>IF(Info[[#This Row],[MAIN_BREAK]]="Y",1,0)</f>
        <v>0</v>
      </c>
    </row>
    <row r="3168" spans="1:25" x14ac:dyDescent="0.3">
      <c r="A3168" t="s">
        <v>23</v>
      </c>
      <c r="B3168">
        <v>81249</v>
      </c>
      <c r="C3168">
        <v>85916</v>
      </c>
      <c r="D3168" t="s">
        <v>24</v>
      </c>
      <c r="E3168">
        <f>IF(Info[[#This Row],[ASSET_EXIST]]="Y",1,0)</f>
        <v>1</v>
      </c>
      <c r="F3168" t="s">
        <v>25</v>
      </c>
      <c r="G3168" t="s">
        <v>32</v>
      </c>
      <c r="H3168">
        <v>6720</v>
      </c>
      <c r="I3168" t="s">
        <v>27</v>
      </c>
      <c r="J3168">
        <v>150</v>
      </c>
      <c r="K3168" t="s">
        <v>37</v>
      </c>
      <c r="L3168" t="s">
        <v>29</v>
      </c>
      <c r="M3168" t="s">
        <v>30</v>
      </c>
      <c r="N3168" s="1">
        <v>34335</v>
      </c>
      <c r="O3168">
        <v>1994</v>
      </c>
      <c r="P3168">
        <v>30</v>
      </c>
      <c r="Q3168" t="s">
        <v>31</v>
      </c>
      <c r="R3168" t="s">
        <v>31</v>
      </c>
      <c r="S3168" t="s">
        <v>31</v>
      </c>
      <c r="T3168">
        <v>9.35</v>
      </c>
      <c r="U3168" t="s">
        <v>31</v>
      </c>
      <c r="V3168" t="s">
        <v>31</v>
      </c>
      <c r="W3168">
        <v>6.467603575</v>
      </c>
      <c r="X3168" t="s">
        <v>31</v>
      </c>
      <c r="Y3168">
        <f>IF(Info[[#This Row],[MAIN_BREAK]]="Y",1,0)</f>
        <v>0</v>
      </c>
    </row>
    <row r="3169" spans="1:25" x14ac:dyDescent="0.3">
      <c r="A3169" t="s">
        <v>23</v>
      </c>
      <c r="B3169">
        <v>81250</v>
      </c>
      <c r="C3169">
        <v>85918</v>
      </c>
      <c r="D3169" t="s">
        <v>24</v>
      </c>
      <c r="E3169">
        <f>IF(Info[[#This Row],[ASSET_EXIST]]="Y",1,0)</f>
        <v>1</v>
      </c>
      <c r="F3169" t="s">
        <v>25</v>
      </c>
      <c r="G3169" t="s">
        <v>32</v>
      </c>
      <c r="H3169">
        <v>40296</v>
      </c>
      <c r="I3169" t="s">
        <v>27</v>
      </c>
      <c r="J3169">
        <v>150</v>
      </c>
      <c r="K3169" t="s">
        <v>37</v>
      </c>
      <c r="L3169" t="s">
        <v>29</v>
      </c>
      <c r="M3169" t="s">
        <v>30</v>
      </c>
      <c r="N3169" s="1">
        <v>36312</v>
      </c>
      <c r="O3169">
        <v>1999</v>
      </c>
      <c r="P3169">
        <v>25</v>
      </c>
      <c r="Q3169" t="s">
        <v>31</v>
      </c>
      <c r="R3169" t="s">
        <v>31</v>
      </c>
      <c r="S3169" t="s">
        <v>31</v>
      </c>
      <c r="T3169">
        <v>9.35</v>
      </c>
      <c r="U3169" t="s">
        <v>31</v>
      </c>
      <c r="V3169" t="s">
        <v>25</v>
      </c>
      <c r="W3169">
        <v>11.40956697</v>
      </c>
      <c r="X3169" t="s">
        <v>31</v>
      </c>
      <c r="Y3169">
        <f>IF(Info[[#This Row],[MAIN_BREAK]]="Y",1,0)</f>
        <v>0</v>
      </c>
    </row>
    <row r="3170" spans="1:25" x14ac:dyDescent="0.3">
      <c r="A3170" t="s">
        <v>23</v>
      </c>
      <c r="B3170">
        <v>81251</v>
      </c>
      <c r="C3170">
        <v>62340</v>
      </c>
      <c r="D3170" t="s">
        <v>24</v>
      </c>
      <c r="E3170">
        <f>IF(Info[[#This Row],[ASSET_EXIST]]="Y",1,0)</f>
        <v>1</v>
      </c>
      <c r="F3170" t="s">
        <v>25</v>
      </c>
      <c r="G3170" t="s">
        <v>32</v>
      </c>
      <c r="H3170">
        <v>40262</v>
      </c>
      <c r="I3170" t="s">
        <v>27</v>
      </c>
      <c r="J3170">
        <v>150</v>
      </c>
      <c r="K3170" t="s">
        <v>37</v>
      </c>
      <c r="L3170" t="s">
        <v>29</v>
      </c>
      <c r="M3170" t="s">
        <v>30</v>
      </c>
      <c r="N3170" s="1">
        <v>36312</v>
      </c>
      <c r="O3170">
        <v>1999</v>
      </c>
      <c r="P3170">
        <v>25</v>
      </c>
      <c r="Q3170" t="s">
        <v>31</v>
      </c>
      <c r="R3170" t="s">
        <v>31</v>
      </c>
      <c r="S3170" t="s">
        <v>31</v>
      </c>
      <c r="T3170">
        <v>9.35</v>
      </c>
      <c r="U3170" t="s">
        <v>31</v>
      </c>
      <c r="V3170" t="s">
        <v>25</v>
      </c>
      <c r="W3170">
        <v>141.4604952</v>
      </c>
      <c r="X3170" t="s">
        <v>31</v>
      </c>
      <c r="Y3170">
        <f>IF(Info[[#This Row],[MAIN_BREAK]]="Y",1,0)</f>
        <v>0</v>
      </c>
    </row>
    <row r="3171" spans="1:25" x14ac:dyDescent="0.3">
      <c r="A3171" t="s">
        <v>23</v>
      </c>
      <c r="B3171">
        <v>81252</v>
      </c>
      <c r="C3171">
        <v>85920</v>
      </c>
      <c r="D3171" t="s">
        <v>24</v>
      </c>
      <c r="E3171">
        <f>IF(Info[[#This Row],[ASSET_EXIST]]="Y",1,0)</f>
        <v>1</v>
      </c>
      <c r="F3171" t="s">
        <v>25</v>
      </c>
      <c r="G3171" t="s">
        <v>32</v>
      </c>
      <c r="H3171">
        <v>40262</v>
      </c>
      <c r="I3171" t="s">
        <v>27</v>
      </c>
      <c r="J3171">
        <v>150</v>
      </c>
      <c r="K3171" t="s">
        <v>37</v>
      </c>
      <c r="L3171" t="s">
        <v>29</v>
      </c>
      <c r="M3171" t="s">
        <v>30</v>
      </c>
      <c r="N3171" s="1">
        <v>36312</v>
      </c>
      <c r="O3171">
        <v>1999</v>
      </c>
      <c r="P3171">
        <v>25</v>
      </c>
      <c r="Q3171" t="s">
        <v>31</v>
      </c>
      <c r="R3171" t="s">
        <v>31</v>
      </c>
      <c r="S3171" t="s">
        <v>31</v>
      </c>
      <c r="T3171">
        <v>9.35</v>
      </c>
      <c r="U3171" t="s">
        <v>31</v>
      </c>
      <c r="V3171" t="s">
        <v>25</v>
      </c>
      <c r="W3171">
        <v>12.32517256</v>
      </c>
      <c r="X3171" t="s">
        <v>31</v>
      </c>
      <c r="Y3171">
        <f>IF(Info[[#This Row],[MAIN_BREAK]]="Y",1,0)</f>
        <v>0</v>
      </c>
    </row>
    <row r="3172" spans="1:25" x14ac:dyDescent="0.3">
      <c r="A3172" t="s">
        <v>23</v>
      </c>
      <c r="B3172">
        <v>81254</v>
      </c>
      <c r="C3172">
        <v>85922</v>
      </c>
      <c r="D3172" t="s">
        <v>24</v>
      </c>
      <c r="E3172">
        <f>IF(Info[[#This Row],[ASSET_EXIST]]="Y",1,0)</f>
        <v>1</v>
      </c>
      <c r="F3172" t="s">
        <v>25</v>
      </c>
      <c r="G3172" t="s">
        <v>32</v>
      </c>
      <c r="H3172">
        <v>601150</v>
      </c>
      <c r="I3172" t="s">
        <v>27</v>
      </c>
      <c r="J3172">
        <v>200</v>
      </c>
      <c r="K3172" t="s">
        <v>37</v>
      </c>
      <c r="L3172" t="s">
        <v>29</v>
      </c>
      <c r="M3172" t="s">
        <v>30</v>
      </c>
      <c r="N3172" s="1">
        <v>38504</v>
      </c>
      <c r="O3172">
        <v>2005</v>
      </c>
      <c r="P3172">
        <v>19</v>
      </c>
      <c r="Q3172" t="s">
        <v>31</v>
      </c>
      <c r="R3172" t="s">
        <v>31</v>
      </c>
      <c r="S3172" t="s">
        <v>31</v>
      </c>
      <c r="T3172">
        <v>9.35</v>
      </c>
      <c r="U3172" t="s">
        <v>31</v>
      </c>
      <c r="V3172" t="s">
        <v>25</v>
      </c>
      <c r="W3172">
        <v>9.1848095290000007</v>
      </c>
      <c r="X3172" t="s">
        <v>31</v>
      </c>
      <c r="Y3172">
        <f>IF(Info[[#This Row],[MAIN_BREAK]]="Y",1,0)</f>
        <v>0</v>
      </c>
    </row>
    <row r="3173" spans="1:25" x14ac:dyDescent="0.3">
      <c r="A3173" t="s">
        <v>23</v>
      </c>
      <c r="B3173">
        <v>81255</v>
      </c>
      <c r="C3173">
        <v>71900</v>
      </c>
      <c r="D3173" t="s">
        <v>24</v>
      </c>
      <c r="E3173">
        <f>IF(Info[[#This Row],[ASSET_EXIST]]="Y",1,0)</f>
        <v>1</v>
      </c>
      <c r="F3173" t="s">
        <v>25</v>
      </c>
      <c r="G3173" t="s">
        <v>32</v>
      </c>
      <c r="H3173">
        <v>601150</v>
      </c>
      <c r="I3173" t="s">
        <v>27</v>
      </c>
      <c r="J3173">
        <v>200</v>
      </c>
      <c r="K3173" t="s">
        <v>37</v>
      </c>
      <c r="L3173" t="s">
        <v>29</v>
      </c>
      <c r="M3173" t="s">
        <v>30</v>
      </c>
      <c r="N3173" s="1">
        <v>38504</v>
      </c>
      <c r="O3173">
        <v>2005</v>
      </c>
      <c r="P3173">
        <v>19</v>
      </c>
      <c r="Q3173" t="s">
        <v>31</v>
      </c>
      <c r="R3173" t="s">
        <v>31</v>
      </c>
      <c r="S3173" t="s">
        <v>31</v>
      </c>
      <c r="T3173">
        <v>9.35</v>
      </c>
      <c r="U3173" t="s">
        <v>31</v>
      </c>
      <c r="V3173" t="s">
        <v>25</v>
      </c>
      <c r="W3173">
        <v>97.901832409999997</v>
      </c>
      <c r="X3173" t="s">
        <v>31</v>
      </c>
      <c r="Y3173">
        <f>IF(Info[[#This Row],[MAIN_BREAK]]="Y",1,0)</f>
        <v>0</v>
      </c>
    </row>
    <row r="3174" spans="1:25" x14ac:dyDescent="0.3">
      <c r="A3174" t="s">
        <v>23</v>
      </c>
      <c r="B3174">
        <v>81256</v>
      </c>
      <c r="C3174">
        <v>85924</v>
      </c>
      <c r="D3174" t="s">
        <v>24</v>
      </c>
      <c r="E3174">
        <f>IF(Info[[#This Row],[ASSET_EXIST]]="Y",1,0)</f>
        <v>1</v>
      </c>
      <c r="F3174" t="s">
        <v>25</v>
      </c>
      <c r="G3174" t="s">
        <v>40</v>
      </c>
      <c r="H3174">
        <v>16155</v>
      </c>
      <c r="I3174" t="s">
        <v>27</v>
      </c>
      <c r="J3174">
        <v>150</v>
      </c>
      <c r="K3174" t="s">
        <v>37</v>
      </c>
      <c r="L3174" t="s">
        <v>29</v>
      </c>
      <c r="M3174" t="s">
        <v>30</v>
      </c>
      <c r="N3174" s="1">
        <v>32905</v>
      </c>
      <c r="O3174">
        <v>1990</v>
      </c>
      <c r="P3174">
        <v>34</v>
      </c>
      <c r="Q3174" t="s">
        <v>31</v>
      </c>
      <c r="R3174" t="s">
        <v>31</v>
      </c>
      <c r="S3174" t="s">
        <v>31</v>
      </c>
      <c r="T3174">
        <v>9.35</v>
      </c>
      <c r="U3174" t="s">
        <v>31</v>
      </c>
      <c r="V3174" t="s">
        <v>31</v>
      </c>
      <c r="W3174">
        <v>7.5547301210000004</v>
      </c>
      <c r="X3174" t="s">
        <v>31</v>
      </c>
      <c r="Y3174">
        <f>IF(Info[[#This Row],[MAIN_BREAK]]="Y",1,0)</f>
        <v>0</v>
      </c>
    </row>
    <row r="3175" spans="1:25" x14ac:dyDescent="0.3">
      <c r="A3175" t="s">
        <v>23</v>
      </c>
      <c r="B3175">
        <v>81257</v>
      </c>
      <c r="C3175">
        <v>20080</v>
      </c>
      <c r="D3175" t="s">
        <v>24</v>
      </c>
      <c r="E3175">
        <f>IF(Info[[#This Row],[ASSET_EXIST]]="Y",1,0)</f>
        <v>1</v>
      </c>
      <c r="F3175" t="s">
        <v>25</v>
      </c>
      <c r="G3175" t="s">
        <v>40</v>
      </c>
      <c r="H3175">
        <v>16155</v>
      </c>
      <c r="I3175" t="s">
        <v>27</v>
      </c>
      <c r="J3175">
        <v>150</v>
      </c>
      <c r="K3175" t="s">
        <v>37</v>
      </c>
      <c r="L3175" t="s">
        <v>29</v>
      </c>
      <c r="M3175" t="s">
        <v>30</v>
      </c>
      <c r="N3175" s="1">
        <v>32905</v>
      </c>
      <c r="O3175">
        <v>1990</v>
      </c>
      <c r="P3175">
        <v>34</v>
      </c>
      <c r="Q3175" t="s">
        <v>31</v>
      </c>
      <c r="R3175" t="s">
        <v>31</v>
      </c>
      <c r="S3175" t="s">
        <v>31</v>
      </c>
      <c r="T3175">
        <v>9.35</v>
      </c>
      <c r="U3175" t="s">
        <v>31</v>
      </c>
      <c r="V3175" t="s">
        <v>31</v>
      </c>
      <c r="W3175">
        <v>115.62158959999999</v>
      </c>
      <c r="X3175" t="s">
        <v>31</v>
      </c>
      <c r="Y3175">
        <f>IF(Info[[#This Row],[MAIN_BREAK]]="Y",1,0)</f>
        <v>0</v>
      </c>
    </row>
    <row r="3176" spans="1:25" x14ac:dyDescent="0.3">
      <c r="A3176" t="s">
        <v>23</v>
      </c>
      <c r="B3176">
        <v>81259</v>
      </c>
      <c r="C3176">
        <v>85926</v>
      </c>
      <c r="D3176" t="s">
        <v>24</v>
      </c>
      <c r="E3176">
        <f>IF(Info[[#This Row],[ASSET_EXIST]]="Y",1,0)</f>
        <v>1</v>
      </c>
      <c r="F3176" t="s">
        <v>25</v>
      </c>
      <c r="G3176" t="s">
        <v>26</v>
      </c>
      <c r="H3176">
        <v>4846</v>
      </c>
      <c r="I3176" t="s">
        <v>27</v>
      </c>
      <c r="J3176">
        <v>150</v>
      </c>
      <c r="K3176" t="s">
        <v>37</v>
      </c>
      <c r="L3176" t="s">
        <v>29</v>
      </c>
      <c r="M3176" t="s">
        <v>30</v>
      </c>
      <c r="N3176" s="1">
        <v>35674</v>
      </c>
      <c r="O3176">
        <v>1997</v>
      </c>
      <c r="P3176">
        <v>27</v>
      </c>
      <c r="Q3176" t="s">
        <v>31</v>
      </c>
      <c r="R3176" t="s">
        <v>31</v>
      </c>
      <c r="S3176" t="s">
        <v>31</v>
      </c>
      <c r="T3176">
        <v>9.35</v>
      </c>
      <c r="U3176" t="s">
        <v>31</v>
      </c>
      <c r="V3176" t="s">
        <v>25</v>
      </c>
      <c r="W3176">
        <v>14.84051262</v>
      </c>
      <c r="X3176" t="s">
        <v>31</v>
      </c>
      <c r="Y3176">
        <f>IF(Info[[#This Row],[MAIN_BREAK]]="Y",1,0)</f>
        <v>0</v>
      </c>
    </row>
    <row r="3177" spans="1:25" x14ac:dyDescent="0.3">
      <c r="A3177" t="s">
        <v>23</v>
      </c>
      <c r="B3177">
        <v>81260</v>
      </c>
      <c r="C3177">
        <v>55060</v>
      </c>
      <c r="D3177" t="s">
        <v>24</v>
      </c>
      <c r="E3177">
        <f>IF(Info[[#This Row],[ASSET_EXIST]]="Y",1,0)</f>
        <v>1</v>
      </c>
      <c r="F3177" t="s">
        <v>25</v>
      </c>
      <c r="G3177" t="s">
        <v>26</v>
      </c>
      <c r="H3177">
        <v>4846</v>
      </c>
      <c r="I3177" t="s">
        <v>27</v>
      </c>
      <c r="J3177">
        <v>150</v>
      </c>
      <c r="K3177" t="s">
        <v>37</v>
      </c>
      <c r="L3177" t="s">
        <v>29</v>
      </c>
      <c r="M3177" t="s">
        <v>30</v>
      </c>
      <c r="N3177" s="1">
        <v>35674</v>
      </c>
      <c r="O3177">
        <v>1997</v>
      </c>
      <c r="P3177">
        <v>27</v>
      </c>
      <c r="Q3177" t="s">
        <v>31</v>
      </c>
      <c r="R3177" t="s">
        <v>31</v>
      </c>
      <c r="S3177" t="s">
        <v>31</v>
      </c>
      <c r="T3177">
        <v>9.35</v>
      </c>
      <c r="U3177" t="s">
        <v>31</v>
      </c>
      <c r="V3177" t="s">
        <v>25</v>
      </c>
      <c r="W3177">
        <v>85.304914280000006</v>
      </c>
      <c r="X3177" t="s">
        <v>31</v>
      </c>
      <c r="Y3177">
        <f>IF(Info[[#This Row],[MAIN_BREAK]]="Y",1,0)</f>
        <v>0</v>
      </c>
    </row>
    <row r="3178" spans="1:25" x14ac:dyDescent="0.3">
      <c r="A3178" t="s">
        <v>23</v>
      </c>
      <c r="B3178">
        <v>81264</v>
      </c>
      <c r="C3178">
        <v>81962</v>
      </c>
      <c r="D3178" t="s">
        <v>24</v>
      </c>
      <c r="E3178">
        <f>IF(Info[[#This Row],[ASSET_EXIST]]="Y",1,0)</f>
        <v>1</v>
      </c>
      <c r="F3178" t="s">
        <v>25</v>
      </c>
      <c r="G3178" t="s">
        <v>32</v>
      </c>
      <c r="H3178">
        <v>8793</v>
      </c>
      <c r="I3178" t="s">
        <v>27</v>
      </c>
      <c r="J3178">
        <v>300</v>
      </c>
      <c r="K3178" t="s">
        <v>37</v>
      </c>
      <c r="L3178" t="s">
        <v>29</v>
      </c>
      <c r="M3178" t="s">
        <v>30</v>
      </c>
      <c r="N3178" s="1">
        <v>38139</v>
      </c>
      <c r="O3178">
        <v>2004</v>
      </c>
      <c r="P3178">
        <v>20</v>
      </c>
      <c r="Q3178" t="s">
        <v>31</v>
      </c>
      <c r="R3178" t="s">
        <v>31</v>
      </c>
      <c r="S3178" t="s">
        <v>31</v>
      </c>
      <c r="T3178">
        <v>9.35</v>
      </c>
      <c r="U3178" t="s">
        <v>31</v>
      </c>
      <c r="V3178" t="s">
        <v>25</v>
      </c>
      <c r="W3178">
        <v>20.33796152</v>
      </c>
      <c r="X3178" t="s">
        <v>31</v>
      </c>
      <c r="Y3178">
        <f>IF(Info[[#This Row],[MAIN_BREAK]]="Y",1,0)</f>
        <v>0</v>
      </c>
    </row>
    <row r="3179" spans="1:25" x14ac:dyDescent="0.3">
      <c r="A3179" t="s">
        <v>23</v>
      </c>
      <c r="B3179">
        <v>81265</v>
      </c>
      <c r="C3179">
        <v>76230</v>
      </c>
      <c r="D3179" t="s">
        <v>24</v>
      </c>
      <c r="E3179">
        <f>IF(Info[[#This Row],[ASSET_EXIST]]="Y",1,0)</f>
        <v>1</v>
      </c>
      <c r="F3179" t="s">
        <v>25</v>
      </c>
      <c r="G3179" t="s">
        <v>32</v>
      </c>
      <c r="H3179">
        <v>8787</v>
      </c>
      <c r="I3179" t="s">
        <v>27</v>
      </c>
      <c r="J3179">
        <v>300</v>
      </c>
      <c r="K3179" t="s">
        <v>37</v>
      </c>
      <c r="L3179" t="s">
        <v>29</v>
      </c>
      <c r="M3179" t="s">
        <v>30</v>
      </c>
      <c r="N3179" s="1">
        <v>38139</v>
      </c>
      <c r="O3179">
        <v>2004</v>
      </c>
      <c r="P3179">
        <v>20</v>
      </c>
      <c r="Q3179" t="s">
        <v>31</v>
      </c>
      <c r="R3179" t="s">
        <v>31</v>
      </c>
      <c r="S3179" t="s">
        <v>31</v>
      </c>
      <c r="T3179">
        <v>9.35</v>
      </c>
      <c r="U3179" t="s">
        <v>31</v>
      </c>
      <c r="V3179" t="s">
        <v>25</v>
      </c>
      <c r="W3179">
        <v>17.93613483</v>
      </c>
      <c r="X3179" t="s">
        <v>31</v>
      </c>
      <c r="Y3179">
        <f>IF(Info[[#This Row],[MAIN_BREAK]]="Y",1,0)</f>
        <v>0</v>
      </c>
    </row>
    <row r="3180" spans="1:25" x14ac:dyDescent="0.3">
      <c r="A3180" t="s">
        <v>23</v>
      </c>
      <c r="B3180">
        <v>81266</v>
      </c>
      <c r="C3180">
        <v>85932</v>
      </c>
      <c r="D3180" t="s">
        <v>24</v>
      </c>
      <c r="E3180">
        <f>IF(Info[[#This Row],[ASSET_EXIST]]="Y",1,0)</f>
        <v>1</v>
      </c>
      <c r="F3180" t="s">
        <v>25</v>
      </c>
      <c r="G3180" t="s">
        <v>32</v>
      </c>
      <c r="H3180">
        <v>8795</v>
      </c>
      <c r="I3180" t="s">
        <v>27</v>
      </c>
      <c r="J3180">
        <v>300</v>
      </c>
      <c r="K3180" t="s">
        <v>37</v>
      </c>
      <c r="L3180" t="s">
        <v>29</v>
      </c>
      <c r="M3180" t="s">
        <v>30</v>
      </c>
      <c r="N3180" s="1">
        <v>38139</v>
      </c>
      <c r="O3180">
        <v>2004</v>
      </c>
      <c r="P3180">
        <v>20</v>
      </c>
      <c r="Q3180" t="s">
        <v>31</v>
      </c>
      <c r="R3180" t="s">
        <v>31</v>
      </c>
      <c r="S3180" t="s">
        <v>31</v>
      </c>
      <c r="T3180">
        <v>9.35</v>
      </c>
      <c r="U3180" t="s">
        <v>31</v>
      </c>
      <c r="V3180" t="s">
        <v>25</v>
      </c>
      <c r="W3180">
        <v>1.1690883030000001</v>
      </c>
      <c r="X3180" t="s">
        <v>31</v>
      </c>
      <c r="Y3180">
        <f>IF(Info[[#This Row],[MAIN_BREAK]]="Y",1,0)</f>
        <v>0</v>
      </c>
    </row>
    <row r="3181" spans="1:25" x14ac:dyDescent="0.3">
      <c r="A3181" t="s">
        <v>23</v>
      </c>
      <c r="B3181">
        <v>81271</v>
      </c>
      <c r="C3181">
        <v>79774</v>
      </c>
      <c r="D3181" t="s">
        <v>24</v>
      </c>
      <c r="E3181">
        <f>IF(Info[[#This Row],[ASSET_EXIST]]="Y",1,0)</f>
        <v>1</v>
      </c>
      <c r="F3181" t="s">
        <v>25</v>
      </c>
      <c r="G3181" t="s">
        <v>48</v>
      </c>
      <c r="H3181">
        <v>40242</v>
      </c>
      <c r="I3181" t="s">
        <v>27</v>
      </c>
      <c r="J3181">
        <v>250</v>
      </c>
      <c r="K3181" t="s">
        <v>37</v>
      </c>
      <c r="L3181" t="s">
        <v>29</v>
      </c>
      <c r="M3181" t="s">
        <v>30</v>
      </c>
      <c r="N3181" s="1">
        <v>40192</v>
      </c>
      <c r="O3181">
        <v>2010</v>
      </c>
      <c r="P3181">
        <v>14</v>
      </c>
      <c r="Q3181" t="s">
        <v>31</v>
      </c>
      <c r="R3181" t="s">
        <v>31</v>
      </c>
      <c r="S3181" t="s">
        <v>31</v>
      </c>
      <c r="T3181">
        <v>9.35</v>
      </c>
      <c r="U3181" t="s">
        <v>31</v>
      </c>
      <c r="V3181" t="s">
        <v>25</v>
      </c>
      <c r="W3181">
        <v>1.506134592</v>
      </c>
      <c r="X3181" t="s">
        <v>31</v>
      </c>
      <c r="Y3181">
        <f>IF(Info[[#This Row],[MAIN_BREAK]]="Y",1,0)</f>
        <v>0</v>
      </c>
    </row>
    <row r="3182" spans="1:25" x14ac:dyDescent="0.3">
      <c r="A3182" t="s">
        <v>23</v>
      </c>
      <c r="B3182">
        <v>81273</v>
      </c>
      <c r="C3182">
        <v>85938</v>
      </c>
      <c r="D3182" t="s">
        <v>24</v>
      </c>
      <c r="E3182">
        <f>IF(Info[[#This Row],[ASSET_EXIST]]="Y",1,0)</f>
        <v>1</v>
      </c>
      <c r="F3182" t="s">
        <v>25</v>
      </c>
      <c r="G3182" t="s">
        <v>32</v>
      </c>
      <c r="H3182">
        <v>10960</v>
      </c>
      <c r="I3182" t="s">
        <v>27</v>
      </c>
      <c r="J3182">
        <v>150</v>
      </c>
      <c r="K3182" t="s">
        <v>37</v>
      </c>
      <c r="L3182" t="s">
        <v>29</v>
      </c>
      <c r="M3182" t="s">
        <v>30</v>
      </c>
      <c r="N3182" s="1">
        <v>40527</v>
      </c>
      <c r="O3182">
        <v>2010</v>
      </c>
      <c r="P3182">
        <v>14</v>
      </c>
      <c r="Q3182" t="s">
        <v>31</v>
      </c>
      <c r="R3182" t="s">
        <v>31</v>
      </c>
      <c r="S3182" t="s">
        <v>31</v>
      </c>
      <c r="T3182">
        <v>9.35</v>
      </c>
      <c r="U3182" t="s">
        <v>31</v>
      </c>
      <c r="V3182" t="s">
        <v>31</v>
      </c>
      <c r="W3182">
        <v>24.525637880000001</v>
      </c>
      <c r="X3182" t="s">
        <v>31</v>
      </c>
      <c r="Y3182">
        <f>IF(Info[[#This Row],[MAIN_BREAK]]="Y",1,0)</f>
        <v>0</v>
      </c>
    </row>
    <row r="3183" spans="1:25" x14ac:dyDescent="0.3">
      <c r="A3183" t="s">
        <v>23</v>
      </c>
      <c r="B3183">
        <v>81275</v>
      </c>
      <c r="C3183">
        <v>69572</v>
      </c>
      <c r="D3183" t="s">
        <v>24</v>
      </c>
      <c r="E3183">
        <f>IF(Info[[#This Row],[ASSET_EXIST]]="Y",1,0)</f>
        <v>1</v>
      </c>
      <c r="F3183" t="s">
        <v>25</v>
      </c>
      <c r="G3183" t="s">
        <v>32</v>
      </c>
      <c r="H3183">
        <v>8793</v>
      </c>
      <c r="I3183" t="s">
        <v>27</v>
      </c>
      <c r="J3183">
        <v>300</v>
      </c>
      <c r="K3183" t="s">
        <v>37</v>
      </c>
      <c r="L3183" t="s">
        <v>29</v>
      </c>
      <c r="M3183" t="s">
        <v>30</v>
      </c>
      <c r="N3183" s="1">
        <v>38139</v>
      </c>
      <c r="O3183">
        <v>2004</v>
      </c>
      <c r="P3183">
        <v>20</v>
      </c>
      <c r="Q3183" t="s">
        <v>31</v>
      </c>
      <c r="R3183" t="s">
        <v>31</v>
      </c>
      <c r="S3183" t="s">
        <v>31</v>
      </c>
      <c r="T3183">
        <v>9.35</v>
      </c>
      <c r="U3183" t="s">
        <v>31</v>
      </c>
      <c r="V3183" t="s">
        <v>25</v>
      </c>
      <c r="W3183">
        <v>25.698233120000001</v>
      </c>
      <c r="X3183" t="s">
        <v>31</v>
      </c>
      <c r="Y3183">
        <f>IF(Info[[#This Row],[MAIN_BREAK]]="Y",1,0)</f>
        <v>0</v>
      </c>
    </row>
    <row r="3184" spans="1:25" x14ac:dyDescent="0.3">
      <c r="A3184" t="s">
        <v>23</v>
      </c>
      <c r="B3184">
        <v>81276</v>
      </c>
      <c r="C3184">
        <v>76220</v>
      </c>
      <c r="D3184" t="s">
        <v>24</v>
      </c>
      <c r="E3184">
        <f>IF(Info[[#This Row],[ASSET_EXIST]]="Y",1,0)</f>
        <v>1</v>
      </c>
      <c r="F3184" t="s">
        <v>25</v>
      </c>
      <c r="G3184" t="s">
        <v>32</v>
      </c>
      <c r="H3184">
        <v>8793</v>
      </c>
      <c r="I3184" t="s">
        <v>27</v>
      </c>
      <c r="J3184">
        <v>150</v>
      </c>
      <c r="K3184" t="s">
        <v>37</v>
      </c>
      <c r="L3184" t="s">
        <v>29</v>
      </c>
      <c r="M3184" t="s">
        <v>30</v>
      </c>
      <c r="N3184" s="1">
        <v>38139</v>
      </c>
      <c r="O3184">
        <v>2004</v>
      </c>
      <c r="P3184">
        <v>20</v>
      </c>
      <c r="Q3184" t="s">
        <v>31</v>
      </c>
      <c r="R3184" t="s">
        <v>31</v>
      </c>
      <c r="S3184" t="s">
        <v>31</v>
      </c>
      <c r="T3184">
        <v>9.35</v>
      </c>
      <c r="U3184" t="s">
        <v>31</v>
      </c>
      <c r="V3184" t="s">
        <v>25</v>
      </c>
      <c r="W3184">
        <v>3.0077272609999999</v>
      </c>
      <c r="X3184" t="s">
        <v>31</v>
      </c>
      <c r="Y3184">
        <f>IF(Info[[#This Row],[MAIN_BREAK]]="Y",1,0)</f>
        <v>0</v>
      </c>
    </row>
    <row r="3185" spans="1:25" x14ac:dyDescent="0.3">
      <c r="A3185" t="s">
        <v>23</v>
      </c>
      <c r="B3185">
        <v>81277</v>
      </c>
      <c r="C3185">
        <v>85942</v>
      </c>
      <c r="D3185" t="s">
        <v>24</v>
      </c>
      <c r="E3185">
        <f>IF(Info[[#This Row],[ASSET_EXIST]]="Y",1,0)</f>
        <v>1</v>
      </c>
      <c r="F3185" t="s">
        <v>25</v>
      </c>
      <c r="G3185" t="s">
        <v>32</v>
      </c>
      <c r="H3185">
        <v>8793</v>
      </c>
      <c r="I3185" t="s">
        <v>27</v>
      </c>
      <c r="J3185">
        <v>150</v>
      </c>
      <c r="K3185" t="s">
        <v>37</v>
      </c>
      <c r="L3185" t="s">
        <v>29</v>
      </c>
      <c r="M3185" t="s">
        <v>30</v>
      </c>
      <c r="N3185" s="1">
        <v>38139</v>
      </c>
      <c r="O3185">
        <v>2004</v>
      </c>
      <c r="P3185">
        <v>20</v>
      </c>
      <c r="Q3185" t="s">
        <v>31</v>
      </c>
      <c r="R3185" t="s">
        <v>31</v>
      </c>
      <c r="S3185" t="s">
        <v>31</v>
      </c>
      <c r="T3185">
        <v>9.35</v>
      </c>
      <c r="U3185" t="s">
        <v>31</v>
      </c>
      <c r="V3185" t="s">
        <v>25</v>
      </c>
      <c r="W3185">
        <v>0.45825680499999999</v>
      </c>
      <c r="X3185" t="s">
        <v>31</v>
      </c>
      <c r="Y3185">
        <f>IF(Info[[#This Row],[MAIN_BREAK]]="Y",1,0)</f>
        <v>0</v>
      </c>
    </row>
    <row r="3186" spans="1:25" x14ac:dyDescent="0.3">
      <c r="A3186" t="s">
        <v>23</v>
      </c>
      <c r="B3186">
        <v>81278</v>
      </c>
      <c r="C3186">
        <v>81960</v>
      </c>
      <c r="D3186" t="s">
        <v>24</v>
      </c>
      <c r="E3186">
        <f>IF(Info[[#This Row],[ASSET_EXIST]]="Y",1,0)</f>
        <v>1</v>
      </c>
      <c r="F3186" t="s">
        <v>25</v>
      </c>
      <c r="G3186" t="s">
        <v>32</v>
      </c>
      <c r="H3186">
        <v>8793</v>
      </c>
      <c r="I3186" t="s">
        <v>27</v>
      </c>
      <c r="J3186">
        <v>150</v>
      </c>
      <c r="K3186" t="s">
        <v>37</v>
      </c>
      <c r="L3186" t="s">
        <v>29</v>
      </c>
      <c r="M3186" t="s">
        <v>30</v>
      </c>
      <c r="N3186" s="1">
        <v>38139</v>
      </c>
      <c r="O3186">
        <v>2004</v>
      </c>
      <c r="P3186">
        <v>20</v>
      </c>
      <c r="Q3186" t="s">
        <v>31</v>
      </c>
      <c r="R3186" t="s">
        <v>31</v>
      </c>
      <c r="S3186" t="s">
        <v>31</v>
      </c>
      <c r="T3186">
        <v>9.35</v>
      </c>
      <c r="U3186" t="s">
        <v>31</v>
      </c>
      <c r="V3186" t="s">
        <v>25</v>
      </c>
      <c r="W3186">
        <v>1.4847626949999999</v>
      </c>
      <c r="X3186" t="s">
        <v>31</v>
      </c>
      <c r="Y3186">
        <f>IF(Info[[#This Row],[MAIN_BREAK]]="Y",1,0)</f>
        <v>0</v>
      </c>
    </row>
    <row r="3187" spans="1:25" x14ac:dyDescent="0.3">
      <c r="A3187" t="s">
        <v>23</v>
      </c>
      <c r="B3187">
        <v>81282</v>
      </c>
      <c r="C3187">
        <v>71350</v>
      </c>
      <c r="D3187" t="s">
        <v>24</v>
      </c>
      <c r="E3187">
        <f>IF(Info[[#This Row],[ASSET_EXIST]]="Y",1,0)</f>
        <v>1</v>
      </c>
      <c r="F3187" t="s">
        <v>25</v>
      </c>
      <c r="G3187" t="s">
        <v>32</v>
      </c>
      <c r="H3187">
        <v>6674</v>
      </c>
      <c r="I3187" t="s">
        <v>27</v>
      </c>
      <c r="J3187">
        <v>300</v>
      </c>
      <c r="K3187" t="s">
        <v>37</v>
      </c>
      <c r="L3187" t="s">
        <v>29</v>
      </c>
      <c r="M3187" t="s">
        <v>30</v>
      </c>
      <c r="N3187" s="1">
        <v>38139</v>
      </c>
      <c r="O3187">
        <v>2004</v>
      </c>
      <c r="P3187">
        <v>20</v>
      </c>
      <c r="Q3187" t="s">
        <v>31</v>
      </c>
      <c r="R3187" t="s">
        <v>31</v>
      </c>
      <c r="S3187" t="s">
        <v>31</v>
      </c>
      <c r="T3187">
        <v>9.35</v>
      </c>
      <c r="U3187" t="s">
        <v>31</v>
      </c>
      <c r="V3187" t="s">
        <v>25</v>
      </c>
      <c r="W3187">
        <v>13.64433865</v>
      </c>
      <c r="X3187" t="s">
        <v>31</v>
      </c>
      <c r="Y3187">
        <f>IF(Info[[#This Row],[MAIN_BREAK]]="Y",1,0)</f>
        <v>0</v>
      </c>
    </row>
    <row r="3188" spans="1:25" x14ac:dyDescent="0.3">
      <c r="A3188" t="s">
        <v>23</v>
      </c>
      <c r="B3188">
        <v>81284</v>
      </c>
      <c r="C3188">
        <v>78614</v>
      </c>
      <c r="D3188" t="s">
        <v>24</v>
      </c>
      <c r="E3188">
        <f>IF(Info[[#This Row],[ASSET_EXIST]]="Y",1,0)</f>
        <v>1</v>
      </c>
      <c r="F3188" t="s">
        <v>25</v>
      </c>
      <c r="G3188" t="s">
        <v>32</v>
      </c>
      <c r="H3188">
        <v>104425</v>
      </c>
      <c r="I3188" t="s">
        <v>27</v>
      </c>
      <c r="J3188">
        <v>200</v>
      </c>
      <c r="K3188" t="s">
        <v>37</v>
      </c>
      <c r="L3188" t="s">
        <v>29</v>
      </c>
      <c r="M3188" t="s">
        <v>30</v>
      </c>
      <c r="N3188" s="1">
        <v>41626</v>
      </c>
      <c r="O3188">
        <v>2013</v>
      </c>
      <c r="P3188">
        <v>11</v>
      </c>
      <c r="Q3188" t="s">
        <v>31</v>
      </c>
      <c r="R3188" t="s">
        <v>31</v>
      </c>
      <c r="S3188" t="s">
        <v>31</v>
      </c>
      <c r="T3188">
        <v>9.35</v>
      </c>
      <c r="U3188" t="s">
        <v>31</v>
      </c>
      <c r="V3188" t="s">
        <v>31</v>
      </c>
      <c r="W3188">
        <v>18.643522900000001</v>
      </c>
      <c r="X3188" t="s">
        <v>31</v>
      </c>
      <c r="Y3188">
        <f>IF(Info[[#This Row],[MAIN_BREAK]]="Y",1,0)</f>
        <v>0</v>
      </c>
    </row>
    <row r="3189" spans="1:25" x14ac:dyDescent="0.3">
      <c r="A3189" t="s">
        <v>23</v>
      </c>
      <c r="B3189">
        <v>81285</v>
      </c>
      <c r="C3189">
        <v>85946</v>
      </c>
      <c r="D3189" t="s">
        <v>24</v>
      </c>
      <c r="E3189">
        <f>IF(Info[[#This Row],[ASSET_EXIST]]="Y",1,0)</f>
        <v>1</v>
      </c>
      <c r="F3189" t="s">
        <v>25</v>
      </c>
      <c r="G3189" t="s">
        <v>32</v>
      </c>
      <c r="H3189">
        <v>601708</v>
      </c>
      <c r="I3189" t="s">
        <v>27</v>
      </c>
      <c r="J3189">
        <v>300</v>
      </c>
      <c r="K3189" t="s">
        <v>37</v>
      </c>
      <c r="L3189" t="s">
        <v>29</v>
      </c>
      <c r="M3189" t="s">
        <v>30</v>
      </c>
      <c r="N3189" s="1">
        <v>41626</v>
      </c>
      <c r="O3189">
        <v>2013</v>
      </c>
      <c r="P3189">
        <v>11</v>
      </c>
      <c r="Q3189" t="s">
        <v>31</v>
      </c>
      <c r="R3189" t="s">
        <v>31</v>
      </c>
      <c r="S3189" t="s">
        <v>31</v>
      </c>
      <c r="T3189">
        <v>9.35</v>
      </c>
      <c r="U3189" t="s">
        <v>31</v>
      </c>
      <c r="V3189" t="s">
        <v>31</v>
      </c>
      <c r="W3189">
        <v>12.467487139999999</v>
      </c>
      <c r="X3189" t="s">
        <v>31</v>
      </c>
      <c r="Y3189">
        <f>IF(Info[[#This Row],[MAIN_BREAK]]="Y",1,0)</f>
        <v>0</v>
      </c>
    </row>
    <row r="3190" spans="1:25" x14ac:dyDescent="0.3">
      <c r="A3190" t="s">
        <v>23</v>
      </c>
      <c r="B3190">
        <v>81286</v>
      </c>
      <c r="C3190">
        <v>78616</v>
      </c>
      <c r="D3190" t="s">
        <v>24</v>
      </c>
      <c r="E3190">
        <f>IF(Info[[#This Row],[ASSET_EXIST]]="Y",1,0)</f>
        <v>1</v>
      </c>
      <c r="F3190" t="s">
        <v>25</v>
      </c>
      <c r="G3190" t="s">
        <v>32</v>
      </c>
      <c r="H3190">
        <v>601708</v>
      </c>
      <c r="I3190" t="s">
        <v>27</v>
      </c>
      <c r="J3190">
        <v>300</v>
      </c>
      <c r="K3190" t="s">
        <v>37</v>
      </c>
      <c r="L3190" t="s">
        <v>29</v>
      </c>
      <c r="M3190" t="s">
        <v>30</v>
      </c>
      <c r="N3190" s="1">
        <v>41626</v>
      </c>
      <c r="O3190">
        <v>2013</v>
      </c>
      <c r="P3190">
        <v>11</v>
      </c>
      <c r="Q3190" t="s">
        <v>31</v>
      </c>
      <c r="R3190" t="s">
        <v>31</v>
      </c>
      <c r="S3190" t="s">
        <v>31</v>
      </c>
      <c r="T3190">
        <v>9.35</v>
      </c>
      <c r="U3190" t="s">
        <v>31</v>
      </c>
      <c r="V3190" t="s">
        <v>31</v>
      </c>
      <c r="W3190">
        <v>112.6876185</v>
      </c>
      <c r="X3190" t="s">
        <v>31</v>
      </c>
      <c r="Y3190">
        <f>IF(Info[[#This Row],[MAIN_BREAK]]="Y",1,0)</f>
        <v>0</v>
      </c>
    </row>
    <row r="3191" spans="1:25" x14ac:dyDescent="0.3">
      <c r="A3191" t="s">
        <v>23</v>
      </c>
      <c r="B3191">
        <v>81287</v>
      </c>
      <c r="C3191">
        <v>78618</v>
      </c>
      <c r="D3191" t="s">
        <v>24</v>
      </c>
      <c r="E3191">
        <f>IF(Info[[#This Row],[ASSET_EXIST]]="Y",1,0)</f>
        <v>1</v>
      </c>
      <c r="F3191" t="s">
        <v>25</v>
      </c>
      <c r="G3191" t="s">
        <v>32</v>
      </c>
      <c r="H3191">
        <v>600174</v>
      </c>
      <c r="I3191" t="s">
        <v>27</v>
      </c>
      <c r="J3191">
        <v>200</v>
      </c>
      <c r="K3191" t="s">
        <v>37</v>
      </c>
      <c r="L3191" t="s">
        <v>29</v>
      </c>
      <c r="M3191" t="s">
        <v>30</v>
      </c>
      <c r="N3191" s="1">
        <v>41626</v>
      </c>
      <c r="O3191">
        <v>2013</v>
      </c>
      <c r="P3191">
        <v>11</v>
      </c>
      <c r="Q3191" t="s">
        <v>31</v>
      </c>
      <c r="R3191" t="s">
        <v>31</v>
      </c>
      <c r="S3191" t="s">
        <v>31</v>
      </c>
      <c r="T3191">
        <v>9.35</v>
      </c>
      <c r="U3191" t="s">
        <v>31</v>
      </c>
      <c r="V3191" t="s">
        <v>31</v>
      </c>
      <c r="W3191">
        <v>3.500457827</v>
      </c>
      <c r="X3191" t="s">
        <v>31</v>
      </c>
      <c r="Y3191">
        <f>IF(Info[[#This Row],[MAIN_BREAK]]="Y",1,0)</f>
        <v>0</v>
      </c>
    </row>
    <row r="3192" spans="1:25" x14ac:dyDescent="0.3">
      <c r="A3192" t="s">
        <v>23</v>
      </c>
      <c r="B3192">
        <v>81288</v>
      </c>
      <c r="C3192">
        <v>78622</v>
      </c>
      <c r="D3192" t="s">
        <v>24</v>
      </c>
      <c r="E3192">
        <f>IF(Info[[#This Row],[ASSET_EXIST]]="Y",1,0)</f>
        <v>1</v>
      </c>
      <c r="F3192" t="s">
        <v>25</v>
      </c>
      <c r="G3192" t="s">
        <v>32</v>
      </c>
      <c r="H3192">
        <v>600174</v>
      </c>
      <c r="I3192" t="s">
        <v>27</v>
      </c>
      <c r="J3192">
        <v>200</v>
      </c>
      <c r="K3192" t="s">
        <v>37</v>
      </c>
      <c r="L3192" t="s">
        <v>29</v>
      </c>
      <c r="M3192" t="s">
        <v>30</v>
      </c>
      <c r="N3192" s="1">
        <v>41626</v>
      </c>
      <c r="O3192">
        <v>2013</v>
      </c>
      <c r="P3192">
        <v>11</v>
      </c>
      <c r="Q3192" t="s">
        <v>31</v>
      </c>
      <c r="R3192" t="s">
        <v>31</v>
      </c>
      <c r="S3192" t="s">
        <v>31</v>
      </c>
      <c r="T3192">
        <v>9.35</v>
      </c>
      <c r="U3192" t="s">
        <v>31</v>
      </c>
      <c r="V3192" t="s">
        <v>31</v>
      </c>
      <c r="W3192">
        <v>3.2658955669999998</v>
      </c>
      <c r="X3192" t="s">
        <v>31</v>
      </c>
      <c r="Y3192">
        <f>IF(Info[[#This Row],[MAIN_BREAK]]="Y",1,0)</f>
        <v>0</v>
      </c>
    </row>
    <row r="3193" spans="1:25" x14ac:dyDescent="0.3">
      <c r="A3193" t="s">
        <v>23</v>
      </c>
      <c r="B3193">
        <v>81289</v>
      </c>
      <c r="C3193">
        <v>78626</v>
      </c>
      <c r="D3193" t="s">
        <v>24</v>
      </c>
      <c r="E3193">
        <f>IF(Info[[#This Row],[ASSET_EXIST]]="Y",1,0)</f>
        <v>1</v>
      </c>
      <c r="F3193" t="s">
        <v>25</v>
      </c>
      <c r="G3193" t="s">
        <v>32</v>
      </c>
      <c r="H3193">
        <v>600172</v>
      </c>
      <c r="I3193" t="s">
        <v>27</v>
      </c>
      <c r="J3193">
        <v>200</v>
      </c>
      <c r="K3193" t="s">
        <v>37</v>
      </c>
      <c r="L3193" t="s">
        <v>29</v>
      </c>
      <c r="M3193" t="s">
        <v>30</v>
      </c>
      <c r="N3193" s="1">
        <v>41626</v>
      </c>
      <c r="O3193">
        <v>2013</v>
      </c>
      <c r="P3193">
        <v>11</v>
      </c>
      <c r="Q3193" t="s">
        <v>31</v>
      </c>
      <c r="R3193" t="s">
        <v>31</v>
      </c>
      <c r="S3193" t="s">
        <v>31</v>
      </c>
      <c r="T3193">
        <v>9.35</v>
      </c>
      <c r="U3193" t="s">
        <v>31</v>
      </c>
      <c r="V3193" t="s">
        <v>31</v>
      </c>
      <c r="W3193">
        <v>3.5097653150000001</v>
      </c>
      <c r="X3193" t="s">
        <v>31</v>
      </c>
      <c r="Y3193">
        <f>IF(Info[[#This Row],[MAIN_BREAK]]="Y",1,0)</f>
        <v>0</v>
      </c>
    </row>
    <row r="3194" spans="1:25" x14ac:dyDescent="0.3">
      <c r="A3194" t="s">
        <v>23</v>
      </c>
      <c r="B3194">
        <v>81290</v>
      </c>
      <c r="C3194">
        <v>78628</v>
      </c>
      <c r="D3194" t="s">
        <v>24</v>
      </c>
      <c r="E3194">
        <f>IF(Info[[#This Row],[ASSET_EXIST]]="Y",1,0)</f>
        <v>1</v>
      </c>
      <c r="F3194" t="s">
        <v>25</v>
      </c>
      <c r="G3194" t="s">
        <v>32</v>
      </c>
      <c r="H3194">
        <v>600172</v>
      </c>
      <c r="I3194" t="s">
        <v>27</v>
      </c>
      <c r="J3194">
        <v>200</v>
      </c>
      <c r="K3194" t="s">
        <v>37</v>
      </c>
      <c r="L3194" t="s">
        <v>29</v>
      </c>
      <c r="M3194" t="s">
        <v>30</v>
      </c>
      <c r="N3194" s="1">
        <v>41626</v>
      </c>
      <c r="O3194">
        <v>2013</v>
      </c>
      <c r="P3194">
        <v>11</v>
      </c>
      <c r="Q3194" t="s">
        <v>31</v>
      </c>
      <c r="R3194" t="s">
        <v>31</v>
      </c>
      <c r="S3194" t="s">
        <v>31</v>
      </c>
      <c r="T3194">
        <v>9.35</v>
      </c>
      <c r="U3194" t="s">
        <v>31</v>
      </c>
      <c r="V3194" t="s">
        <v>31</v>
      </c>
      <c r="W3194">
        <v>3.3761344430000002</v>
      </c>
      <c r="X3194" t="s">
        <v>31</v>
      </c>
      <c r="Y3194">
        <f>IF(Info[[#This Row],[MAIN_BREAK]]="Y",1,0)</f>
        <v>0</v>
      </c>
    </row>
    <row r="3195" spans="1:25" x14ac:dyDescent="0.3">
      <c r="A3195" t="s">
        <v>23</v>
      </c>
      <c r="B3195">
        <v>81291</v>
      </c>
      <c r="C3195">
        <v>78632</v>
      </c>
      <c r="D3195" t="s">
        <v>24</v>
      </c>
      <c r="E3195">
        <f>IF(Info[[#This Row],[ASSET_EXIST]]="Y",1,0)</f>
        <v>1</v>
      </c>
      <c r="F3195" t="s">
        <v>25</v>
      </c>
      <c r="G3195" t="s">
        <v>32</v>
      </c>
      <c r="H3195">
        <v>600166</v>
      </c>
      <c r="I3195" t="s">
        <v>27</v>
      </c>
      <c r="J3195">
        <v>200</v>
      </c>
      <c r="K3195" t="s">
        <v>37</v>
      </c>
      <c r="L3195" t="s">
        <v>29</v>
      </c>
      <c r="M3195" t="s">
        <v>30</v>
      </c>
      <c r="N3195" s="1">
        <v>41661</v>
      </c>
      <c r="O3195">
        <v>2014</v>
      </c>
      <c r="P3195">
        <v>10</v>
      </c>
      <c r="Q3195" t="s">
        <v>31</v>
      </c>
      <c r="R3195" t="s">
        <v>31</v>
      </c>
      <c r="S3195" t="s">
        <v>31</v>
      </c>
      <c r="T3195">
        <v>9.35</v>
      </c>
      <c r="U3195" t="s">
        <v>31</v>
      </c>
      <c r="V3195" t="s">
        <v>31</v>
      </c>
      <c r="W3195">
        <v>43.696784899999997</v>
      </c>
      <c r="X3195" t="s">
        <v>31</v>
      </c>
      <c r="Y3195">
        <f>IF(Info[[#This Row],[MAIN_BREAK]]="Y",1,0)</f>
        <v>0</v>
      </c>
    </row>
    <row r="3196" spans="1:25" x14ac:dyDescent="0.3">
      <c r="A3196" t="s">
        <v>23</v>
      </c>
      <c r="B3196">
        <v>81292</v>
      </c>
      <c r="C3196">
        <v>85948</v>
      </c>
      <c r="D3196" t="s">
        <v>24</v>
      </c>
      <c r="E3196">
        <f>IF(Info[[#This Row],[ASSET_EXIST]]="Y",1,0)</f>
        <v>1</v>
      </c>
      <c r="F3196" t="s">
        <v>25</v>
      </c>
      <c r="G3196" t="s">
        <v>41</v>
      </c>
      <c r="H3196">
        <v>600120</v>
      </c>
      <c r="I3196" t="s">
        <v>27</v>
      </c>
      <c r="J3196">
        <v>300</v>
      </c>
      <c r="K3196" t="s">
        <v>37</v>
      </c>
      <c r="L3196" t="s">
        <v>29</v>
      </c>
      <c r="M3196" t="s">
        <v>30</v>
      </c>
      <c r="N3196" s="1">
        <v>38139</v>
      </c>
      <c r="O3196">
        <v>2004</v>
      </c>
      <c r="P3196">
        <v>20</v>
      </c>
      <c r="Q3196" t="s">
        <v>31</v>
      </c>
      <c r="R3196" t="s">
        <v>31</v>
      </c>
      <c r="S3196" t="s">
        <v>31</v>
      </c>
      <c r="T3196">
        <v>9.35</v>
      </c>
      <c r="U3196" t="s">
        <v>31</v>
      </c>
      <c r="V3196" t="s">
        <v>25</v>
      </c>
      <c r="W3196">
        <v>10.799893640000001</v>
      </c>
      <c r="X3196" t="s">
        <v>31</v>
      </c>
      <c r="Y3196">
        <f>IF(Info[[#This Row],[MAIN_BREAK]]="Y",1,0)</f>
        <v>0</v>
      </c>
    </row>
    <row r="3197" spans="1:25" x14ac:dyDescent="0.3">
      <c r="A3197" t="s">
        <v>23</v>
      </c>
      <c r="B3197">
        <v>81293</v>
      </c>
      <c r="C3197">
        <v>67070</v>
      </c>
      <c r="D3197" t="s">
        <v>24</v>
      </c>
      <c r="E3197">
        <f>IF(Info[[#This Row],[ASSET_EXIST]]="Y",1,0)</f>
        <v>1</v>
      </c>
      <c r="F3197" t="s">
        <v>25</v>
      </c>
      <c r="G3197" t="s">
        <v>41</v>
      </c>
      <c r="H3197">
        <v>600120</v>
      </c>
      <c r="I3197" t="s">
        <v>27</v>
      </c>
      <c r="J3197">
        <v>300</v>
      </c>
      <c r="K3197" t="s">
        <v>37</v>
      </c>
      <c r="L3197" t="s">
        <v>29</v>
      </c>
      <c r="M3197" t="s">
        <v>30</v>
      </c>
      <c r="N3197" s="1">
        <v>38139</v>
      </c>
      <c r="O3197">
        <v>2004</v>
      </c>
      <c r="P3197">
        <v>20</v>
      </c>
      <c r="Q3197" t="s">
        <v>31</v>
      </c>
      <c r="R3197" t="s">
        <v>31</v>
      </c>
      <c r="S3197" t="s">
        <v>31</v>
      </c>
      <c r="T3197">
        <v>9.35</v>
      </c>
      <c r="U3197" t="s">
        <v>31</v>
      </c>
      <c r="V3197" t="s">
        <v>25</v>
      </c>
      <c r="W3197">
        <v>103.0093981</v>
      </c>
      <c r="X3197" t="s">
        <v>31</v>
      </c>
      <c r="Y3197">
        <f>IF(Info[[#This Row],[MAIN_BREAK]]="Y",1,0)</f>
        <v>0</v>
      </c>
    </row>
    <row r="3198" spans="1:25" x14ac:dyDescent="0.3">
      <c r="A3198" t="s">
        <v>23</v>
      </c>
      <c r="B3198">
        <v>81294</v>
      </c>
      <c r="C3198">
        <v>85950</v>
      </c>
      <c r="D3198" t="s">
        <v>24</v>
      </c>
      <c r="E3198">
        <f>IF(Info[[#This Row],[ASSET_EXIST]]="Y",1,0)</f>
        <v>1</v>
      </c>
      <c r="F3198" t="s">
        <v>25</v>
      </c>
      <c r="G3198" t="s">
        <v>41</v>
      </c>
      <c r="H3198">
        <v>600120</v>
      </c>
      <c r="I3198" t="s">
        <v>27</v>
      </c>
      <c r="J3198">
        <v>300</v>
      </c>
      <c r="K3198" t="s">
        <v>37</v>
      </c>
      <c r="L3198" t="s">
        <v>29</v>
      </c>
      <c r="M3198" t="s">
        <v>30</v>
      </c>
      <c r="N3198" s="1">
        <v>38139</v>
      </c>
      <c r="O3198">
        <v>2004</v>
      </c>
      <c r="P3198">
        <v>20</v>
      </c>
      <c r="Q3198" t="s">
        <v>31</v>
      </c>
      <c r="R3198" t="s">
        <v>31</v>
      </c>
      <c r="S3198" t="s">
        <v>31</v>
      </c>
      <c r="T3198">
        <v>9.35</v>
      </c>
      <c r="U3198" t="s">
        <v>31</v>
      </c>
      <c r="V3198" t="s">
        <v>25</v>
      </c>
      <c r="W3198">
        <v>8.3799777609999992</v>
      </c>
      <c r="X3198" t="s">
        <v>31</v>
      </c>
      <c r="Y3198">
        <f>IF(Info[[#This Row],[MAIN_BREAK]]="Y",1,0)</f>
        <v>0</v>
      </c>
    </row>
    <row r="3199" spans="1:25" x14ac:dyDescent="0.3">
      <c r="A3199" t="s">
        <v>23</v>
      </c>
      <c r="B3199">
        <v>81297</v>
      </c>
      <c r="C3199">
        <v>85954</v>
      </c>
      <c r="D3199" t="s">
        <v>24</v>
      </c>
      <c r="E3199">
        <f>IF(Info[[#This Row],[ASSET_EXIST]]="Y",1,0)</f>
        <v>1</v>
      </c>
      <c r="F3199" t="s">
        <v>25</v>
      </c>
      <c r="G3199" t="s">
        <v>41</v>
      </c>
      <c r="H3199">
        <v>608333</v>
      </c>
      <c r="I3199" t="s">
        <v>27</v>
      </c>
      <c r="J3199">
        <v>450</v>
      </c>
      <c r="K3199" t="s">
        <v>37</v>
      </c>
      <c r="L3199" t="s">
        <v>29</v>
      </c>
      <c r="M3199" t="s">
        <v>30</v>
      </c>
      <c r="N3199" s="1">
        <v>37408</v>
      </c>
      <c r="O3199">
        <v>2002</v>
      </c>
      <c r="P3199">
        <v>22</v>
      </c>
      <c r="Q3199" t="s">
        <v>31</v>
      </c>
      <c r="R3199" t="s">
        <v>31</v>
      </c>
      <c r="S3199" t="s">
        <v>31</v>
      </c>
      <c r="T3199">
        <v>9.35</v>
      </c>
      <c r="U3199" t="s">
        <v>31</v>
      </c>
      <c r="V3199" t="s">
        <v>31</v>
      </c>
      <c r="W3199">
        <v>125.9247629</v>
      </c>
      <c r="X3199" t="s">
        <v>31</v>
      </c>
      <c r="Y3199">
        <f>IF(Info[[#This Row],[MAIN_BREAK]]="Y",1,0)</f>
        <v>0</v>
      </c>
    </row>
    <row r="3200" spans="1:25" x14ac:dyDescent="0.3">
      <c r="A3200" t="s">
        <v>23</v>
      </c>
      <c r="B3200">
        <v>81299</v>
      </c>
      <c r="C3200">
        <v>67630</v>
      </c>
      <c r="D3200" t="s">
        <v>24</v>
      </c>
      <c r="E3200">
        <f>IF(Info[[#This Row],[ASSET_EXIST]]="Y",1,0)</f>
        <v>1</v>
      </c>
      <c r="F3200" t="s">
        <v>25</v>
      </c>
      <c r="G3200" t="s">
        <v>41</v>
      </c>
      <c r="H3200">
        <v>9723</v>
      </c>
      <c r="I3200" t="s">
        <v>27</v>
      </c>
      <c r="J3200">
        <v>450</v>
      </c>
      <c r="K3200" t="s">
        <v>37</v>
      </c>
      <c r="L3200" t="s">
        <v>29</v>
      </c>
      <c r="M3200" t="s">
        <v>30</v>
      </c>
      <c r="N3200" s="1">
        <v>37408</v>
      </c>
      <c r="O3200">
        <v>2002</v>
      </c>
      <c r="P3200">
        <v>22</v>
      </c>
      <c r="Q3200" t="s">
        <v>31</v>
      </c>
      <c r="R3200" t="s">
        <v>31</v>
      </c>
      <c r="S3200" t="s">
        <v>31</v>
      </c>
      <c r="T3200">
        <v>9.35</v>
      </c>
      <c r="U3200" t="s">
        <v>31</v>
      </c>
      <c r="V3200" t="s">
        <v>31</v>
      </c>
      <c r="W3200">
        <v>157.65165139999999</v>
      </c>
      <c r="X3200" t="s">
        <v>31</v>
      </c>
      <c r="Y3200">
        <f>IF(Info[[#This Row],[MAIN_BREAK]]="Y",1,0)</f>
        <v>0</v>
      </c>
    </row>
    <row r="3201" spans="1:25" x14ac:dyDescent="0.3">
      <c r="A3201" t="s">
        <v>23</v>
      </c>
      <c r="B3201">
        <v>81300</v>
      </c>
      <c r="C3201">
        <v>61820</v>
      </c>
      <c r="D3201" t="s">
        <v>24</v>
      </c>
      <c r="E3201">
        <f>IF(Info[[#This Row],[ASSET_EXIST]]="Y",1,0)</f>
        <v>1</v>
      </c>
      <c r="F3201" t="s">
        <v>25</v>
      </c>
      <c r="G3201" t="s">
        <v>32</v>
      </c>
      <c r="H3201">
        <v>23172</v>
      </c>
      <c r="I3201" t="s">
        <v>27</v>
      </c>
      <c r="J3201">
        <v>150</v>
      </c>
      <c r="K3201" t="s">
        <v>37</v>
      </c>
      <c r="L3201" t="s">
        <v>29</v>
      </c>
      <c r="M3201" t="s">
        <v>30</v>
      </c>
      <c r="N3201" s="1">
        <v>27760</v>
      </c>
      <c r="O3201">
        <v>1976</v>
      </c>
      <c r="P3201">
        <v>48</v>
      </c>
      <c r="Q3201" t="s">
        <v>31</v>
      </c>
      <c r="R3201" t="s">
        <v>31</v>
      </c>
      <c r="S3201" t="s">
        <v>31</v>
      </c>
      <c r="T3201">
        <v>9.35</v>
      </c>
      <c r="U3201" t="s">
        <v>31</v>
      </c>
      <c r="V3201" t="s">
        <v>25</v>
      </c>
      <c r="W3201">
        <v>67.250998249999995</v>
      </c>
      <c r="X3201" t="s">
        <v>31</v>
      </c>
      <c r="Y3201">
        <f>IF(Info[[#This Row],[MAIN_BREAK]]="Y",1,0)</f>
        <v>0</v>
      </c>
    </row>
    <row r="3202" spans="1:25" x14ac:dyDescent="0.3">
      <c r="A3202" t="s">
        <v>23</v>
      </c>
      <c r="B3202">
        <v>81301</v>
      </c>
      <c r="C3202">
        <v>85958</v>
      </c>
      <c r="D3202" t="s">
        <v>24</v>
      </c>
      <c r="E3202">
        <f>IF(Info[[#This Row],[ASSET_EXIST]]="Y",1,0)</f>
        <v>1</v>
      </c>
      <c r="F3202" t="s">
        <v>25</v>
      </c>
      <c r="G3202" t="s">
        <v>32</v>
      </c>
      <c r="H3202">
        <v>23172</v>
      </c>
      <c r="I3202" t="s">
        <v>27</v>
      </c>
      <c r="J3202">
        <v>150</v>
      </c>
      <c r="K3202" t="s">
        <v>37</v>
      </c>
      <c r="L3202" t="s">
        <v>29</v>
      </c>
      <c r="M3202" t="s">
        <v>30</v>
      </c>
      <c r="N3202" s="1">
        <v>27760</v>
      </c>
      <c r="O3202">
        <v>1976</v>
      </c>
      <c r="P3202">
        <v>48</v>
      </c>
      <c r="Q3202" t="s">
        <v>31</v>
      </c>
      <c r="R3202" t="s">
        <v>31</v>
      </c>
      <c r="S3202" t="s">
        <v>31</v>
      </c>
      <c r="T3202">
        <v>9.35</v>
      </c>
      <c r="U3202" t="s">
        <v>31</v>
      </c>
      <c r="V3202" t="s">
        <v>25</v>
      </c>
      <c r="W3202">
        <v>6.6451093139999999</v>
      </c>
      <c r="X3202" t="s">
        <v>31</v>
      </c>
      <c r="Y3202">
        <f>IF(Info[[#This Row],[MAIN_BREAK]]="Y",1,0)</f>
        <v>0</v>
      </c>
    </row>
    <row r="3203" spans="1:25" x14ac:dyDescent="0.3">
      <c r="A3203" t="s">
        <v>23</v>
      </c>
      <c r="B3203">
        <v>81304</v>
      </c>
      <c r="C3203">
        <v>85962</v>
      </c>
      <c r="D3203" t="s">
        <v>24</v>
      </c>
      <c r="E3203">
        <f>IF(Info[[#This Row],[ASSET_EXIST]]="Y",1,0)</f>
        <v>1</v>
      </c>
      <c r="F3203" t="s">
        <v>25</v>
      </c>
      <c r="G3203" t="s">
        <v>40</v>
      </c>
      <c r="H3203">
        <v>600224</v>
      </c>
      <c r="I3203" t="s">
        <v>27</v>
      </c>
      <c r="J3203">
        <v>250</v>
      </c>
      <c r="K3203" t="s">
        <v>37</v>
      </c>
      <c r="L3203" t="s">
        <v>29</v>
      </c>
      <c r="M3203" t="s">
        <v>30</v>
      </c>
      <c r="N3203" s="1">
        <v>38139</v>
      </c>
      <c r="O3203">
        <v>2004</v>
      </c>
      <c r="P3203">
        <v>20</v>
      </c>
      <c r="Q3203" t="s">
        <v>31</v>
      </c>
      <c r="R3203" t="s">
        <v>31</v>
      </c>
      <c r="S3203" t="s">
        <v>31</v>
      </c>
      <c r="T3203">
        <v>9.35</v>
      </c>
      <c r="U3203" t="s">
        <v>31</v>
      </c>
      <c r="V3203" t="s">
        <v>31</v>
      </c>
      <c r="W3203">
        <v>91.934453989999994</v>
      </c>
      <c r="X3203" t="s">
        <v>31</v>
      </c>
      <c r="Y3203">
        <f>IF(Info[[#This Row],[MAIN_BREAK]]="Y",1,0)</f>
        <v>0</v>
      </c>
    </row>
    <row r="3204" spans="1:25" x14ac:dyDescent="0.3">
      <c r="A3204" t="s">
        <v>23</v>
      </c>
      <c r="B3204">
        <v>81305</v>
      </c>
      <c r="C3204">
        <v>85964</v>
      </c>
      <c r="D3204" t="s">
        <v>24</v>
      </c>
      <c r="E3204">
        <f>IF(Info[[#This Row],[ASSET_EXIST]]="Y",1,0)</f>
        <v>1</v>
      </c>
      <c r="F3204" t="s">
        <v>25</v>
      </c>
      <c r="G3204" t="s">
        <v>40</v>
      </c>
      <c r="H3204">
        <v>600224</v>
      </c>
      <c r="I3204" t="s">
        <v>27</v>
      </c>
      <c r="J3204">
        <v>250</v>
      </c>
      <c r="K3204" t="s">
        <v>37</v>
      </c>
      <c r="L3204" t="s">
        <v>29</v>
      </c>
      <c r="M3204" t="s">
        <v>30</v>
      </c>
      <c r="N3204" s="1">
        <v>38139</v>
      </c>
      <c r="O3204">
        <v>2004</v>
      </c>
      <c r="P3204">
        <v>20</v>
      </c>
      <c r="Q3204" t="s">
        <v>31</v>
      </c>
      <c r="R3204" t="s">
        <v>31</v>
      </c>
      <c r="S3204" t="s">
        <v>31</v>
      </c>
      <c r="T3204">
        <v>9.35</v>
      </c>
      <c r="U3204" t="s">
        <v>31</v>
      </c>
      <c r="V3204" t="s">
        <v>31</v>
      </c>
      <c r="W3204">
        <v>7.1880575679999996</v>
      </c>
      <c r="X3204" t="s">
        <v>31</v>
      </c>
      <c r="Y3204">
        <f>IF(Info[[#This Row],[MAIN_BREAK]]="Y",1,0)</f>
        <v>0</v>
      </c>
    </row>
    <row r="3205" spans="1:25" x14ac:dyDescent="0.3">
      <c r="A3205" t="s">
        <v>23</v>
      </c>
      <c r="B3205">
        <v>81306</v>
      </c>
      <c r="C3205">
        <v>70090</v>
      </c>
      <c r="D3205" t="s">
        <v>24</v>
      </c>
      <c r="E3205">
        <f>IF(Info[[#This Row],[ASSET_EXIST]]="Y",1,0)</f>
        <v>1</v>
      </c>
      <c r="F3205" t="s">
        <v>25</v>
      </c>
      <c r="G3205" t="s">
        <v>40</v>
      </c>
      <c r="H3205">
        <v>600224</v>
      </c>
      <c r="I3205" t="s">
        <v>27</v>
      </c>
      <c r="J3205">
        <v>250</v>
      </c>
      <c r="K3205" t="s">
        <v>37</v>
      </c>
      <c r="L3205" t="s">
        <v>29</v>
      </c>
      <c r="M3205" t="s">
        <v>30</v>
      </c>
      <c r="N3205" s="1">
        <v>38139</v>
      </c>
      <c r="O3205">
        <v>2004</v>
      </c>
      <c r="P3205">
        <v>20</v>
      </c>
      <c r="Q3205" t="s">
        <v>31</v>
      </c>
      <c r="R3205" t="s">
        <v>31</v>
      </c>
      <c r="S3205" t="s">
        <v>31</v>
      </c>
      <c r="T3205">
        <v>9.35</v>
      </c>
      <c r="U3205" t="s">
        <v>31</v>
      </c>
      <c r="V3205" t="s">
        <v>31</v>
      </c>
      <c r="W3205">
        <v>160.33988489999999</v>
      </c>
      <c r="X3205" t="s">
        <v>31</v>
      </c>
      <c r="Y3205">
        <f>IF(Info[[#This Row],[MAIN_BREAK]]="Y",1,0)</f>
        <v>0</v>
      </c>
    </row>
    <row r="3206" spans="1:25" x14ac:dyDescent="0.3">
      <c r="A3206" t="s">
        <v>23</v>
      </c>
      <c r="B3206">
        <v>81307</v>
      </c>
      <c r="C3206">
        <v>85966</v>
      </c>
      <c r="D3206" t="s">
        <v>24</v>
      </c>
      <c r="E3206">
        <f>IF(Info[[#This Row],[ASSET_EXIST]]="Y",1,0)</f>
        <v>1</v>
      </c>
      <c r="F3206" t="s">
        <v>25</v>
      </c>
      <c r="G3206" t="s">
        <v>40</v>
      </c>
      <c r="H3206">
        <v>600224</v>
      </c>
      <c r="I3206" t="s">
        <v>27</v>
      </c>
      <c r="J3206">
        <v>250</v>
      </c>
      <c r="K3206" t="s">
        <v>37</v>
      </c>
      <c r="L3206" t="s">
        <v>29</v>
      </c>
      <c r="M3206" t="s">
        <v>30</v>
      </c>
      <c r="N3206" s="1">
        <v>38139</v>
      </c>
      <c r="O3206">
        <v>2004</v>
      </c>
      <c r="P3206">
        <v>20</v>
      </c>
      <c r="Q3206" t="s">
        <v>31</v>
      </c>
      <c r="R3206" t="s">
        <v>31</v>
      </c>
      <c r="S3206" t="s">
        <v>31</v>
      </c>
      <c r="T3206">
        <v>9.35</v>
      </c>
      <c r="U3206" t="s">
        <v>31</v>
      </c>
      <c r="V3206" t="s">
        <v>31</v>
      </c>
      <c r="W3206">
        <v>125.4462274</v>
      </c>
      <c r="X3206" t="s">
        <v>31</v>
      </c>
      <c r="Y3206">
        <f>IF(Info[[#This Row],[MAIN_BREAK]]="Y",1,0)</f>
        <v>0</v>
      </c>
    </row>
    <row r="3207" spans="1:25" x14ac:dyDescent="0.3">
      <c r="A3207" t="s">
        <v>23</v>
      </c>
      <c r="B3207">
        <v>81308</v>
      </c>
      <c r="C3207">
        <v>85968</v>
      </c>
      <c r="D3207" t="s">
        <v>24</v>
      </c>
      <c r="E3207">
        <f>IF(Info[[#This Row],[ASSET_EXIST]]="Y",1,0)</f>
        <v>1</v>
      </c>
      <c r="F3207" t="s">
        <v>25</v>
      </c>
      <c r="G3207" t="s">
        <v>40</v>
      </c>
      <c r="H3207">
        <v>600224</v>
      </c>
      <c r="I3207" t="s">
        <v>27</v>
      </c>
      <c r="J3207">
        <v>250</v>
      </c>
      <c r="K3207" t="s">
        <v>37</v>
      </c>
      <c r="L3207" t="s">
        <v>29</v>
      </c>
      <c r="M3207" t="s">
        <v>30</v>
      </c>
      <c r="N3207" s="1">
        <v>38139</v>
      </c>
      <c r="O3207">
        <v>2004</v>
      </c>
      <c r="P3207">
        <v>20</v>
      </c>
      <c r="Q3207" t="s">
        <v>31</v>
      </c>
      <c r="R3207" t="s">
        <v>31</v>
      </c>
      <c r="S3207" t="s">
        <v>31</v>
      </c>
      <c r="T3207">
        <v>9.35</v>
      </c>
      <c r="U3207" t="s">
        <v>31</v>
      </c>
      <c r="V3207" t="s">
        <v>31</v>
      </c>
      <c r="W3207">
        <v>159.28411500000001</v>
      </c>
      <c r="X3207" t="s">
        <v>31</v>
      </c>
      <c r="Y3207">
        <f>IF(Info[[#This Row],[MAIN_BREAK]]="Y",1,0)</f>
        <v>0</v>
      </c>
    </row>
    <row r="3208" spans="1:25" x14ac:dyDescent="0.3">
      <c r="A3208" t="s">
        <v>23</v>
      </c>
      <c r="B3208">
        <v>81319</v>
      </c>
      <c r="C3208">
        <v>68809</v>
      </c>
      <c r="D3208" t="s">
        <v>24</v>
      </c>
      <c r="E3208">
        <f>IF(Info[[#This Row],[ASSET_EXIST]]="Y",1,0)</f>
        <v>1</v>
      </c>
      <c r="F3208" t="s">
        <v>25</v>
      </c>
      <c r="G3208" t="s">
        <v>32</v>
      </c>
      <c r="H3208">
        <v>6659</v>
      </c>
      <c r="I3208" t="s">
        <v>27</v>
      </c>
      <c r="J3208">
        <v>300</v>
      </c>
      <c r="K3208" t="s">
        <v>37</v>
      </c>
      <c r="L3208" t="s">
        <v>29</v>
      </c>
      <c r="M3208" t="s">
        <v>30</v>
      </c>
      <c r="N3208" s="1">
        <v>39479</v>
      </c>
      <c r="O3208">
        <v>2008</v>
      </c>
      <c r="P3208">
        <v>16</v>
      </c>
      <c r="Q3208" t="s">
        <v>31</v>
      </c>
      <c r="R3208" t="s">
        <v>31</v>
      </c>
      <c r="S3208" t="s">
        <v>31</v>
      </c>
      <c r="T3208">
        <v>9.35</v>
      </c>
      <c r="U3208" t="s">
        <v>31</v>
      </c>
      <c r="V3208" t="s">
        <v>25</v>
      </c>
      <c r="W3208">
        <v>2.8082587270000001</v>
      </c>
      <c r="X3208" t="s">
        <v>31</v>
      </c>
      <c r="Y3208">
        <f>IF(Info[[#This Row],[MAIN_BREAK]]="Y",1,0)</f>
        <v>0</v>
      </c>
    </row>
    <row r="3209" spans="1:25" x14ac:dyDescent="0.3">
      <c r="A3209" t="s">
        <v>23</v>
      </c>
      <c r="B3209">
        <v>81321</v>
      </c>
      <c r="C3209">
        <v>67620</v>
      </c>
      <c r="D3209" t="s">
        <v>24</v>
      </c>
      <c r="E3209">
        <f>IF(Info[[#This Row],[ASSET_EXIST]]="Y",1,0)</f>
        <v>1</v>
      </c>
      <c r="F3209" t="s">
        <v>25</v>
      </c>
      <c r="G3209" t="s">
        <v>41</v>
      </c>
      <c r="H3209">
        <v>607949</v>
      </c>
      <c r="I3209" t="s">
        <v>27</v>
      </c>
      <c r="J3209">
        <v>450</v>
      </c>
      <c r="K3209" t="s">
        <v>37</v>
      </c>
      <c r="L3209" t="s">
        <v>29</v>
      </c>
      <c r="M3209" t="s">
        <v>30</v>
      </c>
      <c r="N3209" s="1">
        <v>37408</v>
      </c>
      <c r="O3209">
        <v>2002</v>
      </c>
      <c r="P3209">
        <v>22</v>
      </c>
      <c r="Q3209" t="s">
        <v>31</v>
      </c>
      <c r="R3209" t="s">
        <v>31</v>
      </c>
      <c r="S3209" t="s">
        <v>31</v>
      </c>
      <c r="T3209">
        <v>9.35</v>
      </c>
      <c r="U3209" t="s">
        <v>31</v>
      </c>
      <c r="V3209" t="s">
        <v>25</v>
      </c>
      <c r="W3209">
        <v>39.633098519999997</v>
      </c>
      <c r="X3209" t="s">
        <v>31</v>
      </c>
      <c r="Y3209">
        <f>IF(Info[[#This Row],[MAIN_BREAK]]="Y",1,0)</f>
        <v>0</v>
      </c>
    </row>
    <row r="3210" spans="1:25" x14ac:dyDescent="0.3">
      <c r="A3210" t="s">
        <v>23</v>
      </c>
      <c r="B3210">
        <v>81322</v>
      </c>
      <c r="C3210">
        <v>85978</v>
      </c>
      <c r="D3210" t="s">
        <v>24</v>
      </c>
      <c r="E3210">
        <f>IF(Info[[#This Row],[ASSET_EXIST]]="Y",1,0)</f>
        <v>1</v>
      </c>
      <c r="F3210" t="s">
        <v>25</v>
      </c>
      <c r="G3210" t="s">
        <v>41</v>
      </c>
      <c r="H3210">
        <v>602224</v>
      </c>
      <c r="I3210" t="s">
        <v>27</v>
      </c>
      <c r="J3210">
        <v>450</v>
      </c>
      <c r="K3210" t="s">
        <v>37</v>
      </c>
      <c r="L3210" t="s">
        <v>29</v>
      </c>
      <c r="M3210" t="s">
        <v>30</v>
      </c>
      <c r="N3210" s="1">
        <v>37408</v>
      </c>
      <c r="O3210">
        <v>2002</v>
      </c>
      <c r="P3210">
        <v>22</v>
      </c>
      <c r="Q3210" t="s">
        <v>31</v>
      </c>
      <c r="R3210" t="s">
        <v>31</v>
      </c>
      <c r="S3210" t="s">
        <v>31</v>
      </c>
      <c r="T3210">
        <v>9.35</v>
      </c>
      <c r="U3210" t="s">
        <v>31</v>
      </c>
      <c r="V3210" t="s">
        <v>25</v>
      </c>
      <c r="W3210">
        <v>7.5332486029999997</v>
      </c>
      <c r="X3210" t="s">
        <v>31</v>
      </c>
      <c r="Y3210">
        <f>IF(Info[[#This Row],[MAIN_BREAK]]="Y",1,0)</f>
        <v>0</v>
      </c>
    </row>
    <row r="3211" spans="1:25" x14ac:dyDescent="0.3">
      <c r="A3211" t="s">
        <v>23</v>
      </c>
      <c r="B3211">
        <v>81330</v>
      </c>
      <c r="C3211">
        <v>85986</v>
      </c>
      <c r="D3211" t="s">
        <v>24</v>
      </c>
      <c r="E3211">
        <f>IF(Info[[#This Row],[ASSET_EXIST]]="Y",1,0)</f>
        <v>1</v>
      </c>
      <c r="F3211" t="s">
        <v>25</v>
      </c>
      <c r="G3211" t="s">
        <v>32</v>
      </c>
      <c r="H3211">
        <v>11153</v>
      </c>
      <c r="I3211" t="s">
        <v>27</v>
      </c>
      <c r="J3211">
        <v>150</v>
      </c>
      <c r="K3211" t="s">
        <v>37</v>
      </c>
      <c r="L3211" t="s">
        <v>29</v>
      </c>
      <c r="M3211" t="s">
        <v>30</v>
      </c>
      <c r="N3211" s="1">
        <v>38685</v>
      </c>
      <c r="O3211">
        <v>2005</v>
      </c>
      <c r="P3211">
        <v>19</v>
      </c>
      <c r="Q3211" t="s">
        <v>31</v>
      </c>
      <c r="R3211" t="s">
        <v>31</v>
      </c>
      <c r="S3211" t="s">
        <v>31</v>
      </c>
      <c r="T3211">
        <v>9.35</v>
      </c>
      <c r="U3211" t="s">
        <v>31</v>
      </c>
      <c r="V3211" t="s">
        <v>25</v>
      </c>
      <c r="W3211">
        <v>1.975443316</v>
      </c>
      <c r="X3211" t="s">
        <v>31</v>
      </c>
      <c r="Y3211">
        <f>IF(Info[[#This Row],[MAIN_BREAK]]="Y",1,0)</f>
        <v>0</v>
      </c>
    </row>
    <row r="3212" spans="1:25" x14ac:dyDescent="0.3">
      <c r="A3212" t="s">
        <v>23</v>
      </c>
      <c r="B3212">
        <v>81331</v>
      </c>
      <c r="C3212">
        <v>72900</v>
      </c>
      <c r="D3212" t="s">
        <v>24</v>
      </c>
      <c r="E3212">
        <f>IF(Info[[#This Row],[ASSET_EXIST]]="Y",1,0)</f>
        <v>1</v>
      </c>
      <c r="F3212" t="s">
        <v>25</v>
      </c>
      <c r="G3212" t="s">
        <v>32</v>
      </c>
      <c r="H3212">
        <v>11153</v>
      </c>
      <c r="I3212" t="s">
        <v>27</v>
      </c>
      <c r="J3212">
        <v>150</v>
      </c>
      <c r="K3212" t="s">
        <v>37</v>
      </c>
      <c r="L3212" t="s">
        <v>29</v>
      </c>
      <c r="M3212" t="s">
        <v>30</v>
      </c>
      <c r="N3212" s="1">
        <v>38685</v>
      </c>
      <c r="O3212">
        <v>2005</v>
      </c>
      <c r="P3212">
        <v>19</v>
      </c>
      <c r="Q3212" t="s">
        <v>31</v>
      </c>
      <c r="R3212" t="s">
        <v>31</v>
      </c>
      <c r="S3212" t="s">
        <v>31</v>
      </c>
      <c r="T3212">
        <v>9.35</v>
      </c>
      <c r="U3212" t="s">
        <v>31</v>
      </c>
      <c r="V3212" t="s">
        <v>25</v>
      </c>
      <c r="W3212">
        <v>84.447378240000006</v>
      </c>
      <c r="X3212" t="s">
        <v>31</v>
      </c>
      <c r="Y3212">
        <f>IF(Info[[#This Row],[MAIN_BREAK]]="Y",1,0)</f>
        <v>0</v>
      </c>
    </row>
    <row r="3213" spans="1:25" x14ac:dyDescent="0.3">
      <c r="A3213" t="s">
        <v>23</v>
      </c>
      <c r="B3213">
        <v>81332</v>
      </c>
      <c r="C3213">
        <v>85988</v>
      </c>
      <c r="D3213" t="s">
        <v>24</v>
      </c>
      <c r="E3213">
        <f>IF(Info[[#This Row],[ASSET_EXIST]]="Y",1,0)</f>
        <v>1</v>
      </c>
      <c r="F3213" t="s">
        <v>25</v>
      </c>
      <c r="G3213" t="s">
        <v>26</v>
      </c>
      <c r="H3213">
        <v>600734</v>
      </c>
      <c r="I3213" t="s">
        <v>27</v>
      </c>
      <c r="J3213">
        <v>200</v>
      </c>
      <c r="K3213" t="s">
        <v>37</v>
      </c>
      <c r="L3213" t="s">
        <v>29</v>
      </c>
      <c r="M3213" t="s">
        <v>30</v>
      </c>
      <c r="N3213" s="1">
        <v>38869</v>
      </c>
      <c r="O3213">
        <v>2006</v>
      </c>
      <c r="P3213">
        <v>18</v>
      </c>
      <c r="Q3213" t="s">
        <v>31</v>
      </c>
      <c r="R3213" t="s">
        <v>31</v>
      </c>
      <c r="S3213" t="s">
        <v>31</v>
      </c>
      <c r="T3213">
        <v>9.35</v>
      </c>
      <c r="U3213" t="s">
        <v>31</v>
      </c>
      <c r="V3213" t="s">
        <v>25</v>
      </c>
      <c r="W3213">
        <v>1.5828291130000001</v>
      </c>
      <c r="X3213" t="s">
        <v>31</v>
      </c>
      <c r="Y3213">
        <f>IF(Info[[#This Row],[MAIN_BREAK]]="Y",1,0)</f>
        <v>0</v>
      </c>
    </row>
    <row r="3214" spans="1:25" x14ac:dyDescent="0.3">
      <c r="A3214" t="s">
        <v>23</v>
      </c>
      <c r="B3214">
        <v>81333</v>
      </c>
      <c r="C3214">
        <v>85990</v>
      </c>
      <c r="D3214" t="s">
        <v>24</v>
      </c>
      <c r="E3214">
        <f>IF(Info[[#This Row],[ASSET_EXIST]]="Y",1,0)</f>
        <v>1</v>
      </c>
      <c r="F3214" t="s">
        <v>25</v>
      </c>
      <c r="G3214" t="s">
        <v>26</v>
      </c>
      <c r="H3214">
        <v>600734</v>
      </c>
      <c r="I3214" t="s">
        <v>27</v>
      </c>
      <c r="J3214">
        <v>200</v>
      </c>
      <c r="K3214" t="s">
        <v>37</v>
      </c>
      <c r="L3214" t="s">
        <v>29</v>
      </c>
      <c r="M3214" t="s">
        <v>30</v>
      </c>
      <c r="N3214" s="1">
        <v>39477</v>
      </c>
      <c r="O3214">
        <v>2008</v>
      </c>
      <c r="P3214">
        <v>16</v>
      </c>
      <c r="Q3214" t="s">
        <v>31</v>
      </c>
      <c r="R3214" t="s">
        <v>31</v>
      </c>
      <c r="S3214" t="s">
        <v>31</v>
      </c>
      <c r="T3214">
        <v>9.35</v>
      </c>
      <c r="U3214" t="s">
        <v>31</v>
      </c>
      <c r="V3214" t="s">
        <v>25</v>
      </c>
      <c r="W3214">
        <v>3.2004575919999998</v>
      </c>
      <c r="X3214" t="s">
        <v>31</v>
      </c>
      <c r="Y3214">
        <f>IF(Info[[#This Row],[MAIN_BREAK]]="Y",1,0)</f>
        <v>0</v>
      </c>
    </row>
    <row r="3215" spans="1:25" x14ac:dyDescent="0.3">
      <c r="A3215" t="s">
        <v>23</v>
      </c>
      <c r="B3215">
        <v>81334</v>
      </c>
      <c r="C3215">
        <v>73690</v>
      </c>
      <c r="D3215" t="s">
        <v>24</v>
      </c>
      <c r="E3215">
        <f>IF(Info[[#This Row],[ASSET_EXIST]]="Y",1,0)</f>
        <v>1</v>
      </c>
      <c r="F3215" t="s">
        <v>25</v>
      </c>
      <c r="G3215" t="s">
        <v>26</v>
      </c>
      <c r="H3215">
        <v>600734</v>
      </c>
      <c r="I3215" t="s">
        <v>27</v>
      </c>
      <c r="J3215">
        <v>200</v>
      </c>
      <c r="K3215" t="s">
        <v>37</v>
      </c>
      <c r="L3215" t="s">
        <v>29</v>
      </c>
      <c r="M3215" t="s">
        <v>30</v>
      </c>
      <c r="N3215" s="1">
        <v>39477</v>
      </c>
      <c r="O3215">
        <v>2008</v>
      </c>
      <c r="P3215">
        <v>16</v>
      </c>
      <c r="Q3215" t="s">
        <v>31</v>
      </c>
      <c r="R3215" t="s">
        <v>31</v>
      </c>
      <c r="S3215" t="s">
        <v>31</v>
      </c>
      <c r="T3215">
        <v>9.35</v>
      </c>
      <c r="U3215" t="s">
        <v>31</v>
      </c>
      <c r="V3215" t="s">
        <v>25</v>
      </c>
      <c r="W3215">
        <v>44.357212029999999</v>
      </c>
      <c r="X3215" t="s">
        <v>31</v>
      </c>
      <c r="Y3215">
        <f>IF(Info[[#This Row],[MAIN_BREAK]]="Y",1,0)</f>
        <v>0</v>
      </c>
    </row>
    <row r="3216" spans="1:25" x14ac:dyDescent="0.3">
      <c r="A3216" t="s">
        <v>23</v>
      </c>
      <c r="B3216">
        <v>81341</v>
      </c>
      <c r="C3216">
        <v>64900</v>
      </c>
      <c r="D3216" t="s">
        <v>24</v>
      </c>
      <c r="E3216">
        <f>IF(Info[[#This Row],[ASSET_EXIST]]="Y",1,0)</f>
        <v>1</v>
      </c>
      <c r="F3216" t="s">
        <v>25</v>
      </c>
      <c r="G3216" t="s">
        <v>32</v>
      </c>
      <c r="H3216">
        <v>9785</v>
      </c>
      <c r="I3216" t="s">
        <v>27</v>
      </c>
      <c r="J3216">
        <v>300</v>
      </c>
      <c r="K3216" t="s">
        <v>37</v>
      </c>
      <c r="L3216" t="s">
        <v>29</v>
      </c>
      <c r="M3216" t="s">
        <v>30</v>
      </c>
      <c r="N3216" s="1">
        <v>37422</v>
      </c>
      <c r="O3216">
        <v>2002</v>
      </c>
      <c r="P3216">
        <v>22</v>
      </c>
      <c r="Q3216" t="s">
        <v>31</v>
      </c>
      <c r="R3216" t="s">
        <v>31</v>
      </c>
      <c r="S3216" t="s">
        <v>31</v>
      </c>
      <c r="T3216">
        <v>9.35</v>
      </c>
      <c r="U3216" t="s">
        <v>31</v>
      </c>
      <c r="V3216" t="s">
        <v>25</v>
      </c>
      <c r="W3216">
        <v>13.42490602</v>
      </c>
      <c r="X3216" t="s">
        <v>31</v>
      </c>
      <c r="Y3216">
        <f>IF(Info[[#This Row],[MAIN_BREAK]]="Y",1,0)</f>
        <v>0</v>
      </c>
    </row>
    <row r="3217" spans="1:25" x14ac:dyDescent="0.3">
      <c r="A3217" t="s">
        <v>23</v>
      </c>
      <c r="B3217">
        <v>81345</v>
      </c>
      <c r="C3217">
        <v>85998</v>
      </c>
      <c r="D3217" t="s">
        <v>24</v>
      </c>
      <c r="E3217">
        <f>IF(Info[[#This Row],[ASSET_EXIST]]="Y",1,0)</f>
        <v>1</v>
      </c>
      <c r="F3217" t="s">
        <v>25</v>
      </c>
      <c r="G3217" t="s">
        <v>26</v>
      </c>
      <c r="H3217">
        <v>600021</v>
      </c>
      <c r="I3217" t="s">
        <v>27</v>
      </c>
      <c r="J3217">
        <v>300</v>
      </c>
      <c r="K3217" t="s">
        <v>37</v>
      </c>
      <c r="L3217" t="s">
        <v>29</v>
      </c>
      <c r="M3217" t="s">
        <v>30</v>
      </c>
      <c r="N3217" s="1">
        <v>36312</v>
      </c>
      <c r="O3217">
        <v>1999</v>
      </c>
      <c r="P3217">
        <v>25</v>
      </c>
      <c r="Q3217" t="s">
        <v>31</v>
      </c>
      <c r="R3217" t="s">
        <v>31</v>
      </c>
      <c r="S3217" t="s">
        <v>31</v>
      </c>
      <c r="T3217">
        <v>9.35</v>
      </c>
      <c r="U3217" t="s">
        <v>31</v>
      </c>
      <c r="V3217" t="s">
        <v>25</v>
      </c>
      <c r="W3217">
        <v>5.7801384220000003</v>
      </c>
      <c r="X3217" t="s">
        <v>31</v>
      </c>
      <c r="Y3217">
        <f>IF(Info[[#This Row],[MAIN_BREAK]]="Y",1,0)</f>
        <v>0</v>
      </c>
    </row>
    <row r="3218" spans="1:25" x14ac:dyDescent="0.3">
      <c r="A3218" t="s">
        <v>23</v>
      </c>
      <c r="B3218">
        <v>81346</v>
      </c>
      <c r="C3218">
        <v>62630</v>
      </c>
      <c r="D3218" t="s">
        <v>24</v>
      </c>
      <c r="E3218">
        <f>IF(Info[[#This Row],[ASSET_EXIST]]="Y",1,0)</f>
        <v>1</v>
      </c>
      <c r="F3218" t="s">
        <v>25</v>
      </c>
      <c r="G3218" t="s">
        <v>26</v>
      </c>
      <c r="H3218">
        <v>600021</v>
      </c>
      <c r="I3218" t="s">
        <v>27</v>
      </c>
      <c r="J3218">
        <v>300</v>
      </c>
      <c r="K3218" t="s">
        <v>37</v>
      </c>
      <c r="L3218" t="s">
        <v>29</v>
      </c>
      <c r="M3218" t="s">
        <v>30</v>
      </c>
      <c r="N3218" s="1">
        <v>36312</v>
      </c>
      <c r="O3218">
        <v>1999</v>
      </c>
      <c r="P3218">
        <v>25</v>
      </c>
      <c r="Q3218" t="s">
        <v>31</v>
      </c>
      <c r="R3218" t="s">
        <v>31</v>
      </c>
      <c r="S3218" t="s">
        <v>31</v>
      </c>
      <c r="T3218">
        <v>9.35</v>
      </c>
      <c r="U3218" t="s">
        <v>31</v>
      </c>
      <c r="V3218" t="s">
        <v>25</v>
      </c>
      <c r="W3218">
        <v>71.104501479999996</v>
      </c>
      <c r="X3218" t="s">
        <v>31</v>
      </c>
      <c r="Y3218">
        <f>IF(Info[[#This Row],[MAIN_BREAK]]="Y",1,0)</f>
        <v>0</v>
      </c>
    </row>
    <row r="3219" spans="1:25" x14ac:dyDescent="0.3">
      <c r="A3219" t="s">
        <v>23</v>
      </c>
      <c r="B3219">
        <v>81350</v>
      </c>
      <c r="C3219">
        <v>86002</v>
      </c>
      <c r="D3219" t="s">
        <v>24</v>
      </c>
      <c r="E3219">
        <f>IF(Info[[#This Row],[ASSET_EXIST]]="Y",1,0)</f>
        <v>1</v>
      </c>
      <c r="F3219" t="s">
        <v>25</v>
      </c>
      <c r="G3219" t="s">
        <v>47</v>
      </c>
      <c r="H3219">
        <v>40237</v>
      </c>
      <c r="I3219" t="s">
        <v>27</v>
      </c>
      <c r="J3219">
        <v>150</v>
      </c>
      <c r="K3219" t="s">
        <v>37</v>
      </c>
      <c r="L3219" t="s">
        <v>29</v>
      </c>
      <c r="M3219" t="s">
        <v>30</v>
      </c>
      <c r="N3219" s="1">
        <v>38869</v>
      </c>
      <c r="O3219">
        <v>2006</v>
      </c>
      <c r="P3219">
        <v>18</v>
      </c>
      <c r="Q3219" t="s">
        <v>31</v>
      </c>
      <c r="R3219" t="s">
        <v>31</v>
      </c>
      <c r="S3219" t="s">
        <v>31</v>
      </c>
      <c r="T3219">
        <v>9.35</v>
      </c>
      <c r="U3219" t="s">
        <v>31</v>
      </c>
      <c r="V3219" t="s">
        <v>31</v>
      </c>
      <c r="W3219">
        <v>12.50489522</v>
      </c>
      <c r="X3219" t="s">
        <v>31</v>
      </c>
      <c r="Y3219">
        <f>IF(Info[[#This Row],[MAIN_BREAK]]="Y",1,0)</f>
        <v>0</v>
      </c>
    </row>
    <row r="3220" spans="1:25" x14ac:dyDescent="0.3">
      <c r="A3220" t="s">
        <v>23</v>
      </c>
      <c r="B3220">
        <v>81351</v>
      </c>
      <c r="C3220">
        <v>86004</v>
      </c>
      <c r="D3220" t="s">
        <v>24</v>
      </c>
      <c r="E3220">
        <f>IF(Info[[#This Row],[ASSET_EXIST]]="Y",1,0)</f>
        <v>1</v>
      </c>
      <c r="F3220" t="s">
        <v>25</v>
      </c>
      <c r="G3220" t="s">
        <v>47</v>
      </c>
      <c r="H3220">
        <v>40237</v>
      </c>
      <c r="I3220" t="s">
        <v>27</v>
      </c>
      <c r="J3220">
        <v>150</v>
      </c>
      <c r="K3220" t="s">
        <v>37</v>
      </c>
      <c r="L3220" t="s">
        <v>29</v>
      </c>
      <c r="M3220" t="s">
        <v>30</v>
      </c>
      <c r="N3220" s="1">
        <v>38869</v>
      </c>
      <c r="O3220">
        <v>2006</v>
      </c>
      <c r="P3220">
        <v>18</v>
      </c>
      <c r="Q3220" t="s">
        <v>31</v>
      </c>
      <c r="R3220" t="s">
        <v>31</v>
      </c>
      <c r="S3220" t="s">
        <v>31</v>
      </c>
      <c r="T3220">
        <v>9.35</v>
      </c>
      <c r="U3220" t="s">
        <v>31</v>
      </c>
      <c r="V3220" t="s">
        <v>31</v>
      </c>
      <c r="W3220">
        <v>6.3300799740000002</v>
      </c>
      <c r="X3220" t="s">
        <v>31</v>
      </c>
      <c r="Y3220">
        <f>IF(Info[[#This Row],[MAIN_BREAK]]="Y",1,0)</f>
        <v>0</v>
      </c>
    </row>
    <row r="3221" spans="1:25" x14ac:dyDescent="0.3">
      <c r="A3221" t="s">
        <v>23</v>
      </c>
      <c r="B3221">
        <v>81352</v>
      </c>
      <c r="C3221">
        <v>66130</v>
      </c>
      <c r="D3221" t="s">
        <v>24</v>
      </c>
      <c r="E3221">
        <f>IF(Info[[#This Row],[ASSET_EXIST]]="Y",1,0)</f>
        <v>1</v>
      </c>
      <c r="F3221" t="s">
        <v>25</v>
      </c>
      <c r="G3221" t="s">
        <v>47</v>
      </c>
      <c r="H3221">
        <v>40237</v>
      </c>
      <c r="I3221" t="s">
        <v>27</v>
      </c>
      <c r="J3221">
        <v>150</v>
      </c>
      <c r="K3221" t="s">
        <v>37</v>
      </c>
      <c r="L3221" t="s">
        <v>29</v>
      </c>
      <c r="M3221" t="s">
        <v>30</v>
      </c>
      <c r="N3221" s="1">
        <v>38869</v>
      </c>
      <c r="O3221">
        <v>2006</v>
      </c>
      <c r="P3221">
        <v>18</v>
      </c>
      <c r="Q3221" t="s">
        <v>31</v>
      </c>
      <c r="R3221" t="s">
        <v>31</v>
      </c>
      <c r="S3221" t="s">
        <v>31</v>
      </c>
      <c r="T3221">
        <v>9.35</v>
      </c>
      <c r="U3221" t="s">
        <v>31</v>
      </c>
      <c r="V3221" t="s">
        <v>31</v>
      </c>
      <c r="W3221">
        <v>81.980078160000005</v>
      </c>
      <c r="X3221" t="s">
        <v>31</v>
      </c>
      <c r="Y3221">
        <f>IF(Info[[#This Row],[MAIN_BREAK]]="Y",1,0)</f>
        <v>0</v>
      </c>
    </row>
    <row r="3222" spans="1:25" x14ac:dyDescent="0.3">
      <c r="A3222" t="s">
        <v>23</v>
      </c>
      <c r="B3222">
        <v>81353</v>
      </c>
      <c r="C3222">
        <v>86006</v>
      </c>
      <c r="D3222" t="s">
        <v>24</v>
      </c>
      <c r="E3222">
        <f>IF(Info[[#This Row],[ASSET_EXIST]]="Y",1,0)</f>
        <v>1</v>
      </c>
      <c r="F3222" t="s">
        <v>25</v>
      </c>
      <c r="G3222" t="s">
        <v>32</v>
      </c>
      <c r="H3222">
        <v>602499</v>
      </c>
      <c r="I3222" t="s">
        <v>27</v>
      </c>
      <c r="J3222">
        <v>200</v>
      </c>
      <c r="K3222" t="s">
        <v>37</v>
      </c>
      <c r="L3222" t="s">
        <v>29</v>
      </c>
      <c r="M3222" t="s">
        <v>30</v>
      </c>
      <c r="N3222" s="1">
        <v>39689</v>
      </c>
      <c r="O3222">
        <v>2008</v>
      </c>
      <c r="P3222">
        <v>16</v>
      </c>
      <c r="Q3222" t="s">
        <v>31</v>
      </c>
      <c r="R3222" t="s">
        <v>31</v>
      </c>
      <c r="S3222" t="s">
        <v>31</v>
      </c>
      <c r="T3222">
        <v>9.35</v>
      </c>
      <c r="U3222" t="s">
        <v>31</v>
      </c>
      <c r="V3222" t="s">
        <v>31</v>
      </c>
      <c r="W3222">
        <v>10.34484063</v>
      </c>
      <c r="X3222" t="s">
        <v>31</v>
      </c>
      <c r="Y3222">
        <f>IF(Info[[#This Row],[MAIN_BREAK]]="Y",1,0)</f>
        <v>0</v>
      </c>
    </row>
    <row r="3223" spans="1:25" x14ac:dyDescent="0.3">
      <c r="A3223" t="s">
        <v>23</v>
      </c>
      <c r="B3223">
        <v>81354</v>
      </c>
      <c r="C3223">
        <v>76522</v>
      </c>
      <c r="D3223" t="s">
        <v>24</v>
      </c>
      <c r="E3223">
        <f>IF(Info[[#This Row],[ASSET_EXIST]]="Y",1,0)</f>
        <v>1</v>
      </c>
      <c r="F3223" t="s">
        <v>25</v>
      </c>
      <c r="G3223" t="s">
        <v>32</v>
      </c>
      <c r="H3223">
        <v>602499</v>
      </c>
      <c r="I3223" t="s">
        <v>27</v>
      </c>
      <c r="J3223">
        <v>200</v>
      </c>
      <c r="K3223" t="s">
        <v>37</v>
      </c>
      <c r="L3223" t="s">
        <v>29</v>
      </c>
      <c r="M3223" t="s">
        <v>30</v>
      </c>
      <c r="N3223" s="1">
        <v>39689</v>
      </c>
      <c r="O3223">
        <v>2008</v>
      </c>
      <c r="P3223">
        <v>16</v>
      </c>
      <c r="Q3223" t="s">
        <v>31</v>
      </c>
      <c r="R3223" t="s">
        <v>31</v>
      </c>
      <c r="S3223" t="s">
        <v>31</v>
      </c>
      <c r="T3223">
        <v>9.35</v>
      </c>
      <c r="U3223" t="s">
        <v>31</v>
      </c>
      <c r="V3223" t="s">
        <v>31</v>
      </c>
      <c r="W3223">
        <v>72.943194739999996</v>
      </c>
      <c r="X3223" t="s">
        <v>31</v>
      </c>
      <c r="Y3223">
        <f>IF(Info[[#This Row],[MAIN_BREAK]]="Y",1,0)</f>
        <v>0</v>
      </c>
    </row>
    <row r="3224" spans="1:25" x14ac:dyDescent="0.3">
      <c r="A3224" t="s">
        <v>23</v>
      </c>
      <c r="B3224">
        <v>81356</v>
      </c>
      <c r="C3224">
        <v>76523</v>
      </c>
      <c r="D3224" t="s">
        <v>24</v>
      </c>
      <c r="E3224">
        <f>IF(Info[[#This Row],[ASSET_EXIST]]="Y",1,0)</f>
        <v>1</v>
      </c>
      <c r="F3224" t="s">
        <v>25</v>
      </c>
      <c r="G3224" t="s">
        <v>32</v>
      </c>
      <c r="H3224">
        <v>601098</v>
      </c>
      <c r="I3224" t="s">
        <v>27</v>
      </c>
      <c r="J3224">
        <v>150</v>
      </c>
      <c r="K3224" t="s">
        <v>37</v>
      </c>
      <c r="L3224" t="s">
        <v>29</v>
      </c>
      <c r="M3224" t="s">
        <v>30</v>
      </c>
      <c r="N3224" s="1">
        <v>39689</v>
      </c>
      <c r="O3224">
        <v>2008</v>
      </c>
      <c r="P3224">
        <v>16</v>
      </c>
      <c r="Q3224" t="s">
        <v>31</v>
      </c>
      <c r="R3224" t="s">
        <v>31</v>
      </c>
      <c r="S3224" t="s">
        <v>31</v>
      </c>
      <c r="T3224">
        <v>9.35</v>
      </c>
      <c r="U3224" t="s">
        <v>31</v>
      </c>
      <c r="V3224" t="s">
        <v>31</v>
      </c>
      <c r="W3224">
        <v>102.57623580000001</v>
      </c>
      <c r="X3224" t="s">
        <v>31</v>
      </c>
      <c r="Y3224">
        <f>IF(Info[[#This Row],[MAIN_BREAK]]="Y",1,0)</f>
        <v>0</v>
      </c>
    </row>
    <row r="3225" spans="1:25" x14ac:dyDescent="0.3">
      <c r="A3225" t="s">
        <v>23</v>
      </c>
      <c r="B3225">
        <v>81365</v>
      </c>
      <c r="C3225">
        <v>86018</v>
      </c>
      <c r="D3225" t="s">
        <v>24</v>
      </c>
      <c r="E3225">
        <f>IF(Info[[#This Row],[ASSET_EXIST]]="Y",1,0)</f>
        <v>1</v>
      </c>
      <c r="F3225" t="s">
        <v>25</v>
      </c>
      <c r="G3225" t="s">
        <v>40</v>
      </c>
      <c r="H3225">
        <v>601450</v>
      </c>
      <c r="I3225" t="s">
        <v>27</v>
      </c>
      <c r="J3225">
        <v>150</v>
      </c>
      <c r="K3225" t="s">
        <v>37</v>
      </c>
      <c r="L3225" t="s">
        <v>29</v>
      </c>
      <c r="M3225" t="s">
        <v>30</v>
      </c>
      <c r="N3225" s="1">
        <v>38657</v>
      </c>
      <c r="O3225">
        <v>2005</v>
      </c>
      <c r="P3225">
        <v>19</v>
      </c>
      <c r="Q3225" t="s">
        <v>31</v>
      </c>
      <c r="R3225" t="s">
        <v>31</v>
      </c>
      <c r="S3225" t="s">
        <v>31</v>
      </c>
      <c r="T3225">
        <v>9.35</v>
      </c>
      <c r="U3225" t="s">
        <v>31</v>
      </c>
      <c r="V3225" t="s">
        <v>31</v>
      </c>
      <c r="W3225">
        <v>14.220736949999999</v>
      </c>
      <c r="X3225" t="s">
        <v>31</v>
      </c>
      <c r="Y3225">
        <f>IF(Info[[#This Row],[MAIN_BREAK]]="Y",1,0)</f>
        <v>0</v>
      </c>
    </row>
    <row r="3226" spans="1:25" x14ac:dyDescent="0.3">
      <c r="A3226" t="s">
        <v>23</v>
      </c>
      <c r="B3226">
        <v>81366</v>
      </c>
      <c r="C3226">
        <v>74390</v>
      </c>
      <c r="D3226" t="s">
        <v>24</v>
      </c>
      <c r="E3226">
        <f>IF(Info[[#This Row],[ASSET_EXIST]]="Y",1,0)</f>
        <v>1</v>
      </c>
      <c r="F3226" t="s">
        <v>25</v>
      </c>
      <c r="G3226" t="s">
        <v>40</v>
      </c>
      <c r="H3226">
        <v>601450</v>
      </c>
      <c r="I3226" t="s">
        <v>27</v>
      </c>
      <c r="J3226">
        <v>150</v>
      </c>
      <c r="K3226" t="s">
        <v>37</v>
      </c>
      <c r="L3226" t="s">
        <v>29</v>
      </c>
      <c r="M3226" t="s">
        <v>30</v>
      </c>
      <c r="N3226" s="1">
        <v>38657</v>
      </c>
      <c r="O3226">
        <v>2005</v>
      </c>
      <c r="P3226">
        <v>19</v>
      </c>
      <c r="Q3226" t="s">
        <v>31</v>
      </c>
      <c r="R3226" t="s">
        <v>31</v>
      </c>
      <c r="S3226" t="s">
        <v>31</v>
      </c>
      <c r="T3226">
        <v>9.35</v>
      </c>
      <c r="U3226" t="s">
        <v>31</v>
      </c>
      <c r="V3226" t="s">
        <v>31</v>
      </c>
      <c r="W3226">
        <v>74.188967579999996</v>
      </c>
      <c r="X3226" t="s">
        <v>31</v>
      </c>
      <c r="Y3226">
        <f>IF(Info[[#This Row],[MAIN_BREAK]]="Y",1,0)</f>
        <v>0</v>
      </c>
    </row>
    <row r="3227" spans="1:25" x14ac:dyDescent="0.3">
      <c r="A3227" t="s">
        <v>23</v>
      </c>
      <c r="B3227">
        <v>81372</v>
      </c>
      <c r="C3227">
        <v>78346</v>
      </c>
      <c r="D3227" t="s">
        <v>24</v>
      </c>
      <c r="E3227">
        <f>IF(Info[[#This Row],[ASSET_EXIST]]="Y",1,0)</f>
        <v>1</v>
      </c>
      <c r="F3227" t="s">
        <v>25</v>
      </c>
      <c r="G3227" t="s">
        <v>44</v>
      </c>
      <c r="H3227">
        <v>40220</v>
      </c>
      <c r="I3227" t="s">
        <v>27</v>
      </c>
      <c r="J3227">
        <v>300</v>
      </c>
      <c r="K3227" t="s">
        <v>37</v>
      </c>
      <c r="L3227" t="s">
        <v>29</v>
      </c>
      <c r="M3227" t="s">
        <v>30</v>
      </c>
      <c r="N3227" s="1">
        <v>35947</v>
      </c>
      <c r="O3227">
        <v>1998</v>
      </c>
      <c r="P3227">
        <v>26</v>
      </c>
      <c r="Q3227" t="s">
        <v>31</v>
      </c>
      <c r="R3227" t="s">
        <v>31</v>
      </c>
      <c r="S3227" t="s">
        <v>31</v>
      </c>
      <c r="T3227">
        <v>9.35</v>
      </c>
      <c r="U3227" t="s">
        <v>31</v>
      </c>
      <c r="V3227" t="s">
        <v>31</v>
      </c>
      <c r="W3227">
        <v>1.7997185550000001</v>
      </c>
      <c r="X3227" t="s">
        <v>31</v>
      </c>
      <c r="Y3227">
        <f>IF(Info[[#This Row],[MAIN_BREAK]]="Y",1,0)</f>
        <v>0</v>
      </c>
    </row>
    <row r="3228" spans="1:25" x14ac:dyDescent="0.3">
      <c r="A3228" t="s">
        <v>23</v>
      </c>
      <c r="B3228">
        <v>81373</v>
      </c>
      <c r="C3228">
        <v>86024</v>
      </c>
      <c r="D3228" t="s">
        <v>24</v>
      </c>
      <c r="E3228">
        <f>IF(Info[[#This Row],[ASSET_EXIST]]="Y",1,0)</f>
        <v>1</v>
      </c>
      <c r="F3228" t="s">
        <v>25</v>
      </c>
      <c r="G3228" t="s">
        <v>44</v>
      </c>
      <c r="H3228">
        <v>40220</v>
      </c>
      <c r="I3228" t="s">
        <v>27</v>
      </c>
      <c r="J3228">
        <v>300</v>
      </c>
      <c r="K3228" t="s">
        <v>37</v>
      </c>
      <c r="L3228" t="s">
        <v>29</v>
      </c>
      <c r="M3228" t="s">
        <v>30</v>
      </c>
      <c r="N3228" s="1">
        <v>35947</v>
      </c>
      <c r="O3228">
        <v>1998</v>
      </c>
      <c r="P3228">
        <v>26</v>
      </c>
      <c r="Q3228" t="s">
        <v>31</v>
      </c>
      <c r="R3228" t="s">
        <v>31</v>
      </c>
      <c r="S3228" t="s">
        <v>31</v>
      </c>
      <c r="T3228">
        <v>9.35</v>
      </c>
      <c r="U3228" t="s">
        <v>31</v>
      </c>
      <c r="V3228" t="s">
        <v>31</v>
      </c>
      <c r="W3228">
        <v>0.60029459600000001</v>
      </c>
      <c r="X3228" t="s">
        <v>31</v>
      </c>
      <c r="Y3228">
        <f>IF(Info[[#This Row],[MAIN_BREAK]]="Y",1,0)</f>
        <v>0</v>
      </c>
    </row>
    <row r="3229" spans="1:25" x14ac:dyDescent="0.3">
      <c r="A3229" t="s">
        <v>23</v>
      </c>
      <c r="B3229">
        <v>81374</v>
      </c>
      <c r="C3229">
        <v>71670</v>
      </c>
      <c r="D3229" t="s">
        <v>24</v>
      </c>
      <c r="E3229">
        <f>IF(Info[[#This Row],[ASSET_EXIST]]="Y",1,0)</f>
        <v>1</v>
      </c>
      <c r="F3229" t="s">
        <v>25</v>
      </c>
      <c r="G3229" t="s">
        <v>32</v>
      </c>
      <c r="H3229">
        <v>600882</v>
      </c>
      <c r="I3229" t="s">
        <v>27</v>
      </c>
      <c r="J3229">
        <v>200</v>
      </c>
      <c r="K3229" t="s">
        <v>37</v>
      </c>
      <c r="L3229" t="s">
        <v>29</v>
      </c>
      <c r="M3229" t="s">
        <v>30</v>
      </c>
      <c r="N3229" s="1">
        <v>38504</v>
      </c>
      <c r="O3229">
        <v>2005</v>
      </c>
      <c r="P3229">
        <v>19</v>
      </c>
      <c r="Q3229" t="s">
        <v>31</v>
      </c>
      <c r="R3229" t="s">
        <v>31</v>
      </c>
      <c r="S3229" t="s">
        <v>31</v>
      </c>
      <c r="T3229">
        <v>9.35</v>
      </c>
      <c r="U3229" t="s">
        <v>31</v>
      </c>
      <c r="V3229" t="s">
        <v>31</v>
      </c>
      <c r="W3229">
        <v>10.95494646</v>
      </c>
      <c r="X3229" t="s">
        <v>31</v>
      </c>
      <c r="Y3229">
        <f>IF(Info[[#This Row],[MAIN_BREAK]]="Y",1,0)</f>
        <v>0</v>
      </c>
    </row>
    <row r="3230" spans="1:25" x14ac:dyDescent="0.3">
      <c r="A3230" t="s">
        <v>23</v>
      </c>
      <c r="B3230">
        <v>81375</v>
      </c>
      <c r="C3230">
        <v>86026</v>
      </c>
      <c r="D3230" t="s">
        <v>24</v>
      </c>
      <c r="E3230">
        <f>IF(Info[[#This Row],[ASSET_EXIST]]="Y",1,0)</f>
        <v>1</v>
      </c>
      <c r="F3230" t="s">
        <v>25</v>
      </c>
      <c r="G3230" t="s">
        <v>32</v>
      </c>
      <c r="H3230">
        <v>600882</v>
      </c>
      <c r="I3230" t="s">
        <v>27</v>
      </c>
      <c r="J3230">
        <v>200</v>
      </c>
      <c r="K3230" t="s">
        <v>37</v>
      </c>
      <c r="L3230" t="s">
        <v>29</v>
      </c>
      <c r="M3230" t="s">
        <v>30</v>
      </c>
      <c r="N3230" s="1">
        <v>38504</v>
      </c>
      <c r="O3230">
        <v>2005</v>
      </c>
      <c r="P3230">
        <v>19</v>
      </c>
      <c r="Q3230" t="s">
        <v>31</v>
      </c>
      <c r="R3230" t="s">
        <v>31</v>
      </c>
      <c r="S3230" t="s">
        <v>31</v>
      </c>
      <c r="T3230">
        <v>9.35</v>
      </c>
      <c r="U3230" t="s">
        <v>31</v>
      </c>
      <c r="V3230" t="s">
        <v>31</v>
      </c>
      <c r="W3230">
        <v>1.8999270720000001</v>
      </c>
      <c r="X3230" t="s">
        <v>31</v>
      </c>
      <c r="Y3230">
        <f>IF(Info[[#This Row],[MAIN_BREAK]]="Y",1,0)</f>
        <v>0</v>
      </c>
    </row>
    <row r="3231" spans="1:25" x14ac:dyDescent="0.3">
      <c r="A3231" t="s">
        <v>23</v>
      </c>
      <c r="B3231">
        <v>81379</v>
      </c>
      <c r="C3231">
        <v>86030</v>
      </c>
      <c r="D3231" t="s">
        <v>24</v>
      </c>
      <c r="E3231">
        <f>IF(Info[[#This Row],[ASSET_EXIST]]="Y",1,0)</f>
        <v>1</v>
      </c>
      <c r="F3231" t="s">
        <v>25</v>
      </c>
      <c r="G3231" t="s">
        <v>40</v>
      </c>
      <c r="H3231">
        <v>600648</v>
      </c>
      <c r="I3231" t="s">
        <v>27</v>
      </c>
      <c r="J3231">
        <v>150</v>
      </c>
      <c r="K3231" t="s">
        <v>37</v>
      </c>
      <c r="L3231" t="s">
        <v>29</v>
      </c>
      <c r="M3231" t="s">
        <v>30</v>
      </c>
      <c r="N3231" s="1">
        <v>38139</v>
      </c>
      <c r="O3231">
        <v>2004</v>
      </c>
      <c r="P3231">
        <v>20</v>
      </c>
      <c r="Q3231" t="s">
        <v>31</v>
      </c>
      <c r="R3231" t="s">
        <v>31</v>
      </c>
      <c r="S3231" t="s">
        <v>31</v>
      </c>
      <c r="T3231">
        <v>9.35</v>
      </c>
      <c r="U3231" t="s">
        <v>31</v>
      </c>
      <c r="V3231" t="s">
        <v>31</v>
      </c>
      <c r="W3231">
        <v>13.13874923</v>
      </c>
      <c r="X3231" t="s">
        <v>31</v>
      </c>
      <c r="Y3231">
        <f>IF(Info[[#This Row],[MAIN_BREAK]]="Y",1,0)</f>
        <v>0</v>
      </c>
    </row>
    <row r="3232" spans="1:25" x14ac:dyDescent="0.3">
      <c r="A3232" t="s">
        <v>23</v>
      </c>
      <c r="B3232">
        <v>81380</v>
      </c>
      <c r="C3232">
        <v>67270</v>
      </c>
      <c r="D3232" t="s">
        <v>24</v>
      </c>
      <c r="E3232">
        <f>IF(Info[[#This Row],[ASSET_EXIST]]="Y",1,0)</f>
        <v>1</v>
      </c>
      <c r="F3232" t="s">
        <v>25</v>
      </c>
      <c r="G3232" t="s">
        <v>40</v>
      </c>
      <c r="H3232">
        <v>600648</v>
      </c>
      <c r="I3232" t="s">
        <v>27</v>
      </c>
      <c r="J3232">
        <v>150</v>
      </c>
      <c r="K3232" t="s">
        <v>37</v>
      </c>
      <c r="L3232" t="s">
        <v>29</v>
      </c>
      <c r="M3232" t="s">
        <v>30</v>
      </c>
      <c r="N3232" s="1">
        <v>38139</v>
      </c>
      <c r="O3232">
        <v>2004</v>
      </c>
      <c r="P3232">
        <v>20</v>
      </c>
      <c r="Q3232" t="s">
        <v>31</v>
      </c>
      <c r="R3232" t="s">
        <v>31</v>
      </c>
      <c r="S3232" t="s">
        <v>31</v>
      </c>
      <c r="T3232">
        <v>9.35</v>
      </c>
      <c r="U3232" t="s">
        <v>31</v>
      </c>
      <c r="V3232" t="s">
        <v>31</v>
      </c>
      <c r="W3232">
        <v>83.936344800000001</v>
      </c>
      <c r="X3232" t="s">
        <v>31</v>
      </c>
      <c r="Y3232">
        <f>IF(Info[[#This Row],[MAIN_BREAK]]="Y",1,0)</f>
        <v>0</v>
      </c>
    </row>
    <row r="3233" spans="1:25" x14ac:dyDescent="0.3">
      <c r="A3233" t="s">
        <v>23</v>
      </c>
      <c r="B3233">
        <v>81381</v>
      </c>
      <c r="C3233">
        <v>86032</v>
      </c>
      <c r="D3233" t="s">
        <v>24</v>
      </c>
      <c r="E3233">
        <f>IF(Info[[#This Row],[ASSET_EXIST]]="Y",1,0)</f>
        <v>1</v>
      </c>
      <c r="F3233" t="s">
        <v>25</v>
      </c>
      <c r="G3233" t="s">
        <v>40</v>
      </c>
      <c r="H3233">
        <v>600648</v>
      </c>
      <c r="I3233" t="s">
        <v>27</v>
      </c>
      <c r="J3233">
        <v>150</v>
      </c>
      <c r="K3233" t="s">
        <v>37</v>
      </c>
      <c r="L3233" t="s">
        <v>29</v>
      </c>
      <c r="M3233" t="s">
        <v>30</v>
      </c>
      <c r="N3233" s="1">
        <v>38139</v>
      </c>
      <c r="O3233">
        <v>2004</v>
      </c>
      <c r="P3233">
        <v>20</v>
      </c>
      <c r="Q3233" t="s">
        <v>31</v>
      </c>
      <c r="R3233" t="s">
        <v>31</v>
      </c>
      <c r="S3233" t="s">
        <v>31</v>
      </c>
      <c r="T3233">
        <v>9.35</v>
      </c>
      <c r="U3233" t="s">
        <v>31</v>
      </c>
      <c r="V3233" t="s">
        <v>31</v>
      </c>
      <c r="W3233">
        <v>12.86559012</v>
      </c>
      <c r="X3233" t="s">
        <v>31</v>
      </c>
      <c r="Y3233">
        <f>IF(Info[[#This Row],[MAIN_BREAK]]="Y",1,0)</f>
        <v>0</v>
      </c>
    </row>
    <row r="3234" spans="1:25" x14ac:dyDescent="0.3">
      <c r="A3234" t="s">
        <v>23</v>
      </c>
      <c r="B3234">
        <v>81386</v>
      </c>
      <c r="C3234">
        <v>81648</v>
      </c>
      <c r="D3234" t="s">
        <v>24</v>
      </c>
      <c r="E3234">
        <f>IF(Info[[#This Row],[ASSET_EXIST]]="Y",1,0)</f>
        <v>1</v>
      </c>
      <c r="F3234" t="s">
        <v>25</v>
      </c>
      <c r="G3234" t="s">
        <v>40</v>
      </c>
      <c r="H3234">
        <v>602362</v>
      </c>
      <c r="I3234" t="s">
        <v>27</v>
      </c>
      <c r="J3234">
        <v>200</v>
      </c>
      <c r="K3234" t="s">
        <v>37</v>
      </c>
      <c r="L3234" t="s">
        <v>29</v>
      </c>
      <c r="M3234" t="s">
        <v>30</v>
      </c>
      <c r="N3234" s="1">
        <v>42010</v>
      </c>
      <c r="O3234">
        <v>2015</v>
      </c>
      <c r="P3234">
        <v>9</v>
      </c>
      <c r="Q3234" t="s">
        <v>31</v>
      </c>
      <c r="R3234" t="s">
        <v>31</v>
      </c>
      <c r="S3234" t="s">
        <v>31</v>
      </c>
      <c r="T3234">
        <v>9.35</v>
      </c>
      <c r="U3234" t="s">
        <v>31</v>
      </c>
      <c r="V3234" t="s">
        <v>31</v>
      </c>
      <c r="W3234">
        <v>105.27250909999999</v>
      </c>
      <c r="X3234" t="s">
        <v>31</v>
      </c>
      <c r="Y3234">
        <f>IF(Info[[#This Row],[MAIN_BREAK]]="Y",1,0)</f>
        <v>0</v>
      </c>
    </row>
    <row r="3235" spans="1:25" x14ac:dyDescent="0.3">
      <c r="A3235" t="s">
        <v>23</v>
      </c>
      <c r="B3235">
        <v>81396</v>
      </c>
      <c r="C3235">
        <v>78342</v>
      </c>
      <c r="D3235" t="s">
        <v>24</v>
      </c>
      <c r="E3235">
        <f>IF(Info[[#This Row],[ASSET_EXIST]]="Y",1,0)</f>
        <v>1</v>
      </c>
      <c r="F3235" t="s">
        <v>25</v>
      </c>
      <c r="G3235" t="s">
        <v>44</v>
      </c>
      <c r="H3235">
        <v>40220</v>
      </c>
      <c r="I3235" t="s">
        <v>27</v>
      </c>
      <c r="J3235">
        <v>300</v>
      </c>
      <c r="K3235" t="s">
        <v>37</v>
      </c>
      <c r="L3235" t="s">
        <v>29</v>
      </c>
      <c r="M3235" t="s">
        <v>30</v>
      </c>
      <c r="N3235" s="1">
        <v>35947</v>
      </c>
      <c r="O3235">
        <v>1998</v>
      </c>
      <c r="P3235">
        <v>26</v>
      </c>
      <c r="Q3235" t="s">
        <v>31</v>
      </c>
      <c r="R3235" t="s">
        <v>31</v>
      </c>
      <c r="S3235" t="s">
        <v>31</v>
      </c>
      <c r="T3235">
        <v>9.35</v>
      </c>
      <c r="U3235" t="s">
        <v>31</v>
      </c>
      <c r="V3235" t="s">
        <v>31</v>
      </c>
      <c r="W3235">
        <v>24.420233719999999</v>
      </c>
      <c r="X3235" t="s">
        <v>31</v>
      </c>
      <c r="Y3235">
        <f>IF(Info[[#This Row],[MAIN_BREAK]]="Y",1,0)</f>
        <v>0</v>
      </c>
    </row>
    <row r="3236" spans="1:25" x14ac:dyDescent="0.3">
      <c r="A3236" t="s">
        <v>23</v>
      </c>
      <c r="B3236">
        <v>81397</v>
      </c>
      <c r="C3236">
        <v>86040</v>
      </c>
      <c r="D3236" t="s">
        <v>24</v>
      </c>
      <c r="E3236">
        <f>IF(Info[[#This Row],[ASSET_EXIST]]="Y",1,0)</f>
        <v>1</v>
      </c>
      <c r="F3236" t="s">
        <v>25</v>
      </c>
      <c r="G3236" t="s">
        <v>47</v>
      </c>
      <c r="H3236">
        <v>40220</v>
      </c>
      <c r="I3236" t="s">
        <v>27</v>
      </c>
      <c r="J3236">
        <v>300</v>
      </c>
      <c r="K3236" t="s">
        <v>37</v>
      </c>
      <c r="L3236" t="s">
        <v>29</v>
      </c>
      <c r="M3236" t="s">
        <v>30</v>
      </c>
      <c r="N3236" s="1">
        <v>35947</v>
      </c>
      <c r="O3236">
        <v>1998</v>
      </c>
      <c r="P3236">
        <v>26</v>
      </c>
      <c r="Q3236" t="s">
        <v>31</v>
      </c>
      <c r="R3236" t="s">
        <v>31</v>
      </c>
      <c r="S3236" t="s">
        <v>31</v>
      </c>
      <c r="T3236">
        <v>9.35</v>
      </c>
      <c r="U3236" t="s">
        <v>31</v>
      </c>
      <c r="V3236" t="s">
        <v>31</v>
      </c>
      <c r="W3236">
        <v>0.59999426600000005</v>
      </c>
      <c r="X3236" t="s">
        <v>31</v>
      </c>
      <c r="Y3236">
        <f>IF(Info[[#This Row],[MAIN_BREAK]]="Y",1,0)</f>
        <v>0</v>
      </c>
    </row>
    <row r="3237" spans="1:25" x14ac:dyDescent="0.3">
      <c r="A3237" t="s">
        <v>23</v>
      </c>
      <c r="B3237">
        <v>81398</v>
      </c>
      <c r="C3237">
        <v>78344</v>
      </c>
      <c r="D3237" t="s">
        <v>24</v>
      </c>
      <c r="E3237">
        <f>IF(Info[[#This Row],[ASSET_EXIST]]="Y",1,0)</f>
        <v>1</v>
      </c>
      <c r="F3237" t="s">
        <v>25</v>
      </c>
      <c r="G3237" t="s">
        <v>47</v>
      </c>
      <c r="H3237">
        <v>40220</v>
      </c>
      <c r="I3237" t="s">
        <v>27</v>
      </c>
      <c r="J3237">
        <v>300</v>
      </c>
      <c r="K3237" t="s">
        <v>37</v>
      </c>
      <c r="L3237" t="s">
        <v>29</v>
      </c>
      <c r="M3237" t="s">
        <v>30</v>
      </c>
      <c r="N3237" s="1">
        <v>35947</v>
      </c>
      <c r="O3237">
        <v>1998</v>
      </c>
      <c r="P3237">
        <v>26</v>
      </c>
      <c r="Q3237" t="s">
        <v>31</v>
      </c>
      <c r="R3237" t="s">
        <v>31</v>
      </c>
      <c r="S3237" t="s">
        <v>31</v>
      </c>
      <c r="T3237">
        <v>9.35</v>
      </c>
      <c r="U3237" t="s">
        <v>31</v>
      </c>
      <c r="V3237" t="s">
        <v>31</v>
      </c>
      <c r="W3237">
        <v>1.8002830889999999</v>
      </c>
      <c r="X3237" t="s">
        <v>31</v>
      </c>
      <c r="Y3237">
        <f>IF(Info[[#This Row],[MAIN_BREAK]]="Y",1,0)</f>
        <v>0</v>
      </c>
    </row>
    <row r="3238" spans="1:25" x14ac:dyDescent="0.3">
      <c r="A3238" t="s">
        <v>23</v>
      </c>
      <c r="B3238">
        <v>81399</v>
      </c>
      <c r="C3238">
        <v>61852</v>
      </c>
      <c r="D3238" t="s">
        <v>24</v>
      </c>
      <c r="E3238">
        <f>IF(Info[[#This Row],[ASSET_EXIST]]="Y",1,0)</f>
        <v>1</v>
      </c>
      <c r="F3238" t="s">
        <v>25</v>
      </c>
      <c r="G3238" t="s">
        <v>32</v>
      </c>
      <c r="H3238">
        <v>6849</v>
      </c>
      <c r="I3238" t="s">
        <v>27</v>
      </c>
      <c r="J3238">
        <v>150</v>
      </c>
      <c r="K3238" t="s">
        <v>37</v>
      </c>
      <c r="L3238" t="s">
        <v>29</v>
      </c>
      <c r="M3238" t="s">
        <v>30</v>
      </c>
      <c r="N3238" s="1">
        <v>35582</v>
      </c>
      <c r="O3238">
        <v>1997</v>
      </c>
      <c r="P3238">
        <v>27</v>
      </c>
      <c r="Q3238" t="s">
        <v>31</v>
      </c>
      <c r="R3238" t="s">
        <v>31</v>
      </c>
      <c r="S3238" t="s">
        <v>31</v>
      </c>
      <c r="T3238">
        <v>9.35</v>
      </c>
      <c r="U3238" t="s">
        <v>31</v>
      </c>
      <c r="V3238" t="s">
        <v>25</v>
      </c>
      <c r="W3238">
        <v>4.2546263980000001</v>
      </c>
      <c r="X3238" t="s">
        <v>31</v>
      </c>
      <c r="Y3238">
        <f>IF(Info[[#This Row],[MAIN_BREAK]]="Y",1,0)</f>
        <v>0</v>
      </c>
    </row>
    <row r="3239" spans="1:25" x14ac:dyDescent="0.3">
      <c r="A3239" t="s">
        <v>23</v>
      </c>
      <c r="B3239">
        <v>81411</v>
      </c>
      <c r="C3239">
        <v>61863</v>
      </c>
      <c r="D3239" t="s">
        <v>24</v>
      </c>
      <c r="E3239">
        <f>IF(Info[[#This Row],[ASSET_EXIST]]="Y",1,0)</f>
        <v>1</v>
      </c>
      <c r="F3239" t="s">
        <v>25</v>
      </c>
      <c r="G3239" t="s">
        <v>32</v>
      </c>
      <c r="H3239">
        <v>9805</v>
      </c>
      <c r="I3239" t="s">
        <v>27</v>
      </c>
      <c r="J3239">
        <v>150</v>
      </c>
      <c r="K3239" t="s">
        <v>37</v>
      </c>
      <c r="L3239" t="s">
        <v>29</v>
      </c>
      <c r="M3239" t="s">
        <v>30</v>
      </c>
      <c r="N3239" s="1">
        <v>36416</v>
      </c>
      <c r="O3239">
        <v>1999</v>
      </c>
      <c r="P3239">
        <v>25</v>
      </c>
      <c r="Q3239" t="s">
        <v>31</v>
      </c>
      <c r="R3239" t="s">
        <v>31</v>
      </c>
      <c r="S3239" t="s">
        <v>31</v>
      </c>
      <c r="T3239">
        <v>9.35</v>
      </c>
      <c r="U3239" t="s">
        <v>31</v>
      </c>
      <c r="V3239" t="s">
        <v>25</v>
      </c>
      <c r="W3239">
        <v>104.01842190000001</v>
      </c>
      <c r="X3239" t="s">
        <v>31</v>
      </c>
      <c r="Y3239">
        <f>IF(Info[[#This Row],[MAIN_BREAK]]="Y",1,0)</f>
        <v>0</v>
      </c>
    </row>
    <row r="3240" spans="1:25" x14ac:dyDescent="0.3">
      <c r="A3240" t="s">
        <v>23</v>
      </c>
      <c r="B3240">
        <v>81412</v>
      </c>
      <c r="C3240">
        <v>86054</v>
      </c>
      <c r="D3240" t="s">
        <v>24</v>
      </c>
      <c r="E3240">
        <f>IF(Info[[#This Row],[ASSET_EXIST]]="Y",1,0)</f>
        <v>1</v>
      </c>
      <c r="F3240" t="s">
        <v>25</v>
      </c>
      <c r="G3240" t="s">
        <v>32</v>
      </c>
      <c r="H3240">
        <v>9805</v>
      </c>
      <c r="I3240" t="s">
        <v>27</v>
      </c>
      <c r="J3240">
        <v>150</v>
      </c>
      <c r="K3240" t="s">
        <v>37</v>
      </c>
      <c r="L3240" t="s">
        <v>29</v>
      </c>
      <c r="M3240" t="s">
        <v>30</v>
      </c>
      <c r="N3240" s="1">
        <v>36416</v>
      </c>
      <c r="O3240">
        <v>1999</v>
      </c>
      <c r="P3240">
        <v>25</v>
      </c>
      <c r="Q3240" t="s">
        <v>31</v>
      </c>
      <c r="R3240" t="s">
        <v>31</v>
      </c>
      <c r="S3240" t="s">
        <v>31</v>
      </c>
      <c r="T3240">
        <v>9.35</v>
      </c>
      <c r="U3240" t="s">
        <v>31</v>
      </c>
      <c r="V3240" t="s">
        <v>25</v>
      </c>
      <c r="W3240">
        <v>12.73786408</v>
      </c>
      <c r="X3240" t="s">
        <v>31</v>
      </c>
      <c r="Y3240">
        <f>IF(Info[[#This Row],[MAIN_BREAK]]="Y",1,0)</f>
        <v>0</v>
      </c>
    </row>
    <row r="3241" spans="1:25" x14ac:dyDescent="0.3">
      <c r="A3241" t="s">
        <v>23</v>
      </c>
      <c r="B3241">
        <v>81413</v>
      </c>
      <c r="C3241">
        <v>86056</v>
      </c>
      <c r="D3241" t="s">
        <v>24</v>
      </c>
      <c r="E3241">
        <f>IF(Info[[#This Row],[ASSET_EXIST]]="Y",1,0)</f>
        <v>1</v>
      </c>
      <c r="F3241" t="s">
        <v>25</v>
      </c>
      <c r="G3241" t="s">
        <v>32</v>
      </c>
      <c r="H3241">
        <v>9805</v>
      </c>
      <c r="I3241" t="s">
        <v>27</v>
      </c>
      <c r="J3241">
        <v>150</v>
      </c>
      <c r="K3241" t="s">
        <v>37</v>
      </c>
      <c r="L3241" t="s">
        <v>29</v>
      </c>
      <c r="M3241" t="s">
        <v>30</v>
      </c>
      <c r="N3241" s="1">
        <v>36416</v>
      </c>
      <c r="O3241">
        <v>1999</v>
      </c>
      <c r="P3241">
        <v>25</v>
      </c>
      <c r="Q3241" t="s">
        <v>31</v>
      </c>
      <c r="R3241" t="s">
        <v>31</v>
      </c>
      <c r="S3241" t="s">
        <v>31</v>
      </c>
      <c r="T3241">
        <v>9.35</v>
      </c>
      <c r="U3241" t="s">
        <v>31</v>
      </c>
      <c r="V3241" t="s">
        <v>25</v>
      </c>
      <c r="W3241">
        <v>103.28839429999999</v>
      </c>
      <c r="X3241" t="s">
        <v>31</v>
      </c>
      <c r="Y3241">
        <f>IF(Info[[#This Row],[MAIN_BREAK]]="Y",1,0)</f>
        <v>0</v>
      </c>
    </row>
    <row r="3242" spans="1:25" x14ac:dyDescent="0.3">
      <c r="A3242" t="s">
        <v>23</v>
      </c>
      <c r="B3242">
        <v>81423</v>
      </c>
      <c r="C3242">
        <v>86070</v>
      </c>
      <c r="D3242" t="s">
        <v>24</v>
      </c>
      <c r="E3242">
        <f>IF(Info[[#This Row],[ASSET_EXIST]]="Y",1,0)</f>
        <v>1</v>
      </c>
      <c r="F3242" t="s">
        <v>25</v>
      </c>
      <c r="G3242" t="s">
        <v>41</v>
      </c>
      <c r="H3242">
        <v>40341</v>
      </c>
      <c r="I3242" t="s">
        <v>27</v>
      </c>
      <c r="J3242">
        <v>300</v>
      </c>
      <c r="K3242" t="s">
        <v>37</v>
      </c>
      <c r="L3242" t="s">
        <v>29</v>
      </c>
      <c r="M3242" t="s">
        <v>30</v>
      </c>
      <c r="N3242" s="1">
        <v>37408</v>
      </c>
      <c r="O3242">
        <v>2002</v>
      </c>
      <c r="P3242">
        <v>22</v>
      </c>
      <c r="Q3242" t="s">
        <v>31</v>
      </c>
      <c r="R3242" t="s">
        <v>31</v>
      </c>
      <c r="S3242" t="s">
        <v>31</v>
      </c>
      <c r="T3242">
        <v>9.35</v>
      </c>
      <c r="U3242" t="s">
        <v>31</v>
      </c>
      <c r="V3242" t="s">
        <v>25</v>
      </c>
      <c r="W3242">
        <v>7.2749072860000004</v>
      </c>
      <c r="X3242" t="s">
        <v>31</v>
      </c>
      <c r="Y3242">
        <f>IF(Info[[#This Row],[MAIN_BREAK]]="Y",1,0)</f>
        <v>0</v>
      </c>
    </row>
    <row r="3243" spans="1:25" x14ac:dyDescent="0.3">
      <c r="A3243" t="s">
        <v>23</v>
      </c>
      <c r="B3243">
        <v>81424</v>
      </c>
      <c r="C3243">
        <v>86072</v>
      </c>
      <c r="D3243" t="s">
        <v>24</v>
      </c>
      <c r="E3243">
        <f>IF(Info[[#This Row],[ASSET_EXIST]]="Y",1,0)</f>
        <v>1</v>
      </c>
      <c r="F3243" t="s">
        <v>25</v>
      </c>
      <c r="G3243" t="s">
        <v>41</v>
      </c>
      <c r="H3243">
        <v>40330</v>
      </c>
      <c r="I3243" t="s">
        <v>27</v>
      </c>
      <c r="J3243">
        <v>300</v>
      </c>
      <c r="K3243" t="s">
        <v>37</v>
      </c>
      <c r="L3243" t="s">
        <v>29</v>
      </c>
      <c r="M3243" t="s">
        <v>30</v>
      </c>
      <c r="N3243" s="1">
        <v>37408</v>
      </c>
      <c r="O3243">
        <v>2002</v>
      </c>
      <c r="P3243">
        <v>22</v>
      </c>
      <c r="Q3243" t="s">
        <v>31</v>
      </c>
      <c r="R3243" t="s">
        <v>31</v>
      </c>
      <c r="S3243" t="s">
        <v>31</v>
      </c>
      <c r="T3243">
        <v>9.35</v>
      </c>
      <c r="U3243" t="s">
        <v>31</v>
      </c>
      <c r="V3243" t="s">
        <v>25</v>
      </c>
      <c r="W3243">
        <v>10.48221345</v>
      </c>
      <c r="X3243" t="s">
        <v>31</v>
      </c>
      <c r="Y3243">
        <f>IF(Info[[#This Row],[MAIN_BREAK]]="Y",1,0)</f>
        <v>0</v>
      </c>
    </row>
    <row r="3244" spans="1:25" x14ac:dyDescent="0.3">
      <c r="A3244" t="s">
        <v>23</v>
      </c>
      <c r="B3244">
        <v>81425</v>
      </c>
      <c r="C3244">
        <v>65930</v>
      </c>
      <c r="D3244" t="s">
        <v>24</v>
      </c>
      <c r="E3244">
        <f>IF(Info[[#This Row],[ASSET_EXIST]]="Y",1,0)</f>
        <v>1</v>
      </c>
      <c r="F3244" t="s">
        <v>25</v>
      </c>
      <c r="G3244" t="s">
        <v>41</v>
      </c>
      <c r="H3244">
        <v>40341</v>
      </c>
      <c r="I3244" t="s">
        <v>27</v>
      </c>
      <c r="J3244">
        <v>300</v>
      </c>
      <c r="K3244" t="s">
        <v>37</v>
      </c>
      <c r="L3244" t="s">
        <v>29</v>
      </c>
      <c r="M3244" t="s">
        <v>30</v>
      </c>
      <c r="N3244" s="1">
        <v>37408</v>
      </c>
      <c r="O3244">
        <v>2002</v>
      </c>
      <c r="P3244">
        <v>22</v>
      </c>
      <c r="Q3244" t="s">
        <v>31</v>
      </c>
      <c r="R3244" t="s">
        <v>31</v>
      </c>
      <c r="S3244" t="s">
        <v>31</v>
      </c>
      <c r="T3244">
        <v>9.35</v>
      </c>
      <c r="U3244" t="s">
        <v>31</v>
      </c>
      <c r="V3244" t="s">
        <v>25</v>
      </c>
      <c r="W3244">
        <v>78.503751030000004</v>
      </c>
      <c r="X3244" t="s">
        <v>31</v>
      </c>
      <c r="Y3244">
        <f>IF(Info[[#This Row],[MAIN_BREAK]]="Y",1,0)</f>
        <v>0</v>
      </c>
    </row>
    <row r="3245" spans="1:25" x14ac:dyDescent="0.3">
      <c r="A3245" t="s">
        <v>23</v>
      </c>
      <c r="B3245">
        <v>81432</v>
      </c>
      <c r="C3245">
        <v>86082</v>
      </c>
      <c r="D3245" t="s">
        <v>24</v>
      </c>
      <c r="E3245">
        <f>IF(Info[[#This Row],[ASSET_EXIST]]="Y",1,0)</f>
        <v>1</v>
      </c>
      <c r="F3245" t="s">
        <v>25</v>
      </c>
      <c r="G3245" t="s">
        <v>41</v>
      </c>
      <c r="H3245">
        <v>600570</v>
      </c>
      <c r="I3245" t="s">
        <v>27</v>
      </c>
      <c r="J3245">
        <v>300</v>
      </c>
      <c r="K3245" t="s">
        <v>37</v>
      </c>
      <c r="L3245" t="s">
        <v>29</v>
      </c>
      <c r="M3245" t="s">
        <v>30</v>
      </c>
      <c r="N3245" s="1">
        <v>38504</v>
      </c>
      <c r="O3245">
        <v>2005</v>
      </c>
      <c r="P3245">
        <v>19</v>
      </c>
      <c r="Q3245" t="s">
        <v>31</v>
      </c>
      <c r="R3245" t="s">
        <v>31</v>
      </c>
      <c r="S3245" t="s">
        <v>31</v>
      </c>
      <c r="T3245">
        <v>9.35</v>
      </c>
      <c r="U3245" t="s">
        <v>31</v>
      </c>
      <c r="V3245" t="s">
        <v>31</v>
      </c>
      <c r="W3245">
        <v>11.531634220000001</v>
      </c>
      <c r="X3245" t="s">
        <v>31</v>
      </c>
      <c r="Y3245">
        <f>IF(Info[[#This Row],[MAIN_BREAK]]="Y",1,0)</f>
        <v>0</v>
      </c>
    </row>
    <row r="3246" spans="1:25" x14ac:dyDescent="0.3">
      <c r="A3246" t="s">
        <v>23</v>
      </c>
      <c r="B3246">
        <v>81433</v>
      </c>
      <c r="C3246">
        <v>86084</v>
      </c>
      <c r="D3246" t="s">
        <v>24</v>
      </c>
      <c r="E3246">
        <f>IF(Info[[#This Row],[ASSET_EXIST]]="Y",1,0)</f>
        <v>1</v>
      </c>
      <c r="F3246" t="s">
        <v>25</v>
      </c>
      <c r="G3246" t="s">
        <v>41</v>
      </c>
      <c r="H3246">
        <v>600578</v>
      </c>
      <c r="I3246" t="s">
        <v>27</v>
      </c>
      <c r="J3246">
        <v>300</v>
      </c>
      <c r="K3246" t="s">
        <v>37</v>
      </c>
      <c r="L3246" t="s">
        <v>29</v>
      </c>
      <c r="M3246" t="s">
        <v>30</v>
      </c>
      <c r="N3246" s="1">
        <v>38504</v>
      </c>
      <c r="O3246">
        <v>2005</v>
      </c>
      <c r="P3246">
        <v>19</v>
      </c>
      <c r="Q3246" t="s">
        <v>31</v>
      </c>
      <c r="R3246" t="s">
        <v>31</v>
      </c>
      <c r="S3246" t="s">
        <v>31</v>
      </c>
      <c r="T3246">
        <v>9.35</v>
      </c>
      <c r="U3246" t="s">
        <v>31</v>
      </c>
      <c r="V3246" t="s">
        <v>31</v>
      </c>
      <c r="W3246">
        <v>78.994757179999993</v>
      </c>
      <c r="X3246" t="s">
        <v>31</v>
      </c>
      <c r="Y3246">
        <f>IF(Info[[#This Row],[MAIN_BREAK]]="Y",1,0)</f>
        <v>0</v>
      </c>
    </row>
    <row r="3247" spans="1:25" x14ac:dyDescent="0.3">
      <c r="A3247" t="s">
        <v>23</v>
      </c>
      <c r="B3247">
        <v>81434</v>
      </c>
      <c r="C3247">
        <v>71200</v>
      </c>
      <c r="D3247" t="s">
        <v>24</v>
      </c>
      <c r="E3247">
        <f>IF(Info[[#This Row],[ASSET_EXIST]]="Y",1,0)</f>
        <v>1</v>
      </c>
      <c r="F3247" t="s">
        <v>25</v>
      </c>
      <c r="G3247" t="s">
        <v>41</v>
      </c>
      <c r="H3247">
        <v>605389</v>
      </c>
      <c r="I3247" t="s">
        <v>27</v>
      </c>
      <c r="J3247">
        <v>300</v>
      </c>
      <c r="K3247" t="s">
        <v>37</v>
      </c>
      <c r="L3247" t="s">
        <v>29</v>
      </c>
      <c r="M3247" t="s">
        <v>30</v>
      </c>
      <c r="N3247" s="1">
        <v>38504</v>
      </c>
      <c r="O3247">
        <v>2005</v>
      </c>
      <c r="P3247">
        <v>19</v>
      </c>
      <c r="Q3247" t="s">
        <v>31</v>
      </c>
      <c r="R3247" t="s">
        <v>31</v>
      </c>
      <c r="S3247" t="s">
        <v>31</v>
      </c>
      <c r="T3247">
        <v>9.35</v>
      </c>
      <c r="U3247" t="s">
        <v>31</v>
      </c>
      <c r="V3247" t="s">
        <v>31</v>
      </c>
      <c r="W3247">
        <v>86.764011859999997</v>
      </c>
      <c r="X3247" t="s">
        <v>31</v>
      </c>
      <c r="Y3247">
        <f>IF(Info[[#This Row],[MAIN_BREAK]]="Y",1,0)</f>
        <v>0</v>
      </c>
    </row>
    <row r="3248" spans="1:25" x14ac:dyDescent="0.3">
      <c r="A3248" t="s">
        <v>23</v>
      </c>
      <c r="B3248">
        <v>81435</v>
      </c>
      <c r="C3248">
        <v>86086</v>
      </c>
      <c r="D3248" t="s">
        <v>24</v>
      </c>
      <c r="E3248">
        <f>IF(Info[[#This Row],[ASSET_EXIST]]="Y",1,0)</f>
        <v>1</v>
      </c>
      <c r="F3248" t="s">
        <v>25</v>
      </c>
      <c r="G3248" t="s">
        <v>41</v>
      </c>
      <c r="H3248">
        <v>605389</v>
      </c>
      <c r="I3248" t="s">
        <v>27</v>
      </c>
      <c r="J3248">
        <v>300</v>
      </c>
      <c r="K3248" t="s">
        <v>37</v>
      </c>
      <c r="L3248" t="s">
        <v>29</v>
      </c>
      <c r="M3248" t="s">
        <v>30</v>
      </c>
      <c r="N3248" s="1">
        <v>38504</v>
      </c>
      <c r="O3248">
        <v>2005</v>
      </c>
      <c r="P3248">
        <v>19</v>
      </c>
      <c r="Q3248" t="s">
        <v>31</v>
      </c>
      <c r="R3248" t="s">
        <v>31</v>
      </c>
      <c r="S3248" t="s">
        <v>31</v>
      </c>
      <c r="T3248">
        <v>9.35</v>
      </c>
      <c r="U3248" t="s">
        <v>31</v>
      </c>
      <c r="V3248" t="s">
        <v>31</v>
      </c>
      <c r="W3248">
        <v>24.90699978</v>
      </c>
      <c r="X3248" t="s">
        <v>31</v>
      </c>
      <c r="Y3248">
        <f>IF(Info[[#This Row],[MAIN_BREAK]]="Y",1,0)</f>
        <v>0</v>
      </c>
    </row>
    <row r="3249" spans="1:25" x14ac:dyDescent="0.3">
      <c r="A3249" t="s">
        <v>23</v>
      </c>
      <c r="B3249">
        <v>81436</v>
      </c>
      <c r="C3249">
        <v>86088</v>
      </c>
      <c r="D3249" t="s">
        <v>24</v>
      </c>
      <c r="E3249">
        <f>IF(Info[[#This Row],[ASSET_EXIST]]="Y",1,0)</f>
        <v>1</v>
      </c>
      <c r="F3249" t="s">
        <v>25</v>
      </c>
      <c r="G3249" t="s">
        <v>41</v>
      </c>
      <c r="H3249">
        <v>602309</v>
      </c>
      <c r="I3249" t="s">
        <v>27</v>
      </c>
      <c r="J3249">
        <v>300</v>
      </c>
      <c r="K3249" t="s">
        <v>37</v>
      </c>
      <c r="L3249" t="s">
        <v>29</v>
      </c>
      <c r="M3249" t="s">
        <v>30</v>
      </c>
      <c r="N3249" s="1">
        <v>38504</v>
      </c>
      <c r="O3249">
        <v>2005</v>
      </c>
      <c r="P3249">
        <v>19</v>
      </c>
      <c r="Q3249" t="s">
        <v>31</v>
      </c>
      <c r="R3249" t="s">
        <v>31</v>
      </c>
      <c r="S3249" t="s">
        <v>31</v>
      </c>
      <c r="T3249">
        <v>9.35</v>
      </c>
      <c r="U3249" t="s">
        <v>31</v>
      </c>
      <c r="V3249" t="s">
        <v>25</v>
      </c>
      <c r="W3249">
        <v>3.4263653980000002</v>
      </c>
      <c r="X3249" t="s">
        <v>31</v>
      </c>
      <c r="Y3249">
        <f>IF(Info[[#This Row],[MAIN_BREAK]]="Y",1,0)</f>
        <v>0</v>
      </c>
    </row>
    <row r="3250" spans="1:25" x14ac:dyDescent="0.3">
      <c r="A3250" t="s">
        <v>23</v>
      </c>
      <c r="B3250">
        <v>81441</v>
      </c>
      <c r="C3250">
        <v>62080</v>
      </c>
      <c r="D3250" t="s">
        <v>24</v>
      </c>
      <c r="E3250">
        <f>IF(Info[[#This Row],[ASSET_EXIST]]="Y",1,0)</f>
        <v>1</v>
      </c>
      <c r="F3250" t="s">
        <v>25</v>
      </c>
      <c r="G3250" t="s">
        <v>32</v>
      </c>
      <c r="H3250">
        <v>13146</v>
      </c>
      <c r="I3250" t="s">
        <v>27</v>
      </c>
      <c r="J3250">
        <v>300</v>
      </c>
      <c r="K3250" t="s">
        <v>37</v>
      </c>
      <c r="L3250" t="s">
        <v>29</v>
      </c>
      <c r="M3250" t="s">
        <v>30</v>
      </c>
      <c r="N3250" s="1">
        <v>36312</v>
      </c>
      <c r="O3250">
        <v>1999</v>
      </c>
      <c r="P3250">
        <v>25</v>
      </c>
      <c r="Q3250" t="s">
        <v>31</v>
      </c>
      <c r="R3250" t="s">
        <v>31</v>
      </c>
      <c r="S3250" t="s">
        <v>31</v>
      </c>
      <c r="T3250">
        <v>9.35</v>
      </c>
      <c r="U3250" t="s">
        <v>31</v>
      </c>
      <c r="V3250" t="s">
        <v>25</v>
      </c>
      <c r="W3250">
        <v>84.276149509999996</v>
      </c>
      <c r="X3250" t="s">
        <v>31</v>
      </c>
      <c r="Y3250">
        <f>IF(Info[[#This Row],[MAIN_BREAK]]="Y",1,0)</f>
        <v>0</v>
      </c>
    </row>
    <row r="3251" spans="1:25" x14ac:dyDescent="0.3">
      <c r="A3251" t="s">
        <v>23</v>
      </c>
      <c r="B3251">
        <v>81442</v>
      </c>
      <c r="C3251">
        <v>86094</v>
      </c>
      <c r="D3251" t="s">
        <v>24</v>
      </c>
      <c r="E3251">
        <f>IF(Info[[#This Row],[ASSET_EXIST]]="Y",1,0)</f>
        <v>1</v>
      </c>
      <c r="F3251" t="s">
        <v>25</v>
      </c>
      <c r="G3251" t="s">
        <v>32</v>
      </c>
      <c r="H3251">
        <v>13151</v>
      </c>
      <c r="I3251" t="s">
        <v>27</v>
      </c>
      <c r="J3251">
        <v>300</v>
      </c>
      <c r="K3251" t="s">
        <v>37</v>
      </c>
      <c r="L3251" t="s">
        <v>29</v>
      </c>
      <c r="M3251" t="s">
        <v>30</v>
      </c>
      <c r="N3251" s="1">
        <v>36312</v>
      </c>
      <c r="O3251">
        <v>1999</v>
      </c>
      <c r="P3251">
        <v>25</v>
      </c>
      <c r="Q3251" t="s">
        <v>31</v>
      </c>
      <c r="R3251" t="s">
        <v>31</v>
      </c>
      <c r="S3251" t="s">
        <v>31</v>
      </c>
      <c r="T3251">
        <v>9.35</v>
      </c>
      <c r="U3251" t="s">
        <v>31</v>
      </c>
      <c r="V3251" t="s">
        <v>25</v>
      </c>
      <c r="W3251">
        <v>7.3949328909999998</v>
      </c>
      <c r="X3251" t="s">
        <v>31</v>
      </c>
      <c r="Y3251">
        <f>IF(Info[[#This Row],[MAIN_BREAK]]="Y",1,0)</f>
        <v>0</v>
      </c>
    </row>
    <row r="3252" spans="1:25" x14ac:dyDescent="0.3">
      <c r="A3252" t="s">
        <v>23</v>
      </c>
      <c r="B3252">
        <v>81443</v>
      </c>
      <c r="C3252">
        <v>74800</v>
      </c>
      <c r="D3252" t="s">
        <v>24</v>
      </c>
      <c r="E3252">
        <f>IF(Info[[#This Row],[ASSET_EXIST]]="Y",1,0)</f>
        <v>1</v>
      </c>
      <c r="F3252" t="s">
        <v>25</v>
      </c>
      <c r="G3252" t="s">
        <v>26</v>
      </c>
      <c r="H3252">
        <v>602118</v>
      </c>
      <c r="I3252" t="s">
        <v>27</v>
      </c>
      <c r="J3252">
        <v>300</v>
      </c>
      <c r="K3252" t="s">
        <v>37</v>
      </c>
      <c r="L3252" t="s">
        <v>29</v>
      </c>
      <c r="M3252" t="s">
        <v>30</v>
      </c>
      <c r="N3252" s="1">
        <v>38869</v>
      </c>
      <c r="O3252">
        <v>2006</v>
      </c>
      <c r="P3252">
        <v>18</v>
      </c>
      <c r="Q3252" t="s">
        <v>31</v>
      </c>
      <c r="R3252" t="s">
        <v>31</v>
      </c>
      <c r="S3252" t="s">
        <v>31</v>
      </c>
      <c r="T3252">
        <v>9.35</v>
      </c>
      <c r="U3252" t="s">
        <v>31</v>
      </c>
      <c r="V3252" t="s">
        <v>25</v>
      </c>
      <c r="W3252">
        <v>17.389388780000001</v>
      </c>
      <c r="X3252" t="s">
        <v>31</v>
      </c>
      <c r="Y3252">
        <f>IF(Info[[#This Row],[MAIN_BREAK]]="Y",1,0)</f>
        <v>0</v>
      </c>
    </row>
    <row r="3253" spans="1:25" x14ac:dyDescent="0.3">
      <c r="A3253" t="s">
        <v>23</v>
      </c>
      <c r="B3253">
        <v>81444</v>
      </c>
      <c r="C3253">
        <v>86096</v>
      </c>
      <c r="D3253" t="s">
        <v>24</v>
      </c>
      <c r="E3253">
        <f>IF(Info[[#This Row],[ASSET_EXIST]]="Y",1,0)</f>
        <v>1</v>
      </c>
      <c r="F3253" t="s">
        <v>25</v>
      </c>
      <c r="G3253" t="s">
        <v>26</v>
      </c>
      <c r="H3253">
        <v>602128</v>
      </c>
      <c r="I3253" t="s">
        <v>27</v>
      </c>
      <c r="J3253">
        <v>300</v>
      </c>
      <c r="K3253" t="s">
        <v>37</v>
      </c>
      <c r="L3253" t="s">
        <v>29</v>
      </c>
      <c r="M3253" t="s">
        <v>30</v>
      </c>
      <c r="N3253" s="1">
        <v>38869</v>
      </c>
      <c r="O3253">
        <v>2006</v>
      </c>
      <c r="P3253">
        <v>18</v>
      </c>
      <c r="Q3253" t="s">
        <v>31</v>
      </c>
      <c r="R3253" t="s">
        <v>31</v>
      </c>
      <c r="S3253" t="s">
        <v>31</v>
      </c>
      <c r="T3253">
        <v>9.35</v>
      </c>
      <c r="U3253" t="s">
        <v>31</v>
      </c>
      <c r="V3253" t="s">
        <v>25</v>
      </c>
      <c r="W3253">
        <v>2.1260921150000001</v>
      </c>
      <c r="X3253" t="s">
        <v>31</v>
      </c>
      <c r="Y3253">
        <f>IF(Info[[#This Row],[MAIN_BREAK]]="Y",1,0)</f>
        <v>0</v>
      </c>
    </row>
    <row r="3254" spans="1:25" x14ac:dyDescent="0.3">
      <c r="A3254" t="s">
        <v>23</v>
      </c>
      <c r="B3254">
        <v>81445</v>
      </c>
      <c r="C3254">
        <v>86098</v>
      </c>
      <c r="D3254" t="s">
        <v>24</v>
      </c>
      <c r="E3254">
        <f>IF(Info[[#This Row],[ASSET_EXIST]]="Y",1,0)</f>
        <v>1</v>
      </c>
      <c r="F3254" t="s">
        <v>25</v>
      </c>
      <c r="G3254" t="s">
        <v>26</v>
      </c>
      <c r="H3254">
        <v>602128</v>
      </c>
      <c r="I3254" t="s">
        <v>27</v>
      </c>
      <c r="J3254">
        <v>300</v>
      </c>
      <c r="K3254" t="s">
        <v>37</v>
      </c>
      <c r="L3254" t="s">
        <v>29</v>
      </c>
      <c r="M3254" t="s">
        <v>30</v>
      </c>
      <c r="N3254" s="1">
        <v>38869</v>
      </c>
      <c r="O3254">
        <v>2006</v>
      </c>
      <c r="P3254">
        <v>18</v>
      </c>
      <c r="Q3254" t="s">
        <v>31</v>
      </c>
      <c r="R3254" t="s">
        <v>31</v>
      </c>
      <c r="S3254" t="s">
        <v>31</v>
      </c>
      <c r="T3254">
        <v>9.35</v>
      </c>
      <c r="U3254" t="s">
        <v>31</v>
      </c>
      <c r="V3254" t="s">
        <v>25</v>
      </c>
      <c r="W3254">
        <v>2.7923292069999999</v>
      </c>
      <c r="X3254" t="s">
        <v>31</v>
      </c>
      <c r="Y3254">
        <f>IF(Info[[#This Row],[MAIN_BREAK]]="Y",1,0)</f>
        <v>0</v>
      </c>
    </row>
    <row r="3255" spans="1:25" x14ac:dyDescent="0.3">
      <c r="A3255" t="s">
        <v>23</v>
      </c>
      <c r="B3255">
        <v>81446</v>
      </c>
      <c r="C3255">
        <v>86100</v>
      </c>
      <c r="D3255" t="s">
        <v>24</v>
      </c>
      <c r="E3255">
        <f>IF(Info[[#This Row],[ASSET_EXIST]]="Y",1,0)</f>
        <v>1</v>
      </c>
      <c r="F3255" t="s">
        <v>25</v>
      </c>
      <c r="G3255" t="s">
        <v>26</v>
      </c>
      <c r="H3255">
        <v>602128</v>
      </c>
      <c r="I3255" t="s">
        <v>27</v>
      </c>
      <c r="J3255">
        <v>300</v>
      </c>
      <c r="K3255" t="s">
        <v>37</v>
      </c>
      <c r="L3255" t="s">
        <v>29</v>
      </c>
      <c r="M3255" t="s">
        <v>30</v>
      </c>
      <c r="N3255" s="1">
        <v>38869</v>
      </c>
      <c r="O3255">
        <v>2006</v>
      </c>
      <c r="P3255">
        <v>18</v>
      </c>
      <c r="Q3255" t="s">
        <v>31</v>
      </c>
      <c r="R3255" t="s">
        <v>31</v>
      </c>
      <c r="S3255" t="s">
        <v>31</v>
      </c>
      <c r="T3255">
        <v>9.35</v>
      </c>
      <c r="U3255" t="s">
        <v>31</v>
      </c>
      <c r="V3255" t="s">
        <v>25</v>
      </c>
      <c r="W3255">
        <v>12.44800532</v>
      </c>
      <c r="X3255" t="s">
        <v>31</v>
      </c>
      <c r="Y3255">
        <f>IF(Info[[#This Row],[MAIN_BREAK]]="Y",1,0)</f>
        <v>0</v>
      </c>
    </row>
    <row r="3256" spans="1:25" x14ac:dyDescent="0.3">
      <c r="A3256" t="s">
        <v>23</v>
      </c>
      <c r="B3256">
        <v>81453</v>
      </c>
      <c r="C3256">
        <v>86106</v>
      </c>
      <c r="D3256" t="s">
        <v>24</v>
      </c>
      <c r="E3256">
        <f>IF(Info[[#This Row],[ASSET_EXIST]]="Y",1,0)</f>
        <v>1</v>
      </c>
      <c r="F3256" t="s">
        <v>25</v>
      </c>
      <c r="G3256" t="s">
        <v>26</v>
      </c>
      <c r="H3256">
        <v>4866</v>
      </c>
      <c r="I3256" t="s">
        <v>27</v>
      </c>
      <c r="J3256">
        <v>300</v>
      </c>
      <c r="K3256" t="s">
        <v>37</v>
      </c>
      <c r="L3256" t="s">
        <v>29</v>
      </c>
      <c r="M3256" t="s">
        <v>30</v>
      </c>
      <c r="N3256" s="1">
        <v>35855</v>
      </c>
      <c r="O3256">
        <v>1998</v>
      </c>
      <c r="P3256">
        <v>26</v>
      </c>
      <c r="Q3256" t="s">
        <v>31</v>
      </c>
      <c r="R3256" t="s">
        <v>31</v>
      </c>
      <c r="S3256" t="s">
        <v>31</v>
      </c>
      <c r="T3256">
        <v>9.35</v>
      </c>
      <c r="U3256" t="s">
        <v>31</v>
      </c>
      <c r="V3256" t="s">
        <v>25</v>
      </c>
      <c r="W3256">
        <v>7.001945342</v>
      </c>
      <c r="X3256" t="s">
        <v>31</v>
      </c>
      <c r="Y3256">
        <f>IF(Info[[#This Row],[MAIN_BREAK]]="Y",1,0)</f>
        <v>0</v>
      </c>
    </row>
    <row r="3257" spans="1:25" x14ac:dyDescent="0.3">
      <c r="A3257" t="s">
        <v>23</v>
      </c>
      <c r="B3257">
        <v>81454</v>
      </c>
      <c r="C3257">
        <v>56030</v>
      </c>
      <c r="D3257" t="s">
        <v>24</v>
      </c>
      <c r="E3257">
        <f>IF(Info[[#This Row],[ASSET_EXIST]]="Y",1,0)</f>
        <v>1</v>
      </c>
      <c r="F3257" t="s">
        <v>25</v>
      </c>
      <c r="G3257" t="s">
        <v>26</v>
      </c>
      <c r="H3257">
        <v>4866</v>
      </c>
      <c r="I3257" t="s">
        <v>27</v>
      </c>
      <c r="J3257">
        <v>300</v>
      </c>
      <c r="K3257" t="s">
        <v>37</v>
      </c>
      <c r="L3257" t="s">
        <v>29</v>
      </c>
      <c r="M3257" t="s">
        <v>30</v>
      </c>
      <c r="N3257" s="1">
        <v>35855</v>
      </c>
      <c r="O3257">
        <v>1998</v>
      </c>
      <c r="P3257">
        <v>26</v>
      </c>
      <c r="Q3257" t="s">
        <v>31</v>
      </c>
      <c r="R3257" t="s">
        <v>31</v>
      </c>
      <c r="S3257" t="s">
        <v>31</v>
      </c>
      <c r="T3257">
        <v>9.35</v>
      </c>
      <c r="U3257" t="s">
        <v>31</v>
      </c>
      <c r="V3257" t="s">
        <v>25</v>
      </c>
      <c r="W3257">
        <v>369.44714850000003</v>
      </c>
      <c r="X3257" t="s">
        <v>31</v>
      </c>
      <c r="Y3257">
        <f>IF(Info[[#This Row],[MAIN_BREAK]]="Y",1,0)</f>
        <v>0</v>
      </c>
    </row>
    <row r="3258" spans="1:25" x14ac:dyDescent="0.3">
      <c r="A3258" t="s">
        <v>23</v>
      </c>
      <c r="B3258">
        <v>81455</v>
      </c>
      <c r="C3258">
        <v>86108</v>
      </c>
      <c r="D3258" t="s">
        <v>24</v>
      </c>
      <c r="E3258">
        <f>IF(Info[[#This Row],[ASSET_EXIST]]="Y",1,0)</f>
        <v>1</v>
      </c>
      <c r="F3258" t="s">
        <v>25</v>
      </c>
      <c r="G3258" t="s">
        <v>26</v>
      </c>
      <c r="H3258">
        <v>4866</v>
      </c>
      <c r="I3258" t="s">
        <v>27</v>
      </c>
      <c r="J3258">
        <v>300</v>
      </c>
      <c r="K3258" t="s">
        <v>37</v>
      </c>
      <c r="L3258" t="s">
        <v>29</v>
      </c>
      <c r="M3258" t="s">
        <v>30</v>
      </c>
      <c r="N3258" s="1">
        <v>35855</v>
      </c>
      <c r="O3258">
        <v>1998</v>
      </c>
      <c r="P3258">
        <v>26</v>
      </c>
      <c r="Q3258" t="s">
        <v>31</v>
      </c>
      <c r="R3258" t="s">
        <v>31</v>
      </c>
      <c r="S3258" t="s">
        <v>31</v>
      </c>
      <c r="T3258">
        <v>9.35</v>
      </c>
      <c r="U3258" t="s">
        <v>31</v>
      </c>
      <c r="V3258" t="s">
        <v>25</v>
      </c>
      <c r="W3258">
        <v>5.9828331080000003</v>
      </c>
      <c r="X3258" t="s">
        <v>31</v>
      </c>
      <c r="Y3258">
        <f>IF(Info[[#This Row],[MAIN_BREAK]]="Y",1,0)</f>
        <v>0</v>
      </c>
    </row>
    <row r="3259" spans="1:25" x14ac:dyDescent="0.3">
      <c r="A3259" t="s">
        <v>23</v>
      </c>
      <c r="B3259">
        <v>81456</v>
      </c>
      <c r="C3259">
        <v>86110</v>
      </c>
      <c r="D3259" t="s">
        <v>24</v>
      </c>
      <c r="E3259">
        <f>IF(Info[[#This Row],[ASSET_EXIST]]="Y",1,0)</f>
        <v>1</v>
      </c>
      <c r="F3259" t="s">
        <v>25</v>
      </c>
      <c r="G3259" t="s">
        <v>26</v>
      </c>
      <c r="H3259">
        <v>601969</v>
      </c>
      <c r="I3259" t="s">
        <v>27</v>
      </c>
      <c r="J3259">
        <v>300</v>
      </c>
      <c r="K3259" t="s">
        <v>37</v>
      </c>
      <c r="L3259" t="s">
        <v>29</v>
      </c>
      <c r="M3259" t="s">
        <v>30</v>
      </c>
      <c r="N3259" s="1">
        <v>35855</v>
      </c>
      <c r="O3259">
        <v>1998</v>
      </c>
      <c r="P3259">
        <v>26</v>
      </c>
      <c r="Q3259" t="s">
        <v>31</v>
      </c>
      <c r="R3259" t="s">
        <v>31</v>
      </c>
      <c r="S3259" t="s">
        <v>31</v>
      </c>
      <c r="T3259">
        <v>9.35</v>
      </c>
      <c r="U3259" t="s">
        <v>31</v>
      </c>
      <c r="V3259" t="s">
        <v>25</v>
      </c>
      <c r="W3259">
        <v>11.23330816</v>
      </c>
      <c r="X3259" t="s">
        <v>31</v>
      </c>
      <c r="Y3259">
        <f>IF(Info[[#This Row],[MAIN_BREAK]]="Y",1,0)</f>
        <v>0</v>
      </c>
    </row>
    <row r="3260" spans="1:25" x14ac:dyDescent="0.3">
      <c r="A3260" t="s">
        <v>23</v>
      </c>
      <c r="B3260">
        <v>81480</v>
      </c>
      <c r="C3260">
        <v>86138</v>
      </c>
      <c r="D3260" t="s">
        <v>24</v>
      </c>
      <c r="E3260">
        <f>IF(Info[[#This Row],[ASSET_EXIST]]="Y",1,0)</f>
        <v>1</v>
      </c>
      <c r="F3260" t="s">
        <v>25</v>
      </c>
      <c r="G3260" t="s">
        <v>32</v>
      </c>
      <c r="H3260">
        <v>600275</v>
      </c>
      <c r="I3260" t="s">
        <v>27</v>
      </c>
      <c r="J3260">
        <v>150</v>
      </c>
      <c r="K3260" t="s">
        <v>37</v>
      </c>
      <c r="L3260" t="s">
        <v>29</v>
      </c>
      <c r="M3260" t="s">
        <v>30</v>
      </c>
      <c r="N3260" s="1">
        <v>40756</v>
      </c>
      <c r="O3260">
        <v>2011</v>
      </c>
      <c r="P3260">
        <v>13</v>
      </c>
      <c r="Q3260" t="s">
        <v>31</v>
      </c>
      <c r="R3260" t="s">
        <v>31</v>
      </c>
      <c r="S3260" t="s">
        <v>31</v>
      </c>
      <c r="T3260">
        <v>9.35</v>
      </c>
      <c r="U3260" t="s">
        <v>31</v>
      </c>
      <c r="V3260" t="s">
        <v>25</v>
      </c>
      <c r="W3260">
        <v>7.0112103100000001</v>
      </c>
      <c r="X3260" t="s">
        <v>31</v>
      </c>
      <c r="Y3260">
        <f>IF(Info[[#This Row],[MAIN_BREAK]]="Y",1,0)</f>
        <v>0</v>
      </c>
    </row>
    <row r="3261" spans="1:25" x14ac:dyDescent="0.3">
      <c r="A3261" t="s">
        <v>23</v>
      </c>
      <c r="B3261">
        <v>81486</v>
      </c>
      <c r="C3261">
        <v>86142</v>
      </c>
      <c r="D3261" t="s">
        <v>24</v>
      </c>
      <c r="E3261">
        <f>IF(Info[[#This Row],[ASSET_EXIST]]="Y",1,0)</f>
        <v>1</v>
      </c>
      <c r="F3261" t="s">
        <v>25</v>
      </c>
      <c r="G3261" t="s">
        <v>44</v>
      </c>
      <c r="H3261">
        <v>40368</v>
      </c>
      <c r="I3261" t="s">
        <v>27</v>
      </c>
      <c r="J3261">
        <v>200</v>
      </c>
      <c r="K3261" t="s">
        <v>37</v>
      </c>
      <c r="L3261" t="s">
        <v>29</v>
      </c>
      <c r="M3261" t="s">
        <v>30</v>
      </c>
      <c r="N3261" s="1">
        <v>38139</v>
      </c>
      <c r="O3261">
        <v>2004</v>
      </c>
      <c r="P3261">
        <v>20</v>
      </c>
      <c r="Q3261" t="s">
        <v>31</v>
      </c>
      <c r="R3261" t="s">
        <v>31</v>
      </c>
      <c r="S3261" t="s">
        <v>31</v>
      </c>
      <c r="T3261">
        <v>9.35</v>
      </c>
      <c r="U3261" t="s">
        <v>31</v>
      </c>
      <c r="V3261" t="s">
        <v>31</v>
      </c>
      <c r="W3261">
        <v>5.3696112380000001</v>
      </c>
      <c r="X3261" t="s">
        <v>31</v>
      </c>
      <c r="Y3261">
        <f>IF(Info[[#This Row],[MAIN_BREAK]]="Y",1,0)</f>
        <v>0</v>
      </c>
    </row>
    <row r="3262" spans="1:25" x14ac:dyDescent="0.3">
      <c r="A3262" t="s">
        <v>23</v>
      </c>
      <c r="B3262">
        <v>81487</v>
      </c>
      <c r="C3262">
        <v>86144</v>
      </c>
      <c r="D3262" t="s">
        <v>24</v>
      </c>
      <c r="E3262">
        <f>IF(Info[[#This Row],[ASSET_EXIST]]="Y",1,0)</f>
        <v>1</v>
      </c>
      <c r="F3262" t="s">
        <v>25</v>
      </c>
      <c r="G3262" t="s">
        <v>44</v>
      </c>
      <c r="H3262">
        <v>40368</v>
      </c>
      <c r="I3262" t="s">
        <v>27</v>
      </c>
      <c r="J3262">
        <v>200</v>
      </c>
      <c r="K3262" t="s">
        <v>37</v>
      </c>
      <c r="L3262" t="s">
        <v>29</v>
      </c>
      <c r="M3262" t="s">
        <v>30</v>
      </c>
      <c r="N3262" s="1">
        <v>38139</v>
      </c>
      <c r="O3262">
        <v>2004</v>
      </c>
      <c r="P3262">
        <v>20</v>
      </c>
      <c r="Q3262" t="s">
        <v>31</v>
      </c>
      <c r="R3262" t="s">
        <v>31</v>
      </c>
      <c r="S3262" t="s">
        <v>31</v>
      </c>
      <c r="T3262">
        <v>9.35</v>
      </c>
      <c r="U3262" t="s">
        <v>31</v>
      </c>
      <c r="V3262" t="s">
        <v>31</v>
      </c>
      <c r="W3262">
        <v>50.074706239999998</v>
      </c>
      <c r="X3262" t="s">
        <v>31</v>
      </c>
      <c r="Y3262">
        <f>IF(Info[[#This Row],[MAIN_BREAK]]="Y",1,0)</f>
        <v>0</v>
      </c>
    </row>
    <row r="3263" spans="1:25" x14ac:dyDescent="0.3">
      <c r="A3263" t="s">
        <v>23</v>
      </c>
      <c r="B3263">
        <v>81488</v>
      </c>
      <c r="C3263">
        <v>64730</v>
      </c>
      <c r="D3263" t="s">
        <v>24</v>
      </c>
      <c r="E3263">
        <f>IF(Info[[#This Row],[ASSET_EXIST]]="Y",1,0)</f>
        <v>1</v>
      </c>
      <c r="F3263" t="s">
        <v>25</v>
      </c>
      <c r="G3263" t="s">
        <v>44</v>
      </c>
      <c r="H3263">
        <v>40368</v>
      </c>
      <c r="I3263" t="s">
        <v>27</v>
      </c>
      <c r="J3263">
        <v>200</v>
      </c>
      <c r="K3263" t="s">
        <v>37</v>
      </c>
      <c r="L3263" t="s">
        <v>29</v>
      </c>
      <c r="M3263" t="s">
        <v>30</v>
      </c>
      <c r="N3263" s="1">
        <v>38139</v>
      </c>
      <c r="O3263">
        <v>2004</v>
      </c>
      <c r="P3263">
        <v>20</v>
      </c>
      <c r="Q3263" t="s">
        <v>31</v>
      </c>
      <c r="R3263" t="s">
        <v>31</v>
      </c>
      <c r="S3263" t="s">
        <v>31</v>
      </c>
      <c r="T3263">
        <v>9.35</v>
      </c>
      <c r="U3263" t="s">
        <v>31</v>
      </c>
      <c r="V3263" t="s">
        <v>31</v>
      </c>
      <c r="W3263">
        <v>144.73205150000001</v>
      </c>
      <c r="X3263" t="s">
        <v>31</v>
      </c>
      <c r="Y3263">
        <f>IF(Info[[#This Row],[MAIN_BREAK]]="Y",1,0)</f>
        <v>0</v>
      </c>
    </row>
    <row r="3264" spans="1:25" x14ac:dyDescent="0.3">
      <c r="A3264" t="s">
        <v>23</v>
      </c>
      <c r="B3264">
        <v>81489</v>
      </c>
      <c r="C3264">
        <v>73720</v>
      </c>
      <c r="D3264" t="s">
        <v>24</v>
      </c>
      <c r="E3264">
        <f>IF(Info[[#This Row],[ASSET_EXIST]]="Y",1,0)</f>
        <v>1</v>
      </c>
      <c r="F3264" t="s">
        <v>25</v>
      </c>
      <c r="G3264" t="s">
        <v>48</v>
      </c>
      <c r="H3264">
        <v>601131</v>
      </c>
      <c r="I3264" t="s">
        <v>27</v>
      </c>
      <c r="J3264">
        <v>150</v>
      </c>
      <c r="K3264" t="s">
        <v>37</v>
      </c>
      <c r="L3264" t="s">
        <v>29</v>
      </c>
      <c r="M3264" t="s">
        <v>30</v>
      </c>
      <c r="N3264" s="1">
        <v>38869</v>
      </c>
      <c r="O3264">
        <v>2006</v>
      </c>
      <c r="P3264">
        <v>18</v>
      </c>
      <c r="Q3264" t="s">
        <v>31</v>
      </c>
      <c r="R3264" t="s">
        <v>31</v>
      </c>
      <c r="S3264" t="s">
        <v>31</v>
      </c>
      <c r="T3264">
        <v>9.35</v>
      </c>
      <c r="U3264" t="s">
        <v>31</v>
      </c>
      <c r="V3264" t="s">
        <v>25</v>
      </c>
      <c r="W3264">
        <v>70.880683590000004</v>
      </c>
      <c r="X3264" t="s">
        <v>31</v>
      </c>
      <c r="Y3264">
        <f>IF(Info[[#This Row],[MAIN_BREAK]]="Y",1,0)</f>
        <v>0</v>
      </c>
    </row>
    <row r="3265" spans="1:25" x14ac:dyDescent="0.3">
      <c r="A3265" t="s">
        <v>23</v>
      </c>
      <c r="B3265">
        <v>81490</v>
      </c>
      <c r="C3265">
        <v>86146</v>
      </c>
      <c r="D3265" t="s">
        <v>24</v>
      </c>
      <c r="E3265">
        <f>IF(Info[[#This Row],[ASSET_EXIST]]="Y",1,0)</f>
        <v>1</v>
      </c>
      <c r="F3265" t="s">
        <v>25</v>
      </c>
      <c r="G3265" t="s">
        <v>32</v>
      </c>
      <c r="H3265">
        <v>25369</v>
      </c>
      <c r="I3265" t="s">
        <v>27</v>
      </c>
      <c r="J3265">
        <v>150</v>
      </c>
      <c r="K3265" t="s">
        <v>37</v>
      </c>
      <c r="L3265" t="s">
        <v>29</v>
      </c>
      <c r="M3265" t="s">
        <v>30</v>
      </c>
      <c r="N3265" s="1">
        <v>35278</v>
      </c>
      <c r="O3265">
        <v>1996</v>
      </c>
      <c r="P3265">
        <v>28</v>
      </c>
      <c r="Q3265" t="s">
        <v>31</v>
      </c>
      <c r="R3265" t="s">
        <v>31</v>
      </c>
      <c r="S3265" t="s">
        <v>31</v>
      </c>
      <c r="T3265">
        <v>9.35</v>
      </c>
      <c r="U3265" t="s">
        <v>31</v>
      </c>
      <c r="V3265" t="s">
        <v>25</v>
      </c>
      <c r="W3265">
        <v>14.86133779</v>
      </c>
      <c r="X3265" t="s">
        <v>31</v>
      </c>
      <c r="Y3265">
        <f>IF(Info[[#This Row],[MAIN_BREAK]]="Y",1,0)</f>
        <v>0</v>
      </c>
    </row>
    <row r="3266" spans="1:25" x14ac:dyDescent="0.3">
      <c r="A3266" t="s">
        <v>23</v>
      </c>
      <c r="B3266">
        <v>81491</v>
      </c>
      <c r="C3266">
        <v>59070</v>
      </c>
      <c r="D3266" t="s">
        <v>24</v>
      </c>
      <c r="E3266">
        <f>IF(Info[[#This Row],[ASSET_EXIST]]="Y",1,0)</f>
        <v>1</v>
      </c>
      <c r="F3266" t="s">
        <v>25</v>
      </c>
      <c r="G3266" t="s">
        <v>32</v>
      </c>
      <c r="H3266">
        <v>25369</v>
      </c>
      <c r="I3266" t="s">
        <v>27</v>
      </c>
      <c r="J3266">
        <v>150</v>
      </c>
      <c r="K3266" t="s">
        <v>37</v>
      </c>
      <c r="L3266" t="s">
        <v>29</v>
      </c>
      <c r="M3266" t="s">
        <v>30</v>
      </c>
      <c r="N3266" s="1">
        <v>35278</v>
      </c>
      <c r="O3266">
        <v>1996</v>
      </c>
      <c r="P3266">
        <v>28</v>
      </c>
      <c r="Q3266" t="s">
        <v>31</v>
      </c>
      <c r="R3266" t="s">
        <v>31</v>
      </c>
      <c r="S3266" t="s">
        <v>31</v>
      </c>
      <c r="T3266">
        <v>9.35</v>
      </c>
      <c r="U3266" t="s">
        <v>31</v>
      </c>
      <c r="V3266" t="s">
        <v>25</v>
      </c>
      <c r="W3266">
        <v>64.546014510000006</v>
      </c>
      <c r="X3266" t="s">
        <v>31</v>
      </c>
      <c r="Y3266">
        <f>IF(Info[[#This Row],[MAIN_BREAK]]="Y",1,0)</f>
        <v>0</v>
      </c>
    </row>
    <row r="3267" spans="1:25" x14ac:dyDescent="0.3">
      <c r="A3267" t="s">
        <v>23</v>
      </c>
      <c r="B3267">
        <v>81492</v>
      </c>
      <c r="C3267">
        <v>76750</v>
      </c>
      <c r="D3267" t="s">
        <v>24</v>
      </c>
      <c r="E3267">
        <f>IF(Info[[#This Row],[ASSET_EXIST]]="Y",1,0)</f>
        <v>1</v>
      </c>
      <c r="F3267" t="s">
        <v>25</v>
      </c>
      <c r="G3267" t="s">
        <v>32</v>
      </c>
      <c r="H3267">
        <v>10179</v>
      </c>
      <c r="I3267" t="s">
        <v>27</v>
      </c>
      <c r="J3267">
        <v>200</v>
      </c>
      <c r="K3267" t="s">
        <v>37</v>
      </c>
      <c r="L3267" t="s">
        <v>29</v>
      </c>
      <c r="M3267" t="s">
        <v>30</v>
      </c>
      <c r="N3267" s="1">
        <v>40388</v>
      </c>
      <c r="O3267">
        <v>2010</v>
      </c>
      <c r="P3267">
        <v>14</v>
      </c>
      <c r="Q3267" t="s">
        <v>31</v>
      </c>
      <c r="R3267" t="s">
        <v>31</v>
      </c>
      <c r="S3267" t="s">
        <v>31</v>
      </c>
      <c r="T3267">
        <v>9.35</v>
      </c>
      <c r="U3267" t="s">
        <v>31</v>
      </c>
      <c r="V3267" t="s">
        <v>25</v>
      </c>
      <c r="W3267">
        <v>4.1125706629999996</v>
      </c>
      <c r="X3267" t="s">
        <v>31</v>
      </c>
      <c r="Y3267">
        <f>IF(Info[[#This Row],[MAIN_BREAK]]="Y",1,0)</f>
        <v>0</v>
      </c>
    </row>
    <row r="3268" spans="1:25" x14ac:dyDescent="0.3">
      <c r="A3268" t="s">
        <v>23</v>
      </c>
      <c r="B3268">
        <v>81498</v>
      </c>
      <c r="C3268">
        <v>72720</v>
      </c>
      <c r="D3268" t="s">
        <v>24</v>
      </c>
      <c r="E3268">
        <f>IF(Info[[#This Row],[ASSET_EXIST]]="Y",1,0)</f>
        <v>1</v>
      </c>
      <c r="F3268" t="s">
        <v>25</v>
      </c>
      <c r="G3268" t="s">
        <v>32</v>
      </c>
      <c r="H3268">
        <v>5711</v>
      </c>
      <c r="I3268" t="s">
        <v>27</v>
      </c>
      <c r="J3268">
        <v>150</v>
      </c>
      <c r="K3268" t="s">
        <v>37</v>
      </c>
      <c r="L3268" t="s">
        <v>29</v>
      </c>
      <c r="M3268" t="s">
        <v>30</v>
      </c>
      <c r="N3268" s="1">
        <v>38626</v>
      </c>
      <c r="O3268">
        <v>2005</v>
      </c>
      <c r="P3268">
        <v>19</v>
      </c>
      <c r="Q3268" t="s">
        <v>31</v>
      </c>
      <c r="R3268" t="s">
        <v>31</v>
      </c>
      <c r="S3268" t="s">
        <v>31</v>
      </c>
      <c r="T3268">
        <v>9.35</v>
      </c>
      <c r="U3268" t="s">
        <v>31</v>
      </c>
      <c r="V3268" t="s">
        <v>31</v>
      </c>
      <c r="W3268">
        <v>118.49566609999999</v>
      </c>
      <c r="X3268" t="s">
        <v>31</v>
      </c>
      <c r="Y3268">
        <f>IF(Info[[#This Row],[MAIN_BREAK]]="Y",1,0)</f>
        <v>0</v>
      </c>
    </row>
    <row r="3269" spans="1:25" x14ac:dyDescent="0.3">
      <c r="A3269" t="s">
        <v>23</v>
      </c>
      <c r="B3269">
        <v>81510</v>
      </c>
      <c r="C3269">
        <v>86164</v>
      </c>
      <c r="D3269" t="s">
        <v>24</v>
      </c>
      <c r="E3269">
        <f>IF(Info[[#This Row],[ASSET_EXIST]]="Y",1,0)</f>
        <v>1</v>
      </c>
      <c r="F3269" t="s">
        <v>25</v>
      </c>
      <c r="G3269" t="s">
        <v>40</v>
      </c>
      <c r="H3269">
        <v>602261</v>
      </c>
      <c r="I3269" t="s">
        <v>27</v>
      </c>
      <c r="J3269">
        <v>300</v>
      </c>
      <c r="K3269" t="s">
        <v>37</v>
      </c>
      <c r="L3269" t="s">
        <v>29</v>
      </c>
      <c r="M3269" t="s">
        <v>30</v>
      </c>
      <c r="N3269" s="1">
        <v>38504</v>
      </c>
      <c r="O3269">
        <v>2005</v>
      </c>
      <c r="P3269">
        <v>19</v>
      </c>
      <c r="Q3269" t="s">
        <v>31</v>
      </c>
      <c r="R3269" t="s">
        <v>31</v>
      </c>
      <c r="S3269" t="s">
        <v>31</v>
      </c>
      <c r="T3269">
        <v>9.35</v>
      </c>
      <c r="U3269" t="s">
        <v>31</v>
      </c>
      <c r="V3269" t="s">
        <v>31</v>
      </c>
      <c r="W3269">
        <v>7.5152100659999999</v>
      </c>
      <c r="X3269" t="s">
        <v>31</v>
      </c>
      <c r="Y3269">
        <f>IF(Info[[#This Row],[MAIN_BREAK]]="Y",1,0)</f>
        <v>0</v>
      </c>
    </row>
    <row r="3270" spans="1:25" x14ac:dyDescent="0.3">
      <c r="A3270" t="s">
        <v>23</v>
      </c>
      <c r="B3270">
        <v>81511</v>
      </c>
      <c r="C3270">
        <v>72270</v>
      </c>
      <c r="D3270" t="s">
        <v>24</v>
      </c>
      <c r="E3270">
        <f>IF(Info[[#This Row],[ASSET_EXIST]]="Y",1,0)</f>
        <v>1</v>
      </c>
      <c r="F3270" t="s">
        <v>25</v>
      </c>
      <c r="G3270" t="s">
        <v>40</v>
      </c>
      <c r="H3270">
        <v>602261</v>
      </c>
      <c r="I3270" t="s">
        <v>27</v>
      </c>
      <c r="J3270">
        <v>300</v>
      </c>
      <c r="K3270" t="s">
        <v>37</v>
      </c>
      <c r="L3270" t="s">
        <v>29</v>
      </c>
      <c r="M3270" t="s">
        <v>30</v>
      </c>
      <c r="N3270" s="1">
        <v>38504</v>
      </c>
      <c r="O3270">
        <v>2005</v>
      </c>
      <c r="P3270">
        <v>19</v>
      </c>
      <c r="Q3270" t="s">
        <v>31</v>
      </c>
      <c r="R3270" t="s">
        <v>31</v>
      </c>
      <c r="S3270" t="s">
        <v>31</v>
      </c>
      <c r="T3270">
        <v>9.35</v>
      </c>
      <c r="U3270" t="s">
        <v>31</v>
      </c>
      <c r="V3270" t="s">
        <v>31</v>
      </c>
      <c r="W3270">
        <v>39.90862834</v>
      </c>
      <c r="X3270" t="s">
        <v>31</v>
      </c>
      <c r="Y3270">
        <f>IF(Info[[#This Row],[MAIN_BREAK]]="Y",1,0)</f>
        <v>0</v>
      </c>
    </row>
    <row r="3271" spans="1:25" x14ac:dyDescent="0.3">
      <c r="A3271" t="s">
        <v>23</v>
      </c>
      <c r="B3271">
        <v>81524</v>
      </c>
      <c r="C3271">
        <v>86178</v>
      </c>
      <c r="D3271" t="s">
        <v>24</v>
      </c>
      <c r="E3271">
        <f>IF(Info[[#This Row],[ASSET_EXIST]]="Y",1,0)</f>
        <v>1</v>
      </c>
      <c r="F3271" t="s">
        <v>25</v>
      </c>
      <c r="G3271" t="s">
        <v>32</v>
      </c>
      <c r="H3271">
        <v>6611</v>
      </c>
      <c r="I3271" t="s">
        <v>27</v>
      </c>
      <c r="J3271">
        <v>300</v>
      </c>
      <c r="K3271" t="s">
        <v>37</v>
      </c>
      <c r="L3271" t="s">
        <v>29</v>
      </c>
      <c r="M3271" t="s">
        <v>30</v>
      </c>
      <c r="N3271" s="1">
        <v>33973</v>
      </c>
      <c r="O3271">
        <v>1993</v>
      </c>
      <c r="P3271">
        <v>31</v>
      </c>
      <c r="Q3271" t="s">
        <v>31</v>
      </c>
      <c r="R3271" t="s">
        <v>31</v>
      </c>
      <c r="S3271" t="s">
        <v>31</v>
      </c>
      <c r="T3271">
        <v>9.35</v>
      </c>
      <c r="U3271" t="s">
        <v>31</v>
      </c>
      <c r="V3271" t="s">
        <v>25</v>
      </c>
      <c r="W3271">
        <v>6.2334151420000001</v>
      </c>
      <c r="X3271" t="s">
        <v>31</v>
      </c>
      <c r="Y3271">
        <f>IF(Info[[#This Row],[MAIN_BREAK]]="Y",1,0)</f>
        <v>0</v>
      </c>
    </row>
    <row r="3272" spans="1:25" x14ac:dyDescent="0.3">
      <c r="A3272" t="s">
        <v>23</v>
      </c>
      <c r="B3272">
        <v>81525</v>
      </c>
      <c r="C3272">
        <v>86180</v>
      </c>
      <c r="D3272" t="s">
        <v>24</v>
      </c>
      <c r="E3272">
        <f>IF(Info[[#This Row],[ASSET_EXIST]]="Y",1,0)</f>
        <v>1</v>
      </c>
      <c r="F3272" t="s">
        <v>25</v>
      </c>
      <c r="G3272" t="s">
        <v>32</v>
      </c>
      <c r="H3272">
        <v>5890</v>
      </c>
      <c r="I3272" t="s">
        <v>27</v>
      </c>
      <c r="J3272">
        <v>150</v>
      </c>
      <c r="K3272" t="s">
        <v>37</v>
      </c>
      <c r="L3272" t="s">
        <v>29</v>
      </c>
      <c r="M3272" t="s">
        <v>30</v>
      </c>
      <c r="N3272" s="1">
        <v>38926</v>
      </c>
      <c r="O3272">
        <v>2006</v>
      </c>
      <c r="P3272">
        <v>18</v>
      </c>
      <c r="Q3272" t="s">
        <v>31</v>
      </c>
      <c r="R3272" t="s">
        <v>31</v>
      </c>
      <c r="S3272" t="s">
        <v>31</v>
      </c>
      <c r="T3272">
        <v>9.35</v>
      </c>
      <c r="U3272" t="s">
        <v>31</v>
      </c>
      <c r="V3272" t="s">
        <v>25</v>
      </c>
      <c r="W3272">
        <v>10.716909619999999</v>
      </c>
      <c r="X3272" t="s">
        <v>31</v>
      </c>
      <c r="Y3272">
        <f>IF(Info[[#This Row],[MAIN_BREAK]]="Y",1,0)</f>
        <v>0</v>
      </c>
    </row>
    <row r="3273" spans="1:25" x14ac:dyDescent="0.3">
      <c r="A3273" t="s">
        <v>23</v>
      </c>
      <c r="B3273">
        <v>81526</v>
      </c>
      <c r="C3273">
        <v>73960</v>
      </c>
      <c r="D3273" t="s">
        <v>24</v>
      </c>
      <c r="E3273">
        <f>IF(Info[[#This Row],[ASSET_EXIST]]="Y",1,0)</f>
        <v>1</v>
      </c>
      <c r="F3273" t="s">
        <v>25</v>
      </c>
      <c r="G3273" t="s">
        <v>32</v>
      </c>
      <c r="H3273">
        <v>5890</v>
      </c>
      <c r="I3273" t="s">
        <v>27</v>
      </c>
      <c r="J3273">
        <v>150</v>
      </c>
      <c r="K3273" t="s">
        <v>37</v>
      </c>
      <c r="L3273" t="s">
        <v>29</v>
      </c>
      <c r="M3273" t="s">
        <v>30</v>
      </c>
      <c r="N3273" s="1">
        <v>38926</v>
      </c>
      <c r="O3273">
        <v>2006</v>
      </c>
      <c r="P3273">
        <v>18</v>
      </c>
      <c r="Q3273" t="s">
        <v>31</v>
      </c>
      <c r="R3273" t="s">
        <v>31</v>
      </c>
      <c r="S3273" t="s">
        <v>31</v>
      </c>
      <c r="T3273">
        <v>9.35</v>
      </c>
      <c r="U3273" t="s">
        <v>31</v>
      </c>
      <c r="V3273" t="s">
        <v>25</v>
      </c>
      <c r="W3273">
        <v>116.6155519</v>
      </c>
      <c r="X3273" t="s">
        <v>31</v>
      </c>
      <c r="Y3273">
        <f>IF(Info[[#This Row],[MAIN_BREAK]]="Y",1,0)</f>
        <v>0</v>
      </c>
    </row>
    <row r="3274" spans="1:25" x14ac:dyDescent="0.3">
      <c r="A3274" t="s">
        <v>23</v>
      </c>
      <c r="B3274">
        <v>81530</v>
      </c>
      <c r="C3274">
        <v>86182</v>
      </c>
      <c r="D3274" t="s">
        <v>24</v>
      </c>
      <c r="E3274">
        <f>IF(Info[[#This Row],[ASSET_EXIST]]="Y",1,0)</f>
        <v>1</v>
      </c>
      <c r="F3274" t="s">
        <v>25</v>
      </c>
      <c r="G3274" t="s">
        <v>32</v>
      </c>
      <c r="H3274">
        <v>600294</v>
      </c>
      <c r="I3274" t="s">
        <v>27</v>
      </c>
      <c r="J3274">
        <v>300</v>
      </c>
      <c r="K3274" t="s">
        <v>37</v>
      </c>
      <c r="L3274" t="s">
        <v>29</v>
      </c>
      <c r="M3274" t="s">
        <v>30</v>
      </c>
      <c r="N3274" s="1">
        <v>38504</v>
      </c>
      <c r="O3274">
        <v>2005</v>
      </c>
      <c r="P3274">
        <v>19</v>
      </c>
      <c r="Q3274" t="s">
        <v>31</v>
      </c>
      <c r="R3274" t="s">
        <v>31</v>
      </c>
      <c r="S3274" t="s">
        <v>31</v>
      </c>
      <c r="T3274">
        <v>9.35</v>
      </c>
      <c r="U3274" t="s">
        <v>31</v>
      </c>
      <c r="V3274" t="s">
        <v>25</v>
      </c>
      <c r="W3274">
        <v>5.8459322360000003</v>
      </c>
      <c r="X3274" t="s">
        <v>31</v>
      </c>
      <c r="Y3274">
        <f>IF(Info[[#This Row],[MAIN_BREAK]]="Y",1,0)</f>
        <v>0</v>
      </c>
    </row>
    <row r="3275" spans="1:25" x14ac:dyDescent="0.3">
      <c r="A3275" t="s">
        <v>23</v>
      </c>
      <c r="B3275">
        <v>81531</v>
      </c>
      <c r="C3275">
        <v>72340</v>
      </c>
      <c r="D3275" t="s">
        <v>24</v>
      </c>
      <c r="E3275">
        <f>IF(Info[[#This Row],[ASSET_EXIST]]="Y",1,0)</f>
        <v>1</v>
      </c>
      <c r="F3275" t="s">
        <v>25</v>
      </c>
      <c r="G3275" t="s">
        <v>32</v>
      </c>
      <c r="H3275">
        <v>600294</v>
      </c>
      <c r="I3275" t="s">
        <v>27</v>
      </c>
      <c r="J3275">
        <v>300</v>
      </c>
      <c r="K3275" t="s">
        <v>37</v>
      </c>
      <c r="L3275" t="s">
        <v>29</v>
      </c>
      <c r="M3275" t="s">
        <v>30</v>
      </c>
      <c r="N3275" s="1">
        <v>38504</v>
      </c>
      <c r="O3275">
        <v>2005</v>
      </c>
      <c r="P3275">
        <v>19</v>
      </c>
      <c r="Q3275" t="s">
        <v>31</v>
      </c>
      <c r="R3275" t="s">
        <v>31</v>
      </c>
      <c r="S3275" t="s">
        <v>31</v>
      </c>
      <c r="T3275">
        <v>9.35</v>
      </c>
      <c r="U3275" t="s">
        <v>31</v>
      </c>
      <c r="V3275" t="s">
        <v>25</v>
      </c>
      <c r="W3275">
        <v>67.860057679999997</v>
      </c>
      <c r="X3275" t="s">
        <v>31</v>
      </c>
      <c r="Y3275">
        <f>IF(Info[[#This Row],[MAIN_BREAK]]="Y",1,0)</f>
        <v>0</v>
      </c>
    </row>
    <row r="3276" spans="1:25" x14ac:dyDescent="0.3">
      <c r="A3276" t="s">
        <v>23</v>
      </c>
      <c r="B3276">
        <v>81532</v>
      </c>
      <c r="C3276">
        <v>65080</v>
      </c>
      <c r="D3276" t="s">
        <v>24</v>
      </c>
      <c r="E3276">
        <f>IF(Info[[#This Row],[ASSET_EXIST]]="Y",1,0)</f>
        <v>1</v>
      </c>
      <c r="F3276" t="s">
        <v>25</v>
      </c>
      <c r="G3276" t="s">
        <v>32</v>
      </c>
      <c r="H3276">
        <v>6491</v>
      </c>
      <c r="I3276" t="s">
        <v>27</v>
      </c>
      <c r="J3276">
        <v>300</v>
      </c>
      <c r="K3276" t="s">
        <v>37</v>
      </c>
      <c r="L3276" t="s">
        <v>29</v>
      </c>
      <c r="M3276" t="s">
        <v>30</v>
      </c>
      <c r="N3276" s="1">
        <v>37135</v>
      </c>
      <c r="O3276">
        <v>2001</v>
      </c>
      <c r="P3276">
        <v>23</v>
      </c>
      <c r="Q3276" t="s">
        <v>31</v>
      </c>
      <c r="R3276" t="s">
        <v>31</v>
      </c>
      <c r="S3276" t="s">
        <v>31</v>
      </c>
      <c r="T3276">
        <v>9.35</v>
      </c>
      <c r="U3276" t="s">
        <v>31</v>
      </c>
      <c r="V3276" t="s">
        <v>25</v>
      </c>
      <c r="W3276">
        <v>11.781776799999999</v>
      </c>
      <c r="X3276" t="s">
        <v>31</v>
      </c>
      <c r="Y3276">
        <f>IF(Info[[#This Row],[MAIN_BREAK]]="Y",1,0)</f>
        <v>0</v>
      </c>
    </row>
    <row r="3277" spans="1:25" x14ac:dyDescent="0.3">
      <c r="A3277" t="s">
        <v>23</v>
      </c>
      <c r="B3277">
        <v>81551</v>
      </c>
      <c r="C3277">
        <v>86208</v>
      </c>
      <c r="D3277" t="s">
        <v>24</v>
      </c>
      <c r="E3277">
        <f>IF(Info[[#This Row],[ASSET_EXIST]]="Y",1,0)</f>
        <v>1</v>
      </c>
      <c r="F3277" t="s">
        <v>25</v>
      </c>
      <c r="G3277" t="s">
        <v>32</v>
      </c>
      <c r="H3277">
        <v>602093</v>
      </c>
      <c r="I3277" t="s">
        <v>27</v>
      </c>
      <c r="J3277">
        <v>300</v>
      </c>
      <c r="K3277" t="s">
        <v>37</v>
      </c>
      <c r="L3277" t="s">
        <v>29</v>
      </c>
      <c r="M3277" t="s">
        <v>30</v>
      </c>
      <c r="N3277" s="1">
        <v>39825</v>
      </c>
      <c r="O3277">
        <v>2009</v>
      </c>
      <c r="P3277">
        <v>15</v>
      </c>
      <c r="Q3277" t="s">
        <v>31</v>
      </c>
      <c r="R3277" t="s">
        <v>31</v>
      </c>
      <c r="S3277" t="s">
        <v>31</v>
      </c>
      <c r="T3277">
        <v>9.35</v>
      </c>
      <c r="U3277" t="s">
        <v>31</v>
      </c>
      <c r="V3277" t="s">
        <v>25</v>
      </c>
      <c r="W3277">
        <v>5.7813679359999997</v>
      </c>
      <c r="X3277" t="s">
        <v>31</v>
      </c>
      <c r="Y3277">
        <f>IF(Info[[#This Row],[MAIN_BREAK]]="Y",1,0)</f>
        <v>0</v>
      </c>
    </row>
    <row r="3278" spans="1:25" x14ac:dyDescent="0.3">
      <c r="A3278" t="s">
        <v>23</v>
      </c>
      <c r="B3278">
        <v>81552</v>
      </c>
      <c r="C3278">
        <v>76129</v>
      </c>
      <c r="D3278" t="s">
        <v>24</v>
      </c>
      <c r="E3278">
        <f>IF(Info[[#This Row],[ASSET_EXIST]]="Y",1,0)</f>
        <v>1</v>
      </c>
      <c r="F3278" t="s">
        <v>25</v>
      </c>
      <c r="G3278" t="s">
        <v>32</v>
      </c>
      <c r="H3278">
        <v>602093</v>
      </c>
      <c r="I3278" t="s">
        <v>27</v>
      </c>
      <c r="J3278">
        <v>300</v>
      </c>
      <c r="K3278" t="s">
        <v>37</v>
      </c>
      <c r="L3278" t="s">
        <v>29</v>
      </c>
      <c r="M3278" t="s">
        <v>30</v>
      </c>
      <c r="N3278" s="1">
        <v>39864</v>
      </c>
      <c r="O3278">
        <v>2009</v>
      </c>
      <c r="P3278">
        <v>15</v>
      </c>
      <c r="Q3278" t="s">
        <v>31</v>
      </c>
      <c r="R3278" t="s">
        <v>31</v>
      </c>
      <c r="S3278" t="s">
        <v>31</v>
      </c>
      <c r="T3278">
        <v>9.35</v>
      </c>
      <c r="U3278" t="s">
        <v>31</v>
      </c>
      <c r="V3278" t="s">
        <v>25</v>
      </c>
      <c r="W3278">
        <v>38.242432010000002</v>
      </c>
      <c r="X3278" t="s">
        <v>31</v>
      </c>
      <c r="Y3278">
        <f>IF(Info[[#This Row],[MAIN_BREAK]]="Y",1,0)</f>
        <v>0</v>
      </c>
    </row>
    <row r="3279" spans="1:25" x14ac:dyDescent="0.3">
      <c r="A3279" t="s">
        <v>23</v>
      </c>
      <c r="B3279">
        <v>81557</v>
      </c>
      <c r="C3279">
        <v>68676</v>
      </c>
      <c r="D3279" t="s">
        <v>24</v>
      </c>
      <c r="E3279">
        <f>IF(Info[[#This Row],[ASSET_EXIST]]="Y",1,0)</f>
        <v>1</v>
      </c>
      <c r="F3279" t="s">
        <v>25</v>
      </c>
      <c r="G3279" t="s">
        <v>32</v>
      </c>
      <c r="H3279">
        <v>6869</v>
      </c>
      <c r="I3279" t="s">
        <v>27</v>
      </c>
      <c r="J3279">
        <v>300</v>
      </c>
      <c r="K3279" t="s">
        <v>37</v>
      </c>
      <c r="L3279" t="s">
        <v>29</v>
      </c>
      <c r="M3279" t="s">
        <v>30</v>
      </c>
      <c r="N3279" s="1">
        <v>39683</v>
      </c>
      <c r="O3279">
        <v>2008</v>
      </c>
      <c r="P3279">
        <v>16</v>
      </c>
      <c r="Q3279" t="s">
        <v>31</v>
      </c>
      <c r="R3279" t="s">
        <v>31</v>
      </c>
      <c r="S3279" t="s">
        <v>31</v>
      </c>
      <c r="T3279">
        <v>9.35</v>
      </c>
      <c r="U3279" t="s">
        <v>31</v>
      </c>
      <c r="V3279" t="s">
        <v>25</v>
      </c>
      <c r="W3279">
        <v>114.0869874</v>
      </c>
      <c r="X3279" t="s">
        <v>31</v>
      </c>
      <c r="Y3279">
        <f>IF(Info[[#This Row],[MAIN_BREAK]]="Y",1,0)</f>
        <v>0</v>
      </c>
    </row>
    <row r="3280" spans="1:25" x14ac:dyDescent="0.3">
      <c r="A3280" t="s">
        <v>23</v>
      </c>
      <c r="B3280">
        <v>81558</v>
      </c>
      <c r="C3280">
        <v>86214</v>
      </c>
      <c r="D3280" t="s">
        <v>24</v>
      </c>
      <c r="E3280">
        <f>IF(Info[[#This Row],[ASSET_EXIST]]="Y",1,0)</f>
        <v>1</v>
      </c>
      <c r="F3280" t="s">
        <v>25</v>
      </c>
      <c r="G3280" t="s">
        <v>32</v>
      </c>
      <c r="H3280">
        <v>40346</v>
      </c>
      <c r="I3280" t="s">
        <v>27</v>
      </c>
      <c r="J3280">
        <v>150</v>
      </c>
      <c r="K3280" t="s">
        <v>37</v>
      </c>
      <c r="L3280" t="s">
        <v>29</v>
      </c>
      <c r="M3280" t="s">
        <v>30</v>
      </c>
      <c r="N3280" s="1">
        <v>36934</v>
      </c>
      <c r="O3280">
        <v>2001</v>
      </c>
      <c r="P3280">
        <v>23</v>
      </c>
      <c r="Q3280" t="s">
        <v>31</v>
      </c>
      <c r="R3280" t="s">
        <v>31</v>
      </c>
      <c r="S3280" t="s">
        <v>31</v>
      </c>
      <c r="T3280">
        <v>9.35</v>
      </c>
      <c r="U3280" t="s">
        <v>31</v>
      </c>
      <c r="V3280" t="s">
        <v>31</v>
      </c>
      <c r="W3280">
        <v>14.24889576</v>
      </c>
      <c r="X3280" t="s">
        <v>31</v>
      </c>
      <c r="Y3280">
        <f>IF(Info[[#This Row],[MAIN_BREAK]]="Y",1,0)</f>
        <v>0</v>
      </c>
    </row>
    <row r="3281" spans="1:25" x14ac:dyDescent="0.3">
      <c r="A3281" t="s">
        <v>23</v>
      </c>
      <c r="B3281">
        <v>81559</v>
      </c>
      <c r="C3281">
        <v>65230</v>
      </c>
      <c r="D3281" t="s">
        <v>24</v>
      </c>
      <c r="E3281">
        <f>IF(Info[[#This Row],[ASSET_EXIST]]="Y",1,0)</f>
        <v>1</v>
      </c>
      <c r="F3281" t="s">
        <v>25</v>
      </c>
      <c r="G3281" t="s">
        <v>32</v>
      </c>
      <c r="H3281">
        <v>607993</v>
      </c>
      <c r="I3281" t="s">
        <v>27</v>
      </c>
      <c r="J3281">
        <v>150</v>
      </c>
      <c r="K3281" t="s">
        <v>37</v>
      </c>
      <c r="L3281" t="s">
        <v>29</v>
      </c>
      <c r="M3281" t="s">
        <v>30</v>
      </c>
      <c r="N3281" s="1">
        <v>36934</v>
      </c>
      <c r="O3281">
        <v>2001</v>
      </c>
      <c r="P3281">
        <v>23</v>
      </c>
      <c r="Q3281" t="s">
        <v>31</v>
      </c>
      <c r="R3281" t="s">
        <v>31</v>
      </c>
      <c r="S3281" t="s">
        <v>31</v>
      </c>
      <c r="T3281">
        <v>9.35</v>
      </c>
      <c r="U3281" t="s">
        <v>31</v>
      </c>
      <c r="V3281" t="s">
        <v>31</v>
      </c>
      <c r="W3281">
        <v>76.878879269999999</v>
      </c>
      <c r="X3281" t="s">
        <v>31</v>
      </c>
      <c r="Y3281">
        <f>IF(Info[[#This Row],[MAIN_BREAK]]="Y",1,0)</f>
        <v>0</v>
      </c>
    </row>
    <row r="3282" spans="1:25" x14ac:dyDescent="0.3">
      <c r="A3282" t="s">
        <v>23</v>
      </c>
      <c r="B3282">
        <v>81560</v>
      </c>
      <c r="C3282">
        <v>72540</v>
      </c>
      <c r="D3282" t="s">
        <v>24</v>
      </c>
      <c r="E3282">
        <f>IF(Info[[#This Row],[ASSET_EXIST]]="Y",1,0)</f>
        <v>1</v>
      </c>
      <c r="F3282" t="s">
        <v>25</v>
      </c>
      <c r="G3282" t="s">
        <v>47</v>
      </c>
      <c r="H3282">
        <v>600975</v>
      </c>
      <c r="I3282" t="s">
        <v>27</v>
      </c>
      <c r="J3282">
        <v>150</v>
      </c>
      <c r="K3282" t="s">
        <v>37</v>
      </c>
      <c r="L3282" t="s">
        <v>29</v>
      </c>
      <c r="M3282" t="s">
        <v>30</v>
      </c>
      <c r="N3282" s="1">
        <v>38504</v>
      </c>
      <c r="O3282">
        <v>2005</v>
      </c>
      <c r="P3282">
        <v>19</v>
      </c>
      <c r="Q3282" t="s">
        <v>31</v>
      </c>
      <c r="R3282" t="s">
        <v>31</v>
      </c>
      <c r="S3282" t="s">
        <v>31</v>
      </c>
      <c r="T3282">
        <v>9.35</v>
      </c>
      <c r="U3282" t="s">
        <v>31</v>
      </c>
      <c r="V3282" t="s">
        <v>31</v>
      </c>
      <c r="W3282">
        <v>230.70046439999999</v>
      </c>
      <c r="X3282" t="s">
        <v>31</v>
      </c>
      <c r="Y3282">
        <f>IF(Info[[#This Row],[MAIN_BREAK]]="Y",1,0)</f>
        <v>0</v>
      </c>
    </row>
    <row r="3283" spans="1:25" x14ac:dyDescent="0.3">
      <c r="A3283" t="s">
        <v>23</v>
      </c>
      <c r="B3283">
        <v>81571</v>
      </c>
      <c r="C3283">
        <v>58130</v>
      </c>
      <c r="D3283" t="s">
        <v>24</v>
      </c>
      <c r="E3283">
        <f>IF(Info[[#This Row],[ASSET_EXIST]]="Y",1,0)</f>
        <v>1</v>
      </c>
      <c r="F3283" t="s">
        <v>25</v>
      </c>
      <c r="G3283" t="s">
        <v>32</v>
      </c>
      <c r="H3283">
        <v>23084</v>
      </c>
      <c r="I3283" t="s">
        <v>27</v>
      </c>
      <c r="J3283">
        <v>600</v>
      </c>
      <c r="K3283" t="s">
        <v>46</v>
      </c>
      <c r="L3283" t="s">
        <v>29</v>
      </c>
      <c r="M3283" t="s">
        <v>30</v>
      </c>
      <c r="N3283" s="1">
        <v>33695</v>
      </c>
      <c r="O3283">
        <v>1992</v>
      </c>
      <c r="P3283">
        <v>32</v>
      </c>
      <c r="Q3283" t="s">
        <v>31</v>
      </c>
      <c r="R3283" t="s">
        <v>31</v>
      </c>
      <c r="S3283" t="s">
        <v>31</v>
      </c>
      <c r="T3283">
        <v>9.35</v>
      </c>
      <c r="U3283" t="s">
        <v>31</v>
      </c>
      <c r="V3283" t="s">
        <v>25</v>
      </c>
      <c r="W3283">
        <v>226.6383223</v>
      </c>
      <c r="X3283" t="s">
        <v>31</v>
      </c>
      <c r="Y3283">
        <f>IF(Info[[#This Row],[MAIN_BREAK]]="Y",1,0)</f>
        <v>0</v>
      </c>
    </row>
    <row r="3284" spans="1:25" x14ac:dyDescent="0.3">
      <c r="A3284" t="s">
        <v>23</v>
      </c>
      <c r="B3284">
        <v>81573</v>
      </c>
      <c r="C3284">
        <v>86228</v>
      </c>
      <c r="D3284" t="s">
        <v>24</v>
      </c>
      <c r="E3284">
        <f>IF(Info[[#This Row],[ASSET_EXIST]]="Y",1,0)</f>
        <v>1</v>
      </c>
      <c r="F3284" t="s">
        <v>25</v>
      </c>
      <c r="G3284" t="s">
        <v>32</v>
      </c>
      <c r="H3284">
        <v>11133</v>
      </c>
      <c r="I3284" t="s">
        <v>27</v>
      </c>
      <c r="J3284">
        <v>150</v>
      </c>
      <c r="K3284" t="s">
        <v>37</v>
      </c>
      <c r="L3284" t="s">
        <v>29</v>
      </c>
      <c r="M3284" t="s">
        <v>30</v>
      </c>
      <c r="N3284" s="1">
        <v>38685</v>
      </c>
      <c r="O3284">
        <v>2005</v>
      </c>
      <c r="P3284">
        <v>19</v>
      </c>
      <c r="Q3284" t="s">
        <v>31</v>
      </c>
      <c r="R3284" t="s">
        <v>31</v>
      </c>
      <c r="S3284" t="s">
        <v>31</v>
      </c>
      <c r="T3284">
        <v>9.35</v>
      </c>
      <c r="U3284" t="s">
        <v>31</v>
      </c>
      <c r="V3284" t="s">
        <v>25</v>
      </c>
      <c r="W3284">
        <v>10.47342856</v>
      </c>
      <c r="X3284" t="s">
        <v>31</v>
      </c>
      <c r="Y3284">
        <f>IF(Info[[#This Row],[MAIN_BREAK]]="Y",1,0)</f>
        <v>0</v>
      </c>
    </row>
    <row r="3285" spans="1:25" x14ac:dyDescent="0.3">
      <c r="A3285" t="s">
        <v>23</v>
      </c>
      <c r="B3285">
        <v>81574</v>
      </c>
      <c r="C3285">
        <v>72890</v>
      </c>
      <c r="D3285" t="s">
        <v>24</v>
      </c>
      <c r="E3285">
        <f>IF(Info[[#This Row],[ASSET_EXIST]]="Y",1,0)</f>
        <v>1</v>
      </c>
      <c r="F3285" t="s">
        <v>25</v>
      </c>
      <c r="G3285" t="s">
        <v>32</v>
      </c>
      <c r="H3285">
        <v>11133</v>
      </c>
      <c r="I3285" t="s">
        <v>27</v>
      </c>
      <c r="J3285">
        <v>150</v>
      </c>
      <c r="K3285" t="s">
        <v>37</v>
      </c>
      <c r="L3285" t="s">
        <v>29</v>
      </c>
      <c r="M3285" t="s">
        <v>30</v>
      </c>
      <c r="N3285" s="1">
        <v>38685</v>
      </c>
      <c r="O3285">
        <v>2005</v>
      </c>
      <c r="P3285">
        <v>19</v>
      </c>
      <c r="Q3285" t="s">
        <v>31</v>
      </c>
      <c r="R3285" t="s">
        <v>31</v>
      </c>
      <c r="S3285" t="s">
        <v>31</v>
      </c>
      <c r="T3285">
        <v>9.35</v>
      </c>
      <c r="U3285" t="s">
        <v>31</v>
      </c>
      <c r="V3285" t="s">
        <v>25</v>
      </c>
      <c r="W3285">
        <v>160.11643369999999</v>
      </c>
      <c r="X3285" t="s">
        <v>31</v>
      </c>
      <c r="Y3285">
        <f>IF(Info[[#This Row],[MAIN_BREAK]]="Y",1,0)</f>
        <v>0</v>
      </c>
    </row>
    <row r="3286" spans="1:25" x14ac:dyDescent="0.3">
      <c r="A3286" t="s">
        <v>23</v>
      </c>
      <c r="B3286">
        <v>81575</v>
      </c>
      <c r="C3286">
        <v>86230</v>
      </c>
      <c r="D3286" t="s">
        <v>24</v>
      </c>
      <c r="E3286">
        <f>IF(Info[[#This Row],[ASSET_EXIST]]="Y",1,0)</f>
        <v>1</v>
      </c>
      <c r="F3286" t="s">
        <v>25</v>
      </c>
      <c r="G3286" t="s">
        <v>32</v>
      </c>
      <c r="H3286">
        <v>11133</v>
      </c>
      <c r="I3286" t="s">
        <v>27</v>
      </c>
      <c r="J3286">
        <v>150</v>
      </c>
      <c r="K3286" t="s">
        <v>37</v>
      </c>
      <c r="L3286" t="s">
        <v>29</v>
      </c>
      <c r="M3286" t="s">
        <v>30</v>
      </c>
      <c r="N3286" s="1">
        <v>38685</v>
      </c>
      <c r="O3286">
        <v>2005</v>
      </c>
      <c r="P3286">
        <v>19</v>
      </c>
      <c r="Q3286" t="s">
        <v>31</v>
      </c>
      <c r="R3286" t="s">
        <v>31</v>
      </c>
      <c r="S3286" t="s">
        <v>31</v>
      </c>
      <c r="T3286">
        <v>9.35</v>
      </c>
      <c r="U3286" t="s">
        <v>31</v>
      </c>
      <c r="V3286" t="s">
        <v>25</v>
      </c>
      <c r="W3286">
        <v>2.8982878059999999</v>
      </c>
      <c r="X3286" t="s">
        <v>31</v>
      </c>
      <c r="Y3286">
        <f>IF(Info[[#This Row],[MAIN_BREAK]]="Y",1,0)</f>
        <v>0</v>
      </c>
    </row>
    <row r="3287" spans="1:25" x14ac:dyDescent="0.3">
      <c r="A3287" t="s">
        <v>23</v>
      </c>
      <c r="B3287">
        <v>81577</v>
      </c>
      <c r="C3287">
        <v>65440</v>
      </c>
      <c r="D3287" t="s">
        <v>24</v>
      </c>
      <c r="E3287">
        <f>IF(Info[[#This Row],[ASSET_EXIST]]="Y",1,0)</f>
        <v>1</v>
      </c>
      <c r="F3287" t="s">
        <v>25</v>
      </c>
      <c r="G3287" t="s">
        <v>44</v>
      </c>
      <c r="H3287">
        <v>103054</v>
      </c>
      <c r="I3287" t="s">
        <v>27</v>
      </c>
      <c r="J3287">
        <v>200</v>
      </c>
      <c r="K3287" t="s">
        <v>37</v>
      </c>
      <c r="L3287" t="s">
        <v>29</v>
      </c>
      <c r="M3287" t="s">
        <v>30</v>
      </c>
      <c r="N3287" s="1">
        <v>36678</v>
      </c>
      <c r="O3287">
        <v>2000</v>
      </c>
      <c r="P3287">
        <v>24</v>
      </c>
      <c r="Q3287" t="s">
        <v>31</v>
      </c>
      <c r="R3287" t="s">
        <v>31</v>
      </c>
      <c r="S3287" t="s">
        <v>31</v>
      </c>
      <c r="T3287">
        <v>9.35</v>
      </c>
      <c r="U3287" t="s">
        <v>31</v>
      </c>
      <c r="V3287" t="s">
        <v>31</v>
      </c>
      <c r="W3287">
        <v>14.21509058</v>
      </c>
      <c r="X3287" t="s">
        <v>31</v>
      </c>
      <c r="Y3287">
        <f>IF(Info[[#This Row],[MAIN_BREAK]]="Y",1,0)</f>
        <v>0</v>
      </c>
    </row>
    <row r="3288" spans="1:25" x14ac:dyDescent="0.3">
      <c r="A3288" t="s">
        <v>23</v>
      </c>
      <c r="B3288">
        <v>81592</v>
      </c>
      <c r="C3288">
        <v>78026</v>
      </c>
      <c r="D3288" t="s">
        <v>24</v>
      </c>
      <c r="E3288">
        <f>IF(Info[[#This Row],[ASSET_EXIST]]="Y",1,0)</f>
        <v>1</v>
      </c>
      <c r="F3288" t="s">
        <v>25</v>
      </c>
      <c r="G3288" t="s">
        <v>32</v>
      </c>
      <c r="H3288">
        <v>9169</v>
      </c>
      <c r="I3288" t="s">
        <v>27</v>
      </c>
      <c r="J3288">
        <v>150</v>
      </c>
      <c r="K3288" t="s">
        <v>37</v>
      </c>
      <c r="L3288" t="s">
        <v>29</v>
      </c>
      <c r="M3288" t="s">
        <v>30</v>
      </c>
      <c r="N3288" s="1">
        <v>40203</v>
      </c>
      <c r="O3288">
        <v>2010</v>
      </c>
      <c r="P3288">
        <v>14</v>
      </c>
      <c r="Q3288" t="s">
        <v>31</v>
      </c>
      <c r="R3288" t="s">
        <v>31</v>
      </c>
      <c r="S3288" t="s">
        <v>31</v>
      </c>
      <c r="T3288">
        <v>9.35</v>
      </c>
      <c r="U3288" t="s">
        <v>31</v>
      </c>
      <c r="V3288" t="s">
        <v>25</v>
      </c>
      <c r="W3288">
        <v>14.637688450000001</v>
      </c>
      <c r="X3288" t="s">
        <v>31</v>
      </c>
      <c r="Y3288">
        <f>IF(Info[[#This Row],[MAIN_BREAK]]="Y",1,0)</f>
        <v>0</v>
      </c>
    </row>
    <row r="3289" spans="1:25" x14ac:dyDescent="0.3">
      <c r="A3289" t="s">
        <v>23</v>
      </c>
      <c r="B3289">
        <v>81593</v>
      </c>
      <c r="C3289">
        <v>86250</v>
      </c>
      <c r="D3289" t="s">
        <v>24</v>
      </c>
      <c r="E3289">
        <f>IF(Info[[#This Row],[ASSET_EXIST]]="Y",1,0)</f>
        <v>1</v>
      </c>
      <c r="F3289" t="s">
        <v>25</v>
      </c>
      <c r="G3289" t="s">
        <v>32</v>
      </c>
      <c r="H3289">
        <v>9169</v>
      </c>
      <c r="I3289" t="s">
        <v>27</v>
      </c>
      <c r="J3289">
        <v>150</v>
      </c>
      <c r="K3289" t="s">
        <v>37</v>
      </c>
      <c r="L3289" t="s">
        <v>29</v>
      </c>
      <c r="M3289" t="s">
        <v>30</v>
      </c>
      <c r="N3289" s="1">
        <v>40203</v>
      </c>
      <c r="O3289">
        <v>2010</v>
      </c>
      <c r="P3289">
        <v>14</v>
      </c>
      <c r="Q3289" t="s">
        <v>31</v>
      </c>
      <c r="R3289" t="s">
        <v>31</v>
      </c>
      <c r="S3289" t="s">
        <v>31</v>
      </c>
      <c r="T3289">
        <v>9.35</v>
      </c>
      <c r="U3289" t="s">
        <v>31</v>
      </c>
      <c r="V3289" t="s">
        <v>25</v>
      </c>
      <c r="W3289">
        <v>6.3490405939999999</v>
      </c>
      <c r="X3289" t="s">
        <v>31</v>
      </c>
      <c r="Y3289">
        <f>IF(Info[[#This Row],[MAIN_BREAK]]="Y",1,0)</f>
        <v>0</v>
      </c>
    </row>
    <row r="3290" spans="1:25" x14ac:dyDescent="0.3">
      <c r="A3290" t="s">
        <v>23</v>
      </c>
      <c r="B3290">
        <v>81604</v>
      </c>
      <c r="C3290">
        <v>86262</v>
      </c>
      <c r="D3290" t="s">
        <v>24</v>
      </c>
      <c r="E3290">
        <f>IF(Info[[#This Row],[ASSET_EXIST]]="Y",1,0)</f>
        <v>1</v>
      </c>
      <c r="F3290" t="s">
        <v>25</v>
      </c>
      <c r="G3290" t="s">
        <v>40</v>
      </c>
      <c r="H3290">
        <v>600649</v>
      </c>
      <c r="I3290" t="s">
        <v>27</v>
      </c>
      <c r="J3290">
        <v>150</v>
      </c>
      <c r="K3290" t="s">
        <v>37</v>
      </c>
      <c r="L3290" t="s">
        <v>29</v>
      </c>
      <c r="M3290" t="s">
        <v>30</v>
      </c>
      <c r="N3290" s="1">
        <v>38139</v>
      </c>
      <c r="O3290">
        <v>2004</v>
      </c>
      <c r="P3290">
        <v>20</v>
      </c>
      <c r="Q3290" t="s">
        <v>31</v>
      </c>
      <c r="R3290" t="s">
        <v>31</v>
      </c>
      <c r="S3290" t="s">
        <v>31</v>
      </c>
      <c r="T3290">
        <v>9.35</v>
      </c>
      <c r="U3290" t="s">
        <v>31</v>
      </c>
      <c r="V3290" t="s">
        <v>31</v>
      </c>
      <c r="W3290">
        <v>12.987335160000001</v>
      </c>
      <c r="X3290" t="s">
        <v>31</v>
      </c>
      <c r="Y3290">
        <f>IF(Info[[#This Row],[MAIN_BREAK]]="Y",1,0)</f>
        <v>0</v>
      </c>
    </row>
    <row r="3291" spans="1:25" x14ac:dyDescent="0.3">
      <c r="A3291" t="s">
        <v>23</v>
      </c>
      <c r="B3291">
        <v>81605</v>
      </c>
      <c r="C3291">
        <v>86264</v>
      </c>
      <c r="D3291" t="s">
        <v>24</v>
      </c>
      <c r="E3291">
        <f>IF(Info[[#This Row],[ASSET_EXIST]]="Y",1,0)</f>
        <v>1</v>
      </c>
      <c r="F3291" t="s">
        <v>25</v>
      </c>
      <c r="G3291" t="s">
        <v>40</v>
      </c>
      <c r="H3291">
        <v>600649</v>
      </c>
      <c r="I3291" t="s">
        <v>27</v>
      </c>
      <c r="J3291">
        <v>150</v>
      </c>
      <c r="K3291" t="s">
        <v>37</v>
      </c>
      <c r="L3291" t="s">
        <v>29</v>
      </c>
      <c r="M3291" t="s">
        <v>30</v>
      </c>
      <c r="N3291" s="1">
        <v>38139</v>
      </c>
      <c r="O3291">
        <v>2004</v>
      </c>
      <c r="P3291">
        <v>20</v>
      </c>
      <c r="Q3291" t="s">
        <v>31</v>
      </c>
      <c r="R3291" t="s">
        <v>31</v>
      </c>
      <c r="S3291" t="s">
        <v>31</v>
      </c>
      <c r="T3291">
        <v>9.35</v>
      </c>
      <c r="U3291" t="s">
        <v>31</v>
      </c>
      <c r="V3291" t="s">
        <v>31</v>
      </c>
      <c r="W3291">
        <v>9.5596436380000007</v>
      </c>
      <c r="X3291" t="s">
        <v>31</v>
      </c>
      <c r="Y3291">
        <f>IF(Info[[#This Row],[MAIN_BREAK]]="Y",1,0)</f>
        <v>0</v>
      </c>
    </row>
    <row r="3292" spans="1:25" x14ac:dyDescent="0.3">
      <c r="A3292" t="s">
        <v>23</v>
      </c>
      <c r="B3292">
        <v>81606</v>
      </c>
      <c r="C3292">
        <v>67610</v>
      </c>
      <c r="D3292" t="s">
        <v>24</v>
      </c>
      <c r="E3292">
        <f>IF(Info[[#This Row],[ASSET_EXIST]]="Y",1,0)</f>
        <v>1</v>
      </c>
      <c r="F3292" t="s">
        <v>25</v>
      </c>
      <c r="G3292" t="s">
        <v>40</v>
      </c>
      <c r="H3292">
        <v>600649</v>
      </c>
      <c r="I3292" t="s">
        <v>27</v>
      </c>
      <c r="J3292">
        <v>150</v>
      </c>
      <c r="K3292" t="s">
        <v>37</v>
      </c>
      <c r="L3292" t="s">
        <v>29</v>
      </c>
      <c r="M3292" t="s">
        <v>30</v>
      </c>
      <c r="N3292" s="1">
        <v>38139</v>
      </c>
      <c r="O3292">
        <v>2004</v>
      </c>
      <c r="P3292">
        <v>20</v>
      </c>
      <c r="Q3292" t="s">
        <v>31</v>
      </c>
      <c r="R3292" t="s">
        <v>31</v>
      </c>
      <c r="S3292" t="s">
        <v>31</v>
      </c>
      <c r="T3292">
        <v>9.35</v>
      </c>
      <c r="U3292" t="s">
        <v>31</v>
      </c>
      <c r="V3292" t="s">
        <v>31</v>
      </c>
      <c r="W3292">
        <v>192.20740090000001</v>
      </c>
      <c r="X3292" t="s">
        <v>31</v>
      </c>
      <c r="Y3292">
        <f>IF(Info[[#This Row],[MAIN_BREAK]]="Y",1,0)</f>
        <v>0</v>
      </c>
    </row>
    <row r="3293" spans="1:25" x14ac:dyDescent="0.3">
      <c r="A3293" t="s">
        <v>23</v>
      </c>
      <c r="B3293">
        <v>81611</v>
      </c>
      <c r="C3293">
        <v>86270</v>
      </c>
      <c r="D3293" t="s">
        <v>24</v>
      </c>
      <c r="E3293">
        <f>IF(Info[[#This Row],[ASSET_EXIST]]="Y",1,0)</f>
        <v>1</v>
      </c>
      <c r="F3293" t="s">
        <v>25</v>
      </c>
      <c r="G3293" t="s">
        <v>26</v>
      </c>
      <c r="H3293">
        <v>602123</v>
      </c>
      <c r="I3293" t="s">
        <v>27</v>
      </c>
      <c r="J3293">
        <v>300</v>
      </c>
      <c r="K3293" t="s">
        <v>37</v>
      </c>
      <c r="L3293" t="s">
        <v>29</v>
      </c>
      <c r="M3293" t="s">
        <v>30</v>
      </c>
      <c r="N3293" s="1">
        <v>38869</v>
      </c>
      <c r="O3293">
        <v>2006</v>
      </c>
      <c r="P3293">
        <v>18</v>
      </c>
      <c r="Q3293" t="s">
        <v>31</v>
      </c>
      <c r="R3293" t="s">
        <v>31</v>
      </c>
      <c r="S3293" t="s">
        <v>31</v>
      </c>
      <c r="T3293">
        <v>9.35</v>
      </c>
      <c r="U3293" t="s">
        <v>31</v>
      </c>
      <c r="V3293" t="s">
        <v>25</v>
      </c>
      <c r="W3293">
        <v>11.839916240000001</v>
      </c>
      <c r="X3293" t="s">
        <v>31</v>
      </c>
      <c r="Y3293">
        <f>IF(Info[[#This Row],[MAIN_BREAK]]="Y",1,0)</f>
        <v>0</v>
      </c>
    </row>
    <row r="3294" spans="1:25" x14ac:dyDescent="0.3">
      <c r="A3294" t="s">
        <v>23</v>
      </c>
      <c r="B3294">
        <v>81612</v>
      </c>
      <c r="C3294">
        <v>86272</v>
      </c>
      <c r="D3294" t="s">
        <v>24</v>
      </c>
      <c r="E3294">
        <f>IF(Info[[#This Row],[ASSET_EXIST]]="Y",1,0)</f>
        <v>1</v>
      </c>
      <c r="F3294" t="s">
        <v>25</v>
      </c>
      <c r="G3294" t="s">
        <v>26</v>
      </c>
      <c r="H3294">
        <v>5463</v>
      </c>
      <c r="I3294" t="s">
        <v>27</v>
      </c>
      <c r="J3294">
        <v>300</v>
      </c>
      <c r="K3294" t="s">
        <v>37</v>
      </c>
      <c r="L3294" t="s">
        <v>29</v>
      </c>
      <c r="M3294" t="s">
        <v>30</v>
      </c>
      <c r="N3294" s="1">
        <v>38869</v>
      </c>
      <c r="O3294">
        <v>2006</v>
      </c>
      <c r="P3294">
        <v>18</v>
      </c>
      <c r="Q3294" t="s">
        <v>31</v>
      </c>
      <c r="R3294" t="s">
        <v>31</v>
      </c>
      <c r="S3294" t="s">
        <v>31</v>
      </c>
      <c r="T3294">
        <v>9.35</v>
      </c>
      <c r="U3294" t="s">
        <v>31</v>
      </c>
      <c r="V3294" t="s">
        <v>25</v>
      </c>
      <c r="W3294">
        <v>0.34918533800000001</v>
      </c>
      <c r="X3294" t="s">
        <v>31</v>
      </c>
      <c r="Y3294">
        <f>IF(Info[[#This Row],[MAIN_BREAK]]="Y",1,0)</f>
        <v>0</v>
      </c>
    </row>
    <row r="3295" spans="1:25" x14ac:dyDescent="0.3">
      <c r="A3295" t="s">
        <v>23</v>
      </c>
      <c r="B3295">
        <v>81613</v>
      </c>
      <c r="C3295">
        <v>73670</v>
      </c>
      <c r="D3295" t="s">
        <v>24</v>
      </c>
      <c r="E3295">
        <f>IF(Info[[#This Row],[ASSET_EXIST]]="Y",1,0)</f>
        <v>1</v>
      </c>
      <c r="F3295" t="s">
        <v>25</v>
      </c>
      <c r="G3295" t="s">
        <v>26</v>
      </c>
      <c r="H3295">
        <v>602096</v>
      </c>
      <c r="I3295" t="s">
        <v>27</v>
      </c>
      <c r="J3295">
        <v>300</v>
      </c>
      <c r="K3295" t="s">
        <v>37</v>
      </c>
      <c r="L3295" t="s">
        <v>29</v>
      </c>
      <c r="M3295" t="s">
        <v>30</v>
      </c>
      <c r="N3295" s="1">
        <v>38869</v>
      </c>
      <c r="O3295">
        <v>2006</v>
      </c>
      <c r="P3295">
        <v>18</v>
      </c>
      <c r="Q3295" t="s">
        <v>31</v>
      </c>
      <c r="R3295" t="s">
        <v>31</v>
      </c>
      <c r="S3295" t="s">
        <v>31</v>
      </c>
      <c r="T3295">
        <v>9.35</v>
      </c>
      <c r="U3295" t="s">
        <v>31</v>
      </c>
      <c r="V3295" t="s">
        <v>25</v>
      </c>
      <c r="W3295">
        <v>358.97338500000001</v>
      </c>
      <c r="X3295" t="s">
        <v>31</v>
      </c>
      <c r="Y3295">
        <f>IF(Info[[#This Row],[MAIN_BREAK]]="Y",1,0)</f>
        <v>0</v>
      </c>
    </row>
    <row r="3296" spans="1:25" x14ac:dyDescent="0.3">
      <c r="A3296" t="s">
        <v>23</v>
      </c>
      <c r="B3296">
        <v>81651</v>
      </c>
      <c r="C3296">
        <v>61420</v>
      </c>
      <c r="D3296" t="s">
        <v>24</v>
      </c>
      <c r="E3296">
        <f>IF(Info[[#This Row],[ASSET_EXIST]]="Y",1,0)</f>
        <v>1</v>
      </c>
      <c r="F3296" t="s">
        <v>25</v>
      </c>
      <c r="G3296" t="s">
        <v>32</v>
      </c>
      <c r="H3296">
        <v>40147</v>
      </c>
      <c r="I3296" t="s">
        <v>27</v>
      </c>
      <c r="J3296">
        <v>150</v>
      </c>
      <c r="K3296" t="s">
        <v>37</v>
      </c>
      <c r="L3296" t="s">
        <v>29</v>
      </c>
      <c r="M3296" t="s">
        <v>30</v>
      </c>
      <c r="N3296" s="1">
        <v>35947</v>
      </c>
      <c r="O3296">
        <v>1998</v>
      </c>
      <c r="P3296">
        <v>26</v>
      </c>
      <c r="Q3296" t="s">
        <v>31</v>
      </c>
      <c r="R3296" t="s">
        <v>31</v>
      </c>
      <c r="S3296" t="s">
        <v>31</v>
      </c>
      <c r="T3296">
        <v>9.35</v>
      </c>
      <c r="U3296" t="s">
        <v>31</v>
      </c>
      <c r="V3296" t="s">
        <v>31</v>
      </c>
      <c r="W3296">
        <v>105.27848090000001</v>
      </c>
      <c r="X3296" t="s">
        <v>31</v>
      </c>
      <c r="Y3296">
        <f>IF(Info[[#This Row],[MAIN_BREAK]]="Y",1,0)</f>
        <v>0</v>
      </c>
    </row>
    <row r="3297" spans="1:25" x14ac:dyDescent="0.3">
      <c r="A3297" t="s">
        <v>23</v>
      </c>
      <c r="B3297">
        <v>81661</v>
      </c>
      <c r="C3297">
        <v>82240</v>
      </c>
      <c r="D3297" t="s">
        <v>24</v>
      </c>
      <c r="E3297">
        <f>IF(Info[[#This Row],[ASSET_EXIST]]="Y",1,0)</f>
        <v>1</v>
      </c>
      <c r="F3297" t="s">
        <v>25</v>
      </c>
      <c r="G3297" t="s">
        <v>41</v>
      </c>
      <c r="H3297">
        <v>6179</v>
      </c>
      <c r="I3297" t="s">
        <v>27</v>
      </c>
      <c r="J3297">
        <v>150</v>
      </c>
      <c r="K3297" t="s">
        <v>37</v>
      </c>
      <c r="L3297" t="s">
        <v>29</v>
      </c>
      <c r="M3297" t="s">
        <v>30</v>
      </c>
      <c r="N3297" s="1">
        <v>39918</v>
      </c>
      <c r="O3297">
        <v>2009</v>
      </c>
      <c r="P3297">
        <v>15</v>
      </c>
      <c r="Q3297" t="s">
        <v>31</v>
      </c>
      <c r="R3297" t="s">
        <v>31</v>
      </c>
      <c r="S3297" t="s">
        <v>31</v>
      </c>
      <c r="T3297">
        <v>9.35</v>
      </c>
      <c r="U3297" t="s">
        <v>31</v>
      </c>
      <c r="V3297" t="s">
        <v>25</v>
      </c>
      <c r="W3297">
        <v>7.8218712510000001</v>
      </c>
      <c r="X3297" t="s">
        <v>31</v>
      </c>
      <c r="Y3297">
        <f>IF(Info[[#This Row],[MAIN_BREAK]]="Y",1,0)</f>
        <v>0</v>
      </c>
    </row>
    <row r="3298" spans="1:25" x14ac:dyDescent="0.3">
      <c r="A3298" t="s">
        <v>23</v>
      </c>
      <c r="B3298">
        <v>81664</v>
      </c>
      <c r="C3298">
        <v>69584</v>
      </c>
      <c r="D3298" t="s">
        <v>24</v>
      </c>
      <c r="E3298">
        <f>IF(Info[[#This Row],[ASSET_EXIST]]="Y",1,0)</f>
        <v>1</v>
      </c>
      <c r="F3298" t="s">
        <v>25</v>
      </c>
      <c r="G3298" t="s">
        <v>41</v>
      </c>
      <c r="H3298">
        <v>6174</v>
      </c>
      <c r="I3298" t="s">
        <v>27</v>
      </c>
      <c r="J3298">
        <v>150</v>
      </c>
      <c r="K3298" t="s">
        <v>37</v>
      </c>
      <c r="L3298" t="s">
        <v>29</v>
      </c>
      <c r="M3298" t="s">
        <v>30</v>
      </c>
      <c r="N3298" s="1">
        <v>39918</v>
      </c>
      <c r="O3298">
        <v>2009</v>
      </c>
      <c r="P3298">
        <v>15</v>
      </c>
      <c r="Q3298" t="s">
        <v>31</v>
      </c>
      <c r="R3298" t="s">
        <v>31</v>
      </c>
      <c r="S3298" t="s">
        <v>31</v>
      </c>
      <c r="T3298">
        <v>9.35</v>
      </c>
      <c r="U3298" t="s">
        <v>31</v>
      </c>
      <c r="V3298" t="s">
        <v>25</v>
      </c>
      <c r="W3298">
        <v>7.2716606859999997</v>
      </c>
      <c r="X3298" t="s">
        <v>31</v>
      </c>
      <c r="Y3298">
        <f>IF(Info[[#This Row],[MAIN_BREAK]]="Y",1,0)</f>
        <v>0</v>
      </c>
    </row>
    <row r="3299" spans="1:25" x14ac:dyDescent="0.3">
      <c r="A3299" t="s">
        <v>23</v>
      </c>
      <c r="B3299">
        <v>81665</v>
      </c>
      <c r="C3299">
        <v>86328</v>
      </c>
      <c r="D3299" t="s">
        <v>24</v>
      </c>
      <c r="E3299">
        <f>IF(Info[[#This Row],[ASSET_EXIST]]="Y",1,0)</f>
        <v>1</v>
      </c>
      <c r="F3299" t="s">
        <v>25</v>
      </c>
      <c r="G3299" t="s">
        <v>41</v>
      </c>
      <c r="H3299">
        <v>6179</v>
      </c>
      <c r="I3299" t="s">
        <v>27</v>
      </c>
      <c r="J3299">
        <v>150</v>
      </c>
      <c r="K3299" t="s">
        <v>37</v>
      </c>
      <c r="L3299" t="s">
        <v>29</v>
      </c>
      <c r="M3299" t="s">
        <v>30</v>
      </c>
      <c r="N3299" s="1">
        <v>39918</v>
      </c>
      <c r="O3299">
        <v>2009</v>
      </c>
      <c r="P3299">
        <v>15</v>
      </c>
      <c r="Q3299" t="s">
        <v>31</v>
      </c>
      <c r="R3299" t="s">
        <v>31</v>
      </c>
      <c r="S3299" t="s">
        <v>31</v>
      </c>
      <c r="T3299">
        <v>9.35</v>
      </c>
      <c r="U3299" t="s">
        <v>31</v>
      </c>
      <c r="V3299" t="s">
        <v>25</v>
      </c>
      <c r="W3299">
        <v>1.6051814230000001</v>
      </c>
      <c r="X3299" t="s">
        <v>31</v>
      </c>
      <c r="Y3299">
        <f>IF(Info[[#This Row],[MAIN_BREAK]]="Y",1,0)</f>
        <v>0</v>
      </c>
    </row>
    <row r="3300" spans="1:25" x14ac:dyDescent="0.3">
      <c r="A3300" t="s">
        <v>23</v>
      </c>
      <c r="B3300">
        <v>81668</v>
      </c>
      <c r="C3300">
        <v>81566</v>
      </c>
      <c r="D3300" t="s">
        <v>24</v>
      </c>
      <c r="E3300">
        <f>IF(Info[[#This Row],[ASSET_EXIST]]="Y",1,0)</f>
        <v>1</v>
      </c>
      <c r="F3300" t="s">
        <v>25</v>
      </c>
      <c r="G3300" t="s">
        <v>32</v>
      </c>
      <c r="H3300">
        <v>40004</v>
      </c>
      <c r="I3300" t="s">
        <v>27</v>
      </c>
      <c r="J3300">
        <v>200</v>
      </c>
      <c r="K3300" t="s">
        <v>37</v>
      </c>
      <c r="L3300" t="s">
        <v>29</v>
      </c>
      <c r="M3300" t="s">
        <v>30</v>
      </c>
      <c r="N3300" s="1">
        <v>37043</v>
      </c>
      <c r="O3300">
        <v>2001</v>
      </c>
      <c r="P3300">
        <v>23</v>
      </c>
      <c r="Q3300" t="s">
        <v>31</v>
      </c>
      <c r="R3300" t="s">
        <v>31</v>
      </c>
      <c r="S3300" t="s">
        <v>31</v>
      </c>
      <c r="T3300">
        <v>9.35</v>
      </c>
      <c r="U3300" t="s">
        <v>31</v>
      </c>
      <c r="V3300" t="s">
        <v>31</v>
      </c>
      <c r="W3300">
        <v>6.9357343089999999</v>
      </c>
      <c r="X3300" t="s">
        <v>31</v>
      </c>
      <c r="Y3300">
        <f>IF(Info[[#This Row],[MAIN_BREAK]]="Y",1,0)</f>
        <v>0</v>
      </c>
    </row>
    <row r="3301" spans="1:25" x14ac:dyDescent="0.3">
      <c r="A3301" t="s">
        <v>23</v>
      </c>
      <c r="B3301">
        <v>81672</v>
      </c>
      <c r="C3301">
        <v>76540</v>
      </c>
      <c r="D3301" t="s">
        <v>24</v>
      </c>
      <c r="E3301">
        <f>IF(Info[[#This Row],[ASSET_EXIST]]="Y",1,0)</f>
        <v>1</v>
      </c>
      <c r="F3301" t="s">
        <v>25</v>
      </c>
      <c r="G3301" t="s">
        <v>43</v>
      </c>
      <c r="H3301">
        <v>540399</v>
      </c>
      <c r="I3301" t="s">
        <v>27</v>
      </c>
      <c r="J3301">
        <v>150</v>
      </c>
      <c r="K3301" t="s">
        <v>37</v>
      </c>
      <c r="L3301" t="s">
        <v>29</v>
      </c>
      <c r="M3301" t="s">
        <v>30</v>
      </c>
      <c r="N3301" s="1">
        <v>40297</v>
      </c>
      <c r="O3301">
        <v>2010</v>
      </c>
      <c r="P3301">
        <v>14</v>
      </c>
      <c r="Q3301" t="s">
        <v>31</v>
      </c>
      <c r="R3301" t="s">
        <v>31</v>
      </c>
      <c r="S3301" t="s">
        <v>31</v>
      </c>
      <c r="T3301">
        <v>9.35</v>
      </c>
      <c r="U3301" t="s">
        <v>31</v>
      </c>
      <c r="V3301" t="s">
        <v>25</v>
      </c>
      <c r="W3301">
        <v>69.861101540000007</v>
      </c>
      <c r="X3301" t="s">
        <v>31</v>
      </c>
      <c r="Y3301">
        <f>IF(Info[[#This Row],[MAIN_BREAK]]="Y",1,0)</f>
        <v>0</v>
      </c>
    </row>
    <row r="3302" spans="1:25" x14ac:dyDescent="0.3">
      <c r="A3302" t="s">
        <v>23</v>
      </c>
      <c r="B3302">
        <v>81673</v>
      </c>
      <c r="C3302">
        <v>68230</v>
      </c>
      <c r="D3302" t="s">
        <v>24</v>
      </c>
      <c r="E3302">
        <f>IF(Info[[#This Row],[ASSET_EXIST]]="Y",1,0)</f>
        <v>1</v>
      </c>
      <c r="F3302" t="s">
        <v>25</v>
      </c>
      <c r="G3302" t="s">
        <v>41</v>
      </c>
      <c r="H3302">
        <v>602138</v>
      </c>
      <c r="I3302" t="s">
        <v>27</v>
      </c>
      <c r="J3302">
        <v>300</v>
      </c>
      <c r="K3302" t="s">
        <v>37</v>
      </c>
      <c r="L3302" t="s">
        <v>29</v>
      </c>
      <c r="M3302" t="s">
        <v>30</v>
      </c>
      <c r="N3302" s="1">
        <v>37773</v>
      </c>
      <c r="O3302">
        <v>2003</v>
      </c>
      <c r="P3302">
        <v>21</v>
      </c>
      <c r="Q3302" t="s">
        <v>31</v>
      </c>
      <c r="R3302" t="s">
        <v>31</v>
      </c>
      <c r="S3302" t="s">
        <v>31</v>
      </c>
      <c r="T3302">
        <v>9.35</v>
      </c>
      <c r="U3302" t="s">
        <v>31</v>
      </c>
      <c r="V3302" t="s">
        <v>25</v>
      </c>
      <c r="W3302">
        <v>60.766793810000003</v>
      </c>
      <c r="X3302" t="s">
        <v>31</v>
      </c>
      <c r="Y3302">
        <f>IF(Info[[#This Row],[MAIN_BREAK]]="Y",1,0)</f>
        <v>0</v>
      </c>
    </row>
    <row r="3303" spans="1:25" x14ac:dyDescent="0.3">
      <c r="A3303" t="s">
        <v>23</v>
      </c>
      <c r="B3303">
        <v>81680</v>
      </c>
      <c r="C3303">
        <v>86342</v>
      </c>
      <c r="D3303" t="s">
        <v>24</v>
      </c>
      <c r="E3303">
        <f>IF(Info[[#This Row],[ASSET_EXIST]]="Y",1,0)</f>
        <v>1</v>
      </c>
      <c r="F3303" t="s">
        <v>25</v>
      </c>
      <c r="G3303" t="s">
        <v>32</v>
      </c>
      <c r="H3303">
        <v>601148</v>
      </c>
      <c r="I3303" t="s">
        <v>27</v>
      </c>
      <c r="J3303">
        <v>200</v>
      </c>
      <c r="K3303" t="s">
        <v>37</v>
      </c>
      <c r="L3303" t="s">
        <v>29</v>
      </c>
      <c r="M3303" t="s">
        <v>30</v>
      </c>
      <c r="N3303" s="1">
        <v>38504</v>
      </c>
      <c r="O3303">
        <v>2005</v>
      </c>
      <c r="P3303">
        <v>19</v>
      </c>
      <c r="Q3303" t="s">
        <v>31</v>
      </c>
      <c r="R3303" t="s">
        <v>31</v>
      </c>
      <c r="S3303" t="s">
        <v>31</v>
      </c>
      <c r="T3303">
        <v>9.35</v>
      </c>
      <c r="U3303" t="s">
        <v>31</v>
      </c>
      <c r="V3303" t="s">
        <v>25</v>
      </c>
      <c r="W3303">
        <v>11.708046830000001</v>
      </c>
      <c r="X3303" t="s">
        <v>31</v>
      </c>
      <c r="Y3303">
        <f>IF(Info[[#This Row],[MAIN_BREAK]]="Y",1,0)</f>
        <v>0</v>
      </c>
    </row>
    <row r="3304" spans="1:25" x14ac:dyDescent="0.3">
      <c r="A3304" t="s">
        <v>23</v>
      </c>
      <c r="B3304">
        <v>81681</v>
      </c>
      <c r="C3304">
        <v>86344</v>
      </c>
      <c r="D3304" t="s">
        <v>24</v>
      </c>
      <c r="E3304">
        <f>IF(Info[[#This Row],[ASSET_EXIST]]="Y",1,0)</f>
        <v>1</v>
      </c>
      <c r="F3304" t="s">
        <v>25</v>
      </c>
      <c r="G3304" t="s">
        <v>32</v>
      </c>
      <c r="H3304">
        <v>601148</v>
      </c>
      <c r="I3304" t="s">
        <v>27</v>
      </c>
      <c r="J3304">
        <v>200</v>
      </c>
      <c r="K3304" t="s">
        <v>37</v>
      </c>
      <c r="L3304" t="s">
        <v>29</v>
      </c>
      <c r="M3304" t="s">
        <v>30</v>
      </c>
      <c r="N3304" s="1">
        <v>38504</v>
      </c>
      <c r="O3304">
        <v>2005</v>
      </c>
      <c r="P3304">
        <v>19</v>
      </c>
      <c r="Q3304" t="s">
        <v>31</v>
      </c>
      <c r="R3304" t="s">
        <v>31</v>
      </c>
      <c r="S3304" t="s">
        <v>31</v>
      </c>
      <c r="T3304">
        <v>9.35</v>
      </c>
      <c r="U3304" t="s">
        <v>31</v>
      </c>
      <c r="V3304" t="s">
        <v>25</v>
      </c>
      <c r="W3304">
        <v>30.892908510000002</v>
      </c>
      <c r="X3304" t="s">
        <v>31</v>
      </c>
      <c r="Y3304">
        <f>IF(Info[[#This Row],[MAIN_BREAK]]="Y",1,0)</f>
        <v>0</v>
      </c>
    </row>
    <row r="3305" spans="1:25" x14ac:dyDescent="0.3">
      <c r="A3305" t="s">
        <v>23</v>
      </c>
      <c r="B3305">
        <v>81682</v>
      </c>
      <c r="C3305">
        <v>72080</v>
      </c>
      <c r="D3305" t="s">
        <v>24</v>
      </c>
      <c r="E3305">
        <f>IF(Info[[#This Row],[ASSET_EXIST]]="Y",1,0)</f>
        <v>1</v>
      </c>
      <c r="F3305" t="s">
        <v>25</v>
      </c>
      <c r="G3305" t="s">
        <v>32</v>
      </c>
      <c r="H3305">
        <v>601148</v>
      </c>
      <c r="I3305" t="s">
        <v>27</v>
      </c>
      <c r="J3305">
        <v>200</v>
      </c>
      <c r="K3305" t="s">
        <v>37</v>
      </c>
      <c r="L3305" t="s">
        <v>29</v>
      </c>
      <c r="M3305" t="s">
        <v>30</v>
      </c>
      <c r="N3305" s="1">
        <v>38504</v>
      </c>
      <c r="O3305">
        <v>2005</v>
      </c>
      <c r="P3305">
        <v>19</v>
      </c>
      <c r="Q3305" t="s">
        <v>31</v>
      </c>
      <c r="R3305" t="s">
        <v>31</v>
      </c>
      <c r="S3305" t="s">
        <v>31</v>
      </c>
      <c r="T3305">
        <v>9.35</v>
      </c>
      <c r="U3305" t="s">
        <v>31</v>
      </c>
      <c r="V3305" t="s">
        <v>25</v>
      </c>
      <c r="W3305">
        <v>43.259204339999997</v>
      </c>
      <c r="X3305" t="s">
        <v>31</v>
      </c>
      <c r="Y3305">
        <f>IF(Info[[#This Row],[MAIN_BREAK]]="Y",1,0)</f>
        <v>0</v>
      </c>
    </row>
    <row r="3306" spans="1:25" x14ac:dyDescent="0.3">
      <c r="A3306" t="s">
        <v>23</v>
      </c>
      <c r="B3306">
        <v>81693</v>
      </c>
      <c r="C3306">
        <v>82244</v>
      </c>
      <c r="D3306" t="s">
        <v>24</v>
      </c>
      <c r="E3306">
        <f>IF(Info[[#This Row],[ASSET_EXIST]]="Y",1,0)</f>
        <v>1</v>
      </c>
      <c r="F3306" t="s">
        <v>25</v>
      </c>
      <c r="G3306" t="s">
        <v>32</v>
      </c>
      <c r="H3306">
        <v>601148</v>
      </c>
      <c r="I3306" t="s">
        <v>27</v>
      </c>
      <c r="J3306">
        <v>200</v>
      </c>
      <c r="K3306" t="s">
        <v>37</v>
      </c>
      <c r="L3306" t="s">
        <v>29</v>
      </c>
      <c r="M3306" t="s">
        <v>30</v>
      </c>
      <c r="N3306" s="1">
        <v>38504</v>
      </c>
      <c r="O3306">
        <v>2005</v>
      </c>
      <c r="P3306">
        <v>19</v>
      </c>
      <c r="Q3306" t="s">
        <v>31</v>
      </c>
      <c r="R3306" t="s">
        <v>31</v>
      </c>
      <c r="S3306" t="s">
        <v>31</v>
      </c>
      <c r="T3306">
        <v>9.35</v>
      </c>
      <c r="U3306" t="s">
        <v>31</v>
      </c>
      <c r="V3306" t="s">
        <v>25</v>
      </c>
      <c r="W3306">
        <v>6.0809101569999999</v>
      </c>
      <c r="X3306" t="s">
        <v>31</v>
      </c>
      <c r="Y3306">
        <f>IF(Info[[#This Row],[MAIN_BREAK]]="Y",1,0)</f>
        <v>0</v>
      </c>
    </row>
    <row r="3307" spans="1:25" x14ac:dyDescent="0.3">
      <c r="A3307" t="s">
        <v>23</v>
      </c>
      <c r="B3307">
        <v>81696</v>
      </c>
      <c r="C3307">
        <v>81238</v>
      </c>
      <c r="D3307" t="s">
        <v>24</v>
      </c>
      <c r="E3307">
        <f>IF(Info[[#This Row],[ASSET_EXIST]]="Y",1,0)</f>
        <v>1</v>
      </c>
      <c r="F3307" t="s">
        <v>25</v>
      </c>
      <c r="G3307" t="s">
        <v>32</v>
      </c>
      <c r="H3307">
        <v>40040</v>
      </c>
      <c r="I3307" t="s">
        <v>27</v>
      </c>
      <c r="J3307">
        <v>150</v>
      </c>
      <c r="K3307" t="s">
        <v>37</v>
      </c>
      <c r="L3307" t="s">
        <v>29</v>
      </c>
      <c r="M3307" t="s">
        <v>30</v>
      </c>
      <c r="N3307" s="1">
        <v>40014</v>
      </c>
      <c r="O3307">
        <v>2009</v>
      </c>
      <c r="P3307">
        <v>15</v>
      </c>
      <c r="Q3307" t="s">
        <v>31</v>
      </c>
      <c r="R3307" t="s">
        <v>31</v>
      </c>
      <c r="S3307" t="s">
        <v>31</v>
      </c>
      <c r="T3307">
        <v>9.35</v>
      </c>
      <c r="U3307" t="s">
        <v>31</v>
      </c>
      <c r="V3307" t="s">
        <v>25</v>
      </c>
      <c r="W3307">
        <v>82.450647219999993</v>
      </c>
      <c r="X3307" t="s">
        <v>31</v>
      </c>
      <c r="Y3307">
        <f>IF(Info[[#This Row],[MAIN_BREAK]]="Y",1,0)</f>
        <v>0</v>
      </c>
    </row>
    <row r="3308" spans="1:25" x14ac:dyDescent="0.3">
      <c r="A3308" t="s">
        <v>23</v>
      </c>
      <c r="B3308">
        <v>81699</v>
      </c>
      <c r="C3308">
        <v>69330</v>
      </c>
      <c r="D3308" t="s">
        <v>24</v>
      </c>
      <c r="E3308">
        <f>IF(Info[[#This Row],[ASSET_EXIST]]="Y",1,0)</f>
        <v>1</v>
      </c>
      <c r="F3308" t="s">
        <v>25</v>
      </c>
      <c r="G3308" t="s">
        <v>41</v>
      </c>
      <c r="H3308">
        <v>600754</v>
      </c>
      <c r="I3308" t="s">
        <v>27</v>
      </c>
      <c r="J3308">
        <v>200</v>
      </c>
      <c r="K3308" t="s">
        <v>37</v>
      </c>
      <c r="L3308" t="s">
        <v>29</v>
      </c>
      <c r="M3308" t="s">
        <v>30</v>
      </c>
      <c r="N3308" s="1">
        <v>37773</v>
      </c>
      <c r="O3308">
        <v>2003</v>
      </c>
      <c r="P3308">
        <v>21</v>
      </c>
      <c r="Q3308" t="s">
        <v>31</v>
      </c>
      <c r="R3308" t="s">
        <v>31</v>
      </c>
      <c r="S3308" t="s">
        <v>31</v>
      </c>
      <c r="T3308">
        <v>9.35</v>
      </c>
      <c r="U3308" t="s">
        <v>31</v>
      </c>
      <c r="V3308" t="s">
        <v>25</v>
      </c>
      <c r="W3308">
        <v>41.026229630000003</v>
      </c>
      <c r="X3308" t="s">
        <v>31</v>
      </c>
      <c r="Y3308">
        <f>IF(Info[[#This Row],[MAIN_BREAK]]="Y",1,0)</f>
        <v>0</v>
      </c>
    </row>
    <row r="3309" spans="1:25" x14ac:dyDescent="0.3">
      <c r="A3309" t="s">
        <v>23</v>
      </c>
      <c r="B3309">
        <v>81700</v>
      </c>
      <c r="C3309">
        <v>86358</v>
      </c>
      <c r="D3309" t="s">
        <v>24</v>
      </c>
      <c r="E3309">
        <f>IF(Info[[#This Row],[ASSET_EXIST]]="Y",1,0)</f>
        <v>1</v>
      </c>
      <c r="F3309" t="s">
        <v>25</v>
      </c>
      <c r="G3309" t="s">
        <v>41</v>
      </c>
      <c r="H3309">
        <v>600754</v>
      </c>
      <c r="I3309" t="s">
        <v>27</v>
      </c>
      <c r="J3309">
        <v>200</v>
      </c>
      <c r="K3309" t="s">
        <v>37</v>
      </c>
      <c r="L3309" t="s">
        <v>29</v>
      </c>
      <c r="M3309" t="s">
        <v>30</v>
      </c>
      <c r="N3309" s="1">
        <v>37773</v>
      </c>
      <c r="O3309">
        <v>2003</v>
      </c>
      <c r="P3309">
        <v>21</v>
      </c>
      <c r="Q3309" t="s">
        <v>31</v>
      </c>
      <c r="R3309" t="s">
        <v>31</v>
      </c>
      <c r="S3309" t="s">
        <v>31</v>
      </c>
      <c r="T3309">
        <v>9.35</v>
      </c>
      <c r="U3309" t="s">
        <v>31</v>
      </c>
      <c r="V3309" t="s">
        <v>25</v>
      </c>
      <c r="W3309">
        <v>2.686666754</v>
      </c>
      <c r="X3309" t="s">
        <v>31</v>
      </c>
      <c r="Y3309">
        <f>IF(Info[[#This Row],[MAIN_BREAK]]="Y",1,0)</f>
        <v>0</v>
      </c>
    </row>
    <row r="3310" spans="1:25" x14ac:dyDescent="0.3">
      <c r="A3310" t="s">
        <v>23</v>
      </c>
      <c r="B3310">
        <v>81708</v>
      </c>
      <c r="C3310">
        <v>86370</v>
      </c>
      <c r="D3310" t="s">
        <v>24</v>
      </c>
      <c r="E3310">
        <f>IF(Info[[#This Row],[ASSET_EXIST]]="Y",1,0)</f>
        <v>1</v>
      </c>
      <c r="F3310" t="s">
        <v>25</v>
      </c>
      <c r="G3310" t="s">
        <v>26</v>
      </c>
      <c r="H3310">
        <v>600009</v>
      </c>
      <c r="I3310" t="s">
        <v>27</v>
      </c>
      <c r="J3310">
        <v>150</v>
      </c>
      <c r="K3310" t="s">
        <v>37</v>
      </c>
      <c r="L3310" t="s">
        <v>29</v>
      </c>
      <c r="M3310" t="s">
        <v>30</v>
      </c>
      <c r="N3310" s="1">
        <v>37408</v>
      </c>
      <c r="O3310">
        <v>2002</v>
      </c>
      <c r="P3310">
        <v>22</v>
      </c>
      <c r="Q3310" t="s">
        <v>31</v>
      </c>
      <c r="R3310" t="s">
        <v>31</v>
      </c>
      <c r="S3310" t="s">
        <v>31</v>
      </c>
      <c r="T3310">
        <v>9.35</v>
      </c>
      <c r="U3310" t="s">
        <v>31</v>
      </c>
      <c r="V3310" t="s">
        <v>25</v>
      </c>
      <c r="W3310">
        <v>7.5987139969999999</v>
      </c>
      <c r="X3310" t="s">
        <v>31</v>
      </c>
      <c r="Y3310">
        <f>IF(Info[[#This Row],[MAIN_BREAK]]="Y",1,0)</f>
        <v>0</v>
      </c>
    </row>
    <row r="3311" spans="1:25" x14ac:dyDescent="0.3">
      <c r="A3311" t="s">
        <v>23</v>
      </c>
      <c r="B3311">
        <v>81709</v>
      </c>
      <c r="C3311">
        <v>62660</v>
      </c>
      <c r="D3311" t="s">
        <v>24</v>
      </c>
      <c r="E3311">
        <f>IF(Info[[#This Row],[ASSET_EXIST]]="Y",1,0)</f>
        <v>1</v>
      </c>
      <c r="F3311" t="s">
        <v>25</v>
      </c>
      <c r="G3311" t="s">
        <v>26</v>
      </c>
      <c r="H3311">
        <v>600009</v>
      </c>
      <c r="I3311" t="s">
        <v>27</v>
      </c>
      <c r="J3311">
        <v>150</v>
      </c>
      <c r="K3311" t="s">
        <v>37</v>
      </c>
      <c r="L3311" t="s">
        <v>29</v>
      </c>
      <c r="M3311" t="s">
        <v>30</v>
      </c>
      <c r="N3311" s="1">
        <v>37408</v>
      </c>
      <c r="O3311">
        <v>2002</v>
      </c>
      <c r="P3311">
        <v>22</v>
      </c>
      <c r="Q3311" t="s">
        <v>31</v>
      </c>
      <c r="R3311" t="s">
        <v>31</v>
      </c>
      <c r="S3311" t="s">
        <v>31</v>
      </c>
      <c r="T3311">
        <v>9.35</v>
      </c>
      <c r="U3311" t="s">
        <v>31</v>
      </c>
      <c r="V3311" t="s">
        <v>25</v>
      </c>
      <c r="W3311">
        <v>107.34508820000001</v>
      </c>
      <c r="X3311" t="s">
        <v>31</v>
      </c>
      <c r="Y3311">
        <f>IF(Info[[#This Row],[MAIN_BREAK]]="Y",1,0)</f>
        <v>0</v>
      </c>
    </row>
    <row r="3312" spans="1:25" x14ac:dyDescent="0.3">
      <c r="A3312" t="s">
        <v>23</v>
      </c>
      <c r="B3312">
        <v>81710</v>
      </c>
      <c r="C3312">
        <v>86372</v>
      </c>
      <c r="D3312" t="s">
        <v>24</v>
      </c>
      <c r="E3312">
        <f>IF(Info[[#This Row],[ASSET_EXIST]]="Y",1,0)</f>
        <v>1</v>
      </c>
      <c r="F3312" t="s">
        <v>25</v>
      </c>
      <c r="G3312" t="s">
        <v>44</v>
      </c>
      <c r="H3312">
        <v>16256</v>
      </c>
      <c r="I3312" t="s">
        <v>27</v>
      </c>
      <c r="J3312">
        <v>300</v>
      </c>
      <c r="K3312" t="s">
        <v>37</v>
      </c>
      <c r="L3312" t="s">
        <v>29</v>
      </c>
      <c r="M3312" t="s">
        <v>30</v>
      </c>
      <c r="N3312" s="1">
        <v>35947</v>
      </c>
      <c r="O3312">
        <v>1998</v>
      </c>
      <c r="P3312">
        <v>26</v>
      </c>
      <c r="Q3312" t="s">
        <v>31</v>
      </c>
      <c r="R3312" t="s">
        <v>31</v>
      </c>
      <c r="S3312" t="s">
        <v>31</v>
      </c>
      <c r="T3312">
        <v>9.35</v>
      </c>
      <c r="U3312" t="s">
        <v>31</v>
      </c>
      <c r="V3312" t="s">
        <v>31</v>
      </c>
      <c r="W3312">
        <v>11.02591093</v>
      </c>
      <c r="X3312" t="s">
        <v>31</v>
      </c>
      <c r="Y3312">
        <f>IF(Info[[#This Row],[MAIN_BREAK]]="Y",1,0)</f>
        <v>0</v>
      </c>
    </row>
    <row r="3313" spans="1:25" x14ac:dyDescent="0.3">
      <c r="A3313" t="s">
        <v>23</v>
      </c>
      <c r="B3313">
        <v>81711</v>
      </c>
      <c r="C3313">
        <v>59690</v>
      </c>
      <c r="D3313" t="s">
        <v>24</v>
      </c>
      <c r="E3313">
        <f>IF(Info[[#This Row],[ASSET_EXIST]]="Y",1,0)</f>
        <v>1</v>
      </c>
      <c r="F3313" t="s">
        <v>25</v>
      </c>
      <c r="G3313" t="s">
        <v>44</v>
      </c>
      <c r="H3313">
        <v>16256</v>
      </c>
      <c r="I3313" t="s">
        <v>27</v>
      </c>
      <c r="J3313">
        <v>300</v>
      </c>
      <c r="K3313" t="s">
        <v>37</v>
      </c>
      <c r="L3313" t="s">
        <v>29</v>
      </c>
      <c r="M3313" t="s">
        <v>30</v>
      </c>
      <c r="N3313" s="1">
        <v>35947</v>
      </c>
      <c r="O3313">
        <v>1998</v>
      </c>
      <c r="P3313">
        <v>26</v>
      </c>
      <c r="Q3313" t="s">
        <v>31</v>
      </c>
      <c r="R3313" t="s">
        <v>31</v>
      </c>
      <c r="S3313" t="s">
        <v>31</v>
      </c>
      <c r="T3313">
        <v>9.35</v>
      </c>
      <c r="U3313" t="s">
        <v>31</v>
      </c>
      <c r="V3313" t="s">
        <v>31</v>
      </c>
      <c r="W3313">
        <v>211.0131331</v>
      </c>
      <c r="X3313" t="s">
        <v>31</v>
      </c>
      <c r="Y3313">
        <f>IF(Info[[#This Row],[MAIN_BREAK]]="Y",1,0)</f>
        <v>0</v>
      </c>
    </row>
    <row r="3314" spans="1:25" x14ac:dyDescent="0.3">
      <c r="A3314" t="s">
        <v>23</v>
      </c>
      <c r="B3314">
        <v>81712</v>
      </c>
      <c r="C3314">
        <v>86374</v>
      </c>
      <c r="D3314" t="s">
        <v>24</v>
      </c>
      <c r="E3314">
        <f>IF(Info[[#This Row],[ASSET_EXIST]]="Y",1,0)</f>
        <v>1</v>
      </c>
      <c r="F3314" t="s">
        <v>25</v>
      </c>
      <c r="G3314" t="s">
        <v>44</v>
      </c>
      <c r="H3314">
        <v>16256</v>
      </c>
      <c r="I3314" t="s">
        <v>27</v>
      </c>
      <c r="J3314">
        <v>300</v>
      </c>
      <c r="K3314" t="s">
        <v>37</v>
      </c>
      <c r="L3314" t="s">
        <v>29</v>
      </c>
      <c r="M3314" t="s">
        <v>30</v>
      </c>
      <c r="N3314" s="1">
        <v>35947</v>
      </c>
      <c r="O3314">
        <v>1998</v>
      </c>
      <c r="P3314">
        <v>26</v>
      </c>
      <c r="Q3314" t="s">
        <v>31</v>
      </c>
      <c r="R3314" t="s">
        <v>31</v>
      </c>
      <c r="S3314" t="s">
        <v>31</v>
      </c>
      <c r="T3314">
        <v>9.35</v>
      </c>
      <c r="U3314" t="s">
        <v>31</v>
      </c>
      <c r="V3314" t="s">
        <v>31</v>
      </c>
      <c r="W3314">
        <v>11.116821099999999</v>
      </c>
      <c r="X3314" t="s">
        <v>31</v>
      </c>
      <c r="Y3314">
        <f>IF(Info[[#This Row],[MAIN_BREAK]]="Y",1,0)</f>
        <v>0</v>
      </c>
    </row>
    <row r="3315" spans="1:25" x14ac:dyDescent="0.3">
      <c r="A3315" t="s">
        <v>23</v>
      </c>
      <c r="B3315">
        <v>81721</v>
      </c>
      <c r="C3315">
        <v>86384</v>
      </c>
      <c r="D3315" t="s">
        <v>24</v>
      </c>
      <c r="E3315">
        <f>IF(Info[[#This Row],[ASSET_EXIST]]="Y",1,0)</f>
        <v>1</v>
      </c>
      <c r="F3315" t="s">
        <v>25</v>
      </c>
      <c r="G3315" t="s">
        <v>32</v>
      </c>
      <c r="H3315">
        <v>25524</v>
      </c>
      <c r="I3315" t="s">
        <v>27</v>
      </c>
      <c r="J3315">
        <v>300</v>
      </c>
      <c r="K3315" t="s">
        <v>37</v>
      </c>
      <c r="L3315" t="s">
        <v>29</v>
      </c>
      <c r="M3315" t="s">
        <v>30</v>
      </c>
      <c r="N3315" s="1">
        <v>35217</v>
      </c>
      <c r="O3315">
        <v>1996</v>
      </c>
      <c r="P3315">
        <v>28</v>
      </c>
      <c r="Q3315" t="s">
        <v>31</v>
      </c>
      <c r="R3315" t="s">
        <v>31</v>
      </c>
      <c r="S3315" t="s">
        <v>31</v>
      </c>
      <c r="T3315">
        <v>9.35</v>
      </c>
      <c r="U3315" t="s">
        <v>31</v>
      </c>
      <c r="V3315" t="s">
        <v>25</v>
      </c>
      <c r="W3315">
        <v>8.8801690079999993</v>
      </c>
      <c r="X3315" t="s">
        <v>31</v>
      </c>
      <c r="Y3315">
        <f>IF(Info[[#This Row],[MAIN_BREAK]]="Y",1,0)</f>
        <v>0</v>
      </c>
    </row>
    <row r="3316" spans="1:25" x14ac:dyDescent="0.3">
      <c r="A3316" t="s">
        <v>23</v>
      </c>
      <c r="B3316">
        <v>81722</v>
      </c>
      <c r="C3316">
        <v>56750</v>
      </c>
      <c r="D3316" t="s">
        <v>24</v>
      </c>
      <c r="E3316">
        <f>IF(Info[[#This Row],[ASSET_EXIST]]="Y",1,0)</f>
        <v>1</v>
      </c>
      <c r="F3316" t="s">
        <v>25</v>
      </c>
      <c r="G3316" t="s">
        <v>32</v>
      </c>
      <c r="H3316">
        <v>25524</v>
      </c>
      <c r="I3316" t="s">
        <v>27</v>
      </c>
      <c r="J3316">
        <v>300</v>
      </c>
      <c r="K3316" t="s">
        <v>37</v>
      </c>
      <c r="L3316" t="s">
        <v>29</v>
      </c>
      <c r="M3316" t="s">
        <v>30</v>
      </c>
      <c r="N3316" s="1">
        <v>35217</v>
      </c>
      <c r="O3316">
        <v>1996</v>
      </c>
      <c r="P3316">
        <v>28</v>
      </c>
      <c r="Q3316" t="s">
        <v>31</v>
      </c>
      <c r="R3316" t="s">
        <v>31</v>
      </c>
      <c r="S3316" t="s">
        <v>31</v>
      </c>
      <c r="T3316">
        <v>9.35</v>
      </c>
      <c r="U3316" t="s">
        <v>31</v>
      </c>
      <c r="V3316" t="s">
        <v>25</v>
      </c>
      <c r="W3316">
        <v>166.15674519999999</v>
      </c>
      <c r="X3316" t="s">
        <v>31</v>
      </c>
      <c r="Y3316">
        <f>IF(Info[[#This Row],[MAIN_BREAK]]="Y",1,0)</f>
        <v>0</v>
      </c>
    </row>
    <row r="3317" spans="1:25" x14ac:dyDescent="0.3">
      <c r="A3317" t="s">
        <v>23</v>
      </c>
      <c r="B3317">
        <v>81723</v>
      </c>
      <c r="C3317">
        <v>86386</v>
      </c>
      <c r="D3317" t="s">
        <v>24</v>
      </c>
      <c r="E3317">
        <f>IF(Info[[#This Row],[ASSET_EXIST]]="Y",1,0)</f>
        <v>1</v>
      </c>
      <c r="F3317" t="s">
        <v>25</v>
      </c>
      <c r="G3317" t="s">
        <v>32</v>
      </c>
      <c r="H3317">
        <v>25524</v>
      </c>
      <c r="I3317" t="s">
        <v>27</v>
      </c>
      <c r="J3317">
        <v>300</v>
      </c>
      <c r="K3317" t="s">
        <v>37</v>
      </c>
      <c r="L3317" t="s">
        <v>29</v>
      </c>
      <c r="M3317" t="s">
        <v>30</v>
      </c>
      <c r="N3317" s="1">
        <v>35217</v>
      </c>
      <c r="O3317">
        <v>1996</v>
      </c>
      <c r="P3317">
        <v>28</v>
      </c>
      <c r="Q3317" t="s">
        <v>31</v>
      </c>
      <c r="R3317" t="s">
        <v>31</v>
      </c>
      <c r="S3317" t="s">
        <v>31</v>
      </c>
      <c r="T3317">
        <v>9.35</v>
      </c>
      <c r="U3317" t="s">
        <v>31</v>
      </c>
      <c r="V3317" t="s">
        <v>25</v>
      </c>
      <c r="W3317">
        <v>5.9416104220000001</v>
      </c>
      <c r="X3317" t="s">
        <v>31</v>
      </c>
      <c r="Y3317">
        <f>IF(Info[[#This Row],[MAIN_BREAK]]="Y",1,0)</f>
        <v>0</v>
      </c>
    </row>
    <row r="3318" spans="1:25" x14ac:dyDescent="0.3">
      <c r="A3318" t="s">
        <v>23</v>
      </c>
      <c r="B3318">
        <v>81728</v>
      </c>
      <c r="C3318">
        <v>86392</v>
      </c>
      <c r="D3318" t="s">
        <v>24</v>
      </c>
      <c r="E3318">
        <f>IF(Info[[#This Row],[ASSET_EXIST]]="Y",1,0)</f>
        <v>1</v>
      </c>
      <c r="F3318" t="s">
        <v>25</v>
      </c>
      <c r="G3318" t="s">
        <v>32</v>
      </c>
      <c r="H3318">
        <v>22170</v>
      </c>
      <c r="I3318" t="s">
        <v>27</v>
      </c>
      <c r="J3318">
        <v>300</v>
      </c>
      <c r="K3318" t="s">
        <v>37</v>
      </c>
      <c r="L3318" t="s">
        <v>29</v>
      </c>
      <c r="M3318" t="s">
        <v>30</v>
      </c>
      <c r="N3318" s="1">
        <v>36678</v>
      </c>
      <c r="O3318">
        <v>2000</v>
      </c>
      <c r="P3318">
        <v>24</v>
      </c>
      <c r="Q3318" t="s">
        <v>31</v>
      </c>
      <c r="R3318" t="s">
        <v>31</v>
      </c>
      <c r="S3318" t="s">
        <v>31</v>
      </c>
      <c r="T3318">
        <v>9.35</v>
      </c>
      <c r="U3318" t="s">
        <v>31</v>
      </c>
      <c r="V3318" t="s">
        <v>31</v>
      </c>
      <c r="W3318">
        <v>34.236838280000001</v>
      </c>
      <c r="X3318" t="s">
        <v>31</v>
      </c>
      <c r="Y3318">
        <f>IF(Info[[#This Row],[MAIN_BREAK]]="Y",1,0)</f>
        <v>0</v>
      </c>
    </row>
    <row r="3319" spans="1:25" x14ac:dyDescent="0.3">
      <c r="A3319" t="s">
        <v>23</v>
      </c>
      <c r="B3319">
        <v>81744</v>
      </c>
      <c r="C3319">
        <v>65450</v>
      </c>
      <c r="D3319" t="s">
        <v>24</v>
      </c>
      <c r="E3319">
        <f>IF(Info[[#This Row],[ASSET_EXIST]]="Y",1,0)</f>
        <v>1</v>
      </c>
      <c r="F3319" t="s">
        <v>25</v>
      </c>
      <c r="G3319" t="s">
        <v>44</v>
      </c>
      <c r="H3319">
        <v>22252</v>
      </c>
      <c r="I3319" t="s">
        <v>27</v>
      </c>
      <c r="J3319">
        <v>200</v>
      </c>
      <c r="K3319" t="s">
        <v>37</v>
      </c>
      <c r="L3319" t="s">
        <v>29</v>
      </c>
      <c r="M3319" t="s">
        <v>30</v>
      </c>
      <c r="N3319" s="1">
        <v>36678</v>
      </c>
      <c r="O3319">
        <v>2000</v>
      </c>
      <c r="P3319">
        <v>24</v>
      </c>
      <c r="Q3319" t="s">
        <v>31</v>
      </c>
      <c r="R3319" t="s">
        <v>31</v>
      </c>
      <c r="S3319" t="s">
        <v>31</v>
      </c>
      <c r="T3319">
        <v>9.35</v>
      </c>
      <c r="U3319" t="s">
        <v>31</v>
      </c>
      <c r="V3319" t="s">
        <v>31</v>
      </c>
      <c r="W3319">
        <v>38.638055970000003</v>
      </c>
      <c r="X3319" t="s">
        <v>31</v>
      </c>
      <c r="Y3319">
        <f>IF(Info[[#This Row],[MAIN_BREAK]]="Y",1,0)</f>
        <v>0</v>
      </c>
    </row>
    <row r="3320" spans="1:25" x14ac:dyDescent="0.3">
      <c r="A3320" t="s">
        <v>23</v>
      </c>
      <c r="B3320">
        <v>81745</v>
      </c>
      <c r="C3320">
        <v>86414</v>
      </c>
      <c r="D3320" t="s">
        <v>24</v>
      </c>
      <c r="E3320">
        <f>IF(Info[[#This Row],[ASSET_EXIST]]="Y",1,0)</f>
        <v>1</v>
      </c>
      <c r="F3320" t="s">
        <v>25</v>
      </c>
      <c r="G3320" t="s">
        <v>32</v>
      </c>
      <c r="H3320">
        <v>1696</v>
      </c>
      <c r="I3320" t="s">
        <v>27</v>
      </c>
      <c r="J3320">
        <v>200</v>
      </c>
      <c r="K3320" t="s">
        <v>37</v>
      </c>
      <c r="L3320" t="s">
        <v>29</v>
      </c>
      <c r="M3320" t="s">
        <v>30</v>
      </c>
      <c r="N3320" s="1">
        <v>38869</v>
      </c>
      <c r="O3320">
        <v>2006</v>
      </c>
      <c r="P3320">
        <v>18</v>
      </c>
      <c r="Q3320" t="s">
        <v>31</v>
      </c>
      <c r="R3320" t="s">
        <v>31</v>
      </c>
      <c r="S3320" t="s">
        <v>31</v>
      </c>
      <c r="T3320">
        <v>9.35</v>
      </c>
      <c r="U3320" t="s">
        <v>31</v>
      </c>
      <c r="V3320" t="s">
        <v>31</v>
      </c>
      <c r="W3320">
        <v>3.2447417519999999</v>
      </c>
      <c r="X3320" t="s">
        <v>31</v>
      </c>
      <c r="Y3320">
        <f>IF(Info[[#This Row],[MAIN_BREAK]]="Y",1,0)</f>
        <v>0</v>
      </c>
    </row>
    <row r="3321" spans="1:25" x14ac:dyDescent="0.3">
      <c r="A3321" t="s">
        <v>23</v>
      </c>
      <c r="B3321">
        <v>81746</v>
      </c>
      <c r="C3321">
        <v>73230</v>
      </c>
      <c r="D3321" t="s">
        <v>24</v>
      </c>
      <c r="E3321">
        <f>IF(Info[[#This Row],[ASSET_EXIST]]="Y",1,0)</f>
        <v>1</v>
      </c>
      <c r="F3321" t="s">
        <v>25</v>
      </c>
      <c r="G3321" t="s">
        <v>32</v>
      </c>
      <c r="H3321">
        <v>1696</v>
      </c>
      <c r="I3321" t="s">
        <v>27</v>
      </c>
      <c r="J3321">
        <v>200</v>
      </c>
      <c r="K3321" t="s">
        <v>37</v>
      </c>
      <c r="L3321" t="s">
        <v>29</v>
      </c>
      <c r="M3321" t="s">
        <v>30</v>
      </c>
      <c r="N3321" s="1">
        <v>38869</v>
      </c>
      <c r="O3321">
        <v>2006</v>
      </c>
      <c r="P3321">
        <v>18</v>
      </c>
      <c r="Q3321" t="s">
        <v>31</v>
      </c>
      <c r="R3321" t="s">
        <v>31</v>
      </c>
      <c r="S3321" t="s">
        <v>31</v>
      </c>
      <c r="T3321">
        <v>9.35</v>
      </c>
      <c r="U3321" t="s">
        <v>31</v>
      </c>
      <c r="V3321" t="s">
        <v>31</v>
      </c>
      <c r="W3321">
        <v>10.494265609999999</v>
      </c>
      <c r="X3321" t="s">
        <v>31</v>
      </c>
      <c r="Y3321">
        <f>IF(Info[[#This Row],[MAIN_BREAK]]="Y",1,0)</f>
        <v>0</v>
      </c>
    </row>
    <row r="3322" spans="1:25" x14ac:dyDescent="0.3">
      <c r="A3322" t="s">
        <v>23</v>
      </c>
      <c r="B3322">
        <v>81747</v>
      </c>
      <c r="C3322">
        <v>86416</v>
      </c>
      <c r="D3322" t="s">
        <v>24</v>
      </c>
      <c r="E3322">
        <f>IF(Info[[#This Row],[ASSET_EXIST]]="Y",1,0)</f>
        <v>1</v>
      </c>
      <c r="F3322" t="s">
        <v>25</v>
      </c>
      <c r="G3322" t="s">
        <v>32</v>
      </c>
      <c r="H3322">
        <v>1696</v>
      </c>
      <c r="I3322" t="s">
        <v>27</v>
      </c>
      <c r="J3322">
        <v>200</v>
      </c>
      <c r="K3322" t="s">
        <v>37</v>
      </c>
      <c r="L3322" t="s">
        <v>29</v>
      </c>
      <c r="M3322" t="s">
        <v>30</v>
      </c>
      <c r="N3322" s="1">
        <v>38869</v>
      </c>
      <c r="O3322">
        <v>2006</v>
      </c>
      <c r="P3322">
        <v>18</v>
      </c>
      <c r="Q3322" t="s">
        <v>31</v>
      </c>
      <c r="R3322" t="s">
        <v>31</v>
      </c>
      <c r="S3322" t="s">
        <v>31</v>
      </c>
      <c r="T3322">
        <v>9.35</v>
      </c>
      <c r="U3322" t="s">
        <v>31</v>
      </c>
      <c r="V3322" t="s">
        <v>31</v>
      </c>
      <c r="W3322">
        <v>0.95439237200000004</v>
      </c>
      <c r="X3322" t="s">
        <v>31</v>
      </c>
      <c r="Y3322">
        <f>IF(Info[[#This Row],[MAIN_BREAK]]="Y",1,0)</f>
        <v>0</v>
      </c>
    </row>
    <row r="3323" spans="1:25" x14ac:dyDescent="0.3">
      <c r="A3323" t="s">
        <v>23</v>
      </c>
      <c r="B3323">
        <v>81752</v>
      </c>
      <c r="C3323">
        <v>67980</v>
      </c>
      <c r="D3323" t="s">
        <v>24</v>
      </c>
      <c r="E3323">
        <f>IF(Info[[#This Row],[ASSET_EXIST]]="Y",1,0)</f>
        <v>1</v>
      </c>
      <c r="F3323" t="s">
        <v>25</v>
      </c>
      <c r="G3323" t="s">
        <v>32</v>
      </c>
      <c r="H3323">
        <v>1277</v>
      </c>
      <c r="I3323" t="s">
        <v>27</v>
      </c>
      <c r="J3323">
        <v>150</v>
      </c>
      <c r="K3323" t="s">
        <v>37</v>
      </c>
      <c r="L3323" t="s">
        <v>29</v>
      </c>
      <c r="M3323" t="s">
        <v>30</v>
      </c>
      <c r="N3323" s="1">
        <v>37043</v>
      </c>
      <c r="O3323">
        <v>2001</v>
      </c>
      <c r="P3323">
        <v>23</v>
      </c>
      <c r="Q3323" t="s">
        <v>31</v>
      </c>
      <c r="R3323" t="s">
        <v>31</v>
      </c>
      <c r="S3323" t="s">
        <v>31</v>
      </c>
      <c r="T3323">
        <v>9.35</v>
      </c>
      <c r="U3323" t="s">
        <v>31</v>
      </c>
      <c r="V3323" t="s">
        <v>31</v>
      </c>
      <c r="W3323">
        <v>18.164401430000002</v>
      </c>
      <c r="X3323" t="s">
        <v>31</v>
      </c>
      <c r="Y3323">
        <f>IF(Info[[#This Row],[MAIN_BREAK]]="Y",1,0)</f>
        <v>0</v>
      </c>
    </row>
    <row r="3324" spans="1:25" x14ac:dyDescent="0.3">
      <c r="A3324" t="s">
        <v>23</v>
      </c>
      <c r="B3324">
        <v>81753</v>
      </c>
      <c r="C3324">
        <v>86422</v>
      </c>
      <c r="D3324" t="s">
        <v>24</v>
      </c>
      <c r="E3324">
        <f>IF(Info[[#This Row],[ASSET_EXIST]]="Y",1,0)</f>
        <v>1</v>
      </c>
      <c r="F3324" t="s">
        <v>25</v>
      </c>
      <c r="G3324" t="s">
        <v>32</v>
      </c>
      <c r="H3324">
        <v>1277</v>
      </c>
      <c r="I3324" t="s">
        <v>27</v>
      </c>
      <c r="J3324">
        <v>150</v>
      </c>
      <c r="K3324" t="s">
        <v>37</v>
      </c>
      <c r="L3324" t="s">
        <v>29</v>
      </c>
      <c r="M3324" t="s">
        <v>30</v>
      </c>
      <c r="N3324" s="1">
        <v>37043</v>
      </c>
      <c r="O3324">
        <v>2001</v>
      </c>
      <c r="P3324">
        <v>23</v>
      </c>
      <c r="Q3324" t="s">
        <v>31</v>
      </c>
      <c r="R3324" t="s">
        <v>31</v>
      </c>
      <c r="S3324" t="s">
        <v>31</v>
      </c>
      <c r="T3324">
        <v>9.35</v>
      </c>
      <c r="U3324" t="s">
        <v>31</v>
      </c>
      <c r="V3324" t="s">
        <v>31</v>
      </c>
      <c r="W3324">
        <v>12.538262120000001</v>
      </c>
      <c r="X3324" t="s">
        <v>31</v>
      </c>
      <c r="Y3324">
        <f>IF(Info[[#This Row],[MAIN_BREAK]]="Y",1,0)</f>
        <v>0</v>
      </c>
    </row>
    <row r="3325" spans="1:25" x14ac:dyDescent="0.3">
      <c r="A3325" t="s">
        <v>23</v>
      </c>
      <c r="B3325">
        <v>81774</v>
      </c>
      <c r="C3325">
        <v>79892</v>
      </c>
      <c r="D3325" t="s">
        <v>24</v>
      </c>
      <c r="E3325">
        <f>IF(Info[[#This Row],[ASSET_EXIST]]="Y",1,0)</f>
        <v>1</v>
      </c>
      <c r="F3325" t="s">
        <v>25</v>
      </c>
      <c r="G3325" t="s">
        <v>48</v>
      </c>
      <c r="H3325">
        <v>601130</v>
      </c>
      <c r="I3325" t="s">
        <v>27</v>
      </c>
      <c r="J3325">
        <v>150</v>
      </c>
      <c r="K3325" t="s">
        <v>37</v>
      </c>
      <c r="L3325" t="s">
        <v>29</v>
      </c>
      <c r="M3325" t="s">
        <v>30</v>
      </c>
      <c r="N3325" s="1">
        <v>38869</v>
      </c>
      <c r="O3325">
        <v>2006</v>
      </c>
      <c r="P3325">
        <v>18</v>
      </c>
      <c r="Q3325" t="s">
        <v>31</v>
      </c>
      <c r="R3325" t="s">
        <v>31</v>
      </c>
      <c r="S3325" t="s">
        <v>31</v>
      </c>
      <c r="T3325">
        <v>9.35</v>
      </c>
      <c r="U3325" t="s">
        <v>31</v>
      </c>
      <c r="V3325" t="s">
        <v>25</v>
      </c>
      <c r="W3325">
        <v>135.68919629999999</v>
      </c>
      <c r="X3325" t="s">
        <v>31</v>
      </c>
      <c r="Y3325">
        <f>IF(Info[[#This Row],[MAIN_BREAK]]="Y",1,0)</f>
        <v>0</v>
      </c>
    </row>
    <row r="3326" spans="1:25" x14ac:dyDescent="0.3">
      <c r="A3326" t="s">
        <v>23</v>
      </c>
      <c r="B3326">
        <v>81775</v>
      </c>
      <c r="C3326">
        <v>79894</v>
      </c>
      <c r="D3326" t="s">
        <v>24</v>
      </c>
      <c r="E3326">
        <f>IF(Info[[#This Row],[ASSET_EXIST]]="Y",1,0)</f>
        <v>1</v>
      </c>
      <c r="F3326" t="s">
        <v>25</v>
      </c>
      <c r="G3326" t="s">
        <v>48</v>
      </c>
      <c r="H3326">
        <v>601130</v>
      </c>
      <c r="I3326" t="s">
        <v>27</v>
      </c>
      <c r="J3326">
        <v>150</v>
      </c>
      <c r="K3326" t="s">
        <v>37</v>
      </c>
      <c r="L3326" t="s">
        <v>29</v>
      </c>
      <c r="M3326" t="s">
        <v>30</v>
      </c>
      <c r="N3326" s="1">
        <v>38869</v>
      </c>
      <c r="O3326">
        <v>2006</v>
      </c>
      <c r="P3326">
        <v>18</v>
      </c>
      <c r="Q3326" t="s">
        <v>31</v>
      </c>
      <c r="R3326" t="s">
        <v>31</v>
      </c>
      <c r="S3326" t="s">
        <v>31</v>
      </c>
      <c r="T3326">
        <v>9.35</v>
      </c>
      <c r="U3326" t="s">
        <v>31</v>
      </c>
      <c r="V3326" t="s">
        <v>25</v>
      </c>
      <c r="W3326">
        <v>84.550442290000007</v>
      </c>
      <c r="X3326" t="s">
        <v>31</v>
      </c>
      <c r="Y3326">
        <f>IF(Info[[#This Row],[MAIN_BREAK]]="Y",1,0)</f>
        <v>0</v>
      </c>
    </row>
    <row r="3327" spans="1:25" x14ac:dyDescent="0.3">
      <c r="A3327" t="s">
        <v>23</v>
      </c>
      <c r="B3327">
        <v>81782</v>
      </c>
      <c r="C3327">
        <v>86444</v>
      </c>
      <c r="D3327" t="s">
        <v>24</v>
      </c>
      <c r="E3327">
        <f>IF(Info[[#This Row],[ASSET_EXIST]]="Y",1,0)</f>
        <v>1</v>
      </c>
      <c r="F3327" t="s">
        <v>25</v>
      </c>
      <c r="G3327" t="s">
        <v>32</v>
      </c>
      <c r="H3327">
        <v>13292</v>
      </c>
      <c r="I3327" t="s">
        <v>27</v>
      </c>
      <c r="J3327">
        <v>150</v>
      </c>
      <c r="K3327" t="s">
        <v>37</v>
      </c>
      <c r="L3327" t="s">
        <v>29</v>
      </c>
      <c r="M3327" t="s">
        <v>30</v>
      </c>
      <c r="N3327" s="1">
        <v>40423</v>
      </c>
      <c r="O3327">
        <v>2010</v>
      </c>
      <c r="P3327">
        <v>14</v>
      </c>
      <c r="Q3327" t="s">
        <v>31</v>
      </c>
      <c r="R3327" t="s">
        <v>31</v>
      </c>
      <c r="S3327" t="s">
        <v>31</v>
      </c>
      <c r="T3327">
        <v>9.35</v>
      </c>
      <c r="U3327" t="s">
        <v>31</v>
      </c>
      <c r="V3327" t="s">
        <v>31</v>
      </c>
      <c r="W3327">
        <v>19.36740468</v>
      </c>
      <c r="X3327" t="s">
        <v>31</v>
      </c>
      <c r="Y3327">
        <f>IF(Info[[#This Row],[MAIN_BREAK]]="Y",1,0)</f>
        <v>0</v>
      </c>
    </row>
    <row r="3328" spans="1:25" x14ac:dyDescent="0.3">
      <c r="A3328" t="s">
        <v>23</v>
      </c>
      <c r="B3328">
        <v>81787</v>
      </c>
      <c r="C3328">
        <v>86448</v>
      </c>
      <c r="D3328" t="s">
        <v>24</v>
      </c>
      <c r="E3328">
        <f>IF(Info[[#This Row],[ASSET_EXIST]]="Y",1,0)</f>
        <v>1</v>
      </c>
      <c r="F3328" t="s">
        <v>25</v>
      </c>
      <c r="G3328" t="s">
        <v>32</v>
      </c>
      <c r="H3328">
        <v>11129</v>
      </c>
      <c r="I3328" t="s">
        <v>27</v>
      </c>
      <c r="J3328">
        <v>150</v>
      </c>
      <c r="K3328" t="s">
        <v>37</v>
      </c>
      <c r="L3328" t="s">
        <v>29</v>
      </c>
      <c r="M3328" t="s">
        <v>30</v>
      </c>
      <c r="N3328" s="1">
        <v>37023</v>
      </c>
      <c r="O3328">
        <v>2001</v>
      </c>
      <c r="P3328">
        <v>23</v>
      </c>
      <c r="Q3328" t="s">
        <v>31</v>
      </c>
      <c r="R3328" t="s">
        <v>31</v>
      </c>
      <c r="S3328" t="s">
        <v>31</v>
      </c>
      <c r="T3328">
        <v>9.35</v>
      </c>
      <c r="U3328" t="s">
        <v>31</v>
      </c>
      <c r="V3328" t="s">
        <v>25</v>
      </c>
      <c r="W3328">
        <v>0.56953890100000004</v>
      </c>
      <c r="X3328" t="s">
        <v>31</v>
      </c>
      <c r="Y3328">
        <f>IF(Info[[#This Row],[MAIN_BREAK]]="Y",1,0)</f>
        <v>0</v>
      </c>
    </row>
    <row r="3329" spans="1:25" x14ac:dyDescent="0.3">
      <c r="A3329" t="s">
        <v>23</v>
      </c>
      <c r="B3329">
        <v>81789</v>
      </c>
      <c r="C3329">
        <v>86450</v>
      </c>
      <c r="D3329" t="s">
        <v>24</v>
      </c>
      <c r="E3329">
        <f>IF(Info[[#This Row],[ASSET_EXIST]]="Y",1,0)</f>
        <v>1</v>
      </c>
      <c r="F3329" t="s">
        <v>25</v>
      </c>
      <c r="G3329" t="s">
        <v>32</v>
      </c>
      <c r="H3329">
        <v>11129</v>
      </c>
      <c r="I3329" t="s">
        <v>27</v>
      </c>
      <c r="J3329">
        <v>150</v>
      </c>
      <c r="K3329" t="s">
        <v>37</v>
      </c>
      <c r="L3329" t="s">
        <v>29</v>
      </c>
      <c r="M3329" t="s">
        <v>30</v>
      </c>
      <c r="N3329" s="1">
        <v>37023</v>
      </c>
      <c r="O3329">
        <v>2001</v>
      </c>
      <c r="P3329">
        <v>23</v>
      </c>
      <c r="Q3329" t="s">
        <v>31</v>
      </c>
      <c r="R3329" t="s">
        <v>31</v>
      </c>
      <c r="S3329" t="s">
        <v>31</v>
      </c>
      <c r="T3329">
        <v>9.35</v>
      </c>
      <c r="U3329" t="s">
        <v>31</v>
      </c>
      <c r="V3329" t="s">
        <v>25</v>
      </c>
      <c r="W3329">
        <v>3.9208428670000002</v>
      </c>
      <c r="X3329" t="s">
        <v>31</v>
      </c>
      <c r="Y3329">
        <f>IF(Info[[#This Row],[MAIN_BREAK]]="Y",1,0)</f>
        <v>0</v>
      </c>
    </row>
    <row r="3330" spans="1:25" x14ac:dyDescent="0.3">
      <c r="A3330" t="s">
        <v>23</v>
      </c>
      <c r="B3330">
        <v>81790</v>
      </c>
      <c r="C3330">
        <v>76545</v>
      </c>
      <c r="D3330" t="s">
        <v>24</v>
      </c>
      <c r="E3330">
        <f>IF(Info[[#This Row],[ASSET_EXIST]]="Y",1,0)</f>
        <v>1</v>
      </c>
      <c r="F3330" t="s">
        <v>25</v>
      </c>
      <c r="G3330" t="s">
        <v>43</v>
      </c>
      <c r="H3330">
        <v>540382</v>
      </c>
      <c r="I3330" t="s">
        <v>27</v>
      </c>
      <c r="J3330">
        <v>150</v>
      </c>
      <c r="K3330" t="s">
        <v>37</v>
      </c>
      <c r="L3330" t="s">
        <v>29</v>
      </c>
      <c r="M3330" t="s">
        <v>30</v>
      </c>
      <c r="N3330" s="1">
        <v>37580</v>
      </c>
      <c r="O3330">
        <v>2002</v>
      </c>
      <c r="P3330">
        <v>22</v>
      </c>
      <c r="Q3330" t="s">
        <v>31</v>
      </c>
      <c r="R3330" t="s">
        <v>31</v>
      </c>
      <c r="S3330" t="s">
        <v>31</v>
      </c>
      <c r="T3330">
        <v>9.35</v>
      </c>
      <c r="U3330" t="s">
        <v>31</v>
      </c>
      <c r="V3330" t="s">
        <v>25</v>
      </c>
      <c r="W3330">
        <v>67.307657270000007</v>
      </c>
      <c r="X3330" t="s">
        <v>31</v>
      </c>
      <c r="Y3330">
        <f>IF(Info[[#This Row],[MAIN_BREAK]]="Y",1,0)</f>
        <v>0</v>
      </c>
    </row>
    <row r="3331" spans="1:25" x14ac:dyDescent="0.3">
      <c r="A3331" t="s">
        <v>23</v>
      </c>
      <c r="B3331">
        <v>81795</v>
      </c>
      <c r="C3331">
        <v>86458</v>
      </c>
      <c r="D3331" t="s">
        <v>24</v>
      </c>
      <c r="E3331">
        <f>IF(Info[[#This Row],[ASSET_EXIST]]="Y",1,0)</f>
        <v>1</v>
      </c>
      <c r="F3331" t="s">
        <v>25</v>
      </c>
      <c r="G3331" t="s">
        <v>40</v>
      </c>
      <c r="H3331">
        <v>22630</v>
      </c>
      <c r="I3331" t="s">
        <v>27</v>
      </c>
      <c r="J3331">
        <v>150</v>
      </c>
      <c r="K3331" t="s">
        <v>37</v>
      </c>
      <c r="L3331" t="s">
        <v>29</v>
      </c>
      <c r="M3331" t="s">
        <v>30</v>
      </c>
      <c r="N3331" s="1">
        <v>34455</v>
      </c>
      <c r="O3331">
        <v>1994</v>
      </c>
      <c r="P3331">
        <v>30</v>
      </c>
      <c r="Q3331" t="s">
        <v>31</v>
      </c>
      <c r="R3331" t="s">
        <v>31</v>
      </c>
      <c r="S3331" t="s">
        <v>31</v>
      </c>
      <c r="T3331">
        <v>9.35</v>
      </c>
      <c r="U3331" t="s">
        <v>31</v>
      </c>
      <c r="V3331" t="s">
        <v>31</v>
      </c>
      <c r="W3331">
        <v>14.321221359999999</v>
      </c>
      <c r="X3331" t="s">
        <v>31</v>
      </c>
      <c r="Y3331">
        <f>IF(Info[[#This Row],[MAIN_BREAK]]="Y",1,0)</f>
        <v>0</v>
      </c>
    </row>
    <row r="3332" spans="1:25" x14ac:dyDescent="0.3">
      <c r="A3332" t="s">
        <v>23</v>
      </c>
      <c r="B3332">
        <v>81796</v>
      </c>
      <c r="C3332">
        <v>86460</v>
      </c>
      <c r="D3332" t="s">
        <v>24</v>
      </c>
      <c r="E3332">
        <f>IF(Info[[#This Row],[ASSET_EXIST]]="Y",1,0)</f>
        <v>1</v>
      </c>
      <c r="F3332" t="s">
        <v>25</v>
      </c>
      <c r="G3332" t="s">
        <v>40</v>
      </c>
      <c r="H3332">
        <v>22630</v>
      </c>
      <c r="I3332" t="s">
        <v>27</v>
      </c>
      <c r="J3332">
        <v>150</v>
      </c>
      <c r="K3332" t="s">
        <v>37</v>
      </c>
      <c r="L3332" t="s">
        <v>29</v>
      </c>
      <c r="M3332" t="s">
        <v>30</v>
      </c>
      <c r="N3332" s="1">
        <v>34455</v>
      </c>
      <c r="O3332">
        <v>1994</v>
      </c>
      <c r="P3332">
        <v>30</v>
      </c>
      <c r="Q3332" t="s">
        <v>31</v>
      </c>
      <c r="R3332" t="s">
        <v>31</v>
      </c>
      <c r="S3332" t="s">
        <v>31</v>
      </c>
      <c r="T3332">
        <v>9.35</v>
      </c>
      <c r="U3332" t="s">
        <v>31</v>
      </c>
      <c r="V3332" t="s">
        <v>31</v>
      </c>
      <c r="W3332">
        <v>88.130956929999996</v>
      </c>
      <c r="X3332" t="s">
        <v>31</v>
      </c>
      <c r="Y3332">
        <f>IF(Info[[#This Row],[MAIN_BREAK]]="Y",1,0)</f>
        <v>0</v>
      </c>
    </row>
    <row r="3333" spans="1:25" x14ac:dyDescent="0.3">
      <c r="A3333" t="s">
        <v>23</v>
      </c>
      <c r="B3333">
        <v>81797</v>
      </c>
      <c r="C3333">
        <v>58500</v>
      </c>
      <c r="D3333" t="s">
        <v>24</v>
      </c>
      <c r="E3333">
        <f>IF(Info[[#This Row],[ASSET_EXIST]]="Y",1,0)</f>
        <v>1</v>
      </c>
      <c r="F3333" t="s">
        <v>25</v>
      </c>
      <c r="G3333" t="s">
        <v>40</v>
      </c>
      <c r="H3333">
        <v>22630</v>
      </c>
      <c r="I3333" t="s">
        <v>27</v>
      </c>
      <c r="J3333">
        <v>150</v>
      </c>
      <c r="K3333" t="s">
        <v>37</v>
      </c>
      <c r="L3333" t="s">
        <v>29</v>
      </c>
      <c r="M3333" t="s">
        <v>30</v>
      </c>
      <c r="N3333" s="1">
        <v>34455</v>
      </c>
      <c r="O3333">
        <v>1994</v>
      </c>
      <c r="P3333">
        <v>30</v>
      </c>
      <c r="Q3333" t="s">
        <v>31</v>
      </c>
      <c r="R3333" t="s">
        <v>31</v>
      </c>
      <c r="S3333" t="s">
        <v>31</v>
      </c>
      <c r="T3333">
        <v>9.35</v>
      </c>
      <c r="U3333" t="s">
        <v>31</v>
      </c>
      <c r="V3333" t="s">
        <v>31</v>
      </c>
      <c r="W3333">
        <v>108.7139628</v>
      </c>
      <c r="X3333" t="s">
        <v>31</v>
      </c>
      <c r="Y3333">
        <f>IF(Info[[#This Row],[MAIN_BREAK]]="Y",1,0)</f>
        <v>0</v>
      </c>
    </row>
    <row r="3334" spans="1:25" x14ac:dyDescent="0.3">
      <c r="A3334" t="s">
        <v>23</v>
      </c>
      <c r="B3334">
        <v>81798</v>
      </c>
      <c r="C3334">
        <v>71270</v>
      </c>
      <c r="D3334" t="s">
        <v>24</v>
      </c>
      <c r="E3334">
        <f>IF(Info[[#This Row],[ASSET_EXIST]]="Y",1,0)</f>
        <v>1</v>
      </c>
      <c r="F3334" t="s">
        <v>25</v>
      </c>
      <c r="G3334" t="s">
        <v>32</v>
      </c>
      <c r="H3334">
        <v>8827</v>
      </c>
      <c r="I3334" t="s">
        <v>27</v>
      </c>
      <c r="J3334">
        <v>150</v>
      </c>
      <c r="K3334" t="s">
        <v>37</v>
      </c>
      <c r="L3334" t="s">
        <v>29</v>
      </c>
      <c r="M3334" t="s">
        <v>30</v>
      </c>
      <c r="N3334" s="1">
        <v>38188</v>
      </c>
      <c r="O3334">
        <v>2004</v>
      </c>
      <c r="P3334">
        <v>20</v>
      </c>
      <c r="Q3334" t="s">
        <v>31</v>
      </c>
      <c r="R3334" t="s">
        <v>31</v>
      </c>
      <c r="S3334" t="s">
        <v>31</v>
      </c>
      <c r="T3334">
        <v>9.35</v>
      </c>
      <c r="U3334" t="s">
        <v>31</v>
      </c>
      <c r="V3334" t="s">
        <v>25</v>
      </c>
      <c r="W3334">
        <v>222.7218168</v>
      </c>
      <c r="X3334" t="s">
        <v>31</v>
      </c>
      <c r="Y3334">
        <f>IF(Info[[#This Row],[MAIN_BREAK]]="Y",1,0)</f>
        <v>0</v>
      </c>
    </row>
    <row r="3335" spans="1:25" x14ac:dyDescent="0.3">
      <c r="A3335" t="s">
        <v>23</v>
      </c>
      <c r="B3335">
        <v>81799</v>
      </c>
      <c r="C3335">
        <v>86462</v>
      </c>
      <c r="D3335" t="s">
        <v>24</v>
      </c>
      <c r="E3335">
        <f>IF(Info[[#This Row],[ASSET_EXIST]]="Y",1,0)</f>
        <v>1</v>
      </c>
      <c r="F3335" t="s">
        <v>25</v>
      </c>
      <c r="G3335" t="s">
        <v>32</v>
      </c>
      <c r="H3335">
        <v>8827</v>
      </c>
      <c r="I3335" t="s">
        <v>27</v>
      </c>
      <c r="J3335">
        <v>150</v>
      </c>
      <c r="K3335" t="s">
        <v>37</v>
      </c>
      <c r="L3335" t="s">
        <v>29</v>
      </c>
      <c r="M3335" t="s">
        <v>30</v>
      </c>
      <c r="N3335" s="1">
        <v>38188</v>
      </c>
      <c r="O3335">
        <v>2004</v>
      </c>
      <c r="P3335">
        <v>20</v>
      </c>
      <c r="Q3335" t="s">
        <v>31</v>
      </c>
      <c r="R3335" t="s">
        <v>31</v>
      </c>
      <c r="S3335" t="s">
        <v>31</v>
      </c>
      <c r="T3335">
        <v>9.35</v>
      </c>
      <c r="U3335" t="s">
        <v>31</v>
      </c>
      <c r="V3335" t="s">
        <v>25</v>
      </c>
      <c r="W3335">
        <v>0.96416847500000002</v>
      </c>
      <c r="X3335" t="s">
        <v>31</v>
      </c>
      <c r="Y3335">
        <f>IF(Info[[#This Row],[MAIN_BREAK]]="Y",1,0)</f>
        <v>0</v>
      </c>
    </row>
    <row r="3336" spans="1:25" x14ac:dyDescent="0.3">
      <c r="A3336" t="s">
        <v>23</v>
      </c>
      <c r="B3336">
        <v>81800</v>
      </c>
      <c r="C3336">
        <v>86464</v>
      </c>
      <c r="D3336" t="s">
        <v>24</v>
      </c>
      <c r="E3336">
        <f>IF(Info[[#This Row],[ASSET_EXIST]]="Y",1,0)</f>
        <v>1</v>
      </c>
      <c r="F3336" t="s">
        <v>25</v>
      </c>
      <c r="G3336" t="s">
        <v>41</v>
      </c>
      <c r="H3336">
        <v>600445</v>
      </c>
      <c r="I3336" t="s">
        <v>27</v>
      </c>
      <c r="J3336">
        <v>150</v>
      </c>
      <c r="K3336" t="s">
        <v>37</v>
      </c>
      <c r="L3336" t="s">
        <v>29</v>
      </c>
      <c r="M3336" t="s">
        <v>30</v>
      </c>
      <c r="N3336" s="1">
        <v>37783</v>
      </c>
      <c r="O3336">
        <v>2003</v>
      </c>
      <c r="P3336">
        <v>21</v>
      </c>
      <c r="Q3336" t="s">
        <v>31</v>
      </c>
      <c r="R3336" t="s">
        <v>31</v>
      </c>
      <c r="S3336" t="s">
        <v>31</v>
      </c>
      <c r="T3336">
        <v>9.35</v>
      </c>
      <c r="U3336" t="s">
        <v>31</v>
      </c>
      <c r="V3336" t="s">
        <v>25</v>
      </c>
      <c r="W3336">
        <v>6.7030935070000002</v>
      </c>
      <c r="X3336" t="s">
        <v>31</v>
      </c>
      <c r="Y3336">
        <f>IF(Info[[#This Row],[MAIN_BREAK]]="Y",1,0)</f>
        <v>0</v>
      </c>
    </row>
    <row r="3337" spans="1:25" x14ac:dyDescent="0.3">
      <c r="A3337" t="s">
        <v>23</v>
      </c>
      <c r="B3337">
        <v>81801</v>
      </c>
      <c r="C3337">
        <v>69220</v>
      </c>
      <c r="D3337" t="s">
        <v>24</v>
      </c>
      <c r="E3337">
        <f>IF(Info[[#This Row],[ASSET_EXIST]]="Y",1,0)</f>
        <v>1</v>
      </c>
      <c r="F3337" t="s">
        <v>25</v>
      </c>
      <c r="G3337" t="s">
        <v>41</v>
      </c>
      <c r="H3337">
        <v>600445</v>
      </c>
      <c r="I3337" t="s">
        <v>27</v>
      </c>
      <c r="J3337">
        <v>150</v>
      </c>
      <c r="K3337" t="s">
        <v>37</v>
      </c>
      <c r="L3337" t="s">
        <v>29</v>
      </c>
      <c r="M3337" t="s">
        <v>30</v>
      </c>
      <c r="N3337" s="1">
        <v>37783</v>
      </c>
      <c r="O3337">
        <v>2003</v>
      </c>
      <c r="P3337">
        <v>21</v>
      </c>
      <c r="Q3337" t="s">
        <v>31</v>
      </c>
      <c r="R3337" t="s">
        <v>31</v>
      </c>
      <c r="S3337" t="s">
        <v>31</v>
      </c>
      <c r="T3337">
        <v>9.35</v>
      </c>
      <c r="U3337" t="s">
        <v>31</v>
      </c>
      <c r="V3337" t="s">
        <v>25</v>
      </c>
      <c r="W3337">
        <v>97.493659170000001</v>
      </c>
      <c r="X3337" t="s">
        <v>31</v>
      </c>
      <c r="Y3337">
        <f>IF(Info[[#This Row],[MAIN_BREAK]]="Y",1,0)</f>
        <v>0</v>
      </c>
    </row>
    <row r="3338" spans="1:25" x14ac:dyDescent="0.3">
      <c r="A3338" t="s">
        <v>23</v>
      </c>
      <c r="B3338">
        <v>81802</v>
      </c>
      <c r="C3338">
        <v>86466</v>
      </c>
      <c r="D3338" t="s">
        <v>24</v>
      </c>
      <c r="E3338">
        <f>IF(Info[[#This Row],[ASSET_EXIST]]="Y",1,0)</f>
        <v>1</v>
      </c>
      <c r="F3338" t="s">
        <v>25</v>
      </c>
      <c r="G3338" t="s">
        <v>40</v>
      </c>
      <c r="H3338">
        <v>601441</v>
      </c>
      <c r="I3338" t="s">
        <v>27</v>
      </c>
      <c r="J3338">
        <v>300</v>
      </c>
      <c r="K3338" t="s">
        <v>37</v>
      </c>
      <c r="L3338" t="s">
        <v>29</v>
      </c>
      <c r="M3338" t="s">
        <v>30</v>
      </c>
      <c r="N3338" s="1">
        <v>38869</v>
      </c>
      <c r="O3338">
        <v>2006</v>
      </c>
      <c r="P3338">
        <v>18</v>
      </c>
      <c r="Q3338" t="s">
        <v>31</v>
      </c>
      <c r="R3338" t="s">
        <v>31</v>
      </c>
      <c r="S3338" t="s">
        <v>31</v>
      </c>
      <c r="T3338">
        <v>9.35</v>
      </c>
      <c r="U3338" t="s">
        <v>31</v>
      </c>
      <c r="V3338" t="s">
        <v>31</v>
      </c>
      <c r="W3338">
        <v>9.6131010789999998</v>
      </c>
      <c r="X3338" t="s">
        <v>31</v>
      </c>
      <c r="Y3338">
        <f>IF(Info[[#This Row],[MAIN_BREAK]]="Y",1,0)</f>
        <v>0</v>
      </c>
    </row>
    <row r="3339" spans="1:25" x14ac:dyDescent="0.3">
      <c r="A3339" t="s">
        <v>23</v>
      </c>
      <c r="B3339">
        <v>81803</v>
      </c>
      <c r="C3339">
        <v>86468</v>
      </c>
      <c r="D3339" t="s">
        <v>24</v>
      </c>
      <c r="E3339">
        <f>IF(Info[[#This Row],[ASSET_EXIST]]="Y",1,0)</f>
        <v>1</v>
      </c>
      <c r="F3339" t="s">
        <v>25</v>
      </c>
      <c r="G3339" t="s">
        <v>40</v>
      </c>
      <c r="H3339">
        <v>601441</v>
      </c>
      <c r="I3339" t="s">
        <v>27</v>
      </c>
      <c r="J3339">
        <v>300</v>
      </c>
      <c r="K3339" t="s">
        <v>37</v>
      </c>
      <c r="L3339" t="s">
        <v>29</v>
      </c>
      <c r="M3339" t="s">
        <v>30</v>
      </c>
      <c r="N3339" s="1">
        <v>38869</v>
      </c>
      <c r="O3339">
        <v>2006</v>
      </c>
      <c r="P3339">
        <v>18</v>
      </c>
      <c r="Q3339" t="s">
        <v>31</v>
      </c>
      <c r="R3339" t="s">
        <v>31</v>
      </c>
      <c r="S3339" t="s">
        <v>31</v>
      </c>
      <c r="T3339">
        <v>9.35</v>
      </c>
      <c r="U3339" t="s">
        <v>31</v>
      </c>
      <c r="V3339" t="s">
        <v>31</v>
      </c>
      <c r="W3339">
        <v>14.34196388</v>
      </c>
      <c r="X3339" t="s">
        <v>31</v>
      </c>
      <c r="Y3339">
        <f>IF(Info[[#This Row],[MAIN_BREAK]]="Y",1,0)</f>
        <v>0</v>
      </c>
    </row>
    <row r="3340" spans="1:25" x14ac:dyDescent="0.3">
      <c r="A3340" t="s">
        <v>23</v>
      </c>
      <c r="B3340">
        <v>81804</v>
      </c>
      <c r="C3340">
        <v>86470</v>
      </c>
      <c r="D3340" t="s">
        <v>24</v>
      </c>
      <c r="E3340">
        <f>IF(Info[[#This Row],[ASSET_EXIST]]="Y",1,0)</f>
        <v>1</v>
      </c>
      <c r="F3340" t="s">
        <v>25</v>
      </c>
      <c r="G3340" t="s">
        <v>40</v>
      </c>
      <c r="H3340">
        <v>601441</v>
      </c>
      <c r="I3340" t="s">
        <v>27</v>
      </c>
      <c r="J3340">
        <v>300</v>
      </c>
      <c r="K3340" t="s">
        <v>37</v>
      </c>
      <c r="L3340" t="s">
        <v>29</v>
      </c>
      <c r="M3340" t="s">
        <v>30</v>
      </c>
      <c r="N3340" s="1">
        <v>38869</v>
      </c>
      <c r="O3340">
        <v>2006</v>
      </c>
      <c r="P3340">
        <v>18</v>
      </c>
      <c r="Q3340" t="s">
        <v>31</v>
      </c>
      <c r="R3340" t="s">
        <v>31</v>
      </c>
      <c r="S3340" t="s">
        <v>31</v>
      </c>
      <c r="T3340">
        <v>9.35</v>
      </c>
      <c r="U3340" t="s">
        <v>31</v>
      </c>
      <c r="V3340" t="s">
        <v>31</v>
      </c>
      <c r="W3340">
        <v>142.55701859999999</v>
      </c>
      <c r="X3340" t="s">
        <v>31</v>
      </c>
      <c r="Y3340">
        <f>IF(Info[[#This Row],[MAIN_BREAK]]="Y",1,0)</f>
        <v>0</v>
      </c>
    </row>
    <row r="3341" spans="1:25" x14ac:dyDescent="0.3">
      <c r="A3341" t="s">
        <v>23</v>
      </c>
      <c r="B3341">
        <v>81805</v>
      </c>
      <c r="C3341">
        <v>74260</v>
      </c>
      <c r="D3341" t="s">
        <v>24</v>
      </c>
      <c r="E3341">
        <f>IF(Info[[#This Row],[ASSET_EXIST]]="Y",1,0)</f>
        <v>1</v>
      </c>
      <c r="F3341" t="s">
        <v>25</v>
      </c>
      <c r="G3341" t="s">
        <v>40</v>
      </c>
      <c r="H3341">
        <v>601441</v>
      </c>
      <c r="I3341" t="s">
        <v>27</v>
      </c>
      <c r="J3341">
        <v>300</v>
      </c>
      <c r="K3341" t="s">
        <v>37</v>
      </c>
      <c r="L3341" t="s">
        <v>29</v>
      </c>
      <c r="M3341" t="s">
        <v>30</v>
      </c>
      <c r="N3341" s="1">
        <v>38869</v>
      </c>
      <c r="O3341">
        <v>2006</v>
      </c>
      <c r="P3341">
        <v>18</v>
      </c>
      <c r="Q3341" t="s">
        <v>31</v>
      </c>
      <c r="R3341" t="s">
        <v>31</v>
      </c>
      <c r="S3341" t="s">
        <v>31</v>
      </c>
      <c r="T3341">
        <v>9.35</v>
      </c>
      <c r="U3341" t="s">
        <v>31</v>
      </c>
      <c r="V3341" t="s">
        <v>31</v>
      </c>
      <c r="W3341">
        <v>162.39175230000001</v>
      </c>
      <c r="X3341" t="s">
        <v>31</v>
      </c>
      <c r="Y3341">
        <f>IF(Info[[#This Row],[MAIN_BREAK]]="Y",1,0)</f>
        <v>0</v>
      </c>
    </row>
    <row r="3342" spans="1:25" x14ac:dyDescent="0.3">
      <c r="A3342" t="s">
        <v>23</v>
      </c>
      <c r="B3342">
        <v>81810</v>
      </c>
      <c r="C3342">
        <v>62380</v>
      </c>
      <c r="D3342" t="s">
        <v>24</v>
      </c>
      <c r="E3342">
        <f>IF(Info[[#This Row],[ASSET_EXIST]]="Y",1,0)</f>
        <v>1</v>
      </c>
      <c r="F3342" t="s">
        <v>25</v>
      </c>
      <c r="G3342" t="s">
        <v>32</v>
      </c>
      <c r="H3342">
        <v>40295</v>
      </c>
      <c r="I3342" t="s">
        <v>27</v>
      </c>
      <c r="J3342">
        <v>300</v>
      </c>
      <c r="K3342" t="s">
        <v>37</v>
      </c>
      <c r="L3342" t="s">
        <v>29</v>
      </c>
      <c r="M3342" t="s">
        <v>30</v>
      </c>
      <c r="N3342" s="1">
        <v>36312</v>
      </c>
      <c r="O3342">
        <v>1999</v>
      </c>
      <c r="P3342">
        <v>25</v>
      </c>
      <c r="Q3342" t="s">
        <v>31</v>
      </c>
      <c r="R3342" t="s">
        <v>31</v>
      </c>
      <c r="S3342" t="s">
        <v>31</v>
      </c>
      <c r="T3342">
        <v>9.35</v>
      </c>
      <c r="U3342" t="s">
        <v>31</v>
      </c>
      <c r="V3342" t="s">
        <v>25</v>
      </c>
      <c r="W3342">
        <v>86.614220810000006</v>
      </c>
      <c r="X3342" t="s">
        <v>31</v>
      </c>
      <c r="Y3342">
        <f>IF(Info[[#This Row],[MAIN_BREAK]]="Y",1,0)</f>
        <v>0</v>
      </c>
    </row>
    <row r="3343" spans="1:25" x14ac:dyDescent="0.3">
      <c r="A3343" t="s">
        <v>23</v>
      </c>
      <c r="B3343">
        <v>81811</v>
      </c>
      <c r="C3343">
        <v>86476</v>
      </c>
      <c r="D3343" t="s">
        <v>24</v>
      </c>
      <c r="E3343">
        <f>IF(Info[[#This Row],[ASSET_EXIST]]="Y",1,0)</f>
        <v>1</v>
      </c>
      <c r="F3343" t="s">
        <v>25</v>
      </c>
      <c r="G3343" t="s">
        <v>32</v>
      </c>
      <c r="H3343">
        <v>10957</v>
      </c>
      <c r="I3343" t="s">
        <v>27</v>
      </c>
      <c r="J3343">
        <v>200</v>
      </c>
      <c r="K3343" t="s">
        <v>37</v>
      </c>
      <c r="L3343" t="s">
        <v>29</v>
      </c>
      <c r="M3343" t="s">
        <v>30</v>
      </c>
      <c r="N3343" s="1">
        <v>39673</v>
      </c>
      <c r="O3343">
        <v>2008</v>
      </c>
      <c r="P3343">
        <v>16</v>
      </c>
      <c r="Q3343" t="s">
        <v>31</v>
      </c>
      <c r="R3343" t="s">
        <v>31</v>
      </c>
      <c r="S3343" t="s">
        <v>31</v>
      </c>
      <c r="T3343">
        <v>9.35</v>
      </c>
      <c r="U3343" t="s">
        <v>31</v>
      </c>
      <c r="V3343" t="s">
        <v>31</v>
      </c>
      <c r="W3343">
        <v>12.28859681</v>
      </c>
      <c r="X3343" t="s">
        <v>31</v>
      </c>
      <c r="Y3343">
        <f>IF(Info[[#This Row],[MAIN_BREAK]]="Y",1,0)</f>
        <v>0</v>
      </c>
    </row>
    <row r="3344" spans="1:25" x14ac:dyDescent="0.3">
      <c r="A3344" t="s">
        <v>23</v>
      </c>
      <c r="B3344">
        <v>81812</v>
      </c>
      <c r="C3344">
        <v>76013</v>
      </c>
      <c r="D3344" t="s">
        <v>24</v>
      </c>
      <c r="E3344">
        <f>IF(Info[[#This Row],[ASSET_EXIST]]="Y",1,0)</f>
        <v>1</v>
      </c>
      <c r="F3344" t="s">
        <v>25</v>
      </c>
      <c r="G3344" t="s">
        <v>32</v>
      </c>
      <c r="H3344">
        <v>10957</v>
      </c>
      <c r="I3344" t="s">
        <v>27</v>
      </c>
      <c r="J3344">
        <v>200</v>
      </c>
      <c r="K3344" t="s">
        <v>37</v>
      </c>
      <c r="L3344" t="s">
        <v>29</v>
      </c>
      <c r="M3344" t="s">
        <v>30</v>
      </c>
      <c r="N3344" s="1">
        <v>39673</v>
      </c>
      <c r="O3344">
        <v>2008</v>
      </c>
      <c r="P3344">
        <v>16</v>
      </c>
      <c r="Q3344" t="s">
        <v>31</v>
      </c>
      <c r="R3344" t="s">
        <v>31</v>
      </c>
      <c r="S3344" t="s">
        <v>31</v>
      </c>
      <c r="T3344">
        <v>9.35</v>
      </c>
      <c r="U3344" t="s">
        <v>31</v>
      </c>
      <c r="V3344" t="s">
        <v>31</v>
      </c>
      <c r="W3344">
        <v>74.652075539999998</v>
      </c>
      <c r="X3344" t="s">
        <v>31</v>
      </c>
      <c r="Y3344">
        <f>IF(Info[[#This Row],[MAIN_BREAK]]="Y",1,0)</f>
        <v>0</v>
      </c>
    </row>
    <row r="3345" spans="1:25" x14ac:dyDescent="0.3">
      <c r="A3345" t="s">
        <v>23</v>
      </c>
      <c r="B3345">
        <v>81825</v>
      </c>
      <c r="C3345">
        <v>32640</v>
      </c>
      <c r="D3345" t="s">
        <v>24</v>
      </c>
      <c r="E3345">
        <f>IF(Info[[#This Row],[ASSET_EXIST]]="Y",1,0)</f>
        <v>1</v>
      </c>
      <c r="F3345" t="s">
        <v>25</v>
      </c>
      <c r="G3345" t="s">
        <v>44</v>
      </c>
      <c r="H3345">
        <v>22305</v>
      </c>
      <c r="I3345" t="s">
        <v>27</v>
      </c>
      <c r="J3345">
        <v>750</v>
      </c>
      <c r="K3345" t="s">
        <v>46</v>
      </c>
      <c r="L3345" t="s">
        <v>29</v>
      </c>
      <c r="M3345" t="s">
        <v>30</v>
      </c>
      <c r="N3345" s="1">
        <v>31778</v>
      </c>
      <c r="O3345">
        <v>1987</v>
      </c>
      <c r="P3345">
        <v>37</v>
      </c>
      <c r="Q3345" t="s">
        <v>31</v>
      </c>
      <c r="R3345" t="s">
        <v>31</v>
      </c>
      <c r="S3345" t="s">
        <v>31</v>
      </c>
      <c r="T3345">
        <v>9.35</v>
      </c>
      <c r="U3345" t="s">
        <v>31</v>
      </c>
      <c r="V3345" t="s">
        <v>31</v>
      </c>
      <c r="W3345">
        <v>74.012481469999997</v>
      </c>
      <c r="X3345" t="s">
        <v>31</v>
      </c>
      <c r="Y3345">
        <f>IF(Info[[#This Row],[MAIN_BREAK]]="Y",1,0)</f>
        <v>0</v>
      </c>
    </row>
    <row r="3346" spans="1:25" x14ac:dyDescent="0.3">
      <c r="A3346" t="s">
        <v>23</v>
      </c>
      <c r="B3346">
        <v>81826</v>
      </c>
      <c r="C3346">
        <v>86492</v>
      </c>
      <c r="D3346" t="s">
        <v>24</v>
      </c>
      <c r="E3346">
        <f>IF(Info[[#This Row],[ASSET_EXIST]]="Y",1,0)</f>
        <v>1</v>
      </c>
      <c r="F3346" t="s">
        <v>25</v>
      </c>
      <c r="G3346" t="s">
        <v>44</v>
      </c>
      <c r="H3346">
        <v>22231</v>
      </c>
      <c r="I3346" t="s">
        <v>27</v>
      </c>
      <c r="J3346">
        <v>750</v>
      </c>
      <c r="K3346" t="s">
        <v>46</v>
      </c>
      <c r="L3346" t="s">
        <v>29</v>
      </c>
      <c r="M3346" t="s">
        <v>30</v>
      </c>
      <c r="N3346" s="1">
        <v>31778</v>
      </c>
      <c r="O3346">
        <v>1987</v>
      </c>
      <c r="P3346">
        <v>37</v>
      </c>
      <c r="Q3346" t="s">
        <v>31</v>
      </c>
      <c r="R3346" t="s">
        <v>31</v>
      </c>
      <c r="S3346" t="s">
        <v>31</v>
      </c>
      <c r="T3346">
        <v>9.35</v>
      </c>
      <c r="U3346" t="s">
        <v>31</v>
      </c>
      <c r="V3346" t="s">
        <v>31</v>
      </c>
      <c r="W3346">
        <v>0.62373699500000002</v>
      </c>
      <c r="X3346" t="s">
        <v>31</v>
      </c>
      <c r="Y3346">
        <f>IF(Info[[#This Row],[MAIN_BREAK]]="Y",1,0)</f>
        <v>0</v>
      </c>
    </row>
    <row r="3347" spans="1:25" x14ac:dyDescent="0.3">
      <c r="A3347" t="s">
        <v>23</v>
      </c>
      <c r="B3347">
        <v>81829</v>
      </c>
      <c r="C3347">
        <v>86496</v>
      </c>
      <c r="D3347" t="s">
        <v>24</v>
      </c>
      <c r="E3347">
        <f>IF(Info[[#This Row],[ASSET_EXIST]]="Y",1,0)</f>
        <v>1</v>
      </c>
      <c r="F3347" t="s">
        <v>25</v>
      </c>
      <c r="G3347" t="s">
        <v>41</v>
      </c>
      <c r="H3347">
        <v>40196</v>
      </c>
      <c r="I3347" t="s">
        <v>27</v>
      </c>
      <c r="J3347">
        <v>600</v>
      </c>
      <c r="K3347" t="s">
        <v>37</v>
      </c>
      <c r="L3347" t="s">
        <v>29</v>
      </c>
      <c r="M3347" t="s">
        <v>30</v>
      </c>
      <c r="N3347" s="1">
        <v>36312</v>
      </c>
      <c r="O3347">
        <v>1999</v>
      </c>
      <c r="P3347">
        <v>25</v>
      </c>
      <c r="Q3347" t="s">
        <v>31</v>
      </c>
      <c r="R3347" t="s">
        <v>31</v>
      </c>
      <c r="S3347" t="s">
        <v>31</v>
      </c>
      <c r="T3347">
        <v>9.35</v>
      </c>
      <c r="U3347" t="s">
        <v>31</v>
      </c>
      <c r="V3347" t="s">
        <v>25</v>
      </c>
      <c r="W3347">
        <v>112.9213494</v>
      </c>
      <c r="X3347" t="s">
        <v>31</v>
      </c>
      <c r="Y3347">
        <f>IF(Info[[#This Row],[MAIN_BREAK]]="Y",1,0)</f>
        <v>0</v>
      </c>
    </row>
    <row r="3348" spans="1:25" x14ac:dyDescent="0.3">
      <c r="A3348" t="s">
        <v>23</v>
      </c>
      <c r="B3348">
        <v>81830</v>
      </c>
      <c r="C3348">
        <v>63050</v>
      </c>
      <c r="D3348" t="s">
        <v>24</v>
      </c>
      <c r="E3348">
        <f>IF(Info[[#This Row],[ASSET_EXIST]]="Y",1,0)</f>
        <v>1</v>
      </c>
      <c r="F3348" t="s">
        <v>25</v>
      </c>
      <c r="G3348" t="s">
        <v>41</v>
      </c>
      <c r="H3348">
        <v>40196</v>
      </c>
      <c r="I3348" t="s">
        <v>27</v>
      </c>
      <c r="J3348">
        <v>600</v>
      </c>
      <c r="K3348" t="s">
        <v>37</v>
      </c>
      <c r="L3348" t="s">
        <v>29</v>
      </c>
      <c r="M3348" t="s">
        <v>30</v>
      </c>
      <c r="N3348" s="1">
        <v>36312</v>
      </c>
      <c r="O3348">
        <v>1999</v>
      </c>
      <c r="P3348">
        <v>25</v>
      </c>
      <c r="Q3348" t="s">
        <v>31</v>
      </c>
      <c r="R3348" t="s">
        <v>31</v>
      </c>
      <c r="S3348" t="s">
        <v>31</v>
      </c>
      <c r="T3348">
        <v>9.35</v>
      </c>
      <c r="U3348" t="s">
        <v>31</v>
      </c>
      <c r="V3348" t="s">
        <v>25</v>
      </c>
      <c r="W3348">
        <v>209.55069159999999</v>
      </c>
      <c r="X3348" t="s">
        <v>31</v>
      </c>
      <c r="Y3348">
        <f>IF(Info[[#This Row],[MAIN_BREAK]]="Y",1,0)</f>
        <v>0</v>
      </c>
    </row>
    <row r="3349" spans="1:25" x14ac:dyDescent="0.3">
      <c r="A3349" t="s">
        <v>23</v>
      </c>
      <c r="B3349">
        <v>81853</v>
      </c>
      <c r="C3349">
        <v>76526</v>
      </c>
      <c r="D3349" t="s">
        <v>24</v>
      </c>
      <c r="E3349">
        <f>IF(Info[[#This Row],[ASSET_EXIST]]="Y",1,0)</f>
        <v>1</v>
      </c>
      <c r="F3349" t="s">
        <v>25</v>
      </c>
      <c r="G3349" t="s">
        <v>32</v>
      </c>
      <c r="H3349">
        <v>601092</v>
      </c>
      <c r="I3349" t="s">
        <v>27</v>
      </c>
      <c r="J3349">
        <v>200</v>
      </c>
      <c r="K3349" t="s">
        <v>37</v>
      </c>
      <c r="L3349" t="s">
        <v>29</v>
      </c>
      <c r="M3349" t="s">
        <v>30</v>
      </c>
      <c r="N3349" s="1">
        <v>39689</v>
      </c>
      <c r="O3349">
        <v>2008</v>
      </c>
      <c r="P3349">
        <v>16</v>
      </c>
      <c r="Q3349" t="s">
        <v>31</v>
      </c>
      <c r="R3349" t="s">
        <v>31</v>
      </c>
      <c r="S3349" t="s">
        <v>31</v>
      </c>
      <c r="T3349">
        <v>9.35</v>
      </c>
      <c r="U3349" t="s">
        <v>31</v>
      </c>
      <c r="V3349" t="s">
        <v>31</v>
      </c>
      <c r="W3349">
        <v>86.510568180000007</v>
      </c>
      <c r="X3349" t="s">
        <v>31</v>
      </c>
      <c r="Y3349">
        <f>IF(Info[[#This Row],[MAIN_BREAK]]="Y",1,0)</f>
        <v>0</v>
      </c>
    </row>
    <row r="3350" spans="1:25" x14ac:dyDescent="0.3">
      <c r="A3350" t="s">
        <v>23</v>
      </c>
      <c r="B3350">
        <v>81854</v>
      </c>
      <c r="C3350">
        <v>86516</v>
      </c>
      <c r="D3350" t="s">
        <v>24</v>
      </c>
      <c r="E3350">
        <f>IF(Info[[#This Row],[ASSET_EXIST]]="Y",1,0)</f>
        <v>1</v>
      </c>
      <c r="F3350" t="s">
        <v>25</v>
      </c>
      <c r="G3350" t="s">
        <v>47</v>
      </c>
      <c r="H3350">
        <v>40228</v>
      </c>
      <c r="I3350" t="s">
        <v>27</v>
      </c>
      <c r="J3350">
        <v>150</v>
      </c>
      <c r="K3350" t="s">
        <v>37</v>
      </c>
      <c r="L3350" t="s">
        <v>29</v>
      </c>
      <c r="M3350" t="s">
        <v>30</v>
      </c>
      <c r="N3350" s="1">
        <v>36678</v>
      </c>
      <c r="O3350">
        <v>2000</v>
      </c>
      <c r="P3350">
        <v>24</v>
      </c>
      <c r="Q3350" t="s">
        <v>31</v>
      </c>
      <c r="R3350" t="s">
        <v>31</v>
      </c>
      <c r="S3350" t="s">
        <v>31</v>
      </c>
      <c r="T3350">
        <v>9.35</v>
      </c>
      <c r="U3350" t="s">
        <v>31</v>
      </c>
      <c r="V3350" t="s">
        <v>31</v>
      </c>
      <c r="W3350">
        <v>81.071855020000001</v>
      </c>
      <c r="X3350" t="s">
        <v>31</v>
      </c>
      <c r="Y3350">
        <f>IF(Info[[#This Row],[MAIN_BREAK]]="Y",1,0)</f>
        <v>0</v>
      </c>
    </row>
    <row r="3351" spans="1:25" x14ac:dyDescent="0.3">
      <c r="A3351" t="s">
        <v>23</v>
      </c>
      <c r="B3351">
        <v>81855</v>
      </c>
      <c r="C3351">
        <v>61980</v>
      </c>
      <c r="D3351" t="s">
        <v>24</v>
      </c>
      <c r="E3351">
        <f>IF(Info[[#This Row],[ASSET_EXIST]]="Y",1,0)</f>
        <v>1</v>
      </c>
      <c r="F3351" t="s">
        <v>25</v>
      </c>
      <c r="G3351" t="s">
        <v>47</v>
      </c>
      <c r="H3351">
        <v>40228</v>
      </c>
      <c r="I3351" t="s">
        <v>27</v>
      </c>
      <c r="J3351">
        <v>150</v>
      </c>
      <c r="K3351" t="s">
        <v>37</v>
      </c>
      <c r="L3351" t="s">
        <v>29</v>
      </c>
      <c r="M3351" t="s">
        <v>30</v>
      </c>
      <c r="N3351" s="1">
        <v>36678</v>
      </c>
      <c r="O3351">
        <v>2000</v>
      </c>
      <c r="P3351">
        <v>24</v>
      </c>
      <c r="Q3351" t="s">
        <v>31</v>
      </c>
      <c r="R3351" t="s">
        <v>31</v>
      </c>
      <c r="S3351" t="s">
        <v>31</v>
      </c>
      <c r="T3351">
        <v>9.35</v>
      </c>
      <c r="U3351" t="s">
        <v>31</v>
      </c>
      <c r="V3351" t="s">
        <v>31</v>
      </c>
      <c r="W3351">
        <v>131.82125719999999</v>
      </c>
      <c r="X3351" t="s">
        <v>31</v>
      </c>
      <c r="Y3351">
        <f>IF(Info[[#This Row],[MAIN_BREAK]]="Y",1,0)</f>
        <v>0</v>
      </c>
    </row>
    <row r="3352" spans="1:25" x14ac:dyDescent="0.3">
      <c r="A3352" t="s">
        <v>23</v>
      </c>
      <c r="B3352">
        <v>81858</v>
      </c>
      <c r="C3352">
        <v>86520</v>
      </c>
      <c r="D3352" t="s">
        <v>24</v>
      </c>
      <c r="E3352">
        <f>IF(Info[[#This Row],[ASSET_EXIST]]="Y",1,0)</f>
        <v>1</v>
      </c>
      <c r="F3352" t="s">
        <v>25</v>
      </c>
      <c r="G3352" t="s">
        <v>32</v>
      </c>
      <c r="H3352">
        <v>6927</v>
      </c>
      <c r="I3352" t="s">
        <v>27</v>
      </c>
      <c r="J3352">
        <v>150</v>
      </c>
      <c r="K3352" t="s">
        <v>37</v>
      </c>
      <c r="L3352" t="s">
        <v>29</v>
      </c>
      <c r="M3352" t="s">
        <v>30</v>
      </c>
      <c r="N3352" s="1">
        <v>37043</v>
      </c>
      <c r="O3352">
        <v>2001</v>
      </c>
      <c r="P3352">
        <v>23</v>
      </c>
      <c r="Q3352" t="s">
        <v>31</v>
      </c>
      <c r="R3352" t="s">
        <v>31</v>
      </c>
      <c r="S3352" t="s">
        <v>31</v>
      </c>
      <c r="T3352">
        <v>9.35</v>
      </c>
      <c r="U3352" t="s">
        <v>31</v>
      </c>
      <c r="V3352" t="s">
        <v>25</v>
      </c>
      <c r="W3352">
        <v>9.142439457</v>
      </c>
      <c r="X3352" t="s">
        <v>31</v>
      </c>
      <c r="Y3352">
        <f>IF(Info[[#This Row],[MAIN_BREAK]]="Y",1,0)</f>
        <v>0</v>
      </c>
    </row>
    <row r="3353" spans="1:25" x14ac:dyDescent="0.3">
      <c r="A3353" t="s">
        <v>23</v>
      </c>
      <c r="B3353">
        <v>81859</v>
      </c>
      <c r="C3353">
        <v>86522</v>
      </c>
      <c r="D3353" t="s">
        <v>24</v>
      </c>
      <c r="E3353">
        <f>IF(Info[[#This Row],[ASSET_EXIST]]="Y",1,0)</f>
        <v>1</v>
      </c>
      <c r="F3353" t="s">
        <v>25</v>
      </c>
      <c r="G3353" t="s">
        <v>32</v>
      </c>
      <c r="H3353">
        <v>6927</v>
      </c>
      <c r="I3353" t="s">
        <v>27</v>
      </c>
      <c r="J3353">
        <v>150</v>
      </c>
      <c r="K3353" t="s">
        <v>37</v>
      </c>
      <c r="L3353" t="s">
        <v>29</v>
      </c>
      <c r="M3353" t="s">
        <v>30</v>
      </c>
      <c r="N3353" s="1">
        <v>37043</v>
      </c>
      <c r="O3353">
        <v>2001</v>
      </c>
      <c r="P3353">
        <v>23</v>
      </c>
      <c r="Q3353" t="s">
        <v>31</v>
      </c>
      <c r="R3353" t="s">
        <v>31</v>
      </c>
      <c r="S3353" t="s">
        <v>31</v>
      </c>
      <c r="T3353">
        <v>9.35</v>
      </c>
      <c r="U3353" t="s">
        <v>31</v>
      </c>
      <c r="V3353" t="s">
        <v>25</v>
      </c>
      <c r="W3353">
        <v>0.98762851399999996</v>
      </c>
      <c r="X3353" t="s">
        <v>31</v>
      </c>
      <c r="Y3353">
        <f>IF(Info[[#This Row],[MAIN_BREAK]]="Y",1,0)</f>
        <v>0</v>
      </c>
    </row>
    <row r="3354" spans="1:25" x14ac:dyDescent="0.3">
      <c r="A3354" t="s">
        <v>23</v>
      </c>
      <c r="B3354">
        <v>81860</v>
      </c>
      <c r="C3354">
        <v>66960</v>
      </c>
      <c r="D3354" t="s">
        <v>24</v>
      </c>
      <c r="E3354">
        <f>IF(Info[[#This Row],[ASSET_EXIST]]="Y",1,0)</f>
        <v>1</v>
      </c>
      <c r="F3354" t="s">
        <v>25</v>
      </c>
      <c r="G3354" t="s">
        <v>32</v>
      </c>
      <c r="H3354">
        <v>6927</v>
      </c>
      <c r="I3354" t="s">
        <v>27</v>
      </c>
      <c r="J3354">
        <v>150</v>
      </c>
      <c r="K3354" t="s">
        <v>37</v>
      </c>
      <c r="L3354" t="s">
        <v>29</v>
      </c>
      <c r="M3354" t="s">
        <v>30</v>
      </c>
      <c r="N3354" s="1">
        <v>37043</v>
      </c>
      <c r="O3354">
        <v>2001</v>
      </c>
      <c r="P3354">
        <v>23</v>
      </c>
      <c r="Q3354" t="s">
        <v>31</v>
      </c>
      <c r="R3354" t="s">
        <v>31</v>
      </c>
      <c r="S3354" t="s">
        <v>31</v>
      </c>
      <c r="T3354">
        <v>9.35</v>
      </c>
      <c r="U3354" t="s">
        <v>31</v>
      </c>
      <c r="V3354" t="s">
        <v>25</v>
      </c>
      <c r="W3354">
        <v>184.92205129999999</v>
      </c>
      <c r="X3354" t="s">
        <v>31</v>
      </c>
      <c r="Y3354">
        <f>IF(Info[[#This Row],[MAIN_BREAK]]="Y",1,0)</f>
        <v>0</v>
      </c>
    </row>
    <row r="3355" spans="1:25" x14ac:dyDescent="0.3">
      <c r="A3355" t="s">
        <v>23</v>
      </c>
      <c r="B3355">
        <v>81864</v>
      </c>
      <c r="C3355">
        <v>86526</v>
      </c>
      <c r="D3355" t="s">
        <v>24</v>
      </c>
      <c r="E3355">
        <f>IF(Info[[#This Row],[ASSET_EXIST]]="Y",1,0)</f>
        <v>1</v>
      </c>
      <c r="F3355" t="s">
        <v>25</v>
      </c>
      <c r="G3355" t="s">
        <v>26</v>
      </c>
      <c r="H3355">
        <v>21049</v>
      </c>
      <c r="I3355" t="s">
        <v>27</v>
      </c>
      <c r="J3355">
        <v>300</v>
      </c>
      <c r="K3355" t="s">
        <v>37</v>
      </c>
      <c r="L3355" t="s">
        <v>29</v>
      </c>
      <c r="M3355" t="s">
        <v>30</v>
      </c>
      <c r="N3355" s="1">
        <v>35217</v>
      </c>
      <c r="O3355">
        <v>1996</v>
      </c>
      <c r="P3355">
        <v>28</v>
      </c>
      <c r="Q3355" t="s">
        <v>31</v>
      </c>
      <c r="R3355" t="s">
        <v>31</v>
      </c>
      <c r="S3355" t="s">
        <v>31</v>
      </c>
      <c r="T3355">
        <v>9.35</v>
      </c>
      <c r="U3355" t="s">
        <v>31</v>
      </c>
      <c r="V3355" t="s">
        <v>25</v>
      </c>
      <c r="W3355">
        <v>1.1844967200000001</v>
      </c>
      <c r="X3355" t="s">
        <v>31</v>
      </c>
      <c r="Y3355">
        <f>IF(Info[[#This Row],[MAIN_BREAK]]="Y",1,0)</f>
        <v>0</v>
      </c>
    </row>
    <row r="3356" spans="1:25" x14ac:dyDescent="0.3">
      <c r="A3356" t="s">
        <v>23</v>
      </c>
      <c r="B3356">
        <v>81865</v>
      </c>
      <c r="C3356">
        <v>54480</v>
      </c>
      <c r="D3356" t="s">
        <v>24</v>
      </c>
      <c r="E3356">
        <f>IF(Info[[#This Row],[ASSET_EXIST]]="Y",1,0)</f>
        <v>1</v>
      </c>
      <c r="F3356" t="s">
        <v>25</v>
      </c>
      <c r="G3356" t="s">
        <v>26</v>
      </c>
      <c r="H3356">
        <v>21049</v>
      </c>
      <c r="I3356" t="s">
        <v>27</v>
      </c>
      <c r="J3356">
        <v>300</v>
      </c>
      <c r="K3356" t="s">
        <v>37</v>
      </c>
      <c r="L3356" t="s">
        <v>29</v>
      </c>
      <c r="M3356" t="s">
        <v>30</v>
      </c>
      <c r="N3356" s="1">
        <v>35217</v>
      </c>
      <c r="O3356">
        <v>1996</v>
      </c>
      <c r="P3356">
        <v>28</v>
      </c>
      <c r="Q3356" t="s">
        <v>31</v>
      </c>
      <c r="R3356" t="s">
        <v>31</v>
      </c>
      <c r="S3356" t="s">
        <v>31</v>
      </c>
      <c r="T3356">
        <v>9.35</v>
      </c>
      <c r="U3356" t="s">
        <v>31</v>
      </c>
      <c r="V3356" t="s">
        <v>25</v>
      </c>
      <c r="W3356">
        <v>81.663926450000005</v>
      </c>
      <c r="X3356" t="s">
        <v>31</v>
      </c>
      <c r="Y3356">
        <f>IF(Info[[#This Row],[MAIN_BREAK]]="Y",1,0)</f>
        <v>0</v>
      </c>
    </row>
    <row r="3357" spans="1:25" x14ac:dyDescent="0.3">
      <c r="A3357" t="s">
        <v>23</v>
      </c>
      <c r="B3357">
        <v>81882</v>
      </c>
      <c r="C3357">
        <v>76536</v>
      </c>
      <c r="D3357" t="s">
        <v>24</v>
      </c>
      <c r="E3357">
        <f>IF(Info[[#This Row],[ASSET_EXIST]]="Y",1,0)</f>
        <v>1</v>
      </c>
      <c r="F3357" t="s">
        <v>25</v>
      </c>
      <c r="G3357" t="s">
        <v>32</v>
      </c>
      <c r="H3357">
        <v>103190</v>
      </c>
      <c r="I3357" t="s">
        <v>27</v>
      </c>
      <c r="J3357">
        <v>200</v>
      </c>
      <c r="K3357" t="s">
        <v>37</v>
      </c>
      <c r="L3357" t="s">
        <v>29</v>
      </c>
      <c r="M3357" t="s">
        <v>30</v>
      </c>
      <c r="N3357" s="1">
        <v>39689</v>
      </c>
      <c r="O3357">
        <v>2008</v>
      </c>
      <c r="P3357">
        <v>16</v>
      </c>
      <c r="Q3357" t="s">
        <v>31</v>
      </c>
      <c r="R3357" t="s">
        <v>31</v>
      </c>
      <c r="S3357" t="s">
        <v>31</v>
      </c>
      <c r="T3357">
        <v>9.35</v>
      </c>
      <c r="U3357" t="s">
        <v>31</v>
      </c>
      <c r="V3357" t="s">
        <v>31</v>
      </c>
      <c r="W3357">
        <v>12.868956450000001</v>
      </c>
      <c r="X3357" t="s">
        <v>31</v>
      </c>
      <c r="Y3357">
        <f>IF(Info[[#This Row],[MAIN_BREAK]]="Y",1,0)</f>
        <v>0</v>
      </c>
    </row>
    <row r="3358" spans="1:25" x14ac:dyDescent="0.3">
      <c r="A3358" t="s">
        <v>23</v>
      </c>
      <c r="B3358">
        <v>81883</v>
      </c>
      <c r="C3358">
        <v>77198</v>
      </c>
      <c r="D3358" t="s">
        <v>24</v>
      </c>
      <c r="E3358">
        <f>IF(Info[[#This Row],[ASSET_EXIST]]="Y",1,0)</f>
        <v>1</v>
      </c>
      <c r="F3358" t="s">
        <v>25</v>
      </c>
      <c r="G3358" t="s">
        <v>32</v>
      </c>
      <c r="H3358">
        <v>11204</v>
      </c>
      <c r="I3358" t="s">
        <v>27</v>
      </c>
      <c r="J3358">
        <v>150</v>
      </c>
      <c r="K3358" t="s">
        <v>37</v>
      </c>
      <c r="L3358" t="s">
        <v>29</v>
      </c>
      <c r="M3358" t="s">
        <v>30</v>
      </c>
      <c r="N3358" s="1">
        <v>40858</v>
      </c>
      <c r="O3358">
        <v>2011</v>
      </c>
      <c r="P3358">
        <v>13</v>
      </c>
      <c r="Q3358" t="s">
        <v>31</v>
      </c>
      <c r="R3358" t="s">
        <v>31</v>
      </c>
      <c r="S3358" t="s">
        <v>31</v>
      </c>
      <c r="T3358">
        <v>9.35</v>
      </c>
      <c r="U3358" t="s">
        <v>31</v>
      </c>
      <c r="V3358" t="s">
        <v>25</v>
      </c>
      <c r="W3358">
        <v>76.42017156</v>
      </c>
      <c r="X3358" t="s">
        <v>31</v>
      </c>
      <c r="Y3358">
        <f>IF(Info[[#This Row],[MAIN_BREAK]]="Y",1,0)</f>
        <v>0</v>
      </c>
    </row>
    <row r="3359" spans="1:25" x14ac:dyDescent="0.3">
      <c r="A3359" t="s">
        <v>23</v>
      </c>
      <c r="B3359">
        <v>81884</v>
      </c>
      <c r="C3359">
        <v>86544</v>
      </c>
      <c r="D3359" t="s">
        <v>24</v>
      </c>
      <c r="E3359">
        <f>IF(Info[[#This Row],[ASSET_EXIST]]="Y",1,0)</f>
        <v>1</v>
      </c>
      <c r="F3359" t="s">
        <v>25</v>
      </c>
      <c r="G3359" t="s">
        <v>32</v>
      </c>
      <c r="H3359">
        <v>10104</v>
      </c>
      <c r="I3359" t="s">
        <v>27</v>
      </c>
      <c r="J3359">
        <v>200</v>
      </c>
      <c r="K3359" t="s">
        <v>37</v>
      </c>
      <c r="L3359" t="s">
        <v>29</v>
      </c>
      <c r="M3359" t="s">
        <v>30</v>
      </c>
      <c r="N3359" s="1">
        <v>39661</v>
      </c>
      <c r="O3359">
        <v>2008</v>
      </c>
      <c r="P3359">
        <v>16</v>
      </c>
      <c r="Q3359" t="s">
        <v>31</v>
      </c>
      <c r="R3359" t="s">
        <v>31</v>
      </c>
      <c r="S3359" t="s">
        <v>31</v>
      </c>
      <c r="T3359">
        <v>9.35</v>
      </c>
      <c r="U3359" t="s">
        <v>31</v>
      </c>
      <c r="V3359" t="s">
        <v>31</v>
      </c>
      <c r="W3359">
        <v>1.8572048489999999</v>
      </c>
      <c r="X3359" t="s">
        <v>31</v>
      </c>
      <c r="Y3359">
        <f>IF(Info[[#This Row],[MAIN_BREAK]]="Y",1,0)</f>
        <v>0</v>
      </c>
    </row>
    <row r="3360" spans="1:25" x14ac:dyDescent="0.3">
      <c r="A3360" t="s">
        <v>23</v>
      </c>
      <c r="B3360">
        <v>81891</v>
      </c>
      <c r="C3360">
        <v>86552</v>
      </c>
      <c r="D3360" t="s">
        <v>24</v>
      </c>
      <c r="E3360">
        <f>IF(Info[[#This Row],[ASSET_EXIST]]="Y",1,0)</f>
        <v>1</v>
      </c>
      <c r="F3360" t="s">
        <v>25</v>
      </c>
      <c r="G3360" t="s">
        <v>32</v>
      </c>
      <c r="H3360">
        <v>13316</v>
      </c>
      <c r="I3360" t="s">
        <v>27</v>
      </c>
      <c r="J3360">
        <v>150</v>
      </c>
      <c r="K3360" t="s">
        <v>37</v>
      </c>
      <c r="L3360" t="s">
        <v>29</v>
      </c>
      <c r="M3360" t="s">
        <v>30</v>
      </c>
      <c r="N3360" s="1">
        <v>40423</v>
      </c>
      <c r="O3360">
        <v>2010</v>
      </c>
      <c r="P3360">
        <v>14</v>
      </c>
      <c r="Q3360" t="s">
        <v>31</v>
      </c>
      <c r="R3360" t="s">
        <v>31</v>
      </c>
      <c r="S3360" t="s">
        <v>31</v>
      </c>
      <c r="T3360">
        <v>9.35</v>
      </c>
      <c r="U3360" t="s">
        <v>31</v>
      </c>
      <c r="V3360" t="s">
        <v>31</v>
      </c>
      <c r="W3360">
        <v>6.960556102</v>
      </c>
      <c r="X3360" t="s">
        <v>31</v>
      </c>
      <c r="Y3360">
        <f>IF(Info[[#This Row],[MAIN_BREAK]]="Y",1,0)</f>
        <v>0</v>
      </c>
    </row>
    <row r="3361" spans="1:25" x14ac:dyDescent="0.3">
      <c r="A3361" t="s">
        <v>23</v>
      </c>
      <c r="B3361">
        <v>81893</v>
      </c>
      <c r="C3361">
        <v>86554</v>
      </c>
      <c r="D3361" t="s">
        <v>24</v>
      </c>
      <c r="E3361">
        <f>IF(Info[[#This Row],[ASSET_EXIST]]="Y",1,0)</f>
        <v>1</v>
      </c>
      <c r="F3361" t="s">
        <v>25</v>
      </c>
      <c r="G3361" t="s">
        <v>32</v>
      </c>
      <c r="H3361">
        <v>13316</v>
      </c>
      <c r="I3361" t="s">
        <v>27</v>
      </c>
      <c r="J3361">
        <v>150</v>
      </c>
      <c r="K3361" t="s">
        <v>37</v>
      </c>
      <c r="L3361" t="s">
        <v>29</v>
      </c>
      <c r="M3361" t="s">
        <v>30</v>
      </c>
      <c r="N3361" s="1">
        <v>40423</v>
      </c>
      <c r="O3361">
        <v>2010</v>
      </c>
      <c r="P3361">
        <v>14</v>
      </c>
      <c r="Q3361" t="s">
        <v>31</v>
      </c>
      <c r="R3361" t="s">
        <v>31</v>
      </c>
      <c r="S3361" t="s">
        <v>31</v>
      </c>
      <c r="T3361">
        <v>9.35</v>
      </c>
      <c r="U3361" t="s">
        <v>31</v>
      </c>
      <c r="V3361" t="s">
        <v>31</v>
      </c>
      <c r="W3361">
        <v>108.447495</v>
      </c>
      <c r="X3361" t="s">
        <v>31</v>
      </c>
      <c r="Y3361">
        <f>IF(Info[[#This Row],[MAIN_BREAK]]="Y",1,0)</f>
        <v>0</v>
      </c>
    </row>
    <row r="3362" spans="1:25" x14ac:dyDescent="0.3">
      <c r="A3362" t="s">
        <v>23</v>
      </c>
      <c r="B3362">
        <v>81901</v>
      </c>
      <c r="C3362">
        <v>76762</v>
      </c>
      <c r="D3362" t="s">
        <v>24</v>
      </c>
      <c r="E3362">
        <f>IF(Info[[#This Row],[ASSET_EXIST]]="Y",1,0)</f>
        <v>1</v>
      </c>
      <c r="F3362" t="s">
        <v>25</v>
      </c>
      <c r="G3362" t="s">
        <v>32</v>
      </c>
      <c r="H3362">
        <v>1662</v>
      </c>
      <c r="I3362" t="s">
        <v>27</v>
      </c>
      <c r="J3362">
        <v>300</v>
      </c>
      <c r="K3362" t="s">
        <v>37</v>
      </c>
      <c r="L3362" t="s">
        <v>29</v>
      </c>
      <c r="M3362" t="s">
        <v>30</v>
      </c>
      <c r="N3362" s="1">
        <v>40395</v>
      </c>
      <c r="O3362">
        <v>2010</v>
      </c>
      <c r="P3362">
        <v>14</v>
      </c>
      <c r="Q3362" t="s">
        <v>31</v>
      </c>
      <c r="R3362" t="s">
        <v>31</v>
      </c>
      <c r="S3362" t="s">
        <v>31</v>
      </c>
      <c r="T3362">
        <v>9.35</v>
      </c>
      <c r="U3362" t="s">
        <v>31</v>
      </c>
      <c r="V3362" t="s">
        <v>25</v>
      </c>
      <c r="W3362">
        <v>5.2432089209999999</v>
      </c>
      <c r="X3362" t="s">
        <v>31</v>
      </c>
      <c r="Y3362">
        <f>IF(Info[[#This Row],[MAIN_BREAK]]="Y",1,0)</f>
        <v>0</v>
      </c>
    </row>
    <row r="3363" spans="1:25" x14ac:dyDescent="0.3">
      <c r="A3363" t="s">
        <v>23</v>
      </c>
      <c r="B3363">
        <v>81905</v>
      </c>
      <c r="C3363">
        <v>86566</v>
      </c>
      <c r="D3363" t="s">
        <v>24</v>
      </c>
      <c r="E3363">
        <f>IF(Info[[#This Row],[ASSET_EXIST]]="Y",1,0)</f>
        <v>1</v>
      </c>
      <c r="F3363" t="s">
        <v>25</v>
      </c>
      <c r="G3363" t="s">
        <v>32</v>
      </c>
      <c r="H3363">
        <v>11150</v>
      </c>
      <c r="I3363" t="s">
        <v>27</v>
      </c>
      <c r="J3363">
        <v>150</v>
      </c>
      <c r="K3363" t="s">
        <v>37</v>
      </c>
      <c r="L3363" t="s">
        <v>29</v>
      </c>
      <c r="M3363" t="s">
        <v>30</v>
      </c>
      <c r="N3363" s="1">
        <v>36982</v>
      </c>
      <c r="O3363">
        <v>2001</v>
      </c>
      <c r="P3363">
        <v>23</v>
      </c>
      <c r="Q3363" t="s">
        <v>31</v>
      </c>
      <c r="R3363" t="s">
        <v>31</v>
      </c>
      <c r="S3363" t="s">
        <v>31</v>
      </c>
      <c r="T3363">
        <v>9.35</v>
      </c>
      <c r="U3363" t="s">
        <v>31</v>
      </c>
      <c r="V3363" t="s">
        <v>25</v>
      </c>
      <c r="W3363">
        <v>7.6771061310000004</v>
      </c>
      <c r="X3363" t="s">
        <v>31</v>
      </c>
      <c r="Y3363">
        <f>IF(Info[[#This Row],[MAIN_BREAK]]="Y",1,0)</f>
        <v>0</v>
      </c>
    </row>
    <row r="3364" spans="1:25" x14ac:dyDescent="0.3">
      <c r="A3364" t="s">
        <v>23</v>
      </c>
      <c r="B3364">
        <v>81906</v>
      </c>
      <c r="C3364">
        <v>66860</v>
      </c>
      <c r="D3364" t="s">
        <v>24</v>
      </c>
      <c r="E3364">
        <f>IF(Info[[#This Row],[ASSET_EXIST]]="Y",1,0)</f>
        <v>1</v>
      </c>
      <c r="F3364" t="s">
        <v>25</v>
      </c>
      <c r="G3364" t="s">
        <v>32</v>
      </c>
      <c r="H3364">
        <v>11150</v>
      </c>
      <c r="I3364" t="s">
        <v>27</v>
      </c>
      <c r="J3364">
        <v>150</v>
      </c>
      <c r="K3364" t="s">
        <v>37</v>
      </c>
      <c r="L3364" t="s">
        <v>29</v>
      </c>
      <c r="M3364" t="s">
        <v>30</v>
      </c>
      <c r="N3364" s="1">
        <v>36982</v>
      </c>
      <c r="O3364">
        <v>2001</v>
      </c>
      <c r="P3364">
        <v>23</v>
      </c>
      <c r="Q3364" t="s">
        <v>31</v>
      </c>
      <c r="R3364" t="s">
        <v>31</v>
      </c>
      <c r="S3364" t="s">
        <v>31</v>
      </c>
      <c r="T3364">
        <v>9.35</v>
      </c>
      <c r="U3364" t="s">
        <v>31</v>
      </c>
      <c r="V3364" t="s">
        <v>25</v>
      </c>
      <c r="W3364">
        <v>91.833582309999997</v>
      </c>
      <c r="X3364" t="s">
        <v>31</v>
      </c>
      <c r="Y3364">
        <f>IF(Info[[#This Row],[MAIN_BREAK]]="Y",1,0)</f>
        <v>0</v>
      </c>
    </row>
    <row r="3365" spans="1:25" x14ac:dyDescent="0.3">
      <c r="A3365" t="s">
        <v>23</v>
      </c>
      <c r="B3365">
        <v>81926</v>
      </c>
      <c r="C3365">
        <v>68980</v>
      </c>
      <c r="D3365" t="s">
        <v>24</v>
      </c>
      <c r="E3365">
        <f>IF(Info[[#This Row],[ASSET_EXIST]]="Y",1,0)</f>
        <v>1</v>
      </c>
      <c r="F3365" t="s">
        <v>25</v>
      </c>
      <c r="G3365" t="s">
        <v>32</v>
      </c>
      <c r="H3365">
        <v>22121</v>
      </c>
      <c r="I3365" t="s">
        <v>27</v>
      </c>
      <c r="J3365">
        <v>150</v>
      </c>
      <c r="K3365" t="s">
        <v>37</v>
      </c>
      <c r="L3365" t="s">
        <v>29</v>
      </c>
      <c r="M3365" t="s">
        <v>30</v>
      </c>
      <c r="N3365" s="1">
        <v>37622</v>
      </c>
      <c r="O3365">
        <v>2003</v>
      </c>
      <c r="P3365">
        <v>21</v>
      </c>
      <c r="Q3365" t="s">
        <v>31</v>
      </c>
      <c r="R3365" t="s">
        <v>31</v>
      </c>
      <c r="S3365" t="s">
        <v>31</v>
      </c>
      <c r="T3365">
        <v>9.35</v>
      </c>
      <c r="U3365" t="s">
        <v>31</v>
      </c>
      <c r="V3365" t="s">
        <v>31</v>
      </c>
      <c r="W3365">
        <v>102.6934904</v>
      </c>
      <c r="X3365" t="s">
        <v>31</v>
      </c>
      <c r="Y3365">
        <f>IF(Info[[#This Row],[MAIN_BREAK]]="Y",1,0)</f>
        <v>0</v>
      </c>
    </row>
    <row r="3366" spans="1:25" x14ac:dyDescent="0.3">
      <c r="A3366" t="s">
        <v>23</v>
      </c>
      <c r="B3366">
        <v>81928</v>
      </c>
      <c r="C3366">
        <v>69575</v>
      </c>
      <c r="D3366" t="s">
        <v>24</v>
      </c>
      <c r="E3366">
        <f>IF(Info[[#This Row],[ASSET_EXIST]]="Y",1,0)</f>
        <v>1</v>
      </c>
      <c r="F3366" t="s">
        <v>25</v>
      </c>
      <c r="G3366" t="s">
        <v>32</v>
      </c>
      <c r="H3366">
        <v>8794</v>
      </c>
      <c r="I3366" t="s">
        <v>27</v>
      </c>
      <c r="J3366">
        <v>150</v>
      </c>
      <c r="K3366" t="s">
        <v>37</v>
      </c>
      <c r="L3366" t="s">
        <v>29</v>
      </c>
      <c r="M3366" t="s">
        <v>30</v>
      </c>
      <c r="N3366" s="1">
        <v>40494</v>
      </c>
      <c r="O3366">
        <v>2010</v>
      </c>
      <c r="P3366">
        <v>14</v>
      </c>
      <c r="Q3366" t="s">
        <v>31</v>
      </c>
      <c r="R3366" t="s">
        <v>31</v>
      </c>
      <c r="S3366" t="s">
        <v>31</v>
      </c>
      <c r="T3366">
        <v>9.35</v>
      </c>
      <c r="U3366" t="s">
        <v>31</v>
      </c>
      <c r="V3366" t="s">
        <v>25</v>
      </c>
      <c r="W3366">
        <v>89.518765900000005</v>
      </c>
      <c r="X3366" t="s">
        <v>31</v>
      </c>
      <c r="Y3366">
        <f>IF(Info[[#This Row],[MAIN_BREAK]]="Y",1,0)</f>
        <v>0</v>
      </c>
    </row>
    <row r="3367" spans="1:25" x14ac:dyDescent="0.3">
      <c r="A3367" t="s">
        <v>23</v>
      </c>
      <c r="B3367">
        <v>81944</v>
      </c>
      <c r="C3367">
        <v>86612</v>
      </c>
      <c r="D3367" t="s">
        <v>24</v>
      </c>
      <c r="E3367">
        <f>IF(Info[[#This Row],[ASSET_EXIST]]="Y",1,0)</f>
        <v>1</v>
      </c>
      <c r="F3367" t="s">
        <v>25</v>
      </c>
      <c r="G3367" t="s">
        <v>32</v>
      </c>
      <c r="H3367">
        <v>11160</v>
      </c>
      <c r="I3367" t="s">
        <v>27</v>
      </c>
      <c r="J3367">
        <v>150</v>
      </c>
      <c r="K3367" t="s">
        <v>37</v>
      </c>
      <c r="L3367" t="s">
        <v>29</v>
      </c>
      <c r="M3367" t="s">
        <v>30</v>
      </c>
      <c r="N3367" s="1">
        <v>38685</v>
      </c>
      <c r="O3367">
        <v>2005</v>
      </c>
      <c r="P3367">
        <v>19</v>
      </c>
      <c r="Q3367" t="s">
        <v>31</v>
      </c>
      <c r="R3367" t="s">
        <v>31</v>
      </c>
      <c r="S3367" t="s">
        <v>31</v>
      </c>
      <c r="T3367">
        <v>9.35</v>
      </c>
      <c r="U3367" t="s">
        <v>31</v>
      </c>
      <c r="V3367" t="s">
        <v>25</v>
      </c>
      <c r="W3367">
        <v>8.1676244869999994</v>
      </c>
      <c r="X3367" t="s">
        <v>31</v>
      </c>
      <c r="Y3367">
        <f>IF(Info[[#This Row],[MAIN_BREAK]]="Y",1,0)</f>
        <v>0</v>
      </c>
    </row>
    <row r="3368" spans="1:25" x14ac:dyDescent="0.3">
      <c r="A3368" t="s">
        <v>23</v>
      </c>
      <c r="B3368">
        <v>81945</v>
      </c>
      <c r="C3368">
        <v>86614</v>
      </c>
      <c r="D3368" t="s">
        <v>24</v>
      </c>
      <c r="E3368">
        <f>IF(Info[[#This Row],[ASSET_EXIST]]="Y",1,0)</f>
        <v>1</v>
      </c>
      <c r="F3368" t="s">
        <v>25</v>
      </c>
      <c r="G3368" t="s">
        <v>32</v>
      </c>
      <c r="H3368">
        <v>11160</v>
      </c>
      <c r="I3368" t="s">
        <v>27</v>
      </c>
      <c r="J3368">
        <v>150</v>
      </c>
      <c r="K3368" t="s">
        <v>37</v>
      </c>
      <c r="L3368" t="s">
        <v>29</v>
      </c>
      <c r="M3368" t="s">
        <v>30</v>
      </c>
      <c r="N3368" s="1">
        <v>38685</v>
      </c>
      <c r="O3368">
        <v>2005</v>
      </c>
      <c r="P3368">
        <v>19</v>
      </c>
      <c r="Q3368" t="s">
        <v>31</v>
      </c>
      <c r="R3368" t="s">
        <v>31</v>
      </c>
      <c r="S3368" t="s">
        <v>31</v>
      </c>
      <c r="T3368">
        <v>9.35</v>
      </c>
      <c r="U3368" t="s">
        <v>31</v>
      </c>
      <c r="V3368" t="s">
        <v>25</v>
      </c>
      <c r="W3368">
        <v>0.94070210399999998</v>
      </c>
      <c r="X3368" t="s">
        <v>31</v>
      </c>
      <c r="Y3368">
        <f>IF(Info[[#This Row],[MAIN_BREAK]]="Y",1,0)</f>
        <v>0</v>
      </c>
    </row>
    <row r="3369" spans="1:25" x14ac:dyDescent="0.3">
      <c r="A3369" t="s">
        <v>23</v>
      </c>
      <c r="B3369">
        <v>81946</v>
      </c>
      <c r="C3369">
        <v>72870</v>
      </c>
      <c r="D3369" t="s">
        <v>24</v>
      </c>
      <c r="E3369">
        <f>IF(Info[[#This Row],[ASSET_EXIST]]="Y",1,0)</f>
        <v>1</v>
      </c>
      <c r="F3369" t="s">
        <v>25</v>
      </c>
      <c r="G3369" t="s">
        <v>32</v>
      </c>
      <c r="H3369">
        <v>11160</v>
      </c>
      <c r="I3369" t="s">
        <v>27</v>
      </c>
      <c r="J3369">
        <v>150</v>
      </c>
      <c r="K3369" t="s">
        <v>37</v>
      </c>
      <c r="L3369" t="s">
        <v>29</v>
      </c>
      <c r="M3369" t="s">
        <v>30</v>
      </c>
      <c r="N3369" s="1">
        <v>38685</v>
      </c>
      <c r="O3369">
        <v>2005</v>
      </c>
      <c r="P3369">
        <v>19</v>
      </c>
      <c r="Q3369" t="s">
        <v>31</v>
      </c>
      <c r="R3369" t="s">
        <v>31</v>
      </c>
      <c r="S3369" t="s">
        <v>31</v>
      </c>
      <c r="T3369">
        <v>9.35</v>
      </c>
      <c r="U3369" t="s">
        <v>31</v>
      </c>
      <c r="V3369" t="s">
        <v>25</v>
      </c>
      <c r="W3369">
        <v>64.791575210000005</v>
      </c>
      <c r="X3369" t="s">
        <v>31</v>
      </c>
      <c r="Y3369">
        <f>IF(Info[[#This Row],[MAIN_BREAK]]="Y",1,0)</f>
        <v>0</v>
      </c>
    </row>
    <row r="3370" spans="1:25" x14ac:dyDescent="0.3">
      <c r="A3370" t="s">
        <v>23</v>
      </c>
      <c r="B3370">
        <v>81949</v>
      </c>
      <c r="C3370">
        <v>31510</v>
      </c>
      <c r="D3370" t="s">
        <v>24</v>
      </c>
      <c r="E3370">
        <f>IF(Info[[#This Row],[ASSET_EXIST]]="Y",1,0)</f>
        <v>1</v>
      </c>
      <c r="F3370" t="s">
        <v>25</v>
      </c>
      <c r="G3370" t="s">
        <v>32</v>
      </c>
      <c r="H3370">
        <v>9168</v>
      </c>
      <c r="I3370" t="s">
        <v>27</v>
      </c>
      <c r="J3370">
        <v>300</v>
      </c>
      <c r="K3370" t="s">
        <v>37</v>
      </c>
      <c r="L3370" t="s">
        <v>29</v>
      </c>
      <c r="M3370" t="s">
        <v>30</v>
      </c>
      <c r="N3370" s="1">
        <v>40203</v>
      </c>
      <c r="O3370">
        <v>2010</v>
      </c>
      <c r="P3370">
        <v>14</v>
      </c>
      <c r="Q3370" t="s">
        <v>31</v>
      </c>
      <c r="R3370" t="s">
        <v>31</v>
      </c>
      <c r="S3370" t="s">
        <v>31</v>
      </c>
      <c r="T3370">
        <v>9.35</v>
      </c>
      <c r="U3370" t="s">
        <v>31</v>
      </c>
      <c r="V3370" t="s">
        <v>25</v>
      </c>
      <c r="W3370">
        <v>51.621630680000003</v>
      </c>
      <c r="X3370" t="s">
        <v>31</v>
      </c>
      <c r="Y3370">
        <f>IF(Info[[#This Row],[MAIN_BREAK]]="Y",1,0)</f>
        <v>0</v>
      </c>
    </row>
    <row r="3371" spans="1:25" x14ac:dyDescent="0.3">
      <c r="A3371" t="s">
        <v>23</v>
      </c>
      <c r="B3371">
        <v>81954</v>
      </c>
      <c r="C3371">
        <v>86618</v>
      </c>
      <c r="D3371" t="s">
        <v>24</v>
      </c>
      <c r="E3371">
        <f>IF(Info[[#This Row],[ASSET_EXIST]]="Y",1,0)</f>
        <v>1</v>
      </c>
      <c r="F3371" t="s">
        <v>25</v>
      </c>
      <c r="G3371" t="s">
        <v>26</v>
      </c>
      <c r="H3371">
        <v>602256</v>
      </c>
      <c r="I3371" t="s">
        <v>27</v>
      </c>
      <c r="J3371">
        <v>300</v>
      </c>
      <c r="K3371" t="s">
        <v>37</v>
      </c>
      <c r="L3371" t="s">
        <v>29</v>
      </c>
      <c r="M3371" t="s">
        <v>30</v>
      </c>
      <c r="N3371" s="1">
        <v>38869</v>
      </c>
      <c r="O3371">
        <v>2006</v>
      </c>
      <c r="P3371">
        <v>18</v>
      </c>
      <c r="Q3371" t="s">
        <v>31</v>
      </c>
      <c r="R3371" t="s">
        <v>31</v>
      </c>
      <c r="S3371" t="s">
        <v>31</v>
      </c>
      <c r="T3371">
        <v>9.35</v>
      </c>
      <c r="U3371" t="s">
        <v>31</v>
      </c>
      <c r="V3371" t="s">
        <v>25</v>
      </c>
      <c r="W3371">
        <v>4.7860802160000002</v>
      </c>
      <c r="X3371" t="s">
        <v>31</v>
      </c>
      <c r="Y3371">
        <f>IF(Info[[#This Row],[MAIN_BREAK]]="Y",1,0)</f>
        <v>0</v>
      </c>
    </row>
    <row r="3372" spans="1:25" x14ac:dyDescent="0.3">
      <c r="A3372" t="s">
        <v>23</v>
      </c>
      <c r="B3372">
        <v>81955</v>
      </c>
      <c r="C3372">
        <v>61020</v>
      </c>
      <c r="D3372" t="s">
        <v>24</v>
      </c>
      <c r="E3372">
        <f>IF(Info[[#This Row],[ASSET_EXIST]]="Y",1,0)</f>
        <v>1</v>
      </c>
      <c r="F3372" t="s">
        <v>25</v>
      </c>
      <c r="G3372" t="s">
        <v>26</v>
      </c>
      <c r="H3372">
        <v>40250</v>
      </c>
      <c r="I3372" t="s">
        <v>27</v>
      </c>
      <c r="J3372">
        <v>300</v>
      </c>
      <c r="K3372" t="s">
        <v>37</v>
      </c>
      <c r="L3372" t="s">
        <v>29</v>
      </c>
      <c r="M3372" t="s">
        <v>30</v>
      </c>
      <c r="N3372" s="1">
        <v>38869</v>
      </c>
      <c r="O3372">
        <v>2006</v>
      </c>
      <c r="P3372">
        <v>18</v>
      </c>
      <c r="Q3372" t="s">
        <v>31</v>
      </c>
      <c r="R3372" t="s">
        <v>31</v>
      </c>
      <c r="S3372" t="s">
        <v>31</v>
      </c>
      <c r="T3372">
        <v>9.35</v>
      </c>
      <c r="U3372" t="s">
        <v>31</v>
      </c>
      <c r="V3372" t="s">
        <v>25</v>
      </c>
      <c r="W3372">
        <v>332.92815899999999</v>
      </c>
      <c r="X3372" t="s">
        <v>31</v>
      </c>
      <c r="Y3372">
        <f>IF(Info[[#This Row],[MAIN_BREAK]]="Y",1,0)</f>
        <v>0</v>
      </c>
    </row>
    <row r="3373" spans="1:25" x14ac:dyDescent="0.3">
      <c r="A3373" t="s">
        <v>23</v>
      </c>
      <c r="B3373">
        <v>81956</v>
      </c>
      <c r="C3373">
        <v>86620</v>
      </c>
      <c r="D3373" t="s">
        <v>24</v>
      </c>
      <c r="E3373">
        <f>IF(Info[[#This Row],[ASSET_EXIST]]="Y",1,0)</f>
        <v>1</v>
      </c>
      <c r="F3373" t="s">
        <v>25</v>
      </c>
      <c r="G3373" t="s">
        <v>26</v>
      </c>
      <c r="H3373">
        <v>40250</v>
      </c>
      <c r="I3373" t="s">
        <v>27</v>
      </c>
      <c r="J3373">
        <v>300</v>
      </c>
      <c r="K3373" t="s">
        <v>37</v>
      </c>
      <c r="L3373" t="s">
        <v>29</v>
      </c>
      <c r="M3373" t="s">
        <v>30</v>
      </c>
      <c r="N3373" s="1">
        <v>38869</v>
      </c>
      <c r="O3373">
        <v>2006</v>
      </c>
      <c r="P3373">
        <v>18</v>
      </c>
      <c r="Q3373" t="s">
        <v>31</v>
      </c>
      <c r="R3373" t="s">
        <v>31</v>
      </c>
      <c r="S3373" t="s">
        <v>31</v>
      </c>
      <c r="T3373">
        <v>9.35</v>
      </c>
      <c r="U3373" t="s">
        <v>31</v>
      </c>
      <c r="V3373" t="s">
        <v>25</v>
      </c>
      <c r="W3373">
        <v>8.3371700709999992</v>
      </c>
      <c r="X3373" t="s">
        <v>31</v>
      </c>
      <c r="Y3373">
        <f>IF(Info[[#This Row],[MAIN_BREAK]]="Y",1,0)</f>
        <v>0</v>
      </c>
    </row>
    <row r="3374" spans="1:25" x14ac:dyDescent="0.3">
      <c r="A3374" t="s">
        <v>23</v>
      </c>
      <c r="B3374">
        <v>82000</v>
      </c>
      <c r="C3374">
        <v>76443</v>
      </c>
      <c r="D3374" t="s">
        <v>24</v>
      </c>
      <c r="E3374">
        <f>IF(Info[[#This Row],[ASSET_EXIST]]="Y",1,0)</f>
        <v>1</v>
      </c>
      <c r="F3374" t="s">
        <v>25</v>
      </c>
      <c r="G3374" t="s">
        <v>32</v>
      </c>
      <c r="H3374">
        <v>11066</v>
      </c>
      <c r="I3374" t="s">
        <v>27</v>
      </c>
      <c r="J3374">
        <v>150</v>
      </c>
      <c r="K3374" t="s">
        <v>37</v>
      </c>
      <c r="L3374" t="s">
        <v>29</v>
      </c>
      <c r="M3374" t="s">
        <v>30</v>
      </c>
      <c r="N3374" s="1">
        <v>40014</v>
      </c>
      <c r="O3374">
        <v>2009</v>
      </c>
      <c r="P3374">
        <v>15</v>
      </c>
      <c r="Q3374" t="s">
        <v>31</v>
      </c>
      <c r="R3374" t="s">
        <v>31</v>
      </c>
      <c r="S3374" t="s">
        <v>31</v>
      </c>
      <c r="T3374">
        <v>9.35</v>
      </c>
      <c r="U3374" t="s">
        <v>31</v>
      </c>
      <c r="V3374" t="s">
        <v>25</v>
      </c>
      <c r="W3374">
        <v>63.575142239999998</v>
      </c>
      <c r="X3374" t="s">
        <v>31</v>
      </c>
      <c r="Y3374">
        <f>IF(Info[[#This Row],[MAIN_BREAK]]="Y",1,0)</f>
        <v>0</v>
      </c>
    </row>
    <row r="3375" spans="1:25" x14ac:dyDescent="0.3">
      <c r="A3375" t="s">
        <v>23</v>
      </c>
      <c r="B3375">
        <v>82007</v>
      </c>
      <c r="C3375">
        <v>62820</v>
      </c>
      <c r="D3375" t="s">
        <v>24</v>
      </c>
      <c r="E3375">
        <f>IF(Info[[#This Row],[ASSET_EXIST]]="Y",1,0)</f>
        <v>1</v>
      </c>
      <c r="F3375" t="s">
        <v>25</v>
      </c>
      <c r="G3375" t="s">
        <v>41</v>
      </c>
      <c r="H3375">
        <v>40267</v>
      </c>
      <c r="I3375" t="s">
        <v>27</v>
      </c>
      <c r="J3375">
        <v>300</v>
      </c>
      <c r="K3375" t="s">
        <v>37</v>
      </c>
      <c r="L3375" t="s">
        <v>29</v>
      </c>
      <c r="M3375" t="s">
        <v>30</v>
      </c>
      <c r="N3375" s="1">
        <v>36312</v>
      </c>
      <c r="O3375">
        <v>1999</v>
      </c>
      <c r="P3375">
        <v>25</v>
      </c>
      <c r="Q3375" t="s">
        <v>31</v>
      </c>
      <c r="R3375" t="s">
        <v>31</v>
      </c>
      <c r="S3375" t="s">
        <v>31</v>
      </c>
      <c r="T3375">
        <v>9.35</v>
      </c>
      <c r="U3375" t="s">
        <v>31</v>
      </c>
      <c r="V3375" t="s">
        <v>25</v>
      </c>
      <c r="W3375">
        <v>77.221175979999998</v>
      </c>
      <c r="X3375" t="s">
        <v>31</v>
      </c>
      <c r="Y3375">
        <f>IF(Info[[#This Row],[MAIN_BREAK]]="Y",1,0)</f>
        <v>0</v>
      </c>
    </row>
    <row r="3376" spans="1:25" x14ac:dyDescent="0.3">
      <c r="A3376" t="s">
        <v>23</v>
      </c>
      <c r="B3376">
        <v>82008</v>
      </c>
      <c r="C3376">
        <v>86678</v>
      </c>
      <c r="D3376" t="s">
        <v>24</v>
      </c>
      <c r="E3376">
        <f>IF(Info[[#This Row],[ASSET_EXIST]]="Y",1,0)</f>
        <v>1</v>
      </c>
      <c r="F3376" t="s">
        <v>25</v>
      </c>
      <c r="G3376" t="s">
        <v>41</v>
      </c>
      <c r="H3376">
        <v>40267</v>
      </c>
      <c r="I3376" t="s">
        <v>27</v>
      </c>
      <c r="J3376">
        <v>300</v>
      </c>
      <c r="K3376" t="s">
        <v>37</v>
      </c>
      <c r="L3376" t="s">
        <v>29</v>
      </c>
      <c r="M3376" t="s">
        <v>30</v>
      </c>
      <c r="N3376" s="1">
        <v>36312</v>
      </c>
      <c r="O3376">
        <v>1999</v>
      </c>
      <c r="P3376">
        <v>25</v>
      </c>
      <c r="Q3376" t="s">
        <v>31</v>
      </c>
      <c r="R3376" t="s">
        <v>31</v>
      </c>
      <c r="S3376" t="s">
        <v>31</v>
      </c>
      <c r="T3376">
        <v>9.35</v>
      </c>
      <c r="U3376" t="s">
        <v>31</v>
      </c>
      <c r="V3376" t="s">
        <v>25</v>
      </c>
      <c r="W3376">
        <v>5.7207677429999997</v>
      </c>
      <c r="X3376" t="s">
        <v>31</v>
      </c>
      <c r="Y3376">
        <f>IF(Info[[#This Row],[MAIN_BREAK]]="Y",1,0)</f>
        <v>0</v>
      </c>
    </row>
    <row r="3377" spans="1:25" x14ac:dyDescent="0.3">
      <c r="A3377" t="s">
        <v>23</v>
      </c>
      <c r="B3377">
        <v>82009</v>
      </c>
      <c r="C3377">
        <v>76696</v>
      </c>
      <c r="D3377" t="s">
        <v>24</v>
      </c>
      <c r="E3377">
        <f>IF(Info[[#This Row],[ASSET_EXIST]]="Y",1,0)</f>
        <v>1</v>
      </c>
      <c r="F3377" t="s">
        <v>25</v>
      </c>
      <c r="G3377" t="s">
        <v>47</v>
      </c>
      <c r="H3377">
        <v>601347</v>
      </c>
      <c r="I3377" t="s">
        <v>27</v>
      </c>
      <c r="J3377">
        <v>200</v>
      </c>
      <c r="K3377" t="s">
        <v>37</v>
      </c>
      <c r="L3377" t="s">
        <v>29</v>
      </c>
      <c r="M3377" t="s">
        <v>30</v>
      </c>
      <c r="N3377" s="1">
        <v>37641</v>
      </c>
      <c r="O3377">
        <v>2003</v>
      </c>
      <c r="P3377">
        <v>21</v>
      </c>
      <c r="Q3377" t="s">
        <v>31</v>
      </c>
      <c r="R3377" t="s">
        <v>31</v>
      </c>
      <c r="S3377" t="s">
        <v>31</v>
      </c>
      <c r="T3377">
        <v>9.35</v>
      </c>
      <c r="U3377" t="s">
        <v>31</v>
      </c>
      <c r="V3377" t="s">
        <v>31</v>
      </c>
      <c r="W3377">
        <v>0.51165318800000004</v>
      </c>
      <c r="X3377" t="s">
        <v>31</v>
      </c>
      <c r="Y3377">
        <f>IF(Info[[#This Row],[MAIN_BREAK]]="Y",1,0)</f>
        <v>0</v>
      </c>
    </row>
    <row r="3378" spans="1:25" x14ac:dyDescent="0.3">
      <c r="A3378" t="s">
        <v>23</v>
      </c>
      <c r="B3378">
        <v>82010</v>
      </c>
      <c r="C3378">
        <v>86680</v>
      </c>
      <c r="D3378" t="s">
        <v>24</v>
      </c>
      <c r="E3378">
        <f>IF(Info[[#This Row],[ASSET_EXIST]]="Y",1,0)</f>
        <v>1</v>
      </c>
      <c r="F3378" t="s">
        <v>25</v>
      </c>
      <c r="G3378" t="s">
        <v>32</v>
      </c>
      <c r="H3378">
        <v>21416</v>
      </c>
      <c r="I3378" t="s">
        <v>27</v>
      </c>
      <c r="J3378">
        <v>150</v>
      </c>
      <c r="K3378" t="s">
        <v>37</v>
      </c>
      <c r="L3378" t="s">
        <v>29</v>
      </c>
      <c r="M3378" t="s">
        <v>30</v>
      </c>
      <c r="N3378" s="1">
        <v>32295</v>
      </c>
      <c r="O3378">
        <v>1988</v>
      </c>
      <c r="P3378">
        <v>36</v>
      </c>
      <c r="Q3378" t="s">
        <v>31</v>
      </c>
      <c r="R3378" t="s">
        <v>31</v>
      </c>
      <c r="S3378" t="s">
        <v>31</v>
      </c>
      <c r="T3378">
        <v>9.35</v>
      </c>
      <c r="U3378" t="s">
        <v>31</v>
      </c>
      <c r="V3378" t="s">
        <v>31</v>
      </c>
      <c r="W3378">
        <v>6.4907626799999996</v>
      </c>
      <c r="X3378" t="s">
        <v>31</v>
      </c>
      <c r="Y3378">
        <f>IF(Info[[#This Row],[MAIN_BREAK]]="Y",1,0)</f>
        <v>0</v>
      </c>
    </row>
    <row r="3379" spans="1:25" x14ac:dyDescent="0.3">
      <c r="A3379" t="s">
        <v>23</v>
      </c>
      <c r="B3379">
        <v>82011</v>
      </c>
      <c r="C3379">
        <v>86682</v>
      </c>
      <c r="D3379" t="s">
        <v>24</v>
      </c>
      <c r="E3379">
        <f>IF(Info[[#This Row],[ASSET_EXIST]]="Y",1,0)</f>
        <v>1</v>
      </c>
      <c r="F3379" t="s">
        <v>25</v>
      </c>
      <c r="G3379" t="s">
        <v>32</v>
      </c>
      <c r="H3379">
        <v>21416</v>
      </c>
      <c r="I3379" t="s">
        <v>27</v>
      </c>
      <c r="J3379">
        <v>150</v>
      </c>
      <c r="K3379" t="s">
        <v>37</v>
      </c>
      <c r="L3379" t="s">
        <v>29</v>
      </c>
      <c r="M3379" t="s">
        <v>30</v>
      </c>
      <c r="N3379" s="1">
        <v>32295</v>
      </c>
      <c r="O3379">
        <v>1988</v>
      </c>
      <c r="P3379">
        <v>36</v>
      </c>
      <c r="Q3379" t="s">
        <v>31</v>
      </c>
      <c r="R3379" t="s">
        <v>31</v>
      </c>
      <c r="S3379" t="s">
        <v>31</v>
      </c>
      <c r="T3379">
        <v>9.35</v>
      </c>
      <c r="U3379" t="s">
        <v>31</v>
      </c>
      <c r="V3379" t="s">
        <v>31</v>
      </c>
      <c r="W3379">
        <v>9.9020561970000003</v>
      </c>
      <c r="X3379" t="s">
        <v>31</v>
      </c>
      <c r="Y3379">
        <f>IF(Info[[#This Row],[MAIN_BREAK]]="Y",1,0)</f>
        <v>0</v>
      </c>
    </row>
    <row r="3380" spans="1:25" x14ac:dyDescent="0.3">
      <c r="A3380" t="s">
        <v>23</v>
      </c>
      <c r="B3380">
        <v>82012</v>
      </c>
      <c r="C3380">
        <v>21280</v>
      </c>
      <c r="D3380" t="s">
        <v>24</v>
      </c>
      <c r="E3380">
        <f>IF(Info[[#This Row],[ASSET_EXIST]]="Y",1,0)</f>
        <v>1</v>
      </c>
      <c r="F3380" t="s">
        <v>25</v>
      </c>
      <c r="G3380" t="s">
        <v>32</v>
      </c>
      <c r="H3380">
        <v>21416</v>
      </c>
      <c r="I3380" t="s">
        <v>27</v>
      </c>
      <c r="J3380">
        <v>150</v>
      </c>
      <c r="K3380" t="s">
        <v>37</v>
      </c>
      <c r="L3380" t="s">
        <v>29</v>
      </c>
      <c r="M3380" t="s">
        <v>30</v>
      </c>
      <c r="N3380" s="1">
        <v>32295</v>
      </c>
      <c r="O3380">
        <v>1988</v>
      </c>
      <c r="P3380">
        <v>36</v>
      </c>
      <c r="Q3380" t="s">
        <v>31</v>
      </c>
      <c r="R3380" t="s">
        <v>31</v>
      </c>
      <c r="S3380" t="s">
        <v>31</v>
      </c>
      <c r="T3380">
        <v>9.35</v>
      </c>
      <c r="U3380" t="s">
        <v>31</v>
      </c>
      <c r="V3380" t="s">
        <v>31</v>
      </c>
      <c r="W3380">
        <v>157.12634270000001</v>
      </c>
      <c r="X3380" t="s">
        <v>31</v>
      </c>
      <c r="Y3380">
        <f>IF(Info[[#This Row],[MAIN_BREAK]]="Y",1,0)</f>
        <v>0</v>
      </c>
    </row>
    <row r="3381" spans="1:25" x14ac:dyDescent="0.3">
      <c r="A3381" t="s">
        <v>23</v>
      </c>
      <c r="B3381">
        <v>82042</v>
      </c>
      <c r="C3381">
        <v>86714</v>
      </c>
      <c r="D3381" t="s">
        <v>24</v>
      </c>
      <c r="E3381">
        <f>IF(Info[[#This Row],[ASSET_EXIST]]="Y",1,0)</f>
        <v>1</v>
      </c>
      <c r="F3381" t="s">
        <v>25</v>
      </c>
      <c r="G3381" t="s">
        <v>41</v>
      </c>
      <c r="H3381">
        <v>103027</v>
      </c>
      <c r="I3381" t="s">
        <v>27</v>
      </c>
      <c r="J3381">
        <v>200</v>
      </c>
      <c r="K3381" t="s">
        <v>37</v>
      </c>
      <c r="L3381" t="s">
        <v>29</v>
      </c>
      <c r="M3381" t="s">
        <v>30</v>
      </c>
      <c r="N3381" s="1">
        <v>38869</v>
      </c>
      <c r="O3381">
        <v>2006</v>
      </c>
      <c r="P3381">
        <v>18</v>
      </c>
      <c r="Q3381" t="s">
        <v>31</v>
      </c>
      <c r="R3381" t="s">
        <v>31</v>
      </c>
      <c r="S3381" t="s">
        <v>31</v>
      </c>
      <c r="T3381">
        <v>9.35</v>
      </c>
      <c r="U3381" t="s">
        <v>31</v>
      </c>
      <c r="V3381" t="s">
        <v>31</v>
      </c>
      <c r="W3381">
        <v>7.1438460130000001</v>
      </c>
      <c r="X3381" t="s">
        <v>31</v>
      </c>
      <c r="Y3381">
        <f>IF(Info[[#This Row],[MAIN_BREAK]]="Y",1,0)</f>
        <v>0</v>
      </c>
    </row>
    <row r="3382" spans="1:25" x14ac:dyDescent="0.3">
      <c r="A3382" t="s">
        <v>23</v>
      </c>
      <c r="B3382">
        <v>82043</v>
      </c>
      <c r="C3382">
        <v>74650</v>
      </c>
      <c r="D3382" t="s">
        <v>24</v>
      </c>
      <c r="E3382">
        <f>IF(Info[[#This Row],[ASSET_EXIST]]="Y",1,0)</f>
        <v>1</v>
      </c>
      <c r="F3382" t="s">
        <v>25</v>
      </c>
      <c r="G3382" t="s">
        <v>41</v>
      </c>
      <c r="H3382">
        <v>103027</v>
      </c>
      <c r="I3382" t="s">
        <v>27</v>
      </c>
      <c r="J3382">
        <v>200</v>
      </c>
      <c r="K3382" t="s">
        <v>37</v>
      </c>
      <c r="L3382" t="s">
        <v>29</v>
      </c>
      <c r="M3382" t="s">
        <v>30</v>
      </c>
      <c r="N3382" s="1">
        <v>38869</v>
      </c>
      <c r="O3382">
        <v>2006</v>
      </c>
      <c r="P3382">
        <v>18</v>
      </c>
      <c r="Q3382" t="s">
        <v>31</v>
      </c>
      <c r="R3382" t="s">
        <v>31</v>
      </c>
      <c r="S3382" t="s">
        <v>31</v>
      </c>
      <c r="T3382">
        <v>9.35</v>
      </c>
      <c r="U3382" t="s">
        <v>31</v>
      </c>
      <c r="V3382" t="s">
        <v>31</v>
      </c>
      <c r="W3382">
        <v>35.697894040000001</v>
      </c>
      <c r="X3382" t="s">
        <v>31</v>
      </c>
      <c r="Y3382">
        <f>IF(Info[[#This Row],[MAIN_BREAK]]="Y",1,0)</f>
        <v>0</v>
      </c>
    </row>
    <row r="3383" spans="1:25" x14ac:dyDescent="0.3">
      <c r="A3383" t="s">
        <v>23</v>
      </c>
      <c r="B3383">
        <v>82046</v>
      </c>
      <c r="C3383">
        <v>76250</v>
      </c>
      <c r="D3383" t="s">
        <v>24</v>
      </c>
      <c r="E3383">
        <f>IF(Info[[#This Row],[ASSET_EXIST]]="Y",1,0)</f>
        <v>1</v>
      </c>
      <c r="F3383" t="s">
        <v>25</v>
      </c>
      <c r="G3383" t="s">
        <v>32</v>
      </c>
      <c r="H3383">
        <v>11166</v>
      </c>
      <c r="I3383" t="s">
        <v>27</v>
      </c>
      <c r="J3383">
        <v>300</v>
      </c>
      <c r="K3383" t="s">
        <v>37</v>
      </c>
      <c r="L3383" t="s">
        <v>29</v>
      </c>
      <c r="M3383" t="s">
        <v>30</v>
      </c>
      <c r="N3383" s="1">
        <v>39326</v>
      </c>
      <c r="O3383">
        <v>2007</v>
      </c>
      <c r="P3383">
        <v>17</v>
      </c>
      <c r="Q3383" t="s">
        <v>31</v>
      </c>
      <c r="R3383" t="s">
        <v>31</v>
      </c>
      <c r="S3383" t="s">
        <v>31</v>
      </c>
      <c r="T3383">
        <v>9.35</v>
      </c>
      <c r="U3383" t="s">
        <v>31</v>
      </c>
      <c r="V3383" t="s">
        <v>25</v>
      </c>
      <c r="W3383">
        <v>29.705669459999999</v>
      </c>
      <c r="X3383" t="s">
        <v>31</v>
      </c>
      <c r="Y3383">
        <f>IF(Info[[#This Row],[MAIN_BREAK]]="Y",1,0)</f>
        <v>0</v>
      </c>
    </row>
    <row r="3384" spans="1:25" x14ac:dyDescent="0.3">
      <c r="A3384" t="s">
        <v>23</v>
      </c>
      <c r="B3384">
        <v>82062</v>
      </c>
      <c r="C3384">
        <v>54630</v>
      </c>
      <c r="D3384" t="s">
        <v>24</v>
      </c>
      <c r="E3384">
        <f>IF(Info[[#This Row],[ASSET_EXIST]]="Y",1,0)</f>
        <v>1</v>
      </c>
      <c r="F3384" t="s">
        <v>25</v>
      </c>
      <c r="G3384" t="s">
        <v>26</v>
      </c>
      <c r="H3384">
        <v>40118</v>
      </c>
      <c r="I3384" t="s">
        <v>27</v>
      </c>
      <c r="J3384">
        <v>450</v>
      </c>
      <c r="K3384" t="s">
        <v>37</v>
      </c>
      <c r="L3384" t="s">
        <v>29</v>
      </c>
      <c r="M3384" t="s">
        <v>30</v>
      </c>
      <c r="N3384" s="1">
        <v>35796</v>
      </c>
      <c r="O3384">
        <v>1998</v>
      </c>
      <c r="P3384">
        <v>26</v>
      </c>
      <c r="Q3384" t="s">
        <v>31</v>
      </c>
      <c r="R3384" t="s">
        <v>31</v>
      </c>
      <c r="S3384" t="s">
        <v>31</v>
      </c>
      <c r="T3384">
        <v>9.35</v>
      </c>
      <c r="U3384" t="s">
        <v>31</v>
      </c>
      <c r="V3384" t="s">
        <v>25</v>
      </c>
      <c r="W3384">
        <v>99.162197090000006</v>
      </c>
      <c r="X3384" t="s">
        <v>31</v>
      </c>
      <c r="Y3384">
        <f>IF(Info[[#This Row],[MAIN_BREAK]]="Y",1,0)</f>
        <v>0</v>
      </c>
    </row>
    <row r="3385" spans="1:25" x14ac:dyDescent="0.3">
      <c r="A3385" t="s">
        <v>23</v>
      </c>
      <c r="B3385">
        <v>82077</v>
      </c>
      <c r="C3385">
        <v>86744</v>
      </c>
      <c r="D3385" t="s">
        <v>24</v>
      </c>
      <c r="E3385">
        <f>IF(Info[[#This Row],[ASSET_EXIST]]="Y",1,0)</f>
        <v>1</v>
      </c>
      <c r="F3385" t="s">
        <v>25</v>
      </c>
      <c r="G3385" t="s">
        <v>32</v>
      </c>
      <c r="H3385">
        <v>25516</v>
      </c>
      <c r="I3385" t="s">
        <v>27</v>
      </c>
      <c r="J3385">
        <v>150</v>
      </c>
      <c r="K3385" t="s">
        <v>37</v>
      </c>
      <c r="L3385" t="s">
        <v>29</v>
      </c>
      <c r="M3385" t="s">
        <v>30</v>
      </c>
      <c r="N3385" s="1">
        <v>36312</v>
      </c>
      <c r="O3385">
        <v>1999</v>
      </c>
      <c r="P3385">
        <v>25</v>
      </c>
      <c r="Q3385" t="s">
        <v>31</v>
      </c>
      <c r="R3385" t="s">
        <v>31</v>
      </c>
      <c r="S3385" t="s">
        <v>31</v>
      </c>
      <c r="T3385">
        <v>9.35</v>
      </c>
      <c r="U3385" t="s">
        <v>31</v>
      </c>
      <c r="V3385" t="s">
        <v>25</v>
      </c>
      <c r="W3385">
        <v>8.7043329430000007</v>
      </c>
      <c r="X3385" t="s">
        <v>31</v>
      </c>
      <c r="Y3385">
        <f>IF(Info[[#This Row],[MAIN_BREAK]]="Y",1,0)</f>
        <v>0</v>
      </c>
    </row>
    <row r="3386" spans="1:25" x14ac:dyDescent="0.3">
      <c r="A3386" t="s">
        <v>23</v>
      </c>
      <c r="B3386">
        <v>82078</v>
      </c>
      <c r="C3386">
        <v>62590</v>
      </c>
      <c r="D3386" t="s">
        <v>24</v>
      </c>
      <c r="E3386">
        <f>IF(Info[[#This Row],[ASSET_EXIST]]="Y",1,0)</f>
        <v>1</v>
      </c>
      <c r="F3386" t="s">
        <v>25</v>
      </c>
      <c r="G3386" t="s">
        <v>32</v>
      </c>
      <c r="H3386">
        <v>40259</v>
      </c>
      <c r="I3386" t="s">
        <v>27</v>
      </c>
      <c r="J3386">
        <v>150</v>
      </c>
      <c r="K3386" t="s">
        <v>37</v>
      </c>
      <c r="L3386" t="s">
        <v>29</v>
      </c>
      <c r="M3386" t="s">
        <v>30</v>
      </c>
      <c r="N3386" s="1">
        <v>36312</v>
      </c>
      <c r="O3386">
        <v>1999</v>
      </c>
      <c r="P3386">
        <v>25</v>
      </c>
      <c r="Q3386" t="s">
        <v>31</v>
      </c>
      <c r="R3386" t="s">
        <v>31</v>
      </c>
      <c r="S3386" t="s">
        <v>31</v>
      </c>
      <c r="T3386">
        <v>9.35</v>
      </c>
      <c r="U3386" t="s">
        <v>31</v>
      </c>
      <c r="V3386" t="s">
        <v>25</v>
      </c>
      <c r="W3386">
        <v>110.2122652</v>
      </c>
      <c r="X3386" t="s">
        <v>31</v>
      </c>
      <c r="Y3386">
        <f>IF(Info[[#This Row],[MAIN_BREAK]]="Y",1,0)</f>
        <v>0</v>
      </c>
    </row>
    <row r="3387" spans="1:25" x14ac:dyDescent="0.3">
      <c r="A3387" t="s">
        <v>23</v>
      </c>
      <c r="B3387">
        <v>82079</v>
      </c>
      <c r="C3387">
        <v>77734</v>
      </c>
      <c r="D3387" t="s">
        <v>24</v>
      </c>
      <c r="E3387">
        <f>IF(Info[[#This Row],[ASSET_EXIST]]="Y",1,0)</f>
        <v>1</v>
      </c>
      <c r="F3387" t="s">
        <v>25</v>
      </c>
      <c r="G3387" t="s">
        <v>40</v>
      </c>
      <c r="H3387">
        <v>22713</v>
      </c>
      <c r="I3387" t="s">
        <v>27</v>
      </c>
      <c r="J3387">
        <v>200</v>
      </c>
      <c r="K3387" t="s">
        <v>37</v>
      </c>
      <c r="L3387" t="s">
        <v>29</v>
      </c>
      <c r="M3387" t="s">
        <v>30</v>
      </c>
      <c r="N3387" s="1">
        <v>40897</v>
      </c>
      <c r="O3387">
        <v>2011</v>
      </c>
      <c r="P3387">
        <v>13</v>
      </c>
      <c r="Q3387" t="s">
        <v>31</v>
      </c>
      <c r="R3387" t="s">
        <v>31</v>
      </c>
      <c r="S3387" t="s">
        <v>31</v>
      </c>
      <c r="T3387">
        <v>9.35</v>
      </c>
      <c r="U3387" t="s">
        <v>31</v>
      </c>
      <c r="V3387" t="s">
        <v>31</v>
      </c>
      <c r="W3387">
        <v>217.1746588</v>
      </c>
      <c r="X3387" t="s">
        <v>31</v>
      </c>
      <c r="Y3387">
        <f>IF(Info[[#This Row],[MAIN_BREAK]]="Y",1,0)</f>
        <v>0</v>
      </c>
    </row>
    <row r="3388" spans="1:25" x14ac:dyDescent="0.3">
      <c r="A3388" t="s">
        <v>23</v>
      </c>
      <c r="B3388">
        <v>82080</v>
      </c>
      <c r="C3388">
        <v>86746</v>
      </c>
      <c r="D3388" t="s">
        <v>24</v>
      </c>
      <c r="E3388">
        <f>IF(Info[[#This Row],[ASSET_EXIST]]="Y",1,0)</f>
        <v>1</v>
      </c>
      <c r="F3388" t="s">
        <v>25</v>
      </c>
      <c r="G3388" t="s">
        <v>40</v>
      </c>
      <c r="H3388">
        <v>22713</v>
      </c>
      <c r="I3388" t="s">
        <v>27</v>
      </c>
      <c r="J3388">
        <v>200</v>
      </c>
      <c r="K3388" t="s">
        <v>42</v>
      </c>
      <c r="L3388" t="s">
        <v>29</v>
      </c>
      <c r="M3388" t="s">
        <v>30</v>
      </c>
      <c r="N3388" s="1">
        <v>40897</v>
      </c>
      <c r="O3388">
        <v>2011</v>
      </c>
      <c r="P3388">
        <v>13</v>
      </c>
      <c r="Q3388" t="s">
        <v>31</v>
      </c>
      <c r="R3388" t="s">
        <v>31</v>
      </c>
      <c r="S3388" t="s">
        <v>31</v>
      </c>
      <c r="T3388">
        <v>9.35</v>
      </c>
      <c r="U3388" t="s">
        <v>31</v>
      </c>
      <c r="V3388" t="s">
        <v>31</v>
      </c>
      <c r="W3388">
        <v>1.8725146509999999</v>
      </c>
      <c r="X3388" t="s">
        <v>31</v>
      </c>
      <c r="Y3388">
        <f>IF(Info[[#This Row],[MAIN_BREAK]]="Y",1,0)</f>
        <v>0</v>
      </c>
    </row>
    <row r="3389" spans="1:25" x14ac:dyDescent="0.3">
      <c r="A3389" t="s">
        <v>23</v>
      </c>
      <c r="B3389">
        <v>82081</v>
      </c>
      <c r="C3389">
        <v>77736</v>
      </c>
      <c r="D3389" t="s">
        <v>24</v>
      </c>
      <c r="E3389">
        <f>IF(Info[[#This Row],[ASSET_EXIST]]="Y",1,0)</f>
        <v>1</v>
      </c>
      <c r="F3389" t="s">
        <v>25</v>
      </c>
      <c r="G3389" t="s">
        <v>40</v>
      </c>
      <c r="H3389">
        <v>22713</v>
      </c>
      <c r="I3389" t="s">
        <v>27</v>
      </c>
      <c r="J3389">
        <v>200</v>
      </c>
      <c r="K3389" t="s">
        <v>42</v>
      </c>
      <c r="L3389" t="s">
        <v>29</v>
      </c>
      <c r="M3389" t="s">
        <v>30</v>
      </c>
      <c r="N3389" s="1">
        <v>40897</v>
      </c>
      <c r="O3389">
        <v>2011</v>
      </c>
      <c r="P3389">
        <v>13</v>
      </c>
      <c r="Q3389" t="s">
        <v>31</v>
      </c>
      <c r="R3389" t="s">
        <v>31</v>
      </c>
      <c r="S3389" t="s">
        <v>31</v>
      </c>
      <c r="T3389">
        <v>9.35</v>
      </c>
      <c r="U3389" t="s">
        <v>31</v>
      </c>
      <c r="V3389" t="s">
        <v>31</v>
      </c>
      <c r="W3389">
        <v>141.45097010000001</v>
      </c>
      <c r="X3389" t="s">
        <v>31</v>
      </c>
      <c r="Y3389">
        <f>IF(Info[[#This Row],[MAIN_BREAK]]="Y",1,0)</f>
        <v>0</v>
      </c>
    </row>
    <row r="3390" spans="1:25" x14ac:dyDescent="0.3">
      <c r="A3390" t="s">
        <v>23</v>
      </c>
      <c r="B3390">
        <v>82082</v>
      </c>
      <c r="C3390">
        <v>77804</v>
      </c>
      <c r="D3390" t="s">
        <v>24</v>
      </c>
      <c r="E3390">
        <f>IF(Info[[#This Row],[ASSET_EXIST]]="Y",1,0)</f>
        <v>1</v>
      </c>
      <c r="F3390" t="s">
        <v>25</v>
      </c>
      <c r="G3390" t="s">
        <v>41</v>
      </c>
      <c r="H3390">
        <v>103488</v>
      </c>
      <c r="I3390" t="s">
        <v>27</v>
      </c>
      <c r="J3390">
        <v>300</v>
      </c>
      <c r="K3390" t="s">
        <v>37</v>
      </c>
      <c r="L3390" t="s">
        <v>29</v>
      </c>
      <c r="M3390" t="s">
        <v>30</v>
      </c>
      <c r="N3390" s="1">
        <v>41235</v>
      </c>
      <c r="O3390">
        <v>2012</v>
      </c>
      <c r="P3390">
        <v>12</v>
      </c>
      <c r="Q3390" t="s">
        <v>31</v>
      </c>
      <c r="R3390" t="s">
        <v>31</v>
      </c>
      <c r="S3390" t="s">
        <v>31</v>
      </c>
      <c r="T3390">
        <v>9.35</v>
      </c>
      <c r="U3390" t="s">
        <v>31</v>
      </c>
      <c r="V3390" t="s">
        <v>31</v>
      </c>
      <c r="W3390">
        <v>23.993642879999999</v>
      </c>
      <c r="X3390" t="s">
        <v>31</v>
      </c>
      <c r="Y3390">
        <f>IF(Info[[#This Row],[MAIN_BREAK]]="Y",1,0)</f>
        <v>0</v>
      </c>
    </row>
    <row r="3391" spans="1:25" x14ac:dyDescent="0.3">
      <c r="A3391" t="s">
        <v>23</v>
      </c>
      <c r="B3391">
        <v>82083</v>
      </c>
      <c r="C3391">
        <v>77806</v>
      </c>
      <c r="D3391" t="s">
        <v>24</v>
      </c>
      <c r="E3391">
        <f>IF(Info[[#This Row],[ASSET_EXIST]]="Y",1,0)</f>
        <v>1</v>
      </c>
      <c r="F3391" t="s">
        <v>25</v>
      </c>
      <c r="G3391" t="s">
        <v>41</v>
      </c>
      <c r="H3391">
        <v>103488</v>
      </c>
      <c r="I3391" t="s">
        <v>27</v>
      </c>
      <c r="J3391">
        <v>300</v>
      </c>
      <c r="K3391" t="s">
        <v>37</v>
      </c>
      <c r="L3391" t="s">
        <v>29</v>
      </c>
      <c r="M3391" t="s">
        <v>30</v>
      </c>
      <c r="N3391" s="1">
        <v>41235</v>
      </c>
      <c r="O3391">
        <v>2012</v>
      </c>
      <c r="P3391">
        <v>12</v>
      </c>
      <c r="Q3391" t="s">
        <v>31</v>
      </c>
      <c r="R3391" t="s">
        <v>31</v>
      </c>
      <c r="S3391" t="s">
        <v>31</v>
      </c>
      <c r="T3391">
        <v>9.35</v>
      </c>
      <c r="U3391" t="s">
        <v>31</v>
      </c>
      <c r="V3391" t="s">
        <v>31</v>
      </c>
      <c r="W3391">
        <v>21.0319489</v>
      </c>
      <c r="X3391" t="s">
        <v>31</v>
      </c>
      <c r="Y3391">
        <f>IF(Info[[#This Row],[MAIN_BREAK]]="Y",1,0)</f>
        <v>0</v>
      </c>
    </row>
    <row r="3392" spans="1:25" x14ac:dyDescent="0.3">
      <c r="A3392" t="s">
        <v>23</v>
      </c>
      <c r="B3392">
        <v>82084</v>
      </c>
      <c r="C3392">
        <v>77808</v>
      </c>
      <c r="D3392" t="s">
        <v>24</v>
      </c>
      <c r="E3392">
        <f>IF(Info[[#This Row],[ASSET_EXIST]]="Y",1,0)</f>
        <v>1</v>
      </c>
      <c r="F3392" t="s">
        <v>25</v>
      </c>
      <c r="G3392" t="s">
        <v>41</v>
      </c>
      <c r="H3392">
        <v>600628</v>
      </c>
      <c r="I3392" t="s">
        <v>27</v>
      </c>
      <c r="J3392">
        <v>300</v>
      </c>
      <c r="K3392" t="s">
        <v>37</v>
      </c>
      <c r="L3392" t="s">
        <v>29</v>
      </c>
      <c r="M3392" t="s">
        <v>30</v>
      </c>
      <c r="N3392" s="1">
        <v>41235</v>
      </c>
      <c r="O3392">
        <v>2012</v>
      </c>
      <c r="P3392">
        <v>12</v>
      </c>
      <c r="Q3392" t="s">
        <v>31</v>
      </c>
      <c r="R3392" t="s">
        <v>31</v>
      </c>
      <c r="S3392" t="s">
        <v>31</v>
      </c>
      <c r="T3392">
        <v>9.35</v>
      </c>
      <c r="U3392" t="s">
        <v>31</v>
      </c>
      <c r="V3392" t="s">
        <v>31</v>
      </c>
      <c r="W3392">
        <v>64.525315399999997</v>
      </c>
      <c r="X3392" t="s">
        <v>31</v>
      </c>
      <c r="Y3392">
        <f>IF(Info[[#This Row],[MAIN_BREAK]]="Y",1,0)</f>
        <v>0</v>
      </c>
    </row>
    <row r="3393" spans="1:25" x14ac:dyDescent="0.3">
      <c r="A3393" t="s">
        <v>23</v>
      </c>
      <c r="B3393">
        <v>82085</v>
      </c>
      <c r="C3393">
        <v>77810</v>
      </c>
      <c r="D3393" t="s">
        <v>24</v>
      </c>
      <c r="E3393">
        <f>IF(Info[[#This Row],[ASSET_EXIST]]="Y",1,0)</f>
        <v>1</v>
      </c>
      <c r="F3393" t="s">
        <v>25</v>
      </c>
      <c r="G3393" t="s">
        <v>32</v>
      </c>
      <c r="H3393">
        <v>604951</v>
      </c>
      <c r="I3393" t="s">
        <v>27</v>
      </c>
      <c r="J3393">
        <v>300</v>
      </c>
      <c r="K3393" t="s">
        <v>37</v>
      </c>
      <c r="L3393" t="s">
        <v>29</v>
      </c>
      <c r="M3393" t="s">
        <v>30</v>
      </c>
      <c r="N3393" s="1">
        <v>41235</v>
      </c>
      <c r="O3393">
        <v>2012</v>
      </c>
      <c r="P3393">
        <v>12</v>
      </c>
      <c r="Q3393" t="s">
        <v>31</v>
      </c>
      <c r="R3393" t="s">
        <v>31</v>
      </c>
      <c r="S3393" t="s">
        <v>31</v>
      </c>
      <c r="T3393">
        <v>9.35</v>
      </c>
      <c r="U3393" t="s">
        <v>31</v>
      </c>
      <c r="V3393" t="s">
        <v>31</v>
      </c>
      <c r="W3393">
        <v>15.020049650000001</v>
      </c>
      <c r="X3393" t="s">
        <v>31</v>
      </c>
      <c r="Y3393">
        <f>IF(Info[[#This Row],[MAIN_BREAK]]="Y",1,0)</f>
        <v>0</v>
      </c>
    </row>
    <row r="3394" spans="1:25" x14ac:dyDescent="0.3">
      <c r="A3394" t="s">
        <v>23</v>
      </c>
      <c r="B3394">
        <v>82086</v>
      </c>
      <c r="C3394">
        <v>77814</v>
      </c>
      <c r="D3394" t="s">
        <v>24</v>
      </c>
      <c r="E3394">
        <f>IF(Info[[#This Row],[ASSET_EXIST]]="Y",1,0)</f>
        <v>1</v>
      </c>
      <c r="F3394" t="s">
        <v>25</v>
      </c>
      <c r="G3394" t="s">
        <v>32</v>
      </c>
      <c r="H3394">
        <v>102804</v>
      </c>
      <c r="I3394" t="s">
        <v>27</v>
      </c>
      <c r="J3394">
        <v>300</v>
      </c>
      <c r="K3394" t="s">
        <v>37</v>
      </c>
      <c r="L3394" t="s">
        <v>29</v>
      </c>
      <c r="M3394" t="s">
        <v>30</v>
      </c>
      <c r="N3394" s="1">
        <v>41235</v>
      </c>
      <c r="O3394">
        <v>2012</v>
      </c>
      <c r="P3394">
        <v>12</v>
      </c>
      <c r="Q3394" t="s">
        <v>31</v>
      </c>
      <c r="R3394" t="s">
        <v>31</v>
      </c>
      <c r="S3394" t="s">
        <v>31</v>
      </c>
      <c r="T3394">
        <v>9.35</v>
      </c>
      <c r="U3394" t="s">
        <v>31</v>
      </c>
      <c r="V3394" t="s">
        <v>31</v>
      </c>
      <c r="W3394">
        <v>12.43097976</v>
      </c>
      <c r="X3394" t="s">
        <v>31</v>
      </c>
      <c r="Y3394">
        <f>IF(Info[[#This Row],[MAIN_BREAK]]="Y",1,0)</f>
        <v>0</v>
      </c>
    </row>
    <row r="3395" spans="1:25" x14ac:dyDescent="0.3">
      <c r="A3395" t="s">
        <v>23</v>
      </c>
      <c r="B3395">
        <v>82087</v>
      </c>
      <c r="C3395">
        <v>77816</v>
      </c>
      <c r="D3395" t="s">
        <v>24</v>
      </c>
      <c r="E3395">
        <f>IF(Info[[#This Row],[ASSET_EXIST]]="Y",1,0)</f>
        <v>1</v>
      </c>
      <c r="F3395" t="s">
        <v>25</v>
      </c>
      <c r="G3395" t="s">
        <v>32</v>
      </c>
      <c r="H3395">
        <v>105284</v>
      </c>
      <c r="I3395" t="s">
        <v>27</v>
      </c>
      <c r="J3395">
        <v>300</v>
      </c>
      <c r="K3395" t="s">
        <v>37</v>
      </c>
      <c r="L3395" t="s">
        <v>29</v>
      </c>
      <c r="M3395" t="s">
        <v>30</v>
      </c>
      <c r="N3395" s="1">
        <v>41235</v>
      </c>
      <c r="O3395">
        <v>2012</v>
      </c>
      <c r="P3395">
        <v>12</v>
      </c>
      <c r="Q3395" t="s">
        <v>31</v>
      </c>
      <c r="R3395" t="s">
        <v>31</v>
      </c>
      <c r="S3395" t="s">
        <v>31</v>
      </c>
      <c r="T3395">
        <v>9.35</v>
      </c>
      <c r="U3395" t="s">
        <v>31</v>
      </c>
      <c r="V3395" t="s">
        <v>31</v>
      </c>
      <c r="W3395">
        <v>84.702236360000001</v>
      </c>
      <c r="X3395" t="s">
        <v>31</v>
      </c>
      <c r="Y3395">
        <f>IF(Info[[#This Row],[MAIN_BREAK]]="Y",1,0)</f>
        <v>0</v>
      </c>
    </row>
    <row r="3396" spans="1:25" x14ac:dyDescent="0.3">
      <c r="A3396" t="s">
        <v>23</v>
      </c>
      <c r="B3396">
        <v>82088</v>
      </c>
      <c r="C3396">
        <v>77824</v>
      </c>
      <c r="D3396" t="s">
        <v>24</v>
      </c>
      <c r="E3396">
        <f>IF(Info[[#This Row],[ASSET_EXIST]]="Y",1,0)</f>
        <v>1</v>
      </c>
      <c r="F3396" t="s">
        <v>25</v>
      </c>
      <c r="G3396" t="s">
        <v>41</v>
      </c>
      <c r="H3396">
        <v>103489</v>
      </c>
      <c r="I3396" t="s">
        <v>27</v>
      </c>
      <c r="J3396">
        <v>300</v>
      </c>
      <c r="K3396" t="s">
        <v>37</v>
      </c>
      <c r="L3396" t="s">
        <v>29</v>
      </c>
      <c r="M3396" t="s">
        <v>30</v>
      </c>
      <c r="N3396" s="1">
        <v>41235</v>
      </c>
      <c r="O3396">
        <v>2012</v>
      </c>
      <c r="P3396">
        <v>12</v>
      </c>
      <c r="Q3396" t="s">
        <v>31</v>
      </c>
      <c r="R3396" t="s">
        <v>31</v>
      </c>
      <c r="S3396" t="s">
        <v>31</v>
      </c>
      <c r="T3396">
        <v>9.35</v>
      </c>
      <c r="U3396" t="s">
        <v>31</v>
      </c>
      <c r="V3396" t="s">
        <v>31</v>
      </c>
      <c r="W3396">
        <v>9.2603910779999996</v>
      </c>
      <c r="X3396" t="s">
        <v>31</v>
      </c>
      <c r="Y3396">
        <f>IF(Info[[#This Row],[MAIN_BREAK]]="Y",1,0)</f>
        <v>0</v>
      </c>
    </row>
    <row r="3397" spans="1:25" x14ac:dyDescent="0.3">
      <c r="A3397" t="s">
        <v>23</v>
      </c>
      <c r="B3397">
        <v>82089</v>
      </c>
      <c r="C3397">
        <v>77826</v>
      </c>
      <c r="D3397" t="s">
        <v>24</v>
      </c>
      <c r="E3397">
        <f>IF(Info[[#This Row],[ASSET_EXIST]]="Y",1,0)</f>
        <v>1</v>
      </c>
      <c r="F3397" t="s">
        <v>25</v>
      </c>
      <c r="G3397" t="s">
        <v>41</v>
      </c>
      <c r="H3397">
        <v>103486</v>
      </c>
      <c r="I3397" t="s">
        <v>27</v>
      </c>
      <c r="J3397">
        <v>300</v>
      </c>
      <c r="K3397" t="s">
        <v>37</v>
      </c>
      <c r="L3397" t="s">
        <v>29</v>
      </c>
      <c r="M3397" t="s">
        <v>30</v>
      </c>
      <c r="N3397" s="1">
        <v>41235</v>
      </c>
      <c r="O3397">
        <v>2012</v>
      </c>
      <c r="P3397">
        <v>12</v>
      </c>
      <c r="Q3397" t="s">
        <v>31</v>
      </c>
      <c r="R3397" t="s">
        <v>31</v>
      </c>
      <c r="S3397" t="s">
        <v>31</v>
      </c>
      <c r="T3397">
        <v>9.35</v>
      </c>
      <c r="U3397" t="s">
        <v>31</v>
      </c>
      <c r="V3397" t="s">
        <v>31</v>
      </c>
      <c r="W3397">
        <v>19.130275480000002</v>
      </c>
      <c r="X3397" t="s">
        <v>31</v>
      </c>
      <c r="Y3397">
        <f>IF(Info[[#This Row],[MAIN_BREAK]]="Y",1,0)</f>
        <v>0</v>
      </c>
    </row>
    <row r="3398" spans="1:25" x14ac:dyDescent="0.3">
      <c r="A3398" t="s">
        <v>23</v>
      </c>
      <c r="B3398">
        <v>82090</v>
      </c>
      <c r="C3398">
        <v>77828</v>
      </c>
      <c r="D3398" t="s">
        <v>24</v>
      </c>
      <c r="E3398">
        <f>IF(Info[[#This Row],[ASSET_EXIST]]="Y",1,0)</f>
        <v>1</v>
      </c>
      <c r="F3398" t="s">
        <v>25</v>
      </c>
      <c r="G3398" t="s">
        <v>41</v>
      </c>
      <c r="H3398">
        <v>601585</v>
      </c>
      <c r="I3398" t="s">
        <v>27</v>
      </c>
      <c r="J3398">
        <v>300</v>
      </c>
      <c r="K3398" t="s">
        <v>37</v>
      </c>
      <c r="L3398" t="s">
        <v>29</v>
      </c>
      <c r="M3398" t="s">
        <v>30</v>
      </c>
      <c r="N3398" s="1">
        <v>41235</v>
      </c>
      <c r="O3398">
        <v>2012</v>
      </c>
      <c r="P3398">
        <v>12</v>
      </c>
      <c r="Q3398" t="s">
        <v>31</v>
      </c>
      <c r="R3398" t="s">
        <v>31</v>
      </c>
      <c r="S3398" t="s">
        <v>31</v>
      </c>
      <c r="T3398">
        <v>9.35</v>
      </c>
      <c r="U3398" t="s">
        <v>31</v>
      </c>
      <c r="V3398" t="s">
        <v>31</v>
      </c>
      <c r="W3398">
        <v>215.10758179999999</v>
      </c>
      <c r="X3398" t="s">
        <v>31</v>
      </c>
      <c r="Y3398">
        <f>IF(Info[[#This Row],[MAIN_BREAK]]="Y",1,0)</f>
        <v>0</v>
      </c>
    </row>
    <row r="3399" spans="1:25" x14ac:dyDescent="0.3">
      <c r="A3399" t="s">
        <v>23</v>
      </c>
      <c r="B3399">
        <v>82091</v>
      </c>
      <c r="C3399">
        <v>77830</v>
      </c>
      <c r="D3399" t="s">
        <v>24</v>
      </c>
      <c r="E3399">
        <f>IF(Info[[#This Row],[ASSET_EXIST]]="Y",1,0)</f>
        <v>1</v>
      </c>
      <c r="F3399" t="s">
        <v>25</v>
      </c>
      <c r="G3399" t="s">
        <v>32</v>
      </c>
      <c r="H3399">
        <v>9571</v>
      </c>
      <c r="I3399" t="s">
        <v>27</v>
      </c>
      <c r="J3399">
        <v>300</v>
      </c>
      <c r="K3399" t="s">
        <v>37</v>
      </c>
      <c r="L3399" t="s">
        <v>29</v>
      </c>
      <c r="M3399" t="s">
        <v>30</v>
      </c>
      <c r="N3399" s="1">
        <v>41235</v>
      </c>
      <c r="O3399">
        <v>2012</v>
      </c>
      <c r="P3399">
        <v>12</v>
      </c>
      <c r="Q3399" t="s">
        <v>31</v>
      </c>
      <c r="R3399" t="s">
        <v>31</v>
      </c>
      <c r="S3399" t="s">
        <v>31</v>
      </c>
      <c r="T3399">
        <v>9.35</v>
      </c>
      <c r="U3399" t="s">
        <v>31</v>
      </c>
      <c r="V3399" t="s">
        <v>31</v>
      </c>
      <c r="W3399">
        <v>52.879489339999999</v>
      </c>
      <c r="X3399" t="s">
        <v>31</v>
      </c>
      <c r="Y3399">
        <f>IF(Info[[#This Row],[MAIN_BREAK]]="Y",1,0)</f>
        <v>0</v>
      </c>
    </row>
    <row r="3400" spans="1:25" x14ac:dyDescent="0.3">
      <c r="A3400" t="s">
        <v>23</v>
      </c>
      <c r="B3400">
        <v>82092</v>
      </c>
      <c r="C3400">
        <v>86748</v>
      </c>
      <c r="D3400" t="s">
        <v>24</v>
      </c>
      <c r="E3400">
        <f>IF(Info[[#This Row],[ASSET_EXIST]]="Y",1,0)</f>
        <v>1</v>
      </c>
      <c r="F3400" t="s">
        <v>25</v>
      </c>
      <c r="G3400" t="s">
        <v>32</v>
      </c>
      <c r="H3400">
        <v>601455</v>
      </c>
      <c r="I3400" t="s">
        <v>27</v>
      </c>
      <c r="J3400">
        <v>150</v>
      </c>
      <c r="K3400" t="s">
        <v>37</v>
      </c>
      <c r="L3400" t="s">
        <v>29</v>
      </c>
      <c r="M3400" t="s">
        <v>30</v>
      </c>
      <c r="N3400" s="1">
        <v>38869</v>
      </c>
      <c r="O3400">
        <v>2006</v>
      </c>
      <c r="P3400">
        <v>18</v>
      </c>
      <c r="Q3400" t="s">
        <v>31</v>
      </c>
      <c r="R3400" t="s">
        <v>31</v>
      </c>
      <c r="S3400" t="s">
        <v>31</v>
      </c>
      <c r="T3400">
        <v>9.35</v>
      </c>
      <c r="U3400" t="s">
        <v>31</v>
      </c>
      <c r="V3400" t="s">
        <v>31</v>
      </c>
      <c r="W3400">
        <v>60.283318940000001</v>
      </c>
      <c r="X3400" t="s">
        <v>31</v>
      </c>
      <c r="Y3400">
        <f>IF(Info[[#This Row],[MAIN_BREAK]]="Y",1,0)</f>
        <v>0</v>
      </c>
    </row>
    <row r="3401" spans="1:25" x14ac:dyDescent="0.3">
      <c r="A3401" t="s">
        <v>23</v>
      </c>
      <c r="B3401">
        <v>82093</v>
      </c>
      <c r="C3401">
        <v>74200</v>
      </c>
      <c r="D3401" t="s">
        <v>24</v>
      </c>
      <c r="E3401">
        <f>IF(Info[[#This Row],[ASSET_EXIST]]="Y",1,0)</f>
        <v>1</v>
      </c>
      <c r="F3401" t="s">
        <v>25</v>
      </c>
      <c r="G3401" t="s">
        <v>32</v>
      </c>
      <c r="H3401">
        <v>601455</v>
      </c>
      <c r="I3401" t="s">
        <v>27</v>
      </c>
      <c r="J3401">
        <v>150</v>
      </c>
      <c r="K3401" t="s">
        <v>37</v>
      </c>
      <c r="L3401" t="s">
        <v>29</v>
      </c>
      <c r="M3401" t="s">
        <v>30</v>
      </c>
      <c r="N3401" s="1">
        <v>38869</v>
      </c>
      <c r="O3401">
        <v>2006</v>
      </c>
      <c r="P3401">
        <v>18</v>
      </c>
      <c r="Q3401" t="s">
        <v>31</v>
      </c>
      <c r="R3401" t="s">
        <v>31</v>
      </c>
      <c r="S3401" t="s">
        <v>31</v>
      </c>
      <c r="T3401">
        <v>9.35</v>
      </c>
      <c r="U3401" t="s">
        <v>31</v>
      </c>
      <c r="V3401" t="s">
        <v>31</v>
      </c>
      <c r="W3401">
        <v>73.877568670000002</v>
      </c>
      <c r="X3401" t="s">
        <v>31</v>
      </c>
      <c r="Y3401">
        <f>IF(Info[[#This Row],[MAIN_BREAK]]="Y",1,0)</f>
        <v>0</v>
      </c>
    </row>
    <row r="3402" spans="1:25" x14ac:dyDescent="0.3">
      <c r="A3402" t="s">
        <v>23</v>
      </c>
      <c r="B3402">
        <v>82094</v>
      </c>
      <c r="C3402">
        <v>86750</v>
      </c>
      <c r="D3402" t="s">
        <v>24</v>
      </c>
      <c r="E3402">
        <f>IF(Info[[#This Row],[ASSET_EXIST]]="Y",1,0)</f>
        <v>1</v>
      </c>
      <c r="F3402" t="s">
        <v>25</v>
      </c>
      <c r="G3402" t="s">
        <v>32</v>
      </c>
      <c r="H3402">
        <v>601455</v>
      </c>
      <c r="I3402" t="s">
        <v>27</v>
      </c>
      <c r="J3402">
        <v>150</v>
      </c>
      <c r="K3402" t="s">
        <v>37</v>
      </c>
      <c r="L3402" t="s">
        <v>29</v>
      </c>
      <c r="M3402" t="s">
        <v>30</v>
      </c>
      <c r="N3402" s="1">
        <v>38869</v>
      </c>
      <c r="O3402">
        <v>2006</v>
      </c>
      <c r="P3402">
        <v>18</v>
      </c>
      <c r="Q3402" t="s">
        <v>31</v>
      </c>
      <c r="R3402" t="s">
        <v>31</v>
      </c>
      <c r="S3402" t="s">
        <v>31</v>
      </c>
      <c r="T3402">
        <v>9.35</v>
      </c>
      <c r="U3402" t="s">
        <v>31</v>
      </c>
      <c r="V3402" t="s">
        <v>31</v>
      </c>
      <c r="W3402">
        <v>5.7545888979999997</v>
      </c>
      <c r="X3402" t="s">
        <v>31</v>
      </c>
      <c r="Y3402">
        <f>IF(Info[[#This Row],[MAIN_BREAK]]="Y",1,0)</f>
        <v>0</v>
      </c>
    </row>
    <row r="3403" spans="1:25" x14ac:dyDescent="0.3">
      <c r="A3403" t="s">
        <v>23</v>
      </c>
      <c r="B3403">
        <v>82095</v>
      </c>
      <c r="C3403">
        <v>86752</v>
      </c>
      <c r="D3403" t="s">
        <v>24</v>
      </c>
      <c r="E3403">
        <f>IF(Info[[#This Row],[ASSET_EXIST]]="Y",1,0)</f>
        <v>1</v>
      </c>
      <c r="F3403" t="s">
        <v>25</v>
      </c>
      <c r="G3403" t="s">
        <v>32</v>
      </c>
      <c r="H3403">
        <v>601455</v>
      </c>
      <c r="I3403" t="s">
        <v>27</v>
      </c>
      <c r="J3403">
        <v>150</v>
      </c>
      <c r="K3403" t="s">
        <v>37</v>
      </c>
      <c r="L3403" t="s">
        <v>29</v>
      </c>
      <c r="M3403" t="s">
        <v>30</v>
      </c>
      <c r="N3403" s="1">
        <v>38869</v>
      </c>
      <c r="O3403">
        <v>2006</v>
      </c>
      <c r="P3403">
        <v>18</v>
      </c>
      <c r="Q3403" t="s">
        <v>31</v>
      </c>
      <c r="R3403" t="s">
        <v>31</v>
      </c>
      <c r="S3403" t="s">
        <v>31</v>
      </c>
      <c r="T3403">
        <v>9.35</v>
      </c>
      <c r="U3403" t="s">
        <v>31</v>
      </c>
      <c r="V3403" t="s">
        <v>31</v>
      </c>
      <c r="W3403">
        <v>71.818761109999997</v>
      </c>
      <c r="X3403" t="s">
        <v>31</v>
      </c>
      <c r="Y3403">
        <f>IF(Info[[#This Row],[MAIN_BREAK]]="Y",1,0)</f>
        <v>0</v>
      </c>
    </row>
    <row r="3404" spans="1:25" x14ac:dyDescent="0.3">
      <c r="A3404" t="s">
        <v>23</v>
      </c>
      <c r="B3404">
        <v>82097</v>
      </c>
      <c r="C3404">
        <v>77832</v>
      </c>
      <c r="D3404" t="s">
        <v>24</v>
      </c>
      <c r="E3404">
        <f>IF(Info[[#This Row],[ASSET_EXIST]]="Y",1,0)</f>
        <v>1</v>
      </c>
      <c r="F3404" t="s">
        <v>25</v>
      </c>
      <c r="G3404" t="s">
        <v>41</v>
      </c>
      <c r="H3404">
        <v>601585</v>
      </c>
      <c r="I3404" t="s">
        <v>27</v>
      </c>
      <c r="J3404">
        <v>300</v>
      </c>
      <c r="K3404" t="s">
        <v>37</v>
      </c>
      <c r="L3404" t="s">
        <v>29</v>
      </c>
      <c r="M3404" t="s">
        <v>30</v>
      </c>
      <c r="N3404" s="1">
        <v>41235</v>
      </c>
      <c r="O3404">
        <v>2012</v>
      </c>
      <c r="P3404">
        <v>12</v>
      </c>
      <c r="Q3404" t="s">
        <v>31</v>
      </c>
      <c r="R3404" t="s">
        <v>31</v>
      </c>
      <c r="S3404" t="s">
        <v>31</v>
      </c>
      <c r="T3404">
        <v>9.35</v>
      </c>
      <c r="U3404" t="s">
        <v>31</v>
      </c>
      <c r="V3404" t="s">
        <v>31</v>
      </c>
      <c r="W3404">
        <v>14.23983585</v>
      </c>
      <c r="X3404" t="s">
        <v>31</v>
      </c>
      <c r="Y3404">
        <f>IF(Info[[#This Row],[MAIN_BREAK]]="Y",1,0)</f>
        <v>0</v>
      </c>
    </row>
    <row r="3405" spans="1:25" x14ac:dyDescent="0.3">
      <c r="A3405" t="s">
        <v>23</v>
      </c>
      <c r="B3405">
        <v>82098</v>
      </c>
      <c r="C3405">
        <v>86754</v>
      </c>
      <c r="D3405" t="s">
        <v>24</v>
      </c>
      <c r="E3405">
        <f>IF(Info[[#This Row],[ASSET_EXIST]]="Y",1,0)</f>
        <v>1</v>
      </c>
      <c r="F3405" t="s">
        <v>25</v>
      </c>
      <c r="G3405" t="s">
        <v>32</v>
      </c>
      <c r="H3405">
        <v>6899</v>
      </c>
      <c r="I3405" t="s">
        <v>27</v>
      </c>
      <c r="J3405">
        <v>300</v>
      </c>
      <c r="K3405" t="s">
        <v>37</v>
      </c>
      <c r="L3405" t="s">
        <v>29</v>
      </c>
      <c r="M3405" t="s">
        <v>30</v>
      </c>
      <c r="N3405" s="1">
        <v>41183</v>
      </c>
      <c r="O3405">
        <v>2012</v>
      </c>
      <c r="P3405">
        <v>12</v>
      </c>
      <c r="Q3405" t="s">
        <v>31</v>
      </c>
      <c r="R3405" t="s">
        <v>31</v>
      </c>
      <c r="S3405" t="s">
        <v>31</v>
      </c>
      <c r="T3405">
        <v>9.35</v>
      </c>
      <c r="U3405" t="s">
        <v>31</v>
      </c>
      <c r="V3405" t="s">
        <v>25</v>
      </c>
      <c r="W3405">
        <v>16.851208140000001</v>
      </c>
      <c r="X3405" t="s">
        <v>31</v>
      </c>
      <c r="Y3405">
        <f>IF(Info[[#This Row],[MAIN_BREAK]]="Y",1,0)</f>
        <v>0</v>
      </c>
    </row>
    <row r="3406" spans="1:25" x14ac:dyDescent="0.3">
      <c r="A3406" t="s">
        <v>23</v>
      </c>
      <c r="B3406">
        <v>82099</v>
      </c>
      <c r="C3406">
        <v>78234</v>
      </c>
      <c r="D3406" t="s">
        <v>24</v>
      </c>
      <c r="E3406">
        <f>IF(Info[[#This Row],[ASSET_EXIST]]="Y",1,0)</f>
        <v>1</v>
      </c>
      <c r="F3406" t="s">
        <v>25</v>
      </c>
      <c r="G3406" t="s">
        <v>32</v>
      </c>
      <c r="H3406">
        <v>6899</v>
      </c>
      <c r="I3406" t="s">
        <v>27</v>
      </c>
      <c r="J3406">
        <v>300</v>
      </c>
      <c r="K3406" t="s">
        <v>37</v>
      </c>
      <c r="L3406" t="s">
        <v>29</v>
      </c>
      <c r="M3406" t="s">
        <v>30</v>
      </c>
      <c r="N3406" s="1">
        <v>41183</v>
      </c>
      <c r="O3406">
        <v>2012</v>
      </c>
      <c r="P3406">
        <v>12</v>
      </c>
      <c r="Q3406" t="s">
        <v>31</v>
      </c>
      <c r="R3406" t="s">
        <v>31</v>
      </c>
      <c r="S3406" t="s">
        <v>31</v>
      </c>
      <c r="T3406">
        <v>9.35</v>
      </c>
      <c r="U3406" t="s">
        <v>31</v>
      </c>
      <c r="V3406" t="s">
        <v>25</v>
      </c>
      <c r="W3406">
        <v>44.233177249999997</v>
      </c>
      <c r="X3406" t="s">
        <v>31</v>
      </c>
      <c r="Y3406">
        <f>IF(Info[[#This Row],[MAIN_BREAK]]="Y",1,0)</f>
        <v>0</v>
      </c>
    </row>
    <row r="3407" spans="1:25" x14ac:dyDescent="0.3">
      <c r="A3407" t="s">
        <v>23</v>
      </c>
      <c r="B3407">
        <v>82100</v>
      </c>
      <c r="C3407">
        <v>86756</v>
      </c>
      <c r="D3407" t="s">
        <v>24</v>
      </c>
      <c r="E3407">
        <f>IF(Info[[#This Row],[ASSET_EXIST]]="Y",1,0)</f>
        <v>1</v>
      </c>
      <c r="F3407" t="s">
        <v>25</v>
      </c>
      <c r="G3407" t="s">
        <v>32</v>
      </c>
      <c r="H3407">
        <v>11661</v>
      </c>
      <c r="I3407" t="s">
        <v>27</v>
      </c>
      <c r="J3407">
        <v>300</v>
      </c>
      <c r="K3407" t="s">
        <v>37</v>
      </c>
      <c r="L3407" t="s">
        <v>29</v>
      </c>
      <c r="M3407" t="s">
        <v>30</v>
      </c>
      <c r="N3407" s="1">
        <v>41183</v>
      </c>
      <c r="O3407">
        <v>2012</v>
      </c>
      <c r="P3407">
        <v>12</v>
      </c>
      <c r="Q3407" t="s">
        <v>31</v>
      </c>
      <c r="R3407" t="s">
        <v>31</v>
      </c>
      <c r="S3407" t="s">
        <v>31</v>
      </c>
      <c r="T3407">
        <v>9.35</v>
      </c>
      <c r="U3407" t="s">
        <v>31</v>
      </c>
      <c r="V3407" t="s">
        <v>25</v>
      </c>
      <c r="W3407">
        <v>7.6300377450000001</v>
      </c>
      <c r="X3407" t="s">
        <v>31</v>
      </c>
      <c r="Y3407">
        <f>IF(Info[[#This Row],[MAIN_BREAK]]="Y",1,0)</f>
        <v>0</v>
      </c>
    </row>
    <row r="3408" spans="1:25" x14ac:dyDescent="0.3">
      <c r="A3408" t="s">
        <v>23</v>
      </c>
      <c r="B3408">
        <v>82101</v>
      </c>
      <c r="C3408">
        <v>78236</v>
      </c>
      <c r="D3408" t="s">
        <v>24</v>
      </c>
      <c r="E3408">
        <f>IF(Info[[#This Row],[ASSET_EXIST]]="Y",1,0)</f>
        <v>1</v>
      </c>
      <c r="F3408" t="s">
        <v>25</v>
      </c>
      <c r="G3408" t="s">
        <v>32</v>
      </c>
      <c r="H3408">
        <v>11661</v>
      </c>
      <c r="I3408" t="s">
        <v>27</v>
      </c>
      <c r="J3408">
        <v>300</v>
      </c>
      <c r="K3408" t="s">
        <v>37</v>
      </c>
      <c r="L3408" t="s">
        <v>29</v>
      </c>
      <c r="M3408" t="s">
        <v>30</v>
      </c>
      <c r="N3408" s="1">
        <v>41183</v>
      </c>
      <c r="O3408">
        <v>2012</v>
      </c>
      <c r="P3408">
        <v>12</v>
      </c>
      <c r="Q3408" t="s">
        <v>31</v>
      </c>
      <c r="R3408" t="s">
        <v>31</v>
      </c>
      <c r="S3408" t="s">
        <v>31</v>
      </c>
      <c r="T3408">
        <v>9.35</v>
      </c>
      <c r="U3408" t="s">
        <v>31</v>
      </c>
      <c r="V3408" t="s">
        <v>25</v>
      </c>
      <c r="W3408">
        <v>91.780271540000001</v>
      </c>
      <c r="X3408" t="s">
        <v>31</v>
      </c>
      <c r="Y3408">
        <f>IF(Info[[#This Row],[MAIN_BREAK]]="Y",1,0)</f>
        <v>0</v>
      </c>
    </row>
    <row r="3409" spans="1:25" x14ac:dyDescent="0.3">
      <c r="A3409" t="s">
        <v>23</v>
      </c>
      <c r="B3409">
        <v>82110</v>
      </c>
      <c r="C3409">
        <v>60480</v>
      </c>
      <c r="D3409" t="s">
        <v>24</v>
      </c>
      <c r="E3409">
        <f>IF(Info[[#This Row],[ASSET_EXIST]]="Y",1,0)</f>
        <v>1</v>
      </c>
      <c r="F3409" t="s">
        <v>25</v>
      </c>
      <c r="G3409" t="s">
        <v>32</v>
      </c>
      <c r="H3409">
        <v>6821</v>
      </c>
      <c r="I3409" t="s">
        <v>27</v>
      </c>
      <c r="J3409">
        <v>150</v>
      </c>
      <c r="K3409" t="s">
        <v>37</v>
      </c>
      <c r="L3409" t="s">
        <v>29</v>
      </c>
      <c r="M3409" t="s">
        <v>30</v>
      </c>
      <c r="N3409" s="1">
        <v>35582</v>
      </c>
      <c r="O3409">
        <v>1997</v>
      </c>
      <c r="P3409">
        <v>27</v>
      </c>
      <c r="Q3409" t="s">
        <v>31</v>
      </c>
      <c r="R3409" t="s">
        <v>31</v>
      </c>
      <c r="S3409" t="s">
        <v>31</v>
      </c>
      <c r="T3409">
        <v>9.35</v>
      </c>
      <c r="U3409" t="s">
        <v>31</v>
      </c>
      <c r="V3409" t="s">
        <v>25</v>
      </c>
      <c r="W3409">
        <v>18.895780139999999</v>
      </c>
      <c r="X3409" t="s">
        <v>31</v>
      </c>
      <c r="Y3409">
        <f>IF(Info[[#This Row],[MAIN_BREAK]]="Y",1,0)</f>
        <v>0</v>
      </c>
    </row>
    <row r="3410" spans="1:25" x14ac:dyDescent="0.3">
      <c r="A3410" t="s">
        <v>23</v>
      </c>
      <c r="B3410">
        <v>82111</v>
      </c>
      <c r="C3410">
        <v>86764</v>
      </c>
      <c r="D3410" t="s">
        <v>24</v>
      </c>
      <c r="E3410">
        <f>IF(Info[[#This Row],[ASSET_EXIST]]="Y",1,0)</f>
        <v>1</v>
      </c>
      <c r="F3410" t="s">
        <v>25</v>
      </c>
      <c r="G3410" t="s">
        <v>32</v>
      </c>
      <c r="H3410">
        <v>6821</v>
      </c>
      <c r="I3410" t="s">
        <v>27</v>
      </c>
      <c r="J3410">
        <v>150</v>
      </c>
      <c r="K3410" t="s">
        <v>37</v>
      </c>
      <c r="L3410" t="s">
        <v>29</v>
      </c>
      <c r="M3410" t="s">
        <v>30</v>
      </c>
      <c r="N3410" s="1">
        <v>35582</v>
      </c>
      <c r="O3410">
        <v>1997</v>
      </c>
      <c r="P3410">
        <v>27</v>
      </c>
      <c r="Q3410" t="s">
        <v>31</v>
      </c>
      <c r="R3410" t="s">
        <v>31</v>
      </c>
      <c r="S3410" t="s">
        <v>31</v>
      </c>
      <c r="T3410">
        <v>9.35</v>
      </c>
      <c r="U3410" t="s">
        <v>31</v>
      </c>
      <c r="V3410" t="s">
        <v>25</v>
      </c>
      <c r="W3410">
        <v>5.0510195250000001</v>
      </c>
      <c r="X3410" t="s">
        <v>31</v>
      </c>
      <c r="Y3410">
        <f>IF(Info[[#This Row],[MAIN_BREAK]]="Y",1,0)</f>
        <v>0</v>
      </c>
    </row>
    <row r="3411" spans="1:25" x14ac:dyDescent="0.3">
      <c r="A3411" t="s">
        <v>23</v>
      </c>
      <c r="B3411">
        <v>82112</v>
      </c>
      <c r="C3411">
        <v>66250</v>
      </c>
      <c r="D3411" t="s">
        <v>24</v>
      </c>
      <c r="E3411">
        <f>IF(Info[[#This Row],[ASSET_EXIST]]="Y",1,0)</f>
        <v>1</v>
      </c>
      <c r="F3411" t="s">
        <v>25</v>
      </c>
      <c r="G3411" t="s">
        <v>32</v>
      </c>
      <c r="H3411">
        <v>6482</v>
      </c>
      <c r="I3411" t="s">
        <v>27</v>
      </c>
      <c r="J3411">
        <v>200</v>
      </c>
      <c r="K3411" t="s">
        <v>37</v>
      </c>
      <c r="L3411" t="s">
        <v>29</v>
      </c>
      <c r="M3411" t="s">
        <v>30</v>
      </c>
      <c r="N3411" s="1">
        <v>37104</v>
      </c>
      <c r="O3411">
        <v>2001</v>
      </c>
      <c r="P3411">
        <v>23</v>
      </c>
      <c r="Q3411" t="s">
        <v>31</v>
      </c>
      <c r="R3411" t="s">
        <v>31</v>
      </c>
      <c r="S3411" t="s">
        <v>31</v>
      </c>
      <c r="T3411">
        <v>9.35</v>
      </c>
      <c r="U3411" t="s">
        <v>31</v>
      </c>
      <c r="V3411" t="s">
        <v>25</v>
      </c>
      <c r="W3411">
        <v>50.570363</v>
      </c>
      <c r="X3411" t="s">
        <v>31</v>
      </c>
      <c r="Y3411">
        <f>IF(Info[[#This Row],[MAIN_BREAK]]="Y",1,0)</f>
        <v>0</v>
      </c>
    </row>
    <row r="3412" spans="1:25" x14ac:dyDescent="0.3">
      <c r="A3412" t="s">
        <v>23</v>
      </c>
      <c r="B3412">
        <v>82119</v>
      </c>
      <c r="C3412">
        <v>74840</v>
      </c>
      <c r="D3412" t="s">
        <v>24</v>
      </c>
      <c r="E3412">
        <f>IF(Info[[#This Row],[ASSET_EXIST]]="Y",1,0)</f>
        <v>1</v>
      </c>
      <c r="F3412" t="s">
        <v>25</v>
      </c>
      <c r="G3412" t="s">
        <v>32</v>
      </c>
      <c r="H3412">
        <v>10014</v>
      </c>
      <c r="I3412" t="s">
        <v>27</v>
      </c>
      <c r="J3412">
        <v>150</v>
      </c>
      <c r="K3412" t="s">
        <v>37</v>
      </c>
      <c r="L3412" t="s">
        <v>29</v>
      </c>
      <c r="M3412" t="s">
        <v>30</v>
      </c>
      <c r="N3412" s="1">
        <v>38869</v>
      </c>
      <c r="O3412">
        <v>2006</v>
      </c>
      <c r="P3412">
        <v>18</v>
      </c>
      <c r="Q3412" t="s">
        <v>31</v>
      </c>
      <c r="R3412" t="s">
        <v>31</v>
      </c>
      <c r="S3412" t="s">
        <v>31</v>
      </c>
      <c r="T3412">
        <v>9.35</v>
      </c>
      <c r="U3412" t="s">
        <v>31</v>
      </c>
      <c r="V3412" t="s">
        <v>31</v>
      </c>
      <c r="W3412">
        <v>85.317436279999995</v>
      </c>
      <c r="X3412" t="s">
        <v>31</v>
      </c>
      <c r="Y3412">
        <f>IF(Info[[#This Row],[MAIN_BREAK]]="Y",1,0)</f>
        <v>0</v>
      </c>
    </row>
    <row r="3413" spans="1:25" x14ac:dyDescent="0.3">
      <c r="A3413" t="s">
        <v>23</v>
      </c>
      <c r="B3413">
        <v>82120</v>
      </c>
      <c r="C3413">
        <v>86774</v>
      </c>
      <c r="D3413" t="s">
        <v>24</v>
      </c>
      <c r="E3413">
        <f>IF(Info[[#This Row],[ASSET_EXIST]]="Y",1,0)</f>
        <v>1</v>
      </c>
      <c r="F3413" t="s">
        <v>25</v>
      </c>
      <c r="G3413" t="s">
        <v>32</v>
      </c>
      <c r="H3413">
        <v>10014</v>
      </c>
      <c r="I3413" t="s">
        <v>27</v>
      </c>
      <c r="J3413">
        <v>150</v>
      </c>
      <c r="K3413" t="s">
        <v>37</v>
      </c>
      <c r="L3413" t="s">
        <v>29</v>
      </c>
      <c r="M3413" t="s">
        <v>30</v>
      </c>
      <c r="N3413" s="1">
        <v>38869</v>
      </c>
      <c r="O3413">
        <v>2006</v>
      </c>
      <c r="P3413">
        <v>18</v>
      </c>
      <c r="Q3413" t="s">
        <v>31</v>
      </c>
      <c r="R3413" t="s">
        <v>31</v>
      </c>
      <c r="S3413" t="s">
        <v>31</v>
      </c>
      <c r="T3413">
        <v>9.35</v>
      </c>
      <c r="U3413" t="s">
        <v>31</v>
      </c>
      <c r="V3413" t="s">
        <v>31</v>
      </c>
      <c r="W3413">
        <v>14.92646583</v>
      </c>
      <c r="X3413" t="s">
        <v>31</v>
      </c>
      <c r="Y3413">
        <f>IF(Info[[#This Row],[MAIN_BREAK]]="Y",1,0)</f>
        <v>0</v>
      </c>
    </row>
    <row r="3414" spans="1:25" x14ac:dyDescent="0.3">
      <c r="A3414" t="s">
        <v>23</v>
      </c>
      <c r="B3414">
        <v>82143</v>
      </c>
      <c r="C3414">
        <v>20390</v>
      </c>
      <c r="D3414" t="s">
        <v>24</v>
      </c>
      <c r="E3414">
        <f>IF(Info[[#This Row],[ASSET_EXIST]]="Y",1,0)</f>
        <v>1</v>
      </c>
      <c r="F3414" t="s">
        <v>25</v>
      </c>
      <c r="G3414" t="s">
        <v>41</v>
      </c>
      <c r="H3414">
        <v>25354</v>
      </c>
      <c r="I3414" t="s">
        <v>27</v>
      </c>
      <c r="J3414">
        <v>300</v>
      </c>
      <c r="K3414" t="s">
        <v>37</v>
      </c>
      <c r="L3414" t="s">
        <v>29</v>
      </c>
      <c r="M3414" t="s">
        <v>30</v>
      </c>
      <c r="N3414" s="1">
        <v>34943</v>
      </c>
      <c r="O3414">
        <v>1995</v>
      </c>
      <c r="P3414">
        <v>29</v>
      </c>
      <c r="Q3414" t="s">
        <v>31</v>
      </c>
      <c r="R3414" t="s">
        <v>31</v>
      </c>
      <c r="S3414" t="s">
        <v>31</v>
      </c>
      <c r="T3414">
        <v>9.35</v>
      </c>
      <c r="U3414" t="s">
        <v>31</v>
      </c>
      <c r="V3414" t="s">
        <v>25</v>
      </c>
      <c r="W3414">
        <v>108.058898</v>
      </c>
      <c r="X3414" t="s">
        <v>31</v>
      </c>
      <c r="Y3414">
        <f>IF(Info[[#This Row],[MAIN_BREAK]]="Y",1,0)</f>
        <v>0</v>
      </c>
    </row>
    <row r="3415" spans="1:25" x14ac:dyDescent="0.3">
      <c r="A3415" t="s">
        <v>23</v>
      </c>
      <c r="B3415">
        <v>82163</v>
      </c>
      <c r="C3415">
        <v>86822</v>
      </c>
      <c r="D3415" t="s">
        <v>24</v>
      </c>
      <c r="E3415">
        <f>IF(Info[[#This Row],[ASSET_EXIST]]="Y",1,0)</f>
        <v>1</v>
      </c>
      <c r="F3415" t="s">
        <v>25</v>
      </c>
      <c r="G3415" t="s">
        <v>32</v>
      </c>
      <c r="H3415">
        <v>8575</v>
      </c>
      <c r="I3415" t="s">
        <v>27</v>
      </c>
      <c r="J3415">
        <v>150</v>
      </c>
      <c r="K3415" t="s">
        <v>37</v>
      </c>
      <c r="L3415" t="s">
        <v>29</v>
      </c>
      <c r="M3415" t="s">
        <v>30</v>
      </c>
      <c r="N3415" s="1">
        <v>40500</v>
      </c>
      <c r="O3415">
        <v>2010</v>
      </c>
      <c r="P3415">
        <v>14</v>
      </c>
      <c r="Q3415" t="s">
        <v>31</v>
      </c>
      <c r="R3415" t="s">
        <v>31</v>
      </c>
      <c r="S3415" t="s">
        <v>31</v>
      </c>
      <c r="T3415">
        <v>9.35</v>
      </c>
      <c r="U3415" t="s">
        <v>31</v>
      </c>
      <c r="V3415" t="s">
        <v>31</v>
      </c>
      <c r="W3415">
        <v>6.7899670580000002</v>
      </c>
      <c r="X3415" t="s">
        <v>31</v>
      </c>
      <c r="Y3415">
        <f>IF(Info[[#This Row],[MAIN_BREAK]]="Y",1,0)</f>
        <v>0</v>
      </c>
    </row>
    <row r="3416" spans="1:25" x14ac:dyDescent="0.3">
      <c r="A3416" t="s">
        <v>23</v>
      </c>
      <c r="B3416">
        <v>82164</v>
      </c>
      <c r="C3416">
        <v>76797</v>
      </c>
      <c r="D3416" t="s">
        <v>24</v>
      </c>
      <c r="E3416">
        <f>IF(Info[[#This Row],[ASSET_EXIST]]="Y",1,0)</f>
        <v>1</v>
      </c>
      <c r="F3416" t="s">
        <v>25</v>
      </c>
      <c r="G3416" t="s">
        <v>32</v>
      </c>
      <c r="H3416">
        <v>8575</v>
      </c>
      <c r="I3416" t="s">
        <v>27</v>
      </c>
      <c r="J3416">
        <v>150</v>
      </c>
      <c r="K3416" t="s">
        <v>37</v>
      </c>
      <c r="L3416" t="s">
        <v>29</v>
      </c>
      <c r="M3416" t="s">
        <v>30</v>
      </c>
      <c r="N3416" s="1">
        <v>40500</v>
      </c>
      <c r="O3416">
        <v>2010</v>
      </c>
      <c r="P3416">
        <v>14</v>
      </c>
      <c r="Q3416" t="s">
        <v>31</v>
      </c>
      <c r="R3416" t="s">
        <v>31</v>
      </c>
      <c r="S3416" t="s">
        <v>31</v>
      </c>
      <c r="T3416">
        <v>9.35</v>
      </c>
      <c r="U3416" t="s">
        <v>31</v>
      </c>
      <c r="V3416" t="s">
        <v>31</v>
      </c>
      <c r="W3416">
        <v>200.2914773</v>
      </c>
      <c r="X3416" t="s">
        <v>31</v>
      </c>
      <c r="Y3416">
        <f>IF(Info[[#This Row],[MAIN_BREAK]]="Y",1,0)</f>
        <v>0</v>
      </c>
    </row>
    <row r="3417" spans="1:25" x14ac:dyDescent="0.3">
      <c r="A3417" t="s">
        <v>23</v>
      </c>
      <c r="B3417">
        <v>82166</v>
      </c>
      <c r="C3417">
        <v>86824</v>
      </c>
      <c r="D3417" t="s">
        <v>24</v>
      </c>
      <c r="E3417">
        <f>IF(Info[[#This Row],[ASSET_EXIST]]="Y",1,0)</f>
        <v>1</v>
      </c>
      <c r="F3417" t="s">
        <v>25</v>
      </c>
      <c r="G3417" t="s">
        <v>47</v>
      </c>
      <c r="H3417">
        <v>600473</v>
      </c>
      <c r="I3417" t="s">
        <v>27</v>
      </c>
      <c r="J3417">
        <v>150</v>
      </c>
      <c r="K3417" t="s">
        <v>37</v>
      </c>
      <c r="L3417" t="s">
        <v>29</v>
      </c>
      <c r="M3417" t="s">
        <v>30</v>
      </c>
      <c r="N3417" s="1">
        <v>35947</v>
      </c>
      <c r="O3417">
        <v>1998</v>
      </c>
      <c r="P3417">
        <v>26</v>
      </c>
      <c r="Q3417" t="s">
        <v>31</v>
      </c>
      <c r="R3417" t="s">
        <v>31</v>
      </c>
      <c r="S3417" t="s">
        <v>31</v>
      </c>
      <c r="T3417">
        <v>9.35</v>
      </c>
      <c r="U3417" t="s">
        <v>31</v>
      </c>
      <c r="V3417" t="s">
        <v>31</v>
      </c>
      <c r="W3417">
        <v>7.5900434810000004</v>
      </c>
      <c r="X3417" t="s">
        <v>31</v>
      </c>
      <c r="Y3417">
        <f>IF(Info[[#This Row],[MAIN_BREAK]]="Y",1,0)</f>
        <v>0</v>
      </c>
    </row>
    <row r="3418" spans="1:25" x14ac:dyDescent="0.3">
      <c r="A3418" t="s">
        <v>23</v>
      </c>
      <c r="B3418">
        <v>82167</v>
      </c>
      <c r="C3418">
        <v>86826</v>
      </c>
      <c r="D3418" t="s">
        <v>24</v>
      </c>
      <c r="E3418">
        <f>IF(Info[[#This Row],[ASSET_EXIST]]="Y",1,0)</f>
        <v>1</v>
      </c>
      <c r="F3418" t="s">
        <v>25</v>
      </c>
      <c r="G3418" t="s">
        <v>47</v>
      </c>
      <c r="H3418">
        <v>600473</v>
      </c>
      <c r="I3418" t="s">
        <v>27</v>
      </c>
      <c r="J3418">
        <v>150</v>
      </c>
      <c r="K3418" t="s">
        <v>37</v>
      </c>
      <c r="L3418" t="s">
        <v>29</v>
      </c>
      <c r="M3418" t="s">
        <v>30</v>
      </c>
      <c r="N3418" s="1">
        <v>35947</v>
      </c>
      <c r="O3418">
        <v>1998</v>
      </c>
      <c r="P3418">
        <v>26</v>
      </c>
      <c r="Q3418" t="s">
        <v>31</v>
      </c>
      <c r="R3418" t="s">
        <v>31</v>
      </c>
      <c r="S3418" t="s">
        <v>31</v>
      </c>
      <c r="T3418">
        <v>9.35</v>
      </c>
      <c r="U3418" t="s">
        <v>31</v>
      </c>
      <c r="V3418" t="s">
        <v>31</v>
      </c>
      <c r="W3418">
        <v>5.3830278500000004</v>
      </c>
      <c r="X3418" t="s">
        <v>31</v>
      </c>
      <c r="Y3418">
        <f>IF(Info[[#This Row],[MAIN_BREAK]]="Y",1,0)</f>
        <v>0</v>
      </c>
    </row>
    <row r="3419" spans="1:25" x14ac:dyDescent="0.3">
      <c r="A3419" t="s">
        <v>23</v>
      </c>
      <c r="B3419">
        <v>82168</v>
      </c>
      <c r="C3419">
        <v>61330</v>
      </c>
      <c r="D3419" t="s">
        <v>24</v>
      </c>
      <c r="E3419">
        <f>IF(Info[[#This Row],[ASSET_EXIST]]="Y",1,0)</f>
        <v>1</v>
      </c>
      <c r="F3419" t="s">
        <v>25</v>
      </c>
      <c r="G3419" t="s">
        <v>47</v>
      </c>
      <c r="H3419">
        <v>600473</v>
      </c>
      <c r="I3419" t="s">
        <v>27</v>
      </c>
      <c r="J3419">
        <v>150</v>
      </c>
      <c r="K3419" t="s">
        <v>37</v>
      </c>
      <c r="L3419" t="s">
        <v>29</v>
      </c>
      <c r="M3419" t="s">
        <v>30</v>
      </c>
      <c r="N3419" s="1">
        <v>35947</v>
      </c>
      <c r="O3419">
        <v>1998</v>
      </c>
      <c r="P3419">
        <v>26</v>
      </c>
      <c r="Q3419" t="s">
        <v>31</v>
      </c>
      <c r="R3419" t="s">
        <v>31</v>
      </c>
      <c r="S3419" t="s">
        <v>31</v>
      </c>
      <c r="T3419">
        <v>9.35</v>
      </c>
      <c r="U3419" t="s">
        <v>31</v>
      </c>
      <c r="V3419" t="s">
        <v>31</v>
      </c>
      <c r="W3419">
        <v>32.334215980000003</v>
      </c>
      <c r="X3419" t="s">
        <v>31</v>
      </c>
      <c r="Y3419">
        <f>IF(Info[[#This Row],[MAIN_BREAK]]="Y",1,0)</f>
        <v>0</v>
      </c>
    </row>
    <row r="3420" spans="1:25" x14ac:dyDescent="0.3">
      <c r="A3420" t="s">
        <v>23</v>
      </c>
      <c r="B3420">
        <v>82171</v>
      </c>
      <c r="C3420">
        <v>76751</v>
      </c>
      <c r="D3420" t="s">
        <v>24</v>
      </c>
      <c r="E3420">
        <f>IF(Info[[#This Row],[ASSET_EXIST]]="Y",1,0)</f>
        <v>1</v>
      </c>
      <c r="F3420" t="s">
        <v>25</v>
      </c>
      <c r="G3420" t="s">
        <v>32</v>
      </c>
      <c r="H3420">
        <v>6912</v>
      </c>
      <c r="I3420" t="s">
        <v>27</v>
      </c>
      <c r="J3420">
        <v>150</v>
      </c>
      <c r="K3420" t="s">
        <v>37</v>
      </c>
      <c r="L3420" t="s">
        <v>29</v>
      </c>
      <c r="M3420" t="s">
        <v>30</v>
      </c>
      <c r="N3420" s="1">
        <v>40520</v>
      </c>
      <c r="O3420">
        <v>2010</v>
      </c>
      <c r="P3420">
        <v>14</v>
      </c>
      <c r="Q3420" t="s">
        <v>31</v>
      </c>
      <c r="R3420" t="s">
        <v>31</v>
      </c>
      <c r="S3420" t="s">
        <v>31</v>
      </c>
      <c r="T3420">
        <v>9.35</v>
      </c>
      <c r="U3420" t="s">
        <v>31</v>
      </c>
      <c r="V3420" t="s">
        <v>25</v>
      </c>
      <c r="W3420">
        <v>1.4892233029999999</v>
      </c>
      <c r="X3420" t="s">
        <v>31</v>
      </c>
      <c r="Y3420">
        <f>IF(Info[[#This Row],[MAIN_BREAK]]="Y",1,0)</f>
        <v>0</v>
      </c>
    </row>
    <row r="3421" spans="1:25" x14ac:dyDescent="0.3">
      <c r="A3421" t="s">
        <v>23</v>
      </c>
      <c r="B3421">
        <v>82173</v>
      </c>
      <c r="C3421">
        <v>74110</v>
      </c>
      <c r="D3421" t="s">
        <v>24</v>
      </c>
      <c r="E3421">
        <f>IF(Info[[#This Row],[ASSET_EXIST]]="Y",1,0)</f>
        <v>1</v>
      </c>
      <c r="F3421" t="s">
        <v>25</v>
      </c>
      <c r="G3421" t="s">
        <v>26</v>
      </c>
      <c r="H3421">
        <v>600862</v>
      </c>
      <c r="I3421" t="s">
        <v>27</v>
      </c>
      <c r="J3421">
        <v>150</v>
      </c>
      <c r="K3421" t="s">
        <v>37</v>
      </c>
      <c r="L3421" t="s">
        <v>29</v>
      </c>
      <c r="M3421" t="s">
        <v>30</v>
      </c>
      <c r="N3421" s="1">
        <v>38869</v>
      </c>
      <c r="O3421">
        <v>2006</v>
      </c>
      <c r="P3421">
        <v>18</v>
      </c>
      <c r="Q3421" t="s">
        <v>31</v>
      </c>
      <c r="R3421" t="s">
        <v>31</v>
      </c>
      <c r="S3421" t="s">
        <v>31</v>
      </c>
      <c r="T3421">
        <v>9.35</v>
      </c>
      <c r="U3421" t="s">
        <v>31</v>
      </c>
      <c r="V3421" t="s">
        <v>25</v>
      </c>
      <c r="W3421">
        <v>67.977944370000003</v>
      </c>
      <c r="X3421" t="s">
        <v>31</v>
      </c>
      <c r="Y3421">
        <f>IF(Info[[#This Row],[MAIN_BREAK]]="Y",1,0)</f>
        <v>0</v>
      </c>
    </row>
    <row r="3422" spans="1:25" x14ac:dyDescent="0.3">
      <c r="A3422" t="s">
        <v>23</v>
      </c>
      <c r="B3422">
        <v>82174</v>
      </c>
      <c r="C3422">
        <v>86832</v>
      </c>
      <c r="D3422" t="s">
        <v>24</v>
      </c>
      <c r="E3422">
        <f>IF(Info[[#This Row],[ASSET_EXIST]]="Y",1,0)</f>
        <v>1</v>
      </c>
      <c r="F3422" t="s">
        <v>25</v>
      </c>
      <c r="G3422" t="s">
        <v>26</v>
      </c>
      <c r="H3422">
        <v>600862</v>
      </c>
      <c r="I3422" t="s">
        <v>27</v>
      </c>
      <c r="J3422">
        <v>150</v>
      </c>
      <c r="K3422" t="s">
        <v>37</v>
      </c>
      <c r="L3422" t="s">
        <v>29</v>
      </c>
      <c r="M3422" t="s">
        <v>30</v>
      </c>
      <c r="N3422" s="1">
        <v>38869</v>
      </c>
      <c r="O3422">
        <v>2006</v>
      </c>
      <c r="P3422">
        <v>18</v>
      </c>
      <c r="Q3422" t="s">
        <v>31</v>
      </c>
      <c r="R3422" t="s">
        <v>31</v>
      </c>
      <c r="S3422" t="s">
        <v>31</v>
      </c>
      <c r="T3422">
        <v>9.35</v>
      </c>
      <c r="U3422" t="s">
        <v>31</v>
      </c>
      <c r="V3422" t="s">
        <v>25</v>
      </c>
      <c r="W3422">
        <v>8.5238603459999993</v>
      </c>
      <c r="X3422" t="s">
        <v>31</v>
      </c>
      <c r="Y3422">
        <f>IF(Info[[#This Row],[MAIN_BREAK]]="Y",1,0)</f>
        <v>0</v>
      </c>
    </row>
    <row r="3423" spans="1:25" x14ac:dyDescent="0.3">
      <c r="A3423" t="s">
        <v>23</v>
      </c>
      <c r="B3423">
        <v>82178</v>
      </c>
      <c r="C3423">
        <v>74180</v>
      </c>
      <c r="D3423" t="s">
        <v>24</v>
      </c>
      <c r="E3423">
        <f>IF(Info[[#This Row],[ASSET_EXIST]]="Y",1,0)</f>
        <v>1</v>
      </c>
      <c r="F3423" t="s">
        <v>25</v>
      </c>
      <c r="G3423" t="s">
        <v>40</v>
      </c>
      <c r="H3423">
        <v>600199</v>
      </c>
      <c r="I3423" t="s">
        <v>27</v>
      </c>
      <c r="J3423">
        <v>250</v>
      </c>
      <c r="K3423" t="s">
        <v>37</v>
      </c>
      <c r="L3423" t="s">
        <v>29</v>
      </c>
      <c r="M3423" t="s">
        <v>30</v>
      </c>
      <c r="N3423" s="1">
        <v>38078</v>
      </c>
      <c r="O3423">
        <v>2004</v>
      </c>
      <c r="P3423">
        <v>20</v>
      </c>
      <c r="Q3423" t="s">
        <v>31</v>
      </c>
      <c r="R3423" t="s">
        <v>31</v>
      </c>
      <c r="S3423" t="s">
        <v>31</v>
      </c>
      <c r="T3423">
        <v>9.35</v>
      </c>
      <c r="U3423" t="s">
        <v>31</v>
      </c>
      <c r="V3423" t="s">
        <v>31</v>
      </c>
      <c r="W3423">
        <v>106.72859099999999</v>
      </c>
      <c r="X3423" t="s">
        <v>31</v>
      </c>
      <c r="Y3423">
        <f>IF(Info[[#This Row],[MAIN_BREAK]]="Y",1,0)</f>
        <v>0</v>
      </c>
    </row>
    <row r="3424" spans="1:25" x14ac:dyDescent="0.3">
      <c r="A3424" t="s">
        <v>23</v>
      </c>
      <c r="B3424">
        <v>82179</v>
      </c>
      <c r="C3424">
        <v>86836</v>
      </c>
      <c r="D3424" t="s">
        <v>24</v>
      </c>
      <c r="E3424">
        <f>IF(Info[[#This Row],[ASSET_EXIST]]="Y",1,0)</f>
        <v>1</v>
      </c>
      <c r="F3424" t="s">
        <v>25</v>
      </c>
      <c r="G3424" t="s">
        <v>40</v>
      </c>
      <c r="H3424">
        <v>600199</v>
      </c>
      <c r="I3424" t="s">
        <v>27</v>
      </c>
      <c r="J3424">
        <v>250</v>
      </c>
      <c r="K3424" t="s">
        <v>37</v>
      </c>
      <c r="L3424" t="s">
        <v>29</v>
      </c>
      <c r="M3424" t="s">
        <v>30</v>
      </c>
      <c r="N3424" s="1">
        <v>38078</v>
      </c>
      <c r="O3424">
        <v>2004</v>
      </c>
      <c r="P3424">
        <v>20</v>
      </c>
      <c r="Q3424" t="s">
        <v>31</v>
      </c>
      <c r="R3424" t="s">
        <v>31</v>
      </c>
      <c r="S3424" t="s">
        <v>31</v>
      </c>
      <c r="T3424">
        <v>9.35</v>
      </c>
      <c r="U3424" t="s">
        <v>31</v>
      </c>
      <c r="V3424" t="s">
        <v>31</v>
      </c>
      <c r="W3424">
        <v>6.6617071729999999</v>
      </c>
      <c r="X3424" t="s">
        <v>31</v>
      </c>
      <c r="Y3424">
        <f>IF(Info[[#This Row],[MAIN_BREAK]]="Y",1,0)</f>
        <v>0</v>
      </c>
    </row>
    <row r="3425" spans="1:25" x14ac:dyDescent="0.3">
      <c r="A3425" t="s">
        <v>23</v>
      </c>
      <c r="B3425">
        <v>82181</v>
      </c>
      <c r="C3425">
        <v>76760</v>
      </c>
      <c r="D3425" t="s">
        <v>24</v>
      </c>
      <c r="E3425">
        <f>IF(Info[[#This Row],[ASSET_EXIST]]="Y",1,0)</f>
        <v>1</v>
      </c>
      <c r="F3425" t="s">
        <v>25</v>
      </c>
      <c r="G3425" t="s">
        <v>32</v>
      </c>
      <c r="H3425">
        <v>1663</v>
      </c>
      <c r="I3425" t="s">
        <v>27</v>
      </c>
      <c r="J3425">
        <v>300</v>
      </c>
      <c r="K3425" t="s">
        <v>37</v>
      </c>
      <c r="L3425" t="s">
        <v>29</v>
      </c>
      <c r="M3425" t="s">
        <v>30</v>
      </c>
      <c r="N3425" s="1">
        <v>36678</v>
      </c>
      <c r="O3425">
        <v>2000</v>
      </c>
      <c r="P3425">
        <v>24</v>
      </c>
      <c r="Q3425" t="s">
        <v>31</v>
      </c>
      <c r="R3425" t="s">
        <v>31</v>
      </c>
      <c r="S3425" t="s">
        <v>31</v>
      </c>
      <c r="T3425">
        <v>9.35</v>
      </c>
      <c r="U3425" t="s">
        <v>31</v>
      </c>
      <c r="V3425" t="s">
        <v>31</v>
      </c>
      <c r="W3425">
        <v>56.766001330000002</v>
      </c>
      <c r="X3425" t="s">
        <v>31</v>
      </c>
      <c r="Y3425">
        <f>IF(Info[[#This Row],[MAIN_BREAK]]="Y",1,0)</f>
        <v>0</v>
      </c>
    </row>
    <row r="3426" spans="1:25" x14ac:dyDescent="0.3">
      <c r="A3426" t="s">
        <v>23</v>
      </c>
      <c r="B3426">
        <v>82189</v>
      </c>
      <c r="C3426">
        <v>68902</v>
      </c>
      <c r="D3426" t="s">
        <v>24</v>
      </c>
      <c r="E3426">
        <f>IF(Info[[#This Row],[ASSET_EXIST]]="Y",1,0)</f>
        <v>1</v>
      </c>
      <c r="F3426" t="s">
        <v>25</v>
      </c>
      <c r="G3426" t="s">
        <v>41</v>
      </c>
      <c r="H3426">
        <v>600556</v>
      </c>
      <c r="I3426" t="s">
        <v>27</v>
      </c>
      <c r="J3426">
        <v>150</v>
      </c>
      <c r="K3426" t="s">
        <v>37</v>
      </c>
      <c r="L3426" t="s">
        <v>29</v>
      </c>
      <c r="M3426" t="s">
        <v>30</v>
      </c>
      <c r="N3426" s="1">
        <v>39843</v>
      </c>
      <c r="O3426">
        <v>2009</v>
      </c>
      <c r="P3426">
        <v>15</v>
      </c>
      <c r="Q3426" t="s">
        <v>31</v>
      </c>
      <c r="R3426" t="s">
        <v>31</v>
      </c>
      <c r="S3426" t="s">
        <v>31</v>
      </c>
      <c r="T3426">
        <v>9.35</v>
      </c>
      <c r="U3426" t="s">
        <v>31</v>
      </c>
      <c r="V3426" t="s">
        <v>31</v>
      </c>
      <c r="W3426">
        <v>160.20756489999999</v>
      </c>
      <c r="X3426" t="s">
        <v>31</v>
      </c>
      <c r="Y3426">
        <f>IF(Info[[#This Row],[MAIN_BREAK]]="Y",1,0)</f>
        <v>0</v>
      </c>
    </row>
    <row r="3427" spans="1:25" x14ac:dyDescent="0.3">
      <c r="A3427" t="s">
        <v>23</v>
      </c>
      <c r="B3427">
        <v>82190</v>
      </c>
      <c r="C3427">
        <v>68740</v>
      </c>
      <c r="D3427" t="s">
        <v>24</v>
      </c>
      <c r="E3427">
        <f>IF(Info[[#This Row],[ASSET_EXIST]]="Y",1,0)</f>
        <v>1</v>
      </c>
      <c r="F3427" t="s">
        <v>25</v>
      </c>
      <c r="G3427" t="s">
        <v>41</v>
      </c>
      <c r="H3427">
        <v>40338</v>
      </c>
      <c r="I3427" t="s">
        <v>27</v>
      </c>
      <c r="J3427">
        <v>300</v>
      </c>
      <c r="K3427" t="s">
        <v>37</v>
      </c>
      <c r="L3427" t="s">
        <v>29</v>
      </c>
      <c r="M3427" t="s">
        <v>30</v>
      </c>
      <c r="N3427" s="1">
        <v>37408</v>
      </c>
      <c r="O3427">
        <v>2002</v>
      </c>
      <c r="P3427">
        <v>22</v>
      </c>
      <c r="Q3427" t="s">
        <v>31</v>
      </c>
      <c r="R3427" t="s">
        <v>31</v>
      </c>
      <c r="S3427" t="s">
        <v>31</v>
      </c>
      <c r="T3427">
        <v>9.35</v>
      </c>
      <c r="U3427" t="s">
        <v>31</v>
      </c>
      <c r="V3427" t="s">
        <v>25</v>
      </c>
      <c r="W3427">
        <v>71.113364000000004</v>
      </c>
      <c r="X3427" t="s">
        <v>31</v>
      </c>
      <c r="Y3427">
        <f>IF(Info[[#This Row],[MAIN_BREAK]]="Y",1,0)</f>
        <v>0</v>
      </c>
    </row>
    <row r="3428" spans="1:25" x14ac:dyDescent="0.3">
      <c r="A3428" t="s">
        <v>23</v>
      </c>
      <c r="B3428">
        <v>82191</v>
      </c>
      <c r="C3428">
        <v>86844</v>
      </c>
      <c r="D3428" t="s">
        <v>24</v>
      </c>
      <c r="E3428">
        <f>IF(Info[[#This Row],[ASSET_EXIST]]="Y",1,0)</f>
        <v>1</v>
      </c>
      <c r="F3428" t="s">
        <v>25</v>
      </c>
      <c r="G3428" t="s">
        <v>41</v>
      </c>
      <c r="H3428">
        <v>40338</v>
      </c>
      <c r="I3428" t="s">
        <v>27</v>
      </c>
      <c r="J3428">
        <v>300</v>
      </c>
      <c r="K3428" t="s">
        <v>37</v>
      </c>
      <c r="L3428" t="s">
        <v>29</v>
      </c>
      <c r="M3428" t="s">
        <v>30</v>
      </c>
      <c r="N3428" s="1">
        <v>37408</v>
      </c>
      <c r="O3428">
        <v>2002</v>
      </c>
      <c r="P3428">
        <v>22</v>
      </c>
      <c r="Q3428" t="s">
        <v>31</v>
      </c>
      <c r="R3428" t="s">
        <v>31</v>
      </c>
      <c r="S3428" t="s">
        <v>31</v>
      </c>
      <c r="T3428">
        <v>9.35</v>
      </c>
      <c r="U3428" t="s">
        <v>31</v>
      </c>
      <c r="V3428" t="s">
        <v>25</v>
      </c>
      <c r="W3428">
        <v>9.5707935880000008</v>
      </c>
      <c r="X3428" t="s">
        <v>31</v>
      </c>
      <c r="Y3428">
        <f>IF(Info[[#This Row],[MAIN_BREAK]]="Y",1,0)</f>
        <v>0</v>
      </c>
    </row>
    <row r="3429" spans="1:25" x14ac:dyDescent="0.3">
      <c r="A3429" t="s">
        <v>23</v>
      </c>
      <c r="B3429">
        <v>82192</v>
      </c>
      <c r="C3429">
        <v>72130</v>
      </c>
      <c r="D3429" t="s">
        <v>24</v>
      </c>
      <c r="E3429">
        <f>IF(Info[[#This Row],[ASSET_EXIST]]="Y",1,0)</f>
        <v>1</v>
      </c>
      <c r="F3429" t="s">
        <v>25</v>
      </c>
      <c r="G3429" t="s">
        <v>32</v>
      </c>
      <c r="H3429">
        <v>600156</v>
      </c>
      <c r="I3429" t="s">
        <v>27</v>
      </c>
      <c r="J3429">
        <v>300</v>
      </c>
      <c r="K3429" t="s">
        <v>37</v>
      </c>
      <c r="L3429" t="s">
        <v>29</v>
      </c>
      <c r="M3429" t="s">
        <v>30</v>
      </c>
      <c r="N3429" s="1">
        <v>38504</v>
      </c>
      <c r="O3429">
        <v>2005</v>
      </c>
      <c r="P3429">
        <v>19</v>
      </c>
      <c r="Q3429" t="s">
        <v>31</v>
      </c>
      <c r="R3429" t="s">
        <v>31</v>
      </c>
      <c r="S3429" t="s">
        <v>31</v>
      </c>
      <c r="T3429">
        <v>9.35</v>
      </c>
      <c r="U3429" t="s">
        <v>31</v>
      </c>
      <c r="V3429" t="s">
        <v>31</v>
      </c>
      <c r="W3429">
        <v>49.488179000000002</v>
      </c>
      <c r="X3429" t="s">
        <v>31</v>
      </c>
      <c r="Y3429">
        <f>IF(Info[[#This Row],[MAIN_BREAK]]="Y",1,0)</f>
        <v>0</v>
      </c>
    </row>
    <row r="3430" spans="1:25" x14ac:dyDescent="0.3">
      <c r="A3430" t="s">
        <v>23</v>
      </c>
      <c r="B3430">
        <v>82193</v>
      </c>
      <c r="C3430">
        <v>86846</v>
      </c>
      <c r="D3430" t="s">
        <v>24</v>
      </c>
      <c r="E3430">
        <f>IF(Info[[#This Row],[ASSET_EXIST]]="Y",1,0)</f>
        <v>1</v>
      </c>
      <c r="F3430" t="s">
        <v>25</v>
      </c>
      <c r="G3430" t="s">
        <v>32</v>
      </c>
      <c r="H3430">
        <v>600156</v>
      </c>
      <c r="I3430" t="s">
        <v>27</v>
      </c>
      <c r="J3430">
        <v>300</v>
      </c>
      <c r="K3430" t="s">
        <v>37</v>
      </c>
      <c r="L3430" t="s">
        <v>29</v>
      </c>
      <c r="M3430" t="s">
        <v>30</v>
      </c>
      <c r="N3430" s="1">
        <v>38504</v>
      </c>
      <c r="O3430">
        <v>2005</v>
      </c>
      <c r="P3430">
        <v>19</v>
      </c>
      <c r="Q3430" t="s">
        <v>31</v>
      </c>
      <c r="R3430" t="s">
        <v>31</v>
      </c>
      <c r="S3430" t="s">
        <v>31</v>
      </c>
      <c r="T3430">
        <v>9.35</v>
      </c>
      <c r="U3430" t="s">
        <v>31</v>
      </c>
      <c r="V3430" t="s">
        <v>31</v>
      </c>
      <c r="W3430">
        <v>10.253923540000001</v>
      </c>
      <c r="X3430" t="s">
        <v>31</v>
      </c>
      <c r="Y3430">
        <f>IF(Info[[#This Row],[MAIN_BREAK]]="Y",1,0)</f>
        <v>0</v>
      </c>
    </row>
    <row r="3431" spans="1:25" x14ac:dyDescent="0.3">
      <c r="A3431" t="s">
        <v>23</v>
      </c>
      <c r="B3431">
        <v>82215</v>
      </c>
      <c r="C3431">
        <v>86872</v>
      </c>
      <c r="D3431" t="s">
        <v>24</v>
      </c>
      <c r="E3431">
        <f>IF(Info[[#This Row],[ASSET_EXIST]]="Y",1,0)</f>
        <v>1</v>
      </c>
      <c r="F3431" t="s">
        <v>25</v>
      </c>
      <c r="G3431" t="s">
        <v>26</v>
      </c>
      <c r="H3431">
        <v>31310</v>
      </c>
      <c r="I3431" t="s">
        <v>27</v>
      </c>
      <c r="J3431">
        <v>450</v>
      </c>
      <c r="K3431" t="s">
        <v>37</v>
      </c>
      <c r="L3431" t="s">
        <v>29</v>
      </c>
      <c r="M3431" t="s">
        <v>30</v>
      </c>
      <c r="N3431" s="1">
        <v>39234</v>
      </c>
      <c r="O3431">
        <v>2007</v>
      </c>
      <c r="P3431">
        <v>17</v>
      </c>
      <c r="Q3431" t="s">
        <v>31</v>
      </c>
      <c r="R3431" t="s">
        <v>31</v>
      </c>
      <c r="S3431" t="s">
        <v>31</v>
      </c>
      <c r="T3431">
        <v>9.35</v>
      </c>
      <c r="U3431" t="s">
        <v>31</v>
      </c>
      <c r="V3431" t="s">
        <v>25</v>
      </c>
      <c r="W3431">
        <v>5.6003397059999998</v>
      </c>
      <c r="X3431" t="s">
        <v>31</v>
      </c>
      <c r="Y3431">
        <f>IF(Info[[#This Row],[MAIN_BREAK]]="Y",1,0)</f>
        <v>0</v>
      </c>
    </row>
    <row r="3432" spans="1:25" x14ac:dyDescent="0.3">
      <c r="A3432" t="s">
        <v>23</v>
      </c>
      <c r="B3432">
        <v>82216</v>
      </c>
      <c r="C3432">
        <v>68713</v>
      </c>
      <c r="D3432" t="s">
        <v>24</v>
      </c>
      <c r="E3432">
        <f>IF(Info[[#This Row],[ASSET_EXIST]]="Y",1,0)</f>
        <v>1</v>
      </c>
      <c r="F3432" t="s">
        <v>25</v>
      </c>
      <c r="G3432" t="s">
        <v>26</v>
      </c>
      <c r="H3432">
        <v>602085</v>
      </c>
      <c r="I3432" t="s">
        <v>27</v>
      </c>
      <c r="J3432">
        <v>450</v>
      </c>
      <c r="K3432" t="s">
        <v>37</v>
      </c>
      <c r="L3432" t="s">
        <v>29</v>
      </c>
      <c r="M3432" t="s">
        <v>30</v>
      </c>
      <c r="N3432" s="1">
        <v>39234</v>
      </c>
      <c r="O3432">
        <v>2007</v>
      </c>
      <c r="P3432">
        <v>17</v>
      </c>
      <c r="Q3432" t="s">
        <v>31</v>
      </c>
      <c r="R3432" t="s">
        <v>31</v>
      </c>
      <c r="S3432" t="s">
        <v>31</v>
      </c>
      <c r="T3432">
        <v>9.35</v>
      </c>
      <c r="U3432" t="s">
        <v>31</v>
      </c>
      <c r="V3432" t="s">
        <v>25</v>
      </c>
      <c r="W3432">
        <v>152.05089649999999</v>
      </c>
      <c r="X3432" t="s">
        <v>31</v>
      </c>
      <c r="Y3432">
        <f>IF(Info[[#This Row],[MAIN_BREAK]]="Y",1,0)</f>
        <v>0</v>
      </c>
    </row>
    <row r="3433" spans="1:25" x14ac:dyDescent="0.3">
      <c r="A3433" t="s">
        <v>23</v>
      </c>
      <c r="B3433">
        <v>82219</v>
      </c>
      <c r="C3433">
        <v>86876</v>
      </c>
      <c r="D3433" t="s">
        <v>24</v>
      </c>
      <c r="E3433">
        <f>IF(Info[[#This Row],[ASSET_EXIST]]="Y",1,0)</f>
        <v>1</v>
      </c>
      <c r="F3433" t="s">
        <v>25</v>
      </c>
      <c r="G3433" t="s">
        <v>26</v>
      </c>
      <c r="H3433">
        <v>601723</v>
      </c>
      <c r="I3433" t="s">
        <v>27</v>
      </c>
      <c r="J3433">
        <v>200</v>
      </c>
      <c r="K3433" t="s">
        <v>37</v>
      </c>
      <c r="L3433" t="s">
        <v>29</v>
      </c>
      <c r="M3433" t="s">
        <v>30</v>
      </c>
      <c r="N3433" s="1">
        <v>40389</v>
      </c>
      <c r="O3433">
        <v>2010</v>
      </c>
      <c r="P3433">
        <v>14</v>
      </c>
      <c r="Q3433" t="s">
        <v>31</v>
      </c>
      <c r="R3433" t="s">
        <v>31</v>
      </c>
      <c r="S3433" t="s">
        <v>31</v>
      </c>
      <c r="T3433">
        <v>9.35</v>
      </c>
      <c r="U3433" t="s">
        <v>31</v>
      </c>
      <c r="V3433" t="s">
        <v>25</v>
      </c>
      <c r="W3433">
        <v>5.4697663570000001</v>
      </c>
      <c r="X3433" t="s">
        <v>31</v>
      </c>
      <c r="Y3433">
        <f>IF(Info[[#This Row],[MAIN_BREAK]]="Y",1,0)</f>
        <v>0</v>
      </c>
    </row>
    <row r="3434" spans="1:25" x14ac:dyDescent="0.3">
      <c r="A3434" t="s">
        <v>23</v>
      </c>
      <c r="B3434">
        <v>82228</v>
      </c>
      <c r="C3434">
        <v>86884</v>
      </c>
      <c r="D3434" t="s">
        <v>24</v>
      </c>
      <c r="E3434">
        <f>IF(Info[[#This Row],[ASSET_EXIST]]="Y",1,0)</f>
        <v>1</v>
      </c>
      <c r="F3434" t="s">
        <v>25</v>
      </c>
      <c r="G3434" t="s">
        <v>26</v>
      </c>
      <c r="H3434">
        <v>600870</v>
      </c>
      <c r="I3434" t="s">
        <v>27</v>
      </c>
      <c r="J3434">
        <v>150</v>
      </c>
      <c r="K3434" t="s">
        <v>37</v>
      </c>
      <c r="L3434" t="s">
        <v>29</v>
      </c>
      <c r="M3434" t="s">
        <v>30</v>
      </c>
      <c r="N3434" s="1">
        <v>38869</v>
      </c>
      <c r="O3434">
        <v>2006</v>
      </c>
      <c r="P3434">
        <v>18</v>
      </c>
      <c r="Q3434" t="s">
        <v>31</v>
      </c>
      <c r="R3434" t="s">
        <v>31</v>
      </c>
      <c r="S3434" t="s">
        <v>31</v>
      </c>
      <c r="T3434">
        <v>9.35</v>
      </c>
      <c r="U3434" t="s">
        <v>31</v>
      </c>
      <c r="V3434" t="s">
        <v>25</v>
      </c>
      <c r="W3434">
        <v>99.033425539999996</v>
      </c>
      <c r="X3434" t="s">
        <v>31</v>
      </c>
      <c r="Y3434">
        <f>IF(Info[[#This Row],[MAIN_BREAK]]="Y",1,0)</f>
        <v>0</v>
      </c>
    </row>
    <row r="3435" spans="1:25" x14ac:dyDescent="0.3">
      <c r="A3435" t="s">
        <v>23</v>
      </c>
      <c r="B3435">
        <v>82229</v>
      </c>
      <c r="C3435">
        <v>86886</v>
      </c>
      <c r="D3435" t="s">
        <v>24</v>
      </c>
      <c r="E3435">
        <f>IF(Info[[#This Row],[ASSET_EXIST]]="Y",1,0)</f>
        <v>1</v>
      </c>
      <c r="F3435" t="s">
        <v>25</v>
      </c>
      <c r="G3435" t="s">
        <v>26</v>
      </c>
      <c r="H3435">
        <v>600862</v>
      </c>
      <c r="I3435" t="s">
        <v>27</v>
      </c>
      <c r="J3435">
        <v>150</v>
      </c>
      <c r="K3435" t="s">
        <v>37</v>
      </c>
      <c r="L3435" t="s">
        <v>29</v>
      </c>
      <c r="M3435" t="s">
        <v>30</v>
      </c>
      <c r="N3435" s="1">
        <v>38869</v>
      </c>
      <c r="O3435">
        <v>2006</v>
      </c>
      <c r="P3435">
        <v>18</v>
      </c>
      <c r="Q3435" t="s">
        <v>31</v>
      </c>
      <c r="R3435" t="s">
        <v>31</v>
      </c>
      <c r="S3435" t="s">
        <v>31</v>
      </c>
      <c r="T3435">
        <v>9.35</v>
      </c>
      <c r="U3435" t="s">
        <v>31</v>
      </c>
      <c r="V3435" t="s">
        <v>25</v>
      </c>
      <c r="W3435">
        <v>11.10050553</v>
      </c>
      <c r="X3435" t="s">
        <v>31</v>
      </c>
      <c r="Y3435">
        <f>IF(Info[[#This Row],[MAIN_BREAK]]="Y",1,0)</f>
        <v>0</v>
      </c>
    </row>
    <row r="3436" spans="1:25" x14ac:dyDescent="0.3">
      <c r="A3436" t="s">
        <v>23</v>
      </c>
      <c r="B3436">
        <v>82230</v>
      </c>
      <c r="C3436">
        <v>74160</v>
      </c>
      <c r="D3436" t="s">
        <v>24</v>
      </c>
      <c r="E3436">
        <f>IF(Info[[#This Row],[ASSET_EXIST]]="Y",1,0)</f>
        <v>1</v>
      </c>
      <c r="F3436" t="s">
        <v>25</v>
      </c>
      <c r="G3436" t="s">
        <v>26</v>
      </c>
      <c r="H3436">
        <v>600870</v>
      </c>
      <c r="I3436" t="s">
        <v>27</v>
      </c>
      <c r="J3436">
        <v>150</v>
      </c>
      <c r="K3436" t="s">
        <v>37</v>
      </c>
      <c r="L3436" t="s">
        <v>29</v>
      </c>
      <c r="M3436" t="s">
        <v>30</v>
      </c>
      <c r="N3436" s="1">
        <v>38869</v>
      </c>
      <c r="O3436">
        <v>2006</v>
      </c>
      <c r="P3436">
        <v>18</v>
      </c>
      <c r="Q3436" t="s">
        <v>31</v>
      </c>
      <c r="R3436" t="s">
        <v>31</v>
      </c>
      <c r="S3436" t="s">
        <v>31</v>
      </c>
      <c r="T3436">
        <v>9.35</v>
      </c>
      <c r="U3436" t="s">
        <v>31</v>
      </c>
      <c r="V3436" t="s">
        <v>25</v>
      </c>
      <c r="W3436">
        <v>171.8356197</v>
      </c>
      <c r="X3436" t="s">
        <v>31</v>
      </c>
      <c r="Y3436">
        <f>IF(Info[[#This Row],[MAIN_BREAK]]="Y",1,0)</f>
        <v>0</v>
      </c>
    </row>
    <row r="3437" spans="1:25" x14ac:dyDescent="0.3">
      <c r="A3437" t="s">
        <v>23</v>
      </c>
      <c r="B3437">
        <v>82233</v>
      </c>
      <c r="C3437">
        <v>62990</v>
      </c>
      <c r="D3437" t="s">
        <v>24</v>
      </c>
      <c r="E3437">
        <f>IF(Info[[#This Row],[ASSET_EXIST]]="Y",1,0)</f>
        <v>1</v>
      </c>
      <c r="F3437" t="s">
        <v>25</v>
      </c>
      <c r="G3437" t="s">
        <v>41</v>
      </c>
      <c r="H3437">
        <v>40274</v>
      </c>
      <c r="I3437" t="s">
        <v>27</v>
      </c>
      <c r="J3437">
        <v>200</v>
      </c>
      <c r="K3437" t="s">
        <v>37</v>
      </c>
      <c r="L3437" t="s">
        <v>29</v>
      </c>
      <c r="M3437" t="s">
        <v>30</v>
      </c>
      <c r="N3437" s="1">
        <v>36312</v>
      </c>
      <c r="O3437">
        <v>1999</v>
      </c>
      <c r="P3437">
        <v>25</v>
      </c>
      <c r="Q3437" t="s">
        <v>31</v>
      </c>
      <c r="R3437" t="s">
        <v>31</v>
      </c>
      <c r="S3437" t="s">
        <v>31</v>
      </c>
      <c r="T3437">
        <v>9.35</v>
      </c>
      <c r="U3437" t="s">
        <v>31</v>
      </c>
      <c r="V3437" t="s">
        <v>25</v>
      </c>
      <c r="W3437">
        <v>136.22829250000001</v>
      </c>
      <c r="X3437" t="s">
        <v>31</v>
      </c>
      <c r="Y3437">
        <f>IF(Info[[#This Row],[MAIN_BREAK]]="Y",1,0)</f>
        <v>0</v>
      </c>
    </row>
    <row r="3438" spans="1:25" x14ac:dyDescent="0.3">
      <c r="A3438" t="s">
        <v>23</v>
      </c>
      <c r="B3438">
        <v>82234</v>
      </c>
      <c r="C3438">
        <v>86888</v>
      </c>
      <c r="D3438" t="s">
        <v>24</v>
      </c>
      <c r="E3438">
        <f>IF(Info[[#This Row],[ASSET_EXIST]]="Y",1,0)</f>
        <v>1</v>
      </c>
      <c r="F3438" t="s">
        <v>25</v>
      </c>
      <c r="G3438" t="s">
        <v>41</v>
      </c>
      <c r="H3438">
        <v>40274</v>
      </c>
      <c r="I3438" t="s">
        <v>27</v>
      </c>
      <c r="J3438">
        <v>200</v>
      </c>
      <c r="K3438" t="s">
        <v>37</v>
      </c>
      <c r="L3438" t="s">
        <v>29</v>
      </c>
      <c r="M3438" t="s">
        <v>30</v>
      </c>
      <c r="N3438" s="1">
        <v>36312</v>
      </c>
      <c r="O3438">
        <v>1999</v>
      </c>
      <c r="P3438">
        <v>25</v>
      </c>
      <c r="Q3438" t="s">
        <v>31</v>
      </c>
      <c r="R3438" t="s">
        <v>31</v>
      </c>
      <c r="S3438" t="s">
        <v>31</v>
      </c>
      <c r="T3438">
        <v>9.35</v>
      </c>
      <c r="U3438" t="s">
        <v>31</v>
      </c>
      <c r="V3438" t="s">
        <v>25</v>
      </c>
      <c r="W3438">
        <v>87.047200029999999</v>
      </c>
      <c r="X3438" t="s">
        <v>31</v>
      </c>
      <c r="Y3438">
        <f>IF(Info[[#This Row],[MAIN_BREAK]]="Y",1,0)</f>
        <v>0</v>
      </c>
    </row>
    <row r="3439" spans="1:25" x14ac:dyDescent="0.3">
      <c r="A3439" t="s">
        <v>23</v>
      </c>
      <c r="B3439">
        <v>82235</v>
      </c>
      <c r="C3439">
        <v>86890</v>
      </c>
      <c r="D3439" t="s">
        <v>24</v>
      </c>
      <c r="E3439">
        <f>IF(Info[[#This Row],[ASSET_EXIST]]="Y",1,0)</f>
        <v>1</v>
      </c>
      <c r="F3439" t="s">
        <v>25</v>
      </c>
      <c r="G3439" t="s">
        <v>41</v>
      </c>
      <c r="H3439">
        <v>40274</v>
      </c>
      <c r="I3439" t="s">
        <v>27</v>
      </c>
      <c r="J3439">
        <v>200</v>
      </c>
      <c r="K3439" t="s">
        <v>37</v>
      </c>
      <c r="L3439" t="s">
        <v>29</v>
      </c>
      <c r="M3439" t="s">
        <v>30</v>
      </c>
      <c r="N3439" s="1">
        <v>36312</v>
      </c>
      <c r="O3439">
        <v>1999</v>
      </c>
      <c r="P3439">
        <v>25</v>
      </c>
      <c r="Q3439" t="s">
        <v>31</v>
      </c>
      <c r="R3439" t="s">
        <v>31</v>
      </c>
      <c r="S3439" t="s">
        <v>31</v>
      </c>
      <c r="T3439">
        <v>9.35</v>
      </c>
      <c r="U3439" t="s">
        <v>31</v>
      </c>
      <c r="V3439" t="s">
        <v>25</v>
      </c>
      <c r="W3439">
        <v>7.4964740509999999</v>
      </c>
      <c r="X3439" t="s">
        <v>31</v>
      </c>
      <c r="Y3439">
        <f>IF(Info[[#This Row],[MAIN_BREAK]]="Y",1,0)</f>
        <v>0</v>
      </c>
    </row>
    <row r="3440" spans="1:25" x14ac:dyDescent="0.3">
      <c r="A3440" t="s">
        <v>23</v>
      </c>
      <c r="B3440">
        <v>82239</v>
      </c>
      <c r="C3440">
        <v>65790</v>
      </c>
      <c r="D3440" t="s">
        <v>24</v>
      </c>
      <c r="E3440">
        <f>IF(Info[[#This Row],[ASSET_EXIST]]="Y",1,0)</f>
        <v>1</v>
      </c>
      <c r="F3440" t="s">
        <v>25</v>
      </c>
      <c r="G3440" t="s">
        <v>43</v>
      </c>
      <c r="H3440">
        <v>540398</v>
      </c>
      <c r="I3440" t="s">
        <v>27</v>
      </c>
      <c r="J3440">
        <v>200</v>
      </c>
      <c r="K3440" t="s">
        <v>37</v>
      </c>
      <c r="L3440" t="s">
        <v>29</v>
      </c>
      <c r="M3440" t="s">
        <v>30</v>
      </c>
      <c r="N3440" s="1">
        <v>36556</v>
      </c>
      <c r="O3440">
        <v>2000</v>
      </c>
      <c r="P3440">
        <v>24</v>
      </c>
      <c r="Q3440" t="s">
        <v>31</v>
      </c>
      <c r="R3440" t="s">
        <v>31</v>
      </c>
      <c r="S3440" t="s">
        <v>31</v>
      </c>
      <c r="T3440">
        <v>9.35</v>
      </c>
      <c r="U3440" t="s">
        <v>31</v>
      </c>
      <c r="V3440" t="s">
        <v>25</v>
      </c>
      <c r="W3440">
        <v>144.28200889999999</v>
      </c>
      <c r="X3440" t="s">
        <v>31</v>
      </c>
      <c r="Y3440">
        <f>IF(Info[[#This Row],[MAIN_BREAK]]="Y",1,0)</f>
        <v>0</v>
      </c>
    </row>
    <row r="3441" spans="1:25" x14ac:dyDescent="0.3">
      <c r="A3441" t="s">
        <v>23</v>
      </c>
      <c r="B3441">
        <v>82249</v>
      </c>
      <c r="C3441">
        <v>65730</v>
      </c>
      <c r="D3441" t="s">
        <v>24</v>
      </c>
      <c r="E3441">
        <f>IF(Info[[#This Row],[ASSET_EXIST]]="Y",1,0)</f>
        <v>1</v>
      </c>
      <c r="F3441" t="s">
        <v>25</v>
      </c>
      <c r="G3441" t="s">
        <v>43</v>
      </c>
      <c r="H3441">
        <v>540400</v>
      </c>
      <c r="I3441" t="s">
        <v>27</v>
      </c>
      <c r="J3441">
        <v>200</v>
      </c>
      <c r="K3441" t="s">
        <v>37</v>
      </c>
      <c r="L3441" t="s">
        <v>29</v>
      </c>
      <c r="M3441" t="s">
        <v>30</v>
      </c>
      <c r="N3441" s="1">
        <v>36678</v>
      </c>
      <c r="O3441">
        <v>2000</v>
      </c>
      <c r="P3441">
        <v>24</v>
      </c>
      <c r="Q3441" t="s">
        <v>31</v>
      </c>
      <c r="R3441" t="s">
        <v>31</v>
      </c>
      <c r="S3441" t="s">
        <v>31</v>
      </c>
      <c r="T3441">
        <v>9.35</v>
      </c>
      <c r="U3441" t="s">
        <v>31</v>
      </c>
      <c r="V3441" t="s">
        <v>25</v>
      </c>
      <c r="W3441">
        <v>29.18577857</v>
      </c>
      <c r="X3441" t="s">
        <v>31</v>
      </c>
      <c r="Y3441">
        <f>IF(Info[[#This Row],[MAIN_BREAK]]="Y",1,0)</f>
        <v>0</v>
      </c>
    </row>
    <row r="3442" spans="1:25" x14ac:dyDescent="0.3">
      <c r="A3442" t="s">
        <v>23</v>
      </c>
      <c r="B3442">
        <v>82251</v>
      </c>
      <c r="C3442">
        <v>80286</v>
      </c>
      <c r="D3442" t="s">
        <v>24</v>
      </c>
      <c r="E3442">
        <f>IF(Info[[#This Row],[ASSET_EXIST]]="Y",1,0)</f>
        <v>1</v>
      </c>
      <c r="F3442" t="s">
        <v>25</v>
      </c>
      <c r="G3442" t="s">
        <v>32</v>
      </c>
      <c r="H3442">
        <v>11664</v>
      </c>
      <c r="I3442" t="s">
        <v>27</v>
      </c>
      <c r="J3442">
        <v>150</v>
      </c>
      <c r="K3442" t="s">
        <v>37</v>
      </c>
      <c r="L3442" t="s">
        <v>29</v>
      </c>
      <c r="M3442" t="s">
        <v>30</v>
      </c>
      <c r="N3442" s="1">
        <v>40806</v>
      </c>
      <c r="O3442">
        <v>2011</v>
      </c>
      <c r="P3442">
        <v>13</v>
      </c>
      <c r="Q3442" t="s">
        <v>31</v>
      </c>
      <c r="R3442" t="s">
        <v>31</v>
      </c>
      <c r="S3442" t="s">
        <v>31</v>
      </c>
      <c r="T3442">
        <v>9.35</v>
      </c>
      <c r="U3442" t="s">
        <v>31</v>
      </c>
      <c r="V3442" t="s">
        <v>25</v>
      </c>
      <c r="W3442">
        <v>98.237894499999996</v>
      </c>
      <c r="X3442" t="s">
        <v>31</v>
      </c>
      <c r="Y3442">
        <f>IF(Info[[#This Row],[MAIN_BREAK]]="Y",1,0)</f>
        <v>0</v>
      </c>
    </row>
    <row r="3443" spans="1:25" x14ac:dyDescent="0.3">
      <c r="A3443" t="s">
        <v>23</v>
      </c>
      <c r="B3443">
        <v>82252</v>
      </c>
      <c r="C3443">
        <v>80316</v>
      </c>
      <c r="D3443" t="s">
        <v>24</v>
      </c>
      <c r="E3443">
        <f>IF(Info[[#This Row],[ASSET_EXIST]]="Y",1,0)</f>
        <v>1</v>
      </c>
      <c r="F3443" t="s">
        <v>25</v>
      </c>
      <c r="G3443" t="s">
        <v>32</v>
      </c>
      <c r="H3443">
        <v>5731</v>
      </c>
      <c r="I3443" t="s">
        <v>27</v>
      </c>
      <c r="J3443">
        <v>150</v>
      </c>
      <c r="K3443" t="s">
        <v>39</v>
      </c>
      <c r="L3443" t="s">
        <v>29</v>
      </c>
      <c r="M3443" t="s">
        <v>30</v>
      </c>
      <c r="N3443" s="1">
        <v>41121</v>
      </c>
      <c r="O3443">
        <v>2012</v>
      </c>
      <c r="P3443">
        <v>12</v>
      </c>
      <c r="Q3443" t="s">
        <v>31</v>
      </c>
      <c r="R3443" t="s">
        <v>31</v>
      </c>
      <c r="S3443" t="s">
        <v>31</v>
      </c>
      <c r="T3443">
        <v>9.35</v>
      </c>
      <c r="U3443" t="s">
        <v>31</v>
      </c>
      <c r="V3443" t="s">
        <v>31</v>
      </c>
      <c r="W3443">
        <v>220.61602199999999</v>
      </c>
      <c r="X3443" t="s">
        <v>31</v>
      </c>
      <c r="Y3443">
        <f>IF(Info[[#This Row],[MAIN_BREAK]]="Y",1,0)</f>
        <v>0</v>
      </c>
    </row>
    <row r="3444" spans="1:25" x14ac:dyDescent="0.3">
      <c r="A3444" t="s">
        <v>23</v>
      </c>
      <c r="B3444">
        <v>82253</v>
      </c>
      <c r="C3444">
        <v>80318</v>
      </c>
      <c r="D3444" t="s">
        <v>24</v>
      </c>
      <c r="E3444">
        <f>IF(Info[[#This Row],[ASSET_EXIST]]="Y",1,0)</f>
        <v>1</v>
      </c>
      <c r="F3444" t="s">
        <v>25</v>
      </c>
      <c r="G3444" t="s">
        <v>32</v>
      </c>
      <c r="H3444">
        <v>5731</v>
      </c>
      <c r="I3444" t="s">
        <v>27</v>
      </c>
      <c r="J3444">
        <v>150</v>
      </c>
      <c r="K3444" t="s">
        <v>39</v>
      </c>
      <c r="L3444" t="s">
        <v>29</v>
      </c>
      <c r="M3444" t="s">
        <v>30</v>
      </c>
      <c r="N3444" s="1">
        <v>41121</v>
      </c>
      <c r="O3444">
        <v>2012</v>
      </c>
      <c r="P3444">
        <v>12</v>
      </c>
      <c r="Q3444" t="s">
        <v>31</v>
      </c>
      <c r="R3444" t="s">
        <v>31</v>
      </c>
      <c r="S3444" t="s">
        <v>31</v>
      </c>
      <c r="T3444">
        <v>9.35</v>
      </c>
      <c r="U3444" t="s">
        <v>31</v>
      </c>
      <c r="V3444" t="s">
        <v>31</v>
      </c>
      <c r="W3444">
        <v>199.89393269999999</v>
      </c>
      <c r="X3444" t="s">
        <v>31</v>
      </c>
      <c r="Y3444">
        <f>IF(Info[[#This Row],[MAIN_BREAK]]="Y",1,0)</f>
        <v>0</v>
      </c>
    </row>
    <row r="3445" spans="1:25" x14ac:dyDescent="0.3">
      <c r="A3445" t="s">
        <v>23</v>
      </c>
      <c r="B3445">
        <v>82254</v>
      </c>
      <c r="C3445">
        <v>78122</v>
      </c>
      <c r="D3445" t="s">
        <v>24</v>
      </c>
      <c r="E3445">
        <f>IF(Info[[#This Row],[ASSET_EXIST]]="Y",1,0)</f>
        <v>1</v>
      </c>
      <c r="F3445" t="s">
        <v>25</v>
      </c>
      <c r="G3445" t="s">
        <v>32</v>
      </c>
      <c r="H3445">
        <v>1702</v>
      </c>
      <c r="I3445" t="s">
        <v>27</v>
      </c>
      <c r="J3445">
        <v>150</v>
      </c>
      <c r="K3445" t="s">
        <v>39</v>
      </c>
      <c r="L3445" t="s">
        <v>29</v>
      </c>
      <c r="M3445" t="s">
        <v>30</v>
      </c>
      <c r="N3445" s="1">
        <v>41121</v>
      </c>
      <c r="O3445">
        <v>2012</v>
      </c>
      <c r="P3445">
        <v>12</v>
      </c>
      <c r="Q3445" t="s">
        <v>31</v>
      </c>
      <c r="R3445" t="s">
        <v>31</v>
      </c>
      <c r="S3445" t="s">
        <v>31</v>
      </c>
      <c r="T3445">
        <v>9.35</v>
      </c>
      <c r="U3445" t="s">
        <v>31</v>
      </c>
      <c r="V3445" t="s">
        <v>31</v>
      </c>
      <c r="W3445">
        <v>5.0808050170000003</v>
      </c>
      <c r="X3445" t="s">
        <v>31</v>
      </c>
      <c r="Y3445">
        <f>IF(Info[[#This Row],[MAIN_BREAK]]="Y",1,0)</f>
        <v>0</v>
      </c>
    </row>
    <row r="3446" spans="1:25" x14ac:dyDescent="0.3">
      <c r="A3446" t="s">
        <v>23</v>
      </c>
      <c r="B3446">
        <v>82255</v>
      </c>
      <c r="C3446">
        <v>80334</v>
      </c>
      <c r="D3446" t="s">
        <v>24</v>
      </c>
      <c r="E3446">
        <f>IF(Info[[#This Row],[ASSET_EXIST]]="Y",1,0)</f>
        <v>1</v>
      </c>
      <c r="F3446" t="s">
        <v>25</v>
      </c>
      <c r="G3446" t="s">
        <v>32</v>
      </c>
      <c r="H3446">
        <v>6713</v>
      </c>
      <c r="I3446" t="s">
        <v>27</v>
      </c>
      <c r="J3446">
        <v>150</v>
      </c>
      <c r="K3446" t="s">
        <v>39</v>
      </c>
      <c r="L3446" t="s">
        <v>29</v>
      </c>
      <c r="M3446" t="s">
        <v>30</v>
      </c>
      <c r="N3446" s="1">
        <v>41446</v>
      </c>
      <c r="O3446">
        <v>2013</v>
      </c>
      <c r="P3446">
        <v>11</v>
      </c>
      <c r="Q3446" t="s">
        <v>31</v>
      </c>
      <c r="R3446" t="s">
        <v>31</v>
      </c>
      <c r="S3446" t="s">
        <v>31</v>
      </c>
      <c r="T3446">
        <v>9.35</v>
      </c>
      <c r="U3446" t="s">
        <v>31</v>
      </c>
      <c r="V3446" t="s">
        <v>31</v>
      </c>
      <c r="W3446">
        <v>113.6763589</v>
      </c>
      <c r="X3446" t="s">
        <v>31</v>
      </c>
      <c r="Y3446">
        <f>IF(Info[[#This Row],[MAIN_BREAK]]="Y",1,0)</f>
        <v>0</v>
      </c>
    </row>
    <row r="3447" spans="1:25" x14ac:dyDescent="0.3">
      <c r="A3447" t="s">
        <v>23</v>
      </c>
      <c r="B3447">
        <v>82256</v>
      </c>
      <c r="C3447">
        <v>80336</v>
      </c>
      <c r="D3447" t="s">
        <v>24</v>
      </c>
      <c r="E3447">
        <f>IF(Info[[#This Row],[ASSET_EXIST]]="Y",1,0)</f>
        <v>1</v>
      </c>
      <c r="F3447" t="s">
        <v>25</v>
      </c>
      <c r="G3447" t="s">
        <v>32</v>
      </c>
      <c r="H3447">
        <v>11602</v>
      </c>
      <c r="I3447" t="s">
        <v>27</v>
      </c>
      <c r="J3447">
        <v>150</v>
      </c>
      <c r="K3447" t="s">
        <v>39</v>
      </c>
      <c r="L3447" t="s">
        <v>29</v>
      </c>
      <c r="M3447" t="s">
        <v>30</v>
      </c>
      <c r="N3447" s="1">
        <v>41446</v>
      </c>
      <c r="O3447">
        <v>2013</v>
      </c>
      <c r="P3447">
        <v>11</v>
      </c>
      <c r="Q3447" t="s">
        <v>31</v>
      </c>
      <c r="R3447" t="s">
        <v>31</v>
      </c>
      <c r="S3447" t="s">
        <v>31</v>
      </c>
      <c r="T3447">
        <v>9.35</v>
      </c>
      <c r="U3447" t="s">
        <v>31</v>
      </c>
      <c r="V3447" t="s">
        <v>31</v>
      </c>
      <c r="W3447">
        <v>69.571570730000005</v>
      </c>
      <c r="X3447" t="s">
        <v>31</v>
      </c>
      <c r="Y3447">
        <f>IF(Info[[#This Row],[MAIN_BREAK]]="Y",1,0)</f>
        <v>0</v>
      </c>
    </row>
    <row r="3448" spans="1:25" x14ac:dyDescent="0.3">
      <c r="A3448" t="s">
        <v>23</v>
      </c>
      <c r="B3448">
        <v>82258</v>
      </c>
      <c r="C3448">
        <v>80338</v>
      </c>
      <c r="D3448" t="s">
        <v>24</v>
      </c>
      <c r="E3448">
        <f>IF(Info[[#This Row],[ASSET_EXIST]]="Y",1,0)</f>
        <v>1</v>
      </c>
      <c r="F3448" t="s">
        <v>25</v>
      </c>
      <c r="G3448" t="s">
        <v>32</v>
      </c>
      <c r="H3448">
        <v>6712</v>
      </c>
      <c r="I3448" t="s">
        <v>27</v>
      </c>
      <c r="J3448">
        <v>150</v>
      </c>
      <c r="K3448" t="s">
        <v>39</v>
      </c>
      <c r="L3448" t="s">
        <v>29</v>
      </c>
      <c r="M3448" t="s">
        <v>30</v>
      </c>
      <c r="N3448" s="1">
        <v>41446</v>
      </c>
      <c r="O3448">
        <v>2013</v>
      </c>
      <c r="P3448">
        <v>11</v>
      </c>
      <c r="Q3448" t="s">
        <v>31</v>
      </c>
      <c r="R3448" t="s">
        <v>31</v>
      </c>
      <c r="S3448" t="s">
        <v>31</v>
      </c>
      <c r="T3448">
        <v>9.35</v>
      </c>
      <c r="U3448" t="s">
        <v>31</v>
      </c>
      <c r="V3448" t="s">
        <v>31</v>
      </c>
      <c r="W3448">
        <v>10.800632050000001</v>
      </c>
      <c r="X3448" t="s">
        <v>31</v>
      </c>
      <c r="Y3448">
        <f>IF(Info[[#This Row],[MAIN_BREAK]]="Y",1,0)</f>
        <v>0</v>
      </c>
    </row>
    <row r="3449" spans="1:25" x14ac:dyDescent="0.3">
      <c r="A3449" t="s">
        <v>23</v>
      </c>
      <c r="B3449">
        <v>82259</v>
      </c>
      <c r="C3449">
        <v>80340</v>
      </c>
      <c r="D3449" t="s">
        <v>24</v>
      </c>
      <c r="E3449">
        <f>IF(Info[[#This Row],[ASSET_EXIST]]="Y",1,0)</f>
        <v>1</v>
      </c>
      <c r="F3449" t="s">
        <v>25</v>
      </c>
      <c r="G3449" t="s">
        <v>32</v>
      </c>
      <c r="H3449">
        <v>11600</v>
      </c>
      <c r="I3449" t="s">
        <v>27</v>
      </c>
      <c r="J3449">
        <v>150</v>
      </c>
      <c r="K3449" t="s">
        <v>39</v>
      </c>
      <c r="L3449" t="s">
        <v>29</v>
      </c>
      <c r="M3449" t="s">
        <v>30</v>
      </c>
      <c r="N3449" s="1">
        <v>41446</v>
      </c>
      <c r="O3449">
        <v>2013</v>
      </c>
      <c r="P3449">
        <v>11</v>
      </c>
      <c r="Q3449" t="s">
        <v>31</v>
      </c>
      <c r="R3449" t="s">
        <v>31</v>
      </c>
      <c r="S3449" t="s">
        <v>31</v>
      </c>
      <c r="T3449">
        <v>9.35</v>
      </c>
      <c r="U3449" t="s">
        <v>31</v>
      </c>
      <c r="V3449" t="s">
        <v>31</v>
      </c>
      <c r="W3449">
        <v>39.28213813</v>
      </c>
      <c r="X3449" t="s">
        <v>31</v>
      </c>
      <c r="Y3449">
        <f>IF(Info[[#This Row],[MAIN_BREAK]]="Y",1,0)</f>
        <v>0</v>
      </c>
    </row>
    <row r="3450" spans="1:25" x14ac:dyDescent="0.3">
      <c r="A3450" t="s">
        <v>23</v>
      </c>
      <c r="B3450">
        <v>82260</v>
      </c>
      <c r="C3450">
        <v>80342</v>
      </c>
      <c r="D3450" t="s">
        <v>24</v>
      </c>
      <c r="E3450">
        <f>IF(Info[[#This Row],[ASSET_EXIST]]="Y",1,0)</f>
        <v>1</v>
      </c>
      <c r="F3450" t="s">
        <v>25</v>
      </c>
      <c r="G3450" t="s">
        <v>32</v>
      </c>
      <c r="H3450">
        <v>11619</v>
      </c>
      <c r="I3450" t="s">
        <v>27</v>
      </c>
      <c r="J3450">
        <v>150</v>
      </c>
      <c r="K3450" t="s">
        <v>39</v>
      </c>
      <c r="L3450" t="s">
        <v>29</v>
      </c>
      <c r="M3450" t="s">
        <v>30</v>
      </c>
      <c r="N3450" s="1">
        <v>41446</v>
      </c>
      <c r="O3450">
        <v>2013</v>
      </c>
      <c r="P3450">
        <v>11</v>
      </c>
      <c r="Q3450" t="s">
        <v>31</v>
      </c>
      <c r="R3450" t="s">
        <v>31</v>
      </c>
      <c r="S3450" t="s">
        <v>31</v>
      </c>
      <c r="T3450">
        <v>9.35</v>
      </c>
      <c r="U3450" t="s">
        <v>31</v>
      </c>
      <c r="V3450" t="s">
        <v>31</v>
      </c>
      <c r="W3450">
        <v>27.231203709999999</v>
      </c>
      <c r="X3450" t="s">
        <v>31</v>
      </c>
      <c r="Y3450">
        <f>IF(Info[[#This Row],[MAIN_BREAK]]="Y",1,0)</f>
        <v>0</v>
      </c>
    </row>
    <row r="3451" spans="1:25" x14ac:dyDescent="0.3">
      <c r="A3451" t="s">
        <v>23</v>
      </c>
      <c r="B3451">
        <v>82261</v>
      </c>
      <c r="C3451">
        <v>80380</v>
      </c>
      <c r="D3451" t="s">
        <v>24</v>
      </c>
      <c r="E3451">
        <f>IF(Info[[#This Row],[ASSET_EXIST]]="Y",1,0)</f>
        <v>1</v>
      </c>
      <c r="F3451" t="s">
        <v>25</v>
      </c>
      <c r="G3451" t="s">
        <v>32</v>
      </c>
      <c r="H3451">
        <v>11600</v>
      </c>
      <c r="I3451" t="s">
        <v>27</v>
      </c>
      <c r="J3451">
        <v>150</v>
      </c>
      <c r="K3451" t="s">
        <v>39</v>
      </c>
      <c r="L3451" t="s">
        <v>29</v>
      </c>
      <c r="M3451" t="s">
        <v>30</v>
      </c>
      <c r="N3451" s="1">
        <v>41446</v>
      </c>
      <c r="O3451">
        <v>2013</v>
      </c>
      <c r="P3451">
        <v>11</v>
      </c>
      <c r="Q3451" t="s">
        <v>31</v>
      </c>
      <c r="R3451" t="s">
        <v>31</v>
      </c>
      <c r="S3451" t="s">
        <v>31</v>
      </c>
      <c r="T3451">
        <v>9.35</v>
      </c>
      <c r="U3451" t="s">
        <v>31</v>
      </c>
      <c r="V3451" t="s">
        <v>31</v>
      </c>
      <c r="W3451">
        <v>5.421585307</v>
      </c>
      <c r="X3451" t="s">
        <v>31</v>
      </c>
      <c r="Y3451">
        <f>IF(Info[[#This Row],[MAIN_BREAK]]="Y",1,0)</f>
        <v>0</v>
      </c>
    </row>
    <row r="3452" spans="1:25" x14ac:dyDescent="0.3">
      <c r="A3452" t="s">
        <v>23</v>
      </c>
      <c r="B3452">
        <v>82262</v>
      </c>
      <c r="C3452">
        <v>81612</v>
      </c>
      <c r="D3452" t="s">
        <v>24</v>
      </c>
      <c r="E3452">
        <f>IF(Info[[#This Row],[ASSET_EXIST]]="Y",1,0)</f>
        <v>1</v>
      </c>
      <c r="F3452" t="s">
        <v>25</v>
      </c>
      <c r="G3452" t="s">
        <v>40</v>
      </c>
      <c r="H3452">
        <v>602363</v>
      </c>
      <c r="I3452" t="s">
        <v>27</v>
      </c>
      <c r="J3452">
        <v>200</v>
      </c>
      <c r="K3452" t="s">
        <v>37</v>
      </c>
      <c r="L3452" t="s">
        <v>29</v>
      </c>
      <c r="M3452" t="s">
        <v>30</v>
      </c>
      <c r="N3452" s="1">
        <v>42010</v>
      </c>
      <c r="O3452">
        <v>2015</v>
      </c>
      <c r="P3452">
        <v>9</v>
      </c>
      <c r="Q3452" t="s">
        <v>31</v>
      </c>
      <c r="R3452" t="s">
        <v>31</v>
      </c>
      <c r="S3452" t="s">
        <v>31</v>
      </c>
      <c r="T3452">
        <v>9.35</v>
      </c>
      <c r="U3452" t="s">
        <v>31</v>
      </c>
      <c r="V3452" t="s">
        <v>31</v>
      </c>
      <c r="W3452">
        <v>62.837969219999998</v>
      </c>
      <c r="X3452" t="s">
        <v>31</v>
      </c>
      <c r="Y3452">
        <f>IF(Info[[#This Row],[MAIN_BREAK]]="Y",1,0)</f>
        <v>0</v>
      </c>
    </row>
    <row r="3453" spans="1:25" x14ac:dyDescent="0.3">
      <c r="A3453" t="s">
        <v>23</v>
      </c>
      <c r="B3453">
        <v>82266</v>
      </c>
      <c r="C3453">
        <v>86906</v>
      </c>
      <c r="D3453" t="s">
        <v>24</v>
      </c>
      <c r="E3453">
        <f>IF(Info[[#This Row],[ASSET_EXIST]]="Y",1,0)</f>
        <v>1</v>
      </c>
      <c r="F3453" t="s">
        <v>25</v>
      </c>
      <c r="G3453" t="s">
        <v>32</v>
      </c>
      <c r="H3453">
        <v>10313</v>
      </c>
      <c r="I3453" t="s">
        <v>27</v>
      </c>
      <c r="J3453">
        <v>150</v>
      </c>
      <c r="K3453" t="s">
        <v>37</v>
      </c>
      <c r="L3453" t="s">
        <v>29</v>
      </c>
      <c r="M3453" t="s">
        <v>30</v>
      </c>
      <c r="N3453" s="1">
        <v>28065</v>
      </c>
      <c r="O3453">
        <v>1976</v>
      </c>
      <c r="P3453">
        <v>48</v>
      </c>
      <c r="Q3453" t="s">
        <v>31</v>
      </c>
      <c r="R3453" t="s">
        <v>31</v>
      </c>
      <c r="S3453" t="s">
        <v>31</v>
      </c>
      <c r="T3453">
        <v>9.35</v>
      </c>
      <c r="U3453" t="s">
        <v>31</v>
      </c>
      <c r="V3453" t="s">
        <v>25</v>
      </c>
      <c r="W3453">
        <v>13.16447322</v>
      </c>
      <c r="X3453" t="s">
        <v>31</v>
      </c>
      <c r="Y3453">
        <f>IF(Info[[#This Row],[MAIN_BREAK]]="Y",1,0)</f>
        <v>0</v>
      </c>
    </row>
    <row r="3454" spans="1:25" x14ac:dyDescent="0.3">
      <c r="A3454" t="s">
        <v>23</v>
      </c>
      <c r="B3454">
        <v>82269</v>
      </c>
      <c r="C3454">
        <v>86910</v>
      </c>
      <c r="D3454" t="s">
        <v>24</v>
      </c>
      <c r="E3454">
        <f>IF(Info[[#This Row],[ASSET_EXIST]]="Y",1,0)</f>
        <v>1</v>
      </c>
      <c r="F3454" t="s">
        <v>25</v>
      </c>
      <c r="G3454" t="s">
        <v>41</v>
      </c>
      <c r="H3454">
        <v>600751</v>
      </c>
      <c r="I3454" t="s">
        <v>27</v>
      </c>
      <c r="J3454">
        <v>150</v>
      </c>
      <c r="K3454" t="s">
        <v>37</v>
      </c>
      <c r="L3454" t="s">
        <v>29</v>
      </c>
      <c r="M3454" t="s">
        <v>30</v>
      </c>
      <c r="N3454" s="1">
        <v>37638</v>
      </c>
      <c r="O3454">
        <v>2003</v>
      </c>
      <c r="P3454">
        <v>21</v>
      </c>
      <c r="Q3454" t="s">
        <v>31</v>
      </c>
      <c r="R3454" t="s">
        <v>31</v>
      </c>
      <c r="S3454" t="s">
        <v>31</v>
      </c>
      <c r="T3454">
        <v>9.35</v>
      </c>
      <c r="U3454" t="s">
        <v>31</v>
      </c>
      <c r="V3454" t="s">
        <v>25</v>
      </c>
      <c r="W3454">
        <v>4.8572538009999997</v>
      </c>
      <c r="X3454" t="s">
        <v>31</v>
      </c>
      <c r="Y3454">
        <f>IF(Info[[#This Row],[MAIN_BREAK]]="Y",1,0)</f>
        <v>0</v>
      </c>
    </row>
    <row r="3455" spans="1:25" x14ac:dyDescent="0.3">
      <c r="A3455" t="s">
        <v>23</v>
      </c>
      <c r="B3455">
        <v>82270</v>
      </c>
      <c r="C3455">
        <v>69300</v>
      </c>
      <c r="D3455" t="s">
        <v>24</v>
      </c>
      <c r="E3455">
        <f>IF(Info[[#This Row],[ASSET_EXIST]]="Y",1,0)</f>
        <v>1</v>
      </c>
      <c r="F3455" t="s">
        <v>25</v>
      </c>
      <c r="G3455" t="s">
        <v>41</v>
      </c>
      <c r="H3455">
        <v>600753</v>
      </c>
      <c r="I3455" t="s">
        <v>27</v>
      </c>
      <c r="J3455">
        <v>150</v>
      </c>
      <c r="K3455" t="s">
        <v>37</v>
      </c>
      <c r="L3455" t="s">
        <v>29</v>
      </c>
      <c r="M3455" t="s">
        <v>30</v>
      </c>
      <c r="N3455" s="1">
        <v>37773</v>
      </c>
      <c r="O3455">
        <v>2003</v>
      </c>
      <c r="P3455">
        <v>21</v>
      </c>
      <c r="Q3455" t="s">
        <v>31</v>
      </c>
      <c r="R3455" t="s">
        <v>31</v>
      </c>
      <c r="S3455" t="s">
        <v>31</v>
      </c>
      <c r="T3455">
        <v>9.35</v>
      </c>
      <c r="U3455" t="s">
        <v>31</v>
      </c>
      <c r="V3455" t="s">
        <v>25</v>
      </c>
      <c r="W3455">
        <v>83.427740080000007</v>
      </c>
      <c r="X3455" t="s">
        <v>31</v>
      </c>
      <c r="Y3455">
        <f>IF(Info[[#This Row],[MAIN_BREAK]]="Y",1,0)</f>
        <v>0</v>
      </c>
    </row>
    <row r="3456" spans="1:25" x14ac:dyDescent="0.3">
      <c r="A3456" t="s">
        <v>23</v>
      </c>
      <c r="B3456">
        <v>82271</v>
      </c>
      <c r="C3456">
        <v>86912</v>
      </c>
      <c r="D3456" t="s">
        <v>24</v>
      </c>
      <c r="E3456">
        <f>IF(Info[[#This Row],[ASSET_EXIST]]="Y",1,0)</f>
        <v>1</v>
      </c>
      <c r="F3456" t="s">
        <v>25</v>
      </c>
      <c r="G3456" t="s">
        <v>41</v>
      </c>
      <c r="H3456">
        <v>600753</v>
      </c>
      <c r="I3456" t="s">
        <v>27</v>
      </c>
      <c r="J3456">
        <v>150</v>
      </c>
      <c r="K3456" t="s">
        <v>37</v>
      </c>
      <c r="L3456" t="s">
        <v>29</v>
      </c>
      <c r="M3456" t="s">
        <v>30</v>
      </c>
      <c r="N3456" s="1">
        <v>37773</v>
      </c>
      <c r="O3456">
        <v>2003</v>
      </c>
      <c r="P3456">
        <v>21</v>
      </c>
      <c r="Q3456" t="s">
        <v>31</v>
      </c>
      <c r="R3456" t="s">
        <v>31</v>
      </c>
      <c r="S3456" t="s">
        <v>31</v>
      </c>
      <c r="T3456">
        <v>9.35</v>
      </c>
      <c r="U3456" t="s">
        <v>31</v>
      </c>
      <c r="V3456" t="s">
        <v>25</v>
      </c>
      <c r="W3456">
        <v>5.1889435539999997</v>
      </c>
      <c r="X3456" t="s">
        <v>31</v>
      </c>
      <c r="Y3456">
        <f>IF(Info[[#This Row],[MAIN_BREAK]]="Y",1,0)</f>
        <v>0</v>
      </c>
    </row>
    <row r="3457" spans="1:25" x14ac:dyDescent="0.3">
      <c r="A3457" t="s">
        <v>23</v>
      </c>
      <c r="B3457">
        <v>82281</v>
      </c>
      <c r="C3457">
        <v>54830</v>
      </c>
      <c r="D3457" t="s">
        <v>24</v>
      </c>
      <c r="E3457">
        <f>IF(Info[[#This Row],[ASSET_EXIST]]="Y",1,0)</f>
        <v>1</v>
      </c>
      <c r="F3457" t="s">
        <v>25</v>
      </c>
      <c r="G3457" t="s">
        <v>32</v>
      </c>
      <c r="H3457">
        <v>25515</v>
      </c>
      <c r="I3457" t="s">
        <v>27</v>
      </c>
      <c r="J3457">
        <v>300</v>
      </c>
      <c r="K3457" t="s">
        <v>37</v>
      </c>
      <c r="L3457" t="s">
        <v>29</v>
      </c>
      <c r="M3457" t="s">
        <v>30</v>
      </c>
      <c r="N3457" s="1">
        <v>34700</v>
      </c>
      <c r="O3457">
        <v>1995</v>
      </c>
      <c r="P3457">
        <v>29</v>
      </c>
      <c r="Q3457" t="s">
        <v>31</v>
      </c>
      <c r="R3457" t="s">
        <v>31</v>
      </c>
      <c r="S3457" t="s">
        <v>31</v>
      </c>
      <c r="T3457">
        <v>9.35</v>
      </c>
      <c r="U3457" t="s">
        <v>31</v>
      </c>
      <c r="V3457" t="s">
        <v>25</v>
      </c>
      <c r="W3457">
        <v>132.11849309999999</v>
      </c>
      <c r="X3457" t="s">
        <v>31</v>
      </c>
      <c r="Y3457">
        <f>IF(Info[[#This Row],[MAIN_BREAK]]="Y",1,0)</f>
        <v>0</v>
      </c>
    </row>
    <row r="3458" spans="1:25" x14ac:dyDescent="0.3">
      <c r="A3458" t="s">
        <v>23</v>
      </c>
      <c r="B3458">
        <v>82286</v>
      </c>
      <c r="C3458">
        <v>69493</v>
      </c>
      <c r="D3458" t="s">
        <v>24</v>
      </c>
      <c r="E3458">
        <f>IF(Info[[#This Row],[ASSET_EXIST]]="Y",1,0)</f>
        <v>1</v>
      </c>
      <c r="F3458" t="s">
        <v>25</v>
      </c>
      <c r="G3458" t="s">
        <v>32</v>
      </c>
      <c r="H3458">
        <v>8908</v>
      </c>
      <c r="I3458" t="s">
        <v>27</v>
      </c>
      <c r="J3458">
        <v>150</v>
      </c>
      <c r="K3458" t="s">
        <v>37</v>
      </c>
      <c r="L3458" t="s">
        <v>29</v>
      </c>
      <c r="M3458" t="s">
        <v>30</v>
      </c>
      <c r="N3458" s="1">
        <v>39234</v>
      </c>
      <c r="O3458">
        <v>2007</v>
      </c>
      <c r="P3458">
        <v>17</v>
      </c>
      <c r="Q3458" t="s">
        <v>31</v>
      </c>
      <c r="R3458" t="s">
        <v>31</v>
      </c>
      <c r="S3458" t="s">
        <v>31</v>
      </c>
      <c r="T3458">
        <v>9.35</v>
      </c>
      <c r="U3458" t="s">
        <v>31</v>
      </c>
      <c r="V3458" t="s">
        <v>25</v>
      </c>
      <c r="W3458">
        <v>78.267919689999999</v>
      </c>
      <c r="X3458" t="s">
        <v>31</v>
      </c>
      <c r="Y3458">
        <f>IF(Info[[#This Row],[MAIN_BREAK]]="Y",1,0)</f>
        <v>0</v>
      </c>
    </row>
    <row r="3459" spans="1:25" x14ac:dyDescent="0.3">
      <c r="A3459" t="s">
        <v>23</v>
      </c>
      <c r="B3459">
        <v>82289</v>
      </c>
      <c r="C3459">
        <v>86934</v>
      </c>
      <c r="D3459" t="s">
        <v>24</v>
      </c>
      <c r="E3459">
        <f>IF(Info[[#This Row],[ASSET_EXIST]]="Y",1,0)</f>
        <v>1</v>
      </c>
      <c r="F3459" t="s">
        <v>25</v>
      </c>
      <c r="G3459" t="s">
        <v>41</v>
      </c>
      <c r="H3459">
        <v>40340</v>
      </c>
      <c r="I3459" t="s">
        <v>27</v>
      </c>
      <c r="J3459">
        <v>150</v>
      </c>
      <c r="K3459" t="s">
        <v>37</v>
      </c>
      <c r="L3459" t="s">
        <v>29</v>
      </c>
      <c r="M3459" t="s">
        <v>30</v>
      </c>
      <c r="N3459" s="1">
        <v>37408</v>
      </c>
      <c r="O3459">
        <v>2002</v>
      </c>
      <c r="P3459">
        <v>22</v>
      </c>
      <c r="Q3459" t="s">
        <v>31</v>
      </c>
      <c r="R3459" t="s">
        <v>31</v>
      </c>
      <c r="S3459" t="s">
        <v>31</v>
      </c>
      <c r="T3459">
        <v>9.35</v>
      </c>
      <c r="U3459" t="s">
        <v>31</v>
      </c>
      <c r="V3459" t="s">
        <v>25</v>
      </c>
      <c r="W3459">
        <v>67.058174260000001</v>
      </c>
      <c r="X3459" t="s">
        <v>31</v>
      </c>
      <c r="Y3459">
        <f>IF(Info[[#This Row],[MAIN_BREAK]]="Y",1,0)</f>
        <v>0</v>
      </c>
    </row>
    <row r="3460" spans="1:25" x14ac:dyDescent="0.3">
      <c r="A3460" t="s">
        <v>23</v>
      </c>
      <c r="B3460">
        <v>82290</v>
      </c>
      <c r="C3460">
        <v>68290</v>
      </c>
      <c r="D3460" t="s">
        <v>24</v>
      </c>
      <c r="E3460">
        <f>IF(Info[[#This Row],[ASSET_EXIST]]="Y",1,0)</f>
        <v>1</v>
      </c>
      <c r="F3460" t="s">
        <v>25</v>
      </c>
      <c r="G3460" t="s">
        <v>41</v>
      </c>
      <c r="H3460">
        <v>40340</v>
      </c>
      <c r="I3460" t="s">
        <v>27</v>
      </c>
      <c r="J3460">
        <v>150</v>
      </c>
      <c r="K3460" t="s">
        <v>37</v>
      </c>
      <c r="L3460" t="s">
        <v>29</v>
      </c>
      <c r="M3460" t="s">
        <v>30</v>
      </c>
      <c r="N3460" s="1">
        <v>37408</v>
      </c>
      <c r="O3460">
        <v>2002</v>
      </c>
      <c r="P3460">
        <v>22</v>
      </c>
      <c r="Q3460" t="s">
        <v>31</v>
      </c>
      <c r="R3460" t="s">
        <v>31</v>
      </c>
      <c r="S3460" t="s">
        <v>31</v>
      </c>
      <c r="T3460">
        <v>9.35</v>
      </c>
      <c r="U3460" t="s">
        <v>31</v>
      </c>
      <c r="V3460" t="s">
        <v>25</v>
      </c>
      <c r="W3460">
        <v>225.70515399999999</v>
      </c>
      <c r="X3460" t="s">
        <v>31</v>
      </c>
      <c r="Y3460">
        <f>IF(Info[[#This Row],[MAIN_BREAK]]="Y",1,0)</f>
        <v>0</v>
      </c>
    </row>
    <row r="3461" spans="1:25" x14ac:dyDescent="0.3">
      <c r="A3461" t="s">
        <v>23</v>
      </c>
      <c r="B3461">
        <v>82291</v>
      </c>
      <c r="C3461">
        <v>86936</v>
      </c>
      <c r="D3461" t="s">
        <v>24</v>
      </c>
      <c r="E3461">
        <f>IF(Info[[#This Row],[ASSET_EXIST]]="Y",1,0)</f>
        <v>1</v>
      </c>
      <c r="F3461" t="s">
        <v>25</v>
      </c>
      <c r="G3461" t="s">
        <v>41</v>
      </c>
      <c r="H3461">
        <v>40340</v>
      </c>
      <c r="I3461" t="s">
        <v>27</v>
      </c>
      <c r="J3461">
        <v>150</v>
      </c>
      <c r="K3461" t="s">
        <v>37</v>
      </c>
      <c r="L3461" t="s">
        <v>29</v>
      </c>
      <c r="M3461" t="s">
        <v>30</v>
      </c>
      <c r="N3461" s="1">
        <v>37408</v>
      </c>
      <c r="O3461">
        <v>2002</v>
      </c>
      <c r="P3461">
        <v>22</v>
      </c>
      <c r="Q3461" t="s">
        <v>31</v>
      </c>
      <c r="R3461" t="s">
        <v>31</v>
      </c>
      <c r="S3461" t="s">
        <v>31</v>
      </c>
      <c r="T3461">
        <v>9.35</v>
      </c>
      <c r="U3461" t="s">
        <v>31</v>
      </c>
      <c r="V3461" t="s">
        <v>25</v>
      </c>
      <c r="W3461">
        <v>7.2051565640000002</v>
      </c>
      <c r="X3461" t="s">
        <v>31</v>
      </c>
      <c r="Y3461">
        <f>IF(Info[[#This Row],[MAIN_BREAK]]="Y",1,0)</f>
        <v>0</v>
      </c>
    </row>
    <row r="3462" spans="1:25" x14ac:dyDescent="0.3">
      <c r="A3462" t="s">
        <v>23</v>
      </c>
      <c r="B3462">
        <v>82292</v>
      </c>
      <c r="C3462">
        <v>74870</v>
      </c>
      <c r="D3462" t="s">
        <v>24</v>
      </c>
      <c r="E3462">
        <f>IF(Info[[#This Row],[ASSET_EXIST]]="Y",1,0)</f>
        <v>1</v>
      </c>
      <c r="F3462" t="s">
        <v>25</v>
      </c>
      <c r="G3462" t="s">
        <v>32</v>
      </c>
      <c r="H3462">
        <v>10139</v>
      </c>
      <c r="I3462" t="s">
        <v>27</v>
      </c>
      <c r="J3462">
        <v>150</v>
      </c>
      <c r="K3462" t="s">
        <v>37</v>
      </c>
      <c r="L3462" t="s">
        <v>29</v>
      </c>
      <c r="M3462" t="s">
        <v>30</v>
      </c>
      <c r="N3462" s="1">
        <v>38869</v>
      </c>
      <c r="O3462">
        <v>2006</v>
      </c>
      <c r="P3462">
        <v>18</v>
      </c>
      <c r="Q3462" t="s">
        <v>31</v>
      </c>
      <c r="R3462" t="s">
        <v>31</v>
      </c>
      <c r="S3462" t="s">
        <v>31</v>
      </c>
      <c r="T3462">
        <v>9.35</v>
      </c>
      <c r="U3462" t="s">
        <v>31</v>
      </c>
      <c r="V3462" t="s">
        <v>25</v>
      </c>
      <c r="W3462">
        <v>94.205168459999996</v>
      </c>
      <c r="X3462" t="s">
        <v>31</v>
      </c>
      <c r="Y3462">
        <f>IF(Info[[#This Row],[MAIN_BREAK]]="Y",1,0)</f>
        <v>0</v>
      </c>
    </row>
    <row r="3463" spans="1:25" x14ac:dyDescent="0.3">
      <c r="A3463" t="s">
        <v>23</v>
      </c>
      <c r="B3463">
        <v>82299</v>
      </c>
      <c r="C3463">
        <v>86948</v>
      </c>
      <c r="D3463" t="s">
        <v>24</v>
      </c>
      <c r="E3463">
        <f>IF(Info[[#This Row],[ASSET_EXIST]]="Y",1,0)</f>
        <v>1</v>
      </c>
      <c r="F3463" t="s">
        <v>25</v>
      </c>
      <c r="G3463" t="s">
        <v>40</v>
      </c>
      <c r="H3463">
        <v>601488</v>
      </c>
      <c r="I3463" t="s">
        <v>27</v>
      </c>
      <c r="J3463">
        <v>300</v>
      </c>
      <c r="K3463" t="s">
        <v>37</v>
      </c>
      <c r="L3463" t="s">
        <v>29</v>
      </c>
      <c r="M3463" t="s">
        <v>30</v>
      </c>
      <c r="N3463" s="1">
        <v>38504</v>
      </c>
      <c r="O3463">
        <v>2005</v>
      </c>
      <c r="P3463">
        <v>19</v>
      </c>
      <c r="Q3463" t="s">
        <v>31</v>
      </c>
      <c r="R3463" t="s">
        <v>31</v>
      </c>
      <c r="S3463" t="s">
        <v>31</v>
      </c>
      <c r="T3463">
        <v>9.35</v>
      </c>
      <c r="U3463" t="s">
        <v>31</v>
      </c>
      <c r="V3463" t="s">
        <v>31</v>
      </c>
      <c r="W3463">
        <v>7.4589000030000001</v>
      </c>
      <c r="X3463" t="s">
        <v>31</v>
      </c>
      <c r="Y3463">
        <f>IF(Info[[#This Row],[MAIN_BREAK]]="Y",1,0)</f>
        <v>0</v>
      </c>
    </row>
    <row r="3464" spans="1:25" x14ac:dyDescent="0.3">
      <c r="A3464" t="s">
        <v>23</v>
      </c>
      <c r="B3464">
        <v>82300</v>
      </c>
      <c r="C3464">
        <v>72240</v>
      </c>
      <c r="D3464" t="s">
        <v>24</v>
      </c>
      <c r="E3464">
        <f>IF(Info[[#This Row],[ASSET_EXIST]]="Y",1,0)</f>
        <v>1</v>
      </c>
      <c r="F3464" t="s">
        <v>25</v>
      </c>
      <c r="G3464" t="s">
        <v>40</v>
      </c>
      <c r="H3464">
        <v>601488</v>
      </c>
      <c r="I3464" t="s">
        <v>27</v>
      </c>
      <c r="J3464">
        <v>300</v>
      </c>
      <c r="K3464" t="s">
        <v>37</v>
      </c>
      <c r="L3464" t="s">
        <v>29</v>
      </c>
      <c r="M3464" t="s">
        <v>30</v>
      </c>
      <c r="N3464" s="1">
        <v>38504</v>
      </c>
      <c r="O3464">
        <v>2005</v>
      </c>
      <c r="P3464">
        <v>19</v>
      </c>
      <c r="Q3464" t="s">
        <v>31</v>
      </c>
      <c r="R3464" t="s">
        <v>31</v>
      </c>
      <c r="S3464" t="s">
        <v>31</v>
      </c>
      <c r="T3464">
        <v>9.35</v>
      </c>
      <c r="U3464" t="s">
        <v>31</v>
      </c>
      <c r="V3464" t="s">
        <v>31</v>
      </c>
      <c r="W3464">
        <v>41.19430002</v>
      </c>
      <c r="X3464" t="s">
        <v>31</v>
      </c>
      <c r="Y3464">
        <f>IF(Info[[#This Row],[MAIN_BREAK]]="Y",1,0)</f>
        <v>0</v>
      </c>
    </row>
    <row r="3465" spans="1:25" x14ac:dyDescent="0.3">
      <c r="A3465" t="s">
        <v>23</v>
      </c>
      <c r="B3465">
        <v>82303</v>
      </c>
      <c r="C3465">
        <v>70920</v>
      </c>
      <c r="D3465" t="s">
        <v>24</v>
      </c>
      <c r="E3465">
        <f>IF(Info[[#This Row],[ASSET_EXIST]]="Y",1,0)</f>
        <v>1</v>
      </c>
      <c r="F3465" t="s">
        <v>25</v>
      </c>
      <c r="G3465" t="s">
        <v>41</v>
      </c>
      <c r="H3465">
        <v>600191</v>
      </c>
      <c r="I3465" t="s">
        <v>27</v>
      </c>
      <c r="J3465">
        <v>300</v>
      </c>
      <c r="K3465" t="s">
        <v>37</v>
      </c>
      <c r="L3465" t="s">
        <v>29</v>
      </c>
      <c r="M3465" t="s">
        <v>30</v>
      </c>
      <c r="N3465" s="1">
        <v>38353</v>
      </c>
      <c r="O3465">
        <v>2005</v>
      </c>
      <c r="P3465">
        <v>19</v>
      </c>
      <c r="Q3465" t="s">
        <v>31</v>
      </c>
      <c r="R3465" t="s">
        <v>31</v>
      </c>
      <c r="S3465" t="s">
        <v>31</v>
      </c>
      <c r="T3465">
        <v>9.35</v>
      </c>
      <c r="U3465" t="s">
        <v>31</v>
      </c>
      <c r="V3465" t="s">
        <v>25</v>
      </c>
      <c r="W3465">
        <v>66.129522750000007</v>
      </c>
      <c r="X3465" t="s">
        <v>31</v>
      </c>
      <c r="Y3465">
        <f>IF(Info[[#This Row],[MAIN_BREAK]]="Y",1,0)</f>
        <v>0</v>
      </c>
    </row>
    <row r="3466" spans="1:25" x14ac:dyDescent="0.3">
      <c r="A3466" t="s">
        <v>23</v>
      </c>
      <c r="B3466">
        <v>82306</v>
      </c>
      <c r="C3466">
        <v>71330</v>
      </c>
      <c r="D3466" t="s">
        <v>24</v>
      </c>
      <c r="E3466">
        <f>IF(Info[[#This Row],[ASSET_EXIST]]="Y",1,0)</f>
        <v>1</v>
      </c>
      <c r="F3466" t="s">
        <v>25</v>
      </c>
      <c r="G3466" t="s">
        <v>32</v>
      </c>
      <c r="H3466">
        <v>6781</v>
      </c>
      <c r="I3466" t="s">
        <v>27</v>
      </c>
      <c r="J3466">
        <v>300</v>
      </c>
      <c r="K3466" t="s">
        <v>37</v>
      </c>
      <c r="L3466" t="s">
        <v>29</v>
      </c>
      <c r="M3466" t="s">
        <v>30</v>
      </c>
      <c r="N3466" s="1">
        <v>38139</v>
      </c>
      <c r="O3466">
        <v>2004</v>
      </c>
      <c r="P3466">
        <v>20</v>
      </c>
      <c r="Q3466" t="s">
        <v>31</v>
      </c>
      <c r="R3466" t="s">
        <v>31</v>
      </c>
      <c r="S3466" t="s">
        <v>31</v>
      </c>
      <c r="T3466">
        <v>9.35</v>
      </c>
      <c r="U3466" t="s">
        <v>31</v>
      </c>
      <c r="V3466" t="s">
        <v>25</v>
      </c>
      <c r="W3466">
        <v>133.63090890000001</v>
      </c>
      <c r="X3466" t="s">
        <v>31</v>
      </c>
      <c r="Y3466">
        <f>IF(Info[[#This Row],[MAIN_BREAK]]="Y",1,0)</f>
        <v>0</v>
      </c>
    </row>
    <row r="3467" spans="1:25" x14ac:dyDescent="0.3">
      <c r="A3467" t="s">
        <v>23</v>
      </c>
      <c r="B3467">
        <v>82318</v>
      </c>
      <c r="C3467">
        <v>69500</v>
      </c>
      <c r="D3467" t="s">
        <v>24</v>
      </c>
      <c r="E3467">
        <f>IF(Info[[#This Row],[ASSET_EXIST]]="Y",1,0)</f>
        <v>1</v>
      </c>
      <c r="F3467" t="s">
        <v>25</v>
      </c>
      <c r="G3467" t="s">
        <v>32</v>
      </c>
      <c r="H3467">
        <v>7055</v>
      </c>
      <c r="I3467" t="s">
        <v>27</v>
      </c>
      <c r="J3467">
        <v>300</v>
      </c>
      <c r="K3467" t="s">
        <v>37</v>
      </c>
      <c r="L3467" t="s">
        <v>29</v>
      </c>
      <c r="M3467" t="s">
        <v>30</v>
      </c>
      <c r="N3467" s="1">
        <v>37773</v>
      </c>
      <c r="O3467">
        <v>2003</v>
      </c>
      <c r="P3467">
        <v>21</v>
      </c>
      <c r="Q3467" t="s">
        <v>31</v>
      </c>
      <c r="R3467" t="s">
        <v>31</v>
      </c>
      <c r="S3467" t="s">
        <v>31</v>
      </c>
      <c r="T3467">
        <v>9.35</v>
      </c>
      <c r="U3467" t="s">
        <v>31</v>
      </c>
      <c r="V3467" t="s">
        <v>25</v>
      </c>
      <c r="W3467">
        <v>21.365155439999999</v>
      </c>
      <c r="X3467" t="s">
        <v>31</v>
      </c>
      <c r="Y3467">
        <f>IF(Info[[#This Row],[MAIN_BREAK]]="Y",1,0)</f>
        <v>0</v>
      </c>
    </row>
    <row r="3468" spans="1:25" x14ac:dyDescent="0.3">
      <c r="A3468" t="s">
        <v>23</v>
      </c>
      <c r="B3468">
        <v>82323</v>
      </c>
      <c r="C3468">
        <v>86960</v>
      </c>
      <c r="D3468" t="s">
        <v>24</v>
      </c>
      <c r="E3468">
        <f>IF(Info[[#This Row],[ASSET_EXIST]]="Y",1,0)</f>
        <v>1</v>
      </c>
      <c r="F3468" t="s">
        <v>25</v>
      </c>
      <c r="G3468" t="s">
        <v>41</v>
      </c>
      <c r="H3468">
        <v>40101</v>
      </c>
      <c r="I3468" t="s">
        <v>27</v>
      </c>
      <c r="J3468">
        <v>150</v>
      </c>
      <c r="K3468" t="s">
        <v>37</v>
      </c>
      <c r="L3468" t="s">
        <v>29</v>
      </c>
      <c r="M3468" t="s">
        <v>30</v>
      </c>
      <c r="N3468" s="1">
        <v>33939</v>
      </c>
      <c r="O3468">
        <v>1992</v>
      </c>
      <c r="P3468">
        <v>32</v>
      </c>
      <c r="Q3468" t="s">
        <v>31</v>
      </c>
      <c r="R3468" t="s">
        <v>31</v>
      </c>
      <c r="S3468" t="s">
        <v>31</v>
      </c>
      <c r="T3468">
        <v>9.35</v>
      </c>
      <c r="U3468" t="s">
        <v>31</v>
      </c>
      <c r="V3468" t="s">
        <v>25</v>
      </c>
      <c r="W3468">
        <v>6.5458179100000002</v>
      </c>
      <c r="X3468" t="s">
        <v>31</v>
      </c>
      <c r="Y3468">
        <f>IF(Info[[#This Row],[MAIN_BREAK]]="Y",1,0)</f>
        <v>0</v>
      </c>
    </row>
    <row r="3469" spans="1:25" x14ac:dyDescent="0.3">
      <c r="A3469" t="s">
        <v>23</v>
      </c>
      <c r="B3469">
        <v>82324</v>
      </c>
      <c r="C3469">
        <v>40290</v>
      </c>
      <c r="D3469" t="s">
        <v>24</v>
      </c>
      <c r="E3469">
        <f>IF(Info[[#This Row],[ASSET_EXIST]]="Y",1,0)</f>
        <v>1</v>
      </c>
      <c r="F3469" t="s">
        <v>25</v>
      </c>
      <c r="G3469" t="s">
        <v>41</v>
      </c>
      <c r="H3469">
        <v>40101</v>
      </c>
      <c r="I3469" t="s">
        <v>27</v>
      </c>
      <c r="J3469">
        <v>150</v>
      </c>
      <c r="K3469" t="s">
        <v>37</v>
      </c>
      <c r="L3469" t="s">
        <v>29</v>
      </c>
      <c r="M3469" t="s">
        <v>30</v>
      </c>
      <c r="N3469" s="1">
        <v>33939</v>
      </c>
      <c r="O3469">
        <v>1992</v>
      </c>
      <c r="P3469">
        <v>32</v>
      </c>
      <c r="Q3469" t="s">
        <v>31</v>
      </c>
      <c r="R3469" t="s">
        <v>31</v>
      </c>
      <c r="S3469" t="s">
        <v>31</v>
      </c>
      <c r="T3469">
        <v>9.35</v>
      </c>
      <c r="U3469" t="s">
        <v>31</v>
      </c>
      <c r="V3469" t="s">
        <v>25</v>
      </c>
      <c r="W3469">
        <v>76.424832469999998</v>
      </c>
      <c r="X3469" t="s">
        <v>31</v>
      </c>
      <c r="Y3469">
        <f>IF(Info[[#This Row],[MAIN_BREAK]]="Y",1,0)</f>
        <v>0</v>
      </c>
    </row>
    <row r="3470" spans="1:25" x14ac:dyDescent="0.3">
      <c r="A3470" t="s">
        <v>23</v>
      </c>
      <c r="B3470">
        <v>82333</v>
      </c>
      <c r="C3470">
        <v>86972</v>
      </c>
      <c r="D3470" t="s">
        <v>24</v>
      </c>
      <c r="E3470">
        <f>IF(Info[[#This Row],[ASSET_EXIST]]="Y",1,0)</f>
        <v>1</v>
      </c>
      <c r="F3470" t="s">
        <v>25</v>
      </c>
      <c r="G3470" t="s">
        <v>32</v>
      </c>
      <c r="H3470">
        <v>8783</v>
      </c>
      <c r="I3470" t="s">
        <v>27</v>
      </c>
      <c r="J3470">
        <v>300</v>
      </c>
      <c r="K3470" t="s">
        <v>37</v>
      </c>
      <c r="L3470" t="s">
        <v>29</v>
      </c>
      <c r="M3470" t="s">
        <v>30</v>
      </c>
      <c r="N3470" s="1">
        <v>38504</v>
      </c>
      <c r="O3470">
        <v>2005</v>
      </c>
      <c r="P3470">
        <v>19</v>
      </c>
      <c r="Q3470" t="s">
        <v>31</v>
      </c>
      <c r="R3470" t="s">
        <v>31</v>
      </c>
      <c r="S3470" t="s">
        <v>31</v>
      </c>
      <c r="T3470">
        <v>9.35</v>
      </c>
      <c r="U3470" t="s">
        <v>31</v>
      </c>
      <c r="V3470" t="s">
        <v>25</v>
      </c>
      <c r="W3470">
        <v>4.4031484919999997</v>
      </c>
      <c r="X3470" t="s">
        <v>31</v>
      </c>
      <c r="Y3470">
        <f>IF(Info[[#This Row],[MAIN_BREAK]]="Y",1,0)</f>
        <v>0</v>
      </c>
    </row>
    <row r="3471" spans="1:25" x14ac:dyDescent="0.3">
      <c r="A3471" t="s">
        <v>23</v>
      </c>
      <c r="B3471">
        <v>82340</v>
      </c>
      <c r="C3471">
        <v>86980</v>
      </c>
      <c r="D3471" t="s">
        <v>24</v>
      </c>
      <c r="E3471">
        <f>IF(Info[[#This Row],[ASSET_EXIST]]="Y",1,0)</f>
        <v>1</v>
      </c>
      <c r="F3471" t="s">
        <v>25</v>
      </c>
      <c r="G3471" t="s">
        <v>32</v>
      </c>
      <c r="H3471">
        <v>25703</v>
      </c>
      <c r="I3471" t="s">
        <v>27</v>
      </c>
      <c r="J3471">
        <v>150</v>
      </c>
      <c r="K3471" t="s">
        <v>37</v>
      </c>
      <c r="L3471" t="s">
        <v>29</v>
      </c>
      <c r="M3471" t="s">
        <v>30</v>
      </c>
      <c r="N3471" s="1">
        <v>34335</v>
      </c>
      <c r="O3471">
        <v>1994</v>
      </c>
      <c r="P3471">
        <v>30</v>
      </c>
      <c r="Q3471" t="s">
        <v>31</v>
      </c>
      <c r="R3471" t="s">
        <v>31</v>
      </c>
      <c r="S3471" t="s">
        <v>31</v>
      </c>
      <c r="T3471">
        <v>9.35</v>
      </c>
      <c r="U3471" t="s">
        <v>31</v>
      </c>
      <c r="V3471" t="s">
        <v>25</v>
      </c>
      <c r="W3471">
        <v>12.340894649999999</v>
      </c>
      <c r="X3471" t="s">
        <v>31</v>
      </c>
      <c r="Y3471">
        <f>IF(Info[[#This Row],[MAIN_BREAK]]="Y",1,0)</f>
        <v>0</v>
      </c>
    </row>
    <row r="3472" spans="1:25" x14ac:dyDescent="0.3">
      <c r="A3472" t="s">
        <v>23</v>
      </c>
      <c r="B3472">
        <v>82341</v>
      </c>
      <c r="C3472">
        <v>56760</v>
      </c>
      <c r="D3472" t="s">
        <v>24</v>
      </c>
      <c r="E3472">
        <f>IF(Info[[#This Row],[ASSET_EXIST]]="Y",1,0)</f>
        <v>1</v>
      </c>
      <c r="F3472" t="s">
        <v>25</v>
      </c>
      <c r="G3472" t="s">
        <v>32</v>
      </c>
      <c r="H3472">
        <v>25703</v>
      </c>
      <c r="I3472" t="s">
        <v>27</v>
      </c>
      <c r="J3472">
        <v>150</v>
      </c>
      <c r="K3472" t="s">
        <v>37</v>
      </c>
      <c r="L3472" t="s">
        <v>29</v>
      </c>
      <c r="M3472" t="s">
        <v>30</v>
      </c>
      <c r="N3472" s="1">
        <v>34335</v>
      </c>
      <c r="O3472">
        <v>1994</v>
      </c>
      <c r="P3472">
        <v>30</v>
      </c>
      <c r="Q3472" t="s">
        <v>31</v>
      </c>
      <c r="R3472" t="s">
        <v>31</v>
      </c>
      <c r="S3472" t="s">
        <v>31</v>
      </c>
      <c r="T3472">
        <v>9.35</v>
      </c>
      <c r="U3472" t="s">
        <v>31</v>
      </c>
      <c r="V3472" t="s">
        <v>25</v>
      </c>
      <c r="W3472">
        <v>83.732078619999996</v>
      </c>
      <c r="X3472" t="s">
        <v>31</v>
      </c>
      <c r="Y3472">
        <f>IF(Info[[#This Row],[MAIN_BREAK]]="Y",1,0)</f>
        <v>0</v>
      </c>
    </row>
    <row r="3473" spans="1:25" x14ac:dyDescent="0.3">
      <c r="A3473" t="s">
        <v>23</v>
      </c>
      <c r="B3473">
        <v>82342</v>
      </c>
      <c r="C3473">
        <v>86982</v>
      </c>
      <c r="D3473" t="s">
        <v>24</v>
      </c>
      <c r="E3473">
        <f>IF(Info[[#This Row],[ASSET_EXIST]]="Y",1,0)</f>
        <v>1</v>
      </c>
      <c r="F3473" t="s">
        <v>25</v>
      </c>
      <c r="G3473" t="s">
        <v>32</v>
      </c>
      <c r="H3473">
        <v>25704</v>
      </c>
      <c r="I3473" t="s">
        <v>27</v>
      </c>
      <c r="J3473">
        <v>150</v>
      </c>
      <c r="K3473" t="s">
        <v>37</v>
      </c>
      <c r="L3473" t="s">
        <v>29</v>
      </c>
      <c r="M3473" t="s">
        <v>30</v>
      </c>
      <c r="N3473" s="1">
        <v>34335</v>
      </c>
      <c r="O3473">
        <v>1994</v>
      </c>
      <c r="P3473">
        <v>30</v>
      </c>
      <c r="Q3473" t="s">
        <v>31</v>
      </c>
      <c r="R3473" t="s">
        <v>31</v>
      </c>
      <c r="S3473" t="s">
        <v>31</v>
      </c>
      <c r="T3473">
        <v>9.35</v>
      </c>
      <c r="U3473" t="s">
        <v>31</v>
      </c>
      <c r="V3473" t="s">
        <v>25</v>
      </c>
      <c r="W3473">
        <v>1.2138744589999999</v>
      </c>
      <c r="X3473" t="s">
        <v>31</v>
      </c>
      <c r="Y3473">
        <f>IF(Info[[#This Row],[MAIN_BREAK]]="Y",1,0)</f>
        <v>0</v>
      </c>
    </row>
    <row r="3474" spans="1:25" x14ac:dyDescent="0.3">
      <c r="A3474" t="s">
        <v>23</v>
      </c>
      <c r="B3474">
        <v>82343</v>
      </c>
      <c r="C3474">
        <v>86984</v>
      </c>
      <c r="D3474" t="s">
        <v>24</v>
      </c>
      <c r="E3474">
        <f>IF(Info[[#This Row],[ASSET_EXIST]]="Y",1,0)</f>
        <v>1</v>
      </c>
      <c r="F3474" t="s">
        <v>25</v>
      </c>
      <c r="G3474" t="s">
        <v>32</v>
      </c>
      <c r="H3474">
        <v>25703</v>
      </c>
      <c r="I3474" t="s">
        <v>27</v>
      </c>
      <c r="J3474">
        <v>150</v>
      </c>
      <c r="K3474" t="s">
        <v>37</v>
      </c>
      <c r="L3474" t="s">
        <v>29</v>
      </c>
      <c r="M3474" t="s">
        <v>30</v>
      </c>
      <c r="N3474" s="1">
        <v>34335</v>
      </c>
      <c r="O3474">
        <v>1994</v>
      </c>
      <c r="P3474">
        <v>30</v>
      </c>
      <c r="Q3474" t="s">
        <v>31</v>
      </c>
      <c r="R3474" t="s">
        <v>31</v>
      </c>
      <c r="S3474" t="s">
        <v>31</v>
      </c>
      <c r="T3474">
        <v>9.35</v>
      </c>
      <c r="U3474" t="s">
        <v>31</v>
      </c>
      <c r="V3474" t="s">
        <v>25</v>
      </c>
      <c r="W3474">
        <v>74.212307129999999</v>
      </c>
      <c r="X3474" t="s">
        <v>31</v>
      </c>
      <c r="Y3474">
        <f>IF(Info[[#This Row],[MAIN_BREAK]]="Y",1,0)</f>
        <v>0</v>
      </c>
    </row>
    <row r="3475" spans="1:25" x14ac:dyDescent="0.3">
      <c r="A3475" t="s">
        <v>23</v>
      </c>
      <c r="B3475">
        <v>82344</v>
      </c>
      <c r="C3475">
        <v>86986</v>
      </c>
      <c r="D3475" t="s">
        <v>24</v>
      </c>
      <c r="E3475">
        <f>IF(Info[[#This Row],[ASSET_EXIST]]="Y",1,0)</f>
        <v>1</v>
      </c>
      <c r="F3475" t="s">
        <v>25</v>
      </c>
      <c r="G3475" t="s">
        <v>32</v>
      </c>
      <c r="H3475">
        <v>25703</v>
      </c>
      <c r="I3475" t="s">
        <v>27</v>
      </c>
      <c r="J3475">
        <v>150</v>
      </c>
      <c r="K3475" t="s">
        <v>37</v>
      </c>
      <c r="L3475" t="s">
        <v>29</v>
      </c>
      <c r="M3475" t="s">
        <v>30</v>
      </c>
      <c r="N3475" s="1">
        <v>34335</v>
      </c>
      <c r="O3475">
        <v>1994</v>
      </c>
      <c r="P3475">
        <v>30</v>
      </c>
      <c r="Q3475" t="s">
        <v>31</v>
      </c>
      <c r="R3475" t="s">
        <v>31</v>
      </c>
      <c r="S3475" t="s">
        <v>31</v>
      </c>
      <c r="T3475">
        <v>9.35</v>
      </c>
      <c r="U3475" t="s">
        <v>31</v>
      </c>
      <c r="V3475" t="s">
        <v>25</v>
      </c>
      <c r="W3475">
        <v>67.933784470000006</v>
      </c>
      <c r="X3475" t="s">
        <v>31</v>
      </c>
      <c r="Y3475">
        <f>IF(Info[[#This Row],[MAIN_BREAK]]="Y",1,0)</f>
        <v>0</v>
      </c>
    </row>
    <row r="3476" spans="1:25" x14ac:dyDescent="0.3">
      <c r="A3476" t="s">
        <v>23</v>
      </c>
      <c r="B3476">
        <v>82350</v>
      </c>
      <c r="C3476">
        <v>76677</v>
      </c>
      <c r="D3476" t="s">
        <v>24</v>
      </c>
      <c r="E3476">
        <f>IF(Info[[#This Row],[ASSET_EXIST]]="Y",1,0)</f>
        <v>1</v>
      </c>
      <c r="F3476" t="s">
        <v>25</v>
      </c>
      <c r="G3476" t="s">
        <v>32</v>
      </c>
      <c r="H3476">
        <v>6676</v>
      </c>
      <c r="I3476" t="s">
        <v>27</v>
      </c>
      <c r="J3476">
        <v>150</v>
      </c>
      <c r="K3476" t="s">
        <v>37</v>
      </c>
      <c r="L3476" t="s">
        <v>29</v>
      </c>
      <c r="M3476" t="s">
        <v>30</v>
      </c>
      <c r="N3476" s="1">
        <v>40504</v>
      </c>
      <c r="O3476">
        <v>2010</v>
      </c>
      <c r="P3476">
        <v>14</v>
      </c>
      <c r="Q3476" t="s">
        <v>31</v>
      </c>
      <c r="R3476" t="s">
        <v>31</v>
      </c>
      <c r="S3476" t="s">
        <v>31</v>
      </c>
      <c r="T3476">
        <v>9.35</v>
      </c>
      <c r="U3476" t="s">
        <v>31</v>
      </c>
      <c r="V3476" t="s">
        <v>25</v>
      </c>
      <c r="W3476">
        <v>81.900544409999995</v>
      </c>
      <c r="X3476" t="s">
        <v>31</v>
      </c>
      <c r="Y3476">
        <f>IF(Info[[#This Row],[MAIN_BREAK]]="Y",1,0)</f>
        <v>0</v>
      </c>
    </row>
    <row r="3477" spans="1:25" x14ac:dyDescent="0.3">
      <c r="A3477" t="s">
        <v>23</v>
      </c>
      <c r="B3477">
        <v>82351</v>
      </c>
      <c r="C3477">
        <v>60860</v>
      </c>
      <c r="D3477" t="s">
        <v>24</v>
      </c>
      <c r="E3477">
        <f>IF(Info[[#This Row],[ASSET_EXIST]]="Y",1,0)</f>
        <v>1</v>
      </c>
      <c r="F3477" t="s">
        <v>25</v>
      </c>
      <c r="G3477" t="s">
        <v>32</v>
      </c>
      <c r="H3477">
        <v>7083</v>
      </c>
      <c r="I3477" t="s">
        <v>27</v>
      </c>
      <c r="J3477">
        <v>150</v>
      </c>
      <c r="K3477" t="s">
        <v>37</v>
      </c>
      <c r="L3477" t="s">
        <v>29</v>
      </c>
      <c r="M3477" t="s">
        <v>30</v>
      </c>
      <c r="N3477" s="1">
        <v>35582</v>
      </c>
      <c r="O3477">
        <v>1997</v>
      </c>
      <c r="P3477">
        <v>27</v>
      </c>
      <c r="Q3477" t="s">
        <v>31</v>
      </c>
      <c r="R3477" t="s">
        <v>31</v>
      </c>
      <c r="S3477" t="s">
        <v>31</v>
      </c>
      <c r="T3477">
        <v>9.35</v>
      </c>
      <c r="U3477" t="s">
        <v>31</v>
      </c>
      <c r="V3477" t="s">
        <v>25</v>
      </c>
      <c r="W3477">
        <v>18.37266533</v>
      </c>
      <c r="X3477" t="s">
        <v>31</v>
      </c>
      <c r="Y3477">
        <f>IF(Info[[#This Row],[MAIN_BREAK]]="Y",1,0)</f>
        <v>0</v>
      </c>
    </row>
    <row r="3478" spans="1:25" x14ac:dyDescent="0.3">
      <c r="A3478" t="s">
        <v>23</v>
      </c>
      <c r="B3478">
        <v>82357</v>
      </c>
      <c r="C3478">
        <v>43680</v>
      </c>
      <c r="D3478" t="s">
        <v>24</v>
      </c>
      <c r="E3478">
        <f>IF(Info[[#This Row],[ASSET_EXIST]]="Y",1,0)</f>
        <v>1</v>
      </c>
      <c r="F3478" t="s">
        <v>25</v>
      </c>
      <c r="G3478" t="s">
        <v>41</v>
      </c>
      <c r="H3478">
        <v>21735</v>
      </c>
      <c r="I3478" t="s">
        <v>27</v>
      </c>
      <c r="J3478">
        <v>300</v>
      </c>
      <c r="K3478" t="s">
        <v>37</v>
      </c>
      <c r="L3478" t="s">
        <v>29</v>
      </c>
      <c r="M3478" t="s">
        <v>30</v>
      </c>
      <c r="N3478" s="1">
        <v>35431</v>
      </c>
      <c r="O3478">
        <v>1997</v>
      </c>
      <c r="P3478">
        <v>27</v>
      </c>
      <c r="Q3478" t="s">
        <v>31</v>
      </c>
      <c r="R3478" t="s">
        <v>31</v>
      </c>
      <c r="S3478" t="s">
        <v>31</v>
      </c>
      <c r="T3478">
        <v>9.35</v>
      </c>
      <c r="U3478" t="s">
        <v>31</v>
      </c>
      <c r="V3478" t="s">
        <v>25</v>
      </c>
      <c r="W3478">
        <v>42.894256749999997</v>
      </c>
      <c r="X3478" t="s">
        <v>31</v>
      </c>
      <c r="Y3478">
        <f>IF(Info[[#This Row],[MAIN_BREAK]]="Y",1,0)</f>
        <v>0</v>
      </c>
    </row>
    <row r="3479" spans="1:25" x14ac:dyDescent="0.3">
      <c r="A3479" t="s">
        <v>23</v>
      </c>
      <c r="B3479">
        <v>82358</v>
      </c>
      <c r="C3479">
        <v>77202</v>
      </c>
      <c r="D3479" t="s">
        <v>24</v>
      </c>
      <c r="E3479">
        <f>IF(Info[[#This Row],[ASSET_EXIST]]="Y",1,0)</f>
        <v>1</v>
      </c>
      <c r="F3479" t="s">
        <v>25</v>
      </c>
      <c r="G3479" t="s">
        <v>32</v>
      </c>
      <c r="H3479">
        <v>11177</v>
      </c>
      <c r="I3479" t="s">
        <v>27</v>
      </c>
      <c r="J3479">
        <v>150</v>
      </c>
      <c r="K3479" t="s">
        <v>37</v>
      </c>
      <c r="L3479" t="s">
        <v>29</v>
      </c>
      <c r="M3479" t="s">
        <v>30</v>
      </c>
      <c r="N3479" s="1">
        <v>40858</v>
      </c>
      <c r="O3479">
        <v>2011</v>
      </c>
      <c r="P3479">
        <v>13</v>
      </c>
      <c r="Q3479" t="s">
        <v>31</v>
      </c>
      <c r="R3479" t="s">
        <v>31</v>
      </c>
      <c r="S3479" t="s">
        <v>31</v>
      </c>
      <c r="T3479">
        <v>9.35</v>
      </c>
      <c r="U3479" t="s">
        <v>31</v>
      </c>
      <c r="V3479" t="s">
        <v>25</v>
      </c>
      <c r="W3479">
        <v>186.0807452</v>
      </c>
      <c r="X3479" t="s">
        <v>31</v>
      </c>
      <c r="Y3479">
        <f>IF(Info[[#This Row],[MAIN_BREAK]]="Y",1,0)</f>
        <v>0</v>
      </c>
    </row>
    <row r="3480" spans="1:25" x14ac:dyDescent="0.3">
      <c r="A3480" t="s">
        <v>23</v>
      </c>
      <c r="B3480">
        <v>82359</v>
      </c>
      <c r="C3480">
        <v>86998</v>
      </c>
      <c r="D3480" t="s">
        <v>24</v>
      </c>
      <c r="E3480">
        <f>IF(Info[[#This Row],[ASSET_EXIST]]="Y",1,0)</f>
        <v>1</v>
      </c>
      <c r="F3480" t="s">
        <v>25</v>
      </c>
      <c r="G3480" t="s">
        <v>40</v>
      </c>
      <c r="H3480">
        <v>16162</v>
      </c>
      <c r="I3480" t="s">
        <v>27</v>
      </c>
      <c r="J3480">
        <v>200</v>
      </c>
      <c r="K3480" t="s">
        <v>37</v>
      </c>
      <c r="L3480" t="s">
        <v>29</v>
      </c>
      <c r="M3480" t="s">
        <v>30</v>
      </c>
      <c r="N3480" s="1">
        <v>35674</v>
      </c>
      <c r="O3480">
        <v>1997</v>
      </c>
      <c r="P3480">
        <v>27</v>
      </c>
      <c r="Q3480" t="s">
        <v>31</v>
      </c>
      <c r="R3480" t="s">
        <v>31</v>
      </c>
      <c r="S3480" t="s">
        <v>31</v>
      </c>
      <c r="T3480">
        <v>9.35</v>
      </c>
      <c r="U3480" t="s">
        <v>31</v>
      </c>
      <c r="V3480" t="s">
        <v>31</v>
      </c>
      <c r="W3480">
        <v>8.8256000399999994</v>
      </c>
      <c r="X3480" t="s">
        <v>31</v>
      </c>
      <c r="Y3480">
        <f>IF(Info[[#This Row],[MAIN_BREAK]]="Y",1,0)</f>
        <v>0</v>
      </c>
    </row>
    <row r="3481" spans="1:25" x14ac:dyDescent="0.3">
      <c r="A3481" t="s">
        <v>23</v>
      </c>
      <c r="B3481">
        <v>82360</v>
      </c>
      <c r="C3481">
        <v>87000</v>
      </c>
      <c r="D3481" t="s">
        <v>24</v>
      </c>
      <c r="E3481">
        <f>IF(Info[[#This Row],[ASSET_EXIST]]="Y",1,0)</f>
        <v>1</v>
      </c>
      <c r="F3481" t="s">
        <v>25</v>
      </c>
      <c r="G3481" t="s">
        <v>40</v>
      </c>
      <c r="H3481">
        <v>16162</v>
      </c>
      <c r="I3481" t="s">
        <v>27</v>
      </c>
      <c r="J3481">
        <v>200</v>
      </c>
      <c r="K3481" t="s">
        <v>37</v>
      </c>
      <c r="L3481" t="s">
        <v>29</v>
      </c>
      <c r="M3481" t="s">
        <v>30</v>
      </c>
      <c r="N3481" s="1">
        <v>35674</v>
      </c>
      <c r="O3481">
        <v>1997</v>
      </c>
      <c r="P3481">
        <v>27</v>
      </c>
      <c r="Q3481" t="s">
        <v>31</v>
      </c>
      <c r="R3481" t="s">
        <v>31</v>
      </c>
      <c r="S3481" t="s">
        <v>31</v>
      </c>
      <c r="T3481">
        <v>9.35</v>
      </c>
      <c r="U3481" t="s">
        <v>31</v>
      </c>
      <c r="V3481" t="s">
        <v>31</v>
      </c>
      <c r="W3481">
        <v>12.24509866</v>
      </c>
      <c r="X3481" t="s">
        <v>31</v>
      </c>
      <c r="Y3481">
        <f>IF(Info[[#This Row],[MAIN_BREAK]]="Y",1,0)</f>
        <v>0</v>
      </c>
    </row>
    <row r="3482" spans="1:25" x14ac:dyDescent="0.3">
      <c r="A3482" t="s">
        <v>23</v>
      </c>
      <c r="B3482">
        <v>82361</v>
      </c>
      <c r="C3482">
        <v>54870</v>
      </c>
      <c r="D3482" t="s">
        <v>24</v>
      </c>
      <c r="E3482">
        <f>IF(Info[[#This Row],[ASSET_EXIST]]="Y",1,0)</f>
        <v>1</v>
      </c>
      <c r="F3482" t="s">
        <v>25</v>
      </c>
      <c r="G3482" t="s">
        <v>40</v>
      </c>
      <c r="H3482">
        <v>16162</v>
      </c>
      <c r="I3482" t="s">
        <v>27</v>
      </c>
      <c r="J3482">
        <v>200</v>
      </c>
      <c r="K3482" t="s">
        <v>37</v>
      </c>
      <c r="L3482" t="s">
        <v>29</v>
      </c>
      <c r="M3482" t="s">
        <v>30</v>
      </c>
      <c r="N3482" s="1">
        <v>34639</v>
      </c>
      <c r="O3482">
        <v>1994</v>
      </c>
      <c r="P3482">
        <v>30</v>
      </c>
      <c r="Q3482" t="s">
        <v>31</v>
      </c>
      <c r="R3482" t="s">
        <v>31</v>
      </c>
      <c r="S3482" t="s">
        <v>31</v>
      </c>
      <c r="T3482">
        <v>9.35</v>
      </c>
      <c r="U3482" t="s">
        <v>31</v>
      </c>
      <c r="V3482" t="s">
        <v>31</v>
      </c>
      <c r="W3482">
        <v>194.83590319999999</v>
      </c>
      <c r="X3482" t="s">
        <v>31</v>
      </c>
      <c r="Y3482">
        <f>IF(Info[[#This Row],[MAIN_BREAK]]="Y",1,0)</f>
        <v>0</v>
      </c>
    </row>
    <row r="3483" spans="1:25" x14ac:dyDescent="0.3">
      <c r="A3483" t="s">
        <v>23</v>
      </c>
      <c r="B3483">
        <v>82362</v>
      </c>
      <c r="C3483">
        <v>87002</v>
      </c>
      <c r="D3483" t="s">
        <v>24</v>
      </c>
      <c r="E3483">
        <f>IF(Info[[#This Row],[ASSET_EXIST]]="Y",1,0)</f>
        <v>1</v>
      </c>
      <c r="F3483" t="s">
        <v>25</v>
      </c>
      <c r="G3483" t="s">
        <v>40</v>
      </c>
      <c r="H3483">
        <v>16162</v>
      </c>
      <c r="I3483" t="s">
        <v>27</v>
      </c>
      <c r="J3483">
        <v>200</v>
      </c>
      <c r="K3483" t="s">
        <v>37</v>
      </c>
      <c r="L3483" t="s">
        <v>29</v>
      </c>
      <c r="M3483" t="s">
        <v>30</v>
      </c>
      <c r="N3483" s="1">
        <v>34639</v>
      </c>
      <c r="O3483">
        <v>1994</v>
      </c>
      <c r="P3483">
        <v>30</v>
      </c>
      <c r="Q3483" t="s">
        <v>31</v>
      </c>
      <c r="R3483" t="s">
        <v>31</v>
      </c>
      <c r="S3483" t="s">
        <v>31</v>
      </c>
      <c r="T3483">
        <v>9.35</v>
      </c>
      <c r="U3483" t="s">
        <v>31</v>
      </c>
      <c r="V3483" t="s">
        <v>31</v>
      </c>
      <c r="W3483">
        <v>118.5299067</v>
      </c>
      <c r="X3483" t="s">
        <v>31</v>
      </c>
      <c r="Y3483">
        <f>IF(Info[[#This Row],[MAIN_BREAK]]="Y",1,0)</f>
        <v>0</v>
      </c>
    </row>
    <row r="3484" spans="1:25" x14ac:dyDescent="0.3">
      <c r="A3484" t="s">
        <v>23</v>
      </c>
      <c r="B3484">
        <v>82373</v>
      </c>
      <c r="C3484">
        <v>87014</v>
      </c>
      <c r="D3484" t="s">
        <v>24</v>
      </c>
      <c r="E3484">
        <f>IF(Info[[#This Row],[ASSET_EXIST]]="Y",1,0)</f>
        <v>1</v>
      </c>
      <c r="F3484" t="s">
        <v>25</v>
      </c>
      <c r="G3484" t="s">
        <v>32</v>
      </c>
      <c r="H3484">
        <v>25564</v>
      </c>
      <c r="I3484" t="s">
        <v>27</v>
      </c>
      <c r="J3484">
        <v>150</v>
      </c>
      <c r="K3484" t="s">
        <v>37</v>
      </c>
      <c r="L3484" t="s">
        <v>29</v>
      </c>
      <c r="M3484" t="s">
        <v>30</v>
      </c>
      <c r="N3484" s="1">
        <v>37043</v>
      </c>
      <c r="O3484">
        <v>2001</v>
      </c>
      <c r="P3484">
        <v>23</v>
      </c>
      <c r="Q3484" t="s">
        <v>31</v>
      </c>
      <c r="R3484" t="s">
        <v>31</v>
      </c>
      <c r="S3484" t="s">
        <v>31</v>
      </c>
      <c r="T3484">
        <v>9.35</v>
      </c>
      <c r="U3484" t="s">
        <v>31</v>
      </c>
      <c r="V3484" t="s">
        <v>31</v>
      </c>
      <c r="W3484">
        <v>12.20214797</v>
      </c>
      <c r="X3484" t="s">
        <v>31</v>
      </c>
      <c r="Y3484">
        <f>IF(Info[[#This Row],[MAIN_BREAK]]="Y",1,0)</f>
        <v>0</v>
      </c>
    </row>
    <row r="3485" spans="1:25" x14ac:dyDescent="0.3">
      <c r="A3485" t="s">
        <v>23</v>
      </c>
      <c r="B3485">
        <v>82374</v>
      </c>
      <c r="C3485">
        <v>87016</v>
      </c>
      <c r="D3485" t="s">
        <v>24</v>
      </c>
      <c r="E3485">
        <f>IF(Info[[#This Row],[ASSET_EXIST]]="Y",1,0)</f>
        <v>1</v>
      </c>
      <c r="F3485" t="s">
        <v>25</v>
      </c>
      <c r="G3485" t="s">
        <v>32</v>
      </c>
      <c r="H3485">
        <v>25582</v>
      </c>
      <c r="I3485" t="s">
        <v>27</v>
      </c>
      <c r="J3485">
        <v>150</v>
      </c>
      <c r="K3485" t="s">
        <v>37</v>
      </c>
      <c r="L3485" t="s">
        <v>29</v>
      </c>
      <c r="M3485" t="s">
        <v>30</v>
      </c>
      <c r="N3485" s="1">
        <v>37043</v>
      </c>
      <c r="O3485">
        <v>2001</v>
      </c>
      <c r="P3485">
        <v>23</v>
      </c>
      <c r="Q3485" t="s">
        <v>31</v>
      </c>
      <c r="R3485" t="s">
        <v>31</v>
      </c>
      <c r="S3485" t="s">
        <v>31</v>
      </c>
      <c r="T3485">
        <v>9.35</v>
      </c>
      <c r="U3485" t="s">
        <v>31</v>
      </c>
      <c r="V3485" t="s">
        <v>31</v>
      </c>
      <c r="W3485">
        <v>126.0793551</v>
      </c>
      <c r="X3485" t="s">
        <v>31</v>
      </c>
      <c r="Y3485">
        <f>IF(Info[[#This Row],[MAIN_BREAK]]="Y",1,0)</f>
        <v>0</v>
      </c>
    </row>
    <row r="3486" spans="1:25" x14ac:dyDescent="0.3">
      <c r="A3486" t="s">
        <v>23</v>
      </c>
      <c r="B3486">
        <v>82375</v>
      </c>
      <c r="C3486">
        <v>67520</v>
      </c>
      <c r="D3486" t="s">
        <v>24</v>
      </c>
      <c r="E3486">
        <f>IF(Info[[#This Row],[ASSET_EXIST]]="Y",1,0)</f>
        <v>1</v>
      </c>
      <c r="F3486" t="s">
        <v>25</v>
      </c>
      <c r="G3486" t="s">
        <v>32</v>
      </c>
      <c r="H3486">
        <v>25582</v>
      </c>
      <c r="I3486" t="s">
        <v>27</v>
      </c>
      <c r="J3486">
        <v>150</v>
      </c>
      <c r="K3486" t="s">
        <v>37</v>
      </c>
      <c r="L3486" t="s">
        <v>29</v>
      </c>
      <c r="M3486" t="s">
        <v>30</v>
      </c>
      <c r="N3486" s="1">
        <v>37043</v>
      </c>
      <c r="O3486">
        <v>2001</v>
      </c>
      <c r="P3486">
        <v>23</v>
      </c>
      <c r="Q3486" t="s">
        <v>31</v>
      </c>
      <c r="R3486" t="s">
        <v>31</v>
      </c>
      <c r="S3486" t="s">
        <v>31</v>
      </c>
      <c r="T3486">
        <v>9.35</v>
      </c>
      <c r="U3486" t="s">
        <v>31</v>
      </c>
      <c r="V3486" t="s">
        <v>31</v>
      </c>
      <c r="W3486">
        <v>144.31653919999999</v>
      </c>
      <c r="X3486" t="s">
        <v>31</v>
      </c>
      <c r="Y3486">
        <f>IF(Info[[#This Row],[MAIN_BREAK]]="Y",1,0)</f>
        <v>0</v>
      </c>
    </row>
    <row r="3487" spans="1:25" x14ac:dyDescent="0.3">
      <c r="A3487" t="s">
        <v>23</v>
      </c>
      <c r="B3487">
        <v>82376</v>
      </c>
      <c r="C3487">
        <v>87018</v>
      </c>
      <c r="D3487" t="s">
        <v>24</v>
      </c>
      <c r="E3487">
        <f>IF(Info[[#This Row],[ASSET_EXIST]]="Y",1,0)</f>
        <v>1</v>
      </c>
      <c r="F3487" t="s">
        <v>25</v>
      </c>
      <c r="G3487" t="s">
        <v>32</v>
      </c>
      <c r="H3487">
        <v>25582</v>
      </c>
      <c r="I3487" t="s">
        <v>27</v>
      </c>
      <c r="J3487">
        <v>150</v>
      </c>
      <c r="K3487" t="s">
        <v>37</v>
      </c>
      <c r="L3487" t="s">
        <v>29</v>
      </c>
      <c r="M3487" t="s">
        <v>30</v>
      </c>
      <c r="N3487" s="1">
        <v>37043</v>
      </c>
      <c r="O3487">
        <v>2001</v>
      </c>
      <c r="P3487">
        <v>23</v>
      </c>
      <c r="Q3487" t="s">
        <v>31</v>
      </c>
      <c r="R3487" t="s">
        <v>31</v>
      </c>
      <c r="S3487" t="s">
        <v>31</v>
      </c>
      <c r="T3487">
        <v>9.35</v>
      </c>
      <c r="U3487" t="s">
        <v>31</v>
      </c>
      <c r="V3487" t="s">
        <v>31</v>
      </c>
      <c r="W3487">
        <v>139.2118787</v>
      </c>
      <c r="X3487" t="s">
        <v>31</v>
      </c>
      <c r="Y3487">
        <f>IF(Info[[#This Row],[MAIN_BREAK]]="Y",1,0)</f>
        <v>0</v>
      </c>
    </row>
    <row r="3488" spans="1:25" x14ac:dyDescent="0.3">
      <c r="A3488" t="s">
        <v>23</v>
      </c>
      <c r="B3488">
        <v>82377</v>
      </c>
      <c r="C3488">
        <v>87020</v>
      </c>
      <c r="D3488" t="s">
        <v>24</v>
      </c>
      <c r="E3488">
        <f>IF(Info[[#This Row],[ASSET_EXIST]]="Y",1,0)</f>
        <v>1</v>
      </c>
      <c r="F3488" t="s">
        <v>25</v>
      </c>
      <c r="G3488" t="s">
        <v>32</v>
      </c>
      <c r="H3488">
        <v>25565</v>
      </c>
      <c r="I3488" t="s">
        <v>27</v>
      </c>
      <c r="J3488">
        <v>150</v>
      </c>
      <c r="K3488" t="s">
        <v>37</v>
      </c>
      <c r="L3488" t="s">
        <v>29</v>
      </c>
      <c r="M3488" t="s">
        <v>30</v>
      </c>
      <c r="N3488" s="1">
        <v>37043</v>
      </c>
      <c r="O3488">
        <v>2001</v>
      </c>
      <c r="P3488">
        <v>23</v>
      </c>
      <c r="Q3488" t="s">
        <v>31</v>
      </c>
      <c r="R3488" t="s">
        <v>31</v>
      </c>
      <c r="S3488" t="s">
        <v>31</v>
      </c>
      <c r="T3488">
        <v>9.35</v>
      </c>
      <c r="U3488" t="s">
        <v>31</v>
      </c>
      <c r="V3488" t="s">
        <v>31</v>
      </c>
      <c r="W3488">
        <v>12.307794120000001</v>
      </c>
      <c r="X3488" t="s">
        <v>31</v>
      </c>
      <c r="Y3488">
        <f>IF(Info[[#This Row],[MAIN_BREAK]]="Y",1,0)</f>
        <v>0</v>
      </c>
    </row>
    <row r="3489" spans="1:25" x14ac:dyDescent="0.3">
      <c r="A3489" t="s">
        <v>23</v>
      </c>
      <c r="B3489">
        <v>82389</v>
      </c>
      <c r="C3489">
        <v>54520</v>
      </c>
      <c r="D3489" t="s">
        <v>24</v>
      </c>
      <c r="E3489">
        <f>IF(Info[[#This Row],[ASSET_EXIST]]="Y",1,0)</f>
        <v>1</v>
      </c>
      <c r="F3489" t="s">
        <v>25</v>
      </c>
      <c r="G3489" t="s">
        <v>26</v>
      </c>
      <c r="H3489">
        <v>21043</v>
      </c>
      <c r="I3489" t="s">
        <v>27</v>
      </c>
      <c r="J3489">
        <v>150</v>
      </c>
      <c r="K3489" t="s">
        <v>37</v>
      </c>
      <c r="L3489" t="s">
        <v>29</v>
      </c>
      <c r="M3489" t="s">
        <v>30</v>
      </c>
      <c r="N3489" s="1">
        <v>34486</v>
      </c>
      <c r="O3489">
        <v>1994</v>
      </c>
      <c r="P3489">
        <v>30</v>
      </c>
      <c r="Q3489" t="s">
        <v>31</v>
      </c>
      <c r="R3489" t="s">
        <v>31</v>
      </c>
      <c r="S3489" t="s">
        <v>31</v>
      </c>
      <c r="T3489">
        <v>9.35</v>
      </c>
      <c r="U3489" t="s">
        <v>31</v>
      </c>
      <c r="V3489" t="s">
        <v>25</v>
      </c>
      <c r="W3489">
        <v>38.506568170000001</v>
      </c>
      <c r="X3489" t="s">
        <v>31</v>
      </c>
      <c r="Y3489">
        <f>IF(Info[[#This Row],[MAIN_BREAK]]="Y",1,0)</f>
        <v>0</v>
      </c>
    </row>
    <row r="3490" spans="1:25" x14ac:dyDescent="0.3">
      <c r="A3490" t="s">
        <v>23</v>
      </c>
      <c r="B3490">
        <v>82392</v>
      </c>
      <c r="C3490">
        <v>61280</v>
      </c>
      <c r="D3490" t="s">
        <v>24</v>
      </c>
      <c r="E3490">
        <f>IF(Info[[#This Row],[ASSET_EXIST]]="Y",1,0)</f>
        <v>1</v>
      </c>
      <c r="F3490" t="s">
        <v>25</v>
      </c>
      <c r="G3490" t="s">
        <v>47</v>
      </c>
      <c r="H3490">
        <v>22145</v>
      </c>
      <c r="I3490" t="s">
        <v>27</v>
      </c>
      <c r="J3490">
        <v>200</v>
      </c>
      <c r="K3490" t="s">
        <v>37</v>
      </c>
      <c r="L3490" t="s">
        <v>29</v>
      </c>
      <c r="M3490" t="s">
        <v>30</v>
      </c>
      <c r="N3490" s="1">
        <v>35947</v>
      </c>
      <c r="O3490">
        <v>1998</v>
      </c>
      <c r="P3490">
        <v>26</v>
      </c>
      <c r="Q3490" t="s">
        <v>31</v>
      </c>
      <c r="R3490" t="s">
        <v>31</v>
      </c>
      <c r="S3490" t="s">
        <v>31</v>
      </c>
      <c r="T3490">
        <v>9.35</v>
      </c>
      <c r="U3490" t="s">
        <v>31</v>
      </c>
      <c r="V3490" t="s">
        <v>31</v>
      </c>
      <c r="W3490">
        <v>115.1173537</v>
      </c>
      <c r="X3490" t="s">
        <v>31</v>
      </c>
      <c r="Y3490">
        <f>IF(Info[[#This Row],[MAIN_BREAK]]="Y",1,0)</f>
        <v>0</v>
      </c>
    </row>
    <row r="3491" spans="1:25" x14ac:dyDescent="0.3">
      <c r="A3491" t="s">
        <v>23</v>
      </c>
      <c r="B3491">
        <v>82393</v>
      </c>
      <c r="C3491">
        <v>87036</v>
      </c>
      <c r="D3491" t="s">
        <v>24</v>
      </c>
      <c r="E3491">
        <f>IF(Info[[#This Row],[ASSET_EXIST]]="Y",1,0)</f>
        <v>1</v>
      </c>
      <c r="F3491" t="s">
        <v>25</v>
      </c>
      <c r="G3491" t="s">
        <v>47</v>
      </c>
      <c r="H3491">
        <v>22145</v>
      </c>
      <c r="I3491" t="s">
        <v>27</v>
      </c>
      <c r="J3491">
        <v>200</v>
      </c>
      <c r="K3491" t="s">
        <v>37</v>
      </c>
      <c r="L3491" t="s">
        <v>29</v>
      </c>
      <c r="M3491" t="s">
        <v>30</v>
      </c>
      <c r="N3491" s="1">
        <v>35947</v>
      </c>
      <c r="O3491">
        <v>1998</v>
      </c>
      <c r="P3491">
        <v>26</v>
      </c>
      <c r="Q3491" t="s">
        <v>31</v>
      </c>
      <c r="R3491" t="s">
        <v>31</v>
      </c>
      <c r="S3491" t="s">
        <v>31</v>
      </c>
      <c r="T3491">
        <v>9.35</v>
      </c>
      <c r="U3491" t="s">
        <v>31</v>
      </c>
      <c r="V3491" t="s">
        <v>31</v>
      </c>
      <c r="W3491">
        <v>11.14259796</v>
      </c>
      <c r="X3491" t="s">
        <v>31</v>
      </c>
      <c r="Y3491">
        <f>IF(Info[[#This Row],[MAIN_BREAK]]="Y",1,0)</f>
        <v>0</v>
      </c>
    </row>
    <row r="3492" spans="1:25" x14ac:dyDescent="0.3">
      <c r="A3492" t="s">
        <v>23</v>
      </c>
      <c r="B3492">
        <v>82396</v>
      </c>
      <c r="C3492">
        <v>87040</v>
      </c>
      <c r="D3492" t="s">
        <v>24</v>
      </c>
      <c r="E3492">
        <f>IF(Info[[#This Row],[ASSET_EXIST]]="Y",1,0)</f>
        <v>1</v>
      </c>
      <c r="F3492" t="s">
        <v>25</v>
      </c>
      <c r="G3492" t="s">
        <v>41</v>
      </c>
      <c r="H3492">
        <v>40052</v>
      </c>
      <c r="I3492" t="s">
        <v>27</v>
      </c>
      <c r="J3492">
        <v>150</v>
      </c>
      <c r="K3492" t="s">
        <v>37</v>
      </c>
      <c r="L3492" t="s">
        <v>29</v>
      </c>
      <c r="M3492" t="s">
        <v>30</v>
      </c>
      <c r="N3492" s="1">
        <v>35674</v>
      </c>
      <c r="O3492">
        <v>1997</v>
      </c>
      <c r="P3492">
        <v>27</v>
      </c>
      <c r="Q3492" t="s">
        <v>31</v>
      </c>
      <c r="R3492" t="s">
        <v>31</v>
      </c>
      <c r="S3492" t="s">
        <v>31</v>
      </c>
      <c r="T3492">
        <v>9.35</v>
      </c>
      <c r="U3492" t="s">
        <v>31</v>
      </c>
      <c r="V3492" t="s">
        <v>25</v>
      </c>
      <c r="W3492">
        <v>13.66780833</v>
      </c>
      <c r="X3492" t="s">
        <v>31</v>
      </c>
      <c r="Y3492">
        <f>IF(Info[[#This Row],[MAIN_BREAK]]="Y",1,0)</f>
        <v>0</v>
      </c>
    </row>
    <row r="3493" spans="1:25" x14ac:dyDescent="0.3">
      <c r="A3493" t="s">
        <v>23</v>
      </c>
      <c r="B3493">
        <v>82397</v>
      </c>
      <c r="C3493">
        <v>44305</v>
      </c>
      <c r="D3493" t="s">
        <v>24</v>
      </c>
      <c r="E3493">
        <f>IF(Info[[#This Row],[ASSET_EXIST]]="Y",1,0)</f>
        <v>1</v>
      </c>
      <c r="F3493" t="s">
        <v>25</v>
      </c>
      <c r="G3493" t="s">
        <v>41</v>
      </c>
      <c r="H3493">
        <v>40052</v>
      </c>
      <c r="I3493" t="s">
        <v>27</v>
      </c>
      <c r="J3493">
        <v>150</v>
      </c>
      <c r="K3493" t="s">
        <v>37</v>
      </c>
      <c r="L3493" t="s">
        <v>29</v>
      </c>
      <c r="M3493" t="s">
        <v>30</v>
      </c>
      <c r="N3493" s="1">
        <v>35395</v>
      </c>
      <c r="O3493">
        <v>1996</v>
      </c>
      <c r="P3493">
        <v>28</v>
      </c>
      <c r="Q3493" t="s">
        <v>31</v>
      </c>
      <c r="R3493" t="s">
        <v>31</v>
      </c>
      <c r="S3493" t="s">
        <v>31</v>
      </c>
      <c r="T3493">
        <v>9.35</v>
      </c>
      <c r="U3493" t="s">
        <v>31</v>
      </c>
      <c r="V3493" t="s">
        <v>25</v>
      </c>
      <c r="W3493">
        <v>249.1353149</v>
      </c>
      <c r="X3493" t="s">
        <v>31</v>
      </c>
      <c r="Y3493">
        <f>IF(Info[[#This Row],[MAIN_BREAK]]="Y",1,0)</f>
        <v>0</v>
      </c>
    </row>
    <row r="3494" spans="1:25" x14ac:dyDescent="0.3">
      <c r="A3494" t="s">
        <v>23</v>
      </c>
      <c r="B3494">
        <v>82398</v>
      </c>
      <c r="C3494">
        <v>87042</v>
      </c>
      <c r="D3494" t="s">
        <v>24</v>
      </c>
      <c r="E3494">
        <f>IF(Info[[#This Row],[ASSET_EXIST]]="Y",1,0)</f>
        <v>1</v>
      </c>
      <c r="F3494" t="s">
        <v>25</v>
      </c>
      <c r="G3494" t="s">
        <v>41</v>
      </c>
      <c r="H3494">
        <v>40052</v>
      </c>
      <c r="I3494" t="s">
        <v>27</v>
      </c>
      <c r="J3494">
        <v>150</v>
      </c>
      <c r="K3494" t="s">
        <v>37</v>
      </c>
      <c r="L3494" t="s">
        <v>29</v>
      </c>
      <c r="M3494" t="s">
        <v>30</v>
      </c>
      <c r="N3494" s="1">
        <v>35674</v>
      </c>
      <c r="O3494">
        <v>1997</v>
      </c>
      <c r="P3494">
        <v>27</v>
      </c>
      <c r="Q3494" t="s">
        <v>31</v>
      </c>
      <c r="R3494" t="s">
        <v>31</v>
      </c>
      <c r="S3494" t="s">
        <v>31</v>
      </c>
      <c r="T3494">
        <v>9.35</v>
      </c>
      <c r="U3494" t="s">
        <v>31</v>
      </c>
      <c r="V3494" t="s">
        <v>25</v>
      </c>
      <c r="W3494">
        <v>122.9461252</v>
      </c>
      <c r="X3494" t="s">
        <v>31</v>
      </c>
      <c r="Y3494">
        <f>IF(Info[[#This Row],[MAIN_BREAK]]="Y",1,0)</f>
        <v>0</v>
      </c>
    </row>
    <row r="3495" spans="1:25" x14ac:dyDescent="0.3">
      <c r="A3495" t="s">
        <v>23</v>
      </c>
      <c r="B3495">
        <v>82399</v>
      </c>
      <c r="C3495">
        <v>87044</v>
      </c>
      <c r="D3495" t="s">
        <v>24</v>
      </c>
      <c r="E3495">
        <f>IF(Info[[#This Row],[ASSET_EXIST]]="Y",1,0)</f>
        <v>1</v>
      </c>
      <c r="F3495" t="s">
        <v>25</v>
      </c>
      <c r="G3495" t="s">
        <v>41</v>
      </c>
      <c r="H3495">
        <v>40049</v>
      </c>
      <c r="I3495" t="s">
        <v>27</v>
      </c>
      <c r="J3495">
        <v>150</v>
      </c>
      <c r="K3495" t="s">
        <v>37</v>
      </c>
      <c r="L3495" t="s">
        <v>29</v>
      </c>
      <c r="M3495" t="s">
        <v>30</v>
      </c>
      <c r="N3495" s="1">
        <v>35395</v>
      </c>
      <c r="O3495">
        <v>1996</v>
      </c>
      <c r="P3495">
        <v>28</v>
      </c>
      <c r="Q3495" t="s">
        <v>31</v>
      </c>
      <c r="R3495" t="s">
        <v>31</v>
      </c>
      <c r="S3495" t="s">
        <v>31</v>
      </c>
      <c r="T3495">
        <v>9.35</v>
      </c>
      <c r="U3495" t="s">
        <v>31</v>
      </c>
      <c r="V3495" t="s">
        <v>25</v>
      </c>
      <c r="W3495">
        <v>13.79919533</v>
      </c>
      <c r="X3495" t="s">
        <v>31</v>
      </c>
      <c r="Y3495">
        <f>IF(Info[[#This Row],[MAIN_BREAK]]="Y",1,0)</f>
        <v>0</v>
      </c>
    </row>
    <row r="3496" spans="1:25" x14ac:dyDescent="0.3">
      <c r="A3496" t="s">
        <v>23</v>
      </c>
      <c r="B3496">
        <v>82402</v>
      </c>
      <c r="C3496">
        <v>87048</v>
      </c>
      <c r="D3496" t="s">
        <v>24</v>
      </c>
      <c r="E3496">
        <f>IF(Info[[#This Row],[ASSET_EXIST]]="Y",1,0)</f>
        <v>1</v>
      </c>
      <c r="F3496" t="s">
        <v>25</v>
      </c>
      <c r="G3496" t="s">
        <v>32</v>
      </c>
      <c r="H3496">
        <v>602079</v>
      </c>
      <c r="I3496" t="s">
        <v>27</v>
      </c>
      <c r="J3496">
        <v>150</v>
      </c>
      <c r="K3496" t="s">
        <v>37</v>
      </c>
      <c r="L3496" t="s">
        <v>29</v>
      </c>
      <c r="M3496" t="s">
        <v>30</v>
      </c>
      <c r="N3496" s="1">
        <v>39455</v>
      </c>
      <c r="O3496">
        <v>2008</v>
      </c>
      <c r="P3496">
        <v>16</v>
      </c>
      <c r="Q3496" t="s">
        <v>31</v>
      </c>
      <c r="R3496" t="s">
        <v>31</v>
      </c>
      <c r="S3496" t="s">
        <v>31</v>
      </c>
      <c r="T3496">
        <v>9.35</v>
      </c>
      <c r="U3496" t="s">
        <v>31</v>
      </c>
      <c r="V3496" t="s">
        <v>31</v>
      </c>
      <c r="W3496">
        <v>6.514392902</v>
      </c>
      <c r="X3496" t="s">
        <v>31</v>
      </c>
      <c r="Y3496">
        <f>IF(Info[[#This Row],[MAIN_BREAK]]="Y",1,0)</f>
        <v>0</v>
      </c>
    </row>
    <row r="3497" spans="1:25" x14ac:dyDescent="0.3">
      <c r="A3497" t="s">
        <v>23</v>
      </c>
      <c r="B3497">
        <v>82403</v>
      </c>
      <c r="C3497">
        <v>76527</v>
      </c>
      <c r="D3497" t="s">
        <v>24</v>
      </c>
      <c r="E3497">
        <f>IF(Info[[#This Row],[ASSET_EXIST]]="Y",1,0)</f>
        <v>1</v>
      </c>
      <c r="F3497" t="s">
        <v>25</v>
      </c>
      <c r="G3497" t="s">
        <v>32</v>
      </c>
      <c r="H3497">
        <v>602079</v>
      </c>
      <c r="I3497" t="s">
        <v>27</v>
      </c>
      <c r="J3497">
        <v>150</v>
      </c>
      <c r="K3497" t="s">
        <v>37</v>
      </c>
      <c r="L3497" t="s">
        <v>29</v>
      </c>
      <c r="M3497" t="s">
        <v>30</v>
      </c>
      <c r="N3497" s="1">
        <v>39455</v>
      </c>
      <c r="O3497">
        <v>2008</v>
      </c>
      <c r="P3497">
        <v>16</v>
      </c>
      <c r="Q3497" t="s">
        <v>31</v>
      </c>
      <c r="R3497" t="s">
        <v>31</v>
      </c>
      <c r="S3497" t="s">
        <v>31</v>
      </c>
      <c r="T3497">
        <v>9.35</v>
      </c>
      <c r="U3497" t="s">
        <v>31</v>
      </c>
      <c r="V3497" t="s">
        <v>31</v>
      </c>
      <c r="W3497">
        <v>80.5245338</v>
      </c>
      <c r="X3497" t="s">
        <v>31</v>
      </c>
      <c r="Y3497">
        <f>IF(Info[[#This Row],[MAIN_BREAK]]="Y",1,0)</f>
        <v>0</v>
      </c>
    </row>
    <row r="3498" spans="1:25" x14ac:dyDescent="0.3">
      <c r="A3498" t="s">
        <v>23</v>
      </c>
      <c r="B3498">
        <v>82413</v>
      </c>
      <c r="C3498">
        <v>78530</v>
      </c>
      <c r="D3498" t="s">
        <v>24</v>
      </c>
      <c r="E3498">
        <f>IF(Info[[#This Row],[ASSET_EXIST]]="Y",1,0)</f>
        <v>1</v>
      </c>
      <c r="F3498" t="s">
        <v>25</v>
      </c>
      <c r="G3498" t="s">
        <v>32</v>
      </c>
      <c r="H3498">
        <v>9397</v>
      </c>
      <c r="I3498" t="s">
        <v>27</v>
      </c>
      <c r="J3498">
        <v>150</v>
      </c>
      <c r="K3498" t="s">
        <v>37</v>
      </c>
      <c r="L3498" t="s">
        <v>29</v>
      </c>
      <c r="M3498" t="s">
        <v>30</v>
      </c>
      <c r="N3498" s="1">
        <v>41030</v>
      </c>
      <c r="O3498">
        <v>2012</v>
      </c>
      <c r="P3498">
        <v>12</v>
      </c>
      <c r="Q3498" t="s">
        <v>31</v>
      </c>
      <c r="R3498" t="s">
        <v>31</v>
      </c>
      <c r="S3498" t="s">
        <v>31</v>
      </c>
      <c r="T3498">
        <v>9.35</v>
      </c>
      <c r="U3498" t="s">
        <v>31</v>
      </c>
      <c r="V3498" t="s">
        <v>25</v>
      </c>
      <c r="W3498">
        <v>10.594024620000001</v>
      </c>
      <c r="X3498" t="s">
        <v>31</v>
      </c>
      <c r="Y3498">
        <f>IF(Info[[#This Row],[MAIN_BREAK]]="Y",1,0)</f>
        <v>0</v>
      </c>
    </row>
    <row r="3499" spans="1:25" x14ac:dyDescent="0.3">
      <c r="A3499" t="s">
        <v>23</v>
      </c>
      <c r="B3499">
        <v>82414</v>
      </c>
      <c r="C3499">
        <v>87062</v>
      </c>
      <c r="D3499" t="s">
        <v>24</v>
      </c>
      <c r="E3499">
        <f>IF(Info[[#This Row],[ASSET_EXIST]]="Y",1,0)</f>
        <v>1</v>
      </c>
      <c r="F3499" t="s">
        <v>25</v>
      </c>
      <c r="G3499" t="s">
        <v>32</v>
      </c>
      <c r="H3499">
        <v>9397</v>
      </c>
      <c r="I3499" t="s">
        <v>27</v>
      </c>
      <c r="J3499">
        <v>150</v>
      </c>
      <c r="K3499" t="s">
        <v>37</v>
      </c>
      <c r="L3499" t="s">
        <v>29</v>
      </c>
      <c r="M3499" t="s">
        <v>30</v>
      </c>
      <c r="N3499" s="1">
        <v>41030</v>
      </c>
      <c r="O3499">
        <v>2012</v>
      </c>
      <c r="P3499">
        <v>12</v>
      </c>
      <c r="Q3499" t="s">
        <v>31</v>
      </c>
      <c r="R3499" t="s">
        <v>31</v>
      </c>
      <c r="S3499" t="s">
        <v>31</v>
      </c>
      <c r="T3499">
        <v>9.35</v>
      </c>
      <c r="U3499" t="s">
        <v>31</v>
      </c>
      <c r="V3499" t="s">
        <v>25</v>
      </c>
      <c r="W3499">
        <v>0.994316596</v>
      </c>
      <c r="X3499" t="s">
        <v>31</v>
      </c>
      <c r="Y3499">
        <f>IF(Info[[#This Row],[MAIN_BREAK]]="Y",1,0)</f>
        <v>0</v>
      </c>
    </row>
    <row r="3500" spans="1:25" x14ac:dyDescent="0.3">
      <c r="A3500" t="s">
        <v>23</v>
      </c>
      <c r="B3500">
        <v>82415</v>
      </c>
      <c r="C3500">
        <v>78532</v>
      </c>
      <c r="D3500" t="s">
        <v>24</v>
      </c>
      <c r="E3500">
        <f>IF(Info[[#This Row],[ASSET_EXIST]]="Y",1,0)</f>
        <v>1</v>
      </c>
      <c r="F3500" t="s">
        <v>25</v>
      </c>
      <c r="G3500" t="s">
        <v>32</v>
      </c>
      <c r="H3500">
        <v>9390</v>
      </c>
      <c r="I3500" t="s">
        <v>27</v>
      </c>
      <c r="J3500">
        <v>150</v>
      </c>
      <c r="K3500" t="s">
        <v>37</v>
      </c>
      <c r="L3500" t="s">
        <v>29</v>
      </c>
      <c r="M3500" t="s">
        <v>30</v>
      </c>
      <c r="N3500" s="1">
        <v>41030</v>
      </c>
      <c r="O3500">
        <v>2012</v>
      </c>
      <c r="P3500">
        <v>12</v>
      </c>
      <c r="Q3500" t="s">
        <v>31</v>
      </c>
      <c r="R3500" t="s">
        <v>31</v>
      </c>
      <c r="S3500" t="s">
        <v>31</v>
      </c>
      <c r="T3500">
        <v>9.35</v>
      </c>
      <c r="U3500" t="s">
        <v>31</v>
      </c>
      <c r="V3500" t="s">
        <v>25</v>
      </c>
      <c r="W3500">
        <v>6.1115299280000004</v>
      </c>
      <c r="X3500" t="s">
        <v>31</v>
      </c>
      <c r="Y3500">
        <f>IF(Info[[#This Row],[MAIN_BREAK]]="Y",1,0)</f>
        <v>0</v>
      </c>
    </row>
    <row r="3501" spans="1:25" x14ac:dyDescent="0.3">
      <c r="A3501" t="s">
        <v>23</v>
      </c>
      <c r="B3501">
        <v>82417</v>
      </c>
      <c r="C3501">
        <v>38380</v>
      </c>
      <c r="D3501" t="s">
        <v>24</v>
      </c>
      <c r="E3501">
        <f>IF(Info[[#This Row],[ASSET_EXIST]]="Y",1,0)</f>
        <v>1</v>
      </c>
      <c r="F3501" t="s">
        <v>25</v>
      </c>
      <c r="G3501" t="s">
        <v>32</v>
      </c>
      <c r="H3501">
        <v>9855</v>
      </c>
      <c r="I3501" t="s">
        <v>27</v>
      </c>
      <c r="J3501">
        <v>150</v>
      </c>
      <c r="K3501" t="s">
        <v>37</v>
      </c>
      <c r="L3501" t="s">
        <v>29</v>
      </c>
      <c r="M3501" t="s">
        <v>30</v>
      </c>
      <c r="N3501" s="1">
        <v>35612</v>
      </c>
      <c r="O3501">
        <v>1997</v>
      </c>
      <c r="P3501">
        <v>27</v>
      </c>
      <c r="Q3501" t="s">
        <v>31</v>
      </c>
      <c r="R3501" t="s">
        <v>31</v>
      </c>
      <c r="S3501" t="s">
        <v>31</v>
      </c>
      <c r="T3501">
        <v>9.35</v>
      </c>
      <c r="U3501" t="s">
        <v>31</v>
      </c>
      <c r="V3501" t="s">
        <v>25</v>
      </c>
      <c r="W3501">
        <v>13.30674965</v>
      </c>
      <c r="X3501" t="s">
        <v>31</v>
      </c>
      <c r="Y3501">
        <f>IF(Info[[#This Row],[MAIN_BREAK]]="Y",1,0)</f>
        <v>0</v>
      </c>
    </row>
    <row r="3502" spans="1:25" x14ac:dyDescent="0.3">
      <c r="A3502" t="s">
        <v>23</v>
      </c>
      <c r="B3502">
        <v>82418</v>
      </c>
      <c r="C3502">
        <v>87066</v>
      </c>
      <c r="D3502" t="s">
        <v>24</v>
      </c>
      <c r="E3502">
        <f>IF(Info[[#This Row],[ASSET_EXIST]]="Y",1,0)</f>
        <v>1</v>
      </c>
      <c r="F3502" t="s">
        <v>25</v>
      </c>
      <c r="G3502" t="s">
        <v>32</v>
      </c>
      <c r="H3502">
        <v>9395</v>
      </c>
      <c r="I3502" t="s">
        <v>27</v>
      </c>
      <c r="J3502">
        <v>150</v>
      </c>
      <c r="K3502" t="s">
        <v>37</v>
      </c>
      <c r="L3502" t="s">
        <v>29</v>
      </c>
      <c r="M3502" t="s">
        <v>30</v>
      </c>
      <c r="N3502" s="1">
        <v>41030</v>
      </c>
      <c r="O3502">
        <v>2012</v>
      </c>
      <c r="P3502">
        <v>12</v>
      </c>
      <c r="Q3502" t="s">
        <v>31</v>
      </c>
      <c r="R3502" t="s">
        <v>31</v>
      </c>
      <c r="S3502" t="s">
        <v>31</v>
      </c>
      <c r="T3502">
        <v>9.35</v>
      </c>
      <c r="U3502" t="s">
        <v>31</v>
      </c>
      <c r="V3502" t="s">
        <v>25</v>
      </c>
      <c r="W3502">
        <v>14.03137851</v>
      </c>
      <c r="X3502" t="s">
        <v>31</v>
      </c>
      <c r="Y3502">
        <f>IF(Info[[#This Row],[MAIN_BREAK]]="Y",1,0)</f>
        <v>0</v>
      </c>
    </row>
    <row r="3503" spans="1:25" x14ac:dyDescent="0.3">
      <c r="A3503" t="s">
        <v>23</v>
      </c>
      <c r="B3503">
        <v>82419</v>
      </c>
      <c r="C3503">
        <v>78544</v>
      </c>
      <c r="D3503" t="s">
        <v>24</v>
      </c>
      <c r="E3503">
        <f>IF(Info[[#This Row],[ASSET_EXIST]]="Y",1,0)</f>
        <v>1</v>
      </c>
      <c r="F3503" t="s">
        <v>25</v>
      </c>
      <c r="G3503" t="s">
        <v>32</v>
      </c>
      <c r="H3503">
        <v>9855</v>
      </c>
      <c r="I3503" t="s">
        <v>27</v>
      </c>
      <c r="J3503">
        <v>150</v>
      </c>
      <c r="K3503" t="s">
        <v>37</v>
      </c>
      <c r="L3503" t="s">
        <v>29</v>
      </c>
      <c r="M3503" t="s">
        <v>30</v>
      </c>
      <c r="N3503" s="1">
        <v>41030</v>
      </c>
      <c r="O3503">
        <v>2012</v>
      </c>
      <c r="P3503">
        <v>12</v>
      </c>
      <c r="Q3503" t="s">
        <v>31</v>
      </c>
      <c r="R3503" t="s">
        <v>31</v>
      </c>
      <c r="S3503" t="s">
        <v>31</v>
      </c>
      <c r="T3503">
        <v>9.35</v>
      </c>
      <c r="U3503" t="s">
        <v>31</v>
      </c>
      <c r="V3503" t="s">
        <v>25</v>
      </c>
      <c r="W3503">
        <v>51.102526130000001</v>
      </c>
      <c r="X3503" t="s">
        <v>31</v>
      </c>
      <c r="Y3503">
        <f>IF(Info[[#This Row],[MAIN_BREAK]]="Y",1,0)</f>
        <v>0</v>
      </c>
    </row>
    <row r="3504" spans="1:25" x14ac:dyDescent="0.3">
      <c r="A3504" t="s">
        <v>23</v>
      </c>
      <c r="B3504">
        <v>82424</v>
      </c>
      <c r="C3504">
        <v>78242</v>
      </c>
      <c r="D3504" t="s">
        <v>24</v>
      </c>
      <c r="E3504">
        <f>IF(Info[[#This Row],[ASSET_EXIST]]="Y",1,0)</f>
        <v>1</v>
      </c>
      <c r="F3504" t="s">
        <v>25</v>
      </c>
      <c r="G3504" t="s">
        <v>32</v>
      </c>
      <c r="H3504">
        <v>11376</v>
      </c>
      <c r="I3504" t="s">
        <v>27</v>
      </c>
      <c r="J3504">
        <v>300</v>
      </c>
      <c r="K3504" t="s">
        <v>37</v>
      </c>
      <c r="L3504" t="s">
        <v>29</v>
      </c>
      <c r="M3504" t="s">
        <v>30</v>
      </c>
      <c r="N3504" s="1">
        <v>41183</v>
      </c>
      <c r="O3504">
        <v>2012</v>
      </c>
      <c r="P3504">
        <v>12</v>
      </c>
      <c r="Q3504" t="s">
        <v>31</v>
      </c>
      <c r="R3504" t="s">
        <v>31</v>
      </c>
      <c r="S3504" t="s">
        <v>31</v>
      </c>
      <c r="T3504">
        <v>9.35</v>
      </c>
      <c r="U3504" t="s">
        <v>31</v>
      </c>
      <c r="V3504" t="s">
        <v>25</v>
      </c>
      <c r="W3504">
        <v>6.0991498179999999</v>
      </c>
      <c r="X3504" t="s">
        <v>31</v>
      </c>
      <c r="Y3504">
        <f>IF(Info[[#This Row],[MAIN_BREAK]]="Y",1,0)</f>
        <v>0</v>
      </c>
    </row>
    <row r="3505" spans="1:25" x14ac:dyDescent="0.3">
      <c r="A3505" t="s">
        <v>23</v>
      </c>
      <c r="B3505">
        <v>82425</v>
      </c>
      <c r="C3505">
        <v>78250</v>
      </c>
      <c r="D3505" t="s">
        <v>24</v>
      </c>
      <c r="E3505">
        <f>IF(Info[[#This Row],[ASSET_EXIST]]="Y",1,0)</f>
        <v>1</v>
      </c>
      <c r="F3505" t="s">
        <v>25</v>
      </c>
      <c r="G3505" t="s">
        <v>32</v>
      </c>
      <c r="H3505">
        <v>11373</v>
      </c>
      <c r="I3505" t="s">
        <v>27</v>
      </c>
      <c r="J3505">
        <v>300</v>
      </c>
      <c r="K3505" t="s">
        <v>37</v>
      </c>
      <c r="L3505" t="s">
        <v>29</v>
      </c>
      <c r="M3505" t="s">
        <v>30</v>
      </c>
      <c r="N3505" s="1">
        <v>41183</v>
      </c>
      <c r="O3505">
        <v>2012</v>
      </c>
      <c r="P3505">
        <v>12</v>
      </c>
      <c r="Q3505" t="s">
        <v>31</v>
      </c>
      <c r="R3505" t="s">
        <v>31</v>
      </c>
      <c r="S3505" t="s">
        <v>31</v>
      </c>
      <c r="T3505">
        <v>9.35</v>
      </c>
      <c r="U3505" t="s">
        <v>31</v>
      </c>
      <c r="V3505" t="s">
        <v>25</v>
      </c>
      <c r="W3505">
        <v>11.231578109999999</v>
      </c>
      <c r="X3505" t="s">
        <v>31</v>
      </c>
      <c r="Y3505">
        <f>IF(Info[[#This Row],[MAIN_BREAK]]="Y",1,0)</f>
        <v>0</v>
      </c>
    </row>
    <row r="3506" spans="1:25" x14ac:dyDescent="0.3">
      <c r="A3506" t="s">
        <v>23</v>
      </c>
      <c r="B3506">
        <v>82426</v>
      </c>
      <c r="C3506">
        <v>78252</v>
      </c>
      <c r="D3506" t="s">
        <v>24</v>
      </c>
      <c r="E3506">
        <f>IF(Info[[#This Row],[ASSET_EXIST]]="Y",1,0)</f>
        <v>1</v>
      </c>
      <c r="F3506" t="s">
        <v>25</v>
      </c>
      <c r="G3506" t="s">
        <v>32</v>
      </c>
      <c r="H3506">
        <v>11373</v>
      </c>
      <c r="I3506" t="s">
        <v>27</v>
      </c>
      <c r="J3506">
        <v>150</v>
      </c>
      <c r="K3506" t="s">
        <v>37</v>
      </c>
      <c r="L3506" t="s">
        <v>29</v>
      </c>
      <c r="M3506" t="s">
        <v>30</v>
      </c>
      <c r="N3506" s="1">
        <v>41183</v>
      </c>
      <c r="O3506">
        <v>2012</v>
      </c>
      <c r="P3506">
        <v>12</v>
      </c>
      <c r="Q3506" t="s">
        <v>31</v>
      </c>
      <c r="R3506" t="s">
        <v>31</v>
      </c>
      <c r="S3506" t="s">
        <v>31</v>
      </c>
      <c r="T3506">
        <v>9.35</v>
      </c>
      <c r="U3506" t="s">
        <v>31</v>
      </c>
      <c r="V3506" t="s">
        <v>25</v>
      </c>
      <c r="W3506">
        <v>12.121869589999999</v>
      </c>
      <c r="X3506" t="s">
        <v>31</v>
      </c>
      <c r="Y3506">
        <f>IF(Info[[#This Row],[MAIN_BREAK]]="Y",1,0)</f>
        <v>0</v>
      </c>
    </row>
    <row r="3507" spans="1:25" x14ac:dyDescent="0.3">
      <c r="A3507" t="s">
        <v>23</v>
      </c>
      <c r="B3507">
        <v>82429</v>
      </c>
      <c r="C3507">
        <v>77594</v>
      </c>
      <c r="D3507" t="s">
        <v>24</v>
      </c>
      <c r="E3507">
        <f>IF(Info[[#This Row],[ASSET_EXIST]]="Y",1,0)</f>
        <v>1</v>
      </c>
      <c r="F3507" t="s">
        <v>25</v>
      </c>
      <c r="G3507" t="s">
        <v>40</v>
      </c>
      <c r="H3507">
        <v>102837</v>
      </c>
      <c r="I3507" t="s">
        <v>27</v>
      </c>
      <c r="J3507">
        <v>200</v>
      </c>
      <c r="K3507" t="s">
        <v>37</v>
      </c>
      <c r="L3507" t="s">
        <v>29</v>
      </c>
      <c r="M3507" t="s">
        <v>30</v>
      </c>
      <c r="N3507" s="1">
        <v>40817</v>
      </c>
      <c r="O3507">
        <v>2011</v>
      </c>
      <c r="P3507">
        <v>13</v>
      </c>
      <c r="Q3507" t="s">
        <v>31</v>
      </c>
      <c r="R3507" t="s">
        <v>31</v>
      </c>
      <c r="S3507" t="s">
        <v>31</v>
      </c>
      <c r="T3507">
        <v>9.35</v>
      </c>
      <c r="U3507" t="s">
        <v>31</v>
      </c>
      <c r="V3507" t="s">
        <v>31</v>
      </c>
      <c r="W3507">
        <v>16.70092683</v>
      </c>
      <c r="X3507" t="s">
        <v>31</v>
      </c>
      <c r="Y3507">
        <f>IF(Info[[#This Row],[MAIN_BREAK]]="Y",1,0)</f>
        <v>0</v>
      </c>
    </row>
    <row r="3508" spans="1:25" x14ac:dyDescent="0.3">
      <c r="A3508" t="s">
        <v>23</v>
      </c>
      <c r="B3508">
        <v>82431</v>
      </c>
      <c r="C3508">
        <v>87078</v>
      </c>
      <c r="D3508" t="s">
        <v>24</v>
      </c>
      <c r="E3508">
        <f>IF(Info[[#This Row],[ASSET_EXIST]]="Y",1,0)</f>
        <v>1</v>
      </c>
      <c r="F3508" t="s">
        <v>25</v>
      </c>
      <c r="G3508" t="s">
        <v>40</v>
      </c>
      <c r="H3508">
        <v>102837</v>
      </c>
      <c r="I3508" t="s">
        <v>27</v>
      </c>
      <c r="J3508">
        <v>200</v>
      </c>
      <c r="K3508" t="s">
        <v>37</v>
      </c>
      <c r="L3508" t="s">
        <v>29</v>
      </c>
      <c r="M3508" t="s">
        <v>30</v>
      </c>
      <c r="N3508" s="1">
        <v>40817</v>
      </c>
      <c r="O3508">
        <v>2011</v>
      </c>
      <c r="P3508">
        <v>13</v>
      </c>
      <c r="Q3508" t="s">
        <v>31</v>
      </c>
      <c r="R3508" t="s">
        <v>31</v>
      </c>
      <c r="S3508" t="s">
        <v>31</v>
      </c>
      <c r="T3508">
        <v>9.35</v>
      </c>
      <c r="U3508" t="s">
        <v>31</v>
      </c>
      <c r="V3508" t="s">
        <v>31</v>
      </c>
      <c r="W3508">
        <v>7.5140390259999998</v>
      </c>
      <c r="X3508" t="s">
        <v>31</v>
      </c>
      <c r="Y3508">
        <f>IF(Info[[#This Row],[MAIN_BREAK]]="Y",1,0)</f>
        <v>0</v>
      </c>
    </row>
    <row r="3509" spans="1:25" x14ac:dyDescent="0.3">
      <c r="A3509" t="s">
        <v>23</v>
      </c>
      <c r="B3509">
        <v>82438</v>
      </c>
      <c r="C3509">
        <v>87088</v>
      </c>
      <c r="D3509" t="s">
        <v>24</v>
      </c>
      <c r="E3509">
        <f>IF(Info[[#This Row],[ASSET_EXIST]]="Y",1,0)</f>
        <v>1</v>
      </c>
      <c r="F3509" t="s">
        <v>25</v>
      </c>
      <c r="G3509" t="s">
        <v>40</v>
      </c>
      <c r="H3509">
        <v>602336</v>
      </c>
      <c r="I3509" t="s">
        <v>27</v>
      </c>
      <c r="J3509">
        <v>300</v>
      </c>
      <c r="K3509" t="s">
        <v>37</v>
      </c>
      <c r="L3509" t="s">
        <v>29</v>
      </c>
      <c r="M3509" t="s">
        <v>30</v>
      </c>
      <c r="N3509" s="1">
        <v>40817</v>
      </c>
      <c r="O3509">
        <v>2011</v>
      </c>
      <c r="P3509">
        <v>13</v>
      </c>
      <c r="Q3509" t="s">
        <v>31</v>
      </c>
      <c r="R3509" t="s">
        <v>31</v>
      </c>
      <c r="S3509" t="s">
        <v>31</v>
      </c>
      <c r="T3509">
        <v>9.35</v>
      </c>
      <c r="U3509" t="s">
        <v>31</v>
      </c>
      <c r="V3509" t="s">
        <v>31</v>
      </c>
      <c r="W3509">
        <v>7.5861499940000003</v>
      </c>
      <c r="X3509" t="s">
        <v>31</v>
      </c>
      <c r="Y3509">
        <f>IF(Info[[#This Row],[MAIN_BREAK]]="Y",1,0)</f>
        <v>0</v>
      </c>
    </row>
    <row r="3510" spans="1:25" x14ac:dyDescent="0.3">
      <c r="A3510" t="s">
        <v>23</v>
      </c>
      <c r="B3510">
        <v>82439</v>
      </c>
      <c r="C3510">
        <v>77596</v>
      </c>
      <c r="D3510" t="s">
        <v>24</v>
      </c>
      <c r="E3510">
        <f>IF(Info[[#This Row],[ASSET_EXIST]]="Y",1,0)</f>
        <v>1</v>
      </c>
      <c r="F3510" t="s">
        <v>25</v>
      </c>
      <c r="G3510" t="s">
        <v>40</v>
      </c>
      <c r="H3510">
        <v>602336</v>
      </c>
      <c r="I3510" t="s">
        <v>27</v>
      </c>
      <c r="J3510">
        <v>300</v>
      </c>
      <c r="K3510" t="s">
        <v>37</v>
      </c>
      <c r="L3510" t="s">
        <v>29</v>
      </c>
      <c r="M3510" t="s">
        <v>30</v>
      </c>
      <c r="N3510" s="1">
        <v>40817</v>
      </c>
      <c r="O3510">
        <v>2011</v>
      </c>
      <c r="P3510">
        <v>13</v>
      </c>
      <c r="Q3510" t="s">
        <v>31</v>
      </c>
      <c r="R3510" t="s">
        <v>31</v>
      </c>
      <c r="S3510" t="s">
        <v>31</v>
      </c>
      <c r="T3510">
        <v>9.35</v>
      </c>
      <c r="U3510" t="s">
        <v>31</v>
      </c>
      <c r="V3510" t="s">
        <v>31</v>
      </c>
      <c r="W3510">
        <v>86.129236770000006</v>
      </c>
      <c r="X3510" t="s">
        <v>31</v>
      </c>
      <c r="Y3510">
        <f>IF(Info[[#This Row],[MAIN_BREAK]]="Y",1,0)</f>
        <v>0</v>
      </c>
    </row>
    <row r="3511" spans="1:25" x14ac:dyDescent="0.3">
      <c r="A3511" t="s">
        <v>23</v>
      </c>
      <c r="B3511">
        <v>82443</v>
      </c>
      <c r="C3511">
        <v>87094</v>
      </c>
      <c r="D3511" t="s">
        <v>24</v>
      </c>
      <c r="E3511">
        <f>IF(Info[[#This Row],[ASSET_EXIST]]="Y",1,0)</f>
        <v>1</v>
      </c>
      <c r="F3511" t="s">
        <v>25</v>
      </c>
      <c r="G3511" t="s">
        <v>40</v>
      </c>
      <c r="H3511">
        <v>600201</v>
      </c>
      <c r="I3511" t="s">
        <v>27</v>
      </c>
      <c r="J3511">
        <v>300</v>
      </c>
      <c r="K3511" t="s">
        <v>37</v>
      </c>
      <c r="L3511" t="s">
        <v>29</v>
      </c>
      <c r="M3511" t="s">
        <v>30</v>
      </c>
      <c r="N3511" s="1">
        <v>36982</v>
      </c>
      <c r="O3511">
        <v>2001</v>
      </c>
      <c r="P3511">
        <v>23</v>
      </c>
      <c r="Q3511" t="s">
        <v>31</v>
      </c>
      <c r="R3511" t="s">
        <v>31</v>
      </c>
      <c r="S3511" t="s">
        <v>31</v>
      </c>
      <c r="T3511">
        <v>9.35</v>
      </c>
      <c r="U3511" t="s">
        <v>31</v>
      </c>
      <c r="V3511" t="s">
        <v>31</v>
      </c>
      <c r="W3511">
        <v>4.9190761590000003</v>
      </c>
      <c r="X3511" t="s">
        <v>31</v>
      </c>
      <c r="Y3511">
        <f>IF(Info[[#This Row],[MAIN_BREAK]]="Y",1,0)</f>
        <v>0</v>
      </c>
    </row>
    <row r="3512" spans="1:25" x14ac:dyDescent="0.3">
      <c r="A3512" t="s">
        <v>23</v>
      </c>
      <c r="B3512">
        <v>82444</v>
      </c>
      <c r="C3512">
        <v>67310</v>
      </c>
      <c r="D3512" t="s">
        <v>24</v>
      </c>
      <c r="E3512">
        <f>IF(Info[[#This Row],[ASSET_EXIST]]="Y",1,0)</f>
        <v>1</v>
      </c>
      <c r="F3512" t="s">
        <v>25</v>
      </c>
      <c r="G3512" t="s">
        <v>40</v>
      </c>
      <c r="H3512">
        <v>600201</v>
      </c>
      <c r="I3512" t="s">
        <v>27</v>
      </c>
      <c r="J3512">
        <v>300</v>
      </c>
      <c r="K3512" t="s">
        <v>37</v>
      </c>
      <c r="L3512" t="s">
        <v>29</v>
      </c>
      <c r="M3512" t="s">
        <v>30</v>
      </c>
      <c r="N3512" s="1">
        <v>36982</v>
      </c>
      <c r="O3512">
        <v>2001</v>
      </c>
      <c r="P3512">
        <v>23</v>
      </c>
      <c r="Q3512" t="s">
        <v>31</v>
      </c>
      <c r="R3512" t="s">
        <v>31</v>
      </c>
      <c r="S3512" t="s">
        <v>31</v>
      </c>
      <c r="T3512">
        <v>9.35</v>
      </c>
      <c r="U3512" t="s">
        <v>31</v>
      </c>
      <c r="V3512" t="s">
        <v>31</v>
      </c>
      <c r="W3512">
        <v>60.485949720000001</v>
      </c>
      <c r="X3512" t="s">
        <v>31</v>
      </c>
      <c r="Y3512">
        <f>IF(Info[[#This Row],[MAIN_BREAK]]="Y",1,0)</f>
        <v>0</v>
      </c>
    </row>
    <row r="3513" spans="1:25" x14ac:dyDescent="0.3">
      <c r="A3513" t="s">
        <v>23</v>
      </c>
      <c r="B3513">
        <v>82445</v>
      </c>
      <c r="C3513">
        <v>87096</v>
      </c>
      <c r="D3513" t="s">
        <v>24</v>
      </c>
      <c r="E3513">
        <f>IF(Info[[#This Row],[ASSET_EXIST]]="Y",1,0)</f>
        <v>1</v>
      </c>
      <c r="F3513" t="s">
        <v>25</v>
      </c>
      <c r="G3513" t="s">
        <v>40</v>
      </c>
      <c r="H3513">
        <v>602067</v>
      </c>
      <c r="I3513" t="s">
        <v>27</v>
      </c>
      <c r="J3513">
        <v>300</v>
      </c>
      <c r="K3513" t="s">
        <v>37</v>
      </c>
      <c r="L3513" t="s">
        <v>29</v>
      </c>
      <c r="M3513" t="s">
        <v>30</v>
      </c>
      <c r="N3513" s="1">
        <v>36982</v>
      </c>
      <c r="O3513">
        <v>2001</v>
      </c>
      <c r="P3513">
        <v>23</v>
      </c>
      <c r="Q3513" t="s">
        <v>31</v>
      </c>
      <c r="R3513" t="s">
        <v>31</v>
      </c>
      <c r="S3513" t="s">
        <v>31</v>
      </c>
      <c r="T3513">
        <v>9.35</v>
      </c>
      <c r="U3513" t="s">
        <v>31</v>
      </c>
      <c r="V3513" t="s">
        <v>31</v>
      </c>
      <c r="W3513">
        <v>18.298093049999999</v>
      </c>
      <c r="X3513" t="s">
        <v>31</v>
      </c>
      <c r="Y3513">
        <f>IF(Info[[#This Row],[MAIN_BREAK]]="Y",1,0)</f>
        <v>0</v>
      </c>
    </row>
    <row r="3514" spans="1:25" x14ac:dyDescent="0.3">
      <c r="A3514" t="s">
        <v>23</v>
      </c>
      <c r="B3514">
        <v>82454</v>
      </c>
      <c r="C3514">
        <v>77600</v>
      </c>
      <c r="D3514" t="s">
        <v>24</v>
      </c>
      <c r="E3514">
        <f>IF(Info[[#This Row],[ASSET_EXIST]]="Y",1,0)</f>
        <v>1</v>
      </c>
      <c r="F3514" t="s">
        <v>25</v>
      </c>
      <c r="G3514" t="s">
        <v>40</v>
      </c>
      <c r="H3514">
        <v>102837</v>
      </c>
      <c r="I3514" t="s">
        <v>27</v>
      </c>
      <c r="J3514">
        <v>450</v>
      </c>
      <c r="K3514" t="s">
        <v>37</v>
      </c>
      <c r="L3514" t="s">
        <v>29</v>
      </c>
      <c r="M3514" t="s">
        <v>30</v>
      </c>
      <c r="N3514" s="1">
        <v>40817</v>
      </c>
      <c r="O3514">
        <v>2011</v>
      </c>
      <c r="P3514">
        <v>13</v>
      </c>
      <c r="Q3514" t="s">
        <v>31</v>
      </c>
      <c r="R3514" t="s">
        <v>31</v>
      </c>
      <c r="S3514" t="s">
        <v>31</v>
      </c>
      <c r="T3514">
        <v>9.35</v>
      </c>
      <c r="U3514" t="s">
        <v>31</v>
      </c>
      <c r="V3514" t="s">
        <v>31</v>
      </c>
      <c r="W3514">
        <v>25.76149968</v>
      </c>
      <c r="X3514" t="s">
        <v>31</v>
      </c>
      <c r="Y3514">
        <f>IF(Info[[#This Row],[MAIN_BREAK]]="Y",1,0)</f>
        <v>0</v>
      </c>
    </row>
    <row r="3515" spans="1:25" x14ac:dyDescent="0.3">
      <c r="A3515" t="s">
        <v>23</v>
      </c>
      <c r="B3515">
        <v>82455</v>
      </c>
      <c r="C3515">
        <v>87108</v>
      </c>
      <c r="D3515" t="s">
        <v>24</v>
      </c>
      <c r="E3515">
        <f>IF(Info[[#This Row],[ASSET_EXIST]]="Y",1,0)</f>
        <v>1</v>
      </c>
      <c r="F3515" t="s">
        <v>25</v>
      </c>
      <c r="G3515" t="s">
        <v>40</v>
      </c>
      <c r="H3515">
        <v>602336</v>
      </c>
      <c r="I3515" t="s">
        <v>27</v>
      </c>
      <c r="J3515">
        <v>450</v>
      </c>
      <c r="K3515" t="s">
        <v>37</v>
      </c>
      <c r="L3515" t="s">
        <v>29</v>
      </c>
      <c r="M3515" t="s">
        <v>30</v>
      </c>
      <c r="N3515" s="1">
        <v>40817</v>
      </c>
      <c r="O3515">
        <v>2011</v>
      </c>
      <c r="P3515">
        <v>13</v>
      </c>
      <c r="Q3515" t="s">
        <v>31</v>
      </c>
      <c r="R3515" t="s">
        <v>31</v>
      </c>
      <c r="S3515" t="s">
        <v>31</v>
      </c>
      <c r="T3515">
        <v>9.35</v>
      </c>
      <c r="U3515" t="s">
        <v>31</v>
      </c>
      <c r="V3515" t="s">
        <v>31</v>
      </c>
      <c r="W3515">
        <v>1.4797892450000001</v>
      </c>
      <c r="X3515" t="s">
        <v>31</v>
      </c>
      <c r="Y3515">
        <f>IF(Info[[#This Row],[MAIN_BREAK]]="Y",1,0)</f>
        <v>0</v>
      </c>
    </row>
    <row r="3516" spans="1:25" x14ac:dyDescent="0.3">
      <c r="A3516" t="s">
        <v>23</v>
      </c>
      <c r="B3516">
        <v>82458</v>
      </c>
      <c r="C3516">
        <v>87110</v>
      </c>
      <c r="D3516" t="s">
        <v>24</v>
      </c>
      <c r="E3516">
        <f>IF(Info[[#This Row],[ASSET_EXIST]]="Y",1,0)</f>
        <v>1</v>
      </c>
      <c r="F3516" t="s">
        <v>25</v>
      </c>
      <c r="G3516" t="s">
        <v>32</v>
      </c>
      <c r="H3516">
        <v>1303</v>
      </c>
      <c r="I3516" t="s">
        <v>27</v>
      </c>
      <c r="J3516">
        <v>150</v>
      </c>
      <c r="K3516" t="s">
        <v>39</v>
      </c>
      <c r="L3516" t="s">
        <v>29</v>
      </c>
      <c r="M3516" t="s">
        <v>30</v>
      </c>
      <c r="N3516" s="1">
        <v>41619</v>
      </c>
      <c r="O3516">
        <v>2013</v>
      </c>
      <c r="P3516">
        <v>11</v>
      </c>
      <c r="Q3516" t="s">
        <v>31</v>
      </c>
      <c r="R3516" t="s">
        <v>31</v>
      </c>
      <c r="S3516" t="s">
        <v>31</v>
      </c>
      <c r="T3516">
        <v>9.35</v>
      </c>
      <c r="U3516" t="s">
        <v>31</v>
      </c>
      <c r="V3516" t="s">
        <v>31</v>
      </c>
      <c r="W3516">
        <v>14.07823975</v>
      </c>
      <c r="X3516" t="s">
        <v>31</v>
      </c>
      <c r="Y3516">
        <f>IF(Info[[#This Row],[MAIN_BREAK]]="Y",1,0)</f>
        <v>0</v>
      </c>
    </row>
    <row r="3517" spans="1:25" x14ac:dyDescent="0.3">
      <c r="A3517" t="s">
        <v>23</v>
      </c>
      <c r="B3517">
        <v>82471</v>
      </c>
      <c r="C3517">
        <v>87124</v>
      </c>
      <c r="D3517" t="s">
        <v>24</v>
      </c>
      <c r="E3517">
        <f>IF(Info[[#This Row],[ASSET_EXIST]]="Y",1,0)</f>
        <v>1</v>
      </c>
      <c r="F3517" t="s">
        <v>25</v>
      </c>
      <c r="G3517" t="s">
        <v>44</v>
      </c>
      <c r="H3517">
        <v>40241</v>
      </c>
      <c r="I3517" t="s">
        <v>27</v>
      </c>
      <c r="J3517">
        <v>150</v>
      </c>
      <c r="K3517" t="s">
        <v>37</v>
      </c>
      <c r="L3517" t="s">
        <v>29</v>
      </c>
      <c r="M3517" t="s">
        <v>30</v>
      </c>
      <c r="N3517" s="1">
        <v>35947</v>
      </c>
      <c r="O3517">
        <v>1998</v>
      </c>
      <c r="P3517">
        <v>26</v>
      </c>
      <c r="Q3517" t="s">
        <v>31</v>
      </c>
      <c r="R3517" t="s">
        <v>31</v>
      </c>
      <c r="S3517" t="s">
        <v>31</v>
      </c>
      <c r="T3517">
        <v>9.35</v>
      </c>
      <c r="U3517" t="s">
        <v>31</v>
      </c>
      <c r="V3517" t="s">
        <v>31</v>
      </c>
      <c r="W3517">
        <v>12.35861057</v>
      </c>
      <c r="X3517" t="s">
        <v>31</v>
      </c>
      <c r="Y3517">
        <f>IF(Info[[#This Row],[MAIN_BREAK]]="Y",1,0)</f>
        <v>0</v>
      </c>
    </row>
    <row r="3518" spans="1:25" x14ac:dyDescent="0.3">
      <c r="A3518" t="s">
        <v>23</v>
      </c>
      <c r="B3518">
        <v>82472</v>
      </c>
      <c r="C3518">
        <v>87126</v>
      </c>
      <c r="D3518" t="s">
        <v>24</v>
      </c>
      <c r="E3518">
        <f>IF(Info[[#This Row],[ASSET_EXIST]]="Y",1,0)</f>
        <v>1</v>
      </c>
      <c r="F3518" t="s">
        <v>25</v>
      </c>
      <c r="G3518" t="s">
        <v>44</v>
      </c>
      <c r="H3518">
        <v>40241</v>
      </c>
      <c r="I3518" t="s">
        <v>27</v>
      </c>
      <c r="J3518">
        <v>150</v>
      </c>
      <c r="K3518" t="s">
        <v>37</v>
      </c>
      <c r="L3518" t="s">
        <v>29</v>
      </c>
      <c r="M3518" t="s">
        <v>30</v>
      </c>
      <c r="N3518" s="1">
        <v>35947</v>
      </c>
      <c r="O3518">
        <v>1998</v>
      </c>
      <c r="P3518">
        <v>26</v>
      </c>
      <c r="Q3518" t="s">
        <v>31</v>
      </c>
      <c r="R3518" t="s">
        <v>31</v>
      </c>
      <c r="S3518" t="s">
        <v>31</v>
      </c>
      <c r="T3518">
        <v>9.35</v>
      </c>
      <c r="U3518" t="s">
        <v>31</v>
      </c>
      <c r="V3518" t="s">
        <v>31</v>
      </c>
      <c r="W3518">
        <v>4.1157055140000001</v>
      </c>
      <c r="X3518" t="s">
        <v>31</v>
      </c>
      <c r="Y3518">
        <f>IF(Info[[#This Row],[MAIN_BREAK]]="Y",1,0)</f>
        <v>0</v>
      </c>
    </row>
    <row r="3519" spans="1:25" x14ac:dyDescent="0.3">
      <c r="A3519" t="s">
        <v>23</v>
      </c>
      <c r="B3519">
        <v>82473</v>
      </c>
      <c r="C3519">
        <v>87128</v>
      </c>
      <c r="D3519" t="s">
        <v>24</v>
      </c>
      <c r="E3519">
        <f>IF(Info[[#This Row],[ASSET_EXIST]]="Y",1,0)</f>
        <v>1</v>
      </c>
      <c r="F3519" t="s">
        <v>25</v>
      </c>
      <c r="G3519" t="s">
        <v>44</v>
      </c>
      <c r="H3519">
        <v>40241</v>
      </c>
      <c r="I3519" t="s">
        <v>27</v>
      </c>
      <c r="J3519">
        <v>150</v>
      </c>
      <c r="K3519" t="s">
        <v>37</v>
      </c>
      <c r="L3519" t="s">
        <v>29</v>
      </c>
      <c r="M3519" t="s">
        <v>30</v>
      </c>
      <c r="N3519" s="1">
        <v>35947</v>
      </c>
      <c r="O3519">
        <v>1998</v>
      </c>
      <c r="P3519">
        <v>26</v>
      </c>
      <c r="Q3519" t="s">
        <v>31</v>
      </c>
      <c r="R3519" t="s">
        <v>31</v>
      </c>
      <c r="S3519" t="s">
        <v>31</v>
      </c>
      <c r="T3519">
        <v>9.35</v>
      </c>
      <c r="U3519" t="s">
        <v>31</v>
      </c>
      <c r="V3519" t="s">
        <v>31</v>
      </c>
      <c r="W3519">
        <v>29.545949520000001</v>
      </c>
      <c r="X3519" t="s">
        <v>31</v>
      </c>
      <c r="Y3519">
        <f>IF(Info[[#This Row],[MAIN_BREAK]]="Y",1,0)</f>
        <v>0</v>
      </c>
    </row>
    <row r="3520" spans="1:25" x14ac:dyDescent="0.3">
      <c r="A3520" t="s">
        <v>23</v>
      </c>
      <c r="B3520">
        <v>82474</v>
      </c>
      <c r="C3520">
        <v>61170</v>
      </c>
      <c r="D3520" t="s">
        <v>24</v>
      </c>
      <c r="E3520">
        <f>IF(Info[[#This Row],[ASSET_EXIST]]="Y",1,0)</f>
        <v>1</v>
      </c>
      <c r="F3520" t="s">
        <v>25</v>
      </c>
      <c r="G3520" t="s">
        <v>44</v>
      </c>
      <c r="H3520">
        <v>40241</v>
      </c>
      <c r="I3520" t="s">
        <v>27</v>
      </c>
      <c r="J3520">
        <v>150</v>
      </c>
      <c r="K3520" t="s">
        <v>37</v>
      </c>
      <c r="L3520" t="s">
        <v>29</v>
      </c>
      <c r="M3520" t="s">
        <v>30</v>
      </c>
      <c r="N3520" s="1">
        <v>35947</v>
      </c>
      <c r="O3520">
        <v>1998</v>
      </c>
      <c r="P3520">
        <v>26</v>
      </c>
      <c r="Q3520" t="s">
        <v>31</v>
      </c>
      <c r="R3520" t="s">
        <v>31</v>
      </c>
      <c r="S3520" t="s">
        <v>31</v>
      </c>
      <c r="T3520">
        <v>9.35</v>
      </c>
      <c r="U3520" t="s">
        <v>31</v>
      </c>
      <c r="V3520" t="s">
        <v>31</v>
      </c>
      <c r="W3520">
        <v>148.4660801</v>
      </c>
      <c r="X3520" t="s">
        <v>31</v>
      </c>
      <c r="Y3520">
        <f>IF(Info[[#This Row],[MAIN_BREAK]]="Y",1,0)</f>
        <v>0</v>
      </c>
    </row>
    <row r="3521" spans="1:25" x14ac:dyDescent="0.3">
      <c r="A3521" t="s">
        <v>23</v>
      </c>
      <c r="B3521">
        <v>82475</v>
      </c>
      <c r="C3521">
        <v>87130</v>
      </c>
      <c r="D3521" t="s">
        <v>24</v>
      </c>
      <c r="E3521">
        <f>IF(Info[[#This Row],[ASSET_EXIST]]="Y",1,0)</f>
        <v>1</v>
      </c>
      <c r="F3521" t="s">
        <v>25</v>
      </c>
      <c r="G3521" t="s">
        <v>26</v>
      </c>
      <c r="H3521">
        <v>5484</v>
      </c>
      <c r="I3521" t="s">
        <v>27</v>
      </c>
      <c r="J3521">
        <v>300</v>
      </c>
      <c r="K3521" t="s">
        <v>37</v>
      </c>
      <c r="L3521" t="s">
        <v>29</v>
      </c>
      <c r="M3521" t="s">
        <v>30</v>
      </c>
      <c r="N3521" s="1">
        <v>37408</v>
      </c>
      <c r="O3521">
        <v>2002</v>
      </c>
      <c r="P3521">
        <v>22</v>
      </c>
      <c r="Q3521" t="s">
        <v>31</v>
      </c>
      <c r="R3521" t="s">
        <v>31</v>
      </c>
      <c r="S3521" t="s">
        <v>31</v>
      </c>
      <c r="T3521">
        <v>9.35</v>
      </c>
      <c r="U3521" t="s">
        <v>31</v>
      </c>
      <c r="V3521" t="s">
        <v>25</v>
      </c>
      <c r="W3521">
        <v>0.30422097300000001</v>
      </c>
      <c r="X3521" t="s">
        <v>31</v>
      </c>
      <c r="Y3521">
        <f>IF(Info[[#This Row],[MAIN_BREAK]]="Y",1,0)</f>
        <v>0</v>
      </c>
    </row>
    <row r="3522" spans="1:25" x14ac:dyDescent="0.3">
      <c r="A3522" t="s">
        <v>23</v>
      </c>
      <c r="B3522">
        <v>82476</v>
      </c>
      <c r="C3522">
        <v>68150</v>
      </c>
      <c r="D3522" t="s">
        <v>24</v>
      </c>
      <c r="E3522">
        <f>IF(Info[[#This Row],[ASSET_EXIST]]="Y",1,0)</f>
        <v>1</v>
      </c>
      <c r="F3522" t="s">
        <v>25</v>
      </c>
      <c r="G3522" t="s">
        <v>26</v>
      </c>
      <c r="H3522">
        <v>5463</v>
      </c>
      <c r="I3522" t="s">
        <v>27</v>
      </c>
      <c r="J3522">
        <v>300</v>
      </c>
      <c r="K3522" t="s">
        <v>37</v>
      </c>
      <c r="L3522" t="s">
        <v>29</v>
      </c>
      <c r="M3522" t="s">
        <v>30</v>
      </c>
      <c r="N3522" s="1">
        <v>37700</v>
      </c>
      <c r="O3522">
        <v>2003</v>
      </c>
      <c r="P3522">
        <v>21</v>
      </c>
      <c r="Q3522" t="s">
        <v>31</v>
      </c>
      <c r="R3522" t="s">
        <v>31</v>
      </c>
      <c r="S3522" t="s">
        <v>31</v>
      </c>
      <c r="T3522">
        <v>9.35</v>
      </c>
      <c r="U3522" t="s">
        <v>31</v>
      </c>
      <c r="V3522" t="s">
        <v>25</v>
      </c>
      <c r="W3522">
        <v>105.87491470000001</v>
      </c>
      <c r="X3522" t="s">
        <v>31</v>
      </c>
      <c r="Y3522">
        <f>IF(Info[[#This Row],[MAIN_BREAK]]="Y",1,0)</f>
        <v>0</v>
      </c>
    </row>
    <row r="3523" spans="1:25" x14ac:dyDescent="0.3">
      <c r="A3523" t="s">
        <v>23</v>
      </c>
      <c r="B3523">
        <v>82477</v>
      </c>
      <c r="C3523">
        <v>87132</v>
      </c>
      <c r="D3523" t="s">
        <v>24</v>
      </c>
      <c r="E3523">
        <f>IF(Info[[#This Row],[ASSET_EXIST]]="Y",1,0)</f>
        <v>1</v>
      </c>
      <c r="F3523" t="s">
        <v>25</v>
      </c>
      <c r="G3523" t="s">
        <v>26</v>
      </c>
      <c r="H3523">
        <v>5463</v>
      </c>
      <c r="I3523" t="s">
        <v>27</v>
      </c>
      <c r="J3523">
        <v>300</v>
      </c>
      <c r="K3523" t="s">
        <v>37</v>
      </c>
      <c r="L3523" t="s">
        <v>29</v>
      </c>
      <c r="M3523" t="s">
        <v>30</v>
      </c>
      <c r="N3523" s="1">
        <v>37408</v>
      </c>
      <c r="O3523">
        <v>2002</v>
      </c>
      <c r="P3523">
        <v>22</v>
      </c>
      <c r="Q3523" t="s">
        <v>31</v>
      </c>
      <c r="R3523" t="s">
        <v>31</v>
      </c>
      <c r="S3523" t="s">
        <v>31</v>
      </c>
      <c r="T3523">
        <v>9.35</v>
      </c>
      <c r="U3523" t="s">
        <v>31</v>
      </c>
      <c r="V3523" t="s">
        <v>25</v>
      </c>
      <c r="W3523">
        <v>10.104254859999999</v>
      </c>
      <c r="X3523" t="s">
        <v>31</v>
      </c>
      <c r="Y3523">
        <f>IF(Info[[#This Row],[MAIN_BREAK]]="Y",1,0)</f>
        <v>0</v>
      </c>
    </row>
    <row r="3524" spans="1:25" x14ac:dyDescent="0.3">
      <c r="A3524" t="s">
        <v>23</v>
      </c>
      <c r="B3524">
        <v>82478</v>
      </c>
      <c r="C3524">
        <v>87134</v>
      </c>
      <c r="D3524" t="s">
        <v>24</v>
      </c>
      <c r="E3524">
        <f>IF(Info[[#This Row],[ASSET_EXIST]]="Y",1,0)</f>
        <v>1</v>
      </c>
      <c r="F3524" t="s">
        <v>25</v>
      </c>
      <c r="G3524" t="s">
        <v>32</v>
      </c>
      <c r="H3524">
        <v>25515</v>
      </c>
      <c r="I3524" t="s">
        <v>27</v>
      </c>
      <c r="J3524">
        <v>200</v>
      </c>
      <c r="K3524" t="s">
        <v>37</v>
      </c>
      <c r="L3524" t="s">
        <v>29</v>
      </c>
      <c r="M3524" t="s">
        <v>30</v>
      </c>
      <c r="N3524" s="1">
        <v>34851</v>
      </c>
      <c r="O3524">
        <v>1995</v>
      </c>
      <c r="P3524">
        <v>29</v>
      </c>
      <c r="Q3524" t="s">
        <v>31</v>
      </c>
      <c r="R3524" t="s">
        <v>31</v>
      </c>
      <c r="S3524" t="s">
        <v>31</v>
      </c>
      <c r="T3524">
        <v>9.35</v>
      </c>
      <c r="U3524" t="s">
        <v>31</v>
      </c>
      <c r="V3524" t="s">
        <v>25</v>
      </c>
      <c r="W3524">
        <v>1.269407736</v>
      </c>
      <c r="X3524" t="s">
        <v>31</v>
      </c>
      <c r="Y3524">
        <f>IF(Info[[#This Row],[MAIN_BREAK]]="Y",1,0)</f>
        <v>0</v>
      </c>
    </row>
    <row r="3525" spans="1:25" x14ac:dyDescent="0.3">
      <c r="A3525" t="s">
        <v>23</v>
      </c>
      <c r="B3525">
        <v>82479</v>
      </c>
      <c r="C3525">
        <v>60050</v>
      </c>
      <c r="D3525" t="s">
        <v>24</v>
      </c>
      <c r="E3525">
        <f>IF(Info[[#This Row],[ASSET_EXIST]]="Y",1,0)</f>
        <v>1</v>
      </c>
      <c r="F3525" t="s">
        <v>25</v>
      </c>
      <c r="G3525" t="s">
        <v>32</v>
      </c>
      <c r="H3525">
        <v>40113</v>
      </c>
      <c r="I3525" t="s">
        <v>27</v>
      </c>
      <c r="J3525">
        <v>200</v>
      </c>
      <c r="K3525" t="s">
        <v>37</v>
      </c>
      <c r="L3525" t="s">
        <v>29</v>
      </c>
      <c r="M3525" t="s">
        <v>30</v>
      </c>
      <c r="N3525" s="1">
        <v>34851</v>
      </c>
      <c r="O3525">
        <v>1995</v>
      </c>
      <c r="P3525">
        <v>29</v>
      </c>
      <c r="Q3525" t="s">
        <v>31</v>
      </c>
      <c r="R3525" t="s">
        <v>31</v>
      </c>
      <c r="S3525" t="s">
        <v>31</v>
      </c>
      <c r="T3525">
        <v>9.35</v>
      </c>
      <c r="U3525" t="s">
        <v>31</v>
      </c>
      <c r="V3525" t="s">
        <v>25</v>
      </c>
      <c r="W3525">
        <v>38.032304089999997</v>
      </c>
      <c r="X3525" t="s">
        <v>31</v>
      </c>
      <c r="Y3525">
        <f>IF(Info[[#This Row],[MAIN_BREAK]]="Y",1,0)</f>
        <v>0</v>
      </c>
    </row>
    <row r="3526" spans="1:25" x14ac:dyDescent="0.3">
      <c r="A3526" t="s">
        <v>23</v>
      </c>
      <c r="B3526">
        <v>82480</v>
      </c>
      <c r="C3526">
        <v>87136</v>
      </c>
      <c r="D3526" t="s">
        <v>24</v>
      </c>
      <c r="E3526">
        <f>IF(Info[[#This Row],[ASSET_EXIST]]="Y",1,0)</f>
        <v>1</v>
      </c>
      <c r="F3526" t="s">
        <v>25</v>
      </c>
      <c r="G3526" t="s">
        <v>32</v>
      </c>
      <c r="H3526">
        <v>40113</v>
      </c>
      <c r="I3526" t="s">
        <v>27</v>
      </c>
      <c r="J3526">
        <v>200</v>
      </c>
      <c r="K3526" t="s">
        <v>37</v>
      </c>
      <c r="L3526" t="s">
        <v>29</v>
      </c>
      <c r="M3526" t="s">
        <v>30</v>
      </c>
      <c r="N3526" s="1">
        <v>34851</v>
      </c>
      <c r="O3526">
        <v>1995</v>
      </c>
      <c r="P3526">
        <v>29</v>
      </c>
      <c r="Q3526" t="s">
        <v>31</v>
      </c>
      <c r="R3526" t="s">
        <v>31</v>
      </c>
      <c r="S3526" t="s">
        <v>31</v>
      </c>
      <c r="T3526">
        <v>9.35</v>
      </c>
      <c r="U3526" t="s">
        <v>31</v>
      </c>
      <c r="V3526" t="s">
        <v>25</v>
      </c>
      <c r="W3526">
        <v>13.65370822</v>
      </c>
      <c r="X3526" t="s">
        <v>31</v>
      </c>
      <c r="Y3526">
        <f>IF(Info[[#This Row],[MAIN_BREAK]]="Y",1,0)</f>
        <v>0</v>
      </c>
    </row>
    <row r="3527" spans="1:25" x14ac:dyDescent="0.3">
      <c r="A3527" t="s">
        <v>23</v>
      </c>
      <c r="B3527">
        <v>82494</v>
      </c>
      <c r="C3527">
        <v>87156</v>
      </c>
      <c r="D3527" t="s">
        <v>24</v>
      </c>
      <c r="E3527">
        <f>IF(Info[[#This Row],[ASSET_EXIST]]="Y",1,0)</f>
        <v>1</v>
      </c>
      <c r="F3527" t="s">
        <v>25</v>
      </c>
      <c r="G3527" t="s">
        <v>26</v>
      </c>
      <c r="H3527">
        <v>21053</v>
      </c>
      <c r="I3527" t="s">
        <v>27</v>
      </c>
      <c r="J3527">
        <v>150</v>
      </c>
      <c r="K3527" t="s">
        <v>37</v>
      </c>
      <c r="L3527" t="s">
        <v>29</v>
      </c>
      <c r="M3527" t="s">
        <v>30</v>
      </c>
      <c r="N3527" s="1">
        <v>34486</v>
      </c>
      <c r="O3527">
        <v>1994</v>
      </c>
      <c r="P3527">
        <v>30</v>
      </c>
      <c r="Q3527" t="s">
        <v>31</v>
      </c>
      <c r="R3527" t="s">
        <v>31</v>
      </c>
      <c r="S3527" t="s">
        <v>31</v>
      </c>
      <c r="T3527">
        <v>9.35</v>
      </c>
      <c r="U3527" t="s">
        <v>31</v>
      </c>
      <c r="V3527" t="s">
        <v>25</v>
      </c>
      <c r="W3527">
        <v>9.6726052740000004</v>
      </c>
      <c r="X3527" t="s">
        <v>31</v>
      </c>
      <c r="Y3527">
        <f>IF(Info[[#This Row],[MAIN_BREAK]]="Y",1,0)</f>
        <v>0</v>
      </c>
    </row>
    <row r="3528" spans="1:25" x14ac:dyDescent="0.3">
      <c r="A3528" t="s">
        <v>23</v>
      </c>
      <c r="B3528">
        <v>82495</v>
      </c>
      <c r="C3528">
        <v>87158</v>
      </c>
      <c r="D3528" t="s">
        <v>24</v>
      </c>
      <c r="E3528">
        <f>IF(Info[[#This Row],[ASSET_EXIST]]="Y",1,0)</f>
        <v>1</v>
      </c>
      <c r="F3528" t="s">
        <v>25</v>
      </c>
      <c r="G3528" t="s">
        <v>26</v>
      </c>
      <c r="H3528">
        <v>21053</v>
      </c>
      <c r="I3528" t="s">
        <v>27</v>
      </c>
      <c r="J3528">
        <v>150</v>
      </c>
      <c r="K3528" t="s">
        <v>37</v>
      </c>
      <c r="L3528" t="s">
        <v>29</v>
      </c>
      <c r="M3528" t="s">
        <v>30</v>
      </c>
      <c r="N3528" s="1">
        <v>34486</v>
      </c>
      <c r="O3528">
        <v>1994</v>
      </c>
      <c r="P3528">
        <v>30</v>
      </c>
      <c r="Q3528" t="s">
        <v>31</v>
      </c>
      <c r="R3528" t="s">
        <v>31</v>
      </c>
      <c r="S3528" t="s">
        <v>31</v>
      </c>
      <c r="T3528">
        <v>9.35</v>
      </c>
      <c r="U3528" t="s">
        <v>31</v>
      </c>
      <c r="V3528" t="s">
        <v>25</v>
      </c>
      <c r="W3528">
        <v>83.550470529999998</v>
      </c>
      <c r="X3528" t="s">
        <v>31</v>
      </c>
      <c r="Y3528">
        <f>IF(Info[[#This Row],[MAIN_BREAK]]="Y",1,0)</f>
        <v>0</v>
      </c>
    </row>
    <row r="3529" spans="1:25" x14ac:dyDescent="0.3">
      <c r="A3529" t="s">
        <v>23</v>
      </c>
      <c r="B3529">
        <v>82496</v>
      </c>
      <c r="C3529">
        <v>55550</v>
      </c>
      <c r="D3529" t="s">
        <v>24</v>
      </c>
      <c r="E3529">
        <f>IF(Info[[#This Row],[ASSET_EXIST]]="Y",1,0)</f>
        <v>1</v>
      </c>
      <c r="F3529" t="s">
        <v>25</v>
      </c>
      <c r="G3529" t="s">
        <v>26</v>
      </c>
      <c r="H3529">
        <v>21053</v>
      </c>
      <c r="I3529" t="s">
        <v>27</v>
      </c>
      <c r="J3529">
        <v>150</v>
      </c>
      <c r="K3529" t="s">
        <v>37</v>
      </c>
      <c r="L3529" t="s">
        <v>29</v>
      </c>
      <c r="M3529" t="s">
        <v>30</v>
      </c>
      <c r="N3529" s="1">
        <v>34486</v>
      </c>
      <c r="O3529">
        <v>1994</v>
      </c>
      <c r="P3529">
        <v>30</v>
      </c>
      <c r="Q3529" t="s">
        <v>31</v>
      </c>
      <c r="R3529" t="s">
        <v>31</v>
      </c>
      <c r="S3529" t="s">
        <v>31</v>
      </c>
      <c r="T3529">
        <v>9.35</v>
      </c>
      <c r="U3529" t="s">
        <v>31</v>
      </c>
      <c r="V3529" t="s">
        <v>25</v>
      </c>
      <c r="W3529">
        <v>142.58455240000001</v>
      </c>
      <c r="X3529" t="s">
        <v>31</v>
      </c>
      <c r="Y3529">
        <f>IF(Info[[#This Row],[MAIN_BREAK]]="Y",1,0)</f>
        <v>0</v>
      </c>
    </row>
    <row r="3530" spans="1:25" x14ac:dyDescent="0.3">
      <c r="A3530" t="s">
        <v>23</v>
      </c>
      <c r="B3530">
        <v>82497</v>
      </c>
      <c r="C3530">
        <v>87160</v>
      </c>
      <c r="D3530" t="s">
        <v>24</v>
      </c>
      <c r="E3530">
        <f>IF(Info[[#This Row],[ASSET_EXIST]]="Y",1,0)</f>
        <v>1</v>
      </c>
      <c r="F3530" t="s">
        <v>25</v>
      </c>
      <c r="G3530" t="s">
        <v>26</v>
      </c>
      <c r="H3530">
        <v>21054</v>
      </c>
      <c r="I3530" t="s">
        <v>27</v>
      </c>
      <c r="J3530">
        <v>150</v>
      </c>
      <c r="K3530" t="s">
        <v>37</v>
      </c>
      <c r="L3530" t="s">
        <v>29</v>
      </c>
      <c r="M3530" t="s">
        <v>30</v>
      </c>
      <c r="N3530" s="1">
        <v>34486</v>
      </c>
      <c r="O3530">
        <v>1994</v>
      </c>
      <c r="P3530">
        <v>30</v>
      </c>
      <c r="Q3530" t="s">
        <v>31</v>
      </c>
      <c r="R3530" t="s">
        <v>31</v>
      </c>
      <c r="S3530" t="s">
        <v>31</v>
      </c>
      <c r="T3530">
        <v>9.35</v>
      </c>
      <c r="U3530" t="s">
        <v>31</v>
      </c>
      <c r="V3530" t="s">
        <v>25</v>
      </c>
      <c r="W3530">
        <v>21.350513509999999</v>
      </c>
      <c r="X3530" t="s">
        <v>31</v>
      </c>
      <c r="Y3530">
        <f>IF(Info[[#This Row],[MAIN_BREAK]]="Y",1,0)</f>
        <v>0</v>
      </c>
    </row>
    <row r="3531" spans="1:25" x14ac:dyDescent="0.3">
      <c r="A3531" t="s">
        <v>23</v>
      </c>
      <c r="B3531">
        <v>82500</v>
      </c>
      <c r="C3531">
        <v>87164</v>
      </c>
      <c r="D3531" t="s">
        <v>24</v>
      </c>
      <c r="E3531">
        <f>IF(Info[[#This Row],[ASSET_EXIST]]="Y",1,0)</f>
        <v>1</v>
      </c>
      <c r="F3531" t="s">
        <v>25</v>
      </c>
      <c r="G3531" t="s">
        <v>32</v>
      </c>
      <c r="H3531">
        <v>6832</v>
      </c>
      <c r="I3531" t="s">
        <v>27</v>
      </c>
      <c r="J3531">
        <v>150</v>
      </c>
      <c r="K3531" t="s">
        <v>37</v>
      </c>
      <c r="L3531" t="s">
        <v>29</v>
      </c>
      <c r="M3531" t="s">
        <v>30</v>
      </c>
      <c r="N3531" s="1">
        <v>40388</v>
      </c>
      <c r="O3531">
        <v>2010</v>
      </c>
      <c r="P3531">
        <v>14</v>
      </c>
      <c r="Q3531" t="s">
        <v>31</v>
      </c>
      <c r="R3531" t="s">
        <v>31</v>
      </c>
      <c r="S3531" t="s">
        <v>31</v>
      </c>
      <c r="T3531">
        <v>9.35</v>
      </c>
      <c r="U3531" t="s">
        <v>31</v>
      </c>
      <c r="V3531" t="s">
        <v>25</v>
      </c>
      <c r="W3531">
        <v>5.0481396820000004</v>
      </c>
      <c r="X3531" t="s">
        <v>31</v>
      </c>
      <c r="Y3531">
        <f>IF(Info[[#This Row],[MAIN_BREAK]]="Y",1,0)</f>
        <v>0</v>
      </c>
    </row>
    <row r="3532" spans="1:25" x14ac:dyDescent="0.3">
      <c r="A3532" t="s">
        <v>23</v>
      </c>
      <c r="B3532">
        <v>82501</v>
      </c>
      <c r="C3532">
        <v>76642</v>
      </c>
      <c r="D3532" t="s">
        <v>24</v>
      </c>
      <c r="E3532">
        <f>IF(Info[[#This Row],[ASSET_EXIST]]="Y",1,0)</f>
        <v>1</v>
      </c>
      <c r="F3532" t="s">
        <v>25</v>
      </c>
      <c r="G3532" t="s">
        <v>32</v>
      </c>
      <c r="H3532">
        <v>6832</v>
      </c>
      <c r="I3532" t="s">
        <v>27</v>
      </c>
      <c r="J3532">
        <v>150</v>
      </c>
      <c r="K3532" t="s">
        <v>37</v>
      </c>
      <c r="L3532" t="s">
        <v>29</v>
      </c>
      <c r="M3532" t="s">
        <v>30</v>
      </c>
      <c r="N3532" s="1">
        <v>40388</v>
      </c>
      <c r="O3532">
        <v>2010</v>
      </c>
      <c r="P3532">
        <v>14</v>
      </c>
      <c r="Q3532" t="s">
        <v>31</v>
      </c>
      <c r="R3532" t="s">
        <v>31</v>
      </c>
      <c r="S3532" t="s">
        <v>31</v>
      </c>
      <c r="T3532">
        <v>9.35</v>
      </c>
      <c r="U3532" t="s">
        <v>31</v>
      </c>
      <c r="V3532" t="s">
        <v>25</v>
      </c>
      <c r="W3532">
        <v>76.410820520000001</v>
      </c>
      <c r="X3532" t="s">
        <v>31</v>
      </c>
      <c r="Y3532">
        <f>IF(Info[[#This Row],[MAIN_BREAK]]="Y",1,0)</f>
        <v>0</v>
      </c>
    </row>
    <row r="3533" spans="1:25" x14ac:dyDescent="0.3">
      <c r="A3533" t="s">
        <v>23</v>
      </c>
      <c r="B3533">
        <v>82502</v>
      </c>
      <c r="C3533">
        <v>87166</v>
      </c>
      <c r="D3533" t="s">
        <v>24</v>
      </c>
      <c r="E3533">
        <f>IF(Info[[#This Row],[ASSET_EXIST]]="Y",1,0)</f>
        <v>1</v>
      </c>
      <c r="F3533" t="s">
        <v>25</v>
      </c>
      <c r="G3533" t="s">
        <v>32</v>
      </c>
      <c r="H3533">
        <v>9843</v>
      </c>
      <c r="I3533" t="s">
        <v>27</v>
      </c>
      <c r="J3533">
        <v>150</v>
      </c>
      <c r="K3533" t="s">
        <v>37</v>
      </c>
      <c r="L3533" t="s">
        <v>29</v>
      </c>
      <c r="M3533" t="s">
        <v>30</v>
      </c>
      <c r="N3533" s="1">
        <v>40749</v>
      </c>
      <c r="O3533">
        <v>2011</v>
      </c>
      <c r="P3533">
        <v>13</v>
      </c>
      <c r="Q3533" t="s">
        <v>31</v>
      </c>
      <c r="R3533" t="s">
        <v>31</v>
      </c>
      <c r="S3533" t="s">
        <v>31</v>
      </c>
      <c r="T3533">
        <v>9.35</v>
      </c>
      <c r="U3533" t="s">
        <v>31</v>
      </c>
      <c r="V3533" t="s">
        <v>25</v>
      </c>
      <c r="W3533">
        <v>12.283359859999999</v>
      </c>
      <c r="X3533" t="s">
        <v>31</v>
      </c>
      <c r="Y3533">
        <f>IF(Info[[#This Row],[MAIN_BREAK]]="Y",1,0)</f>
        <v>0</v>
      </c>
    </row>
    <row r="3534" spans="1:25" x14ac:dyDescent="0.3">
      <c r="A3534" t="s">
        <v>23</v>
      </c>
      <c r="B3534">
        <v>82507</v>
      </c>
      <c r="C3534">
        <v>74630</v>
      </c>
      <c r="D3534" t="s">
        <v>24</v>
      </c>
      <c r="E3534">
        <f>IF(Info[[#This Row],[ASSET_EXIST]]="Y",1,0)</f>
        <v>1</v>
      </c>
      <c r="F3534" t="s">
        <v>25</v>
      </c>
      <c r="G3534" t="s">
        <v>41</v>
      </c>
      <c r="H3534">
        <v>600573</v>
      </c>
      <c r="I3534" t="s">
        <v>27</v>
      </c>
      <c r="J3534">
        <v>200</v>
      </c>
      <c r="K3534" t="s">
        <v>37</v>
      </c>
      <c r="L3534" t="s">
        <v>29</v>
      </c>
      <c r="M3534" t="s">
        <v>30</v>
      </c>
      <c r="N3534" s="1">
        <v>38869</v>
      </c>
      <c r="O3534">
        <v>2006</v>
      </c>
      <c r="P3534">
        <v>18</v>
      </c>
      <c r="Q3534" t="s">
        <v>31</v>
      </c>
      <c r="R3534" t="s">
        <v>31</v>
      </c>
      <c r="S3534" t="s">
        <v>31</v>
      </c>
      <c r="T3534">
        <v>9.35</v>
      </c>
      <c r="U3534" t="s">
        <v>31</v>
      </c>
      <c r="V3534" t="s">
        <v>31</v>
      </c>
      <c r="W3534">
        <v>158.12843430000001</v>
      </c>
      <c r="X3534" t="s">
        <v>31</v>
      </c>
      <c r="Y3534">
        <f>IF(Info[[#This Row],[MAIN_BREAK]]="Y",1,0)</f>
        <v>0</v>
      </c>
    </row>
    <row r="3535" spans="1:25" x14ac:dyDescent="0.3">
      <c r="A3535" t="s">
        <v>23</v>
      </c>
      <c r="B3535">
        <v>82508</v>
      </c>
      <c r="C3535">
        <v>87172</v>
      </c>
      <c r="D3535" t="s">
        <v>24</v>
      </c>
      <c r="E3535">
        <f>IF(Info[[#This Row],[ASSET_EXIST]]="Y",1,0)</f>
        <v>1</v>
      </c>
      <c r="F3535" t="s">
        <v>25</v>
      </c>
      <c r="G3535" t="s">
        <v>41</v>
      </c>
      <c r="H3535">
        <v>600573</v>
      </c>
      <c r="I3535" t="s">
        <v>27</v>
      </c>
      <c r="J3535">
        <v>200</v>
      </c>
      <c r="K3535" t="s">
        <v>37</v>
      </c>
      <c r="L3535" t="s">
        <v>29</v>
      </c>
      <c r="M3535" t="s">
        <v>30</v>
      </c>
      <c r="N3535" s="1">
        <v>38869</v>
      </c>
      <c r="O3535">
        <v>2006</v>
      </c>
      <c r="P3535">
        <v>18</v>
      </c>
      <c r="Q3535" t="s">
        <v>31</v>
      </c>
      <c r="R3535" t="s">
        <v>31</v>
      </c>
      <c r="S3535" t="s">
        <v>31</v>
      </c>
      <c r="T3535">
        <v>9.35</v>
      </c>
      <c r="U3535" t="s">
        <v>31</v>
      </c>
      <c r="V3535" t="s">
        <v>31</v>
      </c>
      <c r="W3535">
        <v>7.6897395020000001</v>
      </c>
      <c r="X3535" t="s">
        <v>31</v>
      </c>
      <c r="Y3535">
        <f>IF(Info[[#This Row],[MAIN_BREAK]]="Y",1,0)</f>
        <v>0</v>
      </c>
    </row>
    <row r="3536" spans="1:25" x14ac:dyDescent="0.3">
      <c r="A3536" t="s">
        <v>23</v>
      </c>
      <c r="B3536">
        <v>82513</v>
      </c>
      <c r="C3536">
        <v>63060</v>
      </c>
      <c r="D3536" t="s">
        <v>24</v>
      </c>
      <c r="E3536">
        <f>IF(Info[[#This Row],[ASSET_EXIST]]="Y",1,0)</f>
        <v>1</v>
      </c>
      <c r="F3536" t="s">
        <v>25</v>
      </c>
      <c r="G3536" t="s">
        <v>41</v>
      </c>
      <c r="H3536">
        <v>9756</v>
      </c>
      <c r="I3536" t="s">
        <v>27</v>
      </c>
      <c r="J3536">
        <v>600</v>
      </c>
      <c r="K3536" t="s">
        <v>37</v>
      </c>
      <c r="L3536" t="s">
        <v>29</v>
      </c>
      <c r="M3536" t="s">
        <v>30</v>
      </c>
      <c r="N3536" s="1">
        <v>36312</v>
      </c>
      <c r="O3536">
        <v>1999</v>
      </c>
      <c r="P3536">
        <v>25</v>
      </c>
      <c r="Q3536" t="s">
        <v>31</v>
      </c>
      <c r="R3536" t="s">
        <v>31</v>
      </c>
      <c r="S3536" t="s">
        <v>31</v>
      </c>
      <c r="T3536">
        <v>9.35</v>
      </c>
      <c r="U3536" t="s">
        <v>31</v>
      </c>
      <c r="V3536" t="s">
        <v>25</v>
      </c>
      <c r="W3536">
        <v>161.3123166</v>
      </c>
      <c r="X3536" t="s">
        <v>31</v>
      </c>
      <c r="Y3536">
        <f>IF(Info[[#This Row],[MAIN_BREAK]]="Y",1,0)</f>
        <v>0</v>
      </c>
    </row>
    <row r="3537" spans="1:25" x14ac:dyDescent="0.3">
      <c r="A3537" t="s">
        <v>23</v>
      </c>
      <c r="B3537">
        <v>82514</v>
      </c>
      <c r="C3537">
        <v>87174</v>
      </c>
      <c r="D3537" t="s">
        <v>24</v>
      </c>
      <c r="E3537">
        <f>IF(Info[[#This Row],[ASSET_EXIST]]="Y",1,0)</f>
        <v>1</v>
      </c>
      <c r="F3537" t="s">
        <v>25</v>
      </c>
      <c r="G3537" t="s">
        <v>41</v>
      </c>
      <c r="H3537">
        <v>607929</v>
      </c>
      <c r="I3537" t="s">
        <v>27</v>
      </c>
      <c r="J3537">
        <v>600</v>
      </c>
      <c r="K3537" t="s">
        <v>37</v>
      </c>
      <c r="L3537" t="s">
        <v>29</v>
      </c>
      <c r="M3537" t="s">
        <v>30</v>
      </c>
      <c r="N3537" s="1">
        <v>36312</v>
      </c>
      <c r="O3537">
        <v>1999</v>
      </c>
      <c r="P3537">
        <v>25</v>
      </c>
      <c r="Q3537" t="s">
        <v>31</v>
      </c>
      <c r="R3537" t="s">
        <v>31</v>
      </c>
      <c r="S3537" t="s">
        <v>31</v>
      </c>
      <c r="T3537">
        <v>9.35</v>
      </c>
      <c r="U3537" t="s">
        <v>31</v>
      </c>
      <c r="V3537" t="s">
        <v>25</v>
      </c>
      <c r="W3537">
        <v>78.852537510000005</v>
      </c>
      <c r="X3537" t="s">
        <v>31</v>
      </c>
      <c r="Y3537">
        <f>IF(Info[[#This Row],[MAIN_BREAK]]="Y",1,0)</f>
        <v>0</v>
      </c>
    </row>
    <row r="3538" spans="1:25" x14ac:dyDescent="0.3">
      <c r="A3538" t="s">
        <v>23</v>
      </c>
      <c r="B3538">
        <v>82519</v>
      </c>
      <c r="C3538">
        <v>87180</v>
      </c>
      <c r="D3538" t="s">
        <v>24</v>
      </c>
      <c r="E3538">
        <f>IF(Info[[#This Row],[ASSET_EXIST]]="Y",1,0)</f>
        <v>1</v>
      </c>
      <c r="F3538" t="s">
        <v>25</v>
      </c>
      <c r="G3538" t="s">
        <v>40</v>
      </c>
      <c r="H3538">
        <v>40194</v>
      </c>
      <c r="I3538" t="s">
        <v>27</v>
      </c>
      <c r="J3538">
        <v>300</v>
      </c>
      <c r="K3538" t="s">
        <v>37</v>
      </c>
      <c r="L3538" t="s">
        <v>29</v>
      </c>
      <c r="M3538" t="s">
        <v>30</v>
      </c>
      <c r="N3538" s="1">
        <v>35643</v>
      </c>
      <c r="O3538">
        <v>1997</v>
      </c>
      <c r="P3538">
        <v>27</v>
      </c>
      <c r="Q3538" t="s">
        <v>31</v>
      </c>
      <c r="R3538" t="s">
        <v>31</v>
      </c>
      <c r="S3538" t="s">
        <v>31</v>
      </c>
      <c r="T3538">
        <v>9.35</v>
      </c>
      <c r="U3538" t="s">
        <v>31</v>
      </c>
      <c r="V3538" t="s">
        <v>31</v>
      </c>
      <c r="W3538">
        <v>13.759912959999999</v>
      </c>
      <c r="X3538" t="s">
        <v>31</v>
      </c>
      <c r="Y3538">
        <f>IF(Info[[#This Row],[MAIN_BREAK]]="Y",1,0)</f>
        <v>0</v>
      </c>
    </row>
    <row r="3539" spans="1:25" x14ac:dyDescent="0.3">
      <c r="A3539" t="s">
        <v>23</v>
      </c>
      <c r="B3539">
        <v>82520</v>
      </c>
      <c r="C3539">
        <v>87182</v>
      </c>
      <c r="D3539" t="s">
        <v>24</v>
      </c>
      <c r="E3539">
        <f>IF(Info[[#This Row],[ASSET_EXIST]]="Y",1,0)</f>
        <v>1</v>
      </c>
      <c r="F3539" t="s">
        <v>25</v>
      </c>
      <c r="G3539" t="s">
        <v>40</v>
      </c>
      <c r="H3539">
        <v>40194</v>
      </c>
      <c r="I3539" t="s">
        <v>27</v>
      </c>
      <c r="J3539">
        <v>300</v>
      </c>
      <c r="K3539" t="s">
        <v>37</v>
      </c>
      <c r="L3539" t="s">
        <v>29</v>
      </c>
      <c r="M3539" t="s">
        <v>30</v>
      </c>
      <c r="N3539" s="1">
        <v>35643</v>
      </c>
      <c r="O3539">
        <v>1997</v>
      </c>
      <c r="P3539">
        <v>27</v>
      </c>
      <c r="Q3539" t="s">
        <v>31</v>
      </c>
      <c r="R3539" t="s">
        <v>31</v>
      </c>
      <c r="S3539" t="s">
        <v>31</v>
      </c>
      <c r="T3539">
        <v>9.35</v>
      </c>
      <c r="U3539" t="s">
        <v>31</v>
      </c>
      <c r="V3539" t="s">
        <v>31</v>
      </c>
      <c r="W3539">
        <v>5.7082233029999996</v>
      </c>
      <c r="X3539" t="s">
        <v>31</v>
      </c>
      <c r="Y3539">
        <f>IF(Info[[#This Row],[MAIN_BREAK]]="Y",1,0)</f>
        <v>0</v>
      </c>
    </row>
    <row r="3540" spans="1:25" x14ac:dyDescent="0.3">
      <c r="A3540" t="s">
        <v>23</v>
      </c>
      <c r="B3540">
        <v>82521</v>
      </c>
      <c r="C3540">
        <v>60200</v>
      </c>
      <c r="D3540" t="s">
        <v>24</v>
      </c>
      <c r="E3540">
        <f>IF(Info[[#This Row],[ASSET_EXIST]]="Y",1,0)</f>
        <v>1</v>
      </c>
      <c r="F3540" t="s">
        <v>25</v>
      </c>
      <c r="G3540" t="s">
        <v>40</v>
      </c>
      <c r="H3540">
        <v>40194</v>
      </c>
      <c r="I3540" t="s">
        <v>27</v>
      </c>
      <c r="J3540">
        <v>300</v>
      </c>
      <c r="K3540" t="s">
        <v>37</v>
      </c>
      <c r="L3540" t="s">
        <v>29</v>
      </c>
      <c r="M3540" t="s">
        <v>30</v>
      </c>
      <c r="N3540" s="1">
        <v>35643</v>
      </c>
      <c r="O3540">
        <v>1997</v>
      </c>
      <c r="P3540">
        <v>27</v>
      </c>
      <c r="Q3540" t="s">
        <v>31</v>
      </c>
      <c r="R3540" t="s">
        <v>31</v>
      </c>
      <c r="S3540" t="s">
        <v>31</v>
      </c>
      <c r="T3540">
        <v>9.35</v>
      </c>
      <c r="U3540" t="s">
        <v>31</v>
      </c>
      <c r="V3540" t="s">
        <v>31</v>
      </c>
      <c r="W3540">
        <v>80.042521769999993</v>
      </c>
      <c r="X3540" t="s">
        <v>31</v>
      </c>
      <c r="Y3540">
        <f>IF(Info[[#This Row],[MAIN_BREAK]]="Y",1,0)</f>
        <v>0</v>
      </c>
    </row>
    <row r="3541" spans="1:25" x14ac:dyDescent="0.3">
      <c r="A3541" t="s">
        <v>23</v>
      </c>
      <c r="B3541">
        <v>82522</v>
      </c>
      <c r="C3541">
        <v>74570</v>
      </c>
      <c r="D3541" t="s">
        <v>24</v>
      </c>
      <c r="E3541">
        <f>IF(Info[[#This Row],[ASSET_EXIST]]="Y",1,0)</f>
        <v>1</v>
      </c>
      <c r="F3541" t="s">
        <v>25</v>
      </c>
      <c r="G3541" t="s">
        <v>32</v>
      </c>
      <c r="H3541">
        <v>600170</v>
      </c>
      <c r="I3541" t="s">
        <v>27</v>
      </c>
      <c r="J3541">
        <v>150</v>
      </c>
      <c r="K3541" t="s">
        <v>37</v>
      </c>
      <c r="L3541" t="s">
        <v>29</v>
      </c>
      <c r="M3541" t="s">
        <v>30</v>
      </c>
      <c r="N3541" s="1">
        <v>38869</v>
      </c>
      <c r="O3541">
        <v>2006</v>
      </c>
      <c r="P3541">
        <v>18</v>
      </c>
      <c r="Q3541" t="s">
        <v>31</v>
      </c>
      <c r="R3541" t="s">
        <v>31</v>
      </c>
      <c r="S3541" t="s">
        <v>31</v>
      </c>
      <c r="T3541">
        <v>9.35</v>
      </c>
      <c r="U3541" t="s">
        <v>31</v>
      </c>
      <c r="V3541" t="s">
        <v>31</v>
      </c>
      <c r="W3541">
        <v>41.663381299999998</v>
      </c>
      <c r="X3541" t="s">
        <v>31</v>
      </c>
      <c r="Y3541">
        <f>IF(Info[[#This Row],[MAIN_BREAK]]="Y",1,0)</f>
        <v>0</v>
      </c>
    </row>
    <row r="3542" spans="1:25" x14ac:dyDescent="0.3">
      <c r="A3542" t="s">
        <v>23</v>
      </c>
      <c r="B3542">
        <v>82525</v>
      </c>
      <c r="C3542">
        <v>68890</v>
      </c>
      <c r="D3542" t="s">
        <v>24</v>
      </c>
      <c r="E3542">
        <f>IF(Info[[#This Row],[ASSET_EXIST]]="Y",1,0)</f>
        <v>1</v>
      </c>
      <c r="F3542" t="s">
        <v>25</v>
      </c>
      <c r="G3542" t="s">
        <v>41</v>
      </c>
      <c r="H3542">
        <v>602088</v>
      </c>
      <c r="I3542" t="s">
        <v>27</v>
      </c>
      <c r="J3542">
        <v>300</v>
      </c>
      <c r="K3542" t="s">
        <v>37</v>
      </c>
      <c r="L3542" t="s">
        <v>29</v>
      </c>
      <c r="M3542" t="s">
        <v>30</v>
      </c>
      <c r="N3542" s="1">
        <v>37408</v>
      </c>
      <c r="O3542">
        <v>2002</v>
      </c>
      <c r="P3542">
        <v>22</v>
      </c>
      <c r="Q3542" t="s">
        <v>31</v>
      </c>
      <c r="R3542" t="s">
        <v>31</v>
      </c>
      <c r="S3542" t="s">
        <v>31</v>
      </c>
      <c r="T3542">
        <v>9.35</v>
      </c>
      <c r="U3542" t="s">
        <v>31</v>
      </c>
      <c r="V3542" t="s">
        <v>31</v>
      </c>
      <c r="W3542">
        <v>226.73280940000001</v>
      </c>
      <c r="X3542" t="s">
        <v>31</v>
      </c>
      <c r="Y3542">
        <f>IF(Info[[#This Row],[MAIN_BREAK]]="Y",1,0)</f>
        <v>0</v>
      </c>
    </row>
    <row r="3543" spans="1:25" x14ac:dyDescent="0.3">
      <c r="A3543" t="s">
        <v>23</v>
      </c>
      <c r="B3543">
        <v>82526</v>
      </c>
      <c r="C3543">
        <v>69491</v>
      </c>
      <c r="D3543" t="s">
        <v>24</v>
      </c>
      <c r="E3543">
        <f>IF(Info[[#This Row],[ASSET_EXIST]]="Y",1,0)</f>
        <v>1</v>
      </c>
      <c r="F3543" t="s">
        <v>25</v>
      </c>
      <c r="G3543" t="s">
        <v>47</v>
      </c>
      <c r="H3543">
        <v>602109</v>
      </c>
      <c r="I3543" t="s">
        <v>27</v>
      </c>
      <c r="J3543">
        <v>150</v>
      </c>
      <c r="K3543" t="s">
        <v>37</v>
      </c>
      <c r="L3543" t="s">
        <v>29</v>
      </c>
      <c r="M3543" t="s">
        <v>30</v>
      </c>
      <c r="N3543" s="1">
        <v>39234</v>
      </c>
      <c r="O3543">
        <v>2007</v>
      </c>
      <c r="P3543">
        <v>17</v>
      </c>
      <c r="Q3543" t="s">
        <v>31</v>
      </c>
      <c r="R3543" t="s">
        <v>31</v>
      </c>
      <c r="S3543" t="s">
        <v>31</v>
      </c>
      <c r="T3543">
        <v>9.35</v>
      </c>
      <c r="U3543" t="s">
        <v>31</v>
      </c>
      <c r="V3543" t="s">
        <v>31</v>
      </c>
      <c r="W3543">
        <v>139.1491594</v>
      </c>
      <c r="X3543" t="s">
        <v>31</v>
      </c>
      <c r="Y3543">
        <f>IF(Info[[#This Row],[MAIN_BREAK]]="Y",1,0)</f>
        <v>0</v>
      </c>
    </row>
    <row r="3544" spans="1:25" x14ac:dyDescent="0.3">
      <c r="A3544" t="s">
        <v>23</v>
      </c>
      <c r="B3544">
        <v>82527</v>
      </c>
      <c r="C3544">
        <v>87184</v>
      </c>
      <c r="D3544" t="s">
        <v>24</v>
      </c>
      <c r="E3544">
        <f>IF(Info[[#This Row],[ASSET_EXIST]]="Y",1,0)</f>
        <v>1</v>
      </c>
      <c r="F3544" t="s">
        <v>25</v>
      </c>
      <c r="G3544" t="s">
        <v>47</v>
      </c>
      <c r="H3544">
        <v>602109</v>
      </c>
      <c r="I3544" t="s">
        <v>27</v>
      </c>
      <c r="J3544">
        <v>150</v>
      </c>
      <c r="K3544" t="s">
        <v>37</v>
      </c>
      <c r="L3544" t="s">
        <v>29</v>
      </c>
      <c r="M3544" t="s">
        <v>30</v>
      </c>
      <c r="N3544" s="1">
        <v>39234</v>
      </c>
      <c r="O3544">
        <v>2007</v>
      </c>
      <c r="P3544">
        <v>17</v>
      </c>
      <c r="Q3544" t="s">
        <v>31</v>
      </c>
      <c r="R3544" t="s">
        <v>31</v>
      </c>
      <c r="S3544" t="s">
        <v>31</v>
      </c>
      <c r="T3544">
        <v>9.35</v>
      </c>
      <c r="U3544" t="s">
        <v>31</v>
      </c>
      <c r="V3544" t="s">
        <v>31</v>
      </c>
      <c r="W3544">
        <v>12.282822940000001</v>
      </c>
      <c r="X3544" t="s">
        <v>31</v>
      </c>
      <c r="Y3544">
        <f>IF(Info[[#This Row],[MAIN_BREAK]]="Y",1,0)</f>
        <v>0</v>
      </c>
    </row>
    <row r="3545" spans="1:25" x14ac:dyDescent="0.3">
      <c r="A3545" t="s">
        <v>23</v>
      </c>
      <c r="B3545">
        <v>82528</v>
      </c>
      <c r="C3545">
        <v>87186</v>
      </c>
      <c r="D3545" t="s">
        <v>24</v>
      </c>
      <c r="E3545">
        <f>IF(Info[[#This Row],[ASSET_EXIST]]="Y",1,0)</f>
        <v>1</v>
      </c>
      <c r="F3545" t="s">
        <v>25</v>
      </c>
      <c r="G3545" t="s">
        <v>32</v>
      </c>
      <c r="H3545">
        <v>11161</v>
      </c>
      <c r="I3545" t="s">
        <v>27</v>
      </c>
      <c r="J3545">
        <v>150</v>
      </c>
      <c r="K3545" t="s">
        <v>37</v>
      </c>
      <c r="L3545" t="s">
        <v>29</v>
      </c>
      <c r="M3545" t="s">
        <v>30</v>
      </c>
      <c r="N3545" s="1">
        <v>38626</v>
      </c>
      <c r="O3545">
        <v>2005</v>
      </c>
      <c r="P3545">
        <v>19</v>
      </c>
      <c r="Q3545" t="s">
        <v>31</v>
      </c>
      <c r="R3545" t="s">
        <v>31</v>
      </c>
      <c r="S3545" t="s">
        <v>31</v>
      </c>
      <c r="T3545">
        <v>9.35</v>
      </c>
      <c r="U3545" t="s">
        <v>31</v>
      </c>
      <c r="V3545" t="s">
        <v>25</v>
      </c>
      <c r="W3545">
        <v>8.7600963570000001</v>
      </c>
      <c r="X3545" t="s">
        <v>31</v>
      </c>
      <c r="Y3545">
        <f>IF(Info[[#This Row],[MAIN_BREAK]]="Y",1,0)</f>
        <v>0</v>
      </c>
    </row>
    <row r="3546" spans="1:25" x14ac:dyDescent="0.3">
      <c r="A3546" t="s">
        <v>23</v>
      </c>
      <c r="B3546">
        <v>82529</v>
      </c>
      <c r="C3546">
        <v>67010</v>
      </c>
      <c r="D3546" t="s">
        <v>24</v>
      </c>
      <c r="E3546">
        <f>IF(Info[[#This Row],[ASSET_EXIST]]="Y",1,0)</f>
        <v>1</v>
      </c>
      <c r="F3546" t="s">
        <v>25</v>
      </c>
      <c r="G3546" t="s">
        <v>32</v>
      </c>
      <c r="H3546">
        <v>11124</v>
      </c>
      <c r="I3546" t="s">
        <v>27</v>
      </c>
      <c r="J3546">
        <v>150</v>
      </c>
      <c r="K3546" t="s">
        <v>37</v>
      </c>
      <c r="L3546" t="s">
        <v>29</v>
      </c>
      <c r="M3546" t="s">
        <v>30</v>
      </c>
      <c r="N3546" s="1">
        <v>38626</v>
      </c>
      <c r="O3546">
        <v>2005</v>
      </c>
      <c r="P3546">
        <v>19</v>
      </c>
      <c r="Q3546" t="s">
        <v>31</v>
      </c>
      <c r="R3546" t="s">
        <v>31</v>
      </c>
      <c r="S3546" t="s">
        <v>31</v>
      </c>
      <c r="T3546">
        <v>9.35</v>
      </c>
      <c r="U3546" t="s">
        <v>31</v>
      </c>
      <c r="V3546" t="s">
        <v>25</v>
      </c>
      <c r="W3546">
        <v>204.13289810000001</v>
      </c>
      <c r="X3546" t="s">
        <v>31</v>
      </c>
      <c r="Y3546">
        <f>IF(Info[[#This Row],[MAIN_BREAK]]="Y",1,0)</f>
        <v>0</v>
      </c>
    </row>
    <row r="3547" spans="1:25" x14ac:dyDescent="0.3">
      <c r="A3547" t="s">
        <v>23</v>
      </c>
      <c r="B3547">
        <v>82530</v>
      </c>
      <c r="C3547">
        <v>87188</v>
      </c>
      <c r="D3547" t="s">
        <v>24</v>
      </c>
      <c r="E3547">
        <f>IF(Info[[#This Row],[ASSET_EXIST]]="Y",1,0)</f>
        <v>1</v>
      </c>
      <c r="F3547" t="s">
        <v>25</v>
      </c>
      <c r="G3547" t="s">
        <v>32</v>
      </c>
      <c r="H3547">
        <v>11124</v>
      </c>
      <c r="I3547" t="s">
        <v>27</v>
      </c>
      <c r="J3547">
        <v>150</v>
      </c>
      <c r="K3547" t="s">
        <v>37</v>
      </c>
      <c r="L3547" t="s">
        <v>29</v>
      </c>
      <c r="M3547" t="s">
        <v>30</v>
      </c>
      <c r="N3547" s="1">
        <v>38626</v>
      </c>
      <c r="O3547">
        <v>2005</v>
      </c>
      <c r="P3547">
        <v>19</v>
      </c>
      <c r="Q3547" t="s">
        <v>31</v>
      </c>
      <c r="R3547" t="s">
        <v>31</v>
      </c>
      <c r="S3547" t="s">
        <v>31</v>
      </c>
      <c r="T3547">
        <v>9.35</v>
      </c>
      <c r="U3547" t="s">
        <v>31</v>
      </c>
      <c r="V3547" t="s">
        <v>25</v>
      </c>
      <c r="W3547">
        <v>1.1518742289999999</v>
      </c>
      <c r="X3547" t="s">
        <v>31</v>
      </c>
      <c r="Y3547">
        <f>IF(Info[[#This Row],[MAIN_BREAK]]="Y",1,0)</f>
        <v>0</v>
      </c>
    </row>
    <row r="3548" spans="1:25" x14ac:dyDescent="0.3">
      <c r="A3548" t="s">
        <v>23</v>
      </c>
      <c r="B3548">
        <v>82531</v>
      </c>
      <c r="C3548">
        <v>87190</v>
      </c>
      <c r="D3548" t="s">
        <v>24</v>
      </c>
      <c r="E3548">
        <f>IF(Info[[#This Row],[ASSET_EXIST]]="Y",1,0)</f>
        <v>1</v>
      </c>
      <c r="F3548" t="s">
        <v>25</v>
      </c>
      <c r="G3548" t="s">
        <v>32</v>
      </c>
      <c r="H3548">
        <v>11124</v>
      </c>
      <c r="I3548" t="s">
        <v>27</v>
      </c>
      <c r="J3548">
        <v>150</v>
      </c>
      <c r="K3548" t="s">
        <v>37</v>
      </c>
      <c r="L3548" t="s">
        <v>29</v>
      </c>
      <c r="M3548" t="s">
        <v>30</v>
      </c>
      <c r="N3548" s="1">
        <v>38626</v>
      </c>
      <c r="O3548">
        <v>2005</v>
      </c>
      <c r="P3548">
        <v>19</v>
      </c>
      <c r="Q3548" t="s">
        <v>31</v>
      </c>
      <c r="R3548" t="s">
        <v>31</v>
      </c>
      <c r="S3548" t="s">
        <v>31</v>
      </c>
      <c r="T3548">
        <v>9.35</v>
      </c>
      <c r="U3548" t="s">
        <v>31</v>
      </c>
      <c r="V3548" t="s">
        <v>25</v>
      </c>
      <c r="W3548">
        <v>5.4998941749999997</v>
      </c>
      <c r="X3548" t="s">
        <v>31</v>
      </c>
      <c r="Y3548">
        <f>IF(Info[[#This Row],[MAIN_BREAK]]="Y",1,0)</f>
        <v>0</v>
      </c>
    </row>
    <row r="3549" spans="1:25" x14ac:dyDescent="0.3">
      <c r="A3549" t="s">
        <v>23</v>
      </c>
      <c r="B3549">
        <v>82532</v>
      </c>
      <c r="C3549">
        <v>87192</v>
      </c>
      <c r="D3549" t="s">
        <v>24</v>
      </c>
      <c r="E3549">
        <f>IF(Info[[#This Row],[ASSET_EXIST]]="Y",1,0)</f>
        <v>1</v>
      </c>
      <c r="F3549" t="s">
        <v>25</v>
      </c>
      <c r="G3549" t="s">
        <v>41</v>
      </c>
      <c r="H3549">
        <v>600571</v>
      </c>
      <c r="I3549" t="s">
        <v>27</v>
      </c>
      <c r="J3549">
        <v>300</v>
      </c>
      <c r="K3549" t="s">
        <v>37</v>
      </c>
      <c r="L3549" t="s">
        <v>29</v>
      </c>
      <c r="M3549" t="s">
        <v>30</v>
      </c>
      <c r="N3549" s="1">
        <v>38504</v>
      </c>
      <c r="O3549">
        <v>2005</v>
      </c>
      <c r="P3549">
        <v>19</v>
      </c>
      <c r="Q3549" t="s">
        <v>31</v>
      </c>
      <c r="R3549" t="s">
        <v>31</v>
      </c>
      <c r="S3549" t="s">
        <v>31</v>
      </c>
      <c r="T3549">
        <v>9.35</v>
      </c>
      <c r="U3549" t="s">
        <v>31</v>
      </c>
      <c r="V3549" t="s">
        <v>31</v>
      </c>
      <c r="W3549">
        <v>7.4997962649999996</v>
      </c>
      <c r="X3549" t="s">
        <v>31</v>
      </c>
      <c r="Y3549">
        <f>IF(Info[[#This Row],[MAIN_BREAK]]="Y",1,0)</f>
        <v>0</v>
      </c>
    </row>
    <row r="3550" spans="1:25" x14ac:dyDescent="0.3">
      <c r="A3550" t="s">
        <v>23</v>
      </c>
      <c r="B3550">
        <v>82533</v>
      </c>
      <c r="C3550">
        <v>71500</v>
      </c>
      <c r="D3550" t="s">
        <v>24</v>
      </c>
      <c r="E3550">
        <f>IF(Info[[#This Row],[ASSET_EXIST]]="Y",1,0)</f>
        <v>1</v>
      </c>
      <c r="F3550" t="s">
        <v>25</v>
      </c>
      <c r="G3550" t="s">
        <v>41</v>
      </c>
      <c r="H3550">
        <v>600571</v>
      </c>
      <c r="I3550" t="s">
        <v>27</v>
      </c>
      <c r="J3550">
        <v>300</v>
      </c>
      <c r="K3550" t="s">
        <v>37</v>
      </c>
      <c r="L3550" t="s">
        <v>29</v>
      </c>
      <c r="M3550" t="s">
        <v>30</v>
      </c>
      <c r="N3550" s="1">
        <v>38504</v>
      </c>
      <c r="O3550">
        <v>2005</v>
      </c>
      <c r="P3550">
        <v>19</v>
      </c>
      <c r="Q3550" t="s">
        <v>31</v>
      </c>
      <c r="R3550" t="s">
        <v>31</v>
      </c>
      <c r="S3550" t="s">
        <v>31</v>
      </c>
      <c r="T3550">
        <v>9.35</v>
      </c>
      <c r="U3550" t="s">
        <v>31</v>
      </c>
      <c r="V3550" t="s">
        <v>31</v>
      </c>
      <c r="W3550">
        <v>35.180337170000001</v>
      </c>
      <c r="X3550" t="s">
        <v>31</v>
      </c>
      <c r="Y3550">
        <f>IF(Info[[#This Row],[MAIN_BREAK]]="Y",1,0)</f>
        <v>0</v>
      </c>
    </row>
    <row r="3551" spans="1:25" x14ac:dyDescent="0.3">
      <c r="A3551" t="s">
        <v>23</v>
      </c>
      <c r="B3551">
        <v>82534</v>
      </c>
      <c r="C3551">
        <v>66020</v>
      </c>
      <c r="D3551" t="s">
        <v>24</v>
      </c>
      <c r="E3551">
        <f>IF(Info[[#This Row],[ASSET_EXIST]]="Y",1,0)</f>
        <v>1</v>
      </c>
      <c r="F3551" t="s">
        <v>25</v>
      </c>
      <c r="G3551" t="s">
        <v>44</v>
      </c>
      <c r="H3551">
        <v>22124</v>
      </c>
      <c r="I3551" t="s">
        <v>27</v>
      </c>
      <c r="J3551">
        <v>300</v>
      </c>
      <c r="K3551" t="s">
        <v>37</v>
      </c>
      <c r="L3551" t="s">
        <v>29</v>
      </c>
      <c r="M3551" t="s">
        <v>30</v>
      </c>
      <c r="N3551" s="1">
        <v>36678</v>
      </c>
      <c r="O3551">
        <v>2000</v>
      </c>
      <c r="P3551">
        <v>24</v>
      </c>
      <c r="Q3551" t="s">
        <v>31</v>
      </c>
      <c r="R3551" t="s">
        <v>31</v>
      </c>
      <c r="S3551" t="s">
        <v>31</v>
      </c>
      <c r="T3551">
        <v>9.35</v>
      </c>
      <c r="U3551" t="s">
        <v>31</v>
      </c>
      <c r="V3551" t="s">
        <v>31</v>
      </c>
      <c r="W3551">
        <v>21.76199755</v>
      </c>
      <c r="X3551" t="s">
        <v>31</v>
      </c>
      <c r="Y3551">
        <f>IF(Info[[#This Row],[MAIN_BREAK]]="Y",1,0)</f>
        <v>0</v>
      </c>
    </row>
    <row r="3552" spans="1:25" x14ac:dyDescent="0.3">
      <c r="A3552" t="s">
        <v>23</v>
      </c>
      <c r="B3552">
        <v>82535</v>
      </c>
      <c r="C3552">
        <v>87194</v>
      </c>
      <c r="D3552" t="s">
        <v>24</v>
      </c>
      <c r="E3552">
        <f>IF(Info[[#This Row],[ASSET_EXIST]]="Y",1,0)</f>
        <v>1</v>
      </c>
      <c r="F3552" t="s">
        <v>25</v>
      </c>
      <c r="G3552" t="s">
        <v>32</v>
      </c>
      <c r="H3552">
        <v>22392</v>
      </c>
      <c r="I3552" t="s">
        <v>27</v>
      </c>
      <c r="J3552">
        <v>300</v>
      </c>
      <c r="K3552" t="s">
        <v>37</v>
      </c>
      <c r="L3552" t="s">
        <v>29</v>
      </c>
      <c r="M3552" t="s">
        <v>30</v>
      </c>
      <c r="N3552" s="1">
        <v>36678</v>
      </c>
      <c r="O3552">
        <v>2000</v>
      </c>
      <c r="P3552">
        <v>24</v>
      </c>
      <c r="Q3552" t="s">
        <v>31</v>
      </c>
      <c r="R3552" t="s">
        <v>31</v>
      </c>
      <c r="S3552" t="s">
        <v>31</v>
      </c>
      <c r="T3552">
        <v>9.35</v>
      </c>
      <c r="U3552" t="s">
        <v>31</v>
      </c>
      <c r="V3552" t="s">
        <v>31</v>
      </c>
      <c r="W3552">
        <v>0.66710850700000002</v>
      </c>
      <c r="X3552" t="s">
        <v>31</v>
      </c>
      <c r="Y3552">
        <f>IF(Info[[#This Row],[MAIN_BREAK]]="Y",1,0)</f>
        <v>0</v>
      </c>
    </row>
    <row r="3553" spans="1:25" x14ac:dyDescent="0.3">
      <c r="A3553" t="s">
        <v>23</v>
      </c>
      <c r="B3553">
        <v>82543</v>
      </c>
      <c r="C3553">
        <v>87200</v>
      </c>
      <c r="D3553" t="s">
        <v>24</v>
      </c>
      <c r="E3553">
        <f>IF(Info[[#This Row],[ASSET_EXIST]]="Y",1,0)</f>
        <v>1</v>
      </c>
      <c r="F3553" t="s">
        <v>25</v>
      </c>
      <c r="G3553" t="s">
        <v>32</v>
      </c>
      <c r="H3553">
        <v>6479</v>
      </c>
      <c r="I3553" t="s">
        <v>27</v>
      </c>
      <c r="J3553">
        <v>300</v>
      </c>
      <c r="K3553" t="s">
        <v>37</v>
      </c>
      <c r="L3553" t="s">
        <v>29</v>
      </c>
      <c r="M3553" t="s">
        <v>30</v>
      </c>
      <c r="N3553" s="1">
        <v>37773</v>
      </c>
      <c r="O3553">
        <v>2003</v>
      </c>
      <c r="P3553">
        <v>21</v>
      </c>
      <c r="Q3553" t="s">
        <v>31</v>
      </c>
      <c r="R3553" t="s">
        <v>31</v>
      </c>
      <c r="S3553" t="s">
        <v>31</v>
      </c>
      <c r="T3553">
        <v>9.35</v>
      </c>
      <c r="U3553" t="s">
        <v>31</v>
      </c>
      <c r="V3553" t="s">
        <v>25</v>
      </c>
      <c r="W3553">
        <v>79.415424439999995</v>
      </c>
      <c r="X3553" t="s">
        <v>31</v>
      </c>
      <c r="Y3553">
        <f>IF(Info[[#This Row],[MAIN_BREAK]]="Y",1,0)</f>
        <v>0</v>
      </c>
    </row>
    <row r="3554" spans="1:25" x14ac:dyDescent="0.3">
      <c r="A3554" t="s">
        <v>23</v>
      </c>
      <c r="B3554">
        <v>82545</v>
      </c>
      <c r="C3554">
        <v>87202</v>
      </c>
      <c r="D3554" t="s">
        <v>24</v>
      </c>
      <c r="E3554">
        <f>IF(Info[[#This Row],[ASSET_EXIST]]="Y",1,0)</f>
        <v>1</v>
      </c>
      <c r="F3554" t="s">
        <v>25</v>
      </c>
      <c r="G3554" t="s">
        <v>32</v>
      </c>
      <c r="H3554">
        <v>6475</v>
      </c>
      <c r="I3554" t="s">
        <v>27</v>
      </c>
      <c r="J3554">
        <v>300</v>
      </c>
      <c r="K3554" t="s">
        <v>37</v>
      </c>
      <c r="L3554" t="s">
        <v>29</v>
      </c>
      <c r="M3554" t="s">
        <v>30</v>
      </c>
      <c r="N3554" s="1">
        <v>37773</v>
      </c>
      <c r="O3554">
        <v>2003</v>
      </c>
      <c r="P3554">
        <v>21</v>
      </c>
      <c r="Q3554" t="s">
        <v>31</v>
      </c>
      <c r="R3554" t="s">
        <v>31</v>
      </c>
      <c r="S3554" t="s">
        <v>31</v>
      </c>
      <c r="T3554">
        <v>9.35</v>
      </c>
      <c r="U3554" t="s">
        <v>31</v>
      </c>
      <c r="V3554" t="s">
        <v>25</v>
      </c>
      <c r="W3554">
        <v>10.27032301</v>
      </c>
      <c r="X3554" t="s">
        <v>31</v>
      </c>
      <c r="Y3554">
        <f>IF(Info[[#This Row],[MAIN_BREAK]]="Y",1,0)</f>
        <v>0</v>
      </c>
    </row>
    <row r="3555" spans="1:25" x14ac:dyDescent="0.3">
      <c r="A3555" t="s">
        <v>23</v>
      </c>
      <c r="B3555">
        <v>82546</v>
      </c>
      <c r="C3555">
        <v>87204</v>
      </c>
      <c r="D3555" t="s">
        <v>24</v>
      </c>
      <c r="E3555">
        <f>IF(Info[[#This Row],[ASSET_EXIST]]="Y",1,0)</f>
        <v>1</v>
      </c>
      <c r="F3555" t="s">
        <v>25</v>
      </c>
      <c r="G3555" t="s">
        <v>40</v>
      </c>
      <c r="H3555">
        <v>600203</v>
      </c>
      <c r="I3555" t="s">
        <v>27</v>
      </c>
      <c r="J3555">
        <v>300</v>
      </c>
      <c r="K3555" t="s">
        <v>37</v>
      </c>
      <c r="L3555" t="s">
        <v>29</v>
      </c>
      <c r="M3555" t="s">
        <v>30</v>
      </c>
      <c r="N3555" s="1">
        <v>37773</v>
      </c>
      <c r="O3555">
        <v>2003</v>
      </c>
      <c r="P3555">
        <v>21</v>
      </c>
      <c r="Q3555" t="s">
        <v>31</v>
      </c>
      <c r="R3555" t="s">
        <v>31</v>
      </c>
      <c r="S3555" t="s">
        <v>31</v>
      </c>
      <c r="T3555">
        <v>9.35</v>
      </c>
      <c r="U3555" t="s">
        <v>31</v>
      </c>
      <c r="V3555" t="s">
        <v>31</v>
      </c>
      <c r="W3555">
        <v>5.3740594310000001</v>
      </c>
      <c r="X3555" t="s">
        <v>31</v>
      </c>
      <c r="Y3555">
        <f>IF(Info[[#This Row],[MAIN_BREAK]]="Y",1,0)</f>
        <v>0</v>
      </c>
    </row>
    <row r="3556" spans="1:25" x14ac:dyDescent="0.3">
      <c r="A3556" t="s">
        <v>23</v>
      </c>
      <c r="B3556">
        <v>82547</v>
      </c>
      <c r="C3556">
        <v>87206</v>
      </c>
      <c r="D3556" t="s">
        <v>24</v>
      </c>
      <c r="E3556">
        <f>IF(Info[[#This Row],[ASSET_EXIST]]="Y",1,0)</f>
        <v>1</v>
      </c>
      <c r="F3556" t="s">
        <v>25</v>
      </c>
      <c r="G3556" t="s">
        <v>40</v>
      </c>
      <c r="H3556">
        <v>600649</v>
      </c>
      <c r="I3556" t="s">
        <v>27</v>
      </c>
      <c r="J3556">
        <v>300</v>
      </c>
      <c r="K3556" t="s">
        <v>37</v>
      </c>
      <c r="L3556" t="s">
        <v>29</v>
      </c>
      <c r="M3556" t="s">
        <v>30</v>
      </c>
      <c r="N3556" s="1">
        <v>37773</v>
      </c>
      <c r="O3556">
        <v>2003</v>
      </c>
      <c r="P3556">
        <v>21</v>
      </c>
      <c r="Q3556" t="s">
        <v>31</v>
      </c>
      <c r="R3556" t="s">
        <v>31</v>
      </c>
      <c r="S3556" t="s">
        <v>31</v>
      </c>
      <c r="T3556">
        <v>9.35</v>
      </c>
      <c r="U3556" t="s">
        <v>31</v>
      </c>
      <c r="V3556" t="s">
        <v>31</v>
      </c>
      <c r="W3556">
        <v>9.1084752489999996</v>
      </c>
      <c r="X3556" t="s">
        <v>31</v>
      </c>
      <c r="Y3556">
        <f>IF(Info[[#This Row],[MAIN_BREAK]]="Y",1,0)</f>
        <v>0</v>
      </c>
    </row>
    <row r="3557" spans="1:25" x14ac:dyDescent="0.3">
      <c r="A3557" t="s">
        <v>23</v>
      </c>
      <c r="B3557">
        <v>82548</v>
      </c>
      <c r="C3557">
        <v>87208</v>
      </c>
      <c r="D3557" t="s">
        <v>24</v>
      </c>
      <c r="E3557">
        <f>IF(Info[[#This Row],[ASSET_EXIST]]="Y",1,0)</f>
        <v>1</v>
      </c>
      <c r="F3557" t="s">
        <v>25</v>
      </c>
      <c r="G3557" t="s">
        <v>40</v>
      </c>
      <c r="H3557">
        <v>600203</v>
      </c>
      <c r="I3557" t="s">
        <v>27</v>
      </c>
      <c r="J3557">
        <v>300</v>
      </c>
      <c r="K3557" t="s">
        <v>37</v>
      </c>
      <c r="L3557" t="s">
        <v>29</v>
      </c>
      <c r="M3557" t="s">
        <v>30</v>
      </c>
      <c r="N3557" s="1">
        <v>37773</v>
      </c>
      <c r="O3557">
        <v>2003</v>
      </c>
      <c r="P3557">
        <v>21</v>
      </c>
      <c r="Q3557" t="s">
        <v>31</v>
      </c>
      <c r="R3557" t="s">
        <v>31</v>
      </c>
      <c r="S3557" t="s">
        <v>31</v>
      </c>
      <c r="T3557">
        <v>9.35</v>
      </c>
      <c r="U3557" t="s">
        <v>31</v>
      </c>
      <c r="V3557" t="s">
        <v>31</v>
      </c>
      <c r="W3557">
        <v>106.0742643</v>
      </c>
      <c r="X3557" t="s">
        <v>31</v>
      </c>
      <c r="Y3557">
        <f>IF(Info[[#This Row],[MAIN_BREAK]]="Y",1,0)</f>
        <v>0</v>
      </c>
    </row>
    <row r="3558" spans="1:25" x14ac:dyDescent="0.3">
      <c r="A3558" t="s">
        <v>23</v>
      </c>
      <c r="B3558">
        <v>82549</v>
      </c>
      <c r="C3558">
        <v>67330</v>
      </c>
      <c r="D3558" t="s">
        <v>24</v>
      </c>
      <c r="E3558">
        <f>IF(Info[[#This Row],[ASSET_EXIST]]="Y",1,0)</f>
        <v>1</v>
      </c>
      <c r="F3558" t="s">
        <v>25</v>
      </c>
      <c r="G3558" t="s">
        <v>40</v>
      </c>
      <c r="H3558">
        <v>600203</v>
      </c>
      <c r="I3558" t="s">
        <v>27</v>
      </c>
      <c r="J3558">
        <v>300</v>
      </c>
      <c r="K3558" t="s">
        <v>37</v>
      </c>
      <c r="L3558" t="s">
        <v>29</v>
      </c>
      <c r="M3558" t="s">
        <v>30</v>
      </c>
      <c r="N3558" s="1">
        <v>37773</v>
      </c>
      <c r="O3558">
        <v>2003</v>
      </c>
      <c r="P3558">
        <v>21</v>
      </c>
      <c r="Q3558" t="s">
        <v>31</v>
      </c>
      <c r="R3558" t="s">
        <v>31</v>
      </c>
      <c r="S3558" t="s">
        <v>31</v>
      </c>
      <c r="T3558">
        <v>9.35</v>
      </c>
      <c r="U3558" t="s">
        <v>31</v>
      </c>
      <c r="V3558" t="s">
        <v>31</v>
      </c>
      <c r="W3558">
        <v>145.22667799999999</v>
      </c>
      <c r="X3558" t="s">
        <v>31</v>
      </c>
      <c r="Y3558">
        <f>IF(Info[[#This Row],[MAIN_BREAK]]="Y",1,0)</f>
        <v>0</v>
      </c>
    </row>
    <row r="3559" spans="1:25" x14ac:dyDescent="0.3">
      <c r="A3559" t="s">
        <v>23</v>
      </c>
      <c r="B3559">
        <v>82550</v>
      </c>
      <c r="C3559">
        <v>87210</v>
      </c>
      <c r="D3559" t="s">
        <v>24</v>
      </c>
      <c r="E3559">
        <f>IF(Info[[#This Row],[ASSET_EXIST]]="Y",1,0)</f>
        <v>1</v>
      </c>
      <c r="F3559" t="s">
        <v>25</v>
      </c>
      <c r="G3559" t="s">
        <v>40</v>
      </c>
      <c r="H3559">
        <v>600203</v>
      </c>
      <c r="I3559" t="s">
        <v>27</v>
      </c>
      <c r="J3559">
        <v>300</v>
      </c>
      <c r="K3559" t="s">
        <v>37</v>
      </c>
      <c r="L3559" t="s">
        <v>29</v>
      </c>
      <c r="M3559" t="s">
        <v>30</v>
      </c>
      <c r="N3559" s="1">
        <v>37773</v>
      </c>
      <c r="O3559">
        <v>2003</v>
      </c>
      <c r="P3559">
        <v>21</v>
      </c>
      <c r="Q3559" t="s">
        <v>31</v>
      </c>
      <c r="R3559" t="s">
        <v>31</v>
      </c>
      <c r="S3559" t="s">
        <v>31</v>
      </c>
      <c r="T3559">
        <v>9.35</v>
      </c>
      <c r="U3559" t="s">
        <v>31</v>
      </c>
      <c r="V3559" t="s">
        <v>31</v>
      </c>
      <c r="W3559">
        <v>85.245269030000003</v>
      </c>
      <c r="X3559" t="s">
        <v>31</v>
      </c>
      <c r="Y3559">
        <f>IF(Info[[#This Row],[MAIN_BREAK]]="Y",1,0)</f>
        <v>0</v>
      </c>
    </row>
    <row r="3560" spans="1:25" x14ac:dyDescent="0.3">
      <c r="A3560" t="s">
        <v>23</v>
      </c>
      <c r="B3560">
        <v>82556</v>
      </c>
      <c r="C3560">
        <v>76449</v>
      </c>
      <c r="D3560" t="s">
        <v>24</v>
      </c>
      <c r="E3560">
        <f>IF(Info[[#This Row],[ASSET_EXIST]]="Y",1,0)</f>
        <v>1</v>
      </c>
      <c r="F3560" t="s">
        <v>25</v>
      </c>
      <c r="G3560" t="s">
        <v>32</v>
      </c>
      <c r="H3560">
        <v>5735</v>
      </c>
      <c r="I3560" t="s">
        <v>27</v>
      </c>
      <c r="J3560">
        <v>300</v>
      </c>
      <c r="K3560" t="s">
        <v>37</v>
      </c>
      <c r="L3560" t="s">
        <v>29</v>
      </c>
      <c r="M3560" t="s">
        <v>30</v>
      </c>
      <c r="N3560" s="1">
        <v>40203</v>
      </c>
      <c r="O3560">
        <v>2010</v>
      </c>
      <c r="P3560">
        <v>14</v>
      </c>
      <c r="Q3560" t="s">
        <v>31</v>
      </c>
      <c r="R3560" t="s">
        <v>31</v>
      </c>
      <c r="S3560" t="s">
        <v>31</v>
      </c>
      <c r="T3560">
        <v>9.35</v>
      </c>
      <c r="U3560" t="s">
        <v>31</v>
      </c>
      <c r="V3560" t="s">
        <v>31</v>
      </c>
      <c r="W3560">
        <v>22.658631150000001</v>
      </c>
      <c r="X3560" t="s">
        <v>31</v>
      </c>
      <c r="Y3560">
        <f>IF(Info[[#This Row],[MAIN_BREAK]]="Y",1,0)</f>
        <v>0</v>
      </c>
    </row>
    <row r="3561" spans="1:25" x14ac:dyDescent="0.3">
      <c r="A3561" t="s">
        <v>23</v>
      </c>
      <c r="B3561">
        <v>82557</v>
      </c>
      <c r="C3561">
        <v>87212</v>
      </c>
      <c r="D3561" t="s">
        <v>24</v>
      </c>
      <c r="E3561">
        <f>IF(Info[[#This Row],[ASSET_EXIST]]="Y",1,0)</f>
        <v>1</v>
      </c>
      <c r="F3561" t="s">
        <v>25</v>
      </c>
      <c r="G3561" t="s">
        <v>32</v>
      </c>
      <c r="H3561">
        <v>5732</v>
      </c>
      <c r="I3561" t="s">
        <v>27</v>
      </c>
      <c r="J3561">
        <v>300</v>
      </c>
      <c r="K3561" t="s">
        <v>37</v>
      </c>
      <c r="L3561" t="s">
        <v>29</v>
      </c>
      <c r="M3561" t="s">
        <v>30</v>
      </c>
      <c r="N3561" s="1">
        <v>40203</v>
      </c>
      <c r="O3561">
        <v>2010</v>
      </c>
      <c r="P3561">
        <v>14</v>
      </c>
      <c r="Q3561" t="s">
        <v>31</v>
      </c>
      <c r="R3561" t="s">
        <v>31</v>
      </c>
      <c r="S3561" t="s">
        <v>31</v>
      </c>
      <c r="T3561">
        <v>9.35</v>
      </c>
      <c r="U3561" t="s">
        <v>31</v>
      </c>
      <c r="V3561" t="s">
        <v>25</v>
      </c>
      <c r="W3561">
        <v>14.589807840000001</v>
      </c>
      <c r="X3561" t="s">
        <v>31</v>
      </c>
      <c r="Y3561">
        <f>IF(Info[[#This Row],[MAIN_BREAK]]="Y",1,0)</f>
        <v>0</v>
      </c>
    </row>
    <row r="3562" spans="1:25" x14ac:dyDescent="0.3">
      <c r="A3562" t="s">
        <v>23</v>
      </c>
      <c r="B3562">
        <v>82569</v>
      </c>
      <c r="C3562">
        <v>78332</v>
      </c>
      <c r="D3562" t="s">
        <v>24</v>
      </c>
      <c r="E3562">
        <f>IF(Info[[#This Row],[ASSET_EXIST]]="Y",1,0)</f>
        <v>1</v>
      </c>
      <c r="F3562" t="s">
        <v>25</v>
      </c>
      <c r="G3562" t="s">
        <v>26</v>
      </c>
      <c r="H3562">
        <v>9429</v>
      </c>
      <c r="I3562" t="s">
        <v>27</v>
      </c>
      <c r="J3562">
        <v>300</v>
      </c>
      <c r="K3562" t="s">
        <v>37</v>
      </c>
      <c r="L3562" t="s">
        <v>29</v>
      </c>
      <c r="M3562" t="s">
        <v>30</v>
      </c>
      <c r="N3562" s="1">
        <v>39855</v>
      </c>
      <c r="O3562">
        <v>2009</v>
      </c>
      <c r="P3562">
        <v>15</v>
      </c>
      <c r="Q3562" t="s">
        <v>31</v>
      </c>
      <c r="R3562" t="s">
        <v>31</v>
      </c>
      <c r="S3562" t="s">
        <v>31</v>
      </c>
      <c r="T3562">
        <v>9.35</v>
      </c>
      <c r="U3562" t="s">
        <v>31</v>
      </c>
      <c r="V3562" t="s">
        <v>25</v>
      </c>
      <c r="W3562">
        <v>8.23843836</v>
      </c>
      <c r="X3562" t="s">
        <v>31</v>
      </c>
      <c r="Y3562">
        <f>IF(Info[[#This Row],[MAIN_BREAK]]="Y",1,0)</f>
        <v>0</v>
      </c>
    </row>
    <row r="3563" spans="1:25" x14ac:dyDescent="0.3">
      <c r="A3563" t="s">
        <v>23</v>
      </c>
      <c r="B3563">
        <v>82570</v>
      </c>
      <c r="C3563">
        <v>78336</v>
      </c>
      <c r="D3563" t="s">
        <v>24</v>
      </c>
      <c r="E3563">
        <f>IF(Info[[#This Row],[ASSET_EXIST]]="Y",1,0)</f>
        <v>1</v>
      </c>
      <c r="F3563" t="s">
        <v>25</v>
      </c>
      <c r="G3563" t="s">
        <v>41</v>
      </c>
      <c r="H3563">
        <v>9429</v>
      </c>
      <c r="I3563" t="s">
        <v>27</v>
      </c>
      <c r="J3563">
        <v>300</v>
      </c>
      <c r="K3563" t="s">
        <v>37</v>
      </c>
      <c r="L3563" t="s">
        <v>29</v>
      </c>
      <c r="M3563" t="s">
        <v>30</v>
      </c>
      <c r="N3563" s="1">
        <v>39448</v>
      </c>
      <c r="O3563">
        <v>2008</v>
      </c>
      <c r="P3563">
        <v>16</v>
      </c>
      <c r="Q3563" t="s">
        <v>31</v>
      </c>
      <c r="R3563" t="s">
        <v>31</v>
      </c>
      <c r="S3563" t="s">
        <v>31</v>
      </c>
      <c r="T3563">
        <v>9.35</v>
      </c>
      <c r="U3563" t="s">
        <v>31</v>
      </c>
      <c r="V3563" t="s">
        <v>25</v>
      </c>
      <c r="W3563">
        <v>0.432518878</v>
      </c>
      <c r="X3563" t="s">
        <v>31</v>
      </c>
      <c r="Y3563">
        <f>IF(Info[[#This Row],[MAIN_BREAK]]="Y",1,0)</f>
        <v>0</v>
      </c>
    </row>
    <row r="3564" spans="1:25" x14ac:dyDescent="0.3">
      <c r="A3564" t="s">
        <v>23</v>
      </c>
      <c r="B3564">
        <v>82571</v>
      </c>
      <c r="C3564">
        <v>78338</v>
      </c>
      <c r="D3564" t="s">
        <v>24</v>
      </c>
      <c r="E3564">
        <f>IF(Info[[#This Row],[ASSET_EXIST]]="Y",1,0)</f>
        <v>1</v>
      </c>
      <c r="F3564" t="s">
        <v>25</v>
      </c>
      <c r="G3564" t="s">
        <v>41</v>
      </c>
      <c r="H3564">
        <v>9429</v>
      </c>
      <c r="I3564" t="s">
        <v>27</v>
      </c>
      <c r="J3564">
        <v>450</v>
      </c>
      <c r="K3564" t="s">
        <v>37</v>
      </c>
      <c r="L3564" t="s">
        <v>29</v>
      </c>
      <c r="M3564" t="s">
        <v>30</v>
      </c>
      <c r="N3564" s="1">
        <v>39448</v>
      </c>
      <c r="O3564">
        <v>2008</v>
      </c>
      <c r="P3564">
        <v>16</v>
      </c>
      <c r="Q3564" t="s">
        <v>31</v>
      </c>
      <c r="R3564" t="s">
        <v>31</v>
      </c>
      <c r="S3564" t="s">
        <v>31</v>
      </c>
      <c r="T3564">
        <v>9.35</v>
      </c>
      <c r="U3564" t="s">
        <v>31</v>
      </c>
      <c r="V3564" t="s">
        <v>25</v>
      </c>
      <c r="W3564">
        <v>0.90216490699999996</v>
      </c>
      <c r="X3564" t="s">
        <v>31</v>
      </c>
      <c r="Y3564">
        <f>IF(Info[[#This Row],[MAIN_BREAK]]="Y",1,0)</f>
        <v>0</v>
      </c>
    </row>
    <row r="3565" spans="1:25" x14ac:dyDescent="0.3">
      <c r="A3565" t="s">
        <v>23</v>
      </c>
      <c r="B3565">
        <v>82572</v>
      </c>
      <c r="C3565">
        <v>78340</v>
      </c>
      <c r="D3565" t="s">
        <v>24</v>
      </c>
      <c r="E3565">
        <f>IF(Info[[#This Row],[ASSET_EXIST]]="Y",1,0)</f>
        <v>1</v>
      </c>
      <c r="F3565" t="s">
        <v>25</v>
      </c>
      <c r="G3565" t="s">
        <v>32</v>
      </c>
      <c r="H3565">
        <v>22305</v>
      </c>
      <c r="I3565" t="s">
        <v>27</v>
      </c>
      <c r="J3565">
        <v>750</v>
      </c>
      <c r="K3565" t="s">
        <v>46</v>
      </c>
      <c r="L3565" t="s">
        <v>29</v>
      </c>
      <c r="M3565" t="s">
        <v>30</v>
      </c>
      <c r="N3565" s="1">
        <v>31778</v>
      </c>
      <c r="O3565">
        <v>1987</v>
      </c>
      <c r="P3565">
        <v>37</v>
      </c>
      <c r="Q3565" t="s">
        <v>31</v>
      </c>
      <c r="R3565" t="s">
        <v>31</v>
      </c>
      <c r="S3565" t="s">
        <v>31</v>
      </c>
      <c r="T3565">
        <v>9.35</v>
      </c>
      <c r="U3565" t="s">
        <v>31</v>
      </c>
      <c r="V3565" t="s">
        <v>31</v>
      </c>
      <c r="W3565">
        <v>70.316552279999996</v>
      </c>
      <c r="X3565" t="s">
        <v>31</v>
      </c>
      <c r="Y3565">
        <f>IF(Info[[#This Row],[MAIN_BREAK]]="Y",1,0)</f>
        <v>0</v>
      </c>
    </row>
    <row r="3566" spans="1:25" x14ac:dyDescent="0.3">
      <c r="A3566" t="s">
        <v>23</v>
      </c>
      <c r="B3566">
        <v>82573</v>
      </c>
      <c r="C3566">
        <v>87222</v>
      </c>
      <c r="D3566" t="s">
        <v>24</v>
      </c>
      <c r="E3566">
        <f>IF(Info[[#This Row],[ASSET_EXIST]]="Y",1,0)</f>
        <v>1</v>
      </c>
      <c r="F3566" t="s">
        <v>25</v>
      </c>
      <c r="G3566" t="s">
        <v>41</v>
      </c>
      <c r="H3566">
        <v>9671</v>
      </c>
      <c r="I3566" t="s">
        <v>27</v>
      </c>
      <c r="J3566">
        <v>200</v>
      </c>
      <c r="K3566" t="s">
        <v>37</v>
      </c>
      <c r="L3566" t="s">
        <v>29</v>
      </c>
      <c r="M3566" t="s">
        <v>30</v>
      </c>
      <c r="N3566" s="1">
        <v>37043</v>
      </c>
      <c r="O3566">
        <v>2001</v>
      </c>
      <c r="P3566">
        <v>23</v>
      </c>
      <c r="Q3566" t="s">
        <v>31</v>
      </c>
      <c r="R3566" t="s">
        <v>31</v>
      </c>
      <c r="S3566" t="s">
        <v>31</v>
      </c>
      <c r="T3566">
        <v>9.35</v>
      </c>
      <c r="U3566" t="s">
        <v>31</v>
      </c>
      <c r="V3566" t="s">
        <v>31</v>
      </c>
      <c r="W3566">
        <v>1.30356815</v>
      </c>
      <c r="X3566" t="s">
        <v>31</v>
      </c>
      <c r="Y3566">
        <f>IF(Info[[#This Row],[MAIN_BREAK]]="Y",1,0)</f>
        <v>0</v>
      </c>
    </row>
    <row r="3567" spans="1:25" x14ac:dyDescent="0.3">
      <c r="A3567" t="s">
        <v>23</v>
      </c>
      <c r="B3567">
        <v>82574</v>
      </c>
      <c r="C3567">
        <v>87224</v>
      </c>
      <c r="D3567" t="s">
        <v>24</v>
      </c>
      <c r="E3567">
        <f>IF(Info[[#This Row],[ASSET_EXIST]]="Y",1,0)</f>
        <v>1</v>
      </c>
      <c r="F3567" t="s">
        <v>25</v>
      </c>
      <c r="G3567" t="s">
        <v>41</v>
      </c>
      <c r="H3567">
        <v>9671</v>
      </c>
      <c r="I3567" t="s">
        <v>27</v>
      </c>
      <c r="J3567">
        <v>200</v>
      </c>
      <c r="K3567" t="s">
        <v>37</v>
      </c>
      <c r="L3567" t="s">
        <v>29</v>
      </c>
      <c r="M3567" t="s">
        <v>30</v>
      </c>
      <c r="N3567" s="1">
        <v>37043</v>
      </c>
      <c r="O3567">
        <v>2001</v>
      </c>
      <c r="P3567">
        <v>23</v>
      </c>
      <c r="Q3567" t="s">
        <v>31</v>
      </c>
      <c r="R3567" t="s">
        <v>31</v>
      </c>
      <c r="S3567" t="s">
        <v>31</v>
      </c>
      <c r="T3567">
        <v>9.35</v>
      </c>
      <c r="U3567" t="s">
        <v>31</v>
      </c>
      <c r="V3567" t="s">
        <v>31</v>
      </c>
      <c r="W3567">
        <v>0.87768586699999995</v>
      </c>
      <c r="X3567" t="s">
        <v>31</v>
      </c>
      <c r="Y3567">
        <f>IF(Info[[#This Row],[MAIN_BREAK]]="Y",1,0)</f>
        <v>0</v>
      </c>
    </row>
    <row r="3568" spans="1:25" x14ac:dyDescent="0.3">
      <c r="A3568" t="s">
        <v>23</v>
      </c>
      <c r="B3568">
        <v>82575</v>
      </c>
      <c r="C3568">
        <v>78360</v>
      </c>
      <c r="D3568" t="s">
        <v>24</v>
      </c>
      <c r="E3568">
        <f>IF(Info[[#This Row],[ASSET_EXIST]]="Y",1,0)</f>
        <v>1</v>
      </c>
      <c r="F3568" t="s">
        <v>25</v>
      </c>
      <c r="G3568" t="s">
        <v>41</v>
      </c>
      <c r="H3568">
        <v>9671</v>
      </c>
      <c r="I3568" t="s">
        <v>27</v>
      </c>
      <c r="J3568">
        <v>200</v>
      </c>
      <c r="K3568" t="s">
        <v>37</v>
      </c>
      <c r="L3568" t="s">
        <v>29</v>
      </c>
      <c r="M3568" t="s">
        <v>30</v>
      </c>
      <c r="N3568" s="1">
        <v>37043</v>
      </c>
      <c r="O3568">
        <v>2001</v>
      </c>
      <c r="P3568">
        <v>23</v>
      </c>
      <c r="Q3568" t="s">
        <v>31</v>
      </c>
      <c r="R3568" t="s">
        <v>31</v>
      </c>
      <c r="S3568" t="s">
        <v>31</v>
      </c>
      <c r="T3568">
        <v>9.35</v>
      </c>
      <c r="U3568" t="s">
        <v>31</v>
      </c>
      <c r="V3568" t="s">
        <v>31</v>
      </c>
      <c r="W3568">
        <v>18.78667274</v>
      </c>
      <c r="X3568" t="s">
        <v>31</v>
      </c>
      <c r="Y3568">
        <f>IF(Info[[#This Row],[MAIN_BREAK]]="Y",1,0)</f>
        <v>0</v>
      </c>
    </row>
    <row r="3569" spans="1:25" x14ac:dyDescent="0.3">
      <c r="A3569" t="s">
        <v>23</v>
      </c>
      <c r="B3569">
        <v>82576</v>
      </c>
      <c r="C3569">
        <v>87226</v>
      </c>
      <c r="D3569" t="s">
        <v>24</v>
      </c>
      <c r="E3569">
        <f>IF(Info[[#This Row],[ASSET_EXIST]]="Y",1,0)</f>
        <v>1</v>
      </c>
      <c r="F3569" t="s">
        <v>25</v>
      </c>
      <c r="G3569" t="s">
        <v>40</v>
      </c>
      <c r="H3569">
        <v>22626</v>
      </c>
      <c r="I3569" t="s">
        <v>27</v>
      </c>
      <c r="J3569">
        <v>450</v>
      </c>
      <c r="K3569" t="s">
        <v>37</v>
      </c>
      <c r="L3569" t="s">
        <v>29</v>
      </c>
      <c r="M3569" t="s">
        <v>30</v>
      </c>
      <c r="N3569" s="1">
        <v>41401</v>
      </c>
      <c r="O3569">
        <v>2013</v>
      </c>
      <c r="P3569">
        <v>11</v>
      </c>
      <c r="Q3569" t="s">
        <v>31</v>
      </c>
      <c r="R3569" t="s">
        <v>31</v>
      </c>
      <c r="S3569" t="s">
        <v>31</v>
      </c>
      <c r="T3569">
        <v>9.35</v>
      </c>
      <c r="U3569" t="s">
        <v>31</v>
      </c>
      <c r="V3569" t="s">
        <v>31</v>
      </c>
      <c r="W3569">
        <v>43.270695869999997</v>
      </c>
      <c r="X3569" t="s">
        <v>31</v>
      </c>
      <c r="Y3569">
        <f>IF(Info[[#This Row],[MAIN_BREAK]]="Y",1,0)</f>
        <v>0</v>
      </c>
    </row>
    <row r="3570" spans="1:25" x14ac:dyDescent="0.3">
      <c r="A3570" t="s">
        <v>23</v>
      </c>
      <c r="B3570">
        <v>82577</v>
      </c>
      <c r="C3570">
        <v>78380</v>
      </c>
      <c r="D3570" t="s">
        <v>24</v>
      </c>
      <c r="E3570">
        <f>IF(Info[[#This Row],[ASSET_EXIST]]="Y",1,0)</f>
        <v>1</v>
      </c>
      <c r="F3570" t="s">
        <v>25</v>
      </c>
      <c r="G3570" t="s">
        <v>40</v>
      </c>
      <c r="H3570">
        <v>22626</v>
      </c>
      <c r="I3570" t="s">
        <v>27</v>
      </c>
      <c r="J3570">
        <v>450</v>
      </c>
      <c r="K3570" t="s">
        <v>37</v>
      </c>
      <c r="L3570" t="s">
        <v>29</v>
      </c>
      <c r="M3570" t="s">
        <v>30</v>
      </c>
      <c r="N3570" s="1">
        <v>41401</v>
      </c>
      <c r="O3570">
        <v>2013</v>
      </c>
      <c r="P3570">
        <v>11</v>
      </c>
      <c r="Q3570" t="s">
        <v>31</v>
      </c>
      <c r="R3570" t="s">
        <v>31</v>
      </c>
      <c r="S3570" t="s">
        <v>31</v>
      </c>
      <c r="T3570">
        <v>9.35</v>
      </c>
      <c r="U3570" t="s">
        <v>31</v>
      </c>
      <c r="V3570" t="s">
        <v>31</v>
      </c>
      <c r="W3570">
        <v>213.8488275</v>
      </c>
      <c r="X3570" t="s">
        <v>31</v>
      </c>
      <c r="Y3570">
        <f>IF(Info[[#This Row],[MAIN_BREAK]]="Y",1,0)</f>
        <v>0</v>
      </c>
    </row>
    <row r="3571" spans="1:25" x14ac:dyDescent="0.3">
      <c r="A3571" t="s">
        <v>23</v>
      </c>
      <c r="B3571">
        <v>82578</v>
      </c>
      <c r="C3571">
        <v>78382</v>
      </c>
      <c r="D3571" t="s">
        <v>24</v>
      </c>
      <c r="E3571">
        <f>IF(Info[[#This Row],[ASSET_EXIST]]="Y",1,0)</f>
        <v>1</v>
      </c>
      <c r="F3571" t="s">
        <v>25</v>
      </c>
      <c r="G3571" t="s">
        <v>40</v>
      </c>
      <c r="H3571">
        <v>22626</v>
      </c>
      <c r="I3571" t="s">
        <v>27</v>
      </c>
      <c r="J3571">
        <v>150</v>
      </c>
      <c r="K3571" t="s">
        <v>37</v>
      </c>
      <c r="L3571" t="s">
        <v>29</v>
      </c>
      <c r="M3571" t="s">
        <v>30</v>
      </c>
      <c r="N3571" s="1">
        <v>41401</v>
      </c>
      <c r="O3571">
        <v>2013</v>
      </c>
      <c r="P3571">
        <v>11</v>
      </c>
      <c r="Q3571" t="s">
        <v>31</v>
      </c>
      <c r="R3571" t="s">
        <v>31</v>
      </c>
      <c r="S3571" t="s">
        <v>31</v>
      </c>
      <c r="T3571">
        <v>9.35</v>
      </c>
      <c r="U3571" t="s">
        <v>31</v>
      </c>
      <c r="V3571" t="s">
        <v>31</v>
      </c>
      <c r="W3571">
        <v>1.565620574</v>
      </c>
      <c r="X3571" t="s">
        <v>31</v>
      </c>
      <c r="Y3571">
        <f>IF(Info[[#This Row],[MAIN_BREAK]]="Y",1,0)</f>
        <v>0</v>
      </c>
    </row>
    <row r="3572" spans="1:25" x14ac:dyDescent="0.3">
      <c r="A3572" t="s">
        <v>23</v>
      </c>
      <c r="B3572">
        <v>82582</v>
      </c>
      <c r="C3572">
        <v>78696</v>
      </c>
      <c r="D3572" t="s">
        <v>24</v>
      </c>
      <c r="E3572">
        <f>IF(Info[[#This Row],[ASSET_EXIST]]="Y",1,0)</f>
        <v>1</v>
      </c>
      <c r="F3572" t="s">
        <v>25</v>
      </c>
      <c r="G3572" t="s">
        <v>32</v>
      </c>
      <c r="H3572">
        <v>11387</v>
      </c>
      <c r="I3572" t="s">
        <v>27</v>
      </c>
      <c r="J3572">
        <v>300</v>
      </c>
      <c r="K3572" t="s">
        <v>37</v>
      </c>
      <c r="L3572" t="s">
        <v>29</v>
      </c>
      <c r="M3572" t="s">
        <v>30</v>
      </c>
      <c r="N3572" s="1">
        <v>40724</v>
      </c>
      <c r="O3572">
        <v>2011</v>
      </c>
      <c r="P3572">
        <v>13</v>
      </c>
      <c r="Q3572" t="s">
        <v>31</v>
      </c>
      <c r="R3572" t="s">
        <v>31</v>
      </c>
      <c r="S3572" t="s">
        <v>31</v>
      </c>
      <c r="T3572">
        <v>9.35</v>
      </c>
      <c r="U3572" t="s">
        <v>31</v>
      </c>
      <c r="V3572" t="s">
        <v>25</v>
      </c>
      <c r="W3572">
        <v>4.9492479889999998</v>
      </c>
      <c r="X3572" t="s">
        <v>31</v>
      </c>
      <c r="Y3572">
        <f>IF(Info[[#This Row],[MAIN_BREAK]]="Y",1,0)</f>
        <v>0</v>
      </c>
    </row>
    <row r="3573" spans="1:25" x14ac:dyDescent="0.3">
      <c r="A3573" t="s">
        <v>23</v>
      </c>
      <c r="B3573">
        <v>82583</v>
      </c>
      <c r="C3573">
        <v>78704</v>
      </c>
      <c r="D3573" t="s">
        <v>24</v>
      </c>
      <c r="E3573">
        <f>IF(Info[[#This Row],[ASSET_EXIST]]="Y",1,0)</f>
        <v>1</v>
      </c>
      <c r="F3573" t="s">
        <v>25</v>
      </c>
      <c r="G3573" t="s">
        <v>32</v>
      </c>
      <c r="H3573">
        <v>604951</v>
      </c>
      <c r="I3573" t="s">
        <v>27</v>
      </c>
      <c r="J3573">
        <v>300</v>
      </c>
      <c r="K3573" t="s">
        <v>37</v>
      </c>
      <c r="L3573" t="s">
        <v>29</v>
      </c>
      <c r="M3573" t="s">
        <v>30</v>
      </c>
      <c r="N3573" s="1">
        <v>41235</v>
      </c>
      <c r="O3573">
        <v>2012</v>
      </c>
      <c r="P3573">
        <v>12</v>
      </c>
      <c r="Q3573" t="s">
        <v>31</v>
      </c>
      <c r="R3573" t="s">
        <v>31</v>
      </c>
      <c r="S3573" t="s">
        <v>31</v>
      </c>
      <c r="T3573">
        <v>9.35</v>
      </c>
      <c r="U3573" t="s">
        <v>31</v>
      </c>
      <c r="V3573" t="s">
        <v>31</v>
      </c>
      <c r="W3573">
        <v>35.41460507</v>
      </c>
      <c r="X3573" t="s">
        <v>31</v>
      </c>
      <c r="Y3573">
        <f>IF(Info[[#This Row],[MAIN_BREAK]]="Y",1,0)</f>
        <v>0</v>
      </c>
    </row>
    <row r="3574" spans="1:25" x14ac:dyDescent="0.3">
      <c r="A3574" t="s">
        <v>23</v>
      </c>
      <c r="B3574">
        <v>82584</v>
      </c>
      <c r="C3574">
        <v>78706</v>
      </c>
      <c r="D3574" t="s">
        <v>24</v>
      </c>
      <c r="E3574">
        <f>IF(Info[[#This Row],[ASSET_EXIST]]="Y",1,0)</f>
        <v>1</v>
      </c>
      <c r="F3574" t="s">
        <v>25</v>
      </c>
      <c r="G3574" t="s">
        <v>26</v>
      </c>
      <c r="H3574">
        <v>602129</v>
      </c>
      <c r="I3574" t="s">
        <v>27</v>
      </c>
      <c r="J3574">
        <v>600</v>
      </c>
      <c r="K3574" t="s">
        <v>37</v>
      </c>
      <c r="L3574" t="s">
        <v>29</v>
      </c>
      <c r="M3574" t="s">
        <v>30</v>
      </c>
      <c r="N3574" s="1">
        <v>38869</v>
      </c>
      <c r="O3574">
        <v>2006</v>
      </c>
      <c r="P3574">
        <v>18</v>
      </c>
      <c r="Q3574" t="s">
        <v>31</v>
      </c>
      <c r="R3574" t="s">
        <v>31</v>
      </c>
      <c r="S3574" t="s">
        <v>31</v>
      </c>
      <c r="T3574">
        <v>9.35</v>
      </c>
      <c r="U3574" t="s">
        <v>31</v>
      </c>
      <c r="V3574" t="s">
        <v>25</v>
      </c>
      <c r="W3574">
        <v>8.4791924160000001</v>
      </c>
      <c r="X3574" t="s">
        <v>31</v>
      </c>
      <c r="Y3574">
        <f>IF(Info[[#This Row],[MAIN_BREAK]]="Y",1,0)</f>
        <v>0</v>
      </c>
    </row>
    <row r="3575" spans="1:25" x14ac:dyDescent="0.3">
      <c r="A3575" t="s">
        <v>23</v>
      </c>
      <c r="B3575">
        <v>82585</v>
      </c>
      <c r="C3575">
        <v>78708</v>
      </c>
      <c r="D3575" t="s">
        <v>24</v>
      </c>
      <c r="E3575">
        <f>IF(Info[[#This Row],[ASSET_EXIST]]="Y",1,0)</f>
        <v>1</v>
      </c>
      <c r="F3575" t="s">
        <v>25</v>
      </c>
      <c r="G3575" t="s">
        <v>26</v>
      </c>
      <c r="H3575">
        <v>602258</v>
      </c>
      <c r="I3575" t="s">
        <v>27</v>
      </c>
      <c r="J3575">
        <v>450</v>
      </c>
      <c r="K3575" t="s">
        <v>37</v>
      </c>
      <c r="L3575" t="s">
        <v>29</v>
      </c>
      <c r="M3575" t="s">
        <v>30</v>
      </c>
      <c r="N3575" s="1">
        <v>38869</v>
      </c>
      <c r="O3575">
        <v>2006</v>
      </c>
      <c r="P3575">
        <v>18</v>
      </c>
      <c r="Q3575" t="s">
        <v>31</v>
      </c>
      <c r="R3575" t="s">
        <v>31</v>
      </c>
      <c r="S3575" t="s">
        <v>31</v>
      </c>
      <c r="T3575">
        <v>9.35</v>
      </c>
      <c r="U3575" t="s">
        <v>31</v>
      </c>
      <c r="V3575" t="s">
        <v>25</v>
      </c>
      <c r="W3575">
        <v>12.733698159999999</v>
      </c>
      <c r="X3575" t="s">
        <v>31</v>
      </c>
      <c r="Y3575">
        <f>IF(Info[[#This Row],[MAIN_BREAK]]="Y",1,0)</f>
        <v>0</v>
      </c>
    </row>
    <row r="3576" spans="1:25" x14ac:dyDescent="0.3">
      <c r="A3576" t="s">
        <v>23</v>
      </c>
      <c r="B3576">
        <v>82586</v>
      </c>
      <c r="C3576">
        <v>87230</v>
      </c>
      <c r="D3576" t="s">
        <v>24</v>
      </c>
      <c r="E3576">
        <f>IF(Info[[#This Row],[ASSET_EXIST]]="Y",1,0)</f>
        <v>1</v>
      </c>
      <c r="F3576" t="s">
        <v>25</v>
      </c>
      <c r="G3576" t="s">
        <v>32</v>
      </c>
      <c r="H3576">
        <v>11299</v>
      </c>
      <c r="I3576" t="s">
        <v>27</v>
      </c>
      <c r="J3576">
        <v>150</v>
      </c>
      <c r="K3576" t="s">
        <v>37</v>
      </c>
      <c r="L3576" t="s">
        <v>29</v>
      </c>
      <c r="M3576" t="s">
        <v>30</v>
      </c>
      <c r="N3576" s="1">
        <v>37098</v>
      </c>
      <c r="O3576">
        <v>2001</v>
      </c>
      <c r="P3576">
        <v>23</v>
      </c>
      <c r="Q3576" t="s">
        <v>31</v>
      </c>
      <c r="R3576" t="s">
        <v>31</v>
      </c>
      <c r="S3576" t="s">
        <v>31</v>
      </c>
      <c r="T3576">
        <v>9.35</v>
      </c>
      <c r="U3576" t="s">
        <v>31</v>
      </c>
      <c r="V3576" t="s">
        <v>25</v>
      </c>
      <c r="W3576">
        <v>10.32244085</v>
      </c>
      <c r="X3576" t="s">
        <v>31</v>
      </c>
      <c r="Y3576">
        <f>IF(Info[[#This Row],[MAIN_BREAK]]="Y",1,0)</f>
        <v>0</v>
      </c>
    </row>
    <row r="3577" spans="1:25" x14ac:dyDescent="0.3">
      <c r="A3577" t="s">
        <v>23</v>
      </c>
      <c r="B3577">
        <v>82603</v>
      </c>
      <c r="C3577">
        <v>87248</v>
      </c>
      <c r="D3577" t="s">
        <v>24</v>
      </c>
      <c r="E3577">
        <f>IF(Info[[#This Row],[ASSET_EXIST]]="Y",1,0)</f>
        <v>1</v>
      </c>
      <c r="F3577" t="s">
        <v>25</v>
      </c>
      <c r="G3577" t="s">
        <v>40</v>
      </c>
      <c r="H3577">
        <v>600270</v>
      </c>
      <c r="I3577" t="s">
        <v>27</v>
      </c>
      <c r="J3577">
        <v>300</v>
      </c>
      <c r="K3577" t="s">
        <v>37</v>
      </c>
      <c r="L3577" t="s">
        <v>29</v>
      </c>
      <c r="M3577" t="s">
        <v>30</v>
      </c>
      <c r="N3577" s="1">
        <v>36982</v>
      </c>
      <c r="O3577">
        <v>2001</v>
      </c>
      <c r="P3577">
        <v>23</v>
      </c>
      <c r="Q3577" t="s">
        <v>31</v>
      </c>
      <c r="R3577" t="s">
        <v>31</v>
      </c>
      <c r="S3577" t="s">
        <v>31</v>
      </c>
      <c r="T3577">
        <v>9.35</v>
      </c>
      <c r="U3577" t="s">
        <v>31</v>
      </c>
      <c r="V3577" t="s">
        <v>31</v>
      </c>
      <c r="W3577">
        <v>13.84984036</v>
      </c>
      <c r="X3577" t="s">
        <v>31</v>
      </c>
      <c r="Y3577">
        <f>IF(Info[[#This Row],[MAIN_BREAK]]="Y",1,0)</f>
        <v>0</v>
      </c>
    </row>
    <row r="3578" spans="1:25" x14ac:dyDescent="0.3">
      <c r="A3578" t="s">
        <v>23</v>
      </c>
      <c r="B3578">
        <v>82604</v>
      </c>
      <c r="C3578">
        <v>67300</v>
      </c>
      <c r="D3578" t="s">
        <v>24</v>
      </c>
      <c r="E3578">
        <f>IF(Info[[#This Row],[ASSET_EXIST]]="Y",1,0)</f>
        <v>1</v>
      </c>
      <c r="F3578" t="s">
        <v>25</v>
      </c>
      <c r="G3578" t="s">
        <v>40</v>
      </c>
      <c r="H3578">
        <v>600270</v>
      </c>
      <c r="I3578" t="s">
        <v>27</v>
      </c>
      <c r="J3578">
        <v>300</v>
      </c>
      <c r="K3578" t="s">
        <v>37</v>
      </c>
      <c r="L3578" t="s">
        <v>29</v>
      </c>
      <c r="M3578" t="s">
        <v>30</v>
      </c>
      <c r="N3578" s="1">
        <v>36982</v>
      </c>
      <c r="O3578">
        <v>2001</v>
      </c>
      <c r="P3578">
        <v>23</v>
      </c>
      <c r="Q3578" t="s">
        <v>31</v>
      </c>
      <c r="R3578" t="s">
        <v>31</v>
      </c>
      <c r="S3578" t="s">
        <v>31</v>
      </c>
      <c r="T3578">
        <v>9.35</v>
      </c>
      <c r="U3578" t="s">
        <v>31</v>
      </c>
      <c r="V3578" t="s">
        <v>31</v>
      </c>
      <c r="W3578">
        <v>70.122078810000005</v>
      </c>
      <c r="X3578" t="s">
        <v>31</v>
      </c>
      <c r="Y3578">
        <f>IF(Info[[#This Row],[MAIN_BREAK]]="Y",1,0)</f>
        <v>0</v>
      </c>
    </row>
    <row r="3579" spans="1:25" x14ac:dyDescent="0.3">
      <c r="A3579" t="s">
        <v>23</v>
      </c>
      <c r="B3579">
        <v>82605</v>
      </c>
      <c r="C3579">
        <v>87250</v>
      </c>
      <c r="D3579" t="s">
        <v>24</v>
      </c>
      <c r="E3579">
        <f>IF(Info[[#This Row],[ASSET_EXIST]]="Y",1,0)</f>
        <v>1</v>
      </c>
      <c r="F3579" t="s">
        <v>25</v>
      </c>
      <c r="G3579" t="s">
        <v>40</v>
      </c>
      <c r="H3579">
        <v>600270</v>
      </c>
      <c r="I3579" t="s">
        <v>27</v>
      </c>
      <c r="J3579">
        <v>300</v>
      </c>
      <c r="K3579" t="s">
        <v>37</v>
      </c>
      <c r="L3579" t="s">
        <v>29</v>
      </c>
      <c r="M3579" t="s">
        <v>30</v>
      </c>
      <c r="N3579" s="1">
        <v>36982</v>
      </c>
      <c r="O3579">
        <v>2001</v>
      </c>
      <c r="P3579">
        <v>23</v>
      </c>
      <c r="Q3579" t="s">
        <v>31</v>
      </c>
      <c r="R3579" t="s">
        <v>31</v>
      </c>
      <c r="S3579" t="s">
        <v>31</v>
      </c>
      <c r="T3579">
        <v>9.35</v>
      </c>
      <c r="U3579" t="s">
        <v>31</v>
      </c>
      <c r="V3579" t="s">
        <v>31</v>
      </c>
      <c r="W3579">
        <v>8.8719414689999994</v>
      </c>
      <c r="X3579" t="s">
        <v>31</v>
      </c>
      <c r="Y3579">
        <f>IF(Info[[#This Row],[MAIN_BREAK]]="Y",1,0)</f>
        <v>0</v>
      </c>
    </row>
    <row r="3580" spans="1:25" x14ac:dyDescent="0.3">
      <c r="A3580" t="s">
        <v>23</v>
      </c>
      <c r="B3580">
        <v>82606</v>
      </c>
      <c r="C3580">
        <v>64940</v>
      </c>
      <c r="D3580" t="s">
        <v>24</v>
      </c>
      <c r="E3580">
        <f>IF(Info[[#This Row],[ASSET_EXIST]]="Y",1,0)</f>
        <v>1</v>
      </c>
      <c r="F3580" t="s">
        <v>25</v>
      </c>
      <c r="G3580" t="s">
        <v>32</v>
      </c>
      <c r="H3580">
        <v>9770</v>
      </c>
      <c r="I3580" t="s">
        <v>27</v>
      </c>
      <c r="J3580">
        <v>150</v>
      </c>
      <c r="K3580" t="s">
        <v>37</v>
      </c>
      <c r="L3580" t="s">
        <v>29</v>
      </c>
      <c r="M3580" t="s">
        <v>30</v>
      </c>
      <c r="N3580" s="1">
        <v>37422</v>
      </c>
      <c r="O3580">
        <v>2002</v>
      </c>
      <c r="P3580">
        <v>22</v>
      </c>
      <c r="Q3580" t="s">
        <v>31</v>
      </c>
      <c r="R3580" t="s">
        <v>31</v>
      </c>
      <c r="S3580" t="s">
        <v>31</v>
      </c>
      <c r="T3580">
        <v>9.35</v>
      </c>
      <c r="U3580" t="s">
        <v>31</v>
      </c>
      <c r="V3580" t="s">
        <v>25</v>
      </c>
      <c r="W3580">
        <v>8.0144226179999993</v>
      </c>
      <c r="X3580" t="s">
        <v>31</v>
      </c>
      <c r="Y3580">
        <f>IF(Info[[#This Row],[MAIN_BREAK]]="Y",1,0)</f>
        <v>0</v>
      </c>
    </row>
    <row r="3581" spans="1:25" x14ac:dyDescent="0.3">
      <c r="A3581" t="s">
        <v>23</v>
      </c>
      <c r="B3581">
        <v>82607</v>
      </c>
      <c r="C3581">
        <v>87252</v>
      </c>
      <c r="D3581" t="s">
        <v>24</v>
      </c>
      <c r="E3581">
        <f>IF(Info[[#This Row],[ASSET_EXIST]]="Y",1,0)</f>
        <v>1</v>
      </c>
      <c r="F3581" t="s">
        <v>25</v>
      </c>
      <c r="G3581" t="s">
        <v>32</v>
      </c>
      <c r="H3581">
        <v>15832</v>
      </c>
      <c r="I3581" t="s">
        <v>27</v>
      </c>
      <c r="J3581">
        <v>150</v>
      </c>
      <c r="K3581" t="s">
        <v>37</v>
      </c>
      <c r="L3581" t="s">
        <v>29</v>
      </c>
      <c r="M3581" t="s">
        <v>30</v>
      </c>
      <c r="N3581" s="1">
        <v>37422</v>
      </c>
      <c r="O3581">
        <v>2002</v>
      </c>
      <c r="P3581">
        <v>22</v>
      </c>
      <c r="Q3581" t="s">
        <v>31</v>
      </c>
      <c r="R3581" t="s">
        <v>31</v>
      </c>
      <c r="S3581" t="s">
        <v>31</v>
      </c>
      <c r="T3581">
        <v>9.35</v>
      </c>
      <c r="U3581" t="s">
        <v>31</v>
      </c>
      <c r="V3581" t="s">
        <v>25</v>
      </c>
      <c r="W3581">
        <v>5.6725047059999998</v>
      </c>
      <c r="X3581" t="s">
        <v>31</v>
      </c>
      <c r="Y3581">
        <f>IF(Info[[#This Row],[MAIN_BREAK]]="Y",1,0)</f>
        <v>0</v>
      </c>
    </row>
    <row r="3582" spans="1:25" x14ac:dyDescent="0.3">
      <c r="A3582" t="s">
        <v>23</v>
      </c>
      <c r="B3582">
        <v>82608</v>
      </c>
      <c r="C3582">
        <v>76276</v>
      </c>
      <c r="D3582" t="s">
        <v>24</v>
      </c>
      <c r="E3582">
        <f>IF(Info[[#This Row],[ASSET_EXIST]]="Y",1,0)</f>
        <v>1</v>
      </c>
      <c r="F3582" t="s">
        <v>25</v>
      </c>
      <c r="G3582" t="s">
        <v>26</v>
      </c>
      <c r="H3582">
        <v>600861</v>
      </c>
      <c r="I3582" t="s">
        <v>27</v>
      </c>
      <c r="J3582">
        <v>150</v>
      </c>
      <c r="K3582" t="s">
        <v>37</v>
      </c>
      <c r="L3582" t="s">
        <v>29</v>
      </c>
      <c r="M3582" t="s">
        <v>30</v>
      </c>
      <c r="N3582" s="1">
        <v>38869</v>
      </c>
      <c r="O3582">
        <v>2006</v>
      </c>
      <c r="P3582">
        <v>18</v>
      </c>
      <c r="Q3582" t="s">
        <v>31</v>
      </c>
      <c r="R3582" t="s">
        <v>31</v>
      </c>
      <c r="S3582" t="s">
        <v>31</v>
      </c>
      <c r="T3582">
        <v>9.35</v>
      </c>
      <c r="U3582" t="s">
        <v>31</v>
      </c>
      <c r="V3582" t="s">
        <v>25</v>
      </c>
      <c r="W3582">
        <v>6.6624440590000003</v>
      </c>
      <c r="X3582" t="s">
        <v>31</v>
      </c>
      <c r="Y3582">
        <f>IF(Info[[#This Row],[MAIN_BREAK]]="Y",1,0)</f>
        <v>0</v>
      </c>
    </row>
    <row r="3583" spans="1:25" x14ac:dyDescent="0.3">
      <c r="A3583" t="s">
        <v>23</v>
      </c>
      <c r="B3583">
        <v>82609</v>
      </c>
      <c r="C3583">
        <v>87254</v>
      </c>
      <c r="D3583" t="s">
        <v>24</v>
      </c>
      <c r="E3583">
        <f>IF(Info[[#This Row],[ASSET_EXIST]]="Y",1,0)</f>
        <v>1</v>
      </c>
      <c r="F3583" t="s">
        <v>25</v>
      </c>
      <c r="G3583" t="s">
        <v>26</v>
      </c>
      <c r="H3583">
        <v>600876</v>
      </c>
      <c r="I3583" t="s">
        <v>27</v>
      </c>
      <c r="J3583">
        <v>150</v>
      </c>
      <c r="K3583" t="s">
        <v>37</v>
      </c>
      <c r="L3583" t="s">
        <v>29</v>
      </c>
      <c r="M3583" t="s">
        <v>30</v>
      </c>
      <c r="N3583" s="1">
        <v>38869</v>
      </c>
      <c r="O3583">
        <v>2006</v>
      </c>
      <c r="P3583">
        <v>18</v>
      </c>
      <c r="Q3583" t="s">
        <v>31</v>
      </c>
      <c r="R3583" t="s">
        <v>31</v>
      </c>
      <c r="S3583" t="s">
        <v>31</v>
      </c>
      <c r="T3583">
        <v>9.35</v>
      </c>
      <c r="U3583" t="s">
        <v>31</v>
      </c>
      <c r="V3583" t="s">
        <v>25</v>
      </c>
      <c r="W3583">
        <v>2.3586459780000002</v>
      </c>
      <c r="X3583" t="s">
        <v>31</v>
      </c>
      <c r="Y3583">
        <f>IF(Info[[#This Row],[MAIN_BREAK]]="Y",1,0)</f>
        <v>0</v>
      </c>
    </row>
    <row r="3584" spans="1:25" x14ac:dyDescent="0.3">
      <c r="A3584" t="s">
        <v>23</v>
      </c>
      <c r="B3584">
        <v>82611</v>
      </c>
      <c r="C3584">
        <v>87256</v>
      </c>
      <c r="D3584" t="s">
        <v>24</v>
      </c>
      <c r="E3584">
        <f>IF(Info[[#This Row],[ASSET_EXIST]]="Y",1,0)</f>
        <v>1</v>
      </c>
      <c r="F3584" t="s">
        <v>25</v>
      </c>
      <c r="G3584" t="s">
        <v>41</v>
      </c>
      <c r="H3584">
        <v>600460</v>
      </c>
      <c r="I3584" t="s">
        <v>27</v>
      </c>
      <c r="J3584">
        <v>150</v>
      </c>
      <c r="K3584" t="s">
        <v>37</v>
      </c>
      <c r="L3584" t="s">
        <v>29</v>
      </c>
      <c r="M3584" t="s">
        <v>30</v>
      </c>
      <c r="N3584" s="1">
        <v>37783</v>
      </c>
      <c r="O3584">
        <v>2003</v>
      </c>
      <c r="P3584">
        <v>21</v>
      </c>
      <c r="Q3584" t="s">
        <v>31</v>
      </c>
      <c r="R3584" t="s">
        <v>31</v>
      </c>
      <c r="S3584" t="s">
        <v>31</v>
      </c>
      <c r="T3584">
        <v>9.35</v>
      </c>
      <c r="U3584" t="s">
        <v>31</v>
      </c>
      <c r="V3584" t="s">
        <v>25</v>
      </c>
      <c r="W3584">
        <v>10.486278220000001</v>
      </c>
      <c r="X3584" t="s">
        <v>31</v>
      </c>
      <c r="Y3584">
        <f>IF(Info[[#This Row],[MAIN_BREAK]]="Y",1,0)</f>
        <v>0</v>
      </c>
    </row>
    <row r="3585" spans="1:25" x14ac:dyDescent="0.3">
      <c r="A3585" t="s">
        <v>23</v>
      </c>
      <c r="B3585">
        <v>82612</v>
      </c>
      <c r="C3585">
        <v>69240</v>
      </c>
      <c r="D3585" t="s">
        <v>24</v>
      </c>
      <c r="E3585">
        <f>IF(Info[[#This Row],[ASSET_EXIST]]="Y",1,0)</f>
        <v>1</v>
      </c>
      <c r="F3585" t="s">
        <v>25</v>
      </c>
      <c r="G3585" t="s">
        <v>41</v>
      </c>
      <c r="H3585">
        <v>601976</v>
      </c>
      <c r="I3585" t="s">
        <v>27</v>
      </c>
      <c r="J3585">
        <v>150</v>
      </c>
      <c r="K3585" t="s">
        <v>37</v>
      </c>
      <c r="L3585" t="s">
        <v>29</v>
      </c>
      <c r="M3585" t="s">
        <v>30</v>
      </c>
      <c r="N3585" s="1">
        <v>37783</v>
      </c>
      <c r="O3585">
        <v>2003</v>
      </c>
      <c r="P3585">
        <v>21</v>
      </c>
      <c r="Q3585" t="s">
        <v>31</v>
      </c>
      <c r="R3585" t="s">
        <v>31</v>
      </c>
      <c r="S3585" t="s">
        <v>31</v>
      </c>
      <c r="T3585">
        <v>9.35</v>
      </c>
      <c r="U3585" t="s">
        <v>31</v>
      </c>
      <c r="V3585" t="s">
        <v>25</v>
      </c>
      <c r="W3585">
        <v>132.36421010000001</v>
      </c>
      <c r="X3585" t="s">
        <v>31</v>
      </c>
      <c r="Y3585">
        <f>IF(Info[[#This Row],[MAIN_BREAK]]="Y",1,0)</f>
        <v>0</v>
      </c>
    </row>
    <row r="3586" spans="1:25" x14ac:dyDescent="0.3">
      <c r="A3586" t="s">
        <v>23</v>
      </c>
      <c r="B3586">
        <v>82621</v>
      </c>
      <c r="C3586">
        <v>87268</v>
      </c>
      <c r="D3586" t="s">
        <v>24</v>
      </c>
      <c r="E3586">
        <f>IF(Info[[#This Row],[ASSET_EXIST]]="Y",1,0)</f>
        <v>1</v>
      </c>
      <c r="F3586" t="s">
        <v>25</v>
      </c>
      <c r="G3586" t="s">
        <v>32</v>
      </c>
      <c r="H3586">
        <v>12649</v>
      </c>
      <c r="I3586" t="s">
        <v>27</v>
      </c>
      <c r="J3586">
        <v>200</v>
      </c>
      <c r="K3586" t="s">
        <v>37</v>
      </c>
      <c r="L3586" t="s">
        <v>29</v>
      </c>
      <c r="M3586" t="s">
        <v>30</v>
      </c>
      <c r="N3586" s="1">
        <v>37043</v>
      </c>
      <c r="O3586">
        <v>2001</v>
      </c>
      <c r="P3586">
        <v>23</v>
      </c>
      <c r="Q3586" t="s">
        <v>31</v>
      </c>
      <c r="R3586" t="s">
        <v>31</v>
      </c>
      <c r="S3586" t="s">
        <v>31</v>
      </c>
      <c r="T3586">
        <v>9.35</v>
      </c>
      <c r="U3586" t="s">
        <v>31</v>
      </c>
      <c r="V3586" t="s">
        <v>31</v>
      </c>
      <c r="W3586">
        <v>13.22898515</v>
      </c>
      <c r="X3586" t="s">
        <v>31</v>
      </c>
      <c r="Y3586">
        <f>IF(Info[[#This Row],[MAIN_BREAK]]="Y",1,0)</f>
        <v>0</v>
      </c>
    </row>
    <row r="3587" spans="1:25" x14ac:dyDescent="0.3">
      <c r="A3587" t="s">
        <v>23</v>
      </c>
      <c r="B3587">
        <v>82622</v>
      </c>
      <c r="C3587">
        <v>66300</v>
      </c>
      <c r="D3587" t="s">
        <v>24</v>
      </c>
      <c r="E3587">
        <f>IF(Info[[#This Row],[ASSET_EXIST]]="Y",1,0)</f>
        <v>1</v>
      </c>
      <c r="F3587" t="s">
        <v>25</v>
      </c>
      <c r="G3587" t="s">
        <v>32</v>
      </c>
      <c r="H3587">
        <v>12649</v>
      </c>
      <c r="I3587" t="s">
        <v>27</v>
      </c>
      <c r="J3587">
        <v>200</v>
      </c>
      <c r="K3587" t="s">
        <v>37</v>
      </c>
      <c r="L3587" t="s">
        <v>29</v>
      </c>
      <c r="M3587" t="s">
        <v>30</v>
      </c>
      <c r="N3587" s="1">
        <v>37043</v>
      </c>
      <c r="O3587">
        <v>2001</v>
      </c>
      <c r="P3587">
        <v>23</v>
      </c>
      <c r="Q3587" t="s">
        <v>31</v>
      </c>
      <c r="R3587" t="s">
        <v>31</v>
      </c>
      <c r="S3587" t="s">
        <v>31</v>
      </c>
      <c r="T3587">
        <v>9.35</v>
      </c>
      <c r="U3587" t="s">
        <v>31</v>
      </c>
      <c r="V3587" t="s">
        <v>31</v>
      </c>
      <c r="W3587">
        <v>47.302129989999997</v>
      </c>
      <c r="X3587" t="s">
        <v>31</v>
      </c>
      <c r="Y3587">
        <f>IF(Info[[#This Row],[MAIN_BREAK]]="Y",1,0)</f>
        <v>0</v>
      </c>
    </row>
    <row r="3588" spans="1:25" x14ac:dyDescent="0.3">
      <c r="A3588" t="s">
        <v>23</v>
      </c>
      <c r="B3588">
        <v>82623</v>
      </c>
      <c r="C3588">
        <v>87270</v>
      </c>
      <c r="D3588" t="s">
        <v>24</v>
      </c>
      <c r="E3588">
        <f>IF(Info[[#This Row],[ASSET_EXIST]]="Y",1,0)</f>
        <v>1</v>
      </c>
      <c r="F3588" t="s">
        <v>25</v>
      </c>
      <c r="G3588" t="s">
        <v>32</v>
      </c>
      <c r="H3588">
        <v>9175</v>
      </c>
      <c r="I3588" t="s">
        <v>27</v>
      </c>
      <c r="J3588">
        <v>300</v>
      </c>
      <c r="K3588" t="s">
        <v>37</v>
      </c>
      <c r="L3588" t="s">
        <v>29</v>
      </c>
      <c r="M3588" t="s">
        <v>30</v>
      </c>
      <c r="N3588" s="1">
        <v>40171</v>
      </c>
      <c r="O3588">
        <v>2009</v>
      </c>
      <c r="P3588">
        <v>15</v>
      </c>
      <c r="Q3588" t="s">
        <v>31</v>
      </c>
      <c r="R3588" t="s">
        <v>31</v>
      </c>
      <c r="S3588" t="s">
        <v>31</v>
      </c>
      <c r="T3588">
        <v>9.35</v>
      </c>
      <c r="U3588" t="s">
        <v>31</v>
      </c>
      <c r="V3588" t="s">
        <v>25</v>
      </c>
      <c r="W3588">
        <v>6.5163370089999999</v>
      </c>
      <c r="X3588" t="s">
        <v>31</v>
      </c>
      <c r="Y3588">
        <f>IF(Info[[#This Row],[MAIN_BREAK]]="Y",1,0)</f>
        <v>0</v>
      </c>
    </row>
    <row r="3589" spans="1:25" x14ac:dyDescent="0.3">
      <c r="A3589" t="s">
        <v>23</v>
      </c>
      <c r="B3589">
        <v>82624</v>
      </c>
      <c r="C3589">
        <v>76394</v>
      </c>
      <c r="D3589" t="s">
        <v>24</v>
      </c>
      <c r="E3589">
        <f>IF(Info[[#This Row],[ASSET_EXIST]]="Y",1,0)</f>
        <v>1</v>
      </c>
      <c r="F3589" t="s">
        <v>25</v>
      </c>
      <c r="G3589" t="s">
        <v>32</v>
      </c>
      <c r="H3589">
        <v>9175</v>
      </c>
      <c r="I3589" t="s">
        <v>27</v>
      </c>
      <c r="J3589">
        <v>300</v>
      </c>
      <c r="K3589" t="s">
        <v>37</v>
      </c>
      <c r="L3589" t="s">
        <v>29</v>
      </c>
      <c r="M3589" t="s">
        <v>30</v>
      </c>
      <c r="N3589" s="1">
        <v>39114</v>
      </c>
      <c r="O3589">
        <v>2007</v>
      </c>
      <c r="P3589">
        <v>17</v>
      </c>
      <c r="Q3589" t="s">
        <v>31</v>
      </c>
      <c r="R3589" t="s">
        <v>31</v>
      </c>
      <c r="S3589" t="s">
        <v>31</v>
      </c>
      <c r="T3589">
        <v>9.35</v>
      </c>
      <c r="U3589" t="s">
        <v>31</v>
      </c>
      <c r="V3589" t="s">
        <v>25</v>
      </c>
      <c r="W3589">
        <v>116.0945426</v>
      </c>
      <c r="X3589" t="s">
        <v>31</v>
      </c>
      <c r="Y3589">
        <f>IF(Info[[#This Row],[MAIN_BREAK]]="Y",1,0)</f>
        <v>0</v>
      </c>
    </row>
    <row r="3590" spans="1:25" x14ac:dyDescent="0.3">
      <c r="A3590" t="s">
        <v>23</v>
      </c>
      <c r="B3590">
        <v>82625</v>
      </c>
      <c r="C3590">
        <v>87272</v>
      </c>
      <c r="D3590" t="s">
        <v>24</v>
      </c>
      <c r="E3590">
        <f>IF(Info[[#This Row],[ASSET_EXIST]]="Y",1,0)</f>
        <v>1</v>
      </c>
      <c r="F3590" t="s">
        <v>25</v>
      </c>
      <c r="G3590" t="s">
        <v>32</v>
      </c>
      <c r="H3590">
        <v>8914</v>
      </c>
      <c r="I3590" t="s">
        <v>27</v>
      </c>
      <c r="J3590">
        <v>300</v>
      </c>
      <c r="K3590" t="s">
        <v>37</v>
      </c>
      <c r="L3590" t="s">
        <v>29</v>
      </c>
      <c r="M3590" t="s">
        <v>30</v>
      </c>
      <c r="N3590" s="1">
        <v>39114</v>
      </c>
      <c r="O3590">
        <v>2007</v>
      </c>
      <c r="P3590">
        <v>17</v>
      </c>
      <c r="Q3590" t="s">
        <v>31</v>
      </c>
      <c r="R3590" t="s">
        <v>31</v>
      </c>
      <c r="S3590" t="s">
        <v>31</v>
      </c>
      <c r="T3590">
        <v>9.35</v>
      </c>
      <c r="U3590" t="s">
        <v>31</v>
      </c>
      <c r="V3590" t="s">
        <v>25</v>
      </c>
      <c r="W3590">
        <v>0.98848580200000002</v>
      </c>
      <c r="X3590" t="s">
        <v>31</v>
      </c>
      <c r="Y3590">
        <f>IF(Info[[#This Row],[MAIN_BREAK]]="Y",1,0)</f>
        <v>0</v>
      </c>
    </row>
    <row r="3591" spans="1:25" x14ac:dyDescent="0.3">
      <c r="A3591" t="s">
        <v>23</v>
      </c>
      <c r="B3591">
        <v>82626</v>
      </c>
      <c r="C3591">
        <v>76286</v>
      </c>
      <c r="D3591" t="s">
        <v>24</v>
      </c>
      <c r="E3591">
        <f>IF(Info[[#This Row],[ASSET_EXIST]]="Y",1,0)</f>
        <v>1</v>
      </c>
      <c r="F3591" t="s">
        <v>25</v>
      </c>
      <c r="G3591" t="s">
        <v>32</v>
      </c>
      <c r="H3591">
        <v>20704</v>
      </c>
      <c r="I3591" t="s">
        <v>27</v>
      </c>
      <c r="J3591">
        <v>150</v>
      </c>
      <c r="K3591" t="s">
        <v>37</v>
      </c>
      <c r="L3591" t="s">
        <v>29</v>
      </c>
      <c r="M3591" t="s">
        <v>30</v>
      </c>
      <c r="N3591" s="1">
        <v>37257</v>
      </c>
      <c r="O3591">
        <v>2002</v>
      </c>
      <c r="P3591">
        <v>22</v>
      </c>
      <c r="Q3591" t="s">
        <v>31</v>
      </c>
      <c r="R3591" t="s">
        <v>31</v>
      </c>
      <c r="S3591" t="s">
        <v>31</v>
      </c>
      <c r="T3591">
        <v>9.35</v>
      </c>
      <c r="U3591" t="s">
        <v>31</v>
      </c>
      <c r="V3591" t="s">
        <v>31</v>
      </c>
      <c r="W3591">
        <v>173.7793112</v>
      </c>
      <c r="X3591" t="s">
        <v>31</v>
      </c>
      <c r="Y3591">
        <f>IF(Info[[#This Row],[MAIN_BREAK]]="Y",1,0)</f>
        <v>0</v>
      </c>
    </row>
    <row r="3592" spans="1:25" x14ac:dyDescent="0.3">
      <c r="A3592" t="s">
        <v>23</v>
      </c>
      <c r="B3592">
        <v>82627</v>
      </c>
      <c r="C3592">
        <v>87274</v>
      </c>
      <c r="D3592" t="s">
        <v>24</v>
      </c>
      <c r="E3592">
        <f>IF(Info[[#This Row],[ASSET_EXIST]]="Y",1,0)</f>
        <v>1</v>
      </c>
      <c r="F3592" t="s">
        <v>25</v>
      </c>
      <c r="G3592" t="s">
        <v>32</v>
      </c>
      <c r="H3592">
        <v>20708</v>
      </c>
      <c r="I3592" t="s">
        <v>27</v>
      </c>
      <c r="J3592">
        <v>150</v>
      </c>
      <c r="K3592" t="s">
        <v>37</v>
      </c>
      <c r="L3592" t="s">
        <v>29</v>
      </c>
      <c r="M3592" t="s">
        <v>30</v>
      </c>
      <c r="N3592" s="1">
        <v>37408</v>
      </c>
      <c r="O3592">
        <v>2002</v>
      </c>
      <c r="P3592">
        <v>22</v>
      </c>
      <c r="Q3592" t="s">
        <v>31</v>
      </c>
      <c r="R3592" t="s">
        <v>31</v>
      </c>
      <c r="S3592" t="s">
        <v>31</v>
      </c>
      <c r="T3592">
        <v>9.35</v>
      </c>
      <c r="U3592" t="s">
        <v>31</v>
      </c>
      <c r="V3592" t="s">
        <v>31</v>
      </c>
      <c r="W3592">
        <v>0.75493946700000003</v>
      </c>
      <c r="X3592" t="s">
        <v>31</v>
      </c>
      <c r="Y3592">
        <f>IF(Info[[#This Row],[MAIN_BREAK]]="Y",1,0)</f>
        <v>0</v>
      </c>
    </row>
    <row r="3593" spans="1:25" x14ac:dyDescent="0.3">
      <c r="A3593" t="s">
        <v>23</v>
      </c>
      <c r="B3593">
        <v>82629</v>
      </c>
      <c r="C3593">
        <v>87276</v>
      </c>
      <c r="D3593" t="s">
        <v>24</v>
      </c>
      <c r="E3593">
        <f>IF(Info[[#This Row],[ASSET_EXIST]]="Y",1,0)</f>
        <v>1</v>
      </c>
      <c r="F3593" t="s">
        <v>25</v>
      </c>
      <c r="G3593" t="s">
        <v>32</v>
      </c>
      <c r="H3593">
        <v>8545</v>
      </c>
      <c r="I3593" t="s">
        <v>27</v>
      </c>
      <c r="J3593">
        <v>200</v>
      </c>
      <c r="K3593" t="s">
        <v>37</v>
      </c>
      <c r="L3593" t="s">
        <v>29</v>
      </c>
      <c r="M3593" t="s">
        <v>30</v>
      </c>
      <c r="N3593" s="1">
        <v>40395</v>
      </c>
      <c r="O3593">
        <v>2010</v>
      </c>
      <c r="P3593">
        <v>14</v>
      </c>
      <c r="Q3593" t="s">
        <v>31</v>
      </c>
      <c r="R3593" t="s">
        <v>31</v>
      </c>
      <c r="S3593" t="s">
        <v>31</v>
      </c>
      <c r="T3593">
        <v>9.35</v>
      </c>
      <c r="U3593" t="s">
        <v>31</v>
      </c>
      <c r="V3593" t="s">
        <v>25</v>
      </c>
      <c r="W3593">
        <v>14.766165709999999</v>
      </c>
      <c r="X3593" t="s">
        <v>31</v>
      </c>
      <c r="Y3593">
        <f>IF(Info[[#This Row],[MAIN_BREAK]]="Y",1,0)</f>
        <v>0</v>
      </c>
    </row>
    <row r="3594" spans="1:25" x14ac:dyDescent="0.3">
      <c r="A3594" t="s">
        <v>23</v>
      </c>
      <c r="B3594">
        <v>82631</v>
      </c>
      <c r="C3594">
        <v>76784</v>
      </c>
      <c r="D3594" t="s">
        <v>24</v>
      </c>
      <c r="E3594">
        <f>IF(Info[[#This Row],[ASSET_EXIST]]="Y",1,0)</f>
        <v>1</v>
      </c>
      <c r="F3594" t="s">
        <v>25</v>
      </c>
      <c r="G3594" t="s">
        <v>32</v>
      </c>
      <c r="H3594">
        <v>8545</v>
      </c>
      <c r="I3594" t="s">
        <v>27</v>
      </c>
      <c r="J3594">
        <v>200</v>
      </c>
      <c r="K3594" t="s">
        <v>37</v>
      </c>
      <c r="L3594" t="s">
        <v>29</v>
      </c>
      <c r="M3594" t="s">
        <v>30</v>
      </c>
      <c r="N3594" s="1">
        <v>40395</v>
      </c>
      <c r="O3594">
        <v>2010</v>
      </c>
      <c r="P3594">
        <v>14</v>
      </c>
      <c r="Q3594" t="s">
        <v>31</v>
      </c>
      <c r="R3594" t="s">
        <v>31</v>
      </c>
      <c r="S3594" t="s">
        <v>31</v>
      </c>
      <c r="T3594">
        <v>9.35</v>
      </c>
      <c r="U3594" t="s">
        <v>31</v>
      </c>
      <c r="V3594" t="s">
        <v>25</v>
      </c>
      <c r="W3594">
        <v>99.200655150000003</v>
      </c>
      <c r="X3594" t="s">
        <v>31</v>
      </c>
      <c r="Y3594">
        <f>IF(Info[[#This Row],[MAIN_BREAK]]="Y",1,0)</f>
        <v>0</v>
      </c>
    </row>
    <row r="3595" spans="1:25" x14ac:dyDescent="0.3">
      <c r="A3595" t="s">
        <v>23</v>
      </c>
      <c r="B3595">
        <v>82632</v>
      </c>
      <c r="C3595">
        <v>87280</v>
      </c>
      <c r="D3595" t="s">
        <v>24</v>
      </c>
      <c r="E3595">
        <f>IF(Info[[#This Row],[ASSET_EXIST]]="Y",1,0)</f>
        <v>1</v>
      </c>
      <c r="F3595" t="s">
        <v>25</v>
      </c>
      <c r="G3595" t="s">
        <v>32</v>
      </c>
      <c r="H3595">
        <v>8545</v>
      </c>
      <c r="I3595" t="s">
        <v>27</v>
      </c>
      <c r="J3595">
        <v>200</v>
      </c>
      <c r="K3595" t="s">
        <v>37</v>
      </c>
      <c r="L3595" t="s">
        <v>29</v>
      </c>
      <c r="M3595" t="s">
        <v>30</v>
      </c>
      <c r="N3595" s="1">
        <v>40395</v>
      </c>
      <c r="O3595">
        <v>2010</v>
      </c>
      <c r="P3595">
        <v>14</v>
      </c>
      <c r="Q3595" t="s">
        <v>31</v>
      </c>
      <c r="R3595" t="s">
        <v>31</v>
      </c>
      <c r="S3595" t="s">
        <v>31</v>
      </c>
      <c r="T3595">
        <v>9.35</v>
      </c>
      <c r="U3595" t="s">
        <v>31</v>
      </c>
      <c r="V3595" t="s">
        <v>25</v>
      </c>
      <c r="W3595">
        <v>37.518790389999999</v>
      </c>
      <c r="X3595" t="s">
        <v>31</v>
      </c>
      <c r="Y3595">
        <f>IF(Info[[#This Row],[MAIN_BREAK]]="Y",1,0)</f>
        <v>0</v>
      </c>
    </row>
    <row r="3596" spans="1:25" x14ac:dyDescent="0.3">
      <c r="A3596" t="s">
        <v>23</v>
      </c>
      <c r="B3596">
        <v>82639</v>
      </c>
      <c r="C3596">
        <v>59720</v>
      </c>
      <c r="D3596" t="s">
        <v>24</v>
      </c>
      <c r="E3596">
        <f>IF(Info[[#This Row],[ASSET_EXIST]]="Y",1,0)</f>
        <v>1</v>
      </c>
      <c r="F3596" t="s">
        <v>25</v>
      </c>
      <c r="G3596" t="s">
        <v>44</v>
      </c>
      <c r="H3596">
        <v>600097</v>
      </c>
      <c r="I3596" t="s">
        <v>27</v>
      </c>
      <c r="J3596">
        <v>300</v>
      </c>
      <c r="K3596" t="s">
        <v>37</v>
      </c>
      <c r="L3596" t="s">
        <v>29</v>
      </c>
      <c r="M3596" t="s">
        <v>30</v>
      </c>
      <c r="N3596" s="1">
        <v>35217</v>
      </c>
      <c r="O3596">
        <v>1996</v>
      </c>
      <c r="P3596">
        <v>28</v>
      </c>
      <c r="Q3596" t="s">
        <v>31</v>
      </c>
      <c r="R3596" t="s">
        <v>31</v>
      </c>
      <c r="S3596" t="s">
        <v>31</v>
      </c>
      <c r="T3596">
        <v>9.35</v>
      </c>
      <c r="U3596" t="s">
        <v>31</v>
      </c>
      <c r="V3596" t="s">
        <v>31</v>
      </c>
      <c r="W3596">
        <v>7.6729730869999999</v>
      </c>
      <c r="X3596" t="s">
        <v>31</v>
      </c>
      <c r="Y3596">
        <f>IF(Info[[#This Row],[MAIN_BREAK]]="Y",1,0)</f>
        <v>0</v>
      </c>
    </row>
    <row r="3597" spans="1:25" x14ac:dyDescent="0.3">
      <c r="A3597" t="s">
        <v>23</v>
      </c>
      <c r="B3597">
        <v>82640</v>
      </c>
      <c r="C3597">
        <v>87286</v>
      </c>
      <c r="D3597" t="s">
        <v>24</v>
      </c>
      <c r="E3597">
        <f>IF(Info[[#This Row],[ASSET_EXIST]]="Y",1,0)</f>
        <v>1</v>
      </c>
      <c r="F3597" t="s">
        <v>25</v>
      </c>
      <c r="G3597" t="s">
        <v>44</v>
      </c>
      <c r="H3597">
        <v>600097</v>
      </c>
      <c r="I3597" t="s">
        <v>27</v>
      </c>
      <c r="J3597">
        <v>300</v>
      </c>
      <c r="K3597" t="s">
        <v>37</v>
      </c>
      <c r="L3597" t="s">
        <v>29</v>
      </c>
      <c r="M3597" t="s">
        <v>30</v>
      </c>
      <c r="N3597" s="1">
        <v>35217</v>
      </c>
      <c r="O3597">
        <v>1996</v>
      </c>
      <c r="P3597">
        <v>28</v>
      </c>
      <c r="Q3597" t="s">
        <v>31</v>
      </c>
      <c r="R3597" t="s">
        <v>31</v>
      </c>
      <c r="S3597" t="s">
        <v>31</v>
      </c>
      <c r="T3597">
        <v>9.35</v>
      </c>
      <c r="U3597" t="s">
        <v>31</v>
      </c>
      <c r="V3597" t="s">
        <v>31</v>
      </c>
      <c r="W3597">
        <v>1.608234808</v>
      </c>
      <c r="X3597" t="s">
        <v>31</v>
      </c>
      <c r="Y3597">
        <f>IF(Info[[#This Row],[MAIN_BREAK]]="Y",1,0)</f>
        <v>0</v>
      </c>
    </row>
    <row r="3598" spans="1:25" x14ac:dyDescent="0.3">
      <c r="A3598" t="s">
        <v>23</v>
      </c>
      <c r="B3598">
        <v>82649</v>
      </c>
      <c r="C3598">
        <v>81614</v>
      </c>
      <c r="D3598" t="s">
        <v>24</v>
      </c>
      <c r="E3598">
        <f>IF(Info[[#This Row],[ASSET_EXIST]]="Y",1,0)</f>
        <v>1</v>
      </c>
      <c r="F3598" t="s">
        <v>25</v>
      </c>
      <c r="G3598" t="s">
        <v>40</v>
      </c>
      <c r="H3598">
        <v>602361</v>
      </c>
      <c r="I3598" t="s">
        <v>27</v>
      </c>
      <c r="J3598">
        <v>300</v>
      </c>
      <c r="K3598" t="s">
        <v>37</v>
      </c>
      <c r="L3598" t="s">
        <v>29</v>
      </c>
      <c r="M3598" t="s">
        <v>30</v>
      </c>
      <c r="N3598" s="1">
        <v>42010</v>
      </c>
      <c r="O3598">
        <v>2015</v>
      </c>
      <c r="P3598">
        <v>9</v>
      </c>
      <c r="Q3598" t="s">
        <v>31</v>
      </c>
      <c r="R3598" t="s">
        <v>31</v>
      </c>
      <c r="S3598" t="s">
        <v>31</v>
      </c>
      <c r="T3598">
        <v>9.35</v>
      </c>
      <c r="U3598" t="s">
        <v>31</v>
      </c>
      <c r="V3598" t="s">
        <v>31</v>
      </c>
      <c r="W3598">
        <v>26.481834849999998</v>
      </c>
      <c r="X3598" t="s">
        <v>31</v>
      </c>
      <c r="Y3598">
        <f>IF(Info[[#This Row],[MAIN_BREAK]]="Y",1,0)</f>
        <v>0</v>
      </c>
    </row>
    <row r="3599" spans="1:25" x14ac:dyDescent="0.3">
      <c r="A3599" t="s">
        <v>23</v>
      </c>
      <c r="B3599">
        <v>82650</v>
      </c>
      <c r="C3599">
        <v>81618</v>
      </c>
      <c r="D3599" t="s">
        <v>24</v>
      </c>
      <c r="E3599">
        <f>IF(Info[[#This Row],[ASSET_EXIST]]="Y",1,0)</f>
        <v>1</v>
      </c>
      <c r="F3599" t="s">
        <v>25</v>
      </c>
      <c r="G3599" t="s">
        <v>40</v>
      </c>
      <c r="H3599">
        <v>102861</v>
      </c>
      <c r="I3599" t="s">
        <v>27</v>
      </c>
      <c r="J3599">
        <v>300</v>
      </c>
      <c r="K3599" t="s">
        <v>37</v>
      </c>
      <c r="L3599" t="s">
        <v>29</v>
      </c>
      <c r="M3599" t="s">
        <v>30</v>
      </c>
      <c r="N3599" s="1">
        <v>42010</v>
      </c>
      <c r="O3599">
        <v>2015</v>
      </c>
      <c r="P3599">
        <v>9</v>
      </c>
      <c r="Q3599" t="s">
        <v>31</v>
      </c>
      <c r="R3599" t="s">
        <v>31</v>
      </c>
      <c r="S3599" t="s">
        <v>31</v>
      </c>
      <c r="T3599">
        <v>9.35</v>
      </c>
      <c r="U3599" t="s">
        <v>31</v>
      </c>
      <c r="V3599" t="s">
        <v>31</v>
      </c>
      <c r="W3599">
        <v>19.974770790000001</v>
      </c>
      <c r="X3599" t="s">
        <v>31</v>
      </c>
      <c r="Y3599">
        <f>IF(Info[[#This Row],[MAIN_BREAK]]="Y",1,0)</f>
        <v>0</v>
      </c>
    </row>
    <row r="3600" spans="1:25" x14ac:dyDescent="0.3">
      <c r="A3600" t="s">
        <v>23</v>
      </c>
      <c r="B3600">
        <v>82653</v>
      </c>
      <c r="C3600">
        <v>87298</v>
      </c>
      <c r="D3600" t="s">
        <v>24</v>
      </c>
      <c r="E3600">
        <f>IF(Info[[#This Row],[ASSET_EXIST]]="Y",1,0)</f>
        <v>1</v>
      </c>
      <c r="F3600" t="s">
        <v>25</v>
      </c>
      <c r="G3600" t="s">
        <v>32</v>
      </c>
      <c r="H3600">
        <v>6746</v>
      </c>
      <c r="I3600" t="s">
        <v>27</v>
      </c>
      <c r="J3600">
        <v>150</v>
      </c>
      <c r="K3600" t="s">
        <v>37</v>
      </c>
      <c r="L3600" t="s">
        <v>29</v>
      </c>
      <c r="M3600" t="s">
        <v>30</v>
      </c>
      <c r="N3600" s="1">
        <v>34851</v>
      </c>
      <c r="O3600">
        <v>1995</v>
      </c>
      <c r="P3600">
        <v>29</v>
      </c>
      <c r="Q3600" t="s">
        <v>31</v>
      </c>
      <c r="R3600" t="s">
        <v>31</v>
      </c>
      <c r="S3600" t="s">
        <v>31</v>
      </c>
      <c r="T3600">
        <v>9.35</v>
      </c>
      <c r="U3600" t="s">
        <v>31</v>
      </c>
      <c r="V3600" t="s">
        <v>25</v>
      </c>
      <c r="W3600">
        <v>7.8868755789999998</v>
      </c>
      <c r="X3600" t="s">
        <v>31</v>
      </c>
      <c r="Y3600">
        <f>IF(Info[[#This Row],[MAIN_BREAK]]="Y",1,0)</f>
        <v>0</v>
      </c>
    </row>
    <row r="3601" spans="1:25" x14ac:dyDescent="0.3">
      <c r="A3601" t="s">
        <v>23</v>
      </c>
      <c r="B3601">
        <v>82656</v>
      </c>
      <c r="C3601">
        <v>59380</v>
      </c>
      <c r="D3601" t="s">
        <v>24</v>
      </c>
      <c r="E3601">
        <f>IF(Info[[#This Row],[ASSET_EXIST]]="Y",1,0)</f>
        <v>1</v>
      </c>
      <c r="F3601" t="s">
        <v>25</v>
      </c>
      <c r="G3601" t="s">
        <v>32</v>
      </c>
      <c r="H3601">
        <v>6779</v>
      </c>
      <c r="I3601" t="s">
        <v>27</v>
      </c>
      <c r="J3601">
        <v>150</v>
      </c>
      <c r="K3601" t="s">
        <v>37</v>
      </c>
      <c r="L3601" t="s">
        <v>29</v>
      </c>
      <c r="M3601" t="s">
        <v>30</v>
      </c>
      <c r="N3601" s="1">
        <v>34851</v>
      </c>
      <c r="O3601">
        <v>1995</v>
      </c>
      <c r="P3601">
        <v>29</v>
      </c>
      <c r="Q3601" t="s">
        <v>31</v>
      </c>
      <c r="R3601" t="s">
        <v>31</v>
      </c>
      <c r="S3601" t="s">
        <v>31</v>
      </c>
      <c r="T3601">
        <v>9.35</v>
      </c>
      <c r="U3601" t="s">
        <v>31</v>
      </c>
      <c r="V3601" t="s">
        <v>25</v>
      </c>
      <c r="W3601">
        <v>108.7230924</v>
      </c>
      <c r="X3601" t="s">
        <v>31</v>
      </c>
      <c r="Y3601">
        <f>IF(Info[[#This Row],[MAIN_BREAK]]="Y",1,0)</f>
        <v>0</v>
      </c>
    </row>
    <row r="3602" spans="1:25" x14ac:dyDescent="0.3">
      <c r="A3602" t="s">
        <v>23</v>
      </c>
      <c r="B3602">
        <v>82661</v>
      </c>
      <c r="C3602">
        <v>70700</v>
      </c>
      <c r="D3602" t="s">
        <v>24</v>
      </c>
      <c r="E3602">
        <f>IF(Info[[#This Row],[ASSET_EXIST]]="Y",1,0)</f>
        <v>1</v>
      </c>
      <c r="F3602" t="s">
        <v>25</v>
      </c>
      <c r="G3602" t="s">
        <v>32</v>
      </c>
      <c r="H3602">
        <v>600299</v>
      </c>
      <c r="I3602" t="s">
        <v>27</v>
      </c>
      <c r="J3602">
        <v>200</v>
      </c>
      <c r="K3602" t="s">
        <v>37</v>
      </c>
      <c r="L3602" t="s">
        <v>29</v>
      </c>
      <c r="M3602" t="s">
        <v>30</v>
      </c>
      <c r="N3602" s="1">
        <v>38139</v>
      </c>
      <c r="O3602">
        <v>2004</v>
      </c>
      <c r="P3602">
        <v>20</v>
      </c>
      <c r="Q3602" t="s">
        <v>31</v>
      </c>
      <c r="R3602" t="s">
        <v>31</v>
      </c>
      <c r="S3602" t="s">
        <v>31</v>
      </c>
      <c r="T3602">
        <v>9.35</v>
      </c>
      <c r="U3602" t="s">
        <v>31</v>
      </c>
      <c r="V3602" t="s">
        <v>25</v>
      </c>
      <c r="W3602">
        <v>162.41699360000001</v>
      </c>
      <c r="X3602" t="s">
        <v>31</v>
      </c>
      <c r="Y3602">
        <f>IF(Info[[#This Row],[MAIN_BREAK]]="Y",1,0)</f>
        <v>0</v>
      </c>
    </row>
    <row r="3603" spans="1:25" x14ac:dyDescent="0.3">
      <c r="A3603" t="s">
        <v>23</v>
      </c>
      <c r="B3603">
        <v>82662</v>
      </c>
      <c r="C3603">
        <v>87310</v>
      </c>
      <c r="D3603" t="s">
        <v>24</v>
      </c>
      <c r="E3603">
        <f>IF(Info[[#This Row],[ASSET_EXIST]]="Y",1,0)</f>
        <v>1</v>
      </c>
      <c r="F3603" t="s">
        <v>25</v>
      </c>
      <c r="G3603" t="s">
        <v>32</v>
      </c>
      <c r="H3603">
        <v>600299</v>
      </c>
      <c r="I3603" t="s">
        <v>27</v>
      </c>
      <c r="J3603">
        <v>200</v>
      </c>
      <c r="K3603" t="s">
        <v>37</v>
      </c>
      <c r="L3603" t="s">
        <v>29</v>
      </c>
      <c r="M3603" t="s">
        <v>30</v>
      </c>
      <c r="N3603" s="1">
        <v>38139</v>
      </c>
      <c r="O3603">
        <v>2004</v>
      </c>
      <c r="P3603">
        <v>20</v>
      </c>
      <c r="Q3603" t="s">
        <v>31</v>
      </c>
      <c r="R3603" t="s">
        <v>31</v>
      </c>
      <c r="S3603" t="s">
        <v>31</v>
      </c>
      <c r="T3603">
        <v>9.35</v>
      </c>
      <c r="U3603" t="s">
        <v>31</v>
      </c>
      <c r="V3603" t="s">
        <v>25</v>
      </c>
      <c r="W3603">
        <v>7.6644369210000001</v>
      </c>
      <c r="X3603" t="s">
        <v>31</v>
      </c>
      <c r="Y3603">
        <f>IF(Info[[#This Row],[MAIN_BREAK]]="Y",1,0)</f>
        <v>0</v>
      </c>
    </row>
    <row r="3604" spans="1:25" x14ac:dyDescent="0.3">
      <c r="A3604" t="s">
        <v>23</v>
      </c>
      <c r="B3604">
        <v>82665</v>
      </c>
      <c r="C3604">
        <v>87314</v>
      </c>
      <c r="D3604" t="s">
        <v>24</v>
      </c>
      <c r="E3604">
        <f>IF(Info[[#This Row],[ASSET_EXIST]]="Y",1,0)</f>
        <v>1</v>
      </c>
      <c r="F3604" t="s">
        <v>25</v>
      </c>
      <c r="G3604" t="s">
        <v>40</v>
      </c>
      <c r="H3604">
        <v>600230</v>
      </c>
      <c r="I3604" t="s">
        <v>27</v>
      </c>
      <c r="J3604">
        <v>250</v>
      </c>
      <c r="K3604" t="s">
        <v>37</v>
      </c>
      <c r="L3604" t="s">
        <v>29</v>
      </c>
      <c r="M3604" t="s">
        <v>30</v>
      </c>
      <c r="N3604" s="1">
        <v>37408</v>
      </c>
      <c r="O3604">
        <v>2002</v>
      </c>
      <c r="P3604">
        <v>22</v>
      </c>
      <c r="Q3604" t="s">
        <v>31</v>
      </c>
      <c r="R3604" t="s">
        <v>31</v>
      </c>
      <c r="S3604" t="s">
        <v>31</v>
      </c>
      <c r="T3604">
        <v>9.35</v>
      </c>
      <c r="U3604" t="s">
        <v>31</v>
      </c>
      <c r="V3604" t="s">
        <v>31</v>
      </c>
      <c r="W3604">
        <v>10.77310954</v>
      </c>
      <c r="X3604" t="s">
        <v>31</v>
      </c>
      <c r="Y3604">
        <f>IF(Info[[#This Row],[MAIN_BREAK]]="Y",1,0)</f>
        <v>0</v>
      </c>
    </row>
    <row r="3605" spans="1:25" x14ac:dyDescent="0.3">
      <c r="A3605" t="s">
        <v>23</v>
      </c>
      <c r="B3605">
        <v>82666</v>
      </c>
      <c r="C3605">
        <v>87316</v>
      </c>
      <c r="D3605" t="s">
        <v>24</v>
      </c>
      <c r="E3605">
        <f>IF(Info[[#This Row],[ASSET_EXIST]]="Y",1,0)</f>
        <v>1</v>
      </c>
      <c r="F3605" t="s">
        <v>25</v>
      </c>
      <c r="G3605" t="s">
        <v>40</v>
      </c>
      <c r="H3605">
        <v>600230</v>
      </c>
      <c r="I3605" t="s">
        <v>27</v>
      </c>
      <c r="J3605">
        <v>250</v>
      </c>
      <c r="K3605" t="s">
        <v>37</v>
      </c>
      <c r="L3605" t="s">
        <v>29</v>
      </c>
      <c r="M3605" t="s">
        <v>30</v>
      </c>
      <c r="N3605" s="1">
        <v>37408</v>
      </c>
      <c r="O3605">
        <v>2002</v>
      </c>
      <c r="P3605">
        <v>22</v>
      </c>
      <c r="Q3605" t="s">
        <v>31</v>
      </c>
      <c r="R3605" t="s">
        <v>31</v>
      </c>
      <c r="S3605" t="s">
        <v>31</v>
      </c>
      <c r="T3605">
        <v>9.35</v>
      </c>
      <c r="U3605" t="s">
        <v>31</v>
      </c>
      <c r="V3605" t="s">
        <v>31</v>
      </c>
      <c r="W3605">
        <v>6.9076030580000003</v>
      </c>
      <c r="X3605" t="s">
        <v>31</v>
      </c>
      <c r="Y3605">
        <f>IF(Info[[#This Row],[MAIN_BREAK]]="Y",1,0)</f>
        <v>0</v>
      </c>
    </row>
    <row r="3606" spans="1:25" x14ac:dyDescent="0.3">
      <c r="A3606" t="s">
        <v>23</v>
      </c>
      <c r="B3606">
        <v>82667</v>
      </c>
      <c r="C3606">
        <v>87318</v>
      </c>
      <c r="D3606" t="s">
        <v>24</v>
      </c>
      <c r="E3606">
        <f>IF(Info[[#This Row],[ASSET_EXIST]]="Y",1,0)</f>
        <v>1</v>
      </c>
      <c r="F3606" t="s">
        <v>25</v>
      </c>
      <c r="G3606" t="s">
        <v>40</v>
      </c>
      <c r="H3606">
        <v>600230</v>
      </c>
      <c r="I3606" t="s">
        <v>27</v>
      </c>
      <c r="J3606">
        <v>250</v>
      </c>
      <c r="K3606" t="s">
        <v>37</v>
      </c>
      <c r="L3606" t="s">
        <v>29</v>
      </c>
      <c r="M3606" t="s">
        <v>30</v>
      </c>
      <c r="N3606" s="1">
        <v>37408</v>
      </c>
      <c r="O3606">
        <v>2002</v>
      </c>
      <c r="P3606">
        <v>22</v>
      </c>
      <c r="Q3606" t="s">
        <v>31</v>
      </c>
      <c r="R3606" t="s">
        <v>31</v>
      </c>
      <c r="S3606" t="s">
        <v>31</v>
      </c>
      <c r="T3606">
        <v>9.35</v>
      </c>
      <c r="U3606" t="s">
        <v>31</v>
      </c>
      <c r="V3606" t="s">
        <v>31</v>
      </c>
      <c r="W3606">
        <v>46.034725549999997</v>
      </c>
      <c r="X3606" t="s">
        <v>31</v>
      </c>
      <c r="Y3606">
        <f>IF(Info[[#This Row],[MAIN_BREAK]]="Y",1,0)</f>
        <v>0</v>
      </c>
    </row>
    <row r="3607" spans="1:25" x14ac:dyDescent="0.3">
      <c r="A3607" t="s">
        <v>23</v>
      </c>
      <c r="B3607">
        <v>82668</v>
      </c>
      <c r="C3607">
        <v>68440</v>
      </c>
      <c r="D3607" t="s">
        <v>24</v>
      </c>
      <c r="E3607">
        <f>IF(Info[[#This Row],[ASSET_EXIST]]="Y",1,0)</f>
        <v>1</v>
      </c>
      <c r="F3607" t="s">
        <v>25</v>
      </c>
      <c r="G3607" t="s">
        <v>40</v>
      </c>
      <c r="H3607">
        <v>600230</v>
      </c>
      <c r="I3607" t="s">
        <v>27</v>
      </c>
      <c r="J3607">
        <v>250</v>
      </c>
      <c r="K3607" t="s">
        <v>37</v>
      </c>
      <c r="L3607" t="s">
        <v>29</v>
      </c>
      <c r="M3607" t="s">
        <v>30</v>
      </c>
      <c r="N3607" s="1">
        <v>37408</v>
      </c>
      <c r="O3607">
        <v>2002</v>
      </c>
      <c r="P3607">
        <v>22</v>
      </c>
      <c r="Q3607" t="s">
        <v>31</v>
      </c>
      <c r="R3607" t="s">
        <v>31</v>
      </c>
      <c r="S3607" t="s">
        <v>31</v>
      </c>
      <c r="T3607">
        <v>9.35</v>
      </c>
      <c r="U3607" t="s">
        <v>31</v>
      </c>
      <c r="V3607" t="s">
        <v>31</v>
      </c>
      <c r="W3607">
        <v>114.66085510000001</v>
      </c>
      <c r="X3607" t="s">
        <v>31</v>
      </c>
      <c r="Y3607">
        <f>IF(Info[[#This Row],[MAIN_BREAK]]="Y",1,0)</f>
        <v>0</v>
      </c>
    </row>
    <row r="3608" spans="1:25" x14ac:dyDescent="0.3">
      <c r="A3608" t="s">
        <v>23</v>
      </c>
      <c r="B3608">
        <v>82677</v>
      </c>
      <c r="C3608">
        <v>67080</v>
      </c>
      <c r="D3608" t="s">
        <v>24</v>
      </c>
      <c r="E3608">
        <f>IF(Info[[#This Row],[ASSET_EXIST]]="Y",1,0)</f>
        <v>1</v>
      </c>
      <c r="F3608" t="s">
        <v>25</v>
      </c>
      <c r="G3608" t="s">
        <v>41</v>
      </c>
      <c r="H3608">
        <v>600122</v>
      </c>
      <c r="I3608" t="s">
        <v>27</v>
      </c>
      <c r="J3608">
        <v>150</v>
      </c>
      <c r="K3608" t="s">
        <v>37</v>
      </c>
      <c r="L3608" t="s">
        <v>29</v>
      </c>
      <c r="M3608" t="s">
        <v>30</v>
      </c>
      <c r="N3608" s="1">
        <v>37043</v>
      </c>
      <c r="O3608">
        <v>2001</v>
      </c>
      <c r="P3608">
        <v>23</v>
      </c>
      <c r="Q3608" t="s">
        <v>31</v>
      </c>
      <c r="R3608" t="s">
        <v>31</v>
      </c>
      <c r="S3608" t="s">
        <v>31</v>
      </c>
      <c r="T3608">
        <v>9.35</v>
      </c>
      <c r="U3608" t="s">
        <v>31</v>
      </c>
      <c r="V3608" t="s">
        <v>25</v>
      </c>
      <c r="W3608">
        <v>71.763950710000003</v>
      </c>
      <c r="X3608" t="s">
        <v>31</v>
      </c>
      <c r="Y3608">
        <f>IF(Info[[#This Row],[MAIN_BREAK]]="Y",1,0)</f>
        <v>0</v>
      </c>
    </row>
    <row r="3609" spans="1:25" x14ac:dyDescent="0.3">
      <c r="A3609" t="s">
        <v>23</v>
      </c>
      <c r="B3609">
        <v>82678</v>
      </c>
      <c r="C3609">
        <v>87328</v>
      </c>
      <c r="D3609" t="s">
        <v>24</v>
      </c>
      <c r="E3609">
        <f>IF(Info[[#This Row],[ASSET_EXIST]]="Y",1,0)</f>
        <v>1</v>
      </c>
      <c r="F3609" t="s">
        <v>25</v>
      </c>
      <c r="G3609" t="s">
        <v>41</v>
      </c>
      <c r="H3609">
        <v>600122</v>
      </c>
      <c r="I3609" t="s">
        <v>27</v>
      </c>
      <c r="J3609">
        <v>150</v>
      </c>
      <c r="K3609" t="s">
        <v>37</v>
      </c>
      <c r="L3609" t="s">
        <v>29</v>
      </c>
      <c r="M3609" t="s">
        <v>30</v>
      </c>
      <c r="N3609" s="1">
        <v>37043</v>
      </c>
      <c r="O3609">
        <v>2001</v>
      </c>
      <c r="P3609">
        <v>23</v>
      </c>
      <c r="Q3609" t="s">
        <v>31</v>
      </c>
      <c r="R3609" t="s">
        <v>31</v>
      </c>
      <c r="S3609" t="s">
        <v>31</v>
      </c>
      <c r="T3609">
        <v>9.35</v>
      </c>
      <c r="U3609" t="s">
        <v>31</v>
      </c>
      <c r="V3609" t="s">
        <v>25</v>
      </c>
      <c r="W3609">
        <v>7.3902022159999996</v>
      </c>
      <c r="X3609" t="s">
        <v>31</v>
      </c>
      <c r="Y3609">
        <f>IF(Info[[#This Row],[MAIN_BREAK]]="Y",1,0)</f>
        <v>0</v>
      </c>
    </row>
    <row r="3610" spans="1:25" x14ac:dyDescent="0.3">
      <c r="A3610" t="s">
        <v>23</v>
      </c>
      <c r="B3610">
        <v>82687</v>
      </c>
      <c r="C3610">
        <v>71840</v>
      </c>
      <c r="D3610" t="s">
        <v>24</v>
      </c>
      <c r="E3610">
        <f>IF(Info[[#This Row],[ASSET_EXIST]]="Y",1,0)</f>
        <v>1</v>
      </c>
      <c r="F3610" t="s">
        <v>25</v>
      </c>
      <c r="G3610" t="s">
        <v>32</v>
      </c>
      <c r="H3610">
        <v>601157</v>
      </c>
      <c r="I3610" t="s">
        <v>27</v>
      </c>
      <c r="J3610">
        <v>200</v>
      </c>
      <c r="K3610" t="s">
        <v>37</v>
      </c>
      <c r="L3610" t="s">
        <v>29</v>
      </c>
      <c r="M3610" t="s">
        <v>30</v>
      </c>
      <c r="N3610" s="1">
        <v>38504</v>
      </c>
      <c r="O3610">
        <v>2005</v>
      </c>
      <c r="P3610">
        <v>19</v>
      </c>
      <c r="Q3610" t="s">
        <v>31</v>
      </c>
      <c r="R3610" t="s">
        <v>31</v>
      </c>
      <c r="S3610" t="s">
        <v>31</v>
      </c>
      <c r="T3610">
        <v>9.35</v>
      </c>
      <c r="U3610" t="s">
        <v>31</v>
      </c>
      <c r="V3610" t="s">
        <v>25</v>
      </c>
      <c r="W3610">
        <v>85.985100709999998</v>
      </c>
      <c r="X3610" t="s">
        <v>31</v>
      </c>
      <c r="Y3610">
        <f>IF(Info[[#This Row],[MAIN_BREAK]]="Y",1,0)</f>
        <v>0</v>
      </c>
    </row>
    <row r="3611" spans="1:25" x14ac:dyDescent="0.3">
      <c r="A3611" t="s">
        <v>23</v>
      </c>
      <c r="B3611">
        <v>82688</v>
      </c>
      <c r="C3611">
        <v>87338</v>
      </c>
      <c r="D3611" t="s">
        <v>24</v>
      </c>
      <c r="E3611">
        <f>IF(Info[[#This Row],[ASSET_EXIST]]="Y",1,0)</f>
        <v>1</v>
      </c>
      <c r="F3611" t="s">
        <v>25</v>
      </c>
      <c r="G3611" t="s">
        <v>32</v>
      </c>
      <c r="H3611">
        <v>601157</v>
      </c>
      <c r="I3611" t="s">
        <v>27</v>
      </c>
      <c r="J3611">
        <v>200</v>
      </c>
      <c r="K3611" t="s">
        <v>37</v>
      </c>
      <c r="L3611" t="s">
        <v>29</v>
      </c>
      <c r="M3611" t="s">
        <v>30</v>
      </c>
      <c r="N3611" s="1">
        <v>38504</v>
      </c>
      <c r="O3611">
        <v>2005</v>
      </c>
      <c r="P3611">
        <v>19</v>
      </c>
      <c r="Q3611" t="s">
        <v>31</v>
      </c>
      <c r="R3611" t="s">
        <v>31</v>
      </c>
      <c r="S3611" t="s">
        <v>31</v>
      </c>
      <c r="T3611">
        <v>9.35</v>
      </c>
      <c r="U3611" t="s">
        <v>31</v>
      </c>
      <c r="V3611" t="s">
        <v>25</v>
      </c>
      <c r="W3611">
        <v>14.0498282</v>
      </c>
      <c r="X3611" t="s">
        <v>31</v>
      </c>
      <c r="Y3611">
        <f>IF(Info[[#This Row],[MAIN_BREAK]]="Y",1,0)</f>
        <v>0</v>
      </c>
    </row>
    <row r="3612" spans="1:25" x14ac:dyDescent="0.3">
      <c r="A3612" t="s">
        <v>23</v>
      </c>
      <c r="B3612">
        <v>82694</v>
      </c>
      <c r="C3612">
        <v>87346</v>
      </c>
      <c r="D3612" t="s">
        <v>24</v>
      </c>
      <c r="E3612">
        <f>IF(Info[[#This Row],[ASSET_EXIST]]="Y",1,0)</f>
        <v>1</v>
      </c>
      <c r="F3612" t="s">
        <v>25</v>
      </c>
      <c r="G3612" t="s">
        <v>32</v>
      </c>
      <c r="H3612">
        <v>8806</v>
      </c>
      <c r="I3612" t="s">
        <v>27</v>
      </c>
      <c r="J3612">
        <v>300</v>
      </c>
      <c r="K3612" t="s">
        <v>37</v>
      </c>
      <c r="L3612" t="s">
        <v>29</v>
      </c>
      <c r="M3612" t="s">
        <v>30</v>
      </c>
      <c r="N3612" s="1">
        <v>39234</v>
      </c>
      <c r="O3612">
        <v>2007</v>
      </c>
      <c r="P3612">
        <v>17</v>
      </c>
      <c r="Q3612" t="s">
        <v>31</v>
      </c>
      <c r="R3612" t="s">
        <v>31</v>
      </c>
      <c r="S3612" t="s">
        <v>31</v>
      </c>
      <c r="T3612">
        <v>9.35</v>
      </c>
      <c r="U3612" t="s">
        <v>31</v>
      </c>
      <c r="V3612" t="s">
        <v>25</v>
      </c>
      <c r="W3612">
        <v>12.913426299999999</v>
      </c>
      <c r="X3612" t="s">
        <v>31</v>
      </c>
      <c r="Y3612">
        <f>IF(Info[[#This Row],[MAIN_BREAK]]="Y",1,0)</f>
        <v>0</v>
      </c>
    </row>
    <row r="3613" spans="1:25" x14ac:dyDescent="0.3">
      <c r="A3613" t="s">
        <v>23</v>
      </c>
      <c r="B3613">
        <v>82696</v>
      </c>
      <c r="C3613">
        <v>73460</v>
      </c>
      <c r="D3613" t="s">
        <v>24</v>
      </c>
      <c r="E3613">
        <f>IF(Info[[#This Row],[ASSET_EXIST]]="Y",1,0)</f>
        <v>1</v>
      </c>
      <c r="F3613" t="s">
        <v>25</v>
      </c>
      <c r="G3613" t="s">
        <v>32</v>
      </c>
      <c r="H3613">
        <v>8806</v>
      </c>
      <c r="I3613" t="s">
        <v>27</v>
      </c>
      <c r="J3613">
        <v>300</v>
      </c>
      <c r="K3613" t="s">
        <v>37</v>
      </c>
      <c r="L3613" t="s">
        <v>29</v>
      </c>
      <c r="M3613" t="s">
        <v>30</v>
      </c>
      <c r="N3613" s="1">
        <v>39234</v>
      </c>
      <c r="O3613">
        <v>2007</v>
      </c>
      <c r="P3613">
        <v>17</v>
      </c>
      <c r="Q3613" t="s">
        <v>31</v>
      </c>
      <c r="R3613" t="s">
        <v>31</v>
      </c>
      <c r="S3613" t="s">
        <v>31</v>
      </c>
      <c r="T3613">
        <v>9.35</v>
      </c>
      <c r="U3613" t="s">
        <v>31</v>
      </c>
      <c r="V3613" t="s">
        <v>25</v>
      </c>
      <c r="W3613">
        <v>359.54920120000003</v>
      </c>
      <c r="X3613" t="s">
        <v>31</v>
      </c>
      <c r="Y3613">
        <f>IF(Info[[#This Row],[MAIN_BREAK]]="Y",1,0)</f>
        <v>0</v>
      </c>
    </row>
    <row r="3614" spans="1:25" x14ac:dyDescent="0.3">
      <c r="A3614" t="s">
        <v>23</v>
      </c>
      <c r="B3614">
        <v>82701</v>
      </c>
      <c r="C3614">
        <v>87352</v>
      </c>
      <c r="D3614" t="s">
        <v>24</v>
      </c>
      <c r="E3614">
        <f>IF(Info[[#This Row],[ASSET_EXIST]]="Y",1,0)</f>
        <v>1</v>
      </c>
      <c r="F3614" t="s">
        <v>25</v>
      </c>
      <c r="G3614" t="s">
        <v>41</v>
      </c>
      <c r="H3614">
        <v>600577</v>
      </c>
      <c r="I3614" t="s">
        <v>27</v>
      </c>
      <c r="J3614">
        <v>150</v>
      </c>
      <c r="K3614" t="s">
        <v>37</v>
      </c>
      <c r="L3614" t="s">
        <v>29</v>
      </c>
      <c r="M3614" t="s">
        <v>30</v>
      </c>
      <c r="N3614" s="1">
        <v>38504</v>
      </c>
      <c r="O3614">
        <v>2005</v>
      </c>
      <c r="P3614">
        <v>19</v>
      </c>
      <c r="Q3614" t="s">
        <v>31</v>
      </c>
      <c r="R3614" t="s">
        <v>31</v>
      </c>
      <c r="S3614" t="s">
        <v>31</v>
      </c>
      <c r="T3614">
        <v>9.35</v>
      </c>
      <c r="U3614" t="s">
        <v>31</v>
      </c>
      <c r="V3614" t="s">
        <v>31</v>
      </c>
      <c r="W3614">
        <v>12.53667403</v>
      </c>
      <c r="X3614" t="s">
        <v>31</v>
      </c>
      <c r="Y3614">
        <f>IF(Info[[#This Row],[MAIN_BREAK]]="Y",1,0)</f>
        <v>0</v>
      </c>
    </row>
    <row r="3615" spans="1:25" x14ac:dyDescent="0.3">
      <c r="A3615" t="s">
        <v>23</v>
      </c>
      <c r="B3615">
        <v>82702</v>
      </c>
      <c r="C3615">
        <v>87354</v>
      </c>
      <c r="D3615" t="s">
        <v>24</v>
      </c>
      <c r="E3615">
        <f>IF(Info[[#This Row],[ASSET_EXIST]]="Y",1,0)</f>
        <v>1</v>
      </c>
      <c r="F3615" t="s">
        <v>25</v>
      </c>
      <c r="G3615" t="s">
        <v>41</v>
      </c>
      <c r="H3615">
        <v>600581</v>
      </c>
      <c r="I3615" t="s">
        <v>27</v>
      </c>
      <c r="J3615">
        <v>150</v>
      </c>
      <c r="K3615" t="s">
        <v>37</v>
      </c>
      <c r="L3615" t="s">
        <v>29</v>
      </c>
      <c r="M3615" t="s">
        <v>30</v>
      </c>
      <c r="N3615" s="1">
        <v>38504</v>
      </c>
      <c r="O3615">
        <v>2005</v>
      </c>
      <c r="P3615">
        <v>19</v>
      </c>
      <c r="Q3615" t="s">
        <v>31</v>
      </c>
      <c r="R3615" t="s">
        <v>31</v>
      </c>
      <c r="S3615" t="s">
        <v>31</v>
      </c>
      <c r="T3615">
        <v>9.35</v>
      </c>
      <c r="U3615" t="s">
        <v>31</v>
      </c>
      <c r="V3615" t="s">
        <v>31</v>
      </c>
      <c r="W3615">
        <v>132.82193570000001</v>
      </c>
      <c r="X3615" t="s">
        <v>31</v>
      </c>
      <c r="Y3615">
        <f>IF(Info[[#This Row],[MAIN_BREAK]]="Y",1,0)</f>
        <v>0</v>
      </c>
    </row>
    <row r="3616" spans="1:25" x14ac:dyDescent="0.3">
      <c r="A3616" t="s">
        <v>23</v>
      </c>
      <c r="B3616">
        <v>82703</v>
      </c>
      <c r="C3616">
        <v>87356</v>
      </c>
      <c r="D3616" t="s">
        <v>24</v>
      </c>
      <c r="E3616">
        <f>IF(Info[[#This Row],[ASSET_EXIST]]="Y",1,0)</f>
        <v>1</v>
      </c>
      <c r="F3616" t="s">
        <v>25</v>
      </c>
      <c r="G3616" t="s">
        <v>41</v>
      </c>
      <c r="H3616">
        <v>600581</v>
      </c>
      <c r="I3616" t="s">
        <v>27</v>
      </c>
      <c r="J3616">
        <v>150</v>
      </c>
      <c r="K3616" t="s">
        <v>37</v>
      </c>
      <c r="L3616" t="s">
        <v>29</v>
      </c>
      <c r="M3616" t="s">
        <v>30</v>
      </c>
      <c r="N3616" s="1">
        <v>38504</v>
      </c>
      <c r="O3616">
        <v>2005</v>
      </c>
      <c r="P3616">
        <v>19</v>
      </c>
      <c r="Q3616" t="s">
        <v>31</v>
      </c>
      <c r="R3616" t="s">
        <v>31</v>
      </c>
      <c r="S3616" t="s">
        <v>31</v>
      </c>
      <c r="T3616">
        <v>9.35</v>
      </c>
      <c r="U3616" t="s">
        <v>31</v>
      </c>
      <c r="V3616" t="s">
        <v>31</v>
      </c>
      <c r="W3616">
        <v>114.0563018</v>
      </c>
      <c r="X3616" t="s">
        <v>31</v>
      </c>
      <c r="Y3616">
        <f>IF(Info[[#This Row],[MAIN_BREAK]]="Y",1,0)</f>
        <v>0</v>
      </c>
    </row>
    <row r="3617" spans="1:25" x14ac:dyDescent="0.3">
      <c r="A3617" t="s">
        <v>23</v>
      </c>
      <c r="B3617">
        <v>82704</v>
      </c>
      <c r="C3617">
        <v>71530</v>
      </c>
      <c r="D3617" t="s">
        <v>24</v>
      </c>
      <c r="E3617">
        <f>IF(Info[[#This Row],[ASSET_EXIST]]="Y",1,0)</f>
        <v>1</v>
      </c>
      <c r="F3617" t="s">
        <v>25</v>
      </c>
      <c r="G3617" t="s">
        <v>41</v>
      </c>
      <c r="H3617">
        <v>600581</v>
      </c>
      <c r="I3617" t="s">
        <v>27</v>
      </c>
      <c r="J3617">
        <v>150</v>
      </c>
      <c r="K3617" t="s">
        <v>37</v>
      </c>
      <c r="L3617" t="s">
        <v>29</v>
      </c>
      <c r="M3617" t="s">
        <v>30</v>
      </c>
      <c r="N3617" s="1">
        <v>38504</v>
      </c>
      <c r="O3617">
        <v>2005</v>
      </c>
      <c r="P3617">
        <v>19</v>
      </c>
      <c r="Q3617" t="s">
        <v>31</v>
      </c>
      <c r="R3617" t="s">
        <v>31</v>
      </c>
      <c r="S3617" t="s">
        <v>31</v>
      </c>
      <c r="T3617">
        <v>9.35</v>
      </c>
      <c r="U3617" t="s">
        <v>31</v>
      </c>
      <c r="V3617" t="s">
        <v>31</v>
      </c>
      <c r="W3617">
        <v>135.9041058</v>
      </c>
      <c r="X3617" t="s">
        <v>31</v>
      </c>
      <c r="Y3617">
        <f>IF(Info[[#This Row],[MAIN_BREAK]]="Y",1,0)</f>
        <v>0</v>
      </c>
    </row>
    <row r="3618" spans="1:25" x14ac:dyDescent="0.3">
      <c r="A3618" t="s">
        <v>23</v>
      </c>
      <c r="B3618">
        <v>82705</v>
      </c>
      <c r="C3618">
        <v>87358</v>
      </c>
      <c r="D3618" t="s">
        <v>24</v>
      </c>
      <c r="E3618">
        <f>IF(Info[[#This Row],[ASSET_EXIST]]="Y",1,0)</f>
        <v>1</v>
      </c>
      <c r="F3618" t="s">
        <v>25</v>
      </c>
      <c r="G3618" t="s">
        <v>41</v>
      </c>
      <c r="H3618">
        <v>600581</v>
      </c>
      <c r="I3618" t="s">
        <v>27</v>
      </c>
      <c r="J3618">
        <v>150</v>
      </c>
      <c r="K3618" t="s">
        <v>37</v>
      </c>
      <c r="L3618" t="s">
        <v>29</v>
      </c>
      <c r="M3618" t="s">
        <v>30</v>
      </c>
      <c r="N3618" s="1">
        <v>38504</v>
      </c>
      <c r="O3618">
        <v>2005</v>
      </c>
      <c r="P3618">
        <v>19</v>
      </c>
      <c r="Q3618" t="s">
        <v>31</v>
      </c>
      <c r="R3618" t="s">
        <v>31</v>
      </c>
      <c r="S3618" t="s">
        <v>31</v>
      </c>
      <c r="T3618">
        <v>9.35</v>
      </c>
      <c r="U3618" t="s">
        <v>31</v>
      </c>
      <c r="V3618" t="s">
        <v>31</v>
      </c>
      <c r="W3618">
        <v>75.848945569999998</v>
      </c>
      <c r="X3618" t="s">
        <v>31</v>
      </c>
      <c r="Y3618">
        <f>IF(Info[[#This Row],[MAIN_BREAK]]="Y",1,0)</f>
        <v>0</v>
      </c>
    </row>
    <row r="3619" spans="1:25" x14ac:dyDescent="0.3">
      <c r="A3619" t="s">
        <v>23</v>
      </c>
      <c r="B3619">
        <v>82706</v>
      </c>
      <c r="C3619">
        <v>87360</v>
      </c>
      <c r="D3619" t="s">
        <v>24</v>
      </c>
      <c r="E3619">
        <f>IF(Info[[#This Row],[ASSET_EXIST]]="Y",1,0)</f>
        <v>1</v>
      </c>
      <c r="F3619" t="s">
        <v>25</v>
      </c>
      <c r="G3619" t="s">
        <v>41</v>
      </c>
      <c r="H3619">
        <v>600581</v>
      </c>
      <c r="I3619" t="s">
        <v>27</v>
      </c>
      <c r="J3619">
        <v>150</v>
      </c>
      <c r="K3619" t="s">
        <v>37</v>
      </c>
      <c r="L3619" t="s">
        <v>29</v>
      </c>
      <c r="M3619" t="s">
        <v>30</v>
      </c>
      <c r="N3619" s="1">
        <v>38504</v>
      </c>
      <c r="O3619">
        <v>2005</v>
      </c>
      <c r="P3619">
        <v>19</v>
      </c>
      <c r="Q3619" t="s">
        <v>31</v>
      </c>
      <c r="R3619" t="s">
        <v>31</v>
      </c>
      <c r="S3619" t="s">
        <v>31</v>
      </c>
      <c r="T3619">
        <v>9.35</v>
      </c>
      <c r="U3619" t="s">
        <v>31</v>
      </c>
      <c r="V3619" t="s">
        <v>31</v>
      </c>
      <c r="W3619">
        <v>124.45042290000001</v>
      </c>
      <c r="X3619" t="s">
        <v>31</v>
      </c>
      <c r="Y3619">
        <f>IF(Info[[#This Row],[MAIN_BREAK]]="Y",1,0)</f>
        <v>0</v>
      </c>
    </row>
    <row r="3620" spans="1:25" x14ac:dyDescent="0.3">
      <c r="A3620" t="s">
        <v>23</v>
      </c>
      <c r="B3620">
        <v>82709</v>
      </c>
      <c r="C3620">
        <v>87364</v>
      </c>
      <c r="D3620" t="s">
        <v>24</v>
      </c>
      <c r="E3620">
        <f>IF(Info[[#This Row],[ASSET_EXIST]]="Y",1,0)</f>
        <v>1</v>
      </c>
      <c r="F3620" t="s">
        <v>25</v>
      </c>
      <c r="G3620" t="s">
        <v>50</v>
      </c>
      <c r="H3620">
        <v>602403</v>
      </c>
      <c r="I3620" t="s">
        <v>34</v>
      </c>
      <c r="J3620">
        <v>1200</v>
      </c>
      <c r="K3620" t="s">
        <v>46</v>
      </c>
      <c r="L3620" t="s">
        <v>29</v>
      </c>
      <c r="M3620" t="s">
        <v>30</v>
      </c>
      <c r="N3620" s="1">
        <v>32509</v>
      </c>
      <c r="O3620">
        <v>1989</v>
      </c>
      <c r="P3620">
        <v>35</v>
      </c>
      <c r="Q3620" t="s">
        <v>31</v>
      </c>
      <c r="R3620" t="s">
        <v>31</v>
      </c>
      <c r="S3620" t="s">
        <v>31</v>
      </c>
      <c r="T3620">
        <v>9.35</v>
      </c>
      <c r="U3620" t="s">
        <v>31</v>
      </c>
      <c r="V3620" t="s">
        <v>25</v>
      </c>
      <c r="W3620">
        <v>235.52254490000001</v>
      </c>
      <c r="X3620" t="s">
        <v>31</v>
      </c>
      <c r="Y3620">
        <f>IF(Info[[#This Row],[MAIN_BREAK]]="Y",1,0)</f>
        <v>0</v>
      </c>
    </row>
    <row r="3621" spans="1:25" x14ac:dyDescent="0.3">
      <c r="A3621" t="s">
        <v>23</v>
      </c>
      <c r="B3621">
        <v>82712</v>
      </c>
      <c r="C3621">
        <v>71560</v>
      </c>
      <c r="D3621" t="s">
        <v>24</v>
      </c>
      <c r="E3621">
        <f>IF(Info[[#This Row],[ASSET_EXIST]]="Y",1,0)</f>
        <v>1</v>
      </c>
      <c r="F3621" t="s">
        <v>25</v>
      </c>
      <c r="G3621" t="s">
        <v>41</v>
      </c>
      <c r="H3621">
        <v>600570</v>
      </c>
      <c r="I3621" t="s">
        <v>27</v>
      </c>
      <c r="J3621">
        <v>150</v>
      </c>
      <c r="K3621" t="s">
        <v>37</v>
      </c>
      <c r="L3621" t="s">
        <v>29</v>
      </c>
      <c r="M3621" t="s">
        <v>30</v>
      </c>
      <c r="N3621" s="1">
        <v>38504</v>
      </c>
      <c r="O3621">
        <v>2005</v>
      </c>
      <c r="P3621">
        <v>19</v>
      </c>
      <c r="Q3621" t="s">
        <v>31</v>
      </c>
      <c r="R3621" t="s">
        <v>31</v>
      </c>
      <c r="S3621" t="s">
        <v>31</v>
      </c>
      <c r="T3621">
        <v>9.35</v>
      </c>
      <c r="U3621" t="s">
        <v>31</v>
      </c>
      <c r="V3621" t="s">
        <v>31</v>
      </c>
      <c r="W3621">
        <v>36.854464829999998</v>
      </c>
      <c r="X3621" t="s">
        <v>31</v>
      </c>
      <c r="Y3621">
        <f>IF(Info[[#This Row],[MAIN_BREAK]]="Y",1,0)</f>
        <v>0</v>
      </c>
    </row>
    <row r="3622" spans="1:25" x14ac:dyDescent="0.3">
      <c r="A3622" t="s">
        <v>23</v>
      </c>
      <c r="B3622">
        <v>82713</v>
      </c>
      <c r="C3622">
        <v>87368</v>
      </c>
      <c r="D3622" t="s">
        <v>24</v>
      </c>
      <c r="E3622">
        <f>IF(Info[[#This Row],[ASSET_EXIST]]="Y",1,0)</f>
        <v>1</v>
      </c>
      <c r="F3622" t="s">
        <v>25</v>
      </c>
      <c r="G3622" t="s">
        <v>41</v>
      </c>
      <c r="H3622">
        <v>600570</v>
      </c>
      <c r="I3622" t="s">
        <v>27</v>
      </c>
      <c r="J3622">
        <v>150</v>
      </c>
      <c r="K3622" t="s">
        <v>37</v>
      </c>
      <c r="L3622" t="s">
        <v>29</v>
      </c>
      <c r="M3622" t="s">
        <v>30</v>
      </c>
      <c r="N3622" s="1">
        <v>38504</v>
      </c>
      <c r="O3622">
        <v>2005</v>
      </c>
      <c r="P3622">
        <v>19</v>
      </c>
      <c r="Q3622" t="s">
        <v>31</v>
      </c>
      <c r="R3622" t="s">
        <v>31</v>
      </c>
      <c r="S3622" t="s">
        <v>31</v>
      </c>
      <c r="T3622">
        <v>9.35</v>
      </c>
      <c r="U3622" t="s">
        <v>31</v>
      </c>
      <c r="V3622" t="s">
        <v>31</v>
      </c>
      <c r="W3622">
        <v>7.6526780670000001</v>
      </c>
      <c r="X3622" t="s">
        <v>31</v>
      </c>
      <c r="Y3622">
        <f>IF(Info[[#This Row],[MAIN_BREAK]]="Y",1,0)</f>
        <v>0</v>
      </c>
    </row>
    <row r="3623" spans="1:25" x14ac:dyDescent="0.3">
      <c r="A3623" t="s">
        <v>23</v>
      </c>
      <c r="B3623">
        <v>82718</v>
      </c>
      <c r="C3623">
        <v>87372</v>
      </c>
      <c r="D3623" t="s">
        <v>24</v>
      </c>
      <c r="E3623">
        <f>IF(Info[[#This Row],[ASSET_EXIST]]="Y",1,0)</f>
        <v>1</v>
      </c>
      <c r="F3623" t="s">
        <v>25</v>
      </c>
      <c r="G3623" t="s">
        <v>32</v>
      </c>
      <c r="H3623">
        <v>10101</v>
      </c>
      <c r="I3623" t="s">
        <v>27</v>
      </c>
      <c r="J3623">
        <v>150</v>
      </c>
      <c r="K3623" t="s">
        <v>37</v>
      </c>
      <c r="L3623" t="s">
        <v>29</v>
      </c>
      <c r="M3623" t="s">
        <v>30</v>
      </c>
      <c r="N3623" s="1">
        <v>39581</v>
      </c>
      <c r="O3623">
        <v>2008</v>
      </c>
      <c r="P3623">
        <v>16</v>
      </c>
      <c r="Q3623" t="s">
        <v>31</v>
      </c>
      <c r="R3623" t="s">
        <v>31</v>
      </c>
      <c r="S3623" t="s">
        <v>31</v>
      </c>
      <c r="T3623">
        <v>9.35</v>
      </c>
      <c r="U3623" t="s">
        <v>31</v>
      </c>
      <c r="V3623" t="s">
        <v>31</v>
      </c>
      <c r="W3623">
        <v>13.30823069</v>
      </c>
      <c r="X3623" t="s">
        <v>31</v>
      </c>
      <c r="Y3623">
        <f>IF(Info[[#This Row],[MAIN_BREAK]]="Y",1,0)</f>
        <v>0</v>
      </c>
    </row>
    <row r="3624" spans="1:25" x14ac:dyDescent="0.3">
      <c r="A3624" t="s">
        <v>23</v>
      </c>
      <c r="B3624">
        <v>82724</v>
      </c>
      <c r="C3624">
        <v>65120</v>
      </c>
      <c r="D3624" t="s">
        <v>24</v>
      </c>
      <c r="E3624">
        <f>IF(Info[[#This Row],[ASSET_EXIST]]="Y",1,0)</f>
        <v>1</v>
      </c>
      <c r="F3624" t="s">
        <v>25</v>
      </c>
      <c r="G3624" t="s">
        <v>32</v>
      </c>
      <c r="H3624">
        <v>1649</v>
      </c>
      <c r="I3624" t="s">
        <v>27</v>
      </c>
      <c r="J3624">
        <v>300</v>
      </c>
      <c r="K3624" t="s">
        <v>37</v>
      </c>
      <c r="L3624" t="s">
        <v>29</v>
      </c>
      <c r="M3624" t="s">
        <v>30</v>
      </c>
      <c r="N3624" s="1">
        <v>36678</v>
      </c>
      <c r="O3624">
        <v>2000</v>
      </c>
      <c r="P3624">
        <v>24</v>
      </c>
      <c r="Q3624" t="s">
        <v>31</v>
      </c>
      <c r="R3624" t="s">
        <v>31</v>
      </c>
      <c r="S3624" t="s">
        <v>31</v>
      </c>
      <c r="T3624">
        <v>9.35</v>
      </c>
      <c r="U3624" t="s">
        <v>31</v>
      </c>
      <c r="V3624" t="s">
        <v>31</v>
      </c>
      <c r="W3624">
        <v>51.151506910000002</v>
      </c>
      <c r="X3624" t="s">
        <v>31</v>
      </c>
      <c r="Y3624">
        <f>IF(Info[[#This Row],[MAIN_BREAK]]="Y",1,0)</f>
        <v>0</v>
      </c>
    </row>
    <row r="3625" spans="1:25" x14ac:dyDescent="0.3">
      <c r="A3625" t="s">
        <v>23</v>
      </c>
      <c r="B3625">
        <v>82725</v>
      </c>
      <c r="C3625">
        <v>87380</v>
      </c>
      <c r="D3625" t="s">
        <v>24</v>
      </c>
      <c r="E3625">
        <f>IF(Info[[#This Row],[ASSET_EXIST]]="Y",1,0)</f>
        <v>1</v>
      </c>
      <c r="F3625" t="s">
        <v>25</v>
      </c>
      <c r="G3625" t="s">
        <v>41</v>
      </c>
      <c r="H3625">
        <v>40056</v>
      </c>
      <c r="I3625" t="s">
        <v>27</v>
      </c>
      <c r="J3625">
        <v>300</v>
      </c>
      <c r="K3625" t="s">
        <v>37</v>
      </c>
      <c r="L3625" t="s">
        <v>29</v>
      </c>
      <c r="M3625" t="s">
        <v>30</v>
      </c>
      <c r="N3625" s="1">
        <v>35370</v>
      </c>
      <c r="O3625">
        <v>1996</v>
      </c>
      <c r="P3625">
        <v>28</v>
      </c>
      <c r="Q3625" t="s">
        <v>31</v>
      </c>
      <c r="R3625" t="s">
        <v>31</v>
      </c>
      <c r="S3625" t="s">
        <v>31</v>
      </c>
      <c r="T3625">
        <v>9.35</v>
      </c>
      <c r="U3625" t="s">
        <v>31</v>
      </c>
      <c r="V3625" t="s">
        <v>25</v>
      </c>
      <c r="W3625">
        <v>6.7155260119999998</v>
      </c>
      <c r="X3625" t="s">
        <v>31</v>
      </c>
      <c r="Y3625">
        <f>IF(Info[[#This Row],[MAIN_BREAK]]="Y",1,0)</f>
        <v>0</v>
      </c>
    </row>
    <row r="3626" spans="1:25" x14ac:dyDescent="0.3">
      <c r="A3626" t="s">
        <v>23</v>
      </c>
      <c r="B3626">
        <v>82726</v>
      </c>
      <c r="C3626">
        <v>87382</v>
      </c>
      <c r="D3626" t="s">
        <v>24</v>
      </c>
      <c r="E3626">
        <f>IF(Info[[#This Row],[ASSET_EXIST]]="Y",1,0)</f>
        <v>1</v>
      </c>
      <c r="F3626" t="s">
        <v>25</v>
      </c>
      <c r="G3626" t="s">
        <v>41</v>
      </c>
      <c r="H3626">
        <v>40059</v>
      </c>
      <c r="I3626" t="s">
        <v>27</v>
      </c>
      <c r="J3626">
        <v>300</v>
      </c>
      <c r="K3626" t="s">
        <v>37</v>
      </c>
      <c r="L3626" t="s">
        <v>29</v>
      </c>
      <c r="M3626" t="s">
        <v>30</v>
      </c>
      <c r="N3626" s="1">
        <v>35370</v>
      </c>
      <c r="O3626">
        <v>1996</v>
      </c>
      <c r="P3626">
        <v>28</v>
      </c>
      <c r="Q3626" t="s">
        <v>31</v>
      </c>
      <c r="R3626" t="s">
        <v>31</v>
      </c>
      <c r="S3626" t="s">
        <v>31</v>
      </c>
      <c r="T3626">
        <v>9.35</v>
      </c>
      <c r="U3626" t="s">
        <v>31</v>
      </c>
      <c r="V3626" t="s">
        <v>25</v>
      </c>
      <c r="W3626">
        <v>8.7922371730000002</v>
      </c>
      <c r="X3626" t="s">
        <v>31</v>
      </c>
      <c r="Y3626">
        <f>IF(Info[[#This Row],[MAIN_BREAK]]="Y",1,0)</f>
        <v>0</v>
      </c>
    </row>
    <row r="3627" spans="1:25" x14ac:dyDescent="0.3">
      <c r="A3627" t="s">
        <v>23</v>
      </c>
      <c r="B3627">
        <v>82727</v>
      </c>
      <c r="C3627">
        <v>58940</v>
      </c>
      <c r="D3627" t="s">
        <v>24</v>
      </c>
      <c r="E3627">
        <f>IF(Info[[#This Row],[ASSET_EXIST]]="Y",1,0)</f>
        <v>1</v>
      </c>
      <c r="F3627" t="s">
        <v>25</v>
      </c>
      <c r="G3627" t="s">
        <v>41</v>
      </c>
      <c r="H3627">
        <v>40056</v>
      </c>
      <c r="I3627" t="s">
        <v>27</v>
      </c>
      <c r="J3627">
        <v>300</v>
      </c>
      <c r="K3627" t="s">
        <v>37</v>
      </c>
      <c r="L3627" t="s">
        <v>29</v>
      </c>
      <c r="M3627" t="s">
        <v>30</v>
      </c>
      <c r="N3627" s="1">
        <v>35370</v>
      </c>
      <c r="O3627">
        <v>1996</v>
      </c>
      <c r="P3627">
        <v>28</v>
      </c>
      <c r="Q3627" t="s">
        <v>31</v>
      </c>
      <c r="R3627" t="s">
        <v>31</v>
      </c>
      <c r="S3627" t="s">
        <v>31</v>
      </c>
      <c r="T3627">
        <v>9.35</v>
      </c>
      <c r="U3627" t="s">
        <v>31</v>
      </c>
      <c r="V3627" t="s">
        <v>25</v>
      </c>
      <c r="W3627">
        <v>150.88827879999999</v>
      </c>
      <c r="X3627" t="s">
        <v>31</v>
      </c>
      <c r="Y3627">
        <f>IF(Info[[#This Row],[MAIN_BREAK]]="Y",1,0)</f>
        <v>0</v>
      </c>
    </row>
    <row r="3628" spans="1:25" x14ac:dyDescent="0.3">
      <c r="A3628" t="s">
        <v>23</v>
      </c>
      <c r="B3628">
        <v>82728</v>
      </c>
      <c r="C3628">
        <v>87384</v>
      </c>
      <c r="D3628" t="s">
        <v>24</v>
      </c>
      <c r="E3628">
        <f>IF(Info[[#This Row],[ASSET_EXIST]]="Y",1,0)</f>
        <v>1</v>
      </c>
      <c r="F3628" t="s">
        <v>25</v>
      </c>
      <c r="G3628" t="s">
        <v>41</v>
      </c>
      <c r="H3628">
        <v>40056</v>
      </c>
      <c r="I3628" t="s">
        <v>27</v>
      </c>
      <c r="J3628">
        <v>300</v>
      </c>
      <c r="K3628" t="s">
        <v>37</v>
      </c>
      <c r="L3628" t="s">
        <v>29</v>
      </c>
      <c r="M3628" t="s">
        <v>30</v>
      </c>
      <c r="N3628" s="1">
        <v>35370</v>
      </c>
      <c r="O3628">
        <v>1996</v>
      </c>
      <c r="P3628">
        <v>28</v>
      </c>
      <c r="Q3628" t="s">
        <v>31</v>
      </c>
      <c r="R3628" t="s">
        <v>31</v>
      </c>
      <c r="S3628" t="s">
        <v>31</v>
      </c>
      <c r="T3628">
        <v>9.35</v>
      </c>
      <c r="U3628" t="s">
        <v>31</v>
      </c>
      <c r="V3628" t="s">
        <v>25</v>
      </c>
      <c r="W3628">
        <v>75.999509700000004</v>
      </c>
      <c r="X3628" t="s">
        <v>31</v>
      </c>
      <c r="Y3628">
        <f>IF(Info[[#This Row],[MAIN_BREAK]]="Y",1,0)</f>
        <v>0</v>
      </c>
    </row>
    <row r="3629" spans="1:25" x14ac:dyDescent="0.3">
      <c r="A3629" t="s">
        <v>23</v>
      </c>
      <c r="B3629">
        <v>82733</v>
      </c>
      <c r="C3629">
        <v>87390</v>
      </c>
      <c r="D3629" t="s">
        <v>24</v>
      </c>
      <c r="E3629">
        <f>IF(Info[[#This Row],[ASSET_EXIST]]="Y",1,0)</f>
        <v>1</v>
      </c>
      <c r="F3629" t="s">
        <v>25</v>
      </c>
      <c r="G3629" t="s">
        <v>32</v>
      </c>
      <c r="H3629">
        <v>1351</v>
      </c>
      <c r="I3629" t="s">
        <v>27</v>
      </c>
      <c r="J3629">
        <v>150</v>
      </c>
      <c r="K3629" t="s">
        <v>37</v>
      </c>
      <c r="L3629" t="s">
        <v>29</v>
      </c>
      <c r="M3629" t="s">
        <v>30</v>
      </c>
      <c r="N3629" s="1">
        <v>40632</v>
      </c>
      <c r="O3629">
        <v>2011</v>
      </c>
      <c r="P3629">
        <v>13</v>
      </c>
      <c r="Q3629" t="s">
        <v>31</v>
      </c>
      <c r="R3629" t="s">
        <v>31</v>
      </c>
      <c r="S3629" t="s">
        <v>31</v>
      </c>
      <c r="T3629">
        <v>9.35</v>
      </c>
      <c r="U3629" t="s">
        <v>31</v>
      </c>
      <c r="V3629" t="s">
        <v>31</v>
      </c>
      <c r="W3629">
        <v>33.880196599999998</v>
      </c>
      <c r="X3629" t="s">
        <v>31</v>
      </c>
      <c r="Y3629">
        <f>IF(Info[[#This Row],[MAIN_BREAK]]="Y",1,0)</f>
        <v>0</v>
      </c>
    </row>
    <row r="3630" spans="1:25" x14ac:dyDescent="0.3">
      <c r="A3630" t="s">
        <v>23</v>
      </c>
      <c r="B3630">
        <v>82734</v>
      </c>
      <c r="C3630">
        <v>76793</v>
      </c>
      <c r="D3630" t="s">
        <v>24</v>
      </c>
      <c r="E3630">
        <f>IF(Info[[#This Row],[ASSET_EXIST]]="Y",1,0)</f>
        <v>1</v>
      </c>
      <c r="F3630" t="s">
        <v>25</v>
      </c>
      <c r="G3630" t="s">
        <v>32</v>
      </c>
      <c r="H3630">
        <v>1351</v>
      </c>
      <c r="I3630" t="s">
        <v>27</v>
      </c>
      <c r="J3630">
        <v>150</v>
      </c>
      <c r="K3630" t="s">
        <v>37</v>
      </c>
      <c r="L3630" t="s">
        <v>29</v>
      </c>
      <c r="M3630" t="s">
        <v>30</v>
      </c>
      <c r="N3630" s="1">
        <v>40632</v>
      </c>
      <c r="O3630">
        <v>2011</v>
      </c>
      <c r="P3630">
        <v>13</v>
      </c>
      <c r="Q3630" t="s">
        <v>31</v>
      </c>
      <c r="R3630" t="s">
        <v>31</v>
      </c>
      <c r="S3630" t="s">
        <v>31</v>
      </c>
      <c r="T3630">
        <v>9.35</v>
      </c>
      <c r="U3630" t="s">
        <v>31</v>
      </c>
      <c r="V3630" t="s">
        <v>31</v>
      </c>
      <c r="W3630">
        <v>7.7945577420000003</v>
      </c>
      <c r="X3630" t="s">
        <v>31</v>
      </c>
      <c r="Y3630">
        <f>IF(Info[[#This Row],[MAIN_BREAK]]="Y",1,0)</f>
        <v>0</v>
      </c>
    </row>
    <row r="3631" spans="1:25" x14ac:dyDescent="0.3">
      <c r="A3631" t="s">
        <v>23</v>
      </c>
      <c r="B3631">
        <v>82737</v>
      </c>
      <c r="C3631">
        <v>87392</v>
      </c>
      <c r="D3631" t="s">
        <v>24</v>
      </c>
      <c r="E3631">
        <f>IF(Info[[#This Row],[ASSET_EXIST]]="Y",1,0)</f>
        <v>1</v>
      </c>
      <c r="F3631" t="s">
        <v>25</v>
      </c>
      <c r="G3631" t="s">
        <v>32</v>
      </c>
      <c r="H3631">
        <v>9816</v>
      </c>
      <c r="I3631" t="s">
        <v>27</v>
      </c>
      <c r="J3631">
        <v>150</v>
      </c>
      <c r="K3631" t="s">
        <v>37</v>
      </c>
      <c r="L3631" t="s">
        <v>29</v>
      </c>
      <c r="M3631" t="s">
        <v>30</v>
      </c>
      <c r="N3631" s="1">
        <v>37773</v>
      </c>
      <c r="O3631">
        <v>2003</v>
      </c>
      <c r="P3631">
        <v>21</v>
      </c>
      <c r="Q3631" t="s">
        <v>31</v>
      </c>
      <c r="R3631" t="s">
        <v>31</v>
      </c>
      <c r="S3631" t="s">
        <v>31</v>
      </c>
      <c r="T3631">
        <v>9.35</v>
      </c>
      <c r="U3631" t="s">
        <v>31</v>
      </c>
      <c r="V3631" t="s">
        <v>25</v>
      </c>
      <c r="W3631">
        <v>11.016310819999999</v>
      </c>
      <c r="X3631" t="s">
        <v>31</v>
      </c>
      <c r="Y3631">
        <f>IF(Info[[#This Row],[MAIN_BREAK]]="Y",1,0)</f>
        <v>0</v>
      </c>
    </row>
    <row r="3632" spans="1:25" x14ac:dyDescent="0.3">
      <c r="A3632" t="s">
        <v>23</v>
      </c>
      <c r="B3632">
        <v>82738</v>
      </c>
      <c r="C3632">
        <v>66880</v>
      </c>
      <c r="D3632" t="s">
        <v>24</v>
      </c>
      <c r="E3632">
        <f>IF(Info[[#This Row],[ASSET_EXIST]]="Y",1,0)</f>
        <v>1</v>
      </c>
      <c r="F3632" t="s">
        <v>25</v>
      </c>
      <c r="G3632" t="s">
        <v>32</v>
      </c>
      <c r="H3632">
        <v>9816</v>
      </c>
      <c r="I3632" t="s">
        <v>27</v>
      </c>
      <c r="J3632">
        <v>150</v>
      </c>
      <c r="K3632" t="s">
        <v>37</v>
      </c>
      <c r="L3632" t="s">
        <v>29</v>
      </c>
      <c r="M3632" t="s">
        <v>30</v>
      </c>
      <c r="N3632" s="1">
        <v>37773</v>
      </c>
      <c r="O3632">
        <v>2003</v>
      </c>
      <c r="P3632">
        <v>21</v>
      </c>
      <c r="Q3632" t="s">
        <v>31</v>
      </c>
      <c r="R3632" t="s">
        <v>31</v>
      </c>
      <c r="S3632" t="s">
        <v>31</v>
      </c>
      <c r="T3632">
        <v>9.35</v>
      </c>
      <c r="U3632" t="s">
        <v>31</v>
      </c>
      <c r="V3632" t="s">
        <v>25</v>
      </c>
      <c r="W3632">
        <v>131.68221299999999</v>
      </c>
      <c r="X3632" t="s">
        <v>31</v>
      </c>
      <c r="Y3632">
        <f>IF(Info[[#This Row],[MAIN_BREAK]]="Y",1,0)</f>
        <v>0</v>
      </c>
    </row>
    <row r="3633" spans="1:25" x14ac:dyDescent="0.3">
      <c r="A3633" t="s">
        <v>23</v>
      </c>
      <c r="B3633">
        <v>82739</v>
      </c>
      <c r="C3633">
        <v>87394</v>
      </c>
      <c r="D3633" t="s">
        <v>24</v>
      </c>
      <c r="E3633">
        <f>IF(Info[[#This Row],[ASSET_EXIST]]="Y",1,0)</f>
        <v>1</v>
      </c>
      <c r="F3633" t="s">
        <v>25</v>
      </c>
      <c r="G3633" t="s">
        <v>32</v>
      </c>
      <c r="H3633">
        <v>9816</v>
      </c>
      <c r="I3633" t="s">
        <v>27</v>
      </c>
      <c r="J3633">
        <v>150</v>
      </c>
      <c r="K3633" t="s">
        <v>37</v>
      </c>
      <c r="L3633" t="s">
        <v>29</v>
      </c>
      <c r="M3633" t="s">
        <v>30</v>
      </c>
      <c r="N3633" s="1">
        <v>37773</v>
      </c>
      <c r="O3633">
        <v>2003</v>
      </c>
      <c r="P3633">
        <v>21</v>
      </c>
      <c r="Q3633" t="s">
        <v>31</v>
      </c>
      <c r="R3633" t="s">
        <v>31</v>
      </c>
      <c r="S3633" t="s">
        <v>31</v>
      </c>
      <c r="T3633">
        <v>9.35</v>
      </c>
      <c r="U3633" t="s">
        <v>31</v>
      </c>
      <c r="V3633" t="s">
        <v>25</v>
      </c>
      <c r="W3633">
        <v>12.031093070000001</v>
      </c>
      <c r="X3633" t="s">
        <v>31</v>
      </c>
      <c r="Y3633">
        <f>IF(Info[[#This Row],[MAIN_BREAK]]="Y",1,0)</f>
        <v>0</v>
      </c>
    </row>
    <row r="3634" spans="1:25" x14ac:dyDescent="0.3">
      <c r="A3634" t="s">
        <v>23</v>
      </c>
      <c r="B3634">
        <v>82749</v>
      </c>
      <c r="C3634">
        <v>69910</v>
      </c>
      <c r="D3634" t="s">
        <v>24</v>
      </c>
      <c r="E3634">
        <f>IF(Info[[#This Row],[ASSET_EXIST]]="Y",1,0)</f>
        <v>1</v>
      </c>
      <c r="F3634" t="s">
        <v>25</v>
      </c>
      <c r="G3634" t="s">
        <v>32</v>
      </c>
      <c r="H3634">
        <v>9790</v>
      </c>
      <c r="I3634" t="s">
        <v>27</v>
      </c>
      <c r="J3634">
        <v>200</v>
      </c>
      <c r="K3634" t="s">
        <v>37</v>
      </c>
      <c r="L3634" t="s">
        <v>29</v>
      </c>
      <c r="M3634" t="s">
        <v>30</v>
      </c>
      <c r="N3634" s="1">
        <v>37957</v>
      </c>
      <c r="O3634">
        <v>2003</v>
      </c>
      <c r="P3634">
        <v>21</v>
      </c>
      <c r="Q3634" t="s">
        <v>31</v>
      </c>
      <c r="R3634" t="s">
        <v>31</v>
      </c>
      <c r="S3634" t="s">
        <v>31</v>
      </c>
      <c r="T3634">
        <v>9.35</v>
      </c>
      <c r="U3634" t="s">
        <v>31</v>
      </c>
      <c r="V3634" t="s">
        <v>25</v>
      </c>
      <c r="W3634">
        <v>88.241443309999994</v>
      </c>
      <c r="X3634" t="s">
        <v>31</v>
      </c>
      <c r="Y3634">
        <f>IF(Info[[#This Row],[MAIN_BREAK]]="Y",1,0)</f>
        <v>0</v>
      </c>
    </row>
    <row r="3635" spans="1:25" x14ac:dyDescent="0.3">
      <c r="A3635" t="s">
        <v>23</v>
      </c>
      <c r="B3635">
        <v>82751</v>
      </c>
      <c r="C3635">
        <v>87406</v>
      </c>
      <c r="D3635" t="s">
        <v>24</v>
      </c>
      <c r="E3635">
        <f>IF(Info[[#This Row],[ASSET_EXIST]]="Y",1,0)</f>
        <v>1</v>
      </c>
      <c r="F3635" t="s">
        <v>25</v>
      </c>
      <c r="G3635" t="s">
        <v>32</v>
      </c>
      <c r="H3635">
        <v>9790</v>
      </c>
      <c r="I3635" t="s">
        <v>27</v>
      </c>
      <c r="J3635">
        <v>200</v>
      </c>
      <c r="K3635" t="s">
        <v>37</v>
      </c>
      <c r="L3635" t="s">
        <v>29</v>
      </c>
      <c r="M3635" t="s">
        <v>30</v>
      </c>
      <c r="N3635" s="1">
        <v>37957</v>
      </c>
      <c r="O3635">
        <v>2003</v>
      </c>
      <c r="P3635">
        <v>21</v>
      </c>
      <c r="Q3635" t="s">
        <v>31</v>
      </c>
      <c r="R3635" t="s">
        <v>31</v>
      </c>
      <c r="S3635" t="s">
        <v>31</v>
      </c>
      <c r="T3635">
        <v>9.35</v>
      </c>
      <c r="U3635" t="s">
        <v>31</v>
      </c>
      <c r="V3635" t="s">
        <v>25</v>
      </c>
      <c r="W3635">
        <v>12.40859886</v>
      </c>
      <c r="X3635" t="s">
        <v>31</v>
      </c>
      <c r="Y3635">
        <f>IF(Info[[#This Row],[MAIN_BREAK]]="Y",1,0)</f>
        <v>0</v>
      </c>
    </row>
    <row r="3636" spans="1:25" x14ac:dyDescent="0.3">
      <c r="A3636" t="s">
        <v>23</v>
      </c>
      <c r="B3636">
        <v>82756</v>
      </c>
      <c r="C3636">
        <v>87412</v>
      </c>
      <c r="D3636" t="s">
        <v>24</v>
      </c>
      <c r="E3636">
        <f>IF(Info[[#This Row],[ASSET_EXIST]]="Y",1,0)</f>
        <v>1</v>
      </c>
      <c r="F3636" t="s">
        <v>25</v>
      </c>
      <c r="G3636" t="s">
        <v>32</v>
      </c>
      <c r="H3636">
        <v>25740</v>
      </c>
      <c r="I3636" t="s">
        <v>27</v>
      </c>
      <c r="J3636">
        <v>150</v>
      </c>
      <c r="K3636" t="s">
        <v>37</v>
      </c>
      <c r="L3636" t="s">
        <v>29</v>
      </c>
      <c r="M3636" t="s">
        <v>30</v>
      </c>
      <c r="N3636" s="1">
        <v>34973</v>
      </c>
      <c r="O3636">
        <v>1995</v>
      </c>
      <c r="P3636">
        <v>29</v>
      </c>
      <c r="Q3636" t="s">
        <v>31</v>
      </c>
      <c r="R3636" t="s">
        <v>31</v>
      </c>
      <c r="S3636" t="s">
        <v>31</v>
      </c>
      <c r="T3636">
        <v>9.35</v>
      </c>
      <c r="U3636" t="s">
        <v>31</v>
      </c>
      <c r="V3636" t="s">
        <v>31</v>
      </c>
      <c r="W3636">
        <v>12.57790254</v>
      </c>
      <c r="X3636" t="s">
        <v>31</v>
      </c>
      <c r="Y3636">
        <f>IF(Info[[#This Row],[MAIN_BREAK]]="Y",1,0)</f>
        <v>0</v>
      </c>
    </row>
    <row r="3637" spans="1:25" x14ac:dyDescent="0.3">
      <c r="A3637" t="s">
        <v>23</v>
      </c>
      <c r="B3637">
        <v>82757</v>
      </c>
      <c r="C3637">
        <v>54420</v>
      </c>
      <c r="D3637" t="s">
        <v>24</v>
      </c>
      <c r="E3637">
        <f>IF(Info[[#This Row],[ASSET_EXIST]]="Y",1,0)</f>
        <v>1</v>
      </c>
      <c r="F3637" t="s">
        <v>25</v>
      </c>
      <c r="G3637" t="s">
        <v>32</v>
      </c>
      <c r="H3637">
        <v>25740</v>
      </c>
      <c r="I3637" t="s">
        <v>27</v>
      </c>
      <c r="J3637">
        <v>150</v>
      </c>
      <c r="K3637" t="s">
        <v>37</v>
      </c>
      <c r="L3637" t="s">
        <v>29</v>
      </c>
      <c r="M3637" t="s">
        <v>30</v>
      </c>
      <c r="N3637" s="1">
        <v>34973</v>
      </c>
      <c r="O3637">
        <v>1995</v>
      </c>
      <c r="P3637">
        <v>29</v>
      </c>
      <c r="Q3637" t="s">
        <v>31</v>
      </c>
      <c r="R3637" t="s">
        <v>31</v>
      </c>
      <c r="S3637" t="s">
        <v>31</v>
      </c>
      <c r="T3637">
        <v>9.35</v>
      </c>
      <c r="U3637" t="s">
        <v>31</v>
      </c>
      <c r="V3637" t="s">
        <v>31</v>
      </c>
      <c r="W3637">
        <v>245.73545469999999</v>
      </c>
      <c r="X3637" t="s">
        <v>31</v>
      </c>
      <c r="Y3637">
        <f>IF(Info[[#This Row],[MAIN_BREAK]]="Y",1,0)</f>
        <v>0</v>
      </c>
    </row>
    <row r="3638" spans="1:25" x14ac:dyDescent="0.3">
      <c r="A3638" t="s">
        <v>23</v>
      </c>
      <c r="B3638">
        <v>82758</v>
      </c>
      <c r="C3638">
        <v>87414</v>
      </c>
      <c r="D3638" t="s">
        <v>24</v>
      </c>
      <c r="E3638">
        <f>IF(Info[[#This Row],[ASSET_EXIST]]="Y",1,0)</f>
        <v>1</v>
      </c>
      <c r="F3638" t="s">
        <v>25</v>
      </c>
      <c r="G3638" t="s">
        <v>32</v>
      </c>
      <c r="H3638">
        <v>25740</v>
      </c>
      <c r="I3638" t="s">
        <v>27</v>
      </c>
      <c r="J3638">
        <v>150</v>
      </c>
      <c r="K3638" t="s">
        <v>37</v>
      </c>
      <c r="L3638" t="s">
        <v>29</v>
      </c>
      <c r="M3638" t="s">
        <v>30</v>
      </c>
      <c r="N3638" s="1">
        <v>34973</v>
      </c>
      <c r="O3638">
        <v>1995</v>
      </c>
      <c r="P3638">
        <v>29</v>
      </c>
      <c r="Q3638" t="s">
        <v>31</v>
      </c>
      <c r="R3638" t="s">
        <v>31</v>
      </c>
      <c r="S3638" t="s">
        <v>31</v>
      </c>
      <c r="T3638">
        <v>9.35</v>
      </c>
      <c r="U3638" t="s">
        <v>31</v>
      </c>
      <c r="V3638" t="s">
        <v>31</v>
      </c>
      <c r="W3638">
        <v>12.620301319999999</v>
      </c>
      <c r="X3638" t="s">
        <v>31</v>
      </c>
      <c r="Y3638">
        <f>IF(Info[[#This Row],[MAIN_BREAK]]="Y",1,0)</f>
        <v>0</v>
      </c>
    </row>
    <row r="3639" spans="1:25" x14ac:dyDescent="0.3">
      <c r="A3639" t="s">
        <v>23</v>
      </c>
      <c r="B3639">
        <v>82764</v>
      </c>
      <c r="C3639">
        <v>78362</v>
      </c>
      <c r="D3639" t="s">
        <v>24</v>
      </c>
      <c r="E3639">
        <f>IF(Info[[#This Row],[ASSET_EXIST]]="Y",1,0)</f>
        <v>1</v>
      </c>
      <c r="F3639" t="s">
        <v>25</v>
      </c>
      <c r="G3639" t="s">
        <v>41</v>
      </c>
      <c r="H3639">
        <v>602088</v>
      </c>
      <c r="I3639" t="s">
        <v>27</v>
      </c>
      <c r="J3639">
        <v>200</v>
      </c>
      <c r="K3639" t="s">
        <v>37</v>
      </c>
      <c r="L3639" t="s">
        <v>29</v>
      </c>
      <c r="M3639" t="s">
        <v>30</v>
      </c>
      <c r="N3639" s="1">
        <v>37408</v>
      </c>
      <c r="O3639">
        <v>2002</v>
      </c>
      <c r="P3639">
        <v>22</v>
      </c>
      <c r="Q3639" t="s">
        <v>31</v>
      </c>
      <c r="R3639" t="s">
        <v>31</v>
      </c>
      <c r="S3639" t="s">
        <v>31</v>
      </c>
      <c r="T3639">
        <v>9.35</v>
      </c>
      <c r="U3639" t="s">
        <v>31</v>
      </c>
      <c r="V3639" t="s">
        <v>25</v>
      </c>
      <c r="W3639">
        <v>1.9217992049999999</v>
      </c>
      <c r="X3639" t="s">
        <v>31</v>
      </c>
      <c r="Y3639">
        <f>IF(Info[[#This Row],[MAIN_BREAK]]="Y",1,0)</f>
        <v>0</v>
      </c>
    </row>
    <row r="3640" spans="1:25" x14ac:dyDescent="0.3">
      <c r="A3640" t="s">
        <v>23</v>
      </c>
      <c r="B3640">
        <v>82765</v>
      </c>
      <c r="C3640">
        <v>87424</v>
      </c>
      <c r="D3640" t="s">
        <v>24</v>
      </c>
      <c r="E3640">
        <f>IF(Info[[#This Row],[ASSET_EXIST]]="Y",1,0)</f>
        <v>1</v>
      </c>
      <c r="F3640" t="s">
        <v>25</v>
      </c>
      <c r="G3640" t="s">
        <v>41</v>
      </c>
      <c r="H3640">
        <v>602088</v>
      </c>
      <c r="I3640" t="s">
        <v>27</v>
      </c>
      <c r="J3640">
        <v>200</v>
      </c>
      <c r="K3640" t="s">
        <v>37</v>
      </c>
      <c r="L3640" t="s">
        <v>29</v>
      </c>
      <c r="M3640" t="s">
        <v>30</v>
      </c>
      <c r="N3640" s="1">
        <v>37408</v>
      </c>
      <c r="O3640">
        <v>2002</v>
      </c>
      <c r="P3640">
        <v>22</v>
      </c>
      <c r="Q3640" t="s">
        <v>31</v>
      </c>
      <c r="R3640" t="s">
        <v>31</v>
      </c>
      <c r="S3640" t="s">
        <v>31</v>
      </c>
      <c r="T3640">
        <v>9.35</v>
      </c>
      <c r="U3640" t="s">
        <v>31</v>
      </c>
      <c r="V3640" t="s">
        <v>25</v>
      </c>
      <c r="W3640">
        <v>0.52854008399999997</v>
      </c>
      <c r="X3640" t="s">
        <v>31</v>
      </c>
      <c r="Y3640">
        <f>IF(Info[[#This Row],[MAIN_BREAK]]="Y",1,0)</f>
        <v>0</v>
      </c>
    </row>
    <row r="3641" spans="1:25" x14ac:dyDescent="0.3">
      <c r="A3641" t="s">
        <v>23</v>
      </c>
      <c r="B3641">
        <v>82766</v>
      </c>
      <c r="C3641">
        <v>78364</v>
      </c>
      <c r="D3641" t="s">
        <v>24</v>
      </c>
      <c r="E3641">
        <f>IF(Info[[#This Row],[ASSET_EXIST]]="Y",1,0)</f>
        <v>1</v>
      </c>
      <c r="F3641" t="s">
        <v>25</v>
      </c>
      <c r="G3641" t="s">
        <v>26</v>
      </c>
      <c r="H3641">
        <v>602088</v>
      </c>
      <c r="I3641" t="s">
        <v>27</v>
      </c>
      <c r="J3641">
        <v>300</v>
      </c>
      <c r="K3641" t="s">
        <v>37</v>
      </c>
      <c r="L3641" t="s">
        <v>29</v>
      </c>
      <c r="M3641" t="s">
        <v>30</v>
      </c>
      <c r="N3641" s="1">
        <v>37408</v>
      </c>
      <c r="O3641">
        <v>2002</v>
      </c>
      <c r="P3641">
        <v>22</v>
      </c>
      <c r="Q3641" t="s">
        <v>31</v>
      </c>
      <c r="R3641" t="s">
        <v>31</v>
      </c>
      <c r="S3641" t="s">
        <v>31</v>
      </c>
      <c r="T3641">
        <v>9.35</v>
      </c>
      <c r="U3641" t="s">
        <v>31</v>
      </c>
      <c r="V3641" t="s">
        <v>25</v>
      </c>
      <c r="W3641">
        <v>16.652803290000001</v>
      </c>
      <c r="X3641" t="s">
        <v>31</v>
      </c>
      <c r="Y3641">
        <f>IF(Info[[#This Row],[MAIN_BREAK]]="Y",1,0)</f>
        <v>0</v>
      </c>
    </row>
    <row r="3642" spans="1:25" x14ac:dyDescent="0.3">
      <c r="A3642" t="s">
        <v>23</v>
      </c>
      <c r="B3642">
        <v>82767</v>
      </c>
      <c r="C3642">
        <v>78366</v>
      </c>
      <c r="D3642" t="s">
        <v>24</v>
      </c>
      <c r="E3642">
        <f>IF(Info[[#This Row],[ASSET_EXIST]]="Y",1,0)</f>
        <v>1</v>
      </c>
      <c r="F3642" t="s">
        <v>25</v>
      </c>
      <c r="G3642" t="s">
        <v>26</v>
      </c>
      <c r="H3642">
        <v>602088</v>
      </c>
      <c r="I3642" t="s">
        <v>27</v>
      </c>
      <c r="J3642">
        <v>300</v>
      </c>
      <c r="K3642" t="s">
        <v>37</v>
      </c>
      <c r="L3642" t="s">
        <v>29</v>
      </c>
      <c r="M3642" t="s">
        <v>30</v>
      </c>
      <c r="N3642" s="1">
        <v>37408</v>
      </c>
      <c r="O3642">
        <v>2002</v>
      </c>
      <c r="P3642">
        <v>22</v>
      </c>
      <c r="Q3642" t="s">
        <v>31</v>
      </c>
      <c r="R3642" t="s">
        <v>31</v>
      </c>
      <c r="S3642" t="s">
        <v>31</v>
      </c>
      <c r="T3642">
        <v>9.35</v>
      </c>
      <c r="U3642" t="s">
        <v>31</v>
      </c>
      <c r="V3642" t="s">
        <v>25</v>
      </c>
      <c r="W3642">
        <v>8.3058073649999997</v>
      </c>
      <c r="X3642" t="s">
        <v>31</v>
      </c>
      <c r="Y3642">
        <f>IF(Info[[#This Row],[MAIN_BREAK]]="Y",1,0)</f>
        <v>0</v>
      </c>
    </row>
    <row r="3643" spans="1:25" x14ac:dyDescent="0.3">
      <c r="A3643" t="s">
        <v>23</v>
      </c>
      <c r="B3643">
        <v>82768</v>
      </c>
      <c r="C3643">
        <v>87426</v>
      </c>
      <c r="D3643" t="s">
        <v>24</v>
      </c>
      <c r="E3643">
        <f>IF(Info[[#This Row],[ASSET_EXIST]]="Y",1,0)</f>
        <v>1</v>
      </c>
      <c r="F3643" t="s">
        <v>25</v>
      </c>
      <c r="G3643" t="s">
        <v>41</v>
      </c>
      <c r="H3643">
        <v>602088</v>
      </c>
      <c r="I3643" t="s">
        <v>27</v>
      </c>
      <c r="J3643">
        <v>300</v>
      </c>
      <c r="K3643" t="s">
        <v>37</v>
      </c>
      <c r="L3643" t="s">
        <v>29</v>
      </c>
      <c r="M3643" t="s">
        <v>30</v>
      </c>
      <c r="N3643" s="1">
        <v>37408</v>
      </c>
      <c r="O3643">
        <v>2002</v>
      </c>
      <c r="P3643">
        <v>22</v>
      </c>
      <c r="Q3643" t="s">
        <v>31</v>
      </c>
      <c r="R3643" t="s">
        <v>31</v>
      </c>
      <c r="S3643" t="s">
        <v>31</v>
      </c>
      <c r="T3643">
        <v>9.35</v>
      </c>
      <c r="U3643" t="s">
        <v>31</v>
      </c>
      <c r="V3643" t="s">
        <v>25</v>
      </c>
      <c r="W3643">
        <v>5.9965342120000003</v>
      </c>
      <c r="X3643" t="s">
        <v>31</v>
      </c>
      <c r="Y3643">
        <f>IF(Info[[#This Row],[MAIN_BREAK]]="Y",1,0)</f>
        <v>0</v>
      </c>
    </row>
    <row r="3644" spans="1:25" x14ac:dyDescent="0.3">
      <c r="A3644" t="s">
        <v>23</v>
      </c>
      <c r="B3644">
        <v>82769</v>
      </c>
      <c r="C3644">
        <v>78374</v>
      </c>
      <c r="D3644" t="s">
        <v>24</v>
      </c>
      <c r="E3644">
        <f>IF(Info[[#This Row],[ASSET_EXIST]]="Y",1,0)</f>
        <v>1</v>
      </c>
      <c r="F3644" t="s">
        <v>25</v>
      </c>
      <c r="G3644" t="s">
        <v>40</v>
      </c>
      <c r="H3644">
        <v>602335</v>
      </c>
      <c r="I3644" t="s">
        <v>27</v>
      </c>
      <c r="J3644">
        <v>450</v>
      </c>
      <c r="K3644" t="s">
        <v>37</v>
      </c>
      <c r="L3644" t="s">
        <v>29</v>
      </c>
      <c r="M3644" t="s">
        <v>30</v>
      </c>
      <c r="N3644" s="1">
        <v>41401</v>
      </c>
      <c r="O3644">
        <v>2013</v>
      </c>
      <c r="P3644">
        <v>11</v>
      </c>
      <c r="Q3644" t="s">
        <v>31</v>
      </c>
      <c r="R3644" t="s">
        <v>31</v>
      </c>
      <c r="S3644" t="s">
        <v>31</v>
      </c>
      <c r="T3644">
        <v>9.35</v>
      </c>
      <c r="U3644" t="s">
        <v>31</v>
      </c>
      <c r="V3644" t="s">
        <v>31</v>
      </c>
      <c r="W3644">
        <v>10.83389075</v>
      </c>
      <c r="X3644" t="s">
        <v>31</v>
      </c>
      <c r="Y3644">
        <f>IF(Info[[#This Row],[MAIN_BREAK]]="Y",1,0)</f>
        <v>0</v>
      </c>
    </row>
    <row r="3645" spans="1:25" x14ac:dyDescent="0.3">
      <c r="A3645" t="s">
        <v>23</v>
      </c>
      <c r="B3645">
        <v>82786</v>
      </c>
      <c r="C3645">
        <v>61000</v>
      </c>
      <c r="D3645" t="s">
        <v>24</v>
      </c>
      <c r="E3645">
        <f>IF(Info[[#This Row],[ASSET_EXIST]]="Y",1,0)</f>
        <v>1</v>
      </c>
      <c r="F3645" t="s">
        <v>25</v>
      </c>
      <c r="G3645" t="s">
        <v>41</v>
      </c>
      <c r="H3645">
        <v>21754</v>
      </c>
      <c r="I3645" t="s">
        <v>27</v>
      </c>
      <c r="J3645">
        <v>600</v>
      </c>
      <c r="K3645" t="s">
        <v>46</v>
      </c>
      <c r="L3645" t="s">
        <v>29</v>
      </c>
      <c r="M3645" t="s">
        <v>30</v>
      </c>
      <c r="N3645" s="1">
        <v>35431</v>
      </c>
      <c r="O3645">
        <v>1997</v>
      </c>
      <c r="P3645">
        <v>27</v>
      </c>
      <c r="Q3645" t="s">
        <v>31</v>
      </c>
      <c r="R3645" t="s">
        <v>31</v>
      </c>
      <c r="S3645" t="s">
        <v>31</v>
      </c>
      <c r="T3645">
        <v>9.35</v>
      </c>
      <c r="U3645" t="s">
        <v>31</v>
      </c>
      <c r="V3645" t="s">
        <v>25</v>
      </c>
      <c r="W3645">
        <v>233.2827801</v>
      </c>
      <c r="X3645" t="s">
        <v>31</v>
      </c>
      <c r="Y3645">
        <f>IF(Info[[#This Row],[MAIN_BREAK]]="Y",1,0)</f>
        <v>0</v>
      </c>
    </row>
    <row r="3646" spans="1:25" x14ac:dyDescent="0.3">
      <c r="A3646" t="s">
        <v>23</v>
      </c>
      <c r="B3646">
        <v>82789</v>
      </c>
      <c r="C3646">
        <v>87440</v>
      </c>
      <c r="D3646" t="s">
        <v>24</v>
      </c>
      <c r="E3646">
        <f>IF(Info[[#This Row],[ASSET_EXIST]]="Y",1,0)</f>
        <v>1</v>
      </c>
      <c r="F3646" t="s">
        <v>25</v>
      </c>
      <c r="G3646" t="s">
        <v>32</v>
      </c>
      <c r="H3646">
        <v>10844</v>
      </c>
      <c r="I3646" t="s">
        <v>27</v>
      </c>
      <c r="J3646">
        <v>300</v>
      </c>
      <c r="K3646" t="s">
        <v>37</v>
      </c>
      <c r="L3646" t="s">
        <v>29</v>
      </c>
      <c r="M3646" t="s">
        <v>30</v>
      </c>
      <c r="N3646" s="1">
        <v>36678</v>
      </c>
      <c r="O3646">
        <v>2000</v>
      </c>
      <c r="P3646">
        <v>24</v>
      </c>
      <c r="Q3646" t="s">
        <v>31</v>
      </c>
      <c r="R3646" t="s">
        <v>31</v>
      </c>
      <c r="S3646" t="s">
        <v>31</v>
      </c>
      <c r="T3646">
        <v>9.35</v>
      </c>
      <c r="U3646" t="s">
        <v>31</v>
      </c>
      <c r="V3646" t="s">
        <v>25</v>
      </c>
      <c r="W3646">
        <v>2.9312744529999999</v>
      </c>
      <c r="X3646" t="s">
        <v>31</v>
      </c>
      <c r="Y3646">
        <f>IF(Info[[#This Row],[MAIN_BREAK]]="Y",1,0)</f>
        <v>0</v>
      </c>
    </row>
    <row r="3647" spans="1:25" x14ac:dyDescent="0.3">
      <c r="A3647" t="s">
        <v>23</v>
      </c>
      <c r="B3647">
        <v>82790</v>
      </c>
      <c r="C3647">
        <v>87442</v>
      </c>
      <c r="D3647" t="s">
        <v>24</v>
      </c>
      <c r="E3647">
        <f>IF(Info[[#This Row],[ASSET_EXIST]]="Y",1,0)</f>
        <v>1</v>
      </c>
      <c r="F3647" t="s">
        <v>25</v>
      </c>
      <c r="G3647" t="s">
        <v>32</v>
      </c>
      <c r="H3647">
        <v>22350</v>
      </c>
      <c r="I3647" t="s">
        <v>27</v>
      </c>
      <c r="J3647">
        <v>300</v>
      </c>
      <c r="K3647" t="s">
        <v>37</v>
      </c>
      <c r="L3647" t="s">
        <v>29</v>
      </c>
      <c r="M3647" t="s">
        <v>30</v>
      </c>
      <c r="N3647" s="1">
        <v>36678</v>
      </c>
      <c r="O3647">
        <v>2000</v>
      </c>
      <c r="P3647">
        <v>24</v>
      </c>
      <c r="Q3647" t="s">
        <v>31</v>
      </c>
      <c r="R3647" t="s">
        <v>31</v>
      </c>
      <c r="S3647" t="s">
        <v>31</v>
      </c>
      <c r="T3647">
        <v>9.35</v>
      </c>
      <c r="U3647" t="s">
        <v>31</v>
      </c>
      <c r="V3647" t="s">
        <v>25</v>
      </c>
      <c r="W3647">
        <v>154.56789989999999</v>
      </c>
      <c r="X3647" t="s">
        <v>31</v>
      </c>
      <c r="Y3647">
        <f>IF(Info[[#This Row],[MAIN_BREAK]]="Y",1,0)</f>
        <v>0</v>
      </c>
    </row>
    <row r="3648" spans="1:25" x14ac:dyDescent="0.3">
      <c r="A3648" t="s">
        <v>23</v>
      </c>
      <c r="B3648">
        <v>82791</v>
      </c>
      <c r="C3648">
        <v>62140</v>
      </c>
      <c r="D3648" t="s">
        <v>24</v>
      </c>
      <c r="E3648">
        <f>IF(Info[[#This Row],[ASSET_EXIST]]="Y",1,0)</f>
        <v>1</v>
      </c>
      <c r="F3648" t="s">
        <v>25</v>
      </c>
      <c r="G3648" t="s">
        <v>32</v>
      </c>
      <c r="H3648">
        <v>22350</v>
      </c>
      <c r="I3648" t="s">
        <v>27</v>
      </c>
      <c r="J3648">
        <v>300</v>
      </c>
      <c r="K3648" t="s">
        <v>37</v>
      </c>
      <c r="L3648" t="s">
        <v>29</v>
      </c>
      <c r="M3648" t="s">
        <v>30</v>
      </c>
      <c r="N3648" s="1">
        <v>36678</v>
      </c>
      <c r="O3648">
        <v>2000</v>
      </c>
      <c r="P3648">
        <v>24</v>
      </c>
      <c r="Q3648" t="s">
        <v>31</v>
      </c>
      <c r="R3648" t="s">
        <v>31</v>
      </c>
      <c r="S3648" t="s">
        <v>31</v>
      </c>
      <c r="T3648">
        <v>9.35</v>
      </c>
      <c r="U3648" t="s">
        <v>31</v>
      </c>
      <c r="V3648" t="s">
        <v>25</v>
      </c>
      <c r="W3648">
        <v>175.94193060000001</v>
      </c>
      <c r="X3648" t="s">
        <v>31</v>
      </c>
      <c r="Y3648">
        <f>IF(Info[[#This Row],[MAIN_BREAK]]="Y",1,0)</f>
        <v>0</v>
      </c>
    </row>
    <row r="3649" spans="1:25" x14ac:dyDescent="0.3">
      <c r="A3649" t="s">
        <v>23</v>
      </c>
      <c r="B3649">
        <v>82794</v>
      </c>
      <c r="C3649">
        <v>87446</v>
      </c>
      <c r="D3649" t="s">
        <v>24</v>
      </c>
      <c r="E3649">
        <f>IF(Info[[#This Row],[ASSET_EXIST]]="Y",1,0)</f>
        <v>1</v>
      </c>
      <c r="F3649" t="s">
        <v>25</v>
      </c>
      <c r="G3649" t="s">
        <v>32</v>
      </c>
      <c r="H3649">
        <v>9202</v>
      </c>
      <c r="I3649" t="s">
        <v>27</v>
      </c>
      <c r="J3649">
        <v>300</v>
      </c>
      <c r="K3649" t="s">
        <v>37</v>
      </c>
      <c r="L3649" t="s">
        <v>29</v>
      </c>
      <c r="M3649" t="s">
        <v>30</v>
      </c>
      <c r="N3649" s="1">
        <v>39601</v>
      </c>
      <c r="O3649">
        <v>2008</v>
      </c>
      <c r="P3649">
        <v>16</v>
      </c>
      <c r="Q3649" t="s">
        <v>31</v>
      </c>
      <c r="R3649" t="s">
        <v>31</v>
      </c>
      <c r="S3649" t="s">
        <v>31</v>
      </c>
      <c r="T3649">
        <v>9.35</v>
      </c>
      <c r="U3649" t="s">
        <v>31</v>
      </c>
      <c r="V3649" t="s">
        <v>31</v>
      </c>
      <c r="W3649">
        <v>2.0513180790000001</v>
      </c>
      <c r="X3649" t="s">
        <v>31</v>
      </c>
      <c r="Y3649">
        <f>IF(Info[[#This Row],[MAIN_BREAK]]="Y",1,0)</f>
        <v>0</v>
      </c>
    </row>
    <row r="3650" spans="1:25" x14ac:dyDescent="0.3">
      <c r="A3650" t="s">
        <v>23</v>
      </c>
      <c r="B3650">
        <v>82795</v>
      </c>
      <c r="C3650">
        <v>76215</v>
      </c>
      <c r="D3650" t="s">
        <v>24</v>
      </c>
      <c r="E3650">
        <f>IF(Info[[#This Row],[ASSET_EXIST]]="Y",1,0)</f>
        <v>1</v>
      </c>
      <c r="F3650" t="s">
        <v>25</v>
      </c>
      <c r="G3650" t="s">
        <v>32</v>
      </c>
      <c r="H3650">
        <v>1703</v>
      </c>
      <c r="I3650" t="s">
        <v>27</v>
      </c>
      <c r="J3650">
        <v>300</v>
      </c>
      <c r="K3650" t="s">
        <v>37</v>
      </c>
      <c r="L3650" t="s">
        <v>29</v>
      </c>
      <c r="M3650" t="s">
        <v>30</v>
      </c>
      <c r="N3650" s="1">
        <v>39601</v>
      </c>
      <c r="O3650">
        <v>2008</v>
      </c>
      <c r="P3650">
        <v>16</v>
      </c>
      <c r="Q3650" t="s">
        <v>31</v>
      </c>
      <c r="R3650" t="s">
        <v>31</v>
      </c>
      <c r="S3650" t="s">
        <v>31</v>
      </c>
      <c r="T3650">
        <v>9.35</v>
      </c>
      <c r="U3650" t="s">
        <v>31</v>
      </c>
      <c r="V3650" t="s">
        <v>31</v>
      </c>
      <c r="W3650">
        <v>29.8220329</v>
      </c>
      <c r="X3650" t="s">
        <v>31</v>
      </c>
      <c r="Y3650">
        <f>IF(Info[[#This Row],[MAIN_BREAK]]="Y",1,0)</f>
        <v>0</v>
      </c>
    </row>
    <row r="3651" spans="1:25" x14ac:dyDescent="0.3">
      <c r="A3651" t="s">
        <v>23</v>
      </c>
      <c r="B3651">
        <v>82798</v>
      </c>
      <c r="C3651">
        <v>70100</v>
      </c>
      <c r="D3651" t="s">
        <v>24</v>
      </c>
      <c r="E3651">
        <f>IF(Info[[#This Row],[ASSET_EXIST]]="Y",1,0)</f>
        <v>1</v>
      </c>
      <c r="F3651" t="s">
        <v>25</v>
      </c>
      <c r="G3651" t="s">
        <v>40</v>
      </c>
      <c r="H3651">
        <v>600224</v>
      </c>
      <c r="I3651" t="s">
        <v>27</v>
      </c>
      <c r="J3651">
        <v>250</v>
      </c>
      <c r="K3651" t="s">
        <v>37</v>
      </c>
      <c r="L3651" t="s">
        <v>29</v>
      </c>
      <c r="M3651" t="s">
        <v>30</v>
      </c>
      <c r="N3651" s="1">
        <v>38139</v>
      </c>
      <c r="O3651">
        <v>2004</v>
      </c>
      <c r="P3651">
        <v>20</v>
      </c>
      <c r="Q3651" t="s">
        <v>31</v>
      </c>
      <c r="R3651" t="s">
        <v>31</v>
      </c>
      <c r="S3651" t="s">
        <v>31</v>
      </c>
      <c r="T3651">
        <v>9.35</v>
      </c>
      <c r="U3651" t="s">
        <v>31</v>
      </c>
      <c r="V3651" t="s">
        <v>31</v>
      </c>
      <c r="W3651">
        <v>74.046362970000004</v>
      </c>
      <c r="X3651" t="s">
        <v>31</v>
      </c>
      <c r="Y3651">
        <f>IF(Info[[#This Row],[MAIN_BREAK]]="Y",1,0)</f>
        <v>0</v>
      </c>
    </row>
    <row r="3652" spans="1:25" x14ac:dyDescent="0.3">
      <c r="A3652" t="s">
        <v>23</v>
      </c>
      <c r="B3652">
        <v>82799</v>
      </c>
      <c r="C3652">
        <v>87448</v>
      </c>
      <c r="D3652" t="s">
        <v>24</v>
      </c>
      <c r="E3652">
        <f>IF(Info[[#This Row],[ASSET_EXIST]]="Y",1,0)</f>
        <v>1</v>
      </c>
      <c r="F3652" t="s">
        <v>25</v>
      </c>
      <c r="G3652" t="s">
        <v>40</v>
      </c>
      <c r="H3652">
        <v>600224</v>
      </c>
      <c r="I3652" t="s">
        <v>27</v>
      </c>
      <c r="J3652">
        <v>250</v>
      </c>
      <c r="K3652" t="s">
        <v>37</v>
      </c>
      <c r="L3652" t="s">
        <v>29</v>
      </c>
      <c r="M3652" t="s">
        <v>30</v>
      </c>
      <c r="N3652" s="1">
        <v>38139</v>
      </c>
      <c r="O3652">
        <v>2004</v>
      </c>
      <c r="P3652">
        <v>20</v>
      </c>
      <c r="Q3652" t="s">
        <v>31</v>
      </c>
      <c r="R3652" t="s">
        <v>31</v>
      </c>
      <c r="S3652" t="s">
        <v>31</v>
      </c>
      <c r="T3652">
        <v>9.35</v>
      </c>
      <c r="U3652" t="s">
        <v>31</v>
      </c>
      <c r="V3652" t="s">
        <v>31</v>
      </c>
      <c r="W3652">
        <v>5.2102003659999996</v>
      </c>
      <c r="X3652" t="s">
        <v>31</v>
      </c>
      <c r="Y3652">
        <f>IF(Info[[#This Row],[MAIN_BREAK]]="Y",1,0)</f>
        <v>0</v>
      </c>
    </row>
    <row r="3653" spans="1:25" x14ac:dyDescent="0.3">
      <c r="A3653" t="s">
        <v>23</v>
      </c>
      <c r="B3653">
        <v>82800</v>
      </c>
      <c r="C3653">
        <v>87450</v>
      </c>
      <c r="D3653" t="s">
        <v>24</v>
      </c>
      <c r="E3653">
        <f>IF(Info[[#This Row],[ASSET_EXIST]]="Y",1,0)</f>
        <v>1</v>
      </c>
      <c r="F3653" t="s">
        <v>25</v>
      </c>
      <c r="G3653" t="s">
        <v>40</v>
      </c>
      <c r="H3653">
        <v>600200</v>
      </c>
      <c r="I3653" t="s">
        <v>27</v>
      </c>
      <c r="J3653">
        <v>150</v>
      </c>
      <c r="K3653" t="s">
        <v>37</v>
      </c>
      <c r="L3653" t="s">
        <v>29</v>
      </c>
      <c r="M3653" t="s">
        <v>30</v>
      </c>
      <c r="N3653" s="1">
        <v>38139</v>
      </c>
      <c r="O3653">
        <v>2004</v>
      </c>
      <c r="P3653">
        <v>20</v>
      </c>
      <c r="Q3653" t="s">
        <v>31</v>
      </c>
      <c r="R3653" t="s">
        <v>31</v>
      </c>
      <c r="S3653" t="s">
        <v>31</v>
      </c>
      <c r="T3653">
        <v>9.35</v>
      </c>
      <c r="U3653" t="s">
        <v>31</v>
      </c>
      <c r="V3653" t="s">
        <v>31</v>
      </c>
      <c r="W3653">
        <v>27.94336478</v>
      </c>
      <c r="X3653" t="s">
        <v>31</v>
      </c>
      <c r="Y3653">
        <f>IF(Info[[#This Row],[MAIN_BREAK]]="Y",1,0)</f>
        <v>0</v>
      </c>
    </row>
    <row r="3654" spans="1:25" x14ac:dyDescent="0.3">
      <c r="A3654" t="s">
        <v>23</v>
      </c>
      <c r="B3654">
        <v>82801</v>
      </c>
      <c r="C3654">
        <v>70120</v>
      </c>
      <c r="D3654" t="s">
        <v>24</v>
      </c>
      <c r="E3654">
        <f>IF(Info[[#This Row],[ASSET_EXIST]]="Y",1,0)</f>
        <v>1</v>
      </c>
      <c r="F3654" t="s">
        <v>25</v>
      </c>
      <c r="G3654" t="s">
        <v>40</v>
      </c>
      <c r="H3654">
        <v>600200</v>
      </c>
      <c r="I3654" t="s">
        <v>27</v>
      </c>
      <c r="J3654">
        <v>150</v>
      </c>
      <c r="K3654" t="s">
        <v>37</v>
      </c>
      <c r="L3654" t="s">
        <v>29</v>
      </c>
      <c r="M3654" t="s">
        <v>30</v>
      </c>
      <c r="N3654" s="1">
        <v>38139</v>
      </c>
      <c r="O3654">
        <v>2004</v>
      </c>
      <c r="P3654">
        <v>20</v>
      </c>
      <c r="Q3654" t="s">
        <v>31</v>
      </c>
      <c r="R3654" t="s">
        <v>31</v>
      </c>
      <c r="S3654" t="s">
        <v>31</v>
      </c>
      <c r="T3654">
        <v>9.35</v>
      </c>
      <c r="U3654" t="s">
        <v>31</v>
      </c>
      <c r="V3654" t="s">
        <v>31</v>
      </c>
      <c r="W3654">
        <v>130.00897670000001</v>
      </c>
      <c r="X3654" t="s">
        <v>31</v>
      </c>
      <c r="Y3654">
        <f>IF(Info[[#This Row],[MAIN_BREAK]]="Y",1,0)</f>
        <v>0</v>
      </c>
    </row>
    <row r="3655" spans="1:25" x14ac:dyDescent="0.3">
      <c r="A3655" t="s">
        <v>23</v>
      </c>
      <c r="B3655">
        <v>82802</v>
      </c>
      <c r="C3655">
        <v>87452</v>
      </c>
      <c r="D3655" t="s">
        <v>24</v>
      </c>
      <c r="E3655">
        <f>IF(Info[[#This Row],[ASSET_EXIST]]="Y",1,0)</f>
        <v>1</v>
      </c>
      <c r="F3655" t="s">
        <v>25</v>
      </c>
      <c r="G3655" t="s">
        <v>40</v>
      </c>
      <c r="H3655">
        <v>600200</v>
      </c>
      <c r="I3655" t="s">
        <v>27</v>
      </c>
      <c r="J3655">
        <v>150</v>
      </c>
      <c r="K3655" t="s">
        <v>37</v>
      </c>
      <c r="L3655" t="s">
        <v>29</v>
      </c>
      <c r="M3655" t="s">
        <v>30</v>
      </c>
      <c r="N3655" s="1">
        <v>38139</v>
      </c>
      <c r="O3655">
        <v>2004</v>
      </c>
      <c r="P3655">
        <v>20</v>
      </c>
      <c r="Q3655" t="s">
        <v>31</v>
      </c>
      <c r="R3655" t="s">
        <v>31</v>
      </c>
      <c r="S3655" t="s">
        <v>31</v>
      </c>
      <c r="T3655">
        <v>9.35</v>
      </c>
      <c r="U3655" t="s">
        <v>31</v>
      </c>
      <c r="V3655" t="s">
        <v>31</v>
      </c>
      <c r="W3655">
        <v>8.4612666290000007</v>
      </c>
      <c r="X3655" t="s">
        <v>31</v>
      </c>
      <c r="Y3655">
        <f>IF(Info[[#This Row],[MAIN_BREAK]]="Y",1,0)</f>
        <v>0</v>
      </c>
    </row>
    <row r="3656" spans="1:25" x14ac:dyDescent="0.3">
      <c r="A3656" t="s">
        <v>23</v>
      </c>
      <c r="B3656">
        <v>82806</v>
      </c>
      <c r="C3656">
        <v>79302</v>
      </c>
      <c r="D3656" t="s">
        <v>24</v>
      </c>
      <c r="E3656">
        <f>IF(Info[[#This Row],[ASSET_EXIST]]="Y",1,0)</f>
        <v>1</v>
      </c>
      <c r="F3656" t="s">
        <v>25</v>
      </c>
      <c r="G3656" t="s">
        <v>32</v>
      </c>
      <c r="H3656">
        <v>11042</v>
      </c>
      <c r="I3656" t="s">
        <v>27</v>
      </c>
      <c r="J3656">
        <v>150</v>
      </c>
      <c r="K3656" t="s">
        <v>39</v>
      </c>
      <c r="L3656" t="s">
        <v>29</v>
      </c>
      <c r="M3656" t="s">
        <v>30</v>
      </c>
      <c r="N3656" s="1">
        <v>41451</v>
      </c>
      <c r="O3656">
        <v>2013</v>
      </c>
      <c r="P3656">
        <v>11</v>
      </c>
      <c r="Q3656" t="s">
        <v>31</v>
      </c>
      <c r="R3656" t="s">
        <v>31</v>
      </c>
      <c r="S3656" t="s">
        <v>31</v>
      </c>
      <c r="T3656">
        <v>9.35</v>
      </c>
      <c r="U3656" t="s">
        <v>31</v>
      </c>
      <c r="V3656" t="s">
        <v>25</v>
      </c>
      <c r="W3656">
        <v>7.0794868869999998</v>
      </c>
      <c r="X3656" t="s">
        <v>31</v>
      </c>
      <c r="Y3656">
        <f>IF(Info[[#This Row],[MAIN_BREAK]]="Y",1,0)</f>
        <v>0</v>
      </c>
    </row>
    <row r="3657" spans="1:25" x14ac:dyDescent="0.3">
      <c r="A3657" t="s">
        <v>23</v>
      </c>
      <c r="B3657">
        <v>82807</v>
      </c>
      <c r="C3657">
        <v>80460</v>
      </c>
      <c r="D3657" t="s">
        <v>24</v>
      </c>
      <c r="E3657">
        <f>IF(Info[[#This Row],[ASSET_EXIST]]="Y",1,0)</f>
        <v>1</v>
      </c>
      <c r="F3657" t="s">
        <v>25</v>
      </c>
      <c r="G3657" t="s">
        <v>32</v>
      </c>
      <c r="H3657">
        <v>11054</v>
      </c>
      <c r="I3657" t="s">
        <v>27</v>
      </c>
      <c r="J3657">
        <v>150</v>
      </c>
      <c r="K3657" t="s">
        <v>39</v>
      </c>
      <c r="L3657" t="s">
        <v>29</v>
      </c>
      <c r="M3657" t="s">
        <v>30</v>
      </c>
      <c r="N3657" s="1">
        <v>41451</v>
      </c>
      <c r="O3657">
        <v>2013</v>
      </c>
      <c r="P3657">
        <v>11</v>
      </c>
      <c r="Q3657" t="s">
        <v>31</v>
      </c>
      <c r="R3657" t="s">
        <v>31</v>
      </c>
      <c r="S3657" t="s">
        <v>31</v>
      </c>
      <c r="T3657">
        <v>9.35</v>
      </c>
      <c r="U3657" t="s">
        <v>31</v>
      </c>
      <c r="V3657" t="s">
        <v>25</v>
      </c>
      <c r="W3657">
        <v>4.796792355</v>
      </c>
      <c r="X3657" t="s">
        <v>31</v>
      </c>
      <c r="Y3657">
        <f>IF(Info[[#This Row],[MAIN_BREAK]]="Y",1,0)</f>
        <v>0</v>
      </c>
    </row>
    <row r="3658" spans="1:25" x14ac:dyDescent="0.3">
      <c r="A3658" t="s">
        <v>23</v>
      </c>
      <c r="B3658">
        <v>82812</v>
      </c>
      <c r="C3658">
        <v>87456</v>
      </c>
      <c r="D3658" t="s">
        <v>24</v>
      </c>
      <c r="E3658">
        <f>IF(Info[[#This Row],[ASSET_EXIST]]="Y",1,0)</f>
        <v>1</v>
      </c>
      <c r="F3658" t="s">
        <v>25</v>
      </c>
      <c r="G3658" t="s">
        <v>40</v>
      </c>
      <c r="H3658">
        <v>600232</v>
      </c>
      <c r="I3658" t="s">
        <v>27</v>
      </c>
      <c r="J3658">
        <v>150</v>
      </c>
      <c r="K3658" t="s">
        <v>37</v>
      </c>
      <c r="L3658" t="s">
        <v>29</v>
      </c>
      <c r="M3658" t="s">
        <v>30</v>
      </c>
      <c r="N3658" s="1">
        <v>38139</v>
      </c>
      <c r="O3658">
        <v>2004</v>
      </c>
      <c r="P3658">
        <v>20</v>
      </c>
      <c r="Q3658" t="s">
        <v>31</v>
      </c>
      <c r="R3658" t="s">
        <v>31</v>
      </c>
      <c r="S3658" t="s">
        <v>31</v>
      </c>
      <c r="T3658">
        <v>9.35</v>
      </c>
      <c r="U3658" t="s">
        <v>31</v>
      </c>
      <c r="V3658" t="s">
        <v>31</v>
      </c>
      <c r="W3658">
        <v>6.4064822240000003</v>
      </c>
      <c r="X3658" t="s">
        <v>31</v>
      </c>
      <c r="Y3658">
        <f>IF(Info[[#This Row],[MAIN_BREAK]]="Y",1,0)</f>
        <v>0</v>
      </c>
    </row>
    <row r="3659" spans="1:25" x14ac:dyDescent="0.3">
      <c r="A3659" t="s">
        <v>23</v>
      </c>
      <c r="B3659">
        <v>82813</v>
      </c>
      <c r="C3659">
        <v>87458</v>
      </c>
      <c r="D3659" t="s">
        <v>24</v>
      </c>
      <c r="E3659">
        <f>IF(Info[[#This Row],[ASSET_EXIST]]="Y",1,0)</f>
        <v>1</v>
      </c>
      <c r="F3659" t="s">
        <v>25</v>
      </c>
      <c r="G3659" t="s">
        <v>40</v>
      </c>
      <c r="H3659">
        <v>600232</v>
      </c>
      <c r="I3659" t="s">
        <v>27</v>
      </c>
      <c r="J3659">
        <v>150</v>
      </c>
      <c r="K3659" t="s">
        <v>37</v>
      </c>
      <c r="L3659" t="s">
        <v>29</v>
      </c>
      <c r="M3659" t="s">
        <v>30</v>
      </c>
      <c r="N3659" s="1">
        <v>38139</v>
      </c>
      <c r="O3659">
        <v>2004</v>
      </c>
      <c r="P3659">
        <v>20</v>
      </c>
      <c r="Q3659" t="s">
        <v>31</v>
      </c>
      <c r="R3659" t="s">
        <v>31</v>
      </c>
      <c r="S3659" t="s">
        <v>31</v>
      </c>
      <c r="T3659">
        <v>9.35</v>
      </c>
      <c r="U3659" t="s">
        <v>31</v>
      </c>
      <c r="V3659" t="s">
        <v>31</v>
      </c>
      <c r="W3659">
        <v>40.170579629999999</v>
      </c>
      <c r="X3659" t="s">
        <v>31</v>
      </c>
      <c r="Y3659">
        <f>IF(Info[[#This Row],[MAIN_BREAK]]="Y",1,0)</f>
        <v>0</v>
      </c>
    </row>
    <row r="3660" spans="1:25" x14ac:dyDescent="0.3">
      <c r="A3660" t="s">
        <v>23</v>
      </c>
      <c r="B3660">
        <v>82814</v>
      </c>
      <c r="C3660">
        <v>87460</v>
      </c>
      <c r="D3660" t="s">
        <v>24</v>
      </c>
      <c r="E3660">
        <f>IF(Info[[#This Row],[ASSET_EXIST]]="Y",1,0)</f>
        <v>1</v>
      </c>
      <c r="F3660" t="s">
        <v>25</v>
      </c>
      <c r="G3660" t="s">
        <v>40</v>
      </c>
      <c r="H3660">
        <v>600232</v>
      </c>
      <c r="I3660" t="s">
        <v>27</v>
      </c>
      <c r="J3660">
        <v>150</v>
      </c>
      <c r="K3660" t="s">
        <v>37</v>
      </c>
      <c r="L3660" t="s">
        <v>29</v>
      </c>
      <c r="M3660" t="s">
        <v>30</v>
      </c>
      <c r="N3660" s="1">
        <v>38139</v>
      </c>
      <c r="O3660">
        <v>2004</v>
      </c>
      <c r="P3660">
        <v>20</v>
      </c>
      <c r="Q3660" t="s">
        <v>31</v>
      </c>
      <c r="R3660" t="s">
        <v>31</v>
      </c>
      <c r="S3660" t="s">
        <v>31</v>
      </c>
      <c r="T3660">
        <v>9.35</v>
      </c>
      <c r="U3660" t="s">
        <v>31</v>
      </c>
      <c r="V3660" t="s">
        <v>31</v>
      </c>
      <c r="W3660">
        <v>3.5631450199999999</v>
      </c>
      <c r="X3660" t="s">
        <v>31</v>
      </c>
      <c r="Y3660">
        <f>IF(Info[[#This Row],[MAIN_BREAK]]="Y",1,0)</f>
        <v>0</v>
      </c>
    </row>
    <row r="3661" spans="1:25" x14ac:dyDescent="0.3">
      <c r="A3661" t="s">
        <v>23</v>
      </c>
      <c r="B3661">
        <v>82815</v>
      </c>
      <c r="C3661">
        <v>71410</v>
      </c>
      <c r="D3661" t="s">
        <v>24</v>
      </c>
      <c r="E3661">
        <f>IF(Info[[#This Row],[ASSET_EXIST]]="Y",1,0)</f>
        <v>1</v>
      </c>
      <c r="F3661" t="s">
        <v>25</v>
      </c>
      <c r="G3661" t="s">
        <v>40</v>
      </c>
      <c r="H3661">
        <v>600232</v>
      </c>
      <c r="I3661" t="s">
        <v>27</v>
      </c>
      <c r="J3661">
        <v>150</v>
      </c>
      <c r="K3661" t="s">
        <v>37</v>
      </c>
      <c r="L3661" t="s">
        <v>29</v>
      </c>
      <c r="M3661" t="s">
        <v>30</v>
      </c>
      <c r="N3661" s="1">
        <v>38139</v>
      </c>
      <c r="O3661">
        <v>2004</v>
      </c>
      <c r="P3661">
        <v>20</v>
      </c>
      <c r="Q3661" t="s">
        <v>31</v>
      </c>
      <c r="R3661" t="s">
        <v>31</v>
      </c>
      <c r="S3661" t="s">
        <v>31</v>
      </c>
      <c r="T3661">
        <v>9.35</v>
      </c>
      <c r="U3661" t="s">
        <v>31</v>
      </c>
      <c r="V3661" t="s">
        <v>31</v>
      </c>
      <c r="W3661">
        <v>171.8799918</v>
      </c>
      <c r="X3661" t="s">
        <v>31</v>
      </c>
      <c r="Y3661">
        <f>IF(Info[[#This Row],[MAIN_BREAK]]="Y",1,0)</f>
        <v>0</v>
      </c>
    </row>
    <row r="3662" spans="1:25" x14ac:dyDescent="0.3">
      <c r="A3662" t="s">
        <v>23</v>
      </c>
      <c r="B3662">
        <v>82816</v>
      </c>
      <c r="C3662">
        <v>87462</v>
      </c>
      <c r="D3662" t="s">
        <v>24</v>
      </c>
      <c r="E3662">
        <f>IF(Info[[#This Row],[ASSET_EXIST]]="Y",1,0)</f>
        <v>1</v>
      </c>
      <c r="F3662" t="s">
        <v>25</v>
      </c>
      <c r="G3662" t="s">
        <v>40</v>
      </c>
      <c r="H3662">
        <v>600227</v>
      </c>
      <c r="I3662" t="s">
        <v>27</v>
      </c>
      <c r="J3662">
        <v>150</v>
      </c>
      <c r="K3662" t="s">
        <v>37</v>
      </c>
      <c r="L3662" t="s">
        <v>29</v>
      </c>
      <c r="M3662" t="s">
        <v>30</v>
      </c>
      <c r="N3662" s="1">
        <v>38139</v>
      </c>
      <c r="O3662">
        <v>2004</v>
      </c>
      <c r="P3662">
        <v>20</v>
      </c>
      <c r="Q3662" t="s">
        <v>31</v>
      </c>
      <c r="R3662" t="s">
        <v>31</v>
      </c>
      <c r="S3662" t="s">
        <v>31</v>
      </c>
      <c r="T3662">
        <v>9.35</v>
      </c>
      <c r="U3662" t="s">
        <v>31</v>
      </c>
      <c r="V3662" t="s">
        <v>31</v>
      </c>
      <c r="W3662">
        <v>8.9608102590000005</v>
      </c>
      <c r="X3662" t="s">
        <v>31</v>
      </c>
      <c r="Y3662">
        <f>IF(Info[[#This Row],[MAIN_BREAK]]="Y",1,0)</f>
        <v>0</v>
      </c>
    </row>
    <row r="3663" spans="1:25" x14ac:dyDescent="0.3">
      <c r="A3663" t="s">
        <v>23</v>
      </c>
      <c r="B3663">
        <v>82817</v>
      </c>
      <c r="C3663">
        <v>70140</v>
      </c>
      <c r="D3663" t="s">
        <v>24</v>
      </c>
      <c r="E3663">
        <f>IF(Info[[#This Row],[ASSET_EXIST]]="Y",1,0)</f>
        <v>1</v>
      </c>
      <c r="F3663" t="s">
        <v>25</v>
      </c>
      <c r="G3663" t="s">
        <v>40</v>
      </c>
      <c r="H3663">
        <v>600227</v>
      </c>
      <c r="I3663" t="s">
        <v>27</v>
      </c>
      <c r="J3663">
        <v>150</v>
      </c>
      <c r="K3663" t="s">
        <v>37</v>
      </c>
      <c r="L3663" t="s">
        <v>29</v>
      </c>
      <c r="M3663" t="s">
        <v>30</v>
      </c>
      <c r="N3663" s="1">
        <v>38139</v>
      </c>
      <c r="O3663">
        <v>2004</v>
      </c>
      <c r="P3663">
        <v>20</v>
      </c>
      <c r="Q3663" t="s">
        <v>31</v>
      </c>
      <c r="R3663" t="s">
        <v>31</v>
      </c>
      <c r="S3663" t="s">
        <v>31</v>
      </c>
      <c r="T3663">
        <v>9.35</v>
      </c>
      <c r="U3663" t="s">
        <v>31</v>
      </c>
      <c r="V3663" t="s">
        <v>31</v>
      </c>
      <c r="W3663">
        <v>180.26804519999999</v>
      </c>
      <c r="X3663" t="s">
        <v>31</v>
      </c>
      <c r="Y3663">
        <f>IF(Info[[#This Row],[MAIN_BREAK]]="Y",1,0)</f>
        <v>0</v>
      </c>
    </row>
    <row r="3664" spans="1:25" x14ac:dyDescent="0.3">
      <c r="A3664" t="s">
        <v>23</v>
      </c>
      <c r="B3664">
        <v>82818</v>
      </c>
      <c r="C3664">
        <v>87464</v>
      </c>
      <c r="D3664" t="s">
        <v>24</v>
      </c>
      <c r="E3664">
        <f>IF(Info[[#This Row],[ASSET_EXIST]]="Y",1,0)</f>
        <v>1</v>
      </c>
      <c r="F3664" t="s">
        <v>25</v>
      </c>
      <c r="G3664" t="s">
        <v>40</v>
      </c>
      <c r="H3664">
        <v>600227</v>
      </c>
      <c r="I3664" t="s">
        <v>27</v>
      </c>
      <c r="J3664">
        <v>150</v>
      </c>
      <c r="K3664" t="s">
        <v>37</v>
      </c>
      <c r="L3664" t="s">
        <v>29</v>
      </c>
      <c r="M3664" t="s">
        <v>30</v>
      </c>
      <c r="N3664" s="1">
        <v>38139</v>
      </c>
      <c r="O3664">
        <v>2004</v>
      </c>
      <c r="P3664">
        <v>20</v>
      </c>
      <c r="Q3664" t="s">
        <v>31</v>
      </c>
      <c r="R3664" t="s">
        <v>31</v>
      </c>
      <c r="S3664" t="s">
        <v>31</v>
      </c>
      <c r="T3664">
        <v>9.35</v>
      </c>
      <c r="U3664" t="s">
        <v>31</v>
      </c>
      <c r="V3664" t="s">
        <v>31</v>
      </c>
      <c r="W3664">
        <v>136.6557104</v>
      </c>
      <c r="X3664" t="s">
        <v>31</v>
      </c>
      <c r="Y3664">
        <f>IF(Info[[#This Row],[MAIN_BREAK]]="Y",1,0)</f>
        <v>0</v>
      </c>
    </row>
    <row r="3665" spans="1:25" x14ac:dyDescent="0.3">
      <c r="A3665" t="s">
        <v>23</v>
      </c>
      <c r="B3665">
        <v>82819</v>
      </c>
      <c r="C3665">
        <v>87466</v>
      </c>
      <c r="D3665" t="s">
        <v>24</v>
      </c>
      <c r="E3665">
        <f>IF(Info[[#This Row],[ASSET_EXIST]]="Y",1,0)</f>
        <v>1</v>
      </c>
      <c r="F3665" t="s">
        <v>25</v>
      </c>
      <c r="G3665" t="s">
        <v>40</v>
      </c>
      <c r="H3665">
        <v>600227</v>
      </c>
      <c r="I3665" t="s">
        <v>27</v>
      </c>
      <c r="J3665">
        <v>150</v>
      </c>
      <c r="K3665" t="s">
        <v>37</v>
      </c>
      <c r="L3665" t="s">
        <v>29</v>
      </c>
      <c r="M3665" t="s">
        <v>30</v>
      </c>
      <c r="N3665" s="1">
        <v>38139</v>
      </c>
      <c r="O3665">
        <v>2004</v>
      </c>
      <c r="P3665">
        <v>20</v>
      </c>
      <c r="Q3665" t="s">
        <v>31</v>
      </c>
      <c r="R3665" t="s">
        <v>31</v>
      </c>
      <c r="S3665" t="s">
        <v>31</v>
      </c>
      <c r="T3665">
        <v>9.35</v>
      </c>
      <c r="U3665" t="s">
        <v>31</v>
      </c>
      <c r="V3665" t="s">
        <v>31</v>
      </c>
      <c r="W3665">
        <v>12.629441890000001</v>
      </c>
      <c r="X3665" t="s">
        <v>31</v>
      </c>
      <c r="Y3665">
        <f>IF(Info[[#This Row],[MAIN_BREAK]]="Y",1,0)</f>
        <v>0</v>
      </c>
    </row>
    <row r="3666" spans="1:25" x14ac:dyDescent="0.3">
      <c r="A3666" t="s">
        <v>23</v>
      </c>
      <c r="B3666">
        <v>82820</v>
      </c>
      <c r="C3666">
        <v>67260</v>
      </c>
      <c r="D3666" t="s">
        <v>24</v>
      </c>
      <c r="E3666">
        <f>IF(Info[[#This Row],[ASSET_EXIST]]="Y",1,0)</f>
        <v>1</v>
      </c>
      <c r="F3666" t="s">
        <v>25</v>
      </c>
      <c r="G3666" t="s">
        <v>40</v>
      </c>
      <c r="H3666">
        <v>602057</v>
      </c>
      <c r="I3666" t="s">
        <v>27</v>
      </c>
      <c r="J3666">
        <v>250</v>
      </c>
      <c r="K3666" t="s">
        <v>37</v>
      </c>
      <c r="L3666" t="s">
        <v>29</v>
      </c>
      <c r="M3666" t="s">
        <v>30</v>
      </c>
      <c r="N3666" s="1">
        <v>38078</v>
      </c>
      <c r="O3666">
        <v>2004</v>
      </c>
      <c r="P3666">
        <v>20</v>
      </c>
      <c r="Q3666" t="s">
        <v>31</v>
      </c>
      <c r="R3666" t="s">
        <v>31</v>
      </c>
      <c r="S3666" t="s">
        <v>31</v>
      </c>
      <c r="T3666">
        <v>9.35</v>
      </c>
      <c r="U3666" t="s">
        <v>31</v>
      </c>
      <c r="V3666" t="s">
        <v>31</v>
      </c>
      <c r="W3666">
        <v>138.64109070000001</v>
      </c>
      <c r="X3666" t="s">
        <v>31</v>
      </c>
      <c r="Y3666">
        <f>IF(Info[[#This Row],[MAIN_BREAK]]="Y",1,0)</f>
        <v>0</v>
      </c>
    </row>
    <row r="3667" spans="1:25" x14ac:dyDescent="0.3">
      <c r="A3667" t="s">
        <v>23</v>
      </c>
      <c r="B3667">
        <v>82821</v>
      </c>
      <c r="C3667">
        <v>87468</v>
      </c>
      <c r="D3667" t="s">
        <v>24</v>
      </c>
      <c r="E3667">
        <f>IF(Info[[#This Row],[ASSET_EXIST]]="Y",1,0)</f>
        <v>1</v>
      </c>
      <c r="F3667" t="s">
        <v>25</v>
      </c>
      <c r="G3667" t="s">
        <v>40</v>
      </c>
      <c r="H3667">
        <v>602057</v>
      </c>
      <c r="I3667" t="s">
        <v>27</v>
      </c>
      <c r="J3667">
        <v>250</v>
      </c>
      <c r="K3667" t="s">
        <v>37</v>
      </c>
      <c r="L3667" t="s">
        <v>29</v>
      </c>
      <c r="M3667" t="s">
        <v>30</v>
      </c>
      <c r="N3667" s="1">
        <v>38078</v>
      </c>
      <c r="O3667">
        <v>2004</v>
      </c>
      <c r="P3667">
        <v>20</v>
      </c>
      <c r="Q3667" t="s">
        <v>31</v>
      </c>
      <c r="R3667" t="s">
        <v>31</v>
      </c>
      <c r="S3667" t="s">
        <v>31</v>
      </c>
      <c r="T3667">
        <v>9.35</v>
      </c>
      <c r="U3667" t="s">
        <v>31</v>
      </c>
      <c r="V3667" t="s">
        <v>31</v>
      </c>
      <c r="W3667">
        <v>12.599592660000001</v>
      </c>
      <c r="X3667" t="s">
        <v>31</v>
      </c>
      <c r="Y3667">
        <f>IF(Info[[#This Row],[MAIN_BREAK]]="Y",1,0)</f>
        <v>0</v>
      </c>
    </row>
    <row r="3668" spans="1:25" x14ac:dyDescent="0.3">
      <c r="A3668" t="s">
        <v>23</v>
      </c>
      <c r="B3668">
        <v>82822</v>
      </c>
      <c r="C3668">
        <v>87470</v>
      </c>
      <c r="D3668" t="s">
        <v>24</v>
      </c>
      <c r="E3668">
        <f>IF(Info[[#This Row],[ASSET_EXIST]]="Y",1,0)</f>
        <v>1</v>
      </c>
      <c r="F3668" t="s">
        <v>25</v>
      </c>
      <c r="G3668" t="s">
        <v>40</v>
      </c>
      <c r="H3668">
        <v>600198</v>
      </c>
      <c r="I3668" t="s">
        <v>27</v>
      </c>
      <c r="J3668">
        <v>300</v>
      </c>
      <c r="K3668" t="s">
        <v>37</v>
      </c>
      <c r="L3668" t="s">
        <v>29</v>
      </c>
      <c r="M3668" t="s">
        <v>30</v>
      </c>
      <c r="N3668" s="1">
        <v>37043</v>
      </c>
      <c r="O3668">
        <v>2001</v>
      </c>
      <c r="P3668">
        <v>23</v>
      </c>
      <c r="Q3668" t="s">
        <v>31</v>
      </c>
      <c r="R3668" t="s">
        <v>31</v>
      </c>
      <c r="S3668" t="s">
        <v>31</v>
      </c>
      <c r="T3668">
        <v>9.35</v>
      </c>
      <c r="U3668" t="s">
        <v>31</v>
      </c>
      <c r="V3668" t="s">
        <v>31</v>
      </c>
      <c r="W3668">
        <v>5.7572608340000002</v>
      </c>
      <c r="X3668" t="s">
        <v>31</v>
      </c>
      <c r="Y3668">
        <f>IF(Info[[#This Row],[MAIN_BREAK]]="Y",1,0)</f>
        <v>0</v>
      </c>
    </row>
    <row r="3669" spans="1:25" x14ac:dyDescent="0.3">
      <c r="A3669" t="s">
        <v>23</v>
      </c>
      <c r="B3669">
        <v>82823</v>
      </c>
      <c r="C3669">
        <v>87472</v>
      </c>
      <c r="D3669" t="s">
        <v>24</v>
      </c>
      <c r="E3669">
        <f>IF(Info[[#This Row],[ASSET_EXIST]]="Y",1,0)</f>
        <v>1</v>
      </c>
      <c r="F3669" t="s">
        <v>25</v>
      </c>
      <c r="G3669" t="s">
        <v>40</v>
      </c>
      <c r="H3669">
        <v>600198</v>
      </c>
      <c r="I3669" t="s">
        <v>27</v>
      </c>
      <c r="J3669">
        <v>300</v>
      </c>
      <c r="K3669" t="s">
        <v>37</v>
      </c>
      <c r="L3669" t="s">
        <v>29</v>
      </c>
      <c r="M3669" t="s">
        <v>30</v>
      </c>
      <c r="N3669" s="1">
        <v>37043</v>
      </c>
      <c r="O3669">
        <v>2001</v>
      </c>
      <c r="P3669">
        <v>23</v>
      </c>
      <c r="Q3669" t="s">
        <v>31</v>
      </c>
      <c r="R3669" t="s">
        <v>31</v>
      </c>
      <c r="S3669" t="s">
        <v>31</v>
      </c>
      <c r="T3669">
        <v>9.35</v>
      </c>
      <c r="U3669" t="s">
        <v>31</v>
      </c>
      <c r="V3669" t="s">
        <v>31</v>
      </c>
      <c r="W3669">
        <v>10.601377940000001</v>
      </c>
      <c r="X3669" t="s">
        <v>31</v>
      </c>
      <c r="Y3669">
        <f>IF(Info[[#This Row],[MAIN_BREAK]]="Y",1,0)</f>
        <v>0</v>
      </c>
    </row>
    <row r="3670" spans="1:25" x14ac:dyDescent="0.3">
      <c r="A3670" t="s">
        <v>23</v>
      </c>
      <c r="B3670">
        <v>82824</v>
      </c>
      <c r="C3670">
        <v>67240</v>
      </c>
      <c r="D3670" t="s">
        <v>24</v>
      </c>
      <c r="E3670">
        <f>IF(Info[[#This Row],[ASSET_EXIST]]="Y",1,0)</f>
        <v>1</v>
      </c>
      <c r="F3670" t="s">
        <v>25</v>
      </c>
      <c r="G3670" t="s">
        <v>40</v>
      </c>
      <c r="H3670">
        <v>600198</v>
      </c>
      <c r="I3670" t="s">
        <v>27</v>
      </c>
      <c r="J3670">
        <v>300</v>
      </c>
      <c r="K3670" t="s">
        <v>37</v>
      </c>
      <c r="L3670" t="s">
        <v>29</v>
      </c>
      <c r="M3670" t="s">
        <v>30</v>
      </c>
      <c r="N3670" s="1">
        <v>37043</v>
      </c>
      <c r="O3670">
        <v>2001</v>
      </c>
      <c r="P3670">
        <v>23</v>
      </c>
      <c r="Q3670" t="s">
        <v>31</v>
      </c>
      <c r="R3670" t="s">
        <v>31</v>
      </c>
      <c r="S3670" t="s">
        <v>31</v>
      </c>
      <c r="T3670">
        <v>9.35</v>
      </c>
      <c r="U3670" t="s">
        <v>31</v>
      </c>
      <c r="V3670" t="s">
        <v>31</v>
      </c>
      <c r="W3670">
        <v>71.363277969999999</v>
      </c>
      <c r="X3670" t="s">
        <v>31</v>
      </c>
      <c r="Y3670">
        <f>IF(Info[[#This Row],[MAIN_BREAK]]="Y",1,0)</f>
        <v>0</v>
      </c>
    </row>
    <row r="3671" spans="1:25" x14ac:dyDescent="0.3">
      <c r="A3671" t="s">
        <v>23</v>
      </c>
      <c r="B3671">
        <v>82850</v>
      </c>
      <c r="C3671">
        <v>87492</v>
      </c>
      <c r="D3671" t="s">
        <v>24</v>
      </c>
      <c r="E3671">
        <f>IF(Info[[#This Row],[ASSET_EXIST]]="Y",1,0)</f>
        <v>1</v>
      </c>
      <c r="F3671" t="s">
        <v>25</v>
      </c>
      <c r="G3671" t="s">
        <v>41</v>
      </c>
      <c r="H3671">
        <v>40286</v>
      </c>
      <c r="I3671" t="s">
        <v>27</v>
      </c>
      <c r="J3671">
        <v>300</v>
      </c>
      <c r="K3671" t="s">
        <v>37</v>
      </c>
      <c r="L3671" t="s">
        <v>29</v>
      </c>
      <c r="M3671" t="s">
        <v>30</v>
      </c>
      <c r="N3671" s="1">
        <v>35886</v>
      </c>
      <c r="O3671">
        <v>1998</v>
      </c>
      <c r="P3671">
        <v>26</v>
      </c>
      <c r="Q3671" t="s">
        <v>31</v>
      </c>
      <c r="R3671" t="s">
        <v>31</v>
      </c>
      <c r="S3671" t="s">
        <v>31</v>
      </c>
      <c r="T3671">
        <v>9.35</v>
      </c>
      <c r="U3671" t="s">
        <v>31</v>
      </c>
      <c r="V3671" t="s">
        <v>25</v>
      </c>
      <c r="W3671">
        <v>7.1818316839999996</v>
      </c>
      <c r="X3671" t="s">
        <v>31</v>
      </c>
      <c r="Y3671">
        <f>IF(Info[[#This Row],[MAIN_BREAK]]="Y",1,0)</f>
        <v>0</v>
      </c>
    </row>
    <row r="3672" spans="1:25" x14ac:dyDescent="0.3">
      <c r="A3672" t="s">
        <v>23</v>
      </c>
      <c r="B3672">
        <v>82851</v>
      </c>
      <c r="C3672">
        <v>87494</v>
      </c>
      <c r="D3672" t="s">
        <v>24</v>
      </c>
      <c r="E3672">
        <f>IF(Info[[#This Row],[ASSET_EXIST]]="Y",1,0)</f>
        <v>1</v>
      </c>
      <c r="F3672" t="s">
        <v>25</v>
      </c>
      <c r="G3672" t="s">
        <v>41</v>
      </c>
      <c r="H3672">
        <v>40286</v>
      </c>
      <c r="I3672" t="s">
        <v>27</v>
      </c>
      <c r="J3672">
        <v>300</v>
      </c>
      <c r="K3672" t="s">
        <v>37</v>
      </c>
      <c r="L3672" t="s">
        <v>29</v>
      </c>
      <c r="M3672" t="s">
        <v>30</v>
      </c>
      <c r="N3672" s="1">
        <v>35886</v>
      </c>
      <c r="O3672">
        <v>1998</v>
      </c>
      <c r="P3672">
        <v>26</v>
      </c>
      <c r="Q3672" t="s">
        <v>31</v>
      </c>
      <c r="R3672" t="s">
        <v>31</v>
      </c>
      <c r="S3672" t="s">
        <v>31</v>
      </c>
      <c r="T3672">
        <v>9.35</v>
      </c>
      <c r="U3672" t="s">
        <v>31</v>
      </c>
      <c r="V3672" t="s">
        <v>25</v>
      </c>
      <c r="W3672">
        <v>72.689337359999996</v>
      </c>
      <c r="X3672" t="s">
        <v>31</v>
      </c>
      <c r="Y3672">
        <f>IF(Info[[#This Row],[MAIN_BREAK]]="Y",1,0)</f>
        <v>0</v>
      </c>
    </row>
    <row r="3673" spans="1:25" x14ac:dyDescent="0.3">
      <c r="A3673" t="s">
        <v>23</v>
      </c>
      <c r="B3673">
        <v>82852</v>
      </c>
      <c r="C3673">
        <v>87496</v>
      </c>
      <c r="D3673" t="s">
        <v>24</v>
      </c>
      <c r="E3673">
        <f>IF(Info[[#This Row],[ASSET_EXIST]]="Y",1,0)</f>
        <v>1</v>
      </c>
      <c r="F3673" t="s">
        <v>25</v>
      </c>
      <c r="G3673" t="s">
        <v>41</v>
      </c>
      <c r="H3673">
        <v>40286</v>
      </c>
      <c r="I3673" t="s">
        <v>27</v>
      </c>
      <c r="J3673">
        <v>300</v>
      </c>
      <c r="K3673" t="s">
        <v>37</v>
      </c>
      <c r="L3673" t="s">
        <v>29</v>
      </c>
      <c r="M3673" t="s">
        <v>30</v>
      </c>
      <c r="N3673" s="1">
        <v>35886</v>
      </c>
      <c r="O3673">
        <v>1998</v>
      </c>
      <c r="P3673">
        <v>26</v>
      </c>
      <c r="Q3673" t="s">
        <v>31</v>
      </c>
      <c r="R3673" t="s">
        <v>31</v>
      </c>
      <c r="S3673" t="s">
        <v>31</v>
      </c>
      <c r="T3673">
        <v>9.35</v>
      </c>
      <c r="U3673" t="s">
        <v>31</v>
      </c>
      <c r="V3673" t="s">
        <v>25</v>
      </c>
      <c r="W3673">
        <v>144.26349139999999</v>
      </c>
      <c r="X3673" t="s">
        <v>31</v>
      </c>
      <c r="Y3673">
        <f>IF(Info[[#This Row],[MAIN_BREAK]]="Y",1,0)</f>
        <v>0</v>
      </c>
    </row>
    <row r="3674" spans="1:25" x14ac:dyDescent="0.3">
      <c r="A3674" t="s">
        <v>23</v>
      </c>
      <c r="B3674">
        <v>82854</v>
      </c>
      <c r="C3674">
        <v>62810</v>
      </c>
      <c r="D3674" t="s">
        <v>24</v>
      </c>
      <c r="E3674">
        <f>IF(Info[[#This Row],[ASSET_EXIST]]="Y",1,0)</f>
        <v>1</v>
      </c>
      <c r="F3674" t="s">
        <v>25</v>
      </c>
      <c r="G3674" t="s">
        <v>41</v>
      </c>
      <c r="H3674">
        <v>40286</v>
      </c>
      <c r="I3674" t="s">
        <v>27</v>
      </c>
      <c r="J3674">
        <v>300</v>
      </c>
      <c r="K3674" t="s">
        <v>37</v>
      </c>
      <c r="L3674" t="s">
        <v>29</v>
      </c>
      <c r="M3674" t="s">
        <v>30</v>
      </c>
      <c r="N3674" s="1">
        <v>35886</v>
      </c>
      <c r="O3674">
        <v>1998</v>
      </c>
      <c r="P3674">
        <v>26</v>
      </c>
      <c r="Q3674" t="s">
        <v>31</v>
      </c>
      <c r="R3674" t="s">
        <v>31</v>
      </c>
      <c r="S3674" t="s">
        <v>31</v>
      </c>
      <c r="T3674">
        <v>9.35</v>
      </c>
      <c r="U3674" t="s">
        <v>31</v>
      </c>
      <c r="V3674" t="s">
        <v>25</v>
      </c>
      <c r="W3674">
        <v>256.84855349999998</v>
      </c>
      <c r="X3674" t="s">
        <v>31</v>
      </c>
      <c r="Y3674">
        <f>IF(Info[[#This Row],[MAIN_BREAK]]="Y",1,0)</f>
        <v>0</v>
      </c>
    </row>
    <row r="3675" spans="1:25" x14ac:dyDescent="0.3">
      <c r="A3675" t="s">
        <v>23</v>
      </c>
      <c r="B3675">
        <v>82855</v>
      </c>
      <c r="C3675">
        <v>87500</v>
      </c>
      <c r="D3675" t="s">
        <v>24</v>
      </c>
      <c r="E3675">
        <f>IF(Info[[#This Row],[ASSET_EXIST]]="Y",1,0)</f>
        <v>1</v>
      </c>
      <c r="F3675" t="s">
        <v>25</v>
      </c>
      <c r="G3675" t="s">
        <v>32</v>
      </c>
      <c r="H3675">
        <v>103100</v>
      </c>
      <c r="I3675" t="s">
        <v>27</v>
      </c>
      <c r="J3675">
        <v>150</v>
      </c>
      <c r="K3675" t="s">
        <v>37</v>
      </c>
      <c r="L3675" t="s">
        <v>29</v>
      </c>
      <c r="M3675" t="s">
        <v>30</v>
      </c>
      <c r="N3675" s="1">
        <v>40697</v>
      </c>
      <c r="O3675">
        <v>2011</v>
      </c>
      <c r="P3675">
        <v>13</v>
      </c>
      <c r="Q3675" t="s">
        <v>31</v>
      </c>
      <c r="R3675" t="s">
        <v>31</v>
      </c>
      <c r="S3675" t="s">
        <v>31</v>
      </c>
      <c r="T3675">
        <v>9.35</v>
      </c>
      <c r="U3675" t="s">
        <v>31</v>
      </c>
      <c r="V3675" t="s">
        <v>25</v>
      </c>
      <c r="W3675">
        <v>1.6103442509999999</v>
      </c>
      <c r="X3675" t="s">
        <v>31</v>
      </c>
      <c r="Y3675">
        <f>IF(Info[[#This Row],[MAIN_BREAK]]="Y",1,0)</f>
        <v>0</v>
      </c>
    </row>
    <row r="3676" spans="1:25" x14ac:dyDescent="0.3">
      <c r="A3676" t="s">
        <v>23</v>
      </c>
      <c r="B3676">
        <v>82856</v>
      </c>
      <c r="C3676">
        <v>87502</v>
      </c>
      <c r="D3676" t="s">
        <v>24</v>
      </c>
      <c r="E3676">
        <f>IF(Info[[#This Row],[ASSET_EXIST]]="Y",1,0)</f>
        <v>1</v>
      </c>
      <c r="F3676" t="s">
        <v>25</v>
      </c>
      <c r="G3676" t="s">
        <v>32</v>
      </c>
      <c r="H3676">
        <v>103100</v>
      </c>
      <c r="I3676" t="s">
        <v>27</v>
      </c>
      <c r="J3676">
        <v>150</v>
      </c>
      <c r="K3676" t="s">
        <v>37</v>
      </c>
      <c r="L3676" t="s">
        <v>29</v>
      </c>
      <c r="M3676" t="s">
        <v>30</v>
      </c>
      <c r="N3676" s="1">
        <v>40697</v>
      </c>
      <c r="O3676">
        <v>2011</v>
      </c>
      <c r="P3676">
        <v>13</v>
      </c>
      <c r="Q3676" t="s">
        <v>31</v>
      </c>
      <c r="R3676" t="s">
        <v>31</v>
      </c>
      <c r="S3676" t="s">
        <v>31</v>
      </c>
      <c r="T3676">
        <v>9.35</v>
      </c>
      <c r="U3676" t="s">
        <v>31</v>
      </c>
      <c r="V3676" t="s">
        <v>25</v>
      </c>
      <c r="W3676">
        <v>2.830950107</v>
      </c>
      <c r="X3676" t="s">
        <v>31</v>
      </c>
      <c r="Y3676">
        <f>IF(Info[[#This Row],[MAIN_BREAK]]="Y",1,0)</f>
        <v>0</v>
      </c>
    </row>
    <row r="3677" spans="1:25" x14ac:dyDescent="0.3">
      <c r="A3677" t="s">
        <v>23</v>
      </c>
      <c r="B3677">
        <v>82857</v>
      </c>
      <c r="C3677">
        <v>76992</v>
      </c>
      <c r="D3677" t="s">
        <v>24</v>
      </c>
      <c r="E3677">
        <f>IF(Info[[#This Row],[ASSET_EXIST]]="Y",1,0)</f>
        <v>1</v>
      </c>
      <c r="F3677" t="s">
        <v>25</v>
      </c>
      <c r="G3677" t="s">
        <v>32</v>
      </c>
      <c r="H3677">
        <v>22409</v>
      </c>
      <c r="I3677" t="s">
        <v>27</v>
      </c>
      <c r="J3677">
        <v>150</v>
      </c>
      <c r="K3677" t="s">
        <v>37</v>
      </c>
      <c r="L3677" t="s">
        <v>29</v>
      </c>
      <c r="M3677" t="s">
        <v>30</v>
      </c>
      <c r="N3677" s="1">
        <v>40697</v>
      </c>
      <c r="O3677">
        <v>2011</v>
      </c>
      <c r="P3677">
        <v>13</v>
      </c>
      <c r="Q3677" t="s">
        <v>31</v>
      </c>
      <c r="R3677" t="s">
        <v>31</v>
      </c>
      <c r="S3677" t="s">
        <v>31</v>
      </c>
      <c r="T3677">
        <v>9.35</v>
      </c>
      <c r="U3677" t="s">
        <v>31</v>
      </c>
      <c r="V3677" t="s">
        <v>25</v>
      </c>
      <c r="W3677">
        <v>195.44249790000001</v>
      </c>
      <c r="X3677" t="s">
        <v>31</v>
      </c>
      <c r="Y3677">
        <f>IF(Info[[#This Row],[MAIN_BREAK]]="Y",1,0)</f>
        <v>0</v>
      </c>
    </row>
    <row r="3678" spans="1:25" x14ac:dyDescent="0.3">
      <c r="A3678" t="s">
        <v>23</v>
      </c>
      <c r="B3678">
        <v>82861</v>
      </c>
      <c r="C3678">
        <v>78416</v>
      </c>
      <c r="D3678" t="s">
        <v>24</v>
      </c>
      <c r="E3678">
        <f>IF(Info[[#This Row],[ASSET_EXIST]]="Y",1,0)</f>
        <v>1</v>
      </c>
      <c r="F3678" t="s">
        <v>25</v>
      </c>
      <c r="G3678" t="s">
        <v>51</v>
      </c>
      <c r="H3678">
        <v>25703</v>
      </c>
      <c r="I3678" t="s">
        <v>27</v>
      </c>
      <c r="J3678">
        <v>450</v>
      </c>
      <c r="K3678" t="s">
        <v>37</v>
      </c>
      <c r="L3678" t="s">
        <v>29</v>
      </c>
      <c r="M3678" t="s">
        <v>30</v>
      </c>
      <c r="N3678" s="1">
        <v>38029</v>
      </c>
      <c r="O3678">
        <v>2004</v>
      </c>
      <c r="P3678">
        <v>20</v>
      </c>
      <c r="Q3678" t="s">
        <v>31</v>
      </c>
      <c r="R3678" t="s">
        <v>31</v>
      </c>
      <c r="S3678" t="s">
        <v>31</v>
      </c>
      <c r="T3678">
        <v>9.35</v>
      </c>
      <c r="U3678" t="s">
        <v>31</v>
      </c>
      <c r="V3678" t="s">
        <v>25</v>
      </c>
      <c r="W3678">
        <v>3.4576086020000001</v>
      </c>
      <c r="X3678" t="s">
        <v>31</v>
      </c>
      <c r="Y3678">
        <f>IF(Info[[#This Row],[MAIN_BREAK]]="Y",1,0)</f>
        <v>0</v>
      </c>
    </row>
    <row r="3679" spans="1:25" x14ac:dyDescent="0.3">
      <c r="A3679" t="s">
        <v>23</v>
      </c>
      <c r="B3679">
        <v>82863</v>
      </c>
      <c r="C3679">
        <v>87506</v>
      </c>
      <c r="D3679" t="s">
        <v>24</v>
      </c>
      <c r="E3679">
        <f>IF(Info[[#This Row],[ASSET_EXIST]]="Y",1,0)</f>
        <v>1</v>
      </c>
      <c r="F3679" t="s">
        <v>25</v>
      </c>
      <c r="G3679" t="s">
        <v>41</v>
      </c>
      <c r="H3679">
        <v>25340</v>
      </c>
      <c r="I3679" t="s">
        <v>27</v>
      </c>
      <c r="J3679">
        <v>150</v>
      </c>
      <c r="K3679" t="s">
        <v>37</v>
      </c>
      <c r="L3679" t="s">
        <v>29</v>
      </c>
      <c r="M3679" t="s">
        <v>30</v>
      </c>
      <c r="N3679" s="1">
        <v>34943</v>
      </c>
      <c r="O3679">
        <v>1995</v>
      </c>
      <c r="P3679">
        <v>29</v>
      </c>
      <c r="Q3679" t="s">
        <v>31</v>
      </c>
      <c r="R3679" t="s">
        <v>31</v>
      </c>
      <c r="S3679" t="s">
        <v>31</v>
      </c>
      <c r="T3679">
        <v>9.35</v>
      </c>
      <c r="U3679" t="s">
        <v>31</v>
      </c>
      <c r="V3679" t="s">
        <v>25</v>
      </c>
      <c r="W3679">
        <v>11.540091869999999</v>
      </c>
      <c r="X3679" t="s">
        <v>31</v>
      </c>
      <c r="Y3679">
        <f>IF(Info[[#This Row],[MAIN_BREAK]]="Y",1,0)</f>
        <v>0</v>
      </c>
    </row>
    <row r="3680" spans="1:25" x14ac:dyDescent="0.3">
      <c r="A3680" t="s">
        <v>23</v>
      </c>
      <c r="B3680">
        <v>82864</v>
      </c>
      <c r="C3680">
        <v>55410</v>
      </c>
      <c r="D3680" t="s">
        <v>24</v>
      </c>
      <c r="E3680">
        <f>IF(Info[[#This Row],[ASSET_EXIST]]="Y",1,0)</f>
        <v>1</v>
      </c>
      <c r="F3680" t="s">
        <v>25</v>
      </c>
      <c r="G3680" t="s">
        <v>41</v>
      </c>
      <c r="H3680">
        <v>25342</v>
      </c>
      <c r="I3680" t="s">
        <v>27</v>
      </c>
      <c r="J3680">
        <v>150</v>
      </c>
      <c r="K3680" t="s">
        <v>37</v>
      </c>
      <c r="L3680" t="s">
        <v>29</v>
      </c>
      <c r="M3680" t="s">
        <v>30</v>
      </c>
      <c r="N3680" s="1">
        <v>34943</v>
      </c>
      <c r="O3680">
        <v>1995</v>
      </c>
      <c r="P3680">
        <v>29</v>
      </c>
      <c r="Q3680" t="s">
        <v>31</v>
      </c>
      <c r="R3680" t="s">
        <v>31</v>
      </c>
      <c r="S3680" t="s">
        <v>31</v>
      </c>
      <c r="T3680">
        <v>9.35</v>
      </c>
      <c r="U3680" t="s">
        <v>31</v>
      </c>
      <c r="V3680" t="s">
        <v>25</v>
      </c>
      <c r="W3680">
        <v>378.65717699999999</v>
      </c>
      <c r="X3680" t="s">
        <v>31</v>
      </c>
      <c r="Y3680">
        <f>IF(Info[[#This Row],[MAIN_BREAK]]="Y",1,0)</f>
        <v>0</v>
      </c>
    </row>
    <row r="3681" spans="1:25" x14ac:dyDescent="0.3">
      <c r="A3681" t="s">
        <v>23</v>
      </c>
      <c r="B3681">
        <v>82865</v>
      </c>
      <c r="C3681">
        <v>87508</v>
      </c>
      <c r="D3681" t="s">
        <v>24</v>
      </c>
      <c r="E3681">
        <f>IF(Info[[#This Row],[ASSET_EXIST]]="Y",1,0)</f>
        <v>1</v>
      </c>
      <c r="F3681" t="s">
        <v>25</v>
      </c>
      <c r="G3681" t="s">
        <v>41</v>
      </c>
      <c r="H3681">
        <v>25339</v>
      </c>
      <c r="I3681" t="s">
        <v>27</v>
      </c>
      <c r="J3681">
        <v>150</v>
      </c>
      <c r="K3681" t="s">
        <v>37</v>
      </c>
      <c r="L3681" t="s">
        <v>29</v>
      </c>
      <c r="M3681" t="s">
        <v>30</v>
      </c>
      <c r="N3681" s="1">
        <v>34943</v>
      </c>
      <c r="O3681">
        <v>1995</v>
      </c>
      <c r="P3681">
        <v>29</v>
      </c>
      <c r="Q3681" t="s">
        <v>31</v>
      </c>
      <c r="R3681" t="s">
        <v>31</v>
      </c>
      <c r="S3681" t="s">
        <v>31</v>
      </c>
      <c r="T3681">
        <v>9.35</v>
      </c>
      <c r="U3681" t="s">
        <v>31</v>
      </c>
      <c r="V3681" t="s">
        <v>25</v>
      </c>
      <c r="W3681">
        <v>9.4853844719999998</v>
      </c>
      <c r="X3681" t="s">
        <v>31</v>
      </c>
      <c r="Y3681">
        <f>IF(Info[[#This Row],[MAIN_BREAK]]="Y",1,0)</f>
        <v>0</v>
      </c>
    </row>
    <row r="3682" spans="1:25" x14ac:dyDescent="0.3">
      <c r="A3682" t="s">
        <v>23</v>
      </c>
      <c r="B3682">
        <v>82881</v>
      </c>
      <c r="C3682">
        <v>87526</v>
      </c>
      <c r="D3682" t="s">
        <v>24</v>
      </c>
      <c r="E3682">
        <f>IF(Info[[#This Row],[ASSET_EXIST]]="Y",1,0)</f>
        <v>1</v>
      </c>
      <c r="F3682" t="s">
        <v>25</v>
      </c>
      <c r="G3682" t="s">
        <v>26</v>
      </c>
      <c r="H3682">
        <v>602128</v>
      </c>
      <c r="I3682" t="s">
        <v>27</v>
      </c>
      <c r="J3682">
        <v>450</v>
      </c>
      <c r="K3682" t="s">
        <v>37</v>
      </c>
      <c r="L3682" t="s">
        <v>29</v>
      </c>
      <c r="M3682" t="s">
        <v>30</v>
      </c>
      <c r="N3682" s="1">
        <v>38869</v>
      </c>
      <c r="O3682">
        <v>2006</v>
      </c>
      <c r="P3682">
        <v>18</v>
      </c>
      <c r="Q3682" t="s">
        <v>31</v>
      </c>
      <c r="R3682" t="s">
        <v>31</v>
      </c>
      <c r="S3682" t="s">
        <v>31</v>
      </c>
      <c r="T3682">
        <v>9.35</v>
      </c>
      <c r="U3682" t="s">
        <v>31</v>
      </c>
      <c r="V3682" t="s">
        <v>25</v>
      </c>
      <c r="W3682">
        <v>1.960857976</v>
      </c>
      <c r="X3682" t="s">
        <v>31</v>
      </c>
      <c r="Y3682">
        <f>IF(Info[[#This Row],[MAIN_BREAK]]="Y",1,0)</f>
        <v>0</v>
      </c>
    </row>
    <row r="3683" spans="1:25" x14ac:dyDescent="0.3">
      <c r="A3683" t="s">
        <v>23</v>
      </c>
      <c r="B3683">
        <v>82882</v>
      </c>
      <c r="C3683">
        <v>87528</v>
      </c>
      <c r="D3683" t="s">
        <v>24</v>
      </c>
      <c r="E3683">
        <f>IF(Info[[#This Row],[ASSET_EXIST]]="Y",1,0)</f>
        <v>1</v>
      </c>
      <c r="F3683" t="s">
        <v>25</v>
      </c>
      <c r="G3683" t="s">
        <v>26</v>
      </c>
      <c r="H3683">
        <v>602128</v>
      </c>
      <c r="I3683" t="s">
        <v>27</v>
      </c>
      <c r="J3683">
        <v>450</v>
      </c>
      <c r="K3683" t="s">
        <v>37</v>
      </c>
      <c r="L3683" t="s">
        <v>29</v>
      </c>
      <c r="M3683" t="s">
        <v>30</v>
      </c>
      <c r="N3683" s="1">
        <v>38869</v>
      </c>
      <c r="O3683">
        <v>2006</v>
      </c>
      <c r="P3683">
        <v>18</v>
      </c>
      <c r="Q3683" t="s">
        <v>31</v>
      </c>
      <c r="R3683" t="s">
        <v>31</v>
      </c>
      <c r="S3683" t="s">
        <v>31</v>
      </c>
      <c r="T3683">
        <v>9.35</v>
      </c>
      <c r="U3683" t="s">
        <v>31</v>
      </c>
      <c r="V3683" t="s">
        <v>25</v>
      </c>
      <c r="W3683">
        <v>11.27532431</v>
      </c>
      <c r="X3683" t="s">
        <v>31</v>
      </c>
      <c r="Y3683">
        <f>IF(Info[[#This Row],[MAIN_BREAK]]="Y",1,0)</f>
        <v>0</v>
      </c>
    </row>
    <row r="3684" spans="1:25" x14ac:dyDescent="0.3">
      <c r="A3684" t="s">
        <v>23</v>
      </c>
      <c r="B3684">
        <v>82883</v>
      </c>
      <c r="C3684">
        <v>73640</v>
      </c>
      <c r="D3684" t="s">
        <v>24</v>
      </c>
      <c r="E3684">
        <f>IF(Info[[#This Row],[ASSET_EXIST]]="Y",1,0)</f>
        <v>1</v>
      </c>
      <c r="F3684" t="s">
        <v>25</v>
      </c>
      <c r="G3684" t="s">
        <v>26</v>
      </c>
      <c r="H3684">
        <v>600125</v>
      </c>
      <c r="I3684" t="s">
        <v>27</v>
      </c>
      <c r="J3684">
        <v>450</v>
      </c>
      <c r="K3684" t="s">
        <v>37</v>
      </c>
      <c r="L3684" t="s">
        <v>29</v>
      </c>
      <c r="M3684" t="s">
        <v>30</v>
      </c>
      <c r="N3684" s="1">
        <v>38869</v>
      </c>
      <c r="O3684">
        <v>2006</v>
      </c>
      <c r="P3684">
        <v>18</v>
      </c>
      <c r="Q3684" t="s">
        <v>31</v>
      </c>
      <c r="R3684" t="s">
        <v>31</v>
      </c>
      <c r="S3684" t="s">
        <v>31</v>
      </c>
      <c r="T3684">
        <v>9.35</v>
      </c>
      <c r="U3684" t="s">
        <v>31</v>
      </c>
      <c r="V3684" t="s">
        <v>25</v>
      </c>
      <c r="W3684">
        <v>347.30507019999999</v>
      </c>
      <c r="X3684" t="s">
        <v>31</v>
      </c>
      <c r="Y3684">
        <f>IF(Info[[#This Row],[MAIN_BREAK]]="Y",1,0)</f>
        <v>0</v>
      </c>
    </row>
    <row r="3685" spans="1:25" x14ac:dyDescent="0.3">
      <c r="A3685" t="s">
        <v>23</v>
      </c>
      <c r="B3685">
        <v>82888</v>
      </c>
      <c r="C3685">
        <v>59760</v>
      </c>
      <c r="D3685" t="s">
        <v>24</v>
      </c>
      <c r="E3685">
        <f>IF(Info[[#This Row],[ASSET_EXIST]]="Y",1,0)</f>
        <v>1</v>
      </c>
      <c r="F3685" t="s">
        <v>25</v>
      </c>
      <c r="G3685" t="s">
        <v>41</v>
      </c>
      <c r="H3685">
        <v>25689</v>
      </c>
      <c r="I3685" t="s">
        <v>27</v>
      </c>
      <c r="J3685">
        <v>200</v>
      </c>
      <c r="K3685" t="s">
        <v>37</v>
      </c>
      <c r="L3685" t="s">
        <v>29</v>
      </c>
      <c r="M3685" t="s">
        <v>30</v>
      </c>
      <c r="N3685" s="1">
        <v>35278</v>
      </c>
      <c r="O3685">
        <v>1996</v>
      </c>
      <c r="P3685">
        <v>28</v>
      </c>
      <c r="Q3685" t="s">
        <v>31</v>
      </c>
      <c r="R3685" t="s">
        <v>31</v>
      </c>
      <c r="S3685" t="s">
        <v>31</v>
      </c>
      <c r="T3685">
        <v>9.35</v>
      </c>
      <c r="U3685" t="s">
        <v>31</v>
      </c>
      <c r="V3685" t="s">
        <v>31</v>
      </c>
      <c r="W3685">
        <v>67.352958299999997</v>
      </c>
      <c r="X3685" t="s">
        <v>31</v>
      </c>
      <c r="Y3685">
        <f>IF(Info[[#This Row],[MAIN_BREAK]]="Y",1,0)</f>
        <v>0</v>
      </c>
    </row>
    <row r="3686" spans="1:25" x14ac:dyDescent="0.3">
      <c r="A3686" t="s">
        <v>23</v>
      </c>
      <c r="B3686">
        <v>82889</v>
      </c>
      <c r="C3686">
        <v>87534</v>
      </c>
      <c r="D3686" t="s">
        <v>24</v>
      </c>
      <c r="E3686">
        <f>IF(Info[[#This Row],[ASSET_EXIST]]="Y",1,0)</f>
        <v>1</v>
      </c>
      <c r="F3686" t="s">
        <v>25</v>
      </c>
      <c r="G3686" t="s">
        <v>41</v>
      </c>
      <c r="H3686">
        <v>25689</v>
      </c>
      <c r="I3686" t="s">
        <v>27</v>
      </c>
      <c r="J3686">
        <v>200</v>
      </c>
      <c r="K3686" t="s">
        <v>37</v>
      </c>
      <c r="L3686" t="s">
        <v>29</v>
      </c>
      <c r="M3686" t="s">
        <v>30</v>
      </c>
      <c r="N3686" s="1">
        <v>35278</v>
      </c>
      <c r="O3686">
        <v>1996</v>
      </c>
      <c r="P3686">
        <v>28</v>
      </c>
      <c r="Q3686" t="s">
        <v>31</v>
      </c>
      <c r="R3686" t="s">
        <v>31</v>
      </c>
      <c r="S3686" t="s">
        <v>31</v>
      </c>
      <c r="T3686">
        <v>9.35</v>
      </c>
      <c r="U3686" t="s">
        <v>31</v>
      </c>
      <c r="V3686" t="s">
        <v>31</v>
      </c>
      <c r="W3686">
        <v>13.5245011</v>
      </c>
      <c r="X3686" t="s">
        <v>31</v>
      </c>
      <c r="Y3686">
        <f>IF(Info[[#This Row],[MAIN_BREAK]]="Y",1,0)</f>
        <v>0</v>
      </c>
    </row>
    <row r="3687" spans="1:25" x14ac:dyDescent="0.3">
      <c r="A3687" t="s">
        <v>23</v>
      </c>
      <c r="B3687">
        <v>82890</v>
      </c>
      <c r="C3687">
        <v>87536</v>
      </c>
      <c r="D3687" t="s">
        <v>24</v>
      </c>
      <c r="E3687">
        <f>IF(Info[[#This Row],[ASSET_EXIST]]="Y",1,0)</f>
        <v>1</v>
      </c>
      <c r="F3687" t="s">
        <v>25</v>
      </c>
      <c r="G3687" t="s">
        <v>41</v>
      </c>
      <c r="H3687">
        <v>25690</v>
      </c>
      <c r="I3687" t="s">
        <v>27</v>
      </c>
      <c r="J3687">
        <v>150</v>
      </c>
      <c r="K3687" t="s">
        <v>37</v>
      </c>
      <c r="L3687" t="s">
        <v>29</v>
      </c>
      <c r="M3687" t="s">
        <v>30</v>
      </c>
      <c r="N3687" s="1">
        <v>35278</v>
      </c>
      <c r="O3687">
        <v>1996</v>
      </c>
      <c r="P3687">
        <v>28</v>
      </c>
      <c r="Q3687" t="s">
        <v>31</v>
      </c>
      <c r="R3687" t="s">
        <v>31</v>
      </c>
      <c r="S3687" t="s">
        <v>31</v>
      </c>
      <c r="T3687">
        <v>9.35</v>
      </c>
      <c r="U3687" t="s">
        <v>31</v>
      </c>
      <c r="V3687" t="s">
        <v>31</v>
      </c>
      <c r="W3687">
        <v>12.24466323</v>
      </c>
      <c r="X3687" t="s">
        <v>31</v>
      </c>
      <c r="Y3687">
        <f>IF(Info[[#This Row],[MAIN_BREAK]]="Y",1,0)</f>
        <v>0</v>
      </c>
    </row>
    <row r="3688" spans="1:25" x14ac:dyDescent="0.3">
      <c r="A3688" t="s">
        <v>23</v>
      </c>
      <c r="B3688">
        <v>82891</v>
      </c>
      <c r="C3688">
        <v>87538</v>
      </c>
      <c r="D3688" t="s">
        <v>24</v>
      </c>
      <c r="E3688">
        <f>IF(Info[[#This Row],[ASSET_EXIST]]="Y",1,0)</f>
        <v>1</v>
      </c>
      <c r="F3688" t="s">
        <v>25</v>
      </c>
      <c r="G3688" t="s">
        <v>41</v>
      </c>
      <c r="H3688">
        <v>25692</v>
      </c>
      <c r="I3688" t="s">
        <v>27</v>
      </c>
      <c r="J3688">
        <v>150</v>
      </c>
      <c r="K3688" t="s">
        <v>37</v>
      </c>
      <c r="L3688" t="s">
        <v>29</v>
      </c>
      <c r="M3688" t="s">
        <v>30</v>
      </c>
      <c r="N3688" s="1">
        <v>35278</v>
      </c>
      <c r="O3688">
        <v>1996</v>
      </c>
      <c r="P3688">
        <v>28</v>
      </c>
      <c r="Q3688" t="s">
        <v>31</v>
      </c>
      <c r="R3688" t="s">
        <v>31</v>
      </c>
      <c r="S3688" t="s">
        <v>31</v>
      </c>
      <c r="T3688">
        <v>9.35</v>
      </c>
      <c r="U3688" t="s">
        <v>31</v>
      </c>
      <c r="V3688" t="s">
        <v>31</v>
      </c>
      <c r="W3688">
        <v>16.20709776</v>
      </c>
      <c r="X3688" t="s">
        <v>31</v>
      </c>
      <c r="Y3688">
        <f>IF(Info[[#This Row],[MAIN_BREAK]]="Y",1,0)</f>
        <v>0</v>
      </c>
    </row>
    <row r="3689" spans="1:25" x14ac:dyDescent="0.3">
      <c r="A3689" t="s">
        <v>23</v>
      </c>
      <c r="B3689">
        <v>82892</v>
      </c>
      <c r="C3689">
        <v>87540</v>
      </c>
      <c r="D3689" t="s">
        <v>24</v>
      </c>
      <c r="E3689">
        <f>IF(Info[[#This Row],[ASSET_EXIST]]="Y",1,0)</f>
        <v>1</v>
      </c>
      <c r="F3689" t="s">
        <v>25</v>
      </c>
      <c r="G3689" t="s">
        <v>41</v>
      </c>
      <c r="H3689">
        <v>25692</v>
      </c>
      <c r="I3689" t="s">
        <v>27</v>
      </c>
      <c r="J3689">
        <v>150</v>
      </c>
      <c r="K3689" t="s">
        <v>37</v>
      </c>
      <c r="L3689" t="s">
        <v>29</v>
      </c>
      <c r="M3689" t="s">
        <v>30</v>
      </c>
      <c r="N3689" s="1">
        <v>35278</v>
      </c>
      <c r="O3689">
        <v>1996</v>
      </c>
      <c r="P3689">
        <v>28</v>
      </c>
      <c r="Q3689" t="s">
        <v>31</v>
      </c>
      <c r="R3689" t="s">
        <v>31</v>
      </c>
      <c r="S3689" t="s">
        <v>31</v>
      </c>
      <c r="T3689">
        <v>9.35</v>
      </c>
      <c r="U3689" t="s">
        <v>31</v>
      </c>
      <c r="V3689" t="s">
        <v>31</v>
      </c>
      <c r="W3689">
        <v>100.12140530000001</v>
      </c>
      <c r="X3689" t="s">
        <v>31</v>
      </c>
      <c r="Y3689">
        <f>IF(Info[[#This Row],[MAIN_BREAK]]="Y",1,0)</f>
        <v>0</v>
      </c>
    </row>
    <row r="3690" spans="1:25" x14ac:dyDescent="0.3">
      <c r="A3690" t="s">
        <v>23</v>
      </c>
      <c r="B3690">
        <v>82893</v>
      </c>
      <c r="C3690">
        <v>87542</v>
      </c>
      <c r="D3690" t="s">
        <v>24</v>
      </c>
      <c r="E3690">
        <f>IF(Info[[#This Row],[ASSET_EXIST]]="Y",1,0)</f>
        <v>1</v>
      </c>
      <c r="F3690" t="s">
        <v>25</v>
      </c>
      <c r="G3690" t="s">
        <v>41</v>
      </c>
      <c r="H3690">
        <v>25692</v>
      </c>
      <c r="I3690" t="s">
        <v>27</v>
      </c>
      <c r="J3690">
        <v>150</v>
      </c>
      <c r="K3690" t="s">
        <v>37</v>
      </c>
      <c r="L3690" t="s">
        <v>29</v>
      </c>
      <c r="M3690" t="s">
        <v>30</v>
      </c>
      <c r="N3690" s="1">
        <v>35278</v>
      </c>
      <c r="O3690">
        <v>1996</v>
      </c>
      <c r="P3690">
        <v>28</v>
      </c>
      <c r="Q3690" t="s">
        <v>31</v>
      </c>
      <c r="R3690" t="s">
        <v>31</v>
      </c>
      <c r="S3690" t="s">
        <v>31</v>
      </c>
      <c r="T3690">
        <v>9.35</v>
      </c>
      <c r="U3690" t="s">
        <v>31</v>
      </c>
      <c r="V3690" t="s">
        <v>31</v>
      </c>
      <c r="W3690">
        <v>43.122588589999999</v>
      </c>
      <c r="X3690" t="s">
        <v>31</v>
      </c>
      <c r="Y3690">
        <f>IF(Info[[#This Row],[MAIN_BREAK]]="Y",1,0)</f>
        <v>0</v>
      </c>
    </row>
    <row r="3691" spans="1:25" x14ac:dyDescent="0.3">
      <c r="A3691" t="s">
        <v>23</v>
      </c>
      <c r="B3691">
        <v>82894</v>
      </c>
      <c r="C3691">
        <v>59800</v>
      </c>
      <c r="D3691" t="s">
        <v>24</v>
      </c>
      <c r="E3691">
        <f>IF(Info[[#This Row],[ASSET_EXIST]]="Y",1,0)</f>
        <v>1</v>
      </c>
      <c r="F3691" t="s">
        <v>25</v>
      </c>
      <c r="G3691" t="s">
        <v>41</v>
      </c>
      <c r="H3691">
        <v>25692</v>
      </c>
      <c r="I3691" t="s">
        <v>27</v>
      </c>
      <c r="J3691">
        <v>150</v>
      </c>
      <c r="K3691" t="s">
        <v>37</v>
      </c>
      <c r="L3691" t="s">
        <v>29</v>
      </c>
      <c r="M3691" t="s">
        <v>30</v>
      </c>
      <c r="N3691" s="1">
        <v>35278</v>
      </c>
      <c r="O3691">
        <v>1996</v>
      </c>
      <c r="P3691">
        <v>28</v>
      </c>
      <c r="Q3691" t="s">
        <v>31</v>
      </c>
      <c r="R3691" t="s">
        <v>31</v>
      </c>
      <c r="S3691" t="s">
        <v>31</v>
      </c>
      <c r="T3691">
        <v>9.35</v>
      </c>
      <c r="U3691" t="s">
        <v>31</v>
      </c>
      <c r="V3691" t="s">
        <v>31</v>
      </c>
      <c r="W3691">
        <v>133.96009799999999</v>
      </c>
      <c r="X3691" t="s">
        <v>31</v>
      </c>
      <c r="Y3691">
        <f>IF(Info[[#This Row],[MAIN_BREAK]]="Y",1,0)</f>
        <v>0</v>
      </c>
    </row>
    <row r="3692" spans="1:25" x14ac:dyDescent="0.3">
      <c r="A3692" t="s">
        <v>23</v>
      </c>
      <c r="B3692">
        <v>82901</v>
      </c>
      <c r="C3692">
        <v>87550</v>
      </c>
      <c r="D3692" t="s">
        <v>24</v>
      </c>
      <c r="E3692">
        <f>IF(Info[[#This Row],[ASSET_EXIST]]="Y",1,0)</f>
        <v>1</v>
      </c>
      <c r="F3692" t="s">
        <v>25</v>
      </c>
      <c r="G3692" t="s">
        <v>32</v>
      </c>
      <c r="H3692">
        <v>22201</v>
      </c>
      <c r="I3692" t="s">
        <v>27</v>
      </c>
      <c r="J3692">
        <v>300</v>
      </c>
      <c r="K3692" t="s">
        <v>37</v>
      </c>
      <c r="L3692" t="s">
        <v>29</v>
      </c>
      <c r="M3692" t="s">
        <v>30</v>
      </c>
      <c r="N3692" s="1">
        <v>36678</v>
      </c>
      <c r="O3692">
        <v>2000</v>
      </c>
      <c r="P3692">
        <v>24</v>
      </c>
      <c r="Q3692" t="s">
        <v>31</v>
      </c>
      <c r="R3692" t="s">
        <v>31</v>
      </c>
      <c r="S3692" t="s">
        <v>31</v>
      </c>
      <c r="T3692">
        <v>9.35</v>
      </c>
      <c r="U3692" t="s">
        <v>31</v>
      </c>
      <c r="V3692" t="s">
        <v>31</v>
      </c>
      <c r="W3692">
        <v>0.23187996899999999</v>
      </c>
      <c r="X3692" t="s">
        <v>31</v>
      </c>
      <c r="Y3692">
        <f>IF(Info[[#This Row],[MAIN_BREAK]]="Y",1,0)</f>
        <v>0</v>
      </c>
    </row>
    <row r="3693" spans="1:25" x14ac:dyDescent="0.3">
      <c r="A3693" t="s">
        <v>23</v>
      </c>
      <c r="B3693">
        <v>82903</v>
      </c>
      <c r="C3693">
        <v>87554</v>
      </c>
      <c r="D3693" t="s">
        <v>24</v>
      </c>
      <c r="E3693">
        <f>IF(Info[[#This Row],[ASSET_EXIST]]="Y",1,0)</f>
        <v>1</v>
      </c>
      <c r="F3693" t="s">
        <v>25</v>
      </c>
      <c r="G3693" t="s">
        <v>32</v>
      </c>
      <c r="H3693">
        <v>22201</v>
      </c>
      <c r="I3693" t="s">
        <v>27</v>
      </c>
      <c r="J3693">
        <v>300</v>
      </c>
      <c r="K3693" t="s">
        <v>37</v>
      </c>
      <c r="L3693" t="s">
        <v>29</v>
      </c>
      <c r="M3693" t="s">
        <v>30</v>
      </c>
      <c r="N3693" s="1">
        <v>36678</v>
      </c>
      <c r="O3693">
        <v>2000</v>
      </c>
      <c r="P3693">
        <v>24</v>
      </c>
      <c r="Q3693" t="s">
        <v>31</v>
      </c>
      <c r="R3693" t="s">
        <v>31</v>
      </c>
      <c r="S3693" t="s">
        <v>31</v>
      </c>
      <c r="T3693">
        <v>9.35</v>
      </c>
      <c r="U3693" t="s">
        <v>31</v>
      </c>
      <c r="V3693" t="s">
        <v>31</v>
      </c>
      <c r="W3693">
        <v>95.240888389999995</v>
      </c>
      <c r="X3693" t="s">
        <v>31</v>
      </c>
      <c r="Y3693">
        <f>IF(Info[[#This Row],[MAIN_BREAK]]="Y",1,0)</f>
        <v>0</v>
      </c>
    </row>
    <row r="3694" spans="1:25" x14ac:dyDescent="0.3">
      <c r="A3694" t="s">
        <v>23</v>
      </c>
      <c r="B3694">
        <v>82904</v>
      </c>
      <c r="C3694">
        <v>87556</v>
      </c>
      <c r="D3694" t="s">
        <v>24</v>
      </c>
      <c r="E3694">
        <f>IF(Info[[#This Row],[ASSET_EXIST]]="Y",1,0)</f>
        <v>1</v>
      </c>
      <c r="F3694" t="s">
        <v>25</v>
      </c>
      <c r="G3694" t="s">
        <v>32</v>
      </c>
      <c r="H3694">
        <v>22201</v>
      </c>
      <c r="I3694" t="s">
        <v>27</v>
      </c>
      <c r="J3694">
        <v>300</v>
      </c>
      <c r="K3694" t="s">
        <v>37</v>
      </c>
      <c r="L3694" t="s">
        <v>29</v>
      </c>
      <c r="M3694" t="s">
        <v>30</v>
      </c>
      <c r="N3694" s="1">
        <v>36678</v>
      </c>
      <c r="O3694">
        <v>2000</v>
      </c>
      <c r="P3694">
        <v>24</v>
      </c>
      <c r="Q3694" t="s">
        <v>31</v>
      </c>
      <c r="R3694" t="s">
        <v>31</v>
      </c>
      <c r="S3694" t="s">
        <v>31</v>
      </c>
      <c r="T3694">
        <v>9.35</v>
      </c>
      <c r="U3694" t="s">
        <v>31</v>
      </c>
      <c r="V3694" t="s">
        <v>31</v>
      </c>
      <c r="W3694">
        <v>3.3092806100000001</v>
      </c>
      <c r="X3694" t="s">
        <v>31</v>
      </c>
      <c r="Y3694">
        <f>IF(Info[[#This Row],[MAIN_BREAK]]="Y",1,0)</f>
        <v>0</v>
      </c>
    </row>
    <row r="3695" spans="1:25" x14ac:dyDescent="0.3">
      <c r="A3695" t="s">
        <v>23</v>
      </c>
      <c r="B3695">
        <v>82905</v>
      </c>
      <c r="C3695">
        <v>87558</v>
      </c>
      <c r="D3695" t="s">
        <v>24</v>
      </c>
      <c r="E3695">
        <f>IF(Info[[#This Row],[ASSET_EXIST]]="Y",1,0)</f>
        <v>1</v>
      </c>
      <c r="F3695" t="s">
        <v>25</v>
      </c>
      <c r="G3695" t="s">
        <v>32</v>
      </c>
      <c r="H3695">
        <v>22201</v>
      </c>
      <c r="I3695" t="s">
        <v>27</v>
      </c>
      <c r="J3695">
        <v>300</v>
      </c>
      <c r="K3695" t="s">
        <v>37</v>
      </c>
      <c r="L3695" t="s">
        <v>29</v>
      </c>
      <c r="M3695" t="s">
        <v>30</v>
      </c>
      <c r="N3695" s="1">
        <v>36678</v>
      </c>
      <c r="O3695">
        <v>2000</v>
      </c>
      <c r="P3695">
        <v>24</v>
      </c>
      <c r="Q3695" t="s">
        <v>31</v>
      </c>
      <c r="R3695" t="s">
        <v>31</v>
      </c>
      <c r="S3695" t="s">
        <v>31</v>
      </c>
      <c r="T3695">
        <v>9.35</v>
      </c>
      <c r="U3695" t="s">
        <v>31</v>
      </c>
      <c r="V3695" t="s">
        <v>31</v>
      </c>
      <c r="W3695">
        <v>98.547738229999993</v>
      </c>
      <c r="X3695" t="s">
        <v>31</v>
      </c>
      <c r="Y3695">
        <f>IF(Info[[#This Row],[MAIN_BREAK]]="Y",1,0)</f>
        <v>0</v>
      </c>
    </row>
    <row r="3696" spans="1:25" x14ac:dyDescent="0.3">
      <c r="A3696" t="s">
        <v>23</v>
      </c>
      <c r="B3696">
        <v>82906</v>
      </c>
      <c r="C3696">
        <v>87560</v>
      </c>
      <c r="D3696" t="s">
        <v>24</v>
      </c>
      <c r="E3696">
        <f>IF(Info[[#This Row],[ASSET_EXIST]]="Y",1,0)</f>
        <v>1</v>
      </c>
      <c r="F3696" t="s">
        <v>25</v>
      </c>
      <c r="G3696" t="s">
        <v>32</v>
      </c>
      <c r="H3696">
        <v>22201</v>
      </c>
      <c r="I3696" t="s">
        <v>27</v>
      </c>
      <c r="J3696">
        <v>300</v>
      </c>
      <c r="K3696" t="s">
        <v>37</v>
      </c>
      <c r="L3696" t="s">
        <v>29</v>
      </c>
      <c r="M3696" t="s">
        <v>30</v>
      </c>
      <c r="N3696" s="1">
        <v>36678</v>
      </c>
      <c r="O3696">
        <v>2000</v>
      </c>
      <c r="P3696">
        <v>24</v>
      </c>
      <c r="Q3696" t="s">
        <v>31</v>
      </c>
      <c r="R3696" t="s">
        <v>31</v>
      </c>
      <c r="S3696" t="s">
        <v>31</v>
      </c>
      <c r="T3696">
        <v>9.35</v>
      </c>
      <c r="U3696" t="s">
        <v>31</v>
      </c>
      <c r="V3696" t="s">
        <v>31</v>
      </c>
      <c r="W3696">
        <v>94.111004350000002</v>
      </c>
      <c r="X3696" t="s">
        <v>31</v>
      </c>
      <c r="Y3696">
        <f>IF(Info[[#This Row],[MAIN_BREAK]]="Y",1,0)</f>
        <v>0</v>
      </c>
    </row>
    <row r="3697" spans="1:25" x14ac:dyDescent="0.3">
      <c r="A3697" t="s">
        <v>23</v>
      </c>
      <c r="B3697">
        <v>82907</v>
      </c>
      <c r="C3697">
        <v>87562</v>
      </c>
      <c r="D3697" t="s">
        <v>24</v>
      </c>
      <c r="E3697">
        <f>IF(Info[[#This Row],[ASSET_EXIST]]="Y",1,0)</f>
        <v>1</v>
      </c>
      <c r="F3697" t="s">
        <v>25</v>
      </c>
      <c r="G3697" t="s">
        <v>32</v>
      </c>
      <c r="H3697">
        <v>22201</v>
      </c>
      <c r="I3697" t="s">
        <v>27</v>
      </c>
      <c r="J3697">
        <v>300</v>
      </c>
      <c r="K3697" t="s">
        <v>37</v>
      </c>
      <c r="L3697" t="s">
        <v>29</v>
      </c>
      <c r="M3697" t="s">
        <v>30</v>
      </c>
      <c r="N3697" s="1">
        <v>36678</v>
      </c>
      <c r="O3697">
        <v>2000</v>
      </c>
      <c r="P3697">
        <v>24</v>
      </c>
      <c r="Q3697" t="s">
        <v>31</v>
      </c>
      <c r="R3697" t="s">
        <v>31</v>
      </c>
      <c r="S3697" t="s">
        <v>31</v>
      </c>
      <c r="T3697">
        <v>9.35</v>
      </c>
      <c r="U3697" t="s">
        <v>31</v>
      </c>
      <c r="V3697" t="s">
        <v>31</v>
      </c>
      <c r="W3697">
        <v>70.10346998</v>
      </c>
      <c r="X3697" t="s">
        <v>31</v>
      </c>
      <c r="Y3697">
        <f>IF(Info[[#This Row],[MAIN_BREAK]]="Y",1,0)</f>
        <v>0</v>
      </c>
    </row>
    <row r="3698" spans="1:25" x14ac:dyDescent="0.3">
      <c r="A3698" t="s">
        <v>23</v>
      </c>
      <c r="B3698">
        <v>82908</v>
      </c>
      <c r="C3698">
        <v>87564</v>
      </c>
      <c r="D3698" t="s">
        <v>24</v>
      </c>
      <c r="E3698">
        <f>IF(Info[[#This Row],[ASSET_EXIST]]="Y",1,0)</f>
        <v>1</v>
      </c>
      <c r="F3698" t="s">
        <v>25</v>
      </c>
      <c r="G3698" t="s">
        <v>32</v>
      </c>
      <c r="H3698">
        <v>22201</v>
      </c>
      <c r="I3698" t="s">
        <v>27</v>
      </c>
      <c r="J3698">
        <v>300</v>
      </c>
      <c r="K3698" t="s">
        <v>37</v>
      </c>
      <c r="L3698" t="s">
        <v>29</v>
      </c>
      <c r="M3698" t="s">
        <v>30</v>
      </c>
      <c r="N3698" s="1">
        <v>36678</v>
      </c>
      <c r="O3698">
        <v>2000</v>
      </c>
      <c r="P3698">
        <v>24</v>
      </c>
      <c r="Q3698" t="s">
        <v>31</v>
      </c>
      <c r="R3698" t="s">
        <v>31</v>
      </c>
      <c r="S3698" t="s">
        <v>31</v>
      </c>
      <c r="T3698">
        <v>9.35</v>
      </c>
      <c r="U3698" t="s">
        <v>31</v>
      </c>
      <c r="V3698" t="s">
        <v>31</v>
      </c>
      <c r="W3698">
        <v>99.590900820000002</v>
      </c>
      <c r="X3698" t="s">
        <v>31</v>
      </c>
      <c r="Y3698">
        <f>IF(Info[[#This Row],[MAIN_BREAK]]="Y",1,0)</f>
        <v>0</v>
      </c>
    </row>
    <row r="3699" spans="1:25" x14ac:dyDescent="0.3">
      <c r="A3699" t="s">
        <v>23</v>
      </c>
      <c r="B3699">
        <v>82911</v>
      </c>
      <c r="C3699">
        <v>87568</v>
      </c>
      <c r="D3699" t="s">
        <v>24</v>
      </c>
      <c r="E3699">
        <f>IF(Info[[#This Row],[ASSET_EXIST]]="Y",1,0)</f>
        <v>1</v>
      </c>
      <c r="F3699" t="s">
        <v>25</v>
      </c>
      <c r="G3699" t="s">
        <v>32</v>
      </c>
      <c r="H3699">
        <v>22201</v>
      </c>
      <c r="I3699" t="s">
        <v>27</v>
      </c>
      <c r="J3699">
        <v>300</v>
      </c>
      <c r="K3699" t="s">
        <v>37</v>
      </c>
      <c r="L3699" t="s">
        <v>29</v>
      </c>
      <c r="M3699" t="s">
        <v>30</v>
      </c>
      <c r="N3699" s="1">
        <v>36678</v>
      </c>
      <c r="O3699">
        <v>2000</v>
      </c>
      <c r="P3699">
        <v>24</v>
      </c>
      <c r="Q3699" t="s">
        <v>31</v>
      </c>
      <c r="R3699" t="s">
        <v>31</v>
      </c>
      <c r="S3699" t="s">
        <v>31</v>
      </c>
      <c r="T3699">
        <v>9.35</v>
      </c>
      <c r="U3699" t="s">
        <v>31</v>
      </c>
      <c r="V3699" t="s">
        <v>31</v>
      </c>
      <c r="W3699">
        <v>79.440961599999994</v>
      </c>
      <c r="X3699" t="s">
        <v>31</v>
      </c>
      <c r="Y3699">
        <f>IF(Info[[#This Row],[MAIN_BREAK]]="Y",1,0)</f>
        <v>0</v>
      </c>
    </row>
    <row r="3700" spans="1:25" x14ac:dyDescent="0.3">
      <c r="A3700" t="s">
        <v>23</v>
      </c>
      <c r="B3700">
        <v>82912</v>
      </c>
      <c r="C3700">
        <v>81608</v>
      </c>
      <c r="D3700" t="s">
        <v>24</v>
      </c>
      <c r="E3700">
        <f>IF(Info[[#This Row],[ASSET_EXIST]]="Y",1,0)</f>
        <v>1</v>
      </c>
      <c r="F3700" t="s">
        <v>25</v>
      </c>
      <c r="G3700" t="s">
        <v>40</v>
      </c>
      <c r="H3700">
        <v>602360</v>
      </c>
      <c r="I3700" t="s">
        <v>27</v>
      </c>
      <c r="J3700">
        <v>200</v>
      </c>
      <c r="K3700" t="s">
        <v>37</v>
      </c>
      <c r="L3700" t="s">
        <v>29</v>
      </c>
      <c r="M3700" t="s">
        <v>30</v>
      </c>
      <c r="N3700" s="1">
        <v>42010</v>
      </c>
      <c r="O3700">
        <v>2015</v>
      </c>
      <c r="P3700">
        <v>9</v>
      </c>
      <c r="Q3700" t="s">
        <v>31</v>
      </c>
      <c r="R3700" t="s">
        <v>31</v>
      </c>
      <c r="S3700" t="s">
        <v>31</v>
      </c>
      <c r="T3700">
        <v>9.35</v>
      </c>
      <c r="U3700" t="s">
        <v>31</v>
      </c>
      <c r="V3700" t="s">
        <v>31</v>
      </c>
      <c r="W3700">
        <v>1.500978309</v>
      </c>
      <c r="X3700" t="s">
        <v>31</v>
      </c>
      <c r="Y3700">
        <f>IF(Info[[#This Row],[MAIN_BREAK]]="Y",1,0)</f>
        <v>0</v>
      </c>
    </row>
    <row r="3701" spans="1:25" x14ac:dyDescent="0.3">
      <c r="A3701" t="s">
        <v>23</v>
      </c>
      <c r="B3701">
        <v>82913</v>
      </c>
      <c r="C3701">
        <v>81610</v>
      </c>
      <c r="D3701" t="s">
        <v>24</v>
      </c>
      <c r="E3701">
        <f>IF(Info[[#This Row],[ASSET_EXIST]]="Y",1,0)</f>
        <v>1</v>
      </c>
      <c r="F3701" t="s">
        <v>25</v>
      </c>
      <c r="G3701" t="s">
        <v>40</v>
      </c>
      <c r="H3701">
        <v>602360</v>
      </c>
      <c r="I3701" t="s">
        <v>27</v>
      </c>
      <c r="J3701">
        <v>200</v>
      </c>
      <c r="K3701" t="s">
        <v>37</v>
      </c>
      <c r="L3701" t="s">
        <v>29</v>
      </c>
      <c r="M3701" t="s">
        <v>30</v>
      </c>
      <c r="N3701" s="1">
        <v>42010</v>
      </c>
      <c r="O3701">
        <v>2015</v>
      </c>
      <c r="P3701">
        <v>9</v>
      </c>
      <c r="Q3701" t="s">
        <v>31</v>
      </c>
      <c r="R3701" t="s">
        <v>31</v>
      </c>
      <c r="S3701" t="s">
        <v>31</v>
      </c>
      <c r="T3701">
        <v>9.35</v>
      </c>
      <c r="U3701" t="s">
        <v>31</v>
      </c>
      <c r="V3701" t="s">
        <v>31</v>
      </c>
      <c r="W3701">
        <v>63.874424949999998</v>
      </c>
      <c r="X3701" t="s">
        <v>31</v>
      </c>
      <c r="Y3701">
        <f>IF(Info[[#This Row],[MAIN_BREAK]]="Y",1,0)</f>
        <v>0</v>
      </c>
    </row>
    <row r="3702" spans="1:25" x14ac:dyDescent="0.3">
      <c r="A3702" t="s">
        <v>23</v>
      </c>
      <c r="B3702">
        <v>82914</v>
      </c>
      <c r="C3702">
        <v>76553</v>
      </c>
      <c r="D3702" t="s">
        <v>24</v>
      </c>
      <c r="E3702">
        <f>IF(Info[[#This Row],[ASSET_EXIST]]="Y",1,0)</f>
        <v>1</v>
      </c>
      <c r="F3702" t="s">
        <v>25</v>
      </c>
      <c r="G3702" t="s">
        <v>26</v>
      </c>
      <c r="H3702">
        <v>9429</v>
      </c>
      <c r="I3702" t="s">
        <v>27</v>
      </c>
      <c r="J3702">
        <v>300</v>
      </c>
      <c r="K3702" t="s">
        <v>37</v>
      </c>
      <c r="L3702" t="s">
        <v>29</v>
      </c>
      <c r="M3702" t="s">
        <v>30</v>
      </c>
      <c r="N3702" s="1">
        <v>39448</v>
      </c>
      <c r="O3702">
        <v>2008</v>
      </c>
      <c r="P3702">
        <v>16</v>
      </c>
      <c r="Q3702" t="s">
        <v>31</v>
      </c>
      <c r="R3702" t="s">
        <v>31</v>
      </c>
      <c r="S3702" t="s">
        <v>31</v>
      </c>
      <c r="T3702">
        <v>9.35</v>
      </c>
      <c r="U3702" t="s">
        <v>31</v>
      </c>
      <c r="V3702" t="s">
        <v>25</v>
      </c>
      <c r="W3702">
        <v>5.1420470030000001</v>
      </c>
      <c r="X3702" t="s">
        <v>31</v>
      </c>
      <c r="Y3702">
        <f>IF(Info[[#This Row],[MAIN_BREAK]]="Y",1,0)</f>
        <v>0</v>
      </c>
    </row>
    <row r="3703" spans="1:25" x14ac:dyDescent="0.3">
      <c r="A3703" t="s">
        <v>23</v>
      </c>
      <c r="B3703">
        <v>82915</v>
      </c>
      <c r="C3703">
        <v>78334</v>
      </c>
      <c r="D3703" t="s">
        <v>24</v>
      </c>
      <c r="E3703">
        <f>IF(Info[[#This Row],[ASSET_EXIST]]="Y",1,0)</f>
        <v>1</v>
      </c>
      <c r="F3703" t="s">
        <v>25</v>
      </c>
      <c r="G3703" t="s">
        <v>26</v>
      </c>
      <c r="H3703">
        <v>9429</v>
      </c>
      <c r="I3703" t="s">
        <v>27</v>
      </c>
      <c r="J3703">
        <v>300</v>
      </c>
      <c r="K3703" t="s">
        <v>37</v>
      </c>
      <c r="L3703" t="s">
        <v>29</v>
      </c>
      <c r="M3703" t="s">
        <v>30</v>
      </c>
      <c r="N3703" s="1">
        <v>39855</v>
      </c>
      <c r="O3703">
        <v>2009</v>
      </c>
      <c r="P3703">
        <v>15</v>
      </c>
      <c r="Q3703" t="s">
        <v>31</v>
      </c>
      <c r="R3703" t="s">
        <v>31</v>
      </c>
      <c r="S3703" t="s">
        <v>31</v>
      </c>
      <c r="T3703">
        <v>9.35</v>
      </c>
      <c r="U3703" t="s">
        <v>31</v>
      </c>
      <c r="V3703" t="s">
        <v>25</v>
      </c>
      <c r="W3703">
        <v>9.7623279190000005</v>
      </c>
      <c r="X3703" t="s">
        <v>31</v>
      </c>
      <c r="Y3703">
        <f>IF(Info[[#This Row],[MAIN_BREAK]]="Y",1,0)</f>
        <v>0</v>
      </c>
    </row>
    <row r="3704" spans="1:25" x14ac:dyDescent="0.3">
      <c r="A3704" t="s">
        <v>23</v>
      </c>
      <c r="B3704">
        <v>82916</v>
      </c>
      <c r="C3704">
        <v>70130</v>
      </c>
      <c r="D3704" t="s">
        <v>24</v>
      </c>
      <c r="E3704">
        <f>IF(Info[[#This Row],[ASSET_EXIST]]="Y",1,0)</f>
        <v>1</v>
      </c>
      <c r="F3704" t="s">
        <v>25</v>
      </c>
      <c r="G3704" t="s">
        <v>40</v>
      </c>
      <c r="H3704">
        <v>600200</v>
      </c>
      <c r="I3704" t="s">
        <v>27</v>
      </c>
      <c r="J3704">
        <v>150</v>
      </c>
      <c r="K3704" t="s">
        <v>37</v>
      </c>
      <c r="L3704" t="s">
        <v>29</v>
      </c>
      <c r="M3704" t="s">
        <v>30</v>
      </c>
      <c r="N3704" s="1">
        <v>38139</v>
      </c>
      <c r="O3704">
        <v>2004</v>
      </c>
      <c r="P3704">
        <v>20</v>
      </c>
      <c r="Q3704" t="s">
        <v>31</v>
      </c>
      <c r="R3704" t="s">
        <v>31</v>
      </c>
      <c r="S3704" t="s">
        <v>31</v>
      </c>
      <c r="T3704">
        <v>9.35</v>
      </c>
      <c r="U3704" t="s">
        <v>31</v>
      </c>
      <c r="V3704" t="s">
        <v>31</v>
      </c>
      <c r="W3704">
        <v>92.54175171</v>
      </c>
      <c r="X3704" t="s">
        <v>31</v>
      </c>
      <c r="Y3704">
        <f>IF(Info[[#This Row],[MAIN_BREAK]]="Y",1,0)</f>
        <v>0</v>
      </c>
    </row>
    <row r="3705" spans="1:25" x14ac:dyDescent="0.3">
      <c r="A3705" t="s">
        <v>23</v>
      </c>
      <c r="B3705">
        <v>82917</v>
      </c>
      <c r="C3705">
        <v>87570</v>
      </c>
      <c r="D3705" t="s">
        <v>24</v>
      </c>
      <c r="E3705">
        <f>IF(Info[[#This Row],[ASSET_EXIST]]="Y",1,0)</f>
        <v>1</v>
      </c>
      <c r="F3705" t="s">
        <v>25</v>
      </c>
      <c r="G3705" t="s">
        <v>40</v>
      </c>
      <c r="H3705">
        <v>600224</v>
      </c>
      <c r="I3705" t="s">
        <v>27</v>
      </c>
      <c r="J3705">
        <v>150</v>
      </c>
      <c r="K3705" t="s">
        <v>37</v>
      </c>
      <c r="L3705" t="s">
        <v>29</v>
      </c>
      <c r="M3705" t="s">
        <v>30</v>
      </c>
      <c r="N3705" s="1">
        <v>38139</v>
      </c>
      <c r="O3705">
        <v>2004</v>
      </c>
      <c r="P3705">
        <v>20</v>
      </c>
      <c r="Q3705" t="s">
        <v>31</v>
      </c>
      <c r="R3705" t="s">
        <v>31</v>
      </c>
      <c r="S3705" t="s">
        <v>31</v>
      </c>
      <c r="T3705">
        <v>9.35</v>
      </c>
      <c r="U3705" t="s">
        <v>31</v>
      </c>
      <c r="V3705" t="s">
        <v>31</v>
      </c>
      <c r="W3705">
        <v>8.5416045329999992</v>
      </c>
      <c r="X3705" t="s">
        <v>31</v>
      </c>
      <c r="Y3705">
        <f>IF(Info[[#This Row],[MAIN_BREAK]]="Y",1,0)</f>
        <v>0</v>
      </c>
    </row>
    <row r="3706" spans="1:25" x14ac:dyDescent="0.3">
      <c r="A3706" t="s">
        <v>23</v>
      </c>
      <c r="B3706">
        <v>82918</v>
      </c>
      <c r="C3706">
        <v>79878</v>
      </c>
      <c r="D3706" t="s">
        <v>24</v>
      </c>
      <c r="E3706">
        <f>IF(Info[[#This Row],[ASSET_EXIST]]="Y",1,0)</f>
        <v>1</v>
      </c>
      <c r="F3706" t="s">
        <v>25</v>
      </c>
      <c r="G3706" t="s">
        <v>48</v>
      </c>
      <c r="H3706">
        <v>601132</v>
      </c>
      <c r="I3706" t="s">
        <v>27</v>
      </c>
      <c r="J3706">
        <v>150</v>
      </c>
      <c r="K3706" t="s">
        <v>37</v>
      </c>
      <c r="L3706" t="s">
        <v>29</v>
      </c>
      <c r="M3706" t="s">
        <v>30</v>
      </c>
      <c r="N3706" s="1">
        <v>38869</v>
      </c>
      <c r="O3706">
        <v>2006</v>
      </c>
      <c r="P3706">
        <v>18</v>
      </c>
      <c r="Q3706" t="s">
        <v>31</v>
      </c>
      <c r="R3706" t="s">
        <v>31</v>
      </c>
      <c r="S3706" t="s">
        <v>31</v>
      </c>
      <c r="T3706">
        <v>9.35</v>
      </c>
      <c r="U3706" t="s">
        <v>31</v>
      </c>
      <c r="V3706" t="s">
        <v>25</v>
      </c>
      <c r="W3706">
        <v>3.6024722850000002</v>
      </c>
      <c r="X3706" t="s">
        <v>31</v>
      </c>
      <c r="Y3706">
        <f>IF(Info[[#This Row],[MAIN_BREAK]]="Y",1,0)</f>
        <v>0</v>
      </c>
    </row>
    <row r="3707" spans="1:25" x14ac:dyDescent="0.3">
      <c r="A3707" t="s">
        <v>23</v>
      </c>
      <c r="B3707">
        <v>82921</v>
      </c>
      <c r="C3707">
        <v>87574</v>
      </c>
      <c r="D3707" t="s">
        <v>24</v>
      </c>
      <c r="E3707">
        <f>IF(Info[[#This Row],[ASSET_EXIST]]="Y",1,0)</f>
        <v>1</v>
      </c>
      <c r="F3707" t="s">
        <v>25</v>
      </c>
      <c r="G3707" t="s">
        <v>41</v>
      </c>
      <c r="H3707">
        <v>40058</v>
      </c>
      <c r="I3707" t="s">
        <v>27</v>
      </c>
      <c r="J3707">
        <v>300</v>
      </c>
      <c r="K3707" t="s">
        <v>37</v>
      </c>
      <c r="L3707" t="s">
        <v>29</v>
      </c>
      <c r="M3707" t="s">
        <v>30</v>
      </c>
      <c r="N3707" s="1">
        <v>35370</v>
      </c>
      <c r="O3707">
        <v>1996</v>
      </c>
      <c r="P3707">
        <v>28</v>
      </c>
      <c r="Q3707" t="s">
        <v>31</v>
      </c>
      <c r="R3707" t="s">
        <v>31</v>
      </c>
      <c r="S3707" t="s">
        <v>31</v>
      </c>
      <c r="T3707">
        <v>9.35</v>
      </c>
      <c r="U3707" t="s">
        <v>31</v>
      </c>
      <c r="V3707" t="s">
        <v>25</v>
      </c>
      <c r="W3707">
        <v>0.75205431300000003</v>
      </c>
      <c r="X3707" t="s">
        <v>31</v>
      </c>
      <c r="Y3707">
        <f>IF(Info[[#This Row],[MAIN_BREAK]]="Y",1,0)</f>
        <v>0</v>
      </c>
    </row>
    <row r="3708" spans="1:25" x14ac:dyDescent="0.3">
      <c r="A3708" t="s">
        <v>23</v>
      </c>
      <c r="B3708">
        <v>82922</v>
      </c>
      <c r="C3708">
        <v>87576</v>
      </c>
      <c r="D3708" t="s">
        <v>24</v>
      </c>
      <c r="E3708">
        <f>IF(Info[[#This Row],[ASSET_EXIST]]="Y",1,0)</f>
        <v>1</v>
      </c>
      <c r="F3708" t="s">
        <v>25</v>
      </c>
      <c r="G3708" t="s">
        <v>41</v>
      </c>
      <c r="H3708">
        <v>40058</v>
      </c>
      <c r="I3708" t="s">
        <v>27</v>
      </c>
      <c r="J3708">
        <v>300</v>
      </c>
      <c r="K3708" t="s">
        <v>37</v>
      </c>
      <c r="L3708" t="s">
        <v>29</v>
      </c>
      <c r="M3708" t="s">
        <v>30</v>
      </c>
      <c r="N3708" s="1">
        <v>35370</v>
      </c>
      <c r="O3708">
        <v>1996</v>
      </c>
      <c r="P3708">
        <v>28</v>
      </c>
      <c r="Q3708" t="s">
        <v>31</v>
      </c>
      <c r="R3708" t="s">
        <v>31</v>
      </c>
      <c r="S3708" t="s">
        <v>31</v>
      </c>
      <c r="T3708">
        <v>9.35</v>
      </c>
      <c r="U3708" t="s">
        <v>31</v>
      </c>
      <c r="V3708" t="s">
        <v>25</v>
      </c>
      <c r="W3708">
        <v>5.4486751550000001</v>
      </c>
      <c r="X3708" t="s">
        <v>31</v>
      </c>
      <c r="Y3708">
        <f>IF(Info[[#This Row],[MAIN_BREAK]]="Y",1,0)</f>
        <v>0</v>
      </c>
    </row>
    <row r="3709" spans="1:25" x14ac:dyDescent="0.3">
      <c r="A3709" t="s">
        <v>23</v>
      </c>
      <c r="B3709">
        <v>82923</v>
      </c>
      <c r="C3709">
        <v>58950</v>
      </c>
      <c r="D3709" t="s">
        <v>24</v>
      </c>
      <c r="E3709">
        <f>IF(Info[[#This Row],[ASSET_EXIST]]="Y",1,0)</f>
        <v>1</v>
      </c>
      <c r="F3709" t="s">
        <v>25</v>
      </c>
      <c r="G3709" t="s">
        <v>41</v>
      </c>
      <c r="H3709">
        <v>40058</v>
      </c>
      <c r="I3709" t="s">
        <v>27</v>
      </c>
      <c r="J3709">
        <v>300</v>
      </c>
      <c r="K3709" t="s">
        <v>37</v>
      </c>
      <c r="L3709" t="s">
        <v>29</v>
      </c>
      <c r="M3709" t="s">
        <v>30</v>
      </c>
      <c r="N3709" s="1">
        <v>35370</v>
      </c>
      <c r="O3709">
        <v>1996</v>
      </c>
      <c r="P3709">
        <v>28</v>
      </c>
      <c r="Q3709" t="s">
        <v>31</v>
      </c>
      <c r="R3709" t="s">
        <v>31</v>
      </c>
      <c r="S3709" t="s">
        <v>31</v>
      </c>
      <c r="T3709">
        <v>9.35</v>
      </c>
      <c r="U3709" t="s">
        <v>31</v>
      </c>
      <c r="V3709" t="s">
        <v>25</v>
      </c>
      <c r="W3709">
        <v>78.939300880000005</v>
      </c>
      <c r="X3709" t="s">
        <v>31</v>
      </c>
      <c r="Y3709">
        <f>IF(Info[[#This Row],[MAIN_BREAK]]="Y",1,0)</f>
        <v>0</v>
      </c>
    </row>
    <row r="3710" spans="1:25" x14ac:dyDescent="0.3">
      <c r="A3710" t="s">
        <v>23</v>
      </c>
      <c r="B3710">
        <v>82924</v>
      </c>
      <c r="C3710">
        <v>87578</v>
      </c>
      <c r="D3710" t="s">
        <v>24</v>
      </c>
      <c r="E3710">
        <f>IF(Info[[#This Row],[ASSET_EXIST]]="Y",1,0)</f>
        <v>1</v>
      </c>
      <c r="F3710" t="s">
        <v>25</v>
      </c>
      <c r="G3710" t="s">
        <v>32</v>
      </c>
      <c r="H3710">
        <v>22392</v>
      </c>
      <c r="I3710" t="s">
        <v>27</v>
      </c>
      <c r="J3710">
        <v>50</v>
      </c>
      <c r="K3710" t="s">
        <v>37</v>
      </c>
      <c r="L3710" t="s">
        <v>29</v>
      </c>
      <c r="M3710" t="s">
        <v>30</v>
      </c>
      <c r="N3710" s="1">
        <v>38718</v>
      </c>
      <c r="O3710">
        <v>2006</v>
      </c>
      <c r="P3710">
        <v>18</v>
      </c>
      <c r="Q3710" t="s">
        <v>31</v>
      </c>
      <c r="R3710" t="s">
        <v>31</v>
      </c>
      <c r="S3710" t="s">
        <v>31</v>
      </c>
      <c r="T3710">
        <v>9.35</v>
      </c>
      <c r="U3710" t="s">
        <v>31</v>
      </c>
      <c r="V3710" t="s">
        <v>31</v>
      </c>
      <c r="W3710">
        <v>1.654608359</v>
      </c>
      <c r="X3710" t="s">
        <v>31</v>
      </c>
      <c r="Y3710">
        <f>IF(Info[[#This Row],[MAIN_BREAK]]="Y",1,0)</f>
        <v>0</v>
      </c>
    </row>
    <row r="3711" spans="1:25" x14ac:dyDescent="0.3">
      <c r="A3711" t="s">
        <v>23</v>
      </c>
      <c r="B3711">
        <v>82925</v>
      </c>
      <c r="C3711">
        <v>73140</v>
      </c>
      <c r="D3711" t="s">
        <v>24</v>
      </c>
      <c r="E3711">
        <f>IF(Info[[#This Row],[ASSET_EXIST]]="Y",1,0)</f>
        <v>1</v>
      </c>
      <c r="F3711" t="s">
        <v>25</v>
      </c>
      <c r="G3711" t="s">
        <v>32</v>
      </c>
      <c r="H3711">
        <v>22392</v>
      </c>
      <c r="I3711" t="s">
        <v>27</v>
      </c>
      <c r="J3711">
        <v>50</v>
      </c>
      <c r="K3711" t="s">
        <v>37</v>
      </c>
      <c r="L3711" t="s">
        <v>29</v>
      </c>
      <c r="M3711" t="s">
        <v>30</v>
      </c>
      <c r="N3711" s="1">
        <v>38718</v>
      </c>
      <c r="O3711">
        <v>2006</v>
      </c>
      <c r="P3711">
        <v>18</v>
      </c>
      <c r="Q3711" t="s">
        <v>31</v>
      </c>
      <c r="R3711" t="s">
        <v>31</v>
      </c>
      <c r="S3711" t="s">
        <v>31</v>
      </c>
      <c r="T3711">
        <v>9.35</v>
      </c>
      <c r="U3711" t="s">
        <v>31</v>
      </c>
      <c r="V3711" t="s">
        <v>31</v>
      </c>
      <c r="W3711">
        <v>36.660380170000003</v>
      </c>
      <c r="X3711" t="s">
        <v>31</v>
      </c>
      <c r="Y3711">
        <f>IF(Info[[#This Row],[MAIN_BREAK]]="Y",1,0)</f>
        <v>0</v>
      </c>
    </row>
    <row r="3712" spans="1:25" x14ac:dyDescent="0.3">
      <c r="A3712" t="s">
        <v>23</v>
      </c>
      <c r="B3712">
        <v>82926</v>
      </c>
      <c r="C3712">
        <v>87580</v>
      </c>
      <c r="D3712" t="s">
        <v>24</v>
      </c>
      <c r="E3712">
        <f>IF(Info[[#This Row],[ASSET_EXIST]]="Y",1,0)</f>
        <v>1</v>
      </c>
      <c r="F3712" t="s">
        <v>25</v>
      </c>
      <c r="G3712" t="s">
        <v>32</v>
      </c>
      <c r="H3712">
        <v>22392</v>
      </c>
      <c r="I3712" t="s">
        <v>27</v>
      </c>
      <c r="J3712">
        <v>50</v>
      </c>
      <c r="K3712" t="s">
        <v>37</v>
      </c>
      <c r="L3712" t="s">
        <v>29</v>
      </c>
      <c r="M3712" t="s">
        <v>30</v>
      </c>
      <c r="N3712" s="1">
        <v>38718</v>
      </c>
      <c r="O3712">
        <v>2006</v>
      </c>
      <c r="P3712">
        <v>18</v>
      </c>
      <c r="Q3712" t="s">
        <v>31</v>
      </c>
      <c r="R3712" t="s">
        <v>31</v>
      </c>
      <c r="S3712" t="s">
        <v>31</v>
      </c>
      <c r="T3712">
        <v>9.35</v>
      </c>
      <c r="U3712" t="s">
        <v>31</v>
      </c>
      <c r="V3712" t="s">
        <v>31</v>
      </c>
      <c r="W3712">
        <v>3.3277263260000001</v>
      </c>
      <c r="X3712" t="s">
        <v>31</v>
      </c>
      <c r="Y3712">
        <f>IF(Info[[#This Row],[MAIN_BREAK]]="Y",1,0)</f>
        <v>0</v>
      </c>
    </row>
    <row r="3713" spans="1:25" x14ac:dyDescent="0.3">
      <c r="A3713" t="s">
        <v>23</v>
      </c>
      <c r="B3713">
        <v>82929</v>
      </c>
      <c r="C3713">
        <v>87584</v>
      </c>
      <c r="D3713" t="s">
        <v>24</v>
      </c>
      <c r="E3713">
        <f>IF(Info[[#This Row],[ASSET_EXIST]]="Y",1,0)</f>
        <v>1</v>
      </c>
      <c r="F3713" t="s">
        <v>25</v>
      </c>
      <c r="G3713" t="s">
        <v>41</v>
      </c>
      <c r="H3713">
        <v>40057</v>
      </c>
      <c r="I3713" t="s">
        <v>27</v>
      </c>
      <c r="J3713">
        <v>150</v>
      </c>
      <c r="K3713" t="s">
        <v>37</v>
      </c>
      <c r="L3713" t="s">
        <v>29</v>
      </c>
      <c r="M3713" t="s">
        <v>30</v>
      </c>
      <c r="N3713" s="1">
        <v>35674</v>
      </c>
      <c r="O3713">
        <v>1997</v>
      </c>
      <c r="P3713">
        <v>27</v>
      </c>
      <c r="Q3713" t="s">
        <v>31</v>
      </c>
      <c r="R3713" t="s">
        <v>31</v>
      </c>
      <c r="S3713" t="s">
        <v>31</v>
      </c>
      <c r="T3713">
        <v>9.35</v>
      </c>
      <c r="U3713" t="s">
        <v>31</v>
      </c>
      <c r="V3713" t="s">
        <v>25</v>
      </c>
      <c r="W3713">
        <v>7.9768480989999997</v>
      </c>
      <c r="X3713" t="s">
        <v>31</v>
      </c>
      <c r="Y3713">
        <f>IF(Info[[#This Row],[MAIN_BREAK]]="Y",1,0)</f>
        <v>0</v>
      </c>
    </row>
    <row r="3714" spans="1:25" x14ac:dyDescent="0.3">
      <c r="A3714" t="s">
        <v>23</v>
      </c>
      <c r="B3714">
        <v>82930</v>
      </c>
      <c r="C3714">
        <v>59750</v>
      </c>
      <c r="D3714" t="s">
        <v>24</v>
      </c>
      <c r="E3714">
        <f>IF(Info[[#This Row],[ASSET_EXIST]]="Y",1,0)</f>
        <v>1</v>
      </c>
      <c r="F3714" t="s">
        <v>25</v>
      </c>
      <c r="G3714" t="s">
        <v>41</v>
      </c>
      <c r="H3714">
        <v>40057</v>
      </c>
      <c r="I3714" t="s">
        <v>27</v>
      </c>
      <c r="J3714">
        <v>150</v>
      </c>
      <c r="K3714" t="s">
        <v>37</v>
      </c>
      <c r="L3714" t="s">
        <v>29</v>
      </c>
      <c r="M3714" t="s">
        <v>30</v>
      </c>
      <c r="N3714" s="1">
        <v>35674</v>
      </c>
      <c r="O3714">
        <v>1997</v>
      </c>
      <c r="P3714">
        <v>27</v>
      </c>
      <c r="Q3714" t="s">
        <v>31</v>
      </c>
      <c r="R3714" t="s">
        <v>31</v>
      </c>
      <c r="S3714" t="s">
        <v>31</v>
      </c>
      <c r="T3714">
        <v>9.35</v>
      </c>
      <c r="U3714" t="s">
        <v>31</v>
      </c>
      <c r="V3714" t="s">
        <v>25</v>
      </c>
      <c r="W3714">
        <v>148.23632799999999</v>
      </c>
      <c r="X3714" t="s">
        <v>31</v>
      </c>
      <c r="Y3714">
        <f>IF(Info[[#This Row],[MAIN_BREAK]]="Y",1,0)</f>
        <v>0</v>
      </c>
    </row>
    <row r="3715" spans="1:25" x14ac:dyDescent="0.3">
      <c r="A3715" t="s">
        <v>23</v>
      </c>
      <c r="B3715">
        <v>82931</v>
      </c>
      <c r="C3715">
        <v>87586</v>
      </c>
      <c r="D3715" t="s">
        <v>24</v>
      </c>
      <c r="E3715">
        <f>IF(Info[[#This Row],[ASSET_EXIST]]="Y",1,0)</f>
        <v>1</v>
      </c>
      <c r="F3715" t="s">
        <v>25</v>
      </c>
      <c r="G3715" t="s">
        <v>41</v>
      </c>
      <c r="H3715">
        <v>40057</v>
      </c>
      <c r="I3715" t="s">
        <v>27</v>
      </c>
      <c r="J3715">
        <v>150</v>
      </c>
      <c r="K3715" t="s">
        <v>37</v>
      </c>
      <c r="L3715" t="s">
        <v>29</v>
      </c>
      <c r="M3715" t="s">
        <v>30</v>
      </c>
      <c r="N3715" s="1">
        <v>35674</v>
      </c>
      <c r="O3715">
        <v>1997</v>
      </c>
      <c r="P3715">
        <v>27</v>
      </c>
      <c r="Q3715" t="s">
        <v>31</v>
      </c>
      <c r="R3715" t="s">
        <v>31</v>
      </c>
      <c r="S3715" t="s">
        <v>31</v>
      </c>
      <c r="T3715">
        <v>9.35</v>
      </c>
      <c r="U3715" t="s">
        <v>31</v>
      </c>
      <c r="V3715" t="s">
        <v>25</v>
      </c>
      <c r="W3715">
        <v>17.157933199999999</v>
      </c>
      <c r="X3715" t="s">
        <v>31</v>
      </c>
      <c r="Y3715">
        <f>IF(Info[[#This Row],[MAIN_BREAK]]="Y",1,0)</f>
        <v>0</v>
      </c>
    </row>
    <row r="3716" spans="1:25" x14ac:dyDescent="0.3">
      <c r="A3716" t="s">
        <v>23</v>
      </c>
      <c r="B3716">
        <v>82932</v>
      </c>
      <c r="C3716">
        <v>87588</v>
      </c>
      <c r="D3716" t="s">
        <v>24</v>
      </c>
      <c r="E3716">
        <f>IF(Info[[#This Row],[ASSET_EXIST]]="Y",1,0)</f>
        <v>1</v>
      </c>
      <c r="F3716" t="s">
        <v>25</v>
      </c>
      <c r="G3716" t="s">
        <v>41</v>
      </c>
      <c r="H3716">
        <v>40057</v>
      </c>
      <c r="I3716" t="s">
        <v>27</v>
      </c>
      <c r="J3716">
        <v>150</v>
      </c>
      <c r="K3716" t="s">
        <v>37</v>
      </c>
      <c r="L3716" t="s">
        <v>29</v>
      </c>
      <c r="M3716" t="s">
        <v>30</v>
      </c>
      <c r="N3716" s="1">
        <v>35674</v>
      </c>
      <c r="O3716">
        <v>1997</v>
      </c>
      <c r="P3716">
        <v>27</v>
      </c>
      <c r="Q3716" t="s">
        <v>31</v>
      </c>
      <c r="R3716" t="s">
        <v>31</v>
      </c>
      <c r="S3716" t="s">
        <v>31</v>
      </c>
      <c r="T3716">
        <v>9.35</v>
      </c>
      <c r="U3716" t="s">
        <v>31</v>
      </c>
      <c r="V3716" t="s">
        <v>25</v>
      </c>
      <c r="W3716">
        <v>113.6952746</v>
      </c>
      <c r="X3716" t="s">
        <v>31</v>
      </c>
      <c r="Y3716">
        <f>IF(Info[[#This Row],[MAIN_BREAK]]="Y",1,0)</f>
        <v>0</v>
      </c>
    </row>
    <row r="3717" spans="1:25" x14ac:dyDescent="0.3">
      <c r="A3717" t="s">
        <v>23</v>
      </c>
      <c r="B3717">
        <v>82946</v>
      </c>
      <c r="C3717">
        <v>55400</v>
      </c>
      <c r="D3717" t="s">
        <v>24</v>
      </c>
      <c r="E3717">
        <f>IF(Info[[#This Row],[ASSET_EXIST]]="Y",1,0)</f>
        <v>1</v>
      </c>
      <c r="F3717" t="s">
        <v>25</v>
      </c>
      <c r="G3717" t="s">
        <v>41</v>
      </c>
      <c r="H3717">
        <v>25340</v>
      </c>
      <c r="I3717" t="s">
        <v>27</v>
      </c>
      <c r="J3717">
        <v>200</v>
      </c>
      <c r="K3717" t="s">
        <v>37</v>
      </c>
      <c r="L3717" t="s">
        <v>29</v>
      </c>
      <c r="M3717" t="s">
        <v>30</v>
      </c>
      <c r="N3717" s="1">
        <v>34943</v>
      </c>
      <c r="O3717">
        <v>1995</v>
      </c>
      <c r="P3717">
        <v>29</v>
      </c>
      <c r="Q3717" t="s">
        <v>31</v>
      </c>
      <c r="R3717" t="s">
        <v>31</v>
      </c>
      <c r="S3717" t="s">
        <v>31</v>
      </c>
      <c r="T3717">
        <v>9.35</v>
      </c>
      <c r="U3717" t="s">
        <v>31</v>
      </c>
      <c r="V3717" t="s">
        <v>25</v>
      </c>
      <c r="W3717">
        <v>70.836307829999996</v>
      </c>
      <c r="X3717" t="s">
        <v>31</v>
      </c>
      <c r="Y3717">
        <f>IF(Info[[#This Row],[MAIN_BREAK]]="Y",1,0)</f>
        <v>0</v>
      </c>
    </row>
    <row r="3718" spans="1:25" x14ac:dyDescent="0.3">
      <c r="A3718" t="s">
        <v>23</v>
      </c>
      <c r="B3718">
        <v>82947</v>
      </c>
      <c r="C3718">
        <v>87606</v>
      </c>
      <c r="D3718" t="s">
        <v>24</v>
      </c>
      <c r="E3718">
        <f>IF(Info[[#This Row],[ASSET_EXIST]]="Y",1,0)</f>
        <v>1</v>
      </c>
      <c r="F3718" t="s">
        <v>25</v>
      </c>
      <c r="G3718" t="s">
        <v>41</v>
      </c>
      <c r="H3718">
        <v>25340</v>
      </c>
      <c r="I3718" t="s">
        <v>27</v>
      </c>
      <c r="J3718">
        <v>200</v>
      </c>
      <c r="K3718" t="s">
        <v>37</v>
      </c>
      <c r="L3718" t="s">
        <v>29</v>
      </c>
      <c r="M3718" t="s">
        <v>30</v>
      </c>
      <c r="N3718" s="1">
        <v>34943</v>
      </c>
      <c r="O3718">
        <v>1995</v>
      </c>
      <c r="P3718">
        <v>29</v>
      </c>
      <c r="Q3718" t="s">
        <v>31</v>
      </c>
      <c r="R3718" t="s">
        <v>31</v>
      </c>
      <c r="S3718" t="s">
        <v>31</v>
      </c>
      <c r="T3718">
        <v>9.35</v>
      </c>
      <c r="U3718" t="s">
        <v>31</v>
      </c>
      <c r="V3718" t="s">
        <v>25</v>
      </c>
      <c r="W3718">
        <v>14.241676760000001</v>
      </c>
      <c r="X3718" t="s">
        <v>31</v>
      </c>
      <c r="Y3718">
        <f>IF(Info[[#This Row],[MAIN_BREAK]]="Y",1,0)</f>
        <v>0</v>
      </c>
    </row>
    <row r="3719" spans="1:25" x14ac:dyDescent="0.3">
      <c r="A3719" t="s">
        <v>23</v>
      </c>
      <c r="B3719">
        <v>82948</v>
      </c>
      <c r="C3719">
        <v>66660</v>
      </c>
      <c r="D3719" t="s">
        <v>24</v>
      </c>
      <c r="E3719">
        <f>IF(Info[[#This Row],[ASSET_EXIST]]="Y",1,0)</f>
        <v>1</v>
      </c>
      <c r="F3719" t="s">
        <v>25</v>
      </c>
      <c r="G3719" t="s">
        <v>32</v>
      </c>
      <c r="H3719">
        <v>11306</v>
      </c>
      <c r="I3719" t="s">
        <v>27</v>
      </c>
      <c r="J3719">
        <v>200</v>
      </c>
      <c r="K3719" t="s">
        <v>37</v>
      </c>
      <c r="L3719" t="s">
        <v>29</v>
      </c>
      <c r="M3719" t="s">
        <v>30</v>
      </c>
      <c r="N3719" s="1">
        <v>37098</v>
      </c>
      <c r="O3719">
        <v>2001</v>
      </c>
      <c r="P3719">
        <v>23</v>
      </c>
      <c r="Q3719" t="s">
        <v>31</v>
      </c>
      <c r="R3719" t="s">
        <v>31</v>
      </c>
      <c r="S3719" t="s">
        <v>31</v>
      </c>
      <c r="T3719">
        <v>9.35</v>
      </c>
      <c r="U3719" t="s">
        <v>31</v>
      </c>
      <c r="V3719" t="s">
        <v>25</v>
      </c>
      <c r="W3719">
        <v>108.22213910000001</v>
      </c>
      <c r="X3719" t="s">
        <v>31</v>
      </c>
      <c r="Y3719">
        <f>IF(Info[[#This Row],[MAIN_BREAK]]="Y",1,0)</f>
        <v>0</v>
      </c>
    </row>
    <row r="3720" spans="1:25" x14ac:dyDescent="0.3">
      <c r="A3720" t="s">
        <v>23</v>
      </c>
      <c r="B3720">
        <v>82949</v>
      </c>
      <c r="C3720">
        <v>87608</v>
      </c>
      <c r="D3720" t="s">
        <v>24</v>
      </c>
      <c r="E3720">
        <f>IF(Info[[#This Row],[ASSET_EXIST]]="Y",1,0)</f>
        <v>1</v>
      </c>
      <c r="F3720" t="s">
        <v>25</v>
      </c>
      <c r="G3720" t="s">
        <v>32</v>
      </c>
      <c r="H3720">
        <v>11306</v>
      </c>
      <c r="I3720" t="s">
        <v>27</v>
      </c>
      <c r="J3720">
        <v>200</v>
      </c>
      <c r="K3720" t="s">
        <v>37</v>
      </c>
      <c r="L3720" t="s">
        <v>29</v>
      </c>
      <c r="M3720" t="s">
        <v>30</v>
      </c>
      <c r="N3720" s="1">
        <v>37098</v>
      </c>
      <c r="O3720">
        <v>2001</v>
      </c>
      <c r="P3720">
        <v>23</v>
      </c>
      <c r="Q3720" t="s">
        <v>31</v>
      </c>
      <c r="R3720" t="s">
        <v>31</v>
      </c>
      <c r="S3720" t="s">
        <v>31</v>
      </c>
      <c r="T3720">
        <v>9.35</v>
      </c>
      <c r="U3720" t="s">
        <v>31</v>
      </c>
      <c r="V3720" t="s">
        <v>25</v>
      </c>
      <c r="W3720">
        <v>0.64642959300000002</v>
      </c>
      <c r="X3720" t="s">
        <v>31</v>
      </c>
      <c r="Y3720">
        <f>IF(Info[[#This Row],[MAIN_BREAK]]="Y",1,0)</f>
        <v>0</v>
      </c>
    </row>
    <row r="3721" spans="1:25" x14ac:dyDescent="0.3">
      <c r="A3721" t="s">
        <v>23</v>
      </c>
      <c r="B3721">
        <v>82955</v>
      </c>
      <c r="C3721">
        <v>87614</v>
      </c>
      <c r="D3721" t="s">
        <v>24</v>
      </c>
      <c r="E3721">
        <f>IF(Info[[#This Row],[ASSET_EXIST]]="Y",1,0)</f>
        <v>1</v>
      </c>
      <c r="F3721" t="s">
        <v>25</v>
      </c>
      <c r="G3721" t="s">
        <v>32</v>
      </c>
      <c r="H3721">
        <v>10780</v>
      </c>
      <c r="I3721" t="s">
        <v>27</v>
      </c>
      <c r="J3721">
        <v>200</v>
      </c>
      <c r="K3721" t="s">
        <v>37</v>
      </c>
      <c r="L3721" t="s">
        <v>29</v>
      </c>
      <c r="M3721" t="s">
        <v>30</v>
      </c>
      <c r="N3721" s="1">
        <v>36312</v>
      </c>
      <c r="O3721">
        <v>1999</v>
      </c>
      <c r="P3721">
        <v>25</v>
      </c>
      <c r="Q3721" t="s">
        <v>31</v>
      </c>
      <c r="R3721" t="s">
        <v>31</v>
      </c>
      <c r="S3721" t="s">
        <v>31</v>
      </c>
      <c r="T3721">
        <v>9.35</v>
      </c>
      <c r="U3721" t="s">
        <v>31</v>
      </c>
      <c r="V3721" t="s">
        <v>25</v>
      </c>
      <c r="W3721">
        <v>6.6813641639999997</v>
      </c>
      <c r="X3721" t="s">
        <v>31</v>
      </c>
      <c r="Y3721">
        <f>IF(Info[[#This Row],[MAIN_BREAK]]="Y",1,0)</f>
        <v>0</v>
      </c>
    </row>
    <row r="3722" spans="1:25" x14ac:dyDescent="0.3">
      <c r="A3722" t="s">
        <v>23</v>
      </c>
      <c r="B3722">
        <v>82962</v>
      </c>
      <c r="C3722">
        <v>79586</v>
      </c>
      <c r="D3722" t="s">
        <v>24</v>
      </c>
      <c r="E3722">
        <f>IF(Info[[#This Row],[ASSET_EXIST]]="Y",1,0)</f>
        <v>1</v>
      </c>
      <c r="F3722" t="s">
        <v>25</v>
      </c>
      <c r="G3722" t="s">
        <v>41</v>
      </c>
      <c r="H3722">
        <v>103575</v>
      </c>
      <c r="I3722" t="s">
        <v>27</v>
      </c>
      <c r="J3722">
        <v>150</v>
      </c>
      <c r="K3722" t="s">
        <v>39</v>
      </c>
      <c r="L3722" t="s">
        <v>29</v>
      </c>
      <c r="M3722" t="s">
        <v>30</v>
      </c>
      <c r="N3722" s="1">
        <v>41606</v>
      </c>
      <c r="O3722">
        <v>2013</v>
      </c>
      <c r="P3722">
        <v>11</v>
      </c>
      <c r="Q3722" t="s">
        <v>31</v>
      </c>
      <c r="R3722" t="s">
        <v>31</v>
      </c>
      <c r="S3722" t="s">
        <v>31</v>
      </c>
      <c r="T3722">
        <v>9.35</v>
      </c>
      <c r="U3722" t="s">
        <v>31</v>
      </c>
      <c r="V3722" t="s">
        <v>25</v>
      </c>
      <c r="W3722">
        <v>4.2830588059999997</v>
      </c>
      <c r="X3722" t="s">
        <v>31</v>
      </c>
      <c r="Y3722">
        <f>IF(Info[[#This Row],[MAIN_BREAK]]="Y",1,0)</f>
        <v>0</v>
      </c>
    </row>
    <row r="3723" spans="1:25" x14ac:dyDescent="0.3">
      <c r="A3723" t="s">
        <v>23</v>
      </c>
      <c r="B3723">
        <v>82963</v>
      </c>
      <c r="C3723">
        <v>87622</v>
      </c>
      <c r="D3723" t="s">
        <v>24</v>
      </c>
      <c r="E3723">
        <f>IF(Info[[#This Row],[ASSET_EXIST]]="Y",1,0)</f>
        <v>1</v>
      </c>
      <c r="F3723" t="s">
        <v>25</v>
      </c>
      <c r="G3723" t="s">
        <v>41</v>
      </c>
      <c r="H3723">
        <v>25453</v>
      </c>
      <c r="I3723" t="s">
        <v>27</v>
      </c>
      <c r="J3723">
        <v>150</v>
      </c>
      <c r="K3723" t="s">
        <v>37</v>
      </c>
      <c r="L3723" t="s">
        <v>29</v>
      </c>
      <c r="M3723" t="s">
        <v>30</v>
      </c>
      <c r="N3723" s="1">
        <v>34943</v>
      </c>
      <c r="O3723">
        <v>1995</v>
      </c>
      <c r="P3723">
        <v>29</v>
      </c>
      <c r="Q3723" t="s">
        <v>31</v>
      </c>
      <c r="R3723" t="s">
        <v>31</v>
      </c>
      <c r="S3723" t="s">
        <v>31</v>
      </c>
      <c r="T3723">
        <v>9.35</v>
      </c>
      <c r="U3723" t="s">
        <v>31</v>
      </c>
      <c r="V3723" t="s">
        <v>25</v>
      </c>
      <c r="W3723">
        <v>1.176023408</v>
      </c>
      <c r="X3723" t="s">
        <v>31</v>
      </c>
      <c r="Y3723">
        <f>IF(Info[[#This Row],[MAIN_BREAK]]="Y",1,0)</f>
        <v>0</v>
      </c>
    </row>
    <row r="3724" spans="1:25" x14ac:dyDescent="0.3">
      <c r="A3724" t="s">
        <v>23</v>
      </c>
      <c r="B3724">
        <v>82964</v>
      </c>
      <c r="C3724">
        <v>57910</v>
      </c>
      <c r="D3724" t="s">
        <v>24</v>
      </c>
      <c r="E3724">
        <f>IF(Info[[#This Row],[ASSET_EXIST]]="Y",1,0)</f>
        <v>1</v>
      </c>
      <c r="F3724" t="s">
        <v>25</v>
      </c>
      <c r="G3724" t="s">
        <v>41</v>
      </c>
      <c r="H3724">
        <v>25453</v>
      </c>
      <c r="I3724" t="s">
        <v>27</v>
      </c>
      <c r="J3724">
        <v>150</v>
      </c>
      <c r="K3724" t="s">
        <v>37</v>
      </c>
      <c r="L3724" t="s">
        <v>29</v>
      </c>
      <c r="M3724" t="s">
        <v>30</v>
      </c>
      <c r="N3724" s="1">
        <v>34943</v>
      </c>
      <c r="O3724">
        <v>1995</v>
      </c>
      <c r="P3724">
        <v>29</v>
      </c>
      <c r="Q3724" t="s">
        <v>31</v>
      </c>
      <c r="R3724" t="s">
        <v>31</v>
      </c>
      <c r="S3724" t="s">
        <v>31</v>
      </c>
      <c r="T3724">
        <v>9.35</v>
      </c>
      <c r="U3724" t="s">
        <v>31</v>
      </c>
      <c r="V3724" t="s">
        <v>25</v>
      </c>
      <c r="W3724">
        <v>133.89551119999999</v>
      </c>
      <c r="X3724" t="s">
        <v>31</v>
      </c>
      <c r="Y3724">
        <f>IF(Info[[#This Row],[MAIN_BREAK]]="Y",1,0)</f>
        <v>0</v>
      </c>
    </row>
    <row r="3725" spans="1:25" x14ac:dyDescent="0.3">
      <c r="A3725" t="s">
        <v>23</v>
      </c>
      <c r="B3725">
        <v>82965</v>
      </c>
      <c r="C3725">
        <v>73590</v>
      </c>
      <c r="D3725" t="s">
        <v>24</v>
      </c>
      <c r="E3725">
        <f>IF(Info[[#This Row],[ASSET_EXIST]]="Y",1,0)</f>
        <v>1</v>
      </c>
      <c r="F3725" t="s">
        <v>25</v>
      </c>
      <c r="G3725" t="s">
        <v>26</v>
      </c>
      <c r="H3725">
        <v>21720</v>
      </c>
      <c r="I3725" t="s">
        <v>27</v>
      </c>
      <c r="J3725">
        <v>600</v>
      </c>
      <c r="K3725" t="s">
        <v>37</v>
      </c>
      <c r="L3725" t="s">
        <v>29</v>
      </c>
      <c r="M3725" t="s">
        <v>30</v>
      </c>
      <c r="N3725" s="1">
        <v>38869</v>
      </c>
      <c r="O3725">
        <v>2006</v>
      </c>
      <c r="P3725">
        <v>18</v>
      </c>
      <c r="Q3725" t="s">
        <v>31</v>
      </c>
      <c r="R3725" t="s">
        <v>31</v>
      </c>
      <c r="S3725" t="s">
        <v>31</v>
      </c>
      <c r="T3725">
        <v>9.35</v>
      </c>
      <c r="U3725" t="s">
        <v>31</v>
      </c>
      <c r="V3725" t="s">
        <v>25</v>
      </c>
      <c r="W3725">
        <v>520.71339929999999</v>
      </c>
      <c r="X3725" t="s">
        <v>31</v>
      </c>
      <c r="Y3725">
        <f>IF(Info[[#This Row],[MAIN_BREAK]]="Y",1,0)</f>
        <v>0</v>
      </c>
    </row>
    <row r="3726" spans="1:25" x14ac:dyDescent="0.3">
      <c r="A3726" t="s">
        <v>23</v>
      </c>
      <c r="B3726">
        <v>82966</v>
      </c>
      <c r="C3726">
        <v>87624</v>
      </c>
      <c r="D3726" t="s">
        <v>24</v>
      </c>
      <c r="E3726">
        <f>IF(Info[[#This Row],[ASSET_EXIST]]="Y",1,0)</f>
        <v>1</v>
      </c>
      <c r="F3726" t="s">
        <v>25</v>
      </c>
      <c r="G3726" t="s">
        <v>26</v>
      </c>
      <c r="H3726">
        <v>21726</v>
      </c>
      <c r="I3726" t="s">
        <v>27</v>
      </c>
      <c r="J3726">
        <v>600</v>
      </c>
      <c r="K3726" t="s">
        <v>37</v>
      </c>
      <c r="L3726" t="s">
        <v>29</v>
      </c>
      <c r="M3726" t="s">
        <v>30</v>
      </c>
      <c r="N3726" s="1">
        <v>38869</v>
      </c>
      <c r="O3726">
        <v>2006</v>
      </c>
      <c r="P3726">
        <v>18</v>
      </c>
      <c r="Q3726" t="s">
        <v>31</v>
      </c>
      <c r="R3726" t="s">
        <v>31</v>
      </c>
      <c r="S3726" t="s">
        <v>31</v>
      </c>
      <c r="T3726">
        <v>9.35</v>
      </c>
      <c r="U3726" t="s">
        <v>31</v>
      </c>
      <c r="V3726" t="s">
        <v>25</v>
      </c>
      <c r="W3726">
        <v>19.504560219999998</v>
      </c>
      <c r="X3726" t="s">
        <v>31</v>
      </c>
      <c r="Y3726">
        <f>IF(Info[[#This Row],[MAIN_BREAK]]="Y",1,0)</f>
        <v>0</v>
      </c>
    </row>
    <row r="3727" spans="1:25" x14ac:dyDescent="0.3">
      <c r="A3727" t="s">
        <v>23</v>
      </c>
      <c r="B3727">
        <v>82992</v>
      </c>
      <c r="C3727">
        <v>59170</v>
      </c>
      <c r="D3727" t="s">
        <v>24</v>
      </c>
      <c r="E3727">
        <f>IF(Info[[#This Row],[ASSET_EXIST]]="Y",1,0)</f>
        <v>1</v>
      </c>
      <c r="F3727" t="s">
        <v>25</v>
      </c>
      <c r="G3727" t="s">
        <v>32</v>
      </c>
      <c r="H3727">
        <v>1732</v>
      </c>
      <c r="I3727" t="s">
        <v>27</v>
      </c>
      <c r="J3727">
        <v>300</v>
      </c>
      <c r="K3727" t="s">
        <v>37</v>
      </c>
      <c r="L3727" t="s">
        <v>29</v>
      </c>
      <c r="M3727" t="s">
        <v>30</v>
      </c>
      <c r="N3727" s="1">
        <v>35217</v>
      </c>
      <c r="O3727">
        <v>1996</v>
      </c>
      <c r="P3727">
        <v>28</v>
      </c>
      <c r="Q3727" t="s">
        <v>31</v>
      </c>
      <c r="R3727" t="s">
        <v>31</v>
      </c>
      <c r="S3727" t="s">
        <v>31</v>
      </c>
      <c r="T3727">
        <v>9.35</v>
      </c>
      <c r="U3727" t="s">
        <v>31</v>
      </c>
      <c r="V3727" t="s">
        <v>25</v>
      </c>
      <c r="W3727">
        <v>175.20136020000001</v>
      </c>
      <c r="X3727" t="s">
        <v>31</v>
      </c>
      <c r="Y3727">
        <f>IF(Info[[#This Row],[MAIN_BREAK]]="Y",1,0)</f>
        <v>0</v>
      </c>
    </row>
    <row r="3728" spans="1:25" x14ac:dyDescent="0.3">
      <c r="A3728" t="s">
        <v>23</v>
      </c>
      <c r="B3728">
        <v>83000</v>
      </c>
      <c r="C3728">
        <v>71160</v>
      </c>
      <c r="D3728" t="s">
        <v>24</v>
      </c>
      <c r="E3728">
        <f>IF(Info[[#This Row],[ASSET_EXIST]]="Y",1,0)</f>
        <v>1</v>
      </c>
      <c r="F3728" t="s">
        <v>25</v>
      </c>
      <c r="G3728" t="s">
        <v>41</v>
      </c>
      <c r="H3728">
        <v>602318</v>
      </c>
      <c r="I3728" t="s">
        <v>27</v>
      </c>
      <c r="J3728">
        <v>450</v>
      </c>
      <c r="K3728" t="s">
        <v>37</v>
      </c>
      <c r="L3728" t="s">
        <v>29</v>
      </c>
      <c r="M3728" t="s">
        <v>30</v>
      </c>
      <c r="N3728" s="1">
        <v>38139</v>
      </c>
      <c r="O3728">
        <v>2004</v>
      </c>
      <c r="P3728">
        <v>20</v>
      </c>
      <c r="Q3728" t="s">
        <v>31</v>
      </c>
      <c r="R3728" t="s">
        <v>31</v>
      </c>
      <c r="S3728" t="s">
        <v>31</v>
      </c>
      <c r="T3728">
        <v>9.35</v>
      </c>
      <c r="U3728" t="s">
        <v>31</v>
      </c>
      <c r="V3728" t="s">
        <v>25</v>
      </c>
      <c r="W3728">
        <v>34.284084530000001</v>
      </c>
      <c r="X3728" t="s">
        <v>31</v>
      </c>
      <c r="Y3728">
        <f>IF(Info[[#This Row],[MAIN_BREAK]]="Y",1,0)</f>
        <v>0</v>
      </c>
    </row>
    <row r="3729" spans="1:25" x14ac:dyDescent="0.3">
      <c r="A3729" t="s">
        <v>23</v>
      </c>
      <c r="B3729">
        <v>83001</v>
      </c>
      <c r="C3729">
        <v>87662</v>
      </c>
      <c r="D3729" t="s">
        <v>24</v>
      </c>
      <c r="E3729">
        <f>IF(Info[[#This Row],[ASSET_EXIST]]="Y",1,0)</f>
        <v>1</v>
      </c>
      <c r="F3729" t="s">
        <v>25</v>
      </c>
      <c r="G3729" t="s">
        <v>41</v>
      </c>
      <c r="H3729">
        <v>604949</v>
      </c>
      <c r="I3729" t="s">
        <v>27</v>
      </c>
      <c r="J3729">
        <v>450</v>
      </c>
      <c r="K3729" t="s">
        <v>37</v>
      </c>
      <c r="L3729" t="s">
        <v>29</v>
      </c>
      <c r="M3729" t="s">
        <v>30</v>
      </c>
      <c r="N3729" s="1">
        <v>38139</v>
      </c>
      <c r="O3729">
        <v>2004</v>
      </c>
      <c r="P3729">
        <v>20</v>
      </c>
      <c r="Q3729" t="s">
        <v>31</v>
      </c>
      <c r="R3729" t="s">
        <v>31</v>
      </c>
      <c r="S3729" t="s">
        <v>31</v>
      </c>
      <c r="T3729">
        <v>9.35</v>
      </c>
      <c r="U3729" t="s">
        <v>31</v>
      </c>
      <c r="V3729" t="s">
        <v>25</v>
      </c>
      <c r="W3729">
        <v>2.9151519860000001</v>
      </c>
      <c r="X3729" t="s">
        <v>31</v>
      </c>
      <c r="Y3729">
        <f>IF(Info[[#This Row],[MAIN_BREAK]]="Y",1,0)</f>
        <v>0</v>
      </c>
    </row>
    <row r="3730" spans="1:25" x14ac:dyDescent="0.3">
      <c r="A3730" t="s">
        <v>23</v>
      </c>
      <c r="B3730">
        <v>83002</v>
      </c>
      <c r="C3730">
        <v>87664</v>
      </c>
      <c r="D3730" t="s">
        <v>24</v>
      </c>
      <c r="E3730">
        <f>IF(Info[[#This Row],[ASSET_EXIST]]="Y",1,0)</f>
        <v>1</v>
      </c>
      <c r="F3730" t="s">
        <v>25</v>
      </c>
      <c r="G3730" t="s">
        <v>32</v>
      </c>
      <c r="H3730">
        <v>600170</v>
      </c>
      <c r="I3730" t="s">
        <v>27</v>
      </c>
      <c r="J3730">
        <v>200</v>
      </c>
      <c r="K3730" t="s">
        <v>37</v>
      </c>
      <c r="L3730" t="s">
        <v>29</v>
      </c>
      <c r="M3730" t="s">
        <v>30</v>
      </c>
      <c r="N3730" s="1">
        <v>38869</v>
      </c>
      <c r="O3730">
        <v>2006</v>
      </c>
      <c r="P3730">
        <v>18</v>
      </c>
      <c r="Q3730" t="s">
        <v>31</v>
      </c>
      <c r="R3730" t="s">
        <v>31</v>
      </c>
      <c r="S3730" t="s">
        <v>31</v>
      </c>
      <c r="T3730">
        <v>9.35</v>
      </c>
      <c r="U3730" t="s">
        <v>31</v>
      </c>
      <c r="V3730" t="s">
        <v>31</v>
      </c>
      <c r="W3730">
        <v>14.80956643</v>
      </c>
      <c r="X3730" t="s">
        <v>31</v>
      </c>
      <c r="Y3730">
        <f>IF(Info[[#This Row],[MAIN_BREAK]]="Y",1,0)</f>
        <v>0</v>
      </c>
    </row>
    <row r="3731" spans="1:25" x14ac:dyDescent="0.3">
      <c r="A3731" t="s">
        <v>23</v>
      </c>
      <c r="B3731">
        <v>83003</v>
      </c>
      <c r="C3731">
        <v>74520</v>
      </c>
      <c r="D3731" t="s">
        <v>24</v>
      </c>
      <c r="E3731">
        <f>IF(Info[[#This Row],[ASSET_EXIST]]="Y",1,0)</f>
        <v>1</v>
      </c>
      <c r="F3731" t="s">
        <v>25</v>
      </c>
      <c r="G3731" t="s">
        <v>32</v>
      </c>
      <c r="H3731">
        <v>600170</v>
      </c>
      <c r="I3731" t="s">
        <v>27</v>
      </c>
      <c r="J3731">
        <v>200</v>
      </c>
      <c r="K3731" t="s">
        <v>37</v>
      </c>
      <c r="L3731" t="s">
        <v>29</v>
      </c>
      <c r="M3731" t="s">
        <v>30</v>
      </c>
      <c r="N3731" s="1">
        <v>38869</v>
      </c>
      <c r="O3731">
        <v>2006</v>
      </c>
      <c r="P3731">
        <v>18</v>
      </c>
      <c r="Q3731" t="s">
        <v>31</v>
      </c>
      <c r="R3731" t="s">
        <v>31</v>
      </c>
      <c r="S3731" t="s">
        <v>31</v>
      </c>
      <c r="T3731">
        <v>9.35</v>
      </c>
      <c r="U3731" t="s">
        <v>31</v>
      </c>
      <c r="V3731" t="s">
        <v>31</v>
      </c>
      <c r="W3731">
        <v>33.394947610000003</v>
      </c>
      <c r="X3731" t="s">
        <v>31</v>
      </c>
      <c r="Y3731">
        <f>IF(Info[[#This Row],[MAIN_BREAK]]="Y",1,0)</f>
        <v>0</v>
      </c>
    </row>
    <row r="3732" spans="1:25" x14ac:dyDescent="0.3">
      <c r="A3732" t="s">
        <v>23</v>
      </c>
      <c r="B3732">
        <v>83005</v>
      </c>
      <c r="C3732">
        <v>87666</v>
      </c>
      <c r="D3732" t="s">
        <v>24</v>
      </c>
      <c r="E3732">
        <f>IF(Info[[#This Row],[ASSET_EXIST]]="Y",1,0)</f>
        <v>1</v>
      </c>
      <c r="F3732" t="s">
        <v>25</v>
      </c>
      <c r="G3732" t="s">
        <v>32</v>
      </c>
      <c r="H3732">
        <v>8686</v>
      </c>
      <c r="I3732" t="s">
        <v>27</v>
      </c>
      <c r="J3732">
        <v>150</v>
      </c>
      <c r="K3732" t="s">
        <v>37</v>
      </c>
      <c r="L3732" t="s">
        <v>29</v>
      </c>
      <c r="M3732" t="s">
        <v>30</v>
      </c>
      <c r="N3732" s="1">
        <v>38869</v>
      </c>
      <c r="O3732">
        <v>2006</v>
      </c>
      <c r="P3732">
        <v>18</v>
      </c>
      <c r="Q3732" t="s">
        <v>31</v>
      </c>
      <c r="R3732" t="s">
        <v>31</v>
      </c>
      <c r="S3732" t="s">
        <v>31</v>
      </c>
      <c r="T3732">
        <v>9.35</v>
      </c>
      <c r="U3732" t="s">
        <v>31</v>
      </c>
      <c r="V3732" t="s">
        <v>31</v>
      </c>
      <c r="W3732">
        <v>0.62466141900000005</v>
      </c>
      <c r="X3732" t="s">
        <v>31</v>
      </c>
      <c r="Y3732">
        <f>IF(Info[[#This Row],[MAIN_BREAK]]="Y",1,0)</f>
        <v>0</v>
      </c>
    </row>
    <row r="3733" spans="1:25" x14ac:dyDescent="0.3">
      <c r="A3733" t="s">
        <v>23</v>
      </c>
      <c r="B3733">
        <v>83006</v>
      </c>
      <c r="C3733">
        <v>73250</v>
      </c>
      <c r="D3733" t="s">
        <v>24</v>
      </c>
      <c r="E3733">
        <f>IF(Info[[#This Row],[ASSET_EXIST]]="Y",1,0)</f>
        <v>1</v>
      </c>
      <c r="F3733" t="s">
        <v>25</v>
      </c>
      <c r="G3733" t="s">
        <v>32</v>
      </c>
      <c r="H3733">
        <v>8686</v>
      </c>
      <c r="I3733" t="s">
        <v>27</v>
      </c>
      <c r="J3733">
        <v>150</v>
      </c>
      <c r="K3733" t="s">
        <v>37</v>
      </c>
      <c r="L3733" t="s">
        <v>29</v>
      </c>
      <c r="M3733" t="s">
        <v>30</v>
      </c>
      <c r="N3733" s="1">
        <v>38869</v>
      </c>
      <c r="O3733">
        <v>2006</v>
      </c>
      <c r="P3733">
        <v>18</v>
      </c>
      <c r="Q3733" t="s">
        <v>31</v>
      </c>
      <c r="R3733" t="s">
        <v>31</v>
      </c>
      <c r="S3733" t="s">
        <v>31</v>
      </c>
      <c r="T3733">
        <v>9.35</v>
      </c>
      <c r="U3733" t="s">
        <v>31</v>
      </c>
      <c r="V3733" t="s">
        <v>31</v>
      </c>
      <c r="W3733">
        <v>6.9119782110000001</v>
      </c>
      <c r="X3733" t="s">
        <v>31</v>
      </c>
      <c r="Y3733">
        <f>IF(Info[[#This Row],[MAIN_BREAK]]="Y",1,0)</f>
        <v>0</v>
      </c>
    </row>
    <row r="3734" spans="1:25" x14ac:dyDescent="0.3">
      <c r="A3734" t="s">
        <v>23</v>
      </c>
      <c r="B3734">
        <v>83008</v>
      </c>
      <c r="C3734">
        <v>87668</v>
      </c>
      <c r="D3734" t="s">
        <v>24</v>
      </c>
      <c r="E3734">
        <f>IF(Info[[#This Row],[ASSET_EXIST]]="Y",1,0)</f>
        <v>1</v>
      </c>
      <c r="F3734" t="s">
        <v>25</v>
      </c>
      <c r="G3734" t="s">
        <v>32</v>
      </c>
      <c r="H3734">
        <v>600850</v>
      </c>
      <c r="I3734" t="s">
        <v>27</v>
      </c>
      <c r="J3734">
        <v>200</v>
      </c>
      <c r="K3734" t="s">
        <v>37</v>
      </c>
      <c r="L3734" t="s">
        <v>29</v>
      </c>
      <c r="M3734" t="s">
        <v>30</v>
      </c>
      <c r="N3734" s="1">
        <v>38869</v>
      </c>
      <c r="O3734">
        <v>2006</v>
      </c>
      <c r="P3734">
        <v>18</v>
      </c>
      <c r="Q3734" t="s">
        <v>31</v>
      </c>
      <c r="R3734" t="s">
        <v>31</v>
      </c>
      <c r="S3734" t="s">
        <v>31</v>
      </c>
      <c r="T3734">
        <v>9.35</v>
      </c>
      <c r="U3734" t="s">
        <v>31</v>
      </c>
      <c r="V3734" t="s">
        <v>31</v>
      </c>
      <c r="W3734">
        <v>7.7321887059999996</v>
      </c>
      <c r="X3734" t="s">
        <v>31</v>
      </c>
      <c r="Y3734">
        <f>IF(Info[[#This Row],[MAIN_BREAK]]="Y",1,0)</f>
        <v>0</v>
      </c>
    </row>
    <row r="3735" spans="1:25" x14ac:dyDescent="0.3">
      <c r="A3735" t="s">
        <v>23</v>
      </c>
      <c r="B3735">
        <v>83009</v>
      </c>
      <c r="C3735">
        <v>74510</v>
      </c>
      <c r="D3735" t="s">
        <v>24</v>
      </c>
      <c r="E3735">
        <f>IF(Info[[#This Row],[ASSET_EXIST]]="Y",1,0)</f>
        <v>1</v>
      </c>
      <c r="F3735" t="s">
        <v>25</v>
      </c>
      <c r="G3735" t="s">
        <v>32</v>
      </c>
      <c r="H3735">
        <v>600850</v>
      </c>
      <c r="I3735" t="s">
        <v>27</v>
      </c>
      <c r="J3735">
        <v>200</v>
      </c>
      <c r="K3735" t="s">
        <v>37</v>
      </c>
      <c r="L3735" t="s">
        <v>29</v>
      </c>
      <c r="M3735" t="s">
        <v>30</v>
      </c>
      <c r="N3735" s="1">
        <v>38869</v>
      </c>
      <c r="O3735">
        <v>2006</v>
      </c>
      <c r="P3735">
        <v>18</v>
      </c>
      <c r="Q3735" t="s">
        <v>31</v>
      </c>
      <c r="R3735" t="s">
        <v>31</v>
      </c>
      <c r="S3735" t="s">
        <v>31</v>
      </c>
      <c r="T3735">
        <v>9.35</v>
      </c>
      <c r="U3735" t="s">
        <v>31</v>
      </c>
      <c r="V3735" t="s">
        <v>31</v>
      </c>
      <c r="W3735">
        <v>62.301623999999997</v>
      </c>
      <c r="X3735" t="s">
        <v>31</v>
      </c>
      <c r="Y3735">
        <f>IF(Info[[#This Row],[MAIN_BREAK]]="Y",1,0)</f>
        <v>0</v>
      </c>
    </row>
    <row r="3736" spans="1:25" x14ac:dyDescent="0.3">
      <c r="A3736" t="s">
        <v>23</v>
      </c>
      <c r="B3736">
        <v>83013</v>
      </c>
      <c r="C3736">
        <v>62120</v>
      </c>
      <c r="D3736" t="s">
        <v>24</v>
      </c>
      <c r="E3736">
        <f>IF(Info[[#This Row],[ASSET_EXIST]]="Y",1,0)</f>
        <v>1</v>
      </c>
      <c r="F3736" t="s">
        <v>25</v>
      </c>
      <c r="G3736" t="s">
        <v>32</v>
      </c>
      <c r="H3736">
        <v>13144</v>
      </c>
      <c r="I3736" t="s">
        <v>27</v>
      </c>
      <c r="J3736">
        <v>300</v>
      </c>
      <c r="K3736" t="s">
        <v>37</v>
      </c>
      <c r="L3736" t="s">
        <v>29</v>
      </c>
      <c r="M3736" t="s">
        <v>30</v>
      </c>
      <c r="N3736" s="1">
        <v>36312</v>
      </c>
      <c r="O3736">
        <v>1999</v>
      </c>
      <c r="P3736">
        <v>25</v>
      </c>
      <c r="Q3736" t="s">
        <v>31</v>
      </c>
      <c r="R3736" t="s">
        <v>31</v>
      </c>
      <c r="S3736" t="s">
        <v>31</v>
      </c>
      <c r="T3736">
        <v>9.35</v>
      </c>
      <c r="U3736" t="s">
        <v>31</v>
      </c>
      <c r="V3736" t="s">
        <v>25</v>
      </c>
      <c r="W3736">
        <v>71.258661739999994</v>
      </c>
      <c r="X3736" t="s">
        <v>31</v>
      </c>
      <c r="Y3736">
        <f>IF(Info[[#This Row],[MAIN_BREAK]]="Y",1,0)</f>
        <v>0</v>
      </c>
    </row>
    <row r="3737" spans="1:25" x14ac:dyDescent="0.3">
      <c r="A3737" t="s">
        <v>23</v>
      </c>
      <c r="B3737">
        <v>83014</v>
      </c>
      <c r="C3737">
        <v>87674</v>
      </c>
      <c r="D3737" t="s">
        <v>24</v>
      </c>
      <c r="E3737">
        <f>IF(Info[[#This Row],[ASSET_EXIST]]="Y",1,0)</f>
        <v>1</v>
      </c>
      <c r="F3737" t="s">
        <v>25</v>
      </c>
      <c r="G3737" t="s">
        <v>32</v>
      </c>
      <c r="H3737">
        <v>10783</v>
      </c>
      <c r="I3737" t="s">
        <v>27</v>
      </c>
      <c r="J3737">
        <v>300</v>
      </c>
      <c r="K3737" t="s">
        <v>37</v>
      </c>
      <c r="L3737" t="s">
        <v>29</v>
      </c>
      <c r="M3737" t="s">
        <v>30</v>
      </c>
      <c r="N3737" s="1">
        <v>36312</v>
      </c>
      <c r="O3737">
        <v>1999</v>
      </c>
      <c r="P3737">
        <v>25</v>
      </c>
      <c r="Q3737" t="s">
        <v>31</v>
      </c>
      <c r="R3737" t="s">
        <v>31</v>
      </c>
      <c r="S3737" t="s">
        <v>31</v>
      </c>
      <c r="T3737">
        <v>9.35</v>
      </c>
      <c r="U3737" t="s">
        <v>31</v>
      </c>
      <c r="V3737" t="s">
        <v>25</v>
      </c>
      <c r="W3737">
        <v>11.3817152</v>
      </c>
      <c r="X3737" t="s">
        <v>31</v>
      </c>
      <c r="Y3737">
        <f>IF(Info[[#This Row],[MAIN_BREAK]]="Y",1,0)</f>
        <v>0</v>
      </c>
    </row>
    <row r="3738" spans="1:25" x14ac:dyDescent="0.3">
      <c r="A3738" t="s">
        <v>23</v>
      </c>
      <c r="B3738">
        <v>83015</v>
      </c>
      <c r="C3738">
        <v>76091</v>
      </c>
      <c r="D3738" t="s">
        <v>24</v>
      </c>
      <c r="E3738">
        <f>IF(Info[[#This Row],[ASSET_EXIST]]="Y",1,0)</f>
        <v>1</v>
      </c>
      <c r="F3738" t="s">
        <v>25</v>
      </c>
      <c r="G3738" t="s">
        <v>41</v>
      </c>
      <c r="H3738">
        <v>604949</v>
      </c>
      <c r="I3738" t="s">
        <v>27</v>
      </c>
      <c r="J3738">
        <v>300</v>
      </c>
      <c r="K3738" t="s">
        <v>37</v>
      </c>
      <c r="L3738" t="s">
        <v>29</v>
      </c>
      <c r="M3738" t="s">
        <v>30</v>
      </c>
      <c r="N3738" s="1">
        <v>39458</v>
      </c>
      <c r="O3738">
        <v>2008</v>
      </c>
      <c r="P3738">
        <v>16</v>
      </c>
      <c r="Q3738" t="s">
        <v>31</v>
      </c>
      <c r="R3738" t="s">
        <v>31</v>
      </c>
      <c r="S3738" t="s">
        <v>31</v>
      </c>
      <c r="T3738">
        <v>9.35</v>
      </c>
      <c r="U3738" t="s">
        <v>31</v>
      </c>
      <c r="V3738" t="s">
        <v>25</v>
      </c>
      <c r="W3738">
        <v>3.97091672</v>
      </c>
      <c r="X3738" t="s">
        <v>31</v>
      </c>
      <c r="Y3738">
        <f>IF(Info[[#This Row],[MAIN_BREAK]]="Y",1,0)</f>
        <v>0</v>
      </c>
    </row>
    <row r="3739" spans="1:25" x14ac:dyDescent="0.3">
      <c r="A3739" t="s">
        <v>23</v>
      </c>
      <c r="B3739">
        <v>83016</v>
      </c>
      <c r="C3739">
        <v>87676</v>
      </c>
      <c r="D3739" t="s">
        <v>24</v>
      </c>
      <c r="E3739">
        <f>IF(Info[[#This Row],[ASSET_EXIST]]="Y",1,0)</f>
        <v>1</v>
      </c>
      <c r="F3739" t="s">
        <v>25</v>
      </c>
      <c r="G3739" t="s">
        <v>41</v>
      </c>
      <c r="H3739">
        <v>604949</v>
      </c>
      <c r="I3739" t="s">
        <v>27</v>
      </c>
      <c r="J3739">
        <v>300</v>
      </c>
      <c r="K3739" t="s">
        <v>37</v>
      </c>
      <c r="L3739" t="s">
        <v>29</v>
      </c>
      <c r="M3739" t="s">
        <v>30</v>
      </c>
      <c r="N3739" s="1">
        <v>39458</v>
      </c>
      <c r="O3739">
        <v>2008</v>
      </c>
      <c r="P3739">
        <v>16</v>
      </c>
      <c r="Q3739" t="s">
        <v>31</v>
      </c>
      <c r="R3739" t="s">
        <v>31</v>
      </c>
      <c r="S3739" t="s">
        <v>31</v>
      </c>
      <c r="T3739">
        <v>9.35</v>
      </c>
      <c r="U3739" t="s">
        <v>31</v>
      </c>
      <c r="V3739" t="s">
        <v>25</v>
      </c>
      <c r="W3739">
        <v>3.2203663520000001</v>
      </c>
      <c r="X3739" t="s">
        <v>31</v>
      </c>
      <c r="Y3739">
        <f>IF(Info[[#This Row],[MAIN_BREAK]]="Y",1,0)</f>
        <v>0</v>
      </c>
    </row>
    <row r="3740" spans="1:25" x14ac:dyDescent="0.3">
      <c r="A3740" t="s">
        <v>23</v>
      </c>
      <c r="B3740">
        <v>83017</v>
      </c>
      <c r="C3740">
        <v>78476</v>
      </c>
      <c r="D3740" t="s">
        <v>24</v>
      </c>
      <c r="E3740">
        <f>IF(Info[[#This Row],[ASSET_EXIST]]="Y",1,0)</f>
        <v>1</v>
      </c>
      <c r="F3740" t="s">
        <v>25</v>
      </c>
      <c r="G3740" t="s">
        <v>32</v>
      </c>
      <c r="H3740">
        <v>600280</v>
      </c>
      <c r="I3740" t="s">
        <v>27</v>
      </c>
      <c r="J3740">
        <v>150</v>
      </c>
      <c r="K3740" t="s">
        <v>37</v>
      </c>
      <c r="L3740" t="s">
        <v>29</v>
      </c>
      <c r="M3740" t="s">
        <v>30</v>
      </c>
      <c r="N3740" s="1">
        <v>41285</v>
      </c>
      <c r="O3740">
        <v>2013</v>
      </c>
      <c r="P3740">
        <v>11</v>
      </c>
      <c r="Q3740" t="s">
        <v>31</v>
      </c>
      <c r="R3740" t="s">
        <v>31</v>
      </c>
      <c r="S3740" t="s">
        <v>31</v>
      </c>
      <c r="T3740">
        <v>9.35</v>
      </c>
      <c r="U3740" t="s">
        <v>31</v>
      </c>
      <c r="V3740" t="s">
        <v>25</v>
      </c>
      <c r="W3740">
        <v>14.15202702</v>
      </c>
      <c r="X3740" t="s">
        <v>31</v>
      </c>
      <c r="Y3740">
        <f>IF(Info[[#This Row],[MAIN_BREAK]]="Y",1,0)</f>
        <v>0</v>
      </c>
    </row>
    <row r="3741" spans="1:25" x14ac:dyDescent="0.3">
      <c r="A3741" t="s">
        <v>23</v>
      </c>
      <c r="B3741">
        <v>83020</v>
      </c>
      <c r="C3741">
        <v>82168</v>
      </c>
      <c r="D3741" t="s">
        <v>24</v>
      </c>
      <c r="E3741">
        <f>IF(Info[[#This Row],[ASSET_EXIST]]="Y",1,0)</f>
        <v>1</v>
      </c>
      <c r="F3741" t="s">
        <v>25</v>
      </c>
      <c r="G3741" t="s">
        <v>32</v>
      </c>
      <c r="H3741">
        <v>10780</v>
      </c>
      <c r="I3741" t="s">
        <v>27</v>
      </c>
      <c r="J3741">
        <v>300</v>
      </c>
      <c r="K3741" t="s">
        <v>37</v>
      </c>
      <c r="L3741" t="s">
        <v>29</v>
      </c>
      <c r="M3741" t="s">
        <v>30</v>
      </c>
      <c r="N3741" s="1">
        <v>36312</v>
      </c>
      <c r="O3741">
        <v>1999</v>
      </c>
      <c r="P3741">
        <v>25</v>
      </c>
      <c r="Q3741" t="s">
        <v>31</v>
      </c>
      <c r="R3741" t="s">
        <v>31</v>
      </c>
      <c r="S3741" t="s">
        <v>31</v>
      </c>
      <c r="T3741">
        <v>9.35</v>
      </c>
      <c r="U3741" t="s">
        <v>31</v>
      </c>
      <c r="V3741" t="s">
        <v>25</v>
      </c>
      <c r="W3741">
        <v>4.2139307449999999</v>
      </c>
      <c r="X3741" t="s">
        <v>31</v>
      </c>
      <c r="Y3741">
        <f>IF(Info[[#This Row],[MAIN_BREAK]]="Y",1,0)</f>
        <v>0</v>
      </c>
    </row>
    <row r="3742" spans="1:25" x14ac:dyDescent="0.3">
      <c r="A3742" t="s">
        <v>23</v>
      </c>
      <c r="B3742">
        <v>83027</v>
      </c>
      <c r="C3742">
        <v>87684</v>
      </c>
      <c r="D3742" t="s">
        <v>24</v>
      </c>
      <c r="E3742">
        <f>IF(Info[[#This Row],[ASSET_EXIST]]="Y",1,0)</f>
        <v>1</v>
      </c>
      <c r="F3742" t="s">
        <v>25</v>
      </c>
      <c r="G3742" t="s">
        <v>32</v>
      </c>
      <c r="H3742">
        <v>22451</v>
      </c>
      <c r="I3742" t="s">
        <v>27</v>
      </c>
      <c r="J3742">
        <v>200</v>
      </c>
      <c r="K3742" t="s">
        <v>37</v>
      </c>
      <c r="L3742" t="s">
        <v>29</v>
      </c>
      <c r="M3742" t="s">
        <v>30</v>
      </c>
      <c r="N3742" s="1">
        <v>34335</v>
      </c>
      <c r="O3742">
        <v>1994</v>
      </c>
      <c r="P3742">
        <v>30</v>
      </c>
      <c r="Q3742" t="s">
        <v>31</v>
      </c>
      <c r="R3742" t="s">
        <v>31</v>
      </c>
      <c r="S3742" t="s">
        <v>31</v>
      </c>
      <c r="T3742">
        <v>9.35</v>
      </c>
      <c r="U3742" t="s">
        <v>31</v>
      </c>
      <c r="V3742" t="s">
        <v>25</v>
      </c>
      <c r="W3742">
        <v>17.216437060000001</v>
      </c>
      <c r="X3742" t="s">
        <v>31</v>
      </c>
      <c r="Y3742">
        <f>IF(Info[[#This Row],[MAIN_BREAK]]="Y",1,0)</f>
        <v>0</v>
      </c>
    </row>
    <row r="3743" spans="1:25" x14ac:dyDescent="0.3">
      <c r="A3743" t="s">
        <v>23</v>
      </c>
      <c r="B3743">
        <v>83028</v>
      </c>
      <c r="C3743">
        <v>87686</v>
      </c>
      <c r="D3743" t="s">
        <v>24</v>
      </c>
      <c r="E3743">
        <f>IF(Info[[#This Row],[ASSET_EXIST]]="Y",1,0)</f>
        <v>1</v>
      </c>
      <c r="F3743" t="s">
        <v>25</v>
      </c>
      <c r="G3743" t="s">
        <v>32</v>
      </c>
      <c r="H3743">
        <v>22451</v>
      </c>
      <c r="I3743" t="s">
        <v>27</v>
      </c>
      <c r="J3743">
        <v>200</v>
      </c>
      <c r="K3743" t="s">
        <v>37</v>
      </c>
      <c r="L3743" t="s">
        <v>29</v>
      </c>
      <c r="M3743" t="s">
        <v>30</v>
      </c>
      <c r="N3743" s="1">
        <v>34335</v>
      </c>
      <c r="O3743">
        <v>1994</v>
      </c>
      <c r="P3743">
        <v>30</v>
      </c>
      <c r="Q3743" t="s">
        <v>31</v>
      </c>
      <c r="R3743" t="s">
        <v>31</v>
      </c>
      <c r="S3743" t="s">
        <v>31</v>
      </c>
      <c r="T3743">
        <v>9.35</v>
      </c>
      <c r="U3743" t="s">
        <v>31</v>
      </c>
      <c r="V3743" t="s">
        <v>25</v>
      </c>
      <c r="W3743">
        <v>109.3710033</v>
      </c>
      <c r="X3743" t="s">
        <v>31</v>
      </c>
      <c r="Y3743">
        <f>IF(Info[[#This Row],[MAIN_BREAK]]="Y",1,0)</f>
        <v>0</v>
      </c>
    </row>
    <row r="3744" spans="1:25" x14ac:dyDescent="0.3">
      <c r="A3744" t="s">
        <v>23</v>
      </c>
      <c r="B3744">
        <v>83029</v>
      </c>
      <c r="C3744">
        <v>87688</v>
      </c>
      <c r="D3744" t="s">
        <v>24</v>
      </c>
      <c r="E3744">
        <f>IF(Info[[#This Row],[ASSET_EXIST]]="Y",1,0)</f>
        <v>1</v>
      </c>
      <c r="F3744" t="s">
        <v>25</v>
      </c>
      <c r="G3744" t="s">
        <v>32</v>
      </c>
      <c r="H3744">
        <v>22451</v>
      </c>
      <c r="I3744" t="s">
        <v>27</v>
      </c>
      <c r="J3744">
        <v>200</v>
      </c>
      <c r="K3744" t="s">
        <v>37</v>
      </c>
      <c r="L3744" t="s">
        <v>29</v>
      </c>
      <c r="M3744" t="s">
        <v>30</v>
      </c>
      <c r="N3744" s="1">
        <v>34335</v>
      </c>
      <c r="O3744">
        <v>1994</v>
      </c>
      <c r="P3744">
        <v>30</v>
      </c>
      <c r="Q3744" t="s">
        <v>31</v>
      </c>
      <c r="R3744" t="s">
        <v>31</v>
      </c>
      <c r="S3744" t="s">
        <v>31</v>
      </c>
      <c r="T3744">
        <v>9.35</v>
      </c>
      <c r="U3744" t="s">
        <v>31</v>
      </c>
      <c r="V3744" t="s">
        <v>25</v>
      </c>
      <c r="W3744">
        <v>11.49290358</v>
      </c>
      <c r="X3744" t="s">
        <v>31</v>
      </c>
      <c r="Y3744">
        <f>IF(Info[[#This Row],[MAIN_BREAK]]="Y",1,0)</f>
        <v>0</v>
      </c>
    </row>
    <row r="3745" spans="1:25" x14ac:dyDescent="0.3">
      <c r="A3745" t="s">
        <v>23</v>
      </c>
      <c r="B3745">
        <v>83031</v>
      </c>
      <c r="C3745">
        <v>56620</v>
      </c>
      <c r="D3745" t="s">
        <v>24</v>
      </c>
      <c r="E3745">
        <f>IF(Info[[#This Row],[ASSET_EXIST]]="Y",1,0)</f>
        <v>1</v>
      </c>
      <c r="F3745" t="s">
        <v>25</v>
      </c>
      <c r="G3745" t="s">
        <v>32</v>
      </c>
      <c r="H3745">
        <v>22451</v>
      </c>
      <c r="I3745" t="s">
        <v>27</v>
      </c>
      <c r="J3745">
        <v>200</v>
      </c>
      <c r="K3745" t="s">
        <v>37</v>
      </c>
      <c r="L3745" t="s">
        <v>29</v>
      </c>
      <c r="M3745" t="s">
        <v>30</v>
      </c>
      <c r="N3745" s="1">
        <v>34335</v>
      </c>
      <c r="O3745">
        <v>1994</v>
      </c>
      <c r="P3745">
        <v>30</v>
      </c>
      <c r="Q3745" t="s">
        <v>31</v>
      </c>
      <c r="R3745" t="s">
        <v>31</v>
      </c>
      <c r="S3745" t="s">
        <v>31</v>
      </c>
      <c r="T3745">
        <v>9.35</v>
      </c>
      <c r="U3745" t="s">
        <v>31</v>
      </c>
      <c r="V3745" t="s">
        <v>25</v>
      </c>
      <c r="W3745">
        <v>166.17551230000001</v>
      </c>
      <c r="X3745" t="s">
        <v>31</v>
      </c>
      <c r="Y3745">
        <f>IF(Info[[#This Row],[MAIN_BREAK]]="Y",1,0)</f>
        <v>0</v>
      </c>
    </row>
    <row r="3746" spans="1:25" x14ac:dyDescent="0.3">
      <c r="A3746" t="s">
        <v>23</v>
      </c>
      <c r="B3746">
        <v>83034</v>
      </c>
      <c r="C3746">
        <v>87694</v>
      </c>
      <c r="D3746" t="s">
        <v>24</v>
      </c>
      <c r="E3746">
        <f>IF(Info[[#This Row],[ASSET_EXIST]]="Y",1,0)</f>
        <v>1</v>
      </c>
      <c r="F3746" t="s">
        <v>25</v>
      </c>
      <c r="G3746" t="s">
        <v>32</v>
      </c>
      <c r="H3746">
        <v>11290</v>
      </c>
      <c r="I3746" t="s">
        <v>27</v>
      </c>
      <c r="J3746">
        <v>200</v>
      </c>
      <c r="K3746" t="s">
        <v>37</v>
      </c>
      <c r="L3746" t="s">
        <v>29</v>
      </c>
      <c r="M3746" t="s">
        <v>30</v>
      </c>
      <c r="N3746" s="1">
        <v>37098</v>
      </c>
      <c r="O3746">
        <v>2001</v>
      </c>
      <c r="P3746">
        <v>23</v>
      </c>
      <c r="Q3746" t="s">
        <v>31</v>
      </c>
      <c r="R3746" t="s">
        <v>31</v>
      </c>
      <c r="S3746" t="s">
        <v>31</v>
      </c>
      <c r="T3746">
        <v>9.35</v>
      </c>
      <c r="U3746" t="s">
        <v>31</v>
      </c>
      <c r="V3746" t="s">
        <v>25</v>
      </c>
      <c r="W3746">
        <v>8.7758412799999999</v>
      </c>
      <c r="X3746" t="s">
        <v>31</v>
      </c>
      <c r="Y3746">
        <f>IF(Info[[#This Row],[MAIN_BREAK]]="Y",1,0)</f>
        <v>0</v>
      </c>
    </row>
    <row r="3747" spans="1:25" x14ac:dyDescent="0.3">
      <c r="A3747" t="s">
        <v>23</v>
      </c>
      <c r="B3747">
        <v>83036</v>
      </c>
      <c r="C3747">
        <v>66700</v>
      </c>
      <c r="D3747" t="s">
        <v>24</v>
      </c>
      <c r="E3747">
        <f>IF(Info[[#This Row],[ASSET_EXIST]]="Y",1,0)</f>
        <v>1</v>
      </c>
      <c r="F3747" t="s">
        <v>25</v>
      </c>
      <c r="G3747" t="s">
        <v>32</v>
      </c>
      <c r="H3747">
        <v>11290</v>
      </c>
      <c r="I3747" t="s">
        <v>27</v>
      </c>
      <c r="J3747">
        <v>200</v>
      </c>
      <c r="K3747" t="s">
        <v>37</v>
      </c>
      <c r="L3747" t="s">
        <v>29</v>
      </c>
      <c r="M3747" t="s">
        <v>30</v>
      </c>
      <c r="N3747" s="1">
        <v>37098</v>
      </c>
      <c r="O3747">
        <v>2001</v>
      </c>
      <c r="P3747">
        <v>23</v>
      </c>
      <c r="Q3747" t="s">
        <v>31</v>
      </c>
      <c r="R3747" t="s">
        <v>31</v>
      </c>
      <c r="S3747" t="s">
        <v>31</v>
      </c>
      <c r="T3747">
        <v>9.35</v>
      </c>
      <c r="U3747" t="s">
        <v>31</v>
      </c>
      <c r="V3747" t="s">
        <v>25</v>
      </c>
      <c r="W3747">
        <v>166.25652099999999</v>
      </c>
      <c r="X3747" t="s">
        <v>31</v>
      </c>
      <c r="Y3747">
        <f>IF(Info[[#This Row],[MAIN_BREAK]]="Y",1,0)</f>
        <v>0</v>
      </c>
    </row>
    <row r="3748" spans="1:25" x14ac:dyDescent="0.3">
      <c r="A3748" t="s">
        <v>23</v>
      </c>
      <c r="B3748">
        <v>83037</v>
      </c>
      <c r="C3748">
        <v>87698</v>
      </c>
      <c r="D3748" t="s">
        <v>24</v>
      </c>
      <c r="E3748">
        <f>IF(Info[[#This Row],[ASSET_EXIST]]="Y",1,0)</f>
        <v>1</v>
      </c>
      <c r="F3748" t="s">
        <v>25</v>
      </c>
      <c r="G3748" t="s">
        <v>32</v>
      </c>
      <c r="H3748">
        <v>6876</v>
      </c>
      <c r="I3748" t="s">
        <v>27</v>
      </c>
      <c r="J3748">
        <v>150</v>
      </c>
      <c r="K3748" t="s">
        <v>37</v>
      </c>
      <c r="L3748" t="s">
        <v>29</v>
      </c>
      <c r="M3748" t="s">
        <v>30</v>
      </c>
      <c r="N3748" s="1">
        <v>37773</v>
      </c>
      <c r="O3748">
        <v>2003</v>
      </c>
      <c r="P3748">
        <v>21</v>
      </c>
      <c r="Q3748" t="s">
        <v>31</v>
      </c>
      <c r="R3748" t="s">
        <v>31</v>
      </c>
      <c r="S3748" t="s">
        <v>31</v>
      </c>
      <c r="T3748">
        <v>9.35</v>
      </c>
      <c r="U3748" t="s">
        <v>31</v>
      </c>
      <c r="V3748" t="s">
        <v>25</v>
      </c>
      <c r="W3748">
        <v>13.50067937</v>
      </c>
      <c r="X3748" t="s">
        <v>31</v>
      </c>
      <c r="Y3748">
        <f>IF(Info[[#This Row],[MAIN_BREAK]]="Y",1,0)</f>
        <v>0</v>
      </c>
    </row>
    <row r="3749" spans="1:25" x14ac:dyDescent="0.3">
      <c r="A3749" t="s">
        <v>23</v>
      </c>
      <c r="B3749">
        <v>83038</v>
      </c>
      <c r="C3749">
        <v>87700</v>
      </c>
      <c r="D3749" t="s">
        <v>24</v>
      </c>
      <c r="E3749">
        <f>IF(Info[[#This Row],[ASSET_EXIST]]="Y",1,0)</f>
        <v>1</v>
      </c>
      <c r="F3749" t="s">
        <v>25</v>
      </c>
      <c r="G3749" t="s">
        <v>32</v>
      </c>
      <c r="H3749">
        <v>6876</v>
      </c>
      <c r="I3749" t="s">
        <v>27</v>
      </c>
      <c r="J3749">
        <v>150</v>
      </c>
      <c r="K3749" t="s">
        <v>37</v>
      </c>
      <c r="L3749" t="s">
        <v>29</v>
      </c>
      <c r="M3749" t="s">
        <v>30</v>
      </c>
      <c r="N3749" s="1">
        <v>37773</v>
      </c>
      <c r="O3749">
        <v>2003</v>
      </c>
      <c r="P3749">
        <v>21</v>
      </c>
      <c r="Q3749" t="s">
        <v>31</v>
      </c>
      <c r="R3749" t="s">
        <v>31</v>
      </c>
      <c r="S3749" t="s">
        <v>31</v>
      </c>
      <c r="T3749">
        <v>9.35</v>
      </c>
      <c r="U3749" t="s">
        <v>31</v>
      </c>
      <c r="V3749" t="s">
        <v>25</v>
      </c>
      <c r="W3749">
        <v>9.7482241179999995</v>
      </c>
      <c r="X3749" t="s">
        <v>31</v>
      </c>
      <c r="Y3749">
        <f>IF(Info[[#This Row],[MAIN_BREAK]]="Y",1,0)</f>
        <v>0</v>
      </c>
    </row>
    <row r="3750" spans="1:25" x14ac:dyDescent="0.3">
      <c r="A3750" t="s">
        <v>23</v>
      </c>
      <c r="B3750">
        <v>83039</v>
      </c>
      <c r="C3750">
        <v>61480</v>
      </c>
      <c r="D3750" t="s">
        <v>24</v>
      </c>
      <c r="E3750">
        <f>IF(Info[[#This Row],[ASSET_EXIST]]="Y",1,0)</f>
        <v>1</v>
      </c>
      <c r="F3750" t="s">
        <v>25</v>
      </c>
      <c r="G3750" t="s">
        <v>32</v>
      </c>
      <c r="H3750">
        <v>6876</v>
      </c>
      <c r="I3750" t="s">
        <v>27</v>
      </c>
      <c r="J3750">
        <v>150</v>
      </c>
      <c r="K3750" t="s">
        <v>37</v>
      </c>
      <c r="L3750" t="s">
        <v>29</v>
      </c>
      <c r="M3750" t="s">
        <v>30</v>
      </c>
      <c r="N3750" s="1">
        <v>37316</v>
      </c>
      <c r="O3750">
        <v>2002</v>
      </c>
      <c r="P3750">
        <v>22</v>
      </c>
      <c r="Q3750" t="s">
        <v>31</v>
      </c>
      <c r="R3750" t="s">
        <v>31</v>
      </c>
      <c r="S3750" t="s">
        <v>31</v>
      </c>
      <c r="T3750">
        <v>9.35</v>
      </c>
      <c r="U3750" t="s">
        <v>31</v>
      </c>
      <c r="V3750" t="s">
        <v>25</v>
      </c>
      <c r="W3750">
        <v>208.2660664</v>
      </c>
      <c r="X3750" t="s">
        <v>31</v>
      </c>
      <c r="Y3750">
        <f>IF(Info[[#This Row],[MAIN_BREAK]]="Y",1,0)</f>
        <v>0</v>
      </c>
    </row>
    <row r="3751" spans="1:25" x14ac:dyDescent="0.3">
      <c r="A3751" t="s">
        <v>23</v>
      </c>
      <c r="B3751">
        <v>83043</v>
      </c>
      <c r="C3751">
        <v>76746</v>
      </c>
      <c r="D3751" t="s">
        <v>24</v>
      </c>
      <c r="E3751">
        <f>IF(Info[[#This Row],[ASSET_EXIST]]="Y",1,0)</f>
        <v>1</v>
      </c>
      <c r="F3751" t="s">
        <v>25</v>
      </c>
      <c r="G3751" t="s">
        <v>32</v>
      </c>
      <c r="H3751">
        <v>6912</v>
      </c>
      <c r="I3751" t="s">
        <v>27</v>
      </c>
      <c r="J3751">
        <v>300</v>
      </c>
      <c r="K3751" t="s">
        <v>37</v>
      </c>
      <c r="L3751" t="s">
        <v>29</v>
      </c>
      <c r="M3751" t="s">
        <v>30</v>
      </c>
      <c r="N3751" s="1">
        <v>38902</v>
      </c>
      <c r="O3751">
        <v>2006</v>
      </c>
      <c r="P3751">
        <v>18</v>
      </c>
      <c r="Q3751" t="s">
        <v>31</v>
      </c>
      <c r="R3751" t="s">
        <v>31</v>
      </c>
      <c r="S3751" t="s">
        <v>31</v>
      </c>
      <c r="T3751">
        <v>9.35</v>
      </c>
      <c r="U3751" t="s">
        <v>31</v>
      </c>
      <c r="V3751" t="s">
        <v>25</v>
      </c>
      <c r="W3751">
        <v>81.748589620000004</v>
      </c>
      <c r="X3751" t="s">
        <v>31</v>
      </c>
      <c r="Y3751">
        <f>IF(Info[[#This Row],[MAIN_BREAK]]="Y",1,0)</f>
        <v>0</v>
      </c>
    </row>
    <row r="3752" spans="1:25" x14ac:dyDescent="0.3">
      <c r="A3752" t="s">
        <v>23</v>
      </c>
      <c r="B3752">
        <v>83044</v>
      </c>
      <c r="C3752">
        <v>87706</v>
      </c>
      <c r="D3752" t="s">
        <v>24</v>
      </c>
      <c r="E3752">
        <f>IF(Info[[#This Row],[ASSET_EXIST]]="Y",1,0)</f>
        <v>1</v>
      </c>
      <c r="F3752" t="s">
        <v>25</v>
      </c>
      <c r="G3752" t="s">
        <v>32</v>
      </c>
      <c r="H3752">
        <v>6912</v>
      </c>
      <c r="I3752" t="s">
        <v>27</v>
      </c>
      <c r="J3752">
        <v>300</v>
      </c>
      <c r="K3752" t="s">
        <v>37</v>
      </c>
      <c r="L3752" t="s">
        <v>29</v>
      </c>
      <c r="M3752" t="s">
        <v>30</v>
      </c>
      <c r="N3752" s="1">
        <v>38902</v>
      </c>
      <c r="O3752">
        <v>2006</v>
      </c>
      <c r="P3752">
        <v>18</v>
      </c>
      <c r="Q3752" t="s">
        <v>31</v>
      </c>
      <c r="R3752" t="s">
        <v>31</v>
      </c>
      <c r="S3752" t="s">
        <v>31</v>
      </c>
      <c r="T3752">
        <v>9.35</v>
      </c>
      <c r="U3752" t="s">
        <v>31</v>
      </c>
      <c r="V3752" t="s">
        <v>25</v>
      </c>
      <c r="W3752">
        <v>1.589545998</v>
      </c>
      <c r="X3752" t="s">
        <v>31</v>
      </c>
      <c r="Y3752">
        <f>IF(Info[[#This Row],[MAIN_BREAK]]="Y",1,0)</f>
        <v>0</v>
      </c>
    </row>
    <row r="3753" spans="1:25" x14ac:dyDescent="0.3">
      <c r="A3753" t="s">
        <v>23</v>
      </c>
      <c r="B3753">
        <v>83054</v>
      </c>
      <c r="C3753">
        <v>80552</v>
      </c>
      <c r="D3753" t="s">
        <v>24</v>
      </c>
      <c r="E3753">
        <f>IF(Info[[#This Row],[ASSET_EXIST]]="Y",1,0)</f>
        <v>1</v>
      </c>
      <c r="F3753" t="s">
        <v>25</v>
      </c>
      <c r="G3753" t="s">
        <v>32</v>
      </c>
      <c r="H3753">
        <v>8872</v>
      </c>
      <c r="I3753" t="s">
        <v>27</v>
      </c>
      <c r="J3753">
        <v>150</v>
      </c>
      <c r="K3753" t="s">
        <v>37</v>
      </c>
      <c r="L3753" t="s">
        <v>29</v>
      </c>
      <c r="M3753" t="s">
        <v>30</v>
      </c>
      <c r="N3753" s="1">
        <v>35217</v>
      </c>
      <c r="O3753">
        <v>1996</v>
      </c>
      <c r="P3753">
        <v>28</v>
      </c>
      <c r="Q3753" t="s">
        <v>31</v>
      </c>
      <c r="R3753" t="s">
        <v>31</v>
      </c>
      <c r="S3753" t="s">
        <v>31</v>
      </c>
      <c r="T3753">
        <v>9.35</v>
      </c>
      <c r="U3753" t="s">
        <v>31</v>
      </c>
      <c r="V3753" t="s">
        <v>25</v>
      </c>
      <c r="W3753">
        <v>6.2289159549999997</v>
      </c>
      <c r="X3753" t="s">
        <v>31</v>
      </c>
      <c r="Y3753">
        <f>IF(Info[[#This Row],[MAIN_BREAK]]="Y",1,0)</f>
        <v>0</v>
      </c>
    </row>
    <row r="3754" spans="1:25" x14ac:dyDescent="0.3">
      <c r="A3754" t="s">
        <v>23</v>
      </c>
      <c r="B3754">
        <v>83055</v>
      </c>
      <c r="C3754">
        <v>80556</v>
      </c>
      <c r="D3754" t="s">
        <v>24</v>
      </c>
      <c r="E3754">
        <f>IF(Info[[#This Row],[ASSET_EXIST]]="Y",1,0)</f>
        <v>1</v>
      </c>
      <c r="F3754" t="s">
        <v>25</v>
      </c>
      <c r="G3754" t="s">
        <v>32</v>
      </c>
      <c r="H3754">
        <v>8836</v>
      </c>
      <c r="I3754" t="s">
        <v>27</v>
      </c>
      <c r="J3754">
        <v>150</v>
      </c>
      <c r="K3754" t="s">
        <v>37</v>
      </c>
      <c r="L3754" t="s">
        <v>29</v>
      </c>
      <c r="M3754" t="s">
        <v>30</v>
      </c>
      <c r="N3754" s="1">
        <v>35217</v>
      </c>
      <c r="O3754">
        <v>1996</v>
      </c>
      <c r="P3754">
        <v>28</v>
      </c>
      <c r="Q3754" t="s">
        <v>31</v>
      </c>
      <c r="R3754" t="s">
        <v>31</v>
      </c>
      <c r="S3754" t="s">
        <v>31</v>
      </c>
      <c r="T3754">
        <v>9.35</v>
      </c>
      <c r="U3754" t="s">
        <v>31</v>
      </c>
      <c r="V3754" t="s">
        <v>25</v>
      </c>
      <c r="W3754">
        <v>10.10302834</v>
      </c>
      <c r="X3754" t="s">
        <v>31</v>
      </c>
      <c r="Y3754">
        <f>IF(Info[[#This Row],[MAIN_BREAK]]="Y",1,0)</f>
        <v>0</v>
      </c>
    </row>
    <row r="3755" spans="1:25" x14ac:dyDescent="0.3">
      <c r="A3755" t="s">
        <v>23</v>
      </c>
      <c r="B3755">
        <v>83056</v>
      </c>
      <c r="C3755">
        <v>61450</v>
      </c>
      <c r="D3755" t="s">
        <v>24</v>
      </c>
      <c r="E3755">
        <f>IF(Info[[#This Row],[ASSET_EXIST]]="Y",1,0)</f>
        <v>1</v>
      </c>
      <c r="F3755" t="s">
        <v>25</v>
      </c>
      <c r="G3755" t="s">
        <v>32</v>
      </c>
      <c r="H3755">
        <v>6829</v>
      </c>
      <c r="I3755" t="s">
        <v>27</v>
      </c>
      <c r="J3755">
        <v>300</v>
      </c>
      <c r="K3755" t="s">
        <v>37</v>
      </c>
      <c r="L3755" t="s">
        <v>29</v>
      </c>
      <c r="M3755" t="s">
        <v>30</v>
      </c>
      <c r="N3755" s="1">
        <v>35979</v>
      </c>
      <c r="O3755">
        <v>1998</v>
      </c>
      <c r="P3755">
        <v>26</v>
      </c>
      <c r="Q3755" t="s">
        <v>31</v>
      </c>
      <c r="R3755" t="s">
        <v>31</v>
      </c>
      <c r="S3755" t="s">
        <v>31</v>
      </c>
      <c r="T3755">
        <v>9.35</v>
      </c>
      <c r="U3755" t="s">
        <v>31</v>
      </c>
      <c r="V3755" t="s">
        <v>25</v>
      </c>
      <c r="W3755">
        <v>87.527437230000004</v>
      </c>
      <c r="X3755" t="s">
        <v>31</v>
      </c>
      <c r="Y3755">
        <f>IF(Info[[#This Row],[MAIN_BREAK]]="Y",1,0)</f>
        <v>0</v>
      </c>
    </row>
    <row r="3756" spans="1:25" x14ac:dyDescent="0.3">
      <c r="A3756" t="s">
        <v>23</v>
      </c>
      <c r="B3756">
        <v>83057</v>
      </c>
      <c r="C3756">
        <v>87720</v>
      </c>
      <c r="D3756" t="s">
        <v>24</v>
      </c>
      <c r="E3756">
        <f>IF(Info[[#This Row],[ASSET_EXIST]]="Y",1,0)</f>
        <v>1</v>
      </c>
      <c r="F3756" t="s">
        <v>25</v>
      </c>
      <c r="G3756" t="s">
        <v>32</v>
      </c>
      <c r="H3756">
        <v>6829</v>
      </c>
      <c r="I3756" t="s">
        <v>27</v>
      </c>
      <c r="J3756">
        <v>300</v>
      </c>
      <c r="K3756" t="s">
        <v>37</v>
      </c>
      <c r="L3756" t="s">
        <v>29</v>
      </c>
      <c r="M3756" t="s">
        <v>30</v>
      </c>
      <c r="N3756" s="1">
        <v>36070</v>
      </c>
      <c r="O3756">
        <v>1998</v>
      </c>
      <c r="P3756">
        <v>26</v>
      </c>
      <c r="Q3756" t="s">
        <v>31</v>
      </c>
      <c r="R3756" t="s">
        <v>31</v>
      </c>
      <c r="S3756" t="s">
        <v>31</v>
      </c>
      <c r="T3756">
        <v>9.35</v>
      </c>
      <c r="U3756" t="s">
        <v>31</v>
      </c>
      <c r="V3756" t="s">
        <v>25</v>
      </c>
      <c r="W3756">
        <v>7.9804354210000001</v>
      </c>
      <c r="X3756" t="s">
        <v>31</v>
      </c>
      <c r="Y3756">
        <f>IF(Info[[#This Row],[MAIN_BREAK]]="Y",1,0)</f>
        <v>0</v>
      </c>
    </row>
    <row r="3757" spans="1:25" x14ac:dyDescent="0.3">
      <c r="A3757" t="s">
        <v>23</v>
      </c>
      <c r="B3757">
        <v>83064</v>
      </c>
      <c r="C3757">
        <v>87726</v>
      </c>
      <c r="D3757" t="s">
        <v>24</v>
      </c>
      <c r="E3757">
        <f>IF(Info[[#This Row],[ASSET_EXIST]]="Y",1,0)</f>
        <v>1</v>
      </c>
      <c r="F3757" t="s">
        <v>25</v>
      </c>
      <c r="G3757" t="s">
        <v>32</v>
      </c>
      <c r="H3757">
        <v>22447</v>
      </c>
      <c r="I3757" t="s">
        <v>27</v>
      </c>
      <c r="J3757">
        <v>200</v>
      </c>
      <c r="K3757" t="s">
        <v>37</v>
      </c>
      <c r="L3757" t="s">
        <v>29</v>
      </c>
      <c r="M3757" t="s">
        <v>30</v>
      </c>
      <c r="N3757" s="1">
        <v>34700</v>
      </c>
      <c r="O3757">
        <v>1995</v>
      </c>
      <c r="P3757">
        <v>29</v>
      </c>
      <c r="Q3757" t="s">
        <v>31</v>
      </c>
      <c r="R3757" t="s">
        <v>31</v>
      </c>
      <c r="S3757" t="s">
        <v>31</v>
      </c>
      <c r="T3757">
        <v>9.35</v>
      </c>
      <c r="U3757" t="s">
        <v>31</v>
      </c>
      <c r="V3757" t="s">
        <v>25</v>
      </c>
      <c r="W3757">
        <v>11.15755534</v>
      </c>
      <c r="X3757" t="s">
        <v>31</v>
      </c>
      <c r="Y3757">
        <f>IF(Info[[#This Row],[MAIN_BREAK]]="Y",1,0)</f>
        <v>0</v>
      </c>
    </row>
    <row r="3758" spans="1:25" x14ac:dyDescent="0.3">
      <c r="A3758" t="s">
        <v>23</v>
      </c>
      <c r="B3758">
        <v>83065</v>
      </c>
      <c r="C3758">
        <v>59060</v>
      </c>
      <c r="D3758" t="s">
        <v>24</v>
      </c>
      <c r="E3758">
        <f>IF(Info[[#This Row],[ASSET_EXIST]]="Y",1,0)</f>
        <v>1</v>
      </c>
      <c r="F3758" t="s">
        <v>25</v>
      </c>
      <c r="G3758" t="s">
        <v>32</v>
      </c>
      <c r="H3758">
        <v>22447</v>
      </c>
      <c r="I3758" t="s">
        <v>27</v>
      </c>
      <c r="J3758">
        <v>200</v>
      </c>
      <c r="K3758" t="s">
        <v>37</v>
      </c>
      <c r="L3758" t="s">
        <v>29</v>
      </c>
      <c r="M3758" t="s">
        <v>30</v>
      </c>
      <c r="N3758" s="1">
        <v>34700</v>
      </c>
      <c r="O3758">
        <v>1995</v>
      </c>
      <c r="P3758">
        <v>29</v>
      </c>
      <c r="Q3758" t="s">
        <v>31</v>
      </c>
      <c r="R3758" t="s">
        <v>31</v>
      </c>
      <c r="S3758" t="s">
        <v>31</v>
      </c>
      <c r="T3758">
        <v>9.35</v>
      </c>
      <c r="U3758" t="s">
        <v>31</v>
      </c>
      <c r="V3758" t="s">
        <v>25</v>
      </c>
      <c r="W3758">
        <v>264.61305549999997</v>
      </c>
      <c r="X3758" t="s">
        <v>31</v>
      </c>
      <c r="Y3758">
        <f>IF(Info[[#This Row],[MAIN_BREAK]]="Y",1,0)</f>
        <v>0</v>
      </c>
    </row>
    <row r="3759" spans="1:25" x14ac:dyDescent="0.3">
      <c r="A3759" t="s">
        <v>23</v>
      </c>
      <c r="B3759">
        <v>83066</v>
      </c>
      <c r="C3759">
        <v>87728</v>
      </c>
      <c r="D3759" t="s">
        <v>24</v>
      </c>
      <c r="E3759">
        <f>IF(Info[[#This Row],[ASSET_EXIST]]="Y",1,0)</f>
        <v>1</v>
      </c>
      <c r="F3759" t="s">
        <v>25</v>
      </c>
      <c r="G3759" t="s">
        <v>32</v>
      </c>
      <c r="H3759">
        <v>22447</v>
      </c>
      <c r="I3759" t="s">
        <v>27</v>
      </c>
      <c r="J3759">
        <v>200</v>
      </c>
      <c r="K3759" t="s">
        <v>37</v>
      </c>
      <c r="L3759" t="s">
        <v>29</v>
      </c>
      <c r="M3759" t="s">
        <v>30</v>
      </c>
      <c r="N3759" s="1">
        <v>34700</v>
      </c>
      <c r="O3759">
        <v>1995</v>
      </c>
      <c r="P3759">
        <v>29</v>
      </c>
      <c r="Q3759" t="s">
        <v>31</v>
      </c>
      <c r="R3759" t="s">
        <v>31</v>
      </c>
      <c r="S3759" t="s">
        <v>31</v>
      </c>
      <c r="T3759">
        <v>9.35</v>
      </c>
      <c r="U3759" t="s">
        <v>31</v>
      </c>
      <c r="V3759" t="s">
        <v>25</v>
      </c>
      <c r="W3759">
        <v>9.3774291850000004</v>
      </c>
      <c r="X3759" t="s">
        <v>31</v>
      </c>
      <c r="Y3759">
        <f>IF(Info[[#This Row],[MAIN_BREAK]]="Y",1,0)</f>
        <v>0</v>
      </c>
    </row>
    <row r="3760" spans="1:25" x14ac:dyDescent="0.3">
      <c r="A3760" t="s">
        <v>23</v>
      </c>
      <c r="B3760">
        <v>83074</v>
      </c>
      <c r="C3760">
        <v>82188</v>
      </c>
      <c r="D3760" t="s">
        <v>24</v>
      </c>
      <c r="E3760">
        <f>IF(Info[[#This Row],[ASSET_EXIST]]="Y",1,0)</f>
        <v>1</v>
      </c>
      <c r="F3760" t="s">
        <v>25</v>
      </c>
      <c r="G3760" t="s">
        <v>32</v>
      </c>
      <c r="H3760">
        <v>22451</v>
      </c>
      <c r="I3760" t="s">
        <v>27</v>
      </c>
      <c r="J3760">
        <v>200</v>
      </c>
      <c r="K3760" t="s">
        <v>37</v>
      </c>
      <c r="L3760" t="s">
        <v>29</v>
      </c>
      <c r="M3760" t="s">
        <v>30</v>
      </c>
      <c r="N3760" s="1">
        <v>34335</v>
      </c>
      <c r="O3760">
        <v>1994</v>
      </c>
      <c r="P3760">
        <v>30</v>
      </c>
      <c r="Q3760" t="s">
        <v>31</v>
      </c>
      <c r="R3760" t="s">
        <v>31</v>
      </c>
      <c r="S3760" t="s">
        <v>31</v>
      </c>
      <c r="T3760">
        <v>9.35</v>
      </c>
      <c r="U3760" t="s">
        <v>31</v>
      </c>
      <c r="V3760" t="s">
        <v>25</v>
      </c>
      <c r="W3760">
        <v>4.9320259530000001</v>
      </c>
      <c r="X3760" t="s">
        <v>31</v>
      </c>
      <c r="Y3760">
        <f>IF(Info[[#This Row],[MAIN_BREAK]]="Y",1,0)</f>
        <v>0</v>
      </c>
    </row>
    <row r="3761" spans="1:25" x14ac:dyDescent="0.3">
      <c r="A3761" t="s">
        <v>23</v>
      </c>
      <c r="B3761">
        <v>83080</v>
      </c>
      <c r="C3761">
        <v>78516</v>
      </c>
      <c r="D3761" t="s">
        <v>24</v>
      </c>
      <c r="E3761">
        <f>IF(Info[[#This Row],[ASSET_EXIST]]="Y",1,0)</f>
        <v>1</v>
      </c>
      <c r="F3761" t="s">
        <v>25</v>
      </c>
      <c r="G3761" t="s">
        <v>32</v>
      </c>
      <c r="H3761">
        <v>11480</v>
      </c>
      <c r="I3761" t="s">
        <v>27</v>
      </c>
      <c r="J3761">
        <v>150</v>
      </c>
      <c r="K3761" t="s">
        <v>37</v>
      </c>
      <c r="L3761" t="s">
        <v>29</v>
      </c>
      <c r="M3761" t="s">
        <v>30</v>
      </c>
      <c r="N3761" s="1">
        <v>41030</v>
      </c>
      <c r="O3761">
        <v>2012</v>
      </c>
      <c r="P3761">
        <v>12</v>
      </c>
      <c r="Q3761" t="s">
        <v>31</v>
      </c>
      <c r="R3761" t="s">
        <v>31</v>
      </c>
      <c r="S3761" t="s">
        <v>31</v>
      </c>
      <c r="T3761">
        <v>9.35</v>
      </c>
      <c r="U3761" t="s">
        <v>31</v>
      </c>
      <c r="V3761" t="s">
        <v>25</v>
      </c>
      <c r="W3761">
        <v>13.55717273</v>
      </c>
      <c r="X3761" t="s">
        <v>31</v>
      </c>
      <c r="Y3761">
        <f>IF(Info[[#This Row],[MAIN_BREAK]]="Y",1,0)</f>
        <v>0</v>
      </c>
    </row>
    <row r="3762" spans="1:25" x14ac:dyDescent="0.3">
      <c r="A3762" t="s">
        <v>23</v>
      </c>
      <c r="B3762">
        <v>83081</v>
      </c>
      <c r="C3762">
        <v>87740</v>
      </c>
      <c r="D3762" t="s">
        <v>24</v>
      </c>
      <c r="E3762">
        <f>IF(Info[[#This Row],[ASSET_EXIST]]="Y",1,0)</f>
        <v>1</v>
      </c>
      <c r="F3762" t="s">
        <v>25</v>
      </c>
      <c r="G3762" t="s">
        <v>32</v>
      </c>
      <c r="H3762">
        <v>25566</v>
      </c>
      <c r="I3762" t="s">
        <v>27</v>
      </c>
      <c r="J3762">
        <v>300</v>
      </c>
      <c r="K3762" t="s">
        <v>37</v>
      </c>
      <c r="L3762" t="s">
        <v>29</v>
      </c>
      <c r="M3762" t="s">
        <v>30</v>
      </c>
      <c r="N3762" s="1">
        <v>37043</v>
      </c>
      <c r="O3762">
        <v>2001</v>
      </c>
      <c r="P3762">
        <v>23</v>
      </c>
      <c r="Q3762" t="s">
        <v>31</v>
      </c>
      <c r="R3762" t="s">
        <v>31</v>
      </c>
      <c r="S3762" t="s">
        <v>31</v>
      </c>
      <c r="T3762">
        <v>9.35</v>
      </c>
      <c r="U3762" t="s">
        <v>31</v>
      </c>
      <c r="V3762" t="s">
        <v>31</v>
      </c>
      <c r="W3762">
        <v>1.8362624700000001</v>
      </c>
      <c r="X3762" t="s">
        <v>31</v>
      </c>
      <c r="Y3762">
        <f>IF(Info[[#This Row],[MAIN_BREAK]]="Y",1,0)</f>
        <v>0</v>
      </c>
    </row>
    <row r="3763" spans="1:25" x14ac:dyDescent="0.3">
      <c r="A3763" t="s">
        <v>23</v>
      </c>
      <c r="B3763">
        <v>83082</v>
      </c>
      <c r="C3763">
        <v>87742</v>
      </c>
      <c r="D3763" t="s">
        <v>24</v>
      </c>
      <c r="E3763">
        <f>IF(Info[[#This Row],[ASSET_EXIST]]="Y",1,0)</f>
        <v>1</v>
      </c>
      <c r="F3763" t="s">
        <v>25</v>
      </c>
      <c r="G3763" t="s">
        <v>32</v>
      </c>
      <c r="H3763">
        <v>25566</v>
      </c>
      <c r="I3763" t="s">
        <v>27</v>
      </c>
      <c r="J3763">
        <v>300</v>
      </c>
      <c r="K3763" t="s">
        <v>37</v>
      </c>
      <c r="L3763" t="s">
        <v>29</v>
      </c>
      <c r="M3763" t="s">
        <v>30</v>
      </c>
      <c r="N3763" s="1">
        <v>37043</v>
      </c>
      <c r="O3763">
        <v>2001</v>
      </c>
      <c r="P3763">
        <v>23</v>
      </c>
      <c r="Q3763" t="s">
        <v>31</v>
      </c>
      <c r="R3763" t="s">
        <v>31</v>
      </c>
      <c r="S3763" t="s">
        <v>31</v>
      </c>
      <c r="T3763">
        <v>9.35</v>
      </c>
      <c r="U3763" t="s">
        <v>31</v>
      </c>
      <c r="V3763" t="s">
        <v>31</v>
      </c>
      <c r="W3763">
        <v>83.90999377</v>
      </c>
      <c r="X3763" t="s">
        <v>31</v>
      </c>
      <c r="Y3763">
        <f>IF(Info[[#This Row],[MAIN_BREAK]]="Y",1,0)</f>
        <v>0</v>
      </c>
    </row>
    <row r="3764" spans="1:25" x14ac:dyDescent="0.3">
      <c r="A3764" t="s">
        <v>23</v>
      </c>
      <c r="B3764">
        <v>83083</v>
      </c>
      <c r="C3764">
        <v>67510</v>
      </c>
      <c r="D3764" t="s">
        <v>24</v>
      </c>
      <c r="E3764">
        <f>IF(Info[[#This Row],[ASSET_EXIST]]="Y",1,0)</f>
        <v>1</v>
      </c>
      <c r="F3764" t="s">
        <v>25</v>
      </c>
      <c r="G3764" t="s">
        <v>32</v>
      </c>
      <c r="H3764">
        <v>25566</v>
      </c>
      <c r="I3764" t="s">
        <v>27</v>
      </c>
      <c r="J3764">
        <v>300</v>
      </c>
      <c r="K3764" t="s">
        <v>37</v>
      </c>
      <c r="L3764" t="s">
        <v>29</v>
      </c>
      <c r="M3764" t="s">
        <v>30</v>
      </c>
      <c r="N3764" s="1">
        <v>37043</v>
      </c>
      <c r="O3764">
        <v>2001</v>
      </c>
      <c r="P3764">
        <v>23</v>
      </c>
      <c r="Q3764" t="s">
        <v>31</v>
      </c>
      <c r="R3764" t="s">
        <v>31</v>
      </c>
      <c r="S3764" t="s">
        <v>31</v>
      </c>
      <c r="T3764">
        <v>9.35</v>
      </c>
      <c r="U3764" t="s">
        <v>31</v>
      </c>
      <c r="V3764" t="s">
        <v>31</v>
      </c>
      <c r="W3764">
        <v>125.05141140000001</v>
      </c>
      <c r="X3764" t="s">
        <v>31</v>
      </c>
      <c r="Y3764">
        <f>IF(Info[[#This Row],[MAIN_BREAK]]="Y",1,0)</f>
        <v>0</v>
      </c>
    </row>
    <row r="3765" spans="1:25" x14ac:dyDescent="0.3">
      <c r="A3765" t="s">
        <v>23</v>
      </c>
      <c r="B3765">
        <v>83084</v>
      </c>
      <c r="C3765">
        <v>87744</v>
      </c>
      <c r="D3765" t="s">
        <v>24</v>
      </c>
      <c r="E3765">
        <f>IF(Info[[#This Row],[ASSET_EXIST]]="Y",1,0)</f>
        <v>1</v>
      </c>
      <c r="F3765" t="s">
        <v>25</v>
      </c>
      <c r="G3765" t="s">
        <v>32</v>
      </c>
      <c r="H3765">
        <v>25566</v>
      </c>
      <c r="I3765" t="s">
        <v>27</v>
      </c>
      <c r="J3765">
        <v>300</v>
      </c>
      <c r="K3765" t="s">
        <v>37</v>
      </c>
      <c r="L3765" t="s">
        <v>29</v>
      </c>
      <c r="M3765" t="s">
        <v>30</v>
      </c>
      <c r="N3765" s="1">
        <v>37043</v>
      </c>
      <c r="O3765">
        <v>2001</v>
      </c>
      <c r="P3765">
        <v>23</v>
      </c>
      <c r="Q3765" t="s">
        <v>31</v>
      </c>
      <c r="R3765" t="s">
        <v>31</v>
      </c>
      <c r="S3765" t="s">
        <v>31</v>
      </c>
      <c r="T3765">
        <v>9.35</v>
      </c>
      <c r="U3765" t="s">
        <v>31</v>
      </c>
      <c r="V3765" t="s">
        <v>31</v>
      </c>
      <c r="W3765">
        <v>11.77730714</v>
      </c>
      <c r="X3765" t="s">
        <v>31</v>
      </c>
      <c r="Y3765">
        <f>IF(Info[[#This Row],[MAIN_BREAK]]="Y",1,0)</f>
        <v>0</v>
      </c>
    </row>
    <row r="3766" spans="1:25" x14ac:dyDescent="0.3">
      <c r="A3766" t="s">
        <v>23</v>
      </c>
      <c r="B3766">
        <v>83085</v>
      </c>
      <c r="C3766">
        <v>97612</v>
      </c>
      <c r="D3766" t="s">
        <v>24</v>
      </c>
      <c r="E3766">
        <f>IF(Info[[#This Row],[ASSET_EXIST]]="Y",1,0)</f>
        <v>1</v>
      </c>
      <c r="F3766" t="s">
        <v>25</v>
      </c>
      <c r="G3766" t="s">
        <v>41</v>
      </c>
      <c r="H3766">
        <v>601978</v>
      </c>
      <c r="I3766" t="s">
        <v>27</v>
      </c>
      <c r="J3766">
        <v>450</v>
      </c>
      <c r="K3766" t="s">
        <v>37</v>
      </c>
      <c r="L3766" t="s">
        <v>29</v>
      </c>
      <c r="M3766" t="s">
        <v>30</v>
      </c>
      <c r="N3766" s="1">
        <v>38139</v>
      </c>
      <c r="O3766">
        <v>2004</v>
      </c>
      <c r="P3766">
        <v>20</v>
      </c>
      <c r="Q3766" t="s">
        <v>31</v>
      </c>
      <c r="R3766" t="s">
        <v>31</v>
      </c>
      <c r="S3766" t="s">
        <v>31</v>
      </c>
      <c r="T3766">
        <v>9.35</v>
      </c>
      <c r="U3766" t="s">
        <v>31</v>
      </c>
      <c r="V3766" t="s">
        <v>25</v>
      </c>
      <c r="W3766">
        <v>239.22267339999999</v>
      </c>
      <c r="X3766" t="s">
        <v>31</v>
      </c>
      <c r="Y3766">
        <f>IF(Info[[#This Row],[MAIN_BREAK]]="Y",1,0)</f>
        <v>0</v>
      </c>
    </row>
    <row r="3767" spans="1:25" x14ac:dyDescent="0.3">
      <c r="A3767" t="s">
        <v>23</v>
      </c>
      <c r="B3767">
        <v>83086</v>
      </c>
      <c r="C3767">
        <v>87746</v>
      </c>
      <c r="D3767" t="s">
        <v>24</v>
      </c>
      <c r="E3767">
        <f>IF(Info[[#This Row],[ASSET_EXIST]]="Y",1,0)</f>
        <v>1</v>
      </c>
      <c r="F3767" t="s">
        <v>25</v>
      </c>
      <c r="G3767" t="s">
        <v>41</v>
      </c>
      <c r="H3767">
        <v>601978</v>
      </c>
      <c r="I3767" t="s">
        <v>27</v>
      </c>
      <c r="J3767">
        <v>450</v>
      </c>
      <c r="K3767" t="s">
        <v>37</v>
      </c>
      <c r="L3767" t="s">
        <v>29</v>
      </c>
      <c r="M3767" t="s">
        <v>30</v>
      </c>
      <c r="N3767" s="1">
        <v>38139</v>
      </c>
      <c r="O3767">
        <v>2004</v>
      </c>
      <c r="P3767">
        <v>20</v>
      </c>
      <c r="Q3767" t="s">
        <v>31</v>
      </c>
      <c r="R3767" t="s">
        <v>31</v>
      </c>
      <c r="S3767" t="s">
        <v>31</v>
      </c>
      <c r="T3767">
        <v>9.35</v>
      </c>
      <c r="U3767" t="s">
        <v>31</v>
      </c>
      <c r="V3767" t="s">
        <v>25</v>
      </c>
      <c r="W3767">
        <v>105.8332662</v>
      </c>
      <c r="X3767" t="s">
        <v>31</v>
      </c>
      <c r="Y3767">
        <f>IF(Info[[#This Row],[MAIN_BREAK]]="Y",1,0)</f>
        <v>0</v>
      </c>
    </row>
    <row r="3768" spans="1:25" x14ac:dyDescent="0.3">
      <c r="A3768" t="s">
        <v>23</v>
      </c>
      <c r="B3768">
        <v>83087</v>
      </c>
      <c r="C3768">
        <v>87748</v>
      </c>
      <c r="D3768" t="s">
        <v>24</v>
      </c>
      <c r="E3768">
        <f>IF(Info[[#This Row],[ASSET_EXIST]]="Y",1,0)</f>
        <v>1</v>
      </c>
      <c r="F3768" t="s">
        <v>25</v>
      </c>
      <c r="G3768" t="s">
        <v>41</v>
      </c>
      <c r="H3768">
        <v>602316</v>
      </c>
      <c r="I3768" t="s">
        <v>27</v>
      </c>
      <c r="J3768">
        <v>300</v>
      </c>
      <c r="K3768" t="s">
        <v>37</v>
      </c>
      <c r="L3768" t="s">
        <v>29</v>
      </c>
      <c r="M3768" t="s">
        <v>30</v>
      </c>
      <c r="N3768" s="1">
        <v>39234</v>
      </c>
      <c r="O3768">
        <v>2007</v>
      </c>
      <c r="P3768">
        <v>17</v>
      </c>
      <c r="Q3768" t="s">
        <v>31</v>
      </c>
      <c r="R3768" t="s">
        <v>31</v>
      </c>
      <c r="S3768" t="s">
        <v>31</v>
      </c>
      <c r="T3768">
        <v>9.35</v>
      </c>
      <c r="U3768" t="s">
        <v>31</v>
      </c>
      <c r="V3768" t="s">
        <v>25</v>
      </c>
      <c r="W3768">
        <v>7.374335007</v>
      </c>
      <c r="X3768" t="s">
        <v>31</v>
      </c>
      <c r="Y3768">
        <f>IF(Info[[#This Row],[MAIN_BREAK]]="Y",1,0)</f>
        <v>0</v>
      </c>
    </row>
    <row r="3769" spans="1:25" x14ac:dyDescent="0.3">
      <c r="A3769" t="s">
        <v>23</v>
      </c>
      <c r="B3769">
        <v>83088</v>
      </c>
      <c r="C3769">
        <v>87750</v>
      </c>
      <c r="D3769" t="s">
        <v>24</v>
      </c>
      <c r="E3769">
        <f>IF(Info[[#This Row],[ASSET_EXIST]]="Y",1,0)</f>
        <v>1</v>
      </c>
      <c r="F3769" t="s">
        <v>25</v>
      </c>
      <c r="G3769" t="s">
        <v>41</v>
      </c>
      <c r="H3769">
        <v>21652</v>
      </c>
      <c r="I3769" t="s">
        <v>27</v>
      </c>
      <c r="J3769">
        <v>300</v>
      </c>
      <c r="K3769" t="s">
        <v>37</v>
      </c>
      <c r="L3769" t="s">
        <v>29</v>
      </c>
      <c r="M3769" t="s">
        <v>30</v>
      </c>
      <c r="N3769" s="1">
        <v>39234</v>
      </c>
      <c r="O3769">
        <v>2007</v>
      </c>
      <c r="P3769">
        <v>17</v>
      </c>
      <c r="Q3769" t="s">
        <v>31</v>
      </c>
      <c r="R3769" t="s">
        <v>31</v>
      </c>
      <c r="S3769" t="s">
        <v>31</v>
      </c>
      <c r="T3769">
        <v>9.35</v>
      </c>
      <c r="U3769" t="s">
        <v>31</v>
      </c>
      <c r="V3769" t="s">
        <v>25</v>
      </c>
      <c r="W3769">
        <v>0.97179481400000001</v>
      </c>
      <c r="X3769" t="s">
        <v>31</v>
      </c>
      <c r="Y3769">
        <f>IF(Info[[#This Row],[MAIN_BREAK]]="Y",1,0)</f>
        <v>0</v>
      </c>
    </row>
    <row r="3770" spans="1:25" x14ac:dyDescent="0.3">
      <c r="A3770" t="s">
        <v>23</v>
      </c>
      <c r="B3770">
        <v>83089</v>
      </c>
      <c r="C3770">
        <v>71170</v>
      </c>
      <c r="D3770" t="s">
        <v>24</v>
      </c>
      <c r="E3770">
        <f>IF(Info[[#This Row],[ASSET_EXIST]]="Y",1,0)</f>
        <v>1</v>
      </c>
      <c r="F3770" t="s">
        <v>25</v>
      </c>
      <c r="G3770" t="s">
        <v>41</v>
      </c>
      <c r="H3770">
        <v>21652</v>
      </c>
      <c r="I3770" t="s">
        <v>27</v>
      </c>
      <c r="J3770">
        <v>300</v>
      </c>
      <c r="K3770" t="s">
        <v>37</v>
      </c>
      <c r="L3770" t="s">
        <v>29</v>
      </c>
      <c r="M3770" t="s">
        <v>30</v>
      </c>
      <c r="N3770" s="1">
        <v>39234</v>
      </c>
      <c r="O3770">
        <v>2007</v>
      </c>
      <c r="P3770">
        <v>17</v>
      </c>
      <c r="Q3770" t="s">
        <v>31</v>
      </c>
      <c r="R3770" t="s">
        <v>31</v>
      </c>
      <c r="S3770" t="s">
        <v>31</v>
      </c>
      <c r="T3770">
        <v>9.35</v>
      </c>
      <c r="U3770" t="s">
        <v>31</v>
      </c>
      <c r="V3770" t="s">
        <v>25</v>
      </c>
      <c r="W3770">
        <v>235.89417169999999</v>
      </c>
      <c r="X3770" t="s">
        <v>31</v>
      </c>
      <c r="Y3770">
        <f>IF(Info[[#This Row],[MAIN_BREAK]]="Y",1,0)</f>
        <v>0</v>
      </c>
    </row>
    <row r="3771" spans="1:25" x14ac:dyDescent="0.3">
      <c r="A3771" t="s">
        <v>23</v>
      </c>
      <c r="B3771">
        <v>83100</v>
      </c>
      <c r="C3771">
        <v>62680</v>
      </c>
      <c r="D3771" t="s">
        <v>24</v>
      </c>
      <c r="E3771">
        <f>IF(Info[[#This Row],[ASSET_EXIST]]="Y",1,0)</f>
        <v>1</v>
      </c>
      <c r="F3771" t="s">
        <v>25</v>
      </c>
      <c r="G3771" t="s">
        <v>26</v>
      </c>
      <c r="H3771">
        <v>40248</v>
      </c>
      <c r="I3771" t="s">
        <v>27</v>
      </c>
      <c r="J3771">
        <v>150</v>
      </c>
      <c r="K3771" t="s">
        <v>37</v>
      </c>
      <c r="L3771" t="s">
        <v>29</v>
      </c>
      <c r="M3771" t="s">
        <v>30</v>
      </c>
      <c r="N3771" s="1">
        <v>36312</v>
      </c>
      <c r="O3771">
        <v>1999</v>
      </c>
      <c r="P3771">
        <v>25</v>
      </c>
      <c r="Q3771" t="s">
        <v>31</v>
      </c>
      <c r="R3771" t="s">
        <v>31</v>
      </c>
      <c r="S3771" t="s">
        <v>31</v>
      </c>
      <c r="T3771">
        <v>9.35</v>
      </c>
      <c r="U3771" t="s">
        <v>31</v>
      </c>
      <c r="V3771" t="s">
        <v>25</v>
      </c>
      <c r="W3771">
        <v>147.78435110000001</v>
      </c>
      <c r="X3771" t="s">
        <v>31</v>
      </c>
      <c r="Y3771">
        <f>IF(Info[[#This Row],[MAIN_BREAK]]="Y",1,0)</f>
        <v>0</v>
      </c>
    </row>
    <row r="3772" spans="1:25" x14ac:dyDescent="0.3">
      <c r="A3772" t="s">
        <v>23</v>
      </c>
      <c r="B3772">
        <v>83101</v>
      </c>
      <c r="C3772">
        <v>87762</v>
      </c>
      <c r="D3772" t="s">
        <v>24</v>
      </c>
      <c r="E3772">
        <f>IF(Info[[#This Row],[ASSET_EXIST]]="Y",1,0)</f>
        <v>1</v>
      </c>
      <c r="F3772" t="s">
        <v>25</v>
      </c>
      <c r="G3772" t="s">
        <v>26</v>
      </c>
      <c r="H3772">
        <v>40248</v>
      </c>
      <c r="I3772" t="s">
        <v>27</v>
      </c>
      <c r="J3772">
        <v>150</v>
      </c>
      <c r="K3772" t="s">
        <v>37</v>
      </c>
      <c r="L3772" t="s">
        <v>29</v>
      </c>
      <c r="M3772" t="s">
        <v>30</v>
      </c>
      <c r="N3772" s="1">
        <v>36312</v>
      </c>
      <c r="O3772">
        <v>1999</v>
      </c>
      <c r="P3772">
        <v>25</v>
      </c>
      <c r="Q3772" t="s">
        <v>31</v>
      </c>
      <c r="R3772" t="s">
        <v>31</v>
      </c>
      <c r="S3772" t="s">
        <v>31</v>
      </c>
      <c r="T3772">
        <v>9.35</v>
      </c>
      <c r="U3772" t="s">
        <v>31</v>
      </c>
      <c r="V3772" t="s">
        <v>25</v>
      </c>
      <c r="W3772">
        <v>13.77899324</v>
      </c>
      <c r="X3772" t="s">
        <v>31</v>
      </c>
      <c r="Y3772">
        <f>IF(Info[[#This Row],[MAIN_BREAK]]="Y",1,0)</f>
        <v>0</v>
      </c>
    </row>
    <row r="3773" spans="1:25" x14ac:dyDescent="0.3">
      <c r="A3773" t="s">
        <v>23</v>
      </c>
      <c r="B3773">
        <v>83102</v>
      </c>
      <c r="C3773">
        <v>62700</v>
      </c>
      <c r="D3773" t="s">
        <v>24</v>
      </c>
      <c r="E3773">
        <f>IF(Info[[#This Row],[ASSET_EXIST]]="Y",1,0)</f>
        <v>1</v>
      </c>
      <c r="F3773" t="s">
        <v>25</v>
      </c>
      <c r="G3773" t="s">
        <v>26</v>
      </c>
      <c r="H3773">
        <v>40249</v>
      </c>
      <c r="I3773" t="s">
        <v>27</v>
      </c>
      <c r="J3773">
        <v>150</v>
      </c>
      <c r="K3773" t="s">
        <v>37</v>
      </c>
      <c r="L3773" t="s">
        <v>29</v>
      </c>
      <c r="M3773" t="s">
        <v>30</v>
      </c>
      <c r="N3773" s="1">
        <v>36312</v>
      </c>
      <c r="O3773">
        <v>1999</v>
      </c>
      <c r="P3773">
        <v>25</v>
      </c>
      <c r="Q3773" t="s">
        <v>31</v>
      </c>
      <c r="R3773" t="s">
        <v>31</v>
      </c>
      <c r="S3773" t="s">
        <v>31</v>
      </c>
      <c r="T3773">
        <v>9.35</v>
      </c>
      <c r="U3773" t="s">
        <v>31</v>
      </c>
      <c r="V3773" t="s">
        <v>25</v>
      </c>
      <c r="W3773">
        <v>108.69253670000001</v>
      </c>
      <c r="X3773" t="s">
        <v>31</v>
      </c>
      <c r="Y3773">
        <f>IF(Info[[#This Row],[MAIN_BREAK]]="Y",1,0)</f>
        <v>0</v>
      </c>
    </row>
    <row r="3774" spans="1:25" x14ac:dyDescent="0.3">
      <c r="A3774" t="s">
        <v>23</v>
      </c>
      <c r="B3774">
        <v>83107</v>
      </c>
      <c r="C3774">
        <v>87768</v>
      </c>
      <c r="D3774" t="s">
        <v>24</v>
      </c>
      <c r="E3774">
        <f>IF(Info[[#This Row],[ASSET_EXIST]]="Y",1,0)</f>
        <v>1</v>
      </c>
      <c r="F3774" t="s">
        <v>25</v>
      </c>
      <c r="G3774" t="s">
        <v>26</v>
      </c>
      <c r="H3774">
        <v>600037</v>
      </c>
      <c r="I3774" t="s">
        <v>27</v>
      </c>
      <c r="J3774">
        <v>150</v>
      </c>
      <c r="K3774" t="s">
        <v>37</v>
      </c>
      <c r="L3774" t="s">
        <v>29</v>
      </c>
      <c r="M3774" t="s">
        <v>30</v>
      </c>
      <c r="N3774" s="1">
        <v>37043</v>
      </c>
      <c r="O3774">
        <v>2001</v>
      </c>
      <c r="P3774">
        <v>23</v>
      </c>
      <c r="Q3774" t="s">
        <v>31</v>
      </c>
      <c r="R3774" t="s">
        <v>31</v>
      </c>
      <c r="S3774" t="s">
        <v>31</v>
      </c>
      <c r="T3774">
        <v>9.35</v>
      </c>
      <c r="U3774" t="s">
        <v>31</v>
      </c>
      <c r="V3774" t="s">
        <v>25</v>
      </c>
      <c r="W3774">
        <v>5.9141545359999999</v>
      </c>
      <c r="X3774" t="s">
        <v>31</v>
      </c>
      <c r="Y3774">
        <f>IF(Info[[#This Row],[MAIN_BREAK]]="Y",1,0)</f>
        <v>0</v>
      </c>
    </row>
    <row r="3775" spans="1:25" x14ac:dyDescent="0.3">
      <c r="A3775" t="s">
        <v>23</v>
      </c>
      <c r="B3775">
        <v>83108</v>
      </c>
      <c r="C3775">
        <v>87770</v>
      </c>
      <c r="D3775" t="s">
        <v>24</v>
      </c>
      <c r="E3775">
        <f>IF(Info[[#This Row],[ASSET_EXIST]]="Y",1,0)</f>
        <v>1</v>
      </c>
      <c r="F3775" t="s">
        <v>25</v>
      </c>
      <c r="G3775" t="s">
        <v>26</v>
      </c>
      <c r="H3775">
        <v>600037</v>
      </c>
      <c r="I3775" t="s">
        <v>27</v>
      </c>
      <c r="J3775">
        <v>150</v>
      </c>
      <c r="K3775" t="s">
        <v>37</v>
      </c>
      <c r="L3775" t="s">
        <v>29</v>
      </c>
      <c r="M3775" t="s">
        <v>30</v>
      </c>
      <c r="N3775" s="1">
        <v>37043</v>
      </c>
      <c r="O3775">
        <v>2001</v>
      </c>
      <c r="P3775">
        <v>23</v>
      </c>
      <c r="Q3775" t="s">
        <v>31</v>
      </c>
      <c r="R3775" t="s">
        <v>31</v>
      </c>
      <c r="S3775" t="s">
        <v>31</v>
      </c>
      <c r="T3775">
        <v>9.35</v>
      </c>
      <c r="U3775" t="s">
        <v>31</v>
      </c>
      <c r="V3775" t="s">
        <v>25</v>
      </c>
      <c r="W3775">
        <v>10.94082236</v>
      </c>
      <c r="X3775" t="s">
        <v>31</v>
      </c>
      <c r="Y3775">
        <f>IF(Info[[#This Row],[MAIN_BREAK]]="Y",1,0)</f>
        <v>0</v>
      </c>
    </row>
    <row r="3776" spans="1:25" x14ac:dyDescent="0.3">
      <c r="A3776" t="s">
        <v>23</v>
      </c>
      <c r="B3776">
        <v>83109</v>
      </c>
      <c r="C3776">
        <v>87772</v>
      </c>
      <c r="D3776" t="s">
        <v>24</v>
      </c>
      <c r="E3776">
        <f>IF(Info[[#This Row],[ASSET_EXIST]]="Y",1,0)</f>
        <v>1</v>
      </c>
      <c r="F3776" t="s">
        <v>25</v>
      </c>
      <c r="G3776" t="s">
        <v>26</v>
      </c>
      <c r="H3776">
        <v>600037</v>
      </c>
      <c r="I3776" t="s">
        <v>27</v>
      </c>
      <c r="J3776">
        <v>150</v>
      </c>
      <c r="K3776" t="s">
        <v>37</v>
      </c>
      <c r="L3776" t="s">
        <v>29</v>
      </c>
      <c r="M3776" t="s">
        <v>30</v>
      </c>
      <c r="N3776" s="1">
        <v>37043</v>
      </c>
      <c r="O3776">
        <v>2001</v>
      </c>
      <c r="P3776">
        <v>23</v>
      </c>
      <c r="Q3776" t="s">
        <v>31</v>
      </c>
      <c r="R3776" t="s">
        <v>31</v>
      </c>
      <c r="S3776" t="s">
        <v>31</v>
      </c>
      <c r="T3776">
        <v>9.35</v>
      </c>
      <c r="U3776" t="s">
        <v>31</v>
      </c>
      <c r="V3776" t="s">
        <v>25</v>
      </c>
      <c r="W3776">
        <v>94.624390410000004</v>
      </c>
      <c r="X3776" t="s">
        <v>31</v>
      </c>
      <c r="Y3776">
        <f>IF(Info[[#This Row],[MAIN_BREAK]]="Y",1,0)</f>
        <v>0</v>
      </c>
    </row>
    <row r="3777" spans="1:25" x14ac:dyDescent="0.3">
      <c r="A3777" t="s">
        <v>23</v>
      </c>
      <c r="B3777">
        <v>83110</v>
      </c>
      <c r="C3777">
        <v>66810</v>
      </c>
      <c r="D3777" t="s">
        <v>24</v>
      </c>
      <c r="E3777">
        <f>IF(Info[[#This Row],[ASSET_EXIST]]="Y",1,0)</f>
        <v>1</v>
      </c>
      <c r="F3777" t="s">
        <v>25</v>
      </c>
      <c r="G3777" t="s">
        <v>26</v>
      </c>
      <c r="H3777">
        <v>600037</v>
      </c>
      <c r="I3777" t="s">
        <v>27</v>
      </c>
      <c r="J3777">
        <v>150</v>
      </c>
      <c r="K3777" t="s">
        <v>37</v>
      </c>
      <c r="L3777" t="s">
        <v>29</v>
      </c>
      <c r="M3777" t="s">
        <v>30</v>
      </c>
      <c r="N3777" s="1">
        <v>37043</v>
      </c>
      <c r="O3777">
        <v>2001</v>
      </c>
      <c r="P3777">
        <v>23</v>
      </c>
      <c r="Q3777" t="s">
        <v>31</v>
      </c>
      <c r="R3777" t="s">
        <v>31</v>
      </c>
      <c r="S3777" t="s">
        <v>31</v>
      </c>
      <c r="T3777">
        <v>9.35</v>
      </c>
      <c r="U3777" t="s">
        <v>31</v>
      </c>
      <c r="V3777" t="s">
        <v>25</v>
      </c>
      <c r="W3777">
        <v>126.491235</v>
      </c>
      <c r="X3777" t="s">
        <v>31</v>
      </c>
      <c r="Y3777">
        <f>IF(Info[[#This Row],[MAIN_BREAK]]="Y",1,0)</f>
        <v>0</v>
      </c>
    </row>
    <row r="3778" spans="1:25" x14ac:dyDescent="0.3">
      <c r="A3778" t="s">
        <v>23</v>
      </c>
      <c r="B3778">
        <v>83111</v>
      </c>
      <c r="C3778">
        <v>60560</v>
      </c>
      <c r="D3778" t="s">
        <v>24</v>
      </c>
      <c r="E3778">
        <f>IF(Info[[#This Row],[ASSET_EXIST]]="Y",1,0)</f>
        <v>1</v>
      </c>
      <c r="F3778" t="s">
        <v>25</v>
      </c>
      <c r="G3778" t="s">
        <v>32</v>
      </c>
      <c r="H3778">
        <v>9813</v>
      </c>
      <c r="I3778" t="s">
        <v>27</v>
      </c>
      <c r="J3778">
        <v>150</v>
      </c>
      <c r="K3778" t="s">
        <v>37</v>
      </c>
      <c r="L3778" t="s">
        <v>29</v>
      </c>
      <c r="M3778" t="s">
        <v>30</v>
      </c>
      <c r="N3778" s="1">
        <v>35582</v>
      </c>
      <c r="O3778">
        <v>1997</v>
      </c>
      <c r="P3778">
        <v>27</v>
      </c>
      <c r="Q3778" t="s">
        <v>31</v>
      </c>
      <c r="R3778" t="s">
        <v>31</v>
      </c>
      <c r="S3778" t="s">
        <v>31</v>
      </c>
      <c r="T3778">
        <v>9.35</v>
      </c>
      <c r="U3778" t="s">
        <v>31</v>
      </c>
      <c r="V3778" t="s">
        <v>25</v>
      </c>
      <c r="W3778">
        <v>10.61679504</v>
      </c>
      <c r="X3778" t="s">
        <v>31</v>
      </c>
      <c r="Y3778">
        <f>IF(Info[[#This Row],[MAIN_BREAK]]="Y",1,0)</f>
        <v>0</v>
      </c>
    </row>
    <row r="3779" spans="1:25" x14ac:dyDescent="0.3">
      <c r="A3779" t="s">
        <v>23</v>
      </c>
      <c r="B3779">
        <v>83132</v>
      </c>
      <c r="C3779">
        <v>58930</v>
      </c>
      <c r="D3779" t="s">
        <v>24</v>
      </c>
      <c r="E3779">
        <f>IF(Info[[#This Row],[ASSET_EXIST]]="Y",1,0)</f>
        <v>1</v>
      </c>
      <c r="F3779" t="s">
        <v>25</v>
      </c>
      <c r="G3779" t="s">
        <v>41</v>
      </c>
      <c r="H3779">
        <v>40055</v>
      </c>
      <c r="I3779" t="s">
        <v>27</v>
      </c>
      <c r="J3779">
        <v>300</v>
      </c>
      <c r="K3779" t="s">
        <v>37</v>
      </c>
      <c r="L3779" t="s">
        <v>29</v>
      </c>
      <c r="M3779" t="s">
        <v>30</v>
      </c>
      <c r="N3779" s="1">
        <v>35370</v>
      </c>
      <c r="O3779">
        <v>1996</v>
      </c>
      <c r="P3779">
        <v>28</v>
      </c>
      <c r="Q3779" t="s">
        <v>31</v>
      </c>
      <c r="R3779" t="s">
        <v>31</v>
      </c>
      <c r="S3779" t="s">
        <v>31</v>
      </c>
      <c r="T3779">
        <v>9.35</v>
      </c>
      <c r="U3779" t="s">
        <v>31</v>
      </c>
      <c r="V3779" t="s">
        <v>25</v>
      </c>
      <c r="W3779">
        <v>74.654709530000005</v>
      </c>
      <c r="X3779" t="s">
        <v>31</v>
      </c>
      <c r="Y3779">
        <f>IF(Info[[#This Row],[MAIN_BREAK]]="Y",1,0)</f>
        <v>0</v>
      </c>
    </row>
    <row r="3780" spans="1:25" x14ac:dyDescent="0.3">
      <c r="A3780" t="s">
        <v>23</v>
      </c>
      <c r="B3780">
        <v>83133</v>
      </c>
      <c r="C3780">
        <v>87800</v>
      </c>
      <c r="D3780" t="s">
        <v>24</v>
      </c>
      <c r="E3780">
        <f>IF(Info[[#This Row],[ASSET_EXIST]]="Y",1,0)</f>
        <v>1</v>
      </c>
      <c r="F3780" t="s">
        <v>25</v>
      </c>
      <c r="G3780" t="s">
        <v>41</v>
      </c>
      <c r="H3780">
        <v>40055</v>
      </c>
      <c r="I3780" t="s">
        <v>27</v>
      </c>
      <c r="J3780">
        <v>300</v>
      </c>
      <c r="K3780" t="s">
        <v>37</v>
      </c>
      <c r="L3780" t="s">
        <v>29</v>
      </c>
      <c r="M3780" t="s">
        <v>30</v>
      </c>
      <c r="N3780" s="1">
        <v>35370</v>
      </c>
      <c r="O3780">
        <v>1996</v>
      </c>
      <c r="P3780">
        <v>28</v>
      </c>
      <c r="Q3780" t="s">
        <v>31</v>
      </c>
      <c r="R3780" t="s">
        <v>31</v>
      </c>
      <c r="S3780" t="s">
        <v>31</v>
      </c>
      <c r="T3780">
        <v>9.35</v>
      </c>
      <c r="U3780" t="s">
        <v>31</v>
      </c>
      <c r="V3780" t="s">
        <v>25</v>
      </c>
      <c r="W3780">
        <v>12.922177489999999</v>
      </c>
      <c r="X3780" t="s">
        <v>31</v>
      </c>
      <c r="Y3780">
        <f>IF(Info[[#This Row],[MAIN_BREAK]]="Y",1,0)</f>
        <v>0</v>
      </c>
    </row>
    <row r="3781" spans="1:25" x14ac:dyDescent="0.3">
      <c r="A3781" t="s">
        <v>23</v>
      </c>
      <c r="B3781">
        <v>83135</v>
      </c>
      <c r="C3781">
        <v>87802</v>
      </c>
      <c r="D3781" t="s">
        <v>24</v>
      </c>
      <c r="E3781">
        <f>IF(Info[[#This Row],[ASSET_EXIST]]="Y",1,0)</f>
        <v>1</v>
      </c>
      <c r="F3781" t="s">
        <v>25</v>
      </c>
      <c r="G3781" t="s">
        <v>32</v>
      </c>
      <c r="H3781">
        <v>40012</v>
      </c>
      <c r="I3781" t="s">
        <v>27</v>
      </c>
      <c r="J3781">
        <v>50</v>
      </c>
      <c r="K3781" t="s">
        <v>37</v>
      </c>
      <c r="L3781" t="s">
        <v>29</v>
      </c>
      <c r="M3781" t="s">
        <v>30</v>
      </c>
      <c r="N3781" s="1">
        <v>36678</v>
      </c>
      <c r="O3781">
        <v>2000</v>
      </c>
      <c r="P3781">
        <v>24</v>
      </c>
      <c r="Q3781" t="s">
        <v>31</v>
      </c>
      <c r="R3781" t="s">
        <v>31</v>
      </c>
      <c r="S3781" t="s">
        <v>31</v>
      </c>
      <c r="T3781">
        <v>9.35</v>
      </c>
      <c r="U3781" t="s">
        <v>31</v>
      </c>
      <c r="V3781" t="s">
        <v>31</v>
      </c>
      <c r="W3781">
        <v>1.4618907779999999</v>
      </c>
      <c r="X3781" t="s">
        <v>31</v>
      </c>
      <c r="Y3781">
        <f>IF(Info[[#This Row],[MAIN_BREAK]]="Y",1,0)</f>
        <v>0</v>
      </c>
    </row>
    <row r="3782" spans="1:25" x14ac:dyDescent="0.3">
      <c r="A3782" t="s">
        <v>23</v>
      </c>
      <c r="B3782">
        <v>83139</v>
      </c>
      <c r="C3782">
        <v>82208</v>
      </c>
      <c r="D3782" t="s">
        <v>24</v>
      </c>
      <c r="E3782">
        <f>IF(Info[[#This Row],[ASSET_EXIST]]="Y",1,0)</f>
        <v>1</v>
      </c>
      <c r="F3782" t="s">
        <v>25</v>
      </c>
      <c r="G3782" t="s">
        <v>32</v>
      </c>
      <c r="H3782">
        <v>9797</v>
      </c>
      <c r="I3782" t="s">
        <v>27</v>
      </c>
      <c r="J3782">
        <v>150</v>
      </c>
      <c r="K3782" t="s">
        <v>37</v>
      </c>
      <c r="L3782" t="s">
        <v>29</v>
      </c>
      <c r="M3782" t="s">
        <v>30</v>
      </c>
      <c r="N3782" s="1">
        <v>41030</v>
      </c>
      <c r="O3782">
        <v>2012</v>
      </c>
      <c r="P3782">
        <v>12</v>
      </c>
      <c r="Q3782" t="s">
        <v>31</v>
      </c>
      <c r="R3782" t="s">
        <v>31</v>
      </c>
      <c r="S3782" t="s">
        <v>31</v>
      </c>
      <c r="T3782">
        <v>9.35</v>
      </c>
      <c r="U3782" t="s">
        <v>31</v>
      </c>
      <c r="V3782" t="s">
        <v>25</v>
      </c>
      <c r="W3782">
        <v>8.8275143610000004</v>
      </c>
      <c r="X3782" t="s">
        <v>31</v>
      </c>
      <c r="Y3782">
        <f>IF(Info[[#This Row],[MAIN_BREAK]]="Y",1,0)</f>
        <v>0</v>
      </c>
    </row>
    <row r="3783" spans="1:25" x14ac:dyDescent="0.3">
      <c r="A3783" t="s">
        <v>23</v>
      </c>
      <c r="B3783">
        <v>83142</v>
      </c>
      <c r="C3783">
        <v>87808</v>
      </c>
      <c r="D3783" t="s">
        <v>24</v>
      </c>
      <c r="E3783">
        <f>IF(Info[[#This Row],[ASSET_EXIST]]="Y",1,0)</f>
        <v>1</v>
      </c>
      <c r="F3783" t="s">
        <v>25</v>
      </c>
      <c r="G3783" t="s">
        <v>32</v>
      </c>
      <c r="H3783">
        <v>6666</v>
      </c>
      <c r="I3783" t="s">
        <v>27</v>
      </c>
      <c r="J3783">
        <v>300</v>
      </c>
      <c r="K3783" t="s">
        <v>37</v>
      </c>
      <c r="L3783" t="s">
        <v>29</v>
      </c>
      <c r="M3783" t="s">
        <v>30</v>
      </c>
      <c r="N3783" s="1">
        <v>37773</v>
      </c>
      <c r="O3783">
        <v>2003</v>
      </c>
      <c r="P3783">
        <v>21</v>
      </c>
      <c r="Q3783" t="s">
        <v>31</v>
      </c>
      <c r="R3783" t="s">
        <v>31</v>
      </c>
      <c r="S3783" t="s">
        <v>31</v>
      </c>
      <c r="T3783">
        <v>9.35</v>
      </c>
      <c r="U3783" t="s">
        <v>31</v>
      </c>
      <c r="V3783" t="s">
        <v>25</v>
      </c>
      <c r="W3783">
        <v>6.7002227029999997</v>
      </c>
      <c r="X3783" t="s">
        <v>31</v>
      </c>
      <c r="Y3783">
        <f>IF(Info[[#This Row],[MAIN_BREAK]]="Y",1,0)</f>
        <v>0</v>
      </c>
    </row>
    <row r="3784" spans="1:25" x14ac:dyDescent="0.3">
      <c r="A3784" t="s">
        <v>23</v>
      </c>
      <c r="B3784">
        <v>83144</v>
      </c>
      <c r="C3784">
        <v>87810</v>
      </c>
      <c r="D3784" t="s">
        <v>24</v>
      </c>
      <c r="E3784">
        <f>IF(Info[[#This Row],[ASSET_EXIST]]="Y",1,0)</f>
        <v>1</v>
      </c>
      <c r="F3784" t="s">
        <v>25</v>
      </c>
      <c r="G3784" t="s">
        <v>32</v>
      </c>
      <c r="H3784">
        <v>6666</v>
      </c>
      <c r="I3784" t="s">
        <v>27</v>
      </c>
      <c r="J3784">
        <v>300</v>
      </c>
      <c r="K3784" t="s">
        <v>37</v>
      </c>
      <c r="L3784" t="s">
        <v>29</v>
      </c>
      <c r="M3784" t="s">
        <v>30</v>
      </c>
      <c r="N3784" s="1">
        <v>37773</v>
      </c>
      <c r="O3784">
        <v>2003</v>
      </c>
      <c r="P3784">
        <v>21</v>
      </c>
      <c r="Q3784" t="s">
        <v>31</v>
      </c>
      <c r="R3784" t="s">
        <v>31</v>
      </c>
      <c r="S3784" t="s">
        <v>31</v>
      </c>
      <c r="T3784">
        <v>9.35</v>
      </c>
      <c r="U3784" t="s">
        <v>31</v>
      </c>
      <c r="V3784" t="s">
        <v>25</v>
      </c>
      <c r="W3784">
        <v>5.9143906739999998</v>
      </c>
      <c r="X3784" t="s">
        <v>31</v>
      </c>
      <c r="Y3784">
        <f>IF(Info[[#This Row],[MAIN_BREAK]]="Y",1,0)</f>
        <v>0</v>
      </c>
    </row>
    <row r="3785" spans="1:25" x14ac:dyDescent="0.3">
      <c r="A3785" t="s">
        <v>23</v>
      </c>
      <c r="B3785">
        <v>83149</v>
      </c>
      <c r="C3785">
        <v>87818</v>
      </c>
      <c r="D3785" t="s">
        <v>24</v>
      </c>
      <c r="E3785">
        <f>IF(Info[[#This Row],[ASSET_EXIST]]="Y",1,0)</f>
        <v>1</v>
      </c>
      <c r="F3785" t="s">
        <v>25</v>
      </c>
      <c r="G3785" t="s">
        <v>32</v>
      </c>
      <c r="H3785">
        <v>8765</v>
      </c>
      <c r="I3785" t="s">
        <v>27</v>
      </c>
      <c r="J3785">
        <v>300</v>
      </c>
      <c r="K3785" t="s">
        <v>37</v>
      </c>
      <c r="L3785" t="s">
        <v>29</v>
      </c>
      <c r="M3785" t="s">
        <v>30</v>
      </c>
      <c r="N3785" s="1">
        <v>38869</v>
      </c>
      <c r="O3785">
        <v>2006</v>
      </c>
      <c r="P3785">
        <v>18</v>
      </c>
      <c r="Q3785" t="s">
        <v>31</v>
      </c>
      <c r="R3785" t="s">
        <v>31</v>
      </c>
      <c r="S3785" t="s">
        <v>31</v>
      </c>
      <c r="T3785">
        <v>9.35</v>
      </c>
      <c r="U3785" t="s">
        <v>31</v>
      </c>
      <c r="V3785" t="s">
        <v>25</v>
      </c>
      <c r="W3785">
        <v>9.8870053949999992</v>
      </c>
      <c r="X3785" t="s">
        <v>31</v>
      </c>
      <c r="Y3785">
        <f>IF(Info[[#This Row],[MAIN_BREAK]]="Y",1,0)</f>
        <v>0</v>
      </c>
    </row>
    <row r="3786" spans="1:25" x14ac:dyDescent="0.3">
      <c r="A3786" t="s">
        <v>23</v>
      </c>
      <c r="B3786">
        <v>83150</v>
      </c>
      <c r="C3786">
        <v>69880</v>
      </c>
      <c r="D3786" t="s">
        <v>24</v>
      </c>
      <c r="E3786">
        <f>IF(Info[[#This Row],[ASSET_EXIST]]="Y",1,0)</f>
        <v>1</v>
      </c>
      <c r="F3786" t="s">
        <v>25</v>
      </c>
      <c r="G3786" t="s">
        <v>32</v>
      </c>
      <c r="H3786">
        <v>8765</v>
      </c>
      <c r="I3786" t="s">
        <v>27</v>
      </c>
      <c r="J3786">
        <v>300</v>
      </c>
      <c r="K3786" t="s">
        <v>37</v>
      </c>
      <c r="L3786" t="s">
        <v>29</v>
      </c>
      <c r="M3786" t="s">
        <v>30</v>
      </c>
      <c r="N3786" s="1">
        <v>38869</v>
      </c>
      <c r="O3786">
        <v>2006</v>
      </c>
      <c r="P3786">
        <v>18</v>
      </c>
      <c r="Q3786" t="s">
        <v>31</v>
      </c>
      <c r="R3786" t="s">
        <v>31</v>
      </c>
      <c r="S3786" t="s">
        <v>31</v>
      </c>
      <c r="T3786">
        <v>9.35</v>
      </c>
      <c r="U3786" t="s">
        <v>31</v>
      </c>
      <c r="V3786" t="s">
        <v>25</v>
      </c>
      <c r="W3786">
        <v>41.29283865</v>
      </c>
      <c r="X3786" t="s">
        <v>31</v>
      </c>
      <c r="Y3786">
        <f>IF(Info[[#This Row],[MAIN_BREAK]]="Y",1,0)</f>
        <v>0</v>
      </c>
    </row>
    <row r="3787" spans="1:25" x14ac:dyDescent="0.3">
      <c r="A3787" t="s">
        <v>23</v>
      </c>
      <c r="B3787">
        <v>83151</v>
      </c>
      <c r="C3787">
        <v>69480</v>
      </c>
      <c r="D3787" t="s">
        <v>24</v>
      </c>
      <c r="E3787">
        <f>IF(Info[[#This Row],[ASSET_EXIST]]="Y",1,0)</f>
        <v>1</v>
      </c>
      <c r="F3787" t="s">
        <v>25</v>
      </c>
      <c r="G3787" t="s">
        <v>32</v>
      </c>
      <c r="H3787">
        <v>6666</v>
      </c>
      <c r="I3787" t="s">
        <v>27</v>
      </c>
      <c r="J3787">
        <v>300</v>
      </c>
      <c r="K3787" t="s">
        <v>37</v>
      </c>
      <c r="L3787" t="s">
        <v>29</v>
      </c>
      <c r="M3787" t="s">
        <v>30</v>
      </c>
      <c r="N3787" s="1">
        <v>37686</v>
      </c>
      <c r="O3787">
        <v>2003</v>
      </c>
      <c r="P3787">
        <v>21</v>
      </c>
      <c r="Q3787" t="s">
        <v>31</v>
      </c>
      <c r="R3787" t="s">
        <v>31</v>
      </c>
      <c r="S3787" t="s">
        <v>31</v>
      </c>
      <c r="T3787">
        <v>9.35</v>
      </c>
      <c r="U3787" t="s">
        <v>31</v>
      </c>
      <c r="V3787" t="s">
        <v>25</v>
      </c>
      <c r="W3787">
        <v>13.03904796</v>
      </c>
      <c r="X3787" t="s">
        <v>31</v>
      </c>
      <c r="Y3787">
        <f>IF(Info[[#This Row],[MAIN_BREAK]]="Y",1,0)</f>
        <v>0</v>
      </c>
    </row>
    <row r="3788" spans="1:25" x14ac:dyDescent="0.3">
      <c r="A3788" t="s">
        <v>23</v>
      </c>
      <c r="B3788">
        <v>83152</v>
      </c>
      <c r="C3788">
        <v>76655</v>
      </c>
      <c r="D3788" t="s">
        <v>24</v>
      </c>
      <c r="E3788">
        <f>IF(Info[[#This Row],[ASSET_EXIST]]="Y",1,0)</f>
        <v>1</v>
      </c>
      <c r="F3788" t="s">
        <v>25</v>
      </c>
      <c r="G3788" t="s">
        <v>32</v>
      </c>
      <c r="H3788">
        <v>6433</v>
      </c>
      <c r="I3788" t="s">
        <v>27</v>
      </c>
      <c r="J3788">
        <v>150</v>
      </c>
      <c r="K3788" t="s">
        <v>37</v>
      </c>
      <c r="L3788" t="s">
        <v>29</v>
      </c>
      <c r="M3788" t="s">
        <v>30</v>
      </c>
      <c r="N3788" s="1">
        <v>39105</v>
      </c>
      <c r="O3788">
        <v>2007</v>
      </c>
      <c r="P3788">
        <v>17</v>
      </c>
      <c r="Q3788" t="s">
        <v>31</v>
      </c>
      <c r="R3788" t="s">
        <v>31</v>
      </c>
      <c r="S3788" t="s">
        <v>31</v>
      </c>
      <c r="T3788">
        <v>9.35</v>
      </c>
      <c r="U3788" t="s">
        <v>31</v>
      </c>
      <c r="V3788" t="s">
        <v>31</v>
      </c>
      <c r="W3788">
        <v>2.8737457239999999</v>
      </c>
      <c r="X3788" t="s">
        <v>31</v>
      </c>
      <c r="Y3788">
        <f>IF(Info[[#This Row],[MAIN_BREAK]]="Y",1,0)</f>
        <v>0</v>
      </c>
    </row>
    <row r="3789" spans="1:25" x14ac:dyDescent="0.3">
      <c r="A3789" t="s">
        <v>23</v>
      </c>
      <c r="B3789">
        <v>83154</v>
      </c>
      <c r="C3789">
        <v>69780</v>
      </c>
      <c r="D3789" t="s">
        <v>24</v>
      </c>
      <c r="E3789">
        <f>IF(Info[[#This Row],[ASSET_EXIST]]="Y",1,0)</f>
        <v>1</v>
      </c>
      <c r="F3789" t="s">
        <v>25</v>
      </c>
      <c r="G3789" t="s">
        <v>32</v>
      </c>
      <c r="H3789">
        <v>8765</v>
      </c>
      <c r="I3789" t="s">
        <v>27</v>
      </c>
      <c r="J3789">
        <v>150</v>
      </c>
      <c r="K3789" t="s">
        <v>37</v>
      </c>
      <c r="L3789" t="s">
        <v>29</v>
      </c>
      <c r="M3789" t="s">
        <v>30</v>
      </c>
      <c r="N3789" s="1">
        <v>37773</v>
      </c>
      <c r="O3789">
        <v>2003</v>
      </c>
      <c r="P3789">
        <v>21</v>
      </c>
      <c r="Q3789" t="s">
        <v>31</v>
      </c>
      <c r="R3789" t="s">
        <v>31</v>
      </c>
      <c r="S3789" t="s">
        <v>31</v>
      </c>
      <c r="T3789">
        <v>9.35</v>
      </c>
      <c r="U3789" t="s">
        <v>31</v>
      </c>
      <c r="V3789" t="s">
        <v>25</v>
      </c>
      <c r="W3789">
        <v>6.3841779069999998</v>
      </c>
      <c r="X3789" t="s">
        <v>31</v>
      </c>
      <c r="Y3789">
        <f>IF(Info[[#This Row],[MAIN_BREAK]]="Y",1,0)</f>
        <v>0</v>
      </c>
    </row>
    <row r="3790" spans="1:25" x14ac:dyDescent="0.3">
      <c r="A3790" t="s">
        <v>23</v>
      </c>
      <c r="B3790">
        <v>83155</v>
      </c>
      <c r="C3790">
        <v>87820</v>
      </c>
      <c r="D3790" t="s">
        <v>24</v>
      </c>
      <c r="E3790">
        <f>IF(Info[[#This Row],[ASSET_EXIST]]="Y",1,0)</f>
        <v>1</v>
      </c>
      <c r="F3790" t="s">
        <v>25</v>
      </c>
      <c r="G3790" t="s">
        <v>32</v>
      </c>
      <c r="H3790">
        <v>8536</v>
      </c>
      <c r="I3790" t="s">
        <v>27</v>
      </c>
      <c r="J3790">
        <v>150</v>
      </c>
      <c r="K3790" t="s">
        <v>37</v>
      </c>
      <c r="L3790" t="s">
        <v>29</v>
      </c>
      <c r="M3790" t="s">
        <v>30</v>
      </c>
      <c r="N3790" s="1">
        <v>37773</v>
      </c>
      <c r="O3790">
        <v>2003</v>
      </c>
      <c r="P3790">
        <v>21</v>
      </c>
      <c r="Q3790" t="s">
        <v>31</v>
      </c>
      <c r="R3790" t="s">
        <v>31</v>
      </c>
      <c r="S3790" t="s">
        <v>31</v>
      </c>
      <c r="T3790">
        <v>9.35</v>
      </c>
      <c r="U3790" t="s">
        <v>31</v>
      </c>
      <c r="V3790" t="s">
        <v>25</v>
      </c>
      <c r="W3790">
        <v>1.6658744919999999</v>
      </c>
      <c r="X3790" t="s">
        <v>31</v>
      </c>
      <c r="Y3790">
        <f>IF(Info[[#This Row],[MAIN_BREAK]]="Y",1,0)</f>
        <v>0</v>
      </c>
    </row>
    <row r="3791" spans="1:25" x14ac:dyDescent="0.3">
      <c r="A3791" t="s">
        <v>23</v>
      </c>
      <c r="B3791">
        <v>83157</v>
      </c>
      <c r="C3791">
        <v>78518</v>
      </c>
      <c r="D3791" t="s">
        <v>24</v>
      </c>
      <c r="E3791">
        <f>IF(Info[[#This Row],[ASSET_EXIST]]="Y",1,0)</f>
        <v>1</v>
      </c>
      <c r="F3791" t="s">
        <v>25</v>
      </c>
      <c r="G3791" t="s">
        <v>32</v>
      </c>
      <c r="H3791">
        <v>11496</v>
      </c>
      <c r="I3791" t="s">
        <v>27</v>
      </c>
      <c r="J3791">
        <v>300</v>
      </c>
      <c r="K3791" t="s">
        <v>37</v>
      </c>
      <c r="L3791" t="s">
        <v>29</v>
      </c>
      <c r="M3791" t="s">
        <v>30</v>
      </c>
      <c r="N3791" s="1">
        <v>41030</v>
      </c>
      <c r="O3791">
        <v>2012</v>
      </c>
      <c r="P3791">
        <v>12</v>
      </c>
      <c r="Q3791" t="s">
        <v>31</v>
      </c>
      <c r="R3791" t="s">
        <v>31</v>
      </c>
      <c r="S3791" t="s">
        <v>31</v>
      </c>
      <c r="T3791">
        <v>9.35</v>
      </c>
      <c r="U3791" t="s">
        <v>31</v>
      </c>
      <c r="V3791" t="s">
        <v>25</v>
      </c>
      <c r="W3791">
        <v>5.5069276169999997</v>
      </c>
      <c r="X3791" t="s">
        <v>31</v>
      </c>
      <c r="Y3791">
        <f>IF(Info[[#This Row],[MAIN_BREAK]]="Y",1,0)</f>
        <v>0</v>
      </c>
    </row>
    <row r="3792" spans="1:25" x14ac:dyDescent="0.3">
      <c r="A3792" t="s">
        <v>23</v>
      </c>
      <c r="B3792">
        <v>83162</v>
      </c>
      <c r="C3792">
        <v>82204</v>
      </c>
      <c r="D3792" t="s">
        <v>24</v>
      </c>
      <c r="E3792">
        <f>IF(Info[[#This Row],[ASSET_EXIST]]="Y",1,0)</f>
        <v>1</v>
      </c>
      <c r="F3792" t="s">
        <v>25</v>
      </c>
      <c r="G3792" t="s">
        <v>32</v>
      </c>
      <c r="H3792">
        <v>11479</v>
      </c>
      <c r="I3792" t="s">
        <v>27</v>
      </c>
      <c r="J3792">
        <v>300</v>
      </c>
      <c r="K3792" t="s">
        <v>37</v>
      </c>
      <c r="L3792" t="s">
        <v>29</v>
      </c>
      <c r="M3792" t="s">
        <v>30</v>
      </c>
      <c r="N3792" s="1">
        <v>41030</v>
      </c>
      <c r="O3792">
        <v>2012</v>
      </c>
      <c r="P3792">
        <v>12</v>
      </c>
      <c r="Q3792" t="s">
        <v>31</v>
      </c>
      <c r="R3792" t="s">
        <v>31</v>
      </c>
      <c r="S3792" t="s">
        <v>31</v>
      </c>
      <c r="T3792">
        <v>9.35</v>
      </c>
      <c r="U3792" t="s">
        <v>31</v>
      </c>
      <c r="V3792" t="s">
        <v>25</v>
      </c>
      <c r="W3792">
        <v>5.8581784910000003</v>
      </c>
      <c r="X3792" t="s">
        <v>31</v>
      </c>
      <c r="Y3792">
        <f>IF(Info[[#This Row],[MAIN_BREAK]]="Y",1,0)</f>
        <v>0</v>
      </c>
    </row>
    <row r="3793" spans="1:25" x14ac:dyDescent="0.3">
      <c r="A3793" t="s">
        <v>23</v>
      </c>
      <c r="B3793">
        <v>83163</v>
      </c>
      <c r="C3793">
        <v>82206</v>
      </c>
      <c r="D3793" t="s">
        <v>24</v>
      </c>
      <c r="E3793">
        <f>IF(Info[[#This Row],[ASSET_EXIST]]="Y",1,0)</f>
        <v>1</v>
      </c>
      <c r="F3793" t="s">
        <v>25</v>
      </c>
      <c r="G3793" t="s">
        <v>32</v>
      </c>
      <c r="H3793">
        <v>11488</v>
      </c>
      <c r="I3793" t="s">
        <v>27</v>
      </c>
      <c r="J3793">
        <v>300</v>
      </c>
      <c r="K3793" t="s">
        <v>37</v>
      </c>
      <c r="L3793" t="s">
        <v>29</v>
      </c>
      <c r="M3793" t="s">
        <v>30</v>
      </c>
      <c r="N3793" s="1">
        <v>41030</v>
      </c>
      <c r="O3793">
        <v>2012</v>
      </c>
      <c r="P3793">
        <v>12</v>
      </c>
      <c r="Q3793" t="s">
        <v>31</v>
      </c>
      <c r="R3793" t="s">
        <v>31</v>
      </c>
      <c r="S3793" t="s">
        <v>31</v>
      </c>
      <c r="T3793">
        <v>9.35</v>
      </c>
      <c r="U3793" t="s">
        <v>31</v>
      </c>
      <c r="V3793" t="s">
        <v>25</v>
      </c>
      <c r="W3793">
        <v>6.8465237109999997</v>
      </c>
      <c r="X3793" t="s">
        <v>31</v>
      </c>
      <c r="Y3793">
        <f>IF(Info[[#This Row],[MAIN_BREAK]]="Y",1,0)</f>
        <v>0</v>
      </c>
    </row>
    <row r="3794" spans="1:25" x14ac:dyDescent="0.3">
      <c r="A3794" t="s">
        <v>23</v>
      </c>
      <c r="B3794">
        <v>83174</v>
      </c>
      <c r="C3794">
        <v>66990</v>
      </c>
      <c r="D3794" t="s">
        <v>24</v>
      </c>
      <c r="E3794">
        <f>IF(Info[[#This Row],[ASSET_EXIST]]="Y",1,0)</f>
        <v>1</v>
      </c>
      <c r="F3794" t="s">
        <v>25</v>
      </c>
      <c r="G3794" t="s">
        <v>32</v>
      </c>
      <c r="H3794">
        <v>6797</v>
      </c>
      <c r="I3794" t="s">
        <v>27</v>
      </c>
      <c r="J3794">
        <v>150</v>
      </c>
      <c r="K3794" t="s">
        <v>37</v>
      </c>
      <c r="L3794" t="s">
        <v>29</v>
      </c>
      <c r="M3794" t="s">
        <v>30</v>
      </c>
      <c r="N3794" s="1">
        <v>37054</v>
      </c>
      <c r="O3794">
        <v>2001</v>
      </c>
      <c r="P3794">
        <v>23</v>
      </c>
      <c r="Q3794" t="s">
        <v>31</v>
      </c>
      <c r="R3794" t="s">
        <v>31</v>
      </c>
      <c r="S3794" t="s">
        <v>31</v>
      </c>
      <c r="T3794">
        <v>9.35</v>
      </c>
      <c r="U3794" t="s">
        <v>31</v>
      </c>
      <c r="V3794" t="s">
        <v>25</v>
      </c>
      <c r="W3794">
        <v>98.028387190000004</v>
      </c>
      <c r="X3794" t="s">
        <v>31</v>
      </c>
      <c r="Y3794">
        <f>IF(Info[[#This Row],[MAIN_BREAK]]="Y",1,0)</f>
        <v>0</v>
      </c>
    </row>
    <row r="3795" spans="1:25" x14ac:dyDescent="0.3">
      <c r="A3795" t="s">
        <v>23</v>
      </c>
      <c r="B3795">
        <v>83175</v>
      </c>
      <c r="C3795">
        <v>80902</v>
      </c>
      <c r="D3795" t="s">
        <v>24</v>
      </c>
      <c r="E3795">
        <f>IF(Info[[#This Row],[ASSET_EXIST]]="Y",1,0)</f>
        <v>1</v>
      </c>
      <c r="F3795" t="s">
        <v>25</v>
      </c>
      <c r="G3795" t="s">
        <v>32</v>
      </c>
      <c r="H3795">
        <v>6795</v>
      </c>
      <c r="I3795" t="s">
        <v>27</v>
      </c>
      <c r="J3795">
        <v>150</v>
      </c>
      <c r="K3795" t="s">
        <v>37</v>
      </c>
      <c r="L3795" t="s">
        <v>29</v>
      </c>
      <c r="M3795" t="s">
        <v>30</v>
      </c>
      <c r="N3795" s="1">
        <v>37043</v>
      </c>
      <c r="O3795">
        <v>2001</v>
      </c>
      <c r="P3795">
        <v>23</v>
      </c>
      <c r="Q3795" t="s">
        <v>31</v>
      </c>
      <c r="R3795" t="s">
        <v>31</v>
      </c>
      <c r="S3795" t="s">
        <v>31</v>
      </c>
      <c r="T3795">
        <v>9.35</v>
      </c>
      <c r="U3795" t="s">
        <v>31</v>
      </c>
      <c r="V3795" t="s">
        <v>25</v>
      </c>
      <c r="W3795">
        <v>5.8109153689999999</v>
      </c>
      <c r="X3795" t="s">
        <v>31</v>
      </c>
      <c r="Y3795">
        <f>IF(Info[[#This Row],[MAIN_BREAK]]="Y",1,0)</f>
        <v>0</v>
      </c>
    </row>
    <row r="3796" spans="1:25" x14ac:dyDescent="0.3">
      <c r="A3796" t="s">
        <v>23</v>
      </c>
      <c r="B3796">
        <v>83176</v>
      </c>
      <c r="C3796">
        <v>87838</v>
      </c>
      <c r="D3796" t="s">
        <v>24</v>
      </c>
      <c r="E3796">
        <f>IF(Info[[#This Row],[ASSET_EXIST]]="Y",1,0)</f>
        <v>1</v>
      </c>
      <c r="F3796" t="s">
        <v>25</v>
      </c>
      <c r="G3796" t="s">
        <v>41</v>
      </c>
      <c r="H3796">
        <v>40050</v>
      </c>
      <c r="I3796" t="s">
        <v>27</v>
      </c>
      <c r="J3796">
        <v>200</v>
      </c>
      <c r="K3796" t="s">
        <v>37</v>
      </c>
      <c r="L3796" t="s">
        <v>29</v>
      </c>
      <c r="M3796" t="s">
        <v>30</v>
      </c>
      <c r="N3796" s="1">
        <v>35431</v>
      </c>
      <c r="O3796">
        <v>1997</v>
      </c>
      <c r="P3796">
        <v>27</v>
      </c>
      <c r="Q3796" t="s">
        <v>31</v>
      </c>
      <c r="R3796" t="s">
        <v>31</v>
      </c>
      <c r="S3796" t="s">
        <v>31</v>
      </c>
      <c r="T3796">
        <v>9.35</v>
      </c>
      <c r="U3796" t="s">
        <v>31</v>
      </c>
      <c r="V3796" t="s">
        <v>25</v>
      </c>
      <c r="W3796">
        <v>6.6000323620000003</v>
      </c>
      <c r="X3796" t="s">
        <v>31</v>
      </c>
      <c r="Y3796">
        <f>IF(Info[[#This Row],[MAIN_BREAK]]="Y",1,0)</f>
        <v>0</v>
      </c>
    </row>
    <row r="3797" spans="1:25" x14ac:dyDescent="0.3">
      <c r="A3797" t="s">
        <v>23</v>
      </c>
      <c r="B3797">
        <v>83177</v>
      </c>
      <c r="C3797">
        <v>87840</v>
      </c>
      <c r="D3797" t="s">
        <v>24</v>
      </c>
      <c r="E3797">
        <f>IF(Info[[#This Row],[ASSET_EXIST]]="Y",1,0)</f>
        <v>1</v>
      </c>
      <c r="F3797" t="s">
        <v>25</v>
      </c>
      <c r="G3797" t="s">
        <v>41</v>
      </c>
      <c r="H3797">
        <v>40050</v>
      </c>
      <c r="I3797" t="s">
        <v>27</v>
      </c>
      <c r="J3797">
        <v>200</v>
      </c>
      <c r="K3797" t="s">
        <v>37</v>
      </c>
      <c r="L3797" t="s">
        <v>29</v>
      </c>
      <c r="M3797" t="s">
        <v>30</v>
      </c>
      <c r="N3797" s="1">
        <v>35431</v>
      </c>
      <c r="O3797">
        <v>1997</v>
      </c>
      <c r="P3797">
        <v>27</v>
      </c>
      <c r="Q3797" t="s">
        <v>31</v>
      </c>
      <c r="R3797" t="s">
        <v>31</v>
      </c>
      <c r="S3797" t="s">
        <v>31</v>
      </c>
      <c r="T3797">
        <v>9.35</v>
      </c>
      <c r="U3797" t="s">
        <v>31</v>
      </c>
      <c r="V3797" t="s">
        <v>25</v>
      </c>
      <c r="W3797">
        <v>11.681800689999999</v>
      </c>
      <c r="X3797" t="s">
        <v>31</v>
      </c>
      <c r="Y3797">
        <f>IF(Info[[#This Row],[MAIN_BREAK]]="Y",1,0)</f>
        <v>0</v>
      </c>
    </row>
    <row r="3798" spans="1:25" x14ac:dyDescent="0.3">
      <c r="A3798" t="s">
        <v>23</v>
      </c>
      <c r="B3798">
        <v>83178</v>
      </c>
      <c r="C3798">
        <v>87842</v>
      </c>
      <c r="D3798" t="s">
        <v>24</v>
      </c>
      <c r="E3798">
        <f>IF(Info[[#This Row],[ASSET_EXIST]]="Y",1,0)</f>
        <v>1</v>
      </c>
      <c r="F3798" t="s">
        <v>25</v>
      </c>
      <c r="G3798" t="s">
        <v>41</v>
      </c>
      <c r="H3798">
        <v>40050</v>
      </c>
      <c r="I3798" t="s">
        <v>27</v>
      </c>
      <c r="J3798">
        <v>200</v>
      </c>
      <c r="K3798" t="s">
        <v>37</v>
      </c>
      <c r="L3798" t="s">
        <v>29</v>
      </c>
      <c r="M3798" t="s">
        <v>30</v>
      </c>
      <c r="N3798" s="1">
        <v>35431</v>
      </c>
      <c r="O3798">
        <v>1997</v>
      </c>
      <c r="P3798">
        <v>27</v>
      </c>
      <c r="Q3798" t="s">
        <v>31</v>
      </c>
      <c r="R3798" t="s">
        <v>31</v>
      </c>
      <c r="S3798" t="s">
        <v>31</v>
      </c>
      <c r="T3798">
        <v>9.35</v>
      </c>
      <c r="U3798" t="s">
        <v>31</v>
      </c>
      <c r="V3798" t="s">
        <v>25</v>
      </c>
      <c r="W3798">
        <v>118.0348419</v>
      </c>
      <c r="X3798" t="s">
        <v>31</v>
      </c>
      <c r="Y3798">
        <f>IF(Info[[#This Row],[MAIN_BREAK]]="Y",1,0)</f>
        <v>0</v>
      </c>
    </row>
    <row r="3799" spans="1:25" x14ac:dyDescent="0.3">
      <c r="A3799" t="s">
        <v>23</v>
      </c>
      <c r="B3799">
        <v>83179</v>
      </c>
      <c r="C3799">
        <v>58980</v>
      </c>
      <c r="D3799" t="s">
        <v>24</v>
      </c>
      <c r="E3799">
        <f>IF(Info[[#This Row],[ASSET_EXIST]]="Y",1,0)</f>
        <v>1</v>
      </c>
      <c r="F3799" t="s">
        <v>25</v>
      </c>
      <c r="G3799" t="s">
        <v>41</v>
      </c>
      <c r="H3799">
        <v>40050</v>
      </c>
      <c r="I3799" t="s">
        <v>27</v>
      </c>
      <c r="J3799">
        <v>200</v>
      </c>
      <c r="K3799" t="s">
        <v>37</v>
      </c>
      <c r="L3799" t="s">
        <v>29</v>
      </c>
      <c r="M3799" t="s">
        <v>30</v>
      </c>
      <c r="N3799" s="1">
        <v>35431</v>
      </c>
      <c r="O3799">
        <v>1997</v>
      </c>
      <c r="P3799">
        <v>27</v>
      </c>
      <c r="Q3799" t="s">
        <v>31</v>
      </c>
      <c r="R3799" t="s">
        <v>31</v>
      </c>
      <c r="S3799" t="s">
        <v>31</v>
      </c>
      <c r="T3799">
        <v>9.35</v>
      </c>
      <c r="U3799" t="s">
        <v>31</v>
      </c>
      <c r="V3799" t="s">
        <v>25</v>
      </c>
      <c r="W3799">
        <v>172.01841339999999</v>
      </c>
      <c r="X3799" t="s">
        <v>31</v>
      </c>
      <c r="Y3799">
        <f>IF(Info[[#This Row],[MAIN_BREAK]]="Y",1,0)</f>
        <v>0</v>
      </c>
    </row>
    <row r="3800" spans="1:25" x14ac:dyDescent="0.3">
      <c r="A3800" t="s">
        <v>23</v>
      </c>
      <c r="B3800">
        <v>83180</v>
      </c>
      <c r="C3800">
        <v>87844</v>
      </c>
      <c r="D3800" t="s">
        <v>24</v>
      </c>
      <c r="E3800">
        <f>IF(Info[[#This Row],[ASSET_EXIST]]="Y",1,0)</f>
        <v>1</v>
      </c>
      <c r="F3800" t="s">
        <v>25</v>
      </c>
      <c r="G3800" t="s">
        <v>41</v>
      </c>
      <c r="H3800">
        <v>40050</v>
      </c>
      <c r="I3800" t="s">
        <v>27</v>
      </c>
      <c r="J3800">
        <v>200</v>
      </c>
      <c r="K3800" t="s">
        <v>37</v>
      </c>
      <c r="L3800" t="s">
        <v>29</v>
      </c>
      <c r="M3800" t="s">
        <v>30</v>
      </c>
      <c r="N3800" s="1">
        <v>35431</v>
      </c>
      <c r="O3800">
        <v>1997</v>
      </c>
      <c r="P3800">
        <v>27</v>
      </c>
      <c r="Q3800" t="s">
        <v>31</v>
      </c>
      <c r="R3800" t="s">
        <v>31</v>
      </c>
      <c r="S3800" t="s">
        <v>31</v>
      </c>
      <c r="T3800">
        <v>9.35</v>
      </c>
      <c r="U3800" t="s">
        <v>31</v>
      </c>
      <c r="V3800" t="s">
        <v>25</v>
      </c>
      <c r="W3800">
        <v>171.89545820000001</v>
      </c>
      <c r="X3800" t="s">
        <v>31</v>
      </c>
      <c r="Y3800">
        <f>IF(Info[[#This Row],[MAIN_BREAK]]="Y",1,0)</f>
        <v>0</v>
      </c>
    </row>
    <row r="3801" spans="1:25" x14ac:dyDescent="0.3">
      <c r="A3801" t="s">
        <v>23</v>
      </c>
      <c r="B3801">
        <v>83181</v>
      </c>
      <c r="C3801">
        <v>87846</v>
      </c>
      <c r="D3801" t="s">
        <v>24</v>
      </c>
      <c r="E3801">
        <f>IF(Info[[#This Row],[ASSET_EXIST]]="Y",1,0)</f>
        <v>1</v>
      </c>
      <c r="F3801" t="s">
        <v>25</v>
      </c>
      <c r="G3801" t="s">
        <v>41</v>
      </c>
      <c r="H3801">
        <v>40054</v>
      </c>
      <c r="I3801" t="s">
        <v>27</v>
      </c>
      <c r="J3801">
        <v>300</v>
      </c>
      <c r="K3801" t="s">
        <v>37</v>
      </c>
      <c r="L3801" t="s">
        <v>29</v>
      </c>
      <c r="M3801" t="s">
        <v>30</v>
      </c>
      <c r="N3801" s="1">
        <v>36312</v>
      </c>
      <c r="O3801">
        <v>1999</v>
      </c>
      <c r="P3801">
        <v>25</v>
      </c>
      <c r="Q3801" t="s">
        <v>31</v>
      </c>
      <c r="R3801" t="s">
        <v>31</v>
      </c>
      <c r="S3801" t="s">
        <v>31</v>
      </c>
      <c r="T3801">
        <v>9.35</v>
      </c>
      <c r="U3801" t="s">
        <v>31</v>
      </c>
      <c r="V3801" t="s">
        <v>25</v>
      </c>
      <c r="W3801">
        <v>7.6440891290000001</v>
      </c>
      <c r="X3801" t="s">
        <v>31</v>
      </c>
      <c r="Y3801">
        <f>IF(Info[[#This Row],[MAIN_BREAK]]="Y",1,0)</f>
        <v>0</v>
      </c>
    </row>
    <row r="3802" spans="1:25" x14ac:dyDescent="0.3">
      <c r="A3802" t="s">
        <v>23</v>
      </c>
      <c r="B3802">
        <v>83182</v>
      </c>
      <c r="C3802">
        <v>87848</v>
      </c>
      <c r="D3802" t="s">
        <v>24</v>
      </c>
      <c r="E3802">
        <f>IF(Info[[#This Row],[ASSET_EXIST]]="Y",1,0)</f>
        <v>1</v>
      </c>
      <c r="F3802" t="s">
        <v>25</v>
      </c>
      <c r="G3802" t="s">
        <v>41</v>
      </c>
      <c r="H3802">
        <v>40054</v>
      </c>
      <c r="I3802" t="s">
        <v>27</v>
      </c>
      <c r="J3802">
        <v>300</v>
      </c>
      <c r="K3802" t="s">
        <v>37</v>
      </c>
      <c r="L3802" t="s">
        <v>29</v>
      </c>
      <c r="M3802" t="s">
        <v>30</v>
      </c>
      <c r="N3802" s="1">
        <v>36312</v>
      </c>
      <c r="O3802">
        <v>1999</v>
      </c>
      <c r="P3802">
        <v>25</v>
      </c>
      <c r="Q3802" t="s">
        <v>31</v>
      </c>
      <c r="R3802" t="s">
        <v>31</v>
      </c>
      <c r="S3802" t="s">
        <v>31</v>
      </c>
      <c r="T3802">
        <v>9.35</v>
      </c>
      <c r="U3802" t="s">
        <v>31</v>
      </c>
      <c r="V3802" t="s">
        <v>25</v>
      </c>
      <c r="W3802">
        <v>64.733800529999996</v>
      </c>
      <c r="X3802" t="s">
        <v>31</v>
      </c>
      <c r="Y3802">
        <f>IF(Info[[#This Row],[MAIN_BREAK]]="Y",1,0)</f>
        <v>0</v>
      </c>
    </row>
    <row r="3803" spans="1:25" x14ac:dyDescent="0.3">
      <c r="A3803" t="s">
        <v>23</v>
      </c>
      <c r="B3803">
        <v>83183</v>
      </c>
      <c r="C3803">
        <v>58920</v>
      </c>
      <c r="D3803" t="s">
        <v>24</v>
      </c>
      <c r="E3803">
        <f>IF(Info[[#This Row],[ASSET_EXIST]]="Y",1,0)</f>
        <v>1</v>
      </c>
      <c r="F3803" t="s">
        <v>25</v>
      </c>
      <c r="G3803" t="s">
        <v>41</v>
      </c>
      <c r="H3803">
        <v>40054</v>
      </c>
      <c r="I3803" t="s">
        <v>27</v>
      </c>
      <c r="J3803">
        <v>300</v>
      </c>
      <c r="K3803" t="s">
        <v>37</v>
      </c>
      <c r="L3803" t="s">
        <v>29</v>
      </c>
      <c r="M3803" t="s">
        <v>30</v>
      </c>
      <c r="N3803" s="1">
        <v>36312</v>
      </c>
      <c r="O3803">
        <v>1999</v>
      </c>
      <c r="P3803">
        <v>25</v>
      </c>
      <c r="Q3803" t="s">
        <v>31</v>
      </c>
      <c r="R3803" t="s">
        <v>31</v>
      </c>
      <c r="S3803" t="s">
        <v>31</v>
      </c>
      <c r="T3803">
        <v>9.35</v>
      </c>
      <c r="U3803" t="s">
        <v>31</v>
      </c>
      <c r="V3803" t="s">
        <v>25</v>
      </c>
      <c r="W3803">
        <v>182.11596589999999</v>
      </c>
      <c r="X3803" t="s">
        <v>31</v>
      </c>
      <c r="Y3803">
        <f>IF(Info[[#This Row],[MAIN_BREAK]]="Y",1,0)</f>
        <v>0</v>
      </c>
    </row>
    <row r="3804" spans="1:25" x14ac:dyDescent="0.3">
      <c r="A3804" t="s">
        <v>23</v>
      </c>
      <c r="B3804">
        <v>83184</v>
      </c>
      <c r="C3804">
        <v>58910</v>
      </c>
      <c r="D3804" t="s">
        <v>24</v>
      </c>
      <c r="E3804">
        <f>IF(Info[[#This Row],[ASSET_EXIST]]="Y",1,0)</f>
        <v>1</v>
      </c>
      <c r="F3804" t="s">
        <v>25</v>
      </c>
      <c r="G3804" t="s">
        <v>41</v>
      </c>
      <c r="H3804">
        <v>40049</v>
      </c>
      <c r="I3804" t="s">
        <v>27</v>
      </c>
      <c r="J3804">
        <v>300</v>
      </c>
      <c r="K3804" t="s">
        <v>37</v>
      </c>
      <c r="L3804" t="s">
        <v>29</v>
      </c>
      <c r="M3804" t="s">
        <v>30</v>
      </c>
      <c r="N3804" s="1">
        <v>35370</v>
      </c>
      <c r="O3804">
        <v>1996</v>
      </c>
      <c r="P3804">
        <v>28</v>
      </c>
      <c r="Q3804" t="s">
        <v>31</v>
      </c>
      <c r="R3804" t="s">
        <v>31</v>
      </c>
      <c r="S3804" t="s">
        <v>31</v>
      </c>
      <c r="T3804">
        <v>9.35</v>
      </c>
      <c r="U3804" t="s">
        <v>31</v>
      </c>
      <c r="V3804" t="s">
        <v>25</v>
      </c>
      <c r="W3804">
        <v>71.836147539999999</v>
      </c>
      <c r="X3804" t="s">
        <v>31</v>
      </c>
      <c r="Y3804">
        <f>IF(Info[[#This Row],[MAIN_BREAK]]="Y",1,0)</f>
        <v>0</v>
      </c>
    </row>
    <row r="3805" spans="1:25" x14ac:dyDescent="0.3">
      <c r="A3805" t="s">
        <v>23</v>
      </c>
      <c r="B3805">
        <v>83185</v>
      </c>
      <c r="C3805">
        <v>87850</v>
      </c>
      <c r="D3805" t="s">
        <v>24</v>
      </c>
      <c r="E3805">
        <f>IF(Info[[#This Row],[ASSET_EXIST]]="Y",1,0)</f>
        <v>1</v>
      </c>
      <c r="F3805" t="s">
        <v>25</v>
      </c>
      <c r="G3805" t="s">
        <v>41</v>
      </c>
      <c r="H3805">
        <v>40049</v>
      </c>
      <c r="I3805" t="s">
        <v>27</v>
      </c>
      <c r="J3805">
        <v>300</v>
      </c>
      <c r="K3805" t="s">
        <v>37</v>
      </c>
      <c r="L3805" t="s">
        <v>29</v>
      </c>
      <c r="M3805" t="s">
        <v>30</v>
      </c>
      <c r="N3805" s="1">
        <v>35370</v>
      </c>
      <c r="O3805">
        <v>1996</v>
      </c>
      <c r="P3805">
        <v>28</v>
      </c>
      <c r="Q3805" t="s">
        <v>31</v>
      </c>
      <c r="R3805" t="s">
        <v>31</v>
      </c>
      <c r="S3805" t="s">
        <v>31</v>
      </c>
      <c r="T3805">
        <v>9.35</v>
      </c>
      <c r="U3805" t="s">
        <v>31</v>
      </c>
      <c r="V3805" t="s">
        <v>25</v>
      </c>
      <c r="W3805">
        <v>8.5258263079999992</v>
      </c>
      <c r="X3805" t="s">
        <v>31</v>
      </c>
      <c r="Y3805">
        <f>IF(Info[[#This Row],[MAIN_BREAK]]="Y",1,0)</f>
        <v>0</v>
      </c>
    </row>
    <row r="3806" spans="1:25" x14ac:dyDescent="0.3">
      <c r="A3806" t="s">
        <v>23</v>
      </c>
      <c r="B3806">
        <v>83193</v>
      </c>
      <c r="C3806">
        <v>73310</v>
      </c>
      <c r="D3806" t="s">
        <v>24</v>
      </c>
      <c r="E3806">
        <f>IF(Info[[#This Row],[ASSET_EXIST]]="Y",1,0)</f>
        <v>1</v>
      </c>
      <c r="F3806" t="s">
        <v>25</v>
      </c>
      <c r="G3806" t="s">
        <v>32</v>
      </c>
      <c r="H3806">
        <v>8689</v>
      </c>
      <c r="I3806" t="s">
        <v>27</v>
      </c>
      <c r="J3806">
        <v>300</v>
      </c>
      <c r="K3806" t="s">
        <v>37</v>
      </c>
      <c r="L3806" t="s">
        <v>29</v>
      </c>
      <c r="M3806" t="s">
        <v>30</v>
      </c>
      <c r="N3806" s="1">
        <v>38869</v>
      </c>
      <c r="O3806">
        <v>2006</v>
      </c>
      <c r="P3806">
        <v>18</v>
      </c>
      <c r="Q3806" t="s">
        <v>31</v>
      </c>
      <c r="R3806" t="s">
        <v>31</v>
      </c>
      <c r="S3806" t="s">
        <v>31</v>
      </c>
      <c r="T3806">
        <v>9.35</v>
      </c>
      <c r="U3806" t="s">
        <v>31</v>
      </c>
      <c r="V3806" t="s">
        <v>31</v>
      </c>
      <c r="W3806">
        <v>38.872420140000003</v>
      </c>
      <c r="X3806" t="s">
        <v>31</v>
      </c>
      <c r="Y3806">
        <f>IF(Info[[#This Row],[MAIN_BREAK]]="Y",1,0)</f>
        <v>0</v>
      </c>
    </row>
    <row r="3807" spans="1:25" x14ac:dyDescent="0.3">
      <c r="A3807" t="s">
        <v>23</v>
      </c>
      <c r="B3807">
        <v>83194</v>
      </c>
      <c r="C3807">
        <v>87856</v>
      </c>
      <c r="D3807" t="s">
        <v>24</v>
      </c>
      <c r="E3807">
        <f>IF(Info[[#This Row],[ASSET_EXIST]]="Y",1,0)</f>
        <v>1</v>
      </c>
      <c r="F3807" t="s">
        <v>25</v>
      </c>
      <c r="G3807" t="s">
        <v>32</v>
      </c>
      <c r="H3807">
        <v>8745</v>
      </c>
      <c r="I3807" t="s">
        <v>27</v>
      </c>
      <c r="J3807">
        <v>300</v>
      </c>
      <c r="K3807" t="s">
        <v>37</v>
      </c>
      <c r="L3807" t="s">
        <v>29</v>
      </c>
      <c r="M3807" t="s">
        <v>30</v>
      </c>
      <c r="N3807" s="1">
        <v>38869</v>
      </c>
      <c r="O3807">
        <v>2006</v>
      </c>
      <c r="P3807">
        <v>18</v>
      </c>
      <c r="Q3807" t="s">
        <v>31</v>
      </c>
      <c r="R3807" t="s">
        <v>31</v>
      </c>
      <c r="S3807" t="s">
        <v>31</v>
      </c>
      <c r="T3807">
        <v>9.35</v>
      </c>
      <c r="U3807" t="s">
        <v>31</v>
      </c>
      <c r="V3807" t="s">
        <v>25</v>
      </c>
      <c r="W3807">
        <v>6.3402046929999996</v>
      </c>
      <c r="X3807" t="s">
        <v>31</v>
      </c>
      <c r="Y3807">
        <f>IF(Info[[#This Row],[MAIN_BREAK]]="Y",1,0)</f>
        <v>0</v>
      </c>
    </row>
    <row r="3808" spans="1:25" x14ac:dyDescent="0.3">
      <c r="A3808" t="s">
        <v>23</v>
      </c>
      <c r="B3808">
        <v>83195</v>
      </c>
      <c r="C3808">
        <v>87858</v>
      </c>
      <c r="D3808" t="s">
        <v>24</v>
      </c>
      <c r="E3808">
        <f>IF(Info[[#This Row],[ASSET_EXIST]]="Y",1,0)</f>
        <v>1</v>
      </c>
      <c r="F3808" t="s">
        <v>25</v>
      </c>
      <c r="G3808" t="s">
        <v>32</v>
      </c>
      <c r="H3808">
        <v>8745</v>
      </c>
      <c r="I3808" t="s">
        <v>27</v>
      </c>
      <c r="J3808">
        <v>300</v>
      </c>
      <c r="K3808" t="s">
        <v>37</v>
      </c>
      <c r="L3808" t="s">
        <v>29</v>
      </c>
      <c r="M3808" t="s">
        <v>30</v>
      </c>
      <c r="N3808" s="1">
        <v>38869</v>
      </c>
      <c r="O3808">
        <v>2006</v>
      </c>
      <c r="P3808">
        <v>18</v>
      </c>
      <c r="Q3808" t="s">
        <v>31</v>
      </c>
      <c r="R3808" t="s">
        <v>31</v>
      </c>
      <c r="S3808" t="s">
        <v>31</v>
      </c>
      <c r="T3808">
        <v>9.35</v>
      </c>
      <c r="U3808" t="s">
        <v>31</v>
      </c>
      <c r="V3808" t="s">
        <v>31</v>
      </c>
      <c r="W3808">
        <v>14.39329564</v>
      </c>
      <c r="X3808" t="s">
        <v>31</v>
      </c>
      <c r="Y3808">
        <f>IF(Info[[#This Row],[MAIN_BREAK]]="Y",1,0)</f>
        <v>0</v>
      </c>
    </row>
    <row r="3809" spans="1:25" x14ac:dyDescent="0.3">
      <c r="A3809" t="s">
        <v>23</v>
      </c>
      <c r="B3809">
        <v>83196</v>
      </c>
      <c r="C3809">
        <v>73500</v>
      </c>
      <c r="D3809" t="s">
        <v>24</v>
      </c>
      <c r="E3809">
        <f>IF(Info[[#This Row],[ASSET_EXIST]]="Y",1,0)</f>
        <v>1</v>
      </c>
      <c r="F3809" t="s">
        <v>25</v>
      </c>
      <c r="G3809" t="s">
        <v>32</v>
      </c>
      <c r="H3809">
        <v>8745</v>
      </c>
      <c r="I3809" t="s">
        <v>27</v>
      </c>
      <c r="J3809">
        <v>300</v>
      </c>
      <c r="K3809" t="s">
        <v>37</v>
      </c>
      <c r="L3809" t="s">
        <v>29</v>
      </c>
      <c r="M3809" t="s">
        <v>30</v>
      </c>
      <c r="N3809" s="1">
        <v>38869</v>
      </c>
      <c r="O3809">
        <v>2006</v>
      </c>
      <c r="P3809">
        <v>18</v>
      </c>
      <c r="Q3809" t="s">
        <v>31</v>
      </c>
      <c r="R3809" t="s">
        <v>31</v>
      </c>
      <c r="S3809" t="s">
        <v>31</v>
      </c>
      <c r="T3809">
        <v>9.35</v>
      </c>
      <c r="U3809" t="s">
        <v>31</v>
      </c>
      <c r="V3809" t="s">
        <v>31</v>
      </c>
      <c r="W3809">
        <v>15.86282673</v>
      </c>
      <c r="X3809" t="s">
        <v>31</v>
      </c>
      <c r="Y3809">
        <f>IF(Info[[#This Row],[MAIN_BREAK]]="Y",1,0)</f>
        <v>0</v>
      </c>
    </row>
    <row r="3810" spans="1:25" x14ac:dyDescent="0.3">
      <c r="A3810" t="s">
        <v>23</v>
      </c>
      <c r="B3810">
        <v>83216</v>
      </c>
      <c r="C3810">
        <v>78354</v>
      </c>
      <c r="D3810" t="s">
        <v>24</v>
      </c>
      <c r="E3810">
        <f>IF(Info[[#This Row],[ASSET_EXIST]]="Y",1,0)</f>
        <v>1</v>
      </c>
      <c r="F3810" t="s">
        <v>25</v>
      </c>
      <c r="G3810" t="s">
        <v>43</v>
      </c>
      <c r="H3810">
        <v>540401</v>
      </c>
      <c r="I3810" t="s">
        <v>27</v>
      </c>
      <c r="J3810">
        <v>200</v>
      </c>
      <c r="K3810" t="s">
        <v>37</v>
      </c>
      <c r="L3810" t="s">
        <v>29</v>
      </c>
      <c r="M3810" t="s">
        <v>30</v>
      </c>
      <c r="N3810" s="1">
        <v>36678</v>
      </c>
      <c r="O3810">
        <v>2000</v>
      </c>
      <c r="P3810">
        <v>24</v>
      </c>
      <c r="Q3810" t="s">
        <v>31</v>
      </c>
      <c r="R3810" t="s">
        <v>31</v>
      </c>
      <c r="S3810" t="s">
        <v>31</v>
      </c>
      <c r="T3810">
        <v>9.35</v>
      </c>
      <c r="U3810" t="s">
        <v>31</v>
      </c>
      <c r="V3810" t="s">
        <v>25</v>
      </c>
      <c r="W3810">
        <v>3.2496975159999999</v>
      </c>
      <c r="X3810" t="s">
        <v>31</v>
      </c>
      <c r="Y3810">
        <f>IF(Info[[#This Row],[MAIN_BREAK]]="Y",1,0)</f>
        <v>0</v>
      </c>
    </row>
    <row r="3811" spans="1:25" x14ac:dyDescent="0.3">
      <c r="A3811" t="s">
        <v>23</v>
      </c>
      <c r="B3811">
        <v>83217</v>
      </c>
      <c r="C3811">
        <v>79660</v>
      </c>
      <c r="D3811" t="s">
        <v>24</v>
      </c>
      <c r="E3811">
        <f>IF(Info[[#This Row],[ASSET_EXIST]]="Y",1,0)</f>
        <v>1</v>
      </c>
      <c r="F3811" t="s">
        <v>25</v>
      </c>
      <c r="G3811" t="s">
        <v>43</v>
      </c>
      <c r="H3811">
        <v>540401</v>
      </c>
      <c r="I3811" t="s">
        <v>27</v>
      </c>
      <c r="J3811">
        <v>200</v>
      </c>
      <c r="K3811" t="s">
        <v>37</v>
      </c>
      <c r="L3811" t="s">
        <v>29</v>
      </c>
      <c r="M3811" t="s">
        <v>30</v>
      </c>
      <c r="N3811" s="1">
        <v>36678</v>
      </c>
      <c r="O3811">
        <v>2000</v>
      </c>
      <c r="P3811">
        <v>24</v>
      </c>
      <c r="Q3811" t="s">
        <v>31</v>
      </c>
      <c r="R3811" t="s">
        <v>31</v>
      </c>
      <c r="S3811" t="s">
        <v>31</v>
      </c>
      <c r="T3811">
        <v>9.35</v>
      </c>
      <c r="U3811" t="s">
        <v>31</v>
      </c>
      <c r="V3811" t="s">
        <v>25</v>
      </c>
      <c r="W3811">
        <v>2.2579554150000001</v>
      </c>
      <c r="X3811" t="s">
        <v>31</v>
      </c>
      <c r="Y3811">
        <f>IF(Info[[#This Row],[MAIN_BREAK]]="Y",1,0)</f>
        <v>0</v>
      </c>
    </row>
    <row r="3812" spans="1:25" x14ac:dyDescent="0.3">
      <c r="A3812" t="s">
        <v>23</v>
      </c>
      <c r="B3812">
        <v>83218</v>
      </c>
      <c r="C3812">
        <v>65710</v>
      </c>
      <c r="D3812" t="s">
        <v>24</v>
      </c>
      <c r="E3812">
        <f>IF(Info[[#This Row],[ASSET_EXIST]]="Y",1,0)</f>
        <v>1</v>
      </c>
      <c r="F3812" t="s">
        <v>25</v>
      </c>
      <c r="G3812" t="s">
        <v>43</v>
      </c>
      <c r="H3812">
        <v>540401</v>
      </c>
      <c r="I3812" t="s">
        <v>27</v>
      </c>
      <c r="J3812">
        <v>200</v>
      </c>
      <c r="K3812" t="s">
        <v>37</v>
      </c>
      <c r="L3812" t="s">
        <v>29</v>
      </c>
      <c r="M3812" t="s">
        <v>30</v>
      </c>
      <c r="N3812" s="1">
        <v>36678</v>
      </c>
      <c r="O3812">
        <v>2000</v>
      </c>
      <c r="P3812">
        <v>24</v>
      </c>
      <c r="Q3812" t="s">
        <v>31</v>
      </c>
      <c r="R3812" t="s">
        <v>31</v>
      </c>
      <c r="S3812" t="s">
        <v>31</v>
      </c>
      <c r="T3812">
        <v>9.35</v>
      </c>
      <c r="U3812" t="s">
        <v>31</v>
      </c>
      <c r="V3812" t="s">
        <v>25</v>
      </c>
      <c r="W3812">
        <v>4.7238515779999997</v>
      </c>
      <c r="X3812" t="s">
        <v>31</v>
      </c>
      <c r="Y3812">
        <f>IF(Info[[#This Row],[MAIN_BREAK]]="Y",1,0)</f>
        <v>0</v>
      </c>
    </row>
    <row r="3813" spans="1:25" x14ac:dyDescent="0.3">
      <c r="A3813" t="s">
        <v>23</v>
      </c>
      <c r="B3813">
        <v>83219</v>
      </c>
      <c r="C3813">
        <v>78358</v>
      </c>
      <c r="D3813" t="s">
        <v>24</v>
      </c>
      <c r="E3813">
        <f>IF(Info[[#This Row],[ASSET_EXIST]]="Y",1,0)</f>
        <v>1</v>
      </c>
      <c r="F3813" t="s">
        <v>25</v>
      </c>
      <c r="G3813" t="s">
        <v>43</v>
      </c>
      <c r="H3813">
        <v>540401</v>
      </c>
      <c r="I3813" t="s">
        <v>27</v>
      </c>
      <c r="J3813">
        <v>200</v>
      </c>
      <c r="K3813" t="s">
        <v>37</v>
      </c>
      <c r="L3813" t="s">
        <v>29</v>
      </c>
      <c r="M3813" t="s">
        <v>30</v>
      </c>
      <c r="N3813" s="1">
        <v>36678</v>
      </c>
      <c r="O3813">
        <v>2000</v>
      </c>
      <c r="P3813">
        <v>24</v>
      </c>
      <c r="Q3813" t="s">
        <v>31</v>
      </c>
      <c r="R3813" t="s">
        <v>31</v>
      </c>
      <c r="S3813" t="s">
        <v>31</v>
      </c>
      <c r="T3813">
        <v>9.35</v>
      </c>
      <c r="U3813" t="s">
        <v>31</v>
      </c>
      <c r="V3813" t="s">
        <v>25</v>
      </c>
      <c r="W3813">
        <v>1.5953841230000001</v>
      </c>
      <c r="X3813" t="s">
        <v>31</v>
      </c>
      <c r="Y3813">
        <f>IF(Info[[#This Row],[MAIN_BREAK]]="Y",1,0)</f>
        <v>0</v>
      </c>
    </row>
    <row r="3814" spans="1:25" x14ac:dyDescent="0.3">
      <c r="A3814" t="s">
        <v>23</v>
      </c>
      <c r="B3814">
        <v>83220</v>
      </c>
      <c r="C3814">
        <v>82142</v>
      </c>
      <c r="D3814" t="s">
        <v>24</v>
      </c>
      <c r="E3814">
        <f>IF(Info[[#This Row],[ASSET_EXIST]]="Y",1,0)</f>
        <v>1</v>
      </c>
      <c r="F3814" t="s">
        <v>25</v>
      </c>
      <c r="G3814" t="s">
        <v>51</v>
      </c>
      <c r="H3814">
        <v>15919</v>
      </c>
      <c r="I3814" t="s">
        <v>27</v>
      </c>
      <c r="J3814">
        <v>450</v>
      </c>
      <c r="K3814" t="s">
        <v>37</v>
      </c>
      <c r="L3814" t="s">
        <v>29</v>
      </c>
      <c r="M3814" t="s">
        <v>30</v>
      </c>
      <c r="N3814" s="1">
        <v>38029</v>
      </c>
      <c r="O3814">
        <v>2004</v>
      </c>
      <c r="P3814">
        <v>20</v>
      </c>
      <c r="Q3814" t="s">
        <v>31</v>
      </c>
      <c r="R3814" t="s">
        <v>31</v>
      </c>
      <c r="S3814" t="s">
        <v>31</v>
      </c>
      <c r="T3814">
        <v>9.35</v>
      </c>
      <c r="U3814" t="s">
        <v>31</v>
      </c>
      <c r="V3814" t="s">
        <v>25</v>
      </c>
      <c r="W3814">
        <v>80.081877289999994</v>
      </c>
      <c r="X3814" t="s">
        <v>31</v>
      </c>
      <c r="Y3814">
        <f>IF(Info[[#This Row],[MAIN_BREAK]]="Y",1,0)</f>
        <v>0</v>
      </c>
    </row>
    <row r="3815" spans="1:25" x14ac:dyDescent="0.3">
      <c r="A3815" t="s">
        <v>23</v>
      </c>
      <c r="B3815">
        <v>83224</v>
      </c>
      <c r="C3815">
        <v>82148</v>
      </c>
      <c r="D3815" t="s">
        <v>24</v>
      </c>
      <c r="E3815">
        <f>IF(Info[[#This Row],[ASSET_EXIST]]="Y",1,0)</f>
        <v>1</v>
      </c>
      <c r="F3815" t="s">
        <v>25</v>
      </c>
      <c r="G3815" t="s">
        <v>41</v>
      </c>
      <c r="H3815">
        <v>40058</v>
      </c>
      <c r="I3815" t="s">
        <v>27</v>
      </c>
      <c r="J3815">
        <v>300</v>
      </c>
      <c r="K3815" t="s">
        <v>37</v>
      </c>
      <c r="L3815" t="s">
        <v>29</v>
      </c>
      <c r="M3815" t="s">
        <v>30</v>
      </c>
      <c r="N3815" s="1">
        <v>35370</v>
      </c>
      <c r="O3815">
        <v>1996</v>
      </c>
      <c r="P3815">
        <v>28</v>
      </c>
      <c r="Q3815" t="s">
        <v>31</v>
      </c>
      <c r="R3815" t="s">
        <v>31</v>
      </c>
      <c r="S3815" t="s">
        <v>31</v>
      </c>
      <c r="T3815">
        <v>9.35</v>
      </c>
      <c r="U3815" t="s">
        <v>31</v>
      </c>
      <c r="V3815" t="s">
        <v>25</v>
      </c>
      <c r="W3815">
        <v>3.7263558950000002</v>
      </c>
      <c r="X3815" t="s">
        <v>31</v>
      </c>
      <c r="Y3815">
        <f>IF(Info[[#This Row],[MAIN_BREAK]]="Y",1,0)</f>
        <v>0</v>
      </c>
    </row>
    <row r="3816" spans="1:25" x14ac:dyDescent="0.3">
      <c r="A3816" t="s">
        <v>23</v>
      </c>
      <c r="B3816">
        <v>83239</v>
      </c>
      <c r="C3816">
        <v>62290</v>
      </c>
      <c r="D3816" t="s">
        <v>24</v>
      </c>
      <c r="E3816">
        <f>IF(Info[[#This Row],[ASSET_EXIST]]="Y",1,0)</f>
        <v>1</v>
      </c>
      <c r="F3816" t="s">
        <v>25</v>
      </c>
      <c r="G3816" t="s">
        <v>32</v>
      </c>
      <c r="H3816">
        <v>13155</v>
      </c>
      <c r="I3816" t="s">
        <v>27</v>
      </c>
      <c r="J3816">
        <v>150</v>
      </c>
      <c r="K3816" t="s">
        <v>37</v>
      </c>
      <c r="L3816" t="s">
        <v>29</v>
      </c>
      <c r="M3816" t="s">
        <v>30</v>
      </c>
      <c r="N3816" s="1">
        <v>36370</v>
      </c>
      <c r="O3816">
        <v>1999</v>
      </c>
      <c r="P3816">
        <v>25</v>
      </c>
      <c r="Q3816" t="s">
        <v>31</v>
      </c>
      <c r="R3816" t="s">
        <v>31</v>
      </c>
      <c r="S3816" t="s">
        <v>31</v>
      </c>
      <c r="T3816">
        <v>9.35</v>
      </c>
      <c r="U3816" t="s">
        <v>31</v>
      </c>
      <c r="V3816" t="s">
        <v>25</v>
      </c>
      <c r="W3816">
        <v>10.55125387</v>
      </c>
      <c r="X3816" t="s">
        <v>31</v>
      </c>
      <c r="Y3816">
        <f>IF(Info[[#This Row],[MAIN_BREAK]]="Y",1,0)</f>
        <v>0</v>
      </c>
    </row>
    <row r="3817" spans="1:25" x14ac:dyDescent="0.3">
      <c r="A3817" t="s">
        <v>23</v>
      </c>
      <c r="B3817">
        <v>83240</v>
      </c>
      <c r="C3817">
        <v>78996</v>
      </c>
      <c r="D3817" t="s">
        <v>24</v>
      </c>
      <c r="E3817">
        <f>IF(Info[[#This Row],[ASSET_EXIST]]="Y",1,0)</f>
        <v>1</v>
      </c>
      <c r="F3817" t="s">
        <v>25</v>
      </c>
      <c r="G3817" t="s">
        <v>32</v>
      </c>
      <c r="H3817">
        <v>1322</v>
      </c>
      <c r="I3817" t="s">
        <v>27</v>
      </c>
      <c r="J3817">
        <v>300</v>
      </c>
      <c r="K3817" t="s">
        <v>39</v>
      </c>
      <c r="L3817" t="s">
        <v>29</v>
      </c>
      <c r="M3817" t="s">
        <v>30</v>
      </c>
      <c r="N3817" s="1">
        <v>41619</v>
      </c>
      <c r="O3817">
        <v>2013</v>
      </c>
      <c r="P3817">
        <v>11</v>
      </c>
      <c r="Q3817" t="s">
        <v>31</v>
      </c>
      <c r="R3817" t="s">
        <v>31</v>
      </c>
      <c r="S3817" t="s">
        <v>31</v>
      </c>
      <c r="T3817">
        <v>9.35</v>
      </c>
      <c r="U3817" t="s">
        <v>31</v>
      </c>
      <c r="V3817" t="s">
        <v>31</v>
      </c>
      <c r="W3817">
        <v>36.845498509999999</v>
      </c>
      <c r="X3817" t="s">
        <v>31</v>
      </c>
      <c r="Y3817">
        <f>IF(Info[[#This Row],[MAIN_BREAK]]="Y",1,0)</f>
        <v>0</v>
      </c>
    </row>
    <row r="3818" spans="1:25" x14ac:dyDescent="0.3">
      <c r="A3818" t="s">
        <v>23</v>
      </c>
      <c r="B3818">
        <v>83241</v>
      </c>
      <c r="C3818">
        <v>81774</v>
      </c>
      <c r="D3818" t="s">
        <v>24</v>
      </c>
      <c r="E3818">
        <f>IF(Info[[#This Row],[ASSET_EXIST]]="Y",1,0)</f>
        <v>1</v>
      </c>
      <c r="F3818" t="s">
        <v>25</v>
      </c>
      <c r="G3818" t="s">
        <v>41</v>
      </c>
      <c r="H3818">
        <v>103575</v>
      </c>
      <c r="I3818" t="s">
        <v>27</v>
      </c>
      <c r="J3818">
        <v>300</v>
      </c>
      <c r="K3818" t="s">
        <v>39</v>
      </c>
      <c r="L3818" t="s">
        <v>29</v>
      </c>
      <c r="M3818" t="s">
        <v>30</v>
      </c>
      <c r="N3818" s="1">
        <v>41558</v>
      </c>
      <c r="O3818">
        <v>2013</v>
      </c>
      <c r="P3818">
        <v>11</v>
      </c>
      <c r="Q3818" t="s">
        <v>31</v>
      </c>
      <c r="R3818" t="s">
        <v>31</v>
      </c>
      <c r="S3818" t="s">
        <v>31</v>
      </c>
      <c r="T3818">
        <v>9.35</v>
      </c>
      <c r="U3818" t="s">
        <v>31</v>
      </c>
      <c r="V3818" t="s">
        <v>25</v>
      </c>
      <c r="W3818">
        <v>3.1829491249999999</v>
      </c>
      <c r="X3818" t="s">
        <v>31</v>
      </c>
      <c r="Y3818">
        <f>IF(Info[[#This Row],[MAIN_BREAK]]="Y",1,0)</f>
        <v>0</v>
      </c>
    </row>
    <row r="3819" spans="1:25" x14ac:dyDescent="0.3">
      <c r="A3819" t="s">
        <v>23</v>
      </c>
      <c r="B3819">
        <v>83249</v>
      </c>
      <c r="C3819">
        <v>87900</v>
      </c>
      <c r="D3819" t="s">
        <v>24</v>
      </c>
      <c r="E3819">
        <f>IF(Info[[#This Row],[ASSET_EXIST]]="Y",1,0)</f>
        <v>1</v>
      </c>
      <c r="F3819" t="s">
        <v>25</v>
      </c>
      <c r="G3819" t="s">
        <v>32</v>
      </c>
      <c r="H3819">
        <v>6727</v>
      </c>
      <c r="I3819" t="s">
        <v>27</v>
      </c>
      <c r="J3819">
        <v>300</v>
      </c>
      <c r="K3819" t="s">
        <v>37</v>
      </c>
      <c r="L3819" t="s">
        <v>29</v>
      </c>
      <c r="M3819" t="s">
        <v>30</v>
      </c>
      <c r="N3819" s="1">
        <v>40203</v>
      </c>
      <c r="O3819">
        <v>2010</v>
      </c>
      <c r="P3819">
        <v>14</v>
      </c>
      <c r="Q3819" t="s">
        <v>31</v>
      </c>
      <c r="R3819" t="s">
        <v>31</v>
      </c>
      <c r="S3819" t="s">
        <v>31</v>
      </c>
      <c r="T3819">
        <v>9.35</v>
      </c>
      <c r="U3819" t="s">
        <v>31</v>
      </c>
      <c r="V3819" t="s">
        <v>25</v>
      </c>
      <c r="W3819">
        <v>1.718737277</v>
      </c>
      <c r="X3819" t="s">
        <v>31</v>
      </c>
      <c r="Y3819">
        <f>IF(Info[[#This Row],[MAIN_BREAK]]="Y",1,0)</f>
        <v>0</v>
      </c>
    </row>
    <row r="3820" spans="1:25" x14ac:dyDescent="0.3">
      <c r="A3820" t="s">
        <v>23</v>
      </c>
      <c r="B3820">
        <v>83251</v>
      </c>
      <c r="C3820">
        <v>87902</v>
      </c>
      <c r="D3820" t="s">
        <v>24</v>
      </c>
      <c r="E3820">
        <f>IF(Info[[#This Row],[ASSET_EXIST]]="Y",1,0)</f>
        <v>1</v>
      </c>
      <c r="F3820" t="s">
        <v>25</v>
      </c>
      <c r="G3820" t="s">
        <v>32</v>
      </c>
      <c r="H3820">
        <v>6727</v>
      </c>
      <c r="I3820" t="s">
        <v>27</v>
      </c>
      <c r="J3820">
        <v>300</v>
      </c>
      <c r="K3820" t="s">
        <v>37</v>
      </c>
      <c r="L3820" t="s">
        <v>29</v>
      </c>
      <c r="M3820" t="s">
        <v>30</v>
      </c>
      <c r="N3820" s="1">
        <v>40203</v>
      </c>
      <c r="O3820">
        <v>2010</v>
      </c>
      <c r="P3820">
        <v>14</v>
      </c>
      <c r="Q3820" t="s">
        <v>31</v>
      </c>
      <c r="R3820" t="s">
        <v>31</v>
      </c>
      <c r="S3820" t="s">
        <v>31</v>
      </c>
      <c r="T3820">
        <v>9.35</v>
      </c>
      <c r="U3820" t="s">
        <v>31</v>
      </c>
      <c r="V3820" t="s">
        <v>25</v>
      </c>
      <c r="W3820">
        <v>6.6575886469999999</v>
      </c>
      <c r="X3820" t="s">
        <v>31</v>
      </c>
      <c r="Y3820">
        <f>IF(Info[[#This Row],[MAIN_BREAK]]="Y",1,0)</f>
        <v>0</v>
      </c>
    </row>
    <row r="3821" spans="1:25" x14ac:dyDescent="0.3">
      <c r="A3821" t="s">
        <v>23</v>
      </c>
      <c r="B3821">
        <v>83252</v>
      </c>
      <c r="C3821">
        <v>76453</v>
      </c>
      <c r="D3821" t="s">
        <v>24</v>
      </c>
      <c r="E3821">
        <f>IF(Info[[#This Row],[ASSET_EXIST]]="Y",1,0)</f>
        <v>1</v>
      </c>
      <c r="F3821" t="s">
        <v>25</v>
      </c>
      <c r="G3821" t="s">
        <v>32</v>
      </c>
      <c r="H3821">
        <v>6727</v>
      </c>
      <c r="I3821" t="s">
        <v>27</v>
      </c>
      <c r="J3821">
        <v>150</v>
      </c>
      <c r="K3821" t="s">
        <v>37</v>
      </c>
      <c r="L3821" t="s">
        <v>29</v>
      </c>
      <c r="M3821" t="s">
        <v>30</v>
      </c>
      <c r="N3821" s="1">
        <v>40203</v>
      </c>
      <c r="O3821">
        <v>2010</v>
      </c>
      <c r="P3821">
        <v>14</v>
      </c>
      <c r="Q3821" t="s">
        <v>31</v>
      </c>
      <c r="R3821" t="s">
        <v>31</v>
      </c>
      <c r="S3821" t="s">
        <v>31</v>
      </c>
      <c r="T3821">
        <v>9.35</v>
      </c>
      <c r="U3821" t="s">
        <v>31</v>
      </c>
      <c r="V3821" t="s">
        <v>25</v>
      </c>
      <c r="W3821">
        <v>12.689732660000001</v>
      </c>
      <c r="X3821" t="s">
        <v>31</v>
      </c>
      <c r="Y3821">
        <f>IF(Info[[#This Row],[MAIN_BREAK]]="Y",1,0)</f>
        <v>0</v>
      </c>
    </row>
    <row r="3822" spans="1:25" x14ac:dyDescent="0.3">
      <c r="A3822" t="s">
        <v>23</v>
      </c>
      <c r="B3822">
        <v>83253</v>
      </c>
      <c r="C3822">
        <v>76630</v>
      </c>
      <c r="D3822" t="s">
        <v>24</v>
      </c>
      <c r="E3822">
        <f>IF(Info[[#This Row],[ASSET_EXIST]]="Y",1,0)</f>
        <v>1</v>
      </c>
      <c r="F3822" t="s">
        <v>25</v>
      </c>
      <c r="G3822" t="s">
        <v>32</v>
      </c>
      <c r="H3822">
        <v>602093</v>
      </c>
      <c r="I3822" t="s">
        <v>27</v>
      </c>
      <c r="J3822">
        <v>300</v>
      </c>
      <c r="K3822" t="s">
        <v>37</v>
      </c>
      <c r="L3822" t="s">
        <v>29</v>
      </c>
      <c r="M3822" t="s">
        <v>30</v>
      </c>
      <c r="N3822" s="1">
        <v>40451</v>
      </c>
      <c r="O3822">
        <v>2010</v>
      </c>
      <c r="P3822">
        <v>14</v>
      </c>
      <c r="Q3822" t="s">
        <v>31</v>
      </c>
      <c r="R3822" t="s">
        <v>31</v>
      </c>
      <c r="S3822" t="s">
        <v>31</v>
      </c>
      <c r="T3822">
        <v>9.35</v>
      </c>
      <c r="U3822" t="s">
        <v>31</v>
      </c>
      <c r="V3822" t="s">
        <v>25</v>
      </c>
      <c r="W3822">
        <v>115.3925947</v>
      </c>
      <c r="X3822" t="s">
        <v>31</v>
      </c>
      <c r="Y3822">
        <f>IF(Info[[#This Row],[MAIN_BREAK]]="Y",1,0)</f>
        <v>0</v>
      </c>
    </row>
    <row r="3823" spans="1:25" x14ac:dyDescent="0.3">
      <c r="A3823" t="s">
        <v>23</v>
      </c>
      <c r="B3823">
        <v>83254</v>
      </c>
      <c r="C3823">
        <v>87904</v>
      </c>
      <c r="D3823" t="s">
        <v>24</v>
      </c>
      <c r="E3823">
        <f>IF(Info[[#This Row],[ASSET_EXIST]]="Y",1,0)</f>
        <v>1</v>
      </c>
      <c r="F3823" t="s">
        <v>25</v>
      </c>
      <c r="G3823" t="s">
        <v>32</v>
      </c>
      <c r="H3823">
        <v>602093</v>
      </c>
      <c r="I3823" t="s">
        <v>27</v>
      </c>
      <c r="J3823">
        <v>300</v>
      </c>
      <c r="K3823" t="s">
        <v>37</v>
      </c>
      <c r="L3823" t="s">
        <v>29</v>
      </c>
      <c r="M3823" t="s">
        <v>30</v>
      </c>
      <c r="N3823" s="1">
        <v>40451</v>
      </c>
      <c r="O3823">
        <v>2010</v>
      </c>
      <c r="P3823">
        <v>14</v>
      </c>
      <c r="Q3823" t="s">
        <v>31</v>
      </c>
      <c r="R3823" t="s">
        <v>31</v>
      </c>
      <c r="S3823" t="s">
        <v>31</v>
      </c>
      <c r="T3823">
        <v>9.35</v>
      </c>
      <c r="U3823" t="s">
        <v>31</v>
      </c>
      <c r="V3823" t="s">
        <v>25</v>
      </c>
      <c r="W3823">
        <v>81.900752909999994</v>
      </c>
      <c r="X3823" t="s">
        <v>31</v>
      </c>
      <c r="Y3823">
        <f>IF(Info[[#This Row],[MAIN_BREAK]]="Y",1,0)</f>
        <v>0</v>
      </c>
    </row>
    <row r="3824" spans="1:25" x14ac:dyDescent="0.3">
      <c r="A3824" t="s">
        <v>23</v>
      </c>
      <c r="B3824">
        <v>83255</v>
      </c>
      <c r="C3824">
        <v>87906</v>
      </c>
      <c r="D3824" t="s">
        <v>24</v>
      </c>
      <c r="E3824">
        <f>IF(Info[[#This Row],[ASSET_EXIST]]="Y",1,0)</f>
        <v>1</v>
      </c>
      <c r="F3824" t="s">
        <v>25</v>
      </c>
      <c r="G3824" t="s">
        <v>32</v>
      </c>
      <c r="H3824">
        <v>607990</v>
      </c>
      <c r="I3824" t="s">
        <v>27</v>
      </c>
      <c r="J3824">
        <v>300</v>
      </c>
      <c r="K3824" t="s">
        <v>37</v>
      </c>
      <c r="L3824" t="s">
        <v>29</v>
      </c>
      <c r="M3824" t="s">
        <v>30</v>
      </c>
      <c r="N3824" s="1">
        <v>36678</v>
      </c>
      <c r="O3824">
        <v>2000</v>
      </c>
      <c r="P3824">
        <v>24</v>
      </c>
      <c r="Q3824" t="s">
        <v>31</v>
      </c>
      <c r="R3824" t="s">
        <v>31</v>
      </c>
      <c r="S3824" t="s">
        <v>31</v>
      </c>
      <c r="T3824">
        <v>9.35</v>
      </c>
      <c r="U3824" t="s">
        <v>31</v>
      </c>
      <c r="V3824" t="s">
        <v>31</v>
      </c>
      <c r="W3824">
        <v>15.94143017</v>
      </c>
      <c r="X3824" t="s">
        <v>31</v>
      </c>
      <c r="Y3824">
        <f>IF(Info[[#This Row],[MAIN_BREAK]]="Y",1,0)</f>
        <v>0</v>
      </c>
    </row>
    <row r="3825" spans="1:25" x14ac:dyDescent="0.3">
      <c r="A3825" t="s">
        <v>23</v>
      </c>
      <c r="B3825">
        <v>83256</v>
      </c>
      <c r="C3825">
        <v>87908</v>
      </c>
      <c r="D3825" t="s">
        <v>24</v>
      </c>
      <c r="E3825">
        <f>IF(Info[[#This Row],[ASSET_EXIST]]="Y",1,0)</f>
        <v>1</v>
      </c>
      <c r="F3825" t="s">
        <v>25</v>
      </c>
      <c r="G3825" t="s">
        <v>32</v>
      </c>
      <c r="H3825">
        <v>21533</v>
      </c>
      <c r="I3825" t="s">
        <v>27</v>
      </c>
      <c r="J3825">
        <v>300</v>
      </c>
      <c r="K3825" t="s">
        <v>37</v>
      </c>
      <c r="L3825" t="s">
        <v>29</v>
      </c>
      <c r="M3825" t="s">
        <v>30</v>
      </c>
      <c r="N3825" s="1">
        <v>36678</v>
      </c>
      <c r="O3825">
        <v>2000</v>
      </c>
      <c r="P3825">
        <v>24</v>
      </c>
      <c r="Q3825" t="s">
        <v>31</v>
      </c>
      <c r="R3825" t="s">
        <v>31</v>
      </c>
      <c r="S3825" t="s">
        <v>31</v>
      </c>
      <c r="T3825">
        <v>9.35</v>
      </c>
      <c r="U3825" t="s">
        <v>31</v>
      </c>
      <c r="V3825" t="s">
        <v>31</v>
      </c>
      <c r="W3825">
        <v>10.78536907</v>
      </c>
      <c r="X3825" t="s">
        <v>31</v>
      </c>
      <c r="Y3825">
        <f>IF(Info[[#This Row],[MAIN_BREAK]]="Y",1,0)</f>
        <v>0</v>
      </c>
    </row>
    <row r="3826" spans="1:25" x14ac:dyDescent="0.3">
      <c r="A3826" t="s">
        <v>23</v>
      </c>
      <c r="B3826">
        <v>83257</v>
      </c>
      <c r="C3826">
        <v>65210</v>
      </c>
      <c r="D3826" t="s">
        <v>24</v>
      </c>
      <c r="E3826">
        <f>IF(Info[[#This Row],[ASSET_EXIST]]="Y",1,0)</f>
        <v>1</v>
      </c>
      <c r="F3826" t="s">
        <v>25</v>
      </c>
      <c r="G3826" t="s">
        <v>32</v>
      </c>
      <c r="H3826">
        <v>21533</v>
      </c>
      <c r="I3826" t="s">
        <v>27</v>
      </c>
      <c r="J3826">
        <v>300</v>
      </c>
      <c r="K3826" t="s">
        <v>37</v>
      </c>
      <c r="L3826" t="s">
        <v>29</v>
      </c>
      <c r="M3826" t="s">
        <v>30</v>
      </c>
      <c r="N3826" s="1">
        <v>36678</v>
      </c>
      <c r="O3826">
        <v>2000</v>
      </c>
      <c r="P3826">
        <v>24</v>
      </c>
      <c r="Q3826" t="s">
        <v>31</v>
      </c>
      <c r="R3826" t="s">
        <v>31</v>
      </c>
      <c r="S3826" t="s">
        <v>31</v>
      </c>
      <c r="T3826">
        <v>9.35</v>
      </c>
      <c r="U3826" t="s">
        <v>31</v>
      </c>
      <c r="V3826" t="s">
        <v>31</v>
      </c>
      <c r="W3826">
        <v>177.69887539999999</v>
      </c>
      <c r="X3826" t="s">
        <v>31</v>
      </c>
      <c r="Y3826">
        <f>IF(Info[[#This Row],[MAIN_BREAK]]="Y",1,0)</f>
        <v>0</v>
      </c>
    </row>
    <row r="3827" spans="1:25" x14ac:dyDescent="0.3">
      <c r="A3827" t="s">
        <v>23</v>
      </c>
      <c r="B3827">
        <v>83258</v>
      </c>
      <c r="C3827">
        <v>82002</v>
      </c>
      <c r="D3827" t="s">
        <v>24</v>
      </c>
      <c r="E3827">
        <f>IF(Info[[#This Row],[ASSET_EXIST]]="Y",1,0)</f>
        <v>1</v>
      </c>
      <c r="F3827" t="s">
        <v>25</v>
      </c>
      <c r="G3827" t="s">
        <v>32</v>
      </c>
      <c r="H3827">
        <v>607991</v>
      </c>
      <c r="I3827" t="s">
        <v>27</v>
      </c>
      <c r="J3827">
        <v>300</v>
      </c>
      <c r="K3827" t="s">
        <v>37</v>
      </c>
      <c r="L3827" t="s">
        <v>29</v>
      </c>
      <c r="M3827" t="s">
        <v>30</v>
      </c>
      <c r="N3827" s="1">
        <v>36678</v>
      </c>
      <c r="O3827">
        <v>2000</v>
      </c>
      <c r="P3827">
        <v>24</v>
      </c>
      <c r="Q3827" t="s">
        <v>31</v>
      </c>
      <c r="R3827" t="s">
        <v>31</v>
      </c>
      <c r="S3827" t="s">
        <v>31</v>
      </c>
      <c r="T3827">
        <v>9.35</v>
      </c>
      <c r="U3827" t="s">
        <v>31</v>
      </c>
      <c r="V3827" t="s">
        <v>31</v>
      </c>
      <c r="W3827">
        <v>1.9697883869999999</v>
      </c>
      <c r="X3827" t="s">
        <v>31</v>
      </c>
      <c r="Y3827">
        <f>IF(Info[[#This Row],[MAIN_BREAK]]="Y",1,0)</f>
        <v>0</v>
      </c>
    </row>
    <row r="3828" spans="1:25" x14ac:dyDescent="0.3">
      <c r="A3828" t="s">
        <v>23</v>
      </c>
      <c r="B3828">
        <v>83259</v>
      </c>
      <c r="C3828">
        <v>87910</v>
      </c>
      <c r="D3828" t="s">
        <v>24</v>
      </c>
      <c r="E3828">
        <f>IF(Info[[#This Row],[ASSET_EXIST]]="Y",1,0)</f>
        <v>1</v>
      </c>
      <c r="F3828" t="s">
        <v>25</v>
      </c>
      <c r="G3828" t="s">
        <v>32</v>
      </c>
      <c r="H3828">
        <v>607991</v>
      </c>
      <c r="I3828" t="s">
        <v>27</v>
      </c>
      <c r="J3828">
        <v>150</v>
      </c>
      <c r="K3828" t="s">
        <v>37</v>
      </c>
      <c r="L3828" t="s">
        <v>29</v>
      </c>
      <c r="M3828" t="s">
        <v>30</v>
      </c>
      <c r="N3828" s="1">
        <v>36678</v>
      </c>
      <c r="O3828">
        <v>2000</v>
      </c>
      <c r="P3828">
        <v>24</v>
      </c>
      <c r="Q3828" t="s">
        <v>31</v>
      </c>
      <c r="R3828" t="s">
        <v>31</v>
      </c>
      <c r="S3828" t="s">
        <v>31</v>
      </c>
      <c r="T3828">
        <v>9.35</v>
      </c>
      <c r="U3828" t="s">
        <v>31</v>
      </c>
      <c r="V3828" t="s">
        <v>31</v>
      </c>
      <c r="W3828">
        <v>7.4648689590000004</v>
      </c>
      <c r="X3828" t="s">
        <v>31</v>
      </c>
      <c r="Y3828">
        <f>IF(Info[[#This Row],[MAIN_BREAK]]="Y",1,0)</f>
        <v>0</v>
      </c>
    </row>
    <row r="3829" spans="1:25" x14ac:dyDescent="0.3">
      <c r="A3829" t="s">
        <v>23</v>
      </c>
      <c r="B3829">
        <v>83260</v>
      </c>
      <c r="C3829">
        <v>65220</v>
      </c>
      <c r="D3829" t="s">
        <v>24</v>
      </c>
      <c r="E3829">
        <f>IF(Info[[#This Row],[ASSET_EXIST]]="Y",1,0)</f>
        <v>1</v>
      </c>
      <c r="F3829" t="s">
        <v>25</v>
      </c>
      <c r="G3829" t="s">
        <v>32</v>
      </c>
      <c r="H3829">
        <v>22778</v>
      </c>
      <c r="I3829" t="s">
        <v>27</v>
      </c>
      <c r="J3829">
        <v>150</v>
      </c>
      <c r="K3829" t="s">
        <v>37</v>
      </c>
      <c r="L3829" t="s">
        <v>29</v>
      </c>
      <c r="M3829" t="s">
        <v>30</v>
      </c>
      <c r="N3829" s="1">
        <v>36678</v>
      </c>
      <c r="O3829">
        <v>2000</v>
      </c>
      <c r="P3829">
        <v>24</v>
      </c>
      <c r="Q3829" t="s">
        <v>31</v>
      </c>
      <c r="R3829" t="s">
        <v>31</v>
      </c>
      <c r="S3829" t="s">
        <v>31</v>
      </c>
      <c r="T3829">
        <v>9.35</v>
      </c>
      <c r="U3829" t="s">
        <v>31</v>
      </c>
      <c r="V3829" t="s">
        <v>31</v>
      </c>
      <c r="W3829">
        <v>123.2393318</v>
      </c>
      <c r="X3829" t="s">
        <v>31</v>
      </c>
      <c r="Y3829">
        <f>IF(Info[[#This Row],[MAIN_BREAK]]="Y",1,0)</f>
        <v>0</v>
      </c>
    </row>
    <row r="3830" spans="1:25" x14ac:dyDescent="0.3">
      <c r="A3830" t="s">
        <v>23</v>
      </c>
      <c r="B3830">
        <v>83262</v>
      </c>
      <c r="C3830">
        <v>87914</v>
      </c>
      <c r="D3830" t="s">
        <v>24</v>
      </c>
      <c r="E3830">
        <f>IF(Info[[#This Row],[ASSET_EXIST]]="Y",1,0)</f>
        <v>1</v>
      </c>
      <c r="F3830" t="s">
        <v>25</v>
      </c>
      <c r="G3830" t="s">
        <v>32</v>
      </c>
      <c r="H3830">
        <v>22778</v>
      </c>
      <c r="I3830" t="s">
        <v>27</v>
      </c>
      <c r="J3830">
        <v>150</v>
      </c>
      <c r="K3830" t="s">
        <v>37</v>
      </c>
      <c r="L3830" t="s">
        <v>29</v>
      </c>
      <c r="M3830" t="s">
        <v>30</v>
      </c>
      <c r="N3830" s="1">
        <v>36678</v>
      </c>
      <c r="O3830">
        <v>2000</v>
      </c>
      <c r="P3830">
        <v>24</v>
      </c>
      <c r="Q3830" t="s">
        <v>31</v>
      </c>
      <c r="R3830" t="s">
        <v>31</v>
      </c>
      <c r="S3830" t="s">
        <v>31</v>
      </c>
      <c r="T3830">
        <v>9.35</v>
      </c>
      <c r="U3830" t="s">
        <v>31</v>
      </c>
      <c r="V3830" t="s">
        <v>31</v>
      </c>
      <c r="W3830">
        <v>16.602530179999999</v>
      </c>
      <c r="X3830" t="s">
        <v>31</v>
      </c>
      <c r="Y3830">
        <f>IF(Info[[#This Row],[MAIN_BREAK]]="Y",1,0)</f>
        <v>0</v>
      </c>
    </row>
    <row r="3831" spans="1:25" x14ac:dyDescent="0.3">
      <c r="A3831" t="s">
        <v>23</v>
      </c>
      <c r="B3831">
        <v>83263</v>
      </c>
      <c r="C3831">
        <v>87916</v>
      </c>
      <c r="D3831" t="s">
        <v>24</v>
      </c>
      <c r="E3831">
        <f>IF(Info[[#This Row],[ASSET_EXIST]]="Y",1,0)</f>
        <v>1</v>
      </c>
      <c r="F3831" t="s">
        <v>25</v>
      </c>
      <c r="G3831" t="s">
        <v>32</v>
      </c>
      <c r="H3831">
        <v>13158</v>
      </c>
      <c r="I3831" t="s">
        <v>27</v>
      </c>
      <c r="J3831">
        <v>300</v>
      </c>
      <c r="K3831" t="s">
        <v>37</v>
      </c>
      <c r="L3831" t="s">
        <v>29</v>
      </c>
      <c r="M3831" t="s">
        <v>30</v>
      </c>
      <c r="N3831" s="1">
        <v>36312</v>
      </c>
      <c r="O3831">
        <v>1999</v>
      </c>
      <c r="P3831">
        <v>25</v>
      </c>
      <c r="Q3831" t="s">
        <v>31</v>
      </c>
      <c r="R3831" t="s">
        <v>31</v>
      </c>
      <c r="S3831" t="s">
        <v>31</v>
      </c>
      <c r="T3831">
        <v>9.35</v>
      </c>
      <c r="U3831" t="s">
        <v>31</v>
      </c>
      <c r="V3831" t="s">
        <v>25</v>
      </c>
      <c r="W3831">
        <v>3.5631843070000002</v>
      </c>
      <c r="X3831" t="s">
        <v>31</v>
      </c>
      <c r="Y3831">
        <f>IF(Info[[#This Row],[MAIN_BREAK]]="Y",1,0)</f>
        <v>0</v>
      </c>
    </row>
    <row r="3832" spans="1:25" x14ac:dyDescent="0.3">
      <c r="A3832" t="s">
        <v>23</v>
      </c>
      <c r="B3832">
        <v>83264</v>
      </c>
      <c r="C3832">
        <v>62050</v>
      </c>
      <c r="D3832" t="s">
        <v>24</v>
      </c>
      <c r="E3832">
        <f>IF(Info[[#This Row],[ASSET_EXIST]]="Y",1,0)</f>
        <v>1</v>
      </c>
      <c r="F3832" t="s">
        <v>25</v>
      </c>
      <c r="G3832" t="s">
        <v>32</v>
      </c>
      <c r="H3832">
        <v>13158</v>
      </c>
      <c r="I3832" t="s">
        <v>27</v>
      </c>
      <c r="J3832">
        <v>300</v>
      </c>
      <c r="K3832" t="s">
        <v>37</v>
      </c>
      <c r="L3832" t="s">
        <v>29</v>
      </c>
      <c r="M3832" t="s">
        <v>30</v>
      </c>
      <c r="N3832" s="1">
        <v>36312</v>
      </c>
      <c r="O3832">
        <v>1999</v>
      </c>
      <c r="P3832">
        <v>25</v>
      </c>
      <c r="Q3832" t="s">
        <v>31</v>
      </c>
      <c r="R3832" t="s">
        <v>31</v>
      </c>
      <c r="S3832" t="s">
        <v>31</v>
      </c>
      <c r="T3832">
        <v>9.35</v>
      </c>
      <c r="U3832" t="s">
        <v>31</v>
      </c>
      <c r="V3832" t="s">
        <v>25</v>
      </c>
      <c r="W3832">
        <v>120.8246486</v>
      </c>
      <c r="X3832" t="s">
        <v>31</v>
      </c>
      <c r="Y3832">
        <f>IF(Info[[#This Row],[MAIN_BREAK]]="Y",1,0)</f>
        <v>0</v>
      </c>
    </row>
    <row r="3833" spans="1:25" x14ac:dyDescent="0.3">
      <c r="A3833" t="s">
        <v>23</v>
      </c>
      <c r="B3833">
        <v>83265</v>
      </c>
      <c r="C3833">
        <v>87918</v>
      </c>
      <c r="D3833" t="s">
        <v>24</v>
      </c>
      <c r="E3833">
        <f>IF(Info[[#This Row],[ASSET_EXIST]]="Y",1,0)</f>
        <v>1</v>
      </c>
      <c r="F3833" t="s">
        <v>25</v>
      </c>
      <c r="G3833" t="s">
        <v>32</v>
      </c>
      <c r="H3833">
        <v>13158</v>
      </c>
      <c r="I3833" t="s">
        <v>27</v>
      </c>
      <c r="J3833">
        <v>300</v>
      </c>
      <c r="K3833" t="s">
        <v>37</v>
      </c>
      <c r="L3833" t="s">
        <v>29</v>
      </c>
      <c r="M3833" t="s">
        <v>30</v>
      </c>
      <c r="N3833" s="1">
        <v>36312</v>
      </c>
      <c r="O3833">
        <v>1999</v>
      </c>
      <c r="P3833">
        <v>25</v>
      </c>
      <c r="Q3833" t="s">
        <v>31</v>
      </c>
      <c r="R3833" t="s">
        <v>31</v>
      </c>
      <c r="S3833" t="s">
        <v>31</v>
      </c>
      <c r="T3833">
        <v>9.35</v>
      </c>
      <c r="U3833" t="s">
        <v>31</v>
      </c>
      <c r="V3833" t="s">
        <v>25</v>
      </c>
      <c r="W3833">
        <v>6.1697099700000004</v>
      </c>
      <c r="X3833" t="s">
        <v>31</v>
      </c>
      <c r="Y3833">
        <f>IF(Info[[#This Row],[MAIN_BREAK]]="Y",1,0)</f>
        <v>0</v>
      </c>
    </row>
    <row r="3834" spans="1:25" x14ac:dyDescent="0.3">
      <c r="A3834" t="s">
        <v>23</v>
      </c>
      <c r="B3834">
        <v>83267</v>
      </c>
      <c r="C3834">
        <v>71600</v>
      </c>
      <c r="D3834" t="s">
        <v>24</v>
      </c>
      <c r="E3834">
        <f>IF(Info[[#This Row],[ASSET_EXIST]]="Y",1,0)</f>
        <v>1</v>
      </c>
      <c r="F3834" t="s">
        <v>25</v>
      </c>
      <c r="G3834" t="s">
        <v>32</v>
      </c>
      <c r="H3834">
        <v>600879</v>
      </c>
      <c r="I3834" t="s">
        <v>27</v>
      </c>
      <c r="J3834">
        <v>300</v>
      </c>
      <c r="K3834" t="s">
        <v>37</v>
      </c>
      <c r="L3834" t="s">
        <v>29</v>
      </c>
      <c r="M3834" t="s">
        <v>30</v>
      </c>
      <c r="N3834" s="1">
        <v>38504</v>
      </c>
      <c r="O3834">
        <v>2005</v>
      </c>
      <c r="P3834">
        <v>19</v>
      </c>
      <c r="Q3834" t="s">
        <v>31</v>
      </c>
      <c r="R3834" t="s">
        <v>31</v>
      </c>
      <c r="S3834" t="s">
        <v>31</v>
      </c>
      <c r="T3834">
        <v>9.35</v>
      </c>
      <c r="U3834" t="s">
        <v>31</v>
      </c>
      <c r="V3834" t="s">
        <v>31</v>
      </c>
      <c r="W3834">
        <v>192.4301145</v>
      </c>
      <c r="X3834" t="s">
        <v>31</v>
      </c>
      <c r="Y3834">
        <f>IF(Info[[#This Row],[MAIN_BREAK]]="Y",1,0)</f>
        <v>0</v>
      </c>
    </row>
    <row r="3835" spans="1:25" x14ac:dyDescent="0.3">
      <c r="A3835" t="s">
        <v>23</v>
      </c>
      <c r="B3835">
        <v>83268</v>
      </c>
      <c r="C3835">
        <v>87920</v>
      </c>
      <c r="D3835" t="s">
        <v>24</v>
      </c>
      <c r="E3835">
        <f>IF(Info[[#This Row],[ASSET_EXIST]]="Y",1,0)</f>
        <v>1</v>
      </c>
      <c r="F3835" t="s">
        <v>25</v>
      </c>
      <c r="G3835" t="s">
        <v>32</v>
      </c>
      <c r="H3835">
        <v>600879</v>
      </c>
      <c r="I3835" t="s">
        <v>27</v>
      </c>
      <c r="J3835">
        <v>300</v>
      </c>
      <c r="K3835" t="s">
        <v>37</v>
      </c>
      <c r="L3835" t="s">
        <v>29</v>
      </c>
      <c r="M3835" t="s">
        <v>30</v>
      </c>
      <c r="N3835" s="1">
        <v>38504</v>
      </c>
      <c r="O3835">
        <v>2005</v>
      </c>
      <c r="P3835">
        <v>19</v>
      </c>
      <c r="Q3835" t="s">
        <v>31</v>
      </c>
      <c r="R3835" t="s">
        <v>31</v>
      </c>
      <c r="S3835" t="s">
        <v>31</v>
      </c>
      <c r="T3835">
        <v>9.35</v>
      </c>
      <c r="U3835" t="s">
        <v>31</v>
      </c>
      <c r="V3835" t="s">
        <v>31</v>
      </c>
      <c r="W3835">
        <v>9.7607236620000002</v>
      </c>
      <c r="X3835" t="s">
        <v>31</v>
      </c>
      <c r="Y3835">
        <f>IF(Info[[#This Row],[MAIN_BREAK]]="Y",1,0)</f>
        <v>0</v>
      </c>
    </row>
    <row r="3836" spans="1:25" x14ac:dyDescent="0.3">
      <c r="A3836" t="s">
        <v>23</v>
      </c>
      <c r="B3836">
        <v>83271</v>
      </c>
      <c r="C3836">
        <v>82116</v>
      </c>
      <c r="D3836" t="s">
        <v>24</v>
      </c>
      <c r="E3836">
        <f>IF(Info[[#This Row],[ASSET_EXIST]]="Y",1,0)</f>
        <v>1</v>
      </c>
      <c r="F3836" t="s">
        <v>25</v>
      </c>
      <c r="G3836" t="s">
        <v>32</v>
      </c>
      <c r="H3836">
        <v>9595</v>
      </c>
      <c r="I3836" t="s">
        <v>27</v>
      </c>
      <c r="J3836">
        <v>300</v>
      </c>
      <c r="K3836" t="s">
        <v>37</v>
      </c>
      <c r="L3836" t="s">
        <v>29</v>
      </c>
      <c r="M3836" t="s">
        <v>30</v>
      </c>
      <c r="N3836" s="1">
        <v>34700</v>
      </c>
      <c r="O3836">
        <v>1995</v>
      </c>
      <c r="P3836">
        <v>29</v>
      </c>
      <c r="Q3836" t="s">
        <v>31</v>
      </c>
      <c r="R3836" t="s">
        <v>31</v>
      </c>
      <c r="S3836" t="s">
        <v>31</v>
      </c>
      <c r="T3836">
        <v>9.35</v>
      </c>
      <c r="U3836" t="s">
        <v>31</v>
      </c>
      <c r="V3836" t="s">
        <v>31</v>
      </c>
      <c r="W3836">
        <v>3.1490496549999998</v>
      </c>
      <c r="X3836" t="s">
        <v>31</v>
      </c>
      <c r="Y3836">
        <f>IF(Info[[#This Row],[MAIN_BREAK]]="Y",1,0)</f>
        <v>0</v>
      </c>
    </row>
    <row r="3837" spans="1:25" x14ac:dyDescent="0.3">
      <c r="A3837" t="s">
        <v>23</v>
      </c>
      <c r="B3837">
        <v>83272</v>
      </c>
      <c r="C3837">
        <v>82120</v>
      </c>
      <c r="D3837" t="s">
        <v>24</v>
      </c>
      <c r="E3837">
        <f>IF(Info[[#This Row],[ASSET_EXIST]]="Y",1,0)</f>
        <v>1</v>
      </c>
      <c r="F3837" t="s">
        <v>25</v>
      </c>
      <c r="G3837" t="s">
        <v>50</v>
      </c>
      <c r="H3837">
        <v>40284</v>
      </c>
      <c r="I3837" t="s">
        <v>34</v>
      </c>
      <c r="J3837">
        <v>300</v>
      </c>
      <c r="K3837" t="s">
        <v>37</v>
      </c>
      <c r="L3837" t="s">
        <v>29</v>
      </c>
      <c r="M3837" t="s">
        <v>30</v>
      </c>
      <c r="N3837" s="1">
        <v>35886</v>
      </c>
      <c r="O3837">
        <v>1998</v>
      </c>
      <c r="P3837">
        <v>26</v>
      </c>
      <c r="Q3837" t="s">
        <v>31</v>
      </c>
      <c r="R3837" t="s">
        <v>31</v>
      </c>
      <c r="S3837" t="s">
        <v>31</v>
      </c>
      <c r="T3837">
        <v>9.35</v>
      </c>
      <c r="U3837" t="s">
        <v>31</v>
      </c>
      <c r="V3837" t="s">
        <v>25</v>
      </c>
      <c r="W3837">
        <v>4.1800014890000003</v>
      </c>
      <c r="X3837" t="s">
        <v>31</v>
      </c>
      <c r="Y3837">
        <f>IF(Info[[#This Row],[MAIN_BREAK]]="Y",1,0)</f>
        <v>0</v>
      </c>
    </row>
    <row r="3838" spans="1:25" x14ac:dyDescent="0.3">
      <c r="A3838" t="s">
        <v>23</v>
      </c>
      <c r="B3838">
        <v>83273</v>
      </c>
      <c r="C3838">
        <v>82122</v>
      </c>
      <c r="D3838" t="s">
        <v>24</v>
      </c>
      <c r="E3838">
        <f>IF(Info[[#This Row],[ASSET_EXIST]]="Y",1,0)</f>
        <v>1</v>
      </c>
      <c r="F3838" t="s">
        <v>25</v>
      </c>
      <c r="G3838" t="s">
        <v>32</v>
      </c>
      <c r="H3838">
        <v>6854</v>
      </c>
      <c r="I3838" t="s">
        <v>27</v>
      </c>
      <c r="J3838">
        <v>300</v>
      </c>
      <c r="K3838" t="s">
        <v>37</v>
      </c>
      <c r="L3838" t="s">
        <v>29</v>
      </c>
      <c r="M3838" t="s">
        <v>30</v>
      </c>
      <c r="N3838" s="1">
        <v>38902</v>
      </c>
      <c r="O3838">
        <v>2006</v>
      </c>
      <c r="P3838">
        <v>18</v>
      </c>
      <c r="Q3838" t="s">
        <v>31</v>
      </c>
      <c r="R3838" t="s">
        <v>31</v>
      </c>
      <c r="S3838" t="s">
        <v>31</v>
      </c>
      <c r="T3838">
        <v>9.35</v>
      </c>
      <c r="U3838" t="s">
        <v>31</v>
      </c>
      <c r="V3838" t="s">
        <v>25</v>
      </c>
      <c r="W3838">
        <v>1.4290937029999999</v>
      </c>
      <c r="X3838" t="s">
        <v>31</v>
      </c>
      <c r="Y3838">
        <f>IF(Info[[#This Row],[MAIN_BREAK]]="Y",1,0)</f>
        <v>0</v>
      </c>
    </row>
    <row r="3839" spans="1:25" x14ac:dyDescent="0.3">
      <c r="A3839" t="s">
        <v>23</v>
      </c>
      <c r="B3839">
        <v>83276</v>
      </c>
      <c r="C3839">
        <v>82160</v>
      </c>
      <c r="D3839" t="s">
        <v>24</v>
      </c>
      <c r="E3839">
        <f>IF(Info[[#This Row],[ASSET_EXIST]]="Y",1,0)</f>
        <v>1</v>
      </c>
      <c r="F3839" t="s">
        <v>25</v>
      </c>
      <c r="G3839" t="s">
        <v>41</v>
      </c>
      <c r="H3839">
        <v>25340</v>
      </c>
      <c r="I3839" t="s">
        <v>27</v>
      </c>
      <c r="J3839">
        <v>200</v>
      </c>
      <c r="K3839" t="s">
        <v>37</v>
      </c>
      <c r="L3839" t="s">
        <v>29</v>
      </c>
      <c r="M3839" t="s">
        <v>30</v>
      </c>
      <c r="N3839" s="1">
        <v>34943</v>
      </c>
      <c r="O3839">
        <v>1995</v>
      </c>
      <c r="P3839">
        <v>29</v>
      </c>
      <c r="Q3839" t="s">
        <v>31</v>
      </c>
      <c r="R3839" t="s">
        <v>31</v>
      </c>
      <c r="S3839" t="s">
        <v>31</v>
      </c>
      <c r="T3839">
        <v>9.35</v>
      </c>
      <c r="U3839" t="s">
        <v>31</v>
      </c>
      <c r="V3839" t="s">
        <v>25</v>
      </c>
      <c r="W3839">
        <v>4.0445988870000003</v>
      </c>
      <c r="X3839" t="s">
        <v>31</v>
      </c>
      <c r="Y3839">
        <f>IF(Info[[#This Row],[MAIN_BREAK]]="Y",1,0)</f>
        <v>0</v>
      </c>
    </row>
    <row r="3840" spans="1:25" x14ac:dyDescent="0.3">
      <c r="A3840" t="s">
        <v>23</v>
      </c>
      <c r="B3840">
        <v>83282</v>
      </c>
      <c r="C3840">
        <v>82180</v>
      </c>
      <c r="D3840" t="s">
        <v>24</v>
      </c>
      <c r="E3840">
        <f>IF(Info[[#This Row],[ASSET_EXIST]]="Y",1,0)</f>
        <v>1</v>
      </c>
      <c r="F3840" t="s">
        <v>25</v>
      </c>
      <c r="G3840" t="s">
        <v>41</v>
      </c>
      <c r="H3840">
        <v>604949</v>
      </c>
      <c r="I3840" t="s">
        <v>27</v>
      </c>
      <c r="J3840">
        <v>450</v>
      </c>
      <c r="K3840" t="s">
        <v>37</v>
      </c>
      <c r="L3840" t="s">
        <v>29</v>
      </c>
      <c r="M3840" t="s">
        <v>30</v>
      </c>
      <c r="N3840" s="1">
        <v>38139</v>
      </c>
      <c r="O3840">
        <v>2004</v>
      </c>
      <c r="P3840">
        <v>20</v>
      </c>
      <c r="Q3840" t="s">
        <v>31</v>
      </c>
      <c r="R3840" t="s">
        <v>31</v>
      </c>
      <c r="S3840" t="s">
        <v>31</v>
      </c>
      <c r="T3840">
        <v>9.35</v>
      </c>
      <c r="U3840" t="s">
        <v>31</v>
      </c>
      <c r="V3840" t="s">
        <v>25</v>
      </c>
      <c r="W3840">
        <v>4.6944552450000003</v>
      </c>
      <c r="X3840" t="s">
        <v>31</v>
      </c>
      <c r="Y3840">
        <f>IF(Info[[#This Row],[MAIN_BREAK]]="Y",1,0)</f>
        <v>0</v>
      </c>
    </row>
    <row r="3841" spans="1:25" x14ac:dyDescent="0.3">
      <c r="A3841" t="s">
        <v>23</v>
      </c>
      <c r="B3841">
        <v>83285</v>
      </c>
      <c r="C3841">
        <v>82194</v>
      </c>
      <c r="D3841" t="s">
        <v>24</v>
      </c>
      <c r="E3841">
        <f>IF(Info[[#This Row],[ASSET_EXIST]]="Y",1,0)</f>
        <v>1</v>
      </c>
      <c r="F3841" t="s">
        <v>25</v>
      </c>
      <c r="G3841" t="s">
        <v>41</v>
      </c>
      <c r="H3841">
        <v>602316</v>
      </c>
      <c r="I3841" t="s">
        <v>27</v>
      </c>
      <c r="J3841">
        <v>450</v>
      </c>
      <c r="K3841" t="s">
        <v>37</v>
      </c>
      <c r="L3841" t="s">
        <v>29</v>
      </c>
      <c r="M3841" t="s">
        <v>30</v>
      </c>
      <c r="N3841" s="1">
        <v>38139</v>
      </c>
      <c r="O3841">
        <v>2004</v>
      </c>
      <c r="P3841">
        <v>20</v>
      </c>
      <c r="Q3841" t="s">
        <v>31</v>
      </c>
      <c r="R3841" t="s">
        <v>31</v>
      </c>
      <c r="S3841" t="s">
        <v>31</v>
      </c>
      <c r="T3841">
        <v>9.35</v>
      </c>
      <c r="U3841" t="s">
        <v>31</v>
      </c>
      <c r="V3841" t="s">
        <v>25</v>
      </c>
      <c r="W3841">
        <v>4.9926720370000002</v>
      </c>
      <c r="X3841" t="s">
        <v>31</v>
      </c>
      <c r="Y3841">
        <f>IF(Info[[#This Row],[MAIN_BREAK]]="Y",1,0)</f>
        <v>0</v>
      </c>
    </row>
    <row r="3842" spans="1:25" x14ac:dyDescent="0.3">
      <c r="A3842" t="s">
        <v>23</v>
      </c>
      <c r="B3842">
        <v>83287</v>
      </c>
      <c r="C3842">
        <v>82200</v>
      </c>
      <c r="D3842" t="s">
        <v>24</v>
      </c>
      <c r="E3842">
        <f>IF(Info[[#This Row],[ASSET_EXIST]]="Y",1,0)</f>
        <v>1</v>
      </c>
      <c r="F3842" t="s">
        <v>25</v>
      </c>
      <c r="G3842" t="s">
        <v>32</v>
      </c>
      <c r="H3842">
        <v>7056</v>
      </c>
      <c r="I3842" t="s">
        <v>27</v>
      </c>
      <c r="J3842">
        <v>300</v>
      </c>
      <c r="K3842" t="s">
        <v>37</v>
      </c>
      <c r="L3842" t="s">
        <v>29</v>
      </c>
      <c r="M3842" t="s">
        <v>30</v>
      </c>
      <c r="N3842" s="1">
        <v>37773</v>
      </c>
      <c r="O3842">
        <v>2003</v>
      </c>
      <c r="P3842">
        <v>21</v>
      </c>
      <c r="Q3842" t="s">
        <v>31</v>
      </c>
      <c r="R3842" t="s">
        <v>31</v>
      </c>
      <c r="S3842" t="s">
        <v>31</v>
      </c>
      <c r="T3842">
        <v>9.35</v>
      </c>
      <c r="U3842" t="s">
        <v>31</v>
      </c>
      <c r="V3842" t="s">
        <v>25</v>
      </c>
      <c r="W3842">
        <v>5.1538363159999996</v>
      </c>
      <c r="X3842" t="s">
        <v>31</v>
      </c>
      <c r="Y3842">
        <f>IF(Info[[#This Row],[MAIN_BREAK]]="Y",1,0)</f>
        <v>0</v>
      </c>
    </row>
    <row r="3843" spans="1:25" x14ac:dyDescent="0.3">
      <c r="A3843" t="s">
        <v>23</v>
      </c>
      <c r="B3843">
        <v>83289</v>
      </c>
      <c r="C3843">
        <v>82218</v>
      </c>
      <c r="D3843" t="s">
        <v>24</v>
      </c>
      <c r="E3843">
        <f>IF(Info[[#This Row],[ASSET_EXIST]]="Y",1,0)</f>
        <v>1</v>
      </c>
      <c r="F3843" t="s">
        <v>25</v>
      </c>
      <c r="G3843" t="s">
        <v>32</v>
      </c>
      <c r="H3843">
        <v>8763</v>
      </c>
      <c r="I3843" t="s">
        <v>27</v>
      </c>
      <c r="J3843">
        <v>300</v>
      </c>
      <c r="K3843" t="s">
        <v>37</v>
      </c>
      <c r="L3843" t="s">
        <v>29</v>
      </c>
      <c r="M3843" t="s">
        <v>30</v>
      </c>
      <c r="N3843" s="1">
        <v>38869</v>
      </c>
      <c r="O3843">
        <v>2006</v>
      </c>
      <c r="P3843">
        <v>18</v>
      </c>
      <c r="Q3843" t="s">
        <v>31</v>
      </c>
      <c r="R3843" t="s">
        <v>31</v>
      </c>
      <c r="S3843" t="s">
        <v>31</v>
      </c>
      <c r="T3843">
        <v>9.35</v>
      </c>
      <c r="U3843" t="s">
        <v>31</v>
      </c>
      <c r="V3843" t="s">
        <v>25</v>
      </c>
      <c r="W3843">
        <v>5.6568642200000001</v>
      </c>
      <c r="X3843" t="s">
        <v>31</v>
      </c>
      <c r="Y3843">
        <f>IF(Info[[#This Row],[MAIN_BREAK]]="Y",1,0)</f>
        <v>0</v>
      </c>
    </row>
    <row r="3844" spans="1:25" x14ac:dyDescent="0.3">
      <c r="A3844" t="s">
        <v>23</v>
      </c>
      <c r="B3844">
        <v>83308</v>
      </c>
      <c r="C3844">
        <v>72600</v>
      </c>
      <c r="D3844" t="s">
        <v>24</v>
      </c>
      <c r="E3844">
        <f>IF(Info[[#This Row],[ASSET_EXIST]]="Y",1,0)</f>
        <v>1</v>
      </c>
      <c r="F3844" t="s">
        <v>25</v>
      </c>
      <c r="G3844" t="s">
        <v>32</v>
      </c>
      <c r="H3844">
        <v>10269</v>
      </c>
      <c r="I3844" t="s">
        <v>27</v>
      </c>
      <c r="J3844">
        <v>150</v>
      </c>
      <c r="K3844" t="s">
        <v>37</v>
      </c>
      <c r="L3844" t="s">
        <v>29</v>
      </c>
      <c r="M3844" t="s">
        <v>30</v>
      </c>
      <c r="N3844" s="1">
        <v>38504</v>
      </c>
      <c r="O3844">
        <v>2005</v>
      </c>
      <c r="P3844">
        <v>19</v>
      </c>
      <c r="Q3844" t="s">
        <v>31</v>
      </c>
      <c r="R3844" t="s">
        <v>31</v>
      </c>
      <c r="S3844" t="s">
        <v>31</v>
      </c>
      <c r="T3844">
        <v>9.35</v>
      </c>
      <c r="U3844" t="s">
        <v>31</v>
      </c>
      <c r="V3844" t="s">
        <v>25</v>
      </c>
      <c r="W3844">
        <v>2.2353525030000001</v>
      </c>
      <c r="X3844" t="s">
        <v>31</v>
      </c>
      <c r="Y3844">
        <f>IF(Info[[#This Row],[MAIN_BREAK]]="Y",1,0)</f>
        <v>0</v>
      </c>
    </row>
    <row r="3845" spans="1:25" x14ac:dyDescent="0.3">
      <c r="A3845" t="s">
        <v>23</v>
      </c>
      <c r="B3845">
        <v>83309</v>
      </c>
      <c r="C3845">
        <v>87938</v>
      </c>
      <c r="D3845" t="s">
        <v>24</v>
      </c>
      <c r="E3845">
        <f>IF(Info[[#This Row],[ASSET_EXIST]]="Y",1,0)</f>
        <v>1</v>
      </c>
      <c r="F3845" t="s">
        <v>25</v>
      </c>
      <c r="G3845" t="s">
        <v>32</v>
      </c>
      <c r="H3845">
        <v>10269</v>
      </c>
      <c r="I3845" t="s">
        <v>27</v>
      </c>
      <c r="J3845">
        <v>150</v>
      </c>
      <c r="K3845" t="s">
        <v>37</v>
      </c>
      <c r="L3845" t="s">
        <v>29</v>
      </c>
      <c r="M3845" t="s">
        <v>30</v>
      </c>
      <c r="N3845" s="1">
        <v>38504</v>
      </c>
      <c r="O3845">
        <v>2005</v>
      </c>
      <c r="P3845">
        <v>19</v>
      </c>
      <c r="Q3845" t="s">
        <v>31</v>
      </c>
      <c r="R3845" t="s">
        <v>31</v>
      </c>
      <c r="S3845" t="s">
        <v>31</v>
      </c>
      <c r="T3845">
        <v>9.35</v>
      </c>
      <c r="U3845" t="s">
        <v>31</v>
      </c>
      <c r="V3845" t="s">
        <v>25</v>
      </c>
      <c r="W3845">
        <v>0.62171183799999996</v>
      </c>
      <c r="X3845" t="s">
        <v>31</v>
      </c>
      <c r="Y3845">
        <f>IF(Info[[#This Row],[MAIN_BREAK]]="Y",1,0)</f>
        <v>0</v>
      </c>
    </row>
    <row r="3846" spans="1:25" x14ac:dyDescent="0.3">
      <c r="A3846" t="s">
        <v>23</v>
      </c>
      <c r="B3846">
        <v>83310</v>
      </c>
      <c r="C3846">
        <v>87940</v>
      </c>
      <c r="D3846" t="s">
        <v>24</v>
      </c>
      <c r="E3846">
        <f>IF(Info[[#This Row],[ASSET_EXIST]]="Y",1,0)</f>
        <v>1</v>
      </c>
      <c r="F3846" t="s">
        <v>25</v>
      </c>
      <c r="G3846" t="s">
        <v>26</v>
      </c>
      <c r="H3846">
        <v>601744</v>
      </c>
      <c r="I3846" t="s">
        <v>27</v>
      </c>
      <c r="J3846">
        <v>300</v>
      </c>
      <c r="K3846" t="s">
        <v>37</v>
      </c>
      <c r="L3846" t="s">
        <v>29</v>
      </c>
      <c r="M3846" t="s">
        <v>30</v>
      </c>
      <c r="N3846" s="1">
        <v>39431</v>
      </c>
      <c r="O3846">
        <v>2007</v>
      </c>
      <c r="P3846">
        <v>17</v>
      </c>
      <c r="Q3846" t="s">
        <v>31</v>
      </c>
      <c r="R3846" t="s">
        <v>31</v>
      </c>
      <c r="S3846" t="s">
        <v>31</v>
      </c>
      <c r="T3846">
        <v>9.35</v>
      </c>
      <c r="U3846" t="s">
        <v>31</v>
      </c>
      <c r="V3846" t="s">
        <v>25</v>
      </c>
      <c r="W3846">
        <v>6.5372954549999998</v>
      </c>
      <c r="X3846" t="s">
        <v>31</v>
      </c>
      <c r="Y3846">
        <f>IF(Info[[#This Row],[MAIN_BREAK]]="Y",1,0)</f>
        <v>0</v>
      </c>
    </row>
    <row r="3847" spans="1:25" x14ac:dyDescent="0.3">
      <c r="A3847" t="s">
        <v>23</v>
      </c>
      <c r="B3847">
        <v>83311</v>
      </c>
      <c r="C3847">
        <v>68795</v>
      </c>
      <c r="D3847" t="s">
        <v>24</v>
      </c>
      <c r="E3847">
        <f>IF(Info[[#This Row],[ASSET_EXIST]]="Y",1,0)</f>
        <v>1</v>
      </c>
      <c r="F3847" t="s">
        <v>25</v>
      </c>
      <c r="G3847" t="s">
        <v>26</v>
      </c>
      <c r="H3847">
        <v>601744</v>
      </c>
      <c r="I3847" t="s">
        <v>27</v>
      </c>
      <c r="J3847">
        <v>300</v>
      </c>
      <c r="K3847" t="s">
        <v>37</v>
      </c>
      <c r="L3847" t="s">
        <v>29</v>
      </c>
      <c r="M3847" t="s">
        <v>30</v>
      </c>
      <c r="N3847" s="1">
        <v>39431</v>
      </c>
      <c r="O3847">
        <v>2007</v>
      </c>
      <c r="P3847">
        <v>17</v>
      </c>
      <c r="Q3847" t="s">
        <v>31</v>
      </c>
      <c r="R3847" t="s">
        <v>31</v>
      </c>
      <c r="S3847" t="s">
        <v>31</v>
      </c>
      <c r="T3847">
        <v>9.35</v>
      </c>
      <c r="U3847" t="s">
        <v>31</v>
      </c>
      <c r="V3847" t="s">
        <v>25</v>
      </c>
      <c r="W3847">
        <v>134.57018410000001</v>
      </c>
      <c r="X3847" t="s">
        <v>31</v>
      </c>
      <c r="Y3847">
        <f>IF(Info[[#This Row],[MAIN_BREAK]]="Y",1,0)</f>
        <v>0</v>
      </c>
    </row>
    <row r="3848" spans="1:25" x14ac:dyDescent="0.3">
      <c r="A3848" t="s">
        <v>23</v>
      </c>
      <c r="B3848">
        <v>83312</v>
      </c>
      <c r="C3848">
        <v>87942</v>
      </c>
      <c r="D3848" t="s">
        <v>24</v>
      </c>
      <c r="E3848">
        <f>IF(Info[[#This Row],[ASSET_EXIST]]="Y",1,0)</f>
        <v>1</v>
      </c>
      <c r="F3848" t="s">
        <v>25</v>
      </c>
      <c r="G3848" t="s">
        <v>26</v>
      </c>
      <c r="H3848">
        <v>601744</v>
      </c>
      <c r="I3848" t="s">
        <v>27</v>
      </c>
      <c r="J3848">
        <v>300</v>
      </c>
      <c r="K3848" t="s">
        <v>37</v>
      </c>
      <c r="L3848" t="s">
        <v>29</v>
      </c>
      <c r="M3848" t="s">
        <v>30</v>
      </c>
      <c r="N3848" s="1">
        <v>39431</v>
      </c>
      <c r="O3848">
        <v>2007</v>
      </c>
      <c r="P3848">
        <v>17</v>
      </c>
      <c r="Q3848" t="s">
        <v>31</v>
      </c>
      <c r="R3848" t="s">
        <v>31</v>
      </c>
      <c r="S3848" t="s">
        <v>31</v>
      </c>
      <c r="T3848">
        <v>9.35</v>
      </c>
      <c r="U3848" t="s">
        <v>31</v>
      </c>
      <c r="V3848" t="s">
        <v>25</v>
      </c>
      <c r="W3848">
        <v>73.231464729999999</v>
      </c>
      <c r="X3848" t="s">
        <v>31</v>
      </c>
      <c r="Y3848">
        <f>IF(Info[[#This Row],[MAIN_BREAK]]="Y",1,0)</f>
        <v>0</v>
      </c>
    </row>
    <row r="3849" spans="1:25" x14ac:dyDescent="0.3">
      <c r="A3849" t="s">
        <v>23</v>
      </c>
      <c r="B3849">
        <v>83313</v>
      </c>
      <c r="C3849">
        <v>87944</v>
      </c>
      <c r="D3849" t="s">
        <v>24</v>
      </c>
      <c r="E3849">
        <f>IF(Info[[#This Row],[ASSET_EXIST]]="Y",1,0)</f>
        <v>1</v>
      </c>
      <c r="F3849" t="s">
        <v>25</v>
      </c>
      <c r="G3849" t="s">
        <v>26</v>
      </c>
      <c r="H3849">
        <v>601723</v>
      </c>
      <c r="I3849" t="s">
        <v>27</v>
      </c>
      <c r="J3849">
        <v>200</v>
      </c>
      <c r="K3849" t="s">
        <v>37</v>
      </c>
      <c r="L3849" t="s">
        <v>29</v>
      </c>
      <c r="M3849" t="s">
        <v>30</v>
      </c>
      <c r="N3849" s="1">
        <v>39234</v>
      </c>
      <c r="O3849">
        <v>2007</v>
      </c>
      <c r="P3849">
        <v>17</v>
      </c>
      <c r="Q3849" t="s">
        <v>31</v>
      </c>
      <c r="R3849" t="s">
        <v>31</v>
      </c>
      <c r="S3849" t="s">
        <v>31</v>
      </c>
      <c r="T3849">
        <v>9.35</v>
      </c>
      <c r="U3849" t="s">
        <v>31</v>
      </c>
      <c r="V3849" t="s">
        <v>25</v>
      </c>
      <c r="W3849">
        <v>5.8233126650000004</v>
      </c>
      <c r="X3849" t="s">
        <v>31</v>
      </c>
      <c r="Y3849">
        <f>IF(Info[[#This Row],[MAIN_BREAK]]="Y",1,0)</f>
        <v>0</v>
      </c>
    </row>
    <row r="3850" spans="1:25" x14ac:dyDescent="0.3">
      <c r="A3850" t="s">
        <v>23</v>
      </c>
      <c r="B3850">
        <v>83314</v>
      </c>
      <c r="C3850">
        <v>68794</v>
      </c>
      <c r="D3850" t="s">
        <v>24</v>
      </c>
      <c r="E3850">
        <f>IF(Info[[#This Row],[ASSET_EXIST]]="Y",1,0)</f>
        <v>1</v>
      </c>
      <c r="F3850" t="s">
        <v>25</v>
      </c>
      <c r="G3850" t="s">
        <v>26</v>
      </c>
      <c r="H3850">
        <v>601723</v>
      </c>
      <c r="I3850" t="s">
        <v>27</v>
      </c>
      <c r="J3850">
        <v>200</v>
      </c>
      <c r="K3850" t="s">
        <v>37</v>
      </c>
      <c r="L3850" t="s">
        <v>29</v>
      </c>
      <c r="M3850" t="s">
        <v>30</v>
      </c>
      <c r="N3850" s="1">
        <v>39234</v>
      </c>
      <c r="O3850">
        <v>2007</v>
      </c>
      <c r="P3850">
        <v>17</v>
      </c>
      <c r="Q3850" t="s">
        <v>31</v>
      </c>
      <c r="R3850" t="s">
        <v>31</v>
      </c>
      <c r="S3850" t="s">
        <v>31</v>
      </c>
      <c r="T3850">
        <v>9.35</v>
      </c>
      <c r="U3850" t="s">
        <v>31</v>
      </c>
      <c r="V3850" t="s">
        <v>25</v>
      </c>
      <c r="W3850">
        <v>41.343279340000002</v>
      </c>
      <c r="X3850" t="s">
        <v>31</v>
      </c>
      <c r="Y3850">
        <f>IF(Info[[#This Row],[MAIN_BREAK]]="Y",1,0)</f>
        <v>0</v>
      </c>
    </row>
    <row r="3851" spans="1:25" x14ac:dyDescent="0.3">
      <c r="A3851" t="s">
        <v>23</v>
      </c>
      <c r="B3851">
        <v>83320</v>
      </c>
      <c r="C3851">
        <v>79980</v>
      </c>
      <c r="D3851" t="s">
        <v>24</v>
      </c>
      <c r="E3851">
        <f>IF(Info[[#This Row],[ASSET_EXIST]]="Y",1,0)</f>
        <v>1</v>
      </c>
      <c r="F3851" t="s">
        <v>25</v>
      </c>
      <c r="G3851" t="s">
        <v>32</v>
      </c>
      <c r="H3851">
        <v>6999</v>
      </c>
      <c r="I3851" t="s">
        <v>27</v>
      </c>
      <c r="J3851">
        <v>150</v>
      </c>
      <c r="K3851" t="s">
        <v>37</v>
      </c>
      <c r="L3851" t="s">
        <v>29</v>
      </c>
      <c r="M3851" t="s">
        <v>30</v>
      </c>
      <c r="N3851" s="1">
        <v>35582</v>
      </c>
      <c r="O3851">
        <v>1997</v>
      </c>
      <c r="P3851">
        <v>27</v>
      </c>
      <c r="Q3851" t="s">
        <v>31</v>
      </c>
      <c r="R3851" t="s">
        <v>31</v>
      </c>
      <c r="S3851" t="s">
        <v>31</v>
      </c>
      <c r="T3851">
        <v>9.35</v>
      </c>
      <c r="U3851" t="s">
        <v>31</v>
      </c>
      <c r="V3851" t="s">
        <v>25</v>
      </c>
      <c r="W3851">
        <v>3.042848454</v>
      </c>
      <c r="X3851" t="s">
        <v>31</v>
      </c>
      <c r="Y3851">
        <f>IF(Info[[#This Row],[MAIN_BREAK]]="Y",1,0)</f>
        <v>0</v>
      </c>
    </row>
    <row r="3852" spans="1:25" x14ac:dyDescent="0.3">
      <c r="A3852" t="s">
        <v>23</v>
      </c>
      <c r="B3852">
        <v>83321</v>
      </c>
      <c r="C3852">
        <v>87950</v>
      </c>
      <c r="D3852" t="s">
        <v>24</v>
      </c>
      <c r="E3852">
        <f>IF(Info[[#This Row],[ASSET_EXIST]]="Y",1,0)</f>
        <v>1</v>
      </c>
      <c r="F3852" t="s">
        <v>25</v>
      </c>
      <c r="G3852" t="s">
        <v>32</v>
      </c>
      <c r="H3852">
        <v>600898</v>
      </c>
      <c r="I3852" t="s">
        <v>27</v>
      </c>
      <c r="J3852">
        <v>200</v>
      </c>
      <c r="K3852" t="s">
        <v>37</v>
      </c>
      <c r="L3852" t="s">
        <v>29</v>
      </c>
      <c r="M3852" t="s">
        <v>30</v>
      </c>
      <c r="N3852" s="1">
        <v>38504</v>
      </c>
      <c r="O3852">
        <v>2005</v>
      </c>
      <c r="P3852">
        <v>19</v>
      </c>
      <c r="Q3852" t="s">
        <v>31</v>
      </c>
      <c r="R3852" t="s">
        <v>31</v>
      </c>
      <c r="S3852" t="s">
        <v>31</v>
      </c>
      <c r="T3852">
        <v>9.35</v>
      </c>
      <c r="U3852" t="s">
        <v>31</v>
      </c>
      <c r="V3852" t="s">
        <v>31</v>
      </c>
      <c r="W3852">
        <v>13.293390390000001</v>
      </c>
      <c r="X3852" t="s">
        <v>31</v>
      </c>
      <c r="Y3852">
        <f>IF(Info[[#This Row],[MAIN_BREAK]]="Y",1,0)</f>
        <v>0</v>
      </c>
    </row>
    <row r="3853" spans="1:25" x14ac:dyDescent="0.3">
      <c r="A3853" t="s">
        <v>23</v>
      </c>
      <c r="B3853">
        <v>83322</v>
      </c>
      <c r="C3853">
        <v>71680</v>
      </c>
      <c r="D3853" t="s">
        <v>24</v>
      </c>
      <c r="E3853">
        <f>IF(Info[[#This Row],[ASSET_EXIST]]="Y",1,0)</f>
        <v>1</v>
      </c>
      <c r="F3853" t="s">
        <v>25</v>
      </c>
      <c r="G3853" t="s">
        <v>32</v>
      </c>
      <c r="H3853">
        <v>600898</v>
      </c>
      <c r="I3853" t="s">
        <v>27</v>
      </c>
      <c r="J3853">
        <v>200</v>
      </c>
      <c r="K3853" t="s">
        <v>37</v>
      </c>
      <c r="L3853" t="s">
        <v>29</v>
      </c>
      <c r="M3853" t="s">
        <v>30</v>
      </c>
      <c r="N3853" s="1">
        <v>38504</v>
      </c>
      <c r="O3853">
        <v>2005</v>
      </c>
      <c r="P3853">
        <v>19</v>
      </c>
      <c r="Q3853" t="s">
        <v>31</v>
      </c>
      <c r="R3853" t="s">
        <v>31</v>
      </c>
      <c r="S3853" t="s">
        <v>31</v>
      </c>
      <c r="T3853">
        <v>9.35</v>
      </c>
      <c r="U3853" t="s">
        <v>31</v>
      </c>
      <c r="V3853" t="s">
        <v>31</v>
      </c>
      <c r="W3853">
        <v>10.877549269999999</v>
      </c>
      <c r="X3853" t="s">
        <v>31</v>
      </c>
      <c r="Y3853">
        <f>IF(Info[[#This Row],[MAIN_BREAK]]="Y",1,0)</f>
        <v>0</v>
      </c>
    </row>
    <row r="3854" spans="1:25" x14ac:dyDescent="0.3">
      <c r="A3854" t="s">
        <v>23</v>
      </c>
      <c r="B3854">
        <v>83348</v>
      </c>
      <c r="C3854">
        <v>76008</v>
      </c>
      <c r="D3854" t="s">
        <v>24</v>
      </c>
      <c r="E3854">
        <f>IF(Info[[#This Row],[ASSET_EXIST]]="Y",1,0)</f>
        <v>1</v>
      </c>
      <c r="F3854" t="s">
        <v>25</v>
      </c>
      <c r="G3854" t="s">
        <v>26</v>
      </c>
      <c r="H3854">
        <v>102907</v>
      </c>
      <c r="I3854" t="s">
        <v>27</v>
      </c>
      <c r="J3854">
        <v>300</v>
      </c>
      <c r="K3854" t="s">
        <v>37</v>
      </c>
      <c r="L3854" t="s">
        <v>29</v>
      </c>
      <c r="M3854" t="s">
        <v>30</v>
      </c>
      <c r="N3854" s="1">
        <v>38991</v>
      </c>
      <c r="O3854">
        <v>2006</v>
      </c>
      <c r="P3854">
        <v>18</v>
      </c>
      <c r="Q3854" t="s">
        <v>31</v>
      </c>
      <c r="R3854" t="s">
        <v>31</v>
      </c>
      <c r="S3854" t="s">
        <v>31</v>
      </c>
      <c r="T3854">
        <v>9.35</v>
      </c>
      <c r="U3854" t="s">
        <v>31</v>
      </c>
      <c r="V3854" t="s">
        <v>25</v>
      </c>
      <c r="W3854">
        <v>26.06425729</v>
      </c>
      <c r="X3854" t="s">
        <v>31</v>
      </c>
      <c r="Y3854">
        <f>IF(Info[[#This Row],[MAIN_BREAK]]="Y",1,0)</f>
        <v>0</v>
      </c>
    </row>
    <row r="3855" spans="1:25" x14ac:dyDescent="0.3">
      <c r="A3855" t="s">
        <v>23</v>
      </c>
      <c r="B3855">
        <v>83349</v>
      </c>
      <c r="C3855">
        <v>87956</v>
      </c>
      <c r="D3855" t="s">
        <v>24</v>
      </c>
      <c r="E3855">
        <f>IF(Info[[#This Row],[ASSET_EXIST]]="Y",1,0)</f>
        <v>1</v>
      </c>
      <c r="F3855" t="s">
        <v>25</v>
      </c>
      <c r="G3855" t="s">
        <v>26</v>
      </c>
      <c r="H3855">
        <v>102907</v>
      </c>
      <c r="I3855" t="s">
        <v>27</v>
      </c>
      <c r="J3855">
        <v>300</v>
      </c>
      <c r="K3855" t="s">
        <v>37</v>
      </c>
      <c r="L3855" t="s">
        <v>29</v>
      </c>
      <c r="M3855" t="s">
        <v>30</v>
      </c>
      <c r="N3855" s="1">
        <v>38991</v>
      </c>
      <c r="O3855">
        <v>2006</v>
      </c>
      <c r="P3855">
        <v>18</v>
      </c>
      <c r="Q3855" t="s">
        <v>31</v>
      </c>
      <c r="R3855" t="s">
        <v>31</v>
      </c>
      <c r="S3855" t="s">
        <v>31</v>
      </c>
      <c r="T3855">
        <v>9.35</v>
      </c>
      <c r="U3855" t="s">
        <v>31</v>
      </c>
      <c r="V3855" t="s">
        <v>25</v>
      </c>
      <c r="W3855">
        <v>8.7861265819999996</v>
      </c>
      <c r="X3855" t="s">
        <v>31</v>
      </c>
      <c r="Y3855">
        <f>IF(Info[[#This Row],[MAIN_BREAK]]="Y",1,0)</f>
        <v>0</v>
      </c>
    </row>
    <row r="3856" spans="1:25" x14ac:dyDescent="0.3">
      <c r="A3856" t="s">
        <v>23</v>
      </c>
      <c r="B3856">
        <v>83350</v>
      </c>
      <c r="C3856">
        <v>82046</v>
      </c>
      <c r="D3856" t="s">
        <v>24</v>
      </c>
      <c r="E3856">
        <f>IF(Info[[#This Row],[ASSET_EXIST]]="Y",1,0)</f>
        <v>1</v>
      </c>
      <c r="F3856" t="s">
        <v>25</v>
      </c>
      <c r="G3856" t="s">
        <v>32</v>
      </c>
      <c r="H3856">
        <v>1719</v>
      </c>
      <c r="I3856" t="s">
        <v>27</v>
      </c>
      <c r="J3856">
        <v>200</v>
      </c>
      <c r="K3856" t="s">
        <v>37</v>
      </c>
      <c r="L3856" t="s">
        <v>29</v>
      </c>
      <c r="M3856" t="s">
        <v>30</v>
      </c>
      <c r="N3856" s="1">
        <v>39230</v>
      </c>
      <c r="O3856">
        <v>2007</v>
      </c>
      <c r="P3856">
        <v>17</v>
      </c>
      <c r="Q3856" t="s">
        <v>31</v>
      </c>
      <c r="R3856" t="s">
        <v>31</v>
      </c>
      <c r="S3856" t="s">
        <v>31</v>
      </c>
      <c r="T3856">
        <v>9.35</v>
      </c>
      <c r="U3856" t="s">
        <v>31</v>
      </c>
      <c r="V3856" t="s">
        <v>31</v>
      </c>
      <c r="W3856">
        <v>1.651484747</v>
      </c>
      <c r="X3856" t="s">
        <v>31</v>
      </c>
      <c r="Y3856">
        <f>IF(Info[[#This Row],[MAIN_BREAK]]="Y",1,0)</f>
        <v>0</v>
      </c>
    </row>
    <row r="3857" spans="1:25" x14ac:dyDescent="0.3">
      <c r="A3857" t="s">
        <v>23</v>
      </c>
      <c r="B3857">
        <v>83352</v>
      </c>
      <c r="C3857">
        <v>73160</v>
      </c>
      <c r="D3857" t="s">
        <v>24</v>
      </c>
      <c r="E3857">
        <f>IF(Info[[#This Row],[ASSET_EXIST]]="Y",1,0)</f>
        <v>1</v>
      </c>
      <c r="F3857" t="s">
        <v>25</v>
      </c>
      <c r="G3857" t="s">
        <v>32</v>
      </c>
      <c r="H3857">
        <v>1719</v>
      </c>
      <c r="I3857" t="s">
        <v>27</v>
      </c>
      <c r="J3857">
        <v>200</v>
      </c>
      <c r="K3857" t="s">
        <v>37</v>
      </c>
      <c r="L3857" t="s">
        <v>29</v>
      </c>
      <c r="M3857" t="s">
        <v>30</v>
      </c>
      <c r="N3857" s="1">
        <v>38869</v>
      </c>
      <c r="O3857">
        <v>2006</v>
      </c>
      <c r="P3857">
        <v>18</v>
      </c>
      <c r="Q3857" t="s">
        <v>31</v>
      </c>
      <c r="R3857" t="s">
        <v>31</v>
      </c>
      <c r="S3857" t="s">
        <v>31</v>
      </c>
      <c r="T3857">
        <v>9.35</v>
      </c>
      <c r="U3857" t="s">
        <v>31</v>
      </c>
      <c r="V3857" t="s">
        <v>31</v>
      </c>
      <c r="W3857">
        <v>3.18444313</v>
      </c>
      <c r="X3857" t="s">
        <v>31</v>
      </c>
      <c r="Y3857">
        <f>IF(Info[[#This Row],[MAIN_BREAK]]="Y",1,0)</f>
        <v>0</v>
      </c>
    </row>
    <row r="3858" spans="1:25" x14ac:dyDescent="0.3">
      <c r="A3858" t="s">
        <v>23</v>
      </c>
      <c r="B3858">
        <v>83353</v>
      </c>
      <c r="C3858">
        <v>87958</v>
      </c>
      <c r="D3858" t="s">
        <v>24</v>
      </c>
      <c r="E3858">
        <f>IF(Info[[#This Row],[ASSET_EXIST]]="Y",1,0)</f>
        <v>1</v>
      </c>
      <c r="F3858" t="s">
        <v>25</v>
      </c>
      <c r="G3858" t="s">
        <v>32</v>
      </c>
      <c r="H3858">
        <v>1717</v>
      </c>
      <c r="I3858" t="s">
        <v>27</v>
      </c>
      <c r="J3858">
        <v>200</v>
      </c>
      <c r="K3858" t="s">
        <v>37</v>
      </c>
      <c r="L3858" t="s">
        <v>29</v>
      </c>
      <c r="M3858" t="s">
        <v>30</v>
      </c>
      <c r="N3858" s="1">
        <v>38869</v>
      </c>
      <c r="O3858">
        <v>2006</v>
      </c>
      <c r="P3858">
        <v>18</v>
      </c>
      <c r="Q3858" t="s">
        <v>31</v>
      </c>
      <c r="R3858" t="s">
        <v>31</v>
      </c>
      <c r="S3858" t="s">
        <v>31</v>
      </c>
      <c r="T3858">
        <v>9.35</v>
      </c>
      <c r="U3858" t="s">
        <v>31</v>
      </c>
      <c r="V3858" t="s">
        <v>31</v>
      </c>
      <c r="W3858">
        <v>1.7114145380000001</v>
      </c>
      <c r="X3858" t="s">
        <v>31</v>
      </c>
      <c r="Y3858">
        <f>IF(Info[[#This Row],[MAIN_BREAK]]="Y",1,0)</f>
        <v>0</v>
      </c>
    </row>
    <row r="3859" spans="1:25" x14ac:dyDescent="0.3">
      <c r="A3859" t="s">
        <v>23</v>
      </c>
      <c r="B3859">
        <v>83355</v>
      </c>
      <c r="C3859">
        <v>71030</v>
      </c>
      <c r="D3859" t="s">
        <v>24</v>
      </c>
      <c r="E3859">
        <f>IF(Info[[#This Row],[ASSET_EXIST]]="Y",1,0)</f>
        <v>1</v>
      </c>
      <c r="F3859" t="s">
        <v>25</v>
      </c>
      <c r="G3859" t="s">
        <v>32</v>
      </c>
      <c r="H3859">
        <v>5898</v>
      </c>
      <c r="I3859" t="s">
        <v>27</v>
      </c>
      <c r="J3859">
        <v>200</v>
      </c>
      <c r="K3859" t="s">
        <v>37</v>
      </c>
      <c r="L3859" t="s">
        <v>29</v>
      </c>
      <c r="M3859" t="s">
        <v>30</v>
      </c>
      <c r="N3859" s="1">
        <v>38139</v>
      </c>
      <c r="O3859">
        <v>2004</v>
      </c>
      <c r="P3859">
        <v>20</v>
      </c>
      <c r="Q3859" t="s">
        <v>31</v>
      </c>
      <c r="R3859" t="s">
        <v>31</v>
      </c>
      <c r="S3859" t="s">
        <v>31</v>
      </c>
      <c r="T3859">
        <v>9.35</v>
      </c>
      <c r="U3859" t="s">
        <v>31</v>
      </c>
      <c r="V3859" t="s">
        <v>25</v>
      </c>
      <c r="W3859">
        <v>2.5069104379999998</v>
      </c>
      <c r="X3859" t="s">
        <v>31</v>
      </c>
      <c r="Y3859">
        <f>IF(Info[[#This Row],[MAIN_BREAK]]="Y",1,0)</f>
        <v>0</v>
      </c>
    </row>
    <row r="3860" spans="1:25" x14ac:dyDescent="0.3">
      <c r="A3860" t="s">
        <v>23</v>
      </c>
      <c r="B3860">
        <v>83356</v>
      </c>
      <c r="C3860">
        <v>87960</v>
      </c>
      <c r="D3860" t="s">
        <v>24</v>
      </c>
      <c r="E3860">
        <f>IF(Info[[#This Row],[ASSET_EXIST]]="Y",1,0)</f>
        <v>1</v>
      </c>
      <c r="F3860" t="s">
        <v>25</v>
      </c>
      <c r="G3860" t="s">
        <v>32</v>
      </c>
      <c r="H3860">
        <v>1260</v>
      </c>
      <c r="I3860" t="s">
        <v>34</v>
      </c>
      <c r="J3860">
        <v>450</v>
      </c>
      <c r="K3860" t="s">
        <v>37</v>
      </c>
      <c r="L3860" t="s">
        <v>29</v>
      </c>
      <c r="M3860" t="s">
        <v>30</v>
      </c>
      <c r="N3860" s="1">
        <v>40909</v>
      </c>
      <c r="O3860">
        <v>2012</v>
      </c>
      <c r="P3860">
        <v>12</v>
      </c>
      <c r="Q3860" t="s">
        <v>31</v>
      </c>
      <c r="R3860" t="s">
        <v>31</v>
      </c>
      <c r="S3860" t="s">
        <v>31</v>
      </c>
      <c r="T3860">
        <v>9.35</v>
      </c>
      <c r="U3860" t="s">
        <v>31</v>
      </c>
      <c r="V3860" t="s">
        <v>31</v>
      </c>
      <c r="W3860">
        <v>29.0796487</v>
      </c>
      <c r="X3860" t="s">
        <v>31</v>
      </c>
      <c r="Y3860">
        <f>IF(Info[[#This Row],[MAIN_BREAK]]="Y",1,0)</f>
        <v>0</v>
      </c>
    </row>
    <row r="3861" spans="1:25" x14ac:dyDescent="0.3">
      <c r="A3861" t="s">
        <v>23</v>
      </c>
      <c r="B3861">
        <v>83357</v>
      </c>
      <c r="C3861">
        <v>77756</v>
      </c>
      <c r="D3861" t="s">
        <v>24</v>
      </c>
      <c r="E3861">
        <f>IF(Info[[#This Row],[ASSET_EXIST]]="Y",1,0)</f>
        <v>1</v>
      </c>
      <c r="F3861" t="s">
        <v>25</v>
      </c>
      <c r="G3861" t="s">
        <v>32</v>
      </c>
      <c r="H3861">
        <v>1260</v>
      </c>
      <c r="I3861" t="s">
        <v>34</v>
      </c>
      <c r="J3861">
        <v>450</v>
      </c>
      <c r="K3861" t="s">
        <v>37</v>
      </c>
      <c r="L3861" t="s">
        <v>29</v>
      </c>
      <c r="M3861" t="s">
        <v>30</v>
      </c>
      <c r="N3861" s="1">
        <v>40909</v>
      </c>
      <c r="O3861">
        <v>2012</v>
      </c>
      <c r="P3861">
        <v>12</v>
      </c>
      <c r="Q3861" t="s">
        <v>31</v>
      </c>
      <c r="R3861" t="s">
        <v>31</v>
      </c>
      <c r="S3861" t="s">
        <v>31</v>
      </c>
      <c r="T3861">
        <v>9.35</v>
      </c>
      <c r="U3861" t="s">
        <v>31</v>
      </c>
      <c r="V3861" t="s">
        <v>31</v>
      </c>
      <c r="W3861">
        <v>491.00235859999998</v>
      </c>
      <c r="X3861" t="s">
        <v>31</v>
      </c>
      <c r="Y3861">
        <f>IF(Info[[#This Row],[MAIN_BREAK]]="Y",1,0)</f>
        <v>0</v>
      </c>
    </row>
    <row r="3862" spans="1:25" x14ac:dyDescent="0.3">
      <c r="A3862" t="s">
        <v>23</v>
      </c>
      <c r="B3862">
        <v>83360</v>
      </c>
      <c r="C3862">
        <v>76009</v>
      </c>
      <c r="D3862" t="s">
        <v>24</v>
      </c>
      <c r="E3862">
        <f>IF(Info[[#This Row],[ASSET_EXIST]]="Y",1,0)</f>
        <v>1</v>
      </c>
      <c r="F3862" t="s">
        <v>25</v>
      </c>
      <c r="G3862" t="s">
        <v>26</v>
      </c>
      <c r="H3862">
        <v>102904</v>
      </c>
      <c r="I3862" t="s">
        <v>27</v>
      </c>
      <c r="J3862">
        <v>150</v>
      </c>
      <c r="K3862" t="s">
        <v>37</v>
      </c>
      <c r="L3862" t="s">
        <v>29</v>
      </c>
      <c r="M3862" t="s">
        <v>30</v>
      </c>
      <c r="N3862" s="1">
        <v>38991</v>
      </c>
      <c r="O3862">
        <v>2006</v>
      </c>
      <c r="P3862">
        <v>18</v>
      </c>
      <c r="Q3862" t="s">
        <v>31</v>
      </c>
      <c r="R3862" t="s">
        <v>31</v>
      </c>
      <c r="S3862" t="s">
        <v>31</v>
      </c>
      <c r="T3862">
        <v>9.35</v>
      </c>
      <c r="U3862" t="s">
        <v>31</v>
      </c>
      <c r="V3862" t="s">
        <v>25</v>
      </c>
      <c r="W3862">
        <v>2.7037791640000002</v>
      </c>
      <c r="X3862" t="s">
        <v>31</v>
      </c>
      <c r="Y3862">
        <f>IF(Info[[#This Row],[MAIN_BREAK]]="Y",1,0)</f>
        <v>0</v>
      </c>
    </row>
    <row r="3863" spans="1:25" x14ac:dyDescent="0.3">
      <c r="A3863" t="s">
        <v>23</v>
      </c>
      <c r="B3863">
        <v>83368</v>
      </c>
      <c r="C3863">
        <v>67100</v>
      </c>
      <c r="D3863" t="s">
        <v>24</v>
      </c>
      <c r="E3863">
        <f>IF(Info[[#This Row],[ASSET_EXIST]]="Y",1,0)</f>
        <v>1</v>
      </c>
      <c r="F3863" t="s">
        <v>25</v>
      </c>
      <c r="G3863" t="s">
        <v>41</v>
      </c>
      <c r="H3863">
        <v>600124</v>
      </c>
      <c r="I3863" t="s">
        <v>27</v>
      </c>
      <c r="J3863">
        <v>200</v>
      </c>
      <c r="K3863" t="s">
        <v>37</v>
      </c>
      <c r="L3863" t="s">
        <v>29</v>
      </c>
      <c r="M3863" t="s">
        <v>30</v>
      </c>
      <c r="N3863" s="1">
        <v>37043</v>
      </c>
      <c r="O3863">
        <v>2001</v>
      </c>
      <c r="P3863">
        <v>23</v>
      </c>
      <c r="Q3863" t="s">
        <v>31</v>
      </c>
      <c r="R3863" t="s">
        <v>31</v>
      </c>
      <c r="S3863" t="s">
        <v>31</v>
      </c>
      <c r="T3863">
        <v>9.35</v>
      </c>
      <c r="U3863" t="s">
        <v>31</v>
      </c>
      <c r="V3863" t="s">
        <v>25</v>
      </c>
      <c r="W3863">
        <v>63.196672589999999</v>
      </c>
      <c r="X3863" t="s">
        <v>31</v>
      </c>
      <c r="Y3863">
        <f>IF(Info[[#This Row],[MAIN_BREAK]]="Y",1,0)</f>
        <v>0</v>
      </c>
    </row>
    <row r="3864" spans="1:25" x14ac:dyDescent="0.3">
      <c r="A3864" t="s">
        <v>23</v>
      </c>
      <c r="B3864">
        <v>83379</v>
      </c>
      <c r="C3864">
        <v>71460</v>
      </c>
      <c r="D3864" t="s">
        <v>24</v>
      </c>
      <c r="E3864">
        <f>IF(Info[[#This Row],[ASSET_EXIST]]="Y",1,0)</f>
        <v>1</v>
      </c>
      <c r="F3864" t="s">
        <v>25</v>
      </c>
      <c r="G3864" t="s">
        <v>32</v>
      </c>
      <c r="H3864">
        <v>12085</v>
      </c>
      <c r="I3864" t="s">
        <v>27</v>
      </c>
      <c r="J3864">
        <v>300</v>
      </c>
      <c r="K3864" t="s">
        <v>37</v>
      </c>
      <c r="L3864" t="s">
        <v>29</v>
      </c>
      <c r="M3864" t="s">
        <v>30</v>
      </c>
      <c r="N3864" s="1">
        <v>38139</v>
      </c>
      <c r="O3864">
        <v>2004</v>
      </c>
      <c r="P3864">
        <v>20</v>
      </c>
      <c r="Q3864" t="s">
        <v>31</v>
      </c>
      <c r="R3864" t="s">
        <v>31</v>
      </c>
      <c r="S3864" t="s">
        <v>31</v>
      </c>
      <c r="T3864">
        <v>9.35</v>
      </c>
      <c r="U3864" t="s">
        <v>31</v>
      </c>
      <c r="V3864" t="s">
        <v>25</v>
      </c>
      <c r="W3864">
        <v>12.07467694</v>
      </c>
      <c r="X3864" t="s">
        <v>31</v>
      </c>
      <c r="Y3864">
        <f>IF(Info[[#This Row],[MAIN_BREAK]]="Y",1,0)</f>
        <v>0</v>
      </c>
    </row>
    <row r="3865" spans="1:25" x14ac:dyDescent="0.3">
      <c r="A3865" t="s">
        <v>23</v>
      </c>
      <c r="B3865">
        <v>83381</v>
      </c>
      <c r="C3865">
        <v>87982</v>
      </c>
      <c r="D3865" t="s">
        <v>24</v>
      </c>
      <c r="E3865">
        <f>IF(Info[[#This Row],[ASSET_EXIST]]="Y",1,0)</f>
        <v>1</v>
      </c>
      <c r="F3865" t="s">
        <v>25</v>
      </c>
      <c r="G3865" t="s">
        <v>32</v>
      </c>
      <c r="H3865">
        <v>40159</v>
      </c>
      <c r="I3865" t="s">
        <v>27</v>
      </c>
      <c r="J3865">
        <v>300</v>
      </c>
      <c r="K3865" t="s">
        <v>37</v>
      </c>
      <c r="L3865" t="s">
        <v>29</v>
      </c>
      <c r="M3865" t="s">
        <v>30</v>
      </c>
      <c r="N3865" s="1">
        <v>38139</v>
      </c>
      <c r="O3865">
        <v>2004</v>
      </c>
      <c r="P3865">
        <v>20</v>
      </c>
      <c r="Q3865" t="s">
        <v>31</v>
      </c>
      <c r="R3865" t="s">
        <v>31</v>
      </c>
      <c r="S3865" t="s">
        <v>31</v>
      </c>
      <c r="T3865">
        <v>9.35</v>
      </c>
      <c r="U3865" t="s">
        <v>31</v>
      </c>
      <c r="V3865" t="s">
        <v>25</v>
      </c>
      <c r="W3865">
        <v>0.86571987299999997</v>
      </c>
      <c r="X3865" t="s">
        <v>31</v>
      </c>
      <c r="Y3865">
        <f>IF(Info[[#This Row],[MAIN_BREAK]]="Y",1,0)</f>
        <v>0</v>
      </c>
    </row>
    <row r="3866" spans="1:25" x14ac:dyDescent="0.3">
      <c r="A3866" t="s">
        <v>23</v>
      </c>
      <c r="B3866">
        <v>83385</v>
      </c>
      <c r="C3866">
        <v>87988</v>
      </c>
      <c r="D3866" t="s">
        <v>24</v>
      </c>
      <c r="E3866">
        <f>IF(Info[[#This Row],[ASSET_EXIST]]="Y",1,0)</f>
        <v>1</v>
      </c>
      <c r="F3866" t="s">
        <v>25</v>
      </c>
      <c r="G3866" t="s">
        <v>32</v>
      </c>
      <c r="H3866">
        <v>600060</v>
      </c>
      <c r="I3866" t="s">
        <v>27</v>
      </c>
      <c r="J3866">
        <v>200</v>
      </c>
      <c r="K3866" t="s">
        <v>37</v>
      </c>
      <c r="L3866" t="s">
        <v>29</v>
      </c>
      <c r="M3866" t="s">
        <v>30</v>
      </c>
      <c r="N3866" s="1">
        <v>38504</v>
      </c>
      <c r="O3866">
        <v>2005</v>
      </c>
      <c r="P3866">
        <v>19</v>
      </c>
      <c r="Q3866" t="s">
        <v>31</v>
      </c>
      <c r="R3866" t="s">
        <v>31</v>
      </c>
      <c r="S3866" t="s">
        <v>31</v>
      </c>
      <c r="T3866">
        <v>9.35</v>
      </c>
      <c r="U3866" t="s">
        <v>31</v>
      </c>
      <c r="V3866" t="s">
        <v>25</v>
      </c>
      <c r="W3866">
        <v>4.480050833</v>
      </c>
      <c r="X3866" t="s">
        <v>31</v>
      </c>
      <c r="Y3866">
        <f>IF(Info[[#This Row],[MAIN_BREAK]]="Y",1,0)</f>
        <v>0</v>
      </c>
    </row>
    <row r="3867" spans="1:25" x14ac:dyDescent="0.3">
      <c r="A3867" t="s">
        <v>23</v>
      </c>
      <c r="B3867">
        <v>83386</v>
      </c>
      <c r="C3867">
        <v>87990</v>
      </c>
      <c r="D3867" t="s">
        <v>24</v>
      </c>
      <c r="E3867">
        <f>IF(Info[[#This Row],[ASSET_EXIST]]="Y",1,0)</f>
        <v>1</v>
      </c>
      <c r="F3867" t="s">
        <v>25</v>
      </c>
      <c r="G3867" t="s">
        <v>32</v>
      </c>
      <c r="H3867">
        <v>600060</v>
      </c>
      <c r="I3867" t="s">
        <v>27</v>
      </c>
      <c r="J3867">
        <v>200</v>
      </c>
      <c r="K3867" t="s">
        <v>37</v>
      </c>
      <c r="L3867" t="s">
        <v>29</v>
      </c>
      <c r="M3867" t="s">
        <v>30</v>
      </c>
      <c r="N3867" s="1">
        <v>38504</v>
      </c>
      <c r="O3867">
        <v>2005</v>
      </c>
      <c r="P3867">
        <v>19</v>
      </c>
      <c r="Q3867" t="s">
        <v>31</v>
      </c>
      <c r="R3867" t="s">
        <v>31</v>
      </c>
      <c r="S3867" t="s">
        <v>31</v>
      </c>
      <c r="T3867">
        <v>9.35</v>
      </c>
      <c r="U3867" t="s">
        <v>31</v>
      </c>
      <c r="V3867" t="s">
        <v>25</v>
      </c>
      <c r="W3867">
        <v>107.5270642</v>
      </c>
      <c r="X3867" t="s">
        <v>31</v>
      </c>
      <c r="Y3867">
        <f>IF(Info[[#This Row],[MAIN_BREAK]]="Y",1,0)</f>
        <v>0</v>
      </c>
    </row>
    <row r="3868" spans="1:25" x14ac:dyDescent="0.3">
      <c r="A3868" t="s">
        <v>23</v>
      </c>
      <c r="B3868">
        <v>83387</v>
      </c>
      <c r="C3868">
        <v>70820</v>
      </c>
      <c r="D3868" t="s">
        <v>24</v>
      </c>
      <c r="E3868">
        <f>IF(Info[[#This Row],[ASSET_EXIST]]="Y",1,0)</f>
        <v>1</v>
      </c>
      <c r="F3868" t="s">
        <v>25</v>
      </c>
      <c r="G3868" t="s">
        <v>32</v>
      </c>
      <c r="H3868">
        <v>600060</v>
      </c>
      <c r="I3868" t="s">
        <v>27</v>
      </c>
      <c r="J3868">
        <v>200</v>
      </c>
      <c r="K3868" t="s">
        <v>37</v>
      </c>
      <c r="L3868" t="s">
        <v>29</v>
      </c>
      <c r="M3868" t="s">
        <v>30</v>
      </c>
      <c r="N3868" s="1">
        <v>38504</v>
      </c>
      <c r="O3868">
        <v>2005</v>
      </c>
      <c r="P3868">
        <v>19</v>
      </c>
      <c r="Q3868" t="s">
        <v>31</v>
      </c>
      <c r="R3868" t="s">
        <v>31</v>
      </c>
      <c r="S3868" t="s">
        <v>31</v>
      </c>
      <c r="T3868">
        <v>9.35</v>
      </c>
      <c r="U3868" t="s">
        <v>31</v>
      </c>
      <c r="V3868" t="s">
        <v>25</v>
      </c>
      <c r="W3868">
        <v>144.13458259999999</v>
      </c>
      <c r="X3868" t="s">
        <v>31</v>
      </c>
      <c r="Y3868">
        <f>IF(Info[[#This Row],[MAIN_BREAK]]="Y",1,0)</f>
        <v>0</v>
      </c>
    </row>
    <row r="3869" spans="1:25" x14ac:dyDescent="0.3">
      <c r="A3869" t="s">
        <v>23</v>
      </c>
      <c r="B3869">
        <v>83388</v>
      </c>
      <c r="C3869">
        <v>87992</v>
      </c>
      <c r="D3869" t="s">
        <v>24</v>
      </c>
      <c r="E3869">
        <f>IF(Info[[#This Row],[ASSET_EXIST]]="Y",1,0)</f>
        <v>1</v>
      </c>
      <c r="F3869" t="s">
        <v>25</v>
      </c>
      <c r="G3869" t="s">
        <v>32</v>
      </c>
      <c r="H3869">
        <v>600060</v>
      </c>
      <c r="I3869" t="s">
        <v>27</v>
      </c>
      <c r="J3869">
        <v>200</v>
      </c>
      <c r="K3869" t="s">
        <v>37</v>
      </c>
      <c r="L3869" t="s">
        <v>29</v>
      </c>
      <c r="M3869" t="s">
        <v>30</v>
      </c>
      <c r="N3869" s="1">
        <v>38504</v>
      </c>
      <c r="O3869">
        <v>2005</v>
      </c>
      <c r="P3869">
        <v>19</v>
      </c>
      <c r="Q3869" t="s">
        <v>31</v>
      </c>
      <c r="R3869" t="s">
        <v>31</v>
      </c>
      <c r="S3869" t="s">
        <v>31</v>
      </c>
      <c r="T3869">
        <v>9.35</v>
      </c>
      <c r="U3869" t="s">
        <v>31</v>
      </c>
      <c r="V3869" t="s">
        <v>25</v>
      </c>
      <c r="W3869">
        <v>6.9411266899999999</v>
      </c>
      <c r="X3869" t="s">
        <v>31</v>
      </c>
      <c r="Y3869">
        <f>IF(Info[[#This Row],[MAIN_BREAK]]="Y",1,0)</f>
        <v>0</v>
      </c>
    </row>
    <row r="3870" spans="1:25" x14ac:dyDescent="0.3">
      <c r="A3870" t="s">
        <v>23</v>
      </c>
      <c r="B3870">
        <v>83389</v>
      </c>
      <c r="C3870">
        <v>87994</v>
      </c>
      <c r="D3870" t="s">
        <v>24</v>
      </c>
      <c r="E3870">
        <f>IF(Info[[#This Row],[ASSET_EXIST]]="Y",1,0)</f>
        <v>1</v>
      </c>
      <c r="F3870" t="s">
        <v>25</v>
      </c>
      <c r="G3870" t="s">
        <v>32</v>
      </c>
      <c r="H3870">
        <v>600947</v>
      </c>
      <c r="I3870" t="s">
        <v>27</v>
      </c>
      <c r="J3870">
        <v>150</v>
      </c>
      <c r="K3870" t="s">
        <v>37</v>
      </c>
      <c r="L3870" t="s">
        <v>29</v>
      </c>
      <c r="M3870" t="s">
        <v>30</v>
      </c>
      <c r="N3870" s="1">
        <v>38504</v>
      </c>
      <c r="O3870">
        <v>2005</v>
      </c>
      <c r="P3870">
        <v>19</v>
      </c>
      <c r="Q3870" t="s">
        <v>31</v>
      </c>
      <c r="R3870" t="s">
        <v>31</v>
      </c>
      <c r="S3870" t="s">
        <v>31</v>
      </c>
      <c r="T3870">
        <v>9.35</v>
      </c>
      <c r="U3870" t="s">
        <v>31</v>
      </c>
      <c r="V3870" t="s">
        <v>25</v>
      </c>
      <c r="W3870">
        <v>1.999811615</v>
      </c>
      <c r="X3870" t="s">
        <v>31</v>
      </c>
      <c r="Y3870">
        <f>IF(Info[[#This Row],[MAIN_BREAK]]="Y",1,0)</f>
        <v>0</v>
      </c>
    </row>
    <row r="3871" spans="1:25" x14ac:dyDescent="0.3">
      <c r="A3871" t="s">
        <v>23</v>
      </c>
      <c r="B3871">
        <v>83390</v>
      </c>
      <c r="C3871">
        <v>87996</v>
      </c>
      <c r="D3871" t="s">
        <v>24</v>
      </c>
      <c r="E3871">
        <f>IF(Info[[#This Row],[ASSET_EXIST]]="Y",1,0)</f>
        <v>1</v>
      </c>
      <c r="F3871" t="s">
        <v>25</v>
      </c>
      <c r="G3871" t="s">
        <v>32</v>
      </c>
      <c r="H3871">
        <v>600947</v>
      </c>
      <c r="I3871" t="s">
        <v>27</v>
      </c>
      <c r="J3871">
        <v>150</v>
      </c>
      <c r="K3871" t="s">
        <v>37</v>
      </c>
      <c r="L3871" t="s">
        <v>29</v>
      </c>
      <c r="M3871" t="s">
        <v>30</v>
      </c>
      <c r="N3871" s="1">
        <v>38504</v>
      </c>
      <c r="O3871">
        <v>2005</v>
      </c>
      <c r="P3871">
        <v>19</v>
      </c>
      <c r="Q3871" t="s">
        <v>31</v>
      </c>
      <c r="R3871" t="s">
        <v>31</v>
      </c>
      <c r="S3871" t="s">
        <v>31</v>
      </c>
      <c r="T3871">
        <v>9.35</v>
      </c>
      <c r="U3871" t="s">
        <v>31</v>
      </c>
      <c r="V3871" t="s">
        <v>25</v>
      </c>
      <c r="W3871">
        <v>10.70398103</v>
      </c>
      <c r="X3871" t="s">
        <v>31</v>
      </c>
      <c r="Y3871">
        <f>IF(Info[[#This Row],[MAIN_BREAK]]="Y",1,0)</f>
        <v>0</v>
      </c>
    </row>
    <row r="3872" spans="1:25" x14ac:dyDescent="0.3">
      <c r="A3872" t="s">
        <v>23</v>
      </c>
      <c r="B3872">
        <v>83391</v>
      </c>
      <c r="C3872">
        <v>72320</v>
      </c>
      <c r="D3872" t="s">
        <v>24</v>
      </c>
      <c r="E3872">
        <f>IF(Info[[#This Row],[ASSET_EXIST]]="Y",1,0)</f>
        <v>1</v>
      </c>
      <c r="F3872" t="s">
        <v>25</v>
      </c>
      <c r="G3872" t="s">
        <v>32</v>
      </c>
      <c r="H3872">
        <v>600947</v>
      </c>
      <c r="I3872" t="s">
        <v>27</v>
      </c>
      <c r="J3872">
        <v>150</v>
      </c>
      <c r="K3872" t="s">
        <v>37</v>
      </c>
      <c r="L3872" t="s">
        <v>29</v>
      </c>
      <c r="M3872" t="s">
        <v>30</v>
      </c>
      <c r="N3872" s="1">
        <v>38504</v>
      </c>
      <c r="O3872">
        <v>2005</v>
      </c>
      <c r="P3872">
        <v>19</v>
      </c>
      <c r="Q3872" t="s">
        <v>31</v>
      </c>
      <c r="R3872" t="s">
        <v>31</v>
      </c>
      <c r="S3872" t="s">
        <v>31</v>
      </c>
      <c r="T3872">
        <v>9.35</v>
      </c>
      <c r="U3872" t="s">
        <v>31</v>
      </c>
      <c r="V3872" t="s">
        <v>25</v>
      </c>
      <c r="W3872">
        <v>87.613060790000006</v>
      </c>
      <c r="X3872" t="s">
        <v>31</v>
      </c>
      <c r="Y3872">
        <f>IF(Info[[#This Row],[MAIN_BREAK]]="Y",1,0)</f>
        <v>0</v>
      </c>
    </row>
    <row r="3873" spans="1:25" x14ac:dyDescent="0.3">
      <c r="A3873" t="s">
        <v>23</v>
      </c>
      <c r="B3873">
        <v>83392</v>
      </c>
      <c r="C3873">
        <v>87998</v>
      </c>
      <c r="D3873" t="s">
        <v>24</v>
      </c>
      <c r="E3873">
        <f>IF(Info[[#This Row],[ASSET_EXIST]]="Y",1,0)</f>
        <v>1</v>
      </c>
      <c r="F3873" t="s">
        <v>25</v>
      </c>
      <c r="G3873" t="s">
        <v>32</v>
      </c>
      <c r="H3873">
        <v>9167</v>
      </c>
      <c r="I3873" t="s">
        <v>27</v>
      </c>
      <c r="J3873">
        <v>150</v>
      </c>
      <c r="K3873" t="s">
        <v>37</v>
      </c>
      <c r="L3873" t="s">
        <v>29</v>
      </c>
      <c r="M3873" t="s">
        <v>30</v>
      </c>
      <c r="N3873" s="1">
        <v>39918</v>
      </c>
      <c r="O3873">
        <v>2009</v>
      </c>
      <c r="P3873">
        <v>15</v>
      </c>
      <c r="Q3873" t="s">
        <v>31</v>
      </c>
      <c r="R3873" t="s">
        <v>31</v>
      </c>
      <c r="S3873" t="s">
        <v>31</v>
      </c>
      <c r="T3873">
        <v>9.35</v>
      </c>
      <c r="U3873" t="s">
        <v>31</v>
      </c>
      <c r="V3873" t="s">
        <v>25</v>
      </c>
      <c r="W3873">
        <v>4.6788217029999997</v>
      </c>
      <c r="X3873" t="s">
        <v>31</v>
      </c>
      <c r="Y3873">
        <f>IF(Info[[#This Row],[MAIN_BREAK]]="Y",1,0)</f>
        <v>0</v>
      </c>
    </row>
    <row r="3874" spans="1:25" x14ac:dyDescent="0.3">
      <c r="A3874" t="s">
        <v>23</v>
      </c>
      <c r="B3874">
        <v>83393</v>
      </c>
      <c r="C3874">
        <v>76067</v>
      </c>
      <c r="D3874" t="s">
        <v>24</v>
      </c>
      <c r="E3874">
        <f>IF(Info[[#This Row],[ASSET_EXIST]]="Y",1,0)</f>
        <v>1</v>
      </c>
      <c r="F3874" t="s">
        <v>25</v>
      </c>
      <c r="G3874" t="s">
        <v>32</v>
      </c>
      <c r="H3874">
        <v>9167</v>
      </c>
      <c r="I3874" t="s">
        <v>27</v>
      </c>
      <c r="J3874">
        <v>150</v>
      </c>
      <c r="K3874" t="s">
        <v>37</v>
      </c>
      <c r="L3874" t="s">
        <v>29</v>
      </c>
      <c r="M3874" t="s">
        <v>30</v>
      </c>
      <c r="N3874" s="1">
        <v>39918</v>
      </c>
      <c r="O3874">
        <v>2009</v>
      </c>
      <c r="P3874">
        <v>15</v>
      </c>
      <c r="Q3874" t="s">
        <v>31</v>
      </c>
      <c r="R3874" t="s">
        <v>31</v>
      </c>
      <c r="S3874" t="s">
        <v>31</v>
      </c>
      <c r="T3874">
        <v>9.35</v>
      </c>
      <c r="U3874" t="s">
        <v>31</v>
      </c>
      <c r="V3874" t="s">
        <v>25</v>
      </c>
      <c r="W3874">
        <v>6.9162447</v>
      </c>
      <c r="X3874" t="s">
        <v>31</v>
      </c>
      <c r="Y3874">
        <f>IF(Info[[#This Row],[MAIN_BREAK]]="Y",1,0)</f>
        <v>0</v>
      </c>
    </row>
    <row r="3875" spans="1:25" x14ac:dyDescent="0.3">
      <c r="A3875" t="s">
        <v>23</v>
      </c>
      <c r="B3875">
        <v>83394</v>
      </c>
      <c r="C3875">
        <v>82398</v>
      </c>
      <c r="D3875" t="s">
        <v>24</v>
      </c>
      <c r="E3875">
        <f>IF(Info[[#This Row],[ASSET_EXIST]]="Y",1,0)</f>
        <v>1</v>
      </c>
      <c r="F3875" t="s">
        <v>25</v>
      </c>
      <c r="G3875" t="s">
        <v>32</v>
      </c>
      <c r="H3875">
        <v>20684</v>
      </c>
      <c r="I3875" t="s">
        <v>27</v>
      </c>
      <c r="J3875">
        <v>150</v>
      </c>
      <c r="K3875" t="s">
        <v>37</v>
      </c>
      <c r="L3875" t="s">
        <v>29</v>
      </c>
      <c r="M3875" t="s">
        <v>30</v>
      </c>
      <c r="N3875" s="1">
        <v>41821</v>
      </c>
      <c r="O3875">
        <v>2014</v>
      </c>
      <c r="P3875">
        <v>10</v>
      </c>
      <c r="Q3875" t="s">
        <v>31</v>
      </c>
      <c r="R3875" t="s">
        <v>31</v>
      </c>
      <c r="S3875" t="s">
        <v>31</v>
      </c>
      <c r="T3875">
        <v>9.35</v>
      </c>
      <c r="U3875" t="s">
        <v>31</v>
      </c>
      <c r="V3875" t="s">
        <v>31</v>
      </c>
      <c r="W3875">
        <v>44.618875510000002</v>
      </c>
      <c r="X3875" t="s">
        <v>31</v>
      </c>
      <c r="Y3875">
        <f>IF(Info[[#This Row],[MAIN_BREAK]]="Y",1,0)</f>
        <v>0</v>
      </c>
    </row>
    <row r="3876" spans="1:25" x14ac:dyDescent="0.3">
      <c r="A3876" t="s">
        <v>23</v>
      </c>
      <c r="B3876">
        <v>83395</v>
      </c>
      <c r="C3876">
        <v>88000</v>
      </c>
      <c r="D3876" t="s">
        <v>24</v>
      </c>
      <c r="E3876">
        <f>IF(Info[[#This Row],[ASSET_EXIST]]="Y",1,0)</f>
        <v>1</v>
      </c>
      <c r="F3876" t="s">
        <v>25</v>
      </c>
      <c r="G3876" t="s">
        <v>32</v>
      </c>
      <c r="H3876">
        <v>21010</v>
      </c>
      <c r="I3876" t="s">
        <v>27</v>
      </c>
      <c r="J3876">
        <v>150</v>
      </c>
      <c r="K3876" t="s">
        <v>37</v>
      </c>
      <c r="L3876" t="s">
        <v>29</v>
      </c>
      <c r="M3876" t="s">
        <v>30</v>
      </c>
      <c r="N3876" s="1">
        <v>41821</v>
      </c>
      <c r="O3876">
        <v>2014</v>
      </c>
      <c r="P3876">
        <v>10</v>
      </c>
      <c r="Q3876" t="s">
        <v>31</v>
      </c>
      <c r="R3876" t="s">
        <v>31</v>
      </c>
      <c r="S3876" t="s">
        <v>31</v>
      </c>
      <c r="T3876">
        <v>9.35</v>
      </c>
      <c r="U3876" t="s">
        <v>31</v>
      </c>
      <c r="V3876" t="s">
        <v>31</v>
      </c>
      <c r="W3876">
        <v>2.1938186540000002</v>
      </c>
      <c r="X3876" t="s">
        <v>31</v>
      </c>
      <c r="Y3876">
        <f>IF(Info[[#This Row],[MAIN_BREAK]]="Y",1,0)</f>
        <v>0</v>
      </c>
    </row>
    <row r="3877" spans="1:25" x14ac:dyDescent="0.3">
      <c r="A3877" t="s">
        <v>23</v>
      </c>
      <c r="B3877">
        <v>83396</v>
      </c>
      <c r="C3877">
        <v>88002</v>
      </c>
      <c r="D3877" t="s">
        <v>24</v>
      </c>
      <c r="E3877">
        <f>IF(Info[[#This Row],[ASSET_EXIST]]="Y",1,0)</f>
        <v>1</v>
      </c>
      <c r="F3877" t="s">
        <v>25</v>
      </c>
      <c r="G3877" t="s">
        <v>32</v>
      </c>
      <c r="H3877">
        <v>20686</v>
      </c>
      <c r="I3877" t="s">
        <v>27</v>
      </c>
      <c r="J3877">
        <v>150</v>
      </c>
      <c r="K3877" t="s">
        <v>37</v>
      </c>
      <c r="L3877" t="s">
        <v>29</v>
      </c>
      <c r="M3877" t="s">
        <v>30</v>
      </c>
      <c r="N3877" s="1">
        <v>41821</v>
      </c>
      <c r="O3877">
        <v>2014</v>
      </c>
      <c r="P3877">
        <v>10</v>
      </c>
      <c r="Q3877" t="s">
        <v>31</v>
      </c>
      <c r="R3877" t="s">
        <v>31</v>
      </c>
      <c r="S3877" t="s">
        <v>31</v>
      </c>
      <c r="T3877">
        <v>9.35</v>
      </c>
      <c r="U3877" t="s">
        <v>31</v>
      </c>
      <c r="V3877" t="s">
        <v>31</v>
      </c>
      <c r="W3877">
        <v>40.610643949999996</v>
      </c>
      <c r="X3877" t="s">
        <v>31</v>
      </c>
      <c r="Y3877">
        <f>IF(Info[[#This Row],[MAIN_BREAK]]="Y",1,0)</f>
        <v>0</v>
      </c>
    </row>
    <row r="3878" spans="1:25" x14ac:dyDescent="0.3">
      <c r="A3878" t="s">
        <v>23</v>
      </c>
      <c r="B3878">
        <v>83397</v>
      </c>
      <c r="C3878">
        <v>88004</v>
      </c>
      <c r="D3878" t="s">
        <v>24</v>
      </c>
      <c r="E3878">
        <f>IF(Info[[#This Row],[ASSET_EXIST]]="Y",1,0)</f>
        <v>1</v>
      </c>
      <c r="F3878" t="s">
        <v>25</v>
      </c>
      <c r="G3878" t="s">
        <v>32</v>
      </c>
      <c r="H3878">
        <v>21010</v>
      </c>
      <c r="I3878" t="s">
        <v>27</v>
      </c>
      <c r="J3878">
        <v>150</v>
      </c>
      <c r="K3878" t="s">
        <v>37</v>
      </c>
      <c r="L3878" t="s">
        <v>29</v>
      </c>
      <c r="M3878" t="s">
        <v>30</v>
      </c>
      <c r="N3878" s="1">
        <v>41821</v>
      </c>
      <c r="O3878">
        <v>2014</v>
      </c>
      <c r="P3878">
        <v>10</v>
      </c>
      <c r="Q3878" t="s">
        <v>31</v>
      </c>
      <c r="R3878" t="s">
        <v>31</v>
      </c>
      <c r="S3878" t="s">
        <v>31</v>
      </c>
      <c r="T3878">
        <v>9.35</v>
      </c>
      <c r="U3878" t="s">
        <v>31</v>
      </c>
      <c r="V3878" t="s">
        <v>31</v>
      </c>
      <c r="W3878">
        <v>5.835846546</v>
      </c>
      <c r="X3878" t="s">
        <v>31</v>
      </c>
      <c r="Y3878">
        <f>IF(Info[[#This Row],[MAIN_BREAK]]="Y",1,0)</f>
        <v>0</v>
      </c>
    </row>
    <row r="3879" spans="1:25" x14ac:dyDescent="0.3">
      <c r="A3879" t="s">
        <v>23</v>
      </c>
      <c r="B3879">
        <v>83398</v>
      </c>
      <c r="C3879">
        <v>72930</v>
      </c>
      <c r="D3879" t="s">
        <v>24</v>
      </c>
      <c r="E3879">
        <f>IF(Info[[#This Row],[ASSET_EXIST]]="Y",1,0)</f>
        <v>1</v>
      </c>
      <c r="F3879" t="s">
        <v>25</v>
      </c>
      <c r="G3879" t="s">
        <v>32</v>
      </c>
      <c r="H3879">
        <v>11158</v>
      </c>
      <c r="I3879" t="s">
        <v>27</v>
      </c>
      <c r="J3879">
        <v>150</v>
      </c>
      <c r="K3879" t="s">
        <v>37</v>
      </c>
      <c r="L3879" t="s">
        <v>29</v>
      </c>
      <c r="M3879" t="s">
        <v>30</v>
      </c>
      <c r="N3879" s="1">
        <v>37023</v>
      </c>
      <c r="O3879">
        <v>2001</v>
      </c>
      <c r="P3879">
        <v>23</v>
      </c>
      <c r="Q3879" t="s">
        <v>31</v>
      </c>
      <c r="R3879" t="s">
        <v>31</v>
      </c>
      <c r="S3879" t="s">
        <v>31</v>
      </c>
      <c r="T3879">
        <v>9.35</v>
      </c>
      <c r="U3879" t="s">
        <v>31</v>
      </c>
      <c r="V3879" t="s">
        <v>25</v>
      </c>
      <c r="W3879">
        <v>14.404001320000001</v>
      </c>
      <c r="X3879" t="s">
        <v>31</v>
      </c>
      <c r="Y3879">
        <f>IF(Info[[#This Row],[MAIN_BREAK]]="Y",1,0)</f>
        <v>0</v>
      </c>
    </row>
    <row r="3880" spans="1:25" x14ac:dyDescent="0.3">
      <c r="A3880" t="s">
        <v>23</v>
      </c>
      <c r="B3880">
        <v>83399</v>
      </c>
      <c r="C3880">
        <v>88006</v>
      </c>
      <c r="D3880" t="s">
        <v>24</v>
      </c>
      <c r="E3880">
        <f>IF(Info[[#This Row],[ASSET_EXIST]]="Y",1,0)</f>
        <v>1</v>
      </c>
      <c r="F3880" t="s">
        <v>25</v>
      </c>
      <c r="G3880" t="s">
        <v>32</v>
      </c>
      <c r="H3880">
        <v>602203</v>
      </c>
      <c r="I3880" t="s">
        <v>27</v>
      </c>
      <c r="J3880">
        <v>150</v>
      </c>
      <c r="K3880" t="s">
        <v>37</v>
      </c>
      <c r="L3880" t="s">
        <v>29</v>
      </c>
      <c r="M3880" t="s">
        <v>30</v>
      </c>
      <c r="N3880" s="1">
        <v>37023</v>
      </c>
      <c r="O3880">
        <v>2001</v>
      </c>
      <c r="P3880">
        <v>23</v>
      </c>
      <c r="Q3880" t="s">
        <v>31</v>
      </c>
      <c r="R3880" t="s">
        <v>31</v>
      </c>
      <c r="S3880" t="s">
        <v>31</v>
      </c>
      <c r="T3880">
        <v>9.35</v>
      </c>
      <c r="U3880" t="s">
        <v>31</v>
      </c>
      <c r="V3880" t="s">
        <v>25</v>
      </c>
      <c r="W3880">
        <v>11.664111780000001</v>
      </c>
      <c r="X3880" t="s">
        <v>31</v>
      </c>
      <c r="Y3880">
        <f>IF(Info[[#This Row],[MAIN_BREAK]]="Y",1,0)</f>
        <v>0</v>
      </c>
    </row>
    <row r="3881" spans="1:25" x14ac:dyDescent="0.3">
      <c r="A3881" t="s">
        <v>23</v>
      </c>
      <c r="B3881">
        <v>83401</v>
      </c>
      <c r="C3881">
        <v>88010</v>
      </c>
      <c r="D3881" t="s">
        <v>24</v>
      </c>
      <c r="E3881">
        <f>IF(Info[[#This Row],[ASSET_EXIST]]="Y",1,0)</f>
        <v>1</v>
      </c>
      <c r="F3881" t="s">
        <v>25</v>
      </c>
      <c r="G3881" t="s">
        <v>32</v>
      </c>
      <c r="H3881">
        <v>600849</v>
      </c>
      <c r="I3881" t="s">
        <v>27</v>
      </c>
      <c r="J3881">
        <v>150</v>
      </c>
      <c r="K3881" t="s">
        <v>37</v>
      </c>
      <c r="L3881" t="s">
        <v>29</v>
      </c>
      <c r="M3881" t="s">
        <v>30</v>
      </c>
      <c r="N3881" s="1">
        <v>38869</v>
      </c>
      <c r="O3881">
        <v>2006</v>
      </c>
      <c r="P3881">
        <v>18</v>
      </c>
      <c r="Q3881" t="s">
        <v>31</v>
      </c>
      <c r="R3881" t="s">
        <v>31</v>
      </c>
      <c r="S3881" t="s">
        <v>31</v>
      </c>
      <c r="T3881">
        <v>9.35</v>
      </c>
      <c r="U3881" t="s">
        <v>31</v>
      </c>
      <c r="V3881" t="s">
        <v>31</v>
      </c>
      <c r="W3881">
        <v>2.53448618</v>
      </c>
      <c r="X3881" t="s">
        <v>31</v>
      </c>
      <c r="Y3881">
        <f>IF(Info[[#This Row],[MAIN_BREAK]]="Y",1,0)</f>
        <v>0</v>
      </c>
    </row>
    <row r="3882" spans="1:25" x14ac:dyDescent="0.3">
      <c r="A3882" t="s">
        <v>23</v>
      </c>
      <c r="B3882">
        <v>83402</v>
      </c>
      <c r="C3882">
        <v>88012</v>
      </c>
      <c r="D3882" t="s">
        <v>24</v>
      </c>
      <c r="E3882">
        <f>IF(Info[[#This Row],[ASSET_EXIST]]="Y",1,0)</f>
        <v>1</v>
      </c>
      <c r="F3882" t="s">
        <v>25</v>
      </c>
      <c r="G3882" t="s">
        <v>32</v>
      </c>
      <c r="H3882">
        <v>600850</v>
      </c>
      <c r="I3882" t="s">
        <v>27</v>
      </c>
      <c r="J3882">
        <v>150</v>
      </c>
      <c r="K3882" t="s">
        <v>37</v>
      </c>
      <c r="L3882" t="s">
        <v>29</v>
      </c>
      <c r="M3882" t="s">
        <v>30</v>
      </c>
      <c r="N3882" s="1">
        <v>38869</v>
      </c>
      <c r="O3882">
        <v>2006</v>
      </c>
      <c r="P3882">
        <v>18</v>
      </c>
      <c r="Q3882" t="s">
        <v>31</v>
      </c>
      <c r="R3882" t="s">
        <v>31</v>
      </c>
      <c r="S3882" t="s">
        <v>31</v>
      </c>
      <c r="T3882">
        <v>9.35</v>
      </c>
      <c r="U3882" t="s">
        <v>31</v>
      </c>
      <c r="V3882" t="s">
        <v>31</v>
      </c>
      <c r="W3882">
        <v>2.0727121959999999</v>
      </c>
      <c r="X3882" t="s">
        <v>31</v>
      </c>
      <c r="Y3882">
        <f>IF(Info[[#This Row],[MAIN_BREAK]]="Y",1,0)</f>
        <v>0</v>
      </c>
    </row>
    <row r="3883" spans="1:25" x14ac:dyDescent="0.3">
      <c r="A3883" t="s">
        <v>23</v>
      </c>
      <c r="B3883">
        <v>83403</v>
      </c>
      <c r="C3883">
        <v>88014</v>
      </c>
      <c r="D3883" t="s">
        <v>24</v>
      </c>
      <c r="E3883">
        <f>IF(Info[[#This Row],[ASSET_EXIST]]="Y",1,0)</f>
        <v>1</v>
      </c>
      <c r="F3883" t="s">
        <v>25</v>
      </c>
      <c r="G3883" t="s">
        <v>32</v>
      </c>
      <c r="H3883">
        <v>600168</v>
      </c>
      <c r="I3883" t="s">
        <v>27</v>
      </c>
      <c r="J3883">
        <v>150</v>
      </c>
      <c r="K3883" t="s">
        <v>37</v>
      </c>
      <c r="L3883" t="s">
        <v>29</v>
      </c>
      <c r="M3883" t="s">
        <v>30</v>
      </c>
      <c r="N3883" s="1">
        <v>38869</v>
      </c>
      <c r="O3883">
        <v>2006</v>
      </c>
      <c r="P3883">
        <v>18</v>
      </c>
      <c r="Q3883" t="s">
        <v>31</v>
      </c>
      <c r="R3883" t="s">
        <v>31</v>
      </c>
      <c r="S3883" t="s">
        <v>31</v>
      </c>
      <c r="T3883">
        <v>9.35</v>
      </c>
      <c r="U3883" t="s">
        <v>31</v>
      </c>
      <c r="V3883" t="s">
        <v>31</v>
      </c>
      <c r="W3883">
        <v>12.362625550000001</v>
      </c>
      <c r="X3883" t="s">
        <v>31</v>
      </c>
      <c r="Y3883">
        <f>IF(Info[[#This Row],[MAIN_BREAK]]="Y",1,0)</f>
        <v>0</v>
      </c>
    </row>
    <row r="3884" spans="1:25" x14ac:dyDescent="0.3">
      <c r="A3884" t="s">
        <v>23</v>
      </c>
      <c r="B3884">
        <v>83404</v>
      </c>
      <c r="C3884">
        <v>88016</v>
      </c>
      <c r="D3884" t="s">
        <v>24</v>
      </c>
      <c r="E3884">
        <f>IF(Info[[#This Row],[ASSET_EXIST]]="Y",1,0)</f>
        <v>1</v>
      </c>
      <c r="F3884" t="s">
        <v>25</v>
      </c>
      <c r="G3884" t="s">
        <v>32</v>
      </c>
      <c r="H3884">
        <v>600168</v>
      </c>
      <c r="I3884" t="s">
        <v>27</v>
      </c>
      <c r="J3884">
        <v>150</v>
      </c>
      <c r="K3884" t="s">
        <v>37</v>
      </c>
      <c r="L3884" t="s">
        <v>29</v>
      </c>
      <c r="M3884" t="s">
        <v>30</v>
      </c>
      <c r="N3884" s="1">
        <v>38869</v>
      </c>
      <c r="O3884">
        <v>2006</v>
      </c>
      <c r="P3884">
        <v>18</v>
      </c>
      <c r="Q3884" t="s">
        <v>31</v>
      </c>
      <c r="R3884" t="s">
        <v>31</v>
      </c>
      <c r="S3884" t="s">
        <v>31</v>
      </c>
      <c r="T3884">
        <v>9.35</v>
      </c>
      <c r="U3884" t="s">
        <v>31</v>
      </c>
      <c r="V3884" t="s">
        <v>31</v>
      </c>
      <c r="W3884">
        <v>2.0318703920000001</v>
      </c>
      <c r="X3884" t="s">
        <v>31</v>
      </c>
      <c r="Y3884">
        <f>IF(Info[[#This Row],[MAIN_BREAK]]="Y",1,0)</f>
        <v>0</v>
      </c>
    </row>
    <row r="3885" spans="1:25" x14ac:dyDescent="0.3">
      <c r="A3885" t="s">
        <v>23</v>
      </c>
      <c r="B3885">
        <v>83405</v>
      </c>
      <c r="C3885">
        <v>74500</v>
      </c>
      <c r="D3885" t="s">
        <v>24</v>
      </c>
      <c r="E3885">
        <f>IF(Info[[#This Row],[ASSET_EXIST]]="Y",1,0)</f>
        <v>1</v>
      </c>
      <c r="F3885" t="s">
        <v>25</v>
      </c>
      <c r="G3885" t="s">
        <v>32</v>
      </c>
      <c r="H3885">
        <v>600168</v>
      </c>
      <c r="I3885" t="s">
        <v>27</v>
      </c>
      <c r="J3885">
        <v>150</v>
      </c>
      <c r="K3885" t="s">
        <v>37</v>
      </c>
      <c r="L3885" t="s">
        <v>29</v>
      </c>
      <c r="M3885" t="s">
        <v>30</v>
      </c>
      <c r="N3885" s="1">
        <v>38869</v>
      </c>
      <c r="O3885">
        <v>2006</v>
      </c>
      <c r="P3885">
        <v>18</v>
      </c>
      <c r="Q3885" t="s">
        <v>31</v>
      </c>
      <c r="R3885" t="s">
        <v>31</v>
      </c>
      <c r="S3885" t="s">
        <v>31</v>
      </c>
      <c r="T3885">
        <v>9.35</v>
      </c>
      <c r="U3885" t="s">
        <v>31</v>
      </c>
      <c r="V3885" t="s">
        <v>31</v>
      </c>
      <c r="W3885">
        <v>126.8702115</v>
      </c>
      <c r="X3885" t="s">
        <v>31</v>
      </c>
      <c r="Y3885">
        <f>IF(Info[[#This Row],[MAIN_BREAK]]="Y",1,0)</f>
        <v>0</v>
      </c>
    </row>
    <row r="3886" spans="1:25" x14ac:dyDescent="0.3">
      <c r="A3886" t="s">
        <v>23</v>
      </c>
      <c r="B3886">
        <v>83408</v>
      </c>
      <c r="C3886">
        <v>88020</v>
      </c>
      <c r="D3886" t="s">
        <v>24</v>
      </c>
      <c r="E3886">
        <f>IF(Info[[#This Row],[ASSET_EXIST]]="Y",1,0)</f>
        <v>1</v>
      </c>
      <c r="F3886" t="s">
        <v>25</v>
      </c>
      <c r="G3886" t="s">
        <v>32</v>
      </c>
      <c r="H3886">
        <v>9796</v>
      </c>
      <c r="I3886" t="s">
        <v>27</v>
      </c>
      <c r="J3886">
        <v>150</v>
      </c>
      <c r="K3886" t="s">
        <v>37</v>
      </c>
      <c r="L3886" t="s">
        <v>29</v>
      </c>
      <c r="M3886" t="s">
        <v>30</v>
      </c>
      <c r="N3886" s="1">
        <v>41030</v>
      </c>
      <c r="O3886">
        <v>2012</v>
      </c>
      <c r="P3886">
        <v>12</v>
      </c>
      <c r="Q3886" t="s">
        <v>31</v>
      </c>
      <c r="R3886" t="s">
        <v>31</v>
      </c>
      <c r="S3886" t="s">
        <v>31</v>
      </c>
      <c r="T3886">
        <v>9.35</v>
      </c>
      <c r="U3886" t="s">
        <v>31</v>
      </c>
      <c r="V3886" t="s">
        <v>25</v>
      </c>
      <c r="W3886">
        <v>5.1898335160000002</v>
      </c>
      <c r="X3886" t="s">
        <v>31</v>
      </c>
      <c r="Y3886">
        <f>IF(Info[[#This Row],[MAIN_BREAK]]="Y",1,0)</f>
        <v>0</v>
      </c>
    </row>
    <row r="3887" spans="1:25" x14ac:dyDescent="0.3">
      <c r="A3887" t="s">
        <v>23</v>
      </c>
      <c r="B3887">
        <v>83409</v>
      </c>
      <c r="C3887">
        <v>82458</v>
      </c>
      <c r="D3887" t="s">
        <v>24</v>
      </c>
      <c r="E3887">
        <f>IF(Info[[#This Row],[ASSET_EXIST]]="Y",1,0)</f>
        <v>1</v>
      </c>
      <c r="F3887" t="s">
        <v>25</v>
      </c>
      <c r="G3887" t="s">
        <v>32</v>
      </c>
      <c r="H3887">
        <v>9796</v>
      </c>
      <c r="I3887" t="s">
        <v>27</v>
      </c>
      <c r="J3887">
        <v>150</v>
      </c>
      <c r="K3887" t="s">
        <v>37</v>
      </c>
      <c r="L3887" t="s">
        <v>29</v>
      </c>
      <c r="M3887" t="s">
        <v>30</v>
      </c>
      <c r="N3887" s="1">
        <v>41030</v>
      </c>
      <c r="O3887">
        <v>2012</v>
      </c>
      <c r="P3887">
        <v>12</v>
      </c>
      <c r="Q3887" t="s">
        <v>31</v>
      </c>
      <c r="R3887" t="s">
        <v>31</v>
      </c>
      <c r="S3887" t="s">
        <v>31</v>
      </c>
      <c r="T3887">
        <v>9.35</v>
      </c>
      <c r="U3887" t="s">
        <v>31</v>
      </c>
      <c r="V3887" t="s">
        <v>25</v>
      </c>
      <c r="W3887">
        <v>55.494469879999997</v>
      </c>
      <c r="X3887" t="s">
        <v>31</v>
      </c>
      <c r="Y3887">
        <f>IF(Info[[#This Row],[MAIN_BREAK]]="Y",1,0)</f>
        <v>0</v>
      </c>
    </row>
    <row r="3888" spans="1:25" x14ac:dyDescent="0.3">
      <c r="A3888" t="s">
        <v>23</v>
      </c>
      <c r="B3888">
        <v>83410</v>
      </c>
      <c r="C3888">
        <v>88022</v>
      </c>
      <c r="D3888" t="s">
        <v>24</v>
      </c>
      <c r="E3888">
        <f>IF(Info[[#This Row],[ASSET_EXIST]]="Y",1,0)</f>
        <v>1</v>
      </c>
      <c r="F3888" t="s">
        <v>25</v>
      </c>
      <c r="G3888" t="s">
        <v>32</v>
      </c>
      <c r="H3888">
        <v>9799</v>
      </c>
      <c r="I3888" t="s">
        <v>27</v>
      </c>
      <c r="J3888">
        <v>150</v>
      </c>
      <c r="K3888" t="s">
        <v>37</v>
      </c>
      <c r="L3888" t="s">
        <v>29</v>
      </c>
      <c r="M3888" t="s">
        <v>30</v>
      </c>
      <c r="N3888" s="1">
        <v>41030</v>
      </c>
      <c r="O3888">
        <v>2012</v>
      </c>
      <c r="P3888">
        <v>12</v>
      </c>
      <c r="Q3888" t="s">
        <v>31</v>
      </c>
      <c r="R3888" t="s">
        <v>31</v>
      </c>
      <c r="S3888" t="s">
        <v>31</v>
      </c>
      <c r="T3888">
        <v>9.35</v>
      </c>
      <c r="U3888" t="s">
        <v>31</v>
      </c>
      <c r="V3888" t="s">
        <v>25</v>
      </c>
      <c r="W3888">
        <v>6.2992009920000003</v>
      </c>
      <c r="X3888" t="s">
        <v>31</v>
      </c>
      <c r="Y3888">
        <f>IF(Info[[#This Row],[MAIN_BREAK]]="Y",1,0)</f>
        <v>0</v>
      </c>
    </row>
    <row r="3889" spans="1:25" x14ac:dyDescent="0.3">
      <c r="A3889" t="s">
        <v>23</v>
      </c>
      <c r="B3889">
        <v>83411</v>
      </c>
      <c r="C3889">
        <v>78536</v>
      </c>
      <c r="D3889" t="s">
        <v>24</v>
      </c>
      <c r="E3889">
        <f>IF(Info[[#This Row],[ASSET_EXIST]]="Y",1,0)</f>
        <v>1</v>
      </c>
      <c r="F3889" t="s">
        <v>25</v>
      </c>
      <c r="G3889" t="s">
        <v>32</v>
      </c>
      <c r="H3889">
        <v>9799</v>
      </c>
      <c r="I3889" t="s">
        <v>27</v>
      </c>
      <c r="J3889">
        <v>150</v>
      </c>
      <c r="K3889" t="s">
        <v>37</v>
      </c>
      <c r="L3889" t="s">
        <v>29</v>
      </c>
      <c r="M3889" t="s">
        <v>30</v>
      </c>
      <c r="N3889" s="1">
        <v>41030</v>
      </c>
      <c r="O3889">
        <v>2012</v>
      </c>
      <c r="P3889">
        <v>12</v>
      </c>
      <c r="Q3889" t="s">
        <v>31</v>
      </c>
      <c r="R3889" t="s">
        <v>31</v>
      </c>
      <c r="S3889" t="s">
        <v>31</v>
      </c>
      <c r="T3889">
        <v>9.35</v>
      </c>
      <c r="U3889" t="s">
        <v>31</v>
      </c>
      <c r="V3889" t="s">
        <v>25</v>
      </c>
      <c r="W3889">
        <v>85.27023749</v>
      </c>
      <c r="X3889" t="s">
        <v>31</v>
      </c>
      <c r="Y3889">
        <f>IF(Info[[#This Row],[MAIN_BREAK]]="Y",1,0)</f>
        <v>0</v>
      </c>
    </row>
    <row r="3890" spans="1:25" x14ac:dyDescent="0.3">
      <c r="A3890" t="s">
        <v>23</v>
      </c>
      <c r="B3890">
        <v>83419</v>
      </c>
      <c r="C3890">
        <v>88032</v>
      </c>
      <c r="D3890" t="s">
        <v>24</v>
      </c>
      <c r="E3890">
        <f>IF(Info[[#This Row],[ASSET_EXIST]]="Y",1,0)</f>
        <v>1</v>
      </c>
      <c r="F3890" t="s">
        <v>25</v>
      </c>
      <c r="G3890" t="s">
        <v>41</v>
      </c>
      <c r="H3890">
        <v>601298</v>
      </c>
      <c r="I3890" t="s">
        <v>27</v>
      </c>
      <c r="J3890">
        <v>300</v>
      </c>
      <c r="K3890" t="s">
        <v>37</v>
      </c>
      <c r="L3890" t="s">
        <v>29</v>
      </c>
      <c r="M3890" t="s">
        <v>30</v>
      </c>
      <c r="N3890" s="1">
        <v>38504</v>
      </c>
      <c r="O3890">
        <v>2005</v>
      </c>
      <c r="P3890">
        <v>19</v>
      </c>
      <c r="Q3890" t="s">
        <v>31</v>
      </c>
      <c r="R3890" t="s">
        <v>31</v>
      </c>
      <c r="S3890" t="s">
        <v>31</v>
      </c>
      <c r="T3890">
        <v>9.35</v>
      </c>
      <c r="U3890" t="s">
        <v>31</v>
      </c>
      <c r="V3890" t="s">
        <v>25</v>
      </c>
      <c r="W3890">
        <v>3.505434438</v>
      </c>
      <c r="X3890" t="s">
        <v>31</v>
      </c>
      <c r="Y3890">
        <f>IF(Info[[#This Row],[MAIN_BREAK]]="Y",1,0)</f>
        <v>0</v>
      </c>
    </row>
    <row r="3891" spans="1:25" x14ac:dyDescent="0.3">
      <c r="A3891" t="s">
        <v>23</v>
      </c>
      <c r="B3891">
        <v>83421</v>
      </c>
      <c r="C3891">
        <v>72370</v>
      </c>
      <c r="D3891" t="s">
        <v>24</v>
      </c>
      <c r="E3891">
        <f>IF(Info[[#This Row],[ASSET_EXIST]]="Y",1,0)</f>
        <v>1</v>
      </c>
      <c r="F3891" t="s">
        <v>25</v>
      </c>
      <c r="G3891" t="s">
        <v>41</v>
      </c>
      <c r="H3891">
        <v>601298</v>
      </c>
      <c r="I3891" t="s">
        <v>27</v>
      </c>
      <c r="J3891">
        <v>300</v>
      </c>
      <c r="K3891" t="s">
        <v>37</v>
      </c>
      <c r="L3891" t="s">
        <v>29</v>
      </c>
      <c r="M3891" t="s">
        <v>30</v>
      </c>
      <c r="N3891" s="1">
        <v>38504</v>
      </c>
      <c r="O3891">
        <v>2005</v>
      </c>
      <c r="P3891">
        <v>19</v>
      </c>
      <c r="Q3891" t="s">
        <v>31</v>
      </c>
      <c r="R3891" t="s">
        <v>31</v>
      </c>
      <c r="S3891" t="s">
        <v>31</v>
      </c>
      <c r="T3891">
        <v>9.35</v>
      </c>
      <c r="U3891" t="s">
        <v>31</v>
      </c>
      <c r="V3891" t="s">
        <v>25</v>
      </c>
      <c r="W3891">
        <v>35.190056570000003</v>
      </c>
      <c r="X3891" t="s">
        <v>31</v>
      </c>
      <c r="Y3891">
        <f>IF(Info[[#This Row],[MAIN_BREAK]]="Y",1,0)</f>
        <v>0</v>
      </c>
    </row>
    <row r="3892" spans="1:25" x14ac:dyDescent="0.3">
      <c r="A3892" t="s">
        <v>23</v>
      </c>
      <c r="B3892">
        <v>83424</v>
      </c>
      <c r="C3892">
        <v>88038</v>
      </c>
      <c r="D3892" t="s">
        <v>24</v>
      </c>
      <c r="E3892">
        <f>IF(Info[[#This Row],[ASSET_EXIST]]="Y",1,0)</f>
        <v>1</v>
      </c>
      <c r="F3892" t="s">
        <v>25</v>
      </c>
      <c r="G3892" t="s">
        <v>41</v>
      </c>
      <c r="H3892">
        <v>102786</v>
      </c>
      <c r="I3892" t="s">
        <v>27</v>
      </c>
      <c r="J3892">
        <v>200</v>
      </c>
      <c r="K3892" t="s">
        <v>37</v>
      </c>
      <c r="L3892" t="s">
        <v>29</v>
      </c>
      <c r="M3892" t="s">
        <v>30</v>
      </c>
      <c r="N3892" s="1">
        <v>40862</v>
      </c>
      <c r="O3892">
        <v>2011</v>
      </c>
      <c r="P3892">
        <v>13</v>
      </c>
      <c r="Q3892" t="s">
        <v>31</v>
      </c>
      <c r="R3892" t="s">
        <v>31</v>
      </c>
      <c r="S3892" t="s">
        <v>31</v>
      </c>
      <c r="T3892">
        <v>9.35</v>
      </c>
      <c r="U3892" t="s">
        <v>31</v>
      </c>
      <c r="V3892" t="s">
        <v>31</v>
      </c>
      <c r="W3892">
        <v>4.0301581970000004</v>
      </c>
      <c r="X3892" t="s">
        <v>31</v>
      </c>
      <c r="Y3892">
        <f>IF(Info[[#This Row],[MAIN_BREAK]]="Y",1,0)</f>
        <v>0</v>
      </c>
    </row>
    <row r="3893" spans="1:25" x14ac:dyDescent="0.3">
      <c r="A3893" t="s">
        <v>23</v>
      </c>
      <c r="B3893">
        <v>83425</v>
      </c>
      <c r="C3893">
        <v>78798</v>
      </c>
      <c r="D3893" t="s">
        <v>24</v>
      </c>
      <c r="E3893">
        <f>IF(Info[[#This Row],[ASSET_EXIST]]="Y",1,0)</f>
        <v>1</v>
      </c>
      <c r="F3893" t="s">
        <v>25</v>
      </c>
      <c r="G3893" t="s">
        <v>41</v>
      </c>
      <c r="H3893">
        <v>102786</v>
      </c>
      <c r="I3893" t="s">
        <v>27</v>
      </c>
      <c r="J3893">
        <v>200</v>
      </c>
      <c r="K3893" t="s">
        <v>37</v>
      </c>
      <c r="L3893" t="s">
        <v>29</v>
      </c>
      <c r="M3893" t="s">
        <v>30</v>
      </c>
      <c r="N3893" s="1">
        <v>40862</v>
      </c>
      <c r="O3893">
        <v>2011</v>
      </c>
      <c r="P3893">
        <v>13</v>
      </c>
      <c r="Q3893" t="s">
        <v>31</v>
      </c>
      <c r="R3893" t="s">
        <v>31</v>
      </c>
      <c r="S3893" t="s">
        <v>31</v>
      </c>
      <c r="T3893">
        <v>9.35</v>
      </c>
      <c r="U3893" t="s">
        <v>31</v>
      </c>
      <c r="V3893" t="s">
        <v>31</v>
      </c>
      <c r="W3893">
        <v>73.219602800000004</v>
      </c>
      <c r="X3893" t="s">
        <v>31</v>
      </c>
      <c r="Y3893">
        <f>IF(Info[[#This Row],[MAIN_BREAK]]="Y",1,0)</f>
        <v>0</v>
      </c>
    </row>
    <row r="3894" spans="1:25" x14ac:dyDescent="0.3">
      <c r="A3894" t="s">
        <v>23</v>
      </c>
      <c r="B3894">
        <v>83430</v>
      </c>
      <c r="C3894">
        <v>77768</v>
      </c>
      <c r="D3894" t="s">
        <v>24</v>
      </c>
      <c r="E3894">
        <f>IF(Info[[#This Row],[ASSET_EXIST]]="Y",1,0)</f>
        <v>1</v>
      </c>
      <c r="F3894" t="s">
        <v>25</v>
      </c>
      <c r="G3894" t="s">
        <v>32</v>
      </c>
      <c r="H3894">
        <v>1260</v>
      </c>
      <c r="I3894" t="s">
        <v>34</v>
      </c>
      <c r="J3894">
        <v>50</v>
      </c>
      <c r="K3894" t="s">
        <v>37</v>
      </c>
      <c r="L3894" t="s">
        <v>29</v>
      </c>
      <c r="M3894" t="s">
        <v>30</v>
      </c>
      <c r="N3894" s="1">
        <v>41424</v>
      </c>
      <c r="O3894">
        <v>2013</v>
      </c>
      <c r="P3894">
        <v>11</v>
      </c>
      <c r="Q3894" t="s">
        <v>31</v>
      </c>
      <c r="R3894" t="s">
        <v>31</v>
      </c>
      <c r="S3894" t="s">
        <v>31</v>
      </c>
      <c r="T3894">
        <v>9.35</v>
      </c>
      <c r="U3894" t="s">
        <v>31</v>
      </c>
      <c r="V3894" t="s">
        <v>31</v>
      </c>
      <c r="W3894">
        <v>12.96392578</v>
      </c>
      <c r="X3894" t="s">
        <v>31</v>
      </c>
      <c r="Y3894">
        <f>IF(Info[[#This Row],[MAIN_BREAK]]="Y",1,0)</f>
        <v>0</v>
      </c>
    </row>
    <row r="3895" spans="1:25" x14ac:dyDescent="0.3">
      <c r="A3895" t="s">
        <v>23</v>
      </c>
      <c r="B3895">
        <v>83433</v>
      </c>
      <c r="C3895">
        <v>88042</v>
      </c>
      <c r="D3895" t="s">
        <v>24</v>
      </c>
      <c r="E3895">
        <f>IF(Info[[#This Row],[ASSET_EXIST]]="Y",1,0)</f>
        <v>1</v>
      </c>
      <c r="F3895" t="s">
        <v>25</v>
      </c>
      <c r="G3895" t="s">
        <v>32</v>
      </c>
      <c r="H3895">
        <v>6914</v>
      </c>
      <c r="I3895" t="s">
        <v>27</v>
      </c>
      <c r="J3895">
        <v>300</v>
      </c>
      <c r="K3895" t="s">
        <v>37</v>
      </c>
      <c r="L3895" t="s">
        <v>29</v>
      </c>
      <c r="M3895" t="s">
        <v>30</v>
      </c>
      <c r="N3895" s="1">
        <v>38902</v>
      </c>
      <c r="O3895">
        <v>2006</v>
      </c>
      <c r="P3895">
        <v>18</v>
      </c>
      <c r="Q3895" t="s">
        <v>31</v>
      </c>
      <c r="R3895" t="s">
        <v>31</v>
      </c>
      <c r="S3895" t="s">
        <v>31</v>
      </c>
      <c r="T3895">
        <v>9.35</v>
      </c>
      <c r="U3895" t="s">
        <v>31</v>
      </c>
      <c r="V3895" t="s">
        <v>25</v>
      </c>
      <c r="W3895">
        <v>5.7137328509999996</v>
      </c>
      <c r="X3895" t="s">
        <v>31</v>
      </c>
      <c r="Y3895">
        <f>IF(Info[[#This Row],[MAIN_BREAK]]="Y",1,0)</f>
        <v>0</v>
      </c>
    </row>
    <row r="3896" spans="1:25" x14ac:dyDescent="0.3">
      <c r="A3896" t="s">
        <v>23</v>
      </c>
      <c r="B3896">
        <v>83434</v>
      </c>
      <c r="C3896">
        <v>88044</v>
      </c>
      <c r="D3896" t="s">
        <v>24</v>
      </c>
      <c r="E3896">
        <f>IF(Info[[#This Row],[ASSET_EXIST]]="Y",1,0)</f>
        <v>1</v>
      </c>
      <c r="F3896" t="s">
        <v>25</v>
      </c>
      <c r="G3896" t="s">
        <v>32</v>
      </c>
      <c r="H3896">
        <v>6914</v>
      </c>
      <c r="I3896" t="s">
        <v>27</v>
      </c>
      <c r="J3896">
        <v>300</v>
      </c>
      <c r="K3896" t="s">
        <v>37</v>
      </c>
      <c r="L3896" t="s">
        <v>29</v>
      </c>
      <c r="M3896" t="s">
        <v>30</v>
      </c>
      <c r="N3896" s="1">
        <v>38902</v>
      </c>
      <c r="O3896">
        <v>2006</v>
      </c>
      <c r="P3896">
        <v>18</v>
      </c>
      <c r="Q3896" t="s">
        <v>31</v>
      </c>
      <c r="R3896" t="s">
        <v>31</v>
      </c>
      <c r="S3896" t="s">
        <v>31</v>
      </c>
      <c r="T3896">
        <v>9.35</v>
      </c>
      <c r="U3896" t="s">
        <v>31</v>
      </c>
      <c r="V3896" t="s">
        <v>25</v>
      </c>
      <c r="W3896">
        <v>0.75427871800000001</v>
      </c>
      <c r="X3896" t="s">
        <v>31</v>
      </c>
      <c r="Y3896">
        <f>IF(Info[[#This Row],[MAIN_BREAK]]="Y",1,0)</f>
        <v>0</v>
      </c>
    </row>
    <row r="3897" spans="1:25" x14ac:dyDescent="0.3">
      <c r="A3897" t="s">
        <v>23</v>
      </c>
      <c r="B3897">
        <v>83435</v>
      </c>
      <c r="C3897">
        <v>73810</v>
      </c>
      <c r="D3897" t="s">
        <v>24</v>
      </c>
      <c r="E3897">
        <f>IF(Info[[#This Row],[ASSET_EXIST]]="Y",1,0)</f>
        <v>1</v>
      </c>
      <c r="F3897" t="s">
        <v>25</v>
      </c>
      <c r="G3897" t="s">
        <v>32</v>
      </c>
      <c r="H3897">
        <v>6914</v>
      </c>
      <c r="I3897" t="s">
        <v>27</v>
      </c>
      <c r="J3897">
        <v>300</v>
      </c>
      <c r="K3897" t="s">
        <v>37</v>
      </c>
      <c r="L3897" t="s">
        <v>29</v>
      </c>
      <c r="M3897" t="s">
        <v>30</v>
      </c>
      <c r="N3897" s="1">
        <v>38902</v>
      </c>
      <c r="O3897">
        <v>2006</v>
      </c>
      <c r="P3897">
        <v>18</v>
      </c>
      <c r="Q3897" t="s">
        <v>31</v>
      </c>
      <c r="R3897" t="s">
        <v>31</v>
      </c>
      <c r="S3897" t="s">
        <v>31</v>
      </c>
      <c r="T3897">
        <v>9.35</v>
      </c>
      <c r="U3897" t="s">
        <v>31</v>
      </c>
      <c r="V3897" t="s">
        <v>25</v>
      </c>
      <c r="W3897">
        <v>77.350424989999993</v>
      </c>
      <c r="X3897" t="s">
        <v>31</v>
      </c>
      <c r="Y3897">
        <f>IF(Info[[#This Row],[MAIN_BREAK]]="Y",1,0)</f>
        <v>0</v>
      </c>
    </row>
    <row r="3898" spans="1:25" x14ac:dyDescent="0.3">
      <c r="A3898" t="s">
        <v>23</v>
      </c>
      <c r="B3898">
        <v>83436</v>
      </c>
      <c r="C3898">
        <v>88046</v>
      </c>
      <c r="D3898" t="s">
        <v>24</v>
      </c>
      <c r="E3898">
        <f>IF(Info[[#This Row],[ASSET_EXIST]]="Y",1,0)</f>
        <v>1</v>
      </c>
      <c r="F3898" t="s">
        <v>25</v>
      </c>
      <c r="G3898" t="s">
        <v>32</v>
      </c>
      <c r="H3898">
        <v>11364</v>
      </c>
      <c r="I3898" t="s">
        <v>27</v>
      </c>
      <c r="J3898">
        <v>150</v>
      </c>
      <c r="K3898" t="s">
        <v>37</v>
      </c>
      <c r="L3898" t="s">
        <v>29</v>
      </c>
      <c r="M3898" t="s">
        <v>30</v>
      </c>
      <c r="N3898" s="1">
        <v>38902</v>
      </c>
      <c r="O3898">
        <v>2006</v>
      </c>
      <c r="P3898">
        <v>18</v>
      </c>
      <c r="Q3898" t="s">
        <v>31</v>
      </c>
      <c r="R3898" t="s">
        <v>31</v>
      </c>
      <c r="S3898" t="s">
        <v>31</v>
      </c>
      <c r="T3898">
        <v>9.35</v>
      </c>
      <c r="U3898" t="s">
        <v>31</v>
      </c>
      <c r="V3898" t="s">
        <v>25</v>
      </c>
      <c r="W3898">
        <v>8.1562249229999999</v>
      </c>
      <c r="X3898" t="s">
        <v>31</v>
      </c>
      <c r="Y3898">
        <f>IF(Info[[#This Row],[MAIN_BREAK]]="Y",1,0)</f>
        <v>0</v>
      </c>
    </row>
    <row r="3899" spans="1:25" x14ac:dyDescent="0.3">
      <c r="A3899" t="s">
        <v>23</v>
      </c>
      <c r="B3899">
        <v>83437</v>
      </c>
      <c r="C3899">
        <v>73890</v>
      </c>
      <c r="D3899" t="s">
        <v>24</v>
      </c>
      <c r="E3899">
        <f>IF(Info[[#This Row],[ASSET_EXIST]]="Y",1,0)</f>
        <v>1</v>
      </c>
      <c r="F3899" t="s">
        <v>25</v>
      </c>
      <c r="G3899" t="s">
        <v>32</v>
      </c>
      <c r="H3899">
        <v>6914</v>
      </c>
      <c r="I3899" t="s">
        <v>27</v>
      </c>
      <c r="J3899">
        <v>150</v>
      </c>
      <c r="K3899" t="s">
        <v>37</v>
      </c>
      <c r="L3899" t="s">
        <v>29</v>
      </c>
      <c r="M3899" t="s">
        <v>30</v>
      </c>
      <c r="N3899" s="1">
        <v>38902</v>
      </c>
      <c r="O3899">
        <v>2006</v>
      </c>
      <c r="P3899">
        <v>18</v>
      </c>
      <c r="Q3899" t="s">
        <v>31</v>
      </c>
      <c r="R3899" t="s">
        <v>31</v>
      </c>
      <c r="S3899" t="s">
        <v>31</v>
      </c>
      <c r="T3899">
        <v>9.35</v>
      </c>
      <c r="U3899" t="s">
        <v>31</v>
      </c>
      <c r="V3899" t="s">
        <v>25</v>
      </c>
      <c r="W3899">
        <v>10.70743276</v>
      </c>
      <c r="X3899" t="s">
        <v>31</v>
      </c>
      <c r="Y3899">
        <f>IF(Info[[#This Row],[MAIN_BREAK]]="Y",1,0)</f>
        <v>0</v>
      </c>
    </row>
    <row r="3900" spans="1:25" x14ac:dyDescent="0.3">
      <c r="A3900" t="s">
        <v>23</v>
      </c>
      <c r="B3900">
        <v>83449</v>
      </c>
      <c r="C3900">
        <v>88058</v>
      </c>
      <c r="D3900" t="s">
        <v>24</v>
      </c>
      <c r="E3900">
        <f>IF(Info[[#This Row],[ASSET_EXIST]]="Y",1,0)</f>
        <v>1</v>
      </c>
      <c r="F3900" t="s">
        <v>25</v>
      </c>
      <c r="G3900" t="s">
        <v>32</v>
      </c>
      <c r="H3900">
        <v>103014</v>
      </c>
      <c r="I3900" t="s">
        <v>27</v>
      </c>
      <c r="J3900">
        <v>300</v>
      </c>
      <c r="K3900" t="s">
        <v>37</v>
      </c>
      <c r="L3900" t="s">
        <v>29</v>
      </c>
      <c r="M3900" t="s">
        <v>30</v>
      </c>
      <c r="N3900" s="1">
        <v>37043</v>
      </c>
      <c r="O3900">
        <v>2001</v>
      </c>
      <c r="P3900">
        <v>23</v>
      </c>
      <c r="Q3900" t="s">
        <v>31</v>
      </c>
      <c r="R3900" t="s">
        <v>31</v>
      </c>
      <c r="S3900" t="s">
        <v>31</v>
      </c>
      <c r="T3900">
        <v>9.35</v>
      </c>
      <c r="U3900" t="s">
        <v>31</v>
      </c>
      <c r="V3900" t="s">
        <v>31</v>
      </c>
      <c r="W3900">
        <v>6.9435555229999997</v>
      </c>
      <c r="X3900" t="s">
        <v>31</v>
      </c>
      <c r="Y3900">
        <f>IF(Info[[#This Row],[MAIN_BREAK]]="Y",1,0)</f>
        <v>0</v>
      </c>
    </row>
    <row r="3901" spans="1:25" x14ac:dyDescent="0.3">
      <c r="A3901" t="s">
        <v>23</v>
      </c>
      <c r="B3901">
        <v>83450</v>
      </c>
      <c r="C3901">
        <v>88060</v>
      </c>
      <c r="D3901" t="s">
        <v>24</v>
      </c>
      <c r="E3901">
        <f>IF(Info[[#This Row],[ASSET_EXIST]]="Y",1,0)</f>
        <v>1</v>
      </c>
      <c r="F3901" t="s">
        <v>25</v>
      </c>
      <c r="G3901" t="s">
        <v>32</v>
      </c>
      <c r="H3901">
        <v>600353</v>
      </c>
      <c r="I3901" t="s">
        <v>27</v>
      </c>
      <c r="J3901">
        <v>300</v>
      </c>
      <c r="K3901" t="s">
        <v>37</v>
      </c>
      <c r="L3901" t="s">
        <v>29</v>
      </c>
      <c r="M3901" t="s">
        <v>30</v>
      </c>
      <c r="N3901" s="1">
        <v>37043</v>
      </c>
      <c r="O3901">
        <v>2001</v>
      </c>
      <c r="P3901">
        <v>23</v>
      </c>
      <c r="Q3901" t="s">
        <v>31</v>
      </c>
      <c r="R3901" t="s">
        <v>31</v>
      </c>
      <c r="S3901" t="s">
        <v>31</v>
      </c>
      <c r="T3901">
        <v>9.35</v>
      </c>
      <c r="U3901" t="s">
        <v>31</v>
      </c>
      <c r="V3901" t="s">
        <v>31</v>
      </c>
      <c r="W3901">
        <v>149.33694890000001</v>
      </c>
      <c r="X3901" t="s">
        <v>31</v>
      </c>
      <c r="Y3901">
        <f>IF(Info[[#This Row],[MAIN_BREAK]]="Y",1,0)</f>
        <v>0</v>
      </c>
    </row>
    <row r="3902" spans="1:25" x14ac:dyDescent="0.3">
      <c r="A3902" t="s">
        <v>23</v>
      </c>
      <c r="B3902">
        <v>83451</v>
      </c>
      <c r="C3902">
        <v>67350</v>
      </c>
      <c r="D3902" t="s">
        <v>24</v>
      </c>
      <c r="E3902">
        <f>IF(Info[[#This Row],[ASSET_EXIST]]="Y",1,0)</f>
        <v>1</v>
      </c>
      <c r="F3902" t="s">
        <v>25</v>
      </c>
      <c r="G3902" t="s">
        <v>32</v>
      </c>
      <c r="H3902">
        <v>10928</v>
      </c>
      <c r="I3902" t="s">
        <v>27</v>
      </c>
      <c r="J3902">
        <v>300</v>
      </c>
      <c r="K3902" t="s">
        <v>37</v>
      </c>
      <c r="L3902" t="s">
        <v>29</v>
      </c>
      <c r="M3902" t="s">
        <v>30</v>
      </c>
      <c r="N3902" s="1">
        <v>37043</v>
      </c>
      <c r="O3902">
        <v>2001</v>
      </c>
      <c r="P3902">
        <v>23</v>
      </c>
      <c r="Q3902" t="s">
        <v>31</v>
      </c>
      <c r="R3902" t="s">
        <v>31</v>
      </c>
      <c r="S3902" t="s">
        <v>31</v>
      </c>
      <c r="T3902">
        <v>9.35</v>
      </c>
      <c r="U3902" t="s">
        <v>31</v>
      </c>
      <c r="V3902" t="s">
        <v>31</v>
      </c>
      <c r="W3902">
        <v>306.1535758</v>
      </c>
      <c r="X3902" t="s">
        <v>31</v>
      </c>
      <c r="Y3902">
        <f>IF(Info[[#This Row],[MAIN_BREAK]]="Y",1,0)</f>
        <v>0</v>
      </c>
    </row>
    <row r="3903" spans="1:25" x14ac:dyDescent="0.3">
      <c r="A3903" t="s">
        <v>23</v>
      </c>
      <c r="B3903">
        <v>83452</v>
      </c>
      <c r="C3903">
        <v>88062</v>
      </c>
      <c r="D3903" t="s">
        <v>24</v>
      </c>
      <c r="E3903">
        <f>IF(Info[[#This Row],[ASSET_EXIST]]="Y",1,0)</f>
        <v>1</v>
      </c>
      <c r="F3903" t="s">
        <v>25</v>
      </c>
      <c r="G3903" t="s">
        <v>32</v>
      </c>
      <c r="H3903">
        <v>10928</v>
      </c>
      <c r="I3903" t="s">
        <v>27</v>
      </c>
      <c r="J3903">
        <v>300</v>
      </c>
      <c r="K3903" t="s">
        <v>37</v>
      </c>
      <c r="L3903" t="s">
        <v>29</v>
      </c>
      <c r="M3903" t="s">
        <v>30</v>
      </c>
      <c r="N3903" s="1">
        <v>37043</v>
      </c>
      <c r="O3903">
        <v>2001</v>
      </c>
      <c r="P3903">
        <v>23</v>
      </c>
      <c r="Q3903" t="s">
        <v>31</v>
      </c>
      <c r="R3903" t="s">
        <v>31</v>
      </c>
      <c r="S3903" t="s">
        <v>31</v>
      </c>
      <c r="T3903">
        <v>9.35</v>
      </c>
      <c r="U3903" t="s">
        <v>31</v>
      </c>
      <c r="V3903" t="s">
        <v>31</v>
      </c>
      <c r="W3903">
        <v>1.6882064320000001</v>
      </c>
      <c r="X3903" t="s">
        <v>31</v>
      </c>
      <c r="Y3903">
        <f>IF(Info[[#This Row],[MAIN_BREAK]]="Y",1,0)</f>
        <v>0</v>
      </c>
    </row>
    <row r="3904" spans="1:25" x14ac:dyDescent="0.3">
      <c r="A3904" t="s">
        <v>23</v>
      </c>
      <c r="B3904">
        <v>83453</v>
      </c>
      <c r="C3904">
        <v>69760</v>
      </c>
      <c r="D3904" t="s">
        <v>24</v>
      </c>
      <c r="E3904">
        <f>IF(Info[[#This Row],[ASSET_EXIST]]="Y",1,0)</f>
        <v>1</v>
      </c>
      <c r="F3904" t="s">
        <v>25</v>
      </c>
      <c r="G3904" t="s">
        <v>32</v>
      </c>
      <c r="H3904">
        <v>5879</v>
      </c>
      <c r="I3904" t="s">
        <v>27</v>
      </c>
      <c r="J3904">
        <v>300</v>
      </c>
      <c r="K3904" t="s">
        <v>37</v>
      </c>
      <c r="L3904" t="s">
        <v>29</v>
      </c>
      <c r="M3904" t="s">
        <v>30</v>
      </c>
      <c r="N3904" s="1">
        <v>38139</v>
      </c>
      <c r="O3904">
        <v>2004</v>
      </c>
      <c r="P3904">
        <v>20</v>
      </c>
      <c r="Q3904" t="s">
        <v>31</v>
      </c>
      <c r="R3904" t="s">
        <v>31</v>
      </c>
      <c r="S3904" t="s">
        <v>31</v>
      </c>
      <c r="T3904">
        <v>9.35</v>
      </c>
      <c r="U3904" t="s">
        <v>31</v>
      </c>
      <c r="V3904" t="s">
        <v>25</v>
      </c>
      <c r="W3904">
        <v>2.7947597050000001</v>
      </c>
      <c r="X3904" t="s">
        <v>31</v>
      </c>
      <c r="Y3904">
        <f>IF(Info[[#This Row],[MAIN_BREAK]]="Y",1,0)</f>
        <v>0</v>
      </c>
    </row>
    <row r="3905" spans="1:25" x14ac:dyDescent="0.3">
      <c r="A3905" t="s">
        <v>23</v>
      </c>
      <c r="B3905">
        <v>83454</v>
      </c>
      <c r="C3905">
        <v>88064</v>
      </c>
      <c r="D3905" t="s">
        <v>24</v>
      </c>
      <c r="E3905">
        <f>IF(Info[[#This Row],[ASSET_EXIST]]="Y",1,0)</f>
        <v>1</v>
      </c>
      <c r="F3905" t="s">
        <v>25</v>
      </c>
      <c r="G3905" t="s">
        <v>32</v>
      </c>
      <c r="H3905">
        <v>5879</v>
      </c>
      <c r="I3905" t="s">
        <v>27</v>
      </c>
      <c r="J3905">
        <v>300</v>
      </c>
      <c r="K3905" t="s">
        <v>37</v>
      </c>
      <c r="L3905" t="s">
        <v>29</v>
      </c>
      <c r="M3905" t="s">
        <v>30</v>
      </c>
      <c r="N3905" s="1">
        <v>38139</v>
      </c>
      <c r="O3905">
        <v>2004</v>
      </c>
      <c r="P3905">
        <v>20</v>
      </c>
      <c r="Q3905" t="s">
        <v>31</v>
      </c>
      <c r="R3905" t="s">
        <v>31</v>
      </c>
      <c r="S3905" t="s">
        <v>31</v>
      </c>
      <c r="T3905">
        <v>9.35</v>
      </c>
      <c r="U3905" t="s">
        <v>31</v>
      </c>
      <c r="V3905" t="s">
        <v>25</v>
      </c>
      <c r="W3905">
        <v>1.9267793289999999</v>
      </c>
      <c r="X3905" t="s">
        <v>31</v>
      </c>
      <c r="Y3905">
        <f>IF(Info[[#This Row],[MAIN_BREAK]]="Y",1,0)</f>
        <v>0</v>
      </c>
    </row>
    <row r="3906" spans="1:25" x14ac:dyDescent="0.3">
      <c r="A3906" t="s">
        <v>23</v>
      </c>
      <c r="B3906">
        <v>83456</v>
      </c>
      <c r="C3906">
        <v>88068</v>
      </c>
      <c r="D3906" t="s">
        <v>24</v>
      </c>
      <c r="E3906">
        <f>IF(Info[[#This Row],[ASSET_EXIST]]="Y",1,0)</f>
        <v>1</v>
      </c>
      <c r="F3906" t="s">
        <v>25</v>
      </c>
      <c r="G3906" t="s">
        <v>32</v>
      </c>
      <c r="H3906">
        <v>103014</v>
      </c>
      <c r="I3906" t="s">
        <v>27</v>
      </c>
      <c r="J3906">
        <v>300</v>
      </c>
      <c r="K3906" t="s">
        <v>37</v>
      </c>
      <c r="L3906" t="s">
        <v>29</v>
      </c>
      <c r="M3906" t="s">
        <v>30</v>
      </c>
      <c r="N3906" s="1">
        <v>38504</v>
      </c>
      <c r="O3906">
        <v>2005</v>
      </c>
      <c r="P3906">
        <v>19</v>
      </c>
      <c r="Q3906" t="s">
        <v>31</v>
      </c>
      <c r="R3906" t="s">
        <v>31</v>
      </c>
      <c r="S3906" t="s">
        <v>31</v>
      </c>
      <c r="T3906">
        <v>9.35</v>
      </c>
      <c r="U3906" t="s">
        <v>31</v>
      </c>
      <c r="V3906" t="s">
        <v>31</v>
      </c>
      <c r="W3906">
        <v>13.414445199999999</v>
      </c>
      <c r="X3906" t="s">
        <v>31</v>
      </c>
      <c r="Y3906">
        <f>IF(Info[[#This Row],[MAIN_BREAK]]="Y",1,0)</f>
        <v>0</v>
      </c>
    </row>
    <row r="3907" spans="1:25" x14ac:dyDescent="0.3">
      <c r="A3907" t="s">
        <v>23</v>
      </c>
      <c r="B3907">
        <v>83457</v>
      </c>
      <c r="C3907">
        <v>67390</v>
      </c>
      <c r="D3907" t="s">
        <v>24</v>
      </c>
      <c r="E3907">
        <f>IF(Info[[#This Row],[ASSET_EXIST]]="Y",1,0)</f>
        <v>1</v>
      </c>
      <c r="F3907" t="s">
        <v>25</v>
      </c>
      <c r="G3907" t="s">
        <v>32</v>
      </c>
      <c r="H3907">
        <v>601139</v>
      </c>
      <c r="I3907" t="s">
        <v>27</v>
      </c>
      <c r="J3907">
        <v>300</v>
      </c>
      <c r="K3907" t="s">
        <v>37</v>
      </c>
      <c r="L3907" t="s">
        <v>29</v>
      </c>
      <c r="M3907" t="s">
        <v>30</v>
      </c>
      <c r="N3907" s="1">
        <v>38504</v>
      </c>
      <c r="O3907">
        <v>2005</v>
      </c>
      <c r="P3907">
        <v>19</v>
      </c>
      <c r="Q3907" t="s">
        <v>31</v>
      </c>
      <c r="R3907" t="s">
        <v>31</v>
      </c>
      <c r="S3907" t="s">
        <v>31</v>
      </c>
      <c r="T3907">
        <v>9.35</v>
      </c>
      <c r="U3907" t="s">
        <v>31</v>
      </c>
      <c r="V3907" t="s">
        <v>31</v>
      </c>
      <c r="W3907">
        <v>82.403155929999997</v>
      </c>
      <c r="X3907" t="s">
        <v>31</v>
      </c>
      <c r="Y3907">
        <f>IF(Info[[#This Row],[MAIN_BREAK]]="Y",1,0)</f>
        <v>0</v>
      </c>
    </row>
    <row r="3908" spans="1:25" x14ac:dyDescent="0.3">
      <c r="A3908" t="s">
        <v>23</v>
      </c>
      <c r="B3908">
        <v>83460</v>
      </c>
      <c r="C3908">
        <v>76838</v>
      </c>
      <c r="D3908" t="s">
        <v>24</v>
      </c>
      <c r="E3908">
        <f>IF(Info[[#This Row],[ASSET_EXIST]]="Y",1,0)</f>
        <v>1</v>
      </c>
      <c r="F3908" t="s">
        <v>25</v>
      </c>
      <c r="G3908" t="s">
        <v>32</v>
      </c>
      <c r="H3908">
        <v>7036</v>
      </c>
      <c r="I3908" t="s">
        <v>27</v>
      </c>
      <c r="J3908">
        <v>300</v>
      </c>
      <c r="K3908" t="s">
        <v>37</v>
      </c>
      <c r="L3908" t="s">
        <v>29</v>
      </c>
      <c r="M3908" t="s">
        <v>30</v>
      </c>
      <c r="N3908" s="1">
        <v>37316</v>
      </c>
      <c r="O3908">
        <v>2002</v>
      </c>
      <c r="P3908">
        <v>22</v>
      </c>
      <c r="Q3908" t="s">
        <v>31</v>
      </c>
      <c r="R3908" t="s">
        <v>31</v>
      </c>
      <c r="S3908" t="s">
        <v>31</v>
      </c>
      <c r="T3908">
        <v>9.35</v>
      </c>
      <c r="U3908" t="s">
        <v>31</v>
      </c>
      <c r="V3908" t="s">
        <v>31</v>
      </c>
      <c r="W3908">
        <v>2.7950235399999999</v>
      </c>
      <c r="X3908" t="s">
        <v>31</v>
      </c>
      <c r="Y3908">
        <f>IF(Info[[#This Row],[MAIN_BREAK]]="Y",1,0)</f>
        <v>0</v>
      </c>
    </row>
    <row r="3909" spans="1:25" x14ac:dyDescent="0.3">
      <c r="A3909" t="s">
        <v>23</v>
      </c>
      <c r="B3909">
        <v>83463</v>
      </c>
      <c r="C3909">
        <v>73190</v>
      </c>
      <c r="D3909" t="s">
        <v>24</v>
      </c>
      <c r="E3909">
        <f>IF(Info[[#This Row],[ASSET_EXIST]]="Y",1,0)</f>
        <v>1</v>
      </c>
      <c r="F3909" t="s">
        <v>25</v>
      </c>
      <c r="G3909" t="s">
        <v>32</v>
      </c>
      <c r="H3909">
        <v>1717</v>
      </c>
      <c r="I3909" t="s">
        <v>27</v>
      </c>
      <c r="J3909">
        <v>300</v>
      </c>
      <c r="K3909" t="s">
        <v>37</v>
      </c>
      <c r="L3909" t="s">
        <v>29</v>
      </c>
      <c r="M3909" t="s">
        <v>30</v>
      </c>
      <c r="N3909" s="1">
        <v>38869</v>
      </c>
      <c r="O3909">
        <v>2006</v>
      </c>
      <c r="P3909">
        <v>18</v>
      </c>
      <c r="Q3909" t="s">
        <v>31</v>
      </c>
      <c r="R3909" t="s">
        <v>31</v>
      </c>
      <c r="S3909" t="s">
        <v>31</v>
      </c>
      <c r="T3909">
        <v>9.35</v>
      </c>
      <c r="U3909" t="s">
        <v>31</v>
      </c>
      <c r="V3909" t="s">
        <v>31</v>
      </c>
      <c r="W3909">
        <v>136.43456610000001</v>
      </c>
      <c r="X3909" t="s">
        <v>31</v>
      </c>
      <c r="Y3909">
        <f>IF(Info[[#This Row],[MAIN_BREAK]]="Y",1,0)</f>
        <v>0</v>
      </c>
    </row>
    <row r="3910" spans="1:25" x14ac:dyDescent="0.3">
      <c r="A3910" t="s">
        <v>23</v>
      </c>
      <c r="B3910">
        <v>83464</v>
      </c>
      <c r="C3910">
        <v>88072</v>
      </c>
      <c r="D3910" t="s">
        <v>24</v>
      </c>
      <c r="E3910">
        <f>IF(Info[[#This Row],[ASSET_EXIST]]="Y",1,0)</f>
        <v>1</v>
      </c>
      <c r="F3910" t="s">
        <v>25</v>
      </c>
      <c r="G3910" t="s">
        <v>32</v>
      </c>
      <c r="H3910">
        <v>1717</v>
      </c>
      <c r="I3910" t="s">
        <v>27</v>
      </c>
      <c r="J3910">
        <v>300</v>
      </c>
      <c r="K3910" t="s">
        <v>37</v>
      </c>
      <c r="L3910" t="s">
        <v>29</v>
      </c>
      <c r="M3910" t="s">
        <v>30</v>
      </c>
      <c r="N3910" s="1">
        <v>38869</v>
      </c>
      <c r="O3910">
        <v>2006</v>
      </c>
      <c r="P3910">
        <v>18</v>
      </c>
      <c r="Q3910" t="s">
        <v>31</v>
      </c>
      <c r="R3910" t="s">
        <v>31</v>
      </c>
      <c r="S3910" t="s">
        <v>31</v>
      </c>
      <c r="T3910">
        <v>9.35</v>
      </c>
      <c r="U3910" t="s">
        <v>31</v>
      </c>
      <c r="V3910" t="s">
        <v>31</v>
      </c>
      <c r="W3910">
        <v>121.69603410000001</v>
      </c>
      <c r="X3910" t="s">
        <v>31</v>
      </c>
      <c r="Y3910">
        <f>IF(Info[[#This Row],[MAIN_BREAK]]="Y",1,0)</f>
        <v>0</v>
      </c>
    </row>
    <row r="3911" spans="1:25" x14ac:dyDescent="0.3">
      <c r="A3911" t="s">
        <v>23</v>
      </c>
      <c r="B3911">
        <v>83478</v>
      </c>
      <c r="C3911">
        <v>88086</v>
      </c>
      <c r="D3911" t="s">
        <v>24</v>
      </c>
      <c r="E3911">
        <f>IF(Info[[#This Row],[ASSET_EXIST]]="Y",1,0)</f>
        <v>1</v>
      </c>
      <c r="F3911" t="s">
        <v>25</v>
      </c>
      <c r="G3911" t="s">
        <v>32</v>
      </c>
      <c r="H3911">
        <v>8775</v>
      </c>
      <c r="I3911" t="s">
        <v>27</v>
      </c>
      <c r="J3911">
        <v>200</v>
      </c>
      <c r="K3911" t="s">
        <v>37</v>
      </c>
      <c r="L3911" t="s">
        <v>29</v>
      </c>
      <c r="M3911" t="s">
        <v>30</v>
      </c>
      <c r="N3911" s="1">
        <v>38353</v>
      </c>
      <c r="O3911">
        <v>2005</v>
      </c>
      <c r="P3911">
        <v>19</v>
      </c>
      <c r="Q3911" t="s">
        <v>31</v>
      </c>
      <c r="R3911" t="s">
        <v>31</v>
      </c>
      <c r="S3911" t="s">
        <v>31</v>
      </c>
      <c r="T3911">
        <v>9.35</v>
      </c>
      <c r="U3911" t="s">
        <v>31</v>
      </c>
      <c r="V3911" t="s">
        <v>25</v>
      </c>
      <c r="W3911">
        <v>8.8275087550000002</v>
      </c>
      <c r="X3911" t="s">
        <v>31</v>
      </c>
      <c r="Y3911">
        <f>IF(Info[[#This Row],[MAIN_BREAK]]="Y",1,0)</f>
        <v>0</v>
      </c>
    </row>
    <row r="3912" spans="1:25" x14ac:dyDescent="0.3">
      <c r="A3912" t="s">
        <v>23</v>
      </c>
      <c r="B3912">
        <v>83479</v>
      </c>
      <c r="C3912">
        <v>68793</v>
      </c>
      <c r="D3912" t="s">
        <v>24</v>
      </c>
      <c r="E3912">
        <f>IF(Info[[#This Row],[ASSET_EXIST]]="Y",1,0)</f>
        <v>1</v>
      </c>
      <c r="F3912" t="s">
        <v>25</v>
      </c>
      <c r="G3912" t="s">
        <v>32</v>
      </c>
      <c r="H3912">
        <v>8771</v>
      </c>
      <c r="I3912" t="s">
        <v>27</v>
      </c>
      <c r="J3912">
        <v>200</v>
      </c>
      <c r="K3912" t="s">
        <v>37</v>
      </c>
      <c r="L3912" t="s">
        <v>29</v>
      </c>
      <c r="M3912" t="s">
        <v>30</v>
      </c>
      <c r="N3912" s="1">
        <v>38353</v>
      </c>
      <c r="O3912">
        <v>2005</v>
      </c>
      <c r="P3912">
        <v>19</v>
      </c>
      <c r="Q3912" t="s">
        <v>31</v>
      </c>
      <c r="R3912" t="s">
        <v>31</v>
      </c>
      <c r="S3912" t="s">
        <v>31</v>
      </c>
      <c r="T3912">
        <v>9.35</v>
      </c>
      <c r="U3912" t="s">
        <v>31</v>
      </c>
      <c r="V3912" t="s">
        <v>25</v>
      </c>
      <c r="W3912">
        <v>112.6121617</v>
      </c>
      <c r="X3912" t="s">
        <v>31</v>
      </c>
      <c r="Y3912">
        <f>IF(Info[[#This Row],[MAIN_BREAK]]="Y",1,0)</f>
        <v>0</v>
      </c>
    </row>
    <row r="3913" spans="1:25" x14ac:dyDescent="0.3">
      <c r="A3913" t="s">
        <v>23</v>
      </c>
      <c r="B3913">
        <v>83480</v>
      </c>
      <c r="C3913">
        <v>88088</v>
      </c>
      <c r="D3913" t="s">
        <v>24</v>
      </c>
      <c r="E3913">
        <f>IF(Info[[#This Row],[ASSET_EXIST]]="Y",1,0)</f>
        <v>1</v>
      </c>
      <c r="F3913" t="s">
        <v>25</v>
      </c>
      <c r="G3913" t="s">
        <v>32</v>
      </c>
      <c r="H3913">
        <v>8771</v>
      </c>
      <c r="I3913" t="s">
        <v>27</v>
      </c>
      <c r="J3913">
        <v>200</v>
      </c>
      <c r="K3913" t="s">
        <v>37</v>
      </c>
      <c r="L3913" t="s">
        <v>29</v>
      </c>
      <c r="M3913" t="s">
        <v>30</v>
      </c>
      <c r="N3913" s="1">
        <v>38353</v>
      </c>
      <c r="O3913">
        <v>2005</v>
      </c>
      <c r="P3913">
        <v>19</v>
      </c>
      <c r="Q3913" t="s">
        <v>31</v>
      </c>
      <c r="R3913" t="s">
        <v>31</v>
      </c>
      <c r="S3913" t="s">
        <v>31</v>
      </c>
      <c r="T3913">
        <v>9.35</v>
      </c>
      <c r="U3913" t="s">
        <v>31</v>
      </c>
      <c r="V3913" t="s">
        <v>25</v>
      </c>
      <c r="W3913">
        <v>110.6378428</v>
      </c>
      <c r="X3913" t="s">
        <v>31</v>
      </c>
      <c r="Y3913">
        <f>IF(Info[[#This Row],[MAIN_BREAK]]="Y",1,0)</f>
        <v>0</v>
      </c>
    </row>
    <row r="3914" spans="1:25" x14ac:dyDescent="0.3">
      <c r="A3914" t="s">
        <v>23</v>
      </c>
      <c r="B3914">
        <v>83481</v>
      </c>
      <c r="C3914">
        <v>88090</v>
      </c>
      <c r="D3914" t="s">
        <v>24</v>
      </c>
      <c r="E3914">
        <f>IF(Info[[#This Row],[ASSET_EXIST]]="Y",1,0)</f>
        <v>1</v>
      </c>
      <c r="F3914" t="s">
        <v>25</v>
      </c>
      <c r="G3914" t="s">
        <v>32</v>
      </c>
      <c r="H3914">
        <v>8767</v>
      </c>
      <c r="I3914" t="s">
        <v>27</v>
      </c>
      <c r="J3914">
        <v>200</v>
      </c>
      <c r="K3914" t="s">
        <v>37</v>
      </c>
      <c r="L3914" t="s">
        <v>29</v>
      </c>
      <c r="M3914" t="s">
        <v>30</v>
      </c>
      <c r="N3914" s="1">
        <v>38353</v>
      </c>
      <c r="O3914">
        <v>2005</v>
      </c>
      <c r="P3914">
        <v>19</v>
      </c>
      <c r="Q3914" t="s">
        <v>31</v>
      </c>
      <c r="R3914" t="s">
        <v>31</v>
      </c>
      <c r="S3914" t="s">
        <v>31</v>
      </c>
      <c r="T3914">
        <v>9.35</v>
      </c>
      <c r="U3914" t="s">
        <v>31</v>
      </c>
      <c r="V3914" t="s">
        <v>25</v>
      </c>
      <c r="W3914">
        <v>16.494590209999998</v>
      </c>
      <c r="X3914" t="s">
        <v>31</v>
      </c>
      <c r="Y3914">
        <f>IF(Info[[#This Row],[MAIN_BREAK]]="Y",1,0)</f>
        <v>0</v>
      </c>
    </row>
    <row r="3915" spans="1:25" x14ac:dyDescent="0.3">
      <c r="A3915" t="s">
        <v>23</v>
      </c>
      <c r="B3915">
        <v>83484</v>
      </c>
      <c r="C3915">
        <v>88094</v>
      </c>
      <c r="D3915" t="s">
        <v>24</v>
      </c>
      <c r="E3915">
        <f>IF(Info[[#This Row],[ASSET_EXIST]]="Y",1,0)</f>
        <v>1</v>
      </c>
      <c r="F3915" t="s">
        <v>25</v>
      </c>
      <c r="G3915" t="s">
        <v>32</v>
      </c>
      <c r="H3915">
        <v>8745</v>
      </c>
      <c r="I3915" t="s">
        <v>27</v>
      </c>
      <c r="J3915">
        <v>300</v>
      </c>
      <c r="K3915" t="s">
        <v>37</v>
      </c>
      <c r="L3915" t="s">
        <v>29</v>
      </c>
      <c r="M3915" t="s">
        <v>30</v>
      </c>
      <c r="N3915" s="1">
        <v>38869</v>
      </c>
      <c r="O3915">
        <v>2006</v>
      </c>
      <c r="P3915">
        <v>18</v>
      </c>
      <c r="Q3915" t="s">
        <v>31</v>
      </c>
      <c r="R3915" t="s">
        <v>31</v>
      </c>
      <c r="S3915" t="s">
        <v>31</v>
      </c>
      <c r="T3915">
        <v>9.35</v>
      </c>
      <c r="U3915" t="s">
        <v>31</v>
      </c>
      <c r="V3915" t="s">
        <v>25</v>
      </c>
      <c r="W3915">
        <v>10.917467690000001</v>
      </c>
      <c r="X3915" t="s">
        <v>31</v>
      </c>
      <c r="Y3915">
        <f>IF(Info[[#This Row],[MAIN_BREAK]]="Y",1,0)</f>
        <v>0</v>
      </c>
    </row>
    <row r="3916" spans="1:25" x14ac:dyDescent="0.3">
      <c r="A3916" t="s">
        <v>23</v>
      </c>
      <c r="B3916">
        <v>83485</v>
      </c>
      <c r="C3916">
        <v>73520</v>
      </c>
      <c r="D3916" t="s">
        <v>24</v>
      </c>
      <c r="E3916">
        <f>IF(Info[[#This Row],[ASSET_EXIST]]="Y",1,0)</f>
        <v>1</v>
      </c>
      <c r="F3916" t="s">
        <v>25</v>
      </c>
      <c r="G3916" t="s">
        <v>32</v>
      </c>
      <c r="H3916">
        <v>8745</v>
      </c>
      <c r="I3916" t="s">
        <v>27</v>
      </c>
      <c r="J3916">
        <v>300</v>
      </c>
      <c r="K3916" t="s">
        <v>37</v>
      </c>
      <c r="L3916" t="s">
        <v>29</v>
      </c>
      <c r="M3916" t="s">
        <v>30</v>
      </c>
      <c r="N3916" s="1">
        <v>38869</v>
      </c>
      <c r="O3916">
        <v>2006</v>
      </c>
      <c r="P3916">
        <v>18</v>
      </c>
      <c r="Q3916" t="s">
        <v>31</v>
      </c>
      <c r="R3916" t="s">
        <v>31</v>
      </c>
      <c r="S3916" t="s">
        <v>31</v>
      </c>
      <c r="T3916">
        <v>9.35</v>
      </c>
      <c r="U3916" t="s">
        <v>31</v>
      </c>
      <c r="V3916" t="s">
        <v>25</v>
      </c>
      <c r="W3916">
        <v>90.896846819999993</v>
      </c>
      <c r="X3916" t="s">
        <v>31</v>
      </c>
      <c r="Y3916">
        <f>IF(Info[[#This Row],[MAIN_BREAK]]="Y",1,0)</f>
        <v>0</v>
      </c>
    </row>
    <row r="3917" spans="1:25" x14ac:dyDescent="0.3">
      <c r="A3917" t="s">
        <v>23</v>
      </c>
      <c r="B3917">
        <v>83489</v>
      </c>
      <c r="C3917">
        <v>81682</v>
      </c>
      <c r="D3917" t="s">
        <v>24</v>
      </c>
      <c r="E3917">
        <f>IF(Info[[#This Row],[ASSET_EXIST]]="Y",1,0)</f>
        <v>1</v>
      </c>
      <c r="F3917" t="s">
        <v>25</v>
      </c>
      <c r="G3917" t="s">
        <v>40</v>
      </c>
      <c r="H3917">
        <v>602363</v>
      </c>
      <c r="I3917" t="s">
        <v>27</v>
      </c>
      <c r="J3917">
        <v>450</v>
      </c>
      <c r="K3917" t="s">
        <v>37</v>
      </c>
      <c r="L3917" t="s">
        <v>29</v>
      </c>
      <c r="M3917" t="s">
        <v>30</v>
      </c>
      <c r="N3917" s="1">
        <v>42010</v>
      </c>
      <c r="O3917">
        <v>2015</v>
      </c>
      <c r="P3917">
        <v>9</v>
      </c>
      <c r="Q3917" t="s">
        <v>31</v>
      </c>
      <c r="R3917" t="s">
        <v>31</v>
      </c>
      <c r="S3917" t="s">
        <v>31</v>
      </c>
      <c r="T3917">
        <v>9.35</v>
      </c>
      <c r="U3917" t="s">
        <v>31</v>
      </c>
      <c r="V3917" t="s">
        <v>31</v>
      </c>
      <c r="W3917">
        <v>244.3292759</v>
      </c>
      <c r="X3917" t="s">
        <v>31</v>
      </c>
      <c r="Y3917">
        <f>IF(Info[[#This Row],[MAIN_BREAK]]="Y",1,0)</f>
        <v>0</v>
      </c>
    </row>
    <row r="3918" spans="1:25" x14ac:dyDescent="0.3">
      <c r="A3918" t="s">
        <v>23</v>
      </c>
      <c r="B3918">
        <v>83490</v>
      </c>
      <c r="C3918">
        <v>88096</v>
      </c>
      <c r="D3918" t="s">
        <v>24</v>
      </c>
      <c r="E3918">
        <f>IF(Info[[#This Row],[ASSET_EXIST]]="Y",1,0)</f>
        <v>1</v>
      </c>
      <c r="F3918" t="s">
        <v>25</v>
      </c>
      <c r="G3918" t="s">
        <v>32</v>
      </c>
      <c r="H3918">
        <v>13325</v>
      </c>
      <c r="I3918" t="s">
        <v>27</v>
      </c>
      <c r="J3918">
        <v>150</v>
      </c>
      <c r="K3918" t="s">
        <v>37</v>
      </c>
      <c r="L3918" t="s">
        <v>29</v>
      </c>
      <c r="M3918" t="s">
        <v>30</v>
      </c>
      <c r="N3918" s="1">
        <v>40527</v>
      </c>
      <c r="O3918">
        <v>2010</v>
      </c>
      <c r="P3918">
        <v>14</v>
      </c>
      <c r="Q3918" t="s">
        <v>31</v>
      </c>
      <c r="R3918" t="s">
        <v>31</v>
      </c>
      <c r="S3918" t="s">
        <v>31</v>
      </c>
      <c r="T3918">
        <v>9.35</v>
      </c>
      <c r="U3918" t="s">
        <v>31</v>
      </c>
      <c r="V3918" t="s">
        <v>31</v>
      </c>
      <c r="W3918">
        <v>11.260896730000001</v>
      </c>
      <c r="X3918" t="s">
        <v>31</v>
      </c>
      <c r="Y3918">
        <f>IF(Info[[#This Row],[MAIN_BREAK]]="Y",1,0)</f>
        <v>0</v>
      </c>
    </row>
    <row r="3919" spans="1:25" x14ac:dyDescent="0.3">
      <c r="A3919" t="s">
        <v>23</v>
      </c>
      <c r="B3919">
        <v>83491</v>
      </c>
      <c r="C3919">
        <v>88098</v>
      </c>
      <c r="D3919" t="s">
        <v>24</v>
      </c>
      <c r="E3919">
        <f>IF(Info[[#This Row],[ASSET_EXIST]]="Y",1,0)</f>
        <v>1</v>
      </c>
      <c r="F3919" t="s">
        <v>25</v>
      </c>
      <c r="G3919" t="s">
        <v>32</v>
      </c>
      <c r="H3919">
        <v>13325</v>
      </c>
      <c r="I3919" t="s">
        <v>27</v>
      </c>
      <c r="J3919">
        <v>150</v>
      </c>
      <c r="K3919" t="s">
        <v>37</v>
      </c>
      <c r="L3919" t="s">
        <v>29</v>
      </c>
      <c r="M3919" t="s">
        <v>30</v>
      </c>
      <c r="N3919" s="1">
        <v>40527</v>
      </c>
      <c r="O3919">
        <v>2010</v>
      </c>
      <c r="P3919">
        <v>14</v>
      </c>
      <c r="Q3919" t="s">
        <v>31</v>
      </c>
      <c r="R3919" t="s">
        <v>31</v>
      </c>
      <c r="S3919" t="s">
        <v>31</v>
      </c>
      <c r="T3919">
        <v>9.35</v>
      </c>
      <c r="U3919" t="s">
        <v>31</v>
      </c>
      <c r="V3919" t="s">
        <v>31</v>
      </c>
      <c r="W3919">
        <v>12.21792744</v>
      </c>
      <c r="X3919" t="s">
        <v>31</v>
      </c>
      <c r="Y3919">
        <f>IF(Info[[#This Row],[MAIN_BREAK]]="Y",1,0)</f>
        <v>0</v>
      </c>
    </row>
    <row r="3920" spans="1:25" x14ac:dyDescent="0.3">
      <c r="A3920" t="s">
        <v>23</v>
      </c>
      <c r="B3920">
        <v>83494</v>
      </c>
      <c r="C3920">
        <v>81640</v>
      </c>
      <c r="D3920" t="s">
        <v>24</v>
      </c>
      <c r="E3920">
        <f>IF(Info[[#This Row],[ASSET_EXIST]]="Y",1,0)</f>
        <v>1</v>
      </c>
      <c r="F3920" t="s">
        <v>25</v>
      </c>
      <c r="G3920" t="s">
        <v>40</v>
      </c>
      <c r="H3920">
        <v>602362</v>
      </c>
      <c r="I3920" t="s">
        <v>27</v>
      </c>
      <c r="J3920">
        <v>200</v>
      </c>
      <c r="K3920" t="s">
        <v>37</v>
      </c>
      <c r="L3920" t="s">
        <v>29</v>
      </c>
      <c r="M3920" t="s">
        <v>30</v>
      </c>
      <c r="N3920" s="1">
        <v>42010</v>
      </c>
      <c r="O3920">
        <v>2015</v>
      </c>
      <c r="P3920">
        <v>9</v>
      </c>
      <c r="Q3920" t="s">
        <v>31</v>
      </c>
      <c r="R3920" t="s">
        <v>31</v>
      </c>
      <c r="S3920" t="s">
        <v>31</v>
      </c>
      <c r="T3920">
        <v>9.35</v>
      </c>
      <c r="U3920" t="s">
        <v>31</v>
      </c>
      <c r="V3920" t="s">
        <v>31</v>
      </c>
      <c r="W3920">
        <v>1.571712266</v>
      </c>
      <c r="X3920" t="s">
        <v>31</v>
      </c>
      <c r="Y3920">
        <f>IF(Info[[#This Row],[MAIN_BREAK]]="Y",1,0)</f>
        <v>0</v>
      </c>
    </row>
    <row r="3921" spans="1:25" x14ac:dyDescent="0.3">
      <c r="A3921" t="s">
        <v>23</v>
      </c>
      <c r="B3921">
        <v>83495</v>
      </c>
      <c r="C3921">
        <v>81616</v>
      </c>
      <c r="D3921" t="s">
        <v>24</v>
      </c>
      <c r="E3921">
        <f>IF(Info[[#This Row],[ASSET_EXIST]]="Y",1,0)</f>
        <v>1</v>
      </c>
      <c r="F3921" t="s">
        <v>25</v>
      </c>
      <c r="G3921" t="s">
        <v>40</v>
      </c>
      <c r="H3921">
        <v>602362</v>
      </c>
      <c r="I3921" t="s">
        <v>27</v>
      </c>
      <c r="J3921">
        <v>200</v>
      </c>
      <c r="K3921" t="s">
        <v>37</v>
      </c>
      <c r="L3921" t="s">
        <v>29</v>
      </c>
      <c r="M3921" t="s">
        <v>30</v>
      </c>
      <c r="N3921" s="1">
        <v>42010</v>
      </c>
      <c r="O3921">
        <v>2015</v>
      </c>
      <c r="P3921">
        <v>9</v>
      </c>
      <c r="Q3921" t="s">
        <v>31</v>
      </c>
      <c r="R3921" t="s">
        <v>31</v>
      </c>
      <c r="S3921" t="s">
        <v>31</v>
      </c>
      <c r="T3921">
        <v>9.35</v>
      </c>
      <c r="U3921" t="s">
        <v>31</v>
      </c>
      <c r="V3921" t="s">
        <v>31</v>
      </c>
      <c r="W3921">
        <v>1.6244042919999999</v>
      </c>
      <c r="X3921" t="s">
        <v>31</v>
      </c>
      <c r="Y3921">
        <f>IF(Info[[#This Row],[MAIN_BREAK]]="Y",1,0)</f>
        <v>0</v>
      </c>
    </row>
    <row r="3922" spans="1:25" x14ac:dyDescent="0.3">
      <c r="A3922" t="s">
        <v>23</v>
      </c>
      <c r="B3922">
        <v>83496</v>
      </c>
      <c r="C3922">
        <v>88102</v>
      </c>
      <c r="D3922" t="s">
        <v>24</v>
      </c>
      <c r="E3922">
        <f>IF(Info[[#This Row],[ASSET_EXIST]]="Y",1,0)</f>
        <v>1</v>
      </c>
      <c r="F3922" t="s">
        <v>25</v>
      </c>
      <c r="G3922" t="s">
        <v>44</v>
      </c>
      <c r="H3922">
        <v>40218</v>
      </c>
      <c r="I3922" t="s">
        <v>27</v>
      </c>
      <c r="J3922">
        <v>300</v>
      </c>
      <c r="K3922" t="s">
        <v>37</v>
      </c>
      <c r="L3922" t="s">
        <v>29</v>
      </c>
      <c r="M3922" t="s">
        <v>30</v>
      </c>
      <c r="N3922" s="1">
        <v>35947</v>
      </c>
      <c r="O3922">
        <v>1998</v>
      </c>
      <c r="P3922">
        <v>26</v>
      </c>
      <c r="Q3922" t="s">
        <v>31</v>
      </c>
      <c r="R3922" t="s">
        <v>31</v>
      </c>
      <c r="S3922" t="s">
        <v>31</v>
      </c>
      <c r="T3922">
        <v>9.35</v>
      </c>
      <c r="U3922" t="s">
        <v>31</v>
      </c>
      <c r="V3922" t="s">
        <v>31</v>
      </c>
      <c r="W3922">
        <v>5.1340199269999998</v>
      </c>
      <c r="X3922" t="s">
        <v>31</v>
      </c>
      <c r="Y3922">
        <f>IF(Info[[#This Row],[MAIN_BREAK]]="Y",1,0)</f>
        <v>0</v>
      </c>
    </row>
    <row r="3923" spans="1:25" x14ac:dyDescent="0.3">
      <c r="A3923" t="s">
        <v>23</v>
      </c>
      <c r="B3923">
        <v>83497</v>
      </c>
      <c r="C3923">
        <v>61040</v>
      </c>
      <c r="D3923" t="s">
        <v>24</v>
      </c>
      <c r="E3923">
        <f>IF(Info[[#This Row],[ASSET_EXIST]]="Y",1,0)</f>
        <v>1</v>
      </c>
      <c r="F3923" t="s">
        <v>25</v>
      </c>
      <c r="G3923" t="s">
        <v>44</v>
      </c>
      <c r="H3923">
        <v>40218</v>
      </c>
      <c r="I3923" t="s">
        <v>27</v>
      </c>
      <c r="J3923">
        <v>300</v>
      </c>
      <c r="K3923" t="s">
        <v>37</v>
      </c>
      <c r="L3923" t="s">
        <v>29</v>
      </c>
      <c r="M3923" t="s">
        <v>30</v>
      </c>
      <c r="N3923" s="1">
        <v>35947</v>
      </c>
      <c r="O3923">
        <v>1998</v>
      </c>
      <c r="P3923">
        <v>26</v>
      </c>
      <c r="Q3923" t="s">
        <v>31</v>
      </c>
      <c r="R3923" t="s">
        <v>31</v>
      </c>
      <c r="S3923" t="s">
        <v>31</v>
      </c>
      <c r="T3923">
        <v>9.35</v>
      </c>
      <c r="U3923" t="s">
        <v>31</v>
      </c>
      <c r="V3923" t="s">
        <v>31</v>
      </c>
      <c r="W3923">
        <v>76.210994130000003</v>
      </c>
      <c r="X3923" t="s">
        <v>31</v>
      </c>
      <c r="Y3923">
        <f>IF(Info[[#This Row],[MAIN_BREAK]]="Y",1,0)</f>
        <v>0</v>
      </c>
    </row>
    <row r="3924" spans="1:25" x14ac:dyDescent="0.3">
      <c r="A3924" t="s">
        <v>23</v>
      </c>
      <c r="B3924">
        <v>83498</v>
      </c>
      <c r="C3924">
        <v>88104</v>
      </c>
      <c r="D3924" t="s">
        <v>24</v>
      </c>
      <c r="E3924">
        <f>IF(Info[[#This Row],[ASSET_EXIST]]="Y",1,0)</f>
        <v>1</v>
      </c>
      <c r="F3924" t="s">
        <v>25</v>
      </c>
      <c r="G3924" t="s">
        <v>32</v>
      </c>
      <c r="H3924">
        <v>600161</v>
      </c>
      <c r="I3924" t="s">
        <v>27</v>
      </c>
      <c r="J3924">
        <v>200</v>
      </c>
      <c r="K3924" t="s">
        <v>37</v>
      </c>
      <c r="L3924" t="s">
        <v>29</v>
      </c>
      <c r="M3924" t="s">
        <v>30</v>
      </c>
      <c r="N3924" s="1">
        <v>38504</v>
      </c>
      <c r="O3924">
        <v>2005</v>
      </c>
      <c r="P3924">
        <v>19</v>
      </c>
      <c r="Q3924" t="s">
        <v>31</v>
      </c>
      <c r="R3924" t="s">
        <v>31</v>
      </c>
      <c r="S3924" t="s">
        <v>31</v>
      </c>
      <c r="T3924">
        <v>9.35</v>
      </c>
      <c r="U3924" t="s">
        <v>31</v>
      </c>
      <c r="V3924" t="s">
        <v>31</v>
      </c>
      <c r="W3924">
        <v>6.1041410620000001</v>
      </c>
      <c r="X3924" t="s">
        <v>31</v>
      </c>
      <c r="Y3924">
        <f>IF(Info[[#This Row],[MAIN_BREAK]]="Y",1,0)</f>
        <v>0</v>
      </c>
    </row>
    <row r="3925" spans="1:25" x14ac:dyDescent="0.3">
      <c r="A3925" t="s">
        <v>23</v>
      </c>
      <c r="B3925">
        <v>83499</v>
      </c>
      <c r="C3925">
        <v>72190</v>
      </c>
      <c r="D3925" t="s">
        <v>24</v>
      </c>
      <c r="E3925">
        <f>IF(Info[[#This Row],[ASSET_EXIST]]="Y",1,0)</f>
        <v>1</v>
      </c>
      <c r="F3925" t="s">
        <v>25</v>
      </c>
      <c r="G3925" t="s">
        <v>32</v>
      </c>
      <c r="H3925">
        <v>600161</v>
      </c>
      <c r="I3925" t="s">
        <v>27</v>
      </c>
      <c r="J3925">
        <v>200</v>
      </c>
      <c r="K3925" t="s">
        <v>37</v>
      </c>
      <c r="L3925" t="s">
        <v>29</v>
      </c>
      <c r="M3925" t="s">
        <v>30</v>
      </c>
      <c r="N3925" s="1">
        <v>38504</v>
      </c>
      <c r="O3925">
        <v>2005</v>
      </c>
      <c r="P3925">
        <v>19</v>
      </c>
      <c r="Q3925" t="s">
        <v>31</v>
      </c>
      <c r="R3925" t="s">
        <v>31</v>
      </c>
      <c r="S3925" t="s">
        <v>31</v>
      </c>
      <c r="T3925">
        <v>9.35</v>
      </c>
      <c r="U3925" t="s">
        <v>31</v>
      </c>
      <c r="V3925" t="s">
        <v>31</v>
      </c>
      <c r="W3925">
        <v>141.7063565</v>
      </c>
      <c r="X3925" t="s">
        <v>31</v>
      </c>
      <c r="Y3925">
        <f>IF(Info[[#This Row],[MAIN_BREAK]]="Y",1,0)</f>
        <v>0</v>
      </c>
    </row>
    <row r="3926" spans="1:25" x14ac:dyDescent="0.3">
      <c r="A3926" t="s">
        <v>23</v>
      </c>
      <c r="B3926">
        <v>83500</v>
      </c>
      <c r="C3926">
        <v>88106</v>
      </c>
      <c r="D3926" t="s">
        <v>24</v>
      </c>
      <c r="E3926">
        <f>IF(Info[[#This Row],[ASSET_EXIST]]="Y",1,0)</f>
        <v>1</v>
      </c>
      <c r="F3926" t="s">
        <v>25</v>
      </c>
      <c r="G3926" t="s">
        <v>44</v>
      </c>
      <c r="H3926">
        <v>600102</v>
      </c>
      <c r="I3926" t="s">
        <v>27</v>
      </c>
      <c r="J3926">
        <v>200</v>
      </c>
      <c r="K3926" t="s">
        <v>37</v>
      </c>
      <c r="L3926" t="s">
        <v>29</v>
      </c>
      <c r="M3926" t="s">
        <v>30</v>
      </c>
      <c r="N3926" s="1">
        <v>37773</v>
      </c>
      <c r="O3926">
        <v>2003</v>
      </c>
      <c r="P3926">
        <v>21</v>
      </c>
      <c r="Q3926" t="s">
        <v>31</v>
      </c>
      <c r="R3926" t="s">
        <v>31</v>
      </c>
      <c r="S3926" t="s">
        <v>31</v>
      </c>
      <c r="T3926">
        <v>9.35</v>
      </c>
      <c r="U3926" t="s">
        <v>31</v>
      </c>
      <c r="V3926" t="s">
        <v>31</v>
      </c>
      <c r="W3926">
        <v>7.0009088569999998</v>
      </c>
      <c r="X3926" t="s">
        <v>31</v>
      </c>
      <c r="Y3926">
        <f>IF(Info[[#This Row],[MAIN_BREAK]]="Y",1,0)</f>
        <v>0</v>
      </c>
    </row>
    <row r="3927" spans="1:25" x14ac:dyDescent="0.3">
      <c r="A3927" t="s">
        <v>23</v>
      </c>
      <c r="B3927">
        <v>83501</v>
      </c>
      <c r="C3927">
        <v>88108</v>
      </c>
      <c r="D3927" t="s">
        <v>24</v>
      </c>
      <c r="E3927">
        <f>IF(Info[[#This Row],[ASSET_EXIST]]="Y",1,0)</f>
        <v>1</v>
      </c>
      <c r="F3927" t="s">
        <v>25</v>
      </c>
      <c r="G3927" t="s">
        <v>44</v>
      </c>
      <c r="H3927">
        <v>600102</v>
      </c>
      <c r="I3927" t="s">
        <v>27</v>
      </c>
      <c r="J3927">
        <v>200</v>
      </c>
      <c r="K3927" t="s">
        <v>37</v>
      </c>
      <c r="L3927" t="s">
        <v>29</v>
      </c>
      <c r="M3927" t="s">
        <v>30</v>
      </c>
      <c r="N3927" s="1">
        <v>37773</v>
      </c>
      <c r="O3927">
        <v>2003</v>
      </c>
      <c r="P3927">
        <v>21</v>
      </c>
      <c r="Q3927" t="s">
        <v>31</v>
      </c>
      <c r="R3927" t="s">
        <v>31</v>
      </c>
      <c r="S3927" t="s">
        <v>31</v>
      </c>
      <c r="T3927">
        <v>9.35</v>
      </c>
      <c r="U3927" t="s">
        <v>31</v>
      </c>
      <c r="V3927" t="s">
        <v>31</v>
      </c>
      <c r="W3927">
        <v>77.165602899999996</v>
      </c>
      <c r="X3927" t="s">
        <v>31</v>
      </c>
      <c r="Y3927">
        <f>IF(Info[[#This Row],[MAIN_BREAK]]="Y",1,0)</f>
        <v>0</v>
      </c>
    </row>
    <row r="3928" spans="1:25" x14ac:dyDescent="0.3">
      <c r="A3928" t="s">
        <v>23</v>
      </c>
      <c r="B3928">
        <v>83502</v>
      </c>
      <c r="C3928">
        <v>88110</v>
      </c>
      <c r="D3928" t="s">
        <v>24</v>
      </c>
      <c r="E3928">
        <f>IF(Info[[#This Row],[ASSET_EXIST]]="Y",1,0)</f>
        <v>1</v>
      </c>
      <c r="F3928" t="s">
        <v>25</v>
      </c>
      <c r="G3928" t="s">
        <v>44</v>
      </c>
      <c r="H3928">
        <v>600923</v>
      </c>
      <c r="I3928" t="s">
        <v>27</v>
      </c>
      <c r="J3928">
        <v>200</v>
      </c>
      <c r="K3928" t="s">
        <v>37</v>
      </c>
      <c r="L3928" t="s">
        <v>29</v>
      </c>
      <c r="M3928" t="s">
        <v>30</v>
      </c>
      <c r="N3928" s="1">
        <v>37773</v>
      </c>
      <c r="O3928">
        <v>2003</v>
      </c>
      <c r="P3928">
        <v>21</v>
      </c>
      <c r="Q3928" t="s">
        <v>31</v>
      </c>
      <c r="R3928" t="s">
        <v>31</v>
      </c>
      <c r="S3928" t="s">
        <v>31</v>
      </c>
      <c r="T3928">
        <v>9.35</v>
      </c>
      <c r="U3928" t="s">
        <v>31</v>
      </c>
      <c r="V3928" t="s">
        <v>31</v>
      </c>
      <c r="W3928">
        <v>5.8232420569999999</v>
      </c>
      <c r="X3928" t="s">
        <v>31</v>
      </c>
      <c r="Y3928">
        <f>IF(Info[[#This Row],[MAIN_BREAK]]="Y",1,0)</f>
        <v>0</v>
      </c>
    </row>
    <row r="3929" spans="1:25" x14ac:dyDescent="0.3">
      <c r="A3929" t="s">
        <v>23</v>
      </c>
      <c r="B3929">
        <v>83503</v>
      </c>
      <c r="C3929">
        <v>88112</v>
      </c>
      <c r="D3929" t="s">
        <v>24</v>
      </c>
      <c r="E3929">
        <f>IF(Info[[#This Row],[ASSET_EXIST]]="Y",1,0)</f>
        <v>1</v>
      </c>
      <c r="F3929" t="s">
        <v>25</v>
      </c>
      <c r="G3929" t="s">
        <v>44</v>
      </c>
      <c r="H3929">
        <v>600102</v>
      </c>
      <c r="I3929" t="s">
        <v>27</v>
      </c>
      <c r="J3929">
        <v>200</v>
      </c>
      <c r="K3929" t="s">
        <v>37</v>
      </c>
      <c r="L3929" t="s">
        <v>29</v>
      </c>
      <c r="M3929" t="s">
        <v>30</v>
      </c>
      <c r="N3929" s="1">
        <v>37773</v>
      </c>
      <c r="O3929">
        <v>2003</v>
      </c>
      <c r="P3929">
        <v>21</v>
      </c>
      <c r="Q3929" t="s">
        <v>31</v>
      </c>
      <c r="R3929" t="s">
        <v>31</v>
      </c>
      <c r="S3929" t="s">
        <v>31</v>
      </c>
      <c r="T3929">
        <v>9.35</v>
      </c>
      <c r="U3929" t="s">
        <v>31</v>
      </c>
      <c r="V3929" t="s">
        <v>31</v>
      </c>
      <c r="W3929">
        <v>82.018432899999993</v>
      </c>
      <c r="X3929" t="s">
        <v>31</v>
      </c>
      <c r="Y3929">
        <f>IF(Info[[#This Row],[MAIN_BREAK]]="Y",1,0)</f>
        <v>0</v>
      </c>
    </row>
    <row r="3930" spans="1:25" x14ac:dyDescent="0.3">
      <c r="A3930" t="s">
        <v>23</v>
      </c>
      <c r="B3930">
        <v>83504</v>
      </c>
      <c r="C3930">
        <v>61150</v>
      </c>
      <c r="D3930" t="s">
        <v>24</v>
      </c>
      <c r="E3930">
        <f>IF(Info[[#This Row],[ASSET_EXIST]]="Y",1,0)</f>
        <v>1</v>
      </c>
      <c r="F3930" t="s">
        <v>25</v>
      </c>
      <c r="G3930" t="s">
        <v>44</v>
      </c>
      <c r="H3930">
        <v>600102</v>
      </c>
      <c r="I3930" t="s">
        <v>27</v>
      </c>
      <c r="J3930">
        <v>200</v>
      </c>
      <c r="K3930" t="s">
        <v>37</v>
      </c>
      <c r="L3930" t="s">
        <v>29</v>
      </c>
      <c r="M3930" t="s">
        <v>30</v>
      </c>
      <c r="N3930" s="1">
        <v>37773</v>
      </c>
      <c r="O3930">
        <v>2003</v>
      </c>
      <c r="P3930">
        <v>21</v>
      </c>
      <c r="Q3930" t="s">
        <v>31</v>
      </c>
      <c r="R3930" t="s">
        <v>31</v>
      </c>
      <c r="S3930" t="s">
        <v>31</v>
      </c>
      <c r="T3930">
        <v>9.35</v>
      </c>
      <c r="U3930" t="s">
        <v>31</v>
      </c>
      <c r="V3930" t="s">
        <v>31</v>
      </c>
      <c r="W3930">
        <v>150.1203112</v>
      </c>
      <c r="X3930" t="s">
        <v>31</v>
      </c>
      <c r="Y3930">
        <f>IF(Info[[#This Row],[MAIN_BREAK]]="Y",1,0)</f>
        <v>0</v>
      </c>
    </row>
    <row r="3931" spans="1:25" x14ac:dyDescent="0.3">
      <c r="A3931" t="s">
        <v>23</v>
      </c>
      <c r="B3931">
        <v>83509</v>
      </c>
      <c r="C3931">
        <v>61710</v>
      </c>
      <c r="D3931" t="s">
        <v>24</v>
      </c>
      <c r="E3931">
        <f>IF(Info[[#This Row],[ASSET_EXIST]]="Y",1,0)</f>
        <v>1</v>
      </c>
      <c r="F3931" t="s">
        <v>25</v>
      </c>
      <c r="G3931" t="s">
        <v>32</v>
      </c>
      <c r="H3931">
        <v>11361</v>
      </c>
      <c r="I3931" t="s">
        <v>27</v>
      </c>
      <c r="J3931">
        <v>300</v>
      </c>
      <c r="K3931" t="s">
        <v>37</v>
      </c>
      <c r="L3931" t="s">
        <v>29</v>
      </c>
      <c r="M3931" t="s">
        <v>30</v>
      </c>
      <c r="N3931" s="1">
        <v>35998</v>
      </c>
      <c r="O3931">
        <v>1998</v>
      </c>
      <c r="P3931">
        <v>26</v>
      </c>
      <c r="Q3931" t="s">
        <v>31</v>
      </c>
      <c r="R3931" t="s">
        <v>31</v>
      </c>
      <c r="S3931" t="s">
        <v>31</v>
      </c>
      <c r="T3931">
        <v>9.35</v>
      </c>
      <c r="U3931" t="s">
        <v>31</v>
      </c>
      <c r="V3931" t="s">
        <v>25</v>
      </c>
      <c r="W3931">
        <v>16.969667009999998</v>
      </c>
      <c r="X3931" t="s">
        <v>31</v>
      </c>
      <c r="Y3931">
        <f>IF(Info[[#This Row],[MAIN_BREAK]]="Y",1,0)</f>
        <v>0</v>
      </c>
    </row>
    <row r="3932" spans="1:25" x14ac:dyDescent="0.3">
      <c r="A3932" t="s">
        <v>23</v>
      </c>
      <c r="B3932">
        <v>83512</v>
      </c>
      <c r="C3932">
        <v>73490</v>
      </c>
      <c r="D3932" t="s">
        <v>24</v>
      </c>
      <c r="E3932">
        <f>IF(Info[[#This Row],[ASSET_EXIST]]="Y",1,0)</f>
        <v>1</v>
      </c>
      <c r="F3932" t="s">
        <v>25</v>
      </c>
      <c r="G3932" t="s">
        <v>32</v>
      </c>
      <c r="H3932">
        <v>8745</v>
      </c>
      <c r="I3932" t="s">
        <v>27</v>
      </c>
      <c r="J3932">
        <v>450</v>
      </c>
      <c r="K3932" t="s">
        <v>37</v>
      </c>
      <c r="L3932" t="s">
        <v>29</v>
      </c>
      <c r="M3932" t="s">
        <v>30</v>
      </c>
      <c r="N3932" s="1">
        <v>38869</v>
      </c>
      <c r="O3932">
        <v>2006</v>
      </c>
      <c r="P3932">
        <v>18</v>
      </c>
      <c r="Q3932" t="s">
        <v>31</v>
      </c>
      <c r="R3932" t="s">
        <v>31</v>
      </c>
      <c r="S3932" t="s">
        <v>31</v>
      </c>
      <c r="T3932">
        <v>9.35</v>
      </c>
      <c r="U3932" t="s">
        <v>31</v>
      </c>
      <c r="V3932" t="s">
        <v>31</v>
      </c>
      <c r="W3932">
        <v>25.687381340000002</v>
      </c>
      <c r="X3932" t="s">
        <v>31</v>
      </c>
      <c r="Y3932">
        <f>IF(Info[[#This Row],[MAIN_BREAK]]="Y",1,0)</f>
        <v>0</v>
      </c>
    </row>
    <row r="3933" spans="1:25" x14ac:dyDescent="0.3">
      <c r="A3933" t="s">
        <v>23</v>
      </c>
      <c r="B3933">
        <v>83513</v>
      </c>
      <c r="C3933">
        <v>88114</v>
      </c>
      <c r="D3933" t="s">
        <v>24</v>
      </c>
      <c r="E3933">
        <f>IF(Info[[#This Row],[ASSET_EXIST]]="Y",1,0)</f>
        <v>1</v>
      </c>
      <c r="F3933" t="s">
        <v>25</v>
      </c>
      <c r="G3933" t="s">
        <v>32</v>
      </c>
      <c r="H3933">
        <v>8767</v>
      </c>
      <c r="I3933" t="s">
        <v>27</v>
      </c>
      <c r="J3933">
        <v>300</v>
      </c>
      <c r="K3933" t="s">
        <v>37</v>
      </c>
      <c r="L3933" t="s">
        <v>29</v>
      </c>
      <c r="M3933" t="s">
        <v>30</v>
      </c>
      <c r="N3933" s="1">
        <v>37773</v>
      </c>
      <c r="O3933">
        <v>2003</v>
      </c>
      <c r="P3933">
        <v>21</v>
      </c>
      <c r="Q3933" t="s">
        <v>31</v>
      </c>
      <c r="R3933" t="s">
        <v>31</v>
      </c>
      <c r="S3933" t="s">
        <v>31</v>
      </c>
      <c r="T3933">
        <v>9.35</v>
      </c>
      <c r="U3933" t="s">
        <v>31</v>
      </c>
      <c r="V3933" t="s">
        <v>25</v>
      </c>
      <c r="W3933">
        <v>8.6542745560000007</v>
      </c>
      <c r="X3933" t="s">
        <v>31</v>
      </c>
      <c r="Y3933">
        <f>IF(Info[[#This Row],[MAIN_BREAK]]="Y",1,0)</f>
        <v>0</v>
      </c>
    </row>
    <row r="3934" spans="1:25" x14ac:dyDescent="0.3">
      <c r="A3934" t="s">
        <v>23</v>
      </c>
      <c r="B3934">
        <v>83515</v>
      </c>
      <c r="C3934">
        <v>88118</v>
      </c>
      <c r="D3934" t="s">
        <v>24</v>
      </c>
      <c r="E3934">
        <f>IF(Info[[#This Row],[ASSET_EXIST]]="Y",1,0)</f>
        <v>1</v>
      </c>
      <c r="F3934" t="s">
        <v>25</v>
      </c>
      <c r="G3934" t="s">
        <v>32</v>
      </c>
      <c r="H3934">
        <v>8767</v>
      </c>
      <c r="I3934" t="s">
        <v>27</v>
      </c>
      <c r="J3934">
        <v>300</v>
      </c>
      <c r="K3934" t="s">
        <v>37</v>
      </c>
      <c r="L3934" t="s">
        <v>29</v>
      </c>
      <c r="M3934" t="s">
        <v>30</v>
      </c>
      <c r="N3934" s="1">
        <v>37773</v>
      </c>
      <c r="O3934">
        <v>2003</v>
      </c>
      <c r="P3934">
        <v>21</v>
      </c>
      <c r="Q3934" t="s">
        <v>31</v>
      </c>
      <c r="R3934" t="s">
        <v>31</v>
      </c>
      <c r="S3934" t="s">
        <v>31</v>
      </c>
      <c r="T3934">
        <v>9.35</v>
      </c>
      <c r="U3934" t="s">
        <v>31</v>
      </c>
      <c r="V3934" t="s">
        <v>25</v>
      </c>
      <c r="W3934">
        <v>1.5712315080000001</v>
      </c>
      <c r="X3934" t="s">
        <v>31</v>
      </c>
      <c r="Y3934">
        <f>IF(Info[[#This Row],[MAIN_BREAK]]="Y",1,0)</f>
        <v>0</v>
      </c>
    </row>
    <row r="3935" spans="1:25" x14ac:dyDescent="0.3">
      <c r="A3935" t="s">
        <v>23</v>
      </c>
      <c r="B3935">
        <v>83516</v>
      </c>
      <c r="C3935">
        <v>69800</v>
      </c>
      <c r="D3935" t="s">
        <v>24</v>
      </c>
      <c r="E3935">
        <f>IF(Info[[#This Row],[ASSET_EXIST]]="Y",1,0)</f>
        <v>1</v>
      </c>
      <c r="F3935" t="s">
        <v>25</v>
      </c>
      <c r="G3935" t="s">
        <v>32</v>
      </c>
      <c r="H3935">
        <v>8767</v>
      </c>
      <c r="I3935" t="s">
        <v>27</v>
      </c>
      <c r="J3935">
        <v>300</v>
      </c>
      <c r="K3935" t="s">
        <v>37</v>
      </c>
      <c r="L3935" t="s">
        <v>29</v>
      </c>
      <c r="M3935" t="s">
        <v>30</v>
      </c>
      <c r="N3935" s="1">
        <v>37773</v>
      </c>
      <c r="O3935">
        <v>2003</v>
      </c>
      <c r="P3935">
        <v>21</v>
      </c>
      <c r="Q3935" t="s">
        <v>31</v>
      </c>
      <c r="R3935" t="s">
        <v>31</v>
      </c>
      <c r="S3935" t="s">
        <v>31</v>
      </c>
      <c r="T3935">
        <v>9.35</v>
      </c>
      <c r="U3935" t="s">
        <v>31</v>
      </c>
      <c r="V3935" t="s">
        <v>25</v>
      </c>
      <c r="W3935">
        <v>64.322677139999996</v>
      </c>
      <c r="X3935" t="s">
        <v>31</v>
      </c>
      <c r="Y3935">
        <f>IF(Info[[#This Row],[MAIN_BREAK]]="Y",1,0)</f>
        <v>0</v>
      </c>
    </row>
    <row r="3936" spans="1:25" x14ac:dyDescent="0.3">
      <c r="A3936" t="s">
        <v>23</v>
      </c>
      <c r="B3936">
        <v>83524</v>
      </c>
      <c r="C3936">
        <v>82054</v>
      </c>
      <c r="D3936" t="s">
        <v>24</v>
      </c>
      <c r="E3936">
        <f>IF(Info[[#This Row],[ASSET_EXIST]]="Y",1,0)</f>
        <v>1</v>
      </c>
      <c r="F3936" t="s">
        <v>25</v>
      </c>
      <c r="G3936" t="s">
        <v>32</v>
      </c>
      <c r="H3936">
        <v>5879</v>
      </c>
      <c r="I3936" t="s">
        <v>27</v>
      </c>
      <c r="J3936">
        <v>300</v>
      </c>
      <c r="K3936" t="s">
        <v>37</v>
      </c>
      <c r="L3936" t="s">
        <v>29</v>
      </c>
      <c r="M3936" t="s">
        <v>30</v>
      </c>
      <c r="N3936" s="1">
        <v>38139</v>
      </c>
      <c r="O3936">
        <v>2004</v>
      </c>
      <c r="P3936">
        <v>20</v>
      </c>
      <c r="Q3936" t="s">
        <v>31</v>
      </c>
      <c r="R3936" t="s">
        <v>31</v>
      </c>
      <c r="S3936" t="s">
        <v>31</v>
      </c>
      <c r="T3936">
        <v>9.35</v>
      </c>
      <c r="U3936" t="s">
        <v>31</v>
      </c>
      <c r="V3936" t="s">
        <v>25</v>
      </c>
      <c r="W3936">
        <v>1.8265206519999999</v>
      </c>
      <c r="X3936" t="s">
        <v>31</v>
      </c>
      <c r="Y3936">
        <f>IF(Info[[#This Row],[MAIN_BREAK]]="Y",1,0)</f>
        <v>0</v>
      </c>
    </row>
    <row r="3937" spans="1:25" x14ac:dyDescent="0.3">
      <c r="A3937" t="s">
        <v>23</v>
      </c>
      <c r="B3937">
        <v>83527</v>
      </c>
      <c r="C3937">
        <v>73210</v>
      </c>
      <c r="D3937" t="s">
        <v>24</v>
      </c>
      <c r="E3937">
        <f>IF(Info[[#This Row],[ASSET_EXIST]]="Y",1,0)</f>
        <v>1</v>
      </c>
      <c r="F3937" t="s">
        <v>25</v>
      </c>
      <c r="G3937" t="s">
        <v>32</v>
      </c>
      <c r="H3937">
        <v>8630</v>
      </c>
      <c r="I3937" t="s">
        <v>27</v>
      </c>
      <c r="J3937">
        <v>200</v>
      </c>
      <c r="K3937" t="s">
        <v>37</v>
      </c>
      <c r="L3937" t="s">
        <v>29</v>
      </c>
      <c r="M3937" t="s">
        <v>30</v>
      </c>
      <c r="N3937" s="1">
        <v>39230</v>
      </c>
      <c r="O3937">
        <v>2007</v>
      </c>
      <c r="P3937">
        <v>17</v>
      </c>
      <c r="Q3937" t="s">
        <v>31</v>
      </c>
      <c r="R3937" t="s">
        <v>31</v>
      </c>
      <c r="S3937" t="s">
        <v>31</v>
      </c>
      <c r="T3937">
        <v>9.35</v>
      </c>
      <c r="U3937" t="s">
        <v>31</v>
      </c>
      <c r="V3937" t="s">
        <v>31</v>
      </c>
      <c r="W3937">
        <v>11.909934639999999</v>
      </c>
      <c r="X3937" t="s">
        <v>31</v>
      </c>
      <c r="Y3937">
        <f>IF(Info[[#This Row],[MAIN_BREAK]]="Y",1,0)</f>
        <v>0</v>
      </c>
    </row>
    <row r="3938" spans="1:25" x14ac:dyDescent="0.3">
      <c r="A3938" t="s">
        <v>23</v>
      </c>
      <c r="B3938">
        <v>83528</v>
      </c>
      <c r="C3938">
        <v>88130</v>
      </c>
      <c r="D3938" t="s">
        <v>24</v>
      </c>
      <c r="E3938">
        <f>IF(Info[[#This Row],[ASSET_EXIST]]="Y",1,0)</f>
        <v>1</v>
      </c>
      <c r="F3938" t="s">
        <v>25</v>
      </c>
      <c r="G3938" t="s">
        <v>32</v>
      </c>
      <c r="H3938">
        <v>8630</v>
      </c>
      <c r="I3938" t="s">
        <v>27</v>
      </c>
      <c r="J3938">
        <v>200</v>
      </c>
      <c r="K3938" t="s">
        <v>37</v>
      </c>
      <c r="L3938" t="s">
        <v>29</v>
      </c>
      <c r="M3938" t="s">
        <v>30</v>
      </c>
      <c r="N3938" s="1">
        <v>39230</v>
      </c>
      <c r="O3938">
        <v>2007</v>
      </c>
      <c r="P3938">
        <v>17</v>
      </c>
      <c r="Q3938" t="s">
        <v>31</v>
      </c>
      <c r="R3938" t="s">
        <v>31</v>
      </c>
      <c r="S3938" t="s">
        <v>31</v>
      </c>
      <c r="T3938">
        <v>9.35</v>
      </c>
      <c r="U3938" t="s">
        <v>31</v>
      </c>
      <c r="V3938" t="s">
        <v>31</v>
      </c>
      <c r="W3938">
        <v>10.23497008</v>
      </c>
      <c r="X3938" t="s">
        <v>31</v>
      </c>
      <c r="Y3938">
        <f>IF(Info[[#This Row],[MAIN_BREAK]]="Y",1,0)</f>
        <v>0</v>
      </c>
    </row>
    <row r="3939" spans="1:25" x14ac:dyDescent="0.3">
      <c r="A3939" t="s">
        <v>23</v>
      </c>
      <c r="B3939">
        <v>83531</v>
      </c>
      <c r="C3939">
        <v>82034</v>
      </c>
      <c r="D3939" t="s">
        <v>24</v>
      </c>
      <c r="E3939">
        <f>IF(Info[[#This Row],[ASSET_EXIST]]="Y",1,0)</f>
        <v>1</v>
      </c>
      <c r="F3939" t="s">
        <v>25</v>
      </c>
      <c r="G3939" t="s">
        <v>32</v>
      </c>
      <c r="H3939">
        <v>8743</v>
      </c>
      <c r="I3939" t="s">
        <v>27</v>
      </c>
      <c r="J3939">
        <v>300</v>
      </c>
      <c r="K3939" t="s">
        <v>37</v>
      </c>
      <c r="L3939" t="s">
        <v>29</v>
      </c>
      <c r="M3939" t="s">
        <v>30</v>
      </c>
      <c r="N3939" s="1">
        <v>38869</v>
      </c>
      <c r="O3939">
        <v>2006</v>
      </c>
      <c r="P3939">
        <v>18</v>
      </c>
      <c r="Q3939" t="s">
        <v>31</v>
      </c>
      <c r="R3939" t="s">
        <v>31</v>
      </c>
      <c r="S3939" t="s">
        <v>31</v>
      </c>
      <c r="T3939">
        <v>9.35</v>
      </c>
      <c r="U3939" t="s">
        <v>31</v>
      </c>
      <c r="V3939" t="s">
        <v>25</v>
      </c>
      <c r="W3939">
        <v>3.7614942579999999</v>
      </c>
      <c r="X3939" t="s">
        <v>31</v>
      </c>
      <c r="Y3939">
        <f>IF(Info[[#This Row],[MAIN_BREAK]]="Y",1,0)</f>
        <v>0</v>
      </c>
    </row>
    <row r="3940" spans="1:25" x14ac:dyDescent="0.3">
      <c r="A3940" t="s">
        <v>23</v>
      </c>
      <c r="B3940">
        <v>83532</v>
      </c>
      <c r="C3940">
        <v>88134</v>
      </c>
      <c r="D3940" t="s">
        <v>24</v>
      </c>
      <c r="E3940">
        <f>IF(Info[[#This Row],[ASSET_EXIST]]="Y",1,0)</f>
        <v>1</v>
      </c>
      <c r="F3940" t="s">
        <v>25</v>
      </c>
      <c r="G3940" t="s">
        <v>32</v>
      </c>
      <c r="H3940">
        <v>1719</v>
      </c>
      <c r="I3940" t="s">
        <v>27</v>
      </c>
      <c r="J3940">
        <v>200</v>
      </c>
      <c r="K3940" t="s">
        <v>37</v>
      </c>
      <c r="L3940" t="s">
        <v>29</v>
      </c>
      <c r="M3940" t="s">
        <v>30</v>
      </c>
      <c r="N3940" s="1">
        <v>39230</v>
      </c>
      <c r="O3940">
        <v>2007</v>
      </c>
      <c r="P3940">
        <v>17</v>
      </c>
      <c r="Q3940" t="s">
        <v>31</v>
      </c>
      <c r="R3940" t="s">
        <v>31</v>
      </c>
      <c r="S3940" t="s">
        <v>31</v>
      </c>
      <c r="T3940">
        <v>9.35</v>
      </c>
      <c r="U3940" t="s">
        <v>31</v>
      </c>
      <c r="V3940" t="s">
        <v>31</v>
      </c>
      <c r="W3940">
        <v>8.1059791600000004</v>
      </c>
      <c r="X3940" t="s">
        <v>31</v>
      </c>
      <c r="Y3940">
        <f>IF(Info[[#This Row],[MAIN_BREAK]]="Y",1,0)</f>
        <v>0</v>
      </c>
    </row>
    <row r="3941" spans="1:25" x14ac:dyDescent="0.3">
      <c r="A3941" t="s">
        <v>23</v>
      </c>
      <c r="B3941">
        <v>83533</v>
      </c>
      <c r="C3941">
        <v>82044</v>
      </c>
      <c r="D3941" t="s">
        <v>24</v>
      </c>
      <c r="E3941">
        <f>IF(Info[[#This Row],[ASSET_EXIST]]="Y",1,0)</f>
        <v>1</v>
      </c>
      <c r="F3941" t="s">
        <v>25</v>
      </c>
      <c r="G3941" t="s">
        <v>32</v>
      </c>
      <c r="H3941">
        <v>1719</v>
      </c>
      <c r="I3941" t="s">
        <v>27</v>
      </c>
      <c r="J3941">
        <v>200</v>
      </c>
      <c r="K3941" t="s">
        <v>37</v>
      </c>
      <c r="L3941" t="s">
        <v>29</v>
      </c>
      <c r="M3941" t="s">
        <v>30</v>
      </c>
      <c r="N3941" s="1">
        <v>39230</v>
      </c>
      <c r="O3941">
        <v>2007</v>
      </c>
      <c r="P3941">
        <v>17</v>
      </c>
      <c r="Q3941" t="s">
        <v>31</v>
      </c>
      <c r="R3941" t="s">
        <v>31</v>
      </c>
      <c r="S3941" t="s">
        <v>31</v>
      </c>
      <c r="T3941">
        <v>9.35</v>
      </c>
      <c r="U3941" t="s">
        <v>31</v>
      </c>
      <c r="V3941" t="s">
        <v>31</v>
      </c>
      <c r="W3941">
        <v>9.6537885429999992</v>
      </c>
      <c r="X3941" t="s">
        <v>31</v>
      </c>
      <c r="Y3941">
        <f>IF(Info[[#This Row],[MAIN_BREAK]]="Y",1,0)</f>
        <v>0</v>
      </c>
    </row>
    <row r="3942" spans="1:25" x14ac:dyDescent="0.3">
      <c r="A3942" t="s">
        <v>23</v>
      </c>
      <c r="B3942">
        <v>83534</v>
      </c>
      <c r="C3942">
        <v>82042</v>
      </c>
      <c r="D3942" t="s">
        <v>24</v>
      </c>
      <c r="E3942">
        <f>IF(Info[[#This Row],[ASSET_EXIST]]="Y",1,0)</f>
        <v>1</v>
      </c>
      <c r="F3942" t="s">
        <v>25</v>
      </c>
      <c r="G3942" t="s">
        <v>32</v>
      </c>
      <c r="H3942">
        <v>1719</v>
      </c>
      <c r="I3942" t="s">
        <v>27</v>
      </c>
      <c r="J3942">
        <v>300</v>
      </c>
      <c r="K3942" t="s">
        <v>37</v>
      </c>
      <c r="L3942" t="s">
        <v>29</v>
      </c>
      <c r="M3942" t="s">
        <v>30</v>
      </c>
      <c r="N3942" s="1">
        <v>38869</v>
      </c>
      <c r="O3942">
        <v>2006</v>
      </c>
      <c r="P3942">
        <v>18</v>
      </c>
      <c r="Q3942" t="s">
        <v>31</v>
      </c>
      <c r="R3942" t="s">
        <v>31</v>
      </c>
      <c r="S3942" t="s">
        <v>31</v>
      </c>
      <c r="T3942">
        <v>9.35</v>
      </c>
      <c r="U3942" t="s">
        <v>31</v>
      </c>
      <c r="V3942" t="s">
        <v>31</v>
      </c>
      <c r="W3942">
        <v>1.6239633309999999</v>
      </c>
      <c r="X3942" t="s">
        <v>31</v>
      </c>
      <c r="Y3942">
        <f>IF(Info[[#This Row],[MAIN_BREAK]]="Y",1,0)</f>
        <v>0</v>
      </c>
    </row>
    <row r="3943" spans="1:25" x14ac:dyDescent="0.3">
      <c r="A3943" t="s">
        <v>23</v>
      </c>
      <c r="B3943">
        <v>83536</v>
      </c>
      <c r="C3943">
        <v>82056</v>
      </c>
      <c r="D3943" t="s">
        <v>24</v>
      </c>
      <c r="E3943">
        <f>IF(Info[[#This Row],[ASSET_EXIST]]="Y",1,0)</f>
        <v>1</v>
      </c>
      <c r="F3943" t="s">
        <v>25</v>
      </c>
      <c r="G3943" t="s">
        <v>32</v>
      </c>
      <c r="H3943">
        <v>5879</v>
      </c>
      <c r="I3943" t="s">
        <v>27</v>
      </c>
      <c r="J3943">
        <v>300</v>
      </c>
      <c r="K3943" t="s">
        <v>37</v>
      </c>
      <c r="L3943" t="s">
        <v>29</v>
      </c>
      <c r="M3943" t="s">
        <v>30</v>
      </c>
      <c r="N3943" s="1">
        <v>37773</v>
      </c>
      <c r="O3943">
        <v>2003</v>
      </c>
      <c r="P3943">
        <v>21</v>
      </c>
      <c r="Q3943" t="s">
        <v>31</v>
      </c>
      <c r="R3943" t="s">
        <v>31</v>
      </c>
      <c r="S3943" t="s">
        <v>31</v>
      </c>
      <c r="T3943">
        <v>9.35</v>
      </c>
      <c r="U3943" t="s">
        <v>31</v>
      </c>
      <c r="V3943" t="s">
        <v>25</v>
      </c>
      <c r="W3943">
        <v>8.4914876929999998</v>
      </c>
      <c r="X3943" t="s">
        <v>31</v>
      </c>
      <c r="Y3943">
        <f>IF(Info[[#This Row],[MAIN_BREAK]]="Y",1,0)</f>
        <v>0</v>
      </c>
    </row>
    <row r="3944" spans="1:25" x14ac:dyDescent="0.3">
      <c r="A3944" t="s">
        <v>23</v>
      </c>
      <c r="B3944">
        <v>83539</v>
      </c>
      <c r="C3944">
        <v>82066</v>
      </c>
      <c r="D3944" t="s">
        <v>24</v>
      </c>
      <c r="E3944">
        <f>IF(Info[[#This Row],[ASSET_EXIST]]="Y",1,0)</f>
        <v>1</v>
      </c>
      <c r="F3944" t="s">
        <v>25</v>
      </c>
      <c r="G3944" t="s">
        <v>32</v>
      </c>
      <c r="H3944">
        <v>6914</v>
      </c>
      <c r="I3944" t="s">
        <v>27</v>
      </c>
      <c r="J3944">
        <v>300</v>
      </c>
      <c r="K3944" t="s">
        <v>37</v>
      </c>
      <c r="L3944" t="s">
        <v>29</v>
      </c>
      <c r="M3944" t="s">
        <v>30</v>
      </c>
      <c r="N3944" s="1">
        <v>38902</v>
      </c>
      <c r="O3944">
        <v>2006</v>
      </c>
      <c r="P3944">
        <v>18</v>
      </c>
      <c r="Q3944" t="s">
        <v>31</v>
      </c>
      <c r="R3944" t="s">
        <v>31</v>
      </c>
      <c r="S3944" t="s">
        <v>31</v>
      </c>
      <c r="T3944">
        <v>9.35</v>
      </c>
      <c r="U3944" t="s">
        <v>31</v>
      </c>
      <c r="V3944" t="s">
        <v>25</v>
      </c>
      <c r="W3944">
        <v>2.6505278570000002</v>
      </c>
      <c r="X3944" t="s">
        <v>31</v>
      </c>
      <c r="Y3944">
        <f>IF(Info[[#This Row],[MAIN_BREAK]]="Y",1,0)</f>
        <v>0</v>
      </c>
    </row>
    <row r="3945" spans="1:25" x14ac:dyDescent="0.3">
      <c r="A3945" t="s">
        <v>23</v>
      </c>
      <c r="B3945">
        <v>83541</v>
      </c>
      <c r="C3945">
        <v>82070</v>
      </c>
      <c r="D3945" t="s">
        <v>24</v>
      </c>
      <c r="E3945">
        <f>IF(Info[[#This Row],[ASSET_EXIST]]="Y",1,0)</f>
        <v>1</v>
      </c>
      <c r="F3945" t="s">
        <v>25</v>
      </c>
      <c r="G3945" t="s">
        <v>26</v>
      </c>
      <c r="H3945">
        <v>4299</v>
      </c>
      <c r="I3945" t="s">
        <v>27</v>
      </c>
      <c r="J3945">
        <v>450</v>
      </c>
      <c r="K3945" t="s">
        <v>37</v>
      </c>
      <c r="L3945" t="s">
        <v>29</v>
      </c>
      <c r="M3945" t="s">
        <v>30</v>
      </c>
      <c r="N3945" s="1">
        <v>39234</v>
      </c>
      <c r="O3945">
        <v>2007</v>
      </c>
      <c r="P3945">
        <v>17</v>
      </c>
      <c r="Q3945" t="s">
        <v>31</v>
      </c>
      <c r="R3945" t="s">
        <v>31</v>
      </c>
      <c r="S3945" t="s">
        <v>31</v>
      </c>
      <c r="T3945">
        <v>9.35</v>
      </c>
      <c r="U3945" t="s">
        <v>31</v>
      </c>
      <c r="V3945" t="s">
        <v>25</v>
      </c>
      <c r="W3945">
        <v>203.7049203</v>
      </c>
      <c r="X3945" t="s">
        <v>31</v>
      </c>
      <c r="Y3945">
        <f>IF(Info[[#This Row],[MAIN_BREAK]]="Y",1,0)</f>
        <v>0</v>
      </c>
    </row>
    <row r="3946" spans="1:25" x14ac:dyDescent="0.3">
      <c r="A3946" t="s">
        <v>23</v>
      </c>
      <c r="B3946">
        <v>83542</v>
      </c>
      <c r="C3946">
        <v>88138</v>
      </c>
      <c r="D3946" t="s">
        <v>24</v>
      </c>
      <c r="E3946">
        <f>IF(Info[[#This Row],[ASSET_EXIST]]="Y",1,0)</f>
        <v>1</v>
      </c>
      <c r="F3946" t="s">
        <v>25</v>
      </c>
      <c r="G3946" t="s">
        <v>26</v>
      </c>
      <c r="H3946">
        <v>102899</v>
      </c>
      <c r="I3946" t="s">
        <v>27</v>
      </c>
      <c r="J3946">
        <v>450</v>
      </c>
      <c r="K3946" t="s">
        <v>37</v>
      </c>
      <c r="L3946" t="s">
        <v>29</v>
      </c>
      <c r="M3946" t="s">
        <v>30</v>
      </c>
      <c r="N3946" s="1">
        <v>39234</v>
      </c>
      <c r="O3946">
        <v>2007</v>
      </c>
      <c r="P3946">
        <v>17</v>
      </c>
      <c r="Q3946" t="s">
        <v>31</v>
      </c>
      <c r="R3946" t="s">
        <v>31</v>
      </c>
      <c r="S3946" t="s">
        <v>31</v>
      </c>
      <c r="T3946">
        <v>9.35</v>
      </c>
      <c r="U3946" t="s">
        <v>31</v>
      </c>
      <c r="V3946" t="s">
        <v>25</v>
      </c>
      <c r="W3946">
        <v>29.592892190000001</v>
      </c>
      <c r="X3946" t="s">
        <v>31</v>
      </c>
      <c r="Y3946">
        <f>IF(Info[[#This Row],[MAIN_BREAK]]="Y",1,0)</f>
        <v>0</v>
      </c>
    </row>
    <row r="3947" spans="1:25" x14ac:dyDescent="0.3">
      <c r="A3947" t="s">
        <v>23</v>
      </c>
      <c r="B3947">
        <v>83543</v>
      </c>
      <c r="C3947">
        <v>82072</v>
      </c>
      <c r="D3947" t="s">
        <v>24</v>
      </c>
      <c r="E3947">
        <f>IF(Info[[#This Row],[ASSET_EXIST]]="Y",1,0)</f>
        <v>1</v>
      </c>
      <c r="F3947" t="s">
        <v>25</v>
      </c>
      <c r="G3947" t="s">
        <v>26</v>
      </c>
      <c r="H3947">
        <v>102899</v>
      </c>
      <c r="I3947" t="s">
        <v>27</v>
      </c>
      <c r="J3947">
        <v>450</v>
      </c>
      <c r="K3947" t="s">
        <v>37</v>
      </c>
      <c r="L3947" t="s">
        <v>29</v>
      </c>
      <c r="M3947" t="s">
        <v>30</v>
      </c>
      <c r="N3947" s="1">
        <v>39234</v>
      </c>
      <c r="O3947">
        <v>2007</v>
      </c>
      <c r="P3947">
        <v>17</v>
      </c>
      <c r="Q3947" t="s">
        <v>31</v>
      </c>
      <c r="R3947" t="s">
        <v>31</v>
      </c>
      <c r="S3947" t="s">
        <v>31</v>
      </c>
      <c r="T3947">
        <v>9.35</v>
      </c>
      <c r="U3947" t="s">
        <v>31</v>
      </c>
      <c r="V3947" t="s">
        <v>25</v>
      </c>
      <c r="W3947">
        <v>36.038736970000002</v>
      </c>
      <c r="X3947" t="s">
        <v>31</v>
      </c>
      <c r="Y3947">
        <f>IF(Info[[#This Row],[MAIN_BREAK]]="Y",1,0)</f>
        <v>0</v>
      </c>
    </row>
    <row r="3948" spans="1:25" x14ac:dyDescent="0.3">
      <c r="A3948" t="s">
        <v>23</v>
      </c>
      <c r="B3948">
        <v>83549</v>
      </c>
      <c r="C3948">
        <v>88142</v>
      </c>
      <c r="D3948" t="s">
        <v>24</v>
      </c>
      <c r="E3948">
        <f>IF(Info[[#This Row],[ASSET_EXIST]]="Y",1,0)</f>
        <v>1</v>
      </c>
      <c r="F3948" t="s">
        <v>25</v>
      </c>
      <c r="G3948" t="s">
        <v>26</v>
      </c>
      <c r="H3948">
        <v>102904</v>
      </c>
      <c r="I3948" t="s">
        <v>27</v>
      </c>
      <c r="J3948">
        <v>300</v>
      </c>
      <c r="K3948" t="s">
        <v>37</v>
      </c>
      <c r="L3948" t="s">
        <v>29</v>
      </c>
      <c r="M3948" t="s">
        <v>30</v>
      </c>
      <c r="N3948" s="1">
        <v>40133</v>
      </c>
      <c r="O3948">
        <v>2009</v>
      </c>
      <c r="P3948">
        <v>15</v>
      </c>
      <c r="Q3948" t="s">
        <v>31</v>
      </c>
      <c r="R3948" t="s">
        <v>31</v>
      </c>
      <c r="S3948" t="s">
        <v>31</v>
      </c>
      <c r="T3948">
        <v>9.35</v>
      </c>
      <c r="U3948" t="s">
        <v>31</v>
      </c>
      <c r="V3948" t="s">
        <v>25</v>
      </c>
      <c r="W3948">
        <v>1.4480574610000001</v>
      </c>
      <c r="X3948" t="s">
        <v>31</v>
      </c>
      <c r="Y3948">
        <f>IF(Info[[#This Row],[MAIN_BREAK]]="Y",1,0)</f>
        <v>0</v>
      </c>
    </row>
    <row r="3949" spans="1:25" x14ac:dyDescent="0.3">
      <c r="A3949" t="s">
        <v>23</v>
      </c>
      <c r="B3949">
        <v>83550</v>
      </c>
      <c r="C3949">
        <v>76270</v>
      </c>
      <c r="D3949" t="s">
        <v>24</v>
      </c>
      <c r="E3949">
        <f>IF(Info[[#This Row],[ASSET_EXIST]]="Y",1,0)</f>
        <v>1</v>
      </c>
      <c r="F3949" t="s">
        <v>25</v>
      </c>
      <c r="G3949" t="s">
        <v>26</v>
      </c>
      <c r="H3949">
        <v>5565</v>
      </c>
      <c r="I3949" t="s">
        <v>27</v>
      </c>
      <c r="J3949">
        <v>300</v>
      </c>
      <c r="K3949" t="s">
        <v>37</v>
      </c>
      <c r="L3949" t="s">
        <v>29</v>
      </c>
      <c r="M3949" t="s">
        <v>30</v>
      </c>
      <c r="N3949" s="1">
        <v>40133</v>
      </c>
      <c r="O3949">
        <v>2009</v>
      </c>
      <c r="P3949">
        <v>15</v>
      </c>
      <c r="Q3949" t="s">
        <v>31</v>
      </c>
      <c r="R3949" t="s">
        <v>31</v>
      </c>
      <c r="S3949" t="s">
        <v>31</v>
      </c>
      <c r="T3949">
        <v>9.35</v>
      </c>
      <c r="U3949" t="s">
        <v>31</v>
      </c>
      <c r="V3949" t="s">
        <v>25</v>
      </c>
      <c r="W3949">
        <v>69.803446840000007</v>
      </c>
      <c r="X3949" t="s">
        <v>31</v>
      </c>
      <c r="Y3949">
        <f>IF(Info[[#This Row],[MAIN_BREAK]]="Y",1,0)</f>
        <v>0</v>
      </c>
    </row>
    <row r="3950" spans="1:25" x14ac:dyDescent="0.3">
      <c r="A3950" t="s">
        <v>23</v>
      </c>
      <c r="B3950">
        <v>83551</v>
      </c>
      <c r="C3950">
        <v>81984</v>
      </c>
      <c r="D3950" t="s">
        <v>24</v>
      </c>
      <c r="E3950">
        <f>IF(Info[[#This Row],[ASSET_EXIST]]="Y",1,0)</f>
        <v>1</v>
      </c>
      <c r="F3950" t="s">
        <v>25</v>
      </c>
      <c r="G3950" t="s">
        <v>26</v>
      </c>
      <c r="H3950">
        <v>5565</v>
      </c>
      <c r="I3950" t="s">
        <v>27</v>
      </c>
      <c r="J3950">
        <v>300</v>
      </c>
      <c r="K3950" t="s">
        <v>37</v>
      </c>
      <c r="L3950" t="s">
        <v>29</v>
      </c>
      <c r="M3950" t="s">
        <v>30</v>
      </c>
      <c r="N3950" s="1">
        <v>40133</v>
      </c>
      <c r="O3950">
        <v>2009</v>
      </c>
      <c r="P3950">
        <v>15</v>
      </c>
      <c r="Q3950" t="s">
        <v>31</v>
      </c>
      <c r="R3950" t="s">
        <v>31</v>
      </c>
      <c r="S3950" t="s">
        <v>31</v>
      </c>
      <c r="T3950">
        <v>9.35</v>
      </c>
      <c r="U3950" t="s">
        <v>31</v>
      </c>
      <c r="V3950" t="s">
        <v>25</v>
      </c>
      <c r="W3950">
        <v>2.6604023190000001</v>
      </c>
      <c r="X3950" t="s">
        <v>31</v>
      </c>
      <c r="Y3950">
        <f>IF(Info[[#This Row],[MAIN_BREAK]]="Y",1,0)</f>
        <v>0</v>
      </c>
    </row>
    <row r="3951" spans="1:25" x14ac:dyDescent="0.3">
      <c r="A3951" t="s">
        <v>23</v>
      </c>
      <c r="B3951">
        <v>83553</v>
      </c>
      <c r="C3951">
        <v>76271</v>
      </c>
      <c r="D3951" t="s">
        <v>24</v>
      </c>
      <c r="E3951">
        <f>IF(Info[[#This Row],[ASSET_EXIST]]="Y",1,0)</f>
        <v>1</v>
      </c>
      <c r="F3951" t="s">
        <v>25</v>
      </c>
      <c r="G3951" t="s">
        <v>26</v>
      </c>
      <c r="H3951">
        <v>5565</v>
      </c>
      <c r="I3951" t="s">
        <v>27</v>
      </c>
      <c r="J3951">
        <v>300</v>
      </c>
      <c r="K3951" t="s">
        <v>37</v>
      </c>
      <c r="L3951" t="s">
        <v>29</v>
      </c>
      <c r="M3951" t="s">
        <v>30</v>
      </c>
      <c r="N3951" s="1">
        <v>40133</v>
      </c>
      <c r="O3951">
        <v>2009</v>
      </c>
      <c r="P3951">
        <v>15</v>
      </c>
      <c r="Q3951" t="s">
        <v>31</v>
      </c>
      <c r="R3951" t="s">
        <v>31</v>
      </c>
      <c r="S3951" t="s">
        <v>31</v>
      </c>
      <c r="T3951">
        <v>9.35</v>
      </c>
      <c r="U3951" t="s">
        <v>31</v>
      </c>
      <c r="V3951" t="s">
        <v>25</v>
      </c>
      <c r="W3951">
        <v>1.678752692</v>
      </c>
      <c r="X3951" t="s">
        <v>31</v>
      </c>
      <c r="Y3951">
        <f>IF(Info[[#This Row],[MAIN_BREAK]]="Y",1,0)</f>
        <v>0</v>
      </c>
    </row>
    <row r="3952" spans="1:25" x14ac:dyDescent="0.3">
      <c r="A3952" t="s">
        <v>23</v>
      </c>
      <c r="B3952">
        <v>83554</v>
      </c>
      <c r="C3952">
        <v>35570</v>
      </c>
      <c r="D3952" t="s">
        <v>24</v>
      </c>
      <c r="E3952">
        <f>IF(Info[[#This Row],[ASSET_EXIST]]="Y",1,0)</f>
        <v>1</v>
      </c>
      <c r="F3952" t="s">
        <v>25</v>
      </c>
      <c r="G3952" t="s">
        <v>44</v>
      </c>
      <c r="H3952">
        <v>16202</v>
      </c>
      <c r="I3952" t="s">
        <v>27</v>
      </c>
      <c r="J3952">
        <v>600</v>
      </c>
      <c r="K3952" t="s">
        <v>46</v>
      </c>
      <c r="L3952" t="s">
        <v>29</v>
      </c>
      <c r="M3952" t="s">
        <v>30</v>
      </c>
      <c r="N3952" s="1">
        <v>31929</v>
      </c>
      <c r="O3952">
        <v>1987</v>
      </c>
      <c r="P3952">
        <v>37</v>
      </c>
      <c r="Q3952" t="s">
        <v>31</v>
      </c>
      <c r="R3952" t="s">
        <v>31</v>
      </c>
      <c r="S3952" t="s">
        <v>31</v>
      </c>
      <c r="T3952">
        <v>9.35</v>
      </c>
      <c r="U3952" t="s">
        <v>31</v>
      </c>
      <c r="V3952" t="s">
        <v>31</v>
      </c>
      <c r="W3952">
        <v>425.76107689999998</v>
      </c>
      <c r="X3952" t="s">
        <v>31</v>
      </c>
      <c r="Y3952">
        <f>IF(Info[[#This Row],[MAIN_BREAK]]="Y",1,0)</f>
        <v>0</v>
      </c>
    </row>
    <row r="3953" spans="1:25" x14ac:dyDescent="0.3">
      <c r="A3953" t="s">
        <v>23</v>
      </c>
      <c r="B3953">
        <v>83558</v>
      </c>
      <c r="C3953">
        <v>88146</v>
      </c>
      <c r="D3953" t="s">
        <v>24</v>
      </c>
      <c r="E3953">
        <f>IF(Info[[#This Row],[ASSET_EXIST]]="Y",1,0)</f>
        <v>1</v>
      </c>
      <c r="F3953" t="s">
        <v>25</v>
      </c>
      <c r="G3953" t="s">
        <v>32</v>
      </c>
      <c r="H3953">
        <v>600054</v>
      </c>
      <c r="I3953" t="s">
        <v>27</v>
      </c>
      <c r="J3953">
        <v>150</v>
      </c>
      <c r="K3953" t="s">
        <v>39</v>
      </c>
      <c r="L3953" t="s">
        <v>29</v>
      </c>
      <c r="M3953" t="s">
        <v>30</v>
      </c>
      <c r="N3953" s="1">
        <v>41565</v>
      </c>
      <c r="O3953">
        <v>2013</v>
      </c>
      <c r="P3953">
        <v>11</v>
      </c>
      <c r="Q3953" t="s">
        <v>31</v>
      </c>
      <c r="R3953" t="s">
        <v>31</v>
      </c>
      <c r="S3953" t="s">
        <v>31</v>
      </c>
      <c r="T3953">
        <v>9.35</v>
      </c>
      <c r="U3953" t="s">
        <v>31</v>
      </c>
      <c r="V3953" t="s">
        <v>25</v>
      </c>
      <c r="W3953">
        <v>1.497382657</v>
      </c>
      <c r="X3953" t="s">
        <v>31</v>
      </c>
      <c r="Y3953">
        <f>IF(Info[[#This Row],[MAIN_BREAK]]="Y",1,0)</f>
        <v>0</v>
      </c>
    </row>
    <row r="3954" spans="1:25" x14ac:dyDescent="0.3">
      <c r="A3954" t="s">
        <v>23</v>
      </c>
      <c r="B3954">
        <v>83559</v>
      </c>
      <c r="C3954">
        <v>78780</v>
      </c>
      <c r="D3954" t="s">
        <v>24</v>
      </c>
      <c r="E3954">
        <f>IF(Info[[#This Row],[ASSET_EXIST]]="Y",1,0)</f>
        <v>1</v>
      </c>
      <c r="F3954" t="s">
        <v>25</v>
      </c>
      <c r="G3954" t="s">
        <v>32</v>
      </c>
      <c r="H3954">
        <v>600054</v>
      </c>
      <c r="I3954" t="s">
        <v>27</v>
      </c>
      <c r="J3954">
        <v>150</v>
      </c>
      <c r="K3954" t="s">
        <v>39</v>
      </c>
      <c r="L3954" t="s">
        <v>29</v>
      </c>
      <c r="M3954" t="s">
        <v>30</v>
      </c>
      <c r="N3954" s="1">
        <v>41565</v>
      </c>
      <c r="O3954">
        <v>2013</v>
      </c>
      <c r="P3954">
        <v>11</v>
      </c>
      <c r="Q3954" t="s">
        <v>31</v>
      </c>
      <c r="R3954" t="s">
        <v>31</v>
      </c>
      <c r="S3954" t="s">
        <v>31</v>
      </c>
      <c r="T3954">
        <v>9.35</v>
      </c>
      <c r="U3954" t="s">
        <v>31</v>
      </c>
      <c r="V3954" t="s">
        <v>25</v>
      </c>
      <c r="W3954">
        <v>64.455688010000003</v>
      </c>
      <c r="X3954" t="s">
        <v>31</v>
      </c>
      <c r="Y3954">
        <f>IF(Info[[#This Row],[MAIN_BREAK]]="Y",1,0)</f>
        <v>0</v>
      </c>
    </row>
    <row r="3955" spans="1:25" x14ac:dyDescent="0.3">
      <c r="A3955" t="s">
        <v>23</v>
      </c>
      <c r="B3955">
        <v>83566</v>
      </c>
      <c r="C3955">
        <v>88152</v>
      </c>
      <c r="D3955" t="s">
        <v>24</v>
      </c>
      <c r="E3955">
        <f>IF(Info[[#This Row],[ASSET_EXIST]]="Y",1,0)</f>
        <v>1</v>
      </c>
      <c r="F3955" t="s">
        <v>25</v>
      </c>
      <c r="G3955" t="s">
        <v>41</v>
      </c>
      <c r="H3955">
        <v>600035</v>
      </c>
      <c r="I3955" t="s">
        <v>27</v>
      </c>
      <c r="J3955">
        <v>200</v>
      </c>
      <c r="K3955" t="s">
        <v>37</v>
      </c>
      <c r="L3955" t="s">
        <v>29</v>
      </c>
      <c r="M3955" t="s">
        <v>30</v>
      </c>
      <c r="N3955" s="1">
        <v>37043</v>
      </c>
      <c r="O3955">
        <v>2001</v>
      </c>
      <c r="P3955">
        <v>23</v>
      </c>
      <c r="Q3955" t="s">
        <v>31</v>
      </c>
      <c r="R3955" t="s">
        <v>31</v>
      </c>
      <c r="S3955" t="s">
        <v>31</v>
      </c>
      <c r="T3955">
        <v>9.35</v>
      </c>
      <c r="U3955" t="s">
        <v>31</v>
      </c>
      <c r="V3955" t="s">
        <v>25</v>
      </c>
      <c r="W3955">
        <v>1.8492361669999999</v>
      </c>
      <c r="X3955" t="s">
        <v>31</v>
      </c>
      <c r="Y3955">
        <f>IF(Info[[#This Row],[MAIN_BREAK]]="Y",1,0)</f>
        <v>0</v>
      </c>
    </row>
    <row r="3956" spans="1:25" x14ac:dyDescent="0.3">
      <c r="A3956" t="s">
        <v>23</v>
      </c>
      <c r="B3956">
        <v>83567</v>
      </c>
      <c r="C3956">
        <v>66820</v>
      </c>
      <c r="D3956" t="s">
        <v>24</v>
      </c>
      <c r="E3956">
        <f>IF(Info[[#This Row],[ASSET_EXIST]]="Y",1,0)</f>
        <v>1</v>
      </c>
      <c r="F3956" t="s">
        <v>25</v>
      </c>
      <c r="G3956" t="s">
        <v>41</v>
      </c>
      <c r="H3956">
        <v>600035</v>
      </c>
      <c r="I3956" t="s">
        <v>27</v>
      </c>
      <c r="J3956">
        <v>200</v>
      </c>
      <c r="K3956" t="s">
        <v>37</v>
      </c>
      <c r="L3956" t="s">
        <v>29</v>
      </c>
      <c r="M3956" t="s">
        <v>30</v>
      </c>
      <c r="N3956" s="1">
        <v>37043</v>
      </c>
      <c r="O3956">
        <v>2001</v>
      </c>
      <c r="P3956">
        <v>23</v>
      </c>
      <c r="Q3956" t="s">
        <v>31</v>
      </c>
      <c r="R3956" t="s">
        <v>31</v>
      </c>
      <c r="S3956" t="s">
        <v>31</v>
      </c>
      <c r="T3956">
        <v>9.35</v>
      </c>
      <c r="U3956" t="s">
        <v>31</v>
      </c>
      <c r="V3956" t="s">
        <v>25</v>
      </c>
      <c r="W3956">
        <v>68.243138450000004</v>
      </c>
      <c r="X3956" t="s">
        <v>31</v>
      </c>
      <c r="Y3956">
        <f>IF(Info[[#This Row],[MAIN_BREAK]]="Y",1,0)</f>
        <v>0</v>
      </c>
    </row>
    <row r="3957" spans="1:25" x14ac:dyDescent="0.3">
      <c r="A3957" t="s">
        <v>23</v>
      </c>
      <c r="B3957">
        <v>83581</v>
      </c>
      <c r="C3957">
        <v>82026</v>
      </c>
      <c r="D3957" t="s">
        <v>24</v>
      </c>
      <c r="E3957">
        <f>IF(Info[[#This Row],[ASSET_EXIST]]="Y",1,0)</f>
        <v>1</v>
      </c>
      <c r="F3957" t="s">
        <v>25</v>
      </c>
      <c r="G3957" t="s">
        <v>32</v>
      </c>
      <c r="H3957">
        <v>103014</v>
      </c>
      <c r="I3957" t="s">
        <v>27</v>
      </c>
      <c r="J3957">
        <v>300</v>
      </c>
      <c r="K3957" t="s">
        <v>37</v>
      </c>
      <c r="L3957" t="s">
        <v>29</v>
      </c>
      <c r="M3957" t="s">
        <v>30</v>
      </c>
      <c r="N3957" s="1">
        <v>37043</v>
      </c>
      <c r="O3957">
        <v>2001</v>
      </c>
      <c r="P3957">
        <v>23</v>
      </c>
      <c r="Q3957" t="s">
        <v>31</v>
      </c>
      <c r="R3957" t="s">
        <v>31</v>
      </c>
      <c r="S3957" t="s">
        <v>31</v>
      </c>
      <c r="T3957">
        <v>9.35</v>
      </c>
      <c r="U3957" t="s">
        <v>31</v>
      </c>
      <c r="V3957" t="s">
        <v>31</v>
      </c>
      <c r="W3957">
        <v>2.138827515</v>
      </c>
      <c r="X3957" t="s">
        <v>31</v>
      </c>
      <c r="Y3957">
        <f>IF(Info[[#This Row],[MAIN_BREAK]]="Y",1,0)</f>
        <v>0</v>
      </c>
    </row>
    <row r="3958" spans="1:25" x14ac:dyDescent="0.3">
      <c r="A3958" t="s">
        <v>23</v>
      </c>
      <c r="B3958">
        <v>83585</v>
      </c>
      <c r="C3958">
        <v>88162</v>
      </c>
      <c r="D3958" t="s">
        <v>24</v>
      </c>
      <c r="E3958">
        <f>IF(Info[[#This Row],[ASSET_EXIST]]="Y",1,0)</f>
        <v>1</v>
      </c>
      <c r="F3958" t="s">
        <v>25</v>
      </c>
      <c r="G3958" t="s">
        <v>32</v>
      </c>
      <c r="H3958">
        <v>1729</v>
      </c>
      <c r="I3958" t="s">
        <v>27</v>
      </c>
      <c r="J3958">
        <v>600</v>
      </c>
      <c r="K3958" t="s">
        <v>37</v>
      </c>
      <c r="L3958" t="s">
        <v>29</v>
      </c>
      <c r="M3958" t="s">
        <v>30</v>
      </c>
      <c r="N3958" s="1">
        <v>40513</v>
      </c>
      <c r="O3958">
        <v>2010</v>
      </c>
      <c r="P3958">
        <v>14</v>
      </c>
      <c r="Q3958" t="s">
        <v>31</v>
      </c>
      <c r="R3958" t="s">
        <v>31</v>
      </c>
      <c r="S3958" t="s">
        <v>31</v>
      </c>
      <c r="T3958">
        <v>9.35</v>
      </c>
      <c r="U3958" t="s">
        <v>31</v>
      </c>
      <c r="V3958" t="s">
        <v>25</v>
      </c>
      <c r="W3958">
        <v>0.79150131999999995</v>
      </c>
      <c r="X3958" t="s">
        <v>31</v>
      </c>
      <c r="Y3958">
        <f>IF(Info[[#This Row],[MAIN_BREAK]]="Y",1,0)</f>
        <v>0</v>
      </c>
    </row>
    <row r="3959" spans="1:25" x14ac:dyDescent="0.3">
      <c r="A3959" t="s">
        <v>23</v>
      </c>
      <c r="B3959">
        <v>83586</v>
      </c>
      <c r="C3959">
        <v>81916</v>
      </c>
      <c r="D3959" t="s">
        <v>24</v>
      </c>
      <c r="E3959">
        <f>IF(Info[[#This Row],[ASSET_EXIST]]="Y",1,0)</f>
        <v>1</v>
      </c>
      <c r="F3959" t="s">
        <v>25</v>
      </c>
      <c r="G3959" t="s">
        <v>32</v>
      </c>
      <c r="H3959">
        <v>1729</v>
      </c>
      <c r="I3959" t="s">
        <v>27</v>
      </c>
      <c r="J3959">
        <v>600</v>
      </c>
      <c r="K3959" t="s">
        <v>37</v>
      </c>
      <c r="L3959" t="s">
        <v>29</v>
      </c>
      <c r="M3959" t="s">
        <v>30</v>
      </c>
      <c r="N3959" s="1">
        <v>40513</v>
      </c>
      <c r="O3959">
        <v>2010</v>
      </c>
      <c r="P3959">
        <v>14</v>
      </c>
      <c r="Q3959" t="s">
        <v>31</v>
      </c>
      <c r="R3959" t="s">
        <v>31</v>
      </c>
      <c r="S3959" t="s">
        <v>31</v>
      </c>
      <c r="T3959">
        <v>9.35</v>
      </c>
      <c r="U3959" t="s">
        <v>31</v>
      </c>
      <c r="V3959" t="s">
        <v>25</v>
      </c>
      <c r="W3959">
        <v>0.85639699400000002</v>
      </c>
      <c r="X3959" t="s">
        <v>31</v>
      </c>
      <c r="Y3959">
        <f>IF(Info[[#This Row],[MAIN_BREAK]]="Y",1,0)</f>
        <v>0</v>
      </c>
    </row>
    <row r="3960" spans="1:25" x14ac:dyDescent="0.3">
      <c r="A3960" t="s">
        <v>23</v>
      </c>
      <c r="B3960">
        <v>83587</v>
      </c>
      <c r="C3960">
        <v>81918</v>
      </c>
      <c r="D3960" t="s">
        <v>24</v>
      </c>
      <c r="E3960">
        <f>IF(Info[[#This Row],[ASSET_EXIST]]="Y",1,0)</f>
        <v>1</v>
      </c>
      <c r="F3960" t="s">
        <v>25</v>
      </c>
      <c r="G3960" t="s">
        <v>32</v>
      </c>
      <c r="H3960">
        <v>1729</v>
      </c>
      <c r="I3960" t="s">
        <v>27</v>
      </c>
      <c r="J3960">
        <v>600</v>
      </c>
      <c r="K3960" t="s">
        <v>37</v>
      </c>
      <c r="L3960" t="s">
        <v>29</v>
      </c>
      <c r="M3960" t="s">
        <v>30</v>
      </c>
      <c r="N3960" s="1">
        <v>40513</v>
      </c>
      <c r="O3960">
        <v>2010</v>
      </c>
      <c r="P3960">
        <v>14</v>
      </c>
      <c r="Q3960" t="s">
        <v>31</v>
      </c>
      <c r="R3960" t="s">
        <v>31</v>
      </c>
      <c r="S3960" t="s">
        <v>31</v>
      </c>
      <c r="T3960">
        <v>9.35</v>
      </c>
      <c r="U3960" t="s">
        <v>31</v>
      </c>
      <c r="V3960" t="s">
        <v>25</v>
      </c>
      <c r="W3960">
        <v>1.1792456659999999</v>
      </c>
      <c r="X3960" t="s">
        <v>31</v>
      </c>
      <c r="Y3960">
        <f>IF(Info[[#This Row],[MAIN_BREAK]]="Y",1,0)</f>
        <v>0</v>
      </c>
    </row>
    <row r="3961" spans="1:25" x14ac:dyDescent="0.3">
      <c r="A3961" t="s">
        <v>23</v>
      </c>
      <c r="B3961">
        <v>83592</v>
      </c>
      <c r="C3961">
        <v>81988</v>
      </c>
      <c r="D3961" t="s">
        <v>24</v>
      </c>
      <c r="E3961">
        <f>IF(Info[[#This Row],[ASSET_EXIST]]="Y",1,0)</f>
        <v>1</v>
      </c>
      <c r="F3961" t="s">
        <v>25</v>
      </c>
      <c r="G3961" t="s">
        <v>32</v>
      </c>
      <c r="H3961">
        <v>600849</v>
      </c>
      <c r="I3961" t="s">
        <v>27</v>
      </c>
      <c r="J3961">
        <v>200</v>
      </c>
      <c r="K3961" t="s">
        <v>37</v>
      </c>
      <c r="L3961" t="s">
        <v>29</v>
      </c>
      <c r="M3961" t="s">
        <v>30</v>
      </c>
      <c r="N3961" s="1">
        <v>38504</v>
      </c>
      <c r="O3961">
        <v>2005</v>
      </c>
      <c r="P3961">
        <v>19</v>
      </c>
      <c r="Q3961" t="s">
        <v>31</v>
      </c>
      <c r="R3961" t="s">
        <v>31</v>
      </c>
      <c r="S3961" t="s">
        <v>31</v>
      </c>
      <c r="T3961">
        <v>9.35</v>
      </c>
      <c r="U3961" t="s">
        <v>31</v>
      </c>
      <c r="V3961" t="s">
        <v>31</v>
      </c>
      <c r="W3961">
        <v>1.825990499</v>
      </c>
      <c r="X3961" t="s">
        <v>31</v>
      </c>
      <c r="Y3961">
        <f>IF(Info[[#This Row],[MAIN_BREAK]]="Y",1,0)</f>
        <v>0</v>
      </c>
    </row>
    <row r="3962" spans="1:25" x14ac:dyDescent="0.3">
      <c r="A3962" t="s">
        <v>23</v>
      </c>
      <c r="B3962">
        <v>83594</v>
      </c>
      <c r="C3962">
        <v>82000</v>
      </c>
      <c r="D3962" t="s">
        <v>24</v>
      </c>
      <c r="E3962">
        <f>IF(Info[[#This Row],[ASSET_EXIST]]="Y",1,0)</f>
        <v>1</v>
      </c>
      <c r="F3962" t="s">
        <v>25</v>
      </c>
      <c r="G3962" t="s">
        <v>32</v>
      </c>
      <c r="H3962">
        <v>6727</v>
      </c>
      <c r="I3962" t="s">
        <v>27</v>
      </c>
      <c r="J3962">
        <v>300</v>
      </c>
      <c r="K3962" t="s">
        <v>37</v>
      </c>
      <c r="L3962" t="s">
        <v>29</v>
      </c>
      <c r="M3962" t="s">
        <v>30</v>
      </c>
      <c r="N3962" s="1">
        <v>40203</v>
      </c>
      <c r="O3962">
        <v>2010</v>
      </c>
      <c r="P3962">
        <v>14</v>
      </c>
      <c r="Q3962" t="s">
        <v>31</v>
      </c>
      <c r="R3962" t="s">
        <v>31</v>
      </c>
      <c r="S3962" t="s">
        <v>31</v>
      </c>
      <c r="T3962">
        <v>9.35</v>
      </c>
      <c r="U3962" t="s">
        <v>31</v>
      </c>
      <c r="V3962" t="s">
        <v>25</v>
      </c>
      <c r="W3962">
        <v>1.9204083110000001</v>
      </c>
      <c r="X3962" t="s">
        <v>31</v>
      </c>
      <c r="Y3962">
        <f>IF(Info[[#This Row],[MAIN_BREAK]]="Y",1,0)</f>
        <v>0</v>
      </c>
    </row>
    <row r="3963" spans="1:25" x14ac:dyDescent="0.3">
      <c r="A3963" t="s">
        <v>23</v>
      </c>
      <c r="B3963">
        <v>83595</v>
      </c>
      <c r="C3963">
        <v>82004</v>
      </c>
      <c r="D3963" t="s">
        <v>24</v>
      </c>
      <c r="E3963">
        <f>IF(Info[[#This Row],[ASSET_EXIST]]="Y",1,0)</f>
        <v>1</v>
      </c>
      <c r="F3963" t="s">
        <v>25</v>
      </c>
      <c r="G3963" t="s">
        <v>32</v>
      </c>
      <c r="H3963">
        <v>13155</v>
      </c>
      <c r="I3963" t="s">
        <v>27</v>
      </c>
      <c r="J3963">
        <v>300</v>
      </c>
      <c r="K3963" t="s">
        <v>37</v>
      </c>
      <c r="L3963" t="s">
        <v>29</v>
      </c>
      <c r="M3963" t="s">
        <v>30</v>
      </c>
      <c r="N3963" s="1">
        <v>36312</v>
      </c>
      <c r="O3963">
        <v>1999</v>
      </c>
      <c r="P3963">
        <v>25</v>
      </c>
      <c r="Q3963" t="s">
        <v>31</v>
      </c>
      <c r="R3963" t="s">
        <v>31</v>
      </c>
      <c r="S3963" t="s">
        <v>31</v>
      </c>
      <c r="T3963">
        <v>9.35</v>
      </c>
      <c r="U3963" t="s">
        <v>31</v>
      </c>
      <c r="V3963" t="s">
        <v>25</v>
      </c>
      <c r="W3963">
        <v>1.972399961</v>
      </c>
      <c r="X3963" t="s">
        <v>31</v>
      </c>
      <c r="Y3963">
        <f>IF(Info[[#This Row],[MAIN_BREAK]]="Y",1,0)</f>
        <v>0</v>
      </c>
    </row>
    <row r="3964" spans="1:25" x14ac:dyDescent="0.3">
      <c r="A3964" t="s">
        <v>23</v>
      </c>
      <c r="B3964">
        <v>83598</v>
      </c>
      <c r="C3964">
        <v>68792</v>
      </c>
      <c r="D3964" t="s">
        <v>24</v>
      </c>
      <c r="E3964">
        <f>IF(Info[[#This Row],[ASSET_EXIST]]="Y",1,0)</f>
        <v>1</v>
      </c>
      <c r="F3964" t="s">
        <v>25</v>
      </c>
      <c r="G3964" t="s">
        <v>26</v>
      </c>
      <c r="H3964">
        <v>601757</v>
      </c>
      <c r="I3964" t="s">
        <v>27</v>
      </c>
      <c r="J3964">
        <v>300</v>
      </c>
      <c r="K3964" t="s">
        <v>37</v>
      </c>
      <c r="L3964" t="s">
        <v>29</v>
      </c>
      <c r="M3964" t="s">
        <v>30</v>
      </c>
      <c r="N3964" s="1">
        <v>39234</v>
      </c>
      <c r="O3964">
        <v>2007</v>
      </c>
      <c r="P3964">
        <v>17</v>
      </c>
      <c r="Q3964" t="s">
        <v>31</v>
      </c>
      <c r="R3964" t="s">
        <v>31</v>
      </c>
      <c r="S3964" t="s">
        <v>31</v>
      </c>
      <c r="T3964">
        <v>9.35</v>
      </c>
      <c r="U3964" t="s">
        <v>31</v>
      </c>
      <c r="V3964" t="s">
        <v>25</v>
      </c>
      <c r="W3964">
        <v>77.607179590000001</v>
      </c>
      <c r="X3964" t="s">
        <v>31</v>
      </c>
      <c r="Y3964">
        <f>IF(Info[[#This Row],[MAIN_BREAK]]="Y",1,0)</f>
        <v>0</v>
      </c>
    </row>
    <row r="3965" spans="1:25" x14ac:dyDescent="0.3">
      <c r="A3965" t="s">
        <v>23</v>
      </c>
      <c r="B3965">
        <v>83599</v>
      </c>
      <c r="C3965">
        <v>88164</v>
      </c>
      <c r="D3965" t="s">
        <v>24</v>
      </c>
      <c r="E3965">
        <f>IF(Info[[#This Row],[ASSET_EXIST]]="Y",1,0)</f>
        <v>1</v>
      </c>
      <c r="F3965" t="s">
        <v>25</v>
      </c>
      <c r="G3965" t="s">
        <v>32</v>
      </c>
      <c r="H3965">
        <v>602089</v>
      </c>
      <c r="I3965" t="s">
        <v>27</v>
      </c>
      <c r="J3965">
        <v>750</v>
      </c>
      <c r="K3965" t="s">
        <v>46</v>
      </c>
      <c r="L3965" t="s">
        <v>29</v>
      </c>
      <c r="M3965" t="s">
        <v>30</v>
      </c>
      <c r="N3965" s="1">
        <v>33147</v>
      </c>
      <c r="O3965">
        <v>1990</v>
      </c>
      <c r="P3965">
        <v>34</v>
      </c>
      <c r="Q3965" t="s">
        <v>31</v>
      </c>
      <c r="R3965" t="s">
        <v>31</v>
      </c>
      <c r="S3965" t="s">
        <v>31</v>
      </c>
      <c r="T3965">
        <v>9.35</v>
      </c>
      <c r="U3965" t="s">
        <v>31</v>
      </c>
      <c r="V3965" t="s">
        <v>25</v>
      </c>
      <c r="W3965">
        <v>0.33336064500000001</v>
      </c>
      <c r="X3965" t="s">
        <v>31</v>
      </c>
      <c r="Y3965">
        <f>IF(Info[[#This Row],[MAIN_BREAK]]="Y",1,0)</f>
        <v>0</v>
      </c>
    </row>
    <row r="3966" spans="1:25" x14ac:dyDescent="0.3">
      <c r="A3966" t="s">
        <v>23</v>
      </c>
      <c r="B3966">
        <v>83600</v>
      </c>
      <c r="C3966">
        <v>14470</v>
      </c>
      <c r="D3966" t="s">
        <v>24</v>
      </c>
      <c r="E3966">
        <f>IF(Info[[#This Row],[ASSET_EXIST]]="Y",1,0)</f>
        <v>1</v>
      </c>
      <c r="F3966" t="s">
        <v>25</v>
      </c>
      <c r="G3966" t="s">
        <v>32</v>
      </c>
      <c r="H3966">
        <v>20628</v>
      </c>
      <c r="I3966" t="s">
        <v>27</v>
      </c>
      <c r="J3966">
        <v>750</v>
      </c>
      <c r="K3966" t="s">
        <v>46</v>
      </c>
      <c r="L3966" t="s">
        <v>29</v>
      </c>
      <c r="M3966" t="s">
        <v>30</v>
      </c>
      <c r="N3966" s="1">
        <v>33147</v>
      </c>
      <c r="O3966">
        <v>1990</v>
      </c>
      <c r="P3966">
        <v>34</v>
      </c>
      <c r="Q3966" t="s">
        <v>31</v>
      </c>
      <c r="R3966" t="s">
        <v>31</v>
      </c>
      <c r="S3966" t="s">
        <v>31</v>
      </c>
      <c r="T3966">
        <v>9.35</v>
      </c>
      <c r="U3966" t="s">
        <v>31</v>
      </c>
      <c r="V3966" t="s">
        <v>25</v>
      </c>
      <c r="W3966">
        <v>589.58767339999997</v>
      </c>
      <c r="X3966" t="s">
        <v>31</v>
      </c>
      <c r="Y3966">
        <f>IF(Info[[#This Row],[MAIN_BREAK]]="Y",1,0)</f>
        <v>0</v>
      </c>
    </row>
    <row r="3967" spans="1:25" x14ac:dyDescent="0.3">
      <c r="A3967" t="s">
        <v>23</v>
      </c>
      <c r="B3967">
        <v>83601</v>
      </c>
      <c r="C3967">
        <v>88166</v>
      </c>
      <c r="D3967" t="s">
        <v>24</v>
      </c>
      <c r="E3967">
        <f>IF(Info[[#This Row],[ASSET_EXIST]]="Y",1,0)</f>
        <v>1</v>
      </c>
      <c r="F3967" t="s">
        <v>25</v>
      </c>
      <c r="G3967" t="s">
        <v>32</v>
      </c>
      <c r="H3967">
        <v>6092</v>
      </c>
      <c r="I3967" t="s">
        <v>27</v>
      </c>
      <c r="J3967">
        <v>750</v>
      </c>
      <c r="K3967" t="s">
        <v>46</v>
      </c>
      <c r="L3967" t="s">
        <v>29</v>
      </c>
      <c r="M3967" t="s">
        <v>30</v>
      </c>
      <c r="N3967" s="1">
        <v>33147</v>
      </c>
      <c r="O3967">
        <v>1990</v>
      </c>
      <c r="P3967">
        <v>34</v>
      </c>
      <c r="Q3967" t="s">
        <v>31</v>
      </c>
      <c r="R3967" t="s">
        <v>31</v>
      </c>
      <c r="S3967" t="s">
        <v>31</v>
      </c>
      <c r="T3967">
        <v>9.35</v>
      </c>
      <c r="U3967" t="s">
        <v>31</v>
      </c>
      <c r="V3967" t="s">
        <v>25</v>
      </c>
      <c r="W3967">
        <v>155.32880499999999</v>
      </c>
      <c r="X3967" t="s">
        <v>31</v>
      </c>
      <c r="Y3967">
        <f>IF(Info[[#This Row],[MAIN_BREAK]]="Y",1,0)</f>
        <v>0</v>
      </c>
    </row>
    <row r="3968" spans="1:25" x14ac:dyDescent="0.3">
      <c r="A3968" t="s">
        <v>23</v>
      </c>
      <c r="B3968">
        <v>83602</v>
      </c>
      <c r="C3968">
        <v>88168</v>
      </c>
      <c r="D3968" t="s">
        <v>24</v>
      </c>
      <c r="E3968">
        <f>IF(Info[[#This Row],[ASSET_EXIST]]="Y",1,0)</f>
        <v>1</v>
      </c>
      <c r="F3968" t="s">
        <v>25</v>
      </c>
      <c r="G3968" t="s">
        <v>32</v>
      </c>
      <c r="H3968">
        <v>20628</v>
      </c>
      <c r="I3968" t="s">
        <v>27</v>
      </c>
      <c r="J3968">
        <v>750</v>
      </c>
      <c r="K3968" t="s">
        <v>46</v>
      </c>
      <c r="L3968" t="s">
        <v>29</v>
      </c>
      <c r="M3968" t="s">
        <v>30</v>
      </c>
      <c r="N3968" s="1">
        <v>33147</v>
      </c>
      <c r="O3968">
        <v>1990</v>
      </c>
      <c r="P3968">
        <v>34</v>
      </c>
      <c r="Q3968" t="s">
        <v>31</v>
      </c>
      <c r="R3968" t="s">
        <v>31</v>
      </c>
      <c r="S3968" t="s">
        <v>31</v>
      </c>
      <c r="T3968">
        <v>9.35</v>
      </c>
      <c r="U3968" t="s">
        <v>31</v>
      </c>
      <c r="V3968" t="s">
        <v>25</v>
      </c>
      <c r="W3968">
        <v>313.18703599999998</v>
      </c>
      <c r="X3968" t="s">
        <v>31</v>
      </c>
      <c r="Y3968">
        <f>IF(Info[[#This Row],[MAIN_BREAK]]="Y",1,0)</f>
        <v>0</v>
      </c>
    </row>
    <row r="3969" spans="1:25" x14ac:dyDescent="0.3">
      <c r="A3969" t="s">
        <v>23</v>
      </c>
      <c r="B3969">
        <v>83603</v>
      </c>
      <c r="C3969">
        <v>88170</v>
      </c>
      <c r="D3969" t="s">
        <v>24</v>
      </c>
      <c r="E3969">
        <f>IF(Info[[#This Row],[ASSET_EXIST]]="Y",1,0)</f>
        <v>1</v>
      </c>
      <c r="F3969" t="s">
        <v>25</v>
      </c>
      <c r="G3969" t="s">
        <v>32</v>
      </c>
      <c r="H3969">
        <v>602089</v>
      </c>
      <c r="I3969" t="s">
        <v>27</v>
      </c>
      <c r="J3969">
        <v>750</v>
      </c>
      <c r="K3969" t="s">
        <v>46</v>
      </c>
      <c r="L3969" t="s">
        <v>29</v>
      </c>
      <c r="M3969" t="s">
        <v>30</v>
      </c>
      <c r="N3969" s="1">
        <v>33147</v>
      </c>
      <c r="O3969">
        <v>1990</v>
      </c>
      <c r="P3969">
        <v>34</v>
      </c>
      <c r="Q3969" t="s">
        <v>31</v>
      </c>
      <c r="R3969" t="s">
        <v>31</v>
      </c>
      <c r="S3969" t="s">
        <v>31</v>
      </c>
      <c r="T3969">
        <v>9.35</v>
      </c>
      <c r="U3969" t="s">
        <v>31</v>
      </c>
      <c r="V3969" t="s">
        <v>25</v>
      </c>
      <c r="W3969">
        <v>17.6641148</v>
      </c>
      <c r="X3969" t="s">
        <v>31</v>
      </c>
      <c r="Y3969">
        <f>IF(Info[[#This Row],[MAIN_BREAK]]="Y",1,0)</f>
        <v>0</v>
      </c>
    </row>
    <row r="3970" spans="1:25" x14ac:dyDescent="0.3">
      <c r="A3970" t="s">
        <v>23</v>
      </c>
      <c r="B3970">
        <v>83604</v>
      </c>
      <c r="C3970">
        <v>88172</v>
      </c>
      <c r="D3970" t="s">
        <v>24</v>
      </c>
      <c r="E3970">
        <f>IF(Info[[#This Row],[ASSET_EXIST]]="Y",1,0)</f>
        <v>1</v>
      </c>
      <c r="F3970" t="s">
        <v>25</v>
      </c>
      <c r="G3970" t="s">
        <v>32</v>
      </c>
      <c r="H3970">
        <v>20571</v>
      </c>
      <c r="I3970" t="s">
        <v>27</v>
      </c>
      <c r="J3970">
        <v>750</v>
      </c>
      <c r="K3970" t="s">
        <v>46</v>
      </c>
      <c r="L3970" t="s">
        <v>29</v>
      </c>
      <c r="M3970" t="s">
        <v>30</v>
      </c>
      <c r="N3970" s="1">
        <v>33147</v>
      </c>
      <c r="O3970">
        <v>1990</v>
      </c>
      <c r="P3970">
        <v>34</v>
      </c>
      <c r="Q3970" t="s">
        <v>31</v>
      </c>
      <c r="R3970" t="s">
        <v>31</v>
      </c>
      <c r="S3970" t="s">
        <v>31</v>
      </c>
      <c r="T3970">
        <v>9.35</v>
      </c>
      <c r="U3970" t="s">
        <v>31</v>
      </c>
      <c r="V3970" t="s">
        <v>25</v>
      </c>
      <c r="W3970">
        <v>283.23481750000002</v>
      </c>
      <c r="X3970" t="s">
        <v>31</v>
      </c>
      <c r="Y3970">
        <f>IF(Info[[#This Row],[MAIN_BREAK]]="Y",1,0)</f>
        <v>0</v>
      </c>
    </row>
    <row r="3971" spans="1:25" x14ac:dyDescent="0.3">
      <c r="A3971" t="s">
        <v>23</v>
      </c>
      <c r="B3971">
        <v>83605</v>
      </c>
      <c r="C3971">
        <v>88174</v>
      </c>
      <c r="D3971" t="s">
        <v>24</v>
      </c>
      <c r="E3971">
        <f>IF(Info[[#This Row],[ASSET_EXIST]]="Y",1,0)</f>
        <v>1</v>
      </c>
      <c r="F3971" t="s">
        <v>25</v>
      </c>
      <c r="G3971" t="s">
        <v>32</v>
      </c>
      <c r="H3971">
        <v>6092</v>
      </c>
      <c r="I3971" t="s">
        <v>27</v>
      </c>
      <c r="J3971">
        <v>750</v>
      </c>
      <c r="K3971" t="s">
        <v>46</v>
      </c>
      <c r="L3971" t="s">
        <v>29</v>
      </c>
      <c r="M3971" t="s">
        <v>30</v>
      </c>
      <c r="N3971" s="1">
        <v>33147</v>
      </c>
      <c r="O3971">
        <v>1990</v>
      </c>
      <c r="P3971">
        <v>34</v>
      </c>
      <c r="Q3971" t="s">
        <v>31</v>
      </c>
      <c r="R3971" t="s">
        <v>31</v>
      </c>
      <c r="S3971" t="s">
        <v>31</v>
      </c>
      <c r="T3971">
        <v>9.35</v>
      </c>
      <c r="U3971" t="s">
        <v>31</v>
      </c>
      <c r="V3971" t="s">
        <v>25</v>
      </c>
      <c r="W3971">
        <v>242.58399829999999</v>
      </c>
      <c r="X3971" t="s">
        <v>31</v>
      </c>
      <c r="Y3971">
        <f>IF(Info[[#This Row],[MAIN_BREAK]]="Y",1,0)</f>
        <v>0</v>
      </c>
    </row>
    <row r="3972" spans="1:25" x14ac:dyDescent="0.3">
      <c r="A3972" t="s">
        <v>23</v>
      </c>
      <c r="B3972">
        <v>83608</v>
      </c>
      <c r="C3972">
        <v>77610</v>
      </c>
      <c r="D3972" t="s">
        <v>24</v>
      </c>
      <c r="E3972">
        <f>IF(Info[[#This Row],[ASSET_EXIST]]="Y",1,0)</f>
        <v>1</v>
      </c>
      <c r="F3972" t="s">
        <v>25</v>
      </c>
      <c r="G3972" t="s">
        <v>40</v>
      </c>
      <c r="H3972">
        <v>602271</v>
      </c>
      <c r="I3972" t="s">
        <v>27</v>
      </c>
      <c r="J3972">
        <v>150</v>
      </c>
      <c r="K3972" t="s">
        <v>37</v>
      </c>
      <c r="L3972" t="s">
        <v>29</v>
      </c>
      <c r="M3972" t="s">
        <v>30</v>
      </c>
      <c r="N3972" s="1">
        <v>40817</v>
      </c>
      <c r="O3972">
        <v>2011</v>
      </c>
      <c r="P3972">
        <v>13</v>
      </c>
      <c r="Q3972" t="s">
        <v>31</v>
      </c>
      <c r="R3972" t="s">
        <v>31</v>
      </c>
      <c r="S3972" t="s">
        <v>31</v>
      </c>
      <c r="T3972">
        <v>9.35</v>
      </c>
      <c r="U3972" t="s">
        <v>31</v>
      </c>
      <c r="V3972" t="s">
        <v>31</v>
      </c>
      <c r="W3972">
        <v>33.774522330000003</v>
      </c>
      <c r="X3972" t="s">
        <v>31</v>
      </c>
      <c r="Y3972">
        <f>IF(Info[[#This Row],[MAIN_BREAK]]="Y",1,0)</f>
        <v>0</v>
      </c>
    </row>
    <row r="3973" spans="1:25" x14ac:dyDescent="0.3">
      <c r="A3973" t="s">
        <v>23</v>
      </c>
      <c r="B3973">
        <v>83609</v>
      </c>
      <c r="C3973">
        <v>88178</v>
      </c>
      <c r="D3973" t="s">
        <v>24</v>
      </c>
      <c r="E3973">
        <f>IF(Info[[#This Row],[ASSET_EXIST]]="Y",1,0)</f>
        <v>1</v>
      </c>
      <c r="F3973" t="s">
        <v>25</v>
      </c>
      <c r="G3973" t="s">
        <v>40</v>
      </c>
      <c r="H3973">
        <v>602271</v>
      </c>
      <c r="I3973" t="s">
        <v>27</v>
      </c>
      <c r="J3973">
        <v>150</v>
      </c>
      <c r="K3973" t="s">
        <v>37</v>
      </c>
      <c r="L3973" t="s">
        <v>29</v>
      </c>
      <c r="M3973" t="s">
        <v>30</v>
      </c>
      <c r="N3973" s="1">
        <v>40817</v>
      </c>
      <c r="O3973">
        <v>2011</v>
      </c>
      <c r="P3973">
        <v>13</v>
      </c>
      <c r="Q3973" t="s">
        <v>31</v>
      </c>
      <c r="R3973" t="s">
        <v>31</v>
      </c>
      <c r="S3973" t="s">
        <v>31</v>
      </c>
      <c r="T3973">
        <v>9.35</v>
      </c>
      <c r="U3973" t="s">
        <v>31</v>
      </c>
      <c r="V3973" t="s">
        <v>31</v>
      </c>
      <c r="W3973">
        <v>6.3182554160000004</v>
      </c>
      <c r="X3973" t="s">
        <v>31</v>
      </c>
      <c r="Y3973">
        <f>IF(Info[[#This Row],[MAIN_BREAK]]="Y",1,0)</f>
        <v>0</v>
      </c>
    </row>
    <row r="3974" spans="1:25" x14ac:dyDescent="0.3">
      <c r="A3974" t="s">
        <v>23</v>
      </c>
      <c r="B3974">
        <v>83611</v>
      </c>
      <c r="C3974">
        <v>88180</v>
      </c>
      <c r="D3974" t="s">
        <v>24</v>
      </c>
      <c r="E3974">
        <f>IF(Info[[#This Row],[ASSET_EXIST]]="Y",1,0)</f>
        <v>1</v>
      </c>
      <c r="F3974" t="s">
        <v>25</v>
      </c>
      <c r="G3974" t="s">
        <v>32</v>
      </c>
      <c r="H3974">
        <v>8765</v>
      </c>
      <c r="I3974" t="s">
        <v>27</v>
      </c>
      <c r="J3974">
        <v>300</v>
      </c>
      <c r="K3974" t="s">
        <v>37</v>
      </c>
      <c r="L3974" t="s">
        <v>29</v>
      </c>
      <c r="M3974" t="s">
        <v>30</v>
      </c>
      <c r="N3974" s="1">
        <v>38778</v>
      </c>
      <c r="O3974">
        <v>2006</v>
      </c>
      <c r="P3974">
        <v>18</v>
      </c>
      <c r="Q3974" t="s">
        <v>31</v>
      </c>
      <c r="R3974" t="s">
        <v>31</v>
      </c>
      <c r="S3974" t="s">
        <v>31</v>
      </c>
      <c r="T3974">
        <v>9.35</v>
      </c>
      <c r="U3974" t="s">
        <v>31</v>
      </c>
      <c r="V3974" t="s">
        <v>25</v>
      </c>
      <c r="W3974">
        <v>0.423561625</v>
      </c>
      <c r="X3974" t="s">
        <v>31</v>
      </c>
      <c r="Y3974">
        <f>IF(Info[[#This Row],[MAIN_BREAK]]="Y",1,0)</f>
        <v>0</v>
      </c>
    </row>
    <row r="3975" spans="1:25" x14ac:dyDescent="0.3">
      <c r="A3975" t="s">
        <v>23</v>
      </c>
      <c r="B3975">
        <v>83613</v>
      </c>
      <c r="C3975">
        <v>78992</v>
      </c>
      <c r="D3975" t="s">
        <v>24</v>
      </c>
      <c r="E3975">
        <f>IF(Info[[#This Row],[ASSET_EXIST]]="Y",1,0)</f>
        <v>1</v>
      </c>
      <c r="F3975" t="s">
        <v>25</v>
      </c>
      <c r="G3975" t="s">
        <v>32</v>
      </c>
      <c r="H3975">
        <v>1243</v>
      </c>
      <c r="I3975" t="s">
        <v>27</v>
      </c>
      <c r="J3975">
        <v>300</v>
      </c>
      <c r="K3975" t="s">
        <v>39</v>
      </c>
      <c r="L3975" t="s">
        <v>29</v>
      </c>
      <c r="M3975" t="s">
        <v>30</v>
      </c>
      <c r="N3975" s="1">
        <v>41619</v>
      </c>
      <c r="O3975">
        <v>2013</v>
      </c>
      <c r="P3975">
        <v>11</v>
      </c>
      <c r="Q3975" t="s">
        <v>31</v>
      </c>
      <c r="R3975" t="s">
        <v>31</v>
      </c>
      <c r="S3975" t="s">
        <v>31</v>
      </c>
      <c r="T3975">
        <v>9.35</v>
      </c>
      <c r="U3975" t="s">
        <v>31</v>
      </c>
      <c r="V3975" t="s">
        <v>31</v>
      </c>
      <c r="W3975">
        <v>252.24897490000001</v>
      </c>
      <c r="X3975" t="s">
        <v>31</v>
      </c>
      <c r="Y3975">
        <f>IF(Info[[#This Row],[MAIN_BREAK]]="Y",1,0)</f>
        <v>0</v>
      </c>
    </row>
    <row r="3976" spans="1:25" x14ac:dyDescent="0.3">
      <c r="A3976" t="s">
        <v>23</v>
      </c>
      <c r="B3976">
        <v>83614</v>
      </c>
      <c r="C3976">
        <v>88184</v>
      </c>
      <c r="D3976" t="s">
        <v>24</v>
      </c>
      <c r="E3976">
        <f>IF(Info[[#This Row],[ASSET_EXIST]]="Y",1,0)</f>
        <v>1</v>
      </c>
      <c r="F3976" t="s">
        <v>25</v>
      </c>
      <c r="G3976" t="s">
        <v>32</v>
      </c>
      <c r="H3976">
        <v>1297</v>
      </c>
      <c r="I3976" t="s">
        <v>27</v>
      </c>
      <c r="J3976">
        <v>150</v>
      </c>
      <c r="K3976" t="s">
        <v>39</v>
      </c>
      <c r="L3976" t="s">
        <v>29</v>
      </c>
      <c r="M3976" t="s">
        <v>30</v>
      </c>
      <c r="N3976" s="1">
        <v>41619</v>
      </c>
      <c r="O3976">
        <v>2013</v>
      </c>
      <c r="P3976">
        <v>11</v>
      </c>
      <c r="Q3976" t="s">
        <v>31</v>
      </c>
      <c r="R3976" t="s">
        <v>31</v>
      </c>
      <c r="S3976" t="s">
        <v>31</v>
      </c>
      <c r="T3976">
        <v>9.35</v>
      </c>
      <c r="U3976" t="s">
        <v>31</v>
      </c>
      <c r="V3976" t="s">
        <v>31</v>
      </c>
      <c r="W3976">
        <v>4.2133999580000001</v>
      </c>
      <c r="X3976" t="s">
        <v>31</v>
      </c>
      <c r="Y3976">
        <f>IF(Info[[#This Row],[MAIN_BREAK]]="Y",1,0)</f>
        <v>0</v>
      </c>
    </row>
    <row r="3977" spans="1:25" x14ac:dyDescent="0.3">
      <c r="A3977" t="s">
        <v>23</v>
      </c>
      <c r="B3977">
        <v>83615</v>
      </c>
      <c r="C3977">
        <v>79012</v>
      </c>
      <c r="D3977" t="s">
        <v>24</v>
      </c>
      <c r="E3977">
        <f>IF(Info[[#This Row],[ASSET_EXIST]]="Y",1,0)</f>
        <v>1</v>
      </c>
      <c r="F3977" t="s">
        <v>25</v>
      </c>
      <c r="G3977" t="s">
        <v>32</v>
      </c>
      <c r="H3977">
        <v>1297</v>
      </c>
      <c r="I3977" t="s">
        <v>27</v>
      </c>
      <c r="J3977">
        <v>150</v>
      </c>
      <c r="K3977" t="s">
        <v>39</v>
      </c>
      <c r="L3977" t="s">
        <v>29</v>
      </c>
      <c r="M3977" t="s">
        <v>30</v>
      </c>
      <c r="N3977" s="1">
        <v>41619</v>
      </c>
      <c r="O3977">
        <v>2013</v>
      </c>
      <c r="P3977">
        <v>11</v>
      </c>
      <c r="Q3977" t="s">
        <v>31</v>
      </c>
      <c r="R3977" t="s">
        <v>31</v>
      </c>
      <c r="S3977" t="s">
        <v>31</v>
      </c>
      <c r="T3977">
        <v>9.35</v>
      </c>
      <c r="U3977" t="s">
        <v>31</v>
      </c>
      <c r="V3977" t="s">
        <v>31</v>
      </c>
      <c r="W3977">
        <v>12.630004059999999</v>
      </c>
      <c r="X3977" t="s">
        <v>31</v>
      </c>
      <c r="Y3977">
        <f>IF(Info[[#This Row],[MAIN_BREAK]]="Y",1,0)</f>
        <v>0</v>
      </c>
    </row>
    <row r="3978" spans="1:25" x14ac:dyDescent="0.3">
      <c r="A3978" t="s">
        <v>23</v>
      </c>
      <c r="B3978">
        <v>83616</v>
      </c>
      <c r="C3978">
        <v>88186</v>
      </c>
      <c r="D3978" t="s">
        <v>24</v>
      </c>
      <c r="E3978">
        <f>IF(Info[[#This Row],[ASSET_EXIST]]="Y",1,0)</f>
        <v>1</v>
      </c>
      <c r="F3978" t="s">
        <v>25</v>
      </c>
      <c r="G3978" t="s">
        <v>32</v>
      </c>
      <c r="H3978">
        <v>6907</v>
      </c>
      <c r="I3978" t="s">
        <v>27</v>
      </c>
      <c r="J3978">
        <v>300</v>
      </c>
      <c r="K3978" t="s">
        <v>37</v>
      </c>
      <c r="L3978" t="s">
        <v>29</v>
      </c>
      <c r="M3978" t="s">
        <v>30</v>
      </c>
      <c r="N3978" s="1">
        <v>38902</v>
      </c>
      <c r="O3978">
        <v>2006</v>
      </c>
      <c r="P3978">
        <v>18</v>
      </c>
      <c r="Q3978" t="s">
        <v>31</v>
      </c>
      <c r="R3978" t="s">
        <v>31</v>
      </c>
      <c r="S3978" t="s">
        <v>31</v>
      </c>
      <c r="T3978">
        <v>9.35</v>
      </c>
      <c r="U3978" t="s">
        <v>31</v>
      </c>
      <c r="V3978" t="s">
        <v>25</v>
      </c>
      <c r="W3978">
        <v>0.50706244199999995</v>
      </c>
      <c r="X3978" t="s">
        <v>31</v>
      </c>
      <c r="Y3978">
        <f>IF(Info[[#This Row],[MAIN_BREAK]]="Y",1,0)</f>
        <v>0</v>
      </c>
    </row>
    <row r="3979" spans="1:25" x14ac:dyDescent="0.3">
      <c r="A3979" t="s">
        <v>23</v>
      </c>
      <c r="B3979">
        <v>83617</v>
      </c>
      <c r="C3979">
        <v>88188</v>
      </c>
      <c r="D3979" t="s">
        <v>24</v>
      </c>
      <c r="E3979">
        <f>IF(Info[[#This Row],[ASSET_EXIST]]="Y",1,0)</f>
        <v>1</v>
      </c>
      <c r="F3979" t="s">
        <v>25</v>
      </c>
      <c r="G3979" t="s">
        <v>32</v>
      </c>
      <c r="H3979">
        <v>6854</v>
      </c>
      <c r="I3979" t="s">
        <v>27</v>
      </c>
      <c r="J3979">
        <v>300</v>
      </c>
      <c r="K3979" t="s">
        <v>37</v>
      </c>
      <c r="L3979" t="s">
        <v>29</v>
      </c>
      <c r="M3979" t="s">
        <v>30</v>
      </c>
      <c r="N3979" s="1">
        <v>38902</v>
      </c>
      <c r="O3979">
        <v>2006</v>
      </c>
      <c r="P3979">
        <v>18</v>
      </c>
      <c r="Q3979" t="s">
        <v>31</v>
      </c>
      <c r="R3979" t="s">
        <v>31</v>
      </c>
      <c r="S3979" t="s">
        <v>31</v>
      </c>
      <c r="T3979">
        <v>9.35</v>
      </c>
      <c r="U3979" t="s">
        <v>31</v>
      </c>
      <c r="V3979" t="s">
        <v>25</v>
      </c>
      <c r="W3979">
        <v>1.277990484</v>
      </c>
      <c r="X3979" t="s">
        <v>31</v>
      </c>
      <c r="Y3979">
        <f>IF(Info[[#This Row],[MAIN_BREAK]]="Y",1,0)</f>
        <v>0</v>
      </c>
    </row>
    <row r="3980" spans="1:25" x14ac:dyDescent="0.3">
      <c r="A3980" t="s">
        <v>23</v>
      </c>
      <c r="B3980">
        <v>83618</v>
      </c>
      <c r="C3980">
        <v>88190</v>
      </c>
      <c r="D3980" t="s">
        <v>24</v>
      </c>
      <c r="E3980">
        <f>IF(Info[[#This Row],[ASSET_EXIST]]="Y",1,0)</f>
        <v>1</v>
      </c>
      <c r="F3980" t="s">
        <v>25</v>
      </c>
      <c r="G3980" t="s">
        <v>32</v>
      </c>
      <c r="H3980">
        <v>6907</v>
      </c>
      <c r="I3980" t="s">
        <v>27</v>
      </c>
      <c r="J3980">
        <v>300</v>
      </c>
      <c r="K3980" t="s">
        <v>37</v>
      </c>
      <c r="L3980" t="s">
        <v>29</v>
      </c>
      <c r="M3980" t="s">
        <v>30</v>
      </c>
      <c r="N3980" s="1">
        <v>38902</v>
      </c>
      <c r="O3980">
        <v>2006</v>
      </c>
      <c r="P3980">
        <v>18</v>
      </c>
      <c r="Q3980" t="s">
        <v>31</v>
      </c>
      <c r="R3980" t="s">
        <v>31</v>
      </c>
      <c r="S3980" t="s">
        <v>31</v>
      </c>
      <c r="T3980">
        <v>9.35</v>
      </c>
      <c r="U3980" t="s">
        <v>31</v>
      </c>
      <c r="V3980" t="s">
        <v>25</v>
      </c>
      <c r="W3980">
        <v>4.9909584069999999</v>
      </c>
      <c r="X3980" t="s">
        <v>31</v>
      </c>
      <c r="Y3980">
        <f>IF(Info[[#This Row],[MAIN_BREAK]]="Y",1,0)</f>
        <v>0</v>
      </c>
    </row>
    <row r="3981" spans="1:25" x14ac:dyDescent="0.3">
      <c r="A3981" t="s">
        <v>23</v>
      </c>
      <c r="B3981">
        <v>83619</v>
      </c>
      <c r="C3981">
        <v>73910</v>
      </c>
      <c r="D3981" t="s">
        <v>24</v>
      </c>
      <c r="E3981">
        <f>IF(Info[[#This Row],[ASSET_EXIST]]="Y",1,0)</f>
        <v>1</v>
      </c>
      <c r="F3981" t="s">
        <v>25</v>
      </c>
      <c r="G3981" t="s">
        <v>32</v>
      </c>
      <c r="H3981">
        <v>6907</v>
      </c>
      <c r="I3981" t="s">
        <v>27</v>
      </c>
      <c r="J3981">
        <v>300</v>
      </c>
      <c r="K3981" t="s">
        <v>37</v>
      </c>
      <c r="L3981" t="s">
        <v>29</v>
      </c>
      <c r="M3981" t="s">
        <v>30</v>
      </c>
      <c r="N3981" s="1">
        <v>38902</v>
      </c>
      <c r="O3981">
        <v>2006</v>
      </c>
      <c r="P3981">
        <v>18</v>
      </c>
      <c r="Q3981" t="s">
        <v>31</v>
      </c>
      <c r="R3981" t="s">
        <v>31</v>
      </c>
      <c r="S3981" t="s">
        <v>31</v>
      </c>
      <c r="T3981">
        <v>9.35</v>
      </c>
      <c r="U3981" t="s">
        <v>31</v>
      </c>
      <c r="V3981" t="s">
        <v>25</v>
      </c>
      <c r="W3981">
        <v>10.824134709999999</v>
      </c>
      <c r="X3981" t="s">
        <v>31</v>
      </c>
      <c r="Y3981">
        <f>IF(Info[[#This Row],[MAIN_BREAK]]="Y",1,0)</f>
        <v>0</v>
      </c>
    </row>
    <row r="3982" spans="1:25" x14ac:dyDescent="0.3">
      <c r="A3982" t="s">
        <v>23</v>
      </c>
      <c r="B3982">
        <v>83620</v>
      </c>
      <c r="C3982">
        <v>88192</v>
      </c>
      <c r="D3982" t="s">
        <v>24</v>
      </c>
      <c r="E3982">
        <f>IF(Info[[#This Row],[ASSET_EXIST]]="Y",1,0)</f>
        <v>1</v>
      </c>
      <c r="F3982" t="s">
        <v>25</v>
      </c>
      <c r="G3982" t="s">
        <v>32</v>
      </c>
      <c r="H3982">
        <v>1341</v>
      </c>
      <c r="I3982" t="s">
        <v>27</v>
      </c>
      <c r="J3982">
        <v>150</v>
      </c>
      <c r="K3982" t="s">
        <v>37</v>
      </c>
      <c r="L3982" t="s">
        <v>29</v>
      </c>
      <c r="M3982" t="s">
        <v>30</v>
      </c>
      <c r="N3982" s="1">
        <v>38869</v>
      </c>
      <c r="O3982">
        <v>2006</v>
      </c>
      <c r="P3982">
        <v>18</v>
      </c>
      <c r="Q3982" t="s">
        <v>31</v>
      </c>
      <c r="R3982" t="s">
        <v>31</v>
      </c>
      <c r="S3982" t="s">
        <v>31</v>
      </c>
      <c r="T3982">
        <v>9.35</v>
      </c>
      <c r="U3982" t="s">
        <v>31</v>
      </c>
      <c r="V3982" t="s">
        <v>31</v>
      </c>
      <c r="W3982">
        <v>0.84443546199999997</v>
      </c>
      <c r="X3982" t="s">
        <v>31</v>
      </c>
      <c r="Y3982">
        <f>IF(Info[[#This Row],[MAIN_BREAK]]="Y",1,0)</f>
        <v>0</v>
      </c>
    </row>
    <row r="3983" spans="1:25" x14ac:dyDescent="0.3">
      <c r="A3983" t="s">
        <v>23</v>
      </c>
      <c r="B3983">
        <v>83621</v>
      </c>
      <c r="C3983">
        <v>88194</v>
      </c>
      <c r="D3983" t="s">
        <v>24</v>
      </c>
      <c r="E3983">
        <f>IF(Info[[#This Row],[ASSET_EXIST]]="Y",1,0)</f>
        <v>1</v>
      </c>
      <c r="F3983" t="s">
        <v>25</v>
      </c>
      <c r="G3983" t="s">
        <v>32</v>
      </c>
      <c r="H3983">
        <v>1437</v>
      </c>
      <c r="I3983" t="s">
        <v>27</v>
      </c>
      <c r="J3983">
        <v>150</v>
      </c>
      <c r="K3983" t="s">
        <v>37</v>
      </c>
      <c r="L3983" t="s">
        <v>29</v>
      </c>
      <c r="M3983" t="s">
        <v>30</v>
      </c>
      <c r="N3983" s="1">
        <v>38869</v>
      </c>
      <c r="O3983">
        <v>2006</v>
      </c>
      <c r="P3983">
        <v>18</v>
      </c>
      <c r="Q3983" t="s">
        <v>31</v>
      </c>
      <c r="R3983" t="s">
        <v>31</v>
      </c>
      <c r="S3983" t="s">
        <v>31</v>
      </c>
      <c r="T3983">
        <v>9.35</v>
      </c>
      <c r="U3983" t="s">
        <v>31</v>
      </c>
      <c r="V3983" t="s">
        <v>31</v>
      </c>
      <c r="W3983">
        <v>3.7703516769999998</v>
      </c>
      <c r="X3983" t="s">
        <v>31</v>
      </c>
      <c r="Y3983">
        <f>IF(Info[[#This Row],[MAIN_BREAK]]="Y",1,0)</f>
        <v>0</v>
      </c>
    </row>
    <row r="3984" spans="1:25" x14ac:dyDescent="0.3">
      <c r="A3984" t="s">
        <v>23</v>
      </c>
      <c r="B3984">
        <v>83622</v>
      </c>
      <c r="C3984">
        <v>88196</v>
      </c>
      <c r="D3984" t="s">
        <v>24</v>
      </c>
      <c r="E3984">
        <f>IF(Info[[#This Row],[ASSET_EXIST]]="Y",1,0)</f>
        <v>1</v>
      </c>
      <c r="F3984" t="s">
        <v>25</v>
      </c>
      <c r="G3984" t="s">
        <v>32</v>
      </c>
      <c r="H3984">
        <v>1437</v>
      </c>
      <c r="I3984" t="s">
        <v>27</v>
      </c>
      <c r="J3984">
        <v>150</v>
      </c>
      <c r="K3984" t="s">
        <v>37</v>
      </c>
      <c r="L3984" t="s">
        <v>29</v>
      </c>
      <c r="M3984" t="s">
        <v>30</v>
      </c>
      <c r="N3984" s="1">
        <v>38869</v>
      </c>
      <c r="O3984">
        <v>2006</v>
      </c>
      <c r="P3984">
        <v>18</v>
      </c>
      <c r="Q3984" t="s">
        <v>31</v>
      </c>
      <c r="R3984" t="s">
        <v>31</v>
      </c>
      <c r="S3984" t="s">
        <v>31</v>
      </c>
      <c r="T3984">
        <v>9.35</v>
      </c>
      <c r="U3984" t="s">
        <v>31</v>
      </c>
      <c r="V3984" t="s">
        <v>31</v>
      </c>
      <c r="W3984">
        <v>0.51359432400000005</v>
      </c>
      <c r="X3984" t="s">
        <v>31</v>
      </c>
      <c r="Y3984">
        <f>IF(Info[[#This Row],[MAIN_BREAK]]="Y",1,0)</f>
        <v>0</v>
      </c>
    </row>
    <row r="3985" spans="1:25" x14ac:dyDescent="0.3">
      <c r="A3985" t="s">
        <v>23</v>
      </c>
      <c r="B3985">
        <v>83623</v>
      </c>
      <c r="C3985">
        <v>68659</v>
      </c>
      <c r="D3985" t="s">
        <v>24</v>
      </c>
      <c r="E3985">
        <f>IF(Info[[#This Row],[ASSET_EXIST]]="Y",1,0)</f>
        <v>1</v>
      </c>
      <c r="F3985" t="s">
        <v>25</v>
      </c>
      <c r="G3985" t="s">
        <v>32</v>
      </c>
      <c r="H3985">
        <v>1341</v>
      </c>
      <c r="I3985" t="s">
        <v>27</v>
      </c>
      <c r="J3985">
        <v>150</v>
      </c>
      <c r="K3985" t="s">
        <v>37</v>
      </c>
      <c r="L3985" t="s">
        <v>29</v>
      </c>
      <c r="M3985" t="s">
        <v>30</v>
      </c>
      <c r="N3985" s="1">
        <v>38869</v>
      </c>
      <c r="O3985">
        <v>2006</v>
      </c>
      <c r="P3985">
        <v>18</v>
      </c>
      <c r="Q3985" t="s">
        <v>31</v>
      </c>
      <c r="R3985" t="s">
        <v>31</v>
      </c>
      <c r="S3985" t="s">
        <v>31</v>
      </c>
      <c r="T3985">
        <v>9.35</v>
      </c>
      <c r="U3985" t="s">
        <v>31</v>
      </c>
      <c r="V3985" t="s">
        <v>31</v>
      </c>
      <c r="W3985">
        <v>3.8131559429999999</v>
      </c>
      <c r="X3985" t="s">
        <v>31</v>
      </c>
      <c r="Y3985">
        <f>IF(Info[[#This Row],[MAIN_BREAK]]="Y",1,0)</f>
        <v>0</v>
      </c>
    </row>
    <row r="3986" spans="1:25" x14ac:dyDescent="0.3">
      <c r="A3986" t="s">
        <v>23</v>
      </c>
      <c r="B3986">
        <v>83624</v>
      </c>
      <c r="C3986">
        <v>88198</v>
      </c>
      <c r="D3986" t="s">
        <v>24</v>
      </c>
      <c r="E3986">
        <f>IF(Info[[#This Row],[ASSET_EXIST]]="Y",1,0)</f>
        <v>1</v>
      </c>
      <c r="F3986" t="s">
        <v>25</v>
      </c>
      <c r="G3986" t="s">
        <v>41</v>
      </c>
      <c r="H3986">
        <v>601302</v>
      </c>
      <c r="I3986" t="s">
        <v>27</v>
      </c>
      <c r="J3986">
        <v>300</v>
      </c>
      <c r="K3986" t="s">
        <v>37</v>
      </c>
      <c r="L3986" t="s">
        <v>29</v>
      </c>
      <c r="M3986" t="s">
        <v>30</v>
      </c>
      <c r="N3986" s="1">
        <v>38504</v>
      </c>
      <c r="O3986">
        <v>2005</v>
      </c>
      <c r="P3986">
        <v>19</v>
      </c>
      <c r="Q3986" t="s">
        <v>31</v>
      </c>
      <c r="R3986" t="s">
        <v>31</v>
      </c>
      <c r="S3986" t="s">
        <v>31</v>
      </c>
      <c r="T3986">
        <v>9.35</v>
      </c>
      <c r="U3986" t="s">
        <v>31</v>
      </c>
      <c r="V3986" t="s">
        <v>25</v>
      </c>
      <c r="W3986">
        <v>9.9956789789999991</v>
      </c>
      <c r="X3986" t="s">
        <v>31</v>
      </c>
      <c r="Y3986">
        <f>IF(Info[[#This Row],[MAIN_BREAK]]="Y",1,0)</f>
        <v>0</v>
      </c>
    </row>
    <row r="3987" spans="1:25" x14ac:dyDescent="0.3">
      <c r="A3987" t="s">
        <v>23</v>
      </c>
      <c r="B3987">
        <v>83625</v>
      </c>
      <c r="C3987">
        <v>72380</v>
      </c>
      <c r="D3987" t="s">
        <v>24</v>
      </c>
      <c r="E3987">
        <f>IF(Info[[#This Row],[ASSET_EXIST]]="Y",1,0)</f>
        <v>1</v>
      </c>
      <c r="F3987" t="s">
        <v>25</v>
      </c>
      <c r="G3987" t="s">
        <v>41</v>
      </c>
      <c r="H3987">
        <v>601302</v>
      </c>
      <c r="I3987" t="s">
        <v>27</v>
      </c>
      <c r="J3987">
        <v>300</v>
      </c>
      <c r="K3987" t="s">
        <v>37</v>
      </c>
      <c r="L3987" t="s">
        <v>29</v>
      </c>
      <c r="M3987" t="s">
        <v>30</v>
      </c>
      <c r="N3987" s="1">
        <v>38504</v>
      </c>
      <c r="O3987">
        <v>2005</v>
      </c>
      <c r="P3987">
        <v>19</v>
      </c>
      <c r="Q3987" t="s">
        <v>31</v>
      </c>
      <c r="R3987" t="s">
        <v>31</v>
      </c>
      <c r="S3987" t="s">
        <v>31</v>
      </c>
      <c r="T3987">
        <v>9.35</v>
      </c>
      <c r="U3987" t="s">
        <v>31</v>
      </c>
      <c r="V3987" t="s">
        <v>25</v>
      </c>
      <c r="W3987">
        <v>108.8074235</v>
      </c>
      <c r="X3987" t="s">
        <v>31</v>
      </c>
      <c r="Y3987">
        <f>IF(Info[[#This Row],[MAIN_BREAK]]="Y",1,0)</f>
        <v>0</v>
      </c>
    </row>
    <row r="3988" spans="1:25" x14ac:dyDescent="0.3">
      <c r="A3988" t="s">
        <v>23</v>
      </c>
      <c r="B3988">
        <v>83626</v>
      </c>
      <c r="C3988">
        <v>88200</v>
      </c>
      <c r="D3988" t="s">
        <v>24</v>
      </c>
      <c r="E3988">
        <f>IF(Info[[#This Row],[ASSET_EXIST]]="Y",1,0)</f>
        <v>1</v>
      </c>
      <c r="F3988" t="s">
        <v>25</v>
      </c>
      <c r="G3988" t="s">
        <v>41</v>
      </c>
      <c r="H3988">
        <v>601302</v>
      </c>
      <c r="I3988" t="s">
        <v>27</v>
      </c>
      <c r="J3988">
        <v>300</v>
      </c>
      <c r="K3988" t="s">
        <v>37</v>
      </c>
      <c r="L3988" t="s">
        <v>29</v>
      </c>
      <c r="M3988" t="s">
        <v>30</v>
      </c>
      <c r="N3988" s="1">
        <v>38504</v>
      </c>
      <c r="O3988">
        <v>2005</v>
      </c>
      <c r="P3988">
        <v>19</v>
      </c>
      <c r="Q3988" t="s">
        <v>31</v>
      </c>
      <c r="R3988" t="s">
        <v>31</v>
      </c>
      <c r="S3988" t="s">
        <v>31</v>
      </c>
      <c r="T3988">
        <v>9.35</v>
      </c>
      <c r="U3988" t="s">
        <v>31</v>
      </c>
      <c r="V3988" t="s">
        <v>25</v>
      </c>
      <c r="W3988">
        <v>97.47175301</v>
      </c>
      <c r="X3988" t="s">
        <v>31</v>
      </c>
      <c r="Y3988">
        <f>IF(Info[[#This Row],[MAIN_BREAK]]="Y",1,0)</f>
        <v>0</v>
      </c>
    </row>
    <row r="3989" spans="1:25" x14ac:dyDescent="0.3">
      <c r="A3989" t="s">
        <v>23</v>
      </c>
      <c r="B3989">
        <v>83627</v>
      </c>
      <c r="C3989">
        <v>88202</v>
      </c>
      <c r="D3989" t="s">
        <v>24</v>
      </c>
      <c r="E3989">
        <f>IF(Info[[#This Row],[ASSET_EXIST]]="Y",1,0)</f>
        <v>1</v>
      </c>
      <c r="F3989" t="s">
        <v>25</v>
      </c>
      <c r="G3989" t="s">
        <v>41</v>
      </c>
      <c r="H3989">
        <v>601295</v>
      </c>
      <c r="I3989" t="s">
        <v>27</v>
      </c>
      <c r="J3989">
        <v>150</v>
      </c>
      <c r="K3989" t="s">
        <v>37</v>
      </c>
      <c r="L3989" t="s">
        <v>29</v>
      </c>
      <c r="M3989" t="s">
        <v>30</v>
      </c>
      <c r="N3989" s="1">
        <v>38869</v>
      </c>
      <c r="O3989">
        <v>2006</v>
      </c>
      <c r="P3989">
        <v>18</v>
      </c>
      <c r="Q3989" t="s">
        <v>31</v>
      </c>
      <c r="R3989" t="s">
        <v>31</v>
      </c>
      <c r="S3989" t="s">
        <v>31</v>
      </c>
      <c r="T3989">
        <v>9.35</v>
      </c>
      <c r="U3989" t="s">
        <v>31</v>
      </c>
      <c r="V3989" t="s">
        <v>25</v>
      </c>
      <c r="W3989">
        <v>11.318456039999999</v>
      </c>
      <c r="X3989" t="s">
        <v>31</v>
      </c>
      <c r="Y3989">
        <f>IF(Info[[#This Row],[MAIN_BREAK]]="Y",1,0)</f>
        <v>0</v>
      </c>
    </row>
    <row r="3990" spans="1:25" x14ac:dyDescent="0.3">
      <c r="A3990" t="s">
        <v>23</v>
      </c>
      <c r="B3990">
        <v>83628</v>
      </c>
      <c r="C3990">
        <v>88204</v>
      </c>
      <c r="D3990" t="s">
        <v>24</v>
      </c>
      <c r="E3990">
        <f>IF(Info[[#This Row],[ASSET_EXIST]]="Y",1,0)</f>
        <v>1</v>
      </c>
      <c r="F3990" t="s">
        <v>25</v>
      </c>
      <c r="G3990" t="s">
        <v>41</v>
      </c>
      <c r="H3990">
        <v>601295</v>
      </c>
      <c r="I3990" t="s">
        <v>27</v>
      </c>
      <c r="J3990">
        <v>150</v>
      </c>
      <c r="K3990" t="s">
        <v>37</v>
      </c>
      <c r="L3990" t="s">
        <v>29</v>
      </c>
      <c r="M3990" t="s">
        <v>30</v>
      </c>
      <c r="N3990" s="1">
        <v>38869</v>
      </c>
      <c r="O3990">
        <v>2006</v>
      </c>
      <c r="P3990">
        <v>18</v>
      </c>
      <c r="Q3990" t="s">
        <v>31</v>
      </c>
      <c r="R3990" t="s">
        <v>31</v>
      </c>
      <c r="S3990" t="s">
        <v>31</v>
      </c>
      <c r="T3990">
        <v>9.35</v>
      </c>
      <c r="U3990" t="s">
        <v>31</v>
      </c>
      <c r="V3990" t="s">
        <v>25</v>
      </c>
      <c r="W3990">
        <v>137.74319969999999</v>
      </c>
      <c r="X3990" t="s">
        <v>31</v>
      </c>
      <c r="Y3990">
        <f>IF(Info[[#This Row],[MAIN_BREAK]]="Y",1,0)</f>
        <v>0</v>
      </c>
    </row>
    <row r="3991" spans="1:25" x14ac:dyDescent="0.3">
      <c r="A3991" t="s">
        <v>23</v>
      </c>
      <c r="B3991">
        <v>83629</v>
      </c>
      <c r="C3991">
        <v>88206</v>
      </c>
      <c r="D3991" t="s">
        <v>24</v>
      </c>
      <c r="E3991">
        <f>IF(Info[[#This Row],[ASSET_EXIST]]="Y",1,0)</f>
        <v>1</v>
      </c>
      <c r="F3991" t="s">
        <v>25</v>
      </c>
      <c r="G3991" t="s">
        <v>41</v>
      </c>
      <c r="H3991">
        <v>601295</v>
      </c>
      <c r="I3991" t="s">
        <v>27</v>
      </c>
      <c r="J3991">
        <v>150</v>
      </c>
      <c r="K3991" t="s">
        <v>37</v>
      </c>
      <c r="L3991" t="s">
        <v>29</v>
      </c>
      <c r="M3991" t="s">
        <v>30</v>
      </c>
      <c r="N3991" s="1">
        <v>38869</v>
      </c>
      <c r="O3991">
        <v>2006</v>
      </c>
      <c r="P3991">
        <v>18</v>
      </c>
      <c r="Q3991" t="s">
        <v>31</v>
      </c>
      <c r="R3991" t="s">
        <v>31</v>
      </c>
      <c r="S3991" t="s">
        <v>31</v>
      </c>
      <c r="T3991">
        <v>9.35</v>
      </c>
      <c r="U3991" t="s">
        <v>31</v>
      </c>
      <c r="V3991" t="s">
        <v>25</v>
      </c>
      <c r="W3991">
        <v>23.81255123</v>
      </c>
      <c r="X3991" t="s">
        <v>31</v>
      </c>
      <c r="Y3991">
        <f>IF(Info[[#This Row],[MAIN_BREAK]]="Y",1,0)</f>
        <v>0</v>
      </c>
    </row>
    <row r="3992" spans="1:25" x14ac:dyDescent="0.3">
      <c r="A3992" t="s">
        <v>23</v>
      </c>
      <c r="B3992">
        <v>83630</v>
      </c>
      <c r="C3992">
        <v>72410</v>
      </c>
      <c r="D3992" t="s">
        <v>24</v>
      </c>
      <c r="E3992">
        <f>IF(Info[[#This Row],[ASSET_EXIST]]="Y",1,0)</f>
        <v>1</v>
      </c>
      <c r="F3992" t="s">
        <v>25</v>
      </c>
      <c r="G3992" t="s">
        <v>41</v>
      </c>
      <c r="H3992">
        <v>601295</v>
      </c>
      <c r="I3992" t="s">
        <v>27</v>
      </c>
      <c r="J3992">
        <v>150</v>
      </c>
      <c r="K3992" t="s">
        <v>37</v>
      </c>
      <c r="L3992" t="s">
        <v>29</v>
      </c>
      <c r="M3992" t="s">
        <v>30</v>
      </c>
      <c r="N3992" s="1">
        <v>38869</v>
      </c>
      <c r="O3992">
        <v>2006</v>
      </c>
      <c r="P3992">
        <v>18</v>
      </c>
      <c r="Q3992" t="s">
        <v>31</v>
      </c>
      <c r="R3992" t="s">
        <v>31</v>
      </c>
      <c r="S3992" t="s">
        <v>31</v>
      </c>
      <c r="T3992">
        <v>9.35</v>
      </c>
      <c r="U3992" t="s">
        <v>31</v>
      </c>
      <c r="V3992" t="s">
        <v>25</v>
      </c>
      <c r="W3992">
        <v>194.652241</v>
      </c>
      <c r="X3992" t="s">
        <v>31</v>
      </c>
      <c r="Y3992">
        <f>IF(Info[[#This Row],[MAIN_BREAK]]="Y",1,0)</f>
        <v>0</v>
      </c>
    </row>
    <row r="3993" spans="1:25" x14ac:dyDescent="0.3">
      <c r="A3993" t="s">
        <v>23</v>
      </c>
      <c r="B3993">
        <v>83631</v>
      </c>
      <c r="C3993">
        <v>88208</v>
      </c>
      <c r="D3993" t="s">
        <v>24</v>
      </c>
      <c r="E3993">
        <f>IF(Info[[#This Row],[ASSET_EXIST]]="Y",1,0)</f>
        <v>1</v>
      </c>
      <c r="F3993" t="s">
        <v>25</v>
      </c>
      <c r="G3993" t="s">
        <v>41</v>
      </c>
      <c r="H3993">
        <v>601303</v>
      </c>
      <c r="I3993" t="s">
        <v>27</v>
      </c>
      <c r="J3993">
        <v>150</v>
      </c>
      <c r="K3993" t="s">
        <v>37</v>
      </c>
      <c r="L3993" t="s">
        <v>29</v>
      </c>
      <c r="M3993" t="s">
        <v>30</v>
      </c>
      <c r="N3993" s="1">
        <v>38504</v>
      </c>
      <c r="O3993">
        <v>2005</v>
      </c>
      <c r="P3993">
        <v>19</v>
      </c>
      <c r="Q3993" t="s">
        <v>31</v>
      </c>
      <c r="R3993" t="s">
        <v>31</v>
      </c>
      <c r="S3993" t="s">
        <v>31</v>
      </c>
      <c r="T3993">
        <v>9.35</v>
      </c>
      <c r="U3993" t="s">
        <v>31</v>
      </c>
      <c r="V3993" t="s">
        <v>25</v>
      </c>
      <c r="W3993">
        <v>5.8526663000000001</v>
      </c>
      <c r="X3993" t="s">
        <v>31</v>
      </c>
      <c r="Y3993">
        <f>IF(Info[[#This Row],[MAIN_BREAK]]="Y",1,0)</f>
        <v>0</v>
      </c>
    </row>
    <row r="3994" spans="1:25" x14ac:dyDescent="0.3">
      <c r="A3994" t="s">
        <v>23</v>
      </c>
      <c r="B3994">
        <v>83632</v>
      </c>
      <c r="C3994">
        <v>72450</v>
      </c>
      <c r="D3994" t="s">
        <v>24</v>
      </c>
      <c r="E3994">
        <f>IF(Info[[#This Row],[ASSET_EXIST]]="Y",1,0)</f>
        <v>1</v>
      </c>
      <c r="F3994" t="s">
        <v>25</v>
      </c>
      <c r="G3994" t="s">
        <v>41</v>
      </c>
      <c r="H3994">
        <v>601303</v>
      </c>
      <c r="I3994" t="s">
        <v>27</v>
      </c>
      <c r="J3994">
        <v>150</v>
      </c>
      <c r="K3994" t="s">
        <v>37</v>
      </c>
      <c r="L3994" t="s">
        <v>29</v>
      </c>
      <c r="M3994" t="s">
        <v>30</v>
      </c>
      <c r="N3994" s="1">
        <v>38504</v>
      </c>
      <c r="O3994">
        <v>2005</v>
      </c>
      <c r="P3994">
        <v>19</v>
      </c>
      <c r="Q3994" t="s">
        <v>31</v>
      </c>
      <c r="R3994" t="s">
        <v>31</v>
      </c>
      <c r="S3994" t="s">
        <v>31</v>
      </c>
      <c r="T3994">
        <v>9.35</v>
      </c>
      <c r="U3994" t="s">
        <v>31</v>
      </c>
      <c r="V3994" t="s">
        <v>25</v>
      </c>
      <c r="W3994">
        <v>68.433889199999996</v>
      </c>
      <c r="X3994" t="s">
        <v>31</v>
      </c>
      <c r="Y3994">
        <f>IF(Info[[#This Row],[MAIN_BREAK]]="Y",1,0)</f>
        <v>0</v>
      </c>
    </row>
    <row r="3995" spans="1:25" x14ac:dyDescent="0.3">
      <c r="A3995" t="s">
        <v>23</v>
      </c>
      <c r="B3995">
        <v>83633</v>
      </c>
      <c r="C3995">
        <v>88210</v>
      </c>
      <c r="D3995" t="s">
        <v>24</v>
      </c>
      <c r="E3995">
        <f>IF(Info[[#This Row],[ASSET_EXIST]]="Y",1,0)</f>
        <v>1</v>
      </c>
      <c r="F3995" t="s">
        <v>25</v>
      </c>
      <c r="G3995" t="s">
        <v>41</v>
      </c>
      <c r="H3995">
        <v>601303</v>
      </c>
      <c r="I3995" t="s">
        <v>27</v>
      </c>
      <c r="J3995">
        <v>150</v>
      </c>
      <c r="K3995" t="s">
        <v>37</v>
      </c>
      <c r="L3995" t="s">
        <v>29</v>
      </c>
      <c r="M3995" t="s">
        <v>30</v>
      </c>
      <c r="N3995" s="1">
        <v>38504</v>
      </c>
      <c r="O3995">
        <v>2005</v>
      </c>
      <c r="P3995">
        <v>19</v>
      </c>
      <c r="Q3995" t="s">
        <v>31</v>
      </c>
      <c r="R3995" t="s">
        <v>31</v>
      </c>
      <c r="S3995" t="s">
        <v>31</v>
      </c>
      <c r="T3995">
        <v>9.35</v>
      </c>
      <c r="U3995" t="s">
        <v>31</v>
      </c>
      <c r="V3995" t="s">
        <v>25</v>
      </c>
      <c r="W3995">
        <v>11.532740069999999</v>
      </c>
      <c r="X3995" t="s">
        <v>31</v>
      </c>
      <c r="Y3995">
        <f>IF(Info[[#This Row],[MAIN_BREAK]]="Y",1,0)</f>
        <v>0</v>
      </c>
    </row>
    <row r="3996" spans="1:25" x14ac:dyDescent="0.3">
      <c r="A3996" t="s">
        <v>23</v>
      </c>
      <c r="B3996">
        <v>83636</v>
      </c>
      <c r="C3996">
        <v>88214</v>
      </c>
      <c r="D3996" t="s">
        <v>24</v>
      </c>
      <c r="E3996">
        <f>IF(Info[[#This Row],[ASSET_EXIST]]="Y",1,0)</f>
        <v>1</v>
      </c>
      <c r="F3996" t="s">
        <v>25</v>
      </c>
      <c r="G3996" t="s">
        <v>41</v>
      </c>
      <c r="H3996">
        <v>601312</v>
      </c>
      <c r="I3996" t="s">
        <v>27</v>
      </c>
      <c r="J3996">
        <v>300</v>
      </c>
      <c r="K3996" t="s">
        <v>37</v>
      </c>
      <c r="L3996" t="s">
        <v>29</v>
      </c>
      <c r="M3996" t="s">
        <v>30</v>
      </c>
      <c r="N3996" s="1">
        <v>38504</v>
      </c>
      <c r="O3996">
        <v>2005</v>
      </c>
      <c r="P3996">
        <v>19</v>
      </c>
      <c r="Q3996" t="s">
        <v>31</v>
      </c>
      <c r="R3996" t="s">
        <v>31</v>
      </c>
      <c r="S3996" t="s">
        <v>31</v>
      </c>
      <c r="T3996">
        <v>9.35</v>
      </c>
      <c r="U3996" t="s">
        <v>31</v>
      </c>
      <c r="V3996" t="s">
        <v>25</v>
      </c>
      <c r="W3996">
        <v>5.1459302960000004</v>
      </c>
      <c r="X3996" t="s">
        <v>31</v>
      </c>
      <c r="Y3996">
        <f>IF(Info[[#This Row],[MAIN_BREAK]]="Y",1,0)</f>
        <v>0</v>
      </c>
    </row>
    <row r="3997" spans="1:25" x14ac:dyDescent="0.3">
      <c r="A3997" t="s">
        <v>23</v>
      </c>
      <c r="B3997">
        <v>83637</v>
      </c>
      <c r="C3997">
        <v>72400</v>
      </c>
      <c r="D3997" t="s">
        <v>24</v>
      </c>
      <c r="E3997">
        <f>IF(Info[[#This Row],[ASSET_EXIST]]="Y",1,0)</f>
        <v>1</v>
      </c>
      <c r="F3997" t="s">
        <v>25</v>
      </c>
      <c r="G3997" t="s">
        <v>41</v>
      </c>
      <c r="H3997">
        <v>601312</v>
      </c>
      <c r="I3997" t="s">
        <v>27</v>
      </c>
      <c r="J3997">
        <v>300</v>
      </c>
      <c r="K3997" t="s">
        <v>37</v>
      </c>
      <c r="L3997" t="s">
        <v>29</v>
      </c>
      <c r="M3997" t="s">
        <v>30</v>
      </c>
      <c r="N3997" s="1">
        <v>38504</v>
      </c>
      <c r="O3997">
        <v>2005</v>
      </c>
      <c r="P3997">
        <v>19</v>
      </c>
      <c r="Q3997" t="s">
        <v>31</v>
      </c>
      <c r="R3997" t="s">
        <v>31</v>
      </c>
      <c r="S3997" t="s">
        <v>31</v>
      </c>
      <c r="T3997">
        <v>9.35</v>
      </c>
      <c r="U3997" t="s">
        <v>31</v>
      </c>
      <c r="V3997" t="s">
        <v>25</v>
      </c>
      <c r="W3997">
        <v>40.375960059999997</v>
      </c>
      <c r="X3997" t="s">
        <v>31</v>
      </c>
      <c r="Y3997">
        <f>IF(Info[[#This Row],[MAIN_BREAK]]="Y",1,0)</f>
        <v>0</v>
      </c>
    </row>
    <row r="3998" spans="1:25" x14ac:dyDescent="0.3">
      <c r="A3998" t="s">
        <v>23</v>
      </c>
      <c r="B3998">
        <v>83640</v>
      </c>
      <c r="C3998">
        <v>69470</v>
      </c>
      <c r="D3998" t="s">
        <v>24</v>
      </c>
      <c r="E3998">
        <f>IF(Info[[#This Row],[ASSET_EXIST]]="Y",1,0)</f>
        <v>1</v>
      </c>
      <c r="F3998" t="s">
        <v>25</v>
      </c>
      <c r="G3998" t="s">
        <v>32</v>
      </c>
      <c r="H3998">
        <v>6666</v>
      </c>
      <c r="I3998" t="s">
        <v>27</v>
      </c>
      <c r="J3998">
        <v>300</v>
      </c>
      <c r="K3998" t="s">
        <v>37</v>
      </c>
      <c r="L3998" t="s">
        <v>29</v>
      </c>
      <c r="M3998" t="s">
        <v>30</v>
      </c>
      <c r="N3998" s="1">
        <v>37773</v>
      </c>
      <c r="O3998">
        <v>2003</v>
      </c>
      <c r="P3998">
        <v>21</v>
      </c>
      <c r="Q3998" t="s">
        <v>31</v>
      </c>
      <c r="R3998" t="s">
        <v>31</v>
      </c>
      <c r="S3998" t="s">
        <v>31</v>
      </c>
      <c r="T3998">
        <v>9.35</v>
      </c>
      <c r="U3998" t="s">
        <v>31</v>
      </c>
      <c r="V3998" t="s">
        <v>25</v>
      </c>
      <c r="W3998">
        <v>11.174811180000001</v>
      </c>
      <c r="X3998" t="s">
        <v>31</v>
      </c>
      <c r="Y3998">
        <f>IF(Info[[#This Row],[MAIN_BREAK]]="Y",1,0)</f>
        <v>0</v>
      </c>
    </row>
    <row r="3999" spans="1:25" x14ac:dyDescent="0.3">
      <c r="A3999" t="s">
        <v>23</v>
      </c>
      <c r="B3999">
        <v>83641</v>
      </c>
      <c r="C3999">
        <v>88220</v>
      </c>
      <c r="D3999" t="s">
        <v>24</v>
      </c>
      <c r="E3999">
        <f>IF(Info[[#This Row],[ASSET_EXIST]]="Y",1,0)</f>
        <v>1</v>
      </c>
      <c r="F3999" t="s">
        <v>25</v>
      </c>
      <c r="G3999" t="s">
        <v>32</v>
      </c>
      <c r="H3999">
        <v>6491</v>
      </c>
      <c r="I3999" t="s">
        <v>27</v>
      </c>
      <c r="J3999">
        <v>300</v>
      </c>
      <c r="K3999" t="s">
        <v>37</v>
      </c>
      <c r="L3999" t="s">
        <v>29</v>
      </c>
      <c r="M3999" t="s">
        <v>30</v>
      </c>
      <c r="N3999" s="1">
        <v>37773</v>
      </c>
      <c r="O3999">
        <v>2003</v>
      </c>
      <c r="P3999">
        <v>21</v>
      </c>
      <c r="Q3999" t="s">
        <v>31</v>
      </c>
      <c r="R3999" t="s">
        <v>31</v>
      </c>
      <c r="S3999" t="s">
        <v>31</v>
      </c>
      <c r="T3999">
        <v>9.35</v>
      </c>
      <c r="U3999" t="s">
        <v>31</v>
      </c>
      <c r="V3999" t="s">
        <v>25</v>
      </c>
      <c r="W3999">
        <v>0.57882261599999996</v>
      </c>
      <c r="X3999" t="s">
        <v>31</v>
      </c>
      <c r="Y3999">
        <f>IF(Info[[#This Row],[MAIN_BREAK]]="Y",1,0)</f>
        <v>0</v>
      </c>
    </row>
    <row r="4000" spans="1:25" x14ac:dyDescent="0.3">
      <c r="A4000" t="s">
        <v>23</v>
      </c>
      <c r="B4000">
        <v>83646</v>
      </c>
      <c r="C4000">
        <v>65860</v>
      </c>
      <c r="D4000" t="s">
        <v>24</v>
      </c>
      <c r="E4000">
        <f>IF(Info[[#This Row],[ASSET_EXIST]]="Y",1,0)</f>
        <v>1</v>
      </c>
      <c r="F4000" t="s">
        <v>25</v>
      </c>
      <c r="G4000" t="s">
        <v>43</v>
      </c>
      <c r="H4000">
        <v>540410</v>
      </c>
      <c r="I4000" t="s">
        <v>27</v>
      </c>
      <c r="J4000">
        <v>150</v>
      </c>
      <c r="K4000" t="s">
        <v>37</v>
      </c>
      <c r="L4000" t="s">
        <v>29</v>
      </c>
      <c r="M4000" t="s">
        <v>30</v>
      </c>
      <c r="N4000" s="1">
        <v>36678</v>
      </c>
      <c r="O4000">
        <v>2000</v>
      </c>
      <c r="P4000">
        <v>24</v>
      </c>
      <c r="Q4000" t="s">
        <v>31</v>
      </c>
      <c r="R4000" t="s">
        <v>31</v>
      </c>
      <c r="S4000" t="s">
        <v>31</v>
      </c>
      <c r="T4000">
        <v>9.35</v>
      </c>
      <c r="U4000" t="s">
        <v>31</v>
      </c>
      <c r="V4000" t="s">
        <v>25</v>
      </c>
      <c r="W4000">
        <v>30.246239060000001</v>
      </c>
      <c r="X4000" t="s">
        <v>31</v>
      </c>
      <c r="Y4000">
        <f>IF(Info[[#This Row],[MAIN_BREAK]]="Y",1,0)</f>
        <v>0</v>
      </c>
    </row>
    <row r="4001" spans="1:25" x14ac:dyDescent="0.3">
      <c r="A4001" t="s">
        <v>23</v>
      </c>
      <c r="B4001">
        <v>83647</v>
      </c>
      <c r="C4001">
        <v>65870</v>
      </c>
      <c r="D4001" t="s">
        <v>24</v>
      </c>
      <c r="E4001">
        <f>IF(Info[[#This Row],[ASSET_EXIST]]="Y",1,0)</f>
        <v>1</v>
      </c>
      <c r="F4001" t="s">
        <v>25</v>
      </c>
      <c r="G4001" t="s">
        <v>43</v>
      </c>
      <c r="H4001">
        <v>540408</v>
      </c>
      <c r="I4001" t="s">
        <v>27</v>
      </c>
      <c r="J4001">
        <v>150</v>
      </c>
      <c r="K4001" t="s">
        <v>37</v>
      </c>
      <c r="L4001" t="s">
        <v>29</v>
      </c>
      <c r="M4001" t="s">
        <v>30</v>
      </c>
      <c r="N4001" s="1">
        <v>36678</v>
      </c>
      <c r="O4001">
        <v>2000</v>
      </c>
      <c r="P4001">
        <v>24</v>
      </c>
      <c r="Q4001" t="s">
        <v>31</v>
      </c>
      <c r="R4001" t="s">
        <v>31</v>
      </c>
      <c r="S4001" t="s">
        <v>31</v>
      </c>
      <c r="T4001">
        <v>9.35</v>
      </c>
      <c r="U4001" t="s">
        <v>31</v>
      </c>
      <c r="V4001" t="s">
        <v>25</v>
      </c>
      <c r="W4001">
        <v>32.0293761</v>
      </c>
      <c r="X4001" t="s">
        <v>31</v>
      </c>
      <c r="Y4001">
        <f>IF(Info[[#This Row],[MAIN_BREAK]]="Y",1,0)</f>
        <v>0</v>
      </c>
    </row>
    <row r="4002" spans="1:25" x14ac:dyDescent="0.3">
      <c r="A4002" t="s">
        <v>23</v>
      </c>
      <c r="B4002">
        <v>83648</v>
      </c>
      <c r="C4002">
        <v>65720</v>
      </c>
      <c r="D4002" t="s">
        <v>24</v>
      </c>
      <c r="E4002">
        <f>IF(Info[[#This Row],[ASSET_EXIST]]="Y",1,0)</f>
        <v>1</v>
      </c>
      <c r="F4002" t="s">
        <v>25</v>
      </c>
      <c r="G4002" t="s">
        <v>43</v>
      </c>
      <c r="H4002">
        <v>540409</v>
      </c>
      <c r="I4002" t="s">
        <v>27</v>
      </c>
      <c r="J4002">
        <v>150</v>
      </c>
      <c r="K4002" t="s">
        <v>37</v>
      </c>
      <c r="L4002" t="s">
        <v>29</v>
      </c>
      <c r="M4002" t="s">
        <v>30</v>
      </c>
      <c r="N4002" s="1">
        <v>36678</v>
      </c>
      <c r="O4002">
        <v>2000</v>
      </c>
      <c r="P4002">
        <v>24</v>
      </c>
      <c r="Q4002" t="s">
        <v>31</v>
      </c>
      <c r="R4002" t="s">
        <v>31</v>
      </c>
      <c r="S4002" t="s">
        <v>31</v>
      </c>
      <c r="T4002">
        <v>9.35</v>
      </c>
      <c r="U4002" t="s">
        <v>31</v>
      </c>
      <c r="V4002" t="s">
        <v>25</v>
      </c>
      <c r="W4002">
        <v>35.031240619999998</v>
      </c>
      <c r="X4002" t="s">
        <v>31</v>
      </c>
      <c r="Y4002">
        <f>IF(Info[[#This Row],[MAIN_BREAK]]="Y",1,0)</f>
        <v>0</v>
      </c>
    </row>
    <row r="4003" spans="1:25" x14ac:dyDescent="0.3">
      <c r="A4003" t="s">
        <v>23</v>
      </c>
      <c r="B4003">
        <v>83649</v>
      </c>
      <c r="C4003">
        <v>78348</v>
      </c>
      <c r="D4003" t="s">
        <v>24</v>
      </c>
      <c r="E4003">
        <f>IF(Info[[#This Row],[ASSET_EXIST]]="Y",1,0)</f>
        <v>1</v>
      </c>
      <c r="F4003" t="s">
        <v>25</v>
      </c>
      <c r="G4003" t="s">
        <v>43</v>
      </c>
      <c r="H4003">
        <v>540406</v>
      </c>
      <c r="I4003" t="s">
        <v>27</v>
      </c>
      <c r="J4003">
        <v>200</v>
      </c>
      <c r="K4003" t="s">
        <v>37</v>
      </c>
      <c r="L4003" t="s">
        <v>29</v>
      </c>
      <c r="M4003" t="s">
        <v>30</v>
      </c>
      <c r="N4003" s="1">
        <v>36678</v>
      </c>
      <c r="O4003">
        <v>2000</v>
      </c>
      <c r="P4003">
        <v>24</v>
      </c>
      <c r="Q4003" t="s">
        <v>31</v>
      </c>
      <c r="R4003" t="s">
        <v>31</v>
      </c>
      <c r="S4003" t="s">
        <v>31</v>
      </c>
      <c r="T4003">
        <v>9.35</v>
      </c>
      <c r="U4003" t="s">
        <v>31</v>
      </c>
      <c r="V4003" t="s">
        <v>25</v>
      </c>
      <c r="W4003">
        <v>38.259877150000001</v>
      </c>
      <c r="X4003" t="s">
        <v>31</v>
      </c>
      <c r="Y4003">
        <f>IF(Info[[#This Row],[MAIN_BREAK]]="Y",1,0)</f>
        <v>0</v>
      </c>
    </row>
    <row r="4004" spans="1:25" x14ac:dyDescent="0.3">
      <c r="A4004" t="s">
        <v>23</v>
      </c>
      <c r="B4004">
        <v>83650</v>
      </c>
      <c r="C4004">
        <v>65570</v>
      </c>
      <c r="D4004" t="s">
        <v>24</v>
      </c>
      <c r="E4004">
        <f>IF(Info[[#This Row],[ASSET_EXIST]]="Y",1,0)</f>
        <v>1</v>
      </c>
      <c r="F4004" t="s">
        <v>25</v>
      </c>
      <c r="G4004" t="s">
        <v>43</v>
      </c>
      <c r="H4004">
        <v>540405</v>
      </c>
      <c r="I4004" t="s">
        <v>27</v>
      </c>
      <c r="J4004">
        <v>200</v>
      </c>
      <c r="K4004" t="s">
        <v>37</v>
      </c>
      <c r="L4004" t="s">
        <v>29</v>
      </c>
      <c r="M4004" t="s">
        <v>30</v>
      </c>
      <c r="N4004" s="1">
        <v>36678</v>
      </c>
      <c r="O4004">
        <v>2000</v>
      </c>
      <c r="P4004">
        <v>24</v>
      </c>
      <c r="Q4004" t="s">
        <v>31</v>
      </c>
      <c r="R4004" t="s">
        <v>31</v>
      </c>
      <c r="S4004" t="s">
        <v>31</v>
      </c>
      <c r="T4004">
        <v>9.35</v>
      </c>
      <c r="U4004" t="s">
        <v>31</v>
      </c>
      <c r="V4004" t="s">
        <v>25</v>
      </c>
      <c r="W4004">
        <v>10.413325779999999</v>
      </c>
      <c r="X4004" t="s">
        <v>31</v>
      </c>
      <c r="Y4004">
        <f>IF(Info[[#This Row],[MAIN_BREAK]]="Y",1,0)</f>
        <v>0</v>
      </c>
    </row>
    <row r="4005" spans="1:25" x14ac:dyDescent="0.3">
      <c r="A4005" t="s">
        <v>23</v>
      </c>
      <c r="B4005">
        <v>83651</v>
      </c>
      <c r="C4005">
        <v>79638</v>
      </c>
      <c r="D4005" t="s">
        <v>24</v>
      </c>
      <c r="E4005">
        <f>IF(Info[[#This Row],[ASSET_EXIST]]="Y",1,0)</f>
        <v>1</v>
      </c>
      <c r="F4005" t="s">
        <v>25</v>
      </c>
      <c r="G4005" t="s">
        <v>43</v>
      </c>
      <c r="H4005">
        <v>540409</v>
      </c>
      <c r="I4005" t="s">
        <v>27</v>
      </c>
      <c r="J4005">
        <v>150</v>
      </c>
      <c r="K4005" t="s">
        <v>37</v>
      </c>
      <c r="L4005" t="s">
        <v>29</v>
      </c>
      <c r="M4005" t="s">
        <v>30</v>
      </c>
      <c r="N4005" s="1">
        <v>36678</v>
      </c>
      <c r="O4005">
        <v>2000</v>
      </c>
      <c r="P4005">
        <v>24</v>
      </c>
      <c r="Q4005" t="s">
        <v>31</v>
      </c>
      <c r="R4005" t="s">
        <v>31</v>
      </c>
      <c r="S4005" t="s">
        <v>31</v>
      </c>
      <c r="T4005">
        <v>9.35</v>
      </c>
      <c r="U4005" t="s">
        <v>31</v>
      </c>
      <c r="V4005" t="s">
        <v>25</v>
      </c>
      <c r="W4005">
        <v>12.86585069</v>
      </c>
      <c r="X4005" t="s">
        <v>31</v>
      </c>
      <c r="Y4005">
        <f>IF(Info[[#This Row],[MAIN_BREAK]]="Y",1,0)</f>
        <v>0</v>
      </c>
    </row>
    <row r="4006" spans="1:25" x14ac:dyDescent="0.3">
      <c r="A4006" t="s">
        <v>23</v>
      </c>
      <c r="B4006">
        <v>83652</v>
      </c>
      <c r="C4006">
        <v>65550</v>
      </c>
      <c r="D4006" t="s">
        <v>24</v>
      </c>
      <c r="E4006">
        <f>IF(Info[[#This Row],[ASSET_EXIST]]="Y",1,0)</f>
        <v>1</v>
      </c>
      <c r="F4006" t="s">
        <v>25</v>
      </c>
      <c r="G4006" t="s">
        <v>38</v>
      </c>
      <c r="H4006">
        <v>604712</v>
      </c>
      <c r="I4006" t="s">
        <v>27</v>
      </c>
      <c r="J4006">
        <v>200</v>
      </c>
      <c r="K4006" t="s">
        <v>37</v>
      </c>
      <c r="L4006" t="s">
        <v>29</v>
      </c>
      <c r="M4006" t="s">
        <v>30</v>
      </c>
      <c r="N4006" s="1">
        <v>36678</v>
      </c>
      <c r="O4006">
        <v>2000</v>
      </c>
      <c r="P4006">
        <v>24</v>
      </c>
      <c r="Q4006" t="s">
        <v>31</v>
      </c>
      <c r="R4006" t="s">
        <v>31</v>
      </c>
      <c r="S4006" t="s">
        <v>31</v>
      </c>
      <c r="T4006">
        <v>9.35</v>
      </c>
      <c r="U4006" t="s">
        <v>31</v>
      </c>
      <c r="V4006" t="s">
        <v>25</v>
      </c>
      <c r="W4006">
        <v>41.839933680000001</v>
      </c>
      <c r="X4006" t="s">
        <v>31</v>
      </c>
      <c r="Y4006">
        <f>IF(Info[[#This Row],[MAIN_BREAK]]="Y",1,0)</f>
        <v>0</v>
      </c>
    </row>
    <row r="4007" spans="1:25" x14ac:dyDescent="0.3">
      <c r="A4007" t="s">
        <v>23</v>
      </c>
      <c r="B4007">
        <v>83653</v>
      </c>
      <c r="C4007">
        <v>88226</v>
      </c>
      <c r="D4007" t="s">
        <v>24</v>
      </c>
      <c r="E4007">
        <f>IF(Info[[#This Row],[ASSET_EXIST]]="Y",1,0)</f>
        <v>1</v>
      </c>
      <c r="F4007" t="s">
        <v>25</v>
      </c>
      <c r="G4007" t="s">
        <v>43</v>
      </c>
      <c r="H4007">
        <v>540406</v>
      </c>
      <c r="I4007" t="s">
        <v>27</v>
      </c>
      <c r="J4007">
        <v>200</v>
      </c>
      <c r="K4007" t="s">
        <v>37</v>
      </c>
      <c r="L4007" t="s">
        <v>29</v>
      </c>
      <c r="M4007" t="s">
        <v>30</v>
      </c>
      <c r="N4007" s="1">
        <v>36678</v>
      </c>
      <c r="O4007">
        <v>2000</v>
      </c>
      <c r="P4007">
        <v>24</v>
      </c>
      <c r="Q4007" t="s">
        <v>31</v>
      </c>
      <c r="R4007" t="s">
        <v>31</v>
      </c>
      <c r="S4007" t="s">
        <v>31</v>
      </c>
      <c r="T4007">
        <v>9.35</v>
      </c>
      <c r="U4007" t="s">
        <v>31</v>
      </c>
      <c r="V4007" t="s">
        <v>25</v>
      </c>
      <c r="W4007">
        <v>3.410072263</v>
      </c>
      <c r="X4007" t="s">
        <v>31</v>
      </c>
      <c r="Y4007">
        <f>IF(Info[[#This Row],[MAIN_BREAK]]="Y",1,0)</f>
        <v>0</v>
      </c>
    </row>
    <row r="4008" spans="1:25" x14ac:dyDescent="0.3">
      <c r="A4008" t="s">
        <v>23</v>
      </c>
      <c r="B4008">
        <v>83654</v>
      </c>
      <c r="C4008">
        <v>65560</v>
      </c>
      <c r="D4008" t="s">
        <v>24</v>
      </c>
      <c r="E4008">
        <f>IF(Info[[#This Row],[ASSET_EXIST]]="Y",1,0)</f>
        <v>1</v>
      </c>
      <c r="F4008" t="s">
        <v>25</v>
      </c>
      <c r="G4008" t="s">
        <v>43</v>
      </c>
      <c r="H4008">
        <v>540406</v>
      </c>
      <c r="I4008" t="s">
        <v>27</v>
      </c>
      <c r="J4008">
        <v>200</v>
      </c>
      <c r="K4008" t="s">
        <v>37</v>
      </c>
      <c r="L4008" t="s">
        <v>29</v>
      </c>
      <c r="M4008" t="s">
        <v>30</v>
      </c>
      <c r="N4008" s="1">
        <v>36678</v>
      </c>
      <c r="O4008">
        <v>2000</v>
      </c>
      <c r="P4008">
        <v>24</v>
      </c>
      <c r="Q4008" t="s">
        <v>31</v>
      </c>
      <c r="R4008" t="s">
        <v>31</v>
      </c>
      <c r="S4008" t="s">
        <v>31</v>
      </c>
      <c r="T4008">
        <v>9.35</v>
      </c>
      <c r="U4008" t="s">
        <v>31</v>
      </c>
      <c r="V4008" t="s">
        <v>25</v>
      </c>
      <c r="W4008">
        <v>3.3241416309999998</v>
      </c>
      <c r="X4008" t="s">
        <v>31</v>
      </c>
      <c r="Y4008">
        <f>IF(Info[[#This Row],[MAIN_BREAK]]="Y",1,0)</f>
        <v>0</v>
      </c>
    </row>
    <row r="4009" spans="1:25" x14ac:dyDescent="0.3">
      <c r="A4009" t="s">
        <v>23</v>
      </c>
      <c r="B4009">
        <v>83655</v>
      </c>
      <c r="C4009">
        <v>78350</v>
      </c>
      <c r="D4009" t="s">
        <v>24</v>
      </c>
      <c r="E4009">
        <f>IF(Info[[#This Row],[ASSET_EXIST]]="Y",1,0)</f>
        <v>1</v>
      </c>
      <c r="F4009" t="s">
        <v>25</v>
      </c>
      <c r="G4009" t="s">
        <v>43</v>
      </c>
      <c r="H4009">
        <v>540406</v>
      </c>
      <c r="I4009" t="s">
        <v>27</v>
      </c>
      <c r="J4009">
        <v>200</v>
      </c>
      <c r="K4009" t="s">
        <v>37</v>
      </c>
      <c r="L4009" t="s">
        <v>29</v>
      </c>
      <c r="M4009" t="s">
        <v>30</v>
      </c>
      <c r="N4009" s="1">
        <v>36678</v>
      </c>
      <c r="O4009">
        <v>2000</v>
      </c>
      <c r="P4009">
        <v>24</v>
      </c>
      <c r="Q4009" t="s">
        <v>31</v>
      </c>
      <c r="R4009" t="s">
        <v>31</v>
      </c>
      <c r="S4009" t="s">
        <v>31</v>
      </c>
      <c r="T4009">
        <v>9.35</v>
      </c>
      <c r="U4009" t="s">
        <v>31</v>
      </c>
      <c r="V4009" t="s">
        <v>25</v>
      </c>
      <c r="W4009">
        <v>0.53169935099999999</v>
      </c>
      <c r="X4009" t="s">
        <v>31</v>
      </c>
      <c r="Y4009">
        <f>IF(Info[[#This Row],[MAIN_BREAK]]="Y",1,0)</f>
        <v>0</v>
      </c>
    </row>
    <row r="4010" spans="1:25" x14ac:dyDescent="0.3">
      <c r="A4010" t="s">
        <v>23</v>
      </c>
      <c r="B4010">
        <v>83656</v>
      </c>
      <c r="C4010">
        <v>78352</v>
      </c>
      <c r="D4010" t="s">
        <v>24</v>
      </c>
      <c r="E4010">
        <f>IF(Info[[#This Row],[ASSET_EXIST]]="Y",1,0)</f>
        <v>1</v>
      </c>
      <c r="F4010" t="s">
        <v>25</v>
      </c>
      <c r="G4010" t="s">
        <v>43</v>
      </c>
      <c r="H4010">
        <v>540406</v>
      </c>
      <c r="I4010" t="s">
        <v>27</v>
      </c>
      <c r="J4010">
        <v>200</v>
      </c>
      <c r="K4010" t="s">
        <v>37</v>
      </c>
      <c r="L4010" t="s">
        <v>29</v>
      </c>
      <c r="M4010" t="s">
        <v>30</v>
      </c>
      <c r="N4010" s="1">
        <v>36678</v>
      </c>
      <c r="O4010">
        <v>2000</v>
      </c>
      <c r="P4010">
        <v>24</v>
      </c>
      <c r="Q4010" t="s">
        <v>31</v>
      </c>
      <c r="R4010" t="s">
        <v>31</v>
      </c>
      <c r="S4010" t="s">
        <v>31</v>
      </c>
      <c r="T4010">
        <v>9.35</v>
      </c>
      <c r="U4010" t="s">
        <v>31</v>
      </c>
      <c r="V4010" t="s">
        <v>25</v>
      </c>
      <c r="W4010">
        <v>0.89497183199999997</v>
      </c>
      <c r="X4010" t="s">
        <v>31</v>
      </c>
      <c r="Y4010">
        <f>IF(Info[[#This Row],[MAIN_BREAK]]="Y",1,0)</f>
        <v>0</v>
      </c>
    </row>
    <row r="4011" spans="1:25" x14ac:dyDescent="0.3">
      <c r="A4011" t="s">
        <v>23</v>
      </c>
      <c r="B4011">
        <v>83657</v>
      </c>
      <c r="C4011">
        <v>79630</v>
      </c>
      <c r="D4011" t="s">
        <v>24</v>
      </c>
      <c r="E4011">
        <f>IF(Info[[#This Row],[ASSET_EXIST]]="Y",1,0)</f>
        <v>1</v>
      </c>
      <c r="F4011" t="s">
        <v>25</v>
      </c>
      <c r="G4011" t="s">
        <v>43</v>
      </c>
      <c r="H4011">
        <v>540406</v>
      </c>
      <c r="I4011" t="s">
        <v>27</v>
      </c>
      <c r="J4011">
        <v>200</v>
      </c>
      <c r="K4011" t="s">
        <v>37</v>
      </c>
      <c r="L4011" t="s">
        <v>29</v>
      </c>
      <c r="M4011" t="s">
        <v>30</v>
      </c>
      <c r="N4011" s="1">
        <v>36678</v>
      </c>
      <c r="O4011">
        <v>2000</v>
      </c>
      <c r="P4011">
        <v>24</v>
      </c>
      <c r="Q4011" t="s">
        <v>31</v>
      </c>
      <c r="R4011" t="s">
        <v>31</v>
      </c>
      <c r="S4011" t="s">
        <v>31</v>
      </c>
      <c r="T4011">
        <v>9.35</v>
      </c>
      <c r="U4011" t="s">
        <v>31</v>
      </c>
      <c r="V4011" t="s">
        <v>25</v>
      </c>
      <c r="W4011">
        <v>1.6619919160000001</v>
      </c>
      <c r="X4011" t="s">
        <v>31</v>
      </c>
      <c r="Y4011">
        <f>IF(Info[[#This Row],[MAIN_BREAK]]="Y",1,0)</f>
        <v>0</v>
      </c>
    </row>
    <row r="4012" spans="1:25" x14ac:dyDescent="0.3">
      <c r="A4012" t="s">
        <v>23</v>
      </c>
      <c r="B4012">
        <v>83658</v>
      </c>
      <c r="C4012">
        <v>79632</v>
      </c>
      <c r="D4012" t="s">
        <v>24</v>
      </c>
      <c r="E4012">
        <f>IF(Info[[#This Row],[ASSET_EXIST]]="Y",1,0)</f>
        <v>1</v>
      </c>
      <c r="F4012" t="s">
        <v>25</v>
      </c>
      <c r="G4012" t="s">
        <v>43</v>
      </c>
      <c r="H4012">
        <v>540406</v>
      </c>
      <c r="I4012" t="s">
        <v>27</v>
      </c>
      <c r="J4012">
        <v>200</v>
      </c>
      <c r="K4012" t="s">
        <v>37</v>
      </c>
      <c r="L4012" t="s">
        <v>29</v>
      </c>
      <c r="M4012" t="s">
        <v>30</v>
      </c>
      <c r="N4012" s="1">
        <v>36678</v>
      </c>
      <c r="O4012">
        <v>2000</v>
      </c>
      <c r="P4012">
        <v>24</v>
      </c>
      <c r="Q4012" t="s">
        <v>31</v>
      </c>
      <c r="R4012" t="s">
        <v>31</v>
      </c>
      <c r="S4012" t="s">
        <v>31</v>
      </c>
      <c r="T4012">
        <v>9.35</v>
      </c>
      <c r="U4012" t="s">
        <v>31</v>
      </c>
      <c r="V4012" t="s">
        <v>25</v>
      </c>
      <c r="W4012">
        <v>5.223746094</v>
      </c>
      <c r="X4012" t="s">
        <v>31</v>
      </c>
      <c r="Y4012">
        <f>IF(Info[[#This Row],[MAIN_BREAK]]="Y",1,0)</f>
        <v>0</v>
      </c>
    </row>
    <row r="4013" spans="1:25" x14ac:dyDescent="0.3">
      <c r="A4013" t="s">
        <v>23</v>
      </c>
      <c r="B4013">
        <v>83659</v>
      </c>
      <c r="C4013">
        <v>79634</v>
      </c>
      <c r="D4013" t="s">
        <v>24</v>
      </c>
      <c r="E4013">
        <f>IF(Info[[#This Row],[ASSET_EXIST]]="Y",1,0)</f>
        <v>1</v>
      </c>
      <c r="F4013" t="s">
        <v>25</v>
      </c>
      <c r="G4013" t="s">
        <v>43</v>
      </c>
      <c r="H4013">
        <v>540406</v>
      </c>
      <c r="I4013" t="s">
        <v>27</v>
      </c>
      <c r="J4013">
        <v>200</v>
      </c>
      <c r="K4013" t="s">
        <v>37</v>
      </c>
      <c r="L4013" t="s">
        <v>29</v>
      </c>
      <c r="M4013" t="s">
        <v>30</v>
      </c>
      <c r="N4013" s="1">
        <v>36678</v>
      </c>
      <c r="O4013">
        <v>2000</v>
      </c>
      <c r="P4013">
        <v>24</v>
      </c>
      <c r="Q4013" t="s">
        <v>31</v>
      </c>
      <c r="R4013" t="s">
        <v>31</v>
      </c>
      <c r="S4013" t="s">
        <v>31</v>
      </c>
      <c r="T4013">
        <v>9.35</v>
      </c>
      <c r="U4013" t="s">
        <v>31</v>
      </c>
      <c r="V4013" t="s">
        <v>25</v>
      </c>
      <c r="W4013">
        <v>1.161413282</v>
      </c>
      <c r="X4013" t="s">
        <v>31</v>
      </c>
      <c r="Y4013">
        <f>IF(Info[[#This Row],[MAIN_BREAK]]="Y",1,0)</f>
        <v>0</v>
      </c>
    </row>
    <row r="4014" spans="1:25" x14ac:dyDescent="0.3">
      <c r="A4014" t="s">
        <v>23</v>
      </c>
      <c r="B4014">
        <v>83660</v>
      </c>
      <c r="C4014">
        <v>79636</v>
      </c>
      <c r="D4014" t="s">
        <v>24</v>
      </c>
      <c r="E4014">
        <f>IF(Info[[#This Row],[ASSET_EXIST]]="Y",1,0)</f>
        <v>1</v>
      </c>
      <c r="F4014" t="s">
        <v>25</v>
      </c>
      <c r="G4014" t="s">
        <v>43</v>
      </c>
      <c r="H4014">
        <v>540406</v>
      </c>
      <c r="I4014" t="s">
        <v>27</v>
      </c>
      <c r="J4014">
        <v>200</v>
      </c>
      <c r="K4014" t="s">
        <v>37</v>
      </c>
      <c r="L4014" t="s">
        <v>29</v>
      </c>
      <c r="M4014" t="s">
        <v>30</v>
      </c>
      <c r="N4014" s="1">
        <v>36678</v>
      </c>
      <c r="O4014">
        <v>2000</v>
      </c>
      <c r="P4014">
        <v>24</v>
      </c>
      <c r="Q4014" t="s">
        <v>31</v>
      </c>
      <c r="R4014" t="s">
        <v>31</v>
      </c>
      <c r="S4014" t="s">
        <v>31</v>
      </c>
      <c r="T4014">
        <v>9.35</v>
      </c>
      <c r="U4014" t="s">
        <v>31</v>
      </c>
      <c r="V4014" t="s">
        <v>25</v>
      </c>
      <c r="W4014">
        <v>0.64372078600000004</v>
      </c>
      <c r="X4014" t="s">
        <v>31</v>
      </c>
      <c r="Y4014">
        <f>IF(Info[[#This Row],[MAIN_BREAK]]="Y",1,0)</f>
        <v>0</v>
      </c>
    </row>
    <row r="4015" spans="1:25" x14ac:dyDescent="0.3">
      <c r="A4015" t="s">
        <v>23</v>
      </c>
      <c r="B4015">
        <v>83662</v>
      </c>
      <c r="C4015">
        <v>76544</v>
      </c>
      <c r="D4015" t="s">
        <v>24</v>
      </c>
      <c r="E4015">
        <f>IF(Info[[#This Row],[ASSET_EXIST]]="Y",1,0)</f>
        <v>1</v>
      </c>
      <c r="F4015" t="s">
        <v>25</v>
      </c>
      <c r="G4015" t="s">
        <v>43</v>
      </c>
      <c r="H4015">
        <v>540382</v>
      </c>
      <c r="I4015" t="s">
        <v>27</v>
      </c>
      <c r="J4015">
        <v>200</v>
      </c>
      <c r="K4015" t="s">
        <v>37</v>
      </c>
      <c r="L4015" t="s">
        <v>29</v>
      </c>
      <c r="M4015" t="s">
        <v>30</v>
      </c>
      <c r="N4015" s="1">
        <v>36678</v>
      </c>
      <c r="O4015">
        <v>2000</v>
      </c>
      <c r="P4015">
        <v>24</v>
      </c>
      <c r="Q4015" t="s">
        <v>31</v>
      </c>
      <c r="R4015" t="s">
        <v>31</v>
      </c>
      <c r="S4015" t="s">
        <v>31</v>
      </c>
      <c r="T4015">
        <v>9.35</v>
      </c>
      <c r="U4015" t="s">
        <v>31</v>
      </c>
      <c r="V4015" t="s">
        <v>25</v>
      </c>
      <c r="W4015">
        <v>77.002243000000007</v>
      </c>
      <c r="X4015" t="s">
        <v>31</v>
      </c>
      <c r="Y4015">
        <f>IF(Info[[#This Row],[MAIN_BREAK]]="Y",1,0)</f>
        <v>0</v>
      </c>
    </row>
    <row r="4016" spans="1:25" x14ac:dyDescent="0.3">
      <c r="A4016" t="s">
        <v>23</v>
      </c>
      <c r="B4016">
        <v>83663</v>
      </c>
      <c r="C4016">
        <v>65600</v>
      </c>
      <c r="D4016" t="s">
        <v>24</v>
      </c>
      <c r="E4016">
        <f>IF(Info[[#This Row],[ASSET_EXIST]]="Y",1,0)</f>
        <v>1</v>
      </c>
      <c r="F4016" t="s">
        <v>25</v>
      </c>
      <c r="G4016" t="s">
        <v>43</v>
      </c>
      <c r="H4016">
        <v>540381</v>
      </c>
      <c r="I4016" t="s">
        <v>27</v>
      </c>
      <c r="J4016">
        <v>200</v>
      </c>
      <c r="K4016" t="s">
        <v>37</v>
      </c>
      <c r="L4016" t="s">
        <v>29</v>
      </c>
      <c r="M4016" t="s">
        <v>30</v>
      </c>
      <c r="N4016" s="1">
        <v>36678</v>
      </c>
      <c r="O4016">
        <v>2000</v>
      </c>
      <c r="P4016">
        <v>24</v>
      </c>
      <c r="Q4016" t="s">
        <v>31</v>
      </c>
      <c r="R4016" t="s">
        <v>31</v>
      </c>
      <c r="S4016" t="s">
        <v>31</v>
      </c>
      <c r="T4016">
        <v>9.35</v>
      </c>
      <c r="U4016" t="s">
        <v>31</v>
      </c>
      <c r="V4016" t="s">
        <v>25</v>
      </c>
      <c r="W4016">
        <v>41.546000290000002</v>
      </c>
      <c r="X4016" t="s">
        <v>31</v>
      </c>
      <c r="Y4016">
        <f>IF(Info[[#This Row],[MAIN_BREAK]]="Y",1,0)</f>
        <v>0</v>
      </c>
    </row>
    <row r="4017" spans="1:25" x14ac:dyDescent="0.3">
      <c r="A4017" t="s">
        <v>23</v>
      </c>
      <c r="B4017">
        <v>83664</v>
      </c>
      <c r="C4017">
        <v>65840</v>
      </c>
      <c r="D4017" t="s">
        <v>24</v>
      </c>
      <c r="E4017">
        <f>IF(Info[[#This Row],[ASSET_EXIST]]="Y",1,0)</f>
        <v>1</v>
      </c>
      <c r="F4017" t="s">
        <v>25</v>
      </c>
      <c r="G4017" t="s">
        <v>43</v>
      </c>
      <c r="H4017">
        <v>540385</v>
      </c>
      <c r="I4017" t="s">
        <v>27</v>
      </c>
      <c r="J4017">
        <v>150</v>
      </c>
      <c r="K4017" t="s">
        <v>37</v>
      </c>
      <c r="L4017" t="s">
        <v>29</v>
      </c>
      <c r="M4017" t="s">
        <v>30</v>
      </c>
      <c r="N4017" s="1">
        <v>36678</v>
      </c>
      <c r="O4017">
        <v>2000</v>
      </c>
      <c r="P4017">
        <v>24</v>
      </c>
      <c r="Q4017" t="s">
        <v>31</v>
      </c>
      <c r="R4017" t="s">
        <v>31</v>
      </c>
      <c r="S4017" t="s">
        <v>31</v>
      </c>
      <c r="T4017">
        <v>9.35</v>
      </c>
      <c r="U4017" t="s">
        <v>31</v>
      </c>
      <c r="V4017" t="s">
        <v>25</v>
      </c>
      <c r="W4017">
        <v>76.136445929999994</v>
      </c>
      <c r="X4017" t="s">
        <v>31</v>
      </c>
      <c r="Y4017">
        <f>IF(Info[[#This Row],[MAIN_BREAK]]="Y",1,0)</f>
        <v>0</v>
      </c>
    </row>
    <row r="4018" spans="1:25" x14ac:dyDescent="0.3">
      <c r="A4018" t="s">
        <v>23</v>
      </c>
      <c r="B4018">
        <v>83665</v>
      </c>
      <c r="C4018">
        <v>76543</v>
      </c>
      <c r="D4018" t="s">
        <v>24</v>
      </c>
      <c r="E4018">
        <f>IF(Info[[#This Row],[ASSET_EXIST]]="Y",1,0)</f>
        <v>1</v>
      </c>
      <c r="F4018" t="s">
        <v>25</v>
      </c>
      <c r="G4018" t="s">
        <v>43</v>
      </c>
      <c r="H4018">
        <v>540382</v>
      </c>
      <c r="I4018" t="s">
        <v>27</v>
      </c>
      <c r="J4018">
        <v>200</v>
      </c>
      <c r="K4018" t="s">
        <v>37</v>
      </c>
      <c r="L4018" t="s">
        <v>29</v>
      </c>
      <c r="M4018" t="s">
        <v>30</v>
      </c>
      <c r="N4018" s="1">
        <v>36678</v>
      </c>
      <c r="O4018">
        <v>2000</v>
      </c>
      <c r="P4018">
        <v>24</v>
      </c>
      <c r="Q4018" t="s">
        <v>31</v>
      </c>
      <c r="R4018" t="s">
        <v>31</v>
      </c>
      <c r="S4018" t="s">
        <v>31</v>
      </c>
      <c r="T4018">
        <v>9.35</v>
      </c>
      <c r="U4018" t="s">
        <v>31</v>
      </c>
      <c r="V4018" t="s">
        <v>25</v>
      </c>
      <c r="W4018">
        <v>82.662935079999997</v>
      </c>
      <c r="X4018" t="s">
        <v>31</v>
      </c>
      <c r="Y4018">
        <f>IF(Info[[#This Row],[MAIN_BREAK]]="Y",1,0)</f>
        <v>0</v>
      </c>
    </row>
    <row r="4019" spans="1:25" x14ac:dyDescent="0.3">
      <c r="A4019" t="s">
        <v>23</v>
      </c>
      <c r="B4019">
        <v>83666</v>
      </c>
      <c r="C4019">
        <v>88228</v>
      </c>
      <c r="D4019" t="s">
        <v>24</v>
      </c>
      <c r="E4019">
        <f>IF(Info[[#This Row],[ASSET_EXIST]]="Y",1,0)</f>
        <v>1</v>
      </c>
      <c r="F4019" t="s">
        <v>25</v>
      </c>
      <c r="G4019" t="s">
        <v>43</v>
      </c>
      <c r="H4019">
        <v>540383</v>
      </c>
      <c r="I4019" t="s">
        <v>27</v>
      </c>
      <c r="J4019">
        <v>150</v>
      </c>
      <c r="K4019" t="s">
        <v>37</v>
      </c>
      <c r="L4019" t="s">
        <v>29</v>
      </c>
      <c r="M4019" t="s">
        <v>30</v>
      </c>
      <c r="N4019" s="1">
        <v>36678</v>
      </c>
      <c r="O4019">
        <v>2000</v>
      </c>
      <c r="P4019">
        <v>24</v>
      </c>
      <c r="Q4019" t="s">
        <v>31</v>
      </c>
      <c r="R4019" t="s">
        <v>31</v>
      </c>
      <c r="S4019" t="s">
        <v>31</v>
      </c>
      <c r="T4019">
        <v>9.35</v>
      </c>
      <c r="U4019" t="s">
        <v>31</v>
      </c>
      <c r="V4019" t="s">
        <v>25</v>
      </c>
      <c r="W4019">
        <v>2.7172838779999999</v>
      </c>
      <c r="X4019" t="s">
        <v>31</v>
      </c>
      <c r="Y4019">
        <f>IF(Info[[#This Row],[MAIN_BREAK]]="Y",1,0)</f>
        <v>0</v>
      </c>
    </row>
    <row r="4020" spans="1:25" x14ac:dyDescent="0.3">
      <c r="A4020" t="s">
        <v>23</v>
      </c>
      <c r="B4020">
        <v>83667</v>
      </c>
      <c r="C4020">
        <v>79716</v>
      </c>
      <c r="D4020" t="s">
        <v>24</v>
      </c>
      <c r="E4020">
        <f>IF(Info[[#This Row],[ASSET_EXIST]]="Y",1,0)</f>
        <v>1</v>
      </c>
      <c r="F4020" t="s">
        <v>25</v>
      </c>
      <c r="G4020" t="s">
        <v>43</v>
      </c>
      <c r="H4020">
        <v>540383</v>
      </c>
      <c r="I4020" t="s">
        <v>27</v>
      </c>
      <c r="J4020">
        <v>150</v>
      </c>
      <c r="K4020" t="s">
        <v>37</v>
      </c>
      <c r="L4020" t="s">
        <v>29</v>
      </c>
      <c r="M4020" t="s">
        <v>30</v>
      </c>
      <c r="N4020" s="1">
        <v>36678</v>
      </c>
      <c r="O4020">
        <v>2000</v>
      </c>
      <c r="P4020">
        <v>24</v>
      </c>
      <c r="Q4020" t="s">
        <v>31</v>
      </c>
      <c r="R4020" t="s">
        <v>31</v>
      </c>
      <c r="S4020" t="s">
        <v>31</v>
      </c>
      <c r="T4020">
        <v>9.35</v>
      </c>
      <c r="U4020" t="s">
        <v>31</v>
      </c>
      <c r="V4020" t="s">
        <v>25</v>
      </c>
      <c r="W4020">
        <v>3.6057136870000002</v>
      </c>
      <c r="X4020" t="s">
        <v>31</v>
      </c>
      <c r="Y4020">
        <f>IF(Info[[#This Row],[MAIN_BREAK]]="Y",1,0)</f>
        <v>0</v>
      </c>
    </row>
    <row r="4021" spans="1:25" x14ac:dyDescent="0.3">
      <c r="A4021" t="s">
        <v>23</v>
      </c>
      <c r="B4021">
        <v>83668</v>
      </c>
      <c r="C4021">
        <v>80154</v>
      </c>
      <c r="D4021" t="s">
        <v>24</v>
      </c>
      <c r="E4021">
        <f>IF(Info[[#This Row],[ASSET_EXIST]]="Y",1,0)</f>
        <v>1</v>
      </c>
      <c r="F4021" t="s">
        <v>25</v>
      </c>
      <c r="G4021" t="s">
        <v>43</v>
      </c>
      <c r="H4021">
        <v>540396</v>
      </c>
      <c r="I4021" t="s">
        <v>27</v>
      </c>
      <c r="J4021">
        <v>200</v>
      </c>
      <c r="K4021" t="s">
        <v>37</v>
      </c>
      <c r="L4021" t="s">
        <v>29</v>
      </c>
      <c r="M4021" t="s">
        <v>30</v>
      </c>
      <c r="N4021" s="1">
        <v>36678</v>
      </c>
      <c r="O4021">
        <v>2000</v>
      </c>
      <c r="P4021">
        <v>24</v>
      </c>
      <c r="Q4021" t="s">
        <v>31</v>
      </c>
      <c r="R4021" t="s">
        <v>31</v>
      </c>
      <c r="S4021" t="s">
        <v>31</v>
      </c>
      <c r="T4021">
        <v>9.35</v>
      </c>
      <c r="U4021" t="s">
        <v>31</v>
      </c>
      <c r="V4021" t="s">
        <v>25</v>
      </c>
      <c r="W4021">
        <v>14.015136139999999</v>
      </c>
      <c r="X4021" t="s">
        <v>31</v>
      </c>
      <c r="Y4021">
        <f>IF(Info[[#This Row],[MAIN_BREAK]]="Y",1,0)</f>
        <v>0</v>
      </c>
    </row>
    <row r="4022" spans="1:25" x14ac:dyDescent="0.3">
      <c r="A4022" t="s">
        <v>23</v>
      </c>
      <c r="B4022">
        <v>83669</v>
      </c>
      <c r="C4022">
        <v>79724</v>
      </c>
      <c r="D4022" t="s">
        <v>24</v>
      </c>
      <c r="E4022">
        <f>IF(Info[[#This Row],[ASSET_EXIST]]="Y",1,0)</f>
        <v>1</v>
      </c>
      <c r="F4022" t="s">
        <v>25</v>
      </c>
      <c r="G4022" t="s">
        <v>43</v>
      </c>
      <c r="H4022">
        <v>540385</v>
      </c>
      <c r="I4022" t="s">
        <v>27</v>
      </c>
      <c r="J4022">
        <v>150</v>
      </c>
      <c r="K4022" t="s">
        <v>37</v>
      </c>
      <c r="L4022" t="s">
        <v>29</v>
      </c>
      <c r="M4022" t="s">
        <v>30</v>
      </c>
      <c r="N4022" s="1">
        <v>36678</v>
      </c>
      <c r="O4022">
        <v>2000</v>
      </c>
      <c r="P4022">
        <v>24</v>
      </c>
      <c r="Q4022" t="s">
        <v>31</v>
      </c>
      <c r="R4022" t="s">
        <v>31</v>
      </c>
      <c r="S4022" t="s">
        <v>31</v>
      </c>
      <c r="T4022">
        <v>9.35</v>
      </c>
      <c r="U4022" t="s">
        <v>31</v>
      </c>
      <c r="V4022" t="s">
        <v>25</v>
      </c>
      <c r="W4022">
        <v>4.598899157</v>
      </c>
      <c r="X4022" t="s">
        <v>31</v>
      </c>
      <c r="Y4022">
        <f>IF(Info[[#This Row],[MAIN_BREAK]]="Y",1,0)</f>
        <v>0</v>
      </c>
    </row>
    <row r="4023" spans="1:25" x14ac:dyDescent="0.3">
      <c r="A4023" t="s">
        <v>23</v>
      </c>
      <c r="B4023">
        <v>83680</v>
      </c>
      <c r="C4023">
        <v>82020</v>
      </c>
      <c r="D4023" t="s">
        <v>24</v>
      </c>
      <c r="E4023">
        <f>IF(Info[[#This Row],[ASSET_EXIST]]="Y",1,0)</f>
        <v>1</v>
      </c>
      <c r="F4023" t="s">
        <v>25</v>
      </c>
      <c r="G4023" t="s">
        <v>26</v>
      </c>
      <c r="H4023">
        <v>601723</v>
      </c>
      <c r="I4023" t="s">
        <v>27</v>
      </c>
      <c r="J4023">
        <v>300</v>
      </c>
      <c r="K4023" t="s">
        <v>37</v>
      </c>
      <c r="L4023" t="s">
        <v>29</v>
      </c>
      <c r="M4023" t="s">
        <v>30</v>
      </c>
      <c r="N4023" s="1">
        <v>39431</v>
      </c>
      <c r="O4023">
        <v>2007</v>
      </c>
      <c r="P4023">
        <v>17</v>
      </c>
      <c r="Q4023" t="s">
        <v>31</v>
      </c>
      <c r="R4023" t="s">
        <v>31</v>
      </c>
      <c r="S4023" t="s">
        <v>31</v>
      </c>
      <c r="T4023">
        <v>9.35</v>
      </c>
      <c r="U4023" t="s">
        <v>31</v>
      </c>
      <c r="V4023" t="s">
        <v>25</v>
      </c>
      <c r="W4023">
        <v>4.7524788400000002</v>
      </c>
      <c r="X4023" t="s">
        <v>31</v>
      </c>
      <c r="Y4023">
        <f>IF(Info[[#This Row],[MAIN_BREAK]]="Y",1,0)</f>
        <v>0</v>
      </c>
    </row>
    <row r="4024" spans="1:25" x14ac:dyDescent="0.3">
      <c r="A4024" t="s">
        <v>23</v>
      </c>
      <c r="B4024">
        <v>83684</v>
      </c>
      <c r="C4024">
        <v>81970</v>
      </c>
      <c r="D4024" t="s">
        <v>24</v>
      </c>
      <c r="E4024">
        <f>IF(Info[[#This Row],[ASSET_EXIST]]="Y",1,0)</f>
        <v>1</v>
      </c>
      <c r="F4024" t="s">
        <v>25</v>
      </c>
      <c r="G4024" t="s">
        <v>32</v>
      </c>
      <c r="H4024">
        <v>600882</v>
      </c>
      <c r="I4024" t="s">
        <v>27</v>
      </c>
      <c r="J4024">
        <v>300</v>
      </c>
      <c r="K4024" t="s">
        <v>37</v>
      </c>
      <c r="L4024" t="s">
        <v>29</v>
      </c>
      <c r="M4024" t="s">
        <v>30</v>
      </c>
      <c r="N4024" s="1">
        <v>38504</v>
      </c>
      <c r="O4024">
        <v>2005</v>
      </c>
      <c r="P4024">
        <v>19</v>
      </c>
      <c r="Q4024" t="s">
        <v>31</v>
      </c>
      <c r="R4024" t="s">
        <v>31</v>
      </c>
      <c r="S4024" t="s">
        <v>31</v>
      </c>
      <c r="T4024">
        <v>9.35</v>
      </c>
      <c r="U4024" t="s">
        <v>31</v>
      </c>
      <c r="V4024" t="s">
        <v>31</v>
      </c>
      <c r="W4024">
        <v>1.5725017020000001</v>
      </c>
      <c r="X4024" t="s">
        <v>31</v>
      </c>
      <c r="Y4024">
        <f>IF(Info[[#This Row],[MAIN_BREAK]]="Y",1,0)</f>
        <v>0</v>
      </c>
    </row>
    <row r="4025" spans="1:25" x14ac:dyDescent="0.3">
      <c r="A4025" t="s">
        <v>23</v>
      </c>
      <c r="B4025">
        <v>83685</v>
      </c>
      <c r="C4025">
        <v>81974</v>
      </c>
      <c r="D4025" t="s">
        <v>24</v>
      </c>
      <c r="E4025">
        <f>IF(Info[[#This Row],[ASSET_EXIST]]="Y",1,0)</f>
        <v>1</v>
      </c>
      <c r="F4025" t="s">
        <v>25</v>
      </c>
      <c r="G4025" t="s">
        <v>40</v>
      </c>
      <c r="H4025">
        <v>602361</v>
      </c>
      <c r="I4025" t="s">
        <v>27</v>
      </c>
      <c r="J4025">
        <v>450</v>
      </c>
      <c r="K4025" t="s">
        <v>37</v>
      </c>
      <c r="L4025" t="s">
        <v>29</v>
      </c>
      <c r="M4025" t="s">
        <v>30</v>
      </c>
      <c r="N4025" s="1">
        <v>42010</v>
      </c>
      <c r="O4025">
        <v>2015</v>
      </c>
      <c r="P4025">
        <v>9</v>
      </c>
      <c r="Q4025" t="s">
        <v>31</v>
      </c>
      <c r="R4025" t="s">
        <v>31</v>
      </c>
      <c r="S4025" t="s">
        <v>31</v>
      </c>
      <c r="T4025">
        <v>9.35</v>
      </c>
      <c r="U4025" t="s">
        <v>31</v>
      </c>
      <c r="V4025" t="s">
        <v>31</v>
      </c>
      <c r="W4025">
        <v>50.31496886</v>
      </c>
      <c r="X4025" t="s">
        <v>31</v>
      </c>
      <c r="Y4025">
        <f>IF(Info[[#This Row],[MAIN_BREAK]]="Y",1,0)</f>
        <v>0</v>
      </c>
    </row>
    <row r="4026" spans="1:25" x14ac:dyDescent="0.3">
      <c r="A4026" t="s">
        <v>23</v>
      </c>
      <c r="B4026">
        <v>83686</v>
      </c>
      <c r="C4026">
        <v>81972</v>
      </c>
      <c r="D4026" t="s">
        <v>24</v>
      </c>
      <c r="E4026">
        <f>IF(Info[[#This Row],[ASSET_EXIST]]="Y",1,0)</f>
        <v>1</v>
      </c>
      <c r="F4026" t="s">
        <v>25</v>
      </c>
      <c r="G4026" t="s">
        <v>40</v>
      </c>
      <c r="H4026">
        <v>602362</v>
      </c>
      <c r="I4026" t="s">
        <v>27</v>
      </c>
      <c r="J4026">
        <v>200</v>
      </c>
      <c r="K4026" t="s">
        <v>37</v>
      </c>
      <c r="L4026" t="s">
        <v>29</v>
      </c>
      <c r="M4026" t="s">
        <v>30</v>
      </c>
      <c r="N4026" s="1">
        <v>42010</v>
      </c>
      <c r="O4026">
        <v>2015</v>
      </c>
      <c r="P4026">
        <v>9</v>
      </c>
      <c r="Q4026" t="s">
        <v>31</v>
      </c>
      <c r="R4026" t="s">
        <v>31</v>
      </c>
      <c r="S4026" t="s">
        <v>31</v>
      </c>
      <c r="T4026">
        <v>9.35</v>
      </c>
      <c r="U4026" t="s">
        <v>31</v>
      </c>
      <c r="V4026" t="s">
        <v>31</v>
      </c>
      <c r="W4026">
        <v>4.0252677180000003</v>
      </c>
      <c r="X4026" t="s">
        <v>31</v>
      </c>
      <c r="Y4026">
        <f>IF(Info[[#This Row],[MAIN_BREAK]]="Y",1,0)</f>
        <v>0</v>
      </c>
    </row>
    <row r="4027" spans="1:25" x14ac:dyDescent="0.3">
      <c r="A4027" t="s">
        <v>23</v>
      </c>
      <c r="B4027">
        <v>83687</v>
      </c>
      <c r="C4027">
        <v>81976</v>
      </c>
      <c r="D4027" t="s">
        <v>24</v>
      </c>
      <c r="E4027">
        <f>IF(Info[[#This Row],[ASSET_EXIST]]="Y",1,0)</f>
        <v>1</v>
      </c>
      <c r="F4027" t="s">
        <v>25</v>
      </c>
      <c r="G4027" t="s">
        <v>44</v>
      </c>
      <c r="H4027">
        <v>600102</v>
      </c>
      <c r="I4027" t="s">
        <v>27</v>
      </c>
      <c r="J4027">
        <v>300</v>
      </c>
      <c r="K4027" t="s">
        <v>37</v>
      </c>
      <c r="L4027" t="s">
        <v>29</v>
      </c>
      <c r="M4027" t="s">
        <v>30</v>
      </c>
      <c r="N4027" s="1">
        <v>35947</v>
      </c>
      <c r="O4027">
        <v>1998</v>
      </c>
      <c r="P4027">
        <v>26</v>
      </c>
      <c r="Q4027" t="s">
        <v>31</v>
      </c>
      <c r="R4027" t="s">
        <v>31</v>
      </c>
      <c r="S4027" t="s">
        <v>31</v>
      </c>
      <c r="T4027">
        <v>9.35</v>
      </c>
      <c r="U4027" t="s">
        <v>31</v>
      </c>
      <c r="V4027" t="s">
        <v>31</v>
      </c>
      <c r="W4027">
        <v>1.6140035189999999</v>
      </c>
      <c r="X4027" t="s">
        <v>31</v>
      </c>
      <c r="Y4027">
        <f>IF(Info[[#This Row],[MAIN_BREAK]]="Y",1,0)</f>
        <v>0</v>
      </c>
    </row>
    <row r="4028" spans="1:25" x14ac:dyDescent="0.3">
      <c r="A4028" t="s">
        <v>23</v>
      </c>
      <c r="B4028">
        <v>83688</v>
      </c>
      <c r="C4028">
        <v>81986</v>
      </c>
      <c r="D4028" t="s">
        <v>24</v>
      </c>
      <c r="E4028">
        <f>IF(Info[[#This Row],[ASSET_EXIST]]="Y",1,0)</f>
        <v>1</v>
      </c>
      <c r="F4028" t="s">
        <v>25</v>
      </c>
      <c r="G4028" t="s">
        <v>44</v>
      </c>
      <c r="H4028">
        <v>602692</v>
      </c>
      <c r="I4028" t="s">
        <v>27</v>
      </c>
      <c r="J4028">
        <v>600</v>
      </c>
      <c r="K4028" t="s">
        <v>46</v>
      </c>
      <c r="L4028" t="s">
        <v>29</v>
      </c>
      <c r="M4028" t="s">
        <v>30</v>
      </c>
      <c r="N4028" s="1">
        <v>31929</v>
      </c>
      <c r="O4028">
        <v>1987</v>
      </c>
      <c r="P4028">
        <v>37</v>
      </c>
      <c r="Q4028" t="s">
        <v>31</v>
      </c>
      <c r="R4028" t="s">
        <v>31</v>
      </c>
      <c r="S4028" t="s">
        <v>31</v>
      </c>
      <c r="T4028">
        <v>9.35</v>
      </c>
      <c r="U4028" t="s">
        <v>31</v>
      </c>
      <c r="V4028" t="s">
        <v>31</v>
      </c>
      <c r="W4028">
        <v>7.5619216529999997</v>
      </c>
      <c r="X4028" t="s">
        <v>31</v>
      </c>
      <c r="Y4028">
        <f>IF(Info[[#This Row],[MAIN_BREAK]]="Y",1,0)</f>
        <v>0</v>
      </c>
    </row>
    <row r="4029" spans="1:25" x14ac:dyDescent="0.3">
      <c r="A4029" t="s">
        <v>23</v>
      </c>
      <c r="B4029">
        <v>83689</v>
      </c>
      <c r="C4029">
        <v>82100</v>
      </c>
      <c r="D4029" t="s">
        <v>24</v>
      </c>
      <c r="E4029">
        <f>IF(Info[[#This Row],[ASSET_EXIST]]="Y",1,0)</f>
        <v>1</v>
      </c>
      <c r="F4029" t="s">
        <v>25</v>
      </c>
      <c r="G4029" t="s">
        <v>32</v>
      </c>
      <c r="H4029">
        <v>8745</v>
      </c>
      <c r="I4029" t="s">
        <v>27</v>
      </c>
      <c r="J4029">
        <v>450</v>
      </c>
      <c r="K4029" t="s">
        <v>37</v>
      </c>
      <c r="L4029" t="s">
        <v>29</v>
      </c>
      <c r="M4029" t="s">
        <v>30</v>
      </c>
      <c r="N4029" s="1">
        <v>38869</v>
      </c>
      <c r="O4029">
        <v>2006</v>
      </c>
      <c r="P4029">
        <v>18</v>
      </c>
      <c r="Q4029" t="s">
        <v>31</v>
      </c>
      <c r="R4029" t="s">
        <v>31</v>
      </c>
      <c r="S4029" t="s">
        <v>31</v>
      </c>
      <c r="T4029">
        <v>9.35</v>
      </c>
      <c r="U4029" t="s">
        <v>31</v>
      </c>
      <c r="V4029" t="s">
        <v>25</v>
      </c>
      <c r="W4029">
        <v>6.2411678989999997</v>
      </c>
      <c r="X4029" t="s">
        <v>31</v>
      </c>
      <c r="Y4029">
        <f>IF(Info[[#This Row],[MAIN_BREAK]]="Y",1,0)</f>
        <v>0</v>
      </c>
    </row>
    <row r="4030" spans="1:25" x14ac:dyDescent="0.3">
      <c r="A4030" t="s">
        <v>23</v>
      </c>
      <c r="B4030">
        <v>83690</v>
      </c>
      <c r="C4030">
        <v>82092</v>
      </c>
      <c r="D4030" t="s">
        <v>24</v>
      </c>
      <c r="E4030">
        <f>IF(Info[[#This Row],[ASSET_EXIST]]="Y",1,0)</f>
        <v>1</v>
      </c>
      <c r="F4030" t="s">
        <v>25</v>
      </c>
      <c r="G4030" t="s">
        <v>32</v>
      </c>
      <c r="H4030">
        <v>600879</v>
      </c>
      <c r="I4030" t="s">
        <v>27</v>
      </c>
      <c r="J4030">
        <v>300</v>
      </c>
      <c r="K4030" t="s">
        <v>37</v>
      </c>
      <c r="L4030" t="s">
        <v>29</v>
      </c>
      <c r="M4030" t="s">
        <v>30</v>
      </c>
      <c r="N4030" s="1">
        <v>38504</v>
      </c>
      <c r="O4030">
        <v>2005</v>
      </c>
      <c r="P4030">
        <v>19</v>
      </c>
      <c r="Q4030" t="s">
        <v>31</v>
      </c>
      <c r="R4030" t="s">
        <v>31</v>
      </c>
      <c r="S4030" t="s">
        <v>31</v>
      </c>
      <c r="T4030">
        <v>9.35</v>
      </c>
      <c r="U4030" t="s">
        <v>31</v>
      </c>
      <c r="V4030" t="s">
        <v>31</v>
      </c>
      <c r="W4030">
        <v>2.1131345439999998</v>
      </c>
      <c r="X4030" t="s">
        <v>31</v>
      </c>
      <c r="Y4030">
        <f>IF(Info[[#This Row],[MAIN_BREAK]]="Y",1,0)</f>
        <v>0</v>
      </c>
    </row>
    <row r="4031" spans="1:25" x14ac:dyDescent="0.3">
      <c r="A4031" t="s">
        <v>23</v>
      </c>
      <c r="B4031">
        <v>83699</v>
      </c>
      <c r="C4031">
        <v>76123</v>
      </c>
      <c r="D4031" t="s">
        <v>24</v>
      </c>
      <c r="E4031">
        <f>IF(Info[[#This Row],[ASSET_EXIST]]="Y",1,0)</f>
        <v>1</v>
      </c>
      <c r="F4031" t="s">
        <v>25</v>
      </c>
      <c r="G4031" t="s">
        <v>32</v>
      </c>
      <c r="H4031">
        <v>601188</v>
      </c>
      <c r="I4031" t="s">
        <v>27</v>
      </c>
      <c r="J4031">
        <v>200</v>
      </c>
      <c r="K4031" t="s">
        <v>37</v>
      </c>
      <c r="L4031" t="s">
        <v>29</v>
      </c>
      <c r="M4031" t="s">
        <v>30</v>
      </c>
      <c r="N4031" s="1">
        <v>38504</v>
      </c>
      <c r="O4031">
        <v>2005</v>
      </c>
      <c r="P4031">
        <v>19</v>
      </c>
      <c r="Q4031" t="s">
        <v>31</v>
      </c>
      <c r="R4031" t="s">
        <v>31</v>
      </c>
      <c r="S4031" t="s">
        <v>31</v>
      </c>
      <c r="T4031">
        <v>9.35</v>
      </c>
      <c r="U4031" t="s">
        <v>31</v>
      </c>
      <c r="V4031" t="s">
        <v>25</v>
      </c>
      <c r="W4031">
        <v>147.29860600000001</v>
      </c>
      <c r="X4031" t="s">
        <v>31</v>
      </c>
      <c r="Y4031">
        <f>IF(Info[[#This Row],[MAIN_BREAK]]="Y",1,0)</f>
        <v>0</v>
      </c>
    </row>
    <row r="4032" spans="1:25" x14ac:dyDescent="0.3">
      <c r="A4032" t="s">
        <v>23</v>
      </c>
      <c r="B4032">
        <v>83700</v>
      </c>
      <c r="C4032">
        <v>88244</v>
      </c>
      <c r="D4032" t="s">
        <v>24</v>
      </c>
      <c r="E4032">
        <f>IF(Info[[#This Row],[ASSET_EXIST]]="Y",1,0)</f>
        <v>1</v>
      </c>
      <c r="F4032" t="s">
        <v>25</v>
      </c>
      <c r="G4032" t="s">
        <v>32</v>
      </c>
      <c r="H4032">
        <v>601188</v>
      </c>
      <c r="I4032" t="s">
        <v>27</v>
      </c>
      <c r="J4032">
        <v>200</v>
      </c>
      <c r="K4032" t="s">
        <v>37</v>
      </c>
      <c r="L4032" t="s">
        <v>29</v>
      </c>
      <c r="M4032" t="s">
        <v>30</v>
      </c>
      <c r="N4032" s="1">
        <v>38504</v>
      </c>
      <c r="O4032">
        <v>2005</v>
      </c>
      <c r="P4032">
        <v>19</v>
      </c>
      <c r="Q4032" t="s">
        <v>31</v>
      </c>
      <c r="R4032" t="s">
        <v>31</v>
      </c>
      <c r="S4032" t="s">
        <v>31</v>
      </c>
      <c r="T4032">
        <v>9.35</v>
      </c>
      <c r="U4032" t="s">
        <v>31</v>
      </c>
      <c r="V4032" t="s">
        <v>25</v>
      </c>
      <c r="W4032">
        <v>78.428127570000001</v>
      </c>
      <c r="X4032" t="s">
        <v>31</v>
      </c>
      <c r="Y4032">
        <f>IF(Info[[#This Row],[MAIN_BREAK]]="Y",1,0)</f>
        <v>0</v>
      </c>
    </row>
    <row r="4033" spans="1:25" x14ac:dyDescent="0.3">
      <c r="A4033" t="s">
        <v>23</v>
      </c>
      <c r="B4033">
        <v>83701</v>
      </c>
      <c r="C4033">
        <v>88246</v>
      </c>
      <c r="D4033" t="s">
        <v>24</v>
      </c>
      <c r="E4033">
        <f>IF(Info[[#This Row],[ASSET_EXIST]]="Y",1,0)</f>
        <v>1</v>
      </c>
      <c r="F4033" t="s">
        <v>25</v>
      </c>
      <c r="G4033" t="s">
        <v>32</v>
      </c>
      <c r="H4033">
        <v>601188</v>
      </c>
      <c r="I4033" t="s">
        <v>27</v>
      </c>
      <c r="J4033">
        <v>200</v>
      </c>
      <c r="K4033" t="s">
        <v>37</v>
      </c>
      <c r="L4033" t="s">
        <v>29</v>
      </c>
      <c r="M4033" t="s">
        <v>30</v>
      </c>
      <c r="N4033" s="1">
        <v>38504</v>
      </c>
      <c r="O4033">
        <v>2005</v>
      </c>
      <c r="P4033">
        <v>19</v>
      </c>
      <c r="Q4033" t="s">
        <v>31</v>
      </c>
      <c r="R4033" t="s">
        <v>31</v>
      </c>
      <c r="S4033" t="s">
        <v>31</v>
      </c>
      <c r="T4033">
        <v>9.35</v>
      </c>
      <c r="U4033" t="s">
        <v>31</v>
      </c>
      <c r="V4033" t="s">
        <v>25</v>
      </c>
      <c r="W4033">
        <v>18.94071653</v>
      </c>
      <c r="X4033" t="s">
        <v>31</v>
      </c>
      <c r="Y4033">
        <f>IF(Info[[#This Row],[MAIN_BREAK]]="Y",1,0)</f>
        <v>0</v>
      </c>
    </row>
    <row r="4034" spans="1:25" x14ac:dyDescent="0.3">
      <c r="A4034" t="s">
        <v>23</v>
      </c>
      <c r="B4034">
        <v>83702</v>
      </c>
      <c r="C4034">
        <v>79078</v>
      </c>
      <c r="D4034" t="s">
        <v>24</v>
      </c>
      <c r="E4034">
        <f>IF(Info[[#This Row],[ASSET_EXIST]]="Y",1,0)</f>
        <v>1</v>
      </c>
      <c r="F4034" t="s">
        <v>25</v>
      </c>
      <c r="G4034" t="s">
        <v>32</v>
      </c>
      <c r="H4034">
        <v>8932</v>
      </c>
      <c r="I4034" t="s">
        <v>27</v>
      </c>
      <c r="J4034">
        <v>200</v>
      </c>
      <c r="K4034" t="s">
        <v>37</v>
      </c>
      <c r="L4034" t="s">
        <v>29</v>
      </c>
      <c r="M4034" t="s">
        <v>30</v>
      </c>
      <c r="N4034" s="1">
        <v>41154</v>
      </c>
      <c r="O4034">
        <v>2012</v>
      </c>
      <c r="P4034">
        <v>12</v>
      </c>
      <c r="Q4034" t="s">
        <v>31</v>
      </c>
      <c r="R4034" t="s">
        <v>31</v>
      </c>
      <c r="S4034" t="s">
        <v>31</v>
      </c>
      <c r="T4034">
        <v>9.35</v>
      </c>
      <c r="U4034" t="s">
        <v>31</v>
      </c>
      <c r="V4034" t="s">
        <v>25</v>
      </c>
      <c r="W4034">
        <v>146.31865830000001</v>
      </c>
      <c r="X4034" t="s">
        <v>31</v>
      </c>
      <c r="Y4034">
        <f>IF(Info[[#This Row],[MAIN_BREAK]]="Y",1,0)</f>
        <v>0</v>
      </c>
    </row>
    <row r="4035" spans="1:25" x14ac:dyDescent="0.3">
      <c r="A4035" t="s">
        <v>23</v>
      </c>
      <c r="B4035">
        <v>83703</v>
      </c>
      <c r="C4035">
        <v>88248</v>
      </c>
      <c r="D4035" t="s">
        <v>24</v>
      </c>
      <c r="E4035">
        <f>IF(Info[[#This Row],[ASSET_EXIST]]="Y",1,0)</f>
        <v>1</v>
      </c>
      <c r="F4035" t="s">
        <v>25</v>
      </c>
      <c r="G4035" t="s">
        <v>32</v>
      </c>
      <c r="H4035">
        <v>8932</v>
      </c>
      <c r="I4035" t="s">
        <v>27</v>
      </c>
      <c r="J4035">
        <v>200</v>
      </c>
      <c r="K4035" t="s">
        <v>37</v>
      </c>
      <c r="L4035" t="s">
        <v>29</v>
      </c>
      <c r="M4035" t="s">
        <v>30</v>
      </c>
      <c r="N4035" s="1">
        <v>41154</v>
      </c>
      <c r="O4035">
        <v>2012</v>
      </c>
      <c r="P4035">
        <v>12</v>
      </c>
      <c r="Q4035" t="s">
        <v>31</v>
      </c>
      <c r="R4035" t="s">
        <v>31</v>
      </c>
      <c r="S4035" t="s">
        <v>31</v>
      </c>
      <c r="T4035">
        <v>9.35</v>
      </c>
      <c r="U4035" t="s">
        <v>31</v>
      </c>
      <c r="V4035" t="s">
        <v>25</v>
      </c>
      <c r="W4035">
        <v>0.62639484400000001</v>
      </c>
      <c r="X4035" t="s">
        <v>31</v>
      </c>
      <c r="Y4035">
        <f>IF(Info[[#This Row],[MAIN_BREAK]]="Y",1,0)</f>
        <v>0</v>
      </c>
    </row>
    <row r="4036" spans="1:25" x14ac:dyDescent="0.3">
      <c r="A4036" t="s">
        <v>23</v>
      </c>
      <c r="B4036">
        <v>83704</v>
      </c>
      <c r="C4036">
        <v>82466</v>
      </c>
      <c r="D4036" t="s">
        <v>24</v>
      </c>
      <c r="E4036">
        <f>IF(Info[[#This Row],[ASSET_EXIST]]="Y",1,0)</f>
        <v>1</v>
      </c>
      <c r="F4036" t="s">
        <v>25</v>
      </c>
      <c r="G4036" t="s">
        <v>32</v>
      </c>
      <c r="H4036">
        <v>601188</v>
      </c>
      <c r="I4036" t="s">
        <v>27</v>
      </c>
      <c r="J4036">
        <v>200</v>
      </c>
      <c r="K4036" t="s">
        <v>37</v>
      </c>
      <c r="L4036" t="s">
        <v>29</v>
      </c>
      <c r="M4036" t="s">
        <v>30</v>
      </c>
      <c r="N4036" s="1">
        <v>38504</v>
      </c>
      <c r="O4036">
        <v>2005</v>
      </c>
      <c r="P4036">
        <v>19</v>
      </c>
      <c r="Q4036" t="s">
        <v>31</v>
      </c>
      <c r="R4036" t="s">
        <v>31</v>
      </c>
      <c r="S4036" t="s">
        <v>31</v>
      </c>
      <c r="T4036">
        <v>9.35</v>
      </c>
      <c r="U4036" t="s">
        <v>31</v>
      </c>
      <c r="V4036" t="s">
        <v>25</v>
      </c>
      <c r="W4036">
        <v>61.014437340000001</v>
      </c>
      <c r="X4036" t="s">
        <v>31</v>
      </c>
      <c r="Y4036">
        <f>IF(Info[[#This Row],[MAIN_BREAK]]="Y",1,0)</f>
        <v>0</v>
      </c>
    </row>
    <row r="4037" spans="1:25" x14ac:dyDescent="0.3">
      <c r="A4037" t="s">
        <v>23</v>
      </c>
      <c r="B4037">
        <v>83705</v>
      </c>
      <c r="C4037">
        <v>88250</v>
      </c>
      <c r="D4037" t="s">
        <v>24</v>
      </c>
      <c r="E4037">
        <f>IF(Info[[#This Row],[ASSET_EXIST]]="Y",1,0)</f>
        <v>1</v>
      </c>
      <c r="F4037" t="s">
        <v>25</v>
      </c>
      <c r="G4037" t="s">
        <v>32</v>
      </c>
      <c r="H4037">
        <v>601189</v>
      </c>
      <c r="I4037" t="s">
        <v>27</v>
      </c>
      <c r="J4037">
        <v>200</v>
      </c>
      <c r="K4037" t="s">
        <v>37</v>
      </c>
      <c r="L4037" t="s">
        <v>29</v>
      </c>
      <c r="M4037" t="s">
        <v>30</v>
      </c>
      <c r="N4037" s="1">
        <v>38504</v>
      </c>
      <c r="O4037">
        <v>2005</v>
      </c>
      <c r="P4037">
        <v>19</v>
      </c>
      <c r="Q4037" t="s">
        <v>31</v>
      </c>
      <c r="R4037" t="s">
        <v>31</v>
      </c>
      <c r="S4037" t="s">
        <v>31</v>
      </c>
      <c r="T4037">
        <v>9.35</v>
      </c>
      <c r="U4037" t="s">
        <v>31</v>
      </c>
      <c r="V4037" t="s">
        <v>25</v>
      </c>
      <c r="W4037">
        <v>7.0886127170000002</v>
      </c>
      <c r="X4037" t="s">
        <v>31</v>
      </c>
      <c r="Y4037">
        <f>IF(Info[[#This Row],[MAIN_BREAK]]="Y",1,0)</f>
        <v>0</v>
      </c>
    </row>
    <row r="4038" spans="1:25" x14ac:dyDescent="0.3">
      <c r="A4038" t="s">
        <v>23</v>
      </c>
      <c r="B4038">
        <v>83712</v>
      </c>
      <c r="C4038">
        <v>88258</v>
      </c>
      <c r="D4038" t="s">
        <v>24</v>
      </c>
      <c r="E4038">
        <f>IF(Info[[#This Row],[ASSET_EXIST]]="Y",1,0)</f>
        <v>1</v>
      </c>
      <c r="F4038" t="s">
        <v>25</v>
      </c>
      <c r="G4038" t="s">
        <v>32</v>
      </c>
      <c r="H4038">
        <v>9395</v>
      </c>
      <c r="I4038" t="s">
        <v>27</v>
      </c>
      <c r="J4038">
        <v>150</v>
      </c>
      <c r="K4038" t="s">
        <v>37</v>
      </c>
      <c r="L4038" t="s">
        <v>29</v>
      </c>
      <c r="M4038" t="s">
        <v>30</v>
      </c>
      <c r="N4038" s="1">
        <v>41438</v>
      </c>
      <c r="O4038">
        <v>2013</v>
      </c>
      <c r="P4038">
        <v>11</v>
      </c>
      <c r="Q4038" t="s">
        <v>31</v>
      </c>
      <c r="R4038" t="s">
        <v>31</v>
      </c>
      <c r="S4038" t="s">
        <v>31</v>
      </c>
      <c r="T4038">
        <v>9.35</v>
      </c>
      <c r="U4038" t="s">
        <v>31</v>
      </c>
      <c r="V4038" t="s">
        <v>25</v>
      </c>
      <c r="W4038">
        <v>0.75098290999999995</v>
      </c>
      <c r="X4038" t="s">
        <v>31</v>
      </c>
      <c r="Y4038">
        <f>IF(Info[[#This Row],[MAIN_BREAK]]="Y",1,0)</f>
        <v>0</v>
      </c>
    </row>
    <row r="4039" spans="1:25" x14ac:dyDescent="0.3">
      <c r="A4039" t="s">
        <v>23</v>
      </c>
      <c r="B4039">
        <v>83713</v>
      </c>
      <c r="C4039">
        <v>78534</v>
      </c>
      <c r="D4039" t="s">
        <v>24</v>
      </c>
      <c r="E4039">
        <f>IF(Info[[#This Row],[ASSET_EXIST]]="Y",1,0)</f>
        <v>1</v>
      </c>
      <c r="F4039" t="s">
        <v>25</v>
      </c>
      <c r="G4039" t="s">
        <v>32</v>
      </c>
      <c r="H4039">
        <v>9395</v>
      </c>
      <c r="I4039" t="s">
        <v>27</v>
      </c>
      <c r="J4039">
        <v>150</v>
      </c>
      <c r="K4039" t="s">
        <v>37</v>
      </c>
      <c r="L4039" t="s">
        <v>29</v>
      </c>
      <c r="M4039" t="s">
        <v>30</v>
      </c>
      <c r="N4039" s="1">
        <v>41438</v>
      </c>
      <c r="O4039">
        <v>2013</v>
      </c>
      <c r="P4039">
        <v>11</v>
      </c>
      <c r="Q4039" t="s">
        <v>31</v>
      </c>
      <c r="R4039" t="s">
        <v>31</v>
      </c>
      <c r="S4039" t="s">
        <v>31</v>
      </c>
      <c r="T4039">
        <v>9.35</v>
      </c>
      <c r="U4039" t="s">
        <v>31</v>
      </c>
      <c r="V4039" t="s">
        <v>25</v>
      </c>
      <c r="W4039">
        <v>95.72325678</v>
      </c>
      <c r="X4039" t="s">
        <v>31</v>
      </c>
      <c r="Y4039">
        <f>IF(Info[[#This Row],[MAIN_BREAK]]="Y",1,0)</f>
        <v>0</v>
      </c>
    </row>
    <row r="4040" spans="1:25" x14ac:dyDescent="0.3">
      <c r="A4040" t="s">
        <v>23</v>
      </c>
      <c r="B4040">
        <v>83717</v>
      </c>
      <c r="C4040">
        <v>77822</v>
      </c>
      <c r="D4040" t="s">
        <v>24</v>
      </c>
      <c r="E4040">
        <f>IF(Info[[#This Row],[ASSET_EXIST]]="Y",1,0)</f>
        <v>1</v>
      </c>
      <c r="F4040" t="s">
        <v>25</v>
      </c>
      <c r="G4040" t="s">
        <v>41</v>
      </c>
      <c r="H4040">
        <v>604951</v>
      </c>
      <c r="I4040" t="s">
        <v>27</v>
      </c>
      <c r="J4040">
        <v>300</v>
      </c>
      <c r="K4040" t="s">
        <v>37</v>
      </c>
      <c r="L4040" t="s">
        <v>29</v>
      </c>
      <c r="M4040" t="s">
        <v>30</v>
      </c>
      <c r="N4040" s="1">
        <v>41235</v>
      </c>
      <c r="O4040">
        <v>2012</v>
      </c>
      <c r="P4040">
        <v>12</v>
      </c>
      <c r="Q4040" t="s">
        <v>31</v>
      </c>
      <c r="R4040" t="s">
        <v>31</v>
      </c>
      <c r="S4040" t="s">
        <v>31</v>
      </c>
      <c r="T4040">
        <v>9.35</v>
      </c>
      <c r="U4040" t="s">
        <v>31</v>
      </c>
      <c r="V4040" t="s">
        <v>31</v>
      </c>
      <c r="W4040">
        <v>168.73867680000001</v>
      </c>
      <c r="X4040" t="s">
        <v>31</v>
      </c>
      <c r="Y4040">
        <f>IF(Info[[#This Row],[MAIN_BREAK]]="Y",1,0)</f>
        <v>0</v>
      </c>
    </row>
    <row r="4041" spans="1:25" x14ac:dyDescent="0.3">
      <c r="A4041" t="s">
        <v>23</v>
      </c>
      <c r="B4041">
        <v>83718</v>
      </c>
      <c r="C4041">
        <v>88264</v>
      </c>
      <c r="D4041" t="s">
        <v>24</v>
      </c>
      <c r="E4041">
        <f>IF(Info[[#This Row],[ASSET_EXIST]]="Y",1,0)</f>
        <v>1</v>
      </c>
      <c r="F4041" t="s">
        <v>25</v>
      </c>
      <c r="G4041" t="s">
        <v>32</v>
      </c>
      <c r="H4041">
        <v>604951</v>
      </c>
      <c r="I4041" t="s">
        <v>27</v>
      </c>
      <c r="J4041">
        <v>300</v>
      </c>
      <c r="K4041" t="s">
        <v>37</v>
      </c>
      <c r="L4041" t="s">
        <v>29</v>
      </c>
      <c r="M4041" t="s">
        <v>30</v>
      </c>
      <c r="N4041" s="1">
        <v>41235</v>
      </c>
      <c r="O4041">
        <v>2012</v>
      </c>
      <c r="P4041">
        <v>12</v>
      </c>
      <c r="Q4041" t="s">
        <v>31</v>
      </c>
      <c r="R4041" t="s">
        <v>31</v>
      </c>
      <c r="S4041" t="s">
        <v>31</v>
      </c>
      <c r="T4041">
        <v>9.35</v>
      </c>
      <c r="U4041" t="s">
        <v>31</v>
      </c>
      <c r="V4041" t="s">
        <v>31</v>
      </c>
      <c r="W4041">
        <v>0.85646768699999998</v>
      </c>
      <c r="X4041" t="s">
        <v>31</v>
      </c>
      <c r="Y4041">
        <f>IF(Info[[#This Row],[MAIN_BREAK]]="Y",1,0)</f>
        <v>0</v>
      </c>
    </row>
    <row r="4042" spans="1:25" x14ac:dyDescent="0.3">
      <c r="A4042" t="s">
        <v>23</v>
      </c>
      <c r="B4042">
        <v>83719</v>
      </c>
      <c r="C4042">
        <v>88266</v>
      </c>
      <c r="D4042" t="s">
        <v>24</v>
      </c>
      <c r="E4042">
        <f>IF(Info[[#This Row],[ASSET_EXIST]]="Y",1,0)</f>
        <v>1</v>
      </c>
      <c r="F4042" t="s">
        <v>25</v>
      </c>
      <c r="G4042" t="s">
        <v>32</v>
      </c>
      <c r="H4042">
        <v>20939</v>
      </c>
      <c r="I4042" t="s">
        <v>27</v>
      </c>
      <c r="J4042">
        <v>300</v>
      </c>
      <c r="K4042" t="s">
        <v>37</v>
      </c>
      <c r="L4042" t="s">
        <v>29</v>
      </c>
      <c r="M4042" t="s">
        <v>30</v>
      </c>
      <c r="N4042" s="1">
        <v>41883</v>
      </c>
      <c r="O4042">
        <v>2014</v>
      </c>
      <c r="P4042">
        <v>10</v>
      </c>
      <c r="Q4042" t="s">
        <v>31</v>
      </c>
      <c r="R4042" t="s">
        <v>31</v>
      </c>
      <c r="S4042" t="s">
        <v>31</v>
      </c>
      <c r="T4042">
        <v>9.35</v>
      </c>
      <c r="U4042" t="s">
        <v>31</v>
      </c>
      <c r="V4042" t="s">
        <v>31</v>
      </c>
      <c r="W4042">
        <v>5.2666642440000002</v>
      </c>
      <c r="X4042" t="s">
        <v>31</v>
      </c>
      <c r="Y4042">
        <f>IF(Info[[#This Row],[MAIN_BREAK]]="Y",1,0)</f>
        <v>0</v>
      </c>
    </row>
    <row r="4043" spans="1:25" x14ac:dyDescent="0.3">
      <c r="A4043" t="s">
        <v>23</v>
      </c>
      <c r="B4043">
        <v>83720</v>
      </c>
      <c r="C4043">
        <v>81578</v>
      </c>
      <c r="D4043" t="s">
        <v>24</v>
      </c>
      <c r="E4043">
        <f>IF(Info[[#This Row],[ASSET_EXIST]]="Y",1,0)</f>
        <v>1</v>
      </c>
      <c r="F4043" t="s">
        <v>25</v>
      </c>
      <c r="G4043" t="s">
        <v>32</v>
      </c>
      <c r="H4043">
        <v>20939</v>
      </c>
      <c r="I4043" t="s">
        <v>27</v>
      </c>
      <c r="J4043">
        <v>300</v>
      </c>
      <c r="K4043" t="s">
        <v>37</v>
      </c>
      <c r="L4043" t="s">
        <v>29</v>
      </c>
      <c r="M4043" t="s">
        <v>30</v>
      </c>
      <c r="N4043" s="1">
        <v>41883</v>
      </c>
      <c r="O4043">
        <v>2014</v>
      </c>
      <c r="P4043">
        <v>10</v>
      </c>
      <c r="Q4043" t="s">
        <v>31</v>
      </c>
      <c r="R4043" t="s">
        <v>31</v>
      </c>
      <c r="S4043" t="s">
        <v>31</v>
      </c>
      <c r="T4043">
        <v>9.35</v>
      </c>
      <c r="U4043" t="s">
        <v>31</v>
      </c>
      <c r="V4043" t="s">
        <v>31</v>
      </c>
      <c r="W4043">
        <v>11.10093204</v>
      </c>
      <c r="X4043" t="s">
        <v>31</v>
      </c>
      <c r="Y4043">
        <f>IF(Info[[#This Row],[MAIN_BREAK]]="Y",1,0)</f>
        <v>0</v>
      </c>
    </row>
    <row r="4044" spans="1:25" x14ac:dyDescent="0.3">
      <c r="A4044" t="s">
        <v>23</v>
      </c>
      <c r="B4044">
        <v>83721</v>
      </c>
      <c r="C4044">
        <v>82308</v>
      </c>
      <c r="D4044" t="s">
        <v>24</v>
      </c>
      <c r="E4044">
        <f>IF(Info[[#This Row],[ASSET_EXIST]]="Y",1,0)</f>
        <v>1</v>
      </c>
      <c r="F4044" t="s">
        <v>25</v>
      </c>
      <c r="G4044" t="s">
        <v>32</v>
      </c>
      <c r="H4044">
        <v>1688</v>
      </c>
      <c r="I4044" t="s">
        <v>27</v>
      </c>
      <c r="J4044">
        <v>300</v>
      </c>
      <c r="K4044" t="s">
        <v>37</v>
      </c>
      <c r="L4044" t="s">
        <v>29</v>
      </c>
      <c r="M4044" t="s">
        <v>30</v>
      </c>
      <c r="N4044" s="1">
        <v>41821</v>
      </c>
      <c r="O4044">
        <v>2014</v>
      </c>
      <c r="P4044">
        <v>10</v>
      </c>
      <c r="Q4044" t="s">
        <v>31</v>
      </c>
      <c r="R4044" t="s">
        <v>31</v>
      </c>
      <c r="S4044" t="s">
        <v>31</v>
      </c>
      <c r="T4044">
        <v>9.35</v>
      </c>
      <c r="U4044" t="s">
        <v>31</v>
      </c>
      <c r="V4044" t="s">
        <v>31</v>
      </c>
      <c r="W4044">
        <v>9.42785969</v>
      </c>
      <c r="X4044" t="s">
        <v>31</v>
      </c>
      <c r="Y4044">
        <f>IF(Info[[#This Row],[MAIN_BREAK]]="Y",1,0)</f>
        <v>0</v>
      </c>
    </row>
    <row r="4045" spans="1:25" x14ac:dyDescent="0.3">
      <c r="A4045" t="s">
        <v>23</v>
      </c>
      <c r="B4045">
        <v>83722</v>
      </c>
      <c r="C4045">
        <v>88268</v>
      </c>
      <c r="D4045" t="s">
        <v>24</v>
      </c>
      <c r="E4045">
        <f>IF(Info[[#This Row],[ASSET_EXIST]]="Y",1,0)</f>
        <v>1</v>
      </c>
      <c r="F4045" t="s">
        <v>25</v>
      </c>
      <c r="G4045" t="s">
        <v>32</v>
      </c>
      <c r="H4045">
        <v>8654</v>
      </c>
      <c r="I4045" t="s">
        <v>27</v>
      </c>
      <c r="J4045">
        <v>300</v>
      </c>
      <c r="K4045" t="s">
        <v>37</v>
      </c>
      <c r="L4045" t="s">
        <v>29</v>
      </c>
      <c r="M4045" t="s">
        <v>30</v>
      </c>
      <c r="N4045" s="1">
        <v>41821</v>
      </c>
      <c r="O4045">
        <v>2014</v>
      </c>
      <c r="P4045">
        <v>10</v>
      </c>
      <c r="Q4045" t="s">
        <v>31</v>
      </c>
      <c r="R4045" t="s">
        <v>31</v>
      </c>
      <c r="S4045" t="s">
        <v>31</v>
      </c>
      <c r="T4045">
        <v>9.35</v>
      </c>
      <c r="U4045" t="s">
        <v>31</v>
      </c>
      <c r="V4045" t="s">
        <v>31</v>
      </c>
      <c r="W4045">
        <v>0.84604681400000004</v>
      </c>
      <c r="X4045" t="s">
        <v>31</v>
      </c>
      <c r="Y4045">
        <f>IF(Info[[#This Row],[MAIN_BREAK]]="Y",1,0)</f>
        <v>0</v>
      </c>
    </row>
    <row r="4046" spans="1:25" x14ac:dyDescent="0.3">
      <c r="A4046" t="s">
        <v>23</v>
      </c>
      <c r="B4046">
        <v>83723</v>
      </c>
      <c r="C4046">
        <v>88270</v>
      </c>
      <c r="D4046" t="s">
        <v>24</v>
      </c>
      <c r="E4046">
        <f>IF(Info[[#This Row],[ASSET_EXIST]]="Y",1,0)</f>
        <v>1</v>
      </c>
      <c r="F4046" t="s">
        <v>25</v>
      </c>
      <c r="G4046" t="s">
        <v>32</v>
      </c>
      <c r="H4046">
        <v>9165</v>
      </c>
      <c r="I4046" t="s">
        <v>27</v>
      </c>
      <c r="J4046">
        <v>150</v>
      </c>
      <c r="K4046" t="s">
        <v>37</v>
      </c>
      <c r="L4046" t="s">
        <v>29</v>
      </c>
      <c r="M4046" t="s">
        <v>30</v>
      </c>
      <c r="N4046" s="1">
        <v>41821</v>
      </c>
      <c r="O4046">
        <v>2014</v>
      </c>
      <c r="P4046">
        <v>10</v>
      </c>
      <c r="Q4046" t="s">
        <v>31</v>
      </c>
      <c r="R4046" t="s">
        <v>31</v>
      </c>
      <c r="S4046" t="s">
        <v>31</v>
      </c>
      <c r="T4046">
        <v>9.35</v>
      </c>
      <c r="U4046" t="s">
        <v>31</v>
      </c>
      <c r="V4046" t="s">
        <v>31</v>
      </c>
      <c r="W4046">
        <v>1.678683368</v>
      </c>
      <c r="X4046" t="s">
        <v>31</v>
      </c>
      <c r="Y4046">
        <f>IF(Info[[#This Row],[MAIN_BREAK]]="Y",1,0)</f>
        <v>0</v>
      </c>
    </row>
    <row r="4047" spans="1:25" x14ac:dyDescent="0.3">
      <c r="A4047" t="s">
        <v>23</v>
      </c>
      <c r="B4047">
        <v>83724</v>
      </c>
      <c r="C4047">
        <v>88272</v>
      </c>
      <c r="D4047" t="s">
        <v>24</v>
      </c>
      <c r="E4047">
        <f>IF(Info[[#This Row],[ASSET_EXIST]]="Y",1,0)</f>
        <v>1</v>
      </c>
      <c r="F4047" t="s">
        <v>25</v>
      </c>
      <c r="G4047" t="s">
        <v>32</v>
      </c>
      <c r="H4047">
        <v>9165</v>
      </c>
      <c r="I4047" t="s">
        <v>27</v>
      </c>
      <c r="J4047">
        <v>150</v>
      </c>
      <c r="K4047" t="s">
        <v>37</v>
      </c>
      <c r="L4047" t="s">
        <v>29</v>
      </c>
      <c r="M4047" t="s">
        <v>30</v>
      </c>
      <c r="N4047" s="1">
        <v>41821</v>
      </c>
      <c r="O4047">
        <v>2014</v>
      </c>
      <c r="P4047">
        <v>10</v>
      </c>
      <c r="Q4047" t="s">
        <v>31</v>
      </c>
      <c r="R4047" t="s">
        <v>31</v>
      </c>
      <c r="S4047" t="s">
        <v>31</v>
      </c>
      <c r="T4047">
        <v>9.35</v>
      </c>
      <c r="U4047" t="s">
        <v>31</v>
      </c>
      <c r="V4047" t="s">
        <v>31</v>
      </c>
      <c r="W4047">
        <v>37.135100600000001</v>
      </c>
      <c r="X4047" t="s">
        <v>31</v>
      </c>
      <c r="Y4047">
        <f>IF(Info[[#This Row],[MAIN_BREAK]]="Y",1,0)</f>
        <v>0</v>
      </c>
    </row>
    <row r="4048" spans="1:25" x14ac:dyDescent="0.3">
      <c r="A4048" t="s">
        <v>23</v>
      </c>
      <c r="B4048">
        <v>83725</v>
      </c>
      <c r="C4048">
        <v>88274</v>
      </c>
      <c r="D4048" t="s">
        <v>24</v>
      </c>
      <c r="E4048">
        <f>IF(Info[[#This Row],[ASSET_EXIST]]="Y",1,0)</f>
        <v>1</v>
      </c>
      <c r="F4048" t="s">
        <v>25</v>
      </c>
      <c r="G4048" t="s">
        <v>32</v>
      </c>
      <c r="H4048">
        <v>8654</v>
      </c>
      <c r="I4048" t="s">
        <v>27</v>
      </c>
      <c r="J4048">
        <v>150</v>
      </c>
      <c r="K4048" t="s">
        <v>37</v>
      </c>
      <c r="L4048" t="s">
        <v>29</v>
      </c>
      <c r="M4048" t="s">
        <v>30</v>
      </c>
      <c r="N4048" s="1">
        <v>41821</v>
      </c>
      <c r="O4048">
        <v>2014</v>
      </c>
      <c r="P4048">
        <v>10</v>
      </c>
      <c r="Q4048" t="s">
        <v>31</v>
      </c>
      <c r="R4048" t="s">
        <v>31</v>
      </c>
      <c r="S4048" t="s">
        <v>31</v>
      </c>
      <c r="T4048">
        <v>9.35</v>
      </c>
      <c r="U4048" t="s">
        <v>31</v>
      </c>
      <c r="V4048" t="s">
        <v>31</v>
      </c>
      <c r="W4048">
        <v>4.5166281340000003</v>
      </c>
      <c r="X4048" t="s">
        <v>31</v>
      </c>
      <c r="Y4048">
        <f>IF(Info[[#This Row],[MAIN_BREAK]]="Y",1,0)</f>
        <v>0</v>
      </c>
    </row>
    <row r="4049" spans="1:25" x14ac:dyDescent="0.3">
      <c r="A4049" t="s">
        <v>23</v>
      </c>
      <c r="B4049">
        <v>83726</v>
      </c>
      <c r="C4049">
        <v>88276</v>
      </c>
      <c r="D4049" t="s">
        <v>24</v>
      </c>
      <c r="E4049">
        <f>IF(Info[[#This Row],[ASSET_EXIST]]="Y",1,0)</f>
        <v>1</v>
      </c>
      <c r="F4049" t="s">
        <v>25</v>
      </c>
      <c r="G4049" t="s">
        <v>32</v>
      </c>
      <c r="H4049">
        <v>8654</v>
      </c>
      <c r="I4049" t="s">
        <v>27</v>
      </c>
      <c r="J4049">
        <v>150</v>
      </c>
      <c r="K4049" t="s">
        <v>37</v>
      </c>
      <c r="L4049" t="s">
        <v>29</v>
      </c>
      <c r="M4049" t="s">
        <v>30</v>
      </c>
      <c r="N4049" s="1">
        <v>41821</v>
      </c>
      <c r="O4049">
        <v>2014</v>
      </c>
      <c r="P4049">
        <v>10</v>
      </c>
      <c r="Q4049" t="s">
        <v>31</v>
      </c>
      <c r="R4049" t="s">
        <v>31</v>
      </c>
      <c r="S4049" t="s">
        <v>31</v>
      </c>
      <c r="T4049">
        <v>9.35</v>
      </c>
      <c r="U4049" t="s">
        <v>31</v>
      </c>
      <c r="V4049" t="s">
        <v>31</v>
      </c>
      <c r="W4049">
        <v>4.1312407249999996</v>
      </c>
      <c r="X4049" t="s">
        <v>31</v>
      </c>
      <c r="Y4049">
        <f>IF(Info[[#This Row],[MAIN_BREAK]]="Y",1,0)</f>
        <v>0</v>
      </c>
    </row>
    <row r="4050" spans="1:25" x14ac:dyDescent="0.3">
      <c r="A4050" t="s">
        <v>23</v>
      </c>
      <c r="B4050">
        <v>83728</v>
      </c>
      <c r="C4050">
        <v>88278</v>
      </c>
      <c r="D4050" t="s">
        <v>24</v>
      </c>
      <c r="E4050">
        <f>IF(Info[[#This Row],[ASSET_EXIST]]="Y",1,0)</f>
        <v>1</v>
      </c>
      <c r="F4050" t="s">
        <v>25</v>
      </c>
      <c r="G4050" t="s">
        <v>32</v>
      </c>
      <c r="H4050">
        <v>8654</v>
      </c>
      <c r="I4050" t="s">
        <v>27</v>
      </c>
      <c r="J4050">
        <v>150</v>
      </c>
      <c r="K4050" t="s">
        <v>37</v>
      </c>
      <c r="L4050" t="s">
        <v>29</v>
      </c>
      <c r="M4050" t="s">
        <v>30</v>
      </c>
      <c r="N4050" s="1">
        <v>41821</v>
      </c>
      <c r="O4050">
        <v>2014</v>
      </c>
      <c r="P4050">
        <v>10</v>
      </c>
      <c r="Q4050" t="s">
        <v>31</v>
      </c>
      <c r="R4050" t="s">
        <v>31</v>
      </c>
      <c r="S4050" t="s">
        <v>31</v>
      </c>
      <c r="T4050">
        <v>9.35</v>
      </c>
      <c r="U4050" t="s">
        <v>31</v>
      </c>
      <c r="V4050" t="s">
        <v>31</v>
      </c>
      <c r="W4050">
        <v>7.0638736890000002</v>
      </c>
      <c r="X4050" t="s">
        <v>31</v>
      </c>
      <c r="Y4050">
        <f>IF(Info[[#This Row],[MAIN_BREAK]]="Y",1,0)</f>
        <v>0</v>
      </c>
    </row>
    <row r="4051" spans="1:25" x14ac:dyDescent="0.3">
      <c r="A4051" t="s">
        <v>23</v>
      </c>
      <c r="B4051">
        <v>83729</v>
      </c>
      <c r="C4051">
        <v>88280</v>
      </c>
      <c r="D4051" t="s">
        <v>24</v>
      </c>
      <c r="E4051">
        <f>IF(Info[[#This Row],[ASSET_EXIST]]="Y",1,0)</f>
        <v>1</v>
      </c>
      <c r="F4051" t="s">
        <v>25</v>
      </c>
      <c r="G4051" t="s">
        <v>32</v>
      </c>
      <c r="H4051">
        <v>20948</v>
      </c>
      <c r="I4051" t="s">
        <v>27</v>
      </c>
      <c r="J4051">
        <v>300</v>
      </c>
      <c r="K4051" t="s">
        <v>37</v>
      </c>
      <c r="L4051" t="s">
        <v>29</v>
      </c>
      <c r="M4051" t="s">
        <v>30</v>
      </c>
      <c r="N4051" s="1">
        <v>41821</v>
      </c>
      <c r="O4051">
        <v>2014</v>
      </c>
      <c r="P4051">
        <v>10</v>
      </c>
      <c r="Q4051" t="s">
        <v>31</v>
      </c>
      <c r="R4051" t="s">
        <v>31</v>
      </c>
      <c r="S4051" t="s">
        <v>31</v>
      </c>
      <c r="T4051">
        <v>9.35</v>
      </c>
      <c r="U4051" t="s">
        <v>31</v>
      </c>
      <c r="V4051" t="s">
        <v>31</v>
      </c>
      <c r="W4051">
        <v>24.30035093</v>
      </c>
      <c r="X4051" t="s">
        <v>31</v>
      </c>
      <c r="Y4051">
        <f>IF(Info[[#This Row],[MAIN_BREAK]]="Y",1,0)</f>
        <v>0</v>
      </c>
    </row>
    <row r="4052" spans="1:25" x14ac:dyDescent="0.3">
      <c r="A4052" t="s">
        <v>23</v>
      </c>
      <c r="B4052">
        <v>83730</v>
      </c>
      <c r="C4052">
        <v>88282</v>
      </c>
      <c r="D4052" t="s">
        <v>24</v>
      </c>
      <c r="E4052">
        <f>IF(Info[[#This Row],[ASSET_EXIST]]="Y",1,0)</f>
        <v>1</v>
      </c>
      <c r="F4052" t="s">
        <v>25</v>
      </c>
      <c r="G4052" t="s">
        <v>32</v>
      </c>
      <c r="H4052">
        <v>20948</v>
      </c>
      <c r="I4052" t="s">
        <v>27</v>
      </c>
      <c r="J4052">
        <v>300</v>
      </c>
      <c r="K4052" t="s">
        <v>37</v>
      </c>
      <c r="L4052" t="s">
        <v>29</v>
      </c>
      <c r="M4052" t="s">
        <v>30</v>
      </c>
      <c r="N4052" s="1">
        <v>41821</v>
      </c>
      <c r="O4052">
        <v>2014</v>
      </c>
      <c r="P4052">
        <v>10</v>
      </c>
      <c r="Q4052" t="s">
        <v>31</v>
      </c>
      <c r="R4052" t="s">
        <v>31</v>
      </c>
      <c r="S4052" t="s">
        <v>31</v>
      </c>
      <c r="T4052">
        <v>9.35</v>
      </c>
      <c r="U4052" t="s">
        <v>31</v>
      </c>
      <c r="V4052" t="s">
        <v>31</v>
      </c>
      <c r="W4052">
        <v>0.84108418100000004</v>
      </c>
      <c r="X4052" t="s">
        <v>31</v>
      </c>
      <c r="Y4052">
        <f>IF(Info[[#This Row],[MAIN_BREAK]]="Y",1,0)</f>
        <v>0</v>
      </c>
    </row>
    <row r="4053" spans="1:25" x14ac:dyDescent="0.3">
      <c r="A4053" t="s">
        <v>23</v>
      </c>
      <c r="B4053">
        <v>83731</v>
      </c>
      <c r="C4053">
        <v>82396</v>
      </c>
      <c r="D4053" t="s">
        <v>24</v>
      </c>
      <c r="E4053">
        <f>IF(Info[[#This Row],[ASSET_EXIST]]="Y",1,0)</f>
        <v>1</v>
      </c>
      <c r="F4053" t="s">
        <v>25</v>
      </c>
      <c r="G4053" t="s">
        <v>32</v>
      </c>
      <c r="H4053">
        <v>20948</v>
      </c>
      <c r="I4053" t="s">
        <v>27</v>
      </c>
      <c r="J4053">
        <v>300</v>
      </c>
      <c r="K4053" t="s">
        <v>37</v>
      </c>
      <c r="L4053" t="s">
        <v>29</v>
      </c>
      <c r="M4053" t="s">
        <v>30</v>
      </c>
      <c r="N4053" s="1">
        <v>41821</v>
      </c>
      <c r="O4053">
        <v>2014</v>
      </c>
      <c r="P4053">
        <v>10</v>
      </c>
      <c r="Q4053" t="s">
        <v>31</v>
      </c>
      <c r="R4053" t="s">
        <v>31</v>
      </c>
      <c r="S4053" t="s">
        <v>31</v>
      </c>
      <c r="T4053">
        <v>9.35</v>
      </c>
      <c r="U4053" t="s">
        <v>31</v>
      </c>
      <c r="V4053" t="s">
        <v>31</v>
      </c>
      <c r="W4053">
        <v>39.57339528</v>
      </c>
      <c r="X4053" t="s">
        <v>31</v>
      </c>
      <c r="Y4053">
        <f>IF(Info[[#This Row],[MAIN_BREAK]]="Y",1,0)</f>
        <v>0</v>
      </c>
    </row>
    <row r="4054" spans="1:25" x14ac:dyDescent="0.3">
      <c r="A4054" t="s">
        <v>23</v>
      </c>
      <c r="B4054">
        <v>83732</v>
      </c>
      <c r="C4054">
        <v>88284</v>
      </c>
      <c r="D4054" t="s">
        <v>24</v>
      </c>
      <c r="E4054">
        <f>IF(Info[[#This Row],[ASSET_EXIST]]="Y",1,0)</f>
        <v>1</v>
      </c>
      <c r="F4054" t="s">
        <v>25</v>
      </c>
      <c r="G4054" t="s">
        <v>32</v>
      </c>
      <c r="H4054">
        <v>20948</v>
      </c>
      <c r="I4054" t="s">
        <v>27</v>
      </c>
      <c r="J4054">
        <v>300</v>
      </c>
      <c r="K4054" t="s">
        <v>37</v>
      </c>
      <c r="L4054" t="s">
        <v>29</v>
      </c>
      <c r="M4054" t="s">
        <v>30</v>
      </c>
      <c r="N4054" s="1">
        <v>41821</v>
      </c>
      <c r="O4054">
        <v>2014</v>
      </c>
      <c r="P4054">
        <v>10</v>
      </c>
      <c r="Q4054" t="s">
        <v>31</v>
      </c>
      <c r="R4054" t="s">
        <v>31</v>
      </c>
      <c r="S4054" t="s">
        <v>31</v>
      </c>
      <c r="T4054">
        <v>9.35</v>
      </c>
      <c r="U4054" t="s">
        <v>31</v>
      </c>
      <c r="V4054" t="s">
        <v>31</v>
      </c>
      <c r="W4054">
        <v>23.866455519999999</v>
      </c>
      <c r="X4054" t="s">
        <v>31</v>
      </c>
      <c r="Y4054">
        <f>IF(Info[[#This Row],[MAIN_BREAK]]="Y",1,0)</f>
        <v>0</v>
      </c>
    </row>
    <row r="4055" spans="1:25" x14ac:dyDescent="0.3">
      <c r="A4055" t="s">
        <v>23</v>
      </c>
      <c r="B4055">
        <v>83733</v>
      </c>
      <c r="C4055">
        <v>88286</v>
      </c>
      <c r="D4055" t="s">
        <v>24</v>
      </c>
      <c r="E4055">
        <f>IF(Info[[#This Row],[ASSET_EXIST]]="Y",1,0)</f>
        <v>1</v>
      </c>
      <c r="F4055" t="s">
        <v>25</v>
      </c>
      <c r="G4055" t="s">
        <v>32</v>
      </c>
      <c r="H4055">
        <v>20948</v>
      </c>
      <c r="I4055" t="s">
        <v>27</v>
      </c>
      <c r="J4055">
        <v>300</v>
      </c>
      <c r="K4055" t="s">
        <v>37</v>
      </c>
      <c r="L4055" t="s">
        <v>29</v>
      </c>
      <c r="M4055" t="s">
        <v>30</v>
      </c>
      <c r="N4055" s="1">
        <v>41821</v>
      </c>
      <c r="O4055">
        <v>2014</v>
      </c>
      <c r="P4055">
        <v>10</v>
      </c>
      <c r="Q4055" t="s">
        <v>31</v>
      </c>
      <c r="R4055" t="s">
        <v>31</v>
      </c>
      <c r="S4055" t="s">
        <v>31</v>
      </c>
      <c r="T4055">
        <v>9.35</v>
      </c>
      <c r="U4055" t="s">
        <v>31</v>
      </c>
      <c r="V4055" t="s">
        <v>31</v>
      </c>
      <c r="W4055">
        <v>4.10613473</v>
      </c>
      <c r="X4055" t="s">
        <v>31</v>
      </c>
      <c r="Y4055">
        <f>IF(Info[[#This Row],[MAIN_BREAK]]="Y",1,0)</f>
        <v>0</v>
      </c>
    </row>
    <row r="4056" spans="1:25" x14ac:dyDescent="0.3">
      <c r="A4056" t="s">
        <v>23</v>
      </c>
      <c r="B4056">
        <v>83735</v>
      </c>
      <c r="C4056">
        <v>79736</v>
      </c>
      <c r="D4056" t="s">
        <v>24</v>
      </c>
      <c r="E4056">
        <f>IF(Info[[#This Row],[ASSET_EXIST]]="Y",1,0)</f>
        <v>1</v>
      </c>
      <c r="F4056" t="s">
        <v>25</v>
      </c>
      <c r="G4056" t="s">
        <v>43</v>
      </c>
      <c r="H4056">
        <v>540381</v>
      </c>
      <c r="I4056" t="s">
        <v>27</v>
      </c>
      <c r="J4056">
        <v>200</v>
      </c>
      <c r="K4056" t="s">
        <v>37</v>
      </c>
      <c r="L4056" t="s">
        <v>29</v>
      </c>
      <c r="M4056" t="s">
        <v>30</v>
      </c>
      <c r="N4056" s="1">
        <v>36678</v>
      </c>
      <c r="O4056">
        <v>2000</v>
      </c>
      <c r="P4056">
        <v>24</v>
      </c>
      <c r="Q4056" t="s">
        <v>31</v>
      </c>
      <c r="R4056" t="s">
        <v>31</v>
      </c>
      <c r="S4056" t="s">
        <v>31</v>
      </c>
      <c r="T4056">
        <v>9.35</v>
      </c>
      <c r="U4056" t="s">
        <v>31</v>
      </c>
      <c r="V4056" t="s">
        <v>25</v>
      </c>
      <c r="W4056">
        <v>6.3402753760000001</v>
      </c>
      <c r="X4056" t="s">
        <v>31</v>
      </c>
      <c r="Y4056">
        <f>IF(Info[[#This Row],[MAIN_BREAK]]="Y",1,0)</f>
        <v>0</v>
      </c>
    </row>
    <row r="4057" spans="1:25" x14ac:dyDescent="0.3">
      <c r="A4057" t="s">
        <v>23</v>
      </c>
      <c r="B4057">
        <v>83757</v>
      </c>
      <c r="C4057">
        <v>82098</v>
      </c>
      <c r="D4057" t="s">
        <v>24</v>
      </c>
      <c r="E4057">
        <f>IF(Info[[#This Row],[ASSET_EXIST]]="Y",1,0)</f>
        <v>1</v>
      </c>
      <c r="F4057" t="s">
        <v>25</v>
      </c>
      <c r="G4057" t="s">
        <v>32</v>
      </c>
      <c r="H4057">
        <v>8745</v>
      </c>
      <c r="I4057" t="s">
        <v>27</v>
      </c>
      <c r="J4057">
        <v>450</v>
      </c>
      <c r="K4057" t="s">
        <v>37</v>
      </c>
      <c r="L4057" t="s">
        <v>29</v>
      </c>
      <c r="M4057" t="s">
        <v>30</v>
      </c>
      <c r="N4057" s="1">
        <v>38869</v>
      </c>
      <c r="O4057">
        <v>2006</v>
      </c>
      <c r="P4057">
        <v>18</v>
      </c>
      <c r="Q4057" t="s">
        <v>31</v>
      </c>
      <c r="R4057" t="s">
        <v>31</v>
      </c>
      <c r="S4057" t="s">
        <v>31</v>
      </c>
      <c r="T4057">
        <v>9.35</v>
      </c>
      <c r="U4057" t="s">
        <v>31</v>
      </c>
      <c r="V4057" t="s">
        <v>25</v>
      </c>
      <c r="W4057">
        <v>0.99045931399999998</v>
      </c>
      <c r="X4057" t="s">
        <v>31</v>
      </c>
      <c r="Y4057">
        <f>IF(Info[[#This Row],[MAIN_BREAK]]="Y",1,0)</f>
        <v>0</v>
      </c>
    </row>
    <row r="4058" spans="1:25" x14ac:dyDescent="0.3">
      <c r="A4058" t="s">
        <v>23</v>
      </c>
      <c r="B4058">
        <v>83758</v>
      </c>
      <c r="C4058">
        <v>88296</v>
      </c>
      <c r="D4058" t="s">
        <v>24</v>
      </c>
      <c r="E4058">
        <f>IF(Info[[#This Row],[ASSET_EXIST]]="Y",1,0)</f>
        <v>1</v>
      </c>
      <c r="F4058" t="s">
        <v>25</v>
      </c>
      <c r="G4058" t="s">
        <v>32</v>
      </c>
      <c r="H4058">
        <v>8745</v>
      </c>
      <c r="I4058" t="s">
        <v>27</v>
      </c>
      <c r="J4058">
        <v>450</v>
      </c>
      <c r="K4058" t="s">
        <v>37</v>
      </c>
      <c r="L4058" t="s">
        <v>29</v>
      </c>
      <c r="M4058" t="s">
        <v>30</v>
      </c>
      <c r="N4058" s="1">
        <v>38869</v>
      </c>
      <c r="O4058">
        <v>2006</v>
      </c>
      <c r="P4058">
        <v>18</v>
      </c>
      <c r="Q4058" t="s">
        <v>31</v>
      </c>
      <c r="R4058" t="s">
        <v>31</v>
      </c>
      <c r="S4058" t="s">
        <v>31</v>
      </c>
      <c r="T4058">
        <v>9.35</v>
      </c>
      <c r="U4058" t="s">
        <v>31</v>
      </c>
      <c r="V4058" t="s">
        <v>25</v>
      </c>
      <c r="W4058">
        <v>0.91367644199999998</v>
      </c>
      <c r="X4058" t="s">
        <v>31</v>
      </c>
      <c r="Y4058">
        <f>IF(Info[[#This Row],[MAIN_BREAK]]="Y",1,0)</f>
        <v>0</v>
      </c>
    </row>
    <row r="4059" spans="1:25" x14ac:dyDescent="0.3">
      <c r="A4059" t="s">
        <v>23</v>
      </c>
      <c r="B4059">
        <v>83765</v>
      </c>
      <c r="C4059">
        <v>88304</v>
      </c>
      <c r="D4059" t="s">
        <v>24</v>
      </c>
      <c r="E4059">
        <f>IF(Info[[#This Row],[ASSET_EXIST]]="Y",1,0)</f>
        <v>1</v>
      </c>
      <c r="F4059" t="s">
        <v>25</v>
      </c>
      <c r="G4059" t="s">
        <v>40</v>
      </c>
      <c r="H4059">
        <v>40291</v>
      </c>
      <c r="I4059" t="s">
        <v>27</v>
      </c>
      <c r="J4059">
        <v>300</v>
      </c>
      <c r="K4059" t="s">
        <v>37</v>
      </c>
      <c r="L4059" t="s">
        <v>29</v>
      </c>
      <c r="M4059" t="s">
        <v>30</v>
      </c>
      <c r="N4059" s="1">
        <v>35643</v>
      </c>
      <c r="O4059">
        <v>1997</v>
      </c>
      <c r="P4059">
        <v>27</v>
      </c>
      <c r="Q4059" t="s">
        <v>31</v>
      </c>
      <c r="R4059" t="s">
        <v>31</v>
      </c>
      <c r="S4059" t="s">
        <v>31</v>
      </c>
      <c r="T4059">
        <v>9.35</v>
      </c>
      <c r="U4059" t="s">
        <v>31</v>
      </c>
      <c r="V4059" t="s">
        <v>31</v>
      </c>
      <c r="W4059">
        <v>1.9868581430000001</v>
      </c>
      <c r="X4059" t="s">
        <v>31</v>
      </c>
      <c r="Y4059">
        <f>IF(Info[[#This Row],[MAIN_BREAK]]="Y",1,0)</f>
        <v>0</v>
      </c>
    </row>
    <row r="4060" spans="1:25" x14ac:dyDescent="0.3">
      <c r="A4060" t="s">
        <v>23</v>
      </c>
      <c r="B4060">
        <v>83766</v>
      </c>
      <c r="C4060">
        <v>60220</v>
      </c>
      <c r="D4060" t="s">
        <v>24</v>
      </c>
      <c r="E4060">
        <f>IF(Info[[#This Row],[ASSET_EXIST]]="Y",1,0)</f>
        <v>1</v>
      </c>
      <c r="F4060" t="s">
        <v>25</v>
      </c>
      <c r="G4060" t="s">
        <v>40</v>
      </c>
      <c r="H4060">
        <v>40291</v>
      </c>
      <c r="I4060" t="s">
        <v>27</v>
      </c>
      <c r="J4060">
        <v>300</v>
      </c>
      <c r="K4060" t="s">
        <v>37</v>
      </c>
      <c r="L4060" t="s">
        <v>29</v>
      </c>
      <c r="M4060" t="s">
        <v>30</v>
      </c>
      <c r="N4060" s="1">
        <v>35643</v>
      </c>
      <c r="O4060">
        <v>1997</v>
      </c>
      <c r="P4060">
        <v>27</v>
      </c>
      <c r="Q4060" t="s">
        <v>31</v>
      </c>
      <c r="R4060" t="s">
        <v>31</v>
      </c>
      <c r="S4060" t="s">
        <v>31</v>
      </c>
      <c r="T4060">
        <v>9.35</v>
      </c>
      <c r="U4060" t="s">
        <v>31</v>
      </c>
      <c r="V4060" t="s">
        <v>31</v>
      </c>
      <c r="W4060">
        <v>117.6559693</v>
      </c>
      <c r="X4060" t="s">
        <v>31</v>
      </c>
      <c r="Y4060">
        <f>IF(Info[[#This Row],[MAIN_BREAK]]="Y",1,0)</f>
        <v>0</v>
      </c>
    </row>
    <row r="4061" spans="1:25" x14ac:dyDescent="0.3">
      <c r="A4061" t="s">
        <v>23</v>
      </c>
      <c r="B4061">
        <v>83767</v>
      </c>
      <c r="C4061">
        <v>88306</v>
      </c>
      <c r="D4061" t="s">
        <v>24</v>
      </c>
      <c r="E4061">
        <f>IF(Info[[#This Row],[ASSET_EXIST]]="Y",1,0)</f>
        <v>1</v>
      </c>
      <c r="F4061" t="s">
        <v>25</v>
      </c>
      <c r="G4061" t="s">
        <v>40</v>
      </c>
      <c r="H4061">
        <v>22639</v>
      </c>
      <c r="I4061" t="s">
        <v>27</v>
      </c>
      <c r="J4061">
        <v>300</v>
      </c>
      <c r="K4061" t="s">
        <v>37</v>
      </c>
      <c r="L4061" t="s">
        <v>29</v>
      </c>
      <c r="M4061" t="s">
        <v>30</v>
      </c>
      <c r="N4061" s="1">
        <v>35643</v>
      </c>
      <c r="O4061">
        <v>1997</v>
      </c>
      <c r="P4061">
        <v>27</v>
      </c>
      <c r="Q4061" t="s">
        <v>31</v>
      </c>
      <c r="R4061" t="s">
        <v>31</v>
      </c>
      <c r="S4061" t="s">
        <v>31</v>
      </c>
      <c r="T4061">
        <v>9.35</v>
      </c>
      <c r="U4061" t="s">
        <v>31</v>
      </c>
      <c r="V4061" t="s">
        <v>31</v>
      </c>
      <c r="W4061">
        <v>66.584455349999999</v>
      </c>
      <c r="X4061" t="s">
        <v>31</v>
      </c>
      <c r="Y4061">
        <f>IF(Info[[#This Row],[MAIN_BREAK]]="Y",1,0)</f>
        <v>0</v>
      </c>
    </row>
    <row r="4062" spans="1:25" x14ac:dyDescent="0.3">
      <c r="A4062" t="s">
        <v>23</v>
      </c>
      <c r="B4062">
        <v>83768</v>
      </c>
      <c r="C4062">
        <v>88308</v>
      </c>
      <c r="D4062" t="s">
        <v>24</v>
      </c>
      <c r="E4062">
        <f>IF(Info[[#This Row],[ASSET_EXIST]]="Y",1,0)</f>
        <v>1</v>
      </c>
      <c r="F4062" t="s">
        <v>25</v>
      </c>
      <c r="G4062" t="s">
        <v>40</v>
      </c>
      <c r="H4062">
        <v>22639</v>
      </c>
      <c r="I4062" t="s">
        <v>27</v>
      </c>
      <c r="J4062">
        <v>300</v>
      </c>
      <c r="K4062" t="s">
        <v>37</v>
      </c>
      <c r="L4062" t="s">
        <v>29</v>
      </c>
      <c r="M4062" t="s">
        <v>30</v>
      </c>
      <c r="N4062" s="1">
        <v>35643</v>
      </c>
      <c r="O4062">
        <v>1997</v>
      </c>
      <c r="P4062">
        <v>27</v>
      </c>
      <c r="Q4062" t="s">
        <v>31</v>
      </c>
      <c r="R4062" t="s">
        <v>31</v>
      </c>
      <c r="S4062" t="s">
        <v>31</v>
      </c>
      <c r="T4062">
        <v>9.35</v>
      </c>
      <c r="U4062" t="s">
        <v>31</v>
      </c>
      <c r="V4062" t="s">
        <v>31</v>
      </c>
      <c r="W4062">
        <v>0.99986919200000002</v>
      </c>
      <c r="X4062" t="s">
        <v>31</v>
      </c>
      <c r="Y4062">
        <f>IF(Info[[#This Row],[MAIN_BREAK]]="Y",1,0)</f>
        <v>0</v>
      </c>
    </row>
    <row r="4063" spans="1:25" x14ac:dyDescent="0.3">
      <c r="A4063" t="s">
        <v>23</v>
      </c>
      <c r="B4063">
        <v>83769</v>
      </c>
      <c r="C4063">
        <v>88310</v>
      </c>
      <c r="D4063" t="s">
        <v>24</v>
      </c>
      <c r="E4063">
        <f>IF(Info[[#This Row],[ASSET_EXIST]]="Y",1,0)</f>
        <v>1</v>
      </c>
      <c r="F4063" t="s">
        <v>25</v>
      </c>
      <c r="G4063" t="s">
        <v>32</v>
      </c>
      <c r="H4063">
        <v>8743</v>
      </c>
      <c r="I4063" t="s">
        <v>27</v>
      </c>
      <c r="J4063">
        <v>300</v>
      </c>
      <c r="K4063" t="s">
        <v>37</v>
      </c>
      <c r="L4063" t="s">
        <v>29</v>
      </c>
      <c r="M4063" t="s">
        <v>30</v>
      </c>
      <c r="N4063" s="1">
        <v>38869</v>
      </c>
      <c r="O4063">
        <v>2006</v>
      </c>
      <c r="P4063">
        <v>18</v>
      </c>
      <c r="Q4063" t="s">
        <v>31</v>
      </c>
      <c r="R4063" t="s">
        <v>31</v>
      </c>
      <c r="S4063" t="s">
        <v>31</v>
      </c>
      <c r="T4063">
        <v>9.35</v>
      </c>
      <c r="U4063" t="s">
        <v>31</v>
      </c>
      <c r="V4063" t="s">
        <v>25</v>
      </c>
      <c r="W4063">
        <v>4.8576557979999997</v>
      </c>
      <c r="X4063" t="s">
        <v>31</v>
      </c>
      <c r="Y4063">
        <f>IF(Info[[#This Row],[MAIN_BREAK]]="Y",1,0)</f>
        <v>0</v>
      </c>
    </row>
    <row r="4064" spans="1:25" x14ac:dyDescent="0.3">
      <c r="A4064" t="s">
        <v>23</v>
      </c>
      <c r="B4064">
        <v>83770</v>
      </c>
      <c r="C4064">
        <v>73530</v>
      </c>
      <c r="D4064" t="s">
        <v>24</v>
      </c>
      <c r="E4064">
        <f>IF(Info[[#This Row],[ASSET_EXIST]]="Y",1,0)</f>
        <v>1</v>
      </c>
      <c r="F4064" t="s">
        <v>25</v>
      </c>
      <c r="G4064" t="s">
        <v>32</v>
      </c>
      <c r="H4064">
        <v>8743</v>
      </c>
      <c r="I4064" t="s">
        <v>27</v>
      </c>
      <c r="J4064">
        <v>300</v>
      </c>
      <c r="K4064" t="s">
        <v>37</v>
      </c>
      <c r="L4064" t="s">
        <v>29</v>
      </c>
      <c r="M4064" t="s">
        <v>30</v>
      </c>
      <c r="N4064" s="1">
        <v>38869</v>
      </c>
      <c r="O4064">
        <v>2006</v>
      </c>
      <c r="P4064">
        <v>18</v>
      </c>
      <c r="Q4064" t="s">
        <v>31</v>
      </c>
      <c r="R4064" t="s">
        <v>31</v>
      </c>
      <c r="S4064" t="s">
        <v>31</v>
      </c>
      <c r="T4064">
        <v>9.35</v>
      </c>
      <c r="U4064" t="s">
        <v>31</v>
      </c>
      <c r="V4064" t="s">
        <v>25</v>
      </c>
      <c r="W4064">
        <v>110.782066</v>
      </c>
      <c r="X4064" t="s">
        <v>31</v>
      </c>
      <c r="Y4064">
        <f>IF(Info[[#This Row],[MAIN_BREAK]]="Y",1,0)</f>
        <v>0</v>
      </c>
    </row>
    <row r="4065" spans="1:25" x14ac:dyDescent="0.3">
      <c r="A4065" t="s">
        <v>23</v>
      </c>
      <c r="B4065">
        <v>83780</v>
      </c>
      <c r="C4065">
        <v>78474</v>
      </c>
      <c r="D4065" t="s">
        <v>24</v>
      </c>
      <c r="E4065">
        <f>IF(Info[[#This Row],[ASSET_EXIST]]="Y",1,0)</f>
        <v>1</v>
      </c>
      <c r="F4065" t="s">
        <v>25</v>
      </c>
      <c r="G4065" t="s">
        <v>32</v>
      </c>
      <c r="H4065">
        <v>600053</v>
      </c>
      <c r="I4065" t="s">
        <v>27</v>
      </c>
      <c r="J4065">
        <v>150</v>
      </c>
      <c r="K4065" t="s">
        <v>37</v>
      </c>
      <c r="L4065" t="s">
        <v>29</v>
      </c>
      <c r="M4065" t="s">
        <v>30</v>
      </c>
      <c r="N4065" s="1">
        <v>41285</v>
      </c>
      <c r="O4065">
        <v>2013</v>
      </c>
      <c r="P4065">
        <v>11</v>
      </c>
      <c r="Q4065" t="s">
        <v>31</v>
      </c>
      <c r="R4065" t="s">
        <v>31</v>
      </c>
      <c r="S4065" t="s">
        <v>31</v>
      </c>
      <c r="T4065">
        <v>9.35</v>
      </c>
      <c r="U4065" t="s">
        <v>31</v>
      </c>
      <c r="V4065" t="s">
        <v>25</v>
      </c>
      <c r="W4065">
        <v>140.02671029999999</v>
      </c>
      <c r="X4065" t="s">
        <v>31</v>
      </c>
      <c r="Y4065">
        <f>IF(Info[[#This Row],[MAIN_BREAK]]="Y",1,0)</f>
        <v>0</v>
      </c>
    </row>
    <row r="4066" spans="1:25" x14ac:dyDescent="0.3">
      <c r="A4066" t="s">
        <v>23</v>
      </c>
      <c r="B4066">
        <v>83781</v>
      </c>
      <c r="C4066">
        <v>88324</v>
      </c>
      <c r="D4066" t="s">
        <v>24</v>
      </c>
      <c r="E4066">
        <f>IF(Info[[#This Row],[ASSET_EXIST]]="Y",1,0)</f>
        <v>1</v>
      </c>
      <c r="F4066" t="s">
        <v>25</v>
      </c>
      <c r="G4066" t="s">
        <v>32</v>
      </c>
      <c r="H4066">
        <v>600053</v>
      </c>
      <c r="I4066" t="s">
        <v>27</v>
      </c>
      <c r="J4066">
        <v>150</v>
      </c>
      <c r="K4066" t="s">
        <v>37</v>
      </c>
      <c r="L4066" t="s">
        <v>29</v>
      </c>
      <c r="M4066" t="s">
        <v>30</v>
      </c>
      <c r="N4066" s="1">
        <v>41285</v>
      </c>
      <c r="O4066">
        <v>2013</v>
      </c>
      <c r="P4066">
        <v>11</v>
      </c>
      <c r="Q4066" t="s">
        <v>31</v>
      </c>
      <c r="R4066" t="s">
        <v>31</v>
      </c>
      <c r="S4066" t="s">
        <v>31</v>
      </c>
      <c r="T4066">
        <v>9.35</v>
      </c>
      <c r="U4066" t="s">
        <v>31</v>
      </c>
      <c r="V4066" t="s">
        <v>25</v>
      </c>
      <c r="W4066">
        <v>83.640451819999996</v>
      </c>
      <c r="X4066" t="s">
        <v>31</v>
      </c>
      <c r="Y4066">
        <f>IF(Info[[#This Row],[MAIN_BREAK]]="Y",1,0)</f>
        <v>0</v>
      </c>
    </row>
    <row r="4067" spans="1:25" x14ac:dyDescent="0.3">
      <c r="A4067" t="s">
        <v>23</v>
      </c>
      <c r="B4067">
        <v>83782</v>
      </c>
      <c r="C4067">
        <v>88326</v>
      </c>
      <c r="D4067" t="s">
        <v>24</v>
      </c>
      <c r="E4067">
        <f>IF(Info[[#This Row],[ASSET_EXIST]]="Y",1,0)</f>
        <v>1</v>
      </c>
      <c r="F4067" t="s">
        <v>25</v>
      </c>
      <c r="G4067" t="s">
        <v>32</v>
      </c>
      <c r="H4067">
        <v>600053</v>
      </c>
      <c r="I4067" t="s">
        <v>27</v>
      </c>
      <c r="J4067">
        <v>150</v>
      </c>
      <c r="K4067" t="s">
        <v>37</v>
      </c>
      <c r="L4067" t="s">
        <v>29</v>
      </c>
      <c r="M4067" t="s">
        <v>30</v>
      </c>
      <c r="N4067" s="1">
        <v>41285</v>
      </c>
      <c r="O4067">
        <v>2013</v>
      </c>
      <c r="P4067">
        <v>11</v>
      </c>
      <c r="Q4067" t="s">
        <v>31</v>
      </c>
      <c r="R4067" t="s">
        <v>31</v>
      </c>
      <c r="S4067" t="s">
        <v>31</v>
      </c>
      <c r="T4067">
        <v>9.35</v>
      </c>
      <c r="U4067" t="s">
        <v>31</v>
      </c>
      <c r="V4067" t="s">
        <v>25</v>
      </c>
      <c r="W4067">
        <v>93.711053079999999</v>
      </c>
      <c r="X4067" t="s">
        <v>31</v>
      </c>
      <c r="Y4067">
        <f>IF(Info[[#This Row],[MAIN_BREAK]]="Y",1,0)</f>
        <v>0</v>
      </c>
    </row>
    <row r="4068" spans="1:25" x14ac:dyDescent="0.3">
      <c r="A4068" t="s">
        <v>23</v>
      </c>
      <c r="B4068">
        <v>83788</v>
      </c>
      <c r="C4068">
        <v>82108</v>
      </c>
      <c r="D4068" t="s">
        <v>24</v>
      </c>
      <c r="E4068">
        <f>IF(Info[[#This Row],[ASSET_EXIST]]="Y",1,0)</f>
        <v>1</v>
      </c>
      <c r="F4068" t="s">
        <v>25</v>
      </c>
      <c r="G4068" t="s">
        <v>32</v>
      </c>
      <c r="H4068">
        <v>8742</v>
      </c>
      <c r="I4068" t="s">
        <v>27</v>
      </c>
      <c r="J4068">
        <v>300</v>
      </c>
      <c r="K4068" t="s">
        <v>37</v>
      </c>
      <c r="L4068" t="s">
        <v>29</v>
      </c>
      <c r="M4068" t="s">
        <v>30</v>
      </c>
      <c r="N4068" s="1">
        <v>38869</v>
      </c>
      <c r="O4068">
        <v>2006</v>
      </c>
      <c r="P4068">
        <v>18</v>
      </c>
      <c r="Q4068" t="s">
        <v>31</v>
      </c>
      <c r="R4068" t="s">
        <v>31</v>
      </c>
      <c r="S4068" t="s">
        <v>31</v>
      </c>
      <c r="T4068">
        <v>9.35</v>
      </c>
      <c r="U4068" t="s">
        <v>31</v>
      </c>
      <c r="V4068" t="s">
        <v>25</v>
      </c>
      <c r="W4068">
        <v>6.9439020820000001</v>
      </c>
      <c r="X4068" t="s">
        <v>31</v>
      </c>
      <c r="Y4068">
        <f>IF(Info[[#This Row],[MAIN_BREAK]]="Y",1,0)</f>
        <v>0</v>
      </c>
    </row>
    <row r="4069" spans="1:25" x14ac:dyDescent="0.3">
      <c r="A4069" t="s">
        <v>23</v>
      </c>
      <c r="B4069">
        <v>83795</v>
      </c>
      <c r="C4069">
        <v>88340</v>
      </c>
      <c r="D4069" t="s">
        <v>24</v>
      </c>
      <c r="E4069">
        <f>IF(Info[[#This Row],[ASSET_EXIST]]="Y",1,0)</f>
        <v>1</v>
      </c>
      <c r="F4069" t="s">
        <v>25</v>
      </c>
      <c r="G4069" t="s">
        <v>50</v>
      </c>
      <c r="H4069">
        <v>40272</v>
      </c>
      <c r="I4069" t="s">
        <v>34</v>
      </c>
      <c r="J4069">
        <v>300</v>
      </c>
      <c r="K4069" t="s">
        <v>37</v>
      </c>
      <c r="L4069" t="s">
        <v>29</v>
      </c>
      <c r="M4069" t="s">
        <v>30</v>
      </c>
      <c r="N4069" s="1">
        <v>37408</v>
      </c>
      <c r="O4069">
        <v>2002</v>
      </c>
      <c r="P4069">
        <v>22</v>
      </c>
      <c r="Q4069" t="s">
        <v>31</v>
      </c>
      <c r="R4069" t="s">
        <v>31</v>
      </c>
      <c r="S4069" t="s">
        <v>31</v>
      </c>
      <c r="T4069">
        <v>9.35</v>
      </c>
      <c r="U4069" t="s">
        <v>31</v>
      </c>
      <c r="V4069" t="s">
        <v>25</v>
      </c>
      <c r="W4069">
        <v>15.43174123</v>
      </c>
      <c r="X4069" t="s">
        <v>31</v>
      </c>
      <c r="Y4069">
        <f>IF(Info[[#This Row],[MAIN_BREAK]]="Y",1,0)</f>
        <v>0</v>
      </c>
    </row>
    <row r="4070" spans="1:25" x14ac:dyDescent="0.3">
      <c r="A4070" t="s">
        <v>23</v>
      </c>
      <c r="B4070">
        <v>83796</v>
      </c>
      <c r="C4070">
        <v>88342</v>
      </c>
      <c r="D4070" t="s">
        <v>24</v>
      </c>
      <c r="E4070">
        <f>IF(Info[[#This Row],[ASSET_EXIST]]="Y",1,0)</f>
        <v>1</v>
      </c>
      <c r="F4070" t="s">
        <v>25</v>
      </c>
      <c r="G4070" t="s">
        <v>50</v>
      </c>
      <c r="H4070">
        <v>602406</v>
      </c>
      <c r="I4070" t="s">
        <v>34</v>
      </c>
      <c r="J4070">
        <v>300</v>
      </c>
      <c r="K4070" t="s">
        <v>37</v>
      </c>
      <c r="L4070" t="s">
        <v>29</v>
      </c>
      <c r="M4070" t="s">
        <v>30</v>
      </c>
      <c r="N4070" s="1">
        <v>37408</v>
      </c>
      <c r="O4070">
        <v>2002</v>
      </c>
      <c r="P4070">
        <v>22</v>
      </c>
      <c r="Q4070" t="s">
        <v>31</v>
      </c>
      <c r="R4070" t="s">
        <v>31</v>
      </c>
      <c r="S4070" t="s">
        <v>31</v>
      </c>
      <c r="T4070">
        <v>9.35</v>
      </c>
      <c r="U4070" t="s">
        <v>31</v>
      </c>
      <c r="V4070" t="s">
        <v>25</v>
      </c>
      <c r="W4070">
        <v>3.22471284</v>
      </c>
      <c r="X4070" t="s">
        <v>31</v>
      </c>
      <c r="Y4070">
        <f>IF(Info[[#This Row],[MAIN_BREAK]]="Y",1,0)</f>
        <v>0</v>
      </c>
    </row>
    <row r="4071" spans="1:25" x14ac:dyDescent="0.3">
      <c r="A4071" t="s">
        <v>23</v>
      </c>
      <c r="B4071">
        <v>83797</v>
      </c>
      <c r="C4071">
        <v>62880</v>
      </c>
      <c r="D4071" t="s">
        <v>24</v>
      </c>
      <c r="E4071">
        <f>IF(Info[[#This Row],[ASSET_EXIST]]="Y",1,0)</f>
        <v>1</v>
      </c>
      <c r="F4071" t="s">
        <v>25</v>
      </c>
      <c r="G4071" t="s">
        <v>50</v>
      </c>
      <c r="H4071">
        <v>602406</v>
      </c>
      <c r="I4071" t="s">
        <v>34</v>
      </c>
      <c r="J4071">
        <v>300</v>
      </c>
      <c r="K4071" t="s">
        <v>37</v>
      </c>
      <c r="L4071" t="s">
        <v>29</v>
      </c>
      <c r="M4071" t="s">
        <v>30</v>
      </c>
      <c r="N4071" s="1">
        <v>37408</v>
      </c>
      <c r="O4071">
        <v>2002</v>
      </c>
      <c r="P4071">
        <v>22</v>
      </c>
      <c r="Q4071" t="s">
        <v>31</v>
      </c>
      <c r="R4071" t="s">
        <v>31</v>
      </c>
      <c r="S4071" t="s">
        <v>31</v>
      </c>
      <c r="T4071">
        <v>9.35</v>
      </c>
      <c r="U4071" t="s">
        <v>31</v>
      </c>
      <c r="V4071" t="s">
        <v>25</v>
      </c>
      <c r="W4071">
        <v>287.18246640000001</v>
      </c>
      <c r="X4071" t="s">
        <v>31</v>
      </c>
      <c r="Y4071">
        <f>IF(Info[[#This Row],[MAIN_BREAK]]="Y",1,0)</f>
        <v>0</v>
      </c>
    </row>
    <row r="4072" spans="1:25" x14ac:dyDescent="0.3">
      <c r="A4072" t="s">
        <v>23</v>
      </c>
      <c r="B4072">
        <v>83824</v>
      </c>
      <c r="C4072">
        <v>76695</v>
      </c>
      <c r="D4072" t="s">
        <v>24</v>
      </c>
      <c r="E4072">
        <f>IF(Info[[#This Row],[ASSET_EXIST]]="Y",1,0)</f>
        <v>1</v>
      </c>
      <c r="F4072" t="s">
        <v>25</v>
      </c>
      <c r="G4072" t="s">
        <v>32</v>
      </c>
      <c r="H4072">
        <v>9595</v>
      </c>
      <c r="I4072" t="s">
        <v>27</v>
      </c>
      <c r="J4072">
        <v>200</v>
      </c>
      <c r="K4072" t="s">
        <v>37</v>
      </c>
      <c r="L4072" t="s">
        <v>29</v>
      </c>
      <c r="M4072" t="s">
        <v>30</v>
      </c>
      <c r="N4072" s="1">
        <v>39226</v>
      </c>
      <c r="O4072">
        <v>2007</v>
      </c>
      <c r="P4072">
        <v>17</v>
      </c>
      <c r="Q4072" t="s">
        <v>31</v>
      </c>
      <c r="R4072" t="s">
        <v>31</v>
      </c>
      <c r="S4072" t="s">
        <v>31</v>
      </c>
      <c r="T4072">
        <v>9.35</v>
      </c>
      <c r="U4072" t="s">
        <v>31</v>
      </c>
      <c r="V4072" t="s">
        <v>31</v>
      </c>
      <c r="W4072">
        <v>26.663368030000001</v>
      </c>
      <c r="X4072" t="s">
        <v>31</v>
      </c>
      <c r="Y4072">
        <f>IF(Info[[#This Row],[MAIN_BREAK]]="Y",1,0)</f>
        <v>0</v>
      </c>
    </row>
    <row r="4073" spans="1:25" x14ac:dyDescent="0.3">
      <c r="A4073" t="s">
        <v>23</v>
      </c>
      <c r="B4073">
        <v>83833</v>
      </c>
      <c r="C4073">
        <v>88364</v>
      </c>
      <c r="D4073" t="s">
        <v>24</v>
      </c>
      <c r="E4073">
        <f>IF(Info[[#This Row],[ASSET_EXIST]]="Y",1,0)</f>
        <v>1</v>
      </c>
      <c r="F4073" t="s">
        <v>25</v>
      </c>
      <c r="G4073" t="s">
        <v>32</v>
      </c>
      <c r="H4073">
        <v>9595</v>
      </c>
      <c r="I4073" t="s">
        <v>27</v>
      </c>
      <c r="J4073">
        <v>300</v>
      </c>
      <c r="K4073" t="s">
        <v>37</v>
      </c>
      <c r="L4073" t="s">
        <v>29</v>
      </c>
      <c r="M4073" t="s">
        <v>30</v>
      </c>
      <c r="N4073" s="1">
        <v>34700</v>
      </c>
      <c r="O4073">
        <v>1995</v>
      </c>
      <c r="P4073">
        <v>29</v>
      </c>
      <c r="Q4073" t="s">
        <v>31</v>
      </c>
      <c r="R4073" t="s">
        <v>31</v>
      </c>
      <c r="S4073" t="s">
        <v>31</v>
      </c>
      <c r="T4073">
        <v>9.35</v>
      </c>
      <c r="U4073" t="s">
        <v>31</v>
      </c>
      <c r="V4073" t="s">
        <v>31</v>
      </c>
      <c r="W4073">
        <v>2.0362187020000002</v>
      </c>
      <c r="X4073" t="s">
        <v>31</v>
      </c>
      <c r="Y4073">
        <f>IF(Info[[#This Row],[MAIN_BREAK]]="Y",1,0)</f>
        <v>0</v>
      </c>
    </row>
    <row r="4074" spans="1:25" x14ac:dyDescent="0.3">
      <c r="A4074" t="s">
        <v>23</v>
      </c>
      <c r="B4074">
        <v>83834</v>
      </c>
      <c r="C4074">
        <v>88366</v>
      </c>
      <c r="D4074" t="s">
        <v>24</v>
      </c>
      <c r="E4074">
        <f>IF(Info[[#This Row],[ASSET_EXIST]]="Y",1,0)</f>
        <v>1</v>
      </c>
      <c r="F4074" t="s">
        <v>25</v>
      </c>
      <c r="G4074" t="s">
        <v>32</v>
      </c>
      <c r="H4074">
        <v>9595</v>
      </c>
      <c r="I4074" t="s">
        <v>27</v>
      </c>
      <c r="J4074">
        <v>300</v>
      </c>
      <c r="K4074" t="s">
        <v>37</v>
      </c>
      <c r="L4074" t="s">
        <v>29</v>
      </c>
      <c r="M4074" t="s">
        <v>30</v>
      </c>
      <c r="N4074" s="1">
        <v>34700</v>
      </c>
      <c r="O4074">
        <v>1995</v>
      </c>
      <c r="P4074">
        <v>29</v>
      </c>
      <c r="Q4074" t="s">
        <v>31</v>
      </c>
      <c r="R4074" t="s">
        <v>31</v>
      </c>
      <c r="S4074" t="s">
        <v>31</v>
      </c>
      <c r="T4074">
        <v>9.35</v>
      </c>
      <c r="U4074" t="s">
        <v>31</v>
      </c>
      <c r="V4074" t="s">
        <v>31</v>
      </c>
      <c r="W4074">
        <v>1.38453169</v>
      </c>
      <c r="X4074" t="s">
        <v>31</v>
      </c>
      <c r="Y4074">
        <f>IF(Info[[#This Row],[MAIN_BREAK]]="Y",1,0)</f>
        <v>0</v>
      </c>
    </row>
    <row r="4075" spans="1:25" x14ac:dyDescent="0.3">
      <c r="A4075" t="s">
        <v>23</v>
      </c>
      <c r="B4075">
        <v>83835</v>
      </c>
      <c r="C4075">
        <v>76693</v>
      </c>
      <c r="D4075" t="s">
        <v>24</v>
      </c>
      <c r="E4075">
        <f>IF(Info[[#This Row],[ASSET_EXIST]]="Y",1,0)</f>
        <v>1</v>
      </c>
      <c r="F4075" t="s">
        <v>25</v>
      </c>
      <c r="G4075" t="s">
        <v>32</v>
      </c>
      <c r="H4075">
        <v>9595</v>
      </c>
      <c r="I4075" t="s">
        <v>27</v>
      </c>
      <c r="J4075">
        <v>300</v>
      </c>
      <c r="K4075" t="s">
        <v>37</v>
      </c>
      <c r="L4075" t="s">
        <v>29</v>
      </c>
      <c r="M4075" t="s">
        <v>30</v>
      </c>
      <c r="N4075" s="1">
        <v>34700</v>
      </c>
      <c r="O4075">
        <v>1995</v>
      </c>
      <c r="P4075">
        <v>29</v>
      </c>
      <c r="Q4075" t="s">
        <v>31</v>
      </c>
      <c r="R4075" t="s">
        <v>31</v>
      </c>
      <c r="S4075" t="s">
        <v>31</v>
      </c>
      <c r="T4075">
        <v>9.35</v>
      </c>
      <c r="U4075" t="s">
        <v>31</v>
      </c>
      <c r="V4075" t="s">
        <v>31</v>
      </c>
      <c r="W4075">
        <v>14.86703687</v>
      </c>
      <c r="X4075" t="s">
        <v>31</v>
      </c>
      <c r="Y4075">
        <f>IF(Info[[#This Row],[MAIN_BREAK]]="Y",1,0)</f>
        <v>0</v>
      </c>
    </row>
    <row r="4076" spans="1:25" x14ac:dyDescent="0.3">
      <c r="A4076" t="s">
        <v>23</v>
      </c>
      <c r="B4076">
        <v>83841</v>
      </c>
      <c r="C4076">
        <v>88374</v>
      </c>
      <c r="D4076" t="s">
        <v>24</v>
      </c>
      <c r="E4076">
        <f>IF(Info[[#This Row],[ASSET_EXIST]]="Y",1,0)</f>
        <v>1</v>
      </c>
      <c r="F4076" t="s">
        <v>25</v>
      </c>
      <c r="G4076" t="s">
        <v>50</v>
      </c>
      <c r="H4076">
        <v>40285</v>
      </c>
      <c r="I4076" t="s">
        <v>34</v>
      </c>
      <c r="J4076">
        <v>300</v>
      </c>
      <c r="K4076" t="s">
        <v>37</v>
      </c>
      <c r="L4076" t="s">
        <v>29</v>
      </c>
      <c r="M4076" t="s">
        <v>30</v>
      </c>
      <c r="N4076" s="1">
        <v>35886</v>
      </c>
      <c r="O4076">
        <v>1998</v>
      </c>
      <c r="P4076">
        <v>26</v>
      </c>
      <c r="Q4076" t="s">
        <v>31</v>
      </c>
      <c r="R4076" t="s">
        <v>31</v>
      </c>
      <c r="S4076" t="s">
        <v>31</v>
      </c>
      <c r="T4076">
        <v>9.35</v>
      </c>
      <c r="U4076" t="s">
        <v>31</v>
      </c>
      <c r="V4076" t="s">
        <v>25</v>
      </c>
      <c r="W4076">
        <v>289.70088459999999</v>
      </c>
      <c r="X4076" t="s">
        <v>31</v>
      </c>
      <c r="Y4076">
        <f>IF(Info[[#This Row],[MAIN_BREAK]]="Y",1,0)</f>
        <v>0</v>
      </c>
    </row>
    <row r="4077" spans="1:25" x14ac:dyDescent="0.3">
      <c r="A4077" t="s">
        <v>23</v>
      </c>
      <c r="B4077">
        <v>83843</v>
      </c>
      <c r="C4077">
        <v>88376</v>
      </c>
      <c r="D4077" t="s">
        <v>24</v>
      </c>
      <c r="E4077">
        <f>IF(Info[[#This Row],[ASSET_EXIST]]="Y",1,0)</f>
        <v>1</v>
      </c>
      <c r="F4077" t="s">
        <v>25</v>
      </c>
      <c r="G4077" t="s">
        <v>32</v>
      </c>
      <c r="H4077">
        <v>8534</v>
      </c>
      <c r="I4077" t="s">
        <v>27</v>
      </c>
      <c r="J4077">
        <v>200</v>
      </c>
      <c r="K4077" t="s">
        <v>37</v>
      </c>
      <c r="L4077" t="s">
        <v>29</v>
      </c>
      <c r="M4077" t="s">
        <v>30</v>
      </c>
      <c r="N4077" s="1">
        <v>38869</v>
      </c>
      <c r="O4077">
        <v>2006</v>
      </c>
      <c r="P4077">
        <v>18</v>
      </c>
      <c r="Q4077" t="s">
        <v>31</v>
      </c>
      <c r="R4077" t="s">
        <v>31</v>
      </c>
      <c r="S4077" t="s">
        <v>31</v>
      </c>
      <c r="T4077">
        <v>9.35</v>
      </c>
      <c r="U4077" t="s">
        <v>31</v>
      </c>
      <c r="V4077" t="s">
        <v>31</v>
      </c>
      <c r="W4077">
        <v>1.246245421</v>
      </c>
      <c r="X4077" t="s">
        <v>31</v>
      </c>
      <c r="Y4077">
        <f>IF(Info[[#This Row],[MAIN_BREAK]]="Y",1,0)</f>
        <v>0</v>
      </c>
    </row>
    <row r="4078" spans="1:25" x14ac:dyDescent="0.3">
      <c r="A4078" t="s">
        <v>23</v>
      </c>
      <c r="B4078">
        <v>83844</v>
      </c>
      <c r="C4078">
        <v>74010</v>
      </c>
      <c r="D4078" t="s">
        <v>24</v>
      </c>
      <c r="E4078">
        <f>IF(Info[[#This Row],[ASSET_EXIST]]="Y",1,0)</f>
        <v>1</v>
      </c>
      <c r="F4078" t="s">
        <v>25</v>
      </c>
      <c r="G4078" t="s">
        <v>32</v>
      </c>
      <c r="H4078">
        <v>5732</v>
      </c>
      <c r="I4078" t="s">
        <v>27</v>
      </c>
      <c r="J4078">
        <v>200</v>
      </c>
      <c r="K4078" t="s">
        <v>37</v>
      </c>
      <c r="L4078" t="s">
        <v>29</v>
      </c>
      <c r="M4078" t="s">
        <v>30</v>
      </c>
      <c r="N4078" s="1">
        <v>38869</v>
      </c>
      <c r="O4078">
        <v>2006</v>
      </c>
      <c r="P4078">
        <v>18</v>
      </c>
      <c r="Q4078" t="s">
        <v>31</v>
      </c>
      <c r="R4078" t="s">
        <v>31</v>
      </c>
      <c r="S4078" t="s">
        <v>31</v>
      </c>
      <c r="T4078">
        <v>9.35</v>
      </c>
      <c r="U4078" t="s">
        <v>31</v>
      </c>
      <c r="V4078" t="s">
        <v>31</v>
      </c>
      <c r="W4078">
        <v>161.29351600000001</v>
      </c>
      <c r="X4078" t="s">
        <v>31</v>
      </c>
      <c r="Y4078">
        <f>IF(Info[[#This Row],[MAIN_BREAK]]="Y",1,0)</f>
        <v>0</v>
      </c>
    </row>
    <row r="4079" spans="1:25" x14ac:dyDescent="0.3">
      <c r="A4079" t="s">
        <v>23</v>
      </c>
      <c r="B4079">
        <v>83845</v>
      </c>
      <c r="C4079">
        <v>88378</v>
      </c>
      <c r="D4079" t="s">
        <v>24</v>
      </c>
      <c r="E4079">
        <f>IF(Info[[#This Row],[ASSET_EXIST]]="Y",1,0)</f>
        <v>1</v>
      </c>
      <c r="F4079" t="s">
        <v>25</v>
      </c>
      <c r="G4079" t="s">
        <v>32</v>
      </c>
      <c r="H4079">
        <v>5732</v>
      </c>
      <c r="I4079" t="s">
        <v>27</v>
      </c>
      <c r="J4079">
        <v>200</v>
      </c>
      <c r="K4079" t="s">
        <v>37</v>
      </c>
      <c r="L4079" t="s">
        <v>29</v>
      </c>
      <c r="M4079" t="s">
        <v>30</v>
      </c>
      <c r="N4079" s="1">
        <v>38869</v>
      </c>
      <c r="O4079">
        <v>2006</v>
      </c>
      <c r="P4079">
        <v>18</v>
      </c>
      <c r="Q4079" t="s">
        <v>31</v>
      </c>
      <c r="R4079" t="s">
        <v>31</v>
      </c>
      <c r="S4079" t="s">
        <v>31</v>
      </c>
      <c r="T4079">
        <v>9.35</v>
      </c>
      <c r="U4079" t="s">
        <v>31</v>
      </c>
      <c r="V4079" t="s">
        <v>31</v>
      </c>
      <c r="W4079">
        <v>164.5960245</v>
      </c>
      <c r="X4079" t="s">
        <v>31</v>
      </c>
      <c r="Y4079">
        <f>IF(Info[[#This Row],[MAIN_BREAK]]="Y",1,0)</f>
        <v>0</v>
      </c>
    </row>
    <row r="4080" spans="1:25" x14ac:dyDescent="0.3">
      <c r="A4080" t="s">
        <v>23</v>
      </c>
      <c r="B4080">
        <v>83846</v>
      </c>
      <c r="C4080">
        <v>88380</v>
      </c>
      <c r="D4080" t="s">
        <v>24</v>
      </c>
      <c r="E4080">
        <f>IF(Info[[#This Row],[ASSET_EXIST]]="Y",1,0)</f>
        <v>1</v>
      </c>
      <c r="F4080" t="s">
        <v>25</v>
      </c>
      <c r="G4080" t="s">
        <v>32</v>
      </c>
      <c r="H4080">
        <v>5732</v>
      </c>
      <c r="I4080" t="s">
        <v>27</v>
      </c>
      <c r="J4080">
        <v>200</v>
      </c>
      <c r="K4080" t="s">
        <v>37</v>
      </c>
      <c r="L4080" t="s">
        <v>29</v>
      </c>
      <c r="M4080" t="s">
        <v>30</v>
      </c>
      <c r="N4080" s="1">
        <v>38991</v>
      </c>
      <c r="O4080">
        <v>2006</v>
      </c>
      <c r="P4080">
        <v>18</v>
      </c>
      <c r="Q4080" t="s">
        <v>31</v>
      </c>
      <c r="R4080" t="s">
        <v>31</v>
      </c>
      <c r="S4080" t="s">
        <v>31</v>
      </c>
      <c r="T4080">
        <v>9.35</v>
      </c>
      <c r="U4080" t="s">
        <v>31</v>
      </c>
      <c r="V4080" t="s">
        <v>31</v>
      </c>
      <c r="W4080">
        <v>135.50963730000001</v>
      </c>
      <c r="X4080" t="s">
        <v>31</v>
      </c>
      <c r="Y4080">
        <f>IF(Info[[#This Row],[MAIN_BREAK]]="Y",1,0)</f>
        <v>0</v>
      </c>
    </row>
    <row r="4081" spans="1:25" x14ac:dyDescent="0.3">
      <c r="A4081" t="s">
        <v>23</v>
      </c>
      <c r="B4081">
        <v>83847</v>
      </c>
      <c r="C4081">
        <v>88382</v>
      </c>
      <c r="D4081" t="s">
        <v>24</v>
      </c>
      <c r="E4081">
        <f>IF(Info[[#This Row],[ASSET_EXIST]]="Y",1,0)</f>
        <v>1</v>
      </c>
      <c r="F4081" t="s">
        <v>25</v>
      </c>
      <c r="G4081" t="s">
        <v>32</v>
      </c>
      <c r="H4081">
        <v>5732</v>
      </c>
      <c r="I4081" t="s">
        <v>27</v>
      </c>
      <c r="J4081">
        <v>200</v>
      </c>
      <c r="K4081" t="s">
        <v>37</v>
      </c>
      <c r="L4081" t="s">
        <v>29</v>
      </c>
      <c r="M4081" t="s">
        <v>30</v>
      </c>
      <c r="N4081" s="1">
        <v>38991</v>
      </c>
      <c r="O4081">
        <v>2006</v>
      </c>
      <c r="P4081">
        <v>18</v>
      </c>
      <c r="Q4081" t="s">
        <v>31</v>
      </c>
      <c r="R4081" t="s">
        <v>31</v>
      </c>
      <c r="S4081" t="s">
        <v>31</v>
      </c>
      <c r="T4081">
        <v>9.35</v>
      </c>
      <c r="U4081" t="s">
        <v>31</v>
      </c>
      <c r="V4081" t="s">
        <v>31</v>
      </c>
      <c r="W4081">
        <v>105.6309203</v>
      </c>
      <c r="X4081" t="s">
        <v>31</v>
      </c>
      <c r="Y4081">
        <f>IF(Info[[#This Row],[MAIN_BREAK]]="Y",1,0)</f>
        <v>0</v>
      </c>
    </row>
    <row r="4082" spans="1:25" x14ac:dyDescent="0.3">
      <c r="A4082" t="s">
        <v>23</v>
      </c>
      <c r="B4082">
        <v>83848</v>
      </c>
      <c r="C4082">
        <v>73820</v>
      </c>
      <c r="D4082" t="s">
        <v>24</v>
      </c>
      <c r="E4082">
        <f>IF(Info[[#This Row],[ASSET_EXIST]]="Y",1,0)</f>
        <v>1</v>
      </c>
      <c r="F4082" t="s">
        <v>25</v>
      </c>
      <c r="G4082" t="s">
        <v>32</v>
      </c>
      <c r="H4082">
        <v>6852</v>
      </c>
      <c r="I4082" t="s">
        <v>27</v>
      </c>
      <c r="J4082">
        <v>300</v>
      </c>
      <c r="K4082" t="s">
        <v>37</v>
      </c>
      <c r="L4082" t="s">
        <v>29</v>
      </c>
      <c r="M4082" t="s">
        <v>30</v>
      </c>
      <c r="N4082" s="1">
        <v>38902</v>
      </c>
      <c r="O4082">
        <v>2006</v>
      </c>
      <c r="P4082">
        <v>18</v>
      </c>
      <c r="Q4082" t="s">
        <v>31</v>
      </c>
      <c r="R4082" t="s">
        <v>31</v>
      </c>
      <c r="S4082" t="s">
        <v>31</v>
      </c>
      <c r="T4082">
        <v>9.35</v>
      </c>
      <c r="U4082" t="s">
        <v>31</v>
      </c>
      <c r="V4082" t="s">
        <v>25</v>
      </c>
      <c r="W4082">
        <v>81.797170149999999</v>
      </c>
      <c r="X4082" t="s">
        <v>31</v>
      </c>
      <c r="Y4082">
        <f>IF(Info[[#This Row],[MAIN_BREAK]]="Y",1,0)</f>
        <v>0</v>
      </c>
    </row>
    <row r="4083" spans="1:25" x14ac:dyDescent="0.3">
      <c r="A4083" t="s">
        <v>23</v>
      </c>
      <c r="B4083">
        <v>83849</v>
      </c>
      <c r="C4083">
        <v>88384</v>
      </c>
      <c r="D4083" t="s">
        <v>24</v>
      </c>
      <c r="E4083">
        <f>IF(Info[[#This Row],[ASSET_EXIST]]="Y",1,0)</f>
        <v>1</v>
      </c>
      <c r="F4083" t="s">
        <v>25</v>
      </c>
      <c r="G4083" t="s">
        <v>32</v>
      </c>
      <c r="H4083">
        <v>6852</v>
      </c>
      <c r="I4083" t="s">
        <v>27</v>
      </c>
      <c r="J4083">
        <v>300</v>
      </c>
      <c r="K4083" t="s">
        <v>37</v>
      </c>
      <c r="L4083" t="s">
        <v>29</v>
      </c>
      <c r="M4083" t="s">
        <v>30</v>
      </c>
      <c r="N4083" s="1">
        <v>38902</v>
      </c>
      <c r="O4083">
        <v>2006</v>
      </c>
      <c r="P4083">
        <v>18</v>
      </c>
      <c r="Q4083" t="s">
        <v>31</v>
      </c>
      <c r="R4083" t="s">
        <v>31</v>
      </c>
      <c r="S4083" t="s">
        <v>31</v>
      </c>
      <c r="T4083">
        <v>9.35</v>
      </c>
      <c r="U4083" t="s">
        <v>31</v>
      </c>
      <c r="V4083" t="s">
        <v>25</v>
      </c>
      <c r="W4083">
        <v>5.4789843869999997</v>
      </c>
      <c r="X4083" t="s">
        <v>31</v>
      </c>
      <c r="Y4083">
        <f>IF(Info[[#This Row],[MAIN_BREAK]]="Y",1,0)</f>
        <v>0</v>
      </c>
    </row>
    <row r="4084" spans="1:25" x14ac:dyDescent="0.3">
      <c r="A4084" t="s">
        <v>23</v>
      </c>
      <c r="B4084">
        <v>83884</v>
      </c>
      <c r="C4084">
        <v>70480</v>
      </c>
      <c r="D4084" t="s">
        <v>24</v>
      </c>
      <c r="E4084">
        <f>IF(Info[[#This Row],[ASSET_EXIST]]="Y",1,0)</f>
        <v>1</v>
      </c>
      <c r="F4084" t="s">
        <v>25</v>
      </c>
      <c r="G4084" t="s">
        <v>41</v>
      </c>
      <c r="H4084">
        <v>600592</v>
      </c>
      <c r="I4084" t="s">
        <v>27</v>
      </c>
      <c r="J4084">
        <v>200</v>
      </c>
      <c r="K4084" t="s">
        <v>37</v>
      </c>
      <c r="L4084" t="s">
        <v>29</v>
      </c>
      <c r="M4084" t="s">
        <v>30</v>
      </c>
      <c r="N4084" s="1">
        <v>38139</v>
      </c>
      <c r="O4084">
        <v>2004</v>
      </c>
      <c r="P4084">
        <v>20</v>
      </c>
      <c r="Q4084" t="s">
        <v>31</v>
      </c>
      <c r="R4084" t="s">
        <v>31</v>
      </c>
      <c r="S4084" t="s">
        <v>31</v>
      </c>
      <c r="T4084">
        <v>9.35</v>
      </c>
      <c r="U4084" t="s">
        <v>31</v>
      </c>
      <c r="V4084" t="s">
        <v>31</v>
      </c>
      <c r="W4084">
        <v>12.24354628</v>
      </c>
      <c r="X4084" t="s">
        <v>31</v>
      </c>
      <c r="Y4084">
        <f>IF(Info[[#This Row],[MAIN_BREAK]]="Y",1,0)</f>
        <v>0</v>
      </c>
    </row>
    <row r="4085" spans="1:25" x14ac:dyDescent="0.3">
      <c r="A4085" t="s">
        <v>23</v>
      </c>
      <c r="B4085">
        <v>83885</v>
      </c>
      <c r="C4085">
        <v>88414</v>
      </c>
      <c r="D4085" t="s">
        <v>24</v>
      </c>
      <c r="E4085">
        <f>IF(Info[[#This Row],[ASSET_EXIST]]="Y",1,0)</f>
        <v>1</v>
      </c>
      <c r="F4085" t="s">
        <v>25</v>
      </c>
      <c r="G4085" t="s">
        <v>41</v>
      </c>
      <c r="H4085">
        <v>600592</v>
      </c>
      <c r="I4085" t="s">
        <v>27</v>
      </c>
      <c r="J4085">
        <v>200</v>
      </c>
      <c r="K4085" t="s">
        <v>37</v>
      </c>
      <c r="L4085" t="s">
        <v>29</v>
      </c>
      <c r="M4085" t="s">
        <v>30</v>
      </c>
      <c r="N4085" s="1">
        <v>38139</v>
      </c>
      <c r="O4085">
        <v>2004</v>
      </c>
      <c r="P4085">
        <v>20</v>
      </c>
      <c r="Q4085" t="s">
        <v>31</v>
      </c>
      <c r="R4085" t="s">
        <v>31</v>
      </c>
      <c r="S4085" t="s">
        <v>31</v>
      </c>
      <c r="T4085">
        <v>9.35</v>
      </c>
      <c r="U4085" t="s">
        <v>31</v>
      </c>
      <c r="V4085" t="s">
        <v>31</v>
      </c>
      <c r="W4085">
        <v>8.1057924379999999</v>
      </c>
      <c r="X4085" t="s">
        <v>31</v>
      </c>
      <c r="Y4085">
        <f>IF(Info[[#This Row],[MAIN_BREAK]]="Y",1,0)</f>
        <v>0</v>
      </c>
    </row>
    <row r="4086" spans="1:25" x14ac:dyDescent="0.3">
      <c r="A4086" t="s">
        <v>23</v>
      </c>
      <c r="B4086">
        <v>83891</v>
      </c>
      <c r="C4086">
        <v>80482</v>
      </c>
      <c r="D4086" t="s">
        <v>24</v>
      </c>
      <c r="E4086">
        <f>IF(Info[[#This Row],[ASSET_EXIST]]="Y",1,0)</f>
        <v>1</v>
      </c>
      <c r="F4086" t="s">
        <v>25</v>
      </c>
      <c r="G4086" t="s">
        <v>32</v>
      </c>
      <c r="H4086">
        <v>8903</v>
      </c>
      <c r="I4086" t="s">
        <v>27</v>
      </c>
      <c r="J4086">
        <v>150</v>
      </c>
      <c r="K4086" t="s">
        <v>37</v>
      </c>
      <c r="L4086" t="s">
        <v>29</v>
      </c>
      <c r="M4086" t="s">
        <v>30</v>
      </c>
      <c r="N4086" s="1">
        <v>39295</v>
      </c>
      <c r="O4086">
        <v>2007</v>
      </c>
      <c r="P4086">
        <v>17</v>
      </c>
      <c r="Q4086" t="s">
        <v>31</v>
      </c>
      <c r="R4086" t="s">
        <v>31</v>
      </c>
      <c r="S4086" t="s">
        <v>31</v>
      </c>
      <c r="T4086">
        <v>9.35</v>
      </c>
      <c r="U4086" t="s">
        <v>31</v>
      </c>
      <c r="V4086" t="s">
        <v>25</v>
      </c>
      <c r="W4086">
        <v>1.664004807</v>
      </c>
      <c r="X4086" t="s">
        <v>31</v>
      </c>
      <c r="Y4086">
        <f>IF(Info[[#This Row],[MAIN_BREAK]]="Y",1,0)</f>
        <v>0</v>
      </c>
    </row>
    <row r="4087" spans="1:25" x14ac:dyDescent="0.3">
      <c r="A4087" t="s">
        <v>23</v>
      </c>
      <c r="B4087">
        <v>83892</v>
      </c>
      <c r="C4087">
        <v>88418</v>
      </c>
      <c r="D4087" t="s">
        <v>24</v>
      </c>
      <c r="E4087">
        <f>IF(Info[[#This Row],[ASSET_EXIST]]="Y",1,0)</f>
        <v>1</v>
      </c>
      <c r="F4087" t="s">
        <v>25</v>
      </c>
      <c r="G4087" t="s">
        <v>40</v>
      </c>
      <c r="H4087">
        <v>601552</v>
      </c>
      <c r="I4087" t="s">
        <v>27</v>
      </c>
      <c r="J4087">
        <v>200</v>
      </c>
      <c r="K4087" t="s">
        <v>39</v>
      </c>
      <c r="L4087" t="s">
        <v>29</v>
      </c>
      <c r="M4087" t="s">
        <v>30</v>
      </c>
      <c r="N4087" s="1">
        <v>41540</v>
      </c>
      <c r="O4087">
        <v>2013</v>
      </c>
      <c r="P4087">
        <v>11</v>
      </c>
      <c r="Q4087" t="s">
        <v>31</v>
      </c>
      <c r="R4087" t="s">
        <v>31</v>
      </c>
      <c r="S4087" t="s">
        <v>31</v>
      </c>
      <c r="T4087">
        <v>9.35</v>
      </c>
      <c r="U4087" t="s">
        <v>31</v>
      </c>
      <c r="V4087" t="s">
        <v>31</v>
      </c>
      <c r="W4087">
        <v>3.5794601259999999</v>
      </c>
      <c r="X4087" t="s">
        <v>31</v>
      </c>
      <c r="Y4087">
        <f>IF(Info[[#This Row],[MAIN_BREAK]]="Y",1,0)</f>
        <v>0</v>
      </c>
    </row>
    <row r="4088" spans="1:25" x14ac:dyDescent="0.3">
      <c r="A4088" t="s">
        <v>23</v>
      </c>
      <c r="B4088">
        <v>83893</v>
      </c>
      <c r="C4088">
        <v>82372</v>
      </c>
      <c r="D4088" t="s">
        <v>24</v>
      </c>
      <c r="E4088">
        <f>IF(Info[[#This Row],[ASSET_EXIST]]="Y",1,0)</f>
        <v>1</v>
      </c>
      <c r="F4088" t="s">
        <v>25</v>
      </c>
      <c r="G4088" t="s">
        <v>40</v>
      </c>
      <c r="H4088">
        <v>601551</v>
      </c>
      <c r="I4088" t="s">
        <v>27</v>
      </c>
      <c r="J4088">
        <v>200</v>
      </c>
      <c r="K4088" t="s">
        <v>39</v>
      </c>
      <c r="L4088" t="s">
        <v>29</v>
      </c>
      <c r="M4088" t="s">
        <v>30</v>
      </c>
      <c r="N4088" s="1">
        <v>41540</v>
      </c>
      <c r="O4088">
        <v>2013</v>
      </c>
      <c r="P4088">
        <v>11</v>
      </c>
      <c r="Q4088" t="s">
        <v>31</v>
      </c>
      <c r="R4088" t="s">
        <v>31</v>
      </c>
      <c r="S4088" t="s">
        <v>31</v>
      </c>
      <c r="T4088">
        <v>9.35</v>
      </c>
      <c r="U4088" t="s">
        <v>31</v>
      </c>
      <c r="V4088" t="s">
        <v>31</v>
      </c>
      <c r="W4088">
        <v>11.51738231</v>
      </c>
      <c r="X4088" t="s">
        <v>31</v>
      </c>
      <c r="Y4088">
        <f>IF(Info[[#This Row],[MAIN_BREAK]]="Y",1,0)</f>
        <v>0</v>
      </c>
    </row>
    <row r="4089" spans="1:25" x14ac:dyDescent="0.3">
      <c r="A4089" t="s">
        <v>23</v>
      </c>
      <c r="B4089">
        <v>83896</v>
      </c>
      <c r="C4089">
        <v>88422</v>
      </c>
      <c r="D4089" t="s">
        <v>24</v>
      </c>
      <c r="E4089">
        <f>IF(Info[[#This Row],[ASSET_EXIST]]="Y",1,0)</f>
        <v>1</v>
      </c>
      <c r="F4089" t="s">
        <v>25</v>
      </c>
      <c r="G4089" t="s">
        <v>40</v>
      </c>
      <c r="H4089">
        <v>602168</v>
      </c>
      <c r="I4089" t="s">
        <v>27</v>
      </c>
      <c r="J4089">
        <v>300</v>
      </c>
      <c r="K4089" t="s">
        <v>39</v>
      </c>
      <c r="L4089" t="s">
        <v>29</v>
      </c>
      <c r="M4089" t="s">
        <v>30</v>
      </c>
      <c r="N4089" s="1">
        <v>41288</v>
      </c>
      <c r="O4089">
        <v>2013</v>
      </c>
      <c r="P4089">
        <v>11</v>
      </c>
      <c r="Q4089" t="s">
        <v>31</v>
      </c>
      <c r="R4089" t="s">
        <v>31</v>
      </c>
      <c r="S4089" t="s">
        <v>31</v>
      </c>
      <c r="T4089">
        <v>9.35</v>
      </c>
      <c r="U4089" t="s">
        <v>31</v>
      </c>
      <c r="V4089" t="s">
        <v>31</v>
      </c>
      <c r="W4089">
        <v>13.91607509</v>
      </c>
      <c r="X4089" t="s">
        <v>31</v>
      </c>
      <c r="Y4089">
        <f>IF(Info[[#This Row],[MAIN_BREAK]]="Y",1,0)</f>
        <v>0</v>
      </c>
    </row>
    <row r="4090" spans="1:25" x14ac:dyDescent="0.3">
      <c r="A4090" t="s">
        <v>23</v>
      </c>
      <c r="B4090">
        <v>83897</v>
      </c>
      <c r="C4090">
        <v>78836</v>
      </c>
      <c r="D4090" t="s">
        <v>24</v>
      </c>
      <c r="E4090">
        <f>IF(Info[[#This Row],[ASSET_EXIST]]="Y",1,0)</f>
        <v>1</v>
      </c>
      <c r="F4090" t="s">
        <v>25</v>
      </c>
      <c r="G4090" t="s">
        <v>40</v>
      </c>
      <c r="H4090">
        <v>602143</v>
      </c>
      <c r="I4090" t="s">
        <v>27</v>
      </c>
      <c r="J4090">
        <v>300</v>
      </c>
      <c r="K4090" t="s">
        <v>39</v>
      </c>
      <c r="L4090" t="s">
        <v>29</v>
      </c>
      <c r="M4090" t="s">
        <v>30</v>
      </c>
      <c r="N4090" s="1">
        <v>41288</v>
      </c>
      <c r="O4090">
        <v>2013</v>
      </c>
      <c r="P4090">
        <v>11</v>
      </c>
      <c r="Q4090" t="s">
        <v>31</v>
      </c>
      <c r="R4090" t="s">
        <v>31</v>
      </c>
      <c r="S4090" t="s">
        <v>31</v>
      </c>
      <c r="T4090">
        <v>9.35</v>
      </c>
      <c r="U4090" t="s">
        <v>31</v>
      </c>
      <c r="V4090" t="s">
        <v>31</v>
      </c>
      <c r="W4090">
        <v>106.30842</v>
      </c>
      <c r="X4090" t="s">
        <v>31</v>
      </c>
      <c r="Y4090">
        <f>IF(Info[[#This Row],[MAIN_BREAK]]="Y",1,0)</f>
        <v>0</v>
      </c>
    </row>
    <row r="4091" spans="1:25" x14ac:dyDescent="0.3">
      <c r="A4091" t="s">
        <v>23</v>
      </c>
      <c r="B4091">
        <v>83898</v>
      </c>
      <c r="C4091">
        <v>88424</v>
      </c>
      <c r="D4091" t="s">
        <v>24</v>
      </c>
      <c r="E4091">
        <f>IF(Info[[#This Row],[ASSET_EXIST]]="Y",1,0)</f>
        <v>1</v>
      </c>
      <c r="F4091" t="s">
        <v>25</v>
      </c>
      <c r="G4091" t="s">
        <v>40</v>
      </c>
      <c r="H4091">
        <v>602143</v>
      </c>
      <c r="I4091" t="s">
        <v>27</v>
      </c>
      <c r="J4091">
        <v>300</v>
      </c>
      <c r="K4091" t="s">
        <v>39</v>
      </c>
      <c r="L4091" t="s">
        <v>29</v>
      </c>
      <c r="M4091" t="s">
        <v>30</v>
      </c>
      <c r="N4091" s="1">
        <v>41288</v>
      </c>
      <c r="O4091">
        <v>2013</v>
      </c>
      <c r="P4091">
        <v>11</v>
      </c>
      <c r="Q4091" t="s">
        <v>31</v>
      </c>
      <c r="R4091" t="s">
        <v>31</v>
      </c>
      <c r="S4091" t="s">
        <v>31</v>
      </c>
      <c r="T4091">
        <v>9.35</v>
      </c>
      <c r="U4091" t="s">
        <v>31</v>
      </c>
      <c r="V4091" t="s">
        <v>31</v>
      </c>
      <c r="W4091">
        <v>69.562823809999998</v>
      </c>
      <c r="X4091" t="s">
        <v>31</v>
      </c>
      <c r="Y4091">
        <f>IF(Info[[#This Row],[MAIN_BREAK]]="Y",1,0)</f>
        <v>0</v>
      </c>
    </row>
    <row r="4092" spans="1:25" x14ac:dyDescent="0.3">
      <c r="A4092" t="s">
        <v>23</v>
      </c>
      <c r="B4092">
        <v>83899</v>
      </c>
      <c r="C4092">
        <v>88426</v>
      </c>
      <c r="D4092" t="s">
        <v>24</v>
      </c>
      <c r="E4092">
        <f>IF(Info[[#This Row],[ASSET_EXIST]]="Y",1,0)</f>
        <v>1</v>
      </c>
      <c r="F4092" t="s">
        <v>25</v>
      </c>
      <c r="G4092" t="s">
        <v>32</v>
      </c>
      <c r="H4092">
        <v>20977</v>
      </c>
      <c r="I4092" t="s">
        <v>27</v>
      </c>
      <c r="J4092">
        <v>300</v>
      </c>
      <c r="K4092" t="s">
        <v>37</v>
      </c>
      <c r="L4092" t="s">
        <v>29</v>
      </c>
      <c r="M4092" t="s">
        <v>30</v>
      </c>
      <c r="N4092" s="1">
        <v>41821</v>
      </c>
      <c r="O4092">
        <v>2014</v>
      </c>
      <c r="P4092">
        <v>10</v>
      </c>
      <c r="Q4092" t="s">
        <v>31</v>
      </c>
      <c r="R4092" t="s">
        <v>31</v>
      </c>
      <c r="S4092" t="s">
        <v>31</v>
      </c>
      <c r="T4092">
        <v>9.35</v>
      </c>
      <c r="U4092" t="s">
        <v>31</v>
      </c>
      <c r="V4092" t="s">
        <v>31</v>
      </c>
      <c r="W4092">
        <v>29.010274020000001</v>
      </c>
      <c r="X4092" t="s">
        <v>31</v>
      </c>
      <c r="Y4092">
        <f>IF(Info[[#This Row],[MAIN_BREAK]]="Y",1,0)</f>
        <v>0</v>
      </c>
    </row>
    <row r="4093" spans="1:25" x14ac:dyDescent="0.3">
      <c r="A4093" t="s">
        <v>23</v>
      </c>
      <c r="B4093">
        <v>83900</v>
      </c>
      <c r="C4093">
        <v>81584</v>
      </c>
      <c r="D4093" t="s">
        <v>24</v>
      </c>
      <c r="E4093">
        <f>IF(Info[[#This Row],[ASSET_EXIST]]="Y",1,0)</f>
        <v>1</v>
      </c>
      <c r="F4093" t="s">
        <v>25</v>
      </c>
      <c r="G4093" t="s">
        <v>32</v>
      </c>
      <c r="H4093">
        <v>8653</v>
      </c>
      <c r="I4093" t="s">
        <v>27</v>
      </c>
      <c r="J4093">
        <v>300</v>
      </c>
      <c r="K4093" t="s">
        <v>37</v>
      </c>
      <c r="L4093" t="s">
        <v>29</v>
      </c>
      <c r="M4093" t="s">
        <v>30</v>
      </c>
      <c r="N4093" s="1">
        <v>41821</v>
      </c>
      <c r="O4093">
        <v>2014</v>
      </c>
      <c r="P4093">
        <v>10</v>
      </c>
      <c r="Q4093" t="s">
        <v>31</v>
      </c>
      <c r="R4093" t="s">
        <v>31</v>
      </c>
      <c r="S4093" t="s">
        <v>31</v>
      </c>
      <c r="T4093">
        <v>9.35</v>
      </c>
      <c r="U4093" t="s">
        <v>31</v>
      </c>
      <c r="V4093" t="s">
        <v>31</v>
      </c>
      <c r="W4093">
        <v>45.467758150000002</v>
      </c>
      <c r="X4093" t="s">
        <v>31</v>
      </c>
      <c r="Y4093">
        <f>IF(Info[[#This Row],[MAIN_BREAK]]="Y",1,0)</f>
        <v>0</v>
      </c>
    </row>
    <row r="4094" spans="1:25" x14ac:dyDescent="0.3">
      <c r="A4094" t="s">
        <v>23</v>
      </c>
      <c r="B4094">
        <v>83901</v>
      </c>
      <c r="C4094">
        <v>88428</v>
      </c>
      <c r="D4094" t="s">
        <v>24</v>
      </c>
      <c r="E4094">
        <f>IF(Info[[#This Row],[ASSET_EXIST]]="Y",1,0)</f>
        <v>1</v>
      </c>
      <c r="F4094" t="s">
        <v>25</v>
      </c>
      <c r="G4094" t="s">
        <v>32</v>
      </c>
      <c r="H4094">
        <v>20977</v>
      </c>
      <c r="I4094" t="s">
        <v>27</v>
      </c>
      <c r="J4094">
        <v>300</v>
      </c>
      <c r="K4094" t="s">
        <v>37</v>
      </c>
      <c r="L4094" t="s">
        <v>29</v>
      </c>
      <c r="M4094" t="s">
        <v>30</v>
      </c>
      <c r="N4094" s="1">
        <v>41821</v>
      </c>
      <c r="O4094">
        <v>2014</v>
      </c>
      <c r="P4094">
        <v>10</v>
      </c>
      <c r="Q4094" t="s">
        <v>31</v>
      </c>
      <c r="R4094" t="s">
        <v>31</v>
      </c>
      <c r="S4094" t="s">
        <v>31</v>
      </c>
      <c r="T4094">
        <v>9.35</v>
      </c>
      <c r="U4094" t="s">
        <v>31</v>
      </c>
      <c r="V4094" t="s">
        <v>31</v>
      </c>
      <c r="W4094">
        <v>22.99532576</v>
      </c>
      <c r="X4094" t="s">
        <v>31</v>
      </c>
      <c r="Y4094">
        <f>IF(Info[[#This Row],[MAIN_BREAK]]="Y",1,0)</f>
        <v>0</v>
      </c>
    </row>
    <row r="4095" spans="1:25" x14ac:dyDescent="0.3">
      <c r="A4095" t="s">
        <v>23</v>
      </c>
      <c r="B4095">
        <v>83904</v>
      </c>
      <c r="C4095">
        <v>88432</v>
      </c>
      <c r="D4095" t="s">
        <v>24</v>
      </c>
      <c r="E4095">
        <f>IF(Info[[#This Row],[ASSET_EXIST]]="Y",1,0)</f>
        <v>1</v>
      </c>
      <c r="F4095" t="s">
        <v>25</v>
      </c>
      <c r="G4095" t="s">
        <v>26</v>
      </c>
      <c r="H4095">
        <v>601727</v>
      </c>
      <c r="I4095" t="s">
        <v>27</v>
      </c>
      <c r="J4095">
        <v>150</v>
      </c>
      <c r="K4095" t="s">
        <v>39</v>
      </c>
      <c r="L4095" t="s">
        <v>29</v>
      </c>
      <c r="M4095" t="s">
        <v>30</v>
      </c>
      <c r="N4095" s="1">
        <v>41162</v>
      </c>
      <c r="O4095">
        <v>2012</v>
      </c>
      <c r="P4095">
        <v>12</v>
      </c>
      <c r="Q4095" t="s">
        <v>31</v>
      </c>
      <c r="R4095" t="s">
        <v>31</v>
      </c>
      <c r="S4095" t="s">
        <v>31</v>
      </c>
      <c r="T4095">
        <v>9.35</v>
      </c>
      <c r="U4095" t="s">
        <v>31</v>
      </c>
      <c r="V4095" t="s">
        <v>25</v>
      </c>
      <c r="W4095">
        <v>13.6806164</v>
      </c>
      <c r="X4095" t="s">
        <v>31</v>
      </c>
      <c r="Y4095">
        <f>IF(Info[[#This Row],[MAIN_BREAK]]="Y",1,0)</f>
        <v>0</v>
      </c>
    </row>
    <row r="4096" spans="1:25" x14ac:dyDescent="0.3">
      <c r="A4096" t="s">
        <v>23</v>
      </c>
      <c r="B4096">
        <v>83905</v>
      </c>
      <c r="C4096">
        <v>78754</v>
      </c>
      <c r="D4096" t="s">
        <v>24</v>
      </c>
      <c r="E4096">
        <f>IF(Info[[#This Row],[ASSET_EXIST]]="Y",1,0)</f>
        <v>1</v>
      </c>
      <c r="F4096" t="s">
        <v>25</v>
      </c>
      <c r="G4096" t="s">
        <v>26</v>
      </c>
      <c r="H4096">
        <v>601727</v>
      </c>
      <c r="I4096" t="s">
        <v>27</v>
      </c>
      <c r="J4096">
        <v>150</v>
      </c>
      <c r="K4096" t="s">
        <v>39</v>
      </c>
      <c r="L4096" t="s">
        <v>29</v>
      </c>
      <c r="M4096" t="s">
        <v>30</v>
      </c>
      <c r="N4096" s="1">
        <v>41162</v>
      </c>
      <c r="O4096">
        <v>2012</v>
      </c>
      <c r="P4096">
        <v>12</v>
      </c>
      <c r="Q4096" t="s">
        <v>31</v>
      </c>
      <c r="R4096" t="s">
        <v>31</v>
      </c>
      <c r="S4096" t="s">
        <v>31</v>
      </c>
      <c r="T4096">
        <v>9.35</v>
      </c>
      <c r="U4096" t="s">
        <v>31</v>
      </c>
      <c r="V4096" t="s">
        <v>25</v>
      </c>
      <c r="W4096">
        <v>50.473348999999999</v>
      </c>
      <c r="X4096" t="s">
        <v>31</v>
      </c>
      <c r="Y4096">
        <f>IF(Info[[#This Row],[MAIN_BREAK]]="Y",1,0)</f>
        <v>0</v>
      </c>
    </row>
    <row r="4097" spans="1:25" x14ac:dyDescent="0.3">
      <c r="A4097" t="s">
        <v>23</v>
      </c>
      <c r="B4097">
        <v>83906</v>
      </c>
      <c r="C4097">
        <v>78778</v>
      </c>
      <c r="D4097" t="s">
        <v>24</v>
      </c>
      <c r="E4097">
        <f>IF(Info[[#This Row],[ASSET_EXIST]]="Y",1,0)</f>
        <v>1</v>
      </c>
      <c r="F4097" t="s">
        <v>25</v>
      </c>
      <c r="G4097" t="s">
        <v>32</v>
      </c>
      <c r="H4097">
        <v>600053</v>
      </c>
      <c r="I4097" t="s">
        <v>27</v>
      </c>
      <c r="J4097">
        <v>150</v>
      </c>
      <c r="K4097" t="s">
        <v>39</v>
      </c>
      <c r="L4097" t="s">
        <v>29</v>
      </c>
      <c r="M4097" t="s">
        <v>30</v>
      </c>
      <c r="N4097" s="1">
        <v>41565</v>
      </c>
      <c r="O4097">
        <v>2013</v>
      </c>
      <c r="P4097">
        <v>11</v>
      </c>
      <c r="Q4097" t="s">
        <v>31</v>
      </c>
      <c r="R4097" t="s">
        <v>31</v>
      </c>
      <c r="S4097" t="s">
        <v>31</v>
      </c>
      <c r="T4097">
        <v>9.35</v>
      </c>
      <c r="U4097" t="s">
        <v>31</v>
      </c>
      <c r="V4097" t="s">
        <v>25</v>
      </c>
      <c r="W4097">
        <v>55.329436100000002</v>
      </c>
      <c r="X4097" t="s">
        <v>31</v>
      </c>
      <c r="Y4097">
        <f>IF(Info[[#This Row],[MAIN_BREAK]]="Y",1,0)</f>
        <v>0</v>
      </c>
    </row>
    <row r="4098" spans="1:25" x14ac:dyDescent="0.3">
      <c r="A4098" t="s">
        <v>23</v>
      </c>
      <c r="B4098">
        <v>83907</v>
      </c>
      <c r="C4098">
        <v>88434</v>
      </c>
      <c r="D4098" t="s">
        <v>24</v>
      </c>
      <c r="E4098">
        <f>IF(Info[[#This Row],[ASSET_EXIST]]="Y",1,0)</f>
        <v>1</v>
      </c>
      <c r="F4098" t="s">
        <v>25</v>
      </c>
      <c r="G4098" t="s">
        <v>32</v>
      </c>
      <c r="H4098">
        <v>600053</v>
      </c>
      <c r="I4098" t="s">
        <v>27</v>
      </c>
      <c r="J4098">
        <v>150</v>
      </c>
      <c r="K4098" t="s">
        <v>39</v>
      </c>
      <c r="L4098" t="s">
        <v>29</v>
      </c>
      <c r="M4098" t="s">
        <v>30</v>
      </c>
      <c r="N4098" s="1">
        <v>41565</v>
      </c>
      <c r="O4098">
        <v>2013</v>
      </c>
      <c r="P4098">
        <v>11</v>
      </c>
      <c r="Q4098" t="s">
        <v>31</v>
      </c>
      <c r="R4098" t="s">
        <v>31</v>
      </c>
      <c r="S4098" t="s">
        <v>31</v>
      </c>
      <c r="T4098">
        <v>9.35</v>
      </c>
      <c r="U4098" t="s">
        <v>31</v>
      </c>
      <c r="V4098" t="s">
        <v>25</v>
      </c>
      <c r="W4098">
        <v>6.4248227590000004</v>
      </c>
      <c r="X4098" t="s">
        <v>31</v>
      </c>
      <c r="Y4098">
        <f>IF(Info[[#This Row],[MAIN_BREAK]]="Y",1,0)</f>
        <v>0</v>
      </c>
    </row>
    <row r="4099" spans="1:25" x14ac:dyDescent="0.3">
      <c r="A4099" t="s">
        <v>23</v>
      </c>
      <c r="B4099">
        <v>83908</v>
      </c>
      <c r="C4099">
        <v>88436</v>
      </c>
      <c r="D4099" t="s">
        <v>24</v>
      </c>
      <c r="E4099">
        <f>IF(Info[[#This Row],[ASSET_EXIST]]="Y",1,0)</f>
        <v>1</v>
      </c>
      <c r="F4099" t="s">
        <v>25</v>
      </c>
      <c r="G4099" t="s">
        <v>32</v>
      </c>
      <c r="H4099">
        <v>15919</v>
      </c>
      <c r="I4099" t="s">
        <v>27</v>
      </c>
      <c r="J4099">
        <v>300</v>
      </c>
      <c r="K4099" t="s">
        <v>37</v>
      </c>
      <c r="L4099" t="s">
        <v>29</v>
      </c>
      <c r="M4099" t="s">
        <v>30</v>
      </c>
      <c r="N4099" s="1">
        <v>36678</v>
      </c>
      <c r="O4099">
        <v>2000</v>
      </c>
      <c r="P4099">
        <v>24</v>
      </c>
      <c r="Q4099" t="s">
        <v>31</v>
      </c>
      <c r="R4099" t="s">
        <v>31</v>
      </c>
      <c r="S4099" t="s">
        <v>31</v>
      </c>
      <c r="T4099">
        <v>9.35</v>
      </c>
      <c r="U4099" t="s">
        <v>31</v>
      </c>
      <c r="V4099" t="s">
        <v>25</v>
      </c>
      <c r="W4099">
        <v>0.86281147999999996</v>
      </c>
      <c r="X4099" t="s">
        <v>31</v>
      </c>
      <c r="Y4099">
        <f>IF(Info[[#This Row],[MAIN_BREAK]]="Y",1,0)</f>
        <v>0</v>
      </c>
    </row>
    <row r="4100" spans="1:25" x14ac:dyDescent="0.3">
      <c r="A4100" t="s">
        <v>23</v>
      </c>
      <c r="B4100">
        <v>83909</v>
      </c>
      <c r="C4100">
        <v>78654</v>
      </c>
      <c r="D4100" t="s">
        <v>24</v>
      </c>
      <c r="E4100">
        <f>IF(Info[[#This Row],[ASSET_EXIST]]="Y",1,0)</f>
        <v>1</v>
      </c>
      <c r="F4100" t="s">
        <v>25</v>
      </c>
      <c r="G4100" t="s">
        <v>32</v>
      </c>
      <c r="H4100">
        <v>15919</v>
      </c>
      <c r="I4100" t="s">
        <v>27</v>
      </c>
      <c r="J4100">
        <v>300</v>
      </c>
      <c r="K4100" t="s">
        <v>37</v>
      </c>
      <c r="L4100" t="s">
        <v>29</v>
      </c>
      <c r="M4100" t="s">
        <v>30</v>
      </c>
      <c r="N4100" s="1">
        <v>36678</v>
      </c>
      <c r="O4100">
        <v>2000</v>
      </c>
      <c r="P4100">
        <v>24</v>
      </c>
      <c r="Q4100" t="s">
        <v>31</v>
      </c>
      <c r="R4100" t="s">
        <v>31</v>
      </c>
      <c r="S4100" t="s">
        <v>31</v>
      </c>
      <c r="T4100">
        <v>9.35</v>
      </c>
      <c r="U4100" t="s">
        <v>31</v>
      </c>
      <c r="V4100" t="s">
        <v>25</v>
      </c>
      <c r="W4100">
        <v>0.761363546</v>
      </c>
      <c r="X4100" t="s">
        <v>31</v>
      </c>
      <c r="Y4100">
        <f>IF(Info[[#This Row],[MAIN_BREAK]]="Y",1,0)</f>
        <v>0</v>
      </c>
    </row>
    <row r="4101" spans="1:25" x14ac:dyDescent="0.3">
      <c r="A4101" t="s">
        <v>23</v>
      </c>
      <c r="B4101">
        <v>83910</v>
      </c>
      <c r="C4101">
        <v>78802</v>
      </c>
      <c r="D4101" t="s">
        <v>24</v>
      </c>
      <c r="E4101">
        <f>IF(Info[[#This Row],[ASSET_EXIST]]="Y",1,0)</f>
        <v>1</v>
      </c>
      <c r="F4101" t="s">
        <v>25</v>
      </c>
      <c r="G4101" t="s">
        <v>41</v>
      </c>
      <c r="H4101">
        <v>102790</v>
      </c>
      <c r="I4101" t="s">
        <v>27</v>
      </c>
      <c r="J4101">
        <v>200</v>
      </c>
      <c r="K4101" t="s">
        <v>37</v>
      </c>
      <c r="L4101" t="s">
        <v>29</v>
      </c>
      <c r="M4101" t="s">
        <v>30</v>
      </c>
      <c r="N4101" s="1">
        <v>40862</v>
      </c>
      <c r="O4101">
        <v>2011</v>
      </c>
      <c r="P4101">
        <v>13</v>
      </c>
      <c r="Q4101" t="s">
        <v>31</v>
      </c>
      <c r="R4101" t="s">
        <v>31</v>
      </c>
      <c r="S4101" t="s">
        <v>31</v>
      </c>
      <c r="T4101">
        <v>9.35</v>
      </c>
      <c r="U4101" t="s">
        <v>31</v>
      </c>
      <c r="V4101" t="s">
        <v>31</v>
      </c>
      <c r="W4101">
        <v>54.345189900000001</v>
      </c>
      <c r="X4101" t="s">
        <v>31</v>
      </c>
      <c r="Y4101">
        <f>IF(Info[[#This Row],[MAIN_BREAK]]="Y",1,0)</f>
        <v>0</v>
      </c>
    </row>
    <row r="4102" spans="1:25" x14ac:dyDescent="0.3">
      <c r="A4102" t="s">
        <v>23</v>
      </c>
      <c r="B4102">
        <v>83911</v>
      </c>
      <c r="C4102">
        <v>80470</v>
      </c>
      <c r="D4102" t="s">
        <v>24</v>
      </c>
      <c r="E4102">
        <f>IF(Info[[#This Row],[ASSET_EXIST]]="Y",1,0)</f>
        <v>1</v>
      </c>
      <c r="F4102" t="s">
        <v>25</v>
      </c>
      <c r="G4102" t="s">
        <v>32</v>
      </c>
      <c r="H4102">
        <v>8815</v>
      </c>
      <c r="I4102" t="s">
        <v>27</v>
      </c>
      <c r="J4102">
        <v>150</v>
      </c>
      <c r="K4102" t="s">
        <v>37</v>
      </c>
      <c r="L4102" t="s">
        <v>29</v>
      </c>
      <c r="M4102" t="s">
        <v>30</v>
      </c>
      <c r="N4102" s="1">
        <v>34912</v>
      </c>
      <c r="O4102">
        <v>1995</v>
      </c>
      <c r="P4102">
        <v>29</v>
      </c>
      <c r="Q4102" t="s">
        <v>31</v>
      </c>
      <c r="R4102" t="s">
        <v>31</v>
      </c>
      <c r="S4102" t="s">
        <v>31</v>
      </c>
      <c r="T4102">
        <v>9.35</v>
      </c>
      <c r="U4102" t="s">
        <v>31</v>
      </c>
      <c r="V4102" t="s">
        <v>25</v>
      </c>
      <c r="W4102">
        <v>8.4296154689999998</v>
      </c>
      <c r="X4102" t="s">
        <v>31</v>
      </c>
      <c r="Y4102">
        <f>IF(Info[[#This Row],[MAIN_BREAK]]="Y",1,0)</f>
        <v>0</v>
      </c>
    </row>
    <row r="4103" spans="1:25" x14ac:dyDescent="0.3">
      <c r="A4103" t="s">
        <v>23</v>
      </c>
      <c r="B4103">
        <v>83912</v>
      </c>
      <c r="C4103">
        <v>80472</v>
      </c>
      <c r="D4103" t="s">
        <v>24</v>
      </c>
      <c r="E4103">
        <f>IF(Info[[#This Row],[ASSET_EXIST]]="Y",1,0)</f>
        <v>1</v>
      </c>
      <c r="F4103" t="s">
        <v>25</v>
      </c>
      <c r="G4103" t="s">
        <v>32</v>
      </c>
      <c r="H4103">
        <v>8823</v>
      </c>
      <c r="I4103" t="s">
        <v>27</v>
      </c>
      <c r="J4103">
        <v>150</v>
      </c>
      <c r="K4103" t="s">
        <v>37</v>
      </c>
      <c r="L4103" t="s">
        <v>29</v>
      </c>
      <c r="M4103" t="s">
        <v>30</v>
      </c>
      <c r="N4103" s="1">
        <v>34912</v>
      </c>
      <c r="O4103">
        <v>1995</v>
      </c>
      <c r="P4103">
        <v>29</v>
      </c>
      <c r="Q4103" t="s">
        <v>31</v>
      </c>
      <c r="R4103" t="s">
        <v>31</v>
      </c>
      <c r="S4103" t="s">
        <v>31</v>
      </c>
      <c r="T4103">
        <v>9.35</v>
      </c>
      <c r="U4103" t="s">
        <v>31</v>
      </c>
      <c r="V4103" t="s">
        <v>25</v>
      </c>
      <c r="W4103">
        <v>4.209710061</v>
      </c>
      <c r="X4103" t="s">
        <v>31</v>
      </c>
      <c r="Y4103">
        <f>IF(Info[[#This Row],[MAIN_BREAK]]="Y",1,0)</f>
        <v>0</v>
      </c>
    </row>
    <row r="4104" spans="1:25" x14ac:dyDescent="0.3">
      <c r="A4104" t="s">
        <v>23</v>
      </c>
      <c r="B4104">
        <v>83913</v>
      </c>
      <c r="C4104">
        <v>81314</v>
      </c>
      <c r="D4104" t="s">
        <v>24</v>
      </c>
      <c r="E4104">
        <f>IF(Info[[#This Row],[ASSET_EXIST]]="Y",1,0)</f>
        <v>1</v>
      </c>
      <c r="F4104" t="s">
        <v>25</v>
      </c>
      <c r="G4104" t="s">
        <v>32</v>
      </c>
      <c r="H4104">
        <v>11053</v>
      </c>
      <c r="I4104" t="s">
        <v>27</v>
      </c>
      <c r="J4104">
        <v>150</v>
      </c>
      <c r="K4104" t="s">
        <v>39</v>
      </c>
      <c r="L4104" t="s">
        <v>29</v>
      </c>
      <c r="M4104" t="s">
        <v>30</v>
      </c>
      <c r="N4104" s="1">
        <v>41451</v>
      </c>
      <c r="O4104">
        <v>2013</v>
      </c>
      <c r="P4104">
        <v>11</v>
      </c>
      <c r="Q4104" t="s">
        <v>31</v>
      </c>
      <c r="R4104" t="s">
        <v>31</v>
      </c>
      <c r="S4104" t="s">
        <v>31</v>
      </c>
      <c r="T4104">
        <v>9.35</v>
      </c>
      <c r="U4104" t="s">
        <v>31</v>
      </c>
      <c r="V4104" t="s">
        <v>25</v>
      </c>
      <c r="W4104">
        <v>142.0210725</v>
      </c>
      <c r="X4104" t="s">
        <v>31</v>
      </c>
      <c r="Y4104">
        <f>IF(Info[[#This Row],[MAIN_BREAK]]="Y",1,0)</f>
        <v>0</v>
      </c>
    </row>
    <row r="4105" spans="1:25" x14ac:dyDescent="0.3">
      <c r="A4105" t="s">
        <v>23</v>
      </c>
      <c r="B4105">
        <v>83914</v>
      </c>
      <c r="C4105">
        <v>80476</v>
      </c>
      <c r="D4105" t="s">
        <v>24</v>
      </c>
      <c r="E4105">
        <f>IF(Info[[#This Row],[ASSET_EXIST]]="Y",1,0)</f>
        <v>1</v>
      </c>
      <c r="F4105" t="s">
        <v>25</v>
      </c>
      <c r="G4105" t="s">
        <v>32</v>
      </c>
      <c r="H4105">
        <v>11053</v>
      </c>
      <c r="I4105" t="s">
        <v>27</v>
      </c>
      <c r="J4105">
        <v>150</v>
      </c>
      <c r="K4105" t="s">
        <v>39</v>
      </c>
      <c r="L4105" t="s">
        <v>29</v>
      </c>
      <c r="M4105" t="s">
        <v>30</v>
      </c>
      <c r="N4105" s="1">
        <v>41451</v>
      </c>
      <c r="O4105">
        <v>2013</v>
      </c>
      <c r="P4105">
        <v>11</v>
      </c>
      <c r="Q4105" t="s">
        <v>31</v>
      </c>
      <c r="R4105" t="s">
        <v>31</v>
      </c>
      <c r="S4105" t="s">
        <v>31</v>
      </c>
      <c r="T4105">
        <v>9.35</v>
      </c>
      <c r="U4105" t="s">
        <v>31</v>
      </c>
      <c r="V4105" t="s">
        <v>25</v>
      </c>
      <c r="W4105">
        <v>11.06324944</v>
      </c>
      <c r="X4105" t="s">
        <v>31</v>
      </c>
      <c r="Y4105">
        <f>IF(Info[[#This Row],[MAIN_BREAK]]="Y",1,0)</f>
        <v>0</v>
      </c>
    </row>
    <row r="4106" spans="1:25" x14ac:dyDescent="0.3">
      <c r="A4106" t="s">
        <v>23</v>
      </c>
      <c r="B4106">
        <v>83915</v>
      </c>
      <c r="C4106">
        <v>81316</v>
      </c>
      <c r="D4106" t="s">
        <v>24</v>
      </c>
      <c r="E4106">
        <f>IF(Info[[#This Row],[ASSET_EXIST]]="Y",1,0)</f>
        <v>1</v>
      </c>
      <c r="F4106" t="s">
        <v>25</v>
      </c>
      <c r="G4106" t="s">
        <v>32</v>
      </c>
      <c r="H4106">
        <v>8903</v>
      </c>
      <c r="I4106" t="s">
        <v>27</v>
      </c>
      <c r="J4106">
        <v>150</v>
      </c>
      <c r="K4106" t="s">
        <v>37</v>
      </c>
      <c r="L4106" t="s">
        <v>29</v>
      </c>
      <c r="M4106" t="s">
        <v>30</v>
      </c>
      <c r="N4106" s="1">
        <v>39234</v>
      </c>
      <c r="O4106">
        <v>2007</v>
      </c>
      <c r="P4106">
        <v>17</v>
      </c>
      <c r="Q4106" t="s">
        <v>31</v>
      </c>
      <c r="R4106" t="s">
        <v>31</v>
      </c>
      <c r="S4106" t="s">
        <v>31</v>
      </c>
      <c r="T4106">
        <v>9.35</v>
      </c>
      <c r="U4106" t="s">
        <v>31</v>
      </c>
      <c r="V4106" t="s">
        <v>25</v>
      </c>
      <c r="W4106">
        <v>7.9971121890000001</v>
      </c>
      <c r="X4106" t="s">
        <v>31</v>
      </c>
      <c r="Y4106">
        <f>IF(Info[[#This Row],[MAIN_BREAK]]="Y",1,0)</f>
        <v>0</v>
      </c>
    </row>
    <row r="4107" spans="1:25" x14ac:dyDescent="0.3">
      <c r="A4107" t="s">
        <v>23</v>
      </c>
      <c r="B4107">
        <v>83916</v>
      </c>
      <c r="C4107">
        <v>81310</v>
      </c>
      <c r="D4107" t="s">
        <v>24</v>
      </c>
      <c r="E4107">
        <f>IF(Info[[#This Row],[ASSET_EXIST]]="Y",1,0)</f>
        <v>1</v>
      </c>
      <c r="F4107" t="s">
        <v>25</v>
      </c>
      <c r="G4107" t="s">
        <v>32</v>
      </c>
      <c r="H4107">
        <v>8903</v>
      </c>
      <c r="I4107" t="s">
        <v>27</v>
      </c>
      <c r="J4107">
        <v>150</v>
      </c>
      <c r="K4107" t="s">
        <v>37</v>
      </c>
      <c r="L4107" t="s">
        <v>29</v>
      </c>
      <c r="M4107" t="s">
        <v>30</v>
      </c>
      <c r="N4107" s="1">
        <v>39295</v>
      </c>
      <c r="O4107">
        <v>2007</v>
      </c>
      <c r="P4107">
        <v>17</v>
      </c>
      <c r="Q4107" t="s">
        <v>31</v>
      </c>
      <c r="R4107" t="s">
        <v>31</v>
      </c>
      <c r="S4107" t="s">
        <v>31</v>
      </c>
      <c r="T4107">
        <v>9.35</v>
      </c>
      <c r="U4107" t="s">
        <v>31</v>
      </c>
      <c r="V4107" t="s">
        <v>25</v>
      </c>
      <c r="W4107">
        <v>7.9466853589999999</v>
      </c>
      <c r="X4107" t="s">
        <v>31</v>
      </c>
      <c r="Y4107">
        <f>IF(Info[[#This Row],[MAIN_BREAK]]="Y",1,0)</f>
        <v>0</v>
      </c>
    </row>
    <row r="4108" spans="1:25" x14ac:dyDescent="0.3">
      <c r="A4108" t="s">
        <v>23</v>
      </c>
      <c r="B4108">
        <v>83917</v>
      </c>
      <c r="C4108">
        <v>80480</v>
      </c>
      <c r="D4108" t="s">
        <v>24</v>
      </c>
      <c r="E4108">
        <f>IF(Info[[#This Row],[ASSET_EXIST]]="Y",1,0)</f>
        <v>1</v>
      </c>
      <c r="F4108" t="s">
        <v>25</v>
      </c>
      <c r="G4108" t="s">
        <v>32</v>
      </c>
      <c r="H4108">
        <v>8903</v>
      </c>
      <c r="I4108" t="s">
        <v>27</v>
      </c>
      <c r="J4108">
        <v>150</v>
      </c>
      <c r="K4108" t="s">
        <v>37</v>
      </c>
      <c r="L4108" t="s">
        <v>29</v>
      </c>
      <c r="M4108" t="s">
        <v>30</v>
      </c>
      <c r="N4108" s="1">
        <v>34912</v>
      </c>
      <c r="O4108">
        <v>1995</v>
      </c>
      <c r="P4108">
        <v>29</v>
      </c>
      <c r="Q4108" t="s">
        <v>31</v>
      </c>
      <c r="R4108" t="s">
        <v>31</v>
      </c>
      <c r="S4108" t="s">
        <v>31</v>
      </c>
      <c r="T4108">
        <v>9.35</v>
      </c>
      <c r="U4108" t="s">
        <v>31</v>
      </c>
      <c r="V4108" t="s">
        <v>25</v>
      </c>
      <c r="W4108">
        <v>4.0310345190000003</v>
      </c>
      <c r="X4108" t="s">
        <v>31</v>
      </c>
      <c r="Y4108">
        <f>IF(Info[[#This Row],[MAIN_BREAK]]="Y",1,0)</f>
        <v>0</v>
      </c>
    </row>
    <row r="4109" spans="1:25" x14ac:dyDescent="0.3">
      <c r="A4109" t="s">
        <v>23</v>
      </c>
      <c r="B4109">
        <v>83918</v>
      </c>
      <c r="C4109">
        <v>80746</v>
      </c>
      <c r="D4109" t="s">
        <v>24</v>
      </c>
      <c r="E4109">
        <f>IF(Info[[#This Row],[ASSET_EXIST]]="Y",1,0)</f>
        <v>1</v>
      </c>
      <c r="F4109" t="s">
        <v>25</v>
      </c>
      <c r="G4109" t="s">
        <v>32</v>
      </c>
      <c r="H4109">
        <v>40265</v>
      </c>
      <c r="I4109" t="s">
        <v>27</v>
      </c>
      <c r="J4109">
        <v>300</v>
      </c>
      <c r="K4109" t="s">
        <v>37</v>
      </c>
      <c r="L4109" t="s">
        <v>29</v>
      </c>
      <c r="M4109" t="s">
        <v>30</v>
      </c>
      <c r="N4109" s="1">
        <v>38139</v>
      </c>
      <c r="O4109">
        <v>2004</v>
      </c>
      <c r="P4109">
        <v>20</v>
      </c>
      <c r="Q4109" t="s">
        <v>31</v>
      </c>
      <c r="R4109" t="s">
        <v>31</v>
      </c>
      <c r="S4109" t="s">
        <v>31</v>
      </c>
      <c r="T4109">
        <v>9.35</v>
      </c>
      <c r="U4109" t="s">
        <v>31</v>
      </c>
      <c r="V4109" t="s">
        <v>25</v>
      </c>
      <c r="W4109">
        <v>87.930390079999995</v>
      </c>
      <c r="X4109" t="s">
        <v>31</v>
      </c>
      <c r="Y4109">
        <f>IF(Info[[#This Row],[MAIN_BREAK]]="Y",1,0)</f>
        <v>0</v>
      </c>
    </row>
    <row r="4110" spans="1:25" x14ac:dyDescent="0.3">
      <c r="A4110" t="s">
        <v>23</v>
      </c>
      <c r="B4110">
        <v>83919</v>
      </c>
      <c r="C4110">
        <v>88438</v>
      </c>
      <c r="D4110" t="s">
        <v>24</v>
      </c>
      <c r="E4110">
        <f>IF(Info[[#This Row],[ASSET_EXIST]]="Y",1,0)</f>
        <v>1</v>
      </c>
      <c r="F4110" t="s">
        <v>25</v>
      </c>
      <c r="G4110" t="s">
        <v>32</v>
      </c>
      <c r="H4110">
        <v>40265</v>
      </c>
      <c r="I4110" t="s">
        <v>27</v>
      </c>
      <c r="J4110">
        <v>300</v>
      </c>
      <c r="K4110" t="s">
        <v>37</v>
      </c>
      <c r="L4110" t="s">
        <v>29</v>
      </c>
      <c r="M4110" t="s">
        <v>30</v>
      </c>
      <c r="N4110" s="1">
        <v>38869</v>
      </c>
      <c r="O4110">
        <v>2006</v>
      </c>
      <c r="P4110">
        <v>18</v>
      </c>
      <c r="Q4110" t="s">
        <v>31</v>
      </c>
      <c r="R4110" t="s">
        <v>31</v>
      </c>
      <c r="S4110" t="s">
        <v>31</v>
      </c>
      <c r="T4110">
        <v>9.35</v>
      </c>
      <c r="U4110" t="s">
        <v>31</v>
      </c>
      <c r="V4110" t="s">
        <v>25</v>
      </c>
      <c r="W4110">
        <v>1.8740864429999999</v>
      </c>
      <c r="X4110" t="s">
        <v>31</v>
      </c>
      <c r="Y4110">
        <f>IF(Info[[#This Row],[MAIN_BREAK]]="Y",1,0)</f>
        <v>0</v>
      </c>
    </row>
    <row r="4111" spans="1:25" x14ac:dyDescent="0.3">
      <c r="A4111" t="s">
        <v>23</v>
      </c>
      <c r="B4111">
        <v>83920</v>
      </c>
      <c r="C4111">
        <v>80748</v>
      </c>
      <c r="D4111" t="s">
        <v>24</v>
      </c>
      <c r="E4111">
        <f>IF(Info[[#This Row],[ASSET_EXIST]]="Y",1,0)</f>
        <v>1</v>
      </c>
      <c r="F4111" t="s">
        <v>25</v>
      </c>
      <c r="G4111" t="s">
        <v>32</v>
      </c>
      <c r="H4111">
        <v>40265</v>
      </c>
      <c r="I4111" t="s">
        <v>27</v>
      </c>
      <c r="J4111">
        <v>300</v>
      </c>
      <c r="K4111" t="s">
        <v>37</v>
      </c>
      <c r="L4111" t="s">
        <v>29</v>
      </c>
      <c r="M4111" t="s">
        <v>30</v>
      </c>
      <c r="N4111" s="1">
        <v>38869</v>
      </c>
      <c r="O4111">
        <v>2006</v>
      </c>
      <c r="P4111">
        <v>18</v>
      </c>
      <c r="Q4111" t="s">
        <v>31</v>
      </c>
      <c r="R4111" t="s">
        <v>31</v>
      </c>
      <c r="S4111" t="s">
        <v>31</v>
      </c>
      <c r="T4111">
        <v>9.35</v>
      </c>
      <c r="U4111" t="s">
        <v>31</v>
      </c>
      <c r="V4111" t="s">
        <v>25</v>
      </c>
      <c r="W4111">
        <v>19.579001170000002</v>
      </c>
      <c r="X4111" t="s">
        <v>31</v>
      </c>
      <c r="Y4111">
        <f>IF(Info[[#This Row],[MAIN_BREAK]]="Y",1,0)</f>
        <v>0</v>
      </c>
    </row>
    <row r="4112" spans="1:25" x14ac:dyDescent="0.3">
      <c r="A4112" t="s">
        <v>23</v>
      </c>
      <c r="B4112">
        <v>83921</v>
      </c>
      <c r="C4112">
        <v>80752</v>
      </c>
      <c r="D4112" t="s">
        <v>24</v>
      </c>
      <c r="E4112">
        <f>IF(Info[[#This Row],[ASSET_EXIST]]="Y",1,0)</f>
        <v>1</v>
      </c>
      <c r="F4112" t="s">
        <v>25</v>
      </c>
      <c r="G4112" t="s">
        <v>32</v>
      </c>
      <c r="H4112">
        <v>600367</v>
      </c>
      <c r="I4112" t="s">
        <v>27</v>
      </c>
      <c r="J4112">
        <v>300</v>
      </c>
      <c r="K4112" t="s">
        <v>37</v>
      </c>
      <c r="L4112" t="s">
        <v>29</v>
      </c>
      <c r="M4112" t="s">
        <v>30</v>
      </c>
      <c r="N4112" s="1">
        <v>38869</v>
      </c>
      <c r="O4112">
        <v>2006</v>
      </c>
      <c r="P4112">
        <v>18</v>
      </c>
      <c r="Q4112" t="s">
        <v>31</v>
      </c>
      <c r="R4112" t="s">
        <v>31</v>
      </c>
      <c r="S4112" t="s">
        <v>31</v>
      </c>
      <c r="T4112">
        <v>9.35</v>
      </c>
      <c r="U4112" t="s">
        <v>31</v>
      </c>
      <c r="V4112" t="s">
        <v>25</v>
      </c>
      <c r="W4112">
        <v>8.6602825360000004</v>
      </c>
      <c r="X4112" t="s">
        <v>31</v>
      </c>
      <c r="Y4112">
        <f>IF(Info[[#This Row],[MAIN_BREAK]]="Y",1,0)</f>
        <v>0</v>
      </c>
    </row>
    <row r="4113" spans="1:25" x14ac:dyDescent="0.3">
      <c r="A4113" t="s">
        <v>23</v>
      </c>
      <c r="B4113">
        <v>83922</v>
      </c>
      <c r="C4113">
        <v>88440</v>
      </c>
      <c r="D4113" t="s">
        <v>24</v>
      </c>
      <c r="E4113">
        <f>IF(Info[[#This Row],[ASSET_EXIST]]="Y",1,0)</f>
        <v>1</v>
      </c>
      <c r="F4113" t="s">
        <v>25</v>
      </c>
      <c r="G4113" t="s">
        <v>32</v>
      </c>
      <c r="H4113">
        <v>600367</v>
      </c>
      <c r="I4113" t="s">
        <v>27</v>
      </c>
      <c r="J4113">
        <v>300</v>
      </c>
      <c r="K4113" t="s">
        <v>37</v>
      </c>
      <c r="L4113" t="s">
        <v>29</v>
      </c>
      <c r="M4113" t="s">
        <v>30</v>
      </c>
      <c r="N4113" s="1">
        <v>38869</v>
      </c>
      <c r="O4113">
        <v>2006</v>
      </c>
      <c r="P4113">
        <v>18</v>
      </c>
      <c r="Q4113" t="s">
        <v>31</v>
      </c>
      <c r="R4113" t="s">
        <v>31</v>
      </c>
      <c r="S4113" t="s">
        <v>31</v>
      </c>
      <c r="T4113">
        <v>9.35</v>
      </c>
      <c r="U4113" t="s">
        <v>31</v>
      </c>
      <c r="V4113" t="s">
        <v>25</v>
      </c>
      <c r="W4113">
        <v>4.0685125360000001</v>
      </c>
      <c r="X4113" t="s">
        <v>31</v>
      </c>
      <c r="Y4113">
        <f>IF(Info[[#This Row],[MAIN_BREAK]]="Y",1,0)</f>
        <v>0</v>
      </c>
    </row>
    <row r="4114" spans="1:25" x14ac:dyDescent="0.3">
      <c r="A4114" t="s">
        <v>23</v>
      </c>
      <c r="B4114">
        <v>83923</v>
      </c>
      <c r="C4114">
        <v>80754</v>
      </c>
      <c r="D4114" t="s">
        <v>24</v>
      </c>
      <c r="E4114">
        <f>IF(Info[[#This Row],[ASSET_EXIST]]="Y",1,0)</f>
        <v>1</v>
      </c>
      <c r="F4114" t="s">
        <v>25</v>
      </c>
      <c r="G4114" t="s">
        <v>32</v>
      </c>
      <c r="H4114">
        <v>600392</v>
      </c>
      <c r="I4114" t="s">
        <v>27</v>
      </c>
      <c r="J4114">
        <v>300</v>
      </c>
      <c r="K4114" t="s">
        <v>37</v>
      </c>
      <c r="L4114" t="s">
        <v>29</v>
      </c>
      <c r="M4114" t="s">
        <v>30</v>
      </c>
      <c r="N4114" s="1">
        <v>38869</v>
      </c>
      <c r="O4114">
        <v>2006</v>
      </c>
      <c r="P4114">
        <v>18</v>
      </c>
      <c r="Q4114" t="s">
        <v>31</v>
      </c>
      <c r="R4114" t="s">
        <v>31</v>
      </c>
      <c r="S4114" t="s">
        <v>31</v>
      </c>
      <c r="T4114">
        <v>9.35</v>
      </c>
      <c r="U4114" t="s">
        <v>31</v>
      </c>
      <c r="V4114" t="s">
        <v>25</v>
      </c>
      <c r="W4114">
        <v>166.11215300000001</v>
      </c>
      <c r="X4114" t="s">
        <v>31</v>
      </c>
      <c r="Y4114">
        <f>IF(Info[[#This Row],[MAIN_BREAK]]="Y",1,0)</f>
        <v>0</v>
      </c>
    </row>
    <row r="4115" spans="1:25" x14ac:dyDescent="0.3">
      <c r="A4115" t="s">
        <v>23</v>
      </c>
      <c r="B4115">
        <v>83924</v>
      </c>
      <c r="C4115">
        <v>80756</v>
      </c>
      <c r="D4115" t="s">
        <v>24</v>
      </c>
      <c r="E4115">
        <f>IF(Info[[#This Row],[ASSET_EXIST]]="Y",1,0)</f>
        <v>1</v>
      </c>
      <c r="F4115" t="s">
        <v>25</v>
      </c>
      <c r="G4115" t="s">
        <v>32</v>
      </c>
      <c r="H4115">
        <v>600391</v>
      </c>
      <c r="I4115" t="s">
        <v>27</v>
      </c>
      <c r="J4115">
        <v>300</v>
      </c>
      <c r="K4115" t="s">
        <v>37</v>
      </c>
      <c r="L4115" t="s">
        <v>29</v>
      </c>
      <c r="M4115" t="s">
        <v>30</v>
      </c>
      <c r="N4115" s="1">
        <v>38139</v>
      </c>
      <c r="O4115">
        <v>2004</v>
      </c>
      <c r="P4115">
        <v>20</v>
      </c>
      <c r="Q4115" t="s">
        <v>31</v>
      </c>
      <c r="R4115" t="s">
        <v>31</v>
      </c>
      <c r="S4115" t="s">
        <v>31</v>
      </c>
      <c r="T4115">
        <v>9.35</v>
      </c>
      <c r="U4115" t="s">
        <v>31</v>
      </c>
      <c r="V4115" t="s">
        <v>25</v>
      </c>
      <c r="W4115">
        <v>36.546549069999998</v>
      </c>
      <c r="X4115" t="s">
        <v>31</v>
      </c>
      <c r="Y4115">
        <f>IF(Info[[#This Row],[MAIN_BREAK]]="Y",1,0)</f>
        <v>0</v>
      </c>
    </row>
    <row r="4116" spans="1:25" x14ac:dyDescent="0.3">
      <c r="A4116" t="s">
        <v>23</v>
      </c>
      <c r="B4116">
        <v>83925</v>
      </c>
      <c r="C4116">
        <v>80758</v>
      </c>
      <c r="D4116" t="s">
        <v>24</v>
      </c>
      <c r="E4116">
        <f>IF(Info[[#This Row],[ASSET_EXIST]]="Y",1,0)</f>
        <v>1</v>
      </c>
      <c r="F4116" t="s">
        <v>25</v>
      </c>
      <c r="G4116" t="s">
        <v>32</v>
      </c>
      <c r="H4116">
        <v>600391</v>
      </c>
      <c r="I4116" t="s">
        <v>27</v>
      </c>
      <c r="J4116">
        <v>300</v>
      </c>
      <c r="K4116" t="s">
        <v>37</v>
      </c>
      <c r="L4116" t="s">
        <v>29</v>
      </c>
      <c r="M4116" t="s">
        <v>30</v>
      </c>
      <c r="N4116" s="1">
        <v>38139</v>
      </c>
      <c r="O4116">
        <v>2004</v>
      </c>
      <c r="P4116">
        <v>20</v>
      </c>
      <c r="Q4116" t="s">
        <v>31</v>
      </c>
      <c r="R4116" t="s">
        <v>31</v>
      </c>
      <c r="S4116" t="s">
        <v>31</v>
      </c>
      <c r="T4116">
        <v>9.35</v>
      </c>
      <c r="U4116" t="s">
        <v>31</v>
      </c>
      <c r="V4116" t="s">
        <v>25</v>
      </c>
      <c r="W4116">
        <v>89.877755449999995</v>
      </c>
      <c r="X4116" t="s">
        <v>31</v>
      </c>
      <c r="Y4116">
        <f>IF(Info[[#This Row],[MAIN_BREAK]]="Y",1,0)</f>
        <v>0</v>
      </c>
    </row>
    <row r="4117" spans="1:25" x14ac:dyDescent="0.3">
      <c r="A4117" t="s">
        <v>23</v>
      </c>
      <c r="B4117">
        <v>83926</v>
      </c>
      <c r="C4117">
        <v>80762</v>
      </c>
      <c r="D4117" t="s">
        <v>24</v>
      </c>
      <c r="E4117">
        <f>IF(Info[[#This Row],[ASSET_EXIST]]="Y",1,0)</f>
        <v>1</v>
      </c>
      <c r="F4117" t="s">
        <v>25</v>
      </c>
      <c r="G4117" t="s">
        <v>32</v>
      </c>
      <c r="H4117">
        <v>600367</v>
      </c>
      <c r="I4117" t="s">
        <v>27</v>
      </c>
      <c r="J4117">
        <v>300</v>
      </c>
      <c r="K4117" t="s">
        <v>37</v>
      </c>
      <c r="L4117" t="s">
        <v>29</v>
      </c>
      <c r="M4117" t="s">
        <v>30</v>
      </c>
      <c r="N4117" s="1">
        <v>38139</v>
      </c>
      <c r="O4117">
        <v>2004</v>
      </c>
      <c r="P4117">
        <v>20</v>
      </c>
      <c r="Q4117" t="s">
        <v>31</v>
      </c>
      <c r="R4117" t="s">
        <v>31</v>
      </c>
      <c r="S4117" t="s">
        <v>31</v>
      </c>
      <c r="T4117">
        <v>9.35</v>
      </c>
      <c r="U4117" t="s">
        <v>31</v>
      </c>
      <c r="V4117" t="s">
        <v>25</v>
      </c>
      <c r="W4117">
        <v>11.136740720000001</v>
      </c>
      <c r="X4117" t="s">
        <v>31</v>
      </c>
      <c r="Y4117">
        <f>IF(Info[[#This Row],[MAIN_BREAK]]="Y",1,0)</f>
        <v>0</v>
      </c>
    </row>
    <row r="4118" spans="1:25" x14ac:dyDescent="0.3">
      <c r="A4118" t="s">
        <v>23</v>
      </c>
      <c r="B4118">
        <v>83927</v>
      </c>
      <c r="C4118">
        <v>80764</v>
      </c>
      <c r="D4118" t="s">
        <v>24</v>
      </c>
      <c r="E4118">
        <f>IF(Info[[#This Row],[ASSET_EXIST]]="Y",1,0)</f>
        <v>1</v>
      </c>
      <c r="F4118" t="s">
        <v>25</v>
      </c>
      <c r="G4118" t="s">
        <v>32</v>
      </c>
      <c r="H4118">
        <v>600367</v>
      </c>
      <c r="I4118" t="s">
        <v>27</v>
      </c>
      <c r="J4118">
        <v>300</v>
      </c>
      <c r="K4118" t="s">
        <v>37</v>
      </c>
      <c r="L4118" t="s">
        <v>29</v>
      </c>
      <c r="M4118" t="s">
        <v>30</v>
      </c>
      <c r="N4118" s="1">
        <v>38139</v>
      </c>
      <c r="O4118">
        <v>2004</v>
      </c>
      <c r="P4118">
        <v>20</v>
      </c>
      <c r="Q4118" t="s">
        <v>31</v>
      </c>
      <c r="R4118" t="s">
        <v>31</v>
      </c>
      <c r="S4118" t="s">
        <v>31</v>
      </c>
      <c r="T4118">
        <v>9.35</v>
      </c>
      <c r="U4118" t="s">
        <v>31</v>
      </c>
      <c r="V4118" t="s">
        <v>25</v>
      </c>
      <c r="W4118">
        <v>75.010316090000003</v>
      </c>
      <c r="X4118" t="s">
        <v>31</v>
      </c>
      <c r="Y4118">
        <f>IF(Info[[#This Row],[MAIN_BREAK]]="Y",1,0)</f>
        <v>0</v>
      </c>
    </row>
    <row r="4119" spans="1:25" x14ac:dyDescent="0.3">
      <c r="A4119" t="s">
        <v>23</v>
      </c>
      <c r="B4119">
        <v>83928</v>
      </c>
      <c r="C4119">
        <v>80766</v>
      </c>
      <c r="D4119" t="s">
        <v>24</v>
      </c>
      <c r="E4119">
        <f>IF(Info[[#This Row],[ASSET_EXIST]]="Y",1,0)</f>
        <v>1</v>
      </c>
      <c r="F4119" t="s">
        <v>25</v>
      </c>
      <c r="G4119" t="s">
        <v>32</v>
      </c>
      <c r="H4119">
        <v>600367</v>
      </c>
      <c r="I4119" t="s">
        <v>27</v>
      </c>
      <c r="J4119">
        <v>300</v>
      </c>
      <c r="K4119" t="s">
        <v>37</v>
      </c>
      <c r="L4119" t="s">
        <v>29</v>
      </c>
      <c r="M4119" t="s">
        <v>30</v>
      </c>
      <c r="N4119" s="1">
        <v>38139</v>
      </c>
      <c r="O4119">
        <v>2004</v>
      </c>
      <c r="P4119">
        <v>20</v>
      </c>
      <c r="Q4119" t="s">
        <v>31</v>
      </c>
      <c r="R4119" t="s">
        <v>31</v>
      </c>
      <c r="S4119" t="s">
        <v>31</v>
      </c>
      <c r="T4119">
        <v>9.35</v>
      </c>
      <c r="U4119" t="s">
        <v>31</v>
      </c>
      <c r="V4119" t="s">
        <v>25</v>
      </c>
      <c r="W4119">
        <v>54.782369209999999</v>
      </c>
      <c r="X4119" t="s">
        <v>31</v>
      </c>
      <c r="Y4119">
        <f>IF(Info[[#This Row],[MAIN_BREAK]]="Y",1,0)</f>
        <v>0</v>
      </c>
    </row>
    <row r="4120" spans="1:25" x14ac:dyDescent="0.3">
      <c r="A4120" t="s">
        <v>23</v>
      </c>
      <c r="B4120">
        <v>83930</v>
      </c>
      <c r="C4120">
        <v>68180</v>
      </c>
      <c r="D4120" t="s">
        <v>24</v>
      </c>
      <c r="E4120">
        <f>IF(Info[[#This Row],[ASSET_EXIST]]="Y",1,0)</f>
        <v>1</v>
      </c>
      <c r="F4120" t="s">
        <v>25</v>
      </c>
      <c r="G4120" t="s">
        <v>32</v>
      </c>
      <c r="H4120">
        <v>600367</v>
      </c>
      <c r="I4120" t="s">
        <v>27</v>
      </c>
      <c r="J4120">
        <v>300</v>
      </c>
      <c r="K4120" t="s">
        <v>37</v>
      </c>
      <c r="L4120" t="s">
        <v>29</v>
      </c>
      <c r="M4120" t="s">
        <v>30</v>
      </c>
      <c r="N4120" s="1">
        <v>38139</v>
      </c>
      <c r="O4120">
        <v>2004</v>
      </c>
      <c r="P4120">
        <v>20</v>
      </c>
      <c r="Q4120" t="s">
        <v>31</v>
      </c>
      <c r="R4120" t="s">
        <v>31</v>
      </c>
      <c r="S4120" t="s">
        <v>31</v>
      </c>
      <c r="T4120">
        <v>9.35</v>
      </c>
      <c r="U4120" t="s">
        <v>31</v>
      </c>
      <c r="V4120" t="s">
        <v>25</v>
      </c>
      <c r="W4120">
        <v>90.285459500000002</v>
      </c>
      <c r="X4120" t="s">
        <v>31</v>
      </c>
      <c r="Y4120">
        <f>IF(Info[[#This Row],[MAIN_BREAK]]="Y",1,0)</f>
        <v>0</v>
      </c>
    </row>
    <row r="4121" spans="1:25" x14ac:dyDescent="0.3">
      <c r="A4121" t="s">
        <v>23</v>
      </c>
      <c r="B4121">
        <v>83933</v>
      </c>
      <c r="C4121">
        <v>81282</v>
      </c>
      <c r="D4121" t="s">
        <v>24</v>
      </c>
      <c r="E4121">
        <f>IF(Info[[#This Row],[ASSET_EXIST]]="Y",1,0)</f>
        <v>1</v>
      </c>
      <c r="F4121" t="s">
        <v>25</v>
      </c>
      <c r="G4121" t="s">
        <v>32</v>
      </c>
      <c r="H4121">
        <v>600664</v>
      </c>
      <c r="I4121" t="s">
        <v>27</v>
      </c>
      <c r="J4121">
        <v>300</v>
      </c>
      <c r="K4121" t="s">
        <v>37</v>
      </c>
      <c r="L4121" t="s">
        <v>29</v>
      </c>
      <c r="M4121" t="s">
        <v>30</v>
      </c>
      <c r="N4121" s="1">
        <v>37408</v>
      </c>
      <c r="O4121">
        <v>2002</v>
      </c>
      <c r="P4121">
        <v>22</v>
      </c>
      <c r="Q4121" t="s">
        <v>31</v>
      </c>
      <c r="R4121" t="s">
        <v>31</v>
      </c>
      <c r="S4121" t="s">
        <v>31</v>
      </c>
      <c r="T4121">
        <v>9.35</v>
      </c>
      <c r="U4121" t="s">
        <v>31</v>
      </c>
      <c r="V4121" t="s">
        <v>25</v>
      </c>
      <c r="W4121">
        <v>14.58252835</v>
      </c>
      <c r="X4121" t="s">
        <v>31</v>
      </c>
      <c r="Y4121">
        <f>IF(Info[[#This Row],[MAIN_BREAK]]="Y",1,0)</f>
        <v>0</v>
      </c>
    </row>
    <row r="4122" spans="1:25" x14ac:dyDescent="0.3">
      <c r="A4122" t="s">
        <v>23</v>
      </c>
      <c r="B4122">
        <v>83934</v>
      </c>
      <c r="C4122">
        <v>68190</v>
      </c>
      <c r="D4122" t="s">
        <v>24</v>
      </c>
      <c r="E4122">
        <f>IF(Info[[#This Row],[ASSET_EXIST]]="Y",1,0)</f>
        <v>1</v>
      </c>
      <c r="F4122" t="s">
        <v>25</v>
      </c>
      <c r="G4122" t="s">
        <v>32</v>
      </c>
      <c r="H4122">
        <v>600664</v>
      </c>
      <c r="I4122" t="s">
        <v>27</v>
      </c>
      <c r="J4122">
        <v>300</v>
      </c>
      <c r="K4122" t="s">
        <v>37</v>
      </c>
      <c r="L4122" t="s">
        <v>29</v>
      </c>
      <c r="M4122" t="s">
        <v>30</v>
      </c>
      <c r="N4122" s="1">
        <v>37408</v>
      </c>
      <c r="O4122">
        <v>2002</v>
      </c>
      <c r="P4122">
        <v>22</v>
      </c>
      <c r="Q4122" t="s">
        <v>31</v>
      </c>
      <c r="R4122" t="s">
        <v>31</v>
      </c>
      <c r="S4122" t="s">
        <v>31</v>
      </c>
      <c r="T4122">
        <v>9.35</v>
      </c>
      <c r="U4122" t="s">
        <v>31</v>
      </c>
      <c r="V4122" t="s">
        <v>25</v>
      </c>
      <c r="W4122">
        <v>130.72296420000001</v>
      </c>
      <c r="X4122" t="s">
        <v>31</v>
      </c>
      <c r="Y4122">
        <f>IF(Info[[#This Row],[MAIN_BREAK]]="Y",1,0)</f>
        <v>0</v>
      </c>
    </row>
    <row r="4123" spans="1:25" x14ac:dyDescent="0.3">
      <c r="A4123" t="s">
        <v>23</v>
      </c>
      <c r="B4123">
        <v>83937</v>
      </c>
      <c r="C4123">
        <v>68652</v>
      </c>
      <c r="D4123" t="s">
        <v>24</v>
      </c>
      <c r="E4123">
        <f>IF(Info[[#This Row],[ASSET_EXIST]]="Y",1,0)</f>
        <v>1</v>
      </c>
      <c r="F4123" t="s">
        <v>25</v>
      </c>
      <c r="G4123" t="s">
        <v>32</v>
      </c>
      <c r="H4123">
        <v>40180</v>
      </c>
      <c r="I4123" t="s">
        <v>27</v>
      </c>
      <c r="J4123">
        <v>200</v>
      </c>
      <c r="K4123" t="s">
        <v>37</v>
      </c>
      <c r="L4123" t="s">
        <v>29</v>
      </c>
      <c r="M4123" t="s">
        <v>30</v>
      </c>
      <c r="N4123" s="1">
        <v>39169</v>
      </c>
      <c r="O4123">
        <v>2007</v>
      </c>
      <c r="P4123">
        <v>17</v>
      </c>
      <c r="Q4123" t="s">
        <v>31</v>
      </c>
      <c r="R4123" t="s">
        <v>31</v>
      </c>
      <c r="S4123" t="s">
        <v>31</v>
      </c>
      <c r="T4123">
        <v>9.35</v>
      </c>
      <c r="U4123" t="s">
        <v>31</v>
      </c>
      <c r="V4123" t="s">
        <v>31</v>
      </c>
      <c r="W4123">
        <v>5.7717528519999997</v>
      </c>
      <c r="X4123" t="s">
        <v>31</v>
      </c>
      <c r="Y4123">
        <f>IF(Info[[#This Row],[MAIN_BREAK]]="Y",1,0)</f>
        <v>0</v>
      </c>
    </row>
    <row r="4124" spans="1:25" x14ac:dyDescent="0.3">
      <c r="A4124" t="s">
        <v>23</v>
      </c>
      <c r="B4124">
        <v>83938</v>
      </c>
      <c r="C4124">
        <v>76126</v>
      </c>
      <c r="D4124" t="s">
        <v>24</v>
      </c>
      <c r="E4124">
        <f>IF(Info[[#This Row],[ASSET_EXIST]]="Y",1,0)</f>
        <v>1</v>
      </c>
      <c r="F4124" t="s">
        <v>25</v>
      </c>
      <c r="G4124" t="s">
        <v>32</v>
      </c>
      <c r="H4124">
        <v>600069</v>
      </c>
      <c r="I4124" t="s">
        <v>27</v>
      </c>
      <c r="J4124">
        <v>150</v>
      </c>
      <c r="K4124" t="s">
        <v>37</v>
      </c>
      <c r="L4124" t="s">
        <v>29</v>
      </c>
      <c r="M4124" t="s">
        <v>30</v>
      </c>
      <c r="N4124" s="1">
        <v>39825</v>
      </c>
      <c r="O4124">
        <v>2009</v>
      </c>
      <c r="P4124">
        <v>15</v>
      </c>
      <c r="Q4124" t="s">
        <v>31</v>
      </c>
      <c r="R4124" t="s">
        <v>31</v>
      </c>
      <c r="S4124" t="s">
        <v>31</v>
      </c>
      <c r="T4124">
        <v>9.35</v>
      </c>
      <c r="U4124" t="s">
        <v>31</v>
      </c>
      <c r="V4124" t="s">
        <v>25</v>
      </c>
      <c r="W4124">
        <v>37.844048960000002</v>
      </c>
      <c r="X4124" t="s">
        <v>31</v>
      </c>
      <c r="Y4124">
        <f>IF(Info[[#This Row],[MAIN_BREAK]]="Y",1,0)</f>
        <v>0</v>
      </c>
    </row>
    <row r="4125" spans="1:25" x14ac:dyDescent="0.3">
      <c r="A4125" t="s">
        <v>23</v>
      </c>
      <c r="B4125">
        <v>83939</v>
      </c>
      <c r="C4125">
        <v>88446</v>
      </c>
      <c r="D4125" t="s">
        <v>24</v>
      </c>
      <c r="E4125">
        <f>IF(Info[[#This Row],[ASSET_EXIST]]="Y",1,0)</f>
        <v>1</v>
      </c>
      <c r="F4125" t="s">
        <v>25</v>
      </c>
      <c r="G4125" t="s">
        <v>32</v>
      </c>
      <c r="H4125">
        <v>600069</v>
      </c>
      <c r="I4125" t="s">
        <v>27</v>
      </c>
      <c r="J4125">
        <v>150</v>
      </c>
      <c r="K4125" t="s">
        <v>37</v>
      </c>
      <c r="L4125" t="s">
        <v>29</v>
      </c>
      <c r="M4125" t="s">
        <v>30</v>
      </c>
      <c r="N4125" s="1">
        <v>39825</v>
      </c>
      <c r="O4125">
        <v>2009</v>
      </c>
      <c r="P4125">
        <v>15</v>
      </c>
      <c r="Q4125" t="s">
        <v>31</v>
      </c>
      <c r="R4125" t="s">
        <v>31</v>
      </c>
      <c r="S4125" t="s">
        <v>31</v>
      </c>
      <c r="T4125">
        <v>9.35</v>
      </c>
      <c r="U4125" t="s">
        <v>31</v>
      </c>
      <c r="V4125" t="s">
        <v>25</v>
      </c>
      <c r="W4125">
        <v>14.65265677</v>
      </c>
      <c r="X4125" t="s">
        <v>31</v>
      </c>
      <c r="Y4125">
        <f>IF(Info[[#This Row],[MAIN_BREAK]]="Y",1,0)</f>
        <v>0</v>
      </c>
    </row>
    <row r="4126" spans="1:25" x14ac:dyDescent="0.3">
      <c r="A4126" t="s">
        <v>23</v>
      </c>
      <c r="B4126">
        <v>83944</v>
      </c>
      <c r="C4126">
        <v>81942</v>
      </c>
      <c r="D4126" t="s">
        <v>24</v>
      </c>
      <c r="E4126">
        <f>IF(Info[[#This Row],[ASSET_EXIST]]="Y",1,0)</f>
        <v>1</v>
      </c>
      <c r="F4126" t="s">
        <v>25</v>
      </c>
      <c r="G4126" t="s">
        <v>32</v>
      </c>
      <c r="H4126">
        <v>20981</v>
      </c>
      <c r="I4126" t="s">
        <v>27</v>
      </c>
      <c r="J4126">
        <v>450</v>
      </c>
      <c r="K4126" t="s">
        <v>37</v>
      </c>
      <c r="L4126" t="s">
        <v>29</v>
      </c>
      <c r="M4126" t="s">
        <v>30</v>
      </c>
      <c r="N4126" s="1">
        <v>41852</v>
      </c>
      <c r="O4126">
        <v>2014</v>
      </c>
      <c r="P4126">
        <v>10</v>
      </c>
      <c r="Q4126" t="s">
        <v>31</v>
      </c>
      <c r="R4126" t="s">
        <v>31</v>
      </c>
      <c r="S4126" t="s">
        <v>31</v>
      </c>
      <c r="T4126">
        <v>9.35</v>
      </c>
      <c r="U4126" t="s">
        <v>31</v>
      </c>
      <c r="V4126" t="s">
        <v>31</v>
      </c>
      <c r="W4126">
        <v>1.3680091130000001</v>
      </c>
      <c r="X4126" t="s">
        <v>31</v>
      </c>
      <c r="Y4126">
        <f>IF(Info[[#This Row],[MAIN_BREAK]]="Y",1,0)</f>
        <v>0</v>
      </c>
    </row>
    <row r="4127" spans="1:25" x14ac:dyDescent="0.3">
      <c r="A4127" t="s">
        <v>23</v>
      </c>
      <c r="B4127">
        <v>83945</v>
      </c>
      <c r="C4127">
        <v>78858</v>
      </c>
      <c r="D4127" t="s">
        <v>24</v>
      </c>
      <c r="E4127">
        <f>IF(Info[[#This Row],[ASSET_EXIST]]="Y",1,0)</f>
        <v>1</v>
      </c>
      <c r="F4127" t="s">
        <v>25</v>
      </c>
      <c r="G4127" t="s">
        <v>40</v>
      </c>
      <c r="H4127">
        <v>103028</v>
      </c>
      <c r="I4127" t="s">
        <v>27</v>
      </c>
      <c r="J4127">
        <v>200</v>
      </c>
      <c r="K4127" t="s">
        <v>39</v>
      </c>
      <c r="L4127" t="s">
        <v>29</v>
      </c>
      <c r="M4127" t="s">
        <v>30</v>
      </c>
      <c r="N4127" s="1">
        <v>41540</v>
      </c>
      <c r="O4127">
        <v>2013</v>
      </c>
      <c r="P4127">
        <v>11</v>
      </c>
      <c r="Q4127" t="s">
        <v>31</v>
      </c>
      <c r="R4127" t="s">
        <v>31</v>
      </c>
      <c r="S4127" t="s">
        <v>31</v>
      </c>
      <c r="T4127">
        <v>9.35</v>
      </c>
      <c r="U4127" t="s">
        <v>31</v>
      </c>
      <c r="V4127" t="s">
        <v>31</v>
      </c>
      <c r="W4127">
        <v>3.1062281120000002</v>
      </c>
      <c r="X4127" t="s">
        <v>31</v>
      </c>
      <c r="Y4127">
        <f>IF(Info[[#This Row],[MAIN_BREAK]]="Y",1,0)</f>
        <v>0</v>
      </c>
    </row>
    <row r="4128" spans="1:25" x14ac:dyDescent="0.3">
      <c r="A4128" t="s">
        <v>23</v>
      </c>
      <c r="B4128">
        <v>83946</v>
      </c>
      <c r="C4128">
        <v>78860</v>
      </c>
      <c r="D4128" t="s">
        <v>24</v>
      </c>
      <c r="E4128">
        <f>IF(Info[[#This Row],[ASSET_EXIST]]="Y",1,0)</f>
        <v>1</v>
      </c>
      <c r="F4128" t="s">
        <v>25</v>
      </c>
      <c r="G4128" t="s">
        <v>40</v>
      </c>
      <c r="H4128">
        <v>103028</v>
      </c>
      <c r="I4128" t="s">
        <v>27</v>
      </c>
      <c r="J4128">
        <v>200</v>
      </c>
      <c r="K4128" t="s">
        <v>39</v>
      </c>
      <c r="L4128" t="s">
        <v>29</v>
      </c>
      <c r="M4128" t="s">
        <v>30</v>
      </c>
      <c r="N4128" s="1">
        <v>41540</v>
      </c>
      <c r="O4128">
        <v>2013</v>
      </c>
      <c r="P4128">
        <v>11</v>
      </c>
      <c r="Q4128" t="s">
        <v>31</v>
      </c>
      <c r="R4128" t="s">
        <v>31</v>
      </c>
      <c r="S4128" t="s">
        <v>31</v>
      </c>
      <c r="T4128">
        <v>9.35</v>
      </c>
      <c r="U4128" t="s">
        <v>31</v>
      </c>
      <c r="V4128" t="s">
        <v>31</v>
      </c>
      <c r="W4128">
        <v>3.1173103090000001</v>
      </c>
      <c r="X4128" t="s">
        <v>31</v>
      </c>
      <c r="Y4128">
        <f>IF(Info[[#This Row],[MAIN_BREAK]]="Y",1,0)</f>
        <v>0</v>
      </c>
    </row>
    <row r="4129" spans="1:25" x14ac:dyDescent="0.3">
      <c r="A4129" t="s">
        <v>23</v>
      </c>
      <c r="B4129">
        <v>83947</v>
      </c>
      <c r="C4129">
        <v>88452</v>
      </c>
      <c r="D4129" t="s">
        <v>24</v>
      </c>
      <c r="E4129">
        <f>IF(Info[[#This Row],[ASSET_EXIST]]="Y",1,0)</f>
        <v>1</v>
      </c>
      <c r="F4129" t="s">
        <v>25</v>
      </c>
      <c r="G4129" t="s">
        <v>32</v>
      </c>
      <c r="H4129">
        <v>22392</v>
      </c>
      <c r="I4129" t="s">
        <v>27</v>
      </c>
      <c r="J4129">
        <v>300</v>
      </c>
      <c r="K4129" t="s">
        <v>37</v>
      </c>
      <c r="L4129" t="s">
        <v>29</v>
      </c>
      <c r="M4129" t="s">
        <v>30</v>
      </c>
      <c r="N4129" s="1">
        <v>36678</v>
      </c>
      <c r="O4129">
        <v>2000</v>
      </c>
      <c r="P4129">
        <v>24</v>
      </c>
      <c r="Q4129" t="s">
        <v>31</v>
      </c>
      <c r="R4129" t="s">
        <v>31</v>
      </c>
      <c r="S4129" t="s">
        <v>31</v>
      </c>
      <c r="T4129">
        <v>9.35</v>
      </c>
      <c r="U4129" t="s">
        <v>31</v>
      </c>
      <c r="V4129" t="s">
        <v>31</v>
      </c>
      <c r="W4129">
        <v>2.171864351</v>
      </c>
      <c r="X4129" t="s">
        <v>31</v>
      </c>
      <c r="Y4129">
        <f>IF(Info[[#This Row],[MAIN_BREAK]]="Y",1,0)</f>
        <v>0</v>
      </c>
    </row>
    <row r="4130" spans="1:25" x14ac:dyDescent="0.3">
      <c r="A4130" t="s">
        <v>23</v>
      </c>
      <c r="B4130">
        <v>83948</v>
      </c>
      <c r="C4130">
        <v>64180</v>
      </c>
      <c r="D4130" t="s">
        <v>24</v>
      </c>
      <c r="E4130">
        <f>IF(Info[[#This Row],[ASSET_EXIST]]="Y",1,0)</f>
        <v>1</v>
      </c>
      <c r="F4130" t="s">
        <v>25</v>
      </c>
      <c r="G4130" t="s">
        <v>32</v>
      </c>
      <c r="H4130">
        <v>22392</v>
      </c>
      <c r="I4130" t="s">
        <v>27</v>
      </c>
      <c r="J4130">
        <v>300</v>
      </c>
      <c r="K4130" t="s">
        <v>37</v>
      </c>
      <c r="L4130" t="s">
        <v>29</v>
      </c>
      <c r="M4130" t="s">
        <v>30</v>
      </c>
      <c r="N4130" s="1">
        <v>36678</v>
      </c>
      <c r="O4130">
        <v>2000</v>
      </c>
      <c r="P4130">
        <v>24</v>
      </c>
      <c r="Q4130" t="s">
        <v>31</v>
      </c>
      <c r="R4130" t="s">
        <v>31</v>
      </c>
      <c r="S4130" t="s">
        <v>31</v>
      </c>
      <c r="T4130">
        <v>9.35</v>
      </c>
      <c r="U4130" t="s">
        <v>31</v>
      </c>
      <c r="V4130" t="s">
        <v>31</v>
      </c>
      <c r="W4130">
        <v>18.323569209999999</v>
      </c>
      <c r="X4130" t="s">
        <v>31</v>
      </c>
      <c r="Y4130">
        <f>IF(Info[[#This Row],[MAIN_BREAK]]="Y",1,0)</f>
        <v>0</v>
      </c>
    </row>
    <row r="4131" spans="1:25" x14ac:dyDescent="0.3">
      <c r="A4131" t="s">
        <v>23</v>
      </c>
      <c r="B4131">
        <v>83949</v>
      </c>
      <c r="C4131">
        <v>88454</v>
      </c>
      <c r="D4131" t="s">
        <v>24</v>
      </c>
      <c r="E4131">
        <f>IF(Info[[#This Row],[ASSET_EXIST]]="Y",1,0)</f>
        <v>1</v>
      </c>
      <c r="F4131" t="s">
        <v>25</v>
      </c>
      <c r="G4131" t="s">
        <v>32</v>
      </c>
      <c r="H4131">
        <v>22392</v>
      </c>
      <c r="I4131" t="s">
        <v>27</v>
      </c>
      <c r="J4131">
        <v>300</v>
      </c>
      <c r="K4131" t="s">
        <v>37</v>
      </c>
      <c r="L4131" t="s">
        <v>29</v>
      </c>
      <c r="M4131" t="s">
        <v>30</v>
      </c>
      <c r="N4131" s="1">
        <v>36678</v>
      </c>
      <c r="O4131">
        <v>2000</v>
      </c>
      <c r="P4131">
        <v>24</v>
      </c>
      <c r="Q4131" t="s">
        <v>31</v>
      </c>
      <c r="R4131" t="s">
        <v>31</v>
      </c>
      <c r="S4131" t="s">
        <v>31</v>
      </c>
      <c r="T4131">
        <v>9.35</v>
      </c>
      <c r="U4131" t="s">
        <v>31</v>
      </c>
      <c r="V4131" t="s">
        <v>31</v>
      </c>
      <c r="W4131">
        <v>1.099466198</v>
      </c>
      <c r="X4131" t="s">
        <v>31</v>
      </c>
      <c r="Y4131">
        <f>IF(Info[[#This Row],[MAIN_BREAK]]="Y",1,0)</f>
        <v>0</v>
      </c>
    </row>
    <row r="4132" spans="1:25" x14ac:dyDescent="0.3">
      <c r="A4132" t="s">
        <v>23</v>
      </c>
      <c r="B4132">
        <v>83951</v>
      </c>
      <c r="C4132">
        <v>81950</v>
      </c>
      <c r="D4132" t="s">
        <v>24</v>
      </c>
      <c r="E4132">
        <f>IF(Info[[#This Row],[ASSET_EXIST]]="Y",1,0)</f>
        <v>1</v>
      </c>
      <c r="F4132" t="s">
        <v>25</v>
      </c>
      <c r="G4132" t="s">
        <v>32</v>
      </c>
      <c r="H4132">
        <v>22392</v>
      </c>
      <c r="I4132" t="s">
        <v>27</v>
      </c>
      <c r="J4132">
        <v>300</v>
      </c>
      <c r="K4132" t="s">
        <v>37</v>
      </c>
      <c r="L4132" t="s">
        <v>29</v>
      </c>
      <c r="M4132" t="s">
        <v>30</v>
      </c>
      <c r="N4132" s="1">
        <v>36678</v>
      </c>
      <c r="O4132">
        <v>2000</v>
      </c>
      <c r="P4132">
        <v>24</v>
      </c>
      <c r="Q4132" t="s">
        <v>31</v>
      </c>
      <c r="R4132" t="s">
        <v>31</v>
      </c>
      <c r="S4132" t="s">
        <v>31</v>
      </c>
      <c r="T4132">
        <v>9.35</v>
      </c>
      <c r="U4132" t="s">
        <v>31</v>
      </c>
      <c r="V4132" t="s">
        <v>31</v>
      </c>
      <c r="W4132">
        <v>1.416674317</v>
      </c>
      <c r="X4132" t="s">
        <v>31</v>
      </c>
      <c r="Y4132">
        <f>IF(Info[[#This Row],[MAIN_BREAK]]="Y",1,0)</f>
        <v>0</v>
      </c>
    </row>
    <row r="4133" spans="1:25" x14ac:dyDescent="0.3">
      <c r="A4133" t="s">
        <v>23</v>
      </c>
      <c r="B4133">
        <v>83955</v>
      </c>
      <c r="C4133">
        <v>79776</v>
      </c>
      <c r="D4133" t="s">
        <v>24</v>
      </c>
      <c r="E4133">
        <f>IF(Info[[#This Row],[ASSET_EXIST]]="Y",1,0)</f>
        <v>1</v>
      </c>
      <c r="F4133" t="s">
        <v>25</v>
      </c>
      <c r="G4133" t="s">
        <v>32</v>
      </c>
      <c r="H4133">
        <v>40242</v>
      </c>
      <c r="I4133" t="s">
        <v>27</v>
      </c>
      <c r="J4133">
        <v>250</v>
      </c>
      <c r="K4133" t="s">
        <v>37</v>
      </c>
      <c r="L4133" t="s">
        <v>29</v>
      </c>
      <c r="M4133" t="s">
        <v>30</v>
      </c>
      <c r="N4133" s="1">
        <v>40192</v>
      </c>
      <c r="O4133">
        <v>2010</v>
      </c>
      <c r="P4133">
        <v>14</v>
      </c>
      <c r="Q4133" t="s">
        <v>31</v>
      </c>
      <c r="R4133" t="s">
        <v>31</v>
      </c>
      <c r="S4133" t="s">
        <v>31</v>
      </c>
      <c r="T4133">
        <v>9.35</v>
      </c>
      <c r="U4133" t="s">
        <v>31</v>
      </c>
      <c r="V4133" t="s">
        <v>25</v>
      </c>
      <c r="W4133">
        <v>0.71769950500000002</v>
      </c>
      <c r="X4133" t="s">
        <v>31</v>
      </c>
      <c r="Y4133">
        <f>IF(Info[[#This Row],[MAIN_BREAK]]="Y",1,0)</f>
        <v>0</v>
      </c>
    </row>
    <row r="4134" spans="1:25" x14ac:dyDescent="0.3">
      <c r="A4134" t="s">
        <v>23</v>
      </c>
      <c r="B4134">
        <v>83985</v>
      </c>
      <c r="C4134">
        <v>88464</v>
      </c>
      <c r="D4134" t="s">
        <v>24</v>
      </c>
      <c r="E4134">
        <f>IF(Info[[#This Row],[ASSET_EXIST]]="Y",1,0)</f>
        <v>1</v>
      </c>
      <c r="F4134" t="s">
        <v>25</v>
      </c>
      <c r="G4134" t="s">
        <v>32</v>
      </c>
      <c r="H4134">
        <v>22973</v>
      </c>
      <c r="I4134" t="s">
        <v>27</v>
      </c>
      <c r="J4134">
        <v>150</v>
      </c>
      <c r="K4134" t="s">
        <v>37</v>
      </c>
      <c r="L4134" t="s">
        <v>29</v>
      </c>
      <c r="M4134" t="s">
        <v>30</v>
      </c>
      <c r="N4134" s="1">
        <v>39581</v>
      </c>
      <c r="O4134">
        <v>2008</v>
      </c>
      <c r="P4134">
        <v>16</v>
      </c>
      <c r="Q4134" t="s">
        <v>31</v>
      </c>
      <c r="R4134" t="s">
        <v>31</v>
      </c>
      <c r="S4134" t="s">
        <v>31</v>
      </c>
      <c r="T4134">
        <v>9.35</v>
      </c>
      <c r="U4134" t="s">
        <v>31</v>
      </c>
      <c r="V4134" t="s">
        <v>31</v>
      </c>
      <c r="W4134">
        <v>1.33306927</v>
      </c>
      <c r="X4134" t="s">
        <v>31</v>
      </c>
      <c r="Y4134">
        <f>IF(Info[[#This Row],[MAIN_BREAK]]="Y",1,0)</f>
        <v>0</v>
      </c>
    </row>
    <row r="4135" spans="1:25" x14ac:dyDescent="0.3">
      <c r="A4135" t="s">
        <v>23</v>
      </c>
      <c r="B4135">
        <v>83987</v>
      </c>
      <c r="C4135">
        <v>88466</v>
      </c>
      <c r="D4135" t="s">
        <v>24</v>
      </c>
      <c r="E4135">
        <f>IF(Info[[#This Row],[ASSET_EXIST]]="Y",1,0)</f>
        <v>1</v>
      </c>
      <c r="F4135" t="s">
        <v>25</v>
      </c>
      <c r="G4135" t="s">
        <v>32</v>
      </c>
      <c r="H4135">
        <v>22973</v>
      </c>
      <c r="I4135" t="s">
        <v>27</v>
      </c>
      <c r="J4135">
        <v>150</v>
      </c>
      <c r="K4135" t="s">
        <v>37</v>
      </c>
      <c r="L4135" t="s">
        <v>29</v>
      </c>
      <c r="M4135" t="s">
        <v>30</v>
      </c>
      <c r="N4135" s="1">
        <v>39673</v>
      </c>
      <c r="O4135">
        <v>2008</v>
      </c>
      <c r="P4135">
        <v>16</v>
      </c>
      <c r="Q4135" t="s">
        <v>31</v>
      </c>
      <c r="R4135" t="s">
        <v>31</v>
      </c>
      <c r="S4135" t="s">
        <v>31</v>
      </c>
      <c r="T4135">
        <v>9.35</v>
      </c>
      <c r="U4135" t="s">
        <v>31</v>
      </c>
      <c r="V4135" t="s">
        <v>31</v>
      </c>
      <c r="W4135">
        <v>9.5696666799999992</v>
      </c>
      <c r="X4135" t="s">
        <v>31</v>
      </c>
      <c r="Y4135">
        <f>IF(Info[[#This Row],[MAIN_BREAK]]="Y",1,0)</f>
        <v>0</v>
      </c>
    </row>
    <row r="4136" spans="1:25" x14ac:dyDescent="0.3">
      <c r="A4136" t="s">
        <v>23</v>
      </c>
      <c r="B4136">
        <v>83992</v>
      </c>
      <c r="C4136">
        <v>80484</v>
      </c>
      <c r="D4136" t="s">
        <v>24</v>
      </c>
      <c r="E4136">
        <f>IF(Info[[#This Row],[ASSET_EXIST]]="Y",1,0)</f>
        <v>1</v>
      </c>
      <c r="F4136" t="s">
        <v>25</v>
      </c>
      <c r="G4136" t="s">
        <v>32</v>
      </c>
      <c r="H4136">
        <v>8903</v>
      </c>
      <c r="I4136" t="s">
        <v>27</v>
      </c>
      <c r="J4136">
        <v>150</v>
      </c>
      <c r="K4136" t="s">
        <v>37</v>
      </c>
      <c r="L4136" t="s">
        <v>29</v>
      </c>
      <c r="M4136" t="s">
        <v>30</v>
      </c>
      <c r="N4136" s="1">
        <v>39295</v>
      </c>
      <c r="O4136">
        <v>2007</v>
      </c>
      <c r="P4136">
        <v>17</v>
      </c>
      <c r="Q4136" t="s">
        <v>31</v>
      </c>
      <c r="R4136" t="s">
        <v>31</v>
      </c>
      <c r="S4136" t="s">
        <v>31</v>
      </c>
      <c r="T4136">
        <v>9.35</v>
      </c>
      <c r="U4136" t="s">
        <v>31</v>
      </c>
      <c r="V4136" t="s">
        <v>25</v>
      </c>
      <c r="W4136">
        <v>3.185615796</v>
      </c>
      <c r="X4136" t="s">
        <v>31</v>
      </c>
      <c r="Y4136">
        <f>IF(Info[[#This Row],[MAIN_BREAK]]="Y",1,0)</f>
        <v>0</v>
      </c>
    </row>
    <row r="4137" spans="1:25" x14ac:dyDescent="0.3">
      <c r="A4137" t="s">
        <v>23</v>
      </c>
      <c r="B4137">
        <v>83993</v>
      </c>
      <c r="C4137">
        <v>57190</v>
      </c>
      <c r="D4137" t="s">
        <v>24</v>
      </c>
      <c r="E4137">
        <f>IF(Info[[#This Row],[ASSET_EXIST]]="Y",1,0)</f>
        <v>1</v>
      </c>
      <c r="F4137" t="s">
        <v>25</v>
      </c>
      <c r="G4137" t="s">
        <v>32</v>
      </c>
      <c r="H4137">
        <v>8906</v>
      </c>
      <c r="I4137" t="s">
        <v>27</v>
      </c>
      <c r="J4137">
        <v>150</v>
      </c>
      <c r="K4137" t="s">
        <v>37</v>
      </c>
      <c r="L4137" t="s">
        <v>29</v>
      </c>
      <c r="M4137" t="s">
        <v>30</v>
      </c>
      <c r="N4137" s="1">
        <v>34912</v>
      </c>
      <c r="O4137">
        <v>1995</v>
      </c>
      <c r="P4137">
        <v>29</v>
      </c>
      <c r="Q4137" t="s">
        <v>31</v>
      </c>
      <c r="R4137" t="s">
        <v>31</v>
      </c>
      <c r="S4137" t="s">
        <v>31</v>
      </c>
      <c r="T4137">
        <v>9.35</v>
      </c>
      <c r="U4137" t="s">
        <v>31</v>
      </c>
      <c r="V4137" t="s">
        <v>25</v>
      </c>
      <c r="W4137">
        <v>70.914809480000002</v>
      </c>
      <c r="X4137" t="s">
        <v>31</v>
      </c>
      <c r="Y4137">
        <f>IF(Info[[#This Row],[MAIN_BREAK]]="Y",1,0)</f>
        <v>0</v>
      </c>
    </row>
    <row r="4138" spans="1:25" x14ac:dyDescent="0.3">
      <c r="A4138" t="s">
        <v>23</v>
      </c>
      <c r="B4138">
        <v>83994</v>
      </c>
      <c r="C4138">
        <v>80488</v>
      </c>
      <c r="D4138" t="s">
        <v>24</v>
      </c>
      <c r="E4138">
        <f>IF(Info[[#This Row],[ASSET_EXIST]]="Y",1,0)</f>
        <v>1</v>
      </c>
      <c r="F4138" t="s">
        <v>25</v>
      </c>
      <c r="G4138" t="s">
        <v>32</v>
      </c>
      <c r="H4138">
        <v>8816</v>
      </c>
      <c r="I4138" t="s">
        <v>27</v>
      </c>
      <c r="J4138">
        <v>150</v>
      </c>
      <c r="K4138" t="s">
        <v>37</v>
      </c>
      <c r="L4138" t="s">
        <v>29</v>
      </c>
      <c r="M4138" t="s">
        <v>30</v>
      </c>
      <c r="N4138" s="1">
        <v>39356</v>
      </c>
      <c r="O4138">
        <v>2007</v>
      </c>
      <c r="P4138">
        <v>17</v>
      </c>
      <c r="Q4138" t="s">
        <v>31</v>
      </c>
      <c r="R4138" t="s">
        <v>31</v>
      </c>
      <c r="S4138" t="s">
        <v>31</v>
      </c>
      <c r="T4138">
        <v>9.35</v>
      </c>
      <c r="U4138" t="s">
        <v>31</v>
      </c>
      <c r="V4138" t="s">
        <v>25</v>
      </c>
      <c r="W4138">
        <v>1.70401202</v>
      </c>
      <c r="X4138" t="s">
        <v>31</v>
      </c>
      <c r="Y4138">
        <f>IF(Info[[#This Row],[MAIN_BREAK]]="Y",1,0)</f>
        <v>0</v>
      </c>
    </row>
    <row r="4139" spans="1:25" x14ac:dyDescent="0.3">
      <c r="A4139" t="s">
        <v>23</v>
      </c>
      <c r="B4139">
        <v>83995</v>
      </c>
      <c r="C4139">
        <v>80490</v>
      </c>
      <c r="D4139" t="s">
        <v>24</v>
      </c>
      <c r="E4139">
        <f>IF(Info[[#This Row],[ASSET_EXIST]]="Y",1,0)</f>
        <v>1</v>
      </c>
      <c r="F4139" t="s">
        <v>25</v>
      </c>
      <c r="G4139" t="s">
        <v>32</v>
      </c>
      <c r="H4139">
        <v>8816</v>
      </c>
      <c r="I4139" t="s">
        <v>27</v>
      </c>
      <c r="J4139">
        <v>150</v>
      </c>
      <c r="K4139" t="s">
        <v>37</v>
      </c>
      <c r="L4139" t="s">
        <v>29</v>
      </c>
      <c r="M4139" t="s">
        <v>30</v>
      </c>
      <c r="N4139" s="1">
        <v>39234</v>
      </c>
      <c r="O4139">
        <v>2007</v>
      </c>
      <c r="P4139">
        <v>17</v>
      </c>
      <c r="Q4139" t="s">
        <v>31</v>
      </c>
      <c r="R4139" t="s">
        <v>31</v>
      </c>
      <c r="S4139" t="s">
        <v>31</v>
      </c>
      <c r="T4139">
        <v>9.35</v>
      </c>
      <c r="U4139" t="s">
        <v>31</v>
      </c>
      <c r="V4139" t="s">
        <v>25</v>
      </c>
      <c r="W4139">
        <v>6.9925879770000003</v>
      </c>
      <c r="X4139" t="s">
        <v>31</v>
      </c>
      <c r="Y4139">
        <f>IF(Info[[#This Row],[MAIN_BREAK]]="Y",1,0)</f>
        <v>0</v>
      </c>
    </row>
    <row r="4140" spans="1:25" x14ac:dyDescent="0.3">
      <c r="A4140" t="s">
        <v>23</v>
      </c>
      <c r="B4140">
        <v>83996</v>
      </c>
      <c r="C4140">
        <v>80492</v>
      </c>
      <c r="D4140" t="s">
        <v>24</v>
      </c>
      <c r="E4140">
        <f>IF(Info[[#This Row],[ASSET_EXIST]]="Y",1,0)</f>
        <v>1</v>
      </c>
      <c r="F4140" t="s">
        <v>25</v>
      </c>
      <c r="G4140" t="s">
        <v>32</v>
      </c>
      <c r="H4140">
        <v>11105</v>
      </c>
      <c r="I4140" t="s">
        <v>27</v>
      </c>
      <c r="J4140">
        <v>150</v>
      </c>
      <c r="K4140" t="s">
        <v>37</v>
      </c>
      <c r="L4140" t="s">
        <v>29</v>
      </c>
      <c r="M4140" t="s">
        <v>30</v>
      </c>
      <c r="N4140" s="1">
        <v>38139</v>
      </c>
      <c r="O4140">
        <v>2004</v>
      </c>
      <c r="P4140">
        <v>20</v>
      </c>
      <c r="Q4140" t="s">
        <v>31</v>
      </c>
      <c r="R4140" t="s">
        <v>31</v>
      </c>
      <c r="S4140" t="s">
        <v>31</v>
      </c>
      <c r="T4140">
        <v>9.35</v>
      </c>
      <c r="U4140" t="s">
        <v>31</v>
      </c>
      <c r="V4140" t="s">
        <v>25</v>
      </c>
      <c r="W4140">
        <v>7.106704863</v>
      </c>
      <c r="X4140" t="s">
        <v>31</v>
      </c>
      <c r="Y4140">
        <f>IF(Info[[#This Row],[MAIN_BREAK]]="Y",1,0)</f>
        <v>0</v>
      </c>
    </row>
    <row r="4141" spans="1:25" x14ac:dyDescent="0.3">
      <c r="A4141" t="s">
        <v>23</v>
      </c>
      <c r="B4141">
        <v>83997</v>
      </c>
      <c r="C4141">
        <v>80494</v>
      </c>
      <c r="D4141" t="s">
        <v>24</v>
      </c>
      <c r="E4141">
        <f>IF(Info[[#This Row],[ASSET_EXIST]]="Y",1,0)</f>
        <v>1</v>
      </c>
      <c r="F4141" t="s">
        <v>25</v>
      </c>
      <c r="G4141" t="s">
        <v>32</v>
      </c>
      <c r="H4141">
        <v>11166</v>
      </c>
      <c r="I4141" t="s">
        <v>27</v>
      </c>
      <c r="J4141">
        <v>150</v>
      </c>
      <c r="K4141" t="s">
        <v>37</v>
      </c>
      <c r="L4141" t="s">
        <v>29</v>
      </c>
      <c r="M4141" t="s">
        <v>30</v>
      </c>
      <c r="N4141" s="1">
        <v>38188</v>
      </c>
      <c r="O4141">
        <v>2004</v>
      </c>
      <c r="P4141">
        <v>20</v>
      </c>
      <c r="Q4141" t="s">
        <v>31</v>
      </c>
      <c r="R4141" t="s">
        <v>31</v>
      </c>
      <c r="S4141" t="s">
        <v>31</v>
      </c>
      <c r="T4141">
        <v>9.35</v>
      </c>
      <c r="U4141" t="s">
        <v>31</v>
      </c>
      <c r="V4141" t="s">
        <v>25</v>
      </c>
      <c r="W4141">
        <v>1.6630967750000001</v>
      </c>
      <c r="X4141" t="s">
        <v>31</v>
      </c>
      <c r="Y4141">
        <f>IF(Info[[#This Row],[MAIN_BREAK]]="Y",1,0)</f>
        <v>0</v>
      </c>
    </row>
    <row r="4142" spans="1:25" x14ac:dyDescent="0.3">
      <c r="A4142" t="s">
        <v>23</v>
      </c>
      <c r="B4142">
        <v>83998</v>
      </c>
      <c r="C4142">
        <v>80496</v>
      </c>
      <c r="D4142" t="s">
        <v>24</v>
      </c>
      <c r="E4142">
        <f>IF(Info[[#This Row],[ASSET_EXIST]]="Y",1,0)</f>
        <v>1</v>
      </c>
      <c r="F4142" t="s">
        <v>25</v>
      </c>
      <c r="G4142" t="s">
        <v>32</v>
      </c>
      <c r="H4142">
        <v>11166</v>
      </c>
      <c r="I4142" t="s">
        <v>27</v>
      </c>
      <c r="J4142">
        <v>300</v>
      </c>
      <c r="K4142" t="s">
        <v>37</v>
      </c>
      <c r="L4142" t="s">
        <v>29</v>
      </c>
      <c r="M4142" t="s">
        <v>30</v>
      </c>
      <c r="N4142" s="1">
        <v>39326</v>
      </c>
      <c r="O4142">
        <v>2007</v>
      </c>
      <c r="P4142">
        <v>17</v>
      </c>
      <c r="Q4142" t="s">
        <v>31</v>
      </c>
      <c r="R4142" t="s">
        <v>31</v>
      </c>
      <c r="S4142" t="s">
        <v>31</v>
      </c>
      <c r="T4142">
        <v>9.35</v>
      </c>
      <c r="U4142" t="s">
        <v>31</v>
      </c>
      <c r="V4142" t="s">
        <v>25</v>
      </c>
      <c r="W4142">
        <v>0.86444248499999998</v>
      </c>
      <c r="X4142" t="s">
        <v>31</v>
      </c>
      <c r="Y4142">
        <f>IF(Info[[#This Row],[MAIN_BREAK]]="Y",1,0)</f>
        <v>0</v>
      </c>
    </row>
    <row r="4143" spans="1:25" x14ac:dyDescent="0.3">
      <c r="A4143" t="s">
        <v>23</v>
      </c>
      <c r="B4143">
        <v>83999</v>
      </c>
      <c r="C4143">
        <v>80498</v>
      </c>
      <c r="D4143" t="s">
        <v>24</v>
      </c>
      <c r="E4143">
        <f>IF(Info[[#This Row],[ASSET_EXIST]]="Y",1,0)</f>
        <v>1</v>
      </c>
      <c r="F4143" t="s">
        <v>25</v>
      </c>
      <c r="G4143" t="s">
        <v>32</v>
      </c>
      <c r="H4143">
        <v>8828</v>
      </c>
      <c r="I4143" t="s">
        <v>27</v>
      </c>
      <c r="J4143">
        <v>150</v>
      </c>
      <c r="K4143" t="s">
        <v>37</v>
      </c>
      <c r="L4143" t="s">
        <v>29</v>
      </c>
      <c r="M4143" t="s">
        <v>30</v>
      </c>
      <c r="N4143" s="1">
        <v>39326</v>
      </c>
      <c r="O4143">
        <v>2007</v>
      </c>
      <c r="P4143">
        <v>17</v>
      </c>
      <c r="Q4143" t="s">
        <v>31</v>
      </c>
      <c r="R4143" t="s">
        <v>31</v>
      </c>
      <c r="S4143" t="s">
        <v>31</v>
      </c>
      <c r="T4143">
        <v>9.35</v>
      </c>
      <c r="U4143" t="s">
        <v>31</v>
      </c>
      <c r="V4143" t="s">
        <v>25</v>
      </c>
      <c r="W4143">
        <v>10.416546759999999</v>
      </c>
      <c r="X4143" t="s">
        <v>31</v>
      </c>
      <c r="Y4143">
        <f>IF(Info[[#This Row],[MAIN_BREAK]]="Y",1,0)</f>
        <v>0</v>
      </c>
    </row>
    <row r="4144" spans="1:25" x14ac:dyDescent="0.3">
      <c r="A4144" t="s">
        <v>23</v>
      </c>
      <c r="B4144">
        <v>84000</v>
      </c>
      <c r="C4144">
        <v>80500</v>
      </c>
      <c r="D4144" t="s">
        <v>24</v>
      </c>
      <c r="E4144">
        <f>IF(Info[[#This Row],[ASSET_EXIST]]="Y",1,0)</f>
        <v>1</v>
      </c>
      <c r="F4144" t="s">
        <v>25</v>
      </c>
      <c r="G4144" t="s">
        <v>32</v>
      </c>
      <c r="H4144">
        <v>11103</v>
      </c>
      <c r="I4144" t="s">
        <v>27</v>
      </c>
      <c r="J4144">
        <v>150</v>
      </c>
      <c r="K4144" t="s">
        <v>37</v>
      </c>
      <c r="L4144" t="s">
        <v>29</v>
      </c>
      <c r="M4144" t="s">
        <v>30</v>
      </c>
      <c r="N4144" s="1">
        <v>40144</v>
      </c>
      <c r="O4144">
        <v>2009</v>
      </c>
      <c r="P4144">
        <v>15</v>
      </c>
      <c r="Q4144" t="s">
        <v>31</v>
      </c>
      <c r="R4144" t="s">
        <v>31</v>
      </c>
      <c r="S4144" t="s">
        <v>31</v>
      </c>
      <c r="T4144">
        <v>9.35</v>
      </c>
      <c r="U4144" t="s">
        <v>31</v>
      </c>
      <c r="V4144" t="s">
        <v>25</v>
      </c>
      <c r="W4144">
        <v>4.0443248340000002</v>
      </c>
      <c r="X4144" t="s">
        <v>31</v>
      </c>
      <c r="Y4144">
        <f>IF(Info[[#This Row],[MAIN_BREAK]]="Y",1,0)</f>
        <v>0</v>
      </c>
    </row>
    <row r="4145" spans="1:25" x14ac:dyDescent="0.3">
      <c r="A4145" t="s">
        <v>23</v>
      </c>
      <c r="B4145">
        <v>84001</v>
      </c>
      <c r="C4145">
        <v>80502</v>
      </c>
      <c r="D4145" t="s">
        <v>24</v>
      </c>
      <c r="E4145">
        <f>IF(Info[[#This Row],[ASSET_EXIST]]="Y",1,0)</f>
        <v>1</v>
      </c>
      <c r="F4145" t="s">
        <v>25</v>
      </c>
      <c r="G4145" t="s">
        <v>32</v>
      </c>
      <c r="H4145">
        <v>8827</v>
      </c>
      <c r="I4145" t="s">
        <v>27</v>
      </c>
      <c r="J4145">
        <v>150</v>
      </c>
      <c r="K4145" t="s">
        <v>37</v>
      </c>
      <c r="L4145" t="s">
        <v>29</v>
      </c>
      <c r="M4145" t="s">
        <v>30</v>
      </c>
      <c r="N4145" s="1">
        <v>38188</v>
      </c>
      <c r="O4145">
        <v>2004</v>
      </c>
      <c r="P4145">
        <v>20</v>
      </c>
      <c r="Q4145" t="s">
        <v>31</v>
      </c>
      <c r="R4145" t="s">
        <v>31</v>
      </c>
      <c r="S4145" t="s">
        <v>31</v>
      </c>
      <c r="T4145">
        <v>9.35</v>
      </c>
      <c r="U4145" t="s">
        <v>31</v>
      </c>
      <c r="V4145" t="s">
        <v>25</v>
      </c>
      <c r="W4145">
        <v>3.1824308349999999</v>
      </c>
      <c r="X4145" t="s">
        <v>31</v>
      </c>
      <c r="Y4145">
        <f>IF(Info[[#This Row],[MAIN_BREAK]]="Y",1,0)</f>
        <v>0</v>
      </c>
    </row>
    <row r="4146" spans="1:25" x14ac:dyDescent="0.3">
      <c r="A4146" t="s">
        <v>23</v>
      </c>
      <c r="B4146">
        <v>84002</v>
      </c>
      <c r="C4146">
        <v>80504</v>
      </c>
      <c r="D4146" t="s">
        <v>24</v>
      </c>
      <c r="E4146">
        <f>IF(Info[[#This Row],[ASSET_EXIST]]="Y",1,0)</f>
        <v>1</v>
      </c>
      <c r="F4146" t="s">
        <v>25</v>
      </c>
      <c r="G4146" t="s">
        <v>32</v>
      </c>
      <c r="H4146">
        <v>11166</v>
      </c>
      <c r="I4146" t="s">
        <v>27</v>
      </c>
      <c r="J4146">
        <v>150</v>
      </c>
      <c r="K4146" t="s">
        <v>37</v>
      </c>
      <c r="L4146" t="s">
        <v>29</v>
      </c>
      <c r="M4146" t="s">
        <v>30</v>
      </c>
      <c r="N4146" s="1">
        <v>38188</v>
      </c>
      <c r="O4146">
        <v>2004</v>
      </c>
      <c r="P4146">
        <v>20</v>
      </c>
      <c r="Q4146" t="s">
        <v>31</v>
      </c>
      <c r="R4146" t="s">
        <v>31</v>
      </c>
      <c r="S4146" t="s">
        <v>31</v>
      </c>
      <c r="T4146">
        <v>9.35</v>
      </c>
      <c r="U4146" t="s">
        <v>31</v>
      </c>
      <c r="V4146" t="s">
        <v>25</v>
      </c>
      <c r="W4146">
        <v>8.6055351820000006</v>
      </c>
      <c r="X4146" t="s">
        <v>31</v>
      </c>
      <c r="Y4146">
        <f>IF(Info[[#This Row],[MAIN_BREAK]]="Y",1,0)</f>
        <v>0</v>
      </c>
    </row>
    <row r="4147" spans="1:25" x14ac:dyDescent="0.3">
      <c r="A4147" t="s">
        <v>23</v>
      </c>
      <c r="B4147">
        <v>84004</v>
      </c>
      <c r="C4147">
        <v>80510</v>
      </c>
      <c r="D4147" t="s">
        <v>24</v>
      </c>
      <c r="E4147">
        <f>IF(Info[[#This Row],[ASSET_EXIST]]="Y",1,0)</f>
        <v>1</v>
      </c>
      <c r="F4147" t="s">
        <v>25</v>
      </c>
      <c r="G4147" t="s">
        <v>32</v>
      </c>
      <c r="H4147">
        <v>8820</v>
      </c>
      <c r="I4147" t="s">
        <v>27</v>
      </c>
      <c r="J4147">
        <v>300</v>
      </c>
      <c r="K4147" t="s">
        <v>37</v>
      </c>
      <c r="L4147" t="s">
        <v>29</v>
      </c>
      <c r="M4147" t="s">
        <v>30</v>
      </c>
      <c r="N4147" s="1">
        <v>39326</v>
      </c>
      <c r="O4147">
        <v>2007</v>
      </c>
      <c r="P4147">
        <v>17</v>
      </c>
      <c r="Q4147" t="s">
        <v>31</v>
      </c>
      <c r="R4147" t="s">
        <v>31</v>
      </c>
      <c r="S4147" t="s">
        <v>31</v>
      </c>
      <c r="T4147">
        <v>9.35</v>
      </c>
      <c r="U4147" t="s">
        <v>31</v>
      </c>
      <c r="V4147" t="s">
        <v>25</v>
      </c>
      <c r="W4147">
        <v>5.5904804769999998</v>
      </c>
      <c r="X4147" t="s">
        <v>31</v>
      </c>
      <c r="Y4147">
        <f>IF(Info[[#This Row],[MAIN_BREAK]]="Y",1,0)</f>
        <v>0</v>
      </c>
    </row>
    <row r="4148" spans="1:25" x14ac:dyDescent="0.3">
      <c r="A4148" t="s">
        <v>23</v>
      </c>
      <c r="B4148">
        <v>84005</v>
      </c>
      <c r="C4148">
        <v>80512</v>
      </c>
      <c r="D4148" t="s">
        <v>24</v>
      </c>
      <c r="E4148">
        <f>IF(Info[[#This Row],[ASSET_EXIST]]="Y",1,0)</f>
        <v>1</v>
      </c>
      <c r="F4148" t="s">
        <v>25</v>
      </c>
      <c r="G4148" t="s">
        <v>32</v>
      </c>
      <c r="H4148">
        <v>8818</v>
      </c>
      <c r="I4148" t="s">
        <v>27</v>
      </c>
      <c r="J4148">
        <v>300</v>
      </c>
      <c r="K4148" t="s">
        <v>37</v>
      </c>
      <c r="L4148" t="s">
        <v>29</v>
      </c>
      <c r="M4148" t="s">
        <v>30</v>
      </c>
      <c r="N4148" s="1">
        <v>39326</v>
      </c>
      <c r="O4148">
        <v>2007</v>
      </c>
      <c r="P4148">
        <v>17</v>
      </c>
      <c r="Q4148" t="s">
        <v>31</v>
      </c>
      <c r="R4148" t="s">
        <v>31</v>
      </c>
      <c r="S4148" t="s">
        <v>31</v>
      </c>
      <c r="T4148">
        <v>9.35</v>
      </c>
      <c r="U4148" t="s">
        <v>31</v>
      </c>
      <c r="V4148" t="s">
        <v>25</v>
      </c>
      <c r="W4148">
        <v>1.3335462680000001</v>
      </c>
      <c r="X4148" t="s">
        <v>31</v>
      </c>
      <c r="Y4148">
        <f>IF(Info[[#This Row],[MAIN_BREAK]]="Y",1,0)</f>
        <v>0</v>
      </c>
    </row>
    <row r="4149" spans="1:25" x14ac:dyDescent="0.3">
      <c r="A4149" t="s">
        <v>23</v>
      </c>
      <c r="B4149">
        <v>84028</v>
      </c>
      <c r="C4149">
        <v>81284</v>
      </c>
      <c r="D4149" t="s">
        <v>24</v>
      </c>
      <c r="E4149">
        <f>IF(Info[[#This Row],[ASSET_EXIST]]="Y",1,0)</f>
        <v>1</v>
      </c>
      <c r="F4149" t="s">
        <v>25</v>
      </c>
      <c r="G4149" t="s">
        <v>32</v>
      </c>
      <c r="H4149">
        <v>600664</v>
      </c>
      <c r="I4149" t="s">
        <v>27</v>
      </c>
      <c r="J4149">
        <v>300</v>
      </c>
      <c r="K4149" t="s">
        <v>37</v>
      </c>
      <c r="L4149" t="s">
        <v>29</v>
      </c>
      <c r="M4149" t="s">
        <v>30</v>
      </c>
      <c r="N4149" s="1">
        <v>37408</v>
      </c>
      <c r="O4149">
        <v>2002</v>
      </c>
      <c r="P4149">
        <v>22</v>
      </c>
      <c r="Q4149" t="s">
        <v>31</v>
      </c>
      <c r="R4149" t="s">
        <v>31</v>
      </c>
      <c r="S4149" t="s">
        <v>31</v>
      </c>
      <c r="T4149">
        <v>9.35</v>
      </c>
      <c r="U4149" t="s">
        <v>31</v>
      </c>
      <c r="V4149" t="s">
        <v>25</v>
      </c>
      <c r="W4149">
        <v>103.2177269</v>
      </c>
      <c r="X4149" t="s">
        <v>31</v>
      </c>
      <c r="Y4149">
        <f>IF(Info[[#This Row],[MAIN_BREAK]]="Y",1,0)</f>
        <v>0</v>
      </c>
    </row>
    <row r="4150" spans="1:25" x14ac:dyDescent="0.3">
      <c r="A4150" t="s">
        <v>23</v>
      </c>
      <c r="B4150">
        <v>84029</v>
      </c>
      <c r="C4150">
        <v>80786</v>
      </c>
      <c r="D4150" t="s">
        <v>24</v>
      </c>
      <c r="E4150">
        <f>IF(Info[[#This Row],[ASSET_EXIST]]="Y",1,0)</f>
        <v>1</v>
      </c>
      <c r="F4150" t="s">
        <v>25</v>
      </c>
      <c r="G4150" t="s">
        <v>32</v>
      </c>
      <c r="H4150">
        <v>600664</v>
      </c>
      <c r="I4150" t="s">
        <v>27</v>
      </c>
      <c r="J4150">
        <v>300</v>
      </c>
      <c r="K4150" t="s">
        <v>37</v>
      </c>
      <c r="L4150" t="s">
        <v>29</v>
      </c>
      <c r="M4150" t="s">
        <v>30</v>
      </c>
      <c r="N4150" s="1">
        <v>37408</v>
      </c>
      <c r="O4150">
        <v>2002</v>
      </c>
      <c r="P4150">
        <v>22</v>
      </c>
      <c r="Q4150" t="s">
        <v>31</v>
      </c>
      <c r="R4150" t="s">
        <v>31</v>
      </c>
      <c r="S4150" t="s">
        <v>31</v>
      </c>
      <c r="T4150">
        <v>9.35</v>
      </c>
      <c r="U4150" t="s">
        <v>31</v>
      </c>
      <c r="V4150" t="s">
        <v>25</v>
      </c>
      <c r="W4150">
        <v>98.148341139999999</v>
      </c>
      <c r="X4150" t="s">
        <v>31</v>
      </c>
      <c r="Y4150">
        <f>IF(Info[[#This Row],[MAIN_BREAK]]="Y",1,0)</f>
        <v>0</v>
      </c>
    </row>
    <row r="4151" spans="1:25" x14ac:dyDescent="0.3">
      <c r="A4151" t="s">
        <v>23</v>
      </c>
      <c r="B4151">
        <v>84030</v>
      </c>
      <c r="C4151">
        <v>80788</v>
      </c>
      <c r="D4151" t="s">
        <v>24</v>
      </c>
      <c r="E4151">
        <f>IF(Info[[#This Row],[ASSET_EXIST]]="Y",1,0)</f>
        <v>1</v>
      </c>
      <c r="F4151" t="s">
        <v>25</v>
      </c>
      <c r="G4151" t="s">
        <v>32</v>
      </c>
      <c r="H4151">
        <v>600664</v>
      </c>
      <c r="I4151" t="s">
        <v>27</v>
      </c>
      <c r="J4151">
        <v>300</v>
      </c>
      <c r="K4151" t="s">
        <v>37</v>
      </c>
      <c r="L4151" t="s">
        <v>29</v>
      </c>
      <c r="M4151" t="s">
        <v>30</v>
      </c>
      <c r="N4151" s="1">
        <v>37408</v>
      </c>
      <c r="O4151">
        <v>2002</v>
      </c>
      <c r="P4151">
        <v>22</v>
      </c>
      <c r="Q4151" t="s">
        <v>31</v>
      </c>
      <c r="R4151" t="s">
        <v>31</v>
      </c>
      <c r="S4151" t="s">
        <v>31</v>
      </c>
      <c r="T4151">
        <v>9.35</v>
      </c>
      <c r="U4151" t="s">
        <v>31</v>
      </c>
      <c r="V4151" t="s">
        <v>25</v>
      </c>
      <c r="W4151">
        <v>99.380953169999998</v>
      </c>
      <c r="X4151" t="s">
        <v>31</v>
      </c>
      <c r="Y4151">
        <f>IF(Info[[#This Row],[MAIN_BREAK]]="Y",1,0)</f>
        <v>0</v>
      </c>
    </row>
    <row r="4152" spans="1:25" x14ac:dyDescent="0.3">
      <c r="A4152" t="s">
        <v>23</v>
      </c>
      <c r="B4152">
        <v>84031</v>
      </c>
      <c r="C4152">
        <v>80790</v>
      </c>
      <c r="D4152" t="s">
        <v>24</v>
      </c>
      <c r="E4152">
        <f>IF(Info[[#This Row],[ASSET_EXIST]]="Y",1,0)</f>
        <v>1</v>
      </c>
      <c r="F4152" t="s">
        <v>25</v>
      </c>
      <c r="G4152" t="s">
        <v>32</v>
      </c>
      <c r="H4152">
        <v>600664</v>
      </c>
      <c r="I4152" t="s">
        <v>27</v>
      </c>
      <c r="J4152">
        <v>300</v>
      </c>
      <c r="K4152" t="s">
        <v>37</v>
      </c>
      <c r="L4152" t="s">
        <v>29</v>
      </c>
      <c r="M4152" t="s">
        <v>30</v>
      </c>
      <c r="N4152" s="1">
        <v>37408</v>
      </c>
      <c r="O4152">
        <v>2002</v>
      </c>
      <c r="P4152">
        <v>22</v>
      </c>
      <c r="Q4152" t="s">
        <v>31</v>
      </c>
      <c r="R4152" t="s">
        <v>31</v>
      </c>
      <c r="S4152" t="s">
        <v>31</v>
      </c>
      <c r="T4152">
        <v>9.35</v>
      </c>
      <c r="U4152" t="s">
        <v>31</v>
      </c>
      <c r="V4152" t="s">
        <v>25</v>
      </c>
      <c r="W4152">
        <v>99.881701190000001</v>
      </c>
      <c r="X4152" t="s">
        <v>31</v>
      </c>
      <c r="Y4152">
        <f>IF(Info[[#This Row],[MAIN_BREAK]]="Y",1,0)</f>
        <v>0</v>
      </c>
    </row>
    <row r="4153" spans="1:25" x14ac:dyDescent="0.3">
      <c r="A4153" t="s">
        <v>23</v>
      </c>
      <c r="B4153">
        <v>84037</v>
      </c>
      <c r="C4153">
        <v>88504</v>
      </c>
      <c r="D4153" t="s">
        <v>24</v>
      </c>
      <c r="E4153">
        <f>IF(Info[[#This Row],[ASSET_EXIST]]="Y",1,0)</f>
        <v>1</v>
      </c>
      <c r="F4153" t="s">
        <v>25</v>
      </c>
      <c r="G4153" t="s">
        <v>32</v>
      </c>
      <c r="H4153">
        <v>20935</v>
      </c>
      <c r="I4153" t="s">
        <v>27</v>
      </c>
      <c r="J4153">
        <v>150</v>
      </c>
      <c r="K4153" t="s">
        <v>37</v>
      </c>
      <c r="L4153" t="s">
        <v>29</v>
      </c>
      <c r="M4153" t="s">
        <v>30</v>
      </c>
      <c r="N4153" s="1">
        <v>34151</v>
      </c>
      <c r="O4153">
        <v>1993</v>
      </c>
      <c r="P4153">
        <v>31</v>
      </c>
      <c r="Q4153" t="s">
        <v>31</v>
      </c>
      <c r="R4153" t="s">
        <v>31</v>
      </c>
      <c r="S4153" t="s">
        <v>31</v>
      </c>
      <c r="T4153">
        <v>9.35</v>
      </c>
      <c r="U4153" t="s">
        <v>31</v>
      </c>
      <c r="V4153" t="s">
        <v>31</v>
      </c>
      <c r="W4153">
        <v>6.4018692100000001</v>
      </c>
      <c r="X4153" t="s">
        <v>31</v>
      </c>
      <c r="Y4153">
        <f>IF(Info[[#This Row],[MAIN_BREAK]]="Y",1,0)</f>
        <v>0</v>
      </c>
    </row>
    <row r="4154" spans="1:25" x14ac:dyDescent="0.3">
      <c r="A4154" t="s">
        <v>23</v>
      </c>
      <c r="B4154">
        <v>84038</v>
      </c>
      <c r="C4154">
        <v>88506</v>
      </c>
      <c r="D4154" t="s">
        <v>24</v>
      </c>
      <c r="E4154">
        <f>IF(Info[[#This Row],[ASSET_EXIST]]="Y",1,0)</f>
        <v>1</v>
      </c>
      <c r="F4154" t="s">
        <v>25</v>
      </c>
      <c r="G4154" t="s">
        <v>32</v>
      </c>
      <c r="H4154">
        <v>20935</v>
      </c>
      <c r="I4154" t="s">
        <v>27</v>
      </c>
      <c r="J4154">
        <v>150</v>
      </c>
      <c r="K4154" t="s">
        <v>37</v>
      </c>
      <c r="L4154" t="s">
        <v>29</v>
      </c>
      <c r="M4154" t="s">
        <v>30</v>
      </c>
      <c r="N4154" s="1">
        <v>34151</v>
      </c>
      <c r="O4154">
        <v>1993</v>
      </c>
      <c r="P4154">
        <v>31</v>
      </c>
      <c r="Q4154" t="s">
        <v>31</v>
      </c>
      <c r="R4154" t="s">
        <v>31</v>
      </c>
      <c r="S4154" t="s">
        <v>31</v>
      </c>
      <c r="T4154">
        <v>9.35</v>
      </c>
      <c r="U4154" t="s">
        <v>31</v>
      </c>
      <c r="V4154" t="s">
        <v>31</v>
      </c>
      <c r="W4154">
        <v>5.7851388640000003</v>
      </c>
      <c r="X4154" t="s">
        <v>31</v>
      </c>
      <c r="Y4154">
        <f>IF(Info[[#This Row],[MAIN_BREAK]]="Y",1,0)</f>
        <v>0</v>
      </c>
    </row>
    <row r="4155" spans="1:25" x14ac:dyDescent="0.3">
      <c r="A4155" t="s">
        <v>23</v>
      </c>
      <c r="B4155">
        <v>84039</v>
      </c>
      <c r="C4155">
        <v>24110</v>
      </c>
      <c r="D4155" t="s">
        <v>24</v>
      </c>
      <c r="E4155">
        <f>IF(Info[[#This Row],[ASSET_EXIST]]="Y",1,0)</f>
        <v>1</v>
      </c>
      <c r="F4155" t="s">
        <v>25</v>
      </c>
      <c r="G4155" t="s">
        <v>32</v>
      </c>
      <c r="H4155">
        <v>20935</v>
      </c>
      <c r="I4155" t="s">
        <v>27</v>
      </c>
      <c r="J4155">
        <v>150</v>
      </c>
      <c r="K4155" t="s">
        <v>37</v>
      </c>
      <c r="L4155" t="s">
        <v>29</v>
      </c>
      <c r="M4155" t="s">
        <v>30</v>
      </c>
      <c r="N4155" s="1">
        <v>34335</v>
      </c>
      <c r="O4155">
        <v>1994</v>
      </c>
      <c r="P4155">
        <v>30</v>
      </c>
      <c r="Q4155" t="s">
        <v>31</v>
      </c>
      <c r="R4155" t="s">
        <v>31</v>
      </c>
      <c r="S4155" t="s">
        <v>31</v>
      </c>
      <c r="T4155">
        <v>9.35</v>
      </c>
      <c r="U4155" t="s">
        <v>31</v>
      </c>
      <c r="V4155" t="s">
        <v>31</v>
      </c>
      <c r="W4155">
        <v>131.95252719999999</v>
      </c>
      <c r="X4155" t="s">
        <v>31</v>
      </c>
      <c r="Y4155">
        <f>IF(Info[[#This Row],[MAIN_BREAK]]="Y",1,0)</f>
        <v>0</v>
      </c>
    </row>
    <row r="4156" spans="1:25" x14ac:dyDescent="0.3">
      <c r="A4156" t="s">
        <v>23</v>
      </c>
      <c r="B4156">
        <v>84040</v>
      </c>
      <c r="C4156">
        <v>88508</v>
      </c>
      <c r="D4156" t="s">
        <v>24</v>
      </c>
      <c r="E4156">
        <f>IF(Info[[#This Row],[ASSET_EXIST]]="Y",1,0)</f>
        <v>1</v>
      </c>
      <c r="F4156" t="s">
        <v>25</v>
      </c>
      <c r="G4156" t="s">
        <v>32</v>
      </c>
      <c r="H4156">
        <v>20935</v>
      </c>
      <c r="I4156" t="s">
        <v>27</v>
      </c>
      <c r="J4156">
        <v>150</v>
      </c>
      <c r="K4156" t="s">
        <v>37</v>
      </c>
      <c r="L4156" t="s">
        <v>29</v>
      </c>
      <c r="M4156" t="s">
        <v>30</v>
      </c>
      <c r="N4156" s="1">
        <v>34151</v>
      </c>
      <c r="O4156">
        <v>1993</v>
      </c>
      <c r="P4156">
        <v>31</v>
      </c>
      <c r="Q4156" t="s">
        <v>31</v>
      </c>
      <c r="R4156" t="s">
        <v>31</v>
      </c>
      <c r="S4156" t="s">
        <v>31</v>
      </c>
      <c r="T4156">
        <v>9.35</v>
      </c>
      <c r="U4156" t="s">
        <v>31</v>
      </c>
      <c r="V4156" t="s">
        <v>31</v>
      </c>
      <c r="W4156">
        <v>118.3344505</v>
      </c>
      <c r="X4156" t="s">
        <v>31</v>
      </c>
      <c r="Y4156">
        <f>IF(Info[[#This Row],[MAIN_BREAK]]="Y",1,0)</f>
        <v>0</v>
      </c>
    </row>
    <row r="4157" spans="1:25" x14ac:dyDescent="0.3">
      <c r="A4157" t="s">
        <v>23</v>
      </c>
      <c r="B4157">
        <v>84047</v>
      </c>
      <c r="C4157">
        <v>81096</v>
      </c>
      <c r="D4157" t="s">
        <v>24</v>
      </c>
      <c r="E4157">
        <f>IF(Info[[#This Row],[ASSET_EXIST]]="Y",1,0)</f>
        <v>1</v>
      </c>
      <c r="F4157" t="s">
        <v>25</v>
      </c>
      <c r="G4157" t="s">
        <v>32</v>
      </c>
      <c r="H4157">
        <v>6488</v>
      </c>
      <c r="I4157" t="s">
        <v>27</v>
      </c>
      <c r="J4157">
        <v>200</v>
      </c>
      <c r="K4157" t="s">
        <v>37</v>
      </c>
      <c r="L4157" t="s">
        <v>29</v>
      </c>
      <c r="M4157" t="s">
        <v>30</v>
      </c>
      <c r="N4157" s="1">
        <v>37104</v>
      </c>
      <c r="O4157">
        <v>2001</v>
      </c>
      <c r="P4157">
        <v>23</v>
      </c>
      <c r="Q4157" t="s">
        <v>31</v>
      </c>
      <c r="R4157" t="s">
        <v>31</v>
      </c>
      <c r="S4157" t="s">
        <v>31</v>
      </c>
      <c r="T4157">
        <v>9.35</v>
      </c>
      <c r="U4157" t="s">
        <v>31</v>
      </c>
      <c r="V4157" t="s">
        <v>25</v>
      </c>
      <c r="W4157">
        <v>9.6922310249999999</v>
      </c>
      <c r="X4157" t="s">
        <v>31</v>
      </c>
      <c r="Y4157">
        <f>IF(Info[[#This Row],[MAIN_BREAK]]="Y",1,0)</f>
        <v>0</v>
      </c>
    </row>
    <row r="4158" spans="1:25" x14ac:dyDescent="0.3">
      <c r="A4158" t="s">
        <v>23</v>
      </c>
      <c r="B4158">
        <v>84048</v>
      </c>
      <c r="C4158">
        <v>81104</v>
      </c>
      <c r="D4158" t="s">
        <v>24</v>
      </c>
      <c r="E4158">
        <f>IF(Info[[#This Row],[ASSET_EXIST]]="Y",1,0)</f>
        <v>1</v>
      </c>
      <c r="F4158" t="s">
        <v>25</v>
      </c>
      <c r="G4158" t="s">
        <v>32</v>
      </c>
      <c r="H4158">
        <v>7055</v>
      </c>
      <c r="I4158" t="s">
        <v>27</v>
      </c>
      <c r="J4158">
        <v>300</v>
      </c>
      <c r="K4158" t="s">
        <v>37</v>
      </c>
      <c r="L4158" t="s">
        <v>29</v>
      </c>
      <c r="M4158" t="s">
        <v>30</v>
      </c>
      <c r="N4158" s="1">
        <v>37773</v>
      </c>
      <c r="O4158">
        <v>2003</v>
      </c>
      <c r="P4158">
        <v>21</v>
      </c>
      <c r="Q4158" t="s">
        <v>31</v>
      </c>
      <c r="R4158" t="s">
        <v>31</v>
      </c>
      <c r="S4158" t="s">
        <v>31</v>
      </c>
      <c r="T4158">
        <v>9.35</v>
      </c>
      <c r="U4158" t="s">
        <v>31</v>
      </c>
      <c r="V4158" t="s">
        <v>25</v>
      </c>
      <c r="W4158">
        <v>11.673835</v>
      </c>
      <c r="X4158" t="s">
        <v>31</v>
      </c>
      <c r="Y4158">
        <f>IF(Info[[#This Row],[MAIN_BREAK]]="Y",1,0)</f>
        <v>0</v>
      </c>
    </row>
    <row r="4159" spans="1:25" x14ac:dyDescent="0.3">
      <c r="A4159" t="s">
        <v>23</v>
      </c>
      <c r="B4159">
        <v>84053</v>
      </c>
      <c r="C4159">
        <v>81114</v>
      </c>
      <c r="D4159" t="s">
        <v>24</v>
      </c>
      <c r="E4159">
        <f>IF(Info[[#This Row],[ASSET_EXIST]]="Y",1,0)</f>
        <v>1</v>
      </c>
      <c r="F4159" t="s">
        <v>25</v>
      </c>
      <c r="G4159" t="s">
        <v>32</v>
      </c>
      <c r="H4159">
        <v>8959</v>
      </c>
      <c r="I4159" t="s">
        <v>27</v>
      </c>
      <c r="J4159">
        <v>150</v>
      </c>
      <c r="K4159" t="s">
        <v>37</v>
      </c>
      <c r="L4159" t="s">
        <v>29</v>
      </c>
      <c r="M4159" t="s">
        <v>30</v>
      </c>
      <c r="N4159" s="1">
        <v>39692</v>
      </c>
      <c r="O4159">
        <v>2008</v>
      </c>
      <c r="P4159">
        <v>16</v>
      </c>
      <c r="Q4159" t="s">
        <v>31</v>
      </c>
      <c r="R4159" t="s">
        <v>31</v>
      </c>
      <c r="S4159" t="s">
        <v>31</v>
      </c>
      <c r="T4159">
        <v>9.35</v>
      </c>
      <c r="U4159" t="s">
        <v>31</v>
      </c>
      <c r="V4159" t="s">
        <v>25</v>
      </c>
      <c r="W4159">
        <v>8.6029859109999993</v>
      </c>
      <c r="X4159" t="s">
        <v>31</v>
      </c>
      <c r="Y4159">
        <f>IF(Info[[#This Row],[MAIN_BREAK]]="Y",1,0)</f>
        <v>0</v>
      </c>
    </row>
    <row r="4160" spans="1:25" x14ac:dyDescent="0.3">
      <c r="A4160" t="s">
        <v>23</v>
      </c>
      <c r="B4160">
        <v>84059</v>
      </c>
      <c r="C4160">
        <v>81136</v>
      </c>
      <c r="D4160" t="s">
        <v>24</v>
      </c>
      <c r="E4160">
        <f>IF(Info[[#This Row],[ASSET_EXIST]]="Y",1,0)</f>
        <v>1</v>
      </c>
      <c r="F4160" t="s">
        <v>25</v>
      </c>
      <c r="G4160" t="s">
        <v>32</v>
      </c>
      <c r="H4160">
        <v>11106</v>
      </c>
      <c r="I4160" t="s">
        <v>27</v>
      </c>
      <c r="J4160">
        <v>300</v>
      </c>
      <c r="K4160" t="s">
        <v>37</v>
      </c>
      <c r="L4160" t="s">
        <v>29</v>
      </c>
      <c r="M4160" t="s">
        <v>30</v>
      </c>
      <c r="N4160" s="1">
        <v>40026</v>
      </c>
      <c r="O4160">
        <v>2009</v>
      </c>
      <c r="P4160">
        <v>15</v>
      </c>
      <c r="Q4160" t="s">
        <v>31</v>
      </c>
      <c r="R4160" t="s">
        <v>31</v>
      </c>
      <c r="S4160" t="s">
        <v>31</v>
      </c>
      <c r="T4160">
        <v>9.35</v>
      </c>
      <c r="U4160" t="s">
        <v>31</v>
      </c>
      <c r="V4160" t="s">
        <v>25</v>
      </c>
      <c r="W4160">
        <v>21.194808510000001</v>
      </c>
      <c r="X4160" t="s">
        <v>31</v>
      </c>
      <c r="Y4160">
        <f>IF(Info[[#This Row],[MAIN_BREAK]]="Y",1,0)</f>
        <v>0</v>
      </c>
    </row>
    <row r="4161" spans="1:25" x14ac:dyDescent="0.3">
      <c r="A4161" t="s">
        <v>23</v>
      </c>
      <c r="B4161">
        <v>84078</v>
      </c>
      <c r="C4161">
        <v>76777</v>
      </c>
      <c r="D4161" t="s">
        <v>24</v>
      </c>
      <c r="E4161">
        <f>IF(Info[[#This Row],[ASSET_EXIST]]="Y",1,0)</f>
        <v>1</v>
      </c>
      <c r="F4161" t="s">
        <v>25</v>
      </c>
      <c r="G4161" t="s">
        <v>32</v>
      </c>
      <c r="H4161">
        <v>8854</v>
      </c>
      <c r="I4161" t="s">
        <v>27</v>
      </c>
      <c r="J4161">
        <v>200</v>
      </c>
      <c r="K4161" t="s">
        <v>37</v>
      </c>
      <c r="L4161" t="s">
        <v>29</v>
      </c>
      <c r="M4161" t="s">
        <v>30</v>
      </c>
      <c r="N4161" s="1">
        <v>40395</v>
      </c>
      <c r="O4161">
        <v>2010</v>
      </c>
      <c r="P4161">
        <v>14</v>
      </c>
      <c r="Q4161" t="s">
        <v>31</v>
      </c>
      <c r="R4161" t="s">
        <v>31</v>
      </c>
      <c r="S4161" t="s">
        <v>31</v>
      </c>
      <c r="T4161">
        <v>9.35</v>
      </c>
      <c r="U4161" t="s">
        <v>31</v>
      </c>
      <c r="V4161" t="s">
        <v>25</v>
      </c>
      <c r="W4161">
        <v>11.39983546</v>
      </c>
      <c r="X4161" t="s">
        <v>31</v>
      </c>
      <c r="Y4161">
        <f>IF(Info[[#This Row],[MAIN_BREAK]]="Y",1,0)</f>
        <v>0</v>
      </c>
    </row>
    <row r="4162" spans="1:25" x14ac:dyDescent="0.3">
      <c r="A4162" t="s">
        <v>23</v>
      </c>
      <c r="B4162">
        <v>84079</v>
      </c>
      <c r="C4162">
        <v>76504</v>
      </c>
      <c r="D4162" t="s">
        <v>24</v>
      </c>
      <c r="E4162">
        <f>IF(Info[[#This Row],[ASSET_EXIST]]="Y",1,0)</f>
        <v>1</v>
      </c>
      <c r="F4162" t="s">
        <v>25</v>
      </c>
      <c r="G4162" t="s">
        <v>44</v>
      </c>
      <c r="H4162">
        <v>103054</v>
      </c>
      <c r="I4162" t="s">
        <v>27</v>
      </c>
      <c r="J4162">
        <v>200</v>
      </c>
      <c r="K4162" t="s">
        <v>37</v>
      </c>
      <c r="L4162" t="s">
        <v>29</v>
      </c>
      <c r="M4162" t="s">
        <v>30</v>
      </c>
      <c r="N4162" s="1">
        <v>40451</v>
      </c>
      <c r="O4162">
        <v>2010</v>
      </c>
      <c r="P4162">
        <v>14</v>
      </c>
      <c r="Q4162" t="s">
        <v>31</v>
      </c>
      <c r="R4162" t="s">
        <v>31</v>
      </c>
      <c r="S4162" t="s">
        <v>31</v>
      </c>
      <c r="T4162">
        <v>9.35</v>
      </c>
      <c r="U4162" t="s">
        <v>31</v>
      </c>
      <c r="V4162" t="s">
        <v>31</v>
      </c>
      <c r="W4162">
        <v>60.601072129999999</v>
      </c>
      <c r="X4162" t="s">
        <v>31</v>
      </c>
      <c r="Y4162">
        <f>IF(Info[[#This Row],[MAIN_BREAK]]="Y",1,0)</f>
        <v>0</v>
      </c>
    </row>
    <row r="4163" spans="1:25" x14ac:dyDescent="0.3">
      <c r="A4163" t="s">
        <v>23</v>
      </c>
      <c r="B4163">
        <v>84080</v>
      </c>
      <c r="C4163">
        <v>88532</v>
      </c>
      <c r="D4163" t="s">
        <v>24</v>
      </c>
      <c r="E4163">
        <f>IF(Info[[#This Row],[ASSET_EXIST]]="Y",1,0)</f>
        <v>1</v>
      </c>
      <c r="F4163" t="s">
        <v>25</v>
      </c>
      <c r="G4163" t="s">
        <v>44</v>
      </c>
      <c r="H4163">
        <v>602244</v>
      </c>
      <c r="I4163" t="s">
        <v>27</v>
      </c>
      <c r="J4163">
        <v>200</v>
      </c>
      <c r="K4163" t="s">
        <v>37</v>
      </c>
      <c r="L4163" t="s">
        <v>29</v>
      </c>
      <c r="M4163" t="s">
        <v>30</v>
      </c>
      <c r="N4163" s="1">
        <v>40451</v>
      </c>
      <c r="O4163">
        <v>2010</v>
      </c>
      <c r="P4163">
        <v>14</v>
      </c>
      <c r="Q4163" t="s">
        <v>31</v>
      </c>
      <c r="R4163" t="s">
        <v>31</v>
      </c>
      <c r="S4163" t="s">
        <v>31</v>
      </c>
      <c r="T4163">
        <v>9.35</v>
      </c>
      <c r="U4163" t="s">
        <v>31</v>
      </c>
      <c r="V4163" t="s">
        <v>31</v>
      </c>
      <c r="W4163">
        <v>10.59393534</v>
      </c>
      <c r="X4163" t="s">
        <v>31</v>
      </c>
      <c r="Y4163">
        <f>IF(Info[[#This Row],[MAIN_BREAK]]="Y",1,0)</f>
        <v>0</v>
      </c>
    </row>
    <row r="4164" spans="1:25" x14ac:dyDescent="0.3">
      <c r="A4164" t="s">
        <v>23</v>
      </c>
      <c r="B4164">
        <v>84083</v>
      </c>
      <c r="C4164">
        <v>88534</v>
      </c>
      <c r="D4164" t="s">
        <v>24</v>
      </c>
      <c r="E4164">
        <f>IF(Info[[#This Row],[ASSET_EXIST]]="Y",1,0)</f>
        <v>1</v>
      </c>
      <c r="F4164" t="s">
        <v>25</v>
      </c>
      <c r="G4164" t="s">
        <v>32</v>
      </c>
      <c r="H4164">
        <v>10963</v>
      </c>
      <c r="I4164" t="s">
        <v>27</v>
      </c>
      <c r="J4164">
        <v>200</v>
      </c>
      <c r="K4164" t="s">
        <v>37</v>
      </c>
      <c r="L4164" t="s">
        <v>29</v>
      </c>
      <c r="M4164" t="s">
        <v>30</v>
      </c>
      <c r="N4164" s="1">
        <v>36370</v>
      </c>
      <c r="O4164">
        <v>1999</v>
      </c>
      <c r="P4164">
        <v>25</v>
      </c>
      <c r="Q4164" t="s">
        <v>31</v>
      </c>
      <c r="R4164" t="s">
        <v>31</v>
      </c>
      <c r="S4164" t="s">
        <v>31</v>
      </c>
      <c r="T4164">
        <v>9.35</v>
      </c>
      <c r="U4164" t="s">
        <v>31</v>
      </c>
      <c r="V4164" t="s">
        <v>25</v>
      </c>
      <c r="W4164">
        <v>1.4514434249999999</v>
      </c>
      <c r="X4164" t="s">
        <v>31</v>
      </c>
      <c r="Y4164">
        <f>IF(Info[[#This Row],[MAIN_BREAK]]="Y",1,0)</f>
        <v>0</v>
      </c>
    </row>
    <row r="4165" spans="1:25" x14ac:dyDescent="0.3">
      <c r="A4165" t="s">
        <v>23</v>
      </c>
      <c r="B4165">
        <v>84084</v>
      </c>
      <c r="C4165">
        <v>62220</v>
      </c>
      <c r="D4165" t="s">
        <v>24</v>
      </c>
      <c r="E4165">
        <f>IF(Info[[#This Row],[ASSET_EXIST]]="Y",1,0)</f>
        <v>1</v>
      </c>
      <c r="F4165" t="s">
        <v>25</v>
      </c>
      <c r="G4165" t="s">
        <v>32</v>
      </c>
      <c r="H4165">
        <v>10966</v>
      </c>
      <c r="I4165" t="s">
        <v>27</v>
      </c>
      <c r="J4165">
        <v>200</v>
      </c>
      <c r="K4165" t="s">
        <v>37</v>
      </c>
      <c r="L4165" t="s">
        <v>29</v>
      </c>
      <c r="M4165" t="s">
        <v>30</v>
      </c>
      <c r="N4165" s="1">
        <v>36370</v>
      </c>
      <c r="O4165">
        <v>1999</v>
      </c>
      <c r="P4165">
        <v>25</v>
      </c>
      <c r="Q4165" t="s">
        <v>31</v>
      </c>
      <c r="R4165" t="s">
        <v>31</v>
      </c>
      <c r="S4165" t="s">
        <v>31</v>
      </c>
      <c r="T4165">
        <v>9.35</v>
      </c>
      <c r="U4165" t="s">
        <v>31</v>
      </c>
      <c r="V4165" t="s">
        <v>25</v>
      </c>
      <c r="W4165">
        <v>83.263317779999994</v>
      </c>
      <c r="X4165" t="s">
        <v>31</v>
      </c>
      <c r="Y4165">
        <f>IF(Info[[#This Row],[MAIN_BREAK]]="Y",1,0)</f>
        <v>0</v>
      </c>
    </row>
    <row r="4166" spans="1:25" x14ac:dyDescent="0.3">
      <c r="A4166" t="s">
        <v>23</v>
      </c>
      <c r="B4166">
        <v>84089</v>
      </c>
      <c r="C4166">
        <v>88540</v>
      </c>
      <c r="D4166" t="s">
        <v>24</v>
      </c>
      <c r="E4166">
        <f>IF(Info[[#This Row],[ASSET_EXIST]]="Y",1,0)</f>
        <v>1</v>
      </c>
      <c r="F4166" t="s">
        <v>25</v>
      </c>
      <c r="G4166" t="s">
        <v>40</v>
      </c>
      <c r="H4166">
        <v>16154</v>
      </c>
      <c r="I4166" t="s">
        <v>27</v>
      </c>
      <c r="J4166">
        <v>200</v>
      </c>
      <c r="K4166" t="s">
        <v>37</v>
      </c>
      <c r="L4166" t="s">
        <v>29</v>
      </c>
      <c r="M4166" t="s">
        <v>30</v>
      </c>
      <c r="N4166" s="1">
        <v>33025</v>
      </c>
      <c r="O4166">
        <v>1990</v>
      </c>
      <c r="P4166">
        <v>34</v>
      </c>
      <c r="Q4166" t="s">
        <v>31</v>
      </c>
      <c r="R4166" t="s">
        <v>31</v>
      </c>
      <c r="S4166" t="s">
        <v>31</v>
      </c>
      <c r="T4166">
        <v>9.35</v>
      </c>
      <c r="U4166" t="s">
        <v>31</v>
      </c>
      <c r="V4166" t="s">
        <v>31</v>
      </c>
      <c r="W4166">
        <v>12.704521919999999</v>
      </c>
      <c r="X4166" t="s">
        <v>31</v>
      </c>
      <c r="Y4166">
        <f>IF(Info[[#This Row],[MAIN_BREAK]]="Y",1,0)</f>
        <v>0</v>
      </c>
    </row>
    <row r="4167" spans="1:25" x14ac:dyDescent="0.3">
      <c r="A4167" t="s">
        <v>23</v>
      </c>
      <c r="B4167">
        <v>84090</v>
      </c>
      <c r="C4167">
        <v>88542</v>
      </c>
      <c r="D4167" t="s">
        <v>24</v>
      </c>
      <c r="E4167">
        <f>IF(Info[[#This Row],[ASSET_EXIST]]="Y",1,0)</f>
        <v>1</v>
      </c>
      <c r="F4167" t="s">
        <v>25</v>
      </c>
      <c r="G4167" t="s">
        <v>40</v>
      </c>
      <c r="H4167">
        <v>16154</v>
      </c>
      <c r="I4167" t="s">
        <v>27</v>
      </c>
      <c r="J4167">
        <v>200</v>
      </c>
      <c r="K4167" t="s">
        <v>37</v>
      </c>
      <c r="L4167" t="s">
        <v>29</v>
      </c>
      <c r="M4167" t="s">
        <v>30</v>
      </c>
      <c r="N4167" s="1">
        <v>33025</v>
      </c>
      <c r="O4167">
        <v>1990</v>
      </c>
      <c r="P4167">
        <v>34</v>
      </c>
      <c r="Q4167" t="s">
        <v>31</v>
      </c>
      <c r="R4167" t="s">
        <v>31</v>
      </c>
      <c r="S4167" t="s">
        <v>31</v>
      </c>
      <c r="T4167">
        <v>9.35</v>
      </c>
      <c r="U4167" t="s">
        <v>31</v>
      </c>
      <c r="V4167" t="s">
        <v>31</v>
      </c>
      <c r="W4167">
        <v>4.4465181879999998</v>
      </c>
      <c r="X4167" t="s">
        <v>31</v>
      </c>
      <c r="Y4167">
        <f>IF(Info[[#This Row],[MAIN_BREAK]]="Y",1,0)</f>
        <v>0</v>
      </c>
    </row>
    <row r="4168" spans="1:25" x14ac:dyDescent="0.3">
      <c r="A4168" t="s">
        <v>23</v>
      </c>
      <c r="B4168">
        <v>84091</v>
      </c>
      <c r="C4168">
        <v>43750</v>
      </c>
      <c r="D4168" t="s">
        <v>24</v>
      </c>
      <c r="E4168">
        <f>IF(Info[[#This Row],[ASSET_EXIST]]="Y",1,0)</f>
        <v>1</v>
      </c>
      <c r="F4168" t="s">
        <v>25</v>
      </c>
      <c r="G4168" t="s">
        <v>40</v>
      </c>
      <c r="H4168">
        <v>16154</v>
      </c>
      <c r="I4168" t="s">
        <v>27</v>
      </c>
      <c r="J4168">
        <v>200</v>
      </c>
      <c r="K4168" t="s">
        <v>37</v>
      </c>
      <c r="L4168" t="s">
        <v>29</v>
      </c>
      <c r="M4168" t="s">
        <v>30</v>
      </c>
      <c r="N4168" s="1">
        <v>33025</v>
      </c>
      <c r="O4168">
        <v>1990</v>
      </c>
      <c r="P4168">
        <v>34</v>
      </c>
      <c r="Q4168" t="s">
        <v>31</v>
      </c>
      <c r="R4168" t="s">
        <v>31</v>
      </c>
      <c r="S4168" t="s">
        <v>31</v>
      </c>
      <c r="T4168">
        <v>9.35</v>
      </c>
      <c r="U4168" t="s">
        <v>31</v>
      </c>
      <c r="V4168" t="s">
        <v>31</v>
      </c>
      <c r="W4168">
        <v>152.78806489999999</v>
      </c>
      <c r="X4168" t="s">
        <v>31</v>
      </c>
      <c r="Y4168">
        <f>IF(Info[[#This Row],[MAIN_BREAK]]="Y",1,0)</f>
        <v>0</v>
      </c>
    </row>
    <row r="4169" spans="1:25" x14ac:dyDescent="0.3">
      <c r="A4169" t="s">
        <v>23</v>
      </c>
      <c r="B4169">
        <v>84097</v>
      </c>
      <c r="C4169">
        <v>76845</v>
      </c>
      <c r="D4169" t="s">
        <v>24</v>
      </c>
      <c r="E4169">
        <f>IF(Info[[#This Row],[ASSET_EXIST]]="Y",1,0)</f>
        <v>1</v>
      </c>
      <c r="F4169" t="s">
        <v>25</v>
      </c>
      <c r="G4169" t="s">
        <v>43</v>
      </c>
      <c r="H4169">
        <v>601795</v>
      </c>
      <c r="I4169" t="s">
        <v>27</v>
      </c>
      <c r="J4169">
        <v>150</v>
      </c>
      <c r="K4169" t="s">
        <v>37</v>
      </c>
      <c r="L4169" t="s">
        <v>29</v>
      </c>
      <c r="M4169" t="s">
        <v>30</v>
      </c>
      <c r="N4169" s="1">
        <v>40549</v>
      </c>
      <c r="O4169">
        <v>2011</v>
      </c>
      <c r="P4169">
        <v>13</v>
      </c>
      <c r="Q4169" t="s">
        <v>31</v>
      </c>
      <c r="R4169" t="s">
        <v>31</v>
      </c>
      <c r="S4169" t="s">
        <v>31</v>
      </c>
      <c r="T4169">
        <v>9.35</v>
      </c>
      <c r="U4169" t="s">
        <v>31</v>
      </c>
      <c r="V4169" t="s">
        <v>25</v>
      </c>
      <c r="W4169">
        <v>61.384024310000001</v>
      </c>
      <c r="X4169" t="s">
        <v>31</v>
      </c>
      <c r="Y4169">
        <f>IF(Info[[#This Row],[MAIN_BREAK]]="Y",1,0)</f>
        <v>0</v>
      </c>
    </row>
    <row r="4170" spans="1:25" x14ac:dyDescent="0.3">
      <c r="A4170" t="s">
        <v>23</v>
      </c>
      <c r="B4170">
        <v>84098</v>
      </c>
      <c r="C4170">
        <v>62840</v>
      </c>
      <c r="D4170" t="s">
        <v>24</v>
      </c>
      <c r="E4170">
        <f>IF(Info[[#This Row],[ASSET_EXIST]]="Y",1,0)</f>
        <v>1</v>
      </c>
      <c r="F4170" t="s">
        <v>25</v>
      </c>
      <c r="G4170" t="s">
        <v>41</v>
      </c>
      <c r="H4170">
        <v>40269</v>
      </c>
      <c r="I4170" t="s">
        <v>27</v>
      </c>
      <c r="J4170">
        <v>300</v>
      </c>
      <c r="K4170" t="s">
        <v>37</v>
      </c>
      <c r="L4170" t="s">
        <v>29</v>
      </c>
      <c r="M4170" t="s">
        <v>30</v>
      </c>
      <c r="N4170" s="1">
        <v>36312</v>
      </c>
      <c r="O4170">
        <v>1999</v>
      </c>
      <c r="P4170">
        <v>25</v>
      </c>
      <c r="Q4170" t="s">
        <v>31</v>
      </c>
      <c r="R4170" t="s">
        <v>31</v>
      </c>
      <c r="S4170" t="s">
        <v>31</v>
      </c>
      <c r="T4170">
        <v>9.35</v>
      </c>
      <c r="U4170" t="s">
        <v>31</v>
      </c>
      <c r="V4170" t="s">
        <v>25</v>
      </c>
      <c r="W4170">
        <v>73.238370340000003</v>
      </c>
      <c r="X4170" t="s">
        <v>31</v>
      </c>
      <c r="Y4170">
        <f>IF(Info[[#This Row],[MAIN_BREAK]]="Y",1,0)</f>
        <v>0</v>
      </c>
    </row>
    <row r="4171" spans="1:25" x14ac:dyDescent="0.3">
      <c r="A4171" t="s">
        <v>23</v>
      </c>
      <c r="B4171">
        <v>84099</v>
      </c>
      <c r="C4171">
        <v>88550</v>
      </c>
      <c r="D4171" t="s">
        <v>24</v>
      </c>
      <c r="E4171">
        <f>IF(Info[[#This Row],[ASSET_EXIST]]="Y",1,0)</f>
        <v>1</v>
      </c>
      <c r="F4171" t="s">
        <v>25</v>
      </c>
      <c r="G4171" t="s">
        <v>41</v>
      </c>
      <c r="H4171">
        <v>40269</v>
      </c>
      <c r="I4171" t="s">
        <v>27</v>
      </c>
      <c r="J4171">
        <v>300</v>
      </c>
      <c r="K4171" t="s">
        <v>37</v>
      </c>
      <c r="L4171" t="s">
        <v>29</v>
      </c>
      <c r="M4171" t="s">
        <v>30</v>
      </c>
      <c r="N4171" s="1">
        <v>36312</v>
      </c>
      <c r="O4171">
        <v>1999</v>
      </c>
      <c r="P4171">
        <v>25</v>
      </c>
      <c r="Q4171" t="s">
        <v>31</v>
      </c>
      <c r="R4171" t="s">
        <v>31</v>
      </c>
      <c r="S4171" t="s">
        <v>31</v>
      </c>
      <c r="T4171">
        <v>9.35</v>
      </c>
      <c r="U4171" t="s">
        <v>31</v>
      </c>
      <c r="V4171" t="s">
        <v>25</v>
      </c>
      <c r="W4171">
        <v>7.4823603219999999</v>
      </c>
      <c r="X4171" t="s">
        <v>31</v>
      </c>
      <c r="Y4171">
        <f>IF(Info[[#This Row],[MAIN_BREAK]]="Y",1,0)</f>
        <v>0</v>
      </c>
    </row>
    <row r="4172" spans="1:25" x14ac:dyDescent="0.3">
      <c r="A4172" t="s">
        <v>23</v>
      </c>
      <c r="B4172">
        <v>84113</v>
      </c>
      <c r="C4172">
        <v>88566</v>
      </c>
      <c r="D4172" t="s">
        <v>24</v>
      </c>
      <c r="E4172">
        <f>IF(Info[[#This Row],[ASSET_EXIST]]="Y",1,0)</f>
        <v>1</v>
      </c>
      <c r="F4172" t="s">
        <v>25</v>
      </c>
      <c r="G4172" t="s">
        <v>41</v>
      </c>
      <c r="H4172">
        <v>600446</v>
      </c>
      <c r="I4172" t="s">
        <v>27</v>
      </c>
      <c r="J4172">
        <v>300</v>
      </c>
      <c r="K4172" t="s">
        <v>37</v>
      </c>
      <c r="L4172" t="s">
        <v>29</v>
      </c>
      <c r="M4172" t="s">
        <v>30</v>
      </c>
      <c r="N4172" s="1">
        <v>37773</v>
      </c>
      <c r="O4172">
        <v>2003</v>
      </c>
      <c r="P4172">
        <v>21</v>
      </c>
      <c r="Q4172" t="s">
        <v>31</v>
      </c>
      <c r="R4172" t="s">
        <v>31</v>
      </c>
      <c r="S4172" t="s">
        <v>31</v>
      </c>
      <c r="T4172">
        <v>9.35</v>
      </c>
      <c r="U4172" t="s">
        <v>31</v>
      </c>
      <c r="V4172" t="s">
        <v>25</v>
      </c>
      <c r="W4172">
        <v>10.22925991</v>
      </c>
      <c r="X4172" t="s">
        <v>31</v>
      </c>
      <c r="Y4172">
        <f>IF(Info[[#This Row],[MAIN_BREAK]]="Y",1,0)</f>
        <v>0</v>
      </c>
    </row>
    <row r="4173" spans="1:25" x14ac:dyDescent="0.3">
      <c r="A4173" t="s">
        <v>23</v>
      </c>
      <c r="B4173">
        <v>84114</v>
      </c>
      <c r="C4173">
        <v>68720</v>
      </c>
      <c r="D4173" t="s">
        <v>24</v>
      </c>
      <c r="E4173">
        <f>IF(Info[[#This Row],[ASSET_EXIST]]="Y",1,0)</f>
        <v>1</v>
      </c>
      <c r="F4173" t="s">
        <v>25</v>
      </c>
      <c r="G4173" t="s">
        <v>41</v>
      </c>
      <c r="H4173">
        <v>40336</v>
      </c>
      <c r="I4173" t="s">
        <v>27</v>
      </c>
      <c r="J4173">
        <v>300</v>
      </c>
      <c r="K4173" t="s">
        <v>37</v>
      </c>
      <c r="L4173" t="s">
        <v>29</v>
      </c>
      <c r="M4173" t="s">
        <v>30</v>
      </c>
      <c r="N4173" s="1">
        <v>37773</v>
      </c>
      <c r="O4173">
        <v>2003</v>
      </c>
      <c r="P4173">
        <v>21</v>
      </c>
      <c r="Q4173" t="s">
        <v>31</v>
      </c>
      <c r="R4173" t="s">
        <v>31</v>
      </c>
      <c r="S4173" t="s">
        <v>31</v>
      </c>
      <c r="T4173">
        <v>9.35</v>
      </c>
      <c r="U4173" t="s">
        <v>31</v>
      </c>
      <c r="V4173" t="s">
        <v>25</v>
      </c>
      <c r="W4173">
        <v>82.635192669999995</v>
      </c>
      <c r="X4173" t="s">
        <v>31</v>
      </c>
      <c r="Y4173">
        <f>IF(Info[[#This Row],[MAIN_BREAK]]="Y",1,0)</f>
        <v>0</v>
      </c>
    </row>
    <row r="4174" spans="1:25" x14ac:dyDescent="0.3">
      <c r="A4174" t="s">
        <v>23</v>
      </c>
      <c r="B4174">
        <v>84115</v>
      </c>
      <c r="C4174">
        <v>88568</v>
      </c>
      <c r="D4174" t="s">
        <v>24</v>
      </c>
      <c r="E4174">
        <f>IF(Info[[#This Row],[ASSET_EXIST]]="Y",1,0)</f>
        <v>1</v>
      </c>
      <c r="F4174" t="s">
        <v>25</v>
      </c>
      <c r="G4174" t="s">
        <v>41</v>
      </c>
      <c r="H4174">
        <v>40336</v>
      </c>
      <c r="I4174" t="s">
        <v>27</v>
      </c>
      <c r="J4174">
        <v>300</v>
      </c>
      <c r="K4174" t="s">
        <v>37</v>
      </c>
      <c r="L4174" t="s">
        <v>29</v>
      </c>
      <c r="M4174" t="s">
        <v>30</v>
      </c>
      <c r="N4174" s="1">
        <v>37773</v>
      </c>
      <c r="O4174">
        <v>2003</v>
      </c>
      <c r="P4174">
        <v>21</v>
      </c>
      <c r="Q4174" t="s">
        <v>31</v>
      </c>
      <c r="R4174" t="s">
        <v>31</v>
      </c>
      <c r="S4174" t="s">
        <v>31</v>
      </c>
      <c r="T4174">
        <v>9.35</v>
      </c>
      <c r="U4174" t="s">
        <v>31</v>
      </c>
      <c r="V4174" t="s">
        <v>25</v>
      </c>
      <c r="W4174">
        <v>10.67857965</v>
      </c>
      <c r="X4174" t="s">
        <v>31</v>
      </c>
      <c r="Y4174">
        <f>IF(Info[[#This Row],[MAIN_BREAK]]="Y",1,0)</f>
        <v>0</v>
      </c>
    </row>
    <row r="4175" spans="1:25" x14ac:dyDescent="0.3">
      <c r="A4175" t="s">
        <v>23</v>
      </c>
      <c r="B4175">
        <v>84116</v>
      </c>
      <c r="C4175">
        <v>76501</v>
      </c>
      <c r="D4175" t="s">
        <v>24</v>
      </c>
      <c r="E4175">
        <f>IF(Info[[#This Row],[ASSET_EXIST]]="Y",1,0)</f>
        <v>1</v>
      </c>
      <c r="F4175" t="s">
        <v>25</v>
      </c>
      <c r="G4175" t="s">
        <v>32</v>
      </c>
      <c r="H4175">
        <v>6505</v>
      </c>
      <c r="I4175" t="s">
        <v>27</v>
      </c>
      <c r="J4175">
        <v>200</v>
      </c>
      <c r="K4175" t="s">
        <v>37</v>
      </c>
      <c r="L4175" t="s">
        <v>29</v>
      </c>
      <c r="M4175" t="s">
        <v>30</v>
      </c>
      <c r="N4175" s="1">
        <v>40343</v>
      </c>
      <c r="O4175">
        <v>2010</v>
      </c>
      <c r="P4175">
        <v>14</v>
      </c>
      <c r="Q4175" t="s">
        <v>31</v>
      </c>
      <c r="R4175" t="s">
        <v>31</v>
      </c>
      <c r="S4175" t="s">
        <v>31</v>
      </c>
      <c r="T4175">
        <v>9.35</v>
      </c>
      <c r="U4175" t="s">
        <v>31</v>
      </c>
      <c r="V4175" t="s">
        <v>31</v>
      </c>
      <c r="W4175">
        <v>4.6108051039999998</v>
      </c>
      <c r="X4175" t="s">
        <v>31</v>
      </c>
      <c r="Y4175">
        <f>IF(Info[[#This Row],[MAIN_BREAK]]="Y",1,0)</f>
        <v>0</v>
      </c>
    </row>
    <row r="4176" spans="1:25" x14ac:dyDescent="0.3">
      <c r="A4176" t="s">
        <v>23</v>
      </c>
      <c r="B4176">
        <v>84122</v>
      </c>
      <c r="C4176">
        <v>68674</v>
      </c>
      <c r="D4176" t="s">
        <v>24</v>
      </c>
      <c r="E4176">
        <f>IF(Info[[#This Row],[ASSET_EXIST]]="Y",1,0)</f>
        <v>1</v>
      </c>
      <c r="F4176" t="s">
        <v>25</v>
      </c>
      <c r="G4176" t="s">
        <v>26</v>
      </c>
      <c r="H4176">
        <v>105509</v>
      </c>
      <c r="I4176" t="s">
        <v>27</v>
      </c>
      <c r="J4176">
        <v>300</v>
      </c>
      <c r="K4176" t="s">
        <v>37</v>
      </c>
      <c r="L4176" t="s">
        <v>29</v>
      </c>
      <c r="M4176" t="s">
        <v>30</v>
      </c>
      <c r="N4176" s="1">
        <v>39497</v>
      </c>
      <c r="O4176">
        <v>2008</v>
      </c>
      <c r="P4176">
        <v>16</v>
      </c>
      <c r="Q4176" t="s">
        <v>31</v>
      </c>
      <c r="R4176" t="s">
        <v>31</v>
      </c>
      <c r="S4176" t="s">
        <v>31</v>
      </c>
      <c r="T4176">
        <v>9.35</v>
      </c>
      <c r="U4176" t="s">
        <v>31</v>
      </c>
      <c r="V4176" t="s">
        <v>25</v>
      </c>
      <c r="W4176">
        <v>2.0769829369999999</v>
      </c>
      <c r="X4176" t="s">
        <v>31</v>
      </c>
      <c r="Y4176">
        <f>IF(Info[[#This Row],[MAIN_BREAK]]="Y",1,0)</f>
        <v>0</v>
      </c>
    </row>
    <row r="4177" spans="1:25" x14ac:dyDescent="0.3">
      <c r="A4177" t="s">
        <v>23</v>
      </c>
      <c r="B4177">
        <v>84123</v>
      </c>
      <c r="C4177">
        <v>88576</v>
      </c>
      <c r="D4177" t="s">
        <v>24</v>
      </c>
      <c r="E4177">
        <f>IF(Info[[#This Row],[ASSET_EXIST]]="Y",1,0)</f>
        <v>1</v>
      </c>
      <c r="F4177" t="s">
        <v>25</v>
      </c>
      <c r="G4177" t="s">
        <v>26</v>
      </c>
      <c r="H4177">
        <v>105509</v>
      </c>
      <c r="I4177" t="s">
        <v>27</v>
      </c>
      <c r="J4177">
        <v>300</v>
      </c>
      <c r="K4177" t="s">
        <v>37</v>
      </c>
      <c r="L4177" t="s">
        <v>29</v>
      </c>
      <c r="M4177" t="s">
        <v>30</v>
      </c>
      <c r="N4177" s="1">
        <v>39497</v>
      </c>
      <c r="O4177">
        <v>2008</v>
      </c>
      <c r="P4177">
        <v>16</v>
      </c>
      <c r="Q4177" t="s">
        <v>31</v>
      </c>
      <c r="R4177" t="s">
        <v>31</v>
      </c>
      <c r="S4177" t="s">
        <v>31</v>
      </c>
      <c r="T4177">
        <v>9.35</v>
      </c>
      <c r="U4177" t="s">
        <v>31</v>
      </c>
      <c r="V4177" t="s">
        <v>25</v>
      </c>
      <c r="W4177">
        <v>1.4197475589999999</v>
      </c>
      <c r="X4177" t="s">
        <v>31</v>
      </c>
      <c r="Y4177">
        <f>IF(Info[[#This Row],[MAIN_BREAK]]="Y",1,0)</f>
        <v>0</v>
      </c>
    </row>
    <row r="4178" spans="1:25" x14ac:dyDescent="0.3">
      <c r="A4178" t="s">
        <v>23</v>
      </c>
      <c r="B4178">
        <v>84126</v>
      </c>
      <c r="C4178">
        <v>73510</v>
      </c>
      <c r="D4178" t="s">
        <v>24</v>
      </c>
      <c r="E4178">
        <f>IF(Info[[#This Row],[ASSET_EXIST]]="Y",1,0)</f>
        <v>1</v>
      </c>
      <c r="F4178" t="s">
        <v>25</v>
      </c>
      <c r="G4178" t="s">
        <v>32</v>
      </c>
      <c r="H4178">
        <v>8745</v>
      </c>
      <c r="I4178" t="s">
        <v>27</v>
      </c>
      <c r="J4178">
        <v>450</v>
      </c>
      <c r="K4178" t="s">
        <v>37</v>
      </c>
      <c r="L4178" t="s">
        <v>29</v>
      </c>
      <c r="M4178" t="s">
        <v>30</v>
      </c>
      <c r="N4178" s="1">
        <v>38869</v>
      </c>
      <c r="O4178">
        <v>2006</v>
      </c>
      <c r="P4178">
        <v>18</v>
      </c>
      <c r="Q4178" t="s">
        <v>31</v>
      </c>
      <c r="R4178" t="s">
        <v>31</v>
      </c>
      <c r="S4178" t="s">
        <v>31</v>
      </c>
      <c r="T4178">
        <v>9.35</v>
      </c>
      <c r="U4178" t="s">
        <v>31</v>
      </c>
      <c r="V4178" t="s">
        <v>25</v>
      </c>
      <c r="W4178">
        <v>99.165030439999995</v>
      </c>
      <c r="X4178" t="s">
        <v>31</v>
      </c>
      <c r="Y4178">
        <f>IF(Info[[#This Row],[MAIN_BREAK]]="Y",1,0)</f>
        <v>0</v>
      </c>
    </row>
    <row r="4179" spans="1:25" x14ac:dyDescent="0.3">
      <c r="A4179" t="s">
        <v>23</v>
      </c>
      <c r="B4179">
        <v>84142</v>
      </c>
      <c r="C4179">
        <v>88594</v>
      </c>
      <c r="D4179" t="s">
        <v>24</v>
      </c>
      <c r="E4179">
        <f>IF(Info[[#This Row],[ASSET_EXIST]]="Y",1,0)</f>
        <v>1</v>
      </c>
      <c r="F4179" t="s">
        <v>25</v>
      </c>
      <c r="G4179" t="s">
        <v>32</v>
      </c>
      <c r="H4179">
        <v>10957</v>
      </c>
      <c r="I4179" t="s">
        <v>27</v>
      </c>
      <c r="J4179">
        <v>150</v>
      </c>
      <c r="K4179" t="s">
        <v>37</v>
      </c>
      <c r="L4179" t="s">
        <v>29</v>
      </c>
      <c r="M4179" t="s">
        <v>30</v>
      </c>
      <c r="N4179" s="1">
        <v>39673</v>
      </c>
      <c r="O4179">
        <v>2008</v>
      </c>
      <c r="P4179">
        <v>16</v>
      </c>
      <c r="Q4179" t="s">
        <v>31</v>
      </c>
      <c r="R4179" t="s">
        <v>31</v>
      </c>
      <c r="S4179" t="s">
        <v>31</v>
      </c>
      <c r="T4179">
        <v>9.35</v>
      </c>
      <c r="U4179" t="s">
        <v>31</v>
      </c>
      <c r="V4179" t="s">
        <v>31</v>
      </c>
      <c r="W4179">
        <v>2.5030749600000002</v>
      </c>
      <c r="X4179" t="s">
        <v>31</v>
      </c>
      <c r="Y4179">
        <f>IF(Info[[#This Row],[MAIN_BREAK]]="Y",1,0)</f>
        <v>0</v>
      </c>
    </row>
    <row r="4180" spans="1:25" x14ac:dyDescent="0.3">
      <c r="A4180" t="s">
        <v>23</v>
      </c>
      <c r="B4180">
        <v>84143</v>
      </c>
      <c r="C4180">
        <v>88596</v>
      </c>
      <c r="D4180" t="s">
        <v>24</v>
      </c>
      <c r="E4180">
        <f>IF(Info[[#This Row],[ASSET_EXIST]]="Y",1,0)</f>
        <v>1</v>
      </c>
      <c r="F4180" t="s">
        <v>25</v>
      </c>
      <c r="G4180" t="s">
        <v>32</v>
      </c>
      <c r="H4180">
        <v>22969</v>
      </c>
      <c r="I4180" t="s">
        <v>27</v>
      </c>
      <c r="J4180">
        <v>150</v>
      </c>
      <c r="K4180" t="s">
        <v>37</v>
      </c>
      <c r="L4180" t="s">
        <v>29</v>
      </c>
      <c r="M4180" t="s">
        <v>30</v>
      </c>
      <c r="N4180" s="1">
        <v>39673</v>
      </c>
      <c r="O4180">
        <v>2008</v>
      </c>
      <c r="P4180">
        <v>16</v>
      </c>
      <c r="Q4180" t="s">
        <v>31</v>
      </c>
      <c r="R4180" t="s">
        <v>31</v>
      </c>
      <c r="S4180" t="s">
        <v>31</v>
      </c>
      <c r="T4180">
        <v>9.35</v>
      </c>
      <c r="U4180" t="s">
        <v>31</v>
      </c>
      <c r="V4180" t="s">
        <v>31</v>
      </c>
      <c r="W4180">
        <v>83.422930930000007</v>
      </c>
      <c r="X4180" t="s">
        <v>31</v>
      </c>
      <c r="Y4180">
        <f>IF(Info[[#This Row],[MAIN_BREAK]]="Y",1,0)</f>
        <v>0</v>
      </c>
    </row>
    <row r="4181" spans="1:25" x14ac:dyDescent="0.3">
      <c r="A4181" t="s">
        <v>23</v>
      </c>
      <c r="B4181">
        <v>84144</v>
      </c>
      <c r="C4181">
        <v>88598</v>
      </c>
      <c r="D4181" t="s">
        <v>24</v>
      </c>
      <c r="E4181">
        <f>IF(Info[[#This Row],[ASSET_EXIST]]="Y",1,0)</f>
        <v>1</v>
      </c>
      <c r="F4181" t="s">
        <v>25</v>
      </c>
      <c r="G4181" t="s">
        <v>32</v>
      </c>
      <c r="H4181">
        <v>22969</v>
      </c>
      <c r="I4181" t="s">
        <v>27</v>
      </c>
      <c r="J4181">
        <v>150</v>
      </c>
      <c r="K4181" t="s">
        <v>37</v>
      </c>
      <c r="L4181" t="s">
        <v>29</v>
      </c>
      <c r="M4181" t="s">
        <v>30</v>
      </c>
      <c r="N4181" s="1">
        <v>39673</v>
      </c>
      <c r="O4181">
        <v>2008</v>
      </c>
      <c r="P4181">
        <v>16</v>
      </c>
      <c r="Q4181" t="s">
        <v>31</v>
      </c>
      <c r="R4181" t="s">
        <v>31</v>
      </c>
      <c r="S4181" t="s">
        <v>31</v>
      </c>
      <c r="T4181">
        <v>9.35</v>
      </c>
      <c r="U4181" t="s">
        <v>31</v>
      </c>
      <c r="V4181" t="s">
        <v>31</v>
      </c>
      <c r="W4181">
        <v>8.6327872140000004</v>
      </c>
      <c r="X4181" t="s">
        <v>31</v>
      </c>
      <c r="Y4181">
        <f>IF(Info[[#This Row],[MAIN_BREAK]]="Y",1,0)</f>
        <v>0</v>
      </c>
    </row>
    <row r="4182" spans="1:25" x14ac:dyDescent="0.3">
      <c r="A4182" t="s">
        <v>23</v>
      </c>
      <c r="B4182">
        <v>84151</v>
      </c>
      <c r="C4182">
        <v>88604</v>
      </c>
      <c r="D4182" t="s">
        <v>24</v>
      </c>
      <c r="E4182">
        <f>IF(Info[[#This Row],[ASSET_EXIST]]="Y",1,0)</f>
        <v>1</v>
      </c>
      <c r="F4182" t="s">
        <v>25</v>
      </c>
      <c r="G4182" t="s">
        <v>26</v>
      </c>
      <c r="H4182">
        <v>600860</v>
      </c>
      <c r="I4182" t="s">
        <v>27</v>
      </c>
      <c r="J4182">
        <v>150</v>
      </c>
      <c r="K4182" t="s">
        <v>37</v>
      </c>
      <c r="L4182" t="s">
        <v>29</v>
      </c>
      <c r="M4182" t="s">
        <v>30</v>
      </c>
      <c r="N4182" s="1">
        <v>38945</v>
      </c>
      <c r="O4182">
        <v>2006</v>
      </c>
      <c r="P4182">
        <v>18</v>
      </c>
      <c r="Q4182" t="s">
        <v>31</v>
      </c>
      <c r="R4182" t="s">
        <v>31</v>
      </c>
      <c r="S4182" t="s">
        <v>31</v>
      </c>
      <c r="T4182">
        <v>9.35</v>
      </c>
      <c r="U4182" t="s">
        <v>31</v>
      </c>
      <c r="V4182" t="s">
        <v>25</v>
      </c>
      <c r="W4182">
        <v>12.36335762</v>
      </c>
      <c r="X4182" t="s">
        <v>31</v>
      </c>
      <c r="Y4182">
        <f>IF(Info[[#This Row],[MAIN_BREAK]]="Y",1,0)</f>
        <v>0</v>
      </c>
    </row>
    <row r="4183" spans="1:25" x14ac:dyDescent="0.3">
      <c r="A4183" t="s">
        <v>23</v>
      </c>
      <c r="B4183">
        <v>84152</v>
      </c>
      <c r="C4183">
        <v>69197</v>
      </c>
      <c r="D4183" t="s">
        <v>24</v>
      </c>
      <c r="E4183">
        <f>IF(Info[[#This Row],[ASSET_EXIST]]="Y",1,0)</f>
        <v>1</v>
      </c>
      <c r="F4183" t="s">
        <v>25</v>
      </c>
      <c r="G4183" t="s">
        <v>26</v>
      </c>
      <c r="H4183">
        <v>600877</v>
      </c>
      <c r="I4183" t="s">
        <v>27</v>
      </c>
      <c r="J4183">
        <v>150</v>
      </c>
      <c r="K4183" t="s">
        <v>37</v>
      </c>
      <c r="L4183" t="s">
        <v>29</v>
      </c>
      <c r="M4183" t="s">
        <v>30</v>
      </c>
      <c r="N4183" s="1">
        <v>38945</v>
      </c>
      <c r="O4183">
        <v>2006</v>
      </c>
      <c r="P4183">
        <v>18</v>
      </c>
      <c r="Q4183" t="s">
        <v>31</v>
      </c>
      <c r="R4183" t="s">
        <v>31</v>
      </c>
      <c r="S4183" t="s">
        <v>31</v>
      </c>
      <c r="T4183">
        <v>9.35</v>
      </c>
      <c r="U4183" t="s">
        <v>31</v>
      </c>
      <c r="V4183" t="s">
        <v>25</v>
      </c>
      <c r="W4183">
        <v>111.01697489999999</v>
      </c>
      <c r="X4183" t="s">
        <v>31</v>
      </c>
      <c r="Y4183">
        <f>IF(Info[[#This Row],[MAIN_BREAK]]="Y",1,0)</f>
        <v>0</v>
      </c>
    </row>
    <row r="4184" spans="1:25" x14ac:dyDescent="0.3">
      <c r="A4184" t="s">
        <v>23</v>
      </c>
      <c r="B4184">
        <v>84158</v>
      </c>
      <c r="C4184">
        <v>88610</v>
      </c>
      <c r="D4184" t="s">
        <v>24</v>
      </c>
      <c r="E4184">
        <f>IF(Info[[#This Row],[ASSET_EXIST]]="Y",1,0)</f>
        <v>1</v>
      </c>
      <c r="F4184" t="s">
        <v>25</v>
      </c>
      <c r="G4184" t="s">
        <v>41</v>
      </c>
      <c r="H4184">
        <v>40270</v>
      </c>
      <c r="I4184" t="s">
        <v>27</v>
      </c>
      <c r="J4184">
        <v>300</v>
      </c>
      <c r="K4184" t="s">
        <v>37</v>
      </c>
      <c r="L4184" t="s">
        <v>29</v>
      </c>
      <c r="M4184" t="s">
        <v>30</v>
      </c>
      <c r="N4184" s="1">
        <v>36434</v>
      </c>
      <c r="O4184">
        <v>1999</v>
      </c>
      <c r="P4184">
        <v>25</v>
      </c>
      <c r="Q4184" t="s">
        <v>31</v>
      </c>
      <c r="R4184" t="s">
        <v>31</v>
      </c>
      <c r="S4184" t="s">
        <v>31</v>
      </c>
      <c r="T4184">
        <v>9.35</v>
      </c>
      <c r="U4184" t="s">
        <v>31</v>
      </c>
      <c r="V4184" t="s">
        <v>25</v>
      </c>
      <c r="W4184">
        <v>16.996616119999999</v>
      </c>
      <c r="X4184" t="s">
        <v>31</v>
      </c>
      <c r="Y4184">
        <f>IF(Info[[#This Row],[MAIN_BREAK]]="Y",1,0)</f>
        <v>0</v>
      </c>
    </row>
    <row r="4185" spans="1:25" x14ac:dyDescent="0.3">
      <c r="A4185" t="s">
        <v>23</v>
      </c>
      <c r="B4185">
        <v>84159</v>
      </c>
      <c r="C4185">
        <v>62850</v>
      </c>
      <c r="D4185" t="s">
        <v>24</v>
      </c>
      <c r="E4185">
        <f>IF(Info[[#This Row],[ASSET_EXIST]]="Y",1,0)</f>
        <v>1</v>
      </c>
      <c r="F4185" t="s">
        <v>25</v>
      </c>
      <c r="G4185" t="s">
        <v>41</v>
      </c>
      <c r="H4185">
        <v>40270</v>
      </c>
      <c r="I4185" t="s">
        <v>27</v>
      </c>
      <c r="J4185">
        <v>300</v>
      </c>
      <c r="K4185" t="s">
        <v>37</v>
      </c>
      <c r="L4185" t="s">
        <v>29</v>
      </c>
      <c r="M4185" t="s">
        <v>30</v>
      </c>
      <c r="N4185" s="1">
        <v>35886</v>
      </c>
      <c r="O4185">
        <v>1998</v>
      </c>
      <c r="P4185">
        <v>26</v>
      </c>
      <c r="Q4185" t="s">
        <v>31</v>
      </c>
      <c r="R4185" t="s">
        <v>31</v>
      </c>
      <c r="S4185" t="s">
        <v>31</v>
      </c>
      <c r="T4185">
        <v>9.35</v>
      </c>
      <c r="U4185" t="s">
        <v>31</v>
      </c>
      <c r="V4185" t="s">
        <v>25</v>
      </c>
      <c r="W4185">
        <v>138.78044399999999</v>
      </c>
      <c r="X4185" t="s">
        <v>31</v>
      </c>
      <c r="Y4185">
        <f>IF(Info[[#This Row],[MAIN_BREAK]]="Y",1,0)</f>
        <v>0</v>
      </c>
    </row>
    <row r="4186" spans="1:25" x14ac:dyDescent="0.3">
      <c r="A4186" t="s">
        <v>23</v>
      </c>
      <c r="B4186">
        <v>84160</v>
      </c>
      <c r="C4186">
        <v>88612</v>
      </c>
      <c r="D4186" t="s">
        <v>24</v>
      </c>
      <c r="E4186">
        <f>IF(Info[[#This Row],[ASSET_EXIST]]="Y",1,0)</f>
        <v>1</v>
      </c>
      <c r="F4186" t="s">
        <v>25</v>
      </c>
      <c r="G4186" t="s">
        <v>41</v>
      </c>
      <c r="H4186">
        <v>40270</v>
      </c>
      <c r="I4186" t="s">
        <v>27</v>
      </c>
      <c r="J4186">
        <v>300</v>
      </c>
      <c r="K4186" t="s">
        <v>37</v>
      </c>
      <c r="L4186" t="s">
        <v>29</v>
      </c>
      <c r="M4186" t="s">
        <v>30</v>
      </c>
      <c r="N4186" s="1">
        <v>35886</v>
      </c>
      <c r="O4186">
        <v>1998</v>
      </c>
      <c r="P4186">
        <v>26</v>
      </c>
      <c r="Q4186" t="s">
        <v>31</v>
      </c>
      <c r="R4186" t="s">
        <v>31</v>
      </c>
      <c r="S4186" t="s">
        <v>31</v>
      </c>
      <c r="T4186">
        <v>9.35</v>
      </c>
      <c r="U4186" t="s">
        <v>31</v>
      </c>
      <c r="V4186" t="s">
        <v>25</v>
      </c>
      <c r="W4186">
        <v>95.226272929999993</v>
      </c>
      <c r="X4186" t="s">
        <v>31</v>
      </c>
      <c r="Y4186">
        <f>IF(Info[[#This Row],[MAIN_BREAK]]="Y",1,0)</f>
        <v>0</v>
      </c>
    </row>
    <row r="4187" spans="1:25" x14ac:dyDescent="0.3">
      <c r="A4187" t="s">
        <v>23</v>
      </c>
      <c r="B4187">
        <v>84161</v>
      </c>
      <c r="C4187">
        <v>88614</v>
      </c>
      <c r="D4187" t="s">
        <v>24</v>
      </c>
      <c r="E4187">
        <f>IF(Info[[#This Row],[ASSET_EXIST]]="Y",1,0)</f>
        <v>1</v>
      </c>
      <c r="F4187" t="s">
        <v>25</v>
      </c>
      <c r="G4187" t="s">
        <v>41</v>
      </c>
      <c r="H4187">
        <v>40270</v>
      </c>
      <c r="I4187" t="s">
        <v>27</v>
      </c>
      <c r="J4187">
        <v>300</v>
      </c>
      <c r="K4187" t="s">
        <v>37</v>
      </c>
      <c r="L4187" t="s">
        <v>29</v>
      </c>
      <c r="M4187" t="s">
        <v>30</v>
      </c>
      <c r="N4187" s="1">
        <v>35886</v>
      </c>
      <c r="O4187">
        <v>1998</v>
      </c>
      <c r="P4187">
        <v>26</v>
      </c>
      <c r="Q4187" t="s">
        <v>31</v>
      </c>
      <c r="R4187" t="s">
        <v>31</v>
      </c>
      <c r="S4187" t="s">
        <v>31</v>
      </c>
      <c r="T4187">
        <v>9.35</v>
      </c>
      <c r="U4187" t="s">
        <v>31</v>
      </c>
      <c r="V4187" t="s">
        <v>25</v>
      </c>
      <c r="W4187">
        <v>76.662509380000003</v>
      </c>
      <c r="X4187" t="s">
        <v>31</v>
      </c>
      <c r="Y4187">
        <f>IF(Info[[#This Row],[MAIN_BREAK]]="Y",1,0)</f>
        <v>0</v>
      </c>
    </row>
    <row r="4188" spans="1:25" x14ac:dyDescent="0.3">
      <c r="A4188" t="s">
        <v>23</v>
      </c>
      <c r="B4188">
        <v>84162</v>
      </c>
      <c r="C4188">
        <v>88616</v>
      </c>
      <c r="D4188" t="s">
        <v>24</v>
      </c>
      <c r="E4188">
        <f>IF(Info[[#This Row],[ASSET_EXIST]]="Y",1,0)</f>
        <v>1</v>
      </c>
      <c r="F4188" t="s">
        <v>25</v>
      </c>
      <c r="G4188" t="s">
        <v>41</v>
      </c>
      <c r="H4188">
        <v>40270</v>
      </c>
      <c r="I4188" t="s">
        <v>27</v>
      </c>
      <c r="J4188">
        <v>300</v>
      </c>
      <c r="K4188" t="s">
        <v>37</v>
      </c>
      <c r="L4188" t="s">
        <v>29</v>
      </c>
      <c r="M4188" t="s">
        <v>30</v>
      </c>
      <c r="N4188" s="1">
        <v>35886</v>
      </c>
      <c r="O4188">
        <v>1998</v>
      </c>
      <c r="P4188">
        <v>26</v>
      </c>
      <c r="Q4188" t="s">
        <v>31</v>
      </c>
      <c r="R4188" t="s">
        <v>31</v>
      </c>
      <c r="S4188" t="s">
        <v>31</v>
      </c>
      <c r="T4188">
        <v>9.35</v>
      </c>
      <c r="U4188" t="s">
        <v>31</v>
      </c>
      <c r="V4188" t="s">
        <v>25</v>
      </c>
      <c r="W4188">
        <v>4.0177125440000001</v>
      </c>
      <c r="X4188" t="s">
        <v>31</v>
      </c>
      <c r="Y4188">
        <f>IF(Info[[#This Row],[MAIN_BREAK]]="Y",1,0)</f>
        <v>0</v>
      </c>
    </row>
    <row r="4189" spans="1:25" x14ac:dyDescent="0.3">
      <c r="A4189" t="s">
        <v>23</v>
      </c>
      <c r="B4189">
        <v>84169</v>
      </c>
      <c r="C4189">
        <v>76643</v>
      </c>
      <c r="D4189" t="s">
        <v>24</v>
      </c>
      <c r="E4189">
        <f>IF(Info[[#This Row],[ASSET_EXIST]]="Y",1,0)</f>
        <v>1</v>
      </c>
      <c r="F4189" t="s">
        <v>25</v>
      </c>
      <c r="G4189" t="s">
        <v>32</v>
      </c>
      <c r="H4189">
        <v>6832</v>
      </c>
      <c r="I4189" t="s">
        <v>27</v>
      </c>
      <c r="J4189">
        <v>150</v>
      </c>
      <c r="K4189" t="s">
        <v>37</v>
      </c>
      <c r="L4189" t="s">
        <v>29</v>
      </c>
      <c r="M4189" t="s">
        <v>30</v>
      </c>
      <c r="N4189" s="1">
        <v>40463</v>
      </c>
      <c r="O4189">
        <v>2010</v>
      </c>
      <c r="P4189">
        <v>14</v>
      </c>
      <c r="Q4189" t="s">
        <v>31</v>
      </c>
      <c r="R4189" t="s">
        <v>31</v>
      </c>
      <c r="S4189" t="s">
        <v>31</v>
      </c>
      <c r="T4189">
        <v>9.35</v>
      </c>
      <c r="U4189" t="s">
        <v>31</v>
      </c>
      <c r="V4189" t="s">
        <v>25</v>
      </c>
      <c r="W4189">
        <v>7.1543361289999998</v>
      </c>
      <c r="X4189" t="s">
        <v>31</v>
      </c>
      <c r="Y4189">
        <f>IF(Info[[#This Row],[MAIN_BREAK]]="Y",1,0)</f>
        <v>0</v>
      </c>
    </row>
    <row r="4190" spans="1:25" x14ac:dyDescent="0.3">
      <c r="A4190" t="s">
        <v>23</v>
      </c>
      <c r="B4190">
        <v>84170</v>
      </c>
      <c r="C4190">
        <v>69308</v>
      </c>
      <c r="D4190" t="s">
        <v>24</v>
      </c>
      <c r="E4190">
        <f>IF(Info[[#This Row],[ASSET_EXIST]]="Y",1,0)</f>
        <v>1</v>
      </c>
      <c r="F4190" t="s">
        <v>25</v>
      </c>
      <c r="G4190" t="s">
        <v>32</v>
      </c>
      <c r="H4190">
        <v>600051</v>
      </c>
      <c r="I4190" t="s">
        <v>27</v>
      </c>
      <c r="J4190">
        <v>200</v>
      </c>
      <c r="K4190" t="s">
        <v>37</v>
      </c>
      <c r="L4190" t="s">
        <v>29</v>
      </c>
      <c r="M4190" t="s">
        <v>30</v>
      </c>
      <c r="N4190" s="1">
        <v>39234</v>
      </c>
      <c r="O4190">
        <v>2007</v>
      </c>
      <c r="P4190">
        <v>17</v>
      </c>
      <c r="Q4190" t="s">
        <v>31</v>
      </c>
      <c r="R4190" t="s">
        <v>31</v>
      </c>
      <c r="S4190" t="s">
        <v>31</v>
      </c>
      <c r="T4190">
        <v>9.35</v>
      </c>
      <c r="U4190" t="s">
        <v>31</v>
      </c>
      <c r="V4190" t="s">
        <v>25</v>
      </c>
      <c r="W4190">
        <v>35.103980960000001</v>
      </c>
      <c r="X4190" t="s">
        <v>31</v>
      </c>
      <c r="Y4190">
        <f>IF(Info[[#This Row],[MAIN_BREAK]]="Y",1,0)</f>
        <v>0</v>
      </c>
    </row>
    <row r="4191" spans="1:25" x14ac:dyDescent="0.3">
      <c r="A4191" t="s">
        <v>23</v>
      </c>
      <c r="B4191">
        <v>84171</v>
      </c>
      <c r="C4191">
        <v>88624</v>
      </c>
      <c r="D4191" t="s">
        <v>24</v>
      </c>
      <c r="E4191">
        <f>IF(Info[[#This Row],[ASSET_EXIST]]="Y",1,0)</f>
        <v>1</v>
      </c>
      <c r="F4191" t="s">
        <v>25</v>
      </c>
      <c r="G4191" t="s">
        <v>32</v>
      </c>
      <c r="H4191">
        <v>600051</v>
      </c>
      <c r="I4191" t="s">
        <v>27</v>
      </c>
      <c r="J4191">
        <v>200</v>
      </c>
      <c r="K4191" t="s">
        <v>37</v>
      </c>
      <c r="L4191" t="s">
        <v>29</v>
      </c>
      <c r="M4191" t="s">
        <v>30</v>
      </c>
      <c r="N4191" s="1">
        <v>39234</v>
      </c>
      <c r="O4191">
        <v>2007</v>
      </c>
      <c r="P4191">
        <v>17</v>
      </c>
      <c r="Q4191" t="s">
        <v>31</v>
      </c>
      <c r="R4191" t="s">
        <v>31</v>
      </c>
      <c r="S4191" t="s">
        <v>31</v>
      </c>
      <c r="T4191">
        <v>9.35</v>
      </c>
      <c r="U4191" t="s">
        <v>31</v>
      </c>
      <c r="V4191" t="s">
        <v>25</v>
      </c>
      <c r="W4191">
        <v>7.4399610809999999</v>
      </c>
      <c r="X4191" t="s">
        <v>31</v>
      </c>
      <c r="Y4191">
        <f>IF(Info[[#This Row],[MAIN_BREAK]]="Y",1,0)</f>
        <v>0</v>
      </c>
    </row>
    <row r="4192" spans="1:25" x14ac:dyDescent="0.3">
      <c r="A4192" t="s">
        <v>23</v>
      </c>
      <c r="B4192">
        <v>84174</v>
      </c>
      <c r="C4192">
        <v>76400</v>
      </c>
      <c r="D4192" t="s">
        <v>24</v>
      </c>
      <c r="E4192">
        <f>IF(Info[[#This Row],[ASSET_EXIST]]="Y",1,0)</f>
        <v>1</v>
      </c>
      <c r="F4192" t="s">
        <v>25</v>
      </c>
      <c r="G4192" t="s">
        <v>32</v>
      </c>
      <c r="H4192">
        <v>8909</v>
      </c>
      <c r="I4192" t="s">
        <v>27</v>
      </c>
      <c r="J4192">
        <v>300</v>
      </c>
      <c r="K4192" t="s">
        <v>37</v>
      </c>
      <c r="L4192" t="s">
        <v>29</v>
      </c>
      <c r="M4192" t="s">
        <v>30</v>
      </c>
      <c r="N4192" s="1">
        <v>38869</v>
      </c>
      <c r="O4192">
        <v>2006</v>
      </c>
      <c r="P4192">
        <v>18</v>
      </c>
      <c r="Q4192" t="s">
        <v>31</v>
      </c>
      <c r="R4192" t="s">
        <v>31</v>
      </c>
      <c r="S4192" t="s">
        <v>31</v>
      </c>
      <c r="T4192">
        <v>9.35</v>
      </c>
      <c r="U4192" t="s">
        <v>31</v>
      </c>
      <c r="V4192" t="s">
        <v>25</v>
      </c>
      <c r="W4192">
        <v>1.1779490020000001</v>
      </c>
      <c r="X4192" t="s">
        <v>31</v>
      </c>
      <c r="Y4192">
        <f>IF(Info[[#This Row],[MAIN_BREAK]]="Y",1,0)</f>
        <v>0</v>
      </c>
    </row>
    <row r="4193" spans="1:25" x14ac:dyDescent="0.3">
      <c r="A4193" t="s">
        <v>23</v>
      </c>
      <c r="B4193">
        <v>84175</v>
      </c>
      <c r="C4193">
        <v>76268</v>
      </c>
      <c r="D4193" t="s">
        <v>24</v>
      </c>
      <c r="E4193">
        <f>IF(Info[[#This Row],[ASSET_EXIST]]="Y",1,0)</f>
        <v>1</v>
      </c>
      <c r="F4193" t="s">
        <v>25</v>
      </c>
      <c r="G4193" t="s">
        <v>32</v>
      </c>
      <c r="H4193">
        <v>8831</v>
      </c>
      <c r="I4193" t="s">
        <v>27</v>
      </c>
      <c r="J4193">
        <v>300</v>
      </c>
      <c r="K4193" t="s">
        <v>37</v>
      </c>
      <c r="L4193" t="s">
        <v>29</v>
      </c>
      <c r="M4193" t="s">
        <v>30</v>
      </c>
      <c r="N4193" s="1">
        <v>39326</v>
      </c>
      <c r="O4193">
        <v>2007</v>
      </c>
      <c r="P4193">
        <v>17</v>
      </c>
      <c r="Q4193" t="s">
        <v>31</v>
      </c>
      <c r="R4193" t="s">
        <v>31</v>
      </c>
      <c r="S4193" t="s">
        <v>31</v>
      </c>
      <c r="T4193">
        <v>9.35</v>
      </c>
      <c r="U4193" t="s">
        <v>31</v>
      </c>
      <c r="V4193" t="s">
        <v>25</v>
      </c>
      <c r="W4193">
        <v>77.600351790000005</v>
      </c>
      <c r="X4193" t="s">
        <v>31</v>
      </c>
      <c r="Y4193">
        <f>IF(Info[[#This Row],[MAIN_BREAK]]="Y",1,0)</f>
        <v>0</v>
      </c>
    </row>
    <row r="4194" spans="1:25" x14ac:dyDescent="0.3">
      <c r="A4194" t="s">
        <v>23</v>
      </c>
      <c r="B4194">
        <v>84183</v>
      </c>
      <c r="C4194">
        <v>88632</v>
      </c>
      <c r="D4194" t="s">
        <v>24</v>
      </c>
      <c r="E4194">
        <f>IF(Info[[#This Row],[ASSET_EXIST]]="Y",1,0)</f>
        <v>1</v>
      </c>
      <c r="F4194" t="s">
        <v>25</v>
      </c>
      <c r="G4194" t="s">
        <v>26</v>
      </c>
      <c r="H4194">
        <v>9429</v>
      </c>
      <c r="I4194" t="s">
        <v>27</v>
      </c>
      <c r="J4194">
        <v>250</v>
      </c>
      <c r="K4194" t="s">
        <v>37</v>
      </c>
      <c r="L4194" t="s">
        <v>29</v>
      </c>
      <c r="M4194" t="s">
        <v>30</v>
      </c>
      <c r="N4194" s="1">
        <v>39448</v>
      </c>
      <c r="O4194">
        <v>2008</v>
      </c>
      <c r="P4194">
        <v>16</v>
      </c>
      <c r="Q4194" t="s">
        <v>31</v>
      </c>
      <c r="R4194" t="s">
        <v>31</v>
      </c>
      <c r="S4194" t="s">
        <v>31</v>
      </c>
      <c r="T4194">
        <v>9.35</v>
      </c>
      <c r="U4194" t="s">
        <v>31</v>
      </c>
      <c r="V4194" t="s">
        <v>25</v>
      </c>
      <c r="W4194">
        <v>4.1450173140000004</v>
      </c>
      <c r="X4194" t="s">
        <v>31</v>
      </c>
      <c r="Y4194">
        <f>IF(Info[[#This Row],[MAIN_BREAK]]="Y",1,0)</f>
        <v>0</v>
      </c>
    </row>
    <row r="4195" spans="1:25" x14ac:dyDescent="0.3">
      <c r="A4195" t="s">
        <v>23</v>
      </c>
      <c r="B4195">
        <v>84184</v>
      </c>
      <c r="C4195">
        <v>88634</v>
      </c>
      <c r="D4195" t="s">
        <v>24</v>
      </c>
      <c r="E4195">
        <f>IF(Info[[#This Row],[ASSET_EXIST]]="Y",1,0)</f>
        <v>1</v>
      </c>
      <c r="F4195" t="s">
        <v>25</v>
      </c>
      <c r="G4195" t="s">
        <v>41</v>
      </c>
      <c r="H4195">
        <v>9429</v>
      </c>
      <c r="I4195" t="s">
        <v>27</v>
      </c>
      <c r="J4195">
        <v>250</v>
      </c>
      <c r="K4195" t="s">
        <v>37</v>
      </c>
      <c r="L4195" t="s">
        <v>29</v>
      </c>
      <c r="M4195" t="s">
        <v>30</v>
      </c>
      <c r="N4195" s="1">
        <v>39448</v>
      </c>
      <c r="O4195">
        <v>2008</v>
      </c>
      <c r="P4195">
        <v>16</v>
      </c>
      <c r="Q4195" t="s">
        <v>31</v>
      </c>
      <c r="R4195" t="s">
        <v>31</v>
      </c>
      <c r="S4195" t="s">
        <v>31</v>
      </c>
      <c r="T4195">
        <v>9.35</v>
      </c>
      <c r="U4195" t="s">
        <v>31</v>
      </c>
      <c r="V4195" t="s">
        <v>25</v>
      </c>
      <c r="W4195">
        <v>1.5741965630000001</v>
      </c>
      <c r="X4195" t="s">
        <v>31</v>
      </c>
      <c r="Y4195">
        <f>IF(Info[[#This Row],[MAIN_BREAK]]="Y",1,0)</f>
        <v>0</v>
      </c>
    </row>
    <row r="4196" spans="1:25" x14ac:dyDescent="0.3">
      <c r="A4196" t="s">
        <v>23</v>
      </c>
      <c r="B4196">
        <v>84186</v>
      </c>
      <c r="C4196">
        <v>76552</v>
      </c>
      <c r="D4196" t="s">
        <v>24</v>
      </c>
      <c r="E4196">
        <f>IF(Info[[#This Row],[ASSET_EXIST]]="Y",1,0)</f>
        <v>1</v>
      </c>
      <c r="F4196" t="s">
        <v>25</v>
      </c>
      <c r="G4196" t="s">
        <v>41</v>
      </c>
      <c r="H4196">
        <v>9429</v>
      </c>
      <c r="I4196" t="s">
        <v>27</v>
      </c>
      <c r="J4196">
        <v>250</v>
      </c>
      <c r="K4196" t="s">
        <v>37</v>
      </c>
      <c r="L4196" t="s">
        <v>29</v>
      </c>
      <c r="M4196" t="s">
        <v>30</v>
      </c>
      <c r="N4196" s="1">
        <v>39448</v>
      </c>
      <c r="O4196">
        <v>2008</v>
      </c>
      <c r="P4196">
        <v>16</v>
      </c>
      <c r="Q4196" t="s">
        <v>31</v>
      </c>
      <c r="R4196" t="s">
        <v>31</v>
      </c>
      <c r="S4196" t="s">
        <v>31</v>
      </c>
      <c r="T4196">
        <v>9.35</v>
      </c>
      <c r="U4196" t="s">
        <v>31</v>
      </c>
      <c r="V4196" t="s">
        <v>25</v>
      </c>
      <c r="W4196">
        <v>6.8560731150000001</v>
      </c>
      <c r="X4196" t="s">
        <v>31</v>
      </c>
      <c r="Y4196">
        <f>IF(Info[[#This Row],[MAIN_BREAK]]="Y",1,0)</f>
        <v>0</v>
      </c>
    </row>
    <row r="4197" spans="1:25" x14ac:dyDescent="0.3">
      <c r="A4197" t="s">
        <v>23</v>
      </c>
      <c r="B4197">
        <v>84187</v>
      </c>
      <c r="C4197">
        <v>88638</v>
      </c>
      <c r="D4197" t="s">
        <v>24</v>
      </c>
      <c r="E4197">
        <f>IF(Info[[#This Row],[ASSET_EXIST]]="Y",1,0)</f>
        <v>1</v>
      </c>
      <c r="F4197" t="s">
        <v>25</v>
      </c>
      <c r="G4197" t="s">
        <v>26</v>
      </c>
      <c r="H4197">
        <v>9429</v>
      </c>
      <c r="I4197" t="s">
        <v>27</v>
      </c>
      <c r="J4197">
        <v>250</v>
      </c>
      <c r="K4197" t="s">
        <v>37</v>
      </c>
      <c r="L4197" t="s">
        <v>29</v>
      </c>
      <c r="M4197" t="s">
        <v>30</v>
      </c>
      <c r="N4197" s="1">
        <v>39448</v>
      </c>
      <c r="O4197">
        <v>2008</v>
      </c>
      <c r="P4197">
        <v>16</v>
      </c>
      <c r="Q4197" t="s">
        <v>31</v>
      </c>
      <c r="R4197" t="s">
        <v>31</v>
      </c>
      <c r="S4197" t="s">
        <v>31</v>
      </c>
      <c r="T4197">
        <v>9.35</v>
      </c>
      <c r="U4197" t="s">
        <v>31</v>
      </c>
      <c r="V4197" t="s">
        <v>25</v>
      </c>
      <c r="W4197">
        <v>6.2900632999999999</v>
      </c>
      <c r="X4197" t="s">
        <v>31</v>
      </c>
      <c r="Y4197">
        <f>IF(Info[[#This Row],[MAIN_BREAK]]="Y",1,0)</f>
        <v>0</v>
      </c>
    </row>
    <row r="4198" spans="1:25" x14ac:dyDescent="0.3">
      <c r="A4198" t="s">
        <v>23</v>
      </c>
      <c r="B4198">
        <v>84188</v>
      </c>
      <c r="C4198">
        <v>76542</v>
      </c>
      <c r="D4198" t="s">
        <v>24</v>
      </c>
      <c r="E4198">
        <f>IF(Info[[#This Row],[ASSET_EXIST]]="Y",1,0)</f>
        <v>1</v>
      </c>
      <c r="F4198" t="s">
        <v>25</v>
      </c>
      <c r="G4198" t="s">
        <v>43</v>
      </c>
      <c r="H4198">
        <v>601826</v>
      </c>
      <c r="I4198" t="s">
        <v>27</v>
      </c>
      <c r="J4198">
        <v>150</v>
      </c>
      <c r="K4198" t="s">
        <v>37</v>
      </c>
      <c r="L4198" t="s">
        <v>29</v>
      </c>
      <c r="M4198" t="s">
        <v>30</v>
      </c>
      <c r="N4198" s="1">
        <v>40297</v>
      </c>
      <c r="O4198">
        <v>2010</v>
      </c>
      <c r="P4198">
        <v>14</v>
      </c>
      <c r="Q4198" t="s">
        <v>31</v>
      </c>
      <c r="R4198" t="s">
        <v>31</v>
      </c>
      <c r="S4198" t="s">
        <v>31</v>
      </c>
      <c r="T4198">
        <v>9.35</v>
      </c>
      <c r="U4198" t="s">
        <v>31</v>
      </c>
      <c r="V4198" t="s">
        <v>25</v>
      </c>
      <c r="W4198">
        <v>5.3193869920000001</v>
      </c>
      <c r="X4198" t="s">
        <v>31</v>
      </c>
      <c r="Y4198">
        <f>IF(Info[[#This Row],[MAIN_BREAK]]="Y",1,0)</f>
        <v>0</v>
      </c>
    </row>
    <row r="4199" spans="1:25" x14ac:dyDescent="0.3">
      <c r="A4199" t="s">
        <v>23</v>
      </c>
      <c r="B4199">
        <v>84189</v>
      </c>
      <c r="C4199">
        <v>88640</v>
      </c>
      <c r="D4199" t="s">
        <v>24</v>
      </c>
      <c r="E4199">
        <f>IF(Info[[#This Row],[ASSET_EXIST]]="Y",1,0)</f>
        <v>1</v>
      </c>
      <c r="F4199" t="s">
        <v>25</v>
      </c>
      <c r="G4199" t="s">
        <v>43</v>
      </c>
      <c r="H4199">
        <v>601826</v>
      </c>
      <c r="I4199" t="s">
        <v>27</v>
      </c>
      <c r="J4199">
        <v>150</v>
      </c>
      <c r="K4199" t="s">
        <v>37</v>
      </c>
      <c r="L4199" t="s">
        <v>29</v>
      </c>
      <c r="M4199" t="s">
        <v>30</v>
      </c>
      <c r="N4199" s="1">
        <v>40297</v>
      </c>
      <c r="O4199">
        <v>2010</v>
      </c>
      <c r="P4199">
        <v>14</v>
      </c>
      <c r="Q4199" t="s">
        <v>31</v>
      </c>
      <c r="R4199" t="s">
        <v>31</v>
      </c>
      <c r="S4199" t="s">
        <v>31</v>
      </c>
      <c r="T4199">
        <v>9.35</v>
      </c>
      <c r="U4199" t="s">
        <v>31</v>
      </c>
      <c r="V4199" t="s">
        <v>25</v>
      </c>
      <c r="W4199">
        <v>3.1687763480000002</v>
      </c>
      <c r="X4199" t="s">
        <v>31</v>
      </c>
      <c r="Y4199">
        <f>IF(Info[[#This Row],[MAIN_BREAK]]="Y",1,0)</f>
        <v>0</v>
      </c>
    </row>
    <row r="4200" spans="1:25" x14ac:dyDescent="0.3">
      <c r="A4200" t="s">
        <v>23</v>
      </c>
      <c r="B4200">
        <v>84190</v>
      </c>
      <c r="C4200">
        <v>88642</v>
      </c>
      <c r="D4200" t="s">
        <v>24</v>
      </c>
      <c r="E4200">
        <f>IF(Info[[#This Row],[ASSET_EXIST]]="Y",1,0)</f>
        <v>1</v>
      </c>
      <c r="F4200" t="s">
        <v>25</v>
      </c>
      <c r="G4200" t="s">
        <v>44</v>
      </c>
      <c r="H4200">
        <v>40218</v>
      </c>
      <c r="I4200" t="s">
        <v>27</v>
      </c>
      <c r="J4200">
        <v>200</v>
      </c>
      <c r="K4200" t="s">
        <v>37</v>
      </c>
      <c r="L4200" t="s">
        <v>29</v>
      </c>
      <c r="M4200" t="s">
        <v>30</v>
      </c>
      <c r="N4200" s="1">
        <v>35947</v>
      </c>
      <c r="O4200">
        <v>1998</v>
      </c>
      <c r="P4200">
        <v>26</v>
      </c>
      <c r="Q4200" t="s">
        <v>31</v>
      </c>
      <c r="R4200" t="s">
        <v>31</v>
      </c>
      <c r="S4200" t="s">
        <v>31</v>
      </c>
      <c r="T4200">
        <v>9.35</v>
      </c>
      <c r="U4200" t="s">
        <v>31</v>
      </c>
      <c r="V4200" t="s">
        <v>31</v>
      </c>
      <c r="W4200">
        <v>9.3333470670000001</v>
      </c>
      <c r="X4200" t="s">
        <v>31</v>
      </c>
      <c r="Y4200">
        <f>IF(Info[[#This Row],[MAIN_BREAK]]="Y",1,0)</f>
        <v>0</v>
      </c>
    </row>
    <row r="4201" spans="1:25" x14ac:dyDescent="0.3">
      <c r="A4201" t="s">
        <v>23</v>
      </c>
      <c r="B4201">
        <v>84191</v>
      </c>
      <c r="C4201">
        <v>61160</v>
      </c>
      <c r="D4201" t="s">
        <v>24</v>
      </c>
      <c r="E4201">
        <f>IF(Info[[#This Row],[ASSET_EXIST]]="Y",1,0)</f>
        <v>1</v>
      </c>
      <c r="F4201" t="s">
        <v>25</v>
      </c>
      <c r="G4201" t="s">
        <v>44</v>
      </c>
      <c r="H4201">
        <v>40241</v>
      </c>
      <c r="I4201" t="s">
        <v>27</v>
      </c>
      <c r="J4201">
        <v>200</v>
      </c>
      <c r="K4201" t="s">
        <v>37</v>
      </c>
      <c r="L4201" t="s">
        <v>29</v>
      </c>
      <c r="M4201" t="s">
        <v>30</v>
      </c>
      <c r="N4201" s="1">
        <v>35947</v>
      </c>
      <c r="O4201">
        <v>1998</v>
      </c>
      <c r="P4201">
        <v>26</v>
      </c>
      <c r="Q4201" t="s">
        <v>31</v>
      </c>
      <c r="R4201" t="s">
        <v>31</v>
      </c>
      <c r="S4201" t="s">
        <v>31</v>
      </c>
      <c r="T4201">
        <v>9.35</v>
      </c>
      <c r="U4201" t="s">
        <v>31</v>
      </c>
      <c r="V4201" t="s">
        <v>31</v>
      </c>
      <c r="W4201">
        <v>137.10125149999999</v>
      </c>
      <c r="X4201" t="s">
        <v>31</v>
      </c>
      <c r="Y4201">
        <f>IF(Info[[#This Row],[MAIN_BREAK]]="Y",1,0)</f>
        <v>0</v>
      </c>
    </row>
    <row r="4202" spans="1:25" x14ac:dyDescent="0.3">
      <c r="A4202" t="s">
        <v>23</v>
      </c>
      <c r="B4202">
        <v>84192</v>
      </c>
      <c r="C4202">
        <v>88644</v>
      </c>
      <c r="D4202" t="s">
        <v>24</v>
      </c>
      <c r="E4202">
        <f>IF(Info[[#This Row],[ASSET_EXIST]]="Y",1,0)</f>
        <v>1</v>
      </c>
      <c r="F4202" t="s">
        <v>25</v>
      </c>
      <c r="G4202" t="s">
        <v>44</v>
      </c>
      <c r="H4202">
        <v>40241</v>
      </c>
      <c r="I4202" t="s">
        <v>27</v>
      </c>
      <c r="J4202">
        <v>200</v>
      </c>
      <c r="K4202" t="s">
        <v>37</v>
      </c>
      <c r="L4202" t="s">
        <v>29</v>
      </c>
      <c r="M4202" t="s">
        <v>30</v>
      </c>
      <c r="N4202" s="1">
        <v>35947</v>
      </c>
      <c r="O4202">
        <v>1998</v>
      </c>
      <c r="P4202">
        <v>26</v>
      </c>
      <c r="Q4202" t="s">
        <v>31</v>
      </c>
      <c r="R4202" t="s">
        <v>31</v>
      </c>
      <c r="S4202" t="s">
        <v>31</v>
      </c>
      <c r="T4202">
        <v>9.35</v>
      </c>
      <c r="U4202" t="s">
        <v>31</v>
      </c>
      <c r="V4202" t="s">
        <v>31</v>
      </c>
      <c r="W4202">
        <v>52.302564199999999</v>
      </c>
      <c r="X4202" t="s">
        <v>31</v>
      </c>
      <c r="Y4202">
        <f>IF(Info[[#This Row],[MAIN_BREAK]]="Y",1,0)</f>
        <v>0</v>
      </c>
    </row>
    <row r="4203" spans="1:25" x14ac:dyDescent="0.3">
      <c r="A4203" t="s">
        <v>23</v>
      </c>
      <c r="B4203">
        <v>84206</v>
      </c>
      <c r="C4203">
        <v>88660</v>
      </c>
      <c r="D4203" t="s">
        <v>24</v>
      </c>
      <c r="E4203">
        <f>IF(Info[[#This Row],[ASSET_EXIST]]="Y",1,0)</f>
        <v>1</v>
      </c>
      <c r="F4203" t="s">
        <v>25</v>
      </c>
      <c r="G4203" t="s">
        <v>32</v>
      </c>
      <c r="H4203">
        <v>102985</v>
      </c>
      <c r="I4203" t="s">
        <v>27</v>
      </c>
      <c r="J4203">
        <v>300</v>
      </c>
      <c r="K4203" t="s">
        <v>37</v>
      </c>
      <c r="L4203" t="s">
        <v>29</v>
      </c>
      <c r="M4203" t="s">
        <v>30</v>
      </c>
      <c r="N4203" s="1">
        <v>35674</v>
      </c>
      <c r="O4203">
        <v>1997</v>
      </c>
      <c r="P4203">
        <v>27</v>
      </c>
      <c r="Q4203" t="s">
        <v>31</v>
      </c>
      <c r="R4203" t="s">
        <v>31</v>
      </c>
      <c r="S4203" t="s">
        <v>31</v>
      </c>
      <c r="T4203">
        <v>9.35</v>
      </c>
      <c r="U4203" t="s">
        <v>31</v>
      </c>
      <c r="V4203" t="s">
        <v>25</v>
      </c>
      <c r="W4203">
        <v>12.61521231</v>
      </c>
      <c r="X4203" t="s">
        <v>31</v>
      </c>
      <c r="Y4203">
        <f>IF(Info[[#This Row],[MAIN_BREAK]]="Y",1,0)</f>
        <v>0</v>
      </c>
    </row>
    <row r="4204" spans="1:25" x14ac:dyDescent="0.3">
      <c r="A4204" t="s">
        <v>23</v>
      </c>
      <c r="B4204">
        <v>84207</v>
      </c>
      <c r="C4204">
        <v>60120</v>
      </c>
      <c r="D4204" t="s">
        <v>24</v>
      </c>
      <c r="E4204">
        <f>IF(Info[[#This Row],[ASSET_EXIST]]="Y",1,0)</f>
        <v>1</v>
      </c>
      <c r="F4204" t="s">
        <v>25</v>
      </c>
      <c r="G4204" t="s">
        <v>32</v>
      </c>
      <c r="H4204">
        <v>102985</v>
      </c>
      <c r="I4204" t="s">
        <v>27</v>
      </c>
      <c r="J4204">
        <v>300</v>
      </c>
      <c r="K4204" t="s">
        <v>37</v>
      </c>
      <c r="L4204" t="s">
        <v>29</v>
      </c>
      <c r="M4204" t="s">
        <v>30</v>
      </c>
      <c r="N4204" s="1">
        <v>35674</v>
      </c>
      <c r="O4204">
        <v>1997</v>
      </c>
      <c r="P4204">
        <v>27</v>
      </c>
      <c r="Q4204" t="s">
        <v>31</v>
      </c>
      <c r="R4204" t="s">
        <v>31</v>
      </c>
      <c r="S4204" t="s">
        <v>31</v>
      </c>
      <c r="T4204">
        <v>9.35</v>
      </c>
      <c r="U4204" t="s">
        <v>31</v>
      </c>
      <c r="V4204" t="s">
        <v>25</v>
      </c>
      <c r="W4204">
        <v>50.798709070000001</v>
      </c>
      <c r="X4204" t="s">
        <v>31</v>
      </c>
      <c r="Y4204">
        <f>IF(Info[[#This Row],[MAIN_BREAK]]="Y",1,0)</f>
        <v>0</v>
      </c>
    </row>
    <row r="4205" spans="1:25" x14ac:dyDescent="0.3">
      <c r="A4205" t="s">
        <v>23</v>
      </c>
      <c r="B4205">
        <v>84209</v>
      </c>
      <c r="C4205">
        <v>88662</v>
      </c>
      <c r="D4205" t="s">
        <v>24</v>
      </c>
      <c r="E4205">
        <f>IF(Info[[#This Row],[ASSET_EXIST]]="Y",1,0)</f>
        <v>1</v>
      </c>
      <c r="F4205" t="s">
        <v>25</v>
      </c>
      <c r="G4205" t="s">
        <v>44</v>
      </c>
      <c r="H4205">
        <v>22392</v>
      </c>
      <c r="I4205" t="s">
        <v>27</v>
      </c>
      <c r="J4205">
        <v>750</v>
      </c>
      <c r="K4205" t="s">
        <v>46</v>
      </c>
      <c r="L4205" t="s">
        <v>29</v>
      </c>
      <c r="M4205" t="s">
        <v>30</v>
      </c>
      <c r="N4205" s="1">
        <v>31778</v>
      </c>
      <c r="O4205">
        <v>1987</v>
      </c>
      <c r="P4205">
        <v>37</v>
      </c>
      <c r="Q4205" t="s">
        <v>31</v>
      </c>
      <c r="R4205" t="s">
        <v>31</v>
      </c>
      <c r="S4205" t="s">
        <v>31</v>
      </c>
      <c r="T4205">
        <v>9.35</v>
      </c>
      <c r="U4205" t="s">
        <v>31</v>
      </c>
      <c r="V4205" t="s">
        <v>31</v>
      </c>
      <c r="W4205">
        <v>231.01413880000001</v>
      </c>
      <c r="X4205" t="s">
        <v>31</v>
      </c>
      <c r="Y4205">
        <f>IF(Info[[#This Row],[MAIN_BREAK]]="Y",1,0)</f>
        <v>0</v>
      </c>
    </row>
    <row r="4206" spans="1:25" x14ac:dyDescent="0.3">
      <c r="A4206" t="s">
        <v>23</v>
      </c>
      <c r="B4206">
        <v>84210</v>
      </c>
      <c r="C4206">
        <v>88664</v>
      </c>
      <c r="D4206" t="s">
        <v>24</v>
      </c>
      <c r="E4206">
        <f>IF(Info[[#This Row],[ASSET_EXIST]]="Y",1,0)</f>
        <v>1</v>
      </c>
      <c r="F4206" t="s">
        <v>25</v>
      </c>
      <c r="G4206" t="s">
        <v>44</v>
      </c>
      <c r="H4206">
        <v>22392</v>
      </c>
      <c r="I4206" t="s">
        <v>27</v>
      </c>
      <c r="J4206">
        <v>750</v>
      </c>
      <c r="K4206" t="s">
        <v>46</v>
      </c>
      <c r="L4206" t="s">
        <v>29</v>
      </c>
      <c r="M4206" t="s">
        <v>30</v>
      </c>
      <c r="N4206" s="1">
        <v>31778</v>
      </c>
      <c r="O4206">
        <v>1987</v>
      </c>
      <c r="P4206">
        <v>37</v>
      </c>
      <c r="Q4206" t="s">
        <v>31</v>
      </c>
      <c r="R4206" t="s">
        <v>31</v>
      </c>
      <c r="S4206" t="s">
        <v>31</v>
      </c>
      <c r="T4206">
        <v>9.35</v>
      </c>
      <c r="U4206" t="s">
        <v>31</v>
      </c>
      <c r="V4206" t="s">
        <v>31</v>
      </c>
      <c r="W4206">
        <v>66.518626310000002</v>
      </c>
      <c r="X4206" t="s">
        <v>31</v>
      </c>
      <c r="Y4206">
        <f>IF(Info[[#This Row],[MAIN_BREAK]]="Y",1,0)</f>
        <v>0</v>
      </c>
    </row>
    <row r="4207" spans="1:25" x14ac:dyDescent="0.3">
      <c r="A4207" t="s">
        <v>23</v>
      </c>
      <c r="B4207">
        <v>84211</v>
      </c>
      <c r="C4207">
        <v>88666</v>
      </c>
      <c r="D4207" t="s">
        <v>24</v>
      </c>
      <c r="E4207">
        <f>IF(Info[[#This Row],[ASSET_EXIST]]="Y",1,0)</f>
        <v>1</v>
      </c>
      <c r="F4207" t="s">
        <v>25</v>
      </c>
      <c r="G4207" t="s">
        <v>32</v>
      </c>
      <c r="H4207">
        <v>9769</v>
      </c>
      <c r="I4207" t="s">
        <v>27</v>
      </c>
      <c r="J4207">
        <v>150</v>
      </c>
      <c r="K4207" t="s">
        <v>37</v>
      </c>
      <c r="L4207" t="s">
        <v>29</v>
      </c>
      <c r="M4207" t="s">
        <v>30</v>
      </c>
      <c r="N4207" s="1">
        <v>40422</v>
      </c>
      <c r="O4207">
        <v>2010</v>
      </c>
      <c r="P4207">
        <v>14</v>
      </c>
      <c r="Q4207" t="s">
        <v>31</v>
      </c>
      <c r="R4207" t="s">
        <v>31</v>
      </c>
      <c r="S4207" t="s">
        <v>31</v>
      </c>
      <c r="T4207">
        <v>9.35</v>
      </c>
      <c r="U4207" t="s">
        <v>31</v>
      </c>
      <c r="V4207" t="s">
        <v>25</v>
      </c>
      <c r="W4207">
        <v>0.938293563</v>
      </c>
      <c r="X4207" t="s">
        <v>31</v>
      </c>
      <c r="Y4207">
        <f>IF(Info[[#This Row],[MAIN_BREAK]]="Y",1,0)</f>
        <v>0</v>
      </c>
    </row>
    <row r="4208" spans="1:25" x14ac:dyDescent="0.3">
      <c r="A4208" t="s">
        <v>23</v>
      </c>
      <c r="B4208">
        <v>84212</v>
      </c>
      <c r="C4208">
        <v>76687</v>
      </c>
      <c r="D4208" t="s">
        <v>24</v>
      </c>
      <c r="E4208">
        <f>IF(Info[[#This Row],[ASSET_EXIST]]="Y",1,0)</f>
        <v>1</v>
      </c>
      <c r="F4208" t="s">
        <v>25</v>
      </c>
      <c r="G4208" t="s">
        <v>32</v>
      </c>
      <c r="H4208">
        <v>9769</v>
      </c>
      <c r="I4208" t="s">
        <v>27</v>
      </c>
      <c r="J4208">
        <v>150</v>
      </c>
      <c r="K4208" t="s">
        <v>37</v>
      </c>
      <c r="L4208" t="s">
        <v>29</v>
      </c>
      <c r="M4208" t="s">
        <v>30</v>
      </c>
      <c r="N4208" s="1">
        <v>40422</v>
      </c>
      <c r="O4208">
        <v>2010</v>
      </c>
      <c r="P4208">
        <v>14</v>
      </c>
      <c r="Q4208" t="s">
        <v>31</v>
      </c>
      <c r="R4208" t="s">
        <v>31</v>
      </c>
      <c r="S4208" t="s">
        <v>31</v>
      </c>
      <c r="T4208">
        <v>9.35</v>
      </c>
      <c r="U4208" t="s">
        <v>31</v>
      </c>
      <c r="V4208" t="s">
        <v>25</v>
      </c>
      <c r="W4208">
        <v>9.4151789650000008</v>
      </c>
      <c r="X4208" t="s">
        <v>31</v>
      </c>
      <c r="Y4208">
        <f>IF(Info[[#This Row],[MAIN_BREAK]]="Y",1,0)</f>
        <v>0</v>
      </c>
    </row>
    <row r="4209" spans="1:25" x14ac:dyDescent="0.3">
      <c r="A4209" t="s">
        <v>23</v>
      </c>
      <c r="B4209">
        <v>84213</v>
      </c>
      <c r="C4209">
        <v>88668</v>
      </c>
      <c r="D4209" t="s">
        <v>24</v>
      </c>
      <c r="E4209">
        <f>IF(Info[[#This Row],[ASSET_EXIST]]="Y",1,0)</f>
        <v>1</v>
      </c>
      <c r="F4209" t="s">
        <v>25</v>
      </c>
      <c r="G4209" t="s">
        <v>47</v>
      </c>
      <c r="H4209">
        <v>540379</v>
      </c>
      <c r="I4209" t="s">
        <v>27</v>
      </c>
      <c r="J4209">
        <v>150</v>
      </c>
      <c r="K4209" t="s">
        <v>37</v>
      </c>
      <c r="L4209" t="s">
        <v>29</v>
      </c>
      <c r="M4209" t="s">
        <v>30</v>
      </c>
      <c r="N4209" s="1">
        <v>36678</v>
      </c>
      <c r="O4209">
        <v>2000</v>
      </c>
      <c r="P4209">
        <v>24</v>
      </c>
      <c r="Q4209" t="s">
        <v>31</v>
      </c>
      <c r="R4209" t="s">
        <v>31</v>
      </c>
      <c r="S4209" t="s">
        <v>31</v>
      </c>
      <c r="T4209">
        <v>9.35</v>
      </c>
      <c r="U4209" t="s">
        <v>31</v>
      </c>
      <c r="V4209" t="s">
        <v>31</v>
      </c>
      <c r="W4209">
        <v>1.67917089</v>
      </c>
      <c r="X4209" t="s">
        <v>31</v>
      </c>
      <c r="Y4209">
        <f>IF(Info[[#This Row],[MAIN_BREAK]]="Y",1,0)</f>
        <v>0</v>
      </c>
    </row>
    <row r="4210" spans="1:25" x14ac:dyDescent="0.3">
      <c r="A4210" t="s">
        <v>23</v>
      </c>
      <c r="B4210">
        <v>84214</v>
      </c>
      <c r="C4210">
        <v>88670</v>
      </c>
      <c r="D4210" t="s">
        <v>24</v>
      </c>
      <c r="E4210">
        <f>IF(Info[[#This Row],[ASSET_EXIST]]="Y",1,0)</f>
        <v>1</v>
      </c>
      <c r="F4210" t="s">
        <v>25</v>
      </c>
      <c r="G4210" t="s">
        <v>47</v>
      </c>
      <c r="H4210">
        <v>540379</v>
      </c>
      <c r="I4210" t="s">
        <v>27</v>
      </c>
      <c r="J4210">
        <v>150</v>
      </c>
      <c r="K4210" t="s">
        <v>37</v>
      </c>
      <c r="L4210" t="s">
        <v>29</v>
      </c>
      <c r="M4210" t="s">
        <v>30</v>
      </c>
      <c r="N4210" s="1">
        <v>36678</v>
      </c>
      <c r="O4210">
        <v>2000</v>
      </c>
      <c r="P4210">
        <v>24</v>
      </c>
      <c r="Q4210" t="s">
        <v>31</v>
      </c>
      <c r="R4210" t="s">
        <v>31</v>
      </c>
      <c r="S4210" t="s">
        <v>31</v>
      </c>
      <c r="T4210">
        <v>9.35</v>
      </c>
      <c r="U4210" t="s">
        <v>31</v>
      </c>
      <c r="V4210" t="s">
        <v>31</v>
      </c>
      <c r="W4210">
        <v>5.5998296700000001</v>
      </c>
      <c r="X4210" t="s">
        <v>31</v>
      </c>
      <c r="Y4210">
        <f>IF(Info[[#This Row],[MAIN_BREAK]]="Y",1,0)</f>
        <v>0</v>
      </c>
    </row>
    <row r="4211" spans="1:25" x14ac:dyDescent="0.3">
      <c r="A4211" t="s">
        <v>23</v>
      </c>
      <c r="B4211">
        <v>84215</v>
      </c>
      <c r="C4211">
        <v>66100</v>
      </c>
      <c r="D4211" t="s">
        <v>24</v>
      </c>
      <c r="E4211">
        <f>IF(Info[[#This Row],[ASSET_EXIST]]="Y",1,0)</f>
        <v>1</v>
      </c>
      <c r="F4211" t="s">
        <v>25</v>
      </c>
      <c r="G4211" t="s">
        <v>47</v>
      </c>
      <c r="H4211">
        <v>540379</v>
      </c>
      <c r="I4211" t="s">
        <v>27</v>
      </c>
      <c r="J4211">
        <v>150</v>
      </c>
      <c r="K4211" t="s">
        <v>37</v>
      </c>
      <c r="L4211" t="s">
        <v>29</v>
      </c>
      <c r="M4211" t="s">
        <v>30</v>
      </c>
      <c r="N4211" s="1">
        <v>36678</v>
      </c>
      <c r="O4211">
        <v>2000</v>
      </c>
      <c r="P4211">
        <v>24</v>
      </c>
      <c r="Q4211" t="s">
        <v>31</v>
      </c>
      <c r="R4211" t="s">
        <v>31</v>
      </c>
      <c r="S4211" t="s">
        <v>31</v>
      </c>
      <c r="T4211">
        <v>9.35</v>
      </c>
      <c r="U4211" t="s">
        <v>31</v>
      </c>
      <c r="V4211" t="s">
        <v>31</v>
      </c>
      <c r="W4211">
        <v>201.4777972</v>
      </c>
      <c r="X4211" t="s">
        <v>31</v>
      </c>
      <c r="Y4211">
        <f>IF(Info[[#This Row],[MAIN_BREAK]]="Y",1,0)</f>
        <v>0</v>
      </c>
    </row>
    <row r="4212" spans="1:25" x14ac:dyDescent="0.3">
      <c r="A4212" t="s">
        <v>23</v>
      </c>
      <c r="B4212">
        <v>84216</v>
      </c>
      <c r="C4212">
        <v>88672</v>
      </c>
      <c r="D4212" t="s">
        <v>24</v>
      </c>
      <c r="E4212">
        <f>IF(Info[[#This Row],[ASSET_EXIST]]="Y",1,0)</f>
        <v>1</v>
      </c>
      <c r="F4212" t="s">
        <v>25</v>
      </c>
      <c r="G4212" t="s">
        <v>40</v>
      </c>
      <c r="H4212">
        <v>600228</v>
      </c>
      <c r="I4212" t="s">
        <v>27</v>
      </c>
      <c r="J4212">
        <v>250</v>
      </c>
      <c r="K4212" t="s">
        <v>37</v>
      </c>
      <c r="L4212" t="s">
        <v>29</v>
      </c>
      <c r="M4212" t="s">
        <v>30</v>
      </c>
      <c r="N4212" s="1">
        <v>38139</v>
      </c>
      <c r="O4212">
        <v>2004</v>
      </c>
      <c r="P4212">
        <v>20</v>
      </c>
      <c r="Q4212" t="s">
        <v>31</v>
      </c>
      <c r="R4212" t="s">
        <v>31</v>
      </c>
      <c r="S4212" t="s">
        <v>31</v>
      </c>
      <c r="T4212">
        <v>9.35</v>
      </c>
      <c r="U4212" t="s">
        <v>31</v>
      </c>
      <c r="V4212" t="s">
        <v>31</v>
      </c>
      <c r="W4212">
        <v>12.422788430000001</v>
      </c>
      <c r="X4212" t="s">
        <v>31</v>
      </c>
      <c r="Y4212">
        <f>IF(Info[[#This Row],[MAIN_BREAK]]="Y",1,0)</f>
        <v>0</v>
      </c>
    </row>
    <row r="4213" spans="1:25" x14ac:dyDescent="0.3">
      <c r="A4213" t="s">
        <v>23</v>
      </c>
      <c r="B4213">
        <v>84217</v>
      </c>
      <c r="C4213">
        <v>88674</v>
      </c>
      <c r="D4213" t="s">
        <v>24</v>
      </c>
      <c r="E4213">
        <f>IF(Info[[#This Row],[ASSET_EXIST]]="Y",1,0)</f>
        <v>1</v>
      </c>
      <c r="F4213" t="s">
        <v>25</v>
      </c>
      <c r="G4213" t="s">
        <v>40</v>
      </c>
      <c r="H4213">
        <v>600228</v>
      </c>
      <c r="I4213" t="s">
        <v>27</v>
      </c>
      <c r="J4213">
        <v>250</v>
      </c>
      <c r="K4213" t="s">
        <v>37</v>
      </c>
      <c r="L4213" t="s">
        <v>29</v>
      </c>
      <c r="M4213" t="s">
        <v>30</v>
      </c>
      <c r="N4213" s="1">
        <v>38139</v>
      </c>
      <c r="O4213">
        <v>2004</v>
      </c>
      <c r="P4213">
        <v>20</v>
      </c>
      <c r="Q4213" t="s">
        <v>31</v>
      </c>
      <c r="R4213" t="s">
        <v>31</v>
      </c>
      <c r="S4213" t="s">
        <v>31</v>
      </c>
      <c r="T4213">
        <v>9.35</v>
      </c>
      <c r="U4213" t="s">
        <v>31</v>
      </c>
      <c r="V4213" t="s">
        <v>31</v>
      </c>
      <c r="W4213">
        <v>130.19664460000001</v>
      </c>
      <c r="X4213" t="s">
        <v>31</v>
      </c>
      <c r="Y4213">
        <f>IF(Info[[#This Row],[MAIN_BREAK]]="Y",1,0)</f>
        <v>0</v>
      </c>
    </row>
    <row r="4214" spans="1:25" x14ac:dyDescent="0.3">
      <c r="A4214" t="s">
        <v>23</v>
      </c>
      <c r="B4214">
        <v>84218</v>
      </c>
      <c r="C4214">
        <v>88676</v>
      </c>
      <c r="D4214" t="s">
        <v>24</v>
      </c>
      <c r="E4214">
        <f>IF(Info[[#This Row],[ASSET_EXIST]]="Y",1,0)</f>
        <v>1</v>
      </c>
      <c r="F4214" t="s">
        <v>25</v>
      </c>
      <c r="G4214" t="s">
        <v>40</v>
      </c>
      <c r="H4214">
        <v>600228</v>
      </c>
      <c r="I4214" t="s">
        <v>27</v>
      </c>
      <c r="J4214">
        <v>250</v>
      </c>
      <c r="K4214" t="s">
        <v>37</v>
      </c>
      <c r="L4214" t="s">
        <v>29</v>
      </c>
      <c r="M4214" t="s">
        <v>30</v>
      </c>
      <c r="N4214" s="1">
        <v>38139</v>
      </c>
      <c r="O4214">
        <v>2004</v>
      </c>
      <c r="P4214">
        <v>20</v>
      </c>
      <c r="Q4214" t="s">
        <v>31</v>
      </c>
      <c r="R4214" t="s">
        <v>31</v>
      </c>
      <c r="S4214" t="s">
        <v>31</v>
      </c>
      <c r="T4214">
        <v>9.35</v>
      </c>
      <c r="U4214" t="s">
        <v>31</v>
      </c>
      <c r="V4214" t="s">
        <v>31</v>
      </c>
      <c r="W4214">
        <v>6.1659665779999999</v>
      </c>
      <c r="X4214" t="s">
        <v>31</v>
      </c>
      <c r="Y4214">
        <f>IF(Info[[#This Row],[MAIN_BREAK]]="Y",1,0)</f>
        <v>0</v>
      </c>
    </row>
    <row r="4215" spans="1:25" x14ac:dyDescent="0.3">
      <c r="A4215" t="s">
        <v>23</v>
      </c>
      <c r="B4215">
        <v>84219</v>
      </c>
      <c r="C4215">
        <v>68460</v>
      </c>
      <c r="D4215" t="s">
        <v>24</v>
      </c>
      <c r="E4215">
        <f>IF(Info[[#This Row],[ASSET_EXIST]]="Y",1,0)</f>
        <v>1</v>
      </c>
      <c r="F4215" t="s">
        <v>25</v>
      </c>
      <c r="G4215" t="s">
        <v>40</v>
      </c>
      <c r="H4215">
        <v>600228</v>
      </c>
      <c r="I4215" t="s">
        <v>27</v>
      </c>
      <c r="J4215">
        <v>250</v>
      </c>
      <c r="K4215" t="s">
        <v>37</v>
      </c>
      <c r="L4215" t="s">
        <v>29</v>
      </c>
      <c r="M4215" t="s">
        <v>30</v>
      </c>
      <c r="N4215" s="1">
        <v>38139</v>
      </c>
      <c r="O4215">
        <v>2004</v>
      </c>
      <c r="P4215">
        <v>20</v>
      </c>
      <c r="Q4215" t="s">
        <v>31</v>
      </c>
      <c r="R4215" t="s">
        <v>31</v>
      </c>
      <c r="S4215" t="s">
        <v>31</v>
      </c>
      <c r="T4215">
        <v>9.35</v>
      </c>
      <c r="U4215" t="s">
        <v>31</v>
      </c>
      <c r="V4215" t="s">
        <v>31</v>
      </c>
      <c r="W4215">
        <v>150.00697790000001</v>
      </c>
      <c r="X4215" t="s">
        <v>31</v>
      </c>
      <c r="Y4215">
        <f>IF(Info[[#This Row],[MAIN_BREAK]]="Y",1,0)</f>
        <v>0</v>
      </c>
    </row>
    <row r="4216" spans="1:25" x14ac:dyDescent="0.3">
      <c r="A4216" t="s">
        <v>23</v>
      </c>
      <c r="B4216">
        <v>84223</v>
      </c>
      <c r="C4216">
        <v>66800</v>
      </c>
      <c r="D4216" t="s">
        <v>24</v>
      </c>
      <c r="E4216">
        <f>IF(Info[[#This Row],[ASSET_EXIST]]="Y",1,0)</f>
        <v>1</v>
      </c>
      <c r="F4216" t="s">
        <v>25</v>
      </c>
      <c r="G4216" t="s">
        <v>41</v>
      </c>
      <c r="H4216">
        <v>40320</v>
      </c>
      <c r="I4216" t="s">
        <v>27</v>
      </c>
      <c r="J4216">
        <v>150</v>
      </c>
      <c r="K4216" t="s">
        <v>37</v>
      </c>
      <c r="L4216" t="s">
        <v>29</v>
      </c>
      <c r="M4216" t="s">
        <v>30</v>
      </c>
      <c r="N4216" s="1">
        <v>37630</v>
      </c>
      <c r="O4216">
        <v>2003</v>
      </c>
      <c r="P4216">
        <v>21</v>
      </c>
      <c r="Q4216" t="s">
        <v>31</v>
      </c>
      <c r="R4216" t="s">
        <v>31</v>
      </c>
      <c r="S4216" t="s">
        <v>31</v>
      </c>
      <c r="T4216">
        <v>9.35</v>
      </c>
      <c r="U4216" t="s">
        <v>31</v>
      </c>
      <c r="V4216" t="s">
        <v>25</v>
      </c>
      <c r="W4216">
        <v>153.9977505</v>
      </c>
      <c r="X4216" t="s">
        <v>31</v>
      </c>
      <c r="Y4216">
        <f>IF(Info[[#This Row],[MAIN_BREAK]]="Y",1,0)</f>
        <v>0</v>
      </c>
    </row>
    <row r="4217" spans="1:25" x14ac:dyDescent="0.3">
      <c r="A4217" t="s">
        <v>23</v>
      </c>
      <c r="B4217">
        <v>84224</v>
      </c>
      <c r="C4217">
        <v>88680</v>
      </c>
      <c r="D4217" t="s">
        <v>24</v>
      </c>
      <c r="E4217">
        <f>IF(Info[[#This Row],[ASSET_EXIST]]="Y",1,0)</f>
        <v>1</v>
      </c>
      <c r="F4217" t="s">
        <v>25</v>
      </c>
      <c r="G4217" t="s">
        <v>41</v>
      </c>
      <c r="H4217">
        <v>40320</v>
      </c>
      <c r="I4217" t="s">
        <v>27</v>
      </c>
      <c r="J4217">
        <v>150</v>
      </c>
      <c r="K4217" t="s">
        <v>37</v>
      </c>
      <c r="L4217" t="s">
        <v>29</v>
      </c>
      <c r="M4217" t="s">
        <v>30</v>
      </c>
      <c r="N4217" s="1">
        <v>37630</v>
      </c>
      <c r="O4217">
        <v>2003</v>
      </c>
      <c r="P4217">
        <v>21</v>
      </c>
      <c r="Q4217" t="s">
        <v>31</v>
      </c>
      <c r="R4217" t="s">
        <v>31</v>
      </c>
      <c r="S4217" t="s">
        <v>31</v>
      </c>
      <c r="T4217">
        <v>9.35</v>
      </c>
      <c r="U4217" t="s">
        <v>31</v>
      </c>
      <c r="V4217" t="s">
        <v>25</v>
      </c>
      <c r="W4217">
        <v>7.3920589830000001</v>
      </c>
      <c r="X4217" t="s">
        <v>31</v>
      </c>
      <c r="Y4217">
        <f>IF(Info[[#This Row],[MAIN_BREAK]]="Y",1,0)</f>
        <v>0</v>
      </c>
    </row>
    <row r="4218" spans="1:25" x14ac:dyDescent="0.3">
      <c r="A4218" t="s">
        <v>23</v>
      </c>
      <c r="B4218">
        <v>84225</v>
      </c>
      <c r="C4218">
        <v>88682</v>
      </c>
      <c r="D4218" t="s">
        <v>24</v>
      </c>
      <c r="E4218">
        <f>IF(Info[[#This Row],[ASSET_EXIST]]="Y",1,0)</f>
        <v>1</v>
      </c>
      <c r="F4218" t="s">
        <v>25</v>
      </c>
      <c r="G4218" t="s">
        <v>41</v>
      </c>
      <c r="H4218">
        <v>40320</v>
      </c>
      <c r="I4218" t="s">
        <v>27</v>
      </c>
      <c r="J4218">
        <v>150</v>
      </c>
      <c r="K4218" t="s">
        <v>37</v>
      </c>
      <c r="L4218" t="s">
        <v>29</v>
      </c>
      <c r="M4218" t="s">
        <v>30</v>
      </c>
      <c r="N4218" s="1">
        <v>37630</v>
      </c>
      <c r="O4218">
        <v>2003</v>
      </c>
      <c r="P4218">
        <v>21</v>
      </c>
      <c r="Q4218" t="s">
        <v>31</v>
      </c>
      <c r="R4218" t="s">
        <v>31</v>
      </c>
      <c r="S4218" t="s">
        <v>31</v>
      </c>
      <c r="T4218">
        <v>9.35</v>
      </c>
      <c r="U4218" t="s">
        <v>31</v>
      </c>
      <c r="V4218" t="s">
        <v>25</v>
      </c>
      <c r="W4218">
        <v>87.353536289999994</v>
      </c>
      <c r="X4218" t="s">
        <v>31</v>
      </c>
      <c r="Y4218">
        <f>IF(Info[[#This Row],[MAIN_BREAK]]="Y",1,0)</f>
        <v>0</v>
      </c>
    </row>
    <row r="4219" spans="1:25" x14ac:dyDescent="0.3">
      <c r="A4219" t="s">
        <v>23</v>
      </c>
      <c r="B4219">
        <v>84226</v>
      </c>
      <c r="C4219">
        <v>88684</v>
      </c>
      <c r="D4219" t="s">
        <v>24</v>
      </c>
      <c r="E4219">
        <f>IF(Info[[#This Row],[ASSET_EXIST]]="Y",1,0)</f>
        <v>1</v>
      </c>
      <c r="F4219" t="s">
        <v>25</v>
      </c>
      <c r="G4219" t="s">
        <v>41</v>
      </c>
      <c r="H4219">
        <v>40320</v>
      </c>
      <c r="I4219" t="s">
        <v>27</v>
      </c>
      <c r="J4219">
        <v>150</v>
      </c>
      <c r="K4219" t="s">
        <v>37</v>
      </c>
      <c r="L4219" t="s">
        <v>29</v>
      </c>
      <c r="M4219" t="s">
        <v>30</v>
      </c>
      <c r="N4219" s="1">
        <v>37630</v>
      </c>
      <c r="O4219">
        <v>2003</v>
      </c>
      <c r="P4219">
        <v>21</v>
      </c>
      <c r="Q4219" t="s">
        <v>31</v>
      </c>
      <c r="R4219" t="s">
        <v>31</v>
      </c>
      <c r="S4219" t="s">
        <v>31</v>
      </c>
      <c r="T4219">
        <v>9.35</v>
      </c>
      <c r="U4219" t="s">
        <v>31</v>
      </c>
      <c r="V4219" t="s">
        <v>25</v>
      </c>
      <c r="W4219">
        <v>57.207285050000003</v>
      </c>
      <c r="X4219" t="s">
        <v>31</v>
      </c>
      <c r="Y4219">
        <f>IF(Info[[#This Row],[MAIN_BREAK]]="Y",1,0)</f>
        <v>0</v>
      </c>
    </row>
    <row r="4220" spans="1:25" x14ac:dyDescent="0.3">
      <c r="A4220" t="s">
        <v>23</v>
      </c>
      <c r="B4220">
        <v>84227</v>
      </c>
      <c r="C4220">
        <v>76691</v>
      </c>
      <c r="D4220" t="s">
        <v>24</v>
      </c>
      <c r="E4220">
        <f>IF(Info[[#This Row],[ASSET_EXIST]]="Y",1,0)</f>
        <v>1</v>
      </c>
      <c r="F4220" t="s">
        <v>25</v>
      </c>
      <c r="G4220" t="s">
        <v>32</v>
      </c>
      <c r="H4220">
        <v>9843</v>
      </c>
      <c r="I4220" t="s">
        <v>27</v>
      </c>
      <c r="J4220">
        <v>150</v>
      </c>
      <c r="K4220" t="s">
        <v>37</v>
      </c>
      <c r="L4220" t="s">
        <v>29</v>
      </c>
      <c r="M4220" t="s">
        <v>30</v>
      </c>
      <c r="N4220" s="1">
        <v>40422</v>
      </c>
      <c r="O4220">
        <v>2010</v>
      </c>
      <c r="P4220">
        <v>14</v>
      </c>
      <c r="Q4220" t="s">
        <v>31</v>
      </c>
      <c r="R4220" t="s">
        <v>31</v>
      </c>
      <c r="S4220" t="s">
        <v>31</v>
      </c>
      <c r="T4220">
        <v>9.35</v>
      </c>
      <c r="U4220" t="s">
        <v>31</v>
      </c>
      <c r="V4220" t="s">
        <v>25</v>
      </c>
      <c r="W4220">
        <v>14.056194039999999</v>
      </c>
      <c r="X4220" t="s">
        <v>31</v>
      </c>
      <c r="Y4220">
        <f>IF(Info[[#This Row],[MAIN_BREAK]]="Y",1,0)</f>
        <v>0</v>
      </c>
    </row>
    <row r="4221" spans="1:25" x14ac:dyDescent="0.3">
      <c r="A4221" t="s">
        <v>23</v>
      </c>
      <c r="B4221">
        <v>84229</v>
      </c>
      <c r="C4221">
        <v>88686</v>
      </c>
      <c r="D4221" t="s">
        <v>24</v>
      </c>
      <c r="E4221">
        <f>IF(Info[[#This Row],[ASSET_EXIST]]="Y",1,0)</f>
        <v>1</v>
      </c>
      <c r="F4221" t="s">
        <v>25</v>
      </c>
      <c r="G4221" t="s">
        <v>41</v>
      </c>
      <c r="H4221">
        <v>25689</v>
      </c>
      <c r="I4221" t="s">
        <v>27</v>
      </c>
      <c r="J4221">
        <v>150</v>
      </c>
      <c r="K4221" t="s">
        <v>37</v>
      </c>
      <c r="L4221" t="s">
        <v>29</v>
      </c>
      <c r="M4221" t="s">
        <v>30</v>
      </c>
      <c r="N4221" s="1">
        <v>35278</v>
      </c>
      <c r="O4221">
        <v>1996</v>
      </c>
      <c r="P4221">
        <v>28</v>
      </c>
      <c r="Q4221" t="s">
        <v>31</v>
      </c>
      <c r="R4221" t="s">
        <v>31</v>
      </c>
      <c r="S4221" t="s">
        <v>31</v>
      </c>
      <c r="T4221">
        <v>9.35</v>
      </c>
      <c r="U4221" t="s">
        <v>31</v>
      </c>
      <c r="V4221" t="s">
        <v>31</v>
      </c>
      <c r="W4221">
        <v>14.15254112</v>
      </c>
      <c r="X4221" t="s">
        <v>31</v>
      </c>
      <c r="Y4221">
        <f>IF(Info[[#This Row],[MAIN_BREAK]]="Y",1,0)</f>
        <v>0</v>
      </c>
    </row>
    <row r="4222" spans="1:25" x14ac:dyDescent="0.3">
      <c r="A4222" t="s">
        <v>23</v>
      </c>
      <c r="B4222">
        <v>84230</v>
      </c>
      <c r="C4222">
        <v>59780</v>
      </c>
      <c r="D4222" t="s">
        <v>24</v>
      </c>
      <c r="E4222">
        <f>IF(Info[[#This Row],[ASSET_EXIST]]="Y",1,0)</f>
        <v>1</v>
      </c>
      <c r="F4222" t="s">
        <v>25</v>
      </c>
      <c r="G4222" t="s">
        <v>41</v>
      </c>
      <c r="H4222">
        <v>102981</v>
      </c>
      <c r="I4222" t="s">
        <v>27</v>
      </c>
      <c r="J4222">
        <v>150</v>
      </c>
      <c r="K4222" t="s">
        <v>37</v>
      </c>
      <c r="L4222" t="s">
        <v>29</v>
      </c>
      <c r="M4222" t="s">
        <v>30</v>
      </c>
      <c r="N4222" s="1">
        <v>35278</v>
      </c>
      <c r="O4222">
        <v>1996</v>
      </c>
      <c r="P4222">
        <v>28</v>
      </c>
      <c r="Q4222" t="s">
        <v>31</v>
      </c>
      <c r="R4222" t="s">
        <v>31</v>
      </c>
      <c r="S4222" t="s">
        <v>31</v>
      </c>
      <c r="T4222">
        <v>9.35</v>
      </c>
      <c r="U4222" t="s">
        <v>31</v>
      </c>
      <c r="V4222" t="s">
        <v>31</v>
      </c>
      <c r="W4222">
        <v>99.374993279999998</v>
      </c>
      <c r="X4222" t="s">
        <v>31</v>
      </c>
      <c r="Y4222">
        <f>IF(Info[[#This Row],[MAIN_BREAK]]="Y",1,0)</f>
        <v>0</v>
      </c>
    </row>
    <row r="4223" spans="1:25" x14ac:dyDescent="0.3">
      <c r="A4223" t="s">
        <v>23</v>
      </c>
      <c r="B4223">
        <v>84231</v>
      </c>
      <c r="C4223">
        <v>88688</v>
      </c>
      <c r="D4223" t="s">
        <v>24</v>
      </c>
      <c r="E4223">
        <f>IF(Info[[#This Row],[ASSET_EXIST]]="Y",1,0)</f>
        <v>1</v>
      </c>
      <c r="F4223" t="s">
        <v>25</v>
      </c>
      <c r="G4223" t="s">
        <v>32</v>
      </c>
      <c r="H4223">
        <v>13154</v>
      </c>
      <c r="I4223" t="s">
        <v>27</v>
      </c>
      <c r="J4223">
        <v>200</v>
      </c>
      <c r="K4223" t="s">
        <v>37</v>
      </c>
      <c r="L4223" t="s">
        <v>29</v>
      </c>
      <c r="M4223" t="s">
        <v>30</v>
      </c>
      <c r="N4223" s="1">
        <v>36312</v>
      </c>
      <c r="O4223">
        <v>1999</v>
      </c>
      <c r="P4223">
        <v>25</v>
      </c>
      <c r="Q4223" t="s">
        <v>31</v>
      </c>
      <c r="R4223" t="s">
        <v>31</v>
      </c>
      <c r="S4223" t="s">
        <v>31</v>
      </c>
      <c r="T4223">
        <v>9.35</v>
      </c>
      <c r="U4223" t="s">
        <v>31</v>
      </c>
      <c r="V4223" t="s">
        <v>25</v>
      </c>
      <c r="W4223">
        <v>5.3653891939999996</v>
      </c>
      <c r="X4223" t="s">
        <v>31</v>
      </c>
      <c r="Y4223">
        <f>IF(Info[[#This Row],[MAIN_BREAK]]="Y",1,0)</f>
        <v>0</v>
      </c>
    </row>
    <row r="4224" spans="1:25" x14ac:dyDescent="0.3">
      <c r="A4224" t="s">
        <v>23</v>
      </c>
      <c r="B4224">
        <v>84232</v>
      </c>
      <c r="C4224">
        <v>62270</v>
      </c>
      <c r="D4224" t="s">
        <v>24</v>
      </c>
      <c r="E4224">
        <f>IF(Info[[#This Row],[ASSET_EXIST]]="Y",1,0)</f>
        <v>1</v>
      </c>
      <c r="F4224" t="s">
        <v>25</v>
      </c>
      <c r="G4224" t="s">
        <v>32</v>
      </c>
      <c r="H4224">
        <v>13154</v>
      </c>
      <c r="I4224" t="s">
        <v>27</v>
      </c>
      <c r="J4224">
        <v>200</v>
      </c>
      <c r="K4224" t="s">
        <v>37</v>
      </c>
      <c r="L4224" t="s">
        <v>29</v>
      </c>
      <c r="M4224" t="s">
        <v>30</v>
      </c>
      <c r="N4224" s="1">
        <v>36312</v>
      </c>
      <c r="O4224">
        <v>1999</v>
      </c>
      <c r="P4224">
        <v>25</v>
      </c>
      <c r="Q4224" t="s">
        <v>31</v>
      </c>
      <c r="R4224" t="s">
        <v>31</v>
      </c>
      <c r="S4224" t="s">
        <v>31</v>
      </c>
      <c r="T4224">
        <v>9.35</v>
      </c>
      <c r="U4224" t="s">
        <v>31</v>
      </c>
      <c r="V4224" t="s">
        <v>25</v>
      </c>
      <c r="W4224">
        <v>7.0768861120000004</v>
      </c>
      <c r="X4224" t="s">
        <v>31</v>
      </c>
      <c r="Y4224">
        <f>IF(Info[[#This Row],[MAIN_BREAK]]="Y",1,0)</f>
        <v>0</v>
      </c>
    </row>
    <row r="4225" spans="1:25" x14ac:dyDescent="0.3">
      <c r="A4225" t="s">
        <v>23</v>
      </c>
      <c r="B4225">
        <v>84233</v>
      </c>
      <c r="C4225">
        <v>88690</v>
      </c>
      <c r="D4225" t="s">
        <v>24</v>
      </c>
      <c r="E4225">
        <f>IF(Info[[#This Row],[ASSET_EXIST]]="Y",1,0)</f>
        <v>1</v>
      </c>
      <c r="F4225" t="s">
        <v>25</v>
      </c>
      <c r="G4225" t="s">
        <v>32</v>
      </c>
      <c r="H4225">
        <v>10844</v>
      </c>
      <c r="I4225" t="s">
        <v>27</v>
      </c>
      <c r="J4225">
        <v>200</v>
      </c>
      <c r="K4225" t="s">
        <v>37</v>
      </c>
      <c r="L4225" t="s">
        <v>29</v>
      </c>
      <c r="M4225" t="s">
        <v>30</v>
      </c>
      <c r="N4225" s="1">
        <v>36370</v>
      </c>
      <c r="O4225">
        <v>1999</v>
      </c>
      <c r="P4225">
        <v>25</v>
      </c>
      <c r="Q4225" t="s">
        <v>31</v>
      </c>
      <c r="R4225" t="s">
        <v>31</v>
      </c>
      <c r="S4225" t="s">
        <v>31</v>
      </c>
      <c r="T4225">
        <v>9.35</v>
      </c>
      <c r="U4225" t="s">
        <v>31</v>
      </c>
      <c r="V4225" t="s">
        <v>25</v>
      </c>
      <c r="W4225">
        <v>1.180913882</v>
      </c>
      <c r="X4225" t="s">
        <v>31</v>
      </c>
      <c r="Y4225">
        <f>IF(Info[[#This Row],[MAIN_BREAK]]="Y",1,0)</f>
        <v>0</v>
      </c>
    </row>
    <row r="4226" spans="1:25" x14ac:dyDescent="0.3">
      <c r="A4226" t="s">
        <v>23</v>
      </c>
      <c r="B4226">
        <v>84236</v>
      </c>
      <c r="C4226">
        <v>79342</v>
      </c>
      <c r="D4226" t="s">
        <v>24</v>
      </c>
      <c r="E4226">
        <f>IF(Info[[#This Row],[ASSET_EXIST]]="Y",1,0)</f>
        <v>1</v>
      </c>
      <c r="F4226" t="s">
        <v>25</v>
      </c>
      <c r="G4226" t="s">
        <v>32</v>
      </c>
      <c r="H4226">
        <v>22860</v>
      </c>
      <c r="I4226" t="s">
        <v>27</v>
      </c>
      <c r="J4226">
        <v>150</v>
      </c>
      <c r="K4226" t="s">
        <v>37</v>
      </c>
      <c r="L4226" t="s">
        <v>29</v>
      </c>
      <c r="M4226" t="s">
        <v>30</v>
      </c>
      <c r="N4226" s="1">
        <v>41880</v>
      </c>
      <c r="O4226">
        <v>2014</v>
      </c>
      <c r="P4226">
        <v>10</v>
      </c>
      <c r="Q4226" t="s">
        <v>31</v>
      </c>
      <c r="R4226" t="s">
        <v>31</v>
      </c>
      <c r="S4226" t="s">
        <v>31</v>
      </c>
      <c r="T4226">
        <v>9.35</v>
      </c>
      <c r="U4226" t="s">
        <v>31</v>
      </c>
      <c r="V4226" t="s">
        <v>25</v>
      </c>
      <c r="W4226">
        <v>17.766970220000001</v>
      </c>
      <c r="X4226" t="s">
        <v>31</v>
      </c>
      <c r="Y4226">
        <f>IF(Info[[#This Row],[MAIN_BREAK]]="Y",1,0)</f>
        <v>0</v>
      </c>
    </row>
    <row r="4227" spans="1:25" x14ac:dyDescent="0.3">
      <c r="A4227" t="s">
        <v>23</v>
      </c>
      <c r="B4227">
        <v>84243</v>
      </c>
      <c r="C4227">
        <v>79434</v>
      </c>
      <c r="D4227" t="s">
        <v>24</v>
      </c>
      <c r="E4227">
        <f>IF(Info[[#This Row],[ASSET_EXIST]]="Y",1,0)</f>
        <v>1</v>
      </c>
      <c r="F4227" t="s">
        <v>25</v>
      </c>
      <c r="G4227" t="s">
        <v>32</v>
      </c>
      <c r="H4227">
        <v>103185</v>
      </c>
      <c r="I4227" t="s">
        <v>27</v>
      </c>
      <c r="J4227">
        <v>150</v>
      </c>
      <c r="K4227" t="s">
        <v>39</v>
      </c>
      <c r="L4227" t="s">
        <v>29</v>
      </c>
      <c r="M4227" t="s">
        <v>30</v>
      </c>
      <c r="N4227" s="1">
        <v>41791</v>
      </c>
      <c r="O4227">
        <v>2014</v>
      </c>
      <c r="P4227">
        <v>10</v>
      </c>
      <c r="Q4227" t="s">
        <v>31</v>
      </c>
      <c r="R4227" t="s">
        <v>31</v>
      </c>
      <c r="S4227" t="s">
        <v>31</v>
      </c>
      <c r="T4227">
        <v>9.35</v>
      </c>
      <c r="U4227" t="s">
        <v>31</v>
      </c>
      <c r="V4227" t="s">
        <v>25</v>
      </c>
      <c r="W4227">
        <v>85.99962266</v>
      </c>
      <c r="X4227" t="s">
        <v>31</v>
      </c>
      <c r="Y4227">
        <f>IF(Info[[#This Row],[MAIN_BREAK]]="Y",1,0)</f>
        <v>0</v>
      </c>
    </row>
    <row r="4228" spans="1:25" x14ac:dyDescent="0.3">
      <c r="A4228" t="s">
        <v>23</v>
      </c>
      <c r="B4228">
        <v>84244</v>
      </c>
      <c r="C4228">
        <v>79454</v>
      </c>
      <c r="D4228" t="s">
        <v>24</v>
      </c>
      <c r="E4228">
        <f>IF(Info[[#This Row],[ASSET_EXIST]]="Y",1,0)</f>
        <v>1</v>
      </c>
      <c r="F4228" t="s">
        <v>25</v>
      </c>
      <c r="G4228" t="s">
        <v>43</v>
      </c>
      <c r="H4228">
        <v>601851</v>
      </c>
      <c r="I4228" t="s">
        <v>27</v>
      </c>
      <c r="J4228">
        <v>200</v>
      </c>
      <c r="K4228" t="s">
        <v>37</v>
      </c>
      <c r="L4228" t="s">
        <v>29</v>
      </c>
      <c r="M4228" t="s">
        <v>30</v>
      </c>
      <c r="N4228" s="1">
        <v>41934</v>
      </c>
      <c r="O4228">
        <v>2014</v>
      </c>
      <c r="P4228">
        <v>10</v>
      </c>
      <c r="Q4228" t="s">
        <v>31</v>
      </c>
      <c r="R4228" t="s">
        <v>31</v>
      </c>
      <c r="S4228" t="s">
        <v>31</v>
      </c>
      <c r="T4228">
        <v>9.35</v>
      </c>
      <c r="U4228" t="s">
        <v>31</v>
      </c>
      <c r="V4228" t="s">
        <v>25</v>
      </c>
      <c r="W4228">
        <v>67.836864019999993</v>
      </c>
      <c r="X4228" t="s">
        <v>31</v>
      </c>
      <c r="Y4228">
        <f>IF(Info[[#This Row],[MAIN_BREAK]]="Y",1,0)</f>
        <v>0</v>
      </c>
    </row>
    <row r="4229" spans="1:25" x14ac:dyDescent="0.3">
      <c r="A4229" t="s">
        <v>23</v>
      </c>
      <c r="B4229">
        <v>84245</v>
      </c>
      <c r="C4229">
        <v>79456</v>
      </c>
      <c r="D4229" t="s">
        <v>24</v>
      </c>
      <c r="E4229">
        <f>IF(Info[[#This Row],[ASSET_EXIST]]="Y",1,0)</f>
        <v>1</v>
      </c>
      <c r="F4229" t="s">
        <v>25</v>
      </c>
      <c r="G4229" t="s">
        <v>43</v>
      </c>
      <c r="H4229">
        <v>540400</v>
      </c>
      <c r="I4229" t="s">
        <v>27</v>
      </c>
      <c r="J4229">
        <v>200</v>
      </c>
      <c r="K4229" t="s">
        <v>37</v>
      </c>
      <c r="L4229" t="s">
        <v>29</v>
      </c>
      <c r="M4229" t="s">
        <v>30</v>
      </c>
      <c r="N4229" s="1">
        <v>41934</v>
      </c>
      <c r="O4229">
        <v>2014</v>
      </c>
      <c r="P4229">
        <v>10</v>
      </c>
      <c r="Q4229" t="s">
        <v>31</v>
      </c>
      <c r="R4229" t="s">
        <v>31</v>
      </c>
      <c r="S4229" t="s">
        <v>31</v>
      </c>
      <c r="T4229">
        <v>9.35</v>
      </c>
      <c r="U4229" t="s">
        <v>31</v>
      </c>
      <c r="V4229" t="s">
        <v>25</v>
      </c>
      <c r="W4229">
        <v>34.150106360000002</v>
      </c>
      <c r="X4229" t="s">
        <v>31</v>
      </c>
      <c r="Y4229">
        <f>IF(Info[[#This Row],[MAIN_BREAK]]="Y",1,0)</f>
        <v>0</v>
      </c>
    </row>
    <row r="4230" spans="1:25" x14ac:dyDescent="0.3">
      <c r="A4230" t="s">
        <v>23</v>
      </c>
      <c r="B4230">
        <v>84246</v>
      </c>
      <c r="C4230">
        <v>79458</v>
      </c>
      <c r="D4230" t="s">
        <v>24</v>
      </c>
      <c r="E4230">
        <f>IF(Info[[#This Row],[ASSET_EXIST]]="Y",1,0)</f>
        <v>1</v>
      </c>
      <c r="F4230" t="s">
        <v>25</v>
      </c>
      <c r="G4230" t="s">
        <v>43</v>
      </c>
      <c r="H4230">
        <v>601838</v>
      </c>
      <c r="I4230" t="s">
        <v>27</v>
      </c>
      <c r="J4230">
        <v>200</v>
      </c>
      <c r="K4230" t="s">
        <v>37</v>
      </c>
      <c r="L4230" t="s">
        <v>29</v>
      </c>
      <c r="M4230" t="s">
        <v>30</v>
      </c>
      <c r="N4230" s="1">
        <v>41934</v>
      </c>
      <c r="O4230">
        <v>2014</v>
      </c>
      <c r="P4230">
        <v>10</v>
      </c>
      <c r="Q4230" t="s">
        <v>31</v>
      </c>
      <c r="R4230" t="s">
        <v>31</v>
      </c>
      <c r="S4230" t="s">
        <v>31</v>
      </c>
      <c r="T4230">
        <v>9.35</v>
      </c>
      <c r="U4230" t="s">
        <v>31</v>
      </c>
      <c r="V4230" t="s">
        <v>25</v>
      </c>
      <c r="W4230">
        <v>11.062470230000001</v>
      </c>
      <c r="X4230" t="s">
        <v>31</v>
      </c>
      <c r="Y4230">
        <f>IF(Info[[#This Row],[MAIN_BREAK]]="Y",1,0)</f>
        <v>0</v>
      </c>
    </row>
    <row r="4231" spans="1:25" x14ac:dyDescent="0.3">
      <c r="A4231" t="s">
        <v>23</v>
      </c>
      <c r="B4231">
        <v>84247</v>
      </c>
      <c r="C4231">
        <v>79460</v>
      </c>
      <c r="D4231" t="s">
        <v>24</v>
      </c>
      <c r="E4231">
        <f>IF(Info[[#This Row],[ASSET_EXIST]]="Y",1,0)</f>
        <v>1</v>
      </c>
      <c r="F4231" t="s">
        <v>25</v>
      </c>
      <c r="G4231" t="s">
        <v>43</v>
      </c>
      <c r="H4231">
        <v>601843</v>
      </c>
      <c r="I4231" t="s">
        <v>27</v>
      </c>
      <c r="J4231">
        <v>200</v>
      </c>
      <c r="K4231" t="s">
        <v>37</v>
      </c>
      <c r="L4231" t="s">
        <v>29</v>
      </c>
      <c r="M4231" t="s">
        <v>30</v>
      </c>
      <c r="N4231" s="1">
        <v>41934</v>
      </c>
      <c r="O4231">
        <v>2014</v>
      </c>
      <c r="P4231">
        <v>10</v>
      </c>
      <c r="Q4231" t="s">
        <v>31</v>
      </c>
      <c r="R4231" t="s">
        <v>31</v>
      </c>
      <c r="S4231" t="s">
        <v>31</v>
      </c>
      <c r="T4231">
        <v>9.35</v>
      </c>
      <c r="U4231" t="s">
        <v>31</v>
      </c>
      <c r="V4231" t="s">
        <v>25</v>
      </c>
      <c r="W4231">
        <v>65.947543010000004</v>
      </c>
      <c r="X4231" t="s">
        <v>31</v>
      </c>
      <c r="Y4231">
        <f>IF(Info[[#This Row],[MAIN_BREAK]]="Y",1,0)</f>
        <v>0</v>
      </c>
    </row>
    <row r="4232" spans="1:25" x14ac:dyDescent="0.3">
      <c r="A4232" t="s">
        <v>23</v>
      </c>
      <c r="B4232">
        <v>84248</v>
      </c>
      <c r="C4232">
        <v>79462</v>
      </c>
      <c r="D4232" t="s">
        <v>24</v>
      </c>
      <c r="E4232">
        <f>IF(Info[[#This Row],[ASSET_EXIST]]="Y",1,0)</f>
        <v>1</v>
      </c>
      <c r="F4232" t="s">
        <v>25</v>
      </c>
      <c r="G4232" t="s">
        <v>43</v>
      </c>
      <c r="H4232">
        <v>601849</v>
      </c>
      <c r="I4232" t="s">
        <v>27</v>
      </c>
      <c r="J4232">
        <v>200</v>
      </c>
      <c r="K4232" t="s">
        <v>37</v>
      </c>
      <c r="L4232" t="s">
        <v>29</v>
      </c>
      <c r="M4232" t="s">
        <v>30</v>
      </c>
      <c r="N4232" s="1">
        <v>41934</v>
      </c>
      <c r="O4232">
        <v>2014</v>
      </c>
      <c r="P4232">
        <v>10</v>
      </c>
      <c r="Q4232" t="s">
        <v>31</v>
      </c>
      <c r="R4232" t="s">
        <v>31</v>
      </c>
      <c r="S4232" t="s">
        <v>31</v>
      </c>
      <c r="T4232">
        <v>9.35</v>
      </c>
      <c r="U4232" t="s">
        <v>31</v>
      </c>
      <c r="V4232" t="s">
        <v>25</v>
      </c>
      <c r="W4232">
        <v>159.8657216</v>
      </c>
      <c r="X4232" t="s">
        <v>31</v>
      </c>
      <c r="Y4232">
        <f>IF(Info[[#This Row],[MAIN_BREAK]]="Y",1,0)</f>
        <v>0</v>
      </c>
    </row>
    <row r="4233" spans="1:25" x14ac:dyDescent="0.3">
      <c r="A4233" t="s">
        <v>23</v>
      </c>
      <c r="B4233">
        <v>84249</v>
      </c>
      <c r="C4233">
        <v>79464</v>
      </c>
      <c r="D4233" t="s">
        <v>24</v>
      </c>
      <c r="E4233">
        <f>IF(Info[[#This Row],[ASSET_EXIST]]="Y",1,0)</f>
        <v>1</v>
      </c>
      <c r="F4233" t="s">
        <v>25</v>
      </c>
      <c r="G4233" t="s">
        <v>43</v>
      </c>
      <c r="H4233">
        <v>601849</v>
      </c>
      <c r="I4233" t="s">
        <v>27</v>
      </c>
      <c r="J4233">
        <v>200</v>
      </c>
      <c r="K4233" t="s">
        <v>37</v>
      </c>
      <c r="L4233" t="s">
        <v>29</v>
      </c>
      <c r="M4233" t="s">
        <v>30</v>
      </c>
      <c r="N4233" s="1">
        <v>41934</v>
      </c>
      <c r="O4233">
        <v>2014</v>
      </c>
      <c r="P4233">
        <v>10</v>
      </c>
      <c r="Q4233" t="s">
        <v>31</v>
      </c>
      <c r="R4233" t="s">
        <v>31</v>
      </c>
      <c r="S4233" t="s">
        <v>31</v>
      </c>
      <c r="T4233">
        <v>9.35</v>
      </c>
      <c r="U4233" t="s">
        <v>31</v>
      </c>
      <c r="V4233" t="s">
        <v>25</v>
      </c>
      <c r="W4233">
        <v>11.73737133</v>
      </c>
      <c r="X4233" t="s">
        <v>31</v>
      </c>
      <c r="Y4233">
        <f>IF(Info[[#This Row],[MAIN_BREAK]]="Y",1,0)</f>
        <v>0</v>
      </c>
    </row>
    <row r="4234" spans="1:25" x14ac:dyDescent="0.3">
      <c r="A4234" t="s">
        <v>23</v>
      </c>
      <c r="B4234">
        <v>84263</v>
      </c>
      <c r="C4234">
        <v>79588</v>
      </c>
      <c r="D4234" t="s">
        <v>24</v>
      </c>
      <c r="E4234">
        <f>IF(Info[[#This Row],[ASSET_EXIST]]="Y",1,0)</f>
        <v>1</v>
      </c>
      <c r="F4234" t="s">
        <v>25</v>
      </c>
      <c r="G4234" t="s">
        <v>41</v>
      </c>
      <c r="H4234">
        <v>103575</v>
      </c>
      <c r="I4234" t="s">
        <v>27</v>
      </c>
      <c r="J4234">
        <v>300</v>
      </c>
      <c r="K4234" t="s">
        <v>39</v>
      </c>
      <c r="L4234" t="s">
        <v>29</v>
      </c>
      <c r="M4234" t="s">
        <v>30</v>
      </c>
      <c r="N4234" s="1">
        <v>41606</v>
      </c>
      <c r="O4234">
        <v>2013</v>
      </c>
      <c r="P4234">
        <v>11</v>
      </c>
      <c r="Q4234" t="s">
        <v>31</v>
      </c>
      <c r="R4234" t="s">
        <v>31</v>
      </c>
      <c r="S4234" t="s">
        <v>31</v>
      </c>
      <c r="T4234">
        <v>9.35</v>
      </c>
      <c r="U4234" t="s">
        <v>31</v>
      </c>
      <c r="V4234" t="s">
        <v>25</v>
      </c>
      <c r="W4234">
        <v>28.16982436</v>
      </c>
      <c r="X4234" t="s">
        <v>31</v>
      </c>
      <c r="Y4234">
        <f>IF(Info[[#This Row],[MAIN_BREAK]]="Y",1,0)</f>
        <v>0</v>
      </c>
    </row>
    <row r="4235" spans="1:25" x14ac:dyDescent="0.3">
      <c r="A4235" t="s">
        <v>23</v>
      </c>
      <c r="B4235">
        <v>84264</v>
      </c>
      <c r="C4235">
        <v>79590</v>
      </c>
      <c r="D4235" t="s">
        <v>24</v>
      </c>
      <c r="E4235">
        <f>IF(Info[[#This Row],[ASSET_EXIST]]="Y",1,0)</f>
        <v>1</v>
      </c>
      <c r="F4235" t="s">
        <v>25</v>
      </c>
      <c r="G4235" t="s">
        <v>41</v>
      </c>
      <c r="H4235">
        <v>103667</v>
      </c>
      <c r="I4235" t="s">
        <v>27</v>
      </c>
      <c r="J4235">
        <v>300</v>
      </c>
      <c r="K4235" t="s">
        <v>39</v>
      </c>
      <c r="L4235" t="s">
        <v>29</v>
      </c>
      <c r="M4235" t="s">
        <v>30</v>
      </c>
      <c r="N4235" s="1">
        <v>41606</v>
      </c>
      <c r="O4235">
        <v>2013</v>
      </c>
      <c r="P4235">
        <v>11</v>
      </c>
      <c r="Q4235" t="s">
        <v>31</v>
      </c>
      <c r="R4235" t="s">
        <v>31</v>
      </c>
      <c r="S4235" t="s">
        <v>31</v>
      </c>
      <c r="T4235">
        <v>9.35</v>
      </c>
      <c r="U4235" t="s">
        <v>31</v>
      </c>
      <c r="V4235" t="s">
        <v>25</v>
      </c>
      <c r="W4235">
        <v>27.457561909999999</v>
      </c>
      <c r="X4235" t="s">
        <v>31</v>
      </c>
      <c r="Y4235">
        <f>IF(Info[[#This Row],[MAIN_BREAK]]="Y",1,0)</f>
        <v>0</v>
      </c>
    </row>
    <row r="4236" spans="1:25" x14ac:dyDescent="0.3">
      <c r="A4236" t="s">
        <v>23</v>
      </c>
      <c r="B4236">
        <v>84265</v>
      </c>
      <c r="C4236">
        <v>79594</v>
      </c>
      <c r="D4236" t="s">
        <v>24</v>
      </c>
      <c r="E4236">
        <f>IF(Info[[#This Row],[ASSET_EXIST]]="Y",1,0)</f>
        <v>1</v>
      </c>
      <c r="F4236" t="s">
        <v>25</v>
      </c>
      <c r="G4236" t="s">
        <v>41</v>
      </c>
      <c r="H4236">
        <v>103651</v>
      </c>
      <c r="I4236" t="s">
        <v>27</v>
      </c>
      <c r="J4236">
        <v>150</v>
      </c>
      <c r="K4236" t="s">
        <v>39</v>
      </c>
      <c r="L4236" t="s">
        <v>29</v>
      </c>
      <c r="M4236" t="s">
        <v>30</v>
      </c>
      <c r="N4236" s="1">
        <v>41606</v>
      </c>
      <c r="O4236">
        <v>2013</v>
      </c>
      <c r="P4236">
        <v>11</v>
      </c>
      <c r="Q4236" t="s">
        <v>31</v>
      </c>
      <c r="R4236" t="s">
        <v>31</v>
      </c>
      <c r="S4236" t="s">
        <v>31</v>
      </c>
      <c r="T4236">
        <v>9.35</v>
      </c>
      <c r="U4236" t="s">
        <v>31</v>
      </c>
      <c r="V4236" t="s">
        <v>25</v>
      </c>
      <c r="W4236">
        <v>7.440578124</v>
      </c>
      <c r="X4236" t="s">
        <v>31</v>
      </c>
      <c r="Y4236">
        <f>IF(Info[[#This Row],[MAIN_BREAK]]="Y",1,0)</f>
        <v>0</v>
      </c>
    </row>
    <row r="4237" spans="1:25" x14ac:dyDescent="0.3">
      <c r="A4237" t="s">
        <v>23</v>
      </c>
      <c r="B4237">
        <v>84271</v>
      </c>
      <c r="C4237">
        <v>73780</v>
      </c>
      <c r="D4237" t="s">
        <v>24</v>
      </c>
      <c r="E4237">
        <f>IF(Info[[#This Row],[ASSET_EXIST]]="Y",1,0)</f>
        <v>1</v>
      </c>
      <c r="F4237" t="s">
        <v>25</v>
      </c>
      <c r="G4237" t="s">
        <v>32</v>
      </c>
      <c r="H4237">
        <v>11733</v>
      </c>
      <c r="I4237" t="s">
        <v>27</v>
      </c>
      <c r="J4237">
        <v>150</v>
      </c>
      <c r="K4237" t="s">
        <v>37</v>
      </c>
      <c r="L4237" t="s">
        <v>29</v>
      </c>
      <c r="M4237" t="s">
        <v>30</v>
      </c>
      <c r="N4237" s="1">
        <v>38869</v>
      </c>
      <c r="O4237">
        <v>2006</v>
      </c>
      <c r="P4237">
        <v>18</v>
      </c>
      <c r="Q4237" t="s">
        <v>31</v>
      </c>
      <c r="R4237" t="s">
        <v>31</v>
      </c>
      <c r="S4237" t="s">
        <v>31</v>
      </c>
      <c r="T4237">
        <v>9.35</v>
      </c>
      <c r="U4237" t="s">
        <v>31</v>
      </c>
      <c r="V4237" t="s">
        <v>25</v>
      </c>
      <c r="W4237">
        <v>229.2794888</v>
      </c>
      <c r="X4237" t="s">
        <v>31</v>
      </c>
      <c r="Y4237">
        <f>IF(Info[[#This Row],[MAIN_BREAK]]="Y",1,0)</f>
        <v>0</v>
      </c>
    </row>
    <row r="4238" spans="1:25" x14ac:dyDescent="0.3">
      <c r="A4238" t="s">
        <v>23</v>
      </c>
      <c r="B4238">
        <v>84278</v>
      </c>
      <c r="C4238">
        <v>76673</v>
      </c>
      <c r="D4238" t="s">
        <v>24</v>
      </c>
      <c r="E4238">
        <f>IF(Info[[#This Row],[ASSET_EXIST]]="Y",1,0)</f>
        <v>1</v>
      </c>
      <c r="F4238" t="s">
        <v>25</v>
      </c>
      <c r="G4238" t="s">
        <v>32</v>
      </c>
      <c r="H4238">
        <v>8631</v>
      </c>
      <c r="I4238" t="s">
        <v>27</v>
      </c>
      <c r="J4238">
        <v>600</v>
      </c>
      <c r="K4238" t="s">
        <v>37</v>
      </c>
      <c r="L4238" t="s">
        <v>29</v>
      </c>
      <c r="M4238" t="s">
        <v>30</v>
      </c>
      <c r="N4238" s="1">
        <v>40513</v>
      </c>
      <c r="O4238">
        <v>2010</v>
      </c>
      <c r="P4238">
        <v>14</v>
      </c>
      <c r="Q4238" t="s">
        <v>31</v>
      </c>
      <c r="R4238" t="s">
        <v>31</v>
      </c>
      <c r="S4238" t="s">
        <v>31</v>
      </c>
      <c r="T4238">
        <v>9.35</v>
      </c>
      <c r="U4238" t="s">
        <v>31</v>
      </c>
      <c r="V4238" t="s">
        <v>31</v>
      </c>
      <c r="W4238">
        <v>297.136527</v>
      </c>
      <c r="X4238" t="s">
        <v>31</v>
      </c>
      <c r="Y4238">
        <f>IF(Info[[#This Row],[MAIN_BREAK]]="Y",1,0)</f>
        <v>0</v>
      </c>
    </row>
    <row r="4239" spans="1:25" x14ac:dyDescent="0.3">
      <c r="A4239" t="s">
        <v>23</v>
      </c>
      <c r="B4239">
        <v>84279</v>
      </c>
      <c r="C4239">
        <v>88716</v>
      </c>
      <c r="D4239" t="s">
        <v>24</v>
      </c>
      <c r="E4239">
        <f>IF(Info[[#This Row],[ASSET_EXIST]]="Y",1,0)</f>
        <v>1</v>
      </c>
      <c r="F4239" t="s">
        <v>25</v>
      </c>
      <c r="G4239" t="s">
        <v>32</v>
      </c>
      <c r="H4239">
        <v>1724</v>
      </c>
      <c r="I4239" t="s">
        <v>27</v>
      </c>
      <c r="J4239">
        <v>600</v>
      </c>
      <c r="K4239" t="s">
        <v>37</v>
      </c>
      <c r="L4239" t="s">
        <v>29</v>
      </c>
      <c r="M4239" t="s">
        <v>30</v>
      </c>
      <c r="N4239" s="1">
        <v>40513</v>
      </c>
      <c r="O4239">
        <v>2010</v>
      </c>
      <c r="P4239">
        <v>14</v>
      </c>
      <c r="Q4239" t="s">
        <v>31</v>
      </c>
      <c r="R4239" t="s">
        <v>31</v>
      </c>
      <c r="S4239" t="s">
        <v>31</v>
      </c>
      <c r="T4239">
        <v>9.35</v>
      </c>
      <c r="U4239" t="s">
        <v>31</v>
      </c>
      <c r="V4239" t="s">
        <v>31</v>
      </c>
      <c r="W4239">
        <v>220.8652093</v>
      </c>
      <c r="X4239" t="s">
        <v>31</v>
      </c>
      <c r="Y4239">
        <f>IF(Info[[#This Row],[MAIN_BREAK]]="Y",1,0)</f>
        <v>0</v>
      </c>
    </row>
    <row r="4240" spans="1:25" x14ac:dyDescent="0.3">
      <c r="A4240" t="s">
        <v>23</v>
      </c>
      <c r="B4240">
        <v>84281</v>
      </c>
      <c r="C4240">
        <v>88720</v>
      </c>
      <c r="D4240" t="s">
        <v>24</v>
      </c>
      <c r="E4240">
        <f>IF(Info[[#This Row],[ASSET_EXIST]]="Y",1,0)</f>
        <v>1</v>
      </c>
      <c r="F4240" t="s">
        <v>25</v>
      </c>
      <c r="G4240" t="s">
        <v>32</v>
      </c>
      <c r="H4240">
        <v>1726</v>
      </c>
      <c r="I4240" t="s">
        <v>27</v>
      </c>
      <c r="J4240">
        <v>600</v>
      </c>
      <c r="K4240" t="s">
        <v>37</v>
      </c>
      <c r="L4240" t="s">
        <v>29</v>
      </c>
      <c r="M4240" t="s">
        <v>30</v>
      </c>
      <c r="N4240" s="1">
        <v>40513</v>
      </c>
      <c r="O4240">
        <v>2010</v>
      </c>
      <c r="P4240">
        <v>14</v>
      </c>
      <c r="Q4240" t="s">
        <v>31</v>
      </c>
      <c r="R4240" t="s">
        <v>31</v>
      </c>
      <c r="S4240" t="s">
        <v>31</v>
      </c>
      <c r="T4240">
        <v>9.35</v>
      </c>
      <c r="U4240" t="s">
        <v>31</v>
      </c>
      <c r="V4240" t="s">
        <v>31</v>
      </c>
      <c r="W4240">
        <v>127.0875346</v>
      </c>
      <c r="X4240" t="s">
        <v>31</v>
      </c>
      <c r="Y4240">
        <f>IF(Info[[#This Row],[MAIN_BREAK]]="Y",1,0)</f>
        <v>0</v>
      </c>
    </row>
    <row r="4241" spans="1:25" x14ac:dyDescent="0.3">
      <c r="A4241" t="s">
        <v>23</v>
      </c>
      <c r="B4241">
        <v>84284</v>
      </c>
      <c r="C4241">
        <v>88724</v>
      </c>
      <c r="D4241" t="s">
        <v>24</v>
      </c>
      <c r="E4241">
        <f>IF(Info[[#This Row],[ASSET_EXIST]]="Y",1,0)</f>
        <v>1</v>
      </c>
      <c r="F4241" t="s">
        <v>25</v>
      </c>
      <c r="G4241" t="s">
        <v>32</v>
      </c>
      <c r="H4241">
        <v>6143</v>
      </c>
      <c r="I4241" t="s">
        <v>27</v>
      </c>
      <c r="J4241">
        <v>900</v>
      </c>
      <c r="K4241" t="s">
        <v>46</v>
      </c>
      <c r="L4241" t="s">
        <v>29</v>
      </c>
      <c r="M4241" t="s">
        <v>30</v>
      </c>
      <c r="N4241" s="1">
        <v>32509</v>
      </c>
      <c r="O4241">
        <v>1989</v>
      </c>
      <c r="P4241">
        <v>35</v>
      </c>
      <c r="Q4241" t="s">
        <v>31</v>
      </c>
      <c r="R4241" t="s">
        <v>31</v>
      </c>
      <c r="S4241" t="s">
        <v>31</v>
      </c>
      <c r="T4241">
        <v>9.35</v>
      </c>
      <c r="U4241" t="s">
        <v>31</v>
      </c>
      <c r="V4241" t="s">
        <v>25</v>
      </c>
      <c r="W4241">
        <v>114.99269150000001</v>
      </c>
      <c r="X4241" t="s">
        <v>31</v>
      </c>
      <c r="Y4241">
        <f>IF(Info[[#This Row],[MAIN_BREAK]]="Y",1,0)</f>
        <v>0</v>
      </c>
    </row>
    <row r="4242" spans="1:25" x14ac:dyDescent="0.3">
      <c r="A4242" t="s">
        <v>23</v>
      </c>
      <c r="B4242">
        <v>84285</v>
      </c>
      <c r="C4242">
        <v>88726</v>
      </c>
      <c r="D4242" t="s">
        <v>24</v>
      </c>
      <c r="E4242">
        <f>IF(Info[[#This Row],[ASSET_EXIST]]="Y",1,0)</f>
        <v>1</v>
      </c>
      <c r="F4242" t="s">
        <v>25</v>
      </c>
      <c r="G4242" t="s">
        <v>32</v>
      </c>
      <c r="H4242">
        <v>6143</v>
      </c>
      <c r="I4242" t="s">
        <v>27</v>
      </c>
      <c r="J4242">
        <v>900</v>
      </c>
      <c r="K4242" t="s">
        <v>46</v>
      </c>
      <c r="L4242" t="s">
        <v>29</v>
      </c>
      <c r="M4242" t="s">
        <v>30</v>
      </c>
      <c r="N4242" s="1">
        <v>32509</v>
      </c>
      <c r="O4242">
        <v>1989</v>
      </c>
      <c r="P4242">
        <v>35</v>
      </c>
      <c r="Q4242" t="s">
        <v>31</v>
      </c>
      <c r="R4242" t="s">
        <v>31</v>
      </c>
      <c r="S4242" t="s">
        <v>31</v>
      </c>
      <c r="T4242">
        <v>9.35</v>
      </c>
      <c r="U4242" t="s">
        <v>31</v>
      </c>
      <c r="V4242" t="s">
        <v>25</v>
      </c>
      <c r="W4242">
        <v>214.74269430000001</v>
      </c>
      <c r="X4242" t="s">
        <v>31</v>
      </c>
      <c r="Y4242">
        <f>IF(Info[[#This Row],[MAIN_BREAK]]="Y",1,0)</f>
        <v>0</v>
      </c>
    </row>
    <row r="4243" spans="1:25" x14ac:dyDescent="0.3">
      <c r="A4243" t="s">
        <v>23</v>
      </c>
      <c r="B4243">
        <v>84286</v>
      </c>
      <c r="C4243">
        <v>88728</v>
      </c>
      <c r="D4243" t="s">
        <v>24</v>
      </c>
      <c r="E4243">
        <f>IF(Info[[#This Row],[ASSET_EXIST]]="Y",1,0)</f>
        <v>1</v>
      </c>
      <c r="F4243" t="s">
        <v>25</v>
      </c>
      <c r="G4243" t="s">
        <v>32</v>
      </c>
      <c r="H4243">
        <v>6137</v>
      </c>
      <c r="I4243" t="s">
        <v>27</v>
      </c>
      <c r="J4243">
        <v>900</v>
      </c>
      <c r="K4243" t="s">
        <v>46</v>
      </c>
      <c r="L4243" t="s">
        <v>29</v>
      </c>
      <c r="M4243" t="s">
        <v>30</v>
      </c>
      <c r="N4243" s="1">
        <v>32509</v>
      </c>
      <c r="O4243">
        <v>1989</v>
      </c>
      <c r="P4243">
        <v>35</v>
      </c>
      <c r="Q4243" t="s">
        <v>31</v>
      </c>
      <c r="R4243" t="s">
        <v>31</v>
      </c>
      <c r="S4243" t="s">
        <v>31</v>
      </c>
      <c r="T4243">
        <v>9.35</v>
      </c>
      <c r="U4243" t="s">
        <v>31</v>
      </c>
      <c r="V4243" t="s">
        <v>25</v>
      </c>
      <c r="W4243">
        <v>335.95478250000002</v>
      </c>
      <c r="X4243" t="s">
        <v>31</v>
      </c>
      <c r="Y4243">
        <f>IF(Info[[#This Row],[MAIN_BREAK]]="Y",1,0)</f>
        <v>0</v>
      </c>
    </row>
    <row r="4244" spans="1:25" x14ac:dyDescent="0.3">
      <c r="A4244" t="s">
        <v>23</v>
      </c>
      <c r="B4244">
        <v>84287</v>
      </c>
      <c r="C4244">
        <v>88730</v>
      </c>
      <c r="D4244" t="s">
        <v>24</v>
      </c>
      <c r="E4244">
        <f>IF(Info[[#This Row],[ASSET_EXIST]]="Y",1,0)</f>
        <v>1</v>
      </c>
      <c r="F4244" t="s">
        <v>25</v>
      </c>
      <c r="G4244" t="s">
        <v>32</v>
      </c>
      <c r="H4244">
        <v>6180</v>
      </c>
      <c r="I4244" t="s">
        <v>27</v>
      </c>
      <c r="J4244">
        <v>900</v>
      </c>
      <c r="K4244" t="s">
        <v>46</v>
      </c>
      <c r="L4244" t="s">
        <v>29</v>
      </c>
      <c r="M4244" t="s">
        <v>30</v>
      </c>
      <c r="N4244" s="1">
        <v>32509</v>
      </c>
      <c r="O4244">
        <v>1989</v>
      </c>
      <c r="P4244">
        <v>35</v>
      </c>
      <c r="Q4244" t="s">
        <v>31</v>
      </c>
      <c r="R4244" t="s">
        <v>31</v>
      </c>
      <c r="S4244" t="s">
        <v>31</v>
      </c>
      <c r="T4244">
        <v>9.35</v>
      </c>
      <c r="U4244" t="s">
        <v>31</v>
      </c>
      <c r="V4244" t="s">
        <v>25</v>
      </c>
      <c r="W4244">
        <v>94.461388319999998</v>
      </c>
      <c r="X4244" t="s">
        <v>31</v>
      </c>
      <c r="Y4244">
        <f>IF(Info[[#This Row],[MAIN_BREAK]]="Y",1,0)</f>
        <v>0</v>
      </c>
    </row>
    <row r="4245" spans="1:25" x14ac:dyDescent="0.3">
      <c r="A4245" t="s">
        <v>23</v>
      </c>
      <c r="B4245">
        <v>84288</v>
      </c>
      <c r="C4245">
        <v>88732</v>
      </c>
      <c r="D4245" t="s">
        <v>24</v>
      </c>
      <c r="E4245">
        <f>IF(Info[[#This Row],[ASSET_EXIST]]="Y",1,0)</f>
        <v>1</v>
      </c>
      <c r="F4245" t="s">
        <v>25</v>
      </c>
      <c r="G4245" t="s">
        <v>32</v>
      </c>
      <c r="H4245">
        <v>6174</v>
      </c>
      <c r="I4245" t="s">
        <v>27</v>
      </c>
      <c r="J4245">
        <v>900</v>
      </c>
      <c r="K4245" t="s">
        <v>46</v>
      </c>
      <c r="L4245" t="s">
        <v>29</v>
      </c>
      <c r="M4245" t="s">
        <v>30</v>
      </c>
      <c r="N4245" s="1">
        <v>32509</v>
      </c>
      <c r="O4245">
        <v>1989</v>
      </c>
      <c r="P4245">
        <v>35</v>
      </c>
      <c r="Q4245" t="s">
        <v>31</v>
      </c>
      <c r="R4245" t="s">
        <v>31</v>
      </c>
      <c r="S4245" t="s">
        <v>31</v>
      </c>
      <c r="T4245">
        <v>9.35</v>
      </c>
      <c r="U4245" t="s">
        <v>31</v>
      </c>
      <c r="V4245" t="s">
        <v>25</v>
      </c>
      <c r="W4245">
        <v>233.29895569999999</v>
      </c>
      <c r="X4245" t="s">
        <v>31</v>
      </c>
      <c r="Y4245">
        <f>IF(Info[[#This Row],[MAIN_BREAK]]="Y",1,0)</f>
        <v>0</v>
      </c>
    </row>
    <row r="4246" spans="1:25" x14ac:dyDescent="0.3">
      <c r="A4246" t="s">
        <v>23</v>
      </c>
      <c r="B4246">
        <v>84289</v>
      </c>
      <c r="C4246">
        <v>88734</v>
      </c>
      <c r="D4246" t="s">
        <v>24</v>
      </c>
      <c r="E4246">
        <f>IF(Info[[#This Row],[ASSET_EXIST]]="Y",1,0)</f>
        <v>1</v>
      </c>
      <c r="F4246" t="s">
        <v>25</v>
      </c>
      <c r="G4246" t="s">
        <v>32</v>
      </c>
      <c r="H4246">
        <v>6174</v>
      </c>
      <c r="I4246" t="s">
        <v>27</v>
      </c>
      <c r="J4246">
        <v>900</v>
      </c>
      <c r="K4246" t="s">
        <v>46</v>
      </c>
      <c r="L4246" t="s">
        <v>29</v>
      </c>
      <c r="M4246" t="s">
        <v>30</v>
      </c>
      <c r="N4246" s="1">
        <v>32509</v>
      </c>
      <c r="O4246">
        <v>1989</v>
      </c>
      <c r="P4246">
        <v>35</v>
      </c>
      <c r="Q4246" t="s">
        <v>31</v>
      </c>
      <c r="R4246" t="s">
        <v>31</v>
      </c>
      <c r="S4246" t="s">
        <v>31</v>
      </c>
      <c r="T4246">
        <v>9.35</v>
      </c>
      <c r="U4246" t="s">
        <v>31</v>
      </c>
      <c r="V4246" t="s">
        <v>25</v>
      </c>
      <c r="W4246">
        <v>24.6171708</v>
      </c>
      <c r="X4246" t="s">
        <v>31</v>
      </c>
      <c r="Y4246">
        <f>IF(Info[[#This Row],[MAIN_BREAK]]="Y",1,0)</f>
        <v>0</v>
      </c>
    </row>
    <row r="4247" spans="1:25" x14ac:dyDescent="0.3">
      <c r="A4247" t="s">
        <v>23</v>
      </c>
      <c r="B4247">
        <v>84290</v>
      </c>
      <c r="C4247">
        <v>88736</v>
      </c>
      <c r="D4247" t="s">
        <v>24</v>
      </c>
      <c r="E4247">
        <f>IF(Info[[#This Row],[ASSET_EXIST]]="Y",1,0)</f>
        <v>1</v>
      </c>
      <c r="F4247" t="s">
        <v>25</v>
      </c>
      <c r="G4247" t="s">
        <v>32</v>
      </c>
      <c r="H4247">
        <v>5601</v>
      </c>
      <c r="I4247" t="s">
        <v>27</v>
      </c>
      <c r="J4247">
        <v>900</v>
      </c>
      <c r="K4247" t="s">
        <v>46</v>
      </c>
      <c r="L4247" t="s">
        <v>29</v>
      </c>
      <c r="M4247" t="s">
        <v>30</v>
      </c>
      <c r="N4247" s="1">
        <v>32509</v>
      </c>
      <c r="O4247">
        <v>1989</v>
      </c>
      <c r="P4247">
        <v>35</v>
      </c>
      <c r="Q4247" t="s">
        <v>31</v>
      </c>
      <c r="R4247" t="s">
        <v>31</v>
      </c>
      <c r="S4247" t="s">
        <v>31</v>
      </c>
      <c r="T4247">
        <v>9.35</v>
      </c>
      <c r="U4247" t="s">
        <v>31</v>
      </c>
      <c r="V4247" t="s">
        <v>25</v>
      </c>
      <c r="W4247">
        <v>481.5867093</v>
      </c>
      <c r="X4247" t="s">
        <v>31</v>
      </c>
      <c r="Y4247">
        <f>IF(Info[[#This Row],[MAIN_BREAK]]="Y",1,0)</f>
        <v>0</v>
      </c>
    </row>
    <row r="4248" spans="1:25" x14ac:dyDescent="0.3">
      <c r="A4248" t="s">
        <v>23</v>
      </c>
      <c r="B4248">
        <v>84291</v>
      </c>
      <c r="C4248">
        <v>88738</v>
      </c>
      <c r="D4248" t="s">
        <v>24</v>
      </c>
      <c r="E4248">
        <f>IF(Info[[#This Row],[ASSET_EXIST]]="Y",1,0)</f>
        <v>1</v>
      </c>
      <c r="F4248" t="s">
        <v>25</v>
      </c>
      <c r="G4248" t="s">
        <v>32</v>
      </c>
      <c r="H4248">
        <v>20652</v>
      </c>
      <c r="I4248" t="s">
        <v>27</v>
      </c>
      <c r="J4248">
        <v>900</v>
      </c>
      <c r="K4248" t="s">
        <v>46</v>
      </c>
      <c r="L4248" t="s">
        <v>29</v>
      </c>
      <c r="M4248" t="s">
        <v>30</v>
      </c>
      <c r="N4248" s="1">
        <v>32509</v>
      </c>
      <c r="O4248">
        <v>1989</v>
      </c>
      <c r="P4248">
        <v>35</v>
      </c>
      <c r="Q4248" t="s">
        <v>31</v>
      </c>
      <c r="R4248" t="s">
        <v>31</v>
      </c>
      <c r="S4248" t="s">
        <v>31</v>
      </c>
      <c r="T4248">
        <v>9.35</v>
      </c>
      <c r="U4248" t="s">
        <v>31</v>
      </c>
      <c r="V4248" t="s">
        <v>25</v>
      </c>
      <c r="W4248">
        <v>58.442392009999999</v>
      </c>
      <c r="X4248" t="s">
        <v>31</v>
      </c>
      <c r="Y4248">
        <f>IF(Info[[#This Row],[MAIN_BREAK]]="Y",1,0)</f>
        <v>0</v>
      </c>
    </row>
    <row r="4249" spans="1:25" x14ac:dyDescent="0.3">
      <c r="A4249" t="s">
        <v>23</v>
      </c>
      <c r="B4249">
        <v>84292</v>
      </c>
      <c r="C4249">
        <v>76205</v>
      </c>
      <c r="D4249" t="s">
        <v>24</v>
      </c>
      <c r="E4249">
        <f>IF(Info[[#This Row],[ASSET_EXIST]]="Y",1,0)</f>
        <v>1</v>
      </c>
      <c r="F4249" t="s">
        <v>25</v>
      </c>
      <c r="G4249" t="s">
        <v>32</v>
      </c>
      <c r="H4249">
        <v>20652</v>
      </c>
      <c r="I4249" t="s">
        <v>27</v>
      </c>
      <c r="J4249">
        <v>900</v>
      </c>
      <c r="K4249" t="s">
        <v>46</v>
      </c>
      <c r="L4249" t="s">
        <v>29</v>
      </c>
      <c r="M4249" t="s">
        <v>30</v>
      </c>
      <c r="N4249" s="1">
        <v>32509</v>
      </c>
      <c r="O4249">
        <v>1989</v>
      </c>
      <c r="P4249">
        <v>35</v>
      </c>
      <c r="Q4249" t="s">
        <v>31</v>
      </c>
      <c r="R4249" t="s">
        <v>31</v>
      </c>
      <c r="S4249" t="s">
        <v>31</v>
      </c>
      <c r="T4249">
        <v>9.35</v>
      </c>
      <c r="U4249" t="s">
        <v>31</v>
      </c>
      <c r="V4249" t="s">
        <v>25</v>
      </c>
      <c r="W4249">
        <v>506.33914820000001</v>
      </c>
      <c r="X4249" t="s">
        <v>31</v>
      </c>
      <c r="Y4249">
        <f>IF(Info[[#This Row],[MAIN_BREAK]]="Y",1,0)</f>
        <v>0</v>
      </c>
    </row>
    <row r="4250" spans="1:25" x14ac:dyDescent="0.3">
      <c r="A4250" t="s">
        <v>23</v>
      </c>
      <c r="B4250">
        <v>84305</v>
      </c>
      <c r="C4250">
        <v>57160</v>
      </c>
      <c r="D4250" t="s">
        <v>24</v>
      </c>
      <c r="E4250">
        <f>IF(Info[[#This Row],[ASSET_EXIST]]="Y",1,0)</f>
        <v>1</v>
      </c>
      <c r="F4250" t="s">
        <v>25</v>
      </c>
      <c r="G4250" t="s">
        <v>32</v>
      </c>
      <c r="H4250">
        <v>8815</v>
      </c>
      <c r="I4250" t="s">
        <v>27</v>
      </c>
      <c r="J4250">
        <v>150</v>
      </c>
      <c r="K4250" t="s">
        <v>37</v>
      </c>
      <c r="L4250" t="s">
        <v>29</v>
      </c>
      <c r="M4250" t="s">
        <v>30</v>
      </c>
      <c r="N4250" s="1">
        <v>34912</v>
      </c>
      <c r="O4250">
        <v>1995</v>
      </c>
      <c r="P4250">
        <v>29</v>
      </c>
      <c r="Q4250" t="s">
        <v>31</v>
      </c>
      <c r="R4250" t="s">
        <v>31</v>
      </c>
      <c r="S4250" t="s">
        <v>31</v>
      </c>
      <c r="T4250">
        <v>9.35</v>
      </c>
      <c r="U4250" t="s">
        <v>31</v>
      </c>
      <c r="V4250" t="s">
        <v>25</v>
      </c>
      <c r="W4250">
        <v>110.95609140000001</v>
      </c>
      <c r="X4250" t="s">
        <v>31</v>
      </c>
      <c r="Y4250">
        <f>IF(Info[[#This Row],[MAIN_BREAK]]="Y",1,0)</f>
        <v>0</v>
      </c>
    </row>
    <row r="4251" spans="1:25" x14ac:dyDescent="0.3">
      <c r="A4251" t="s">
        <v>23</v>
      </c>
      <c r="B4251">
        <v>84307</v>
      </c>
      <c r="C4251">
        <v>34940</v>
      </c>
      <c r="D4251" t="s">
        <v>24</v>
      </c>
      <c r="E4251">
        <f>IF(Info[[#This Row],[ASSET_EXIST]]="Y",1,0)</f>
        <v>1</v>
      </c>
      <c r="F4251" t="s">
        <v>25</v>
      </c>
      <c r="G4251" t="s">
        <v>32</v>
      </c>
      <c r="H4251">
        <v>10800</v>
      </c>
      <c r="I4251" t="s">
        <v>27</v>
      </c>
      <c r="J4251">
        <v>150</v>
      </c>
      <c r="K4251" t="s">
        <v>37</v>
      </c>
      <c r="L4251" t="s">
        <v>29</v>
      </c>
      <c r="M4251" t="s">
        <v>30</v>
      </c>
      <c r="N4251" s="1">
        <v>27395</v>
      </c>
      <c r="O4251">
        <v>1975</v>
      </c>
      <c r="P4251">
        <v>49</v>
      </c>
      <c r="Q4251" t="s">
        <v>31</v>
      </c>
      <c r="R4251" t="s">
        <v>31</v>
      </c>
      <c r="S4251" t="s">
        <v>31</v>
      </c>
      <c r="T4251">
        <v>9.35</v>
      </c>
      <c r="U4251" t="s">
        <v>31</v>
      </c>
      <c r="V4251" t="s">
        <v>25</v>
      </c>
      <c r="W4251">
        <v>54.261909080000002</v>
      </c>
      <c r="X4251" t="s">
        <v>31</v>
      </c>
      <c r="Y4251">
        <f>IF(Info[[#This Row],[MAIN_BREAK]]="Y",1,0)</f>
        <v>0</v>
      </c>
    </row>
    <row r="4252" spans="1:25" x14ac:dyDescent="0.3">
      <c r="A4252" t="s">
        <v>23</v>
      </c>
      <c r="B4252">
        <v>84316</v>
      </c>
      <c r="C4252">
        <v>70680</v>
      </c>
      <c r="D4252" t="s">
        <v>24</v>
      </c>
      <c r="E4252">
        <f>IF(Info[[#This Row],[ASSET_EXIST]]="Y",1,0)</f>
        <v>1</v>
      </c>
      <c r="F4252" t="s">
        <v>25</v>
      </c>
      <c r="G4252" t="s">
        <v>32</v>
      </c>
      <c r="H4252">
        <v>12101</v>
      </c>
      <c r="I4252" t="s">
        <v>27</v>
      </c>
      <c r="J4252">
        <v>300</v>
      </c>
      <c r="K4252" t="s">
        <v>37</v>
      </c>
      <c r="L4252" t="s">
        <v>29</v>
      </c>
      <c r="M4252" t="s">
        <v>30</v>
      </c>
      <c r="N4252" s="1">
        <v>38139</v>
      </c>
      <c r="O4252">
        <v>2004</v>
      </c>
      <c r="P4252">
        <v>20</v>
      </c>
      <c r="Q4252" t="s">
        <v>31</v>
      </c>
      <c r="R4252" t="s">
        <v>31</v>
      </c>
      <c r="S4252" t="s">
        <v>31</v>
      </c>
      <c r="T4252">
        <v>9.35</v>
      </c>
      <c r="U4252" t="s">
        <v>31</v>
      </c>
      <c r="V4252" t="s">
        <v>25</v>
      </c>
      <c r="W4252">
        <v>92.979204890000005</v>
      </c>
      <c r="X4252" t="s">
        <v>31</v>
      </c>
      <c r="Y4252">
        <f>IF(Info[[#This Row],[MAIN_BREAK]]="Y",1,0)</f>
        <v>0</v>
      </c>
    </row>
    <row r="4253" spans="1:25" x14ac:dyDescent="0.3">
      <c r="A4253" t="s">
        <v>23</v>
      </c>
      <c r="B4253">
        <v>84325</v>
      </c>
      <c r="C4253">
        <v>69130</v>
      </c>
      <c r="D4253" t="s">
        <v>24</v>
      </c>
      <c r="E4253">
        <f>IF(Info[[#This Row],[ASSET_EXIST]]="Y",1,0)</f>
        <v>1</v>
      </c>
      <c r="F4253" t="s">
        <v>25</v>
      </c>
      <c r="G4253" t="s">
        <v>41</v>
      </c>
      <c r="H4253">
        <v>600383</v>
      </c>
      <c r="I4253" t="s">
        <v>27</v>
      </c>
      <c r="J4253">
        <v>300</v>
      </c>
      <c r="K4253" t="s">
        <v>37</v>
      </c>
      <c r="L4253" t="s">
        <v>29</v>
      </c>
      <c r="M4253" t="s">
        <v>30</v>
      </c>
      <c r="N4253" s="1">
        <v>37773</v>
      </c>
      <c r="O4253">
        <v>2003</v>
      </c>
      <c r="P4253">
        <v>21</v>
      </c>
      <c r="Q4253" t="s">
        <v>31</v>
      </c>
      <c r="R4253" t="s">
        <v>31</v>
      </c>
      <c r="S4253" t="s">
        <v>31</v>
      </c>
      <c r="T4253">
        <v>9.35</v>
      </c>
      <c r="U4253" t="s">
        <v>31</v>
      </c>
      <c r="V4253" t="s">
        <v>25</v>
      </c>
      <c r="W4253">
        <v>78.373164310000007</v>
      </c>
      <c r="X4253" t="s">
        <v>31</v>
      </c>
      <c r="Y4253">
        <f>IF(Info[[#This Row],[MAIN_BREAK]]="Y",1,0)</f>
        <v>0</v>
      </c>
    </row>
    <row r="4254" spans="1:25" x14ac:dyDescent="0.3">
      <c r="A4254" t="s">
        <v>23</v>
      </c>
      <c r="B4254">
        <v>84326</v>
      </c>
      <c r="C4254">
        <v>88768</v>
      </c>
      <c r="D4254" t="s">
        <v>24</v>
      </c>
      <c r="E4254">
        <f>IF(Info[[#This Row],[ASSET_EXIST]]="Y",1,0)</f>
        <v>1</v>
      </c>
      <c r="F4254" t="s">
        <v>25</v>
      </c>
      <c r="G4254" t="s">
        <v>41</v>
      </c>
      <c r="H4254">
        <v>600383</v>
      </c>
      <c r="I4254" t="s">
        <v>27</v>
      </c>
      <c r="J4254">
        <v>300</v>
      </c>
      <c r="K4254" t="s">
        <v>37</v>
      </c>
      <c r="L4254" t="s">
        <v>29</v>
      </c>
      <c r="M4254" t="s">
        <v>30</v>
      </c>
      <c r="N4254" s="1">
        <v>37773</v>
      </c>
      <c r="O4254">
        <v>2003</v>
      </c>
      <c r="P4254">
        <v>21</v>
      </c>
      <c r="Q4254" t="s">
        <v>31</v>
      </c>
      <c r="R4254" t="s">
        <v>31</v>
      </c>
      <c r="S4254" t="s">
        <v>31</v>
      </c>
      <c r="T4254">
        <v>9.35</v>
      </c>
      <c r="U4254" t="s">
        <v>31</v>
      </c>
      <c r="V4254" t="s">
        <v>25</v>
      </c>
      <c r="W4254">
        <v>14.66565675</v>
      </c>
      <c r="X4254" t="s">
        <v>31</v>
      </c>
      <c r="Y4254">
        <f>IF(Info[[#This Row],[MAIN_BREAK]]="Y",1,0)</f>
        <v>0</v>
      </c>
    </row>
    <row r="4255" spans="1:25" x14ac:dyDescent="0.3">
      <c r="A4255" t="s">
        <v>23</v>
      </c>
      <c r="B4255">
        <v>84329</v>
      </c>
      <c r="C4255">
        <v>76766</v>
      </c>
      <c r="D4255" t="s">
        <v>24</v>
      </c>
      <c r="E4255">
        <f>IF(Info[[#This Row],[ASSET_EXIST]]="Y",1,0)</f>
        <v>1</v>
      </c>
      <c r="F4255" t="s">
        <v>25</v>
      </c>
      <c r="G4255" t="s">
        <v>32</v>
      </c>
      <c r="H4255">
        <v>8577</v>
      </c>
      <c r="I4255" t="s">
        <v>27</v>
      </c>
      <c r="J4255">
        <v>300</v>
      </c>
      <c r="K4255" t="s">
        <v>37</v>
      </c>
      <c r="L4255" t="s">
        <v>29</v>
      </c>
      <c r="M4255" t="s">
        <v>30</v>
      </c>
      <c r="N4255" s="1">
        <v>40395</v>
      </c>
      <c r="O4255">
        <v>2010</v>
      </c>
      <c r="P4255">
        <v>14</v>
      </c>
      <c r="Q4255" t="s">
        <v>31</v>
      </c>
      <c r="R4255" t="s">
        <v>31</v>
      </c>
      <c r="S4255" t="s">
        <v>31</v>
      </c>
      <c r="T4255">
        <v>9.35</v>
      </c>
      <c r="U4255" t="s">
        <v>31</v>
      </c>
      <c r="V4255" t="s">
        <v>25</v>
      </c>
      <c r="W4255">
        <v>61.438100599999999</v>
      </c>
      <c r="X4255" t="s">
        <v>31</v>
      </c>
      <c r="Y4255">
        <f>IF(Info[[#This Row],[MAIN_BREAK]]="Y",1,0)</f>
        <v>0</v>
      </c>
    </row>
    <row r="4256" spans="1:25" x14ac:dyDescent="0.3">
      <c r="A4256" t="s">
        <v>23</v>
      </c>
      <c r="B4256">
        <v>84330</v>
      </c>
      <c r="C4256">
        <v>88772</v>
      </c>
      <c r="D4256" t="s">
        <v>24</v>
      </c>
      <c r="E4256">
        <f>IF(Info[[#This Row],[ASSET_EXIST]]="Y",1,0)</f>
        <v>1</v>
      </c>
      <c r="F4256" t="s">
        <v>25</v>
      </c>
      <c r="G4256" t="s">
        <v>32</v>
      </c>
      <c r="H4256">
        <v>6823</v>
      </c>
      <c r="I4256" t="s">
        <v>27</v>
      </c>
      <c r="J4256">
        <v>150</v>
      </c>
      <c r="K4256" t="s">
        <v>37</v>
      </c>
      <c r="L4256" t="s">
        <v>29</v>
      </c>
      <c r="M4256" t="s">
        <v>30</v>
      </c>
      <c r="N4256" s="1">
        <v>35582</v>
      </c>
      <c r="O4256">
        <v>1997</v>
      </c>
      <c r="P4256">
        <v>27</v>
      </c>
      <c r="Q4256" t="s">
        <v>31</v>
      </c>
      <c r="R4256" t="s">
        <v>31</v>
      </c>
      <c r="S4256" t="s">
        <v>31</v>
      </c>
      <c r="T4256">
        <v>9.35</v>
      </c>
      <c r="U4256" t="s">
        <v>31</v>
      </c>
      <c r="V4256" t="s">
        <v>25</v>
      </c>
      <c r="W4256">
        <v>1.3870128260000001</v>
      </c>
      <c r="X4256" t="s">
        <v>31</v>
      </c>
      <c r="Y4256">
        <f>IF(Info[[#This Row],[MAIN_BREAK]]="Y",1,0)</f>
        <v>0</v>
      </c>
    </row>
    <row r="4257" spans="1:25" x14ac:dyDescent="0.3">
      <c r="A4257" t="s">
        <v>23</v>
      </c>
      <c r="B4257">
        <v>84331</v>
      </c>
      <c r="C4257">
        <v>88774</v>
      </c>
      <c r="D4257" t="s">
        <v>24</v>
      </c>
      <c r="E4257">
        <f>IF(Info[[#This Row],[ASSET_EXIST]]="Y",1,0)</f>
        <v>1</v>
      </c>
      <c r="F4257" t="s">
        <v>25</v>
      </c>
      <c r="G4257" t="s">
        <v>32</v>
      </c>
      <c r="H4257">
        <v>6823</v>
      </c>
      <c r="I4257" t="s">
        <v>27</v>
      </c>
      <c r="J4257">
        <v>150</v>
      </c>
      <c r="K4257" t="s">
        <v>37</v>
      </c>
      <c r="L4257" t="s">
        <v>29</v>
      </c>
      <c r="M4257" t="s">
        <v>30</v>
      </c>
      <c r="N4257" s="1">
        <v>35582</v>
      </c>
      <c r="O4257">
        <v>1997</v>
      </c>
      <c r="P4257">
        <v>27</v>
      </c>
      <c r="Q4257" t="s">
        <v>31</v>
      </c>
      <c r="R4257" t="s">
        <v>31</v>
      </c>
      <c r="S4257" t="s">
        <v>31</v>
      </c>
      <c r="T4257">
        <v>9.35</v>
      </c>
      <c r="U4257" t="s">
        <v>31</v>
      </c>
      <c r="V4257" t="s">
        <v>25</v>
      </c>
      <c r="W4257">
        <v>90.125593249999994</v>
      </c>
      <c r="X4257" t="s">
        <v>31</v>
      </c>
      <c r="Y4257">
        <f>IF(Info[[#This Row],[MAIN_BREAK]]="Y",1,0)</f>
        <v>0</v>
      </c>
    </row>
    <row r="4258" spans="1:25" x14ac:dyDescent="0.3">
      <c r="A4258" t="s">
        <v>23</v>
      </c>
      <c r="B4258">
        <v>84332</v>
      </c>
      <c r="C4258">
        <v>60440</v>
      </c>
      <c r="D4258" t="s">
        <v>24</v>
      </c>
      <c r="E4258">
        <f>IF(Info[[#This Row],[ASSET_EXIST]]="Y",1,0)</f>
        <v>1</v>
      </c>
      <c r="F4258" t="s">
        <v>25</v>
      </c>
      <c r="G4258" t="s">
        <v>32</v>
      </c>
      <c r="H4258">
        <v>6823</v>
      </c>
      <c r="I4258" t="s">
        <v>27</v>
      </c>
      <c r="J4258">
        <v>150</v>
      </c>
      <c r="K4258" t="s">
        <v>37</v>
      </c>
      <c r="L4258" t="s">
        <v>29</v>
      </c>
      <c r="M4258" t="s">
        <v>30</v>
      </c>
      <c r="N4258" s="1">
        <v>35582</v>
      </c>
      <c r="O4258">
        <v>1997</v>
      </c>
      <c r="P4258">
        <v>27</v>
      </c>
      <c r="Q4258" t="s">
        <v>31</v>
      </c>
      <c r="R4258" t="s">
        <v>31</v>
      </c>
      <c r="S4258" t="s">
        <v>31</v>
      </c>
      <c r="T4258">
        <v>9.35</v>
      </c>
      <c r="U4258" t="s">
        <v>31</v>
      </c>
      <c r="V4258" t="s">
        <v>25</v>
      </c>
      <c r="W4258">
        <v>99.527578649999995</v>
      </c>
      <c r="X4258" t="s">
        <v>31</v>
      </c>
      <c r="Y4258">
        <f>IF(Info[[#This Row],[MAIN_BREAK]]="Y",1,0)</f>
        <v>0</v>
      </c>
    </row>
    <row r="4259" spans="1:25" x14ac:dyDescent="0.3">
      <c r="A4259" t="s">
        <v>23</v>
      </c>
      <c r="B4259">
        <v>84333</v>
      </c>
      <c r="C4259">
        <v>88776</v>
      </c>
      <c r="D4259" t="s">
        <v>24</v>
      </c>
      <c r="E4259">
        <f>IF(Info[[#This Row],[ASSET_EXIST]]="Y",1,0)</f>
        <v>1</v>
      </c>
      <c r="F4259" t="s">
        <v>25</v>
      </c>
      <c r="G4259" t="s">
        <v>32</v>
      </c>
      <c r="H4259">
        <v>6823</v>
      </c>
      <c r="I4259" t="s">
        <v>27</v>
      </c>
      <c r="J4259">
        <v>150</v>
      </c>
      <c r="K4259" t="s">
        <v>37</v>
      </c>
      <c r="L4259" t="s">
        <v>29</v>
      </c>
      <c r="M4259" t="s">
        <v>30</v>
      </c>
      <c r="N4259" s="1">
        <v>35582</v>
      </c>
      <c r="O4259">
        <v>1997</v>
      </c>
      <c r="P4259">
        <v>27</v>
      </c>
      <c r="Q4259" t="s">
        <v>31</v>
      </c>
      <c r="R4259" t="s">
        <v>31</v>
      </c>
      <c r="S4259" t="s">
        <v>31</v>
      </c>
      <c r="T4259">
        <v>9.35</v>
      </c>
      <c r="U4259" t="s">
        <v>31</v>
      </c>
      <c r="V4259" t="s">
        <v>25</v>
      </c>
      <c r="W4259">
        <v>98.843389169999995</v>
      </c>
      <c r="X4259" t="s">
        <v>31</v>
      </c>
      <c r="Y4259">
        <f>IF(Info[[#This Row],[MAIN_BREAK]]="Y",1,0)</f>
        <v>0</v>
      </c>
    </row>
    <row r="4260" spans="1:25" x14ac:dyDescent="0.3">
      <c r="A4260" t="s">
        <v>23</v>
      </c>
      <c r="B4260">
        <v>84336</v>
      </c>
      <c r="C4260">
        <v>71310</v>
      </c>
      <c r="D4260" t="s">
        <v>24</v>
      </c>
      <c r="E4260">
        <f>IF(Info[[#This Row],[ASSET_EXIST]]="Y",1,0)</f>
        <v>1</v>
      </c>
      <c r="F4260" t="s">
        <v>25</v>
      </c>
      <c r="G4260" t="s">
        <v>32</v>
      </c>
      <c r="H4260">
        <v>11166</v>
      </c>
      <c r="I4260" t="s">
        <v>27</v>
      </c>
      <c r="J4260">
        <v>150</v>
      </c>
      <c r="K4260" t="s">
        <v>37</v>
      </c>
      <c r="L4260" t="s">
        <v>29</v>
      </c>
      <c r="M4260" t="s">
        <v>30</v>
      </c>
      <c r="N4260" s="1">
        <v>38188</v>
      </c>
      <c r="O4260">
        <v>2004</v>
      </c>
      <c r="P4260">
        <v>20</v>
      </c>
      <c r="Q4260" t="s">
        <v>31</v>
      </c>
      <c r="R4260" t="s">
        <v>31</v>
      </c>
      <c r="S4260" t="s">
        <v>31</v>
      </c>
      <c r="T4260">
        <v>9.35</v>
      </c>
      <c r="U4260" t="s">
        <v>31</v>
      </c>
      <c r="V4260" t="s">
        <v>25</v>
      </c>
      <c r="W4260">
        <v>3.461091395</v>
      </c>
      <c r="X4260" t="s">
        <v>31</v>
      </c>
      <c r="Y4260">
        <f>IF(Info[[#This Row],[MAIN_BREAK]]="Y",1,0)</f>
        <v>0</v>
      </c>
    </row>
    <row r="4261" spans="1:25" x14ac:dyDescent="0.3">
      <c r="A4261" t="s">
        <v>23</v>
      </c>
      <c r="B4261">
        <v>84339</v>
      </c>
      <c r="C4261">
        <v>59180</v>
      </c>
      <c r="D4261" t="s">
        <v>24</v>
      </c>
      <c r="E4261">
        <f>IF(Info[[#This Row],[ASSET_EXIST]]="Y",1,0)</f>
        <v>1</v>
      </c>
      <c r="F4261" t="s">
        <v>25</v>
      </c>
      <c r="G4261" t="s">
        <v>32</v>
      </c>
      <c r="H4261">
        <v>11107</v>
      </c>
      <c r="I4261" t="s">
        <v>27</v>
      </c>
      <c r="J4261">
        <v>300</v>
      </c>
      <c r="K4261" t="s">
        <v>37</v>
      </c>
      <c r="L4261" t="s">
        <v>29</v>
      </c>
      <c r="M4261" t="s">
        <v>30</v>
      </c>
      <c r="N4261" s="1">
        <v>35217</v>
      </c>
      <c r="O4261">
        <v>1996</v>
      </c>
      <c r="P4261">
        <v>28</v>
      </c>
      <c r="Q4261" t="s">
        <v>31</v>
      </c>
      <c r="R4261" t="s">
        <v>31</v>
      </c>
      <c r="S4261" t="s">
        <v>31</v>
      </c>
      <c r="T4261">
        <v>9.35</v>
      </c>
      <c r="U4261" t="s">
        <v>31</v>
      </c>
      <c r="V4261" t="s">
        <v>25</v>
      </c>
      <c r="W4261">
        <v>162.7870187</v>
      </c>
      <c r="X4261" t="s">
        <v>31</v>
      </c>
      <c r="Y4261">
        <f>IF(Info[[#This Row],[MAIN_BREAK]]="Y",1,0)</f>
        <v>0</v>
      </c>
    </row>
    <row r="4262" spans="1:25" x14ac:dyDescent="0.3">
      <c r="A4262" t="s">
        <v>23</v>
      </c>
      <c r="B4262">
        <v>84340</v>
      </c>
      <c r="C4262">
        <v>88782</v>
      </c>
      <c r="D4262" t="s">
        <v>24</v>
      </c>
      <c r="E4262">
        <f>IF(Info[[#This Row],[ASSET_EXIST]]="Y",1,0)</f>
        <v>1</v>
      </c>
      <c r="F4262" t="s">
        <v>25</v>
      </c>
      <c r="G4262" t="s">
        <v>32</v>
      </c>
      <c r="H4262">
        <v>22970</v>
      </c>
      <c r="I4262" t="s">
        <v>27</v>
      </c>
      <c r="J4262">
        <v>150</v>
      </c>
      <c r="K4262" t="s">
        <v>37</v>
      </c>
      <c r="L4262" t="s">
        <v>29</v>
      </c>
      <c r="M4262" t="s">
        <v>30</v>
      </c>
      <c r="N4262" s="1">
        <v>39673</v>
      </c>
      <c r="O4262">
        <v>2008</v>
      </c>
      <c r="P4262">
        <v>16</v>
      </c>
      <c r="Q4262" t="s">
        <v>31</v>
      </c>
      <c r="R4262" t="s">
        <v>31</v>
      </c>
      <c r="S4262" t="s">
        <v>31</v>
      </c>
      <c r="T4262">
        <v>9.35</v>
      </c>
      <c r="U4262" t="s">
        <v>31</v>
      </c>
      <c r="V4262" t="s">
        <v>31</v>
      </c>
      <c r="W4262">
        <v>7.3346422909999998</v>
      </c>
      <c r="X4262" t="s">
        <v>31</v>
      </c>
      <c r="Y4262">
        <f>IF(Info[[#This Row],[MAIN_BREAK]]="Y",1,0)</f>
        <v>0</v>
      </c>
    </row>
    <row r="4263" spans="1:25" x14ac:dyDescent="0.3">
      <c r="A4263" t="s">
        <v>23</v>
      </c>
      <c r="B4263">
        <v>84342</v>
      </c>
      <c r="C4263">
        <v>69559</v>
      </c>
      <c r="D4263" t="s">
        <v>24</v>
      </c>
      <c r="E4263">
        <f>IF(Info[[#This Row],[ASSET_EXIST]]="Y",1,0)</f>
        <v>1</v>
      </c>
      <c r="F4263" t="s">
        <v>25</v>
      </c>
      <c r="G4263" t="s">
        <v>32</v>
      </c>
      <c r="H4263">
        <v>1698</v>
      </c>
      <c r="I4263" t="s">
        <v>27</v>
      </c>
      <c r="J4263">
        <v>150</v>
      </c>
      <c r="K4263" t="s">
        <v>37</v>
      </c>
      <c r="L4263" t="s">
        <v>29</v>
      </c>
      <c r="M4263" t="s">
        <v>30</v>
      </c>
      <c r="N4263" s="1">
        <v>39601</v>
      </c>
      <c r="O4263">
        <v>2008</v>
      </c>
      <c r="P4263">
        <v>16</v>
      </c>
      <c r="Q4263" t="s">
        <v>31</v>
      </c>
      <c r="R4263" t="s">
        <v>31</v>
      </c>
      <c r="S4263" t="s">
        <v>31</v>
      </c>
      <c r="T4263">
        <v>9.35</v>
      </c>
      <c r="U4263" t="s">
        <v>31</v>
      </c>
      <c r="V4263" t="s">
        <v>31</v>
      </c>
      <c r="W4263">
        <v>2.938756208</v>
      </c>
      <c r="X4263" t="s">
        <v>31</v>
      </c>
      <c r="Y4263">
        <f>IF(Info[[#This Row],[MAIN_BREAK]]="Y",1,0)</f>
        <v>0</v>
      </c>
    </row>
    <row r="4264" spans="1:25" x14ac:dyDescent="0.3">
      <c r="A4264" t="s">
        <v>23</v>
      </c>
      <c r="B4264">
        <v>84348</v>
      </c>
      <c r="C4264">
        <v>15180</v>
      </c>
      <c r="D4264" t="s">
        <v>24</v>
      </c>
      <c r="E4264">
        <f>IF(Info[[#This Row],[ASSET_EXIST]]="Y",1,0)</f>
        <v>1</v>
      </c>
      <c r="F4264" t="s">
        <v>25</v>
      </c>
      <c r="G4264" t="s">
        <v>32</v>
      </c>
      <c r="H4264">
        <v>15919</v>
      </c>
      <c r="I4264" t="s">
        <v>27</v>
      </c>
      <c r="J4264">
        <v>300</v>
      </c>
      <c r="K4264" t="s">
        <v>37</v>
      </c>
      <c r="L4264" t="s">
        <v>29</v>
      </c>
      <c r="M4264" t="s">
        <v>30</v>
      </c>
      <c r="N4264" s="1">
        <v>36678</v>
      </c>
      <c r="O4264">
        <v>2000</v>
      </c>
      <c r="P4264">
        <v>24</v>
      </c>
      <c r="Q4264" t="s">
        <v>31</v>
      </c>
      <c r="R4264" t="s">
        <v>31</v>
      </c>
      <c r="S4264" t="s">
        <v>31</v>
      </c>
      <c r="T4264">
        <v>9.35</v>
      </c>
      <c r="U4264" t="s">
        <v>31</v>
      </c>
      <c r="V4264" t="s">
        <v>25</v>
      </c>
      <c r="W4264">
        <v>53.772094729999999</v>
      </c>
      <c r="X4264" t="s">
        <v>31</v>
      </c>
      <c r="Y4264">
        <f>IF(Info[[#This Row],[MAIN_BREAK]]="Y",1,0)</f>
        <v>0</v>
      </c>
    </row>
    <row r="4265" spans="1:25" x14ac:dyDescent="0.3">
      <c r="A4265" t="s">
        <v>23</v>
      </c>
      <c r="B4265">
        <v>84349</v>
      </c>
      <c r="C4265">
        <v>88790</v>
      </c>
      <c r="D4265" t="s">
        <v>24</v>
      </c>
      <c r="E4265">
        <f>IF(Info[[#This Row],[ASSET_EXIST]]="Y",1,0)</f>
        <v>1</v>
      </c>
      <c r="F4265" t="s">
        <v>25</v>
      </c>
      <c r="G4265" t="s">
        <v>32</v>
      </c>
      <c r="H4265">
        <v>15919</v>
      </c>
      <c r="I4265" t="s">
        <v>27</v>
      </c>
      <c r="J4265">
        <v>300</v>
      </c>
      <c r="K4265" t="s">
        <v>37</v>
      </c>
      <c r="L4265" t="s">
        <v>29</v>
      </c>
      <c r="M4265" t="s">
        <v>30</v>
      </c>
      <c r="N4265" s="1">
        <v>36678</v>
      </c>
      <c r="O4265">
        <v>2000</v>
      </c>
      <c r="P4265">
        <v>24</v>
      </c>
      <c r="Q4265" t="s">
        <v>31</v>
      </c>
      <c r="R4265" t="s">
        <v>31</v>
      </c>
      <c r="S4265" t="s">
        <v>31</v>
      </c>
      <c r="T4265">
        <v>9.35</v>
      </c>
      <c r="U4265" t="s">
        <v>31</v>
      </c>
      <c r="V4265" t="s">
        <v>25</v>
      </c>
      <c r="W4265">
        <v>0.77668382899999999</v>
      </c>
      <c r="X4265" t="s">
        <v>31</v>
      </c>
      <c r="Y4265">
        <f>IF(Info[[#This Row],[MAIN_BREAK]]="Y",1,0)</f>
        <v>0</v>
      </c>
    </row>
    <row r="4266" spans="1:25" x14ac:dyDescent="0.3">
      <c r="A4266" t="s">
        <v>23</v>
      </c>
      <c r="B4266">
        <v>84350</v>
      </c>
      <c r="C4266">
        <v>88792</v>
      </c>
      <c r="D4266" t="s">
        <v>24</v>
      </c>
      <c r="E4266">
        <f>IF(Info[[#This Row],[ASSET_EXIST]]="Y",1,0)</f>
        <v>1</v>
      </c>
      <c r="F4266" t="s">
        <v>25</v>
      </c>
      <c r="G4266" t="s">
        <v>32</v>
      </c>
      <c r="H4266">
        <v>15919</v>
      </c>
      <c r="I4266" t="s">
        <v>27</v>
      </c>
      <c r="J4266">
        <v>300</v>
      </c>
      <c r="K4266" t="s">
        <v>37</v>
      </c>
      <c r="L4266" t="s">
        <v>29</v>
      </c>
      <c r="M4266" t="s">
        <v>30</v>
      </c>
      <c r="N4266" s="1">
        <v>36678</v>
      </c>
      <c r="O4266">
        <v>2000</v>
      </c>
      <c r="P4266">
        <v>24</v>
      </c>
      <c r="Q4266" t="s">
        <v>31</v>
      </c>
      <c r="R4266" t="s">
        <v>31</v>
      </c>
      <c r="S4266" t="s">
        <v>31</v>
      </c>
      <c r="T4266">
        <v>9.35</v>
      </c>
      <c r="U4266" t="s">
        <v>31</v>
      </c>
      <c r="V4266" t="s">
        <v>25</v>
      </c>
      <c r="W4266">
        <v>29.129939650000001</v>
      </c>
      <c r="X4266" t="s">
        <v>31</v>
      </c>
      <c r="Y4266">
        <f>IF(Info[[#This Row],[MAIN_BREAK]]="Y",1,0)</f>
        <v>0</v>
      </c>
    </row>
    <row r="4267" spans="1:25" x14ac:dyDescent="0.3">
      <c r="A4267" t="s">
        <v>23</v>
      </c>
      <c r="B4267">
        <v>84351</v>
      </c>
      <c r="C4267">
        <v>88794</v>
      </c>
      <c r="D4267" t="s">
        <v>24</v>
      </c>
      <c r="E4267">
        <f>IF(Info[[#This Row],[ASSET_EXIST]]="Y",1,0)</f>
        <v>1</v>
      </c>
      <c r="F4267" t="s">
        <v>25</v>
      </c>
      <c r="G4267" t="s">
        <v>47</v>
      </c>
      <c r="H4267">
        <v>600082</v>
      </c>
      <c r="I4267" t="s">
        <v>27</v>
      </c>
      <c r="J4267">
        <v>150</v>
      </c>
      <c r="K4267" t="s">
        <v>37</v>
      </c>
      <c r="L4267" t="s">
        <v>29</v>
      </c>
      <c r="M4267" t="s">
        <v>30</v>
      </c>
      <c r="N4267" s="1">
        <v>38504</v>
      </c>
      <c r="O4267">
        <v>2005</v>
      </c>
      <c r="P4267">
        <v>19</v>
      </c>
      <c r="Q4267" t="s">
        <v>31</v>
      </c>
      <c r="R4267" t="s">
        <v>31</v>
      </c>
      <c r="S4267" t="s">
        <v>31</v>
      </c>
      <c r="T4267">
        <v>9.35</v>
      </c>
      <c r="U4267" t="s">
        <v>31</v>
      </c>
      <c r="V4267" t="s">
        <v>31</v>
      </c>
      <c r="W4267">
        <v>10.44895268</v>
      </c>
      <c r="X4267" t="s">
        <v>31</v>
      </c>
      <c r="Y4267">
        <f>IF(Info[[#This Row],[MAIN_BREAK]]="Y",1,0)</f>
        <v>0</v>
      </c>
    </row>
    <row r="4268" spans="1:25" x14ac:dyDescent="0.3">
      <c r="A4268" t="s">
        <v>23</v>
      </c>
      <c r="B4268">
        <v>84352</v>
      </c>
      <c r="C4268">
        <v>69050</v>
      </c>
      <c r="D4268" t="s">
        <v>24</v>
      </c>
      <c r="E4268">
        <f>IF(Info[[#This Row],[ASSET_EXIST]]="Y",1,0)</f>
        <v>1</v>
      </c>
      <c r="F4268" t="s">
        <v>25</v>
      </c>
      <c r="G4268" t="s">
        <v>47</v>
      </c>
      <c r="H4268">
        <v>600082</v>
      </c>
      <c r="I4268" t="s">
        <v>27</v>
      </c>
      <c r="J4268">
        <v>150</v>
      </c>
      <c r="K4268" t="s">
        <v>37</v>
      </c>
      <c r="L4268" t="s">
        <v>29</v>
      </c>
      <c r="M4268" t="s">
        <v>30</v>
      </c>
      <c r="N4268" s="1">
        <v>38504</v>
      </c>
      <c r="O4268">
        <v>2005</v>
      </c>
      <c r="P4268">
        <v>19</v>
      </c>
      <c r="Q4268" t="s">
        <v>31</v>
      </c>
      <c r="R4268" t="s">
        <v>31</v>
      </c>
      <c r="S4268" t="s">
        <v>31</v>
      </c>
      <c r="T4268">
        <v>9.35</v>
      </c>
      <c r="U4268" t="s">
        <v>31</v>
      </c>
      <c r="V4268" t="s">
        <v>31</v>
      </c>
      <c r="W4268">
        <v>79.975725969999999</v>
      </c>
      <c r="X4268" t="s">
        <v>31</v>
      </c>
      <c r="Y4268">
        <f>IF(Info[[#This Row],[MAIN_BREAK]]="Y",1,0)</f>
        <v>0</v>
      </c>
    </row>
    <row r="4269" spans="1:25" x14ac:dyDescent="0.3">
      <c r="A4269" t="s">
        <v>23</v>
      </c>
      <c r="B4269">
        <v>84353</v>
      </c>
      <c r="C4269">
        <v>88796</v>
      </c>
      <c r="D4269" t="s">
        <v>24</v>
      </c>
      <c r="E4269">
        <f>IF(Info[[#This Row],[ASSET_EXIST]]="Y",1,0)</f>
        <v>1</v>
      </c>
      <c r="F4269" t="s">
        <v>25</v>
      </c>
      <c r="G4269" t="s">
        <v>47</v>
      </c>
      <c r="H4269">
        <v>600082</v>
      </c>
      <c r="I4269" t="s">
        <v>27</v>
      </c>
      <c r="J4269">
        <v>150</v>
      </c>
      <c r="K4269" t="s">
        <v>37</v>
      </c>
      <c r="L4269" t="s">
        <v>29</v>
      </c>
      <c r="M4269" t="s">
        <v>30</v>
      </c>
      <c r="N4269" s="1">
        <v>38504</v>
      </c>
      <c r="O4269">
        <v>2005</v>
      </c>
      <c r="P4269">
        <v>19</v>
      </c>
      <c r="Q4269" t="s">
        <v>31</v>
      </c>
      <c r="R4269" t="s">
        <v>31</v>
      </c>
      <c r="S4269" t="s">
        <v>31</v>
      </c>
      <c r="T4269">
        <v>9.35</v>
      </c>
      <c r="U4269" t="s">
        <v>31</v>
      </c>
      <c r="V4269" t="s">
        <v>31</v>
      </c>
      <c r="W4269">
        <v>6.4560925530000004</v>
      </c>
      <c r="X4269" t="s">
        <v>31</v>
      </c>
      <c r="Y4269">
        <f>IF(Info[[#This Row],[MAIN_BREAK]]="Y",1,0)</f>
        <v>0</v>
      </c>
    </row>
    <row r="4270" spans="1:25" x14ac:dyDescent="0.3">
      <c r="A4270" t="s">
        <v>23</v>
      </c>
      <c r="B4270">
        <v>84362</v>
      </c>
      <c r="C4270">
        <v>88800</v>
      </c>
      <c r="D4270" t="s">
        <v>24</v>
      </c>
      <c r="E4270">
        <f>IF(Info[[#This Row],[ASSET_EXIST]]="Y",1,0)</f>
        <v>1</v>
      </c>
      <c r="F4270" t="s">
        <v>25</v>
      </c>
      <c r="G4270" t="s">
        <v>26</v>
      </c>
      <c r="H4270">
        <v>602407</v>
      </c>
      <c r="I4270" t="s">
        <v>27</v>
      </c>
      <c r="J4270">
        <v>300</v>
      </c>
      <c r="K4270" t="s">
        <v>39</v>
      </c>
      <c r="L4270" t="s">
        <v>29</v>
      </c>
      <c r="M4270" t="s">
        <v>30</v>
      </c>
      <c r="N4270" s="1">
        <v>41162</v>
      </c>
      <c r="O4270">
        <v>2012</v>
      </c>
      <c r="P4270">
        <v>12</v>
      </c>
      <c r="Q4270" t="s">
        <v>31</v>
      </c>
      <c r="R4270" t="s">
        <v>31</v>
      </c>
      <c r="S4270" t="s">
        <v>31</v>
      </c>
      <c r="T4270">
        <v>9.35</v>
      </c>
      <c r="U4270" t="s">
        <v>31</v>
      </c>
      <c r="V4270" t="s">
        <v>25</v>
      </c>
      <c r="W4270">
        <v>83.044649239999998</v>
      </c>
      <c r="X4270" t="s">
        <v>31</v>
      </c>
      <c r="Y4270">
        <f>IF(Info[[#This Row],[MAIN_BREAK]]="Y",1,0)</f>
        <v>0</v>
      </c>
    </row>
    <row r="4271" spans="1:25" x14ac:dyDescent="0.3">
      <c r="A4271" t="s">
        <v>23</v>
      </c>
      <c r="B4271">
        <v>84363</v>
      </c>
      <c r="C4271">
        <v>88802</v>
      </c>
      <c r="D4271" t="s">
        <v>24</v>
      </c>
      <c r="E4271">
        <f>IF(Info[[#This Row],[ASSET_EXIST]]="Y",1,0)</f>
        <v>1</v>
      </c>
      <c r="F4271" t="s">
        <v>25</v>
      </c>
      <c r="G4271" t="s">
        <v>26</v>
      </c>
      <c r="H4271">
        <v>602407</v>
      </c>
      <c r="I4271" t="s">
        <v>27</v>
      </c>
      <c r="J4271">
        <v>300</v>
      </c>
      <c r="K4271" t="s">
        <v>39</v>
      </c>
      <c r="L4271" t="s">
        <v>29</v>
      </c>
      <c r="M4271" t="s">
        <v>30</v>
      </c>
      <c r="N4271" s="1">
        <v>41162</v>
      </c>
      <c r="O4271">
        <v>2012</v>
      </c>
      <c r="P4271">
        <v>12</v>
      </c>
      <c r="Q4271" t="s">
        <v>31</v>
      </c>
      <c r="R4271" t="s">
        <v>31</v>
      </c>
      <c r="S4271" t="s">
        <v>31</v>
      </c>
      <c r="T4271">
        <v>9.35</v>
      </c>
      <c r="U4271" t="s">
        <v>31</v>
      </c>
      <c r="V4271" t="s">
        <v>25</v>
      </c>
      <c r="W4271">
        <v>12.283668540000001</v>
      </c>
      <c r="X4271" t="s">
        <v>31</v>
      </c>
      <c r="Y4271">
        <f>IF(Info[[#This Row],[MAIN_BREAK]]="Y",1,0)</f>
        <v>0</v>
      </c>
    </row>
    <row r="4272" spans="1:25" x14ac:dyDescent="0.3">
      <c r="A4272" t="s">
        <v>23</v>
      </c>
      <c r="B4272">
        <v>84364</v>
      </c>
      <c r="C4272">
        <v>82464</v>
      </c>
      <c r="D4272" t="s">
        <v>24</v>
      </c>
      <c r="E4272">
        <f>IF(Info[[#This Row],[ASSET_EXIST]]="Y",1,0)</f>
        <v>1</v>
      </c>
      <c r="F4272" t="s">
        <v>25</v>
      </c>
      <c r="G4272" t="s">
        <v>26</v>
      </c>
      <c r="H4272">
        <v>602407</v>
      </c>
      <c r="I4272" t="s">
        <v>27</v>
      </c>
      <c r="J4272">
        <v>300</v>
      </c>
      <c r="K4272" t="s">
        <v>39</v>
      </c>
      <c r="L4272" t="s">
        <v>29</v>
      </c>
      <c r="M4272" t="s">
        <v>30</v>
      </c>
      <c r="N4272" s="1">
        <v>41162</v>
      </c>
      <c r="O4272">
        <v>2012</v>
      </c>
      <c r="P4272">
        <v>12</v>
      </c>
      <c r="Q4272" t="s">
        <v>31</v>
      </c>
      <c r="R4272" t="s">
        <v>31</v>
      </c>
      <c r="S4272" t="s">
        <v>31</v>
      </c>
      <c r="T4272">
        <v>9.35</v>
      </c>
      <c r="U4272" t="s">
        <v>31</v>
      </c>
      <c r="V4272" t="s">
        <v>25</v>
      </c>
      <c r="W4272">
        <v>106.1265801</v>
      </c>
      <c r="X4272" t="s">
        <v>31</v>
      </c>
      <c r="Y4272">
        <f>IF(Info[[#This Row],[MAIN_BREAK]]="Y",1,0)</f>
        <v>0</v>
      </c>
    </row>
    <row r="4273" spans="1:25" x14ac:dyDescent="0.3">
      <c r="A4273" t="s">
        <v>23</v>
      </c>
      <c r="B4273">
        <v>84366</v>
      </c>
      <c r="C4273">
        <v>82470</v>
      </c>
      <c r="D4273" t="s">
        <v>24</v>
      </c>
      <c r="E4273">
        <f>IF(Info[[#This Row],[ASSET_EXIST]]="Y",1,0)</f>
        <v>1</v>
      </c>
      <c r="F4273" t="s">
        <v>25</v>
      </c>
      <c r="G4273" t="s">
        <v>26</v>
      </c>
      <c r="H4273">
        <v>102904</v>
      </c>
      <c r="I4273" t="s">
        <v>27</v>
      </c>
      <c r="J4273">
        <v>450</v>
      </c>
      <c r="K4273" t="s">
        <v>37</v>
      </c>
      <c r="L4273" t="s">
        <v>29</v>
      </c>
      <c r="M4273" t="s">
        <v>30</v>
      </c>
      <c r="N4273" s="1">
        <v>39234</v>
      </c>
      <c r="O4273">
        <v>2007</v>
      </c>
      <c r="P4273">
        <v>17</v>
      </c>
      <c r="Q4273" t="s">
        <v>31</v>
      </c>
      <c r="R4273" t="s">
        <v>31</v>
      </c>
      <c r="S4273" t="s">
        <v>31</v>
      </c>
      <c r="T4273">
        <v>9.35</v>
      </c>
      <c r="U4273" t="s">
        <v>31</v>
      </c>
      <c r="V4273" t="s">
        <v>25</v>
      </c>
      <c r="W4273">
        <v>80.672622489999995</v>
      </c>
      <c r="X4273" t="s">
        <v>31</v>
      </c>
      <c r="Y4273">
        <f>IF(Info[[#This Row],[MAIN_BREAK]]="Y",1,0)</f>
        <v>0</v>
      </c>
    </row>
    <row r="4274" spans="1:25" x14ac:dyDescent="0.3">
      <c r="A4274" t="s">
        <v>23</v>
      </c>
      <c r="B4274">
        <v>84367</v>
      </c>
      <c r="C4274">
        <v>88804</v>
      </c>
      <c r="D4274" t="s">
        <v>24</v>
      </c>
      <c r="E4274">
        <f>IF(Info[[#This Row],[ASSET_EXIST]]="Y",1,0)</f>
        <v>1</v>
      </c>
      <c r="F4274" t="s">
        <v>25</v>
      </c>
      <c r="G4274" t="s">
        <v>40</v>
      </c>
      <c r="H4274">
        <v>600357</v>
      </c>
      <c r="I4274" t="s">
        <v>27</v>
      </c>
      <c r="J4274">
        <v>300</v>
      </c>
      <c r="K4274" t="s">
        <v>37</v>
      </c>
      <c r="L4274" t="s">
        <v>29</v>
      </c>
      <c r="M4274" t="s">
        <v>30</v>
      </c>
      <c r="N4274" s="1">
        <v>35643</v>
      </c>
      <c r="O4274">
        <v>1997</v>
      </c>
      <c r="P4274">
        <v>27</v>
      </c>
      <c r="Q4274" t="s">
        <v>31</v>
      </c>
      <c r="R4274" t="s">
        <v>31</v>
      </c>
      <c r="S4274" t="s">
        <v>31</v>
      </c>
      <c r="T4274">
        <v>9.35</v>
      </c>
      <c r="U4274" t="s">
        <v>31</v>
      </c>
      <c r="V4274" t="s">
        <v>31</v>
      </c>
      <c r="W4274">
        <v>10.80003947</v>
      </c>
      <c r="X4274" t="s">
        <v>31</v>
      </c>
      <c r="Y4274">
        <f>IF(Info[[#This Row],[MAIN_BREAK]]="Y",1,0)</f>
        <v>0</v>
      </c>
    </row>
    <row r="4275" spans="1:25" x14ac:dyDescent="0.3">
      <c r="A4275" t="s">
        <v>23</v>
      </c>
      <c r="B4275">
        <v>84368</v>
      </c>
      <c r="C4275">
        <v>88806</v>
      </c>
      <c r="D4275" t="s">
        <v>24</v>
      </c>
      <c r="E4275">
        <f>IF(Info[[#This Row],[ASSET_EXIST]]="Y",1,0)</f>
        <v>1</v>
      </c>
      <c r="F4275" t="s">
        <v>25</v>
      </c>
      <c r="G4275" t="s">
        <v>40</v>
      </c>
      <c r="H4275">
        <v>600357</v>
      </c>
      <c r="I4275" t="s">
        <v>27</v>
      </c>
      <c r="J4275">
        <v>300</v>
      </c>
      <c r="K4275" t="s">
        <v>37</v>
      </c>
      <c r="L4275" t="s">
        <v>29</v>
      </c>
      <c r="M4275" t="s">
        <v>30</v>
      </c>
      <c r="N4275" s="1">
        <v>35643</v>
      </c>
      <c r="O4275">
        <v>1997</v>
      </c>
      <c r="P4275">
        <v>27</v>
      </c>
      <c r="Q4275" t="s">
        <v>31</v>
      </c>
      <c r="R4275" t="s">
        <v>31</v>
      </c>
      <c r="S4275" t="s">
        <v>31</v>
      </c>
      <c r="T4275">
        <v>9.35</v>
      </c>
      <c r="U4275" t="s">
        <v>31</v>
      </c>
      <c r="V4275" t="s">
        <v>31</v>
      </c>
      <c r="W4275">
        <v>1.2420352969999999</v>
      </c>
      <c r="X4275" t="s">
        <v>31</v>
      </c>
      <c r="Y4275">
        <f>IF(Info[[#This Row],[MAIN_BREAK]]="Y",1,0)</f>
        <v>0</v>
      </c>
    </row>
    <row r="4276" spans="1:25" x14ac:dyDescent="0.3">
      <c r="A4276" t="s">
        <v>23</v>
      </c>
      <c r="B4276">
        <v>84369</v>
      </c>
      <c r="C4276">
        <v>82472</v>
      </c>
      <c r="D4276" t="s">
        <v>24</v>
      </c>
      <c r="E4276">
        <f>IF(Info[[#This Row],[ASSET_EXIST]]="Y",1,0)</f>
        <v>1</v>
      </c>
      <c r="F4276" t="s">
        <v>25</v>
      </c>
      <c r="G4276" t="s">
        <v>40</v>
      </c>
      <c r="H4276">
        <v>600357</v>
      </c>
      <c r="I4276" t="s">
        <v>27</v>
      </c>
      <c r="J4276">
        <v>300</v>
      </c>
      <c r="K4276" t="s">
        <v>37</v>
      </c>
      <c r="L4276" t="s">
        <v>29</v>
      </c>
      <c r="M4276" t="s">
        <v>30</v>
      </c>
      <c r="N4276" s="1">
        <v>35643</v>
      </c>
      <c r="O4276">
        <v>1997</v>
      </c>
      <c r="P4276">
        <v>27</v>
      </c>
      <c r="Q4276" t="s">
        <v>31</v>
      </c>
      <c r="R4276" t="s">
        <v>31</v>
      </c>
      <c r="S4276" t="s">
        <v>31</v>
      </c>
      <c r="T4276">
        <v>9.35</v>
      </c>
      <c r="U4276" t="s">
        <v>31</v>
      </c>
      <c r="V4276" t="s">
        <v>31</v>
      </c>
      <c r="W4276">
        <v>62.626166339999997</v>
      </c>
      <c r="X4276" t="s">
        <v>31</v>
      </c>
      <c r="Y4276">
        <f>IF(Info[[#This Row],[MAIN_BREAK]]="Y",1,0)</f>
        <v>0</v>
      </c>
    </row>
    <row r="4277" spans="1:25" x14ac:dyDescent="0.3">
      <c r="A4277" t="s">
        <v>23</v>
      </c>
      <c r="B4277">
        <v>84370</v>
      </c>
      <c r="C4277">
        <v>88808</v>
      </c>
      <c r="D4277" t="s">
        <v>24</v>
      </c>
      <c r="E4277">
        <f>IF(Info[[#This Row],[ASSET_EXIST]]="Y",1,0)</f>
        <v>1</v>
      </c>
      <c r="F4277" t="s">
        <v>25</v>
      </c>
      <c r="G4277" t="s">
        <v>32</v>
      </c>
      <c r="H4277">
        <v>600277</v>
      </c>
      <c r="I4277" t="s">
        <v>27</v>
      </c>
      <c r="J4277">
        <v>150</v>
      </c>
      <c r="K4277" t="s">
        <v>39</v>
      </c>
      <c r="L4277" t="s">
        <v>29</v>
      </c>
      <c r="M4277" t="s">
        <v>30</v>
      </c>
      <c r="N4277" s="1">
        <v>41926</v>
      </c>
      <c r="O4277">
        <v>2014</v>
      </c>
      <c r="P4277">
        <v>10</v>
      </c>
      <c r="Q4277" t="s">
        <v>31</v>
      </c>
      <c r="R4277" t="s">
        <v>31</v>
      </c>
      <c r="S4277" t="s">
        <v>31</v>
      </c>
      <c r="T4277">
        <v>9.35</v>
      </c>
      <c r="U4277" t="s">
        <v>31</v>
      </c>
      <c r="V4277" t="s">
        <v>25</v>
      </c>
      <c r="W4277">
        <v>27.884778170000001</v>
      </c>
      <c r="X4277" t="s">
        <v>31</v>
      </c>
      <c r="Y4277">
        <f>IF(Info[[#This Row],[MAIN_BREAK]]="Y",1,0)</f>
        <v>0</v>
      </c>
    </row>
    <row r="4278" spans="1:25" x14ac:dyDescent="0.3">
      <c r="A4278" t="s">
        <v>23</v>
      </c>
      <c r="B4278">
        <v>84371</v>
      </c>
      <c r="C4278">
        <v>82476</v>
      </c>
      <c r="D4278" t="s">
        <v>24</v>
      </c>
      <c r="E4278">
        <f>IF(Info[[#This Row],[ASSET_EXIST]]="Y",1,0)</f>
        <v>1</v>
      </c>
      <c r="F4278" t="s">
        <v>25</v>
      </c>
      <c r="G4278" t="s">
        <v>32</v>
      </c>
      <c r="H4278">
        <v>600277</v>
      </c>
      <c r="I4278" t="s">
        <v>27</v>
      </c>
      <c r="J4278">
        <v>150</v>
      </c>
      <c r="K4278" t="s">
        <v>39</v>
      </c>
      <c r="L4278" t="s">
        <v>29</v>
      </c>
      <c r="M4278" t="s">
        <v>30</v>
      </c>
      <c r="N4278" s="1">
        <v>41926</v>
      </c>
      <c r="O4278">
        <v>2014</v>
      </c>
      <c r="P4278">
        <v>10</v>
      </c>
      <c r="Q4278" t="s">
        <v>31</v>
      </c>
      <c r="R4278" t="s">
        <v>31</v>
      </c>
      <c r="S4278" t="s">
        <v>31</v>
      </c>
      <c r="T4278">
        <v>9.35</v>
      </c>
      <c r="U4278" t="s">
        <v>31</v>
      </c>
      <c r="V4278" t="s">
        <v>25</v>
      </c>
      <c r="W4278">
        <v>64.703312400000002</v>
      </c>
      <c r="X4278" t="s">
        <v>31</v>
      </c>
      <c r="Y4278">
        <f>IF(Info[[#This Row],[MAIN_BREAK]]="Y",1,0)</f>
        <v>0</v>
      </c>
    </row>
    <row r="4279" spans="1:25" x14ac:dyDescent="0.3">
      <c r="A4279" t="s">
        <v>23</v>
      </c>
      <c r="B4279">
        <v>84372</v>
      </c>
      <c r="C4279">
        <v>88810</v>
      </c>
      <c r="D4279" t="s">
        <v>24</v>
      </c>
      <c r="E4279">
        <f>IF(Info[[#This Row],[ASSET_EXIST]]="Y",1,0)</f>
        <v>1</v>
      </c>
      <c r="F4279" t="s">
        <v>25</v>
      </c>
      <c r="G4279" t="s">
        <v>32</v>
      </c>
      <c r="H4279">
        <v>22535</v>
      </c>
      <c r="I4279" t="s">
        <v>27</v>
      </c>
      <c r="J4279">
        <v>300</v>
      </c>
      <c r="K4279" t="s">
        <v>37</v>
      </c>
      <c r="L4279" t="s">
        <v>29</v>
      </c>
      <c r="M4279" t="s">
        <v>30</v>
      </c>
      <c r="N4279" s="1">
        <v>34700</v>
      </c>
      <c r="O4279">
        <v>1995</v>
      </c>
      <c r="P4279">
        <v>29</v>
      </c>
      <c r="Q4279" t="s">
        <v>31</v>
      </c>
      <c r="R4279" t="s">
        <v>31</v>
      </c>
      <c r="S4279" t="s">
        <v>31</v>
      </c>
      <c r="T4279">
        <v>9.35</v>
      </c>
      <c r="U4279" t="s">
        <v>31</v>
      </c>
      <c r="V4279" t="s">
        <v>25</v>
      </c>
      <c r="W4279">
        <v>0.26025102</v>
      </c>
      <c r="X4279" t="s">
        <v>31</v>
      </c>
      <c r="Y4279">
        <f>IF(Info[[#This Row],[MAIN_BREAK]]="Y",1,0)</f>
        <v>0</v>
      </c>
    </row>
    <row r="4280" spans="1:25" x14ac:dyDescent="0.3">
      <c r="A4280" t="s">
        <v>23</v>
      </c>
      <c r="B4280">
        <v>84373</v>
      </c>
      <c r="C4280">
        <v>82480</v>
      </c>
      <c r="D4280" t="s">
        <v>24</v>
      </c>
      <c r="E4280">
        <f>IF(Info[[#This Row],[ASSET_EXIST]]="Y",1,0)</f>
        <v>1</v>
      </c>
      <c r="F4280" t="s">
        <v>25</v>
      </c>
      <c r="G4280" t="s">
        <v>32</v>
      </c>
      <c r="H4280">
        <v>602366</v>
      </c>
      <c r="I4280" t="s">
        <v>27</v>
      </c>
      <c r="J4280">
        <v>300</v>
      </c>
      <c r="K4280" t="s">
        <v>37</v>
      </c>
      <c r="L4280" t="s">
        <v>29</v>
      </c>
      <c r="M4280" t="s">
        <v>30</v>
      </c>
      <c r="N4280" s="1">
        <v>34700</v>
      </c>
      <c r="O4280">
        <v>1995</v>
      </c>
      <c r="P4280">
        <v>29</v>
      </c>
      <c r="Q4280" t="s">
        <v>31</v>
      </c>
      <c r="R4280" t="s">
        <v>31</v>
      </c>
      <c r="S4280" t="s">
        <v>31</v>
      </c>
      <c r="T4280">
        <v>9.35</v>
      </c>
      <c r="U4280" t="s">
        <v>31</v>
      </c>
      <c r="V4280" t="s">
        <v>25</v>
      </c>
      <c r="W4280">
        <v>87.27468863</v>
      </c>
      <c r="X4280" t="s">
        <v>31</v>
      </c>
      <c r="Y4280">
        <f>IF(Info[[#This Row],[MAIN_BREAK]]="Y",1,0)</f>
        <v>0</v>
      </c>
    </row>
    <row r="4281" spans="1:25" x14ac:dyDescent="0.3">
      <c r="A4281" t="s">
        <v>23</v>
      </c>
      <c r="B4281">
        <v>84375</v>
      </c>
      <c r="C4281">
        <v>88814</v>
      </c>
      <c r="D4281" t="s">
        <v>24</v>
      </c>
      <c r="E4281">
        <f>IF(Info[[#This Row],[ASSET_EXIST]]="Y",1,0)</f>
        <v>1</v>
      </c>
      <c r="F4281" t="s">
        <v>25</v>
      </c>
      <c r="G4281" t="s">
        <v>40</v>
      </c>
      <c r="H4281">
        <v>601556</v>
      </c>
      <c r="I4281" t="s">
        <v>27</v>
      </c>
      <c r="J4281">
        <v>300</v>
      </c>
      <c r="K4281" t="s">
        <v>39</v>
      </c>
      <c r="L4281" t="s">
        <v>29</v>
      </c>
      <c r="M4281" t="s">
        <v>30</v>
      </c>
      <c r="N4281" s="1">
        <v>41288</v>
      </c>
      <c r="O4281">
        <v>2013</v>
      </c>
      <c r="P4281">
        <v>11</v>
      </c>
      <c r="Q4281" t="s">
        <v>31</v>
      </c>
      <c r="R4281" t="s">
        <v>31</v>
      </c>
      <c r="S4281" t="s">
        <v>31</v>
      </c>
      <c r="T4281">
        <v>9.35</v>
      </c>
      <c r="U4281" t="s">
        <v>31</v>
      </c>
      <c r="V4281" t="s">
        <v>31</v>
      </c>
      <c r="W4281">
        <v>4.9468015520000002</v>
      </c>
      <c r="X4281" t="s">
        <v>31</v>
      </c>
      <c r="Y4281">
        <f>IF(Info[[#This Row],[MAIN_BREAK]]="Y",1,0)</f>
        <v>0</v>
      </c>
    </row>
    <row r="4282" spans="1:25" x14ac:dyDescent="0.3">
      <c r="A4282" t="s">
        <v>23</v>
      </c>
      <c r="B4282">
        <v>84376</v>
      </c>
      <c r="C4282">
        <v>82484</v>
      </c>
      <c r="D4282" t="s">
        <v>24</v>
      </c>
      <c r="E4282">
        <f>IF(Info[[#This Row],[ASSET_EXIST]]="Y",1,0)</f>
        <v>1</v>
      </c>
      <c r="F4282" t="s">
        <v>25</v>
      </c>
      <c r="G4282" t="s">
        <v>40</v>
      </c>
      <c r="H4282">
        <v>601556</v>
      </c>
      <c r="I4282" t="s">
        <v>27</v>
      </c>
      <c r="J4282">
        <v>300</v>
      </c>
      <c r="K4282" t="s">
        <v>39</v>
      </c>
      <c r="L4282" t="s">
        <v>29</v>
      </c>
      <c r="M4282" t="s">
        <v>30</v>
      </c>
      <c r="N4282" s="1">
        <v>41288</v>
      </c>
      <c r="O4282">
        <v>2013</v>
      </c>
      <c r="P4282">
        <v>11</v>
      </c>
      <c r="Q4282" t="s">
        <v>31</v>
      </c>
      <c r="R4282" t="s">
        <v>31</v>
      </c>
      <c r="S4282" t="s">
        <v>31</v>
      </c>
      <c r="T4282">
        <v>9.35</v>
      </c>
      <c r="U4282" t="s">
        <v>31</v>
      </c>
      <c r="V4282" t="s">
        <v>31</v>
      </c>
      <c r="W4282">
        <v>75.367578870000003</v>
      </c>
      <c r="X4282" t="s">
        <v>31</v>
      </c>
      <c r="Y4282">
        <f>IF(Info[[#This Row],[MAIN_BREAK]]="Y",1,0)</f>
        <v>0</v>
      </c>
    </row>
    <row r="4283" spans="1:25" x14ac:dyDescent="0.3">
      <c r="A4283" t="s">
        <v>23</v>
      </c>
      <c r="B4283">
        <v>84377</v>
      </c>
      <c r="C4283">
        <v>88816</v>
      </c>
      <c r="D4283" t="s">
        <v>24</v>
      </c>
      <c r="E4283">
        <f>IF(Info[[#This Row],[ASSET_EXIST]]="Y",1,0)</f>
        <v>1</v>
      </c>
      <c r="F4283" t="s">
        <v>25</v>
      </c>
      <c r="G4283" t="s">
        <v>40</v>
      </c>
      <c r="H4283">
        <v>40362</v>
      </c>
      <c r="I4283" t="s">
        <v>27</v>
      </c>
      <c r="J4283">
        <v>300</v>
      </c>
      <c r="K4283" t="s">
        <v>37</v>
      </c>
      <c r="L4283" t="s">
        <v>29</v>
      </c>
      <c r="M4283" t="s">
        <v>30</v>
      </c>
      <c r="N4283" s="1">
        <v>36678</v>
      </c>
      <c r="O4283">
        <v>2000</v>
      </c>
      <c r="P4283">
        <v>24</v>
      </c>
      <c r="Q4283" t="s">
        <v>31</v>
      </c>
      <c r="R4283" t="s">
        <v>31</v>
      </c>
      <c r="S4283" t="s">
        <v>31</v>
      </c>
      <c r="T4283">
        <v>9.35</v>
      </c>
      <c r="U4283" t="s">
        <v>31</v>
      </c>
      <c r="V4283" t="s">
        <v>31</v>
      </c>
      <c r="W4283">
        <v>13.265481080000001</v>
      </c>
      <c r="X4283" t="s">
        <v>31</v>
      </c>
      <c r="Y4283">
        <f>IF(Info[[#This Row],[MAIN_BREAK]]="Y",1,0)</f>
        <v>0</v>
      </c>
    </row>
    <row r="4284" spans="1:25" x14ac:dyDescent="0.3">
      <c r="A4284" t="s">
        <v>23</v>
      </c>
      <c r="B4284">
        <v>84378</v>
      </c>
      <c r="C4284">
        <v>88818</v>
      </c>
      <c r="D4284" t="s">
        <v>24</v>
      </c>
      <c r="E4284">
        <f>IF(Info[[#This Row],[ASSET_EXIST]]="Y",1,0)</f>
        <v>1</v>
      </c>
      <c r="F4284" t="s">
        <v>25</v>
      </c>
      <c r="G4284" t="s">
        <v>40</v>
      </c>
      <c r="H4284">
        <v>40362</v>
      </c>
      <c r="I4284" t="s">
        <v>27</v>
      </c>
      <c r="J4284">
        <v>300</v>
      </c>
      <c r="K4284" t="s">
        <v>37</v>
      </c>
      <c r="L4284" t="s">
        <v>29</v>
      </c>
      <c r="M4284" t="s">
        <v>30</v>
      </c>
      <c r="N4284" s="1">
        <v>36678</v>
      </c>
      <c r="O4284">
        <v>2000</v>
      </c>
      <c r="P4284">
        <v>24</v>
      </c>
      <c r="Q4284" t="s">
        <v>31</v>
      </c>
      <c r="R4284" t="s">
        <v>31</v>
      </c>
      <c r="S4284" t="s">
        <v>31</v>
      </c>
      <c r="T4284">
        <v>9.35</v>
      </c>
      <c r="U4284" t="s">
        <v>31</v>
      </c>
      <c r="V4284" t="s">
        <v>31</v>
      </c>
      <c r="W4284">
        <v>6.2831029919999999</v>
      </c>
      <c r="X4284" t="s">
        <v>31</v>
      </c>
      <c r="Y4284">
        <f>IF(Info[[#This Row],[MAIN_BREAK]]="Y",1,0)</f>
        <v>0</v>
      </c>
    </row>
    <row r="4285" spans="1:25" x14ac:dyDescent="0.3">
      <c r="A4285" t="s">
        <v>23</v>
      </c>
      <c r="B4285">
        <v>84379</v>
      </c>
      <c r="C4285">
        <v>64800</v>
      </c>
      <c r="D4285" t="s">
        <v>24</v>
      </c>
      <c r="E4285">
        <f>IF(Info[[#This Row],[ASSET_EXIST]]="Y",1,0)</f>
        <v>1</v>
      </c>
      <c r="F4285" t="s">
        <v>25</v>
      </c>
      <c r="G4285" t="s">
        <v>40</v>
      </c>
      <c r="H4285">
        <v>40362</v>
      </c>
      <c r="I4285" t="s">
        <v>27</v>
      </c>
      <c r="J4285">
        <v>300</v>
      </c>
      <c r="K4285" t="s">
        <v>37</v>
      </c>
      <c r="L4285" t="s">
        <v>29</v>
      </c>
      <c r="M4285" t="s">
        <v>30</v>
      </c>
      <c r="N4285" s="1">
        <v>36678</v>
      </c>
      <c r="O4285">
        <v>2000</v>
      </c>
      <c r="P4285">
        <v>24</v>
      </c>
      <c r="Q4285" t="s">
        <v>31</v>
      </c>
      <c r="R4285" t="s">
        <v>31</v>
      </c>
      <c r="S4285" t="s">
        <v>31</v>
      </c>
      <c r="T4285">
        <v>9.35</v>
      </c>
      <c r="U4285" t="s">
        <v>31</v>
      </c>
      <c r="V4285" t="s">
        <v>31</v>
      </c>
      <c r="W4285">
        <v>62.131821250000002</v>
      </c>
      <c r="X4285" t="s">
        <v>31</v>
      </c>
      <c r="Y4285">
        <f>IF(Info[[#This Row],[MAIN_BREAK]]="Y",1,0)</f>
        <v>0</v>
      </c>
    </row>
    <row r="4286" spans="1:25" x14ac:dyDescent="0.3">
      <c r="A4286" t="s">
        <v>23</v>
      </c>
      <c r="B4286">
        <v>84380</v>
      </c>
      <c r="C4286">
        <v>76510</v>
      </c>
      <c r="D4286" t="s">
        <v>24</v>
      </c>
      <c r="E4286">
        <f>IF(Info[[#This Row],[ASSET_EXIST]]="Y",1,0)</f>
        <v>1</v>
      </c>
      <c r="F4286" t="s">
        <v>25</v>
      </c>
      <c r="G4286" t="s">
        <v>32</v>
      </c>
      <c r="H4286">
        <v>601005</v>
      </c>
      <c r="I4286" t="s">
        <v>27</v>
      </c>
      <c r="J4286">
        <v>450</v>
      </c>
      <c r="K4286" t="s">
        <v>37</v>
      </c>
      <c r="L4286" t="s">
        <v>29</v>
      </c>
      <c r="M4286" t="s">
        <v>30</v>
      </c>
      <c r="N4286" s="1">
        <v>40323</v>
      </c>
      <c r="O4286">
        <v>2010</v>
      </c>
      <c r="P4286">
        <v>14</v>
      </c>
      <c r="Q4286" t="s">
        <v>31</v>
      </c>
      <c r="R4286" t="s">
        <v>31</v>
      </c>
      <c r="S4286" t="s">
        <v>31</v>
      </c>
      <c r="T4286">
        <v>9.35</v>
      </c>
      <c r="U4286" t="s">
        <v>31</v>
      </c>
      <c r="V4286" t="s">
        <v>25</v>
      </c>
      <c r="W4286">
        <v>30.59231694</v>
      </c>
      <c r="X4286" t="s">
        <v>31</v>
      </c>
      <c r="Y4286">
        <f>IF(Info[[#This Row],[MAIN_BREAK]]="Y",1,0)</f>
        <v>0</v>
      </c>
    </row>
    <row r="4287" spans="1:25" x14ac:dyDescent="0.3">
      <c r="A4287" t="s">
        <v>23</v>
      </c>
      <c r="B4287">
        <v>84381</v>
      </c>
      <c r="C4287">
        <v>88820</v>
      </c>
      <c r="D4287" t="s">
        <v>24</v>
      </c>
      <c r="E4287">
        <f>IF(Info[[#This Row],[ASSET_EXIST]]="Y",1,0)</f>
        <v>1</v>
      </c>
      <c r="F4287" t="s">
        <v>25</v>
      </c>
      <c r="G4287" t="s">
        <v>32</v>
      </c>
      <c r="H4287">
        <v>601005</v>
      </c>
      <c r="I4287" t="s">
        <v>27</v>
      </c>
      <c r="J4287">
        <v>450</v>
      </c>
      <c r="K4287" t="s">
        <v>37</v>
      </c>
      <c r="L4287" t="s">
        <v>29</v>
      </c>
      <c r="M4287" t="s">
        <v>30</v>
      </c>
      <c r="N4287" s="1">
        <v>40323</v>
      </c>
      <c r="O4287">
        <v>2010</v>
      </c>
      <c r="P4287">
        <v>14</v>
      </c>
      <c r="Q4287" t="s">
        <v>31</v>
      </c>
      <c r="R4287" t="s">
        <v>31</v>
      </c>
      <c r="S4287" t="s">
        <v>31</v>
      </c>
      <c r="T4287">
        <v>9.35</v>
      </c>
      <c r="U4287" t="s">
        <v>31</v>
      </c>
      <c r="V4287" t="s">
        <v>25</v>
      </c>
      <c r="W4287">
        <v>3.6068006050000001</v>
      </c>
      <c r="X4287" t="s">
        <v>31</v>
      </c>
      <c r="Y4287">
        <f>IF(Info[[#This Row],[MAIN_BREAK]]="Y",1,0)</f>
        <v>0</v>
      </c>
    </row>
    <row r="4288" spans="1:25" x14ac:dyDescent="0.3">
      <c r="A4288" t="s">
        <v>23</v>
      </c>
      <c r="B4288">
        <v>84382</v>
      </c>
      <c r="C4288">
        <v>54570</v>
      </c>
      <c r="D4288" t="s">
        <v>24</v>
      </c>
      <c r="E4288">
        <f>IF(Info[[#This Row],[ASSET_EXIST]]="Y",1,0)</f>
        <v>1</v>
      </c>
      <c r="F4288" t="s">
        <v>25</v>
      </c>
      <c r="G4288" t="s">
        <v>26</v>
      </c>
      <c r="H4288">
        <v>25191</v>
      </c>
      <c r="I4288" t="s">
        <v>27</v>
      </c>
      <c r="J4288">
        <v>200</v>
      </c>
      <c r="K4288" t="s">
        <v>37</v>
      </c>
      <c r="L4288" t="s">
        <v>29</v>
      </c>
      <c r="M4288" t="s">
        <v>30</v>
      </c>
      <c r="N4288" s="1">
        <v>34486</v>
      </c>
      <c r="O4288">
        <v>1994</v>
      </c>
      <c r="P4288">
        <v>30</v>
      </c>
      <c r="Q4288" t="s">
        <v>31</v>
      </c>
      <c r="R4288" t="s">
        <v>31</v>
      </c>
      <c r="S4288" t="s">
        <v>31</v>
      </c>
      <c r="T4288">
        <v>9.35</v>
      </c>
      <c r="U4288" t="s">
        <v>31</v>
      </c>
      <c r="V4288" t="s">
        <v>25</v>
      </c>
      <c r="W4288">
        <v>81.328580430000002</v>
      </c>
      <c r="X4288" t="s">
        <v>31</v>
      </c>
      <c r="Y4288">
        <f>IF(Info[[#This Row],[MAIN_BREAK]]="Y",1,0)</f>
        <v>0</v>
      </c>
    </row>
    <row r="4289" spans="1:25" x14ac:dyDescent="0.3">
      <c r="A4289" t="s">
        <v>23</v>
      </c>
      <c r="B4289">
        <v>84383</v>
      </c>
      <c r="C4289">
        <v>88822</v>
      </c>
      <c r="D4289" t="s">
        <v>24</v>
      </c>
      <c r="E4289">
        <f>IF(Info[[#This Row],[ASSET_EXIST]]="Y",1,0)</f>
        <v>1</v>
      </c>
      <c r="F4289" t="s">
        <v>25</v>
      </c>
      <c r="G4289" t="s">
        <v>26</v>
      </c>
      <c r="H4289">
        <v>25190</v>
      </c>
      <c r="I4289" t="s">
        <v>27</v>
      </c>
      <c r="J4289">
        <v>200</v>
      </c>
      <c r="K4289" t="s">
        <v>37</v>
      </c>
      <c r="L4289" t="s">
        <v>29</v>
      </c>
      <c r="M4289" t="s">
        <v>30</v>
      </c>
      <c r="N4289" s="1">
        <v>34486</v>
      </c>
      <c r="O4289">
        <v>1994</v>
      </c>
      <c r="P4289">
        <v>30</v>
      </c>
      <c r="Q4289" t="s">
        <v>31</v>
      </c>
      <c r="R4289" t="s">
        <v>31</v>
      </c>
      <c r="S4289" t="s">
        <v>31</v>
      </c>
      <c r="T4289">
        <v>9.35</v>
      </c>
      <c r="U4289" t="s">
        <v>31</v>
      </c>
      <c r="V4289" t="s">
        <v>25</v>
      </c>
      <c r="W4289">
        <v>19.959640159999999</v>
      </c>
      <c r="X4289" t="s">
        <v>31</v>
      </c>
      <c r="Y4289">
        <f>IF(Info[[#This Row],[MAIN_BREAK]]="Y",1,0)</f>
        <v>0</v>
      </c>
    </row>
    <row r="4290" spans="1:25" x14ac:dyDescent="0.3">
      <c r="A4290" t="s">
        <v>23</v>
      </c>
      <c r="B4290">
        <v>84384</v>
      </c>
      <c r="C4290">
        <v>88824</v>
      </c>
      <c r="D4290" t="s">
        <v>24</v>
      </c>
      <c r="E4290">
        <f>IF(Info[[#This Row],[ASSET_EXIST]]="Y",1,0)</f>
        <v>1</v>
      </c>
      <c r="F4290" t="s">
        <v>25</v>
      </c>
      <c r="G4290" t="s">
        <v>32</v>
      </c>
      <c r="H4290">
        <v>600537</v>
      </c>
      <c r="I4290" t="s">
        <v>27</v>
      </c>
      <c r="J4290">
        <v>200</v>
      </c>
      <c r="K4290" t="s">
        <v>37</v>
      </c>
      <c r="L4290" t="s">
        <v>29</v>
      </c>
      <c r="M4290" t="s">
        <v>30</v>
      </c>
      <c r="N4290" s="1">
        <v>38869</v>
      </c>
      <c r="O4290">
        <v>2006</v>
      </c>
      <c r="P4290">
        <v>18</v>
      </c>
      <c r="Q4290" t="s">
        <v>31</v>
      </c>
      <c r="R4290" t="s">
        <v>31</v>
      </c>
      <c r="S4290" t="s">
        <v>31</v>
      </c>
      <c r="T4290">
        <v>9.35</v>
      </c>
      <c r="U4290" t="s">
        <v>31</v>
      </c>
      <c r="V4290" t="s">
        <v>31</v>
      </c>
      <c r="W4290">
        <v>6.6193503610000004</v>
      </c>
      <c r="X4290" t="s">
        <v>31</v>
      </c>
      <c r="Y4290">
        <f>IF(Info[[#This Row],[MAIN_BREAK]]="Y",1,0)</f>
        <v>0</v>
      </c>
    </row>
    <row r="4291" spans="1:25" x14ac:dyDescent="0.3">
      <c r="A4291" t="s">
        <v>23</v>
      </c>
      <c r="B4291">
        <v>84385</v>
      </c>
      <c r="C4291">
        <v>74590</v>
      </c>
      <c r="D4291" t="s">
        <v>24</v>
      </c>
      <c r="E4291">
        <f>IF(Info[[#This Row],[ASSET_EXIST]]="Y",1,0)</f>
        <v>1</v>
      </c>
      <c r="F4291" t="s">
        <v>25</v>
      </c>
      <c r="G4291" t="s">
        <v>32</v>
      </c>
      <c r="H4291">
        <v>600537</v>
      </c>
      <c r="I4291" t="s">
        <v>27</v>
      </c>
      <c r="J4291">
        <v>200</v>
      </c>
      <c r="K4291" t="s">
        <v>37</v>
      </c>
      <c r="L4291" t="s">
        <v>29</v>
      </c>
      <c r="M4291" t="s">
        <v>30</v>
      </c>
      <c r="N4291" s="1">
        <v>38869</v>
      </c>
      <c r="O4291">
        <v>2006</v>
      </c>
      <c r="P4291">
        <v>18</v>
      </c>
      <c r="Q4291" t="s">
        <v>31</v>
      </c>
      <c r="R4291" t="s">
        <v>31</v>
      </c>
      <c r="S4291" t="s">
        <v>31</v>
      </c>
      <c r="T4291">
        <v>9.35</v>
      </c>
      <c r="U4291" t="s">
        <v>31</v>
      </c>
      <c r="V4291" t="s">
        <v>31</v>
      </c>
      <c r="W4291">
        <v>74.442866800000004</v>
      </c>
      <c r="X4291" t="s">
        <v>31</v>
      </c>
      <c r="Y4291">
        <f>IF(Info[[#This Row],[MAIN_BREAK]]="Y",1,0)</f>
        <v>0</v>
      </c>
    </row>
    <row r="4292" spans="1:25" x14ac:dyDescent="0.3">
      <c r="A4292" t="s">
        <v>23</v>
      </c>
      <c r="B4292">
        <v>84398</v>
      </c>
      <c r="C4292">
        <v>88842</v>
      </c>
      <c r="D4292" t="s">
        <v>24</v>
      </c>
      <c r="E4292">
        <f>IF(Info[[#This Row],[ASSET_EXIST]]="Y",1,0)</f>
        <v>1</v>
      </c>
      <c r="F4292" t="s">
        <v>25</v>
      </c>
      <c r="G4292" t="s">
        <v>32</v>
      </c>
      <c r="H4292">
        <v>23172</v>
      </c>
      <c r="I4292" t="s">
        <v>27</v>
      </c>
      <c r="J4292">
        <v>300</v>
      </c>
      <c r="K4292" t="s">
        <v>37</v>
      </c>
      <c r="L4292" t="s">
        <v>29</v>
      </c>
      <c r="M4292" t="s">
        <v>30</v>
      </c>
      <c r="N4292" s="1">
        <v>34700</v>
      </c>
      <c r="O4292">
        <v>1995</v>
      </c>
      <c r="P4292">
        <v>29</v>
      </c>
      <c r="Q4292" t="s">
        <v>31</v>
      </c>
      <c r="R4292" t="s">
        <v>31</v>
      </c>
      <c r="S4292" t="s">
        <v>31</v>
      </c>
      <c r="T4292">
        <v>9.35</v>
      </c>
      <c r="U4292" t="s">
        <v>31</v>
      </c>
      <c r="V4292" t="s">
        <v>25</v>
      </c>
      <c r="W4292">
        <v>5.3629688980000001</v>
      </c>
      <c r="X4292" t="s">
        <v>31</v>
      </c>
      <c r="Y4292">
        <f>IF(Info[[#This Row],[MAIN_BREAK]]="Y",1,0)</f>
        <v>0</v>
      </c>
    </row>
    <row r="4293" spans="1:25" x14ac:dyDescent="0.3">
      <c r="A4293" t="s">
        <v>23</v>
      </c>
      <c r="B4293">
        <v>84401</v>
      </c>
      <c r="C4293">
        <v>88846</v>
      </c>
      <c r="D4293" t="s">
        <v>24</v>
      </c>
      <c r="E4293">
        <f>IF(Info[[#This Row],[ASSET_EXIST]]="Y",1,0)</f>
        <v>1</v>
      </c>
      <c r="F4293" t="s">
        <v>25</v>
      </c>
      <c r="G4293" t="s">
        <v>40</v>
      </c>
      <c r="H4293">
        <v>602170</v>
      </c>
      <c r="I4293" t="s">
        <v>27</v>
      </c>
      <c r="J4293">
        <v>200</v>
      </c>
      <c r="K4293" t="s">
        <v>39</v>
      </c>
      <c r="L4293" t="s">
        <v>29</v>
      </c>
      <c r="M4293" t="s">
        <v>30</v>
      </c>
      <c r="N4293" s="1">
        <v>41288</v>
      </c>
      <c r="O4293">
        <v>2013</v>
      </c>
      <c r="P4293">
        <v>11</v>
      </c>
      <c r="Q4293" t="s">
        <v>31</v>
      </c>
      <c r="R4293" t="s">
        <v>31</v>
      </c>
      <c r="S4293" t="s">
        <v>31</v>
      </c>
      <c r="T4293">
        <v>9.35</v>
      </c>
      <c r="U4293" t="s">
        <v>31</v>
      </c>
      <c r="V4293" t="s">
        <v>31</v>
      </c>
      <c r="W4293">
        <v>12.999693450000001</v>
      </c>
      <c r="X4293" t="s">
        <v>31</v>
      </c>
      <c r="Y4293">
        <f>IF(Info[[#This Row],[MAIN_BREAK]]="Y",1,0)</f>
        <v>0</v>
      </c>
    </row>
    <row r="4294" spans="1:25" x14ac:dyDescent="0.3">
      <c r="A4294" t="s">
        <v>23</v>
      </c>
      <c r="B4294">
        <v>84402</v>
      </c>
      <c r="C4294">
        <v>88848</v>
      </c>
      <c r="D4294" t="s">
        <v>24</v>
      </c>
      <c r="E4294">
        <f>IF(Info[[#This Row],[ASSET_EXIST]]="Y",1,0)</f>
        <v>1</v>
      </c>
      <c r="F4294" t="s">
        <v>25</v>
      </c>
      <c r="G4294" t="s">
        <v>40</v>
      </c>
      <c r="H4294">
        <v>602156</v>
      </c>
      <c r="I4294" t="s">
        <v>27</v>
      </c>
      <c r="J4294">
        <v>200</v>
      </c>
      <c r="K4294" t="s">
        <v>39</v>
      </c>
      <c r="L4294" t="s">
        <v>29</v>
      </c>
      <c r="M4294" t="s">
        <v>30</v>
      </c>
      <c r="N4294" s="1">
        <v>41288</v>
      </c>
      <c r="O4294">
        <v>2013</v>
      </c>
      <c r="P4294">
        <v>11</v>
      </c>
      <c r="Q4294" t="s">
        <v>31</v>
      </c>
      <c r="R4294" t="s">
        <v>31</v>
      </c>
      <c r="S4294" t="s">
        <v>31</v>
      </c>
      <c r="T4294">
        <v>9.35</v>
      </c>
      <c r="U4294" t="s">
        <v>31</v>
      </c>
      <c r="V4294" t="s">
        <v>31</v>
      </c>
      <c r="W4294">
        <v>59.153216970000003</v>
      </c>
      <c r="X4294" t="s">
        <v>31</v>
      </c>
      <c r="Y4294">
        <f>IF(Info[[#This Row],[MAIN_BREAK]]="Y",1,0)</f>
        <v>0</v>
      </c>
    </row>
    <row r="4295" spans="1:25" x14ac:dyDescent="0.3">
      <c r="A4295" t="s">
        <v>23</v>
      </c>
      <c r="B4295">
        <v>84403</v>
      </c>
      <c r="C4295">
        <v>78838</v>
      </c>
      <c r="D4295" t="s">
        <v>24</v>
      </c>
      <c r="E4295">
        <f>IF(Info[[#This Row],[ASSET_EXIST]]="Y",1,0)</f>
        <v>1</v>
      </c>
      <c r="F4295" t="s">
        <v>25</v>
      </c>
      <c r="G4295" t="s">
        <v>40</v>
      </c>
      <c r="H4295">
        <v>602156</v>
      </c>
      <c r="I4295" t="s">
        <v>27</v>
      </c>
      <c r="J4295">
        <v>200</v>
      </c>
      <c r="K4295" t="s">
        <v>39</v>
      </c>
      <c r="L4295" t="s">
        <v>29</v>
      </c>
      <c r="M4295" t="s">
        <v>30</v>
      </c>
      <c r="N4295" s="1">
        <v>41288</v>
      </c>
      <c r="O4295">
        <v>2013</v>
      </c>
      <c r="P4295">
        <v>11</v>
      </c>
      <c r="Q4295" t="s">
        <v>31</v>
      </c>
      <c r="R4295" t="s">
        <v>31</v>
      </c>
      <c r="S4295" t="s">
        <v>31</v>
      </c>
      <c r="T4295">
        <v>9.35</v>
      </c>
      <c r="U4295" t="s">
        <v>31</v>
      </c>
      <c r="V4295" t="s">
        <v>31</v>
      </c>
      <c r="W4295">
        <v>137.5934298</v>
      </c>
      <c r="X4295" t="s">
        <v>31</v>
      </c>
      <c r="Y4295">
        <f>IF(Info[[#This Row],[MAIN_BREAK]]="Y",1,0)</f>
        <v>0</v>
      </c>
    </row>
    <row r="4296" spans="1:25" x14ac:dyDescent="0.3">
      <c r="A4296" t="s">
        <v>23</v>
      </c>
      <c r="B4296">
        <v>84404</v>
      </c>
      <c r="C4296">
        <v>88850</v>
      </c>
      <c r="D4296" t="s">
        <v>24</v>
      </c>
      <c r="E4296">
        <f>IF(Info[[#This Row],[ASSET_EXIST]]="Y",1,0)</f>
        <v>1</v>
      </c>
      <c r="F4296" t="s">
        <v>25</v>
      </c>
      <c r="G4296" t="s">
        <v>40</v>
      </c>
      <c r="H4296">
        <v>602156</v>
      </c>
      <c r="I4296" t="s">
        <v>27</v>
      </c>
      <c r="J4296">
        <v>200</v>
      </c>
      <c r="K4296" t="s">
        <v>39</v>
      </c>
      <c r="L4296" t="s">
        <v>29</v>
      </c>
      <c r="M4296" t="s">
        <v>30</v>
      </c>
      <c r="N4296" s="1">
        <v>41288</v>
      </c>
      <c r="O4296">
        <v>2013</v>
      </c>
      <c r="P4296">
        <v>11</v>
      </c>
      <c r="Q4296" t="s">
        <v>31</v>
      </c>
      <c r="R4296" t="s">
        <v>31</v>
      </c>
      <c r="S4296" t="s">
        <v>31</v>
      </c>
      <c r="T4296">
        <v>9.35</v>
      </c>
      <c r="U4296" t="s">
        <v>31</v>
      </c>
      <c r="V4296" t="s">
        <v>31</v>
      </c>
      <c r="W4296">
        <v>12.759291899999999</v>
      </c>
      <c r="X4296" t="s">
        <v>31</v>
      </c>
      <c r="Y4296">
        <f>IF(Info[[#This Row],[MAIN_BREAK]]="Y",1,0)</f>
        <v>0</v>
      </c>
    </row>
    <row r="4297" spans="1:25" x14ac:dyDescent="0.3">
      <c r="A4297" t="s">
        <v>23</v>
      </c>
      <c r="B4297">
        <v>84405</v>
      </c>
      <c r="C4297">
        <v>88852</v>
      </c>
      <c r="D4297" t="s">
        <v>24</v>
      </c>
      <c r="E4297">
        <f>IF(Info[[#This Row],[ASSET_EXIST]]="Y",1,0)</f>
        <v>1</v>
      </c>
      <c r="F4297" t="s">
        <v>25</v>
      </c>
      <c r="G4297" t="s">
        <v>40</v>
      </c>
      <c r="H4297">
        <v>602156</v>
      </c>
      <c r="I4297" t="s">
        <v>27</v>
      </c>
      <c r="J4297">
        <v>200</v>
      </c>
      <c r="K4297" t="s">
        <v>39</v>
      </c>
      <c r="L4297" t="s">
        <v>29</v>
      </c>
      <c r="M4297" t="s">
        <v>30</v>
      </c>
      <c r="N4297" s="1">
        <v>41288</v>
      </c>
      <c r="O4297">
        <v>2013</v>
      </c>
      <c r="P4297">
        <v>11</v>
      </c>
      <c r="Q4297" t="s">
        <v>31</v>
      </c>
      <c r="R4297" t="s">
        <v>31</v>
      </c>
      <c r="S4297" t="s">
        <v>31</v>
      </c>
      <c r="T4297">
        <v>9.35</v>
      </c>
      <c r="U4297" t="s">
        <v>31</v>
      </c>
      <c r="V4297" t="s">
        <v>31</v>
      </c>
      <c r="W4297">
        <v>79.079744430000005</v>
      </c>
      <c r="X4297" t="s">
        <v>31</v>
      </c>
      <c r="Y4297">
        <f>IF(Info[[#This Row],[MAIN_BREAK]]="Y",1,0)</f>
        <v>0</v>
      </c>
    </row>
    <row r="4298" spans="1:25" x14ac:dyDescent="0.3">
      <c r="A4298" t="s">
        <v>23</v>
      </c>
      <c r="B4298">
        <v>84406</v>
      </c>
      <c r="C4298">
        <v>79640</v>
      </c>
      <c r="D4298" t="s">
        <v>24</v>
      </c>
      <c r="E4298">
        <f>IF(Info[[#This Row],[ASSET_EXIST]]="Y",1,0)</f>
        <v>1</v>
      </c>
      <c r="F4298" t="s">
        <v>25</v>
      </c>
      <c r="G4298" t="s">
        <v>43</v>
      </c>
      <c r="H4298">
        <v>540409</v>
      </c>
      <c r="I4298" t="s">
        <v>27</v>
      </c>
      <c r="J4298">
        <v>150</v>
      </c>
      <c r="K4298" t="s">
        <v>37</v>
      </c>
      <c r="L4298" t="s">
        <v>29</v>
      </c>
      <c r="M4298" t="s">
        <v>30</v>
      </c>
      <c r="N4298" s="1">
        <v>40549</v>
      </c>
      <c r="O4298">
        <v>2011</v>
      </c>
      <c r="P4298">
        <v>13</v>
      </c>
      <c r="Q4298" t="s">
        <v>31</v>
      </c>
      <c r="R4298" t="s">
        <v>31</v>
      </c>
      <c r="S4298" t="s">
        <v>31</v>
      </c>
      <c r="T4298">
        <v>9.35</v>
      </c>
      <c r="U4298" t="s">
        <v>31</v>
      </c>
      <c r="V4298" t="s">
        <v>25</v>
      </c>
      <c r="W4298">
        <v>44.697995970000001</v>
      </c>
      <c r="X4298" t="s">
        <v>31</v>
      </c>
      <c r="Y4298">
        <f>IF(Info[[#This Row],[MAIN_BREAK]]="Y",1,0)</f>
        <v>0</v>
      </c>
    </row>
    <row r="4299" spans="1:25" x14ac:dyDescent="0.3">
      <c r="A4299" t="s">
        <v>23</v>
      </c>
      <c r="B4299">
        <v>84407</v>
      </c>
      <c r="C4299">
        <v>79642</v>
      </c>
      <c r="D4299" t="s">
        <v>24</v>
      </c>
      <c r="E4299">
        <f>IF(Info[[#This Row],[ASSET_EXIST]]="Y",1,0)</f>
        <v>1</v>
      </c>
      <c r="F4299" t="s">
        <v>25</v>
      </c>
      <c r="G4299" t="s">
        <v>43</v>
      </c>
      <c r="H4299">
        <v>540409</v>
      </c>
      <c r="I4299" t="s">
        <v>27</v>
      </c>
      <c r="J4299">
        <v>150</v>
      </c>
      <c r="K4299" t="s">
        <v>37</v>
      </c>
      <c r="L4299" t="s">
        <v>29</v>
      </c>
      <c r="M4299" t="s">
        <v>30</v>
      </c>
      <c r="N4299" s="1">
        <v>40549</v>
      </c>
      <c r="O4299">
        <v>2011</v>
      </c>
      <c r="P4299">
        <v>13</v>
      </c>
      <c r="Q4299" t="s">
        <v>31</v>
      </c>
      <c r="R4299" t="s">
        <v>31</v>
      </c>
      <c r="S4299" t="s">
        <v>31</v>
      </c>
      <c r="T4299">
        <v>9.35</v>
      </c>
      <c r="U4299" t="s">
        <v>31</v>
      </c>
      <c r="V4299" t="s">
        <v>25</v>
      </c>
      <c r="W4299">
        <v>11.94328267</v>
      </c>
      <c r="X4299" t="s">
        <v>31</v>
      </c>
      <c r="Y4299">
        <f>IF(Info[[#This Row],[MAIN_BREAK]]="Y",1,0)</f>
        <v>0</v>
      </c>
    </row>
    <row r="4300" spans="1:25" x14ac:dyDescent="0.3">
      <c r="A4300" t="s">
        <v>23</v>
      </c>
      <c r="B4300">
        <v>84408</v>
      </c>
      <c r="C4300">
        <v>79644</v>
      </c>
      <c r="D4300" t="s">
        <v>24</v>
      </c>
      <c r="E4300">
        <f>IF(Info[[#This Row],[ASSET_EXIST]]="Y",1,0)</f>
        <v>1</v>
      </c>
      <c r="F4300" t="s">
        <v>25</v>
      </c>
      <c r="G4300" t="s">
        <v>43</v>
      </c>
      <c r="H4300">
        <v>601783</v>
      </c>
      <c r="I4300" t="s">
        <v>27</v>
      </c>
      <c r="J4300">
        <v>150</v>
      </c>
      <c r="K4300" t="s">
        <v>37</v>
      </c>
      <c r="L4300" t="s">
        <v>29</v>
      </c>
      <c r="M4300" t="s">
        <v>30</v>
      </c>
      <c r="N4300" s="1">
        <v>40549</v>
      </c>
      <c r="O4300">
        <v>2011</v>
      </c>
      <c r="P4300">
        <v>13</v>
      </c>
      <c r="Q4300" t="s">
        <v>31</v>
      </c>
      <c r="R4300" t="s">
        <v>31</v>
      </c>
      <c r="S4300" t="s">
        <v>31</v>
      </c>
      <c r="T4300">
        <v>9.35</v>
      </c>
      <c r="U4300" t="s">
        <v>31</v>
      </c>
      <c r="V4300" t="s">
        <v>25</v>
      </c>
      <c r="W4300">
        <v>9.7812654079999994</v>
      </c>
      <c r="X4300" t="s">
        <v>31</v>
      </c>
      <c r="Y4300">
        <f>IF(Info[[#This Row],[MAIN_BREAK]]="Y",1,0)</f>
        <v>0</v>
      </c>
    </row>
    <row r="4301" spans="1:25" x14ac:dyDescent="0.3">
      <c r="A4301" t="s">
        <v>23</v>
      </c>
      <c r="B4301">
        <v>84409</v>
      </c>
      <c r="C4301">
        <v>79646</v>
      </c>
      <c r="D4301" t="s">
        <v>24</v>
      </c>
      <c r="E4301">
        <f>IF(Info[[#This Row],[ASSET_EXIST]]="Y",1,0)</f>
        <v>1</v>
      </c>
      <c r="F4301" t="s">
        <v>25</v>
      </c>
      <c r="G4301" t="s">
        <v>43</v>
      </c>
      <c r="H4301">
        <v>540410</v>
      </c>
      <c r="I4301" t="s">
        <v>27</v>
      </c>
      <c r="J4301">
        <v>150</v>
      </c>
      <c r="K4301" t="s">
        <v>37</v>
      </c>
      <c r="L4301" t="s">
        <v>29</v>
      </c>
      <c r="M4301" t="s">
        <v>30</v>
      </c>
      <c r="N4301" s="1">
        <v>40549</v>
      </c>
      <c r="O4301">
        <v>2011</v>
      </c>
      <c r="P4301">
        <v>13</v>
      </c>
      <c r="Q4301" t="s">
        <v>31</v>
      </c>
      <c r="R4301" t="s">
        <v>31</v>
      </c>
      <c r="S4301" t="s">
        <v>31</v>
      </c>
      <c r="T4301">
        <v>9.35</v>
      </c>
      <c r="U4301" t="s">
        <v>31</v>
      </c>
      <c r="V4301" t="s">
        <v>25</v>
      </c>
      <c r="W4301">
        <v>5.9944570810000002</v>
      </c>
      <c r="X4301" t="s">
        <v>31</v>
      </c>
      <c r="Y4301">
        <f>IF(Info[[#This Row],[MAIN_BREAK]]="Y",1,0)</f>
        <v>0</v>
      </c>
    </row>
    <row r="4302" spans="1:25" x14ac:dyDescent="0.3">
      <c r="A4302" t="s">
        <v>23</v>
      </c>
      <c r="B4302">
        <v>84410</v>
      </c>
      <c r="C4302">
        <v>80794</v>
      </c>
      <c r="D4302" t="s">
        <v>24</v>
      </c>
      <c r="E4302">
        <f>IF(Info[[#This Row],[ASSET_EXIST]]="Y",1,0)</f>
        <v>1</v>
      </c>
      <c r="F4302" t="s">
        <v>25</v>
      </c>
      <c r="G4302" t="s">
        <v>32</v>
      </c>
      <c r="H4302">
        <v>600664</v>
      </c>
      <c r="I4302" t="s">
        <v>27</v>
      </c>
      <c r="J4302">
        <v>300</v>
      </c>
      <c r="K4302" t="s">
        <v>37</v>
      </c>
      <c r="L4302" t="s">
        <v>29</v>
      </c>
      <c r="M4302" t="s">
        <v>30</v>
      </c>
      <c r="N4302" s="1">
        <v>37408</v>
      </c>
      <c r="O4302">
        <v>2002</v>
      </c>
      <c r="P4302">
        <v>22</v>
      </c>
      <c r="Q4302" t="s">
        <v>31</v>
      </c>
      <c r="R4302" t="s">
        <v>31</v>
      </c>
      <c r="S4302" t="s">
        <v>31</v>
      </c>
      <c r="T4302">
        <v>9.35</v>
      </c>
      <c r="U4302" t="s">
        <v>31</v>
      </c>
      <c r="V4302" t="s">
        <v>25</v>
      </c>
      <c r="W4302">
        <v>100.6871379</v>
      </c>
      <c r="X4302" t="s">
        <v>31</v>
      </c>
      <c r="Y4302">
        <f>IF(Info[[#This Row],[MAIN_BREAK]]="Y",1,0)</f>
        <v>0</v>
      </c>
    </row>
    <row r="4303" spans="1:25" x14ac:dyDescent="0.3">
      <c r="A4303" t="s">
        <v>23</v>
      </c>
      <c r="B4303">
        <v>84411</v>
      </c>
      <c r="C4303">
        <v>80798</v>
      </c>
      <c r="D4303" t="s">
        <v>24</v>
      </c>
      <c r="E4303">
        <f>IF(Info[[#This Row],[ASSET_EXIST]]="Y",1,0)</f>
        <v>1</v>
      </c>
      <c r="F4303" t="s">
        <v>25</v>
      </c>
      <c r="G4303" t="s">
        <v>32</v>
      </c>
      <c r="H4303">
        <v>600664</v>
      </c>
      <c r="I4303" t="s">
        <v>27</v>
      </c>
      <c r="J4303">
        <v>300</v>
      </c>
      <c r="K4303" t="s">
        <v>37</v>
      </c>
      <c r="L4303" t="s">
        <v>29</v>
      </c>
      <c r="M4303" t="s">
        <v>30</v>
      </c>
      <c r="N4303" s="1">
        <v>37408</v>
      </c>
      <c r="O4303">
        <v>2002</v>
      </c>
      <c r="P4303">
        <v>22</v>
      </c>
      <c r="Q4303" t="s">
        <v>31</v>
      </c>
      <c r="R4303" t="s">
        <v>31</v>
      </c>
      <c r="S4303" t="s">
        <v>31</v>
      </c>
      <c r="T4303">
        <v>9.35</v>
      </c>
      <c r="U4303" t="s">
        <v>31</v>
      </c>
      <c r="V4303" t="s">
        <v>25</v>
      </c>
      <c r="W4303">
        <v>97.202142010000003</v>
      </c>
      <c r="X4303" t="s">
        <v>31</v>
      </c>
      <c r="Y4303">
        <f>IF(Info[[#This Row],[MAIN_BREAK]]="Y",1,0)</f>
        <v>0</v>
      </c>
    </row>
    <row r="4304" spans="1:25" x14ac:dyDescent="0.3">
      <c r="A4304" t="s">
        <v>23</v>
      </c>
      <c r="B4304">
        <v>84414</v>
      </c>
      <c r="C4304">
        <v>80888</v>
      </c>
      <c r="D4304" t="s">
        <v>24</v>
      </c>
      <c r="E4304">
        <f>IF(Info[[#This Row],[ASSET_EXIST]]="Y",1,0)</f>
        <v>1</v>
      </c>
      <c r="F4304" t="s">
        <v>25</v>
      </c>
      <c r="G4304" t="s">
        <v>32</v>
      </c>
      <c r="H4304">
        <v>9773</v>
      </c>
      <c r="I4304" t="s">
        <v>27</v>
      </c>
      <c r="J4304">
        <v>150</v>
      </c>
      <c r="K4304" t="s">
        <v>37</v>
      </c>
      <c r="L4304" t="s">
        <v>29</v>
      </c>
      <c r="M4304" t="s">
        <v>30</v>
      </c>
      <c r="N4304" s="1">
        <v>37422</v>
      </c>
      <c r="O4304">
        <v>2002</v>
      </c>
      <c r="P4304">
        <v>22</v>
      </c>
      <c r="Q4304" t="s">
        <v>31</v>
      </c>
      <c r="R4304" t="s">
        <v>31</v>
      </c>
      <c r="S4304" t="s">
        <v>31</v>
      </c>
      <c r="T4304">
        <v>9.35</v>
      </c>
      <c r="U4304" t="s">
        <v>31</v>
      </c>
      <c r="V4304" t="s">
        <v>25</v>
      </c>
      <c r="W4304">
        <v>4.7015220680000001</v>
      </c>
      <c r="X4304" t="s">
        <v>31</v>
      </c>
      <c r="Y4304">
        <f>IF(Info[[#This Row],[MAIN_BREAK]]="Y",1,0)</f>
        <v>0</v>
      </c>
    </row>
    <row r="4305" spans="1:25" x14ac:dyDescent="0.3">
      <c r="A4305" t="s">
        <v>23</v>
      </c>
      <c r="B4305">
        <v>84422</v>
      </c>
      <c r="C4305">
        <v>80906</v>
      </c>
      <c r="D4305" t="s">
        <v>24</v>
      </c>
      <c r="E4305">
        <f>IF(Info[[#This Row],[ASSET_EXIST]]="Y",1,0)</f>
        <v>1</v>
      </c>
      <c r="F4305" t="s">
        <v>25</v>
      </c>
      <c r="G4305" t="s">
        <v>32</v>
      </c>
      <c r="H4305">
        <v>6934</v>
      </c>
      <c r="I4305" t="s">
        <v>27</v>
      </c>
      <c r="J4305">
        <v>150</v>
      </c>
      <c r="K4305" t="s">
        <v>37</v>
      </c>
      <c r="L4305" t="s">
        <v>29</v>
      </c>
      <c r="M4305" t="s">
        <v>30</v>
      </c>
      <c r="N4305" s="1">
        <v>39234</v>
      </c>
      <c r="O4305">
        <v>2007</v>
      </c>
      <c r="P4305">
        <v>17</v>
      </c>
      <c r="Q4305" t="s">
        <v>31</v>
      </c>
      <c r="R4305" t="s">
        <v>31</v>
      </c>
      <c r="S4305" t="s">
        <v>31</v>
      </c>
      <c r="T4305">
        <v>9.35</v>
      </c>
      <c r="U4305" t="s">
        <v>31</v>
      </c>
      <c r="V4305" t="s">
        <v>25</v>
      </c>
      <c r="W4305">
        <v>9.8795421080000008</v>
      </c>
      <c r="X4305" t="s">
        <v>31</v>
      </c>
      <c r="Y4305">
        <f>IF(Info[[#This Row],[MAIN_BREAK]]="Y",1,0)</f>
        <v>0</v>
      </c>
    </row>
    <row r="4306" spans="1:25" x14ac:dyDescent="0.3">
      <c r="A4306" t="s">
        <v>23</v>
      </c>
      <c r="B4306">
        <v>84432</v>
      </c>
      <c r="C4306">
        <v>79972</v>
      </c>
      <c r="D4306" t="s">
        <v>24</v>
      </c>
      <c r="E4306">
        <f>IF(Info[[#This Row],[ASSET_EXIST]]="Y",1,0)</f>
        <v>1</v>
      </c>
      <c r="F4306" t="s">
        <v>25</v>
      </c>
      <c r="G4306" t="s">
        <v>32</v>
      </c>
      <c r="H4306">
        <v>12592</v>
      </c>
      <c r="I4306" t="s">
        <v>27</v>
      </c>
      <c r="J4306">
        <v>150</v>
      </c>
      <c r="K4306" t="s">
        <v>37</v>
      </c>
      <c r="L4306" t="s">
        <v>29</v>
      </c>
      <c r="M4306" t="s">
        <v>30</v>
      </c>
      <c r="N4306" s="1">
        <v>35582</v>
      </c>
      <c r="O4306">
        <v>1997</v>
      </c>
      <c r="P4306">
        <v>27</v>
      </c>
      <c r="Q4306" t="s">
        <v>31</v>
      </c>
      <c r="R4306" t="s">
        <v>31</v>
      </c>
      <c r="S4306" t="s">
        <v>31</v>
      </c>
      <c r="T4306">
        <v>9.35</v>
      </c>
      <c r="U4306" t="s">
        <v>31</v>
      </c>
      <c r="V4306" t="s">
        <v>25</v>
      </c>
      <c r="W4306">
        <v>7.3272956980000004</v>
      </c>
      <c r="X4306" t="s">
        <v>31</v>
      </c>
      <c r="Y4306">
        <f>IF(Info[[#This Row],[MAIN_BREAK]]="Y",1,0)</f>
        <v>0</v>
      </c>
    </row>
    <row r="4307" spans="1:25" x14ac:dyDescent="0.3">
      <c r="A4307" t="s">
        <v>23</v>
      </c>
      <c r="B4307">
        <v>84433</v>
      </c>
      <c r="C4307">
        <v>79974</v>
      </c>
      <c r="D4307" t="s">
        <v>24</v>
      </c>
      <c r="E4307">
        <f>IF(Info[[#This Row],[ASSET_EXIST]]="Y",1,0)</f>
        <v>1</v>
      </c>
      <c r="F4307" t="s">
        <v>25</v>
      </c>
      <c r="G4307" t="s">
        <v>32</v>
      </c>
      <c r="H4307">
        <v>12377</v>
      </c>
      <c r="I4307" t="s">
        <v>27</v>
      </c>
      <c r="J4307">
        <v>150</v>
      </c>
      <c r="K4307" t="s">
        <v>37</v>
      </c>
      <c r="L4307" t="s">
        <v>29</v>
      </c>
      <c r="M4307" t="s">
        <v>30</v>
      </c>
      <c r="N4307" s="1">
        <v>35582</v>
      </c>
      <c r="O4307">
        <v>1997</v>
      </c>
      <c r="P4307">
        <v>27</v>
      </c>
      <c r="Q4307" t="s">
        <v>31</v>
      </c>
      <c r="R4307" t="s">
        <v>31</v>
      </c>
      <c r="S4307" t="s">
        <v>31</v>
      </c>
      <c r="T4307">
        <v>9.35</v>
      </c>
      <c r="U4307" t="s">
        <v>31</v>
      </c>
      <c r="V4307" t="s">
        <v>25</v>
      </c>
      <c r="W4307">
        <v>194.13735980000001</v>
      </c>
      <c r="X4307" t="s">
        <v>31</v>
      </c>
      <c r="Y4307">
        <f>IF(Info[[#This Row],[MAIN_BREAK]]="Y",1,0)</f>
        <v>0</v>
      </c>
    </row>
    <row r="4308" spans="1:25" x14ac:dyDescent="0.3">
      <c r="A4308" t="s">
        <v>23</v>
      </c>
      <c r="B4308">
        <v>84434</v>
      </c>
      <c r="C4308">
        <v>79976</v>
      </c>
      <c r="D4308" t="s">
        <v>24</v>
      </c>
      <c r="E4308">
        <f>IF(Info[[#This Row],[ASSET_EXIST]]="Y",1,0)</f>
        <v>1</v>
      </c>
      <c r="F4308" t="s">
        <v>25</v>
      </c>
      <c r="G4308" t="s">
        <v>32</v>
      </c>
      <c r="H4308">
        <v>7083</v>
      </c>
      <c r="I4308" t="s">
        <v>27</v>
      </c>
      <c r="J4308">
        <v>150</v>
      </c>
      <c r="K4308" t="s">
        <v>37</v>
      </c>
      <c r="L4308" t="s">
        <v>29</v>
      </c>
      <c r="M4308" t="s">
        <v>30</v>
      </c>
      <c r="N4308" s="1">
        <v>35582</v>
      </c>
      <c r="O4308">
        <v>1997</v>
      </c>
      <c r="P4308">
        <v>27</v>
      </c>
      <c r="Q4308" t="s">
        <v>31</v>
      </c>
      <c r="R4308" t="s">
        <v>31</v>
      </c>
      <c r="S4308" t="s">
        <v>31</v>
      </c>
      <c r="T4308">
        <v>9.35</v>
      </c>
      <c r="U4308" t="s">
        <v>31</v>
      </c>
      <c r="V4308" t="s">
        <v>25</v>
      </c>
      <c r="W4308">
        <v>4.7694662179999998</v>
      </c>
      <c r="X4308" t="s">
        <v>31</v>
      </c>
      <c r="Y4308">
        <f>IF(Info[[#This Row],[MAIN_BREAK]]="Y",1,0)</f>
        <v>0</v>
      </c>
    </row>
    <row r="4309" spans="1:25" x14ac:dyDescent="0.3">
      <c r="A4309" t="s">
        <v>23</v>
      </c>
      <c r="B4309">
        <v>84464</v>
      </c>
      <c r="C4309">
        <v>76426</v>
      </c>
      <c r="D4309" t="s">
        <v>24</v>
      </c>
      <c r="E4309">
        <f>IF(Info[[#This Row],[ASSET_EXIST]]="Y",1,0)</f>
        <v>1</v>
      </c>
      <c r="F4309" t="s">
        <v>25</v>
      </c>
      <c r="G4309" t="s">
        <v>32</v>
      </c>
      <c r="H4309">
        <v>6838</v>
      </c>
      <c r="I4309" t="s">
        <v>27</v>
      </c>
      <c r="J4309">
        <v>150</v>
      </c>
      <c r="K4309" t="s">
        <v>37</v>
      </c>
      <c r="L4309" t="s">
        <v>29</v>
      </c>
      <c r="M4309" t="s">
        <v>30</v>
      </c>
      <c r="N4309" s="1">
        <v>40364</v>
      </c>
      <c r="O4309">
        <v>2010</v>
      </c>
      <c r="P4309">
        <v>14</v>
      </c>
      <c r="Q4309" t="s">
        <v>31</v>
      </c>
      <c r="R4309" t="s">
        <v>31</v>
      </c>
      <c r="S4309" t="s">
        <v>31</v>
      </c>
      <c r="T4309">
        <v>9.35</v>
      </c>
      <c r="U4309" t="s">
        <v>31</v>
      </c>
      <c r="V4309" t="s">
        <v>25</v>
      </c>
      <c r="W4309">
        <v>83.296899830000001</v>
      </c>
      <c r="X4309" t="s">
        <v>31</v>
      </c>
      <c r="Y4309">
        <f>IF(Info[[#This Row],[MAIN_BREAK]]="Y",1,0)</f>
        <v>0</v>
      </c>
    </row>
    <row r="4310" spans="1:25" x14ac:dyDescent="0.3">
      <c r="A4310" t="s">
        <v>23</v>
      </c>
      <c r="B4310">
        <v>84465</v>
      </c>
      <c r="C4310">
        <v>88864</v>
      </c>
      <c r="D4310" t="s">
        <v>24</v>
      </c>
      <c r="E4310">
        <f>IF(Info[[#This Row],[ASSET_EXIST]]="Y",1,0)</f>
        <v>1</v>
      </c>
      <c r="F4310" t="s">
        <v>25</v>
      </c>
      <c r="G4310" t="s">
        <v>32</v>
      </c>
      <c r="H4310">
        <v>6822</v>
      </c>
      <c r="I4310" t="s">
        <v>27</v>
      </c>
      <c r="J4310">
        <v>150</v>
      </c>
      <c r="K4310" t="s">
        <v>37</v>
      </c>
      <c r="L4310" t="s">
        <v>29</v>
      </c>
      <c r="M4310" t="s">
        <v>30</v>
      </c>
      <c r="N4310" s="1">
        <v>40364</v>
      </c>
      <c r="O4310">
        <v>2010</v>
      </c>
      <c r="P4310">
        <v>14</v>
      </c>
      <c r="Q4310" t="s">
        <v>31</v>
      </c>
      <c r="R4310" t="s">
        <v>31</v>
      </c>
      <c r="S4310" t="s">
        <v>31</v>
      </c>
      <c r="T4310">
        <v>9.35</v>
      </c>
      <c r="U4310" t="s">
        <v>31</v>
      </c>
      <c r="V4310" t="s">
        <v>25</v>
      </c>
      <c r="W4310">
        <v>8.4729606069999992</v>
      </c>
      <c r="X4310" t="s">
        <v>31</v>
      </c>
      <c r="Y4310">
        <f>IF(Info[[#This Row],[MAIN_BREAK]]="Y",1,0)</f>
        <v>0</v>
      </c>
    </row>
    <row r="4311" spans="1:25" x14ac:dyDescent="0.3">
      <c r="A4311" t="s">
        <v>23</v>
      </c>
      <c r="B4311">
        <v>84471</v>
      </c>
      <c r="C4311">
        <v>88866</v>
      </c>
      <c r="D4311" t="s">
        <v>24</v>
      </c>
      <c r="E4311">
        <f>IF(Info[[#This Row],[ASSET_EXIST]]="Y",1,0)</f>
        <v>1</v>
      </c>
      <c r="F4311" t="s">
        <v>25</v>
      </c>
      <c r="G4311" t="s">
        <v>40</v>
      </c>
      <c r="H4311">
        <v>601549</v>
      </c>
      <c r="I4311" t="s">
        <v>27</v>
      </c>
      <c r="J4311">
        <v>200</v>
      </c>
      <c r="K4311" t="s">
        <v>39</v>
      </c>
      <c r="L4311" t="s">
        <v>29</v>
      </c>
      <c r="M4311" t="s">
        <v>30</v>
      </c>
      <c r="N4311" s="1">
        <v>41540</v>
      </c>
      <c r="O4311">
        <v>2013</v>
      </c>
      <c r="P4311">
        <v>11</v>
      </c>
      <c r="Q4311" t="s">
        <v>31</v>
      </c>
      <c r="R4311" t="s">
        <v>31</v>
      </c>
      <c r="S4311" t="s">
        <v>31</v>
      </c>
      <c r="T4311">
        <v>9.35</v>
      </c>
      <c r="U4311" t="s">
        <v>31</v>
      </c>
      <c r="V4311" t="s">
        <v>31</v>
      </c>
      <c r="W4311">
        <v>6.4496766120000002</v>
      </c>
      <c r="X4311" t="s">
        <v>31</v>
      </c>
      <c r="Y4311">
        <f>IF(Info[[#This Row],[MAIN_BREAK]]="Y",1,0)</f>
        <v>0</v>
      </c>
    </row>
    <row r="4312" spans="1:25" x14ac:dyDescent="0.3">
      <c r="A4312" t="s">
        <v>23</v>
      </c>
      <c r="B4312">
        <v>84472</v>
      </c>
      <c r="C4312">
        <v>78864</v>
      </c>
      <c r="D4312" t="s">
        <v>24</v>
      </c>
      <c r="E4312">
        <f>IF(Info[[#This Row],[ASSET_EXIST]]="Y",1,0)</f>
        <v>1</v>
      </c>
      <c r="F4312" t="s">
        <v>25</v>
      </c>
      <c r="G4312" t="s">
        <v>40</v>
      </c>
      <c r="H4312">
        <v>601549</v>
      </c>
      <c r="I4312" t="s">
        <v>27</v>
      </c>
      <c r="J4312">
        <v>200</v>
      </c>
      <c r="K4312" t="s">
        <v>39</v>
      </c>
      <c r="L4312" t="s">
        <v>29</v>
      </c>
      <c r="M4312" t="s">
        <v>30</v>
      </c>
      <c r="N4312" s="1">
        <v>41540</v>
      </c>
      <c r="O4312">
        <v>2013</v>
      </c>
      <c r="P4312">
        <v>11</v>
      </c>
      <c r="Q4312" t="s">
        <v>31</v>
      </c>
      <c r="R4312" t="s">
        <v>31</v>
      </c>
      <c r="S4312" t="s">
        <v>31</v>
      </c>
      <c r="T4312">
        <v>9.35</v>
      </c>
      <c r="U4312" t="s">
        <v>31</v>
      </c>
      <c r="V4312" t="s">
        <v>31</v>
      </c>
      <c r="W4312">
        <v>179.5044307</v>
      </c>
      <c r="X4312" t="s">
        <v>31</v>
      </c>
      <c r="Y4312">
        <f>IF(Info[[#This Row],[MAIN_BREAK]]="Y",1,0)</f>
        <v>0</v>
      </c>
    </row>
    <row r="4313" spans="1:25" x14ac:dyDescent="0.3">
      <c r="A4313" t="s">
        <v>23</v>
      </c>
      <c r="B4313">
        <v>84473</v>
      </c>
      <c r="C4313">
        <v>88868</v>
      </c>
      <c r="D4313" t="s">
        <v>24</v>
      </c>
      <c r="E4313">
        <f>IF(Info[[#This Row],[ASSET_EXIST]]="Y",1,0)</f>
        <v>1</v>
      </c>
      <c r="F4313" t="s">
        <v>25</v>
      </c>
      <c r="G4313" t="s">
        <v>40</v>
      </c>
      <c r="H4313">
        <v>601549</v>
      </c>
      <c r="I4313" t="s">
        <v>27</v>
      </c>
      <c r="J4313">
        <v>200</v>
      </c>
      <c r="K4313" t="s">
        <v>39</v>
      </c>
      <c r="L4313" t="s">
        <v>29</v>
      </c>
      <c r="M4313" t="s">
        <v>30</v>
      </c>
      <c r="N4313" s="1">
        <v>41540</v>
      </c>
      <c r="O4313">
        <v>2013</v>
      </c>
      <c r="P4313">
        <v>11</v>
      </c>
      <c r="Q4313" t="s">
        <v>31</v>
      </c>
      <c r="R4313" t="s">
        <v>31</v>
      </c>
      <c r="S4313" t="s">
        <v>31</v>
      </c>
      <c r="T4313">
        <v>9.35</v>
      </c>
      <c r="U4313" t="s">
        <v>31</v>
      </c>
      <c r="V4313" t="s">
        <v>31</v>
      </c>
      <c r="W4313">
        <v>6.0775480960000001</v>
      </c>
      <c r="X4313" t="s">
        <v>31</v>
      </c>
      <c r="Y4313">
        <f>IF(Info[[#This Row],[MAIN_BREAK]]="Y",1,0)</f>
        <v>0</v>
      </c>
    </row>
    <row r="4314" spans="1:25" x14ac:dyDescent="0.3">
      <c r="A4314" t="s">
        <v>23</v>
      </c>
      <c r="B4314">
        <v>84478</v>
      </c>
      <c r="C4314">
        <v>79002</v>
      </c>
      <c r="D4314" t="s">
        <v>24</v>
      </c>
      <c r="E4314">
        <f>IF(Info[[#This Row],[ASSET_EXIST]]="Y",1,0)</f>
        <v>1</v>
      </c>
      <c r="F4314" t="s">
        <v>25</v>
      </c>
      <c r="G4314" t="s">
        <v>32</v>
      </c>
      <c r="H4314">
        <v>1252</v>
      </c>
      <c r="I4314" t="s">
        <v>27</v>
      </c>
      <c r="J4314">
        <v>300</v>
      </c>
      <c r="K4314" t="s">
        <v>39</v>
      </c>
      <c r="L4314" t="s">
        <v>29</v>
      </c>
      <c r="M4314" t="s">
        <v>30</v>
      </c>
      <c r="N4314" s="1">
        <v>41619</v>
      </c>
      <c r="O4314">
        <v>2013</v>
      </c>
      <c r="P4314">
        <v>11</v>
      </c>
      <c r="Q4314" t="s">
        <v>31</v>
      </c>
      <c r="R4314" t="s">
        <v>31</v>
      </c>
      <c r="S4314" t="s">
        <v>31</v>
      </c>
      <c r="T4314">
        <v>9.35</v>
      </c>
      <c r="U4314" t="s">
        <v>31</v>
      </c>
      <c r="V4314" t="s">
        <v>31</v>
      </c>
      <c r="W4314">
        <v>24.024933600000001</v>
      </c>
      <c r="X4314" t="s">
        <v>31</v>
      </c>
      <c r="Y4314">
        <f>IF(Info[[#This Row],[MAIN_BREAK]]="Y",1,0)</f>
        <v>0</v>
      </c>
    </row>
    <row r="4315" spans="1:25" x14ac:dyDescent="0.3">
      <c r="A4315" t="s">
        <v>23</v>
      </c>
      <c r="B4315">
        <v>84480</v>
      </c>
      <c r="C4315">
        <v>80516</v>
      </c>
      <c r="D4315" t="s">
        <v>24</v>
      </c>
      <c r="E4315">
        <f>IF(Info[[#This Row],[ASSET_EXIST]]="Y",1,0)</f>
        <v>1</v>
      </c>
      <c r="F4315" t="s">
        <v>25</v>
      </c>
      <c r="G4315" t="s">
        <v>32</v>
      </c>
      <c r="H4315">
        <v>8828</v>
      </c>
      <c r="I4315" t="s">
        <v>27</v>
      </c>
      <c r="J4315">
        <v>300</v>
      </c>
      <c r="K4315" t="s">
        <v>37</v>
      </c>
      <c r="L4315" t="s">
        <v>29</v>
      </c>
      <c r="M4315" t="s">
        <v>30</v>
      </c>
      <c r="N4315" s="1">
        <v>39326</v>
      </c>
      <c r="O4315">
        <v>2007</v>
      </c>
      <c r="P4315">
        <v>17</v>
      </c>
      <c r="Q4315" t="s">
        <v>31</v>
      </c>
      <c r="R4315" t="s">
        <v>31</v>
      </c>
      <c r="S4315" t="s">
        <v>31</v>
      </c>
      <c r="T4315">
        <v>9.35</v>
      </c>
      <c r="U4315" t="s">
        <v>31</v>
      </c>
      <c r="V4315" t="s">
        <v>25</v>
      </c>
      <c r="W4315">
        <v>5.9211237050000003</v>
      </c>
      <c r="X4315" t="s">
        <v>31</v>
      </c>
      <c r="Y4315">
        <f>IF(Info[[#This Row],[MAIN_BREAK]]="Y",1,0)</f>
        <v>0</v>
      </c>
    </row>
    <row r="4316" spans="1:25" x14ac:dyDescent="0.3">
      <c r="A4316" t="s">
        <v>23</v>
      </c>
      <c r="B4316">
        <v>84492</v>
      </c>
      <c r="C4316">
        <v>54700</v>
      </c>
      <c r="D4316" t="s">
        <v>24</v>
      </c>
      <c r="E4316">
        <f>IF(Info[[#This Row],[ASSET_EXIST]]="Y",1,0)</f>
        <v>1</v>
      </c>
      <c r="F4316" t="s">
        <v>25</v>
      </c>
      <c r="G4316" t="s">
        <v>26</v>
      </c>
      <c r="H4316">
        <v>4820</v>
      </c>
      <c r="I4316" t="s">
        <v>27</v>
      </c>
      <c r="J4316">
        <v>150</v>
      </c>
      <c r="K4316" t="s">
        <v>37</v>
      </c>
      <c r="L4316" t="s">
        <v>29</v>
      </c>
      <c r="M4316" t="s">
        <v>30</v>
      </c>
      <c r="N4316" s="1">
        <v>35674</v>
      </c>
      <c r="O4316">
        <v>1997</v>
      </c>
      <c r="P4316">
        <v>27</v>
      </c>
      <c r="Q4316" t="s">
        <v>31</v>
      </c>
      <c r="R4316" t="s">
        <v>31</v>
      </c>
      <c r="S4316" t="s">
        <v>31</v>
      </c>
      <c r="T4316">
        <v>9.35</v>
      </c>
      <c r="U4316" t="s">
        <v>31</v>
      </c>
      <c r="V4316" t="s">
        <v>25</v>
      </c>
      <c r="W4316">
        <v>171.32703129999999</v>
      </c>
      <c r="X4316" t="s">
        <v>31</v>
      </c>
      <c r="Y4316">
        <f>IF(Info[[#This Row],[MAIN_BREAK]]="Y",1,0)</f>
        <v>0</v>
      </c>
    </row>
    <row r="4317" spans="1:25" x14ac:dyDescent="0.3">
      <c r="A4317" t="s">
        <v>23</v>
      </c>
      <c r="B4317">
        <v>84499</v>
      </c>
      <c r="C4317">
        <v>88882</v>
      </c>
      <c r="D4317" t="s">
        <v>24</v>
      </c>
      <c r="E4317">
        <f>IF(Info[[#This Row],[ASSET_EXIST]]="Y",1,0)</f>
        <v>1</v>
      </c>
      <c r="F4317" t="s">
        <v>25</v>
      </c>
      <c r="G4317" t="s">
        <v>32</v>
      </c>
      <c r="H4317">
        <v>13319</v>
      </c>
      <c r="I4317" t="s">
        <v>27</v>
      </c>
      <c r="J4317">
        <v>150</v>
      </c>
      <c r="K4317" t="s">
        <v>37</v>
      </c>
      <c r="L4317" t="s">
        <v>29</v>
      </c>
      <c r="M4317" t="s">
        <v>30</v>
      </c>
      <c r="N4317" s="1">
        <v>40527</v>
      </c>
      <c r="O4317">
        <v>2010</v>
      </c>
      <c r="P4317">
        <v>14</v>
      </c>
      <c r="Q4317" t="s">
        <v>31</v>
      </c>
      <c r="R4317" t="s">
        <v>31</v>
      </c>
      <c r="S4317" t="s">
        <v>31</v>
      </c>
      <c r="T4317">
        <v>9.35</v>
      </c>
      <c r="U4317" t="s">
        <v>31</v>
      </c>
      <c r="V4317" t="s">
        <v>31</v>
      </c>
      <c r="W4317">
        <v>4.7317709890000001</v>
      </c>
      <c r="X4317" t="s">
        <v>31</v>
      </c>
      <c r="Y4317">
        <f>IF(Info[[#This Row],[MAIN_BREAK]]="Y",1,0)</f>
        <v>0</v>
      </c>
    </row>
    <row r="4318" spans="1:25" x14ac:dyDescent="0.3">
      <c r="A4318" t="s">
        <v>23</v>
      </c>
      <c r="B4318">
        <v>84500</v>
      </c>
      <c r="C4318">
        <v>88884</v>
      </c>
      <c r="D4318" t="s">
        <v>24</v>
      </c>
      <c r="E4318">
        <f>IF(Info[[#This Row],[ASSET_EXIST]]="Y",1,0)</f>
        <v>1</v>
      </c>
      <c r="F4318" t="s">
        <v>25</v>
      </c>
      <c r="G4318" t="s">
        <v>32</v>
      </c>
      <c r="H4318">
        <v>13319</v>
      </c>
      <c r="I4318" t="s">
        <v>27</v>
      </c>
      <c r="J4318">
        <v>150</v>
      </c>
      <c r="K4318" t="s">
        <v>37</v>
      </c>
      <c r="L4318" t="s">
        <v>29</v>
      </c>
      <c r="M4318" t="s">
        <v>30</v>
      </c>
      <c r="N4318" s="1">
        <v>40527</v>
      </c>
      <c r="O4318">
        <v>2010</v>
      </c>
      <c r="P4318">
        <v>14</v>
      </c>
      <c r="Q4318" t="s">
        <v>31</v>
      </c>
      <c r="R4318" t="s">
        <v>31</v>
      </c>
      <c r="S4318" t="s">
        <v>31</v>
      </c>
      <c r="T4318">
        <v>9.35</v>
      </c>
      <c r="U4318" t="s">
        <v>31</v>
      </c>
      <c r="V4318" t="s">
        <v>31</v>
      </c>
      <c r="W4318">
        <v>70.028379319999999</v>
      </c>
      <c r="X4318" t="s">
        <v>31</v>
      </c>
      <c r="Y4318">
        <f>IF(Info[[#This Row],[MAIN_BREAK]]="Y",1,0)</f>
        <v>0</v>
      </c>
    </row>
    <row r="4319" spans="1:25" x14ac:dyDescent="0.3">
      <c r="A4319" t="s">
        <v>23</v>
      </c>
      <c r="B4319">
        <v>84505</v>
      </c>
      <c r="C4319">
        <v>76726</v>
      </c>
      <c r="D4319" t="s">
        <v>24</v>
      </c>
      <c r="E4319">
        <f>IF(Info[[#This Row],[ASSET_EXIST]]="Y",1,0)</f>
        <v>1</v>
      </c>
      <c r="F4319" t="s">
        <v>25</v>
      </c>
      <c r="G4319" t="s">
        <v>32</v>
      </c>
      <c r="H4319">
        <v>6702</v>
      </c>
      <c r="I4319" t="s">
        <v>27</v>
      </c>
      <c r="J4319">
        <v>300</v>
      </c>
      <c r="K4319" t="s">
        <v>37</v>
      </c>
      <c r="L4319" t="s">
        <v>29</v>
      </c>
      <c r="M4319" t="s">
        <v>30</v>
      </c>
      <c r="N4319" s="1">
        <v>36982</v>
      </c>
      <c r="O4319">
        <v>2001</v>
      </c>
      <c r="P4319">
        <v>23</v>
      </c>
      <c r="Q4319" t="s">
        <v>31</v>
      </c>
      <c r="R4319" t="s">
        <v>31</v>
      </c>
      <c r="S4319" t="s">
        <v>31</v>
      </c>
      <c r="T4319">
        <v>9.35</v>
      </c>
      <c r="U4319" t="s">
        <v>31</v>
      </c>
      <c r="V4319" t="s">
        <v>25</v>
      </c>
      <c r="W4319">
        <v>24.78395901</v>
      </c>
      <c r="X4319" t="s">
        <v>31</v>
      </c>
      <c r="Y4319">
        <f>IF(Info[[#This Row],[MAIN_BREAK]]="Y",1,0)</f>
        <v>0</v>
      </c>
    </row>
    <row r="4320" spans="1:25" x14ac:dyDescent="0.3">
      <c r="A4320" t="s">
        <v>23</v>
      </c>
      <c r="B4320">
        <v>84506</v>
      </c>
      <c r="C4320">
        <v>88890</v>
      </c>
      <c r="D4320" t="s">
        <v>24</v>
      </c>
      <c r="E4320">
        <f>IF(Info[[#This Row],[ASSET_EXIST]]="Y",1,0)</f>
        <v>1</v>
      </c>
      <c r="F4320" t="s">
        <v>25</v>
      </c>
      <c r="G4320" t="s">
        <v>40</v>
      </c>
      <c r="H4320">
        <v>600225</v>
      </c>
      <c r="I4320" t="s">
        <v>27</v>
      </c>
      <c r="J4320">
        <v>150</v>
      </c>
      <c r="K4320" t="s">
        <v>37</v>
      </c>
      <c r="L4320" t="s">
        <v>29</v>
      </c>
      <c r="M4320" t="s">
        <v>30</v>
      </c>
      <c r="N4320" s="1">
        <v>38139</v>
      </c>
      <c r="O4320">
        <v>2004</v>
      </c>
      <c r="P4320">
        <v>20</v>
      </c>
      <c r="Q4320" t="s">
        <v>31</v>
      </c>
      <c r="R4320" t="s">
        <v>31</v>
      </c>
      <c r="S4320" t="s">
        <v>31</v>
      </c>
      <c r="T4320">
        <v>9.35</v>
      </c>
      <c r="U4320" t="s">
        <v>31</v>
      </c>
      <c r="V4320" t="s">
        <v>31</v>
      </c>
      <c r="W4320">
        <v>11.17064081</v>
      </c>
      <c r="X4320" t="s">
        <v>31</v>
      </c>
      <c r="Y4320">
        <f>IF(Info[[#This Row],[MAIN_BREAK]]="Y",1,0)</f>
        <v>0</v>
      </c>
    </row>
    <row r="4321" spans="1:25" x14ac:dyDescent="0.3">
      <c r="A4321" t="s">
        <v>23</v>
      </c>
      <c r="B4321">
        <v>84507</v>
      </c>
      <c r="C4321">
        <v>88892</v>
      </c>
      <c r="D4321" t="s">
        <v>24</v>
      </c>
      <c r="E4321">
        <f>IF(Info[[#This Row],[ASSET_EXIST]]="Y",1,0)</f>
        <v>1</v>
      </c>
      <c r="F4321" t="s">
        <v>25</v>
      </c>
      <c r="G4321" t="s">
        <v>40</v>
      </c>
      <c r="H4321">
        <v>600225</v>
      </c>
      <c r="I4321" t="s">
        <v>27</v>
      </c>
      <c r="J4321">
        <v>150</v>
      </c>
      <c r="K4321" t="s">
        <v>37</v>
      </c>
      <c r="L4321" t="s">
        <v>29</v>
      </c>
      <c r="M4321" t="s">
        <v>30</v>
      </c>
      <c r="N4321" s="1">
        <v>38139</v>
      </c>
      <c r="O4321">
        <v>2004</v>
      </c>
      <c r="P4321">
        <v>20</v>
      </c>
      <c r="Q4321" t="s">
        <v>31</v>
      </c>
      <c r="R4321" t="s">
        <v>31</v>
      </c>
      <c r="S4321" t="s">
        <v>31</v>
      </c>
      <c r="T4321">
        <v>9.35</v>
      </c>
      <c r="U4321" t="s">
        <v>31</v>
      </c>
      <c r="V4321" t="s">
        <v>31</v>
      </c>
      <c r="W4321">
        <v>80.681820900000005</v>
      </c>
      <c r="X4321" t="s">
        <v>31</v>
      </c>
      <c r="Y4321">
        <f>IF(Info[[#This Row],[MAIN_BREAK]]="Y",1,0)</f>
        <v>0</v>
      </c>
    </row>
    <row r="4322" spans="1:25" x14ac:dyDescent="0.3">
      <c r="A4322" t="s">
        <v>23</v>
      </c>
      <c r="B4322">
        <v>84508</v>
      </c>
      <c r="C4322">
        <v>70110</v>
      </c>
      <c r="D4322" t="s">
        <v>24</v>
      </c>
      <c r="E4322">
        <f>IF(Info[[#This Row],[ASSET_EXIST]]="Y",1,0)</f>
        <v>1</v>
      </c>
      <c r="F4322" t="s">
        <v>25</v>
      </c>
      <c r="G4322" t="s">
        <v>40</v>
      </c>
      <c r="H4322">
        <v>600225</v>
      </c>
      <c r="I4322" t="s">
        <v>27</v>
      </c>
      <c r="J4322">
        <v>150</v>
      </c>
      <c r="K4322" t="s">
        <v>37</v>
      </c>
      <c r="L4322" t="s">
        <v>29</v>
      </c>
      <c r="M4322" t="s">
        <v>30</v>
      </c>
      <c r="N4322" s="1">
        <v>38139</v>
      </c>
      <c r="O4322">
        <v>2004</v>
      </c>
      <c r="P4322">
        <v>20</v>
      </c>
      <c r="Q4322" t="s">
        <v>31</v>
      </c>
      <c r="R4322" t="s">
        <v>31</v>
      </c>
      <c r="S4322" t="s">
        <v>31</v>
      </c>
      <c r="T4322">
        <v>9.35</v>
      </c>
      <c r="U4322" t="s">
        <v>31</v>
      </c>
      <c r="V4322" t="s">
        <v>31</v>
      </c>
      <c r="W4322">
        <v>90.749072040000001</v>
      </c>
      <c r="X4322" t="s">
        <v>31</v>
      </c>
      <c r="Y4322">
        <f>IF(Info[[#This Row],[MAIN_BREAK]]="Y",1,0)</f>
        <v>0</v>
      </c>
    </row>
    <row r="4323" spans="1:25" x14ac:dyDescent="0.3">
      <c r="A4323" t="s">
        <v>23</v>
      </c>
      <c r="B4323">
        <v>84516</v>
      </c>
      <c r="C4323">
        <v>81202</v>
      </c>
      <c r="D4323" t="s">
        <v>24</v>
      </c>
      <c r="E4323">
        <f>IF(Info[[#This Row],[ASSET_EXIST]]="Y",1,0)</f>
        <v>1</v>
      </c>
      <c r="F4323" t="s">
        <v>25</v>
      </c>
      <c r="G4323" t="s">
        <v>32</v>
      </c>
      <c r="H4323">
        <v>8868</v>
      </c>
      <c r="I4323" t="s">
        <v>27</v>
      </c>
      <c r="J4323">
        <v>150</v>
      </c>
      <c r="K4323" t="s">
        <v>37</v>
      </c>
      <c r="L4323" t="s">
        <v>29</v>
      </c>
      <c r="M4323" t="s">
        <v>30</v>
      </c>
      <c r="N4323" s="1">
        <v>40712</v>
      </c>
      <c r="O4323">
        <v>2011</v>
      </c>
      <c r="P4323">
        <v>13</v>
      </c>
      <c r="Q4323" t="s">
        <v>31</v>
      </c>
      <c r="R4323" t="s">
        <v>31</v>
      </c>
      <c r="S4323" t="s">
        <v>31</v>
      </c>
      <c r="T4323">
        <v>9.35</v>
      </c>
      <c r="U4323" t="s">
        <v>31</v>
      </c>
      <c r="V4323" t="s">
        <v>25</v>
      </c>
      <c r="W4323">
        <v>9.9158956479999993</v>
      </c>
      <c r="X4323" t="s">
        <v>31</v>
      </c>
      <c r="Y4323">
        <f>IF(Info[[#This Row],[MAIN_BREAK]]="Y",1,0)</f>
        <v>0</v>
      </c>
    </row>
    <row r="4324" spans="1:25" x14ac:dyDescent="0.3">
      <c r="A4324" t="s">
        <v>23</v>
      </c>
      <c r="B4324">
        <v>84517</v>
      </c>
      <c r="C4324">
        <v>81204</v>
      </c>
      <c r="D4324" t="s">
        <v>24</v>
      </c>
      <c r="E4324">
        <f>IF(Info[[#This Row],[ASSET_EXIST]]="Y",1,0)</f>
        <v>1</v>
      </c>
      <c r="F4324" t="s">
        <v>25</v>
      </c>
      <c r="G4324" t="s">
        <v>32</v>
      </c>
      <c r="H4324">
        <v>8868</v>
      </c>
      <c r="I4324" t="s">
        <v>27</v>
      </c>
      <c r="J4324">
        <v>150</v>
      </c>
      <c r="K4324" t="s">
        <v>37</v>
      </c>
      <c r="L4324" t="s">
        <v>29</v>
      </c>
      <c r="M4324" t="s">
        <v>30</v>
      </c>
      <c r="N4324" s="1">
        <v>40712</v>
      </c>
      <c r="O4324">
        <v>2011</v>
      </c>
      <c r="P4324">
        <v>13</v>
      </c>
      <c r="Q4324" t="s">
        <v>31</v>
      </c>
      <c r="R4324" t="s">
        <v>31</v>
      </c>
      <c r="S4324" t="s">
        <v>31</v>
      </c>
      <c r="T4324">
        <v>9.35</v>
      </c>
      <c r="U4324" t="s">
        <v>31</v>
      </c>
      <c r="V4324" t="s">
        <v>25</v>
      </c>
      <c r="W4324">
        <v>8.5500171229999999</v>
      </c>
      <c r="X4324" t="s">
        <v>31</v>
      </c>
      <c r="Y4324">
        <f>IF(Info[[#This Row],[MAIN_BREAK]]="Y",1,0)</f>
        <v>0</v>
      </c>
    </row>
    <row r="4325" spans="1:25" x14ac:dyDescent="0.3">
      <c r="A4325" t="s">
        <v>23</v>
      </c>
      <c r="B4325">
        <v>84518</v>
      </c>
      <c r="C4325">
        <v>81206</v>
      </c>
      <c r="D4325" t="s">
        <v>24</v>
      </c>
      <c r="E4325">
        <f>IF(Info[[#This Row],[ASSET_EXIST]]="Y",1,0)</f>
        <v>1</v>
      </c>
      <c r="F4325" t="s">
        <v>25</v>
      </c>
      <c r="G4325" t="s">
        <v>32</v>
      </c>
      <c r="H4325">
        <v>8886</v>
      </c>
      <c r="I4325" t="s">
        <v>27</v>
      </c>
      <c r="J4325">
        <v>150</v>
      </c>
      <c r="K4325" t="s">
        <v>37</v>
      </c>
      <c r="L4325" t="s">
        <v>29</v>
      </c>
      <c r="M4325" t="s">
        <v>30</v>
      </c>
      <c r="N4325" s="1">
        <v>40712</v>
      </c>
      <c r="O4325">
        <v>2011</v>
      </c>
      <c r="P4325">
        <v>13</v>
      </c>
      <c r="Q4325" t="s">
        <v>31</v>
      </c>
      <c r="R4325" t="s">
        <v>31</v>
      </c>
      <c r="S4325" t="s">
        <v>31</v>
      </c>
      <c r="T4325">
        <v>9.35</v>
      </c>
      <c r="U4325" t="s">
        <v>31</v>
      </c>
      <c r="V4325" t="s">
        <v>25</v>
      </c>
      <c r="W4325">
        <v>12.92566908</v>
      </c>
      <c r="X4325" t="s">
        <v>31</v>
      </c>
      <c r="Y4325">
        <f>IF(Info[[#This Row],[MAIN_BREAK]]="Y",1,0)</f>
        <v>0</v>
      </c>
    </row>
    <row r="4326" spans="1:25" x14ac:dyDescent="0.3">
      <c r="A4326" t="s">
        <v>23</v>
      </c>
      <c r="B4326">
        <v>84519</v>
      </c>
      <c r="C4326">
        <v>81210</v>
      </c>
      <c r="D4326" t="s">
        <v>24</v>
      </c>
      <c r="E4326">
        <f>IF(Info[[#This Row],[ASSET_EXIST]]="Y",1,0)</f>
        <v>1</v>
      </c>
      <c r="F4326" t="s">
        <v>25</v>
      </c>
      <c r="G4326" t="s">
        <v>32</v>
      </c>
      <c r="H4326">
        <v>11055</v>
      </c>
      <c r="I4326" t="s">
        <v>27</v>
      </c>
      <c r="J4326">
        <v>150</v>
      </c>
      <c r="K4326" t="s">
        <v>37</v>
      </c>
      <c r="L4326" t="s">
        <v>29</v>
      </c>
      <c r="M4326" t="s">
        <v>30</v>
      </c>
      <c r="N4326" s="1">
        <v>40742</v>
      </c>
      <c r="O4326">
        <v>2011</v>
      </c>
      <c r="P4326">
        <v>13</v>
      </c>
      <c r="Q4326" t="s">
        <v>31</v>
      </c>
      <c r="R4326" t="s">
        <v>31</v>
      </c>
      <c r="S4326" t="s">
        <v>31</v>
      </c>
      <c r="T4326">
        <v>9.35</v>
      </c>
      <c r="U4326" t="s">
        <v>31</v>
      </c>
      <c r="V4326" t="s">
        <v>25</v>
      </c>
      <c r="W4326">
        <v>2.180852791</v>
      </c>
      <c r="X4326" t="s">
        <v>31</v>
      </c>
      <c r="Y4326">
        <f>IF(Info[[#This Row],[MAIN_BREAK]]="Y",1,0)</f>
        <v>0</v>
      </c>
    </row>
    <row r="4327" spans="1:25" x14ac:dyDescent="0.3">
      <c r="A4327" t="s">
        <v>23</v>
      </c>
      <c r="B4327">
        <v>84522</v>
      </c>
      <c r="C4327">
        <v>76841</v>
      </c>
      <c r="D4327" t="s">
        <v>24</v>
      </c>
      <c r="E4327">
        <f>IF(Info[[#This Row],[ASSET_EXIST]]="Y",1,0)</f>
        <v>1</v>
      </c>
      <c r="F4327" t="s">
        <v>25</v>
      </c>
      <c r="G4327" t="s">
        <v>32</v>
      </c>
      <c r="H4327">
        <v>8836</v>
      </c>
      <c r="I4327" t="s">
        <v>27</v>
      </c>
      <c r="J4327">
        <v>150</v>
      </c>
      <c r="K4327" t="s">
        <v>37</v>
      </c>
      <c r="L4327" t="s">
        <v>29</v>
      </c>
      <c r="M4327" t="s">
        <v>30</v>
      </c>
      <c r="N4327" s="1">
        <v>38078</v>
      </c>
      <c r="O4327">
        <v>2004</v>
      </c>
      <c r="P4327">
        <v>20</v>
      </c>
      <c r="Q4327" t="s">
        <v>31</v>
      </c>
      <c r="R4327" t="s">
        <v>31</v>
      </c>
      <c r="S4327" t="s">
        <v>31</v>
      </c>
      <c r="T4327">
        <v>9.35</v>
      </c>
      <c r="U4327" t="s">
        <v>31</v>
      </c>
      <c r="V4327" t="s">
        <v>25</v>
      </c>
      <c r="W4327">
        <v>0.54671898500000005</v>
      </c>
      <c r="X4327" t="s">
        <v>31</v>
      </c>
      <c r="Y4327">
        <f>IF(Info[[#This Row],[MAIN_BREAK]]="Y",1,0)</f>
        <v>0</v>
      </c>
    </row>
    <row r="4328" spans="1:25" x14ac:dyDescent="0.3">
      <c r="A4328" t="s">
        <v>23</v>
      </c>
      <c r="B4328">
        <v>84524</v>
      </c>
      <c r="C4328">
        <v>81162</v>
      </c>
      <c r="D4328" t="s">
        <v>24</v>
      </c>
      <c r="E4328">
        <f>IF(Info[[#This Row],[ASSET_EXIST]]="Y",1,0)</f>
        <v>1</v>
      </c>
      <c r="F4328" t="s">
        <v>25</v>
      </c>
      <c r="G4328" t="s">
        <v>32</v>
      </c>
      <c r="H4328">
        <v>1732</v>
      </c>
      <c r="I4328" t="s">
        <v>27</v>
      </c>
      <c r="J4328">
        <v>300</v>
      </c>
      <c r="K4328" t="s">
        <v>37</v>
      </c>
      <c r="L4328" t="s">
        <v>29</v>
      </c>
      <c r="M4328" t="s">
        <v>30</v>
      </c>
      <c r="N4328" s="1">
        <v>35217</v>
      </c>
      <c r="O4328">
        <v>1996</v>
      </c>
      <c r="P4328">
        <v>28</v>
      </c>
      <c r="Q4328" t="s">
        <v>31</v>
      </c>
      <c r="R4328" t="s">
        <v>31</v>
      </c>
      <c r="S4328" t="s">
        <v>31</v>
      </c>
      <c r="T4328">
        <v>9.35</v>
      </c>
      <c r="U4328" t="s">
        <v>31</v>
      </c>
      <c r="V4328" t="s">
        <v>25</v>
      </c>
      <c r="W4328">
        <v>7.013330142</v>
      </c>
      <c r="X4328" t="s">
        <v>31</v>
      </c>
      <c r="Y4328">
        <f>IF(Info[[#This Row],[MAIN_BREAK]]="Y",1,0)</f>
        <v>0</v>
      </c>
    </row>
    <row r="4329" spans="1:25" x14ac:dyDescent="0.3">
      <c r="A4329" t="s">
        <v>23</v>
      </c>
      <c r="B4329">
        <v>84526</v>
      </c>
      <c r="C4329">
        <v>81166</v>
      </c>
      <c r="D4329" t="s">
        <v>24</v>
      </c>
      <c r="E4329">
        <f>IF(Info[[#This Row],[ASSET_EXIST]]="Y",1,0)</f>
        <v>1</v>
      </c>
      <c r="F4329" t="s">
        <v>25</v>
      </c>
      <c r="G4329" t="s">
        <v>32</v>
      </c>
      <c r="H4329">
        <v>1741</v>
      </c>
      <c r="I4329" t="s">
        <v>27</v>
      </c>
      <c r="J4329">
        <v>300</v>
      </c>
      <c r="K4329" t="s">
        <v>37</v>
      </c>
      <c r="L4329" t="s">
        <v>29</v>
      </c>
      <c r="M4329" t="s">
        <v>30</v>
      </c>
      <c r="N4329" s="1">
        <v>35582</v>
      </c>
      <c r="O4329">
        <v>1997</v>
      </c>
      <c r="P4329">
        <v>27</v>
      </c>
      <c r="Q4329" t="s">
        <v>31</v>
      </c>
      <c r="R4329" t="s">
        <v>31</v>
      </c>
      <c r="S4329" t="s">
        <v>31</v>
      </c>
      <c r="T4329">
        <v>9.35</v>
      </c>
      <c r="U4329" t="s">
        <v>31</v>
      </c>
      <c r="V4329" t="s">
        <v>25</v>
      </c>
      <c r="W4329">
        <v>13.01153706</v>
      </c>
      <c r="X4329" t="s">
        <v>31</v>
      </c>
      <c r="Y4329">
        <f>IF(Info[[#This Row],[MAIN_BREAK]]="Y",1,0)</f>
        <v>0</v>
      </c>
    </row>
    <row r="4330" spans="1:25" x14ac:dyDescent="0.3">
      <c r="A4330" t="s">
        <v>23</v>
      </c>
      <c r="B4330">
        <v>84549</v>
      </c>
      <c r="C4330">
        <v>88918</v>
      </c>
      <c r="D4330" t="s">
        <v>24</v>
      </c>
      <c r="E4330">
        <f>IF(Info[[#This Row],[ASSET_EXIST]]="Y",1,0)</f>
        <v>1</v>
      </c>
      <c r="F4330" t="s">
        <v>25</v>
      </c>
      <c r="G4330" t="s">
        <v>41</v>
      </c>
      <c r="H4330">
        <v>40333</v>
      </c>
      <c r="I4330" t="s">
        <v>27</v>
      </c>
      <c r="J4330">
        <v>150</v>
      </c>
      <c r="K4330" t="s">
        <v>37</v>
      </c>
      <c r="L4330" t="s">
        <v>29</v>
      </c>
      <c r="M4330" t="s">
        <v>30</v>
      </c>
      <c r="N4330" s="1">
        <v>37043</v>
      </c>
      <c r="O4330">
        <v>2001</v>
      </c>
      <c r="P4330">
        <v>23</v>
      </c>
      <c r="Q4330" t="s">
        <v>31</v>
      </c>
      <c r="R4330" t="s">
        <v>31</v>
      </c>
      <c r="S4330" t="s">
        <v>31</v>
      </c>
      <c r="T4330">
        <v>9.35</v>
      </c>
      <c r="U4330" t="s">
        <v>31</v>
      </c>
      <c r="V4330" t="s">
        <v>25</v>
      </c>
      <c r="W4330">
        <v>4.0000356999999997</v>
      </c>
      <c r="X4330" t="s">
        <v>31</v>
      </c>
      <c r="Y4330">
        <f>IF(Info[[#This Row],[MAIN_BREAK]]="Y",1,0)</f>
        <v>0</v>
      </c>
    </row>
    <row r="4331" spans="1:25" x14ac:dyDescent="0.3">
      <c r="A4331" t="s">
        <v>23</v>
      </c>
      <c r="B4331">
        <v>84550</v>
      </c>
      <c r="C4331">
        <v>65950</v>
      </c>
      <c r="D4331" t="s">
        <v>24</v>
      </c>
      <c r="E4331">
        <f>IF(Info[[#This Row],[ASSET_EXIST]]="Y",1,0)</f>
        <v>1</v>
      </c>
      <c r="F4331" t="s">
        <v>25</v>
      </c>
      <c r="G4331" t="s">
        <v>41</v>
      </c>
      <c r="H4331">
        <v>40333</v>
      </c>
      <c r="I4331" t="s">
        <v>27</v>
      </c>
      <c r="J4331">
        <v>150</v>
      </c>
      <c r="K4331" t="s">
        <v>37</v>
      </c>
      <c r="L4331" t="s">
        <v>29</v>
      </c>
      <c r="M4331" t="s">
        <v>30</v>
      </c>
      <c r="N4331" s="1">
        <v>37043</v>
      </c>
      <c r="O4331">
        <v>2001</v>
      </c>
      <c r="P4331">
        <v>23</v>
      </c>
      <c r="Q4331" t="s">
        <v>31</v>
      </c>
      <c r="R4331" t="s">
        <v>31</v>
      </c>
      <c r="S4331" t="s">
        <v>31</v>
      </c>
      <c r="T4331">
        <v>9.35</v>
      </c>
      <c r="U4331" t="s">
        <v>31</v>
      </c>
      <c r="V4331" t="s">
        <v>25</v>
      </c>
      <c r="W4331">
        <v>145.41129670000001</v>
      </c>
      <c r="X4331" t="s">
        <v>31</v>
      </c>
      <c r="Y4331">
        <f>IF(Info[[#This Row],[MAIN_BREAK]]="Y",1,0)</f>
        <v>0</v>
      </c>
    </row>
    <row r="4332" spans="1:25" x14ac:dyDescent="0.3">
      <c r="A4332" t="s">
        <v>23</v>
      </c>
      <c r="B4332">
        <v>84551</v>
      </c>
      <c r="C4332">
        <v>88920</v>
      </c>
      <c r="D4332" t="s">
        <v>24</v>
      </c>
      <c r="E4332">
        <f>IF(Info[[#This Row],[ASSET_EXIST]]="Y",1,0)</f>
        <v>1</v>
      </c>
      <c r="F4332" t="s">
        <v>25</v>
      </c>
      <c r="G4332" t="s">
        <v>41</v>
      </c>
      <c r="H4332">
        <v>40333</v>
      </c>
      <c r="I4332" t="s">
        <v>27</v>
      </c>
      <c r="J4332">
        <v>150</v>
      </c>
      <c r="K4332" t="s">
        <v>37</v>
      </c>
      <c r="L4332" t="s">
        <v>29</v>
      </c>
      <c r="M4332" t="s">
        <v>30</v>
      </c>
      <c r="N4332" s="1">
        <v>37043</v>
      </c>
      <c r="O4332">
        <v>2001</v>
      </c>
      <c r="P4332">
        <v>23</v>
      </c>
      <c r="Q4332" t="s">
        <v>31</v>
      </c>
      <c r="R4332" t="s">
        <v>31</v>
      </c>
      <c r="S4332" t="s">
        <v>31</v>
      </c>
      <c r="T4332">
        <v>9.35</v>
      </c>
      <c r="U4332" t="s">
        <v>31</v>
      </c>
      <c r="V4332" t="s">
        <v>25</v>
      </c>
      <c r="W4332">
        <v>115.4817182</v>
      </c>
      <c r="X4332" t="s">
        <v>31</v>
      </c>
      <c r="Y4332">
        <f>IF(Info[[#This Row],[MAIN_BREAK]]="Y",1,0)</f>
        <v>0</v>
      </c>
    </row>
    <row r="4333" spans="1:25" x14ac:dyDescent="0.3">
      <c r="A4333" t="s">
        <v>23</v>
      </c>
      <c r="B4333">
        <v>84552</v>
      </c>
      <c r="C4333">
        <v>88922</v>
      </c>
      <c r="D4333" t="s">
        <v>24</v>
      </c>
      <c r="E4333">
        <f>IF(Info[[#This Row],[ASSET_EXIST]]="Y",1,0)</f>
        <v>1</v>
      </c>
      <c r="F4333" t="s">
        <v>25</v>
      </c>
      <c r="G4333" t="s">
        <v>41</v>
      </c>
      <c r="H4333">
        <v>40333</v>
      </c>
      <c r="I4333" t="s">
        <v>27</v>
      </c>
      <c r="J4333">
        <v>150</v>
      </c>
      <c r="K4333" t="s">
        <v>37</v>
      </c>
      <c r="L4333" t="s">
        <v>29</v>
      </c>
      <c r="M4333" t="s">
        <v>30</v>
      </c>
      <c r="N4333" s="1">
        <v>37043</v>
      </c>
      <c r="O4333">
        <v>2001</v>
      </c>
      <c r="P4333">
        <v>23</v>
      </c>
      <c r="Q4333" t="s">
        <v>31</v>
      </c>
      <c r="R4333" t="s">
        <v>31</v>
      </c>
      <c r="S4333" t="s">
        <v>31</v>
      </c>
      <c r="T4333">
        <v>9.35</v>
      </c>
      <c r="U4333" t="s">
        <v>31</v>
      </c>
      <c r="V4333" t="s">
        <v>25</v>
      </c>
      <c r="W4333">
        <v>3.1339005200000001</v>
      </c>
      <c r="X4333" t="s">
        <v>31</v>
      </c>
      <c r="Y4333">
        <f>IF(Info[[#This Row],[MAIN_BREAK]]="Y",1,0)</f>
        <v>0</v>
      </c>
    </row>
    <row r="4334" spans="1:25" x14ac:dyDescent="0.3">
      <c r="A4334" t="s">
        <v>23</v>
      </c>
      <c r="B4334">
        <v>84553</v>
      </c>
      <c r="C4334">
        <v>88924</v>
      </c>
      <c r="D4334" t="s">
        <v>24</v>
      </c>
      <c r="E4334">
        <f>IF(Info[[#This Row],[ASSET_EXIST]]="Y",1,0)</f>
        <v>1</v>
      </c>
      <c r="F4334" t="s">
        <v>25</v>
      </c>
      <c r="G4334" t="s">
        <v>41</v>
      </c>
      <c r="H4334">
        <v>40333</v>
      </c>
      <c r="I4334" t="s">
        <v>27</v>
      </c>
      <c r="J4334">
        <v>150</v>
      </c>
      <c r="K4334" t="s">
        <v>37</v>
      </c>
      <c r="L4334" t="s">
        <v>29</v>
      </c>
      <c r="M4334" t="s">
        <v>30</v>
      </c>
      <c r="N4334" s="1">
        <v>37043</v>
      </c>
      <c r="O4334">
        <v>2001</v>
      </c>
      <c r="P4334">
        <v>23</v>
      </c>
      <c r="Q4334" t="s">
        <v>31</v>
      </c>
      <c r="R4334" t="s">
        <v>31</v>
      </c>
      <c r="S4334" t="s">
        <v>31</v>
      </c>
      <c r="T4334">
        <v>9.35</v>
      </c>
      <c r="U4334" t="s">
        <v>31</v>
      </c>
      <c r="V4334" t="s">
        <v>25</v>
      </c>
      <c r="W4334">
        <v>109.6296112</v>
      </c>
      <c r="X4334" t="s">
        <v>31</v>
      </c>
      <c r="Y4334">
        <f>IF(Info[[#This Row],[MAIN_BREAK]]="Y",1,0)</f>
        <v>0</v>
      </c>
    </row>
    <row r="4335" spans="1:25" x14ac:dyDescent="0.3">
      <c r="A4335" t="s">
        <v>23</v>
      </c>
      <c r="B4335">
        <v>84554</v>
      </c>
      <c r="C4335">
        <v>88926</v>
      </c>
      <c r="D4335" t="s">
        <v>24</v>
      </c>
      <c r="E4335">
        <f>IF(Info[[#This Row],[ASSET_EXIST]]="Y",1,0)</f>
        <v>1</v>
      </c>
      <c r="F4335" t="s">
        <v>25</v>
      </c>
      <c r="G4335" t="s">
        <v>41</v>
      </c>
      <c r="H4335">
        <v>40333</v>
      </c>
      <c r="I4335" t="s">
        <v>27</v>
      </c>
      <c r="J4335">
        <v>150</v>
      </c>
      <c r="K4335" t="s">
        <v>37</v>
      </c>
      <c r="L4335" t="s">
        <v>29</v>
      </c>
      <c r="M4335" t="s">
        <v>30</v>
      </c>
      <c r="N4335" s="1">
        <v>37043</v>
      </c>
      <c r="O4335">
        <v>2001</v>
      </c>
      <c r="P4335">
        <v>23</v>
      </c>
      <c r="Q4335" t="s">
        <v>31</v>
      </c>
      <c r="R4335" t="s">
        <v>31</v>
      </c>
      <c r="S4335" t="s">
        <v>31</v>
      </c>
      <c r="T4335">
        <v>9.35</v>
      </c>
      <c r="U4335" t="s">
        <v>31</v>
      </c>
      <c r="V4335" t="s">
        <v>25</v>
      </c>
      <c r="W4335">
        <v>106.2713942</v>
      </c>
      <c r="X4335" t="s">
        <v>31</v>
      </c>
      <c r="Y4335">
        <f>IF(Info[[#This Row],[MAIN_BREAK]]="Y",1,0)</f>
        <v>0</v>
      </c>
    </row>
    <row r="4336" spans="1:25" x14ac:dyDescent="0.3">
      <c r="A4336" t="s">
        <v>23</v>
      </c>
      <c r="B4336">
        <v>84555</v>
      </c>
      <c r="C4336">
        <v>88928</v>
      </c>
      <c r="D4336" t="s">
        <v>24</v>
      </c>
      <c r="E4336">
        <f>IF(Info[[#This Row],[ASSET_EXIST]]="Y",1,0)</f>
        <v>1</v>
      </c>
      <c r="F4336" t="s">
        <v>25</v>
      </c>
      <c r="G4336" t="s">
        <v>41</v>
      </c>
      <c r="H4336">
        <v>40333</v>
      </c>
      <c r="I4336" t="s">
        <v>27</v>
      </c>
      <c r="J4336">
        <v>150</v>
      </c>
      <c r="K4336" t="s">
        <v>37</v>
      </c>
      <c r="L4336" t="s">
        <v>29</v>
      </c>
      <c r="M4336" t="s">
        <v>30</v>
      </c>
      <c r="N4336" s="1">
        <v>37043</v>
      </c>
      <c r="O4336">
        <v>2001</v>
      </c>
      <c r="P4336">
        <v>23</v>
      </c>
      <c r="Q4336" t="s">
        <v>31</v>
      </c>
      <c r="R4336" t="s">
        <v>31</v>
      </c>
      <c r="S4336" t="s">
        <v>31</v>
      </c>
      <c r="T4336">
        <v>9.35</v>
      </c>
      <c r="U4336" t="s">
        <v>31</v>
      </c>
      <c r="V4336" t="s">
        <v>25</v>
      </c>
      <c r="W4336">
        <v>6.0000646939999998</v>
      </c>
      <c r="X4336" t="s">
        <v>31</v>
      </c>
      <c r="Y4336">
        <f>IF(Info[[#This Row],[MAIN_BREAK]]="Y",1,0)</f>
        <v>0</v>
      </c>
    </row>
    <row r="4337" spans="1:25" x14ac:dyDescent="0.3">
      <c r="A4337" t="s">
        <v>23</v>
      </c>
      <c r="B4337">
        <v>84556</v>
      </c>
      <c r="C4337">
        <v>88930</v>
      </c>
      <c r="D4337" t="s">
        <v>24</v>
      </c>
      <c r="E4337">
        <f>IF(Info[[#This Row],[ASSET_EXIST]]="Y",1,0)</f>
        <v>1</v>
      </c>
      <c r="F4337" t="s">
        <v>25</v>
      </c>
      <c r="G4337" t="s">
        <v>41</v>
      </c>
      <c r="H4337">
        <v>40333</v>
      </c>
      <c r="I4337" t="s">
        <v>27</v>
      </c>
      <c r="J4337">
        <v>150</v>
      </c>
      <c r="K4337" t="s">
        <v>37</v>
      </c>
      <c r="L4337" t="s">
        <v>29</v>
      </c>
      <c r="M4337" t="s">
        <v>30</v>
      </c>
      <c r="N4337" s="1">
        <v>37043</v>
      </c>
      <c r="O4337">
        <v>2001</v>
      </c>
      <c r="P4337">
        <v>23</v>
      </c>
      <c r="Q4337" t="s">
        <v>31</v>
      </c>
      <c r="R4337" t="s">
        <v>31</v>
      </c>
      <c r="S4337" t="s">
        <v>31</v>
      </c>
      <c r="T4337">
        <v>9.35</v>
      </c>
      <c r="U4337" t="s">
        <v>31</v>
      </c>
      <c r="V4337" t="s">
        <v>25</v>
      </c>
      <c r="W4337">
        <v>125.0770924</v>
      </c>
      <c r="X4337" t="s">
        <v>31</v>
      </c>
      <c r="Y4337">
        <f>IF(Info[[#This Row],[MAIN_BREAK]]="Y",1,0)</f>
        <v>0</v>
      </c>
    </row>
    <row r="4338" spans="1:25" x14ac:dyDescent="0.3">
      <c r="A4338" t="s">
        <v>23</v>
      </c>
      <c r="B4338">
        <v>84560</v>
      </c>
      <c r="C4338">
        <v>88934</v>
      </c>
      <c r="D4338" t="s">
        <v>24</v>
      </c>
      <c r="E4338">
        <f>IF(Info[[#This Row],[ASSET_EXIST]]="Y",1,0)</f>
        <v>1</v>
      </c>
      <c r="F4338" t="s">
        <v>25</v>
      </c>
      <c r="G4338" t="s">
        <v>47</v>
      </c>
      <c r="H4338">
        <v>40221</v>
      </c>
      <c r="I4338" t="s">
        <v>27</v>
      </c>
      <c r="J4338">
        <v>300</v>
      </c>
      <c r="K4338" t="s">
        <v>37</v>
      </c>
      <c r="L4338" t="s">
        <v>29</v>
      </c>
      <c r="M4338" t="s">
        <v>30</v>
      </c>
      <c r="N4338" s="1">
        <v>35947</v>
      </c>
      <c r="O4338">
        <v>1998</v>
      </c>
      <c r="P4338">
        <v>26</v>
      </c>
      <c r="Q4338" t="s">
        <v>31</v>
      </c>
      <c r="R4338" t="s">
        <v>31</v>
      </c>
      <c r="S4338" t="s">
        <v>31</v>
      </c>
      <c r="T4338">
        <v>9.35</v>
      </c>
      <c r="U4338" t="s">
        <v>31</v>
      </c>
      <c r="V4338" t="s">
        <v>31</v>
      </c>
      <c r="W4338">
        <v>5.0000090400000001</v>
      </c>
      <c r="X4338" t="s">
        <v>31</v>
      </c>
      <c r="Y4338">
        <f>IF(Info[[#This Row],[MAIN_BREAK]]="Y",1,0)</f>
        <v>0</v>
      </c>
    </row>
    <row r="4339" spans="1:25" x14ac:dyDescent="0.3">
      <c r="A4339" t="s">
        <v>23</v>
      </c>
      <c r="B4339">
        <v>84561</v>
      </c>
      <c r="C4339">
        <v>61070</v>
      </c>
      <c r="D4339" t="s">
        <v>24</v>
      </c>
      <c r="E4339">
        <f>IF(Info[[#This Row],[ASSET_EXIST]]="Y",1,0)</f>
        <v>1</v>
      </c>
      <c r="F4339" t="s">
        <v>25</v>
      </c>
      <c r="G4339" t="s">
        <v>47</v>
      </c>
      <c r="H4339">
        <v>40221</v>
      </c>
      <c r="I4339" t="s">
        <v>27</v>
      </c>
      <c r="J4339">
        <v>300</v>
      </c>
      <c r="K4339" t="s">
        <v>37</v>
      </c>
      <c r="L4339" t="s">
        <v>29</v>
      </c>
      <c r="M4339" t="s">
        <v>30</v>
      </c>
      <c r="N4339" s="1">
        <v>35947</v>
      </c>
      <c r="O4339">
        <v>1998</v>
      </c>
      <c r="P4339">
        <v>26</v>
      </c>
      <c r="Q4339" t="s">
        <v>31</v>
      </c>
      <c r="R4339" t="s">
        <v>31</v>
      </c>
      <c r="S4339" t="s">
        <v>31</v>
      </c>
      <c r="T4339">
        <v>9.35</v>
      </c>
      <c r="U4339" t="s">
        <v>31</v>
      </c>
      <c r="V4339" t="s">
        <v>31</v>
      </c>
      <c r="W4339">
        <v>129.07832200000001</v>
      </c>
      <c r="X4339" t="s">
        <v>31</v>
      </c>
      <c r="Y4339">
        <f>IF(Info[[#This Row],[MAIN_BREAK]]="Y",1,0)</f>
        <v>0</v>
      </c>
    </row>
    <row r="4340" spans="1:25" x14ac:dyDescent="0.3">
      <c r="A4340" t="s">
        <v>23</v>
      </c>
      <c r="B4340">
        <v>84568</v>
      </c>
      <c r="C4340">
        <v>78136</v>
      </c>
      <c r="D4340" t="s">
        <v>24</v>
      </c>
      <c r="E4340">
        <f>IF(Info[[#This Row],[ASSET_EXIST]]="Y",1,0)</f>
        <v>1</v>
      </c>
      <c r="F4340" t="s">
        <v>25</v>
      </c>
      <c r="G4340" t="s">
        <v>32</v>
      </c>
      <c r="H4340">
        <v>8793</v>
      </c>
      <c r="I4340" t="s">
        <v>27</v>
      </c>
      <c r="J4340">
        <v>150</v>
      </c>
      <c r="K4340" t="s">
        <v>37</v>
      </c>
      <c r="L4340" t="s">
        <v>29</v>
      </c>
      <c r="M4340" t="s">
        <v>30</v>
      </c>
      <c r="N4340" s="1">
        <v>38139</v>
      </c>
      <c r="O4340">
        <v>2004</v>
      </c>
      <c r="P4340">
        <v>20</v>
      </c>
      <c r="Q4340" t="s">
        <v>31</v>
      </c>
      <c r="R4340" t="s">
        <v>31</v>
      </c>
      <c r="S4340" t="s">
        <v>31</v>
      </c>
      <c r="T4340">
        <v>9.35</v>
      </c>
      <c r="U4340" t="s">
        <v>31</v>
      </c>
      <c r="V4340" t="s">
        <v>25</v>
      </c>
      <c r="W4340">
        <v>2.8186585540000002</v>
      </c>
      <c r="X4340" t="s">
        <v>31</v>
      </c>
      <c r="Y4340">
        <f>IF(Info[[#This Row],[MAIN_BREAK]]="Y",1,0)</f>
        <v>0</v>
      </c>
    </row>
    <row r="4341" spans="1:25" x14ac:dyDescent="0.3">
      <c r="A4341" t="s">
        <v>23</v>
      </c>
      <c r="B4341">
        <v>84569</v>
      </c>
      <c r="C4341">
        <v>88940</v>
      </c>
      <c r="D4341" t="s">
        <v>24</v>
      </c>
      <c r="E4341">
        <f>IF(Info[[#This Row],[ASSET_EXIST]]="Y",1,0)</f>
        <v>1</v>
      </c>
      <c r="F4341" t="s">
        <v>25</v>
      </c>
      <c r="G4341" t="s">
        <v>32</v>
      </c>
      <c r="H4341">
        <v>8793</v>
      </c>
      <c r="I4341" t="s">
        <v>27</v>
      </c>
      <c r="J4341">
        <v>150</v>
      </c>
      <c r="K4341" t="s">
        <v>37</v>
      </c>
      <c r="L4341" t="s">
        <v>29</v>
      </c>
      <c r="M4341" t="s">
        <v>30</v>
      </c>
      <c r="N4341" s="1">
        <v>38139</v>
      </c>
      <c r="O4341">
        <v>2004</v>
      </c>
      <c r="P4341">
        <v>20</v>
      </c>
      <c r="Q4341" t="s">
        <v>31</v>
      </c>
      <c r="R4341" t="s">
        <v>31</v>
      </c>
      <c r="S4341" t="s">
        <v>31</v>
      </c>
      <c r="T4341">
        <v>9.35</v>
      </c>
      <c r="U4341" t="s">
        <v>31</v>
      </c>
      <c r="V4341" t="s">
        <v>25</v>
      </c>
      <c r="W4341">
        <v>0.94552485399999997</v>
      </c>
      <c r="X4341" t="s">
        <v>31</v>
      </c>
      <c r="Y4341">
        <f>IF(Info[[#This Row],[MAIN_BREAK]]="Y",1,0)</f>
        <v>0</v>
      </c>
    </row>
    <row r="4342" spans="1:25" x14ac:dyDescent="0.3">
      <c r="A4342" t="s">
        <v>23</v>
      </c>
      <c r="B4342">
        <v>84570</v>
      </c>
      <c r="C4342">
        <v>68797</v>
      </c>
      <c r="D4342" t="s">
        <v>24</v>
      </c>
      <c r="E4342">
        <f>IF(Info[[#This Row],[ASSET_EXIST]]="Y",1,0)</f>
        <v>1</v>
      </c>
      <c r="F4342" t="s">
        <v>25</v>
      </c>
      <c r="G4342" t="s">
        <v>26</v>
      </c>
      <c r="H4342">
        <v>601745</v>
      </c>
      <c r="I4342" t="s">
        <v>27</v>
      </c>
      <c r="J4342">
        <v>300</v>
      </c>
      <c r="K4342" t="s">
        <v>37</v>
      </c>
      <c r="L4342" t="s">
        <v>29</v>
      </c>
      <c r="M4342" t="s">
        <v>30</v>
      </c>
      <c r="N4342" s="1">
        <v>39431</v>
      </c>
      <c r="O4342">
        <v>2007</v>
      </c>
      <c r="P4342">
        <v>17</v>
      </c>
      <c r="Q4342" t="s">
        <v>31</v>
      </c>
      <c r="R4342" t="s">
        <v>31</v>
      </c>
      <c r="S4342" t="s">
        <v>31</v>
      </c>
      <c r="T4342">
        <v>9.35</v>
      </c>
      <c r="U4342" t="s">
        <v>31</v>
      </c>
      <c r="V4342" t="s">
        <v>25</v>
      </c>
      <c r="W4342">
        <v>79.152916509999997</v>
      </c>
      <c r="X4342" t="s">
        <v>31</v>
      </c>
      <c r="Y4342">
        <f>IF(Info[[#This Row],[MAIN_BREAK]]="Y",1,0)</f>
        <v>0</v>
      </c>
    </row>
    <row r="4343" spans="1:25" x14ac:dyDescent="0.3">
      <c r="A4343" t="s">
        <v>23</v>
      </c>
      <c r="B4343">
        <v>84571</v>
      </c>
      <c r="C4343">
        <v>88942</v>
      </c>
      <c r="D4343" t="s">
        <v>24</v>
      </c>
      <c r="E4343">
        <f>IF(Info[[#This Row],[ASSET_EXIST]]="Y",1,0)</f>
        <v>1</v>
      </c>
      <c r="F4343" t="s">
        <v>25</v>
      </c>
      <c r="G4343" t="s">
        <v>32</v>
      </c>
      <c r="H4343">
        <v>8854</v>
      </c>
      <c r="I4343" t="s">
        <v>27</v>
      </c>
      <c r="J4343">
        <v>200</v>
      </c>
      <c r="K4343" t="s">
        <v>37</v>
      </c>
      <c r="L4343" t="s">
        <v>29</v>
      </c>
      <c r="M4343" t="s">
        <v>30</v>
      </c>
      <c r="N4343" s="1">
        <v>40395</v>
      </c>
      <c r="O4343">
        <v>2010</v>
      </c>
      <c r="P4343">
        <v>14</v>
      </c>
      <c r="Q4343" t="s">
        <v>31</v>
      </c>
      <c r="R4343" t="s">
        <v>31</v>
      </c>
      <c r="S4343" t="s">
        <v>31</v>
      </c>
      <c r="T4343">
        <v>9.35</v>
      </c>
      <c r="U4343" t="s">
        <v>31</v>
      </c>
      <c r="V4343" t="s">
        <v>25</v>
      </c>
      <c r="W4343">
        <v>4.9978418009999999</v>
      </c>
      <c r="X4343" t="s">
        <v>31</v>
      </c>
      <c r="Y4343">
        <f>IF(Info[[#This Row],[MAIN_BREAK]]="Y",1,0)</f>
        <v>0</v>
      </c>
    </row>
    <row r="4344" spans="1:25" x14ac:dyDescent="0.3">
      <c r="A4344" t="s">
        <v>23</v>
      </c>
      <c r="B4344">
        <v>84572</v>
      </c>
      <c r="C4344">
        <v>88944</v>
      </c>
      <c r="D4344" t="s">
        <v>24</v>
      </c>
      <c r="E4344">
        <f>IF(Info[[#This Row],[ASSET_EXIST]]="Y",1,0)</f>
        <v>1</v>
      </c>
      <c r="F4344" t="s">
        <v>25</v>
      </c>
      <c r="G4344" t="s">
        <v>32</v>
      </c>
      <c r="H4344">
        <v>8854</v>
      </c>
      <c r="I4344" t="s">
        <v>27</v>
      </c>
      <c r="J4344">
        <v>200</v>
      </c>
      <c r="K4344" t="s">
        <v>37</v>
      </c>
      <c r="L4344" t="s">
        <v>29</v>
      </c>
      <c r="M4344" t="s">
        <v>30</v>
      </c>
      <c r="N4344" s="1">
        <v>40395</v>
      </c>
      <c r="O4344">
        <v>2010</v>
      </c>
      <c r="P4344">
        <v>14</v>
      </c>
      <c r="Q4344" t="s">
        <v>31</v>
      </c>
      <c r="R4344" t="s">
        <v>31</v>
      </c>
      <c r="S4344" t="s">
        <v>31</v>
      </c>
      <c r="T4344">
        <v>9.35</v>
      </c>
      <c r="U4344" t="s">
        <v>31</v>
      </c>
      <c r="V4344" t="s">
        <v>25</v>
      </c>
      <c r="W4344">
        <v>11.37628065</v>
      </c>
      <c r="X4344" t="s">
        <v>31</v>
      </c>
      <c r="Y4344">
        <f>IF(Info[[#This Row],[MAIN_BREAK]]="Y",1,0)</f>
        <v>0</v>
      </c>
    </row>
    <row r="4345" spans="1:25" x14ac:dyDescent="0.3">
      <c r="A4345" t="s">
        <v>23</v>
      </c>
      <c r="B4345">
        <v>84573</v>
      </c>
      <c r="C4345">
        <v>76776</v>
      </c>
      <c r="D4345" t="s">
        <v>24</v>
      </c>
      <c r="E4345">
        <f>IF(Info[[#This Row],[ASSET_EXIST]]="Y",1,0)</f>
        <v>1</v>
      </c>
      <c r="F4345" t="s">
        <v>25</v>
      </c>
      <c r="G4345" t="s">
        <v>32</v>
      </c>
      <c r="H4345">
        <v>8854</v>
      </c>
      <c r="I4345" t="s">
        <v>27</v>
      </c>
      <c r="J4345">
        <v>200</v>
      </c>
      <c r="K4345" t="s">
        <v>37</v>
      </c>
      <c r="L4345" t="s">
        <v>29</v>
      </c>
      <c r="M4345" t="s">
        <v>30</v>
      </c>
      <c r="N4345" s="1">
        <v>40395</v>
      </c>
      <c r="O4345">
        <v>2010</v>
      </c>
      <c r="P4345">
        <v>14</v>
      </c>
      <c r="Q4345" t="s">
        <v>31</v>
      </c>
      <c r="R4345" t="s">
        <v>31</v>
      </c>
      <c r="S4345" t="s">
        <v>31</v>
      </c>
      <c r="T4345">
        <v>9.35</v>
      </c>
      <c r="U4345" t="s">
        <v>31</v>
      </c>
      <c r="V4345" t="s">
        <v>25</v>
      </c>
      <c r="W4345">
        <v>128.29532119999999</v>
      </c>
      <c r="X4345" t="s">
        <v>31</v>
      </c>
      <c r="Y4345">
        <f>IF(Info[[#This Row],[MAIN_BREAK]]="Y",1,0)</f>
        <v>0</v>
      </c>
    </row>
    <row r="4346" spans="1:25" x14ac:dyDescent="0.3">
      <c r="A4346" t="s">
        <v>23</v>
      </c>
      <c r="B4346">
        <v>84579</v>
      </c>
      <c r="C4346">
        <v>80554</v>
      </c>
      <c r="D4346" t="s">
        <v>24</v>
      </c>
      <c r="E4346">
        <f>IF(Info[[#This Row],[ASSET_EXIST]]="Y",1,0)</f>
        <v>1</v>
      </c>
      <c r="F4346" t="s">
        <v>25</v>
      </c>
      <c r="G4346" t="s">
        <v>32</v>
      </c>
      <c r="H4346">
        <v>11107</v>
      </c>
      <c r="I4346" t="s">
        <v>27</v>
      </c>
      <c r="J4346">
        <v>300</v>
      </c>
      <c r="K4346" t="s">
        <v>37</v>
      </c>
      <c r="L4346" t="s">
        <v>29</v>
      </c>
      <c r="M4346" t="s">
        <v>30</v>
      </c>
      <c r="N4346" s="1">
        <v>35217</v>
      </c>
      <c r="O4346">
        <v>1996</v>
      </c>
      <c r="P4346">
        <v>28</v>
      </c>
      <c r="Q4346" t="s">
        <v>31</v>
      </c>
      <c r="R4346" t="s">
        <v>31</v>
      </c>
      <c r="S4346" t="s">
        <v>31</v>
      </c>
      <c r="T4346">
        <v>9.35</v>
      </c>
      <c r="U4346" t="s">
        <v>31</v>
      </c>
      <c r="V4346" t="s">
        <v>25</v>
      </c>
      <c r="W4346">
        <v>7.7550449229999998</v>
      </c>
      <c r="X4346" t="s">
        <v>31</v>
      </c>
      <c r="Y4346">
        <f>IF(Info[[#This Row],[MAIN_BREAK]]="Y",1,0)</f>
        <v>0</v>
      </c>
    </row>
    <row r="4347" spans="1:25" x14ac:dyDescent="0.3">
      <c r="A4347" t="s">
        <v>23</v>
      </c>
      <c r="B4347">
        <v>84580</v>
      </c>
      <c r="C4347">
        <v>80558</v>
      </c>
      <c r="D4347" t="s">
        <v>24</v>
      </c>
      <c r="E4347">
        <f>IF(Info[[#This Row],[ASSET_EXIST]]="Y",1,0)</f>
        <v>1</v>
      </c>
      <c r="F4347" t="s">
        <v>25</v>
      </c>
      <c r="G4347" t="s">
        <v>32</v>
      </c>
      <c r="H4347">
        <v>8836</v>
      </c>
      <c r="I4347" t="s">
        <v>27</v>
      </c>
      <c r="J4347">
        <v>150</v>
      </c>
      <c r="K4347" t="s">
        <v>37</v>
      </c>
      <c r="L4347" t="s">
        <v>29</v>
      </c>
      <c r="M4347" t="s">
        <v>30</v>
      </c>
      <c r="N4347" s="1">
        <v>38782</v>
      </c>
      <c r="O4347">
        <v>2006</v>
      </c>
      <c r="P4347">
        <v>18</v>
      </c>
      <c r="Q4347" t="s">
        <v>31</v>
      </c>
      <c r="R4347" t="s">
        <v>31</v>
      </c>
      <c r="S4347" t="s">
        <v>31</v>
      </c>
      <c r="T4347">
        <v>9.35</v>
      </c>
      <c r="U4347" t="s">
        <v>31</v>
      </c>
      <c r="V4347" t="s">
        <v>25</v>
      </c>
      <c r="W4347">
        <v>3.7278386270000001</v>
      </c>
      <c r="X4347" t="s">
        <v>31</v>
      </c>
      <c r="Y4347">
        <f>IF(Info[[#This Row],[MAIN_BREAK]]="Y",1,0)</f>
        <v>0</v>
      </c>
    </row>
    <row r="4348" spans="1:25" x14ac:dyDescent="0.3">
      <c r="A4348" t="s">
        <v>23</v>
      </c>
      <c r="B4348">
        <v>84581</v>
      </c>
      <c r="C4348">
        <v>80566</v>
      </c>
      <c r="D4348" t="s">
        <v>24</v>
      </c>
      <c r="E4348">
        <f>IF(Info[[#This Row],[ASSET_EXIST]]="Y",1,0)</f>
        <v>1</v>
      </c>
      <c r="F4348" t="s">
        <v>25</v>
      </c>
      <c r="G4348" t="s">
        <v>32</v>
      </c>
      <c r="H4348">
        <v>11107</v>
      </c>
      <c r="I4348" t="s">
        <v>27</v>
      </c>
      <c r="J4348">
        <v>300</v>
      </c>
      <c r="K4348" t="s">
        <v>37</v>
      </c>
      <c r="L4348" t="s">
        <v>29</v>
      </c>
      <c r="M4348" t="s">
        <v>30</v>
      </c>
      <c r="N4348" s="1">
        <v>35217</v>
      </c>
      <c r="O4348">
        <v>1996</v>
      </c>
      <c r="P4348">
        <v>28</v>
      </c>
      <c r="Q4348" t="s">
        <v>31</v>
      </c>
      <c r="R4348" t="s">
        <v>31</v>
      </c>
      <c r="S4348" t="s">
        <v>31</v>
      </c>
      <c r="T4348">
        <v>9.35</v>
      </c>
      <c r="U4348" t="s">
        <v>31</v>
      </c>
      <c r="V4348" t="s">
        <v>25</v>
      </c>
      <c r="W4348">
        <v>6.9234932479999998</v>
      </c>
      <c r="X4348" t="s">
        <v>31</v>
      </c>
      <c r="Y4348">
        <f>IF(Info[[#This Row],[MAIN_BREAK]]="Y",1,0)</f>
        <v>0</v>
      </c>
    </row>
    <row r="4349" spans="1:25" x14ac:dyDescent="0.3">
      <c r="A4349" t="s">
        <v>23</v>
      </c>
      <c r="B4349">
        <v>84583</v>
      </c>
      <c r="C4349">
        <v>80562</v>
      </c>
      <c r="D4349" t="s">
        <v>24</v>
      </c>
      <c r="E4349">
        <f>IF(Info[[#This Row],[ASSET_EXIST]]="Y",1,0)</f>
        <v>1</v>
      </c>
      <c r="F4349" t="s">
        <v>25</v>
      </c>
      <c r="G4349" t="s">
        <v>32</v>
      </c>
      <c r="H4349">
        <v>11109</v>
      </c>
      <c r="I4349" t="s">
        <v>27</v>
      </c>
      <c r="J4349">
        <v>300</v>
      </c>
      <c r="K4349" t="s">
        <v>37</v>
      </c>
      <c r="L4349" t="s">
        <v>29</v>
      </c>
      <c r="M4349" t="s">
        <v>30</v>
      </c>
      <c r="N4349" s="1">
        <v>35217</v>
      </c>
      <c r="O4349">
        <v>1996</v>
      </c>
      <c r="P4349">
        <v>28</v>
      </c>
      <c r="Q4349" t="s">
        <v>31</v>
      </c>
      <c r="R4349" t="s">
        <v>31</v>
      </c>
      <c r="S4349" t="s">
        <v>31</v>
      </c>
      <c r="T4349">
        <v>9.35</v>
      </c>
      <c r="U4349" t="s">
        <v>31</v>
      </c>
      <c r="V4349" t="s">
        <v>25</v>
      </c>
      <c r="W4349">
        <v>1.003285588</v>
      </c>
      <c r="X4349" t="s">
        <v>31</v>
      </c>
      <c r="Y4349">
        <f>IF(Info[[#This Row],[MAIN_BREAK]]="Y",1,0)</f>
        <v>0</v>
      </c>
    </row>
    <row r="4350" spans="1:25" x14ac:dyDescent="0.3">
      <c r="A4350" t="s">
        <v>23</v>
      </c>
      <c r="B4350">
        <v>84584</v>
      </c>
      <c r="C4350">
        <v>80570</v>
      </c>
      <c r="D4350" t="s">
        <v>24</v>
      </c>
      <c r="E4350">
        <f>IF(Info[[#This Row],[ASSET_EXIST]]="Y",1,0)</f>
        <v>1</v>
      </c>
      <c r="F4350" t="s">
        <v>25</v>
      </c>
      <c r="G4350" t="s">
        <v>32</v>
      </c>
      <c r="H4350">
        <v>11110</v>
      </c>
      <c r="I4350" t="s">
        <v>27</v>
      </c>
      <c r="J4350">
        <v>300</v>
      </c>
      <c r="K4350" t="s">
        <v>37</v>
      </c>
      <c r="L4350" t="s">
        <v>29</v>
      </c>
      <c r="M4350" t="s">
        <v>30</v>
      </c>
      <c r="N4350" s="1">
        <v>39326</v>
      </c>
      <c r="O4350">
        <v>2007</v>
      </c>
      <c r="P4350">
        <v>17</v>
      </c>
      <c r="Q4350" t="s">
        <v>31</v>
      </c>
      <c r="R4350" t="s">
        <v>31</v>
      </c>
      <c r="S4350" t="s">
        <v>31</v>
      </c>
      <c r="T4350">
        <v>9.35</v>
      </c>
      <c r="U4350" t="s">
        <v>31</v>
      </c>
      <c r="V4350" t="s">
        <v>25</v>
      </c>
      <c r="W4350">
        <v>9.5857469200000001</v>
      </c>
      <c r="X4350" t="s">
        <v>31</v>
      </c>
      <c r="Y4350">
        <f>IF(Info[[#This Row],[MAIN_BREAK]]="Y",1,0)</f>
        <v>0</v>
      </c>
    </row>
    <row r="4351" spans="1:25" x14ac:dyDescent="0.3">
      <c r="A4351" t="s">
        <v>23</v>
      </c>
      <c r="B4351">
        <v>84590</v>
      </c>
      <c r="C4351">
        <v>74640</v>
      </c>
      <c r="D4351" t="s">
        <v>24</v>
      </c>
      <c r="E4351">
        <f>IF(Info[[#This Row],[ASSET_EXIST]]="Y",1,0)</f>
        <v>1</v>
      </c>
      <c r="F4351" t="s">
        <v>25</v>
      </c>
      <c r="G4351" t="s">
        <v>41</v>
      </c>
      <c r="H4351">
        <v>600571</v>
      </c>
      <c r="I4351" t="s">
        <v>27</v>
      </c>
      <c r="J4351">
        <v>200</v>
      </c>
      <c r="K4351" t="s">
        <v>37</v>
      </c>
      <c r="L4351" t="s">
        <v>29</v>
      </c>
      <c r="M4351" t="s">
        <v>30</v>
      </c>
      <c r="N4351" s="1">
        <v>38869</v>
      </c>
      <c r="O4351">
        <v>2006</v>
      </c>
      <c r="P4351">
        <v>18</v>
      </c>
      <c r="Q4351" t="s">
        <v>31</v>
      </c>
      <c r="R4351" t="s">
        <v>31</v>
      </c>
      <c r="S4351" t="s">
        <v>31</v>
      </c>
      <c r="T4351">
        <v>9.35</v>
      </c>
      <c r="U4351" t="s">
        <v>31</v>
      </c>
      <c r="V4351" t="s">
        <v>31</v>
      </c>
      <c r="W4351">
        <v>64.244254780000006</v>
      </c>
      <c r="X4351" t="s">
        <v>31</v>
      </c>
      <c r="Y4351">
        <f>IF(Info[[#This Row],[MAIN_BREAK]]="Y",1,0)</f>
        <v>0</v>
      </c>
    </row>
    <row r="4352" spans="1:25" x14ac:dyDescent="0.3">
      <c r="A4352" t="s">
        <v>23</v>
      </c>
      <c r="B4352">
        <v>84594</v>
      </c>
      <c r="C4352">
        <v>88956</v>
      </c>
      <c r="D4352" t="s">
        <v>24</v>
      </c>
      <c r="E4352">
        <f>IF(Info[[#This Row],[ASSET_EXIST]]="Y",1,0)</f>
        <v>1</v>
      </c>
      <c r="F4352" t="s">
        <v>25</v>
      </c>
      <c r="G4352" t="s">
        <v>41</v>
      </c>
      <c r="H4352">
        <v>600551</v>
      </c>
      <c r="I4352" t="s">
        <v>27</v>
      </c>
      <c r="J4352">
        <v>200</v>
      </c>
      <c r="K4352" t="s">
        <v>37</v>
      </c>
      <c r="L4352" t="s">
        <v>29</v>
      </c>
      <c r="M4352" t="s">
        <v>30</v>
      </c>
      <c r="N4352" s="1">
        <v>38869</v>
      </c>
      <c r="O4352">
        <v>2006</v>
      </c>
      <c r="P4352">
        <v>18</v>
      </c>
      <c r="Q4352" t="s">
        <v>31</v>
      </c>
      <c r="R4352" t="s">
        <v>31</v>
      </c>
      <c r="S4352" t="s">
        <v>31</v>
      </c>
      <c r="T4352">
        <v>9.35</v>
      </c>
      <c r="U4352" t="s">
        <v>31</v>
      </c>
      <c r="V4352" t="s">
        <v>31</v>
      </c>
      <c r="W4352">
        <v>15.181687419999999</v>
      </c>
      <c r="X4352" t="s">
        <v>31</v>
      </c>
      <c r="Y4352">
        <f>IF(Info[[#This Row],[MAIN_BREAK]]="Y",1,0)</f>
        <v>0</v>
      </c>
    </row>
    <row r="4353" spans="1:25" x14ac:dyDescent="0.3">
      <c r="A4353" t="s">
        <v>23</v>
      </c>
      <c r="B4353">
        <v>84595</v>
      </c>
      <c r="C4353">
        <v>74610</v>
      </c>
      <c r="D4353" t="s">
        <v>24</v>
      </c>
      <c r="E4353">
        <f>IF(Info[[#This Row],[ASSET_EXIST]]="Y",1,0)</f>
        <v>1</v>
      </c>
      <c r="F4353" t="s">
        <v>25</v>
      </c>
      <c r="G4353" t="s">
        <v>41</v>
      </c>
      <c r="H4353">
        <v>600551</v>
      </c>
      <c r="I4353" t="s">
        <v>27</v>
      </c>
      <c r="J4353">
        <v>200</v>
      </c>
      <c r="K4353" t="s">
        <v>37</v>
      </c>
      <c r="L4353" t="s">
        <v>29</v>
      </c>
      <c r="M4353" t="s">
        <v>30</v>
      </c>
      <c r="N4353" s="1">
        <v>38869</v>
      </c>
      <c r="O4353">
        <v>2006</v>
      </c>
      <c r="P4353">
        <v>18</v>
      </c>
      <c r="Q4353" t="s">
        <v>31</v>
      </c>
      <c r="R4353" t="s">
        <v>31</v>
      </c>
      <c r="S4353" t="s">
        <v>31</v>
      </c>
      <c r="T4353">
        <v>9.35</v>
      </c>
      <c r="U4353" t="s">
        <v>31</v>
      </c>
      <c r="V4353" t="s">
        <v>31</v>
      </c>
      <c r="W4353">
        <v>86.561844370000003</v>
      </c>
      <c r="X4353" t="s">
        <v>31</v>
      </c>
      <c r="Y4353">
        <f>IF(Info[[#This Row],[MAIN_BREAK]]="Y",1,0)</f>
        <v>0</v>
      </c>
    </row>
    <row r="4354" spans="1:25" x14ac:dyDescent="0.3">
      <c r="A4354" t="s">
        <v>23</v>
      </c>
      <c r="B4354">
        <v>84602</v>
      </c>
      <c r="C4354">
        <v>9000</v>
      </c>
      <c r="D4354" t="s">
        <v>24</v>
      </c>
      <c r="E4354">
        <f>IF(Info[[#This Row],[ASSET_EXIST]]="Y",1,0)</f>
        <v>1</v>
      </c>
      <c r="F4354" t="s">
        <v>25</v>
      </c>
      <c r="G4354" t="s">
        <v>32</v>
      </c>
      <c r="H4354">
        <v>5738</v>
      </c>
      <c r="I4354" t="s">
        <v>27</v>
      </c>
      <c r="J4354">
        <v>150</v>
      </c>
      <c r="K4354" t="s">
        <v>37</v>
      </c>
      <c r="L4354" t="s">
        <v>29</v>
      </c>
      <c r="M4354" t="s">
        <v>30</v>
      </c>
      <c r="N4354" s="1">
        <v>39944</v>
      </c>
      <c r="O4354">
        <v>2009</v>
      </c>
      <c r="P4354">
        <v>15</v>
      </c>
      <c r="Q4354" t="s">
        <v>31</v>
      </c>
      <c r="R4354" t="s">
        <v>31</v>
      </c>
      <c r="S4354" t="s">
        <v>31</v>
      </c>
      <c r="T4354">
        <v>9.35</v>
      </c>
      <c r="U4354" t="s">
        <v>31</v>
      </c>
      <c r="V4354" t="s">
        <v>25</v>
      </c>
      <c r="W4354">
        <v>53.123327109999998</v>
      </c>
      <c r="X4354" t="s">
        <v>31</v>
      </c>
      <c r="Y4354">
        <f>IF(Info[[#This Row],[MAIN_BREAK]]="Y",1,0)</f>
        <v>0</v>
      </c>
    </row>
    <row r="4355" spans="1:25" x14ac:dyDescent="0.3">
      <c r="A4355" t="s">
        <v>23</v>
      </c>
      <c r="B4355">
        <v>84603</v>
      </c>
      <c r="C4355">
        <v>88964</v>
      </c>
      <c r="D4355" t="s">
        <v>24</v>
      </c>
      <c r="E4355">
        <f>IF(Info[[#This Row],[ASSET_EXIST]]="Y",1,0)</f>
        <v>1</v>
      </c>
      <c r="F4355" t="s">
        <v>25</v>
      </c>
      <c r="G4355" t="s">
        <v>32</v>
      </c>
      <c r="H4355">
        <v>5738</v>
      </c>
      <c r="I4355" t="s">
        <v>27</v>
      </c>
      <c r="J4355">
        <v>150</v>
      </c>
      <c r="K4355" t="s">
        <v>37</v>
      </c>
      <c r="L4355" t="s">
        <v>29</v>
      </c>
      <c r="M4355" t="s">
        <v>30</v>
      </c>
      <c r="N4355" s="1">
        <v>39944</v>
      </c>
      <c r="O4355">
        <v>2009</v>
      </c>
      <c r="P4355">
        <v>15</v>
      </c>
      <c r="Q4355" t="s">
        <v>31</v>
      </c>
      <c r="R4355" t="s">
        <v>31</v>
      </c>
      <c r="S4355" t="s">
        <v>31</v>
      </c>
      <c r="T4355">
        <v>9.35</v>
      </c>
      <c r="U4355" t="s">
        <v>31</v>
      </c>
      <c r="V4355" t="s">
        <v>25</v>
      </c>
      <c r="W4355">
        <v>4.4224185230000002</v>
      </c>
      <c r="X4355" t="s">
        <v>31</v>
      </c>
      <c r="Y4355">
        <f>IF(Info[[#This Row],[MAIN_BREAK]]="Y",1,0)</f>
        <v>0</v>
      </c>
    </row>
    <row r="4356" spans="1:25" x14ac:dyDescent="0.3">
      <c r="A4356" t="s">
        <v>23</v>
      </c>
      <c r="B4356">
        <v>84606</v>
      </c>
      <c r="C4356">
        <v>88968</v>
      </c>
      <c r="D4356" t="s">
        <v>24</v>
      </c>
      <c r="E4356">
        <f>IF(Info[[#This Row],[ASSET_EXIST]]="Y",1,0)</f>
        <v>1</v>
      </c>
      <c r="F4356" t="s">
        <v>25</v>
      </c>
      <c r="G4356" t="s">
        <v>32</v>
      </c>
      <c r="H4356">
        <v>6643</v>
      </c>
      <c r="I4356" t="s">
        <v>27</v>
      </c>
      <c r="J4356">
        <v>300</v>
      </c>
      <c r="K4356" t="s">
        <v>37</v>
      </c>
      <c r="L4356" t="s">
        <v>29</v>
      </c>
      <c r="M4356" t="s">
        <v>30</v>
      </c>
      <c r="N4356" s="1">
        <v>38504</v>
      </c>
      <c r="O4356">
        <v>2005</v>
      </c>
      <c r="P4356">
        <v>19</v>
      </c>
      <c r="Q4356" t="s">
        <v>31</v>
      </c>
      <c r="R4356" t="s">
        <v>31</v>
      </c>
      <c r="S4356" t="s">
        <v>31</v>
      </c>
      <c r="T4356">
        <v>9.35</v>
      </c>
      <c r="U4356" t="s">
        <v>31</v>
      </c>
      <c r="V4356" t="s">
        <v>25</v>
      </c>
      <c r="W4356">
        <v>1.190666599</v>
      </c>
      <c r="X4356" t="s">
        <v>31</v>
      </c>
      <c r="Y4356">
        <f>IF(Info[[#This Row],[MAIN_BREAK]]="Y",1,0)</f>
        <v>0</v>
      </c>
    </row>
    <row r="4357" spans="1:25" x14ac:dyDescent="0.3">
      <c r="A4357" t="s">
        <v>23</v>
      </c>
      <c r="B4357">
        <v>84607</v>
      </c>
      <c r="C4357">
        <v>72610</v>
      </c>
      <c r="D4357" t="s">
        <v>24</v>
      </c>
      <c r="E4357">
        <f>IF(Info[[#This Row],[ASSET_EXIST]]="Y",1,0)</f>
        <v>1</v>
      </c>
      <c r="F4357" t="s">
        <v>25</v>
      </c>
      <c r="G4357" t="s">
        <v>32</v>
      </c>
      <c r="H4357">
        <v>6643</v>
      </c>
      <c r="I4357" t="s">
        <v>27</v>
      </c>
      <c r="J4357">
        <v>300</v>
      </c>
      <c r="K4357" t="s">
        <v>37</v>
      </c>
      <c r="L4357" t="s">
        <v>29</v>
      </c>
      <c r="M4357" t="s">
        <v>30</v>
      </c>
      <c r="N4357" s="1">
        <v>38504</v>
      </c>
      <c r="O4357">
        <v>2005</v>
      </c>
      <c r="P4357">
        <v>19</v>
      </c>
      <c r="Q4357" t="s">
        <v>31</v>
      </c>
      <c r="R4357" t="s">
        <v>31</v>
      </c>
      <c r="S4357" t="s">
        <v>31</v>
      </c>
      <c r="T4357">
        <v>9.35</v>
      </c>
      <c r="U4357" t="s">
        <v>31</v>
      </c>
      <c r="V4357" t="s">
        <v>25</v>
      </c>
      <c r="W4357">
        <v>12.374169759999999</v>
      </c>
      <c r="X4357" t="s">
        <v>31</v>
      </c>
      <c r="Y4357">
        <f>IF(Info[[#This Row],[MAIN_BREAK]]="Y",1,0)</f>
        <v>0</v>
      </c>
    </row>
    <row r="4358" spans="1:25" x14ac:dyDescent="0.3">
      <c r="A4358" t="s">
        <v>23</v>
      </c>
      <c r="B4358">
        <v>84608</v>
      </c>
      <c r="C4358">
        <v>74170</v>
      </c>
      <c r="D4358" t="s">
        <v>24</v>
      </c>
      <c r="E4358">
        <f>IF(Info[[#This Row],[ASSET_EXIST]]="Y",1,0)</f>
        <v>1</v>
      </c>
      <c r="F4358" t="s">
        <v>25</v>
      </c>
      <c r="G4358" t="s">
        <v>40</v>
      </c>
      <c r="H4358">
        <v>601768</v>
      </c>
      <c r="I4358" t="s">
        <v>27</v>
      </c>
      <c r="J4358">
        <v>150</v>
      </c>
      <c r="K4358" t="s">
        <v>37</v>
      </c>
      <c r="L4358" t="s">
        <v>29</v>
      </c>
      <c r="M4358" t="s">
        <v>30</v>
      </c>
      <c r="N4358" s="1">
        <v>38869</v>
      </c>
      <c r="O4358">
        <v>2006</v>
      </c>
      <c r="P4358">
        <v>18</v>
      </c>
      <c r="Q4358" t="s">
        <v>31</v>
      </c>
      <c r="R4358" t="s">
        <v>31</v>
      </c>
      <c r="S4358" t="s">
        <v>31</v>
      </c>
      <c r="T4358">
        <v>9.35</v>
      </c>
      <c r="U4358" t="s">
        <v>31</v>
      </c>
      <c r="V4358" t="s">
        <v>31</v>
      </c>
      <c r="W4358">
        <v>75.679611489999999</v>
      </c>
      <c r="X4358" t="s">
        <v>31</v>
      </c>
      <c r="Y4358">
        <f>IF(Info[[#This Row],[MAIN_BREAK]]="Y",1,0)</f>
        <v>0</v>
      </c>
    </row>
    <row r="4359" spans="1:25" x14ac:dyDescent="0.3">
      <c r="A4359" t="s">
        <v>23</v>
      </c>
      <c r="B4359">
        <v>84609</v>
      </c>
      <c r="C4359">
        <v>88970</v>
      </c>
      <c r="D4359" t="s">
        <v>24</v>
      </c>
      <c r="E4359">
        <f>IF(Info[[#This Row],[ASSET_EXIST]]="Y",1,0)</f>
        <v>1</v>
      </c>
      <c r="F4359" t="s">
        <v>25</v>
      </c>
      <c r="G4359" t="s">
        <v>40</v>
      </c>
      <c r="H4359">
        <v>601768</v>
      </c>
      <c r="I4359" t="s">
        <v>27</v>
      </c>
      <c r="J4359">
        <v>150</v>
      </c>
      <c r="K4359" t="s">
        <v>37</v>
      </c>
      <c r="L4359" t="s">
        <v>29</v>
      </c>
      <c r="M4359" t="s">
        <v>30</v>
      </c>
      <c r="N4359" s="1">
        <v>38869</v>
      </c>
      <c r="O4359">
        <v>2006</v>
      </c>
      <c r="P4359">
        <v>18</v>
      </c>
      <c r="Q4359" t="s">
        <v>31</v>
      </c>
      <c r="R4359" t="s">
        <v>31</v>
      </c>
      <c r="S4359" t="s">
        <v>31</v>
      </c>
      <c r="T4359">
        <v>9.35</v>
      </c>
      <c r="U4359" t="s">
        <v>31</v>
      </c>
      <c r="V4359" t="s">
        <v>31</v>
      </c>
      <c r="W4359">
        <v>7.7013703720000004</v>
      </c>
      <c r="X4359" t="s">
        <v>31</v>
      </c>
      <c r="Y4359">
        <f>IF(Info[[#This Row],[MAIN_BREAK]]="Y",1,0)</f>
        <v>0</v>
      </c>
    </row>
    <row r="4360" spans="1:25" x14ac:dyDescent="0.3">
      <c r="A4360" t="s">
        <v>23</v>
      </c>
      <c r="B4360">
        <v>84613</v>
      </c>
      <c r="C4360">
        <v>88974</v>
      </c>
      <c r="D4360" t="s">
        <v>24</v>
      </c>
      <c r="E4360">
        <f>IF(Info[[#This Row],[ASSET_EXIST]]="Y",1,0)</f>
        <v>1</v>
      </c>
      <c r="F4360" t="s">
        <v>25</v>
      </c>
      <c r="G4360" t="s">
        <v>26</v>
      </c>
      <c r="H4360">
        <v>600418</v>
      </c>
      <c r="I4360" t="s">
        <v>27</v>
      </c>
      <c r="J4360">
        <v>150</v>
      </c>
      <c r="K4360" t="s">
        <v>37</v>
      </c>
      <c r="L4360" t="s">
        <v>29</v>
      </c>
      <c r="M4360" t="s">
        <v>30</v>
      </c>
      <c r="N4360" s="1">
        <v>38504</v>
      </c>
      <c r="O4360">
        <v>2005</v>
      </c>
      <c r="P4360">
        <v>19</v>
      </c>
      <c r="Q4360" t="s">
        <v>31</v>
      </c>
      <c r="R4360" t="s">
        <v>31</v>
      </c>
      <c r="S4360" t="s">
        <v>31</v>
      </c>
      <c r="T4360">
        <v>9.35</v>
      </c>
      <c r="U4360" t="s">
        <v>31</v>
      </c>
      <c r="V4360" t="s">
        <v>25</v>
      </c>
      <c r="W4360">
        <v>7.1374456049999999</v>
      </c>
      <c r="X4360" t="s">
        <v>31</v>
      </c>
      <c r="Y4360">
        <f>IF(Info[[#This Row],[MAIN_BREAK]]="Y",1,0)</f>
        <v>0</v>
      </c>
    </row>
    <row r="4361" spans="1:25" x14ac:dyDescent="0.3">
      <c r="A4361" t="s">
        <v>23</v>
      </c>
      <c r="B4361">
        <v>84614</v>
      </c>
      <c r="C4361">
        <v>72520</v>
      </c>
      <c r="D4361" t="s">
        <v>24</v>
      </c>
      <c r="E4361">
        <f>IF(Info[[#This Row],[ASSET_EXIST]]="Y",1,0)</f>
        <v>1</v>
      </c>
      <c r="F4361" t="s">
        <v>25</v>
      </c>
      <c r="G4361" t="s">
        <v>26</v>
      </c>
      <c r="H4361">
        <v>600418</v>
      </c>
      <c r="I4361" t="s">
        <v>27</v>
      </c>
      <c r="J4361">
        <v>150</v>
      </c>
      <c r="K4361" t="s">
        <v>37</v>
      </c>
      <c r="L4361" t="s">
        <v>29</v>
      </c>
      <c r="M4361" t="s">
        <v>30</v>
      </c>
      <c r="N4361" s="1">
        <v>38504</v>
      </c>
      <c r="O4361">
        <v>2005</v>
      </c>
      <c r="P4361">
        <v>19</v>
      </c>
      <c r="Q4361" t="s">
        <v>31</v>
      </c>
      <c r="R4361" t="s">
        <v>31</v>
      </c>
      <c r="S4361" t="s">
        <v>31</v>
      </c>
      <c r="T4361">
        <v>9.35</v>
      </c>
      <c r="U4361" t="s">
        <v>31</v>
      </c>
      <c r="V4361" t="s">
        <v>25</v>
      </c>
      <c r="W4361">
        <v>54.679535450000003</v>
      </c>
      <c r="X4361" t="s">
        <v>31</v>
      </c>
      <c r="Y4361">
        <f>IF(Info[[#This Row],[MAIN_BREAK]]="Y",1,0)</f>
        <v>0</v>
      </c>
    </row>
    <row r="4362" spans="1:25" x14ac:dyDescent="0.3">
      <c r="A4362" t="s">
        <v>23</v>
      </c>
      <c r="B4362">
        <v>84618</v>
      </c>
      <c r="C4362">
        <v>73700</v>
      </c>
      <c r="D4362" t="s">
        <v>24</v>
      </c>
      <c r="E4362">
        <f>IF(Info[[#This Row],[ASSET_EXIST]]="Y",1,0)</f>
        <v>1</v>
      </c>
      <c r="F4362" t="s">
        <v>25</v>
      </c>
      <c r="G4362" t="s">
        <v>32</v>
      </c>
      <c r="H4362">
        <v>6433</v>
      </c>
      <c r="I4362" t="s">
        <v>27</v>
      </c>
      <c r="J4362">
        <v>150</v>
      </c>
      <c r="K4362" t="s">
        <v>37</v>
      </c>
      <c r="L4362" t="s">
        <v>29</v>
      </c>
      <c r="M4362" t="s">
        <v>30</v>
      </c>
      <c r="N4362" s="1">
        <v>38869</v>
      </c>
      <c r="O4362">
        <v>2006</v>
      </c>
      <c r="P4362">
        <v>18</v>
      </c>
      <c r="Q4362" t="s">
        <v>31</v>
      </c>
      <c r="R4362" t="s">
        <v>31</v>
      </c>
      <c r="S4362" t="s">
        <v>31</v>
      </c>
      <c r="T4362">
        <v>9.35</v>
      </c>
      <c r="U4362" t="s">
        <v>31</v>
      </c>
      <c r="V4362" t="s">
        <v>31</v>
      </c>
      <c r="W4362">
        <v>111.2054164</v>
      </c>
      <c r="X4362" t="s">
        <v>31</v>
      </c>
      <c r="Y4362">
        <f>IF(Info[[#This Row],[MAIN_BREAK]]="Y",1,0)</f>
        <v>0</v>
      </c>
    </row>
    <row r="4363" spans="1:25" x14ac:dyDescent="0.3">
      <c r="A4363" t="s">
        <v>23</v>
      </c>
      <c r="B4363">
        <v>84619</v>
      </c>
      <c r="C4363">
        <v>88978</v>
      </c>
      <c r="D4363" t="s">
        <v>24</v>
      </c>
      <c r="E4363">
        <f>IF(Info[[#This Row],[ASSET_EXIST]]="Y",1,0)</f>
        <v>1</v>
      </c>
      <c r="F4363" t="s">
        <v>25</v>
      </c>
      <c r="G4363" t="s">
        <v>32</v>
      </c>
      <c r="H4363">
        <v>5733</v>
      </c>
      <c r="I4363" t="s">
        <v>27</v>
      </c>
      <c r="J4363">
        <v>150</v>
      </c>
      <c r="K4363" t="s">
        <v>37</v>
      </c>
      <c r="L4363" t="s">
        <v>29</v>
      </c>
      <c r="M4363" t="s">
        <v>30</v>
      </c>
      <c r="N4363" s="1">
        <v>38869</v>
      </c>
      <c r="O4363">
        <v>2006</v>
      </c>
      <c r="P4363">
        <v>18</v>
      </c>
      <c r="Q4363" t="s">
        <v>31</v>
      </c>
      <c r="R4363" t="s">
        <v>31</v>
      </c>
      <c r="S4363" t="s">
        <v>31</v>
      </c>
      <c r="T4363">
        <v>9.35</v>
      </c>
      <c r="U4363" t="s">
        <v>31</v>
      </c>
      <c r="V4363" t="s">
        <v>31</v>
      </c>
      <c r="W4363">
        <v>75.503614020000001</v>
      </c>
      <c r="X4363" t="s">
        <v>31</v>
      </c>
      <c r="Y4363">
        <f>IF(Info[[#This Row],[MAIN_BREAK]]="Y",1,0)</f>
        <v>0</v>
      </c>
    </row>
    <row r="4364" spans="1:25" x14ac:dyDescent="0.3">
      <c r="A4364" t="s">
        <v>23</v>
      </c>
      <c r="B4364">
        <v>84620</v>
      </c>
      <c r="C4364">
        <v>88980</v>
      </c>
      <c r="D4364" t="s">
        <v>24</v>
      </c>
      <c r="E4364">
        <f>IF(Info[[#This Row],[ASSET_EXIST]]="Y",1,0)</f>
        <v>1</v>
      </c>
      <c r="F4364" t="s">
        <v>25</v>
      </c>
      <c r="G4364" t="s">
        <v>32</v>
      </c>
      <c r="H4364">
        <v>5733</v>
      </c>
      <c r="I4364" t="s">
        <v>27</v>
      </c>
      <c r="J4364">
        <v>150</v>
      </c>
      <c r="K4364" t="s">
        <v>37</v>
      </c>
      <c r="L4364" t="s">
        <v>29</v>
      </c>
      <c r="M4364" t="s">
        <v>30</v>
      </c>
      <c r="N4364" s="1">
        <v>38869</v>
      </c>
      <c r="O4364">
        <v>2006</v>
      </c>
      <c r="P4364">
        <v>18</v>
      </c>
      <c r="Q4364" t="s">
        <v>31</v>
      </c>
      <c r="R4364" t="s">
        <v>31</v>
      </c>
      <c r="S4364" t="s">
        <v>31</v>
      </c>
      <c r="T4364">
        <v>9.35</v>
      </c>
      <c r="U4364" t="s">
        <v>31</v>
      </c>
      <c r="V4364" t="s">
        <v>31</v>
      </c>
      <c r="W4364">
        <v>5.3371541499999999</v>
      </c>
      <c r="X4364" t="s">
        <v>31</v>
      </c>
      <c r="Y4364">
        <f>IF(Info[[#This Row],[MAIN_BREAK]]="Y",1,0)</f>
        <v>0</v>
      </c>
    </row>
    <row r="4365" spans="1:25" x14ac:dyDescent="0.3">
      <c r="A4365" t="s">
        <v>23</v>
      </c>
      <c r="B4365">
        <v>84621</v>
      </c>
      <c r="C4365">
        <v>88982</v>
      </c>
      <c r="D4365" t="s">
        <v>24</v>
      </c>
      <c r="E4365">
        <f>IF(Info[[#This Row],[ASSET_EXIST]]="Y",1,0)</f>
        <v>1</v>
      </c>
      <c r="F4365" t="s">
        <v>25</v>
      </c>
      <c r="G4365" t="s">
        <v>32</v>
      </c>
      <c r="H4365">
        <v>5733</v>
      </c>
      <c r="I4365" t="s">
        <v>27</v>
      </c>
      <c r="J4365">
        <v>150</v>
      </c>
      <c r="K4365" t="s">
        <v>37</v>
      </c>
      <c r="L4365" t="s">
        <v>29</v>
      </c>
      <c r="M4365" t="s">
        <v>30</v>
      </c>
      <c r="N4365" s="1">
        <v>38869</v>
      </c>
      <c r="O4365">
        <v>2006</v>
      </c>
      <c r="P4365">
        <v>18</v>
      </c>
      <c r="Q4365" t="s">
        <v>31</v>
      </c>
      <c r="R4365" t="s">
        <v>31</v>
      </c>
      <c r="S4365" t="s">
        <v>31</v>
      </c>
      <c r="T4365">
        <v>9.35</v>
      </c>
      <c r="U4365" t="s">
        <v>31</v>
      </c>
      <c r="V4365" t="s">
        <v>31</v>
      </c>
      <c r="W4365">
        <v>65.933163329999999</v>
      </c>
      <c r="X4365" t="s">
        <v>31</v>
      </c>
      <c r="Y4365">
        <f>IF(Info[[#This Row],[MAIN_BREAK]]="Y",1,0)</f>
        <v>0</v>
      </c>
    </row>
    <row r="4366" spans="1:25" x14ac:dyDescent="0.3">
      <c r="A4366" t="s">
        <v>23</v>
      </c>
      <c r="B4366">
        <v>84622</v>
      </c>
      <c r="C4366">
        <v>88984</v>
      </c>
      <c r="D4366" t="s">
        <v>24</v>
      </c>
      <c r="E4366">
        <f>IF(Info[[#This Row],[ASSET_EXIST]]="Y",1,0)</f>
        <v>1</v>
      </c>
      <c r="F4366" t="s">
        <v>25</v>
      </c>
      <c r="G4366" t="s">
        <v>32</v>
      </c>
      <c r="H4366">
        <v>5733</v>
      </c>
      <c r="I4366" t="s">
        <v>27</v>
      </c>
      <c r="J4366">
        <v>150</v>
      </c>
      <c r="K4366" t="s">
        <v>37</v>
      </c>
      <c r="L4366" t="s">
        <v>29</v>
      </c>
      <c r="M4366" t="s">
        <v>30</v>
      </c>
      <c r="N4366" s="1">
        <v>38869</v>
      </c>
      <c r="O4366">
        <v>2006</v>
      </c>
      <c r="P4366">
        <v>18</v>
      </c>
      <c r="Q4366" t="s">
        <v>31</v>
      </c>
      <c r="R4366" t="s">
        <v>31</v>
      </c>
      <c r="S4366" t="s">
        <v>31</v>
      </c>
      <c r="T4366">
        <v>9.35</v>
      </c>
      <c r="U4366" t="s">
        <v>31</v>
      </c>
      <c r="V4366" t="s">
        <v>31</v>
      </c>
      <c r="W4366">
        <v>47.726730660000001</v>
      </c>
      <c r="X4366" t="s">
        <v>31</v>
      </c>
      <c r="Y4366">
        <f>IF(Info[[#This Row],[MAIN_BREAK]]="Y",1,0)</f>
        <v>0</v>
      </c>
    </row>
    <row r="4367" spans="1:25" x14ac:dyDescent="0.3">
      <c r="A4367" t="s">
        <v>23</v>
      </c>
      <c r="B4367">
        <v>84623</v>
      </c>
      <c r="C4367">
        <v>88986</v>
      </c>
      <c r="D4367" t="s">
        <v>24</v>
      </c>
      <c r="E4367">
        <f>IF(Info[[#This Row],[ASSET_EXIST]]="Y",1,0)</f>
        <v>1</v>
      </c>
      <c r="F4367" t="s">
        <v>25</v>
      </c>
      <c r="G4367" t="s">
        <v>41</v>
      </c>
      <c r="H4367">
        <v>600363</v>
      </c>
      <c r="I4367" t="s">
        <v>27</v>
      </c>
      <c r="J4367">
        <v>150</v>
      </c>
      <c r="K4367" t="s">
        <v>37</v>
      </c>
      <c r="L4367" t="s">
        <v>29</v>
      </c>
      <c r="M4367" t="s">
        <v>30</v>
      </c>
      <c r="N4367" s="1">
        <v>37408</v>
      </c>
      <c r="O4367">
        <v>2002</v>
      </c>
      <c r="P4367">
        <v>22</v>
      </c>
      <c r="Q4367" t="s">
        <v>31</v>
      </c>
      <c r="R4367" t="s">
        <v>31</v>
      </c>
      <c r="S4367" t="s">
        <v>31</v>
      </c>
      <c r="T4367">
        <v>9.35</v>
      </c>
      <c r="U4367" t="s">
        <v>31</v>
      </c>
      <c r="V4367" t="s">
        <v>25</v>
      </c>
      <c r="W4367">
        <v>14.733529000000001</v>
      </c>
      <c r="X4367" t="s">
        <v>31</v>
      </c>
      <c r="Y4367">
        <f>IF(Info[[#This Row],[MAIN_BREAK]]="Y",1,0)</f>
        <v>0</v>
      </c>
    </row>
    <row r="4368" spans="1:25" x14ac:dyDescent="0.3">
      <c r="A4368" t="s">
        <v>23</v>
      </c>
      <c r="B4368">
        <v>84624</v>
      </c>
      <c r="C4368">
        <v>88988</v>
      </c>
      <c r="D4368" t="s">
        <v>24</v>
      </c>
      <c r="E4368">
        <f>IF(Info[[#This Row],[ASSET_EXIST]]="Y",1,0)</f>
        <v>1</v>
      </c>
      <c r="F4368" t="s">
        <v>25</v>
      </c>
      <c r="G4368" t="s">
        <v>41</v>
      </c>
      <c r="H4368">
        <v>600363</v>
      </c>
      <c r="I4368" t="s">
        <v>27</v>
      </c>
      <c r="J4368">
        <v>150</v>
      </c>
      <c r="K4368" t="s">
        <v>37</v>
      </c>
      <c r="L4368" t="s">
        <v>29</v>
      </c>
      <c r="M4368" t="s">
        <v>30</v>
      </c>
      <c r="N4368" s="1">
        <v>37408</v>
      </c>
      <c r="O4368">
        <v>2002</v>
      </c>
      <c r="P4368">
        <v>22</v>
      </c>
      <c r="Q4368" t="s">
        <v>31</v>
      </c>
      <c r="R4368" t="s">
        <v>31</v>
      </c>
      <c r="S4368" t="s">
        <v>31</v>
      </c>
      <c r="T4368">
        <v>9.35</v>
      </c>
      <c r="U4368" t="s">
        <v>31</v>
      </c>
      <c r="V4368" t="s">
        <v>25</v>
      </c>
      <c r="W4368">
        <v>11.394188870000001</v>
      </c>
      <c r="X4368" t="s">
        <v>31</v>
      </c>
      <c r="Y4368">
        <f>IF(Info[[#This Row],[MAIN_BREAK]]="Y",1,0)</f>
        <v>0</v>
      </c>
    </row>
    <row r="4369" spans="1:25" x14ac:dyDescent="0.3">
      <c r="A4369" t="s">
        <v>23</v>
      </c>
      <c r="B4369">
        <v>84625</v>
      </c>
      <c r="C4369">
        <v>68390</v>
      </c>
      <c r="D4369" t="s">
        <v>24</v>
      </c>
      <c r="E4369">
        <f>IF(Info[[#This Row],[ASSET_EXIST]]="Y",1,0)</f>
        <v>1</v>
      </c>
      <c r="F4369" t="s">
        <v>25</v>
      </c>
      <c r="G4369" t="s">
        <v>41</v>
      </c>
      <c r="H4369">
        <v>600363</v>
      </c>
      <c r="I4369" t="s">
        <v>27</v>
      </c>
      <c r="J4369">
        <v>150</v>
      </c>
      <c r="K4369" t="s">
        <v>37</v>
      </c>
      <c r="L4369" t="s">
        <v>29</v>
      </c>
      <c r="M4369" t="s">
        <v>30</v>
      </c>
      <c r="N4369" s="1">
        <v>37408</v>
      </c>
      <c r="O4369">
        <v>2002</v>
      </c>
      <c r="P4369">
        <v>22</v>
      </c>
      <c r="Q4369" t="s">
        <v>31</v>
      </c>
      <c r="R4369" t="s">
        <v>31</v>
      </c>
      <c r="S4369" t="s">
        <v>31</v>
      </c>
      <c r="T4369">
        <v>9.35</v>
      </c>
      <c r="U4369" t="s">
        <v>31</v>
      </c>
      <c r="V4369" t="s">
        <v>25</v>
      </c>
      <c r="W4369">
        <v>63.413193630000002</v>
      </c>
      <c r="X4369" t="s">
        <v>31</v>
      </c>
      <c r="Y4369">
        <f>IF(Info[[#This Row],[MAIN_BREAK]]="Y",1,0)</f>
        <v>0</v>
      </c>
    </row>
    <row r="4370" spans="1:25" x14ac:dyDescent="0.3">
      <c r="A4370" t="s">
        <v>23</v>
      </c>
      <c r="B4370">
        <v>84633</v>
      </c>
      <c r="C4370">
        <v>76436</v>
      </c>
      <c r="D4370" t="s">
        <v>24</v>
      </c>
      <c r="E4370">
        <f>IF(Info[[#This Row],[ASSET_EXIST]]="Y",1,0)</f>
        <v>1</v>
      </c>
      <c r="F4370" t="s">
        <v>25</v>
      </c>
      <c r="G4370" t="s">
        <v>32</v>
      </c>
      <c r="H4370">
        <v>21417</v>
      </c>
      <c r="I4370" t="s">
        <v>34</v>
      </c>
      <c r="J4370">
        <v>150</v>
      </c>
      <c r="K4370" t="s">
        <v>37</v>
      </c>
      <c r="L4370" t="s">
        <v>29</v>
      </c>
      <c r="M4370" t="s">
        <v>30</v>
      </c>
      <c r="N4370" s="1">
        <v>40026</v>
      </c>
      <c r="O4370">
        <v>2009</v>
      </c>
      <c r="P4370">
        <v>15</v>
      </c>
      <c r="Q4370" t="s">
        <v>31</v>
      </c>
      <c r="R4370" t="s">
        <v>31</v>
      </c>
      <c r="S4370" t="s">
        <v>31</v>
      </c>
      <c r="T4370">
        <v>9.35</v>
      </c>
      <c r="U4370" t="s">
        <v>31</v>
      </c>
      <c r="V4370" t="s">
        <v>31</v>
      </c>
      <c r="W4370">
        <v>171.4182256</v>
      </c>
      <c r="X4370" t="s">
        <v>31</v>
      </c>
      <c r="Y4370">
        <f>IF(Info[[#This Row],[MAIN_BREAK]]="Y",1,0)</f>
        <v>0</v>
      </c>
    </row>
    <row r="4371" spans="1:25" x14ac:dyDescent="0.3">
      <c r="A4371" t="s">
        <v>23</v>
      </c>
      <c r="B4371">
        <v>84637</v>
      </c>
      <c r="C4371">
        <v>89002</v>
      </c>
      <c r="D4371" t="s">
        <v>24</v>
      </c>
      <c r="E4371">
        <f>IF(Info[[#This Row],[ASSET_EXIST]]="Y",1,0)</f>
        <v>1</v>
      </c>
      <c r="F4371" t="s">
        <v>25</v>
      </c>
      <c r="G4371" t="s">
        <v>32</v>
      </c>
      <c r="H4371">
        <v>8912</v>
      </c>
      <c r="I4371" t="s">
        <v>27</v>
      </c>
      <c r="J4371">
        <v>300</v>
      </c>
      <c r="K4371" t="s">
        <v>37</v>
      </c>
      <c r="L4371" t="s">
        <v>29</v>
      </c>
      <c r="M4371" t="s">
        <v>30</v>
      </c>
      <c r="N4371" s="1">
        <v>39114</v>
      </c>
      <c r="O4371">
        <v>2007</v>
      </c>
      <c r="P4371">
        <v>17</v>
      </c>
      <c r="Q4371" t="s">
        <v>31</v>
      </c>
      <c r="R4371" t="s">
        <v>31</v>
      </c>
      <c r="S4371" t="s">
        <v>31</v>
      </c>
      <c r="T4371">
        <v>9.35</v>
      </c>
      <c r="U4371" t="s">
        <v>31</v>
      </c>
      <c r="V4371" t="s">
        <v>25</v>
      </c>
      <c r="W4371">
        <v>12.636705299999999</v>
      </c>
      <c r="X4371" t="s">
        <v>31</v>
      </c>
      <c r="Y4371">
        <f>IF(Info[[#This Row],[MAIN_BREAK]]="Y",1,0)</f>
        <v>0</v>
      </c>
    </row>
    <row r="4372" spans="1:25" x14ac:dyDescent="0.3">
      <c r="A4372" t="s">
        <v>23</v>
      </c>
      <c r="B4372">
        <v>84651</v>
      </c>
      <c r="C4372">
        <v>89014</v>
      </c>
      <c r="D4372" t="s">
        <v>24</v>
      </c>
      <c r="E4372">
        <f>IF(Info[[#This Row],[ASSET_EXIST]]="Y",1,0)</f>
        <v>1</v>
      </c>
      <c r="F4372" t="s">
        <v>25</v>
      </c>
      <c r="G4372" t="s">
        <v>32</v>
      </c>
      <c r="H4372">
        <v>600106</v>
      </c>
      <c r="I4372" t="s">
        <v>27</v>
      </c>
      <c r="J4372">
        <v>150</v>
      </c>
      <c r="K4372" t="s">
        <v>37</v>
      </c>
      <c r="L4372" t="s">
        <v>29</v>
      </c>
      <c r="M4372" t="s">
        <v>30</v>
      </c>
      <c r="N4372" s="1">
        <v>40756</v>
      </c>
      <c r="O4372">
        <v>2011</v>
      </c>
      <c r="P4372">
        <v>13</v>
      </c>
      <c r="Q4372" t="s">
        <v>31</v>
      </c>
      <c r="R4372" t="s">
        <v>31</v>
      </c>
      <c r="S4372" t="s">
        <v>31</v>
      </c>
      <c r="T4372">
        <v>9.35</v>
      </c>
      <c r="U4372" t="s">
        <v>31</v>
      </c>
      <c r="V4372" t="s">
        <v>25</v>
      </c>
      <c r="W4372">
        <v>95.919276679999996</v>
      </c>
      <c r="X4372" t="s">
        <v>31</v>
      </c>
      <c r="Y4372">
        <f>IF(Info[[#This Row],[MAIN_BREAK]]="Y",1,0)</f>
        <v>0</v>
      </c>
    </row>
    <row r="4373" spans="1:25" x14ac:dyDescent="0.3">
      <c r="A4373" t="s">
        <v>23</v>
      </c>
      <c r="B4373">
        <v>84652</v>
      </c>
      <c r="C4373">
        <v>77212</v>
      </c>
      <c r="D4373" t="s">
        <v>24</v>
      </c>
      <c r="E4373">
        <f>IF(Info[[#This Row],[ASSET_EXIST]]="Y",1,0)</f>
        <v>1</v>
      </c>
      <c r="F4373" t="s">
        <v>25</v>
      </c>
      <c r="G4373" t="s">
        <v>32</v>
      </c>
      <c r="H4373">
        <v>600106</v>
      </c>
      <c r="I4373" t="s">
        <v>27</v>
      </c>
      <c r="J4373">
        <v>150</v>
      </c>
      <c r="K4373" t="s">
        <v>37</v>
      </c>
      <c r="L4373" t="s">
        <v>29</v>
      </c>
      <c r="M4373" t="s">
        <v>30</v>
      </c>
      <c r="N4373" s="1">
        <v>40756</v>
      </c>
      <c r="O4373">
        <v>2011</v>
      </c>
      <c r="P4373">
        <v>13</v>
      </c>
      <c r="Q4373" t="s">
        <v>31</v>
      </c>
      <c r="R4373" t="s">
        <v>31</v>
      </c>
      <c r="S4373" t="s">
        <v>31</v>
      </c>
      <c r="T4373">
        <v>9.35</v>
      </c>
      <c r="U4373" t="s">
        <v>31</v>
      </c>
      <c r="V4373" t="s">
        <v>25</v>
      </c>
      <c r="W4373">
        <v>153.24271039999999</v>
      </c>
      <c r="X4373" t="s">
        <v>31</v>
      </c>
      <c r="Y4373">
        <f>IF(Info[[#This Row],[MAIN_BREAK]]="Y",1,0)</f>
        <v>0</v>
      </c>
    </row>
    <row r="4374" spans="1:25" x14ac:dyDescent="0.3">
      <c r="A4374" t="s">
        <v>23</v>
      </c>
      <c r="B4374">
        <v>84653</v>
      </c>
      <c r="C4374">
        <v>89016</v>
      </c>
      <c r="D4374" t="s">
        <v>24</v>
      </c>
      <c r="E4374">
        <f>IF(Info[[#This Row],[ASSET_EXIST]]="Y",1,0)</f>
        <v>1</v>
      </c>
      <c r="F4374" t="s">
        <v>25</v>
      </c>
      <c r="G4374" t="s">
        <v>32</v>
      </c>
      <c r="H4374">
        <v>600106</v>
      </c>
      <c r="I4374" t="s">
        <v>27</v>
      </c>
      <c r="J4374">
        <v>150</v>
      </c>
      <c r="K4374" t="s">
        <v>37</v>
      </c>
      <c r="L4374" t="s">
        <v>29</v>
      </c>
      <c r="M4374" t="s">
        <v>30</v>
      </c>
      <c r="N4374" s="1">
        <v>40756</v>
      </c>
      <c r="O4374">
        <v>2011</v>
      </c>
      <c r="P4374">
        <v>13</v>
      </c>
      <c r="Q4374" t="s">
        <v>31</v>
      </c>
      <c r="R4374" t="s">
        <v>31</v>
      </c>
      <c r="S4374" t="s">
        <v>31</v>
      </c>
      <c r="T4374">
        <v>9.35</v>
      </c>
      <c r="U4374" t="s">
        <v>31</v>
      </c>
      <c r="V4374" t="s">
        <v>25</v>
      </c>
      <c r="W4374">
        <v>7.4220558150000002</v>
      </c>
      <c r="X4374" t="s">
        <v>31</v>
      </c>
      <c r="Y4374">
        <f>IF(Info[[#This Row],[MAIN_BREAK]]="Y",1,0)</f>
        <v>0</v>
      </c>
    </row>
    <row r="4375" spans="1:25" x14ac:dyDescent="0.3">
      <c r="A4375" t="s">
        <v>23</v>
      </c>
      <c r="B4375">
        <v>84658</v>
      </c>
      <c r="C4375">
        <v>74080</v>
      </c>
      <c r="D4375" t="s">
        <v>24</v>
      </c>
      <c r="E4375">
        <f>IF(Info[[#This Row],[ASSET_EXIST]]="Y",1,0)</f>
        <v>1</v>
      </c>
      <c r="F4375" t="s">
        <v>25</v>
      </c>
      <c r="G4375" t="s">
        <v>26</v>
      </c>
      <c r="H4375">
        <v>600864</v>
      </c>
      <c r="I4375" t="s">
        <v>27</v>
      </c>
      <c r="J4375">
        <v>150</v>
      </c>
      <c r="K4375" t="s">
        <v>37</v>
      </c>
      <c r="L4375" t="s">
        <v>29</v>
      </c>
      <c r="M4375" t="s">
        <v>30</v>
      </c>
      <c r="N4375" s="1">
        <v>38869</v>
      </c>
      <c r="O4375">
        <v>2006</v>
      </c>
      <c r="P4375">
        <v>18</v>
      </c>
      <c r="Q4375" t="s">
        <v>31</v>
      </c>
      <c r="R4375" t="s">
        <v>31</v>
      </c>
      <c r="S4375" t="s">
        <v>31</v>
      </c>
      <c r="T4375">
        <v>9.35</v>
      </c>
      <c r="U4375" t="s">
        <v>31</v>
      </c>
      <c r="V4375" t="s">
        <v>25</v>
      </c>
      <c r="W4375">
        <v>125.1413008</v>
      </c>
      <c r="X4375" t="s">
        <v>31</v>
      </c>
      <c r="Y4375">
        <f>IF(Info[[#This Row],[MAIN_BREAK]]="Y",1,0)</f>
        <v>0</v>
      </c>
    </row>
    <row r="4376" spans="1:25" x14ac:dyDescent="0.3">
      <c r="A4376" t="s">
        <v>23</v>
      </c>
      <c r="B4376">
        <v>84659</v>
      </c>
      <c r="C4376">
        <v>89024</v>
      </c>
      <c r="D4376" t="s">
        <v>24</v>
      </c>
      <c r="E4376">
        <f>IF(Info[[#This Row],[ASSET_EXIST]]="Y",1,0)</f>
        <v>1</v>
      </c>
      <c r="F4376" t="s">
        <v>25</v>
      </c>
      <c r="G4376" t="s">
        <v>26</v>
      </c>
      <c r="H4376">
        <v>600861</v>
      </c>
      <c r="I4376" t="s">
        <v>27</v>
      </c>
      <c r="J4376">
        <v>150</v>
      </c>
      <c r="K4376" t="s">
        <v>37</v>
      </c>
      <c r="L4376" t="s">
        <v>29</v>
      </c>
      <c r="M4376" t="s">
        <v>30</v>
      </c>
      <c r="N4376" s="1">
        <v>38869</v>
      </c>
      <c r="O4376">
        <v>2006</v>
      </c>
      <c r="P4376">
        <v>18</v>
      </c>
      <c r="Q4376" t="s">
        <v>31</v>
      </c>
      <c r="R4376" t="s">
        <v>31</v>
      </c>
      <c r="S4376" t="s">
        <v>31</v>
      </c>
      <c r="T4376">
        <v>9.35</v>
      </c>
      <c r="U4376" t="s">
        <v>31</v>
      </c>
      <c r="V4376" t="s">
        <v>25</v>
      </c>
      <c r="W4376">
        <v>8.9060178590000003</v>
      </c>
      <c r="X4376" t="s">
        <v>31</v>
      </c>
      <c r="Y4376">
        <f>IF(Info[[#This Row],[MAIN_BREAK]]="Y",1,0)</f>
        <v>0</v>
      </c>
    </row>
    <row r="4377" spans="1:25" x14ac:dyDescent="0.3">
      <c r="A4377" t="s">
        <v>23</v>
      </c>
      <c r="B4377">
        <v>84660</v>
      </c>
      <c r="C4377">
        <v>70720</v>
      </c>
      <c r="D4377" t="s">
        <v>24</v>
      </c>
      <c r="E4377">
        <f>IF(Info[[#This Row],[ASSET_EXIST]]="Y",1,0)</f>
        <v>1</v>
      </c>
      <c r="F4377" t="s">
        <v>25</v>
      </c>
      <c r="G4377" t="s">
        <v>32</v>
      </c>
      <c r="H4377">
        <v>600301</v>
      </c>
      <c r="I4377" t="s">
        <v>27</v>
      </c>
      <c r="J4377">
        <v>150</v>
      </c>
      <c r="K4377" t="s">
        <v>37</v>
      </c>
      <c r="L4377" t="s">
        <v>29</v>
      </c>
      <c r="M4377" t="s">
        <v>30</v>
      </c>
      <c r="N4377" s="1">
        <v>38139</v>
      </c>
      <c r="O4377">
        <v>2004</v>
      </c>
      <c r="P4377">
        <v>20</v>
      </c>
      <c r="Q4377" t="s">
        <v>31</v>
      </c>
      <c r="R4377" t="s">
        <v>31</v>
      </c>
      <c r="S4377" t="s">
        <v>31</v>
      </c>
      <c r="T4377">
        <v>9.35</v>
      </c>
      <c r="U4377" t="s">
        <v>31</v>
      </c>
      <c r="V4377" t="s">
        <v>25</v>
      </c>
      <c r="W4377">
        <v>151.1782589</v>
      </c>
      <c r="X4377" t="s">
        <v>31</v>
      </c>
      <c r="Y4377">
        <f>IF(Info[[#This Row],[MAIN_BREAK]]="Y",1,0)</f>
        <v>0</v>
      </c>
    </row>
    <row r="4378" spans="1:25" x14ac:dyDescent="0.3">
      <c r="A4378" t="s">
        <v>23</v>
      </c>
      <c r="B4378">
        <v>84661</v>
      </c>
      <c r="C4378">
        <v>89026</v>
      </c>
      <c r="D4378" t="s">
        <v>24</v>
      </c>
      <c r="E4378">
        <f>IF(Info[[#This Row],[ASSET_EXIST]]="Y",1,0)</f>
        <v>1</v>
      </c>
      <c r="F4378" t="s">
        <v>25</v>
      </c>
      <c r="G4378" t="s">
        <v>32</v>
      </c>
      <c r="H4378">
        <v>600056</v>
      </c>
      <c r="I4378" t="s">
        <v>27</v>
      </c>
      <c r="J4378">
        <v>150</v>
      </c>
      <c r="K4378" t="s">
        <v>37</v>
      </c>
      <c r="L4378" t="s">
        <v>29</v>
      </c>
      <c r="M4378" t="s">
        <v>30</v>
      </c>
      <c r="N4378" s="1">
        <v>38139</v>
      </c>
      <c r="O4378">
        <v>2004</v>
      </c>
      <c r="P4378">
        <v>20</v>
      </c>
      <c r="Q4378" t="s">
        <v>31</v>
      </c>
      <c r="R4378" t="s">
        <v>31</v>
      </c>
      <c r="S4378" t="s">
        <v>31</v>
      </c>
      <c r="T4378">
        <v>9.35</v>
      </c>
      <c r="U4378" t="s">
        <v>31</v>
      </c>
      <c r="V4378" t="s">
        <v>25</v>
      </c>
      <c r="W4378">
        <v>11.39203895</v>
      </c>
      <c r="X4378" t="s">
        <v>31</v>
      </c>
      <c r="Y4378">
        <f>IF(Info[[#This Row],[MAIN_BREAK]]="Y",1,0)</f>
        <v>0</v>
      </c>
    </row>
    <row r="4379" spans="1:25" x14ac:dyDescent="0.3">
      <c r="A4379" t="s">
        <v>23</v>
      </c>
      <c r="B4379">
        <v>84662</v>
      </c>
      <c r="C4379">
        <v>89028</v>
      </c>
      <c r="D4379" t="s">
        <v>24</v>
      </c>
      <c r="E4379">
        <f>IF(Info[[#This Row],[ASSET_EXIST]]="Y",1,0)</f>
        <v>1</v>
      </c>
      <c r="F4379" t="s">
        <v>25</v>
      </c>
      <c r="G4379" t="s">
        <v>32</v>
      </c>
      <c r="H4379">
        <v>25361</v>
      </c>
      <c r="I4379" t="s">
        <v>27</v>
      </c>
      <c r="J4379">
        <v>300</v>
      </c>
      <c r="K4379" t="s">
        <v>37</v>
      </c>
      <c r="L4379" t="s">
        <v>29</v>
      </c>
      <c r="M4379" t="s">
        <v>30</v>
      </c>
      <c r="N4379" s="1">
        <v>32082</v>
      </c>
      <c r="O4379">
        <v>1987</v>
      </c>
      <c r="P4379">
        <v>37</v>
      </c>
      <c r="Q4379" t="s">
        <v>31</v>
      </c>
      <c r="R4379" t="s">
        <v>31</v>
      </c>
      <c r="S4379" t="s">
        <v>31</v>
      </c>
      <c r="T4379">
        <v>9.35</v>
      </c>
      <c r="U4379" t="s">
        <v>31</v>
      </c>
      <c r="V4379" t="s">
        <v>25</v>
      </c>
      <c r="W4379">
        <v>12.24876038</v>
      </c>
      <c r="X4379" t="s">
        <v>31</v>
      </c>
      <c r="Y4379">
        <f>IF(Info[[#This Row],[MAIN_BREAK]]="Y",1,0)</f>
        <v>0</v>
      </c>
    </row>
    <row r="4380" spans="1:25" x14ac:dyDescent="0.3">
      <c r="A4380" t="s">
        <v>23</v>
      </c>
      <c r="B4380">
        <v>84663</v>
      </c>
      <c r="C4380">
        <v>56720</v>
      </c>
      <c r="D4380" t="s">
        <v>24</v>
      </c>
      <c r="E4380">
        <f>IF(Info[[#This Row],[ASSET_EXIST]]="Y",1,0)</f>
        <v>1</v>
      </c>
      <c r="F4380" t="s">
        <v>25</v>
      </c>
      <c r="G4380" t="s">
        <v>32</v>
      </c>
      <c r="H4380">
        <v>25361</v>
      </c>
      <c r="I4380" t="s">
        <v>27</v>
      </c>
      <c r="J4380">
        <v>300</v>
      </c>
      <c r="K4380" t="s">
        <v>37</v>
      </c>
      <c r="L4380" t="s">
        <v>29</v>
      </c>
      <c r="M4380" t="s">
        <v>30</v>
      </c>
      <c r="N4380" s="1">
        <v>32082</v>
      </c>
      <c r="O4380">
        <v>1987</v>
      </c>
      <c r="P4380">
        <v>37</v>
      </c>
      <c r="Q4380" t="s">
        <v>31</v>
      </c>
      <c r="R4380" t="s">
        <v>31</v>
      </c>
      <c r="S4380" t="s">
        <v>31</v>
      </c>
      <c r="T4380">
        <v>9.35</v>
      </c>
      <c r="U4380" t="s">
        <v>31</v>
      </c>
      <c r="V4380" t="s">
        <v>25</v>
      </c>
      <c r="W4380">
        <v>108.3267061</v>
      </c>
      <c r="X4380" t="s">
        <v>31</v>
      </c>
      <c r="Y4380">
        <f>IF(Info[[#This Row],[MAIN_BREAK]]="Y",1,0)</f>
        <v>0</v>
      </c>
    </row>
    <row r="4381" spans="1:25" x14ac:dyDescent="0.3">
      <c r="A4381" t="s">
        <v>23</v>
      </c>
      <c r="B4381">
        <v>84664</v>
      </c>
      <c r="C4381">
        <v>89030</v>
      </c>
      <c r="D4381" t="s">
        <v>24</v>
      </c>
      <c r="E4381">
        <f>IF(Info[[#This Row],[ASSET_EXIST]]="Y",1,0)</f>
        <v>1</v>
      </c>
      <c r="F4381" t="s">
        <v>25</v>
      </c>
      <c r="G4381" t="s">
        <v>32</v>
      </c>
      <c r="H4381">
        <v>25361</v>
      </c>
      <c r="I4381" t="s">
        <v>27</v>
      </c>
      <c r="J4381">
        <v>300</v>
      </c>
      <c r="K4381" t="s">
        <v>37</v>
      </c>
      <c r="L4381" t="s">
        <v>29</v>
      </c>
      <c r="M4381" t="s">
        <v>30</v>
      </c>
      <c r="N4381" s="1">
        <v>32082</v>
      </c>
      <c r="O4381">
        <v>1987</v>
      </c>
      <c r="P4381">
        <v>37</v>
      </c>
      <c r="Q4381" t="s">
        <v>31</v>
      </c>
      <c r="R4381" t="s">
        <v>31</v>
      </c>
      <c r="S4381" t="s">
        <v>31</v>
      </c>
      <c r="T4381">
        <v>9.35</v>
      </c>
      <c r="U4381" t="s">
        <v>31</v>
      </c>
      <c r="V4381" t="s">
        <v>25</v>
      </c>
      <c r="W4381">
        <v>59.838210420000003</v>
      </c>
      <c r="X4381" t="s">
        <v>31</v>
      </c>
      <c r="Y4381">
        <f>IF(Info[[#This Row],[MAIN_BREAK]]="Y",1,0)</f>
        <v>0</v>
      </c>
    </row>
    <row r="4382" spans="1:25" x14ac:dyDescent="0.3">
      <c r="A4382" t="s">
        <v>23</v>
      </c>
      <c r="B4382">
        <v>84665</v>
      </c>
      <c r="C4382">
        <v>89032</v>
      </c>
      <c r="D4382" t="s">
        <v>24</v>
      </c>
      <c r="E4382">
        <f>IF(Info[[#This Row],[ASSET_EXIST]]="Y",1,0)</f>
        <v>1</v>
      </c>
      <c r="F4382" t="s">
        <v>25</v>
      </c>
      <c r="G4382" t="s">
        <v>32</v>
      </c>
      <c r="H4382">
        <v>25563</v>
      </c>
      <c r="I4382" t="s">
        <v>27</v>
      </c>
      <c r="J4382">
        <v>300</v>
      </c>
      <c r="K4382" t="s">
        <v>37</v>
      </c>
      <c r="L4382" t="s">
        <v>29</v>
      </c>
      <c r="M4382" t="s">
        <v>30</v>
      </c>
      <c r="N4382" s="1">
        <v>37043</v>
      </c>
      <c r="O4382">
        <v>2001</v>
      </c>
      <c r="P4382">
        <v>23</v>
      </c>
      <c r="Q4382" t="s">
        <v>31</v>
      </c>
      <c r="R4382" t="s">
        <v>31</v>
      </c>
      <c r="S4382" t="s">
        <v>31</v>
      </c>
      <c r="T4382">
        <v>9.35</v>
      </c>
      <c r="U4382" t="s">
        <v>31</v>
      </c>
      <c r="V4382" t="s">
        <v>31</v>
      </c>
      <c r="W4382">
        <v>12.340276210000001</v>
      </c>
      <c r="X4382" t="s">
        <v>31</v>
      </c>
      <c r="Y4382">
        <f>IF(Info[[#This Row],[MAIN_BREAK]]="Y",1,0)</f>
        <v>0</v>
      </c>
    </row>
    <row r="4383" spans="1:25" x14ac:dyDescent="0.3">
      <c r="A4383" t="s">
        <v>23</v>
      </c>
      <c r="B4383">
        <v>84666</v>
      </c>
      <c r="C4383">
        <v>67480</v>
      </c>
      <c r="D4383" t="s">
        <v>24</v>
      </c>
      <c r="E4383">
        <f>IF(Info[[#This Row],[ASSET_EXIST]]="Y",1,0)</f>
        <v>1</v>
      </c>
      <c r="F4383" t="s">
        <v>25</v>
      </c>
      <c r="G4383" t="s">
        <v>32</v>
      </c>
      <c r="H4383">
        <v>25563</v>
      </c>
      <c r="I4383" t="s">
        <v>27</v>
      </c>
      <c r="J4383">
        <v>300</v>
      </c>
      <c r="K4383" t="s">
        <v>37</v>
      </c>
      <c r="L4383" t="s">
        <v>29</v>
      </c>
      <c r="M4383" t="s">
        <v>30</v>
      </c>
      <c r="N4383" s="1">
        <v>37043</v>
      </c>
      <c r="O4383">
        <v>2001</v>
      </c>
      <c r="P4383">
        <v>23</v>
      </c>
      <c r="Q4383" t="s">
        <v>31</v>
      </c>
      <c r="R4383" t="s">
        <v>31</v>
      </c>
      <c r="S4383" t="s">
        <v>31</v>
      </c>
      <c r="T4383">
        <v>9.35</v>
      </c>
      <c r="U4383" t="s">
        <v>31</v>
      </c>
      <c r="V4383" t="s">
        <v>31</v>
      </c>
      <c r="W4383">
        <v>108.6615192</v>
      </c>
      <c r="X4383" t="s">
        <v>31</v>
      </c>
      <c r="Y4383">
        <f>IF(Info[[#This Row],[MAIN_BREAK]]="Y",1,0)</f>
        <v>0</v>
      </c>
    </row>
    <row r="4384" spans="1:25" x14ac:dyDescent="0.3">
      <c r="A4384" t="s">
        <v>23</v>
      </c>
      <c r="B4384">
        <v>84667</v>
      </c>
      <c r="C4384">
        <v>89034</v>
      </c>
      <c r="D4384" t="s">
        <v>24</v>
      </c>
      <c r="E4384">
        <f>IF(Info[[#This Row],[ASSET_EXIST]]="Y",1,0)</f>
        <v>1</v>
      </c>
      <c r="F4384" t="s">
        <v>25</v>
      </c>
      <c r="G4384" t="s">
        <v>32</v>
      </c>
      <c r="H4384">
        <v>25563</v>
      </c>
      <c r="I4384" t="s">
        <v>27</v>
      </c>
      <c r="J4384">
        <v>300</v>
      </c>
      <c r="K4384" t="s">
        <v>37</v>
      </c>
      <c r="L4384" t="s">
        <v>29</v>
      </c>
      <c r="M4384" t="s">
        <v>30</v>
      </c>
      <c r="N4384" s="1">
        <v>37043</v>
      </c>
      <c r="O4384">
        <v>2001</v>
      </c>
      <c r="P4384">
        <v>23</v>
      </c>
      <c r="Q4384" t="s">
        <v>31</v>
      </c>
      <c r="R4384" t="s">
        <v>31</v>
      </c>
      <c r="S4384" t="s">
        <v>31</v>
      </c>
      <c r="T4384">
        <v>9.35</v>
      </c>
      <c r="U4384" t="s">
        <v>31</v>
      </c>
      <c r="V4384" t="s">
        <v>31</v>
      </c>
      <c r="W4384">
        <v>14.06509265</v>
      </c>
      <c r="X4384" t="s">
        <v>31</v>
      </c>
      <c r="Y4384">
        <f>IF(Info[[#This Row],[MAIN_BREAK]]="Y",1,0)</f>
        <v>0</v>
      </c>
    </row>
    <row r="4385" spans="1:25" x14ac:dyDescent="0.3">
      <c r="A4385" t="s">
        <v>23</v>
      </c>
      <c r="B4385">
        <v>84677</v>
      </c>
      <c r="C4385">
        <v>76037</v>
      </c>
      <c r="D4385" t="s">
        <v>24</v>
      </c>
      <c r="E4385">
        <f>IF(Info[[#This Row],[ASSET_EXIST]]="Y",1,0)</f>
        <v>1</v>
      </c>
      <c r="F4385" t="s">
        <v>25</v>
      </c>
      <c r="G4385" t="s">
        <v>32</v>
      </c>
      <c r="H4385">
        <v>601165</v>
      </c>
      <c r="I4385" t="s">
        <v>27</v>
      </c>
      <c r="J4385">
        <v>150</v>
      </c>
      <c r="K4385" t="s">
        <v>37</v>
      </c>
      <c r="L4385" t="s">
        <v>29</v>
      </c>
      <c r="M4385" t="s">
        <v>30</v>
      </c>
      <c r="N4385" s="1">
        <v>38766</v>
      </c>
      <c r="O4385">
        <v>2006</v>
      </c>
      <c r="P4385">
        <v>18</v>
      </c>
      <c r="Q4385" t="s">
        <v>31</v>
      </c>
      <c r="R4385" t="s">
        <v>31</v>
      </c>
      <c r="S4385" t="s">
        <v>31</v>
      </c>
      <c r="T4385">
        <v>9.35</v>
      </c>
      <c r="U4385" t="s">
        <v>31</v>
      </c>
      <c r="V4385" t="s">
        <v>25</v>
      </c>
      <c r="W4385">
        <v>64.733698180000005</v>
      </c>
      <c r="X4385" t="s">
        <v>31</v>
      </c>
      <c r="Y4385">
        <f>IF(Info[[#This Row],[MAIN_BREAK]]="Y",1,0)</f>
        <v>0</v>
      </c>
    </row>
    <row r="4386" spans="1:25" x14ac:dyDescent="0.3">
      <c r="A4386" t="s">
        <v>23</v>
      </c>
      <c r="B4386">
        <v>84685</v>
      </c>
      <c r="C4386">
        <v>89052</v>
      </c>
      <c r="D4386" t="s">
        <v>24</v>
      </c>
      <c r="E4386">
        <f>IF(Info[[#This Row],[ASSET_EXIST]]="Y",1,0)</f>
        <v>1</v>
      </c>
      <c r="F4386" t="s">
        <v>25</v>
      </c>
      <c r="G4386" t="s">
        <v>32</v>
      </c>
      <c r="H4386">
        <v>10174</v>
      </c>
      <c r="I4386" t="s">
        <v>27</v>
      </c>
      <c r="J4386">
        <v>150</v>
      </c>
      <c r="K4386" t="s">
        <v>37</v>
      </c>
      <c r="L4386" t="s">
        <v>29</v>
      </c>
      <c r="M4386" t="s">
        <v>30</v>
      </c>
      <c r="N4386" s="1">
        <v>35685</v>
      </c>
      <c r="O4386">
        <v>1997</v>
      </c>
      <c r="P4386">
        <v>27</v>
      </c>
      <c r="Q4386" t="s">
        <v>31</v>
      </c>
      <c r="R4386" t="s">
        <v>31</v>
      </c>
      <c r="S4386" t="s">
        <v>31</v>
      </c>
      <c r="T4386">
        <v>9.35</v>
      </c>
      <c r="U4386" t="s">
        <v>31</v>
      </c>
      <c r="V4386" t="s">
        <v>25</v>
      </c>
      <c r="W4386">
        <v>84.683864400000004</v>
      </c>
      <c r="X4386" t="s">
        <v>31</v>
      </c>
      <c r="Y4386">
        <f>IF(Info[[#This Row],[MAIN_BREAK]]="Y",1,0)</f>
        <v>0</v>
      </c>
    </row>
    <row r="4387" spans="1:25" x14ac:dyDescent="0.3">
      <c r="A4387" t="s">
        <v>23</v>
      </c>
      <c r="B4387">
        <v>84686</v>
      </c>
      <c r="C4387">
        <v>60800</v>
      </c>
      <c r="D4387" t="s">
        <v>24</v>
      </c>
      <c r="E4387">
        <f>IF(Info[[#This Row],[ASSET_EXIST]]="Y",1,0)</f>
        <v>1</v>
      </c>
      <c r="F4387" t="s">
        <v>25</v>
      </c>
      <c r="G4387" t="s">
        <v>32</v>
      </c>
      <c r="H4387">
        <v>10174</v>
      </c>
      <c r="I4387" t="s">
        <v>27</v>
      </c>
      <c r="J4387">
        <v>150</v>
      </c>
      <c r="K4387" t="s">
        <v>37</v>
      </c>
      <c r="L4387" t="s">
        <v>29</v>
      </c>
      <c r="M4387" t="s">
        <v>30</v>
      </c>
      <c r="N4387" s="1">
        <v>35685</v>
      </c>
      <c r="O4387">
        <v>1997</v>
      </c>
      <c r="P4387">
        <v>27</v>
      </c>
      <c r="Q4387" t="s">
        <v>31</v>
      </c>
      <c r="R4387" t="s">
        <v>31</v>
      </c>
      <c r="S4387" t="s">
        <v>31</v>
      </c>
      <c r="T4387">
        <v>9.35</v>
      </c>
      <c r="U4387" t="s">
        <v>31</v>
      </c>
      <c r="V4387" t="s">
        <v>25</v>
      </c>
      <c r="W4387">
        <v>159.96765189999999</v>
      </c>
      <c r="X4387" t="s">
        <v>31</v>
      </c>
      <c r="Y4387">
        <f>IF(Info[[#This Row],[MAIN_BREAK]]="Y",1,0)</f>
        <v>0</v>
      </c>
    </row>
    <row r="4388" spans="1:25" x14ac:dyDescent="0.3">
      <c r="A4388" t="s">
        <v>23</v>
      </c>
      <c r="B4388">
        <v>84687</v>
      </c>
      <c r="C4388">
        <v>89054</v>
      </c>
      <c r="D4388" t="s">
        <v>24</v>
      </c>
      <c r="E4388">
        <f>IF(Info[[#This Row],[ASSET_EXIST]]="Y",1,0)</f>
        <v>1</v>
      </c>
      <c r="F4388" t="s">
        <v>25</v>
      </c>
      <c r="G4388" t="s">
        <v>44</v>
      </c>
      <c r="H4388">
        <v>103054</v>
      </c>
      <c r="I4388" t="s">
        <v>27</v>
      </c>
      <c r="J4388">
        <v>200</v>
      </c>
      <c r="K4388" t="s">
        <v>37</v>
      </c>
      <c r="L4388" t="s">
        <v>29</v>
      </c>
      <c r="M4388" t="s">
        <v>30</v>
      </c>
      <c r="N4388" s="1">
        <v>36678</v>
      </c>
      <c r="O4388">
        <v>2000</v>
      </c>
      <c r="P4388">
        <v>24</v>
      </c>
      <c r="Q4388" t="s">
        <v>31</v>
      </c>
      <c r="R4388" t="s">
        <v>31</v>
      </c>
      <c r="S4388" t="s">
        <v>31</v>
      </c>
      <c r="T4388">
        <v>9.35</v>
      </c>
      <c r="U4388" t="s">
        <v>31</v>
      </c>
      <c r="V4388" t="s">
        <v>31</v>
      </c>
      <c r="W4388">
        <v>2.7356117860000002</v>
      </c>
      <c r="X4388" t="s">
        <v>31</v>
      </c>
      <c r="Y4388">
        <f>IF(Info[[#This Row],[MAIN_BREAK]]="Y",1,0)</f>
        <v>0</v>
      </c>
    </row>
    <row r="4389" spans="1:25" x14ac:dyDescent="0.3">
      <c r="A4389" t="s">
        <v>23</v>
      </c>
      <c r="B4389">
        <v>84688</v>
      </c>
      <c r="C4389">
        <v>65430</v>
      </c>
      <c r="D4389" t="s">
        <v>24</v>
      </c>
      <c r="E4389">
        <f>IF(Info[[#This Row],[ASSET_EXIST]]="Y",1,0)</f>
        <v>1</v>
      </c>
      <c r="F4389" t="s">
        <v>25</v>
      </c>
      <c r="G4389" t="s">
        <v>44</v>
      </c>
      <c r="H4389">
        <v>103054</v>
      </c>
      <c r="I4389" t="s">
        <v>27</v>
      </c>
      <c r="J4389">
        <v>200</v>
      </c>
      <c r="K4389" t="s">
        <v>37</v>
      </c>
      <c r="L4389" t="s">
        <v>29</v>
      </c>
      <c r="M4389" t="s">
        <v>30</v>
      </c>
      <c r="N4389" s="1">
        <v>36678</v>
      </c>
      <c r="O4389">
        <v>2000</v>
      </c>
      <c r="P4389">
        <v>24</v>
      </c>
      <c r="Q4389" t="s">
        <v>31</v>
      </c>
      <c r="R4389" t="s">
        <v>31</v>
      </c>
      <c r="S4389" t="s">
        <v>31</v>
      </c>
      <c r="T4389">
        <v>9.35</v>
      </c>
      <c r="U4389" t="s">
        <v>31</v>
      </c>
      <c r="V4389" t="s">
        <v>31</v>
      </c>
      <c r="W4389">
        <v>93.11902757</v>
      </c>
      <c r="X4389" t="s">
        <v>31</v>
      </c>
      <c r="Y4389">
        <f>IF(Info[[#This Row],[MAIN_BREAK]]="Y",1,0)</f>
        <v>0</v>
      </c>
    </row>
    <row r="4390" spans="1:25" x14ac:dyDescent="0.3">
      <c r="A4390" t="s">
        <v>23</v>
      </c>
      <c r="B4390">
        <v>84691</v>
      </c>
      <c r="C4390">
        <v>89058</v>
      </c>
      <c r="D4390" t="s">
        <v>24</v>
      </c>
      <c r="E4390">
        <f>IF(Info[[#This Row],[ASSET_EXIST]]="Y",1,0)</f>
        <v>1</v>
      </c>
      <c r="F4390" t="s">
        <v>25</v>
      </c>
      <c r="G4390" t="s">
        <v>47</v>
      </c>
      <c r="H4390">
        <v>540380</v>
      </c>
      <c r="I4390" t="s">
        <v>27</v>
      </c>
      <c r="J4390">
        <v>150</v>
      </c>
      <c r="K4390" t="s">
        <v>37</v>
      </c>
      <c r="L4390" t="s">
        <v>29</v>
      </c>
      <c r="M4390" t="s">
        <v>30</v>
      </c>
      <c r="N4390" s="1">
        <v>36678</v>
      </c>
      <c r="O4390">
        <v>2000</v>
      </c>
      <c r="P4390">
        <v>24</v>
      </c>
      <c r="Q4390" t="s">
        <v>31</v>
      </c>
      <c r="R4390" t="s">
        <v>31</v>
      </c>
      <c r="S4390" t="s">
        <v>31</v>
      </c>
      <c r="T4390">
        <v>9.35</v>
      </c>
      <c r="U4390" t="s">
        <v>31</v>
      </c>
      <c r="V4390" t="s">
        <v>31</v>
      </c>
      <c r="W4390">
        <v>6.302372987</v>
      </c>
      <c r="X4390" t="s">
        <v>31</v>
      </c>
      <c r="Y4390">
        <f>IF(Info[[#This Row],[MAIN_BREAK]]="Y",1,0)</f>
        <v>0</v>
      </c>
    </row>
    <row r="4391" spans="1:25" x14ac:dyDescent="0.3">
      <c r="A4391" t="s">
        <v>23</v>
      </c>
      <c r="B4391">
        <v>84692</v>
      </c>
      <c r="C4391">
        <v>61200</v>
      </c>
      <c r="D4391" t="s">
        <v>24</v>
      </c>
      <c r="E4391">
        <f>IF(Info[[#This Row],[ASSET_EXIST]]="Y",1,0)</f>
        <v>1</v>
      </c>
      <c r="F4391" t="s">
        <v>25</v>
      </c>
      <c r="G4391" t="s">
        <v>47</v>
      </c>
      <c r="H4391">
        <v>540380</v>
      </c>
      <c r="I4391" t="s">
        <v>27</v>
      </c>
      <c r="J4391">
        <v>150</v>
      </c>
      <c r="K4391" t="s">
        <v>37</v>
      </c>
      <c r="L4391" t="s">
        <v>29</v>
      </c>
      <c r="M4391" t="s">
        <v>30</v>
      </c>
      <c r="N4391" s="1">
        <v>36678</v>
      </c>
      <c r="O4391">
        <v>2000</v>
      </c>
      <c r="P4391">
        <v>24</v>
      </c>
      <c r="Q4391" t="s">
        <v>31</v>
      </c>
      <c r="R4391" t="s">
        <v>31</v>
      </c>
      <c r="S4391" t="s">
        <v>31</v>
      </c>
      <c r="T4391">
        <v>9.35</v>
      </c>
      <c r="U4391" t="s">
        <v>31</v>
      </c>
      <c r="V4391" t="s">
        <v>31</v>
      </c>
      <c r="W4391">
        <v>74.876213019999994</v>
      </c>
      <c r="X4391" t="s">
        <v>31</v>
      </c>
      <c r="Y4391">
        <f>IF(Info[[#This Row],[MAIN_BREAK]]="Y",1,0)</f>
        <v>0</v>
      </c>
    </row>
    <row r="4392" spans="1:25" x14ac:dyDescent="0.3">
      <c r="A4392" t="s">
        <v>23</v>
      </c>
      <c r="B4392">
        <v>84695</v>
      </c>
      <c r="C4392">
        <v>59210</v>
      </c>
      <c r="D4392" t="s">
        <v>24</v>
      </c>
      <c r="E4392">
        <f>IF(Info[[#This Row],[ASSET_EXIST]]="Y",1,0)</f>
        <v>1</v>
      </c>
      <c r="F4392" t="s">
        <v>25</v>
      </c>
      <c r="G4392" t="s">
        <v>32</v>
      </c>
      <c r="H4392">
        <v>50148</v>
      </c>
      <c r="I4392" t="s">
        <v>27</v>
      </c>
      <c r="J4392">
        <v>150</v>
      </c>
      <c r="K4392" t="s">
        <v>37</v>
      </c>
      <c r="L4392" t="s">
        <v>29</v>
      </c>
      <c r="M4392" t="s">
        <v>30</v>
      </c>
      <c r="N4392" s="1">
        <v>38188</v>
      </c>
      <c r="O4392">
        <v>2004</v>
      </c>
      <c r="P4392">
        <v>20</v>
      </c>
      <c r="Q4392" t="s">
        <v>31</v>
      </c>
      <c r="R4392" t="s">
        <v>31</v>
      </c>
      <c r="S4392" t="s">
        <v>31</v>
      </c>
      <c r="T4392">
        <v>9.35</v>
      </c>
      <c r="U4392" t="s">
        <v>31</v>
      </c>
      <c r="V4392" t="s">
        <v>25</v>
      </c>
      <c r="W4392">
        <v>77.446260940000002</v>
      </c>
      <c r="X4392" t="s">
        <v>31</v>
      </c>
      <c r="Y4392">
        <f>IF(Info[[#This Row],[MAIN_BREAK]]="Y",1,0)</f>
        <v>0</v>
      </c>
    </row>
    <row r="4393" spans="1:25" x14ac:dyDescent="0.3">
      <c r="A4393" t="s">
        <v>23</v>
      </c>
      <c r="B4393">
        <v>84704</v>
      </c>
      <c r="C4393">
        <v>76758</v>
      </c>
      <c r="D4393" t="s">
        <v>24</v>
      </c>
      <c r="E4393">
        <f>IF(Info[[#This Row],[ASSET_EXIST]]="Y",1,0)</f>
        <v>1</v>
      </c>
      <c r="F4393" t="s">
        <v>25</v>
      </c>
      <c r="G4393" t="s">
        <v>32</v>
      </c>
      <c r="H4393">
        <v>1349</v>
      </c>
      <c r="I4393" t="s">
        <v>27</v>
      </c>
      <c r="J4393">
        <v>150</v>
      </c>
      <c r="K4393" t="s">
        <v>37</v>
      </c>
      <c r="L4393" t="s">
        <v>29</v>
      </c>
      <c r="M4393" t="s">
        <v>30</v>
      </c>
      <c r="N4393" s="1">
        <v>34335</v>
      </c>
      <c r="O4393">
        <v>1994</v>
      </c>
      <c r="P4393">
        <v>30</v>
      </c>
      <c r="Q4393" t="s">
        <v>31</v>
      </c>
      <c r="R4393" t="s">
        <v>31</v>
      </c>
      <c r="S4393" t="s">
        <v>31</v>
      </c>
      <c r="T4393">
        <v>9.35</v>
      </c>
      <c r="U4393" t="s">
        <v>31</v>
      </c>
      <c r="V4393" t="s">
        <v>31</v>
      </c>
      <c r="W4393">
        <v>162.86693990000001</v>
      </c>
      <c r="X4393" t="s">
        <v>31</v>
      </c>
      <c r="Y4393">
        <f>IF(Info[[#This Row],[MAIN_BREAK]]="Y",1,0)</f>
        <v>0</v>
      </c>
    </row>
    <row r="4394" spans="1:25" x14ac:dyDescent="0.3">
      <c r="A4394" t="s">
        <v>23</v>
      </c>
      <c r="B4394">
        <v>84708</v>
      </c>
      <c r="C4394">
        <v>67020</v>
      </c>
      <c r="D4394" t="s">
        <v>24</v>
      </c>
      <c r="E4394">
        <f>IF(Info[[#This Row],[ASSET_EXIST]]="Y",1,0)</f>
        <v>1</v>
      </c>
      <c r="F4394" t="s">
        <v>25</v>
      </c>
      <c r="G4394" t="s">
        <v>32</v>
      </c>
      <c r="H4394">
        <v>6936</v>
      </c>
      <c r="I4394" t="s">
        <v>27</v>
      </c>
      <c r="J4394">
        <v>150</v>
      </c>
      <c r="K4394" t="s">
        <v>37</v>
      </c>
      <c r="L4394" t="s">
        <v>29</v>
      </c>
      <c r="M4394" t="s">
        <v>30</v>
      </c>
      <c r="N4394" s="1">
        <v>38622</v>
      </c>
      <c r="O4394">
        <v>2005</v>
      </c>
      <c r="P4394">
        <v>19</v>
      </c>
      <c r="Q4394" t="s">
        <v>31</v>
      </c>
      <c r="R4394" t="s">
        <v>31</v>
      </c>
      <c r="S4394" t="s">
        <v>31</v>
      </c>
      <c r="T4394">
        <v>9.35</v>
      </c>
      <c r="U4394" t="s">
        <v>31</v>
      </c>
      <c r="V4394" t="s">
        <v>25</v>
      </c>
      <c r="W4394">
        <v>203.30565419999999</v>
      </c>
      <c r="X4394" t="s">
        <v>31</v>
      </c>
      <c r="Y4394">
        <f>IF(Info[[#This Row],[MAIN_BREAK]]="Y",1,0)</f>
        <v>0</v>
      </c>
    </row>
    <row r="4395" spans="1:25" x14ac:dyDescent="0.3">
      <c r="A4395" t="s">
        <v>23</v>
      </c>
      <c r="B4395">
        <v>84709</v>
      </c>
      <c r="C4395">
        <v>89072</v>
      </c>
      <c r="D4395" t="s">
        <v>24</v>
      </c>
      <c r="E4395">
        <f>IF(Info[[#This Row],[ASSET_EXIST]]="Y",1,0)</f>
        <v>1</v>
      </c>
      <c r="F4395" t="s">
        <v>25</v>
      </c>
      <c r="G4395" t="s">
        <v>32</v>
      </c>
      <c r="H4395">
        <v>6936</v>
      </c>
      <c r="I4395" t="s">
        <v>27</v>
      </c>
      <c r="J4395">
        <v>150</v>
      </c>
      <c r="K4395" t="s">
        <v>37</v>
      </c>
      <c r="L4395" t="s">
        <v>29</v>
      </c>
      <c r="M4395" t="s">
        <v>30</v>
      </c>
      <c r="N4395" s="1">
        <v>38622</v>
      </c>
      <c r="O4395">
        <v>2005</v>
      </c>
      <c r="P4395">
        <v>19</v>
      </c>
      <c r="Q4395" t="s">
        <v>31</v>
      </c>
      <c r="R4395" t="s">
        <v>31</v>
      </c>
      <c r="S4395" t="s">
        <v>31</v>
      </c>
      <c r="T4395">
        <v>9.35</v>
      </c>
      <c r="U4395" t="s">
        <v>31</v>
      </c>
      <c r="V4395" t="s">
        <v>25</v>
      </c>
      <c r="W4395">
        <v>10.299599239999999</v>
      </c>
      <c r="X4395" t="s">
        <v>31</v>
      </c>
      <c r="Y4395">
        <f>IF(Info[[#This Row],[MAIN_BREAK]]="Y",1,0)</f>
        <v>0</v>
      </c>
    </row>
    <row r="4396" spans="1:25" x14ac:dyDescent="0.3">
      <c r="A4396" t="s">
        <v>23</v>
      </c>
      <c r="B4396">
        <v>84714</v>
      </c>
      <c r="C4396">
        <v>89076</v>
      </c>
      <c r="D4396" t="s">
        <v>24</v>
      </c>
      <c r="E4396">
        <f>IF(Info[[#This Row],[ASSET_EXIST]]="Y",1,0)</f>
        <v>1</v>
      </c>
      <c r="F4396" t="s">
        <v>25</v>
      </c>
      <c r="G4396" t="s">
        <v>40</v>
      </c>
      <c r="H4396">
        <v>22065</v>
      </c>
      <c r="I4396" t="s">
        <v>27</v>
      </c>
      <c r="J4396">
        <v>300</v>
      </c>
      <c r="K4396" t="s">
        <v>37</v>
      </c>
      <c r="L4396" t="s">
        <v>29</v>
      </c>
      <c r="M4396" t="s">
        <v>30</v>
      </c>
      <c r="N4396" s="1">
        <v>39448</v>
      </c>
      <c r="O4396">
        <v>2008</v>
      </c>
      <c r="P4396">
        <v>16</v>
      </c>
      <c r="Q4396" t="s">
        <v>31</v>
      </c>
      <c r="R4396" t="s">
        <v>31</v>
      </c>
      <c r="S4396" t="s">
        <v>31</v>
      </c>
      <c r="T4396">
        <v>9.35</v>
      </c>
      <c r="U4396" t="s">
        <v>31</v>
      </c>
      <c r="V4396" t="s">
        <v>31</v>
      </c>
      <c r="W4396">
        <v>2.6461907899999999</v>
      </c>
      <c r="X4396" t="s">
        <v>31</v>
      </c>
      <c r="Y4396">
        <f>IF(Info[[#This Row],[MAIN_BREAK]]="Y",1,0)</f>
        <v>0</v>
      </c>
    </row>
    <row r="4397" spans="1:25" x14ac:dyDescent="0.3">
      <c r="A4397" t="s">
        <v>23</v>
      </c>
      <c r="B4397">
        <v>84715</v>
      </c>
      <c r="C4397">
        <v>76559</v>
      </c>
      <c r="D4397" t="s">
        <v>24</v>
      </c>
      <c r="E4397">
        <f>IF(Info[[#This Row],[ASSET_EXIST]]="Y",1,0)</f>
        <v>1</v>
      </c>
      <c r="F4397" t="s">
        <v>25</v>
      </c>
      <c r="G4397" t="s">
        <v>40</v>
      </c>
      <c r="H4397">
        <v>22065</v>
      </c>
      <c r="I4397" t="s">
        <v>27</v>
      </c>
      <c r="J4397">
        <v>300</v>
      </c>
      <c r="K4397" t="s">
        <v>37</v>
      </c>
      <c r="L4397" t="s">
        <v>29</v>
      </c>
      <c r="M4397" t="s">
        <v>30</v>
      </c>
      <c r="N4397" s="1">
        <v>39448</v>
      </c>
      <c r="O4397">
        <v>2008</v>
      </c>
      <c r="P4397">
        <v>16</v>
      </c>
      <c r="Q4397" t="s">
        <v>31</v>
      </c>
      <c r="R4397" t="s">
        <v>31</v>
      </c>
      <c r="S4397" t="s">
        <v>31</v>
      </c>
      <c r="T4397">
        <v>9.35</v>
      </c>
      <c r="U4397" t="s">
        <v>31</v>
      </c>
      <c r="V4397" t="s">
        <v>31</v>
      </c>
      <c r="W4397">
        <v>220.30723839999999</v>
      </c>
      <c r="X4397" t="s">
        <v>31</v>
      </c>
      <c r="Y4397">
        <f>IF(Info[[#This Row],[MAIN_BREAK]]="Y",1,0)</f>
        <v>0</v>
      </c>
    </row>
    <row r="4398" spans="1:25" x14ac:dyDescent="0.3">
      <c r="A4398" t="s">
        <v>23</v>
      </c>
      <c r="B4398">
        <v>84723</v>
      </c>
      <c r="C4398">
        <v>89086</v>
      </c>
      <c r="D4398" t="s">
        <v>24</v>
      </c>
      <c r="E4398">
        <f>IF(Info[[#This Row],[ASSET_EXIST]]="Y",1,0)</f>
        <v>1</v>
      </c>
      <c r="F4398" t="s">
        <v>25</v>
      </c>
      <c r="G4398" t="s">
        <v>40</v>
      </c>
      <c r="H4398">
        <v>600220</v>
      </c>
      <c r="I4398" t="s">
        <v>27</v>
      </c>
      <c r="J4398">
        <v>250</v>
      </c>
      <c r="K4398" t="s">
        <v>37</v>
      </c>
      <c r="L4398" t="s">
        <v>29</v>
      </c>
      <c r="M4398" t="s">
        <v>30</v>
      </c>
      <c r="N4398" s="1">
        <v>37773</v>
      </c>
      <c r="O4398">
        <v>2003</v>
      </c>
      <c r="P4398">
        <v>21</v>
      </c>
      <c r="Q4398" t="s">
        <v>31</v>
      </c>
      <c r="R4398" t="s">
        <v>31</v>
      </c>
      <c r="S4398" t="s">
        <v>31</v>
      </c>
      <c r="T4398">
        <v>9.35</v>
      </c>
      <c r="U4398" t="s">
        <v>31</v>
      </c>
      <c r="V4398" t="s">
        <v>31</v>
      </c>
      <c r="W4398">
        <v>10.718152269999999</v>
      </c>
      <c r="X4398" t="s">
        <v>31</v>
      </c>
      <c r="Y4398">
        <f>IF(Info[[#This Row],[MAIN_BREAK]]="Y",1,0)</f>
        <v>0</v>
      </c>
    </row>
    <row r="4399" spans="1:25" x14ac:dyDescent="0.3">
      <c r="A4399" t="s">
        <v>23</v>
      </c>
      <c r="B4399">
        <v>84724</v>
      </c>
      <c r="C4399">
        <v>69650</v>
      </c>
      <c r="D4399" t="s">
        <v>24</v>
      </c>
      <c r="E4399">
        <f>IF(Info[[#This Row],[ASSET_EXIST]]="Y",1,0)</f>
        <v>1</v>
      </c>
      <c r="F4399" t="s">
        <v>25</v>
      </c>
      <c r="G4399" t="s">
        <v>40</v>
      </c>
      <c r="H4399">
        <v>600222</v>
      </c>
      <c r="I4399" t="s">
        <v>27</v>
      </c>
      <c r="J4399">
        <v>250</v>
      </c>
      <c r="K4399" t="s">
        <v>37</v>
      </c>
      <c r="L4399" t="s">
        <v>29</v>
      </c>
      <c r="M4399" t="s">
        <v>30</v>
      </c>
      <c r="N4399" s="1">
        <v>37773</v>
      </c>
      <c r="O4399">
        <v>2003</v>
      </c>
      <c r="P4399">
        <v>21</v>
      </c>
      <c r="Q4399" t="s">
        <v>31</v>
      </c>
      <c r="R4399" t="s">
        <v>31</v>
      </c>
      <c r="S4399" t="s">
        <v>31</v>
      </c>
      <c r="T4399">
        <v>9.35</v>
      </c>
      <c r="U4399" t="s">
        <v>31</v>
      </c>
      <c r="V4399" t="s">
        <v>31</v>
      </c>
      <c r="W4399">
        <v>67.959202599999998</v>
      </c>
      <c r="X4399" t="s">
        <v>31</v>
      </c>
      <c r="Y4399">
        <f>IF(Info[[#This Row],[MAIN_BREAK]]="Y",1,0)</f>
        <v>0</v>
      </c>
    </row>
    <row r="4400" spans="1:25" x14ac:dyDescent="0.3">
      <c r="A4400" t="s">
        <v>23</v>
      </c>
      <c r="B4400">
        <v>84725</v>
      </c>
      <c r="C4400">
        <v>89088</v>
      </c>
      <c r="D4400" t="s">
        <v>24</v>
      </c>
      <c r="E4400">
        <f>IF(Info[[#This Row],[ASSET_EXIST]]="Y",1,0)</f>
        <v>1</v>
      </c>
      <c r="F4400" t="s">
        <v>25</v>
      </c>
      <c r="G4400" t="s">
        <v>40</v>
      </c>
      <c r="H4400">
        <v>104974</v>
      </c>
      <c r="I4400" t="s">
        <v>27</v>
      </c>
      <c r="J4400">
        <v>250</v>
      </c>
      <c r="K4400" t="s">
        <v>37</v>
      </c>
      <c r="L4400" t="s">
        <v>29</v>
      </c>
      <c r="M4400" t="s">
        <v>30</v>
      </c>
      <c r="N4400" s="1">
        <v>37773</v>
      </c>
      <c r="O4400">
        <v>2003</v>
      </c>
      <c r="P4400">
        <v>21</v>
      </c>
      <c r="Q4400" t="s">
        <v>31</v>
      </c>
      <c r="R4400" t="s">
        <v>31</v>
      </c>
      <c r="S4400" t="s">
        <v>31</v>
      </c>
      <c r="T4400">
        <v>9.35</v>
      </c>
      <c r="U4400" t="s">
        <v>31</v>
      </c>
      <c r="V4400" t="s">
        <v>31</v>
      </c>
      <c r="W4400">
        <v>17.692094170000001</v>
      </c>
      <c r="X4400" t="s">
        <v>31</v>
      </c>
      <c r="Y4400">
        <f>IF(Info[[#This Row],[MAIN_BREAK]]="Y",1,0)</f>
        <v>0</v>
      </c>
    </row>
    <row r="4401" spans="1:25" x14ac:dyDescent="0.3">
      <c r="A4401" t="s">
        <v>23</v>
      </c>
      <c r="B4401">
        <v>84726</v>
      </c>
      <c r="C4401">
        <v>76419</v>
      </c>
      <c r="D4401" t="s">
        <v>24</v>
      </c>
      <c r="E4401">
        <f>IF(Info[[#This Row],[ASSET_EXIST]]="Y",1,0)</f>
        <v>1</v>
      </c>
      <c r="F4401" t="s">
        <v>25</v>
      </c>
      <c r="G4401" t="s">
        <v>26</v>
      </c>
      <c r="H4401">
        <v>601721</v>
      </c>
      <c r="I4401" t="s">
        <v>27</v>
      </c>
      <c r="J4401">
        <v>200</v>
      </c>
      <c r="K4401" t="s">
        <v>37</v>
      </c>
      <c r="L4401" t="s">
        <v>29</v>
      </c>
      <c r="M4401" t="s">
        <v>30</v>
      </c>
      <c r="N4401" s="1">
        <v>40440</v>
      </c>
      <c r="O4401">
        <v>2010</v>
      </c>
      <c r="P4401">
        <v>14</v>
      </c>
      <c r="Q4401" t="s">
        <v>31</v>
      </c>
      <c r="R4401" t="s">
        <v>31</v>
      </c>
      <c r="S4401" t="s">
        <v>31</v>
      </c>
      <c r="T4401">
        <v>9.35</v>
      </c>
      <c r="U4401" t="s">
        <v>31</v>
      </c>
      <c r="V4401" t="s">
        <v>25</v>
      </c>
      <c r="W4401">
        <v>33.681995639999997</v>
      </c>
      <c r="X4401" t="s">
        <v>31</v>
      </c>
      <c r="Y4401">
        <f>IF(Info[[#This Row],[MAIN_BREAK]]="Y",1,0)</f>
        <v>0</v>
      </c>
    </row>
    <row r="4402" spans="1:25" x14ac:dyDescent="0.3">
      <c r="A4402" t="s">
        <v>23</v>
      </c>
      <c r="B4402">
        <v>84727</v>
      </c>
      <c r="C4402">
        <v>89090</v>
      </c>
      <c r="D4402" t="s">
        <v>24</v>
      </c>
      <c r="E4402">
        <f>IF(Info[[#This Row],[ASSET_EXIST]]="Y",1,0)</f>
        <v>1</v>
      </c>
      <c r="F4402" t="s">
        <v>25</v>
      </c>
      <c r="G4402" t="s">
        <v>32</v>
      </c>
      <c r="H4402">
        <v>602225</v>
      </c>
      <c r="I4402" t="s">
        <v>27</v>
      </c>
      <c r="J4402">
        <v>200</v>
      </c>
      <c r="K4402" t="s">
        <v>37</v>
      </c>
      <c r="L4402" t="s">
        <v>29</v>
      </c>
      <c r="M4402" t="s">
        <v>30</v>
      </c>
      <c r="N4402" s="1">
        <v>34486</v>
      </c>
      <c r="O4402">
        <v>1994</v>
      </c>
      <c r="P4402">
        <v>30</v>
      </c>
      <c r="Q4402" t="s">
        <v>31</v>
      </c>
      <c r="R4402" t="s">
        <v>31</v>
      </c>
      <c r="S4402" t="s">
        <v>31</v>
      </c>
      <c r="T4402">
        <v>9.35</v>
      </c>
      <c r="U4402" t="s">
        <v>31</v>
      </c>
      <c r="V4402" t="s">
        <v>31</v>
      </c>
      <c r="W4402">
        <v>6.6209066969999997</v>
      </c>
      <c r="X4402" t="s">
        <v>31</v>
      </c>
      <c r="Y4402">
        <f>IF(Info[[#This Row],[MAIN_BREAK]]="Y",1,0)</f>
        <v>0</v>
      </c>
    </row>
    <row r="4403" spans="1:25" x14ac:dyDescent="0.3">
      <c r="A4403" t="s">
        <v>23</v>
      </c>
      <c r="B4403">
        <v>84728</v>
      </c>
      <c r="C4403">
        <v>89092</v>
      </c>
      <c r="D4403" t="s">
        <v>24</v>
      </c>
      <c r="E4403">
        <f>IF(Info[[#This Row],[ASSET_EXIST]]="Y",1,0)</f>
        <v>1</v>
      </c>
      <c r="F4403" t="s">
        <v>25</v>
      </c>
      <c r="G4403" t="s">
        <v>32</v>
      </c>
      <c r="H4403">
        <v>22142</v>
      </c>
      <c r="I4403" t="s">
        <v>27</v>
      </c>
      <c r="J4403">
        <v>200</v>
      </c>
      <c r="K4403" t="s">
        <v>37</v>
      </c>
      <c r="L4403" t="s">
        <v>29</v>
      </c>
      <c r="M4403" t="s">
        <v>30</v>
      </c>
      <c r="N4403" s="1">
        <v>34486</v>
      </c>
      <c r="O4403">
        <v>1994</v>
      </c>
      <c r="P4403">
        <v>30</v>
      </c>
      <c r="Q4403" t="s">
        <v>31</v>
      </c>
      <c r="R4403" t="s">
        <v>31</v>
      </c>
      <c r="S4403" t="s">
        <v>31</v>
      </c>
      <c r="T4403">
        <v>9.35</v>
      </c>
      <c r="U4403" t="s">
        <v>31</v>
      </c>
      <c r="V4403" t="s">
        <v>31</v>
      </c>
      <c r="W4403">
        <v>142.61358989999999</v>
      </c>
      <c r="X4403" t="s">
        <v>31</v>
      </c>
      <c r="Y4403">
        <f>IF(Info[[#This Row],[MAIN_BREAK]]="Y",1,0)</f>
        <v>0</v>
      </c>
    </row>
    <row r="4404" spans="1:25" x14ac:dyDescent="0.3">
      <c r="A4404" t="s">
        <v>23</v>
      </c>
      <c r="B4404">
        <v>84729</v>
      </c>
      <c r="C4404">
        <v>89094</v>
      </c>
      <c r="D4404" t="s">
        <v>24</v>
      </c>
      <c r="E4404">
        <f>IF(Info[[#This Row],[ASSET_EXIST]]="Y",1,0)</f>
        <v>1</v>
      </c>
      <c r="F4404" t="s">
        <v>25</v>
      </c>
      <c r="G4404" t="s">
        <v>32</v>
      </c>
      <c r="H4404">
        <v>22142</v>
      </c>
      <c r="I4404" t="s">
        <v>27</v>
      </c>
      <c r="J4404">
        <v>200</v>
      </c>
      <c r="K4404" t="s">
        <v>37</v>
      </c>
      <c r="L4404" t="s">
        <v>29</v>
      </c>
      <c r="M4404" t="s">
        <v>30</v>
      </c>
      <c r="N4404" s="1">
        <v>34486</v>
      </c>
      <c r="O4404">
        <v>1994</v>
      </c>
      <c r="P4404">
        <v>30</v>
      </c>
      <c r="Q4404" t="s">
        <v>31</v>
      </c>
      <c r="R4404" t="s">
        <v>31</v>
      </c>
      <c r="S4404" t="s">
        <v>31</v>
      </c>
      <c r="T4404">
        <v>9.35</v>
      </c>
      <c r="U4404" t="s">
        <v>31</v>
      </c>
      <c r="V4404" t="s">
        <v>31</v>
      </c>
      <c r="W4404">
        <v>145.70818629999999</v>
      </c>
      <c r="X4404" t="s">
        <v>31</v>
      </c>
      <c r="Y4404">
        <f>IF(Info[[#This Row],[MAIN_BREAK]]="Y",1,0)</f>
        <v>0</v>
      </c>
    </row>
    <row r="4405" spans="1:25" x14ac:dyDescent="0.3">
      <c r="A4405" t="s">
        <v>23</v>
      </c>
      <c r="B4405">
        <v>84730</v>
      </c>
      <c r="C4405">
        <v>89096</v>
      </c>
      <c r="D4405" t="s">
        <v>24</v>
      </c>
      <c r="E4405">
        <f>IF(Info[[#This Row],[ASSET_EXIST]]="Y",1,0)</f>
        <v>1</v>
      </c>
      <c r="F4405" t="s">
        <v>25</v>
      </c>
      <c r="G4405" t="s">
        <v>32</v>
      </c>
      <c r="H4405">
        <v>22142</v>
      </c>
      <c r="I4405" t="s">
        <v>27</v>
      </c>
      <c r="J4405">
        <v>200</v>
      </c>
      <c r="K4405" t="s">
        <v>37</v>
      </c>
      <c r="L4405" t="s">
        <v>29</v>
      </c>
      <c r="M4405" t="s">
        <v>30</v>
      </c>
      <c r="N4405" s="1">
        <v>34486</v>
      </c>
      <c r="O4405">
        <v>1994</v>
      </c>
      <c r="P4405">
        <v>30</v>
      </c>
      <c r="Q4405" t="s">
        <v>31</v>
      </c>
      <c r="R4405" t="s">
        <v>31</v>
      </c>
      <c r="S4405" t="s">
        <v>31</v>
      </c>
      <c r="T4405">
        <v>9.35</v>
      </c>
      <c r="U4405" t="s">
        <v>31</v>
      </c>
      <c r="V4405" t="s">
        <v>31</v>
      </c>
      <c r="W4405">
        <v>145.87450939999999</v>
      </c>
      <c r="X4405" t="s">
        <v>31</v>
      </c>
      <c r="Y4405">
        <f>IF(Info[[#This Row],[MAIN_BREAK]]="Y",1,0)</f>
        <v>0</v>
      </c>
    </row>
    <row r="4406" spans="1:25" x14ac:dyDescent="0.3">
      <c r="A4406" t="s">
        <v>23</v>
      </c>
      <c r="B4406">
        <v>84731</v>
      </c>
      <c r="C4406">
        <v>89098</v>
      </c>
      <c r="D4406" t="s">
        <v>24</v>
      </c>
      <c r="E4406">
        <f>IF(Info[[#This Row],[ASSET_EXIST]]="Y",1,0)</f>
        <v>1</v>
      </c>
      <c r="F4406" t="s">
        <v>25</v>
      </c>
      <c r="G4406" t="s">
        <v>32</v>
      </c>
      <c r="H4406">
        <v>22142</v>
      </c>
      <c r="I4406" t="s">
        <v>27</v>
      </c>
      <c r="J4406">
        <v>200</v>
      </c>
      <c r="K4406" t="s">
        <v>37</v>
      </c>
      <c r="L4406" t="s">
        <v>29</v>
      </c>
      <c r="M4406" t="s">
        <v>30</v>
      </c>
      <c r="N4406" s="1">
        <v>34486</v>
      </c>
      <c r="O4406">
        <v>1994</v>
      </c>
      <c r="P4406">
        <v>30</v>
      </c>
      <c r="Q4406" t="s">
        <v>31</v>
      </c>
      <c r="R4406" t="s">
        <v>31</v>
      </c>
      <c r="S4406" t="s">
        <v>31</v>
      </c>
      <c r="T4406">
        <v>9.35</v>
      </c>
      <c r="U4406" t="s">
        <v>31</v>
      </c>
      <c r="V4406" t="s">
        <v>31</v>
      </c>
      <c r="W4406">
        <v>120.5599095</v>
      </c>
      <c r="X4406" t="s">
        <v>31</v>
      </c>
      <c r="Y4406">
        <f>IF(Info[[#This Row],[MAIN_BREAK]]="Y",1,0)</f>
        <v>0</v>
      </c>
    </row>
    <row r="4407" spans="1:25" x14ac:dyDescent="0.3">
      <c r="A4407" t="s">
        <v>23</v>
      </c>
      <c r="B4407">
        <v>84732</v>
      </c>
      <c r="C4407">
        <v>89100</v>
      </c>
      <c r="D4407" t="s">
        <v>24</v>
      </c>
      <c r="E4407">
        <f>IF(Info[[#This Row],[ASSET_EXIST]]="Y",1,0)</f>
        <v>1</v>
      </c>
      <c r="F4407" t="s">
        <v>25</v>
      </c>
      <c r="G4407" t="s">
        <v>32</v>
      </c>
      <c r="H4407">
        <v>22142</v>
      </c>
      <c r="I4407" t="s">
        <v>27</v>
      </c>
      <c r="J4407">
        <v>200</v>
      </c>
      <c r="K4407" t="s">
        <v>37</v>
      </c>
      <c r="L4407" t="s">
        <v>29</v>
      </c>
      <c r="M4407" t="s">
        <v>30</v>
      </c>
      <c r="N4407" s="1">
        <v>34486</v>
      </c>
      <c r="O4407">
        <v>1994</v>
      </c>
      <c r="P4407">
        <v>30</v>
      </c>
      <c r="Q4407" t="s">
        <v>31</v>
      </c>
      <c r="R4407" t="s">
        <v>31</v>
      </c>
      <c r="S4407" t="s">
        <v>31</v>
      </c>
      <c r="T4407">
        <v>9.35</v>
      </c>
      <c r="U4407" t="s">
        <v>31</v>
      </c>
      <c r="V4407" t="s">
        <v>31</v>
      </c>
      <c r="W4407">
        <v>108.60782829999999</v>
      </c>
      <c r="X4407" t="s">
        <v>31</v>
      </c>
      <c r="Y4407">
        <f>IF(Info[[#This Row],[MAIN_BREAK]]="Y",1,0)</f>
        <v>0</v>
      </c>
    </row>
    <row r="4408" spans="1:25" x14ac:dyDescent="0.3">
      <c r="A4408" t="s">
        <v>23</v>
      </c>
      <c r="B4408">
        <v>84733</v>
      </c>
      <c r="C4408">
        <v>18730</v>
      </c>
      <c r="D4408" t="s">
        <v>24</v>
      </c>
      <c r="E4408">
        <f>IF(Info[[#This Row],[ASSET_EXIST]]="Y",1,0)</f>
        <v>1</v>
      </c>
      <c r="F4408" t="s">
        <v>25</v>
      </c>
      <c r="G4408" t="s">
        <v>32</v>
      </c>
      <c r="H4408">
        <v>602225</v>
      </c>
      <c r="I4408" t="s">
        <v>27</v>
      </c>
      <c r="J4408">
        <v>200</v>
      </c>
      <c r="K4408" t="s">
        <v>37</v>
      </c>
      <c r="L4408" t="s">
        <v>29</v>
      </c>
      <c r="M4408" t="s">
        <v>30</v>
      </c>
      <c r="N4408" s="1">
        <v>34486</v>
      </c>
      <c r="O4408">
        <v>1994</v>
      </c>
      <c r="P4408">
        <v>30</v>
      </c>
      <c r="Q4408" t="s">
        <v>31</v>
      </c>
      <c r="R4408" t="s">
        <v>31</v>
      </c>
      <c r="S4408" t="s">
        <v>31</v>
      </c>
      <c r="T4408">
        <v>9.35</v>
      </c>
      <c r="U4408" t="s">
        <v>31</v>
      </c>
      <c r="V4408" t="s">
        <v>31</v>
      </c>
      <c r="W4408">
        <v>151.0346328</v>
      </c>
      <c r="X4408" t="s">
        <v>31</v>
      </c>
      <c r="Y4408">
        <f>IF(Info[[#This Row],[MAIN_BREAK]]="Y",1,0)</f>
        <v>0</v>
      </c>
    </row>
    <row r="4409" spans="1:25" x14ac:dyDescent="0.3">
      <c r="A4409" t="s">
        <v>23</v>
      </c>
      <c r="B4409">
        <v>84734</v>
      </c>
      <c r="C4409">
        <v>89102</v>
      </c>
      <c r="D4409" t="s">
        <v>24</v>
      </c>
      <c r="E4409">
        <f>IF(Info[[#This Row],[ASSET_EXIST]]="Y",1,0)</f>
        <v>1</v>
      </c>
      <c r="F4409" t="s">
        <v>25</v>
      </c>
      <c r="G4409" t="s">
        <v>32</v>
      </c>
      <c r="H4409">
        <v>22142</v>
      </c>
      <c r="I4409" t="s">
        <v>27</v>
      </c>
      <c r="J4409">
        <v>200</v>
      </c>
      <c r="K4409" t="s">
        <v>37</v>
      </c>
      <c r="L4409" t="s">
        <v>29</v>
      </c>
      <c r="M4409" t="s">
        <v>30</v>
      </c>
      <c r="N4409" s="1">
        <v>34486</v>
      </c>
      <c r="O4409">
        <v>1994</v>
      </c>
      <c r="P4409">
        <v>30</v>
      </c>
      <c r="Q4409" t="s">
        <v>31</v>
      </c>
      <c r="R4409" t="s">
        <v>31</v>
      </c>
      <c r="S4409" t="s">
        <v>31</v>
      </c>
      <c r="T4409">
        <v>9.35</v>
      </c>
      <c r="U4409" t="s">
        <v>31</v>
      </c>
      <c r="V4409" t="s">
        <v>31</v>
      </c>
      <c r="W4409">
        <v>2.6665149079999999</v>
      </c>
      <c r="X4409" t="s">
        <v>31</v>
      </c>
      <c r="Y4409">
        <f>IF(Info[[#This Row],[MAIN_BREAK]]="Y",1,0)</f>
        <v>0</v>
      </c>
    </row>
    <row r="4410" spans="1:25" x14ac:dyDescent="0.3">
      <c r="A4410" t="s">
        <v>23</v>
      </c>
      <c r="B4410">
        <v>84735</v>
      </c>
      <c r="C4410">
        <v>89104</v>
      </c>
      <c r="D4410" t="s">
        <v>24</v>
      </c>
      <c r="E4410">
        <f>IF(Info[[#This Row],[ASSET_EXIST]]="Y",1,0)</f>
        <v>1</v>
      </c>
      <c r="F4410" t="s">
        <v>25</v>
      </c>
      <c r="G4410" t="s">
        <v>32</v>
      </c>
      <c r="H4410">
        <v>22142</v>
      </c>
      <c r="I4410" t="s">
        <v>27</v>
      </c>
      <c r="J4410">
        <v>200</v>
      </c>
      <c r="K4410" t="s">
        <v>37</v>
      </c>
      <c r="L4410" t="s">
        <v>29</v>
      </c>
      <c r="M4410" t="s">
        <v>30</v>
      </c>
      <c r="N4410" s="1">
        <v>34486</v>
      </c>
      <c r="O4410">
        <v>1994</v>
      </c>
      <c r="P4410">
        <v>30</v>
      </c>
      <c r="Q4410" t="s">
        <v>31</v>
      </c>
      <c r="R4410" t="s">
        <v>31</v>
      </c>
      <c r="S4410" t="s">
        <v>31</v>
      </c>
      <c r="T4410">
        <v>9.35</v>
      </c>
      <c r="U4410" t="s">
        <v>31</v>
      </c>
      <c r="V4410" t="s">
        <v>31</v>
      </c>
      <c r="W4410">
        <v>7.1579688739999998</v>
      </c>
      <c r="X4410" t="s">
        <v>31</v>
      </c>
      <c r="Y4410">
        <f>IF(Info[[#This Row],[MAIN_BREAK]]="Y",1,0)</f>
        <v>0</v>
      </c>
    </row>
    <row r="4411" spans="1:25" x14ac:dyDescent="0.3">
      <c r="A4411" t="s">
        <v>23</v>
      </c>
      <c r="B4411">
        <v>84736</v>
      </c>
      <c r="C4411">
        <v>89106</v>
      </c>
      <c r="D4411" t="s">
        <v>24</v>
      </c>
      <c r="E4411">
        <f>IF(Info[[#This Row],[ASSET_EXIST]]="Y",1,0)</f>
        <v>1</v>
      </c>
      <c r="F4411" t="s">
        <v>25</v>
      </c>
      <c r="G4411" t="s">
        <v>32</v>
      </c>
      <c r="H4411">
        <v>22142</v>
      </c>
      <c r="I4411" t="s">
        <v>27</v>
      </c>
      <c r="J4411">
        <v>200</v>
      </c>
      <c r="K4411" t="s">
        <v>37</v>
      </c>
      <c r="L4411" t="s">
        <v>29</v>
      </c>
      <c r="M4411" t="s">
        <v>30</v>
      </c>
      <c r="N4411" s="1">
        <v>34486</v>
      </c>
      <c r="O4411">
        <v>1994</v>
      </c>
      <c r="P4411">
        <v>30</v>
      </c>
      <c r="Q4411" t="s">
        <v>31</v>
      </c>
      <c r="R4411" t="s">
        <v>31</v>
      </c>
      <c r="S4411" t="s">
        <v>31</v>
      </c>
      <c r="T4411">
        <v>9.35</v>
      </c>
      <c r="U4411" t="s">
        <v>31</v>
      </c>
      <c r="V4411" t="s">
        <v>31</v>
      </c>
      <c r="W4411">
        <v>106.28201369999999</v>
      </c>
      <c r="X4411" t="s">
        <v>31</v>
      </c>
      <c r="Y4411">
        <f>IF(Info[[#This Row],[MAIN_BREAK]]="Y",1,0)</f>
        <v>0</v>
      </c>
    </row>
    <row r="4412" spans="1:25" x14ac:dyDescent="0.3">
      <c r="A4412" t="s">
        <v>23</v>
      </c>
      <c r="B4412">
        <v>84737</v>
      </c>
      <c r="C4412">
        <v>89108</v>
      </c>
      <c r="D4412" t="s">
        <v>24</v>
      </c>
      <c r="E4412">
        <f>IF(Info[[#This Row],[ASSET_EXIST]]="Y",1,0)</f>
        <v>1</v>
      </c>
      <c r="F4412" t="s">
        <v>25</v>
      </c>
      <c r="G4412" t="s">
        <v>32</v>
      </c>
      <c r="H4412">
        <v>25397</v>
      </c>
      <c r="I4412" t="s">
        <v>27</v>
      </c>
      <c r="J4412">
        <v>150</v>
      </c>
      <c r="K4412" t="s">
        <v>37</v>
      </c>
      <c r="L4412" t="s">
        <v>29</v>
      </c>
      <c r="M4412" t="s">
        <v>30</v>
      </c>
      <c r="N4412" s="1">
        <v>34700</v>
      </c>
      <c r="O4412">
        <v>1995</v>
      </c>
      <c r="P4412">
        <v>29</v>
      </c>
      <c r="Q4412" t="s">
        <v>31</v>
      </c>
      <c r="R4412" t="s">
        <v>31</v>
      </c>
      <c r="S4412" t="s">
        <v>31</v>
      </c>
      <c r="T4412">
        <v>9.35</v>
      </c>
      <c r="U4412" t="s">
        <v>31</v>
      </c>
      <c r="V4412" t="s">
        <v>25</v>
      </c>
      <c r="W4412">
        <v>4.5592355319999998</v>
      </c>
      <c r="X4412" t="s">
        <v>31</v>
      </c>
      <c r="Y4412">
        <f>IF(Info[[#This Row],[MAIN_BREAK]]="Y",1,0)</f>
        <v>0</v>
      </c>
    </row>
    <row r="4413" spans="1:25" x14ac:dyDescent="0.3">
      <c r="A4413" t="s">
        <v>23</v>
      </c>
      <c r="B4413">
        <v>84738</v>
      </c>
      <c r="C4413">
        <v>54890</v>
      </c>
      <c r="D4413" t="s">
        <v>24</v>
      </c>
      <c r="E4413">
        <f>IF(Info[[#This Row],[ASSET_EXIST]]="Y",1,0)</f>
        <v>1</v>
      </c>
      <c r="F4413" t="s">
        <v>25</v>
      </c>
      <c r="G4413" t="s">
        <v>32</v>
      </c>
      <c r="H4413">
        <v>25397</v>
      </c>
      <c r="I4413" t="s">
        <v>27</v>
      </c>
      <c r="J4413">
        <v>150</v>
      </c>
      <c r="K4413" t="s">
        <v>37</v>
      </c>
      <c r="L4413" t="s">
        <v>29</v>
      </c>
      <c r="M4413" t="s">
        <v>30</v>
      </c>
      <c r="N4413" s="1">
        <v>34700</v>
      </c>
      <c r="O4413">
        <v>1995</v>
      </c>
      <c r="P4413">
        <v>29</v>
      </c>
      <c r="Q4413" t="s">
        <v>31</v>
      </c>
      <c r="R4413" t="s">
        <v>31</v>
      </c>
      <c r="S4413" t="s">
        <v>31</v>
      </c>
      <c r="T4413">
        <v>9.35</v>
      </c>
      <c r="U4413" t="s">
        <v>31</v>
      </c>
      <c r="V4413" t="s">
        <v>25</v>
      </c>
      <c r="W4413">
        <v>41.618384200000001</v>
      </c>
      <c r="X4413" t="s">
        <v>31</v>
      </c>
      <c r="Y4413">
        <f>IF(Info[[#This Row],[MAIN_BREAK]]="Y",1,0)</f>
        <v>0</v>
      </c>
    </row>
    <row r="4414" spans="1:25" x14ac:dyDescent="0.3">
      <c r="A4414" t="s">
        <v>23</v>
      </c>
      <c r="B4414">
        <v>84741</v>
      </c>
      <c r="C4414">
        <v>76815</v>
      </c>
      <c r="D4414" t="s">
        <v>24</v>
      </c>
      <c r="E4414">
        <f>IF(Info[[#This Row],[ASSET_EXIST]]="Y",1,0)</f>
        <v>1</v>
      </c>
      <c r="F4414" t="s">
        <v>25</v>
      </c>
      <c r="G4414" t="s">
        <v>32</v>
      </c>
      <c r="H4414">
        <v>1729</v>
      </c>
      <c r="I4414" t="s">
        <v>27</v>
      </c>
      <c r="J4414">
        <v>75</v>
      </c>
      <c r="K4414" t="s">
        <v>37</v>
      </c>
      <c r="L4414" t="s">
        <v>29</v>
      </c>
      <c r="M4414" t="s">
        <v>30</v>
      </c>
      <c r="N4414" s="1">
        <v>40731</v>
      </c>
      <c r="O4414">
        <v>2011</v>
      </c>
      <c r="P4414">
        <v>13</v>
      </c>
      <c r="Q4414" t="s">
        <v>31</v>
      </c>
      <c r="R4414" t="s">
        <v>31</v>
      </c>
      <c r="S4414" t="s">
        <v>31</v>
      </c>
      <c r="T4414">
        <v>9.35</v>
      </c>
      <c r="U4414" t="s">
        <v>31</v>
      </c>
      <c r="V4414" t="s">
        <v>25</v>
      </c>
      <c r="W4414">
        <v>2.7478118920000001</v>
      </c>
      <c r="X4414" t="s">
        <v>31</v>
      </c>
      <c r="Y4414">
        <f>IF(Info[[#This Row],[MAIN_BREAK]]="Y",1,0)</f>
        <v>0</v>
      </c>
    </row>
    <row r="4415" spans="1:25" x14ac:dyDescent="0.3">
      <c r="A4415" t="s">
        <v>23</v>
      </c>
      <c r="B4415">
        <v>84742</v>
      </c>
      <c r="C4415">
        <v>76674</v>
      </c>
      <c r="D4415" t="s">
        <v>24</v>
      </c>
      <c r="E4415">
        <f>IF(Info[[#This Row],[ASSET_EXIST]]="Y",1,0)</f>
        <v>1</v>
      </c>
      <c r="F4415" t="s">
        <v>25</v>
      </c>
      <c r="G4415" t="s">
        <v>32</v>
      </c>
      <c r="H4415">
        <v>1729</v>
      </c>
      <c r="I4415" t="s">
        <v>27</v>
      </c>
      <c r="J4415">
        <v>600</v>
      </c>
      <c r="K4415" t="s">
        <v>37</v>
      </c>
      <c r="L4415" t="s">
        <v>29</v>
      </c>
      <c r="M4415" t="s">
        <v>30</v>
      </c>
      <c r="N4415" s="1">
        <v>40513</v>
      </c>
      <c r="O4415">
        <v>2010</v>
      </c>
      <c r="P4415">
        <v>14</v>
      </c>
      <c r="Q4415" t="s">
        <v>31</v>
      </c>
      <c r="R4415" t="s">
        <v>31</v>
      </c>
      <c r="S4415" t="s">
        <v>31</v>
      </c>
      <c r="T4415">
        <v>9.35</v>
      </c>
      <c r="U4415" t="s">
        <v>31</v>
      </c>
      <c r="V4415" t="s">
        <v>25</v>
      </c>
      <c r="W4415">
        <v>1.642860631</v>
      </c>
      <c r="X4415" t="s">
        <v>31</v>
      </c>
      <c r="Y4415">
        <f>IF(Info[[#This Row],[MAIN_BREAK]]="Y",1,0)</f>
        <v>0</v>
      </c>
    </row>
    <row r="4416" spans="1:25" x14ac:dyDescent="0.3">
      <c r="A4416" t="s">
        <v>23</v>
      </c>
      <c r="B4416">
        <v>84749</v>
      </c>
      <c r="C4416">
        <v>79886</v>
      </c>
      <c r="D4416" t="s">
        <v>24</v>
      </c>
      <c r="E4416">
        <f>IF(Info[[#This Row],[ASSET_EXIST]]="Y",1,0)</f>
        <v>1</v>
      </c>
      <c r="F4416" t="s">
        <v>25</v>
      </c>
      <c r="G4416" t="s">
        <v>48</v>
      </c>
      <c r="H4416">
        <v>601131</v>
      </c>
      <c r="I4416" t="s">
        <v>27</v>
      </c>
      <c r="J4416">
        <v>150</v>
      </c>
      <c r="K4416" t="s">
        <v>37</v>
      </c>
      <c r="L4416" t="s">
        <v>29</v>
      </c>
      <c r="M4416" t="s">
        <v>30</v>
      </c>
      <c r="N4416" s="1">
        <v>38869</v>
      </c>
      <c r="O4416">
        <v>2006</v>
      </c>
      <c r="P4416">
        <v>18</v>
      </c>
      <c r="Q4416" t="s">
        <v>31</v>
      </c>
      <c r="R4416" t="s">
        <v>31</v>
      </c>
      <c r="S4416" t="s">
        <v>31</v>
      </c>
      <c r="T4416">
        <v>9.35</v>
      </c>
      <c r="U4416" t="s">
        <v>31</v>
      </c>
      <c r="V4416" t="s">
        <v>25</v>
      </c>
      <c r="W4416">
        <v>5.9161382150000001</v>
      </c>
      <c r="X4416" t="s">
        <v>31</v>
      </c>
      <c r="Y4416">
        <f>IF(Info[[#This Row],[MAIN_BREAK]]="Y",1,0)</f>
        <v>0</v>
      </c>
    </row>
    <row r="4417" spans="1:25" x14ac:dyDescent="0.3">
      <c r="A4417" t="s">
        <v>23</v>
      </c>
      <c r="B4417">
        <v>84757</v>
      </c>
      <c r="C4417">
        <v>77476</v>
      </c>
      <c r="D4417" t="s">
        <v>24</v>
      </c>
      <c r="E4417">
        <f>IF(Info[[#This Row],[ASSET_EXIST]]="Y",1,0)</f>
        <v>1</v>
      </c>
      <c r="F4417" t="s">
        <v>25</v>
      </c>
      <c r="G4417" t="s">
        <v>43</v>
      </c>
      <c r="H4417">
        <v>601838</v>
      </c>
      <c r="I4417" t="s">
        <v>27</v>
      </c>
      <c r="J4417">
        <v>150</v>
      </c>
      <c r="K4417" t="s">
        <v>37</v>
      </c>
      <c r="L4417" t="s">
        <v>29</v>
      </c>
      <c r="M4417" t="s">
        <v>30</v>
      </c>
      <c r="N4417" s="1">
        <v>40801</v>
      </c>
      <c r="O4417">
        <v>2011</v>
      </c>
      <c r="P4417">
        <v>13</v>
      </c>
      <c r="Q4417" t="s">
        <v>31</v>
      </c>
      <c r="R4417" t="s">
        <v>31</v>
      </c>
      <c r="S4417" t="s">
        <v>31</v>
      </c>
      <c r="T4417">
        <v>9.35</v>
      </c>
      <c r="U4417" t="s">
        <v>31</v>
      </c>
      <c r="V4417" t="s">
        <v>25</v>
      </c>
      <c r="W4417">
        <v>54.863510750000003</v>
      </c>
      <c r="X4417" t="s">
        <v>31</v>
      </c>
      <c r="Y4417">
        <f>IF(Info[[#This Row],[MAIN_BREAK]]="Y",1,0)</f>
        <v>0</v>
      </c>
    </row>
    <row r="4418" spans="1:25" x14ac:dyDescent="0.3">
      <c r="A4418" t="s">
        <v>23</v>
      </c>
      <c r="B4418">
        <v>84758</v>
      </c>
      <c r="C4418">
        <v>89126</v>
      </c>
      <c r="D4418" t="s">
        <v>24</v>
      </c>
      <c r="E4418">
        <f>IF(Info[[#This Row],[ASSET_EXIST]]="Y",1,0)</f>
        <v>1</v>
      </c>
      <c r="F4418" t="s">
        <v>25</v>
      </c>
      <c r="G4418" t="s">
        <v>32</v>
      </c>
      <c r="H4418">
        <v>5890</v>
      </c>
      <c r="I4418" t="s">
        <v>27</v>
      </c>
      <c r="J4418">
        <v>300</v>
      </c>
      <c r="K4418" t="s">
        <v>37</v>
      </c>
      <c r="L4418" t="s">
        <v>29</v>
      </c>
      <c r="M4418" t="s">
        <v>30</v>
      </c>
      <c r="N4418" s="1">
        <v>39114</v>
      </c>
      <c r="O4418">
        <v>2007</v>
      </c>
      <c r="P4418">
        <v>17</v>
      </c>
      <c r="Q4418" t="s">
        <v>31</v>
      </c>
      <c r="R4418" t="s">
        <v>31</v>
      </c>
      <c r="S4418" t="s">
        <v>31</v>
      </c>
      <c r="T4418">
        <v>9.35</v>
      </c>
      <c r="U4418" t="s">
        <v>31</v>
      </c>
      <c r="V4418" t="s">
        <v>25</v>
      </c>
      <c r="W4418">
        <v>6.5824375679999996</v>
      </c>
      <c r="X4418" t="s">
        <v>31</v>
      </c>
      <c r="Y4418">
        <f>IF(Info[[#This Row],[MAIN_BREAK]]="Y",1,0)</f>
        <v>0</v>
      </c>
    </row>
    <row r="4419" spans="1:25" x14ac:dyDescent="0.3">
      <c r="A4419" t="s">
        <v>23</v>
      </c>
      <c r="B4419">
        <v>84759</v>
      </c>
      <c r="C4419">
        <v>73060</v>
      </c>
      <c r="D4419" t="s">
        <v>24</v>
      </c>
      <c r="E4419">
        <f>IF(Info[[#This Row],[ASSET_EXIST]]="Y",1,0)</f>
        <v>1</v>
      </c>
      <c r="F4419" t="s">
        <v>25</v>
      </c>
      <c r="G4419" t="s">
        <v>32</v>
      </c>
      <c r="H4419">
        <v>8914</v>
      </c>
      <c r="I4419" t="s">
        <v>27</v>
      </c>
      <c r="J4419">
        <v>300</v>
      </c>
      <c r="K4419" t="s">
        <v>37</v>
      </c>
      <c r="L4419" t="s">
        <v>29</v>
      </c>
      <c r="M4419" t="s">
        <v>30</v>
      </c>
      <c r="N4419" s="1">
        <v>39114</v>
      </c>
      <c r="O4419">
        <v>2007</v>
      </c>
      <c r="P4419">
        <v>17</v>
      </c>
      <c r="Q4419" t="s">
        <v>31</v>
      </c>
      <c r="R4419" t="s">
        <v>31</v>
      </c>
      <c r="S4419" t="s">
        <v>31</v>
      </c>
      <c r="T4419">
        <v>9.35</v>
      </c>
      <c r="U4419" t="s">
        <v>31</v>
      </c>
      <c r="V4419" t="s">
        <v>25</v>
      </c>
      <c r="W4419">
        <v>96.15418493</v>
      </c>
      <c r="X4419" t="s">
        <v>31</v>
      </c>
      <c r="Y4419">
        <f>IF(Info[[#This Row],[MAIN_BREAK]]="Y",1,0)</f>
        <v>0</v>
      </c>
    </row>
    <row r="4420" spans="1:25" x14ac:dyDescent="0.3">
      <c r="A4420" t="s">
        <v>23</v>
      </c>
      <c r="B4420">
        <v>84760</v>
      </c>
      <c r="C4420">
        <v>81940</v>
      </c>
      <c r="D4420" t="s">
        <v>24</v>
      </c>
      <c r="E4420">
        <f>IF(Info[[#This Row],[ASSET_EXIST]]="Y",1,0)</f>
        <v>1</v>
      </c>
      <c r="F4420" t="s">
        <v>25</v>
      </c>
      <c r="G4420" t="s">
        <v>48</v>
      </c>
      <c r="H4420">
        <v>601130</v>
      </c>
      <c r="I4420" t="s">
        <v>27</v>
      </c>
      <c r="J4420">
        <v>150</v>
      </c>
      <c r="K4420" t="s">
        <v>37</v>
      </c>
      <c r="L4420" t="s">
        <v>29</v>
      </c>
      <c r="M4420" t="s">
        <v>30</v>
      </c>
      <c r="N4420" s="1">
        <v>38869</v>
      </c>
      <c r="O4420">
        <v>2006</v>
      </c>
      <c r="P4420">
        <v>18</v>
      </c>
      <c r="Q4420" t="s">
        <v>31</v>
      </c>
      <c r="R4420" t="s">
        <v>31</v>
      </c>
      <c r="S4420" t="s">
        <v>31</v>
      </c>
      <c r="T4420">
        <v>9.35</v>
      </c>
      <c r="U4420" t="s">
        <v>31</v>
      </c>
      <c r="V4420" t="s">
        <v>25</v>
      </c>
      <c r="W4420">
        <v>1.3645290029999999</v>
      </c>
      <c r="X4420" t="s">
        <v>31</v>
      </c>
      <c r="Y4420">
        <f>IF(Info[[#This Row],[MAIN_BREAK]]="Y",1,0)</f>
        <v>0</v>
      </c>
    </row>
    <row r="4421" spans="1:25" x14ac:dyDescent="0.3">
      <c r="A4421" t="s">
        <v>23</v>
      </c>
      <c r="B4421">
        <v>84763</v>
      </c>
      <c r="C4421">
        <v>79648</v>
      </c>
      <c r="D4421" t="s">
        <v>24</v>
      </c>
      <c r="E4421">
        <f>IF(Info[[#This Row],[ASSET_EXIST]]="Y",1,0)</f>
        <v>1</v>
      </c>
      <c r="F4421" t="s">
        <v>25</v>
      </c>
      <c r="G4421" t="s">
        <v>43</v>
      </c>
      <c r="H4421">
        <v>540410</v>
      </c>
      <c r="I4421" t="s">
        <v>27</v>
      </c>
      <c r="J4421">
        <v>150</v>
      </c>
      <c r="K4421" t="s">
        <v>37</v>
      </c>
      <c r="L4421" t="s">
        <v>29</v>
      </c>
      <c r="M4421" t="s">
        <v>30</v>
      </c>
      <c r="N4421" s="1">
        <v>40549</v>
      </c>
      <c r="O4421">
        <v>2011</v>
      </c>
      <c r="P4421">
        <v>13</v>
      </c>
      <c r="Q4421" t="s">
        <v>31</v>
      </c>
      <c r="R4421" t="s">
        <v>31</v>
      </c>
      <c r="S4421" t="s">
        <v>31</v>
      </c>
      <c r="T4421">
        <v>9.35</v>
      </c>
      <c r="U4421" t="s">
        <v>31</v>
      </c>
      <c r="V4421" t="s">
        <v>25</v>
      </c>
      <c r="W4421">
        <v>16.098234829999999</v>
      </c>
      <c r="X4421" t="s">
        <v>31</v>
      </c>
      <c r="Y4421">
        <f>IF(Info[[#This Row],[MAIN_BREAK]]="Y",1,0)</f>
        <v>0</v>
      </c>
    </row>
    <row r="4422" spans="1:25" x14ac:dyDescent="0.3">
      <c r="A4422" t="s">
        <v>23</v>
      </c>
      <c r="B4422">
        <v>84767</v>
      </c>
      <c r="C4422">
        <v>79654</v>
      </c>
      <c r="D4422" t="s">
        <v>24</v>
      </c>
      <c r="E4422">
        <f>IF(Info[[#This Row],[ASSET_EXIST]]="Y",1,0)</f>
        <v>1</v>
      </c>
      <c r="F4422" t="s">
        <v>25</v>
      </c>
      <c r="G4422" t="s">
        <v>43</v>
      </c>
      <c r="H4422">
        <v>540408</v>
      </c>
      <c r="I4422" t="s">
        <v>27</v>
      </c>
      <c r="J4422">
        <v>150</v>
      </c>
      <c r="K4422" t="s">
        <v>37</v>
      </c>
      <c r="L4422" t="s">
        <v>29</v>
      </c>
      <c r="M4422" t="s">
        <v>30</v>
      </c>
      <c r="N4422" s="1">
        <v>40549</v>
      </c>
      <c r="O4422">
        <v>2011</v>
      </c>
      <c r="P4422">
        <v>13</v>
      </c>
      <c r="Q4422" t="s">
        <v>31</v>
      </c>
      <c r="R4422" t="s">
        <v>31</v>
      </c>
      <c r="S4422" t="s">
        <v>31</v>
      </c>
      <c r="T4422">
        <v>9.35</v>
      </c>
      <c r="U4422" t="s">
        <v>31</v>
      </c>
      <c r="V4422" t="s">
        <v>25</v>
      </c>
      <c r="W4422">
        <v>6.4827520459999999</v>
      </c>
      <c r="X4422" t="s">
        <v>31</v>
      </c>
      <c r="Y4422">
        <f>IF(Info[[#This Row],[MAIN_BREAK]]="Y",1,0)</f>
        <v>0</v>
      </c>
    </row>
    <row r="4423" spans="1:25" x14ac:dyDescent="0.3">
      <c r="A4423" t="s">
        <v>23</v>
      </c>
      <c r="B4423">
        <v>84768</v>
      </c>
      <c r="C4423">
        <v>79890</v>
      </c>
      <c r="D4423" t="s">
        <v>24</v>
      </c>
      <c r="E4423">
        <f>IF(Info[[#This Row],[ASSET_EXIST]]="Y",1,0)</f>
        <v>1</v>
      </c>
      <c r="F4423" t="s">
        <v>25</v>
      </c>
      <c r="G4423" t="s">
        <v>48</v>
      </c>
      <c r="H4423">
        <v>601130</v>
      </c>
      <c r="I4423" t="s">
        <v>27</v>
      </c>
      <c r="J4423">
        <v>150</v>
      </c>
      <c r="K4423" t="s">
        <v>37</v>
      </c>
      <c r="L4423" t="s">
        <v>29</v>
      </c>
      <c r="M4423" t="s">
        <v>30</v>
      </c>
      <c r="N4423" s="1">
        <v>38869</v>
      </c>
      <c r="O4423">
        <v>2006</v>
      </c>
      <c r="P4423">
        <v>18</v>
      </c>
      <c r="Q4423" t="s">
        <v>31</v>
      </c>
      <c r="R4423" t="s">
        <v>31</v>
      </c>
      <c r="S4423" t="s">
        <v>31</v>
      </c>
      <c r="T4423">
        <v>9.35</v>
      </c>
      <c r="U4423" t="s">
        <v>31</v>
      </c>
      <c r="V4423" t="s">
        <v>25</v>
      </c>
      <c r="W4423">
        <v>6.9095665430000004</v>
      </c>
      <c r="X4423" t="s">
        <v>31</v>
      </c>
      <c r="Y4423">
        <f>IF(Info[[#This Row],[MAIN_BREAK]]="Y",1,0)</f>
        <v>0</v>
      </c>
    </row>
    <row r="4424" spans="1:25" x14ac:dyDescent="0.3">
      <c r="A4424" t="s">
        <v>23</v>
      </c>
      <c r="B4424">
        <v>84769</v>
      </c>
      <c r="C4424">
        <v>81574</v>
      </c>
      <c r="D4424" t="s">
        <v>24</v>
      </c>
      <c r="E4424">
        <f>IF(Info[[#This Row],[ASSET_EXIST]]="Y",1,0)</f>
        <v>1</v>
      </c>
      <c r="F4424" t="s">
        <v>25</v>
      </c>
      <c r="G4424" t="s">
        <v>32</v>
      </c>
      <c r="H4424">
        <v>20981</v>
      </c>
      <c r="I4424" t="s">
        <v>27</v>
      </c>
      <c r="J4424">
        <v>450</v>
      </c>
      <c r="K4424" t="s">
        <v>37</v>
      </c>
      <c r="L4424" t="s">
        <v>29</v>
      </c>
      <c r="M4424" t="s">
        <v>30</v>
      </c>
      <c r="N4424" s="1">
        <v>41852</v>
      </c>
      <c r="O4424">
        <v>2014</v>
      </c>
      <c r="P4424">
        <v>10</v>
      </c>
      <c r="Q4424" t="s">
        <v>31</v>
      </c>
      <c r="R4424" t="s">
        <v>31</v>
      </c>
      <c r="S4424" t="s">
        <v>31</v>
      </c>
      <c r="T4424">
        <v>9.35</v>
      </c>
      <c r="U4424" t="s">
        <v>31</v>
      </c>
      <c r="V4424" t="s">
        <v>31</v>
      </c>
      <c r="W4424">
        <v>3.2157951809999998</v>
      </c>
      <c r="X4424" t="s">
        <v>31</v>
      </c>
      <c r="Y4424">
        <f>IF(Info[[#This Row],[MAIN_BREAK]]="Y",1,0)</f>
        <v>0</v>
      </c>
    </row>
    <row r="4425" spans="1:25" x14ac:dyDescent="0.3">
      <c r="A4425" t="s">
        <v>23</v>
      </c>
      <c r="B4425">
        <v>84770</v>
      </c>
      <c r="C4425">
        <v>79686</v>
      </c>
      <c r="D4425" t="s">
        <v>24</v>
      </c>
      <c r="E4425">
        <f>IF(Info[[#This Row],[ASSET_EXIST]]="Y",1,0)</f>
        <v>1</v>
      </c>
      <c r="F4425" t="s">
        <v>25</v>
      </c>
      <c r="G4425" t="s">
        <v>43</v>
      </c>
      <c r="H4425">
        <v>601834</v>
      </c>
      <c r="I4425" t="s">
        <v>27</v>
      </c>
      <c r="J4425">
        <v>150</v>
      </c>
      <c r="K4425" t="s">
        <v>37</v>
      </c>
      <c r="L4425" t="s">
        <v>29</v>
      </c>
      <c r="M4425" t="s">
        <v>30</v>
      </c>
      <c r="N4425" s="1">
        <v>40801</v>
      </c>
      <c r="O4425">
        <v>2011</v>
      </c>
      <c r="P4425">
        <v>13</v>
      </c>
      <c r="Q4425" t="s">
        <v>31</v>
      </c>
      <c r="R4425" t="s">
        <v>31</v>
      </c>
      <c r="S4425" t="s">
        <v>31</v>
      </c>
      <c r="T4425">
        <v>9.35</v>
      </c>
      <c r="U4425" t="s">
        <v>31</v>
      </c>
      <c r="V4425" t="s">
        <v>25</v>
      </c>
      <c r="W4425">
        <v>11.72768904</v>
      </c>
      <c r="X4425" t="s">
        <v>31</v>
      </c>
      <c r="Y4425">
        <f>IF(Info[[#This Row],[MAIN_BREAK]]="Y",1,0)</f>
        <v>0</v>
      </c>
    </row>
    <row r="4426" spans="1:25" x14ac:dyDescent="0.3">
      <c r="A4426" t="s">
        <v>23</v>
      </c>
      <c r="B4426">
        <v>84771</v>
      </c>
      <c r="C4426">
        <v>79694</v>
      </c>
      <c r="D4426" t="s">
        <v>24</v>
      </c>
      <c r="E4426">
        <f>IF(Info[[#This Row],[ASSET_EXIST]]="Y",1,0)</f>
        <v>1</v>
      </c>
      <c r="F4426" t="s">
        <v>25</v>
      </c>
      <c r="G4426" t="s">
        <v>43</v>
      </c>
      <c r="H4426">
        <v>601832</v>
      </c>
      <c r="I4426" t="s">
        <v>27</v>
      </c>
      <c r="J4426">
        <v>150</v>
      </c>
      <c r="K4426" t="s">
        <v>37</v>
      </c>
      <c r="L4426" t="s">
        <v>29</v>
      </c>
      <c r="M4426" t="s">
        <v>30</v>
      </c>
      <c r="N4426" s="1">
        <v>40801</v>
      </c>
      <c r="O4426">
        <v>2011</v>
      </c>
      <c r="P4426">
        <v>13</v>
      </c>
      <c r="Q4426" t="s">
        <v>31</v>
      </c>
      <c r="R4426" t="s">
        <v>31</v>
      </c>
      <c r="S4426" t="s">
        <v>31</v>
      </c>
      <c r="T4426">
        <v>9.35</v>
      </c>
      <c r="U4426" t="s">
        <v>31</v>
      </c>
      <c r="V4426" t="s">
        <v>25</v>
      </c>
      <c r="W4426">
        <v>11.10434656</v>
      </c>
      <c r="X4426" t="s">
        <v>31</v>
      </c>
      <c r="Y4426">
        <f>IF(Info[[#This Row],[MAIN_BREAK]]="Y",1,0)</f>
        <v>0</v>
      </c>
    </row>
    <row r="4427" spans="1:25" x14ac:dyDescent="0.3">
      <c r="A4427" t="s">
        <v>23</v>
      </c>
      <c r="B4427">
        <v>84775</v>
      </c>
      <c r="C4427">
        <v>76743</v>
      </c>
      <c r="D4427" t="s">
        <v>24</v>
      </c>
      <c r="E4427">
        <f>IF(Info[[#This Row],[ASSET_EXIST]]="Y",1,0)</f>
        <v>1</v>
      </c>
      <c r="F4427" t="s">
        <v>25</v>
      </c>
      <c r="G4427" t="s">
        <v>32</v>
      </c>
      <c r="H4427">
        <v>10659</v>
      </c>
      <c r="I4427" t="s">
        <v>27</v>
      </c>
      <c r="J4427">
        <v>300</v>
      </c>
      <c r="K4427" t="s">
        <v>37</v>
      </c>
      <c r="L4427" t="s">
        <v>29</v>
      </c>
      <c r="M4427" t="s">
        <v>30</v>
      </c>
      <c r="N4427" s="1">
        <v>40395</v>
      </c>
      <c r="O4427">
        <v>2010</v>
      </c>
      <c r="P4427">
        <v>14</v>
      </c>
      <c r="Q4427" t="s">
        <v>31</v>
      </c>
      <c r="R4427" t="s">
        <v>31</v>
      </c>
      <c r="S4427" t="s">
        <v>31</v>
      </c>
      <c r="T4427">
        <v>9.35</v>
      </c>
      <c r="U4427" t="s">
        <v>31</v>
      </c>
      <c r="V4427" t="s">
        <v>25</v>
      </c>
      <c r="W4427">
        <v>100.4024902</v>
      </c>
      <c r="X4427" t="s">
        <v>31</v>
      </c>
      <c r="Y4427">
        <f>IF(Info[[#This Row],[MAIN_BREAK]]="Y",1,0)</f>
        <v>0</v>
      </c>
    </row>
    <row r="4428" spans="1:25" x14ac:dyDescent="0.3">
      <c r="A4428" t="s">
        <v>23</v>
      </c>
      <c r="B4428">
        <v>84776</v>
      </c>
      <c r="C4428">
        <v>89134</v>
      </c>
      <c r="D4428" t="s">
        <v>24</v>
      </c>
      <c r="E4428">
        <f>IF(Info[[#This Row],[ASSET_EXIST]]="Y",1,0)</f>
        <v>1</v>
      </c>
      <c r="F4428" t="s">
        <v>25</v>
      </c>
      <c r="G4428" t="s">
        <v>32</v>
      </c>
      <c r="H4428">
        <v>602367</v>
      </c>
      <c r="I4428" t="s">
        <v>27</v>
      </c>
      <c r="J4428">
        <v>150</v>
      </c>
      <c r="K4428" t="s">
        <v>37</v>
      </c>
      <c r="L4428" t="s">
        <v>29</v>
      </c>
      <c r="M4428" t="s">
        <v>30</v>
      </c>
      <c r="N4428" s="1">
        <v>39197</v>
      </c>
      <c r="O4428">
        <v>2007</v>
      </c>
      <c r="P4428">
        <v>17</v>
      </c>
      <c r="Q4428" t="s">
        <v>31</v>
      </c>
      <c r="R4428" t="s">
        <v>31</v>
      </c>
      <c r="S4428" t="s">
        <v>31</v>
      </c>
      <c r="T4428">
        <v>9.35</v>
      </c>
      <c r="U4428" t="s">
        <v>31</v>
      </c>
      <c r="V4428" t="s">
        <v>31</v>
      </c>
      <c r="W4428">
        <v>0.82297287900000005</v>
      </c>
      <c r="X4428" t="s">
        <v>31</v>
      </c>
      <c r="Y4428">
        <f>IF(Info[[#This Row],[MAIN_BREAK]]="Y",1,0)</f>
        <v>0</v>
      </c>
    </row>
    <row r="4429" spans="1:25" x14ac:dyDescent="0.3">
      <c r="A4429" t="s">
        <v>23</v>
      </c>
      <c r="B4429">
        <v>84777</v>
      </c>
      <c r="C4429">
        <v>89136</v>
      </c>
      <c r="D4429" t="s">
        <v>24</v>
      </c>
      <c r="E4429">
        <f>IF(Info[[#This Row],[ASSET_EXIST]]="Y",1,0)</f>
        <v>1</v>
      </c>
      <c r="F4429" t="s">
        <v>25</v>
      </c>
      <c r="G4429" t="s">
        <v>32</v>
      </c>
      <c r="H4429">
        <v>602367</v>
      </c>
      <c r="I4429" t="s">
        <v>27</v>
      </c>
      <c r="J4429">
        <v>150</v>
      </c>
      <c r="K4429" t="s">
        <v>37</v>
      </c>
      <c r="L4429" t="s">
        <v>29</v>
      </c>
      <c r="M4429" t="s">
        <v>30</v>
      </c>
      <c r="N4429" s="1">
        <v>39197</v>
      </c>
      <c r="O4429">
        <v>2007</v>
      </c>
      <c r="P4429">
        <v>17</v>
      </c>
      <c r="Q4429" t="s">
        <v>31</v>
      </c>
      <c r="R4429" t="s">
        <v>31</v>
      </c>
      <c r="S4429" t="s">
        <v>31</v>
      </c>
      <c r="T4429">
        <v>9.35</v>
      </c>
      <c r="U4429" t="s">
        <v>31</v>
      </c>
      <c r="V4429" t="s">
        <v>31</v>
      </c>
      <c r="W4429">
        <v>24.645501490000001</v>
      </c>
      <c r="X4429" t="s">
        <v>31</v>
      </c>
      <c r="Y4429">
        <f>IF(Info[[#This Row],[MAIN_BREAK]]="Y",1,0)</f>
        <v>0</v>
      </c>
    </row>
    <row r="4430" spans="1:25" x14ac:dyDescent="0.3">
      <c r="A4430" t="s">
        <v>23</v>
      </c>
      <c r="B4430">
        <v>84778</v>
      </c>
      <c r="C4430">
        <v>89138</v>
      </c>
      <c r="D4430" t="s">
        <v>24</v>
      </c>
      <c r="E4430">
        <f>IF(Info[[#This Row],[ASSET_EXIST]]="Y",1,0)</f>
        <v>1</v>
      </c>
      <c r="F4430" t="s">
        <v>25</v>
      </c>
      <c r="G4430" t="s">
        <v>32</v>
      </c>
      <c r="H4430">
        <v>602367</v>
      </c>
      <c r="I4430" t="s">
        <v>27</v>
      </c>
      <c r="J4430">
        <v>150</v>
      </c>
      <c r="K4430" t="s">
        <v>37</v>
      </c>
      <c r="L4430" t="s">
        <v>29</v>
      </c>
      <c r="M4430" t="s">
        <v>30</v>
      </c>
      <c r="N4430" s="1">
        <v>39197</v>
      </c>
      <c r="O4430">
        <v>2007</v>
      </c>
      <c r="P4430">
        <v>17</v>
      </c>
      <c r="Q4430" t="s">
        <v>31</v>
      </c>
      <c r="R4430" t="s">
        <v>31</v>
      </c>
      <c r="S4430" t="s">
        <v>31</v>
      </c>
      <c r="T4430">
        <v>9.35</v>
      </c>
      <c r="U4430" t="s">
        <v>31</v>
      </c>
      <c r="V4430" t="s">
        <v>31</v>
      </c>
      <c r="W4430">
        <v>0.42827590399999999</v>
      </c>
      <c r="X4430" t="s">
        <v>31</v>
      </c>
      <c r="Y4430">
        <f>IF(Info[[#This Row],[MAIN_BREAK]]="Y",1,0)</f>
        <v>0</v>
      </c>
    </row>
    <row r="4431" spans="1:25" x14ac:dyDescent="0.3">
      <c r="A4431" t="s">
        <v>23</v>
      </c>
      <c r="B4431">
        <v>84779</v>
      </c>
      <c r="C4431">
        <v>89140</v>
      </c>
      <c r="D4431" t="s">
        <v>24</v>
      </c>
      <c r="E4431">
        <f>IF(Info[[#This Row],[ASSET_EXIST]]="Y",1,0)</f>
        <v>1</v>
      </c>
      <c r="F4431" t="s">
        <v>25</v>
      </c>
      <c r="G4431" t="s">
        <v>32</v>
      </c>
      <c r="H4431">
        <v>602053</v>
      </c>
      <c r="I4431" t="s">
        <v>27</v>
      </c>
      <c r="J4431">
        <v>150</v>
      </c>
      <c r="K4431" t="s">
        <v>37</v>
      </c>
      <c r="L4431" t="s">
        <v>29</v>
      </c>
      <c r="M4431" t="s">
        <v>30</v>
      </c>
      <c r="N4431" s="1">
        <v>39197</v>
      </c>
      <c r="O4431">
        <v>2007</v>
      </c>
      <c r="P4431">
        <v>17</v>
      </c>
      <c r="Q4431" t="s">
        <v>31</v>
      </c>
      <c r="R4431" t="s">
        <v>31</v>
      </c>
      <c r="S4431" t="s">
        <v>31</v>
      </c>
      <c r="T4431">
        <v>9.35</v>
      </c>
      <c r="U4431" t="s">
        <v>31</v>
      </c>
      <c r="V4431" t="s">
        <v>31</v>
      </c>
      <c r="W4431">
        <v>77.940744929999994</v>
      </c>
      <c r="X4431" t="s">
        <v>31</v>
      </c>
      <c r="Y4431">
        <f>IF(Info[[#This Row],[MAIN_BREAK]]="Y",1,0)</f>
        <v>0</v>
      </c>
    </row>
    <row r="4432" spans="1:25" x14ac:dyDescent="0.3">
      <c r="A4432" t="s">
        <v>23</v>
      </c>
      <c r="B4432">
        <v>84780</v>
      </c>
      <c r="C4432">
        <v>89142</v>
      </c>
      <c r="D4432" t="s">
        <v>24</v>
      </c>
      <c r="E4432">
        <f>IF(Info[[#This Row],[ASSET_EXIST]]="Y",1,0)</f>
        <v>1</v>
      </c>
      <c r="F4432" t="s">
        <v>25</v>
      </c>
      <c r="G4432" t="s">
        <v>32</v>
      </c>
      <c r="H4432">
        <v>602053</v>
      </c>
      <c r="I4432" t="s">
        <v>27</v>
      </c>
      <c r="J4432">
        <v>150</v>
      </c>
      <c r="K4432" t="s">
        <v>37</v>
      </c>
      <c r="L4432" t="s">
        <v>29</v>
      </c>
      <c r="M4432" t="s">
        <v>30</v>
      </c>
      <c r="N4432" s="1">
        <v>39197</v>
      </c>
      <c r="O4432">
        <v>2007</v>
      </c>
      <c r="P4432">
        <v>17</v>
      </c>
      <c r="Q4432" t="s">
        <v>31</v>
      </c>
      <c r="R4432" t="s">
        <v>31</v>
      </c>
      <c r="S4432" t="s">
        <v>31</v>
      </c>
      <c r="T4432">
        <v>9.35</v>
      </c>
      <c r="U4432" t="s">
        <v>31</v>
      </c>
      <c r="V4432" t="s">
        <v>31</v>
      </c>
      <c r="W4432">
        <v>81.629762540000002</v>
      </c>
      <c r="X4432" t="s">
        <v>31</v>
      </c>
      <c r="Y4432">
        <f>IF(Info[[#This Row],[MAIN_BREAK]]="Y",1,0)</f>
        <v>0</v>
      </c>
    </row>
    <row r="4433" spans="1:25" x14ac:dyDescent="0.3">
      <c r="A4433" t="s">
        <v>23</v>
      </c>
      <c r="B4433">
        <v>84781</v>
      </c>
      <c r="C4433">
        <v>69457</v>
      </c>
      <c r="D4433" t="s">
        <v>24</v>
      </c>
      <c r="E4433">
        <f>IF(Info[[#This Row],[ASSET_EXIST]]="Y",1,0)</f>
        <v>1</v>
      </c>
      <c r="F4433" t="s">
        <v>25</v>
      </c>
      <c r="G4433" t="s">
        <v>32</v>
      </c>
      <c r="H4433">
        <v>602053</v>
      </c>
      <c r="I4433" t="s">
        <v>27</v>
      </c>
      <c r="J4433">
        <v>150</v>
      </c>
      <c r="K4433" t="s">
        <v>37</v>
      </c>
      <c r="L4433" t="s">
        <v>29</v>
      </c>
      <c r="M4433" t="s">
        <v>30</v>
      </c>
      <c r="N4433" s="1">
        <v>39197</v>
      </c>
      <c r="O4433">
        <v>2007</v>
      </c>
      <c r="P4433">
        <v>17</v>
      </c>
      <c r="Q4433" t="s">
        <v>31</v>
      </c>
      <c r="R4433" t="s">
        <v>31</v>
      </c>
      <c r="S4433" t="s">
        <v>31</v>
      </c>
      <c r="T4433">
        <v>9.35</v>
      </c>
      <c r="U4433" t="s">
        <v>31</v>
      </c>
      <c r="V4433" t="s">
        <v>31</v>
      </c>
      <c r="W4433">
        <v>157.7485179</v>
      </c>
      <c r="X4433" t="s">
        <v>31</v>
      </c>
      <c r="Y4433">
        <f>IF(Info[[#This Row],[MAIN_BREAK]]="Y",1,0)</f>
        <v>0</v>
      </c>
    </row>
    <row r="4434" spans="1:25" x14ac:dyDescent="0.3">
      <c r="A4434" t="s">
        <v>23</v>
      </c>
      <c r="B4434">
        <v>84782</v>
      </c>
      <c r="C4434">
        <v>89144</v>
      </c>
      <c r="D4434" t="s">
        <v>24</v>
      </c>
      <c r="E4434">
        <f>IF(Info[[#This Row],[ASSET_EXIST]]="Y",1,0)</f>
        <v>1</v>
      </c>
      <c r="F4434" t="s">
        <v>25</v>
      </c>
      <c r="G4434" t="s">
        <v>32</v>
      </c>
      <c r="H4434">
        <v>602367</v>
      </c>
      <c r="I4434" t="s">
        <v>27</v>
      </c>
      <c r="J4434">
        <v>150</v>
      </c>
      <c r="K4434" t="s">
        <v>37</v>
      </c>
      <c r="L4434" t="s">
        <v>29</v>
      </c>
      <c r="M4434" t="s">
        <v>30</v>
      </c>
      <c r="N4434" s="1">
        <v>39197</v>
      </c>
      <c r="O4434">
        <v>2007</v>
      </c>
      <c r="P4434">
        <v>17</v>
      </c>
      <c r="Q4434" t="s">
        <v>31</v>
      </c>
      <c r="R4434" t="s">
        <v>31</v>
      </c>
      <c r="S4434" t="s">
        <v>31</v>
      </c>
      <c r="T4434">
        <v>9.35</v>
      </c>
      <c r="U4434" t="s">
        <v>31</v>
      </c>
      <c r="V4434" t="s">
        <v>31</v>
      </c>
      <c r="W4434">
        <v>24.294798119999999</v>
      </c>
      <c r="X4434" t="s">
        <v>31</v>
      </c>
      <c r="Y4434">
        <f>IF(Info[[#This Row],[MAIN_BREAK]]="Y",1,0)</f>
        <v>0</v>
      </c>
    </row>
    <row r="4435" spans="1:25" x14ac:dyDescent="0.3">
      <c r="A4435" t="s">
        <v>23</v>
      </c>
      <c r="B4435">
        <v>84783</v>
      </c>
      <c r="C4435">
        <v>89146</v>
      </c>
      <c r="D4435" t="s">
        <v>24</v>
      </c>
      <c r="E4435">
        <f>IF(Info[[#This Row],[ASSET_EXIST]]="Y",1,0)</f>
        <v>1</v>
      </c>
      <c r="F4435" t="s">
        <v>25</v>
      </c>
      <c r="G4435" t="s">
        <v>32</v>
      </c>
      <c r="H4435">
        <v>10147</v>
      </c>
      <c r="I4435" t="s">
        <v>27</v>
      </c>
      <c r="J4435">
        <v>150</v>
      </c>
      <c r="K4435" t="s">
        <v>37</v>
      </c>
      <c r="L4435" t="s">
        <v>29</v>
      </c>
      <c r="M4435" t="s">
        <v>30</v>
      </c>
      <c r="N4435" s="1">
        <v>38869</v>
      </c>
      <c r="O4435">
        <v>2006</v>
      </c>
      <c r="P4435">
        <v>18</v>
      </c>
      <c r="Q4435" t="s">
        <v>31</v>
      </c>
      <c r="R4435" t="s">
        <v>31</v>
      </c>
      <c r="S4435" t="s">
        <v>31</v>
      </c>
      <c r="T4435">
        <v>9.35</v>
      </c>
      <c r="U4435" t="s">
        <v>31</v>
      </c>
      <c r="V4435" t="s">
        <v>31</v>
      </c>
      <c r="W4435">
        <v>0.87471942899999999</v>
      </c>
      <c r="X4435" t="s">
        <v>31</v>
      </c>
      <c r="Y4435">
        <f>IF(Info[[#This Row],[MAIN_BREAK]]="Y",1,0)</f>
        <v>0</v>
      </c>
    </row>
    <row r="4436" spans="1:25" x14ac:dyDescent="0.3">
      <c r="A4436" t="s">
        <v>23</v>
      </c>
      <c r="B4436">
        <v>84784</v>
      </c>
      <c r="C4436">
        <v>74830</v>
      </c>
      <c r="D4436" t="s">
        <v>24</v>
      </c>
      <c r="E4436">
        <f>IF(Info[[#This Row],[ASSET_EXIST]]="Y",1,0)</f>
        <v>1</v>
      </c>
      <c r="F4436" t="s">
        <v>25</v>
      </c>
      <c r="G4436" t="s">
        <v>32</v>
      </c>
      <c r="H4436">
        <v>10147</v>
      </c>
      <c r="I4436" t="s">
        <v>27</v>
      </c>
      <c r="J4436">
        <v>150</v>
      </c>
      <c r="K4436" t="s">
        <v>37</v>
      </c>
      <c r="L4436" t="s">
        <v>29</v>
      </c>
      <c r="M4436" t="s">
        <v>30</v>
      </c>
      <c r="N4436" s="1">
        <v>38869</v>
      </c>
      <c r="O4436">
        <v>2006</v>
      </c>
      <c r="P4436">
        <v>18</v>
      </c>
      <c r="Q4436" t="s">
        <v>31</v>
      </c>
      <c r="R4436" t="s">
        <v>31</v>
      </c>
      <c r="S4436" t="s">
        <v>31</v>
      </c>
      <c r="T4436">
        <v>9.35</v>
      </c>
      <c r="U4436" t="s">
        <v>31</v>
      </c>
      <c r="V4436" t="s">
        <v>31</v>
      </c>
      <c r="W4436">
        <v>12.95122548</v>
      </c>
      <c r="X4436" t="s">
        <v>31</v>
      </c>
      <c r="Y4436">
        <f>IF(Info[[#This Row],[MAIN_BREAK]]="Y",1,0)</f>
        <v>0</v>
      </c>
    </row>
    <row r="4437" spans="1:25" x14ac:dyDescent="0.3">
      <c r="A4437" t="s">
        <v>23</v>
      </c>
      <c r="B4437">
        <v>84787</v>
      </c>
      <c r="C4437">
        <v>89148</v>
      </c>
      <c r="D4437" t="s">
        <v>24</v>
      </c>
      <c r="E4437">
        <f>IF(Info[[#This Row],[ASSET_EXIST]]="Y",1,0)</f>
        <v>1</v>
      </c>
      <c r="F4437" t="s">
        <v>25</v>
      </c>
      <c r="G4437" t="s">
        <v>40</v>
      </c>
      <c r="H4437">
        <v>40116</v>
      </c>
      <c r="I4437" t="s">
        <v>27</v>
      </c>
      <c r="J4437">
        <v>300</v>
      </c>
      <c r="K4437" t="s">
        <v>37</v>
      </c>
      <c r="L4437" t="s">
        <v>29</v>
      </c>
      <c r="M4437" t="s">
        <v>30</v>
      </c>
      <c r="N4437" s="1">
        <v>35643</v>
      </c>
      <c r="O4437">
        <v>1997</v>
      </c>
      <c r="P4437">
        <v>27</v>
      </c>
      <c r="Q4437" t="s">
        <v>31</v>
      </c>
      <c r="R4437" t="s">
        <v>31</v>
      </c>
      <c r="S4437" t="s">
        <v>31</v>
      </c>
      <c r="T4437">
        <v>9.35</v>
      </c>
      <c r="U4437" t="s">
        <v>31</v>
      </c>
      <c r="V4437" t="s">
        <v>31</v>
      </c>
      <c r="W4437">
        <v>12.826993570000001</v>
      </c>
      <c r="X4437" t="s">
        <v>31</v>
      </c>
      <c r="Y4437">
        <f>IF(Info[[#This Row],[MAIN_BREAK]]="Y",1,0)</f>
        <v>0</v>
      </c>
    </row>
    <row r="4438" spans="1:25" x14ac:dyDescent="0.3">
      <c r="A4438" t="s">
        <v>23</v>
      </c>
      <c r="B4438">
        <v>84788</v>
      </c>
      <c r="C4438">
        <v>89150</v>
      </c>
      <c r="D4438" t="s">
        <v>24</v>
      </c>
      <c r="E4438">
        <f>IF(Info[[#This Row],[ASSET_EXIST]]="Y",1,0)</f>
        <v>1</v>
      </c>
      <c r="F4438" t="s">
        <v>25</v>
      </c>
      <c r="G4438" t="s">
        <v>40</v>
      </c>
      <c r="H4438">
        <v>40116</v>
      </c>
      <c r="I4438" t="s">
        <v>27</v>
      </c>
      <c r="J4438">
        <v>300</v>
      </c>
      <c r="K4438" t="s">
        <v>37</v>
      </c>
      <c r="L4438" t="s">
        <v>29</v>
      </c>
      <c r="M4438" t="s">
        <v>30</v>
      </c>
      <c r="N4438" s="1">
        <v>35643</v>
      </c>
      <c r="O4438">
        <v>1997</v>
      </c>
      <c r="P4438">
        <v>27</v>
      </c>
      <c r="Q4438" t="s">
        <v>31</v>
      </c>
      <c r="R4438" t="s">
        <v>31</v>
      </c>
      <c r="S4438" t="s">
        <v>31</v>
      </c>
      <c r="T4438">
        <v>9.35</v>
      </c>
      <c r="U4438" t="s">
        <v>31</v>
      </c>
      <c r="V4438" t="s">
        <v>31</v>
      </c>
      <c r="W4438">
        <v>106.28572680000001</v>
      </c>
      <c r="X4438" t="s">
        <v>31</v>
      </c>
      <c r="Y4438">
        <f>IF(Info[[#This Row],[MAIN_BREAK]]="Y",1,0)</f>
        <v>0</v>
      </c>
    </row>
    <row r="4439" spans="1:25" x14ac:dyDescent="0.3">
      <c r="A4439" t="s">
        <v>23</v>
      </c>
      <c r="B4439">
        <v>84789</v>
      </c>
      <c r="C4439">
        <v>89152</v>
      </c>
      <c r="D4439" t="s">
        <v>24</v>
      </c>
      <c r="E4439">
        <f>IF(Info[[#This Row],[ASSET_EXIST]]="Y",1,0)</f>
        <v>1</v>
      </c>
      <c r="F4439" t="s">
        <v>25</v>
      </c>
      <c r="G4439" t="s">
        <v>40</v>
      </c>
      <c r="H4439">
        <v>40116</v>
      </c>
      <c r="I4439" t="s">
        <v>27</v>
      </c>
      <c r="J4439">
        <v>300</v>
      </c>
      <c r="K4439" t="s">
        <v>37</v>
      </c>
      <c r="L4439" t="s">
        <v>29</v>
      </c>
      <c r="M4439" t="s">
        <v>30</v>
      </c>
      <c r="N4439" s="1">
        <v>35643</v>
      </c>
      <c r="O4439">
        <v>1997</v>
      </c>
      <c r="P4439">
        <v>27</v>
      </c>
      <c r="Q4439" t="s">
        <v>31</v>
      </c>
      <c r="R4439" t="s">
        <v>31</v>
      </c>
      <c r="S4439" t="s">
        <v>31</v>
      </c>
      <c r="T4439">
        <v>9.35</v>
      </c>
      <c r="U4439" t="s">
        <v>31</v>
      </c>
      <c r="V4439" t="s">
        <v>31</v>
      </c>
      <c r="W4439">
        <v>12.275635449999999</v>
      </c>
      <c r="X4439" t="s">
        <v>31</v>
      </c>
      <c r="Y4439">
        <f>IF(Info[[#This Row],[MAIN_BREAK]]="Y",1,0)</f>
        <v>0</v>
      </c>
    </row>
    <row r="4440" spans="1:25" x14ac:dyDescent="0.3">
      <c r="A4440" t="s">
        <v>23</v>
      </c>
      <c r="B4440">
        <v>84790</v>
      </c>
      <c r="C4440">
        <v>60160</v>
      </c>
      <c r="D4440" t="s">
        <v>24</v>
      </c>
      <c r="E4440">
        <f>IF(Info[[#This Row],[ASSET_EXIST]]="Y",1,0)</f>
        <v>1</v>
      </c>
      <c r="F4440" t="s">
        <v>25</v>
      </c>
      <c r="G4440" t="s">
        <v>40</v>
      </c>
      <c r="H4440">
        <v>40116</v>
      </c>
      <c r="I4440" t="s">
        <v>27</v>
      </c>
      <c r="J4440">
        <v>300</v>
      </c>
      <c r="K4440" t="s">
        <v>37</v>
      </c>
      <c r="L4440" t="s">
        <v>29</v>
      </c>
      <c r="M4440" t="s">
        <v>30</v>
      </c>
      <c r="N4440" s="1">
        <v>35643</v>
      </c>
      <c r="O4440">
        <v>1997</v>
      </c>
      <c r="P4440">
        <v>27</v>
      </c>
      <c r="Q4440" t="s">
        <v>31</v>
      </c>
      <c r="R4440" t="s">
        <v>31</v>
      </c>
      <c r="S4440" t="s">
        <v>31</v>
      </c>
      <c r="T4440">
        <v>9.35</v>
      </c>
      <c r="U4440" t="s">
        <v>31</v>
      </c>
      <c r="V4440" t="s">
        <v>31</v>
      </c>
      <c r="W4440">
        <v>219.84264329999999</v>
      </c>
      <c r="X4440" t="s">
        <v>31</v>
      </c>
      <c r="Y4440">
        <f>IF(Info[[#This Row],[MAIN_BREAK]]="Y",1,0)</f>
        <v>0</v>
      </c>
    </row>
    <row r="4441" spans="1:25" x14ac:dyDescent="0.3">
      <c r="A4441" t="s">
        <v>23</v>
      </c>
      <c r="B4441">
        <v>84793</v>
      </c>
      <c r="C4441">
        <v>89154</v>
      </c>
      <c r="D4441" t="s">
        <v>24</v>
      </c>
      <c r="E4441">
        <f>IF(Info[[#This Row],[ASSET_EXIST]]="Y",1,0)</f>
        <v>1</v>
      </c>
      <c r="F4441" t="s">
        <v>25</v>
      </c>
      <c r="G4441" t="s">
        <v>32</v>
      </c>
      <c r="H4441">
        <v>600907</v>
      </c>
      <c r="I4441" t="s">
        <v>27</v>
      </c>
      <c r="J4441">
        <v>200</v>
      </c>
      <c r="K4441" t="s">
        <v>37</v>
      </c>
      <c r="L4441" t="s">
        <v>29</v>
      </c>
      <c r="M4441" t="s">
        <v>30</v>
      </c>
      <c r="N4441" s="1">
        <v>38504</v>
      </c>
      <c r="O4441">
        <v>2005</v>
      </c>
      <c r="P4441">
        <v>19</v>
      </c>
      <c r="Q4441" t="s">
        <v>31</v>
      </c>
      <c r="R4441" t="s">
        <v>31</v>
      </c>
      <c r="S4441" t="s">
        <v>31</v>
      </c>
      <c r="T4441">
        <v>9.35</v>
      </c>
      <c r="U4441" t="s">
        <v>31</v>
      </c>
      <c r="V4441" t="s">
        <v>31</v>
      </c>
      <c r="W4441">
        <v>8.5585492789999993</v>
      </c>
      <c r="X4441" t="s">
        <v>31</v>
      </c>
      <c r="Y4441">
        <f>IF(Info[[#This Row],[MAIN_BREAK]]="Y",1,0)</f>
        <v>0</v>
      </c>
    </row>
    <row r="4442" spans="1:25" x14ac:dyDescent="0.3">
      <c r="A4442" t="s">
        <v>23</v>
      </c>
      <c r="B4442">
        <v>84794</v>
      </c>
      <c r="C4442">
        <v>71730</v>
      </c>
      <c r="D4442" t="s">
        <v>24</v>
      </c>
      <c r="E4442">
        <f>IF(Info[[#This Row],[ASSET_EXIST]]="Y",1,0)</f>
        <v>1</v>
      </c>
      <c r="F4442" t="s">
        <v>25</v>
      </c>
      <c r="G4442" t="s">
        <v>32</v>
      </c>
      <c r="H4442">
        <v>600907</v>
      </c>
      <c r="I4442" t="s">
        <v>27</v>
      </c>
      <c r="J4442">
        <v>200</v>
      </c>
      <c r="K4442" t="s">
        <v>37</v>
      </c>
      <c r="L4442" t="s">
        <v>29</v>
      </c>
      <c r="M4442" t="s">
        <v>30</v>
      </c>
      <c r="N4442" s="1">
        <v>38504</v>
      </c>
      <c r="O4442">
        <v>2005</v>
      </c>
      <c r="P4442">
        <v>19</v>
      </c>
      <c r="Q4442" t="s">
        <v>31</v>
      </c>
      <c r="R4442" t="s">
        <v>31</v>
      </c>
      <c r="S4442" t="s">
        <v>31</v>
      </c>
      <c r="T4442">
        <v>9.35</v>
      </c>
      <c r="U4442" t="s">
        <v>31</v>
      </c>
      <c r="V4442" t="s">
        <v>31</v>
      </c>
      <c r="W4442">
        <v>22.272488370000001</v>
      </c>
      <c r="X4442" t="s">
        <v>31</v>
      </c>
      <c r="Y4442">
        <f>IF(Info[[#This Row],[MAIN_BREAK]]="Y",1,0)</f>
        <v>0</v>
      </c>
    </row>
    <row r="4443" spans="1:25" x14ac:dyDescent="0.3">
      <c r="A4443" t="s">
        <v>23</v>
      </c>
      <c r="B4443">
        <v>84800</v>
      </c>
      <c r="C4443">
        <v>89162</v>
      </c>
      <c r="D4443" t="s">
        <v>24</v>
      </c>
      <c r="E4443">
        <f>IF(Info[[#This Row],[ASSET_EXIST]]="Y",1,0)</f>
        <v>1</v>
      </c>
      <c r="F4443" t="s">
        <v>25</v>
      </c>
      <c r="G4443" t="s">
        <v>32</v>
      </c>
      <c r="H4443">
        <v>6867</v>
      </c>
      <c r="I4443" t="s">
        <v>27</v>
      </c>
      <c r="J4443">
        <v>300</v>
      </c>
      <c r="K4443" t="s">
        <v>37</v>
      </c>
      <c r="L4443" t="s">
        <v>29</v>
      </c>
      <c r="M4443" t="s">
        <v>30</v>
      </c>
      <c r="N4443" s="1">
        <v>38902</v>
      </c>
      <c r="O4443">
        <v>2006</v>
      </c>
      <c r="P4443">
        <v>18</v>
      </c>
      <c r="Q4443" t="s">
        <v>31</v>
      </c>
      <c r="R4443" t="s">
        <v>31</v>
      </c>
      <c r="S4443" t="s">
        <v>31</v>
      </c>
      <c r="T4443">
        <v>9.35</v>
      </c>
      <c r="U4443" t="s">
        <v>31</v>
      </c>
      <c r="V4443" t="s">
        <v>25</v>
      </c>
      <c r="W4443">
        <v>9.1517197709999998</v>
      </c>
      <c r="X4443" t="s">
        <v>31</v>
      </c>
      <c r="Y4443">
        <f>IF(Info[[#This Row],[MAIN_BREAK]]="Y",1,0)</f>
        <v>0</v>
      </c>
    </row>
    <row r="4444" spans="1:25" x14ac:dyDescent="0.3">
      <c r="A4444" t="s">
        <v>23</v>
      </c>
      <c r="B4444">
        <v>84802</v>
      </c>
      <c r="C4444">
        <v>89166</v>
      </c>
      <c r="D4444" t="s">
        <v>24</v>
      </c>
      <c r="E4444">
        <f>IF(Info[[#This Row],[ASSET_EXIST]]="Y",1,0)</f>
        <v>1</v>
      </c>
      <c r="F4444" t="s">
        <v>25</v>
      </c>
      <c r="G4444" t="s">
        <v>32</v>
      </c>
      <c r="H4444">
        <v>6867</v>
      </c>
      <c r="I4444" t="s">
        <v>27</v>
      </c>
      <c r="J4444">
        <v>300</v>
      </c>
      <c r="K4444" t="s">
        <v>37</v>
      </c>
      <c r="L4444" t="s">
        <v>29</v>
      </c>
      <c r="M4444" t="s">
        <v>30</v>
      </c>
      <c r="N4444" s="1">
        <v>38902</v>
      </c>
      <c r="O4444">
        <v>2006</v>
      </c>
      <c r="P4444">
        <v>18</v>
      </c>
      <c r="Q4444" t="s">
        <v>31</v>
      </c>
      <c r="R4444" t="s">
        <v>31</v>
      </c>
      <c r="S4444" t="s">
        <v>31</v>
      </c>
      <c r="T4444">
        <v>9.35</v>
      </c>
      <c r="U4444" t="s">
        <v>31</v>
      </c>
      <c r="V4444" t="s">
        <v>25</v>
      </c>
      <c r="W4444">
        <v>4.3824860990000003</v>
      </c>
      <c r="X4444" t="s">
        <v>31</v>
      </c>
      <c r="Y4444">
        <f>IF(Info[[#This Row],[MAIN_BREAK]]="Y",1,0)</f>
        <v>0</v>
      </c>
    </row>
    <row r="4445" spans="1:25" x14ac:dyDescent="0.3">
      <c r="A4445" t="s">
        <v>23</v>
      </c>
      <c r="B4445">
        <v>84804</v>
      </c>
      <c r="C4445">
        <v>89168</v>
      </c>
      <c r="D4445" t="s">
        <v>24</v>
      </c>
      <c r="E4445">
        <f>IF(Info[[#This Row],[ASSET_EXIST]]="Y",1,0)</f>
        <v>1</v>
      </c>
      <c r="F4445" t="s">
        <v>25</v>
      </c>
      <c r="G4445" t="s">
        <v>40</v>
      </c>
      <c r="H4445">
        <v>601474</v>
      </c>
      <c r="I4445" t="s">
        <v>27</v>
      </c>
      <c r="J4445">
        <v>150</v>
      </c>
      <c r="K4445" t="s">
        <v>37</v>
      </c>
      <c r="L4445" t="s">
        <v>29</v>
      </c>
      <c r="M4445" t="s">
        <v>30</v>
      </c>
      <c r="N4445" s="1">
        <v>40756</v>
      </c>
      <c r="O4445">
        <v>2011</v>
      </c>
      <c r="P4445">
        <v>13</v>
      </c>
      <c r="Q4445" t="s">
        <v>31</v>
      </c>
      <c r="R4445" t="s">
        <v>31</v>
      </c>
      <c r="S4445" t="s">
        <v>31</v>
      </c>
      <c r="T4445">
        <v>9.35</v>
      </c>
      <c r="U4445" t="s">
        <v>31</v>
      </c>
      <c r="V4445" t="s">
        <v>31</v>
      </c>
      <c r="W4445">
        <v>6.3119283929999996</v>
      </c>
      <c r="X4445" t="s">
        <v>31</v>
      </c>
      <c r="Y4445">
        <f>IF(Info[[#This Row],[MAIN_BREAK]]="Y",1,0)</f>
        <v>0</v>
      </c>
    </row>
    <row r="4446" spans="1:25" x14ac:dyDescent="0.3">
      <c r="A4446" t="s">
        <v>23</v>
      </c>
      <c r="B4446">
        <v>84805</v>
      </c>
      <c r="C4446">
        <v>77166</v>
      </c>
      <c r="D4446" t="s">
        <v>24</v>
      </c>
      <c r="E4446">
        <f>IF(Info[[#This Row],[ASSET_EXIST]]="Y",1,0)</f>
        <v>1</v>
      </c>
      <c r="F4446" t="s">
        <v>25</v>
      </c>
      <c r="G4446" t="s">
        <v>40</v>
      </c>
      <c r="H4446">
        <v>601474</v>
      </c>
      <c r="I4446" t="s">
        <v>27</v>
      </c>
      <c r="J4446">
        <v>150</v>
      </c>
      <c r="K4446" t="s">
        <v>37</v>
      </c>
      <c r="L4446" t="s">
        <v>29</v>
      </c>
      <c r="M4446" t="s">
        <v>30</v>
      </c>
      <c r="N4446" s="1">
        <v>40756</v>
      </c>
      <c r="O4446">
        <v>2011</v>
      </c>
      <c r="P4446">
        <v>13</v>
      </c>
      <c r="Q4446" t="s">
        <v>31</v>
      </c>
      <c r="R4446" t="s">
        <v>31</v>
      </c>
      <c r="S4446" t="s">
        <v>31</v>
      </c>
      <c r="T4446">
        <v>9.35</v>
      </c>
      <c r="U4446" t="s">
        <v>31</v>
      </c>
      <c r="V4446" t="s">
        <v>31</v>
      </c>
      <c r="W4446">
        <v>101.51532039999999</v>
      </c>
      <c r="X4446" t="s">
        <v>31</v>
      </c>
      <c r="Y4446">
        <f>IF(Info[[#This Row],[MAIN_BREAK]]="Y",1,0)</f>
        <v>0</v>
      </c>
    </row>
    <row r="4447" spans="1:25" x14ac:dyDescent="0.3">
      <c r="A4447" t="s">
        <v>23</v>
      </c>
      <c r="B4447">
        <v>84806</v>
      </c>
      <c r="C4447">
        <v>89170</v>
      </c>
      <c r="D4447" t="s">
        <v>24</v>
      </c>
      <c r="E4447">
        <f>IF(Info[[#This Row],[ASSET_EXIST]]="Y",1,0)</f>
        <v>1</v>
      </c>
      <c r="F4447" t="s">
        <v>25</v>
      </c>
      <c r="G4447" t="s">
        <v>40</v>
      </c>
      <c r="H4447">
        <v>601474</v>
      </c>
      <c r="I4447" t="s">
        <v>27</v>
      </c>
      <c r="J4447">
        <v>150</v>
      </c>
      <c r="K4447" t="s">
        <v>37</v>
      </c>
      <c r="L4447" t="s">
        <v>29</v>
      </c>
      <c r="M4447" t="s">
        <v>30</v>
      </c>
      <c r="N4447" s="1">
        <v>40756</v>
      </c>
      <c r="O4447">
        <v>2011</v>
      </c>
      <c r="P4447">
        <v>13</v>
      </c>
      <c r="Q4447" t="s">
        <v>31</v>
      </c>
      <c r="R4447" t="s">
        <v>31</v>
      </c>
      <c r="S4447" t="s">
        <v>31</v>
      </c>
      <c r="T4447">
        <v>9.35</v>
      </c>
      <c r="U4447" t="s">
        <v>31</v>
      </c>
      <c r="V4447" t="s">
        <v>31</v>
      </c>
      <c r="W4447">
        <v>71.139155700000003</v>
      </c>
      <c r="X4447" t="s">
        <v>31</v>
      </c>
      <c r="Y4447">
        <f>IF(Info[[#This Row],[MAIN_BREAK]]="Y",1,0)</f>
        <v>0</v>
      </c>
    </row>
    <row r="4448" spans="1:25" x14ac:dyDescent="0.3">
      <c r="A4448" t="s">
        <v>23</v>
      </c>
      <c r="B4448">
        <v>84809</v>
      </c>
      <c r="C4448">
        <v>80384</v>
      </c>
      <c r="D4448" t="s">
        <v>24</v>
      </c>
      <c r="E4448">
        <f>IF(Info[[#This Row],[ASSET_EXIST]]="Y",1,0)</f>
        <v>1</v>
      </c>
      <c r="F4448" t="s">
        <v>25</v>
      </c>
      <c r="G4448" t="s">
        <v>32</v>
      </c>
      <c r="H4448">
        <v>40126</v>
      </c>
      <c r="I4448" t="s">
        <v>27</v>
      </c>
      <c r="J4448">
        <v>150</v>
      </c>
      <c r="K4448" t="s">
        <v>39</v>
      </c>
      <c r="L4448" t="s">
        <v>29</v>
      </c>
      <c r="M4448" t="s">
        <v>30</v>
      </c>
      <c r="N4448" s="1">
        <v>41446</v>
      </c>
      <c r="O4448">
        <v>2013</v>
      </c>
      <c r="P4448">
        <v>11</v>
      </c>
      <c r="Q4448" t="s">
        <v>31</v>
      </c>
      <c r="R4448" t="s">
        <v>31</v>
      </c>
      <c r="S4448" t="s">
        <v>31</v>
      </c>
      <c r="T4448">
        <v>9.35</v>
      </c>
      <c r="U4448" t="s">
        <v>31</v>
      </c>
      <c r="V4448" t="s">
        <v>31</v>
      </c>
      <c r="W4448">
        <v>10.83926645</v>
      </c>
      <c r="X4448" t="s">
        <v>31</v>
      </c>
      <c r="Y4448">
        <f>IF(Info[[#This Row],[MAIN_BREAK]]="Y",1,0)</f>
        <v>0</v>
      </c>
    </row>
    <row r="4449" spans="1:25" x14ac:dyDescent="0.3">
      <c r="A4449" t="s">
        <v>23</v>
      </c>
      <c r="B4449">
        <v>84810</v>
      </c>
      <c r="C4449">
        <v>80382</v>
      </c>
      <c r="D4449" t="s">
        <v>24</v>
      </c>
      <c r="E4449">
        <f>IF(Info[[#This Row],[ASSET_EXIST]]="Y",1,0)</f>
        <v>1</v>
      </c>
      <c r="F4449" t="s">
        <v>25</v>
      </c>
      <c r="G4449" t="s">
        <v>32</v>
      </c>
      <c r="H4449">
        <v>6713</v>
      </c>
      <c r="I4449" t="s">
        <v>27</v>
      </c>
      <c r="J4449">
        <v>150</v>
      </c>
      <c r="K4449" t="s">
        <v>39</v>
      </c>
      <c r="L4449" t="s">
        <v>29</v>
      </c>
      <c r="M4449" t="s">
        <v>30</v>
      </c>
      <c r="N4449" s="1">
        <v>41446</v>
      </c>
      <c r="O4449">
        <v>2013</v>
      </c>
      <c r="P4449">
        <v>11</v>
      </c>
      <c r="Q4449" t="s">
        <v>31</v>
      </c>
      <c r="R4449" t="s">
        <v>31</v>
      </c>
      <c r="S4449" t="s">
        <v>31</v>
      </c>
      <c r="T4449">
        <v>9.35</v>
      </c>
      <c r="U4449" t="s">
        <v>31</v>
      </c>
      <c r="V4449" t="s">
        <v>31</v>
      </c>
      <c r="W4449">
        <v>1.7500061549999999</v>
      </c>
      <c r="X4449" t="s">
        <v>31</v>
      </c>
      <c r="Y4449">
        <f>IF(Info[[#This Row],[MAIN_BREAK]]="Y",1,0)</f>
        <v>0</v>
      </c>
    </row>
    <row r="4450" spans="1:25" x14ac:dyDescent="0.3">
      <c r="A4450" t="s">
        <v>23</v>
      </c>
      <c r="B4450">
        <v>84813</v>
      </c>
      <c r="C4450">
        <v>76154</v>
      </c>
      <c r="D4450" t="s">
        <v>24</v>
      </c>
      <c r="E4450">
        <f>IF(Info[[#This Row],[ASSET_EXIST]]="Y",1,0)</f>
        <v>1</v>
      </c>
      <c r="F4450" t="s">
        <v>25</v>
      </c>
      <c r="G4450" t="s">
        <v>32</v>
      </c>
      <c r="H4450">
        <v>8759</v>
      </c>
      <c r="I4450" t="s">
        <v>27</v>
      </c>
      <c r="J4450">
        <v>250</v>
      </c>
      <c r="K4450" t="s">
        <v>37</v>
      </c>
      <c r="L4450" t="s">
        <v>29</v>
      </c>
      <c r="M4450" t="s">
        <v>30</v>
      </c>
      <c r="N4450" s="1">
        <v>39234</v>
      </c>
      <c r="O4450">
        <v>2007</v>
      </c>
      <c r="P4450">
        <v>17</v>
      </c>
      <c r="Q4450" t="s">
        <v>31</v>
      </c>
      <c r="R4450" t="s">
        <v>31</v>
      </c>
      <c r="S4450" t="s">
        <v>31</v>
      </c>
      <c r="T4450">
        <v>9.35</v>
      </c>
      <c r="U4450" t="s">
        <v>31</v>
      </c>
      <c r="V4450" t="s">
        <v>25</v>
      </c>
      <c r="W4450">
        <v>4.6666748870000001</v>
      </c>
      <c r="X4450" t="s">
        <v>31</v>
      </c>
      <c r="Y4450">
        <f>IF(Info[[#This Row],[MAIN_BREAK]]="Y",1,0)</f>
        <v>0</v>
      </c>
    </row>
    <row r="4451" spans="1:25" x14ac:dyDescent="0.3">
      <c r="A4451" t="s">
        <v>23</v>
      </c>
      <c r="B4451">
        <v>84831</v>
      </c>
      <c r="C4451">
        <v>68630</v>
      </c>
      <c r="D4451" t="s">
        <v>24</v>
      </c>
      <c r="E4451">
        <f>IF(Info[[#This Row],[ASSET_EXIST]]="Y",1,0)</f>
        <v>1</v>
      </c>
      <c r="F4451" t="s">
        <v>25</v>
      </c>
      <c r="G4451" t="s">
        <v>32</v>
      </c>
      <c r="H4451">
        <v>6849</v>
      </c>
      <c r="I4451" t="s">
        <v>27</v>
      </c>
      <c r="J4451">
        <v>150</v>
      </c>
      <c r="K4451" t="s">
        <v>37</v>
      </c>
      <c r="L4451" t="s">
        <v>29</v>
      </c>
      <c r="M4451" t="s">
        <v>30</v>
      </c>
      <c r="N4451" s="1">
        <v>37422</v>
      </c>
      <c r="O4451">
        <v>2002</v>
      </c>
      <c r="P4451">
        <v>22</v>
      </c>
      <c r="Q4451" t="s">
        <v>31</v>
      </c>
      <c r="R4451" t="s">
        <v>31</v>
      </c>
      <c r="S4451" t="s">
        <v>31</v>
      </c>
      <c r="T4451">
        <v>9.35</v>
      </c>
      <c r="U4451" t="s">
        <v>31</v>
      </c>
      <c r="V4451" t="s">
        <v>25</v>
      </c>
      <c r="W4451">
        <v>5.5260420310000002</v>
      </c>
      <c r="X4451" t="s">
        <v>31</v>
      </c>
      <c r="Y4451">
        <f>IF(Info[[#This Row],[MAIN_BREAK]]="Y",1,0)</f>
        <v>0</v>
      </c>
    </row>
    <row r="4452" spans="1:25" x14ac:dyDescent="0.3">
      <c r="A4452" t="s">
        <v>23</v>
      </c>
      <c r="B4452">
        <v>84835</v>
      </c>
      <c r="C4452">
        <v>80378</v>
      </c>
      <c r="D4452" t="s">
        <v>24</v>
      </c>
      <c r="E4452">
        <f>IF(Info[[#This Row],[ASSET_EXIST]]="Y",1,0)</f>
        <v>1</v>
      </c>
      <c r="F4452" t="s">
        <v>25</v>
      </c>
      <c r="G4452" t="s">
        <v>32</v>
      </c>
      <c r="H4452">
        <v>11602</v>
      </c>
      <c r="I4452" t="s">
        <v>27</v>
      </c>
      <c r="J4452">
        <v>150</v>
      </c>
      <c r="K4452" t="s">
        <v>39</v>
      </c>
      <c r="L4452" t="s">
        <v>29</v>
      </c>
      <c r="M4452" t="s">
        <v>30</v>
      </c>
      <c r="N4452" s="1">
        <v>41446</v>
      </c>
      <c r="O4452">
        <v>2013</v>
      </c>
      <c r="P4452">
        <v>11</v>
      </c>
      <c r="Q4452" t="s">
        <v>31</v>
      </c>
      <c r="R4452" t="s">
        <v>31</v>
      </c>
      <c r="S4452" t="s">
        <v>31</v>
      </c>
      <c r="T4452">
        <v>9.35</v>
      </c>
      <c r="U4452" t="s">
        <v>31</v>
      </c>
      <c r="V4452" t="s">
        <v>31</v>
      </c>
      <c r="W4452">
        <v>5.6461380099999996</v>
      </c>
      <c r="X4452" t="s">
        <v>31</v>
      </c>
      <c r="Y4452">
        <f>IF(Info[[#This Row],[MAIN_BREAK]]="Y",1,0)</f>
        <v>0</v>
      </c>
    </row>
    <row r="4453" spans="1:25" x14ac:dyDescent="0.3">
      <c r="A4453" t="s">
        <v>23</v>
      </c>
      <c r="B4453">
        <v>84836</v>
      </c>
      <c r="C4453">
        <v>80374</v>
      </c>
      <c r="D4453" t="s">
        <v>24</v>
      </c>
      <c r="E4453">
        <f>IF(Info[[#This Row],[ASSET_EXIST]]="Y",1,0)</f>
        <v>1</v>
      </c>
      <c r="F4453" t="s">
        <v>25</v>
      </c>
      <c r="G4453" t="s">
        <v>32</v>
      </c>
      <c r="H4453">
        <v>10391</v>
      </c>
      <c r="I4453" t="s">
        <v>27</v>
      </c>
      <c r="J4453">
        <v>150</v>
      </c>
      <c r="K4453" t="s">
        <v>37</v>
      </c>
      <c r="L4453" t="s">
        <v>29</v>
      </c>
      <c r="M4453" t="s">
        <v>30</v>
      </c>
      <c r="N4453" s="1">
        <v>42094</v>
      </c>
      <c r="O4453">
        <v>2015</v>
      </c>
      <c r="P4453">
        <v>9</v>
      </c>
      <c r="Q4453" t="s">
        <v>31</v>
      </c>
      <c r="R4453" t="s">
        <v>31</v>
      </c>
      <c r="S4453" t="s">
        <v>31</v>
      </c>
      <c r="T4453">
        <v>9.35</v>
      </c>
      <c r="U4453" t="s">
        <v>31</v>
      </c>
      <c r="V4453" t="s">
        <v>25</v>
      </c>
      <c r="W4453">
        <v>13.10698592</v>
      </c>
      <c r="X4453" t="s">
        <v>31</v>
      </c>
      <c r="Y4453">
        <f>IF(Info[[#This Row],[MAIN_BREAK]]="Y",1,0)</f>
        <v>0</v>
      </c>
    </row>
    <row r="4454" spans="1:25" x14ac:dyDescent="0.3">
      <c r="A4454" t="s">
        <v>23</v>
      </c>
      <c r="B4454">
        <v>84849</v>
      </c>
      <c r="C4454">
        <v>89206</v>
      </c>
      <c r="D4454" t="s">
        <v>24</v>
      </c>
      <c r="E4454">
        <f>IF(Info[[#This Row],[ASSET_EXIST]]="Y",1,0)</f>
        <v>1</v>
      </c>
      <c r="F4454" t="s">
        <v>25</v>
      </c>
      <c r="G4454" t="s">
        <v>32</v>
      </c>
      <c r="H4454">
        <v>600918</v>
      </c>
      <c r="I4454" t="s">
        <v>27</v>
      </c>
      <c r="J4454">
        <v>300</v>
      </c>
      <c r="K4454" t="s">
        <v>37</v>
      </c>
      <c r="L4454" t="s">
        <v>29</v>
      </c>
      <c r="M4454" t="s">
        <v>30</v>
      </c>
      <c r="N4454" s="1">
        <v>38504</v>
      </c>
      <c r="O4454">
        <v>2005</v>
      </c>
      <c r="P4454">
        <v>19</v>
      </c>
      <c r="Q4454" t="s">
        <v>31</v>
      </c>
      <c r="R4454" t="s">
        <v>31</v>
      </c>
      <c r="S4454" t="s">
        <v>31</v>
      </c>
      <c r="T4454">
        <v>9.35</v>
      </c>
      <c r="U4454" t="s">
        <v>31</v>
      </c>
      <c r="V4454" t="s">
        <v>31</v>
      </c>
      <c r="W4454">
        <v>10.165104250000001</v>
      </c>
      <c r="X4454" t="s">
        <v>31</v>
      </c>
      <c r="Y4454">
        <f>IF(Info[[#This Row],[MAIN_BREAK]]="Y",1,0)</f>
        <v>0</v>
      </c>
    </row>
    <row r="4455" spans="1:25" x14ac:dyDescent="0.3">
      <c r="A4455" t="s">
        <v>23</v>
      </c>
      <c r="B4455">
        <v>84850</v>
      </c>
      <c r="C4455">
        <v>71580</v>
      </c>
      <c r="D4455" t="s">
        <v>24</v>
      </c>
      <c r="E4455">
        <f>IF(Info[[#This Row],[ASSET_EXIST]]="Y",1,0)</f>
        <v>1</v>
      </c>
      <c r="F4455" t="s">
        <v>25</v>
      </c>
      <c r="G4455" t="s">
        <v>32</v>
      </c>
      <c r="H4455">
        <v>600918</v>
      </c>
      <c r="I4455" t="s">
        <v>27</v>
      </c>
      <c r="J4455">
        <v>300</v>
      </c>
      <c r="K4455" t="s">
        <v>37</v>
      </c>
      <c r="L4455" t="s">
        <v>29</v>
      </c>
      <c r="M4455" t="s">
        <v>30</v>
      </c>
      <c r="N4455" s="1">
        <v>38504</v>
      </c>
      <c r="O4455">
        <v>2005</v>
      </c>
      <c r="P4455">
        <v>19</v>
      </c>
      <c r="Q4455" t="s">
        <v>31</v>
      </c>
      <c r="R4455" t="s">
        <v>31</v>
      </c>
      <c r="S4455" t="s">
        <v>31</v>
      </c>
      <c r="T4455">
        <v>9.35</v>
      </c>
      <c r="U4455" t="s">
        <v>31</v>
      </c>
      <c r="V4455" t="s">
        <v>31</v>
      </c>
      <c r="W4455">
        <v>186.8852698</v>
      </c>
      <c r="X4455" t="s">
        <v>31</v>
      </c>
      <c r="Y4455">
        <f>IF(Info[[#This Row],[MAIN_BREAK]]="Y",1,0)</f>
        <v>0</v>
      </c>
    </row>
    <row r="4456" spans="1:25" x14ac:dyDescent="0.3">
      <c r="A4456" t="s">
        <v>23</v>
      </c>
      <c r="B4456">
        <v>84854</v>
      </c>
      <c r="C4456">
        <v>89210</v>
      </c>
      <c r="D4456" t="s">
        <v>24</v>
      </c>
      <c r="E4456">
        <f>IF(Info[[#This Row],[ASSET_EXIST]]="Y",1,0)</f>
        <v>1</v>
      </c>
      <c r="F4456" t="s">
        <v>25</v>
      </c>
      <c r="G4456" t="s">
        <v>32</v>
      </c>
      <c r="H4456">
        <v>9856</v>
      </c>
      <c r="I4456" t="s">
        <v>27</v>
      </c>
      <c r="J4456">
        <v>150</v>
      </c>
      <c r="K4456" t="s">
        <v>37</v>
      </c>
      <c r="L4456" t="s">
        <v>29</v>
      </c>
      <c r="M4456" t="s">
        <v>30</v>
      </c>
      <c r="N4456" s="1">
        <v>35612</v>
      </c>
      <c r="O4456">
        <v>1997</v>
      </c>
      <c r="P4456">
        <v>27</v>
      </c>
      <c r="Q4456" t="s">
        <v>31</v>
      </c>
      <c r="R4456" t="s">
        <v>31</v>
      </c>
      <c r="S4456" t="s">
        <v>31</v>
      </c>
      <c r="T4456">
        <v>9.35</v>
      </c>
      <c r="U4456" t="s">
        <v>31</v>
      </c>
      <c r="V4456" t="s">
        <v>25</v>
      </c>
      <c r="W4456">
        <v>7.4069694430000004</v>
      </c>
      <c r="X4456" t="s">
        <v>31</v>
      </c>
      <c r="Y4456">
        <f>IF(Info[[#This Row],[MAIN_BREAK]]="Y",1,0)</f>
        <v>0</v>
      </c>
    </row>
    <row r="4457" spans="1:25" x14ac:dyDescent="0.3">
      <c r="A4457" t="s">
        <v>23</v>
      </c>
      <c r="B4457">
        <v>84855</v>
      </c>
      <c r="C4457">
        <v>60700</v>
      </c>
      <c r="D4457" t="s">
        <v>24</v>
      </c>
      <c r="E4457">
        <f>IF(Info[[#This Row],[ASSET_EXIST]]="Y",1,0)</f>
        <v>1</v>
      </c>
      <c r="F4457" t="s">
        <v>25</v>
      </c>
      <c r="G4457" t="s">
        <v>32</v>
      </c>
      <c r="H4457">
        <v>9856</v>
      </c>
      <c r="I4457" t="s">
        <v>27</v>
      </c>
      <c r="J4457">
        <v>150</v>
      </c>
      <c r="K4457" t="s">
        <v>37</v>
      </c>
      <c r="L4457" t="s">
        <v>29</v>
      </c>
      <c r="M4457" t="s">
        <v>30</v>
      </c>
      <c r="N4457" s="1">
        <v>35612</v>
      </c>
      <c r="O4457">
        <v>1997</v>
      </c>
      <c r="P4457">
        <v>27</v>
      </c>
      <c r="Q4457" t="s">
        <v>31</v>
      </c>
      <c r="R4457" t="s">
        <v>31</v>
      </c>
      <c r="S4457" t="s">
        <v>31</v>
      </c>
      <c r="T4457">
        <v>9.35</v>
      </c>
      <c r="U4457" t="s">
        <v>31</v>
      </c>
      <c r="V4457" t="s">
        <v>25</v>
      </c>
      <c r="W4457">
        <v>83.123558680000002</v>
      </c>
      <c r="X4457" t="s">
        <v>31</v>
      </c>
      <c r="Y4457">
        <f>IF(Info[[#This Row],[MAIN_BREAK]]="Y",1,0)</f>
        <v>0</v>
      </c>
    </row>
    <row r="4458" spans="1:25" x14ac:dyDescent="0.3">
      <c r="A4458" t="s">
        <v>23</v>
      </c>
      <c r="B4458">
        <v>84856</v>
      </c>
      <c r="C4458">
        <v>89212</v>
      </c>
      <c r="D4458" t="s">
        <v>24</v>
      </c>
      <c r="E4458">
        <f>IF(Info[[#This Row],[ASSET_EXIST]]="Y",1,0)</f>
        <v>1</v>
      </c>
      <c r="F4458" t="s">
        <v>25</v>
      </c>
      <c r="G4458" t="s">
        <v>32</v>
      </c>
      <c r="H4458">
        <v>9856</v>
      </c>
      <c r="I4458" t="s">
        <v>27</v>
      </c>
      <c r="J4458">
        <v>150</v>
      </c>
      <c r="K4458" t="s">
        <v>37</v>
      </c>
      <c r="L4458" t="s">
        <v>29</v>
      </c>
      <c r="M4458" t="s">
        <v>30</v>
      </c>
      <c r="N4458" s="1">
        <v>35947</v>
      </c>
      <c r="O4458">
        <v>1998</v>
      </c>
      <c r="P4458">
        <v>26</v>
      </c>
      <c r="Q4458" t="s">
        <v>31</v>
      </c>
      <c r="R4458" t="s">
        <v>31</v>
      </c>
      <c r="S4458" t="s">
        <v>31</v>
      </c>
      <c r="T4458">
        <v>9.35</v>
      </c>
      <c r="U4458" t="s">
        <v>31</v>
      </c>
      <c r="V4458" t="s">
        <v>25</v>
      </c>
      <c r="W4458">
        <v>5.895894288</v>
      </c>
      <c r="X4458" t="s">
        <v>31</v>
      </c>
      <c r="Y4458">
        <f>IF(Info[[#This Row],[MAIN_BREAK]]="Y",1,0)</f>
        <v>0</v>
      </c>
    </row>
    <row r="4459" spans="1:25" x14ac:dyDescent="0.3">
      <c r="A4459" t="s">
        <v>23</v>
      </c>
      <c r="B4459">
        <v>84858</v>
      </c>
      <c r="C4459">
        <v>89214</v>
      </c>
      <c r="D4459" t="s">
        <v>24</v>
      </c>
      <c r="E4459">
        <f>IF(Info[[#This Row],[ASSET_EXIST]]="Y",1,0)</f>
        <v>1</v>
      </c>
      <c r="F4459" t="s">
        <v>25</v>
      </c>
      <c r="G4459" t="s">
        <v>32</v>
      </c>
      <c r="H4459">
        <v>601072</v>
      </c>
      <c r="I4459" t="s">
        <v>27</v>
      </c>
      <c r="J4459">
        <v>150</v>
      </c>
      <c r="K4459" t="s">
        <v>37</v>
      </c>
      <c r="L4459" t="s">
        <v>29</v>
      </c>
      <c r="M4459" t="s">
        <v>30</v>
      </c>
      <c r="N4459" s="1">
        <v>39711</v>
      </c>
      <c r="O4459">
        <v>2008</v>
      </c>
      <c r="P4459">
        <v>16</v>
      </c>
      <c r="Q4459" t="s">
        <v>31</v>
      </c>
      <c r="R4459" t="s">
        <v>31</v>
      </c>
      <c r="S4459" t="s">
        <v>31</v>
      </c>
      <c r="T4459">
        <v>9.35</v>
      </c>
      <c r="U4459" t="s">
        <v>31</v>
      </c>
      <c r="V4459" t="s">
        <v>25</v>
      </c>
      <c r="W4459">
        <v>0.60203617799999998</v>
      </c>
      <c r="X4459" t="s">
        <v>31</v>
      </c>
      <c r="Y4459">
        <f>IF(Info[[#This Row],[MAIN_BREAK]]="Y",1,0)</f>
        <v>0</v>
      </c>
    </row>
    <row r="4460" spans="1:25" x14ac:dyDescent="0.3">
      <c r="A4460" t="s">
        <v>23</v>
      </c>
      <c r="B4460">
        <v>84859</v>
      </c>
      <c r="C4460">
        <v>76119</v>
      </c>
      <c r="D4460" t="s">
        <v>24</v>
      </c>
      <c r="E4460">
        <f>IF(Info[[#This Row],[ASSET_EXIST]]="Y",1,0)</f>
        <v>1</v>
      </c>
      <c r="F4460" t="s">
        <v>25</v>
      </c>
      <c r="G4460" t="s">
        <v>32</v>
      </c>
      <c r="H4460">
        <v>601072</v>
      </c>
      <c r="I4460" t="s">
        <v>27</v>
      </c>
      <c r="J4460">
        <v>150</v>
      </c>
      <c r="K4460" t="s">
        <v>37</v>
      </c>
      <c r="L4460" t="s">
        <v>29</v>
      </c>
      <c r="M4460" t="s">
        <v>30</v>
      </c>
      <c r="N4460" s="1">
        <v>39711</v>
      </c>
      <c r="O4460">
        <v>2008</v>
      </c>
      <c r="P4460">
        <v>16</v>
      </c>
      <c r="Q4460" t="s">
        <v>31</v>
      </c>
      <c r="R4460" t="s">
        <v>31</v>
      </c>
      <c r="S4460" t="s">
        <v>31</v>
      </c>
      <c r="T4460">
        <v>9.35</v>
      </c>
      <c r="U4460" t="s">
        <v>31</v>
      </c>
      <c r="V4460" t="s">
        <v>25</v>
      </c>
      <c r="W4460">
        <v>64.618064169999997</v>
      </c>
      <c r="X4460" t="s">
        <v>31</v>
      </c>
      <c r="Y4460">
        <f>IF(Info[[#This Row],[MAIN_BREAK]]="Y",1,0)</f>
        <v>0</v>
      </c>
    </row>
    <row r="4461" spans="1:25" x14ac:dyDescent="0.3">
      <c r="A4461" t="s">
        <v>23</v>
      </c>
      <c r="B4461">
        <v>84860</v>
      </c>
      <c r="C4461">
        <v>79024</v>
      </c>
      <c r="D4461" t="s">
        <v>24</v>
      </c>
      <c r="E4461">
        <f>IF(Info[[#This Row],[ASSET_EXIST]]="Y",1,0)</f>
        <v>1</v>
      </c>
      <c r="F4461" t="s">
        <v>25</v>
      </c>
      <c r="G4461" t="s">
        <v>32</v>
      </c>
      <c r="H4461">
        <v>1260</v>
      </c>
      <c r="I4461" t="s">
        <v>27</v>
      </c>
      <c r="J4461">
        <v>300</v>
      </c>
      <c r="K4461" t="s">
        <v>39</v>
      </c>
      <c r="L4461" t="s">
        <v>29</v>
      </c>
      <c r="M4461" t="s">
        <v>30</v>
      </c>
      <c r="N4461" s="1">
        <v>41619</v>
      </c>
      <c r="O4461">
        <v>2013</v>
      </c>
      <c r="P4461">
        <v>11</v>
      </c>
      <c r="Q4461" t="s">
        <v>31</v>
      </c>
      <c r="R4461" t="s">
        <v>31</v>
      </c>
      <c r="S4461" t="s">
        <v>31</v>
      </c>
      <c r="T4461">
        <v>9.35</v>
      </c>
      <c r="U4461" t="s">
        <v>31</v>
      </c>
      <c r="V4461" t="s">
        <v>31</v>
      </c>
      <c r="W4461">
        <v>29.433469290000001</v>
      </c>
      <c r="X4461" t="s">
        <v>31</v>
      </c>
      <c r="Y4461">
        <f>IF(Info[[#This Row],[MAIN_BREAK]]="Y",1,0)</f>
        <v>0</v>
      </c>
    </row>
    <row r="4462" spans="1:25" x14ac:dyDescent="0.3">
      <c r="A4462" t="s">
        <v>23</v>
      </c>
      <c r="B4462">
        <v>84861</v>
      </c>
      <c r="C4462">
        <v>79036</v>
      </c>
      <c r="D4462" t="s">
        <v>24</v>
      </c>
      <c r="E4462">
        <f>IF(Info[[#This Row],[ASSET_EXIST]]="Y",1,0)</f>
        <v>1</v>
      </c>
      <c r="F4462" t="s">
        <v>25</v>
      </c>
      <c r="G4462" t="s">
        <v>47</v>
      </c>
      <c r="H4462">
        <v>601509</v>
      </c>
      <c r="I4462" t="s">
        <v>27</v>
      </c>
      <c r="J4462">
        <v>150</v>
      </c>
      <c r="K4462" t="s">
        <v>37</v>
      </c>
      <c r="L4462" t="s">
        <v>29</v>
      </c>
      <c r="M4462" t="s">
        <v>30</v>
      </c>
      <c r="N4462" s="1">
        <v>41061</v>
      </c>
      <c r="O4462">
        <v>2012</v>
      </c>
      <c r="P4462">
        <v>12</v>
      </c>
      <c r="Q4462" t="s">
        <v>31</v>
      </c>
      <c r="R4462" t="s">
        <v>31</v>
      </c>
      <c r="S4462" t="s">
        <v>31</v>
      </c>
      <c r="T4462">
        <v>9.35</v>
      </c>
      <c r="U4462" t="s">
        <v>31</v>
      </c>
      <c r="V4462" t="s">
        <v>31</v>
      </c>
      <c r="W4462">
        <v>41.94726395</v>
      </c>
      <c r="X4462" t="s">
        <v>31</v>
      </c>
      <c r="Y4462">
        <f>IF(Info[[#This Row],[MAIN_BREAK]]="Y",1,0)</f>
        <v>0</v>
      </c>
    </row>
    <row r="4463" spans="1:25" x14ac:dyDescent="0.3">
      <c r="A4463" t="s">
        <v>23</v>
      </c>
      <c r="B4463">
        <v>84862</v>
      </c>
      <c r="C4463">
        <v>89216</v>
      </c>
      <c r="D4463" t="s">
        <v>24</v>
      </c>
      <c r="E4463">
        <f>IF(Info[[#This Row],[ASSET_EXIST]]="Y",1,0)</f>
        <v>1</v>
      </c>
      <c r="F4463" t="s">
        <v>25</v>
      </c>
      <c r="G4463" t="s">
        <v>47</v>
      </c>
      <c r="H4463">
        <v>600978</v>
      </c>
      <c r="I4463" t="s">
        <v>27</v>
      </c>
      <c r="J4463">
        <v>150</v>
      </c>
      <c r="K4463" t="s">
        <v>37</v>
      </c>
      <c r="L4463" t="s">
        <v>29</v>
      </c>
      <c r="M4463" t="s">
        <v>30</v>
      </c>
      <c r="N4463" s="1">
        <v>41061</v>
      </c>
      <c r="O4463">
        <v>2012</v>
      </c>
      <c r="P4463">
        <v>12</v>
      </c>
      <c r="Q4463" t="s">
        <v>31</v>
      </c>
      <c r="R4463" t="s">
        <v>31</v>
      </c>
      <c r="S4463" t="s">
        <v>31</v>
      </c>
      <c r="T4463">
        <v>9.35</v>
      </c>
      <c r="U4463" t="s">
        <v>31</v>
      </c>
      <c r="V4463" t="s">
        <v>31</v>
      </c>
      <c r="W4463">
        <v>5.6836052180000003</v>
      </c>
      <c r="X4463" t="s">
        <v>31</v>
      </c>
      <c r="Y4463">
        <f>IF(Info[[#This Row],[MAIN_BREAK]]="Y",1,0)</f>
        <v>0</v>
      </c>
    </row>
    <row r="4464" spans="1:25" x14ac:dyDescent="0.3">
      <c r="A4464" t="s">
        <v>23</v>
      </c>
      <c r="B4464">
        <v>84863</v>
      </c>
      <c r="C4464">
        <v>79038</v>
      </c>
      <c r="D4464" t="s">
        <v>24</v>
      </c>
      <c r="E4464">
        <f>IF(Info[[#This Row],[ASSET_EXIST]]="Y",1,0)</f>
        <v>1</v>
      </c>
      <c r="F4464" t="s">
        <v>25</v>
      </c>
      <c r="G4464" t="s">
        <v>47</v>
      </c>
      <c r="H4464">
        <v>600978</v>
      </c>
      <c r="I4464" t="s">
        <v>27</v>
      </c>
      <c r="J4464">
        <v>150</v>
      </c>
      <c r="K4464" t="s">
        <v>37</v>
      </c>
      <c r="L4464" t="s">
        <v>29</v>
      </c>
      <c r="M4464" t="s">
        <v>30</v>
      </c>
      <c r="N4464" s="1">
        <v>41061</v>
      </c>
      <c r="O4464">
        <v>2012</v>
      </c>
      <c r="P4464">
        <v>12</v>
      </c>
      <c r="Q4464" t="s">
        <v>31</v>
      </c>
      <c r="R4464" t="s">
        <v>31</v>
      </c>
      <c r="S4464" t="s">
        <v>31</v>
      </c>
      <c r="T4464">
        <v>9.35</v>
      </c>
      <c r="U4464" t="s">
        <v>31</v>
      </c>
      <c r="V4464" t="s">
        <v>31</v>
      </c>
      <c r="W4464">
        <v>78.387866560000006</v>
      </c>
      <c r="X4464" t="s">
        <v>31</v>
      </c>
      <c r="Y4464">
        <f>IF(Info[[#This Row],[MAIN_BREAK]]="Y",1,0)</f>
        <v>0</v>
      </c>
    </row>
    <row r="4465" spans="1:25" x14ac:dyDescent="0.3">
      <c r="A4465" t="s">
        <v>23</v>
      </c>
      <c r="B4465">
        <v>84864</v>
      </c>
      <c r="C4465">
        <v>89218</v>
      </c>
      <c r="D4465" t="s">
        <v>24</v>
      </c>
      <c r="E4465">
        <f>IF(Info[[#This Row],[ASSET_EXIST]]="Y",1,0)</f>
        <v>1</v>
      </c>
      <c r="F4465" t="s">
        <v>25</v>
      </c>
      <c r="G4465" t="s">
        <v>47</v>
      </c>
      <c r="H4465">
        <v>600976</v>
      </c>
      <c r="I4465" t="s">
        <v>27</v>
      </c>
      <c r="J4465">
        <v>150</v>
      </c>
      <c r="K4465" t="s">
        <v>37</v>
      </c>
      <c r="L4465" t="s">
        <v>29</v>
      </c>
      <c r="M4465" t="s">
        <v>30</v>
      </c>
      <c r="N4465" s="1">
        <v>41061</v>
      </c>
      <c r="O4465">
        <v>2012</v>
      </c>
      <c r="P4465">
        <v>12</v>
      </c>
      <c r="Q4465" t="s">
        <v>31</v>
      </c>
      <c r="R4465" t="s">
        <v>31</v>
      </c>
      <c r="S4465" t="s">
        <v>31</v>
      </c>
      <c r="T4465">
        <v>9.35</v>
      </c>
      <c r="U4465" t="s">
        <v>31</v>
      </c>
      <c r="V4465" t="s">
        <v>31</v>
      </c>
      <c r="W4465">
        <v>10.515713480000001</v>
      </c>
      <c r="X4465" t="s">
        <v>31</v>
      </c>
      <c r="Y4465">
        <f>IF(Info[[#This Row],[MAIN_BREAK]]="Y",1,0)</f>
        <v>0</v>
      </c>
    </row>
    <row r="4466" spans="1:25" x14ac:dyDescent="0.3">
      <c r="A4466" t="s">
        <v>23</v>
      </c>
      <c r="B4466">
        <v>84865</v>
      </c>
      <c r="C4466">
        <v>79040</v>
      </c>
      <c r="D4466" t="s">
        <v>24</v>
      </c>
      <c r="E4466">
        <f>IF(Info[[#This Row],[ASSET_EXIST]]="Y",1,0)</f>
        <v>1</v>
      </c>
      <c r="F4466" t="s">
        <v>25</v>
      </c>
      <c r="G4466" t="s">
        <v>47</v>
      </c>
      <c r="H4466">
        <v>600976</v>
      </c>
      <c r="I4466" t="s">
        <v>27</v>
      </c>
      <c r="J4466">
        <v>150</v>
      </c>
      <c r="K4466" t="s">
        <v>37</v>
      </c>
      <c r="L4466" t="s">
        <v>29</v>
      </c>
      <c r="M4466" t="s">
        <v>30</v>
      </c>
      <c r="N4466" s="1">
        <v>41061</v>
      </c>
      <c r="O4466">
        <v>2012</v>
      </c>
      <c r="P4466">
        <v>12</v>
      </c>
      <c r="Q4466" t="s">
        <v>31</v>
      </c>
      <c r="R4466" t="s">
        <v>31</v>
      </c>
      <c r="S4466" t="s">
        <v>31</v>
      </c>
      <c r="T4466">
        <v>9.35</v>
      </c>
      <c r="U4466" t="s">
        <v>31</v>
      </c>
      <c r="V4466" t="s">
        <v>31</v>
      </c>
      <c r="W4466">
        <v>191.48006609999999</v>
      </c>
      <c r="X4466" t="s">
        <v>31</v>
      </c>
      <c r="Y4466">
        <f>IF(Info[[#This Row],[MAIN_BREAK]]="Y",1,0)</f>
        <v>0</v>
      </c>
    </row>
    <row r="4467" spans="1:25" x14ac:dyDescent="0.3">
      <c r="A4467" t="s">
        <v>23</v>
      </c>
      <c r="B4467">
        <v>84874</v>
      </c>
      <c r="C4467">
        <v>80958</v>
      </c>
      <c r="D4467" t="s">
        <v>24</v>
      </c>
      <c r="E4467">
        <f>IF(Info[[#This Row],[ASSET_EXIST]]="Y",1,0)</f>
        <v>1</v>
      </c>
      <c r="F4467" t="s">
        <v>25</v>
      </c>
      <c r="G4467" t="s">
        <v>32</v>
      </c>
      <c r="H4467">
        <v>11141</v>
      </c>
      <c r="I4467" t="s">
        <v>27</v>
      </c>
      <c r="J4467">
        <v>150</v>
      </c>
      <c r="K4467" t="s">
        <v>37</v>
      </c>
      <c r="L4467" t="s">
        <v>29</v>
      </c>
      <c r="M4467" t="s">
        <v>30</v>
      </c>
      <c r="N4467" s="1">
        <v>35582</v>
      </c>
      <c r="O4467">
        <v>1997</v>
      </c>
      <c r="P4467">
        <v>27</v>
      </c>
      <c r="Q4467" t="s">
        <v>31</v>
      </c>
      <c r="R4467" t="s">
        <v>31</v>
      </c>
      <c r="S4467" t="s">
        <v>31</v>
      </c>
      <c r="T4467">
        <v>9.35</v>
      </c>
      <c r="U4467" t="s">
        <v>31</v>
      </c>
      <c r="V4467" t="s">
        <v>25</v>
      </c>
      <c r="W4467">
        <v>15.04228913</v>
      </c>
      <c r="X4467" t="s">
        <v>31</v>
      </c>
      <c r="Y4467">
        <f>IF(Info[[#This Row],[MAIN_BREAK]]="Y",1,0)</f>
        <v>0</v>
      </c>
    </row>
    <row r="4468" spans="1:25" x14ac:dyDescent="0.3">
      <c r="A4468" t="s">
        <v>23</v>
      </c>
      <c r="B4468">
        <v>84875</v>
      </c>
      <c r="C4468">
        <v>80960</v>
      </c>
      <c r="D4468" t="s">
        <v>24</v>
      </c>
      <c r="E4468">
        <f>IF(Info[[#This Row],[ASSET_EXIST]]="Y",1,0)</f>
        <v>1</v>
      </c>
      <c r="F4468" t="s">
        <v>25</v>
      </c>
      <c r="G4468" t="s">
        <v>32</v>
      </c>
      <c r="H4468">
        <v>7019</v>
      </c>
      <c r="I4468" t="s">
        <v>27</v>
      </c>
      <c r="J4468">
        <v>150</v>
      </c>
      <c r="K4468" t="s">
        <v>37</v>
      </c>
      <c r="L4468" t="s">
        <v>29</v>
      </c>
      <c r="M4468" t="s">
        <v>30</v>
      </c>
      <c r="N4468" s="1">
        <v>35582</v>
      </c>
      <c r="O4468">
        <v>1997</v>
      </c>
      <c r="P4468">
        <v>27</v>
      </c>
      <c r="Q4468" t="s">
        <v>31</v>
      </c>
      <c r="R4468" t="s">
        <v>31</v>
      </c>
      <c r="S4468" t="s">
        <v>31</v>
      </c>
      <c r="T4468">
        <v>9.35</v>
      </c>
      <c r="U4468" t="s">
        <v>31</v>
      </c>
      <c r="V4468" t="s">
        <v>25</v>
      </c>
      <c r="W4468">
        <v>12.90614216</v>
      </c>
      <c r="X4468" t="s">
        <v>31</v>
      </c>
      <c r="Y4468">
        <f>IF(Info[[#This Row],[MAIN_BREAK]]="Y",1,0)</f>
        <v>0</v>
      </c>
    </row>
    <row r="4469" spans="1:25" x14ac:dyDescent="0.3">
      <c r="A4469" t="s">
        <v>23</v>
      </c>
      <c r="B4469">
        <v>84878</v>
      </c>
      <c r="C4469">
        <v>80970</v>
      </c>
      <c r="D4469" t="s">
        <v>24</v>
      </c>
      <c r="E4469">
        <f>IF(Info[[#This Row],[ASSET_EXIST]]="Y",1,0)</f>
        <v>1</v>
      </c>
      <c r="F4469" t="s">
        <v>25</v>
      </c>
      <c r="G4469" t="s">
        <v>32</v>
      </c>
      <c r="H4469">
        <v>7020</v>
      </c>
      <c r="I4469" t="s">
        <v>27</v>
      </c>
      <c r="J4469">
        <v>300</v>
      </c>
      <c r="K4469" t="s">
        <v>37</v>
      </c>
      <c r="L4469" t="s">
        <v>29</v>
      </c>
      <c r="M4469" t="s">
        <v>30</v>
      </c>
      <c r="N4469" s="1">
        <v>39692</v>
      </c>
      <c r="O4469">
        <v>2008</v>
      </c>
      <c r="P4469">
        <v>16</v>
      </c>
      <c r="Q4469" t="s">
        <v>31</v>
      </c>
      <c r="R4469" t="s">
        <v>31</v>
      </c>
      <c r="S4469" t="s">
        <v>31</v>
      </c>
      <c r="T4469">
        <v>9.35</v>
      </c>
      <c r="U4469" t="s">
        <v>31</v>
      </c>
      <c r="V4469" t="s">
        <v>25</v>
      </c>
      <c r="W4469">
        <v>71.204491000000004</v>
      </c>
      <c r="X4469" t="s">
        <v>31</v>
      </c>
      <c r="Y4469">
        <f>IF(Info[[#This Row],[MAIN_BREAK]]="Y",1,0)</f>
        <v>0</v>
      </c>
    </row>
    <row r="4470" spans="1:25" x14ac:dyDescent="0.3">
      <c r="A4470" t="s">
        <v>23</v>
      </c>
      <c r="B4470">
        <v>84879</v>
      </c>
      <c r="C4470">
        <v>89220</v>
      </c>
      <c r="D4470" t="s">
        <v>24</v>
      </c>
      <c r="E4470">
        <f>IF(Info[[#This Row],[ASSET_EXIST]]="Y",1,0)</f>
        <v>1</v>
      </c>
      <c r="F4470" t="s">
        <v>25</v>
      </c>
      <c r="G4470" t="s">
        <v>32</v>
      </c>
      <c r="H4470">
        <v>7044</v>
      </c>
      <c r="I4470" t="s">
        <v>27</v>
      </c>
      <c r="J4470">
        <v>300</v>
      </c>
      <c r="K4470" t="s">
        <v>37</v>
      </c>
      <c r="L4470" t="s">
        <v>29</v>
      </c>
      <c r="M4470" t="s">
        <v>30</v>
      </c>
      <c r="N4470" s="1">
        <v>39692</v>
      </c>
      <c r="O4470">
        <v>2008</v>
      </c>
      <c r="P4470">
        <v>16</v>
      </c>
      <c r="Q4470" t="s">
        <v>31</v>
      </c>
      <c r="R4470" t="s">
        <v>31</v>
      </c>
      <c r="S4470" t="s">
        <v>31</v>
      </c>
      <c r="T4470">
        <v>9.35</v>
      </c>
      <c r="U4470" t="s">
        <v>31</v>
      </c>
      <c r="V4470" t="s">
        <v>25</v>
      </c>
      <c r="W4470">
        <v>2.1345569680000001</v>
      </c>
      <c r="X4470" t="s">
        <v>31</v>
      </c>
      <c r="Y4470">
        <f>IF(Info[[#This Row],[MAIN_BREAK]]="Y",1,0)</f>
        <v>0</v>
      </c>
    </row>
    <row r="4471" spans="1:25" x14ac:dyDescent="0.3">
      <c r="A4471" t="s">
        <v>23</v>
      </c>
      <c r="B4471">
        <v>84881</v>
      </c>
      <c r="C4471">
        <v>80974</v>
      </c>
      <c r="D4471" t="s">
        <v>24</v>
      </c>
      <c r="E4471">
        <f>IF(Info[[#This Row],[ASSET_EXIST]]="Y",1,0)</f>
        <v>1</v>
      </c>
      <c r="F4471" t="s">
        <v>25</v>
      </c>
      <c r="G4471" t="s">
        <v>32</v>
      </c>
      <c r="H4471">
        <v>6686</v>
      </c>
      <c r="I4471" t="s">
        <v>27</v>
      </c>
      <c r="J4471">
        <v>300</v>
      </c>
      <c r="K4471" t="s">
        <v>37</v>
      </c>
      <c r="L4471" t="s">
        <v>29</v>
      </c>
      <c r="M4471" t="s">
        <v>30</v>
      </c>
      <c r="N4471" s="1">
        <v>38139</v>
      </c>
      <c r="O4471">
        <v>2004</v>
      </c>
      <c r="P4471">
        <v>20</v>
      </c>
      <c r="Q4471" t="s">
        <v>31</v>
      </c>
      <c r="R4471" t="s">
        <v>31</v>
      </c>
      <c r="S4471" t="s">
        <v>31</v>
      </c>
      <c r="T4471">
        <v>9.35</v>
      </c>
      <c r="U4471" t="s">
        <v>31</v>
      </c>
      <c r="V4471" t="s">
        <v>25</v>
      </c>
      <c r="W4471">
        <v>7.1944917640000003</v>
      </c>
      <c r="X4471" t="s">
        <v>31</v>
      </c>
      <c r="Y4471">
        <f>IF(Info[[#This Row],[MAIN_BREAK]]="Y",1,0)</f>
        <v>0</v>
      </c>
    </row>
    <row r="4472" spans="1:25" x14ac:dyDescent="0.3">
      <c r="A4472" t="s">
        <v>23</v>
      </c>
      <c r="B4472">
        <v>84883</v>
      </c>
      <c r="C4472">
        <v>80980</v>
      </c>
      <c r="D4472" t="s">
        <v>24</v>
      </c>
      <c r="E4472">
        <f>IF(Info[[#This Row],[ASSET_EXIST]]="Y",1,0)</f>
        <v>1</v>
      </c>
      <c r="F4472" t="s">
        <v>25</v>
      </c>
      <c r="G4472" t="s">
        <v>32</v>
      </c>
      <c r="H4472">
        <v>6682</v>
      </c>
      <c r="I4472" t="s">
        <v>27</v>
      </c>
      <c r="J4472">
        <v>150</v>
      </c>
      <c r="K4472" t="s">
        <v>37</v>
      </c>
      <c r="L4472" t="s">
        <v>29</v>
      </c>
      <c r="M4472" t="s">
        <v>30</v>
      </c>
      <c r="N4472" s="1">
        <v>40504</v>
      </c>
      <c r="O4472">
        <v>2010</v>
      </c>
      <c r="P4472">
        <v>14</v>
      </c>
      <c r="Q4472" t="s">
        <v>31</v>
      </c>
      <c r="R4472" t="s">
        <v>31</v>
      </c>
      <c r="S4472" t="s">
        <v>31</v>
      </c>
      <c r="T4472">
        <v>9.35</v>
      </c>
      <c r="U4472" t="s">
        <v>31</v>
      </c>
      <c r="V4472" t="s">
        <v>25</v>
      </c>
      <c r="W4472">
        <v>110.0686523</v>
      </c>
      <c r="X4472" t="s">
        <v>31</v>
      </c>
      <c r="Y4472">
        <f>IF(Info[[#This Row],[MAIN_BREAK]]="Y",1,0)</f>
        <v>0</v>
      </c>
    </row>
    <row r="4473" spans="1:25" x14ac:dyDescent="0.3">
      <c r="A4473" t="s">
        <v>23</v>
      </c>
      <c r="B4473">
        <v>84884</v>
      </c>
      <c r="C4473">
        <v>81312</v>
      </c>
      <c r="D4473" t="s">
        <v>24</v>
      </c>
      <c r="E4473">
        <f>IF(Info[[#This Row],[ASSET_EXIST]]="Y",1,0)</f>
        <v>1</v>
      </c>
      <c r="F4473" t="s">
        <v>25</v>
      </c>
      <c r="G4473" t="s">
        <v>32</v>
      </c>
      <c r="H4473">
        <v>6682</v>
      </c>
      <c r="I4473" t="s">
        <v>27</v>
      </c>
      <c r="J4473">
        <v>150</v>
      </c>
      <c r="K4473" t="s">
        <v>37</v>
      </c>
      <c r="L4473" t="s">
        <v>29</v>
      </c>
      <c r="M4473" t="s">
        <v>30</v>
      </c>
      <c r="N4473" s="1">
        <v>40504</v>
      </c>
      <c r="O4473">
        <v>2010</v>
      </c>
      <c r="P4473">
        <v>14</v>
      </c>
      <c r="Q4473" t="s">
        <v>31</v>
      </c>
      <c r="R4473" t="s">
        <v>31</v>
      </c>
      <c r="S4473" t="s">
        <v>31</v>
      </c>
      <c r="T4473">
        <v>9.35</v>
      </c>
      <c r="U4473" t="s">
        <v>31</v>
      </c>
      <c r="V4473" t="s">
        <v>25</v>
      </c>
      <c r="W4473">
        <v>2.746732927</v>
      </c>
      <c r="X4473" t="s">
        <v>31</v>
      </c>
      <c r="Y4473">
        <f>IF(Info[[#This Row],[MAIN_BREAK]]="Y",1,0)</f>
        <v>0</v>
      </c>
    </row>
    <row r="4474" spans="1:25" x14ac:dyDescent="0.3">
      <c r="A4474" t="s">
        <v>23</v>
      </c>
      <c r="B4474">
        <v>84885</v>
      </c>
      <c r="C4474">
        <v>80984</v>
      </c>
      <c r="D4474" t="s">
        <v>24</v>
      </c>
      <c r="E4474">
        <f>IF(Info[[#This Row],[ASSET_EXIST]]="Y",1,0)</f>
        <v>1</v>
      </c>
      <c r="F4474" t="s">
        <v>25</v>
      </c>
      <c r="G4474" t="s">
        <v>32</v>
      </c>
      <c r="H4474">
        <v>6676</v>
      </c>
      <c r="I4474" t="s">
        <v>27</v>
      </c>
      <c r="J4474">
        <v>150</v>
      </c>
      <c r="K4474" t="s">
        <v>37</v>
      </c>
      <c r="L4474" t="s">
        <v>29</v>
      </c>
      <c r="M4474" t="s">
        <v>30</v>
      </c>
      <c r="N4474" s="1">
        <v>40504</v>
      </c>
      <c r="O4474">
        <v>2010</v>
      </c>
      <c r="P4474">
        <v>14</v>
      </c>
      <c r="Q4474" t="s">
        <v>31</v>
      </c>
      <c r="R4474" t="s">
        <v>31</v>
      </c>
      <c r="S4474" t="s">
        <v>31</v>
      </c>
      <c r="T4474">
        <v>9.35</v>
      </c>
      <c r="U4474" t="s">
        <v>31</v>
      </c>
      <c r="V4474" t="s">
        <v>25</v>
      </c>
      <c r="W4474">
        <v>11.96737765</v>
      </c>
      <c r="X4474" t="s">
        <v>31</v>
      </c>
      <c r="Y4474">
        <f>IF(Info[[#This Row],[MAIN_BREAK]]="Y",1,0)</f>
        <v>0</v>
      </c>
    </row>
    <row r="4475" spans="1:25" x14ac:dyDescent="0.3">
      <c r="A4475" t="s">
        <v>23</v>
      </c>
      <c r="B4475">
        <v>84887</v>
      </c>
      <c r="C4475">
        <v>80988</v>
      </c>
      <c r="D4475" t="s">
        <v>24</v>
      </c>
      <c r="E4475">
        <f>IF(Info[[#This Row],[ASSET_EXIST]]="Y",1,0)</f>
        <v>1</v>
      </c>
      <c r="F4475" t="s">
        <v>25</v>
      </c>
      <c r="G4475" t="s">
        <v>32</v>
      </c>
      <c r="H4475">
        <v>6676</v>
      </c>
      <c r="I4475" t="s">
        <v>27</v>
      </c>
      <c r="J4475">
        <v>150</v>
      </c>
      <c r="K4475" t="s">
        <v>37</v>
      </c>
      <c r="L4475" t="s">
        <v>29</v>
      </c>
      <c r="M4475" t="s">
        <v>30</v>
      </c>
      <c r="N4475" s="1">
        <v>40504</v>
      </c>
      <c r="O4475">
        <v>2010</v>
      </c>
      <c r="P4475">
        <v>14</v>
      </c>
      <c r="Q4475" t="s">
        <v>31</v>
      </c>
      <c r="R4475" t="s">
        <v>31</v>
      </c>
      <c r="S4475" t="s">
        <v>31</v>
      </c>
      <c r="T4475">
        <v>9.35</v>
      </c>
      <c r="U4475" t="s">
        <v>31</v>
      </c>
      <c r="V4475" t="s">
        <v>25</v>
      </c>
      <c r="W4475">
        <v>1.0689906730000001</v>
      </c>
      <c r="X4475" t="s">
        <v>31</v>
      </c>
      <c r="Y4475">
        <f>IF(Info[[#This Row],[MAIN_BREAK]]="Y",1,0)</f>
        <v>0</v>
      </c>
    </row>
    <row r="4476" spans="1:25" x14ac:dyDescent="0.3">
      <c r="A4476" t="s">
        <v>23</v>
      </c>
      <c r="B4476">
        <v>84917</v>
      </c>
      <c r="C4476">
        <v>81276</v>
      </c>
      <c r="D4476" t="s">
        <v>24</v>
      </c>
      <c r="E4476">
        <f>IF(Info[[#This Row],[ASSET_EXIST]]="Y",1,0)</f>
        <v>1</v>
      </c>
      <c r="F4476" t="s">
        <v>25</v>
      </c>
      <c r="G4476" t="s">
        <v>32</v>
      </c>
      <c r="H4476">
        <v>11167</v>
      </c>
      <c r="I4476" t="s">
        <v>27</v>
      </c>
      <c r="J4476">
        <v>150</v>
      </c>
      <c r="K4476" t="s">
        <v>37</v>
      </c>
      <c r="L4476" t="s">
        <v>29</v>
      </c>
      <c r="M4476" t="s">
        <v>30</v>
      </c>
      <c r="N4476" s="1">
        <v>40858</v>
      </c>
      <c r="O4476">
        <v>2011</v>
      </c>
      <c r="P4476">
        <v>13</v>
      </c>
      <c r="Q4476" t="s">
        <v>31</v>
      </c>
      <c r="R4476" t="s">
        <v>31</v>
      </c>
      <c r="S4476" t="s">
        <v>31</v>
      </c>
      <c r="T4476">
        <v>9.35</v>
      </c>
      <c r="U4476" t="s">
        <v>31</v>
      </c>
      <c r="V4476" t="s">
        <v>25</v>
      </c>
      <c r="W4476">
        <v>7.9937252729999999</v>
      </c>
      <c r="X4476" t="s">
        <v>31</v>
      </c>
      <c r="Y4476">
        <f>IF(Info[[#This Row],[MAIN_BREAK]]="Y",1,0)</f>
        <v>0</v>
      </c>
    </row>
    <row r="4477" spans="1:25" x14ac:dyDescent="0.3">
      <c r="A4477" t="s">
        <v>23</v>
      </c>
      <c r="B4477">
        <v>84925</v>
      </c>
      <c r="C4477">
        <v>89234</v>
      </c>
      <c r="D4477" t="s">
        <v>24</v>
      </c>
      <c r="E4477">
        <f>IF(Info[[#This Row],[ASSET_EXIST]]="Y",1,0)</f>
        <v>1</v>
      </c>
      <c r="F4477" t="s">
        <v>25</v>
      </c>
      <c r="G4477" t="s">
        <v>32</v>
      </c>
      <c r="H4477">
        <v>5731</v>
      </c>
      <c r="I4477" t="s">
        <v>27</v>
      </c>
      <c r="J4477">
        <v>150</v>
      </c>
      <c r="K4477" t="s">
        <v>37</v>
      </c>
      <c r="L4477" t="s">
        <v>29</v>
      </c>
      <c r="M4477" t="s">
        <v>30</v>
      </c>
      <c r="N4477" s="1">
        <v>40970</v>
      </c>
      <c r="O4477">
        <v>2012</v>
      </c>
      <c r="P4477">
        <v>12</v>
      </c>
      <c r="Q4477" t="s">
        <v>31</v>
      </c>
      <c r="R4477" t="s">
        <v>31</v>
      </c>
      <c r="S4477" t="s">
        <v>31</v>
      </c>
      <c r="T4477">
        <v>9.35</v>
      </c>
      <c r="U4477" t="s">
        <v>31</v>
      </c>
      <c r="V4477" t="s">
        <v>31</v>
      </c>
      <c r="W4477">
        <v>1.346161811</v>
      </c>
      <c r="X4477" t="s">
        <v>31</v>
      </c>
      <c r="Y4477">
        <f>IF(Info[[#This Row],[MAIN_BREAK]]="Y",1,0)</f>
        <v>0</v>
      </c>
    </row>
    <row r="4478" spans="1:25" x14ac:dyDescent="0.3">
      <c r="A4478" t="s">
        <v>23</v>
      </c>
      <c r="B4478">
        <v>84926</v>
      </c>
      <c r="C4478">
        <v>80376</v>
      </c>
      <c r="D4478" t="s">
        <v>24</v>
      </c>
      <c r="E4478">
        <f>IF(Info[[#This Row],[ASSET_EXIST]]="Y",1,0)</f>
        <v>1</v>
      </c>
      <c r="F4478" t="s">
        <v>25</v>
      </c>
      <c r="G4478" t="s">
        <v>32</v>
      </c>
      <c r="H4478">
        <v>5731</v>
      </c>
      <c r="I4478" t="s">
        <v>27</v>
      </c>
      <c r="J4478">
        <v>150</v>
      </c>
      <c r="K4478" t="s">
        <v>37</v>
      </c>
      <c r="L4478" t="s">
        <v>29</v>
      </c>
      <c r="M4478" t="s">
        <v>30</v>
      </c>
      <c r="N4478" s="1">
        <v>40970</v>
      </c>
      <c r="O4478">
        <v>2012</v>
      </c>
      <c r="P4478">
        <v>12</v>
      </c>
      <c r="Q4478" t="s">
        <v>31</v>
      </c>
      <c r="R4478" t="s">
        <v>31</v>
      </c>
      <c r="S4478" t="s">
        <v>31</v>
      </c>
      <c r="T4478">
        <v>9.35</v>
      </c>
      <c r="U4478" t="s">
        <v>31</v>
      </c>
      <c r="V4478" t="s">
        <v>31</v>
      </c>
      <c r="W4478">
        <v>10.590703299999999</v>
      </c>
      <c r="X4478" t="s">
        <v>31</v>
      </c>
      <c r="Y4478">
        <f>IF(Info[[#This Row],[MAIN_BREAK]]="Y",1,0)</f>
        <v>0</v>
      </c>
    </row>
    <row r="4479" spans="1:25" x14ac:dyDescent="0.3">
      <c r="A4479" t="s">
        <v>23</v>
      </c>
      <c r="B4479">
        <v>84945</v>
      </c>
      <c r="C4479">
        <v>79134</v>
      </c>
      <c r="D4479" t="s">
        <v>24</v>
      </c>
      <c r="E4479">
        <f>IF(Info[[#This Row],[ASSET_EXIST]]="Y",1,0)</f>
        <v>1</v>
      </c>
      <c r="F4479" t="s">
        <v>25</v>
      </c>
      <c r="G4479" t="s">
        <v>41</v>
      </c>
      <c r="H4479">
        <v>103592</v>
      </c>
      <c r="I4479" t="s">
        <v>27</v>
      </c>
      <c r="J4479">
        <v>150</v>
      </c>
      <c r="K4479" t="s">
        <v>39</v>
      </c>
      <c r="L4479" t="s">
        <v>29</v>
      </c>
      <c r="M4479" t="s">
        <v>30</v>
      </c>
      <c r="N4479" s="1">
        <v>41562</v>
      </c>
      <c r="O4479">
        <v>2013</v>
      </c>
      <c r="P4479">
        <v>11</v>
      </c>
      <c r="Q4479" t="s">
        <v>31</v>
      </c>
      <c r="R4479" t="s">
        <v>31</v>
      </c>
      <c r="S4479" t="s">
        <v>31</v>
      </c>
      <c r="T4479">
        <v>9.35</v>
      </c>
      <c r="U4479" t="s">
        <v>31</v>
      </c>
      <c r="V4479" t="s">
        <v>25</v>
      </c>
      <c r="W4479">
        <v>54.04577656</v>
      </c>
      <c r="X4479" t="s">
        <v>31</v>
      </c>
      <c r="Y4479">
        <f>IF(Info[[#This Row],[MAIN_BREAK]]="Y",1,0)</f>
        <v>0</v>
      </c>
    </row>
    <row r="4480" spans="1:25" x14ac:dyDescent="0.3">
      <c r="A4480" t="s">
        <v>23</v>
      </c>
      <c r="B4480">
        <v>84948</v>
      </c>
      <c r="C4480">
        <v>79216</v>
      </c>
      <c r="D4480" t="s">
        <v>24</v>
      </c>
      <c r="E4480">
        <f>IF(Info[[#This Row],[ASSET_EXIST]]="Y",1,0)</f>
        <v>1</v>
      </c>
      <c r="F4480" t="s">
        <v>25</v>
      </c>
      <c r="G4480" t="s">
        <v>32</v>
      </c>
      <c r="H4480">
        <v>5874</v>
      </c>
      <c r="I4480" t="s">
        <v>27</v>
      </c>
      <c r="J4480">
        <v>450</v>
      </c>
      <c r="K4480" t="s">
        <v>37</v>
      </c>
      <c r="L4480" t="s">
        <v>29</v>
      </c>
      <c r="M4480" t="s">
        <v>30</v>
      </c>
      <c r="N4480" s="1">
        <v>41701</v>
      </c>
      <c r="O4480">
        <v>2014</v>
      </c>
      <c r="P4480">
        <v>10</v>
      </c>
      <c r="Q4480" t="s">
        <v>31</v>
      </c>
      <c r="R4480" t="s">
        <v>31</v>
      </c>
      <c r="S4480" t="s">
        <v>31</v>
      </c>
      <c r="T4480">
        <v>9.35</v>
      </c>
      <c r="U4480" t="s">
        <v>31</v>
      </c>
      <c r="V4480" t="s">
        <v>25</v>
      </c>
      <c r="W4480">
        <v>130.14913110000001</v>
      </c>
      <c r="X4480" t="s">
        <v>31</v>
      </c>
      <c r="Y4480">
        <f>IF(Info[[#This Row],[MAIN_BREAK]]="Y",1,0)</f>
        <v>0</v>
      </c>
    </row>
    <row r="4481" spans="1:25" x14ac:dyDescent="0.3">
      <c r="A4481" t="s">
        <v>23</v>
      </c>
      <c r="B4481">
        <v>84953</v>
      </c>
      <c r="C4481">
        <v>76843</v>
      </c>
      <c r="D4481" t="s">
        <v>24</v>
      </c>
      <c r="E4481">
        <f>IF(Info[[#This Row],[ASSET_EXIST]]="Y",1,0)</f>
        <v>1</v>
      </c>
      <c r="F4481" t="s">
        <v>25</v>
      </c>
      <c r="G4481" t="s">
        <v>43</v>
      </c>
      <c r="H4481">
        <v>601783</v>
      </c>
      <c r="I4481" t="s">
        <v>27</v>
      </c>
      <c r="J4481">
        <v>150</v>
      </c>
      <c r="K4481" t="s">
        <v>37</v>
      </c>
      <c r="L4481" t="s">
        <v>29</v>
      </c>
      <c r="M4481" t="s">
        <v>30</v>
      </c>
      <c r="N4481" s="1">
        <v>40549</v>
      </c>
      <c r="O4481">
        <v>2011</v>
      </c>
      <c r="P4481">
        <v>13</v>
      </c>
      <c r="Q4481" t="s">
        <v>31</v>
      </c>
      <c r="R4481" t="s">
        <v>31</v>
      </c>
      <c r="S4481" t="s">
        <v>31</v>
      </c>
      <c r="T4481">
        <v>9.35</v>
      </c>
      <c r="U4481" t="s">
        <v>31</v>
      </c>
      <c r="V4481" t="s">
        <v>25</v>
      </c>
      <c r="W4481">
        <v>147.3943089</v>
      </c>
      <c r="X4481" t="s">
        <v>31</v>
      </c>
      <c r="Y4481">
        <f>IF(Info[[#This Row],[MAIN_BREAK]]="Y",1,0)</f>
        <v>0</v>
      </c>
    </row>
    <row r="4482" spans="1:25" x14ac:dyDescent="0.3">
      <c r="A4482" t="s">
        <v>23</v>
      </c>
      <c r="B4482">
        <v>84958</v>
      </c>
      <c r="C4482">
        <v>80992</v>
      </c>
      <c r="D4482" t="s">
        <v>24</v>
      </c>
      <c r="E4482">
        <f>IF(Info[[#This Row],[ASSET_EXIST]]="Y",1,0)</f>
        <v>1</v>
      </c>
      <c r="F4482" t="s">
        <v>25</v>
      </c>
      <c r="G4482" t="s">
        <v>32</v>
      </c>
      <c r="H4482">
        <v>6674</v>
      </c>
      <c r="I4482" t="s">
        <v>27</v>
      </c>
      <c r="J4482">
        <v>300</v>
      </c>
      <c r="K4482" t="s">
        <v>37</v>
      </c>
      <c r="L4482" t="s">
        <v>29</v>
      </c>
      <c r="M4482" t="s">
        <v>30</v>
      </c>
      <c r="N4482" s="1">
        <v>38139</v>
      </c>
      <c r="O4482">
        <v>2004</v>
      </c>
      <c r="P4482">
        <v>20</v>
      </c>
      <c r="Q4482" t="s">
        <v>31</v>
      </c>
      <c r="R4482" t="s">
        <v>31</v>
      </c>
      <c r="S4482" t="s">
        <v>31</v>
      </c>
      <c r="T4482">
        <v>9.35</v>
      </c>
      <c r="U4482" t="s">
        <v>31</v>
      </c>
      <c r="V4482" t="s">
        <v>25</v>
      </c>
      <c r="W4482">
        <v>1.4583201750000001</v>
      </c>
      <c r="X4482" t="s">
        <v>31</v>
      </c>
      <c r="Y4482">
        <f>IF(Info[[#This Row],[MAIN_BREAK]]="Y",1,0)</f>
        <v>0</v>
      </c>
    </row>
    <row r="4483" spans="1:25" x14ac:dyDescent="0.3">
      <c r="A4483" t="s">
        <v>23</v>
      </c>
      <c r="B4483">
        <v>84959</v>
      </c>
      <c r="C4483">
        <v>80994</v>
      </c>
      <c r="D4483" t="s">
        <v>24</v>
      </c>
      <c r="E4483">
        <f>IF(Info[[#This Row],[ASSET_EXIST]]="Y",1,0)</f>
        <v>1</v>
      </c>
      <c r="F4483" t="s">
        <v>25</v>
      </c>
      <c r="G4483" t="s">
        <v>32</v>
      </c>
      <c r="H4483">
        <v>6674</v>
      </c>
      <c r="I4483" t="s">
        <v>27</v>
      </c>
      <c r="J4483">
        <v>300</v>
      </c>
      <c r="K4483" t="s">
        <v>37</v>
      </c>
      <c r="L4483" t="s">
        <v>29</v>
      </c>
      <c r="M4483" t="s">
        <v>30</v>
      </c>
      <c r="N4483" s="1">
        <v>38139</v>
      </c>
      <c r="O4483">
        <v>2004</v>
      </c>
      <c r="P4483">
        <v>20</v>
      </c>
      <c r="Q4483" t="s">
        <v>31</v>
      </c>
      <c r="R4483" t="s">
        <v>31</v>
      </c>
      <c r="S4483" t="s">
        <v>31</v>
      </c>
      <c r="T4483">
        <v>9.35</v>
      </c>
      <c r="U4483" t="s">
        <v>31</v>
      </c>
      <c r="V4483" t="s">
        <v>25</v>
      </c>
      <c r="W4483">
        <v>1.769741139</v>
      </c>
      <c r="X4483" t="s">
        <v>31</v>
      </c>
      <c r="Y4483">
        <f>IF(Info[[#This Row],[MAIN_BREAK]]="Y",1,0)</f>
        <v>0</v>
      </c>
    </row>
    <row r="4484" spans="1:25" x14ac:dyDescent="0.3">
      <c r="A4484" t="s">
        <v>23</v>
      </c>
      <c r="B4484">
        <v>84960</v>
      </c>
      <c r="C4484">
        <v>80996</v>
      </c>
      <c r="D4484" t="s">
        <v>24</v>
      </c>
      <c r="E4484">
        <f>IF(Info[[#This Row],[ASSET_EXIST]]="Y",1,0)</f>
        <v>1</v>
      </c>
      <c r="F4484" t="s">
        <v>25</v>
      </c>
      <c r="G4484" t="s">
        <v>32</v>
      </c>
      <c r="H4484">
        <v>6674</v>
      </c>
      <c r="I4484" t="s">
        <v>27</v>
      </c>
      <c r="J4484">
        <v>300</v>
      </c>
      <c r="K4484" t="s">
        <v>37</v>
      </c>
      <c r="L4484" t="s">
        <v>29</v>
      </c>
      <c r="M4484" t="s">
        <v>30</v>
      </c>
      <c r="N4484" s="1">
        <v>39692</v>
      </c>
      <c r="O4484">
        <v>2008</v>
      </c>
      <c r="P4484">
        <v>16</v>
      </c>
      <c r="Q4484" t="s">
        <v>31</v>
      </c>
      <c r="R4484" t="s">
        <v>31</v>
      </c>
      <c r="S4484" t="s">
        <v>31</v>
      </c>
      <c r="T4484">
        <v>9.35</v>
      </c>
      <c r="U4484" t="s">
        <v>31</v>
      </c>
      <c r="V4484" t="s">
        <v>25</v>
      </c>
      <c r="W4484">
        <v>105.3151761</v>
      </c>
      <c r="X4484" t="s">
        <v>31</v>
      </c>
      <c r="Y4484">
        <f>IF(Info[[#This Row],[MAIN_BREAK]]="Y",1,0)</f>
        <v>0</v>
      </c>
    </row>
    <row r="4485" spans="1:25" x14ac:dyDescent="0.3">
      <c r="A4485" t="s">
        <v>23</v>
      </c>
      <c r="B4485">
        <v>84966</v>
      </c>
      <c r="C4485">
        <v>74910</v>
      </c>
      <c r="D4485" t="s">
        <v>24</v>
      </c>
      <c r="E4485">
        <f>IF(Info[[#This Row],[ASSET_EXIST]]="Y",1,0)</f>
        <v>1</v>
      </c>
      <c r="F4485" t="s">
        <v>25</v>
      </c>
      <c r="G4485" t="s">
        <v>32</v>
      </c>
      <c r="H4485">
        <v>11721</v>
      </c>
      <c r="I4485" t="s">
        <v>27</v>
      </c>
      <c r="J4485">
        <v>150</v>
      </c>
      <c r="K4485" t="s">
        <v>37</v>
      </c>
      <c r="L4485" t="s">
        <v>29</v>
      </c>
      <c r="M4485" t="s">
        <v>30</v>
      </c>
      <c r="N4485" s="1">
        <v>38869</v>
      </c>
      <c r="O4485">
        <v>2006</v>
      </c>
      <c r="P4485">
        <v>18</v>
      </c>
      <c r="Q4485" t="s">
        <v>31</v>
      </c>
      <c r="R4485" t="s">
        <v>31</v>
      </c>
      <c r="S4485" t="s">
        <v>31</v>
      </c>
      <c r="T4485">
        <v>9.35</v>
      </c>
      <c r="U4485" t="s">
        <v>31</v>
      </c>
      <c r="V4485" t="s">
        <v>31</v>
      </c>
      <c r="W4485">
        <v>16.004367240000001</v>
      </c>
      <c r="X4485" t="s">
        <v>31</v>
      </c>
      <c r="Y4485">
        <f>IF(Info[[#This Row],[MAIN_BREAK]]="Y",1,0)</f>
        <v>0</v>
      </c>
    </row>
    <row r="4486" spans="1:25" x14ac:dyDescent="0.3">
      <c r="A4486" t="s">
        <v>23</v>
      </c>
      <c r="B4486">
        <v>84967</v>
      </c>
      <c r="C4486">
        <v>89258</v>
      </c>
      <c r="D4486" t="s">
        <v>24</v>
      </c>
      <c r="E4486">
        <f>IF(Info[[#This Row],[ASSET_EXIST]]="Y",1,0)</f>
        <v>1</v>
      </c>
      <c r="F4486" t="s">
        <v>25</v>
      </c>
      <c r="G4486" t="s">
        <v>32</v>
      </c>
      <c r="H4486">
        <v>11721</v>
      </c>
      <c r="I4486" t="s">
        <v>27</v>
      </c>
      <c r="J4486">
        <v>150</v>
      </c>
      <c r="K4486" t="s">
        <v>37</v>
      </c>
      <c r="L4486" t="s">
        <v>29</v>
      </c>
      <c r="M4486" t="s">
        <v>30</v>
      </c>
      <c r="N4486" s="1">
        <v>38869</v>
      </c>
      <c r="O4486">
        <v>2006</v>
      </c>
      <c r="P4486">
        <v>18</v>
      </c>
      <c r="Q4486" t="s">
        <v>31</v>
      </c>
      <c r="R4486" t="s">
        <v>31</v>
      </c>
      <c r="S4486" t="s">
        <v>31</v>
      </c>
      <c r="T4486">
        <v>9.35</v>
      </c>
      <c r="U4486" t="s">
        <v>31</v>
      </c>
      <c r="V4486" t="s">
        <v>31</v>
      </c>
      <c r="W4486">
        <v>14.71932853</v>
      </c>
      <c r="X4486" t="s">
        <v>31</v>
      </c>
      <c r="Y4486">
        <f>IF(Info[[#This Row],[MAIN_BREAK]]="Y",1,0)</f>
        <v>0</v>
      </c>
    </row>
    <row r="4487" spans="1:25" x14ac:dyDescent="0.3">
      <c r="A4487" t="s">
        <v>23</v>
      </c>
      <c r="B4487">
        <v>84970</v>
      </c>
      <c r="C4487">
        <v>89262</v>
      </c>
      <c r="D4487" t="s">
        <v>24</v>
      </c>
      <c r="E4487">
        <f>IF(Info[[#This Row],[ASSET_EXIST]]="Y",1,0)</f>
        <v>1</v>
      </c>
      <c r="F4487" t="s">
        <v>25</v>
      </c>
      <c r="G4487" t="s">
        <v>40</v>
      </c>
      <c r="H4487">
        <v>601569</v>
      </c>
      <c r="I4487" t="s">
        <v>27</v>
      </c>
      <c r="J4487">
        <v>150</v>
      </c>
      <c r="K4487" t="s">
        <v>37</v>
      </c>
      <c r="L4487" t="s">
        <v>29</v>
      </c>
      <c r="M4487" t="s">
        <v>30</v>
      </c>
      <c r="N4487" s="1">
        <v>40417</v>
      </c>
      <c r="O4487">
        <v>2010</v>
      </c>
      <c r="P4487">
        <v>14</v>
      </c>
      <c r="Q4487" t="s">
        <v>31</v>
      </c>
      <c r="R4487" t="s">
        <v>31</v>
      </c>
      <c r="S4487" t="s">
        <v>31</v>
      </c>
      <c r="T4487">
        <v>9.35</v>
      </c>
      <c r="U4487" t="s">
        <v>31</v>
      </c>
      <c r="V4487" t="s">
        <v>31</v>
      </c>
      <c r="W4487">
        <v>4.9722864209999997</v>
      </c>
      <c r="X4487" t="s">
        <v>31</v>
      </c>
      <c r="Y4487">
        <f>IF(Info[[#This Row],[MAIN_BREAK]]="Y",1,0)</f>
        <v>0</v>
      </c>
    </row>
    <row r="4488" spans="1:25" x14ac:dyDescent="0.3">
      <c r="A4488" t="s">
        <v>23</v>
      </c>
      <c r="B4488">
        <v>84971</v>
      </c>
      <c r="C4488">
        <v>89264</v>
      </c>
      <c r="D4488" t="s">
        <v>24</v>
      </c>
      <c r="E4488">
        <f>IF(Info[[#This Row],[ASSET_EXIST]]="Y",1,0)</f>
        <v>1</v>
      </c>
      <c r="F4488" t="s">
        <v>25</v>
      </c>
      <c r="G4488" t="s">
        <v>40</v>
      </c>
      <c r="H4488">
        <v>601569</v>
      </c>
      <c r="I4488" t="s">
        <v>27</v>
      </c>
      <c r="J4488">
        <v>150</v>
      </c>
      <c r="K4488" t="s">
        <v>37</v>
      </c>
      <c r="L4488" t="s">
        <v>29</v>
      </c>
      <c r="M4488" t="s">
        <v>30</v>
      </c>
      <c r="N4488" s="1">
        <v>40417</v>
      </c>
      <c r="O4488">
        <v>2010</v>
      </c>
      <c r="P4488">
        <v>14</v>
      </c>
      <c r="Q4488" t="s">
        <v>31</v>
      </c>
      <c r="R4488" t="s">
        <v>31</v>
      </c>
      <c r="S4488" t="s">
        <v>31</v>
      </c>
      <c r="T4488">
        <v>9.35</v>
      </c>
      <c r="U4488" t="s">
        <v>31</v>
      </c>
      <c r="V4488" t="s">
        <v>31</v>
      </c>
      <c r="W4488">
        <v>5.8347099719999997</v>
      </c>
      <c r="X4488" t="s">
        <v>31</v>
      </c>
      <c r="Y4488">
        <f>IF(Info[[#This Row],[MAIN_BREAK]]="Y",1,0)</f>
        <v>0</v>
      </c>
    </row>
    <row r="4489" spans="1:25" x14ac:dyDescent="0.3">
      <c r="A4489" t="s">
        <v>23</v>
      </c>
      <c r="B4489">
        <v>84972</v>
      </c>
      <c r="C4489">
        <v>76603</v>
      </c>
      <c r="D4489" t="s">
        <v>24</v>
      </c>
      <c r="E4489">
        <f>IF(Info[[#This Row],[ASSET_EXIST]]="Y",1,0)</f>
        <v>1</v>
      </c>
      <c r="F4489" t="s">
        <v>25</v>
      </c>
      <c r="G4489" t="s">
        <v>40</v>
      </c>
      <c r="H4489">
        <v>601569</v>
      </c>
      <c r="I4489" t="s">
        <v>27</v>
      </c>
      <c r="J4489">
        <v>150</v>
      </c>
      <c r="K4489" t="s">
        <v>37</v>
      </c>
      <c r="L4489" t="s">
        <v>29</v>
      </c>
      <c r="M4489" t="s">
        <v>30</v>
      </c>
      <c r="N4489" s="1">
        <v>40417</v>
      </c>
      <c r="O4489">
        <v>2010</v>
      </c>
      <c r="P4489">
        <v>14</v>
      </c>
      <c r="Q4489" t="s">
        <v>31</v>
      </c>
      <c r="R4489" t="s">
        <v>31</v>
      </c>
      <c r="S4489" t="s">
        <v>31</v>
      </c>
      <c r="T4489">
        <v>9.35</v>
      </c>
      <c r="U4489" t="s">
        <v>31</v>
      </c>
      <c r="V4489" t="s">
        <v>31</v>
      </c>
      <c r="W4489">
        <v>136.12030920000001</v>
      </c>
      <c r="X4489" t="s">
        <v>31</v>
      </c>
      <c r="Y4489">
        <f>IF(Info[[#This Row],[MAIN_BREAK]]="Y",1,0)</f>
        <v>0</v>
      </c>
    </row>
    <row r="4490" spans="1:25" x14ac:dyDescent="0.3">
      <c r="A4490" t="s">
        <v>23</v>
      </c>
      <c r="B4490">
        <v>84988</v>
      </c>
      <c r="C4490">
        <v>81232</v>
      </c>
      <c r="D4490" t="s">
        <v>24</v>
      </c>
      <c r="E4490">
        <f>IF(Info[[#This Row],[ASSET_EXIST]]="Y",1,0)</f>
        <v>1</v>
      </c>
      <c r="F4490" t="s">
        <v>25</v>
      </c>
      <c r="G4490" t="s">
        <v>32</v>
      </c>
      <c r="H4490">
        <v>11065</v>
      </c>
      <c r="I4490" t="s">
        <v>27</v>
      </c>
      <c r="J4490">
        <v>150</v>
      </c>
      <c r="K4490" t="s">
        <v>37</v>
      </c>
      <c r="L4490" t="s">
        <v>29</v>
      </c>
      <c r="M4490" t="s">
        <v>30</v>
      </c>
      <c r="N4490" s="1">
        <v>40014</v>
      </c>
      <c r="O4490">
        <v>2009</v>
      </c>
      <c r="P4490">
        <v>15</v>
      </c>
      <c r="Q4490" t="s">
        <v>31</v>
      </c>
      <c r="R4490" t="s">
        <v>31</v>
      </c>
      <c r="S4490" t="s">
        <v>31</v>
      </c>
      <c r="T4490">
        <v>9.35</v>
      </c>
      <c r="U4490" t="s">
        <v>31</v>
      </c>
      <c r="V4490" t="s">
        <v>25</v>
      </c>
      <c r="W4490">
        <v>10.22362407</v>
      </c>
      <c r="X4490" t="s">
        <v>31</v>
      </c>
      <c r="Y4490">
        <f>IF(Info[[#This Row],[MAIN_BREAK]]="Y",1,0)</f>
        <v>0</v>
      </c>
    </row>
    <row r="4491" spans="1:25" x14ac:dyDescent="0.3">
      <c r="A4491" t="s">
        <v>23</v>
      </c>
      <c r="B4491">
        <v>84989</v>
      </c>
      <c r="C4491">
        <v>81234</v>
      </c>
      <c r="D4491" t="s">
        <v>24</v>
      </c>
      <c r="E4491">
        <f>IF(Info[[#This Row],[ASSET_EXIST]]="Y",1,0)</f>
        <v>1</v>
      </c>
      <c r="F4491" t="s">
        <v>25</v>
      </c>
      <c r="G4491" t="s">
        <v>32</v>
      </c>
      <c r="H4491">
        <v>11066</v>
      </c>
      <c r="I4491" t="s">
        <v>27</v>
      </c>
      <c r="J4491">
        <v>150</v>
      </c>
      <c r="K4491" t="s">
        <v>37</v>
      </c>
      <c r="L4491" t="s">
        <v>29</v>
      </c>
      <c r="M4491" t="s">
        <v>30</v>
      </c>
      <c r="N4491" s="1">
        <v>40014</v>
      </c>
      <c r="O4491">
        <v>2009</v>
      </c>
      <c r="P4491">
        <v>15</v>
      </c>
      <c r="Q4491" t="s">
        <v>31</v>
      </c>
      <c r="R4491" t="s">
        <v>31</v>
      </c>
      <c r="S4491" t="s">
        <v>31</v>
      </c>
      <c r="T4491">
        <v>9.35</v>
      </c>
      <c r="U4491" t="s">
        <v>31</v>
      </c>
      <c r="V4491" t="s">
        <v>25</v>
      </c>
      <c r="W4491">
        <v>11.09802738</v>
      </c>
      <c r="X4491" t="s">
        <v>31</v>
      </c>
      <c r="Y4491">
        <f>IF(Info[[#This Row],[MAIN_BREAK]]="Y",1,0)</f>
        <v>0</v>
      </c>
    </row>
    <row r="4492" spans="1:25" x14ac:dyDescent="0.3">
      <c r="A4492" t="s">
        <v>23</v>
      </c>
      <c r="B4492">
        <v>84990</v>
      </c>
      <c r="C4492">
        <v>81236</v>
      </c>
      <c r="D4492" t="s">
        <v>24</v>
      </c>
      <c r="E4492">
        <f>IF(Info[[#This Row],[ASSET_EXIST]]="Y",1,0)</f>
        <v>1</v>
      </c>
      <c r="F4492" t="s">
        <v>25</v>
      </c>
      <c r="G4492" t="s">
        <v>32</v>
      </c>
      <c r="H4492">
        <v>11066</v>
      </c>
      <c r="I4492" t="s">
        <v>27</v>
      </c>
      <c r="J4492">
        <v>150</v>
      </c>
      <c r="K4492" t="s">
        <v>37</v>
      </c>
      <c r="L4492" t="s">
        <v>29</v>
      </c>
      <c r="M4492" t="s">
        <v>30</v>
      </c>
      <c r="N4492" s="1">
        <v>40014</v>
      </c>
      <c r="O4492">
        <v>2009</v>
      </c>
      <c r="P4492">
        <v>15</v>
      </c>
      <c r="Q4492" t="s">
        <v>31</v>
      </c>
      <c r="R4492" t="s">
        <v>31</v>
      </c>
      <c r="S4492" t="s">
        <v>31</v>
      </c>
      <c r="T4492">
        <v>9.35</v>
      </c>
      <c r="U4492" t="s">
        <v>31</v>
      </c>
      <c r="V4492" t="s">
        <v>25</v>
      </c>
      <c r="W4492">
        <v>9.8327512660000007</v>
      </c>
      <c r="X4492" t="s">
        <v>31</v>
      </c>
      <c r="Y4492">
        <f>IF(Info[[#This Row],[MAIN_BREAK]]="Y",1,0)</f>
        <v>0</v>
      </c>
    </row>
    <row r="4493" spans="1:25" x14ac:dyDescent="0.3">
      <c r="A4493" t="s">
        <v>23</v>
      </c>
      <c r="B4493">
        <v>84991</v>
      </c>
      <c r="C4493">
        <v>76441</v>
      </c>
      <c r="D4493" t="s">
        <v>24</v>
      </c>
      <c r="E4493">
        <f>IF(Info[[#This Row],[ASSET_EXIST]]="Y",1,0)</f>
        <v>1</v>
      </c>
      <c r="F4493" t="s">
        <v>25</v>
      </c>
      <c r="G4493" t="s">
        <v>32</v>
      </c>
      <c r="H4493">
        <v>40040</v>
      </c>
      <c r="I4493" t="s">
        <v>27</v>
      </c>
      <c r="J4493">
        <v>150</v>
      </c>
      <c r="K4493" t="s">
        <v>37</v>
      </c>
      <c r="L4493" t="s">
        <v>29</v>
      </c>
      <c r="M4493" t="s">
        <v>30</v>
      </c>
      <c r="N4493" s="1">
        <v>40014</v>
      </c>
      <c r="O4493">
        <v>2009</v>
      </c>
      <c r="P4493">
        <v>15</v>
      </c>
      <c r="Q4493" t="s">
        <v>31</v>
      </c>
      <c r="R4493" t="s">
        <v>31</v>
      </c>
      <c r="S4493" t="s">
        <v>31</v>
      </c>
      <c r="T4493">
        <v>9.35</v>
      </c>
      <c r="U4493" t="s">
        <v>31</v>
      </c>
      <c r="V4493" t="s">
        <v>25</v>
      </c>
      <c r="W4493">
        <v>60.845475890000003</v>
      </c>
      <c r="X4493" t="s">
        <v>31</v>
      </c>
      <c r="Y4493">
        <f>IF(Info[[#This Row],[MAIN_BREAK]]="Y",1,0)</f>
        <v>0</v>
      </c>
    </row>
    <row r="4494" spans="1:25" x14ac:dyDescent="0.3">
      <c r="A4494" t="s">
        <v>23</v>
      </c>
      <c r="B4494">
        <v>84993</v>
      </c>
      <c r="C4494">
        <v>81378</v>
      </c>
      <c r="D4494" t="s">
        <v>24</v>
      </c>
      <c r="E4494">
        <f>IF(Info[[#This Row],[ASSET_EXIST]]="Y",1,0)</f>
        <v>1</v>
      </c>
      <c r="F4494" t="s">
        <v>25</v>
      </c>
      <c r="G4494" t="s">
        <v>32</v>
      </c>
      <c r="H4494">
        <v>10663</v>
      </c>
      <c r="I4494" t="s">
        <v>27</v>
      </c>
      <c r="J4494">
        <v>300</v>
      </c>
      <c r="K4494" t="s">
        <v>37</v>
      </c>
      <c r="L4494" t="s">
        <v>29</v>
      </c>
      <c r="M4494" t="s">
        <v>30</v>
      </c>
      <c r="N4494" s="1">
        <v>40395</v>
      </c>
      <c r="O4494">
        <v>2010</v>
      </c>
      <c r="P4494">
        <v>14</v>
      </c>
      <c r="Q4494" t="s">
        <v>31</v>
      </c>
      <c r="R4494" t="s">
        <v>31</v>
      </c>
      <c r="S4494" t="s">
        <v>31</v>
      </c>
      <c r="T4494">
        <v>9.35</v>
      </c>
      <c r="U4494" t="s">
        <v>31</v>
      </c>
      <c r="V4494" t="s">
        <v>25</v>
      </c>
      <c r="W4494">
        <v>7.3641349829999996</v>
      </c>
      <c r="X4494" t="s">
        <v>31</v>
      </c>
      <c r="Y4494">
        <f>IF(Info[[#This Row],[MAIN_BREAK]]="Y",1,0)</f>
        <v>0</v>
      </c>
    </row>
    <row r="4495" spans="1:25" x14ac:dyDescent="0.3">
      <c r="A4495" t="s">
        <v>23</v>
      </c>
      <c r="B4495">
        <v>84994</v>
      </c>
      <c r="C4495">
        <v>81242</v>
      </c>
      <c r="D4495" t="s">
        <v>24</v>
      </c>
      <c r="E4495">
        <f>IF(Info[[#This Row],[ASSET_EXIST]]="Y",1,0)</f>
        <v>1</v>
      </c>
      <c r="F4495" t="s">
        <v>25</v>
      </c>
      <c r="G4495" t="s">
        <v>32</v>
      </c>
      <c r="H4495">
        <v>10659</v>
      </c>
      <c r="I4495" t="s">
        <v>27</v>
      </c>
      <c r="J4495">
        <v>300</v>
      </c>
      <c r="K4495" t="s">
        <v>37</v>
      </c>
      <c r="L4495" t="s">
        <v>29</v>
      </c>
      <c r="M4495" t="s">
        <v>30</v>
      </c>
      <c r="N4495" s="1">
        <v>40395</v>
      </c>
      <c r="O4495">
        <v>2010</v>
      </c>
      <c r="P4495">
        <v>14</v>
      </c>
      <c r="Q4495" t="s">
        <v>31</v>
      </c>
      <c r="R4495" t="s">
        <v>31</v>
      </c>
      <c r="S4495" t="s">
        <v>31</v>
      </c>
      <c r="T4495">
        <v>9.35</v>
      </c>
      <c r="U4495" t="s">
        <v>31</v>
      </c>
      <c r="V4495" t="s">
        <v>25</v>
      </c>
      <c r="W4495">
        <v>2.5482053549999999</v>
      </c>
      <c r="X4495" t="s">
        <v>31</v>
      </c>
      <c r="Y4495">
        <f>IF(Info[[#This Row],[MAIN_BREAK]]="Y",1,0)</f>
        <v>0</v>
      </c>
    </row>
    <row r="4496" spans="1:25" x14ac:dyDescent="0.3">
      <c r="A4496" t="s">
        <v>23</v>
      </c>
      <c r="B4496">
        <v>84995</v>
      </c>
      <c r="C4496">
        <v>81244</v>
      </c>
      <c r="D4496" t="s">
        <v>24</v>
      </c>
      <c r="E4496">
        <f>IF(Info[[#This Row],[ASSET_EXIST]]="Y",1,0)</f>
        <v>1</v>
      </c>
      <c r="F4496" t="s">
        <v>25</v>
      </c>
      <c r="G4496" t="s">
        <v>32</v>
      </c>
      <c r="H4496">
        <v>10659</v>
      </c>
      <c r="I4496" t="s">
        <v>27</v>
      </c>
      <c r="J4496">
        <v>300</v>
      </c>
      <c r="K4496" t="s">
        <v>37</v>
      </c>
      <c r="L4496" t="s">
        <v>29</v>
      </c>
      <c r="M4496" t="s">
        <v>30</v>
      </c>
      <c r="N4496" s="1">
        <v>40395</v>
      </c>
      <c r="O4496">
        <v>2010</v>
      </c>
      <c r="P4496">
        <v>14</v>
      </c>
      <c r="Q4496" t="s">
        <v>31</v>
      </c>
      <c r="R4496" t="s">
        <v>31</v>
      </c>
      <c r="S4496" t="s">
        <v>31</v>
      </c>
      <c r="T4496">
        <v>9.35</v>
      </c>
      <c r="U4496" t="s">
        <v>31</v>
      </c>
      <c r="V4496" t="s">
        <v>25</v>
      </c>
      <c r="W4496">
        <v>3.9997992949999999</v>
      </c>
      <c r="X4496" t="s">
        <v>31</v>
      </c>
      <c r="Y4496">
        <f>IF(Info[[#This Row],[MAIN_BREAK]]="Y",1,0)</f>
        <v>0</v>
      </c>
    </row>
    <row r="4497" spans="1:25" x14ac:dyDescent="0.3">
      <c r="A4497" t="s">
        <v>23</v>
      </c>
      <c r="B4497">
        <v>84996</v>
      </c>
      <c r="C4497">
        <v>76753</v>
      </c>
      <c r="D4497" t="s">
        <v>24</v>
      </c>
      <c r="E4497">
        <f>IF(Info[[#This Row],[ASSET_EXIST]]="Y",1,0)</f>
        <v>1</v>
      </c>
      <c r="F4497" t="s">
        <v>25</v>
      </c>
      <c r="G4497" t="s">
        <v>32</v>
      </c>
      <c r="H4497">
        <v>10650</v>
      </c>
      <c r="I4497" t="s">
        <v>27</v>
      </c>
      <c r="J4497">
        <v>300</v>
      </c>
      <c r="K4497" t="s">
        <v>37</v>
      </c>
      <c r="L4497" t="s">
        <v>29</v>
      </c>
      <c r="M4497" t="s">
        <v>30</v>
      </c>
      <c r="N4497" s="1">
        <v>40395</v>
      </c>
      <c r="O4497">
        <v>2010</v>
      </c>
      <c r="P4497">
        <v>14</v>
      </c>
      <c r="Q4497" t="s">
        <v>31</v>
      </c>
      <c r="R4497" t="s">
        <v>31</v>
      </c>
      <c r="S4497" t="s">
        <v>31</v>
      </c>
      <c r="T4497">
        <v>9.35</v>
      </c>
      <c r="U4497" t="s">
        <v>31</v>
      </c>
      <c r="V4497" t="s">
        <v>25</v>
      </c>
      <c r="W4497">
        <v>66.061065959999993</v>
      </c>
      <c r="X4497" t="s">
        <v>31</v>
      </c>
      <c r="Y4497">
        <f>IF(Info[[#This Row],[MAIN_BREAK]]="Y",1,0)</f>
        <v>0</v>
      </c>
    </row>
    <row r="4498" spans="1:25" x14ac:dyDescent="0.3">
      <c r="A4498" t="s">
        <v>23</v>
      </c>
      <c r="B4498">
        <v>84997</v>
      </c>
      <c r="C4498">
        <v>81248</v>
      </c>
      <c r="D4498" t="s">
        <v>24</v>
      </c>
      <c r="E4498">
        <f>IF(Info[[#This Row],[ASSET_EXIST]]="Y",1,0)</f>
        <v>1</v>
      </c>
      <c r="F4498" t="s">
        <v>25</v>
      </c>
      <c r="G4498" t="s">
        <v>32</v>
      </c>
      <c r="H4498">
        <v>1349</v>
      </c>
      <c r="I4498" t="s">
        <v>27</v>
      </c>
      <c r="J4498">
        <v>150</v>
      </c>
      <c r="K4498" t="s">
        <v>37</v>
      </c>
      <c r="L4498" t="s">
        <v>29</v>
      </c>
      <c r="M4498" t="s">
        <v>30</v>
      </c>
      <c r="N4498" s="1">
        <v>34335</v>
      </c>
      <c r="O4498">
        <v>1994</v>
      </c>
      <c r="P4498">
        <v>30</v>
      </c>
      <c r="Q4498" t="s">
        <v>31</v>
      </c>
      <c r="R4498" t="s">
        <v>31</v>
      </c>
      <c r="S4498" t="s">
        <v>31</v>
      </c>
      <c r="T4498">
        <v>9.35</v>
      </c>
      <c r="U4498" t="s">
        <v>31</v>
      </c>
      <c r="V4498" t="s">
        <v>25</v>
      </c>
      <c r="W4498">
        <v>10.756571859999999</v>
      </c>
      <c r="X4498" t="s">
        <v>31</v>
      </c>
      <c r="Y4498">
        <f>IF(Info[[#This Row],[MAIN_BREAK]]="Y",1,0)</f>
        <v>0</v>
      </c>
    </row>
    <row r="4499" spans="1:25" x14ac:dyDescent="0.3">
      <c r="A4499" t="s">
        <v>23</v>
      </c>
      <c r="B4499">
        <v>84998</v>
      </c>
      <c r="C4499">
        <v>81250</v>
      </c>
      <c r="D4499" t="s">
        <v>24</v>
      </c>
      <c r="E4499">
        <f>IF(Info[[#This Row],[ASSET_EXIST]]="Y",1,0)</f>
        <v>1</v>
      </c>
      <c r="F4499" t="s">
        <v>25</v>
      </c>
      <c r="G4499" t="s">
        <v>32</v>
      </c>
      <c r="H4499">
        <v>1351</v>
      </c>
      <c r="I4499" t="s">
        <v>27</v>
      </c>
      <c r="J4499">
        <v>150</v>
      </c>
      <c r="K4499" t="s">
        <v>37</v>
      </c>
      <c r="L4499" t="s">
        <v>29</v>
      </c>
      <c r="M4499" t="s">
        <v>30</v>
      </c>
      <c r="N4499" s="1">
        <v>34335</v>
      </c>
      <c r="O4499">
        <v>1994</v>
      </c>
      <c r="P4499">
        <v>30</v>
      </c>
      <c r="Q4499" t="s">
        <v>31</v>
      </c>
      <c r="R4499" t="s">
        <v>31</v>
      </c>
      <c r="S4499" t="s">
        <v>31</v>
      </c>
      <c r="T4499">
        <v>9.35</v>
      </c>
      <c r="U4499" t="s">
        <v>31</v>
      </c>
      <c r="V4499" t="s">
        <v>31</v>
      </c>
      <c r="W4499">
        <v>10.912903590000001</v>
      </c>
      <c r="X4499" t="s">
        <v>31</v>
      </c>
      <c r="Y4499">
        <f>IF(Info[[#This Row],[MAIN_BREAK]]="Y",1,0)</f>
        <v>0</v>
      </c>
    </row>
    <row r="4500" spans="1:25" x14ac:dyDescent="0.3">
      <c r="A4500" t="s">
        <v>23</v>
      </c>
      <c r="B4500">
        <v>85000</v>
      </c>
      <c r="C4500">
        <v>81254</v>
      </c>
      <c r="D4500" t="s">
        <v>24</v>
      </c>
      <c r="E4500">
        <f>IF(Info[[#This Row],[ASSET_EXIST]]="Y",1,0)</f>
        <v>1</v>
      </c>
      <c r="F4500" t="s">
        <v>25</v>
      </c>
      <c r="G4500" t="s">
        <v>32</v>
      </c>
      <c r="H4500">
        <v>1662</v>
      </c>
      <c r="I4500" t="s">
        <v>27</v>
      </c>
      <c r="J4500">
        <v>300</v>
      </c>
      <c r="K4500" t="s">
        <v>37</v>
      </c>
      <c r="L4500" t="s">
        <v>29</v>
      </c>
      <c r="M4500" t="s">
        <v>30</v>
      </c>
      <c r="N4500" s="1">
        <v>40395</v>
      </c>
      <c r="O4500">
        <v>2010</v>
      </c>
      <c r="P4500">
        <v>14</v>
      </c>
      <c r="Q4500" t="s">
        <v>31</v>
      </c>
      <c r="R4500" t="s">
        <v>31</v>
      </c>
      <c r="S4500" t="s">
        <v>31</v>
      </c>
      <c r="T4500">
        <v>9.35</v>
      </c>
      <c r="U4500" t="s">
        <v>31</v>
      </c>
      <c r="V4500" t="s">
        <v>25</v>
      </c>
      <c r="W4500">
        <v>6.4420632250000001</v>
      </c>
      <c r="X4500" t="s">
        <v>31</v>
      </c>
      <c r="Y4500">
        <f>IF(Info[[#This Row],[MAIN_BREAK]]="Y",1,0)</f>
        <v>0</v>
      </c>
    </row>
    <row r="4501" spans="1:25" x14ac:dyDescent="0.3">
      <c r="A4501" t="s">
        <v>23</v>
      </c>
      <c r="B4501">
        <v>85003</v>
      </c>
      <c r="C4501">
        <v>81256</v>
      </c>
      <c r="D4501" t="s">
        <v>24</v>
      </c>
      <c r="E4501">
        <f>IF(Info[[#This Row],[ASSET_EXIST]]="Y",1,0)</f>
        <v>1</v>
      </c>
      <c r="F4501" t="s">
        <v>25</v>
      </c>
      <c r="G4501" t="s">
        <v>32</v>
      </c>
      <c r="H4501">
        <v>1347</v>
      </c>
      <c r="I4501" t="s">
        <v>27</v>
      </c>
      <c r="J4501">
        <v>300</v>
      </c>
      <c r="K4501" t="s">
        <v>37</v>
      </c>
      <c r="L4501" t="s">
        <v>29</v>
      </c>
      <c r="M4501" t="s">
        <v>30</v>
      </c>
      <c r="N4501" s="1">
        <v>36586</v>
      </c>
      <c r="O4501">
        <v>2000</v>
      </c>
      <c r="P4501">
        <v>24</v>
      </c>
      <c r="Q4501" t="s">
        <v>31</v>
      </c>
      <c r="R4501" t="s">
        <v>31</v>
      </c>
      <c r="S4501" t="s">
        <v>31</v>
      </c>
      <c r="T4501">
        <v>9.35</v>
      </c>
      <c r="U4501" t="s">
        <v>31</v>
      </c>
      <c r="V4501" t="s">
        <v>25</v>
      </c>
      <c r="W4501">
        <v>176.168779</v>
      </c>
      <c r="X4501" t="s">
        <v>31</v>
      </c>
      <c r="Y4501">
        <f>IF(Info[[#This Row],[MAIN_BREAK]]="Y",1,0)</f>
        <v>0</v>
      </c>
    </row>
    <row r="4502" spans="1:25" x14ac:dyDescent="0.3">
      <c r="A4502" t="s">
        <v>23</v>
      </c>
      <c r="B4502">
        <v>85004</v>
      </c>
      <c r="C4502">
        <v>81266</v>
      </c>
      <c r="D4502" t="s">
        <v>24</v>
      </c>
      <c r="E4502">
        <f>IF(Info[[#This Row],[ASSET_EXIST]]="Y",1,0)</f>
        <v>1</v>
      </c>
      <c r="F4502" t="s">
        <v>25</v>
      </c>
      <c r="G4502" t="s">
        <v>32</v>
      </c>
      <c r="H4502">
        <v>1661</v>
      </c>
      <c r="I4502" t="s">
        <v>27</v>
      </c>
      <c r="J4502">
        <v>300</v>
      </c>
      <c r="K4502" t="s">
        <v>37</v>
      </c>
      <c r="L4502" t="s">
        <v>29</v>
      </c>
      <c r="M4502" t="s">
        <v>30</v>
      </c>
      <c r="N4502" s="1">
        <v>36678</v>
      </c>
      <c r="O4502">
        <v>2000</v>
      </c>
      <c r="P4502">
        <v>24</v>
      </c>
      <c r="Q4502" t="s">
        <v>31</v>
      </c>
      <c r="R4502" t="s">
        <v>31</v>
      </c>
      <c r="S4502" t="s">
        <v>31</v>
      </c>
      <c r="T4502">
        <v>9.35</v>
      </c>
      <c r="U4502" t="s">
        <v>31</v>
      </c>
      <c r="V4502" t="s">
        <v>31</v>
      </c>
      <c r="W4502">
        <v>12.1150059</v>
      </c>
      <c r="X4502" t="s">
        <v>31</v>
      </c>
      <c r="Y4502">
        <f>IF(Info[[#This Row],[MAIN_BREAK]]="Y",1,0)</f>
        <v>0</v>
      </c>
    </row>
    <row r="4503" spans="1:25" x14ac:dyDescent="0.3">
      <c r="A4503" t="s">
        <v>23</v>
      </c>
      <c r="B4503">
        <v>85005</v>
      </c>
      <c r="C4503">
        <v>81224</v>
      </c>
      <c r="D4503" t="s">
        <v>24</v>
      </c>
      <c r="E4503">
        <f>IF(Info[[#This Row],[ASSET_EXIST]]="Y",1,0)</f>
        <v>1</v>
      </c>
      <c r="F4503" t="s">
        <v>25</v>
      </c>
      <c r="G4503" t="s">
        <v>32</v>
      </c>
      <c r="H4503">
        <v>8577</v>
      </c>
      <c r="I4503" t="s">
        <v>27</v>
      </c>
      <c r="J4503">
        <v>300</v>
      </c>
      <c r="K4503" t="s">
        <v>37</v>
      </c>
      <c r="L4503" t="s">
        <v>29</v>
      </c>
      <c r="M4503" t="s">
        <v>30</v>
      </c>
      <c r="N4503" s="1">
        <v>40395</v>
      </c>
      <c r="O4503">
        <v>2010</v>
      </c>
      <c r="P4503">
        <v>14</v>
      </c>
      <c r="Q4503" t="s">
        <v>31</v>
      </c>
      <c r="R4503" t="s">
        <v>31</v>
      </c>
      <c r="S4503" t="s">
        <v>31</v>
      </c>
      <c r="T4503">
        <v>9.35</v>
      </c>
      <c r="U4503" t="s">
        <v>31</v>
      </c>
      <c r="V4503" t="s">
        <v>25</v>
      </c>
      <c r="W4503">
        <v>1.0890202250000001</v>
      </c>
      <c r="X4503" t="s">
        <v>31</v>
      </c>
      <c r="Y4503">
        <f>IF(Info[[#This Row],[MAIN_BREAK]]="Y",1,0)</f>
        <v>0</v>
      </c>
    </row>
    <row r="4504" spans="1:25" x14ac:dyDescent="0.3">
      <c r="A4504" t="s">
        <v>23</v>
      </c>
      <c r="B4504">
        <v>85006</v>
      </c>
      <c r="C4504">
        <v>81258</v>
      </c>
      <c r="D4504" t="s">
        <v>24</v>
      </c>
      <c r="E4504">
        <f>IF(Info[[#This Row],[ASSET_EXIST]]="Y",1,0)</f>
        <v>1</v>
      </c>
      <c r="F4504" t="s">
        <v>25</v>
      </c>
      <c r="G4504" t="s">
        <v>32</v>
      </c>
      <c r="H4504">
        <v>1662</v>
      </c>
      <c r="I4504" t="s">
        <v>27</v>
      </c>
      <c r="J4504">
        <v>300</v>
      </c>
      <c r="K4504" t="s">
        <v>37</v>
      </c>
      <c r="L4504" t="s">
        <v>29</v>
      </c>
      <c r="M4504" t="s">
        <v>30</v>
      </c>
      <c r="N4504" s="1">
        <v>40395</v>
      </c>
      <c r="O4504">
        <v>2010</v>
      </c>
      <c r="P4504">
        <v>14</v>
      </c>
      <c r="Q4504" t="s">
        <v>31</v>
      </c>
      <c r="R4504" t="s">
        <v>31</v>
      </c>
      <c r="S4504" t="s">
        <v>31</v>
      </c>
      <c r="T4504">
        <v>9.35</v>
      </c>
      <c r="U4504" t="s">
        <v>31</v>
      </c>
      <c r="V4504" t="s">
        <v>25</v>
      </c>
      <c r="W4504">
        <v>16.04710188</v>
      </c>
      <c r="X4504" t="s">
        <v>31</v>
      </c>
      <c r="Y4504">
        <f>IF(Info[[#This Row],[MAIN_BREAK]]="Y",1,0)</f>
        <v>0</v>
      </c>
    </row>
    <row r="4505" spans="1:25" x14ac:dyDescent="0.3">
      <c r="A4505" t="s">
        <v>23</v>
      </c>
      <c r="B4505">
        <v>85007</v>
      </c>
      <c r="C4505">
        <v>81260</v>
      </c>
      <c r="D4505" t="s">
        <v>24</v>
      </c>
      <c r="E4505">
        <f>IF(Info[[#This Row],[ASSET_EXIST]]="Y",1,0)</f>
        <v>1</v>
      </c>
      <c r="F4505" t="s">
        <v>25</v>
      </c>
      <c r="G4505" t="s">
        <v>32</v>
      </c>
      <c r="H4505">
        <v>1661</v>
      </c>
      <c r="I4505" t="s">
        <v>27</v>
      </c>
      <c r="J4505">
        <v>200</v>
      </c>
      <c r="K4505" t="s">
        <v>37</v>
      </c>
      <c r="L4505" t="s">
        <v>29</v>
      </c>
      <c r="M4505" t="s">
        <v>30</v>
      </c>
      <c r="N4505" s="1">
        <v>36678</v>
      </c>
      <c r="O4505">
        <v>2000</v>
      </c>
      <c r="P4505">
        <v>24</v>
      </c>
      <c r="Q4505" t="s">
        <v>31</v>
      </c>
      <c r="R4505" t="s">
        <v>31</v>
      </c>
      <c r="S4505" t="s">
        <v>31</v>
      </c>
      <c r="T4505">
        <v>9.35</v>
      </c>
      <c r="U4505" t="s">
        <v>31</v>
      </c>
      <c r="V4505" t="s">
        <v>31</v>
      </c>
      <c r="W4505">
        <v>4.9434975190000001</v>
      </c>
      <c r="X4505" t="s">
        <v>31</v>
      </c>
      <c r="Y4505">
        <f>IF(Info[[#This Row],[MAIN_BREAK]]="Y",1,0)</f>
        <v>0</v>
      </c>
    </row>
    <row r="4506" spans="1:25" x14ac:dyDescent="0.3">
      <c r="A4506" t="s">
        <v>23</v>
      </c>
      <c r="B4506">
        <v>85008</v>
      </c>
      <c r="C4506">
        <v>81262</v>
      </c>
      <c r="D4506" t="s">
        <v>24</v>
      </c>
      <c r="E4506">
        <f>IF(Info[[#This Row],[ASSET_EXIST]]="Y",1,0)</f>
        <v>1</v>
      </c>
      <c r="F4506" t="s">
        <v>25</v>
      </c>
      <c r="G4506" t="s">
        <v>32</v>
      </c>
      <c r="H4506">
        <v>1653</v>
      </c>
      <c r="I4506" t="s">
        <v>27</v>
      </c>
      <c r="J4506">
        <v>300</v>
      </c>
      <c r="K4506" t="s">
        <v>37</v>
      </c>
      <c r="L4506" t="s">
        <v>29</v>
      </c>
      <c r="M4506" t="s">
        <v>30</v>
      </c>
      <c r="N4506" s="1">
        <v>36678</v>
      </c>
      <c r="O4506">
        <v>2000</v>
      </c>
      <c r="P4506">
        <v>24</v>
      </c>
      <c r="Q4506" t="s">
        <v>31</v>
      </c>
      <c r="R4506" t="s">
        <v>31</v>
      </c>
      <c r="S4506" t="s">
        <v>31</v>
      </c>
      <c r="T4506">
        <v>9.35</v>
      </c>
      <c r="U4506" t="s">
        <v>31</v>
      </c>
      <c r="V4506" t="s">
        <v>31</v>
      </c>
      <c r="W4506">
        <v>8.0289282459999995</v>
      </c>
      <c r="X4506" t="s">
        <v>31</v>
      </c>
      <c r="Y4506">
        <f>IF(Info[[#This Row],[MAIN_BREAK]]="Y",1,0)</f>
        <v>0</v>
      </c>
    </row>
    <row r="4507" spans="1:25" x14ac:dyDescent="0.3">
      <c r="A4507" t="s">
        <v>23</v>
      </c>
      <c r="B4507">
        <v>85010</v>
      </c>
      <c r="C4507">
        <v>64070</v>
      </c>
      <c r="D4507" t="s">
        <v>24</v>
      </c>
      <c r="E4507">
        <f>IF(Info[[#This Row],[ASSET_EXIST]]="Y",1,0)</f>
        <v>1</v>
      </c>
      <c r="F4507" t="s">
        <v>25</v>
      </c>
      <c r="G4507" t="s">
        <v>32</v>
      </c>
      <c r="H4507">
        <v>15922</v>
      </c>
      <c r="I4507" t="s">
        <v>27</v>
      </c>
      <c r="J4507">
        <v>150</v>
      </c>
      <c r="K4507" t="s">
        <v>37</v>
      </c>
      <c r="L4507" t="s">
        <v>29</v>
      </c>
      <c r="M4507" t="s">
        <v>30</v>
      </c>
      <c r="N4507" s="1">
        <v>28034</v>
      </c>
      <c r="O4507">
        <v>1976</v>
      </c>
      <c r="P4507">
        <v>48</v>
      </c>
      <c r="Q4507" t="s">
        <v>31</v>
      </c>
      <c r="R4507" t="s">
        <v>31</v>
      </c>
      <c r="S4507" t="s">
        <v>31</v>
      </c>
      <c r="T4507">
        <v>9.35</v>
      </c>
      <c r="U4507" t="s">
        <v>31</v>
      </c>
      <c r="V4507" t="s">
        <v>25</v>
      </c>
      <c r="W4507">
        <v>72.001549769999997</v>
      </c>
      <c r="X4507" t="s">
        <v>31</v>
      </c>
      <c r="Y4507">
        <f>IF(Info[[#This Row],[MAIN_BREAK]]="Y",1,0)</f>
        <v>0</v>
      </c>
    </row>
    <row r="4508" spans="1:25" x14ac:dyDescent="0.3">
      <c r="A4508" t="s">
        <v>23</v>
      </c>
      <c r="B4508">
        <v>85011</v>
      </c>
      <c r="C4508">
        <v>89278</v>
      </c>
      <c r="D4508" t="s">
        <v>24</v>
      </c>
      <c r="E4508">
        <f>IF(Info[[#This Row],[ASSET_EXIST]]="Y",1,0)</f>
        <v>1</v>
      </c>
      <c r="F4508" t="s">
        <v>25</v>
      </c>
      <c r="G4508" t="s">
        <v>32</v>
      </c>
      <c r="H4508">
        <v>15922</v>
      </c>
      <c r="I4508" t="s">
        <v>27</v>
      </c>
      <c r="J4508">
        <v>150</v>
      </c>
      <c r="K4508" t="s">
        <v>37</v>
      </c>
      <c r="L4508" t="s">
        <v>29</v>
      </c>
      <c r="M4508" t="s">
        <v>30</v>
      </c>
      <c r="N4508" s="1">
        <v>28034</v>
      </c>
      <c r="O4508">
        <v>1976</v>
      </c>
      <c r="P4508">
        <v>48</v>
      </c>
      <c r="Q4508" t="s">
        <v>31</v>
      </c>
      <c r="R4508" t="s">
        <v>31</v>
      </c>
      <c r="S4508" t="s">
        <v>31</v>
      </c>
      <c r="T4508">
        <v>9.35</v>
      </c>
      <c r="U4508" t="s">
        <v>31</v>
      </c>
      <c r="V4508" t="s">
        <v>31</v>
      </c>
      <c r="W4508">
        <v>2.7402449240000002</v>
      </c>
      <c r="X4508" t="s">
        <v>31</v>
      </c>
      <c r="Y4508">
        <f>IF(Info[[#This Row],[MAIN_BREAK]]="Y",1,0)</f>
        <v>0</v>
      </c>
    </row>
    <row r="4509" spans="1:25" x14ac:dyDescent="0.3">
      <c r="A4509" t="s">
        <v>23</v>
      </c>
      <c r="B4509">
        <v>85012</v>
      </c>
      <c r="C4509">
        <v>89280</v>
      </c>
      <c r="D4509" t="s">
        <v>24</v>
      </c>
      <c r="E4509">
        <f>IF(Info[[#This Row],[ASSET_EXIST]]="Y",1,0)</f>
        <v>1</v>
      </c>
      <c r="F4509" t="s">
        <v>25</v>
      </c>
      <c r="G4509" t="s">
        <v>32</v>
      </c>
      <c r="H4509">
        <v>8913</v>
      </c>
      <c r="I4509" t="s">
        <v>27</v>
      </c>
      <c r="J4509">
        <v>300</v>
      </c>
      <c r="K4509" t="s">
        <v>37</v>
      </c>
      <c r="L4509" t="s">
        <v>29</v>
      </c>
      <c r="M4509" t="s">
        <v>30</v>
      </c>
      <c r="N4509" s="1">
        <v>39114</v>
      </c>
      <c r="O4509">
        <v>2007</v>
      </c>
      <c r="P4509">
        <v>17</v>
      </c>
      <c r="Q4509" t="s">
        <v>31</v>
      </c>
      <c r="R4509" t="s">
        <v>31</v>
      </c>
      <c r="S4509" t="s">
        <v>31</v>
      </c>
      <c r="T4509">
        <v>9.35</v>
      </c>
      <c r="U4509" t="s">
        <v>31</v>
      </c>
      <c r="V4509" t="s">
        <v>25</v>
      </c>
      <c r="W4509">
        <v>8.8949638069999999</v>
      </c>
      <c r="X4509" t="s">
        <v>31</v>
      </c>
      <c r="Y4509">
        <f>IF(Info[[#This Row],[MAIN_BREAK]]="Y",1,0)</f>
        <v>0</v>
      </c>
    </row>
    <row r="4510" spans="1:25" x14ac:dyDescent="0.3">
      <c r="A4510" t="s">
        <v>23</v>
      </c>
      <c r="B4510">
        <v>85013</v>
      </c>
      <c r="C4510">
        <v>73070</v>
      </c>
      <c r="D4510" t="s">
        <v>24</v>
      </c>
      <c r="E4510">
        <f>IF(Info[[#This Row],[ASSET_EXIST]]="Y",1,0)</f>
        <v>1</v>
      </c>
      <c r="F4510" t="s">
        <v>25</v>
      </c>
      <c r="G4510" t="s">
        <v>32</v>
      </c>
      <c r="H4510">
        <v>8913</v>
      </c>
      <c r="I4510" t="s">
        <v>27</v>
      </c>
      <c r="J4510">
        <v>300</v>
      </c>
      <c r="K4510" t="s">
        <v>37</v>
      </c>
      <c r="L4510" t="s">
        <v>29</v>
      </c>
      <c r="M4510" t="s">
        <v>30</v>
      </c>
      <c r="N4510" s="1">
        <v>38869</v>
      </c>
      <c r="O4510">
        <v>2006</v>
      </c>
      <c r="P4510">
        <v>18</v>
      </c>
      <c r="Q4510" t="s">
        <v>31</v>
      </c>
      <c r="R4510" t="s">
        <v>31</v>
      </c>
      <c r="S4510" t="s">
        <v>31</v>
      </c>
      <c r="T4510">
        <v>9.35</v>
      </c>
      <c r="U4510" t="s">
        <v>31</v>
      </c>
      <c r="V4510" t="s">
        <v>25</v>
      </c>
      <c r="W4510">
        <v>11.61241594</v>
      </c>
      <c r="X4510" t="s">
        <v>31</v>
      </c>
      <c r="Y4510">
        <f>IF(Info[[#This Row],[MAIN_BREAK]]="Y",1,0)</f>
        <v>0</v>
      </c>
    </row>
    <row r="4511" spans="1:25" x14ac:dyDescent="0.3">
      <c r="A4511" t="s">
        <v>23</v>
      </c>
      <c r="B4511">
        <v>85018</v>
      </c>
      <c r="C4511">
        <v>89288</v>
      </c>
      <c r="D4511" t="s">
        <v>24</v>
      </c>
      <c r="E4511">
        <f>IF(Info[[#This Row],[ASSET_EXIST]]="Y",1,0)</f>
        <v>1</v>
      </c>
      <c r="F4511" t="s">
        <v>25</v>
      </c>
      <c r="G4511" t="s">
        <v>32</v>
      </c>
      <c r="H4511">
        <v>600298</v>
      </c>
      <c r="I4511" t="s">
        <v>27</v>
      </c>
      <c r="J4511">
        <v>200</v>
      </c>
      <c r="K4511" t="s">
        <v>37</v>
      </c>
      <c r="L4511" t="s">
        <v>29</v>
      </c>
      <c r="M4511" t="s">
        <v>30</v>
      </c>
      <c r="N4511" s="1">
        <v>38139</v>
      </c>
      <c r="O4511">
        <v>2004</v>
      </c>
      <c r="P4511">
        <v>20</v>
      </c>
      <c r="Q4511" t="s">
        <v>31</v>
      </c>
      <c r="R4511" t="s">
        <v>31</v>
      </c>
      <c r="S4511" t="s">
        <v>31</v>
      </c>
      <c r="T4511">
        <v>9.35</v>
      </c>
      <c r="U4511" t="s">
        <v>31</v>
      </c>
      <c r="V4511" t="s">
        <v>25</v>
      </c>
      <c r="W4511">
        <v>12.94914747</v>
      </c>
      <c r="X4511" t="s">
        <v>31</v>
      </c>
      <c r="Y4511">
        <f>IF(Info[[#This Row],[MAIN_BREAK]]="Y",1,0)</f>
        <v>0</v>
      </c>
    </row>
    <row r="4512" spans="1:25" x14ac:dyDescent="0.3">
      <c r="A4512" t="s">
        <v>23</v>
      </c>
      <c r="B4512">
        <v>85019</v>
      </c>
      <c r="C4512">
        <v>70690</v>
      </c>
      <c r="D4512" t="s">
        <v>24</v>
      </c>
      <c r="E4512">
        <f>IF(Info[[#This Row],[ASSET_EXIST]]="Y",1,0)</f>
        <v>1</v>
      </c>
      <c r="F4512" t="s">
        <v>25</v>
      </c>
      <c r="G4512" t="s">
        <v>32</v>
      </c>
      <c r="H4512">
        <v>600298</v>
      </c>
      <c r="I4512" t="s">
        <v>27</v>
      </c>
      <c r="J4512">
        <v>200</v>
      </c>
      <c r="K4512" t="s">
        <v>37</v>
      </c>
      <c r="L4512" t="s">
        <v>29</v>
      </c>
      <c r="M4512" t="s">
        <v>30</v>
      </c>
      <c r="N4512" s="1">
        <v>38139</v>
      </c>
      <c r="O4512">
        <v>2004</v>
      </c>
      <c r="P4512">
        <v>20</v>
      </c>
      <c r="Q4512" t="s">
        <v>31</v>
      </c>
      <c r="R4512" t="s">
        <v>31</v>
      </c>
      <c r="S4512" t="s">
        <v>31</v>
      </c>
      <c r="T4512">
        <v>9.35</v>
      </c>
      <c r="U4512" t="s">
        <v>31</v>
      </c>
      <c r="V4512" t="s">
        <v>25</v>
      </c>
      <c r="W4512">
        <v>80.449395600000003</v>
      </c>
      <c r="X4512" t="s">
        <v>31</v>
      </c>
      <c r="Y4512">
        <f>IF(Info[[#This Row],[MAIN_BREAK]]="Y",1,0)</f>
        <v>0</v>
      </c>
    </row>
    <row r="4513" spans="1:25" x14ac:dyDescent="0.3">
      <c r="A4513" t="s">
        <v>23</v>
      </c>
      <c r="B4513">
        <v>85026</v>
      </c>
      <c r="C4513">
        <v>68060</v>
      </c>
      <c r="D4513" t="s">
        <v>24</v>
      </c>
      <c r="E4513">
        <f>IF(Info[[#This Row],[ASSET_EXIST]]="Y",1,0)</f>
        <v>1</v>
      </c>
      <c r="F4513" t="s">
        <v>25</v>
      </c>
      <c r="G4513" t="s">
        <v>41</v>
      </c>
      <c r="H4513">
        <v>600113</v>
      </c>
      <c r="I4513" t="s">
        <v>27</v>
      </c>
      <c r="J4513">
        <v>150</v>
      </c>
      <c r="K4513" t="s">
        <v>37</v>
      </c>
      <c r="L4513" t="s">
        <v>29</v>
      </c>
      <c r="M4513" t="s">
        <v>30</v>
      </c>
      <c r="N4513" s="1">
        <v>38798</v>
      </c>
      <c r="O4513">
        <v>2006</v>
      </c>
      <c r="P4513">
        <v>18</v>
      </c>
      <c r="Q4513" t="s">
        <v>31</v>
      </c>
      <c r="R4513" t="s">
        <v>31</v>
      </c>
      <c r="S4513" t="s">
        <v>31</v>
      </c>
      <c r="T4513">
        <v>9.35</v>
      </c>
      <c r="U4513" t="s">
        <v>31</v>
      </c>
      <c r="V4513" t="s">
        <v>25</v>
      </c>
      <c r="W4513">
        <v>195.3020435</v>
      </c>
      <c r="X4513" t="s">
        <v>31</v>
      </c>
      <c r="Y4513">
        <f>IF(Info[[#This Row],[MAIN_BREAK]]="Y",1,0)</f>
        <v>0</v>
      </c>
    </row>
    <row r="4514" spans="1:25" x14ac:dyDescent="0.3">
      <c r="A4514" t="s">
        <v>23</v>
      </c>
      <c r="B4514">
        <v>85027</v>
      </c>
      <c r="C4514">
        <v>89294</v>
      </c>
      <c r="D4514" t="s">
        <v>24</v>
      </c>
      <c r="E4514">
        <f>IF(Info[[#This Row],[ASSET_EXIST]]="Y",1,0)</f>
        <v>1</v>
      </c>
      <c r="F4514" t="s">
        <v>25</v>
      </c>
      <c r="G4514" t="s">
        <v>41</v>
      </c>
      <c r="H4514">
        <v>600113</v>
      </c>
      <c r="I4514" t="s">
        <v>27</v>
      </c>
      <c r="J4514">
        <v>150</v>
      </c>
      <c r="K4514" t="s">
        <v>37</v>
      </c>
      <c r="L4514" t="s">
        <v>29</v>
      </c>
      <c r="M4514" t="s">
        <v>30</v>
      </c>
      <c r="N4514" s="1">
        <v>37773</v>
      </c>
      <c r="O4514">
        <v>2003</v>
      </c>
      <c r="P4514">
        <v>21</v>
      </c>
      <c r="Q4514" t="s">
        <v>31</v>
      </c>
      <c r="R4514" t="s">
        <v>31</v>
      </c>
      <c r="S4514" t="s">
        <v>31</v>
      </c>
      <c r="T4514">
        <v>9.35</v>
      </c>
      <c r="U4514" t="s">
        <v>31</v>
      </c>
      <c r="V4514" t="s">
        <v>25</v>
      </c>
      <c r="W4514">
        <v>10.56751506</v>
      </c>
      <c r="X4514" t="s">
        <v>31</v>
      </c>
      <c r="Y4514">
        <f>IF(Info[[#This Row],[MAIN_BREAK]]="Y",1,0)</f>
        <v>0</v>
      </c>
    </row>
    <row r="4515" spans="1:25" x14ac:dyDescent="0.3">
      <c r="A4515" t="s">
        <v>23</v>
      </c>
      <c r="B4515">
        <v>85028</v>
      </c>
      <c r="C4515">
        <v>89296</v>
      </c>
      <c r="D4515" t="s">
        <v>24</v>
      </c>
      <c r="E4515">
        <f>IF(Info[[#This Row],[ASSET_EXIST]]="Y",1,0)</f>
        <v>1</v>
      </c>
      <c r="F4515" t="s">
        <v>25</v>
      </c>
      <c r="G4515" t="s">
        <v>32</v>
      </c>
      <c r="H4515">
        <v>600541</v>
      </c>
      <c r="I4515" t="s">
        <v>27</v>
      </c>
      <c r="J4515">
        <v>150</v>
      </c>
      <c r="K4515" t="s">
        <v>37</v>
      </c>
      <c r="L4515" t="s">
        <v>29</v>
      </c>
      <c r="M4515" t="s">
        <v>30</v>
      </c>
      <c r="N4515" s="1">
        <v>38869</v>
      </c>
      <c r="O4515">
        <v>2006</v>
      </c>
      <c r="P4515">
        <v>18</v>
      </c>
      <c r="Q4515" t="s">
        <v>31</v>
      </c>
      <c r="R4515" t="s">
        <v>31</v>
      </c>
      <c r="S4515" t="s">
        <v>31</v>
      </c>
      <c r="T4515">
        <v>9.35</v>
      </c>
      <c r="U4515" t="s">
        <v>31</v>
      </c>
      <c r="V4515" t="s">
        <v>31</v>
      </c>
      <c r="W4515">
        <v>11.85629181</v>
      </c>
      <c r="X4515" t="s">
        <v>31</v>
      </c>
      <c r="Y4515">
        <f>IF(Info[[#This Row],[MAIN_BREAK]]="Y",1,0)</f>
        <v>0</v>
      </c>
    </row>
    <row r="4516" spans="1:25" x14ac:dyDescent="0.3">
      <c r="A4516" t="s">
        <v>23</v>
      </c>
      <c r="B4516">
        <v>85029</v>
      </c>
      <c r="C4516">
        <v>89298</v>
      </c>
      <c r="D4516" t="s">
        <v>24</v>
      </c>
      <c r="E4516">
        <f>IF(Info[[#This Row],[ASSET_EXIST]]="Y",1,0)</f>
        <v>1</v>
      </c>
      <c r="F4516" t="s">
        <v>25</v>
      </c>
      <c r="G4516" t="s">
        <v>32</v>
      </c>
      <c r="H4516">
        <v>600540</v>
      </c>
      <c r="I4516" t="s">
        <v>27</v>
      </c>
      <c r="J4516">
        <v>150</v>
      </c>
      <c r="K4516" t="s">
        <v>37</v>
      </c>
      <c r="L4516" t="s">
        <v>29</v>
      </c>
      <c r="M4516" t="s">
        <v>30</v>
      </c>
      <c r="N4516" s="1">
        <v>38869</v>
      </c>
      <c r="O4516">
        <v>2006</v>
      </c>
      <c r="P4516">
        <v>18</v>
      </c>
      <c r="Q4516" t="s">
        <v>31</v>
      </c>
      <c r="R4516" t="s">
        <v>31</v>
      </c>
      <c r="S4516" t="s">
        <v>31</v>
      </c>
      <c r="T4516">
        <v>9.35</v>
      </c>
      <c r="U4516" t="s">
        <v>31</v>
      </c>
      <c r="V4516" t="s">
        <v>31</v>
      </c>
      <c r="W4516">
        <v>125.9053212</v>
      </c>
      <c r="X4516" t="s">
        <v>31</v>
      </c>
      <c r="Y4516">
        <f>IF(Info[[#This Row],[MAIN_BREAK]]="Y",1,0)</f>
        <v>0</v>
      </c>
    </row>
    <row r="4517" spans="1:25" x14ac:dyDescent="0.3">
      <c r="A4517" t="s">
        <v>23</v>
      </c>
      <c r="B4517">
        <v>85030</v>
      </c>
      <c r="C4517">
        <v>74700</v>
      </c>
      <c r="D4517" t="s">
        <v>24</v>
      </c>
      <c r="E4517">
        <f>IF(Info[[#This Row],[ASSET_EXIST]]="Y",1,0)</f>
        <v>1</v>
      </c>
      <c r="F4517" t="s">
        <v>25</v>
      </c>
      <c r="G4517" t="s">
        <v>32</v>
      </c>
      <c r="H4517">
        <v>600540</v>
      </c>
      <c r="I4517" t="s">
        <v>27</v>
      </c>
      <c r="J4517">
        <v>150</v>
      </c>
      <c r="K4517" t="s">
        <v>37</v>
      </c>
      <c r="L4517" t="s">
        <v>29</v>
      </c>
      <c r="M4517" t="s">
        <v>30</v>
      </c>
      <c r="N4517" s="1">
        <v>38869</v>
      </c>
      <c r="O4517">
        <v>2006</v>
      </c>
      <c r="P4517">
        <v>18</v>
      </c>
      <c r="Q4517" t="s">
        <v>31</v>
      </c>
      <c r="R4517" t="s">
        <v>31</v>
      </c>
      <c r="S4517" t="s">
        <v>31</v>
      </c>
      <c r="T4517">
        <v>9.35</v>
      </c>
      <c r="U4517" t="s">
        <v>31</v>
      </c>
      <c r="V4517" t="s">
        <v>31</v>
      </c>
      <c r="W4517">
        <v>226.38561970000001</v>
      </c>
      <c r="X4517" t="s">
        <v>31</v>
      </c>
      <c r="Y4517">
        <f>IF(Info[[#This Row],[MAIN_BREAK]]="Y",1,0)</f>
        <v>0</v>
      </c>
    </row>
    <row r="4518" spans="1:25" x14ac:dyDescent="0.3">
      <c r="A4518" t="s">
        <v>23</v>
      </c>
      <c r="B4518">
        <v>85031</v>
      </c>
      <c r="C4518">
        <v>89300</v>
      </c>
      <c r="D4518" t="s">
        <v>24</v>
      </c>
      <c r="E4518">
        <f>IF(Info[[#This Row],[ASSET_EXIST]]="Y",1,0)</f>
        <v>1</v>
      </c>
      <c r="F4518" t="s">
        <v>25</v>
      </c>
      <c r="G4518" t="s">
        <v>32</v>
      </c>
      <c r="H4518">
        <v>600541</v>
      </c>
      <c r="I4518" t="s">
        <v>27</v>
      </c>
      <c r="J4518">
        <v>150</v>
      </c>
      <c r="K4518" t="s">
        <v>37</v>
      </c>
      <c r="L4518" t="s">
        <v>29</v>
      </c>
      <c r="M4518" t="s">
        <v>30</v>
      </c>
      <c r="N4518" s="1">
        <v>38869</v>
      </c>
      <c r="O4518">
        <v>2006</v>
      </c>
      <c r="P4518">
        <v>18</v>
      </c>
      <c r="Q4518" t="s">
        <v>31</v>
      </c>
      <c r="R4518" t="s">
        <v>31</v>
      </c>
      <c r="S4518" t="s">
        <v>31</v>
      </c>
      <c r="T4518">
        <v>9.35</v>
      </c>
      <c r="U4518" t="s">
        <v>31</v>
      </c>
      <c r="V4518" t="s">
        <v>31</v>
      </c>
      <c r="W4518">
        <v>12.4621204</v>
      </c>
      <c r="X4518" t="s">
        <v>31</v>
      </c>
      <c r="Y4518">
        <f>IF(Info[[#This Row],[MAIN_BREAK]]="Y",1,0)</f>
        <v>0</v>
      </c>
    </row>
    <row r="4519" spans="1:25" x14ac:dyDescent="0.3">
      <c r="A4519" t="s">
        <v>23</v>
      </c>
      <c r="B4519">
        <v>85039</v>
      </c>
      <c r="C4519">
        <v>59350</v>
      </c>
      <c r="D4519" t="s">
        <v>24</v>
      </c>
      <c r="E4519">
        <f>IF(Info[[#This Row],[ASSET_EXIST]]="Y",1,0)</f>
        <v>1</v>
      </c>
      <c r="F4519" t="s">
        <v>25</v>
      </c>
      <c r="G4519" t="s">
        <v>32</v>
      </c>
      <c r="H4519">
        <v>6746</v>
      </c>
      <c r="I4519" t="s">
        <v>27</v>
      </c>
      <c r="J4519">
        <v>150</v>
      </c>
      <c r="K4519" t="s">
        <v>37</v>
      </c>
      <c r="L4519" t="s">
        <v>29</v>
      </c>
      <c r="M4519" t="s">
        <v>30</v>
      </c>
      <c r="N4519" s="1">
        <v>34881</v>
      </c>
      <c r="O4519">
        <v>1995</v>
      </c>
      <c r="P4519">
        <v>29</v>
      </c>
      <c r="Q4519" t="s">
        <v>31</v>
      </c>
      <c r="R4519" t="s">
        <v>31</v>
      </c>
      <c r="S4519" t="s">
        <v>31</v>
      </c>
      <c r="T4519">
        <v>9.35</v>
      </c>
      <c r="U4519" t="s">
        <v>31</v>
      </c>
      <c r="V4519" t="s">
        <v>25</v>
      </c>
      <c r="W4519">
        <v>23.560498030000002</v>
      </c>
      <c r="X4519" t="s">
        <v>31</v>
      </c>
      <c r="Y4519">
        <f>IF(Info[[#This Row],[MAIN_BREAK]]="Y",1,0)</f>
        <v>0</v>
      </c>
    </row>
    <row r="4520" spans="1:25" x14ac:dyDescent="0.3">
      <c r="A4520" t="s">
        <v>23</v>
      </c>
      <c r="B4520">
        <v>85042</v>
      </c>
      <c r="C4520">
        <v>81966</v>
      </c>
      <c r="D4520" t="s">
        <v>24</v>
      </c>
      <c r="E4520">
        <f>IF(Info[[#This Row],[ASSET_EXIST]]="Y",1,0)</f>
        <v>1</v>
      </c>
      <c r="F4520" t="s">
        <v>25</v>
      </c>
      <c r="G4520" t="s">
        <v>32</v>
      </c>
      <c r="H4520">
        <v>6747</v>
      </c>
      <c r="I4520" t="s">
        <v>27</v>
      </c>
      <c r="J4520">
        <v>150</v>
      </c>
      <c r="K4520" t="s">
        <v>37</v>
      </c>
      <c r="L4520" t="s">
        <v>29</v>
      </c>
      <c r="M4520" t="s">
        <v>30</v>
      </c>
      <c r="N4520" s="1">
        <v>34881</v>
      </c>
      <c r="O4520">
        <v>1995</v>
      </c>
      <c r="P4520">
        <v>29</v>
      </c>
      <c r="Q4520" t="s">
        <v>31</v>
      </c>
      <c r="R4520" t="s">
        <v>31</v>
      </c>
      <c r="S4520" t="s">
        <v>31</v>
      </c>
      <c r="T4520">
        <v>9.35</v>
      </c>
      <c r="U4520" t="s">
        <v>31</v>
      </c>
      <c r="V4520" t="s">
        <v>25</v>
      </c>
      <c r="W4520">
        <v>1.4965588270000001</v>
      </c>
      <c r="X4520" t="s">
        <v>31</v>
      </c>
      <c r="Y4520">
        <f>IF(Info[[#This Row],[MAIN_BREAK]]="Y",1,0)</f>
        <v>0</v>
      </c>
    </row>
    <row r="4521" spans="1:25" x14ac:dyDescent="0.3">
      <c r="A4521" t="s">
        <v>23</v>
      </c>
      <c r="B4521">
        <v>85044</v>
      </c>
      <c r="C4521">
        <v>76800</v>
      </c>
      <c r="D4521" t="s">
        <v>24</v>
      </c>
      <c r="E4521">
        <f>IF(Info[[#This Row],[ASSET_EXIST]]="Y",1,0)</f>
        <v>1</v>
      </c>
      <c r="F4521" t="s">
        <v>25</v>
      </c>
      <c r="G4521" t="s">
        <v>32</v>
      </c>
      <c r="H4521">
        <v>600045</v>
      </c>
      <c r="I4521" t="s">
        <v>27</v>
      </c>
      <c r="J4521">
        <v>200</v>
      </c>
      <c r="K4521" t="s">
        <v>37</v>
      </c>
      <c r="L4521" t="s">
        <v>29</v>
      </c>
      <c r="M4521" t="s">
        <v>30</v>
      </c>
      <c r="N4521" s="1">
        <v>40239</v>
      </c>
      <c r="O4521">
        <v>2010</v>
      </c>
      <c r="P4521">
        <v>14</v>
      </c>
      <c r="Q4521" t="s">
        <v>31</v>
      </c>
      <c r="R4521" t="s">
        <v>31</v>
      </c>
      <c r="S4521" t="s">
        <v>31</v>
      </c>
      <c r="T4521">
        <v>9.35</v>
      </c>
      <c r="U4521" t="s">
        <v>31</v>
      </c>
      <c r="V4521" t="s">
        <v>25</v>
      </c>
      <c r="W4521">
        <v>23.02478387</v>
      </c>
      <c r="X4521" t="s">
        <v>31</v>
      </c>
      <c r="Y4521">
        <f>IF(Info[[#This Row],[MAIN_BREAK]]="Y",1,0)</f>
        <v>0</v>
      </c>
    </row>
    <row r="4522" spans="1:25" x14ac:dyDescent="0.3">
      <c r="A4522" t="s">
        <v>23</v>
      </c>
      <c r="B4522">
        <v>85046</v>
      </c>
      <c r="C4522">
        <v>89310</v>
      </c>
      <c r="D4522" t="s">
        <v>24</v>
      </c>
      <c r="E4522">
        <f>IF(Info[[#This Row],[ASSET_EXIST]]="Y",1,0)</f>
        <v>1</v>
      </c>
      <c r="F4522" t="s">
        <v>25</v>
      </c>
      <c r="G4522" t="s">
        <v>41</v>
      </c>
      <c r="H4522">
        <v>600036</v>
      </c>
      <c r="I4522" t="s">
        <v>27</v>
      </c>
      <c r="J4522">
        <v>150</v>
      </c>
      <c r="K4522" t="s">
        <v>37</v>
      </c>
      <c r="L4522" t="s">
        <v>29</v>
      </c>
      <c r="M4522" t="s">
        <v>30</v>
      </c>
      <c r="N4522" s="1">
        <v>37043</v>
      </c>
      <c r="O4522">
        <v>2001</v>
      </c>
      <c r="P4522">
        <v>23</v>
      </c>
      <c r="Q4522" t="s">
        <v>31</v>
      </c>
      <c r="R4522" t="s">
        <v>31</v>
      </c>
      <c r="S4522" t="s">
        <v>31</v>
      </c>
      <c r="T4522">
        <v>9.35</v>
      </c>
      <c r="U4522" t="s">
        <v>31</v>
      </c>
      <c r="V4522" t="s">
        <v>25</v>
      </c>
      <c r="W4522">
        <v>2.6273501179999998</v>
      </c>
      <c r="X4522" t="s">
        <v>31</v>
      </c>
      <c r="Y4522">
        <f>IF(Info[[#This Row],[MAIN_BREAK]]="Y",1,0)</f>
        <v>0</v>
      </c>
    </row>
    <row r="4523" spans="1:25" x14ac:dyDescent="0.3">
      <c r="A4523" t="s">
        <v>23</v>
      </c>
      <c r="B4523">
        <v>85047</v>
      </c>
      <c r="C4523">
        <v>89312</v>
      </c>
      <c r="D4523" t="s">
        <v>24</v>
      </c>
      <c r="E4523">
        <f>IF(Info[[#This Row],[ASSET_EXIST]]="Y",1,0)</f>
        <v>1</v>
      </c>
      <c r="F4523" t="s">
        <v>25</v>
      </c>
      <c r="G4523" t="s">
        <v>41</v>
      </c>
      <c r="H4523">
        <v>600036</v>
      </c>
      <c r="I4523" t="s">
        <v>27</v>
      </c>
      <c r="J4523">
        <v>150</v>
      </c>
      <c r="K4523" t="s">
        <v>37</v>
      </c>
      <c r="L4523" t="s">
        <v>29</v>
      </c>
      <c r="M4523" t="s">
        <v>30</v>
      </c>
      <c r="N4523" s="1">
        <v>37043</v>
      </c>
      <c r="O4523">
        <v>2001</v>
      </c>
      <c r="P4523">
        <v>23</v>
      </c>
      <c r="Q4523" t="s">
        <v>31</v>
      </c>
      <c r="R4523" t="s">
        <v>31</v>
      </c>
      <c r="S4523" t="s">
        <v>31</v>
      </c>
      <c r="T4523">
        <v>9.35</v>
      </c>
      <c r="U4523" t="s">
        <v>31</v>
      </c>
      <c r="V4523" t="s">
        <v>25</v>
      </c>
      <c r="W4523">
        <v>3.3268064449999999</v>
      </c>
      <c r="X4523" t="s">
        <v>31</v>
      </c>
      <c r="Y4523">
        <f>IF(Info[[#This Row],[MAIN_BREAK]]="Y",1,0)</f>
        <v>0</v>
      </c>
    </row>
    <row r="4524" spans="1:25" x14ac:dyDescent="0.3">
      <c r="A4524" t="s">
        <v>23</v>
      </c>
      <c r="B4524">
        <v>85048</v>
      </c>
      <c r="C4524">
        <v>89314</v>
      </c>
      <c r="D4524" t="s">
        <v>24</v>
      </c>
      <c r="E4524">
        <f>IF(Info[[#This Row],[ASSET_EXIST]]="Y",1,0)</f>
        <v>1</v>
      </c>
      <c r="F4524" t="s">
        <v>25</v>
      </c>
      <c r="G4524" t="s">
        <v>41</v>
      </c>
      <c r="H4524">
        <v>600036</v>
      </c>
      <c r="I4524" t="s">
        <v>27</v>
      </c>
      <c r="J4524">
        <v>150</v>
      </c>
      <c r="K4524" t="s">
        <v>37</v>
      </c>
      <c r="L4524" t="s">
        <v>29</v>
      </c>
      <c r="M4524" t="s">
        <v>30</v>
      </c>
      <c r="N4524" s="1">
        <v>37043</v>
      </c>
      <c r="O4524">
        <v>2001</v>
      </c>
      <c r="P4524">
        <v>23</v>
      </c>
      <c r="Q4524" t="s">
        <v>31</v>
      </c>
      <c r="R4524" t="s">
        <v>31</v>
      </c>
      <c r="S4524" t="s">
        <v>31</v>
      </c>
      <c r="T4524">
        <v>9.35</v>
      </c>
      <c r="U4524" t="s">
        <v>31</v>
      </c>
      <c r="V4524" t="s">
        <v>25</v>
      </c>
      <c r="W4524">
        <v>133.92877229999999</v>
      </c>
      <c r="X4524" t="s">
        <v>31</v>
      </c>
      <c r="Y4524">
        <f>IF(Info[[#This Row],[MAIN_BREAK]]="Y",1,0)</f>
        <v>0</v>
      </c>
    </row>
    <row r="4525" spans="1:25" x14ac:dyDescent="0.3">
      <c r="A4525" t="s">
        <v>23</v>
      </c>
      <c r="B4525">
        <v>85049</v>
      </c>
      <c r="C4525">
        <v>66830</v>
      </c>
      <c r="D4525" t="s">
        <v>24</v>
      </c>
      <c r="E4525">
        <f>IF(Info[[#This Row],[ASSET_EXIST]]="Y",1,0)</f>
        <v>1</v>
      </c>
      <c r="F4525" t="s">
        <v>25</v>
      </c>
      <c r="G4525" t="s">
        <v>41</v>
      </c>
      <c r="H4525">
        <v>600036</v>
      </c>
      <c r="I4525" t="s">
        <v>27</v>
      </c>
      <c r="J4525">
        <v>150</v>
      </c>
      <c r="K4525" t="s">
        <v>37</v>
      </c>
      <c r="L4525" t="s">
        <v>29</v>
      </c>
      <c r="M4525" t="s">
        <v>30</v>
      </c>
      <c r="N4525" s="1">
        <v>37043</v>
      </c>
      <c r="O4525">
        <v>2001</v>
      </c>
      <c r="P4525">
        <v>23</v>
      </c>
      <c r="Q4525" t="s">
        <v>31</v>
      </c>
      <c r="R4525" t="s">
        <v>31</v>
      </c>
      <c r="S4525" t="s">
        <v>31</v>
      </c>
      <c r="T4525">
        <v>9.35</v>
      </c>
      <c r="U4525" t="s">
        <v>31</v>
      </c>
      <c r="V4525" t="s">
        <v>25</v>
      </c>
      <c r="W4525">
        <v>213.90747730000001</v>
      </c>
      <c r="X4525" t="s">
        <v>31</v>
      </c>
      <c r="Y4525">
        <f>IF(Info[[#This Row],[MAIN_BREAK]]="Y",1,0)</f>
        <v>0</v>
      </c>
    </row>
    <row r="4526" spans="1:25" x14ac:dyDescent="0.3">
      <c r="A4526" t="s">
        <v>23</v>
      </c>
      <c r="B4526">
        <v>85050</v>
      </c>
      <c r="C4526">
        <v>89316</v>
      </c>
      <c r="D4526" t="s">
        <v>24</v>
      </c>
      <c r="E4526">
        <f>IF(Info[[#This Row],[ASSET_EXIST]]="Y",1,0)</f>
        <v>1</v>
      </c>
      <c r="F4526" t="s">
        <v>25</v>
      </c>
      <c r="G4526" t="s">
        <v>41</v>
      </c>
      <c r="H4526">
        <v>600036</v>
      </c>
      <c r="I4526" t="s">
        <v>27</v>
      </c>
      <c r="J4526">
        <v>150</v>
      </c>
      <c r="K4526" t="s">
        <v>37</v>
      </c>
      <c r="L4526" t="s">
        <v>29</v>
      </c>
      <c r="M4526" t="s">
        <v>30</v>
      </c>
      <c r="N4526" s="1">
        <v>37043</v>
      </c>
      <c r="O4526">
        <v>2001</v>
      </c>
      <c r="P4526">
        <v>23</v>
      </c>
      <c r="Q4526" t="s">
        <v>31</v>
      </c>
      <c r="R4526" t="s">
        <v>31</v>
      </c>
      <c r="S4526" t="s">
        <v>31</v>
      </c>
      <c r="T4526">
        <v>9.35</v>
      </c>
      <c r="U4526" t="s">
        <v>31</v>
      </c>
      <c r="V4526" t="s">
        <v>25</v>
      </c>
      <c r="W4526">
        <v>6.3247530989999996</v>
      </c>
      <c r="X4526" t="s">
        <v>31</v>
      </c>
      <c r="Y4526">
        <f>IF(Info[[#This Row],[MAIN_BREAK]]="Y",1,0)</f>
        <v>0</v>
      </c>
    </row>
    <row r="4527" spans="1:25" x14ac:dyDescent="0.3">
      <c r="A4527" t="s">
        <v>23</v>
      </c>
      <c r="B4527">
        <v>85051</v>
      </c>
      <c r="C4527">
        <v>68600</v>
      </c>
      <c r="D4527" t="s">
        <v>24</v>
      </c>
      <c r="E4527">
        <f>IF(Info[[#This Row],[ASSET_EXIST]]="Y",1,0)</f>
        <v>1</v>
      </c>
      <c r="F4527" t="s">
        <v>25</v>
      </c>
      <c r="G4527" t="s">
        <v>32</v>
      </c>
      <c r="H4527">
        <v>20704</v>
      </c>
      <c r="I4527" t="s">
        <v>27</v>
      </c>
      <c r="J4527">
        <v>150</v>
      </c>
      <c r="K4527" t="s">
        <v>37</v>
      </c>
      <c r="L4527" t="s">
        <v>29</v>
      </c>
      <c r="M4527" t="s">
        <v>30</v>
      </c>
      <c r="N4527" s="1">
        <v>37257</v>
      </c>
      <c r="O4527">
        <v>2002</v>
      </c>
      <c r="P4527">
        <v>22</v>
      </c>
      <c r="Q4527" t="s">
        <v>31</v>
      </c>
      <c r="R4527" t="s">
        <v>31</v>
      </c>
      <c r="S4527" t="s">
        <v>31</v>
      </c>
      <c r="T4527">
        <v>9.35</v>
      </c>
      <c r="U4527" t="s">
        <v>31</v>
      </c>
      <c r="V4527" t="s">
        <v>31</v>
      </c>
      <c r="W4527">
        <v>87.315031750000003</v>
      </c>
      <c r="X4527" t="s">
        <v>31</v>
      </c>
      <c r="Y4527">
        <f>IF(Info[[#This Row],[MAIN_BREAK]]="Y",1,0)</f>
        <v>0</v>
      </c>
    </row>
    <row r="4528" spans="1:25" x14ac:dyDescent="0.3">
      <c r="A4528" t="s">
        <v>23</v>
      </c>
      <c r="B4528">
        <v>85057</v>
      </c>
      <c r="C4528">
        <v>80634</v>
      </c>
      <c r="D4528" t="s">
        <v>24</v>
      </c>
      <c r="E4528">
        <f>IF(Info[[#This Row],[ASSET_EXIST]]="Y",1,0)</f>
        <v>1</v>
      </c>
      <c r="F4528" t="s">
        <v>25</v>
      </c>
      <c r="G4528" t="s">
        <v>32</v>
      </c>
      <c r="H4528">
        <v>7014</v>
      </c>
      <c r="I4528" t="s">
        <v>27</v>
      </c>
      <c r="J4528">
        <v>200</v>
      </c>
      <c r="K4528" t="s">
        <v>37</v>
      </c>
      <c r="L4528" t="s">
        <v>29</v>
      </c>
      <c r="M4528" t="s">
        <v>30</v>
      </c>
      <c r="N4528" s="1">
        <v>40054</v>
      </c>
      <c r="O4528">
        <v>2009</v>
      </c>
      <c r="P4528">
        <v>15</v>
      </c>
      <c r="Q4528" t="s">
        <v>31</v>
      </c>
      <c r="R4528" t="s">
        <v>31</v>
      </c>
      <c r="S4528" t="s">
        <v>31</v>
      </c>
      <c r="T4528">
        <v>9.35</v>
      </c>
      <c r="U4528" t="s">
        <v>31</v>
      </c>
      <c r="V4528" t="s">
        <v>25</v>
      </c>
      <c r="W4528">
        <v>0.427470444</v>
      </c>
      <c r="X4528" t="s">
        <v>31</v>
      </c>
      <c r="Y4528">
        <f>IF(Info[[#This Row],[MAIN_BREAK]]="Y",1,0)</f>
        <v>0</v>
      </c>
    </row>
    <row r="4529" spans="1:25" x14ac:dyDescent="0.3">
      <c r="A4529" t="s">
        <v>23</v>
      </c>
      <c r="B4529">
        <v>85058</v>
      </c>
      <c r="C4529">
        <v>80636</v>
      </c>
      <c r="D4529" t="s">
        <v>24</v>
      </c>
      <c r="E4529">
        <f>IF(Info[[#This Row],[ASSET_EXIST]]="Y",1,0)</f>
        <v>1</v>
      </c>
      <c r="F4529" t="s">
        <v>25</v>
      </c>
      <c r="G4529" t="s">
        <v>32</v>
      </c>
      <c r="H4529">
        <v>7014</v>
      </c>
      <c r="I4529" t="s">
        <v>27</v>
      </c>
      <c r="J4529">
        <v>300</v>
      </c>
      <c r="K4529" t="s">
        <v>37</v>
      </c>
      <c r="L4529" t="s">
        <v>29</v>
      </c>
      <c r="M4529" t="s">
        <v>30</v>
      </c>
      <c r="N4529" s="1">
        <v>40054</v>
      </c>
      <c r="O4529">
        <v>2009</v>
      </c>
      <c r="P4529">
        <v>15</v>
      </c>
      <c r="Q4529" t="s">
        <v>31</v>
      </c>
      <c r="R4529" t="s">
        <v>31</v>
      </c>
      <c r="S4529" t="s">
        <v>31</v>
      </c>
      <c r="T4529">
        <v>9.35</v>
      </c>
      <c r="U4529" t="s">
        <v>31</v>
      </c>
      <c r="V4529" t="s">
        <v>25</v>
      </c>
      <c r="W4529">
        <v>73.651942460000001</v>
      </c>
      <c r="X4529" t="s">
        <v>31</v>
      </c>
      <c r="Y4529">
        <f>IF(Info[[#This Row],[MAIN_BREAK]]="Y",1,0)</f>
        <v>0</v>
      </c>
    </row>
    <row r="4530" spans="1:25" x14ac:dyDescent="0.3">
      <c r="A4530" t="s">
        <v>23</v>
      </c>
      <c r="B4530">
        <v>85078</v>
      </c>
      <c r="C4530">
        <v>89342</v>
      </c>
      <c r="D4530" t="s">
        <v>24</v>
      </c>
      <c r="E4530">
        <f>IF(Info[[#This Row],[ASSET_EXIST]]="Y",1,0)</f>
        <v>1</v>
      </c>
      <c r="F4530" t="s">
        <v>25</v>
      </c>
      <c r="G4530" t="s">
        <v>32</v>
      </c>
      <c r="H4530">
        <v>22970</v>
      </c>
      <c r="I4530" t="s">
        <v>27</v>
      </c>
      <c r="J4530">
        <v>150</v>
      </c>
      <c r="K4530" t="s">
        <v>37</v>
      </c>
      <c r="L4530" t="s">
        <v>29</v>
      </c>
      <c r="M4530" t="s">
        <v>30</v>
      </c>
      <c r="N4530" s="1">
        <v>36312</v>
      </c>
      <c r="O4530">
        <v>1999</v>
      </c>
      <c r="P4530">
        <v>25</v>
      </c>
      <c r="Q4530" t="s">
        <v>31</v>
      </c>
      <c r="R4530" t="s">
        <v>31</v>
      </c>
      <c r="S4530" t="s">
        <v>31</v>
      </c>
      <c r="T4530">
        <v>9.35</v>
      </c>
      <c r="U4530" t="s">
        <v>31</v>
      </c>
      <c r="V4530" t="s">
        <v>31</v>
      </c>
      <c r="W4530">
        <v>15.255777330000001</v>
      </c>
      <c r="X4530" t="s">
        <v>31</v>
      </c>
      <c r="Y4530">
        <f>IF(Info[[#This Row],[MAIN_BREAK]]="Y",1,0)</f>
        <v>0</v>
      </c>
    </row>
    <row r="4531" spans="1:25" x14ac:dyDescent="0.3">
      <c r="A4531" t="s">
        <v>23</v>
      </c>
      <c r="B4531">
        <v>85081</v>
      </c>
      <c r="C4531">
        <v>89344</v>
      </c>
      <c r="D4531" t="s">
        <v>24</v>
      </c>
      <c r="E4531">
        <f>IF(Info[[#This Row],[ASSET_EXIST]]="Y",1,0)</f>
        <v>1</v>
      </c>
      <c r="F4531" t="s">
        <v>25</v>
      </c>
      <c r="G4531" t="s">
        <v>41</v>
      </c>
      <c r="H4531">
        <v>600577</v>
      </c>
      <c r="I4531" t="s">
        <v>27</v>
      </c>
      <c r="J4531">
        <v>300</v>
      </c>
      <c r="K4531" t="s">
        <v>37</v>
      </c>
      <c r="L4531" t="s">
        <v>29</v>
      </c>
      <c r="M4531" t="s">
        <v>30</v>
      </c>
      <c r="N4531" s="1">
        <v>38139</v>
      </c>
      <c r="O4531">
        <v>2004</v>
      </c>
      <c r="P4531">
        <v>20</v>
      </c>
      <c r="Q4531" t="s">
        <v>31</v>
      </c>
      <c r="R4531" t="s">
        <v>31</v>
      </c>
      <c r="S4531" t="s">
        <v>31</v>
      </c>
      <c r="T4531">
        <v>9.35</v>
      </c>
      <c r="U4531" t="s">
        <v>31</v>
      </c>
      <c r="V4531" t="s">
        <v>31</v>
      </c>
      <c r="W4531">
        <v>2.5997442940000002</v>
      </c>
      <c r="X4531" t="s">
        <v>31</v>
      </c>
      <c r="Y4531">
        <f>IF(Info[[#This Row],[MAIN_BREAK]]="Y",1,0)</f>
        <v>0</v>
      </c>
    </row>
    <row r="4532" spans="1:25" x14ac:dyDescent="0.3">
      <c r="A4532" t="s">
        <v>23</v>
      </c>
      <c r="B4532">
        <v>85082</v>
      </c>
      <c r="C4532">
        <v>82376</v>
      </c>
      <c r="D4532" t="s">
        <v>24</v>
      </c>
      <c r="E4532">
        <f>IF(Info[[#This Row],[ASSET_EXIST]]="Y",1,0)</f>
        <v>1</v>
      </c>
      <c r="F4532" t="s">
        <v>25</v>
      </c>
      <c r="G4532" t="s">
        <v>41</v>
      </c>
      <c r="H4532">
        <v>600577</v>
      </c>
      <c r="I4532" t="s">
        <v>27</v>
      </c>
      <c r="J4532">
        <v>300</v>
      </c>
      <c r="K4532" t="s">
        <v>37</v>
      </c>
      <c r="L4532" t="s">
        <v>29</v>
      </c>
      <c r="M4532" t="s">
        <v>30</v>
      </c>
      <c r="N4532" s="1">
        <v>38139</v>
      </c>
      <c r="O4532">
        <v>2004</v>
      </c>
      <c r="P4532">
        <v>20</v>
      </c>
      <c r="Q4532" t="s">
        <v>31</v>
      </c>
      <c r="R4532" t="s">
        <v>31</v>
      </c>
      <c r="S4532" t="s">
        <v>31</v>
      </c>
      <c r="T4532">
        <v>9.35</v>
      </c>
      <c r="U4532" t="s">
        <v>31</v>
      </c>
      <c r="V4532" t="s">
        <v>31</v>
      </c>
      <c r="W4532">
        <v>11.46182525</v>
      </c>
      <c r="X4532" t="s">
        <v>31</v>
      </c>
      <c r="Y4532">
        <f>IF(Info[[#This Row],[MAIN_BREAK]]="Y",1,0)</f>
        <v>0</v>
      </c>
    </row>
    <row r="4533" spans="1:25" x14ac:dyDescent="0.3">
      <c r="A4533" t="s">
        <v>23</v>
      </c>
      <c r="B4533">
        <v>85085</v>
      </c>
      <c r="C4533">
        <v>89348</v>
      </c>
      <c r="D4533" t="s">
        <v>24</v>
      </c>
      <c r="E4533">
        <f>IF(Info[[#This Row],[ASSET_EXIST]]="Y",1,0)</f>
        <v>1</v>
      </c>
      <c r="F4533" t="s">
        <v>25</v>
      </c>
      <c r="G4533" t="s">
        <v>41</v>
      </c>
      <c r="H4533">
        <v>40317</v>
      </c>
      <c r="I4533" t="s">
        <v>27</v>
      </c>
      <c r="J4533">
        <v>150</v>
      </c>
      <c r="K4533" t="s">
        <v>37</v>
      </c>
      <c r="L4533" t="s">
        <v>29</v>
      </c>
      <c r="M4533" t="s">
        <v>30</v>
      </c>
      <c r="N4533" s="1">
        <v>36434</v>
      </c>
      <c r="O4533">
        <v>1999</v>
      </c>
      <c r="P4533">
        <v>25</v>
      </c>
      <c r="Q4533" t="s">
        <v>31</v>
      </c>
      <c r="R4533" t="s">
        <v>31</v>
      </c>
      <c r="S4533" t="s">
        <v>31</v>
      </c>
      <c r="T4533">
        <v>9.35</v>
      </c>
      <c r="U4533" t="s">
        <v>31</v>
      </c>
      <c r="V4533" t="s">
        <v>25</v>
      </c>
      <c r="W4533">
        <v>8.6635136799999994</v>
      </c>
      <c r="X4533" t="s">
        <v>31</v>
      </c>
      <c r="Y4533">
        <f>IF(Info[[#This Row],[MAIN_BREAK]]="Y",1,0)</f>
        <v>0</v>
      </c>
    </row>
    <row r="4534" spans="1:25" x14ac:dyDescent="0.3">
      <c r="A4534" t="s">
        <v>23</v>
      </c>
      <c r="B4534">
        <v>85086</v>
      </c>
      <c r="C4534">
        <v>66780</v>
      </c>
      <c r="D4534" t="s">
        <v>24</v>
      </c>
      <c r="E4534">
        <f>IF(Info[[#This Row],[ASSET_EXIST]]="Y",1,0)</f>
        <v>1</v>
      </c>
      <c r="F4534" t="s">
        <v>25</v>
      </c>
      <c r="G4534" t="s">
        <v>41</v>
      </c>
      <c r="H4534">
        <v>40317</v>
      </c>
      <c r="I4534" t="s">
        <v>27</v>
      </c>
      <c r="J4534">
        <v>150</v>
      </c>
      <c r="K4534" t="s">
        <v>37</v>
      </c>
      <c r="L4534" t="s">
        <v>29</v>
      </c>
      <c r="M4534" t="s">
        <v>30</v>
      </c>
      <c r="N4534" s="1">
        <v>36434</v>
      </c>
      <c r="O4534">
        <v>1999</v>
      </c>
      <c r="P4534">
        <v>25</v>
      </c>
      <c r="Q4534" t="s">
        <v>31</v>
      </c>
      <c r="R4534" t="s">
        <v>31</v>
      </c>
      <c r="S4534" t="s">
        <v>31</v>
      </c>
      <c r="T4534">
        <v>9.35</v>
      </c>
      <c r="U4534" t="s">
        <v>31</v>
      </c>
      <c r="V4534" t="s">
        <v>25</v>
      </c>
      <c r="W4534">
        <v>98.502478740000001</v>
      </c>
      <c r="X4534" t="s">
        <v>31</v>
      </c>
      <c r="Y4534">
        <f>IF(Info[[#This Row],[MAIN_BREAK]]="Y",1,0)</f>
        <v>0</v>
      </c>
    </row>
    <row r="4535" spans="1:25" x14ac:dyDescent="0.3">
      <c r="A4535" t="s">
        <v>23</v>
      </c>
      <c r="B4535">
        <v>85089</v>
      </c>
      <c r="C4535">
        <v>76280</v>
      </c>
      <c r="D4535" t="s">
        <v>24</v>
      </c>
      <c r="E4535">
        <f>IF(Info[[#This Row],[ASSET_EXIST]]="Y",1,0)</f>
        <v>1</v>
      </c>
      <c r="F4535" t="s">
        <v>25</v>
      </c>
      <c r="G4535" t="s">
        <v>26</v>
      </c>
      <c r="H4535">
        <v>600873</v>
      </c>
      <c r="I4535" t="s">
        <v>27</v>
      </c>
      <c r="J4535">
        <v>450</v>
      </c>
      <c r="K4535" t="s">
        <v>37</v>
      </c>
      <c r="L4535" t="s">
        <v>29</v>
      </c>
      <c r="M4535" t="s">
        <v>30</v>
      </c>
      <c r="N4535" s="1">
        <v>38810</v>
      </c>
      <c r="O4535">
        <v>2006</v>
      </c>
      <c r="P4535">
        <v>18</v>
      </c>
      <c r="Q4535" t="s">
        <v>31</v>
      </c>
      <c r="R4535" t="s">
        <v>31</v>
      </c>
      <c r="S4535" t="s">
        <v>31</v>
      </c>
      <c r="T4535">
        <v>9.35</v>
      </c>
      <c r="U4535" t="s">
        <v>31</v>
      </c>
      <c r="V4535" t="s">
        <v>25</v>
      </c>
      <c r="W4535">
        <v>16.454937279999999</v>
      </c>
      <c r="X4535" t="s">
        <v>31</v>
      </c>
      <c r="Y4535">
        <f>IF(Info[[#This Row],[MAIN_BREAK]]="Y",1,0)</f>
        <v>0</v>
      </c>
    </row>
    <row r="4536" spans="1:25" x14ac:dyDescent="0.3">
      <c r="A4536" t="s">
        <v>23</v>
      </c>
      <c r="B4536">
        <v>85094</v>
      </c>
      <c r="C4536">
        <v>89354</v>
      </c>
      <c r="D4536" t="s">
        <v>24</v>
      </c>
      <c r="E4536">
        <f>IF(Info[[#This Row],[ASSET_EXIST]]="Y",1,0)</f>
        <v>1</v>
      </c>
      <c r="F4536" t="s">
        <v>25</v>
      </c>
      <c r="G4536" t="s">
        <v>41</v>
      </c>
      <c r="H4536">
        <v>601313</v>
      </c>
      <c r="I4536" t="s">
        <v>27</v>
      </c>
      <c r="J4536">
        <v>200</v>
      </c>
      <c r="K4536" t="s">
        <v>37</v>
      </c>
      <c r="L4536" t="s">
        <v>29</v>
      </c>
      <c r="M4536" t="s">
        <v>30</v>
      </c>
      <c r="N4536" s="1">
        <v>38504</v>
      </c>
      <c r="O4536">
        <v>2005</v>
      </c>
      <c r="P4536">
        <v>19</v>
      </c>
      <c r="Q4536" t="s">
        <v>31</v>
      </c>
      <c r="R4536" t="s">
        <v>31</v>
      </c>
      <c r="S4536" t="s">
        <v>31</v>
      </c>
      <c r="T4536">
        <v>9.35</v>
      </c>
      <c r="U4536" t="s">
        <v>31</v>
      </c>
      <c r="V4536" t="s">
        <v>25</v>
      </c>
      <c r="W4536">
        <v>1.3538524890000001</v>
      </c>
      <c r="X4536" t="s">
        <v>31</v>
      </c>
      <c r="Y4536">
        <f>IF(Info[[#This Row],[MAIN_BREAK]]="Y",1,0)</f>
        <v>0</v>
      </c>
    </row>
    <row r="4537" spans="1:25" x14ac:dyDescent="0.3">
      <c r="A4537" t="s">
        <v>23</v>
      </c>
      <c r="B4537">
        <v>85095</v>
      </c>
      <c r="C4537">
        <v>72480</v>
      </c>
      <c r="D4537" t="s">
        <v>24</v>
      </c>
      <c r="E4537">
        <f>IF(Info[[#This Row],[ASSET_EXIST]]="Y",1,0)</f>
        <v>1</v>
      </c>
      <c r="F4537" t="s">
        <v>25</v>
      </c>
      <c r="G4537" t="s">
        <v>41</v>
      </c>
      <c r="H4537">
        <v>601313</v>
      </c>
      <c r="I4537" t="s">
        <v>27</v>
      </c>
      <c r="J4537">
        <v>200</v>
      </c>
      <c r="K4537" t="s">
        <v>37</v>
      </c>
      <c r="L4537" t="s">
        <v>29</v>
      </c>
      <c r="M4537" t="s">
        <v>30</v>
      </c>
      <c r="N4537" s="1">
        <v>38504</v>
      </c>
      <c r="O4537">
        <v>2005</v>
      </c>
      <c r="P4537">
        <v>19</v>
      </c>
      <c r="Q4537" t="s">
        <v>31</v>
      </c>
      <c r="R4537" t="s">
        <v>31</v>
      </c>
      <c r="S4537" t="s">
        <v>31</v>
      </c>
      <c r="T4537">
        <v>9.35</v>
      </c>
      <c r="U4537" t="s">
        <v>31</v>
      </c>
      <c r="V4537" t="s">
        <v>25</v>
      </c>
      <c r="W4537">
        <v>40.335990449999997</v>
      </c>
      <c r="X4537" t="s">
        <v>31</v>
      </c>
      <c r="Y4537">
        <f>IF(Info[[#This Row],[MAIN_BREAK]]="Y",1,0)</f>
        <v>0</v>
      </c>
    </row>
    <row r="4538" spans="1:25" x14ac:dyDescent="0.3">
      <c r="A4538" t="s">
        <v>23</v>
      </c>
      <c r="B4538">
        <v>85096</v>
      </c>
      <c r="C4538">
        <v>76032</v>
      </c>
      <c r="D4538" t="s">
        <v>24</v>
      </c>
      <c r="E4538">
        <f>IF(Info[[#This Row],[ASSET_EXIST]]="Y",1,0)</f>
        <v>1</v>
      </c>
      <c r="F4538" t="s">
        <v>25</v>
      </c>
      <c r="G4538" t="s">
        <v>32</v>
      </c>
      <c r="H4538">
        <v>8816</v>
      </c>
      <c r="I4538" t="s">
        <v>27</v>
      </c>
      <c r="J4538">
        <v>150</v>
      </c>
      <c r="K4538" t="s">
        <v>37</v>
      </c>
      <c r="L4538" t="s">
        <v>29</v>
      </c>
      <c r="M4538" t="s">
        <v>30</v>
      </c>
      <c r="N4538" s="1">
        <v>38188</v>
      </c>
      <c r="O4538">
        <v>2004</v>
      </c>
      <c r="P4538">
        <v>20</v>
      </c>
      <c r="Q4538" t="s">
        <v>31</v>
      </c>
      <c r="R4538" t="s">
        <v>31</v>
      </c>
      <c r="S4538" t="s">
        <v>31</v>
      </c>
      <c r="T4538">
        <v>9.35</v>
      </c>
      <c r="U4538" t="s">
        <v>31</v>
      </c>
      <c r="V4538" t="s">
        <v>25</v>
      </c>
      <c r="W4538">
        <v>9.4597462070000002</v>
      </c>
      <c r="X4538" t="s">
        <v>31</v>
      </c>
      <c r="Y4538">
        <f>IF(Info[[#This Row],[MAIN_BREAK]]="Y",1,0)</f>
        <v>0</v>
      </c>
    </row>
    <row r="4539" spans="1:25" x14ac:dyDescent="0.3">
      <c r="A4539" t="s">
        <v>23</v>
      </c>
      <c r="B4539">
        <v>85097</v>
      </c>
      <c r="C4539">
        <v>81268</v>
      </c>
      <c r="D4539" t="s">
        <v>24</v>
      </c>
      <c r="E4539">
        <f>IF(Info[[#This Row],[ASSET_EXIST]]="Y",1,0)</f>
        <v>1</v>
      </c>
      <c r="F4539" t="s">
        <v>25</v>
      </c>
      <c r="G4539" t="s">
        <v>32</v>
      </c>
      <c r="H4539">
        <v>1649</v>
      </c>
      <c r="I4539" t="s">
        <v>27</v>
      </c>
      <c r="J4539">
        <v>300</v>
      </c>
      <c r="K4539" t="s">
        <v>37</v>
      </c>
      <c r="L4539" t="s">
        <v>29</v>
      </c>
      <c r="M4539" t="s">
        <v>30</v>
      </c>
      <c r="N4539" s="1">
        <v>36678</v>
      </c>
      <c r="O4539">
        <v>2000</v>
      </c>
      <c r="P4539">
        <v>24</v>
      </c>
      <c r="Q4539" t="s">
        <v>31</v>
      </c>
      <c r="R4539" t="s">
        <v>31</v>
      </c>
      <c r="S4539" t="s">
        <v>31</v>
      </c>
      <c r="T4539">
        <v>9.35</v>
      </c>
      <c r="U4539" t="s">
        <v>31</v>
      </c>
      <c r="V4539" t="s">
        <v>31</v>
      </c>
      <c r="W4539">
        <v>45.688199640000001</v>
      </c>
      <c r="X4539" t="s">
        <v>31</v>
      </c>
      <c r="Y4539">
        <f>IF(Info[[#This Row],[MAIN_BREAK]]="Y",1,0)</f>
        <v>0</v>
      </c>
    </row>
    <row r="4540" spans="1:25" x14ac:dyDescent="0.3">
      <c r="A4540" t="s">
        <v>23</v>
      </c>
      <c r="B4540">
        <v>85099</v>
      </c>
      <c r="C4540">
        <v>67560</v>
      </c>
      <c r="D4540" t="s">
        <v>24</v>
      </c>
      <c r="E4540">
        <f>IF(Info[[#This Row],[ASSET_EXIST]]="Y",1,0)</f>
        <v>1</v>
      </c>
      <c r="F4540" t="s">
        <v>25</v>
      </c>
      <c r="G4540" t="s">
        <v>32</v>
      </c>
      <c r="H4540">
        <v>25585</v>
      </c>
      <c r="I4540" t="s">
        <v>27</v>
      </c>
      <c r="J4540">
        <v>200</v>
      </c>
      <c r="K4540" t="s">
        <v>37</v>
      </c>
      <c r="L4540" t="s">
        <v>29</v>
      </c>
      <c r="M4540" t="s">
        <v>30</v>
      </c>
      <c r="N4540" s="1">
        <v>37043</v>
      </c>
      <c r="O4540">
        <v>2001</v>
      </c>
      <c r="P4540">
        <v>23</v>
      </c>
      <c r="Q4540" t="s">
        <v>31</v>
      </c>
      <c r="R4540" t="s">
        <v>31</v>
      </c>
      <c r="S4540" t="s">
        <v>31</v>
      </c>
      <c r="T4540">
        <v>9.35</v>
      </c>
      <c r="U4540" t="s">
        <v>31</v>
      </c>
      <c r="V4540" t="s">
        <v>31</v>
      </c>
      <c r="W4540">
        <v>78.489180379999993</v>
      </c>
      <c r="X4540" t="s">
        <v>31</v>
      </c>
      <c r="Y4540">
        <f>IF(Info[[#This Row],[MAIN_BREAK]]="Y",1,0)</f>
        <v>0</v>
      </c>
    </row>
    <row r="4541" spans="1:25" x14ac:dyDescent="0.3">
      <c r="A4541" t="s">
        <v>23</v>
      </c>
      <c r="B4541">
        <v>85100</v>
      </c>
      <c r="C4541">
        <v>89356</v>
      </c>
      <c r="D4541" t="s">
        <v>24</v>
      </c>
      <c r="E4541">
        <f>IF(Info[[#This Row],[ASSET_EXIST]]="Y",1,0)</f>
        <v>1</v>
      </c>
      <c r="F4541" t="s">
        <v>25</v>
      </c>
      <c r="G4541" t="s">
        <v>32</v>
      </c>
      <c r="H4541">
        <v>25585</v>
      </c>
      <c r="I4541" t="s">
        <v>27</v>
      </c>
      <c r="J4541">
        <v>200</v>
      </c>
      <c r="K4541" t="s">
        <v>37</v>
      </c>
      <c r="L4541" t="s">
        <v>29</v>
      </c>
      <c r="M4541" t="s">
        <v>30</v>
      </c>
      <c r="N4541" s="1">
        <v>37043</v>
      </c>
      <c r="O4541">
        <v>2001</v>
      </c>
      <c r="P4541">
        <v>23</v>
      </c>
      <c r="Q4541" t="s">
        <v>31</v>
      </c>
      <c r="R4541" t="s">
        <v>31</v>
      </c>
      <c r="S4541" t="s">
        <v>31</v>
      </c>
      <c r="T4541">
        <v>9.35</v>
      </c>
      <c r="U4541" t="s">
        <v>31</v>
      </c>
      <c r="V4541" t="s">
        <v>31</v>
      </c>
      <c r="W4541">
        <v>12.125387610000001</v>
      </c>
      <c r="X4541" t="s">
        <v>31</v>
      </c>
      <c r="Y4541">
        <f>IF(Info[[#This Row],[MAIN_BREAK]]="Y",1,0)</f>
        <v>0</v>
      </c>
    </row>
    <row r="4542" spans="1:25" x14ac:dyDescent="0.3">
      <c r="A4542" t="s">
        <v>23</v>
      </c>
      <c r="B4542">
        <v>85103</v>
      </c>
      <c r="C4542">
        <v>89360</v>
      </c>
      <c r="D4542" t="s">
        <v>24</v>
      </c>
      <c r="E4542">
        <f>IF(Info[[#This Row],[ASSET_EXIST]]="Y",1,0)</f>
        <v>1</v>
      </c>
      <c r="F4542" t="s">
        <v>25</v>
      </c>
      <c r="G4542" t="s">
        <v>32</v>
      </c>
      <c r="H4542">
        <v>15939</v>
      </c>
      <c r="I4542" t="s">
        <v>27</v>
      </c>
      <c r="J4542">
        <v>300</v>
      </c>
      <c r="K4542" t="s">
        <v>37</v>
      </c>
      <c r="L4542" t="s">
        <v>29</v>
      </c>
      <c r="M4542" t="s">
        <v>30</v>
      </c>
      <c r="N4542" s="1">
        <v>33239</v>
      </c>
      <c r="O4542">
        <v>1991</v>
      </c>
      <c r="P4542">
        <v>33</v>
      </c>
      <c r="Q4542" t="s">
        <v>31</v>
      </c>
      <c r="R4542" t="s">
        <v>31</v>
      </c>
      <c r="S4542" t="s">
        <v>31</v>
      </c>
      <c r="T4542">
        <v>9.35</v>
      </c>
      <c r="U4542" t="s">
        <v>31</v>
      </c>
      <c r="V4542" t="s">
        <v>25</v>
      </c>
      <c r="W4542">
        <v>12.353364689999999</v>
      </c>
      <c r="X4542" t="s">
        <v>31</v>
      </c>
      <c r="Y4542">
        <f>IF(Info[[#This Row],[MAIN_BREAK]]="Y",1,0)</f>
        <v>0</v>
      </c>
    </row>
    <row r="4543" spans="1:25" x14ac:dyDescent="0.3">
      <c r="A4543" t="s">
        <v>23</v>
      </c>
      <c r="B4543">
        <v>85104</v>
      </c>
      <c r="C4543">
        <v>26880</v>
      </c>
      <c r="D4543" t="s">
        <v>24</v>
      </c>
      <c r="E4543">
        <f>IF(Info[[#This Row],[ASSET_EXIST]]="Y",1,0)</f>
        <v>1</v>
      </c>
      <c r="F4543" t="s">
        <v>25</v>
      </c>
      <c r="G4543" t="s">
        <v>32</v>
      </c>
      <c r="H4543">
        <v>15939</v>
      </c>
      <c r="I4543" t="s">
        <v>27</v>
      </c>
      <c r="J4543">
        <v>300</v>
      </c>
      <c r="K4543" t="s">
        <v>37</v>
      </c>
      <c r="L4543" t="s">
        <v>29</v>
      </c>
      <c r="M4543" t="s">
        <v>30</v>
      </c>
      <c r="N4543" s="1">
        <v>33239</v>
      </c>
      <c r="O4543">
        <v>1991</v>
      </c>
      <c r="P4543">
        <v>33</v>
      </c>
      <c r="Q4543" t="s">
        <v>31</v>
      </c>
      <c r="R4543" t="s">
        <v>31</v>
      </c>
      <c r="S4543" t="s">
        <v>31</v>
      </c>
      <c r="T4543">
        <v>9.35</v>
      </c>
      <c r="U4543" t="s">
        <v>31</v>
      </c>
      <c r="V4543" t="s">
        <v>25</v>
      </c>
      <c r="W4543">
        <v>82.074991359999999</v>
      </c>
      <c r="X4543" t="s">
        <v>31</v>
      </c>
      <c r="Y4543">
        <f>IF(Info[[#This Row],[MAIN_BREAK]]="Y",1,0)</f>
        <v>0</v>
      </c>
    </row>
    <row r="4544" spans="1:25" x14ac:dyDescent="0.3">
      <c r="A4544" t="s">
        <v>23</v>
      </c>
      <c r="B4544">
        <v>85109</v>
      </c>
      <c r="C4544">
        <v>89364</v>
      </c>
      <c r="D4544" t="s">
        <v>24</v>
      </c>
      <c r="E4544">
        <f>IF(Info[[#This Row],[ASSET_EXIST]]="Y",1,0)</f>
        <v>1</v>
      </c>
      <c r="F4544" t="s">
        <v>25</v>
      </c>
      <c r="G4544" t="s">
        <v>32</v>
      </c>
      <c r="H4544">
        <v>600063</v>
      </c>
      <c r="I4544" t="s">
        <v>27</v>
      </c>
      <c r="J4544">
        <v>150</v>
      </c>
      <c r="K4544" t="s">
        <v>37</v>
      </c>
      <c r="L4544" t="s">
        <v>29</v>
      </c>
      <c r="M4544" t="s">
        <v>30</v>
      </c>
      <c r="N4544" s="1">
        <v>39234</v>
      </c>
      <c r="O4544">
        <v>2007</v>
      </c>
      <c r="P4544">
        <v>17</v>
      </c>
      <c r="Q4544" t="s">
        <v>31</v>
      </c>
      <c r="R4544" t="s">
        <v>31</v>
      </c>
      <c r="S4544" t="s">
        <v>31</v>
      </c>
      <c r="T4544">
        <v>9.35</v>
      </c>
      <c r="U4544" t="s">
        <v>31</v>
      </c>
      <c r="V4544" t="s">
        <v>25</v>
      </c>
      <c r="W4544">
        <v>8.11903562</v>
      </c>
      <c r="X4544" t="s">
        <v>31</v>
      </c>
      <c r="Y4544">
        <f>IF(Info[[#This Row],[MAIN_BREAK]]="Y",1,0)</f>
        <v>0</v>
      </c>
    </row>
    <row r="4545" spans="1:25" x14ac:dyDescent="0.3">
      <c r="A4545" t="s">
        <v>23</v>
      </c>
      <c r="B4545">
        <v>85110</v>
      </c>
      <c r="C4545">
        <v>75090</v>
      </c>
      <c r="D4545" t="s">
        <v>24</v>
      </c>
      <c r="E4545">
        <f>IF(Info[[#This Row],[ASSET_EXIST]]="Y",1,0)</f>
        <v>1</v>
      </c>
      <c r="F4545" t="s">
        <v>25</v>
      </c>
      <c r="G4545" t="s">
        <v>32</v>
      </c>
      <c r="H4545">
        <v>600063</v>
      </c>
      <c r="I4545" t="s">
        <v>27</v>
      </c>
      <c r="J4545">
        <v>150</v>
      </c>
      <c r="K4545" t="s">
        <v>37</v>
      </c>
      <c r="L4545" t="s">
        <v>29</v>
      </c>
      <c r="M4545" t="s">
        <v>30</v>
      </c>
      <c r="N4545" s="1">
        <v>39234</v>
      </c>
      <c r="O4545">
        <v>2007</v>
      </c>
      <c r="P4545">
        <v>17</v>
      </c>
      <c r="Q4545" t="s">
        <v>31</v>
      </c>
      <c r="R4545" t="s">
        <v>31</v>
      </c>
      <c r="S4545" t="s">
        <v>31</v>
      </c>
      <c r="T4545">
        <v>9.35</v>
      </c>
      <c r="U4545" t="s">
        <v>31</v>
      </c>
      <c r="V4545" t="s">
        <v>25</v>
      </c>
      <c r="W4545">
        <v>80.791689980000001</v>
      </c>
      <c r="X4545" t="s">
        <v>31</v>
      </c>
      <c r="Y4545">
        <f>IF(Info[[#This Row],[MAIN_BREAK]]="Y",1,0)</f>
        <v>0</v>
      </c>
    </row>
    <row r="4546" spans="1:25" x14ac:dyDescent="0.3">
      <c r="A4546" t="s">
        <v>23</v>
      </c>
      <c r="B4546">
        <v>85111</v>
      </c>
      <c r="C4546">
        <v>89366</v>
      </c>
      <c r="D4546" t="s">
        <v>24</v>
      </c>
      <c r="E4546">
        <f>IF(Info[[#This Row],[ASSET_EXIST]]="Y",1,0)</f>
        <v>1</v>
      </c>
      <c r="F4546" t="s">
        <v>25</v>
      </c>
      <c r="G4546" t="s">
        <v>26</v>
      </c>
      <c r="H4546">
        <v>602088</v>
      </c>
      <c r="I4546" t="s">
        <v>27</v>
      </c>
      <c r="J4546">
        <v>200</v>
      </c>
      <c r="K4546" t="s">
        <v>37</v>
      </c>
      <c r="L4546" t="s">
        <v>29</v>
      </c>
      <c r="M4546" t="s">
        <v>30</v>
      </c>
      <c r="N4546" s="1">
        <v>37408</v>
      </c>
      <c r="O4546">
        <v>2002</v>
      </c>
      <c r="P4546">
        <v>22</v>
      </c>
      <c r="Q4546" t="s">
        <v>31</v>
      </c>
      <c r="R4546" t="s">
        <v>31</v>
      </c>
      <c r="S4546" t="s">
        <v>31</v>
      </c>
      <c r="T4546">
        <v>9.35</v>
      </c>
      <c r="U4546" t="s">
        <v>31</v>
      </c>
      <c r="V4546" t="s">
        <v>25</v>
      </c>
      <c r="W4546">
        <v>0.83852451400000005</v>
      </c>
      <c r="X4546" t="s">
        <v>31</v>
      </c>
      <c r="Y4546">
        <f>IF(Info[[#This Row],[MAIN_BREAK]]="Y",1,0)</f>
        <v>0</v>
      </c>
    </row>
    <row r="4547" spans="1:25" x14ac:dyDescent="0.3">
      <c r="A4547" t="s">
        <v>23</v>
      </c>
      <c r="B4547">
        <v>85112</v>
      </c>
      <c r="C4547">
        <v>89368</v>
      </c>
      <c r="D4547" t="s">
        <v>24</v>
      </c>
      <c r="E4547">
        <f>IF(Info[[#This Row],[ASSET_EXIST]]="Y",1,0)</f>
        <v>1</v>
      </c>
      <c r="F4547" t="s">
        <v>25</v>
      </c>
      <c r="G4547" t="s">
        <v>26</v>
      </c>
      <c r="H4547">
        <v>602088</v>
      </c>
      <c r="I4547" t="s">
        <v>27</v>
      </c>
      <c r="J4547">
        <v>200</v>
      </c>
      <c r="K4547" t="s">
        <v>37</v>
      </c>
      <c r="L4547" t="s">
        <v>29</v>
      </c>
      <c r="M4547" t="s">
        <v>30</v>
      </c>
      <c r="N4547" s="1">
        <v>37408</v>
      </c>
      <c r="O4547">
        <v>2002</v>
      </c>
      <c r="P4547">
        <v>22</v>
      </c>
      <c r="Q4547" t="s">
        <v>31</v>
      </c>
      <c r="R4547" t="s">
        <v>31</v>
      </c>
      <c r="S4547" t="s">
        <v>31</v>
      </c>
      <c r="T4547">
        <v>9.35</v>
      </c>
      <c r="U4547" t="s">
        <v>31</v>
      </c>
      <c r="V4547" t="s">
        <v>25</v>
      </c>
      <c r="W4547">
        <v>1.581393262</v>
      </c>
      <c r="X4547" t="s">
        <v>31</v>
      </c>
      <c r="Y4547">
        <f>IF(Info[[#This Row],[MAIN_BREAK]]="Y",1,0)</f>
        <v>0</v>
      </c>
    </row>
    <row r="4548" spans="1:25" x14ac:dyDescent="0.3">
      <c r="A4548" t="s">
        <v>23</v>
      </c>
      <c r="B4548">
        <v>85113</v>
      </c>
      <c r="C4548">
        <v>151994</v>
      </c>
      <c r="D4548" t="s">
        <v>24</v>
      </c>
      <c r="E4548">
        <f>IF(Info[[#This Row],[ASSET_EXIST]]="Y",1,0)</f>
        <v>1</v>
      </c>
      <c r="F4548" t="s">
        <v>25</v>
      </c>
      <c r="G4548" t="s">
        <v>26</v>
      </c>
      <c r="H4548">
        <v>602088</v>
      </c>
      <c r="I4548" t="s">
        <v>27</v>
      </c>
      <c r="J4548">
        <v>200</v>
      </c>
      <c r="K4548" t="s">
        <v>37</v>
      </c>
      <c r="L4548" t="s">
        <v>29</v>
      </c>
      <c r="M4548" t="s">
        <v>30</v>
      </c>
      <c r="N4548" s="1">
        <v>37408</v>
      </c>
      <c r="O4548">
        <v>2002</v>
      </c>
      <c r="P4548">
        <v>22</v>
      </c>
      <c r="Q4548" t="s">
        <v>31</v>
      </c>
      <c r="R4548" t="s">
        <v>31</v>
      </c>
      <c r="S4548" t="s">
        <v>31</v>
      </c>
      <c r="T4548">
        <v>9.35</v>
      </c>
      <c r="U4548" t="s">
        <v>31</v>
      </c>
      <c r="V4548" t="s">
        <v>31</v>
      </c>
      <c r="W4548">
        <v>7.2313427819999996</v>
      </c>
      <c r="X4548" t="s">
        <v>31</v>
      </c>
      <c r="Y4548">
        <f>IF(Info[[#This Row],[MAIN_BREAK]]="Y",1,0)</f>
        <v>0</v>
      </c>
    </row>
    <row r="4549" spans="1:25" x14ac:dyDescent="0.3">
      <c r="A4549" t="s">
        <v>23</v>
      </c>
      <c r="B4549">
        <v>85114</v>
      </c>
      <c r="C4549">
        <v>76871</v>
      </c>
      <c r="D4549" t="s">
        <v>24</v>
      </c>
      <c r="E4549">
        <f>IF(Info[[#This Row],[ASSET_EXIST]]="Y",1,0)</f>
        <v>1</v>
      </c>
      <c r="F4549" t="s">
        <v>25</v>
      </c>
      <c r="G4549" t="s">
        <v>32</v>
      </c>
      <c r="H4549">
        <v>8692</v>
      </c>
      <c r="I4549" t="s">
        <v>27</v>
      </c>
      <c r="J4549">
        <v>150</v>
      </c>
      <c r="K4549" t="s">
        <v>37</v>
      </c>
      <c r="L4549" t="s">
        <v>29</v>
      </c>
      <c r="M4549" t="s">
        <v>30</v>
      </c>
      <c r="N4549" s="1">
        <v>39944</v>
      </c>
      <c r="O4549">
        <v>2009</v>
      </c>
      <c r="P4549">
        <v>15</v>
      </c>
      <c r="Q4549" t="s">
        <v>31</v>
      </c>
      <c r="R4549" t="s">
        <v>31</v>
      </c>
      <c r="S4549" t="s">
        <v>31</v>
      </c>
      <c r="T4549">
        <v>9.35</v>
      </c>
      <c r="U4549" t="s">
        <v>31</v>
      </c>
      <c r="V4549" t="s">
        <v>25</v>
      </c>
      <c r="W4549">
        <v>17.332580700000001</v>
      </c>
      <c r="X4549" t="s">
        <v>31</v>
      </c>
      <c r="Y4549">
        <f>IF(Info[[#This Row],[MAIN_BREAK]]="Y",1,0)</f>
        <v>0</v>
      </c>
    </row>
    <row r="4550" spans="1:25" x14ac:dyDescent="0.3">
      <c r="A4550" t="s">
        <v>23</v>
      </c>
      <c r="B4550">
        <v>85115</v>
      </c>
      <c r="C4550">
        <v>82438</v>
      </c>
      <c r="D4550" t="s">
        <v>24</v>
      </c>
      <c r="E4550">
        <f>IF(Info[[#This Row],[ASSET_EXIST]]="Y",1,0)</f>
        <v>1</v>
      </c>
      <c r="F4550" t="s">
        <v>25</v>
      </c>
      <c r="G4550" t="s">
        <v>40</v>
      </c>
      <c r="H4550">
        <v>601552</v>
      </c>
      <c r="I4550" t="s">
        <v>27</v>
      </c>
      <c r="J4550">
        <v>200</v>
      </c>
      <c r="K4550" t="s">
        <v>39</v>
      </c>
      <c r="L4550" t="s">
        <v>29</v>
      </c>
      <c r="M4550" t="s">
        <v>30</v>
      </c>
      <c r="N4550" s="1">
        <v>41652</v>
      </c>
      <c r="O4550">
        <v>2014</v>
      </c>
      <c r="P4550">
        <v>10</v>
      </c>
      <c r="Q4550" t="s">
        <v>31</v>
      </c>
      <c r="R4550" t="s">
        <v>31</v>
      </c>
      <c r="S4550" t="s">
        <v>31</v>
      </c>
      <c r="T4550">
        <v>9.35</v>
      </c>
      <c r="U4550" t="s">
        <v>31</v>
      </c>
      <c r="V4550" t="s">
        <v>31</v>
      </c>
      <c r="W4550">
        <v>38.44725983</v>
      </c>
      <c r="X4550" t="s">
        <v>31</v>
      </c>
      <c r="Y4550">
        <f>IF(Info[[#This Row],[MAIN_BREAK]]="Y",1,0)</f>
        <v>0</v>
      </c>
    </row>
    <row r="4551" spans="1:25" x14ac:dyDescent="0.3">
      <c r="A4551" t="s">
        <v>23</v>
      </c>
      <c r="B4551">
        <v>85117</v>
      </c>
      <c r="C4551">
        <v>89370</v>
      </c>
      <c r="D4551" t="s">
        <v>24</v>
      </c>
      <c r="E4551">
        <f>IF(Info[[#This Row],[ASSET_EXIST]]="Y",1,0)</f>
        <v>1</v>
      </c>
      <c r="F4551" t="s">
        <v>25</v>
      </c>
      <c r="G4551" t="s">
        <v>40</v>
      </c>
      <c r="H4551">
        <v>602168</v>
      </c>
      <c r="I4551" t="s">
        <v>27</v>
      </c>
      <c r="J4551">
        <v>300</v>
      </c>
      <c r="K4551" t="s">
        <v>39</v>
      </c>
      <c r="L4551" t="s">
        <v>29</v>
      </c>
      <c r="M4551" t="s">
        <v>30</v>
      </c>
      <c r="N4551" s="1">
        <v>41288</v>
      </c>
      <c r="O4551">
        <v>2013</v>
      </c>
      <c r="P4551">
        <v>11</v>
      </c>
      <c r="Q4551" t="s">
        <v>31</v>
      </c>
      <c r="R4551" t="s">
        <v>31</v>
      </c>
      <c r="S4551" t="s">
        <v>31</v>
      </c>
      <c r="T4551">
        <v>9.35</v>
      </c>
      <c r="U4551" t="s">
        <v>31</v>
      </c>
      <c r="V4551" t="s">
        <v>31</v>
      </c>
      <c r="W4551">
        <v>10.245853179999999</v>
      </c>
      <c r="X4551" t="s">
        <v>31</v>
      </c>
      <c r="Y4551">
        <f>IF(Info[[#This Row],[MAIN_BREAK]]="Y",1,0)</f>
        <v>0</v>
      </c>
    </row>
    <row r="4552" spans="1:25" x14ac:dyDescent="0.3">
      <c r="A4552" t="s">
        <v>23</v>
      </c>
      <c r="B4552">
        <v>85118</v>
      </c>
      <c r="C4552">
        <v>82442</v>
      </c>
      <c r="D4552" t="s">
        <v>24</v>
      </c>
      <c r="E4552">
        <f>IF(Info[[#This Row],[ASSET_EXIST]]="Y",1,0)</f>
        <v>1</v>
      </c>
      <c r="F4552" t="s">
        <v>25</v>
      </c>
      <c r="G4552" t="s">
        <v>40</v>
      </c>
      <c r="H4552">
        <v>602168</v>
      </c>
      <c r="I4552" t="s">
        <v>27</v>
      </c>
      <c r="J4552">
        <v>300</v>
      </c>
      <c r="K4552" t="s">
        <v>39</v>
      </c>
      <c r="L4552" t="s">
        <v>29</v>
      </c>
      <c r="M4552" t="s">
        <v>30</v>
      </c>
      <c r="N4552" s="1">
        <v>41288</v>
      </c>
      <c r="O4552">
        <v>2013</v>
      </c>
      <c r="P4552">
        <v>11</v>
      </c>
      <c r="Q4552" t="s">
        <v>31</v>
      </c>
      <c r="R4552" t="s">
        <v>31</v>
      </c>
      <c r="S4552" t="s">
        <v>31</v>
      </c>
      <c r="T4552">
        <v>9.35</v>
      </c>
      <c r="U4552" t="s">
        <v>31</v>
      </c>
      <c r="V4552" t="s">
        <v>31</v>
      </c>
      <c r="W4552">
        <v>39.625040409999997</v>
      </c>
      <c r="X4552" t="s">
        <v>31</v>
      </c>
      <c r="Y4552">
        <f>IF(Info[[#This Row],[MAIN_BREAK]]="Y",1,0)</f>
        <v>0</v>
      </c>
    </row>
    <row r="4553" spans="1:25" x14ac:dyDescent="0.3">
      <c r="A4553" t="s">
        <v>23</v>
      </c>
      <c r="B4553">
        <v>85128</v>
      </c>
      <c r="C4553">
        <v>82432</v>
      </c>
      <c r="D4553" t="s">
        <v>24</v>
      </c>
      <c r="E4553">
        <f>IF(Info[[#This Row],[ASSET_EXIST]]="Y",1,0)</f>
        <v>1</v>
      </c>
      <c r="F4553" t="s">
        <v>25</v>
      </c>
      <c r="G4553" t="s">
        <v>32</v>
      </c>
      <c r="H4553">
        <v>600647</v>
      </c>
      <c r="I4553" t="s">
        <v>27</v>
      </c>
      <c r="J4553">
        <v>200</v>
      </c>
      <c r="K4553" t="s">
        <v>37</v>
      </c>
      <c r="L4553" t="s">
        <v>29</v>
      </c>
      <c r="M4553" t="s">
        <v>30</v>
      </c>
      <c r="N4553" s="1">
        <v>42208</v>
      </c>
      <c r="O4553">
        <v>2015</v>
      </c>
      <c r="P4553">
        <v>9</v>
      </c>
      <c r="Q4553" t="s">
        <v>31</v>
      </c>
      <c r="R4553" t="s">
        <v>31</v>
      </c>
      <c r="S4553" t="s">
        <v>31</v>
      </c>
      <c r="T4553">
        <v>9.35</v>
      </c>
      <c r="U4553" t="s">
        <v>31</v>
      </c>
      <c r="V4553" t="s">
        <v>31</v>
      </c>
      <c r="W4553">
        <v>37.871309719999999</v>
      </c>
      <c r="X4553" t="s">
        <v>31</v>
      </c>
      <c r="Y4553">
        <f>IF(Info[[#This Row],[MAIN_BREAK]]="Y",1,0)</f>
        <v>0</v>
      </c>
    </row>
    <row r="4554" spans="1:25" x14ac:dyDescent="0.3">
      <c r="A4554" t="s">
        <v>23</v>
      </c>
      <c r="B4554">
        <v>85129</v>
      </c>
      <c r="C4554">
        <v>82436</v>
      </c>
      <c r="D4554" t="s">
        <v>24</v>
      </c>
      <c r="E4554">
        <f>IF(Info[[#This Row],[ASSET_EXIST]]="Y",1,0)</f>
        <v>1</v>
      </c>
      <c r="F4554" t="s">
        <v>25</v>
      </c>
      <c r="G4554" t="s">
        <v>26</v>
      </c>
      <c r="H4554">
        <v>601969</v>
      </c>
      <c r="I4554" t="s">
        <v>27</v>
      </c>
      <c r="J4554">
        <v>450</v>
      </c>
      <c r="K4554" t="s">
        <v>37</v>
      </c>
      <c r="L4554" t="s">
        <v>29</v>
      </c>
      <c r="M4554" t="s">
        <v>30</v>
      </c>
      <c r="N4554" s="1">
        <v>34851</v>
      </c>
      <c r="O4554">
        <v>1995</v>
      </c>
      <c r="P4554">
        <v>29</v>
      </c>
      <c r="Q4554" t="s">
        <v>31</v>
      </c>
      <c r="R4554" t="s">
        <v>31</v>
      </c>
      <c r="S4554" t="s">
        <v>31</v>
      </c>
      <c r="T4554">
        <v>9.35</v>
      </c>
      <c r="U4554" t="s">
        <v>31</v>
      </c>
      <c r="V4554" t="s">
        <v>25</v>
      </c>
      <c r="W4554">
        <v>80.394520700000001</v>
      </c>
      <c r="X4554" t="s">
        <v>31</v>
      </c>
      <c r="Y4554">
        <f>IF(Info[[#This Row],[MAIN_BREAK]]="Y",1,0)</f>
        <v>0</v>
      </c>
    </row>
    <row r="4555" spans="1:25" x14ac:dyDescent="0.3">
      <c r="A4555" t="s">
        <v>23</v>
      </c>
      <c r="B4555">
        <v>85130</v>
      </c>
      <c r="C4555">
        <v>89380</v>
      </c>
      <c r="D4555" t="s">
        <v>24</v>
      </c>
      <c r="E4555">
        <f>IF(Info[[#This Row],[ASSET_EXIST]]="Y",1,0)</f>
        <v>1</v>
      </c>
      <c r="F4555" t="s">
        <v>25</v>
      </c>
      <c r="G4555" t="s">
        <v>26</v>
      </c>
      <c r="H4555">
        <v>601969</v>
      </c>
      <c r="I4555" t="s">
        <v>27</v>
      </c>
      <c r="J4555">
        <v>450</v>
      </c>
      <c r="K4555" t="s">
        <v>37</v>
      </c>
      <c r="L4555" t="s">
        <v>29</v>
      </c>
      <c r="M4555" t="s">
        <v>30</v>
      </c>
      <c r="N4555" s="1">
        <v>34851</v>
      </c>
      <c r="O4555">
        <v>1995</v>
      </c>
      <c r="P4555">
        <v>29</v>
      </c>
      <c r="Q4555" t="s">
        <v>31</v>
      </c>
      <c r="R4555" t="s">
        <v>31</v>
      </c>
      <c r="S4555" t="s">
        <v>31</v>
      </c>
      <c r="T4555">
        <v>9.35</v>
      </c>
      <c r="U4555" t="s">
        <v>31</v>
      </c>
      <c r="V4555" t="s">
        <v>25</v>
      </c>
      <c r="W4555">
        <v>8.7309031600000004</v>
      </c>
      <c r="X4555" t="s">
        <v>31</v>
      </c>
      <c r="Y4555">
        <f>IF(Info[[#This Row],[MAIN_BREAK]]="Y",1,0)</f>
        <v>0</v>
      </c>
    </row>
    <row r="4556" spans="1:25" x14ac:dyDescent="0.3">
      <c r="A4556" t="s">
        <v>23</v>
      </c>
      <c r="B4556">
        <v>85131</v>
      </c>
      <c r="C4556">
        <v>89382</v>
      </c>
      <c r="D4556" t="s">
        <v>24</v>
      </c>
      <c r="E4556">
        <f>IF(Info[[#This Row],[ASSET_EXIST]]="Y",1,0)</f>
        <v>1</v>
      </c>
      <c r="F4556" t="s">
        <v>25</v>
      </c>
      <c r="G4556" t="s">
        <v>32</v>
      </c>
      <c r="H4556">
        <v>600275</v>
      </c>
      <c r="I4556" t="s">
        <v>27</v>
      </c>
      <c r="J4556">
        <v>150</v>
      </c>
      <c r="K4556" t="s">
        <v>39</v>
      </c>
      <c r="L4556" t="s">
        <v>29</v>
      </c>
      <c r="M4556" t="s">
        <v>30</v>
      </c>
      <c r="N4556" s="1">
        <v>41926</v>
      </c>
      <c r="O4556">
        <v>2014</v>
      </c>
      <c r="P4556">
        <v>10</v>
      </c>
      <c r="Q4556" t="s">
        <v>31</v>
      </c>
      <c r="R4556" t="s">
        <v>31</v>
      </c>
      <c r="S4556" t="s">
        <v>31</v>
      </c>
      <c r="T4556">
        <v>9.35</v>
      </c>
      <c r="U4556" t="s">
        <v>31</v>
      </c>
      <c r="V4556" t="s">
        <v>25</v>
      </c>
      <c r="W4556">
        <v>16.78569933</v>
      </c>
      <c r="X4556" t="s">
        <v>31</v>
      </c>
      <c r="Y4556">
        <f>IF(Info[[#This Row],[MAIN_BREAK]]="Y",1,0)</f>
        <v>0</v>
      </c>
    </row>
    <row r="4557" spans="1:25" x14ac:dyDescent="0.3">
      <c r="A4557" t="s">
        <v>23</v>
      </c>
      <c r="B4557">
        <v>85132</v>
      </c>
      <c r="C4557">
        <v>82446</v>
      </c>
      <c r="D4557" t="s">
        <v>24</v>
      </c>
      <c r="E4557">
        <f>IF(Info[[#This Row],[ASSET_EXIST]]="Y",1,0)</f>
        <v>1</v>
      </c>
      <c r="F4557" t="s">
        <v>25</v>
      </c>
      <c r="G4557" t="s">
        <v>32</v>
      </c>
      <c r="H4557">
        <v>600275</v>
      </c>
      <c r="I4557" t="s">
        <v>27</v>
      </c>
      <c r="J4557">
        <v>150</v>
      </c>
      <c r="K4557" t="s">
        <v>39</v>
      </c>
      <c r="L4557" t="s">
        <v>29</v>
      </c>
      <c r="M4557" t="s">
        <v>30</v>
      </c>
      <c r="N4557" s="1">
        <v>41926</v>
      </c>
      <c r="O4557">
        <v>2014</v>
      </c>
      <c r="P4557">
        <v>10</v>
      </c>
      <c r="Q4557" t="s">
        <v>31</v>
      </c>
      <c r="R4557" t="s">
        <v>31</v>
      </c>
      <c r="S4557" t="s">
        <v>31</v>
      </c>
      <c r="T4557">
        <v>9.35</v>
      </c>
      <c r="U4557" t="s">
        <v>31</v>
      </c>
      <c r="V4557" t="s">
        <v>25</v>
      </c>
      <c r="W4557">
        <v>82.857372639999994</v>
      </c>
      <c r="X4557" t="s">
        <v>31</v>
      </c>
      <c r="Y4557">
        <f>IF(Info[[#This Row],[MAIN_BREAK]]="Y",1,0)</f>
        <v>0</v>
      </c>
    </row>
    <row r="4558" spans="1:25" x14ac:dyDescent="0.3">
      <c r="A4558" t="s">
        <v>23</v>
      </c>
      <c r="B4558">
        <v>85134</v>
      </c>
      <c r="C4558">
        <v>69136</v>
      </c>
      <c r="D4558" t="s">
        <v>24</v>
      </c>
      <c r="E4558">
        <f>IF(Info[[#This Row],[ASSET_EXIST]]="Y",1,0)</f>
        <v>1</v>
      </c>
      <c r="F4558" t="s">
        <v>25</v>
      </c>
      <c r="G4558" t="s">
        <v>32</v>
      </c>
      <c r="H4558">
        <v>8960</v>
      </c>
      <c r="I4558" t="s">
        <v>27</v>
      </c>
      <c r="J4558">
        <v>150</v>
      </c>
      <c r="K4558" t="s">
        <v>37</v>
      </c>
      <c r="L4558" t="s">
        <v>29</v>
      </c>
      <c r="M4558" t="s">
        <v>30</v>
      </c>
      <c r="N4558" s="1">
        <v>39479</v>
      </c>
      <c r="O4558">
        <v>2008</v>
      </c>
      <c r="P4558">
        <v>16</v>
      </c>
      <c r="Q4558" t="s">
        <v>31</v>
      </c>
      <c r="R4558" t="s">
        <v>31</v>
      </c>
      <c r="S4558" t="s">
        <v>31</v>
      </c>
      <c r="T4558">
        <v>9.35</v>
      </c>
      <c r="U4558" t="s">
        <v>31</v>
      </c>
      <c r="V4558" t="s">
        <v>25</v>
      </c>
      <c r="W4558">
        <v>20.232569340000001</v>
      </c>
      <c r="X4558" t="s">
        <v>31</v>
      </c>
      <c r="Y4558">
        <f>IF(Info[[#This Row],[MAIN_BREAK]]="Y",1,0)</f>
        <v>0</v>
      </c>
    </row>
    <row r="4559" spans="1:25" x14ac:dyDescent="0.3">
      <c r="A4559" t="s">
        <v>23</v>
      </c>
      <c r="B4559">
        <v>85135</v>
      </c>
      <c r="C4559">
        <v>89384</v>
      </c>
      <c r="D4559" t="s">
        <v>24</v>
      </c>
      <c r="E4559">
        <f>IF(Info[[#This Row],[ASSET_EXIST]]="Y",1,0)</f>
        <v>1</v>
      </c>
      <c r="F4559" t="s">
        <v>25</v>
      </c>
      <c r="G4559" t="s">
        <v>32</v>
      </c>
      <c r="H4559">
        <v>8960</v>
      </c>
      <c r="I4559" t="s">
        <v>27</v>
      </c>
      <c r="J4559">
        <v>150</v>
      </c>
      <c r="K4559" t="s">
        <v>37</v>
      </c>
      <c r="L4559" t="s">
        <v>29</v>
      </c>
      <c r="M4559" t="s">
        <v>30</v>
      </c>
      <c r="N4559" s="1">
        <v>39479</v>
      </c>
      <c r="O4559">
        <v>2008</v>
      </c>
      <c r="P4559">
        <v>16</v>
      </c>
      <c r="Q4559" t="s">
        <v>31</v>
      </c>
      <c r="R4559" t="s">
        <v>31</v>
      </c>
      <c r="S4559" t="s">
        <v>31</v>
      </c>
      <c r="T4559">
        <v>9.35</v>
      </c>
      <c r="U4559" t="s">
        <v>31</v>
      </c>
      <c r="V4559" t="s">
        <v>25</v>
      </c>
      <c r="W4559">
        <v>1.3163756689999999</v>
      </c>
      <c r="X4559" t="s">
        <v>31</v>
      </c>
      <c r="Y4559">
        <f>IF(Info[[#This Row],[MAIN_BREAK]]="Y",1,0)</f>
        <v>0</v>
      </c>
    </row>
    <row r="4560" spans="1:25" x14ac:dyDescent="0.3">
      <c r="A4560" t="s">
        <v>23</v>
      </c>
      <c r="B4560">
        <v>85141</v>
      </c>
      <c r="C4560">
        <v>89388</v>
      </c>
      <c r="D4560" t="s">
        <v>24</v>
      </c>
      <c r="E4560">
        <f>IF(Info[[#This Row],[ASSET_EXIST]]="Y",1,0)</f>
        <v>1</v>
      </c>
      <c r="F4560" t="s">
        <v>25</v>
      </c>
      <c r="G4560" t="s">
        <v>32</v>
      </c>
      <c r="H4560">
        <v>15953</v>
      </c>
      <c r="I4560" t="s">
        <v>27</v>
      </c>
      <c r="J4560">
        <v>150</v>
      </c>
      <c r="K4560" t="s">
        <v>37</v>
      </c>
      <c r="L4560" t="s">
        <v>29</v>
      </c>
      <c r="M4560" t="s">
        <v>30</v>
      </c>
      <c r="N4560" s="1">
        <v>27760</v>
      </c>
      <c r="O4560">
        <v>1976</v>
      </c>
      <c r="P4560">
        <v>48</v>
      </c>
      <c r="Q4560" t="s">
        <v>31</v>
      </c>
      <c r="R4560" t="s">
        <v>31</v>
      </c>
      <c r="S4560" t="s">
        <v>31</v>
      </c>
      <c r="T4560">
        <v>9.35</v>
      </c>
      <c r="U4560" t="s">
        <v>31</v>
      </c>
      <c r="V4560" t="s">
        <v>25</v>
      </c>
      <c r="W4560">
        <v>12.719439899999999</v>
      </c>
      <c r="X4560" t="s">
        <v>31</v>
      </c>
      <c r="Y4560">
        <f>IF(Info[[#This Row],[MAIN_BREAK]]="Y",1,0)</f>
        <v>0</v>
      </c>
    </row>
    <row r="4561" spans="1:25" x14ac:dyDescent="0.3">
      <c r="A4561" t="s">
        <v>23</v>
      </c>
      <c r="B4561">
        <v>85143</v>
      </c>
      <c r="C4561">
        <v>76842</v>
      </c>
      <c r="D4561" t="s">
        <v>24</v>
      </c>
      <c r="E4561">
        <f>IF(Info[[#This Row],[ASSET_EXIST]]="Y",1,0)</f>
        <v>1</v>
      </c>
      <c r="F4561" t="s">
        <v>25</v>
      </c>
      <c r="G4561" t="s">
        <v>43</v>
      </c>
      <c r="H4561">
        <v>540408</v>
      </c>
      <c r="I4561" t="s">
        <v>27</v>
      </c>
      <c r="J4561">
        <v>150</v>
      </c>
      <c r="K4561" t="s">
        <v>37</v>
      </c>
      <c r="L4561" t="s">
        <v>29</v>
      </c>
      <c r="M4561" t="s">
        <v>30</v>
      </c>
      <c r="N4561" s="1">
        <v>40549</v>
      </c>
      <c r="O4561">
        <v>2011</v>
      </c>
      <c r="P4561">
        <v>13</v>
      </c>
      <c r="Q4561" t="s">
        <v>31</v>
      </c>
      <c r="R4561" t="s">
        <v>31</v>
      </c>
      <c r="S4561" t="s">
        <v>31</v>
      </c>
      <c r="T4561">
        <v>9.35</v>
      </c>
      <c r="U4561" t="s">
        <v>31</v>
      </c>
      <c r="V4561" t="s">
        <v>25</v>
      </c>
      <c r="W4561">
        <v>84.459033529999999</v>
      </c>
      <c r="X4561" t="s">
        <v>31</v>
      </c>
      <c r="Y4561">
        <f>IF(Info[[#This Row],[MAIN_BREAK]]="Y",1,0)</f>
        <v>0</v>
      </c>
    </row>
    <row r="4562" spans="1:25" x14ac:dyDescent="0.3">
      <c r="A4562" t="s">
        <v>23</v>
      </c>
      <c r="B4562">
        <v>85144</v>
      </c>
      <c r="C4562">
        <v>76269</v>
      </c>
      <c r="D4562" t="s">
        <v>24</v>
      </c>
      <c r="E4562">
        <f>IF(Info[[#This Row],[ASSET_EXIST]]="Y",1,0)</f>
        <v>1</v>
      </c>
      <c r="F4562" t="s">
        <v>25</v>
      </c>
      <c r="G4562" t="s">
        <v>32</v>
      </c>
      <c r="H4562">
        <v>8831</v>
      </c>
      <c r="I4562" t="s">
        <v>27</v>
      </c>
      <c r="J4562">
        <v>150</v>
      </c>
      <c r="K4562" t="s">
        <v>37</v>
      </c>
      <c r="L4562" t="s">
        <v>29</v>
      </c>
      <c r="M4562" t="s">
        <v>30</v>
      </c>
      <c r="N4562" s="1">
        <v>39326</v>
      </c>
      <c r="O4562">
        <v>2007</v>
      </c>
      <c r="P4562">
        <v>17</v>
      </c>
      <c r="Q4562" t="s">
        <v>31</v>
      </c>
      <c r="R4562" t="s">
        <v>31</v>
      </c>
      <c r="S4562" t="s">
        <v>31</v>
      </c>
      <c r="T4562">
        <v>9.35</v>
      </c>
      <c r="U4562" t="s">
        <v>31</v>
      </c>
      <c r="V4562" t="s">
        <v>25</v>
      </c>
      <c r="W4562">
        <v>2.1446522909999999</v>
      </c>
      <c r="X4562" t="s">
        <v>31</v>
      </c>
      <c r="Y4562">
        <f>IF(Info[[#This Row],[MAIN_BREAK]]="Y",1,0)</f>
        <v>0</v>
      </c>
    </row>
    <row r="4563" spans="1:25" x14ac:dyDescent="0.3">
      <c r="A4563" t="s">
        <v>23</v>
      </c>
      <c r="B4563">
        <v>85150</v>
      </c>
      <c r="C4563">
        <v>77150</v>
      </c>
      <c r="D4563" t="s">
        <v>24</v>
      </c>
      <c r="E4563">
        <f>IF(Info[[#This Row],[ASSET_EXIST]]="Y",1,0)</f>
        <v>1</v>
      </c>
      <c r="F4563" t="s">
        <v>25</v>
      </c>
      <c r="G4563" t="s">
        <v>40</v>
      </c>
      <c r="H4563">
        <v>601469</v>
      </c>
      <c r="I4563" t="s">
        <v>27</v>
      </c>
      <c r="J4563">
        <v>300</v>
      </c>
      <c r="K4563" t="s">
        <v>37</v>
      </c>
      <c r="L4563" t="s">
        <v>29</v>
      </c>
      <c r="M4563" t="s">
        <v>30</v>
      </c>
      <c r="N4563" s="1">
        <v>40756</v>
      </c>
      <c r="O4563">
        <v>2011</v>
      </c>
      <c r="P4563">
        <v>13</v>
      </c>
      <c r="Q4563" t="s">
        <v>31</v>
      </c>
      <c r="R4563" t="s">
        <v>31</v>
      </c>
      <c r="S4563" t="s">
        <v>31</v>
      </c>
      <c r="T4563">
        <v>9.35</v>
      </c>
      <c r="U4563" t="s">
        <v>31</v>
      </c>
      <c r="V4563" t="s">
        <v>31</v>
      </c>
      <c r="W4563">
        <v>168.73012069999999</v>
      </c>
      <c r="X4563" t="s">
        <v>31</v>
      </c>
      <c r="Y4563">
        <f>IF(Info[[#This Row],[MAIN_BREAK]]="Y",1,0)</f>
        <v>0</v>
      </c>
    </row>
    <row r="4564" spans="1:25" x14ac:dyDescent="0.3">
      <c r="A4564" t="s">
        <v>23</v>
      </c>
      <c r="B4564">
        <v>85156</v>
      </c>
      <c r="C4564">
        <v>24350</v>
      </c>
      <c r="D4564" t="s">
        <v>24</v>
      </c>
      <c r="E4564">
        <f>IF(Info[[#This Row],[ASSET_EXIST]]="Y",1,0)</f>
        <v>1</v>
      </c>
      <c r="F4564" t="s">
        <v>25</v>
      </c>
      <c r="G4564" t="s">
        <v>32</v>
      </c>
      <c r="H4564">
        <v>11109</v>
      </c>
      <c r="I4564" t="s">
        <v>27</v>
      </c>
      <c r="J4564">
        <v>300</v>
      </c>
      <c r="K4564" t="s">
        <v>37</v>
      </c>
      <c r="L4564" t="s">
        <v>29</v>
      </c>
      <c r="M4564" t="s">
        <v>30</v>
      </c>
      <c r="N4564" s="1">
        <v>35217</v>
      </c>
      <c r="O4564">
        <v>1996</v>
      </c>
      <c r="P4564">
        <v>28</v>
      </c>
      <c r="Q4564" t="s">
        <v>31</v>
      </c>
      <c r="R4564" t="s">
        <v>31</v>
      </c>
      <c r="S4564" t="s">
        <v>31</v>
      </c>
      <c r="T4564">
        <v>9.35</v>
      </c>
      <c r="U4564" t="s">
        <v>31</v>
      </c>
      <c r="V4564" t="s">
        <v>25</v>
      </c>
      <c r="W4564">
        <v>2.8801040449999999</v>
      </c>
      <c r="X4564" t="s">
        <v>31</v>
      </c>
      <c r="Y4564">
        <f>IF(Info[[#This Row],[MAIN_BREAK]]="Y",1,0)</f>
        <v>0</v>
      </c>
    </row>
    <row r="4565" spans="1:25" x14ac:dyDescent="0.3">
      <c r="A4565" t="s">
        <v>23</v>
      </c>
      <c r="B4565">
        <v>85157</v>
      </c>
      <c r="C4565">
        <v>89400</v>
      </c>
      <c r="D4565" t="s">
        <v>24</v>
      </c>
      <c r="E4565">
        <f>IF(Info[[#This Row],[ASSET_EXIST]]="Y",1,0)</f>
        <v>1</v>
      </c>
      <c r="F4565" t="s">
        <v>25</v>
      </c>
      <c r="G4565" t="s">
        <v>32</v>
      </c>
      <c r="H4565">
        <v>15147</v>
      </c>
      <c r="I4565" t="s">
        <v>27</v>
      </c>
      <c r="J4565">
        <v>300</v>
      </c>
      <c r="K4565" t="s">
        <v>37</v>
      </c>
      <c r="L4565" t="s">
        <v>29</v>
      </c>
      <c r="M4565" t="s">
        <v>30</v>
      </c>
      <c r="N4565" s="1">
        <v>33451</v>
      </c>
      <c r="O4565">
        <v>1991</v>
      </c>
      <c r="P4565">
        <v>33</v>
      </c>
      <c r="Q4565" t="s">
        <v>31</v>
      </c>
      <c r="R4565" t="s">
        <v>31</v>
      </c>
      <c r="S4565" t="s">
        <v>31</v>
      </c>
      <c r="T4565">
        <v>9.35</v>
      </c>
      <c r="U4565" t="s">
        <v>31</v>
      </c>
      <c r="V4565" t="s">
        <v>25</v>
      </c>
      <c r="W4565">
        <v>7.3997978580000003</v>
      </c>
      <c r="X4565" t="s">
        <v>31</v>
      </c>
      <c r="Y4565">
        <f>IF(Info[[#This Row],[MAIN_BREAK]]="Y",1,0)</f>
        <v>0</v>
      </c>
    </row>
    <row r="4566" spans="1:25" x14ac:dyDescent="0.3">
      <c r="A4566" t="s">
        <v>23</v>
      </c>
      <c r="B4566">
        <v>85158</v>
      </c>
      <c r="C4566">
        <v>89402</v>
      </c>
      <c r="D4566" t="s">
        <v>24</v>
      </c>
      <c r="E4566">
        <f>IF(Info[[#This Row],[ASSET_EXIST]]="Y",1,0)</f>
        <v>1</v>
      </c>
      <c r="F4566" t="s">
        <v>25</v>
      </c>
      <c r="G4566" t="s">
        <v>32</v>
      </c>
      <c r="H4566">
        <v>15147</v>
      </c>
      <c r="I4566" t="s">
        <v>27</v>
      </c>
      <c r="J4566">
        <v>300</v>
      </c>
      <c r="K4566" t="s">
        <v>37</v>
      </c>
      <c r="L4566" t="s">
        <v>29</v>
      </c>
      <c r="M4566" t="s">
        <v>30</v>
      </c>
      <c r="N4566" s="1">
        <v>33451</v>
      </c>
      <c r="O4566">
        <v>1991</v>
      </c>
      <c r="P4566">
        <v>33</v>
      </c>
      <c r="Q4566" t="s">
        <v>31</v>
      </c>
      <c r="R4566" t="s">
        <v>31</v>
      </c>
      <c r="S4566" t="s">
        <v>31</v>
      </c>
      <c r="T4566">
        <v>9.35</v>
      </c>
      <c r="U4566" t="s">
        <v>31</v>
      </c>
      <c r="V4566" t="s">
        <v>25</v>
      </c>
      <c r="W4566">
        <v>36.900464339999999</v>
      </c>
      <c r="X4566" t="s">
        <v>31</v>
      </c>
      <c r="Y4566">
        <f>IF(Info[[#This Row],[MAIN_BREAK]]="Y",1,0)</f>
        <v>0</v>
      </c>
    </row>
    <row r="4567" spans="1:25" x14ac:dyDescent="0.3">
      <c r="A4567" t="s">
        <v>23</v>
      </c>
      <c r="B4567">
        <v>85159</v>
      </c>
      <c r="C4567">
        <v>54810</v>
      </c>
      <c r="D4567" t="s">
        <v>24</v>
      </c>
      <c r="E4567">
        <f>IF(Info[[#This Row],[ASSET_EXIST]]="Y",1,0)</f>
        <v>1</v>
      </c>
      <c r="F4567" t="s">
        <v>25</v>
      </c>
      <c r="G4567" t="s">
        <v>32</v>
      </c>
      <c r="H4567">
        <v>15147</v>
      </c>
      <c r="I4567" t="s">
        <v>27</v>
      </c>
      <c r="J4567">
        <v>300</v>
      </c>
      <c r="K4567" t="s">
        <v>37</v>
      </c>
      <c r="L4567" t="s">
        <v>29</v>
      </c>
      <c r="M4567" t="s">
        <v>30</v>
      </c>
      <c r="N4567" s="1">
        <v>33451</v>
      </c>
      <c r="O4567">
        <v>1991</v>
      </c>
      <c r="P4567">
        <v>33</v>
      </c>
      <c r="Q4567" t="s">
        <v>31</v>
      </c>
      <c r="R4567" t="s">
        <v>31</v>
      </c>
      <c r="S4567" t="s">
        <v>31</v>
      </c>
      <c r="T4567">
        <v>9.35</v>
      </c>
      <c r="U4567" t="s">
        <v>31</v>
      </c>
      <c r="V4567" t="s">
        <v>25</v>
      </c>
      <c r="W4567">
        <v>38.734680570000002</v>
      </c>
      <c r="X4567" t="s">
        <v>31</v>
      </c>
      <c r="Y4567">
        <f>IF(Info[[#This Row],[MAIN_BREAK]]="Y",1,0)</f>
        <v>0</v>
      </c>
    </row>
    <row r="4568" spans="1:25" x14ac:dyDescent="0.3">
      <c r="A4568" t="s">
        <v>23</v>
      </c>
      <c r="B4568">
        <v>85177</v>
      </c>
      <c r="C4568">
        <v>76437</v>
      </c>
      <c r="D4568" t="s">
        <v>24</v>
      </c>
      <c r="E4568">
        <f>IF(Info[[#This Row],[ASSET_EXIST]]="Y",1,0)</f>
        <v>1</v>
      </c>
      <c r="F4568" t="s">
        <v>25</v>
      </c>
      <c r="G4568" t="s">
        <v>32</v>
      </c>
      <c r="H4568">
        <v>25566</v>
      </c>
      <c r="I4568" t="s">
        <v>34</v>
      </c>
      <c r="J4568">
        <v>150</v>
      </c>
      <c r="K4568" t="s">
        <v>37</v>
      </c>
      <c r="L4568" t="s">
        <v>29</v>
      </c>
      <c r="M4568" t="s">
        <v>30</v>
      </c>
      <c r="N4568" s="1">
        <v>40026</v>
      </c>
      <c r="O4568">
        <v>2009</v>
      </c>
      <c r="P4568">
        <v>15</v>
      </c>
      <c r="Q4568" t="s">
        <v>31</v>
      </c>
      <c r="R4568" t="s">
        <v>31</v>
      </c>
      <c r="S4568" t="s">
        <v>31</v>
      </c>
      <c r="T4568">
        <v>9.35</v>
      </c>
      <c r="U4568" t="s">
        <v>31</v>
      </c>
      <c r="V4568" t="s">
        <v>31</v>
      </c>
      <c r="W4568">
        <v>52.967435270000003</v>
      </c>
      <c r="X4568" t="s">
        <v>31</v>
      </c>
      <c r="Y4568">
        <f>IF(Info[[#This Row],[MAIN_BREAK]]="Y",1,0)</f>
        <v>0</v>
      </c>
    </row>
    <row r="4569" spans="1:25" x14ac:dyDescent="0.3">
      <c r="A4569" t="s">
        <v>23</v>
      </c>
      <c r="B4569">
        <v>85181</v>
      </c>
      <c r="C4569">
        <v>76661</v>
      </c>
      <c r="D4569" t="s">
        <v>24</v>
      </c>
      <c r="E4569">
        <f>IF(Info[[#This Row],[ASSET_EXIST]]="Y",1,0)</f>
        <v>1</v>
      </c>
      <c r="F4569" t="s">
        <v>25</v>
      </c>
      <c r="G4569" t="s">
        <v>32</v>
      </c>
      <c r="H4569">
        <v>5718</v>
      </c>
      <c r="I4569" t="s">
        <v>27</v>
      </c>
      <c r="J4569">
        <v>150</v>
      </c>
      <c r="K4569" t="s">
        <v>37</v>
      </c>
      <c r="L4569" t="s">
        <v>29</v>
      </c>
      <c r="M4569" t="s">
        <v>30</v>
      </c>
      <c r="N4569" s="1">
        <v>38626</v>
      </c>
      <c r="O4569">
        <v>2005</v>
      </c>
      <c r="P4569">
        <v>19</v>
      </c>
      <c r="Q4569" t="s">
        <v>31</v>
      </c>
      <c r="R4569" t="s">
        <v>31</v>
      </c>
      <c r="S4569" t="s">
        <v>31</v>
      </c>
      <c r="T4569">
        <v>9.35</v>
      </c>
      <c r="U4569" t="s">
        <v>31</v>
      </c>
      <c r="V4569" t="s">
        <v>31</v>
      </c>
      <c r="W4569">
        <v>17.66077065</v>
      </c>
      <c r="X4569" t="s">
        <v>31</v>
      </c>
      <c r="Y4569">
        <f>IF(Info[[#This Row],[MAIN_BREAK]]="Y",1,0)</f>
        <v>0</v>
      </c>
    </row>
    <row r="4570" spans="1:25" x14ac:dyDescent="0.3">
      <c r="A4570" t="s">
        <v>23</v>
      </c>
      <c r="B4570">
        <v>85182</v>
      </c>
      <c r="C4570">
        <v>89426</v>
      </c>
      <c r="D4570" t="s">
        <v>24</v>
      </c>
      <c r="E4570">
        <f>IF(Info[[#This Row],[ASSET_EXIST]]="Y",1,0)</f>
        <v>1</v>
      </c>
      <c r="F4570" t="s">
        <v>25</v>
      </c>
      <c r="G4570" t="s">
        <v>41</v>
      </c>
      <c r="H4570">
        <v>21744</v>
      </c>
      <c r="I4570" t="s">
        <v>27</v>
      </c>
      <c r="J4570">
        <v>150</v>
      </c>
      <c r="K4570" t="s">
        <v>37</v>
      </c>
      <c r="L4570" t="s">
        <v>29</v>
      </c>
      <c r="M4570" t="s">
        <v>30</v>
      </c>
      <c r="N4570" s="1">
        <v>35490</v>
      </c>
      <c r="O4570">
        <v>1997</v>
      </c>
      <c r="P4570">
        <v>27</v>
      </c>
      <c r="Q4570" t="s">
        <v>31</v>
      </c>
      <c r="R4570" t="s">
        <v>31</v>
      </c>
      <c r="S4570" t="s">
        <v>31</v>
      </c>
      <c r="T4570">
        <v>9.35</v>
      </c>
      <c r="U4570" t="s">
        <v>31</v>
      </c>
      <c r="V4570" t="s">
        <v>25</v>
      </c>
      <c r="W4570">
        <v>12.982611629999999</v>
      </c>
      <c r="X4570" t="s">
        <v>31</v>
      </c>
      <c r="Y4570">
        <f>IF(Info[[#This Row],[MAIN_BREAK]]="Y",1,0)</f>
        <v>0</v>
      </c>
    </row>
    <row r="4571" spans="1:25" x14ac:dyDescent="0.3">
      <c r="A4571" t="s">
        <v>23</v>
      </c>
      <c r="B4571">
        <v>85183</v>
      </c>
      <c r="C4571">
        <v>40280</v>
      </c>
      <c r="D4571" t="s">
        <v>24</v>
      </c>
      <c r="E4571">
        <f>IF(Info[[#This Row],[ASSET_EXIST]]="Y",1,0)</f>
        <v>1</v>
      </c>
      <c r="F4571" t="s">
        <v>25</v>
      </c>
      <c r="G4571" t="s">
        <v>41</v>
      </c>
      <c r="H4571">
        <v>21744</v>
      </c>
      <c r="I4571" t="s">
        <v>27</v>
      </c>
      <c r="J4571">
        <v>150</v>
      </c>
      <c r="K4571" t="s">
        <v>37</v>
      </c>
      <c r="L4571" t="s">
        <v>29</v>
      </c>
      <c r="M4571" t="s">
        <v>30</v>
      </c>
      <c r="N4571" s="1">
        <v>35490</v>
      </c>
      <c r="O4571">
        <v>1997</v>
      </c>
      <c r="P4571">
        <v>27</v>
      </c>
      <c r="Q4571" t="s">
        <v>31</v>
      </c>
      <c r="R4571" t="s">
        <v>31</v>
      </c>
      <c r="S4571" t="s">
        <v>31</v>
      </c>
      <c r="T4571">
        <v>9.35</v>
      </c>
      <c r="U4571" t="s">
        <v>31</v>
      </c>
      <c r="V4571" t="s">
        <v>25</v>
      </c>
      <c r="W4571">
        <v>190.14072619999999</v>
      </c>
      <c r="X4571" t="s">
        <v>31</v>
      </c>
      <c r="Y4571">
        <f>IF(Info[[#This Row],[MAIN_BREAK]]="Y",1,0)</f>
        <v>0</v>
      </c>
    </row>
    <row r="4572" spans="1:25" x14ac:dyDescent="0.3">
      <c r="A4572" t="s">
        <v>23</v>
      </c>
      <c r="B4572">
        <v>85184</v>
      </c>
      <c r="C4572">
        <v>89428</v>
      </c>
      <c r="D4572" t="s">
        <v>24</v>
      </c>
      <c r="E4572">
        <f>IF(Info[[#This Row],[ASSET_EXIST]]="Y",1,0)</f>
        <v>1</v>
      </c>
      <c r="F4572" t="s">
        <v>25</v>
      </c>
      <c r="G4572" t="s">
        <v>41</v>
      </c>
      <c r="H4572">
        <v>21739</v>
      </c>
      <c r="I4572" t="s">
        <v>27</v>
      </c>
      <c r="J4572">
        <v>150</v>
      </c>
      <c r="K4572" t="s">
        <v>37</v>
      </c>
      <c r="L4572" t="s">
        <v>29</v>
      </c>
      <c r="M4572" t="s">
        <v>30</v>
      </c>
      <c r="N4572" s="1">
        <v>35582</v>
      </c>
      <c r="O4572">
        <v>1997</v>
      </c>
      <c r="P4572">
        <v>27</v>
      </c>
      <c r="Q4572" t="s">
        <v>31</v>
      </c>
      <c r="R4572" t="s">
        <v>31</v>
      </c>
      <c r="S4572" t="s">
        <v>31</v>
      </c>
      <c r="T4572">
        <v>9.35</v>
      </c>
      <c r="U4572" t="s">
        <v>31</v>
      </c>
      <c r="V4572" t="s">
        <v>25</v>
      </c>
      <c r="W4572">
        <v>12.329907739999999</v>
      </c>
      <c r="X4572" t="s">
        <v>31</v>
      </c>
      <c r="Y4572">
        <f>IF(Info[[#This Row],[MAIN_BREAK]]="Y",1,0)</f>
        <v>0</v>
      </c>
    </row>
    <row r="4573" spans="1:25" x14ac:dyDescent="0.3">
      <c r="A4573" t="s">
        <v>23</v>
      </c>
      <c r="B4573">
        <v>85185</v>
      </c>
      <c r="C4573">
        <v>89430</v>
      </c>
      <c r="D4573" t="s">
        <v>24</v>
      </c>
      <c r="E4573">
        <f>IF(Info[[#This Row],[ASSET_EXIST]]="Y",1,0)</f>
        <v>1</v>
      </c>
      <c r="F4573" t="s">
        <v>25</v>
      </c>
      <c r="G4573" t="s">
        <v>41</v>
      </c>
      <c r="H4573">
        <v>21744</v>
      </c>
      <c r="I4573" t="s">
        <v>27</v>
      </c>
      <c r="J4573">
        <v>150</v>
      </c>
      <c r="K4573" t="s">
        <v>37</v>
      </c>
      <c r="L4573" t="s">
        <v>29</v>
      </c>
      <c r="M4573" t="s">
        <v>30</v>
      </c>
      <c r="N4573" s="1">
        <v>35582</v>
      </c>
      <c r="O4573">
        <v>1997</v>
      </c>
      <c r="P4573">
        <v>27</v>
      </c>
      <c r="Q4573" t="s">
        <v>31</v>
      </c>
      <c r="R4573" t="s">
        <v>31</v>
      </c>
      <c r="S4573" t="s">
        <v>31</v>
      </c>
      <c r="T4573">
        <v>9.35</v>
      </c>
      <c r="U4573" t="s">
        <v>31</v>
      </c>
      <c r="V4573" t="s">
        <v>25</v>
      </c>
      <c r="W4573">
        <v>119.8365994</v>
      </c>
      <c r="X4573" t="s">
        <v>31</v>
      </c>
      <c r="Y4573">
        <f>IF(Info[[#This Row],[MAIN_BREAK]]="Y",1,0)</f>
        <v>0</v>
      </c>
    </row>
    <row r="4574" spans="1:25" x14ac:dyDescent="0.3">
      <c r="A4574" t="s">
        <v>23</v>
      </c>
      <c r="B4574">
        <v>85188</v>
      </c>
      <c r="C4574">
        <v>89434</v>
      </c>
      <c r="D4574" t="s">
        <v>24</v>
      </c>
      <c r="E4574">
        <f>IF(Info[[#This Row],[ASSET_EXIST]]="Y",1,0)</f>
        <v>1</v>
      </c>
      <c r="F4574" t="s">
        <v>25</v>
      </c>
      <c r="G4574" t="s">
        <v>32</v>
      </c>
      <c r="H4574">
        <v>40077</v>
      </c>
      <c r="I4574" t="s">
        <v>27</v>
      </c>
      <c r="J4574">
        <v>150</v>
      </c>
      <c r="K4574" t="s">
        <v>37</v>
      </c>
      <c r="L4574" t="s">
        <v>29</v>
      </c>
      <c r="M4574" t="s">
        <v>30</v>
      </c>
      <c r="N4574" s="1">
        <v>35582</v>
      </c>
      <c r="O4574">
        <v>1997</v>
      </c>
      <c r="P4574">
        <v>27</v>
      </c>
      <c r="Q4574" t="s">
        <v>31</v>
      </c>
      <c r="R4574" t="s">
        <v>31</v>
      </c>
      <c r="S4574" t="s">
        <v>31</v>
      </c>
      <c r="T4574">
        <v>9.35</v>
      </c>
      <c r="U4574" t="s">
        <v>31</v>
      </c>
      <c r="V4574" t="s">
        <v>25</v>
      </c>
      <c r="W4574">
        <v>1.7873479800000001</v>
      </c>
      <c r="X4574" t="s">
        <v>31</v>
      </c>
      <c r="Y4574">
        <f>IF(Info[[#This Row],[MAIN_BREAK]]="Y",1,0)</f>
        <v>0</v>
      </c>
    </row>
    <row r="4575" spans="1:25" x14ac:dyDescent="0.3">
      <c r="A4575" t="s">
        <v>23</v>
      </c>
      <c r="B4575">
        <v>85189</v>
      </c>
      <c r="C4575">
        <v>60030</v>
      </c>
      <c r="D4575" t="s">
        <v>24</v>
      </c>
      <c r="E4575">
        <f>IF(Info[[#This Row],[ASSET_EXIST]]="Y",1,0)</f>
        <v>1</v>
      </c>
      <c r="F4575" t="s">
        <v>25</v>
      </c>
      <c r="G4575" t="s">
        <v>32</v>
      </c>
      <c r="H4575">
        <v>40078</v>
      </c>
      <c r="I4575" t="s">
        <v>27</v>
      </c>
      <c r="J4575">
        <v>150</v>
      </c>
      <c r="K4575" t="s">
        <v>37</v>
      </c>
      <c r="L4575" t="s">
        <v>29</v>
      </c>
      <c r="M4575" t="s">
        <v>30</v>
      </c>
      <c r="N4575" s="1">
        <v>35582</v>
      </c>
      <c r="O4575">
        <v>1997</v>
      </c>
      <c r="P4575">
        <v>27</v>
      </c>
      <c r="Q4575" t="s">
        <v>31</v>
      </c>
      <c r="R4575" t="s">
        <v>31</v>
      </c>
      <c r="S4575" t="s">
        <v>31</v>
      </c>
      <c r="T4575">
        <v>9.35</v>
      </c>
      <c r="U4575" t="s">
        <v>31</v>
      </c>
      <c r="V4575" t="s">
        <v>25</v>
      </c>
      <c r="W4575">
        <v>197.7301994</v>
      </c>
      <c r="X4575" t="s">
        <v>31</v>
      </c>
      <c r="Y4575">
        <f>IF(Info[[#This Row],[MAIN_BREAK]]="Y",1,0)</f>
        <v>0</v>
      </c>
    </row>
    <row r="4576" spans="1:25" x14ac:dyDescent="0.3">
      <c r="A4576" t="s">
        <v>23</v>
      </c>
      <c r="B4576">
        <v>85190</v>
      </c>
      <c r="C4576">
        <v>89436</v>
      </c>
      <c r="D4576" t="s">
        <v>24</v>
      </c>
      <c r="E4576">
        <f>IF(Info[[#This Row],[ASSET_EXIST]]="Y",1,0)</f>
        <v>1</v>
      </c>
      <c r="F4576" t="s">
        <v>25</v>
      </c>
      <c r="G4576" t="s">
        <v>32</v>
      </c>
      <c r="H4576">
        <v>40077</v>
      </c>
      <c r="I4576" t="s">
        <v>27</v>
      </c>
      <c r="J4576">
        <v>150</v>
      </c>
      <c r="K4576" t="s">
        <v>37</v>
      </c>
      <c r="L4576" t="s">
        <v>29</v>
      </c>
      <c r="M4576" t="s">
        <v>30</v>
      </c>
      <c r="N4576" s="1">
        <v>35582</v>
      </c>
      <c r="O4576">
        <v>1997</v>
      </c>
      <c r="P4576">
        <v>27</v>
      </c>
      <c r="Q4576" t="s">
        <v>31</v>
      </c>
      <c r="R4576" t="s">
        <v>31</v>
      </c>
      <c r="S4576" t="s">
        <v>31</v>
      </c>
      <c r="T4576">
        <v>9.35</v>
      </c>
      <c r="U4576" t="s">
        <v>31</v>
      </c>
      <c r="V4576" t="s">
        <v>25</v>
      </c>
      <c r="W4576">
        <v>1.0656614099999999</v>
      </c>
      <c r="X4576" t="s">
        <v>31</v>
      </c>
      <c r="Y4576">
        <f>IF(Info[[#This Row],[MAIN_BREAK]]="Y",1,0)</f>
        <v>0</v>
      </c>
    </row>
    <row r="4577" spans="1:25" x14ac:dyDescent="0.3">
      <c r="A4577" t="s">
        <v>23</v>
      </c>
      <c r="B4577">
        <v>85191</v>
      </c>
      <c r="C4577">
        <v>89438</v>
      </c>
      <c r="D4577" t="s">
        <v>24</v>
      </c>
      <c r="E4577">
        <f>IF(Info[[#This Row],[ASSET_EXIST]]="Y",1,0)</f>
        <v>1</v>
      </c>
      <c r="F4577" t="s">
        <v>25</v>
      </c>
      <c r="G4577" t="s">
        <v>32</v>
      </c>
      <c r="H4577">
        <v>600644</v>
      </c>
      <c r="I4577" t="s">
        <v>27</v>
      </c>
      <c r="J4577">
        <v>200</v>
      </c>
      <c r="K4577" t="s">
        <v>37</v>
      </c>
      <c r="L4577" t="s">
        <v>29</v>
      </c>
      <c r="M4577" t="s">
        <v>30</v>
      </c>
      <c r="N4577" s="1">
        <v>40337</v>
      </c>
      <c r="O4577">
        <v>2010</v>
      </c>
      <c r="P4577">
        <v>14</v>
      </c>
      <c r="Q4577" t="s">
        <v>31</v>
      </c>
      <c r="R4577" t="s">
        <v>31</v>
      </c>
      <c r="S4577" t="s">
        <v>31</v>
      </c>
      <c r="T4577">
        <v>9.35</v>
      </c>
      <c r="U4577" t="s">
        <v>31</v>
      </c>
      <c r="V4577" t="s">
        <v>31</v>
      </c>
      <c r="W4577">
        <v>6.541984169</v>
      </c>
      <c r="X4577" t="s">
        <v>31</v>
      </c>
      <c r="Y4577">
        <f>IF(Info[[#This Row],[MAIN_BREAK]]="Y",1,0)</f>
        <v>0</v>
      </c>
    </row>
    <row r="4578" spans="1:25" x14ac:dyDescent="0.3">
      <c r="A4578" t="s">
        <v>23</v>
      </c>
      <c r="B4578">
        <v>85192</v>
      </c>
      <c r="C4578">
        <v>69580</v>
      </c>
      <c r="D4578" t="s">
        <v>24</v>
      </c>
      <c r="E4578">
        <f>IF(Info[[#This Row],[ASSET_EXIST]]="Y",1,0)</f>
        <v>1</v>
      </c>
      <c r="F4578" t="s">
        <v>25</v>
      </c>
      <c r="G4578" t="s">
        <v>32</v>
      </c>
      <c r="H4578">
        <v>600644</v>
      </c>
      <c r="I4578" t="s">
        <v>27</v>
      </c>
      <c r="J4578">
        <v>200</v>
      </c>
      <c r="K4578" t="s">
        <v>37</v>
      </c>
      <c r="L4578" t="s">
        <v>29</v>
      </c>
      <c r="M4578" t="s">
        <v>30</v>
      </c>
      <c r="N4578" s="1">
        <v>37957</v>
      </c>
      <c r="O4578">
        <v>2003</v>
      </c>
      <c r="P4578">
        <v>21</v>
      </c>
      <c r="Q4578" t="s">
        <v>31</v>
      </c>
      <c r="R4578" t="s">
        <v>31</v>
      </c>
      <c r="S4578" t="s">
        <v>31</v>
      </c>
      <c r="T4578">
        <v>9.35</v>
      </c>
      <c r="U4578" t="s">
        <v>31</v>
      </c>
      <c r="V4578" t="s">
        <v>31</v>
      </c>
      <c r="W4578">
        <v>89.402198310000003</v>
      </c>
      <c r="X4578" t="s">
        <v>31</v>
      </c>
      <c r="Y4578">
        <f>IF(Info[[#This Row],[MAIN_BREAK]]="Y",1,0)</f>
        <v>0</v>
      </c>
    </row>
    <row r="4579" spans="1:25" x14ac:dyDescent="0.3">
      <c r="A4579" t="s">
        <v>23</v>
      </c>
      <c r="B4579">
        <v>85193</v>
      </c>
      <c r="C4579">
        <v>89440</v>
      </c>
      <c r="D4579" t="s">
        <v>24</v>
      </c>
      <c r="E4579">
        <f>IF(Info[[#This Row],[ASSET_EXIST]]="Y",1,0)</f>
        <v>1</v>
      </c>
      <c r="F4579" t="s">
        <v>25</v>
      </c>
      <c r="G4579" t="s">
        <v>32</v>
      </c>
      <c r="H4579">
        <v>600644</v>
      </c>
      <c r="I4579" t="s">
        <v>27</v>
      </c>
      <c r="J4579">
        <v>200</v>
      </c>
      <c r="K4579" t="s">
        <v>37</v>
      </c>
      <c r="L4579" t="s">
        <v>29</v>
      </c>
      <c r="M4579" t="s">
        <v>30</v>
      </c>
      <c r="N4579" s="1">
        <v>37953</v>
      </c>
      <c r="O4579">
        <v>2003</v>
      </c>
      <c r="P4579">
        <v>21</v>
      </c>
      <c r="Q4579" t="s">
        <v>31</v>
      </c>
      <c r="R4579" t="s">
        <v>31</v>
      </c>
      <c r="S4579" t="s">
        <v>31</v>
      </c>
      <c r="T4579">
        <v>9.35</v>
      </c>
      <c r="U4579" t="s">
        <v>31</v>
      </c>
      <c r="V4579" t="s">
        <v>31</v>
      </c>
      <c r="W4579">
        <v>9.3275163679999995</v>
      </c>
      <c r="X4579" t="s">
        <v>31</v>
      </c>
      <c r="Y4579">
        <f>IF(Info[[#This Row],[MAIN_BREAK]]="Y",1,0)</f>
        <v>0</v>
      </c>
    </row>
    <row r="4580" spans="1:25" x14ac:dyDescent="0.3">
      <c r="A4580" t="s">
        <v>23</v>
      </c>
      <c r="B4580">
        <v>85199</v>
      </c>
      <c r="C4580">
        <v>79708</v>
      </c>
      <c r="D4580" t="s">
        <v>24</v>
      </c>
      <c r="E4580">
        <f>IF(Info[[#This Row],[ASSET_EXIST]]="Y",1,0)</f>
        <v>1</v>
      </c>
      <c r="F4580" t="s">
        <v>25</v>
      </c>
      <c r="G4580" t="s">
        <v>43</v>
      </c>
      <c r="H4580">
        <v>601853</v>
      </c>
      <c r="I4580" t="s">
        <v>27</v>
      </c>
      <c r="J4580">
        <v>200</v>
      </c>
      <c r="K4580" t="s">
        <v>37</v>
      </c>
      <c r="L4580" t="s">
        <v>29</v>
      </c>
      <c r="M4580" t="s">
        <v>30</v>
      </c>
      <c r="N4580" s="1">
        <v>40801</v>
      </c>
      <c r="O4580">
        <v>2011</v>
      </c>
      <c r="P4580">
        <v>13</v>
      </c>
      <c r="Q4580" t="s">
        <v>31</v>
      </c>
      <c r="R4580" t="s">
        <v>31</v>
      </c>
      <c r="S4580" t="s">
        <v>31</v>
      </c>
      <c r="T4580">
        <v>9.35</v>
      </c>
      <c r="U4580" t="s">
        <v>31</v>
      </c>
      <c r="V4580" t="s">
        <v>25</v>
      </c>
      <c r="W4580">
        <v>12.17428355</v>
      </c>
      <c r="X4580" t="s">
        <v>31</v>
      </c>
      <c r="Y4580">
        <f>IF(Info[[#This Row],[MAIN_BREAK]]="Y",1,0)</f>
        <v>0</v>
      </c>
    </row>
    <row r="4581" spans="1:25" x14ac:dyDescent="0.3">
      <c r="A4581" t="s">
        <v>23</v>
      </c>
      <c r="B4581">
        <v>85200</v>
      </c>
      <c r="C4581">
        <v>79876</v>
      </c>
      <c r="D4581" t="s">
        <v>24</v>
      </c>
      <c r="E4581">
        <f>IF(Info[[#This Row],[ASSET_EXIST]]="Y",1,0)</f>
        <v>1</v>
      </c>
      <c r="F4581" t="s">
        <v>25</v>
      </c>
      <c r="G4581" t="s">
        <v>48</v>
      </c>
      <c r="H4581">
        <v>12566</v>
      </c>
      <c r="I4581" t="s">
        <v>27</v>
      </c>
      <c r="J4581">
        <v>150</v>
      </c>
      <c r="K4581" t="s">
        <v>37</v>
      </c>
      <c r="L4581" t="s">
        <v>29</v>
      </c>
      <c r="M4581" t="s">
        <v>30</v>
      </c>
      <c r="N4581" s="1">
        <v>38869</v>
      </c>
      <c r="O4581">
        <v>2006</v>
      </c>
      <c r="P4581">
        <v>18</v>
      </c>
      <c r="Q4581" t="s">
        <v>31</v>
      </c>
      <c r="R4581" t="s">
        <v>31</v>
      </c>
      <c r="S4581" t="s">
        <v>31</v>
      </c>
      <c r="T4581">
        <v>9.35</v>
      </c>
      <c r="U4581" t="s">
        <v>31</v>
      </c>
      <c r="V4581" t="s">
        <v>25</v>
      </c>
      <c r="W4581">
        <v>0.46365160500000002</v>
      </c>
      <c r="X4581" t="s">
        <v>31</v>
      </c>
      <c r="Y4581">
        <f>IF(Info[[#This Row],[MAIN_BREAK]]="Y",1,0)</f>
        <v>0</v>
      </c>
    </row>
    <row r="4582" spans="1:25" x14ac:dyDescent="0.3">
      <c r="A4582" t="s">
        <v>23</v>
      </c>
      <c r="B4582">
        <v>85210</v>
      </c>
      <c r="C4582">
        <v>79728</v>
      </c>
      <c r="D4582" t="s">
        <v>24</v>
      </c>
      <c r="E4582">
        <f>IF(Info[[#This Row],[ASSET_EXIST]]="Y",1,0)</f>
        <v>1</v>
      </c>
      <c r="F4582" t="s">
        <v>25</v>
      </c>
      <c r="G4582" t="s">
        <v>43</v>
      </c>
      <c r="H4582">
        <v>601812</v>
      </c>
      <c r="I4582" t="s">
        <v>27</v>
      </c>
      <c r="J4582">
        <v>200</v>
      </c>
      <c r="K4582" t="s">
        <v>37</v>
      </c>
      <c r="L4582" t="s">
        <v>29</v>
      </c>
      <c r="M4582" t="s">
        <v>30</v>
      </c>
      <c r="N4582" s="1">
        <v>40801</v>
      </c>
      <c r="O4582">
        <v>2011</v>
      </c>
      <c r="P4582">
        <v>13</v>
      </c>
      <c r="Q4582" t="s">
        <v>31</v>
      </c>
      <c r="R4582" t="s">
        <v>31</v>
      </c>
      <c r="S4582" t="s">
        <v>31</v>
      </c>
      <c r="T4582">
        <v>9.35</v>
      </c>
      <c r="U4582" t="s">
        <v>31</v>
      </c>
      <c r="V4582" t="s">
        <v>25</v>
      </c>
      <c r="W4582">
        <v>11.010239970000001</v>
      </c>
      <c r="X4582" t="s">
        <v>31</v>
      </c>
      <c r="Y4582">
        <f>IF(Info[[#This Row],[MAIN_BREAK]]="Y",1,0)</f>
        <v>0</v>
      </c>
    </row>
    <row r="4583" spans="1:25" x14ac:dyDescent="0.3">
      <c r="A4583" t="s">
        <v>23</v>
      </c>
      <c r="B4583">
        <v>85211</v>
      </c>
      <c r="C4583">
        <v>77458</v>
      </c>
      <c r="D4583" t="s">
        <v>24</v>
      </c>
      <c r="E4583">
        <f>IF(Info[[#This Row],[ASSET_EXIST]]="Y",1,0)</f>
        <v>1</v>
      </c>
      <c r="F4583" t="s">
        <v>25</v>
      </c>
      <c r="G4583" t="s">
        <v>43</v>
      </c>
      <c r="H4583">
        <v>601818</v>
      </c>
      <c r="I4583" t="s">
        <v>27</v>
      </c>
      <c r="J4583">
        <v>200</v>
      </c>
      <c r="K4583" t="s">
        <v>37</v>
      </c>
      <c r="L4583" t="s">
        <v>29</v>
      </c>
      <c r="M4583" t="s">
        <v>30</v>
      </c>
      <c r="N4583" s="1">
        <v>40801</v>
      </c>
      <c r="O4583">
        <v>2011</v>
      </c>
      <c r="P4583">
        <v>13</v>
      </c>
      <c r="Q4583" t="s">
        <v>31</v>
      </c>
      <c r="R4583" t="s">
        <v>31</v>
      </c>
      <c r="S4583" t="s">
        <v>31</v>
      </c>
      <c r="T4583">
        <v>9.35</v>
      </c>
      <c r="U4583" t="s">
        <v>31</v>
      </c>
      <c r="V4583" t="s">
        <v>25</v>
      </c>
      <c r="W4583">
        <v>9.792700816</v>
      </c>
      <c r="X4583" t="s">
        <v>31</v>
      </c>
      <c r="Y4583">
        <f>IF(Info[[#This Row],[MAIN_BREAK]]="Y",1,0)</f>
        <v>0</v>
      </c>
    </row>
    <row r="4584" spans="1:25" x14ac:dyDescent="0.3">
      <c r="A4584" t="s">
        <v>23</v>
      </c>
      <c r="B4584">
        <v>85212</v>
      </c>
      <c r="C4584">
        <v>79732</v>
      </c>
      <c r="D4584" t="s">
        <v>24</v>
      </c>
      <c r="E4584">
        <f>IF(Info[[#This Row],[ASSET_EXIST]]="Y",1,0)</f>
        <v>1</v>
      </c>
      <c r="F4584" t="s">
        <v>25</v>
      </c>
      <c r="G4584" t="s">
        <v>43</v>
      </c>
      <c r="H4584">
        <v>601814</v>
      </c>
      <c r="I4584" t="s">
        <v>27</v>
      </c>
      <c r="J4584">
        <v>200</v>
      </c>
      <c r="K4584" t="s">
        <v>37</v>
      </c>
      <c r="L4584" t="s">
        <v>29</v>
      </c>
      <c r="M4584" t="s">
        <v>30</v>
      </c>
      <c r="N4584" s="1">
        <v>40801</v>
      </c>
      <c r="O4584">
        <v>2011</v>
      </c>
      <c r="P4584">
        <v>13</v>
      </c>
      <c r="Q4584" t="s">
        <v>31</v>
      </c>
      <c r="R4584" t="s">
        <v>31</v>
      </c>
      <c r="S4584" t="s">
        <v>31</v>
      </c>
      <c r="T4584">
        <v>9.35</v>
      </c>
      <c r="U4584" t="s">
        <v>31</v>
      </c>
      <c r="V4584" t="s">
        <v>25</v>
      </c>
      <c r="W4584">
        <v>8.4325247660000002</v>
      </c>
      <c r="X4584" t="s">
        <v>31</v>
      </c>
      <c r="Y4584">
        <f>IF(Info[[#This Row],[MAIN_BREAK]]="Y",1,0)</f>
        <v>0</v>
      </c>
    </row>
    <row r="4585" spans="1:25" x14ac:dyDescent="0.3">
      <c r="A4585" t="s">
        <v>23</v>
      </c>
      <c r="B4585">
        <v>85213</v>
      </c>
      <c r="C4585">
        <v>79734</v>
      </c>
      <c r="D4585" t="s">
        <v>24</v>
      </c>
      <c r="E4585">
        <f>IF(Info[[#This Row],[ASSET_EXIST]]="Y",1,0)</f>
        <v>1</v>
      </c>
      <c r="F4585" t="s">
        <v>25</v>
      </c>
      <c r="G4585" t="s">
        <v>43</v>
      </c>
      <c r="H4585">
        <v>607410</v>
      </c>
      <c r="I4585" t="s">
        <v>27</v>
      </c>
      <c r="J4585">
        <v>200</v>
      </c>
      <c r="K4585" t="s">
        <v>37</v>
      </c>
      <c r="L4585" t="s">
        <v>29</v>
      </c>
      <c r="M4585" t="s">
        <v>30</v>
      </c>
      <c r="N4585" s="1">
        <v>40801</v>
      </c>
      <c r="O4585">
        <v>2011</v>
      </c>
      <c r="P4585">
        <v>13</v>
      </c>
      <c r="Q4585" t="s">
        <v>31</v>
      </c>
      <c r="R4585" t="s">
        <v>31</v>
      </c>
      <c r="S4585" t="s">
        <v>31</v>
      </c>
      <c r="T4585">
        <v>9.35</v>
      </c>
      <c r="U4585" t="s">
        <v>31</v>
      </c>
      <c r="V4585" t="s">
        <v>25</v>
      </c>
      <c r="W4585">
        <v>5.887856244</v>
      </c>
      <c r="X4585" t="s">
        <v>31</v>
      </c>
      <c r="Y4585">
        <f>IF(Info[[#This Row],[MAIN_BREAK]]="Y",1,0)</f>
        <v>0</v>
      </c>
    </row>
    <row r="4586" spans="1:25" x14ac:dyDescent="0.3">
      <c r="A4586" t="s">
        <v>23</v>
      </c>
      <c r="B4586">
        <v>85214</v>
      </c>
      <c r="C4586">
        <v>79702</v>
      </c>
      <c r="D4586" t="s">
        <v>24</v>
      </c>
      <c r="E4586">
        <f>IF(Info[[#This Row],[ASSET_EXIST]]="Y",1,0)</f>
        <v>1</v>
      </c>
      <c r="F4586" t="s">
        <v>25</v>
      </c>
      <c r="G4586" t="s">
        <v>43</v>
      </c>
      <c r="H4586">
        <v>540398</v>
      </c>
      <c r="I4586" t="s">
        <v>27</v>
      </c>
      <c r="J4586">
        <v>200</v>
      </c>
      <c r="K4586" t="s">
        <v>37</v>
      </c>
      <c r="L4586" t="s">
        <v>29</v>
      </c>
      <c r="M4586" t="s">
        <v>30</v>
      </c>
      <c r="N4586" s="1">
        <v>36556</v>
      </c>
      <c r="O4586">
        <v>2000</v>
      </c>
      <c r="P4586">
        <v>24</v>
      </c>
      <c r="Q4586" t="s">
        <v>31</v>
      </c>
      <c r="R4586" t="s">
        <v>31</v>
      </c>
      <c r="S4586" t="s">
        <v>31</v>
      </c>
      <c r="T4586">
        <v>9.35</v>
      </c>
      <c r="U4586" t="s">
        <v>31</v>
      </c>
      <c r="V4586" t="s">
        <v>25</v>
      </c>
      <c r="W4586">
        <v>10.24959831</v>
      </c>
      <c r="X4586" t="s">
        <v>31</v>
      </c>
      <c r="Y4586">
        <f>IF(Info[[#This Row],[MAIN_BREAK]]="Y",1,0)</f>
        <v>0</v>
      </c>
    </row>
    <row r="4587" spans="1:25" x14ac:dyDescent="0.3">
      <c r="A4587" t="s">
        <v>23</v>
      </c>
      <c r="B4587">
        <v>85215</v>
      </c>
      <c r="C4587">
        <v>79704</v>
      </c>
      <c r="D4587" t="s">
        <v>24</v>
      </c>
      <c r="E4587">
        <f>IF(Info[[#This Row],[ASSET_EXIST]]="Y",1,0)</f>
        <v>1</v>
      </c>
      <c r="F4587" t="s">
        <v>25</v>
      </c>
      <c r="G4587" t="s">
        <v>43</v>
      </c>
      <c r="H4587">
        <v>540398</v>
      </c>
      <c r="I4587" t="s">
        <v>27</v>
      </c>
      <c r="J4587">
        <v>200</v>
      </c>
      <c r="K4587" t="s">
        <v>37</v>
      </c>
      <c r="L4587" t="s">
        <v>29</v>
      </c>
      <c r="M4587" t="s">
        <v>30</v>
      </c>
      <c r="N4587" s="1">
        <v>40801</v>
      </c>
      <c r="O4587">
        <v>2011</v>
      </c>
      <c r="P4587">
        <v>13</v>
      </c>
      <c r="Q4587" t="s">
        <v>31</v>
      </c>
      <c r="R4587" t="s">
        <v>31</v>
      </c>
      <c r="S4587" t="s">
        <v>31</v>
      </c>
      <c r="T4587">
        <v>9.35</v>
      </c>
      <c r="U4587" t="s">
        <v>31</v>
      </c>
      <c r="V4587" t="s">
        <v>25</v>
      </c>
      <c r="W4587">
        <v>12.0178002</v>
      </c>
      <c r="X4587" t="s">
        <v>31</v>
      </c>
      <c r="Y4587">
        <f>IF(Info[[#This Row],[MAIN_BREAK]]="Y",1,0)</f>
        <v>0</v>
      </c>
    </row>
    <row r="4588" spans="1:25" x14ac:dyDescent="0.3">
      <c r="A4588" t="s">
        <v>23</v>
      </c>
      <c r="B4588">
        <v>85216</v>
      </c>
      <c r="C4588">
        <v>79706</v>
      </c>
      <c r="D4588" t="s">
        <v>24</v>
      </c>
      <c r="E4588">
        <f>IF(Info[[#This Row],[ASSET_EXIST]]="Y",1,0)</f>
        <v>1</v>
      </c>
      <c r="F4588" t="s">
        <v>25</v>
      </c>
      <c r="G4588" t="s">
        <v>43</v>
      </c>
      <c r="H4588">
        <v>601834</v>
      </c>
      <c r="I4588" t="s">
        <v>27</v>
      </c>
      <c r="J4588">
        <v>150</v>
      </c>
      <c r="K4588" t="s">
        <v>37</v>
      </c>
      <c r="L4588" t="s">
        <v>29</v>
      </c>
      <c r="M4588" t="s">
        <v>30</v>
      </c>
      <c r="N4588" s="1">
        <v>40801</v>
      </c>
      <c r="O4588">
        <v>2011</v>
      </c>
      <c r="P4588">
        <v>13</v>
      </c>
      <c r="Q4588" t="s">
        <v>31</v>
      </c>
      <c r="R4588" t="s">
        <v>31</v>
      </c>
      <c r="S4588" t="s">
        <v>31</v>
      </c>
      <c r="T4588">
        <v>9.35</v>
      </c>
      <c r="U4588" t="s">
        <v>31</v>
      </c>
      <c r="V4588" t="s">
        <v>25</v>
      </c>
      <c r="W4588">
        <v>11.90796282</v>
      </c>
      <c r="X4588" t="s">
        <v>31</v>
      </c>
      <c r="Y4588">
        <f>IF(Info[[#This Row],[MAIN_BREAK]]="Y",1,0)</f>
        <v>0</v>
      </c>
    </row>
    <row r="4589" spans="1:25" x14ac:dyDescent="0.3">
      <c r="A4589" t="s">
        <v>23</v>
      </c>
      <c r="B4589">
        <v>85219</v>
      </c>
      <c r="C4589">
        <v>89458</v>
      </c>
      <c r="D4589" t="s">
        <v>24</v>
      </c>
      <c r="E4589">
        <f>IF(Info[[#This Row],[ASSET_EXIST]]="Y",1,0)</f>
        <v>1</v>
      </c>
      <c r="F4589" t="s">
        <v>25</v>
      </c>
      <c r="G4589" t="s">
        <v>43</v>
      </c>
      <c r="H4589">
        <v>540382</v>
      </c>
      <c r="I4589" t="s">
        <v>27</v>
      </c>
      <c r="J4589">
        <v>150</v>
      </c>
      <c r="K4589" t="s">
        <v>37</v>
      </c>
      <c r="L4589" t="s">
        <v>29</v>
      </c>
      <c r="M4589" t="s">
        <v>30</v>
      </c>
      <c r="N4589" s="1">
        <v>37580</v>
      </c>
      <c r="O4589">
        <v>2002</v>
      </c>
      <c r="P4589">
        <v>22</v>
      </c>
      <c r="Q4589" t="s">
        <v>31</v>
      </c>
      <c r="R4589" t="s">
        <v>31</v>
      </c>
      <c r="S4589" t="s">
        <v>31</v>
      </c>
      <c r="T4589">
        <v>9.35</v>
      </c>
      <c r="U4589" t="s">
        <v>31</v>
      </c>
      <c r="V4589" t="s">
        <v>25</v>
      </c>
      <c r="W4589">
        <v>1.0379044129999999</v>
      </c>
      <c r="X4589" t="s">
        <v>31</v>
      </c>
      <c r="Y4589">
        <f>IF(Info[[#This Row],[MAIN_BREAK]]="Y",1,0)</f>
        <v>0</v>
      </c>
    </row>
    <row r="4590" spans="1:25" x14ac:dyDescent="0.3">
      <c r="A4590" t="s">
        <v>23</v>
      </c>
      <c r="B4590">
        <v>85221</v>
      </c>
      <c r="C4590">
        <v>79742</v>
      </c>
      <c r="D4590" t="s">
        <v>24</v>
      </c>
      <c r="E4590">
        <f>IF(Info[[#This Row],[ASSET_EXIST]]="Y",1,0)</f>
        <v>1</v>
      </c>
      <c r="F4590" t="s">
        <v>25</v>
      </c>
      <c r="G4590" t="s">
        <v>43</v>
      </c>
      <c r="H4590">
        <v>103204</v>
      </c>
      <c r="I4590" t="s">
        <v>27</v>
      </c>
      <c r="J4590">
        <v>150</v>
      </c>
      <c r="K4590" t="s">
        <v>37</v>
      </c>
      <c r="L4590" t="s">
        <v>29</v>
      </c>
      <c r="M4590" t="s">
        <v>30</v>
      </c>
      <c r="N4590" s="1">
        <v>40297</v>
      </c>
      <c r="O4590">
        <v>2010</v>
      </c>
      <c r="P4590">
        <v>14</v>
      </c>
      <c r="Q4590" t="s">
        <v>31</v>
      </c>
      <c r="R4590" t="s">
        <v>31</v>
      </c>
      <c r="S4590" t="s">
        <v>31</v>
      </c>
      <c r="T4590">
        <v>9.35</v>
      </c>
      <c r="U4590" t="s">
        <v>31</v>
      </c>
      <c r="V4590" t="s">
        <v>25</v>
      </c>
      <c r="W4590">
        <v>16.661823739999999</v>
      </c>
      <c r="X4590" t="s">
        <v>31</v>
      </c>
      <c r="Y4590">
        <f>IF(Info[[#This Row],[MAIN_BREAK]]="Y",1,0)</f>
        <v>0</v>
      </c>
    </row>
    <row r="4591" spans="1:25" x14ac:dyDescent="0.3">
      <c r="A4591" t="s">
        <v>23</v>
      </c>
      <c r="B4591">
        <v>85227</v>
      </c>
      <c r="C4591">
        <v>62720</v>
      </c>
      <c r="D4591" t="s">
        <v>24</v>
      </c>
      <c r="E4591">
        <f>IF(Info[[#This Row],[ASSET_EXIST]]="Y",1,0)</f>
        <v>1</v>
      </c>
      <c r="F4591" t="s">
        <v>25</v>
      </c>
      <c r="G4591" t="s">
        <v>26</v>
      </c>
      <c r="H4591">
        <v>40247</v>
      </c>
      <c r="I4591" t="s">
        <v>27</v>
      </c>
      <c r="J4591">
        <v>150</v>
      </c>
      <c r="K4591" t="s">
        <v>37</v>
      </c>
      <c r="L4591" t="s">
        <v>29</v>
      </c>
      <c r="M4591" t="s">
        <v>30</v>
      </c>
      <c r="N4591" s="1">
        <v>36312</v>
      </c>
      <c r="O4591">
        <v>1999</v>
      </c>
      <c r="P4591">
        <v>25</v>
      </c>
      <c r="Q4591" t="s">
        <v>31</v>
      </c>
      <c r="R4591" t="s">
        <v>31</v>
      </c>
      <c r="S4591" t="s">
        <v>31</v>
      </c>
      <c r="T4591">
        <v>9.35</v>
      </c>
      <c r="U4591" t="s">
        <v>31</v>
      </c>
      <c r="V4591" t="s">
        <v>25</v>
      </c>
      <c r="W4591">
        <v>292.29611610000001</v>
      </c>
      <c r="X4591" t="s">
        <v>31</v>
      </c>
      <c r="Y4591">
        <f>IF(Info[[#This Row],[MAIN_BREAK]]="Y",1,0)</f>
        <v>0</v>
      </c>
    </row>
    <row r="4592" spans="1:25" x14ac:dyDescent="0.3">
      <c r="A4592" t="s">
        <v>23</v>
      </c>
      <c r="B4592">
        <v>85228</v>
      </c>
      <c r="C4592">
        <v>89464</v>
      </c>
      <c r="D4592" t="s">
        <v>24</v>
      </c>
      <c r="E4592">
        <f>IF(Info[[#This Row],[ASSET_EXIST]]="Y",1,0)</f>
        <v>1</v>
      </c>
      <c r="F4592" t="s">
        <v>25</v>
      </c>
      <c r="G4592" t="s">
        <v>26</v>
      </c>
      <c r="H4592">
        <v>40247</v>
      </c>
      <c r="I4592" t="s">
        <v>27</v>
      </c>
      <c r="J4592">
        <v>150</v>
      </c>
      <c r="K4592" t="s">
        <v>37</v>
      </c>
      <c r="L4592" t="s">
        <v>29</v>
      </c>
      <c r="M4592" t="s">
        <v>30</v>
      </c>
      <c r="N4592" s="1">
        <v>36312</v>
      </c>
      <c r="O4592">
        <v>1999</v>
      </c>
      <c r="P4592">
        <v>25</v>
      </c>
      <c r="Q4592" t="s">
        <v>31</v>
      </c>
      <c r="R4592" t="s">
        <v>31</v>
      </c>
      <c r="S4592" t="s">
        <v>31</v>
      </c>
      <c r="T4592">
        <v>9.35</v>
      </c>
      <c r="U4592" t="s">
        <v>31</v>
      </c>
      <c r="V4592" t="s">
        <v>25</v>
      </c>
      <c r="W4592">
        <v>12.069586989999999</v>
      </c>
      <c r="X4592" t="s">
        <v>31</v>
      </c>
      <c r="Y4592">
        <f>IF(Info[[#This Row],[MAIN_BREAK]]="Y",1,0)</f>
        <v>0</v>
      </c>
    </row>
    <row r="4593" spans="1:25" x14ac:dyDescent="0.3">
      <c r="A4593" t="s">
        <v>23</v>
      </c>
      <c r="B4593">
        <v>85237</v>
      </c>
      <c r="C4593">
        <v>76499</v>
      </c>
      <c r="D4593" t="s">
        <v>24</v>
      </c>
      <c r="E4593">
        <f>IF(Info[[#This Row],[ASSET_EXIST]]="Y",1,0)</f>
        <v>1</v>
      </c>
      <c r="F4593" t="s">
        <v>25</v>
      </c>
      <c r="G4593" t="s">
        <v>32</v>
      </c>
      <c r="H4593">
        <v>6496</v>
      </c>
      <c r="I4593" t="s">
        <v>27</v>
      </c>
      <c r="J4593">
        <v>200</v>
      </c>
      <c r="K4593" t="s">
        <v>37</v>
      </c>
      <c r="L4593" t="s">
        <v>29</v>
      </c>
      <c r="M4593" t="s">
        <v>30</v>
      </c>
      <c r="N4593" s="1">
        <v>40343</v>
      </c>
      <c r="O4593">
        <v>2010</v>
      </c>
      <c r="P4593">
        <v>14</v>
      </c>
      <c r="Q4593" t="s">
        <v>31</v>
      </c>
      <c r="R4593" t="s">
        <v>31</v>
      </c>
      <c r="S4593" t="s">
        <v>31</v>
      </c>
      <c r="T4593">
        <v>9.35</v>
      </c>
      <c r="U4593" t="s">
        <v>31</v>
      </c>
      <c r="V4593" t="s">
        <v>31</v>
      </c>
      <c r="W4593">
        <v>7.5041432759999998</v>
      </c>
      <c r="X4593" t="s">
        <v>31</v>
      </c>
      <c r="Y4593">
        <f>IF(Info[[#This Row],[MAIN_BREAK]]="Y",1,0)</f>
        <v>0</v>
      </c>
    </row>
    <row r="4594" spans="1:25" x14ac:dyDescent="0.3">
      <c r="A4594" t="s">
        <v>23</v>
      </c>
      <c r="B4594">
        <v>85244</v>
      </c>
      <c r="C4594">
        <v>89480</v>
      </c>
      <c r="D4594" t="s">
        <v>24</v>
      </c>
      <c r="E4594">
        <f>IF(Info[[#This Row],[ASSET_EXIST]]="Y",1,0)</f>
        <v>1</v>
      </c>
      <c r="F4594" t="s">
        <v>25</v>
      </c>
      <c r="G4594" t="s">
        <v>32</v>
      </c>
      <c r="H4594">
        <v>10781</v>
      </c>
      <c r="I4594" t="s">
        <v>27</v>
      </c>
      <c r="J4594">
        <v>300</v>
      </c>
      <c r="K4594" t="s">
        <v>37</v>
      </c>
      <c r="L4594" t="s">
        <v>29</v>
      </c>
      <c r="M4594" t="s">
        <v>30</v>
      </c>
      <c r="N4594" s="1">
        <v>36312</v>
      </c>
      <c r="O4594">
        <v>1999</v>
      </c>
      <c r="P4594">
        <v>25</v>
      </c>
      <c r="Q4594" t="s">
        <v>31</v>
      </c>
      <c r="R4594" t="s">
        <v>31</v>
      </c>
      <c r="S4594" t="s">
        <v>31</v>
      </c>
      <c r="T4594">
        <v>9.35</v>
      </c>
      <c r="U4594" t="s">
        <v>31</v>
      </c>
      <c r="V4594" t="s">
        <v>25</v>
      </c>
      <c r="W4594">
        <v>5.1925072219999997</v>
      </c>
      <c r="X4594" t="s">
        <v>31</v>
      </c>
      <c r="Y4594">
        <f>IF(Info[[#This Row],[MAIN_BREAK]]="Y",1,0)</f>
        <v>0</v>
      </c>
    </row>
    <row r="4595" spans="1:25" x14ac:dyDescent="0.3">
      <c r="A4595" t="s">
        <v>23</v>
      </c>
      <c r="B4595">
        <v>85245</v>
      </c>
      <c r="C4595">
        <v>82366</v>
      </c>
      <c r="D4595" t="s">
        <v>24</v>
      </c>
      <c r="E4595">
        <f>IF(Info[[#This Row],[ASSET_EXIST]]="Y",1,0)</f>
        <v>1</v>
      </c>
      <c r="F4595" t="s">
        <v>25</v>
      </c>
      <c r="G4595" t="s">
        <v>32</v>
      </c>
      <c r="H4595">
        <v>10781</v>
      </c>
      <c r="I4595" t="s">
        <v>27</v>
      </c>
      <c r="J4595">
        <v>300</v>
      </c>
      <c r="K4595" t="s">
        <v>37</v>
      </c>
      <c r="L4595" t="s">
        <v>29</v>
      </c>
      <c r="M4595" t="s">
        <v>30</v>
      </c>
      <c r="N4595" s="1">
        <v>36312</v>
      </c>
      <c r="O4595">
        <v>1999</v>
      </c>
      <c r="P4595">
        <v>25</v>
      </c>
      <c r="Q4595" t="s">
        <v>31</v>
      </c>
      <c r="R4595" t="s">
        <v>31</v>
      </c>
      <c r="S4595" t="s">
        <v>31</v>
      </c>
      <c r="T4595">
        <v>9.35</v>
      </c>
      <c r="U4595" t="s">
        <v>31</v>
      </c>
      <c r="V4595" t="s">
        <v>25</v>
      </c>
      <c r="W4595">
        <v>6.2241299799999998</v>
      </c>
      <c r="X4595" t="s">
        <v>31</v>
      </c>
      <c r="Y4595">
        <f>IF(Info[[#This Row],[MAIN_BREAK]]="Y",1,0)</f>
        <v>0</v>
      </c>
    </row>
    <row r="4596" spans="1:25" x14ac:dyDescent="0.3">
      <c r="A4596" t="s">
        <v>23</v>
      </c>
      <c r="B4596">
        <v>85246</v>
      </c>
      <c r="C4596">
        <v>66260</v>
      </c>
      <c r="D4596" t="s">
        <v>24</v>
      </c>
      <c r="E4596">
        <f>IF(Info[[#This Row],[ASSET_EXIST]]="Y",1,0)</f>
        <v>1</v>
      </c>
      <c r="F4596" t="s">
        <v>25</v>
      </c>
      <c r="G4596" t="s">
        <v>32</v>
      </c>
      <c r="H4596">
        <v>6782</v>
      </c>
      <c r="I4596" t="s">
        <v>27</v>
      </c>
      <c r="J4596">
        <v>200</v>
      </c>
      <c r="K4596" t="s">
        <v>37</v>
      </c>
      <c r="L4596" t="s">
        <v>29</v>
      </c>
      <c r="M4596" t="s">
        <v>30</v>
      </c>
      <c r="N4596" s="1">
        <v>38139</v>
      </c>
      <c r="O4596">
        <v>2004</v>
      </c>
      <c r="P4596">
        <v>20</v>
      </c>
      <c r="Q4596" t="s">
        <v>31</v>
      </c>
      <c r="R4596" t="s">
        <v>31</v>
      </c>
      <c r="S4596" t="s">
        <v>31</v>
      </c>
      <c r="T4596">
        <v>9.35</v>
      </c>
      <c r="U4596" t="s">
        <v>31</v>
      </c>
      <c r="V4596" t="s">
        <v>25</v>
      </c>
      <c r="W4596">
        <v>162.2577138</v>
      </c>
      <c r="X4596" t="s">
        <v>31</v>
      </c>
      <c r="Y4596">
        <f>IF(Info[[#This Row],[MAIN_BREAK]]="Y",1,0)</f>
        <v>0</v>
      </c>
    </row>
    <row r="4597" spans="1:25" x14ac:dyDescent="0.3">
      <c r="A4597" t="s">
        <v>23</v>
      </c>
      <c r="B4597">
        <v>85247</v>
      </c>
      <c r="C4597">
        <v>89482</v>
      </c>
      <c r="D4597" t="s">
        <v>24</v>
      </c>
      <c r="E4597">
        <f>IF(Info[[#This Row],[ASSET_EXIST]]="Y",1,0)</f>
        <v>1</v>
      </c>
      <c r="F4597" t="s">
        <v>25</v>
      </c>
      <c r="G4597" t="s">
        <v>32</v>
      </c>
      <c r="H4597">
        <v>6470</v>
      </c>
      <c r="I4597" t="s">
        <v>27</v>
      </c>
      <c r="J4597">
        <v>200</v>
      </c>
      <c r="K4597" t="s">
        <v>37</v>
      </c>
      <c r="L4597" t="s">
        <v>29</v>
      </c>
      <c r="M4597" t="s">
        <v>30</v>
      </c>
      <c r="N4597" s="1">
        <v>38139</v>
      </c>
      <c r="O4597">
        <v>2004</v>
      </c>
      <c r="P4597">
        <v>20</v>
      </c>
      <c r="Q4597" t="s">
        <v>31</v>
      </c>
      <c r="R4597" t="s">
        <v>31</v>
      </c>
      <c r="S4597" t="s">
        <v>31</v>
      </c>
      <c r="T4597">
        <v>9.35</v>
      </c>
      <c r="U4597" t="s">
        <v>31</v>
      </c>
      <c r="V4597" t="s">
        <v>25</v>
      </c>
      <c r="W4597">
        <v>14.10597458</v>
      </c>
      <c r="X4597" t="s">
        <v>31</v>
      </c>
      <c r="Y4597">
        <f>IF(Info[[#This Row],[MAIN_BREAK]]="Y",1,0)</f>
        <v>0</v>
      </c>
    </row>
    <row r="4598" spans="1:25" x14ac:dyDescent="0.3">
      <c r="A4598" t="s">
        <v>23</v>
      </c>
      <c r="B4598">
        <v>85248</v>
      </c>
      <c r="C4598">
        <v>76427</v>
      </c>
      <c r="D4598" t="s">
        <v>24</v>
      </c>
      <c r="E4598">
        <f>IF(Info[[#This Row],[ASSET_EXIST]]="Y",1,0)</f>
        <v>1</v>
      </c>
      <c r="F4598" t="s">
        <v>25</v>
      </c>
      <c r="G4598" t="s">
        <v>32</v>
      </c>
      <c r="H4598">
        <v>6836</v>
      </c>
      <c r="I4598" t="s">
        <v>27</v>
      </c>
      <c r="J4598">
        <v>200</v>
      </c>
      <c r="K4598" t="s">
        <v>37</v>
      </c>
      <c r="L4598" t="s">
        <v>29</v>
      </c>
      <c r="M4598" t="s">
        <v>30</v>
      </c>
      <c r="N4598" s="1">
        <v>40364</v>
      </c>
      <c r="O4598">
        <v>2010</v>
      </c>
      <c r="P4598">
        <v>14</v>
      </c>
      <c r="Q4598" t="s">
        <v>31</v>
      </c>
      <c r="R4598" t="s">
        <v>31</v>
      </c>
      <c r="S4598" t="s">
        <v>31</v>
      </c>
      <c r="T4598">
        <v>9.35</v>
      </c>
      <c r="U4598" t="s">
        <v>31</v>
      </c>
      <c r="V4598" t="s">
        <v>25</v>
      </c>
      <c r="W4598">
        <v>5.3353742530000003</v>
      </c>
      <c r="X4598" t="s">
        <v>31</v>
      </c>
      <c r="Y4598">
        <f>IF(Info[[#This Row],[MAIN_BREAK]]="Y",1,0)</f>
        <v>0</v>
      </c>
    </row>
    <row r="4599" spans="1:25" x14ac:dyDescent="0.3">
      <c r="A4599" t="s">
        <v>23</v>
      </c>
      <c r="B4599">
        <v>85253</v>
      </c>
      <c r="C4599">
        <v>80418</v>
      </c>
      <c r="D4599" t="s">
        <v>24</v>
      </c>
      <c r="E4599">
        <f>IF(Info[[#This Row],[ASSET_EXIST]]="Y",1,0)</f>
        <v>1</v>
      </c>
      <c r="F4599" t="s">
        <v>25</v>
      </c>
      <c r="G4599" t="s">
        <v>32</v>
      </c>
      <c r="H4599">
        <v>11181</v>
      </c>
      <c r="I4599" t="s">
        <v>27</v>
      </c>
      <c r="J4599">
        <v>150</v>
      </c>
      <c r="K4599" t="s">
        <v>37</v>
      </c>
      <c r="L4599" t="s">
        <v>29</v>
      </c>
      <c r="M4599" t="s">
        <v>30</v>
      </c>
      <c r="N4599" s="1">
        <v>40861</v>
      </c>
      <c r="O4599">
        <v>2011</v>
      </c>
      <c r="P4599">
        <v>13</v>
      </c>
      <c r="Q4599" t="s">
        <v>31</v>
      </c>
      <c r="R4599" t="s">
        <v>31</v>
      </c>
      <c r="S4599" t="s">
        <v>31</v>
      </c>
      <c r="T4599">
        <v>9.35</v>
      </c>
      <c r="U4599" t="s">
        <v>31</v>
      </c>
      <c r="V4599" t="s">
        <v>25</v>
      </c>
      <c r="W4599">
        <v>2.8936841919999998</v>
      </c>
      <c r="X4599" t="s">
        <v>31</v>
      </c>
      <c r="Y4599">
        <f>IF(Info[[#This Row],[MAIN_BREAK]]="Y",1,0)</f>
        <v>0</v>
      </c>
    </row>
    <row r="4600" spans="1:25" x14ac:dyDescent="0.3">
      <c r="A4600" t="s">
        <v>23</v>
      </c>
      <c r="B4600">
        <v>85260</v>
      </c>
      <c r="C4600">
        <v>80420</v>
      </c>
      <c r="D4600" t="s">
        <v>24</v>
      </c>
      <c r="E4600">
        <f>IF(Info[[#This Row],[ASSET_EXIST]]="Y",1,0)</f>
        <v>1</v>
      </c>
      <c r="F4600" t="s">
        <v>25</v>
      </c>
      <c r="G4600" t="s">
        <v>32</v>
      </c>
      <c r="H4600">
        <v>11204</v>
      </c>
      <c r="I4600" t="s">
        <v>27</v>
      </c>
      <c r="J4600">
        <v>150</v>
      </c>
      <c r="K4600" t="s">
        <v>37</v>
      </c>
      <c r="L4600" t="s">
        <v>29</v>
      </c>
      <c r="M4600" t="s">
        <v>30</v>
      </c>
      <c r="N4600" s="1">
        <v>40858</v>
      </c>
      <c r="O4600">
        <v>2011</v>
      </c>
      <c r="P4600">
        <v>13</v>
      </c>
      <c r="Q4600" t="s">
        <v>31</v>
      </c>
      <c r="R4600" t="s">
        <v>31</v>
      </c>
      <c r="S4600" t="s">
        <v>31</v>
      </c>
      <c r="T4600">
        <v>9.35</v>
      </c>
      <c r="U4600" t="s">
        <v>31</v>
      </c>
      <c r="V4600" t="s">
        <v>25</v>
      </c>
      <c r="W4600">
        <v>2.6103390370000001</v>
      </c>
      <c r="X4600" t="s">
        <v>31</v>
      </c>
      <c r="Y4600">
        <f>IF(Info[[#This Row],[MAIN_BREAK]]="Y",1,0)</f>
        <v>0</v>
      </c>
    </row>
    <row r="4601" spans="1:25" x14ac:dyDescent="0.3">
      <c r="A4601" t="s">
        <v>23</v>
      </c>
      <c r="B4601">
        <v>85263</v>
      </c>
      <c r="C4601">
        <v>80422</v>
      </c>
      <c r="D4601" t="s">
        <v>24</v>
      </c>
      <c r="E4601">
        <f>IF(Info[[#This Row],[ASSET_EXIST]]="Y",1,0)</f>
        <v>1</v>
      </c>
      <c r="F4601" t="s">
        <v>25</v>
      </c>
      <c r="G4601" t="s">
        <v>32</v>
      </c>
      <c r="H4601">
        <v>11201</v>
      </c>
      <c r="I4601" t="s">
        <v>27</v>
      </c>
      <c r="J4601">
        <v>150</v>
      </c>
      <c r="K4601" t="s">
        <v>37</v>
      </c>
      <c r="L4601" t="s">
        <v>29</v>
      </c>
      <c r="M4601" t="s">
        <v>30</v>
      </c>
      <c r="N4601" s="1">
        <v>40858</v>
      </c>
      <c r="O4601">
        <v>2011</v>
      </c>
      <c r="P4601">
        <v>13</v>
      </c>
      <c r="Q4601" t="s">
        <v>31</v>
      </c>
      <c r="R4601" t="s">
        <v>31</v>
      </c>
      <c r="S4601" t="s">
        <v>31</v>
      </c>
      <c r="T4601">
        <v>9.35</v>
      </c>
      <c r="U4601" t="s">
        <v>31</v>
      </c>
      <c r="V4601" t="s">
        <v>25</v>
      </c>
      <c r="W4601">
        <v>7.9690010610000002</v>
      </c>
      <c r="X4601" t="s">
        <v>31</v>
      </c>
      <c r="Y4601">
        <f>IF(Info[[#This Row],[MAIN_BREAK]]="Y",1,0)</f>
        <v>0</v>
      </c>
    </row>
    <row r="4602" spans="1:25" x14ac:dyDescent="0.3">
      <c r="A4602" t="s">
        <v>23</v>
      </c>
      <c r="B4602">
        <v>85266</v>
      </c>
      <c r="C4602">
        <v>61858</v>
      </c>
      <c r="D4602" t="s">
        <v>24</v>
      </c>
      <c r="E4602">
        <f>IF(Info[[#This Row],[ASSET_EXIST]]="Y",1,0)</f>
        <v>1</v>
      </c>
      <c r="F4602" t="s">
        <v>25</v>
      </c>
      <c r="G4602" t="s">
        <v>32</v>
      </c>
      <c r="H4602">
        <v>7019</v>
      </c>
      <c r="I4602" t="s">
        <v>27</v>
      </c>
      <c r="J4602">
        <v>150</v>
      </c>
      <c r="K4602" t="s">
        <v>37</v>
      </c>
      <c r="L4602" t="s">
        <v>29</v>
      </c>
      <c r="M4602" t="s">
        <v>30</v>
      </c>
      <c r="N4602" s="1">
        <v>35582</v>
      </c>
      <c r="O4602">
        <v>1997</v>
      </c>
      <c r="P4602">
        <v>27</v>
      </c>
      <c r="Q4602" t="s">
        <v>31</v>
      </c>
      <c r="R4602" t="s">
        <v>31</v>
      </c>
      <c r="S4602" t="s">
        <v>31</v>
      </c>
      <c r="T4602">
        <v>9.35</v>
      </c>
      <c r="U4602" t="s">
        <v>31</v>
      </c>
      <c r="V4602" t="s">
        <v>25</v>
      </c>
      <c r="W4602">
        <v>264.91397990000002</v>
      </c>
      <c r="X4602" t="s">
        <v>31</v>
      </c>
      <c r="Y4602">
        <f>IF(Info[[#This Row],[MAIN_BREAK]]="Y",1,0)</f>
        <v>0</v>
      </c>
    </row>
    <row r="4603" spans="1:25" x14ac:dyDescent="0.3">
      <c r="A4603" t="s">
        <v>23</v>
      </c>
      <c r="B4603">
        <v>85268</v>
      </c>
      <c r="C4603">
        <v>89496</v>
      </c>
      <c r="D4603" t="s">
        <v>24</v>
      </c>
      <c r="E4603">
        <f>IF(Info[[#This Row],[ASSET_EXIST]]="Y",1,0)</f>
        <v>1</v>
      </c>
      <c r="F4603" t="s">
        <v>25</v>
      </c>
      <c r="G4603" t="s">
        <v>32</v>
      </c>
      <c r="H4603">
        <v>25378</v>
      </c>
      <c r="I4603" t="s">
        <v>27</v>
      </c>
      <c r="J4603">
        <v>150</v>
      </c>
      <c r="K4603" t="s">
        <v>37</v>
      </c>
      <c r="L4603" t="s">
        <v>29</v>
      </c>
      <c r="M4603" t="s">
        <v>30</v>
      </c>
      <c r="N4603" s="1">
        <v>35370</v>
      </c>
      <c r="O4603">
        <v>1996</v>
      </c>
      <c r="P4603">
        <v>28</v>
      </c>
      <c r="Q4603" t="s">
        <v>31</v>
      </c>
      <c r="R4603" t="s">
        <v>31</v>
      </c>
      <c r="S4603" t="s">
        <v>31</v>
      </c>
      <c r="T4603">
        <v>9.35</v>
      </c>
      <c r="U4603" t="s">
        <v>31</v>
      </c>
      <c r="V4603" t="s">
        <v>25</v>
      </c>
      <c r="W4603">
        <v>5.1906590709999998</v>
      </c>
      <c r="X4603" t="s">
        <v>31</v>
      </c>
      <c r="Y4603">
        <f>IF(Info[[#This Row],[MAIN_BREAK]]="Y",1,0)</f>
        <v>0</v>
      </c>
    </row>
    <row r="4604" spans="1:25" x14ac:dyDescent="0.3">
      <c r="A4604" t="s">
        <v>23</v>
      </c>
      <c r="B4604">
        <v>85269</v>
      </c>
      <c r="C4604">
        <v>59540</v>
      </c>
      <c r="D4604" t="s">
        <v>24</v>
      </c>
      <c r="E4604">
        <f>IF(Info[[#This Row],[ASSET_EXIST]]="Y",1,0)</f>
        <v>1</v>
      </c>
      <c r="F4604" t="s">
        <v>25</v>
      </c>
      <c r="G4604" t="s">
        <v>32</v>
      </c>
      <c r="H4604">
        <v>25378</v>
      </c>
      <c r="I4604" t="s">
        <v>27</v>
      </c>
      <c r="J4604">
        <v>150</v>
      </c>
      <c r="K4604" t="s">
        <v>37</v>
      </c>
      <c r="L4604" t="s">
        <v>29</v>
      </c>
      <c r="M4604" t="s">
        <v>30</v>
      </c>
      <c r="N4604" s="1">
        <v>35370</v>
      </c>
      <c r="O4604">
        <v>1996</v>
      </c>
      <c r="P4604">
        <v>28</v>
      </c>
      <c r="Q4604" t="s">
        <v>31</v>
      </c>
      <c r="R4604" t="s">
        <v>31</v>
      </c>
      <c r="S4604" t="s">
        <v>31</v>
      </c>
      <c r="T4604">
        <v>9.35</v>
      </c>
      <c r="U4604" t="s">
        <v>31</v>
      </c>
      <c r="V4604" t="s">
        <v>25</v>
      </c>
      <c r="W4604">
        <v>168.1449384</v>
      </c>
      <c r="X4604" t="s">
        <v>31</v>
      </c>
      <c r="Y4604">
        <f>IF(Info[[#This Row],[MAIN_BREAK]]="Y",1,0)</f>
        <v>0</v>
      </c>
    </row>
    <row r="4605" spans="1:25" x14ac:dyDescent="0.3">
      <c r="A4605" t="s">
        <v>23</v>
      </c>
      <c r="B4605">
        <v>85270</v>
      </c>
      <c r="C4605">
        <v>89498</v>
      </c>
      <c r="D4605" t="s">
        <v>24</v>
      </c>
      <c r="E4605">
        <f>IF(Info[[#This Row],[ASSET_EXIST]]="Y",1,0)</f>
        <v>1</v>
      </c>
      <c r="F4605" t="s">
        <v>25</v>
      </c>
      <c r="G4605" t="s">
        <v>32</v>
      </c>
      <c r="H4605">
        <v>25378</v>
      </c>
      <c r="I4605" t="s">
        <v>27</v>
      </c>
      <c r="J4605">
        <v>150</v>
      </c>
      <c r="K4605" t="s">
        <v>37</v>
      </c>
      <c r="L4605" t="s">
        <v>29</v>
      </c>
      <c r="M4605" t="s">
        <v>30</v>
      </c>
      <c r="N4605" s="1">
        <v>35370</v>
      </c>
      <c r="O4605">
        <v>1996</v>
      </c>
      <c r="P4605">
        <v>28</v>
      </c>
      <c r="Q4605" t="s">
        <v>31</v>
      </c>
      <c r="R4605" t="s">
        <v>31</v>
      </c>
      <c r="S4605" t="s">
        <v>31</v>
      </c>
      <c r="T4605">
        <v>9.35</v>
      </c>
      <c r="U4605" t="s">
        <v>31</v>
      </c>
      <c r="V4605" t="s">
        <v>25</v>
      </c>
      <c r="W4605">
        <v>5.4080239639999999</v>
      </c>
      <c r="X4605" t="s">
        <v>31</v>
      </c>
      <c r="Y4605">
        <f>IF(Info[[#This Row],[MAIN_BREAK]]="Y",1,0)</f>
        <v>0</v>
      </c>
    </row>
    <row r="4606" spans="1:25" x14ac:dyDescent="0.3">
      <c r="A4606" t="s">
        <v>23</v>
      </c>
      <c r="B4606">
        <v>85271</v>
      </c>
      <c r="C4606">
        <v>89500</v>
      </c>
      <c r="D4606" t="s">
        <v>24</v>
      </c>
      <c r="E4606">
        <f>IF(Info[[#This Row],[ASSET_EXIST]]="Y",1,0)</f>
        <v>1</v>
      </c>
      <c r="F4606" t="s">
        <v>25</v>
      </c>
      <c r="G4606" t="s">
        <v>32</v>
      </c>
      <c r="H4606">
        <v>25378</v>
      </c>
      <c r="I4606" t="s">
        <v>27</v>
      </c>
      <c r="J4606">
        <v>150</v>
      </c>
      <c r="K4606" t="s">
        <v>37</v>
      </c>
      <c r="L4606" t="s">
        <v>29</v>
      </c>
      <c r="M4606" t="s">
        <v>30</v>
      </c>
      <c r="N4606" s="1">
        <v>35370</v>
      </c>
      <c r="O4606">
        <v>1996</v>
      </c>
      <c r="P4606">
        <v>28</v>
      </c>
      <c r="Q4606" t="s">
        <v>31</v>
      </c>
      <c r="R4606" t="s">
        <v>31</v>
      </c>
      <c r="S4606" t="s">
        <v>31</v>
      </c>
      <c r="T4606">
        <v>9.35</v>
      </c>
      <c r="U4606" t="s">
        <v>31</v>
      </c>
      <c r="V4606" t="s">
        <v>25</v>
      </c>
      <c r="W4606">
        <v>153.43887549999999</v>
      </c>
      <c r="X4606" t="s">
        <v>31</v>
      </c>
      <c r="Y4606">
        <f>IF(Info[[#This Row],[MAIN_BREAK]]="Y",1,0)</f>
        <v>0</v>
      </c>
    </row>
    <row r="4607" spans="1:25" x14ac:dyDescent="0.3">
      <c r="A4607" t="s">
        <v>23</v>
      </c>
      <c r="B4607">
        <v>85279</v>
      </c>
      <c r="C4607">
        <v>89508</v>
      </c>
      <c r="D4607" t="s">
        <v>24</v>
      </c>
      <c r="E4607">
        <f>IF(Info[[#This Row],[ASSET_EXIST]]="Y",1,0)</f>
        <v>1</v>
      </c>
      <c r="F4607" t="s">
        <v>25</v>
      </c>
      <c r="G4607" t="s">
        <v>26</v>
      </c>
      <c r="H4607">
        <v>601719</v>
      </c>
      <c r="I4607" t="s">
        <v>27</v>
      </c>
      <c r="J4607">
        <v>300</v>
      </c>
      <c r="K4607" t="s">
        <v>37</v>
      </c>
      <c r="L4607" t="s">
        <v>29</v>
      </c>
      <c r="M4607" t="s">
        <v>30</v>
      </c>
      <c r="N4607" s="1">
        <v>39234</v>
      </c>
      <c r="O4607">
        <v>2007</v>
      </c>
      <c r="P4607">
        <v>17</v>
      </c>
      <c r="Q4607" t="s">
        <v>31</v>
      </c>
      <c r="R4607" t="s">
        <v>31</v>
      </c>
      <c r="S4607" t="s">
        <v>31</v>
      </c>
      <c r="T4607">
        <v>9.35</v>
      </c>
      <c r="U4607" t="s">
        <v>31</v>
      </c>
      <c r="V4607" t="s">
        <v>25</v>
      </c>
      <c r="W4607">
        <v>12.70920757</v>
      </c>
      <c r="X4607" t="s">
        <v>31</v>
      </c>
      <c r="Y4607">
        <f>IF(Info[[#This Row],[MAIN_BREAK]]="Y",1,0)</f>
        <v>0</v>
      </c>
    </row>
    <row r="4608" spans="1:25" x14ac:dyDescent="0.3">
      <c r="A4608" t="s">
        <v>23</v>
      </c>
      <c r="B4608">
        <v>85280</v>
      </c>
      <c r="C4608">
        <v>68717</v>
      </c>
      <c r="D4608" t="s">
        <v>24</v>
      </c>
      <c r="E4608">
        <f>IF(Info[[#This Row],[ASSET_EXIST]]="Y",1,0)</f>
        <v>1</v>
      </c>
      <c r="F4608" t="s">
        <v>25</v>
      </c>
      <c r="G4608" t="s">
        <v>26</v>
      </c>
      <c r="H4608">
        <v>601719</v>
      </c>
      <c r="I4608" t="s">
        <v>27</v>
      </c>
      <c r="J4608">
        <v>300</v>
      </c>
      <c r="K4608" t="s">
        <v>37</v>
      </c>
      <c r="L4608" t="s">
        <v>29</v>
      </c>
      <c r="M4608" t="s">
        <v>30</v>
      </c>
      <c r="N4608" s="1">
        <v>40437</v>
      </c>
      <c r="O4608">
        <v>2010</v>
      </c>
      <c r="P4608">
        <v>14</v>
      </c>
      <c r="Q4608" t="s">
        <v>31</v>
      </c>
      <c r="R4608" t="s">
        <v>31</v>
      </c>
      <c r="S4608" t="s">
        <v>31</v>
      </c>
      <c r="T4608">
        <v>9.35</v>
      </c>
      <c r="U4608" t="s">
        <v>31</v>
      </c>
      <c r="V4608" t="s">
        <v>25</v>
      </c>
      <c r="W4608">
        <v>68.428561810000005</v>
      </c>
      <c r="X4608" t="s">
        <v>31</v>
      </c>
      <c r="Y4608">
        <f>IF(Info[[#This Row],[MAIN_BREAK]]="Y",1,0)</f>
        <v>0</v>
      </c>
    </row>
    <row r="4609" spans="1:25" x14ac:dyDescent="0.3">
      <c r="A4609" t="s">
        <v>23</v>
      </c>
      <c r="B4609">
        <v>85285</v>
      </c>
      <c r="C4609">
        <v>80426</v>
      </c>
      <c r="D4609" t="s">
        <v>24</v>
      </c>
      <c r="E4609">
        <f>IF(Info[[#This Row],[ASSET_EXIST]]="Y",1,0)</f>
        <v>1</v>
      </c>
      <c r="F4609" t="s">
        <v>25</v>
      </c>
      <c r="G4609" t="s">
        <v>32</v>
      </c>
      <c r="H4609">
        <v>11177</v>
      </c>
      <c r="I4609" t="s">
        <v>27</v>
      </c>
      <c r="J4609">
        <v>150</v>
      </c>
      <c r="K4609" t="s">
        <v>37</v>
      </c>
      <c r="L4609" t="s">
        <v>29</v>
      </c>
      <c r="M4609" t="s">
        <v>30</v>
      </c>
      <c r="N4609" s="1">
        <v>40858</v>
      </c>
      <c r="O4609">
        <v>2011</v>
      </c>
      <c r="P4609">
        <v>13</v>
      </c>
      <c r="Q4609" t="s">
        <v>31</v>
      </c>
      <c r="R4609" t="s">
        <v>31</v>
      </c>
      <c r="S4609" t="s">
        <v>31</v>
      </c>
      <c r="T4609">
        <v>9.35</v>
      </c>
      <c r="U4609" t="s">
        <v>31</v>
      </c>
      <c r="V4609" t="s">
        <v>25</v>
      </c>
      <c r="W4609">
        <v>9.7825832730000002</v>
      </c>
      <c r="X4609" t="s">
        <v>31</v>
      </c>
      <c r="Y4609">
        <f>IF(Info[[#This Row],[MAIN_BREAK]]="Y",1,0)</f>
        <v>0</v>
      </c>
    </row>
    <row r="4610" spans="1:25" x14ac:dyDescent="0.3">
      <c r="A4610" t="s">
        <v>23</v>
      </c>
      <c r="B4610">
        <v>85286</v>
      </c>
      <c r="C4610">
        <v>80428</v>
      </c>
      <c r="D4610" t="s">
        <v>24</v>
      </c>
      <c r="E4610">
        <f>IF(Info[[#This Row],[ASSET_EXIST]]="Y",1,0)</f>
        <v>1</v>
      </c>
      <c r="F4610" t="s">
        <v>25</v>
      </c>
      <c r="G4610" t="s">
        <v>32</v>
      </c>
      <c r="H4610">
        <v>1570</v>
      </c>
      <c r="I4610" t="s">
        <v>27</v>
      </c>
      <c r="J4610">
        <v>200</v>
      </c>
      <c r="K4610" t="s">
        <v>37</v>
      </c>
      <c r="L4610" t="s">
        <v>29</v>
      </c>
      <c r="M4610" t="s">
        <v>30</v>
      </c>
      <c r="N4610" s="1">
        <v>41010</v>
      </c>
      <c r="O4610">
        <v>2012</v>
      </c>
      <c r="P4610">
        <v>12</v>
      </c>
      <c r="Q4610" t="s">
        <v>31</v>
      </c>
      <c r="R4610" t="s">
        <v>31</v>
      </c>
      <c r="S4610" t="s">
        <v>31</v>
      </c>
      <c r="T4610">
        <v>9.35</v>
      </c>
      <c r="U4610" t="s">
        <v>31</v>
      </c>
      <c r="V4610" t="s">
        <v>25</v>
      </c>
      <c r="W4610">
        <v>0.94161351400000004</v>
      </c>
      <c r="X4610" t="s">
        <v>31</v>
      </c>
      <c r="Y4610">
        <f>IF(Info[[#This Row],[MAIN_BREAK]]="Y",1,0)</f>
        <v>0</v>
      </c>
    </row>
    <row r="4611" spans="1:25" x14ac:dyDescent="0.3">
      <c r="A4611" t="s">
        <v>23</v>
      </c>
      <c r="B4611">
        <v>85288</v>
      </c>
      <c r="C4611">
        <v>65130</v>
      </c>
      <c r="D4611" t="s">
        <v>24</v>
      </c>
      <c r="E4611">
        <f>IF(Info[[#This Row],[ASSET_EXIST]]="Y",1,0)</f>
        <v>1</v>
      </c>
      <c r="F4611" t="s">
        <v>25</v>
      </c>
      <c r="G4611" t="s">
        <v>32</v>
      </c>
      <c r="H4611">
        <v>1649</v>
      </c>
      <c r="I4611" t="s">
        <v>27</v>
      </c>
      <c r="J4611">
        <v>300</v>
      </c>
      <c r="K4611" t="s">
        <v>37</v>
      </c>
      <c r="L4611" t="s">
        <v>29</v>
      </c>
      <c r="M4611" t="s">
        <v>30</v>
      </c>
      <c r="N4611" s="1">
        <v>36678</v>
      </c>
      <c r="O4611">
        <v>2000</v>
      </c>
      <c r="P4611">
        <v>24</v>
      </c>
      <c r="Q4611" t="s">
        <v>31</v>
      </c>
      <c r="R4611" t="s">
        <v>31</v>
      </c>
      <c r="S4611" t="s">
        <v>31</v>
      </c>
      <c r="T4611">
        <v>9.35</v>
      </c>
      <c r="U4611" t="s">
        <v>31</v>
      </c>
      <c r="V4611" t="s">
        <v>31</v>
      </c>
      <c r="W4611">
        <v>21.661454150000001</v>
      </c>
      <c r="X4611" t="s">
        <v>31</v>
      </c>
      <c r="Y4611">
        <f>IF(Info[[#This Row],[MAIN_BREAK]]="Y",1,0)</f>
        <v>0</v>
      </c>
    </row>
    <row r="4612" spans="1:25" x14ac:dyDescent="0.3">
      <c r="A4612" t="s">
        <v>23</v>
      </c>
      <c r="B4612">
        <v>85289</v>
      </c>
      <c r="C4612">
        <v>68960</v>
      </c>
      <c r="D4612" t="s">
        <v>24</v>
      </c>
      <c r="E4612">
        <f>IF(Info[[#This Row],[ASSET_EXIST]]="Y",1,0)</f>
        <v>1</v>
      </c>
      <c r="F4612" t="s">
        <v>25</v>
      </c>
      <c r="G4612" t="s">
        <v>32</v>
      </c>
      <c r="H4612">
        <v>6841</v>
      </c>
      <c r="I4612" t="s">
        <v>27</v>
      </c>
      <c r="J4612">
        <v>200</v>
      </c>
      <c r="K4612" t="s">
        <v>37</v>
      </c>
      <c r="L4612" t="s">
        <v>29</v>
      </c>
      <c r="M4612" t="s">
        <v>30</v>
      </c>
      <c r="N4612" s="1">
        <v>37773</v>
      </c>
      <c r="O4612">
        <v>2003</v>
      </c>
      <c r="P4612">
        <v>21</v>
      </c>
      <c r="Q4612" t="s">
        <v>31</v>
      </c>
      <c r="R4612" t="s">
        <v>31</v>
      </c>
      <c r="S4612" t="s">
        <v>31</v>
      </c>
      <c r="T4612">
        <v>9.35</v>
      </c>
      <c r="U4612" t="s">
        <v>31</v>
      </c>
      <c r="V4612" t="s">
        <v>25</v>
      </c>
      <c r="W4612">
        <v>162.68391589999999</v>
      </c>
      <c r="X4612" t="s">
        <v>31</v>
      </c>
      <c r="Y4612">
        <f>IF(Info[[#This Row],[MAIN_BREAK]]="Y",1,0)</f>
        <v>0</v>
      </c>
    </row>
    <row r="4613" spans="1:25" x14ac:dyDescent="0.3">
      <c r="A4613" t="s">
        <v>23</v>
      </c>
      <c r="B4613">
        <v>85290</v>
      </c>
      <c r="C4613">
        <v>89512</v>
      </c>
      <c r="D4613" t="s">
        <v>24</v>
      </c>
      <c r="E4613">
        <f>IF(Info[[#This Row],[ASSET_EXIST]]="Y",1,0)</f>
        <v>1</v>
      </c>
      <c r="F4613" t="s">
        <v>25</v>
      </c>
      <c r="G4613" t="s">
        <v>32</v>
      </c>
      <c r="H4613">
        <v>6843</v>
      </c>
      <c r="I4613" t="s">
        <v>27</v>
      </c>
      <c r="J4613">
        <v>200</v>
      </c>
      <c r="K4613" t="s">
        <v>37</v>
      </c>
      <c r="L4613" t="s">
        <v>29</v>
      </c>
      <c r="M4613" t="s">
        <v>30</v>
      </c>
      <c r="N4613" s="1">
        <v>37773</v>
      </c>
      <c r="O4613">
        <v>2003</v>
      </c>
      <c r="P4613">
        <v>21</v>
      </c>
      <c r="Q4613" t="s">
        <v>31</v>
      </c>
      <c r="R4613" t="s">
        <v>31</v>
      </c>
      <c r="S4613" t="s">
        <v>31</v>
      </c>
      <c r="T4613">
        <v>9.35</v>
      </c>
      <c r="U4613" t="s">
        <v>31</v>
      </c>
      <c r="V4613" t="s">
        <v>25</v>
      </c>
      <c r="W4613">
        <v>1.1001676250000001</v>
      </c>
      <c r="X4613" t="s">
        <v>31</v>
      </c>
      <c r="Y4613">
        <f>IF(Info[[#This Row],[MAIN_BREAK]]="Y",1,0)</f>
        <v>0</v>
      </c>
    </row>
    <row r="4614" spans="1:25" x14ac:dyDescent="0.3">
      <c r="A4614" t="s">
        <v>23</v>
      </c>
      <c r="B4614">
        <v>85291</v>
      </c>
      <c r="C4614">
        <v>89514</v>
      </c>
      <c r="D4614" t="s">
        <v>24</v>
      </c>
      <c r="E4614">
        <f>IF(Info[[#This Row],[ASSET_EXIST]]="Y",1,0)</f>
        <v>1</v>
      </c>
      <c r="F4614" t="s">
        <v>25</v>
      </c>
      <c r="G4614" t="s">
        <v>32</v>
      </c>
      <c r="H4614">
        <v>6841</v>
      </c>
      <c r="I4614" t="s">
        <v>27</v>
      </c>
      <c r="J4614">
        <v>200</v>
      </c>
      <c r="K4614" t="s">
        <v>37</v>
      </c>
      <c r="L4614" t="s">
        <v>29</v>
      </c>
      <c r="M4614" t="s">
        <v>30</v>
      </c>
      <c r="N4614" s="1">
        <v>37773</v>
      </c>
      <c r="O4614">
        <v>2003</v>
      </c>
      <c r="P4614">
        <v>21</v>
      </c>
      <c r="Q4614" t="s">
        <v>31</v>
      </c>
      <c r="R4614" t="s">
        <v>31</v>
      </c>
      <c r="S4614" t="s">
        <v>31</v>
      </c>
      <c r="T4614">
        <v>9.35</v>
      </c>
      <c r="U4614" t="s">
        <v>31</v>
      </c>
      <c r="V4614" t="s">
        <v>25</v>
      </c>
      <c r="W4614">
        <v>3.1983372339999998</v>
      </c>
      <c r="X4614" t="s">
        <v>31</v>
      </c>
      <c r="Y4614">
        <f>IF(Info[[#This Row],[MAIN_BREAK]]="Y",1,0)</f>
        <v>0</v>
      </c>
    </row>
    <row r="4615" spans="1:25" x14ac:dyDescent="0.3">
      <c r="A4615" t="s">
        <v>23</v>
      </c>
      <c r="B4615">
        <v>85303</v>
      </c>
      <c r="C4615">
        <v>79214</v>
      </c>
      <c r="D4615" t="s">
        <v>24</v>
      </c>
      <c r="E4615">
        <f>IF(Info[[#This Row],[ASSET_EXIST]]="Y",1,0)</f>
        <v>1</v>
      </c>
      <c r="F4615" t="s">
        <v>25</v>
      </c>
      <c r="G4615" t="s">
        <v>32</v>
      </c>
      <c r="H4615">
        <v>5874</v>
      </c>
      <c r="I4615" t="s">
        <v>27</v>
      </c>
      <c r="J4615">
        <v>450</v>
      </c>
      <c r="K4615" t="s">
        <v>37</v>
      </c>
      <c r="L4615" t="s">
        <v>29</v>
      </c>
      <c r="M4615" t="s">
        <v>30</v>
      </c>
      <c r="N4615" s="1">
        <v>41701</v>
      </c>
      <c r="O4615">
        <v>2014</v>
      </c>
      <c r="P4615">
        <v>10</v>
      </c>
      <c r="Q4615" t="s">
        <v>31</v>
      </c>
      <c r="R4615" t="s">
        <v>31</v>
      </c>
      <c r="S4615" t="s">
        <v>31</v>
      </c>
      <c r="T4615">
        <v>9.35</v>
      </c>
      <c r="U4615" t="s">
        <v>31</v>
      </c>
      <c r="V4615" t="s">
        <v>25</v>
      </c>
      <c r="W4615">
        <v>14.474298770000001</v>
      </c>
      <c r="X4615" t="s">
        <v>31</v>
      </c>
      <c r="Y4615">
        <f>IF(Info[[#This Row],[MAIN_BREAK]]="Y",1,0)</f>
        <v>0</v>
      </c>
    </row>
    <row r="4616" spans="1:25" x14ac:dyDescent="0.3">
      <c r="A4616" t="s">
        <v>23</v>
      </c>
      <c r="B4616">
        <v>85304</v>
      </c>
      <c r="C4616">
        <v>79218</v>
      </c>
      <c r="D4616" t="s">
        <v>24</v>
      </c>
      <c r="E4616">
        <f>IF(Info[[#This Row],[ASSET_EXIST]]="Y",1,0)</f>
        <v>1</v>
      </c>
      <c r="F4616" t="s">
        <v>25</v>
      </c>
      <c r="G4616" t="s">
        <v>32</v>
      </c>
      <c r="H4616">
        <v>5874</v>
      </c>
      <c r="I4616" t="s">
        <v>27</v>
      </c>
      <c r="J4616">
        <v>150</v>
      </c>
      <c r="K4616" t="s">
        <v>37</v>
      </c>
      <c r="L4616" t="s">
        <v>29</v>
      </c>
      <c r="M4616" t="s">
        <v>30</v>
      </c>
      <c r="N4616" s="1">
        <v>41701</v>
      </c>
      <c r="O4616">
        <v>2014</v>
      </c>
      <c r="P4616">
        <v>10</v>
      </c>
      <c r="Q4616" t="s">
        <v>31</v>
      </c>
      <c r="R4616" t="s">
        <v>31</v>
      </c>
      <c r="S4616" t="s">
        <v>31</v>
      </c>
      <c r="T4616">
        <v>9.35</v>
      </c>
      <c r="U4616" t="s">
        <v>31</v>
      </c>
      <c r="V4616" t="s">
        <v>25</v>
      </c>
      <c r="W4616">
        <v>1.29089414</v>
      </c>
      <c r="X4616" t="s">
        <v>31</v>
      </c>
      <c r="Y4616">
        <f>IF(Info[[#This Row],[MAIN_BREAK]]="Y",1,0)</f>
        <v>0</v>
      </c>
    </row>
    <row r="4617" spans="1:25" x14ac:dyDescent="0.3">
      <c r="A4617" t="s">
        <v>23</v>
      </c>
      <c r="B4617">
        <v>85305</v>
      </c>
      <c r="C4617">
        <v>78398</v>
      </c>
      <c r="D4617" t="s">
        <v>24</v>
      </c>
      <c r="E4617">
        <f>IF(Info[[#This Row],[ASSET_EXIST]]="Y",1,0)</f>
        <v>1</v>
      </c>
      <c r="F4617" t="s">
        <v>25</v>
      </c>
      <c r="G4617" t="s">
        <v>32</v>
      </c>
      <c r="H4617">
        <v>1660</v>
      </c>
      <c r="I4617" t="s">
        <v>27</v>
      </c>
      <c r="J4617">
        <v>150</v>
      </c>
      <c r="K4617" t="s">
        <v>37</v>
      </c>
      <c r="L4617" t="s">
        <v>29</v>
      </c>
      <c r="M4617" t="s">
        <v>30</v>
      </c>
      <c r="N4617" s="1">
        <v>40756</v>
      </c>
      <c r="O4617">
        <v>2011</v>
      </c>
      <c r="P4617">
        <v>13</v>
      </c>
      <c r="Q4617" t="s">
        <v>31</v>
      </c>
      <c r="R4617" t="s">
        <v>31</v>
      </c>
      <c r="S4617" t="s">
        <v>31</v>
      </c>
      <c r="T4617">
        <v>9.35</v>
      </c>
      <c r="U4617" t="s">
        <v>31</v>
      </c>
      <c r="V4617" t="s">
        <v>31</v>
      </c>
      <c r="W4617">
        <v>113.665305</v>
      </c>
      <c r="X4617" t="s">
        <v>31</v>
      </c>
      <c r="Y4617">
        <f>IF(Info[[#This Row],[MAIN_BREAK]]="Y",1,0)</f>
        <v>0</v>
      </c>
    </row>
    <row r="4618" spans="1:25" x14ac:dyDescent="0.3">
      <c r="A4618" t="s">
        <v>23</v>
      </c>
      <c r="B4618">
        <v>85306</v>
      </c>
      <c r="C4618">
        <v>89526</v>
      </c>
      <c r="D4618" t="s">
        <v>24</v>
      </c>
      <c r="E4618">
        <f>IF(Info[[#This Row],[ASSET_EXIST]]="Y",1,0)</f>
        <v>1</v>
      </c>
      <c r="F4618" t="s">
        <v>25</v>
      </c>
      <c r="G4618" t="s">
        <v>32</v>
      </c>
      <c r="H4618">
        <v>1660</v>
      </c>
      <c r="I4618" t="s">
        <v>27</v>
      </c>
      <c r="J4618">
        <v>150</v>
      </c>
      <c r="K4618" t="s">
        <v>37</v>
      </c>
      <c r="L4618" t="s">
        <v>29</v>
      </c>
      <c r="M4618" t="s">
        <v>30</v>
      </c>
      <c r="N4618" s="1">
        <v>40756</v>
      </c>
      <c r="O4618">
        <v>2011</v>
      </c>
      <c r="P4618">
        <v>13</v>
      </c>
      <c r="Q4618" t="s">
        <v>31</v>
      </c>
      <c r="R4618" t="s">
        <v>31</v>
      </c>
      <c r="S4618" t="s">
        <v>31</v>
      </c>
      <c r="T4618">
        <v>9.35</v>
      </c>
      <c r="U4618" t="s">
        <v>31</v>
      </c>
      <c r="V4618" t="s">
        <v>31</v>
      </c>
      <c r="W4618">
        <v>2.7307334189999999</v>
      </c>
      <c r="X4618" t="s">
        <v>31</v>
      </c>
      <c r="Y4618">
        <f>IF(Info[[#This Row],[MAIN_BREAK]]="Y",1,0)</f>
        <v>0</v>
      </c>
    </row>
    <row r="4619" spans="1:25" x14ac:dyDescent="0.3">
      <c r="A4619" t="s">
        <v>23</v>
      </c>
      <c r="B4619">
        <v>85307</v>
      </c>
      <c r="C4619">
        <v>89528</v>
      </c>
      <c r="D4619" t="s">
        <v>24</v>
      </c>
      <c r="E4619">
        <f>IF(Info[[#This Row],[ASSET_EXIST]]="Y",1,0)</f>
        <v>1</v>
      </c>
      <c r="F4619" t="s">
        <v>25</v>
      </c>
      <c r="G4619" t="s">
        <v>32</v>
      </c>
      <c r="H4619">
        <v>1660</v>
      </c>
      <c r="I4619" t="s">
        <v>27</v>
      </c>
      <c r="J4619">
        <v>150</v>
      </c>
      <c r="K4619" t="s">
        <v>37</v>
      </c>
      <c r="L4619" t="s">
        <v>29</v>
      </c>
      <c r="M4619" t="s">
        <v>30</v>
      </c>
      <c r="N4619" s="1">
        <v>40756</v>
      </c>
      <c r="O4619">
        <v>2011</v>
      </c>
      <c r="P4619">
        <v>13</v>
      </c>
      <c r="Q4619" t="s">
        <v>31</v>
      </c>
      <c r="R4619" t="s">
        <v>31</v>
      </c>
      <c r="S4619" t="s">
        <v>31</v>
      </c>
      <c r="T4619">
        <v>9.35</v>
      </c>
      <c r="U4619" t="s">
        <v>31</v>
      </c>
      <c r="V4619" t="s">
        <v>31</v>
      </c>
      <c r="W4619">
        <v>40.523263530000001</v>
      </c>
      <c r="X4619" t="s">
        <v>31</v>
      </c>
      <c r="Y4619">
        <f>IF(Info[[#This Row],[MAIN_BREAK]]="Y",1,0)</f>
        <v>0</v>
      </c>
    </row>
    <row r="4620" spans="1:25" x14ac:dyDescent="0.3">
      <c r="A4620" t="s">
        <v>23</v>
      </c>
      <c r="B4620">
        <v>85308</v>
      </c>
      <c r="C4620">
        <v>79296</v>
      </c>
      <c r="D4620" t="s">
        <v>24</v>
      </c>
      <c r="E4620">
        <f>IF(Info[[#This Row],[ASSET_EXIST]]="Y",1,0)</f>
        <v>1</v>
      </c>
      <c r="F4620" t="s">
        <v>25</v>
      </c>
      <c r="G4620" t="s">
        <v>32</v>
      </c>
      <c r="H4620">
        <v>11053</v>
      </c>
      <c r="I4620" t="s">
        <v>27</v>
      </c>
      <c r="J4620">
        <v>150</v>
      </c>
      <c r="K4620" t="s">
        <v>39</v>
      </c>
      <c r="L4620" t="s">
        <v>29</v>
      </c>
      <c r="M4620" t="s">
        <v>30</v>
      </c>
      <c r="N4620" s="1">
        <v>41451</v>
      </c>
      <c r="O4620">
        <v>2013</v>
      </c>
      <c r="P4620">
        <v>11</v>
      </c>
      <c r="Q4620" t="s">
        <v>31</v>
      </c>
      <c r="R4620" t="s">
        <v>31</v>
      </c>
      <c r="S4620" t="s">
        <v>31</v>
      </c>
      <c r="T4620">
        <v>9.35</v>
      </c>
      <c r="U4620" t="s">
        <v>31</v>
      </c>
      <c r="V4620" t="s">
        <v>25</v>
      </c>
      <c r="W4620">
        <v>1.791744081</v>
      </c>
      <c r="X4620" t="s">
        <v>31</v>
      </c>
      <c r="Y4620">
        <f>IF(Info[[#This Row],[MAIN_BREAK]]="Y",1,0)</f>
        <v>0</v>
      </c>
    </row>
    <row r="4621" spans="1:25" x14ac:dyDescent="0.3">
      <c r="A4621" t="s">
        <v>23</v>
      </c>
      <c r="B4621">
        <v>85309</v>
      </c>
      <c r="C4621">
        <v>80462</v>
      </c>
      <c r="D4621" t="s">
        <v>24</v>
      </c>
      <c r="E4621">
        <f>IF(Info[[#This Row],[ASSET_EXIST]]="Y",1,0)</f>
        <v>1</v>
      </c>
      <c r="F4621" t="s">
        <v>25</v>
      </c>
      <c r="G4621" t="s">
        <v>32</v>
      </c>
      <c r="H4621">
        <v>8826</v>
      </c>
      <c r="I4621" t="s">
        <v>27</v>
      </c>
      <c r="J4621">
        <v>150</v>
      </c>
      <c r="K4621" t="s">
        <v>39</v>
      </c>
      <c r="L4621" t="s">
        <v>29</v>
      </c>
      <c r="M4621" t="s">
        <v>30</v>
      </c>
      <c r="N4621" s="1">
        <v>41451</v>
      </c>
      <c r="O4621">
        <v>2013</v>
      </c>
      <c r="P4621">
        <v>11</v>
      </c>
      <c r="Q4621" t="s">
        <v>31</v>
      </c>
      <c r="R4621" t="s">
        <v>31</v>
      </c>
      <c r="S4621" t="s">
        <v>31</v>
      </c>
      <c r="T4621">
        <v>9.35</v>
      </c>
      <c r="U4621" t="s">
        <v>31</v>
      </c>
      <c r="V4621" t="s">
        <v>25</v>
      </c>
      <c r="W4621">
        <v>144.4637707</v>
      </c>
      <c r="X4621" t="s">
        <v>31</v>
      </c>
      <c r="Y4621">
        <f>IF(Info[[#This Row],[MAIN_BREAK]]="Y",1,0)</f>
        <v>0</v>
      </c>
    </row>
    <row r="4622" spans="1:25" x14ac:dyDescent="0.3">
      <c r="A4622" t="s">
        <v>23</v>
      </c>
      <c r="B4622">
        <v>85311</v>
      </c>
      <c r="C4622">
        <v>79304</v>
      </c>
      <c r="D4622" t="s">
        <v>24</v>
      </c>
      <c r="E4622">
        <f>IF(Info[[#This Row],[ASSET_EXIST]]="Y",1,0)</f>
        <v>1</v>
      </c>
      <c r="F4622" t="s">
        <v>25</v>
      </c>
      <c r="G4622" t="s">
        <v>32</v>
      </c>
      <c r="H4622">
        <v>11200</v>
      </c>
      <c r="I4622" t="s">
        <v>27</v>
      </c>
      <c r="J4622">
        <v>150</v>
      </c>
      <c r="K4622" t="s">
        <v>39</v>
      </c>
      <c r="L4622" t="s">
        <v>29</v>
      </c>
      <c r="M4622" t="s">
        <v>30</v>
      </c>
      <c r="N4622" s="1">
        <v>41451</v>
      </c>
      <c r="O4622">
        <v>2013</v>
      </c>
      <c r="P4622">
        <v>11</v>
      </c>
      <c r="Q4622" t="s">
        <v>31</v>
      </c>
      <c r="R4622" t="s">
        <v>31</v>
      </c>
      <c r="S4622" t="s">
        <v>31</v>
      </c>
      <c r="T4622">
        <v>9.35</v>
      </c>
      <c r="U4622" t="s">
        <v>31</v>
      </c>
      <c r="V4622" t="s">
        <v>25</v>
      </c>
      <c r="W4622">
        <v>13.64898502</v>
      </c>
      <c r="X4622" t="s">
        <v>31</v>
      </c>
      <c r="Y4622">
        <f>IF(Info[[#This Row],[MAIN_BREAK]]="Y",1,0)</f>
        <v>0</v>
      </c>
    </row>
    <row r="4623" spans="1:25" x14ac:dyDescent="0.3">
      <c r="A4623" t="s">
        <v>23</v>
      </c>
      <c r="B4623">
        <v>85316</v>
      </c>
      <c r="C4623">
        <v>80998</v>
      </c>
      <c r="D4623" t="s">
        <v>24</v>
      </c>
      <c r="E4623">
        <f>IF(Info[[#This Row],[ASSET_EXIST]]="Y",1,0)</f>
        <v>1</v>
      </c>
      <c r="F4623" t="s">
        <v>25</v>
      </c>
      <c r="G4623" t="s">
        <v>32</v>
      </c>
      <c r="H4623">
        <v>6674</v>
      </c>
      <c r="I4623" t="s">
        <v>27</v>
      </c>
      <c r="J4623">
        <v>300</v>
      </c>
      <c r="K4623" t="s">
        <v>37</v>
      </c>
      <c r="L4623" t="s">
        <v>29</v>
      </c>
      <c r="M4623" t="s">
        <v>30</v>
      </c>
      <c r="N4623" s="1">
        <v>39692</v>
      </c>
      <c r="O4623">
        <v>2008</v>
      </c>
      <c r="P4623">
        <v>16</v>
      </c>
      <c r="Q4623" t="s">
        <v>31</v>
      </c>
      <c r="R4623" t="s">
        <v>31</v>
      </c>
      <c r="S4623" t="s">
        <v>31</v>
      </c>
      <c r="T4623">
        <v>9.35</v>
      </c>
      <c r="U4623" t="s">
        <v>31</v>
      </c>
      <c r="V4623" t="s">
        <v>25</v>
      </c>
      <c r="W4623">
        <v>2.6895800759999999</v>
      </c>
      <c r="X4623" t="s">
        <v>31</v>
      </c>
      <c r="Y4623">
        <f>IF(Info[[#This Row],[MAIN_BREAK]]="Y",1,0)</f>
        <v>0</v>
      </c>
    </row>
    <row r="4624" spans="1:25" x14ac:dyDescent="0.3">
      <c r="A4624" t="s">
        <v>23</v>
      </c>
      <c r="B4624">
        <v>85317</v>
      </c>
      <c r="C4624">
        <v>81054</v>
      </c>
      <c r="D4624" t="s">
        <v>24</v>
      </c>
      <c r="E4624">
        <f>IF(Info[[#This Row],[ASSET_EXIST]]="Y",1,0)</f>
        <v>1</v>
      </c>
      <c r="F4624" t="s">
        <v>25</v>
      </c>
      <c r="G4624" t="s">
        <v>32</v>
      </c>
      <c r="H4624">
        <v>11145</v>
      </c>
      <c r="I4624" t="s">
        <v>27</v>
      </c>
      <c r="J4624">
        <v>50</v>
      </c>
      <c r="K4624" t="s">
        <v>37</v>
      </c>
      <c r="L4624" t="s">
        <v>29</v>
      </c>
      <c r="M4624" t="s">
        <v>30</v>
      </c>
      <c r="N4624" s="1">
        <v>39219</v>
      </c>
      <c r="O4624">
        <v>2007</v>
      </c>
      <c r="P4624">
        <v>17</v>
      </c>
      <c r="Q4624" t="s">
        <v>31</v>
      </c>
      <c r="R4624" t="s">
        <v>31</v>
      </c>
      <c r="S4624" t="s">
        <v>31</v>
      </c>
      <c r="T4624">
        <v>9.35</v>
      </c>
      <c r="U4624" t="s">
        <v>31</v>
      </c>
      <c r="V4624" t="s">
        <v>25</v>
      </c>
      <c r="W4624">
        <v>9.1939902470000003</v>
      </c>
      <c r="X4624" t="s">
        <v>31</v>
      </c>
      <c r="Y4624">
        <f>IF(Info[[#This Row],[MAIN_BREAK]]="Y",1,0)</f>
        <v>0</v>
      </c>
    </row>
    <row r="4625" spans="1:25" x14ac:dyDescent="0.3">
      <c r="A4625" t="s">
        <v>23</v>
      </c>
      <c r="B4625">
        <v>85326</v>
      </c>
      <c r="C4625">
        <v>81020</v>
      </c>
      <c r="D4625" t="s">
        <v>24</v>
      </c>
      <c r="E4625">
        <f>IF(Info[[#This Row],[ASSET_EXIST]]="Y",1,0)</f>
        <v>1</v>
      </c>
      <c r="F4625" t="s">
        <v>25</v>
      </c>
      <c r="G4625" t="s">
        <v>32</v>
      </c>
      <c r="H4625">
        <v>8831</v>
      </c>
      <c r="I4625" t="s">
        <v>27</v>
      </c>
      <c r="J4625">
        <v>300</v>
      </c>
      <c r="K4625" t="s">
        <v>37</v>
      </c>
      <c r="L4625" t="s">
        <v>29</v>
      </c>
      <c r="M4625" t="s">
        <v>30</v>
      </c>
      <c r="N4625" s="1">
        <v>39326</v>
      </c>
      <c r="O4625">
        <v>2007</v>
      </c>
      <c r="P4625">
        <v>17</v>
      </c>
      <c r="Q4625" t="s">
        <v>31</v>
      </c>
      <c r="R4625" t="s">
        <v>31</v>
      </c>
      <c r="S4625" t="s">
        <v>31</v>
      </c>
      <c r="T4625">
        <v>9.35</v>
      </c>
      <c r="U4625" t="s">
        <v>31</v>
      </c>
      <c r="V4625" t="s">
        <v>25</v>
      </c>
      <c r="W4625">
        <v>6.8584655650000004</v>
      </c>
      <c r="X4625" t="s">
        <v>31</v>
      </c>
      <c r="Y4625">
        <f>IF(Info[[#This Row],[MAIN_BREAK]]="Y",1,0)</f>
        <v>0</v>
      </c>
    </row>
    <row r="4626" spans="1:25" x14ac:dyDescent="0.3">
      <c r="A4626" t="s">
        <v>23</v>
      </c>
      <c r="B4626">
        <v>85333</v>
      </c>
      <c r="C4626">
        <v>81064</v>
      </c>
      <c r="D4626" t="s">
        <v>24</v>
      </c>
      <c r="E4626">
        <f>IF(Info[[#This Row],[ASSET_EXIST]]="Y",1,0)</f>
        <v>1</v>
      </c>
      <c r="F4626" t="s">
        <v>25</v>
      </c>
      <c r="G4626" t="s">
        <v>32</v>
      </c>
      <c r="H4626">
        <v>6781</v>
      </c>
      <c r="I4626" t="s">
        <v>27</v>
      </c>
      <c r="J4626">
        <v>300</v>
      </c>
      <c r="K4626" t="s">
        <v>37</v>
      </c>
      <c r="L4626" t="s">
        <v>29</v>
      </c>
      <c r="M4626" t="s">
        <v>30</v>
      </c>
      <c r="N4626" s="1">
        <v>38139</v>
      </c>
      <c r="O4626">
        <v>2004</v>
      </c>
      <c r="P4626">
        <v>20</v>
      </c>
      <c r="Q4626" t="s">
        <v>31</v>
      </c>
      <c r="R4626" t="s">
        <v>31</v>
      </c>
      <c r="S4626" t="s">
        <v>31</v>
      </c>
      <c r="T4626">
        <v>9.35</v>
      </c>
      <c r="U4626" t="s">
        <v>31</v>
      </c>
      <c r="V4626" t="s">
        <v>25</v>
      </c>
      <c r="W4626">
        <v>11.918513040000001</v>
      </c>
      <c r="X4626" t="s">
        <v>31</v>
      </c>
      <c r="Y4626">
        <f>IF(Info[[#This Row],[MAIN_BREAK]]="Y",1,0)</f>
        <v>0</v>
      </c>
    </row>
    <row r="4627" spans="1:25" x14ac:dyDescent="0.3">
      <c r="A4627" t="s">
        <v>23</v>
      </c>
      <c r="B4627">
        <v>85363</v>
      </c>
      <c r="C4627">
        <v>89544</v>
      </c>
      <c r="D4627" t="s">
        <v>24</v>
      </c>
      <c r="E4627">
        <f>IF(Info[[#This Row],[ASSET_EXIST]]="Y",1,0)</f>
        <v>1</v>
      </c>
      <c r="F4627" t="s">
        <v>25</v>
      </c>
      <c r="G4627" t="s">
        <v>32</v>
      </c>
      <c r="H4627">
        <v>6877</v>
      </c>
      <c r="I4627" t="s">
        <v>27</v>
      </c>
      <c r="J4627">
        <v>150</v>
      </c>
      <c r="K4627" t="s">
        <v>37</v>
      </c>
      <c r="L4627" t="s">
        <v>29</v>
      </c>
      <c r="M4627" t="s">
        <v>30</v>
      </c>
      <c r="N4627" s="1">
        <v>37422</v>
      </c>
      <c r="O4627">
        <v>2002</v>
      </c>
      <c r="P4627">
        <v>22</v>
      </c>
      <c r="Q4627" t="s">
        <v>31</v>
      </c>
      <c r="R4627" t="s">
        <v>31</v>
      </c>
      <c r="S4627" t="s">
        <v>31</v>
      </c>
      <c r="T4627">
        <v>9.35</v>
      </c>
      <c r="U4627" t="s">
        <v>31</v>
      </c>
      <c r="V4627" t="s">
        <v>25</v>
      </c>
      <c r="W4627">
        <v>10.210508859999999</v>
      </c>
      <c r="X4627" t="s">
        <v>31</v>
      </c>
      <c r="Y4627">
        <f>IF(Info[[#This Row],[MAIN_BREAK]]="Y",1,0)</f>
        <v>0</v>
      </c>
    </row>
    <row r="4628" spans="1:25" x14ac:dyDescent="0.3">
      <c r="A4628" t="s">
        <v>23</v>
      </c>
      <c r="B4628">
        <v>85364</v>
      </c>
      <c r="C4628">
        <v>61470</v>
      </c>
      <c r="D4628" t="s">
        <v>24</v>
      </c>
      <c r="E4628">
        <f>IF(Info[[#This Row],[ASSET_EXIST]]="Y",1,0)</f>
        <v>1</v>
      </c>
      <c r="F4628" t="s">
        <v>25</v>
      </c>
      <c r="G4628" t="s">
        <v>32</v>
      </c>
      <c r="H4628">
        <v>6877</v>
      </c>
      <c r="I4628" t="s">
        <v>27</v>
      </c>
      <c r="J4628">
        <v>150</v>
      </c>
      <c r="K4628" t="s">
        <v>37</v>
      </c>
      <c r="L4628" t="s">
        <v>29</v>
      </c>
      <c r="M4628" t="s">
        <v>30</v>
      </c>
      <c r="N4628" s="1">
        <v>37422</v>
      </c>
      <c r="O4628">
        <v>2002</v>
      </c>
      <c r="P4628">
        <v>22</v>
      </c>
      <c r="Q4628" t="s">
        <v>31</v>
      </c>
      <c r="R4628" t="s">
        <v>31</v>
      </c>
      <c r="S4628" t="s">
        <v>31</v>
      </c>
      <c r="T4628">
        <v>9.35</v>
      </c>
      <c r="U4628" t="s">
        <v>31</v>
      </c>
      <c r="V4628" t="s">
        <v>25</v>
      </c>
      <c r="W4628">
        <v>211.0513349</v>
      </c>
      <c r="X4628" t="s">
        <v>31</v>
      </c>
      <c r="Y4628">
        <f>IF(Info[[#This Row],[MAIN_BREAK]]="Y",1,0)</f>
        <v>0</v>
      </c>
    </row>
    <row r="4629" spans="1:25" x14ac:dyDescent="0.3">
      <c r="A4629" t="s">
        <v>23</v>
      </c>
      <c r="B4629">
        <v>85365</v>
      </c>
      <c r="C4629">
        <v>80430</v>
      </c>
      <c r="D4629" t="s">
        <v>24</v>
      </c>
      <c r="E4629">
        <f>IF(Info[[#This Row],[ASSET_EXIST]]="Y",1,0)</f>
        <v>1</v>
      </c>
      <c r="F4629" t="s">
        <v>25</v>
      </c>
      <c r="G4629" t="s">
        <v>32</v>
      </c>
      <c r="H4629">
        <v>1570</v>
      </c>
      <c r="I4629" t="s">
        <v>27</v>
      </c>
      <c r="J4629">
        <v>200</v>
      </c>
      <c r="K4629" t="s">
        <v>37</v>
      </c>
      <c r="L4629" t="s">
        <v>29</v>
      </c>
      <c r="M4629" t="s">
        <v>30</v>
      </c>
      <c r="N4629" s="1">
        <v>40858</v>
      </c>
      <c r="O4629">
        <v>2011</v>
      </c>
      <c r="P4629">
        <v>13</v>
      </c>
      <c r="Q4629" t="s">
        <v>31</v>
      </c>
      <c r="R4629" t="s">
        <v>31</v>
      </c>
      <c r="S4629" t="s">
        <v>31</v>
      </c>
      <c r="T4629">
        <v>9.35</v>
      </c>
      <c r="U4629" t="s">
        <v>31</v>
      </c>
      <c r="V4629" t="s">
        <v>25</v>
      </c>
      <c r="W4629">
        <v>8.8251046469999999</v>
      </c>
      <c r="X4629" t="s">
        <v>31</v>
      </c>
      <c r="Y4629">
        <f>IF(Info[[#This Row],[MAIN_BREAK]]="Y",1,0)</f>
        <v>0</v>
      </c>
    </row>
    <row r="4630" spans="1:25" x14ac:dyDescent="0.3">
      <c r="A4630" t="s">
        <v>23</v>
      </c>
      <c r="B4630">
        <v>85368</v>
      </c>
      <c r="C4630">
        <v>80446</v>
      </c>
      <c r="D4630" t="s">
        <v>24</v>
      </c>
      <c r="E4630">
        <f>IF(Info[[#This Row],[ASSET_EXIST]]="Y",1,0)</f>
        <v>1</v>
      </c>
      <c r="F4630" t="s">
        <v>25</v>
      </c>
      <c r="G4630" t="s">
        <v>32</v>
      </c>
      <c r="H4630">
        <v>11198</v>
      </c>
      <c r="I4630" t="s">
        <v>27</v>
      </c>
      <c r="J4630">
        <v>150</v>
      </c>
      <c r="K4630" t="s">
        <v>37</v>
      </c>
      <c r="L4630" t="s">
        <v>29</v>
      </c>
      <c r="M4630" t="s">
        <v>30</v>
      </c>
      <c r="N4630" s="1">
        <v>39692</v>
      </c>
      <c r="O4630">
        <v>2008</v>
      </c>
      <c r="P4630">
        <v>16</v>
      </c>
      <c r="Q4630" t="s">
        <v>31</v>
      </c>
      <c r="R4630" t="s">
        <v>31</v>
      </c>
      <c r="S4630" t="s">
        <v>31</v>
      </c>
      <c r="T4630">
        <v>9.35</v>
      </c>
      <c r="U4630" t="s">
        <v>31</v>
      </c>
      <c r="V4630" t="s">
        <v>25</v>
      </c>
      <c r="W4630">
        <v>141.5266872</v>
      </c>
      <c r="X4630" t="s">
        <v>31</v>
      </c>
      <c r="Y4630">
        <f>IF(Info[[#This Row],[MAIN_BREAK]]="Y",1,0)</f>
        <v>0</v>
      </c>
    </row>
    <row r="4631" spans="1:25" x14ac:dyDescent="0.3">
      <c r="A4631" t="s">
        <v>23</v>
      </c>
      <c r="B4631">
        <v>85370</v>
      </c>
      <c r="C4631">
        <v>80450</v>
      </c>
      <c r="D4631" t="s">
        <v>24</v>
      </c>
      <c r="E4631">
        <f>IF(Info[[#This Row],[ASSET_EXIST]]="Y",1,0)</f>
        <v>1</v>
      </c>
      <c r="F4631" t="s">
        <v>25</v>
      </c>
      <c r="G4631" t="s">
        <v>32</v>
      </c>
      <c r="H4631">
        <v>8812</v>
      </c>
      <c r="I4631" t="s">
        <v>27</v>
      </c>
      <c r="J4631">
        <v>150</v>
      </c>
      <c r="K4631" t="s">
        <v>37</v>
      </c>
      <c r="L4631" t="s">
        <v>29</v>
      </c>
      <c r="M4631" t="s">
        <v>30</v>
      </c>
      <c r="N4631" s="1">
        <v>38139</v>
      </c>
      <c r="O4631">
        <v>2004</v>
      </c>
      <c r="P4631">
        <v>20</v>
      </c>
      <c r="Q4631" t="s">
        <v>31</v>
      </c>
      <c r="R4631" t="s">
        <v>31</v>
      </c>
      <c r="S4631" t="s">
        <v>31</v>
      </c>
      <c r="T4631">
        <v>9.35</v>
      </c>
      <c r="U4631" t="s">
        <v>31</v>
      </c>
      <c r="V4631" t="s">
        <v>25</v>
      </c>
      <c r="W4631">
        <v>2.40656056</v>
      </c>
      <c r="X4631" t="s">
        <v>31</v>
      </c>
      <c r="Y4631">
        <f>IF(Info[[#This Row],[MAIN_BREAK]]="Y",1,0)</f>
        <v>0</v>
      </c>
    </row>
    <row r="4632" spans="1:25" x14ac:dyDescent="0.3">
      <c r="A4632" t="s">
        <v>23</v>
      </c>
      <c r="B4632">
        <v>85371</v>
      </c>
      <c r="C4632">
        <v>80452</v>
      </c>
      <c r="D4632" t="s">
        <v>24</v>
      </c>
      <c r="E4632">
        <f>IF(Info[[#This Row],[ASSET_EXIST]]="Y",1,0)</f>
        <v>1</v>
      </c>
      <c r="F4632" t="s">
        <v>25</v>
      </c>
      <c r="G4632" t="s">
        <v>32</v>
      </c>
      <c r="H4632">
        <v>11195</v>
      </c>
      <c r="I4632" t="s">
        <v>27</v>
      </c>
      <c r="J4632">
        <v>150</v>
      </c>
      <c r="K4632" t="s">
        <v>37</v>
      </c>
      <c r="L4632" t="s">
        <v>29</v>
      </c>
      <c r="M4632" t="s">
        <v>30</v>
      </c>
      <c r="N4632" s="1">
        <v>38188</v>
      </c>
      <c r="O4632">
        <v>2004</v>
      </c>
      <c r="P4632">
        <v>20</v>
      </c>
      <c r="Q4632" t="s">
        <v>31</v>
      </c>
      <c r="R4632" t="s">
        <v>31</v>
      </c>
      <c r="S4632" t="s">
        <v>31</v>
      </c>
      <c r="T4632">
        <v>9.35</v>
      </c>
      <c r="U4632" t="s">
        <v>31</v>
      </c>
      <c r="V4632" t="s">
        <v>25</v>
      </c>
      <c r="W4632">
        <v>12.830997590000001</v>
      </c>
      <c r="X4632" t="s">
        <v>31</v>
      </c>
      <c r="Y4632">
        <f>IF(Info[[#This Row],[MAIN_BREAK]]="Y",1,0)</f>
        <v>0</v>
      </c>
    </row>
    <row r="4633" spans="1:25" x14ac:dyDescent="0.3">
      <c r="A4633" t="s">
        <v>23</v>
      </c>
      <c r="B4633">
        <v>85372</v>
      </c>
      <c r="C4633">
        <v>80454</v>
      </c>
      <c r="D4633" t="s">
        <v>24</v>
      </c>
      <c r="E4633">
        <f>IF(Info[[#This Row],[ASSET_EXIST]]="Y",1,0)</f>
        <v>1</v>
      </c>
      <c r="F4633" t="s">
        <v>25</v>
      </c>
      <c r="G4633" t="s">
        <v>32</v>
      </c>
      <c r="H4633">
        <v>40042</v>
      </c>
      <c r="I4633" t="s">
        <v>27</v>
      </c>
      <c r="J4633">
        <v>150</v>
      </c>
      <c r="K4633" t="s">
        <v>37</v>
      </c>
      <c r="L4633" t="s">
        <v>29</v>
      </c>
      <c r="M4633" t="s">
        <v>30</v>
      </c>
      <c r="N4633" s="1">
        <v>38188</v>
      </c>
      <c r="O4633">
        <v>2004</v>
      </c>
      <c r="P4633">
        <v>20</v>
      </c>
      <c r="Q4633" t="s">
        <v>31</v>
      </c>
      <c r="R4633" t="s">
        <v>31</v>
      </c>
      <c r="S4633" t="s">
        <v>31</v>
      </c>
      <c r="T4633">
        <v>9.35</v>
      </c>
      <c r="U4633" t="s">
        <v>31</v>
      </c>
      <c r="V4633" t="s">
        <v>25</v>
      </c>
      <c r="W4633">
        <v>8.6046460600000003</v>
      </c>
      <c r="X4633" t="s">
        <v>31</v>
      </c>
      <c r="Y4633">
        <f>IF(Info[[#This Row],[MAIN_BREAK]]="Y",1,0)</f>
        <v>0</v>
      </c>
    </row>
    <row r="4634" spans="1:25" x14ac:dyDescent="0.3">
      <c r="A4634" t="s">
        <v>23</v>
      </c>
      <c r="B4634">
        <v>85373</v>
      </c>
      <c r="C4634">
        <v>80456</v>
      </c>
      <c r="D4634" t="s">
        <v>24</v>
      </c>
      <c r="E4634">
        <f>IF(Info[[#This Row],[ASSET_EXIST]]="Y",1,0)</f>
        <v>1</v>
      </c>
      <c r="F4634" t="s">
        <v>25</v>
      </c>
      <c r="G4634" t="s">
        <v>32</v>
      </c>
      <c r="H4634">
        <v>8813</v>
      </c>
      <c r="I4634" t="s">
        <v>27</v>
      </c>
      <c r="J4634">
        <v>150</v>
      </c>
      <c r="K4634" t="s">
        <v>37</v>
      </c>
      <c r="L4634" t="s">
        <v>29</v>
      </c>
      <c r="M4634" t="s">
        <v>30</v>
      </c>
      <c r="N4634" s="1">
        <v>34912</v>
      </c>
      <c r="O4634">
        <v>1995</v>
      </c>
      <c r="P4634">
        <v>29</v>
      </c>
      <c r="Q4634" t="s">
        <v>31</v>
      </c>
      <c r="R4634" t="s">
        <v>31</v>
      </c>
      <c r="S4634" t="s">
        <v>31</v>
      </c>
      <c r="T4634">
        <v>9.35</v>
      </c>
      <c r="U4634" t="s">
        <v>31</v>
      </c>
      <c r="V4634" t="s">
        <v>25</v>
      </c>
      <c r="W4634">
        <v>5.4110813860000002</v>
      </c>
      <c r="X4634" t="s">
        <v>31</v>
      </c>
      <c r="Y4634">
        <f>IF(Info[[#This Row],[MAIN_BREAK]]="Y",1,0)</f>
        <v>0</v>
      </c>
    </row>
    <row r="4635" spans="1:25" x14ac:dyDescent="0.3">
      <c r="A4635" t="s">
        <v>23</v>
      </c>
      <c r="B4635">
        <v>85374</v>
      </c>
      <c r="C4635">
        <v>80458</v>
      </c>
      <c r="D4635" t="s">
        <v>24</v>
      </c>
      <c r="E4635">
        <f>IF(Info[[#This Row],[ASSET_EXIST]]="Y",1,0)</f>
        <v>1</v>
      </c>
      <c r="F4635" t="s">
        <v>25</v>
      </c>
      <c r="G4635" t="s">
        <v>32</v>
      </c>
      <c r="H4635">
        <v>40169</v>
      </c>
      <c r="I4635" t="s">
        <v>27</v>
      </c>
      <c r="J4635">
        <v>150</v>
      </c>
      <c r="K4635" t="s">
        <v>39</v>
      </c>
      <c r="L4635" t="s">
        <v>29</v>
      </c>
      <c r="M4635" t="s">
        <v>30</v>
      </c>
      <c r="N4635" s="1">
        <v>41451</v>
      </c>
      <c r="O4635">
        <v>2013</v>
      </c>
      <c r="P4635">
        <v>11</v>
      </c>
      <c r="Q4635" t="s">
        <v>31</v>
      </c>
      <c r="R4635" t="s">
        <v>31</v>
      </c>
      <c r="S4635" t="s">
        <v>31</v>
      </c>
      <c r="T4635">
        <v>9.35</v>
      </c>
      <c r="U4635" t="s">
        <v>31</v>
      </c>
      <c r="V4635" t="s">
        <v>25</v>
      </c>
      <c r="W4635">
        <v>60.496734779999997</v>
      </c>
      <c r="X4635" t="s">
        <v>31</v>
      </c>
      <c r="Y4635">
        <f>IF(Info[[#This Row],[MAIN_BREAK]]="Y",1,0)</f>
        <v>0</v>
      </c>
    </row>
    <row r="4636" spans="1:25" x14ac:dyDescent="0.3">
      <c r="A4636" t="s">
        <v>23</v>
      </c>
      <c r="B4636">
        <v>85375</v>
      </c>
      <c r="C4636">
        <v>79298</v>
      </c>
      <c r="D4636" t="s">
        <v>24</v>
      </c>
      <c r="E4636">
        <f>IF(Info[[#This Row],[ASSET_EXIST]]="Y",1,0)</f>
        <v>1</v>
      </c>
      <c r="F4636" t="s">
        <v>25</v>
      </c>
      <c r="G4636" t="s">
        <v>32</v>
      </c>
      <c r="H4636">
        <v>11054</v>
      </c>
      <c r="I4636" t="s">
        <v>27</v>
      </c>
      <c r="J4636">
        <v>150</v>
      </c>
      <c r="K4636" t="s">
        <v>39</v>
      </c>
      <c r="L4636" t="s">
        <v>29</v>
      </c>
      <c r="M4636" t="s">
        <v>30</v>
      </c>
      <c r="N4636" s="1">
        <v>41451</v>
      </c>
      <c r="O4636">
        <v>2013</v>
      </c>
      <c r="P4636">
        <v>11</v>
      </c>
      <c r="Q4636" t="s">
        <v>31</v>
      </c>
      <c r="R4636" t="s">
        <v>31</v>
      </c>
      <c r="S4636" t="s">
        <v>31</v>
      </c>
      <c r="T4636">
        <v>9.35</v>
      </c>
      <c r="U4636" t="s">
        <v>31</v>
      </c>
      <c r="V4636" t="s">
        <v>25</v>
      </c>
      <c r="W4636">
        <v>66.085067800000004</v>
      </c>
      <c r="X4636" t="s">
        <v>31</v>
      </c>
      <c r="Y4636">
        <f>IF(Info[[#This Row],[MAIN_BREAK]]="Y",1,0)</f>
        <v>0</v>
      </c>
    </row>
    <row r="4637" spans="1:25" x14ac:dyDescent="0.3">
      <c r="A4637" t="s">
        <v>23</v>
      </c>
      <c r="B4637">
        <v>85376</v>
      </c>
      <c r="C4637">
        <v>80464</v>
      </c>
      <c r="D4637" t="s">
        <v>24</v>
      </c>
      <c r="E4637">
        <f>IF(Info[[#This Row],[ASSET_EXIST]]="Y",1,0)</f>
        <v>1</v>
      </c>
      <c r="F4637" t="s">
        <v>25</v>
      </c>
      <c r="G4637" t="s">
        <v>32</v>
      </c>
      <c r="H4637">
        <v>11054</v>
      </c>
      <c r="I4637" t="s">
        <v>27</v>
      </c>
      <c r="J4637">
        <v>150</v>
      </c>
      <c r="K4637" t="s">
        <v>39</v>
      </c>
      <c r="L4637" t="s">
        <v>29</v>
      </c>
      <c r="M4637" t="s">
        <v>30</v>
      </c>
      <c r="N4637" s="1">
        <v>41451</v>
      </c>
      <c r="O4637">
        <v>2013</v>
      </c>
      <c r="P4637">
        <v>11</v>
      </c>
      <c r="Q4637" t="s">
        <v>31</v>
      </c>
      <c r="R4637" t="s">
        <v>31</v>
      </c>
      <c r="S4637" t="s">
        <v>31</v>
      </c>
      <c r="T4637">
        <v>9.35</v>
      </c>
      <c r="U4637" t="s">
        <v>31</v>
      </c>
      <c r="V4637" t="s">
        <v>25</v>
      </c>
      <c r="W4637">
        <v>18.183982719999999</v>
      </c>
      <c r="X4637" t="s">
        <v>31</v>
      </c>
      <c r="Y4637">
        <f>IF(Info[[#This Row],[MAIN_BREAK]]="Y",1,0)</f>
        <v>0</v>
      </c>
    </row>
    <row r="4638" spans="1:25" x14ac:dyDescent="0.3">
      <c r="A4638" t="s">
        <v>23</v>
      </c>
      <c r="B4638">
        <v>85377</v>
      </c>
      <c r="C4638">
        <v>80466</v>
      </c>
      <c r="D4638" t="s">
        <v>24</v>
      </c>
      <c r="E4638">
        <f>IF(Info[[#This Row],[ASSET_EXIST]]="Y",1,0)</f>
        <v>1</v>
      </c>
      <c r="F4638" t="s">
        <v>25</v>
      </c>
      <c r="G4638" t="s">
        <v>32</v>
      </c>
      <c r="H4638">
        <v>11200</v>
      </c>
      <c r="I4638" t="s">
        <v>27</v>
      </c>
      <c r="J4638">
        <v>150</v>
      </c>
      <c r="K4638" t="s">
        <v>39</v>
      </c>
      <c r="L4638" t="s">
        <v>29</v>
      </c>
      <c r="M4638" t="s">
        <v>30</v>
      </c>
      <c r="N4638" s="1">
        <v>41451</v>
      </c>
      <c r="O4638">
        <v>2013</v>
      </c>
      <c r="P4638">
        <v>11</v>
      </c>
      <c r="Q4638" t="s">
        <v>31</v>
      </c>
      <c r="R4638" t="s">
        <v>31</v>
      </c>
      <c r="S4638" t="s">
        <v>31</v>
      </c>
      <c r="T4638">
        <v>9.35</v>
      </c>
      <c r="U4638" t="s">
        <v>31</v>
      </c>
      <c r="V4638" t="s">
        <v>25</v>
      </c>
      <c r="W4638">
        <v>7.4301827339999997</v>
      </c>
      <c r="X4638" t="s">
        <v>31</v>
      </c>
      <c r="Y4638">
        <f>IF(Info[[#This Row],[MAIN_BREAK]]="Y",1,0)</f>
        <v>0</v>
      </c>
    </row>
    <row r="4639" spans="1:25" x14ac:dyDescent="0.3">
      <c r="A4639" t="s">
        <v>23</v>
      </c>
      <c r="B4639">
        <v>85378</v>
      </c>
      <c r="C4639">
        <v>80468</v>
      </c>
      <c r="D4639" t="s">
        <v>24</v>
      </c>
      <c r="E4639">
        <f>IF(Info[[#This Row],[ASSET_EXIST]]="Y",1,0)</f>
        <v>1</v>
      </c>
      <c r="F4639" t="s">
        <v>25</v>
      </c>
      <c r="G4639" t="s">
        <v>32</v>
      </c>
      <c r="H4639">
        <v>11200</v>
      </c>
      <c r="I4639" t="s">
        <v>27</v>
      </c>
      <c r="J4639">
        <v>150</v>
      </c>
      <c r="K4639" t="s">
        <v>37</v>
      </c>
      <c r="L4639" t="s">
        <v>29</v>
      </c>
      <c r="M4639" t="s">
        <v>30</v>
      </c>
      <c r="N4639" s="1">
        <v>34912</v>
      </c>
      <c r="O4639">
        <v>1995</v>
      </c>
      <c r="P4639">
        <v>29</v>
      </c>
      <c r="Q4639" t="s">
        <v>31</v>
      </c>
      <c r="R4639" t="s">
        <v>31</v>
      </c>
      <c r="S4639" t="s">
        <v>31</v>
      </c>
      <c r="T4639">
        <v>9.35</v>
      </c>
      <c r="U4639" t="s">
        <v>31</v>
      </c>
      <c r="V4639" t="s">
        <v>25</v>
      </c>
      <c r="W4639">
        <v>8.7797280369999999</v>
      </c>
      <c r="X4639" t="s">
        <v>31</v>
      </c>
      <c r="Y4639">
        <f>IF(Info[[#This Row],[MAIN_BREAK]]="Y",1,0)</f>
        <v>0</v>
      </c>
    </row>
    <row r="4640" spans="1:25" x14ac:dyDescent="0.3">
      <c r="A4640" t="s">
        <v>23</v>
      </c>
      <c r="B4640">
        <v>85389</v>
      </c>
      <c r="C4640">
        <v>89556</v>
      </c>
      <c r="D4640" t="s">
        <v>24</v>
      </c>
      <c r="E4640">
        <f>IF(Info[[#This Row],[ASSET_EXIST]]="Y",1,0)</f>
        <v>1</v>
      </c>
      <c r="F4640" t="s">
        <v>25</v>
      </c>
      <c r="G4640" t="s">
        <v>41</v>
      </c>
      <c r="H4640">
        <v>600748</v>
      </c>
      <c r="I4640" t="s">
        <v>27</v>
      </c>
      <c r="J4640">
        <v>150</v>
      </c>
      <c r="K4640" t="s">
        <v>37</v>
      </c>
      <c r="L4640" t="s">
        <v>29</v>
      </c>
      <c r="M4640" t="s">
        <v>30</v>
      </c>
      <c r="N4640" s="1">
        <v>37773</v>
      </c>
      <c r="O4640">
        <v>2003</v>
      </c>
      <c r="P4640">
        <v>21</v>
      </c>
      <c r="Q4640" t="s">
        <v>31</v>
      </c>
      <c r="R4640" t="s">
        <v>31</v>
      </c>
      <c r="S4640" t="s">
        <v>31</v>
      </c>
      <c r="T4640">
        <v>9.35</v>
      </c>
      <c r="U4640" t="s">
        <v>31</v>
      </c>
      <c r="V4640" t="s">
        <v>25</v>
      </c>
      <c r="W4640">
        <v>7.6236160919999998</v>
      </c>
      <c r="X4640" t="s">
        <v>31</v>
      </c>
      <c r="Y4640">
        <f>IF(Info[[#This Row],[MAIN_BREAK]]="Y",1,0)</f>
        <v>0</v>
      </c>
    </row>
    <row r="4641" spans="1:25" x14ac:dyDescent="0.3">
      <c r="A4641" t="s">
        <v>23</v>
      </c>
      <c r="B4641">
        <v>85390</v>
      </c>
      <c r="C4641">
        <v>89558</v>
      </c>
      <c r="D4641" t="s">
        <v>24</v>
      </c>
      <c r="E4641">
        <f>IF(Info[[#This Row],[ASSET_EXIST]]="Y",1,0)</f>
        <v>1</v>
      </c>
      <c r="F4641" t="s">
        <v>25</v>
      </c>
      <c r="G4641" t="s">
        <v>41</v>
      </c>
      <c r="H4641">
        <v>600748</v>
      </c>
      <c r="I4641" t="s">
        <v>27</v>
      </c>
      <c r="J4641">
        <v>150</v>
      </c>
      <c r="K4641" t="s">
        <v>37</v>
      </c>
      <c r="L4641" t="s">
        <v>29</v>
      </c>
      <c r="M4641" t="s">
        <v>30</v>
      </c>
      <c r="N4641" s="1">
        <v>37773</v>
      </c>
      <c r="O4641">
        <v>2003</v>
      </c>
      <c r="P4641">
        <v>21</v>
      </c>
      <c r="Q4641" t="s">
        <v>31</v>
      </c>
      <c r="R4641" t="s">
        <v>31</v>
      </c>
      <c r="S4641" t="s">
        <v>31</v>
      </c>
      <c r="T4641">
        <v>9.35</v>
      </c>
      <c r="U4641" t="s">
        <v>31</v>
      </c>
      <c r="V4641" t="s">
        <v>25</v>
      </c>
      <c r="W4641">
        <v>3.355981855</v>
      </c>
      <c r="X4641" t="s">
        <v>31</v>
      </c>
      <c r="Y4641">
        <f>IF(Info[[#This Row],[MAIN_BREAK]]="Y",1,0)</f>
        <v>0</v>
      </c>
    </row>
    <row r="4642" spans="1:25" x14ac:dyDescent="0.3">
      <c r="A4642" t="s">
        <v>23</v>
      </c>
      <c r="B4642">
        <v>85391</v>
      </c>
      <c r="C4642">
        <v>69340</v>
      </c>
      <c r="D4642" t="s">
        <v>24</v>
      </c>
      <c r="E4642">
        <f>IF(Info[[#This Row],[ASSET_EXIST]]="Y",1,0)</f>
        <v>1</v>
      </c>
      <c r="F4642" t="s">
        <v>25</v>
      </c>
      <c r="G4642" t="s">
        <v>41</v>
      </c>
      <c r="H4642">
        <v>600748</v>
      </c>
      <c r="I4642" t="s">
        <v>27</v>
      </c>
      <c r="J4642">
        <v>150</v>
      </c>
      <c r="K4642" t="s">
        <v>37</v>
      </c>
      <c r="L4642" t="s">
        <v>29</v>
      </c>
      <c r="M4642" t="s">
        <v>30</v>
      </c>
      <c r="N4642" s="1">
        <v>37773</v>
      </c>
      <c r="O4642">
        <v>2003</v>
      </c>
      <c r="P4642">
        <v>21</v>
      </c>
      <c r="Q4642" t="s">
        <v>31</v>
      </c>
      <c r="R4642" t="s">
        <v>31</v>
      </c>
      <c r="S4642" t="s">
        <v>31</v>
      </c>
      <c r="T4642">
        <v>9.35</v>
      </c>
      <c r="U4642" t="s">
        <v>31</v>
      </c>
      <c r="V4642" t="s">
        <v>25</v>
      </c>
      <c r="W4642">
        <v>201.02072329999999</v>
      </c>
      <c r="X4642" t="s">
        <v>31</v>
      </c>
      <c r="Y4642">
        <f>IF(Info[[#This Row],[MAIN_BREAK]]="Y",1,0)</f>
        <v>0</v>
      </c>
    </row>
    <row r="4643" spans="1:25" x14ac:dyDescent="0.3">
      <c r="A4643" t="s">
        <v>23</v>
      </c>
      <c r="B4643">
        <v>85399</v>
      </c>
      <c r="C4643">
        <v>65160</v>
      </c>
      <c r="D4643" t="s">
        <v>24</v>
      </c>
      <c r="E4643">
        <f>IF(Info[[#This Row],[ASSET_EXIST]]="Y",1,0)</f>
        <v>1</v>
      </c>
      <c r="F4643" t="s">
        <v>25</v>
      </c>
      <c r="G4643" t="s">
        <v>32</v>
      </c>
      <c r="H4643">
        <v>1408</v>
      </c>
      <c r="I4643" t="s">
        <v>27</v>
      </c>
      <c r="J4643">
        <v>250</v>
      </c>
      <c r="K4643" t="s">
        <v>37</v>
      </c>
      <c r="L4643" t="s">
        <v>29</v>
      </c>
      <c r="M4643" t="s">
        <v>30</v>
      </c>
      <c r="N4643" s="1">
        <v>36678</v>
      </c>
      <c r="O4643">
        <v>2000</v>
      </c>
      <c r="P4643">
        <v>24</v>
      </c>
      <c r="Q4643" t="s">
        <v>31</v>
      </c>
      <c r="R4643" t="s">
        <v>31</v>
      </c>
      <c r="S4643" t="s">
        <v>31</v>
      </c>
      <c r="T4643">
        <v>9.35</v>
      </c>
      <c r="U4643" t="s">
        <v>31</v>
      </c>
      <c r="V4643" t="s">
        <v>31</v>
      </c>
      <c r="W4643">
        <v>25.759152889999999</v>
      </c>
      <c r="X4643" t="s">
        <v>31</v>
      </c>
      <c r="Y4643">
        <f>IF(Info[[#This Row],[MAIN_BREAK]]="Y",1,0)</f>
        <v>0</v>
      </c>
    </row>
    <row r="4644" spans="1:25" x14ac:dyDescent="0.3">
      <c r="A4644" t="s">
        <v>23</v>
      </c>
      <c r="B4644">
        <v>85400</v>
      </c>
      <c r="C4644">
        <v>72150</v>
      </c>
      <c r="D4644" t="s">
        <v>24</v>
      </c>
      <c r="E4644">
        <f>IF(Info[[#This Row],[ASSET_EXIST]]="Y",1,0)</f>
        <v>1</v>
      </c>
      <c r="F4644" t="s">
        <v>25</v>
      </c>
      <c r="G4644" t="s">
        <v>32</v>
      </c>
      <c r="H4644">
        <v>600163</v>
      </c>
      <c r="I4644" t="s">
        <v>27</v>
      </c>
      <c r="J4644">
        <v>300</v>
      </c>
      <c r="K4644" t="s">
        <v>37</v>
      </c>
      <c r="L4644" t="s">
        <v>29</v>
      </c>
      <c r="M4644" t="s">
        <v>30</v>
      </c>
      <c r="N4644" s="1">
        <v>38504</v>
      </c>
      <c r="O4644">
        <v>2005</v>
      </c>
      <c r="P4644">
        <v>19</v>
      </c>
      <c r="Q4644" t="s">
        <v>31</v>
      </c>
      <c r="R4644" t="s">
        <v>31</v>
      </c>
      <c r="S4644" t="s">
        <v>31</v>
      </c>
      <c r="T4644">
        <v>9.35</v>
      </c>
      <c r="U4644" t="s">
        <v>31</v>
      </c>
      <c r="V4644" t="s">
        <v>31</v>
      </c>
      <c r="W4644">
        <v>116.1416825</v>
      </c>
      <c r="X4644" t="s">
        <v>31</v>
      </c>
      <c r="Y4644">
        <f>IF(Info[[#This Row],[MAIN_BREAK]]="Y",1,0)</f>
        <v>0</v>
      </c>
    </row>
    <row r="4645" spans="1:25" x14ac:dyDescent="0.3">
      <c r="A4645" t="s">
        <v>23</v>
      </c>
      <c r="B4645">
        <v>85401</v>
      </c>
      <c r="C4645">
        <v>89568</v>
      </c>
      <c r="D4645" t="s">
        <v>24</v>
      </c>
      <c r="E4645">
        <f>IF(Info[[#This Row],[ASSET_EXIST]]="Y",1,0)</f>
        <v>1</v>
      </c>
      <c r="F4645" t="s">
        <v>25</v>
      </c>
      <c r="G4645" t="s">
        <v>32</v>
      </c>
      <c r="H4645">
        <v>600163</v>
      </c>
      <c r="I4645" t="s">
        <v>27</v>
      </c>
      <c r="J4645">
        <v>300</v>
      </c>
      <c r="K4645" t="s">
        <v>37</v>
      </c>
      <c r="L4645" t="s">
        <v>29</v>
      </c>
      <c r="M4645" t="s">
        <v>30</v>
      </c>
      <c r="N4645" s="1">
        <v>38504</v>
      </c>
      <c r="O4645">
        <v>2005</v>
      </c>
      <c r="P4645">
        <v>19</v>
      </c>
      <c r="Q4645" t="s">
        <v>31</v>
      </c>
      <c r="R4645" t="s">
        <v>31</v>
      </c>
      <c r="S4645" t="s">
        <v>31</v>
      </c>
      <c r="T4645">
        <v>9.35</v>
      </c>
      <c r="U4645" t="s">
        <v>31</v>
      </c>
      <c r="V4645" t="s">
        <v>31</v>
      </c>
      <c r="W4645">
        <v>75.407920669999996</v>
      </c>
      <c r="X4645" t="s">
        <v>31</v>
      </c>
      <c r="Y4645">
        <f>IF(Info[[#This Row],[MAIN_BREAK]]="Y",1,0)</f>
        <v>0</v>
      </c>
    </row>
    <row r="4646" spans="1:25" x14ac:dyDescent="0.3">
      <c r="A4646" t="s">
        <v>23</v>
      </c>
      <c r="B4646">
        <v>85402</v>
      </c>
      <c r="C4646">
        <v>89570</v>
      </c>
      <c r="D4646" t="s">
        <v>24</v>
      </c>
      <c r="E4646">
        <f>IF(Info[[#This Row],[ASSET_EXIST]]="Y",1,0)</f>
        <v>1</v>
      </c>
      <c r="F4646" t="s">
        <v>25</v>
      </c>
      <c r="G4646" t="s">
        <v>32</v>
      </c>
      <c r="H4646">
        <v>600163</v>
      </c>
      <c r="I4646" t="s">
        <v>27</v>
      </c>
      <c r="J4646">
        <v>300</v>
      </c>
      <c r="K4646" t="s">
        <v>37</v>
      </c>
      <c r="L4646" t="s">
        <v>29</v>
      </c>
      <c r="M4646" t="s">
        <v>30</v>
      </c>
      <c r="N4646" s="1">
        <v>38504</v>
      </c>
      <c r="O4646">
        <v>2005</v>
      </c>
      <c r="P4646">
        <v>19</v>
      </c>
      <c r="Q4646" t="s">
        <v>31</v>
      </c>
      <c r="R4646" t="s">
        <v>31</v>
      </c>
      <c r="S4646" t="s">
        <v>31</v>
      </c>
      <c r="T4646">
        <v>9.35</v>
      </c>
      <c r="U4646" t="s">
        <v>31</v>
      </c>
      <c r="V4646" t="s">
        <v>31</v>
      </c>
      <c r="W4646">
        <v>4.4826588770000004</v>
      </c>
      <c r="X4646" t="s">
        <v>31</v>
      </c>
      <c r="Y4646">
        <f>IF(Info[[#This Row],[MAIN_BREAK]]="Y",1,0)</f>
        <v>0</v>
      </c>
    </row>
    <row r="4647" spans="1:25" x14ac:dyDescent="0.3">
      <c r="A4647" t="s">
        <v>23</v>
      </c>
      <c r="B4647">
        <v>85413</v>
      </c>
      <c r="C4647">
        <v>81066</v>
      </c>
      <c r="D4647" t="s">
        <v>24</v>
      </c>
      <c r="E4647">
        <f>IF(Info[[#This Row],[ASSET_EXIST]]="Y",1,0)</f>
        <v>1</v>
      </c>
      <c r="F4647" t="s">
        <v>25</v>
      </c>
      <c r="G4647" t="s">
        <v>32</v>
      </c>
      <c r="H4647">
        <v>6781</v>
      </c>
      <c r="I4647" t="s">
        <v>27</v>
      </c>
      <c r="J4647">
        <v>200</v>
      </c>
      <c r="K4647" t="s">
        <v>37</v>
      </c>
      <c r="L4647" t="s">
        <v>29</v>
      </c>
      <c r="M4647" t="s">
        <v>30</v>
      </c>
      <c r="N4647" s="1">
        <v>38139</v>
      </c>
      <c r="O4647">
        <v>2004</v>
      </c>
      <c r="P4647">
        <v>20</v>
      </c>
      <c r="Q4647" t="s">
        <v>31</v>
      </c>
      <c r="R4647" t="s">
        <v>31</v>
      </c>
      <c r="S4647" t="s">
        <v>31</v>
      </c>
      <c r="T4647">
        <v>9.35</v>
      </c>
      <c r="U4647" t="s">
        <v>31</v>
      </c>
      <c r="V4647" t="s">
        <v>25</v>
      </c>
      <c r="W4647">
        <v>14.86800794</v>
      </c>
      <c r="X4647" t="s">
        <v>31</v>
      </c>
      <c r="Y4647">
        <f>IF(Info[[#This Row],[MAIN_BREAK]]="Y",1,0)</f>
        <v>0</v>
      </c>
    </row>
    <row r="4648" spans="1:25" x14ac:dyDescent="0.3">
      <c r="A4648" t="s">
        <v>23</v>
      </c>
      <c r="B4648">
        <v>85414</v>
      </c>
      <c r="C4648">
        <v>81090</v>
      </c>
      <c r="D4648" t="s">
        <v>24</v>
      </c>
      <c r="E4648">
        <f>IF(Info[[#This Row],[ASSET_EXIST]]="Y",1,0)</f>
        <v>1</v>
      </c>
      <c r="F4648" t="s">
        <v>25</v>
      </c>
      <c r="G4648" t="s">
        <v>32</v>
      </c>
      <c r="H4648">
        <v>6667</v>
      </c>
      <c r="I4648" t="s">
        <v>27</v>
      </c>
      <c r="J4648">
        <v>300</v>
      </c>
      <c r="K4648" t="s">
        <v>37</v>
      </c>
      <c r="L4648" t="s">
        <v>29</v>
      </c>
      <c r="M4648" t="s">
        <v>30</v>
      </c>
      <c r="N4648" s="1">
        <v>39845</v>
      </c>
      <c r="O4648">
        <v>2009</v>
      </c>
      <c r="P4648">
        <v>15</v>
      </c>
      <c r="Q4648" t="s">
        <v>31</v>
      </c>
      <c r="R4648" t="s">
        <v>31</v>
      </c>
      <c r="S4648" t="s">
        <v>31</v>
      </c>
      <c r="T4648">
        <v>9.35</v>
      </c>
      <c r="U4648" t="s">
        <v>31</v>
      </c>
      <c r="V4648" t="s">
        <v>25</v>
      </c>
      <c r="W4648">
        <v>5.1926360169999999</v>
      </c>
      <c r="X4648" t="s">
        <v>31</v>
      </c>
      <c r="Y4648">
        <f>IF(Info[[#This Row],[MAIN_BREAK]]="Y",1,0)</f>
        <v>0</v>
      </c>
    </row>
    <row r="4649" spans="1:25" x14ac:dyDescent="0.3">
      <c r="A4649" t="s">
        <v>23</v>
      </c>
      <c r="B4649">
        <v>85417</v>
      </c>
      <c r="C4649">
        <v>74400</v>
      </c>
      <c r="D4649" t="s">
        <v>24</v>
      </c>
      <c r="E4649">
        <f>IF(Info[[#This Row],[ASSET_EXIST]]="Y",1,0)</f>
        <v>1</v>
      </c>
      <c r="F4649" t="s">
        <v>25</v>
      </c>
      <c r="G4649" t="s">
        <v>40</v>
      </c>
      <c r="H4649">
        <v>104412</v>
      </c>
      <c r="I4649" t="s">
        <v>27</v>
      </c>
      <c r="J4649">
        <v>300</v>
      </c>
      <c r="K4649" t="s">
        <v>37</v>
      </c>
      <c r="L4649" t="s">
        <v>29</v>
      </c>
      <c r="M4649" t="s">
        <v>30</v>
      </c>
      <c r="N4649" s="1">
        <v>38657</v>
      </c>
      <c r="O4649">
        <v>2005</v>
      </c>
      <c r="P4649">
        <v>19</v>
      </c>
      <c r="Q4649" t="s">
        <v>31</v>
      </c>
      <c r="R4649" t="s">
        <v>31</v>
      </c>
      <c r="S4649" t="s">
        <v>31</v>
      </c>
      <c r="T4649">
        <v>9.35</v>
      </c>
      <c r="U4649" t="s">
        <v>31</v>
      </c>
      <c r="V4649" t="s">
        <v>31</v>
      </c>
      <c r="W4649">
        <v>36.529627349999998</v>
      </c>
      <c r="X4649" t="s">
        <v>31</v>
      </c>
      <c r="Y4649">
        <f>IF(Info[[#This Row],[MAIN_BREAK]]="Y",1,0)</f>
        <v>0</v>
      </c>
    </row>
    <row r="4650" spans="1:25" x14ac:dyDescent="0.3">
      <c r="A4650" t="s">
        <v>23</v>
      </c>
      <c r="B4650">
        <v>85418</v>
      </c>
      <c r="C4650">
        <v>89584</v>
      </c>
      <c r="D4650" t="s">
        <v>24</v>
      </c>
      <c r="E4650">
        <f>IF(Info[[#This Row],[ASSET_EXIST]]="Y",1,0)</f>
        <v>1</v>
      </c>
      <c r="F4650" t="s">
        <v>25</v>
      </c>
      <c r="G4650" t="s">
        <v>40</v>
      </c>
      <c r="H4650">
        <v>104412</v>
      </c>
      <c r="I4650" t="s">
        <v>27</v>
      </c>
      <c r="J4650">
        <v>300</v>
      </c>
      <c r="K4650" t="s">
        <v>37</v>
      </c>
      <c r="L4650" t="s">
        <v>29</v>
      </c>
      <c r="M4650" t="s">
        <v>30</v>
      </c>
      <c r="N4650" s="1">
        <v>38869</v>
      </c>
      <c r="O4650">
        <v>2006</v>
      </c>
      <c r="P4650">
        <v>18</v>
      </c>
      <c r="Q4650" t="s">
        <v>31</v>
      </c>
      <c r="R4650" t="s">
        <v>31</v>
      </c>
      <c r="S4650" t="s">
        <v>31</v>
      </c>
      <c r="T4650">
        <v>9.35</v>
      </c>
      <c r="U4650" t="s">
        <v>31</v>
      </c>
      <c r="V4650" t="s">
        <v>31</v>
      </c>
      <c r="W4650">
        <v>8.3724059719999993</v>
      </c>
      <c r="X4650" t="s">
        <v>31</v>
      </c>
      <c r="Y4650">
        <f>IF(Info[[#This Row],[MAIN_BREAK]]="Y",1,0)</f>
        <v>0</v>
      </c>
    </row>
    <row r="4651" spans="1:25" x14ac:dyDescent="0.3">
      <c r="A4651" t="s">
        <v>23</v>
      </c>
      <c r="B4651">
        <v>85419</v>
      </c>
      <c r="C4651">
        <v>89586</v>
      </c>
      <c r="D4651" t="s">
        <v>24</v>
      </c>
      <c r="E4651">
        <f>IF(Info[[#This Row],[ASSET_EXIST]]="Y",1,0)</f>
        <v>1</v>
      </c>
      <c r="F4651" t="s">
        <v>25</v>
      </c>
      <c r="G4651" t="s">
        <v>41</v>
      </c>
      <c r="H4651">
        <v>40279</v>
      </c>
      <c r="I4651" t="s">
        <v>27</v>
      </c>
      <c r="J4651">
        <v>150</v>
      </c>
      <c r="K4651" t="s">
        <v>37</v>
      </c>
      <c r="L4651" t="s">
        <v>29</v>
      </c>
      <c r="M4651" t="s">
        <v>30</v>
      </c>
      <c r="N4651" s="1">
        <v>36678</v>
      </c>
      <c r="O4651">
        <v>2000</v>
      </c>
      <c r="P4651">
        <v>24</v>
      </c>
      <c r="Q4651" t="s">
        <v>31</v>
      </c>
      <c r="R4651" t="s">
        <v>31</v>
      </c>
      <c r="S4651" t="s">
        <v>31</v>
      </c>
      <c r="T4651">
        <v>9.35</v>
      </c>
      <c r="U4651" t="s">
        <v>31</v>
      </c>
      <c r="V4651" t="s">
        <v>25</v>
      </c>
      <c r="W4651">
        <v>14.233565219999999</v>
      </c>
      <c r="X4651" t="s">
        <v>31</v>
      </c>
      <c r="Y4651">
        <f>IF(Info[[#This Row],[MAIN_BREAK]]="Y",1,0)</f>
        <v>0</v>
      </c>
    </row>
    <row r="4652" spans="1:25" x14ac:dyDescent="0.3">
      <c r="A4652" t="s">
        <v>23</v>
      </c>
      <c r="B4652">
        <v>85420</v>
      </c>
      <c r="C4652">
        <v>89588</v>
      </c>
      <c r="D4652" t="s">
        <v>24</v>
      </c>
      <c r="E4652">
        <f>IF(Info[[#This Row],[ASSET_EXIST]]="Y",1,0)</f>
        <v>1</v>
      </c>
      <c r="F4652" t="s">
        <v>25</v>
      </c>
      <c r="G4652" t="s">
        <v>41</v>
      </c>
      <c r="H4652">
        <v>40279</v>
      </c>
      <c r="I4652" t="s">
        <v>27</v>
      </c>
      <c r="J4652">
        <v>150</v>
      </c>
      <c r="K4652" t="s">
        <v>37</v>
      </c>
      <c r="L4652" t="s">
        <v>29</v>
      </c>
      <c r="M4652" t="s">
        <v>30</v>
      </c>
      <c r="N4652" s="1">
        <v>36678</v>
      </c>
      <c r="O4652">
        <v>2000</v>
      </c>
      <c r="P4652">
        <v>24</v>
      </c>
      <c r="Q4652" t="s">
        <v>31</v>
      </c>
      <c r="R4652" t="s">
        <v>31</v>
      </c>
      <c r="S4652" t="s">
        <v>31</v>
      </c>
      <c r="T4652">
        <v>9.35</v>
      </c>
      <c r="U4652" t="s">
        <v>31</v>
      </c>
      <c r="V4652" t="s">
        <v>25</v>
      </c>
      <c r="W4652">
        <v>83.265209639999995</v>
      </c>
      <c r="X4652" t="s">
        <v>31</v>
      </c>
      <c r="Y4652">
        <f>IF(Info[[#This Row],[MAIN_BREAK]]="Y",1,0)</f>
        <v>0</v>
      </c>
    </row>
    <row r="4653" spans="1:25" x14ac:dyDescent="0.3">
      <c r="A4653" t="s">
        <v>23</v>
      </c>
      <c r="B4653">
        <v>85421</v>
      </c>
      <c r="C4653">
        <v>62950</v>
      </c>
      <c r="D4653" t="s">
        <v>24</v>
      </c>
      <c r="E4653">
        <f>IF(Info[[#This Row],[ASSET_EXIST]]="Y",1,0)</f>
        <v>1</v>
      </c>
      <c r="F4653" t="s">
        <v>25</v>
      </c>
      <c r="G4653" t="s">
        <v>41</v>
      </c>
      <c r="H4653">
        <v>40279</v>
      </c>
      <c r="I4653" t="s">
        <v>27</v>
      </c>
      <c r="J4653">
        <v>150</v>
      </c>
      <c r="K4653" t="s">
        <v>37</v>
      </c>
      <c r="L4653" t="s">
        <v>29</v>
      </c>
      <c r="M4653" t="s">
        <v>30</v>
      </c>
      <c r="N4653" s="1">
        <v>36678</v>
      </c>
      <c r="O4653">
        <v>2000</v>
      </c>
      <c r="P4653">
        <v>24</v>
      </c>
      <c r="Q4653" t="s">
        <v>31</v>
      </c>
      <c r="R4653" t="s">
        <v>31</v>
      </c>
      <c r="S4653" t="s">
        <v>31</v>
      </c>
      <c r="T4653">
        <v>9.35</v>
      </c>
      <c r="U4653" t="s">
        <v>31</v>
      </c>
      <c r="V4653" t="s">
        <v>25</v>
      </c>
      <c r="W4653">
        <v>152.91996879999999</v>
      </c>
      <c r="X4653" t="s">
        <v>31</v>
      </c>
      <c r="Y4653">
        <f>IF(Info[[#This Row],[MAIN_BREAK]]="Y",1,0)</f>
        <v>0</v>
      </c>
    </row>
    <row r="4654" spans="1:25" x14ac:dyDescent="0.3">
      <c r="A4654" t="s">
        <v>23</v>
      </c>
      <c r="B4654">
        <v>85422</v>
      </c>
      <c r="C4654">
        <v>89590</v>
      </c>
      <c r="D4654" t="s">
        <v>24</v>
      </c>
      <c r="E4654">
        <f>IF(Info[[#This Row],[ASSET_EXIST]]="Y",1,0)</f>
        <v>1</v>
      </c>
      <c r="F4654" t="s">
        <v>25</v>
      </c>
      <c r="G4654" t="s">
        <v>41</v>
      </c>
      <c r="H4654">
        <v>40279</v>
      </c>
      <c r="I4654" t="s">
        <v>27</v>
      </c>
      <c r="J4654">
        <v>150</v>
      </c>
      <c r="K4654" t="s">
        <v>37</v>
      </c>
      <c r="L4654" t="s">
        <v>29</v>
      </c>
      <c r="M4654" t="s">
        <v>30</v>
      </c>
      <c r="N4654" s="1">
        <v>36678</v>
      </c>
      <c r="O4654">
        <v>2000</v>
      </c>
      <c r="P4654">
        <v>24</v>
      </c>
      <c r="Q4654" t="s">
        <v>31</v>
      </c>
      <c r="R4654" t="s">
        <v>31</v>
      </c>
      <c r="S4654" t="s">
        <v>31</v>
      </c>
      <c r="T4654">
        <v>9.35</v>
      </c>
      <c r="U4654" t="s">
        <v>31</v>
      </c>
      <c r="V4654" t="s">
        <v>25</v>
      </c>
      <c r="W4654">
        <v>12.75420372</v>
      </c>
      <c r="X4654" t="s">
        <v>31</v>
      </c>
      <c r="Y4654">
        <f>IF(Info[[#This Row],[MAIN_BREAK]]="Y",1,0)</f>
        <v>0</v>
      </c>
    </row>
    <row r="4655" spans="1:25" x14ac:dyDescent="0.3">
      <c r="A4655" t="s">
        <v>23</v>
      </c>
      <c r="B4655">
        <v>85428</v>
      </c>
      <c r="C4655">
        <v>68210</v>
      </c>
      <c r="D4655" t="s">
        <v>24</v>
      </c>
      <c r="E4655">
        <f>IF(Info[[#This Row],[ASSET_EXIST]]="Y",1,0)</f>
        <v>1</v>
      </c>
      <c r="F4655" t="s">
        <v>25</v>
      </c>
      <c r="G4655" t="s">
        <v>41</v>
      </c>
      <c r="H4655">
        <v>40300</v>
      </c>
      <c r="I4655" t="s">
        <v>27</v>
      </c>
      <c r="J4655">
        <v>300</v>
      </c>
      <c r="K4655" t="s">
        <v>37</v>
      </c>
      <c r="L4655" t="s">
        <v>29</v>
      </c>
      <c r="M4655" t="s">
        <v>30</v>
      </c>
      <c r="N4655" s="1">
        <v>37408</v>
      </c>
      <c r="O4655">
        <v>2002</v>
      </c>
      <c r="P4655">
        <v>22</v>
      </c>
      <c r="Q4655" t="s">
        <v>31</v>
      </c>
      <c r="R4655" t="s">
        <v>31</v>
      </c>
      <c r="S4655" t="s">
        <v>31</v>
      </c>
      <c r="T4655">
        <v>9.35</v>
      </c>
      <c r="U4655" t="s">
        <v>31</v>
      </c>
      <c r="V4655" t="s">
        <v>25</v>
      </c>
      <c r="W4655">
        <v>70.139794170000002</v>
      </c>
      <c r="X4655" t="s">
        <v>31</v>
      </c>
      <c r="Y4655">
        <f>IF(Info[[#This Row],[MAIN_BREAK]]="Y",1,0)</f>
        <v>0</v>
      </c>
    </row>
    <row r="4656" spans="1:25" x14ac:dyDescent="0.3">
      <c r="A4656" t="s">
        <v>23</v>
      </c>
      <c r="B4656">
        <v>85429</v>
      </c>
      <c r="C4656">
        <v>89596</v>
      </c>
      <c r="D4656" t="s">
        <v>24</v>
      </c>
      <c r="E4656">
        <f>IF(Info[[#This Row],[ASSET_EXIST]]="Y",1,0)</f>
        <v>1</v>
      </c>
      <c r="F4656" t="s">
        <v>25</v>
      </c>
      <c r="G4656" t="s">
        <v>41</v>
      </c>
      <c r="H4656">
        <v>40303</v>
      </c>
      <c r="I4656" t="s">
        <v>27</v>
      </c>
      <c r="J4656">
        <v>300</v>
      </c>
      <c r="K4656" t="s">
        <v>37</v>
      </c>
      <c r="L4656" t="s">
        <v>29</v>
      </c>
      <c r="M4656" t="s">
        <v>30</v>
      </c>
      <c r="N4656" s="1">
        <v>37408</v>
      </c>
      <c r="O4656">
        <v>2002</v>
      </c>
      <c r="P4656">
        <v>22</v>
      </c>
      <c r="Q4656" t="s">
        <v>31</v>
      </c>
      <c r="R4656" t="s">
        <v>31</v>
      </c>
      <c r="S4656" t="s">
        <v>31</v>
      </c>
      <c r="T4656">
        <v>9.35</v>
      </c>
      <c r="U4656" t="s">
        <v>31</v>
      </c>
      <c r="V4656" t="s">
        <v>25</v>
      </c>
      <c r="W4656">
        <v>19.75623534</v>
      </c>
      <c r="X4656" t="s">
        <v>31</v>
      </c>
      <c r="Y4656">
        <f>IF(Info[[#This Row],[MAIN_BREAK]]="Y",1,0)</f>
        <v>0</v>
      </c>
    </row>
    <row r="4657" spans="1:25" x14ac:dyDescent="0.3">
      <c r="A4657" t="s">
        <v>23</v>
      </c>
      <c r="B4657">
        <v>85433</v>
      </c>
      <c r="C4657">
        <v>76124</v>
      </c>
      <c r="D4657" t="s">
        <v>24</v>
      </c>
      <c r="E4657">
        <f>IF(Info[[#This Row],[ASSET_EXIST]]="Y",1,0)</f>
        <v>1</v>
      </c>
      <c r="F4657" t="s">
        <v>25</v>
      </c>
      <c r="G4657" t="s">
        <v>32</v>
      </c>
      <c r="H4657">
        <v>601188</v>
      </c>
      <c r="I4657" t="s">
        <v>27</v>
      </c>
      <c r="J4657">
        <v>200</v>
      </c>
      <c r="K4657" t="s">
        <v>37</v>
      </c>
      <c r="L4657" t="s">
        <v>29</v>
      </c>
      <c r="M4657" t="s">
        <v>30</v>
      </c>
      <c r="N4657" s="1">
        <v>39711</v>
      </c>
      <c r="O4657">
        <v>2008</v>
      </c>
      <c r="P4657">
        <v>16</v>
      </c>
      <c r="Q4657" t="s">
        <v>31</v>
      </c>
      <c r="R4657" t="s">
        <v>31</v>
      </c>
      <c r="S4657" t="s">
        <v>31</v>
      </c>
      <c r="T4657">
        <v>9.35</v>
      </c>
      <c r="U4657" t="s">
        <v>31</v>
      </c>
      <c r="V4657" t="s">
        <v>25</v>
      </c>
      <c r="W4657">
        <v>70.485607079999994</v>
      </c>
      <c r="X4657" t="s">
        <v>31</v>
      </c>
      <c r="Y4657">
        <f>IF(Info[[#This Row],[MAIN_BREAK]]="Y",1,0)</f>
        <v>0</v>
      </c>
    </row>
    <row r="4658" spans="1:25" x14ac:dyDescent="0.3">
      <c r="A4658" t="s">
        <v>23</v>
      </c>
      <c r="B4658">
        <v>85434</v>
      </c>
      <c r="C4658">
        <v>89602</v>
      </c>
      <c r="D4658" t="s">
        <v>24</v>
      </c>
      <c r="E4658">
        <f>IF(Info[[#This Row],[ASSET_EXIST]]="Y",1,0)</f>
        <v>1</v>
      </c>
      <c r="F4658" t="s">
        <v>25</v>
      </c>
      <c r="G4658" t="s">
        <v>32</v>
      </c>
      <c r="H4658">
        <v>601188</v>
      </c>
      <c r="I4658" t="s">
        <v>27</v>
      </c>
      <c r="J4658">
        <v>200</v>
      </c>
      <c r="K4658" t="s">
        <v>37</v>
      </c>
      <c r="L4658" t="s">
        <v>29</v>
      </c>
      <c r="M4658" t="s">
        <v>30</v>
      </c>
      <c r="N4658" s="1">
        <v>39711</v>
      </c>
      <c r="O4658">
        <v>2008</v>
      </c>
      <c r="P4658">
        <v>16</v>
      </c>
      <c r="Q4658" t="s">
        <v>31</v>
      </c>
      <c r="R4658" t="s">
        <v>31</v>
      </c>
      <c r="S4658" t="s">
        <v>31</v>
      </c>
      <c r="T4658">
        <v>9.35</v>
      </c>
      <c r="U4658" t="s">
        <v>31</v>
      </c>
      <c r="V4658" t="s">
        <v>25</v>
      </c>
      <c r="W4658">
        <v>0.76421057999999997</v>
      </c>
      <c r="X4658" t="s">
        <v>31</v>
      </c>
      <c r="Y4658">
        <f>IF(Info[[#This Row],[MAIN_BREAK]]="Y",1,0)</f>
        <v>0</v>
      </c>
    </row>
    <row r="4659" spans="1:25" x14ac:dyDescent="0.3">
      <c r="A4659" t="s">
        <v>23</v>
      </c>
      <c r="B4659">
        <v>85448</v>
      </c>
      <c r="C4659">
        <v>89618</v>
      </c>
      <c r="D4659" t="s">
        <v>24</v>
      </c>
      <c r="E4659">
        <f>IF(Info[[#This Row],[ASSET_EXIST]]="Y",1,0)</f>
        <v>1</v>
      </c>
      <c r="F4659" t="s">
        <v>25</v>
      </c>
      <c r="G4659" t="s">
        <v>32</v>
      </c>
      <c r="H4659">
        <v>25502</v>
      </c>
      <c r="I4659" t="s">
        <v>27</v>
      </c>
      <c r="J4659">
        <v>150</v>
      </c>
      <c r="K4659" t="s">
        <v>37</v>
      </c>
      <c r="L4659" t="s">
        <v>29</v>
      </c>
      <c r="M4659" t="s">
        <v>30</v>
      </c>
      <c r="N4659" s="1">
        <v>35674</v>
      </c>
      <c r="O4659">
        <v>1997</v>
      </c>
      <c r="P4659">
        <v>27</v>
      </c>
      <c r="Q4659" t="s">
        <v>31</v>
      </c>
      <c r="R4659" t="s">
        <v>31</v>
      </c>
      <c r="S4659" t="s">
        <v>31</v>
      </c>
      <c r="T4659">
        <v>9.35</v>
      </c>
      <c r="U4659" t="s">
        <v>31</v>
      </c>
      <c r="V4659" t="s">
        <v>25</v>
      </c>
      <c r="W4659">
        <v>6.0404861790000002</v>
      </c>
      <c r="X4659" t="s">
        <v>31</v>
      </c>
      <c r="Y4659">
        <f>IF(Info[[#This Row],[MAIN_BREAK]]="Y",1,0)</f>
        <v>0</v>
      </c>
    </row>
    <row r="4660" spans="1:25" x14ac:dyDescent="0.3">
      <c r="A4660" t="s">
        <v>23</v>
      </c>
      <c r="B4660">
        <v>85449</v>
      </c>
      <c r="C4660">
        <v>60140</v>
      </c>
      <c r="D4660" t="s">
        <v>24</v>
      </c>
      <c r="E4660">
        <f>IF(Info[[#This Row],[ASSET_EXIST]]="Y",1,0)</f>
        <v>1</v>
      </c>
      <c r="F4660" t="s">
        <v>25</v>
      </c>
      <c r="G4660" t="s">
        <v>32</v>
      </c>
      <c r="H4660">
        <v>25502</v>
      </c>
      <c r="I4660" t="s">
        <v>27</v>
      </c>
      <c r="J4660">
        <v>150</v>
      </c>
      <c r="K4660" t="s">
        <v>37</v>
      </c>
      <c r="L4660" t="s">
        <v>29</v>
      </c>
      <c r="M4660" t="s">
        <v>30</v>
      </c>
      <c r="N4660" s="1">
        <v>35674</v>
      </c>
      <c r="O4660">
        <v>1997</v>
      </c>
      <c r="P4660">
        <v>27</v>
      </c>
      <c r="Q4660" t="s">
        <v>31</v>
      </c>
      <c r="R4660" t="s">
        <v>31</v>
      </c>
      <c r="S4660" t="s">
        <v>31</v>
      </c>
      <c r="T4660">
        <v>9.35</v>
      </c>
      <c r="U4660" t="s">
        <v>31</v>
      </c>
      <c r="V4660" t="s">
        <v>25</v>
      </c>
      <c r="W4660">
        <v>73.794577520000004</v>
      </c>
      <c r="X4660" t="s">
        <v>31</v>
      </c>
      <c r="Y4660">
        <f>IF(Info[[#This Row],[MAIN_BREAK]]="Y",1,0)</f>
        <v>0</v>
      </c>
    </row>
    <row r="4661" spans="1:25" x14ac:dyDescent="0.3">
      <c r="A4661" t="s">
        <v>23</v>
      </c>
      <c r="B4661">
        <v>85455</v>
      </c>
      <c r="C4661">
        <v>76521</v>
      </c>
      <c r="D4661" t="s">
        <v>24</v>
      </c>
      <c r="E4661">
        <f>IF(Info[[#This Row],[ASSET_EXIST]]="Y",1,0)</f>
        <v>1</v>
      </c>
      <c r="F4661" t="s">
        <v>25</v>
      </c>
      <c r="G4661" t="s">
        <v>32</v>
      </c>
      <c r="H4661">
        <v>604049</v>
      </c>
      <c r="I4661" t="s">
        <v>27</v>
      </c>
      <c r="J4661">
        <v>200</v>
      </c>
      <c r="K4661" t="s">
        <v>37</v>
      </c>
      <c r="L4661" t="s">
        <v>29</v>
      </c>
      <c r="M4661" t="s">
        <v>30</v>
      </c>
      <c r="N4661" s="1">
        <v>39090</v>
      </c>
      <c r="O4661">
        <v>2007</v>
      </c>
      <c r="P4661">
        <v>17</v>
      </c>
      <c r="Q4661" t="s">
        <v>31</v>
      </c>
      <c r="R4661" t="s">
        <v>31</v>
      </c>
      <c r="S4661" t="s">
        <v>31</v>
      </c>
      <c r="T4661">
        <v>9.35</v>
      </c>
      <c r="U4661" t="s">
        <v>31</v>
      </c>
      <c r="V4661" t="s">
        <v>31</v>
      </c>
      <c r="W4661">
        <v>86.453393869999999</v>
      </c>
      <c r="X4661" t="s">
        <v>31</v>
      </c>
      <c r="Y4661">
        <f>IF(Info[[#This Row],[MAIN_BREAK]]="Y",1,0)</f>
        <v>0</v>
      </c>
    </row>
    <row r="4662" spans="1:25" x14ac:dyDescent="0.3">
      <c r="A4662" t="s">
        <v>23</v>
      </c>
      <c r="B4662">
        <v>85458</v>
      </c>
      <c r="C4662">
        <v>82452</v>
      </c>
      <c r="D4662" t="s">
        <v>24</v>
      </c>
      <c r="E4662">
        <f>IF(Info[[#This Row],[ASSET_EXIST]]="Y",1,0)</f>
        <v>1</v>
      </c>
      <c r="F4662" t="s">
        <v>25</v>
      </c>
      <c r="G4662" t="s">
        <v>40</v>
      </c>
      <c r="H4662">
        <v>602154</v>
      </c>
      <c r="I4662" t="s">
        <v>27</v>
      </c>
      <c r="J4662">
        <v>300</v>
      </c>
      <c r="K4662" t="s">
        <v>39</v>
      </c>
      <c r="L4662" t="s">
        <v>29</v>
      </c>
      <c r="M4662" t="s">
        <v>30</v>
      </c>
      <c r="N4662" s="1">
        <v>41288</v>
      </c>
      <c r="O4662">
        <v>2013</v>
      </c>
      <c r="P4662">
        <v>11</v>
      </c>
      <c r="Q4662" t="s">
        <v>31</v>
      </c>
      <c r="R4662" t="s">
        <v>31</v>
      </c>
      <c r="S4662" t="s">
        <v>31</v>
      </c>
      <c r="T4662">
        <v>9.35</v>
      </c>
      <c r="U4662" t="s">
        <v>31</v>
      </c>
      <c r="V4662" t="s">
        <v>31</v>
      </c>
      <c r="W4662">
        <v>57.405967480000001</v>
      </c>
      <c r="X4662" t="s">
        <v>31</v>
      </c>
      <c r="Y4662">
        <f>IF(Info[[#This Row],[MAIN_BREAK]]="Y",1,0)</f>
        <v>0</v>
      </c>
    </row>
    <row r="4663" spans="1:25" x14ac:dyDescent="0.3">
      <c r="A4663" t="s">
        <v>23</v>
      </c>
      <c r="B4663">
        <v>85460</v>
      </c>
      <c r="C4663">
        <v>89622</v>
      </c>
      <c r="D4663" t="s">
        <v>24</v>
      </c>
      <c r="E4663">
        <f>IF(Info[[#This Row],[ASSET_EXIST]]="Y",1,0)</f>
        <v>1</v>
      </c>
      <c r="F4663" t="s">
        <v>25</v>
      </c>
      <c r="G4663" t="s">
        <v>32</v>
      </c>
      <c r="H4663">
        <v>602077</v>
      </c>
      <c r="I4663" t="s">
        <v>27</v>
      </c>
      <c r="J4663">
        <v>200</v>
      </c>
      <c r="K4663" t="s">
        <v>37</v>
      </c>
      <c r="L4663" t="s">
        <v>29</v>
      </c>
      <c r="M4663" t="s">
        <v>30</v>
      </c>
      <c r="N4663" s="1">
        <v>38504</v>
      </c>
      <c r="O4663">
        <v>2005</v>
      </c>
      <c r="P4663">
        <v>19</v>
      </c>
      <c r="Q4663" t="s">
        <v>31</v>
      </c>
      <c r="R4663" t="s">
        <v>31</v>
      </c>
      <c r="S4663" t="s">
        <v>31</v>
      </c>
      <c r="T4663">
        <v>9.35</v>
      </c>
      <c r="U4663" t="s">
        <v>31</v>
      </c>
      <c r="V4663" t="s">
        <v>25</v>
      </c>
      <c r="W4663">
        <v>1.580038082</v>
      </c>
      <c r="X4663" t="s">
        <v>31</v>
      </c>
      <c r="Y4663">
        <f>IF(Info[[#This Row],[MAIN_BREAK]]="Y",1,0)</f>
        <v>0</v>
      </c>
    </row>
    <row r="4664" spans="1:25" x14ac:dyDescent="0.3">
      <c r="A4664" t="s">
        <v>23</v>
      </c>
      <c r="B4664">
        <v>85461</v>
      </c>
      <c r="C4664">
        <v>82454</v>
      </c>
      <c r="D4664" t="s">
        <v>24</v>
      </c>
      <c r="E4664">
        <f>IF(Info[[#This Row],[ASSET_EXIST]]="Y",1,0)</f>
        <v>1</v>
      </c>
      <c r="F4664" t="s">
        <v>25</v>
      </c>
      <c r="G4664" t="s">
        <v>32</v>
      </c>
      <c r="H4664">
        <v>601191</v>
      </c>
      <c r="I4664" t="s">
        <v>27</v>
      </c>
      <c r="J4664">
        <v>200</v>
      </c>
      <c r="K4664" t="s">
        <v>37</v>
      </c>
      <c r="L4664" t="s">
        <v>29</v>
      </c>
      <c r="M4664" t="s">
        <v>30</v>
      </c>
      <c r="N4664" s="1">
        <v>38504</v>
      </c>
      <c r="O4664">
        <v>2005</v>
      </c>
      <c r="P4664">
        <v>19</v>
      </c>
      <c r="Q4664" t="s">
        <v>31</v>
      </c>
      <c r="R4664" t="s">
        <v>31</v>
      </c>
      <c r="S4664" t="s">
        <v>31</v>
      </c>
      <c r="T4664">
        <v>9.35</v>
      </c>
      <c r="U4664" t="s">
        <v>31</v>
      </c>
      <c r="V4664" t="s">
        <v>25</v>
      </c>
      <c r="W4664">
        <v>98.712459710000005</v>
      </c>
      <c r="X4664" t="s">
        <v>31</v>
      </c>
      <c r="Y4664">
        <f>IF(Info[[#This Row],[MAIN_BREAK]]="Y",1,0)</f>
        <v>0</v>
      </c>
    </row>
    <row r="4665" spans="1:25" x14ac:dyDescent="0.3">
      <c r="A4665" t="s">
        <v>23</v>
      </c>
      <c r="B4665">
        <v>85472</v>
      </c>
      <c r="C4665">
        <v>69303</v>
      </c>
      <c r="D4665" t="s">
        <v>24</v>
      </c>
      <c r="E4665">
        <f>IF(Info[[#This Row],[ASSET_EXIST]]="Y",1,0)</f>
        <v>1</v>
      </c>
      <c r="F4665" t="s">
        <v>25</v>
      </c>
      <c r="G4665" t="s">
        <v>32</v>
      </c>
      <c r="H4665">
        <v>601019</v>
      </c>
      <c r="I4665" t="s">
        <v>27</v>
      </c>
      <c r="J4665">
        <v>300</v>
      </c>
      <c r="K4665" t="s">
        <v>37</v>
      </c>
      <c r="L4665" t="s">
        <v>29</v>
      </c>
      <c r="M4665" t="s">
        <v>30</v>
      </c>
      <c r="N4665" s="1">
        <v>39234</v>
      </c>
      <c r="O4665">
        <v>2007</v>
      </c>
      <c r="P4665">
        <v>17</v>
      </c>
      <c r="Q4665" t="s">
        <v>31</v>
      </c>
      <c r="R4665" t="s">
        <v>31</v>
      </c>
      <c r="S4665" t="s">
        <v>31</v>
      </c>
      <c r="T4665">
        <v>9.35</v>
      </c>
      <c r="U4665" t="s">
        <v>31</v>
      </c>
      <c r="V4665" t="s">
        <v>25</v>
      </c>
      <c r="W4665">
        <v>261.18939310000002</v>
      </c>
      <c r="X4665" t="s">
        <v>31</v>
      </c>
      <c r="Y4665">
        <f>IF(Info[[#This Row],[MAIN_BREAK]]="Y",1,0)</f>
        <v>0</v>
      </c>
    </row>
    <row r="4666" spans="1:25" x14ac:dyDescent="0.3">
      <c r="A4666" t="s">
        <v>23</v>
      </c>
      <c r="B4666">
        <v>85475</v>
      </c>
      <c r="C4666">
        <v>71230</v>
      </c>
      <c r="D4666" t="s">
        <v>24</v>
      </c>
      <c r="E4666">
        <f>IF(Info[[#This Row],[ASSET_EXIST]]="Y",1,0)</f>
        <v>1</v>
      </c>
      <c r="F4666" t="s">
        <v>25</v>
      </c>
      <c r="G4666" t="s">
        <v>32</v>
      </c>
      <c r="H4666">
        <v>8836</v>
      </c>
      <c r="I4666" t="s">
        <v>27</v>
      </c>
      <c r="J4666">
        <v>150</v>
      </c>
      <c r="K4666" t="s">
        <v>37</v>
      </c>
      <c r="L4666" t="s">
        <v>29</v>
      </c>
      <c r="M4666" t="s">
        <v>30</v>
      </c>
      <c r="N4666" s="1">
        <v>38188</v>
      </c>
      <c r="O4666">
        <v>2004</v>
      </c>
      <c r="P4666">
        <v>20</v>
      </c>
      <c r="Q4666" t="s">
        <v>31</v>
      </c>
      <c r="R4666" t="s">
        <v>31</v>
      </c>
      <c r="S4666" t="s">
        <v>31</v>
      </c>
      <c r="T4666">
        <v>9.35</v>
      </c>
      <c r="U4666" t="s">
        <v>31</v>
      </c>
      <c r="V4666" t="s">
        <v>25</v>
      </c>
      <c r="W4666">
        <v>16.237938069999998</v>
      </c>
      <c r="X4666" t="s">
        <v>31</v>
      </c>
      <c r="Y4666">
        <f>IF(Info[[#This Row],[MAIN_BREAK]]="Y",1,0)</f>
        <v>0</v>
      </c>
    </row>
    <row r="4667" spans="1:25" x14ac:dyDescent="0.3">
      <c r="A4667" t="s">
        <v>23</v>
      </c>
      <c r="B4667">
        <v>85483</v>
      </c>
      <c r="C4667">
        <v>68683</v>
      </c>
      <c r="D4667" t="s">
        <v>24</v>
      </c>
      <c r="E4667">
        <f>IF(Info[[#This Row],[ASSET_EXIST]]="Y",1,0)</f>
        <v>1</v>
      </c>
      <c r="F4667" t="s">
        <v>25</v>
      </c>
      <c r="G4667" t="s">
        <v>32</v>
      </c>
      <c r="H4667">
        <v>6785</v>
      </c>
      <c r="I4667" t="s">
        <v>27</v>
      </c>
      <c r="J4667">
        <v>150</v>
      </c>
      <c r="K4667" t="s">
        <v>37</v>
      </c>
      <c r="L4667" t="s">
        <v>29</v>
      </c>
      <c r="M4667" t="s">
        <v>30</v>
      </c>
      <c r="N4667" s="1">
        <v>39311</v>
      </c>
      <c r="O4667">
        <v>2007</v>
      </c>
      <c r="P4667">
        <v>17</v>
      </c>
      <c r="Q4667" t="s">
        <v>31</v>
      </c>
      <c r="R4667" t="s">
        <v>31</v>
      </c>
      <c r="S4667" t="s">
        <v>31</v>
      </c>
      <c r="T4667">
        <v>9.35</v>
      </c>
      <c r="U4667" t="s">
        <v>31</v>
      </c>
      <c r="V4667" t="s">
        <v>25</v>
      </c>
      <c r="W4667">
        <v>216.9880996</v>
      </c>
      <c r="X4667" t="s">
        <v>31</v>
      </c>
      <c r="Y4667">
        <f>IF(Info[[#This Row],[MAIN_BREAK]]="Y",1,0)</f>
        <v>0</v>
      </c>
    </row>
    <row r="4668" spans="1:25" x14ac:dyDescent="0.3">
      <c r="A4668" t="s">
        <v>23</v>
      </c>
      <c r="B4668">
        <v>85489</v>
      </c>
      <c r="C4668">
        <v>89654</v>
      </c>
      <c r="D4668" t="s">
        <v>24</v>
      </c>
      <c r="E4668">
        <f>IF(Info[[#This Row],[ASSET_EXIST]]="Y",1,0)</f>
        <v>1</v>
      </c>
      <c r="F4668" t="s">
        <v>25</v>
      </c>
      <c r="G4668" t="s">
        <v>32</v>
      </c>
      <c r="H4668">
        <v>601237</v>
      </c>
      <c r="I4668" t="s">
        <v>27</v>
      </c>
      <c r="J4668">
        <v>200</v>
      </c>
      <c r="K4668" t="s">
        <v>37</v>
      </c>
      <c r="L4668" t="s">
        <v>29</v>
      </c>
      <c r="M4668" t="s">
        <v>30</v>
      </c>
      <c r="N4668" s="1">
        <v>38504</v>
      </c>
      <c r="O4668">
        <v>2005</v>
      </c>
      <c r="P4668">
        <v>19</v>
      </c>
      <c r="Q4668" t="s">
        <v>31</v>
      </c>
      <c r="R4668" t="s">
        <v>31</v>
      </c>
      <c r="S4668" t="s">
        <v>31</v>
      </c>
      <c r="T4668">
        <v>9.35</v>
      </c>
      <c r="U4668" t="s">
        <v>31</v>
      </c>
      <c r="V4668" t="s">
        <v>31</v>
      </c>
      <c r="W4668">
        <v>8.3664337209999999</v>
      </c>
      <c r="X4668" t="s">
        <v>31</v>
      </c>
      <c r="Y4668">
        <f>IF(Info[[#This Row],[MAIN_BREAK]]="Y",1,0)</f>
        <v>0</v>
      </c>
    </row>
    <row r="4669" spans="1:25" x14ac:dyDescent="0.3">
      <c r="A4669" t="s">
        <v>23</v>
      </c>
      <c r="B4669">
        <v>85490</v>
      </c>
      <c r="C4669">
        <v>71690</v>
      </c>
      <c r="D4669" t="s">
        <v>24</v>
      </c>
      <c r="E4669">
        <f>IF(Info[[#This Row],[ASSET_EXIST]]="Y",1,0)</f>
        <v>1</v>
      </c>
      <c r="F4669" t="s">
        <v>25</v>
      </c>
      <c r="G4669" t="s">
        <v>32</v>
      </c>
      <c r="H4669">
        <v>601237</v>
      </c>
      <c r="I4669" t="s">
        <v>27</v>
      </c>
      <c r="J4669">
        <v>200</v>
      </c>
      <c r="K4669" t="s">
        <v>37</v>
      </c>
      <c r="L4669" t="s">
        <v>29</v>
      </c>
      <c r="M4669" t="s">
        <v>30</v>
      </c>
      <c r="N4669" s="1">
        <v>38504</v>
      </c>
      <c r="O4669">
        <v>2005</v>
      </c>
      <c r="P4669">
        <v>19</v>
      </c>
      <c r="Q4669" t="s">
        <v>31</v>
      </c>
      <c r="R4669" t="s">
        <v>31</v>
      </c>
      <c r="S4669" t="s">
        <v>31</v>
      </c>
      <c r="T4669">
        <v>9.35</v>
      </c>
      <c r="U4669" t="s">
        <v>31</v>
      </c>
      <c r="V4669" t="s">
        <v>31</v>
      </c>
      <c r="W4669">
        <v>80.597290209999997</v>
      </c>
      <c r="X4669" t="s">
        <v>31</v>
      </c>
      <c r="Y4669">
        <f>IF(Info[[#This Row],[MAIN_BREAK]]="Y",1,0)</f>
        <v>0</v>
      </c>
    </row>
    <row r="4670" spans="1:25" x14ac:dyDescent="0.3">
      <c r="A4670" t="s">
        <v>23</v>
      </c>
      <c r="B4670">
        <v>85491</v>
      </c>
      <c r="C4670">
        <v>89656</v>
      </c>
      <c r="D4670" t="s">
        <v>24</v>
      </c>
      <c r="E4670">
        <f>IF(Info[[#This Row],[ASSET_EXIST]]="Y",1,0)</f>
        <v>1</v>
      </c>
      <c r="F4670" t="s">
        <v>25</v>
      </c>
      <c r="G4670" t="s">
        <v>32</v>
      </c>
      <c r="H4670">
        <v>40351</v>
      </c>
      <c r="I4670" t="s">
        <v>27</v>
      </c>
      <c r="J4670">
        <v>150</v>
      </c>
      <c r="K4670" t="s">
        <v>37</v>
      </c>
      <c r="L4670" t="s">
        <v>29</v>
      </c>
      <c r="M4670" t="s">
        <v>30</v>
      </c>
      <c r="N4670" s="1">
        <v>37666</v>
      </c>
      <c r="O4670">
        <v>2003</v>
      </c>
      <c r="P4670">
        <v>21</v>
      </c>
      <c r="Q4670" t="s">
        <v>31</v>
      </c>
      <c r="R4670" t="s">
        <v>31</v>
      </c>
      <c r="S4670" t="s">
        <v>31</v>
      </c>
      <c r="T4670">
        <v>9.35</v>
      </c>
      <c r="U4670" t="s">
        <v>31</v>
      </c>
      <c r="V4670" t="s">
        <v>25</v>
      </c>
      <c r="W4670">
        <v>4.5559130769999996</v>
      </c>
      <c r="X4670" t="s">
        <v>31</v>
      </c>
      <c r="Y4670">
        <f>IF(Info[[#This Row],[MAIN_BREAK]]="Y",1,0)</f>
        <v>0</v>
      </c>
    </row>
    <row r="4671" spans="1:25" x14ac:dyDescent="0.3">
      <c r="A4671" t="s">
        <v>23</v>
      </c>
      <c r="B4671">
        <v>85492</v>
      </c>
      <c r="C4671">
        <v>64720</v>
      </c>
      <c r="D4671" t="s">
        <v>24</v>
      </c>
      <c r="E4671">
        <f>IF(Info[[#This Row],[ASSET_EXIST]]="Y",1,0)</f>
        <v>1</v>
      </c>
      <c r="F4671" t="s">
        <v>25</v>
      </c>
      <c r="G4671" t="s">
        <v>32</v>
      </c>
      <c r="H4671">
        <v>40351</v>
      </c>
      <c r="I4671" t="s">
        <v>27</v>
      </c>
      <c r="J4671">
        <v>150</v>
      </c>
      <c r="K4671" t="s">
        <v>37</v>
      </c>
      <c r="L4671" t="s">
        <v>29</v>
      </c>
      <c r="M4671" t="s">
        <v>30</v>
      </c>
      <c r="N4671" s="1">
        <v>37666</v>
      </c>
      <c r="O4671">
        <v>2003</v>
      </c>
      <c r="P4671">
        <v>21</v>
      </c>
      <c r="Q4671" t="s">
        <v>31</v>
      </c>
      <c r="R4671" t="s">
        <v>31</v>
      </c>
      <c r="S4671" t="s">
        <v>31</v>
      </c>
      <c r="T4671">
        <v>9.35</v>
      </c>
      <c r="U4671" t="s">
        <v>31</v>
      </c>
      <c r="V4671" t="s">
        <v>25</v>
      </c>
      <c r="W4671">
        <v>72.971857389999997</v>
      </c>
      <c r="X4671" t="s">
        <v>31</v>
      </c>
      <c r="Y4671">
        <f>IF(Info[[#This Row],[MAIN_BREAK]]="Y",1,0)</f>
        <v>0</v>
      </c>
    </row>
    <row r="4672" spans="1:25" x14ac:dyDescent="0.3">
      <c r="A4672" t="s">
        <v>23</v>
      </c>
      <c r="B4672">
        <v>85495</v>
      </c>
      <c r="C4672">
        <v>89660</v>
      </c>
      <c r="D4672" t="s">
        <v>24</v>
      </c>
      <c r="E4672">
        <f>IF(Info[[#This Row],[ASSET_EXIST]]="Y",1,0)</f>
        <v>1</v>
      </c>
      <c r="F4672" t="s">
        <v>25</v>
      </c>
      <c r="G4672" t="s">
        <v>41</v>
      </c>
      <c r="H4672">
        <v>600382</v>
      </c>
      <c r="I4672" t="s">
        <v>27</v>
      </c>
      <c r="J4672">
        <v>300</v>
      </c>
      <c r="K4672" t="s">
        <v>37</v>
      </c>
      <c r="L4672" t="s">
        <v>29</v>
      </c>
      <c r="M4672" t="s">
        <v>30</v>
      </c>
      <c r="N4672" s="1">
        <v>37773</v>
      </c>
      <c r="O4672">
        <v>2003</v>
      </c>
      <c r="P4672">
        <v>21</v>
      </c>
      <c r="Q4672" t="s">
        <v>31</v>
      </c>
      <c r="R4672" t="s">
        <v>31</v>
      </c>
      <c r="S4672" t="s">
        <v>31</v>
      </c>
      <c r="T4672">
        <v>9.35</v>
      </c>
      <c r="U4672" t="s">
        <v>31</v>
      </c>
      <c r="V4672" t="s">
        <v>25</v>
      </c>
      <c r="W4672">
        <v>9.9468608120000006</v>
      </c>
      <c r="X4672" t="s">
        <v>31</v>
      </c>
      <c r="Y4672">
        <f>IF(Info[[#This Row],[MAIN_BREAK]]="Y",1,0)</f>
        <v>0</v>
      </c>
    </row>
    <row r="4673" spans="1:25" x14ac:dyDescent="0.3">
      <c r="A4673" t="s">
        <v>23</v>
      </c>
      <c r="B4673">
        <v>85496</v>
      </c>
      <c r="C4673">
        <v>68370</v>
      </c>
      <c r="D4673" t="s">
        <v>24</v>
      </c>
      <c r="E4673">
        <f>IF(Info[[#This Row],[ASSET_EXIST]]="Y",1,0)</f>
        <v>1</v>
      </c>
      <c r="F4673" t="s">
        <v>25</v>
      </c>
      <c r="G4673" t="s">
        <v>41</v>
      </c>
      <c r="H4673">
        <v>600382</v>
      </c>
      <c r="I4673" t="s">
        <v>27</v>
      </c>
      <c r="J4673">
        <v>300</v>
      </c>
      <c r="K4673" t="s">
        <v>37</v>
      </c>
      <c r="L4673" t="s">
        <v>29</v>
      </c>
      <c r="M4673" t="s">
        <v>30</v>
      </c>
      <c r="N4673" s="1">
        <v>37773</v>
      </c>
      <c r="O4673">
        <v>2003</v>
      </c>
      <c r="P4673">
        <v>21</v>
      </c>
      <c r="Q4673" t="s">
        <v>31</v>
      </c>
      <c r="R4673" t="s">
        <v>31</v>
      </c>
      <c r="S4673" t="s">
        <v>31</v>
      </c>
      <c r="T4673">
        <v>9.35</v>
      </c>
      <c r="U4673" t="s">
        <v>31</v>
      </c>
      <c r="V4673" t="s">
        <v>25</v>
      </c>
      <c r="W4673">
        <v>74.326531529999997</v>
      </c>
      <c r="X4673" t="s">
        <v>31</v>
      </c>
      <c r="Y4673">
        <f>IF(Info[[#This Row],[MAIN_BREAK]]="Y",1,0)</f>
        <v>0</v>
      </c>
    </row>
    <row r="4674" spans="1:25" x14ac:dyDescent="0.3">
      <c r="A4674" t="s">
        <v>23</v>
      </c>
      <c r="B4674">
        <v>85499</v>
      </c>
      <c r="C4674">
        <v>89664</v>
      </c>
      <c r="D4674" t="s">
        <v>24</v>
      </c>
      <c r="E4674">
        <f>IF(Info[[#This Row],[ASSET_EXIST]]="Y",1,0)</f>
        <v>1</v>
      </c>
      <c r="F4674" t="s">
        <v>25</v>
      </c>
      <c r="G4674" t="s">
        <v>32</v>
      </c>
      <c r="H4674">
        <v>15921</v>
      </c>
      <c r="I4674" t="s">
        <v>27</v>
      </c>
      <c r="J4674">
        <v>300</v>
      </c>
      <c r="K4674" t="s">
        <v>37</v>
      </c>
      <c r="L4674" t="s">
        <v>29</v>
      </c>
      <c r="M4674" t="s">
        <v>30</v>
      </c>
      <c r="N4674" s="1">
        <v>33239</v>
      </c>
      <c r="O4674">
        <v>1991</v>
      </c>
      <c r="P4674">
        <v>33</v>
      </c>
      <c r="Q4674" t="s">
        <v>31</v>
      </c>
      <c r="R4674" t="s">
        <v>31</v>
      </c>
      <c r="S4674" t="s">
        <v>31</v>
      </c>
      <c r="T4674">
        <v>9.35</v>
      </c>
      <c r="U4674" t="s">
        <v>31</v>
      </c>
      <c r="V4674" t="s">
        <v>25</v>
      </c>
      <c r="W4674">
        <v>6.5967637769999996</v>
      </c>
      <c r="X4674" t="s">
        <v>31</v>
      </c>
      <c r="Y4674">
        <f>IF(Info[[#This Row],[MAIN_BREAK]]="Y",1,0)</f>
        <v>0</v>
      </c>
    </row>
    <row r="4675" spans="1:25" x14ac:dyDescent="0.3">
      <c r="A4675" t="s">
        <v>23</v>
      </c>
      <c r="B4675">
        <v>85500</v>
      </c>
      <c r="C4675">
        <v>89666</v>
      </c>
      <c r="D4675" t="s">
        <v>24</v>
      </c>
      <c r="E4675">
        <f>IF(Info[[#This Row],[ASSET_EXIST]]="Y",1,0)</f>
        <v>1</v>
      </c>
      <c r="F4675" t="s">
        <v>25</v>
      </c>
      <c r="G4675" t="s">
        <v>32</v>
      </c>
      <c r="H4675">
        <v>15921</v>
      </c>
      <c r="I4675" t="s">
        <v>27</v>
      </c>
      <c r="J4675">
        <v>300</v>
      </c>
      <c r="K4675" t="s">
        <v>37</v>
      </c>
      <c r="L4675" t="s">
        <v>29</v>
      </c>
      <c r="M4675" t="s">
        <v>30</v>
      </c>
      <c r="N4675" s="1">
        <v>33239</v>
      </c>
      <c r="O4675">
        <v>1991</v>
      </c>
      <c r="P4675">
        <v>33</v>
      </c>
      <c r="Q4675" t="s">
        <v>31</v>
      </c>
      <c r="R4675" t="s">
        <v>31</v>
      </c>
      <c r="S4675" t="s">
        <v>31</v>
      </c>
      <c r="T4675">
        <v>9.35</v>
      </c>
      <c r="U4675" t="s">
        <v>31</v>
      </c>
      <c r="V4675" t="s">
        <v>25</v>
      </c>
      <c r="W4675">
        <v>9.0191702150000008</v>
      </c>
      <c r="X4675" t="s">
        <v>31</v>
      </c>
      <c r="Y4675">
        <f>IF(Info[[#This Row],[MAIN_BREAK]]="Y",1,0)</f>
        <v>0</v>
      </c>
    </row>
    <row r="4676" spans="1:25" x14ac:dyDescent="0.3">
      <c r="A4676" t="s">
        <v>23</v>
      </c>
      <c r="B4676">
        <v>85501</v>
      </c>
      <c r="C4676">
        <v>26890</v>
      </c>
      <c r="D4676" t="s">
        <v>24</v>
      </c>
      <c r="E4676">
        <f>IF(Info[[#This Row],[ASSET_EXIST]]="Y",1,0)</f>
        <v>1</v>
      </c>
      <c r="F4676" t="s">
        <v>25</v>
      </c>
      <c r="G4676" t="s">
        <v>32</v>
      </c>
      <c r="H4676">
        <v>15921</v>
      </c>
      <c r="I4676" t="s">
        <v>27</v>
      </c>
      <c r="J4676">
        <v>300</v>
      </c>
      <c r="K4676" t="s">
        <v>37</v>
      </c>
      <c r="L4676" t="s">
        <v>29</v>
      </c>
      <c r="M4676" t="s">
        <v>30</v>
      </c>
      <c r="N4676" s="1">
        <v>33239</v>
      </c>
      <c r="O4676">
        <v>1991</v>
      </c>
      <c r="P4676">
        <v>33</v>
      </c>
      <c r="Q4676" t="s">
        <v>31</v>
      </c>
      <c r="R4676" t="s">
        <v>31</v>
      </c>
      <c r="S4676" t="s">
        <v>31</v>
      </c>
      <c r="T4676">
        <v>9.35</v>
      </c>
      <c r="U4676" t="s">
        <v>31</v>
      </c>
      <c r="V4676" t="s">
        <v>25</v>
      </c>
      <c r="W4676">
        <v>101.9648562</v>
      </c>
      <c r="X4676" t="s">
        <v>31</v>
      </c>
      <c r="Y4676">
        <f>IF(Info[[#This Row],[MAIN_BREAK]]="Y",1,0)</f>
        <v>0</v>
      </c>
    </row>
    <row r="4677" spans="1:25" x14ac:dyDescent="0.3">
      <c r="A4677" t="s">
        <v>23</v>
      </c>
      <c r="B4677">
        <v>85502</v>
      </c>
      <c r="C4677">
        <v>82408</v>
      </c>
      <c r="D4677" t="s">
        <v>24</v>
      </c>
      <c r="E4677">
        <f>IF(Info[[#This Row],[ASSET_EXIST]]="Y",1,0)</f>
        <v>1</v>
      </c>
      <c r="F4677" t="s">
        <v>25</v>
      </c>
      <c r="G4677" t="s">
        <v>32</v>
      </c>
      <c r="H4677">
        <v>5876</v>
      </c>
      <c r="I4677" t="s">
        <v>27</v>
      </c>
      <c r="J4677">
        <v>150</v>
      </c>
      <c r="K4677" t="s">
        <v>37</v>
      </c>
      <c r="L4677" t="s">
        <v>29</v>
      </c>
      <c r="M4677" t="s">
        <v>30</v>
      </c>
      <c r="N4677" s="1">
        <v>38139</v>
      </c>
      <c r="O4677">
        <v>2004</v>
      </c>
      <c r="P4677">
        <v>20</v>
      </c>
      <c r="Q4677" t="s">
        <v>31</v>
      </c>
      <c r="R4677" t="s">
        <v>31</v>
      </c>
      <c r="S4677" t="s">
        <v>31</v>
      </c>
      <c r="T4677">
        <v>9.35</v>
      </c>
      <c r="U4677" t="s">
        <v>31</v>
      </c>
      <c r="V4677" t="s">
        <v>25</v>
      </c>
      <c r="W4677">
        <v>7.7043914410000003</v>
      </c>
      <c r="X4677" t="s">
        <v>31</v>
      </c>
      <c r="Y4677">
        <f>IF(Info[[#This Row],[MAIN_BREAK]]="Y",1,0)</f>
        <v>0</v>
      </c>
    </row>
    <row r="4678" spans="1:25" x14ac:dyDescent="0.3">
      <c r="A4678" t="s">
        <v>23</v>
      </c>
      <c r="B4678">
        <v>85503</v>
      </c>
      <c r="C4678">
        <v>82414</v>
      </c>
      <c r="D4678" t="s">
        <v>24</v>
      </c>
      <c r="E4678">
        <f>IF(Info[[#This Row],[ASSET_EXIST]]="Y",1,0)</f>
        <v>1</v>
      </c>
      <c r="F4678" t="s">
        <v>25</v>
      </c>
      <c r="G4678" t="s">
        <v>32</v>
      </c>
      <c r="H4678">
        <v>20940</v>
      </c>
      <c r="I4678" t="s">
        <v>27</v>
      </c>
      <c r="J4678">
        <v>300</v>
      </c>
      <c r="K4678" t="s">
        <v>37</v>
      </c>
      <c r="L4678" t="s">
        <v>29</v>
      </c>
      <c r="M4678" t="s">
        <v>30</v>
      </c>
      <c r="N4678" s="1">
        <v>41821</v>
      </c>
      <c r="O4678">
        <v>2014</v>
      </c>
      <c r="P4678">
        <v>10</v>
      </c>
      <c r="Q4678" t="s">
        <v>31</v>
      </c>
      <c r="R4678" t="s">
        <v>31</v>
      </c>
      <c r="S4678" t="s">
        <v>31</v>
      </c>
      <c r="T4678">
        <v>9.35</v>
      </c>
      <c r="U4678" t="s">
        <v>31</v>
      </c>
      <c r="V4678" t="s">
        <v>31</v>
      </c>
      <c r="W4678">
        <v>39.43526095</v>
      </c>
      <c r="X4678" t="s">
        <v>31</v>
      </c>
      <c r="Y4678">
        <f>IF(Info[[#This Row],[MAIN_BREAK]]="Y",1,0)</f>
        <v>0</v>
      </c>
    </row>
    <row r="4679" spans="1:25" x14ac:dyDescent="0.3">
      <c r="A4679" t="s">
        <v>23</v>
      </c>
      <c r="B4679">
        <v>85504</v>
      </c>
      <c r="C4679">
        <v>89668</v>
      </c>
      <c r="D4679" t="s">
        <v>24</v>
      </c>
      <c r="E4679">
        <f>IF(Info[[#This Row],[ASSET_EXIST]]="Y",1,0)</f>
        <v>1</v>
      </c>
      <c r="F4679" t="s">
        <v>25</v>
      </c>
      <c r="G4679" t="s">
        <v>32</v>
      </c>
      <c r="H4679">
        <v>20940</v>
      </c>
      <c r="I4679" t="s">
        <v>27</v>
      </c>
      <c r="J4679">
        <v>300</v>
      </c>
      <c r="K4679" t="s">
        <v>37</v>
      </c>
      <c r="L4679" t="s">
        <v>29</v>
      </c>
      <c r="M4679" t="s">
        <v>30</v>
      </c>
      <c r="N4679" s="1">
        <v>41821</v>
      </c>
      <c r="O4679">
        <v>2014</v>
      </c>
      <c r="P4679">
        <v>10</v>
      </c>
      <c r="Q4679" t="s">
        <v>31</v>
      </c>
      <c r="R4679" t="s">
        <v>31</v>
      </c>
      <c r="S4679" t="s">
        <v>31</v>
      </c>
      <c r="T4679">
        <v>9.35</v>
      </c>
      <c r="U4679" t="s">
        <v>31</v>
      </c>
      <c r="V4679" t="s">
        <v>31</v>
      </c>
      <c r="W4679">
        <v>26.321553510000001</v>
      </c>
      <c r="X4679" t="s">
        <v>31</v>
      </c>
      <c r="Y4679">
        <f>IF(Info[[#This Row],[MAIN_BREAK]]="Y",1,0)</f>
        <v>0</v>
      </c>
    </row>
    <row r="4680" spans="1:25" x14ac:dyDescent="0.3">
      <c r="A4680" t="s">
        <v>23</v>
      </c>
      <c r="B4680">
        <v>85505</v>
      </c>
      <c r="C4680">
        <v>89670</v>
      </c>
      <c r="D4680" t="s">
        <v>24</v>
      </c>
      <c r="E4680">
        <f>IF(Info[[#This Row],[ASSET_EXIST]]="Y",1,0)</f>
        <v>1</v>
      </c>
      <c r="F4680" t="s">
        <v>25</v>
      </c>
      <c r="G4680" t="s">
        <v>32</v>
      </c>
      <c r="H4680">
        <v>20940</v>
      </c>
      <c r="I4680" t="s">
        <v>27</v>
      </c>
      <c r="J4680">
        <v>300</v>
      </c>
      <c r="K4680" t="s">
        <v>37</v>
      </c>
      <c r="L4680" t="s">
        <v>29</v>
      </c>
      <c r="M4680" t="s">
        <v>30</v>
      </c>
      <c r="N4680" s="1">
        <v>41821</v>
      </c>
      <c r="O4680">
        <v>2014</v>
      </c>
      <c r="P4680">
        <v>10</v>
      </c>
      <c r="Q4680" t="s">
        <v>31</v>
      </c>
      <c r="R4680" t="s">
        <v>31</v>
      </c>
      <c r="S4680" t="s">
        <v>31</v>
      </c>
      <c r="T4680">
        <v>9.35</v>
      </c>
      <c r="U4680" t="s">
        <v>31</v>
      </c>
      <c r="V4680" t="s">
        <v>31</v>
      </c>
      <c r="W4680">
        <v>10.186026869999999</v>
      </c>
      <c r="X4680" t="s">
        <v>31</v>
      </c>
      <c r="Y4680">
        <f>IF(Info[[#This Row],[MAIN_BREAK]]="Y",1,0)</f>
        <v>0</v>
      </c>
    </row>
    <row r="4681" spans="1:25" x14ac:dyDescent="0.3">
      <c r="A4681" t="s">
        <v>23</v>
      </c>
      <c r="B4681">
        <v>85506</v>
      </c>
      <c r="C4681">
        <v>82416</v>
      </c>
      <c r="D4681" t="s">
        <v>24</v>
      </c>
      <c r="E4681">
        <f>IF(Info[[#This Row],[ASSET_EXIST]]="Y",1,0)</f>
        <v>1</v>
      </c>
      <c r="F4681" t="s">
        <v>25</v>
      </c>
      <c r="G4681" t="s">
        <v>32</v>
      </c>
      <c r="H4681">
        <v>6429</v>
      </c>
      <c r="I4681" t="s">
        <v>27</v>
      </c>
      <c r="J4681">
        <v>150</v>
      </c>
      <c r="K4681" t="s">
        <v>37</v>
      </c>
      <c r="L4681" t="s">
        <v>29</v>
      </c>
      <c r="M4681" t="s">
        <v>30</v>
      </c>
      <c r="N4681" s="1">
        <v>38626</v>
      </c>
      <c r="O4681">
        <v>2005</v>
      </c>
      <c r="P4681">
        <v>19</v>
      </c>
      <c r="Q4681" t="s">
        <v>31</v>
      </c>
      <c r="R4681" t="s">
        <v>31</v>
      </c>
      <c r="S4681" t="s">
        <v>31</v>
      </c>
      <c r="T4681">
        <v>9.35</v>
      </c>
      <c r="U4681" t="s">
        <v>31</v>
      </c>
      <c r="V4681" t="s">
        <v>31</v>
      </c>
      <c r="W4681">
        <v>21.398554069999999</v>
      </c>
      <c r="X4681" t="s">
        <v>31</v>
      </c>
      <c r="Y4681">
        <f>IF(Info[[#This Row],[MAIN_BREAK]]="Y",1,0)</f>
        <v>0</v>
      </c>
    </row>
    <row r="4682" spans="1:25" x14ac:dyDescent="0.3">
      <c r="A4682" t="s">
        <v>23</v>
      </c>
      <c r="B4682">
        <v>85507</v>
      </c>
      <c r="C4682">
        <v>89672</v>
      </c>
      <c r="D4682" t="s">
        <v>24</v>
      </c>
      <c r="E4682">
        <f>IF(Info[[#This Row],[ASSET_EXIST]]="Y",1,0)</f>
        <v>1</v>
      </c>
      <c r="F4682" t="s">
        <v>25</v>
      </c>
      <c r="G4682" t="s">
        <v>41</v>
      </c>
      <c r="H4682">
        <v>600566</v>
      </c>
      <c r="I4682" t="s">
        <v>27</v>
      </c>
      <c r="J4682">
        <v>200</v>
      </c>
      <c r="K4682" t="s">
        <v>37</v>
      </c>
      <c r="L4682" t="s">
        <v>29</v>
      </c>
      <c r="M4682" t="s">
        <v>30</v>
      </c>
      <c r="N4682" s="1">
        <v>39647</v>
      </c>
      <c r="O4682">
        <v>2008</v>
      </c>
      <c r="P4682">
        <v>16</v>
      </c>
      <c r="Q4682" t="s">
        <v>31</v>
      </c>
      <c r="R4682" t="s">
        <v>31</v>
      </c>
      <c r="S4682" t="s">
        <v>31</v>
      </c>
      <c r="T4682">
        <v>9.35</v>
      </c>
      <c r="U4682" t="s">
        <v>31</v>
      </c>
      <c r="V4682" t="s">
        <v>31</v>
      </c>
      <c r="W4682">
        <v>1.258164286</v>
      </c>
      <c r="X4682" t="s">
        <v>31</v>
      </c>
      <c r="Y4682">
        <f>IF(Info[[#This Row],[MAIN_BREAK]]="Y",1,0)</f>
        <v>0</v>
      </c>
    </row>
    <row r="4683" spans="1:25" x14ac:dyDescent="0.3">
      <c r="A4683" t="s">
        <v>23</v>
      </c>
      <c r="B4683">
        <v>85508</v>
      </c>
      <c r="C4683">
        <v>82418</v>
      </c>
      <c r="D4683" t="s">
        <v>24</v>
      </c>
      <c r="E4683">
        <f>IF(Info[[#This Row],[ASSET_EXIST]]="Y",1,0)</f>
        <v>1</v>
      </c>
      <c r="F4683" t="s">
        <v>25</v>
      </c>
      <c r="G4683" t="s">
        <v>41</v>
      </c>
      <c r="H4683">
        <v>600566</v>
      </c>
      <c r="I4683" t="s">
        <v>27</v>
      </c>
      <c r="J4683">
        <v>200</v>
      </c>
      <c r="K4683" t="s">
        <v>37</v>
      </c>
      <c r="L4683" t="s">
        <v>29</v>
      </c>
      <c r="M4683" t="s">
        <v>30</v>
      </c>
      <c r="N4683" s="1">
        <v>39647</v>
      </c>
      <c r="O4683">
        <v>2008</v>
      </c>
      <c r="P4683">
        <v>16</v>
      </c>
      <c r="Q4683" t="s">
        <v>31</v>
      </c>
      <c r="R4683" t="s">
        <v>31</v>
      </c>
      <c r="S4683" t="s">
        <v>31</v>
      </c>
      <c r="T4683">
        <v>9.35</v>
      </c>
      <c r="U4683" t="s">
        <v>31</v>
      </c>
      <c r="V4683" t="s">
        <v>31</v>
      </c>
      <c r="W4683">
        <v>18.890127110000002</v>
      </c>
      <c r="X4683" t="s">
        <v>31</v>
      </c>
      <c r="Y4683">
        <f>IF(Info[[#This Row],[MAIN_BREAK]]="Y",1,0)</f>
        <v>0</v>
      </c>
    </row>
    <row r="4684" spans="1:25" x14ac:dyDescent="0.3">
      <c r="A4684" t="s">
        <v>23</v>
      </c>
      <c r="B4684">
        <v>85513</v>
      </c>
      <c r="C4684">
        <v>68892</v>
      </c>
      <c r="D4684" t="s">
        <v>24</v>
      </c>
      <c r="E4684">
        <f>IF(Info[[#This Row],[ASSET_EXIST]]="Y",1,0)</f>
        <v>1</v>
      </c>
      <c r="F4684" t="s">
        <v>25</v>
      </c>
      <c r="G4684" t="s">
        <v>41</v>
      </c>
      <c r="H4684">
        <v>600549</v>
      </c>
      <c r="I4684" t="s">
        <v>27</v>
      </c>
      <c r="J4684">
        <v>200</v>
      </c>
      <c r="K4684" t="s">
        <v>37</v>
      </c>
      <c r="L4684" t="s">
        <v>29</v>
      </c>
      <c r="M4684" t="s">
        <v>30</v>
      </c>
      <c r="N4684" s="1">
        <v>39843</v>
      </c>
      <c r="O4684">
        <v>2009</v>
      </c>
      <c r="P4684">
        <v>15</v>
      </c>
      <c r="Q4684" t="s">
        <v>31</v>
      </c>
      <c r="R4684" t="s">
        <v>31</v>
      </c>
      <c r="S4684" t="s">
        <v>31</v>
      </c>
      <c r="T4684">
        <v>9.35</v>
      </c>
      <c r="U4684" t="s">
        <v>31</v>
      </c>
      <c r="V4684" t="s">
        <v>31</v>
      </c>
      <c r="W4684">
        <v>210.5367478</v>
      </c>
      <c r="X4684" t="s">
        <v>31</v>
      </c>
      <c r="Y4684">
        <f>IF(Info[[#This Row],[MAIN_BREAK]]="Y",1,0)</f>
        <v>0</v>
      </c>
    </row>
    <row r="4685" spans="1:25" x14ac:dyDescent="0.3">
      <c r="A4685" t="s">
        <v>23</v>
      </c>
      <c r="B4685">
        <v>85514</v>
      </c>
      <c r="C4685">
        <v>89676</v>
      </c>
      <c r="D4685" t="s">
        <v>24</v>
      </c>
      <c r="E4685">
        <f>IF(Info[[#This Row],[ASSET_EXIST]]="Y",1,0)</f>
        <v>1</v>
      </c>
      <c r="F4685" t="s">
        <v>25</v>
      </c>
      <c r="G4685" t="s">
        <v>41</v>
      </c>
      <c r="H4685">
        <v>600549</v>
      </c>
      <c r="I4685" t="s">
        <v>27</v>
      </c>
      <c r="J4685">
        <v>200</v>
      </c>
      <c r="K4685" t="s">
        <v>37</v>
      </c>
      <c r="L4685" t="s">
        <v>29</v>
      </c>
      <c r="M4685" t="s">
        <v>30</v>
      </c>
      <c r="N4685" s="1">
        <v>39843</v>
      </c>
      <c r="O4685">
        <v>2009</v>
      </c>
      <c r="P4685">
        <v>15</v>
      </c>
      <c r="Q4685" t="s">
        <v>31</v>
      </c>
      <c r="R4685" t="s">
        <v>31</v>
      </c>
      <c r="S4685" t="s">
        <v>31</v>
      </c>
      <c r="T4685">
        <v>9.35</v>
      </c>
      <c r="U4685" t="s">
        <v>31</v>
      </c>
      <c r="V4685" t="s">
        <v>31</v>
      </c>
      <c r="W4685">
        <v>13.861212050000001</v>
      </c>
      <c r="X4685" t="s">
        <v>31</v>
      </c>
      <c r="Y4685">
        <f>IF(Info[[#This Row],[MAIN_BREAK]]="Y",1,0)</f>
        <v>0</v>
      </c>
    </row>
    <row r="4686" spans="1:25" x14ac:dyDescent="0.3">
      <c r="A4686" t="s">
        <v>23</v>
      </c>
      <c r="B4686">
        <v>85515</v>
      </c>
      <c r="C4686">
        <v>89678</v>
      </c>
      <c r="D4686" t="s">
        <v>24</v>
      </c>
      <c r="E4686">
        <f>IF(Info[[#This Row],[ASSET_EXIST]]="Y",1,0)</f>
        <v>1</v>
      </c>
      <c r="F4686" t="s">
        <v>25</v>
      </c>
      <c r="G4686" t="s">
        <v>41</v>
      </c>
      <c r="H4686">
        <v>600549</v>
      </c>
      <c r="I4686" t="s">
        <v>27</v>
      </c>
      <c r="J4686">
        <v>200</v>
      </c>
      <c r="K4686" t="s">
        <v>37</v>
      </c>
      <c r="L4686" t="s">
        <v>29</v>
      </c>
      <c r="M4686" t="s">
        <v>30</v>
      </c>
      <c r="N4686" s="1">
        <v>39843</v>
      </c>
      <c r="O4686">
        <v>2009</v>
      </c>
      <c r="P4686">
        <v>15</v>
      </c>
      <c r="Q4686" t="s">
        <v>31</v>
      </c>
      <c r="R4686" t="s">
        <v>31</v>
      </c>
      <c r="S4686" t="s">
        <v>31</v>
      </c>
      <c r="T4686">
        <v>9.35</v>
      </c>
      <c r="U4686" t="s">
        <v>31</v>
      </c>
      <c r="V4686" t="s">
        <v>31</v>
      </c>
      <c r="W4686">
        <v>31.50131395</v>
      </c>
      <c r="X4686" t="s">
        <v>31</v>
      </c>
      <c r="Y4686">
        <f>IF(Info[[#This Row],[MAIN_BREAK]]="Y",1,0)</f>
        <v>0</v>
      </c>
    </row>
    <row r="4687" spans="1:25" x14ac:dyDescent="0.3">
      <c r="A4687" t="s">
        <v>23</v>
      </c>
      <c r="B4687">
        <v>85516</v>
      </c>
      <c r="C4687">
        <v>89680</v>
      </c>
      <c r="D4687" t="s">
        <v>24</v>
      </c>
      <c r="E4687">
        <f>IF(Info[[#This Row],[ASSET_EXIST]]="Y",1,0)</f>
        <v>1</v>
      </c>
      <c r="F4687" t="s">
        <v>25</v>
      </c>
      <c r="G4687" t="s">
        <v>41</v>
      </c>
      <c r="H4687">
        <v>600549</v>
      </c>
      <c r="I4687" t="s">
        <v>27</v>
      </c>
      <c r="J4687">
        <v>200</v>
      </c>
      <c r="K4687" t="s">
        <v>37</v>
      </c>
      <c r="L4687" t="s">
        <v>29</v>
      </c>
      <c r="M4687" t="s">
        <v>30</v>
      </c>
      <c r="N4687" s="1">
        <v>39843</v>
      </c>
      <c r="O4687">
        <v>2009</v>
      </c>
      <c r="P4687">
        <v>15</v>
      </c>
      <c r="Q4687" t="s">
        <v>31</v>
      </c>
      <c r="R4687" t="s">
        <v>31</v>
      </c>
      <c r="S4687" t="s">
        <v>31</v>
      </c>
      <c r="T4687">
        <v>9.35</v>
      </c>
      <c r="U4687" t="s">
        <v>31</v>
      </c>
      <c r="V4687" t="s">
        <v>31</v>
      </c>
      <c r="W4687">
        <v>118.8140971</v>
      </c>
      <c r="X4687" t="s">
        <v>31</v>
      </c>
      <c r="Y4687">
        <f>IF(Info[[#This Row],[MAIN_BREAK]]="Y",1,0)</f>
        <v>0</v>
      </c>
    </row>
    <row r="4688" spans="1:25" x14ac:dyDescent="0.3">
      <c r="A4688" t="s">
        <v>23</v>
      </c>
      <c r="B4688">
        <v>85533</v>
      </c>
      <c r="C4688">
        <v>69930</v>
      </c>
      <c r="D4688" t="s">
        <v>24</v>
      </c>
      <c r="E4688">
        <f>IF(Info[[#This Row],[ASSET_EXIST]]="Y",1,0)</f>
        <v>1</v>
      </c>
      <c r="F4688" t="s">
        <v>25</v>
      </c>
      <c r="G4688" t="s">
        <v>32</v>
      </c>
      <c r="H4688">
        <v>9822</v>
      </c>
      <c r="I4688" t="s">
        <v>27</v>
      </c>
      <c r="J4688">
        <v>150</v>
      </c>
      <c r="K4688" t="s">
        <v>37</v>
      </c>
      <c r="L4688" t="s">
        <v>29</v>
      </c>
      <c r="M4688" t="s">
        <v>30</v>
      </c>
      <c r="N4688" s="1">
        <v>37773</v>
      </c>
      <c r="O4688">
        <v>2003</v>
      </c>
      <c r="P4688">
        <v>21</v>
      </c>
      <c r="Q4688" t="s">
        <v>31</v>
      </c>
      <c r="R4688" t="s">
        <v>31</v>
      </c>
      <c r="S4688" t="s">
        <v>31</v>
      </c>
      <c r="T4688">
        <v>9.35</v>
      </c>
      <c r="U4688" t="s">
        <v>31</v>
      </c>
      <c r="V4688" t="s">
        <v>25</v>
      </c>
      <c r="W4688">
        <v>25.78724222</v>
      </c>
      <c r="X4688" t="s">
        <v>31</v>
      </c>
      <c r="Y4688">
        <f>IF(Info[[#This Row],[MAIN_BREAK]]="Y",1,0)</f>
        <v>0</v>
      </c>
    </row>
    <row r="4689" spans="1:25" x14ac:dyDescent="0.3">
      <c r="A4689" t="s">
        <v>23</v>
      </c>
      <c r="B4689">
        <v>85534</v>
      </c>
      <c r="C4689">
        <v>89698</v>
      </c>
      <c r="D4689" t="s">
        <v>24</v>
      </c>
      <c r="E4689">
        <f>IF(Info[[#This Row],[ASSET_EXIST]]="Y",1,0)</f>
        <v>1</v>
      </c>
      <c r="F4689" t="s">
        <v>25</v>
      </c>
      <c r="G4689" t="s">
        <v>32</v>
      </c>
      <c r="H4689">
        <v>9789</v>
      </c>
      <c r="I4689" t="s">
        <v>27</v>
      </c>
      <c r="J4689">
        <v>150</v>
      </c>
      <c r="K4689" t="s">
        <v>37</v>
      </c>
      <c r="L4689" t="s">
        <v>29</v>
      </c>
      <c r="M4689" t="s">
        <v>30</v>
      </c>
      <c r="N4689" s="1">
        <v>37773</v>
      </c>
      <c r="O4689">
        <v>2003</v>
      </c>
      <c r="P4689">
        <v>21</v>
      </c>
      <c r="Q4689" t="s">
        <v>31</v>
      </c>
      <c r="R4689" t="s">
        <v>31</v>
      </c>
      <c r="S4689" t="s">
        <v>31</v>
      </c>
      <c r="T4689">
        <v>9.35</v>
      </c>
      <c r="U4689" t="s">
        <v>31</v>
      </c>
      <c r="V4689" t="s">
        <v>25</v>
      </c>
      <c r="W4689">
        <v>1.125953108</v>
      </c>
      <c r="X4689" t="s">
        <v>31</v>
      </c>
      <c r="Y4689">
        <f>IF(Info[[#This Row],[MAIN_BREAK]]="Y",1,0)</f>
        <v>0</v>
      </c>
    </row>
    <row r="4690" spans="1:25" x14ac:dyDescent="0.3">
      <c r="A4690" t="s">
        <v>23</v>
      </c>
      <c r="B4690">
        <v>85535</v>
      </c>
      <c r="C4690">
        <v>89700</v>
      </c>
      <c r="D4690" t="s">
        <v>24</v>
      </c>
      <c r="E4690">
        <f>IF(Info[[#This Row],[ASSET_EXIST]]="Y",1,0)</f>
        <v>1</v>
      </c>
      <c r="F4690" t="s">
        <v>25</v>
      </c>
      <c r="G4690" t="s">
        <v>32</v>
      </c>
      <c r="H4690">
        <v>9822</v>
      </c>
      <c r="I4690" t="s">
        <v>27</v>
      </c>
      <c r="J4690">
        <v>150</v>
      </c>
      <c r="K4690" t="s">
        <v>37</v>
      </c>
      <c r="L4690" t="s">
        <v>29</v>
      </c>
      <c r="M4690" t="s">
        <v>30</v>
      </c>
      <c r="N4690" s="1">
        <v>37773</v>
      </c>
      <c r="O4690">
        <v>2003</v>
      </c>
      <c r="P4690">
        <v>21</v>
      </c>
      <c r="Q4690" t="s">
        <v>31</v>
      </c>
      <c r="R4690" t="s">
        <v>31</v>
      </c>
      <c r="S4690" t="s">
        <v>31</v>
      </c>
      <c r="T4690">
        <v>9.35</v>
      </c>
      <c r="U4690" t="s">
        <v>31</v>
      </c>
      <c r="V4690" t="s">
        <v>25</v>
      </c>
      <c r="W4690">
        <v>6.8517776450000003</v>
      </c>
      <c r="X4690" t="s">
        <v>31</v>
      </c>
      <c r="Y4690">
        <f>IF(Info[[#This Row],[MAIN_BREAK]]="Y",1,0)</f>
        <v>0</v>
      </c>
    </row>
    <row r="4691" spans="1:25" x14ac:dyDescent="0.3">
      <c r="A4691" t="s">
        <v>23</v>
      </c>
      <c r="B4691">
        <v>85544</v>
      </c>
      <c r="C4691">
        <v>89712</v>
      </c>
      <c r="D4691" t="s">
        <v>24</v>
      </c>
      <c r="E4691">
        <f>IF(Info[[#This Row],[ASSET_EXIST]]="Y",1,0)</f>
        <v>1</v>
      </c>
      <c r="F4691" t="s">
        <v>25</v>
      </c>
      <c r="G4691" t="s">
        <v>32</v>
      </c>
      <c r="H4691">
        <v>40288</v>
      </c>
      <c r="I4691" t="s">
        <v>27</v>
      </c>
      <c r="J4691">
        <v>150</v>
      </c>
      <c r="K4691" t="s">
        <v>37</v>
      </c>
      <c r="L4691" t="s">
        <v>29</v>
      </c>
      <c r="M4691" t="s">
        <v>30</v>
      </c>
      <c r="N4691" s="1">
        <v>36312</v>
      </c>
      <c r="O4691">
        <v>1999</v>
      </c>
      <c r="P4691">
        <v>25</v>
      </c>
      <c r="Q4691" t="s">
        <v>31</v>
      </c>
      <c r="R4691" t="s">
        <v>31</v>
      </c>
      <c r="S4691" t="s">
        <v>31</v>
      </c>
      <c r="T4691">
        <v>9.35</v>
      </c>
      <c r="U4691" t="s">
        <v>31</v>
      </c>
      <c r="V4691" t="s">
        <v>25</v>
      </c>
      <c r="W4691">
        <v>7.6294795110000004</v>
      </c>
      <c r="X4691" t="s">
        <v>31</v>
      </c>
      <c r="Y4691">
        <f>IF(Info[[#This Row],[MAIN_BREAK]]="Y",1,0)</f>
        <v>0</v>
      </c>
    </row>
    <row r="4692" spans="1:25" x14ac:dyDescent="0.3">
      <c r="A4692" t="s">
        <v>23</v>
      </c>
      <c r="B4692">
        <v>85545</v>
      </c>
      <c r="C4692">
        <v>62410</v>
      </c>
      <c r="D4692" t="s">
        <v>24</v>
      </c>
      <c r="E4692">
        <f>IF(Info[[#This Row],[ASSET_EXIST]]="Y",1,0)</f>
        <v>1</v>
      </c>
      <c r="F4692" t="s">
        <v>25</v>
      </c>
      <c r="G4692" t="s">
        <v>32</v>
      </c>
      <c r="H4692">
        <v>40288</v>
      </c>
      <c r="I4692" t="s">
        <v>27</v>
      </c>
      <c r="J4692">
        <v>150</v>
      </c>
      <c r="K4692" t="s">
        <v>37</v>
      </c>
      <c r="L4692" t="s">
        <v>29</v>
      </c>
      <c r="M4692" t="s">
        <v>30</v>
      </c>
      <c r="N4692" s="1">
        <v>36312</v>
      </c>
      <c r="O4692">
        <v>1999</v>
      </c>
      <c r="P4692">
        <v>25</v>
      </c>
      <c r="Q4692" t="s">
        <v>31</v>
      </c>
      <c r="R4692" t="s">
        <v>31</v>
      </c>
      <c r="S4692" t="s">
        <v>31</v>
      </c>
      <c r="T4692">
        <v>9.35</v>
      </c>
      <c r="U4692" t="s">
        <v>31</v>
      </c>
      <c r="V4692" t="s">
        <v>25</v>
      </c>
      <c r="W4692">
        <v>65.416716289999997</v>
      </c>
      <c r="X4692" t="s">
        <v>31</v>
      </c>
      <c r="Y4692">
        <f>IF(Info[[#This Row],[MAIN_BREAK]]="Y",1,0)</f>
        <v>0</v>
      </c>
    </row>
    <row r="4693" spans="1:25" x14ac:dyDescent="0.3">
      <c r="A4693" t="s">
        <v>23</v>
      </c>
      <c r="B4693">
        <v>85548</v>
      </c>
      <c r="C4693">
        <v>76591</v>
      </c>
      <c r="D4693" t="s">
        <v>24</v>
      </c>
      <c r="E4693">
        <f>IF(Info[[#This Row],[ASSET_EXIST]]="Y",1,0)</f>
        <v>1</v>
      </c>
      <c r="F4693" t="s">
        <v>25</v>
      </c>
      <c r="G4693" t="s">
        <v>32</v>
      </c>
      <c r="H4693">
        <v>8794</v>
      </c>
      <c r="I4693" t="s">
        <v>27</v>
      </c>
      <c r="J4693">
        <v>150</v>
      </c>
      <c r="K4693" t="s">
        <v>37</v>
      </c>
      <c r="L4693" t="s">
        <v>29</v>
      </c>
      <c r="M4693" t="s">
        <v>30</v>
      </c>
      <c r="N4693" s="1">
        <v>40494</v>
      </c>
      <c r="O4693">
        <v>2010</v>
      </c>
      <c r="P4693">
        <v>14</v>
      </c>
      <c r="Q4693" t="s">
        <v>31</v>
      </c>
      <c r="R4693" t="s">
        <v>31</v>
      </c>
      <c r="S4693" t="s">
        <v>31</v>
      </c>
      <c r="T4693">
        <v>9.35</v>
      </c>
      <c r="U4693" t="s">
        <v>31</v>
      </c>
      <c r="V4693" t="s">
        <v>25</v>
      </c>
      <c r="W4693">
        <v>39.237289830000002</v>
      </c>
      <c r="X4693" t="s">
        <v>31</v>
      </c>
      <c r="Y4693">
        <f>IF(Info[[#This Row],[MAIN_BREAK]]="Y",1,0)</f>
        <v>0</v>
      </c>
    </row>
    <row r="4694" spans="1:25" x14ac:dyDescent="0.3">
      <c r="A4694" t="s">
        <v>23</v>
      </c>
      <c r="B4694">
        <v>85556</v>
      </c>
      <c r="C4694">
        <v>68895</v>
      </c>
      <c r="D4694" t="s">
        <v>24</v>
      </c>
      <c r="E4694">
        <f>IF(Info[[#This Row],[ASSET_EXIST]]="Y",1,0)</f>
        <v>1</v>
      </c>
      <c r="F4694" t="s">
        <v>25</v>
      </c>
      <c r="G4694" t="s">
        <v>32</v>
      </c>
      <c r="H4694">
        <v>11299</v>
      </c>
      <c r="I4694" t="s">
        <v>27</v>
      </c>
      <c r="J4694">
        <v>150</v>
      </c>
      <c r="K4694" t="s">
        <v>37</v>
      </c>
      <c r="L4694" t="s">
        <v>29</v>
      </c>
      <c r="M4694" t="s">
        <v>30</v>
      </c>
      <c r="N4694" s="1">
        <v>37098</v>
      </c>
      <c r="O4694">
        <v>2001</v>
      </c>
      <c r="P4694">
        <v>23</v>
      </c>
      <c r="Q4694" t="s">
        <v>31</v>
      </c>
      <c r="R4694" t="s">
        <v>31</v>
      </c>
      <c r="S4694" t="s">
        <v>31</v>
      </c>
      <c r="T4694">
        <v>9.35</v>
      </c>
      <c r="U4694" t="s">
        <v>31</v>
      </c>
      <c r="V4694" t="s">
        <v>25</v>
      </c>
      <c r="W4694">
        <v>8.7030492630000005</v>
      </c>
      <c r="X4694" t="s">
        <v>31</v>
      </c>
      <c r="Y4694">
        <f>IF(Info[[#This Row],[MAIN_BREAK]]="Y",1,0)</f>
        <v>0</v>
      </c>
    </row>
    <row r="4695" spans="1:25" x14ac:dyDescent="0.3">
      <c r="A4695" t="s">
        <v>23</v>
      </c>
      <c r="B4695">
        <v>85560</v>
      </c>
      <c r="C4695">
        <v>89730</v>
      </c>
      <c r="D4695" t="s">
        <v>24</v>
      </c>
      <c r="E4695">
        <f>IF(Info[[#This Row],[ASSET_EXIST]]="Y",1,0)</f>
        <v>1</v>
      </c>
      <c r="F4695" t="s">
        <v>25</v>
      </c>
      <c r="G4695" t="s">
        <v>32</v>
      </c>
      <c r="H4695">
        <v>9773</v>
      </c>
      <c r="I4695" t="s">
        <v>27</v>
      </c>
      <c r="J4695">
        <v>150</v>
      </c>
      <c r="K4695" t="s">
        <v>37</v>
      </c>
      <c r="L4695" t="s">
        <v>29</v>
      </c>
      <c r="M4695" t="s">
        <v>30</v>
      </c>
      <c r="N4695" s="1">
        <v>37422</v>
      </c>
      <c r="O4695">
        <v>2002</v>
      </c>
      <c r="P4695">
        <v>22</v>
      </c>
      <c r="Q4695" t="s">
        <v>31</v>
      </c>
      <c r="R4695" t="s">
        <v>31</v>
      </c>
      <c r="S4695" t="s">
        <v>31</v>
      </c>
      <c r="T4695">
        <v>9.35</v>
      </c>
      <c r="U4695" t="s">
        <v>31</v>
      </c>
      <c r="V4695" t="s">
        <v>25</v>
      </c>
      <c r="W4695">
        <v>9.4841311669999993</v>
      </c>
      <c r="X4695" t="s">
        <v>31</v>
      </c>
      <c r="Y4695">
        <f>IF(Info[[#This Row],[MAIN_BREAK]]="Y",1,0)</f>
        <v>0</v>
      </c>
    </row>
    <row r="4696" spans="1:25" x14ac:dyDescent="0.3">
      <c r="A4696" t="s">
        <v>23</v>
      </c>
      <c r="B4696">
        <v>85561</v>
      </c>
      <c r="C4696">
        <v>64860</v>
      </c>
      <c r="D4696" t="s">
        <v>24</v>
      </c>
      <c r="E4696">
        <f>IF(Info[[#This Row],[ASSET_EXIST]]="Y",1,0)</f>
        <v>1</v>
      </c>
      <c r="F4696" t="s">
        <v>25</v>
      </c>
      <c r="G4696" t="s">
        <v>32</v>
      </c>
      <c r="H4696">
        <v>9770</v>
      </c>
      <c r="I4696" t="s">
        <v>27</v>
      </c>
      <c r="J4696">
        <v>150</v>
      </c>
      <c r="K4696" t="s">
        <v>37</v>
      </c>
      <c r="L4696" t="s">
        <v>29</v>
      </c>
      <c r="M4696" t="s">
        <v>30</v>
      </c>
      <c r="N4696" s="1">
        <v>37422</v>
      </c>
      <c r="O4696">
        <v>2002</v>
      </c>
      <c r="P4696">
        <v>22</v>
      </c>
      <c r="Q4696" t="s">
        <v>31</v>
      </c>
      <c r="R4696" t="s">
        <v>31</v>
      </c>
      <c r="S4696" t="s">
        <v>31</v>
      </c>
      <c r="T4696">
        <v>9.35</v>
      </c>
      <c r="U4696" t="s">
        <v>31</v>
      </c>
      <c r="V4696" t="s">
        <v>25</v>
      </c>
      <c r="W4696">
        <v>114.62761620000001</v>
      </c>
      <c r="X4696" t="s">
        <v>31</v>
      </c>
      <c r="Y4696">
        <f>IF(Info[[#This Row],[MAIN_BREAK]]="Y",1,0)</f>
        <v>0</v>
      </c>
    </row>
    <row r="4697" spans="1:25" x14ac:dyDescent="0.3">
      <c r="A4697" t="s">
        <v>23</v>
      </c>
      <c r="B4697">
        <v>85562</v>
      </c>
      <c r="C4697">
        <v>89732</v>
      </c>
      <c r="D4697" t="s">
        <v>24</v>
      </c>
      <c r="E4697">
        <f>IF(Info[[#This Row],[ASSET_EXIST]]="Y",1,0)</f>
        <v>1</v>
      </c>
      <c r="F4697" t="s">
        <v>25</v>
      </c>
      <c r="G4697" t="s">
        <v>32</v>
      </c>
      <c r="H4697">
        <v>9770</v>
      </c>
      <c r="I4697" t="s">
        <v>27</v>
      </c>
      <c r="J4697">
        <v>150</v>
      </c>
      <c r="K4697" t="s">
        <v>37</v>
      </c>
      <c r="L4697" t="s">
        <v>29</v>
      </c>
      <c r="M4697" t="s">
        <v>30</v>
      </c>
      <c r="N4697" s="1">
        <v>37422</v>
      </c>
      <c r="O4697">
        <v>2002</v>
      </c>
      <c r="P4697">
        <v>22</v>
      </c>
      <c r="Q4697" t="s">
        <v>31</v>
      </c>
      <c r="R4697" t="s">
        <v>31</v>
      </c>
      <c r="S4697" t="s">
        <v>31</v>
      </c>
      <c r="T4697">
        <v>9.35</v>
      </c>
      <c r="U4697" t="s">
        <v>31</v>
      </c>
      <c r="V4697" t="s">
        <v>25</v>
      </c>
      <c r="W4697">
        <v>14.49249681</v>
      </c>
      <c r="X4697" t="s">
        <v>31</v>
      </c>
      <c r="Y4697">
        <f>IF(Info[[#This Row],[MAIN_BREAK]]="Y",1,0)</f>
        <v>0</v>
      </c>
    </row>
    <row r="4698" spans="1:25" x14ac:dyDescent="0.3">
      <c r="A4698" t="s">
        <v>23</v>
      </c>
      <c r="B4698">
        <v>85568</v>
      </c>
      <c r="C4698">
        <v>89740</v>
      </c>
      <c r="D4698" t="s">
        <v>24</v>
      </c>
      <c r="E4698">
        <f>IF(Info[[#This Row],[ASSET_EXIST]]="Y",1,0)</f>
        <v>1</v>
      </c>
      <c r="F4698" t="s">
        <v>25</v>
      </c>
      <c r="G4698" t="s">
        <v>26</v>
      </c>
      <c r="H4698">
        <v>600399</v>
      </c>
      <c r="I4698" t="s">
        <v>27</v>
      </c>
      <c r="J4698">
        <v>150</v>
      </c>
      <c r="K4698" t="s">
        <v>37</v>
      </c>
      <c r="L4698" t="s">
        <v>29</v>
      </c>
      <c r="M4698" t="s">
        <v>30</v>
      </c>
      <c r="N4698" s="1">
        <v>37408</v>
      </c>
      <c r="O4698">
        <v>2002</v>
      </c>
      <c r="P4698">
        <v>22</v>
      </c>
      <c r="Q4698" t="s">
        <v>31</v>
      </c>
      <c r="R4698" t="s">
        <v>31</v>
      </c>
      <c r="S4698" t="s">
        <v>31</v>
      </c>
      <c r="T4698">
        <v>9.35</v>
      </c>
      <c r="U4698" t="s">
        <v>31</v>
      </c>
      <c r="V4698" t="s">
        <v>25</v>
      </c>
      <c r="W4698">
        <v>14.453410870000001</v>
      </c>
      <c r="X4698" t="s">
        <v>31</v>
      </c>
      <c r="Y4698">
        <f>IF(Info[[#This Row],[MAIN_BREAK]]="Y",1,0)</f>
        <v>0</v>
      </c>
    </row>
    <row r="4699" spans="1:25" x14ac:dyDescent="0.3">
      <c r="A4699" t="s">
        <v>23</v>
      </c>
      <c r="B4699">
        <v>85569</v>
      </c>
      <c r="C4699">
        <v>62670</v>
      </c>
      <c r="D4699" t="s">
        <v>24</v>
      </c>
      <c r="E4699">
        <f>IF(Info[[#This Row],[ASSET_EXIST]]="Y",1,0)</f>
        <v>1</v>
      </c>
      <c r="F4699" t="s">
        <v>25</v>
      </c>
      <c r="G4699" t="s">
        <v>26</v>
      </c>
      <c r="H4699">
        <v>600399</v>
      </c>
      <c r="I4699" t="s">
        <v>27</v>
      </c>
      <c r="J4699">
        <v>150</v>
      </c>
      <c r="K4699" t="s">
        <v>37</v>
      </c>
      <c r="L4699" t="s">
        <v>29</v>
      </c>
      <c r="M4699" t="s">
        <v>30</v>
      </c>
      <c r="N4699" s="1">
        <v>37408</v>
      </c>
      <c r="O4699">
        <v>2002</v>
      </c>
      <c r="P4699">
        <v>22</v>
      </c>
      <c r="Q4699" t="s">
        <v>31</v>
      </c>
      <c r="R4699" t="s">
        <v>31</v>
      </c>
      <c r="S4699" t="s">
        <v>31</v>
      </c>
      <c r="T4699">
        <v>9.35</v>
      </c>
      <c r="U4699" t="s">
        <v>31</v>
      </c>
      <c r="V4699" t="s">
        <v>25</v>
      </c>
      <c r="W4699">
        <v>77.185073020000004</v>
      </c>
      <c r="X4699" t="s">
        <v>31</v>
      </c>
      <c r="Y4699">
        <f>IF(Info[[#This Row],[MAIN_BREAK]]="Y",1,0)</f>
        <v>0</v>
      </c>
    </row>
    <row r="4700" spans="1:25" x14ac:dyDescent="0.3">
      <c r="A4700" t="s">
        <v>23</v>
      </c>
      <c r="B4700">
        <v>85574</v>
      </c>
      <c r="C4700">
        <v>89746</v>
      </c>
      <c r="D4700" t="s">
        <v>24</v>
      </c>
      <c r="E4700">
        <f>IF(Info[[#This Row],[ASSET_EXIST]]="Y",1,0)</f>
        <v>1</v>
      </c>
      <c r="F4700" t="s">
        <v>25</v>
      </c>
      <c r="G4700" t="s">
        <v>41</v>
      </c>
      <c r="H4700">
        <v>600576</v>
      </c>
      <c r="I4700" t="s">
        <v>27</v>
      </c>
      <c r="J4700">
        <v>150</v>
      </c>
      <c r="K4700" t="s">
        <v>37</v>
      </c>
      <c r="L4700" t="s">
        <v>29</v>
      </c>
      <c r="M4700" t="s">
        <v>30</v>
      </c>
      <c r="N4700" s="1">
        <v>38504</v>
      </c>
      <c r="O4700">
        <v>2005</v>
      </c>
      <c r="P4700">
        <v>19</v>
      </c>
      <c r="Q4700" t="s">
        <v>31</v>
      </c>
      <c r="R4700" t="s">
        <v>31</v>
      </c>
      <c r="S4700" t="s">
        <v>31</v>
      </c>
      <c r="T4700">
        <v>9.35</v>
      </c>
      <c r="U4700" t="s">
        <v>31</v>
      </c>
      <c r="V4700" t="s">
        <v>31</v>
      </c>
      <c r="W4700">
        <v>13.253252030000001</v>
      </c>
      <c r="X4700" t="s">
        <v>31</v>
      </c>
      <c r="Y4700">
        <f>IF(Info[[#This Row],[MAIN_BREAK]]="Y",1,0)</f>
        <v>0</v>
      </c>
    </row>
    <row r="4701" spans="1:25" x14ac:dyDescent="0.3">
      <c r="A4701" t="s">
        <v>23</v>
      </c>
      <c r="B4701">
        <v>85575</v>
      </c>
      <c r="C4701">
        <v>89748</v>
      </c>
      <c r="D4701" t="s">
        <v>24</v>
      </c>
      <c r="E4701">
        <f>IF(Info[[#This Row],[ASSET_EXIST]]="Y",1,0)</f>
        <v>1</v>
      </c>
      <c r="F4701" t="s">
        <v>25</v>
      </c>
      <c r="G4701" t="s">
        <v>41</v>
      </c>
      <c r="H4701">
        <v>600576</v>
      </c>
      <c r="I4701" t="s">
        <v>27</v>
      </c>
      <c r="J4701">
        <v>150</v>
      </c>
      <c r="K4701" t="s">
        <v>37</v>
      </c>
      <c r="L4701" t="s">
        <v>29</v>
      </c>
      <c r="M4701" t="s">
        <v>30</v>
      </c>
      <c r="N4701" s="1">
        <v>38504</v>
      </c>
      <c r="O4701">
        <v>2005</v>
      </c>
      <c r="P4701">
        <v>19</v>
      </c>
      <c r="Q4701" t="s">
        <v>31</v>
      </c>
      <c r="R4701" t="s">
        <v>31</v>
      </c>
      <c r="S4701" t="s">
        <v>31</v>
      </c>
      <c r="T4701">
        <v>9.35</v>
      </c>
      <c r="U4701" t="s">
        <v>31</v>
      </c>
      <c r="V4701" t="s">
        <v>31</v>
      </c>
      <c r="W4701">
        <v>10.38303251</v>
      </c>
      <c r="X4701" t="s">
        <v>31</v>
      </c>
      <c r="Y4701">
        <f>IF(Info[[#This Row],[MAIN_BREAK]]="Y",1,0)</f>
        <v>0</v>
      </c>
    </row>
    <row r="4702" spans="1:25" x14ac:dyDescent="0.3">
      <c r="A4702" t="s">
        <v>23</v>
      </c>
      <c r="B4702">
        <v>85576</v>
      </c>
      <c r="C4702">
        <v>71550</v>
      </c>
      <c r="D4702" t="s">
        <v>24</v>
      </c>
      <c r="E4702">
        <f>IF(Info[[#This Row],[ASSET_EXIST]]="Y",1,0)</f>
        <v>1</v>
      </c>
      <c r="F4702" t="s">
        <v>25</v>
      </c>
      <c r="G4702" t="s">
        <v>41</v>
      </c>
      <c r="H4702">
        <v>600576</v>
      </c>
      <c r="I4702" t="s">
        <v>27</v>
      </c>
      <c r="J4702">
        <v>150</v>
      </c>
      <c r="K4702" t="s">
        <v>37</v>
      </c>
      <c r="L4702" t="s">
        <v>29</v>
      </c>
      <c r="M4702" t="s">
        <v>30</v>
      </c>
      <c r="N4702" s="1">
        <v>38504</v>
      </c>
      <c r="O4702">
        <v>2005</v>
      </c>
      <c r="P4702">
        <v>19</v>
      </c>
      <c r="Q4702" t="s">
        <v>31</v>
      </c>
      <c r="R4702" t="s">
        <v>31</v>
      </c>
      <c r="S4702" t="s">
        <v>31</v>
      </c>
      <c r="T4702">
        <v>9.35</v>
      </c>
      <c r="U4702" t="s">
        <v>31</v>
      </c>
      <c r="V4702" t="s">
        <v>31</v>
      </c>
      <c r="W4702">
        <v>72.412727829999994</v>
      </c>
      <c r="X4702" t="s">
        <v>31</v>
      </c>
      <c r="Y4702">
        <f>IF(Info[[#This Row],[MAIN_BREAK]]="Y",1,0)</f>
        <v>0</v>
      </c>
    </row>
    <row r="4703" spans="1:25" x14ac:dyDescent="0.3">
      <c r="A4703" t="s">
        <v>23</v>
      </c>
      <c r="B4703">
        <v>85598</v>
      </c>
      <c r="C4703">
        <v>89774</v>
      </c>
      <c r="D4703" t="s">
        <v>24</v>
      </c>
      <c r="E4703">
        <f>IF(Info[[#This Row],[ASSET_EXIST]]="Y",1,0)</f>
        <v>1</v>
      </c>
      <c r="F4703" t="s">
        <v>25</v>
      </c>
      <c r="G4703" t="s">
        <v>26</v>
      </c>
      <c r="H4703">
        <v>600863</v>
      </c>
      <c r="I4703" t="s">
        <v>27</v>
      </c>
      <c r="J4703">
        <v>150</v>
      </c>
      <c r="K4703" t="s">
        <v>37</v>
      </c>
      <c r="L4703" t="s">
        <v>29</v>
      </c>
      <c r="M4703" t="s">
        <v>30</v>
      </c>
      <c r="N4703" s="1">
        <v>38869</v>
      </c>
      <c r="O4703">
        <v>2006</v>
      </c>
      <c r="P4703">
        <v>18</v>
      </c>
      <c r="Q4703" t="s">
        <v>31</v>
      </c>
      <c r="R4703" t="s">
        <v>31</v>
      </c>
      <c r="S4703" t="s">
        <v>31</v>
      </c>
      <c r="T4703">
        <v>9.35</v>
      </c>
      <c r="U4703" t="s">
        <v>31</v>
      </c>
      <c r="V4703" t="s">
        <v>25</v>
      </c>
      <c r="W4703">
        <v>1.651928957</v>
      </c>
      <c r="X4703" t="s">
        <v>31</v>
      </c>
      <c r="Y4703">
        <f>IF(Info[[#This Row],[MAIN_BREAK]]="Y",1,0)</f>
        <v>0</v>
      </c>
    </row>
    <row r="4704" spans="1:25" x14ac:dyDescent="0.3">
      <c r="A4704" t="s">
        <v>23</v>
      </c>
      <c r="B4704">
        <v>85599</v>
      </c>
      <c r="C4704">
        <v>89776</v>
      </c>
      <c r="D4704" t="s">
        <v>24</v>
      </c>
      <c r="E4704">
        <f>IF(Info[[#This Row],[ASSET_EXIST]]="Y",1,0)</f>
        <v>1</v>
      </c>
      <c r="F4704" t="s">
        <v>25</v>
      </c>
      <c r="G4704" t="s">
        <v>26</v>
      </c>
      <c r="H4704">
        <v>600863</v>
      </c>
      <c r="I4704" t="s">
        <v>27</v>
      </c>
      <c r="J4704">
        <v>150</v>
      </c>
      <c r="K4704" t="s">
        <v>37</v>
      </c>
      <c r="L4704" t="s">
        <v>29</v>
      </c>
      <c r="M4704" t="s">
        <v>30</v>
      </c>
      <c r="N4704" s="1">
        <v>38869</v>
      </c>
      <c r="O4704">
        <v>2006</v>
      </c>
      <c r="P4704">
        <v>18</v>
      </c>
      <c r="Q4704" t="s">
        <v>31</v>
      </c>
      <c r="R4704" t="s">
        <v>31</v>
      </c>
      <c r="S4704" t="s">
        <v>31</v>
      </c>
      <c r="T4704">
        <v>9.35</v>
      </c>
      <c r="U4704" t="s">
        <v>31</v>
      </c>
      <c r="V4704" t="s">
        <v>25</v>
      </c>
      <c r="W4704">
        <v>6.6676639419999999</v>
      </c>
      <c r="X4704" t="s">
        <v>31</v>
      </c>
      <c r="Y4704">
        <f>IF(Info[[#This Row],[MAIN_BREAK]]="Y",1,0)</f>
        <v>0</v>
      </c>
    </row>
    <row r="4705" spans="1:25" x14ac:dyDescent="0.3">
      <c r="A4705" t="s">
        <v>23</v>
      </c>
      <c r="B4705">
        <v>85600</v>
      </c>
      <c r="C4705">
        <v>74120</v>
      </c>
      <c r="D4705" t="s">
        <v>24</v>
      </c>
      <c r="E4705">
        <f>IF(Info[[#This Row],[ASSET_EXIST]]="Y",1,0)</f>
        <v>1</v>
      </c>
      <c r="F4705" t="s">
        <v>25</v>
      </c>
      <c r="G4705" t="s">
        <v>26</v>
      </c>
      <c r="H4705">
        <v>600863</v>
      </c>
      <c r="I4705" t="s">
        <v>27</v>
      </c>
      <c r="J4705">
        <v>150</v>
      </c>
      <c r="K4705" t="s">
        <v>37</v>
      </c>
      <c r="L4705" t="s">
        <v>29</v>
      </c>
      <c r="M4705" t="s">
        <v>30</v>
      </c>
      <c r="N4705" s="1">
        <v>38869</v>
      </c>
      <c r="O4705">
        <v>2006</v>
      </c>
      <c r="P4705">
        <v>18</v>
      </c>
      <c r="Q4705" t="s">
        <v>31</v>
      </c>
      <c r="R4705" t="s">
        <v>31</v>
      </c>
      <c r="S4705" t="s">
        <v>31</v>
      </c>
      <c r="T4705">
        <v>9.35</v>
      </c>
      <c r="U4705" t="s">
        <v>31</v>
      </c>
      <c r="V4705" t="s">
        <v>25</v>
      </c>
      <c r="W4705">
        <v>268.20096339999998</v>
      </c>
      <c r="X4705" t="s">
        <v>31</v>
      </c>
      <c r="Y4705">
        <f>IF(Info[[#This Row],[MAIN_BREAK]]="Y",1,0)</f>
        <v>0</v>
      </c>
    </row>
    <row r="4706" spans="1:25" x14ac:dyDescent="0.3">
      <c r="A4706" t="s">
        <v>23</v>
      </c>
      <c r="B4706">
        <v>85601</v>
      </c>
      <c r="C4706">
        <v>89778</v>
      </c>
      <c r="D4706" t="s">
        <v>24</v>
      </c>
      <c r="E4706">
        <f>IF(Info[[#This Row],[ASSET_EXIST]]="Y",1,0)</f>
        <v>1</v>
      </c>
      <c r="F4706" t="s">
        <v>25</v>
      </c>
      <c r="G4706" t="s">
        <v>32</v>
      </c>
      <c r="H4706">
        <v>1286</v>
      </c>
      <c r="I4706" t="s">
        <v>27</v>
      </c>
      <c r="J4706">
        <v>150</v>
      </c>
      <c r="K4706" t="s">
        <v>37</v>
      </c>
      <c r="L4706" t="s">
        <v>29</v>
      </c>
      <c r="M4706" t="s">
        <v>30</v>
      </c>
      <c r="N4706" s="1">
        <v>37043</v>
      </c>
      <c r="O4706">
        <v>2001</v>
      </c>
      <c r="P4706">
        <v>23</v>
      </c>
      <c r="Q4706" t="s">
        <v>31</v>
      </c>
      <c r="R4706" t="s">
        <v>31</v>
      </c>
      <c r="S4706" t="s">
        <v>31</v>
      </c>
      <c r="T4706">
        <v>9.35</v>
      </c>
      <c r="U4706" t="s">
        <v>31</v>
      </c>
      <c r="V4706" t="s">
        <v>31</v>
      </c>
      <c r="W4706">
        <v>13.30550607</v>
      </c>
      <c r="X4706" t="s">
        <v>31</v>
      </c>
      <c r="Y4706">
        <f>IF(Info[[#This Row],[MAIN_BREAK]]="Y",1,0)</f>
        <v>0</v>
      </c>
    </row>
    <row r="4707" spans="1:25" x14ac:dyDescent="0.3">
      <c r="A4707" t="s">
        <v>23</v>
      </c>
      <c r="B4707">
        <v>85602</v>
      </c>
      <c r="C4707">
        <v>67970</v>
      </c>
      <c r="D4707" t="s">
        <v>24</v>
      </c>
      <c r="E4707">
        <f>IF(Info[[#This Row],[ASSET_EXIST]]="Y",1,0)</f>
        <v>1</v>
      </c>
      <c r="F4707" t="s">
        <v>25</v>
      </c>
      <c r="G4707" t="s">
        <v>32</v>
      </c>
      <c r="H4707">
        <v>8556</v>
      </c>
      <c r="I4707" t="s">
        <v>27</v>
      </c>
      <c r="J4707">
        <v>150</v>
      </c>
      <c r="K4707" t="s">
        <v>37</v>
      </c>
      <c r="L4707" t="s">
        <v>29</v>
      </c>
      <c r="M4707" t="s">
        <v>30</v>
      </c>
      <c r="N4707" s="1">
        <v>37043</v>
      </c>
      <c r="O4707">
        <v>2001</v>
      </c>
      <c r="P4707">
        <v>23</v>
      </c>
      <c r="Q4707" t="s">
        <v>31</v>
      </c>
      <c r="R4707" t="s">
        <v>31</v>
      </c>
      <c r="S4707" t="s">
        <v>31</v>
      </c>
      <c r="T4707">
        <v>9.35</v>
      </c>
      <c r="U4707" t="s">
        <v>31</v>
      </c>
      <c r="V4707" t="s">
        <v>31</v>
      </c>
      <c r="W4707">
        <v>20.206161689999998</v>
      </c>
      <c r="X4707" t="s">
        <v>31</v>
      </c>
      <c r="Y4707">
        <f>IF(Info[[#This Row],[MAIN_BREAK]]="Y",1,0)</f>
        <v>0</v>
      </c>
    </row>
    <row r="4708" spans="1:25" x14ac:dyDescent="0.3">
      <c r="A4708" t="s">
        <v>23</v>
      </c>
      <c r="B4708">
        <v>85611</v>
      </c>
      <c r="C4708">
        <v>89790</v>
      </c>
      <c r="D4708" t="s">
        <v>24</v>
      </c>
      <c r="E4708">
        <f>IF(Info[[#This Row],[ASSET_EXIST]]="Y",1,0)</f>
        <v>1</v>
      </c>
      <c r="F4708" t="s">
        <v>25</v>
      </c>
      <c r="G4708" t="s">
        <v>32</v>
      </c>
      <c r="H4708">
        <v>601020</v>
      </c>
      <c r="I4708" t="s">
        <v>27</v>
      </c>
      <c r="J4708">
        <v>200</v>
      </c>
      <c r="K4708" t="s">
        <v>37</v>
      </c>
      <c r="L4708" t="s">
        <v>29</v>
      </c>
      <c r="M4708" t="s">
        <v>30</v>
      </c>
      <c r="N4708" s="1">
        <v>39234</v>
      </c>
      <c r="O4708">
        <v>2007</v>
      </c>
      <c r="P4708">
        <v>17</v>
      </c>
      <c r="Q4708" t="s">
        <v>31</v>
      </c>
      <c r="R4708" t="s">
        <v>31</v>
      </c>
      <c r="S4708" t="s">
        <v>31</v>
      </c>
      <c r="T4708">
        <v>9.35</v>
      </c>
      <c r="U4708" t="s">
        <v>31</v>
      </c>
      <c r="V4708" t="s">
        <v>25</v>
      </c>
      <c r="W4708">
        <v>3.7851685530000001</v>
      </c>
      <c r="X4708" t="s">
        <v>31</v>
      </c>
      <c r="Y4708">
        <f>IF(Info[[#This Row],[MAIN_BREAK]]="Y",1,0)</f>
        <v>0</v>
      </c>
    </row>
    <row r="4709" spans="1:25" x14ac:dyDescent="0.3">
      <c r="A4709" t="s">
        <v>23</v>
      </c>
      <c r="B4709">
        <v>85612</v>
      </c>
      <c r="C4709">
        <v>89792</v>
      </c>
      <c r="D4709" t="s">
        <v>24</v>
      </c>
      <c r="E4709">
        <f>IF(Info[[#This Row],[ASSET_EXIST]]="Y",1,0)</f>
        <v>1</v>
      </c>
      <c r="F4709" t="s">
        <v>25</v>
      </c>
      <c r="G4709" t="s">
        <v>32</v>
      </c>
      <c r="H4709">
        <v>601020</v>
      </c>
      <c r="I4709" t="s">
        <v>27</v>
      </c>
      <c r="J4709">
        <v>200</v>
      </c>
      <c r="K4709" t="s">
        <v>37</v>
      </c>
      <c r="L4709" t="s">
        <v>29</v>
      </c>
      <c r="M4709" t="s">
        <v>30</v>
      </c>
      <c r="N4709" s="1">
        <v>39234</v>
      </c>
      <c r="O4709">
        <v>2007</v>
      </c>
      <c r="P4709">
        <v>17</v>
      </c>
      <c r="Q4709" t="s">
        <v>31</v>
      </c>
      <c r="R4709" t="s">
        <v>31</v>
      </c>
      <c r="S4709" t="s">
        <v>31</v>
      </c>
      <c r="T4709">
        <v>9.35</v>
      </c>
      <c r="U4709" t="s">
        <v>31</v>
      </c>
      <c r="V4709" t="s">
        <v>25</v>
      </c>
      <c r="W4709">
        <v>10.41896041</v>
      </c>
      <c r="X4709" t="s">
        <v>31</v>
      </c>
      <c r="Y4709">
        <f>IF(Info[[#This Row],[MAIN_BREAK]]="Y",1,0)</f>
        <v>0</v>
      </c>
    </row>
    <row r="4710" spans="1:25" x14ac:dyDescent="0.3">
      <c r="A4710" t="s">
        <v>23</v>
      </c>
      <c r="B4710">
        <v>85613</v>
      </c>
      <c r="C4710">
        <v>78712</v>
      </c>
      <c r="D4710" t="s">
        <v>24</v>
      </c>
      <c r="E4710">
        <f>IF(Info[[#This Row],[ASSET_EXIST]]="Y",1,0)</f>
        <v>1</v>
      </c>
      <c r="F4710" t="s">
        <v>25</v>
      </c>
      <c r="G4710" t="s">
        <v>32</v>
      </c>
      <c r="H4710">
        <v>601020</v>
      </c>
      <c r="I4710" t="s">
        <v>27</v>
      </c>
      <c r="J4710">
        <v>200</v>
      </c>
      <c r="K4710" t="s">
        <v>37</v>
      </c>
      <c r="L4710" t="s">
        <v>29</v>
      </c>
      <c r="M4710" t="s">
        <v>30</v>
      </c>
      <c r="N4710" s="1">
        <v>39234</v>
      </c>
      <c r="O4710">
        <v>2007</v>
      </c>
      <c r="P4710">
        <v>17</v>
      </c>
      <c r="Q4710" t="s">
        <v>31</v>
      </c>
      <c r="R4710" t="s">
        <v>31</v>
      </c>
      <c r="S4710" t="s">
        <v>31</v>
      </c>
      <c r="T4710">
        <v>9.35</v>
      </c>
      <c r="U4710" t="s">
        <v>31</v>
      </c>
      <c r="V4710" t="s">
        <v>25</v>
      </c>
      <c r="W4710">
        <v>122.3893297</v>
      </c>
      <c r="X4710" t="s">
        <v>31</v>
      </c>
      <c r="Y4710">
        <f>IF(Info[[#This Row],[MAIN_BREAK]]="Y",1,0)</f>
        <v>0</v>
      </c>
    </row>
    <row r="4711" spans="1:25" x14ac:dyDescent="0.3">
      <c r="A4711" t="s">
        <v>23</v>
      </c>
      <c r="B4711">
        <v>85623</v>
      </c>
      <c r="C4711">
        <v>89804</v>
      </c>
      <c r="D4711" t="s">
        <v>24</v>
      </c>
      <c r="E4711">
        <f>IF(Info[[#This Row],[ASSET_EXIST]]="Y",1,0)</f>
        <v>1</v>
      </c>
      <c r="F4711" t="s">
        <v>25</v>
      </c>
      <c r="G4711" t="s">
        <v>41</v>
      </c>
      <c r="H4711">
        <v>601298</v>
      </c>
      <c r="I4711" t="s">
        <v>27</v>
      </c>
      <c r="J4711">
        <v>250</v>
      </c>
      <c r="K4711" t="s">
        <v>37</v>
      </c>
      <c r="L4711" t="s">
        <v>29</v>
      </c>
      <c r="M4711" t="s">
        <v>30</v>
      </c>
      <c r="N4711" s="1">
        <v>37719</v>
      </c>
      <c r="O4711">
        <v>2003</v>
      </c>
      <c r="P4711">
        <v>21</v>
      </c>
      <c r="Q4711" t="s">
        <v>31</v>
      </c>
      <c r="R4711" t="s">
        <v>31</v>
      </c>
      <c r="S4711" t="s">
        <v>31</v>
      </c>
      <c r="T4711">
        <v>9.35</v>
      </c>
      <c r="U4711" t="s">
        <v>31</v>
      </c>
      <c r="V4711" t="s">
        <v>25</v>
      </c>
      <c r="W4711">
        <v>11.73928426</v>
      </c>
      <c r="X4711" t="s">
        <v>31</v>
      </c>
      <c r="Y4711">
        <f>IF(Info[[#This Row],[MAIN_BREAK]]="Y",1,0)</f>
        <v>0</v>
      </c>
    </row>
    <row r="4712" spans="1:25" x14ac:dyDescent="0.3">
      <c r="A4712" t="s">
        <v>23</v>
      </c>
      <c r="B4712">
        <v>85624</v>
      </c>
      <c r="C4712">
        <v>69120</v>
      </c>
      <c r="D4712" t="s">
        <v>24</v>
      </c>
      <c r="E4712">
        <f>IF(Info[[#This Row],[ASSET_EXIST]]="Y",1,0)</f>
        <v>1</v>
      </c>
      <c r="F4712" t="s">
        <v>25</v>
      </c>
      <c r="G4712" t="s">
        <v>41</v>
      </c>
      <c r="H4712">
        <v>601298</v>
      </c>
      <c r="I4712" t="s">
        <v>27</v>
      </c>
      <c r="J4712">
        <v>250</v>
      </c>
      <c r="K4712" t="s">
        <v>37</v>
      </c>
      <c r="L4712" t="s">
        <v>29</v>
      </c>
      <c r="M4712" t="s">
        <v>30</v>
      </c>
      <c r="N4712" s="1">
        <v>39429</v>
      </c>
      <c r="O4712">
        <v>2007</v>
      </c>
      <c r="P4712">
        <v>17</v>
      </c>
      <c r="Q4712" t="s">
        <v>31</v>
      </c>
      <c r="R4712" t="s">
        <v>31</v>
      </c>
      <c r="S4712" t="s">
        <v>31</v>
      </c>
      <c r="T4712">
        <v>9.35</v>
      </c>
      <c r="U4712" t="s">
        <v>31</v>
      </c>
      <c r="V4712" t="s">
        <v>25</v>
      </c>
      <c r="W4712">
        <v>53.720869479999998</v>
      </c>
      <c r="X4712" t="s">
        <v>31</v>
      </c>
      <c r="Y4712">
        <f>IF(Info[[#This Row],[MAIN_BREAK]]="Y",1,0)</f>
        <v>0</v>
      </c>
    </row>
    <row r="4713" spans="1:25" x14ac:dyDescent="0.3">
      <c r="A4713" t="s">
        <v>23</v>
      </c>
      <c r="B4713">
        <v>85627</v>
      </c>
      <c r="C4713">
        <v>89808</v>
      </c>
      <c r="D4713" t="s">
        <v>24</v>
      </c>
      <c r="E4713">
        <f>IF(Info[[#This Row],[ASSET_EXIST]]="Y",1,0)</f>
        <v>1</v>
      </c>
      <c r="F4713" t="s">
        <v>25</v>
      </c>
      <c r="G4713" t="s">
        <v>26</v>
      </c>
      <c r="H4713">
        <v>600009</v>
      </c>
      <c r="I4713" t="s">
        <v>27</v>
      </c>
      <c r="J4713">
        <v>300</v>
      </c>
      <c r="K4713" t="s">
        <v>37</v>
      </c>
      <c r="L4713" t="s">
        <v>29</v>
      </c>
      <c r="M4713" t="s">
        <v>30</v>
      </c>
      <c r="N4713" s="1">
        <v>36312</v>
      </c>
      <c r="O4713">
        <v>1999</v>
      </c>
      <c r="P4713">
        <v>25</v>
      </c>
      <c r="Q4713" t="s">
        <v>31</v>
      </c>
      <c r="R4713" t="s">
        <v>31</v>
      </c>
      <c r="S4713" t="s">
        <v>31</v>
      </c>
      <c r="T4713">
        <v>9.35</v>
      </c>
      <c r="U4713" t="s">
        <v>31</v>
      </c>
      <c r="V4713" t="s">
        <v>25</v>
      </c>
      <c r="W4713">
        <v>11.45576601</v>
      </c>
      <c r="X4713" t="s">
        <v>31</v>
      </c>
      <c r="Y4713">
        <f>IF(Info[[#This Row],[MAIN_BREAK]]="Y",1,0)</f>
        <v>0</v>
      </c>
    </row>
    <row r="4714" spans="1:25" x14ac:dyDescent="0.3">
      <c r="A4714" t="s">
        <v>23</v>
      </c>
      <c r="B4714">
        <v>85628</v>
      </c>
      <c r="C4714">
        <v>62620</v>
      </c>
      <c r="D4714" t="s">
        <v>24</v>
      </c>
      <c r="E4714">
        <f>IF(Info[[#This Row],[ASSET_EXIST]]="Y",1,0)</f>
        <v>1</v>
      </c>
      <c r="F4714" t="s">
        <v>25</v>
      </c>
      <c r="G4714" t="s">
        <v>26</v>
      </c>
      <c r="H4714">
        <v>600022</v>
      </c>
      <c r="I4714" t="s">
        <v>27</v>
      </c>
      <c r="J4714">
        <v>300</v>
      </c>
      <c r="K4714" t="s">
        <v>37</v>
      </c>
      <c r="L4714" t="s">
        <v>29</v>
      </c>
      <c r="M4714" t="s">
        <v>30</v>
      </c>
      <c r="N4714" s="1">
        <v>36312</v>
      </c>
      <c r="O4714">
        <v>1999</v>
      </c>
      <c r="P4714">
        <v>25</v>
      </c>
      <c r="Q4714" t="s">
        <v>31</v>
      </c>
      <c r="R4714" t="s">
        <v>31</v>
      </c>
      <c r="S4714" t="s">
        <v>31</v>
      </c>
      <c r="T4714">
        <v>9.35</v>
      </c>
      <c r="U4714" t="s">
        <v>31</v>
      </c>
      <c r="V4714" t="s">
        <v>25</v>
      </c>
      <c r="W4714">
        <v>108.1557498</v>
      </c>
      <c r="X4714" t="s">
        <v>31</v>
      </c>
      <c r="Y4714">
        <f>IF(Info[[#This Row],[MAIN_BREAK]]="Y",1,0)</f>
        <v>0</v>
      </c>
    </row>
    <row r="4715" spans="1:25" x14ac:dyDescent="0.3">
      <c r="A4715" t="s">
        <v>23</v>
      </c>
      <c r="B4715">
        <v>85634</v>
      </c>
      <c r="C4715">
        <v>89814</v>
      </c>
      <c r="D4715" t="s">
        <v>24</v>
      </c>
      <c r="E4715">
        <f>IF(Info[[#This Row],[ASSET_EXIST]]="Y",1,0)</f>
        <v>1</v>
      </c>
      <c r="F4715" t="s">
        <v>25</v>
      </c>
      <c r="G4715" t="s">
        <v>47</v>
      </c>
      <c r="H4715">
        <v>600970</v>
      </c>
      <c r="I4715" t="s">
        <v>27</v>
      </c>
      <c r="J4715">
        <v>150</v>
      </c>
      <c r="K4715" t="s">
        <v>37</v>
      </c>
      <c r="L4715" t="s">
        <v>29</v>
      </c>
      <c r="M4715" t="s">
        <v>30</v>
      </c>
      <c r="N4715" s="1">
        <v>38504</v>
      </c>
      <c r="O4715">
        <v>2005</v>
      </c>
      <c r="P4715">
        <v>19</v>
      </c>
      <c r="Q4715" t="s">
        <v>31</v>
      </c>
      <c r="R4715" t="s">
        <v>31</v>
      </c>
      <c r="S4715" t="s">
        <v>31</v>
      </c>
      <c r="T4715">
        <v>9.35</v>
      </c>
      <c r="U4715" t="s">
        <v>31</v>
      </c>
      <c r="V4715" t="s">
        <v>31</v>
      </c>
      <c r="W4715">
        <v>5.69666709</v>
      </c>
      <c r="X4715" t="s">
        <v>31</v>
      </c>
      <c r="Y4715">
        <f>IF(Info[[#This Row],[MAIN_BREAK]]="Y",1,0)</f>
        <v>0</v>
      </c>
    </row>
    <row r="4716" spans="1:25" x14ac:dyDescent="0.3">
      <c r="A4716" t="s">
        <v>23</v>
      </c>
      <c r="B4716">
        <v>85635</v>
      </c>
      <c r="C4716">
        <v>72550</v>
      </c>
      <c r="D4716" t="s">
        <v>24</v>
      </c>
      <c r="E4716">
        <f>IF(Info[[#This Row],[ASSET_EXIST]]="Y",1,0)</f>
        <v>1</v>
      </c>
      <c r="F4716" t="s">
        <v>25</v>
      </c>
      <c r="G4716" t="s">
        <v>47</v>
      </c>
      <c r="H4716">
        <v>600970</v>
      </c>
      <c r="I4716" t="s">
        <v>27</v>
      </c>
      <c r="J4716">
        <v>150</v>
      </c>
      <c r="K4716" t="s">
        <v>37</v>
      </c>
      <c r="L4716" t="s">
        <v>29</v>
      </c>
      <c r="M4716" t="s">
        <v>30</v>
      </c>
      <c r="N4716" s="1">
        <v>38504</v>
      </c>
      <c r="O4716">
        <v>2005</v>
      </c>
      <c r="P4716">
        <v>19</v>
      </c>
      <c r="Q4716" t="s">
        <v>31</v>
      </c>
      <c r="R4716" t="s">
        <v>31</v>
      </c>
      <c r="S4716" t="s">
        <v>31</v>
      </c>
      <c r="T4716">
        <v>9.35</v>
      </c>
      <c r="U4716" t="s">
        <v>31</v>
      </c>
      <c r="V4716" t="s">
        <v>31</v>
      </c>
      <c r="W4716">
        <v>72.917404939999997</v>
      </c>
      <c r="X4716" t="s">
        <v>31</v>
      </c>
      <c r="Y4716">
        <f>IF(Info[[#This Row],[MAIN_BREAK]]="Y",1,0)</f>
        <v>0</v>
      </c>
    </row>
    <row r="4717" spans="1:25" x14ac:dyDescent="0.3">
      <c r="A4717" t="s">
        <v>23</v>
      </c>
      <c r="B4717">
        <v>85636</v>
      </c>
      <c r="C4717">
        <v>89816</v>
      </c>
      <c r="D4717" t="s">
        <v>24</v>
      </c>
      <c r="E4717">
        <f>IF(Info[[#This Row],[ASSET_EXIST]]="Y",1,0)</f>
        <v>1</v>
      </c>
      <c r="F4717" t="s">
        <v>25</v>
      </c>
      <c r="G4717" t="s">
        <v>47</v>
      </c>
      <c r="H4717">
        <v>600970</v>
      </c>
      <c r="I4717" t="s">
        <v>27</v>
      </c>
      <c r="J4717">
        <v>150</v>
      </c>
      <c r="K4717" t="s">
        <v>37</v>
      </c>
      <c r="L4717" t="s">
        <v>29</v>
      </c>
      <c r="M4717" t="s">
        <v>30</v>
      </c>
      <c r="N4717" s="1">
        <v>38504</v>
      </c>
      <c r="O4717">
        <v>2005</v>
      </c>
      <c r="P4717">
        <v>19</v>
      </c>
      <c r="Q4717" t="s">
        <v>31</v>
      </c>
      <c r="R4717" t="s">
        <v>31</v>
      </c>
      <c r="S4717" t="s">
        <v>31</v>
      </c>
      <c r="T4717">
        <v>9.35</v>
      </c>
      <c r="U4717" t="s">
        <v>31</v>
      </c>
      <c r="V4717" t="s">
        <v>31</v>
      </c>
      <c r="W4717">
        <v>10.525511699999999</v>
      </c>
      <c r="X4717" t="s">
        <v>31</v>
      </c>
      <c r="Y4717">
        <f>IF(Info[[#This Row],[MAIN_BREAK]]="Y",1,0)</f>
        <v>0</v>
      </c>
    </row>
    <row r="4718" spans="1:25" x14ac:dyDescent="0.3">
      <c r="A4718" t="s">
        <v>23</v>
      </c>
      <c r="B4718">
        <v>85639</v>
      </c>
      <c r="C4718">
        <v>78698</v>
      </c>
      <c r="D4718" t="s">
        <v>24</v>
      </c>
      <c r="E4718">
        <f>IF(Info[[#This Row],[ASSET_EXIST]]="Y",1,0)</f>
        <v>1</v>
      </c>
      <c r="F4718" t="s">
        <v>25</v>
      </c>
      <c r="G4718" t="s">
        <v>32</v>
      </c>
      <c r="H4718">
        <v>7014</v>
      </c>
      <c r="I4718" t="s">
        <v>27</v>
      </c>
      <c r="J4718">
        <v>300</v>
      </c>
      <c r="K4718" t="s">
        <v>37</v>
      </c>
      <c r="L4718" t="s">
        <v>29</v>
      </c>
      <c r="M4718" t="s">
        <v>30</v>
      </c>
      <c r="N4718" s="1">
        <v>40054</v>
      </c>
      <c r="O4718">
        <v>2009</v>
      </c>
      <c r="P4718">
        <v>15</v>
      </c>
      <c r="Q4718" t="s">
        <v>31</v>
      </c>
      <c r="R4718" t="s">
        <v>31</v>
      </c>
      <c r="S4718" t="s">
        <v>31</v>
      </c>
      <c r="T4718">
        <v>9.35</v>
      </c>
      <c r="U4718" t="s">
        <v>31</v>
      </c>
      <c r="V4718" t="s">
        <v>25</v>
      </c>
      <c r="W4718">
        <v>1.1135135970000001</v>
      </c>
      <c r="X4718" t="s">
        <v>31</v>
      </c>
      <c r="Y4718">
        <f>IF(Info[[#This Row],[MAIN_BREAK]]="Y",1,0)</f>
        <v>0</v>
      </c>
    </row>
    <row r="4719" spans="1:25" x14ac:dyDescent="0.3">
      <c r="A4719" t="s">
        <v>23</v>
      </c>
      <c r="B4719">
        <v>85640</v>
      </c>
      <c r="C4719">
        <v>78702</v>
      </c>
      <c r="D4719" t="s">
        <v>24</v>
      </c>
      <c r="E4719">
        <f>IF(Info[[#This Row],[ASSET_EXIST]]="Y",1,0)</f>
        <v>1</v>
      </c>
      <c r="F4719" t="s">
        <v>25</v>
      </c>
      <c r="G4719" t="s">
        <v>47</v>
      </c>
      <c r="H4719">
        <v>601347</v>
      </c>
      <c r="I4719" t="s">
        <v>27</v>
      </c>
      <c r="J4719">
        <v>200</v>
      </c>
      <c r="K4719" t="s">
        <v>37</v>
      </c>
      <c r="L4719" t="s">
        <v>29</v>
      </c>
      <c r="M4719" t="s">
        <v>30</v>
      </c>
      <c r="N4719" s="1">
        <v>35947</v>
      </c>
      <c r="O4719">
        <v>1998</v>
      </c>
      <c r="P4719">
        <v>26</v>
      </c>
      <c r="Q4719" t="s">
        <v>31</v>
      </c>
      <c r="R4719" t="s">
        <v>31</v>
      </c>
      <c r="S4719" t="s">
        <v>31</v>
      </c>
      <c r="T4719">
        <v>9.35</v>
      </c>
      <c r="U4719" t="s">
        <v>31</v>
      </c>
      <c r="V4719" t="s">
        <v>31</v>
      </c>
      <c r="W4719">
        <v>1.027854708</v>
      </c>
      <c r="X4719" t="s">
        <v>31</v>
      </c>
      <c r="Y4719">
        <f>IF(Info[[#This Row],[MAIN_BREAK]]="Y",1,0)</f>
        <v>0</v>
      </c>
    </row>
    <row r="4720" spans="1:25" x14ac:dyDescent="0.3">
      <c r="A4720" t="s">
        <v>23</v>
      </c>
      <c r="B4720">
        <v>85641</v>
      </c>
      <c r="C4720">
        <v>78710</v>
      </c>
      <c r="D4720" t="s">
        <v>24</v>
      </c>
      <c r="E4720">
        <f>IF(Info[[#This Row],[ASSET_EXIST]]="Y",1,0)</f>
        <v>1</v>
      </c>
      <c r="F4720" t="s">
        <v>25</v>
      </c>
      <c r="G4720" t="s">
        <v>32</v>
      </c>
      <c r="H4720">
        <v>601273</v>
      </c>
      <c r="I4720" t="s">
        <v>27</v>
      </c>
      <c r="J4720">
        <v>200</v>
      </c>
      <c r="K4720" t="s">
        <v>37</v>
      </c>
      <c r="L4720" t="s">
        <v>29</v>
      </c>
      <c r="M4720" t="s">
        <v>30</v>
      </c>
      <c r="N4720" s="1">
        <v>38504</v>
      </c>
      <c r="O4720">
        <v>2005</v>
      </c>
      <c r="P4720">
        <v>19</v>
      </c>
      <c r="Q4720" t="s">
        <v>31</v>
      </c>
      <c r="R4720" t="s">
        <v>31</v>
      </c>
      <c r="S4720" t="s">
        <v>31</v>
      </c>
      <c r="T4720">
        <v>9.35</v>
      </c>
      <c r="U4720" t="s">
        <v>31</v>
      </c>
      <c r="V4720" t="s">
        <v>25</v>
      </c>
      <c r="W4720">
        <v>38.819590220000002</v>
      </c>
      <c r="X4720" t="s">
        <v>31</v>
      </c>
      <c r="Y4720">
        <f>IF(Info[[#This Row],[MAIN_BREAK]]="Y",1,0)</f>
        <v>0</v>
      </c>
    </row>
    <row r="4721" spans="1:25" x14ac:dyDescent="0.3">
      <c r="A4721" t="s">
        <v>23</v>
      </c>
      <c r="B4721">
        <v>85642</v>
      </c>
      <c r="C4721">
        <v>78714</v>
      </c>
      <c r="D4721" t="s">
        <v>24</v>
      </c>
      <c r="E4721">
        <f>IF(Info[[#This Row],[ASSET_EXIST]]="Y",1,0)</f>
        <v>1</v>
      </c>
      <c r="F4721" t="s">
        <v>25</v>
      </c>
      <c r="G4721" t="s">
        <v>32</v>
      </c>
      <c r="H4721">
        <v>601005</v>
      </c>
      <c r="I4721" t="s">
        <v>27</v>
      </c>
      <c r="J4721">
        <v>450</v>
      </c>
      <c r="K4721" t="s">
        <v>37</v>
      </c>
      <c r="L4721" t="s">
        <v>29</v>
      </c>
      <c r="M4721" t="s">
        <v>30</v>
      </c>
      <c r="N4721" s="1">
        <v>40756</v>
      </c>
      <c r="O4721">
        <v>2011</v>
      </c>
      <c r="P4721">
        <v>13</v>
      </c>
      <c r="Q4721" t="s">
        <v>31</v>
      </c>
      <c r="R4721" t="s">
        <v>31</v>
      </c>
      <c r="S4721" t="s">
        <v>31</v>
      </c>
      <c r="T4721">
        <v>9.35</v>
      </c>
      <c r="U4721" t="s">
        <v>31</v>
      </c>
      <c r="V4721" t="s">
        <v>25</v>
      </c>
      <c r="W4721">
        <v>10.727873069999999</v>
      </c>
      <c r="X4721" t="s">
        <v>31</v>
      </c>
      <c r="Y4721">
        <f>IF(Info[[#This Row],[MAIN_BREAK]]="Y",1,0)</f>
        <v>0</v>
      </c>
    </row>
    <row r="4722" spans="1:25" x14ac:dyDescent="0.3">
      <c r="A4722" t="s">
        <v>23</v>
      </c>
      <c r="B4722">
        <v>85664</v>
      </c>
      <c r="C4722">
        <v>89838</v>
      </c>
      <c r="D4722" t="s">
        <v>24</v>
      </c>
      <c r="E4722">
        <f>IF(Info[[#This Row],[ASSET_EXIST]]="Y",1,0)</f>
        <v>1</v>
      </c>
      <c r="F4722" t="s">
        <v>25</v>
      </c>
      <c r="G4722" t="s">
        <v>41</v>
      </c>
      <c r="H4722">
        <v>40063</v>
      </c>
      <c r="I4722" t="s">
        <v>27</v>
      </c>
      <c r="J4722">
        <v>600</v>
      </c>
      <c r="K4722" t="s">
        <v>37</v>
      </c>
      <c r="L4722" t="s">
        <v>29</v>
      </c>
      <c r="M4722" t="s">
        <v>30</v>
      </c>
      <c r="N4722" s="1">
        <v>36526</v>
      </c>
      <c r="O4722">
        <v>2000</v>
      </c>
      <c r="P4722">
        <v>24</v>
      </c>
      <c r="Q4722" t="s">
        <v>31</v>
      </c>
      <c r="R4722" t="s">
        <v>31</v>
      </c>
      <c r="S4722" t="s">
        <v>31</v>
      </c>
      <c r="T4722">
        <v>9.35</v>
      </c>
      <c r="U4722" t="s">
        <v>31</v>
      </c>
      <c r="V4722" t="s">
        <v>25</v>
      </c>
      <c r="W4722">
        <v>6.3728815509999999</v>
      </c>
      <c r="X4722" t="s">
        <v>31</v>
      </c>
      <c r="Y4722">
        <f>IF(Info[[#This Row],[MAIN_BREAK]]="Y",1,0)</f>
        <v>0</v>
      </c>
    </row>
    <row r="4723" spans="1:25" x14ac:dyDescent="0.3">
      <c r="A4723" t="s">
        <v>23</v>
      </c>
      <c r="B4723">
        <v>85665</v>
      </c>
      <c r="C4723">
        <v>61854</v>
      </c>
      <c r="D4723" t="s">
        <v>24</v>
      </c>
      <c r="E4723">
        <f>IF(Info[[#This Row],[ASSET_EXIST]]="Y",1,0)</f>
        <v>1</v>
      </c>
      <c r="F4723" t="s">
        <v>25</v>
      </c>
      <c r="G4723" t="s">
        <v>41</v>
      </c>
      <c r="H4723">
        <v>40063</v>
      </c>
      <c r="I4723" t="s">
        <v>27</v>
      </c>
      <c r="J4723">
        <v>600</v>
      </c>
      <c r="K4723" t="s">
        <v>37</v>
      </c>
      <c r="L4723" t="s">
        <v>29</v>
      </c>
      <c r="M4723" t="s">
        <v>30</v>
      </c>
      <c r="N4723" s="1">
        <v>36526</v>
      </c>
      <c r="O4723">
        <v>2000</v>
      </c>
      <c r="P4723">
        <v>24</v>
      </c>
      <c r="Q4723" t="s">
        <v>31</v>
      </c>
      <c r="R4723" t="s">
        <v>31</v>
      </c>
      <c r="S4723" t="s">
        <v>31</v>
      </c>
      <c r="T4723">
        <v>9.35</v>
      </c>
      <c r="U4723" t="s">
        <v>31</v>
      </c>
      <c r="V4723" t="s">
        <v>25</v>
      </c>
      <c r="W4723">
        <v>29.475600159999999</v>
      </c>
      <c r="X4723" t="s">
        <v>31</v>
      </c>
      <c r="Y4723">
        <f>IF(Info[[#This Row],[MAIN_BREAK]]="Y",1,0)</f>
        <v>0</v>
      </c>
    </row>
    <row r="4724" spans="1:25" x14ac:dyDescent="0.3">
      <c r="A4724" t="s">
        <v>23</v>
      </c>
      <c r="B4724">
        <v>85670</v>
      </c>
      <c r="C4724">
        <v>89842</v>
      </c>
      <c r="D4724" t="s">
        <v>24</v>
      </c>
      <c r="E4724">
        <f>IF(Info[[#This Row],[ASSET_EXIST]]="Y",1,0)</f>
        <v>1</v>
      </c>
      <c r="F4724" t="s">
        <v>25</v>
      </c>
      <c r="G4724" t="s">
        <v>32</v>
      </c>
      <c r="H4724">
        <v>25565</v>
      </c>
      <c r="I4724" t="s">
        <v>27</v>
      </c>
      <c r="J4724">
        <v>300</v>
      </c>
      <c r="K4724" t="s">
        <v>37</v>
      </c>
      <c r="L4724" t="s">
        <v>29</v>
      </c>
      <c r="M4724" t="s">
        <v>30</v>
      </c>
      <c r="N4724" s="1">
        <v>37043</v>
      </c>
      <c r="O4724">
        <v>2001</v>
      </c>
      <c r="P4724">
        <v>23</v>
      </c>
      <c r="Q4724" t="s">
        <v>31</v>
      </c>
      <c r="R4724" t="s">
        <v>31</v>
      </c>
      <c r="S4724" t="s">
        <v>31</v>
      </c>
      <c r="T4724">
        <v>9.35</v>
      </c>
      <c r="U4724" t="s">
        <v>31</v>
      </c>
      <c r="V4724" t="s">
        <v>31</v>
      </c>
      <c r="W4724">
        <v>21.439959859999998</v>
      </c>
      <c r="X4724" t="s">
        <v>31</v>
      </c>
      <c r="Y4724">
        <f>IF(Info[[#This Row],[MAIN_BREAK]]="Y",1,0)</f>
        <v>0</v>
      </c>
    </row>
    <row r="4725" spans="1:25" x14ac:dyDescent="0.3">
      <c r="A4725" t="s">
        <v>23</v>
      </c>
      <c r="B4725">
        <v>85671</v>
      </c>
      <c r="C4725">
        <v>67500</v>
      </c>
      <c r="D4725" t="s">
        <v>24</v>
      </c>
      <c r="E4725">
        <f>IF(Info[[#This Row],[ASSET_EXIST]]="Y",1,0)</f>
        <v>1</v>
      </c>
      <c r="F4725" t="s">
        <v>25</v>
      </c>
      <c r="G4725" t="s">
        <v>32</v>
      </c>
      <c r="H4725">
        <v>25565</v>
      </c>
      <c r="I4725" t="s">
        <v>27</v>
      </c>
      <c r="J4725">
        <v>300</v>
      </c>
      <c r="K4725" t="s">
        <v>37</v>
      </c>
      <c r="L4725" t="s">
        <v>29</v>
      </c>
      <c r="M4725" t="s">
        <v>30</v>
      </c>
      <c r="N4725" s="1">
        <v>37043</v>
      </c>
      <c r="O4725">
        <v>2001</v>
      </c>
      <c r="P4725">
        <v>23</v>
      </c>
      <c r="Q4725" t="s">
        <v>31</v>
      </c>
      <c r="R4725" t="s">
        <v>31</v>
      </c>
      <c r="S4725" t="s">
        <v>31</v>
      </c>
      <c r="T4725">
        <v>9.35</v>
      </c>
      <c r="U4725" t="s">
        <v>31</v>
      </c>
      <c r="V4725" t="s">
        <v>31</v>
      </c>
      <c r="W4725">
        <v>132.14639539999999</v>
      </c>
      <c r="X4725" t="s">
        <v>31</v>
      </c>
      <c r="Y4725">
        <f>IF(Info[[#This Row],[MAIN_BREAK]]="Y",1,0)</f>
        <v>0</v>
      </c>
    </row>
    <row r="4726" spans="1:25" x14ac:dyDescent="0.3">
      <c r="A4726" t="s">
        <v>23</v>
      </c>
      <c r="B4726">
        <v>85676</v>
      </c>
      <c r="C4726">
        <v>89848</v>
      </c>
      <c r="D4726" t="s">
        <v>24</v>
      </c>
      <c r="E4726">
        <f>IF(Info[[#This Row],[ASSET_EXIST]]="Y",1,0)</f>
        <v>1</v>
      </c>
      <c r="F4726" t="s">
        <v>25</v>
      </c>
      <c r="G4726" t="s">
        <v>40</v>
      </c>
      <c r="H4726">
        <v>40185</v>
      </c>
      <c r="I4726" t="s">
        <v>27</v>
      </c>
      <c r="J4726">
        <v>150</v>
      </c>
      <c r="K4726" t="s">
        <v>37</v>
      </c>
      <c r="L4726" t="s">
        <v>29</v>
      </c>
      <c r="M4726" t="s">
        <v>30</v>
      </c>
      <c r="N4726" s="1">
        <v>35947</v>
      </c>
      <c r="O4726">
        <v>1998</v>
      </c>
      <c r="P4726">
        <v>26</v>
      </c>
      <c r="Q4726" t="s">
        <v>31</v>
      </c>
      <c r="R4726" t="s">
        <v>31</v>
      </c>
      <c r="S4726" t="s">
        <v>31</v>
      </c>
      <c r="T4726">
        <v>9.35</v>
      </c>
      <c r="U4726" t="s">
        <v>31</v>
      </c>
      <c r="V4726" t="s">
        <v>31</v>
      </c>
      <c r="W4726">
        <v>12.14151639</v>
      </c>
      <c r="X4726" t="s">
        <v>31</v>
      </c>
      <c r="Y4726">
        <f>IF(Info[[#This Row],[MAIN_BREAK]]="Y",1,0)</f>
        <v>0</v>
      </c>
    </row>
    <row r="4727" spans="1:25" x14ac:dyDescent="0.3">
      <c r="A4727" t="s">
        <v>23</v>
      </c>
      <c r="B4727">
        <v>85677</v>
      </c>
      <c r="C4727">
        <v>89850</v>
      </c>
      <c r="D4727" t="s">
        <v>24</v>
      </c>
      <c r="E4727">
        <f>IF(Info[[#This Row],[ASSET_EXIST]]="Y",1,0)</f>
        <v>1</v>
      </c>
      <c r="F4727" t="s">
        <v>25</v>
      </c>
      <c r="G4727" t="s">
        <v>40</v>
      </c>
      <c r="H4727">
        <v>40185</v>
      </c>
      <c r="I4727" t="s">
        <v>27</v>
      </c>
      <c r="J4727">
        <v>150</v>
      </c>
      <c r="K4727" t="s">
        <v>37</v>
      </c>
      <c r="L4727" t="s">
        <v>29</v>
      </c>
      <c r="M4727" t="s">
        <v>30</v>
      </c>
      <c r="N4727" s="1">
        <v>35947</v>
      </c>
      <c r="O4727">
        <v>1998</v>
      </c>
      <c r="P4727">
        <v>26</v>
      </c>
      <c r="Q4727" t="s">
        <v>31</v>
      </c>
      <c r="R4727" t="s">
        <v>31</v>
      </c>
      <c r="S4727" t="s">
        <v>31</v>
      </c>
      <c r="T4727">
        <v>9.35</v>
      </c>
      <c r="U4727" t="s">
        <v>31</v>
      </c>
      <c r="V4727" t="s">
        <v>31</v>
      </c>
      <c r="W4727">
        <v>7.15996743</v>
      </c>
      <c r="X4727" t="s">
        <v>31</v>
      </c>
      <c r="Y4727">
        <f>IF(Info[[#This Row],[MAIN_BREAK]]="Y",1,0)</f>
        <v>0</v>
      </c>
    </row>
    <row r="4728" spans="1:25" x14ac:dyDescent="0.3">
      <c r="A4728" t="s">
        <v>23</v>
      </c>
      <c r="B4728">
        <v>85678</v>
      </c>
      <c r="C4728">
        <v>61560</v>
      </c>
      <c r="D4728" t="s">
        <v>24</v>
      </c>
      <c r="E4728">
        <f>IF(Info[[#This Row],[ASSET_EXIST]]="Y",1,0)</f>
        <v>1</v>
      </c>
      <c r="F4728" t="s">
        <v>25</v>
      </c>
      <c r="G4728" t="s">
        <v>40</v>
      </c>
      <c r="H4728">
        <v>40185</v>
      </c>
      <c r="I4728" t="s">
        <v>27</v>
      </c>
      <c r="J4728">
        <v>150</v>
      </c>
      <c r="K4728" t="s">
        <v>37</v>
      </c>
      <c r="L4728" t="s">
        <v>29</v>
      </c>
      <c r="M4728" t="s">
        <v>30</v>
      </c>
      <c r="N4728" s="1">
        <v>35947</v>
      </c>
      <c r="O4728">
        <v>1998</v>
      </c>
      <c r="P4728">
        <v>26</v>
      </c>
      <c r="Q4728" t="s">
        <v>31</v>
      </c>
      <c r="R4728" t="s">
        <v>31</v>
      </c>
      <c r="S4728" t="s">
        <v>31</v>
      </c>
      <c r="T4728">
        <v>9.35</v>
      </c>
      <c r="U4728" t="s">
        <v>31</v>
      </c>
      <c r="V4728" t="s">
        <v>31</v>
      </c>
      <c r="W4728">
        <v>74.540850219999996</v>
      </c>
      <c r="X4728" t="s">
        <v>31</v>
      </c>
      <c r="Y4728">
        <f>IF(Info[[#This Row],[MAIN_BREAK]]="Y",1,0)</f>
        <v>0</v>
      </c>
    </row>
    <row r="4729" spans="1:25" x14ac:dyDescent="0.3">
      <c r="A4729" t="s">
        <v>23</v>
      </c>
      <c r="B4729">
        <v>85679</v>
      </c>
      <c r="C4729">
        <v>89852</v>
      </c>
      <c r="D4729" t="s">
        <v>24</v>
      </c>
      <c r="E4729">
        <f>IF(Info[[#This Row],[ASSET_EXIST]]="Y",1,0)</f>
        <v>1</v>
      </c>
      <c r="F4729" t="s">
        <v>25</v>
      </c>
      <c r="G4729" t="s">
        <v>32</v>
      </c>
      <c r="H4729">
        <v>9444</v>
      </c>
      <c r="I4729" t="s">
        <v>27</v>
      </c>
      <c r="J4729">
        <v>150</v>
      </c>
      <c r="K4729" t="s">
        <v>37</v>
      </c>
      <c r="L4729" t="s">
        <v>29</v>
      </c>
      <c r="M4729" t="s">
        <v>30</v>
      </c>
      <c r="N4729" s="1">
        <v>34973</v>
      </c>
      <c r="O4729">
        <v>1995</v>
      </c>
      <c r="P4729">
        <v>29</v>
      </c>
      <c r="Q4729" t="s">
        <v>31</v>
      </c>
      <c r="R4729" t="s">
        <v>31</v>
      </c>
      <c r="S4729" t="s">
        <v>31</v>
      </c>
      <c r="T4729">
        <v>9.35</v>
      </c>
      <c r="U4729" t="s">
        <v>31</v>
      </c>
      <c r="V4729" t="s">
        <v>31</v>
      </c>
      <c r="W4729">
        <v>7.4330939669999996</v>
      </c>
      <c r="X4729" t="s">
        <v>31</v>
      </c>
      <c r="Y4729">
        <f>IF(Info[[#This Row],[MAIN_BREAK]]="Y",1,0)</f>
        <v>0</v>
      </c>
    </row>
    <row r="4730" spans="1:25" x14ac:dyDescent="0.3">
      <c r="A4730" t="s">
        <v>23</v>
      </c>
      <c r="B4730">
        <v>85680</v>
      </c>
      <c r="C4730">
        <v>55990</v>
      </c>
      <c r="D4730" t="s">
        <v>24</v>
      </c>
      <c r="E4730">
        <f>IF(Info[[#This Row],[ASSET_EXIST]]="Y",1,0)</f>
        <v>1</v>
      </c>
      <c r="F4730" t="s">
        <v>25</v>
      </c>
      <c r="G4730" t="s">
        <v>32</v>
      </c>
      <c r="H4730">
        <v>9444</v>
      </c>
      <c r="I4730" t="s">
        <v>27</v>
      </c>
      <c r="J4730">
        <v>150</v>
      </c>
      <c r="K4730" t="s">
        <v>37</v>
      </c>
      <c r="L4730" t="s">
        <v>29</v>
      </c>
      <c r="M4730" t="s">
        <v>30</v>
      </c>
      <c r="N4730" s="1">
        <v>34973</v>
      </c>
      <c r="O4730">
        <v>1995</v>
      </c>
      <c r="P4730">
        <v>29</v>
      </c>
      <c r="Q4730" t="s">
        <v>31</v>
      </c>
      <c r="R4730" t="s">
        <v>31</v>
      </c>
      <c r="S4730" t="s">
        <v>31</v>
      </c>
      <c r="T4730">
        <v>9.35</v>
      </c>
      <c r="U4730" t="s">
        <v>31</v>
      </c>
      <c r="V4730" t="s">
        <v>31</v>
      </c>
      <c r="W4730">
        <v>206.65630400000001</v>
      </c>
      <c r="X4730" t="s">
        <v>31</v>
      </c>
      <c r="Y4730">
        <f>IF(Info[[#This Row],[MAIN_BREAK]]="Y",1,0)</f>
        <v>0</v>
      </c>
    </row>
    <row r="4731" spans="1:25" x14ac:dyDescent="0.3">
      <c r="A4731" t="s">
        <v>23</v>
      </c>
      <c r="B4731">
        <v>85681</v>
      </c>
      <c r="C4731">
        <v>89854</v>
      </c>
      <c r="D4731" t="s">
        <v>24</v>
      </c>
      <c r="E4731">
        <f>IF(Info[[#This Row],[ASSET_EXIST]]="Y",1,0)</f>
        <v>1</v>
      </c>
      <c r="F4731" t="s">
        <v>25</v>
      </c>
      <c r="G4731" t="s">
        <v>32</v>
      </c>
      <c r="H4731">
        <v>9444</v>
      </c>
      <c r="I4731" t="s">
        <v>27</v>
      </c>
      <c r="J4731">
        <v>150</v>
      </c>
      <c r="K4731" t="s">
        <v>37</v>
      </c>
      <c r="L4731" t="s">
        <v>29</v>
      </c>
      <c r="M4731" t="s">
        <v>30</v>
      </c>
      <c r="N4731" s="1">
        <v>34973</v>
      </c>
      <c r="O4731">
        <v>1995</v>
      </c>
      <c r="P4731">
        <v>29</v>
      </c>
      <c r="Q4731" t="s">
        <v>31</v>
      </c>
      <c r="R4731" t="s">
        <v>31</v>
      </c>
      <c r="S4731" t="s">
        <v>31</v>
      </c>
      <c r="T4731">
        <v>9.35</v>
      </c>
      <c r="U4731" t="s">
        <v>31</v>
      </c>
      <c r="V4731" t="s">
        <v>31</v>
      </c>
      <c r="W4731">
        <v>201.52972840000001</v>
      </c>
      <c r="X4731" t="s">
        <v>31</v>
      </c>
      <c r="Y4731">
        <f>IF(Info[[#This Row],[MAIN_BREAK]]="Y",1,0)</f>
        <v>0</v>
      </c>
    </row>
    <row r="4732" spans="1:25" x14ac:dyDescent="0.3">
      <c r="A4732" t="s">
        <v>23</v>
      </c>
      <c r="B4732">
        <v>85682</v>
      </c>
      <c r="C4732">
        <v>89856</v>
      </c>
      <c r="D4732" t="s">
        <v>24</v>
      </c>
      <c r="E4732">
        <f>IF(Info[[#This Row],[ASSET_EXIST]]="Y",1,0)</f>
        <v>1</v>
      </c>
      <c r="F4732" t="s">
        <v>25</v>
      </c>
      <c r="G4732" t="s">
        <v>32</v>
      </c>
      <c r="H4732">
        <v>9444</v>
      </c>
      <c r="I4732" t="s">
        <v>27</v>
      </c>
      <c r="J4732">
        <v>150</v>
      </c>
      <c r="K4732" t="s">
        <v>37</v>
      </c>
      <c r="L4732" t="s">
        <v>29</v>
      </c>
      <c r="M4732" t="s">
        <v>30</v>
      </c>
      <c r="N4732" s="1">
        <v>34973</v>
      </c>
      <c r="O4732">
        <v>1995</v>
      </c>
      <c r="P4732">
        <v>29</v>
      </c>
      <c r="Q4732" t="s">
        <v>31</v>
      </c>
      <c r="R4732" t="s">
        <v>31</v>
      </c>
      <c r="S4732" t="s">
        <v>31</v>
      </c>
      <c r="T4732">
        <v>9.35</v>
      </c>
      <c r="U4732" t="s">
        <v>31</v>
      </c>
      <c r="V4732" t="s">
        <v>31</v>
      </c>
      <c r="W4732">
        <v>6.3870131360000002</v>
      </c>
      <c r="X4732" t="s">
        <v>31</v>
      </c>
      <c r="Y4732">
        <f>IF(Info[[#This Row],[MAIN_BREAK]]="Y",1,0)</f>
        <v>0</v>
      </c>
    </row>
    <row r="4733" spans="1:25" x14ac:dyDescent="0.3">
      <c r="A4733" t="s">
        <v>23</v>
      </c>
      <c r="B4733">
        <v>85699</v>
      </c>
      <c r="C4733">
        <v>62110</v>
      </c>
      <c r="D4733" t="s">
        <v>24</v>
      </c>
      <c r="E4733">
        <f>IF(Info[[#This Row],[ASSET_EXIST]]="Y",1,0)</f>
        <v>1</v>
      </c>
      <c r="F4733" t="s">
        <v>25</v>
      </c>
      <c r="G4733" t="s">
        <v>32</v>
      </c>
      <c r="H4733">
        <v>10963</v>
      </c>
      <c r="I4733" t="s">
        <v>27</v>
      </c>
      <c r="J4733">
        <v>300</v>
      </c>
      <c r="K4733" t="s">
        <v>37</v>
      </c>
      <c r="L4733" t="s">
        <v>29</v>
      </c>
      <c r="M4733" t="s">
        <v>30</v>
      </c>
      <c r="N4733" s="1">
        <v>36312</v>
      </c>
      <c r="O4733">
        <v>1999</v>
      </c>
      <c r="P4733">
        <v>25</v>
      </c>
      <c r="Q4733" t="s">
        <v>31</v>
      </c>
      <c r="R4733" t="s">
        <v>31</v>
      </c>
      <c r="S4733" t="s">
        <v>31</v>
      </c>
      <c r="T4733">
        <v>9.35</v>
      </c>
      <c r="U4733" t="s">
        <v>31</v>
      </c>
      <c r="V4733" t="s">
        <v>25</v>
      </c>
      <c r="W4733">
        <v>76.785628270000004</v>
      </c>
      <c r="X4733" t="s">
        <v>31</v>
      </c>
      <c r="Y4733">
        <f>IF(Info[[#This Row],[MAIN_BREAK]]="Y",1,0)</f>
        <v>0</v>
      </c>
    </row>
    <row r="4734" spans="1:25" x14ac:dyDescent="0.3">
      <c r="A4734" t="s">
        <v>23</v>
      </c>
      <c r="B4734">
        <v>85700</v>
      </c>
      <c r="C4734">
        <v>89872</v>
      </c>
      <c r="D4734" t="s">
        <v>24</v>
      </c>
      <c r="E4734">
        <f>IF(Info[[#This Row],[ASSET_EXIST]]="Y",1,0)</f>
        <v>1</v>
      </c>
      <c r="F4734" t="s">
        <v>25</v>
      </c>
      <c r="G4734" t="s">
        <v>32</v>
      </c>
      <c r="H4734">
        <v>10963</v>
      </c>
      <c r="I4734" t="s">
        <v>27</v>
      </c>
      <c r="J4734">
        <v>300</v>
      </c>
      <c r="K4734" t="s">
        <v>37</v>
      </c>
      <c r="L4734" t="s">
        <v>29</v>
      </c>
      <c r="M4734" t="s">
        <v>30</v>
      </c>
      <c r="N4734" s="1">
        <v>36312</v>
      </c>
      <c r="O4734">
        <v>1999</v>
      </c>
      <c r="P4734">
        <v>25</v>
      </c>
      <c r="Q4734" t="s">
        <v>31</v>
      </c>
      <c r="R4734" t="s">
        <v>31</v>
      </c>
      <c r="S4734" t="s">
        <v>31</v>
      </c>
      <c r="T4734">
        <v>9.35</v>
      </c>
      <c r="U4734" t="s">
        <v>31</v>
      </c>
      <c r="V4734" t="s">
        <v>25</v>
      </c>
      <c r="W4734">
        <v>3.7361274739999999</v>
      </c>
      <c r="X4734" t="s">
        <v>31</v>
      </c>
      <c r="Y4734">
        <f>IF(Info[[#This Row],[MAIN_BREAK]]="Y",1,0)</f>
        <v>0</v>
      </c>
    </row>
    <row r="4735" spans="1:25" x14ac:dyDescent="0.3">
      <c r="A4735" t="s">
        <v>23</v>
      </c>
      <c r="B4735">
        <v>85725</v>
      </c>
      <c r="C4735">
        <v>9010</v>
      </c>
      <c r="D4735" t="s">
        <v>24</v>
      </c>
      <c r="E4735">
        <f>IF(Info[[#This Row],[ASSET_EXIST]]="Y",1,0)</f>
        <v>1</v>
      </c>
      <c r="F4735" t="s">
        <v>25</v>
      </c>
      <c r="G4735" t="s">
        <v>32</v>
      </c>
      <c r="H4735">
        <v>5742</v>
      </c>
      <c r="I4735" t="s">
        <v>27</v>
      </c>
      <c r="J4735">
        <v>150</v>
      </c>
      <c r="K4735" t="s">
        <v>37</v>
      </c>
      <c r="L4735" t="s">
        <v>29</v>
      </c>
      <c r="M4735" t="s">
        <v>30</v>
      </c>
      <c r="N4735" s="1">
        <v>39944</v>
      </c>
      <c r="O4735">
        <v>2009</v>
      </c>
      <c r="P4735">
        <v>15</v>
      </c>
      <c r="Q4735" t="s">
        <v>31</v>
      </c>
      <c r="R4735" t="s">
        <v>31</v>
      </c>
      <c r="S4735" t="s">
        <v>31</v>
      </c>
      <c r="T4735">
        <v>9.35</v>
      </c>
      <c r="U4735" t="s">
        <v>31</v>
      </c>
      <c r="V4735" t="s">
        <v>25</v>
      </c>
      <c r="W4735">
        <v>105.6748723</v>
      </c>
      <c r="X4735" t="s">
        <v>31</v>
      </c>
      <c r="Y4735">
        <f>IF(Info[[#This Row],[MAIN_BREAK]]="Y",1,0)</f>
        <v>0</v>
      </c>
    </row>
    <row r="4736" spans="1:25" x14ac:dyDescent="0.3">
      <c r="A4736" t="s">
        <v>23</v>
      </c>
      <c r="B4736">
        <v>85726</v>
      </c>
      <c r="C4736">
        <v>89898</v>
      </c>
      <c r="D4736" t="s">
        <v>24</v>
      </c>
      <c r="E4736">
        <f>IF(Info[[#This Row],[ASSET_EXIST]]="Y",1,0)</f>
        <v>1</v>
      </c>
      <c r="F4736" t="s">
        <v>25</v>
      </c>
      <c r="G4736" t="s">
        <v>32</v>
      </c>
      <c r="H4736">
        <v>5742</v>
      </c>
      <c r="I4736" t="s">
        <v>27</v>
      </c>
      <c r="J4736">
        <v>150</v>
      </c>
      <c r="K4736" t="s">
        <v>37</v>
      </c>
      <c r="L4736" t="s">
        <v>29</v>
      </c>
      <c r="M4736" t="s">
        <v>30</v>
      </c>
      <c r="N4736" s="1">
        <v>39944</v>
      </c>
      <c r="O4736">
        <v>2009</v>
      </c>
      <c r="P4736">
        <v>15</v>
      </c>
      <c r="Q4736" t="s">
        <v>31</v>
      </c>
      <c r="R4736" t="s">
        <v>31</v>
      </c>
      <c r="S4736" t="s">
        <v>31</v>
      </c>
      <c r="T4736">
        <v>9.35</v>
      </c>
      <c r="U4736" t="s">
        <v>31</v>
      </c>
      <c r="V4736" t="s">
        <v>25</v>
      </c>
      <c r="W4736">
        <v>12.68770144</v>
      </c>
      <c r="X4736" t="s">
        <v>31</v>
      </c>
      <c r="Y4736">
        <f>IF(Info[[#This Row],[MAIN_BREAK]]="Y",1,0)</f>
        <v>0</v>
      </c>
    </row>
    <row r="4737" spans="1:25" x14ac:dyDescent="0.3">
      <c r="A4737" t="s">
        <v>23</v>
      </c>
      <c r="B4737">
        <v>85731</v>
      </c>
      <c r="C4737">
        <v>76259</v>
      </c>
      <c r="D4737" t="s">
        <v>24</v>
      </c>
      <c r="E4737">
        <f>IF(Info[[#This Row],[ASSET_EXIST]]="Y",1,0)</f>
        <v>1</v>
      </c>
      <c r="F4737" t="s">
        <v>25</v>
      </c>
      <c r="G4737" t="s">
        <v>32</v>
      </c>
      <c r="H4737">
        <v>8820</v>
      </c>
      <c r="I4737" t="s">
        <v>27</v>
      </c>
      <c r="J4737">
        <v>300</v>
      </c>
      <c r="K4737" t="s">
        <v>37</v>
      </c>
      <c r="L4737" t="s">
        <v>29</v>
      </c>
      <c r="M4737" t="s">
        <v>30</v>
      </c>
      <c r="N4737" s="1">
        <v>39326</v>
      </c>
      <c r="O4737">
        <v>2007</v>
      </c>
      <c r="P4737">
        <v>17</v>
      </c>
      <c r="Q4737" t="s">
        <v>31</v>
      </c>
      <c r="R4737" t="s">
        <v>31</v>
      </c>
      <c r="S4737" t="s">
        <v>31</v>
      </c>
      <c r="T4737">
        <v>9.35</v>
      </c>
      <c r="U4737" t="s">
        <v>31</v>
      </c>
      <c r="V4737" t="s">
        <v>25</v>
      </c>
      <c r="W4737">
        <v>43.69818085</v>
      </c>
      <c r="X4737" t="s">
        <v>31</v>
      </c>
      <c r="Y4737">
        <f>IF(Info[[#This Row],[MAIN_BREAK]]="Y",1,0)</f>
        <v>0</v>
      </c>
    </row>
    <row r="4738" spans="1:25" x14ac:dyDescent="0.3">
      <c r="A4738" t="s">
        <v>23</v>
      </c>
      <c r="B4738">
        <v>85734</v>
      </c>
      <c r="C4738">
        <v>62860</v>
      </c>
      <c r="D4738" t="s">
        <v>24</v>
      </c>
      <c r="E4738">
        <f>IF(Info[[#This Row],[ASSET_EXIST]]="Y",1,0)</f>
        <v>1</v>
      </c>
      <c r="F4738" t="s">
        <v>25</v>
      </c>
      <c r="G4738" t="s">
        <v>41</v>
      </c>
      <c r="H4738">
        <v>40271</v>
      </c>
      <c r="I4738" t="s">
        <v>27</v>
      </c>
      <c r="J4738">
        <v>300</v>
      </c>
      <c r="K4738" t="s">
        <v>37</v>
      </c>
      <c r="L4738" t="s">
        <v>29</v>
      </c>
      <c r="M4738" t="s">
        <v>30</v>
      </c>
      <c r="N4738" s="1">
        <v>35886</v>
      </c>
      <c r="O4738">
        <v>1998</v>
      </c>
      <c r="P4738">
        <v>26</v>
      </c>
      <c r="Q4738" t="s">
        <v>31</v>
      </c>
      <c r="R4738" t="s">
        <v>31</v>
      </c>
      <c r="S4738" t="s">
        <v>31</v>
      </c>
      <c r="T4738">
        <v>9.35</v>
      </c>
      <c r="U4738" t="s">
        <v>31</v>
      </c>
      <c r="V4738" t="s">
        <v>25</v>
      </c>
      <c r="W4738">
        <v>119.39042190000001</v>
      </c>
      <c r="X4738" t="s">
        <v>31</v>
      </c>
      <c r="Y4738">
        <f>IF(Info[[#This Row],[MAIN_BREAK]]="Y",1,0)</f>
        <v>0</v>
      </c>
    </row>
    <row r="4739" spans="1:25" x14ac:dyDescent="0.3">
      <c r="A4739" t="s">
        <v>23</v>
      </c>
      <c r="B4739">
        <v>85735</v>
      </c>
      <c r="C4739">
        <v>89906</v>
      </c>
      <c r="D4739" t="s">
        <v>24</v>
      </c>
      <c r="E4739">
        <f>IF(Info[[#This Row],[ASSET_EXIST]]="Y",1,0)</f>
        <v>1</v>
      </c>
      <c r="F4739" t="s">
        <v>25</v>
      </c>
      <c r="G4739" t="s">
        <v>40</v>
      </c>
      <c r="H4739">
        <v>102821</v>
      </c>
      <c r="I4739" t="s">
        <v>27</v>
      </c>
      <c r="J4739">
        <v>300</v>
      </c>
      <c r="K4739" t="s">
        <v>37</v>
      </c>
      <c r="L4739" t="s">
        <v>29</v>
      </c>
      <c r="M4739" t="s">
        <v>30</v>
      </c>
      <c r="N4739" s="1">
        <v>38869</v>
      </c>
      <c r="O4739">
        <v>2006</v>
      </c>
      <c r="P4739">
        <v>18</v>
      </c>
      <c r="Q4739" t="s">
        <v>31</v>
      </c>
      <c r="R4739" t="s">
        <v>31</v>
      </c>
      <c r="S4739" t="s">
        <v>31</v>
      </c>
      <c r="T4739">
        <v>9.35</v>
      </c>
      <c r="U4739" t="s">
        <v>31</v>
      </c>
      <c r="V4739" t="s">
        <v>31</v>
      </c>
      <c r="W4739">
        <v>22.069817400000002</v>
      </c>
      <c r="X4739" t="s">
        <v>31</v>
      </c>
      <c r="Y4739">
        <f>IF(Info[[#This Row],[MAIN_BREAK]]="Y",1,0)</f>
        <v>0</v>
      </c>
    </row>
    <row r="4740" spans="1:25" x14ac:dyDescent="0.3">
      <c r="A4740" t="s">
        <v>23</v>
      </c>
      <c r="B4740">
        <v>85736</v>
      </c>
      <c r="C4740">
        <v>74280</v>
      </c>
      <c r="D4740" t="s">
        <v>24</v>
      </c>
      <c r="E4740">
        <f>IF(Info[[#This Row],[ASSET_EXIST]]="Y",1,0)</f>
        <v>1</v>
      </c>
      <c r="F4740" t="s">
        <v>25</v>
      </c>
      <c r="G4740" t="s">
        <v>40</v>
      </c>
      <c r="H4740">
        <v>601447</v>
      </c>
      <c r="I4740" t="s">
        <v>27</v>
      </c>
      <c r="J4740">
        <v>300</v>
      </c>
      <c r="K4740" t="s">
        <v>37</v>
      </c>
      <c r="L4740" t="s">
        <v>29</v>
      </c>
      <c r="M4740" t="s">
        <v>30</v>
      </c>
      <c r="N4740" s="1">
        <v>38869</v>
      </c>
      <c r="O4740">
        <v>2006</v>
      </c>
      <c r="P4740">
        <v>18</v>
      </c>
      <c r="Q4740" t="s">
        <v>31</v>
      </c>
      <c r="R4740" t="s">
        <v>31</v>
      </c>
      <c r="S4740" t="s">
        <v>31</v>
      </c>
      <c r="T4740">
        <v>9.35</v>
      </c>
      <c r="U4740" t="s">
        <v>31</v>
      </c>
      <c r="V4740" t="s">
        <v>31</v>
      </c>
      <c r="W4740">
        <v>65.041906359999999</v>
      </c>
      <c r="X4740" t="s">
        <v>31</v>
      </c>
      <c r="Y4740">
        <f>IF(Info[[#This Row],[MAIN_BREAK]]="Y",1,0)</f>
        <v>0</v>
      </c>
    </row>
    <row r="4741" spans="1:25" x14ac:dyDescent="0.3">
      <c r="A4741" t="s">
        <v>23</v>
      </c>
      <c r="B4741">
        <v>85743</v>
      </c>
      <c r="C4741">
        <v>89916</v>
      </c>
      <c r="D4741" t="s">
        <v>24</v>
      </c>
      <c r="E4741">
        <f>IF(Info[[#This Row],[ASSET_EXIST]]="Y",1,0)</f>
        <v>1</v>
      </c>
      <c r="F4741" t="s">
        <v>25</v>
      </c>
      <c r="G4741" t="s">
        <v>40</v>
      </c>
      <c r="H4741">
        <v>601452</v>
      </c>
      <c r="I4741" t="s">
        <v>27</v>
      </c>
      <c r="J4741">
        <v>150</v>
      </c>
      <c r="K4741" t="s">
        <v>37</v>
      </c>
      <c r="L4741" t="s">
        <v>29</v>
      </c>
      <c r="M4741" t="s">
        <v>30</v>
      </c>
      <c r="N4741" s="1">
        <v>38657</v>
      </c>
      <c r="O4741">
        <v>2005</v>
      </c>
      <c r="P4741">
        <v>19</v>
      </c>
      <c r="Q4741" t="s">
        <v>31</v>
      </c>
      <c r="R4741" t="s">
        <v>31</v>
      </c>
      <c r="S4741" t="s">
        <v>31</v>
      </c>
      <c r="T4741">
        <v>9.35</v>
      </c>
      <c r="U4741" t="s">
        <v>31</v>
      </c>
      <c r="V4741" t="s">
        <v>31</v>
      </c>
      <c r="W4741">
        <v>12.08669948</v>
      </c>
      <c r="X4741" t="s">
        <v>31</v>
      </c>
      <c r="Y4741">
        <f>IF(Info[[#This Row],[MAIN_BREAK]]="Y",1,0)</f>
        <v>0</v>
      </c>
    </row>
    <row r="4742" spans="1:25" x14ac:dyDescent="0.3">
      <c r="A4742" t="s">
        <v>23</v>
      </c>
      <c r="B4742">
        <v>85744</v>
      </c>
      <c r="C4742">
        <v>74290</v>
      </c>
      <c r="D4742" t="s">
        <v>24</v>
      </c>
      <c r="E4742">
        <f>IF(Info[[#This Row],[ASSET_EXIST]]="Y",1,0)</f>
        <v>1</v>
      </c>
      <c r="F4742" t="s">
        <v>25</v>
      </c>
      <c r="G4742" t="s">
        <v>40</v>
      </c>
      <c r="H4742">
        <v>601452</v>
      </c>
      <c r="I4742" t="s">
        <v>27</v>
      </c>
      <c r="J4742">
        <v>150</v>
      </c>
      <c r="K4742" t="s">
        <v>37</v>
      </c>
      <c r="L4742" t="s">
        <v>29</v>
      </c>
      <c r="M4742" t="s">
        <v>30</v>
      </c>
      <c r="N4742" s="1">
        <v>38657</v>
      </c>
      <c r="O4742">
        <v>2005</v>
      </c>
      <c r="P4742">
        <v>19</v>
      </c>
      <c r="Q4742" t="s">
        <v>31</v>
      </c>
      <c r="R4742" t="s">
        <v>31</v>
      </c>
      <c r="S4742" t="s">
        <v>31</v>
      </c>
      <c r="T4742">
        <v>9.35</v>
      </c>
      <c r="U4742" t="s">
        <v>31</v>
      </c>
      <c r="V4742" t="s">
        <v>31</v>
      </c>
      <c r="W4742">
        <v>75.204168490000001</v>
      </c>
      <c r="X4742" t="s">
        <v>31</v>
      </c>
      <c r="Y4742">
        <f>IF(Info[[#This Row],[MAIN_BREAK]]="Y",1,0)</f>
        <v>0</v>
      </c>
    </row>
    <row r="4743" spans="1:25" x14ac:dyDescent="0.3">
      <c r="A4743" t="s">
        <v>23</v>
      </c>
      <c r="B4743">
        <v>85745</v>
      </c>
      <c r="C4743">
        <v>89918</v>
      </c>
      <c r="D4743" t="s">
        <v>24</v>
      </c>
      <c r="E4743">
        <f>IF(Info[[#This Row],[ASSET_EXIST]]="Y",1,0)</f>
        <v>1</v>
      </c>
      <c r="F4743" t="s">
        <v>25</v>
      </c>
      <c r="G4743" t="s">
        <v>32</v>
      </c>
      <c r="H4743">
        <v>8807</v>
      </c>
      <c r="I4743" t="s">
        <v>27</v>
      </c>
      <c r="J4743">
        <v>300</v>
      </c>
      <c r="K4743" t="s">
        <v>37</v>
      </c>
      <c r="L4743" t="s">
        <v>29</v>
      </c>
      <c r="M4743" t="s">
        <v>30</v>
      </c>
      <c r="N4743" s="1">
        <v>38869</v>
      </c>
      <c r="O4743">
        <v>2006</v>
      </c>
      <c r="P4743">
        <v>18</v>
      </c>
      <c r="Q4743" t="s">
        <v>31</v>
      </c>
      <c r="R4743" t="s">
        <v>31</v>
      </c>
      <c r="S4743" t="s">
        <v>31</v>
      </c>
      <c r="T4743">
        <v>9.35</v>
      </c>
      <c r="U4743" t="s">
        <v>31</v>
      </c>
      <c r="V4743" t="s">
        <v>25</v>
      </c>
      <c r="W4743">
        <v>4.1298780610000003</v>
      </c>
      <c r="X4743" t="s">
        <v>31</v>
      </c>
      <c r="Y4743">
        <f>IF(Info[[#This Row],[MAIN_BREAK]]="Y",1,0)</f>
        <v>0</v>
      </c>
    </row>
    <row r="4744" spans="1:25" x14ac:dyDescent="0.3">
      <c r="A4744" t="s">
        <v>23</v>
      </c>
      <c r="B4744">
        <v>85746</v>
      </c>
      <c r="C4744">
        <v>73450</v>
      </c>
      <c r="D4744" t="s">
        <v>24</v>
      </c>
      <c r="E4744">
        <f>IF(Info[[#This Row],[ASSET_EXIST]]="Y",1,0)</f>
        <v>1</v>
      </c>
      <c r="F4744" t="s">
        <v>25</v>
      </c>
      <c r="G4744" t="s">
        <v>32</v>
      </c>
      <c r="H4744">
        <v>8807</v>
      </c>
      <c r="I4744" t="s">
        <v>27</v>
      </c>
      <c r="J4744">
        <v>300</v>
      </c>
      <c r="K4744" t="s">
        <v>37</v>
      </c>
      <c r="L4744" t="s">
        <v>29</v>
      </c>
      <c r="M4744" t="s">
        <v>30</v>
      </c>
      <c r="N4744" s="1">
        <v>38869</v>
      </c>
      <c r="O4744">
        <v>2006</v>
      </c>
      <c r="P4744">
        <v>18</v>
      </c>
      <c r="Q4744" t="s">
        <v>31</v>
      </c>
      <c r="R4744" t="s">
        <v>31</v>
      </c>
      <c r="S4744" t="s">
        <v>31</v>
      </c>
      <c r="T4744">
        <v>9.35</v>
      </c>
      <c r="U4744" t="s">
        <v>31</v>
      </c>
      <c r="V4744" t="s">
        <v>25</v>
      </c>
      <c r="W4744">
        <v>159.64349300000001</v>
      </c>
      <c r="X4744" t="s">
        <v>31</v>
      </c>
      <c r="Y4744">
        <f>IF(Info[[#This Row],[MAIN_BREAK]]="Y",1,0)</f>
        <v>0</v>
      </c>
    </row>
    <row r="4745" spans="1:25" x14ac:dyDescent="0.3">
      <c r="A4745" t="s">
        <v>23</v>
      </c>
      <c r="B4745">
        <v>85751</v>
      </c>
      <c r="C4745">
        <v>40320</v>
      </c>
      <c r="D4745" t="s">
        <v>24</v>
      </c>
      <c r="E4745">
        <f>IF(Info[[#This Row],[ASSET_EXIST]]="Y",1,0)</f>
        <v>1</v>
      </c>
      <c r="F4745" t="s">
        <v>25</v>
      </c>
      <c r="G4745" t="s">
        <v>41</v>
      </c>
      <c r="H4745">
        <v>21743</v>
      </c>
      <c r="I4745" t="s">
        <v>27</v>
      </c>
      <c r="J4745">
        <v>300</v>
      </c>
      <c r="K4745" t="s">
        <v>37</v>
      </c>
      <c r="L4745" t="s">
        <v>29</v>
      </c>
      <c r="M4745" t="s">
        <v>30</v>
      </c>
      <c r="N4745" s="1">
        <v>33939</v>
      </c>
      <c r="O4745">
        <v>1992</v>
      </c>
      <c r="P4745">
        <v>32</v>
      </c>
      <c r="Q4745" t="s">
        <v>31</v>
      </c>
      <c r="R4745" t="s">
        <v>31</v>
      </c>
      <c r="S4745" t="s">
        <v>31</v>
      </c>
      <c r="T4745">
        <v>9.35</v>
      </c>
      <c r="U4745" t="s">
        <v>31</v>
      </c>
      <c r="V4745" t="s">
        <v>25</v>
      </c>
      <c r="W4745">
        <v>109.1782264</v>
      </c>
      <c r="X4745" t="s">
        <v>31</v>
      </c>
      <c r="Y4745">
        <f>IF(Info[[#This Row],[MAIN_BREAK]]="Y",1,0)</f>
        <v>0</v>
      </c>
    </row>
    <row r="4746" spans="1:25" x14ac:dyDescent="0.3">
      <c r="A4746" t="s">
        <v>23</v>
      </c>
      <c r="B4746">
        <v>85752</v>
      </c>
      <c r="C4746">
        <v>89926</v>
      </c>
      <c r="D4746" t="s">
        <v>24</v>
      </c>
      <c r="E4746">
        <f>IF(Info[[#This Row],[ASSET_EXIST]]="Y",1,0)</f>
        <v>1</v>
      </c>
      <c r="F4746" t="s">
        <v>25</v>
      </c>
      <c r="G4746" t="s">
        <v>41</v>
      </c>
      <c r="H4746">
        <v>21743</v>
      </c>
      <c r="I4746" t="s">
        <v>27</v>
      </c>
      <c r="J4746">
        <v>300</v>
      </c>
      <c r="K4746" t="s">
        <v>37</v>
      </c>
      <c r="L4746" t="s">
        <v>29</v>
      </c>
      <c r="M4746" t="s">
        <v>30</v>
      </c>
      <c r="N4746" s="1">
        <v>33939</v>
      </c>
      <c r="O4746">
        <v>1992</v>
      </c>
      <c r="P4746">
        <v>32</v>
      </c>
      <c r="Q4746" t="s">
        <v>31</v>
      </c>
      <c r="R4746" t="s">
        <v>31</v>
      </c>
      <c r="S4746" t="s">
        <v>31</v>
      </c>
      <c r="T4746">
        <v>9.35</v>
      </c>
      <c r="U4746" t="s">
        <v>31</v>
      </c>
      <c r="V4746" t="s">
        <v>25</v>
      </c>
      <c r="W4746">
        <v>5.6555260460000003</v>
      </c>
      <c r="X4746" t="s">
        <v>31</v>
      </c>
      <c r="Y4746">
        <f>IF(Info[[#This Row],[MAIN_BREAK]]="Y",1,0)</f>
        <v>0</v>
      </c>
    </row>
    <row r="4747" spans="1:25" x14ac:dyDescent="0.3">
      <c r="A4747" t="s">
        <v>23</v>
      </c>
      <c r="B4747">
        <v>85754</v>
      </c>
      <c r="C4747">
        <v>64770</v>
      </c>
      <c r="D4747" t="s">
        <v>24</v>
      </c>
      <c r="E4747">
        <f>IF(Info[[#This Row],[ASSET_EXIST]]="Y",1,0)</f>
        <v>1</v>
      </c>
      <c r="F4747" t="s">
        <v>25</v>
      </c>
      <c r="G4747" t="s">
        <v>32</v>
      </c>
      <c r="H4747">
        <v>25757</v>
      </c>
      <c r="I4747" t="s">
        <v>27</v>
      </c>
      <c r="J4747">
        <v>150</v>
      </c>
      <c r="K4747" t="s">
        <v>37</v>
      </c>
      <c r="L4747" t="s">
        <v>29</v>
      </c>
      <c r="M4747" t="s">
        <v>30</v>
      </c>
      <c r="N4747" s="1">
        <v>36678</v>
      </c>
      <c r="O4747">
        <v>2000</v>
      </c>
      <c r="P4747">
        <v>24</v>
      </c>
      <c r="Q4747" t="s">
        <v>31</v>
      </c>
      <c r="R4747" t="s">
        <v>31</v>
      </c>
      <c r="S4747" t="s">
        <v>31</v>
      </c>
      <c r="T4747">
        <v>9.35</v>
      </c>
      <c r="U4747" t="s">
        <v>31</v>
      </c>
      <c r="V4747" t="s">
        <v>25</v>
      </c>
      <c r="W4747">
        <v>126.3219007</v>
      </c>
      <c r="X4747" t="s">
        <v>31</v>
      </c>
      <c r="Y4747">
        <f>IF(Info[[#This Row],[MAIN_BREAK]]="Y",1,0)</f>
        <v>0</v>
      </c>
    </row>
    <row r="4748" spans="1:25" x14ac:dyDescent="0.3">
      <c r="A4748" t="s">
        <v>23</v>
      </c>
      <c r="B4748">
        <v>85760</v>
      </c>
      <c r="C4748">
        <v>89936</v>
      </c>
      <c r="D4748" t="s">
        <v>24</v>
      </c>
      <c r="E4748">
        <f>IF(Info[[#This Row],[ASSET_EXIST]]="Y",1,0)</f>
        <v>1</v>
      </c>
      <c r="F4748" t="s">
        <v>25</v>
      </c>
      <c r="G4748" t="s">
        <v>40</v>
      </c>
      <c r="H4748">
        <v>600234</v>
      </c>
      <c r="I4748" t="s">
        <v>27</v>
      </c>
      <c r="J4748">
        <v>250</v>
      </c>
      <c r="K4748" t="s">
        <v>37</v>
      </c>
      <c r="L4748" t="s">
        <v>29</v>
      </c>
      <c r="M4748" t="s">
        <v>30</v>
      </c>
      <c r="N4748" s="1">
        <v>37408</v>
      </c>
      <c r="O4748">
        <v>2002</v>
      </c>
      <c r="P4748">
        <v>22</v>
      </c>
      <c r="Q4748" t="s">
        <v>31</v>
      </c>
      <c r="R4748" t="s">
        <v>31</v>
      </c>
      <c r="S4748" t="s">
        <v>31</v>
      </c>
      <c r="T4748">
        <v>9.35</v>
      </c>
      <c r="U4748" t="s">
        <v>31</v>
      </c>
      <c r="V4748" t="s">
        <v>31</v>
      </c>
      <c r="W4748">
        <v>6.3663362489999997</v>
      </c>
      <c r="X4748" t="s">
        <v>31</v>
      </c>
      <c r="Y4748">
        <f>IF(Info[[#This Row],[MAIN_BREAK]]="Y",1,0)</f>
        <v>0</v>
      </c>
    </row>
    <row r="4749" spans="1:25" x14ac:dyDescent="0.3">
      <c r="A4749" t="s">
        <v>23</v>
      </c>
      <c r="B4749">
        <v>85761</v>
      </c>
      <c r="C4749">
        <v>89938</v>
      </c>
      <c r="D4749" t="s">
        <v>24</v>
      </c>
      <c r="E4749">
        <f>IF(Info[[#This Row],[ASSET_EXIST]]="Y",1,0)</f>
        <v>1</v>
      </c>
      <c r="F4749" t="s">
        <v>25</v>
      </c>
      <c r="G4749" t="s">
        <v>40</v>
      </c>
      <c r="H4749">
        <v>600234</v>
      </c>
      <c r="I4749" t="s">
        <v>27</v>
      </c>
      <c r="J4749">
        <v>250</v>
      </c>
      <c r="K4749" t="s">
        <v>37</v>
      </c>
      <c r="L4749" t="s">
        <v>29</v>
      </c>
      <c r="M4749" t="s">
        <v>30</v>
      </c>
      <c r="N4749" s="1">
        <v>37408</v>
      </c>
      <c r="O4749">
        <v>2002</v>
      </c>
      <c r="P4749">
        <v>22</v>
      </c>
      <c r="Q4749" t="s">
        <v>31</v>
      </c>
      <c r="R4749" t="s">
        <v>31</v>
      </c>
      <c r="S4749" t="s">
        <v>31</v>
      </c>
      <c r="T4749">
        <v>9.35</v>
      </c>
      <c r="U4749" t="s">
        <v>31</v>
      </c>
      <c r="V4749" t="s">
        <v>31</v>
      </c>
      <c r="W4749">
        <v>6.3045005510000003</v>
      </c>
      <c r="X4749" t="s">
        <v>31</v>
      </c>
      <c r="Y4749">
        <f>IF(Info[[#This Row],[MAIN_BREAK]]="Y",1,0)</f>
        <v>0</v>
      </c>
    </row>
    <row r="4750" spans="1:25" x14ac:dyDescent="0.3">
      <c r="A4750" t="s">
        <v>23</v>
      </c>
      <c r="B4750">
        <v>85762</v>
      </c>
      <c r="C4750">
        <v>89940</v>
      </c>
      <c r="D4750" t="s">
        <v>24</v>
      </c>
      <c r="E4750">
        <f>IF(Info[[#This Row],[ASSET_EXIST]]="Y",1,0)</f>
        <v>1</v>
      </c>
      <c r="F4750" t="s">
        <v>25</v>
      </c>
      <c r="G4750" t="s">
        <v>40</v>
      </c>
      <c r="H4750">
        <v>600234</v>
      </c>
      <c r="I4750" t="s">
        <v>27</v>
      </c>
      <c r="J4750">
        <v>250</v>
      </c>
      <c r="K4750" t="s">
        <v>37</v>
      </c>
      <c r="L4750" t="s">
        <v>29</v>
      </c>
      <c r="M4750" t="s">
        <v>30</v>
      </c>
      <c r="N4750" s="1">
        <v>37408</v>
      </c>
      <c r="O4750">
        <v>2002</v>
      </c>
      <c r="P4750">
        <v>22</v>
      </c>
      <c r="Q4750" t="s">
        <v>31</v>
      </c>
      <c r="R4750" t="s">
        <v>31</v>
      </c>
      <c r="S4750" t="s">
        <v>31</v>
      </c>
      <c r="T4750">
        <v>9.35</v>
      </c>
      <c r="U4750" t="s">
        <v>31</v>
      </c>
      <c r="V4750" t="s">
        <v>31</v>
      </c>
      <c r="W4750">
        <v>93.08244818</v>
      </c>
      <c r="X4750" t="s">
        <v>31</v>
      </c>
      <c r="Y4750">
        <f>IF(Info[[#This Row],[MAIN_BREAK]]="Y",1,0)</f>
        <v>0</v>
      </c>
    </row>
    <row r="4751" spans="1:25" x14ac:dyDescent="0.3">
      <c r="A4751" t="s">
        <v>23</v>
      </c>
      <c r="B4751">
        <v>85763</v>
      </c>
      <c r="C4751">
        <v>67200</v>
      </c>
      <c r="D4751" t="s">
        <v>24</v>
      </c>
      <c r="E4751">
        <f>IF(Info[[#This Row],[ASSET_EXIST]]="Y",1,0)</f>
        <v>1</v>
      </c>
      <c r="F4751" t="s">
        <v>25</v>
      </c>
      <c r="G4751" t="s">
        <v>40</v>
      </c>
      <c r="H4751">
        <v>600234</v>
      </c>
      <c r="I4751" t="s">
        <v>27</v>
      </c>
      <c r="J4751">
        <v>250</v>
      </c>
      <c r="K4751" t="s">
        <v>37</v>
      </c>
      <c r="L4751" t="s">
        <v>29</v>
      </c>
      <c r="M4751" t="s">
        <v>30</v>
      </c>
      <c r="N4751" s="1">
        <v>37408</v>
      </c>
      <c r="O4751">
        <v>2002</v>
      </c>
      <c r="P4751">
        <v>22</v>
      </c>
      <c r="Q4751" t="s">
        <v>31</v>
      </c>
      <c r="R4751" t="s">
        <v>31</v>
      </c>
      <c r="S4751" t="s">
        <v>31</v>
      </c>
      <c r="T4751">
        <v>9.35</v>
      </c>
      <c r="U4751" t="s">
        <v>31</v>
      </c>
      <c r="V4751" t="s">
        <v>31</v>
      </c>
      <c r="W4751">
        <v>142.21315619999999</v>
      </c>
      <c r="X4751" t="s">
        <v>31</v>
      </c>
      <c r="Y4751">
        <f>IF(Info[[#This Row],[MAIN_BREAK]]="Y",1,0)</f>
        <v>0</v>
      </c>
    </row>
    <row r="4752" spans="1:25" x14ac:dyDescent="0.3">
      <c r="A4752" t="s">
        <v>23</v>
      </c>
      <c r="B4752">
        <v>85764</v>
      </c>
      <c r="C4752">
        <v>59190</v>
      </c>
      <c r="D4752" t="s">
        <v>24</v>
      </c>
      <c r="E4752">
        <f>IF(Info[[#This Row],[ASSET_EXIST]]="Y",1,0)</f>
        <v>1</v>
      </c>
      <c r="F4752" t="s">
        <v>25</v>
      </c>
      <c r="G4752" t="s">
        <v>32</v>
      </c>
      <c r="H4752">
        <v>11110</v>
      </c>
      <c r="I4752" t="s">
        <v>27</v>
      </c>
      <c r="J4752">
        <v>300</v>
      </c>
      <c r="K4752" t="s">
        <v>37</v>
      </c>
      <c r="L4752" t="s">
        <v>29</v>
      </c>
      <c r="M4752" t="s">
        <v>30</v>
      </c>
      <c r="N4752" s="1">
        <v>35217</v>
      </c>
      <c r="O4752">
        <v>1996</v>
      </c>
      <c r="P4752">
        <v>28</v>
      </c>
      <c r="Q4752" t="s">
        <v>31</v>
      </c>
      <c r="R4752" t="s">
        <v>31</v>
      </c>
      <c r="S4752" t="s">
        <v>31</v>
      </c>
      <c r="T4752">
        <v>9.35</v>
      </c>
      <c r="U4752" t="s">
        <v>31</v>
      </c>
      <c r="V4752" t="s">
        <v>25</v>
      </c>
      <c r="W4752">
        <v>130.51971589999999</v>
      </c>
      <c r="X4752" t="s">
        <v>31</v>
      </c>
      <c r="Y4752">
        <f>IF(Info[[#This Row],[MAIN_BREAK]]="Y",1,0)</f>
        <v>0</v>
      </c>
    </row>
    <row r="4753" spans="1:25" x14ac:dyDescent="0.3">
      <c r="A4753" t="s">
        <v>23</v>
      </c>
      <c r="B4753">
        <v>85765</v>
      </c>
      <c r="C4753">
        <v>89942</v>
      </c>
      <c r="D4753" t="s">
        <v>24</v>
      </c>
      <c r="E4753">
        <f>IF(Info[[#This Row],[ASSET_EXIST]]="Y",1,0)</f>
        <v>1</v>
      </c>
      <c r="F4753" t="s">
        <v>25</v>
      </c>
      <c r="G4753" t="s">
        <v>32</v>
      </c>
      <c r="H4753">
        <v>10140</v>
      </c>
      <c r="I4753" t="s">
        <v>27</v>
      </c>
      <c r="J4753">
        <v>300</v>
      </c>
      <c r="K4753" t="s">
        <v>37</v>
      </c>
      <c r="L4753" t="s">
        <v>29</v>
      </c>
      <c r="M4753" t="s">
        <v>30</v>
      </c>
      <c r="N4753" s="1">
        <v>37043</v>
      </c>
      <c r="O4753">
        <v>2001</v>
      </c>
      <c r="P4753">
        <v>23</v>
      </c>
      <c r="Q4753" t="s">
        <v>31</v>
      </c>
      <c r="R4753" t="s">
        <v>31</v>
      </c>
      <c r="S4753" t="s">
        <v>31</v>
      </c>
      <c r="T4753">
        <v>9.35</v>
      </c>
      <c r="U4753" t="s">
        <v>31</v>
      </c>
      <c r="V4753" t="s">
        <v>31</v>
      </c>
      <c r="W4753">
        <v>6.2684147210000001</v>
      </c>
      <c r="X4753" t="s">
        <v>31</v>
      </c>
      <c r="Y4753">
        <f>IF(Info[[#This Row],[MAIN_BREAK]]="Y",1,0)</f>
        <v>0</v>
      </c>
    </row>
    <row r="4754" spans="1:25" x14ac:dyDescent="0.3">
      <c r="A4754" t="s">
        <v>23</v>
      </c>
      <c r="B4754">
        <v>85766</v>
      </c>
      <c r="C4754">
        <v>67810</v>
      </c>
      <c r="D4754" t="s">
        <v>24</v>
      </c>
      <c r="E4754">
        <f>IF(Info[[#This Row],[ASSET_EXIST]]="Y",1,0)</f>
        <v>1</v>
      </c>
      <c r="F4754" t="s">
        <v>25</v>
      </c>
      <c r="G4754" t="s">
        <v>32</v>
      </c>
      <c r="H4754">
        <v>10140</v>
      </c>
      <c r="I4754" t="s">
        <v>27</v>
      </c>
      <c r="J4754">
        <v>300</v>
      </c>
      <c r="K4754" t="s">
        <v>37</v>
      </c>
      <c r="L4754" t="s">
        <v>29</v>
      </c>
      <c r="M4754" t="s">
        <v>30</v>
      </c>
      <c r="N4754" s="1">
        <v>37043</v>
      </c>
      <c r="O4754">
        <v>2001</v>
      </c>
      <c r="P4754">
        <v>23</v>
      </c>
      <c r="Q4754" t="s">
        <v>31</v>
      </c>
      <c r="R4754" t="s">
        <v>31</v>
      </c>
      <c r="S4754" t="s">
        <v>31</v>
      </c>
      <c r="T4754">
        <v>9.35</v>
      </c>
      <c r="U4754" t="s">
        <v>31</v>
      </c>
      <c r="V4754" t="s">
        <v>31</v>
      </c>
      <c r="W4754">
        <v>1.4786365779999999</v>
      </c>
      <c r="X4754" t="s">
        <v>31</v>
      </c>
      <c r="Y4754">
        <f>IF(Info[[#This Row],[MAIN_BREAK]]="Y",1,0)</f>
        <v>0</v>
      </c>
    </row>
    <row r="4755" spans="1:25" x14ac:dyDescent="0.3">
      <c r="A4755" t="s">
        <v>23</v>
      </c>
      <c r="B4755">
        <v>85776</v>
      </c>
      <c r="C4755">
        <v>69132</v>
      </c>
      <c r="D4755" t="s">
        <v>24</v>
      </c>
      <c r="E4755">
        <f>IF(Info[[#This Row],[ASSET_EXIST]]="Y",1,0)</f>
        <v>1</v>
      </c>
      <c r="F4755" t="s">
        <v>25</v>
      </c>
      <c r="G4755" t="s">
        <v>32</v>
      </c>
      <c r="H4755">
        <v>7058</v>
      </c>
      <c r="I4755" t="s">
        <v>27</v>
      </c>
      <c r="J4755">
        <v>300</v>
      </c>
      <c r="K4755" t="s">
        <v>37</v>
      </c>
      <c r="L4755" t="s">
        <v>29</v>
      </c>
      <c r="M4755" t="s">
        <v>30</v>
      </c>
      <c r="N4755" s="1">
        <v>39479</v>
      </c>
      <c r="O4755">
        <v>2008</v>
      </c>
      <c r="P4755">
        <v>16</v>
      </c>
      <c r="Q4755" t="s">
        <v>31</v>
      </c>
      <c r="R4755" t="s">
        <v>31</v>
      </c>
      <c r="S4755" t="s">
        <v>31</v>
      </c>
      <c r="T4755">
        <v>9.35</v>
      </c>
      <c r="U4755" t="s">
        <v>31</v>
      </c>
      <c r="V4755" t="s">
        <v>25</v>
      </c>
      <c r="W4755">
        <v>9.7137916850000003</v>
      </c>
      <c r="X4755" t="s">
        <v>31</v>
      </c>
      <c r="Y4755">
        <f>IF(Info[[#This Row],[MAIN_BREAK]]="Y",1,0)</f>
        <v>0</v>
      </c>
    </row>
    <row r="4756" spans="1:25" x14ac:dyDescent="0.3">
      <c r="A4756" t="s">
        <v>23</v>
      </c>
      <c r="B4756">
        <v>85779</v>
      </c>
      <c r="C4756">
        <v>89954</v>
      </c>
      <c r="D4756" t="s">
        <v>24</v>
      </c>
      <c r="E4756">
        <f>IF(Info[[#This Row],[ASSET_EXIST]]="Y",1,0)</f>
        <v>1</v>
      </c>
      <c r="F4756" t="s">
        <v>25</v>
      </c>
      <c r="G4756" t="s">
        <v>32</v>
      </c>
      <c r="H4756">
        <v>600414</v>
      </c>
      <c r="I4756" t="s">
        <v>27</v>
      </c>
      <c r="J4756">
        <v>300</v>
      </c>
      <c r="K4756" t="s">
        <v>37</v>
      </c>
      <c r="L4756" t="s">
        <v>29</v>
      </c>
      <c r="M4756" t="s">
        <v>30</v>
      </c>
      <c r="N4756" s="1">
        <v>37561</v>
      </c>
      <c r="O4756">
        <v>2002</v>
      </c>
      <c r="P4756">
        <v>22</v>
      </c>
      <c r="Q4756" t="s">
        <v>31</v>
      </c>
      <c r="R4756" t="s">
        <v>31</v>
      </c>
      <c r="S4756" t="s">
        <v>31</v>
      </c>
      <c r="T4756">
        <v>9.35</v>
      </c>
      <c r="U4756" t="s">
        <v>31</v>
      </c>
      <c r="V4756" t="s">
        <v>31</v>
      </c>
      <c r="W4756">
        <v>287.43512290000001</v>
      </c>
      <c r="X4756" t="s">
        <v>31</v>
      </c>
      <c r="Y4756">
        <f>IF(Info[[#This Row],[MAIN_BREAK]]="Y",1,0)</f>
        <v>0</v>
      </c>
    </row>
    <row r="4757" spans="1:25" x14ac:dyDescent="0.3">
      <c r="A4757" t="s">
        <v>23</v>
      </c>
      <c r="B4757">
        <v>85780</v>
      </c>
      <c r="C4757">
        <v>89956</v>
      </c>
      <c r="D4757" t="s">
        <v>24</v>
      </c>
      <c r="E4757">
        <f>IF(Info[[#This Row],[ASSET_EXIST]]="Y",1,0)</f>
        <v>1</v>
      </c>
      <c r="F4757" t="s">
        <v>25</v>
      </c>
      <c r="G4757" t="s">
        <v>32</v>
      </c>
      <c r="H4757">
        <v>600414</v>
      </c>
      <c r="I4757" t="s">
        <v>27</v>
      </c>
      <c r="J4757">
        <v>300</v>
      </c>
      <c r="K4757" t="s">
        <v>37</v>
      </c>
      <c r="L4757" t="s">
        <v>29</v>
      </c>
      <c r="M4757" t="s">
        <v>30</v>
      </c>
      <c r="N4757" s="1">
        <v>37561</v>
      </c>
      <c r="O4757">
        <v>2002</v>
      </c>
      <c r="P4757">
        <v>22</v>
      </c>
      <c r="Q4757" t="s">
        <v>31</v>
      </c>
      <c r="R4757" t="s">
        <v>31</v>
      </c>
      <c r="S4757" t="s">
        <v>31</v>
      </c>
      <c r="T4757">
        <v>9.35</v>
      </c>
      <c r="U4757" t="s">
        <v>31</v>
      </c>
      <c r="V4757" t="s">
        <v>31</v>
      </c>
      <c r="W4757">
        <v>7.4333351729999997</v>
      </c>
      <c r="X4757" t="s">
        <v>31</v>
      </c>
      <c r="Y4757">
        <f>IF(Info[[#This Row],[MAIN_BREAK]]="Y",1,0)</f>
        <v>0</v>
      </c>
    </row>
    <row r="4758" spans="1:25" x14ac:dyDescent="0.3">
      <c r="A4758" t="s">
        <v>23</v>
      </c>
      <c r="B4758">
        <v>85794</v>
      </c>
      <c r="C4758">
        <v>54740</v>
      </c>
      <c r="D4758" t="s">
        <v>24</v>
      </c>
      <c r="E4758">
        <f>IF(Info[[#This Row],[ASSET_EXIST]]="Y",1,0)</f>
        <v>1</v>
      </c>
      <c r="F4758" t="s">
        <v>25</v>
      </c>
      <c r="G4758" t="s">
        <v>26</v>
      </c>
      <c r="H4758">
        <v>4841</v>
      </c>
      <c r="I4758" t="s">
        <v>27</v>
      </c>
      <c r="J4758">
        <v>150</v>
      </c>
      <c r="K4758" t="s">
        <v>37</v>
      </c>
      <c r="L4758" t="s">
        <v>29</v>
      </c>
      <c r="M4758" t="s">
        <v>30</v>
      </c>
      <c r="N4758" s="1">
        <v>34851</v>
      </c>
      <c r="O4758">
        <v>1995</v>
      </c>
      <c r="P4758">
        <v>29</v>
      </c>
      <c r="Q4758" t="s">
        <v>31</v>
      </c>
      <c r="R4758" t="s">
        <v>31</v>
      </c>
      <c r="S4758" t="s">
        <v>31</v>
      </c>
      <c r="T4758">
        <v>9.35</v>
      </c>
      <c r="U4758" t="s">
        <v>31</v>
      </c>
      <c r="V4758" t="s">
        <v>25</v>
      </c>
      <c r="W4758">
        <v>164.6363594</v>
      </c>
      <c r="X4758" t="s">
        <v>31</v>
      </c>
      <c r="Y4758">
        <f>IF(Info[[#This Row],[MAIN_BREAK]]="Y",1,0)</f>
        <v>0</v>
      </c>
    </row>
    <row r="4759" spans="1:25" x14ac:dyDescent="0.3">
      <c r="A4759" t="s">
        <v>23</v>
      </c>
      <c r="B4759">
        <v>85795</v>
      </c>
      <c r="C4759">
        <v>89972</v>
      </c>
      <c r="D4759" t="s">
        <v>24</v>
      </c>
      <c r="E4759">
        <f>IF(Info[[#This Row],[ASSET_EXIST]]="Y",1,0)</f>
        <v>1</v>
      </c>
      <c r="F4759" t="s">
        <v>25</v>
      </c>
      <c r="G4759" t="s">
        <v>40</v>
      </c>
      <c r="H4759">
        <v>40366</v>
      </c>
      <c r="I4759" t="s">
        <v>27</v>
      </c>
      <c r="J4759">
        <v>150</v>
      </c>
      <c r="K4759" t="s">
        <v>37</v>
      </c>
      <c r="L4759" t="s">
        <v>29</v>
      </c>
      <c r="M4759" t="s">
        <v>30</v>
      </c>
      <c r="N4759" s="1">
        <v>36678</v>
      </c>
      <c r="O4759">
        <v>2000</v>
      </c>
      <c r="P4759">
        <v>24</v>
      </c>
      <c r="Q4759" t="s">
        <v>31</v>
      </c>
      <c r="R4759" t="s">
        <v>31</v>
      </c>
      <c r="S4759" t="s">
        <v>31</v>
      </c>
      <c r="T4759">
        <v>9.35</v>
      </c>
      <c r="U4759" t="s">
        <v>31</v>
      </c>
      <c r="V4759" t="s">
        <v>31</v>
      </c>
      <c r="W4759">
        <v>5.1315310309999997</v>
      </c>
      <c r="X4759" t="s">
        <v>31</v>
      </c>
      <c r="Y4759">
        <f>IF(Info[[#This Row],[MAIN_BREAK]]="Y",1,0)</f>
        <v>0</v>
      </c>
    </row>
    <row r="4760" spans="1:25" x14ac:dyDescent="0.3">
      <c r="A4760" t="s">
        <v>23</v>
      </c>
      <c r="B4760">
        <v>85796</v>
      </c>
      <c r="C4760">
        <v>64840</v>
      </c>
      <c r="D4760" t="s">
        <v>24</v>
      </c>
      <c r="E4760">
        <f>IF(Info[[#This Row],[ASSET_EXIST]]="Y",1,0)</f>
        <v>1</v>
      </c>
      <c r="F4760" t="s">
        <v>25</v>
      </c>
      <c r="G4760" t="s">
        <v>40</v>
      </c>
      <c r="H4760">
        <v>40366</v>
      </c>
      <c r="I4760" t="s">
        <v>27</v>
      </c>
      <c r="J4760">
        <v>150</v>
      </c>
      <c r="K4760" t="s">
        <v>37</v>
      </c>
      <c r="L4760" t="s">
        <v>29</v>
      </c>
      <c r="M4760" t="s">
        <v>30</v>
      </c>
      <c r="N4760" s="1">
        <v>36678</v>
      </c>
      <c r="O4760">
        <v>2000</v>
      </c>
      <c r="P4760">
        <v>24</v>
      </c>
      <c r="Q4760" t="s">
        <v>31</v>
      </c>
      <c r="R4760" t="s">
        <v>31</v>
      </c>
      <c r="S4760" t="s">
        <v>31</v>
      </c>
      <c r="T4760">
        <v>9.35</v>
      </c>
      <c r="U4760" t="s">
        <v>31</v>
      </c>
      <c r="V4760" t="s">
        <v>31</v>
      </c>
      <c r="W4760">
        <v>65.049642149999997</v>
      </c>
      <c r="X4760" t="s">
        <v>31</v>
      </c>
      <c r="Y4760">
        <f>IF(Info[[#This Row],[MAIN_BREAK]]="Y",1,0)</f>
        <v>0</v>
      </c>
    </row>
    <row r="4761" spans="1:25" x14ac:dyDescent="0.3">
      <c r="A4761" t="s">
        <v>23</v>
      </c>
      <c r="B4761">
        <v>85797</v>
      </c>
      <c r="C4761">
        <v>89974</v>
      </c>
      <c r="D4761" t="s">
        <v>24</v>
      </c>
      <c r="E4761">
        <f>IF(Info[[#This Row],[ASSET_EXIST]]="Y",1,0)</f>
        <v>1</v>
      </c>
      <c r="F4761" t="s">
        <v>25</v>
      </c>
      <c r="G4761" t="s">
        <v>40</v>
      </c>
      <c r="H4761">
        <v>40366</v>
      </c>
      <c r="I4761" t="s">
        <v>27</v>
      </c>
      <c r="J4761">
        <v>150</v>
      </c>
      <c r="K4761" t="s">
        <v>37</v>
      </c>
      <c r="L4761" t="s">
        <v>29</v>
      </c>
      <c r="M4761" t="s">
        <v>30</v>
      </c>
      <c r="N4761" s="1">
        <v>36678</v>
      </c>
      <c r="O4761">
        <v>2000</v>
      </c>
      <c r="P4761">
        <v>24</v>
      </c>
      <c r="Q4761" t="s">
        <v>31</v>
      </c>
      <c r="R4761" t="s">
        <v>31</v>
      </c>
      <c r="S4761" t="s">
        <v>31</v>
      </c>
      <c r="T4761">
        <v>9.35</v>
      </c>
      <c r="U4761" t="s">
        <v>31</v>
      </c>
      <c r="V4761" t="s">
        <v>31</v>
      </c>
      <c r="W4761">
        <v>12.44867897</v>
      </c>
      <c r="X4761" t="s">
        <v>31</v>
      </c>
      <c r="Y4761">
        <f>IF(Info[[#This Row],[MAIN_BREAK]]="Y",1,0)</f>
        <v>0</v>
      </c>
    </row>
    <row r="4762" spans="1:25" x14ac:dyDescent="0.3">
      <c r="A4762" t="s">
        <v>23</v>
      </c>
      <c r="B4762">
        <v>85804</v>
      </c>
      <c r="C4762">
        <v>60850</v>
      </c>
      <c r="D4762" t="s">
        <v>24</v>
      </c>
      <c r="E4762">
        <f>IF(Info[[#This Row],[ASSET_EXIST]]="Y",1,0)</f>
        <v>1</v>
      </c>
      <c r="F4762" t="s">
        <v>25</v>
      </c>
      <c r="G4762" t="s">
        <v>32</v>
      </c>
      <c r="H4762">
        <v>12376</v>
      </c>
      <c r="I4762" t="s">
        <v>27</v>
      </c>
      <c r="J4762">
        <v>150</v>
      </c>
      <c r="K4762" t="s">
        <v>37</v>
      </c>
      <c r="L4762" t="s">
        <v>29</v>
      </c>
      <c r="M4762" t="s">
        <v>30</v>
      </c>
      <c r="N4762" s="1">
        <v>35582</v>
      </c>
      <c r="O4762">
        <v>1997</v>
      </c>
      <c r="P4762">
        <v>27</v>
      </c>
      <c r="Q4762" t="s">
        <v>31</v>
      </c>
      <c r="R4762" t="s">
        <v>31</v>
      </c>
      <c r="S4762" t="s">
        <v>31</v>
      </c>
      <c r="T4762">
        <v>9.35</v>
      </c>
      <c r="U4762" t="s">
        <v>31</v>
      </c>
      <c r="V4762" t="s">
        <v>25</v>
      </c>
      <c r="W4762">
        <v>17.700476819999999</v>
      </c>
      <c r="X4762" t="s">
        <v>31</v>
      </c>
      <c r="Y4762">
        <f>IF(Info[[#This Row],[MAIN_BREAK]]="Y",1,0)</f>
        <v>0</v>
      </c>
    </row>
    <row r="4763" spans="1:25" x14ac:dyDescent="0.3">
      <c r="A4763" t="s">
        <v>23</v>
      </c>
      <c r="B4763">
        <v>85812</v>
      </c>
      <c r="C4763">
        <v>76749</v>
      </c>
      <c r="D4763" t="s">
        <v>24</v>
      </c>
      <c r="E4763">
        <f>IF(Info[[#This Row],[ASSET_EXIST]]="Y",1,0)</f>
        <v>1</v>
      </c>
      <c r="F4763" t="s">
        <v>25</v>
      </c>
      <c r="G4763" t="s">
        <v>32</v>
      </c>
      <c r="H4763">
        <v>10179</v>
      </c>
      <c r="I4763" t="s">
        <v>27</v>
      </c>
      <c r="J4763">
        <v>300</v>
      </c>
      <c r="K4763" t="s">
        <v>37</v>
      </c>
      <c r="L4763" t="s">
        <v>29</v>
      </c>
      <c r="M4763" t="s">
        <v>30</v>
      </c>
      <c r="N4763" s="1">
        <v>40388</v>
      </c>
      <c r="O4763">
        <v>2010</v>
      </c>
      <c r="P4763">
        <v>14</v>
      </c>
      <c r="Q4763" t="s">
        <v>31</v>
      </c>
      <c r="R4763" t="s">
        <v>31</v>
      </c>
      <c r="S4763" t="s">
        <v>31</v>
      </c>
      <c r="T4763">
        <v>9.35</v>
      </c>
      <c r="U4763" t="s">
        <v>31</v>
      </c>
      <c r="V4763" t="s">
        <v>25</v>
      </c>
      <c r="W4763">
        <v>1.599126067</v>
      </c>
      <c r="X4763" t="s">
        <v>31</v>
      </c>
      <c r="Y4763">
        <f>IF(Info[[#This Row],[MAIN_BREAK]]="Y",1,0)</f>
        <v>0</v>
      </c>
    </row>
    <row r="4764" spans="1:25" x14ac:dyDescent="0.3">
      <c r="A4764" t="s">
        <v>23</v>
      </c>
      <c r="B4764">
        <v>85816</v>
      </c>
      <c r="C4764">
        <v>89988</v>
      </c>
      <c r="D4764" t="s">
        <v>24</v>
      </c>
      <c r="E4764">
        <f>IF(Info[[#This Row],[ASSET_EXIST]]="Y",1,0)</f>
        <v>1</v>
      </c>
      <c r="F4764" t="s">
        <v>25</v>
      </c>
      <c r="G4764" t="s">
        <v>26</v>
      </c>
      <c r="H4764">
        <v>600874</v>
      </c>
      <c r="I4764" t="s">
        <v>27</v>
      </c>
      <c r="J4764">
        <v>200</v>
      </c>
      <c r="K4764" t="s">
        <v>37</v>
      </c>
      <c r="L4764" t="s">
        <v>29</v>
      </c>
      <c r="M4764" t="s">
        <v>30</v>
      </c>
      <c r="N4764" s="1">
        <v>38810</v>
      </c>
      <c r="O4764">
        <v>2006</v>
      </c>
      <c r="P4764">
        <v>18</v>
      </c>
      <c r="Q4764" t="s">
        <v>31</v>
      </c>
      <c r="R4764" t="s">
        <v>31</v>
      </c>
      <c r="S4764" t="s">
        <v>31</v>
      </c>
      <c r="T4764">
        <v>9.35</v>
      </c>
      <c r="U4764" t="s">
        <v>31</v>
      </c>
      <c r="V4764" t="s">
        <v>25</v>
      </c>
      <c r="W4764">
        <v>11.55629997</v>
      </c>
      <c r="X4764" t="s">
        <v>31</v>
      </c>
      <c r="Y4764">
        <f>IF(Info[[#This Row],[MAIN_BREAK]]="Y",1,0)</f>
        <v>0</v>
      </c>
    </row>
    <row r="4765" spans="1:25" x14ac:dyDescent="0.3">
      <c r="A4765" t="s">
        <v>23</v>
      </c>
      <c r="B4765">
        <v>85817</v>
      </c>
      <c r="C4765">
        <v>76274</v>
      </c>
      <c r="D4765" t="s">
        <v>24</v>
      </c>
      <c r="E4765">
        <f>IF(Info[[#This Row],[ASSET_EXIST]]="Y",1,0)</f>
        <v>1</v>
      </c>
      <c r="F4765" t="s">
        <v>25</v>
      </c>
      <c r="G4765" t="s">
        <v>26</v>
      </c>
      <c r="H4765">
        <v>600874</v>
      </c>
      <c r="I4765" t="s">
        <v>27</v>
      </c>
      <c r="J4765">
        <v>200</v>
      </c>
      <c r="K4765" t="s">
        <v>37</v>
      </c>
      <c r="L4765" t="s">
        <v>29</v>
      </c>
      <c r="M4765" t="s">
        <v>30</v>
      </c>
      <c r="N4765" s="1">
        <v>38810</v>
      </c>
      <c r="O4765">
        <v>2006</v>
      </c>
      <c r="P4765">
        <v>18</v>
      </c>
      <c r="Q4765" t="s">
        <v>31</v>
      </c>
      <c r="R4765" t="s">
        <v>31</v>
      </c>
      <c r="S4765" t="s">
        <v>31</v>
      </c>
      <c r="T4765">
        <v>9.35</v>
      </c>
      <c r="U4765" t="s">
        <v>31</v>
      </c>
      <c r="V4765" t="s">
        <v>25</v>
      </c>
      <c r="W4765">
        <v>4.678584882</v>
      </c>
      <c r="X4765" t="s">
        <v>31</v>
      </c>
      <c r="Y4765">
        <f>IF(Info[[#This Row],[MAIN_BREAK]]="Y",1,0)</f>
        <v>0</v>
      </c>
    </row>
    <row r="4766" spans="1:25" x14ac:dyDescent="0.3">
      <c r="A4766" t="s">
        <v>23</v>
      </c>
      <c r="B4766">
        <v>85825</v>
      </c>
      <c r="C4766">
        <v>89998</v>
      </c>
      <c r="D4766" t="s">
        <v>24</v>
      </c>
      <c r="E4766">
        <f>IF(Info[[#This Row],[ASSET_EXIST]]="Y",1,0)</f>
        <v>1</v>
      </c>
      <c r="F4766" t="s">
        <v>25</v>
      </c>
      <c r="G4766" t="s">
        <v>41</v>
      </c>
      <c r="H4766">
        <v>600109</v>
      </c>
      <c r="I4766" t="s">
        <v>27</v>
      </c>
      <c r="J4766">
        <v>150</v>
      </c>
      <c r="K4766" t="s">
        <v>37</v>
      </c>
      <c r="L4766" t="s">
        <v>29</v>
      </c>
      <c r="M4766" t="s">
        <v>30</v>
      </c>
      <c r="N4766" s="1">
        <v>38798</v>
      </c>
      <c r="O4766">
        <v>2006</v>
      </c>
      <c r="P4766">
        <v>18</v>
      </c>
      <c r="Q4766" t="s">
        <v>31</v>
      </c>
      <c r="R4766" t="s">
        <v>31</v>
      </c>
      <c r="S4766" t="s">
        <v>31</v>
      </c>
      <c r="T4766">
        <v>9.35</v>
      </c>
      <c r="U4766" t="s">
        <v>31</v>
      </c>
      <c r="V4766" t="s">
        <v>25</v>
      </c>
      <c r="W4766">
        <v>5.7176297329999999</v>
      </c>
      <c r="X4766" t="s">
        <v>31</v>
      </c>
      <c r="Y4766">
        <f>IF(Info[[#This Row],[MAIN_BREAK]]="Y",1,0)</f>
        <v>0</v>
      </c>
    </row>
    <row r="4767" spans="1:25" x14ac:dyDescent="0.3">
      <c r="A4767" t="s">
        <v>23</v>
      </c>
      <c r="B4767">
        <v>85826</v>
      </c>
      <c r="C4767">
        <v>68050</v>
      </c>
      <c r="D4767" t="s">
        <v>24</v>
      </c>
      <c r="E4767">
        <f>IF(Info[[#This Row],[ASSET_EXIST]]="Y",1,0)</f>
        <v>1</v>
      </c>
      <c r="F4767" t="s">
        <v>25</v>
      </c>
      <c r="G4767" t="s">
        <v>41</v>
      </c>
      <c r="H4767">
        <v>600109</v>
      </c>
      <c r="I4767" t="s">
        <v>27</v>
      </c>
      <c r="J4767">
        <v>150</v>
      </c>
      <c r="K4767" t="s">
        <v>37</v>
      </c>
      <c r="L4767" t="s">
        <v>29</v>
      </c>
      <c r="M4767" t="s">
        <v>30</v>
      </c>
      <c r="N4767" s="1">
        <v>37773</v>
      </c>
      <c r="O4767">
        <v>2003</v>
      </c>
      <c r="P4767">
        <v>21</v>
      </c>
      <c r="Q4767" t="s">
        <v>31</v>
      </c>
      <c r="R4767" t="s">
        <v>31</v>
      </c>
      <c r="S4767" t="s">
        <v>31</v>
      </c>
      <c r="T4767">
        <v>9.35</v>
      </c>
      <c r="U4767" t="s">
        <v>31</v>
      </c>
      <c r="V4767" t="s">
        <v>25</v>
      </c>
      <c r="W4767">
        <v>64.796254110000007</v>
      </c>
      <c r="X4767" t="s">
        <v>31</v>
      </c>
      <c r="Y4767">
        <f>IF(Info[[#This Row],[MAIN_BREAK]]="Y",1,0)</f>
        <v>0</v>
      </c>
    </row>
    <row r="4768" spans="1:25" x14ac:dyDescent="0.3">
      <c r="A4768" t="s">
        <v>23</v>
      </c>
      <c r="B4768">
        <v>85833</v>
      </c>
      <c r="C4768">
        <v>60530</v>
      </c>
      <c r="D4768" t="s">
        <v>24</v>
      </c>
      <c r="E4768">
        <f>IF(Info[[#This Row],[ASSET_EXIST]]="Y",1,0)</f>
        <v>1</v>
      </c>
      <c r="F4768" t="s">
        <v>25</v>
      </c>
      <c r="G4768" t="s">
        <v>32</v>
      </c>
      <c r="H4768">
        <v>9821</v>
      </c>
      <c r="I4768" t="s">
        <v>27</v>
      </c>
      <c r="J4768">
        <v>150</v>
      </c>
      <c r="K4768" t="s">
        <v>37</v>
      </c>
      <c r="L4768" t="s">
        <v>29</v>
      </c>
      <c r="M4768" t="s">
        <v>30</v>
      </c>
      <c r="N4768" s="1">
        <v>35582</v>
      </c>
      <c r="O4768">
        <v>1997</v>
      </c>
      <c r="P4768">
        <v>27</v>
      </c>
      <c r="Q4768" t="s">
        <v>31</v>
      </c>
      <c r="R4768" t="s">
        <v>31</v>
      </c>
      <c r="S4768" t="s">
        <v>31</v>
      </c>
      <c r="T4768">
        <v>9.35</v>
      </c>
      <c r="U4768" t="s">
        <v>31</v>
      </c>
      <c r="V4768" t="s">
        <v>25</v>
      </c>
      <c r="W4768">
        <v>87.937488040000005</v>
      </c>
      <c r="X4768" t="s">
        <v>31</v>
      </c>
      <c r="Y4768">
        <f>IF(Info[[#This Row],[MAIN_BREAK]]="Y",1,0)</f>
        <v>0</v>
      </c>
    </row>
    <row r="4769" spans="1:25" x14ac:dyDescent="0.3">
      <c r="A4769" t="s">
        <v>23</v>
      </c>
      <c r="B4769">
        <v>85834</v>
      </c>
      <c r="C4769">
        <v>90006</v>
      </c>
      <c r="D4769" t="s">
        <v>24</v>
      </c>
      <c r="E4769">
        <f>IF(Info[[#This Row],[ASSET_EXIST]]="Y",1,0)</f>
        <v>1</v>
      </c>
      <c r="F4769" t="s">
        <v>25</v>
      </c>
      <c r="G4769" t="s">
        <v>32</v>
      </c>
      <c r="H4769">
        <v>9821</v>
      </c>
      <c r="I4769" t="s">
        <v>27</v>
      </c>
      <c r="J4769">
        <v>150</v>
      </c>
      <c r="K4769" t="s">
        <v>37</v>
      </c>
      <c r="L4769" t="s">
        <v>29</v>
      </c>
      <c r="M4769" t="s">
        <v>30</v>
      </c>
      <c r="N4769" s="1">
        <v>35582</v>
      </c>
      <c r="O4769">
        <v>1997</v>
      </c>
      <c r="P4769">
        <v>27</v>
      </c>
      <c r="Q4769" t="s">
        <v>31</v>
      </c>
      <c r="R4769" t="s">
        <v>31</v>
      </c>
      <c r="S4769" t="s">
        <v>31</v>
      </c>
      <c r="T4769">
        <v>9.35</v>
      </c>
      <c r="U4769" t="s">
        <v>31</v>
      </c>
      <c r="V4769" t="s">
        <v>25</v>
      </c>
      <c r="W4769">
        <v>7.1804071289999998</v>
      </c>
      <c r="X4769" t="s">
        <v>31</v>
      </c>
      <c r="Y4769">
        <f>IF(Info[[#This Row],[MAIN_BREAK]]="Y",1,0)</f>
        <v>0</v>
      </c>
    </row>
    <row r="4770" spans="1:25" x14ac:dyDescent="0.3">
      <c r="A4770" t="s">
        <v>23</v>
      </c>
      <c r="B4770">
        <v>85835</v>
      </c>
      <c r="C4770">
        <v>67790</v>
      </c>
      <c r="D4770" t="s">
        <v>24</v>
      </c>
      <c r="E4770">
        <f>IF(Info[[#This Row],[ASSET_EXIST]]="Y",1,0)</f>
        <v>1</v>
      </c>
      <c r="F4770" t="s">
        <v>25</v>
      </c>
      <c r="G4770" t="s">
        <v>32</v>
      </c>
      <c r="H4770">
        <v>11690</v>
      </c>
      <c r="I4770" t="s">
        <v>27</v>
      </c>
      <c r="J4770">
        <v>300</v>
      </c>
      <c r="K4770" t="s">
        <v>37</v>
      </c>
      <c r="L4770" t="s">
        <v>29</v>
      </c>
      <c r="M4770" t="s">
        <v>30</v>
      </c>
      <c r="N4770" s="1">
        <v>37043</v>
      </c>
      <c r="O4770">
        <v>2001</v>
      </c>
      <c r="P4770">
        <v>23</v>
      </c>
      <c r="Q4770" t="s">
        <v>31</v>
      </c>
      <c r="R4770" t="s">
        <v>31</v>
      </c>
      <c r="S4770" t="s">
        <v>31</v>
      </c>
      <c r="T4770">
        <v>9.35</v>
      </c>
      <c r="U4770" t="s">
        <v>31</v>
      </c>
      <c r="V4770" t="s">
        <v>31</v>
      </c>
      <c r="W4770">
        <v>11.87523178</v>
      </c>
      <c r="X4770" t="s">
        <v>31</v>
      </c>
      <c r="Y4770">
        <f>IF(Info[[#This Row],[MAIN_BREAK]]="Y",1,0)</f>
        <v>0</v>
      </c>
    </row>
    <row r="4771" spans="1:25" x14ac:dyDescent="0.3">
      <c r="A4771" t="s">
        <v>23</v>
      </c>
      <c r="B4771">
        <v>85836</v>
      </c>
      <c r="C4771">
        <v>90008</v>
      </c>
      <c r="D4771" t="s">
        <v>24</v>
      </c>
      <c r="E4771">
        <f>IF(Info[[#This Row],[ASSET_EXIST]]="Y",1,0)</f>
        <v>1</v>
      </c>
      <c r="F4771" t="s">
        <v>25</v>
      </c>
      <c r="G4771" t="s">
        <v>32</v>
      </c>
      <c r="H4771">
        <v>11690</v>
      </c>
      <c r="I4771" t="s">
        <v>27</v>
      </c>
      <c r="J4771">
        <v>300</v>
      </c>
      <c r="K4771" t="s">
        <v>37</v>
      </c>
      <c r="L4771" t="s">
        <v>29</v>
      </c>
      <c r="M4771" t="s">
        <v>30</v>
      </c>
      <c r="N4771" s="1">
        <v>37043</v>
      </c>
      <c r="O4771">
        <v>2001</v>
      </c>
      <c r="P4771">
        <v>23</v>
      </c>
      <c r="Q4771" t="s">
        <v>31</v>
      </c>
      <c r="R4771" t="s">
        <v>31</v>
      </c>
      <c r="S4771" t="s">
        <v>31</v>
      </c>
      <c r="T4771">
        <v>9.35</v>
      </c>
      <c r="U4771" t="s">
        <v>31</v>
      </c>
      <c r="V4771" t="s">
        <v>31</v>
      </c>
      <c r="W4771">
        <v>4.4062916879999996</v>
      </c>
      <c r="X4771" t="s">
        <v>31</v>
      </c>
      <c r="Y4771">
        <f>IF(Info[[#This Row],[MAIN_BREAK]]="Y",1,0)</f>
        <v>0</v>
      </c>
    </row>
    <row r="4772" spans="1:25" x14ac:dyDescent="0.3">
      <c r="A4772" t="s">
        <v>23</v>
      </c>
      <c r="B4772">
        <v>85841</v>
      </c>
      <c r="C4772">
        <v>76150</v>
      </c>
      <c r="D4772" t="s">
        <v>24</v>
      </c>
      <c r="E4772">
        <f>IF(Info[[#This Row],[ASSET_EXIST]]="Y",1,0)</f>
        <v>1</v>
      </c>
      <c r="F4772" t="s">
        <v>25</v>
      </c>
      <c r="G4772" t="s">
        <v>32</v>
      </c>
      <c r="H4772">
        <v>8528</v>
      </c>
      <c r="I4772" t="s">
        <v>27</v>
      </c>
      <c r="J4772">
        <v>150</v>
      </c>
      <c r="K4772" t="s">
        <v>37</v>
      </c>
      <c r="L4772" t="s">
        <v>29</v>
      </c>
      <c r="M4772" t="s">
        <v>30</v>
      </c>
      <c r="N4772" s="1">
        <v>40039</v>
      </c>
      <c r="O4772">
        <v>2009</v>
      </c>
      <c r="P4772">
        <v>15</v>
      </c>
      <c r="Q4772" t="s">
        <v>31</v>
      </c>
      <c r="R4772" t="s">
        <v>31</v>
      </c>
      <c r="S4772" t="s">
        <v>31</v>
      </c>
      <c r="T4772">
        <v>9.35</v>
      </c>
      <c r="U4772" t="s">
        <v>31</v>
      </c>
      <c r="V4772" t="s">
        <v>31</v>
      </c>
      <c r="W4772">
        <v>25.146899220000002</v>
      </c>
      <c r="X4772" t="s">
        <v>31</v>
      </c>
      <c r="Y4772">
        <f>IF(Info[[#This Row],[MAIN_BREAK]]="Y",1,0)</f>
        <v>0</v>
      </c>
    </row>
    <row r="4773" spans="1:25" x14ac:dyDescent="0.3">
      <c r="A4773" t="s">
        <v>23</v>
      </c>
      <c r="B4773">
        <v>85842</v>
      </c>
      <c r="C4773">
        <v>65990</v>
      </c>
      <c r="D4773" t="s">
        <v>24</v>
      </c>
      <c r="E4773">
        <f>IF(Info[[#This Row],[ASSET_EXIST]]="Y",1,0)</f>
        <v>1</v>
      </c>
      <c r="F4773" t="s">
        <v>25</v>
      </c>
      <c r="G4773" t="s">
        <v>41</v>
      </c>
      <c r="H4773">
        <v>40327</v>
      </c>
      <c r="I4773" t="s">
        <v>27</v>
      </c>
      <c r="J4773">
        <v>150</v>
      </c>
      <c r="K4773" t="s">
        <v>37</v>
      </c>
      <c r="L4773" t="s">
        <v>29</v>
      </c>
      <c r="M4773" t="s">
        <v>30</v>
      </c>
      <c r="N4773" s="1">
        <v>36678</v>
      </c>
      <c r="O4773">
        <v>2000</v>
      </c>
      <c r="P4773">
        <v>24</v>
      </c>
      <c r="Q4773" t="s">
        <v>31</v>
      </c>
      <c r="R4773" t="s">
        <v>31</v>
      </c>
      <c r="S4773" t="s">
        <v>31</v>
      </c>
      <c r="T4773">
        <v>9.35</v>
      </c>
      <c r="U4773" t="s">
        <v>31</v>
      </c>
      <c r="V4773" t="s">
        <v>25</v>
      </c>
      <c r="W4773">
        <v>44.997945080000001</v>
      </c>
      <c r="X4773" t="s">
        <v>31</v>
      </c>
      <c r="Y4773">
        <f>IF(Info[[#This Row],[MAIN_BREAK]]="Y",1,0)</f>
        <v>0</v>
      </c>
    </row>
    <row r="4774" spans="1:25" x14ac:dyDescent="0.3">
      <c r="A4774" t="s">
        <v>23</v>
      </c>
      <c r="B4774">
        <v>85845</v>
      </c>
      <c r="C4774">
        <v>90016</v>
      </c>
      <c r="D4774" t="s">
        <v>24</v>
      </c>
      <c r="E4774">
        <f>IF(Info[[#This Row],[ASSET_EXIST]]="Y",1,0)</f>
        <v>1</v>
      </c>
      <c r="F4774" t="s">
        <v>25</v>
      </c>
      <c r="G4774" t="s">
        <v>32</v>
      </c>
      <c r="H4774">
        <v>8743</v>
      </c>
      <c r="I4774" t="s">
        <v>27</v>
      </c>
      <c r="J4774">
        <v>150</v>
      </c>
      <c r="K4774" t="s">
        <v>37</v>
      </c>
      <c r="L4774" t="s">
        <v>29</v>
      </c>
      <c r="M4774" t="s">
        <v>30</v>
      </c>
      <c r="N4774" s="1">
        <v>38869</v>
      </c>
      <c r="O4774">
        <v>2006</v>
      </c>
      <c r="P4774">
        <v>18</v>
      </c>
      <c r="Q4774" t="s">
        <v>31</v>
      </c>
      <c r="R4774" t="s">
        <v>31</v>
      </c>
      <c r="S4774" t="s">
        <v>31</v>
      </c>
      <c r="T4774">
        <v>9.35</v>
      </c>
      <c r="U4774" t="s">
        <v>31</v>
      </c>
      <c r="V4774" t="s">
        <v>25</v>
      </c>
      <c r="W4774">
        <v>3.8934347250000001</v>
      </c>
      <c r="X4774" t="s">
        <v>31</v>
      </c>
      <c r="Y4774">
        <f>IF(Info[[#This Row],[MAIN_BREAK]]="Y",1,0)</f>
        <v>0</v>
      </c>
    </row>
    <row r="4775" spans="1:25" x14ac:dyDescent="0.3">
      <c r="A4775" t="s">
        <v>23</v>
      </c>
      <c r="B4775">
        <v>85853</v>
      </c>
      <c r="C4775">
        <v>76024</v>
      </c>
      <c r="D4775" t="s">
        <v>24</v>
      </c>
      <c r="E4775">
        <f>IF(Info[[#This Row],[ASSET_EXIST]]="Y",1,0)</f>
        <v>1</v>
      </c>
      <c r="F4775" t="s">
        <v>25</v>
      </c>
      <c r="G4775" t="s">
        <v>32</v>
      </c>
      <c r="H4775">
        <v>5864</v>
      </c>
      <c r="I4775" t="s">
        <v>27</v>
      </c>
      <c r="J4775">
        <v>150</v>
      </c>
      <c r="K4775" t="s">
        <v>37</v>
      </c>
      <c r="L4775" t="s">
        <v>29</v>
      </c>
      <c r="M4775" t="s">
        <v>30</v>
      </c>
      <c r="N4775" s="1">
        <v>39114</v>
      </c>
      <c r="O4775">
        <v>2007</v>
      </c>
      <c r="P4775">
        <v>17</v>
      </c>
      <c r="Q4775" t="s">
        <v>31</v>
      </c>
      <c r="R4775" t="s">
        <v>31</v>
      </c>
      <c r="S4775" t="s">
        <v>31</v>
      </c>
      <c r="T4775">
        <v>9.35</v>
      </c>
      <c r="U4775" t="s">
        <v>31</v>
      </c>
      <c r="V4775" t="s">
        <v>25</v>
      </c>
      <c r="W4775">
        <v>12.370130720000001</v>
      </c>
      <c r="X4775" t="s">
        <v>31</v>
      </c>
      <c r="Y4775">
        <f>IF(Info[[#This Row],[MAIN_BREAK]]="Y",1,0)</f>
        <v>0</v>
      </c>
    </row>
    <row r="4776" spans="1:25" x14ac:dyDescent="0.3">
      <c r="A4776" t="s">
        <v>23</v>
      </c>
      <c r="B4776">
        <v>85854</v>
      </c>
      <c r="C4776">
        <v>90028</v>
      </c>
      <c r="D4776" t="s">
        <v>24</v>
      </c>
      <c r="E4776">
        <f>IF(Info[[#This Row],[ASSET_EXIST]]="Y",1,0)</f>
        <v>1</v>
      </c>
      <c r="F4776" t="s">
        <v>25</v>
      </c>
      <c r="G4776" t="s">
        <v>32</v>
      </c>
      <c r="H4776">
        <v>5864</v>
      </c>
      <c r="I4776" t="s">
        <v>27</v>
      </c>
      <c r="J4776">
        <v>150</v>
      </c>
      <c r="K4776" t="s">
        <v>37</v>
      </c>
      <c r="L4776" t="s">
        <v>29</v>
      </c>
      <c r="M4776" t="s">
        <v>30</v>
      </c>
      <c r="N4776" s="1">
        <v>39114</v>
      </c>
      <c r="O4776">
        <v>2007</v>
      </c>
      <c r="P4776">
        <v>17</v>
      </c>
      <c r="Q4776" t="s">
        <v>31</v>
      </c>
      <c r="R4776" t="s">
        <v>31</v>
      </c>
      <c r="S4776" t="s">
        <v>31</v>
      </c>
      <c r="T4776">
        <v>9.35</v>
      </c>
      <c r="U4776" t="s">
        <v>31</v>
      </c>
      <c r="V4776" t="s">
        <v>25</v>
      </c>
      <c r="W4776">
        <v>1.240285418</v>
      </c>
      <c r="X4776" t="s">
        <v>31</v>
      </c>
      <c r="Y4776">
        <f>IF(Info[[#This Row],[MAIN_BREAK]]="Y",1,0)</f>
        <v>0</v>
      </c>
    </row>
    <row r="4777" spans="1:25" x14ac:dyDescent="0.3">
      <c r="A4777" t="s">
        <v>23</v>
      </c>
      <c r="B4777">
        <v>85860</v>
      </c>
      <c r="C4777">
        <v>90034</v>
      </c>
      <c r="D4777" t="s">
        <v>24</v>
      </c>
      <c r="E4777">
        <f>IF(Info[[#This Row],[ASSET_EXIST]]="Y",1,0)</f>
        <v>1</v>
      </c>
      <c r="F4777" t="s">
        <v>25</v>
      </c>
      <c r="G4777" t="s">
        <v>32</v>
      </c>
      <c r="H4777">
        <v>8758</v>
      </c>
      <c r="I4777" t="s">
        <v>27</v>
      </c>
      <c r="J4777">
        <v>150</v>
      </c>
      <c r="K4777" t="s">
        <v>37</v>
      </c>
      <c r="L4777" t="s">
        <v>29</v>
      </c>
      <c r="M4777" t="s">
        <v>30</v>
      </c>
      <c r="N4777" s="1">
        <v>40039</v>
      </c>
      <c r="O4777">
        <v>2009</v>
      </c>
      <c r="P4777">
        <v>15</v>
      </c>
      <c r="Q4777" t="s">
        <v>31</v>
      </c>
      <c r="R4777" t="s">
        <v>31</v>
      </c>
      <c r="S4777" t="s">
        <v>31</v>
      </c>
      <c r="T4777">
        <v>9.35</v>
      </c>
      <c r="U4777" t="s">
        <v>31</v>
      </c>
      <c r="V4777" t="s">
        <v>31</v>
      </c>
      <c r="W4777">
        <v>7.075322033</v>
      </c>
      <c r="X4777" t="s">
        <v>31</v>
      </c>
      <c r="Y4777">
        <f>IF(Info[[#This Row],[MAIN_BREAK]]="Y",1,0)</f>
        <v>0</v>
      </c>
    </row>
    <row r="4778" spans="1:25" x14ac:dyDescent="0.3">
      <c r="A4778" t="s">
        <v>23</v>
      </c>
      <c r="B4778">
        <v>85861</v>
      </c>
      <c r="C4778">
        <v>76153</v>
      </c>
      <c r="D4778" t="s">
        <v>24</v>
      </c>
      <c r="E4778">
        <f>IF(Info[[#This Row],[ASSET_EXIST]]="Y",1,0)</f>
        <v>1</v>
      </c>
      <c r="F4778" t="s">
        <v>25</v>
      </c>
      <c r="G4778" t="s">
        <v>32</v>
      </c>
      <c r="H4778">
        <v>8758</v>
      </c>
      <c r="I4778" t="s">
        <v>27</v>
      </c>
      <c r="J4778">
        <v>150</v>
      </c>
      <c r="K4778" t="s">
        <v>37</v>
      </c>
      <c r="L4778" t="s">
        <v>29</v>
      </c>
      <c r="M4778" t="s">
        <v>30</v>
      </c>
      <c r="N4778" s="1">
        <v>40039</v>
      </c>
      <c r="O4778">
        <v>2009</v>
      </c>
      <c r="P4778">
        <v>15</v>
      </c>
      <c r="Q4778" t="s">
        <v>31</v>
      </c>
      <c r="R4778" t="s">
        <v>31</v>
      </c>
      <c r="S4778" t="s">
        <v>31</v>
      </c>
      <c r="T4778">
        <v>9.35</v>
      </c>
      <c r="U4778" t="s">
        <v>31</v>
      </c>
      <c r="V4778" t="s">
        <v>31</v>
      </c>
      <c r="W4778">
        <v>112.339651</v>
      </c>
      <c r="X4778" t="s">
        <v>31</v>
      </c>
      <c r="Y4778">
        <f>IF(Info[[#This Row],[MAIN_BREAK]]="Y",1,0)</f>
        <v>0</v>
      </c>
    </row>
    <row r="4779" spans="1:25" x14ac:dyDescent="0.3">
      <c r="A4779" t="s">
        <v>23</v>
      </c>
      <c r="B4779">
        <v>85876</v>
      </c>
      <c r="C4779">
        <v>65250</v>
      </c>
      <c r="D4779" t="s">
        <v>24</v>
      </c>
      <c r="E4779">
        <f>IF(Info[[#This Row],[ASSET_EXIST]]="Y",1,0)</f>
        <v>1</v>
      </c>
      <c r="F4779" t="s">
        <v>25</v>
      </c>
      <c r="G4779" t="s">
        <v>32</v>
      </c>
      <c r="H4779">
        <v>40347</v>
      </c>
      <c r="I4779" t="s">
        <v>27</v>
      </c>
      <c r="J4779">
        <v>150</v>
      </c>
      <c r="K4779" t="s">
        <v>37</v>
      </c>
      <c r="L4779" t="s">
        <v>29</v>
      </c>
      <c r="M4779" t="s">
        <v>30</v>
      </c>
      <c r="N4779" s="1">
        <v>36678</v>
      </c>
      <c r="O4779">
        <v>2000</v>
      </c>
      <c r="P4779">
        <v>24</v>
      </c>
      <c r="Q4779" t="s">
        <v>31</v>
      </c>
      <c r="R4779" t="s">
        <v>31</v>
      </c>
      <c r="S4779" t="s">
        <v>31</v>
      </c>
      <c r="T4779">
        <v>9.35</v>
      </c>
      <c r="U4779" t="s">
        <v>31</v>
      </c>
      <c r="V4779" t="s">
        <v>31</v>
      </c>
      <c r="W4779">
        <v>54.346679979999998</v>
      </c>
      <c r="X4779" t="s">
        <v>31</v>
      </c>
      <c r="Y4779">
        <f>IF(Info[[#This Row],[MAIN_BREAK]]="Y",1,0)</f>
        <v>0</v>
      </c>
    </row>
    <row r="4780" spans="1:25" x14ac:dyDescent="0.3">
      <c r="A4780" t="s">
        <v>23</v>
      </c>
      <c r="B4780">
        <v>85878</v>
      </c>
      <c r="C4780">
        <v>90052</v>
      </c>
      <c r="D4780" t="s">
        <v>24</v>
      </c>
      <c r="E4780">
        <f>IF(Info[[#This Row],[ASSET_EXIST]]="Y",1,0)</f>
        <v>1</v>
      </c>
      <c r="F4780" t="s">
        <v>25</v>
      </c>
      <c r="G4780" t="s">
        <v>32</v>
      </c>
      <c r="H4780">
        <v>15803</v>
      </c>
      <c r="I4780" t="s">
        <v>27</v>
      </c>
      <c r="J4780">
        <v>200</v>
      </c>
      <c r="K4780" t="s">
        <v>37</v>
      </c>
      <c r="L4780" t="s">
        <v>29</v>
      </c>
      <c r="M4780" t="s">
        <v>30</v>
      </c>
      <c r="N4780" s="1">
        <v>28034</v>
      </c>
      <c r="O4780">
        <v>1976</v>
      </c>
      <c r="P4780">
        <v>48</v>
      </c>
      <c r="Q4780" t="s">
        <v>31</v>
      </c>
      <c r="R4780" t="s">
        <v>31</v>
      </c>
      <c r="S4780" t="s">
        <v>31</v>
      </c>
      <c r="T4780">
        <v>9.35</v>
      </c>
      <c r="U4780" t="s">
        <v>31</v>
      </c>
      <c r="V4780" t="s">
        <v>31</v>
      </c>
      <c r="W4780">
        <v>20.509527429999999</v>
      </c>
      <c r="X4780" t="s">
        <v>31</v>
      </c>
      <c r="Y4780">
        <f>IF(Info[[#This Row],[MAIN_BREAK]]="Y",1,0)</f>
        <v>0</v>
      </c>
    </row>
    <row r="4781" spans="1:25" x14ac:dyDescent="0.3">
      <c r="A4781" t="s">
        <v>23</v>
      </c>
      <c r="B4781">
        <v>85879</v>
      </c>
      <c r="C4781">
        <v>57280</v>
      </c>
      <c r="D4781" t="s">
        <v>24</v>
      </c>
      <c r="E4781">
        <f>IF(Info[[#This Row],[ASSET_EXIST]]="Y",1,0)</f>
        <v>1</v>
      </c>
      <c r="F4781" t="s">
        <v>25</v>
      </c>
      <c r="G4781" t="s">
        <v>32</v>
      </c>
      <c r="H4781">
        <v>15803</v>
      </c>
      <c r="I4781" t="s">
        <v>27</v>
      </c>
      <c r="J4781">
        <v>200</v>
      </c>
      <c r="K4781" t="s">
        <v>37</v>
      </c>
      <c r="L4781" t="s">
        <v>29</v>
      </c>
      <c r="M4781" t="s">
        <v>30</v>
      </c>
      <c r="N4781" s="1">
        <v>28034</v>
      </c>
      <c r="O4781">
        <v>1976</v>
      </c>
      <c r="P4781">
        <v>48</v>
      </c>
      <c r="Q4781" t="s">
        <v>31</v>
      </c>
      <c r="R4781" t="s">
        <v>31</v>
      </c>
      <c r="S4781" t="s">
        <v>31</v>
      </c>
      <c r="T4781">
        <v>9.35</v>
      </c>
      <c r="U4781" t="s">
        <v>31</v>
      </c>
      <c r="V4781" t="s">
        <v>31</v>
      </c>
      <c r="W4781">
        <v>55.778298370000002</v>
      </c>
      <c r="X4781" t="s">
        <v>31</v>
      </c>
      <c r="Y4781">
        <f>IF(Info[[#This Row],[MAIN_BREAK]]="Y",1,0)</f>
        <v>0</v>
      </c>
    </row>
    <row r="4782" spans="1:25" x14ac:dyDescent="0.3">
      <c r="A4782" t="s">
        <v>23</v>
      </c>
      <c r="B4782">
        <v>85880</v>
      </c>
      <c r="C4782">
        <v>90054</v>
      </c>
      <c r="D4782" t="s">
        <v>24</v>
      </c>
      <c r="E4782">
        <f>IF(Info[[#This Row],[ASSET_EXIST]]="Y",1,0)</f>
        <v>1</v>
      </c>
      <c r="F4782" t="s">
        <v>25</v>
      </c>
      <c r="G4782" t="s">
        <v>41</v>
      </c>
      <c r="H4782">
        <v>9429</v>
      </c>
      <c r="I4782" t="s">
        <v>27</v>
      </c>
      <c r="J4782">
        <v>150</v>
      </c>
      <c r="K4782" t="s">
        <v>37</v>
      </c>
      <c r="L4782" t="s">
        <v>29</v>
      </c>
      <c r="M4782" t="s">
        <v>30</v>
      </c>
      <c r="N4782" s="1">
        <v>40326</v>
      </c>
      <c r="O4782">
        <v>2010</v>
      </c>
      <c r="P4782">
        <v>14</v>
      </c>
      <c r="Q4782" t="s">
        <v>31</v>
      </c>
      <c r="R4782" t="s">
        <v>31</v>
      </c>
      <c r="S4782" t="s">
        <v>31</v>
      </c>
      <c r="T4782">
        <v>9.35</v>
      </c>
      <c r="U4782" t="s">
        <v>31</v>
      </c>
      <c r="V4782" t="s">
        <v>25</v>
      </c>
      <c r="W4782">
        <v>2.8413476539999998</v>
      </c>
      <c r="X4782" t="s">
        <v>31</v>
      </c>
      <c r="Y4782">
        <f>IF(Info[[#This Row],[MAIN_BREAK]]="Y",1,0)</f>
        <v>0</v>
      </c>
    </row>
    <row r="4783" spans="1:25" x14ac:dyDescent="0.3">
      <c r="A4783" t="s">
        <v>23</v>
      </c>
      <c r="B4783">
        <v>85881</v>
      </c>
      <c r="C4783">
        <v>76814</v>
      </c>
      <c r="D4783" t="s">
        <v>24</v>
      </c>
      <c r="E4783">
        <f>IF(Info[[#This Row],[ASSET_EXIST]]="Y",1,0)</f>
        <v>1</v>
      </c>
      <c r="F4783" t="s">
        <v>25</v>
      </c>
      <c r="G4783" t="s">
        <v>41</v>
      </c>
      <c r="H4783">
        <v>9429</v>
      </c>
      <c r="I4783" t="s">
        <v>27</v>
      </c>
      <c r="J4783">
        <v>150</v>
      </c>
      <c r="K4783" t="s">
        <v>37</v>
      </c>
      <c r="L4783" t="s">
        <v>29</v>
      </c>
      <c r="M4783" t="s">
        <v>30</v>
      </c>
      <c r="N4783" s="1">
        <v>40326</v>
      </c>
      <c r="O4783">
        <v>2010</v>
      </c>
      <c r="P4783">
        <v>14</v>
      </c>
      <c r="Q4783" t="s">
        <v>31</v>
      </c>
      <c r="R4783" t="s">
        <v>31</v>
      </c>
      <c r="S4783" t="s">
        <v>31</v>
      </c>
      <c r="T4783">
        <v>9.35</v>
      </c>
      <c r="U4783" t="s">
        <v>31</v>
      </c>
      <c r="V4783" t="s">
        <v>25</v>
      </c>
      <c r="W4783">
        <v>13.901808600000001</v>
      </c>
      <c r="X4783" t="s">
        <v>31</v>
      </c>
      <c r="Y4783">
        <f>IF(Info[[#This Row],[MAIN_BREAK]]="Y",1,0)</f>
        <v>0</v>
      </c>
    </row>
    <row r="4784" spans="1:25" x14ac:dyDescent="0.3">
      <c r="A4784" t="s">
        <v>23</v>
      </c>
      <c r="B4784">
        <v>85905</v>
      </c>
      <c r="C4784">
        <v>90084</v>
      </c>
      <c r="D4784" t="s">
        <v>24</v>
      </c>
      <c r="E4784">
        <f>IF(Info[[#This Row],[ASSET_EXIST]]="Y",1,0)</f>
        <v>1</v>
      </c>
      <c r="F4784" t="s">
        <v>25</v>
      </c>
      <c r="G4784" t="s">
        <v>41</v>
      </c>
      <c r="H4784">
        <v>40335</v>
      </c>
      <c r="I4784" t="s">
        <v>27</v>
      </c>
      <c r="J4784">
        <v>150</v>
      </c>
      <c r="K4784" t="s">
        <v>37</v>
      </c>
      <c r="L4784" t="s">
        <v>29</v>
      </c>
      <c r="M4784" t="s">
        <v>30</v>
      </c>
      <c r="N4784" s="1">
        <v>37408</v>
      </c>
      <c r="O4784">
        <v>2002</v>
      </c>
      <c r="P4784">
        <v>22</v>
      </c>
      <c r="Q4784" t="s">
        <v>31</v>
      </c>
      <c r="R4784" t="s">
        <v>31</v>
      </c>
      <c r="S4784" t="s">
        <v>31</v>
      </c>
      <c r="T4784">
        <v>9.35</v>
      </c>
      <c r="U4784" t="s">
        <v>31</v>
      </c>
      <c r="V4784" t="s">
        <v>25</v>
      </c>
      <c r="W4784">
        <v>6.1334929039999997</v>
      </c>
      <c r="X4784" t="s">
        <v>31</v>
      </c>
      <c r="Y4784">
        <f>IF(Info[[#This Row],[MAIN_BREAK]]="Y",1,0)</f>
        <v>0</v>
      </c>
    </row>
    <row r="4785" spans="1:25" x14ac:dyDescent="0.3">
      <c r="A4785" t="s">
        <v>23</v>
      </c>
      <c r="B4785">
        <v>85906</v>
      </c>
      <c r="C4785">
        <v>68300</v>
      </c>
      <c r="D4785" t="s">
        <v>24</v>
      </c>
      <c r="E4785">
        <f>IF(Info[[#This Row],[ASSET_EXIST]]="Y",1,0)</f>
        <v>1</v>
      </c>
      <c r="F4785" t="s">
        <v>25</v>
      </c>
      <c r="G4785" t="s">
        <v>41</v>
      </c>
      <c r="H4785">
        <v>40335</v>
      </c>
      <c r="I4785" t="s">
        <v>27</v>
      </c>
      <c r="J4785">
        <v>150</v>
      </c>
      <c r="K4785" t="s">
        <v>37</v>
      </c>
      <c r="L4785" t="s">
        <v>29</v>
      </c>
      <c r="M4785" t="s">
        <v>30</v>
      </c>
      <c r="N4785" s="1">
        <v>37408</v>
      </c>
      <c r="O4785">
        <v>2002</v>
      </c>
      <c r="P4785">
        <v>22</v>
      </c>
      <c r="Q4785" t="s">
        <v>31</v>
      </c>
      <c r="R4785" t="s">
        <v>31</v>
      </c>
      <c r="S4785" t="s">
        <v>31</v>
      </c>
      <c r="T4785">
        <v>9.35</v>
      </c>
      <c r="U4785" t="s">
        <v>31</v>
      </c>
      <c r="V4785" t="s">
        <v>25</v>
      </c>
      <c r="W4785">
        <v>158.23457010000001</v>
      </c>
      <c r="X4785" t="s">
        <v>31</v>
      </c>
      <c r="Y4785">
        <f>IF(Info[[#This Row],[MAIN_BREAK]]="Y",1,0)</f>
        <v>0</v>
      </c>
    </row>
    <row r="4786" spans="1:25" x14ac:dyDescent="0.3">
      <c r="A4786" t="s">
        <v>23</v>
      </c>
      <c r="B4786">
        <v>85907</v>
      </c>
      <c r="C4786">
        <v>90086</v>
      </c>
      <c r="D4786" t="s">
        <v>24</v>
      </c>
      <c r="E4786">
        <f>IF(Info[[#This Row],[ASSET_EXIST]]="Y",1,0)</f>
        <v>1</v>
      </c>
      <c r="F4786" t="s">
        <v>25</v>
      </c>
      <c r="G4786" t="s">
        <v>41</v>
      </c>
      <c r="H4786">
        <v>40335</v>
      </c>
      <c r="I4786" t="s">
        <v>27</v>
      </c>
      <c r="J4786">
        <v>150</v>
      </c>
      <c r="K4786" t="s">
        <v>37</v>
      </c>
      <c r="L4786" t="s">
        <v>29</v>
      </c>
      <c r="M4786" t="s">
        <v>30</v>
      </c>
      <c r="N4786" s="1">
        <v>37408</v>
      </c>
      <c r="O4786">
        <v>2002</v>
      </c>
      <c r="P4786">
        <v>22</v>
      </c>
      <c r="Q4786" t="s">
        <v>31</v>
      </c>
      <c r="R4786" t="s">
        <v>31</v>
      </c>
      <c r="S4786" t="s">
        <v>31</v>
      </c>
      <c r="T4786">
        <v>9.35</v>
      </c>
      <c r="U4786" t="s">
        <v>31</v>
      </c>
      <c r="V4786" t="s">
        <v>25</v>
      </c>
      <c r="W4786">
        <v>65.409968390000003</v>
      </c>
      <c r="X4786" t="s">
        <v>31</v>
      </c>
      <c r="Y4786">
        <f>IF(Info[[#This Row],[MAIN_BREAK]]="Y",1,0)</f>
        <v>0</v>
      </c>
    </row>
    <row r="4787" spans="1:25" x14ac:dyDescent="0.3">
      <c r="A4787" t="s">
        <v>23</v>
      </c>
      <c r="B4787">
        <v>85908</v>
      </c>
      <c r="C4787">
        <v>90088</v>
      </c>
      <c r="D4787" t="s">
        <v>24</v>
      </c>
      <c r="E4787">
        <f>IF(Info[[#This Row],[ASSET_EXIST]]="Y",1,0)</f>
        <v>1</v>
      </c>
      <c r="F4787" t="s">
        <v>25</v>
      </c>
      <c r="G4787" t="s">
        <v>41</v>
      </c>
      <c r="H4787">
        <v>40335</v>
      </c>
      <c r="I4787" t="s">
        <v>27</v>
      </c>
      <c r="J4787">
        <v>150</v>
      </c>
      <c r="K4787" t="s">
        <v>37</v>
      </c>
      <c r="L4787" t="s">
        <v>29</v>
      </c>
      <c r="M4787" t="s">
        <v>30</v>
      </c>
      <c r="N4787" s="1">
        <v>37408</v>
      </c>
      <c r="O4787">
        <v>2002</v>
      </c>
      <c r="P4787">
        <v>22</v>
      </c>
      <c r="Q4787" t="s">
        <v>31</v>
      </c>
      <c r="R4787" t="s">
        <v>31</v>
      </c>
      <c r="S4787" t="s">
        <v>31</v>
      </c>
      <c r="T4787">
        <v>9.35</v>
      </c>
      <c r="U4787" t="s">
        <v>31</v>
      </c>
      <c r="V4787" t="s">
        <v>25</v>
      </c>
      <c r="W4787">
        <v>1.9969706279999999</v>
      </c>
      <c r="X4787" t="s">
        <v>31</v>
      </c>
      <c r="Y4787">
        <f>IF(Info[[#This Row],[MAIN_BREAK]]="Y",1,0)</f>
        <v>0</v>
      </c>
    </row>
    <row r="4788" spans="1:25" x14ac:dyDescent="0.3">
      <c r="A4788" t="s">
        <v>23</v>
      </c>
      <c r="B4788">
        <v>85909</v>
      </c>
      <c r="C4788">
        <v>90090</v>
      </c>
      <c r="D4788" t="s">
        <v>24</v>
      </c>
      <c r="E4788">
        <f>IF(Info[[#This Row],[ASSET_EXIST]]="Y",1,0)</f>
        <v>1</v>
      </c>
      <c r="F4788" t="s">
        <v>25</v>
      </c>
      <c r="G4788" t="s">
        <v>41</v>
      </c>
      <c r="H4788">
        <v>40335</v>
      </c>
      <c r="I4788" t="s">
        <v>27</v>
      </c>
      <c r="J4788">
        <v>150</v>
      </c>
      <c r="K4788" t="s">
        <v>37</v>
      </c>
      <c r="L4788" t="s">
        <v>29</v>
      </c>
      <c r="M4788" t="s">
        <v>30</v>
      </c>
      <c r="N4788" s="1">
        <v>37408</v>
      </c>
      <c r="O4788">
        <v>2002</v>
      </c>
      <c r="P4788">
        <v>22</v>
      </c>
      <c r="Q4788" t="s">
        <v>31</v>
      </c>
      <c r="R4788" t="s">
        <v>31</v>
      </c>
      <c r="S4788" t="s">
        <v>31</v>
      </c>
      <c r="T4788">
        <v>9.35</v>
      </c>
      <c r="U4788" t="s">
        <v>31</v>
      </c>
      <c r="V4788" t="s">
        <v>25</v>
      </c>
      <c r="W4788">
        <v>3.6536461240000002</v>
      </c>
      <c r="X4788" t="s">
        <v>31</v>
      </c>
      <c r="Y4788">
        <f>IF(Info[[#This Row],[MAIN_BREAK]]="Y",1,0)</f>
        <v>0</v>
      </c>
    </row>
    <row r="4789" spans="1:25" x14ac:dyDescent="0.3">
      <c r="A4789" t="s">
        <v>23</v>
      </c>
      <c r="B4789">
        <v>85910</v>
      </c>
      <c r="C4789">
        <v>69290</v>
      </c>
      <c r="D4789" t="s">
        <v>24</v>
      </c>
      <c r="E4789">
        <f>IF(Info[[#This Row],[ASSET_EXIST]]="Y",1,0)</f>
        <v>1</v>
      </c>
      <c r="F4789" t="s">
        <v>25</v>
      </c>
      <c r="G4789" t="s">
        <v>41</v>
      </c>
      <c r="H4789">
        <v>600750</v>
      </c>
      <c r="I4789" t="s">
        <v>27</v>
      </c>
      <c r="J4789">
        <v>250</v>
      </c>
      <c r="K4789" t="s">
        <v>37</v>
      </c>
      <c r="L4789" t="s">
        <v>29</v>
      </c>
      <c r="M4789" t="s">
        <v>30</v>
      </c>
      <c r="N4789" s="1">
        <v>37773</v>
      </c>
      <c r="O4789">
        <v>2003</v>
      </c>
      <c r="P4789">
        <v>21</v>
      </c>
      <c r="Q4789" t="s">
        <v>31</v>
      </c>
      <c r="R4789" t="s">
        <v>31</v>
      </c>
      <c r="S4789" t="s">
        <v>31</v>
      </c>
      <c r="T4789">
        <v>9.35</v>
      </c>
      <c r="U4789" t="s">
        <v>31</v>
      </c>
      <c r="V4789" t="s">
        <v>25</v>
      </c>
      <c r="W4789">
        <v>83.567393530000004</v>
      </c>
      <c r="X4789" t="s">
        <v>31</v>
      </c>
      <c r="Y4789">
        <f>IF(Info[[#This Row],[MAIN_BREAK]]="Y",1,0)</f>
        <v>0</v>
      </c>
    </row>
    <row r="4790" spans="1:25" x14ac:dyDescent="0.3">
      <c r="A4790" t="s">
        <v>23</v>
      </c>
      <c r="B4790">
        <v>85913</v>
      </c>
      <c r="C4790">
        <v>72020</v>
      </c>
      <c r="D4790" t="s">
        <v>24</v>
      </c>
      <c r="E4790">
        <f>IF(Info[[#This Row],[ASSET_EXIST]]="Y",1,0)</f>
        <v>1</v>
      </c>
      <c r="F4790" t="s">
        <v>25</v>
      </c>
      <c r="G4790" t="s">
        <v>32</v>
      </c>
      <c r="H4790">
        <v>601030</v>
      </c>
      <c r="I4790" t="s">
        <v>27</v>
      </c>
      <c r="J4790">
        <v>150</v>
      </c>
      <c r="K4790" t="s">
        <v>37</v>
      </c>
      <c r="L4790" t="s">
        <v>29</v>
      </c>
      <c r="M4790" t="s">
        <v>30</v>
      </c>
      <c r="N4790" s="1">
        <v>38504</v>
      </c>
      <c r="O4790">
        <v>2005</v>
      </c>
      <c r="P4790">
        <v>19</v>
      </c>
      <c r="Q4790" t="s">
        <v>31</v>
      </c>
      <c r="R4790" t="s">
        <v>31</v>
      </c>
      <c r="S4790" t="s">
        <v>31</v>
      </c>
      <c r="T4790">
        <v>9.35</v>
      </c>
      <c r="U4790" t="s">
        <v>31</v>
      </c>
      <c r="V4790" t="s">
        <v>25</v>
      </c>
      <c r="W4790">
        <v>76.051243920000005</v>
      </c>
      <c r="X4790" t="s">
        <v>31</v>
      </c>
      <c r="Y4790">
        <f>IF(Info[[#This Row],[MAIN_BREAK]]="Y",1,0)</f>
        <v>0</v>
      </c>
    </row>
    <row r="4791" spans="1:25" x14ac:dyDescent="0.3">
      <c r="A4791" t="s">
        <v>23</v>
      </c>
      <c r="B4791">
        <v>85914</v>
      </c>
      <c r="C4791">
        <v>90094</v>
      </c>
      <c r="D4791" t="s">
        <v>24</v>
      </c>
      <c r="E4791">
        <f>IF(Info[[#This Row],[ASSET_EXIST]]="Y",1,0)</f>
        <v>1</v>
      </c>
      <c r="F4791" t="s">
        <v>25</v>
      </c>
      <c r="G4791" t="s">
        <v>32</v>
      </c>
      <c r="H4791">
        <v>601030</v>
      </c>
      <c r="I4791" t="s">
        <v>27</v>
      </c>
      <c r="J4791">
        <v>150</v>
      </c>
      <c r="K4791" t="s">
        <v>37</v>
      </c>
      <c r="L4791" t="s">
        <v>29</v>
      </c>
      <c r="M4791" t="s">
        <v>30</v>
      </c>
      <c r="N4791" s="1">
        <v>38504</v>
      </c>
      <c r="O4791">
        <v>2005</v>
      </c>
      <c r="P4791">
        <v>19</v>
      </c>
      <c r="Q4791" t="s">
        <v>31</v>
      </c>
      <c r="R4791" t="s">
        <v>31</v>
      </c>
      <c r="S4791" t="s">
        <v>31</v>
      </c>
      <c r="T4791">
        <v>9.35</v>
      </c>
      <c r="U4791" t="s">
        <v>31</v>
      </c>
      <c r="V4791" t="s">
        <v>25</v>
      </c>
      <c r="W4791">
        <v>4.1226836929999999</v>
      </c>
      <c r="X4791" t="s">
        <v>31</v>
      </c>
      <c r="Y4791">
        <f>IF(Info[[#This Row],[MAIN_BREAK]]="Y",1,0)</f>
        <v>0</v>
      </c>
    </row>
    <row r="4792" spans="1:25" x14ac:dyDescent="0.3">
      <c r="A4792" t="s">
        <v>23</v>
      </c>
      <c r="B4792">
        <v>85915</v>
      </c>
      <c r="C4792">
        <v>90096</v>
      </c>
      <c r="D4792" t="s">
        <v>24</v>
      </c>
      <c r="E4792">
        <f>IF(Info[[#This Row],[ASSET_EXIST]]="Y",1,0)</f>
        <v>1</v>
      </c>
      <c r="F4792" t="s">
        <v>25</v>
      </c>
      <c r="G4792" t="s">
        <v>32</v>
      </c>
      <c r="H4792">
        <v>25488</v>
      </c>
      <c r="I4792" t="s">
        <v>27</v>
      </c>
      <c r="J4792">
        <v>300</v>
      </c>
      <c r="K4792" t="s">
        <v>37</v>
      </c>
      <c r="L4792" t="s">
        <v>29</v>
      </c>
      <c r="M4792" t="s">
        <v>30</v>
      </c>
      <c r="N4792" s="1">
        <v>35674</v>
      </c>
      <c r="O4792">
        <v>1997</v>
      </c>
      <c r="P4792">
        <v>27</v>
      </c>
      <c r="Q4792" t="s">
        <v>31</v>
      </c>
      <c r="R4792" t="s">
        <v>31</v>
      </c>
      <c r="S4792" t="s">
        <v>31</v>
      </c>
      <c r="T4792">
        <v>9.35</v>
      </c>
      <c r="U4792" t="s">
        <v>31</v>
      </c>
      <c r="V4792" t="s">
        <v>25</v>
      </c>
      <c r="W4792">
        <v>11.28376712</v>
      </c>
      <c r="X4792" t="s">
        <v>31</v>
      </c>
      <c r="Y4792">
        <f>IF(Info[[#This Row],[MAIN_BREAK]]="Y",1,0)</f>
        <v>0</v>
      </c>
    </row>
    <row r="4793" spans="1:25" x14ac:dyDescent="0.3">
      <c r="A4793" t="s">
        <v>23</v>
      </c>
      <c r="B4793">
        <v>85917</v>
      </c>
      <c r="C4793">
        <v>77164</v>
      </c>
      <c r="D4793" t="s">
        <v>24</v>
      </c>
      <c r="E4793">
        <f>IF(Info[[#This Row],[ASSET_EXIST]]="Y",1,0)</f>
        <v>1</v>
      </c>
      <c r="F4793" t="s">
        <v>25</v>
      </c>
      <c r="G4793" t="s">
        <v>40</v>
      </c>
      <c r="H4793">
        <v>601481</v>
      </c>
      <c r="I4793" t="s">
        <v>27</v>
      </c>
      <c r="J4793">
        <v>150</v>
      </c>
      <c r="K4793" t="s">
        <v>37</v>
      </c>
      <c r="L4793" t="s">
        <v>29</v>
      </c>
      <c r="M4793" t="s">
        <v>30</v>
      </c>
      <c r="N4793" s="1">
        <v>40756</v>
      </c>
      <c r="O4793">
        <v>2011</v>
      </c>
      <c r="P4793">
        <v>13</v>
      </c>
      <c r="Q4793" t="s">
        <v>31</v>
      </c>
      <c r="R4793" t="s">
        <v>31</v>
      </c>
      <c r="S4793" t="s">
        <v>31</v>
      </c>
      <c r="T4793">
        <v>9.35</v>
      </c>
      <c r="U4793" t="s">
        <v>31</v>
      </c>
      <c r="V4793" t="s">
        <v>31</v>
      </c>
      <c r="W4793">
        <v>32.309832790000002</v>
      </c>
      <c r="X4793" t="s">
        <v>31</v>
      </c>
      <c r="Y4793">
        <f>IF(Info[[#This Row],[MAIN_BREAK]]="Y",1,0)</f>
        <v>0</v>
      </c>
    </row>
    <row r="4794" spans="1:25" x14ac:dyDescent="0.3">
      <c r="A4794" t="s">
        <v>23</v>
      </c>
      <c r="B4794">
        <v>85918</v>
      </c>
      <c r="C4794">
        <v>90098</v>
      </c>
      <c r="D4794" t="s">
        <v>24</v>
      </c>
      <c r="E4794">
        <f>IF(Info[[#This Row],[ASSET_EXIST]]="Y",1,0)</f>
        <v>1</v>
      </c>
      <c r="F4794" t="s">
        <v>25</v>
      </c>
      <c r="G4794" t="s">
        <v>40</v>
      </c>
      <c r="H4794">
        <v>601481</v>
      </c>
      <c r="I4794" t="s">
        <v>27</v>
      </c>
      <c r="J4794">
        <v>150</v>
      </c>
      <c r="K4794" t="s">
        <v>37</v>
      </c>
      <c r="L4794" t="s">
        <v>29</v>
      </c>
      <c r="M4794" t="s">
        <v>30</v>
      </c>
      <c r="N4794" s="1">
        <v>40756</v>
      </c>
      <c r="O4794">
        <v>2011</v>
      </c>
      <c r="P4794">
        <v>13</v>
      </c>
      <c r="Q4794" t="s">
        <v>31</v>
      </c>
      <c r="R4794" t="s">
        <v>31</v>
      </c>
      <c r="S4794" t="s">
        <v>31</v>
      </c>
      <c r="T4794">
        <v>9.35</v>
      </c>
      <c r="U4794" t="s">
        <v>31</v>
      </c>
      <c r="V4794" t="s">
        <v>31</v>
      </c>
      <c r="W4794">
        <v>12.01983223</v>
      </c>
      <c r="X4794" t="s">
        <v>31</v>
      </c>
      <c r="Y4794">
        <f>IF(Info[[#This Row],[MAIN_BREAK]]="Y",1,0)</f>
        <v>0</v>
      </c>
    </row>
    <row r="4795" spans="1:25" x14ac:dyDescent="0.3">
      <c r="A4795" t="s">
        <v>23</v>
      </c>
      <c r="B4795">
        <v>85936</v>
      </c>
      <c r="C4795">
        <v>71750</v>
      </c>
      <c r="D4795" t="s">
        <v>24</v>
      </c>
      <c r="E4795">
        <f>IF(Info[[#This Row],[ASSET_EXIST]]="Y",1,0)</f>
        <v>1</v>
      </c>
      <c r="F4795" t="s">
        <v>25</v>
      </c>
      <c r="G4795" t="s">
        <v>32</v>
      </c>
      <c r="H4795">
        <v>600888</v>
      </c>
      <c r="I4795" t="s">
        <v>27</v>
      </c>
      <c r="J4795">
        <v>150</v>
      </c>
      <c r="K4795" t="s">
        <v>37</v>
      </c>
      <c r="L4795" t="s">
        <v>29</v>
      </c>
      <c r="M4795" t="s">
        <v>30</v>
      </c>
      <c r="N4795" s="1">
        <v>38504</v>
      </c>
      <c r="O4795">
        <v>2005</v>
      </c>
      <c r="P4795">
        <v>19</v>
      </c>
      <c r="Q4795" t="s">
        <v>31</v>
      </c>
      <c r="R4795" t="s">
        <v>31</v>
      </c>
      <c r="S4795" t="s">
        <v>31</v>
      </c>
      <c r="T4795">
        <v>9.35</v>
      </c>
      <c r="U4795" t="s">
        <v>31</v>
      </c>
      <c r="V4795" t="s">
        <v>31</v>
      </c>
      <c r="W4795">
        <v>60.7730946</v>
      </c>
      <c r="X4795" t="s">
        <v>31</v>
      </c>
      <c r="Y4795">
        <f>IF(Info[[#This Row],[MAIN_BREAK]]="Y",1,0)</f>
        <v>0</v>
      </c>
    </row>
    <row r="4796" spans="1:25" x14ac:dyDescent="0.3">
      <c r="A4796" t="s">
        <v>23</v>
      </c>
      <c r="B4796">
        <v>85940</v>
      </c>
      <c r="C4796">
        <v>90122</v>
      </c>
      <c r="D4796" t="s">
        <v>24</v>
      </c>
      <c r="E4796">
        <f>IF(Info[[#This Row],[ASSET_EXIST]]="Y",1,0)</f>
        <v>1</v>
      </c>
      <c r="F4796" t="s">
        <v>25</v>
      </c>
      <c r="G4796" t="s">
        <v>41</v>
      </c>
      <c r="H4796">
        <v>600600</v>
      </c>
      <c r="I4796" t="s">
        <v>27</v>
      </c>
      <c r="J4796">
        <v>150</v>
      </c>
      <c r="K4796" t="s">
        <v>37</v>
      </c>
      <c r="L4796" t="s">
        <v>29</v>
      </c>
      <c r="M4796" t="s">
        <v>30</v>
      </c>
      <c r="N4796" s="1">
        <v>38139</v>
      </c>
      <c r="O4796">
        <v>2004</v>
      </c>
      <c r="P4796">
        <v>20</v>
      </c>
      <c r="Q4796" t="s">
        <v>31</v>
      </c>
      <c r="R4796" t="s">
        <v>31</v>
      </c>
      <c r="S4796" t="s">
        <v>31</v>
      </c>
      <c r="T4796">
        <v>9.35</v>
      </c>
      <c r="U4796" t="s">
        <v>31</v>
      </c>
      <c r="V4796" t="s">
        <v>31</v>
      </c>
      <c r="W4796">
        <v>8.8010247120000002</v>
      </c>
      <c r="X4796" t="s">
        <v>31</v>
      </c>
      <c r="Y4796">
        <f>IF(Info[[#This Row],[MAIN_BREAK]]="Y",1,0)</f>
        <v>0</v>
      </c>
    </row>
    <row r="4797" spans="1:25" x14ac:dyDescent="0.3">
      <c r="A4797" t="s">
        <v>23</v>
      </c>
      <c r="B4797">
        <v>85941</v>
      </c>
      <c r="C4797">
        <v>90124</v>
      </c>
      <c r="D4797" t="s">
        <v>24</v>
      </c>
      <c r="E4797">
        <f>IF(Info[[#This Row],[ASSET_EXIST]]="Y",1,0)</f>
        <v>1</v>
      </c>
      <c r="F4797" t="s">
        <v>25</v>
      </c>
      <c r="G4797" t="s">
        <v>41</v>
      </c>
      <c r="H4797">
        <v>600600</v>
      </c>
      <c r="I4797" t="s">
        <v>27</v>
      </c>
      <c r="J4797">
        <v>150</v>
      </c>
      <c r="K4797" t="s">
        <v>37</v>
      </c>
      <c r="L4797" t="s">
        <v>29</v>
      </c>
      <c r="M4797" t="s">
        <v>30</v>
      </c>
      <c r="N4797" s="1">
        <v>38139</v>
      </c>
      <c r="O4797">
        <v>2004</v>
      </c>
      <c r="P4797">
        <v>20</v>
      </c>
      <c r="Q4797" t="s">
        <v>31</v>
      </c>
      <c r="R4797" t="s">
        <v>31</v>
      </c>
      <c r="S4797" t="s">
        <v>31</v>
      </c>
      <c r="T4797">
        <v>9.35</v>
      </c>
      <c r="U4797" t="s">
        <v>31</v>
      </c>
      <c r="V4797" t="s">
        <v>31</v>
      </c>
      <c r="W4797">
        <v>6.9410496610000001</v>
      </c>
      <c r="X4797" t="s">
        <v>31</v>
      </c>
      <c r="Y4797">
        <f>IF(Info[[#This Row],[MAIN_BREAK]]="Y",1,0)</f>
        <v>0</v>
      </c>
    </row>
    <row r="4798" spans="1:25" x14ac:dyDescent="0.3">
      <c r="A4798" t="s">
        <v>23</v>
      </c>
      <c r="B4798">
        <v>85942</v>
      </c>
      <c r="C4798">
        <v>70490</v>
      </c>
      <c r="D4798" t="s">
        <v>24</v>
      </c>
      <c r="E4798">
        <f>IF(Info[[#This Row],[ASSET_EXIST]]="Y",1,0)</f>
        <v>1</v>
      </c>
      <c r="F4798" t="s">
        <v>25</v>
      </c>
      <c r="G4798" t="s">
        <v>41</v>
      </c>
      <c r="H4798">
        <v>600600</v>
      </c>
      <c r="I4798" t="s">
        <v>27</v>
      </c>
      <c r="J4798">
        <v>150</v>
      </c>
      <c r="K4798" t="s">
        <v>37</v>
      </c>
      <c r="L4798" t="s">
        <v>29</v>
      </c>
      <c r="M4798" t="s">
        <v>30</v>
      </c>
      <c r="N4798" s="1">
        <v>38139</v>
      </c>
      <c r="O4798">
        <v>2004</v>
      </c>
      <c r="P4798">
        <v>20</v>
      </c>
      <c r="Q4798" t="s">
        <v>31</v>
      </c>
      <c r="R4798" t="s">
        <v>31</v>
      </c>
      <c r="S4798" t="s">
        <v>31</v>
      </c>
      <c r="T4798">
        <v>9.35</v>
      </c>
      <c r="U4798" t="s">
        <v>31</v>
      </c>
      <c r="V4798" t="s">
        <v>31</v>
      </c>
      <c r="W4798">
        <v>211.4119536</v>
      </c>
      <c r="X4798" t="s">
        <v>31</v>
      </c>
      <c r="Y4798">
        <f>IF(Info[[#This Row],[MAIN_BREAK]]="Y",1,0)</f>
        <v>0</v>
      </c>
    </row>
    <row r="4799" spans="1:25" x14ac:dyDescent="0.3">
      <c r="A4799" t="s">
        <v>23</v>
      </c>
      <c r="B4799">
        <v>85950</v>
      </c>
      <c r="C4799">
        <v>72690</v>
      </c>
      <c r="D4799" t="s">
        <v>24</v>
      </c>
      <c r="E4799">
        <f>IF(Info[[#This Row],[ASSET_EXIST]]="Y",1,0)</f>
        <v>1</v>
      </c>
      <c r="F4799" t="s">
        <v>25</v>
      </c>
      <c r="G4799" t="s">
        <v>32</v>
      </c>
      <c r="H4799">
        <v>5720</v>
      </c>
      <c r="I4799" t="s">
        <v>27</v>
      </c>
      <c r="J4799">
        <v>150</v>
      </c>
      <c r="K4799" t="s">
        <v>37</v>
      </c>
      <c r="L4799" t="s">
        <v>29</v>
      </c>
      <c r="M4799" t="s">
        <v>30</v>
      </c>
      <c r="N4799" s="1">
        <v>38626</v>
      </c>
      <c r="O4799">
        <v>2005</v>
      </c>
      <c r="P4799">
        <v>19</v>
      </c>
      <c r="Q4799" t="s">
        <v>31</v>
      </c>
      <c r="R4799" t="s">
        <v>31</v>
      </c>
      <c r="S4799" t="s">
        <v>31</v>
      </c>
      <c r="T4799">
        <v>9.35</v>
      </c>
      <c r="U4799" t="s">
        <v>31</v>
      </c>
      <c r="V4799" t="s">
        <v>31</v>
      </c>
      <c r="W4799">
        <v>72.42470179</v>
      </c>
      <c r="X4799" t="s">
        <v>31</v>
      </c>
      <c r="Y4799">
        <f>IF(Info[[#This Row],[MAIN_BREAK]]="Y",1,0)</f>
        <v>0</v>
      </c>
    </row>
    <row r="4800" spans="1:25" x14ac:dyDescent="0.3">
      <c r="A4800" t="s">
        <v>23</v>
      </c>
      <c r="B4800">
        <v>85951</v>
      </c>
      <c r="C4800">
        <v>90134</v>
      </c>
      <c r="D4800" t="s">
        <v>24</v>
      </c>
      <c r="E4800">
        <f>IF(Info[[#This Row],[ASSET_EXIST]]="Y",1,0)</f>
        <v>1</v>
      </c>
      <c r="F4800" t="s">
        <v>25</v>
      </c>
      <c r="G4800" t="s">
        <v>32</v>
      </c>
      <c r="H4800">
        <v>5715</v>
      </c>
      <c r="I4800" t="s">
        <v>27</v>
      </c>
      <c r="J4800">
        <v>150</v>
      </c>
      <c r="K4800" t="s">
        <v>37</v>
      </c>
      <c r="L4800" t="s">
        <v>29</v>
      </c>
      <c r="M4800" t="s">
        <v>30</v>
      </c>
      <c r="N4800" s="1">
        <v>38626</v>
      </c>
      <c r="O4800">
        <v>2005</v>
      </c>
      <c r="P4800">
        <v>19</v>
      </c>
      <c r="Q4800" t="s">
        <v>31</v>
      </c>
      <c r="R4800" t="s">
        <v>31</v>
      </c>
      <c r="S4800" t="s">
        <v>31</v>
      </c>
      <c r="T4800">
        <v>9.35</v>
      </c>
      <c r="U4800" t="s">
        <v>31</v>
      </c>
      <c r="V4800" t="s">
        <v>31</v>
      </c>
      <c r="W4800">
        <v>4.3747112279999998</v>
      </c>
      <c r="X4800" t="s">
        <v>31</v>
      </c>
      <c r="Y4800">
        <f>IF(Info[[#This Row],[MAIN_BREAK]]="Y",1,0)</f>
        <v>0</v>
      </c>
    </row>
    <row r="4801" spans="1:25" x14ac:dyDescent="0.3">
      <c r="A4801" t="s">
        <v>23</v>
      </c>
      <c r="B4801">
        <v>85952</v>
      </c>
      <c r="C4801">
        <v>71740</v>
      </c>
      <c r="D4801" t="s">
        <v>24</v>
      </c>
      <c r="E4801">
        <f>IF(Info[[#This Row],[ASSET_EXIST]]="Y",1,0)</f>
        <v>1</v>
      </c>
      <c r="F4801" t="s">
        <v>25</v>
      </c>
      <c r="G4801" t="s">
        <v>32</v>
      </c>
      <c r="H4801">
        <v>600892</v>
      </c>
      <c r="I4801" t="s">
        <v>27</v>
      </c>
      <c r="J4801">
        <v>150</v>
      </c>
      <c r="K4801" t="s">
        <v>37</v>
      </c>
      <c r="L4801" t="s">
        <v>29</v>
      </c>
      <c r="M4801" t="s">
        <v>30</v>
      </c>
      <c r="N4801" s="1">
        <v>38504</v>
      </c>
      <c r="O4801">
        <v>2005</v>
      </c>
      <c r="P4801">
        <v>19</v>
      </c>
      <c r="Q4801" t="s">
        <v>31</v>
      </c>
      <c r="R4801" t="s">
        <v>31</v>
      </c>
      <c r="S4801" t="s">
        <v>31</v>
      </c>
      <c r="T4801">
        <v>9.35</v>
      </c>
      <c r="U4801" t="s">
        <v>31</v>
      </c>
      <c r="V4801" t="s">
        <v>31</v>
      </c>
      <c r="W4801">
        <v>58.545957719999997</v>
      </c>
      <c r="X4801" t="s">
        <v>31</v>
      </c>
      <c r="Y4801">
        <f>IF(Info[[#This Row],[MAIN_BREAK]]="Y",1,0)</f>
        <v>0</v>
      </c>
    </row>
    <row r="4802" spans="1:25" x14ac:dyDescent="0.3">
      <c r="A4802" t="s">
        <v>23</v>
      </c>
      <c r="B4802">
        <v>85956</v>
      </c>
      <c r="C4802">
        <v>74190</v>
      </c>
      <c r="D4802" t="s">
        <v>24</v>
      </c>
      <c r="E4802">
        <f>IF(Info[[#This Row],[ASSET_EXIST]]="Y",1,0)</f>
        <v>1</v>
      </c>
      <c r="F4802" t="s">
        <v>25</v>
      </c>
      <c r="G4802" t="s">
        <v>32</v>
      </c>
      <c r="H4802">
        <v>601463</v>
      </c>
      <c r="I4802" t="s">
        <v>27</v>
      </c>
      <c r="J4802">
        <v>150</v>
      </c>
      <c r="K4802" t="s">
        <v>37</v>
      </c>
      <c r="L4802" t="s">
        <v>29</v>
      </c>
      <c r="M4802" t="s">
        <v>30</v>
      </c>
      <c r="N4802" s="1">
        <v>38869</v>
      </c>
      <c r="O4802">
        <v>2006</v>
      </c>
      <c r="P4802">
        <v>18</v>
      </c>
      <c r="Q4802" t="s">
        <v>31</v>
      </c>
      <c r="R4802" t="s">
        <v>31</v>
      </c>
      <c r="S4802" t="s">
        <v>31</v>
      </c>
      <c r="T4802">
        <v>9.35</v>
      </c>
      <c r="U4802" t="s">
        <v>31</v>
      </c>
      <c r="V4802" t="s">
        <v>31</v>
      </c>
      <c r="W4802">
        <v>171.8652688</v>
      </c>
      <c r="X4802" t="s">
        <v>31</v>
      </c>
      <c r="Y4802">
        <f>IF(Info[[#This Row],[MAIN_BREAK]]="Y",1,0)</f>
        <v>0</v>
      </c>
    </row>
    <row r="4803" spans="1:25" x14ac:dyDescent="0.3">
      <c r="A4803" t="s">
        <v>23</v>
      </c>
      <c r="B4803">
        <v>85957</v>
      </c>
      <c r="C4803">
        <v>90138</v>
      </c>
      <c r="D4803" t="s">
        <v>24</v>
      </c>
      <c r="E4803">
        <f>IF(Info[[#This Row],[ASSET_EXIST]]="Y",1,0)</f>
        <v>1</v>
      </c>
      <c r="F4803" t="s">
        <v>25</v>
      </c>
      <c r="G4803" t="s">
        <v>32</v>
      </c>
      <c r="H4803">
        <v>22142</v>
      </c>
      <c r="I4803" t="s">
        <v>27</v>
      </c>
      <c r="J4803">
        <v>150</v>
      </c>
      <c r="K4803" t="s">
        <v>37</v>
      </c>
      <c r="L4803" t="s">
        <v>29</v>
      </c>
      <c r="M4803" t="s">
        <v>30</v>
      </c>
      <c r="N4803" s="1">
        <v>38869</v>
      </c>
      <c r="O4803">
        <v>2006</v>
      </c>
      <c r="P4803">
        <v>18</v>
      </c>
      <c r="Q4803" t="s">
        <v>31</v>
      </c>
      <c r="R4803" t="s">
        <v>31</v>
      </c>
      <c r="S4803" t="s">
        <v>31</v>
      </c>
      <c r="T4803">
        <v>9.35</v>
      </c>
      <c r="U4803" t="s">
        <v>31</v>
      </c>
      <c r="V4803" t="s">
        <v>31</v>
      </c>
      <c r="W4803">
        <v>0.75762703200000003</v>
      </c>
      <c r="X4803" t="s">
        <v>31</v>
      </c>
      <c r="Y4803">
        <f>IF(Info[[#This Row],[MAIN_BREAK]]="Y",1,0)</f>
        <v>0</v>
      </c>
    </row>
    <row r="4804" spans="1:25" x14ac:dyDescent="0.3">
      <c r="A4804" t="s">
        <v>23</v>
      </c>
      <c r="B4804">
        <v>85958</v>
      </c>
      <c r="C4804">
        <v>69492</v>
      </c>
      <c r="D4804" t="s">
        <v>24</v>
      </c>
      <c r="E4804">
        <f>IF(Info[[#This Row],[ASSET_EXIST]]="Y",1,0)</f>
        <v>1</v>
      </c>
      <c r="F4804" t="s">
        <v>25</v>
      </c>
      <c r="G4804" t="s">
        <v>32</v>
      </c>
      <c r="H4804">
        <v>8904</v>
      </c>
      <c r="I4804" t="s">
        <v>27</v>
      </c>
      <c r="J4804">
        <v>150</v>
      </c>
      <c r="K4804" t="s">
        <v>37</v>
      </c>
      <c r="L4804" t="s">
        <v>29</v>
      </c>
      <c r="M4804" t="s">
        <v>30</v>
      </c>
      <c r="N4804" s="1">
        <v>39234</v>
      </c>
      <c r="O4804">
        <v>2007</v>
      </c>
      <c r="P4804">
        <v>17</v>
      </c>
      <c r="Q4804" t="s">
        <v>31</v>
      </c>
      <c r="R4804" t="s">
        <v>31</v>
      </c>
      <c r="S4804" t="s">
        <v>31</v>
      </c>
      <c r="T4804">
        <v>9.35</v>
      </c>
      <c r="U4804" t="s">
        <v>31</v>
      </c>
      <c r="V4804" t="s">
        <v>25</v>
      </c>
      <c r="W4804">
        <v>73.127576360000006</v>
      </c>
      <c r="X4804" t="s">
        <v>31</v>
      </c>
      <c r="Y4804">
        <f>IF(Info[[#This Row],[MAIN_BREAK]]="Y",1,0)</f>
        <v>0</v>
      </c>
    </row>
    <row r="4805" spans="1:25" x14ac:dyDescent="0.3">
      <c r="A4805" t="s">
        <v>23</v>
      </c>
      <c r="B4805">
        <v>85960</v>
      </c>
      <c r="C4805">
        <v>90140</v>
      </c>
      <c r="D4805" t="s">
        <v>24</v>
      </c>
      <c r="E4805">
        <f>IF(Info[[#This Row],[ASSET_EXIST]]="Y",1,0)</f>
        <v>1</v>
      </c>
      <c r="F4805" t="s">
        <v>25</v>
      </c>
      <c r="G4805" t="s">
        <v>32</v>
      </c>
      <c r="H4805">
        <v>523025</v>
      </c>
      <c r="I4805" t="s">
        <v>27</v>
      </c>
      <c r="J4805">
        <v>150</v>
      </c>
      <c r="K4805" t="s">
        <v>37</v>
      </c>
      <c r="L4805" t="s">
        <v>29</v>
      </c>
      <c r="M4805" t="s">
        <v>30</v>
      </c>
      <c r="N4805" s="1">
        <v>37666</v>
      </c>
      <c r="O4805">
        <v>2003</v>
      </c>
      <c r="P4805">
        <v>21</v>
      </c>
      <c r="Q4805" t="s">
        <v>31</v>
      </c>
      <c r="R4805" t="s">
        <v>31</v>
      </c>
      <c r="S4805" t="s">
        <v>31</v>
      </c>
      <c r="T4805">
        <v>9.35</v>
      </c>
      <c r="U4805" t="s">
        <v>31</v>
      </c>
      <c r="V4805" t="s">
        <v>25</v>
      </c>
      <c r="W4805">
        <v>9.1876909859999998</v>
      </c>
      <c r="X4805" t="s">
        <v>31</v>
      </c>
      <c r="Y4805">
        <f>IF(Info[[#This Row],[MAIN_BREAK]]="Y",1,0)</f>
        <v>0</v>
      </c>
    </row>
    <row r="4806" spans="1:25" x14ac:dyDescent="0.3">
      <c r="A4806" t="s">
        <v>23</v>
      </c>
      <c r="B4806">
        <v>85961</v>
      </c>
      <c r="C4806">
        <v>64710</v>
      </c>
      <c r="D4806" t="s">
        <v>24</v>
      </c>
      <c r="E4806">
        <f>IF(Info[[#This Row],[ASSET_EXIST]]="Y",1,0)</f>
        <v>1</v>
      </c>
      <c r="F4806" t="s">
        <v>25</v>
      </c>
      <c r="G4806" t="s">
        <v>32</v>
      </c>
      <c r="H4806">
        <v>40350</v>
      </c>
      <c r="I4806" t="s">
        <v>27</v>
      </c>
      <c r="J4806">
        <v>150</v>
      </c>
      <c r="K4806" t="s">
        <v>37</v>
      </c>
      <c r="L4806" t="s">
        <v>29</v>
      </c>
      <c r="M4806" t="s">
        <v>30</v>
      </c>
      <c r="N4806" s="1">
        <v>37666</v>
      </c>
      <c r="O4806">
        <v>2003</v>
      </c>
      <c r="P4806">
        <v>21</v>
      </c>
      <c r="Q4806" t="s">
        <v>31</v>
      </c>
      <c r="R4806" t="s">
        <v>31</v>
      </c>
      <c r="S4806" t="s">
        <v>31</v>
      </c>
      <c r="T4806">
        <v>9.35</v>
      </c>
      <c r="U4806" t="s">
        <v>31</v>
      </c>
      <c r="V4806" t="s">
        <v>25</v>
      </c>
      <c r="W4806">
        <v>66.066951779999997</v>
      </c>
      <c r="X4806" t="s">
        <v>31</v>
      </c>
      <c r="Y4806">
        <f>IF(Info[[#This Row],[MAIN_BREAK]]="Y",1,0)</f>
        <v>0</v>
      </c>
    </row>
    <row r="4807" spans="1:25" x14ac:dyDescent="0.3">
      <c r="A4807" t="s">
        <v>23</v>
      </c>
      <c r="B4807">
        <v>85962</v>
      </c>
      <c r="C4807">
        <v>90142</v>
      </c>
      <c r="D4807" t="s">
        <v>24</v>
      </c>
      <c r="E4807">
        <f>IF(Info[[#This Row],[ASSET_EXIST]]="Y",1,0)</f>
        <v>1</v>
      </c>
      <c r="F4807" t="s">
        <v>25</v>
      </c>
      <c r="G4807" t="s">
        <v>32</v>
      </c>
      <c r="H4807">
        <v>40350</v>
      </c>
      <c r="I4807" t="s">
        <v>27</v>
      </c>
      <c r="J4807">
        <v>150</v>
      </c>
      <c r="K4807" t="s">
        <v>37</v>
      </c>
      <c r="L4807" t="s">
        <v>29</v>
      </c>
      <c r="M4807" t="s">
        <v>30</v>
      </c>
      <c r="N4807" s="1">
        <v>37666</v>
      </c>
      <c r="O4807">
        <v>2003</v>
      </c>
      <c r="P4807">
        <v>21</v>
      </c>
      <c r="Q4807" t="s">
        <v>31</v>
      </c>
      <c r="R4807" t="s">
        <v>31</v>
      </c>
      <c r="S4807" t="s">
        <v>31</v>
      </c>
      <c r="T4807">
        <v>9.35</v>
      </c>
      <c r="U4807" t="s">
        <v>31</v>
      </c>
      <c r="V4807" t="s">
        <v>25</v>
      </c>
      <c r="W4807">
        <v>10.920162169999999</v>
      </c>
      <c r="X4807" t="s">
        <v>31</v>
      </c>
      <c r="Y4807">
        <f>IF(Info[[#This Row],[MAIN_BREAK]]="Y",1,0)</f>
        <v>0</v>
      </c>
    </row>
    <row r="4808" spans="1:25" x14ac:dyDescent="0.3">
      <c r="A4808" t="s">
        <v>23</v>
      </c>
      <c r="B4808">
        <v>85963</v>
      </c>
      <c r="C4808">
        <v>76210</v>
      </c>
      <c r="D4808" t="s">
        <v>24</v>
      </c>
      <c r="E4808">
        <f>IF(Info[[#This Row],[ASSET_EXIST]]="Y",1,0)</f>
        <v>1</v>
      </c>
      <c r="F4808" t="s">
        <v>25</v>
      </c>
      <c r="G4808" t="s">
        <v>26</v>
      </c>
      <c r="H4808">
        <v>600874</v>
      </c>
      <c r="I4808" t="s">
        <v>27</v>
      </c>
      <c r="J4808">
        <v>200</v>
      </c>
      <c r="K4808" t="s">
        <v>37</v>
      </c>
      <c r="L4808" t="s">
        <v>29</v>
      </c>
      <c r="M4808" t="s">
        <v>30</v>
      </c>
      <c r="N4808" s="1">
        <v>38810</v>
      </c>
      <c r="O4808">
        <v>2006</v>
      </c>
      <c r="P4808">
        <v>18</v>
      </c>
      <c r="Q4808" t="s">
        <v>31</v>
      </c>
      <c r="R4808" t="s">
        <v>31</v>
      </c>
      <c r="S4808" t="s">
        <v>31</v>
      </c>
      <c r="T4808">
        <v>9.35</v>
      </c>
      <c r="U4808" t="s">
        <v>31</v>
      </c>
      <c r="V4808" t="s">
        <v>25</v>
      </c>
      <c r="W4808">
        <v>112.048406</v>
      </c>
      <c r="X4808" t="s">
        <v>31</v>
      </c>
      <c r="Y4808">
        <f>IF(Info[[#This Row],[MAIN_BREAK]]="Y",1,0)</f>
        <v>0</v>
      </c>
    </row>
    <row r="4809" spans="1:25" x14ac:dyDescent="0.3">
      <c r="A4809" t="s">
        <v>23</v>
      </c>
      <c r="B4809">
        <v>85965</v>
      </c>
      <c r="C4809">
        <v>77148</v>
      </c>
      <c r="D4809" t="s">
        <v>24</v>
      </c>
      <c r="E4809">
        <f>IF(Info[[#This Row],[ASSET_EXIST]]="Y",1,0)</f>
        <v>1</v>
      </c>
      <c r="F4809" t="s">
        <v>25</v>
      </c>
      <c r="G4809" t="s">
        <v>40</v>
      </c>
      <c r="H4809">
        <v>601484</v>
      </c>
      <c r="I4809" t="s">
        <v>27</v>
      </c>
      <c r="J4809">
        <v>300</v>
      </c>
      <c r="K4809" t="s">
        <v>37</v>
      </c>
      <c r="L4809" t="s">
        <v>29</v>
      </c>
      <c r="M4809" t="s">
        <v>30</v>
      </c>
      <c r="N4809" s="1">
        <v>40911</v>
      </c>
      <c r="O4809">
        <v>2012</v>
      </c>
      <c r="P4809">
        <v>12</v>
      </c>
      <c r="Q4809" t="s">
        <v>31</v>
      </c>
      <c r="R4809" t="s">
        <v>31</v>
      </c>
      <c r="S4809" t="s">
        <v>31</v>
      </c>
      <c r="T4809">
        <v>9.35</v>
      </c>
      <c r="U4809" t="s">
        <v>31</v>
      </c>
      <c r="V4809" t="s">
        <v>31</v>
      </c>
      <c r="W4809">
        <v>163.1086492</v>
      </c>
      <c r="X4809" t="s">
        <v>31</v>
      </c>
      <c r="Y4809">
        <f>IF(Info[[#This Row],[MAIN_BREAK]]="Y",1,0)</f>
        <v>0</v>
      </c>
    </row>
    <row r="4810" spans="1:25" x14ac:dyDescent="0.3">
      <c r="A4810" t="s">
        <v>23</v>
      </c>
      <c r="B4810">
        <v>85966</v>
      </c>
      <c r="C4810">
        <v>90146</v>
      </c>
      <c r="D4810" t="s">
        <v>24</v>
      </c>
      <c r="E4810">
        <f>IF(Info[[#This Row],[ASSET_EXIST]]="Y",1,0)</f>
        <v>1</v>
      </c>
      <c r="F4810" t="s">
        <v>25</v>
      </c>
      <c r="G4810" t="s">
        <v>40</v>
      </c>
      <c r="H4810">
        <v>602357</v>
      </c>
      <c r="I4810" t="s">
        <v>27</v>
      </c>
      <c r="J4810">
        <v>300</v>
      </c>
      <c r="K4810" t="s">
        <v>37</v>
      </c>
      <c r="L4810" t="s">
        <v>29</v>
      </c>
      <c r="M4810" t="s">
        <v>30</v>
      </c>
      <c r="N4810" s="1">
        <v>40911</v>
      </c>
      <c r="O4810">
        <v>2012</v>
      </c>
      <c r="P4810">
        <v>12</v>
      </c>
      <c r="Q4810" t="s">
        <v>31</v>
      </c>
      <c r="R4810" t="s">
        <v>31</v>
      </c>
      <c r="S4810" t="s">
        <v>31</v>
      </c>
      <c r="T4810">
        <v>9.35</v>
      </c>
      <c r="U4810" t="s">
        <v>31</v>
      </c>
      <c r="V4810" t="s">
        <v>31</v>
      </c>
      <c r="W4810">
        <v>13.729941910000001</v>
      </c>
      <c r="X4810" t="s">
        <v>31</v>
      </c>
      <c r="Y4810">
        <f>IF(Info[[#This Row],[MAIN_BREAK]]="Y",1,0)</f>
        <v>0</v>
      </c>
    </row>
    <row r="4811" spans="1:25" x14ac:dyDescent="0.3">
      <c r="A4811" t="s">
        <v>23</v>
      </c>
      <c r="B4811">
        <v>85980</v>
      </c>
      <c r="C4811">
        <v>90166</v>
      </c>
      <c r="D4811" t="s">
        <v>24</v>
      </c>
      <c r="E4811">
        <f>IF(Info[[#This Row],[ASSET_EXIST]]="Y",1,0)</f>
        <v>1</v>
      </c>
      <c r="F4811" t="s">
        <v>25</v>
      </c>
      <c r="G4811" t="s">
        <v>41</v>
      </c>
      <c r="H4811">
        <v>600609</v>
      </c>
      <c r="I4811" t="s">
        <v>27</v>
      </c>
      <c r="J4811">
        <v>200</v>
      </c>
      <c r="K4811" t="s">
        <v>37</v>
      </c>
      <c r="L4811" t="s">
        <v>29</v>
      </c>
      <c r="M4811" t="s">
        <v>30</v>
      </c>
      <c r="N4811" s="1">
        <v>38139</v>
      </c>
      <c r="O4811">
        <v>2004</v>
      </c>
      <c r="P4811">
        <v>20</v>
      </c>
      <c r="Q4811" t="s">
        <v>31</v>
      </c>
      <c r="R4811" t="s">
        <v>31</v>
      </c>
      <c r="S4811" t="s">
        <v>31</v>
      </c>
      <c r="T4811">
        <v>9.35</v>
      </c>
      <c r="U4811" t="s">
        <v>31</v>
      </c>
      <c r="V4811" t="s">
        <v>31</v>
      </c>
      <c r="W4811">
        <v>5.5080134850000002</v>
      </c>
      <c r="X4811" t="s">
        <v>31</v>
      </c>
      <c r="Y4811">
        <f>IF(Info[[#This Row],[MAIN_BREAK]]="Y",1,0)</f>
        <v>0</v>
      </c>
    </row>
    <row r="4812" spans="1:25" x14ac:dyDescent="0.3">
      <c r="A4812" t="s">
        <v>23</v>
      </c>
      <c r="B4812">
        <v>85981</v>
      </c>
      <c r="C4812">
        <v>70320</v>
      </c>
      <c r="D4812" t="s">
        <v>24</v>
      </c>
      <c r="E4812">
        <f>IF(Info[[#This Row],[ASSET_EXIST]]="Y",1,0)</f>
        <v>1</v>
      </c>
      <c r="F4812" t="s">
        <v>25</v>
      </c>
      <c r="G4812" t="s">
        <v>41</v>
      </c>
      <c r="H4812">
        <v>600609</v>
      </c>
      <c r="I4812" t="s">
        <v>27</v>
      </c>
      <c r="J4812">
        <v>200</v>
      </c>
      <c r="K4812" t="s">
        <v>37</v>
      </c>
      <c r="L4812" t="s">
        <v>29</v>
      </c>
      <c r="M4812" t="s">
        <v>30</v>
      </c>
      <c r="N4812" s="1">
        <v>38139</v>
      </c>
      <c r="O4812">
        <v>2004</v>
      </c>
      <c r="P4812">
        <v>20</v>
      </c>
      <c r="Q4812" t="s">
        <v>31</v>
      </c>
      <c r="R4812" t="s">
        <v>31</v>
      </c>
      <c r="S4812" t="s">
        <v>31</v>
      </c>
      <c r="T4812">
        <v>9.35</v>
      </c>
      <c r="U4812" t="s">
        <v>31</v>
      </c>
      <c r="V4812" t="s">
        <v>31</v>
      </c>
      <c r="W4812">
        <v>70.2168621</v>
      </c>
      <c r="X4812" t="s">
        <v>31</v>
      </c>
      <c r="Y4812">
        <f>IF(Info[[#This Row],[MAIN_BREAK]]="Y",1,0)</f>
        <v>0</v>
      </c>
    </row>
    <row r="4813" spans="1:25" x14ac:dyDescent="0.3">
      <c r="A4813" t="s">
        <v>23</v>
      </c>
      <c r="B4813">
        <v>85991</v>
      </c>
      <c r="C4813">
        <v>90180</v>
      </c>
      <c r="D4813" t="s">
        <v>24</v>
      </c>
      <c r="E4813">
        <f>IF(Info[[#This Row],[ASSET_EXIST]]="Y",1,0)</f>
        <v>1</v>
      </c>
      <c r="F4813" t="s">
        <v>25</v>
      </c>
      <c r="G4813" t="s">
        <v>32</v>
      </c>
      <c r="H4813">
        <v>600073</v>
      </c>
      <c r="I4813" t="s">
        <v>27</v>
      </c>
      <c r="J4813">
        <v>300</v>
      </c>
      <c r="K4813" t="s">
        <v>37</v>
      </c>
      <c r="L4813" t="s">
        <v>29</v>
      </c>
      <c r="M4813" t="s">
        <v>30</v>
      </c>
      <c r="N4813" s="1">
        <v>39234</v>
      </c>
      <c r="O4813">
        <v>2007</v>
      </c>
      <c r="P4813">
        <v>17</v>
      </c>
      <c r="Q4813" t="s">
        <v>31</v>
      </c>
      <c r="R4813" t="s">
        <v>31</v>
      </c>
      <c r="S4813" t="s">
        <v>31</v>
      </c>
      <c r="T4813">
        <v>9.35</v>
      </c>
      <c r="U4813" t="s">
        <v>31</v>
      </c>
      <c r="V4813" t="s">
        <v>25</v>
      </c>
      <c r="W4813">
        <v>11.78199905</v>
      </c>
      <c r="X4813" t="s">
        <v>31</v>
      </c>
      <c r="Y4813">
        <f>IF(Info[[#This Row],[MAIN_BREAK]]="Y",1,0)</f>
        <v>0</v>
      </c>
    </row>
    <row r="4814" spans="1:25" x14ac:dyDescent="0.3">
      <c r="A4814" t="s">
        <v>23</v>
      </c>
      <c r="B4814">
        <v>85992</v>
      </c>
      <c r="C4814">
        <v>69298</v>
      </c>
      <c r="D4814" t="s">
        <v>24</v>
      </c>
      <c r="E4814">
        <f>IF(Info[[#This Row],[ASSET_EXIST]]="Y",1,0)</f>
        <v>1</v>
      </c>
      <c r="F4814" t="s">
        <v>25</v>
      </c>
      <c r="G4814" t="s">
        <v>32</v>
      </c>
      <c r="H4814">
        <v>601044</v>
      </c>
      <c r="I4814" t="s">
        <v>27</v>
      </c>
      <c r="J4814">
        <v>300</v>
      </c>
      <c r="K4814" t="s">
        <v>37</v>
      </c>
      <c r="L4814" t="s">
        <v>29</v>
      </c>
      <c r="M4814" t="s">
        <v>30</v>
      </c>
      <c r="N4814" s="1">
        <v>39234</v>
      </c>
      <c r="O4814">
        <v>2007</v>
      </c>
      <c r="P4814">
        <v>17</v>
      </c>
      <c r="Q4814" t="s">
        <v>31</v>
      </c>
      <c r="R4814" t="s">
        <v>31</v>
      </c>
      <c r="S4814" t="s">
        <v>31</v>
      </c>
      <c r="T4814">
        <v>9.35</v>
      </c>
      <c r="U4814" t="s">
        <v>31</v>
      </c>
      <c r="V4814" t="s">
        <v>25</v>
      </c>
      <c r="W4814">
        <v>100.34044059999999</v>
      </c>
      <c r="X4814" t="s">
        <v>31</v>
      </c>
      <c r="Y4814">
        <f>IF(Info[[#This Row],[MAIN_BREAK]]="Y",1,0)</f>
        <v>0</v>
      </c>
    </row>
    <row r="4815" spans="1:25" x14ac:dyDescent="0.3">
      <c r="A4815" t="s">
        <v>23</v>
      </c>
      <c r="B4815">
        <v>85993</v>
      </c>
      <c r="C4815">
        <v>60090</v>
      </c>
      <c r="D4815" t="s">
        <v>24</v>
      </c>
      <c r="E4815">
        <f>IF(Info[[#This Row],[ASSET_EXIST]]="Y",1,0)</f>
        <v>1</v>
      </c>
      <c r="F4815" t="s">
        <v>25</v>
      </c>
      <c r="G4815" t="s">
        <v>32</v>
      </c>
      <c r="H4815">
        <v>25487</v>
      </c>
      <c r="I4815" t="s">
        <v>27</v>
      </c>
      <c r="J4815">
        <v>300</v>
      </c>
      <c r="K4815" t="s">
        <v>37</v>
      </c>
      <c r="L4815" t="s">
        <v>29</v>
      </c>
      <c r="M4815" t="s">
        <v>30</v>
      </c>
      <c r="N4815" s="1">
        <v>35674</v>
      </c>
      <c r="O4815">
        <v>1997</v>
      </c>
      <c r="P4815">
        <v>27</v>
      </c>
      <c r="Q4815" t="s">
        <v>31</v>
      </c>
      <c r="R4815" t="s">
        <v>31</v>
      </c>
      <c r="S4815" t="s">
        <v>31</v>
      </c>
      <c r="T4815">
        <v>9.35</v>
      </c>
      <c r="U4815" t="s">
        <v>31</v>
      </c>
      <c r="V4815" t="s">
        <v>25</v>
      </c>
      <c r="W4815">
        <v>107.0994443</v>
      </c>
      <c r="X4815" t="s">
        <v>31</v>
      </c>
      <c r="Y4815">
        <f>IF(Info[[#This Row],[MAIN_BREAK]]="Y",1,0)</f>
        <v>0</v>
      </c>
    </row>
    <row r="4816" spans="1:25" x14ac:dyDescent="0.3">
      <c r="A4816" t="s">
        <v>23</v>
      </c>
      <c r="B4816">
        <v>85994</v>
      </c>
      <c r="C4816">
        <v>90182</v>
      </c>
      <c r="D4816" t="s">
        <v>24</v>
      </c>
      <c r="E4816">
        <f>IF(Info[[#This Row],[ASSET_EXIST]]="Y",1,0)</f>
        <v>1</v>
      </c>
      <c r="F4816" t="s">
        <v>25</v>
      </c>
      <c r="G4816" t="s">
        <v>32</v>
      </c>
      <c r="H4816">
        <v>25487</v>
      </c>
      <c r="I4816" t="s">
        <v>27</v>
      </c>
      <c r="J4816">
        <v>300</v>
      </c>
      <c r="K4816" t="s">
        <v>37</v>
      </c>
      <c r="L4816" t="s">
        <v>29</v>
      </c>
      <c r="M4816" t="s">
        <v>30</v>
      </c>
      <c r="N4816" s="1">
        <v>35674</v>
      </c>
      <c r="O4816">
        <v>1997</v>
      </c>
      <c r="P4816">
        <v>27</v>
      </c>
      <c r="Q4816" t="s">
        <v>31</v>
      </c>
      <c r="R4816" t="s">
        <v>31</v>
      </c>
      <c r="S4816" t="s">
        <v>31</v>
      </c>
      <c r="T4816">
        <v>9.35</v>
      </c>
      <c r="U4816" t="s">
        <v>31</v>
      </c>
      <c r="V4816" t="s">
        <v>25</v>
      </c>
      <c r="W4816">
        <v>5.9310114970000001</v>
      </c>
      <c r="X4816" t="s">
        <v>31</v>
      </c>
      <c r="Y4816">
        <f>IF(Info[[#This Row],[MAIN_BREAK]]="Y",1,0)</f>
        <v>0</v>
      </c>
    </row>
    <row r="4817" spans="1:25" x14ac:dyDescent="0.3">
      <c r="A4817" t="s">
        <v>23</v>
      </c>
      <c r="B4817">
        <v>85998</v>
      </c>
      <c r="C4817">
        <v>90188</v>
      </c>
      <c r="D4817" t="s">
        <v>24</v>
      </c>
      <c r="E4817">
        <f>IF(Info[[#This Row],[ASSET_EXIST]]="Y",1,0)</f>
        <v>1</v>
      </c>
      <c r="F4817" t="s">
        <v>25</v>
      </c>
      <c r="G4817" t="s">
        <v>26</v>
      </c>
      <c r="H4817">
        <v>40246</v>
      </c>
      <c r="I4817" t="s">
        <v>27</v>
      </c>
      <c r="J4817">
        <v>300</v>
      </c>
      <c r="K4817" t="s">
        <v>37</v>
      </c>
      <c r="L4817" t="s">
        <v>29</v>
      </c>
      <c r="M4817" t="s">
        <v>30</v>
      </c>
      <c r="N4817" s="1">
        <v>36312</v>
      </c>
      <c r="O4817">
        <v>1999</v>
      </c>
      <c r="P4817">
        <v>25</v>
      </c>
      <c r="Q4817" t="s">
        <v>31</v>
      </c>
      <c r="R4817" t="s">
        <v>31</v>
      </c>
      <c r="S4817" t="s">
        <v>31</v>
      </c>
      <c r="T4817">
        <v>9.35</v>
      </c>
      <c r="U4817" t="s">
        <v>31</v>
      </c>
      <c r="V4817" t="s">
        <v>25</v>
      </c>
      <c r="W4817">
        <v>12.80756772</v>
      </c>
      <c r="X4817" t="s">
        <v>31</v>
      </c>
      <c r="Y4817">
        <f>IF(Info[[#This Row],[MAIN_BREAK]]="Y",1,0)</f>
        <v>0</v>
      </c>
    </row>
    <row r="4818" spans="1:25" x14ac:dyDescent="0.3">
      <c r="A4818" t="s">
        <v>23</v>
      </c>
      <c r="B4818">
        <v>85999</v>
      </c>
      <c r="C4818">
        <v>61030</v>
      </c>
      <c r="D4818" t="s">
        <v>24</v>
      </c>
      <c r="E4818">
        <f>IF(Info[[#This Row],[ASSET_EXIST]]="Y",1,0)</f>
        <v>1</v>
      </c>
      <c r="F4818" t="s">
        <v>25</v>
      </c>
      <c r="G4818" t="s">
        <v>26</v>
      </c>
      <c r="H4818">
        <v>40246</v>
      </c>
      <c r="I4818" t="s">
        <v>27</v>
      </c>
      <c r="J4818">
        <v>300</v>
      </c>
      <c r="K4818" t="s">
        <v>37</v>
      </c>
      <c r="L4818" t="s">
        <v>29</v>
      </c>
      <c r="M4818" t="s">
        <v>30</v>
      </c>
      <c r="N4818" s="1">
        <v>36312</v>
      </c>
      <c r="O4818">
        <v>1999</v>
      </c>
      <c r="P4818">
        <v>25</v>
      </c>
      <c r="Q4818" t="s">
        <v>31</v>
      </c>
      <c r="R4818" t="s">
        <v>31</v>
      </c>
      <c r="S4818" t="s">
        <v>31</v>
      </c>
      <c r="T4818">
        <v>9.35</v>
      </c>
      <c r="U4818" t="s">
        <v>31</v>
      </c>
      <c r="V4818" t="s">
        <v>25</v>
      </c>
      <c r="W4818">
        <v>57.031719129999999</v>
      </c>
      <c r="X4818" t="s">
        <v>31</v>
      </c>
      <c r="Y4818">
        <f>IF(Info[[#This Row],[MAIN_BREAK]]="Y",1,0)</f>
        <v>0</v>
      </c>
    </row>
    <row r="4819" spans="1:25" x14ac:dyDescent="0.3">
      <c r="A4819" t="s">
        <v>23</v>
      </c>
      <c r="B4819">
        <v>86000</v>
      </c>
      <c r="C4819">
        <v>71250</v>
      </c>
      <c r="D4819" t="s">
        <v>24</v>
      </c>
      <c r="E4819">
        <f>IF(Info[[#This Row],[ASSET_EXIST]]="Y",1,0)</f>
        <v>1</v>
      </c>
      <c r="F4819" t="s">
        <v>25</v>
      </c>
      <c r="G4819" t="s">
        <v>32</v>
      </c>
      <c r="H4819">
        <v>11105</v>
      </c>
      <c r="I4819" t="s">
        <v>27</v>
      </c>
      <c r="J4819">
        <v>150</v>
      </c>
      <c r="K4819" t="s">
        <v>37</v>
      </c>
      <c r="L4819" t="s">
        <v>29</v>
      </c>
      <c r="M4819" t="s">
        <v>30</v>
      </c>
      <c r="N4819" s="1">
        <v>38188</v>
      </c>
      <c r="O4819">
        <v>2004</v>
      </c>
      <c r="P4819">
        <v>20</v>
      </c>
      <c r="Q4819" t="s">
        <v>31</v>
      </c>
      <c r="R4819" t="s">
        <v>31</v>
      </c>
      <c r="S4819" t="s">
        <v>31</v>
      </c>
      <c r="T4819">
        <v>9.35</v>
      </c>
      <c r="U4819" t="s">
        <v>31</v>
      </c>
      <c r="V4819" t="s">
        <v>25</v>
      </c>
      <c r="W4819">
        <v>35.612830170000002</v>
      </c>
      <c r="X4819" t="s">
        <v>31</v>
      </c>
      <c r="Y4819">
        <f>IF(Info[[#This Row],[MAIN_BREAK]]="Y",1,0)</f>
        <v>0</v>
      </c>
    </row>
    <row r="4820" spans="1:25" x14ac:dyDescent="0.3">
      <c r="A4820" t="s">
        <v>23</v>
      </c>
      <c r="B4820">
        <v>86005</v>
      </c>
      <c r="C4820">
        <v>90194</v>
      </c>
      <c r="D4820" t="s">
        <v>24</v>
      </c>
      <c r="E4820">
        <f>IF(Info[[#This Row],[ASSET_EXIST]]="Y",1,0)</f>
        <v>1</v>
      </c>
      <c r="F4820" t="s">
        <v>25</v>
      </c>
      <c r="G4820" t="s">
        <v>32</v>
      </c>
      <c r="H4820">
        <v>601164</v>
      </c>
      <c r="I4820" t="s">
        <v>27</v>
      </c>
      <c r="J4820">
        <v>150</v>
      </c>
      <c r="K4820" t="s">
        <v>37</v>
      </c>
      <c r="L4820" t="s">
        <v>29</v>
      </c>
      <c r="M4820" t="s">
        <v>30</v>
      </c>
      <c r="N4820" s="1">
        <v>38504</v>
      </c>
      <c r="O4820">
        <v>2005</v>
      </c>
      <c r="P4820">
        <v>19</v>
      </c>
      <c r="Q4820" t="s">
        <v>31</v>
      </c>
      <c r="R4820" t="s">
        <v>31</v>
      </c>
      <c r="S4820" t="s">
        <v>31</v>
      </c>
      <c r="T4820">
        <v>9.35</v>
      </c>
      <c r="U4820" t="s">
        <v>31</v>
      </c>
      <c r="V4820" t="s">
        <v>25</v>
      </c>
      <c r="W4820">
        <v>15.083346430000001</v>
      </c>
      <c r="X4820" t="s">
        <v>31</v>
      </c>
      <c r="Y4820">
        <f>IF(Info[[#This Row],[MAIN_BREAK]]="Y",1,0)</f>
        <v>0</v>
      </c>
    </row>
    <row r="4821" spans="1:25" x14ac:dyDescent="0.3">
      <c r="A4821" t="s">
        <v>23</v>
      </c>
      <c r="B4821">
        <v>86006</v>
      </c>
      <c r="C4821">
        <v>71960</v>
      </c>
      <c r="D4821" t="s">
        <v>24</v>
      </c>
      <c r="E4821">
        <f>IF(Info[[#This Row],[ASSET_EXIST]]="Y",1,0)</f>
        <v>1</v>
      </c>
      <c r="F4821" t="s">
        <v>25</v>
      </c>
      <c r="G4821" t="s">
        <v>32</v>
      </c>
      <c r="H4821">
        <v>601164</v>
      </c>
      <c r="I4821" t="s">
        <v>27</v>
      </c>
      <c r="J4821">
        <v>150</v>
      </c>
      <c r="K4821" t="s">
        <v>37</v>
      </c>
      <c r="L4821" t="s">
        <v>29</v>
      </c>
      <c r="M4821" t="s">
        <v>30</v>
      </c>
      <c r="N4821" s="1">
        <v>38504</v>
      </c>
      <c r="O4821">
        <v>2005</v>
      </c>
      <c r="P4821">
        <v>19</v>
      </c>
      <c r="Q4821" t="s">
        <v>31</v>
      </c>
      <c r="R4821" t="s">
        <v>31</v>
      </c>
      <c r="S4821" t="s">
        <v>31</v>
      </c>
      <c r="T4821">
        <v>9.35</v>
      </c>
      <c r="U4821" t="s">
        <v>31</v>
      </c>
      <c r="V4821" t="s">
        <v>25</v>
      </c>
      <c r="W4821">
        <v>29.92466791</v>
      </c>
      <c r="X4821" t="s">
        <v>31</v>
      </c>
      <c r="Y4821">
        <f>IF(Info[[#This Row],[MAIN_BREAK]]="Y",1,0)</f>
        <v>0</v>
      </c>
    </row>
    <row r="4822" spans="1:25" x14ac:dyDescent="0.3">
      <c r="A4822" t="s">
        <v>23</v>
      </c>
      <c r="B4822">
        <v>86012</v>
      </c>
      <c r="C4822">
        <v>90200</v>
      </c>
      <c r="D4822" t="s">
        <v>24</v>
      </c>
      <c r="E4822">
        <f>IF(Info[[#This Row],[ASSET_EXIST]]="Y",1,0)</f>
        <v>1</v>
      </c>
      <c r="F4822" t="s">
        <v>25</v>
      </c>
      <c r="G4822" t="s">
        <v>26</v>
      </c>
      <c r="H4822">
        <v>4863</v>
      </c>
      <c r="I4822" t="s">
        <v>27</v>
      </c>
      <c r="J4822">
        <v>450</v>
      </c>
      <c r="K4822" t="s">
        <v>37</v>
      </c>
      <c r="L4822" t="s">
        <v>29</v>
      </c>
      <c r="M4822" t="s">
        <v>30</v>
      </c>
      <c r="N4822" s="1">
        <v>34851</v>
      </c>
      <c r="O4822">
        <v>1995</v>
      </c>
      <c r="P4822">
        <v>29</v>
      </c>
      <c r="Q4822" t="s">
        <v>31</v>
      </c>
      <c r="R4822" t="s">
        <v>31</v>
      </c>
      <c r="S4822" t="s">
        <v>31</v>
      </c>
      <c r="T4822">
        <v>9.35</v>
      </c>
      <c r="U4822" t="s">
        <v>31</v>
      </c>
      <c r="V4822" t="s">
        <v>25</v>
      </c>
      <c r="W4822">
        <v>1.9192574870000001</v>
      </c>
      <c r="X4822" t="s">
        <v>31</v>
      </c>
      <c r="Y4822">
        <f>IF(Info[[#This Row],[MAIN_BREAK]]="Y",1,0)</f>
        <v>0</v>
      </c>
    </row>
    <row r="4823" spans="1:25" x14ac:dyDescent="0.3">
      <c r="A4823" t="s">
        <v>23</v>
      </c>
      <c r="B4823">
        <v>86013</v>
      </c>
      <c r="C4823">
        <v>90202</v>
      </c>
      <c r="D4823" t="s">
        <v>24</v>
      </c>
      <c r="E4823">
        <f>IF(Info[[#This Row],[ASSET_EXIST]]="Y",1,0)</f>
        <v>1</v>
      </c>
      <c r="F4823" t="s">
        <v>25</v>
      </c>
      <c r="G4823" t="s">
        <v>26</v>
      </c>
      <c r="H4823">
        <v>4863</v>
      </c>
      <c r="I4823" t="s">
        <v>27</v>
      </c>
      <c r="J4823">
        <v>450</v>
      </c>
      <c r="K4823" t="s">
        <v>37</v>
      </c>
      <c r="L4823" t="s">
        <v>29</v>
      </c>
      <c r="M4823" t="s">
        <v>30</v>
      </c>
      <c r="N4823" s="1">
        <v>34851</v>
      </c>
      <c r="O4823">
        <v>1995</v>
      </c>
      <c r="P4823">
        <v>29</v>
      </c>
      <c r="Q4823" t="s">
        <v>31</v>
      </c>
      <c r="R4823" t="s">
        <v>31</v>
      </c>
      <c r="S4823" t="s">
        <v>31</v>
      </c>
      <c r="T4823">
        <v>9.35</v>
      </c>
      <c r="U4823" t="s">
        <v>31</v>
      </c>
      <c r="V4823" t="s">
        <v>25</v>
      </c>
      <c r="W4823">
        <v>11.008260809999999</v>
      </c>
      <c r="X4823" t="s">
        <v>31</v>
      </c>
      <c r="Y4823">
        <f>IF(Info[[#This Row],[MAIN_BREAK]]="Y",1,0)</f>
        <v>0</v>
      </c>
    </row>
    <row r="4824" spans="1:25" x14ac:dyDescent="0.3">
      <c r="A4824" t="s">
        <v>23</v>
      </c>
      <c r="B4824">
        <v>86014</v>
      </c>
      <c r="C4824">
        <v>54720</v>
      </c>
      <c r="D4824" t="s">
        <v>24</v>
      </c>
      <c r="E4824">
        <f>IF(Info[[#This Row],[ASSET_EXIST]]="Y",1,0)</f>
        <v>1</v>
      </c>
      <c r="F4824" t="s">
        <v>25</v>
      </c>
      <c r="G4824" t="s">
        <v>26</v>
      </c>
      <c r="H4824">
        <v>4863</v>
      </c>
      <c r="I4824" t="s">
        <v>27</v>
      </c>
      <c r="J4824">
        <v>450</v>
      </c>
      <c r="K4824" t="s">
        <v>37</v>
      </c>
      <c r="L4824" t="s">
        <v>29</v>
      </c>
      <c r="M4824" t="s">
        <v>30</v>
      </c>
      <c r="N4824" s="1">
        <v>34851</v>
      </c>
      <c r="O4824">
        <v>1995</v>
      </c>
      <c r="P4824">
        <v>29</v>
      </c>
      <c r="Q4824" t="s">
        <v>31</v>
      </c>
      <c r="R4824" t="s">
        <v>31</v>
      </c>
      <c r="S4824" t="s">
        <v>31</v>
      </c>
      <c r="T4824">
        <v>9.35</v>
      </c>
      <c r="U4824" t="s">
        <v>31</v>
      </c>
      <c r="V4824" t="s">
        <v>25</v>
      </c>
      <c r="W4824">
        <v>280.1819198</v>
      </c>
      <c r="X4824" t="s">
        <v>31</v>
      </c>
      <c r="Y4824">
        <f>IF(Info[[#This Row],[MAIN_BREAK]]="Y",1,0)</f>
        <v>0</v>
      </c>
    </row>
    <row r="4825" spans="1:25" x14ac:dyDescent="0.3">
      <c r="A4825" t="s">
        <v>23</v>
      </c>
      <c r="B4825">
        <v>86035</v>
      </c>
      <c r="C4825">
        <v>90224</v>
      </c>
      <c r="D4825" t="s">
        <v>24</v>
      </c>
      <c r="E4825">
        <f>IF(Info[[#This Row],[ASSET_EXIST]]="Y",1,0)</f>
        <v>1</v>
      </c>
      <c r="F4825" t="s">
        <v>25</v>
      </c>
      <c r="G4825" t="s">
        <v>32</v>
      </c>
      <c r="H4825">
        <v>104464</v>
      </c>
      <c r="I4825" t="s">
        <v>27</v>
      </c>
      <c r="J4825">
        <v>300</v>
      </c>
      <c r="K4825" t="s">
        <v>37</v>
      </c>
      <c r="L4825" t="s">
        <v>29</v>
      </c>
      <c r="M4825" t="s">
        <v>30</v>
      </c>
      <c r="N4825" s="1">
        <v>38504</v>
      </c>
      <c r="O4825">
        <v>2005</v>
      </c>
      <c r="P4825">
        <v>19</v>
      </c>
      <c r="Q4825" t="s">
        <v>31</v>
      </c>
      <c r="R4825" t="s">
        <v>31</v>
      </c>
      <c r="S4825" t="s">
        <v>31</v>
      </c>
      <c r="T4825">
        <v>9.35</v>
      </c>
      <c r="U4825" t="s">
        <v>31</v>
      </c>
      <c r="V4825" t="s">
        <v>31</v>
      </c>
      <c r="W4825">
        <v>2.3997408569999998</v>
      </c>
      <c r="X4825" t="s">
        <v>31</v>
      </c>
      <c r="Y4825">
        <f>IF(Info[[#This Row],[MAIN_BREAK]]="Y",1,0)</f>
        <v>0</v>
      </c>
    </row>
    <row r="4826" spans="1:25" x14ac:dyDescent="0.3">
      <c r="A4826" t="s">
        <v>23</v>
      </c>
      <c r="B4826">
        <v>86036</v>
      </c>
      <c r="C4826">
        <v>71620</v>
      </c>
      <c r="D4826" t="s">
        <v>24</v>
      </c>
      <c r="E4826">
        <f>IF(Info[[#This Row],[ASSET_EXIST]]="Y",1,0)</f>
        <v>1</v>
      </c>
      <c r="F4826" t="s">
        <v>25</v>
      </c>
      <c r="G4826" t="s">
        <v>32</v>
      </c>
      <c r="H4826">
        <v>600909</v>
      </c>
      <c r="I4826" t="s">
        <v>27</v>
      </c>
      <c r="J4826">
        <v>300</v>
      </c>
      <c r="K4826" t="s">
        <v>37</v>
      </c>
      <c r="L4826" t="s">
        <v>29</v>
      </c>
      <c r="M4826" t="s">
        <v>30</v>
      </c>
      <c r="N4826" s="1">
        <v>38504</v>
      </c>
      <c r="O4826">
        <v>2005</v>
      </c>
      <c r="P4826">
        <v>19</v>
      </c>
      <c r="Q4826" t="s">
        <v>31</v>
      </c>
      <c r="R4826" t="s">
        <v>31</v>
      </c>
      <c r="S4826" t="s">
        <v>31</v>
      </c>
      <c r="T4826">
        <v>9.35</v>
      </c>
      <c r="U4826" t="s">
        <v>31</v>
      </c>
      <c r="V4826" t="s">
        <v>31</v>
      </c>
      <c r="W4826">
        <v>210.34130279999999</v>
      </c>
      <c r="X4826" t="s">
        <v>31</v>
      </c>
      <c r="Y4826">
        <f>IF(Info[[#This Row],[MAIN_BREAK]]="Y",1,0)</f>
        <v>0</v>
      </c>
    </row>
    <row r="4827" spans="1:25" x14ac:dyDescent="0.3">
      <c r="A4827" t="s">
        <v>23</v>
      </c>
      <c r="B4827">
        <v>86037</v>
      </c>
      <c r="C4827">
        <v>90226</v>
      </c>
      <c r="D4827" t="s">
        <v>24</v>
      </c>
      <c r="E4827">
        <f>IF(Info[[#This Row],[ASSET_EXIST]]="Y",1,0)</f>
        <v>1</v>
      </c>
      <c r="F4827" t="s">
        <v>25</v>
      </c>
      <c r="G4827" t="s">
        <v>32</v>
      </c>
      <c r="H4827">
        <v>600909</v>
      </c>
      <c r="I4827" t="s">
        <v>27</v>
      </c>
      <c r="J4827">
        <v>300</v>
      </c>
      <c r="K4827" t="s">
        <v>37</v>
      </c>
      <c r="L4827" t="s">
        <v>29</v>
      </c>
      <c r="M4827" t="s">
        <v>30</v>
      </c>
      <c r="N4827" s="1">
        <v>38504</v>
      </c>
      <c r="O4827">
        <v>2005</v>
      </c>
      <c r="P4827">
        <v>19</v>
      </c>
      <c r="Q4827" t="s">
        <v>31</v>
      </c>
      <c r="R4827" t="s">
        <v>31</v>
      </c>
      <c r="S4827" t="s">
        <v>31</v>
      </c>
      <c r="T4827">
        <v>9.35</v>
      </c>
      <c r="U4827" t="s">
        <v>31</v>
      </c>
      <c r="V4827" t="s">
        <v>31</v>
      </c>
      <c r="W4827">
        <v>124.7864316</v>
      </c>
      <c r="X4827" t="s">
        <v>31</v>
      </c>
      <c r="Y4827">
        <f>IF(Info[[#This Row],[MAIN_BREAK]]="Y",1,0)</f>
        <v>0</v>
      </c>
    </row>
    <row r="4828" spans="1:25" x14ac:dyDescent="0.3">
      <c r="A4828" t="s">
        <v>23</v>
      </c>
      <c r="B4828">
        <v>86038</v>
      </c>
      <c r="C4828">
        <v>90228</v>
      </c>
      <c r="D4828" t="s">
        <v>24</v>
      </c>
      <c r="E4828">
        <f>IF(Info[[#This Row],[ASSET_EXIST]]="Y",1,0)</f>
        <v>1</v>
      </c>
      <c r="F4828" t="s">
        <v>25</v>
      </c>
      <c r="G4828" t="s">
        <v>32</v>
      </c>
      <c r="H4828">
        <v>600909</v>
      </c>
      <c r="I4828" t="s">
        <v>27</v>
      </c>
      <c r="J4828">
        <v>300</v>
      </c>
      <c r="K4828" t="s">
        <v>37</v>
      </c>
      <c r="L4828" t="s">
        <v>29</v>
      </c>
      <c r="M4828" t="s">
        <v>30</v>
      </c>
      <c r="N4828" s="1">
        <v>38504</v>
      </c>
      <c r="O4828">
        <v>2005</v>
      </c>
      <c r="P4828">
        <v>19</v>
      </c>
      <c r="Q4828" t="s">
        <v>31</v>
      </c>
      <c r="R4828" t="s">
        <v>31</v>
      </c>
      <c r="S4828" t="s">
        <v>31</v>
      </c>
      <c r="T4828">
        <v>9.35</v>
      </c>
      <c r="U4828" t="s">
        <v>31</v>
      </c>
      <c r="V4828" t="s">
        <v>31</v>
      </c>
      <c r="W4828">
        <v>109.59666989999999</v>
      </c>
      <c r="X4828" t="s">
        <v>31</v>
      </c>
      <c r="Y4828">
        <f>IF(Info[[#This Row],[MAIN_BREAK]]="Y",1,0)</f>
        <v>0</v>
      </c>
    </row>
    <row r="4829" spans="1:25" x14ac:dyDescent="0.3">
      <c r="A4829" t="s">
        <v>23</v>
      </c>
      <c r="B4829">
        <v>86043</v>
      </c>
      <c r="C4829">
        <v>90236</v>
      </c>
      <c r="D4829" t="s">
        <v>24</v>
      </c>
      <c r="E4829">
        <f>IF(Info[[#This Row],[ASSET_EXIST]]="Y",1,0)</f>
        <v>1</v>
      </c>
      <c r="F4829" t="s">
        <v>25</v>
      </c>
      <c r="G4829" t="s">
        <v>40</v>
      </c>
      <c r="H4829">
        <v>601423</v>
      </c>
      <c r="I4829" t="s">
        <v>27</v>
      </c>
      <c r="J4829">
        <v>150</v>
      </c>
      <c r="K4829" t="s">
        <v>37</v>
      </c>
      <c r="L4829" t="s">
        <v>29</v>
      </c>
      <c r="M4829" t="s">
        <v>30</v>
      </c>
      <c r="N4829" s="1">
        <v>38657</v>
      </c>
      <c r="O4829">
        <v>2005</v>
      </c>
      <c r="P4829">
        <v>19</v>
      </c>
      <c r="Q4829" t="s">
        <v>31</v>
      </c>
      <c r="R4829" t="s">
        <v>31</v>
      </c>
      <c r="S4829" t="s">
        <v>31</v>
      </c>
      <c r="T4829">
        <v>9.35</v>
      </c>
      <c r="U4829" t="s">
        <v>31</v>
      </c>
      <c r="V4829" t="s">
        <v>31</v>
      </c>
      <c r="W4829">
        <v>13.6923238</v>
      </c>
      <c r="X4829" t="s">
        <v>31</v>
      </c>
      <c r="Y4829">
        <f>IF(Info[[#This Row],[MAIN_BREAK]]="Y",1,0)</f>
        <v>0</v>
      </c>
    </row>
    <row r="4830" spans="1:25" x14ac:dyDescent="0.3">
      <c r="A4830" t="s">
        <v>23</v>
      </c>
      <c r="B4830">
        <v>86044</v>
      </c>
      <c r="C4830">
        <v>74300</v>
      </c>
      <c r="D4830" t="s">
        <v>24</v>
      </c>
      <c r="E4830">
        <f>IF(Info[[#This Row],[ASSET_EXIST]]="Y",1,0)</f>
        <v>1</v>
      </c>
      <c r="F4830" t="s">
        <v>25</v>
      </c>
      <c r="G4830" t="s">
        <v>40</v>
      </c>
      <c r="H4830">
        <v>601423</v>
      </c>
      <c r="I4830" t="s">
        <v>27</v>
      </c>
      <c r="J4830">
        <v>150</v>
      </c>
      <c r="K4830" t="s">
        <v>37</v>
      </c>
      <c r="L4830" t="s">
        <v>29</v>
      </c>
      <c r="M4830" t="s">
        <v>30</v>
      </c>
      <c r="N4830" s="1">
        <v>38657</v>
      </c>
      <c r="O4830">
        <v>2005</v>
      </c>
      <c r="P4830">
        <v>19</v>
      </c>
      <c r="Q4830" t="s">
        <v>31</v>
      </c>
      <c r="R4830" t="s">
        <v>31</v>
      </c>
      <c r="S4830" t="s">
        <v>31</v>
      </c>
      <c r="T4830">
        <v>9.35</v>
      </c>
      <c r="U4830" t="s">
        <v>31</v>
      </c>
      <c r="V4830" t="s">
        <v>31</v>
      </c>
      <c r="W4830">
        <v>59.359710999999997</v>
      </c>
      <c r="X4830" t="s">
        <v>31</v>
      </c>
      <c r="Y4830">
        <f>IF(Info[[#This Row],[MAIN_BREAK]]="Y",1,0)</f>
        <v>0</v>
      </c>
    </row>
    <row r="4831" spans="1:25" x14ac:dyDescent="0.3">
      <c r="A4831" t="s">
        <v>23</v>
      </c>
      <c r="B4831">
        <v>86048</v>
      </c>
      <c r="C4831">
        <v>90242</v>
      </c>
      <c r="D4831" t="s">
        <v>24</v>
      </c>
      <c r="E4831">
        <f>IF(Info[[#This Row],[ASSET_EXIST]]="Y",1,0)</f>
        <v>1</v>
      </c>
      <c r="F4831" t="s">
        <v>25</v>
      </c>
      <c r="G4831" t="s">
        <v>47</v>
      </c>
      <c r="H4831">
        <v>22255</v>
      </c>
      <c r="I4831" t="s">
        <v>27</v>
      </c>
      <c r="J4831">
        <v>200</v>
      </c>
      <c r="K4831" t="s">
        <v>37</v>
      </c>
      <c r="L4831" t="s">
        <v>29</v>
      </c>
      <c r="M4831" t="s">
        <v>30</v>
      </c>
      <c r="N4831" s="1">
        <v>35947</v>
      </c>
      <c r="O4831">
        <v>1998</v>
      </c>
      <c r="P4831">
        <v>26</v>
      </c>
      <c r="Q4831" t="s">
        <v>31</v>
      </c>
      <c r="R4831" t="s">
        <v>31</v>
      </c>
      <c r="S4831" t="s">
        <v>31</v>
      </c>
      <c r="T4831">
        <v>9.35</v>
      </c>
      <c r="U4831" t="s">
        <v>31</v>
      </c>
      <c r="V4831" t="s">
        <v>31</v>
      </c>
      <c r="W4831">
        <v>39.596046319999999</v>
      </c>
      <c r="X4831" t="s">
        <v>31</v>
      </c>
      <c r="Y4831">
        <f>IF(Info[[#This Row],[MAIN_BREAK]]="Y",1,0)</f>
        <v>0</v>
      </c>
    </row>
    <row r="4832" spans="1:25" x14ac:dyDescent="0.3">
      <c r="A4832" t="s">
        <v>23</v>
      </c>
      <c r="B4832">
        <v>86049</v>
      </c>
      <c r="C4832">
        <v>61550</v>
      </c>
      <c r="D4832" t="s">
        <v>24</v>
      </c>
      <c r="E4832">
        <f>IF(Info[[#This Row],[ASSET_EXIST]]="Y",1,0)</f>
        <v>1</v>
      </c>
      <c r="F4832" t="s">
        <v>25</v>
      </c>
      <c r="G4832" t="s">
        <v>44</v>
      </c>
      <c r="H4832">
        <v>22255</v>
      </c>
      <c r="I4832" t="s">
        <v>27</v>
      </c>
      <c r="J4832">
        <v>200</v>
      </c>
      <c r="K4832" t="s">
        <v>37</v>
      </c>
      <c r="L4832" t="s">
        <v>29</v>
      </c>
      <c r="M4832" t="s">
        <v>30</v>
      </c>
      <c r="N4832" s="1">
        <v>35947</v>
      </c>
      <c r="O4832">
        <v>1998</v>
      </c>
      <c r="P4832">
        <v>26</v>
      </c>
      <c r="Q4832" t="s">
        <v>31</v>
      </c>
      <c r="R4832" t="s">
        <v>31</v>
      </c>
      <c r="S4832" t="s">
        <v>31</v>
      </c>
      <c r="T4832">
        <v>9.35</v>
      </c>
      <c r="U4832" t="s">
        <v>31</v>
      </c>
      <c r="V4832" t="s">
        <v>31</v>
      </c>
      <c r="W4832">
        <v>194.5277111</v>
      </c>
      <c r="X4832" t="s">
        <v>31</v>
      </c>
      <c r="Y4832">
        <f>IF(Info[[#This Row],[MAIN_BREAK]]="Y",1,0)</f>
        <v>0</v>
      </c>
    </row>
    <row r="4833" spans="1:25" x14ac:dyDescent="0.3">
      <c r="A4833" t="s">
        <v>23</v>
      </c>
      <c r="B4833">
        <v>86050</v>
      </c>
      <c r="C4833">
        <v>90244</v>
      </c>
      <c r="D4833" t="s">
        <v>24</v>
      </c>
      <c r="E4833">
        <f>IF(Info[[#This Row],[ASSET_EXIST]]="Y",1,0)</f>
        <v>1</v>
      </c>
      <c r="F4833" t="s">
        <v>25</v>
      </c>
      <c r="G4833" t="s">
        <v>44</v>
      </c>
      <c r="H4833">
        <v>22255</v>
      </c>
      <c r="I4833" t="s">
        <v>27</v>
      </c>
      <c r="J4833">
        <v>200</v>
      </c>
      <c r="K4833" t="s">
        <v>37</v>
      </c>
      <c r="L4833" t="s">
        <v>29</v>
      </c>
      <c r="M4833" t="s">
        <v>30</v>
      </c>
      <c r="N4833" s="1">
        <v>35947</v>
      </c>
      <c r="O4833">
        <v>1998</v>
      </c>
      <c r="P4833">
        <v>26</v>
      </c>
      <c r="Q4833" t="s">
        <v>31</v>
      </c>
      <c r="R4833" t="s">
        <v>31</v>
      </c>
      <c r="S4833" t="s">
        <v>31</v>
      </c>
      <c r="T4833">
        <v>9.35</v>
      </c>
      <c r="U4833" t="s">
        <v>31</v>
      </c>
      <c r="V4833" t="s">
        <v>31</v>
      </c>
      <c r="W4833">
        <v>19.72882611</v>
      </c>
      <c r="X4833" t="s">
        <v>31</v>
      </c>
      <c r="Y4833">
        <f>IF(Info[[#This Row],[MAIN_BREAK]]="Y",1,0)</f>
        <v>0</v>
      </c>
    </row>
    <row r="4834" spans="1:25" x14ac:dyDescent="0.3">
      <c r="A4834" t="s">
        <v>23</v>
      </c>
      <c r="B4834">
        <v>86051</v>
      </c>
      <c r="C4834">
        <v>90246</v>
      </c>
      <c r="D4834" t="s">
        <v>24</v>
      </c>
      <c r="E4834">
        <f>IF(Info[[#This Row],[ASSET_EXIST]]="Y",1,0)</f>
        <v>1</v>
      </c>
      <c r="F4834" t="s">
        <v>25</v>
      </c>
      <c r="G4834" t="s">
        <v>44</v>
      </c>
      <c r="H4834">
        <v>22255</v>
      </c>
      <c r="I4834" t="s">
        <v>27</v>
      </c>
      <c r="J4834">
        <v>200</v>
      </c>
      <c r="K4834" t="s">
        <v>37</v>
      </c>
      <c r="L4834" t="s">
        <v>29</v>
      </c>
      <c r="M4834" t="s">
        <v>30</v>
      </c>
      <c r="N4834" s="1">
        <v>35947</v>
      </c>
      <c r="O4834">
        <v>1998</v>
      </c>
      <c r="P4834">
        <v>26</v>
      </c>
      <c r="Q4834" t="s">
        <v>31</v>
      </c>
      <c r="R4834" t="s">
        <v>31</v>
      </c>
      <c r="S4834" t="s">
        <v>31</v>
      </c>
      <c r="T4834">
        <v>9.35</v>
      </c>
      <c r="U4834" t="s">
        <v>31</v>
      </c>
      <c r="V4834" t="s">
        <v>31</v>
      </c>
      <c r="W4834">
        <v>9.7747396749999993</v>
      </c>
      <c r="X4834" t="s">
        <v>31</v>
      </c>
      <c r="Y4834">
        <f>IF(Info[[#This Row],[MAIN_BREAK]]="Y",1,0)</f>
        <v>0</v>
      </c>
    </row>
    <row r="4835" spans="1:25" x14ac:dyDescent="0.3">
      <c r="A4835" t="s">
        <v>23</v>
      </c>
      <c r="B4835">
        <v>86052</v>
      </c>
      <c r="C4835">
        <v>90248</v>
      </c>
      <c r="D4835" t="s">
        <v>24</v>
      </c>
      <c r="E4835">
        <f>IF(Info[[#This Row],[ASSET_EXIST]]="Y",1,0)</f>
        <v>1</v>
      </c>
      <c r="F4835" t="s">
        <v>25</v>
      </c>
      <c r="G4835" t="s">
        <v>44</v>
      </c>
      <c r="H4835">
        <v>22255</v>
      </c>
      <c r="I4835" t="s">
        <v>27</v>
      </c>
      <c r="J4835">
        <v>200</v>
      </c>
      <c r="K4835" t="s">
        <v>37</v>
      </c>
      <c r="L4835" t="s">
        <v>29</v>
      </c>
      <c r="M4835" t="s">
        <v>30</v>
      </c>
      <c r="N4835" s="1">
        <v>35947</v>
      </c>
      <c r="O4835">
        <v>1998</v>
      </c>
      <c r="P4835">
        <v>26</v>
      </c>
      <c r="Q4835" t="s">
        <v>31</v>
      </c>
      <c r="R4835" t="s">
        <v>31</v>
      </c>
      <c r="S4835" t="s">
        <v>31</v>
      </c>
      <c r="T4835">
        <v>9.35</v>
      </c>
      <c r="U4835" t="s">
        <v>31</v>
      </c>
      <c r="V4835" t="s">
        <v>31</v>
      </c>
      <c r="W4835">
        <v>20.061966640000001</v>
      </c>
      <c r="X4835" t="s">
        <v>31</v>
      </c>
      <c r="Y4835">
        <f>IF(Info[[#This Row],[MAIN_BREAK]]="Y",1,0)</f>
        <v>0</v>
      </c>
    </row>
    <row r="4836" spans="1:25" x14ac:dyDescent="0.3">
      <c r="A4836" t="s">
        <v>23</v>
      </c>
      <c r="B4836">
        <v>86053</v>
      </c>
      <c r="C4836">
        <v>76166</v>
      </c>
      <c r="D4836" t="s">
        <v>24</v>
      </c>
      <c r="E4836">
        <f>IF(Info[[#This Row],[ASSET_EXIST]]="Y",1,0)</f>
        <v>1</v>
      </c>
      <c r="F4836" t="s">
        <v>25</v>
      </c>
      <c r="G4836" t="s">
        <v>32</v>
      </c>
      <c r="H4836">
        <v>8816</v>
      </c>
      <c r="I4836" t="s">
        <v>27</v>
      </c>
      <c r="J4836">
        <v>150</v>
      </c>
      <c r="K4836" t="s">
        <v>37</v>
      </c>
      <c r="L4836" t="s">
        <v>29</v>
      </c>
      <c r="M4836" t="s">
        <v>30</v>
      </c>
      <c r="N4836" s="1">
        <v>39692</v>
      </c>
      <c r="O4836">
        <v>2008</v>
      </c>
      <c r="P4836">
        <v>16</v>
      </c>
      <c r="Q4836" t="s">
        <v>31</v>
      </c>
      <c r="R4836" t="s">
        <v>31</v>
      </c>
      <c r="S4836" t="s">
        <v>31</v>
      </c>
      <c r="T4836">
        <v>9.35</v>
      </c>
      <c r="U4836" t="s">
        <v>31</v>
      </c>
      <c r="V4836" t="s">
        <v>25</v>
      </c>
      <c r="W4836">
        <v>59.118613189999998</v>
      </c>
      <c r="X4836" t="s">
        <v>31</v>
      </c>
      <c r="Y4836">
        <f>IF(Info[[#This Row],[MAIN_BREAK]]="Y",1,0)</f>
        <v>0</v>
      </c>
    </row>
    <row r="4837" spans="1:25" x14ac:dyDescent="0.3">
      <c r="A4837" t="s">
        <v>23</v>
      </c>
      <c r="B4837">
        <v>86061</v>
      </c>
      <c r="C4837">
        <v>57130</v>
      </c>
      <c r="D4837" t="s">
        <v>24</v>
      </c>
      <c r="E4837">
        <f>IF(Info[[#This Row],[ASSET_EXIST]]="Y",1,0)</f>
        <v>1</v>
      </c>
      <c r="F4837" t="s">
        <v>25</v>
      </c>
      <c r="G4837" t="s">
        <v>32</v>
      </c>
      <c r="H4837">
        <v>8813</v>
      </c>
      <c r="I4837" t="s">
        <v>27</v>
      </c>
      <c r="J4837">
        <v>150</v>
      </c>
      <c r="K4837" t="s">
        <v>37</v>
      </c>
      <c r="L4837" t="s">
        <v>29</v>
      </c>
      <c r="M4837" t="s">
        <v>30</v>
      </c>
      <c r="N4837" s="1">
        <v>34912</v>
      </c>
      <c r="O4837">
        <v>1995</v>
      </c>
      <c r="P4837">
        <v>29</v>
      </c>
      <c r="Q4837" t="s">
        <v>31</v>
      </c>
      <c r="R4837" t="s">
        <v>31</v>
      </c>
      <c r="S4837" t="s">
        <v>31</v>
      </c>
      <c r="T4837">
        <v>9.35</v>
      </c>
      <c r="U4837" t="s">
        <v>31</v>
      </c>
      <c r="V4837" t="s">
        <v>25</v>
      </c>
      <c r="W4837">
        <v>77.540694889999997</v>
      </c>
      <c r="X4837" t="s">
        <v>31</v>
      </c>
      <c r="Y4837">
        <f>IF(Info[[#This Row],[MAIN_BREAK]]="Y",1,0)</f>
        <v>0</v>
      </c>
    </row>
    <row r="4838" spans="1:25" x14ac:dyDescent="0.3">
      <c r="A4838" t="s">
        <v>23</v>
      </c>
      <c r="B4838">
        <v>86063</v>
      </c>
      <c r="C4838">
        <v>76811</v>
      </c>
      <c r="D4838" t="s">
        <v>24</v>
      </c>
      <c r="E4838">
        <f>IF(Info[[#This Row],[ASSET_EXIST]]="Y",1,0)</f>
        <v>1</v>
      </c>
      <c r="F4838" t="s">
        <v>25</v>
      </c>
      <c r="G4838" t="s">
        <v>32</v>
      </c>
      <c r="H4838">
        <v>11298</v>
      </c>
      <c r="I4838" t="s">
        <v>27</v>
      </c>
      <c r="J4838">
        <v>300</v>
      </c>
      <c r="K4838" t="s">
        <v>37</v>
      </c>
      <c r="L4838" t="s">
        <v>29</v>
      </c>
      <c r="M4838" t="s">
        <v>30</v>
      </c>
      <c r="N4838" s="1">
        <v>36991</v>
      </c>
      <c r="O4838">
        <v>2001</v>
      </c>
      <c r="P4838">
        <v>23</v>
      </c>
      <c r="Q4838" t="s">
        <v>31</v>
      </c>
      <c r="R4838" t="s">
        <v>31</v>
      </c>
      <c r="S4838" t="s">
        <v>31</v>
      </c>
      <c r="T4838">
        <v>9.35</v>
      </c>
      <c r="U4838" t="s">
        <v>31</v>
      </c>
      <c r="V4838" t="s">
        <v>25</v>
      </c>
      <c r="W4838">
        <v>11.8407331</v>
      </c>
      <c r="X4838" t="s">
        <v>31</v>
      </c>
      <c r="Y4838">
        <f>IF(Info[[#This Row],[MAIN_BREAK]]="Y",1,0)</f>
        <v>0</v>
      </c>
    </row>
    <row r="4839" spans="1:25" x14ac:dyDescent="0.3">
      <c r="A4839" t="s">
        <v>23</v>
      </c>
      <c r="B4839">
        <v>86064</v>
      </c>
      <c r="C4839">
        <v>90254</v>
      </c>
      <c r="D4839" t="s">
        <v>24</v>
      </c>
      <c r="E4839">
        <f>IF(Info[[#This Row],[ASSET_EXIST]]="Y",1,0)</f>
        <v>1</v>
      </c>
      <c r="F4839" t="s">
        <v>25</v>
      </c>
      <c r="G4839" t="s">
        <v>32</v>
      </c>
      <c r="H4839">
        <v>11298</v>
      </c>
      <c r="I4839" t="s">
        <v>27</v>
      </c>
      <c r="J4839">
        <v>300</v>
      </c>
      <c r="K4839" t="s">
        <v>37</v>
      </c>
      <c r="L4839" t="s">
        <v>29</v>
      </c>
      <c r="M4839" t="s">
        <v>30</v>
      </c>
      <c r="N4839" s="1">
        <v>36991</v>
      </c>
      <c r="O4839">
        <v>2001</v>
      </c>
      <c r="P4839">
        <v>23</v>
      </c>
      <c r="Q4839" t="s">
        <v>31</v>
      </c>
      <c r="R4839" t="s">
        <v>31</v>
      </c>
      <c r="S4839" t="s">
        <v>31</v>
      </c>
      <c r="T4839">
        <v>9.35</v>
      </c>
      <c r="U4839" t="s">
        <v>31</v>
      </c>
      <c r="V4839" t="s">
        <v>25</v>
      </c>
      <c r="W4839">
        <v>0.89623267699999998</v>
      </c>
      <c r="X4839" t="s">
        <v>31</v>
      </c>
      <c r="Y4839">
        <f>IF(Info[[#This Row],[MAIN_BREAK]]="Y",1,0)</f>
        <v>0</v>
      </c>
    </row>
    <row r="4840" spans="1:25" x14ac:dyDescent="0.3">
      <c r="A4840" t="s">
        <v>23</v>
      </c>
      <c r="B4840">
        <v>86068</v>
      </c>
      <c r="C4840">
        <v>90258</v>
      </c>
      <c r="D4840" t="s">
        <v>24</v>
      </c>
      <c r="E4840">
        <f>IF(Info[[#This Row],[ASSET_EXIST]]="Y",1,0)</f>
        <v>1</v>
      </c>
      <c r="F4840" t="s">
        <v>25</v>
      </c>
      <c r="G4840" t="s">
        <v>32</v>
      </c>
      <c r="H4840">
        <v>601154</v>
      </c>
      <c r="I4840" t="s">
        <v>27</v>
      </c>
      <c r="J4840">
        <v>150</v>
      </c>
      <c r="K4840" t="s">
        <v>37</v>
      </c>
      <c r="L4840" t="s">
        <v>29</v>
      </c>
      <c r="M4840" t="s">
        <v>30</v>
      </c>
      <c r="N4840" s="1">
        <v>38504</v>
      </c>
      <c r="O4840">
        <v>2005</v>
      </c>
      <c r="P4840">
        <v>19</v>
      </c>
      <c r="Q4840" t="s">
        <v>31</v>
      </c>
      <c r="R4840" t="s">
        <v>31</v>
      </c>
      <c r="S4840" t="s">
        <v>31</v>
      </c>
      <c r="T4840">
        <v>9.35</v>
      </c>
      <c r="U4840" t="s">
        <v>31</v>
      </c>
      <c r="V4840" t="s">
        <v>25</v>
      </c>
      <c r="W4840">
        <v>10.261392620000001</v>
      </c>
      <c r="X4840" t="s">
        <v>31</v>
      </c>
      <c r="Y4840">
        <f>IF(Info[[#This Row],[MAIN_BREAK]]="Y",1,0)</f>
        <v>0</v>
      </c>
    </row>
    <row r="4841" spans="1:25" x14ac:dyDescent="0.3">
      <c r="A4841" t="s">
        <v>23</v>
      </c>
      <c r="B4841">
        <v>86069</v>
      </c>
      <c r="C4841">
        <v>71910</v>
      </c>
      <c r="D4841" t="s">
        <v>24</v>
      </c>
      <c r="E4841">
        <f>IF(Info[[#This Row],[ASSET_EXIST]]="Y",1,0)</f>
        <v>1</v>
      </c>
      <c r="F4841" t="s">
        <v>25</v>
      </c>
      <c r="G4841" t="s">
        <v>32</v>
      </c>
      <c r="H4841">
        <v>601154</v>
      </c>
      <c r="I4841" t="s">
        <v>27</v>
      </c>
      <c r="J4841">
        <v>150</v>
      </c>
      <c r="K4841" t="s">
        <v>37</v>
      </c>
      <c r="L4841" t="s">
        <v>29</v>
      </c>
      <c r="M4841" t="s">
        <v>30</v>
      </c>
      <c r="N4841" s="1">
        <v>38504</v>
      </c>
      <c r="O4841">
        <v>2005</v>
      </c>
      <c r="P4841">
        <v>19</v>
      </c>
      <c r="Q4841" t="s">
        <v>31</v>
      </c>
      <c r="R4841" t="s">
        <v>31</v>
      </c>
      <c r="S4841" t="s">
        <v>31</v>
      </c>
      <c r="T4841">
        <v>9.35</v>
      </c>
      <c r="U4841" t="s">
        <v>31</v>
      </c>
      <c r="V4841" t="s">
        <v>25</v>
      </c>
      <c r="W4841">
        <v>88.156368700000002</v>
      </c>
      <c r="X4841" t="s">
        <v>31</v>
      </c>
      <c r="Y4841">
        <f>IF(Info[[#This Row],[MAIN_BREAK]]="Y",1,0)</f>
        <v>0</v>
      </c>
    </row>
    <row r="4842" spans="1:25" x14ac:dyDescent="0.3">
      <c r="A4842" t="s">
        <v>23</v>
      </c>
      <c r="B4842">
        <v>86070</v>
      </c>
      <c r="C4842">
        <v>90260</v>
      </c>
      <c r="D4842" t="s">
        <v>24</v>
      </c>
      <c r="E4842">
        <f>IF(Info[[#This Row],[ASSET_EXIST]]="Y",1,0)</f>
        <v>1</v>
      </c>
      <c r="F4842" t="s">
        <v>25</v>
      </c>
      <c r="G4842" t="s">
        <v>32</v>
      </c>
      <c r="H4842">
        <v>1362</v>
      </c>
      <c r="I4842" t="s">
        <v>27</v>
      </c>
      <c r="J4842">
        <v>150</v>
      </c>
      <c r="K4842" t="s">
        <v>37</v>
      </c>
      <c r="L4842" t="s">
        <v>29</v>
      </c>
      <c r="M4842" t="s">
        <v>30</v>
      </c>
      <c r="N4842" s="1">
        <v>40500</v>
      </c>
      <c r="O4842">
        <v>2010</v>
      </c>
      <c r="P4842">
        <v>14</v>
      </c>
      <c r="Q4842" t="s">
        <v>31</v>
      </c>
      <c r="R4842" t="s">
        <v>31</v>
      </c>
      <c r="S4842" t="s">
        <v>31</v>
      </c>
      <c r="T4842">
        <v>9.35</v>
      </c>
      <c r="U4842" t="s">
        <v>31</v>
      </c>
      <c r="V4842" t="s">
        <v>31</v>
      </c>
      <c r="W4842">
        <v>14.649781369999999</v>
      </c>
      <c r="X4842" t="s">
        <v>31</v>
      </c>
      <c r="Y4842">
        <f>IF(Info[[#This Row],[MAIN_BREAK]]="Y",1,0)</f>
        <v>0</v>
      </c>
    </row>
    <row r="4843" spans="1:25" x14ac:dyDescent="0.3">
      <c r="A4843" t="s">
        <v>23</v>
      </c>
      <c r="B4843">
        <v>86071</v>
      </c>
      <c r="C4843">
        <v>76791</v>
      </c>
      <c r="D4843" t="s">
        <v>24</v>
      </c>
      <c r="E4843">
        <f>IF(Info[[#This Row],[ASSET_EXIST]]="Y",1,0)</f>
        <v>1</v>
      </c>
      <c r="F4843" t="s">
        <v>25</v>
      </c>
      <c r="G4843" t="s">
        <v>32</v>
      </c>
      <c r="H4843">
        <v>1339</v>
      </c>
      <c r="I4843" t="s">
        <v>27</v>
      </c>
      <c r="J4843">
        <v>150</v>
      </c>
      <c r="K4843" t="s">
        <v>37</v>
      </c>
      <c r="L4843" t="s">
        <v>29</v>
      </c>
      <c r="M4843" t="s">
        <v>30</v>
      </c>
      <c r="N4843" s="1">
        <v>40500</v>
      </c>
      <c r="O4843">
        <v>2010</v>
      </c>
      <c r="P4843">
        <v>14</v>
      </c>
      <c r="Q4843" t="s">
        <v>31</v>
      </c>
      <c r="R4843" t="s">
        <v>31</v>
      </c>
      <c r="S4843" t="s">
        <v>31</v>
      </c>
      <c r="T4843">
        <v>9.35</v>
      </c>
      <c r="U4843" t="s">
        <v>31</v>
      </c>
      <c r="V4843" t="s">
        <v>31</v>
      </c>
      <c r="W4843">
        <v>175.59383510000001</v>
      </c>
      <c r="X4843" t="s">
        <v>31</v>
      </c>
      <c r="Y4843">
        <f>IF(Info[[#This Row],[MAIN_BREAK]]="Y",1,0)</f>
        <v>0</v>
      </c>
    </row>
    <row r="4844" spans="1:25" x14ac:dyDescent="0.3">
      <c r="A4844" t="s">
        <v>23</v>
      </c>
      <c r="B4844">
        <v>86072</v>
      </c>
      <c r="C4844">
        <v>90262</v>
      </c>
      <c r="D4844" t="s">
        <v>24</v>
      </c>
      <c r="E4844">
        <f>IF(Info[[#This Row],[ASSET_EXIST]]="Y",1,0)</f>
        <v>1</v>
      </c>
      <c r="F4844" t="s">
        <v>25</v>
      </c>
      <c r="G4844" t="s">
        <v>32</v>
      </c>
      <c r="H4844">
        <v>1339</v>
      </c>
      <c r="I4844" t="s">
        <v>27</v>
      </c>
      <c r="J4844">
        <v>150</v>
      </c>
      <c r="K4844" t="s">
        <v>37</v>
      </c>
      <c r="L4844" t="s">
        <v>29</v>
      </c>
      <c r="M4844" t="s">
        <v>30</v>
      </c>
      <c r="N4844" s="1">
        <v>40500</v>
      </c>
      <c r="O4844">
        <v>2010</v>
      </c>
      <c r="P4844">
        <v>14</v>
      </c>
      <c r="Q4844" t="s">
        <v>31</v>
      </c>
      <c r="R4844" t="s">
        <v>31</v>
      </c>
      <c r="S4844" t="s">
        <v>31</v>
      </c>
      <c r="T4844">
        <v>9.35</v>
      </c>
      <c r="U4844" t="s">
        <v>31</v>
      </c>
      <c r="V4844" t="s">
        <v>31</v>
      </c>
      <c r="W4844">
        <v>6.4231860909999998</v>
      </c>
      <c r="X4844" t="s">
        <v>31</v>
      </c>
      <c r="Y4844">
        <f>IF(Info[[#This Row],[MAIN_BREAK]]="Y",1,0)</f>
        <v>0</v>
      </c>
    </row>
    <row r="4845" spans="1:25" x14ac:dyDescent="0.3">
      <c r="A4845" t="s">
        <v>23</v>
      </c>
      <c r="B4845">
        <v>86073</v>
      </c>
      <c r="C4845">
        <v>62900</v>
      </c>
      <c r="D4845" t="s">
        <v>24</v>
      </c>
      <c r="E4845">
        <f>IF(Info[[#This Row],[ASSET_EXIST]]="Y",1,0)</f>
        <v>1</v>
      </c>
      <c r="F4845" t="s">
        <v>25</v>
      </c>
      <c r="G4845" t="s">
        <v>41</v>
      </c>
      <c r="H4845">
        <v>40284</v>
      </c>
      <c r="I4845" t="s">
        <v>27</v>
      </c>
      <c r="J4845">
        <v>300</v>
      </c>
      <c r="K4845" t="s">
        <v>37</v>
      </c>
      <c r="L4845" t="s">
        <v>29</v>
      </c>
      <c r="M4845" t="s">
        <v>30</v>
      </c>
      <c r="N4845" s="1">
        <v>35886</v>
      </c>
      <c r="O4845">
        <v>1998</v>
      </c>
      <c r="P4845">
        <v>26</v>
      </c>
      <c r="Q4845" t="s">
        <v>31</v>
      </c>
      <c r="R4845" t="s">
        <v>31</v>
      </c>
      <c r="S4845" t="s">
        <v>31</v>
      </c>
      <c r="T4845">
        <v>9.35</v>
      </c>
      <c r="U4845" t="s">
        <v>31</v>
      </c>
      <c r="V4845" t="s">
        <v>25</v>
      </c>
      <c r="W4845">
        <v>73.525309269999994</v>
      </c>
      <c r="X4845" t="s">
        <v>31</v>
      </c>
      <c r="Y4845">
        <f>IF(Info[[#This Row],[MAIN_BREAK]]="Y",1,0)</f>
        <v>0</v>
      </c>
    </row>
    <row r="4846" spans="1:25" x14ac:dyDescent="0.3">
      <c r="A4846" t="s">
        <v>23</v>
      </c>
      <c r="B4846">
        <v>86074</v>
      </c>
      <c r="C4846">
        <v>90264</v>
      </c>
      <c r="D4846" t="s">
        <v>24</v>
      </c>
      <c r="E4846">
        <f>IF(Info[[#This Row],[ASSET_EXIST]]="Y",1,0)</f>
        <v>1</v>
      </c>
      <c r="F4846" t="s">
        <v>25</v>
      </c>
      <c r="G4846" t="s">
        <v>41</v>
      </c>
      <c r="H4846">
        <v>40284</v>
      </c>
      <c r="I4846" t="s">
        <v>27</v>
      </c>
      <c r="J4846">
        <v>300</v>
      </c>
      <c r="K4846" t="s">
        <v>37</v>
      </c>
      <c r="L4846" t="s">
        <v>29</v>
      </c>
      <c r="M4846" t="s">
        <v>30</v>
      </c>
      <c r="N4846" s="1">
        <v>35886</v>
      </c>
      <c r="O4846">
        <v>1998</v>
      </c>
      <c r="P4846">
        <v>26</v>
      </c>
      <c r="Q4846" t="s">
        <v>31</v>
      </c>
      <c r="R4846" t="s">
        <v>31</v>
      </c>
      <c r="S4846" t="s">
        <v>31</v>
      </c>
      <c r="T4846">
        <v>9.35</v>
      </c>
      <c r="U4846" t="s">
        <v>31</v>
      </c>
      <c r="V4846" t="s">
        <v>25</v>
      </c>
      <c r="W4846">
        <v>7.9315689090000001</v>
      </c>
      <c r="X4846" t="s">
        <v>31</v>
      </c>
      <c r="Y4846">
        <f>IF(Info[[#This Row],[MAIN_BREAK]]="Y",1,0)</f>
        <v>0</v>
      </c>
    </row>
    <row r="4847" spans="1:25" x14ac:dyDescent="0.3">
      <c r="A4847" t="s">
        <v>23</v>
      </c>
      <c r="B4847">
        <v>86075</v>
      </c>
      <c r="C4847">
        <v>77066</v>
      </c>
      <c r="D4847" t="s">
        <v>24</v>
      </c>
      <c r="E4847">
        <f>IF(Info[[#This Row],[ASSET_EXIST]]="Y",1,0)</f>
        <v>1</v>
      </c>
      <c r="F4847" t="s">
        <v>25</v>
      </c>
      <c r="G4847" t="s">
        <v>32</v>
      </c>
      <c r="H4847">
        <v>22973</v>
      </c>
      <c r="I4847" t="s">
        <v>27</v>
      </c>
      <c r="J4847">
        <v>150</v>
      </c>
      <c r="K4847" t="s">
        <v>37</v>
      </c>
      <c r="L4847" t="s">
        <v>29</v>
      </c>
      <c r="M4847" t="s">
        <v>30</v>
      </c>
      <c r="N4847" s="1">
        <v>39581</v>
      </c>
      <c r="O4847">
        <v>2008</v>
      </c>
      <c r="P4847">
        <v>16</v>
      </c>
      <c r="Q4847" t="s">
        <v>31</v>
      </c>
      <c r="R4847" t="s">
        <v>31</v>
      </c>
      <c r="S4847" t="s">
        <v>31</v>
      </c>
      <c r="T4847">
        <v>9.35</v>
      </c>
      <c r="U4847" t="s">
        <v>31</v>
      </c>
      <c r="V4847" t="s">
        <v>31</v>
      </c>
      <c r="W4847">
        <v>6.5059335450000004</v>
      </c>
      <c r="X4847" t="s">
        <v>31</v>
      </c>
      <c r="Y4847">
        <f>IF(Info[[#This Row],[MAIN_BREAK]]="Y",1,0)</f>
        <v>0</v>
      </c>
    </row>
    <row r="4848" spans="1:25" x14ac:dyDescent="0.3">
      <c r="A4848" t="s">
        <v>23</v>
      </c>
      <c r="B4848">
        <v>86076</v>
      </c>
      <c r="C4848">
        <v>59770</v>
      </c>
      <c r="D4848" t="s">
        <v>24</v>
      </c>
      <c r="E4848">
        <f>IF(Info[[#This Row],[ASSET_EXIST]]="Y",1,0)</f>
        <v>1</v>
      </c>
      <c r="F4848" t="s">
        <v>25</v>
      </c>
      <c r="G4848" t="s">
        <v>41</v>
      </c>
      <c r="H4848">
        <v>25690</v>
      </c>
      <c r="I4848" t="s">
        <v>27</v>
      </c>
      <c r="J4848">
        <v>200</v>
      </c>
      <c r="K4848" t="s">
        <v>37</v>
      </c>
      <c r="L4848" t="s">
        <v>29</v>
      </c>
      <c r="M4848" t="s">
        <v>30</v>
      </c>
      <c r="N4848" s="1">
        <v>35278</v>
      </c>
      <c r="O4848">
        <v>1996</v>
      </c>
      <c r="P4848">
        <v>28</v>
      </c>
      <c r="Q4848" t="s">
        <v>31</v>
      </c>
      <c r="R4848" t="s">
        <v>31</v>
      </c>
      <c r="S4848" t="s">
        <v>31</v>
      </c>
      <c r="T4848">
        <v>9.35</v>
      </c>
      <c r="U4848" t="s">
        <v>31</v>
      </c>
      <c r="V4848" t="s">
        <v>31</v>
      </c>
      <c r="W4848">
        <v>68.747878589999999</v>
      </c>
      <c r="X4848" t="s">
        <v>31</v>
      </c>
      <c r="Y4848">
        <f>IF(Info[[#This Row],[MAIN_BREAK]]="Y",1,0)</f>
        <v>0</v>
      </c>
    </row>
    <row r="4849" spans="1:25" x14ac:dyDescent="0.3">
      <c r="A4849" t="s">
        <v>23</v>
      </c>
      <c r="B4849">
        <v>86077</v>
      </c>
      <c r="C4849">
        <v>90266</v>
      </c>
      <c r="D4849" t="s">
        <v>24</v>
      </c>
      <c r="E4849">
        <f>IF(Info[[#This Row],[ASSET_EXIST]]="Y",1,0)</f>
        <v>1</v>
      </c>
      <c r="F4849" t="s">
        <v>25</v>
      </c>
      <c r="G4849" t="s">
        <v>41</v>
      </c>
      <c r="H4849">
        <v>25690</v>
      </c>
      <c r="I4849" t="s">
        <v>27</v>
      </c>
      <c r="J4849">
        <v>200</v>
      </c>
      <c r="K4849" t="s">
        <v>37</v>
      </c>
      <c r="L4849" t="s">
        <v>29</v>
      </c>
      <c r="M4849" t="s">
        <v>30</v>
      </c>
      <c r="N4849" s="1">
        <v>35278</v>
      </c>
      <c r="O4849">
        <v>1996</v>
      </c>
      <c r="P4849">
        <v>28</v>
      </c>
      <c r="Q4849" t="s">
        <v>31</v>
      </c>
      <c r="R4849" t="s">
        <v>31</v>
      </c>
      <c r="S4849" t="s">
        <v>31</v>
      </c>
      <c r="T4849">
        <v>9.35</v>
      </c>
      <c r="U4849" t="s">
        <v>31</v>
      </c>
      <c r="V4849" t="s">
        <v>31</v>
      </c>
      <c r="W4849">
        <v>5.657711935</v>
      </c>
      <c r="X4849" t="s">
        <v>31</v>
      </c>
      <c r="Y4849">
        <f>IF(Info[[#This Row],[MAIN_BREAK]]="Y",1,0)</f>
        <v>0</v>
      </c>
    </row>
    <row r="4850" spans="1:25" x14ac:dyDescent="0.3">
      <c r="A4850" t="s">
        <v>23</v>
      </c>
      <c r="B4850">
        <v>86079</v>
      </c>
      <c r="C4850">
        <v>59620</v>
      </c>
      <c r="D4850" t="s">
        <v>24</v>
      </c>
      <c r="E4850">
        <f>IF(Info[[#This Row],[ASSET_EXIST]]="Y",1,0)</f>
        <v>1</v>
      </c>
      <c r="F4850" t="s">
        <v>25</v>
      </c>
      <c r="G4850" t="s">
        <v>32</v>
      </c>
      <c r="H4850">
        <v>25526</v>
      </c>
      <c r="I4850" t="s">
        <v>27</v>
      </c>
      <c r="J4850">
        <v>150</v>
      </c>
      <c r="K4850" t="s">
        <v>37</v>
      </c>
      <c r="L4850" t="s">
        <v>29</v>
      </c>
      <c r="M4850" t="s">
        <v>30</v>
      </c>
      <c r="N4850" s="1">
        <v>35217</v>
      </c>
      <c r="O4850">
        <v>1996</v>
      </c>
      <c r="P4850">
        <v>28</v>
      </c>
      <c r="Q4850" t="s">
        <v>31</v>
      </c>
      <c r="R4850" t="s">
        <v>31</v>
      </c>
      <c r="S4850" t="s">
        <v>31</v>
      </c>
      <c r="T4850">
        <v>9.35</v>
      </c>
      <c r="U4850" t="s">
        <v>31</v>
      </c>
      <c r="V4850" t="s">
        <v>25</v>
      </c>
      <c r="W4850">
        <v>54.622765989999998</v>
      </c>
      <c r="X4850" t="s">
        <v>31</v>
      </c>
      <c r="Y4850">
        <f>IF(Info[[#This Row],[MAIN_BREAK]]="Y",1,0)</f>
        <v>0</v>
      </c>
    </row>
    <row r="4851" spans="1:25" x14ac:dyDescent="0.3">
      <c r="A4851" t="s">
        <v>23</v>
      </c>
      <c r="B4851">
        <v>86080</v>
      </c>
      <c r="C4851">
        <v>90268</v>
      </c>
      <c r="D4851" t="s">
        <v>24</v>
      </c>
      <c r="E4851">
        <f>IF(Info[[#This Row],[ASSET_EXIST]]="Y",1,0)</f>
        <v>1</v>
      </c>
      <c r="F4851" t="s">
        <v>25</v>
      </c>
      <c r="G4851" t="s">
        <v>32</v>
      </c>
      <c r="H4851">
        <v>13265</v>
      </c>
      <c r="I4851" t="s">
        <v>27</v>
      </c>
      <c r="J4851">
        <v>150</v>
      </c>
      <c r="K4851" t="s">
        <v>37</v>
      </c>
      <c r="L4851" t="s">
        <v>29</v>
      </c>
      <c r="M4851" t="s">
        <v>30</v>
      </c>
      <c r="N4851" s="1">
        <v>38609</v>
      </c>
      <c r="O4851">
        <v>2005</v>
      </c>
      <c r="P4851">
        <v>19</v>
      </c>
      <c r="Q4851" t="s">
        <v>31</v>
      </c>
      <c r="R4851" t="s">
        <v>31</v>
      </c>
      <c r="S4851" t="s">
        <v>31</v>
      </c>
      <c r="T4851">
        <v>9.35</v>
      </c>
      <c r="U4851" t="s">
        <v>31</v>
      </c>
      <c r="V4851" t="s">
        <v>31</v>
      </c>
      <c r="W4851">
        <v>22.36395044</v>
      </c>
      <c r="X4851" t="s">
        <v>31</v>
      </c>
      <c r="Y4851">
        <f>IF(Info[[#This Row],[MAIN_BREAK]]="Y",1,0)</f>
        <v>0</v>
      </c>
    </row>
    <row r="4852" spans="1:25" x14ac:dyDescent="0.3">
      <c r="A4852" t="s">
        <v>23</v>
      </c>
      <c r="B4852">
        <v>86081</v>
      </c>
      <c r="C4852">
        <v>72950</v>
      </c>
      <c r="D4852" t="s">
        <v>24</v>
      </c>
      <c r="E4852">
        <f>IF(Info[[#This Row],[ASSET_EXIST]]="Y",1,0)</f>
        <v>1</v>
      </c>
      <c r="F4852" t="s">
        <v>25</v>
      </c>
      <c r="G4852" t="s">
        <v>32</v>
      </c>
      <c r="H4852">
        <v>10013</v>
      </c>
      <c r="I4852" t="s">
        <v>27</v>
      </c>
      <c r="J4852">
        <v>150</v>
      </c>
      <c r="K4852" t="s">
        <v>37</v>
      </c>
      <c r="L4852" t="s">
        <v>29</v>
      </c>
      <c r="M4852" t="s">
        <v>30</v>
      </c>
      <c r="N4852" s="1">
        <v>38609</v>
      </c>
      <c r="O4852">
        <v>2005</v>
      </c>
      <c r="P4852">
        <v>19</v>
      </c>
      <c r="Q4852" t="s">
        <v>31</v>
      </c>
      <c r="R4852" t="s">
        <v>31</v>
      </c>
      <c r="S4852" t="s">
        <v>31</v>
      </c>
      <c r="T4852">
        <v>9.35</v>
      </c>
      <c r="U4852" t="s">
        <v>31</v>
      </c>
      <c r="V4852" t="s">
        <v>31</v>
      </c>
      <c r="W4852">
        <v>134.9665742</v>
      </c>
      <c r="X4852" t="s">
        <v>31</v>
      </c>
      <c r="Y4852">
        <f>IF(Info[[#This Row],[MAIN_BREAK]]="Y",1,0)</f>
        <v>0</v>
      </c>
    </row>
    <row r="4853" spans="1:25" x14ac:dyDescent="0.3">
      <c r="A4853" t="s">
        <v>23</v>
      </c>
      <c r="B4853">
        <v>86082</v>
      </c>
      <c r="C4853">
        <v>90270</v>
      </c>
      <c r="D4853" t="s">
        <v>24</v>
      </c>
      <c r="E4853">
        <f>IF(Info[[#This Row],[ASSET_EXIST]]="Y",1,0)</f>
        <v>1</v>
      </c>
      <c r="F4853" t="s">
        <v>25</v>
      </c>
      <c r="G4853" t="s">
        <v>32</v>
      </c>
      <c r="H4853">
        <v>10013</v>
      </c>
      <c r="I4853" t="s">
        <v>27</v>
      </c>
      <c r="J4853">
        <v>150</v>
      </c>
      <c r="K4853" t="s">
        <v>37</v>
      </c>
      <c r="L4853" t="s">
        <v>29</v>
      </c>
      <c r="M4853" t="s">
        <v>30</v>
      </c>
      <c r="N4853" s="1">
        <v>38609</v>
      </c>
      <c r="O4853">
        <v>2005</v>
      </c>
      <c r="P4853">
        <v>19</v>
      </c>
      <c r="Q4853" t="s">
        <v>31</v>
      </c>
      <c r="R4853" t="s">
        <v>31</v>
      </c>
      <c r="S4853" t="s">
        <v>31</v>
      </c>
      <c r="T4853">
        <v>9.35</v>
      </c>
      <c r="U4853" t="s">
        <v>31</v>
      </c>
      <c r="V4853" t="s">
        <v>31</v>
      </c>
      <c r="W4853">
        <v>18.450003580000001</v>
      </c>
      <c r="X4853" t="s">
        <v>31</v>
      </c>
      <c r="Y4853">
        <f>IF(Info[[#This Row],[MAIN_BREAK]]="Y",1,0)</f>
        <v>0</v>
      </c>
    </row>
    <row r="4854" spans="1:25" x14ac:dyDescent="0.3">
      <c r="A4854" t="s">
        <v>23</v>
      </c>
      <c r="B4854">
        <v>86083</v>
      </c>
      <c r="C4854">
        <v>90272</v>
      </c>
      <c r="D4854" t="s">
        <v>24</v>
      </c>
      <c r="E4854">
        <f>IF(Info[[#This Row],[ASSET_EXIST]]="Y",1,0)</f>
        <v>1</v>
      </c>
      <c r="F4854" t="s">
        <v>25</v>
      </c>
      <c r="G4854" t="s">
        <v>32</v>
      </c>
      <c r="H4854">
        <v>10013</v>
      </c>
      <c r="I4854" t="s">
        <v>27</v>
      </c>
      <c r="J4854">
        <v>150</v>
      </c>
      <c r="K4854" t="s">
        <v>37</v>
      </c>
      <c r="L4854" t="s">
        <v>29</v>
      </c>
      <c r="M4854" t="s">
        <v>30</v>
      </c>
      <c r="N4854" s="1">
        <v>38609</v>
      </c>
      <c r="O4854">
        <v>2005</v>
      </c>
      <c r="P4854">
        <v>19</v>
      </c>
      <c r="Q4854" t="s">
        <v>31</v>
      </c>
      <c r="R4854" t="s">
        <v>31</v>
      </c>
      <c r="S4854" t="s">
        <v>31</v>
      </c>
      <c r="T4854">
        <v>9.35</v>
      </c>
      <c r="U4854" t="s">
        <v>31</v>
      </c>
      <c r="V4854" t="s">
        <v>31</v>
      </c>
      <c r="W4854">
        <v>112.77684189999999</v>
      </c>
      <c r="X4854" t="s">
        <v>31</v>
      </c>
      <c r="Y4854">
        <f>IF(Info[[#This Row],[MAIN_BREAK]]="Y",1,0)</f>
        <v>0</v>
      </c>
    </row>
    <row r="4855" spans="1:25" x14ac:dyDescent="0.3">
      <c r="A4855" t="s">
        <v>23</v>
      </c>
      <c r="B4855">
        <v>86084</v>
      </c>
      <c r="C4855">
        <v>90274</v>
      </c>
      <c r="D4855" t="s">
        <v>24</v>
      </c>
      <c r="E4855">
        <f>IF(Info[[#This Row],[ASSET_EXIST]]="Y",1,0)</f>
        <v>1</v>
      </c>
      <c r="F4855" t="s">
        <v>25</v>
      </c>
      <c r="G4855" t="s">
        <v>41</v>
      </c>
      <c r="H4855">
        <v>600631</v>
      </c>
      <c r="I4855" t="s">
        <v>27</v>
      </c>
      <c r="J4855">
        <v>200</v>
      </c>
      <c r="K4855" t="s">
        <v>37</v>
      </c>
      <c r="L4855" t="s">
        <v>29</v>
      </c>
      <c r="M4855" t="s">
        <v>30</v>
      </c>
      <c r="N4855" s="1">
        <v>38869</v>
      </c>
      <c r="O4855">
        <v>2006</v>
      </c>
      <c r="P4855">
        <v>18</v>
      </c>
      <c r="Q4855" t="s">
        <v>31</v>
      </c>
      <c r="R4855" t="s">
        <v>31</v>
      </c>
      <c r="S4855" t="s">
        <v>31</v>
      </c>
      <c r="T4855">
        <v>9.35</v>
      </c>
      <c r="U4855" t="s">
        <v>31</v>
      </c>
      <c r="V4855" t="s">
        <v>31</v>
      </c>
      <c r="W4855">
        <v>11.971581130000001</v>
      </c>
      <c r="X4855" t="s">
        <v>31</v>
      </c>
      <c r="Y4855">
        <f>IF(Info[[#This Row],[MAIN_BREAK]]="Y",1,0)</f>
        <v>0</v>
      </c>
    </row>
    <row r="4856" spans="1:25" x14ac:dyDescent="0.3">
      <c r="A4856" t="s">
        <v>23</v>
      </c>
      <c r="B4856">
        <v>86085</v>
      </c>
      <c r="C4856">
        <v>90276</v>
      </c>
      <c r="D4856" t="s">
        <v>24</v>
      </c>
      <c r="E4856">
        <f>IF(Info[[#This Row],[ASSET_EXIST]]="Y",1,0)</f>
        <v>1</v>
      </c>
      <c r="F4856" t="s">
        <v>25</v>
      </c>
      <c r="G4856" t="s">
        <v>32</v>
      </c>
      <c r="H4856">
        <v>600631</v>
      </c>
      <c r="I4856" t="s">
        <v>27</v>
      </c>
      <c r="J4856">
        <v>200</v>
      </c>
      <c r="K4856" t="s">
        <v>37</v>
      </c>
      <c r="L4856" t="s">
        <v>29</v>
      </c>
      <c r="M4856" t="s">
        <v>30</v>
      </c>
      <c r="N4856" s="1">
        <v>38869</v>
      </c>
      <c r="O4856">
        <v>2006</v>
      </c>
      <c r="P4856">
        <v>18</v>
      </c>
      <c r="Q4856" t="s">
        <v>31</v>
      </c>
      <c r="R4856" t="s">
        <v>31</v>
      </c>
      <c r="S4856" t="s">
        <v>31</v>
      </c>
      <c r="T4856">
        <v>9.35</v>
      </c>
      <c r="U4856" t="s">
        <v>31</v>
      </c>
      <c r="V4856" t="s">
        <v>31</v>
      </c>
      <c r="W4856">
        <v>50.795436889999998</v>
      </c>
      <c r="X4856" t="s">
        <v>31</v>
      </c>
      <c r="Y4856">
        <f>IF(Info[[#This Row],[MAIN_BREAK]]="Y",1,0)</f>
        <v>0</v>
      </c>
    </row>
    <row r="4857" spans="1:25" x14ac:dyDescent="0.3">
      <c r="A4857" t="s">
        <v>23</v>
      </c>
      <c r="B4857">
        <v>86086</v>
      </c>
      <c r="C4857">
        <v>90278</v>
      </c>
      <c r="D4857" t="s">
        <v>24</v>
      </c>
      <c r="E4857">
        <f>IF(Info[[#This Row],[ASSET_EXIST]]="Y",1,0)</f>
        <v>1</v>
      </c>
      <c r="F4857" t="s">
        <v>25</v>
      </c>
      <c r="G4857" t="s">
        <v>32</v>
      </c>
      <c r="H4857">
        <v>600631</v>
      </c>
      <c r="I4857" t="s">
        <v>27</v>
      </c>
      <c r="J4857">
        <v>200</v>
      </c>
      <c r="K4857" t="s">
        <v>37</v>
      </c>
      <c r="L4857" t="s">
        <v>29</v>
      </c>
      <c r="M4857" t="s">
        <v>30</v>
      </c>
      <c r="N4857" s="1">
        <v>38869</v>
      </c>
      <c r="O4857">
        <v>2006</v>
      </c>
      <c r="P4857">
        <v>18</v>
      </c>
      <c r="Q4857" t="s">
        <v>31</v>
      </c>
      <c r="R4857" t="s">
        <v>31</v>
      </c>
      <c r="S4857" t="s">
        <v>31</v>
      </c>
      <c r="T4857">
        <v>9.35</v>
      </c>
      <c r="U4857" t="s">
        <v>31</v>
      </c>
      <c r="V4857" t="s">
        <v>31</v>
      </c>
      <c r="W4857">
        <v>12.61936828</v>
      </c>
      <c r="X4857" t="s">
        <v>31</v>
      </c>
      <c r="Y4857">
        <f>IF(Info[[#This Row],[MAIN_BREAK]]="Y",1,0)</f>
        <v>0</v>
      </c>
    </row>
    <row r="4858" spans="1:25" x14ac:dyDescent="0.3">
      <c r="A4858" t="s">
        <v>23</v>
      </c>
      <c r="B4858">
        <v>86087</v>
      </c>
      <c r="C4858">
        <v>74600</v>
      </c>
      <c r="D4858" t="s">
        <v>24</v>
      </c>
      <c r="E4858">
        <f>IF(Info[[#This Row],[ASSET_EXIST]]="Y",1,0)</f>
        <v>1</v>
      </c>
      <c r="F4858" t="s">
        <v>25</v>
      </c>
      <c r="G4858" t="s">
        <v>32</v>
      </c>
      <c r="H4858">
        <v>600631</v>
      </c>
      <c r="I4858" t="s">
        <v>27</v>
      </c>
      <c r="J4858">
        <v>200</v>
      </c>
      <c r="K4858" t="s">
        <v>37</v>
      </c>
      <c r="L4858" t="s">
        <v>29</v>
      </c>
      <c r="M4858" t="s">
        <v>30</v>
      </c>
      <c r="N4858" s="1">
        <v>38869</v>
      </c>
      <c r="O4858">
        <v>2006</v>
      </c>
      <c r="P4858">
        <v>18</v>
      </c>
      <c r="Q4858" t="s">
        <v>31</v>
      </c>
      <c r="R4858" t="s">
        <v>31</v>
      </c>
      <c r="S4858" t="s">
        <v>31</v>
      </c>
      <c r="T4858">
        <v>9.35</v>
      </c>
      <c r="U4858" t="s">
        <v>31</v>
      </c>
      <c r="V4858" t="s">
        <v>31</v>
      </c>
      <c r="W4858">
        <v>102.26258300000001</v>
      </c>
      <c r="X4858" t="s">
        <v>31</v>
      </c>
      <c r="Y4858">
        <f>IF(Info[[#This Row],[MAIN_BREAK]]="Y",1,0)</f>
        <v>0</v>
      </c>
    </row>
    <row r="4859" spans="1:25" x14ac:dyDescent="0.3">
      <c r="A4859" t="s">
        <v>23</v>
      </c>
      <c r="B4859">
        <v>86097</v>
      </c>
      <c r="C4859">
        <v>76421</v>
      </c>
      <c r="D4859" t="s">
        <v>24</v>
      </c>
      <c r="E4859">
        <f>IF(Info[[#This Row],[ASSET_EXIST]]="Y",1,0)</f>
        <v>1</v>
      </c>
      <c r="F4859" t="s">
        <v>25</v>
      </c>
      <c r="G4859" t="s">
        <v>32</v>
      </c>
      <c r="H4859">
        <v>6828</v>
      </c>
      <c r="I4859" t="s">
        <v>27</v>
      </c>
      <c r="J4859">
        <v>150</v>
      </c>
      <c r="K4859" t="s">
        <v>37</v>
      </c>
      <c r="L4859" t="s">
        <v>29</v>
      </c>
      <c r="M4859" t="s">
        <v>30</v>
      </c>
      <c r="N4859" s="1">
        <v>40238</v>
      </c>
      <c r="O4859">
        <v>2010</v>
      </c>
      <c r="P4859">
        <v>14</v>
      </c>
      <c r="Q4859" t="s">
        <v>31</v>
      </c>
      <c r="R4859" t="s">
        <v>31</v>
      </c>
      <c r="S4859" t="s">
        <v>31</v>
      </c>
      <c r="T4859">
        <v>9.35</v>
      </c>
      <c r="U4859" t="s">
        <v>31</v>
      </c>
      <c r="V4859" t="s">
        <v>25</v>
      </c>
      <c r="W4859">
        <v>67.803473870000005</v>
      </c>
      <c r="X4859" t="s">
        <v>31</v>
      </c>
      <c r="Y4859">
        <f>IF(Info[[#This Row],[MAIN_BREAK]]="Y",1,0)</f>
        <v>0</v>
      </c>
    </row>
    <row r="4860" spans="1:25" x14ac:dyDescent="0.3">
      <c r="A4860" t="s">
        <v>23</v>
      </c>
      <c r="B4860">
        <v>86098</v>
      </c>
      <c r="C4860">
        <v>90290</v>
      </c>
      <c r="D4860" t="s">
        <v>24</v>
      </c>
      <c r="E4860">
        <f>IF(Info[[#This Row],[ASSET_EXIST]]="Y",1,0)</f>
        <v>1</v>
      </c>
      <c r="F4860" t="s">
        <v>25</v>
      </c>
      <c r="G4860" t="s">
        <v>32</v>
      </c>
      <c r="H4860">
        <v>6828</v>
      </c>
      <c r="I4860" t="s">
        <v>27</v>
      </c>
      <c r="J4860">
        <v>150</v>
      </c>
      <c r="K4860" t="s">
        <v>37</v>
      </c>
      <c r="L4860" t="s">
        <v>29</v>
      </c>
      <c r="M4860" t="s">
        <v>30</v>
      </c>
      <c r="N4860" s="1">
        <v>40238</v>
      </c>
      <c r="O4860">
        <v>2010</v>
      </c>
      <c r="P4860">
        <v>14</v>
      </c>
      <c r="Q4860" t="s">
        <v>31</v>
      </c>
      <c r="R4860" t="s">
        <v>31</v>
      </c>
      <c r="S4860" t="s">
        <v>31</v>
      </c>
      <c r="T4860">
        <v>9.35</v>
      </c>
      <c r="U4860" t="s">
        <v>31</v>
      </c>
      <c r="V4860" t="s">
        <v>25</v>
      </c>
      <c r="W4860">
        <v>6.1502311120000002</v>
      </c>
      <c r="X4860" t="s">
        <v>31</v>
      </c>
      <c r="Y4860">
        <f>IF(Info[[#This Row],[MAIN_BREAK]]="Y",1,0)</f>
        <v>0</v>
      </c>
    </row>
    <row r="4861" spans="1:25" x14ac:dyDescent="0.3">
      <c r="A4861" t="s">
        <v>23</v>
      </c>
      <c r="B4861">
        <v>86102</v>
      </c>
      <c r="C4861">
        <v>90294</v>
      </c>
      <c r="D4861" t="s">
        <v>24</v>
      </c>
      <c r="E4861">
        <f>IF(Info[[#This Row],[ASSET_EXIST]]="Y",1,0)</f>
        <v>1</v>
      </c>
      <c r="F4861" t="s">
        <v>25</v>
      </c>
      <c r="G4861" t="s">
        <v>47</v>
      </c>
      <c r="H4861">
        <v>104968</v>
      </c>
      <c r="I4861" t="s">
        <v>27</v>
      </c>
      <c r="J4861">
        <v>300</v>
      </c>
      <c r="K4861" t="s">
        <v>37</v>
      </c>
      <c r="L4861" t="s">
        <v>29</v>
      </c>
      <c r="M4861" t="s">
        <v>30</v>
      </c>
      <c r="N4861" s="1">
        <v>35947</v>
      </c>
      <c r="O4861">
        <v>1998</v>
      </c>
      <c r="P4861">
        <v>26</v>
      </c>
      <c r="Q4861" t="s">
        <v>31</v>
      </c>
      <c r="R4861" t="s">
        <v>31</v>
      </c>
      <c r="S4861" t="s">
        <v>31</v>
      </c>
      <c r="T4861">
        <v>9.35</v>
      </c>
      <c r="U4861" t="s">
        <v>31</v>
      </c>
      <c r="V4861" t="s">
        <v>31</v>
      </c>
      <c r="W4861">
        <v>26.533316719999998</v>
      </c>
      <c r="X4861" t="s">
        <v>31</v>
      </c>
      <c r="Y4861">
        <f>IF(Info[[#This Row],[MAIN_BREAK]]="Y",1,0)</f>
        <v>0</v>
      </c>
    </row>
    <row r="4862" spans="1:25" x14ac:dyDescent="0.3">
      <c r="A4862" t="s">
        <v>23</v>
      </c>
      <c r="B4862">
        <v>86103</v>
      </c>
      <c r="C4862">
        <v>61060</v>
      </c>
      <c r="D4862" t="s">
        <v>24</v>
      </c>
      <c r="E4862">
        <f>IF(Info[[#This Row],[ASSET_EXIST]]="Y",1,0)</f>
        <v>1</v>
      </c>
      <c r="F4862" t="s">
        <v>25</v>
      </c>
      <c r="G4862" t="s">
        <v>47</v>
      </c>
      <c r="H4862">
        <v>40220</v>
      </c>
      <c r="I4862" t="s">
        <v>27</v>
      </c>
      <c r="J4862">
        <v>300</v>
      </c>
      <c r="K4862" t="s">
        <v>37</v>
      </c>
      <c r="L4862" t="s">
        <v>29</v>
      </c>
      <c r="M4862" t="s">
        <v>30</v>
      </c>
      <c r="N4862" s="1">
        <v>35947</v>
      </c>
      <c r="O4862">
        <v>1998</v>
      </c>
      <c r="P4862">
        <v>26</v>
      </c>
      <c r="Q4862" t="s">
        <v>31</v>
      </c>
      <c r="R4862" t="s">
        <v>31</v>
      </c>
      <c r="S4862" t="s">
        <v>31</v>
      </c>
      <c r="T4862">
        <v>9.35</v>
      </c>
      <c r="U4862" t="s">
        <v>31</v>
      </c>
      <c r="V4862" t="s">
        <v>31</v>
      </c>
      <c r="W4862">
        <v>113.10614940000001</v>
      </c>
      <c r="X4862" t="s">
        <v>31</v>
      </c>
      <c r="Y4862">
        <f>IF(Info[[#This Row],[MAIN_BREAK]]="Y",1,0)</f>
        <v>0</v>
      </c>
    </row>
    <row r="4863" spans="1:25" x14ac:dyDescent="0.3">
      <c r="A4863" t="s">
        <v>23</v>
      </c>
      <c r="B4863">
        <v>86106</v>
      </c>
      <c r="C4863">
        <v>74660</v>
      </c>
      <c r="D4863" t="s">
        <v>24</v>
      </c>
      <c r="E4863">
        <f>IF(Info[[#This Row],[ASSET_EXIST]]="Y",1,0)</f>
        <v>1</v>
      </c>
      <c r="F4863" t="s">
        <v>25</v>
      </c>
      <c r="G4863" t="s">
        <v>41</v>
      </c>
      <c r="H4863">
        <v>600559</v>
      </c>
      <c r="I4863" t="s">
        <v>27</v>
      </c>
      <c r="J4863">
        <v>150</v>
      </c>
      <c r="K4863" t="s">
        <v>37</v>
      </c>
      <c r="L4863" t="s">
        <v>29</v>
      </c>
      <c r="M4863" t="s">
        <v>30</v>
      </c>
      <c r="N4863" s="1">
        <v>38869</v>
      </c>
      <c r="O4863">
        <v>2006</v>
      </c>
      <c r="P4863">
        <v>18</v>
      </c>
      <c r="Q4863" t="s">
        <v>31</v>
      </c>
      <c r="R4863" t="s">
        <v>31</v>
      </c>
      <c r="S4863" t="s">
        <v>31</v>
      </c>
      <c r="T4863">
        <v>9.35</v>
      </c>
      <c r="U4863" t="s">
        <v>31</v>
      </c>
      <c r="V4863" t="s">
        <v>31</v>
      </c>
      <c r="W4863">
        <v>138.23364319999999</v>
      </c>
      <c r="X4863" t="s">
        <v>31</v>
      </c>
      <c r="Y4863">
        <f>IF(Info[[#This Row],[MAIN_BREAK]]="Y",1,0)</f>
        <v>0</v>
      </c>
    </row>
    <row r="4864" spans="1:25" x14ac:dyDescent="0.3">
      <c r="A4864" t="s">
        <v>23</v>
      </c>
      <c r="B4864">
        <v>86107</v>
      </c>
      <c r="C4864">
        <v>90298</v>
      </c>
      <c r="D4864" t="s">
        <v>24</v>
      </c>
      <c r="E4864">
        <f>IF(Info[[#This Row],[ASSET_EXIST]]="Y",1,0)</f>
        <v>1</v>
      </c>
      <c r="F4864" t="s">
        <v>25</v>
      </c>
      <c r="G4864" t="s">
        <v>41</v>
      </c>
      <c r="H4864">
        <v>600559</v>
      </c>
      <c r="I4864" t="s">
        <v>27</v>
      </c>
      <c r="J4864">
        <v>150</v>
      </c>
      <c r="K4864" t="s">
        <v>37</v>
      </c>
      <c r="L4864" t="s">
        <v>29</v>
      </c>
      <c r="M4864" t="s">
        <v>30</v>
      </c>
      <c r="N4864" s="1">
        <v>38869</v>
      </c>
      <c r="O4864">
        <v>2006</v>
      </c>
      <c r="P4864">
        <v>18</v>
      </c>
      <c r="Q4864" t="s">
        <v>31</v>
      </c>
      <c r="R4864" t="s">
        <v>31</v>
      </c>
      <c r="S4864" t="s">
        <v>31</v>
      </c>
      <c r="T4864">
        <v>9.35</v>
      </c>
      <c r="U4864" t="s">
        <v>31</v>
      </c>
      <c r="V4864" t="s">
        <v>31</v>
      </c>
      <c r="W4864">
        <v>7.6644208039999997</v>
      </c>
      <c r="X4864" t="s">
        <v>31</v>
      </c>
      <c r="Y4864">
        <f>IF(Info[[#This Row],[MAIN_BREAK]]="Y",1,0)</f>
        <v>0</v>
      </c>
    </row>
    <row r="4865" spans="1:25" x14ac:dyDescent="0.3">
      <c r="A4865" t="s">
        <v>23</v>
      </c>
      <c r="B4865">
        <v>86117</v>
      </c>
      <c r="C4865">
        <v>90310</v>
      </c>
      <c r="D4865" t="s">
        <v>24</v>
      </c>
      <c r="E4865">
        <f>IF(Info[[#This Row],[ASSET_EXIST]]="Y",1,0)</f>
        <v>1</v>
      </c>
      <c r="F4865" t="s">
        <v>25</v>
      </c>
      <c r="G4865" t="s">
        <v>41</v>
      </c>
      <c r="H4865">
        <v>40323</v>
      </c>
      <c r="I4865" t="s">
        <v>27</v>
      </c>
      <c r="J4865">
        <v>300</v>
      </c>
      <c r="K4865" t="s">
        <v>37</v>
      </c>
      <c r="L4865" t="s">
        <v>29</v>
      </c>
      <c r="M4865" t="s">
        <v>30</v>
      </c>
      <c r="N4865" s="1">
        <v>36678</v>
      </c>
      <c r="O4865">
        <v>2000</v>
      </c>
      <c r="P4865">
        <v>24</v>
      </c>
      <c r="Q4865" t="s">
        <v>31</v>
      </c>
      <c r="R4865" t="s">
        <v>31</v>
      </c>
      <c r="S4865" t="s">
        <v>31</v>
      </c>
      <c r="T4865">
        <v>9.35</v>
      </c>
      <c r="U4865" t="s">
        <v>31</v>
      </c>
      <c r="V4865" t="s">
        <v>25</v>
      </c>
      <c r="W4865">
        <v>9.1059689010000007</v>
      </c>
      <c r="X4865" t="s">
        <v>31</v>
      </c>
      <c r="Y4865">
        <f>IF(Info[[#This Row],[MAIN_BREAK]]="Y",1,0)</f>
        <v>0</v>
      </c>
    </row>
    <row r="4866" spans="1:25" x14ac:dyDescent="0.3">
      <c r="A4866" t="s">
        <v>23</v>
      </c>
      <c r="B4866">
        <v>86118</v>
      </c>
      <c r="C4866">
        <v>90312</v>
      </c>
      <c r="D4866" t="s">
        <v>24</v>
      </c>
      <c r="E4866">
        <f>IF(Info[[#This Row],[ASSET_EXIST]]="Y",1,0)</f>
        <v>1</v>
      </c>
      <c r="F4866" t="s">
        <v>25</v>
      </c>
      <c r="G4866" t="s">
        <v>41</v>
      </c>
      <c r="H4866">
        <v>40323</v>
      </c>
      <c r="I4866" t="s">
        <v>27</v>
      </c>
      <c r="J4866">
        <v>300</v>
      </c>
      <c r="K4866" t="s">
        <v>37</v>
      </c>
      <c r="L4866" t="s">
        <v>29</v>
      </c>
      <c r="M4866" t="s">
        <v>30</v>
      </c>
      <c r="N4866" s="1">
        <v>36678</v>
      </c>
      <c r="O4866">
        <v>2000</v>
      </c>
      <c r="P4866">
        <v>24</v>
      </c>
      <c r="Q4866" t="s">
        <v>31</v>
      </c>
      <c r="R4866" t="s">
        <v>31</v>
      </c>
      <c r="S4866" t="s">
        <v>31</v>
      </c>
      <c r="T4866">
        <v>9.35</v>
      </c>
      <c r="U4866" t="s">
        <v>31</v>
      </c>
      <c r="V4866" t="s">
        <v>25</v>
      </c>
      <c r="W4866">
        <v>12.95923569</v>
      </c>
      <c r="X4866" t="s">
        <v>31</v>
      </c>
      <c r="Y4866">
        <f>IF(Info[[#This Row],[MAIN_BREAK]]="Y",1,0)</f>
        <v>0</v>
      </c>
    </row>
    <row r="4867" spans="1:25" x14ac:dyDescent="0.3">
      <c r="A4867" t="s">
        <v>23</v>
      </c>
      <c r="B4867">
        <v>86128</v>
      </c>
      <c r="C4867">
        <v>90328</v>
      </c>
      <c r="D4867" t="s">
        <v>24</v>
      </c>
      <c r="E4867">
        <f>IF(Info[[#This Row],[ASSET_EXIST]]="Y",1,0)</f>
        <v>1</v>
      </c>
      <c r="F4867" t="s">
        <v>25</v>
      </c>
      <c r="G4867" t="s">
        <v>40</v>
      </c>
      <c r="H4867">
        <v>600236</v>
      </c>
      <c r="I4867" t="s">
        <v>27</v>
      </c>
      <c r="J4867">
        <v>150</v>
      </c>
      <c r="K4867" t="s">
        <v>37</v>
      </c>
      <c r="L4867" t="s">
        <v>29</v>
      </c>
      <c r="M4867" t="s">
        <v>30</v>
      </c>
      <c r="N4867" s="1">
        <v>37408</v>
      </c>
      <c r="O4867">
        <v>2002</v>
      </c>
      <c r="P4867">
        <v>22</v>
      </c>
      <c r="Q4867" t="s">
        <v>31</v>
      </c>
      <c r="R4867" t="s">
        <v>31</v>
      </c>
      <c r="S4867" t="s">
        <v>31</v>
      </c>
      <c r="T4867">
        <v>9.35</v>
      </c>
      <c r="U4867" t="s">
        <v>31</v>
      </c>
      <c r="V4867" t="s">
        <v>31</v>
      </c>
      <c r="W4867">
        <v>1.1972916769999999</v>
      </c>
      <c r="X4867" t="s">
        <v>31</v>
      </c>
      <c r="Y4867">
        <f>IF(Info[[#This Row],[MAIN_BREAK]]="Y",1,0)</f>
        <v>0</v>
      </c>
    </row>
    <row r="4868" spans="1:25" x14ac:dyDescent="0.3">
      <c r="A4868" t="s">
        <v>23</v>
      </c>
      <c r="B4868">
        <v>86129</v>
      </c>
      <c r="C4868">
        <v>68490</v>
      </c>
      <c r="D4868" t="s">
        <v>24</v>
      </c>
      <c r="E4868">
        <f>IF(Info[[#This Row],[ASSET_EXIST]]="Y",1,0)</f>
        <v>1</v>
      </c>
      <c r="F4868" t="s">
        <v>25</v>
      </c>
      <c r="G4868" t="s">
        <v>40</v>
      </c>
      <c r="H4868">
        <v>600236</v>
      </c>
      <c r="I4868" t="s">
        <v>27</v>
      </c>
      <c r="J4868">
        <v>150</v>
      </c>
      <c r="K4868" t="s">
        <v>37</v>
      </c>
      <c r="L4868" t="s">
        <v>29</v>
      </c>
      <c r="M4868" t="s">
        <v>30</v>
      </c>
      <c r="N4868" s="1">
        <v>37408</v>
      </c>
      <c r="O4868">
        <v>2002</v>
      </c>
      <c r="P4868">
        <v>22</v>
      </c>
      <c r="Q4868" t="s">
        <v>31</v>
      </c>
      <c r="R4868" t="s">
        <v>31</v>
      </c>
      <c r="S4868" t="s">
        <v>31</v>
      </c>
      <c r="T4868">
        <v>9.35</v>
      </c>
      <c r="U4868" t="s">
        <v>31</v>
      </c>
      <c r="V4868" t="s">
        <v>31</v>
      </c>
      <c r="W4868">
        <v>77.744548010000003</v>
      </c>
      <c r="X4868" t="s">
        <v>31</v>
      </c>
      <c r="Y4868">
        <f>IF(Info[[#This Row],[MAIN_BREAK]]="Y",1,0)</f>
        <v>0</v>
      </c>
    </row>
    <row r="4869" spans="1:25" x14ac:dyDescent="0.3">
      <c r="A4869" t="s">
        <v>23</v>
      </c>
      <c r="B4869">
        <v>86133</v>
      </c>
      <c r="C4869">
        <v>90334</v>
      </c>
      <c r="D4869" t="s">
        <v>24</v>
      </c>
      <c r="E4869">
        <f>IF(Info[[#This Row],[ASSET_EXIST]]="Y",1,0)</f>
        <v>1</v>
      </c>
      <c r="F4869" t="s">
        <v>25</v>
      </c>
      <c r="G4869" t="s">
        <v>32</v>
      </c>
      <c r="H4869">
        <v>8783</v>
      </c>
      <c r="I4869" t="s">
        <v>27</v>
      </c>
      <c r="J4869">
        <v>200</v>
      </c>
      <c r="K4869" t="s">
        <v>37</v>
      </c>
      <c r="L4869" t="s">
        <v>29</v>
      </c>
      <c r="M4869" t="s">
        <v>30</v>
      </c>
      <c r="N4869" s="1">
        <v>40494</v>
      </c>
      <c r="O4869">
        <v>2010</v>
      </c>
      <c r="P4869">
        <v>14</v>
      </c>
      <c r="Q4869" t="s">
        <v>31</v>
      </c>
      <c r="R4869" t="s">
        <v>31</v>
      </c>
      <c r="S4869" t="s">
        <v>31</v>
      </c>
      <c r="T4869">
        <v>9.35</v>
      </c>
      <c r="U4869" t="s">
        <v>31</v>
      </c>
      <c r="V4869" t="s">
        <v>25</v>
      </c>
      <c r="W4869">
        <v>0.24302794</v>
      </c>
      <c r="X4869" t="s">
        <v>31</v>
      </c>
      <c r="Y4869">
        <f>IF(Info[[#This Row],[MAIN_BREAK]]="Y",1,0)</f>
        <v>0</v>
      </c>
    </row>
    <row r="4870" spans="1:25" x14ac:dyDescent="0.3">
      <c r="A4870" t="s">
        <v>23</v>
      </c>
      <c r="B4870">
        <v>86134</v>
      </c>
      <c r="C4870">
        <v>90336</v>
      </c>
      <c r="D4870" t="s">
        <v>24</v>
      </c>
      <c r="E4870">
        <f>IF(Info[[#This Row],[ASSET_EXIST]]="Y",1,0)</f>
        <v>1</v>
      </c>
      <c r="F4870" t="s">
        <v>25</v>
      </c>
      <c r="G4870" t="s">
        <v>32</v>
      </c>
      <c r="H4870">
        <v>8789</v>
      </c>
      <c r="I4870" t="s">
        <v>27</v>
      </c>
      <c r="J4870">
        <v>200</v>
      </c>
      <c r="K4870" t="s">
        <v>37</v>
      </c>
      <c r="L4870" t="s">
        <v>29</v>
      </c>
      <c r="M4870" t="s">
        <v>30</v>
      </c>
      <c r="N4870" s="1">
        <v>40494</v>
      </c>
      <c r="O4870">
        <v>2010</v>
      </c>
      <c r="P4870">
        <v>14</v>
      </c>
      <c r="Q4870" t="s">
        <v>31</v>
      </c>
      <c r="R4870" t="s">
        <v>31</v>
      </c>
      <c r="S4870" t="s">
        <v>31</v>
      </c>
      <c r="T4870">
        <v>9.35</v>
      </c>
      <c r="U4870" t="s">
        <v>31</v>
      </c>
      <c r="V4870" t="s">
        <v>25</v>
      </c>
      <c r="W4870">
        <v>19.81863027</v>
      </c>
      <c r="X4870" t="s">
        <v>31</v>
      </c>
      <c r="Y4870">
        <f>IF(Info[[#This Row],[MAIN_BREAK]]="Y",1,0)</f>
        <v>0</v>
      </c>
    </row>
    <row r="4871" spans="1:25" x14ac:dyDescent="0.3">
      <c r="A4871" t="s">
        <v>23</v>
      </c>
      <c r="B4871">
        <v>86139</v>
      </c>
      <c r="C4871">
        <v>90340</v>
      </c>
      <c r="D4871" t="s">
        <v>24</v>
      </c>
      <c r="E4871">
        <f>IF(Info[[#This Row],[ASSET_EXIST]]="Y",1,0)</f>
        <v>1</v>
      </c>
      <c r="F4871" t="s">
        <v>25</v>
      </c>
      <c r="G4871" t="s">
        <v>26</v>
      </c>
      <c r="H4871">
        <v>21054</v>
      </c>
      <c r="I4871" t="s">
        <v>27</v>
      </c>
      <c r="J4871">
        <v>150</v>
      </c>
      <c r="K4871" t="s">
        <v>37</v>
      </c>
      <c r="L4871" t="s">
        <v>29</v>
      </c>
      <c r="M4871" t="s">
        <v>30</v>
      </c>
      <c r="N4871" s="1">
        <v>34486</v>
      </c>
      <c r="O4871">
        <v>1994</v>
      </c>
      <c r="P4871">
        <v>30</v>
      </c>
      <c r="Q4871" t="s">
        <v>31</v>
      </c>
      <c r="R4871" t="s">
        <v>31</v>
      </c>
      <c r="S4871" t="s">
        <v>31</v>
      </c>
      <c r="T4871">
        <v>9.35</v>
      </c>
      <c r="U4871" t="s">
        <v>31</v>
      </c>
      <c r="V4871" t="s">
        <v>25</v>
      </c>
      <c r="W4871">
        <v>18.21773993</v>
      </c>
      <c r="X4871" t="s">
        <v>31</v>
      </c>
      <c r="Y4871">
        <f>IF(Info[[#This Row],[MAIN_BREAK]]="Y",1,0)</f>
        <v>0</v>
      </c>
    </row>
    <row r="4872" spans="1:25" x14ac:dyDescent="0.3">
      <c r="A4872" t="s">
        <v>23</v>
      </c>
      <c r="B4872">
        <v>86140</v>
      </c>
      <c r="C4872">
        <v>90342</v>
      </c>
      <c r="D4872" t="s">
        <v>24</v>
      </c>
      <c r="E4872">
        <f>IF(Info[[#This Row],[ASSET_EXIST]]="Y",1,0)</f>
        <v>1</v>
      </c>
      <c r="F4872" t="s">
        <v>25</v>
      </c>
      <c r="G4872" t="s">
        <v>26</v>
      </c>
      <c r="H4872">
        <v>21047</v>
      </c>
      <c r="I4872" t="s">
        <v>27</v>
      </c>
      <c r="J4872">
        <v>150</v>
      </c>
      <c r="K4872" t="s">
        <v>37</v>
      </c>
      <c r="L4872" t="s">
        <v>29</v>
      </c>
      <c r="M4872" t="s">
        <v>30</v>
      </c>
      <c r="N4872" s="1">
        <v>34486</v>
      </c>
      <c r="O4872">
        <v>1994</v>
      </c>
      <c r="P4872">
        <v>30</v>
      </c>
      <c r="Q4872" t="s">
        <v>31</v>
      </c>
      <c r="R4872" t="s">
        <v>31</v>
      </c>
      <c r="S4872" t="s">
        <v>31</v>
      </c>
      <c r="T4872">
        <v>9.35</v>
      </c>
      <c r="U4872" t="s">
        <v>31</v>
      </c>
      <c r="V4872" t="s">
        <v>25</v>
      </c>
      <c r="W4872">
        <v>13.974712520000001</v>
      </c>
      <c r="X4872" t="s">
        <v>31</v>
      </c>
      <c r="Y4872">
        <f>IF(Info[[#This Row],[MAIN_BREAK]]="Y",1,0)</f>
        <v>0</v>
      </c>
    </row>
    <row r="4873" spans="1:25" x14ac:dyDescent="0.3">
      <c r="A4873" t="s">
        <v>23</v>
      </c>
      <c r="B4873">
        <v>86141</v>
      </c>
      <c r="C4873">
        <v>55900</v>
      </c>
      <c r="D4873" t="s">
        <v>24</v>
      </c>
      <c r="E4873">
        <f>IF(Info[[#This Row],[ASSET_EXIST]]="Y",1,0)</f>
        <v>1</v>
      </c>
      <c r="F4873" t="s">
        <v>25</v>
      </c>
      <c r="G4873" t="s">
        <v>26</v>
      </c>
      <c r="H4873">
        <v>21047</v>
      </c>
      <c r="I4873" t="s">
        <v>27</v>
      </c>
      <c r="J4873">
        <v>150</v>
      </c>
      <c r="K4873" t="s">
        <v>37</v>
      </c>
      <c r="L4873" t="s">
        <v>29</v>
      </c>
      <c r="M4873" t="s">
        <v>30</v>
      </c>
      <c r="N4873" s="1">
        <v>34486</v>
      </c>
      <c r="O4873">
        <v>1994</v>
      </c>
      <c r="P4873">
        <v>30</v>
      </c>
      <c r="Q4873" t="s">
        <v>31</v>
      </c>
      <c r="R4873" t="s">
        <v>31</v>
      </c>
      <c r="S4873" t="s">
        <v>31</v>
      </c>
      <c r="T4873">
        <v>9.35</v>
      </c>
      <c r="U4873" t="s">
        <v>31</v>
      </c>
      <c r="V4873" t="s">
        <v>25</v>
      </c>
      <c r="W4873">
        <v>115.8485239</v>
      </c>
      <c r="X4873" t="s">
        <v>31</v>
      </c>
      <c r="Y4873">
        <f>IF(Info[[#This Row],[MAIN_BREAK]]="Y",1,0)</f>
        <v>0</v>
      </c>
    </row>
    <row r="4874" spans="1:25" x14ac:dyDescent="0.3">
      <c r="A4874" t="s">
        <v>23</v>
      </c>
      <c r="B4874">
        <v>86149</v>
      </c>
      <c r="C4874">
        <v>76650</v>
      </c>
      <c r="D4874" t="s">
        <v>24</v>
      </c>
      <c r="E4874">
        <f>IF(Info[[#This Row],[ASSET_EXIST]]="Y",1,0)</f>
        <v>1</v>
      </c>
      <c r="F4874" t="s">
        <v>25</v>
      </c>
      <c r="G4874" t="s">
        <v>32</v>
      </c>
      <c r="H4874">
        <v>1690</v>
      </c>
      <c r="I4874" t="s">
        <v>27</v>
      </c>
      <c r="J4874">
        <v>150</v>
      </c>
      <c r="K4874" t="s">
        <v>37</v>
      </c>
      <c r="L4874" t="s">
        <v>29</v>
      </c>
      <c r="M4874" t="s">
        <v>30</v>
      </c>
      <c r="N4874" s="1">
        <v>39601</v>
      </c>
      <c r="O4874">
        <v>2008</v>
      </c>
      <c r="P4874">
        <v>16</v>
      </c>
      <c r="Q4874" t="s">
        <v>31</v>
      </c>
      <c r="R4874" t="s">
        <v>31</v>
      </c>
      <c r="S4874" t="s">
        <v>31</v>
      </c>
      <c r="T4874">
        <v>9.35</v>
      </c>
      <c r="U4874" t="s">
        <v>31</v>
      </c>
      <c r="V4874" t="s">
        <v>31</v>
      </c>
      <c r="W4874">
        <v>5.4496126990000002</v>
      </c>
      <c r="X4874" t="s">
        <v>31</v>
      </c>
      <c r="Y4874">
        <f>IF(Info[[#This Row],[MAIN_BREAK]]="Y",1,0)</f>
        <v>0</v>
      </c>
    </row>
    <row r="4875" spans="1:25" x14ac:dyDescent="0.3">
      <c r="A4875" t="s">
        <v>23</v>
      </c>
      <c r="B4875">
        <v>86152</v>
      </c>
      <c r="C4875">
        <v>62570</v>
      </c>
      <c r="D4875" t="s">
        <v>24</v>
      </c>
      <c r="E4875">
        <f>IF(Info[[#This Row],[ASSET_EXIST]]="Y",1,0)</f>
        <v>1</v>
      </c>
      <c r="F4875" t="s">
        <v>25</v>
      </c>
      <c r="G4875" t="s">
        <v>41</v>
      </c>
      <c r="H4875">
        <v>20510</v>
      </c>
      <c r="I4875" t="s">
        <v>27</v>
      </c>
      <c r="J4875">
        <v>150</v>
      </c>
      <c r="K4875" t="s">
        <v>37</v>
      </c>
      <c r="L4875" t="s">
        <v>29</v>
      </c>
      <c r="M4875" t="s">
        <v>30</v>
      </c>
      <c r="N4875" s="1">
        <v>36312</v>
      </c>
      <c r="O4875">
        <v>1999</v>
      </c>
      <c r="P4875">
        <v>25</v>
      </c>
      <c r="Q4875" t="s">
        <v>31</v>
      </c>
      <c r="R4875" t="s">
        <v>31</v>
      </c>
      <c r="S4875" t="s">
        <v>31</v>
      </c>
      <c r="T4875">
        <v>9.35</v>
      </c>
      <c r="U4875" t="s">
        <v>31</v>
      </c>
      <c r="V4875" t="s">
        <v>25</v>
      </c>
      <c r="W4875">
        <v>151.96600570000001</v>
      </c>
      <c r="X4875" t="s">
        <v>31</v>
      </c>
      <c r="Y4875">
        <f>IF(Info[[#This Row],[MAIN_BREAK]]="Y",1,0)</f>
        <v>0</v>
      </c>
    </row>
    <row r="4876" spans="1:25" x14ac:dyDescent="0.3">
      <c r="A4876" t="s">
        <v>23</v>
      </c>
      <c r="B4876">
        <v>86156</v>
      </c>
      <c r="C4876">
        <v>90356</v>
      </c>
      <c r="D4876" t="s">
        <v>24</v>
      </c>
      <c r="E4876">
        <f>IF(Info[[#This Row],[ASSET_EXIST]]="Y",1,0)</f>
        <v>1</v>
      </c>
      <c r="F4876" t="s">
        <v>25</v>
      </c>
      <c r="G4876" t="s">
        <v>32</v>
      </c>
      <c r="H4876">
        <v>8745</v>
      </c>
      <c r="I4876" t="s">
        <v>27</v>
      </c>
      <c r="J4876">
        <v>300</v>
      </c>
      <c r="K4876" t="s">
        <v>37</v>
      </c>
      <c r="L4876" t="s">
        <v>29</v>
      </c>
      <c r="M4876" t="s">
        <v>30</v>
      </c>
      <c r="N4876" s="1">
        <v>38869</v>
      </c>
      <c r="O4876">
        <v>2006</v>
      </c>
      <c r="P4876">
        <v>18</v>
      </c>
      <c r="Q4876" t="s">
        <v>31</v>
      </c>
      <c r="R4876" t="s">
        <v>31</v>
      </c>
      <c r="S4876" t="s">
        <v>31</v>
      </c>
      <c r="T4876">
        <v>9.35</v>
      </c>
      <c r="U4876" t="s">
        <v>31</v>
      </c>
      <c r="V4876" t="s">
        <v>25</v>
      </c>
      <c r="W4876">
        <v>0.95786594599999997</v>
      </c>
      <c r="X4876" t="s">
        <v>31</v>
      </c>
      <c r="Y4876">
        <f>IF(Info[[#This Row],[MAIN_BREAK]]="Y",1,0)</f>
        <v>0</v>
      </c>
    </row>
    <row r="4877" spans="1:25" x14ac:dyDescent="0.3">
      <c r="A4877" t="s">
        <v>23</v>
      </c>
      <c r="B4877">
        <v>86157</v>
      </c>
      <c r="C4877">
        <v>73570</v>
      </c>
      <c r="D4877" t="s">
        <v>24</v>
      </c>
      <c r="E4877">
        <f>IF(Info[[#This Row],[ASSET_EXIST]]="Y",1,0)</f>
        <v>1</v>
      </c>
      <c r="F4877" t="s">
        <v>25</v>
      </c>
      <c r="G4877" t="s">
        <v>32</v>
      </c>
      <c r="H4877">
        <v>8745</v>
      </c>
      <c r="I4877" t="s">
        <v>27</v>
      </c>
      <c r="J4877">
        <v>300</v>
      </c>
      <c r="K4877" t="s">
        <v>37</v>
      </c>
      <c r="L4877" t="s">
        <v>29</v>
      </c>
      <c r="M4877" t="s">
        <v>30</v>
      </c>
      <c r="N4877" s="1">
        <v>38869</v>
      </c>
      <c r="O4877">
        <v>2006</v>
      </c>
      <c r="P4877">
        <v>18</v>
      </c>
      <c r="Q4877" t="s">
        <v>31</v>
      </c>
      <c r="R4877" t="s">
        <v>31</v>
      </c>
      <c r="S4877" t="s">
        <v>31</v>
      </c>
      <c r="T4877">
        <v>9.35</v>
      </c>
      <c r="U4877" t="s">
        <v>31</v>
      </c>
      <c r="V4877" t="s">
        <v>25</v>
      </c>
      <c r="W4877">
        <v>0.97342502799999997</v>
      </c>
      <c r="X4877" t="s">
        <v>31</v>
      </c>
      <c r="Y4877">
        <f>IF(Info[[#This Row],[MAIN_BREAK]]="Y",1,0)</f>
        <v>0</v>
      </c>
    </row>
    <row r="4878" spans="1:25" x14ac:dyDescent="0.3">
      <c r="A4878" t="s">
        <v>23</v>
      </c>
      <c r="B4878">
        <v>86160</v>
      </c>
      <c r="C4878">
        <v>90360</v>
      </c>
      <c r="D4878" t="s">
        <v>24</v>
      </c>
      <c r="E4878">
        <f>IF(Info[[#This Row],[ASSET_EXIST]]="Y",1,0)</f>
        <v>1</v>
      </c>
      <c r="F4878" t="s">
        <v>25</v>
      </c>
      <c r="G4878" t="s">
        <v>41</v>
      </c>
      <c r="H4878">
        <v>40094</v>
      </c>
      <c r="I4878" t="s">
        <v>27</v>
      </c>
      <c r="J4878">
        <v>150</v>
      </c>
      <c r="K4878" t="s">
        <v>37</v>
      </c>
      <c r="L4878" t="s">
        <v>29</v>
      </c>
      <c r="M4878" t="s">
        <v>30</v>
      </c>
      <c r="N4878" s="1">
        <v>35855</v>
      </c>
      <c r="O4878">
        <v>1998</v>
      </c>
      <c r="P4878">
        <v>26</v>
      </c>
      <c r="Q4878" t="s">
        <v>31</v>
      </c>
      <c r="R4878" t="s">
        <v>31</v>
      </c>
      <c r="S4878" t="s">
        <v>31</v>
      </c>
      <c r="T4878">
        <v>9.35</v>
      </c>
      <c r="U4878" t="s">
        <v>31</v>
      </c>
      <c r="V4878" t="s">
        <v>25</v>
      </c>
      <c r="W4878">
        <v>12.72871161</v>
      </c>
      <c r="X4878" t="s">
        <v>31</v>
      </c>
      <c r="Y4878">
        <f>IF(Info[[#This Row],[MAIN_BREAK]]="Y",1,0)</f>
        <v>0</v>
      </c>
    </row>
    <row r="4879" spans="1:25" x14ac:dyDescent="0.3">
      <c r="A4879" t="s">
        <v>23</v>
      </c>
      <c r="B4879">
        <v>86161</v>
      </c>
      <c r="C4879">
        <v>90362</v>
      </c>
      <c r="D4879" t="s">
        <v>24</v>
      </c>
      <c r="E4879">
        <f>IF(Info[[#This Row],[ASSET_EXIST]]="Y",1,0)</f>
        <v>1</v>
      </c>
      <c r="F4879" t="s">
        <v>25</v>
      </c>
      <c r="G4879" t="s">
        <v>41</v>
      </c>
      <c r="H4879">
        <v>40094</v>
      </c>
      <c r="I4879" t="s">
        <v>27</v>
      </c>
      <c r="J4879">
        <v>150</v>
      </c>
      <c r="K4879" t="s">
        <v>37</v>
      </c>
      <c r="L4879" t="s">
        <v>29</v>
      </c>
      <c r="M4879" t="s">
        <v>30</v>
      </c>
      <c r="N4879" s="1">
        <v>35855</v>
      </c>
      <c r="O4879">
        <v>1998</v>
      </c>
      <c r="P4879">
        <v>26</v>
      </c>
      <c r="Q4879" t="s">
        <v>31</v>
      </c>
      <c r="R4879" t="s">
        <v>31</v>
      </c>
      <c r="S4879" t="s">
        <v>31</v>
      </c>
      <c r="T4879">
        <v>9.35</v>
      </c>
      <c r="U4879" t="s">
        <v>31</v>
      </c>
      <c r="V4879" t="s">
        <v>25</v>
      </c>
      <c r="W4879">
        <v>123.6171325</v>
      </c>
      <c r="X4879" t="s">
        <v>31</v>
      </c>
      <c r="Y4879">
        <f>IF(Info[[#This Row],[MAIN_BREAK]]="Y",1,0)</f>
        <v>0</v>
      </c>
    </row>
    <row r="4880" spans="1:25" x14ac:dyDescent="0.3">
      <c r="A4880" t="s">
        <v>23</v>
      </c>
      <c r="B4880">
        <v>86162</v>
      </c>
      <c r="C4880">
        <v>60250</v>
      </c>
      <c r="D4880" t="s">
        <v>24</v>
      </c>
      <c r="E4880">
        <f>IF(Info[[#This Row],[ASSET_EXIST]]="Y",1,0)</f>
        <v>1</v>
      </c>
      <c r="F4880" t="s">
        <v>25</v>
      </c>
      <c r="G4880" t="s">
        <v>41</v>
      </c>
      <c r="H4880">
        <v>40094</v>
      </c>
      <c r="I4880" t="s">
        <v>27</v>
      </c>
      <c r="J4880">
        <v>150</v>
      </c>
      <c r="K4880" t="s">
        <v>37</v>
      </c>
      <c r="L4880" t="s">
        <v>29</v>
      </c>
      <c r="M4880" t="s">
        <v>30</v>
      </c>
      <c r="N4880" s="1">
        <v>37408</v>
      </c>
      <c r="O4880">
        <v>2002</v>
      </c>
      <c r="P4880">
        <v>22</v>
      </c>
      <c r="Q4880" t="s">
        <v>31</v>
      </c>
      <c r="R4880" t="s">
        <v>31</v>
      </c>
      <c r="S4880" t="s">
        <v>31</v>
      </c>
      <c r="T4880">
        <v>9.35</v>
      </c>
      <c r="U4880" t="s">
        <v>31</v>
      </c>
      <c r="V4880" t="s">
        <v>25</v>
      </c>
      <c r="W4880">
        <v>262.0583752</v>
      </c>
      <c r="X4880" t="s">
        <v>31</v>
      </c>
      <c r="Y4880">
        <f>IF(Info[[#This Row],[MAIN_BREAK]]="Y",1,0)</f>
        <v>0</v>
      </c>
    </row>
    <row r="4881" spans="1:25" x14ac:dyDescent="0.3">
      <c r="A4881" t="s">
        <v>23</v>
      </c>
      <c r="B4881">
        <v>86163</v>
      </c>
      <c r="C4881">
        <v>90364</v>
      </c>
      <c r="D4881" t="s">
        <v>24</v>
      </c>
      <c r="E4881">
        <f>IF(Info[[#This Row],[ASSET_EXIST]]="Y",1,0)</f>
        <v>1</v>
      </c>
      <c r="F4881" t="s">
        <v>25</v>
      </c>
      <c r="G4881" t="s">
        <v>41</v>
      </c>
      <c r="H4881">
        <v>40094</v>
      </c>
      <c r="I4881" t="s">
        <v>27</v>
      </c>
      <c r="J4881">
        <v>150</v>
      </c>
      <c r="K4881" t="s">
        <v>37</v>
      </c>
      <c r="L4881" t="s">
        <v>29</v>
      </c>
      <c r="M4881" t="s">
        <v>30</v>
      </c>
      <c r="N4881" s="1">
        <v>35855</v>
      </c>
      <c r="O4881">
        <v>1998</v>
      </c>
      <c r="P4881">
        <v>26</v>
      </c>
      <c r="Q4881" t="s">
        <v>31</v>
      </c>
      <c r="R4881" t="s">
        <v>31</v>
      </c>
      <c r="S4881" t="s">
        <v>31</v>
      </c>
      <c r="T4881">
        <v>9.35</v>
      </c>
      <c r="U4881" t="s">
        <v>31</v>
      </c>
      <c r="V4881" t="s">
        <v>25</v>
      </c>
      <c r="W4881">
        <v>109.0872948</v>
      </c>
      <c r="X4881" t="s">
        <v>31</v>
      </c>
      <c r="Y4881">
        <f>IF(Info[[#This Row],[MAIN_BREAK]]="Y",1,0)</f>
        <v>0</v>
      </c>
    </row>
    <row r="4882" spans="1:25" x14ac:dyDescent="0.3">
      <c r="A4882" t="s">
        <v>23</v>
      </c>
      <c r="B4882">
        <v>86164</v>
      </c>
      <c r="C4882">
        <v>90366</v>
      </c>
      <c r="D4882" t="s">
        <v>24</v>
      </c>
      <c r="E4882">
        <f>IF(Info[[#This Row],[ASSET_EXIST]]="Y",1,0)</f>
        <v>1</v>
      </c>
      <c r="F4882" t="s">
        <v>25</v>
      </c>
      <c r="G4882" t="s">
        <v>41</v>
      </c>
      <c r="H4882">
        <v>21750</v>
      </c>
      <c r="I4882" t="s">
        <v>27</v>
      </c>
      <c r="J4882">
        <v>150</v>
      </c>
      <c r="K4882" t="s">
        <v>37</v>
      </c>
      <c r="L4882" t="s">
        <v>29</v>
      </c>
      <c r="M4882" t="s">
        <v>30</v>
      </c>
      <c r="N4882" s="1">
        <v>37408</v>
      </c>
      <c r="O4882">
        <v>2002</v>
      </c>
      <c r="P4882">
        <v>22</v>
      </c>
      <c r="Q4882" t="s">
        <v>31</v>
      </c>
      <c r="R4882" t="s">
        <v>31</v>
      </c>
      <c r="S4882" t="s">
        <v>31</v>
      </c>
      <c r="T4882">
        <v>9.35</v>
      </c>
      <c r="U4882" t="s">
        <v>31</v>
      </c>
      <c r="V4882" t="s">
        <v>25</v>
      </c>
      <c r="W4882">
        <v>12.951456970000001</v>
      </c>
      <c r="X4882" t="s">
        <v>31</v>
      </c>
      <c r="Y4882">
        <f>IF(Info[[#This Row],[MAIN_BREAK]]="Y",1,0)</f>
        <v>0</v>
      </c>
    </row>
    <row r="4883" spans="1:25" x14ac:dyDescent="0.3">
      <c r="A4883" t="s">
        <v>23</v>
      </c>
      <c r="B4883">
        <v>86165</v>
      </c>
      <c r="C4883">
        <v>90368</v>
      </c>
      <c r="D4883" t="s">
        <v>24</v>
      </c>
      <c r="E4883">
        <f>IF(Info[[#This Row],[ASSET_EXIST]]="Y",1,0)</f>
        <v>1</v>
      </c>
      <c r="F4883" t="s">
        <v>25</v>
      </c>
      <c r="G4883" t="s">
        <v>26</v>
      </c>
      <c r="H4883">
        <v>600869</v>
      </c>
      <c r="I4883" t="s">
        <v>27</v>
      </c>
      <c r="J4883">
        <v>150</v>
      </c>
      <c r="K4883" t="s">
        <v>37</v>
      </c>
      <c r="L4883" t="s">
        <v>29</v>
      </c>
      <c r="M4883" t="s">
        <v>30</v>
      </c>
      <c r="N4883" s="1">
        <v>38869</v>
      </c>
      <c r="O4883">
        <v>2006</v>
      </c>
      <c r="P4883">
        <v>18</v>
      </c>
      <c r="Q4883" t="s">
        <v>31</v>
      </c>
      <c r="R4883" t="s">
        <v>31</v>
      </c>
      <c r="S4883" t="s">
        <v>31</v>
      </c>
      <c r="T4883">
        <v>9.35</v>
      </c>
      <c r="U4883" t="s">
        <v>31</v>
      </c>
      <c r="V4883" t="s">
        <v>25</v>
      </c>
      <c r="W4883">
        <v>14.073278480000001</v>
      </c>
      <c r="X4883" t="s">
        <v>31</v>
      </c>
      <c r="Y4883">
        <f>IF(Info[[#This Row],[MAIN_BREAK]]="Y",1,0)</f>
        <v>0</v>
      </c>
    </row>
    <row r="4884" spans="1:25" x14ac:dyDescent="0.3">
      <c r="A4884" t="s">
        <v>23</v>
      </c>
      <c r="B4884">
        <v>86166</v>
      </c>
      <c r="C4884">
        <v>90370</v>
      </c>
      <c r="D4884" t="s">
        <v>24</v>
      </c>
      <c r="E4884">
        <f>IF(Info[[#This Row],[ASSET_EXIST]]="Y",1,0)</f>
        <v>1</v>
      </c>
      <c r="F4884" t="s">
        <v>25</v>
      </c>
      <c r="G4884" t="s">
        <v>26</v>
      </c>
      <c r="H4884">
        <v>600869</v>
      </c>
      <c r="I4884" t="s">
        <v>27</v>
      </c>
      <c r="J4884">
        <v>150</v>
      </c>
      <c r="K4884" t="s">
        <v>37</v>
      </c>
      <c r="L4884" t="s">
        <v>29</v>
      </c>
      <c r="M4884" t="s">
        <v>30</v>
      </c>
      <c r="N4884" s="1">
        <v>38869</v>
      </c>
      <c r="O4884">
        <v>2006</v>
      </c>
      <c r="P4884">
        <v>18</v>
      </c>
      <c r="Q4884" t="s">
        <v>31</v>
      </c>
      <c r="R4884" t="s">
        <v>31</v>
      </c>
      <c r="S4884" t="s">
        <v>31</v>
      </c>
      <c r="T4884">
        <v>9.35</v>
      </c>
      <c r="U4884" t="s">
        <v>31</v>
      </c>
      <c r="V4884" t="s">
        <v>25</v>
      </c>
      <c r="W4884">
        <v>9.1333799140000007</v>
      </c>
      <c r="X4884" t="s">
        <v>31</v>
      </c>
      <c r="Y4884">
        <f>IF(Info[[#This Row],[MAIN_BREAK]]="Y",1,0)</f>
        <v>0</v>
      </c>
    </row>
    <row r="4885" spans="1:25" x14ac:dyDescent="0.3">
      <c r="A4885" t="s">
        <v>23</v>
      </c>
      <c r="B4885">
        <v>86167</v>
      </c>
      <c r="C4885">
        <v>74150</v>
      </c>
      <c r="D4885" t="s">
        <v>24</v>
      </c>
      <c r="E4885">
        <f>IF(Info[[#This Row],[ASSET_EXIST]]="Y",1,0)</f>
        <v>1</v>
      </c>
      <c r="F4885" t="s">
        <v>25</v>
      </c>
      <c r="G4885" t="s">
        <v>26</v>
      </c>
      <c r="H4885">
        <v>600869</v>
      </c>
      <c r="I4885" t="s">
        <v>27</v>
      </c>
      <c r="J4885">
        <v>150</v>
      </c>
      <c r="K4885" t="s">
        <v>37</v>
      </c>
      <c r="L4885" t="s">
        <v>29</v>
      </c>
      <c r="M4885" t="s">
        <v>30</v>
      </c>
      <c r="N4885" s="1">
        <v>38869</v>
      </c>
      <c r="O4885">
        <v>2006</v>
      </c>
      <c r="P4885">
        <v>18</v>
      </c>
      <c r="Q4885" t="s">
        <v>31</v>
      </c>
      <c r="R4885" t="s">
        <v>31</v>
      </c>
      <c r="S4885" t="s">
        <v>31</v>
      </c>
      <c r="T4885">
        <v>9.35</v>
      </c>
      <c r="U4885" t="s">
        <v>31</v>
      </c>
      <c r="V4885" t="s">
        <v>25</v>
      </c>
      <c r="W4885">
        <v>115.0066343</v>
      </c>
      <c r="X4885" t="s">
        <v>31</v>
      </c>
      <c r="Y4885">
        <f>IF(Info[[#This Row],[MAIN_BREAK]]="Y",1,0)</f>
        <v>0</v>
      </c>
    </row>
    <row r="4886" spans="1:25" x14ac:dyDescent="0.3">
      <c r="A4886" t="s">
        <v>23</v>
      </c>
      <c r="B4886">
        <v>86179</v>
      </c>
      <c r="C4886">
        <v>90386</v>
      </c>
      <c r="D4886" t="s">
        <v>24</v>
      </c>
      <c r="E4886">
        <f>IF(Info[[#This Row],[ASSET_EXIST]]="Y",1,0)</f>
        <v>1</v>
      </c>
      <c r="F4886" t="s">
        <v>25</v>
      </c>
      <c r="G4886" t="s">
        <v>41</v>
      </c>
      <c r="H4886">
        <v>600602</v>
      </c>
      <c r="I4886" t="s">
        <v>27</v>
      </c>
      <c r="J4886">
        <v>150</v>
      </c>
      <c r="K4886" t="s">
        <v>37</v>
      </c>
      <c r="L4886" t="s">
        <v>29</v>
      </c>
      <c r="M4886" t="s">
        <v>30</v>
      </c>
      <c r="N4886" s="1">
        <v>38139</v>
      </c>
      <c r="O4886">
        <v>2004</v>
      </c>
      <c r="P4886">
        <v>20</v>
      </c>
      <c r="Q4886" t="s">
        <v>31</v>
      </c>
      <c r="R4886" t="s">
        <v>31</v>
      </c>
      <c r="S4886" t="s">
        <v>31</v>
      </c>
      <c r="T4886">
        <v>9.35</v>
      </c>
      <c r="U4886" t="s">
        <v>31</v>
      </c>
      <c r="V4886" t="s">
        <v>31</v>
      </c>
      <c r="W4886">
        <v>9.1472742080000007</v>
      </c>
      <c r="X4886" t="s">
        <v>31</v>
      </c>
      <c r="Y4886">
        <f>IF(Info[[#This Row],[MAIN_BREAK]]="Y",1,0)</f>
        <v>0</v>
      </c>
    </row>
    <row r="4887" spans="1:25" x14ac:dyDescent="0.3">
      <c r="A4887" t="s">
        <v>23</v>
      </c>
      <c r="B4887">
        <v>86180</v>
      </c>
      <c r="C4887">
        <v>90388</v>
      </c>
      <c r="D4887" t="s">
        <v>24</v>
      </c>
      <c r="E4887">
        <f>IF(Info[[#This Row],[ASSET_EXIST]]="Y",1,0)</f>
        <v>1</v>
      </c>
      <c r="F4887" t="s">
        <v>25</v>
      </c>
      <c r="G4887" t="s">
        <v>41</v>
      </c>
      <c r="H4887">
        <v>600602</v>
      </c>
      <c r="I4887" t="s">
        <v>27</v>
      </c>
      <c r="J4887">
        <v>150</v>
      </c>
      <c r="K4887" t="s">
        <v>37</v>
      </c>
      <c r="L4887" t="s">
        <v>29</v>
      </c>
      <c r="M4887" t="s">
        <v>30</v>
      </c>
      <c r="N4887" s="1">
        <v>38139</v>
      </c>
      <c r="O4887">
        <v>2004</v>
      </c>
      <c r="P4887">
        <v>20</v>
      </c>
      <c r="Q4887" t="s">
        <v>31</v>
      </c>
      <c r="R4887" t="s">
        <v>31</v>
      </c>
      <c r="S4887" t="s">
        <v>31</v>
      </c>
      <c r="T4887">
        <v>9.35</v>
      </c>
      <c r="U4887" t="s">
        <v>31</v>
      </c>
      <c r="V4887" t="s">
        <v>31</v>
      </c>
      <c r="W4887">
        <v>6.6621049040000004</v>
      </c>
      <c r="X4887" t="s">
        <v>31</v>
      </c>
      <c r="Y4887">
        <f>IF(Info[[#This Row],[MAIN_BREAK]]="Y",1,0)</f>
        <v>0</v>
      </c>
    </row>
    <row r="4888" spans="1:25" x14ac:dyDescent="0.3">
      <c r="A4888" t="s">
        <v>23</v>
      </c>
      <c r="B4888">
        <v>86181</v>
      </c>
      <c r="C4888">
        <v>70610</v>
      </c>
      <c r="D4888" t="s">
        <v>24</v>
      </c>
      <c r="E4888">
        <f>IF(Info[[#This Row],[ASSET_EXIST]]="Y",1,0)</f>
        <v>1</v>
      </c>
      <c r="F4888" t="s">
        <v>25</v>
      </c>
      <c r="G4888" t="s">
        <v>41</v>
      </c>
      <c r="H4888">
        <v>600602</v>
      </c>
      <c r="I4888" t="s">
        <v>27</v>
      </c>
      <c r="J4888">
        <v>150</v>
      </c>
      <c r="K4888" t="s">
        <v>37</v>
      </c>
      <c r="L4888" t="s">
        <v>29</v>
      </c>
      <c r="M4888" t="s">
        <v>30</v>
      </c>
      <c r="N4888" s="1">
        <v>38139</v>
      </c>
      <c r="O4888">
        <v>2004</v>
      </c>
      <c r="P4888">
        <v>20</v>
      </c>
      <c r="Q4888" t="s">
        <v>31</v>
      </c>
      <c r="R4888" t="s">
        <v>31</v>
      </c>
      <c r="S4888" t="s">
        <v>31</v>
      </c>
      <c r="T4888">
        <v>9.35</v>
      </c>
      <c r="U4888" t="s">
        <v>31</v>
      </c>
      <c r="V4888" t="s">
        <v>31</v>
      </c>
      <c r="W4888">
        <v>210.2769706</v>
      </c>
      <c r="X4888" t="s">
        <v>31</v>
      </c>
      <c r="Y4888">
        <f>IF(Info[[#This Row],[MAIN_BREAK]]="Y",1,0)</f>
        <v>0</v>
      </c>
    </row>
    <row r="4889" spans="1:25" x14ac:dyDescent="0.3">
      <c r="A4889" t="s">
        <v>23</v>
      </c>
      <c r="B4889">
        <v>86193</v>
      </c>
      <c r="C4889">
        <v>90404</v>
      </c>
      <c r="D4889" t="s">
        <v>24</v>
      </c>
      <c r="E4889">
        <f>IF(Info[[#This Row],[ASSET_EXIST]]="Y",1,0)</f>
        <v>1</v>
      </c>
      <c r="F4889" t="s">
        <v>25</v>
      </c>
      <c r="G4889" t="s">
        <v>40</v>
      </c>
      <c r="H4889">
        <v>16135</v>
      </c>
      <c r="I4889" t="s">
        <v>27</v>
      </c>
      <c r="J4889">
        <v>150</v>
      </c>
      <c r="K4889" t="s">
        <v>37</v>
      </c>
      <c r="L4889" t="s">
        <v>29</v>
      </c>
      <c r="M4889" t="s">
        <v>30</v>
      </c>
      <c r="N4889" s="1">
        <v>32874</v>
      </c>
      <c r="O4889">
        <v>1990</v>
      </c>
      <c r="P4889">
        <v>34</v>
      </c>
      <c r="Q4889" t="s">
        <v>31</v>
      </c>
      <c r="R4889" t="s">
        <v>31</v>
      </c>
      <c r="S4889" t="s">
        <v>31</v>
      </c>
      <c r="T4889">
        <v>9.35</v>
      </c>
      <c r="U4889" t="s">
        <v>31</v>
      </c>
      <c r="V4889" t="s">
        <v>31</v>
      </c>
      <c r="W4889">
        <v>12.40075933</v>
      </c>
      <c r="X4889" t="s">
        <v>31</v>
      </c>
      <c r="Y4889">
        <f>IF(Info[[#This Row],[MAIN_BREAK]]="Y",1,0)</f>
        <v>0</v>
      </c>
    </row>
    <row r="4890" spans="1:25" x14ac:dyDescent="0.3">
      <c r="A4890" t="s">
        <v>23</v>
      </c>
      <c r="B4890">
        <v>86194</v>
      </c>
      <c r="C4890">
        <v>43130</v>
      </c>
      <c r="D4890" t="s">
        <v>24</v>
      </c>
      <c r="E4890">
        <f>IF(Info[[#This Row],[ASSET_EXIST]]="Y",1,0)</f>
        <v>1</v>
      </c>
      <c r="F4890" t="s">
        <v>25</v>
      </c>
      <c r="G4890" t="s">
        <v>40</v>
      </c>
      <c r="H4890">
        <v>16135</v>
      </c>
      <c r="I4890" t="s">
        <v>27</v>
      </c>
      <c r="J4890">
        <v>150</v>
      </c>
      <c r="K4890" t="s">
        <v>37</v>
      </c>
      <c r="L4890" t="s">
        <v>29</v>
      </c>
      <c r="M4890" t="s">
        <v>30</v>
      </c>
      <c r="N4890" s="1">
        <v>32874</v>
      </c>
      <c r="O4890">
        <v>1990</v>
      </c>
      <c r="P4890">
        <v>34</v>
      </c>
      <c r="Q4890" t="s">
        <v>31</v>
      </c>
      <c r="R4890" t="s">
        <v>31</v>
      </c>
      <c r="S4890" t="s">
        <v>31</v>
      </c>
      <c r="T4890">
        <v>9.35</v>
      </c>
      <c r="U4890" t="s">
        <v>31</v>
      </c>
      <c r="V4890" t="s">
        <v>31</v>
      </c>
      <c r="W4890">
        <v>153.18381909999999</v>
      </c>
      <c r="X4890" t="s">
        <v>31</v>
      </c>
      <c r="Y4890">
        <f>IF(Info[[#This Row],[MAIN_BREAK]]="Y",1,0)</f>
        <v>0</v>
      </c>
    </row>
    <row r="4891" spans="1:25" x14ac:dyDescent="0.3">
      <c r="A4891" t="s">
        <v>23</v>
      </c>
      <c r="B4891">
        <v>86195</v>
      </c>
      <c r="C4891">
        <v>90406</v>
      </c>
      <c r="D4891" t="s">
        <v>24</v>
      </c>
      <c r="E4891">
        <f>IF(Info[[#This Row],[ASSET_EXIST]]="Y",1,0)</f>
        <v>1</v>
      </c>
      <c r="F4891" t="s">
        <v>25</v>
      </c>
      <c r="G4891" t="s">
        <v>40</v>
      </c>
      <c r="H4891">
        <v>16135</v>
      </c>
      <c r="I4891" t="s">
        <v>27</v>
      </c>
      <c r="J4891">
        <v>150</v>
      </c>
      <c r="K4891" t="s">
        <v>37</v>
      </c>
      <c r="L4891" t="s">
        <v>29</v>
      </c>
      <c r="M4891" t="s">
        <v>30</v>
      </c>
      <c r="N4891" s="1">
        <v>32874</v>
      </c>
      <c r="O4891">
        <v>1990</v>
      </c>
      <c r="P4891">
        <v>34</v>
      </c>
      <c r="Q4891" t="s">
        <v>31</v>
      </c>
      <c r="R4891" t="s">
        <v>31</v>
      </c>
      <c r="S4891" t="s">
        <v>31</v>
      </c>
      <c r="T4891">
        <v>9.35</v>
      </c>
      <c r="U4891" t="s">
        <v>31</v>
      </c>
      <c r="V4891" t="s">
        <v>31</v>
      </c>
      <c r="W4891">
        <v>5.5653765579999996</v>
      </c>
      <c r="X4891" t="s">
        <v>31</v>
      </c>
      <c r="Y4891">
        <f>IF(Info[[#This Row],[MAIN_BREAK]]="Y",1,0)</f>
        <v>0</v>
      </c>
    </row>
    <row r="4892" spans="1:25" x14ac:dyDescent="0.3">
      <c r="A4892" t="s">
        <v>23</v>
      </c>
      <c r="B4892">
        <v>86196</v>
      </c>
      <c r="C4892">
        <v>90408</v>
      </c>
      <c r="D4892" t="s">
        <v>24</v>
      </c>
      <c r="E4892">
        <f>IF(Info[[#This Row],[ASSET_EXIST]]="Y",1,0)</f>
        <v>1</v>
      </c>
      <c r="F4892" t="s">
        <v>25</v>
      </c>
      <c r="G4892" t="s">
        <v>40</v>
      </c>
      <c r="H4892">
        <v>16135</v>
      </c>
      <c r="I4892" t="s">
        <v>27</v>
      </c>
      <c r="J4892">
        <v>150</v>
      </c>
      <c r="K4892" t="s">
        <v>37</v>
      </c>
      <c r="L4892" t="s">
        <v>29</v>
      </c>
      <c r="M4892" t="s">
        <v>30</v>
      </c>
      <c r="N4892" s="1">
        <v>32874</v>
      </c>
      <c r="O4892">
        <v>1990</v>
      </c>
      <c r="P4892">
        <v>34</v>
      </c>
      <c r="Q4892" t="s">
        <v>31</v>
      </c>
      <c r="R4892" t="s">
        <v>31</v>
      </c>
      <c r="S4892" t="s">
        <v>31</v>
      </c>
      <c r="T4892">
        <v>9.35</v>
      </c>
      <c r="U4892" t="s">
        <v>31</v>
      </c>
      <c r="V4892" t="s">
        <v>31</v>
      </c>
      <c r="W4892">
        <v>122.3704869</v>
      </c>
      <c r="X4892" t="s">
        <v>31</v>
      </c>
      <c r="Y4892">
        <f>IF(Info[[#This Row],[MAIN_BREAK]]="Y",1,0)</f>
        <v>0</v>
      </c>
    </row>
    <row r="4893" spans="1:25" x14ac:dyDescent="0.3">
      <c r="A4893" t="s">
        <v>23</v>
      </c>
      <c r="B4893">
        <v>86228</v>
      </c>
      <c r="C4893">
        <v>90442</v>
      </c>
      <c r="D4893" t="s">
        <v>24</v>
      </c>
      <c r="E4893">
        <f>IF(Info[[#This Row],[ASSET_EXIST]]="Y",1,0)</f>
        <v>1</v>
      </c>
      <c r="F4893" t="s">
        <v>25</v>
      </c>
      <c r="G4893" t="s">
        <v>32</v>
      </c>
      <c r="H4893">
        <v>600541</v>
      </c>
      <c r="I4893" t="s">
        <v>27</v>
      </c>
      <c r="J4893">
        <v>150</v>
      </c>
      <c r="K4893" t="s">
        <v>37</v>
      </c>
      <c r="L4893" t="s">
        <v>29</v>
      </c>
      <c r="M4893" t="s">
        <v>30</v>
      </c>
      <c r="N4893" s="1">
        <v>38869</v>
      </c>
      <c r="O4893">
        <v>2006</v>
      </c>
      <c r="P4893">
        <v>18</v>
      </c>
      <c r="Q4893" t="s">
        <v>31</v>
      </c>
      <c r="R4893" t="s">
        <v>31</v>
      </c>
      <c r="S4893" t="s">
        <v>31</v>
      </c>
      <c r="T4893">
        <v>9.35</v>
      </c>
      <c r="U4893" t="s">
        <v>31</v>
      </c>
      <c r="V4893" t="s">
        <v>31</v>
      </c>
      <c r="W4893">
        <v>5.1059333870000003</v>
      </c>
      <c r="X4893" t="s">
        <v>31</v>
      </c>
      <c r="Y4893">
        <f>IF(Info[[#This Row],[MAIN_BREAK]]="Y",1,0)</f>
        <v>0</v>
      </c>
    </row>
    <row r="4894" spans="1:25" x14ac:dyDescent="0.3">
      <c r="A4894" t="s">
        <v>23</v>
      </c>
      <c r="B4894">
        <v>86229</v>
      </c>
      <c r="C4894">
        <v>74720</v>
      </c>
      <c r="D4894" t="s">
        <v>24</v>
      </c>
      <c r="E4894">
        <f>IF(Info[[#This Row],[ASSET_EXIST]]="Y",1,0)</f>
        <v>1</v>
      </c>
      <c r="F4894" t="s">
        <v>25</v>
      </c>
      <c r="G4894" t="s">
        <v>32</v>
      </c>
      <c r="H4894">
        <v>600541</v>
      </c>
      <c r="I4894" t="s">
        <v>27</v>
      </c>
      <c r="J4894">
        <v>150</v>
      </c>
      <c r="K4894" t="s">
        <v>37</v>
      </c>
      <c r="L4894" t="s">
        <v>29</v>
      </c>
      <c r="M4894" t="s">
        <v>30</v>
      </c>
      <c r="N4894" s="1">
        <v>38869</v>
      </c>
      <c r="O4894">
        <v>2006</v>
      </c>
      <c r="P4894">
        <v>18</v>
      </c>
      <c r="Q4894" t="s">
        <v>31</v>
      </c>
      <c r="R4894" t="s">
        <v>31</v>
      </c>
      <c r="S4894" t="s">
        <v>31</v>
      </c>
      <c r="T4894">
        <v>9.35</v>
      </c>
      <c r="U4894" t="s">
        <v>31</v>
      </c>
      <c r="V4894" t="s">
        <v>31</v>
      </c>
      <c r="W4894">
        <v>85.174526729999997</v>
      </c>
      <c r="X4894" t="s">
        <v>31</v>
      </c>
      <c r="Y4894">
        <f>IF(Info[[#This Row],[MAIN_BREAK]]="Y",1,0)</f>
        <v>0</v>
      </c>
    </row>
    <row r="4895" spans="1:25" x14ac:dyDescent="0.3">
      <c r="A4895" t="s">
        <v>23</v>
      </c>
      <c r="B4895">
        <v>86230</v>
      </c>
      <c r="C4895">
        <v>90444</v>
      </c>
      <c r="D4895" t="s">
        <v>24</v>
      </c>
      <c r="E4895">
        <f>IF(Info[[#This Row],[ASSET_EXIST]]="Y",1,0)</f>
        <v>1</v>
      </c>
      <c r="F4895" t="s">
        <v>25</v>
      </c>
      <c r="G4895" t="s">
        <v>32</v>
      </c>
      <c r="H4895">
        <v>600541</v>
      </c>
      <c r="I4895" t="s">
        <v>27</v>
      </c>
      <c r="J4895">
        <v>150</v>
      </c>
      <c r="K4895" t="s">
        <v>37</v>
      </c>
      <c r="L4895" t="s">
        <v>29</v>
      </c>
      <c r="M4895" t="s">
        <v>30</v>
      </c>
      <c r="N4895" s="1">
        <v>38869</v>
      </c>
      <c r="O4895">
        <v>2006</v>
      </c>
      <c r="P4895">
        <v>18</v>
      </c>
      <c r="Q4895" t="s">
        <v>31</v>
      </c>
      <c r="R4895" t="s">
        <v>31</v>
      </c>
      <c r="S4895" t="s">
        <v>31</v>
      </c>
      <c r="T4895">
        <v>9.35</v>
      </c>
      <c r="U4895" t="s">
        <v>31</v>
      </c>
      <c r="V4895" t="s">
        <v>31</v>
      </c>
      <c r="W4895">
        <v>2.639872118</v>
      </c>
      <c r="X4895" t="s">
        <v>31</v>
      </c>
      <c r="Y4895">
        <f>IF(Info[[#This Row],[MAIN_BREAK]]="Y",1,0)</f>
        <v>0</v>
      </c>
    </row>
    <row r="4896" spans="1:25" x14ac:dyDescent="0.3">
      <c r="A4896" t="s">
        <v>23</v>
      </c>
      <c r="B4896">
        <v>86255</v>
      </c>
      <c r="C4896">
        <v>90466</v>
      </c>
      <c r="D4896" t="s">
        <v>24</v>
      </c>
      <c r="E4896">
        <f>IF(Info[[#This Row],[ASSET_EXIST]]="Y",1,0)</f>
        <v>1</v>
      </c>
      <c r="F4896" t="s">
        <v>25</v>
      </c>
      <c r="G4896" t="s">
        <v>41</v>
      </c>
      <c r="H4896">
        <v>600188</v>
      </c>
      <c r="I4896" t="s">
        <v>27</v>
      </c>
      <c r="J4896">
        <v>150</v>
      </c>
      <c r="K4896" t="s">
        <v>37</v>
      </c>
      <c r="L4896" t="s">
        <v>29</v>
      </c>
      <c r="M4896" t="s">
        <v>30</v>
      </c>
      <c r="N4896" s="1">
        <v>38353</v>
      </c>
      <c r="O4896">
        <v>2005</v>
      </c>
      <c r="P4896">
        <v>19</v>
      </c>
      <c r="Q4896" t="s">
        <v>31</v>
      </c>
      <c r="R4896" t="s">
        <v>31</v>
      </c>
      <c r="S4896" t="s">
        <v>31</v>
      </c>
      <c r="T4896">
        <v>9.35</v>
      </c>
      <c r="U4896" t="s">
        <v>31</v>
      </c>
      <c r="V4896" t="s">
        <v>25</v>
      </c>
      <c r="W4896">
        <v>5.6796488060000003</v>
      </c>
      <c r="X4896" t="s">
        <v>31</v>
      </c>
      <c r="Y4896">
        <f>IF(Info[[#This Row],[MAIN_BREAK]]="Y",1,0)</f>
        <v>0</v>
      </c>
    </row>
    <row r="4897" spans="1:25" x14ac:dyDescent="0.3">
      <c r="A4897" t="s">
        <v>23</v>
      </c>
      <c r="B4897">
        <v>86256</v>
      </c>
      <c r="C4897">
        <v>90468</v>
      </c>
      <c r="D4897" t="s">
        <v>24</v>
      </c>
      <c r="E4897">
        <f>IF(Info[[#This Row],[ASSET_EXIST]]="Y",1,0)</f>
        <v>1</v>
      </c>
      <c r="F4897" t="s">
        <v>25</v>
      </c>
      <c r="G4897" t="s">
        <v>41</v>
      </c>
      <c r="H4897">
        <v>600188</v>
      </c>
      <c r="I4897" t="s">
        <v>27</v>
      </c>
      <c r="J4897">
        <v>150</v>
      </c>
      <c r="K4897" t="s">
        <v>37</v>
      </c>
      <c r="L4897" t="s">
        <v>29</v>
      </c>
      <c r="M4897" t="s">
        <v>30</v>
      </c>
      <c r="N4897" s="1">
        <v>38353</v>
      </c>
      <c r="O4897">
        <v>2005</v>
      </c>
      <c r="P4897">
        <v>19</v>
      </c>
      <c r="Q4897" t="s">
        <v>31</v>
      </c>
      <c r="R4897" t="s">
        <v>31</v>
      </c>
      <c r="S4897" t="s">
        <v>31</v>
      </c>
      <c r="T4897">
        <v>9.35</v>
      </c>
      <c r="U4897" t="s">
        <v>31</v>
      </c>
      <c r="V4897" t="s">
        <v>25</v>
      </c>
      <c r="W4897">
        <v>6.9984817660000003</v>
      </c>
      <c r="X4897" t="s">
        <v>31</v>
      </c>
      <c r="Y4897">
        <f>IF(Info[[#This Row],[MAIN_BREAK]]="Y",1,0)</f>
        <v>0</v>
      </c>
    </row>
    <row r="4898" spans="1:25" x14ac:dyDescent="0.3">
      <c r="A4898" t="s">
        <v>23</v>
      </c>
      <c r="B4898">
        <v>86257</v>
      </c>
      <c r="C4898">
        <v>90470</v>
      </c>
      <c r="D4898" t="s">
        <v>24</v>
      </c>
      <c r="E4898">
        <f>IF(Info[[#This Row],[ASSET_EXIST]]="Y",1,0)</f>
        <v>1</v>
      </c>
      <c r="F4898" t="s">
        <v>25</v>
      </c>
      <c r="G4898" t="s">
        <v>41</v>
      </c>
      <c r="H4898">
        <v>600188</v>
      </c>
      <c r="I4898" t="s">
        <v>27</v>
      </c>
      <c r="J4898">
        <v>150</v>
      </c>
      <c r="K4898" t="s">
        <v>37</v>
      </c>
      <c r="L4898" t="s">
        <v>29</v>
      </c>
      <c r="M4898" t="s">
        <v>30</v>
      </c>
      <c r="N4898" s="1">
        <v>38353</v>
      </c>
      <c r="O4898">
        <v>2005</v>
      </c>
      <c r="P4898">
        <v>19</v>
      </c>
      <c r="Q4898" t="s">
        <v>31</v>
      </c>
      <c r="R4898" t="s">
        <v>31</v>
      </c>
      <c r="S4898" t="s">
        <v>31</v>
      </c>
      <c r="T4898">
        <v>9.35</v>
      </c>
      <c r="U4898" t="s">
        <v>31</v>
      </c>
      <c r="V4898" t="s">
        <v>25</v>
      </c>
      <c r="W4898">
        <v>0.89505449999999998</v>
      </c>
      <c r="X4898" t="s">
        <v>31</v>
      </c>
      <c r="Y4898">
        <f>IF(Info[[#This Row],[MAIN_BREAK]]="Y",1,0)</f>
        <v>0</v>
      </c>
    </row>
    <row r="4899" spans="1:25" x14ac:dyDescent="0.3">
      <c r="A4899" t="s">
        <v>23</v>
      </c>
      <c r="B4899">
        <v>86258</v>
      </c>
      <c r="C4899">
        <v>70890</v>
      </c>
      <c r="D4899" t="s">
        <v>24</v>
      </c>
      <c r="E4899">
        <f>IF(Info[[#This Row],[ASSET_EXIST]]="Y",1,0)</f>
        <v>1</v>
      </c>
      <c r="F4899" t="s">
        <v>25</v>
      </c>
      <c r="G4899" t="s">
        <v>41</v>
      </c>
      <c r="H4899">
        <v>600188</v>
      </c>
      <c r="I4899" t="s">
        <v>27</v>
      </c>
      <c r="J4899">
        <v>150</v>
      </c>
      <c r="K4899" t="s">
        <v>37</v>
      </c>
      <c r="L4899" t="s">
        <v>29</v>
      </c>
      <c r="M4899" t="s">
        <v>30</v>
      </c>
      <c r="N4899" s="1">
        <v>38353</v>
      </c>
      <c r="O4899">
        <v>2005</v>
      </c>
      <c r="P4899">
        <v>19</v>
      </c>
      <c r="Q4899" t="s">
        <v>31</v>
      </c>
      <c r="R4899" t="s">
        <v>31</v>
      </c>
      <c r="S4899" t="s">
        <v>31</v>
      </c>
      <c r="T4899">
        <v>9.35</v>
      </c>
      <c r="U4899" t="s">
        <v>31</v>
      </c>
      <c r="V4899" t="s">
        <v>25</v>
      </c>
      <c r="W4899">
        <v>199.22710760000001</v>
      </c>
      <c r="X4899" t="s">
        <v>31</v>
      </c>
      <c r="Y4899">
        <f>IF(Info[[#This Row],[MAIN_BREAK]]="Y",1,0)</f>
        <v>0</v>
      </c>
    </row>
    <row r="4900" spans="1:25" x14ac:dyDescent="0.3">
      <c r="A4900" t="s">
        <v>23</v>
      </c>
      <c r="B4900">
        <v>86274</v>
      </c>
      <c r="C4900">
        <v>76541</v>
      </c>
      <c r="D4900" t="s">
        <v>24</v>
      </c>
      <c r="E4900">
        <f>IF(Info[[#This Row],[ASSET_EXIST]]="Y",1,0)</f>
        <v>1</v>
      </c>
      <c r="F4900" t="s">
        <v>25</v>
      </c>
      <c r="G4900" t="s">
        <v>43</v>
      </c>
      <c r="H4900">
        <v>103204</v>
      </c>
      <c r="I4900" t="s">
        <v>27</v>
      </c>
      <c r="J4900">
        <v>150</v>
      </c>
      <c r="K4900" t="s">
        <v>37</v>
      </c>
      <c r="L4900" t="s">
        <v>29</v>
      </c>
      <c r="M4900" t="s">
        <v>30</v>
      </c>
      <c r="N4900" s="1">
        <v>40297</v>
      </c>
      <c r="O4900">
        <v>2010</v>
      </c>
      <c r="P4900">
        <v>14</v>
      </c>
      <c r="Q4900" t="s">
        <v>31</v>
      </c>
      <c r="R4900" t="s">
        <v>31</v>
      </c>
      <c r="S4900" t="s">
        <v>31</v>
      </c>
      <c r="T4900">
        <v>9.35</v>
      </c>
      <c r="U4900" t="s">
        <v>31</v>
      </c>
      <c r="V4900" t="s">
        <v>25</v>
      </c>
      <c r="W4900">
        <v>62.827365909999997</v>
      </c>
      <c r="X4900" t="s">
        <v>31</v>
      </c>
      <c r="Y4900">
        <f>IF(Info[[#This Row],[MAIN_BREAK]]="Y",1,0)</f>
        <v>0</v>
      </c>
    </row>
    <row r="4901" spans="1:25" x14ac:dyDescent="0.3">
      <c r="A4901" t="s">
        <v>23</v>
      </c>
      <c r="B4901">
        <v>86295</v>
      </c>
      <c r="C4901">
        <v>90512</v>
      </c>
      <c r="D4901" t="s">
        <v>24</v>
      </c>
      <c r="E4901">
        <f>IF(Info[[#This Row],[ASSET_EXIST]]="Y",1,0)</f>
        <v>1</v>
      </c>
      <c r="F4901" t="s">
        <v>25</v>
      </c>
      <c r="G4901" t="s">
        <v>40</v>
      </c>
      <c r="H4901">
        <v>103028</v>
      </c>
      <c r="I4901" t="s">
        <v>27</v>
      </c>
      <c r="J4901">
        <v>300</v>
      </c>
      <c r="K4901" t="s">
        <v>37</v>
      </c>
      <c r="L4901" t="s">
        <v>29</v>
      </c>
      <c r="M4901" t="s">
        <v>30</v>
      </c>
      <c r="N4901" s="1">
        <v>40417</v>
      </c>
      <c r="O4901">
        <v>2010</v>
      </c>
      <c r="P4901">
        <v>14</v>
      </c>
      <c r="Q4901" t="s">
        <v>31</v>
      </c>
      <c r="R4901" t="s">
        <v>31</v>
      </c>
      <c r="S4901" t="s">
        <v>31</v>
      </c>
      <c r="T4901">
        <v>9.35</v>
      </c>
      <c r="U4901" t="s">
        <v>31</v>
      </c>
      <c r="V4901" t="s">
        <v>31</v>
      </c>
      <c r="W4901">
        <v>11.647997030000001</v>
      </c>
      <c r="X4901" t="s">
        <v>31</v>
      </c>
      <c r="Y4901">
        <f>IF(Info[[#This Row],[MAIN_BREAK]]="Y",1,0)</f>
        <v>0</v>
      </c>
    </row>
    <row r="4902" spans="1:25" x14ac:dyDescent="0.3">
      <c r="A4902" t="s">
        <v>23</v>
      </c>
      <c r="B4902">
        <v>86296</v>
      </c>
      <c r="C4902">
        <v>76617</v>
      </c>
      <c r="D4902" t="s">
        <v>24</v>
      </c>
      <c r="E4902">
        <f>IF(Info[[#This Row],[ASSET_EXIST]]="Y",1,0)</f>
        <v>1</v>
      </c>
      <c r="F4902" t="s">
        <v>25</v>
      </c>
      <c r="G4902" t="s">
        <v>40</v>
      </c>
      <c r="H4902">
        <v>601556</v>
      </c>
      <c r="I4902" t="s">
        <v>27</v>
      </c>
      <c r="J4902">
        <v>300</v>
      </c>
      <c r="K4902" t="s">
        <v>37</v>
      </c>
      <c r="L4902" t="s">
        <v>29</v>
      </c>
      <c r="M4902" t="s">
        <v>30</v>
      </c>
      <c r="N4902" s="1">
        <v>40417</v>
      </c>
      <c r="O4902">
        <v>2010</v>
      </c>
      <c r="P4902">
        <v>14</v>
      </c>
      <c r="Q4902" t="s">
        <v>31</v>
      </c>
      <c r="R4902" t="s">
        <v>31</v>
      </c>
      <c r="S4902" t="s">
        <v>31</v>
      </c>
      <c r="T4902">
        <v>9.35</v>
      </c>
      <c r="U4902" t="s">
        <v>31</v>
      </c>
      <c r="V4902" t="s">
        <v>31</v>
      </c>
      <c r="W4902">
        <v>44.035571840000003</v>
      </c>
      <c r="X4902" t="s">
        <v>31</v>
      </c>
      <c r="Y4902">
        <f>IF(Info[[#This Row],[MAIN_BREAK]]="Y",1,0)</f>
        <v>0</v>
      </c>
    </row>
    <row r="4903" spans="1:25" x14ac:dyDescent="0.3">
      <c r="A4903" t="s">
        <v>23</v>
      </c>
      <c r="B4903">
        <v>86297</v>
      </c>
      <c r="C4903">
        <v>90514</v>
      </c>
      <c r="D4903" t="s">
        <v>24</v>
      </c>
      <c r="E4903">
        <f>IF(Info[[#This Row],[ASSET_EXIST]]="Y",1,0)</f>
        <v>1</v>
      </c>
      <c r="F4903" t="s">
        <v>25</v>
      </c>
      <c r="G4903" t="s">
        <v>40</v>
      </c>
      <c r="H4903">
        <v>601556</v>
      </c>
      <c r="I4903" t="s">
        <v>27</v>
      </c>
      <c r="J4903">
        <v>300</v>
      </c>
      <c r="K4903" t="s">
        <v>37</v>
      </c>
      <c r="L4903" t="s">
        <v>29</v>
      </c>
      <c r="M4903" t="s">
        <v>30</v>
      </c>
      <c r="N4903" s="1">
        <v>40417</v>
      </c>
      <c r="O4903">
        <v>2010</v>
      </c>
      <c r="P4903">
        <v>14</v>
      </c>
      <c r="Q4903" t="s">
        <v>31</v>
      </c>
      <c r="R4903" t="s">
        <v>31</v>
      </c>
      <c r="S4903" t="s">
        <v>31</v>
      </c>
      <c r="T4903">
        <v>9.35</v>
      </c>
      <c r="U4903" t="s">
        <v>31</v>
      </c>
      <c r="V4903" t="s">
        <v>31</v>
      </c>
      <c r="W4903">
        <v>4.2369893569999997</v>
      </c>
      <c r="X4903" t="s">
        <v>31</v>
      </c>
      <c r="Y4903">
        <f>IF(Info[[#This Row],[MAIN_BREAK]]="Y",1,0)</f>
        <v>0</v>
      </c>
    </row>
    <row r="4904" spans="1:25" x14ac:dyDescent="0.3">
      <c r="A4904" t="s">
        <v>23</v>
      </c>
      <c r="B4904">
        <v>86301</v>
      </c>
      <c r="C4904">
        <v>60240</v>
      </c>
      <c r="D4904" t="s">
        <v>24</v>
      </c>
      <c r="E4904">
        <f>IF(Info[[#This Row],[ASSET_EXIST]]="Y",1,0)</f>
        <v>1</v>
      </c>
      <c r="F4904" t="s">
        <v>25</v>
      </c>
      <c r="G4904" t="s">
        <v>41</v>
      </c>
      <c r="H4904">
        <v>40095</v>
      </c>
      <c r="I4904" t="s">
        <v>27</v>
      </c>
      <c r="J4904">
        <v>300</v>
      </c>
      <c r="K4904" t="s">
        <v>37</v>
      </c>
      <c r="L4904" t="s">
        <v>29</v>
      </c>
      <c r="M4904" t="s">
        <v>30</v>
      </c>
      <c r="N4904" s="1">
        <v>37408</v>
      </c>
      <c r="O4904">
        <v>2002</v>
      </c>
      <c r="P4904">
        <v>22</v>
      </c>
      <c r="Q4904" t="s">
        <v>31</v>
      </c>
      <c r="R4904" t="s">
        <v>31</v>
      </c>
      <c r="S4904" t="s">
        <v>31</v>
      </c>
      <c r="T4904">
        <v>9.35</v>
      </c>
      <c r="U4904" t="s">
        <v>31</v>
      </c>
      <c r="V4904" t="s">
        <v>25</v>
      </c>
      <c r="W4904">
        <v>73.473638339999994</v>
      </c>
      <c r="X4904" t="s">
        <v>31</v>
      </c>
      <c r="Y4904">
        <f>IF(Info[[#This Row],[MAIN_BREAK]]="Y",1,0)</f>
        <v>0</v>
      </c>
    </row>
    <row r="4905" spans="1:25" x14ac:dyDescent="0.3">
      <c r="A4905" t="s">
        <v>23</v>
      </c>
      <c r="B4905">
        <v>86302</v>
      </c>
      <c r="C4905">
        <v>90520</v>
      </c>
      <c r="D4905" t="s">
        <v>24</v>
      </c>
      <c r="E4905">
        <f>IF(Info[[#This Row],[ASSET_EXIST]]="Y",1,0)</f>
        <v>1</v>
      </c>
      <c r="F4905" t="s">
        <v>25</v>
      </c>
      <c r="G4905" t="s">
        <v>41</v>
      </c>
      <c r="H4905">
        <v>40095</v>
      </c>
      <c r="I4905" t="s">
        <v>27</v>
      </c>
      <c r="J4905">
        <v>300</v>
      </c>
      <c r="K4905" t="s">
        <v>37</v>
      </c>
      <c r="L4905" t="s">
        <v>29</v>
      </c>
      <c r="M4905" t="s">
        <v>30</v>
      </c>
      <c r="N4905" s="1">
        <v>37408</v>
      </c>
      <c r="O4905">
        <v>2002</v>
      </c>
      <c r="P4905">
        <v>22</v>
      </c>
      <c r="Q4905" t="s">
        <v>31</v>
      </c>
      <c r="R4905" t="s">
        <v>31</v>
      </c>
      <c r="S4905" t="s">
        <v>31</v>
      </c>
      <c r="T4905">
        <v>9.35</v>
      </c>
      <c r="U4905" t="s">
        <v>31</v>
      </c>
      <c r="V4905" t="s">
        <v>25</v>
      </c>
      <c r="W4905">
        <v>4.923063763</v>
      </c>
      <c r="X4905" t="s">
        <v>31</v>
      </c>
      <c r="Y4905">
        <f>IF(Info[[#This Row],[MAIN_BREAK]]="Y",1,0)</f>
        <v>0</v>
      </c>
    </row>
    <row r="4906" spans="1:25" x14ac:dyDescent="0.3">
      <c r="A4906" t="s">
        <v>23</v>
      </c>
      <c r="B4906">
        <v>86317</v>
      </c>
      <c r="C4906">
        <v>43140</v>
      </c>
      <c r="D4906" t="s">
        <v>24</v>
      </c>
      <c r="E4906">
        <f>IF(Info[[#This Row],[ASSET_EXIST]]="Y",1,0)</f>
        <v>1</v>
      </c>
      <c r="F4906" t="s">
        <v>25</v>
      </c>
      <c r="G4906" t="s">
        <v>40</v>
      </c>
      <c r="H4906">
        <v>16135</v>
      </c>
      <c r="I4906" t="s">
        <v>27</v>
      </c>
      <c r="J4906">
        <v>150</v>
      </c>
      <c r="K4906" t="s">
        <v>37</v>
      </c>
      <c r="L4906" t="s">
        <v>29</v>
      </c>
      <c r="M4906" t="s">
        <v>30</v>
      </c>
      <c r="N4906" s="1">
        <v>32874</v>
      </c>
      <c r="O4906">
        <v>1990</v>
      </c>
      <c r="P4906">
        <v>34</v>
      </c>
      <c r="Q4906" t="s">
        <v>31</v>
      </c>
      <c r="R4906" t="s">
        <v>31</v>
      </c>
      <c r="S4906" t="s">
        <v>31</v>
      </c>
      <c r="T4906">
        <v>9.35</v>
      </c>
      <c r="U4906" t="s">
        <v>31</v>
      </c>
      <c r="V4906" t="s">
        <v>31</v>
      </c>
      <c r="W4906">
        <v>9.1417232649999995</v>
      </c>
      <c r="X4906" t="s">
        <v>31</v>
      </c>
      <c r="Y4906">
        <f>IF(Info[[#This Row],[MAIN_BREAK]]="Y",1,0)</f>
        <v>0</v>
      </c>
    </row>
    <row r="4907" spans="1:25" x14ac:dyDescent="0.3">
      <c r="A4907" t="s">
        <v>23</v>
      </c>
      <c r="B4907">
        <v>86340</v>
      </c>
      <c r="C4907">
        <v>77168</v>
      </c>
      <c r="D4907" t="s">
        <v>24</v>
      </c>
      <c r="E4907">
        <f>IF(Info[[#This Row],[ASSET_EXIST]]="Y",1,0)</f>
        <v>1</v>
      </c>
      <c r="F4907" t="s">
        <v>25</v>
      </c>
      <c r="G4907" t="s">
        <v>40</v>
      </c>
      <c r="H4907">
        <v>602357</v>
      </c>
      <c r="I4907" t="s">
        <v>27</v>
      </c>
      <c r="J4907">
        <v>150</v>
      </c>
      <c r="K4907" t="s">
        <v>37</v>
      </c>
      <c r="L4907" t="s">
        <v>29</v>
      </c>
      <c r="M4907" t="s">
        <v>30</v>
      </c>
      <c r="N4907" s="1">
        <v>40756</v>
      </c>
      <c r="O4907">
        <v>2011</v>
      </c>
      <c r="P4907">
        <v>13</v>
      </c>
      <c r="Q4907" t="s">
        <v>31</v>
      </c>
      <c r="R4907" t="s">
        <v>31</v>
      </c>
      <c r="S4907" t="s">
        <v>31</v>
      </c>
      <c r="T4907">
        <v>9.35</v>
      </c>
      <c r="U4907" t="s">
        <v>31</v>
      </c>
      <c r="V4907" t="s">
        <v>31</v>
      </c>
      <c r="W4907">
        <v>37.426407220000002</v>
      </c>
      <c r="X4907" t="s">
        <v>31</v>
      </c>
      <c r="Y4907">
        <f>IF(Info[[#This Row],[MAIN_BREAK]]="Y",1,0)</f>
        <v>0</v>
      </c>
    </row>
    <row r="4908" spans="1:25" x14ac:dyDescent="0.3">
      <c r="A4908" t="s">
        <v>23</v>
      </c>
      <c r="B4908">
        <v>86341</v>
      </c>
      <c r="C4908">
        <v>90566</v>
      </c>
      <c r="D4908" t="s">
        <v>24</v>
      </c>
      <c r="E4908">
        <f>IF(Info[[#This Row],[ASSET_EXIST]]="Y",1,0)</f>
        <v>1</v>
      </c>
      <c r="F4908" t="s">
        <v>25</v>
      </c>
      <c r="G4908" t="s">
        <v>40</v>
      </c>
      <c r="H4908">
        <v>602357</v>
      </c>
      <c r="I4908" t="s">
        <v>27</v>
      </c>
      <c r="J4908">
        <v>150</v>
      </c>
      <c r="K4908" t="s">
        <v>37</v>
      </c>
      <c r="L4908" t="s">
        <v>29</v>
      </c>
      <c r="M4908" t="s">
        <v>30</v>
      </c>
      <c r="N4908" s="1">
        <v>40756</v>
      </c>
      <c r="O4908">
        <v>2011</v>
      </c>
      <c r="P4908">
        <v>13</v>
      </c>
      <c r="Q4908" t="s">
        <v>31</v>
      </c>
      <c r="R4908" t="s">
        <v>31</v>
      </c>
      <c r="S4908" t="s">
        <v>31</v>
      </c>
      <c r="T4908">
        <v>9.35</v>
      </c>
      <c r="U4908" t="s">
        <v>31</v>
      </c>
      <c r="V4908" t="s">
        <v>31</v>
      </c>
      <c r="W4908">
        <v>6.7323648780000003</v>
      </c>
      <c r="X4908" t="s">
        <v>31</v>
      </c>
      <c r="Y4908">
        <f>IF(Info[[#This Row],[MAIN_BREAK]]="Y",1,0)</f>
        <v>0</v>
      </c>
    </row>
    <row r="4909" spans="1:25" x14ac:dyDescent="0.3">
      <c r="A4909" t="s">
        <v>23</v>
      </c>
      <c r="B4909">
        <v>86358</v>
      </c>
      <c r="C4909">
        <v>70670</v>
      </c>
      <c r="D4909" t="s">
        <v>24</v>
      </c>
      <c r="E4909">
        <f>IF(Info[[#This Row],[ASSET_EXIST]]="Y",1,0)</f>
        <v>1</v>
      </c>
      <c r="F4909" t="s">
        <v>25</v>
      </c>
      <c r="G4909" t="s">
        <v>32</v>
      </c>
      <c r="H4909">
        <v>40266</v>
      </c>
      <c r="I4909" t="s">
        <v>27</v>
      </c>
      <c r="J4909">
        <v>300</v>
      </c>
      <c r="K4909" t="s">
        <v>37</v>
      </c>
      <c r="L4909" t="s">
        <v>29</v>
      </c>
      <c r="M4909" t="s">
        <v>30</v>
      </c>
      <c r="N4909" s="1">
        <v>38889</v>
      </c>
      <c r="O4909">
        <v>2006</v>
      </c>
      <c r="P4909">
        <v>18</v>
      </c>
      <c r="Q4909" t="s">
        <v>31</v>
      </c>
      <c r="R4909" t="s">
        <v>31</v>
      </c>
      <c r="S4909" t="s">
        <v>31</v>
      </c>
      <c r="T4909">
        <v>9.35</v>
      </c>
      <c r="U4909" t="s">
        <v>31</v>
      </c>
      <c r="V4909" t="s">
        <v>25</v>
      </c>
      <c r="W4909">
        <v>153.70557339999999</v>
      </c>
      <c r="X4909" t="s">
        <v>31</v>
      </c>
      <c r="Y4909">
        <f>IF(Info[[#This Row],[MAIN_BREAK]]="Y",1,0)</f>
        <v>0</v>
      </c>
    </row>
    <row r="4910" spans="1:25" x14ac:dyDescent="0.3">
      <c r="A4910" t="s">
        <v>23</v>
      </c>
      <c r="B4910">
        <v>86359</v>
      </c>
      <c r="C4910">
        <v>69179</v>
      </c>
      <c r="D4910" t="s">
        <v>24</v>
      </c>
      <c r="E4910">
        <f>IF(Info[[#This Row],[ASSET_EXIST]]="Y",1,0)</f>
        <v>1</v>
      </c>
      <c r="F4910" t="s">
        <v>25</v>
      </c>
      <c r="G4910" t="s">
        <v>32</v>
      </c>
      <c r="H4910">
        <v>5898</v>
      </c>
      <c r="I4910" t="s">
        <v>27</v>
      </c>
      <c r="J4910">
        <v>300</v>
      </c>
      <c r="K4910" t="s">
        <v>37</v>
      </c>
      <c r="L4910" t="s">
        <v>29</v>
      </c>
      <c r="M4910" t="s">
        <v>30</v>
      </c>
      <c r="N4910" s="1">
        <v>39479</v>
      </c>
      <c r="O4910">
        <v>2008</v>
      </c>
      <c r="P4910">
        <v>16</v>
      </c>
      <c r="Q4910" t="s">
        <v>31</v>
      </c>
      <c r="R4910" t="s">
        <v>31</v>
      </c>
      <c r="S4910" t="s">
        <v>31</v>
      </c>
      <c r="T4910">
        <v>9.35</v>
      </c>
      <c r="U4910" t="s">
        <v>31</v>
      </c>
      <c r="V4910" t="s">
        <v>25</v>
      </c>
      <c r="W4910">
        <v>5.2986566230000003</v>
      </c>
      <c r="X4910" t="s">
        <v>31</v>
      </c>
      <c r="Y4910">
        <f>IF(Info[[#This Row],[MAIN_BREAK]]="Y",1,0)</f>
        <v>0</v>
      </c>
    </row>
    <row r="4911" spans="1:25" x14ac:dyDescent="0.3">
      <c r="A4911" t="s">
        <v>23</v>
      </c>
      <c r="B4911">
        <v>86361</v>
      </c>
      <c r="C4911">
        <v>90590</v>
      </c>
      <c r="D4911" t="s">
        <v>24</v>
      </c>
      <c r="E4911">
        <f>IF(Info[[#This Row],[ASSET_EXIST]]="Y",1,0)</f>
        <v>1</v>
      </c>
      <c r="F4911" t="s">
        <v>25</v>
      </c>
      <c r="G4911" t="s">
        <v>47</v>
      </c>
      <c r="H4911">
        <v>600078</v>
      </c>
      <c r="I4911" t="s">
        <v>27</v>
      </c>
      <c r="J4911">
        <v>150</v>
      </c>
      <c r="K4911" t="s">
        <v>37</v>
      </c>
      <c r="L4911" t="s">
        <v>29</v>
      </c>
      <c r="M4911" t="s">
        <v>30</v>
      </c>
      <c r="N4911" s="1">
        <v>37408</v>
      </c>
      <c r="O4911">
        <v>2002</v>
      </c>
      <c r="P4911">
        <v>22</v>
      </c>
      <c r="Q4911" t="s">
        <v>31</v>
      </c>
      <c r="R4911" t="s">
        <v>31</v>
      </c>
      <c r="S4911" t="s">
        <v>31</v>
      </c>
      <c r="T4911">
        <v>9.35</v>
      </c>
      <c r="U4911" t="s">
        <v>31</v>
      </c>
      <c r="V4911" t="s">
        <v>31</v>
      </c>
      <c r="W4911">
        <v>1.8102853800000001</v>
      </c>
      <c r="X4911" t="s">
        <v>31</v>
      </c>
      <c r="Y4911">
        <f>IF(Info[[#This Row],[MAIN_BREAK]]="Y",1,0)</f>
        <v>0</v>
      </c>
    </row>
    <row r="4912" spans="1:25" x14ac:dyDescent="0.3">
      <c r="A4912" t="s">
        <v>23</v>
      </c>
      <c r="B4912">
        <v>86362</v>
      </c>
      <c r="C4912">
        <v>90592</v>
      </c>
      <c r="D4912" t="s">
        <v>24</v>
      </c>
      <c r="E4912">
        <f>IF(Info[[#This Row],[ASSET_EXIST]]="Y",1,0)</f>
        <v>1</v>
      </c>
      <c r="F4912" t="s">
        <v>25</v>
      </c>
      <c r="G4912" t="s">
        <v>47</v>
      </c>
      <c r="H4912">
        <v>600078</v>
      </c>
      <c r="I4912" t="s">
        <v>27</v>
      </c>
      <c r="J4912">
        <v>150</v>
      </c>
      <c r="K4912" t="s">
        <v>37</v>
      </c>
      <c r="L4912" t="s">
        <v>29</v>
      </c>
      <c r="M4912" t="s">
        <v>30</v>
      </c>
      <c r="N4912" s="1">
        <v>37408</v>
      </c>
      <c r="O4912">
        <v>2002</v>
      </c>
      <c r="P4912">
        <v>22</v>
      </c>
      <c r="Q4912" t="s">
        <v>31</v>
      </c>
      <c r="R4912" t="s">
        <v>31</v>
      </c>
      <c r="S4912" t="s">
        <v>31</v>
      </c>
      <c r="T4912">
        <v>9.35</v>
      </c>
      <c r="U4912" t="s">
        <v>31</v>
      </c>
      <c r="V4912" t="s">
        <v>31</v>
      </c>
      <c r="W4912">
        <v>43.565640309999999</v>
      </c>
      <c r="X4912" t="s">
        <v>31</v>
      </c>
      <c r="Y4912">
        <f>IF(Info[[#This Row],[MAIN_BREAK]]="Y",1,0)</f>
        <v>0</v>
      </c>
    </row>
    <row r="4913" spans="1:25" x14ac:dyDescent="0.3">
      <c r="A4913" t="s">
        <v>23</v>
      </c>
      <c r="B4913">
        <v>86363</v>
      </c>
      <c r="C4913">
        <v>90594</v>
      </c>
      <c r="D4913" t="s">
        <v>24</v>
      </c>
      <c r="E4913">
        <f>IF(Info[[#This Row],[ASSET_EXIST]]="Y",1,0)</f>
        <v>1</v>
      </c>
      <c r="F4913" t="s">
        <v>25</v>
      </c>
      <c r="G4913" t="s">
        <v>47</v>
      </c>
      <c r="H4913">
        <v>600078</v>
      </c>
      <c r="I4913" t="s">
        <v>27</v>
      </c>
      <c r="J4913">
        <v>150</v>
      </c>
      <c r="K4913" t="s">
        <v>37</v>
      </c>
      <c r="L4913" t="s">
        <v>29</v>
      </c>
      <c r="M4913" t="s">
        <v>30</v>
      </c>
      <c r="N4913" s="1">
        <v>37408</v>
      </c>
      <c r="O4913">
        <v>2002</v>
      </c>
      <c r="P4913">
        <v>22</v>
      </c>
      <c r="Q4913" t="s">
        <v>31</v>
      </c>
      <c r="R4913" t="s">
        <v>31</v>
      </c>
      <c r="S4913" t="s">
        <v>31</v>
      </c>
      <c r="T4913">
        <v>9.35</v>
      </c>
      <c r="U4913" t="s">
        <v>31</v>
      </c>
      <c r="V4913" t="s">
        <v>31</v>
      </c>
      <c r="W4913">
        <v>5.7237103060000001</v>
      </c>
      <c r="X4913" t="s">
        <v>31</v>
      </c>
      <c r="Y4913">
        <f>IF(Info[[#This Row],[MAIN_BREAK]]="Y",1,0)</f>
        <v>0</v>
      </c>
    </row>
    <row r="4914" spans="1:25" x14ac:dyDescent="0.3">
      <c r="A4914" t="s">
        <v>23</v>
      </c>
      <c r="B4914">
        <v>86364</v>
      </c>
      <c r="C4914">
        <v>68550</v>
      </c>
      <c r="D4914" t="s">
        <v>24</v>
      </c>
      <c r="E4914">
        <f>IF(Info[[#This Row],[ASSET_EXIST]]="Y",1,0)</f>
        <v>1</v>
      </c>
      <c r="F4914" t="s">
        <v>25</v>
      </c>
      <c r="G4914" t="s">
        <v>47</v>
      </c>
      <c r="H4914">
        <v>600078</v>
      </c>
      <c r="I4914" t="s">
        <v>27</v>
      </c>
      <c r="J4914">
        <v>150</v>
      </c>
      <c r="K4914" t="s">
        <v>37</v>
      </c>
      <c r="L4914" t="s">
        <v>29</v>
      </c>
      <c r="M4914" t="s">
        <v>30</v>
      </c>
      <c r="N4914" s="1">
        <v>37408</v>
      </c>
      <c r="O4914">
        <v>2002</v>
      </c>
      <c r="P4914">
        <v>22</v>
      </c>
      <c r="Q4914" t="s">
        <v>31</v>
      </c>
      <c r="R4914" t="s">
        <v>31</v>
      </c>
      <c r="S4914" t="s">
        <v>31</v>
      </c>
      <c r="T4914">
        <v>9.35</v>
      </c>
      <c r="U4914" t="s">
        <v>31</v>
      </c>
      <c r="V4914" t="s">
        <v>31</v>
      </c>
      <c r="W4914">
        <v>115.2794557</v>
      </c>
      <c r="X4914" t="s">
        <v>31</v>
      </c>
      <c r="Y4914">
        <f>IF(Info[[#This Row],[MAIN_BREAK]]="Y",1,0)</f>
        <v>0</v>
      </c>
    </row>
    <row r="4915" spans="1:25" x14ac:dyDescent="0.3">
      <c r="A4915" t="s">
        <v>23</v>
      </c>
      <c r="B4915">
        <v>86365</v>
      </c>
      <c r="C4915">
        <v>90596</v>
      </c>
      <c r="D4915" t="s">
        <v>24</v>
      </c>
      <c r="E4915">
        <f>IF(Info[[#This Row],[ASSET_EXIST]]="Y",1,0)</f>
        <v>1</v>
      </c>
      <c r="F4915" t="s">
        <v>25</v>
      </c>
      <c r="G4915" t="s">
        <v>47</v>
      </c>
      <c r="H4915">
        <v>600078</v>
      </c>
      <c r="I4915" t="s">
        <v>27</v>
      </c>
      <c r="J4915">
        <v>150</v>
      </c>
      <c r="K4915" t="s">
        <v>37</v>
      </c>
      <c r="L4915" t="s">
        <v>29</v>
      </c>
      <c r="M4915" t="s">
        <v>30</v>
      </c>
      <c r="N4915" s="1">
        <v>37408</v>
      </c>
      <c r="O4915">
        <v>2002</v>
      </c>
      <c r="P4915">
        <v>22</v>
      </c>
      <c r="Q4915" t="s">
        <v>31</v>
      </c>
      <c r="R4915" t="s">
        <v>31</v>
      </c>
      <c r="S4915" t="s">
        <v>31</v>
      </c>
      <c r="T4915">
        <v>9.35</v>
      </c>
      <c r="U4915" t="s">
        <v>31</v>
      </c>
      <c r="V4915" t="s">
        <v>31</v>
      </c>
      <c r="W4915">
        <v>110.3206869</v>
      </c>
      <c r="X4915" t="s">
        <v>31</v>
      </c>
      <c r="Y4915">
        <f>IF(Info[[#This Row],[MAIN_BREAK]]="Y",1,0)</f>
        <v>0</v>
      </c>
    </row>
    <row r="4916" spans="1:25" x14ac:dyDescent="0.3">
      <c r="A4916" t="s">
        <v>23</v>
      </c>
      <c r="B4916">
        <v>86366</v>
      </c>
      <c r="C4916">
        <v>90598</v>
      </c>
      <c r="D4916" t="s">
        <v>24</v>
      </c>
      <c r="E4916">
        <f>IF(Info[[#This Row],[ASSET_EXIST]]="Y",1,0)</f>
        <v>1</v>
      </c>
      <c r="F4916" t="s">
        <v>25</v>
      </c>
      <c r="G4916" t="s">
        <v>47</v>
      </c>
      <c r="H4916">
        <v>600078</v>
      </c>
      <c r="I4916" t="s">
        <v>27</v>
      </c>
      <c r="J4916">
        <v>150</v>
      </c>
      <c r="K4916" t="s">
        <v>37</v>
      </c>
      <c r="L4916" t="s">
        <v>29</v>
      </c>
      <c r="M4916" t="s">
        <v>30</v>
      </c>
      <c r="N4916" s="1">
        <v>37408</v>
      </c>
      <c r="O4916">
        <v>2002</v>
      </c>
      <c r="P4916">
        <v>22</v>
      </c>
      <c r="Q4916" t="s">
        <v>31</v>
      </c>
      <c r="R4916" t="s">
        <v>31</v>
      </c>
      <c r="S4916" t="s">
        <v>31</v>
      </c>
      <c r="T4916">
        <v>9.35</v>
      </c>
      <c r="U4916" t="s">
        <v>31</v>
      </c>
      <c r="V4916" t="s">
        <v>31</v>
      </c>
      <c r="W4916">
        <v>75.251134969999995</v>
      </c>
      <c r="X4916" t="s">
        <v>31</v>
      </c>
      <c r="Y4916">
        <f>IF(Info[[#This Row],[MAIN_BREAK]]="Y",1,0)</f>
        <v>0</v>
      </c>
    </row>
    <row r="4917" spans="1:25" x14ac:dyDescent="0.3">
      <c r="A4917" t="s">
        <v>23</v>
      </c>
      <c r="B4917">
        <v>86367</v>
      </c>
      <c r="C4917">
        <v>90600</v>
      </c>
      <c r="D4917" t="s">
        <v>24</v>
      </c>
      <c r="E4917">
        <f>IF(Info[[#This Row],[ASSET_EXIST]]="Y",1,0)</f>
        <v>1</v>
      </c>
      <c r="F4917" t="s">
        <v>25</v>
      </c>
      <c r="G4917" t="s">
        <v>47</v>
      </c>
      <c r="H4917">
        <v>600078</v>
      </c>
      <c r="I4917" t="s">
        <v>27</v>
      </c>
      <c r="J4917">
        <v>150</v>
      </c>
      <c r="K4917" t="s">
        <v>37</v>
      </c>
      <c r="L4917" t="s">
        <v>29</v>
      </c>
      <c r="M4917" t="s">
        <v>30</v>
      </c>
      <c r="N4917" s="1">
        <v>37408</v>
      </c>
      <c r="O4917">
        <v>2002</v>
      </c>
      <c r="P4917">
        <v>22</v>
      </c>
      <c r="Q4917" t="s">
        <v>31</v>
      </c>
      <c r="R4917" t="s">
        <v>31</v>
      </c>
      <c r="S4917" t="s">
        <v>31</v>
      </c>
      <c r="T4917">
        <v>9.35</v>
      </c>
      <c r="U4917" t="s">
        <v>31</v>
      </c>
      <c r="V4917" t="s">
        <v>31</v>
      </c>
      <c r="W4917">
        <v>97.886891079999998</v>
      </c>
      <c r="X4917" t="s">
        <v>31</v>
      </c>
      <c r="Y4917">
        <f>IF(Info[[#This Row],[MAIN_BREAK]]="Y",1,0)</f>
        <v>0</v>
      </c>
    </row>
    <row r="4918" spans="1:25" x14ac:dyDescent="0.3">
      <c r="A4918" t="s">
        <v>23</v>
      </c>
      <c r="B4918">
        <v>86368</v>
      </c>
      <c r="C4918">
        <v>90602</v>
      </c>
      <c r="D4918" t="s">
        <v>24</v>
      </c>
      <c r="E4918">
        <f>IF(Info[[#This Row],[ASSET_EXIST]]="Y",1,0)</f>
        <v>1</v>
      </c>
      <c r="F4918" t="s">
        <v>25</v>
      </c>
      <c r="G4918" t="s">
        <v>32</v>
      </c>
      <c r="H4918">
        <v>13144</v>
      </c>
      <c r="I4918" t="s">
        <v>27</v>
      </c>
      <c r="J4918">
        <v>200</v>
      </c>
      <c r="K4918" t="s">
        <v>37</v>
      </c>
      <c r="L4918" t="s">
        <v>29</v>
      </c>
      <c r="M4918" t="s">
        <v>30</v>
      </c>
      <c r="N4918" s="1">
        <v>36312</v>
      </c>
      <c r="O4918">
        <v>1999</v>
      </c>
      <c r="P4918">
        <v>25</v>
      </c>
      <c r="Q4918" t="s">
        <v>31</v>
      </c>
      <c r="R4918" t="s">
        <v>31</v>
      </c>
      <c r="S4918" t="s">
        <v>31</v>
      </c>
      <c r="T4918">
        <v>9.35</v>
      </c>
      <c r="U4918" t="s">
        <v>31</v>
      </c>
      <c r="V4918" t="s">
        <v>25</v>
      </c>
      <c r="W4918">
        <v>19.768824649999999</v>
      </c>
      <c r="X4918" t="s">
        <v>31</v>
      </c>
      <c r="Y4918">
        <f>IF(Info[[#This Row],[MAIN_BREAK]]="Y",1,0)</f>
        <v>0</v>
      </c>
    </row>
    <row r="4919" spans="1:25" x14ac:dyDescent="0.3">
      <c r="A4919" t="s">
        <v>23</v>
      </c>
      <c r="B4919">
        <v>86369</v>
      </c>
      <c r="C4919">
        <v>62170</v>
      </c>
      <c r="D4919" t="s">
        <v>24</v>
      </c>
      <c r="E4919">
        <f>IF(Info[[#This Row],[ASSET_EXIST]]="Y",1,0)</f>
        <v>1</v>
      </c>
      <c r="F4919" t="s">
        <v>25</v>
      </c>
      <c r="G4919" t="s">
        <v>32</v>
      </c>
      <c r="H4919">
        <v>13144</v>
      </c>
      <c r="I4919" t="s">
        <v>27</v>
      </c>
      <c r="J4919">
        <v>200</v>
      </c>
      <c r="K4919" t="s">
        <v>37</v>
      </c>
      <c r="L4919" t="s">
        <v>29</v>
      </c>
      <c r="M4919" t="s">
        <v>30</v>
      </c>
      <c r="N4919" s="1">
        <v>36312</v>
      </c>
      <c r="O4919">
        <v>1999</v>
      </c>
      <c r="P4919">
        <v>25</v>
      </c>
      <c r="Q4919" t="s">
        <v>31</v>
      </c>
      <c r="R4919" t="s">
        <v>31</v>
      </c>
      <c r="S4919" t="s">
        <v>31</v>
      </c>
      <c r="T4919">
        <v>9.35</v>
      </c>
      <c r="U4919" t="s">
        <v>31</v>
      </c>
      <c r="V4919" t="s">
        <v>25</v>
      </c>
      <c r="W4919">
        <v>68.384809500000003</v>
      </c>
      <c r="X4919" t="s">
        <v>31</v>
      </c>
      <c r="Y4919">
        <f>IF(Info[[#This Row],[MAIN_BREAK]]="Y",1,0)</f>
        <v>0</v>
      </c>
    </row>
    <row r="4920" spans="1:25" x14ac:dyDescent="0.3">
      <c r="A4920" t="s">
        <v>23</v>
      </c>
      <c r="B4920">
        <v>86372</v>
      </c>
      <c r="C4920">
        <v>90606</v>
      </c>
      <c r="D4920" t="s">
        <v>24</v>
      </c>
      <c r="E4920">
        <f>IF(Info[[#This Row],[ASSET_EXIST]]="Y",1,0)</f>
        <v>1</v>
      </c>
      <c r="F4920" t="s">
        <v>25</v>
      </c>
      <c r="G4920" t="s">
        <v>41</v>
      </c>
      <c r="H4920">
        <v>102824</v>
      </c>
      <c r="I4920" t="s">
        <v>27</v>
      </c>
      <c r="J4920">
        <v>300</v>
      </c>
      <c r="K4920" t="s">
        <v>37</v>
      </c>
      <c r="L4920" t="s">
        <v>29</v>
      </c>
      <c r="M4920" t="s">
        <v>30</v>
      </c>
      <c r="N4920" s="1">
        <v>37408</v>
      </c>
      <c r="O4920">
        <v>2002</v>
      </c>
      <c r="P4920">
        <v>22</v>
      </c>
      <c r="Q4920" t="s">
        <v>31</v>
      </c>
      <c r="R4920" t="s">
        <v>31</v>
      </c>
      <c r="S4920" t="s">
        <v>31</v>
      </c>
      <c r="T4920">
        <v>9.35</v>
      </c>
      <c r="U4920" t="s">
        <v>31</v>
      </c>
      <c r="V4920" t="s">
        <v>25</v>
      </c>
      <c r="W4920">
        <v>109.5857862</v>
      </c>
      <c r="X4920" t="s">
        <v>31</v>
      </c>
      <c r="Y4920">
        <f>IF(Info[[#This Row],[MAIN_BREAK]]="Y",1,0)</f>
        <v>0</v>
      </c>
    </row>
    <row r="4921" spans="1:25" x14ac:dyDescent="0.3">
      <c r="A4921" t="s">
        <v>23</v>
      </c>
      <c r="B4921">
        <v>86373</v>
      </c>
      <c r="C4921">
        <v>68710</v>
      </c>
      <c r="D4921" t="s">
        <v>24</v>
      </c>
      <c r="E4921">
        <f>IF(Info[[#This Row],[ASSET_EXIST]]="Y",1,0)</f>
        <v>1</v>
      </c>
      <c r="F4921" t="s">
        <v>25</v>
      </c>
      <c r="G4921" t="s">
        <v>41</v>
      </c>
      <c r="H4921">
        <v>600380</v>
      </c>
      <c r="I4921" t="s">
        <v>27</v>
      </c>
      <c r="J4921">
        <v>300</v>
      </c>
      <c r="K4921" t="s">
        <v>37</v>
      </c>
      <c r="L4921" t="s">
        <v>29</v>
      </c>
      <c r="M4921" t="s">
        <v>30</v>
      </c>
      <c r="N4921" s="1">
        <v>37408</v>
      </c>
      <c r="O4921">
        <v>2002</v>
      </c>
      <c r="P4921">
        <v>22</v>
      </c>
      <c r="Q4921" t="s">
        <v>31</v>
      </c>
      <c r="R4921" t="s">
        <v>31</v>
      </c>
      <c r="S4921" t="s">
        <v>31</v>
      </c>
      <c r="T4921">
        <v>9.35</v>
      </c>
      <c r="U4921" t="s">
        <v>31</v>
      </c>
      <c r="V4921" t="s">
        <v>25</v>
      </c>
      <c r="W4921">
        <v>129.8643371</v>
      </c>
      <c r="X4921" t="s">
        <v>31</v>
      </c>
      <c r="Y4921">
        <f>IF(Info[[#This Row],[MAIN_BREAK]]="Y",1,0)</f>
        <v>0</v>
      </c>
    </row>
    <row r="4922" spans="1:25" x14ac:dyDescent="0.3">
      <c r="A4922" t="s">
        <v>23</v>
      </c>
      <c r="B4922">
        <v>86374</v>
      </c>
      <c r="C4922">
        <v>90608</v>
      </c>
      <c r="D4922" t="s">
        <v>24</v>
      </c>
      <c r="E4922">
        <f>IF(Info[[#This Row],[ASSET_EXIST]]="Y",1,0)</f>
        <v>1</v>
      </c>
      <c r="F4922" t="s">
        <v>25</v>
      </c>
      <c r="G4922" t="s">
        <v>41</v>
      </c>
      <c r="H4922">
        <v>600380</v>
      </c>
      <c r="I4922" t="s">
        <v>27</v>
      </c>
      <c r="J4922">
        <v>300</v>
      </c>
      <c r="K4922" t="s">
        <v>37</v>
      </c>
      <c r="L4922" t="s">
        <v>29</v>
      </c>
      <c r="M4922" t="s">
        <v>30</v>
      </c>
      <c r="N4922" s="1">
        <v>37408</v>
      </c>
      <c r="O4922">
        <v>2002</v>
      </c>
      <c r="P4922">
        <v>22</v>
      </c>
      <c r="Q4922" t="s">
        <v>31</v>
      </c>
      <c r="R4922" t="s">
        <v>31</v>
      </c>
      <c r="S4922" t="s">
        <v>31</v>
      </c>
      <c r="T4922">
        <v>9.35</v>
      </c>
      <c r="U4922" t="s">
        <v>31</v>
      </c>
      <c r="V4922" t="s">
        <v>25</v>
      </c>
      <c r="W4922">
        <v>3.2346435140000001</v>
      </c>
      <c r="X4922" t="s">
        <v>31</v>
      </c>
      <c r="Y4922">
        <f>IF(Info[[#This Row],[MAIN_BREAK]]="Y",1,0)</f>
        <v>0</v>
      </c>
    </row>
    <row r="4923" spans="1:25" x14ac:dyDescent="0.3">
      <c r="A4923" t="s">
        <v>23</v>
      </c>
      <c r="B4923">
        <v>86375</v>
      </c>
      <c r="C4923">
        <v>25680</v>
      </c>
      <c r="D4923" t="s">
        <v>24</v>
      </c>
      <c r="E4923">
        <f>IF(Info[[#This Row],[ASSET_EXIST]]="Y",1,0)</f>
        <v>1</v>
      </c>
      <c r="F4923" t="s">
        <v>25</v>
      </c>
      <c r="G4923" t="s">
        <v>32</v>
      </c>
      <c r="H4923">
        <v>10351</v>
      </c>
      <c r="I4923" t="s">
        <v>27</v>
      </c>
      <c r="J4923">
        <v>150</v>
      </c>
      <c r="K4923" t="s">
        <v>37</v>
      </c>
      <c r="L4923" t="s">
        <v>29</v>
      </c>
      <c r="M4923" t="s">
        <v>30</v>
      </c>
      <c r="N4923" s="1">
        <v>28065</v>
      </c>
      <c r="O4923">
        <v>1976</v>
      </c>
      <c r="P4923">
        <v>48</v>
      </c>
      <c r="Q4923" t="s">
        <v>31</v>
      </c>
      <c r="R4923" t="s">
        <v>31</v>
      </c>
      <c r="S4923" t="s">
        <v>31</v>
      </c>
      <c r="T4923">
        <v>9.35</v>
      </c>
      <c r="U4923" t="s">
        <v>31</v>
      </c>
      <c r="V4923" t="s">
        <v>25</v>
      </c>
      <c r="W4923">
        <v>86.531007759999994</v>
      </c>
      <c r="X4923" t="s">
        <v>31</v>
      </c>
      <c r="Y4923">
        <f>IF(Info[[#This Row],[MAIN_BREAK]]="Y",1,0)</f>
        <v>0</v>
      </c>
    </row>
    <row r="4924" spans="1:25" x14ac:dyDescent="0.3">
      <c r="A4924" t="s">
        <v>23</v>
      </c>
      <c r="B4924">
        <v>86376</v>
      </c>
      <c r="C4924">
        <v>90610</v>
      </c>
      <c r="D4924" t="s">
        <v>24</v>
      </c>
      <c r="E4924">
        <f>IF(Info[[#This Row],[ASSET_EXIST]]="Y",1,0)</f>
        <v>1</v>
      </c>
      <c r="F4924" t="s">
        <v>25</v>
      </c>
      <c r="G4924" t="s">
        <v>32</v>
      </c>
      <c r="H4924">
        <v>10351</v>
      </c>
      <c r="I4924" t="s">
        <v>27</v>
      </c>
      <c r="J4924">
        <v>150</v>
      </c>
      <c r="K4924" t="s">
        <v>37</v>
      </c>
      <c r="L4924" t="s">
        <v>29</v>
      </c>
      <c r="M4924" t="s">
        <v>30</v>
      </c>
      <c r="N4924" s="1">
        <v>28065</v>
      </c>
      <c r="O4924">
        <v>1976</v>
      </c>
      <c r="P4924">
        <v>48</v>
      </c>
      <c r="Q4924" t="s">
        <v>31</v>
      </c>
      <c r="R4924" t="s">
        <v>31</v>
      </c>
      <c r="S4924" t="s">
        <v>31</v>
      </c>
      <c r="T4924">
        <v>9.35</v>
      </c>
      <c r="U4924" t="s">
        <v>31</v>
      </c>
      <c r="V4924" t="s">
        <v>25</v>
      </c>
      <c r="W4924">
        <v>7.9249821200000001</v>
      </c>
      <c r="X4924" t="s">
        <v>31</v>
      </c>
      <c r="Y4924">
        <f>IF(Info[[#This Row],[MAIN_BREAK]]="Y",1,0)</f>
        <v>0</v>
      </c>
    </row>
    <row r="4925" spans="1:25" x14ac:dyDescent="0.3">
      <c r="A4925" t="s">
        <v>23</v>
      </c>
      <c r="B4925">
        <v>86393</v>
      </c>
      <c r="C4925">
        <v>90632</v>
      </c>
      <c r="D4925" t="s">
        <v>24</v>
      </c>
      <c r="E4925">
        <f>IF(Info[[#This Row],[ASSET_EXIST]]="Y",1,0)</f>
        <v>1</v>
      </c>
      <c r="F4925" t="s">
        <v>25</v>
      </c>
      <c r="G4925" t="s">
        <v>47</v>
      </c>
      <c r="H4925">
        <v>40231</v>
      </c>
      <c r="I4925" t="s">
        <v>27</v>
      </c>
      <c r="J4925">
        <v>200</v>
      </c>
      <c r="K4925" t="s">
        <v>37</v>
      </c>
      <c r="L4925" t="s">
        <v>29</v>
      </c>
      <c r="M4925" t="s">
        <v>30</v>
      </c>
      <c r="N4925" s="1">
        <v>35947</v>
      </c>
      <c r="O4925">
        <v>1998</v>
      </c>
      <c r="P4925">
        <v>26</v>
      </c>
      <c r="Q4925" t="s">
        <v>31</v>
      </c>
      <c r="R4925" t="s">
        <v>31</v>
      </c>
      <c r="S4925" t="s">
        <v>31</v>
      </c>
      <c r="T4925">
        <v>9.35</v>
      </c>
      <c r="U4925" t="s">
        <v>31</v>
      </c>
      <c r="V4925" t="s">
        <v>31</v>
      </c>
      <c r="W4925">
        <v>6.9921146900000002</v>
      </c>
      <c r="X4925" t="s">
        <v>31</v>
      </c>
      <c r="Y4925">
        <f>IF(Info[[#This Row],[MAIN_BREAK]]="Y",1,0)</f>
        <v>0</v>
      </c>
    </row>
    <row r="4926" spans="1:25" x14ac:dyDescent="0.3">
      <c r="A4926" t="s">
        <v>23</v>
      </c>
      <c r="B4926">
        <v>86394</v>
      </c>
      <c r="C4926">
        <v>61240</v>
      </c>
      <c r="D4926" t="s">
        <v>24</v>
      </c>
      <c r="E4926">
        <f>IF(Info[[#This Row],[ASSET_EXIST]]="Y",1,0)</f>
        <v>1</v>
      </c>
      <c r="F4926" t="s">
        <v>25</v>
      </c>
      <c r="G4926" t="s">
        <v>47</v>
      </c>
      <c r="H4926">
        <v>40231</v>
      </c>
      <c r="I4926" t="s">
        <v>27</v>
      </c>
      <c r="J4926">
        <v>200</v>
      </c>
      <c r="K4926" t="s">
        <v>37</v>
      </c>
      <c r="L4926" t="s">
        <v>29</v>
      </c>
      <c r="M4926" t="s">
        <v>30</v>
      </c>
      <c r="N4926" s="1">
        <v>35947</v>
      </c>
      <c r="O4926">
        <v>1998</v>
      </c>
      <c r="P4926">
        <v>26</v>
      </c>
      <c r="Q4926" t="s">
        <v>31</v>
      </c>
      <c r="R4926" t="s">
        <v>31</v>
      </c>
      <c r="S4926" t="s">
        <v>31</v>
      </c>
      <c r="T4926">
        <v>9.35</v>
      </c>
      <c r="U4926" t="s">
        <v>31</v>
      </c>
      <c r="V4926" t="s">
        <v>31</v>
      </c>
      <c r="W4926">
        <v>119.9397704</v>
      </c>
      <c r="X4926" t="s">
        <v>31</v>
      </c>
      <c r="Y4926">
        <f>IF(Info[[#This Row],[MAIN_BREAK]]="Y",1,0)</f>
        <v>0</v>
      </c>
    </row>
    <row r="4927" spans="1:25" x14ac:dyDescent="0.3">
      <c r="A4927" t="s">
        <v>23</v>
      </c>
      <c r="B4927">
        <v>86397</v>
      </c>
      <c r="C4927">
        <v>90636</v>
      </c>
      <c r="D4927" t="s">
        <v>24</v>
      </c>
      <c r="E4927">
        <f>IF(Info[[#This Row],[ASSET_EXIST]]="Y",1,0)</f>
        <v>1</v>
      </c>
      <c r="F4927" t="s">
        <v>25</v>
      </c>
      <c r="G4927" t="s">
        <v>26</v>
      </c>
      <c r="H4927">
        <v>21049</v>
      </c>
      <c r="I4927" t="s">
        <v>27</v>
      </c>
      <c r="J4927">
        <v>300</v>
      </c>
      <c r="K4927" t="s">
        <v>37</v>
      </c>
      <c r="L4927" t="s">
        <v>29</v>
      </c>
      <c r="M4927" t="s">
        <v>30</v>
      </c>
      <c r="N4927" s="1">
        <v>35217</v>
      </c>
      <c r="O4927">
        <v>1996</v>
      </c>
      <c r="P4927">
        <v>28</v>
      </c>
      <c r="Q4927" t="s">
        <v>31</v>
      </c>
      <c r="R4927" t="s">
        <v>31</v>
      </c>
      <c r="S4927" t="s">
        <v>31</v>
      </c>
      <c r="T4927">
        <v>9.35</v>
      </c>
      <c r="U4927" t="s">
        <v>31</v>
      </c>
      <c r="V4927" t="s">
        <v>25</v>
      </c>
      <c r="W4927">
        <v>3.8426565180000001</v>
      </c>
      <c r="X4927" t="s">
        <v>31</v>
      </c>
      <c r="Y4927">
        <f>IF(Info[[#This Row],[MAIN_BREAK]]="Y",1,0)</f>
        <v>0</v>
      </c>
    </row>
    <row r="4928" spans="1:25" x14ac:dyDescent="0.3">
      <c r="A4928" t="s">
        <v>23</v>
      </c>
      <c r="B4928">
        <v>86398</v>
      </c>
      <c r="C4928">
        <v>54470</v>
      </c>
      <c r="D4928" t="s">
        <v>24</v>
      </c>
      <c r="E4928">
        <f>IF(Info[[#This Row],[ASSET_EXIST]]="Y",1,0)</f>
        <v>1</v>
      </c>
      <c r="F4928" t="s">
        <v>25</v>
      </c>
      <c r="G4928" t="s">
        <v>41</v>
      </c>
      <c r="H4928">
        <v>21100</v>
      </c>
      <c r="I4928" t="s">
        <v>27</v>
      </c>
      <c r="J4928">
        <v>300</v>
      </c>
      <c r="K4928" t="s">
        <v>37</v>
      </c>
      <c r="L4928" t="s">
        <v>29</v>
      </c>
      <c r="M4928" t="s">
        <v>30</v>
      </c>
      <c r="N4928" s="1">
        <v>35217</v>
      </c>
      <c r="O4928">
        <v>1996</v>
      </c>
      <c r="P4928">
        <v>28</v>
      </c>
      <c r="Q4928" t="s">
        <v>31</v>
      </c>
      <c r="R4928" t="s">
        <v>31</v>
      </c>
      <c r="S4928" t="s">
        <v>31</v>
      </c>
      <c r="T4928">
        <v>9.35</v>
      </c>
      <c r="U4928" t="s">
        <v>31</v>
      </c>
      <c r="V4928" t="s">
        <v>25</v>
      </c>
      <c r="W4928">
        <v>159.2905634</v>
      </c>
      <c r="X4928" t="s">
        <v>31</v>
      </c>
      <c r="Y4928">
        <f>IF(Info[[#This Row],[MAIN_BREAK]]="Y",1,0)</f>
        <v>0</v>
      </c>
    </row>
    <row r="4929" spans="1:25" x14ac:dyDescent="0.3">
      <c r="A4929" t="s">
        <v>23</v>
      </c>
      <c r="B4929">
        <v>86410</v>
      </c>
      <c r="C4929">
        <v>76739</v>
      </c>
      <c r="D4929" t="s">
        <v>24</v>
      </c>
      <c r="E4929">
        <f>IF(Info[[#This Row],[ASSET_EXIST]]="Y",1,0)</f>
        <v>1</v>
      </c>
      <c r="F4929" t="s">
        <v>25</v>
      </c>
      <c r="G4929" t="s">
        <v>32</v>
      </c>
      <c r="H4929">
        <v>10661</v>
      </c>
      <c r="I4929" t="s">
        <v>27</v>
      </c>
      <c r="J4929">
        <v>150</v>
      </c>
      <c r="K4929" t="s">
        <v>37</v>
      </c>
      <c r="L4929" t="s">
        <v>29</v>
      </c>
      <c r="M4929" t="s">
        <v>30</v>
      </c>
      <c r="N4929" s="1">
        <v>40395</v>
      </c>
      <c r="O4929">
        <v>2010</v>
      </c>
      <c r="P4929">
        <v>14</v>
      </c>
      <c r="Q4929" t="s">
        <v>31</v>
      </c>
      <c r="R4929" t="s">
        <v>31</v>
      </c>
      <c r="S4929" t="s">
        <v>31</v>
      </c>
      <c r="T4929">
        <v>9.35</v>
      </c>
      <c r="U4929" t="s">
        <v>31</v>
      </c>
      <c r="V4929" t="s">
        <v>25</v>
      </c>
      <c r="W4929">
        <v>5.6657620529999999</v>
      </c>
      <c r="X4929" t="s">
        <v>31</v>
      </c>
      <c r="Y4929">
        <f>IF(Info[[#This Row],[MAIN_BREAK]]="Y",1,0)</f>
        <v>0</v>
      </c>
    </row>
    <row r="4930" spans="1:25" x14ac:dyDescent="0.3">
      <c r="A4930" t="s">
        <v>23</v>
      </c>
      <c r="B4930">
        <v>86411</v>
      </c>
      <c r="C4930">
        <v>76478</v>
      </c>
      <c r="D4930" t="s">
        <v>24</v>
      </c>
      <c r="E4930">
        <f>IF(Info[[#This Row],[ASSET_EXIST]]="Y",1,0)</f>
        <v>1</v>
      </c>
      <c r="F4930" t="s">
        <v>25</v>
      </c>
      <c r="G4930" t="s">
        <v>32</v>
      </c>
      <c r="H4930">
        <v>5736</v>
      </c>
      <c r="I4930" t="s">
        <v>27</v>
      </c>
      <c r="J4930">
        <v>150</v>
      </c>
      <c r="K4930" t="s">
        <v>37</v>
      </c>
      <c r="L4930" t="s">
        <v>29</v>
      </c>
      <c r="M4930" t="s">
        <v>30</v>
      </c>
      <c r="N4930" s="1">
        <v>39944</v>
      </c>
      <c r="O4930">
        <v>2009</v>
      </c>
      <c r="P4930">
        <v>15</v>
      </c>
      <c r="Q4930" t="s">
        <v>31</v>
      </c>
      <c r="R4930" t="s">
        <v>31</v>
      </c>
      <c r="S4930" t="s">
        <v>31</v>
      </c>
      <c r="T4930">
        <v>9.35</v>
      </c>
      <c r="U4930" t="s">
        <v>31</v>
      </c>
      <c r="V4930" t="s">
        <v>25</v>
      </c>
      <c r="W4930">
        <v>164.28033060000001</v>
      </c>
      <c r="X4930" t="s">
        <v>31</v>
      </c>
      <c r="Y4930">
        <f>IF(Info[[#This Row],[MAIN_BREAK]]="Y",1,0)</f>
        <v>0</v>
      </c>
    </row>
    <row r="4931" spans="1:25" x14ac:dyDescent="0.3">
      <c r="A4931" t="s">
        <v>23</v>
      </c>
      <c r="B4931">
        <v>86412</v>
      </c>
      <c r="C4931">
        <v>90652</v>
      </c>
      <c r="D4931" t="s">
        <v>24</v>
      </c>
      <c r="E4931">
        <f>IF(Info[[#This Row],[ASSET_EXIST]]="Y",1,0)</f>
        <v>1</v>
      </c>
      <c r="F4931" t="s">
        <v>25</v>
      </c>
      <c r="G4931" t="s">
        <v>32</v>
      </c>
      <c r="H4931">
        <v>5736</v>
      </c>
      <c r="I4931" t="s">
        <v>27</v>
      </c>
      <c r="J4931">
        <v>150</v>
      </c>
      <c r="K4931" t="s">
        <v>37</v>
      </c>
      <c r="L4931" t="s">
        <v>29</v>
      </c>
      <c r="M4931" t="s">
        <v>30</v>
      </c>
      <c r="N4931" s="1">
        <v>39944</v>
      </c>
      <c r="O4931">
        <v>2009</v>
      </c>
      <c r="P4931">
        <v>15</v>
      </c>
      <c r="Q4931" t="s">
        <v>31</v>
      </c>
      <c r="R4931" t="s">
        <v>31</v>
      </c>
      <c r="S4931" t="s">
        <v>31</v>
      </c>
      <c r="T4931">
        <v>9.35</v>
      </c>
      <c r="U4931" t="s">
        <v>31</v>
      </c>
      <c r="V4931" t="s">
        <v>25</v>
      </c>
      <c r="W4931">
        <v>0.56636392899999999</v>
      </c>
      <c r="X4931" t="s">
        <v>31</v>
      </c>
      <c r="Y4931">
        <f>IF(Info[[#This Row],[MAIN_BREAK]]="Y",1,0)</f>
        <v>0</v>
      </c>
    </row>
    <row r="4932" spans="1:25" x14ac:dyDescent="0.3">
      <c r="A4932" t="s">
        <v>23</v>
      </c>
      <c r="B4932">
        <v>86414</v>
      </c>
      <c r="C4932">
        <v>90656</v>
      </c>
      <c r="D4932" t="s">
        <v>24</v>
      </c>
      <c r="E4932">
        <f>IF(Info[[#This Row],[ASSET_EXIST]]="Y",1,0)</f>
        <v>1</v>
      </c>
      <c r="F4932" t="s">
        <v>25</v>
      </c>
      <c r="G4932" t="s">
        <v>32</v>
      </c>
      <c r="H4932">
        <v>15965</v>
      </c>
      <c r="I4932" t="s">
        <v>27</v>
      </c>
      <c r="J4932">
        <v>150</v>
      </c>
      <c r="K4932" t="s">
        <v>37</v>
      </c>
      <c r="L4932" t="s">
        <v>29</v>
      </c>
      <c r="M4932" t="s">
        <v>30</v>
      </c>
      <c r="N4932" s="1">
        <v>27760</v>
      </c>
      <c r="O4932">
        <v>1976</v>
      </c>
      <c r="P4932">
        <v>48</v>
      </c>
      <c r="Q4932" t="s">
        <v>31</v>
      </c>
      <c r="R4932" t="s">
        <v>31</v>
      </c>
      <c r="S4932" t="s">
        <v>31</v>
      </c>
      <c r="T4932">
        <v>9.35</v>
      </c>
      <c r="U4932" t="s">
        <v>31</v>
      </c>
      <c r="V4932" t="s">
        <v>25</v>
      </c>
      <c r="W4932">
        <v>6.780271473</v>
      </c>
      <c r="X4932" t="s">
        <v>31</v>
      </c>
      <c r="Y4932">
        <f>IF(Info[[#This Row],[MAIN_BREAK]]="Y",1,0)</f>
        <v>0</v>
      </c>
    </row>
    <row r="4933" spans="1:25" x14ac:dyDescent="0.3">
      <c r="A4933" t="s">
        <v>23</v>
      </c>
      <c r="B4933">
        <v>86415</v>
      </c>
      <c r="C4933">
        <v>44130</v>
      </c>
      <c r="D4933" t="s">
        <v>24</v>
      </c>
      <c r="E4933">
        <f>IF(Info[[#This Row],[ASSET_EXIST]]="Y",1,0)</f>
        <v>1</v>
      </c>
      <c r="F4933" t="s">
        <v>25</v>
      </c>
      <c r="G4933" t="s">
        <v>32</v>
      </c>
      <c r="H4933">
        <v>15965</v>
      </c>
      <c r="I4933" t="s">
        <v>27</v>
      </c>
      <c r="J4933">
        <v>150</v>
      </c>
      <c r="K4933" t="s">
        <v>37</v>
      </c>
      <c r="L4933" t="s">
        <v>29</v>
      </c>
      <c r="M4933" t="s">
        <v>30</v>
      </c>
      <c r="N4933" s="1">
        <v>27760</v>
      </c>
      <c r="O4933">
        <v>1976</v>
      </c>
      <c r="P4933">
        <v>48</v>
      </c>
      <c r="Q4933" t="s">
        <v>31</v>
      </c>
      <c r="R4933" t="s">
        <v>31</v>
      </c>
      <c r="S4933" t="s">
        <v>31</v>
      </c>
      <c r="T4933">
        <v>9.35</v>
      </c>
      <c r="U4933" t="s">
        <v>31</v>
      </c>
      <c r="V4933" t="s">
        <v>25</v>
      </c>
      <c r="W4933">
        <v>151.5979524</v>
      </c>
      <c r="X4933" t="s">
        <v>31</v>
      </c>
      <c r="Y4933">
        <f>IF(Info[[#This Row],[MAIN_BREAK]]="Y",1,0)</f>
        <v>0</v>
      </c>
    </row>
    <row r="4934" spans="1:25" x14ac:dyDescent="0.3">
      <c r="A4934" t="s">
        <v>23</v>
      </c>
      <c r="B4934">
        <v>86416</v>
      </c>
      <c r="C4934">
        <v>90658</v>
      </c>
      <c r="D4934" t="s">
        <v>24</v>
      </c>
      <c r="E4934">
        <f>IF(Info[[#This Row],[ASSET_EXIST]]="Y",1,0)</f>
        <v>1</v>
      </c>
      <c r="F4934" t="s">
        <v>25</v>
      </c>
      <c r="G4934" t="s">
        <v>32</v>
      </c>
      <c r="H4934">
        <v>15965</v>
      </c>
      <c r="I4934" t="s">
        <v>27</v>
      </c>
      <c r="J4934">
        <v>150</v>
      </c>
      <c r="K4934" t="s">
        <v>37</v>
      </c>
      <c r="L4934" t="s">
        <v>29</v>
      </c>
      <c r="M4934" t="s">
        <v>30</v>
      </c>
      <c r="N4934" s="1">
        <v>27760</v>
      </c>
      <c r="O4934">
        <v>1976</v>
      </c>
      <c r="P4934">
        <v>48</v>
      </c>
      <c r="Q4934" t="s">
        <v>31</v>
      </c>
      <c r="R4934" t="s">
        <v>31</v>
      </c>
      <c r="S4934" t="s">
        <v>31</v>
      </c>
      <c r="T4934">
        <v>9.35</v>
      </c>
      <c r="U4934" t="s">
        <v>31</v>
      </c>
      <c r="V4934" t="s">
        <v>25</v>
      </c>
      <c r="W4934">
        <v>3.8349082330000002</v>
      </c>
      <c r="X4934" t="s">
        <v>31</v>
      </c>
      <c r="Y4934">
        <f>IF(Info[[#This Row],[MAIN_BREAK]]="Y",1,0)</f>
        <v>0</v>
      </c>
    </row>
    <row r="4935" spans="1:25" x14ac:dyDescent="0.3">
      <c r="A4935" t="s">
        <v>23</v>
      </c>
      <c r="B4935">
        <v>86419</v>
      </c>
      <c r="C4935">
        <v>76211</v>
      </c>
      <c r="D4935" t="s">
        <v>24</v>
      </c>
      <c r="E4935">
        <f>IF(Info[[#This Row],[ASSET_EXIST]]="Y",1,0)</f>
        <v>1</v>
      </c>
      <c r="F4935" t="s">
        <v>25</v>
      </c>
      <c r="G4935" t="s">
        <v>26</v>
      </c>
      <c r="H4935">
        <v>600874</v>
      </c>
      <c r="I4935" t="s">
        <v>27</v>
      </c>
      <c r="J4935">
        <v>200</v>
      </c>
      <c r="K4935" t="s">
        <v>37</v>
      </c>
      <c r="L4935" t="s">
        <v>29</v>
      </c>
      <c r="M4935" t="s">
        <v>30</v>
      </c>
      <c r="N4935" s="1">
        <v>38869</v>
      </c>
      <c r="O4935">
        <v>2006</v>
      </c>
      <c r="P4935">
        <v>18</v>
      </c>
      <c r="Q4935" t="s">
        <v>31</v>
      </c>
      <c r="R4935" t="s">
        <v>31</v>
      </c>
      <c r="S4935" t="s">
        <v>31</v>
      </c>
      <c r="T4935">
        <v>9.35</v>
      </c>
      <c r="U4935" t="s">
        <v>31</v>
      </c>
      <c r="V4935" t="s">
        <v>25</v>
      </c>
      <c r="W4935">
        <v>64.569921140000005</v>
      </c>
      <c r="X4935" t="s">
        <v>31</v>
      </c>
      <c r="Y4935">
        <f>IF(Info[[#This Row],[MAIN_BREAK]]="Y",1,0)</f>
        <v>0</v>
      </c>
    </row>
    <row r="4936" spans="1:25" x14ac:dyDescent="0.3">
      <c r="A4936" t="s">
        <v>23</v>
      </c>
      <c r="B4936">
        <v>86439</v>
      </c>
      <c r="C4936">
        <v>64890</v>
      </c>
      <c r="D4936" t="s">
        <v>24</v>
      </c>
      <c r="E4936">
        <f>IF(Info[[#This Row],[ASSET_EXIST]]="Y",1,0)</f>
        <v>1</v>
      </c>
      <c r="F4936" t="s">
        <v>25</v>
      </c>
      <c r="G4936" t="s">
        <v>32</v>
      </c>
      <c r="H4936">
        <v>6924</v>
      </c>
      <c r="I4936" t="s">
        <v>27</v>
      </c>
      <c r="J4936">
        <v>300</v>
      </c>
      <c r="K4936" t="s">
        <v>37</v>
      </c>
      <c r="L4936" t="s">
        <v>29</v>
      </c>
      <c r="M4936" t="s">
        <v>30</v>
      </c>
      <c r="N4936" s="1">
        <v>37422</v>
      </c>
      <c r="O4936">
        <v>2002</v>
      </c>
      <c r="P4936">
        <v>22</v>
      </c>
      <c r="Q4936" t="s">
        <v>31</v>
      </c>
      <c r="R4936" t="s">
        <v>31</v>
      </c>
      <c r="S4936" t="s">
        <v>31</v>
      </c>
      <c r="T4936">
        <v>9.35</v>
      </c>
      <c r="U4936" t="s">
        <v>31</v>
      </c>
      <c r="V4936" t="s">
        <v>25</v>
      </c>
      <c r="W4936">
        <v>6.6735520509999997</v>
      </c>
      <c r="X4936" t="s">
        <v>31</v>
      </c>
      <c r="Y4936">
        <f>IF(Info[[#This Row],[MAIN_BREAK]]="Y",1,0)</f>
        <v>0</v>
      </c>
    </row>
    <row r="4937" spans="1:25" x14ac:dyDescent="0.3">
      <c r="A4937" t="s">
        <v>23</v>
      </c>
      <c r="B4937">
        <v>86441</v>
      </c>
      <c r="C4937">
        <v>90690</v>
      </c>
      <c r="D4937" t="s">
        <v>24</v>
      </c>
      <c r="E4937">
        <f>IF(Info[[#This Row],[ASSET_EXIST]]="Y",1,0)</f>
        <v>1</v>
      </c>
      <c r="F4937" t="s">
        <v>25</v>
      </c>
      <c r="G4937" t="s">
        <v>32</v>
      </c>
      <c r="H4937">
        <v>13149</v>
      </c>
      <c r="I4937" t="s">
        <v>27</v>
      </c>
      <c r="J4937">
        <v>200</v>
      </c>
      <c r="K4937" t="s">
        <v>37</v>
      </c>
      <c r="L4937" t="s">
        <v>29</v>
      </c>
      <c r="M4937" t="s">
        <v>30</v>
      </c>
      <c r="N4937" s="1">
        <v>36312</v>
      </c>
      <c r="O4937">
        <v>1999</v>
      </c>
      <c r="P4937">
        <v>25</v>
      </c>
      <c r="Q4937" t="s">
        <v>31</v>
      </c>
      <c r="R4937" t="s">
        <v>31</v>
      </c>
      <c r="S4937" t="s">
        <v>31</v>
      </c>
      <c r="T4937">
        <v>9.35</v>
      </c>
      <c r="U4937" t="s">
        <v>31</v>
      </c>
      <c r="V4937" t="s">
        <v>25</v>
      </c>
      <c r="W4937">
        <v>1.1202836780000001</v>
      </c>
      <c r="X4937" t="s">
        <v>31</v>
      </c>
      <c r="Y4937">
        <f>IF(Info[[#This Row],[MAIN_BREAK]]="Y",1,0)</f>
        <v>0</v>
      </c>
    </row>
    <row r="4938" spans="1:25" x14ac:dyDescent="0.3">
      <c r="A4938" t="s">
        <v>23</v>
      </c>
      <c r="B4938">
        <v>86442</v>
      </c>
      <c r="C4938">
        <v>62230</v>
      </c>
      <c r="D4938" t="s">
        <v>24</v>
      </c>
      <c r="E4938">
        <f>IF(Info[[#This Row],[ASSET_EXIST]]="Y",1,0)</f>
        <v>1</v>
      </c>
      <c r="F4938" t="s">
        <v>25</v>
      </c>
      <c r="G4938" t="s">
        <v>32</v>
      </c>
      <c r="H4938">
        <v>13149</v>
      </c>
      <c r="I4938" t="s">
        <v>27</v>
      </c>
      <c r="J4938">
        <v>200</v>
      </c>
      <c r="K4938" t="s">
        <v>37</v>
      </c>
      <c r="L4938" t="s">
        <v>29</v>
      </c>
      <c r="M4938" t="s">
        <v>30</v>
      </c>
      <c r="N4938" s="1">
        <v>36312</v>
      </c>
      <c r="O4938">
        <v>1999</v>
      </c>
      <c r="P4938">
        <v>25</v>
      </c>
      <c r="Q4938" t="s">
        <v>31</v>
      </c>
      <c r="R4938" t="s">
        <v>31</v>
      </c>
      <c r="S4938" t="s">
        <v>31</v>
      </c>
      <c r="T4938">
        <v>9.35</v>
      </c>
      <c r="U4938" t="s">
        <v>31</v>
      </c>
      <c r="V4938" t="s">
        <v>25</v>
      </c>
      <c r="W4938">
        <v>17.194065080000001</v>
      </c>
      <c r="X4938" t="s">
        <v>31</v>
      </c>
      <c r="Y4938">
        <f>IF(Info[[#This Row],[MAIN_BREAK]]="Y",1,0)</f>
        <v>0</v>
      </c>
    </row>
    <row r="4939" spans="1:25" x14ac:dyDescent="0.3">
      <c r="A4939" t="s">
        <v>23</v>
      </c>
      <c r="B4939">
        <v>86443</v>
      </c>
      <c r="C4939">
        <v>90692</v>
      </c>
      <c r="D4939" t="s">
        <v>24</v>
      </c>
      <c r="E4939">
        <f>IF(Info[[#This Row],[ASSET_EXIST]]="Y",1,0)</f>
        <v>1</v>
      </c>
      <c r="F4939" t="s">
        <v>25</v>
      </c>
      <c r="G4939" t="s">
        <v>32</v>
      </c>
      <c r="H4939">
        <v>13149</v>
      </c>
      <c r="I4939" t="s">
        <v>27</v>
      </c>
      <c r="J4939">
        <v>200</v>
      </c>
      <c r="K4939" t="s">
        <v>37</v>
      </c>
      <c r="L4939" t="s">
        <v>29</v>
      </c>
      <c r="M4939" t="s">
        <v>30</v>
      </c>
      <c r="N4939" s="1">
        <v>36312</v>
      </c>
      <c r="O4939">
        <v>1999</v>
      </c>
      <c r="P4939">
        <v>25</v>
      </c>
      <c r="Q4939" t="s">
        <v>31</v>
      </c>
      <c r="R4939" t="s">
        <v>31</v>
      </c>
      <c r="S4939" t="s">
        <v>31</v>
      </c>
      <c r="T4939">
        <v>9.35</v>
      </c>
      <c r="U4939" t="s">
        <v>31</v>
      </c>
      <c r="V4939" t="s">
        <v>25</v>
      </c>
      <c r="W4939">
        <v>3.0368668049999998</v>
      </c>
      <c r="X4939" t="s">
        <v>31</v>
      </c>
      <c r="Y4939">
        <f>IF(Info[[#This Row],[MAIN_BREAK]]="Y",1,0)</f>
        <v>0</v>
      </c>
    </row>
    <row r="4940" spans="1:25" x14ac:dyDescent="0.3">
      <c r="A4940" t="s">
        <v>23</v>
      </c>
      <c r="B4940">
        <v>86449</v>
      </c>
      <c r="C4940">
        <v>90700</v>
      </c>
      <c r="D4940" t="s">
        <v>24</v>
      </c>
      <c r="E4940">
        <f>IF(Info[[#This Row],[ASSET_EXIST]]="Y",1,0)</f>
        <v>1</v>
      </c>
      <c r="F4940" t="s">
        <v>25</v>
      </c>
      <c r="G4940" t="s">
        <v>32</v>
      </c>
      <c r="H4940">
        <v>600906</v>
      </c>
      <c r="I4940" t="s">
        <v>27</v>
      </c>
      <c r="J4940">
        <v>300</v>
      </c>
      <c r="K4940" t="s">
        <v>37</v>
      </c>
      <c r="L4940" t="s">
        <v>29</v>
      </c>
      <c r="M4940" t="s">
        <v>30</v>
      </c>
      <c r="N4940" s="1">
        <v>38504</v>
      </c>
      <c r="O4940">
        <v>2005</v>
      </c>
      <c r="P4940">
        <v>19</v>
      </c>
      <c r="Q4940" t="s">
        <v>31</v>
      </c>
      <c r="R4940" t="s">
        <v>31</v>
      </c>
      <c r="S4940" t="s">
        <v>31</v>
      </c>
      <c r="T4940">
        <v>9.35</v>
      </c>
      <c r="U4940" t="s">
        <v>31</v>
      </c>
      <c r="V4940" t="s">
        <v>31</v>
      </c>
      <c r="W4940">
        <v>9.5210895420000003</v>
      </c>
      <c r="X4940" t="s">
        <v>31</v>
      </c>
      <c r="Y4940">
        <f>IF(Info[[#This Row],[MAIN_BREAK]]="Y",1,0)</f>
        <v>0</v>
      </c>
    </row>
    <row r="4941" spans="1:25" x14ac:dyDescent="0.3">
      <c r="A4941" t="s">
        <v>23</v>
      </c>
      <c r="B4941">
        <v>86450</v>
      </c>
      <c r="C4941">
        <v>71610</v>
      </c>
      <c r="D4941" t="s">
        <v>24</v>
      </c>
      <c r="E4941">
        <f>IF(Info[[#This Row],[ASSET_EXIST]]="Y",1,0)</f>
        <v>1</v>
      </c>
      <c r="F4941" t="s">
        <v>25</v>
      </c>
      <c r="G4941" t="s">
        <v>32</v>
      </c>
      <c r="H4941">
        <v>600906</v>
      </c>
      <c r="I4941" t="s">
        <v>27</v>
      </c>
      <c r="J4941">
        <v>300</v>
      </c>
      <c r="K4941" t="s">
        <v>37</v>
      </c>
      <c r="L4941" t="s">
        <v>29</v>
      </c>
      <c r="M4941" t="s">
        <v>30</v>
      </c>
      <c r="N4941" s="1">
        <v>38504</v>
      </c>
      <c r="O4941">
        <v>2005</v>
      </c>
      <c r="P4941">
        <v>19</v>
      </c>
      <c r="Q4941" t="s">
        <v>31</v>
      </c>
      <c r="R4941" t="s">
        <v>31</v>
      </c>
      <c r="S4941" t="s">
        <v>31</v>
      </c>
      <c r="T4941">
        <v>9.35</v>
      </c>
      <c r="U4941" t="s">
        <v>31</v>
      </c>
      <c r="V4941" t="s">
        <v>31</v>
      </c>
      <c r="W4941">
        <v>91.625210080000002</v>
      </c>
      <c r="X4941" t="s">
        <v>31</v>
      </c>
      <c r="Y4941">
        <f>IF(Info[[#This Row],[MAIN_BREAK]]="Y",1,0)</f>
        <v>0</v>
      </c>
    </row>
    <row r="4942" spans="1:25" x14ac:dyDescent="0.3">
      <c r="A4942" t="s">
        <v>23</v>
      </c>
      <c r="B4942">
        <v>86455</v>
      </c>
      <c r="C4942">
        <v>90704</v>
      </c>
      <c r="D4942" t="s">
        <v>24</v>
      </c>
      <c r="E4942">
        <f>IF(Info[[#This Row],[ASSET_EXIST]]="Y",1,0)</f>
        <v>1</v>
      </c>
      <c r="F4942" t="s">
        <v>25</v>
      </c>
      <c r="G4942" t="s">
        <v>47</v>
      </c>
      <c r="H4942">
        <v>600977</v>
      </c>
      <c r="I4942" t="s">
        <v>27</v>
      </c>
      <c r="J4942">
        <v>150</v>
      </c>
      <c r="K4942" t="s">
        <v>37</v>
      </c>
      <c r="L4942" t="s">
        <v>29</v>
      </c>
      <c r="M4942" t="s">
        <v>30</v>
      </c>
      <c r="N4942" s="1">
        <v>38504</v>
      </c>
      <c r="O4942">
        <v>2005</v>
      </c>
      <c r="P4942">
        <v>19</v>
      </c>
      <c r="Q4942" t="s">
        <v>31</v>
      </c>
      <c r="R4942" t="s">
        <v>31</v>
      </c>
      <c r="S4942" t="s">
        <v>31</v>
      </c>
      <c r="T4942">
        <v>9.35</v>
      </c>
      <c r="U4942" t="s">
        <v>31</v>
      </c>
      <c r="V4942" t="s">
        <v>31</v>
      </c>
      <c r="W4942">
        <v>6.0288187789999999</v>
      </c>
      <c r="X4942" t="s">
        <v>31</v>
      </c>
      <c r="Y4942">
        <f>IF(Info[[#This Row],[MAIN_BREAK]]="Y",1,0)</f>
        <v>0</v>
      </c>
    </row>
    <row r="4943" spans="1:25" x14ac:dyDescent="0.3">
      <c r="A4943" t="s">
        <v>23</v>
      </c>
      <c r="B4943">
        <v>86456</v>
      </c>
      <c r="C4943">
        <v>72580</v>
      </c>
      <c r="D4943" t="s">
        <v>24</v>
      </c>
      <c r="E4943">
        <f>IF(Info[[#This Row],[ASSET_EXIST]]="Y",1,0)</f>
        <v>1</v>
      </c>
      <c r="F4943" t="s">
        <v>25</v>
      </c>
      <c r="G4943" t="s">
        <v>47</v>
      </c>
      <c r="H4943">
        <v>600977</v>
      </c>
      <c r="I4943" t="s">
        <v>27</v>
      </c>
      <c r="J4943">
        <v>150</v>
      </c>
      <c r="K4943" t="s">
        <v>37</v>
      </c>
      <c r="L4943" t="s">
        <v>29</v>
      </c>
      <c r="M4943" t="s">
        <v>30</v>
      </c>
      <c r="N4943" s="1">
        <v>38504</v>
      </c>
      <c r="O4943">
        <v>2005</v>
      </c>
      <c r="P4943">
        <v>19</v>
      </c>
      <c r="Q4943" t="s">
        <v>31</v>
      </c>
      <c r="R4943" t="s">
        <v>31</v>
      </c>
      <c r="S4943" t="s">
        <v>31</v>
      </c>
      <c r="T4943">
        <v>9.35</v>
      </c>
      <c r="U4943" t="s">
        <v>31</v>
      </c>
      <c r="V4943" t="s">
        <v>31</v>
      </c>
      <c r="W4943">
        <v>154.46949290000001</v>
      </c>
      <c r="X4943" t="s">
        <v>31</v>
      </c>
      <c r="Y4943">
        <f>IF(Info[[#This Row],[MAIN_BREAK]]="Y",1,0)</f>
        <v>0</v>
      </c>
    </row>
    <row r="4944" spans="1:25" x14ac:dyDescent="0.3">
      <c r="A4944" t="s">
        <v>23</v>
      </c>
      <c r="B4944">
        <v>86457</v>
      </c>
      <c r="C4944">
        <v>90706</v>
      </c>
      <c r="D4944" t="s">
        <v>24</v>
      </c>
      <c r="E4944">
        <f>IF(Info[[#This Row],[ASSET_EXIST]]="Y",1,0)</f>
        <v>1</v>
      </c>
      <c r="F4944" t="s">
        <v>25</v>
      </c>
      <c r="G4944" t="s">
        <v>47</v>
      </c>
      <c r="H4944">
        <v>600977</v>
      </c>
      <c r="I4944" t="s">
        <v>27</v>
      </c>
      <c r="J4944">
        <v>150</v>
      </c>
      <c r="K4944" t="s">
        <v>37</v>
      </c>
      <c r="L4944" t="s">
        <v>29</v>
      </c>
      <c r="M4944" t="s">
        <v>30</v>
      </c>
      <c r="N4944" s="1">
        <v>38504</v>
      </c>
      <c r="O4944">
        <v>2005</v>
      </c>
      <c r="P4944">
        <v>19</v>
      </c>
      <c r="Q4944" t="s">
        <v>31</v>
      </c>
      <c r="R4944" t="s">
        <v>31</v>
      </c>
      <c r="S4944" t="s">
        <v>31</v>
      </c>
      <c r="T4944">
        <v>9.35</v>
      </c>
      <c r="U4944" t="s">
        <v>31</v>
      </c>
      <c r="V4944" t="s">
        <v>31</v>
      </c>
      <c r="W4944">
        <v>10.47638053</v>
      </c>
      <c r="X4944" t="s">
        <v>31</v>
      </c>
      <c r="Y4944">
        <f>IF(Info[[#This Row],[MAIN_BREAK]]="Y",1,0)</f>
        <v>0</v>
      </c>
    </row>
    <row r="4945" spans="1:25" x14ac:dyDescent="0.3">
      <c r="A4945" t="s">
        <v>23</v>
      </c>
      <c r="B4945">
        <v>86469</v>
      </c>
      <c r="C4945">
        <v>90724</v>
      </c>
      <c r="D4945" t="s">
        <v>24</v>
      </c>
      <c r="E4945">
        <f>IF(Info[[#This Row],[ASSET_EXIST]]="Y",1,0)</f>
        <v>1</v>
      </c>
      <c r="F4945" t="s">
        <v>25</v>
      </c>
      <c r="G4945" t="s">
        <v>26</v>
      </c>
      <c r="H4945">
        <v>5565</v>
      </c>
      <c r="I4945" t="s">
        <v>27</v>
      </c>
      <c r="J4945">
        <v>300</v>
      </c>
      <c r="K4945" t="s">
        <v>37</v>
      </c>
      <c r="L4945" t="s">
        <v>29</v>
      </c>
      <c r="M4945" t="s">
        <v>30</v>
      </c>
      <c r="N4945" s="1">
        <v>37408</v>
      </c>
      <c r="O4945">
        <v>2002</v>
      </c>
      <c r="P4945">
        <v>22</v>
      </c>
      <c r="Q4945" t="s">
        <v>31</v>
      </c>
      <c r="R4945" t="s">
        <v>31</v>
      </c>
      <c r="S4945" t="s">
        <v>31</v>
      </c>
      <c r="T4945">
        <v>9.35</v>
      </c>
      <c r="U4945" t="s">
        <v>31</v>
      </c>
      <c r="V4945" t="s">
        <v>25</v>
      </c>
      <c r="W4945">
        <v>1.2193071879999999</v>
      </c>
      <c r="X4945" t="s">
        <v>31</v>
      </c>
      <c r="Y4945">
        <f>IF(Info[[#This Row],[MAIN_BREAK]]="Y",1,0)</f>
        <v>0</v>
      </c>
    </row>
    <row r="4946" spans="1:25" x14ac:dyDescent="0.3">
      <c r="A4946" t="s">
        <v>23</v>
      </c>
      <c r="B4946">
        <v>86470</v>
      </c>
      <c r="C4946">
        <v>68130</v>
      </c>
      <c r="D4946" t="s">
        <v>24</v>
      </c>
      <c r="E4946">
        <f>IF(Info[[#This Row],[ASSET_EXIST]]="Y",1,0)</f>
        <v>1</v>
      </c>
      <c r="F4946" t="s">
        <v>25</v>
      </c>
      <c r="G4946" t="s">
        <v>26</v>
      </c>
      <c r="H4946">
        <v>5565</v>
      </c>
      <c r="I4946" t="s">
        <v>27</v>
      </c>
      <c r="J4946">
        <v>300</v>
      </c>
      <c r="K4946" t="s">
        <v>37</v>
      </c>
      <c r="L4946" t="s">
        <v>29</v>
      </c>
      <c r="M4946" t="s">
        <v>30</v>
      </c>
      <c r="N4946" s="1">
        <v>37408</v>
      </c>
      <c r="O4946">
        <v>2002</v>
      </c>
      <c r="P4946">
        <v>22</v>
      </c>
      <c r="Q4946" t="s">
        <v>31</v>
      </c>
      <c r="R4946" t="s">
        <v>31</v>
      </c>
      <c r="S4946" t="s">
        <v>31</v>
      </c>
      <c r="T4946">
        <v>9.35</v>
      </c>
      <c r="U4946" t="s">
        <v>31</v>
      </c>
      <c r="V4946" t="s">
        <v>25</v>
      </c>
      <c r="W4946">
        <v>848.34808759999999</v>
      </c>
      <c r="X4946" t="s">
        <v>31</v>
      </c>
      <c r="Y4946">
        <f>IF(Info[[#This Row],[MAIN_BREAK]]="Y",1,0)</f>
        <v>0</v>
      </c>
    </row>
    <row r="4947" spans="1:25" x14ac:dyDescent="0.3">
      <c r="A4947" t="s">
        <v>23</v>
      </c>
      <c r="B4947">
        <v>86472</v>
      </c>
      <c r="C4947">
        <v>90726</v>
      </c>
      <c r="D4947" t="s">
        <v>24</v>
      </c>
      <c r="E4947">
        <f>IF(Info[[#This Row],[ASSET_EXIST]]="Y",1,0)</f>
        <v>1</v>
      </c>
      <c r="F4947" t="s">
        <v>25</v>
      </c>
      <c r="G4947" t="s">
        <v>32</v>
      </c>
      <c r="H4947">
        <v>9240</v>
      </c>
      <c r="I4947" t="s">
        <v>27</v>
      </c>
      <c r="J4947">
        <v>150</v>
      </c>
      <c r="K4947" t="s">
        <v>37</v>
      </c>
      <c r="L4947" t="s">
        <v>29</v>
      </c>
      <c r="M4947" t="s">
        <v>30</v>
      </c>
      <c r="N4947" s="1">
        <v>40471</v>
      </c>
      <c r="O4947">
        <v>2010</v>
      </c>
      <c r="P4947">
        <v>14</v>
      </c>
      <c r="Q4947" t="s">
        <v>31</v>
      </c>
      <c r="R4947" t="s">
        <v>31</v>
      </c>
      <c r="S4947" t="s">
        <v>31</v>
      </c>
      <c r="T4947">
        <v>9.35</v>
      </c>
      <c r="U4947" t="s">
        <v>31</v>
      </c>
      <c r="V4947" t="s">
        <v>25</v>
      </c>
      <c r="W4947">
        <v>6.4860278390000001</v>
      </c>
      <c r="X4947" t="s">
        <v>31</v>
      </c>
      <c r="Y4947">
        <f>IF(Info[[#This Row],[MAIN_BREAK]]="Y",1,0)</f>
        <v>0</v>
      </c>
    </row>
    <row r="4948" spans="1:25" x14ac:dyDescent="0.3">
      <c r="A4948" t="s">
        <v>23</v>
      </c>
      <c r="B4948">
        <v>86473</v>
      </c>
      <c r="C4948">
        <v>90728</v>
      </c>
      <c r="D4948" t="s">
        <v>24</v>
      </c>
      <c r="E4948">
        <f>IF(Info[[#This Row],[ASSET_EXIST]]="Y",1,0)</f>
        <v>1</v>
      </c>
      <c r="F4948" t="s">
        <v>25</v>
      </c>
      <c r="G4948" t="s">
        <v>32</v>
      </c>
      <c r="H4948">
        <v>602091</v>
      </c>
      <c r="I4948" t="s">
        <v>27</v>
      </c>
      <c r="J4948">
        <v>150</v>
      </c>
      <c r="K4948" t="s">
        <v>37</v>
      </c>
      <c r="L4948" t="s">
        <v>29</v>
      </c>
      <c r="M4948" t="s">
        <v>30</v>
      </c>
      <c r="N4948" s="1">
        <v>39234</v>
      </c>
      <c r="O4948">
        <v>2007</v>
      </c>
      <c r="P4948">
        <v>17</v>
      </c>
      <c r="Q4948" t="s">
        <v>31</v>
      </c>
      <c r="R4948" t="s">
        <v>31</v>
      </c>
      <c r="S4948" t="s">
        <v>31</v>
      </c>
      <c r="T4948">
        <v>9.35</v>
      </c>
      <c r="U4948" t="s">
        <v>31</v>
      </c>
      <c r="V4948" t="s">
        <v>25</v>
      </c>
      <c r="W4948">
        <v>5.813040183</v>
      </c>
      <c r="X4948" t="s">
        <v>31</v>
      </c>
      <c r="Y4948">
        <f>IF(Info[[#This Row],[MAIN_BREAK]]="Y",1,0)</f>
        <v>0</v>
      </c>
    </row>
    <row r="4949" spans="1:25" x14ac:dyDescent="0.3">
      <c r="A4949" t="s">
        <v>23</v>
      </c>
      <c r="B4949">
        <v>86474</v>
      </c>
      <c r="C4949">
        <v>72360</v>
      </c>
      <c r="D4949" t="s">
        <v>24</v>
      </c>
      <c r="E4949">
        <f>IF(Info[[#This Row],[ASSET_EXIST]]="Y",1,0)</f>
        <v>1</v>
      </c>
      <c r="F4949" t="s">
        <v>25</v>
      </c>
      <c r="G4949" t="s">
        <v>32</v>
      </c>
      <c r="H4949">
        <v>602091</v>
      </c>
      <c r="I4949" t="s">
        <v>27</v>
      </c>
      <c r="J4949">
        <v>150</v>
      </c>
      <c r="K4949" t="s">
        <v>37</v>
      </c>
      <c r="L4949" t="s">
        <v>29</v>
      </c>
      <c r="M4949" t="s">
        <v>30</v>
      </c>
      <c r="N4949" s="1">
        <v>39234</v>
      </c>
      <c r="O4949">
        <v>2007</v>
      </c>
      <c r="P4949">
        <v>17</v>
      </c>
      <c r="Q4949" t="s">
        <v>31</v>
      </c>
      <c r="R4949" t="s">
        <v>31</v>
      </c>
      <c r="S4949" t="s">
        <v>31</v>
      </c>
      <c r="T4949">
        <v>9.35</v>
      </c>
      <c r="U4949" t="s">
        <v>31</v>
      </c>
      <c r="V4949" t="s">
        <v>25</v>
      </c>
      <c r="W4949">
        <v>142.32690740000001</v>
      </c>
      <c r="X4949" t="s">
        <v>31</v>
      </c>
      <c r="Y4949">
        <f>IF(Info[[#This Row],[MAIN_BREAK]]="Y",1,0)</f>
        <v>0</v>
      </c>
    </row>
    <row r="4950" spans="1:25" x14ac:dyDescent="0.3">
      <c r="A4950" t="s">
        <v>23</v>
      </c>
      <c r="B4950">
        <v>86475</v>
      </c>
      <c r="C4950">
        <v>90730</v>
      </c>
      <c r="D4950" t="s">
        <v>24</v>
      </c>
      <c r="E4950">
        <f>IF(Info[[#This Row],[ASSET_EXIST]]="Y",1,0)</f>
        <v>1</v>
      </c>
      <c r="F4950" t="s">
        <v>25</v>
      </c>
      <c r="G4950" t="s">
        <v>32</v>
      </c>
      <c r="H4950">
        <v>602091</v>
      </c>
      <c r="I4950" t="s">
        <v>27</v>
      </c>
      <c r="J4950">
        <v>150</v>
      </c>
      <c r="K4950" t="s">
        <v>37</v>
      </c>
      <c r="L4950" t="s">
        <v>29</v>
      </c>
      <c r="M4950" t="s">
        <v>30</v>
      </c>
      <c r="N4950" s="1">
        <v>39234</v>
      </c>
      <c r="O4950">
        <v>2007</v>
      </c>
      <c r="P4950">
        <v>17</v>
      </c>
      <c r="Q4950" t="s">
        <v>31</v>
      </c>
      <c r="R4950" t="s">
        <v>31</v>
      </c>
      <c r="S4950" t="s">
        <v>31</v>
      </c>
      <c r="T4950">
        <v>9.35</v>
      </c>
      <c r="U4950" t="s">
        <v>31</v>
      </c>
      <c r="V4950" t="s">
        <v>25</v>
      </c>
      <c r="W4950">
        <v>9.3159740109999998</v>
      </c>
      <c r="X4950" t="s">
        <v>31</v>
      </c>
      <c r="Y4950">
        <f>IF(Info[[#This Row],[MAIN_BREAK]]="Y",1,0)</f>
        <v>0</v>
      </c>
    </row>
    <row r="4951" spans="1:25" x14ac:dyDescent="0.3">
      <c r="A4951" t="s">
        <v>23</v>
      </c>
      <c r="B4951">
        <v>86498</v>
      </c>
      <c r="C4951">
        <v>90756</v>
      </c>
      <c r="D4951" t="s">
        <v>24</v>
      </c>
      <c r="E4951">
        <f>IF(Info[[#This Row],[ASSET_EXIST]]="Y",1,0)</f>
        <v>1</v>
      </c>
      <c r="F4951" t="s">
        <v>25</v>
      </c>
      <c r="G4951" t="s">
        <v>32</v>
      </c>
      <c r="H4951">
        <v>11365</v>
      </c>
      <c r="I4951" t="s">
        <v>27</v>
      </c>
      <c r="J4951">
        <v>150</v>
      </c>
      <c r="K4951" t="s">
        <v>37</v>
      </c>
      <c r="L4951" t="s">
        <v>29</v>
      </c>
      <c r="M4951" t="s">
        <v>30</v>
      </c>
      <c r="N4951" s="1">
        <v>38902</v>
      </c>
      <c r="O4951">
        <v>2006</v>
      </c>
      <c r="P4951">
        <v>18</v>
      </c>
      <c r="Q4951" t="s">
        <v>31</v>
      </c>
      <c r="R4951" t="s">
        <v>31</v>
      </c>
      <c r="S4951" t="s">
        <v>31</v>
      </c>
      <c r="T4951">
        <v>9.35</v>
      </c>
      <c r="U4951" t="s">
        <v>31</v>
      </c>
      <c r="V4951" t="s">
        <v>25</v>
      </c>
      <c r="W4951">
        <v>3.2987559599999998</v>
      </c>
      <c r="X4951" t="s">
        <v>31</v>
      </c>
      <c r="Y4951">
        <f>IF(Info[[#This Row],[MAIN_BREAK]]="Y",1,0)</f>
        <v>0</v>
      </c>
    </row>
    <row r="4952" spans="1:25" x14ac:dyDescent="0.3">
      <c r="A4952" t="s">
        <v>23</v>
      </c>
      <c r="B4952">
        <v>86499</v>
      </c>
      <c r="C4952">
        <v>73870</v>
      </c>
      <c r="D4952" t="s">
        <v>24</v>
      </c>
      <c r="E4952">
        <f>IF(Info[[#This Row],[ASSET_EXIST]]="Y",1,0)</f>
        <v>1</v>
      </c>
      <c r="F4952" t="s">
        <v>25</v>
      </c>
      <c r="G4952" t="s">
        <v>32</v>
      </c>
      <c r="H4952">
        <v>11365</v>
      </c>
      <c r="I4952" t="s">
        <v>27</v>
      </c>
      <c r="J4952">
        <v>150</v>
      </c>
      <c r="K4952" t="s">
        <v>37</v>
      </c>
      <c r="L4952" t="s">
        <v>29</v>
      </c>
      <c r="M4952" t="s">
        <v>30</v>
      </c>
      <c r="N4952" s="1">
        <v>38902</v>
      </c>
      <c r="O4952">
        <v>2006</v>
      </c>
      <c r="P4952">
        <v>18</v>
      </c>
      <c r="Q4952" t="s">
        <v>31</v>
      </c>
      <c r="R4952" t="s">
        <v>31</v>
      </c>
      <c r="S4952" t="s">
        <v>31</v>
      </c>
      <c r="T4952">
        <v>9.35</v>
      </c>
      <c r="U4952" t="s">
        <v>31</v>
      </c>
      <c r="V4952" t="s">
        <v>25</v>
      </c>
      <c r="W4952">
        <v>14.64865129</v>
      </c>
      <c r="X4952" t="s">
        <v>31</v>
      </c>
      <c r="Y4952">
        <f>IF(Info[[#This Row],[MAIN_BREAK]]="Y",1,0)</f>
        <v>0</v>
      </c>
    </row>
    <row r="4953" spans="1:25" x14ac:dyDescent="0.3">
      <c r="A4953" t="s">
        <v>23</v>
      </c>
      <c r="B4953">
        <v>86500</v>
      </c>
      <c r="C4953">
        <v>90758</v>
      </c>
      <c r="D4953" t="s">
        <v>24</v>
      </c>
      <c r="E4953">
        <f>IF(Info[[#This Row],[ASSET_EXIST]]="Y",1,0)</f>
        <v>1</v>
      </c>
      <c r="F4953" t="s">
        <v>25</v>
      </c>
      <c r="G4953" t="s">
        <v>32</v>
      </c>
      <c r="H4953">
        <v>10791</v>
      </c>
      <c r="I4953" t="s">
        <v>27</v>
      </c>
      <c r="J4953">
        <v>150</v>
      </c>
      <c r="K4953" t="s">
        <v>37</v>
      </c>
      <c r="L4953" t="s">
        <v>29</v>
      </c>
      <c r="M4953" t="s">
        <v>30</v>
      </c>
      <c r="N4953" s="1">
        <v>27395</v>
      </c>
      <c r="O4953">
        <v>1975</v>
      </c>
      <c r="P4953">
        <v>49</v>
      </c>
      <c r="Q4953" t="s">
        <v>31</v>
      </c>
      <c r="R4953" t="s">
        <v>31</v>
      </c>
      <c r="S4953" t="s">
        <v>31</v>
      </c>
      <c r="T4953">
        <v>9.35</v>
      </c>
      <c r="U4953" t="s">
        <v>31</v>
      </c>
      <c r="V4953" t="s">
        <v>25</v>
      </c>
      <c r="W4953">
        <v>9.2364313580000008</v>
      </c>
      <c r="X4953" t="s">
        <v>31</v>
      </c>
      <c r="Y4953">
        <f>IF(Info[[#This Row],[MAIN_BREAK]]="Y",1,0)</f>
        <v>0</v>
      </c>
    </row>
    <row r="4954" spans="1:25" x14ac:dyDescent="0.3">
      <c r="A4954" t="s">
        <v>23</v>
      </c>
      <c r="B4954">
        <v>86501</v>
      </c>
      <c r="C4954">
        <v>4760</v>
      </c>
      <c r="D4954" t="s">
        <v>24</v>
      </c>
      <c r="E4954">
        <f>IF(Info[[#This Row],[ASSET_EXIST]]="Y",1,0)</f>
        <v>1</v>
      </c>
      <c r="F4954" t="s">
        <v>25</v>
      </c>
      <c r="G4954" t="s">
        <v>32</v>
      </c>
      <c r="H4954">
        <v>10791</v>
      </c>
      <c r="I4954" t="s">
        <v>27</v>
      </c>
      <c r="J4954">
        <v>150</v>
      </c>
      <c r="K4954" t="s">
        <v>37</v>
      </c>
      <c r="L4954" t="s">
        <v>29</v>
      </c>
      <c r="M4954" t="s">
        <v>30</v>
      </c>
      <c r="N4954" s="1">
        <v>27395</v>
      </c>
      <c r="O4954">
        <v>1975</v>
      </c>
      <c r="P4954">
        <v>49</v>
      </c>
      <c r="Q4954" t="s">
        <v>31</v>
      </c>
      <c r="R4954" t="s">
        <v>31</v>
      </c>
      <c r="S4954" t="s">
        <v>31</v>
      </c>
      <c r="T4954">
        <v>9.35</v>
      </c>
      <c r="U4954" t="s">
        <v>31</v>
      </c>
      <c r="V4954" t="s">
        <v>25</v>
      </c>
      <c r="W4954">
        <v>219.3709844</v>
      </c>
      <c r="X4954" t="s">
        <v>31</v>
      </c>
      <c r="Y4954">
        <f>IF(Info[[#This Row],[MAIN_BREAK]]="Y",1,0)</f>
        <v>0</v>
      </c>
    </row>
    <row r="4955" spans="1:25" x14ac:dyDescent="0.3">
      <c r="A4955" t="s">
        <v>23</v>
      </c>
      <c r="B4955">
        <v>86502</v>
      </c>
      <c r="C4955">
        <v>90760</v>
      </c>
      <c r="D4955" t="s">
        <v>24</v>
      </c>
      <c r="E4955">
        <f>IF(Info[[#This Row],[ASSET_EXIST]]="Y",1,0)</f>
        <v>1</v>
      </c>
      <c r="F4955" t="s">
        <v>25</v>
      </c>
      <c r="G4955" t="s">
        <v>32</v>
      </c>
      <c r="H4955">
        <v>10791</v>
      </c>
      <c r="I4955" t="s">
        <v>27</v>
      </c>
      <c r="J4955">
        <v>150</v>
      </c>
      <c r="K4955" t="s">
        <v>37</v>
      </c>
      <c r="L4955" t="s">
        <v>29</v>
      </c>
      <c r="M4955" t="s">
        <v>30</v>
      </c>
      <c r="N4955" s="1">
        <v>27395</v>
      </c>
      <c r="O4955">
        <v>1975</v>
      </c>
      <c r="P4955">
        <v>49</v>
      </c>
      <c r="Q4955" t="s">
        <v>31</v>
      </c>
      <c r="R4955" t="s">
        <v>31</v>
      </c>
      <c r="S4955" t="s">
        <v>31</v>
      </c>
      <c r="T4955">
        <v>9.35</v>
      </c>
      <c r="U4955" t="s">
        <v>31</v>
      </c>
      <c r="V4955" t="s">
        <v>25</v>
      </c>
      <c r="W4955">
        <v>28.72978114</v>
      </c>
      <c r="X4955" t="s">
        <v>31</v>
      </c>
      <c r="Y4955">
        <f>IF(Info[[#This Row],[MAIN_BREAK]]="Y",1,0)</f>
        <v>0</v>
      </c>
    </row>
    <row r="4956" spans="1:25" x14ac:dyDescent="0.3">
      <c r="A4956" t="s">
        <v>23</v>
      </c>
      <c r="B4956">
        <v>86511</v>
      </c>
      <c r="C4956">
        <v>68651</v>
      </c>
      <c r="D4956" t="s">
        <v>24</v>
      </c>
      <c r="E4956">
        <f>IF(Info[[#This Row],[ASSET_EXIST]]="Y",1,0)</f>
        <v>1</v>
      </c>
      <c r="F4956" t="s">
        <v>25</v>
      </c>
      <c r="G4956" t="s">
        <v>32</v>
      </c>
      <c r="H4956">
        <v>6855</v>
      </c>
      <c r="I4956" t="s">
        <v>27</v>
      </c>
      <c r="J4956">
        <v>300</v>
      </c>
      <c r="K4956" t="s">
        <v>37</v>
      </c>
      <c r="L4956" t="s">
        <v>29</v>
      </c>
      <c r="M4956" t="s">
        <v>30</v>
      </c>
      <c r="N4956" s="1">
        <v>39804</v>
      </c>
      <c r="O4956">
        <v>2008</v>
      </c>
      <c r="P4956">
        <v>16</v>
      </c>
      <c r="Q4956" t="s">
        <v>31</v>
      </c>
      <c r="R4956" t="s">
        <v>31</v>
      </c>
      <c r="S4956" t="s">
        <v>31</v>
      </c>
      <c r="T4956">
        <v>9.35</v>
      </c>
      <c r="U4956" t="s">
        <v>31</v>
      </c>
      <c r="V4956" t="s">
        <v>25</v>
      </c>
      <c r="W4956">
        <v>110.5492938</v>
      </c>
      <c r="X4956" t="s">
        <v>31</v>
      </c>
      <c r="Y4956">
        <f>IF(Info[[#This Row],[MAIN_BREAK]]="Y",1,0)</f>
        <v>0</v>
      </c>
    </row>
    <row r="4957" spans="1:25" x14ac:dyDescent="0.3">
      <c r="A4957" t="s">
        <v>23</v>
      </c>
      <c r="B4957">
        <v>86522</v>
      </c>
      <c r="C4957">
        <v>76249</v>
      </c>
      <c r="D4957" t="s">
        <v>24</v>
      </c>
      <c r="E4957">
        <f>IF(Info[[#This Row],[ASSET_EXIST]]="Y",1,0)</f>
        <v>1</v>
      </c>
      <c r="F4957" t="s">
        <v>25</v>
      </c>
      <c r="G4957" t="s">
        <v>32</v>
      </c>
      <c r="H4957">
        <v>8828</v>
      </c>
      <c r="I4957" t="s">
        <v>27</v>
      </c>
      <c r="J4957">
        <v>300</v>
      </c>
      <c r="K4957" t="s">
        <v>37</v>
      </c>
      <c r="L4957" t="s">
        <v>29</v>
      </c>
      <c r="M4957" t="s">
        <v>30</v>
      </c>
      <c r="N4957" s="1">
        <v>39326</v>
      </c>
      <c r="O4957">
        <v>2007</v>
      </c>
      <c r="P4957">
        <v>17</v>
      </c>
      <c r="Q4957" t="s">
        <v>31</v>
      </c>
      <c r="R4957" t="s">
        <v>31</v>
      </c>
      <c r="S4957" t="s">
        <v>31</v>
      </c>
      <c r="T4957">
        <v>9.35</v>
      </c>
      <c r="U4957" t="s">
        <v>31</v>
      </c>
      <c r="V4957" t="s">
        <v>25</v>
      </c>
      <c r="W4957">
        <v>138.46699670000001</v>
      </c>
      <c r="X4957" t="s">
        <v>31</v>
      </c>
      <c r="Y4957">
        <f>IF(Info[[#This Row],[MAIN_BREAK]]="Y",1,0)</f>
        <v>0</v>
      </c>
    </row>
    <row r="4958" spans="1:25" x14ac:dyDescent="0.3">
      <c r="A4958" t="s">
        <v>23</v>
      </c>
      <c r="B4958">
        <v>86531</v>
      </c>
      <c r="C4958">
        <v>72530</v>
      </c>
      <c r="D4958" t="s">
        <v>24</v>
      </c>
      <c r="E4958">
        <f>IF(Info[[#This Row],[ASSET_EXIST]]="Y",1,0)</f>
        <v>1</v>
      </c>
      <c r="F4958" t="s">
        <v>25</v>
      </c>
      <c r="G4958" t="s">
        <v>47</v>
      </c>
      <c r="H4958">
        <v>601560</v>
      </c>
      <c r="I4958" t="s">
        <v>27</v>
      </c>
      <c r="J4958">
        <v>150</v>
      </c>
      <c r="K4958" t="s">
        <v>37</v>
      </c>
      <c r="L4958" t="s">
        <v>29</v>
      </c>
      <c r="M4958" t="s">
        <v>30</v>
      </c>
      <c r="N4958" s="1">
        <v>38504</v>
      </c>
      <c r="O4958">
        <v>2005</v>
      </c>
      <c r="P4958">
        <v>19</v>
      </c>
      <c r="Q4958" t="s">
        <v>31</v>
      </c>
      <c r="R4958" t="s">
        <v>31</v>
      </c>
      <c r="S4958" t="s">
        <v>31</v>
      </c>
      <c r="T4958">
        <v>9.35</v>
      </c>
      <c r="U4958" t="s">
        <v>31</v>
      </c>
      <c r="V4958" t="s">
        <v>31</v>
      </c>
      <c r="W4958">
        <v>86.290433500000006</v>
      </c>
      <c r="X4958" t="s">
        <v>31</v>
      </c>
      <c r="Y4958">
        <f>IF(Info[[#This Row],[MAIN_BREAK]]="Y",1,0)</f>
        <v>0</v>
      </c>
    </row>
    <row r="4959" spans="1:25" x14ac:dyDescent="0.3">
      <c r="A4959" t="s">
        <v>23</v>
      </c>
      <c r="B4959">
        <v>86532</v>
      </c>
      <c r="C4959">
        <v>90790</v>
      </c>
      <c r="D4959" t="s">
        <v>24</v>
      </c>
      <c r="E4959">
        <f>IF(Info[[#This Row],[ASSET_EXIST]]="Y",1,0)</f>
        <v>1</v>
      </c>
      <c r="F4959" t="s">
        <v>25</v>
      </c>
      <c r="G4959" t="s">
        <v>47</v>
      </c>
      <c r="H4959">
        <v>601560</v>
      </c>
      <c r="I4959" t="s">
        <v>27</v>
      </c>
      <c r="J4959">
        <v>150</v>
      </c>
      <c r="K4959" t="s">
        <v>37</v>
      </c>
      <c r="L4959" t="s">
        <v>29</v>
      </c>
      <c r="M4959" t="s">
        <v>30</v>
      </c>
      <c r="N4959" s="1">
        <v>38504</v>
      </c>
      <c r="O4959">
        <v>2005</v>
      </c>
      <c r="P4959">
        <v>19</v>
      </c>
      <c r="Q4959" t="s">
        <v>31</v>
      </c>
      <c r="R4959" t="s">
        <v>31</v>
      </c>
      <c r="S4959" t="s">
        <v>31</v>
      </c>
      <c r="T4959">
        <v>9.35</v>
      </c>
      <c r="U4959" t="s">
        <v>31</v>
      </c>
      <c r="V4959" t="s">
        <v>31</v>
      </c>
      <c r="W4959">
        <v>5.0513728560000004</v>
      </c>
      <c r="X4959" t="s">
        <v>31</v>
      </c>
      <c r="Y4959">
        <f>IF(Info[[#This Row],[MAIN_BREAK]]="Y",1,0)</f>
        <v>0</v>
      </c>
    </row>
    <row r="4960" spans="1:25" x14ac:dyDescent="0.3">
      <c r="A4960" t="s">
        <v>23</v>
      </c>
      <c r="B4960">
        <v>86538</v>
      </c>
      <c r="C4960">
        <v>61865</v>
      </c>
      <c r="D4960" t="s">
        <v>24</v>
      </c>
      <c r="E4960">
        <f>IF(Info[[#This Row],[ASSET_EXIST]]="Y",1,0)</f>
        <v>1</v>
      </c>
      <c r="F4960" t="s">
        <v>25</v>
      </c>
      <c r="G4960" t="s">
        <v>32</v>
      </c>
      <c r="H4960">
        <v>11254</v>
      </c>
      <c r="I4960" t="s">
        <v>27</v>
      </c>
      <c r="J4960">
        <v>150</v>
      </c>
      <c r="K4960" t="s">
        <v>37</v>
      </c>
      <c r="L4960" t="s">
        <v>29</v>
      </c>
      <c r="M4960" t="s">
        <v>30</v>
      </c>
      <c r="N4960" s="1">
        <v>35582</v>
      </c>
      <c r="O4960">
        <v>1997</v>
      </c>
      <c r="P4960">
        <v>27</v>
      </c>
      <c r="Q4960" t="s">
        <v>31</v>
      </c>
      <c r="R4960" t="s">
        <v>31</v>
      </c>
      <c r="S4960" t="s">
        <v>31</v>
      </c>
      <c r="T4960">
        <v>9.35</v>
      </c>
      <c r="U4960" t="s">
        <v>31</v>
      </c>
      <c r="V4960" t="s">
        <v>25</v>
      </c>
      <c r="W4960">
        <v>12.84576581</v>
      </c>
      <c r="X4960" t="s">
        <v>31</v>
      </c>
      <c r="Y4960">
        <f>IF(Info[[#This Row],[MAIN_BREAK]]="Y",1,0)</f>
        <v>0</v>
      </c>
    </row>
    <row r="4961" spans="1:25" x14ac:dyDescent="0.3">
      <c r="A4961" t="s">
        <v>23</v>
      </c>
      <c r="B4961">
        <v>86543</v>
      </c>
      <c r="C4961">
        <v>90802</v>
      </c>
      <c r="D4961" t="s">
        <v>24</v>
      </c>
      <c r="E4961">
        <f>IF(Info[[#This Row],[ASSET_EXIST]]="Y",1,0)</f>
        <v>1</v>
      </c>
      <c r="F4961" t="s">
        <v>25</v>
      </c>
      <c r="G4961" t="s">
        <v>41</v>
      </c>
      <c r="H4961">
        <v>40301</v>
      </c>
      <c r="I4961" t="s">
        <v>27</v>
      </c>
      <c r="J4961">
        <v>300</v>
      </c>
      <c r="K4961" t="s">
        <v>37</v>
      </c>
      <c r="L4961" t="s">
        <v>29</v>
      </c>
      <c r="M4961" t="s">
        <v>30</v>
      </c>
      <c r="N4961" s="1">
        <v>37630</v>
      </c>
      <c r="O4961">
        <v>2003</v>
      </c>
      <c r="P4961">
        <v>21</v>
      </c>
      <c r="Q4961" t="s">
        <v>31</v>
      </c>
      <c r="R4961" t="s">
        <v>31</v>
      </c>
      <c r="S4961" t="s">
        <v>31</v>
      </c>
      <c r="T4961">
        <v>9.35</v>
      </c>
      <c r="U4961" t="s">
        <v>31</v>
      </c>
      <c r="V4961" t="s">
        <v>25</v>
      </c>
      <c r="W4961">
        <v>15.312988519999999</v>
      </c>
      <c r="X4961" t="s">
        <v>31</v>
      </c>
      <c r="Y4961">
        <f>IF(Info[[#This Row],[MAIN_BREAK]]="Y",1,0)</f>
        <v>0</v>
      </c>
    </row>
    <row r="4962" spans="1:25" x14ac:dyDescent="0.3">
      <c r="A4962" t="s">
        <v>23</v>
      </c>
      <c r="B4962">
        <v>86544</v>
      </c>
      <c r="C4962">
        <v>68220</v>
      </c>
      <c r="D4962" t="s">
        <v>24</v>
      </c>
      <c r="E4962">
        <f>IF(Info[[#This Row],[ASSET_EXIST]]="Y",1,0)</f>
        <v>1</v>
      </c>
      <c r="F4962" t="s">
        <v>25</v>
      </c>
      <c r="G4962" t="s">
        <v>41</v>
      </c>
      <c r="H4962">
        <v>40301</v>
      </c>
      <c r="I4962" t="s">
        <v>27</v>
      </c>
      <c r="J4962">
        <v>300</v>
      </c>
      <c r="K4962" t="s">
        <v>37</v>
      </c>
      <c r="L4962" t="s">
        <v>29</v>
      </c>
      <c r="M4962" t="s">
        <v>30</v>
      </c>
      <c r="N4962" s="1">
        <v>37630</v>
      </c>
      <c r="O4962">
        <v>2003</v>
      </c>
      <c r="P4962">
        <v>21</v>
      </c>
      <c r="Q4962" t="s">
        <v>31</v>
      </c>
      <c r="R4962" t="s">
        <v>31</v>
      </c>
      <c r="S4962" t="s">
        <v>31</v>
      </c>
      <c r="T4962">
        <v>9.35</v>
      </c>
      <c r="U4962" t="s">
        <v>31</v>
      </c>
      <c r="V4962" t="s">
        <v>25</v>
      </c>
      <c r="W4962">
        <v>154.66830590000001</v>
      </c>
      <c r="X4962" t="s">
        <v>31</v>
      </c>
      <c r="Y4962">
        <f>IF(Info[[#This Row],[MAIN_BREAK]]="Y",1,0)</f>
        <v>0</v>
      </c>
    </row>
    <row r="4963" spans="1:25" x14ac:dyDescent="0.3">
      <c r="A4963" t="s">
        <v>23</v>
      </c>
      <c r="B4963">
        <v>86545</v>
      </c>
      <c r="C4963">
        <v>90804</v>
      </c>
      <c r="D4963" t="s">
        <v>24</v>
      </c>
      <c r="E4963">
        <f>IF(Info[[#This Row],[ASSET_EXIST]]="Y",1,0)</f>
        <v>1</v>
      </c>
      <c r="F4963" t="s">
        <v>25</v>
      </c>
      <c r="G4963" t="s">
        <v>41</v>
      </c>
      <c r="H4963">
        <v>40301</v>
      </c>
      <c r="I4963" t="s">
        <v>27</v>
      </c>
      <c r="J4963">
        <v>300</v>
      </c>
      <c r="K4963" t="s">
        <v>37</v>
      </c>
      <c r="L4963" t="s">
        <v>29</v>
      </c>
      <c r="M4963" t="s">
        <v>30</v>
      </c>
      <c r="N4963" s="1">
        <v>37630</v>
      </c>
      <c r="O4963">
        <v>2003</v>
      </c>
      <c r="P4963">
        <v>21</v>
      </c>
      <c r="Q4963" t="s">
        <v>31</v>
      </c>
      <c r="R4963" t="s">
        <v>31</v>
      </c>
      <c r="S4963" t="s">
        <v>31</v>
      </c>
      <c r="T4963">
        <v>9.35</v>
      </c>
      <c r="U4963" t="s">
        <v>31</v>
      </c>
      <c r="V4963" t="s">
        <v>25</v>
      </c>
      <c r="W4963">
        <v>7.3429099410000003</v>
      </c>
      <c r="X4963" t="s">
        <v>31</v>
      </c>
      <c r="Y4963">
        <f>IF(Info[[#This Row],[MAIN_BREAK]]="Y",1,0)</f>
        <v>0</v>
      </c>
    </row>
    <row r="4964" spans="1:25" x14ac:dyDescent="0.3">
      <c r="A4964" t="s">
        <v>23</v>
      </c>
      <c r="B4964">
        <v>86570</v>
      </c>
      <c r="C4964">
        <v>68770</v>
      </c>
      <c r="D4964" t="s">
        <v>24</v>
      </c>
      <c r="E4964">
        <f>IF(Info[[#This Row],[ASSET_EXIST]]="Y",1,0)</f>
        <v>1</v>
      </c>
      <c r="F4964" t="s">
        <v>25</v>
      </c>
      <c r="G4964" t="s">
        <v>41</v>
      </c>
      <c r="H4964">
        <v>40283</v>
      </c>
      <c r="I4964" t="s">
        <v>27</v>
      </c>
      <c r="J4964">
        <v>200</v>
      </c>
      <c r="K4964" t="s">
        <v>37</v>
      </c>
      <c r="L4964" t="s">
        <v>29</v>
      </c>
      <c r="M4964" t="s">
        <v>30</v>
      </c>
      <c r="N4964" s="1">
        <v>37408</v>
      </c>
      <c r="O4964">
        <v>2002</v>
      </c>
      <c r="P4964">
        <v>22</v>
      </c>
      <c r="Q4964" t="s">
        <v>31</v>
      </c>
      <c r="R4964" t="s">
        <v>31</v>
      </c>
      <c r="S4964" t="s">
        <v>31</v>
      </c>
      <c r="T4964">
        <v>9.35</v>
      </c>
      <c r="U4964" t="s">
        <v>31</v>
      </c>
      <c r="V4964" t="s">
        <v>25</v>
      </c>
      <c r="W4964">
        <v>173.60923840000001</v>
      </c>
      <c r="X4964" t="s">
        <v>31</v>
      </c>
      <c r="Y4964">
        <f>IF(Info[[#This Row],[MAIN_BREAK]]="Y",1,0)</f>
        <v>0</v>
      </c>
    </row>
    <row r="4965" spans="1:25" x14ac:dyDescent="0.3">
      <c r="A4965" t="s">
        <v>23</v>
      </c>
      <c r="B4965">
        <v>86571</v>
      </c>
      <c r="C4965">
        <v>90836</v>
      </c>
      <c r="D4965" t="s">
        <v>24</v>
      </c>
      <c r="E4965">
        <f>IF(Info[[#This Row],[ASSET_EXIST]]="Y",1,0)</f>
        <v>1</v>
      </c>
      <c r="F4965" t="s">
        <v>25</v>
      </c>
      <c r="G4965" t="s">
        <v>26</v>
      </c>
      <c r="H4965">
        <v>600016</v>
      </c>
      <c r="I4965" t="s">
        <v>27</v>
      </c>
      <c r="J4965">
        <v>150</v>
      </c>
      <c r="K4965" t="s">
        <v>37</v>
      </c>
      <c r="L4965" t="s">
        <v>29</v>
      </c>
      <c r="M4965" t="s">
        <v>30</v>
      </c>
      <c r="N4965" s="1">
        <v>36312</v>
      </c>
      <c r="O4965">
        <v>1999</v>
      </c>
      <c r="P4965">
        <v>25</v>
      </c>
      <c r="Q4965" t="s">
        <v>31</v>
      </c>
      <c r="R4965" t="s">
        <v>31</v>
      </c>
      <c r="S4965" t="s">
        <v>31</v>
      </c>
      <c r="T4965">
        <v>9.35</v>
      </c>
      <c r="U4965" t="s">
        <v>31</v>
      </c>
      <c r="V4965" t="s">
        <v>25</v>
      </c>
      <c r="W4965">
        <v>7.6247629110000004</v>
      </c>
      <c r="X4965" t="s">
        <v>31</v>
      </c>
      <c r="Y4965">
        <f>IF(Info[[#This Row],[MAIN_BREAK]]="Y",1,0)</f>
        <v>0</v>
      </c>
    </row>
    <row r="4966" spans="1:25" x14ac:dyDescent="0.3">
      <c r="A4966" t="s">
        <v>23</v>
      </c>
      <c r="B4966">
        <v>86572</v>
      </c>
      <c r="C4966">
        <v>62640</v>
      </c>
      <c r="D4966" t="s">
        <v>24</v>
      </c>
      <c r="E4966">
        <f>IF(Info[[#This Row],[ASSET_EXIST]]="Y",1,0)</f>
        <v>1</v>
      </c>
      <c r="F4966" t="s">
        <v>25</v>
      </c>
      <c r="G4966" t="s">
        <v>26</v>
      </c>
      <c r="H4966">
        <v>600016</v>
      </c>
      <c r="I4966" t="s">
        <v>27</v>
      </c>
      <c r="J4966">
        <v>150</v>
      </c>
      <c r="K4966" t="s">
        <v>37</v>
      </c>
      <c r="L4966" t="s">
        <v>29</v>
      </c>
      <c r="M4966" t="s">
        <v>30</v>
      </c>
      <c r="N4966" s="1">
        <v>36312</v>
      </c>
      <c r="O4966">
        <v>1999</v>
      </c>
      <c r="P4966">
        <v>25</v>
      </c>
      <c r="Q4966" t="s">
        <v>31</v>
      </c>
      <c r="R4966" t="s">
        <v>31</v>
      </c>
      <c r="S4966" t="s">
        <v>31</v>
      </c>
      <c r="T4966">
        <v>9.35</v>
      </c>
      <c r="U4966" t="s">
        <v>31</v>
      </c>
      <c r="V4966" t="s">
        <v>25</v>
      </c>
      <c r="W4966">
        <v>111.3715586</v>
      </c>
      <c r="X4966" t="s">
        <v>31</v>
      </c>
      <c r="Y4966">
        <f>IF(Info[[#This Row],[MAIN_BREAK]]="Y",1,0)</f>
        <v>0</v>
      </c>
    </row>
    <row r="4967" spans="1:25" x14ac:dyDescent="0.3">
      <c r="A4967" t="s">
        <v>23</v>
      </c>
      <c r="B4967">
        <v>86577</v>
      </c>
      <c r="C4967">
        <v>90844</v>
      </c>
      <c r="D4967" t="s">
        <v>24</v>
      </c>
      <c r="E4967">
        <f>IF(Info[[#This Row],[ASSET_EXIST]]="Y",1,0)</f>
        <v>1</v>
      </c>
      <c r="F4967" t="s">
        <v>25</v>
      </c>
      <c r="G4967" t="s">
        <v>32</v>
      </c>
      <c r="H4967">
        <v>6869</v>
      </c>
      <c r="I4967" t="s">
        <v>27</v>
      </c>
      <c r="J4967">
        <v>300</v>
      </c>
      <c r="K4967" t="s">
        <v>37</v>
      </c>
      <c r="L4967" t="s">
        <v>29</v>
      </c>
      <c r="M4967" t="s">
        <v>30</v>
      </c>
      <c r="N4967" s="1">
        <v>38902</v>
      </c>
      <c r="O4967">
        <v>2006</v>
      </c>
      <c r="P4967">
        <v>18</v>
      </c>
      <c r="Q4967" t="s">
        <v>31</v>
      </c>
      <c r="R4967" t="s">
        <v>31</v>
      </c>
      <c r="S4967" t="s">
        <v>31</v>
      </c>
      <c r="T4967">
        <v>9.35</v>
      </c>
      <c r="U4967" t="s">
        <v>31</v>
      </c>
      <c r="V4967" t="s">
        <v>25</v>
      </c>
      <c r="W4967">
        <v>7.8962782630000001</v>
      </c>
      <c r="X4967" t="s">
        <v>31</v>
      </c>
      <c r="Y4967">
        <f>IF(Info[[#This Row],[MAIN_BREAK]]="Y",1,0)</f>
        <v>0</v>
      </c>
    </row>
    <row r="4968" spans="1:25" x14ac:dyDescent="0.3">
      <c r="A4968" t="s">
        <v>23</v>
      </c>
      <c r="B4968">
        <v>86579</v>
      </c>
      <c r="C4968">
        <v>90848</v>
      </c>
      <c r="D4968" t="s">
        <v>24</v>
      </c>
      <c r="E4968">
        <f>IF(Info[[#This Row],[ASSET_EXIST]]="Y",1,0)</f>
        <v>1</v>
      </c>
      <c r="F4968" t="s">
        <v>25</v>
      </c>
      <c r="G4968" t="s">
        <v>32</v>
      </c>
      <c r="H4968">
        <v>6875</v>
      </c>
      <c r="I4968" t="s">
        <v>27</v>
      </c>
      <c r="J4968">
        <v>300</v>
      </c>
      <c r="K4968" t="s">
        <v>37</v>
      </c>
      <c r="L4968" t="s">
        <v>29</v>
      </c>
      <c r="M4968" t="s">
        <v>30</v>
      </c>
      <c r="N4968" s="1">
        <v>38902</v>
      </c>
      <c r="O4968">
        <v>2006</v>
      </c>
      <c r="P4968">
        <v>18</v>
      </c>
      <c r="Q4968" t="s">
        <v>31</v>
      </c>
      <c r="R4968" t="s">
        <v>31</v>
      </c>
      <c r="S4968" t="s">
        <v>31</v>
      </c>
      <c r="T4968">
        <v>9.35</v>
      </c>
      <c r="U4968" t="s">
        <v>31</v>
      </c>
      <c r="V4968" t="s">
        <v>25</v>
      </c>
      <c r="W4968">
        <v>7.7089019419999998</v>
      </c>
      <c r="X4968" t="s">
        <v>31</v>
      </c>
      <c r="Y4968">
        <f>IF(Info[[#This Row],[MAIN_BREAK]]="Y",1,0)</f>
        <v>0</v>
      </c>
    </row>
    <row r="4969" spans="1:25" x14ac:dyDescent="0.3">
      <c r="A4969" t="s">
        <v>23</v>
      </c>
      <c r="B4969">
        <v>86580</v>
      </c>
      <c r="C4969">
        <v>73840</v>
      </c>
      <c r="D4969" t="s">
        <v>24</v>
      </c>
      <c r="E4969">
        <f>IF(Info[[#This Row],[ASSET_EXIST]]="Y",1,0)</f>
        <v>1</v>
      </c>
      <c r="F4969" t="s">
        <v>25</v>
      </c>
      <c r="G4969" t="s">
        <v>32</v>
      </c>
      <c r="H4969">
        <v>6875</v>
      </c>
      <c r="I4969" t="s">
        <v>27</v>
      </c>
      <c r="J4969">
        <v>300</v>
      </c>
      <c r="K4969" t="s">
        <v>37</v>
      </c>
      <c r="L4969" t="s">
        <v>29</v>
      </c>
      <c r="M4969" t="s">
        <v>30</v>
      </c>
      <c r="N4969" s="1">
        <v>38902</v>
      </c>
      <c r="O4969">
        <v>2006</v>
      </c>
      <c r="P4969">
        <v>18</v>
      </c>
      <c r="Q4969" t="s">
        <v>31</v>
      </c>
      <c r="R4969" t="s">
        <v>31</v>
      </c>
      <c r="S4969" t="s">
        <v>31</v>
      </c>
      <c r="T4969">
        <v>9.35</v>
      </c>
      <c r="U4969" t="s">
        <v>31</v>
      </c>
      <c r="V4969" t="s">
        <v>25</v>
      </c>
      <c r="W4969">
        <v>129.2621651</v>
      </c>
      <c r="X4969" t="s">
        <v>31</v>
      </c>
      <c r="Y4969">
        <f>IF(Info[[#This Row],[MAIN_BREAK]]="Y",1,0)</f>
        <v>0</v>
      </c>
    </row>
    <row r="4970" spans="1:25" x14ac:dyDescent="0.3">
      <c r="A4970" t="s">
        <v>23</v>
      </c>
      <c r="B4970">
        <v>86581</v>
      </c>
      <c r="C4970">
        <v>90850</v>
      </c>
      <c r="D4970" t="s">
        <v>24</v>
      </c>
      <c r="E4970">
        <f>IF(Info[[#This Row],[ASSET_EXIST]]="Y",1,0)</f>
        <v>1</v>
      </c>
      <c r="F4970" t="s">
        <v>25</v>
      </c>
      <c r="G4970" t="s">
        <v>32</v>
      </c>
      <c r="H4970">
        <v>11660</v>
      </c>
      <c r="I4970" t="s">
        <v>27</v>
      </c>
      <c r="J4970">
        <v>150</v>
      </c>
      <c r="K4970" t="s">
        <v>37</v>
      </c>
      <c r="L4970" t="s">
        <v>29</v>
      </c>
      <c r="M4970" t="s">
        <v>30</v>
      </c>
      <c r="N4970" s="1">
        <v>35582</v>
      </c>
      <c r="O4970">
        <v>1997</v>
      </c>
      <c r="P4970">
        <v>27</v>
      </c>
      <c r="Q4970" t="s">
        <v>31</v>
      </c>
      <c r="R4970" t="s">
        <v>31</v>
      </c>
      <c r="S4970" t="s">
        <v>31</v>
      </c>
      <c r="T4970">
        <v>9.35</v>
      </c>
      <c r="U4970" t="s">
        <v>31</v>
      </c>
      <c r="V4970" t="s">
        <v>25</v>
      </c>
      <c r="W4970">
        <v>0.25169187599999998</v>
      </c>
      <c r="X4970" t="s">
        <v>31</v>
      </c>
      <c r="Y4970">
        <f>IF(Info[[#This Row],[MAIN_BREAK]]="Y",1,0)</f>
        <v>0</v>
      </c>
    </row>
    <row r="4971" spans="1:25" x14ac:dyDescent="0.3">
      <c r="A4971" t="s">
        <v>23</v>
      </c>
      <c r="B4971">
        <v>86583</v>
      </c>
      <c r="C4971">
        <v>90852</v>
      </c>
      <c r="D4971" t="s">
        <v>24</v>
      </c>
      <c r="E4971">
        <f>IF(Info[[#This Row],[ASSET_EXIST]]="Y",1,0)</f>
        <v>1</v>
      </c>
      <c r="F4971" t="s">
        <v>25</v>
      </c>
      <c r="G4971" t="s">
        <v>32</v>
      </c>
      <c r="H4971">
        <v>11659</v>
      </c>
      <c r="I4971" t="s">
        <v>27</v>
      </c>
      <c r="J4971">
        <v>150</v>
      </c>
      <c r="K4971" t="s">
        <v>37</v>
      </c>
      <c r="L4971" t="s">
        <v>29</v>
      </c>
      <c r="M4971" t="s">
        <v>30</v>
      </c>
      <c r="N4971" s="1">
        <v>35582</v>
      </c>
      <c r="O4971">
        <v>1997</v>
      </c>
      <c r="P4971">
        <v>27</v>
      </c>
      <c r="Q4971" t="s">
        <v>31</v>
      </c>
      <c r="R4971" t="s">
        <v>31</v>
      </c>
      <c r="S4971" t="s">
        <v>31</v>
      </c>
      <c r="T4971">
        <v>9.35</v>
      </c>
      <c r="U4971" t="s">
        <v>31</v>
      </c>
      <c r="V4971" t="s">
        <v>25</v>
      </c>
      <c r="W4971">
        <v>4.5610523110000001</v>
      </c>
      <c r="X4971" t="s">
        <v>31</v>
      </c>
      <c r="Y4971">
        <f>IF(Info[[#This Row],[MAIN_BREAK]]="Y",1,0)</f>
        <v>0</v>
      </c>
    </row>
    <row r="4972" spans="1:25" x14ac:dyDescent="0.3">
      <c r="A4972" t="s">
        <v>23</v>
      </c>
      <c r="B4972">
        <v>86588</v>
      </c>
      <c r="C4972">
        <v>12630</v>
      </c>
      <c r="D4972" t="s">
        <v>24</v>
      </c>
      <c r="E4972">
        <f>IF(Info[[#This Row],[ASSET_EXIST]]="Y",1,0)</f>
        <v>1</v>
      </c>
      <c r="F4972" t="s">
        <v>25</v>
      </c>
      <c r="G4972" t="s">
        <v>44</v>
      </c>
      <c r="H4972">
        <v>16242</v>
      </c>
      <c r="I4972" t="s">
        <v>27</v>
      </c>
      <c r="J4972">
        <v>600</v>
      </c>
      <c r="K4972" t="s">
        <v>46</v>
      </c>
      <c r="L4972" t="s">
        <v>29</v>
      </c>
      <c r="M4972" t="s">
        <v>30</v>
      </c>
      <c r="N4972" s="1">
        <v>32082</v>
      </c>
      <c r="O4972">
        <v>1987</v>
      </c>
      <c r="P4972">
        <v>37</v>
      </c>
      <c r="Q4972" t="s">
        <v>31</v>
      </c>
      <c r="R4972" t="s">
        <v>31</v>
      </c>
      <c r="S4972" t="s">
        <v>31</v>
      </c>
      <c r="T4972">
        <v>9.35</v>
      </c>
      <c r="U4972" t="s">
        <v>31</v>
      </c>
      <c r="V4972" t="s">
        <v>31</v>
      </c>
      <c r="W4972">
        <v>157.2228183</v>
      </c>
      <c r="X4972" t="s">
        <v>31</v>
      </c>
      <c r="Y4972">
        <f>IF(Info[[#This Row],[MAIN_BREAK]]="Y",1,0)</f>
        <v>0</v>
      </c>
    </row>
    <row r="4973" spans="1:25" x14ac:dyDescent="0.3">
      <c r="A4973" t="s">
        <v>23</v>
      </c>
      <c r="B4973">
        <v>86591</v>
      </c>
      <c r="C4973">
        <v>74580</v>
      </c>
      <c r="D4973" t="s">
        <v>24</v>
      </c>
      <c r="E4973">
        <f>IF(Info[[#This Row],[ASSET_EXIST]]="Y",1,0)</f>
        <v>1</v>
      </c>
      <c r="F4973" t="s">
        <v>25</v>
      </c>
      <c r="G4973" t="s">
        <v>32</v>
      </c>
      <c r="H4973">
        <v>600538</v>
      </c>
      <c r="I4973" t="s">
        <v>27</v>
      </c>
      <c r="J4973">
        <v>200</v>
      </c>
      <c r="K4973" t="s">
        <v>37</v>
      </c>
      <c r="L4973" t="s">
        <v>29</v>
      </c>
      <c r="M4973" t="s">
        <v>30</v>
      </c>
      <c r="N4973" s="1">
        <v>38869</v>
      </c>
      <c r="O4973">
        <v>2006</v>
      </c>
      <c r="P4973">
        <v>18</v>
      </c>
      <c r="Q4973" t="s">
        <v>31</v>
      </c>
      <c r="R4973" t="s">
        <v>31</v>
      </c>
      <c r="S4973" t="s">
        <v>31</v>
      </c>
      <c r="T4973">
        <v>9.35</v>
      </c>
      <c r="U4973" t="s">
        <v>31</v>
      </c>
      <c r="V4973" t="s">
        <v>31</v>
      </c>
      <c r="W4973">
        <v>211.55136390000001</v>
      </c>
      <c r="X4973" t="s">
        <v>31</v>
      </c>
      <c r="Y4973">
        <f>IF(Info[[#This Row],[MAIN_BREAK]]="Y",1,0)</f>
        <v>0</v>
      </c>
    </row>
    <row r="4974" spans="1:25" x14ac:dyDescent="0.3">
      <c r="A4974" t="s">
        <v>23</v>
      </c>
      <c r="B4974">
        <v>86592</v>
      </c>
      <c r="C4974">
        <v>90862</v>
      </c>
      <c r="D4974" t="s">
        <v>24</v>
      </c>
      <c r="E4974">
        <f>IF(Info[[#This Row],[ASSET_EXIST]]="Y",1,0)</f>
        <v>1</v>
      </c>
      <c r="F4974" t="s">
        <v>25</v>
      </c>
      <c r="G4974" t="s">
        <v>32</v>
      </c>
      <c r="H4974">
        <v>600538</v>
      </c>
      <c r="I4974" t="s">
        <v>27</v>
      </c>
      <c r="J4974">
        <v>200</v>
      </c>
      <c r="K4974" t="s">
        <v>37</v>
      </c>
      <c r="L4974" t="s">
        <v>29</v>
      </c>
      <c r="M4974" t="s">
        <v>30</v>
      </c>
      <c r="N4974" s="1">
        <v>38869</v>
      </c>
      <c r="O4974">
        <v>2006</v>
      </c>
      <c r="P4974">
        <v>18</v>
      </c>
      <c r="Q4974" t="s">
        <v>31</v>
      </c>
      <c r="R4974" t="s">
        <v>31</v>
      </c>
      <c r="S4974" t="s">
        <v>31</v>
      </c>
      <c r="T4974">
        <v>9.35</v>
      </c>
      <c r="U4974" t="s">
        <v>31</v>
      </c>
      <c r="V4974" t="s">
        <v>31</v>
      </c>
      <c r="W4974">
        <v>62.646954280000003</v>
      </c>
      <c r="X4974" t="s">
        <v>31</v>
      </c>
      <c r="Y4974">
        <f>IF(Info[[#This Row],[MAIN_BREAK]]="Y",1,0)</f>
        <v>0</v>
      </c>
    </row>
    <row r="4975" spans="1:25" x14ac:dyDescent="0.3">
      <c r="A4975" t="s">
        <v>23</v>
      </c>
      <c r="B4975">
        <v>86593</v>
      </c>
      <c r="C4975">
        <v>90864</v>
      </c>
      <c r="D4975" t="s">
        <v>24</v>
      </c>
      <c r="E4975">
        <f>IF(Info[[#This Row],[ASSET_EXIST]]="Y",1,0)</f>
        <v>1</v>
      </c>
      <c r="F4975" t="s">
        <v>25</v>
      </c>
      <c r="G4975" t="s">
        <v>32</v>
      </c>
      <c r="H4975">
        <v>600538</v>
      </c>
      <c r="I4975" t="s">
        <v>27</v>
      </c>
      <c r="J4975">
        <v>200</v>
      </c>
      <c r="K4975" t="s">
        <v>37</v>
      </c>
      <c r="L4975" t="s">
        <v>29</v>
      </c>
      <c r="M4975" t="s">
        <v>30</v>
      </c>
      <c r="N4975" s="1">
        <v>38869</v>
      </c>
      <c r="O4975">
        <v>2006</v>
      </c>
      <c r="P4975">
        <v>18</v>
      </c>
      <c r="Q4975" t="s">
        <v>31</v>
      </c>
      <c r="R4975" t="s">
        <v>31</v>
      </c>
      <c r="S4975" t="s">
        <v>31</v>
      </c>
      <c r="T4975">
        <v>9.35</v>
      </c>
      <c r="U4975" t="s">
        <v>31</v>
      </c>
      <c r="V4975" t="s">
        <v>31</v>
      </c>
      <c r="W4975">
        <v>93.354841199999996</v>
      </c>
      <c r="X4975" t="s">
        <v>31</v>
      </c>
      <c r="Y4975">
        <f>IF(Info[[#This Row],[MAIN_BREAK]]="Y",1,0)</f>
        <v>0</v>
      </c>
    </row>
    <row r="4976" spans="1:25" x14ac:dyDescent="0.3">
      <c r="A4976" t="s">
        <v>23</v>
      </c>
      <c r="B4976">
        <v>86594</v>
      </c>
      <c r="C4976">
        <v>90866</v>
      </c>
      <c r="D4976" t="s">
        <v>24</v>
      </c>
      <c r="E4976">
        <f>IF(Info[[#This Row],[ASSET_EXIST]]="Y",1,0)</f>
        <v>1</v>
      </c>
      <c r="F4976" t="s">
        <v>25</v>
      </c>
      <c r="G4976" t="s">
        <v>32</v>
      </c>
      <c r="H4976">
        <v>600538</v>
      </c>
      <c r="I4976" t="s">
        <v>27</v>
      </c>
      <c r="J4976">
        <v>200</v>
      </c>
      <c r="K4976" t="s">
        <v>37</v>
      </c>
      <c r="L4976" t="s">
        <v>29</v>
      </c>
      <c r="M4976" t="s">
        <v>30</v>
      </c>
      <c r="N4976" s="1">
        <v>38869</v>
      </c>
      <c r="O4976">
        <v>2006</v>
      </c>
      <c r="P4976">
        <v>18</v>
      </c>
      <c r="Q4976" t="s">
        <v>31</v>
      </c>
      <c r="R4976" t="s">
        <v>31</v>
      </c>
      <c r="S4976" t="s">
        <v>31</v>
      </c>
      <c r="T4976">
        <v>9.35</v>
      </c>
      <c r="U4976" t="s">
        <v>31</v>
      </c>
      <c r="V4976" t="s">
        <v>31</v>
      </c>
      <c r="W4976">
        <v>73.364907869999996</v>
      </c>
      <c r="X4976" t="s">
        <v>31</v>
      </c>
      <c r="Y4976">
        <f>IF(Info[[#This Row],[MAIN_BREAK]]="Y",1,0)</f>
        <v>0</v>
      </c>
    </row>
    <row r="4977" spans="1:25" x14ac:dyDescent="0.3">
      <c r="A4977" t="s">
        <v>23</v>
      </c>
      <c r="B4977">
        <v>86595</v>
      </c>
      <c r="C4977">
        <v>90868</v>
      </c>
      <c r="D4977" t="s">
        <v>24</v>
      </c>
      <c r="E4977">
        <f>IF(Info[[#This Row],[ASSET_EXIST]]="Y",1,0)</f>
        <v>1</v>
      </c>
      <c r="F4977" t="s">
        <v>25</v>
      </c>
      <c r="G4977" t="s">
        <v>47</v>
      </c>
      <c r="H4977">
        <v>601509</v>
      </c>
      <c r="I4977" t="s">
        <v>27</v>
      </c>
      <c r="J4977">
        <v>150</v>
      </c>
      <c r="K4977" t="s">
        <v>37</v>
      </c>
      <c r="L4977" t="s">
        <v>29</v>
      </c>
      <c r="M4977" t="s">
        <v>30</v>
      </c>
      <c r="N4977" s="1">
        <v>38869</v>
      </c>
      <c r="O4977">
        <v>2006</v>
      </c>
      <c r="P4977">
        <v>18</v>
      </c>
      <c r="Q4977" t="s">
        <v>31</v>
      </c>
      <c r="R4977" t="s">
        <v>31</v>
      </c>
      <c r="S4977" t="s">
        <v>31</v>
      </c>
      <c r="T4977">
        <v>9.35</v>
      </c>
      <c r="U4977" t="s">
        <v>31</v>
      </c>
      <c r="V4977" t="s">
        <v>31</v>
      </c>
      <c r="W4977">
        <v>11.044436129999999</v>
      </c>
      <c r="X4977" t="s">
        <v>31</v>
      </c>
      <c r="Y4977">
        <f>IF(Info[[#This Row],[MAIN_BREAK]]="Y",1,0)</f>
        <v>0</v>
      </c>
    </row>
    <row r="4978" spans="1:25" x14ac:dyDescent="0.3">
      <c r="A4978" t="s">
        <v>23</v>
      </c>
      <c r="B4978">
        <v>86596</v>
      </c>
      <c r="C4978">
        <v>74770</v>
      </c>
      <c r="D4978" t="s">
        <v>24</v>
      </c>
      <c r="E4978">
        <f>IF(Info[[#This Row],[ASSET_EXIST]]="Y",1,0)</f>
        <v>1</v>
      </c>
      <c r="F4978" t="s">
        <v>25</v>
      </c>
      <c r="G4978" t="s">
        <v>47</v>
      </c>
      <c r="H4978">
        <v>601509</v>
      </c>
      <c r="I4978" t="s">
        <v>27</v>
      </c>
      <c r="J4978">
        <v>150</v>
      </c>
      <c r="K4978" t="s">
        <v>37</v>
      </c>
      <c r="L4978" t="s">
        <v>29</v>
      </c>
      <c r="M4978" t="s">
        <v>30</v>
      </c>
      <c r="N4978" s="1">
        <v>38869</v>
      </c>
      <c r="O4978">
        <v>2006</v>
      </c>
      <c r="P4978">
        <v>18</v>
      </c>
      <c r="Q4978" t="s">
        <v>31</v>
      </c>
      <c r="R4978" t="s">
        <v>31</v>
      </c>
      <c r="S4978" t="s">
        <v>31</v>
      </c>
      <c r="T4978">
        <v>9.35</v>
      </c>
      <c r="U4978" t="s">
        <v>31</v>
      </c>
      <c r="V4978" t="s">
        <v>31</v>
      </c>
      <c r="W4978">
        <v>29.514736030000002</v>
      </c>
      <c r="X4978" t="s">
        <v>31</v>
      </c>
      <c r="Y4978">
        <f>IF(Info[[#This Row],[MAIN_BREAK]]="Y",1,0)</f>
        <v>0</v>
      </c>
    </row>
    <row r="4979" spans="1:25" x14ac:dyDescent="0.3">
      <c r="A4979" t="s">
        <v>23</v>
      </c>
      <c r="B4979">
        <v>86599</v>
      </c>
      <c r="C4979">
        <v>90872</v>
      </c>
      <c r="D4979" t="s">
        <v>24</v>
      </c>
      <c r="E4979">
        <f>IF(Info[[#This Row],[ASSET_EXIST]]="Y",1,0)</f>
        <v>1</v>
      </c>
      <c r="F4979" t="s">
        <v>25</v>
      </c>
      <c r="G4979" t="s">
        <v>41</v>
      </c>
      <c r="H4979">
        <v>600460</v>
      </c>
      <c r="I4979" t="s">
        <v>27</v>
      </c>
      <c r="J4979">
        <v>150</v>
      </c>
      <c r="K4979" t="s">
        <v>37</v>
      </c>
      <c r="L4979" t="s">
        <v>29</v>
      </c>
      <c r="M4979" t="s">
        <v>30</v>
      </c>
      <c r="N4979" s="1">
        <v>37783</v>
      </c>
      <c r="O4979">
        <v>2003</v>
      </c>
      <c r="P4979">
        <v>21</v>
      </c>
      <c r="Q4979" t="s">
        <v>31</v>
      </c>
      <c r="R4979" t="s">
        <v>31</v>
      </c>
      <c r="S4979" t="s">
        <v>31</v>
      </c>
      <c r="T4979">
        <v>9.35</v>
      </c>
      <c r="U4979" t="s">
        <v>31</v>
      </c>
      <c r="V4979" t="s">
        <v>25</v>
      </c>
      <c r="W4979">
        <v>5.7226690549999999</v>
      </c>
      <c r="X4979" t="s">
        <v>31</v>
      </c>
      <c r="Y4979">
        <f>IF(Info[[#This Row],[MAIN_BREAK]]="Y",1,0)</f>
        <v>0</v>
      </c>
    </row>
    <row r="4980" spans="1:25" x14ac:dyDescent="0.3">
      <c r="A4980" t="s">
        <v>23</v>
      </c>
      <c r="B4980">
        <v>86600</v>
      </c>
      <c r="C4980">
        <v>69200</v>
      </c>
      <c r="D4980" t="s">
        <v>24</v>
      </c>
      <c r="E4980">
        <f>IF(Info[[#This Row],[ASSET_EXIST]]="Y",1,0)</f>
        <v>1</v>
      </c>
      <c r="F4980" t="s">
        <v>25</v>
      </c>
      <c r="G4980" t="s">
        <v>41</v>
      </c>
      <c r="H4980">
        <v>600460</v>
      </c>
      <c r="I4980" t="s">
        <v>27</v>
      </c>
      <c r="J4980">
        <v>150</v>
      </c>
      <c r="K4980" t="s">
        <v>37</v>
      </c>
      <c r="L4980" t="s">
        <v>29</v>
      </c>
      <c r="M4980" t="s">
        <v>30</v>
      </c>
      <c r="N4980" s="1">
        <v>37783</v>
      </c>
      <c r="O4980">
        <v>2003</v>
      </c>
      <c r="P4980">
        <v>21</v>
      </c>
      <c r="Q4980" t="s">
        <v>31</v>
      </c>
      <c r="R4980" t="s">
        <v>31</v>
      </c>
      <c r="S4980" t="s">
        <v>31</v>
      </c>
      <c r="T4980">
        <v>9.35</v>
      </c>
      <c r="U4980" t="s">
        <v>31</v>
      </c>
      <c r="V4980" t="s">
        <v>25</v>
      </c>
      <c r="W4980">
        <v>117.5515059</v>
      </c>
      <c r="X4980" t="s">
        <v>31</v>
      </c>
      <c r="Y4980">
        <f>IF(Info[[#This Row],[MAIN_BREAK]]="Y",1,0)</f>
        <v>0</v>
      </c>
    </row>
    <row r="4981" spans="1:25" x14ac:dyDescent="0.3">
      <c r="A4981" t="s">
        <v>23</v>
      </c>
      <c r="B4981">
        <v>86601</v>
      </c>
      <c r="C4981">
        <v>90874</v>
      </c>
      <c r="D4981" t="s">
        <v>24</v>
      </c>
      <c r="E4981">
        <f>IF(Info[[#This Row],[ASSET_EXIST]]="Y",1,0)</f>
        <v>1</v>
      </c>
      <c r="F4981" t="s">
        <v>25</v>
      </c>
      <c r="G4981" t="s">
        <v>41</v>
      </c>
      <c r="H4981">
        <v>600460</v>
      </c>
      <c r="I4981" t="s">
        <v>27</v>
      </c>
      <c r="J4981">
        <v>150</v>
      </c>
      <c r="K4981" t="s">
        <v>37</v>
      </c>
      <c r="L4981" t="s">
        <v>29</v>
      </c>
      <c r="M4981" t="s">
        <v>30</v>
      </c>
      <c r="N4981" s="1">
        <v>37783</v>
      </c>
      <c r="O4981">
        <v>2003</v>
      </c>
      <c r="P4981">
        <v>21</v>
      </c>
      <c r="Q4981" t="s">
        <v>31</v>
      </c>
      <c r="R4981" t="s">
        <v>31</v>
      </c>
      <c r="S4981" t="s">
        <v>31</v>
      </c>
      <c r="T4981">
        <v>9.35</v>
      </c>
      <c r="U4981" t="s">
        <v>31</v>
      </c>
      <c r="V4981" t="s">
        <v>25</v>
      </c>
      <c r="W4981">
        <v>9.1511619779999993</v>
      </c>
      <c r="X4981" t="s">
        <v>31</v>
      </c>
      <c r="Y4981">
        <f>IF(Info[[#This Row],[MAIN_BREAK]]="Y",1,0)</f>
        <v>0</v>
      </c>
    </row>
    <row r="4982" spans="1:25" x14ac:dyDescent="0.3">
      <c r="A4982" t="s">
        <v>23</v>
      </c>
      <c r="B4982">
        <v>86607</v>
      </c>
      <c r="C4982">
        <v>71820</v>
      </c>
      <c r="D4982" t="s">
        <v>24</v>
      </c>
      <c r="E4982">
        <f>IF(Info[[#This Row],[ASSET_EXIST]]="Y",1,0)</f>
        <v>1</v>
      </c>
      <c r="F4982" t="s">
        <v>25</v>
      </c>
      <c r="G4982" t="s">
        <v>32</v>
      </c>
      <c r="H4982">
        <v>601155</v>
      </c>
      <c r="I4982" t="s">
        <v>27</v>
      </c>
      <c r="J4982">
        <v>200</v>
      </c>
      <c r="K4982" t="s">
        <v>37</v>
      </c>
      <c r="L4982" t="s">
        <v>29</v>
      </c>
      <c r="M4982" t="s">
        <v>30</v>
      </c>
      <c r="N4982" s="1">
        <v>38504</v>
      </c>
      <c r="O4982">
        <v>2005</v>
      </c>
      <c r="P4982">
        <v>19</v>
      </c>
      <c r="Q4982" t="s">
        <v>31</v>
      </c>
      <c r="R4982" t="s">
        <v>31</v>
      </c>
      <c r="S4982" t="s">
        <v>31</v>
      </c>
      <c r="T4982">
        <v>9.35</v>
      </c>
      <c r="U4982" t="s">
        <v>31</v>
      </c>
      <c r="V4982" t="s">
        <v>25</v>
      </c>
      <c r="W4982">
        <v>106.35771889999999</v>
      </c>
      <c r="X4982" t="s">
        <v>31</v>
      </c>
      <c r="Y4982">
        <f>IF(Info[[#This Row],[MAIN_BREAK]]="Y",1,0)</f>
        <v>0</v>
      </c>
    </row>
    <row r="4983" spans="1:25" x14ac:dyDescent="0.3">
      <c r="A4983" t="s">
        <v>23</v>
      </c>
      <c r="B4983">
        <v>86621</v>
      </c>
      <c r="C4983">
        <v>61864</v>
      </c>
      <c r="D4983" t="s">
        <v>24</v>
      </c>
      <c r="E4983">
        <f>IF(Info[[#This Row],[ASSET_EXIST]]="Y",1,0)</f>
        <v>1</v>
      </c>
      <c r="F4983" t="s">
        <v>25</v>
      </c>
      <c r="G4983" t="s">
        <v>32</v>
      </c>
      <c r="H4983">
        <v>11261</v>
      </c>
      <c r="I4983" t="s">
        <v>27</v>
      </c>
      <c r="J4983">
        <v>150</v>
      </c>
      <c r="K4983" t="s">
        <v>37</v>
      </c>
      <c r="L4983" t="s">
        <v>29</v>
      </c>
      <c r="M4983" t="s">
        <v>30</v>
      </c>
      <c r="N4983" s="1">
        <v>35582</v>
      </c>
      <c r="O4983">
        <v>1997</v>
      </c>
      <c r="P4983">
        <v>27</v>
      </c>
      <c r="Q4983" t="s">
        <v>31</v>
      </c>
      <c r="R4983" t="s">
        <v>31</v>
      </c>
      <c r="S4983" t="s">
        <v>31</v>
      </c>
      <c r="T4983">
        <v>9.35</v>
      </c>
      <c r="U4983" t="s">
        <v>31</v>
      </c>
      <c r="V4983" t="s">
        <v>25</v>
      </c>
      <c r="W4983">
        <v>22.234302320000001</v>
      </c>
      <c r="X4983" t="s">
        <v>31</v>
      </c>
      <c r="Y4983">
        <f>IF(Info[[#This Row],[MAIN_BREAK]]="Y",1,0)</f>
        <v>0</v>
      </c>
    </row>
    <row r="4984" spans="1:25" x14ac:dyDescent="0.3">
      <c r="A4984" t="s">
        <v>23</v>
      </c>
      <c r="B4984">
        <v>86622</v>
      </c>
      <c r="C4984">
        <v>90896</v>
      </c>
      <c r="D4984" t="s">
        <v>24</v>
      </c>
      <c r="E4984">
        <f>IF(Info[[#This Row],[ASSET_EXIST]]="Y",1,0)</f>
        <v>1</v>
      </c>
      <c r="F4984" t="s">
        <v>25</v>
      </c>
      <c r="G4984" t="s">
        <v>32</v>
      </c>
      <c r="H4984">
        <v>11261</v>
      </c>
      <c r="I4984" t="s">
        <v>27</v>
      </c>
      <c r="J4984">
        <v>150</v>
      </c>
      <c r="K4984" t="s">
        <v>37</v>
      </c>
      <c r="L4984" t="s">
        <v>29</v>
      </c>
      <c r="M4984" t="s">
        <v>30</v>
      </c>
      <c r="N4984" s="1">
        <v>35582</v>
      </c>
      <c r="O4984">
        <v>1997</v>
      </c>
      <c r="P4984">
        <v>27</v>
      </c>
      <c r="Q4984" t="s">
        <v>31</v>
      </c>
      <c r="R4984" t="s">
        <v>31</v>
      </c>
      <c r="S4984" t="s">
        <v>31</v>
      </c>
      <c r="T4984">
        <v>9.35</v>
      </c>
      <c r="U4984" t="s">
        <v>31</v>
      </c>
      <c r="V4984" t="s">
        <v>25</v>
      </c>
      <c r="W4984">
        <v>7.7769837759999998</v>
      </c>
      <c r="X4984" t="s">
        <v>31</v>
      </c>
      <c r="Y4984">
        <f>IF(Info[[#This Row],[MAIN_BREAK]]="Y",1,0)</f>
        <v>0</v>
      </c>
    </row>
    <row r="4985" spans="1:25" x14ac:dyDescent="0.3">
      <c r="A4985" t="s">
        <v>23</v>
      </c>
      <c r="B4985">
        <v>86632</v>
      </c>
      <c r="C4985">
        <v>90908</v>
      </c>
      <c r="D4985" t="s">
        <v>24</v>
      </c>
      <c r="E4985">
        <f>IF(Info[[#This Row],[ASSET_EXIST]]="Y",1,0)</f>
        <v>1</v>
      </c>
      <c r="F4985" t="s">
        <v>25</v>
      </c>
      <c r="G4985" t="s">
        <v>41</v>
      </c>
      <c r="H4985">
        <v>25337</v>
      </c>
      <c r="I4985" t="s">
        <v>27</v>
      </c>
      <c r="J4985">
        <v>150</v>
      </c>
      <c r="K4985" t="s">
        <v>37</v>
      </c>
      <c r="L4985" t="s">
        <v>29</v>
      </c>
      <c r="M4985" t="s">
        <v>30</v>
      </c>
      <c r="N4985" s="1">
        <v>34943</v>
      </c>
      <c r="O4985">
        <v>1995</v>
      </c>
      <c r="P4985">
        <v>29</v>
      </c>
      <c r="Q4985" t="s">
        <v>31</v>
      </c>
      <c r="R4985" t="s">
        <v>31</v>
      </c>
      <c r="S4985" t="s">
        <v>31</v>
      </c>
      <c r="T4985">
        <v>9.35</v>
      </c>
      <c r="U4985" t="s">
        <v>31</v>
      </c>
      <c r="V4985" t="s">
        <v>25</v>
      </c>
      <c r="W4985">
        <v>9.3748397309999998</v>
      </c>
      <c r="X4985" t="s">
        <v>31</v>
      </c>
      <c r="Y4985">
        <f>IF(Info[[#This Row],[MAIN_BREAK]]="Y",1,0)</f>
        <v>0</v>
      </c>
    </row>
    <row r="4986" spans="1:25" x14ac:dyDescent="0.3">
      <c r="A4986" t="s">
        <v>23</v>
      </c>
      <c r="B4986">
        <v>86633</v>
      </c>
      <c r="C4986">
        <v>90910</v>
      </c>
      <c r="D4986" t="s">
        <v>24</v>
      </c>
      <c r="E4986">
        <f>IF(Info[[#This Row],[ASSET_EXIST]]="Y",1,0)</f>
        <v>1</v>
      </c>
      <c r="F4986" t="s">
        <v>25</v>
      </c>
      <c r="G4986" t="s">
        <v>41</v>
      </c>
      <c r="H4986">
        <v>25337</v>
      </c>
      <c r="I4986" t="s">
        <v>27</v>
      </c>
      <c r="J4986">
        <v>150</v>
      </c>
      <c r="K4986" t="s">
        <v>37</v>
      </c>
      <c r="L4986" t="s">
        <v>29</v>
      </c>
      <c r="M4986" t="s">
        <v>30</v>
      </c>
      <c r="N4986" s="1">
        <v>34943</v>
      </c>
      <c r="O4986">
        <v>1995</v>
      </c>
      <c r="P4986">
        <v>29</v>
      </c>
      <c r="Q4986" t="s">
        <v>31</v>
      </c>
      <c r="R4986" t="s">
        <v>31</v>
      </c>
      <c r="S4986" t="s">
        <v>31</v>
      </c>
      <c r="T4986">
        <v>9.35</v>
      </c>
      <c r="U4986" t="s">
        <v>31</v>
      </c>
      <c r="V4986" t="s">
        <v>25</v>
      </c>
      <c r="W4986">
        <v>8.0596780579999994</v>
      </c>
      <c r="X4986" t="s">
        <v>31</v>
      </c>
      <c r="Y4986">
        <f>IF(Info[[#This Row],[MAIN_BREAK]]="Y",1,0)</f>
        <v>0</v>
      </c>
    </row>
    <row r="4987" spans="1:25" x14ac:dyDescent="0.3">
      <c r="A4987" t="s">
        <v>23</v>
      </c>
      <c r="B4987">
        <v>86634</v>
      </c>
      <c r="C4987">
        <v>55420</v>
      </c>
      <c r="D4987" t="s">
        <v>24</v>
      </c>
      <c r="E4987">
        <f>IF(Info[[#This Row],[ASSET_EXIST]]="Y",1,0)</f>
        <v>1</v>
      </c>
      <c r="F4987" t="s">
        <v>25</v>
      </c>
      <c r="G4987" t="s">
        <v>41</v>
      </c>
      <c r="H4987">
        <v>25337</v>
      </c>
      <c r="I4987" t="s">
        <v>27</v>
      </c>
      <c r="J4987">
        <v>150</v>
      </c>
      <c r="K4987" t="s">
        <v>37</v>
      </c>
      <c r="L4987" t="s">
        <v>29</v>
      </c>
      <c r="M4987" t="s">
        <v>30</v>
      </c>
      <c r="N4987" s="1">
        <v>34943</v>
      </c>
      <c r="O4987">
        <v>1995</v>
      </c>
      <c r="P4987">
        <v>29</v>
      </c>
      <c r="Q4987" t="s">
        <v>31</v>
      </c>
      <c r="R4987" t="s">
        <v>31</v>
      </c>
      <c r="S4987" t="s">
        <v>31</v>
      </c>
      <c r="T4987">
        <v>9.35</v>
      </c>
      <c r="U4987" t="s">
        <v>31</v>
      </c>
      <c r="V4987" t="s">
        <v>25</v>
      </c>
      <c r="W4987">
        <v>339.52379230000003</v>
      </c>
      <c r="X4987" t="s">
        <v>31</v>
      </c>
      <c r="Y4987">
        <f>IF(Info[[#This Row],[MAIN_BREAK]]="Y",1,0)</f>
        <v>0</v>
      </c>
    </row>
    <row r="4988" spans="1:25" x14ac:dyDescent="0.3">
      <c r="A4988" t="s">
        <v>23</v>
      </c>
      <c r="B4988">
        <v>86635</v>
      </c>
      <c r="C4988">
        <v>90912</v>
      </c>
      <c r="D4988" t="s">
        <v>24</v>
      </c>
      <c r="E4988">
        <f>IF(Info[[#This Row],[ASSET_EXIST]]="Y",1,0)</f>
        <v>1</v>
      </c>
      <c r="F4988" t="s">
        <v>25</v>
      </c>
      <c r="G4988" t="s">
        <v>32</v>
      </c>
      <c r="H4988">
        <v>1661</v>
      </c>
      <c r="I4988" t="s">
        <v>27</v>
      </c>
      <c r="J4988">
        <v>200</v>
      </c>
      <c r="K4988" t="s">
        <v>37</v>
      </c>
      <c r="L4988" t="s">
        <v>29</v>
      </c>
      <c r="M4988" t="s">
        <v>30</v>
      </c>
      <c r="N4988" s="1">
        <v>36678</v>
      </c>
      <c r="O4988">
        <v>2000</v>
      </c>
      <c r="P4988">
        <v>24</v>
      </c>
      <c r="Q4988" t="s">
        <v>31</v>
      </c>
      <c r="R4988" t="s">
        <v>31</v>
      </c>
      <c r="S4988" t="s">
        <v>31</v>
      </c>
      <c r="T4988">
        <v>9.35</v>
      </c>
      <c r="U4988" t="s">
        <v>31</v>
      </c>
      <c r="V4988" t="s">
        <v>31</v>
      </c>
      <c r="W4988">
        <v>0.85680597700000005</v>
      </c>
      <c r="X4988" t="s">
        <v>31</v>
      </c>
      <c r="Y4988">
        <f>IF(Info[[#This Row],[MAIN_BREAK]]="Y",1,0)</f>
        <v>0</v>
      </c>
    </row>
    <row r="4989" spans="1:25" x14ac:dyDescent="0.3">
      <c r="A4989" t="s">
        <v>23</v>
      </c>
      <c r="B4989">
        <v>86636</v>
      </c>
      <c r="C4989">
        <v>65140</v>
      </c>
      <c r="D4989" t="s">
        <v>24</v>
      </c>
      <c r="E4989">
        <f>IF(Info[[#This Row],[ASSET_EXIST]]="Y",1,0)</f>
        <v>1</v>
      </c>
      <c r="F4989" t="s">
        <v>25</v>
      </c>
      <c r="G4989" t="s">
        <v>32</v>
      </c>
      <c r="H4989">
        <v>1661</v>
      </c>
      <c r="I4989" t="s">
        <v>27</v>
      </c>
      <c r="J4989">
        <v>200</v>
      </c>
      <c r="K4989" t="s">
        <v>37</v>
      </c>
      <c r="L4989" t="s">
        <v>29</v>
      </c>
      <c r="M4989" t="s">
        <v>30</v>
      </c>
      <c r="N4989" s="1">
        <v>36678</v>
      </c>
      <c r="O4989">
        <v>2000</v>
      </c>
      <c r="P4989">
        <v>24</v>
      </c>
      <c r="Q4989" t="s">
        <v>31</v>
      </c>
      <c r="R4989" t="s">
        <v>31</v>
      </c>
      <c r="S4989" t="s">
        <v>31</v>
      </c>
      <c r="T4989">
        <v>9.35</v>
      </c>
      <c r="U4989" t="s">
        <v>31</v>
      </c>
      <c r="V4989" t="s">
        <v>31</v>
      </c>
      <c r="W4989">
        <v>15.46209176</v>
      </c>
      <c r="X4989" t="s">
        <v>31</v>
      </c>
      <c r="Y4989">
        <f>IF(Info[[#This Row],[MAIN_BREAK]]="Y",1,0)</f>
        <v>0</v>
      </c>
    </row>
    <row r="4990" spans="1:25" x14ac:dyDescent="0.3">
      <c r="A4990" t="s">
        <v>23</v>
      </c>
      <c r="B4990">
        <v>86639</v>
      </c>
      <c r="C4990">
        <v>90916</v>
      </c>
      <c r="D4990" t="s">
        <v>24</v>
      </c>
      <c r="E4990">
        <f>IF(Info[[#This Row],[ASSET_EXIST]]="Y",1,0)</f>
        <v>1</v>
      </c>
      <c r="F4990" t="s">
        <v>25</v>
      </c>
      <c r="G4990" t="s">
        <v>32</v>
      </c>
      <c r="H4990">
        <v>601027</v>
      </c>
      <c r="I4990" t="s">
        <v>27</v>
      </c>
      <c r="J4990">
        <v>150</v>
      </c>
      <c r="K4990" t="s">
        <v>37</v>
      </c>
      <c r="L4990" t="s">
        <v>29</v>
      </c>
      <c r="M4990" t="s">
        <v>30</v>
      </c>
      <c r="N4990" s="1">
        <v>39234</v>
      </c>
      <c r="O4990">
        <v>2007</v>
      </c>
      <c r="P4990">
        <v>17</v>
      </c>
      <c r="Q4990" t="s">
        <v>31</v>
      </c>
      <c r="R4990" t="s">
        <v>31</v>
      </c>
      <c r="S4990" t="s">
        <v>31</v>
      </c>
      <c r="T4990">
        <v>9.35</v>
      </c>
      <c r="U4990" t="s">
        <v>31</v>
      </c>
      <c r="V4990" t="s">
        <v>25</v>
      </c>
      <c r="W4990">
        <v>12.83077896</v>
      </c>
      <c r="X4990" t="s">
        <v>31</v>
      </c>
      <c r="Y4990">
        <f>IF(Info[[#This Row],[MAIN_BREAK]]="Y",1,0)</f>
        <v>0</v>
      </c>
    </row>
    <row r="4991" spans="1:25" x14ac:dyDescent="0.3">
      <c r="A4991" t="s">
        <v>23</v>
      </c>
      <c r="B4991">
        <v>86640</v>
      </c>
      <c r="C4991">
        <v>69357</v>
      </c>
      <c r="D4991" t="s">
        <v>24</v>
      </c>
      <c r="E4991">
        <f>IF(Info[[#This Row],[ASSET_EXIST]]="Y",1,0)</f>
        <v>1</v>
      </c>
      <c r="F4991" t="s">
        <v>25</v>
      </c>
      <c r="G4991" t="s">
        <v>32</v>
      </c>
      <c r="H4991">
        <v>601027</v>
      </c>
      <c r="I4991" t="s">
        <v>27</v>
      </c>
      <c r="J4991">
        <v>150</v>
      </c>
      <c r="K4991" t="s">
        <v>37</v>
      </c>
      <c r="L4991" t="s">
        <v>29</v>
      </c>
      <c r="M4991" t="s">
        <v>30</v>
      </c>
      <c r="N4991" s="1">
        <v>39234</v>
      </c>
      <c r="O4991">
        <v>2007</v>
      </c>
      <c r="P4991">
        <v>17</v>
      </c>
      <c r="Q4991" t="s">
        <v>31</v>
      </c>
      <c r="R4991" t="s">
        <v>31</v>
      </c>
      <c r="S4991" t="s">
        <v>31</v>
      </c>
      <c r="T4991">
        <v>9.35</v>
      </c>
      <c r="U4991" t="s">
        <v>31</v>
      </c>
      <c r="V4991" t="s">
        <v>25</v>
      </c>
      <c r="W4991">
        <v>36.27753319</v>
      </c>
      <c r="X4991" t="s">
        <v>31</v>
      </c>
      <c r="Y4991">
        <f>IF(Info[[#This Row],[MAIN_BREAK]]="Y",1,0)</f>
        <v>0</v>
      </c>
    </row>
    <row r="4992" spans="1:25" x14ac:dyDescent="0.3">
      <c r="A4992" t="s">
        <v>23</v>
      </c>
      <c r="B4992">
        <v>86663</v>
      </c>
      <c r="C4992">
        <v>61849</v>
      </c>
      <c r="D4992" t="s">
        <v>24</v>
      </c>
      <c r="E4992">
        <f>IF(Info[[#This Row],[ASSET_EXIST]]="Y",1,0)</f>
        <v>1</v>
      </c>
      <c r="F4992" t="s">
        <v>25</v>
      </c>
      <c r="G4992" t="s">
        <v>32</v>
      </c>
      <c r="H4992">
        <v>6848</v>
      </c>
      <c r="I4992" t="s">
        <v>27</v>
      </c>
      <c r="J4992">
        <v>150</v>
      </c>
      <c r="K4992" t="s">
        <v>37</v>
      </c>
      <c r="L4992" t="s">
        <v>29</v>
      </c>
      <c r="M4992" t="s">
        <v>30</v>
      </c>
      <c r="N4992" s="1">
        <v>35582</v>
      </c>
      <c r="O4992">
        <v>1997</v>
      </c>
      <c r="P4992">
        <v>27</v>
      </c>
      <c r="Q4992" t="s">
        <v>31</v>
      </c>
      <c r="R4992" t="s">
        <v>31</v>
      </c>
      <c r="S4992" t="s">
        <v>31</v>
      </c>
      <c r="T4992">
        <v>9.35</v>
      </c>
      <c r="U4992" t="s">
        <v>31</v>
      </c>
      <c r="V4992" t="s">
        <v>25</v>
      </c>
      <c r="W4992">
        <v>118.3639168</v>
      </c>
      <c r="X4992" t="s">
        <v>31</v>
      </c>
      <c r="Y4992">
        <f>IF(Info[[#This Row],[MAIN_BREAK]]="Y",1,0)</f>
        <v>0</v>
      </c>
    </row>
    <row r="4993" spans="1:25" x14ac:dyDescent="0.3">
      <c r="A4993" t="s">
        <v>23</v>
      </c>
      <c r="B4993">
        <v>86672</v>
      </c>
      <c r="C4993">
        <v>151576</v>
      </c>
      <c r="D4993" t="s">
        <v>24</v>
      </c>
      <c r="E4993">
        <f>IF(Info[[#This Row],[ASSET_EXIST]]="Y",1,0)</f>
        <v>1</v>
      </c>
      <c r="F4993" t="s">
        <v>25</v>
      </c>
      <c r="G4993" t="s">
        <v>32</v>
      </c>
      <c r="H4993">
        <v>6664</v>
      </c>
      <c r="I4993" t="s">
        <v>27</v>
      </c>
      <c r="J4993">
        <v>300</v>
      </c>
      <c r="K4993" t="s">
        <v>37</v>
      </c>
      <c r="L4993" t="s">
        <v>29</v>
      </c>
      <c r="M4993" t="s">
        <v>30</v>
      </c>
      <c r="N4993" s="1">
        <v>37773</v>
      </c>
      <c r="O4993">
        <v>2003</v>
      </c>
      <c r="P4993">
        <v>21</v>
      </c>
      <c r="Q4993" t="s">
        <v>31</v>
      </c>
      <c r="R4993" t="s">
        <v>31</v>
      </c>
      <c r="S4993" t="s">
        <v>31</v>
      </c>
      <c r="T4993">
        <v>9.35</v>
      </c>
      <c r="U4993" t="s">
        <v>31</v>
      </c>
      <c r="V4993" t="s">
        <v>25</v>
      </c>
      <c r="W4993">
        <v>10.319477940000001</v>
      </c>
      <c r="X4993" t="s">
        <v>31</v>
      </c>
      <c r="Y4993">
        <f>IF(Info[[#This Row],[MAIN_BREAK]]="Y",1,0)</f>
        <v>0</v>
      </c>
    </row>
    <row r="4994" spans="1:25" x14ac:dyDescent="0.3">
      <c r="A4994" t="s">
        <v>23</v>
      </c>
      <c r="B4994">
        <v>86675</v>
      </c>
      <c r="C4994">
        <v>81630</v>
      </c>
      <c r="D4994" t="s">
        <v>24</v>
      </c>
      <c r="E4994">
        <f>IF(Info[[#This Row],[ASSET_EXIST]]="Y",1,0)</f>
        <v>1</v>
      </c>
      <c r="F4994" t="s">
        <v>25</v>
      </c>
      <c r="G4994" t="s">
        <v>40</v>
      </c>
      <c r="H4994">
        <v>602909</v>
      </c>
      <c r="I4994" t="s">
        <v>27</v>
      </c>
      <c r="J4994">
        <v>200</v>
      </c>
      <c r="K4994" t="s">
        <v>37</v>
      </c>
      <c r="L4994" t="s">
        <v>29</v>
      </c>
      <c r="M4994" t="s">
        <v>30</v>
      </c>
      <c r="N4994" s="1">
        <v>42010</v>
      </c>
      <c r="O4994">
        <v>2015</v>
      </c>
      <c r="P4994">
        <v>9</v>
      </c>
      <c r="Q4994" t="s">
        <v>31</v>
      </c>
      <c r="R4994" t="s">
        <v>31</v>
      </c>
      <c r="S4994" t="s">
        <v>31</v>
      </c>
      <c r="T4994">
        <v>9.35</v>
      </c>
      <c r="U4994" t="s">
        <v>31</v>
      </c>
      <c r="V4994" t="s">
        <v>31</v>
      </c>
      <c r="W4994">
        <v>30.745732149999998</v>
      </c>
      <c r="X4994" t="s">
        <v>31</v>
      </c>
      <c r="Y4994">
        <f>IF(Info[[#This Row],[MAIN_BREAK]]="Y",1,0)</f>
        <v>0</v>
      </c>
    </row>
    <row r="4995" spans="1:25" x14ac:dyDescent="0.3">
      <c r="A4995" t="s">
        <v>23</v>
      </c>
      <c r="B4995">
        <v>86678</v>
      </c>
      <c r="C4995">
        <v>81638</v>
      </c>
      <c r="D4995" t="s">
        <v>24</v>
      </c>
      <c r="E4995">
        <f>IF(Info[[#This Row],[ASSET_EXIST]]="Y",1,0)</f>
        <v>1</v>
      </c>
      <c r="F4995" t="s">
        <v>25</v>
      </c>
      <c r="G4995" t="s">
        <v>40</v>
      </c>
      <c r="H4995">
        <v>602360</v>
      </c>
      <c r="I4995" t="s">
        <v>27</v>
      </c>
      <c r="J4995">
        <v>200</v>
      </c>
      <c r="K4995" t="s">
        <v>37</v>
      </c>
      <c r="L4995" t="s">
        <v>29</v>
      </c>
      <c r="M4995" t="s">
        <v>30</v>
      </c>
      <c r="N4995" s="1">
        <v>42010</v>
      </c>
      <c r="O4995">
        <v>2015</v>
      </c>
      <c r="P4995">
        <v>9</v>
      </c>
      <c r="Q4995" t="s">
        <v>31</v>
      </c>
      <c r="R4995" t="s">
        <v>31</v>
      </c>
      <c r="S4995" t="s">
        <v>31</v>
      </c>
      <c r="T4995">
        <v>9.35</v>
      </c>
      <c r="U4995" t="s">
        <v>31</v>
      </c>
      <c r="V4995" t="s">
        <v>31</v>
      </c>
      <c r="W4995">
        <v>1.5601948880000001</v>
      </c>
      <c r="X4995" t="s">
        <v>31</v>
      </c>
      <c r="Y4995">
        <f>IF(Info[[#This Row],[MAIN_BREAK]]="Y",1,0)</f>
        <v>0</v>
      </c>
    </row>
    <row r="4996" spans="1:25" x14ac:dyDescent="0.3">
      <c r="A4996" t="s">
        <v>23</v>
      </c>
      <c r="B4996">
        <v>86710</v>
      </c>
      <c r="C4996">
        <v>90982</v>
      </c>
      <c r="D4996" t="s">
        <v>24</v>
      </c>
      <c r="E4996">
        <f>IF(Info[[#This Row],[ASSET_EXIST]]="Y",1,0)</f>
        <v>1</v>
      </c>
      <c r="F4996" t="s">
        <v>25</v>
      </c>
      <c r="G4996" t="s">
        <v>26</v>
      </c>
      <c r="H4996">
        <v>601748</v>
      </c>
      <c r="I4996" t="s">
        <v>27</v>
      </c>
      <c r="J4996">
        <v>300</v>
      </c>
      <c r="K4996" t="s">
        <v>37</v>
      </c>
      <c r="L4996" t="s">
        <v>29</v>
      </c>
      <c r="M4996" t="s">
        <v>30</v>
      </c>
      <c r="N4996" s="1">
        <v>39234</v>
      </c>
      <c r="O4996">
        <v>2007</v>
      </c>
      <c r="P4996">
        <v>17</v>
      </c>
      <c r="Q4996" t="s">
        <v>31</v>
      </c>
      <c r="R4996" t="s">
        <v>31</v>
      </c>
      <c r="S4996" t="s">
        <v>31</v>
      </c>
      <c r="T4996">
        <v>9.35</v>
      </c>
      <c r="U4996" t="s">
        <v>31</v>
      </c>
      <c r="V4996" t="s">
        <v>25</v>
      </c>
      <c r="W4996">
        <v>5.8076701010000003</v>
      </c>
      <c r="X4996" t="s">
        <v>31</v>
      </c>
      <c r="Y4996">
        <f>IF(Info[[#This Row],[MAIN_BREAK]]="Y",1,0)</f>
        <v>0</v>
      </c>
    </row>
    <row r="4997" spans="1:25" x14ac:dyDescent="0.3">
      <c r="A4997" t="s">
        <v>23</v>
      </c>
      <c r="B4997">
        <v>86711</v>
      </c>
      <c r="C4997">
        <v>90984</v>
      </c>
      <c r="D4997" t="s">
        <v>24</v>
      </c>
      <c r="E4997">
        <f>IF(Info[[#This Row],[ASSET_EXIST]]="Y",1,0)</f>
        <v>1</v>
      </c>
      <c r="F4997" t="s">
        <v>25</v>
      </c>
      <c r="G4997" t="s">
        <v>26</v>
      </c>
      <c r="H4997">
        <v>601748</v>
      </c>
      <c r="I4997" t="s">
        <v>27</v>
      </c>
      <c r="J4997">
        <v>300</v>
      </c>
      <c r="K4997" t="s">
        <v>37</v>
      </c>
      <c r="L4997" t="s">
        <v>29</v>
      </c>
      <c r="M4997" t="s">
        <v>30</v>
      </c>
      <c r="N4997" s="1">
        <v>39234</v>
      </c>
      <c r="O4997">
        <v>2007</v>
      </c>
      <c r="P4997">
        <v>17</v>
      </c>
      <c r="Q4997" t="s">
        <v>31</v>
      </c>
      <c r="R4997" t="s">
        <v>31</v>
      </c>
      <c r="S4997" t="s">
        <v>31</v>
      </c>
      <c r="T4997">
        <v>9.35</v>
      </c>
      <c r="U4997" t="s">
        <v>31</v>
      </c>
      <c r="V4997" t="s">
        <v>25</v>
      </c>
      <c r="W4997">
        <v>13.127391060000001</v>
      </c>
      <c r="X4997" t="s">
        <v>31</v>
      </c>
      <c r="Y4997">
        <f>IF(Info[[#This Row],[MAIN_BREAK]]="Y",1,0)</f>
        <v>0</v>
      </c>
    </row>
    <row r="4998" spans="1:25" x14ac:dyDescent="0.3">
      <c r="A4998" t="s">
        <v>23</v>
      </c>
      <c r="B4998">
        <v>86712</v>
      </c>
      <c r="C4998">
        <v>68715</v>
      </c>
      <c r="D4998" t="s">
        <v>24</v>
      </c>
      <c r="E4998">
        <f>IF(Info[[#This Row],[ASSET_EXIST]]="Y",1,0)</f>
        <v>1</v>
      </c>
      <c r="F4998" t="s">
        <v>25</v>
      </c>
      <c r="G4998" t="s">
        <v>26</v>
      </c>
      <c r="H4998">
        <v>601748</v>
      </c>
      <c r="I4998" t="s">
        <v>27</v>
      </c>
      <c r="J4998">
        <v>300</v>
      </c>
      <c r="K4998" t="s">
        <v>37</v>
      </c>
      <c r="L4998" t="s">
        <v>29</v>
      </c>
      <c r="M4998" t="s">
        <v>30</v>
      </c>
      <c r="N4998" s="1">
        <v>39234</v>
      </c>
      <c r="O4998">
        <v>2007</v>
      </c>
      <c r="P4998">
        <v>17</v>
      </c>
      <c r="Q4998" t="s">
        <v>31</v>
      </c>
      <c r="R4998" t="s">
        <v>31</v>
      </c>
      <c r="S4998" t="s">
        <v>31</v>
      </c>
      <c r="T4998">
        <v>9.35</v>
      </c>
      <c r="U4998" t="s">
        <v>31</v>
      </c>
      <c r="V4998" t="s">
        <v>25</v>
      </c>
      <c r="W4998">
        <v>84.068126430000007</v>
      </c>
      <c r="X4998" t="s">
        <v>31</v>
      </c>
      <c r="Y4998">
        <f>IF(Info[[#This Row],[MAIN_BREAK]]="Y",1,0)</f>
        <v>0</v>
      </c>
    </row>
    <row r="4999" spans="1:25" x14ac:dyDescent="0.3">
      <c r="A4999" t="s">
        <v>23</v>
      </c>
      <c r="B4999">
        <v>86714</v>
      </c>
      <c r="C4999">
        <v>61630</v>
      </c>
      <c r="D4999" t="s">
        <v>24</v>
      </c>
      <c r="E4999">
        <f>IF(Info[[#This Row],[ASSET_EXIST]]="Y",1,0)</f>
        <v>1</v>
      </c>
      <c r="F4999" t="s">
        <v>25</v>
      </c>
      <c r="G4999" t="s">
        <v>40</v>
      </c>
      <c r="H4999">
        <v>40291</v>
      </c>
      <c r="I4999" t="s">
        <v>27</v>
      </c>
      <c r="J4999">
        <v>300</v>
      </c>
      <c r="K4999" t="s">
        <v>37</v>
      </c>
      <c r="L4999" t="s">
        <v>29</v>
      </c>
      <c r="M4999" t="s">
        <v>30</v>
      </c>
      <c r="N4999" s="1">
        <v>35947</v>
      </c>
      <c r="O4999">
        <v>1998</v>
      </c>
      <c r="P4999">
        <v>26</v>
      </c>
      <c r="Q4999" t="s">
        <v>31</v>
      </c>
      <c r="R4999" t="s">
        <v>31</v>
      </c>
      <c r="S4999" t="s">
        <v>31</v>
      </c>
      <c r="T4999">
        <v>9.35</v>
      </c>
      <c r="U4999" t="s">
        <v>31</v>
      </c>
      <c r="V4999" t="s">
        <v>31</v>
      </c>
      <c r="W4999">
        <v>182.58815060000001</v>
      </c>
      <c r="X4999" t="s">
        <v>31</v>
      </c>
      <c r="Y4999">
        <f>IF(Info[[#This Row],[MAIN_BREAK]]="Y",1,0)</f>
        <v>0</v>
      </c>
    </row>
    <row r="5000" spans="1:25" x14ac:dyDescent="0.3">
      <c r="A5000" t="s">
        <v>23</v>
      </c>
      <c r="B5000">
        <v>86715</v>
      </c>
      <c r="C5000">
        <v>90986</v>
      </c>
      <c r="D5000" t="s">
        <v>24</v>
      </c>
      <c r="E5000">
        <f>IF(Info[[#This Row],[ASSET_EXIST]]="Y",1,0)</f>
        <v>1</v>
      </c>
      <c r="F5000" t="s">
        <v>25</v>
      </c>
      <c r="G5000" t="s">
        <v>40</v>
      </c>
      <c r="H5000">
        <v>40291</v>
      </c>
      <c r="I5000" t="s">
        <v>27</v>
      </c>
      <c r="J5000">
        <v>300</v>
      </c>
      <c r="K5000" t="s">
        <v>37</v>
      </c>
      <c r="L5000" t="s">
        <v>29</v>
      </c>
      <c r="M5000" t="s">
        <v>30</v>
      </c>
      <c r="N5000" s="1">
        <v>35947</v>
      </c>
      <c r="O5000">
        <v>1998</v>
      </c>
      <c r="P5000">
        <v>26</v>
      </c>
      <c r="Q5000" t="s">
        <v>31</v>
      </c>
      <c r="R5000" t="s">
        <v>31</v>
      </c>
      <c r="S5000" t="s">
        <v>31</v>
      </c>
      <c r="T5000">
        <v>9.35</v>
      </c>
      <c r="U5000" t="s">
        <v>31</v>
      </c>
      <c r="V5000" t="s">
        <v>31</v>
      </c>
      <c r="W5000">
        <v>13.317317900000001</v>
      </c>
      <c r="X5000" t="s">
        <v>31</v>
      </c>
      <c r="Y5000">
        <f>IF(Info[[#This Row],[MAIN_BREAK]]="Y",1,0)</f>
        <v>0</v>
      </c>
    </row>
    <row r="5001" spans="1:25" x14ac:dyDescent="0.3">
      <c r="A5001" t="s">
        <v>23</v>
      </c>
      <c r="B5001">
        <v>86743</v>
      </c>
      <c r="C5001">
        <v>91012</v>
      </c>
      <c r="D5001" t="s">
        <v>24</v>
      </c>
      <c r="E5001">
        <f>IF(Info[[#This Row],[ASSET_EXIST]]="Y",1,0)</f>
        <v>1</v>
      </c>
      <c r="F5001" t="s">
        <v>25</v>
      </c>
      <c r="G5001" t="s">
        <v>32</v>
      </c>
      <c r="H5001">
        <v>602136</v>
      </c>
      <c r="I5001" t="s">
        <v>27</v>
      </c>
      <c r="J5001">
        <v>150</v>
      </c>
      <c r="K5001" t="s">
        <v>37</v>
      </c>
      <c r="L5001" t="s">
        <v>29</v>
      </c>
      <c r="M5001" t="s">
        <v>30</v>
      </c>
      <c r="N5001" s="1">
        <v>38869</v>
      </c>
      <c r="O5001">
        <v>2006</v>
      </c>
      <c r="P5001">
        <v>18</v>
      </c>
      <c r="Q5001" t="s">
        <v>31</v>
      </c>
      <c r="R5001" t="s">
        <v>31</v>
      </c>
      <c r="S5001" t="s">
        <v>31</v>
      </c>
      <c r="T5001">
        <v>9.35</v>
      </c>
      <c r="U5001" t="s">
        <v>31</v>
      </c>
      <c r="V5001" t="s">
        <v>31</v>
      </c>
      <c r="W5001">
        <v>8.3236964869999994</v>
      </c>
      <c r="X5001" t="s">
        <v>31</v>
      </c>
      <c r="Y5001">
        <f>IF(Info[[#This Row],[MAIN_BREAK]]="Y",1,0)</f>
        <v>0</v>
      </c>
    </row>
    <row r="5002" spans="1:25" x14ac:dyDescent="0.3">
      <c r="A5002" t="s">
        <v>23</v>
      </c>
      <c r="B5002">
        <v>86744</v>
      </c>
      <c r="C5002">
        <v>91014</v>
      </c>
      <c r="D5002" t="s">
        <v>24</v>
      </c>
      <c r="E5002">
        <f>IF(Info[[#This Row],[ASSET_EXIST]]="Y",1,0)</f>
        <v>1</v>
      </c>
      <c r="F5002" t="s">
        <v>25</v>
      </c>
      <c r="G5002" t="s">
        <v>32</v>
      </c>
      <c r="H5002">
        <v>602136</v>
      </c>
      <c r="I5002" t="s">
        <v>27</v>
      </c>
      <c r="J5002">
        <v>150</v>
      </c>
      <c r="K5002" t="s">
        <v>37</v>
      </c>
      <c r="L5002" t="s">
        <v>29</v>
      </c>
      <c r="M5002" t="s">
        <v>30</v>
      </c>
      <c r="N5002" s="1">
        <v>38869</v>
      </c>
      <c r="O5002">
        <v>2006</v>
      </c>
      <c r="P5002">
        <v>18</v>
      </c>
      <c r="Q5002" t="s">
        <v>31</v>
      </c>
      <c r="R5002" t="s">
        <v>31</v>
      </c>
      <c r="S5002" t="s">
        <v>31</v>
      </c>
      <c r="T5002">
        <v>9.35</v>
      </c>
      <c r="U5002" t="s">
        <v>31</v>
      </c>
      <c r="V5002" t="s">
        <v>31</v>
      </c>
      <c r="W5002">
        <v>115.9126167</v>
      </c>
      <c r="X5002" t="s">
        <v>31</v>
      </c>
      <c r="Y5002">
        <f>IF(Info[[#This Row],[MAIN_BREAK]]="Y",1,0)</f>
        <v>0</v>
      </c>
    </row>
    <row r="5003" spans="1:25" x14ac:dyDescent="0.3">
      <c r="A5003" t="s">
        <v>23</v>
      </c>
      <c r="B5003">
        <v>86745</v>
      </c>
      <c r="C5003">
        <v>91016</v>
      </c>
      <c r="D5003" t="s">
        <v>24</v>
      </c>
      <c r="E5003">
        <f>IF(Info[[#This Row],[ASSET_EXIST]]="Y",1,0)</f>
        <v>1</v>
      </c>
      <c r="F5003" t="s">
        <v>25</v>
      </c>
      <c r="G5003" t="s">
        <v>32</v>
      </c>
      <c r="H5003">
        <v>602136</v>
      </c>
      <c r="I5003" t="s">
        <v>27</v>
      </c>
      <c r="J5003">
        <v>150</v>
      </c>
      <c r="K5003" t="s">
        <v>37</v>
      </c>
      <c r="L5003" t="s">
        <v>29</v>
      </c>
      <c r="M5003" t="s">
        <v>30</v>
      </c>
      <c r="N5003" s="1">
        <v>38869</v>
      </c>
      <c r="O5003">
        <v>2006</v>
      </c>
      <c r="P5003">
        <v>18</v>
      </c>
      <c r="Q5003" t="s">
        <v>31</v>
      </c>
      <c r="R5003" t="s">
        <v>31</v>
      </c>
      <c r="S5003" t="s">
        <v>31</v>
      </c>
      <c r="T5003">
        <v>9.35</v>
      </c>
      <c r="U5003" t="s">
        <v>31</v>
      </c>
      <c r="V5003" t="s">
        <v>31</v>
      </c>
      <c r="W5003">
        <v>80.471093679999996</v>
      </c>
      <c r="X5003" t="s">
        <v>31</v>
      </c>
      <c r="Y5003">
        <f>IF(Info[[#This Row],[MAIN_BREAK]]="Y",1,0)</f>
        <v>0</v>
      </c>
    </row>
    <row r="5004" spans="1:25" x14ac:dyDescent="0.3">
      <c r="A5004" t="s">
        <v>23</v>
      </c>
      <c r="B5004">
        <v>86746</v>
      </c>
      <c r="C5004">
        <v>74240</v>
      </c>
      <c r="D5004" t="s">
        <v>24</v>
      </c>
      <c r="E5004">
        <f>IF(Info[[#This Row],[ASSET_EXIST]]="Y",1,0)</f>
        <v>1</v>
      </c>
      <c r="F5004" t="s">
        <v>25</v>
      </c>
      <c r="G5004" t="s">
        <v>32</v>
      </c>
      <c r="H5004">
        <v>602136</v>
      </c>
      <c r="I5004" t="s">
        <v>27</v>
      </c>
      <c r="J5004">
        <v>150</v>
      </c>
      <c r="K5004" t="s">
        <v>37</v>
      </c>
      <c r="L5004" t="s">
        <v>29</v>
      </c>
      <c r="M5004" t="s">
        <v>30</v>
      </c>
      <c r="N5004" s="1">
        <v>38869</v>
      </c>
      <c r="O5004">
        <v>2006</v>
      </c>
      <c r="P5004">
        <v>18</v>
      </c>
      <c r="Q5004" t="s">
        <v>31</v>
      </c>
      <c r="R5004" t="s">
        <v>31</v>
      </c>
      <c r="S5004" t="s">
        <v>31</v>
      </c>
      <c r="T5004">
        <v>9.35</v>
      </c>
      <c r="U5004" t="s">
        <v>31</v>
      </c>
      <c r="V5004" t="s">
        <v>31</v>
      </c>
      <c r="W5004">
        <v>128.2871265</v>
      </c>
      <c r="X5004" t="s">
        <v>31</v>
      </c>
      <c r="Y5004">
        <f>IF(Info[[#This Row],[MAIN_BREAK]]="Y",1,0)</f>
        <v>0</v>
      </c>
    </row>
    <row r="5005" spans="1:25" x14ac:dyDescent="0.3">
      <c r="A5005" t="s">
        <v>23</v>
      </c>
      <c r="B5005">
        <v>86747</v>
      </c>
      <c r="C5005">
        <v>91018</v>
      </c>
      <c r="D5005" t="s">
        <v>24</v>
      </c>
      <c r="E5005">
        <f>IF(Info[[#This Row],[ASSET_EXIST]]="Y",1,0)</f>
        <v>1</v>
      </c>
      <c r="F5005" t="s">
        <v>25</v>
      </c>
      <c r="G5005" t="s">
        <v>32</v>
      </c>
      <c r="H5005">
        <v>602136</v>
      </c>
      <c r="I5005" t="s">
        <v>27</v>
      </c>
      <c r="J5005">
        <v>150</v>
      </c>
      <c r="K5005" t="s">
        <v>37</v>
      </c>
      <c r="L5005" t="s">
        <v>29</v>
      </c>
      <c r="M5005" t="s">
        <v>30</v>
      </c>
      <c r="N5005" s="1">
        <v>38869</v>
      </c>
      <c r="O5005">
        <v>2006</v>
      </c>
      <c r="P5005">
        <v>18</v>
      </c>
      <c r="Q5005" t="s">
        <v>31</v>
      </c>
      <c r="R5005" t="s">
        <v>31</v>
      </c>
      <c r="S5005" t="s">
        <v>31</v>
      </c>
      <c r="T5005">
        <v>9.35</v>
      </c>
      <c r="U5005" t="s">
        <v>31</v>
      </c>
      <c r="V5005" t="s">
        <v>31</v>
      </c>
      <c r="W5005">
        <v>20.572986</v>
      </c>
      <c r="X5005" t="s">
        <v>31</v>
      </c>
      <c r="Y5005">
        <f>IF(Info[[#This Row],[MAIN_BREAK]]="Y",1,0)</f>
        <v>0</v>
      </c>
    </row>
    <row r="5006" spans="1:25" x14ac:dyDescent="0.3">
      <c r="A5006" t="s">
        <v>23</v>
      </c>
      <c r="B5006">
        <v>86748</v>
      </c>
      <c r="C5006">
        <v>91020</v>
      </c>
      <c r="D5006" t="s">
        <v>24</v>
      </c>
      <c r="E5006">
        <f>IF(Info[[#This Row],[ASSET_EXIST]]="Y",1,0)</f>
        <v>1</v>
      </c>
      <c r="F5006" t="s">
        <v>25</v>
      </c>
      <c r="G5006" t="s">
        <v>32</v>
      </c>
      <c r="H5006">
        <v>602136</v>
      </c>
      <c r="I5006" t="s">
        <v>27</v>
      </c>
      <c r="J5006">
        <v>150</v>
      </c>
      <c r="K5006" t="s">
        <v>37</v>
      </c>
      <c r="L5006" t="s">
        <v>29</v>
      </c>
      <c r="M5006" t="s">
        <v>30</v>
      </c>
      <c r="N5006" s="1">
        <v>38869</v>
      </c>
      <c r="O5006">
        <v>2006</v>
      </c>
      <c r="P5006">
        <v>18</v>
      </c>
      <c r="Q5006" t="s">
        <v>31</v>
      </c>
      <c r="R5006" t="s">
        <v>31</v>
      </c>
      <c r="S5006" t="s">
        <v>31</v>
      </c>
      <c r="T5006">
        <v>9.35</v>
      </c>
      <c r="U5006" t="s">
        <v>31</v>
      </c>
      <c r="V5006" t="s">
        <v>31</v>
      </c>
      <c r="W5006">
        <v>6.71200565</v>
      </c>
      <c r="X5006" t="s">
        <v>31</v>
      </c>
      <c r="Y5006">
        <f>IF(Info[[#This Row],[MAIN_BREAK]]="Y",1,0)</f>
        <v>0</v>
      </c>
    </row>
    <row r="5007" spans="1:25" x14ac:dyDescent="0.3">
      <c r="A5007" t="s">
        <v>23</v>
      </c>
      <c r="B5007">
        <v>86749</v>
      </c>
      <c r="C5007">
        <v>91022</v>
      </c>
      <c r="D5007" t="s">
        <v>24</v>
      </c>
      <c r="E5007">
        <f>IF(Info[[#This Row],[ASSET_EXIST]]="Y",1,0)</f>
        <v>1</v>
      </c>
      <c r="F5007" t="s">
        <v>25</v>
      </c>
      <c r="G5007" t="s">
        <v>32</v>
      </c>
      <c r="H5007">
        <v>602136</v>
      </c>
      <c r="I5007" t="s">
        <v>27</v>
      </c>
      <c r="J5007">
        <v>150</v>
      </c>
      <c r="K5007" t="s">
        <v>37</v>
      </c>
      <c r="L5007" t="s">
        <v>29</v>
      </c>
      <c r="M5007" t="s">
        <v>30</v>
      </c>
      <c r="N5007" s="1">
        <v>38869</v>
      </c>
      <c r="O5007">
        <v>2006</v>
      </c>
      <c r="P5007">
        <v>18</v>
      </c>
      <c r="Q5007" t="s">
        <v>31</v>
      </c>
      <c r="R5007" t="s">
        <v>31</v>
      </c>
      <c r="S5007" t="s">
        <v>31</v>
      </c>
      <c r="T5007">
        <v>9.35</v>
      </c>
      <c r="U5007" t="s">
        <v>31</v>
      </c>
      <c r="V5007" t="s">
        <v>31</v>
      </c>
      <c r="W5007">
        <v>48.051640499999998</v>
      </c>
      <c r="X5007" t="s">
        <v>31</v>
      </c>
      <c r="Y5007">
        <f>IF(Info[[#This Row],[MAIN_BREAK]]="Y",1,0)</f>
        <v>0</v>
      </c>
    </row>
    <row r="5008" spans="1:25" x14ac:dyDescent="0.3">
      <c r="A5008" t="s">
        <v>23</v>
      </c>
      <c r="B5008">
        <v>86750</v>
      </c>
      <c r="C5008">
        <v>91024</v>
      </c>
      <c r="D5008" t="s">
        <v>24</v>
      </c>
      <c r="E5008">
        <f>IF(Info[[#This Row],[ASSET_EXIST]]="Y",1,0)</f>
        <v>1</v>
      </c>
      <c r="F5008" t="s">
        <v>25</v>
      </c>
      <c r="G5008" t="s">
        <v>44</v>
      </c>
      <c r="H5008">
        <v>40371</v>
      </c>
      <c r="I5008" t="s">
        <v>27</v>
      </c>
      <c r="J5008">
        <v>150</v>
      </c>
      <c r="K5008" t="s">
        <v>37</v>
      </c>
      <c r="L5008" t="s">
        <v>29</v>
      </c>
      <c r="M5008" t="s">
        <v>30</v>
      </c>
      <c r="N5008" s="1">
        <v>36678</v>
      </c>
      <c r="O5008">
        <v>2000</v>
      </c>
      <c r="P5008">
        <v>24</v>
      </c>
      <c r="Q5008" t="s">
        <v>31</v>
      </c>
      <c r="R5008" t="s">
        <v>31</v>
      </c>
      <c r="S5008" t="s">
        <v>31</v>
      </c>
      <c r="T5008">
        <v>9.35</v>
      </c>
      <c r="U5008" t="s">
        <v>31</v>
      </c>
      <c r="V5008" t="s">
        <v>31</v>
      </c>
      <c r="W5008">
        <v>1.290805459</v>
      </c>
      <c r="X5008" t="s">
        <v>31</v>
      </c>
      <c r="Y5008">
        <f>IF(Info[[#This Row],[MAIN_BREAK]]="Y",1,0)</f>
        <v>0</v>
      </c>
    </row>
    <row r="5009" spans="1:25" x14ac:dyDescent="0.3">
      <c r="A5009" t="s">
        <v>23</v>
      </c>
      <c r="B5009">
        <v>86751</v>
      </c>
      <c r="C5009">
        <v>91026</v>
      </c>
      <c r="D5009" t="s">
        <v>24</v>
      </c>
      <c r="E5009">
        <f>IF(Info[[#This Row],[ASSET_EXIST]]="Y",1,0)</f>
        <v>1</v>
      </c>
      <c r="F5009" t="s">
        <v>25</v>
      </c>
      <c r="G5009" t="s">
        <v>44</v>
      </c>
      <c r="H5009">
        <v>40371</v>
      </c>
      <c r="I5009" t="s">
        <v>27</v>
      </c>
      <c r="J5009">
        <v>150</v>
      </c>
      <c r="K5009" t="s">
        <v>37</v>
      </c>
      <c r="L5009" t="s">
        <v>29</v>
      </c>
      <c r="M5009" t="s">
        <v>30</v>
      </c>
      <c r="N5009" s="1">
        <v>36678</v>
      </c>
      <c r="O5009">
        <v>2000</v>
      </c>
      <c r="P5009">
        <v>24</v>
      </c>
      <c r="Q5009" t="s">
        <v>31</v>
      </c>
      <c r="R5009" t="s">
        <v>31</v>
      </c>
      <c r="S5009" t="s">
        <v>31</v>
      </c>
      <c r="T5009">
        <v>9.35</v>
      </c>
      <c r="U5009" t="s">
        <v>31</v>
      </c>
      <c r="V5009" t="s">
        <v>31</v>
      </c>
      <c r="W5009">
        <v>1.560657964</v>
      </c>
      <c r="X5009" t="s">
        <v>31</v>
      </c>
      <c r="Y5009">
        <f>IF(Info[[#This Row],[MAIN_BREAK]]="Y",1,0)</f>
        <v>0</v>
      </c>
    </row>
    <row r="5010" spans="1:25" x14ac:dyDescent="0.3">
      <c r="A5010" t="s">
        <v>23</v>
      </c>
      <c r="B5010">
        <v>86752</v>
      </c>
      <c r="C5010">
        <v>64750</v>
      </c>
      <c r="D5010" t="s">
        <v>24</v>
      </c>
      <c r="E5010">
        <f>IF(Info[[#This Row],[ASSET_EXIST]]="Y",1,0)</f>
        <v>1</v>
      </c>
      <c r="F5010" t="s">
        <v>25</v>
      </c>
      <c r="G5010" t="s">
        <v>44</v>
      </c>
      <c r="H5010">
        <v>40370</v>
      </c>
      <c r="I5010" t="s">
        <v>27</v>
      </c>
      <c r="J5010">
        <v>150</v>
      </c>
      <c r="K5010" t="s">
        <v>37</v>
      </c>
      <c r="L5010" t="s">
        <v>29</v>
      </c>
      <c r="M5010" t="s">
        <v>30</v>
      </c>
      <c r="N5010" s="1">
        <v>36678</v>
      </c>
      <c r="O5010">
        <v>2000</v>
      </c>
      <c r="P5010">
        <v>24</v>
      </c>
      <c r="Q5010" t="s">
        <v>31</v>
      </c>
      <c r="R5010" t="s">
        <v>31</v>
      </c>
      <c r="S5010" t="s">
        <v>31</v>
      </c>
      <c r="T5010">
        <v>9.35</v>
      </c>
      <c r="U5010" t="s">
        <v>31</v>
      </c>
      <c r="V5010" t="s">
        <v>31</v>
      </c>
      <c r="W5010">
        <v>94.424347159999996</v>
      </c>
      <c r="X5010" t="s">
        <v>31</v>
      </c>
      <c r="Y5010">
        <f>IF(Info[[#This Row],[MAIN_BREAK]]="Y",1,0)</f>
        <v>0</v>
      </c>
    </row>
    <row r="5011" spans="1:25" x14ac:dyDescent="0.3">
      <c r="A5011" t="s">
        <v>23</v>
      </c>
      <c r="B5011">
        <v>86773</v>
      </c>
      <c r="C5011">
        <v>76614</v>
      </c>
      <c r="D5011" t="s">
        <v>24</v>
      </c>
      <c r="E5011">
        <f>IF(Info[[#This Row],[ASSET_EXIST]]="Y",1,0)</f>
        <v>1</v>
      </c>
      <c r="F5011" t="s">
        <v>25</v>
      </c>
      <c r="G5011" t="s">
        <v>40</v>
      </c>
      <c r="H5011">
        <v>102968</v>
      </c>
      <c r="I5011" t="s">
        <v>27</v>
      </c>
      <c r="J5011">
        <v>300</v>
      </c>
      <c r="K5011" t="s">
        <v>37</v>
      </c>
      <c r="L5011" t="s">
        <v>29</v>
      </c>
      <c r="M5011" t="s">
        <v>30</v>
      </c>
      <c r="N5011" s="1">
        <v>40417</v>
      </c>
      <c r="O5011">
        <v>2010</v>
      </c>
      <c r="P5011">
        <v>14</v>
      </c>
      <c r="Q5011" t="s">
        <v>31</v>
      </c>
      <c r="R5011" t="s">
        <v>31</v>
      </c>
      <c r="S5011" t="s">
        <v>31</v>
      </c>
      <c r="T5011">
        <v>9.35</v>
      </c>
      <c r="U5011" t="s">
        <v>31</v>
      </c>
      <c r="V5011" t="s">
        <v>31</v>
      </c>
      <c r="W5011">
        <v>24.15534096</v>
      </c>
      <c r="X5011" t="s">
        <v>31</v>
      </c>
      <c r="Y5011">
        <f>IF(Info[[#This Row],[MAIN_BREAK]]="Y",1,0)</f>
        <v>0</v>
      </c>
    </row>
    <row r="5012" spans="1:25" x14ac:dyDescent="0.3">
      <c r="A5012" t="s">
        <v>23</v>
      </c>
      <c r="B5012">
        <v>86782</v>
      </c>
      <c r="C5012">
        <v>74820</v>
      </c>
      <c r="D5012" t="s">
        <v>24</v>
      </c>
      <c r="E5012">
        <f>IF(Info[[#This Row],[ASSET_EXIST]]="Y",1,0)</f>
        <v>1</v>
      </c>
      <c r="F5012" t="s">
        <v>25</v>
      </c>
      <c r="G5012" t="s">
        <v>32</v>
      </c>
      <c r="H5012">
        <v>10146</v>
      </c>
      <c r="I5012" t="s">
        <v>27</v>
      </c>
      <c r="J5012">
        <v>150</v>
      </c>
      <c r="K5012" t="s">
        <v>37</v>
      </c>
      <c r="L5012" t="s">
        <v>29</v>
      </c>
      <c r="M5012" t="s">
        <v>30</v>
      </c>
      <c r="N5012" s="1">
        <v>38869</v>
      </c>
      <c r="O5012">
        <v>2006</v>
      </c>
      <c r="P5012">
        <v>18</v>
      </c>
      <c r="Q5012" t="s">
        <v>31</v>
      </c>
      <c r="R5012" t="s">
        <v>31</v>
      </c>
      <c r="S5012" t="s">
        <v>31</v>
      </c>
      <c r="T5012">
        <v>9.35</v>
      </c>
      <c r="U5012" t="s">
        <v>31</v>
      </c>
      <c r="V5012" t="s">
        <v>31</v>
      </c>
      <c r="W5012">
        <v>11.327060210000001</v>
      </c>
      <c r="X5012" t="s">
        <v>31</v>
      </c>
      <c r="Y5012">
        <f>IF(Info[[#This Row],[MAIN_BREAK]]="Y",1,0)</f>
        <v>0</v>
      </c>
    </row>
    <row r="5013" spans="1:25" x14ac:dyDescent="0.3">
      <c r="A5013" t="s">
        <v>23</v>
      </c>
      <c r="B5013">
        <v>86783</v>
      </c>
      <c r="C5013">
        <v>91058</v>
      </c>
      <c r="D5013" t="s">
        <v>24</v>
      </c>
      <c r="E5013">
        <f>IF(Info[[#This Row],[ASSET_EXIST]]="Y",1,0)</f>
        <v>1</v>
      </c>
      <c r="F5013" t="s">
        <v>25</v>
      </c>
      <c r="G5013" t="s">
        <v>32</v>
      </c>
      <c r="H5013">
        <v>10146</v>
      </c>
      <c r="I5013" t="s">
        <v>27</v>
      </c>
      <c r="J5013">
        <v>150</v>
      </c>
      <c r="K5013" t="s">
        <v>37</v>
      </c>
      <c r="L5013" t="s">
        <v>29</v>
      </c>
      <c r="M5013" t="s">
        <v>30</v>
      </c>
      <c r="N5013" s="1">
        <v>38869</v>
      </c>
      <c r="O5013">
        <v>2006</v>
      </c>
      <c r="P5013">
        <v>18</v>
      </c>
      <c r="Q5013" t="s">
        <v>31</v>
      </c>
      <c r="R5013" t="s">
        <v>31</v>
      </c>
      <c r="S5013" t="s">
        <v>31</v>
      </c>
      <c r="T5013">
        <v>9.35</v>
      </c>
      <c r="U5013" t="s">
        <v>31</v>
      </c>
      <c r="V5013" t="s">
        <v>31</v>
      </c>
      <c r="W5013">
        <v>4.3670039340000004</v>
      </c>
      <c r="X5013" t="s">
        <v>31</v>
      </c>
      <c r="Y5013">
        <f>IF(Info[[#This Row],[MAIN_BREAK]]="Y",1,0)</f>
        <v>0</v>
      </c>
    </row>
    <row r="5014" spans="1:25" x14ac:dyDescent="0.3">
      <c r="A5014" t="s">
        <v>23</v>
      </c>
      <c r="B5014">
        <v>86786</v>
      </c>
      <c r="C5014">
        <v>59670</v>
      </c>
      <c r="D5014" t="s">
        <v>24</v>
      </c>
      <c r="E5014">
        <f>IF(Info[[#This Row],[ASSET_EXIST]]="Y",1,0)</f>
        <v>1</v>
      </c>
      <c r="F5014" t="s">
        <v>25</v>
      </c>
      <c r="G5014" t="s">
        <v>44</v>
      </c>
      <c r="H5014">
        <v>16244</v>
      </c>
      <c r="I5014" t="s">
        <v>27</v>
      </c>
      <c r="J5014">
        <v>300</v>
      </c>
      <c r="K5014" t="s">
        <v>37</v>
      </c>
      <c r="L5014" t="s">
        <v>29</v>
      </c>
      <c r="M5014" t="s">
        <v>30</v>
      </c>
      <c r="N5014" s="1">
        <v>35217</v>
      </c>
      <c r="O5014">
        <v>1996</v>
      </c>
      <c r="P5014">
        <v>28</v>
      </c>
      <c r="Q5014" t="s">
        <v>31</v>
      </c>
      <c r="R5014" t="s">
        <v>31</v>
      </c>
      <c r="S5014" t="s">
        <v>31</v>
      </c>
      <c r="T5014">
        <v>9.35</v>
      </c>
      <c r="U5014" t="s">
        <v>31</v>
      </c>
      <c r="V5014" t="s">
        <v>31</v>
      </c>
      <c r="W5014">
        <v>30.056446269999999</v>
      </c>
      <c r="X5014" t="s">
        <v>31</v>
      </c>
      <c r="Y5014">
        <f>IF(Info[[#This Row],[MAIN_BREAK]]="Y",1,0)</f>
        <v>0</v>
      </c>
    </row>
    <row r="5015" spans="1:25" x14ac:dyDescent="0.3">
      <c r="A5015" t="s">
        <v>23</v>
      </c>
      <c r="B5015">
        <v>86790</v>
      </c>
      <c r="C5015">
        <v>91064</v>
      </c>
      <c r="D5015" t="s">
        <v>24</v>
      </c>
      <c r="E5015">
        <f>IF(Info[[#This Row],[ASSET_EXIST]]="Y",1,0)</f>
        <v>1</v>
      </c>
      <c r="F5015" t="s">
        <v>25</v>
      </c>
      <c r="G5015" t="s">
        <v>32</v>
      </c>
      <c r="H5015">
        <v>602496</v>
      </c>
      <c r="I5015" t="s">
        <v>27</v>
      </c>
      <c r="J5015">
        <v>150</v>
      </c>
      <c r="K5015" t="s">
        <v>37</v>
      </c>
      <c r="L5015" t="s">
        <v>29</v>
      </c>
      <c r="M5015" t="s">
        <v>30</v>
      </c>
      <c r="N5015" s="1">
        <v>38139</v>
      </c>
      <c r="O5015">
        <v>2004</v>
      </c>
      <c r="P5015">
        <v>20</v>
      </c>
      <c r="Q5015" t="s">
        <v>31</v>
      </c>
      <c r="R5015" t="s">
        <v>31</v>
      </c>
      <c r="S5015" t="s">
        <v>31</v>
      </c>
      <c r="T5015">
        <v>9.35</v>
      </c>
      <c r="U5015" t="s">
        <v>31</v>
      </c>
      <c r="V5015" t="s">
        <v>25</v>
      </c>
      <c r="W5015">
        <v>12.41245159</v>
      </c>
      <c r="X5015" t="s">
        <v>31</v>
      </c>
      <c r="Y5015">
        <f>IF(Info[[#This Row],[MAIN_BREAK]]="Y",1,0)</f>
        <v>0</v>
      </c>
    </row>
    <row r="5016" spans="1:25" x14ac:dyDescent="0.3">
      <c r="A5016" t="s">
        <v>23</v>
      </c>
      <c r="B5016">
        <v>86791</v>
      </c>
      <c r="C5016">
        <v>91066</v>
      </c>
      <c r="D5016" t="s">
        <v>24</v>
      </c>
      <c r="E5016">
        <f>IF(Info[[#This Row],[ASSET_EXIST]]="Y",1,0)</f>
        <v>1</v>
      </c>
      <c r="F5016" t="s">
        <v>25</v>
      </c>
      <c r="G5016" t="s">
        <v>32</v>
      </c>
      <c r="H5016">
        <v>602497</v>
      </c>
      <c r="I5016" t="s">
        <v>27</v>
      </c>
      <c r="J5016">
        <v>150</v>
      </c>
      <c r="K5016" t="s">
        <v>37</v>
      </c>
      <c r="L5016" t="s">
        <v>29</v>
      </c>
      <c r="M5016" t="s">
        <v>30</v>
      </c>
      <c r="N5016" s="1">
        <v>38139</v>
      </c>
      <c r="O5016">
        <v>2004</v>
      </c>
      <c r="P5016">
        <v>20</v>
      </c>
      <c r="Q5016" t="s">
        <v>31</v>
      </c>
      <c r="R5016" t="s">
        <v>31</v>
      </c>
      <c r="S5016" t="s">
        <v>31</v>
      </c>
      <c r="T5016">
        <v>9.35</v>
      </c>
      <c r="U5016" t="s">
        <v>31</v>
      </c>
      <c r="V5016" t="s">
        <v>25</v>
      </c>
      <c r="W5016">
        <v>14.039774810000001</v>
      </c>
      <c r="X5016" t="s">
        <v>31</v>
      </c>
      <c r="Y5016">
        <f>IF(Info[[#This Row],[MAIN_BREAK]]="Y",1,0)</f>
        <v>0</v>
      </c>
    </row>
    <row r="5017" spans="1:25" x14ac:dyDescent="0.3">
      <c r="A5017" t="s">
        <v>23</v>
      </c>
      <c r="B5017">
        <v>86792</v>
      </c>
      <c r="C5017">
        <v>70770</v>
      </c>
      <c r="D5017" t="s">
        <v>24</v>
      </c>
      <c r="E5017">
        <f>IF(Info[[#This Row],[ASSET_EXIST]]="Y",1,0)</f>
        <v>1</v>
      </c>
      <c r="F5017" t="s">
        <v>25</v>
      </c>
      <c r="G5017" t="s">
        <v>32</v>
      </c>
      <c r="H5017">
        <v>602496</v>
      </c>
      <c r="I5017" t="s">
        <v>27</v>
      </c>
      <c r="J5017">
        <v>150</v>
      </c>
      <c r="K5017" t="s">
        <v>37</v>
      </c>
      <c r="L5017" t="s">
        <v>29</v>
      </c>
      <c r="M5017" t="s">
        <v>30</v>
      </c>
      <c r="N5017" s="1">
        <v>38139</v>
      </c>
      <c r="O5017">
        <v>2004</v>
      </c>
      <c r="P5017">
        <v>20</v>
      </c>
      <c r="Q5017" t="s">
        <v>31</v>
      </c>
      <c r="R5017" t="s">
        <v>31</v>
      </c>
      <c r="S5017" t="s">
        <v>31</v>
      </c>
      <c r="T5017">
        <v>9.35</v>
      </c>
      <c r="U5017" t="s">
        <v>31</v>
      </c>
      <c r="V5017" t="s">
        <v>25</v>
      </c>
      <c r="W5017">
        <v>70.566902479999996</v>
      </c>
      <c r="X5017" t="s">
        <v>31</v>
      </c>
      <c r="Y5017">
        <f>IF(Info[[#This Row],[MAIN_BREAK]]="Y",1,0)</f>
        <v>0</v>
      </c>
    </row>
    <row r="5018" spans="1:25" x14ac:dyDescent="0.3">
      <c r="A5018" t="s">
        <v>23</v>
      </c>
      <c r="B5018">
        <v>86797</v>
      </c>
      <c r="C5018">
        <v>54680</v>
      </c>
      <c r="D5018" t="s">
        <v>24</v>
      </c>
      <c r="E5018">
        <f>IF(Info[[#This Row],[ASSET_EXIST]]="Y",1,0)</f>
        <v>1</v>
      </c>
      <c r="F5018" t="s">
        <v>25</v>
      </c>
      <c r="G5018" t="s">
        <v>26</v>
      </c>
      <c r="H5018">
        <v>25657</v>
      </c>
      <c r="I5018" t="s">
        <v>27</v>
      </c>
      <c r="J5018">
        <v>300</v>
      </c>
      <c r="K5018" t="s">
        <v>37</v>
      </c>
      <c r="L5018" t="s">
        <v>29</v>
      </c>
      <c r="M5018" t="s">
        <v>30</v>
      </c>
      <c r="N5018" s="1">
        <v>34851</v>
      </c>
      <c r="O5018">
        <v>1995</v>
      </c>
      <c r="P5018">
        <v>29</v>
      </c>
      <c r="Q5018" t="s">
        <v>31</v>
      </c>
      <c r="R5018" t="s">
        <v>31</v>
      </c>
      <c r="S5018" t="s">
        <v>31</v>
      </c>
      <c r="T5018">
        <v>9.35</v>
      </c>
      <c r="U5018" t="s">
        <v>31</v>
      </c>
      <c r="V5018" t="s">
        <v>25</v>
      </c>
      <c r="W5018">
        <v>42.061886190000003</v>
      </c>
      <c r="X5018" t="s">
        <v>31</v>
      </c>
      <c r="Y5018">
        <f>IF(Info[[#This Row],[MAIN_BREAK]]="Y",1,0)</f>
        <v>0</v>
      </c>
    </row>
    <row r="5019" spans="1:25" x14ac:dyDescent="0.3">
      <c r="A5019" t="s">
        <v>23</v>
      </c>
      <c r="B5019">
        <v>86805</v>
      </c>
      <c r="C5019">
        <v>57200</v>
      </c>
      <c r="D5019" t="s">
        <v>24</v>
      </c>
      <c r="E5019">
        <f>IF(Info[[#This Row],[ASSET_EXIST]]="Y",1,0)</f>
        <v>1</v>
      </c>
      <c r="F5019" t="s">
        <v>25</v>
      </c>
      <c r="G5019" t="s">
        <v>32</v>
      </c>
      <c r="H5019">
        <v>8816</v>
      </c>
      <c r="I5019" t="s">
        <v>27</v>
      </c>
      <c r="J5019">
        <v>150</v>
      </c>
      <c r="K5019" t="s">
        <v>37</v>
      </c>
      <c r="L5019" t="s">
        <v>29</v>
      </c>
      <c r="M5019" t="s">
        <v>30</v>
      </c>
      <c r="N5019" s="1">
        <v>34912</v>
      </c>
      <c r="O5019">
        <v>1995</v>
      </c>
      <c r="P5019">
        <v>29</v>
      </c>
      <c r="Q5019" t="s">
        <v>31</v>
      </c>
      <c r="R5019" t="s">
        <v>31</v>
      </c>
      <c r="S5019" t="s">
        <v>31</v>
      </c>
      <c r="T5019">
        <v>9.35</v>
      </c>
      <c r="U5019" t="s">
        <v>31</v>
      </c>
      <c r="V5019" t="s">
        <v>25</v>
      </c>
      <c r="W5019">
        <v>11.69439343</v>
      </c>
      <c r="X5019" t="s">
        <v>31</v>
      </c>
      <c r="Y5019">
        <f>IF(Info[[#This Row],[MAIN_BREAK]]="Y",1,0)</f>
        <v>0</v>
      </c>
    </row>
    <row r="5020" spans="1:25" x14ac:dyDescent="0.3">
      <c r="A5020" t="s">
        <v>23</v>
      </c>
      <c r="B5020">
        <v>86822</v>
      </c>
      <c r="C5020">
        <v>62910</v>
      </c>
      <c r="D5020" t="s">
        <v>24</v>
      </c>
      <c r="E5020">
        <f>IF(Info[[#This Row],[ASSET_EXIST]]="Y",1,0)</f>
        <v>1</v>
      </c>
      <c r="F5020" t="s">
        <v>25</v>
      </c>
      <c r="G5020" t="s">
        <v>41</v>
      </c>
      <c r="H5020">
        <v>40283</v>
      </c>
      <c r="I5020" t="s">
        <v>27</v>
      </c>
      <c r="J5020">
        <v>150</v>
      </c>
      <c r="K5020" t="s">
        <v>37</v>
      </c>
      <c r="L5020" t="s">
        <v>29</v>
      </c>
      <c r="M5020" t="s">
        <v>30</v>
      </c>
      <c r="N5020" s="1">
        <v>36312</v>
      </c>
      <c r="O5020">
        <v>1999</v>
      </c>
      <c r="P5020">
        <v>25</v>
      </c>
      <c r="Q5020" t="s">
        <v>31</v>
      </c>
      <c r="R5020" t="s">
        <v>31</v>
      </c>
      <c r="S5020" t="s">
        <v>31</v>
      </c>
      <c r="T5020">
        <v>9.35</v>
      </c>
      <c r="U5020" t="s">
        <v>31</v>
      </c>
      <c r="V5020" t="s">
        <v>25</v>
      </c>
      <c r="W5020">
        <v>12.450350609999999</v>
      </c>
      <c r="X5020" t="s">
        <v>31</v>
      </c>
      <c r="Y5020">
        <f>IF(Info[[#This Row],[MAIN_BREAK]]="Y",1,0)</f>
        <v>0</v>
      </c>
    </row>
    <row r="5021" spans="1:25" x14ac:dyDescent="0.3">
      <c r="A5021" t="s">
        <v>23</v>
      </c>
      <c r="B5021">
        <v>86823</v>
      </c>
      <c r="C5021">
        <v>91098</v>
      </c>
      <c r="D5021" t="s">
        <v>24</v>
      </c>
      <c r="E5021">
        <f>IF(Info[[#This Row],[ASSET_EXIST]]="Y",1,0)</f>
        <v>1</v>
      </c>
      <c r="F5021" t="s">
        <v>25</v>
      </c>
      <c r="G5021" t="s">
        <v>41</v>
      </c>
      <c r="H5021">
        <v>40283</v>
      </c>
      <c r="I5021" t="s">
        <v>27</v>
      </c>
      <c r="J5021">
        <v>150</v>
      </c>
      <c r="K5021" t="s">
        <v>37</v>
      </c>
      <c r="L5021" t="s">
        <v>29</v>
      </c>
      <c r="M5021" t="s">
        <v>30</v>
      </c>
      <c r="N5021" s="1">
        <v>36312</v>
      </c>
      <c r="O5021">
        <v>1999</v>
      </c>
      <c r="P5021">
        <v>25</v>
      </c>
      <c r="Q5021" t="s">
        <v>31</v>
      </c>
      <c r="R5021" t="s">
        <v>31</v>
      </c>
      <c r="S5021" t="s">
        <v>31</v>
      </c>
      <c r="T5021">
        <v>9.35</v>
      </c>
      <c r="U5021" t="s">
        <v>31</v>
      </c>
      <c r="V5021" t="s">
        <v>25</v>
      </c>
      <c r="W5021">
        <v>8.078540383</v>
      </c>
      <c r="X5021" t="s">
        <v>31</v>
      </c>
      <c r="Y5021">
        <f>IF(Info[[#This Row],[MAIN_BREAK]]="Y",1,0)</f>
        <v>0</v>
      </c>
    </row>
    <row r="5022" spans="1:25" x14ac:dyDescent="0.3">
      <c r="A5022" t="s">
        <v>23</v>
      </c>
      <c r="B5022">
        <v>86826</v>
      </c>
      <c r="C5022">
        <v>91100</v>
      </c>
      <c r="D5022" t="s">
        <v>24</v>
      </c>
      <c r="E5022">
        <f>IF(Info[[#This Row],[ASSET_EXIST]]="Y",1,0)</f>
        <v>1</v>
      </c>
      <c r="F5022" t="s">
        <v>25</v>
      </c>
      <c r="G5022" t="s">
        <v>32</v>
      </c>
      <c r="H5022">
        <v>13158</v>
      </c>
      <c r="I5022" t="s">
        <v>27</v>
      </c>
      <c r="J5022">
        <v>300</v>
      </c>
      <c r="K5022" t="s">
        <v>37</v>
      </c>
      <c r="L5022" t="s">
        <v>29</v>
      </c>
      <c r="M5022" t="s">
        <v>30</v>
      </c>
      <c r="N5022" s="1">
        <v>36370</v>
      </c>
      <c r="O5022">
        <v>1999</v>
      </c>
      <c r="P5022">
        <v>25</v>
      </c>
      <c r="Q5022" t="s">
        <v>31</v>
      </c>
      <c r="R5022" t="s">
        <v>31</v>
      </c>
      <c r="S5022" t="s">
        <v>31</v>
      </c>
      <c r="T5022">
        <v>9.35</v>
      </c>
      <c r="U5022" t="s">
        <v>31</v>
      </c>
      <c r="V5022" t="s">
        <v>25</v>
      </c>
      <c r="W5022">
        <v>13.06883272</v>
      </c>
      <c r="X5022" t="s">
        <v>31</v>
      </c>
      <c r="Y5022">
        <f>IF(Info[[#This Row],[MAIN_BREAK]]="Y",1,0)</f>
        <v>0</v>
      </c>
    </row>
    <row r="5023" spans="1:25" x14ac:dyDescent="0.3">
      <c r="A5023" t="s">
        <v>23</v>
      </c>
      <c r="B5023">
        <v>86827</v>
      </c>
      <c r="C5023">
        <v>62280</v>
      </c>
      <c r="D5023" t="s">
        <v>24</v>
      </c>
      <c r="E5023">
        <f>IF(Info[[#This Row],[ASSET_EXIST]]="Y",1,0)</f>
        <v>1</v>
      </c>
      <c r="F5023" t="s">
        <v>25</v>
      </c>
      <c r="G5023" t="s">
        <v>32</v>
      </c>
      <c r="H5023">
        <v>10037</v>
      </c>
      <c r="I5023" t="s">
        <v>27</v>
      </c>
      <c r="J5023">
        <v>300</v>
      </c>
      <c r="K5023" t="s">
        <v>37</v>
      </c>
      <c r="L5023" t="s">
        <v>29</v>
      </c>
      <c r="M5023" t="s">
        <v>30</v>
      </c>
      <c r="N5023" s="1">
        <v>36370</v>
      </c>
      <c r="O5023">
        <v>1999</v>
      </c>
      <c r="P5023">
        <v>25</v>
      </c>
      <c r="Q5023" t="s">
        <v>31</v>
      </c>
      <c r="R5023" t="s">
        <v>31</v>
      </c>
      <c r="S5023" t="s">
        <v>31</v>
      </c>
      <c r="T5023">
        <v>9.35</v>
      </c>
      <c r="U5023" t="s">
        <v>31</v>
      </c>
      <c r="V5023" t="s">
        <v>25</v>
      </c>
      <c r="W5023">
        <v>56.210222170000002</v>
      </c>
      <c r="X5023" t="s">
        <v>31</v>
      </c>
      <c r="Y5023">
        <f>IF(Info[[#This Row],[MAIN_BREAK]]="Y",1,0)</f>
        <v>0</v>
      </c>
    </row>
    <row r="5024" spans="1:25" x14ac:dyDescent="0.3">
      <c r="A5024" t="s">
        <v>23</v>
      </c>
      <c r="B5024">
        <v>86840</v>
      </c>
      <c r="C5024">
        <v>91116</v>
      </c>
      <c r="D5024" t="s">
        <v>24</v>
      </c>
      <c r="E5024">
        <f>IF(Info[[#This Row],[ASSET_EXIST]]="Y",1,0)</f>
        <v>1</v>
      </c>
      <c r="F5024" t="s">
        <v>25</v>
      </c>
      <c r="G5024" t="s">
        <v>32</v>
      </c>
      <c r="H5024">
        <v>8781</v>
      </c>
      <c r="I5024" t="s">
        <v>27</v>
      </c>
      <c r="J5024">
        <v>300</v>
      </c>
      <c r="K5024" t="s">
        <v>37</v>
      </c>
      <c r="L5024" t="s">
        <v>29</v>
      </c>
      <c r="M5024" t="s">
        <v>30</v>
      </c>
      <c r="N5024" s="1">
        <v>38869</v>
      </c>
      <c r="O5024">
        <v>2006</v>
      </c>
      <c r="P5024">
        <v>18</v>
      </c>
      <c r="Q5024" t="s">
        <v>31</v>
      </c>
      <c r="R5024" t="s">
        <v>31</v>
      </c>
      <c r="S5024" t="s">
        <v>31</v>
      </c>
      <c r="T5024">
        <v>9.35</v>
      </c>
      <c r="U5024" t="s">
        <v>31</v>
      </c>
      <c r="V5024" t="s">
        <v>25</v>
      </c>
      <c r="W5024">
        <v>10.689460390000001</v>
      </c>
      <c r="X5024" t="s">
        <v>31</v>
      </c>
      <c r="Y5024">
        <f>IF(Info[[#This Row],[MAIN_BREAK]]="Y",1,0)</f>
        <v>0</v>
      </c>
    </row>
    <row r="5025" spans="1:25" x14ac:dyDescent="0.3">
      <c r="A5025" t="s">
        <v>23</v>
      </c>
      <c r="B5025">
        <v>86841</v>
      </c>
      <c r="C5025">
        <v>76023</v>
      </c>
      <c r="D5025" t="s">
        <v>24</v>
      </c>
      <c r="E5025">
        <f>IF(Info[[#This Row],[ASSET_EXIST]]="Y",1,0)</f>
        <v>1</v>
      </c>
      <c r="F5025" t="s">
        <v>25</v>
      </c>
      <c r="G5025" t="s">
        <v>32</v>
      </c>
      <c r="H5025">
        <v>8928</v>
      </c>
      <c r="I5025" t="s">
        <v>27</v>
      </c>
      <c r="J5025">
        <v>300</v>
      </c>
      <c r="K5025" t="s">
        <v>37</v>
      </c>
      <c r="L5025" t="s">
        <v>29</v>
      </c>
      <c r="M5025" t="s">
        <v>30</v>
      </c>
      <c r="N5025" s="1">
        <v>38869</v>
      </c>
      <c r="O5025">
        <v>2006</v>
      </c>
      <c r="P5025">
        <v>18</v>
      </c>
      <c r="Q5025" t="s">
        <v>31</v>
      </c>
      <c r="R5025" t="s">
        <v>31</v>
      </c>
      <c r="S5025" t="s">
        <v>31</v>
      </c>
      <c r="T5025">
        <v>9.35</v>
      </c>
      <c r="U5025" t="s">
        <v>31</v>
      </c>
      <c r="V5025" t="s">
        <v>25</v>
      </c>
      <c r="W5025">
        <v>41.37141037</v>
      </c>
      <c r="X5025" t="s">
        <v>31</v>
      </c>
      <c r="Y5025">
        <f>IF(Info[[#This Row],[MAIN_BREAK]]="Y",1,0)</f>
        <v>0</v>
      </c>
    </row>
    <row r="5026" spans="1:25" x14ac:dyDescent="0.3">
      <c r="A5026" t="s">
        <v>23</v>
      </c>
      <c r="B5026">
        <v>86849</v>
      </c>
      <c r="C5026">
        <v>91124</v>
      </c>
      <c r="D5026" t="s">
        <v>24</v>
      </c>
      <c r="E5026">
        <f>IF(Info[[#This Row],[ASSET_EXIST]]="Y",1,0)</f>
        <v>1</v>
      </c>
      <c r="F5026" t="s">
        <v>25</v>
      </c>
      <c r="G5026" t="s">
        <v>32</v>
      </c>
      <c r="H5026">
        <v>6841</v>
      </c>
      <c r="I5026" t="s">
        <v>27</v>
      </c>
      <c r="J5026">
        <v>200</v>
      </c>
      <c r="K5026" t="s">
        <v>37</v>
      </c>
      <c r="L5026" t="s">
        <v>29</v>
      </c>
      <c r="M5026" t="s">
        <v>30</v>
      </c>
      <c r="N5026" s="1">
        <v>37834</v>
      </c>
      <c r="O5026">
        <v>2003</v>
      </c>
      <c r="P5026">
        <v>21</v>
      </c>
      <c r="Q5026" t="s">
        <v>31</v>
      </c>
      <c r="R5026" t="s">
        <v>31</v>
      </c>
      <c r="S5026" t="s">
        <v>31</v>
      </c>
      <c r="T5026">
        <v>9.35</v>
      </c>
      <c r="U5026" t="s">
        <v>31</v>
      </c>
      <c r="V5026" t="s">
        <v>25</v>
      </c>
      <c r="W5026">
        <v>4.4408591829999997</v>
      </c>
      <c r="X5026" t="s">
        <v>31</v>
      </c>
      <c r="Y5026">
        <f>IF(Info[[#This Row],[MAIN_BREAK]]="Y",1,0)</f>
        <v>0</v>
      </c>
    </row>
    <row r="5027" spans="1:25" x14ac:dyDescent="0.3">
      <c r="A5027" t="s">
        <v>23</v>
      </c>
      <c r="B5027">
        <v>86850</v>
      </c>
      <c r="C5027">
        <v>91126</v>
      </c>
      <c r="D5027" t="s">
        <v>24</v>
      </c>
      <c r="E5027">
        <f>IF(Info[[#This Row],[ASSET_EXIST]]="Y",1,0)</f>
        <v>1</v>
      </c>
      <c r="F5027" t="s">
        <v>25</v>
      </c>
      <c r="G5027" t="s">
        <v>32</v>
      </c>
      <c r="H5027">
        <v>601187</v>
      </c>
      <c r="I5027" t="s">
        <v>27</v>
      </c>
      <c r="J5027">
        <v>200</v>
      </c>
      <c r="K5027" t="s">
        <v>37</v>
      </c>
      <c r="L5027" t="s">
        <v>29</v>
      </c>
      <c r="M5027" t="s">
        <v>30</v>
      </c>
      <c r="N5027" s="1">
        <v>38504</v>
      </c>
      <c r="O5027">
        <v>2005</v>
      </c>
      <c r="P5027">
        <v>19</v>
      </c>
      <c r="Q5027" t="s">
        <v>31</v>
      </c>
      <c r="R5027" t="s">
        <v>31</v>
      </c>
      <c r="S5027" t="s">
        <v>31</v>
      </c>
      <c r="T5027">
        <v>9.35</v>
      </c>
      <c r="U5027" t="s">
        <v>31</v>
      </c>
      <c r="V5027" t="s">
        <v>25</v>
      </c>
      <c r="W5027">
        <v>13.02831591</v>
      </c>
      <c r="X5027" t="s">
        <v>31</v>
      </c>
      <c r="Y5027">
        <f>IF(Info[[#This Row],[MAIN_BREAK]]="Y",1,0)</f>
        <v>0</v>
      </c>
    </row>
    <row r="5028" spans="1:25" x14ac:dyDescent="0.3">
      <c r="A5028" t="s">
        <v>23</v>
      </c>
      <c r="B5028">
        <v>86851</v>
      </c>
      <c r="C5028">
        <v>91128</v>
      </c>
      <c r="D5028" t="s">
        <v>24</v>
      </c>
      <c r="E5028">
        <f>IF(Info[[#This Row],[ASSET_EXIST]]="Y",1,0)</f>
        <v>1</v>
      </c>
      <c r="F5028" t="s">
        <v>25</v>
      </c>
      <c r="G5028" t="s">
        <v>32</v>
      </c>
      <c r="H5028">
        <v>601187</v>
      </c>
      <c r="I5028" t="s">
        <v>27</v>
      </c>
      <c r="J5028">
        <v>200</v>
      </c>
      <c r="K5028" t="s">
        <v>37</v>
      </c>
      <c r="L5028" t="s">
        <v>29</v>
      </c>
      <c r="M5028" t="s">
        <v>30</v>
      </c>
      <c r="N5028" s="1">
        <v>38504</v>
      </c>
      <c r="O5028">
        <v>2005</v>
      </c>
      <c r="P5028">
        <v>19</v>
      </c>
      <c r="Q5028" t="s">
        <v>31</v>
      </c>
      <c r="R5028" t="s">
        <v>31</v>
      </c>
      <c r="S5028" t="s">
        <v>31</v>
      </c>
      <c r="T5028">
        <v>9.35</v>
      </c>
      <c r="U5028" t="s">
        <v>31</v>
      </c>
      <c r="V5028" t="s">
        <v>25</v>
      </c>
      <c r="W5028">
        <v>4.4881905529999999</v>
      </c>
      <c r="X5028" t="s">
        <v>31</v>
      </c>
      <c r="Y5028">
        <f>IF(Info[[#This Row],[MAIN_BREAK]]="Y",1,0)</f>
        <v>0</v>
      </c>
    </row>
    <row r="5029" spans="1:25" x14ac:dyDescent="0.3">
      <c r="A5029" t="s">
        <v>23</v>
      </c>
      <c r="B5029">
        <v>86852</v>
      </c>
      <c r="C5029">
        <v>71970</v>
      </c>
      <c r="D5029" t="s">
        <v>24</v>
      </c>
      <c r="E5029">
        <f>IF(Info[[#This Row],[ASSET_EXIST]]="Y",1,0)</f>
        <v>1</v>
      </c>
      <c r="F5029" t="s">
        <v>25</v>
      </c>
      <c r="G5029" t="s">
        <v>32</v>
      </c>
      <c r="H5029">
        <v>601187</v>
      </c>
      <c r="I5029" t="s">
        <v>27</v>
      </c>
      <c r="J5029">
        <v>200</v>
      </c>
      <c r="K5029" t="s">
        <v>37</v>
      </c>
      <c r="L5029" t="s">
        <v>29</v>
      </c>
      <c r="M5029" t="s">
        <v>30</v>
      </c>
      <c r="N5029" s="1">
        <v>38504</v>
      </c>
      <c r="O5029">
        <v>2005</v>
      </c>
      <c r="P5029">
        <v>19</v>
      </c>
      <c r="Q5029" t="s">
        <v>31</v>
      </c>
      <c r="R5029" t="s">
        <v>31</v>
      </c>
      <c r="S5029" t="s">
        <v>31</v>
      </c>
      <c r="T5029">
        <v>9.35</v>
      </c>
      <c r="U5029" t="s">
        <v>31</v>
      </c>
      <c r="V5029" t="s">
        <v>25</v>
      </c>
      <c r="W5029">
        <v>121.01187880000001</v>
      </c>
      <c r="X5029" t="s">
        <v>31</v>
      </c>
      <c r="Y5029">
        <f>IF(Info[[#This Row],[MAIN_BREAK]]="Y",1,0)</f>
        <v>0</v>
      </c>
    </row>
    <row r="5030" spans="1:25" x14ac:dyDescent="0.3">
      <c r="A5030" t="s">
        <v>23</v>
      </c>
      <c r="B5030">
        <v>86853</v>
      </c>
      <c r="C5030">
        <v>91130</v>
      </c>
      <c r="D5030" t="s">
        <v>24</v>
      </c>
      <c r="E5030">
        <f>IF(Info[[#This Row],[ASSET_EXIST]]="Y",1,0)</f>
        <v>1</v>
      </c>
      <c r="F5030" t="s">
        <v>25</v>
      </c>
      <c r="G5030" t="s">
        <v>32</v>
      </c>
      <c r="H5030">
        <v>601187</v>
      </c>
      <c r="I5030" t="s">
        <v>27</v>
      </c>
      <c r="J5030">
        <v>200</v>
      </c>
      <c r="K5030" t="s">
        <v>37</v>
      </c>
      <c r="L5030" t="s">
        <v>29</v>
      </c>
      <c r="M5030" t="s">
        <v>30</v>
      </c>
      <c r="N5030" s="1">
        <v>38504</v>
      </c>
      <c r="O5030">
        <v>2005</v>
      </c>
      <c r="P5030">
        <v>19</v>
      </c>
      <c r="Q5030" t="s">
        <v>31</v>
      </c>
      <c r="R5030" t="s">
        <v>31</v>
      </c>
      <c r="S5030" t="s">
        <v>31</v>
      </c>
      <c r="T5030">
        <v>9.35</v>
      </c>
      <c r="U5030" t="s">
        <v>31</v>
      </c>
      <c r="V5030" t="s">
        <v>25</v>
      </c>
      <c r="W5030">
        <v>47.434313060000001</v>
      </c>
      <c r="X5030" t="s">
        <v>31</v>
      </c>
      <c r="Y5030">
        <f>IF(Info[[#This Row],[MAIN_BREAK]]="Y",1,0)</f>
        <v>0</v>
      </c>
    </row>
    <row r="5031" spans="1:25" x14ac:dyDescent="0.3">
      <c r="A5031" t="s">
        <v>23</v>
      </c>
      <c r="B5031">
        <v>86854</v>
      </c>
      <c r="C5031">
        <v>91132</v>
      </c>
      <c r="D5031" t="s">
        <v>24</v>
      </c>
      <c r="E5031">
        <f>IF(Info[[#This Row],[ASSET_EXIST]]="Y",1,0)</f>
        <v>1</v>
      </c>
      <c r="F5031" t="s">
        <v>25</v>
      </c>
      <c r="G5031" t="s">
        <v>32</v>
      </c>
      <c r="H5031">
        <v>602493</v>
      </c>
      <c r="I5031" t="s">
        <v>27</v>
      </c>
      <c r="J5031">
        <v>150</v>
      </c>
      <c r="K5031" t="s">
        <v>37</v>
      </c>
      <c r="L5031" t="s">
        <v>29</v>
      </c>
      <c r="M5031" t="s">
        <v>30</v>
      </c>
      <c r="N5031" s="1">
        <v>38139</v>
      </c>
      <c r="O5031">
        <v>2004</v>
      </c>
      <c r="P5031">
        <v>20</v>
      </c>
      <c r="Q5031" t="s">
        <v>31</v>
      </c>
      <c r="R5031" t="s">
        <v>31</v>
      </c>
      <c r="S5031" t="s">
        <v>31</v>
      </c>
      <c r="T5031">
        <v>9.35</v>
      </c>
      <c r="U5031" t="s">
        <v>31</v>
      </c>
      <c r="V5031" t="s">
        <v>25</v>
      </c>
      <c r="W5031">
        <v>31.280025330000001</v>
      </c>
      <c r="X5031" t="s">
        <v>31</v>
      </c>
      <c r="Y5031">
        <f>IF(Info[[#This Row],[MAIN_BREAK]]="Y",1,0)</f>
        <v>0</v>
      </c>
    </row>
    <row r="5032" spans="1:25" x14ac:dyDescent="0.3">
      <c r="A5032" t="s">
        <v>23</v>
      </c>
      <c r="B5032">
        <v>86855</v>
      </c>
      <c r="C5032">
        <v>91134</v>
      </c>
      <c r="D5032" t="s">
        <v>24</v>
      </c>
      <c r="E5032">
        <f>IF(Info[[#This Row],[ASSET_EXIST]]="Y",1,0)</f>
        <v>1</v>
      </c>
      <c r="F5032" t="s">
        <v>25</v>
      </c>
      <c r="G5032" t="s">
        <v>32</v>
      </c>
      <c r="H5032">
        <v>602493</v>
      </c>
      <c r="I5032" t="s">
        <v>27</v>
      </c>
      <c r="J5032">
        <v>150</v>
      </c>
      <c r="K5032" t="s">
        <v>37</v>
      </c>
      <c r="L5032" t="s">
        <v>29</v>
      </c>
      <c r="M5032" t="s">
        <v>30</v>
      </c>
      <c r="N5032" s="1">
        <v>38139</v>
      </c>
      <c r="O5032">
        <v>2004</v>
      </c>
      <c r="P5032">
        <v>20</v>
      </c>
      <c r="Q5032" t="s">
        <v>31</v>
      </c>
      <c r="R5032" t="s">
        <v>31</v>
      </c>
      <c r="S5032" t="s">
        <v>31</v>
      </c>
      <c r="T5032">
        <v>9.35</v>
      </c>
      <c r="U5032" t="s">
        <v>31</v>
      </c>
      <c r="V5032" t="s">
        <v>25</v>
      </c>
      <c r="W5032">
        <v>7.1082411939999997</v>
      </c>
      <c r="X5032" t="s">
        <v>31</v>
      </c>
      <c r="Y5032">
        <f>IF(Info[[#This Row],[MAIN_BREAK]]="Y",1,0)</f>
        <v>0</v>
      </c>
    </row>
    <row r="5033" spans="1:25" x14ac:dyDescent="0.3">
      <c r="A5033" t="s">
        <v>23</v>
      </c>
      <c r="B5033">
        <v>86856</v>
      </c>
      <c r="C5033">
        <v>70810</v>
      </c>
      <c r="D5033" t="s">
        <v>24</v>
      </c>
      <c r="E5033">
        <f>IF(Info[[#This Row],[ASSET_EXIST]]="Y",1,0)</f>
        <v>1</v>
      </c>
      <c r="F5033" t="s">
        <v>25</v>
      </c>
      <c r="G5033" t="s">
        <v>32</v>
      </c>
      <c r="H5033">
        <v>602493</v>
      </c>
      <c r="I5033" t="s">
        <v>27</v>
      </c>
      <c r="J5033">
        <v>150</v>
      </c>
      <c r="K5033" t="s">
        <v>37</v>
      </c>
      <c r="L5033" t="s">
        <v>29</v>
      </c>
      <c r="M5033" t="s">
        <v>30</v>
      </c>
      <c r="N5033" s="1">
        <v>38139</v>
      </c>
      <c r="O5033">
        <v>2004</v>
      </c>
      <c r="P5033">
        <v>20</v>
      </c>
      <c r="Q5033" t="s">
        <v>31</v>
      </c>
      <c r="R5033" t="s">
        <v>31</v>
      </c>
      <c r="S5033" t="s">
        <v>31</v>
      </c>
      <c r="T5033">
        <v>9.35</v>
      </c>
      <c r="U5033" t="s">
        <v>31</v>
      </c>
      <c r="V5033" t="s">
        <v>25</v>
      </c>
      <c r="W5033">
        <v>201.25956869999999</v>
      </c>
      <c r="X5033" t="s">
        <v>31</v>
      </c>
      <c r="Y5033">
        <f>IF(Info[[#This Row],[MAIN_BREAK]]="Y",1,0)</f>
        <v>0</v>
      </c>
    </row>
    <row r="5034" spans="1:25" x14ac:dyDescent="0.3">
      <c r="A5034" t="s">
        <v>23</v>
      </c>
      <c r="B5034">
        <v>86859</v>
      </c>
      <c r="C5034">
        <v>140854</v>
      </c>
      <c r="D5034" t="s">
        <v>24</v>
      </c>
      <c r="E5034">
        <f>IF(Info[[#This Row],[ASSET_EXIST]]="Y",1,0)</f>
        <v>1</v>
      </c>
      <c r="F5034" t="s">
        <v>25</v>
      </c>
      <c r="G5034" t="s">
        <v>40</v>
      </c>
      <c r="H5034">
        <v>601653</v>
      </c>
      <c r="I5034" t="s">
        <v>27</v>
      </c>
      <c r="J5034">
        <v>300</v>
      </c>
      <c r="K5034" t="s">
        <v>37</v>
      </c>
      <c r="L5034" t="s">
        <v>29</v>
      </c>
      <c r="M5034" t="s">
        <v>30</v>
      </c>
      <c r="N5034" s="1">
        <v>40417</v>
      </c>
      <c r="O5034">
        <v>2010</v>
      </c>
      <c r="P5034">
        <v>14</v>
      </c>
      <c r="Q5034" t="s">
        <v>31</v>
      </c>
      <c r="R5034" t="s">
        <v>31</v>
      </c>
      <c r="S5034" t="s">
        <v>31</v>
      </c>
      <c r="T5034">
        <v>9.35</v>
      </c>
      <c r="U5034" t="s">
        <v>31</v>
      </c>
      <c r="V5034" t="s">
        <v>31</v>
      </c>
      <c r="W5034">
        <v>5.0301555310000001</v>
      </c>
      <c r="X5034" t="s">
        <v>31</v>
      </c>
      <c r="Y5034">
        <f>IF(Info[[#This Row],[MAIN_BREAK]]="Y",1,0)</f>
        <v>0</v>
      </c>
    </row>
    <row r="5035" spans="1:25" x14ac:dyDescent="0.3">
      <c r="A5035" t="s">
        <v>23</v>
      </c>
      <c r="B5035">
        <v>86860</v>
      </c>
      <c r="C5035">
        <v>76598</v>
      </c>
      <c r="D5035" t="s">
        <v>24</v>
      </c>
      <c r="E5035">
        <f>IF(Info[[#This Row],[ASSET_EXIST]]="Y",1,0)</f>
        <v>1</v>
      </c>
      <c r="F5035" t="s">
        <v>25</v>
      </c>
      <c r="G5035" t="s">
        <v>40</v>
      </c>
      <c r="H5035">
        <v>601653</v>
      </c>
      <c r="I5035" t="s">
        <v>27</v>
      </c>
      <c r="J5035">
        <v>300</v>
      </c>
      <c r="K5035" t="s">
        <v>37</v>
      </c>
      <c r="L5035" t="s">
        <v>29</v>
      </c>
      <c r="M5035" t="s">
        <v>30</v>
      </c>
      <c r="N5035" s="1">
        <v>40417</v>
      </c>
      <c r="O5035">
        <v>2010</v>
      </c>
      <c r="P5035">
        <v>14</v>
      </c>
      <c r="Q5035" t="s">
        <v>31</v>
      </c>
      <c r="R5035" t="s">
        <v>31</v>
      </c>
      <c r="S5035" t="s">
        <v>31</v>
      </c>
      <c r="T5035">
        <v>9.35</v>
      </c>
      <c r="U5035" t="s">
        <v>31</v>
      </c>
      <c r="V5035" t="s">
        <v>31</v>
      </c>
      <c r="W5035">
        <v>113.9073096</v>
      </c>
      <c r="X5035" t="s">
        <v>31</v>
      </c>
      <c r="Y5035">
        <f>IF(Info[[#This Row],[MAIN_BREAK]]="Y",1,0)</f>
        <v>0</v>
      </c>
    </row>
    <row r="5036" spans="1:25" x14ac:dyDescent="0.3">
      <c r="A5036" t="s">
        <v>23</v>
      </c>
      <c r="B5036">
        <v>86873</v>
      </c>
      <c r="C5036">
        <v>91152</v>
      </c>
      <c r="D5036" t="s">
        <v>24</v>
      </c>
      <c r="E5036">
        <f>IF(Info[[#This Row],[ASSET_EXIST]]="Y",1,0)</f>
        <v>1</v>
      </c>
      <c r="F5036" t="s">
        <v>25</v>
      </c>
      <c r="G5036" t="s">
        <v>32</v>
      </c>
      <c r="H5036">
        <v>25509</v>
      </c>
      <c r="I5036" t="s">
        <v>27</v>
      </c>
      <c r="J5036">
        <v>150</v>
      </c>
      <c r="K5036" t="s">
        <v>37</v>
      </c>
      <c r="L5036" t="s">
        <v>29</v>
      </c>
      <c r="M5036" t="s">
        <v>30</v>
      </c>
      <c r="N5036" s="1">
        <v>35674</v>
      </c>
      <c r="O5036">
        <v>1997</v>
      </c>
      <c r="P5036">
        <v>27</v>
      </c>
      <c r="Q5036" t="s">
        <v>31</v>
      </c>
      <c r="R5036" t="s">
        <v>31</v>
      </c>
      <c r="S5036" t="s">
        <v>31</v>
      </c>
      <c r="T5036">
        <v>9.35</v>
      </c>
      <c r="U5036" t="s">
        <v>31</v>
      </c>
      <c r="V5036" t="s">
        <v>25</v>
      </c>
      <c r="W5036">
        <v>7.612120054</v>
      </c>
      <c r="X5036" t="s">
        <v>31</v>
      </c>
      <c r="Y5036">
        <f>IF(Info[[#This Row],[MAIN_BREAK]]="Y",1,0)</f>
        <v>0</v>
      </c>
    </row>
    <row r="5037" spans="1:25" x14ac:dyDescent="0.3">
      <c r="A5037" t="s">
        <v>23</v>
      </c>
      <c r="B5037">
        <v>86874</v>
      </c>
      <c r="C5037">
        <v>60130</v>
      </c>
      <c r="D5037" t="s">
        <v>24</v>
      </c>
      <c r="E5037">
        <f>IF(Info[[#This Row],[ASSET_EXIST]]="Y",1,0)</f>
        <v>1</v>
      </c>
      <c r="F5037" t="s">
        <v>25</v>
      </c>
      <c r="G5037" t="s">
        <v>32</v>
      </c>
      <c r="H5037">
        <v>25509</v>
      </c>
      <c r="I5037" t="s">
        <v>27</v>
      </c>
      <c r="J5037">
        <v>150</v>
      </c>
      <c r="K5037" t="s">
        <v>37</v>
      </c>
      <c r="L5037" t="s">
        <v>29</v>
      </c>
      <c r="M5037" t="s">
        <v>30</v>
      </c>
      <c r="N5037" s="1">
        <v>35674</v>
      </c>
      <c r="O5037">
        <v>1997</v>
      </c>
      <c r="P5037">
        <v>27</v>
      </c>
      <c r="Q5037" t="s">
        <v>31</v>
      </c>
      <c r="R5037" t="s">
        <v>31</v>
      </c>
      <c r="S5037" t="s">
        <v>31</v>
      </c>
      <c r="T5037">
        <v>9.35</v>
      </c>
      <c r="U5037" t="s">
        <v>31</v>
      </c>
      <c r="V5037" t="s">
        <v>25</v>
      </c>
      <c r="W5037">
        <v>109.16073179999999</v>
      </c>
      <c r="X5037" t="s">
        <v>31</v>
      </c>
      <c r="Y5037">
        <f>IF(Info[[#This Row],[MAIN_BREAK]]="Y",1,0)</f>
        <v>0</v>
      </c>
    </row>
    <row r="5038" spans="1:25" x14ac:dyDescent="0.3">
      <c r="A5038" t="s">
        <v>23</v>
      </c>
      <c r="B5038">
        <v>86876</v>
      </c>
      <c r="C5038">
        <v>69312</v>
      </c>
      <c r="D5038" t="s">
        <v>24</v>
      </c>
      <c r="E5038">
        <f>IF(Info[[#This Row],[ASSET_EXIST]]="Y",1,0)</f>
        <v>1</v>
      </c>
      <c r="F5038" t="s">
        <v>25</v>
      </c>
      <c r="G5038" t="s">
        <v>32</v>
      </c>
      <c r="H5038">
        <v>600306</v>
      </c>
      <c r="I5038" t="s">
        <v>27</v>
      </c>
      <c r="J5038">
        <v>300</v>
      </c>
      <c r="K5038" t="s">
        <v>37</v>
      </c>
      <c r="L5038" t="s">
        <v>29</v>
      </c>
      <c r="M5038" t="s">
        <v>30</v>
      </c>
      <c r="N5038" s="1">
        <v>39864</v>
      </c>
      <c r="O5038">
        <v>2009</v>
      </c>
      <c r="P5038">
        <v>15</v>
      </c>
      <c r="Q5038" t="s">
        <v>31</v>
      </c>
      <c r="R5038" t="s">
        <v>31</v>
      </c>
      <c r="S5038" t="s">
        <v>31</v>
      </c>
      <c r="T5038">
        <v>9.35</v>
      </c>
      <c r="U5038" t="s">
        <v>31</v>
      </c>
      <c r="V5038" t="s">
        <v>25</v>
      </c>
      <c r="W5038">
        <v>85.637730349999998</v>
      </c>
      <c r="X5038" t="s">
        <v>31</v>
      </c>
      <c r="Y5038">
        <f>IF(Info[[#This Row],[MAIN_BREAK]]="Y",1,0)</f>
        <v>0</v>
      </c>
    </row>
    <row r="5039" spans="1:25" x14ac:dyDescent="0.3">
      <c r="A5039" t="s">
        <v>23</v>
      </c>
      <c r="B5039">
        <v>86877</v>
      </c>
      <c r="C5039">
        <v>68660</v>
      </c>
      <c r="D5039" t="s">
        <v>24</v>
      </c>
      <c r="E5039">
        <f>IF(Info[[#This Row],[ASSET_EXIST]]="Y",1,0)</f>
        <v>1</v>
      </c>
      <c r="F5039" t="s">
        <v>25</v>
      </c>
      <c r="G5039" t="s">
        <v>32</v>
      </c>
      <c r="H5039">
        <v>11097</v>
      </c>
      <c r="I5039" t="s">
        <v>27</v>
      </c>
      <c r="J5039">
        <v>300</v>
      </c>
      <c r="K5039" t="s">
        <v>37</v>
      </c>
      <c r="L5039" t="s">
        <v>29</v>
      </c>
      <c r="M5039" t="s">
        <v>30</v>
      </c>
      <c r="N5039" s="1">
        <v>37545</v>
      </c>
      <c r="O5039">
        <v>2002</v>
      </c>
      <c r="P5039">
        <v>22</v>
      </c>
      <c r="Q5039" t="s">
        <v>31</v>
      </c>
      <c r="R5039" t="s">
        <v>31</v>
      </c>
      <c r="S5039" t="s">
        <v>31</v>
      </c>
      <c r="T5039">
        <v>9.35</v>
      </c>
      <c r="U5039" t="s">
        <v>31</v>
      </c>
      <c r="V5039" t="s">
        <v>25</v>
      </c>
      <c r="W5039">
        <v>148.37385620000001</v>
      </c>
      <c r="X5039" t="s">
        <v>31</v>
      </c>
      <c r="Y5039">
        <f>IF(Info[[#This Row],[MAIN_BREAK]]="Y",1,0)</f>
        <v>0</v>
      </c>
    </row>
    <row r="5040" spans="1:25" x14ac:dyDescent="0.3">
      <c r="A5040" t="s">
        <v>23</v>
      </c>
      <c r="B5040">
        <v>86891</v>
      </c>
      <c r="C5040">
        <v>64870</v>
      </c>
      <c r="D5040" t="s">
        <v>24</v>
      </c>
      <c r="E5040">
        <f>IF(Info[[#This Row],[ASSET_EXIST]]="Y",1,0)</f>
        <v>1</v>
      </c>
      <c r="F5040" t="s">
        <v>25</v>
      </c>
      <c r="G5040" t="s">
        <v>32</v>
      </c>
      <c r="H5040">
        <v>9775</v>
      </c>
      <c r="I5040" t="s">
        <v>27</v>
      </c>
      <c r="J5040">
        <v>150</v>
      </c>
      <c r="K5040" t="s">
        <v>37</v>
      </c>
      <c r="L5040" t="s">
        <v>29</v>
      </c>
      <c r="M5040" t="s">
        <v>30</v>
      </c>
      <c r="N5040" s="1">
        <v>37422</v>
      </c>
      <c r="O5040">
        <v>2002</v>
      </c>
      <c r="P5040">
        <v>22</v>
      </c>
      <c r="Q5040" t="s">
        <v>31</v>
      </c>
      <c r="R5040" t="s">
        <v>31</v>
      </c>
      <c r="S5040" t="s">
        <v>31</v>
      </c>
      <c r="T5040">
        <v>9.35</v>
      </c>
      <c r="U5040" t="s">
        <v>31</v>
      </c>
      <c r="V5040" t="s">
        <v>25</v>
      </c>
      <c r="W5040">
        <v>84.073499870000006</v>
      </c>
      <c r="X5040" t="s">
        <v>31</v>
      </c>
      <c r="Y5040">
        <f>IF(Info[[#This Row],[MAIN_BREAK]]="Y",1,0)</f>
        <v>0</v>
      </c>
    </row>
    <row r="5041" spans="1:25" x14ac:dyDescent="0.3">
      <c r="A5041" t="s">
        <v>23</v>
      </c>
      <c r="B5041">
        <v>86896</v>
      </c>
      <c r="C5041">
        <v>81246</v>
      </c>
      <c r="D5041" t="s">
        <v>24</v>
      </c>
      <c r="E5041">
        <f>IF(Info[[#This Row],[ASSET_EXIST]]="Y",1,0)</f>
        <v>1</v>
      </c>
      <c r="F5041" t="s">
        <v>25</v>
      </c>
      <c r="G5041" t="s">
        <v>32</v>
      </c>
      <c r="H5041">
        <v>10650</v>
      </c>
      <c r="I5041" t="s">
        <v>27</v>
      </c>
      <c r="J5041">
        <v>300</v>
      </c>
      <c r="K5041" t="s">
        <v>37</v>
      </c>
      <c r="L5041" t="s">
        <v>29</v>
      </c>
      <c r="M5041" t="s">
        <v>30</v>
      </c>
      <c r="N5041" s="1">
        <v>40395</v>
      </c>
      <c r="O5041">
        <v>2010</v>
      </c>
      <c r="P5041">
        <v>14</v>
      </c>
      <c r="Q5041" t="s">
        <v>31</v>
      </c>
      <c r="R5041" t="s">
        <v>31</v>
      </c>
      <c r="S5041" t="s">
        <v>31</v>
      </c>
      <c r="T5041">
        <v>9.35</v>
      </c>
      <c r="U5041" t="s">
        <v>31</v>
      </c>
      <c r="V5041" t="s">
        <v>25</v>
      </c>
      <c r="W5041">
        <v>81.139572349999995</v>
      </c>
      <c r="X5041" t="s">
        <v>31</v>
      </c>
      <c r="Y5041">
        <f>IF(Info[[#This Row],[MAIN_BREAK]]="Y",1,0)</f>
        <v>0</v>
      </c>
    </row>
    <row r="5042" spans="1:25" x14ac:dyDescent="0.3">
      <c r="A5042" t="s">
        <v>23</v>
      </c>
      <c r="B5042">
        <v>86899</v>
      </c>
      <c r="C5042">
        <v>68930</v>
      </c>
      <c r="D5042" t="s">
        <v>24</v>
      </c>
      <c r="E5042">
        <f>IF(Info[[#This Row],[ASSET_EXIST]]="Y",1,0)</f>
        <v>1</v>
      </c>
      <c r="F5042" t="s">
        <v>25</v>
      </c>
      <c r="G5042" t="s">
        <v>41</v>
      </c>
      <c r="H5042">
        <v>601742</v>
      </c>
      <c r="I5042" t="s">
        <v>27</v>
      </c>
      <c r="J5042">
        <v>300</v>
      </c>
      <c r="K5042" t="s">
        <v>37</v>
      </c>
      <c r="L5042" t="s">
        <v>29</v>
      </c>
      <c r="M5042" t="s">
        <v>30</v>
      </c>
      <c r="N5042" s="1">
        <v>39234</v>
      </c>
      <c r="O5042">
        <v>2007</v>
      </c>
      <c r="P5042">
        <v>17</v>
      </c>
      <c r="Q5042" t="s">
        <v>31</v>
      </c>
      <c r="R5042" t="s">
        <v>31</v>
      </c>
      <c r="S5042" t="s">
        <v>31</v>
      </c>
      <c r="T5042">
        <v>9.35</v>
      </c>
      <c r="U5042" t="s">
        <v>31</v>
      </c>
      <c r="V5042" t="s">
        <v>25</v>
      </c>
      <c r="W5042">
        <v>84.456144480000006</v>
      </c>
      <c r="X5042" t="s">
        <v>31</v>
      </c>
      <c r="Y5042">
        <f>IF(Info[[#This Row],[MAIN_BREAK]]="Y",1,0)</f>
        <v>0</v>
      </c>
    </row>
    <row r="5043" spans="1:25" x14ac:dyDescent="0.3">
      <c r="A5043" t="s">
        <v>23</v>
      </c>
      <c r="B5043">
        <v>86900</v>
      </c>
      <c r="C5043">
        <v>91168</v>
      </c>
      <c r="D5043" t="s">
        <v>24</v>
      </c>
      <c r="E5043">
        <f>IF(Info[[#This Row],[ASSET_EXIST]]="Y",1,0)</f>
        <v>1</v>
      </c>
      <c r="F5043" t="s">
        <v>25</v>
      </c>
      <c r="G5043" t="s">
        <v>41</v>
      </c>
      <c r="H5043">
        <v>601742</v>
      </c>
      <c r="I5043" t="s">
        <v>27</v>
      </c>
      <c r="J5043">
        <v>300</v>
      </c>
      <c r="K5043" t="s">
        <v>37</v>
      </c>
      <c r="L5043" t="s">
        <v>29</v>
      </c>
      <c r="M5043" t="s">
        <v>30</v>
      </c>
      <c r="N5043" s="1">
        <v>39234</v>
      </c>
      <c r="O5043">
        <v>2007</v>
      </c>
      <c r="P5043">
        <v>17</v>
      </c>
      <c r="Q5043" t="s">
        <v>31</v>
      </c>
      <c r="R5043" t="s">
        <v>31</v>
      </c>
      <c r="S5043" t="s">
        <v>31</v>
      </c>
      <c r="T5043">
        <v>9.35</v>
      </c>
      <c r="U5043" t="s">
        <v>31</v>
      </c>
      <c r="V5043" t="s">
        <v>25</v>
      </c>
      <c r="W5043">
        <v>9.7744728520000006</v>
      </c>
      <c r="X5043" t="s">
        <v>31</v>
      </c>
      <c r="Y5043">
        <f>IF(Info[[#This Row],[MAIN_BREAK]]="Y",1,0)</f>
        <v>0</v>
      </c>
    </row>
    <row r="5044" spans="1:25" x14ac:dyDescent="0.3">
      <c r="A5044" t="s">
        <v>23</v>
      </c>
      <c r="B5044">
        <v>86904</v>
      </c>
      <c r="C5044">
        <v>91172</v>
      </c>
      <c r="D5044" t="s">
        <v>24</v>
      </c>
      <c r="E5044">
        <f>IF(Info[[#This Row],[ASSET_EXIST]]="Y",1,0)</f>
        <v>1</v>
      </c>
      <c r="F5044" t="s">
        <v>25</v>
      </c>
      <c r="G5044" t="s">
        <v>32</v>
      </c>
      <c r="H5044">
        <v>25360</v>
      </c>
      <c r="I5044" t="s">
        <v>27</v>
      </c>
      <c r="J5044">
        <v>300</v>
      </c>
      <c r="K5044" t="s">
        <v>37</v>
      </c>
      <c r="L5044" t="s">
        <v>29</v>
      </c>
      <c r="M5044" t="s">
        <v>30</v>
      </c>
      <c r="N5044" s="1">
        <v>35278</v>
      </c>
      <c r="O5044">
        <v>1996</v>
      </c>
      <c r="P5044">
        <v>28</v>
      </c>
      <c r="Q5044" t="s">
        <v>31</v>
      </c>
      <c r="R5044" t="s">
        <v>31</v>
      </c>
      <c r="S5044" t="s">
        <v>31</v>
      </c>
      <c r="T5044">
        <v>9.35</v>
      </c>
      <c r="U5044" t="s">
        <v>31</v>
      </c>
      <c r="V5044" t="s">
        <v>25</v>
      </c>
      <c r="W5044">
        <v>9.9345700830000006</v>
      </c>
      <c r="X5044" t="s">
        <v>31</v>
      </c>
      <c r="Y5044">
        <f>IF(Info[[#This Row],[MAIN_BREAK]]="Y",1,0)</f>
        <v>0</v>
      </c>
    </row>
    <row r="5045" spans="1:25" x14ac:dyDescent="0.3">
      <c r="A5045" t="s">
        <v>23</v>
      </c>
      <c r="B5045">
        <v>86905</v>
      </c>
      <c r="C5045">
        <v>57380</v>
      </c>
      <c r="D5045" t="s">
        <v>24</v>
      </c>
      <c r="E5045">
        <f>IF(Info[[#This Row],[ASSET_EXIST]]="Y",1,0)</f>
        <v>1</v>
      </c>
      <c r="F5045" t="s">
        <v>25</v>
      </c>
      <c r="G5045" t="s">
        <v>32</v>
      </c>
      <c r="H5045">
        <v>25360</v>
      </c>
      <c r="I5045" t="s">
        <v>27</v>
      </c>
      <c r="J5045">
        <v>300</v>
      </c>
      <c r="K5045" t="s">
        <v>37</v>
      </c>
      <c r="L5045" t="s">
        <v>29</v>
      </c>
      <c r="M5045" t="s">
        <v>30</v>
      </c>
      <c r="N5045" s="1">
        <v>35278</v>
      </c>
      <c r="O5045">
        <v>1996</v>
      </c>
      <c r="P5045">
        <v>28</v>
      </c>
      <c r="Q5045" t="s">
        <v>31</v>
      </c>
      <c r="R5045" t="s">
        <v>31</v>
      </c>
      <c r="S5045" t="s">
        <v>31</v>
      </c>
      <c r="T5045">
        <v>9.35</v>
      </c>
      <c r="U5045" t="s">
        <v>31</v>
      </c>
      <c r="V5045" t="s">
        <v>25</v>
      </c>
      <c r="W5045">
        <v>160.54125859999999</v>
      </c>
      <c r="X5045" t="s">
        <v>31</v>
      </c>
      <c r="Y5045">
        <f>IF(Info[[#This Row],[MAIN_BREAK]]="Y",1,0)</f>
        <v>0</v>
      </c>
    </row>
    <row r="5046" spans="1:25" x14ac:dyDescent="0.3">
      <c r="A5046" t="s">
        <v>23</v>
      </c>
      <c r="B5046">
        <v>86910</v>
      </c>
      <c r="C5046">
        <v>68790</v>
      </c>
      <c r="D5046" t="s">
        <v>24</v>
      </c>
      <c r="E5046">
        <f>IF(Info[[#This Row],[ASSET_EXIST]]="Y",1,0)</f>
        <v>1</v>
      </c>
      <c r="F5046" t="s">
        <v>25</v>
      </c>
      <c r="G5046" t="s">
        <v>40</v>
      </c>
      <c r="H5046">
        <v>600192</v>
      </c>
      <c r="I5046" t="s">
        <v>27</v>
      </c>
      <c r="J5046">
        <v>150</v>
      </c>
      <c r="K5046" t="s">
        <v>37</v>
      </c>
      <c r="L5046" t="s">
        <v>29</v>
      </c>
      <c r="M5046" t="s">
        <v>30</v>
      </c>
      <c r="N5046" s="1">
        <v>37226</v>
      </c>
      <c r="O5046">
        <v>2001</v>
      </c>
      <c r="P5046">
        <v>23</v>
      </c>
      <c r="Q5046" t="s">
        <v>31</v>
      </c>
      <c r="R5046" t="s">
        <v>31</v>
      </c>
      <c r="S5046" t="s">
        <v>31</v>
      </c>
      <c r="T5046">
        <v>9.35</v>
      </c>
      <c r="U5046" t="s">
        <v>31</v>
      </c>
      <c r="V5046" t="s">
        <v>31</v>
      </c>
      <c r="W5046">
        <v>129.9952514</v>
      </c>
      <c r="X5046" t="s">
        <v>31</v>
      </c>
      <c r="Y5046">
        <f>IF(Info[[#This Row],[MAIN_BREAK]]="Y",1,0)</f>
        <v>0</v>
      </c>
    </row>
    <row r="5047" spans="1:25" x14ac:dyDescent="0.3">
      <c r="A5047" t="s">
        <v>23</v>
      </c>
      <c r="B5047">
        <v>86911</v>
      </c>
      <c r="C5047">
        <v>91178</v>
      </c>
      <c r="D5047" t="s">
        <v>24</v>
      </c>
      <c r="E5047">
        <f>IF(Info[[#This Row],[ASSET_EXIST]]="Y",1,0)</f>
        <v>1</v>
      </c>
      <c r="F5047" t="s">
        <v>25</v>
      </c>
      <c r="G5047" t="s">
        <v>40</v>
      </c>
      <c r="H5047">
        <v>600192</v>
      </c>
      <c r="I5047" t="s">
        <v>27</v>
      </c>
      <c r="J5047">
        <v>150</v>
      </c>
      <c r="K5047" t="s">
        <v>37</v>
      </c>
      <c r="L5047" t="s">
        <v>29</v>
      </c>
      <c r="M5047" t="s">
        <v>30</v>
      </c>
      <c r="N5047" s="1">
        <v>37226</v>
      </c>
      <c r="O5047">
        <v>2001</v>
      </c>
      <c r="P5047">
        <v>23</v>
      </c>
      <c r="Q5047" t="s">
        <v>31</v>
      </c>
      <c r="R5047" t="s">
        <v>31</v>
      </c>
      <c r="S5047" t="s">
        <v>31</v>
      </c>
      <c r="T5047">
        <v>9.35</v>
      </c>
      <c r="U5047" t="s">
        <v>31</v>
      </c>
      <c r="V5047" t="s">
        <v>31</v>
      </c>
      <c r="W5047">
        <v>6.4711585920000001</v>
      </c>
      <c r="X5047" t="s">
        <v>31</v>
      </c>
      <c r="Y5047">
        <f>IF(Info[[#This Row],[MAIN_BREAK]]="Y",1,0)</f>
        <v>0</v>
      </c>
    </row>
    <row r="5048" spans="1:25" x14ac:dyDescent="0.3">
      <c r="A5048" t="s">
        <v>23</v>
      </c>
      <c r="B5048">
        <v>86914</v>
      </c>
      <c r="C5048">
        <v>91182</v>
      </c>
      <c r="D5048" t="s">
        <v>24</v>
      </c>
      <c r="E5048">
        <f>IF(Info[[#This Row],[ASSET_EXIST]]="Y",1,0)</f>
        <v>1</v>
      </c>
      <c r="F5048" t="s">
        <v>25</v>
      </c>
      <c r="G5048" t="s">
        <v>26</v>
      </c>
      <c r="H5048">
        <v>600875</v>
      </c>
      <c r="I5048" t="s">
        <v>27</v>
      </c>
      <c r="J5048">
        <v>150</v>
      </c>
      <c r="K5048" t="s">
        <v>37</v>
      </c>
      <c r="L5048" t="s">
        <v>29</v>
      </c>
      <c r="M5048" t="s">
        <v>30</v>
      </c>
      <c r="N5048" s="1">
        <v>38869</v>
      </c>
      <c r="O5048">
        <v>2006</v>
      </c>
      <c r="P5048">
        <v>18</v>
      </c>
      <c r="Q5048" t="s">
        <v>31</v>
      </c>
      <c r="R5048" t="s">
        <v>31</v>
      </c>
      <c r="S5048" t="s">
        <v>31</v>
      </c>
      <c r="T5048">
        <v>9.35</v>
      </c>
      <c r="U5048" t="s">
        <v>31</v>
      </c>
      <c r="V5048" t="s">
        <v>25</v>
      </c>
      <c r="W5048">
        <v>63.210641760000001</v>
      </c>
      <c r="X5048" t="s">
        <v>31</v>
      </c>
      <c r="Y5048">
        <f>IF(Info[[#This Row],[MAIN_BREAK]]="Y",1,0)</f>
        <v>0</v>
      </c>
    </row>
    <row r="5049" spans="1:25" x14ac:dyDescent="0.3">
      <c r="A5049" t="s">
        <v>23</v>
      </c>
      <c r="B5049">
        <v>86915</v>
      </c>
      <c r="C5049">
        <v>76213</v>
      </c>
      <c r="D5049" t="s">
        <v>24</v>
      </c>
      <c r="E5049">
        <f>IF(Info[[#This Row],[ASSET_EXIST]]="Y",1,0)</f>
        <v>1</v>
      </c>
      <c r="F5049" t="s">
        <v>25</v>
      </c>
      <c r="G5049" t="s">
        <v>26</v>
      </c>
      <c r="H5049">
        <v>600875</v>
      </c>
      <c r="I5049" t="s">
        <v>27</v>
      </c>
      <c r="J5049">
        <v>150</v>
      </c>
      <c r="K5049" t="s">
        <v>37</v>
      </c>
      <c r="L5049" t="s">
        <v>29</v>
      </c>
      <c r="M5049" t="s">
        <v>30</v>
      </c>
      <c r="N5049" s="1">
        <v>38869</v>
      </c>
      <c r="O5049">
        <v>2006</v>
      </c>
      <c r="P5049">
        <v>18</v>
      </c>
      <c r="Q5049" t="s">
        <v>31</v>
      </c>
      <c r="R5049" t="s">
        <v>31</v>
      </c>
      <c r="S5049" t="s">
        <v>31</v>
      </c>
      <c r="T5049">
        <v>9.35</v>
      </c>
      <c r="U5049" t="s">
        <v>31</v>
      </c>
      <c r="V5049" t="s">
        <v>25</v>
      </c>
      <c r="W5049">
        <v>160.45022080000001</v>
      </c>
      <c r="X5049" t="s">
        <v>31</v>
      </c>
      <c r="Y5049">
        <f>IF(Info[[#This Row],[MAIN_BREAK]]="Y",1,0)</f>
        <v>0</v>
      </c>
    </row>
    <row r="5050" spans="1:25" x14ac:dyDescent="0.3">
      <c r="A5050" t="s">
        <v>23</v>
      </c>
      <c r="B5050">
        <v>86930</v>
      </c>
      <c r="C5050">
        <v>66330</v>
      </c>
      <c r="D5050" t="s">
        <v>24</v>
      </c>
      <c r="E5050">
        <f>IF(Info[[#This Row],[ASSET_EXIST]]="Y",1,0)</f>
        <v>1</v>
      </c>
      <c r="F5050" t="s">
        <v>25</v>
      </c>
      <c r="G5050" t="s">
        <v>32</v>
      </c>
      <c r="H5050">
        <v>12649</v>
      </c>
      <c r="I5050" t="s">
        <v>27</v>
      </c>
      <c r="J5050">
        <v>200</v>
      </c>
      <c r="K5050" t="s">
        <v>37</v>
      </c>
      <c r="L5050" t="s">
        <v>29</v>
      </c>
      <c r="M5050" t="s">
        <v>30</v>
      </c>
      <c r="N5050" s="1">
        <v>37043</v>
      </c>
      <c r="O5050">
        <v>2001</v>
      </c>
      <c r="P5050">
        <v>23</v>
      </c>
      <c r="Q5050" t="s">
        <v>31</v>
      </c>
      <c r="R5050" t="s">
        <v>31</v>
      </c>
      <c r="S5050" t="s">
        <v>31</v>
      </c>
      <c r="T5050">
        <v>9.35</v>
      </c>
      <c r="U5050" t="s">
        <v>31</v>
      </c>
      <c r="V5050" t="s">
        <v>31</v>
      </c>
      <c r="W5050">
        <v>6.6203279620000002</v>
      </c>
      <c r="X5050" t="s">
        <v>31</v>
      </c>
      <c r="Y5050">
        <f>IF(Info[[#This Row],[MAIN_BREAK]]="Y",1,0)</f>
        <v>0</v>
      </c>
    </row>
    <row r="5051" spans="1:25" x14ac:dyDescent="0.3">
      <c r="A5051" t="s">
        <v>23</v>
      </c>
      <c r="B5051">
        <v>86931</v>
      </c>
      <c r="C5051">
        <v>91198</v>
      </c>
      <c r="D5051" t="s">
        <v>24</v>
      </c>
      <c r="E5051">
        <f>IF(Info[[#This Row],[ASSET_EXIST]]="Y",1,0)</f>
        <v>1</v>
      </c>
      <c r="F5051" t="s">
        <v>25</v>
      </c>
      <c r="G5051" t="s">
        <v>32</v>
      </c>
      <c r="H5051">
        <v>12649</v>
      </c>
      <c r="I5051" t="s">
        <v>27</v>
      </c>
      <c r="J5051">
        <v>200</v>
      </c>
      <c r="K5051" t="s">
        <v>37</v>
      </c>
      <c r="L5051" t="s">
        <v>29</v>
      </c>
      <c r="M5051" t="s">
        <v>30</v>
      </c>
      <c r="N5051" s="1">
        <v>37043</v>
      </c>
      <c r="O5051">
        <v>2001</v>
      </c>
      <c r="P5051">
        <v>23</v>
      </c>
      <c r="Q5051" t="s">
        <v>31</v>
      </c>
      <c r="R5051" t="s">
        <v>31</v>
      </c>
      <c r="S5051" t="s">
        <v>31</v>
      </c>
      <c r="T5051">
        <v>9.35</v>
      </c>
      <c r="U5051" t="s">
        <v>31</v>
      </c>
      <c r="V5051" t="s">
        <v>31</v>
      </c>
      <c r="W5051">
        <v>1.085208256</v>
      </c>
      <c r="X5051" t="s">
        <v>31</v>
      </c>
      <c r="Y5051">
        <f>IF(Info[[#This Row],[MAIN_BREAK]]="Y",1,0)</f>
        <v>0</v>
      </c>
    </row>
    <row r="5052" spans="1:25" x14ac:dyDescent="0.3">
      <c r="A5052" t="s">
        <v>23</v>
      </c>
      <c r="B5052">
        <v>86944</v>
      </c>
      <c r="C5052">
        <v>91212</v>
      </c>
      <c r="D5052" t="s">
        <v>24</v>
      </c>
      <c r="E5052">
        <f>IF(Info[[#This Row],[ASSET_EXIST]]="Y",1,0)</f>
        <v>1</v>
      </c>
      <c r="F5052" t="s">
        <v>25</v>
      </c>
      <c r="G5052" t="s">
        <v>32</v>
      </c>
      <c r="H5052">
        <v>601031</v>
      </c>
      <c r="I5052" t="s">
        <v>27</v>
      </c>
      <c r="J5052">
        <v>150</v>
      </c>
      <c r="K5052" t="s">
        <v>37</v>
      </c>
      <c r="L5052" t="s">
        <v>29</v>
      </c>
      <c r="M5052" t="s">
        <v>30</v>
      </c>
      <c r="N5052" s="1">
        <v>38504</v>
      </c>
      <c r="O5052">
        <v>2005</v>
      </c>
      <c r="P5052">
        <v>19</v>
      </c>
      <c r="Q5052" t="s">
        <v>31</v>
      </c>
      <c r="R5052" t="s">
        <v>31</v>
      </c>
      <c r="S5052" t="s">
        <v>31</v>
      </c>
      <c r="T5052">
        <v>9.35</v>
      </c>
      <c r="U5052" t="s">
        <v>31</v>
      </c>
      <c r="V5052" t="s">
        <v>25</v>
      </c>
      <c r="W5052">
        <v>12.029684059999999</v>
      </c>
      <c r="X5052" t="s">
        <v>31</v>
      </c>
      <c r="Y5052">
        <f>IF(Info[[#This Row],[MAIN_BREAK]]="Y",1,0)</f>
        <v>0</v>
      </c>
    </row>
    <row r="5053" spans="1:25" x14ac:dyDescent="0.3">
      <c r="A5053" t="s">
        <v>23</v>
      </c>
      <c r="B5053">
        <v>86945</v>
      </c>
      <c r="C5053">
        <v>72030</v>
      </c>
      <c r="D5053" t="s">
        <v>24</v>
      </c>
      <c r="E5053">
        <f>IF(Info[[#This Row],[ASSET_EXIST]]="Y",1,0)</f>
        <v>1</v>
      </c>
      <c r="F5053" t="s">
        <v>25</v>
      </c>
      <c r="G5053" t="s">
        <v>32</v>
      </c>
      <c r="H5053">
        <v>601031</v>
      </c>
      <c r="I5053" t="s">
        <v>27</v>
      </c>
      <c r="J5053">
        <v>150</v>
      </c>
      <c r="K5053" t="s">
        <v>37</v>
      </c>
      <c r="L5053" t="s">
        <v>29</v>
      </c>
      <c r="M5053" t="s">
        <v>30</v>
      </c>
      <c r="N5053" s="1">
        <v>38504</v>
      </c>
      <c r="O5053">
        <v>2005</v>
      </c>
      <c r="P5053">
        <v>19</v>
      </c>
      <c r="Q5053" t="s">
        <v>31</v>
      </c>
      <c r="R5053" t="s">
        <v>31</v>
      </c>
      <c r="S5053" t="s">
        <v>31</v>
      </c>
      <c r="T5053">
        <v>9.35</v>
      </c>
      <c r="U5053" t="s">
        <v>31</v>
      </c>
      <c r="V5053" t="s">
        <v>25</v>
      </c>
      <c r="W5053">
        <v>144.33830639999999</v>
      </c>
      <c r="X5053" t="s">
        <v>31</v>
      </c>
      <c r="Y5053">
        <f>IF(Info[[#This Row],[MAIN_BREAK]]="Y",1,0)</f>
        <v>0</v>
      </c>
    </row>
    <row r="5054" spans="1:25" x14ac:dyDescent="0.3">
      <c r="A5054" t="s">
        <v>23</v>
      </c>
      <c r="B5054">
        <v>86949</v>
      </c>
      <c r="C5054">
        <v>16130</v>
      </c>
      <c r="D5054" t="s">
        <v>24</v>
      </c>
      <c r="E5054">
        <f>IF(Info[[#This Row],[ASSET_EXIST]]="Y",1,0)</f>
        <v>1</v>
      </c>
      <c r="F5054" t="s">
        <v>25</v>
      </c>
      <c r="G5054" t="s">
        <v>32</v>
      </c>
      <c r="H5054">
        <v>10343</v>
      </c>
      <c r="I5054" t="s">
        <v>27</v>
      </c>
      <c r="J5054">
        <v>150</v>
      </c>
      <c r="K5054" t="s">
        <v>37</v>
      </c>
      <c r="L5054" t="s">
        <v>29</v>
      </c>
      <c r="M5054" t="s">
        <v>30</v>
      </c>
      <c r="N5054" s="1">
        <v>28065</v>
      </c>
      <c r="O5054">
        <v>1976</v>
      </c>
      <c r="P5054">
        <v>48</v>
      </c>
      <c r="Q5054" t="s">
        <v>31</v>
      </c>
      <c r="R5054" t="s">
        <v>31</v>
      </c>
      <c r="S5054" t="s">
        <v>31</v>
      </c>
      <c r="T5054">
        <v>9.35</v>
      </c>
      <c r="U5054" t="s">
        <v>31</v>
      </c>
      <c r="V5054" t="s">
        <v>25</v>
      </c>
      <c r="W5054">
        <v>35.50629911</v>
      </c>
      <c r="X5054" t="s">
        <v>31</v>
      </c>
      <c r="Y5054">
        <f>IF(Info[[#This Row],[MAIN_BREAK]]="Y",1,0)</f>
        <v>0</v>
      </c>
    </row>
    <row r="5055" spans="1:25" x14ac:dyDescent="0.3">
      <c r="A5055" t="s">
        <v>23</v>
      </c>
      <c r="B5055">
        <v>86950</v>
      </c>
      <c r="C5055">
        <v>91218</v>
      </c>
      <c r="D5055" t="s">
        <v>24</v>
      </c>
      <c r="E5055">
        <f>IF(Info[[#This Row],[ASSET_EXIST]]="Y",1,0)</f>
        <v>1</v>
      </c>
      <c r="F5055" t="s">
        <v>25</v>
      </c>
      <c r="G5055" t="s">
        <v>32</v>
      </c>
      <c r="H5055">
        <v>10343</v>
      </c>
      <c r="I5055" t="s">
        <v>27</v>
      </c>
      <c r="J5055">
        <v>150</v>
      </c>
      <c r="K5055" t="s">
        <v>37</v>
      </c>
      <c r="L5055" t="s">
        <v>29</v>
      </c>
      <c r="M5055" t="s">
        <v>30</v>
      </c>
      <c r="N5055" s="1">
        <v>28065</v>
      </c>
      <c r="O5055">
        <v>1976</v>
      </c>
      <c r="P5055">
        <v>48</v>
      </c>
      <c r="Q5055" t="s">
        <v>31</v>
      </c>
      <c r="R5055" t="s">
        <v>31</v>
      </c>
      <c r="S5055" t="s">
        <v>31</v>
      </c>
      <c r="T5055">
        <v>9.35</v>
      </c>
      <c r="U5055" t="s">
        <v>31</v>
      </c>
      <c r="V5055" t="s">
        <v>25</v>
      </c>
      <c r="W5055">
        <v>1.59410213</v>
      </c>
      <c r="X5055" t="s">
        <v>31</v>
      </c>
      <c r="Y5055">
        <f>IF(Info[[#This Row],[MAIN_BREAK]]="Y",1,0)</f>
        <v>0</v>
      </c>
    </row>
    <row r="5056" spans="1:25" x14ac:dyDescent="0.3">
      <c r="A5056" t="s">
        <v>23</v>
      </c>
      <c r="B5056">
        <v>86959</v>
      </c>
      <c r="C5056">
        <v>71810</v>
      </c>
      <c r="D5056" t="s">
        <v>24</v>
      </c>
      <c r="E5056">
        <f>IF(Info[[#This Row],[ASSET_EXIST]]="Y",1,0)</f>
        <v>1</v>
      </c>
      <c r="F5056" t="s">
        <v>25</v>
      </c>
      <c r="G5056" t="s">
        <v>32</v>
      </c>
      <c r="H5056">
        <v>602077</v>
      </c>
      <c r="I5056" t="s">
        <v>27</v>
      </c>
      <c r="J5056">
        <v>300</v>
      </c>
      <c r="K5056" t="s">
        <v>37</v>
      </c>
      <c r="L5056" t="s">
        <v>29</v>
      </c>
      <c r="M5056" t="s">
        <v>30</v>
      </c>
      <c r="N5056" s="1">
        <v>38504</v>
      </c>
      <c r="O5056">
        <v>2005</v>
      </c>
      <c r="P5056">
        <v>19</v>
      </c>
      <c r="Q5056" t="s">
        <v>31</v>
      </c>
      <c r="R5056" t="s">
        <v>31</v>
      </c>
      <c r="S5056" t="s">
        <v>31</v>
      </c>
      <c r="T5056">
        <v>9.35</v>
      </c>
      <c r="U5056" t="s">
        <v>31</v>
      </c>
      <c r="V5056" t="s">
        <v>25</v>
      </c>
      <c r="W5056">
        <v>180.65554520000001</v>
      </c>
      <c r="X5056" t="s">
        <v>31</v>
      </c>
      <c r="Y5056">
        <f>IF(Info[[#This Row],[MAIN_BREAK]]="Y",1,0)</f>
        <v>0</v>
      </c>
    </row>
    <row r="5057" spans="1:25" x14ac:dyDescent="0.3">
      <c r="A5057" t="s">
        <v>23</v>
      </c>
      <c r="B5057">
        <v>86960</v>
      </c>
      <c r="C5057">
        <v>91228</v>
      </c>
      <c r="D5057" t="s">
        <v>24</v>
      </c>
      <c r="E5057">
        <f>IF(Info[[#This Row],[ASSET_EXIST]]="Y",1,0)</f>
        <v>1</v>
      </c>
      <c r="F5057" t="s">
        <v>25</v>
      </c>
      <c r="G5057" t="s">
        <v>32</v>
      </c>
      <c r="H5057">
        <v>602077</v>
      </c>
      <c r="I5057" t="s">
        <v>27</v>
      </c>
      <c r="J5057">
        <v>300</v>
      </c>
      <c r="K5057" t="s">
        <v>37</v>
      </c>
      <c r="L5057" t="s">
        <v>29</v>
      </c>
      <c r="M5057" t="s">
        <v>30</v>
      </c>
      <c r="N5057" s="1">
        <v>38504</v>
      </c>
      <c r="O5057">
        <v>2005</v>
      </c>
      <c r="P5057">
        <v>19</v>
      </c>
      <c r="Q5057" t="s">
        <v>31</v>
      </c>
      <c r="R5057" t="s">
        <v>31</v>
      </c>
      <c r="S5057" t="s">
        <v>31</v>
      </c>
      <c r="T5057">
        <v>9.35</v>
      </c>
      <c r="U5057" t="s">
        <v>31</v>
      </c>
      <c r="V5057" t="s">
        <v>25</v>
      </c>
      <c r="W5057">
        <v>8.8899886200000005</v>
      </c>
      <c r="X5057" t="s">
        <v>31</v>
      </c>
      <c r="Y5057">
        <f>IF(Info[[#This Row],[MAIN_BREAK]]="Y",1,0)</f>
        <v>0</v>
      </c>
    </row>
    <row r="5058" spans="1:25" x14ac:dyDescent="0.3">
      <c r="A5058" t="s">
        <v>23</v>
      </c>
      <c r="B5058">
        <v>86965</v>
      </c>
      <c r="C5058">
        <v>76835</v>
      </c>
      <c r="D5058" t="s">
        <v>24</v>
      </c>
      <c r="E5058">
        <f>IF(Info[[#This Row],[ASSET_EXIST]]="Y",1,0)</f>
        <v>1</v>
      </c>
      <c r="F5058" t="s">
        <v>25</v>
      </c>
      <c r="G5058" t="s">
        <v>43</v>
      </c>
      <c r="H5058">
        <v>601826</v>
      </c>
      <c r="I5058" t="s">
        <v>27</v>
      </c>
      <c r="J5058">
        <v>150</v>
      </c>
      <c r="K5058" t="s">
        <v>37</v>
      </c>
      <c r="L5058" t="s">
        <v>29</v>
      </c>
      <c r="M5058" t="s">
        <v>30</v>
      </c>
      <c r="N5058" s="1">
        <v>40420</v>
      </c>
      <c r="O5058">
        <v>2010</v>
      </c>
      <c r="P5058">
        <v>14</v>
      </c>
      <c r="Q5058" t="s">
        <v>31</v>
      </c>
      <c r="R5058" t="s">
        <v>31</v>
      </c>
      <c r="S5058" t="s">
        <v>31</v>
      </c>
      <c r="T5058">
        <v>9.35</v>
      </c>
      <c r="U5058" t="s">
        <v>31</v>
      </c>
      <c r="V5058" t="s">
        <v>25</v>
      </c>
      <c r="W5058">
        <v>94.381707300000002</v>
      </c>
      <c r="X5058" t="s">
        <v>31</v>
      </c>
      <c r="Y5058">
        <f>IF(Info[[#This Row],[MAIN_BREAK]]="Y",1,0)</f>
        <v>0</v>
      </c>
    </row>
    <row r="5059" spans="1:25" x14ac:dyDescent="0.3">
      <c r="A5059" t="s">
        <v>23</v>
      </c>
      <c r="B5059">
        <v>86967</v>
      </c>
      <c r="C5059">
        <v>91236</v>
      </c>
      <c r="D5059" t="s">
        <v>24</v>
      </c>
      <c r="E5059">
        <f>IF(Info[[#This Row],[ASSET_EXIST]]="Y",1,0)</f>
        <v>1</v>
      </c>
      <c r="F5059" t="s">
        <v>25</v>
      </c>
      <c r="G5059" t="s">
        <v>40</v>
      </c>
      <c r="H5059">
        <v>103028</v>
      </c>
      <c r="I5059" t="s">
        <v>27</v>
      </c>
      <c r="J5059">
        <v>200</v>
      </c>
      <c r="K5059" t="s">
        <v>37</v>
      </c>
      <c r="L5059" t="s">
        <v>29</v>
      </c>
      <c r="M5059" t="s">
        <v>30</v>
      </c>
      <c r="N5059" s="1">
        <v>40417</v>
      </c>
      <c r="O5059">
        <v>2010</v>
      </c>
      <c r="P5059">
        <v>14</v>
      </c>
      <c r="Q5059" t="s">
        <v>31</v>
      </c>
      <c r="R5059" t="s">
        <v>31</v>
      </c>
      <c r="S5059" t="s">
        <v>31</v>
      </c>
      <c r="T5059">
        <v>9.35</v>
      </c>
      <c r="U5059" t="s">
        <v>31</v>
      </c>
      <c r="V5059" t="s">
        <v>31</v>
      </c>
      <c r="W5059">
        <v>8.8414101509999998</v>
      </c>
      <c r="X5059" t="s">
        <v>31</v>
      </c>
      <c r="Y5059">
        <f>IF(Info[[#This Row],[MAIN_BREAK]]="Y",1,0)</f>
        <v>0</v>
      </c>
    </row>
    <row r="5060" spans="1:25" x14ac:dyDescent="0.3">
      <c r="A5060" t="s">
        <v>23</v>
      </c>
      <c r="B5060">
        <v>86968</v>
      </c>
      <c r="C5060">
        <v>76616</v>
      </c>
      <c r="D5060" t="s">
        <v>24</v>
      </c>
      <c r="E5060">
        <f>IF(Info[[#This Row],[ASSET_EXIST]]="Y",1,0)</f>
        <v>1</v>
      </c>
      <c r="F5060" t="s">
        <v>25</v>
      </c>
      <c r="G5060" t="s">
        <v>40</v>
      </c>
      <c r="H5060">
        <v>103028</v>
      </c>
      <c r="I5060" t="s">
        <v>27</v>
      </c>
      <c r="J5060">
        <v>200</v>
      </c>
      <c r="K5060" t="s">
        <v>37</v>
      </c>
      <c r="L5060" t="s">
        <v>29</v>
      </c>
      <c r="M5060" t="s">
        <v>30</v>
      </c>
      <c r="N5060" s="1">
        <v>40417</v>
      </c>
      <c r="O5060">
        <v>2010</v>
      </c>
      <c r="P5060">
        <v>14</v>
      </c>
      <c r="Q5060" t="s">
        <v>31</v>
      </c>
      <c r="R5060" t="s">
        <v>31</v>
      </c>
      <c r="S5060" t="s">
        <v>31</v>
      </c>
      <c r="T5060">
        <v>9.35</v>
      </c>
      <c r="U5060" t="s">
        <v>31</v>
      </c>
      <c r="V5060" t="s">
        <v>31</v>
      </c>
      <c r="W5060">
        <v>8.3783876119999992</v>
      </c>
      <c r="X5060" t="s">
        <v>31</v>
      </c>
      <c r="Y5060">
        <f>IF(Info[[#This Row],[MAIN_BREAK]]="Y",1,0)</f>
        <v>0</v>
      </c>
    </row>
    <row r="5061" spans="1:25" x14ac:dyDescent="0.3">
      <c r="A5061" t="s">
        <v>23</v>
      </c>
      <c r="B5061">
        <v>86969</v>
      </c>
      <c r="C5061">
        <v>91238</v>
      </c>
      <c r="D5061" t="s">
        <v>24</v>
      </c>
      <c r="E5061">
        <f>IF(Info[[#This Row],[ASSET_EXIST]]="Y",1,0)</f>
        <v>1</v>
      </c>
      <c r="F5061" t="s">
        <v>25</v>
      </c>
      <c r="G5061" t="s">
        <v>32</v>
      </c>
      <c r="H5061">
        <v>22442</v>
      </c>
      <c r="I5061" t="s">
        <v>27</v>
      </c>
      <c r="J5061">
        <v>150</v>
      </c>
      <c r="K5061" t="s">
        <v>37</v>
      </c>
      <c r="L5061" t="s">
        <v>29</v>
      </c>
      <c r="M5061" t="s">
        <v>30</v>
      </c>
      <c r="N5061" s="1">
        <v>34335</v>
      </c>
      <c r="O5061">
        <v>1994</v>
      </c>
      <c r="P5061">
        <v>30</v>
      </c>
      <c r="Q5061" t="s">
        <v>31</v>
      </c>
      <c r="R5061" t="s">
        <v>31</v>
      </c>
      <c r="S5061" t="s">
        <v>31</v>
      </c>
      <c r="T5061">
        <v>9.35</v>
      </c>
      <c r="U5061" t="s">
        <v>31</v>
      </c>
      <c r="V5061" t="s">
        <v>25</v>
      </c>
      <c r="W5061">
        <v>3.5187083530000001</v>
      </c>
      <c r="X5061" t="s">
        <v>31</v>
      </c>
      <c r="Y5061">
        <f>IF(Info[[#This Row],[MAIN_BREAK]]="Y",1,0)</f>
        <v>0</v>
      </c>
    </row>
    <row r="5062" spans="1:25" x14ac:dyDescent="0.3">
      <c r="A5062" t="s">
        <v>23</v>
      </c>
      <c r="B5062">
        <v>86970</v>
      </c>
      <c r="C5062">
        <v>51810</v>
      </c>
      <c r="D5062" t="s">
        <v>24</v>
      </c>
      <c r="E5062">
        <f>IF(Info[[#This Row],[ASSET_EXIST]]="Y",1,0)</f>
        <v>1</v>
      </c>
      <c r="F5062" t="s">
        <v>25</v>
      </c>
      <c r="G5062" t="s">
        <v>32</v>
      </c>
      <c r="H5062">
        <v>23094</v>
      </c>
      <c r="I5062" t="s">
        <v>27</v>
      </c>
      <c r="J5062">
        <v>150</v>
      </c>
      <c r="K5062" t="s">
        <v>37</v>
      </c>
      <c r="L5062" t="s">
        <v>29</v>
      </c>
      <c r="M5062" t="s">
        <v>30</v>
      </c>
      <c r="N5062" s="1">
        <v>34335</v>
      </c>
      <c r="O5062">
        <v>1994</v>
      </c>
      <c r="P5062">
        <v>30</v>
      </c>
      <c r="Q5062" t="s">
        <v>31</v>
      </c>
      <c r="R5062" t="s">
        <v>31</v>
      </c>
      <c r="S5062" t="s">
        <v>31</v>
      </c>
      <c r="T5062">
        <v>9.35</v>
      </c>
      <c r="U5062" t="s">
        <v>31</v>
      </c>
      <c r="V5062" t="s">
        <v>25</v>
      </c>
      <c r="W5062">
        <v>23.117204959999999</v>
      </c>
      <c r="X5062" t="s">
        <v>31</v>
      </c>
      <c r="Y5062">
        <f>IF(Info[[#This Row],[MAIN_BREAK]]="Y",1,0)</f>
        <v>0</v>
      </c>
    </row>
    <row r="5063" spans="1:25" x14ac:dyDescent="0.3">
      <c r="A5063" t="s">
        <v>23</v>
      </c>
      <c r="B5063">
        <v>86971</v>
      </c>
      <c r="C5063">
        <v>76451</v>
      </c>
      <c r="D5063" t="s">
        <v>24</v>
      </c>
      <c r="E5063">
        <f>IF(Info[[#This Row],[ASSET_EXIST]]="Y",1,0)</f>
        <v>1</v>
      </c>
      <c r="F5063" t="s">
        <v>25</v>
      </c>
      <c r="G5063" t="s">
        <v>32</v>
      </c>
      <c r="H5063">
        <v>8707</v>
      </c>
      <c r="I5063" t="s">
        <v>27</v>
      </c>
      <c r="J5063">
        <v>300</v>
      </c>
      <c r="K5063" t="s">
        <v>37</v>
      </c>
      <c r="L5063" t="s">
        <v>29</v>
      </c>
      <c r="M5063" t="s">
        <v>30</v>
      </c>
      <c r="N5063" s="1">
        <v>40203</v>
      </c>
      <c r="O5063">
        <v>2010</v>
      </c>
      <c r="P5063">
        <v>14</v>
      </c>
      <c r="Q5063" t="s">
        <v>31</v>
      </c>
      <c r="R5063" t="s">
        <v>31</v>
      </c>
      <c r="S5063" t="s">
        <v>31</v>
      </c>
      <c r="T5063">
        <v>9.35</v>
      </c>
      <c r="U5063" t="s">
        <v>31</v>
      </c>
      <c r="V5063" t="s">
        <v>25</v>
      </c>
      <c r="W5063">
        <v>15.71681455</v>
      </c>
      <c r="X5063" t="s">
        <v>31</v>
      </c>
      <c r="Y5063">
        <f>IF(Info[[#This Row],[MAIN_BREAK]]="Y",1,0)</f>
        <v>0</v>
      </c>
    </row>
    <row r="5064" spans="1:25" x14ac:dyDescent="0.3">
      <c r="A5064" t="s">
        <v>23</v>
      </c>
      <c r="B5064">
        <v>86972</v>
      </c>
      <c r="C5064">
        <v>76538</v>
      </c>
      <c r="D5064" t="s">
        <v>24</v>
      </c>
      <c r="E5064">
        <f>IF(Info[[#This Row],[ASSET_EXIST]]="Y",1,0)</f>
        <v>1</v>
      </c>
      <c r="F5064" t="s">
        <v>25</v>
      </c>
      <c r="G5064" t="s">
        <v>26</v>
      </c>
      <c r="H5064">
        <v>31311</v>
      </c>
      <c r="I5064" t="s">
        <v>27</v>
      </c>
      <c r="J5064">
        <v>450</v>
      </c>
      <c r="K5064" t="s">
        <v>37</v>
      </c>
      <c r="L5064" t="s">
        <v>29</v>
      </c>
      <c r="M5064" t="s">
        <v>30</v>
      </c>
      <c r="N5064" s="1">
        <v>39234</v>
      </c>
      <c r="O5064">
        <v>2007</v>
      </c>
      <c r="P5064">
        <v>17</v>
      </c>
      <c r="Q5064" t="s">
        <v>31</v>
      </c>
      <c r="R5064" t="s">
        <v>31</v>
      </c>
      <c r="S5064" t="s">
        <v>31</v>
      </c>
      <c r="T5064">
        <v>9.35</v>
      </c>
      <c r="U5064" t="s">
        <v>31</v>
      </c>
      <c r="V5064" t="s">
        <v>25</v>
      </c>
      <c r="W5064">
        <v>22.534573349999999</v>
      </c>
      <c r="X5064" t="s">
        <v>31</v>
      </c>
      <c r="Y5064">
        <f>IF(Info[[#This Row],[MAIN_BREAK]]="Y",1,0)</f>
        <v>0</v>
      </c>
    </row>
    <row r="5065" spans="1:25" x14ac:dyDescent="0.3">
      <c r="A5065" t="s">
        <v>23</v>
      </c>
      <c r="B5065">
        <v>87003</v>
      </c>
      <c r="C5065">
        <v>91270</v>
      </c>
      <c r="D5065" t="s">
        <v>24</v>
      </c>
      <c r="E5065">
        <f>IF(Info[[#This Row],[ASSET_EXIST]]="Y",1,0)</f>
        <v>1</v>
      </c>
      <c r="F5065" t="s">
        <v>25</v>
      </c>
      <c r="G5065" t="s">
        <v>41</v>
      </c>
      <c r="H5065">
        <v>21753</v>
      </c>
      <c r="I5065" t="s">
        <v>27</v>
      </c>
      <c r="J5065">
        <v>150</v>
      </c>
      <c r="K5065" t="s">
        <v>37</v>
      </c>
      <c r="L5065" t="s">
        <v>29</v>
      </c>
      <c r="M5065" t="s">
        <v>30</v>
      </c>
      <c r="N5065" s="1">
        <v>33939</v>
      </c>
      <c r="O5065">
        <v>1992</v>
      </c>
      <c r="P5065">
        <v>32</v>
      </c>
      <c r="Q5065" t="s">
        <v>31</v>
      </c>
      <c r="R5065" t="s">
        <v>31</v>
      </c>
      <c r="S5065" t="s">
        <v>31</v>
      </c>
      <c r="T5065">
        <v>9.35</v>
      </c>
      <c r="U5065" t="s">
        <v>31</v>
      </c>
      <c r="V5065" t="s">
        <v>25</v>
      </c>
      <c r="W5065">
        <v>14.468458630000001</v>
      </c>
      <c r="X5065" t="s">
        <v>31</v>
      </c>
      <c r="Y5065">
        <f>IF(Info[[#This Row],[MAIN_BREAK]]="Y",1,0)</f>
        <v>0</v>
      </c>
    </row>
    <row r="5066" spans="1:25" x14ac:dyDescent="0.3">
      <c r="A5066" t="s">
        <v>23</v>
      </c>
      <c r="B5066">
        <v>87004</v>
      </c>
      <c r="C5066">
        <v>26530</v>
      </c>
      <c r="D5066" t="s">
        <v>24</v>
      </c>
      <c r="E5066">
        <f>IF(Info[[#This Row],[ASSET_EXIST]]="Y",1,0)</f>
        <v>1</v>
      </c>
      <c r="F5066" t="s">
        <v>25</v>
      </c>
      <c r="G5066" t="s">
        <v>41</v>
      </c>
      <c r="H5066">
        <v>21753</v>
      </c>
      <c r="I5066" t="s">
        <v>27</v>
      </c>
      <c r="J5066">
        <v>150</v>
      </c>
      <c r="K5066" t="s">
        <v>37</v>
      </c>
      <c r="L5066" t="s">
        <v>29</v>
      </c>
      <c r="M5066" t="s">
        <v>30</v>
      </c>
      <c r="N5066" s="1">
        <v>33939</v>
      </c>
      <c r="O5066">
        <v>1992</v>
      </c>
      <c r="P5066">
        <v>32</v>
      </c>
      <c r="Q5066" t="s">
        <v>31</v>
      </c>
      <c r="R5066" t="s">
        <v>31</v>
      </c>
      <c r="S5066" t="s">
        <v>31</v>
      </c>
      <c r="T5066">
        <v>9.35</v>
      </c>
      <c r="U5066" t="s">
        <v>31</v>
      </c>
      <c r="V5066" t="s">
        <v>25</v>
      </c>
      <c r="W5066">
        <v>133.32409569999999</v>
      </c>
      <c r="X5066" t="s">
        <v>31</v>
      </c>
      <c r="Y5066">
        <f>IF(Info[[#This Row],[MAIN_BREAK]]="Y",1,0)</f>
        <v>0</v>
      </c>
    </row>
    <row r="5067" spans="1:25" x14ac:dyDescent="0.3">
      <c r="A5067" t="s">
        <v>23</v>
      </c>
      <c r="B5067">
        <v>87005</v>
      </c>
      <c r="C5067">
        <v>91272</v>
      </c>
      <c r="D5067" t="s">
        <v>24</v>
      </c>
      <c r="E5067">
        <f>IF(Info[[#This Row],[ASSET_EXIST]]="Y",1,0)</f>
        <v>1</v>
      </c>
      <c r="F5067" t="s">
        <v>25</v>
      </c>
      <c r="G5067" t="s">
        <v>41</v>
      </c>
      <c r="H5067">
        <v>21753</v>
      </c>
      <c r="I5067" t="s">
        <v>27</v>
      </c>
      <c r="J5067">
        <v>150</v>
      </c>
      <c r="K5067" t="s">
        <v>37</v>
      </c>
      <c r="L5067" t="s">
        <v>29</v>
      </c>
      <c r="M5067" t="s">
        <v>30</v>
      </c>
      <c r="N5067" s="1">
        <v>33939</v>
      </c>
      <c r="O5067">
        <v>1992</v>
      </c>
      <c r="P5067">
        <v>32</v>
      </c>
      <c r="Q5067" t="s">
        <v>31</v>
      </c>
      <c r="R5067" t="s">
        <v>31</v>
      </c>
      <c r="S5067" t="s">
        <v>31</v>
      </c>
      <c r="T5067">
        <v>9.35</v>
      </c>
      <c r="U5067" t="s">
        <v>31</v>
      </c>
      <c r="V5067" t="s">
        <v>25</v>
      </c>
      <c r="W5067">
        <v>130.31060500000001</v>
      </c>
      <c r="X5067" t="s">
        <v>31</v>
      </c>
      <c r="Y5067">
        <f>IF(Info[[#This Row],[MAIN_BREAK]]="Y",1,0)</f>
        <v>0</v>
      </c>
    </row>
    <row r="5068" spans="1:25" x14ac:dyDescent="0.3">
      <c r="A5068" t="s">
        <v>23</v>
      </c>
      <c r="B5068">
        <v>87006</v>
      </c>
      <c r="C5068">
        <v>91274</v>
      </c>
      <c r="D5068" t="s">
        <v>24</v>
      </c>
      <c r="E5068">
        <f>IF(Info[[#This Row],[ASSET_EXIST]]="Y",1,0)</f>
        <v>1</v>
      </c>
      <c r="F5068" t="s">
        <v>25</v>
      </c>
      <c r="G5068" t="s">
        <v>41</v>
      </c>
      <c r="H5068">
        <v>21753</v>
      </c>
      <c r="I5068" t="s">
        <v>27</v>
      </c>
      <c r="J5068">
        <v>150</v>
      </c>
      <c r="K5068" t="s">
        <v>37</v>
      </c>
      <c r="L5068" t="s">
        <v>29</v>
      </c>
      <c r="M5068" t="s">
        <v>30</v>
      </c>
      <c r="N5068" s="1">
        <v>33939</v>
      </c>
      <c r="O5068">
        <v>1992</v>
      </c>
      <c r="P5068">
        <v>32</v>
      </c>
      <c r="Q5068" t="s">
        <v>31</v>
      </c>
      <c r="R5068" t="s">
        <v>31</v>
      </c>
      <c r="S5068" t="s">
        <v>31</v>
      </c>
      <c r="T5068">
        <v>9.35</v>
      </c>
      <c r="U5068" t="s">
        <v>31</v>
      </c>
      <c r="V5068" t="s">
        <v>25</v>
      </c>
      <c r="W5068">
        <v>11.739307739999999</v>
      </c>
      <c r="X5068" t="s">
        <v>31</v>
      </c>
      <c r="Y5068">
        <f>IF(Info[[#This Row],[MAIN_BREAK]]="Y",1,0)</f>
        <v>0</v>
      </c>
    </row>
    <row r="5069" spans="1:25" x14ac:dyDescent="0.3">
      <c r="A5069" t="s">
        <v>23</v>
      </c>
      <c r="B5069">
        <v>87009</v>
      </c>
      <c r="C5069">
        <v>91278</v>
      </c>
      <c r="D5069" t="s">
        <v>24</v>
      </c>
      <c r="E5069">
        <f>IF(Info[[#This Row],[ASSET_EXIST]]="Y",1,0)</f>
        <v>1</v>
      </c>
      <c r="F5069" t="s">
        <v>25</v>
      </c>
      <c r="G5069" t="s">
        <v>41</v>
      </c>
      <c r="H5069">
        <v>40282</v>
      </c>
      <c r="I5069" t="s">
        <v>27</v>
      </c>
      <c r="J5069">
        <v>150</v>
      </c>
      <c r="K5069" t="s">
        <v>37</v>
      </c>
      <c r="L5069" t="s">
        <v>29</v>
      </c>
      <c r="M5069" t="s">
        <v>30</v>
      </c>
      <c r="N5069" s="1">
        <v>37408</v>
      </c>
      <c r="O5069">
        <v>2002</v>
      </c>
      <c r="P5069">
        <v>22</v>
      </c>
      <c r="Q5069" t="s">
        <v>31</v>
      </c>
      <c r="R5069" t="s">
        <v>31</v>
      </c>
      <c r="S5069" t="s">
        <v>31</v>
      </c>
      <c r="T5069">
        <v>9.35</v>
      </c>
      <c r="U5069" t="s">
        <v>31</v>
      </c>
      <c r="V5069" t="s">
        <v>25</v>
      </c>
      <c r="W5069">
        <v>11.40392222</v>
      </c>
      <c r="X5069" t="s">
        <v>31</v>
      </c>
      <c r="Y5069">
        <f>IF(Info[[#This Row],[MAIN_BREAK]]="Y",1,0)</f>
        <v>0</v>
      </c>
    </row>
    <row r="5070" spans="1:25" x14ac:dyDescent="0.3">
      <c r="A5070" t="s">
        <v>23</v>
      </c>
      <c r="B5070">
        <v>87010</v>
      </c>
      <c r="C5070">
        <v>91280</v>
      </c>
      <c r="D5070" t="s">
        <v>24</v>
      </c>
      <c r="E5070">
        <f>IF(Info[[#This Row],[ASSET_EXIST]]="Y",1,0)</f>
        <v>1</v>
      </c>
      <c r="F5070" t="s">
        <v>25</v>
      </c>
      <c r="G5070" t="s">
        <v>41</v>
      </c>
      <c r="H5070">
        <v>40282</v>
      </c>
      <c r="I5070" t="s">
        <v>27</v>
      </c>
      <c r="J5070">
        <v>150</v>
      </c>
      <c r="K5070" t="s">
        <v>37</v>
      </c>
      <c r="L5070" t="s">
        <v>29</v>
      </c>
      <c r="M5070" t="s">
        <v>30</v>
      </c>
      <c r="N5070" s="1">
        <v>37408</v>
      </c>
      <c r="O5070">
        <v>2002</v>
      </c>
      <c r="P5070">
        <v>22</v>
      </c>
      <c r="Q5070" t="s">
        <v>31</v>
      </c>
      <c r="R5070" t="s">
        <v>31</v>
      </c>
      <c r="S5070" t="s">
        <v>31</v>
      </c>
      <c r="T5070">
        <v>9.35</v>
      </c>
      <c r="U5070" t="s">
        <v>31</v>
      </c>
      <c r="V5070" t="s">
        <v>25</v>
      </c>
      <c r="W5070">
        <v>118.4462887</v>
      </c>
      <c r="X5070" t="s">
        <v>31</v>
      </c>
      <c r="Y5070">
        <f>IF(Info[[#This Row],[MAIN_BREAK]]="Y",1,0)</f>
        <v>0</v>
      </c>
    </row>
    <row r="5071" spans="1:25" x14ac:dyDescent="0.3">
      <c r="A5071" t="s">
        <v>23</v>
      </c>
      <c r="B5071">
        <v>87011</v>
      </c>
      <c r="C5071">
        <v>91282</v>
      </c>
      <c r="D5071" t="s">
        <v>24</v>
      </c>
      <c r="E5071">
        <f>IF(Info[[#This Row],[ASSET_EXIST]]="Y",1,0)</f>
        <v>1</v>
      </c>
      <c r="F5071" t="s">
        <v>25</v>
      </c>
      <c r="G5071" t="s">
        <v>41</v>
      </c>
      <c r="H5071">
        <v>40282</v>
      </c>
      <c r="I5071" t="s">
        <v>27</v>
      </c>
      <c r="J5071">
        <v>150</v>
      </c>
      <c r="K5071" t="s">
        <v>37</v>
      </c>
      <c r="L5071" t="s">
        <v>29</v>
      </c>
      <c r="M5071" t="s">
        <v>30</v>
      </c>
      <c r="N5071" s="1">
        <v>37408</v>
      </c>
      <c r="O5071">
        <v>2002</v>
      </c>
      <c r="P5071">
        <v>22</v>
      </c>
      <c r="Q5071" t="s">
        <v>31</v>
      </c>
      <c r="R5071" t="s">
        <v>31</v>
      </c>
      <c r="S5071" t="s">
        <v>31</v>
      </c>
      <c r="T5071">
        <v>9.35</v>
      </c>
      <c r="U5071" t="s">
        <v>31</v>
      </c>
      <c r="V5071" t="s">
        <v>25</v>
      </c>
      <c r="W5071">
        <v>7.5377633299999998</v>
      </c>
      <c r="X5071" t="s">
        <v>31</v>
      </c>
      <c r="Y5071">
        <f>IF(Info[[#This Row],[MAIN_BREAK]]="Y",1,0)</f>
        <v>0</v>
      </c>
    </row>
    <row r="5072" spans="1:25" x14ac:dyDescent="0.3">
      <c r="A5072" t="s">
        <v>23</v>
      </c>
      <c r="B5072">
        <v>87012</v>
      </c>
      <c r="C5072">
        <v>62920</v>
      </c>
      <c r="D5072" t="s">
        <v>24</v>
      </c>
      <c r="E5072">
        <f>IF(Info[[#This Row],[ASSET_EXIST]]="Y",1,0)</f>
        <v>1</v>
      </c>
      <c r="F5072" t="s">
        <v>25</v>
      </c>
      <c r="G5072" t="s">
        <v>41</v>
      </c>
      <c r="H5072">
        <v>40282</v>
      </c>
      <c r="I5072" t="s">
        <v>27</v>
      </c>
      <c r="J5072">
        <v>150</v>
      </c>
      <c r="K5072" t="s">
        <v>37</v>
      </c>
      <c r="L5072" t="s">
        <v>29</v>
      </c>
      <c r="M5072" t="s">
        <v>30</v>
      </c>
      <c r="N5072" s="1">
        <v>37408</v>
      </c>
      <c r="O5072">
        <v>2002</v>
      </c>
      <c r="P5072">
        <v>22</v>
      </c>
      <c r="Q5072" t="s">
        <v>31</v>
      </c>
      <c r="R5072" t="s">
        <v>31</v>
      </c>
      <c r="S5072" t="s">
        <v>31</v>
      </c>
      <c r="T5072">
        <v>9.35</v>
      </c>
      <c r="U5072" t="s">
        <v>31</v>
      </c>
      <c r="V5072" t="s">
        <v>25</v>
      </c>
      <c r="W5072">
        <v>132.27732760000001</v>
      </c>
      <c r="X5072" t="s">
        <v>31</v>
      </c>
      <c r="Y5072">
        <f>IF(Info[[#This Row],[MAIN_BREAK]]="Y",1,0)</f>
        <v>0</v>
      </c>
    </row>
    <row r="5073" spans="1:25" x14ac:dyDescent="0.3">
      <c r="A5073" t="s">
        <v>23</v>
      </c>
      <c r="B5073">
        <v>87017</v>
      </c>
      <c r="C5073">
        <v>91288</v>
      </c>
      <c r="D5073" t="s">
        <v>24</v>
      </c>
      <c r="E5073">
        <f>IF(Info[[#This Row],[ASSET_EXIST]]="Y",1,0)</f>
        <v>1</v>
      </c>
      <c r="F5073" t="s">
        <v>25</v>
      </c>
      <c r="G5073" t="s">
        <v>26</v>
      </c>
      <c r="H5073">
        <v>602407</v>
      </c>
      <c r="I5073" t="s">
        <v>27</v>
      </c>
      <c r="J5073">
        <v>300</v>
      </c>
      <c r="K5073" t="s">
        <v>37</v>
      </c>
      <c r="L5073" t="s">
        <v>29</v>
      </c>
      <c r="M5073" t="s">
        <v>30</v>
      </c>
      <c r="N5073" s="1">
        <v>39234</v>
      </c>
      <c r="O5073">
        <v>2007</v>
      </c>
      <c r="P5073">
        <v>17</v>
      </c>
      <c r="Q5073" t="s">
        <v>31</v>
      </c>
      <c r="R5073" t="s">
        <v>31</v>
      </c>
      <c r="S5073" t="s">
        <v>31</v>
      </c>
      <c r="T5073">
        <v>9.35</v>
      </c>
      <c r="U5073" t="s">
        <v>31</v>
      </c>
      <c r="V5073" t="s">
        <v>25</v>
      </c>
      <c r="W5073">
        <v>7.0981327260000002</v>
      </c>
      <c r="X5073" t="s">
        <v>31</v>
      </c>
      <c r="Y5073">
        <f>IF(Info[[#This Row],[MAIN_BREAK]]="Y",1,0)</f>
        <v>0</v>
      </c>
    </row>
    <row r="5074" spans="1:25" x14ac:dyDescent="0.3">
      <c r="A5074" t="s">
        <v>23</v>
      </c>
      <c r="B5074">
        <v>87018</v>
      </c>
      <c r="C5074">
        <v>68791</v>
      </c>
      <c r="D5074" t="s">
        <v>24</v>
      </c>
      <c r="E5074">
        <f>IF(Info[[#This Row],[ASSET_EXIST]]="Y",1,0)</f>
        <v>1</v>
      </c>
      <c r="F5074" t="s">
        <v>25</v>
      </c>
      <c r="G5074" t="s">
        <v>26</v>
      </c>
      <c r="H5074">
        <v>602407</v>
      </c>
      <c r="I5074" t="s">
        <v>27</v>
      </c>
      <c r="J5074">
        <v>300</v>
      </c>
      <c r="K5074" t="s">
        <v>37</v>
      </c>
      <c r="L5074" t="s">
        <v>29</v>
      </c>
      <c r="M5074" t="s">
        <v>30</v>
      </c>
      <c r="N5074" s="1">
        <v>39234</v>
      </c>
      <c r="O5074">
        <v>2007</v>
      </c>
      <c r="P5074">
        <v>17</v>
      </c>
      <c r="Q5074" t="s">
        <v>31</v>
      </c>
      <c r="R5074" t="s">
        <v>31</v>
      </c>
      <c r="S5074" t="s">
        <v>31</v>
      </c>
      <c r="T5074">
        <v>9.35</v>
      </c>
      <c r="U5074" t="s">
        <v>31</v>
      </c>
      <c r="V5074" t="s">
        <v>25</v>
      </c>
      <c r="W5074">
        <v>29.291047469999999</v>
      </c>
      <c r="X5074" t="s">
        <v>31</v>
      </c>
      <c r="Y5074">
        <f>IF(Info[[#This Row],[MAIN_BREAK]]="Y",1,0)</f>
        <v>0</v>
      </c>
    </row>
    <row r="5075" spans="1:25" x14ac:dyDescent="0.3">
      <c r="A5075" t="s">
        <v>23</v>
      </c>
      <c r="B5075">
        <v>87019</v>
      </c>
      <c r="C5075">
        <v>91290</v>
      </c>
      <c r="D5075" t="s">
        <v>24</v>
      </c>
      <c r="E5075">
        <f>IF(Info[[#This Row],[ASSET_EXIST]]="Y",1,0)</f>
        <v>1</v>
      </c>
      <c r="F5075" t="s">
        <v>25</v>
      </c>
      <c r="G5075" t="s">
        <v>26</v>
      </c>
      <c r="H5075">
        <v>602407</v>
      </c>
      <c r="I5075" t="s">
        <v>27</v>
      </c>
      <c r="J5075">
        <v>300</v>
      </c>
      <c r="K5075" t="s">
        <v>37</v>
      </c>
      <c r="L5075" t="s">
        <v>29</v>
      </c>
      <c r="M5075" t="s">
        <v>30</v>
      </c>
      <c r="N5075" s="1">
        <v>39234</v>
      </c>
      <c r="O5075">
        <v>2007</v>
      </c>
      <c r="P5075">
        <v>17</v>
      </c>
      <c r="Q5075" t="s">
        <v>31</v>
      </c>
      <c r="R5075" t="s">
        <v>31</v>
      </c>
      <c r="S5075" t="s">
        <v>31</v>
      </c>
      <c r="T5075">
        <v>9.35</v>
      </c>
      <c r="U5075" t="s">
        <v>31</v>
      </c>
      <c r="V5075" t="s">
        <v>25</v>
      </c>
      <c r="W5075">
        <v>15.31600345</v>
      </c>
      <c r="X5075" t="s">
        <v>31</v>
      </c>
      <c r="Y5075">
        <f>IF(Info[[#This Row],[MAIN_BREAK]]="Y",1,0)</f>
        <v>0</v>
      </c>
    </row>
    <row r="5076" spans="1:25" x14ac:dyDescent="0.3">
      <c r="A5076" t="s">
        <v>23</v>
      </c>
      <c r="B5076">
        <v>87032</v>
      </c>
      <c r="C5076">
        <v>91306</v>
      </c>
      <c r="D5076" t="s">
        <v>24</v>
      </c>
      <c r="E5076">
        <f>IF(Info[[#This Row],[ASSET_EXIST]]="Y",1,0)</f>
        <v>1</v>
      </c>
      <c r="F5076" t="s">
        <v>25</v>
      </c>
      <c r="G5076" t="s">
        <v>40</v>
      </c>
      <c r="H5076">
        <v>105665</v>
      </c>
      <c r="I5076" t="s">
        <v>27</v>
      </c>
      <c r="J5076">
        <v>150</v>
      </c>
      <c r="K5076" t="s">
        <v>37</v>
      </c>
      <c r="L5076" t="s">
        <v>29</v>
      </c>
      <c r="M5076" t="s">
        <v>30</v>
      </c>
      <c r="N5076" s="1">
        <v>38869</v>
      </c>
      <c r="O5076">
        <v>2006</v>
      </c>
      <c r="P5076">
        <v>18</v>
      </c>
      <c r="Q5076" t="s">
        <v>31</v>
      </c>
      <c r="R5076" t="s">
        <v>31</v>
      </c>
      <c r="S5076" t="s">
        <v>31</v>
      </c>
      <c r="T5076">
        <v>9.35</v>
      </c>
      <c r="U5076" t="s">
        <v>31</v>
      </c>
      <c r="V5076" t="s">
        <v>31</v>
      </c>
      <c r="W5076">
        <v>10.22742088</v>
      </c>
      <c r="X5076" t="s">
        <v>31</v>
      </c>
      <c r="Y5076">
        <f>IF(Info[[#This Row],[MAIN_BREAK]]="Y",1,0)</f>
        <v>0</v>
      </c>
    </row>
    <row r="5077" spans="1:25" x14ac:dyDescent="0.3">
      <c r="A5077" t="s">
        <v>23</v>
      </c>
      <c r="B5077">
        <v>87033</v>
      </c>
      <c r="C5077">
        <v>74370</v>
      </c>
      <c r="D5077" t="s">
        <v>24</v>
      </c>
      <c r="E5077">
        <f>IF(Info[[#This Row],[ASSET_EXIST]]="Y",1,0)</f>
        <v>1</v>
      </c>
      <c r="F5077" t="s">
        <v>25</v>
      </c>
      <c r="G5077" t="s">
        <v>40</v>
      </c>
      <c r="H5077">
        <v>105665</v>
      </c>
      <c r="I5077" t="s">
        <v>27</v>
      </c>
      <c r="J5077">
        <v>150</v>
      </c>
      <c r="K5077" t="s">
        <v>37</v>
      </c>
      <c r="L5077" t="s">
        <v>29</v>
      </c>
      <c r="M5077" t="s">
        <v>30</v>
      </c>
      <c r="N5077" s="1">
        <v>38869</v>
      </c>
      <c r="O5077">
        <v>2006</v>
      </c>
      <c r="P5077">
        <v>18</v>
      </c>
      <c r="Q5077" t="s">
        <v>31</v>
      </c>
      <c r="R5077" t="s">
        <v>31</v>
      </c>
      <c r="S5077" t="s">
        <v>31</v>
      </c>
      <c r="T5077">
        <v>9.35</v>
      </c>
      <c r="U5077" t="s">
        <v>31</v>
      </c>
      <c r="V5077" t="s">
        <v>31</v>
      </c>
      <c r="W5077">
        <v>129.00248550000001</v>
      </c>
      <c r="X5077" t="s">
        <v>31</v>
      </c>
      <c r="Y5077">
        <f>IF(Info[[#This Row],[MAIN_BREAK]]="Y",1,0)</f>
        <v>0</v>
      </c>
    </row>
    <row r="5078" spans="1:25" x14ac:dyDescent="0.3">
      <c r="A5078" t="s">
        <v>23</v>
      </c>
      <c r="B5078">
        <v>87035</v>
      </c>
      <c r="C5078">
        <v>69570</v>
      </c>
      <c r="D5078" t="s">
        <v>24</v>
      </c>
      <c r="E5078">
        <f>IF(Info[[#This Row],[ASSET_EXIST]]="Y",1,0)</f>
        <v>1</v>
      </c>
      <c r="F5078" t="s">
        <v>25</v>
      </c>
      <c r="G5078" t="s">
        <v>32</v>
      </c>
      <c r="H5078">
        <v>601890</v>
      </c>
      <c r="I5078" t="s">
        <v>27</v>
      </c>
      <c r="J5078">
        <v>200</v>
      </c>
      <c r="K5078" t="s">
        <v>37</v>
      </c>
      <c r="L5078" t="s">
        <v>29</v>
      </c>
      <c r="M5078" t="s">
        <v>30</v>
      </c>
      <c r="N5078" s="1">
        <v>37773</v>
      </c>
      <c r="O5078">
        <v>2003</v>
      </c>
      <c r="P5078">
        <v>21</v>
      </c>
      <c r="Q5078" t="s">
        <v>31</v>
      </c>
      <c r="R5078" t="s">
        <v>31</v>
      </c>
      <c r="S5078" t="s">
        <v>31</v>
      </c>
      <c r="T5078">
        <v>9.35</v>
      </c>
      <c r="U5078" t="s">
        <v>31</v>
      </c>
      <c r="V5078" t="s">
        <v>31</v>
      </c>
      <c r="W5078">
        <v>76.070615180000004</v>
      </c>
      <c r="X5078" t="s">
        <v>31</v>
      </c>
      <c r="Y5078">
        <f>IF(Info[[#This Row],[MAIN_BREAK]]="Y",1,0)</f>
        <v>0</v>
      </c>
    </row>
    <row r="5079" spans="1:25" x14ac:dyDescent="0.3">
      <c r="A5079" t="s">
        <v>23</v>
      </c>
      <c r="B5079">
        <v>87039</v>
      </c>
      <c r="C5079">
        <v>74020</v>
      </c>
      <c r="D5079" t="s">
        <v>24</v>
      </c>
      <c r="E5079">
        <f>IF(Info[[#This Row],[ASSET_EXIST]]="Y",1,0)</f>
        <v>1</v>
      </c>
      <c r="F5079" t="s">
        <v>25</v>
      </c>
      <c r="G5079" t="s">
        <v>26</v>
      </c>
      <c r="H5079">
        <v>600871</v>
      </c>
      <c r="I5079" t="s">
        <v>27</v>
      </c>
      <c r="J5079">
        <v>200</v>
      </c>
      <c r="K5079" t="s">
        <v>37</v>
      </c>
      <c r="L5079" t="s">
        <v>29</v>
      </c>
      <c r="M5079" t="s">
        <v>30</v>
      </c>
      <c r="N5079" s="1">
        <v>38869</v>
      </c>
      <c r="O5079">
        <v>2006</v>
      </c>
      <c r="P5079">
        <v>18</v>
      </c>
      <c r="Q5079" t="s">
        <v>31</v>
      </c>
      <c r="R5079" t="s">
        <v>31</v>
      </c>
      <c r="S5079" t="s">
        <v>31</v>
      </c>
      <c r="T5079">
        <v>9.35</v>
      </c>
      <c r="U5079" t="s">
        <v>31</v>
      </c>
      <c r="V5079" t="s">
        <v>25</v>
      </c>
      <c r="W5079">
        <v>111.007352</v>
      </c>
      <c r="X5079" t="s">
        <v>31</v>
      </c>
      <c r="Y5079">
        <f>IF(Info[[#This Row],[MAIN_BREAK]]="Y",1,0)</f>
        <v>0</v>
      </c>
    </row>
    <row r="5080" spans="1:25" x14ac:dyDescent="0.3">
      <c r="A5080" t="s">
        <v>23</v>
      </c>
      <c r="B5080">
        <v>87040</v>
      </c>
      <c r="C5080">
        <v>91314</v>
      </c>
      <c r="D5080" t="s">
        <v>24</v>
      </c>
      <c r="E5080">
        <f>IF(Info[[#This Row],[ASSET_EXIST]]="Y",1,0)</f>
        <v>1</v>
      </c>
      <c r="F5080" t="s">
        <v>25</v>
      </c>
      <c r="G5080" t="s">
        <v>26</v>
      </c>
      <c r="H5080">
        <v>600871</v>
      </c>
      <c r="I5080" t="s">
        <v>27</v>
      </c>
      <c r="J5080">
        <v>200</v>
      </c>
      <c r="K5080" t="s">
        <v>37</v>
      </c>
      <c r="L5080" t="s">
        <v>29</v>
      </c>
      <c r="M5080" t="s">
        <v>30</v>
      </c>
      <c r="N5080" s="1">
        <v>38869</v>
      </c>
      <c r="O5080">
        <v>2006</v>
      </c>
      <c r="P5080">
        <v>18</v>
      </c>
      <c r="Q5080" t="s">
        <v>31</v>
      </c>
      <c r="R5080" t="s">
        <v>31</v>
      </c>
      <c r="S5080" t="s">
        <v>31</v>
      </c>
      <c r="T5080">
        <v>9.35</v>
      </c>
      <c r="U5080" t="s">
        <v>31</v>
      </c>
      <c r="V5080" t="s">
        <v>25</v>
      </c>
      <c r="W5080">
        <v>20.592725850000001</v>
      </c>
      <c r="X5080" t="s">
        <v>31</v>
      </c>
      <c r="Y5080">
        <f>IF(Info[[#This Row],[MAIN_BREAK]]="Y",1,0)</f>
        <v>0</v>
      </c>
    </row>
    <row r="5081" spans="1:25" x14ac:dyDescent="0.3">
      <c r="A5081" t="s">
        <v>23</v>
      </c>
      <c r="B5081">
        <v>87044</v>
      </c>
      <c r="C5081">
        <v>91320</v>
      </c>
      <c r="D5081" t="s">
        <v>24</v>
      </c>
      <c r="E5081">
        <f>IF(Info[[#This Row],[ASSET_EXIST]]="Y",1,0)</f>
        <v>1</v>
      </c>
      <c r="F5081" t="s">
        <v>25</v>
      </c>
      <c r="G5081" t="s">
        <v>32</v>
      </c>
      <c r="H5081">
        <v>601154</v>
      </c>
      <c r="I5081" t="s">
        <v>27</v>
      </c>
      <c r="J5081">
        <v>150</v>
      </c>
      <c r="K5081" t="s">
        <v>37</v>
      </c>
      <c r="L5081" t="s">
        <v>29</v>
      </c>
      <c r="M5081" t="s">
        <v>30</v>
      </c>
      <c r="N5081" s="1">
        <v>38504</v>
      </c>
      <c r="O5081">
        <v>2005</v>
      </c>
      <c r="P5081">
        <v>19</v>
      </c>
      <c r="Q5081" t="s">
        <v>31</v>
      </c>
      <c r="R5081" t="s">
        <v>31</v>
      </c>
      <c r="S5081" t="s">
        <v>31</v>
      </c>
      <c r="T5081">
        <v>9.35</v>
      </c>
      <c r="U5081" t="s">
        <v>31</v>
      </c>
      <c r="V5081" t="s">
        <v>25</v>
      </c>
      <c r="W5081">
        <v>2.9783238769999998</v>
      </c>
      <c r="X5081" t="s">
        <v>31</v>
      </c>
      <c r="Y5081">
        <f>IF(Info[[#This Row],[MAIN_BREAK]]="Y",1,0)</f>
        <v>0</v>
      </c>
    </row>
    <row r="5082" spans="1:25" x14ac:dyDescent="0.3">
      <c r="A5082" t="s">
        <v>23</v>
      </c>
      <c r="B5082">
        <v>87045</v>
      </c>
      <c r="C5082">
        <v>91322</v>
      </c>
      <c r="D5082" t="s">
        <v>24</v>
      </c>
      <c r="E5082">
        <f>IF(Info[[#This Row],[ASSET_EXIST]]="Y",1,0)</f>
        <v>1</v>
      </c>
      <c r="F5082" t="s">
        <v>25</v>
      </c>
      <c r="G5082" t="s">
        <v>32</v>
      </c>
      <c r="H5082">
        <v>601153</v>
      </c>
      <c r="I5082" t="s">
        <v>27</v>
      </c>
      <c r="J5082">
        <v>150</v>
      </c>
      <c r="K5082" t="s">
        <v>37</v>
      </c>
      <c r="L5082" t="s">
        <v>29</v>
      </c>
      <c r="M5082" t="s">
        <v>30</v>
      </c>
      <c r="N5082" s="1">
        <v>38504</v>
      </c>
      <c r="O5082">
        <v>2005</v>
      </c>
      <c r="P5082">
        <v>19</v>
      </c>
      <c r="Q5082" t="s">
        <v>31</v>
      </c>
      <c r="R5082" t="s">
        <v>31</v>
      </c>
      <c r="S5082" t="s">
        <v>31</v>
      </c>
      <c r="T5082">
        <v>9.35</v>
      </c>
      <c r="U5082" t="s">
        <v>31</v>
      </c>
      <c r="V5082" t="s">
        <v>25</v>
      </c>
      <c r="W5082">
        <v>9.9920752279999991</v>
      </c>
      <c r="X5082" t="s">
        <v>31</v>
      </c>
      <c r="Y5082">
        <f>IF(Info[[#This Row],[MAIN_BREAK]]="Y",1,0)</f>
        <v>0</v>
      </c>
    </row>
    <row r="5083" spans="1:25" x14ac:dyDescent="0.3">
      <c r="A5083" t="s">
        <v>23</v>
      </c>
      <c r="B5083">
        <v>87046</v>
      </c>
      <c r="C5083">
        <v>91324</v>
      </c>
      <c r="D5083" t="s">
        <v>24</v>
      </c>
      <c r="E5083">
        <f>IF(Info[[#This Row],[ASSET_EXIST]]="Y",1,0)</f>
        <v>1</v>
      </c>
      <c r="F5083" t="s">
        <v>25</v>
      </c>
      <c r="G5083" t="s">
        <v>32</v>
      </c>
      <c r="H5083">
        <v>601153</v>
      </c>
      <c r="I5083" t="s">
        <v>27</v>
      </c>
      <c r="J5083">
        <v>150</v>
      </c>
      <c r="K5083" t="s">
        <v>37</v>
      </c>
      <c r="L5083" t="s">
        <v>29</v>
      </c>
      <c r="M5083" t="s">
        <v>30</v>
      </c>
      <c r="N5083" s="1">
        <v>38504</v>
      </c>
      <c r="O5083">
        <v>2005</v>
      </c>
      <c r="P5083">
        <v>19</v>
      </c>
      <c r="Q5083" t="s">
        <v>31</v>
      </c>
      <c r="R5083" t="s">
        <v>31</v>
      </c>
      <c r="S5083" t="s">
        <v>31</v>
      </c>
      <c r="T5083">
        <v>9.35</v>
      </c>
      <c r="U5083" t="s">
        <v>31</v>
      </c>
      <c r="V5083" t="s">
        <v>25</v>
      </c>
      <c r="W5083">
        <v>78.626261249999999</v>
      </c>
      <c r="X5083" t="s">
        <v>31</v>
      </c>
      <c r="Y5083">
        <f>IF(Info[[#This Row],[MAIN_BREAK]]="Y",1,0)</f>
        <v>0</v>
      </c>
    </row>
    <row r="5084" spans="1:25" x14ac:dyDescent="0.3">
      <c r="A5084" t="s">
        <v>23</v>
      </c>
      <c r="B5084">
        <v>87047</v>
      </c>
      <c r="C5084">
        <v>71920</v>
      </c>
      <c r="D5084" t="s">
        <v>24</v>
      </c>
      <c r="E5084">
        <f>IF(Info[[#This Row],[ASSET_EXIST]]="Y",1,0)</f>
        <v>1</v>
      </c>
      <c r="F5084" t="s">
        <v>25</v>
      </c>
      <c r="G5084" t="s">
        <v>32</v>
      </c>
      <c r="H5084">
        <v>601153</v>
      </c>
      <c r="I5084" t="s">
        <v>27</v>
      </c>
      <c r="J5084">
        <v>150</v>
      </c>
      <c r="K5084" t="s">
        <v>37</v>
      </c>
      <c r="L5084" t="s">
        <v>29</v>
      </c>
      <c r="M5084" t="s">
        <v>30</v>
      </c>
      <c r="N5084" s="1">
        <v>38504</v>
      </c>
      <c r="O5084">
        <v>2005</v>
      </c>
      <c r="P5084">
        <v>19</v>
      </c>
      <c r="Q5084" t="s">
        <v>31</v>
      </c>
      <c r="R5084" t="s">
        <v>31</v>
      </c>
      <c r="S5084" t="s">
        <v>31</v>
      </c>
      <c r="T5084">
        <v>9.35</v>
      </c>
      <c r="U5084" t="s">
        <v>31</v>
      </c>
      <c r="V5084" t="s">
        <v>25</v>
      </c>
      <c r="W5084">
        <v>102.69667440000001</v>
      </c>
      <c r="X5084" t="s">
        <v>31</v>
      </c>
      <c r="Y5084">
        <f>IF(Info[[#This Row],[MAIN_BREAK]]="Y",1,0)</f>
        <v>0</v>
      </c>
    </row>
    <row r="5085" spans="1:25" x14ac:dyDescent="0.3">
      <c r="A5085" t="s">
        <v>23</v>
      </c>
      <c r="B5085">
        <v>87048</v>
      </c>
      <c r="C5085">
        <v>91326</v>
      </c>
      <c r="D5085" t="s">
        <v>24</v>
      </c>
      <c r="E5085">
        <f>IF(Info[[#This Row],[ASSET_EXIST]]="Y",1,0)</f>
        <v>1</v>
      </c>
      <c r="F5085" t="s">
        <v>25</v>
      </c>
      <c r="G5085" t="s">
        <v>32</v>
      </c>
      <c r="H5085">
        <v>601153</v>
      </c>
      <c r="I5085" t="s">
        <v>27</v>
      </c>
      <c r="J5085">
        <v>150</v>
      </c>
      <c r="K5085" t="s">
        <v>37</v>
      </c>
      <c r="L5085" t="s">
        <v>29</v>
      </c>
      <c r="M5085" t="s">
        <v>30</v>
      </c>
      <c r="N5085" s="1">
        <v>38504</v>
      </c>
      <c r="O5085">
        <v>2005</v>
      </c>
      <c r="P5085">
        <v>19</v>
      </c>
      <c r="Q5085" t="s">
        <v>31</v>
      </c>
      <c r="R5085" t="s">
        <v>31</v>
      </c>
      <c r="S5085" t="s">
        <v>31</v>
      </c>
      <c r="T5085">
        <v>9.35</v>
      </c>
      <c r="U5085" t="s">
        <v>31</v>
      </c>
      <c r="V5085" t="s">
        <v>25</v>
      </c>
      <c r="W5085">
        <v>73.791856929999994</v>
      </c>
      <c r="X5085" t="s">
        <v>31</v>
      </c>
      <c r="Y5085">
        <f>IF(Info[[#This Row],[MAIN_BREAK]]="Y",1,0)</f>
        <v>0</v>
      </c>
    </row>
    <row r="5086" spans="1:25" x14ac:dyDescent="0.3">
      <c r="A5086" t="s">
        <v>23</v>
      </c>
      <c r="B5086">
        <v>87049</v>
      </c>
      <c r="C5086">
        <v>91328</v>
      </c>
      <c r="D5086" t="s">
        <v>24</v>
      </c>
      <c r="E5086">
        <f>IF(Info[[#This Row],[ASSET_EXIST]]="Y",1,0)</f>
        <v>1</v>
      </c>
      <c r="F5086" t="s">
        <v>25</v>
      </c>
      <c r="G5086" t="s">
        <v>32</v>
      </c>
      <c r="H5086">
        <v>601153</v>
      </c>
      <c r="I5086" t="s">
        <v>27</v>
      </c>
      <c r="J5086">
        <v>150</v>
      </c>
      <c r="K5086" t="s">
        <v>37</v>
      </c>
      <c r="L5086" t="s">
        <v>29</v>
      </c>
      <c r="M5086" t="s">
        <v>30</v>
      </c>
      <c r="N5086" s="1">
        <v>38504</v>
      </c>
      <c r="O5086">
        <v>2005</v>
      </c>
      <c r="P5086">
        <v>19</v>
      </c>
      <c r="Q5086" t="s">
        <v>31</v>
      </c>
      <c r="R5086" t="s">
        <v>31</v>
      </c>
      <c r="S5086" t="s">
        <v>31</v>
      </c>
      <c r="T5086">
        <v>9.35</v>
      </c>
      <c r="U5086" t="s">
        <v>31</v>
      </c>
      <c r="V5086" t="s">
        <v>25</v>
      </c>
      <c r="W5086">
        <v>88.604944160000002</v>
      </c>
      <c r="X5086" t="s">
        <v>31</v>
      </c>
      <c r="Y5086">
        <f>IF(Info[[#This Row],[MAIN_BREAK]]="Y",1,0)</f>
        <v>0</v>
      </c>
    </row>
    <row r="5087" spans="1:25" x14ac:dyDescent="0.3">
      <c r="A5087" t="s">
        <v>23</v>
      </c>
      <c r="B5087">
        <v>87050</v>
      </c>
      <c r="C5087">
        <v>91330</v>
      </c>
      <c r="D5087" t="s">
        <v>24</v>
      </c>
      <c r="E5087">
        <f>IF(Info[[#This Row],[ASSET_EXIST]]="Y",1,0)</f>
        <v>1</v>
      </c>
      <c r="F5087" t="s">
        <v>25</v>
      </c>
      <c r="G5087" t="s">
        <v>32</v>
      </c>
      <c r="H5087">
        <v>601153</v>
      </c>
      <c r="I5087" t="s">
        <v>27</v>
      </c>
      <c r="J5087">
        <v>150</v>
      </c>
      <c r="K5087" t="s">
        <v>37</v>
      </c>
      <c r="L5087" t="s">
        <v>29</v>
      </c>
      <c r="M5087" t="s">
        <v>30</v>
      </c>
      <c r="N5087" s="1">
        <v>38504</v>
      </c>
      <c r="O5087">
        <v>2005</v>
      </c>
      <c r="P5087">
        <v>19</v>
      </c>
      <c r="Q5087" t="s">
        <v>31</v>
      </c>
      <c r="R5087" t="s">
        <v>31</v>
      </c>
      <c r="S5087" t="s">
        <v>31</v>
      </c>
      <c r="T5087">
        <v>9.35</v>
      </c>
      <c r="U5087" t="s">
        <v>31</v>
      </c>
      <c r="V5087" t="s">
        <v>25</v>
      </c>
      <c r="W5087">
        <v>12.16446884</v>
      </c>
      <c r="X5087" t="s">
        <v>31</v>
      </c>
      <c r="Y5087">
        <f>IF(Info[[#This Row],[MAIN_BREAK]]="Y",1,0)</f>
        <v>0</v>
      </c>
    </row>
    <row r="5088" spans="1:25" x14ac:dyDescent="0.3">
      <c r="A5088" t="s">
        <v>23</v>
      </c>
      <c r="B5088">
        <v>87051</v>
      </c>
      <c r="C5088">
        <v>77170</v>
      </c>
      <c r="D5088" t="s">
        <v>24</v>
      </c>
      <c r="E5088">
        <f>IF(Info[[#This Row],[ASSET_EXIST]]="Y",1,0)</f>
        <v>1</v>
      </c>
      <c r="F5088" t="s">
        <v>25</v>
      </c>
      <c r="G5088" t="s">
        <v>40</v>
      </c>
      <c r="H5088">
        <v>601479</v>
      </c>
      <c r="I5088" t="s">
        <v>27</v>
      </c>
      <c r="J5088">
        <v>300</v>
      </c>
      <c r="K5088" t="s">
        <v>37</v>
      </c>
      <c r="L5088" t="s">
        <v>29</v>
      </c>
      <c r="M5088" t="s">
        <v>30</v>
      </c>
      <c r="N5088" s="1">
        <v>40756</v>
      </c>
      <c r="O5088">
        <v>2011</v>
      </c>
      <c r="P5088">
        <v>13</v>
      </c>
      <c r="Q5088" t="s">
        <v>31</v>
      </c>
      <c r="R5088" t="s">
        <v>31</v>
      </c>
      <c r="S5088" t="s">
        <v>31</v>
      </c>
      <c r="T5088">
        <v>9.35</v>
      </c>
      <c r="U5088" t="s">
        <v>31</v>
      </c>
      <c r="V5088" t="s">
        <v>31</v>
      </c>
      <c r="W5088">
        <v>64.539408100000003</v>
      </c>
      <c r="X5088" t="s">
        <v>31</v>
      </c>
      <c r="Y5088">
        <f>IF(Info[[#This Row],[MAIN_BREAK]]="Y",1,0)</f>
        <v>0</v>
      </c>
    </row>
    <row r="5089" spans="1:25" x14ac:dyDescent="0.3">
      <c r="A5089" t="s">
        <v>23</v>
      </c>
      <c r="B5089">
        <v>87052</v>
      </c>
      <c r="C5089">
        <v>91332</v>
      </c>
      <c r="D5089" t="s">
        <v>24</v>
      </c>
      <c r="E5089">
        <f>IF(Info[[#This Row],[ASSET_EXIST]]="Y",1,0)</f>
        <v>1</v>
      </c>
      <c r="F5089" t="s">
        <v>25</v>
      </c>
      <c r="G5089" t="s">
        <v>40</v>
      </c>
      <c r="H5089">
        <v>601479</v>
      </c>
      <c r="I5089" t="s">
        <v>27</v>
      </c>
      <c r="J5089">
        <v>300</v>
      </c>
      <c r="K5089" t="s">
        <v>37</v>
      </c>
      <c r="L5089" t="s">
        <v>29</v>
      </c>
      <c r="M5089" t="s">
        <v>30</v>
      </c>
      <c r="N5089" s="1">
        <v>40756</v>
      </c>
      <c r="O5089">
        <v>2011</v>
      </c>
      <c r="P5089">
        <v>13</v>
      </c>
      <c r="Q5089" t="s">
        <v>31</v>
      </c>
      <c r="R5089" t="s">
        <v>31</v>
      </c>
      <c r="S5089" t="s">
        <v>31</v>
      </c>
      <c r="T5089">
        <v>9.35</v>
      </c>
      <c r="U5089" t="s">
        <v>31</v>
      </c>
      <c r="V5089" t="s">
        <v>31</v>
      </c>
      <c r="W5089">
        <v>7.5658880010000003</v>
      </c>
      <c r="X5089" t="s">
        <v>31</v>
      </c>
      <c r="Y5089">
        <f>IF(Info[[#This Row],[MAIN_BREAK]]="Y",1,0)</f>
        <v>0</v>
      </c>
    </row>
    <row r="5090" spans="1:25" x14ac:dyDescent="0.3">
      <c r="A5090" t="s">
        <v>23</v>
      </c>
      <c r="B5090">
        <v>87053</v>
      </c>
      <c r="C5090">
        <v>79770</v>
      </c>
      <c r="D5090" t="s">
        <v>24</v>
      </c>
      <c r="E5090">
        <f>IF(Info[[#This Row],[ASSET_EXIST]]="Y",1,0)</f>
        <v>1</v>
      </c>
      <c r="F5090" t="s">
        <v>25</v>
      </c>
      <c r="G5090" t="s">
        <v>48</v>
      </c>
      <c r="H5090">
        <v>40242</v>
      </c>
      <c r="I5090" t="s">
        <v>27</v>
      </c>
      <c r="J5090">
        <v>300</v>
      </c>
      <c r="K5090" t="s">
        <v>37</v>
      </c>
      <c r="L5090" t="s">
        <v>29</v>
      </c>
      <c r="M5090" t="s">
        <v>30</v>
      </c>
      <c r="N5090" s="1">
        <v>40192</v>
      </c>
      <c r="O5090">
        <v>2010</v>
      </c>
      <c r="P5090">
        <v>14</v>
      </c>
      <c r="Q5090" t="s">
        <v>31</v>
      </c>
      <c r="R5090" t="s">
        <v>31</v>
      </c>
      <c r="S5090" t="s">
        <v>31</v>
      </c>
      <c r="T5090">
        <v>9.35</v>
      </c>
      <c r="U5090" t="s">
        <v>31</v>
      </c>
      <c r="V5090" t="s">
        <v>25</v>
      </c>
      <c r="W5090">
        <v>3.2407846340000002</v>
      </c>
      <c r="X5090" t="s">
        <v>31</v>
      </c>
      <c r="Y5090">
        <f>IF(Info[[#This Row],[MAIN_BREAK]]="Y",1,0)</f>
        <v>0</v>
      </c>
    </row>
    <row r="5091" spans="1:25" x14ac:dyDescent="0.3">
      <c r="A5091" t="s">
        <v>23</v>
      </c>
      <c r="B5091">
        <v>87055</v>
      </c>
      <c r="C5091">
        <v>76512</v>
      </c>
      <c r="D5091" t="s">
        <v>24</v>
      </c>
      <c r="E5091">
        <f>IF(Info[[#This Row],[ASSET_EXIST]]="Y",1,0)</f>
        <v>1</v>
      </c>
      <c r="F5091" t="s">
        <v>25</v>
      </c>
      <c r="G5091" t="s">
        <v>32</v>
      </c>
      <c r="H5091">
        <v>600278</v>
      </c>
      <c r="I5091" t="s">
        <v>27</v>
      </c>
      <c r="J5091">
        <v>150</v>
      </c>
      <c r="K5091" t="s">
        <v>37</v>
      </c>
      <c r="L5091" t="s">
        <v>29</v>
      </c>
      <c r="M5091" t="s">
        <v>30</v>
      </c>
      <c r="N5091" s="1">
        <v>40323</v>
      </c>
      <c r="O5091">
        <v>2010</v>
      </c>
      <c r="P5091">
        <v>14</v>
      </c>
      <c r="Q5091" t="s">
        <v>31</v>
      </c>
      <c r="R5091" t="s">
        <v>31</v>
      </c>
      <c r="S5091" t="s">
        <v>31</v>
      </c>
      <c r="T5091">
        <v>9.35</v>
      </c>
      <c r="U5091" t="s">
        <v>31</v>
      </c>
      <c r="V5091" t="s">
        <v>25</v>
      </c>
      <c r="W5091">
        <v>77.089234700000006</v>
      </c>
      <c r="X5091" t="s">
        <v>31</v>
      </c>
      <c r="Y5091">
        <f>IF(Info[[#This Row],[MAIN_BREAK]]="Y",1,0)</f>
        <v>0</v>
      </c>
    </row>
    <row r="5092" spans="1:25" x14ac:dyDescent="0.3">
      <c r="A5092" t="s">
        <v>23</v>
      </c>
      <c r="B5092">
        <v>87056</v>
      </c>
      <c r="C5092">
        <v>91334</v>
      </c>
      <c r="D5092" t="s">
        <v>24</v>
      </c>
      <c r="E5092">
        <f>IF(Info[[#This Row],[ASSET_EXIST]]="Y",1,0)</f>
        <v>1</v>
      </c>
      <c r="F5092" t="s">
        <v>25</v>
      </c>
      <c r="G5092" t="s">
        <v>32</v>
      </c>
      <c r="H5092">
        <v>600071</v>
      </c>
      <c r="I5092" t="s">
        <v>27</v>
      </c>
      <c r="J5092">
        <v>150</v>
      </c>
      <c r="K5092" t="s">
        <v>37</v>
      </c>
      <c r="L5092" t="s">
        <v>29</v>
      </c>
      <c r="M5092" t="s">
        <v>30</v>
      </c>
      <c r="N5092" s="1">
        <v>40323</v>
      </c>
      <c r="O5092">
        <v>2010</v>
      </c>
      <c r="P5092">
        <v>14</v>
      </c>
      <c r="Q5092" t="s">
        <v>31</v>
      </c>
      <c r="R5092" t="s">
        <v>31</v>
      </c>
      <c r="S5092" t="s">
        <v>31</v>
      </c>
      <c r="T5092">
        <v>9.35</v>
      </c>
      <c r="U5092" t="s">
        <v>31</v>
      </c>
      <c r="V5092" t="s">
        <v>25</v>
      </c>
      <c r="W5092">
        <v>16.982809889999999</v>
      </c>
      <c r="X5092" t="s">
        <v>31</v>
      </c>
      <c r="Y5092">
        <f>IF(Info[[#This Row],[MAIN_BREAK]]="Y",1,0)</f>
        <v>0</v>
      </c>
    </row>
    <row r="5093" spans="1:25" x14ac:dyDescent="0.3">
      <c r="A5093" t="s">
        <v>23</v>
      </c>
      <c r="B5093">
        <v>87057</v>
      </c>
      <c r="C5093">
        <v>68360</v>
      </c>
      <c r="D5093" t="s">
        <v>24</v>
      </c>
      <c r="E5093">
        <f>IF(Info[[#This Row],[ASSET_EXIST]]="Y",1,0)</f>
        <v>1</v>
      </c>
      <c r="F5093" t="s">
        <v>25</v>
      </c>
      <c r="G5093" t="s">
        <v>41</v>
      </c>
      <c r="H5093">
        <v>600381</v>
      </c>
      <c r="I5093" t="s">
        <v>27</v>
      </c>
      <c r="J5093">
        <v>300</v>
      </c>
      <c r="K5093" t="s">
        <v>37</v>
      </c>
      <c r="L5093" t="s">
        <v>29</v>
      </c>
      <c r="M5093" t="s">
        <v>30</v>
      </c>
      <c r="N5093" s="1">
        <v>37408</v>
      </c>
      <c r="O5093">
        <v>2002</v>
      </c>
      <c r="P5093">
        <v>22</v>
      </c>
      <c r="Q5093" t="s">
        <v>31</v>
      </c>
      <c r="R5093" t="s">
        <v>31</v>
      </c>
      <c r="S5093" t="s">
        <v>31</v>
      </c>
      <c r="T5093">
        <v>9.35</v>
      </c>
      <c r="U5093" t="s">
        <v>31</v>
      </c>
      <c r="V5093" t="s">
        <v>25</v>
      </c>
      <c r="W5093">
        <v>99.018864460000003</v>
      </c>
      <c r="X5093" t="s">
        <v>31</v>
      </c>
      <c r="Y5093">
        <f>IF(Info[[#This Row],[MAIN_BREAK]]="Y",1,0)</f>
        <v>0</v>
      </c>
    </row>
    <row r="5094" spans="1:25" x14ac:dyDescent="0.3">
      <c r="A5094" t="s">
        <v>23</v>
      </c>
      <c r="B5094">
        <v>87058</v>
      </c>
      <c r="C5094">
        <v>91336</v>
      </c>
      <c r="D5094" t="s">
        <v>24</v>
      </c>
      <c r="E5094">
        <f>IF(Info[[#This Row],[ASSET_EXIST]]="Y",1,0)</f>
        <v>1</v>
      </c>
      <c r="F5094" t="s">
        <v>25</v>
      </c>
      <c r="G5094" t="s">
        <v>41</v>
      </c>
      <c r="H5094">
        <v>600381</v>
      </c>
      <c r="I5094" t="s">
        <v>27</v>
      </c>
      <c r="J5094">
        <v>300</v>
      </c>
      <c r="K5094" t="s">
        <v>37</v>
      </c>
      <c r="L5094" t="s">
        <v>29</v>
      </c>
      <c r="M5094" t="s">
        <v>30</v>
      </c>
      <c r="N5094" s="1">
        <v>37408</v>
      </c>
      <c r="O5094">
        <v>2002</v>
      </c>
      <c r="P5094">
        <v>22</v>
      </c>
      <c r="Q5094" t="s">
        <v>31</v>
      </c>
      <c r="R5094" t="s">
        <v>31</v>
      </c>
      <c r="S5094" t="s">
        <v>31</v>
      </c>
      <c r="T5094">
        <v>9.35</v>
      </c>
      <c r="U5094" t="s">
        <v>31</v>
      </c>
      <c r="V5094" t="s">
        <v>25</v>
      </c>
      <c r="W5094">
        <v>11.40802907</v>
      </c>
      <c r="X5094" t="s">
        <v>31</v>
      </c>
      <c r="Y5094">
        <f>IF(Info[[#This Row],[MAIN_BREAK]]="Y",1,0)</f>
        <v>0</v>
      </c>
    </row>
    <row r="5095" spans="1:25" x14ac:dyDescent="0.3">
      <c r="A5095" t="s">
        <v>23</v>
      </c>
      <c r="B5095">
        <v>87062</v>
      </c>
      <c r="C5095">
        <v>91340</v>
      </c>
      <c r="D5095" t="s">
        <v>24</v>
      </c>
      <c r="E5095">
        <f>IF(Info[[#This Row],[ASSET_EXIST]]="Y",1,0)</f>
        <v>1</v>
      </c>
      <c r="F5095" t="s">
        <v>25</v>
      </c>
      <c r="G5095" t="s">
        <v>26</v>
      </c>
      <c r="H5095">
        <v>600852</v>
      </c>
      <c r="I5095" t="s">
        <v>27</v>
      </c>
      <c r="J5095">
        <v>150</v>
      </c>
      <c r="K5095" t="s">
        <v>37</v>
      </c>
      <c r="L5095" t="s">
        <v>29</v>
      </c>
      <c r="M5095" t="s">
        <v>30</v>
      </c>
      <c r="N5095" s="1">
        <v>37469</v>
      </c>
      <c r="O5095">
        <v>2002</v>
      </c>
      <c r="P5095">
        <v>22</v>
      </c>
      <c r="Q5095" t="s">
        <v>31</v>
      </c>
      <c r="R5095" t="s">
        <v>31</v>
      </c>
      <c r="S5095" t="s">
        <v>31</v>
      </c>
      <c r="T5095">
        <v>9.35</v>
      </c>
      <c r="U5095" t="s">
        <v>31</v>
      </c>
      <c r="V5095" t="s">
        <v>25</v>
      </c>
      <c r="W5095">
        <v>22.584592650000001</v>
      </c>
      <c r="X5095" t="s">
        <v>31</v>
      </c>
      <c r="Y5095">
        <f>IF(Info[[#This Row],[MAIN_BREAK]]="Y",1,0)</f>
        <v>0</v>
      </c>
    </row>
    <row r="5096" spans="1:25" x14ac:dyDescent="0.3">
      <c r="A5096" t="s">
        <v>23</v>
      </c>
      <c r="B5096">
        <v>87063</v>
      </c>
      <c r="C5096">
        <v>91342</v>
      </c>
      <c r="D5096" t="s">
        <v>24</v>
      </c>
      <c r="E5096">
        <f>IF(Info[[#This Row],[ASSET_EXIST]]="Y",1,0)</f>
        <v>1</v>
      </c>
      <c r="F5096" t="s">
        <v>25</v>
      </c>
      <c r="G5096" t="s">
        <v>26</v>
      </c>
      <c r="H5096">
        <v>600852</v>
      </c>
      <c r="I5096" t="s">
        <v>27</v>
      </c>
      <c r="J5096">
        <v>150</v>
      </c>
      <c r="K5096" t="s">
        <v>37</v>
      </c>
      <c r="L5096" t="s">
        <v>29</v>
      </c>
      <c r="M5096" t="s">
        <v>30</v>
      </c>
      <c r="N5096" s="1">
        <v>37469</v>
      </c>
      <c r="O5096">
        <v>2002</v>
      </c>
      <c r="P5096">
        <v>22</v>
      </c>
      <c r="Q5096" t="s">
        <v>31</v>
      </c>
      <c r="R5096" t="s">
        <v>31</v>
      </c>
      <c r="S5096" t="s">
        <v>31</v>
      </c>
      <c r="T5096">
        <v>9.35</v>
      </c>
      <c r="U5096" t="s">
        <v>31</v>
      </c>
      <c r="V5096" t="s">
        <v>25</v>
      </c>
      <c r="W5096">
        <v>10.147620509999999</v>
      </c>
      <c r="X5096" t="s">
        <v>31</v>
      </c>
      <c r="Y5096">
        <f>IF(Info[[#This Row],[MAIN_BREAK]]="Y",1,0)</f>
        <v>0</v>
      </c>
    </row>
    <row r="5097" spans="1:25" x14ac:dyDescent="0.3">
      <c r="A5097" t="s">
        <v>23</v>
      </c>
      <c r="B5097">
        <v>87064</v>
      </c>
      <c r="C5097">
        <v>91344</v>
      </c>
      <c r="D5097" t="s">
        <v>24</v>
      </c>
      <c r="E5097">
        <f>IF(Info[[#This Row],[ASSET_EXIST]]="Y",1,0)</f>
        <v>1</v>
      </c>
      <c r="F5097" t="s">
        <v>25</v>
      </c>
      <c r="G5097" t="s">
        <v>26</v>
      </c>
      <c r="H5097">
        <v>600852</v>
      </c>
      <c r="I5097" t="s">
        <v>27</v>
      </c>
      <c r="J5097">
        <v>150</v>
      </c>
      <c r="K5097" t="s">
        <v>37</v>
      </c>
      <c r="L5097" t="s">
        <v>29</v>
      </c>
      <c r="M5097" t="s">
        <v>30</v>
      </c>
      <c r="N5097" s="1">
        <v>38869</v>
      </c>
      <c r="O5097">
        <v>2006</v>
      </c>
      <c r="P5097">
        <v>18</v>
      </c>
      <c r="Q5097" t="s">
        <v>31</v>
      </c>
      <c r="R5097" t="s">
        <v>31</v>
      </c>
      <c r="S5097" t="s">
        <v>31</v>
      </c>
      <c r="T5097">
        <v>9.35</v>
      </c>
      <c r="U5097" t="s">
        <v>31</v>
      </c>
      <c r="V5097" t="s">
        <v>25</v>
      </c>
      <c r="W5097">
        <v>112.8234444</v>
      </c>
      <c r="X5097" t="s">
        <v>31</v>
      </c>
      <c r="Y5097">
        <f>IF(Info[[#This Row],[MAIN_BREAK]]="Y",1,0)</f>
        <v>0</v>
      </c>
    </row>
    <row r="5098" spans="1:25" x14ac:dyDescent="0.3">
      <c r="A5098" t="s">
        <v>23</v>
      </c>
      <c r="B5098">
        <v>87065</v>
      </c>
      <c r="C5098">
        <v>68510</v>
      </c>
      <c r="D5098" t="s">
        <v>24</v>
      </c>
      <c r="E5098">
        <f>IF(Info[[#This Row],[ASSET_EXIST]]="Y",1,0)</f>
        <v>1</v>
      </c>
      <c r="F5098" t="s">
        <v>25</v>
      </c>
      <c r="G5098" t="s">
        <v>26</v>
      </c>
      <c r="H5098">
        <v>600852</v>
      </c>
      <c r="I5098" t="s">
        <v>27</v>
      </c>
      <c r="J5098">
        <v>150</v>
      </c>
      <c r="K5098" t="s">
        <v>37</v>
      </c>
      <c r="L5098" t="s">
        <v>29</v>
      </c>
      <c r="M5098" t="s">
        <v>30</v>
      </c>
      <c r="N5098" s="1">
        <v>38869</v>
      </c>
      <c r="O5098">
        <v>2006</v>
      </c>
      <c r="P5098">
        <v>18</v>
      </c>
      <c r="Q5098" t="s">
        <v>31</v>
      </c>
      <c r="R5098" t="s">
        <v>31</v>
      </c>
      <c r="S5098" t="s">
        <v>31</v>
      </c>
      <c r="T5098">
        <v>9.35</v>
      </c>
      <c r="U5098" t="s">
        <v>31</v>
      </c>
      <c r="V5098" t="s">
        <v>25</v>
      </c>
      <c r="W5098">
        <v>113.2904648</v>
      </c>
      <c r="X5098" t="s">
        <v>31</v>
      </c>
      <c r="Y5098">
        <f>IF(Info[[#This Row],[MAIN_BREAK]]="Y",1,0)</f>
        <v>0</v>
      </c>
    </row>
    <row r="5099" spans="1:25" x14ac:dyDescent="0.3">
      <c r="A5099" t="s">
        <v>23</v>
      </c>
      <c r="B5099">
        <v>87066</v>
      </c>
      <c r="C5099">
        <v>77376</v>
      </c>
      <c r="D5099" t="s">
        <v>24</v>
      </c>
      <c r="E5099">
        <f>IF(Info[[#This Row],[ASSET_EXIST]]="Y",1,0)</f>
        <v>1</v>
      </c>
      <c r="F5099" t="s">
        <v>25</v>
      </c>
      <c r="G5099" t="s">
        <v>32</v>
      </c>
      <c r="H5099">
        <v>8892</v>
      </c>
      <c r="I5099" t="s">
        <v>27</v>
      </c>
      <c r="J5099">
        <v>200</v>
      </c>
      <c r="K5099" t="s">
        <v>37</v>
      </c>
      <c r="L5099" t="s">
        <v>29</v>
      </c>
      <c r="M5099" t="s">
        <v>30</v>
      </c>
      <c r="N5099" s="1">
        <v>35065</v>
      </c>
      <c r="O5099">
        <v>1996</v>
      </c>
      <c r="P5099">
        <v>28</v>
      </c>
      <c r="Q5099" t="s">
        <v>31</v>
      </c>
      <c r="R5099" t="s">
        <v>31</v>
      </c>
      <c r="S5099" t="s">
        <v>31</v>
      </c>
      <c r="T5099">
        <v>9.35</v>
      </c>
      <c r="U5099" t="s">
        <v>31</v>
      </c>
      <c r="V5099" t="s">
        <v>25</v>
      </c>
      <c r="W5099">
        <v>10.238972779999999</v>
      </c>
      <c r="X5099" t="s">
        <v>31</v>
      </c>
      <c r="Y5099">
        <f>IF(Info[[#This Row],[MAIN_BREAK]]="Y",1,0)</f>
        <v>0</v>
      </c>
    </row>
    <row r="5100" spans="1:25" x14ac:dyDescent="0.3">
      <c r="A5100" t="s">
        <v>23</v>
      </c>
      <c r="B5100">
        <v>87067</v>
      </c>
      <c r="C5100">
        <v>91346</v>
      </c>
      <c r="D5100" t="s">
        <v>24</v>
      </c>
      <c r="E5100">
        <f>IF(Info[[#This Row],[ASSET_EXIST]]="Y",1,0)</f>
        <v>1</v>
      </c>
      <c r="F5100" t="s">
        <v>25</v>
      </c>
      <c r="G5100" t="s">
        <v>32</v>
      </c>
      <c r="H5100">
        <v>8784</v>
      </c>
      <c r="I5100" t="s">
        <v>27</v>
      </c>
      <c r="J5100">
        <v>200</v>
      </c>
      <c r="K5100" t="s">
        <v>37</v>
      </c>
      <c r="L5100" t="s">
        <v>29</v>
      </c>
      <c r="M5100" t="s">
        <v>30</v>
      </c>
      <c r="N5100" s="1">
        <v>40494</v>
      </c>
      <c r="O5100">
        <v>2010</v>
      </c>
      <c r="P5100">
        <v>14</v>
      </c>
      <c r="Q5100" t="s">
        <v>31</v>
      </c>
      <c r="R5100" t="s">
        <v>31</v>
      </c>
      <c r="S5100" t="s">
        <v>31</v>
      </c>
      <c r="T5100">
        <v>9.35</v>
      </c>
      <c r="U5100" t="s">
        <v>31</v>
      </c>
      <c r="V5100" t="s">
        <v>25</v>
      </c>
      <c r="W5100">
        <v>6.9309502739999997</v>
      </c>
      <c r="X5100" t="s">
        <v>31</v>
      </c>
      <c r="Y5100">
        <f>IF(Info[[#This Row],[MAIN_BREAK]]="Y",1,0)</f>
        <v>0</v>
      </c>
    </row>
    <row r="5101" spans="1:25" x14ac:dyDescent="0.3">
      <c r="A5101" t="s">
        <v>23</v>
      </c>
      <c r="B5101">
        <v>87068</v>
      </c>
      <c r="C5101">
        <v>91348</v>
      </c>
      <c r="D5101" t="s">
        <v>24</v>
      </c>
      <c r="E5101">
        <f>IF(Info[[#This Row],[ASSET_EXIST]]="Y",1,0)</f>
        <v>1</v>
      </c>
      <c r="F5101" t="s">
        <v>25</v>
      </c>
      <c r="G5101" t="s">
        <v>32</v>
      </c>
      <c r="H5101">
        <v>8794</v>
      </c>
      <c r="I5101" t="s">
        <v>27</v>
      </c>
      <c r="J5101">
        <v>200</v>
      </c>
      <c r="K5101" t="s">
        <v>37</v>
      </c>
      <c r="L5101" t="s">
        <v>29</v>
      </c>
      <c r="M5101" t="s">
        <v>30</v>
      </c>
      <c r="N5101" s="1">
        <v>40494</v>
      </c>
      <c r="O5101">
        <v>2010</v>
      </c>
      <c r="P5101">
        <v>14</v>
      </c>
      <c r="Q5101" t="s">
        <v>31</v>
      </c>
      <c r="R5101" t="s">
        <v>31</v>
      </c>
      <c r="S5101" t="s">
        <v>31</v>
      </c>
      <c r="T5101">
        <v>9.35</v>
      </c>
      <c r="U5101" t="s">
        <v>31</v>
      </c>
      <c r="V5101" t="s">
        <v>25</v>
      </c>
      <c r="W5101">
        <v>2.663000603</v>
      </c>
      <c r="X5101" t="s">
        <v>31</v>
      </c>
      <c r="Y5101">
        <f>IF(Info[[#This Row],[MAIN_BREAK]]="Y",1,0)</f>
        <v>0</v>
      </c>
    </row>
    <row r="5102" spans="1:25" x14ac:dyDescent="0.3">
      <c r="A5102" t="s">
        <v>23</v>
      </c>
      <c r="B5102">
        <v>87069</v>
      </c>
      <c r="C5102">
        <v>23960</v>
      </c>
      <c r="D5102" t="s">
        <v>24</v>
      </c>
      <c r="E5102">
        <f>IF(Info[[#This Row],[ASSET_EXIST]]="Y",1,0)</f>
        <v>1</v>
      </c>
      <c r="F5102" t="s">
        <v>25</v>
      </c>
      <c r="G5102" t="s">
        <v>32</v>
      </c>
      <c r="H5102">
        <v>8784</v>
      </c>
      <c r="I5102" t="s">
        <v>27</v>
      </c>
      <c r="J5102">
        <v>200</v>
      </c>
      <c r="K5102" t="s">
        <v>37</v>
      </c>
      <c r="L5102" t="s">
        <v>29</v>
      </c>
      <c r="M5102" t="s">
        <v>30</v>
      </c>
      <c r="N5102" s="1">
        <v>40494</v>
      </c>
      <c r="O5102">
        <v>2010</v>
      </c>
      <c r="P5102">
        <v>14</v>
      </c>
      <c r="Q5102" t="s">
        <v>31</v>
      </c>
      <c r="R5102" t="s">
        <v>31</v>
      </c>
      <c r="S5102" t="s">
        <v>31</v>
      </c>
      <c r="T5102">
        <v>9.35</v>
      </c>
      <c r="U5102" t="s">
        <v>31</v>
      </c>
      <c r="V5102" t="s">
        <v>25</v>
      </c>
      <c r="W5102">
        <v>103.4230354</v>
      </c>
      <c r="X5102" t="s">
        <v>31</v>
      </c>
      <c r="Y5102">
        <f>IF(Info[[#This Row],[MAIN_BREAK]]="Y",1,0)</f>
        <v>0</v>
      </c>
    </row>
    <row r="5103" spans="1:25" x14ac:dyDescent="0.3">
      <c r="A5103" t="s">
        <v>23</v>
      </c>
      <c r="B5103">
        <v>87070</v>
      </c>
      <c r="C5103">
        <v>91350</v>
      </c>
      <c r="D5103" t="s">
        <v>24</v>
      </c>
      <c r="E5103">
        <f>IF(Info[[#This Row],[ASSET_EXIST]]="Y",1,0)</f>
        <v>1</v>
      </c>
      <c r="F5103" t="s">
        <v>25</v>
      </c>
      <c r="G5103" t="s">
        <v>32</v>
      </c>
      <c r="H5103">
        <v>8794</v>
      </c>
      <c r="I5103" t="s">
        <v>27</v>
      </c>
      <c r="J5103">
        <v>200</v>
      </c>
      <c r="K5103" t="s">
        <v>37</v>
      </c>
      <c r="L5103" t="s">
        <v>29</v>
      </c>
      <c r="M5103" t="s">
        <v>30</v>
      </c>
      <c r="N5103" s="1">
        <v>40494</v>
      </c>
      <c r="O5103">
        <v>2010</v>
      </c>
      <c r="P5103">
        <v>14</v>
      </c>
      <c r="Q5103" t="s">
        <v>31</v>
      </c>
      <c r="R5103" t="s">
        <v>31</v>
      </c>
      <c r="S5103" t="s">
        <v>31</v>
      </c>
      <c r="T5103">
        <v>9.35</v>
      </c>
      <c r="U5103" t="s">
        <v>31</v>
      </c>
      <c r="V5103" t="s">
        <v>25</v>
      </c>
      <c r="W5103">
        <v>1.8426728539999999</v>
      </c>
      <c r="X5103" t="s">
        <v>31</v>
      </c>
      <c r="Y5103">
        <f>IF(Info[[#This Row],[MAIN_BREAK]]="Y",1,0)</f>
        <v>0</v>
      </c>
    </row>
    <row r="5104" spans="1:25" x14ac:dyDescent="0.3">
      <c r="A5104" t="s">
        <v>23</v>
      </c>
      <c r="B5104">
        <v>87071</v>
      </c>
      <c r="C5104">
        <v>91352</v>
      </c>
      <c r="D5104" t="s">
        <v>24</v>
      </c>
      <c r="E5104">
        <f>IF(Info[[#This Row],[ASSET_EXIST]]="Y",1,0)</f>
        <v>1</v>
      </c>
      <c r="F5104" t="s">
        <v>25</v>
      </c>
      <c r="G5104" t="s">
        <v>32</v>
      </c>
      <c r="H5104">
        <v>15951</v>
      </c>
      <c r="I5104" t="s">
        <v>27</v>
      </c>
      <c r="J5104">
        <v>150</v>
      </c>
      <c r="K5104" t="s">
        <v>37</v>
      </c>
      <c r="L5104" t="s">
        <v>29</v>
      </c>
      <c r="M5104" t="s">
        <v>30</v>
      </c>
      <c r="N5104" s="1">
        <v>27760</v>
      </c>
      <c r="O5104">
        <v>1976</v>
      </c>
      <c r="P5104">
        <v>48</v>
      </c>
      <c r="Q5104" t="s">
        <v>31</v>
      </c>
      <c r="R5104" t="s">
        <v>31</v>
      </c>
      <c r="S5104" t="s">
        <v>31</v>
      </c>
      <c r="T5104">
        <v>9.35</v>
      </c>
      <c r="U5104" t="s">
        <v>31</v>
      </c>
      <c r="V5104" t="s">
        <v>25</v>
      </c>
      <c r="W5104">
        <v>0.559088688</v>
      </c>
      <c r="X5104" t="s">
        <v>31</v>
      </c>
      <c r="Y5104">
        <f>IF(Info[[#This Row],[MAIN_BREAK]]="Y",1,0)</f>
        <v>0</v>
      </c>
    </row>
    <row r="5105" spans="1:25" x14ac:dyDescent="0.3">
      <c r="A5105" t="s">
        <v>23</v>
      </c>
      <c r="B5105">
        <v>87072</v>
      </c>
      <c r="C5105">
        <v>91354</v>
      </c>
      <c r="D5105" t="s">
        <v>24</v>
      </c>
      <c r="E5105">
        <f>IF(Info[[#This Row],[ASSET_EXIST]]="Y",1,0)</f>
        <v>1</v>
      </c>
      <c r="F5105" t="s">
        <v>25</v>
      </c>
      <c r="G5105" t="s">
        <v>32</v>
      </c>
      <c r="H5105">
        <v>15951</v>
      </c>
      <c r="I5105" t="s">
        <v>27</v>
      </c>
      <c r="J5105">
        <v>150</v>
      </c>
      <c r="K5105" t="s">
        <v>37</v>
      </c>
      <c r="L5105" t="s">
        <v>29</v>
      </c>
      <c r="M5105" t="s">
        <v>30</v>
      </c>
      <c r="N5105" s="1">
        <v>27760</v>
      </c>
      <c r="O5105">
        <v>1976</v>
      </c>
      <c r="P5105">
        <v>48</v>
      </c>
      <c r="Q5105" t="s">
        <v>31</v>
      </c>
      <c r="R5105" t="s">
        <v>31</v>
      </c>
      <c r="S5105" t="s">
        <v>31</v>
      </c>
      <c r="T5105">
        <v>9.35</v>
      </c>
      <c r="U5105" t="s">
        <v>31</v>
      </c>
      <c r="V5105" t="s">
        <v>25</v>
      </c>
      <c r="W5105">
        <v>0.49272207099999998</v>
      </c>
      <c r="X5105" t="s">
        <v>31</v>
      </c>
      <c r="Y5105">
        <f>IF(Info[[#This Row],[MAIN_BREAK]]="Y",1,0)</f>
        <v>0</v>
      </c>
    </row>
    <row r="5106" spans="1:25" x14ac:dyDescent="0.3">
      <c r="A5106" t="s">
        <v>23</v>
      </c>
      <c r="B5106">
        <v>87073</v>
      </c>
      <c r="C5106">
        <v>41890</v>
      </c>
      <c r="D5106" t="s">
        <v>24</v>
      </c>
      <c r="E5106">
        <f>IF(Info[[#This Row],[ASSET_EXIST]]="Y",1,0)</f>
        <v>1</v>
      </c>
      <c r="F5106" t="s">
        <v>25</v>
      </c>
      <c r="G5106" t="s">
        <v>32</v>
      </c>
      <c r="H5106">
        <v>15951</v>
      </c>
      <c r="I5106" t="s">
        <v>27</v>
      </c>
      <c r="J5106">
        <v>150</v>
      </c>
      <c r="K5106" t="s">
        <v>37</v>
      </c>
      <c r="L5106" t="s">
        <v>29</v>
      </c>
      <c r="M5106" t="s">
        <v>30</v>
      </c>
      <c r="N5106" s="1">
        <v>27760</v>
      </c>
      <c r="O5106">
        <v>1976</v>
      </c>
      <c r="P5106">
        <v>48</v>
      </c>
      <c r="Q5106" t="s">
        <v>31</v>
      </c>
      <c r="R5106" t="s">
        <v>31</v>
      </c>
      <c r="S5106" t="s">
        <v>31</v>
      </c>
      <c r="T5106">
        <v>9.35</v>
      </c>
      <c r="U5106" t="s">
        <v>31</v>
      </c>
      <c r="V5106" t="s">
        <v>25</v>
      </c>
      <c r="W5106">
        <v>203.5778842</v>
      </c>
      <c r="X5106" t="s">
        <v>31</v>
      </c>
      <c r="Y5106">
        <f>IF(Info[[#This Row],[MAIN_BREAK]]="Y",1,0)</f>
        <v>0</v>
      </c>
    </row>
    <row r="5107" spans="1:25" x14ac:dyDescent="0.3">
      <c r="A5107" t="s">
        <v>23</v>
      </c>
      <c r="B5107">
        <v>87074</v>
      </c>
      <c r="C5107">
        <v>91356</v>
      </c>
      <c r="D5107" t="s">
        <v>24</v>
      </c>
      <c r="E5107">
        <f>IF(Info[[#This Row],[ASSET_EXIST]]="Y",1,0)</f>
        <v>1</v>
      </c>
      <c r="F5107" t="s">
        <v>25</v>
      </c>
      <c r="G5107" t="s">
        <v>32</v>
      </c>
      <c r="H5107">
        <v>15951</v>
      </c>
      <c r="I5107" t="s">
        <v>27</v>
      </c>
      <c r="J5107">
        <v>150</v>
      </c>
      <c r="K5107" t="s">
        <v>37</v>
      </c>
      <c r="L5107" t="s">
        <v>29</v>
      </c>
      <c r="M5107" t="s">
        <v>30</v>
      </c>
      <c r="N5107" s="1">
        <v>27760</v>
      </c>
      <c r="O5107">
        <v>1976</v>
      </c>
      <c r="P5107">
        <v>48</v>
      </c>
      <c r="Q5107" t="s">
        <v>31</v>
      </c>
      <c r="R5107" t="s">
        <v>31</v>
      </c>
      <c r="S5107" t="s">
        <v>31</v>
      </c>
      <c r="T5107">
        <v>9.35</v>
      </c>
      <c r="U5107" t="s">
        <v>31</v>
      </c>
      <c r="V5107" t="s">
        <v>25</v>
      </c>
      <c r="W5107">
        <v>101.3126747</v>
      </c>
      <c r="X5107" t="s">
        <v>31</v>
      </c>
      <c r="Y5107">
        <f>IF(Info[[#This Row],[MAIN_BREAK]]="Y",1,0)</f>
        <v>0</v>
      </c>
    </row>
    <row r="5108" spans="1:25" x14ac:dyDescent="0.3">
      <c r="A5108" t="s">
        <v>23</v>
      </c>
      <c r="B5108">
        <v>87083</v>
      </c>
      <c r="C5108">
        <v>91368</v>
      </c>
      <c r="D5108" t="s">
        <v>24</v>
      </c>
      <c r="E5108">
        <f>IF(Info[[#This Row],[ASSET_EXIST]]="Y",1,0)</f>
        <v>1</v>
      </c>
      <c r="F5108" t="s">
        <v>25</v>
      </c>
      <c r="G5108" t="s">
        <v>32</v>
      </c>
      <c r="H5108">
        <v>25586</v>
      </c>
      <c r="I5108" t="s">
        <v>27</v>
      </c>
      <c r="J5108">
        <v>150</v>
      </c>
      <c r="K5108" t="s">
        <v>37</v>
      </c>
      <c r="L5108" t="s">
        <v>29</v>
      </c>
      <c r="M5108" t="s">
        <v>30</v>
      </c>
      <c r="N5108" s="1">
        <v>37043</v>
      </c>
      <c r="O5108">
        <v>2001</v>
      </c>
      <c r="P5108">
        <v>23</v>
      </c>
      <c r="Q5108" t="s">
        <v>31</v>
      </c>
      <c r="R5108" t="s">
        <v>31</v>
      </c>
      <c r="S5108" t="s">
        <v>31</v>
      </c>
      <c r="T5108">
        <v>9.35</v>
      </c>
      <c r="U5108" t="s">
        <v>31</v>
      </c>
      <c r="V5108" t="s">
        <v>31</v>
      </c>
      <c r="W5108">
        <v>16.259439579999999</v>
      </c>
      <c r="X5108" t="s">
        <v>31</v>
      </c>
      <c r="Y5108">
        <f>IF(Info[[#This Row],[MAIN_BREAK]]="Y",1,0)</f>
        <v>0</v>
      </c>
    </row>
    <row r="5109" spans="1:25" x14ac:dyDescent="0.3">
      <c r="A5109" t="s">
        <v>23</v>
      </c>
      <c r="B5109">
        <v>87084</v>
      </c>
      <c r="C5109">
        <v>67540</v>
      </c>
      <c r="D5109" t="s">
        <v>24</v>
      </c>
      <c r="E5109">
        <f>IF(Info[[#This Row],[ASSET_EXIST]]="Y",1,0)</f>
        <v>1</v>
      </c>
      <c r="F5109" t="s">
        <v>25</v>
      </c>
      <c r="G5109" t="s">
        <v>32</v>
      </c>
      <c r="H5109">
        <v>25586</v>
      </c>
      <c r="I5109" t="s">
        <v>27</v>
      </c>
      <c r="J5109">
        <v>150</v>
      </c>
      <c r="K5109" t="s">
        <v>37</v>
      </c>
      <c r="L5109" t="s">
        <v>29</v>
      </c>
      <c r="M5109" t="s">
        <v>30</v>
      </c>
      <c r="N5109" s="1">
        <v>37043</v>
      </c>
      <c r="O5109">
        <v>2001</v>
      </c>
      <c r="P5109">
        <v>23</v>
      </c>
      <c r="Q5109" t="s">
        <v>31</v>
      </c>
      <c r="R5109" t="s">
        <v>31</v>
      </c>
      <c r="S5109" t="s">
        <v>31</v>
      </c>
      <c r="T5109">
        <v>9.35</v>
      </c>
      <c r="U5109" t="s">
        <v>31</v>
      </c>
      <c r="V5109" t="s">
        <v>31</v>
      </c>
      <c r="W5109">
        <v>71.066116059999999</v>
      </c>
      <c r="X5109" t="s">
        <v>31</v>
      </c>
      <c r="Y5109">
        <f>IF(Info[[#This Row],[MAIN_BREAK]]="Y",1,0)</f>
        <v>0</v>
      </c>
    </row>
    <row r="5110" spans="1:25" x14ac:dyDescent="0.3">
      <c r="A5110" t="s">
        <v>23</v>
      </c>
      <c r="B5110">
        <v>87086</v>
      </c>
      <c r="C5110">
        <v>54820</v>
      </c>
      <c r="D5110" t="s">
        <v>24</v>
      </c>
      <c r="E5110">
        <f>IF(Info[[#This Row],[ASSET_EXIST]]="Y",1,0)</f>
        <v>1</v>
      </c>
      <c r="F5110" t="s">
        <v>25</v>
      </c>
      <c r="G5110" t="s">
        <v>32</v>
      </c>
      <c r="H5110">
        <v>25527</v>
      </c>
      <c r="I5110" t="s">
        <v>27</v>
      </c>
      <c r="J5110">
        <v>150</v>
      </c>
      <c r="K5110" t="s">
        <v>37</v>
      </c>
      <c r="L5110" t="s">
        <v>29</v>
      </c>
      <c r="M5110" t="s">
        <v>30</v>
      </c>
      <c r="N5110" s="1">
        <v>35065</v>
      </c>
      <c r="O5110">
        <v>1996</v>
      </c>
      <c r="P5110">
        <v>28</v>
      </c>
      <c r="Q5110" t="s">
        <v>31</v>
      </c>
      <c r="R5110" t="s">
        <v>31</v>
      </c>
      <c r="S5110" t="s">
        <v>31</v>
      </c>
      <c r="T5110">
        <v>9.35</v>
      </c>
      <c r="U5110" t="s">
        <v>31</v>
      </c>
      <c r="V5110" t="s">
        <v>25</v>
      </c>
      <c r="W5110">
        <v>82.406571740000004</v>
      </c>
      <c r="X5110" t="s">
        <v>31</v>
      </c>
      <c r="Y5110">
        <f>IF(Info[[#This Row],[MAIN_BREAK]]="Y",1,0)</f>
        <v>0</v>
      </c>
    </row>
    <row r="5111" spans="1:25" x14ac:dyDescent="0.3">
      <c r="A5111" t="s">
        <v>23</v>
      </c>
      <c r="B5111">
        <v>87090</v>
      </c>
      <c r="C5111">
        <v>76846</v>
      </c>
      <c r="D5111" t="s">
        <v>24</v>
      </c>
      <c r="E5111">
        <f>IF(Info[[#This Row],[ASSET_EXIST]]="Y",1,0)</f>
        <v>1</v>
      </c>
      <c r="F5111" t="s">
        <v>25</v>
      </c>
      <c r="G5111" t="s">
        <v>43</v>
      </c>
      <c r="H5111">
        <v>540410</v>
      </c>
      <c r="I5111" t="s">
        <v>27</v>
      </c>
      <c r="J5111">
        <v>150</v>
      </c>
      <c r="K5111" t="s">
        <v>37</v>
      </c>
      <c r="L5111" t="s">
        <v>29</v>
      </c>
      <c r="M5111" t="s">
        <v>30</v>
      </c>
      <c r="N5111" s="1">
        <v>40549</v>
      </c>
      <c r="O5111">
        <v>2011</v>
      </c>
      <c r="P5111">
        <v>13</v>
      </c>
      <c r="Q5111" t="s">
        <v>31</v>
      </c>
      <c r="R5111" t="s">
        <v>31</v>
      </c>
      <c r="S5111" t="s">
        <v>31</v>
      </c>
      <c r="T5111">
        <v>9.35</v>
      </c>
      <c r="U5111" t="s">
        <v>31</v>
      </c>
      <c r="V5111" t="s">
        <v>25</v>
      </c>
      <c r="W5111">
        <v>174.18724180000001</v>
      </c>
      <c r="X5111" t="s">
        <v>31</v>
      </c>
      <c r="Y5111">
        <f>IF(Info[[#This Row],[MAIN_BREAK]]="Y",1,0)</f>
        <v>0</v>
      </c>
    </row>
    <row r="5112" spans="1:25" x14ac:dyDescent="0.3">
      <c r="A5112" t="s">
        <v>23</v>
      </c>
      <c r="B5112">
        <v>87091</v>
      </c>
      <c r="C5112">
        <v>91370</v>
      </c>
      <c r="D5112" t="s">
        <v>24</v>
      </c>
      <c r="E5112">
        <f>IF(Info[[#This Row],[ASSET_EXIST]]="Y",1,0)</f>
        <v>1</v>
      </c>
      <c r="F5112" t="s">
        <v>25</v>
      </c>
      <c r="G5112" t="s">
        <v>41</v>
      </c>
      <c r="H5112">
        <v>601299</v>
      </c>
      <c r="I5112" t="s">
        <v>27</v>
      </c>
      <c r="J5112">
        <v>150</v>
      </c>
      <c r="K5112" t="s">
        <v>37</v>
      </c>
      <c r="L5112" t="s">
        <v>29</v>
      </c>
      <c r="M5112" t="s">
        <v>30</v>
      </c>
      <c r="N5112" s="1">
        <v>38504</v>
      </c>
      <c r="O5112">
        <v>2005</v>
      </c>
      <c r="P5112">
        <v>19</v>
      </c>
      <c r="Q5112" t="s">
        <v>31</v>
      </c>
      <c r="R5112" t="s">
        <v>31</v>
      </c>
      <c r="S5112" t="s">
        <v>31</v>
      </c>
      <c r="T5112">
        <v>9.35</v>
      </c>
      <c r="U5112" t="s">
        <v>31</v>
      </c>
      <c r="V5112" t="s">
        <v>25</v>
      </c>
      <c r="W5112">
        <v>9.6894889200000005</v>
      </c>
      <c r="X5112" t="s">
        <v>31</v>
      </c>
      <c r="Y5112">
        <f>IF(Info[[#This Row],[MAIN_BREAK]]="Y",1,0)</f>
        <v>0</v>
      </c>
    </row>
    <row r="5113" spans="1:25" x14ac:dyDescent="0.3">
      <c r="A5113" t="s">
        <v>23</v>
      </c>
      <c r="B5113">
        <v>87092</v>
      </c>
      <c r="C5113">
        <v>72460</v>
      </c>
      <c r="D5113" t="s">
        <v>24</v>
      </c>
      <c r="E5113">
        <f>IF(Info[[#This Row],[ASSET_EXIST]]="Y",1,0)</f>
        <v>1</v>
      </c>
      <c r="F5113" t="s">
        <v>25</v>
      </c>
      <c r="G5113" t="s">
        <v>41</v>
      </c>
      <c r="H5113">
        <v>601304</v>
      </c>
      <c r="I5113" t="s">
        <v>27</v>
      </c>
      <c r="J5113">
        <v>150</v>
      </c>
      <c r="K5113" t="s">
        <v>37</v>
      </c>
      <c r="L5113" t="s">
        <v>29</v>
      </c>
      <c r="M5113" t="s">
        <v>30</v>
      </c>
      <c r="N5113" s="1">
        <v>38504</v>
      </c>
      <c r="O5113">
        <v>2005</v>
      </c>
      <c r="P5113">
        <v>19</v>
      </c>
      <c r="Q5113" t="s">
        <v>31</v>
      </c>
      <c r="R5113" t="s">
        <v>31</v>
      </c>
      <c r="S5113" t="s">
        <v>31</v>
      </c>
      <c r="T5113">
        <v>9.35</v>
      </c>
      <c r="U5113" t="s">
        <v>31</v>
      </c>
      <c r="V5113" t="s">
        <v>25</v>
      </c>
      <c r="W5113">
        <v>179.23164399999999</v>
      </c>
      <c r="X5113" t="s">
        <v>31</v>
      </c>
      <c r="Y5113">
        <f>IF(Info[[#This Row],[MAIN_BREAK]]="Y",1,0)</f>
        <v>0</v>
      </c>
    </row>
    <row r="5114" spans="1:25" x14ac:dyDescent="0.3">
      <c r="A5114" t="s">
        <v>23</v>
      </c>
      <c r="B5114">
        <v>87097</v>
      </c>
      <c r="C5114">
        <v>91376</v>
      </c>
      <c r="D5114" t="s">
        <v>24</v>
      </c>
      <c r="E5114">
        <f>IF(Info[[#This Row],[ASSET_EXIST]]="Y",1,0)</f>
        <v>1</v>
      </c>
      <c r="F5114" t="s">
        <v>25</v>
      </c>
      <c r="G5114" t="s">
        <v>32</v>
      </c>
      <c r="H5114">
        <v>8575</v>
      </c>
      <c r="I5114" t="s">
        <v>27</v>
      </c>
      <c r="J5114">
        <v>150</v>
      </c>
      <c r="K5114" t="s">
        <v>37</v>
      </c>
      <c r="L5114" t="s">
        <v>29</v>
      </c>
      <c r="M5114" t="s">
        <v>30</v>
      </c>
      <c r="N5114" s="1">
        <v>40500</v>
      </c>
      <c r="O5114">
        <v>2010</v>
      </c>
      <c r="P5114">
        <v>14</v>
      </c>
      <c r="Q5114" t="s">
        <v>31</v>
      </c>
      <c r="R5114" t="s">
        <v>31</v>
      </c>
      <c r="S5114" t="s">
        <v>31</v>
      </c>
      <c r="T5114">
        <v>9.35</v>
      </c>
      <c r="U5114" t="s">
        <v>31</v>
      </c>
      <c r="V5114" t="s">
        <v>25</v>
      </c>
      <c r="W5114">
        <v>7.6535927160000004</v>
      </c>
      <c r="X5114" t="s">
        <v>31</v>
      </c>
      <c r="Y5114">
        <f>IF(Info[[#This Row],[MAIN_BREAK]]="Y",1,0)</f>
        <v>0</v>
      </c>
    </row>
    <row r="5115" spans="1:25" x14ac:dyDescent="0.3">
      <c r="A5115" t="s">
        <v>23</v>
      </c>
      <c r="B5115">
        <v>87098</v>
      </c>
      <c r="C5115">
        <v>76755</v>
      </c>
      <c r="D5115" t="s">
        <v>24</v>
      </c>
      <c r="E5115">
        <f>IF(Info[[#This Row],[ASSET_EXIST]]="Y",1,0)</f>
        <v>1</v>
      </c>
      <c r="F5115" t="s">
        <v>25</v>
      </c>
      <c r="G5115" t="s">
        <v>32</v>
      </c>
      <c r="H5115">
        <v>8575</v>
      </c>
      <c r="I5115" t="s">
        <v>27</v>
      </c>
      <c r="J5115">
        <v>150</v>
      </c>
      <c r="K5115" t="s">
        <v>37</v>
      </c>
      <c r="L5115" t="s">
        <v>29</v>
      </c>
      <c r="M5115" t="s">
        <v>30</v>
      </c>
      <c r="N5115" s="1">
        <v>40500</v>
      </c>
      <c r="O5115">
        <v>2010</v>
      </c>
      <c r="P5115">
        <v>14</v>
      </c>
      <c r="Q5115" t="s">
        <v>31</v>
      </c>
      <c r="R5115" t="s">
        <v>31</v>
      </c>
      <c r="S5115" t="s">
        <v>31</v>
      </c>
      <c r="T5115">
        <v>9.35</v>
      </c>
      <c r="U5115" t="s">
        <v>31</v>
      </c>
      <c r="V5115" t="s">
        <v>31</v>
      </c>
      <c r="W5115">
        <v>18.589963529999999</v>
      </c>
      <c r="X5115" t="s">
        <v>31</v>
      </c>
      <c r="Y5115">
        <f>IF(Info[[#This Row],[MAIN_BREAK]]="Y",1,0)</f>
        <v>0</v>
      </c>
    </row>
    <row r="5116" spans="1:25" x14ac:dyDescent="0.3">
      <c r="A5116" t="s">
        <v>23</v>
      </c>
      <c r="B5116">
        <v>87099</v>
      </c>
      <c r="C5116">
        <v>71240</v>
      </c>
      <c r="D5116" t="s">
        <v>24</v>
      </c>
      <c r="E5116">
        <f>IF(Info[[#This Row],[ASSET_EXIST]]="Y",1,0)</f>
        <v>1</v>
      </c>
      <c r="F5116" t="s">
        <v>25</v>
      </c>
      <c r="G5116" t="s">
        <v>32</v>
      </c>
      <c r="H5116">
        <v>8814</v>
      </c>
      <c r="I5116" t="s">
        <v>27</v>
      </c>
      <c r="J5116">
        <v>150</v>
      </c>
      <c r="K5116" t="s">
        <v>37</v>
      </c>
      <c r="L5116" t="s">
        <v>29</v>
      </c>
      <c r="M5116" t="s">
        <v>30</v>
      </c>
      <c r="N5116" s="1">
        <v>38188</v>
      </c>
      <c r="O5116">
        <v>2004</v>
      </c>
      <c r="P5116">
        <v>20</v>
      </c>
      <c r="Q5116" t="s">
        <v>31</v>
      </c>
      <c r="R5116" t="s">
        <v>31</v>
      </c>
      <c r="S5116" t="s">
        <v>31</v>
      </c>
      <c r="T5116">
        <v>9.35</v>
      </c>
      <c r="U5116" t="s">
        <v>31</v>
      </c>
      <c r="V5116" t="s">
        <v>25</v>
      </c>
      <c r="W5116">
        <v>133.509209</v>
      </c>
      <c r="X5116" t="s">
        <v>31</v>
      </c>
      <c r="Y5116">
        <f>IF(Info[[#This Row],[MAIN_BREAK]]="Y",1,0)</f>
        <v>0</v>
      </c>
    </row>
    <row r="5117" spans="1:25" x14ac:dyDescent="0.3">
      <c r="A5117" t="s">
        <v>23</v>
      </c>
      <c r="B5117">
        <v>87103</v>
      </c>
      <c r="C5117">
        <v>91382</v>
      </c>
      <c r="D5117" t="s">
        <v>24</v>
      </c>
      <c r="E5117">
        <f>IF(Info[[#This Row],[ASSET_EXIST]]="Y",1,0)</f>
        <v>1</v>
      </c>
      <c r="F5117" t="s">
        <v>25</v>
      </c>
      <c r="G5117" t="s">
        <v>32</v>
      </c>
      <c r="H5117">
        <v>11308</v>
      </c>
      <c r="I5117" t="s">
        <v>27</v>
      </c>
      <c r="J5117">
        <v>200</v>
      </c>
      <c r="K5117" t="s">
        <v>37</v>
      </c>
      <c r="L5117" t="s">
        <v>29</v>
      </c>
      <c r="M5117" t="s">
        <v>30</v>
      </c>
      <c r="N5117" s="1">
        <v>37098</v>
      </c>
      <c r="O5117">
        <v>2001</v>
      </c>
      <c r="P5117">
        <v>23</v>
      </c>
      <c r="Q5117" t="s">
        <v>31</v>
      </c>
      <c r="R5117" t="s">
        <v>31</v>
      </c>
      <c r="S5117" t="s">
        <v>31</v>
      </c>
      <c r="T5117">
        <v>9.35</v>
      </c>
      <c r="U5117" t="s">
        <v>31</v>
      </c>
      <c r="V5117" t="s">
        <v>25</v>
      </c>
      <c r="W5117">
        <v>6.9732363919999996</v>
      </c>
      <c r="X5117" t="s">
        <v>31</v>
      </c>
      <c r="Y5117">
        <f>IF(Info[[#This Row],[MAIN_BREAK]]="Y",1,0)</f>
        <v>0</v>
      </c>
    </row>
    <row r="5118" spans="1:25" x14ac:dyDescent="0.3">
      <c r="A5118" t="s">
        <v>23</v>
      </c>
      <c r="B5118">
        <v>87104</v>
      </c>
      <c r="C5118">
        <v>66650</v>
      </c>
      <c r="D5118" t="s">
        <v>24</v>
      </c>
      <c r="E5118">
        <f>IF(Info[[#This Row],[ASSET_EXIST]]="Y",1,0)</f>
        <v>1</v>
      </c>
      <c r="F5118" t="s">
        <v>25</v>
      </c>
      <c r="G5118" t="s">
        <v>32</v>
      </c>
      <c r="H5118">
        <v>11308</v>
      </c>
      <c r="I5118" t="s">
        <v>27</v>
      </c>
      <c r="J5118">
        <v>200</v>
      </c>
      <c r="K5118" t="s">
        <v>37</v>
      </c>
      <c r="L5118" t="s">
        <v>29</v>
      </c>
      <c r="M5118" t="s">
        <v>30</v>
      </c>
      <c r="N5118" s="1">
        <v>37098</v>
      </c>
      <c r="O5118">
        <v>2001</v>
      </c>
      <c r="P5118">
        <v>23</v>
      </c>
      <c r="Q5118" t="s">
        <v>31</v>
      </c>
      <c r="R5118" t="s">
        <v>31</v>
      </c>
      <c r="S5118" t="s">
        <v>31</v>
      </c>
      <c r="T5118">
        <v>9.35</v>
      </c>
      <c r="U5118" t="s">
        <v>31</v>
      </c>
      <c r="V5118" t="s">
        <v>25</v>
      </c>
      <c r="W5118">
        <v>92.869676330000004</v>
      </c>
      <c r="X5118" t="s">
        <v>31</v>
      </c>
      <c r="Y5118">
        <f>IF(Info[[#This Row],[MAIN_BREAK]]="Y",1,0)</f>
        <v>0</v>
      </c>
    </row>
    <row r="5119" spans="1:25" x14ac:dyDescent="0.3">
      <c r="A5119" t="s">
        <v>23</v>
      </c>
      <c r="B5119">
        <v>87105</v>
      </c>
      <c r="C5119">
        <v>91384</v>
      </c>
      <c r="D5119" t="s">
        <v>24</v>
      </c>
      <c r="E5119">
        <f>IF(Info[[#This Row],[ASSET_EXIST]]="Y",1,0)</f>
        <v>1</v>
      </c>
      <c r="F5119" t="s">
        <v>25</v>
      </c>
      <c r="G5119" t="s">
        <v>32</v>
      </c>
      <c r="H5119">
        <v>11308</v>
      </c>
      <c r="I5119" t="s">
        <v>27</v>
      </c>
      <c r="J5119">
        <v>200</v>
      </c>
      <c r="K5119" t="s">
        <v>37</v>
      </c>
      <c r="L5119" t="s">
        <v>29</v>
      </c>
      <c r="M5119" t="s">
        <v>30</v>
      </c>
      <c r="N5119" s="1">
        <v>37098</v>
      </c>
      <c r="O5119">
        <v>2001</v>
      </c>
      <c r="P5119">
        <v>23</v>
      </c>
      <c r="Q5119" t="s">
        <v>31</v>
      </c>
      <c r="R5119" t="s">
        <v>31</v>
      </c>
      <c r="S5119" t="s">
        <v>31</v>
      </c>
      <c r="T5119">
        <v>9.35</v>
      </c>
      <c r="U5119" t="s">
        <v>31</v>
      </c>
      <c r="V5119" t="s">
        <v>25</v>
      </c>
      <c r="W5119">
        <v>10.340793400000001</v>
      </c>
      <c r="X5119" t="s">
        <v>31</v>
      </c>
      <c r="Y5119">
        <f>IF(Info[[#This Row],[MAIN_BREAK]]="Y",1,0)</f>
        <v>0</v>
      </c>
    </row>
    <row r="5120" spans="1:25" x14ac:dyDescent="0.3">
      <c r="A5120" t="s">
        <v>23</v>
      </c>
      <c r="B5120">
        <v>87107</v>
      </c>
      <c r="C5120">
        <v>76458</v>
      </c>
      <c r="D5120" t="s">
        <v>24</v>
      </c>
      <c r="E5120">
        <f>IF(Info[[#This Row],[ASSET_EXIST]]="Y",1,0)</f>
        <v>1</v>
      </c>
      <c r="F5120" t="s">
        <v>25</v>
      </c>
      <c r="G5120" t="s">
        <v>32</v>
      </c>
      <c r="H5120">
        <v>40040</v>
      </c>
      <c r="I5120" t="s">
        <v>27</v>
      </c>
      <c r="J5120">
        <v>150</v>
      </c>
      <c r="K5120" t="s">
        <v>37</v>
      </c>
      <c r="L5120" t="s">
        <v>29</v>
      </c>
      <c r="M5120" t="s">
        <v>30</v>
      </c>
      <c r="N5120" s="1">
        <v>40014</v>
      </c>
      <c r="O5120">
        <v>2009</v>
      </c>
      <c r="P5120">
        <v>15</v>
      </c>
      <c r="Q5120" t="s">
        <v>31</v>
      </c>
      <c r="R5120" t="s">
        <v>31</v>
      </c>
      <c r="S5120" t="s">
        <v>31</v>
      </c>
      <c r="T5120">
        <v>9.35</v>
      </c>
      <c r="U5120" t="s">
        <v>31</v>
      </c>
      <c r="V5120" t="s">
        <v>25</v>
      </c>
      <c r="W5120">
        <v>63.136299940000001</v>
      </c>
      <c r="X5120" t="s">
        <v>31</v>
      </c>
      <c r="Y5120">
        <f>IF(Info[[#This Row],[MAIN_BREAK]]="Y",1,0)</f>
        <v>0</v>
      </c>
    </row>
    <row r="5121" spans="1:25" x14ac:dyDescent="0.3">
      <c r="A5121" t="s">
        <v>23</v>
      </c>
      <c r="B5121">
        <v>87114</v>
      </c>
      <c r="C5121">
        <v>76832</v>
      </c>
      <c r="D5121" t="s">
        <v>24</v>
      </c>
      <c r="E5121">
        <f>IF(Info[[#This Row],[ASSET_EXIST]]="Y",1,0)</f>
        <v>1</v>
      </c>
      <c r="F5121" t="s">
        <v>25</v>
      </c>
      <c r="G5121" t="s">
        <v>32</v>
      </c>
      <c r="H5121">
        <v>9242</v>
      </c>
      <c r="I5121" t="s">
        <v>27</v>
      </c>
      <c r="J5121">
        <v>150</v>
      </c>
      <c r="K5121" t="s">
        <v>37</v>
      </c>
      <c r="L5121" t="s">
        <v>29</v>
      </c>
      <c r="M5121" t="s">
        <v>30</v>
      </c>
      <c r="N5121" s="1">
        <v>40471</v>
      </c>
      <c r="O5121">
        <v>2010</v>
      </c>
      <c r="P5121">
        <v>14</v>
      </c>
      <c r="Q5121" t="s">
        <v>31</v>
      </c>
      <c r="R5121" t="s">
        <v>31</v>
      </c>
      <c r="S5121" t="s">
        <v>31</v>
      </c>
      <c r="T5121">
        <v>9.35</v>
      </c>
      <c r="U5121" t="s">
        <v>31</v>
      </c>
      <c r="V5121" t="s">
        <v>25</v>
      </c>
      <c r="W5121">
        <v>5.345847257</v>
      </c>
      <c r="X5121" t="s">
        <v>31</v>
      </c>
      <c r="Y5121">
        <f>IF(Info[[#This Row],[MAIN_BREAK]]="Y",1,0)</f>
        <v>0</v>
      </c>
    </row>
    <row r="5122" spans="1:25" x14ac:dyDescent="0.3">
      <c r="A5122" t="s">
        <v>23</v>
      </c>
      <c r="B5122">
        <v>87121</v>
      </c>
      <c r="C5122">
        <v>68914</v>
      </c>
      <c r="D5122" t="s">
        <v>24</v>
      </c>
      <c r="E5122">
        <f>IF(Info[[#This Row],[ASSET_EXIST]]="Y",1,0)</f>
        <v>1</v>
      </c>
      <c r="F5122" t="s">
        <v>25</v>
      </c>
      <c r="G5122" t="s">
        <v>32</v>
      </c>
      <c r="H5122">
        <v>8949</v>
      </c>
      <c r="I5122" t="s">
        <v>27</v>
      </c>
      <c r="J5122">
        <v>300</v>
      </c>
      <c r="K5122" t="s">
        <v>37</v>
      </c>
      <c r="L5122" t="s">
        <v>29</v>
      </c>
      <c r="M5122" t="s">
        <v>30</v>
      </c>
      <c r="N5122" s="1">
        <v>39692</v>
      </c>
      <c r="O5122">
        <v>2008</v>
      </c>
      <c r="P5122">
        <v>16</v>
      </c>
      <c r="Q5122" t="s">
        <v>31</v>
      </c>
      <c r="R5122" t="s">
        <v>31</v>
      </c>
      <c r="S5122" t="s">
        <v>31</v>
      </c>
      <c r="T5122">
        <v>9.35</v>
      </c>
      <c r="U5122" t="s">
        <v>31</v>
      </c>
      <c r="V5122" t="s">
        <v>25</v>
      </c>
      <c r="W5122">
        <v>84.730872129999995</v>
      </c>
      <c r="X5122" t="s">
        <v>31</v>
      </c>
      <c r="Y5122">
        <f>IF(Info[[#This Row],[MAIN_BREAK]]="Y",1,0)</f>
        <v>0</v>
      </c>
    </row>
    <row r="5123" spans="1:25" x14ac:dyDescent="0.3">
      <c r="A5123" t="s">
        <v>23</v>
      </c>
      <c r="B5123">
        <v>87122</v>
      </c>
      <c r="C5123">
        <v>60680</v>
      </c>
      <c r="D5123" t="s">
        <v>24</v>
      </c>
      <c r="E5123">
        <f>IF(Info[[#This Row],[ASSET_EXIST]]="Y",1,0)</f>
        <v>1</v>
      </c>
      <c r="F5123" t="s">
        <v>25</v>
      </c>
      <c r="G5123" t="s">
        <v>32</v>
      </c>
      <c r="H5123">
        <v>6865</v>
      </c>
      <c r="I5123" t="s">
        <v>27</v>
      </c>
      <c r="J5123">
        <v>150</v>
      </c>
      <c r="K5123" t="s">
        <v>37</v>
      </c>
      <c r="L5123" t="s">
        <v>29</v>
      </c>
      <c r="M5123" t="s">
        <v>30</v>
      </c>
      <c r="N5123" s="1">
        <v>36161</v>
      </c>
      <c r="O5123">
        <v>1999</v>
      </c>
      <c r="P5123">
        <v>25</v>
      </c>
      <c r="Q5123" t="s">
        <v>31</v>
      </c>
      <c r="R5123" t="s">
        <v>31</v>
      </c>
      <c r="S5123" t="s">
        <v>31</v>
      </c>
      <c r="T5123">
        <v>9.35</v>
      </c>
      <c r="U5123" t="s">
        <v>31</v>
      </c>
      <c r="V5123" t="s">
        <v>25</v>
      </c>
      <c r="W5123">
        <v>72.183947349999997</v>
      </c>
      <c r="X5123" t="s">
        <v>31</v>
      </c>
      <c r="Y5123">
        <f>IF(Info[[#This Row],[MAIN_BREAK]]="Y",1,0)</f>
        <v>0</v>
      </c>
    </row>
    <row r="5124" spans="1:25" x14ac:dyDescent="0.3">
      <c r="A5124" t="s">
        <v>23</v>
      </c>
      <c r="B5124">
        <v>87126</v>
      </c>
      <c r="C5124">
        <v>91402</v>
      </c>
      <c r="D5124" t="s">
        <v>24</v>
      </c>
      <c r="E5124">
        <f>IF(Info[[#This Row],[ASSET_EXIST]]="Y",1,0)</f>
        <v>1</v>
      </c>
      <c r="F5124" t="s">
        <v>25</v>
      </c>
      <c r="G5124" t="s">
        <v>32</v>
      </c>
      <c r="H5124">
        <v>6725</v>
      </c>
      <c r="I5124" t="s">
        <v>27</v>
      </c>
      <c r="J5124">
        <v>150</v>
      </c>
      <c r="K5124" t="s">
        <v>37</v>
      </c>
      <c r="L5124" t="s">
        <v>29</v>
      </c>
      <c r="M5124" t="s">
        <v>30</v>
      </c>
      <c r="N5124" s="1">
        <v>40171</v>
      </c>
      <c r="O5124">
        <v>2009</v>
      </c>
      <c r="P5124">
        <v>15</v>
      </c>
      <c r="Q5124" t="s">
        <v>31</v>
      </c>
      <c r="R5124" t="s">
        <v>31</v>
      </c>
      <c r="S5124" t="s">
        <v>31</v>
      </c>
      <c r="T5124">
        <v>9.35</v>
      </c>
      <c r="U5124" t="s">
        <v>31</v>
      </c>
      <c r="V5124" t="s">
        <v>25</v>
      </c>
      <c r="W5124">
        <v>5.4262736900000004</v>
      </c>
      <c r="X5124" t="s">
        <v>31</v>
      </c>
      <c r="Y5124">
        <f>IF(Info[[#This Row],[MAIN_BREAK]]="Y",1,0)</f>
        <v>0</v>
      </c>
    </row>
    <row r="5125" spans="1:25" x14ac:dyDescent="0.3">
      <c r="A5125" t="s">
        <v>23</v>
      </c>
      <c r="B5125">
        <v>87127</v>
      </c>
      <c r="C5125">
        <v>76396</v>
      </c>
      <c r="D5125" t="s">
        <v>24</v>
      </c>
      <c r="E5125">
        <f>IF(Info[[#This Row],[ASSET_EXIST]]="Y",1,0)</f>
        <v>1</v>
      </c>
      <c r="F5125" t="s">
        <v>25</v>
      </c>
      <c r="G5125" t="s">
        <v>32</v>
      </c>
      <c r="H5125">
        <v>6725</v>
      </c>
      <c r="I5125" t="s">
        <v>27</v>
      </c>
      <c r="J5125">
        <v>150</v>
      </c>
      <c r="K5125" t="s">
        <v>37</v>
      </c>
      <c r="L5125" t="s">
        <v>29</v>
      </c>
      <c r="M5125" t="s">
        <v>30</v>
      </c>
      <c r="N5125" s="1">
        <v>40171</v>
      </c>
      <c r="O5125">
        <v>2009</v>
      </c>
      <c r="P5125">
        <v>15</v>
      </c>
      <c r="Q5125" t="s">
        <v>31</v>
      </c>
      <c r="R5125" t="s">
        <v>31</v>
      </c>
      <c r="S5125" t="s">
        <v>31</v>
      </c>
      <c r="T5125">
        <v>9.35</v>
      </c>
      <c r="U5125" t="s">
        <v>31</v>
      </c>
      <c r="V5125" t="s">
        <v>25</v>
      </c>
      <c r="W5125">
        <v>19.96310166</v>
      </c>
      <c r="X5125" t="s">
        <v>31</v>
      </c>
      <c r="Y5125">
        <f>IF(Info[[#This Row],[MAIN_BREAK]]="Y",1,0)</f>
        <v>0</v>
      </c>
    </row>
    <row r="5126" spans="1:25" x14ac:dyDescent="0.3">
      <c r="A5126" t="s">
        <v>23</v>
      </c>
      <c r="B5126">
        <v>87128</v>
      </c>
      <c r="C5126">
        <v>91404</v>
      </c>
      <c r="D5126" t="s">
        <v>24</v>
      </c>
      <c r="E5126">
        <f>IF(Info[[#This Row],[ASSET_EXIST]]="Y",1,0)</f>
        <v>1</v>
      </c>
      <c r="F5126" t="s">
        <v>25</v>
      </c>
      <c r="G5126" t="s">
        <v>40</v>
      </c>
      <c r="H5126">
        <v>601567</v>
      </c>
      <c r="I5126" t="s">
        <v>27</v>
      </c>
      <c r="J5126">
        <v>300</v>
      </c>
      <c r="K5126" t="s">
        <v>37</v>
      </c>
      <c r="L5126" t="s">
        <v>29</v>
      </c>
      <c r="M5126" t="s">
        <v>30</v>
      </c>
      <c r="N5126" s="1">
        <v>40417</v>
      </c>
      <c r="O5126">
        <v>2010</v>
      </c>
      <c r="P5126">
        <v>14</v>
      </c>
      <c r="Q5126" t="s">
        <v>31</v>
      </c>
      <c r="R5126" t="s">
        <v>31</v>
      </c>
      <c r="S5126" t="s">
        <v>31</v>
      </c>
      <c r="T5126">
        <v>9.35</v>
      </c>
      <c r="U5126" t="s">
        <v>31</v>
      </c>
      <c r="V5126" t="s">
        <v>31</v>
      </c>
      <c r="W5126">
        <v>11.337596700000001</v>
      </c>
      <c r="X5126" t="s">
        <v>31</v>
      </c>
      <c r="Y5126">
        <f>IF(Info[[#This Row],[MAIN_BREAK]]="Y",1,0)</f>
        <v>0</v>
      </c>
    </row>
    <row r="5127" spans="1:25" x14ac:dyDescent="0.3">
      <c r="A5127" t="s">
        <v>23</v>
      </c>
      <c r="B5127">
        <v>87130</v>
      </c>
      <c r="C5127">
        <v>76607</v>
      </c>
      <c r="D5127" t="s">
        <v>24</v>
      </c>
      <c r="E5127">
        <f>IF(Info[[#This Row],[ASSET_EXIST]]="Y",1,0)</f>
        <v>1</v>
      </c>
      <c r="F5127" t="s">
        <v>25</v>
      </c>
      <c r="G5127" t="s">
        <v>40</v>
      </c>
      <c r="H5127">
        <v>601661</v>
      </c>
      <c r="I5127" t="s">
        <v>27</v>
      </c>
      <c r="J5127">
        <v>300</v>
      </c>
      <c r="K5127" t="s">
        <v>37</v>
      </c>
      <c r="L5127" t="s">
        <v>29</v>
      </c>
      <c r="M5127" t="s">
        <v>30</v>
      </c>
      <c r="N5127" s="1">
        <v>40417</v>
      </c>
      <c r="O5127">
        <v>2010</v>
      </c>
      <c r="P5127">
        <v>14</v>
      </c>
      <c r="Q5127" t="s">
        <v>31</v>
      </c>
      <c r="R5127" t="s">
        <v>31</v>
      </c>
      <c r="S5127" t="s">
        <v>31</v>
      </c>
      <c r="T5127">
        <v>9.35</v>
      </c>
      <c r="U5127" t="s">
        <v>31</v>
      </c>
      <c r="V5127" t="s">
        <v>31</v>
      </c>
      <c r="W5127">
        <v>48.289364980000002</v>
      </c>
      <c r="X5127" t="s">
        <v>31</v>
      </c>
      <c r="Y5127">
        <f>IF(Info[[#This Row],[MAIN_BREAK]]="Y",1,0)</f>
        <v>0</v>
      </c>
    </row>
    <row r="5128" spans="1:25" x14ac:dyDescent="0.3">
      <c r="A5128" t="s">
        <v>23</v>
      </c>
      <c r="B5128">
        <v>87136</v>
      </c>
      <c r="C5128">
        <v>63210</v>
      </c>
      <c r="D5128" t="s">
        <v>24</v>
      </c>
      <c r="E5128">
        <f>IF(Info[[#This Row],[ASSET_EXIST]]="Y",1,0)</f>
        <v>1</v>
      </c>
      <c r="F5128" t="s">
        <v>25</v>
      </c>
      <c r="G5128" t="s">
        <v>32</v>
      </c>
      <c r="H5128">
        <v>5870</v>
      </c>
      <c r="I5128" t="s">
        <v>27</v>
      </c>
      <c r="J5128">
        <v>150</v>
      </c>
      <c r="K5128" t="s">
        <v>37</v>
      </c>
      <c r="L5128" t="s">
        <v>29</v>
      </c>
      <c r="M5128" t="s">
        <v>30</v>
      </c>
      <c r="N5128" s="1">
        <v>36312</v>
      </c>
      <c r="O5128">
        <v>1999</v>
      </c>
      <c r="P5128">
        <v>25</v>
      </c>
      <c r="Q5128" t="s">
        <v>31</v>
      </c>
      <c r="R5128" t="s">
        <v>31</v>
      </c>
      <c r="S5128" t="s">
        <v>31</v>
      </c>
      <c r="T5128">
        <v>9.35</v>
      </c>
      <c r="U5128" t="s">
        <v>31</v>
      </c>
      <c r="V5128" t="s">
        <v>25</v>
      </c>
      <c r="W5128">
        <v>30.344253510000001</v>
      </c>
      <c r="X5128" t="s">
        <v>31</v>
      </c>
      <c r="Y5128">
        <f>IF(Info[[#This Row],[MAIN_BREAK]]="Y",1,0)</f>
        <v>0</v>
      </c>
    </row>
    <row r="5129" spans="1:25" x14ac:dyDescent="0.3">
      <c r="A5129" t="s">
        <v>23</v>
      </c>
      <c r="B5129">
        <v>87144</v>
      </c>
      <c r="C5129">
        <v>70040</v>
      </c>
      <c r="D5129" t="s">
        <v>24</v>
      </c>
      <c r="E5129">
        <f>IF(Info[[#This Row],[ASSET_EXIST]]="Y",1,0)</f>
        <v>1</v>
      </c>
      <c r="F5129" t="s">
        <v>25</v>
      </c>
      <c r="G5129" t="s">
        <v>40</v>
      </c>
      <c r="H5129">
        <v>600218</v>
      </c>
      <c r="I5129" t="s">
        <v>27</v>
      </c>
      <c r="J5129">
        <v>150</v>
      </c>
      <c r="K5129" t="s">
        <v>37</v>
      </c>
      <c r="L5129" t="s">
        <v>29</v>
      </c>
      <c r="M5129" t="s">
        <v>30</v>
      </c>
      <c r="N5129" s="1">
        <v>38139</v>
      </c>
      <c r="O5129">
        <v>2004</v>
      </c>
      <c r="P5129">
        <v>20</v>
      </c>
      <c r="Q5129" t="s">
        <v>31</v>
      </c>
      <c r="R5129" t="s">
        <v>31</v>
      </c>
      <c r="S5129" t="s">
        <v>31</v>
      </c>
      <c r="T5129">
        <v>9.35</v>
      </c>
      <c r="U5129" t="s">
        <v>31</v>
      </c>
      <c r="V5129" t="s">
        <v>31</v>
      </c>
      <c r="W5129">
        <v>65.619278069999993</v>
      </c>
      <c r="X5129" t="s">
        <v>31</v>
      </c>
      <c r="Y5129">
        <f>IF(Info[[#This Row],[MAIN_BREAK]]="Y",1,0)</f>
        <v>0</v>
      </c>
    </row>
    <row r="5130" spans="1:25" x14ac:dyDescent="0.3">
      <c r="A5130" t="s">
        <v>23</v>
      </c>
      <c r="B5130">
        <v>87145</v>
      </c>
      <c r="C5130">
        <v>91422</v>
      </c>
      <c r="D5130" t="s">
        <v>24</v>
      </c>
      <c r="E5130">
        <f>IF(Info[[#This Row],[ASSET_EXIST]]="Y",1,0)</f>
        <v>1</v>
      </c>
      <c r="F5130" t="s">
        <v>25</v>
      </c>
      <c r="G5130" t="s">
        <v>40</v>
      </c>
      <c r="H5130">
        <v>600218</v>
      </c>
      <c r="I5130" t="s">
        <v>27</v>
      </c>
      <c r="J5130">
        <v>150</v>
      </c>
      <c r="K5130" t="s">
        <v>37</v>
      </c>
      <c r="L5130" t="s">
        <v>29</v>
      </c>
      <c r="M5130" t="s">
        <v>30</v>
      </c>
      <c r="N5130" s="1">
        <v>38139</v>
      </c>
      <c r="O5130">
        <v>2004</v>
      </c>
      <c r="P5130">
        <v>20</v>
      </c>
      <c r="Q5130" t="s">
        <v>31</v>
      </c>
      <c r="R5130" t="s">
        <v>31</v>
      </c>
      <c r="S5130" t="s">
        <v>31</v>
      </c>
      <c r="T5130">
        <v>9.35</v>
      </c>
      <c r="U5130" t="s">
        <v>31</v>
      </c>
      <c r="V5130" t="s">
        <v>31</v>
      </c>
      <c r="W5130">
        <v>11.406371740000001</v>
      </c>
      <c r="X5130" t="s">
        <v>31</v>
      </c>
      <c r="Y5130">
        <f>IF(Info[[#This Row],[MAIN_BREAK]]="Y",1,0)</f>
        <v>0</v>
      </c>
    </row>
    <row r="5131" spans="1:25" x14ac:dyDescent="0.3">
      <c r="A5131" t="s">
        <v>23</v>
      </c>
      <c r="B5131">
        <v>87146</v>
      </c>
      <c r="C5131">
        <v>70640</v>
      </c>
      <c r="D5131" t="s">
        <v>24</v>
      </c>
      <c r="E5131">
        <f>IF(Info[[#This Row],[ASSET_EXIST]]="Y",1,0)</f>
        <v>1</v>
      </c>
      <c r="F5131" t="s">
        <v>25</v>
      </c>
      <c r="G5131" t="s">
        <v>32</v>
      </c>
      <c r="H5131">
        <v>600391</v>
      </c>
      <c r="I5131" t="s">
        <v>27</v>
      </c>
      <c r="J5131">
        <v>300</v>
      </c>
      <c r="K5131" t="s">
        <v>37</v>
      </c>
      <c r="L5131" t="s">
        <v>29</v>
      </c>
      <c r="M5131" t="s">
        <v>30</v>
      </c>
      <c r="N5131" s="1">
        <v>38139</v>
      </c>
      <c r="O5131">
        <v>2004</v>
      </c>
      <c r="P5131">
        <v>20</v>
      </c>
      <c r="Q5131" t="s">
        <v>31</v>
      </c>
      <c r="R5131" t="s">
        <v>31</v>
      </c>
      <c r="S5131" t="s">
        <v>31</v>
      </c>
      <c r="T5131">
        <v>9.35</v>
      </c>
      <c r="U5131" t="s">
        <v>31</v>
      </c>
      <c r="V5131" t="s">
        <v>25</v>
      </c>
      <c r="W5131">
        <v>140.8408183</v>
      </c>
      <c r="X5131" t="s">
        <v>31</v>
      </c>
      <c r="Y5131">
        <f>IF(Info[[#This Row],[MAIN_BREAK]]="Y",1,0)</f>
        <v>0</v>
      </c>
    </row>
    <row r="5132" spans="1:25" x14ac:dyDescent="0.3">
      <c r="A5132" t="s">
        <v>23</v>
      </c>
      <c r="B5132">
        <v>87152</v>
      </c>
      <c r="C5132">
        <v>91430</v>
      </c>
      <c r="D5132" t="s">
        <v>24</v>
      </c>
      <c r="E5132">
        <f>IF(Info[[#This Row],[ASSET_EXIST]]="Y",1,0)</f>
        <v>1</v>
      </c>
      <c r="F5132" t="s">
        <v>25</v>
      </c>
      <c r="G5132" t="s">
        <v>41</v>
      </c>
      <c r="H5132">
        <v>600591</v>
      </c>
      <c r="I5132" t="s">
        <v>27</v>
      </c>
      <c r="J5132">
        <v>200</v>
      </c>
      <c r="K5132" t="s">
        <v>37</v>
      </c>
      <c r="L5132" t="s">
        <v>29</v>
      </c>
      <c r="M5132" t="s">
        <v>30</v>
      </c>
      <c r="N5132" s="1">
        <v>38139</v>
      </c>
      <c r="O5132">
        <v>2004</v>
      </c>
      <c r="P5132">
        <v>20</v>
      </c>
      <c r="Q5132" t="s">
        <v>31</v>
      </c>
      <c r="R5132" t="s">
        <v>31</v>
      </c>
      <c r="S5132" t="s">
        <v>31</v>
      </c>
      <c r="T5132">
        <v>9.35</v>
      </c>
      <c r="U5132" t="s">
        <v>31</v>
      </c>
      <c r="V5132" t="s">
        <v>31</v>
      </c>
      <c r="W5132">
        <v>5.2605150780000001</v>
      </c>
      <c r="X5132" t="s">
        <v>31</v>
      </c>
      <c r="Y5132">
        <f>IF(Info[[#This Row],[MAIN_BREAK]]="Y",1,0)</f>
        <v>0</v>
      </c>
    </row>
    <row r="5133" spans="1:25" x14ac:dyDescent="0.3">
      <c r="A5133" t="s">
        <v>23</v>
      </c>
      <c r="B5133">
        <v>87153</v>
      </c>
      <c r="C5133">
        <v>70370</v>
      </c>
      <c r="D5133" t="s">
        <v>24</v>
      </c>
      <c r="E5133">
        <f>IF(Info[[#This Row],[ASSET_EXIST]]="Y",1,0)</f>
        <v>1</v>
      </c>
      <c r="F5133" t="s">
        <v>25</v>
      </c>
      <c r="G5133" t="s">
        <v>41</v>
      </c>
      <c r="H5133">
        <v>600591</v>
      </c>
      <c r="I5133" t="s">
        <v>27</v>
      </c>
      <c r="J5133">
        <v>200</v>
      </c>
      <c r="K5133" t="s">
        <v>37</v>
      </c>
      <c r="L5133" t="s">
        <v>29</v>
      </c>
      <c r="M5133" t="s">
        <v>30</v>
      </c>
      <c r="N5133" s="1">
        <v>38139</v>
      </c>
      <c r="O5133">
        <v>2004</v>
      </c>
      <c r="P5133">
        <v>20</v>
      </c>
      <c r="Q5133" t="s">
        <v>31</v>
      </c>
      <c r="R5133" t="s">
        <v>31</v>
      </c>
      <c r="S5133" t="s">
        <v>31</v>
      </c>
      <c r="T5133">
        <v>9.35</v>
      </c>
      <c r="U5133" t="s">
        <v>31</v>
      </c>
      <c r="V5133" t="s">
        <v>31</v>
      </c>
      <c r="W5133">
        <v>70.506593219999999</v>
      </c>
      <c r="X5133" t="s">
        <v>31</v>
      </c>
      <c r="Y5133">
        <f>IF(Info[[#This Row],[MAIN_BREAK]]="Y",1,0)</f>
        <v>0</v>
      </c>
    </row>
    <row r="5134" spans="1:25" x14ac:dyDescent="0.3">
      <c r="A5134" t="s">
        <v>23</v>
      </c>
      <c r="B5134">
        <v>87173</v>
      </c>
      <c r="C5134">
        <v>91450</v>
      </c>
      <c r="D5134" t="s">
        <v>24</v>
      </c>
      <c r="E5134">
        <f>IF(Info[[#This Row],[ASSET_EXIST]]="Y",1,0)</f>
        <v>1</v>
      </c>
      <c r="F5134" t="s">
        <v>25</v>
      </c>
      <c r="G5134" t="s">
        <v>26</v>
      </c>
      <c r="H5134">
        <v>600861</v>
      </c>
      <c r="I5134" t="s">
        <v>27</v>
      </c>
      <c r="J5134">
        <v>150</v>
      </c>
      <c r="K5134" t="s">
        <v>37</v>
      </c>
      <c r="L5134" t="s">
        <v>29</v>
      </c>
      <c r="M5134" t="s">
        <v>30</v>
      </c>
      <c r="N5134" s="1">
        <v>38869</v>
      </c>
      <c r="O5134">
        <v>2006</v>
      </c>
      <c r="P5134">
        <v>18</v>
      </c>
      <c r="Q5134" t="s">
        <v>31</v>
      </c>
      <c r="R5134" t="s">
        <v>31</v>
      </c>
      <c r="S5134" t="s">
        <v>31</v>
      </c>
      <c r="T5134">
        <v>9.35</v>
      </c>
      <c r="U5134" t="s">
        <v>31</v>
      </c>
      <c r="V5134" t="s">
        <v>25</v>
      </c>
      <c r="W5134">
        <v>13.251307799999999</v>
      </c>
      <c r="X5134" t="s">
        <v>31</v>
      </c>
      <c r="Y5134">
        <f>IF(Info[[#This Row],[MAIN_BREAK]]="Y",1,0)</f>
        <v>0</v>
      </c>
    </row>
    <row r="5135" spans="1:25" x14ac:dyDescent="0.3">
      <c r="A5135" t="s">
        <v>23</v>
      </c>
      <c r="B5135">
        <v>87174</v>
      </c>
      <c r="C5135">
        <v>74050</v>
      </c>
      <c r="D5135" t="s">
        <v>24</v>
      </c>
      <c r="E5135">
        <f>IF(Info[[#This Row],[ASSET_EXIST]]="Y",1,0)</f>
        <v>1</v>
      </c>
      <c r="F5135" t="s">
        <v>25</v>
      </c>
      <c r="G5135" t="s">
        <v>26</v>
      </c>
      <c r="H5135">
        <v>600861</v>
      </c>
      <c r="I5135" t="s">
        <v>27</v>
      </c>
      <c r="J5135">
        <v>150</v>
      </c>
      <c r="K5135" t="s">
        <v>37</v>
      </c>
      <c r="L5135" t="s">
        <v>29</v>
      </c>
      <c r="M5135" t="s">
        <v>30</v>
      </c>
      <c r="N5135" s="1">
        <v>38869</v>
      </c>
      <c r="O5135">
        <v>2006</v>
      </c>
      <c r="P5135">
        <v>18</v>
      </c>
      <c r="Q5135" t="s">
        <v>31</v>
      </c>
      <c r="R5135" t="s">
        <v>31</v>
      </c>
      <c r="S5135" t="s">
        <v>31</v>
      </c>
      <c r="T5135">
        <v>9.35</v>
      </c>
      <c r="U5135" t="s">
        <v>31</v>
      </c>
      <c r="V5135" t="s">
        <v>25</v>
      </c>
      <c r="W5135">
        <v>63.807823990000003</v>
      </c>
      <c r="X5135" t="s">
        <v>31</v>
      </c>
      <c r="Y5135">
        <f>IF(Info[[#This Row],[MAIN_BREAK]]="Y",1,0)</f>
        <v>0</v>
      </c>
    </row>
    <row r="5136" spans="1:25" x14ac:dyDescent="0.3">
      <c r="A5136" t="s">
        <v>23</v>
      </c>
      <c r="B5136">
        <v>87179</v>
      </c>
      <c r="C5136">
        <v>69007</v>
      </c>
      <c r="D5136" t="s">
        <v>24</v>
      </c>
      <c r="E5136">
        <f>IF(Info[[#This Row],[ASSET_EXIST]]="Y",1,0)</f>
        <v>1</v>
      </c>
      <c r="F5136" t="s">
        <v>25</v>
      </c>
      <c r="G5136" t="s">
        <v>32</v>
      </c>
      <c r="H5136">
        <v>11548</v>
      </c>
      <c r="I5136" t="s">
        <v>27</v>
      </c>
      <c r="J5136">
        <v>150</v>
      </c>
      <c r="K5136" t="s">
        <v>37</v>
      </c>
      <c r="L5136" t="s">
        <v>29</v>
      </c>
      <c r="M5136" t="s">
        <v>30</v>
      </c>
      <c r="N5136" s="1">
        <v>39804</v>
      </c>
      <c r="O5136">
        <v>2008</v>
      </c>
      <c r="P5136">
        <v>16</v>
      </c>
      <c r="Q5136" t="s">
        <v>31</v>
      </c>
      <c r="R5136" t="s">
        <v>31</v>
      </c>
      <c r="S5136" t="s">
        <v>31</v>
      </c>
      <c r="T5136">
        <v>9.35</v>
      </c>
      <c r="U5136" t="s">
        <v>31</v>
      </c>
      <c r="V5136" t="s">
        <v>25</v>
      </c>
      <c r="W5136">
        <v>79.595927230000001</v>
      </c>
      <c r="X5136" t="s">
        <v>31</v>
      </c>
      <c r="Y5136">
        <f>IF(Info[[#This Row],[MAIN_BREAK]]="Y",1,0)</f>
        <v>0</v>
      </c>
    </row>
    <row r="5137" spans="1:25" x14ac:dyDescent="0.3">
      <c r="A5137" t="s">
        <v>23</v>
      </c>
      <c r="B5137">
        <v>87180</v>
      </c>
      <c r="C5137">
        <v>60070</v>
      </c>
      <c r="D5137" t="s">
        <v>24</v>
      </c>
      <c r="E5137">
        <f>IF(Info[[#This Row],[ASSET_EXIST]]="Y",1,0)</f>
        <v>1</v>
      </c>
      <c r="F5137" t="s">
        <v>25</v>
      </c>
      <c r="G5137" t="s">
        <v>32</v>
      </c>
      <c r="H5137">
        <v>25512</v>
      </c>
      <c r="I5137" t="s">
        <v>27</v>
      </c>
      <c r="J5137">
        <v>200</v>
      </c>
      <c r="K5137" t="s">
        <v>37</v>
      </c>
      <c r="L5137" t="s">
        <v>29</v>
      </c>
      <c r="M5137" t="s">
        <v>30</v>
      </c>
      <c r="N5137" s="1">
        <v>35674</v>
      </c>
      <c r="O5137">
        <v>1997</v>
      </c>
      <c r="P5137">
        <v>27</v>
      </c>
      <c r="Q5137" t="s">
        <v>31</v>
      </c>
      <c r="R5137" t="s">
        <v>31</v>
      </c>
      <c r="S5137" t="s">
        <v>31</v>
      </c>
      <c r="T5137">
        <v>9.35</v>
      </c>
      <c r="U5137" t="s">
        <v>31</v>
      </c>
      <c r="V5137" t="s">
        <v>25</v>
      </c>
      <c r="W5137">
        <v>78.464028619999993</v>
      </c>
      <c r="X5137" t="s">
        <v>31</v>
      </c>
      <c r="Y5137">
        <f>IF(Info[[#This Row],[MAIN_BREAK]]="Y",1,0)</f>
        <v>0</v>
      </c>
    </row>
    <row r="5138" spans="1:25" x14ac:dyDescent="0.3">
      <c r="A5138" t="s">
        <v>23</v>
      </c>
      <c r="B5138">
        <v>87181</v>
      </c>
      <c r="C5138">
        <v>91456</v>
      </c>
      <c r="D5138" t="s">
        <v>24</v>
      </c>
      <c r="E5138">
        <f>IF(Info[[#This Row],[ASSET_EXIST]]="Y",1,0)</f>
        <v>1</v>
      </c>
      <c r="F5138" t="s">
        <v>25</v>
      </c>
      <c r="G5138" t="s">
        <v>32</v>
      </c>
      <c r="H5138">
        <v>25512</v>
      </c>
      <c r="I5138" t="s">
        <v>27</v>
      </c>
      <c r="J5138">
        <v>200</v>
      </c>
      <c r="K5138" t="s">
        <v>37</v>
      </c>
      <c r="L5138" t="s">
        <v>29</v>
      </c>
      <c r="M5138" t="s">
        <v>30</v>
      </c>
      <c r="N5138" s="1">
        <v>35674</v>
      </c>
      <c r="O5138">
        <v>1997</v>
      </c>
      <c r="P5138">
        <v>27</v>
      </c>
      <c r="Q5138" t="s">
        <v>31</v>
      </c>
      <c r="R5138" t="s">
        <v>31</v>
      </c>
      <c r="S5138" t="s">
        <v>31</v>
      </c>
      <c r="T5138">
        <v>9.35</v>
      </c>
      <c r="U5138" t="s">
        <v>31</v>
      </c>
      <c r="V5138" t="s">
        <v>25</v>
      </c>
      <c r="W5138">
        <v>9.6811241060000004</v>
      </c>
      <c r="X5138" t="s">
        <v>31</v>
      </c>
      <c r="Y5138">
        <f>IF(Info[[#This Row],[MAIN_BREAK]]="Y",1,0)</f>
        <v>0</v>
      </c>
    </row>
    <row r="5139" spans="1:25" x14ac:dyDescent="0.3">
      <c r="A5139" t="s">
        <v>23</v>
      </c>
      <c r="B5139">
        <v>87189</v>
      </c>
      <c r="C5139">
        <v>91466</v>
      </c>
      <c r="D5139" t="s">
        <v>24</v>
      </c>
      <c r="E5139">
        <f>IF(Info[[#This Row],[ASSET_EXIST]]="Y",1,0)</f>
        <v>1</v>
      </c>
      <c r="F5139" t="s">
        <v>25</v>
      </c>
      <c r="G5139" t="s">
        <v>32</v>
      </c>
      <c r="H5139">
        <v>40015</v>
      </c>
      <c r="I5139" t="s">
        <v>27</v>
      </c>
      <c r="J5139">
        <v>150</v>
      </c>
      <c r="K5139" t="s">
        <v>37</v>
      </c>
      <c r="L5139" t="s">
        <v>29</v>
      </c>
      <c r="M5139" t="s">
        <v>30</v>
      </c>
      <c r="N5139" s="1">
        <v>35247</v>
      </c>
      <c r="O5139">
        <v>1996</v>
      </c>
      <c r="P5139">
        <v>28</v>
      </c>
      <c r="Q5139" t="s">
        <v>31</v>
      </c>
      <c r="R5139" t="s">
        <v>31</v>
      </c>
      <c r="S5139" t="s">
        <v>31</v>
      </c>
      <c r="T5139">
        <v>9.35</v>
      </c>
      <c r="U5139" t="s">
        <v>31</v>
      </c>
      <c r="V5139" t="s">
        <v>25</v>
      </c>
      <c r="W5139">
        <v>2.904923567</v>
      </c>
      <c r="X5139" t="s">
        <v>31</v>
      </c>
      <c r="Y5139">
        <f>IF(Info[[#This Row],[MAIN_BREAK]]="Y",1,0)</f>
        <v>0</v>
      </c>
    </row>
    <row r="5140" spans="1:25" x14ac:dyDescent="0.3">
      <c r="A5140" t="s">
        <v>23</v>
      </c>
      <c r="B5140">
        <v>87190</v>
      </c>
      <c r="C5140">
        <v>59360</v>
      </c>
      <c r="D5140" t="s">
        <v>24</v>
      </c>
      <c r="E5140">
        <f>IF(Info[[#This Row],[ASSET_EXIST]]="Y",1,0)</f>
        <v>1</v>
      </c>
      <c r="F5140" t="s">
        <v>25</v>
      </c>
      <c r="G5140" t="s">
        <v>32</v>
      </c>
      <c r="H5140">
        <v>40021</v>
      </c>
      <c r="I5140" t="s">
        <v>27</v>
      </c>
      <c r="J5140">
        <v>150</v>
      </c>
      <c r="K5140" t="s">
        <v>37</v>
      </c>
      <c r="L5140" t="s">
        <v>29</v>
      </c>
      <c r="M5140" t="s">
        <v>30</v>
      </c>
      <c r="N5140" s="1">
        <v>35247</v>
      </c>
      <c r="O5140">
        <v>1996</v>
      </c>
      <c r="P5140">
        <v>28</v>
      </c>
      <c r="Q5140" t="s">
        <v>31</v>
      </c>
      <c r="R5140" t="s">
        <v>31</v>
      </c>
      <c r="S5140" t="s">
        <v>31</v>
      </c>
      <c r="T5140">
        <v>9.35</v>
      </c>
      <c r="U5140" t="s">
        <v>31</v>
      </c>
      <c r="V5140" t="s">
        <v>25</v>
      </c>
      <c r="W5140">
        <v>44.914368160000002</v>
      </c>
      <c r="X5140" t="s">
        <v>31</v>
      </c>
      <c r="Y5140">
        <f>IF(Info[[#This Row],[MAIN_BREAK]]="Y",1,0)</f>
        <v>0</v>
      </c>
    </row>
    <row r="5141" spans="1:25" x14ac:dyDescent="0.3">
      <c r="A5141" t="s">
        <v>23</v>
      </c>
      <c r="B5141">
        <v>87191</v>
      </c>
      <c r="C5141">
        <v>91468</v>
      </c>
      <c r="D5141" t="s">
        <v>24</v>
      </c>
      <c r="E5141">
        <f>IF(Info[[#This Row],[ASSET_EXIST]]="Y",1,0)</f>
        <v>1</v>
      </c>
      <c r="F5141" t="s">
        <v>25</v>
      </c>
      <c r="G5141" t="s">
        <v>26</v>
      </c>
      <c r="H5141">
        <v>600863</v>
      </c>
      <c r="I5141" t="s">
        <v>27</v>
      </c>
      <c r="J5141">
        <v>150</v>
      </c>
      <c r="K5141" t="s">
        <v>37</v>
      </c>
      <c r="L5141" t="s">
        <v>29</v>
      </c>
      <c r="M5141" t="s">
        <v>30</v>
      </c>
      <c r="N5141" s="1">
        <v>38869</v>
      </c>
      <c r="O5141">
        <v>2006</v>
      </c>
      <c r="P5141">
        <v>18</v>
      </c>
      <c r="Q5141" t="s">
        <v>31</v>
      </c>
      <c r="R5141" t="s">
        <v>31</v>
      </c>
      <c r="S5141" t="s">
        <v>31</v>
      </c>
      <c r="T5141">
        <v>9.35</v>
      </c>
      <c r="U5141" t="s">
        <v>31</v>
      </c>
      <c r="V5141" t="s">
        <v>25</v>
      </c>
      <c r="W5141">
        <v>10.49539686</v>
      </c>
      <c r="X5141" t="s">
        <v>31</v>
      </c>
      <c r="Y5141">
        <f>IF(Info[[#This Row],[MAIN_BREAK]]="Y",1,0)</f>
        <v>0</v>
      </c>
    </row>
    <row r="5142" spans="1:25" x14ac:dyDescent="0.3">
      <c r="A5142" t="s">
        <v>23</v>
      </c>
      <c r="B5142">
        <v>87192</v>
      </c>
      <c r="C5142">
        <v>74100</v>
      </c>
      <c r="D5142" t="s">
        <v>24</v>
      </c>
      <c r="E5142">
        <f>IF(Info[[#This Row],[ASSET_EXIST]]="Y",1,0)</f>
        <v>1</v>
      </c>
      <c r="F5142" t="s">
        <v>25</v>
      </c>
      <c r="G5142" t="s">
        <v>26</v>
      </c>
      <c r="H5142">
        <v>600866</v>
      </c>
      <c r="I5142" t="s">
        <v>27</v>
      </c>
      <c r="J5142">
        <v>150</v>
      </c>
      <c r="K5142" t="s">
        <v>37</v>
      </c>
      <c r="L5142" t="s">
        <v>29</v>
      </c>
      <c r="M5142" t="s">
        <v>30</v>
      </c>
      <c r="N5142" s="1">
        <v>38869</v>
      </c>
      <c r="O5142">
        <v>2006</v>
      </c>
      <c r="P5142">
        <v>18</v>
      </c>
      <c r="Q5142" t="s">
        <v>31</v>
      </c>
      <c r="R5142" t="s">
        <v>31</v>
      </c>
      <c r="S5142" t="s">
        <v>31</v>
      </c>
      <c r="T5142">
        <v>9.35</v>
      </c>
      <c r="U5142" t="s">
        <v>31</v>
      </c>
      <c r="V5142" t="s">
        <v>25</v>
      </c>
      <c r="W5142">
        <v>74.55114073</v>
      </c>
      <c r="X5142" t="s">
        <v>31</v>
      </c>
      <c r="Y5142">
        <f>IF(Info[[#This Row],[MAIN_BREAK]]="Y",1,0)</f>
        <v>0</v>
      </c>
    </row>
    <row r="5143" spans="1:25" x14ac:dyDescent="0.3">
      <c r="A5143" t="s">
        <v>23</v>
      </c>
      <c r="B5143">
        <v>87193</v>
      </c>
      <c r="C5143">
        <v>91470</v>
      </c>
      <c r="D5143" t="s">
        <v>24</v>
      </c>
      <c r="E5143">
        <f>IF(Info[[#This Row],[ASSET_EXIST]]="Y",1,0)</f>
        <v>1</v>
      </c>
      <c r="F5143" t="s">
        <v>25</v>
      </c>
      <c r="G5143" t="s">
        <v>26</v>
      </c>
      <c r="H5143">
        <v>600863</v>
      </c>
      <c r="I5143" t="s">
        <v>27</v>
      </c>
      <c r="J5143">
        <v>150</v>
      </c>
      <c r="K5143" t="s">
        <v>37</v>
      </c>
      <c r="L5143" t="s">
        <v>29</v>
      </c>
      <c r="M5143" t="s">
        <v>30</v>
      </c>
      <c r="N5143" s="1">
        <v>38869</v>
      </c>
      <c r="O5143">
        <v>2006</v>
      </c>
      <c r="P5143">
        <v>18</v>
      </c>
      <c r="Q5143" t="s">
        <v>31</v>
      </c>
      <c r="R5143" t="s">
        <v>31</v>
      </c>
      <c r="S5143" t="s">
        <v>31</v>
      </c>
      <c r="T5143">
        <v>9.35</v>
      </c>
      <c r="U5143" t="s">
        <v>31</v>
      </c>
      <c r="V5143" t="s">
        <v>25</v>
      </c>
      <c r="W5143">
        <v>9.4198494890000006</v>
      </c>
      <c r="X5143" t="s">
        <v>31</v>
      </c>
      <c r="Y5143">
        <f>IF(Info[[#This Row],[MAIN_BREAK]]="Y",1,0)</f>
        <v>0</v>
      </c>
    </row>
    <row r="5144" spans="1:25" x14ac:dyDescent="0.3">
      <c r="A5144" t="s">
        <v>23</v>
      </c>
      <c r="B5144">
        <v>87196</v>
      </c>
      <c r="C5144">
        <v>91474</v>
      </c>
      <c r="D5144" t="s">
        <v>24</v>
      </c>
      <c r="E5144">
        <f>IF(Info[[#This Row],[ASSET_EXIST]]="Y",1,0)</f>
        <v>1</v>
      </c>
      <c r="F5144" t="s">
        <v>25</v>
      </c>
      <c r="G5144" t="s">
        <v>32</v>
      </c>
      <c r="H5144">
        <v>15959</v>
      </c>
      <c r="I5144" t="s">
        <v>27</v>
      </c>
      <c r="J5144">
        <v>150</v>
      </c>
      <c r="K5144" t="s">
        <v>37</v>
      </c>
      <c r="L5144" t="s">
        <v>29</v>
      </c>
      <c r="M5144" t="s">
        <v>30</v>
      </c>
      <c r="N5144" s="1">
        <v>27760</v>
      </c>
      <c r="O5144">
        <v>1976</v>
      </c>
      <c r="P5144">
        <v>48</v>
      </c>
      <c r="Q5144" t="s">
        <v>31</v>
      </c>
      <c r="R5144" t="s">
        <v>31</v>
      </c>
      <c r="S5144" t="s">
        <v>31</v>
      </c>
      <c r="T5144">
        <v>9.35</v>
      </c>
      <c r="U5144" t="s">
        <v>31</v>
      </c>
      <c r="V5144" t="s">
        <v>25</v>
      </c>
      <c r="W5144">
        <v>7.6653636580000004</v>
      </c>
      <c r="X5144" t="s">
        <v>31</v>
      </c>
      <c r="Y5144">
        <f>IF(Info[[#This Row],[MAIN_BREAK]]="Y",1,0)</f>
        <v>0</v>
      </c>
    </row>
    <row r="5145" spans="1:25" x14ac:dyDescent="0.3">
      <c r="A5145" t="s">
        <v>23</v>
      </c>
      <c r="B5145">
        <v>87203</v>
      </c>
      <c r="C5145">
        <v>81604</v>
      </c>
      <c r="D5145" t="s">
        <v>24</v>
      </c>
      <c r="E5145">
        <f>IF(Info[[#This Row],[ASSET_EXIST]]="Y",1,0)</f>
        <v>1</v>
      </c>
      <c r="F5145" t="s">
        <v>25</v>
      </c>
      <c r="G5145" t="s">
        <v>40</v>
      </c>
      <c r="H5145">
        <v>602359</v>
      </c>
      <c r="I5145" t="s">
        <v>27</v>
      </c>
      <c r="J5145">
        <v>150</v>
      </c>
      <c r="K5145" t="s">
        <v>37</v>
      </c>
      <c r="L5145" t="s">
        <v>29</v>
      </c>
      <c r="M5145" t="s">
        <v>30</v>
      </c>
      <c r="N5145" s="1">
        <v>42010</v>
      </c>
      <c r="O5145">
        <v>2015</v>
      </c>
      <c r="P5145">
        <v>9</v>
      </c>
      <c r="Q5145" t="s">
        <v>31</v>
      </c>
      <c r="R5145" t="s">
        <v>31</v>
      </c>
      <c r="S5145" t="s">
        <v>31</v>
      </c>
      <c r="T5145">
        <v>9.35</v>
      </c>
      <c r="U5145" t="s">
        <v>31</v>
      </c>
      <c r="V5145" t="s">
        <v>31</v>
      </c>
      <c r="W5145">
        <v>7.0556205820000004</v>
      </c>
      <c r="X5145" t="s">
        <v>31</v>
      </c>
      <c r="Y5145">
        <f>IF(Info[[#This Row],[MAIN_BREAK]]="Y",1,0)</f>
        <v>0</v>
      </c>
    </row>
    <row r="5146" spans="1:25" x14ac:dyDescent="0.3">
      <c r="A5146" t="s">
        <v>23</v>
      </c>
      <c r="B5146">
        <v>87208</v>
      </c>
      <c r="C5146">
        <v>91484</v>
      </c>
      <c r="D5146" t="s">
        <v>24</v>
      </c>
      <c r="E5146">
        <f>IF(Info[[#This Row],[ASSET_EXIST]]="Y",1,0)</f>
        <v>1</v>
      </c>
      <c r="F5146" t="s">
        <v>25</v>
      </c>
      <c r="G5146" t="s">
        <v>32</v>
      </c>
      <c r="H5146">
        <v>25357</v>
      </c>
      <c r="I5146" t="s">
        <v>27</v>
      </c>
      <c r="J5146">
        <v>150</v>
      </c>
      <c r="K5146" t="s">
        <v>37</v>
      </c>
      <c r="L5146" t="s">
        <v>29</v>
      </c>
      <c r="M5146" t="s">
        <v>30</v>
      </c>
      <c r="N5146" s="1">
        <v>34851</v>
      </c>
      <c r="O5146">
        <v>1995</v>
      </c>
      <c r="P5146">
        <v>29</v>
      </c>
      <c r="Q5146" t="s">
        <v>31</v>
      </c>
      <c r="R5146" t="s">
        <v>31</v>
      </c>
      <c r="S5146" t="s">
        <v>31</v>
      </c>
      <c r="T5146">
        <v>9.35</v>
      </c>
      <c r="U5146" t="s">
        <v>31</v>
      </c>
      <c r="V5146" t="s">
        <v>25</v>
      </c>
      <c r="W5146">
        <v>12.64138258</v>
      </c>
      <c r="X5146" t="s">
        <v>31</v>
      </c>
      <c r="Y5146">
        <f>IF(Info[[#This Row],[MAIN_BREAK]]="Y",1,0)</f>
        <v>0</v>
      </c>
    </row>
    <row r="5147" spans="1:25" x14ac:dyDescent="0.3">
      <c r="A5147" t="s">
        <v>23</v>
      </c>
      <c r="B5147">
        <v>87209</v>
      </c>
      <c r="C5147">
        <v>91486</v>
      </c>
      <c r="D5147" t="s">
        <v>24</v>
      </c>
      <c r="E5147">
        <f>IF(Info[[#This Row],[ASSET_EXIST]]="Y",1,0)</f>
        <v>1</v>
      </c>
      <c r="F5147" t="s">
        <v>25</v>
      </c>
      <c r="G5147" t="s">
        <v>32</v>
      </c>
      <c r="H5147">
        <v>23094</v>
      </c>
      <c r="I5147" t="s">
        <v>27</v>
      </c>
      <c r="J5147">
        <v>150</v>
      </c>
      <c r="K5147" t="s">
        <v>37</v>
      </c>
      <c r="L5147" t="s">
        <v>29</v>
      </c>
      <c r="M5147" t="s">
        <v>30</v>
      </c>
      <c r="N5147" s="1">
        <v>34851</v>
      </c>
      <c r="O5147">
        <v>1995</v>
      </c>
      <c r="P5147">
        <v>29</v>
      </c>
      <c r="Q5147" t="s">
        <v>31</v>
      </c>
      <c r="R5147" t="s">
        <v>31</v>
      </c>
      <c r="S5147" t="s">
        <v>31</v>
      </c>
      <c r="T5147">
        <v>9.35</v>
      </c>
      <c r="U5147" t="s">
        <v>31</v>
      </c>
      <c r="V5147" t="s">
        <v>25</v>
      </c>
      <c r="W5147">
        <v>49.79088892</v>
      </c>
      <c r="X5147" t="s">
        <v>31</v>
      </c>
      <c r="Y5147">
        <f>IF(Info[[#This Row],[MAIN_BREAK]]="Y",1,0)</f>
        <v>0</v>
      </c>
    </row>
    <row r="5148" spans="1:25" x14ac:dyDescent="0.3">
      <c r="A5148" t="s">
        <v>23</v>
      </c>
      <c r="B5148">
        <v>87210</v>
      </c>
      <c r="C5148">
        <v>91488</v>
      </c>
      <c r="D5148" t="s">
        <v>24</v>
      </c>
      <c r="E5148">
        <f>IF(Info[[#This Row],[ASSET_EXIST]]="Y",1,0)</f>
        <v>1</v>
      </c>
      <c r="F5148" t="s">
        <v>25</v>
      </c>
      <c r="G5148" t="s">
        <v>32</v>
      </c>
      <c r="H5148">
        <v>23094</v>
      </c>
      <c r="I5148" t="s">
        <v>27</v>
      </c>
      <c r="J5148">
        <v>150</v>
      </c>
      <c r="K5148" t="s">
        <v>37</v>
      </c>
      <c r="L5148" t="s">
        <v>29</v>
      </c>
      <c r="M5148" t="s">
        <v>30</v>
      </c>
      <c r="N5148" s="1">
        <v>34851</v>
      </c>
      <c r="O5148">
        <v>1995</v>
      </c>
      <c r="P5148">
        <v>29</v>
      </c>
      <c r="Q5148" t="s">
        <v>31</v>
      </c>
      <c r="R5148" t="s">
        <v>31</v>
      </c>
      <c r="S5148" t="s">
        <v>31</v>
      </c>
      <c r="T5148">
        <v>9.35</v>
      </c>
      <c r="U5148" t="s">
        <v>31</v>
      </c>
      <c r="V5148" t="s">
        <v>25</v>
      </c>
      <c r="W5148">
        <v>131.62583520000001</v>
      </c>
      <c r="X5148" t="s">
        <v>31</v>
      </c>
      <c r="Y5148">
        <f>IF(Info[[#This Row],[MAIN_BREAK]]="Y",1,0)</f>
        <v>0</v>
      </c>
    </row>
    <row r="5149" spans="1:25" x14ac:dyDescent="0.3">
      <c r="A5149" t="s">
        <v>23</v>
      </c>
      <c r="B5149">
        <v>87211</v>
      </c>
      <c r="C5149">
        <v>57550</v>
      </c>
      <c r="D5149" t="s">
        <v>24</v>
      </c>
      <c r="E5149">
        <f>IF(Info[[#This Row],[ASSET_EXIST]]="Y",1,0)</f>
        <v>1</v>
      </c>
      <c r="F5149" t="s">
        <v>25</v>
      </c>
      <c r="G5149" t="s">
        <v>32</v>
      </c>
      <c r="H5149">
        <v>23094</v>
      </c>
      <c r="I5149" t="s">
        <v>27</v>
      </c>
      <c r="J5149">
        <v>150</v>
      </c>
      <c r="K5149" t="s">
        <v>37</v>
      </c>
      <c r="L5149" t="s">
        <v>29</v>
      </c>
      <c r="M5149" t="s">
        <v>30</v>
      </c>
      <c r="N5149" s="1">
        <v>34851</v>
      </c>
      <c r="O5149">
        <v>1995</v>
      </c>
      <c r="P5149">
        <v>29</v>
      </c>
      <c r="Q5149" t="s">
        <v>31</v>
      </c>
      <c r="R5149" t="s">
        <v>31</v>
      </c>
      <c r="S5149" t="s">
        <v>31</v>
      </c>
      <c r="T5149">
        <v>9.35</v>
      </c>
      <c r="U5149" t="s">
        <v>31</v>
      </c>
      <c r="V5149" t="s">
        <v>25</v>
      </c>
      <c r="W5149">
        <v>153.14641159999999</v>
      </c>
      <c r="X5149" t="s">
        <v>31</v>
      </c>
      <c r="Y5149">
        <f>IF(Info[[#This Row],[MAIN_BREAK]]="Y",1,0)</f>
        <v>0</v>
      </c>
    </row>
    <row r="5150" spans="1:25" x14ac:dyDescent="0.3">
      <c r="A5150" t="s">
        <v>23</v>
      </c>
      <c r="B5150">
        <v>87212</v>
      </c>
      <c r="C5150">
        <v>91490</v>
      </c>
      <c r="D5150" t="s">
        <v>24</v>
      </c>
      <c r="E5150">
        <f>IF(Info[[#This Row],[ASSET_EXIST]]="Y",1,0)</f>
        <v>1</v>
      </c>
      <c r="F5150" t="s">
        <v>25</v>
      </c>
      <c r="G5150" t="s">
        <v>32</v>
      </c>
      <c r="H5150">
        <v>12649</v>
      </c>
      <c r="I5150" t="s">
        <v>27</v>
      </c>
      <c r="J5150">
        <v>300</v>
      </c>
      <c r="K5150" t="s">
        <v>37</v>
      </c>
      <c r="L5150" t="s">
        <v>29</v>
      </c>
      <c r="M5150" t="s">
        <v>30</v>
      </c>
      <c r="N5150" s="1">
        <v>37043</v>
      </c>
      <c r="O5150">
        <v>2001</v>
      </c>
      <c r="P5150">
        <v>23</v>
      </c>
      <c r="Q5150" t="s">
        <v>31</v>
      </c>
      <c r="R5150" t="s">
        <v>31</v>
      </c>
      <c r="S5150" t="s">
        <v>31</v>
      </c>
      <c r="T5150">
        <v>9.35</v>
      </c>
      <c r="U5150" t="s">
        <v>31</v>
      </c>
      <c r="V5150" t="s">
        <v>31</v>
      </c>
      <c r="W5150">
        <v>161.7188563</v>
      </c>
      <c r="X5150" t="s">
        <v>31</v>
      </c>
      <c r="Y5150">
        <f>IF(Info[[#This Row],[MAIN_BREAK]]="Y",1,0)</f>
        <v>0</v>
      </c>
    </row>
    <row r="5151" spans="1:25" x14ac:dyDescent="0.3">
      <c r="A5151" t="s">
        <v>23</v>
      </c>
      <c r="B5151">
        <v>87213</v>
      </c>
      <c r="C5151">
        <v>91492</v>
      </c>
      <c r="D5151" t="s">
        <v>24</v>
      </c>
      <c r="E5151">
        <f>IF(Info[[#This Row],[ASSET_EXIST]]="Y",1,0)</f>
        <v>1</v>
      </c>
      <c r="F5151" t="s">
        <v>25</v>
      </c>
      <c r="G5151" t="s">
        <v>32</v>
      </c>
      <c r="H5151">
        <v>12649</v>
      </c>
      <c r="I5151" t="s">
        <v>27</v>
      </c>
      <c r="J5151">
        <v>300</v>
      </c>
      <c r="K5151" t="s">
        <v>37</v>
      </c>
      <c r="L5151" t="s">
        <v>29</v>
      </c>
      <c r="M5151" t="s">
        <v>30</v>
      </c>
      <c r="N5151" s="1">
        <v>37043</v>
      </c>
      <c r="O5151">
        <v>2001</v>
      </c>
      <c r="P5151">
        <v>23</v>
      </c>
      <c r="Q5151" t="s">
        <v>31</v>
      </c>
      <c r="R5151" t="s">
        <v>31</v>
      </c>
      <c r="S5151" t="s">
        <v>31</v>
      </c>
      <c r="T5151">
        <v>9.35</v>
      </c>
      <c r="U5151" t="s">
        <v>31</v>
      </c>
      <c r="V5151" t="s">
        <v>31</v>
      </c>
      <c r="W5151">
        <v>1.2480580109999999</v>
      </c>
      <c r="X5151" t="s">
        <v>31</v>
      </c>
      <c r="Y5151">
        <f>IF(Info[[#This Row],[MAIN_BREAK]]="Y",1,0)</f>
        <v>0</v>
      </c>
    </row>
    <row r="5152" spans="1:25" x14ac:dyDescent="0.3">
      <c r="A5152" t="s">
        <v>23</v>
      </c>
      <c r="B5152">
        <v>87214</v>
      </c>
      <c r="C5152">
        <v>66310</v>
      </c>
      <c r="D5152" t="s">
        <v>24</v>
      </c>
      <c r="E5152">
        <f>IF(Info[[#This Row],[ASSET_EXIST]]="Y",1,0)</f>
        <v>1</v>
      </c>
      <c r="F5152" t="s">
        <v>25</v>
      </c>
      <c r="G5152" t="s">
        <v>32</v>
      </c>
      <c r="H5152">
        <v>12649</v>
      </c>
      <c r="I5152" t="s">
        <v>27</v>
      </c>
      <c r="J5152">
        <v>300</v>
      </c>
      <c r="K5152" t="s">
        <v>37</v>
      </c>
      <c r="L5152" t="s">
        <v>29</v>
      </c>
      <c r="M5152" t="s">
        <v>30</v>
      </c>
      <c r="N5152" s="1">
        <v>37043</v>
      </c>
      <c r="O5152">
        <v>2001</v>
      </c>
      <c r="P5152">
        <v>23</v>
      </c>
      <c r="Q5152" t="s">
        <v>31</v>
      </c>
      <c r="R5152" t="s">
        <v>31</v>
      </c>
      <c r="S5152" t="s">
        <v>31</v>
      </c>
      <c r="T5152">
        <v>9.35</v>
      </c>
      <c r="U5152" t="s">
        <v>31</v>
      </c>
      <c r="V5152" t="s">
        <v>31</v>
      </c>
      <c r="W5152">
        <v>202.5113388</v>
      </c>
      <c r="X5152" t="s">
        <v>31</v>
      </c>
      <c r="Y5152">
        <f>IF(Info[[#This Row],[MAIN_BREAK]]="Y",1,0)</f>
        <v>0</v>
      </c>
    </row>
    <row r="5153" spans="1:25" x14ac:dyDescent="0.3">
      <c r="A5153" t="s">
        <v>23</v>
      </c>
      <c r="B5153">
        <v>87215</v>
      </c>
      <c r="C5153">
        <v>91494</v>
      </c>
      <c r="D5153" t="s">
        <v>24</v>
      </c>
      <c r="E5153">
        <f>IF(Info[[#This Row],[ASSET_EXIST]]="Y",1,0)</f>
        <v>1</v>
      </c>
      <c r="F5153" t="s">
        <v>25</v>
      </c>
      <c r="G5153" t="s">
        <v>40</v>
      </c>
      <c r="H5153">
        <v>104974</v>
      </c>
      <c r="I5153" t="s">
        <v>27</v>
      </c>
      <c r="J5153">
        <v>150</v>
      </c>
      <c r="K5153" t="s">
        <v>37</v>
      </c>
      <c r="L5153" t="s">
        <v>29</v>
      </c>
      <c r="M5153" t="s">
        <v>30</v>
      </c>
      <c r="N5153" s="1">
        <v>37773</v>
      </c>
      <c r="O5153">
        <v>2003</v>
      </c>
      <c r="P5153">
        <v>21</v>
      </c>
      <c r="Q5153" t="s">
        <v>31</v>
      </c>
      <c r="R5153" t="s">
        <v>31</v>
      </c>
      <c r="S5153" t="s">
        <v>31</v>
      </c>
      <c r="T5153">
        <v>9.35</v>
      </c>
      <c r="U5153" t="s">
        <v>31</v>
      </c>
      <c r="V5153" t="s">
        <v>31</v>
      </c>
      <c r="W5153">
        <v>12.2002828</v>
      </c>
      <c r="X5153" t="s">
        <v>31</v>
      </c>
      <c r="Y5153">
        <f>IF(Info[[#This Row],[MAIN_BREAK]]="Y",1,0)</f>
        <v>0</v>
      </c>
    </row>
    <row r="5154" spans="1:25" x14ac:dyDescent="0.3">
      <c r="A5154" t="s">
        <v>23</v>
      </c>
      <c r="B5154">
        <v>87216</v>
      </c>
      <c r="C5154">
        <v>69710</v>
      </c>
      <c r="D5154" t="s">
        <v>24</v>
      </c>
      <c r="E5154">
        <f>IF(Info[[#This Row],[ASSET_EXIST]]="Y",1,0)</f>
        <v>1</v>
      </c>
      <c r="F5154" t="s">
        <v>25</v>
      </c>
      <c r="G5154" t="s">
        <v>40</v>
      </c>
      <c r="H5154">
        <v>600223</v>
      </c>
      <c r="I5154" t="s">
        <v>27</v>
      </c>
      <c r="J5154">
        <v>150</v>
      </c>
      <c r="K5154" t="s">
        <v>37</v>
      </c>
      <c r="L5154" t="s">
        <v>29</v>
      </c>
      <c r="M5154" t="s">
        <v>30</v>
      </c>
      <c r="N5154" s="1">
        <v>37773</v>
      </c>
      <c r="O5154">
        <v>2003</v>
      </c>
      <c r="P5154">
        <v>21</v>
      </c>
      <c r="Q5154" t="s">
        <v>31</v>
      </c>
      <c r="R5154" t="s">
        <v>31</v>
      </c>
      <c r="S5154" t="s">
        <v>31</v>
      </c>
      <c r="T5154">
        <v>9.35</v>
      </c>
      <c r="U5154" t="s">
        <v>31</v>
      </c>
      <c r="V5154" t="s">
        <v>31</v>
      </c>
      <c r="W5154">
        <v>27.256454590000001</v>
      </c>
      <c r="X5154" t="s">
        <v>31</v>
      </c>
      <c r="Y5154">
        <f>IF(Info[[#This Row],[MAIN_BREAK]]="Y",1,0)</f>
        <v>0</v>
      </c>
    </row>
    <row r="5155" spans="1:25" x14ac:dyDescent="0.3">
      <c r="A5155" t="s">
        <v>23</v>
      </c>
      <c r="B5155">
        <v>87229</v>
      </c>
      <c r="C5155">
        <v>76251</v>
      </c>
      <c r="D5155" t="s">
        <v>24</v>
      </c>
      <c r="E5155">
        <f>IF(Info[[#This Row],[ASSET_EXIST]]="Y",1,0)</f>
        <v>1</v>
      </c>
      <c r="F5155" t="s">
        <v>25</v>
      </c>
      <c r="G5155" t="s">
        <v>32</v>
      </c>
      <c r="H5155">
        <v>11166</v>
      </c>
      <c r="I5155" t="s">
        <v>27</v>
      </c>
      <c r="J5155">
        <v>300</v>
      </c>
      <c r="K5155" t="s">
        <v>37</v>
      </c>
      <c r="L5155" t="s">
        <v>29</v>
      </c>
      <c r="M5155" t="s">
        <v>30</v>
      </c>
      <c r="N5155" s="1">
        <v>39326</v>
      </c>
      <c r="O5155">
        <v>2007</v>
      </c>
      <c r="P5155">
        <v>17</v>
      </c>
      <c r="Q5155" t="s">
        <v>31</v>
      </c>
      <c r="R5155" t="s">
        <v>31</v>
      </c>
      <c r="S5155" t="s">
        <v>31</v>
      </c>
      <c r="T5155">
        <v>9.35</v>
      </c>
      <c r="U5155" t="s">
        <v>31</v>
      </c>
      <c r="V5155" t="s">
        <v>25</v>
      </c>
      <c r="W5155">
        <v>4.1347179279999997</v>
      </c>
      <c r="X5155" t="s">
        <v>31</v>
      </c>
      <c r="Y5155">
        <f>IF(Info[[#This Row],[MAIN_BREAK]]="Y",1,0)</f>
        <v>0</v>
      </c>
    </row>
    <row r="5156" spans="1:25" x14ac:dyDescent="0.3">
      <c r="A5156" t="s">
        <v>23</v>
      </c>
      <c r="B5156">
        <v>87235</v>
      </c>
      <c r="C5156">
        <v>91512</v>
      </c>
      <c r="D5156" t="s">
        <v>24</v>
      </c>
      <c r="E5156">
        <f>IF(Info[[#This Row],[ASSET_EXIST]]="Y",1,0)</f>
        <v>1</v>
      </c>
      <c r="F5156" t="s">
        <v>25</v>
      </c>
      <c r="G5156" t="s">
        <v>41</v>
      </c>
      <c r="H5156">
        <v>600558</v>
      </c>
      <c r="I5156" t="s">
        <v>27</v>
      </c>
      <c r="J5156">
        <v>200</v>
      </c>
      <c r="K5156" t="s">
        <v>37</v>
      </c>
      <c r="L5156" t="s">
        <v>29</v>
      </c>
      <c r="M5156" t="s">
        <v>30</v>
      </c>
      <c r="N5156" s="1">
        <v>38869</v>
      </c>
      <c r="O5156">
        <v>2006</v>
      </c>
      <c r="P5156">
        <v>18</v>
      </c>
      <c r="Q5156" t="s">
        <v>31</v>
      </c>
      <c r="R5156" t="s">
        <v>31</v>
      </c>
      <c r="S5156" t="s">
        <v>31</v>
      </c>
      <c r="T5156">
        <v>9.35</v>
      </c>
      <c r="U5156" t="s">
        <v>31</v>
      </c>
      <c r="V5156" t="s">
        <v>31</v>
      </c>
      <c r="W5156">
        <v>10.500060189999999</v>
      </c>
      <c r="X5156" t="s">
        <v>31</v>
      </c>
      <c r="Y5156">
        <f>IF(Info[[#This Row],[MAIN_BREAK]]="Y",1,0)</f>
        <v>0</v>
      </c>
    </row>
    <row r="5157" spans="1:25" x14ac:dyDescent="0.3">
      <c r="A5157" t="s">
        <v>23</v>
      </c>
      <c r="B5157">
        <v>87236</v>
      </c>
      <c r="C5157">
        <v>91514</v>
      </c>
      <c r="D5157" t="s">
        <v>24</v>
      </c>
      <c r="E5157">
        <f>IF(Info[[#This Row],[ASSET_EXIST]]="Y",1,0)</f>
        <v>1</v>
      </c>
      <c r="F5157" t="s">
        <v>25</v>
      </c>
      <c r="G5157" t="s">
        <v>41</v>
      </c>
      <c r="H5157">
        <v>600558</v>
      </c>
      <c r="I5157" t="s">
        <v>27</v>
      </c>
      <c r="J5157">
        <v>200</v>
      </c>
      <c r="K5157" t="s">
        <v>37</v>
      </c>
      <c r="L5157" t="s">
        <v>29</v>
      </c>
      <c r="M5157" t="s">
        <v>30</v>
      </c>
      <c r="N5157" s="1">
        <v>38869</v>
      </c>
      <c r="O5157">
        <v>2006</v>
      </c>
      <c r="P5157">
        <v>18</v>
      </c>
      <c r="Q5157" t="s">
        <v>31</v>
      </c>
      <c r="R5157" t="s">
        <v>31</v>
      </c>
      <c r="S5157" t="s">
        <v>31</v>
      </c>
      <c r="T5157">
        <v>9.35</v>
      </c>
      <c r="U5157" t="s">
        <v>31</v>
      </c>
      <c r="V5157" t="s">
        <v>31</v>
      </c>
      <c r="W5157">
        <v>44.483028189999999</v>
      </c>
      <c r="X5157" t="s">
        <v>31</v>
      </c>
      <c r="Y5157">
        <f>IF(Info[[#This Row],[MAIN_BREAK]]="Y",1,0)</f>
        <v>0</v>
      </c>
    </row>
    <row r="5158" spans="1:25" x14ac:dyDescent="0.3">
      <c r="A5158" t="s">
        <v>23</v>
      </c>
      <c r="B5158">
        <v>87237</v>
      </c>
      <c r="C5158">
        <v>91516</v>
      </c>
      <c r="D5158" t="s">
        <v>24</v>
      </c>
      <c r="E5158">
        <f>IF(Info[[#This Row],[ASSET_EXIST]]="Y",1,0)</f>
        <v>1</v>
      </c>
      <c r="F5158" t="s">
        <v>25</v>
      </c>
      <c r="G5158" t="s">
        <v>41</v>
      </c>
      <c r="H5158">
        <v>600558</v>
      </c>
      <c r="I5158" t="s">
        <v>27</v>
      </c>
      <c r="J5158">
        <v>200</v>
      </c>
      <c r="K5158" t="s">
        <v>37</v>
      </c>
      <c r="L5158" t="s">
        <v>29</v>
      </c>
      <c r="M5158" t="s">
        <v>30</v>
      </c>
      <c r="N5158" s="1">
        <v>38869</v>
      </c>
      <c r="O5158">
        <v>2006</v>
      </c>
      <c r="P5158">
        <v>18</v>
      </c>
      <c r="Q5158" t="s">
        <v>31</v>
      </c>
      <c r="R5158" t="s">
        <v>31</v>
      </c>
      <c r="S5158" t="s">
        <v>31</v>
      </c>
      <c r="T5158">
        <v>9.35</v>
      </c>
      <c r="U5158" t="s">
        <v>31</v>
      </c>
      <c r="V5158" t="s">
        <v>31</v>
      </c>
      <c r="W5158">
        <v>81.629053709999994</v>
      </c>
      <c r="X5158" t="s">
        <v>31</v>
      </c>
      <c r="Y5158">
        <f>IF(Info[[#This Row],[MAIN_BREAK]]="Y",1,0)</f>
        <v>0</v>
      </c>
    </row>
    <row r="5159" spans="1:25" x14ac:dyDescent="0.3">
      <c r="A5159" t="s">
        <v>23</v>
      </c>
      <c r="B5159">
        <v>87238</v>
      </c>
      <c r="C5159">
        <v>74620</v>
      </c>
      <c r="D5159" t="s">
        <v>24</v>
      </c>
      <c r="E5159">
        <f>IF(Info[[#This Row],[ASSET_EXIST]]="Y",1,0)</f>
        <v>1</v>
      </c>
      <c r="F5159" t="s">
        <v>25</v>
      </c>
      <c r="G5159" t="s">
        <v>41</v>
      </c>
      <c r="H5159">
        <v>600558</v>
      </c>
      <c r="I5159" t="s">
        <v>27</v>
      </c>
      <c r="J5159">
        <v>200</v>
      </c>
      <c r="K5159" t="s">
        <v>37</v>
      </c>
      <c r="L5159" t="s">
        <v>29</v>
      </c>
      <c r="M5159" t="s">
        <v>30</v>
      </c>
      <c r="N5159" s="1">
        <v>38869</v>
      </c>
      <c r="O5159">
        <v>2006</v>
      </c>
      <c r="P5159">
        <v>18</v>
      </c>
      <c r="Q5159" t="s">
        <v>31</v>
      </c>
      <c r="R5159" t="s">
        <v>31</v>
      </c>
      <c r="S5159" t="s">
        <v>31</v>
      </c>
      <c r="T5159">
        <v>9.35</v>
      </c>
      <c r="U5159" t="s">
        <v>31</v>
      </c>
      <c r="V5159" t="s">
        <v>31</v>
      </c>
      <c r="W5159">
        <v>167.94314869999999</v>
      </c>
      <c r="X5159" t="s">
        <v>31</v>
      </c>
      <c r="Y5159">
        <f>IF(Info[[#This Row],[MAIN_BREAK]]="Y",1,0)</f>
        <v>0</v>
      </c>
    </row>
    <row r="5160" spans="1:25" x14ac:dyDescent="0.3">
      <c r="A5160" t="s">
        <v>23</v>
      </c>
      <c r="B5160">
        <v>87246</v>
      </c>
      <c r="C5160">
        <v>91526</v>
      </c>
      <c r="D5160" t="s">
        <v>24</v>
      </c>
      <c r="E5160">
        <f>IF(Info[[#This Row],[ASSET_EXIST]]="Y",1,0)</f>
        <v>1</v>
      </c>
      <c r="F5160" t="s">
        <v>25</v>
      </c>
      <c r="G5160" t="s">
        <v>41</v>
      </c>
      <c r="H5160">
        <v>600616</v>
      </c>
      <c r="I5160" t="s">
        <v>27</v>
      </c>
      <c r="J5160">
        <v>200</v>
      </c>
      <c r="K5160" t="s">
        <v>37</v>
      </c>
      <c r="L5160" t="s">
        <v>29</v>
      </c>
      <c r="M5160" t="s">
        <v>30</v>
      </c>
      <c r="N5160" s="1">
        <v>38139</v>
      </c>
      <c r="O5160">
        <v>2004</v>
      </c>
      <c r="P5160">
        <v>20</v>
      </c>
      <c r="Q5160" t="s">
        <v>31</v>
      </c>
      <c r="R5160" t="s">
        <v>31</v>
      </c>
      <c r="S5160" t="s">
        <v>31</v>
      </c>
      <c r="T5160">
        <v>9.35</v>
      </c>
      <c r="U5160" t="s">
        <v>31</v>
      </c>
      <c r="V5160" t="s">
        <v>31</v>
      </c>
      <c r="W5160">
        <v>5.3365762070000002</v>
      </c>
      <c r="X5160" t="s">
        <v>31</v>
      </c>
      <c r="Y5160">
        <f>IF(Info[[#This Row],[MAIN_BREAK]]="Y",1,0)</f>
        <v>0</v>
      </c>
    </row>
    <row r="5161" spans="1:25" x14ac:dyDescent="0.3">
      <c r="A5161" t="s">
        <v>23</v>
      </c>
      <c r="B5161">
        <v>87247</v>
      </c>
      <c r="C5161">
        <v>70350</v>
      </c>
      <c r="D5161" t="s">
        <v>24</v>
      </c>
      <c r="E5161">
        <f>IF(Info[[#This Row],[ASSET_EXIST]]="Y",1,0)</f>
        <v>1</v>
      </c>
      <c r="F5161" t="s">
        <v>25</v>
      </c>
      <c r="G5161" t="s">
        <v>41</v>
      </c>
      <c r="H5161">
        <v>600616</v>
      </c>
      <c r="I5161" t="s">
        <v>27</v>
      </c>
      <c r="J5161">
        <v>200</v>
      </c>
      <c r="K5161" t="s">
        <v>37</v>
      </c>
      <c r="L5161" t="s">
        <v>29</v>
      </c>
      <c r="M5161" t="s">
        <v>30</v>
      </c>
      <c r="N5161" s="1">
        <v>38139</v>
      </c>
      <c r="O5161">
        <v>2004</v>
      </c>
      <c r="P5161">
        <v>20</v>
      </c>
      <c r="Q5161" t="s">
        <v>31</v>
      </c>
      <c r="R5161" t="s">
        <v>31</v>
      </c>
      <c r="S5161" t="s">
        <v>31</v>
      </c>
      <c r="T5161">
        <v>9.35</v>
      </c>
      <c r="U5161" t="s">
        <v>31</v>
      </c>
      <c r="V5161" t="s">
        <v>31</v>
      </c>
      <c r="W5161">
        <v>73.96842719</v>
      </c>
      <c r="X5161" t="s">
        <v>31</v>
      </c>
      <c r="Y5161">
        <f>IF(Info[[#This Row],[MAIN_BREAK]]="Y",1,0)</f>
        <v>0</v>
      </c>
    </row>
    <row r="5162" spans="1:25" x14ac:dyDescent="0.3">
      <c r="A5162" t="s">
        <v>23</v>
      </c>
      <c r="B5162">
        <v>87257</v>
      </c>
      <c r="C5162">
        <v>72700</v>
      </c>
      <c r="D5162" t="s">
        <v>24</v>
      </c>
      <c r="E5162">
        <f>IF(Info[[#This Row],[ASSET_EXIST]]="Y",1,0)</f>
        <v>1</v>
      </c>
      <c r="F5162" t="s">
        <v>25</v>
      </c>
      <c r="G5162" t="s">
        <v>32</v>
      </c>
      <c r="H5162">
        <v>1685</v>
      </c>
      <c r="I5162" t="s">
        <v>27</v>
      </c>
      <c r="J5162">
        <v>150</v>
      </c>
      <c r="K5162" t="s">
        <v>37</v>
      </c>
      <c r="L5162" t="s">
        <v>29</v>
      </c>
      <c r="M5162" t="s">
        <v>30</v>
      </c>
      <c r="N5162" s="1">
        <v>38626</v>
      </c>
      <c r="O5162">
        <v>2005</v>
      </c>
      <c r="P5162">
        <v>19</v>
      </c>
      <c r="Q5162" t="s">
        <v>31</v>
      </c>
      <c r="R5162" t="s">
        <v>31</v>
      </c>
      <c r="S5162" t="s">
        <v>31</v>
      </c>
      <c r="T5162">
        <v>9.35</v>
      </c>
      <c r="U5162" t="s">
        <v>31</v>
      </c>
      <c r="V5162" t="s">
        <v>31</v>
      </c>
      <c r="W5162">
        <v>83.560374030000006</v>
      </c>
      <c r="X5162" t="s">
        <v>31</v>
      </c>
      <c r="Y5162">
        <f>IF(Info[[#This Row],[MAIN_BREAK]]="Y",1,0)</f>
        <v>0</v>
      </c>
    </row>
    <row r="5163" spans="1:25" x14ac:dyDescent="0.3">
      <c r="A5163" t="s">
        <v>23</v>
      </c>
      <c r="B5163">
        <v>87259</v>
      </c>
      <c r="C5163">
        <v>70160</v>
      </c>
      <c r="D5163" t="s">
        <v>24</v>
      </c>
      <c r="E5163">
        <f>IF(Info[[#This Row],[ASSET_EXIST]]="Y",1,0)</f>
        <v>1</v>
      </c>
      <c r="F5163" t="s">
        <v>25</v>
      </c>
      <c r="G5163" t="s">
        <v>41</v>
      </c>
      <c r="H5163">
        <v>600584</v>
      </c>
      <c r="I5163" t="s">
        <v>27</v>
      </c>
      <c r="J5163">
        <v>300</v>
      </c>
      <c r="K5163" t="s">
        <v>37</v>
      </c>
      <c r="L5163" t="s">
        <v>29</v>
      </c>
      <c r="M5163" t="s">
        <v>30</v>
      </c>
      <c r="N5163" s="1">
        <v>38139</v>
      </c>
      <c r="O5163">
        <v>2004</v>
      </c>
      <c r="P5163">
        <v>20</v>
      </c>
      <c r="Q5163" t="s">
        <v>31</v>
      </c>
      <c r="R5163" t="s">
        <v>31</v>
      </c>
      <c r="S5163" t="s">
        <v>31</v>
      </c>
      <c r="T5163">
        <v>9.35</v>
      </c>
      <c r="U5163" t="s">
        <v>31</v>
      </c>
      <c r="V5163" t="s">
        <v>31</v>
      </c>
      <c r="W5163">
        <v>68.949264589999999</v>
      </c>
      <c r="X5163" t="s">
        <v>31</v>
      </c>
      <c r="Y5163">
        <f>IF(Info[[#This Row],[MAIN_BREAK]]="Y",1,0)</f>
        <v>0</v>
      </c>
    </row>
    <row r="5164" spans="1:25" x14ac:dyDescent="0.3">
      <c r="A5164" t="s">
        <v>23</v>
      </c>
      <c r="B5164">
        <v>87260</v>
      </c>
      <c r="C5164">
        <v>91542</v>
      </c>
      <c r="D5164" t="s">
        <v>24</v>
      </c>
      <c r="E5164">
        <f>IF(Info[[#This Row],[ASSET_EXIST]]="Y",1,0)</f>
        <v>1</v>
      </c>
      <c r="F5164" t="s">
        <v>25</v>
      </c>
      <c r="G5164" t="s">
        <v>41</v>
      </c>
      <c r="H5164">
        <v>600584</v>
      </c>
      <c r="I5164" t="s">
        <v>27</v>
      </c>
      <c r="J5164">
        <v>300</v>
      </c>
      <c r="K5164" t="s">
        <v>37</v>
      </c>
      <c r="L5164" t="s">
        <v>29</v>
      </c>
      <c r="M5164" t="s">
        <v>30</v>
      </c>
      <c r="N5164" s="1">
        <v>38139</v>
      </c>
      <c r="O5164">
        <v>2004</v>
      </c>
      <c r="P5164">
        <v>20</v>
      </c>
      <c r="Q5164" t="s">
        <v>31</v>
      </c>
      <c r="R5164" t="s">
        <v>31</v>
      </c>
      <c r="S5164" t="s">
        <v>31</v>
      </c>
      <c r="T5164">
        <v>9.35</v>
      </c>
      <c r="U5164" t="s">
        <v>31</v>
      </c>
      <c r="V5164" t="s">
        <v>31</v>
      </c>
      <c r="W5164">
        <v>12.345651760000001</v>
      </c>
      <c r="X5164" t="s">
        <v>31</v>
      </c>
      <c r="Y5164">
        <f>IF(Info[[#This Row],[MAIN_BREAK]]="Y",1,0)</f>
        <v>0</v>
      </c>
    </row>
    <row r="5165" spans="1:25" x14ac:dyDescent="0.3">
      <c r="A5165" t="s">
        <v>23</v>
      </c>
      <c r="B5165">
        <v>87264</v>
      </c>
      <c r="C5165">
        <v>72490</v>
      </c>
      <c r="D5165" t="s">
        <v>24</v>
      </c>
      <c r="E5165">
        <f>IF(Info[[#This Row],[ASSET_EXIST]]="Y",1,0)</f>
        <v>1</v>
      </c>
      <c r="F5165" t="s">
        <v>25</v>
      </c>
      <c r="G5165" t="s">
        <v>41</v>
      </c>
      <c r="H5165">
        <v>600754</v>
      </c>
      <c r="I5165" t="s">
        <v>27</v>
      </c>
      <c r="J5165">
        <v>150</v>
      </c>
      <c r="K5165" t="s">
        <v>37</v>
      </c>
      <c r="L5165" t="s">
        <v>29</v>
      </c>
      <c r="M5165" t="s">
        <v>30</v>
      </c>
      <c r="N5165" s="1">
        <v>38504</v>
      </c>
      <c r="O5165">
        <v>2005</v>
      </c>
      <c r="P5165">
        <v>19</v>
      </c>
      <c r="Q5165" t="s">
        <v>31</v>
      </c>
      <c r="R5165" t="s">
        <v>31</v>
      </c>
      <c r="S5165" t="s">
        <v>31</v>
      </c>
      <c r="T5165">
        <v>9.35</v>
      </c>
      <c r="U5165" t="s">
        <v>31</v>
      </c>
      <c r="V5165" t="s">
        <v>25</v>
      </c>
      <c r="W5165">
        <v>100.0645851</v>
      </c>
      <c r="X5165" t="s">
        <v>31</v>
      </c>
      <c r="Y5165">
        <f>IF(Info[[#This Row],[MAIN_BREAK]]="Y",1,0)</f>
        <v>0</v>
      </c>
    </row>
    <row r="5166" spans="1:25" x14ac:dyDescent="0.3">
      <c r="A5166" t="s">
        <v>23</v>
      </c>
      <c r="B5166">
        <v>87267</v>
      </c>
      <c r="C5166">
        <v>91548</v>
      </c>
      <c r="D5166" t="s">
        <v>24</v>
      </c>
      <c r="E5166">
        <f>IF(Info[[#This Row],[ASSET_EXIST]]="Y",1,0)</f>
        <v>1</v>
      </c>
      <c r="F5166" t="s">
        <v>25</v>
      </c>
      <c r="G5166" t="s">
        <v>32</v>
      </c>
      <c r="H5166">
        <v>601149</v>
      </c>
      <c r="I5166" t="s">
        <v>27</v>
      </c>
      <c r="J5166">
        <v>200</v>
      </c>
      <c r="K5166" t="s">
        <v>37</v>
      </c>
      <c r="L5166" t="s">
        <v>29</v>
      </c>
      <c r="M5166" t="s">
        <v>30</v>
      </c>
      <c r="N5166" s="1">
        <v>39248</v>
      </c>
      <c r="O5166">
        <v>2007</v>
      </c>
      <c r="P5166">
        <v>17</v>
      </c>
      <c r="Q5166" t="s">
        <v>31</v>
      </c>
      <c r="R5166" t="s">
        <v>31</v>
      </c>
      <c r="S5166" t="s">
        <v>31</v>
      </c>
      <c r="T5166">
        <v>9.35</v>
      </c>
      <c r="U5166" t="s">
        <v>31</v>
      </c>
      <c r="V5166" t="s">
        <v>25</v>
      </c>
      <c r="W5166">
        <v>55.742640180000002</v>
      </c>
      <c r="X5166" t="s">
        <v>31</v>
      </c>
      <c r="Y5166">
        <f>IF(Info[[#This Row],[MAIN_BREAK]]="Y",1,0)</f>
        <v>0</v>
      </c>
    </row>
    <row r="5167" spans="1:25" x14ac:dyDescent="0.3">
      <c r="A5167" t="s">
        <v>23</v>
      </c>
      <c r="B5167">
        <v>87268</v>
      </c>
      <c r="C5167">
        <v>71770</v>
      </c>
      <c r="D5167" t="s">
        <v>24</v>
      </c>
      <c r="E5167">
        <f>IF(Info[[#This Row],[ASSET_EXIST]]="Y",1,0)</f>
        <v>1</v>
      </c>
      <c r="F5167" t="s">
        <v>25</v>
      </c>
      <c r="G5167" t="s">
        <v>32</v>
      </c>
      <c r="H5167">
        <v>601149</v>
      </c>
      <c r="I5167" t="s">
        <v>27</v>
      </c>
      <c r="J5167">
        <v>200</v>
      </c>
      <c r="K5167" t="s">
        <v>37</v>
      </c>
      <c r="L5167" t="s">
        <v>29</v>
      </c>
      <c r="M5167" t="s">
        <v>30</v>
      </c>
      <c r="N5167" s="1">
        <v>39248</v>
      </c>
      <c r="O5167">
        <v>2007</v>
      </c>
      <c r="P5167">
        <v>17</v>
      </c>
      <c r="Q5167" t="s">
        <v>31</v>
      </c>
      <c r="R5167" t="s">
        <v>31</v>
      </c>
      <c r="S5167" t="s">
        <v>31</v>
      </c>
      <c r="T5167">
        <v>9.35</v>
      </c>
      <c r="U5167" t="s">
        <v>31</v>
      </c>
      <c r="V5167" t="s">
        <v>25</v>
      </c>
      <c r="W5167">
        <v>81.274197729999997</v>
      </c>
      <c r="X5167" t="s">
        <v>31</v>
      </c>
      <c r="Y5167">
        <f>IF(Info[[#This Row],[MAIN_BREAK]]="Y",1,0)</f>
        <v>0</v>
      </c>
    </row>
    <row r="5168" spans="1:25" x14ac:dyDescent="0.3">
      <c r="A5168" t="s">
        <v>23</v>
      </c>
      <c r="B5168">
        <v>87269</v>
      </c>
      <c r="C5168">
        <v>91550</v>
      </c>
      <c r="D5168" t="s">
        <v>24</v>
      </c>
      <c r="E5168">
        <f>IF(Info[[#This Row],[ASSET_EXIST]]="Y",1,0)</f>
        <v>1</v>
      </c>
      <c r="F5168" t="s">
        <v>25</v>
      </c>
      <c r="G5168" t="s">
        <v>32</v>
      </c>
      <c r="H5168">
        <v>601149</v>
      </c>
      <c r="I5168" t="s">
        <v>27</v>
      </c>
      <c r="J5168">
        <v>200</v>
      </c>
      <c r="K5168" t="s">
        <v>37</v>
      </c>
      <c r="L5168" t="s">
        <v>29</v>
      </c>
      <c r="M5168" t="s">
        <v>30</v>
      </c>
      <c r="N5168" s="1">
        <v>39248</v>
      </c>
      <c r="O5168">
        <v>2007</v>
      </c>
      <c r="P5168">
        <v>17</v>
      </c>
      <c r="Q5168" t="s">
        <v>31</v>
      </c>
      <c r="R5168" t="s">
        <v>31</v>
      </c>
      <c r="S5168" t="s">
        <v>31</v>
      </c>
      <c r="T5168">
        <v>9.35</v>
      </c>
      <c r="U5168" t="s">
        <v>31</v>
      </c>
      <c r="V5168" t="s">
        <v>25</v>
      </c>
      <c r="W5168">
        <v>53.274771749999999</v>
      </c>
      <c r="X5168" t="s">
        <v>31</v>
      </c>
      <c r="Y5168">
        <f>IF(Info[[#This Row],[MAIN_BREAK]]="Y",1,0)</f>
        <v>0</v>
      </c>
    </row>
    <row r="5169" spans="1:25" x14ac:dyDescent="0.3">
      <c r="A5169" t="s">
        <v>23</v>
      </c>
      <c r="B5169">
        <v>87272</v>
      </c>
      <c r="C5169">
        <v>76679</v>
      </c>
      <c r="D5169" t="s">
        <v>24</v>
      </c>
      <c r="E5169">
        <f>IF(Info[[#This Row],[ASSET_EXIST]]="Y",1,0)</f>
        <v>1</v>
      </c>
      <c r="F5169" t="s">
        <v>25</v>
      </c>
      <c r="G5169" t="s">
        <v>32</v>
      </c>
      <c r="H5169">
        <v>6682</v>
      </c>
      <c r="I5169" t="s">
        <v>27</v>
      </c>
      <c r="J5169">
        <v>150</v>
      </c>
      <c r="K5169" t="s">
        <v>37</v>
      </c>
      <c r="L5169" t="s">
        <v>29</v>
      </c>
      <c r="M5169" t="s">
        <v>30</v>
      </c>
      <c r="N5169" s="1">
        <v>40504</v>
      </c>
      <c r="O5169">
        <v>2010</v>
      </c>
      <c r="P5169">
        <v>14</v>
      </c>
      <c r="Q5169" t="s">
        <v>31</v>
      </c>
      <c r="R5169" t="s">
        <v>31</v>
      </c>
      <c r="S5169" t="s">
        <v>31</v>
      </c>
      <c r="T5169">
        <v>9.35</v>
      </c>
      <c r="U5169" t="s">
        <v>31</v>
      </c>
      <c r="V5169" t="s">
        <v>25</v>
      </c>
      <c r="W5169">
        <v>117.85853969999999</v>
      </c>
      <c r="X5169" t="s">
        <v>31</v>
      </c>
      <c r="Y5169">
        <f>IF(Info[[#This Row],[MAIN_BREAK]]="Y",1,0)</f>
        <v>0</v>
      </c>
    </row>
    <row r="5170" spans="1:25" x14ac:dyDescent="0.3">
      <c r="A5170" t="s">
        <v>23</v>
      </c>
      <c r="B5170">
        <v>87285</v>
      </c>
      <c r="C5170">
        <v>77190</v>
      </c>
      <c r="D5170" t="s">
        <v>24</v>
      </c>
      <c r="E5170">
        <f>IF(Info[[#This Row],[ASSET_EXIST]]="Y",1,0)</f>
        <v>1</v>
      </c>
      <c r="F5170" t="s">
        <v>25</v>
      </c>
      <c r="G5170" t="s">
        <v>32</v>
      </c>
      <c r="H5170">
        <v>1570</v>
      </c>
      <c r="I5170" t="s">
        <v>27</v>
      </c>
      <c r="J5170">
        <v>200</v>
      </c>
      <c r="K5170" t="s">
        <v>37</v>
      </c>
      <c r="L5170" t="s">
        <v>29</v>
      </c>
      <c r="M5170" t="s">
        <v>30</v>
      </c>
      <c r="N5170" s="1">
        <v>40858</v>
      </c>
      <c r="O5170">
        <v>2011</v>
      </c>
      <c r="P5170">
        <v>13</v>
      </c>
      <c r="Q5170" t="s">
        <v>31</v>
      </c>
      <c r="R5170" t="s">
        <v>31</v>
      </c>
      <c r="S5170" t="s">
        <v>31</v>
      </c>
      <c r="T5170">
        <v>9.35</v>
      </c>
      <c r="U5170" t="s">
        <v>31</v>
      </c>
      <c r="V5170" t="s">
        <v>25</v>
      </c>
      <c r="W5170">
        <v>9.3732529870000008</v>
      </c>
      <c r="X5170" t="s">
        <v>31</v>
      </c>
      <c r="Y5170">
        <f>IF(Info[[#This Row],[MAIN_BREAK]]="Y",1,0)</f>
        <v>0</v>
      </c>
    </row>
    <row r="5171" spans="1:25" x14ac:dyDescent="0.3">
      <c r="A5171" t="s">
        <v>23</v>
      </c>
      <c r="B5171">
        <v>87288</v>
      </c>
      <c r="C5171">
        <v>67490</v>
      </c>
      <c r="D5171" t="s">
        <v>24</v>
      </c>
      <c r="E5171">
        <f>IF(Info[[#This Row],[ASSET_EXIST]]="Y",1,0)</f>
        <v>1</v>
      </c>
      <c r="F5171" t="s">
        <v>25</v>
      </c>
      <c r="G5171" t="s">
        <v>32</v>
      </c>
      <c r="H5171">
        <v>25564</v>
      </c>
      <c r="I5171" t="s">
        <v>27</v>
      </c>
      <c r="J5171">
        <v>300</v>
      </c>
      <c r="K5171" t="s">
        <v>37</v>
      </c>
      <c r="L5171" t="s">
        <v>29</v>
      </c>
      <c r="M5171" t="s">
        <v>30</v>
      </c>
      <c r="N5171" s="1">
        <v>37043</v>
      </c>
      <c r="O5171">
        <v>2001</v>
      </c>
      <c r="P5171">
        <v>23</v>
      </c>
      <c r="Q5171" t="s">
        <v>31</v>
      </c>
      <c r="R5171" t="s">
        <v>31</v>
      </c>
      <c r="S5171" t="s">
        <v>31</v>
      </c>
      <c r="T5171">
        <v>9.35</v>
      </c>
      <c r="U5171" t="s">
        <v>31</v>
      </c>
      <c r="V5171" t="s">
        <v>31</v>
      </c>
      <c r="W5171">
        <v>104.56731310000001</v>
      </c>
      <c r="X5171" t="s">
        <v>31</v>
      </c>
      <c r="Y5171">
        <f>IF(Info[[#This Row],[MAIN_BREAK]]="Y",1,0)</f>
        <v>0</v>
      </c>
    </row>
    <row r="5172" spans="1:25" x14ac:dyDescent="0.3">
      <c r="A5172" t="s">
        <v>23</v>
      </c>
      <c r="B5172">
        <v>87292</v>
      </c>
      <c r="C5172">
        <v>91574</v>
      </c>
      <c r="D5172" t="s">
        <v>24</v>
      </c>
      <c r="E5172">
        <f>IF(Info[[#This Row],[ASSET_EXIST]]="Y",1,0)</f>
        <v>1</v>
      </c>
      <c r="F5172" t="s">
        <v>25</v>
      </c>
      <c r="G5172" t="s">
        <v>32</v>
      </c>
      <c r="H5172">
        <v>601113</v>
      </c>
      <c r="I5172" t="s">
        <v>27</v>
      </c>
      <c r="J5172">
        <v>200</v>
      </c>
      <c r="K5172" t="s">
        <v>37</v>
      </c>
      <c r="L5172" t="s">
        <v>29</v>
      </c>
      <c r="M5172" t="s">
        <v>30</v>
      </c>
      <c r="N5172" s="1">
        <v>35674</v>
      </c>
      <c r="O5172">
        <v>1997</v>
      </c>
      <c r="P5172">
        <v>27</v>
      </c>
      <c r="Q5172" t="s">
        <v>31</v>
      </c>
      <c r="R5172" t="s">
        <v>31</v>
      </c>
      <c r="S5172" t="s">
        <v>31</v>
      </c>
      <c r="T5172">
        <v>9.35</v>
      </c>
      <c r="U5172" t="s">
        <v>31</v>
      </c>
      <c r="V5172" t="s">
        <v>25</v>
      </c>
      <c r="W5172">
        <v>5.6949208819999999</v>
      </c>
      <c r="X5172" t="s">
        <v>31</v>
      </c>
      <c r="Y5172">
        <f>IF(Info[[#This Row],[MAIN_BREAK]]="Y",1,0)</f>
        <v>0</v>
      </c>
    </row>
    <row r="5173" spans="1:25" x14ac:dyDescent="0.3">
      <c r="A5173" t="s">
        <v>23</v>
      </c>
      <c r="B5173">
        <v>87294</v>
      </c>
      <c r="C5173">
        <v>91578</v>
      </c>
      <c r="D5173" t="s">
        <v>24</v>
      </c>
      <c r="E5173">
        <f>IF(Info[[#This Row],[ASSET_EXIST]]="Y",1,0)</f>
        <v>1</v>
      </c>
      <c r="F5173" t="s">
        <v>25</v>
      </c>
      <c r="G5173" t="s">
        <v>32</v>
      </c>
      <c r="H5173">
        <v>601113</v>
      </c>
      <c r="I5173" t="s">
        <v>27</v>
      </c>
      <c r="J5173">
        <v>200</v>
      </c>
      <c r="K5173" t="s">
        <v>37</v>
      </c>
      <c r="L5173" t="s">
        <v>29</v>
      </c>
      <c r="M5173" t="s">
        <v>30</v>
      </c>
      <c r="N5173" s="1">
        <v>35674</v>
      </c>
      <c r="O5173">
        <v>1997</v>
      </c>
      <c r="P5173">
        <v>27</v>
      </c>
      <c r="Q5173" t="s">
        <v>31</v>
      </c>
      <c r="R5173" t="s">
        <v>31</v>
      </c>
      <c r="S5173" t="s">
        <v>31</v>
      </c>
      <c r="T5173">
        <v>9.35</v>
      </c>
      <c r="U5173" t="s">
        <v>31</v>
      </c>
      <c r="V5173" t="s">
        <v>25</v>
      </c>
      <c r="W5173">
        <v>0.35465240799999997</v>
      </c>
      <c r="X5173" t="s">
        <v>31</v>
      </c>
      <c r="Y5173">
        <f>IF(Info[[#This Row],[MAIN_BREAK]]="Y",1,0)</f>
        <v>0</v>
      </c>
    </row>
    <row r="5174" spans="1:25" x14ac:dyDescent="0.3">
      <c r="A5174" t="s">
        <v>23</v>
      </c>
      <c r="B5174">
        <v>87295</v>
      </c>
      <c r="C5174">
        <v>60110</v>
      </c>
      <c r="D5174" t="s">
        <v>24</v>
      </c>
      <c r="E5174">
        <f>IF(Info[[#This Row],[ASSET_EXIST]]="Y",1,0)</f>
        <v>1</v>
      </c>
      <c r="F5174" t="s">
        <v>25</v>
      </c>
      <c r="G5174" t="s">
        <v>32</v>
      </c>
      <c r="H5174">
        <v>601113</v>
      </c>
      <c r="I5174" t="s">
        <v>27</v>
      </c>
      <c r="J5174">
        <v>200</v>
      </c>
      <c r="K5174" t="s">
        <v>37</v>
      </c>
      <c r="L5174" t="s">
        <v>29</v>
      </c>
      <c r="M5174" t="s">
        <v>30</v>
      </c>
      <c r="N5174" s="1">
        <v>35674</v>
      </c>
      <c r="O5174">
        <v>1997</v>
      </c>
      <c r="P5174">
        <v>27</v>
      </c>
      <c r="Q5174" t="s">
        <v>31</v>
      </c>
      <c r="R5174" t="s">
        <v>31</v>
      </c>
      <c r="S5174" t="s">
        <v>31</v>
      </c>
      <c r="T5174">
        <v>9.35</v>
      </c>
      <c r="U5174" t="s">
        <v>31</v>
      </c>
      <c r="V5174" t="s">
        <v>25</v>
      </c>
      <c r="W5174">
        <v>31.81883071</v>
      </c>
      <c r="X5174" t="s">
        <v>31</v>
      </c>
      <c r="Y5174">
        <f>IF(Info[[#This Row],[MAIN_BREAK]]="Y",1,0)</f>
        <v>0</v>
      </c>
    </row>
    <row r="5175" spans="1:25" x14ac:dyDescent="0.3">
      <c r="A5175" t="s">
        <v>23</v>
      </c>
      <c r="B5175">
        <v>87308</v>
      </c>
      <c r="C5175">
        <v>91594</v>
      </c>
      <c r="D5175" t="s">
        <v>24</v>
      </c>
      <c r="E5175">
        <f>IF(Info[[#This Row],[ASSET_EXIST]]="Y",1,0)</f>
        <v>1</v>
      </c>
      <c r="F5175" t="s">
        <v>25</v>
      </c>
      <c r="G5175" t="s">
        <v>32</v>
      </c>
      <c r="H5175">
        <v>600483</v>
      </c>
      <c r="I5175" t="s">
        <v>27</v>
      </c>
      <c r="J5175">
        <v>200</v>
      </c>
      <c r="K5175" t="s">
        <v>37</v>
      </c>
      <c r="L5175" t="s">
        <v>29</v>
      </c>
      <c r="M5175" t="s">
        <v>30</v>
      </c>
      <c r="N5175" s="1">
        <v>36312</v>
      </c>
      <c r="O5175">
        <v>1999</v>
      </c>
      <c r="P5175">
        <v>25</v>
      </c>
      <c r="Q5175" t="s">
        <v>31</v>
      </c>
      <c r="R5175" t="s">
        <v>31</v>
      </c>
      <c r="S5175" t="s">
        <v>31</v>
      </c>
      <c r="T5175">
        <v>9.35</v>
      </c>
      <c r="U5175" t="s">
        <v>31</v>
      </c>
      <c r="V5175" t="s">
        <v>25</v>
      </c>
      <c r="W5175">
        <v>11.886629360000001</v>
      </c>
      <c r="X5175" t="s">
        <v>31</v>
      </c>
      <c r="Y5175">
        <f>IF(Info[[#This Row],[MAIN_BREAK]]="Y",1,0)</f>
        <v>0</v>
      </c>
    </row>
    <row r="5176" spans="1:25" x14ac:dyDescent="0.3">
      <c r="A5176" t="s">
        <v>23</v>
      </c>
      <c r="B5176">
        <v>87309</v>
      </c>
      <c r="C5176">
        <v>68870</v>
      </c>
      <c r="D5176" t="s">
        <v>24</v>
      </c>
      <c r="E5176">
        <f>IF(Info[[#This Row],[ASSET_EXIST]]="Y",1,0)</f>
        <v>1</v>
      </c>
      <c r="F5176" t="s">
        <v>25</v>
      </c>
      <c r="G5176" t="s">
        <v>32</v>
      </c>
      <c r="H5176">
        <v>600483</v>
      </c>
      <c r="I5176" t="s">
        <v>27</v>
      </c>
      <c r="J5176">
        <v>200</v>
      </c>
      <c r="K5176" t="s">
        <v>37</v>
      </c>
      <c r="L5176" t="s">
        <v>29</v>
      </c>
      <c r="M5176" t="s">
        <v>30</v>
      </c>
      <c r="N5176" s="1">
        <v>36312</v>
      </c>
      <c r="O5176">
        <v>1999</v>
      </c>
      <c r="P5176">
        <v>25</v>
      </c>
      <c r="Q5176" t="s">
        <v>31</v>
      </c>
      <c r="R5176" t="s">
        <v>31</v>
      </c>
      <c r="S5176" t="s">
        <v>31</v>
      </c>
      <c r="T5176">
        <v>9.35</v>
      </c>
      <c r="U5176" t="s">
        <v>31</v>
      </c>
      <c r="V5176" t="s">
        <v>25</v>
      </c>
      <c r="W5176">
        <v>112.3762804</v>
      </c>
      <c r="X5176" t="s">
        <v>31</v>
      </c>
      <c r="Y5176">
        <f>IF(Info[[#This Row],[MAIN_BREAK]]="Y",1,0)</f>
        <v>0</v>
      </c>
    </row>
    <row r="5177" spans="1:25" x14ac:dyDescent="0.3">
      <c r="A5177" t="s">
        <v>23</v>
      </c>
      <c r="B5177">
        <v>87323</v>
      </c>
      <c r="C5177">
        <v>69360</v>
      </c>
      <c r="D5177" t="s">
        <v>24</v>
      </c>
      <c r="E5177">
        <f>IF(Info[[#This Row],[ASSET_EXIST]]="Y",1,0)</f>
        <v>1</v>
      </c>
      <c r="F5177" t="s">
        <v>25</v>
      </c>
      <c r="G5177" t="s">
        <v>41</v>
      </c>
      <c r="H5177">
        <v>600112</v>
      </c>
      <c r="I5177" t="s">
        <v>27</v>
      </c>
      <c r="J5177">
        <v>150</v>
      </c>
      <c r="K5177" t="s">
        <v>37</v>
      </c>
      <c r="L5177" t="s">
        <v>29</v>
      </c>
      <c r="M5177" t="s">
        <v>30</v>
      </c>
      <c r="N5177" s="1">
        <v>37773</v>
      </c>
      <c r="O5177">
        <v>2003</v>
      </c>
      <c r="P5177">
        <v>21</v>
      </c>
      <c r="Q5177" t="s">
        <v>31</v>
      </c>
      <c r="R5177" t="s">
        <v>31</v>
      </c>
      <c r="S5177" t="s">
        <v>31</v>
      </c>
      <c r="T5177">
        <v>9.35</v>
      </c>
      <c r="U5177" t="s">
        <v>31</v>
      </c>
      <c r="V5177" t="s">
        <v>25</v>
      </c>
      <c r="W5177">
        <v>226.93003340000001</v>
      </c>
      <c r="X5177" t="s">
        <v>31</v>
      </c>
      <c r="Y5177">
        <f>IF(Info[[#This Row],[MAIN_BREAK]]="Y",1,0)</f>
        <v>0</v>
      </c>
    </row>
    <row r="5178" spans="1:25" x14ac:dyDescent="0.3">
      <c r="A5178" t="s">
        <v>23</v>
      </c>
      <c r="B5178">
        <v>87324</v>
      </c>
      <c r="C5178">
        <v>91610</v>
      </c>
      <c r="D5178" t="s">
        <v>24</v>
      </c>
      <c r="E5178">
        <f>IF(Info[[#This Row],[ASSET_EXIST]]="Y",1,0)</f>
        <v>1</v>
      </c>
      <c r="F5178" t="s">
        <v>25</v>
      </c>
      <c r="G5178" t="s">
        <v>41</v>
      </c>
      <c r="H5178">
        <v>600112</v>
      </c>
      <c r="I5178" t="s">
        <v>27</v>
      </c>
      <c r="J5178">
        <v>150</v>
      </c>
      <c r="K5178" t="s">
        <v>37</v>
      </c>
      <c r="L5178" t="s">
        <v>29</v>
      </c>
      <c r="M5178" t="s">
        <v>30</v>
      </c>
      <c r="N5178" s="1">
        <v>38798</v>
      </c>
      <c r="O5178">
        <v>2006</v>
      </c>
      <c r="P5178">
        <v>18</v>
      </c>
      <c r="Q5178" t="s">
        <v>31</v>
      </c>
      <c r="R5178" t="s">
        <v>31</v>
      </c>
      <c r="S5178" t="s">
        <v>31</v>
      </c>
      <c r="T5178">
        <v>9.35</v>
      </c>
      <c r="U5178" t="s">
        <v>31</v>
      </c>
      <c r="V5178" t="s">
        <v>25</v>
      </c>
      <c r="W5178">
        <v>6.0180550869999996</v>
      </c>
      <c r="X5178" t="s">
        <v>31</v>
      </c>
      <c r="Y5178">
        <f>IF(Info[[#This Row],[MAIN_BREAK]]="Y",1,0)</f>
        <v>0</v>
      </c>
    </row>
    <row r="5179" spans="1:25" x14ac:dyDescent="0.3">
      <c r="A5179" t="s">
        <v>23</v>
      </c>
      <c r="B5179">
        <v>87325</v>
      </c>
      <c r="C5179">
        <v>91612</v>
      </c>
      <c r="D5179" t="s">
        <v>24</v>
      </c>
      <c r="E5179">
        <f>IF(Info[[#This Row],[ASSET_EXIST]]="Y",1,0)</f>
        <v>1</v>
      </c>
      <c r="F5179" t="s">
        <v>25</v>
      </c>
      <c r="G5179" t="s">
        <v>32</v>
      </c>
      <c r="H5179">
        <v>40345</v>
      </c>
      <c r="I5179" t="s">
        <v>27</v>
      </c>
      <c r="J5179">
        <v>150</v>
      </c>
      <c r="K5179" t="s">
        <v>37</v>
      </c>
      <c r="L5179" t="s">
        <v>29</v>
      </c>
      <c r="M5179" t="s">
        <v>30</v>
      </c>
      <c r="N5179" s="1">
        <v>36934</v>
      </c>
      <c r="O5179">
        <v>2001</v>
      </c>
      <c r="P5179">
        <v>23</v>
      </c>
      <c r="Q5179" t="s">
        <v>31</v>
      </c>
      <c r="R5179" t="s">
        <v>31</v>
      </c>
      <c r="S5179" t="s">
        <v>31</v>
      </c>
      <c r="T5179">
        <v>9.35</v>
      </c>
      <c r="U5179" t="s">
        <v>31</v>
      </c>
      <c r="V5179" t="s">
        <v>31</v>
      </c>
      <c r="W5179">
        <v>7.8981692670000001</v>
      </c>
      <c r="X5179" t="s">
        <v>31</v>
      </c>
      <c r="Y5179">
        <f>IF(Info[[#This Row],[MAIN_BREAK]]="Y",1,0)</f>
        <v>0</v>
      </c>
    </row>
    <row r="5180" spans="1:25" x14ac:dyDescent="0.3">
      <c r="A5180" t="s">
        <v>23</v>
      </c>
      <c r="B5180">
        <v>87326</v>
      </c>
      <c r="C5180">
        <v>67580</v>
      </c>
      <c r="D5180" t="s">
        <v>24</v>
      </c>
      <c r="E5180">
        <f>IF(Info[[#This Row],[ASSET_EXIST]]="Y",1,0)</f>
        <v>1</v>
      </c>
      <c r="F5180" t="s">
        <v>25</v>
      </c>
      <c r="G5180" t="s">
        <v>32</v>
      </c>
      <c r="H5180">
        <v>40345</v>
      </c>
      <c r="I5180" t="s">
        <v>27</v>
      </c>
      <c r="J5180">
        <v>150</v>
      </c>
      <c r="K5180" t="s">
        <v>37</v>
      </c>
      <c r="L5180" t="s">
        <v>29</v>
      </c>
      <c r="M5180" t="s">
        <v>30</v>
      </c>
      <c r="N5180" s="1">
        <v>36934</v>
      </c>
      <c r="O5180">
        <v>2001</v>
      </c>
      <c r="P5180">
        <v>23</v>
      </c>
      <c r="Q5180" t="s">
        <v>31</v>
      </c>
      <c r="R5180" t="s">
        <v>31</v>
      </c>
      <c r="S5180" t="s">
        <v>31</v>
      </c>
      <c r="T5180">
        <v>9.35</v>
      </c>
      <c r="U5180" t="s">
        <v>31</v>
      </c>
      <c r="V5180" t="s">
        <v>31</v>
      </c>
      <c r="W5180">
        <v>174.4920118</v>
      </c>
      <c r="X5180" t="s">
        <v>31</v>
      </c>
      <c r="Y5180">
        <f>IF(Info[[#This Row],[MAIN_BREAK]]="Y",1,0)</f>
        <v>0</v>
      </c>
    </row>
    <row r="5181" spans="1:25" x14ac:dyDescent="0.3">
      <c r="A5181" t="s">
        <v>23</v>
      </c>
      <c r="B5181">
        <v>87327</v>
      </c>
      <c r="C5181">
        <v>91614</v>
      </c>
      <c r="D5181" t="s">
        <v>24</v>
      </c>
      <c r="E5181">
        <f>IF(Info[[#This Row],[ASSET_EXIST]]="Y",1,0)</f>
        <v>1</v>
      </c>
      <c r="F5181" t="s">
        <v>25</v>
      </c>
      <c r="G5181" t="s">
        <v>32</v>
      </c>
      <c r="H5181">
        <v>40345</v>
      </c>
      <c r="I5181" t="s">
        <v>27</v>
      </c>
      <c r="J5181">
        <v>150</v>
      </c>
      <c r="K5181" t="s">
        <v>37</v>
      </c>
      <c r="L5181" t="s">
        <v>29</v>
      </c>
      <c r="M5181" t="s">
        <v>30</v>
      </c>
      <c r="N5181" s="1">
        <v>36934</v>
      </c>
      <c r="O5181">
        <v>2001</v>
      </c>
      <c r="P5181">
        <v>23</v>
      </c>
      <c r="Q5181" t="s">
        <v>31</v>
      </c>
      <c r="R5181" t="s">
        <v>31</v>
      </c>
      <c r="S5181" t="s">
        <v>31</v>
      </c>
      <c r="T5181">
        <v>9.35</v>
      </c>
      <c r="U5181" t="s">
        <v>31</v>
      </c>
      <c r="V5181" t="s">
        <v>31</v>
      </c>
      <c r="W5181">
        <v>14.558373209999999</v>
      </c>
      <c r="X5181" t="s">
        <v>31</v>
      </c>
      <c r="Y5181">
        <f>IF(Info[[#This Row],[MAIN_BREAK]]="Y",1,0)</f>
        <v>0</v>
      </c>
    </row>
    <row r="5182" spans="1:25" x14ac:dyDescent="0.3">
      <c r="A5182" t="s">
        <v>23</v>
      </c>
      <c r="B5182">
        <v>87328</v>
      </c>
      <c r="C5182">
        <v>91616</v>
      </c>
      <c r="D5182" t="s">
        <v>24</v>
      </c>
      <c r="E5182">
        <f>IF(Info[[#This Row],[ASSET_EXIST]]="Y",1,0)</f>
        <v>1</v>
      </c>
      <c r="F5182" t="s">
        <v>25</v>
      </c>
      <c r="G5182" t="s">
        <v>32</v>
      </c>
      <c r="H5182">
        <v>8782</v>
      </c>
      <c r="I5182" t="s">
        <v>27</v>
      </c>
      <c r="J5182">
        <v>300</v>
      </c>
      <c r="K5182" t="s">
        <v>37</v>
      </c>
      <c r="L5182" t="s">
        <v>29</v>
      </c>
      <c r="M5182" t="s">
        <v>30</v>
      </c>
      <c r="N5182" s="1">
        <v>38869</v>
      </c>
      <c r="O5182">
        <v>2006</v>
      </c>
      <c r="P5182">
        <v>18</v>
      </c>
      <c r="Q5182" t="s">
        <v>31</v>
      </c>
      <c r="R5182" t="s">
        <v>31</v>
      </c>
      <c r="S5182" t="s">
        <v>31</v>
      </c>
      <c r="T5182">
        <v>9.35</v>
      </c>
      <c r="U5182" t="s">
        <v>31</v>
      </c>
      <c r="V5182" t="s">
        <v>25</v>
      </c>
      <c r="W5182">
        <v>4.9644944610000001</v>
      </c>
      <c r="X5182" t="s">
        <v>31</v>
      </c>
      <c r="Y5182">
        <f>IF(Info[[#This Row],[MAIN_BREAK]]="Y",1,0)</f>
        <v>0</v>
      </c>
    </row>
    <row r="5183" spans="1:25" x14ac:dyDescent="0.3">
      <c r="A5183" t="s">
        <v>23</v>
      </c>
      <c r="B5183">
        <v>87329</v>
      </c>
      <c r="C5183">
        <v>77086</v>
      </c>
      <c r="D5183" t="s">
        <v>24</v>
      </c>
      <c r="E5183">
        <f>IF(Info[[#This Row],[ASSET_EXIST]]="Y",1,0)</f>
        <v>1</v>
      </c>
      <c r="F5183" t="s">
        <v>25</v>
      </c>
      <c r="G5183" t="s">
        <v>32</v>
      </c>
      <c r="H5183">
        <v>8782</v>
      </c>
      <c r="I5183" t="s">
        <v>27</v>
      </c>
      <c r="J5183">
        <v>300</v>
      </c>
      <c r="K5183" t="s">
        <v>37</v>
      </c>
      <c r="L5183" t="s">
        <v>29</v>
      </c>
      <c r="M5183" t="s">
        <v>30</v>
      </c>
      <c r="N5183" s="1">
        <v>38869</v>
      </c>
      <c r="O5183">
        <v>2006</v>
      </c>
      <c r="P5183">
        <v>18</v>
      </c>
      <c r="Q5183" t="s">
        <v>31</v>
      </c>
      <c r="R5183" t="s">
        <v>31</v>
      </c>
      <c r="S5183" t="s">
        <v>31</v>
      </c>
      <c r="T5183">
        <v>9.35</v>
      </c>
      <c r="U5183" t="s">
        <v>31</v>
      </c>
      <c r="V5183" t="s">
        <v>25</v>
      </c>
      <c r="W5183">
        <v>28.237317449999999</v>
      </c>
      <c r="X5183" t="s">
        <v>31</v>
      </c>
      <c r="Y5183">
        <f>IF(Info[[#This Row],[MAIN_BREAK]]="Y",1,0)</f>
        <v>0</v>
      </c>
    </row>
    <row r="5184" spans="1:25" x14ac:dyDescent="0.3">
      <c r="A5184" t="s">
        <v>23</v>
      </c>
      <c r="B5184">
        <v>87350</v>
      </c>
      <c r="C5184">
        <v>91640</v>
      </c>
      <c r="D5184" t="s">
        <v>24</v>
      </c>
      <c r="E5184">
        <f>IF(Info[[#This Row],[ASSET_EXIST]]="Y",1,0)</f>
        <v>1</v>
      </c>
      <c r="F5184" t="s">
        <v>25</v>
      </c>
      <c r="G5184" t="s">
        <v>32</v>
      </c>
      <c r="H5184">
        <v>10361</v>
      </c>
      <c r="I5184" t="s">
        <v>27</v>
      </c>
      <c r="J5184">
        <v>150</v>
      </c>
      <c r="K5184" t="s">
        <v>37</v>
      </c>
      <c r="L5184" t="s">
        <v>29</v>
      </c>
      <c r="M5184" t="s">
        <v>30</v>
      </c>
      <c r="N5184" s="1">
        <v>28065</v>
      </c>
      <c r="O5184">
        <v>1976</v>
      </c>
      <c r="P5184">
        <v>48</v>
      </c>
      <c r="Q5184" t="s">
        <v>31</v>
      </c>
      <c r="R5184" t="s">
        <v>31</v>
      </c>
      <c r="S5184" t="s">
        <v>31</v>
      </c>
      <c r="T5184">
        <v>9.35</v>
      </c>
      <c r="U5184" t="s">
        <v>31</v>
      </c>
      <c r="V5184" t="s">
        <v>25</v>
      </c>
      <c r="W5184">
        <v>11.8868887</v>
      </c>
      <c r="X5184" t="s">
        <v>31</v>
      </c>
      <c r="Y5184">
        <f>IF(Info[[#This Row],[MAIN_BREAK]]="Y",1,0)</f>
        <v>0</v>
      </c>
    </row>
    <row r="5185" spans="1:25" x14ac:dyDescent="0.3">
      <c r="A5185" t="s">
        <v>23</v>
      </c>
      <c r="B5185">
        <v>87356</v>
      </c>
      <c r="C5185">
        <v>59220</v>
      </c>
      <c r="D5185" t="s">
        <v>24</v>
      </c>
      <c r="E5185">
        <f>IF(Info[[#This Row],[ASSET_EXIST]]="Y",1,0)</f>
        <v>1</v>
      </c>
      <c r="F5185" t="s">
        <v>25</v>
      </c>
      <c r="G5185" t="s">
        <v>32</v>
      </c>
      <c r="H5185">
        <v>8836</v>
      </c>
      <c r="I5185" t="s">
        <v>27</v>
      </c>
      <c r="J5185">
        <v>150</v>
      </c>
      <c r="K5185" t="s">
        <v>37</v>
      </c>
      <c r="L5185" t="s">
        <v>29</v>
      </c>
      <c r="M5185" t="s">
        <v>30</v>
      </c>
      <c r="N5185" s="1">
        <v>38188</v>
      </c>
      <c r="O5185">
        <v>2004</v>
      </c>
      <c r="P5185">
        <v>20</v>
      </c>
      <c r="Q5185" t="s">
        <v>31</v>
      </c>
      <c r="R5185" t="s">
        <v>31</v>
      </c>
      <c r="S5185" t="s">
        <v>31</v>
      </c>
      <c r="T5185">
        <v>9.35</v>
      </c>
      <c r="U5185" t="s">
        <v>31</v>
      </c>
      <c r="V5185" t="s">
        <v>25</v>
      </c>
      <c r="W5185">
        <v>57.465866699999999</v>
      </c>
      <c r="X5185" t="s">
        <v>31</v>
      </c>
      <c r="Y5185">
        <f>IF(Info[[#This Row],[MAIN_BREAK]]="Y",1,0)</f>
        <v>0</v>
      </c>
    </row>
    <row r="5186" spans="1:25" x14ac:dyDescent="0.3">
      <c r="A5186" t="s">
        <v>23</v>
      </c>
      <c r="B5186">
        <v>87357</v>
      </c>
      <c r="C5186">
        <v>91646</v>
      </c>
      <c r="D5186" t="s">
        <v>24</v>
      </c>
      <c r="E5186">
        <f>IF(Info[[#This Row],[ASSET_EXIST]]="Y",1,0)</f>
        <v>1</v>
      </c>
      <c r="F5186" t="s">
        <v>25</v>
      </c>
      <c r="G5186" t="s">
        <v>32</v>
      </c>
      <c r="H5186">
        <v>13149</v>
      </c>
      <c r="I5186" t="s">
        <v>27</v>
      </c>
      <c r="J5186">
        <v>300</v>
      </c>
      <c r="K5186" t="s">
        <v>37</v>
      </c>
      <c r="L5186" t="s">
        <v>29</v>
      </c>
      <c r="M5186" t="s">
        <v>30</v>
      </c>
      <c r="N5186" s="1">
        <v>36312</v>
      </c>
      <c r="O5186">
        <v>1999</v>
      </c>
      <c r="P5186">
        <v>25</v>
      </c>
      <c r="Q5186" t="s">
        <v>31</v>
      </c>
      <c r="R5186" t="s">
        <v>31</v>
      </c>
      <c r="S5186" t="s">
        <v>31</v>
      </c>
      <c r="T5186">
        <v>9.35</v>
      </c>
      <c r="U5186" t="s">
        <v>31</v>
      </c>
      <c r="V5186" t="s">
        <v>25</v>
      </c>
      <c r="W5186">
        <v>13.10737666</v>
      </c>
      <c r="X5186" t="s">
        <v>31</v>
      </c>
      <c r="Y5186">
        <f>IF(Info[[#This Row],[MAIN_BREAK]]="Y",1,0)</f>
        <v>0</v>
      </c>
    </row>
    <row r="5187" spans="1:25" x14ac:dyDescent="0.3">
      <c r="A5187" t="s">
        <v>23</v>
      </c>
      <c r="B5187">
        <v>87358</v>
      </c>
      <c r="C5187">
        <v>91648</v>
      </c>
      <c r="D5187" t="s">
        <v>24</v>
      </c>
      <c r="E5187">
        <f>IF(Info[[#This Row],[ASSET_EXIST]]="Y",1,0)</f>
        <v>1</v>
      </c>
      <c r="F5187" t="s">
        <v>25</v>
      </c>
      <c r="G5187" t="s">
        <v>32</v>
      </c>
      <c r="H5187">
        <v>10781</v>
      </c>
      <c r="I5187" t="s">
        <v>27</v>
      </c>
      <c r="J5187">
        <v>300</v>
      </c>
      <c r="K5187" t="s">
        <v>37</v>
      </c>
      <c r="L5187" t="s">
        <v>29</v>
      </c>
      <c r="M5187" t="s">
        <v>30</v>
      </c>
      <c r="N5187" s="1">
        <v>36312</v>
      </c>
      <c r="O5187">
        <v>1999</v>
      </c>
      <c r="P5187">
        <v>25</v>
      </c>
      <c r="Q5187" t="s">
        <v>31</v>
      </c>
      <c r="R5187" t="s">
        <v>31</v>
      </c>
      <c r="S5187" t="s">
        <v>31</v>
      </c>
      <c r="T5187">
        <v>9.35</v>
      </c>
      <c r="U5187" t="s">
        <v>31</v>
      </c>
      <c r="V5187" t="s">
        <v>25</v>
      </c>
      <c r="W5187">
        <v>14.381092349999999</v>
      </c>
      <c r="X5187" t="s">
        <v>31</v>
      </c>
      <c r="Y5187">
        <f>IF(Info[[#This Row],[MAIN_BREAK]]="Y",1,0)</f>
        <v>0</v>
      </c>
    </row>
    <row r="5188" spans="1:25" x14ac:dyDescent="0.3">
      <c r="A5188" t="s">
        <v>23</v>
      </c>
      <c r="B5188">
        <v>87359</v>
      </c>
      <c r="C5188">
        <v>62100</v>
      </c>
      <c r="D5188" t="s">
        <v>24</v>
      </c>
      <c r="E5188">
        <f>IF(Info[[#This Row],[ASSET_EXIST]]="Y",1,0)</f>
        <v>1</v>
      </c>
      <c r="F5188" t="s">
        <v>25</v>
      </c>
      <c r="G5188" t="s">
        <v>32</v>
      </c>
      <c r="H5188">
        <v>10993</v>
      </c>
      <c r="I5188" t="s">
        <v>27</v>
      </c>
      <c r="J5188">
        <v>300</v>
      </c>
      <c r="K5188" t="s">
        <v>37</v>
      </c>
      <c r="L5188" t="s">
        <v>29</v>
      </c>
      <c r="M5188" t="s">
        <v>30</v>
      </c>
      <c r="N5188" s="1">
        <v>36312</v>
      </c>
      <c r="O5188">
        <v>1999</v>
      </c>
      <c r="P5188">
        <v>25</v>
      </c>
      <c r="Q5188" t="s">
        <v>31</v>
      </c>
      <c r="R5188" t="s">
        <v>31</v>
      </c>
      <c r="S5188" t="s">
        <v>31</v>
      </c>
      <c r="T5188">
        <v>9.35</v>
      </c>
      <c r="U5188" t="s">
        <v>31</v>
      </c>
      <c r="V5188" t="s">
        <v>25</v>
      </c>
      <c r="W5188">
        <v>122.6667198</v>
      </c>
      <c r="X5188" t="s">
        <v>31</v>
      </c>
      <c r="Y5188">
        <f>IF(Info[[#This Row],[MAIN_BREAK]]="Y",1,0)</f>
        <v>0</v>
      </c>
    </row>
    <row r="5189" spans="1:25" x14ac:dyDescent="0.3">
      <c r="A5189" t="s">
        <v>23</v>
      </c>
      <c r="B5189">
        <v>87360</v>
      </c>
      <c r="C5189">
        <v>69980</v>
      </c>
      <c r="D5189" t="s">
        <v>24</v>
      </c>
      <c r="E5189">
        <f>IF(Info[[#This Row],[ASSET_EXIST]]="Y",1,0)</f>
        <v>1</v>
      </c>
      <c r="F5189" t="s">
        <v>25</v>
      </c>
      <c r="G5189" t="s">
        <v>40</v>
      </c>
      <c r="H5189">
        <v>600211</v>
      </c>
      <c r="I5189" t="s">
        <v>27</v>
      </c>
      <c r="J5189">
        <v>300</v>
      </c>
      <c r="K5189" t="s">
        <v>37</v>
      </c>
      <c r="L5189" t="s">
        <v>29</v>
      </c>
      <c r="M5189" t="s">
        <v>30</v>
      </c>
      <c r="N5189" s="1">
        <v>38504</v>
      </c>
      <c r="O5189">
        <v>2005</v>
      </c>
      <c r="P5189">
        <v>19</v>
      </c>
      <c r="Q5189" t="s">
        <v>31</v>
      </c>
      <c r="R5189" t="s">
        <v>31</v>
      </c>
      <c r="S5189" t="s">
        <v>31</v>
      </c>
      <c r="T5189">
        <v>9.35</v>
      </c>
      <c r="U5189" t="s">
        <v>31</v>
      </c>
      <c r="V5189" t="s">
        <v>31</v>
      </c>
      <c r="W5189">
        <v>82.545600100000001</v>
      </c>
      <c r="X5189" t="s">
        <v>31</v>
      </c>
      <c r="Y5189">
        <f>IF(Info[[#This Row],[MAIN_BREAK]]="Y",1,0)</f>
        <v>0</v>
      </c>
    </row>
    <row r="5190" spans="1:25" x14ac:dyDescent="0.3">
      <c r="A5190" t="s">
        <v>23</v>
      </c>
      <c r="B5190">
        <v>87361</v>
      </c>
      <c r="C5190">
        <v>91650</v>
      </c>
      <c r="D5190" t="s">
        <v>24</v>
      </c>
      <c r="E5190">
        <f>IF(Info[[#This Row],[ASSET_EXIST]]="Y",1,0)</f>
        <v>1</v>
      </c>
      <c r="F5190" t="s">
        <v>25</v>
      </c>
      <c r="G5190" t="s">
        <v>40</v>
      </c>
      <c r="H5190">
        <v>600211</v>
      </c>
      <c r="I5190" t="s">
        <v>27</v>
      </c>
      <c r="J5190">
        <v>300</v>
      </c>
      <c r="K5190" t="s">
        <v>37</v>
      </c>
      <c r="L5190" t="s">
        <v>29</v>
      </c>
      <c r="M5190" t="s">
        <v>30</v>
      </c>
      <c r="N5190" s="1">
        <v>38504</v>
      </c>
      <c r="O5190">
        <v>2005</v>
      </c>
      <c r="P5190">
        <v>19</v>
      </c>
      <c r="Q5190" t="s">
        <v>31</v>
      </c>
      <c r="R5190" t="s">
        <v>31</v>
      </c>
      <c r="S5190" t="s">
        <v>31</v>
      </c>
      <c r="T5190">
        <v>9.35</v>
      </c>
      <c r="U5190" t="s">
        <v>31</v>
      </c>
      <c r="V5190" t="s">
        <v>31</v>
      </c>
      <c r="W5190">
        <v>6.3613603960000003</v>
      </c>
      <c r="X5190" t="s">
        <v>31</v>
      </c>
      <c r="Y5190">
        <f>IF(Info[[#This Row],[MAIN_BREAK]]="Y",1,0)</f>
        <v>0</v>
      </c>
    </row>
    <row r="5191" spans="1:25" x14ac:dyDescent="0.3">
      <c r="A5191" t="s">
        <v>23</v>
      </c>
      <c r="B5191">
        <v>87364</v>
      </c>
      <c r="C5191">
        <v>68669</v>
      </c>
      <c r="D5191" t="s">
        <v>24</v>
      </c>
      <c r="E5191">
        <f>IF(Info[[#This Row],[ASSET_EXIST]]="Y",1,0)</f>
        <v>1</v>
      </c>
      <c r="F5191" t="s">
        <v>25</v>
      </c>
      <c r="G5191" t="s">
        <v>32</v>
      </c>
      <c r="H5191">
        <v>6621</v>
      </c>
      <c r="I5191" t="s">
        <v>27</v>
      </c>
      <c r="J5191">
        <v>300</v>
      </c>
      <c r="K5191" t="s">
        <v>37</v>
      </c>
      <c r="L5191" t="s">
        <v>29</v>
      </c>
      <c r="M5191" t="s">
        <v>30</v>
      </c>
      <c r="N5191" s="1">
        <v>39448</v>
      </c>
      <c r="O5191">
        <v>2008</v>
      </c>
      <c r="P5191">
        <v>16</v>
      </c>
      <c r="Q5191" t="s">
        <v>31</v>
      </c>
      <c r="R5191" t="s">
        <v>31</v>
      </c>
      <c r="S5191" t="s">
        <v>31</v>
      </c>
      <c r="T5191">
        <v>9.35</v>
      </c>
      <c r="U5191" t="s">
        <v>31</v>
      </c>
      <c r="V5191" t="s">
        <v>25</v>
      </c>
      <c r="W5191">
        <v>86.497724149999996</v>
      </c>
      <c r="X5191" t="s">
        <v>31</v>
      </c>
      <c r="Y5191">
        <f>IF(Info[[#This Row],[MAIN_BREAK]]="Y",1,0)</f>
        <v>0</v>
      </c>
    </row>
    <row r="5192" spans="1:25" x14ac:dyDescent="0.3">
      <c r="A5192" t="s">
        <v>23</v>
      </c>
      <c r="B5192">
        <v>87365</v>
      </c>
      <c r="C5192">
        <v>91654</v>
      </c>
      <c r="D5192" t="s">
        <v>24</v>
      </c>
      <c r="E5192">
        <f>IF(Info[[#This Row],[ASSET_EXIST]]="Y",1,0)</f>
        <v>1</v>
      </c>
      <c r="F5192" t="s">
        <v>25</v>
      </c>
      <c r="G5192" t="s">
        <v>32</v>
      </c>
      <c r="H5192">
        <v>6621</v>
      </c>
      <c r="I5192" t="s">
        <v>27</v>
      </c>
      <c r="J5192">
        <v>300</v>
      </c>
      <c r="K5192" t="s">
        <v>37</v>
      </c>
      <c r="L5192" t="s">
        <v>29</v>
      </c>
      <c r="M5192" t="s">
        <v>30</v>
      </c>
      <c r="N5192" s="1">
        <v>39448</v>
      </c>
      <c r="O5192">
        <v>2008</v>
      </c>
      <c r="P5192">
        <v>16</v>
      </c>
      <c r="Q5192" t="s">
        <v>31</v>
      </c>
      <c r="R5192" t="s">
        <v>31</v>
      </c>
      <c r="S5192" t="s">
        <v>31</v>
      </c>
      <c r="T5192">
        <v>9.35</v>
      </c>
      <c r="U5192" t="s">
        <v>31</v>
      </c>
      <c r="V5192" t="s">
        <v>25</v>
      </c>
      <c r="W5192">
        <v>10.44669227</v>
      </c>
      <c r="X5192" t="s">
        <v>31</v>
      </c>
      <c r="Y5192">
        <f>IF(Info[[#This Row],[MAIN_BREAK]]="Y",1,0)</f>
        <v>0</v>
      </c>
    </row>
    <row r="5193" spans="1:25" x14ac:dyDescent="0.3">
      <c r="A5193" t="s">
        <v>23</v>
      </c>
      <c r="B5193">
        <v>87379</v>
      </c>
      <c r="C5193">
        <v>69462</v>
      </c>
      <c r="D5193" t="s">
        <v>24</v>
      </c>
      <c r="E5193">
        <f>IF(Info[[#This Row],[ASSET_EXIST]]="Y",1,0)</f>
        <v>1</v>
      </c>
      <c r="F5193" t="s">
        <v>25</v>
      </c>
      <c r="G5193" t="s">
        <v>44</v>
      </c>
      <c r="H5193">
        <v>15977</v>
      </c>
      <c r="I5193" t="s">
        <v>27</v>
      </c>
      <c r="J5193">
        <v>300</v>
      </c>
      <c r="K5193" t="s">
        <v>37</v>
      </c>
      <c r="L5193" t="s">
        <v>29</v>
      </c>
      <c r="M5193" t="s">
        <v>30</v>
      </c>
      <c r="N5193" s="1">
        <v>39234</v>
      </c>
      <c r="O5193">
        <v>2007</v>
      </c>
      <c r="P5193">
        <v>17</v>
      </c>
      <c r="Q5193" t="s">
        <v>31</v>
      </c>
      <c r="R5193" t="s">
        <v>31</v>
      </c>
      <c r="S5193" t="s">
        <v>31</v>
      </c>
      <c r="T5193">
        <v>9.35</v>
      </c>
      <c r="U5193" t="s">
        <v>31</v>
      </c>
      <c r="V5193" t="s">
        <v>31</v>
      </c>
      <c r="W5193">
        <v>15.697851699999999</v>
      </c>
      <c r="X5193" t="s">
        <v>31</v>
      </c>
      <c r="Y5193">
        <f>IF(Info[[#This Row],[MAIN_BREAK]]="Y",1,0)</f>
        <v>0</v>
      </c>
    </row>
    <row r="5194" spans="1:25" x14ac:dyDescent="0.3">
      <c r="A5194" t="s">
        <v>23</v>
      </c>
      <c r="B5194">
        <v>87380</v>
      </c>
      <c r="C5194">
        <v>91668</v>
      </c>
      <c r="D5194" t="s">
        <v>24</v>
      </c>
      <c r="E5194">
        <f>IF(Info[[#This Row],[ASSET_EXIST]]="Y",1,0)</f>
        <v>1</v>
      </c>
      <c r="F5194" t="s">
        <v>25</v>
      </c>
      <c r="G5194" t="s">
        <v>44</v>
      </c>
      <c r="H5194">
        <v>15977</v>
      </c>
      <c r="I5194" t="s">
        <v>27</v>
      </c>
      <c r="J5194">
        <v>300</v>
      </c>
      <c r="K5194" t="s">
        <v>37</v>
      </c>
      <c r="L5194" t="s">
        <v>29</v>
      </c>
      <c r="M5194" t="s">
        <v>30</v>
      </c>
      <c r="N5194" s="1">
        <v>39234</v>
      </c>
      <c r="O5194">
        <v>2007</v>
      </c>
      <c r="P5194">
        <v>17</v>
      </c>
      <c r="Q5194" t="s">
        <v>31</v>
      </c>
      <c r="R5194" t="s">
        <v>31</v>
      </c>
      <c r="S5194" t="s">
        <v>31</v>
      </c>
      <c r="T5194">
        <v>9.35</v>
      </c>
      <c r="U5194" t="s">
        <v>31</v>
      </c>
      <c r="V5194" t="s">
        <v>31</v>
      </c>
      <c r="W5194">
        <v>1.517455271</v>
      </c>
      <c r="X5194" t="s">
        <v>31</v>
      </c>
      <c r="Y5194">
        <f>IF(Info[[#This Row],[MAIN_BREAK]]="Y",1,0)</f>
        <v>0</v>
      </c>
    </row>
    <row r="5195" spans="1:25" x14ac:dyDescent="0.3">
      <c r="A5195" t="s">
        <v>23</v>
      </c>
      <c r="B5195">
        <v>87384</v>
      </c>
      <c r="C5195">
        <v>68620</v>
      </c>
      <c r="D5195" t="s">
        <v>24</v>
      </c>
      <c r="E5195">
        <f>IF(Info[[#This Row],[ASSET_EXIST]]="Y",1,0)</f>
        <v>1</v>
      </c>
      <c r="F5195" t="s">
        <v>25</v>
      </c>
      <c r="G5195" t="s">
        <v>32</v>
      </c>
      <c r="H5195">
        <v>6847</v>
      </c>
      <c r="I5195" t="s">
        <v>27</v>
      </c>
      <c r="J5195">
        <v>150</v>
      </c>
      <c r="K5195" t="s">
        <v>37</v>
      </c>
      <c r="L5195" t="s">
        <v>29</v>
      </c>
      <c r="M5195" t="s">
        <v>30</v>
      </c>
      <c r="N5195" s="1">
        <v>37422</v>
      </c>
      <c r="O5195">
        <v>2002</v>
      </c>
      <c r="P5195">
        <v>22</v>
      </c>
      <c r="Q5195" t="s">
        <v>31</v>
      </c>
      <c r="R5195" t="s">
        <v>31</v>
      </c>
      <c r="S5195" t="s">
        <v>31</v>
      </c>
      <c r="T5195">
        <v>9.35</v>
      </c>
      <c r="U5195" t="s">
        <v>31</v>
      </c>
      <c r="V5195" t="s">
        <v>25</v>
      </c>
      <c r="W5195">
        <v>116.6255549</v>
      </c>
      <c r="X5195" t="s">
        <v>31</v>
      </c>
      <c r="Y5195">
        <f>IF(Info[[#This Row],[MAIN_BREAK]]="Y",1,0)</f>
        <v>0</v>
      </c>
    </row>
    <row r="5196" spans="1:25" x14ac:dyDescent="0.3">
      <c r="A5196" t="s">
        <v>23</v>
      </c>
      <c r="B5196">
        <v>87393</v>
      </c>
      <c r="C5196">
        <v>76439</v>
      </c>
      <c r="D5196" t="s">
        <v>24</v>
      </c>
      <c r="E5196">
        <f>IF(Info[[#This Row],[ASSET_EXIST]]="Y",1,0)</f>
        <v>1</v>
      </c>
      <c r="F5196" t="s">
        <v>25</v>
      </c>
      <c r="G5196" t="s">
        <v>32</v>
      </c>
      <c r="H5196">
        <v>607089</v>
      </c>
      <c r="I5196" t="s">
        <v>27</v>
      </c>
      <c r="J5196">
        <v>150</v>
      </c>
      <c r="K5196" t="s">
        <v>37</v>
      </c>
      <c r="L5196" t="s">
        <v>29</v>
      </c>
      <c r="M5196" t="s">
        <v>30</v>
      </c>
      <c r="N5196" s="1">
        <v>40014</v>
      </c>
      <c r="O5196">
        <v>2009</v>
      </c>
      <c r="P5196">
        <v>15</v>
      </c>
      <c r="Q5196" t="s">
        <v>31</v>
      </c>
      <c r="R5196" t="s">
        <v>31</v>
      </c>
      <c r="S5196" t="s">
        <v>31</v>
      </c>
      <c r="T5196">
        <v>9.35</v>
      </c>
      <c r="U5196" t="s">
        <v>31</v>
      </c>
      <c r="V5196" t="s">
        <v>25</v>
      </c>
      <c r="W5196">
        <v>71.638865330000002</v>
      </c>
      <c r="X5196" t="s">
        <v>31</v>
      </c>
      <c r="Y5196">
        <f>IF(Info[[#This Row],[MAIN_BREAK]]="Y",1,0)</f>
        <v>0</v>
      </c>
    </row>
    <row r="5197" spans="1:25" x14ac:dyDescent="0.3">
      <c r="A5197" t="s">
        <v>23</v>
      </c>
      <c r="B5197">
        <v>87394</v>
      </c>
      <c r="C5197">
        <v>91682</v>
      </c>
      <c r="D5197" t="s">
        <v>24</v>
      </c>
      <c r="E5197">
        <f>IF(Info[[#This Row],[ASSET_EXIST]]="Y",1,0)</f>
        <v>1</v>
      </c>
      <c r="F5197" t="s">
        <v>25</v>
      </c>
      <c r="G5197" t="s">
        <v>32</v>
      </c>
      <c r="H5197">
        <v>607089</v>
      </c>
      <c r="I5197" t="s">
        <v>27</v>
      </c>
      <c r="J5197">
        <v>150</v>
      </c>
      <c r="K5197" t="s">
        <v>37</v>
      </c>
      <c r="L5197" t="s">
        <v>29</v>
      </c>
      <c r="M5197" t="s">
        <v>30</v>
      </c>
      <c r="N5197" s="1">
        <v>40014</v>
      </c>
      <c r="O5197">
        <v>2009</v>
      </c>
      <c r="P5197">
        <v>15</v>
      </c>
      <c r="Q5197" t="s">
        <v>31</v>
      </c>
      <c r="R5197" t="s">
        <v>31</v>
      </c>
      <c r="S5197" t="s">
        <v>31</v>
      </c>
      <c r="T5197">
        <v>9.35</v>
      </c>
      <c r="U5197" t="s">
        <v>31</v>
      </c>
      <c r="V5197" t="s">
        <v>25</v>
      </c>
      <c r="W5197">
        <v>11.41646068</v>
      </c>
      <c r="X5197" t="s">
        <v>31</v>
      </c>
      <c r="Y5197">
        <f>IF(Info[[#This Row],[MAIN_BREAK]]="Y",1,0)</f>
        <v>0</v>
      </c>
    </row>
    <row r="5198" spans="1:25" x14ac:dyDescent="0.3">
      <c r="A5198" t="s">
        <v>23</v>
      </c>
      <c r="B5198">
        <v>87398</v>
      </c>
      <c r="C5198">
        <v>91688</v>
      </c>
      <c r="D5198" t="s">
        <v>24</v>
      </c>
      <c r="E5198">
        <f>IF(Info[[#This Row],[ASSET_EXIST]]="Y",1,0)</f>
        <v>1</v>
      </c>
      <c r="F5198" t="s">
        <v>25</v>
      </c>
      <c r="G5198" t="s">
        <v>40</v>
      </c>
      <c r="H5198">
        <v>602235</v>
      </c>
      <c r="I5198" t="s">
        <v>27</v>
      </c>
      <c r="J5198">
        <v>150</v>
      </c>
      <c r="K5198" t="s">
        <v>37</v>
      </c>
      <c r="L5198" t="s">
        <v>29</v>
      </c>
      <c r="M5198" t="s">
        <v>30</v>
      </c>
      <c r="N5198" s="1">
        <v>37043</v>
      </c>
      <c r="O5198">
        <v>2001</v>
      </c>
      <c r="P5198">
        <v>23</v>
      </c>
      <c r="Q5198" t="s">
        <v>31</v>
      </c>
      <c r="R5198" t="s">
        <v>31</v>
      </c>
      <c r="S5198" t="s">
        <v>31</v>
      </c>
      <c r="T5198">
        <v>9.35</v>
      </c>
      <c r="U5198" t="s">
        <v>31</v>
      </c>
      <c r="V5198" t="s">
        <v>31</v>
      </c>
      <c r="W5198">
        <v>11.98486207</v>
      </c>
      <c r="X5198" t="s">
        <v>31</v>
      </c>
      <c r="Y5198">
        <f>IF(Info[[#This Row],[MAIN_BREAK]]="Y",1,0)</f>
        <v>0</v>
      </c>
    </row>
    <row r="5199" spans="1:25" x14ac:dyDescent="0.3">
      <c r="A5199" t="s">
        <v>23</v>
      </c>
      <c r="B5199">
        <v>87399</v>
      </c>
      <c r="C5199">
        <v>67180</v>
      </c>
      <c r="D5199" t="s">
        <v>24</v>
      </c>
      <c r="E5199">
        <f>IF(Info[[#This Row],[ASSET_EXIST]]="Y",1,0)</f>
        <v>1</v>
      </c>
      <c r="F5199" t="s">
        <v>25</v>
      </c>
      <c r="G5199" t="s">
        <v>40</v>
      </c>
      <c r="H5199">
        <v>602235</v>
      </c>
      <c r="I5199" t="s">
        <v>27</v>
      </c>
      <c r="J5199">
        <v>150</v>
      </c>
      <c r="K5199" t="s">
        <v>37</v>
      </c>
      <c r="L5199" t="s">
        <v>29</v>
      </c>
      <c r="M5199" t="s">
        <v>30</v>
      </c>
      <c r="N5199" s="1">
        <v>37043</v>
      </c>
      <c r="O5199">
        <v>2001</v>
      </c>
      <c r="P5199">
        <v>23</v>
      </c>
      <c r="Q5199" t="s">
        <v>31</v>
      </c>
      <c r="R5199" t="s">
        <v>31</v>
      </c>
      <c r="S5199" t="s">
        <v>31</v>
      </c>
      <c r="T5199">
        <v>9.35</v>
      </c>
      <c r="U5199" t="s">
        <v>31</v>
      </c>
      <c r="V5199" t="s">
        <v>31</v>
      </c>
      <c r="W5199">
        <v>90.773319200000003</v>
      </c>
      <c r="X5199" t="s">
        <v>31</v>
      </c>
      <c r="Y5199">
        <f>IF(Info[[#This Row],[MAIN_BREAK]]="Y",1,0)</f>
        <v>0</v>
      </c>
    </row>
    <row r="5200" spans="1:25" x14ac:dyDescent="0.3">
      <c r="A5200" t="s">
        <v>23</v>
      </c>
      <c r="B5200">
        <v>87400</v>
      </c>
      <c r="C5200">
        <v>91690</v>
      </c>
      <c r="D5200" t="s">
        <v>24</v>
      </c>
      <c r="E5200">
        <f>IF(Info[[#This Row],[ASSET_EXIST]]="Y",1,0)</f>
        <v>1</v>
      </c>
      <c r="F5200" t="s">
        <v>25</v>
      </c>
      <c r="G5200" t="s">
        <v>32</v>
      </c>
      <c r="H5200">
        <v>11161</v>
      </c>
      <c r="I5200" t="s">
        <v>27</v>
      </c>
      <c r="J5200">
        <v>150</v>
      </c>
      <c r="K5200" t="s">
        <v>37</v>
      </c>
      <c r="L5200" t="s">
        <v>29</v>
      </c>
      <c r="M5200" t="s">
        <v>30</v>
      </c>
      <c r="N5200" s="1">
        <v>37054</v>
      </c>
      <c r="O5200">
        <v>2001</v>
      </c>
      <c r="P5200">
        <v>23</v>
      </c>
      <c r="Q5200" t="s">
        <v>31</v>
      </c>
      <c r="R5200" t="s">
        <v>31</v>
      </c>
      <c r="S5200" t="s">
        <v>31</v>
      </c>
      <c r="T5200">
        <v>9.35</v>
      </c>
      <c r="U5200" t="s">
        <v>31</v>
      </c>
      <c r="V5200" t="s">
        <v>25</v>
      </c>
      <c r="W5200">
        <v>10.988777069999999</v>
      </c>
      <c r="X5200" t="s">
        <v>31</v>
      </c>
      <c r="Y5200">
        <f>IF(Info[[#This Row],[MAIN_BREAK]]="Y",1,0)</f>
        <v>0</v>
      </c>
    </row>
    <row r="5201" spans="1:25" x14ac:dyDescent="0.3">
      <c r="A5201" t="s">
        <v>23</v>
      </c>
      <c r="B5201">
        <v>87401</v>
      </c>
      <c r="C5201">
        <v>66970</v>
      </c>
      <c r="D5201" t="s">
        <v>24</v>
      </c>
      <c r="E5201">
        <f>IF(Info[[#This Row],[ASSET_EXIST]]="Y",1,0)</f>
        <v>1</v>
      </c>
      <c r="F5201" t="s">
        <v>25</v>
      </c>
      <c r="G5201" t="s">
        <v>32</v>
      </c>
      <c r="H5201">
        <v>11161</v>
      </c>
      <c r="I5201" t="s">
        <v>27</v>
      </c>
      <c r="J5201">
        <v>150</v>
      </c>
      <c r="K5201" t="s">
        <v>37</v>
      </c>
      <c r="L5201" t="s">
        <v>29</v>
      </c>
      <c r="M5201" t="s">
        <v>30</v>
      </c>
      <c r="N5201" s="1">
        <v>37054</v>
      </c>
      <c r="O5201">
        <v>2001</v>
      </c>
      <c r="P5201">
        <v>23</v>
      </c>
      <c r="Q5201" t="s">
        <v>31</v>
      </c>
      <c r="R5201" t="s">
        <v>31</v>
      </c>
      <c r="S5201" t="s">
        <v>31</v>
      </c>
      <c r="T5201">
        <v>9.35</v>
      </c>
      <c r="U5201" t="s">
        <v>31</v>
      </c>
      <c r="V5201" t="s">
        <v>25</v>
      </c>
      <c r="W5201">
        <v>88.545107509999994</v>
      </c>
      <c r="X5201" t="s">
        <v>31</v>
      </c>
      <c r="Y5201">
        <f>IF(Info[[#This Row],[MAIN_BREAK]]="Y",1,0)</f>
        <v>0</v>
      </c>
    </row>
    <row r="5202" spans="1:25" x14ac:dyDescent="0.3">
      <c r="A5202" t="s">
        <v>23</v>
      </c>
      <c r="B5202">
        <v>87402</v>
      </c>
      <c r="C5202">
        <v>91692</v>
      </c>
      <c r="D5202" t="s">
        <v>24</v>
      </c>
      <c r="E5202">
        <f>IF(Info[[#This Row],[ASSET_EXIST]]="Y",1,0)</f>
        <v>1</v>
      </c>
      <c r="F5202" t="s">
        <v>25</v>
      </c>
      <c r="G5202" t="s">
        <v>32</v>
      </c>
      <c r="H5202">
        <v>10335</v>
      </c>
      <c r="I5202" t="s">
        <v>27</v>
      </c>
      <c r="J5202">
        <v>150</v>
      </c>
      <c r="K5202" t="s">
        <v>37</v>
      </c>
      <c r="L5202" t="s">
        <v>29</v>
      </c>
      <c r="M5202" t="s">
        <v>30</v>
      </c>
      <c r="N5202" s="1">
        <v>38139</v>
      </c>
      <c r="O5202">
        <v>2004</v>
      </c>
      <c r="P5202">
        <v>20</v>
      </c>
      <c r="Q5202" t="s">
        <v>31</v>
      </c>
      <c r="R5202" t="s">
        <v>31</v>
      </c>
      <c r="S5202" t="s">
        <v>31</v>
      </c>
      <c r="T5202">
        <v>9.35</v>
      </c>
      <c r="U5202" t="s">
        <v>31</v>
      </c>
      <c r="V5202" t="s">
        <v>25</v>
      </c>
      <c r="W5202">
        <v>8.4165350589999992</v>
      </c>
      <c r="X5202" t="s">
        <v>31</v>
      </c>
      <c r="Y5202">
        <f>IF(Info[[#This Row],[MAIN_BREAK]]="Y",1,0)</f>
        <v>0</v>
      </c>
    </row>
    <row r="5203" spans="1:25" x14ac:dyDescent="0.3">
      <c r="A5203" t="s">
        <v>23</v>
      </c>
      <c r="B5203">
        <v>87403</v>
      </c>
      <c r="C5203">
        <v>66200</v>
      </c>
      <c r="D5203" t="s">
        <v>24</v>
      </c>
      <c r="E5203">
        <f>IF(Info[[#This Row],[ASSET_EXIST]]="Y",1,0)</f>
        <v>1</v>
      </c>
      <c r="F5203" t="s">
        <v>25</v>
      </c>
      <c r="G5203" t="s">
        <v>32</v>
      </c>
      <c r="H5203">
        <v>10335</v>
      </c>
      <c r="I5203" t="s">
        <v>27</v>
      </c>
      <c r="J5203">
        <v>150</v>
      </c>
      <c r="K5203" t="s">
        <v>37</v>
      </c>
      <c r="L5203" t="s">
        <v>29</v>
      </c>
      <c r="M5203" t="s">
        <v>30</v>
      </c>
      <c r="N5203" s="1">
        <v>38139</v>
      </c>
      <c r="O5203">
        <v>2004</v>
      </c>
      <c r="P5203">
        <v>20</v>
      </c>
      <c r="Q5203" t="s">
        <v>31</v>
      </c>
      <c r="R5203" t="s">
        <v>31</v>
      </c>
      <c r="S5203" t="s">
        <v>31</v>
      </c>
      <c r="T5203">
        <v>9.35</v>
      </c>
      <c r="U5203" t="s">
        <v>31</v>
      </c>
      <c r="V5203" t="s">
        <v>25</v>
      </c>
      <c r="W5203">
        <v>99.972902469999994</v>
      </c>
      <c r="X5203" t="s">
        <v>31</v>
      </c>
      <c r="Y5203">
        <f>IF(Info[[#This Row],[MAIN_BREAK]]="Y",1,0)</f>
        <v>0</v>
      </c>
    </row>
    <row r="5204" spans="1:25" x14ac:dyDescent="0.3">
      <c r="A5204" t="s">
        <v>23</v>
      </c>
      <c r="B5204">
        <v>87404</v>
      </c>
      <c r="C5204">
        <v>91694</v>
      </c>
      <c r="D5204" t="s">
        <v>24</v>
      </c>
      <c r="E5204">
        <f>IF(Info[[#This Row],[ASSET_EXIST]]="Y",1,0)</f>
        <v>1</v>
      </c>
      <c r="F5204" t="s">
        <v>25</v>
      </c>
      <c r="G5204" t="s">
        <v>32</v>
      </c>
      <c r="H5204">
        <v>10335</v>
      </c>
      <c r="I5204" t="s">
        <v>27</v>
      </c>
      <c r="J5204">
        <v>150</v>
      </c>
      <c r="K5204" t="s">
        <v>37</v>
      </c>
      <c r="L5204" t="s">
        <v>29</v>
      </c>
      <c r="M5204" t="s">
        <v>30</v>
      </c>
      <c r="N5204" s="1">
        <v>38139</v>
      </c>
      <c r="O5204">
        <v>2004</v>
      </c>
      <c r="P5204">
        <v>20</v>
      </c>
      <c r="Q5204" t="s">
        <v>31</v>
      </c>
      <c r="R5204" t="s">
        <v>31</v>
      </c>
      <c r="S5204" t="s">
        <v>31</v>
      </c>
      <c r="T5204">
        <v>9.35</v>
      </c>
      <c r="U5204" t="s">
        <v>31</v>
      </c>
      <c r="V5204" t="s">
        <v>25</v>
      </c>
      <c r="W5204">
        <v>4.9470311789999997</v>
      </c>
      <c r="X5204" t="s">
        <v>31</v>
      </c>
      <c r="Y5204">
        <f>IF(Info[[#This Row],[MAIN_BREAK]]="Y",1,0)</f>
        <v>0</v>
      </c>
    </row>
    <row r="5205" spans="1:25" x14ac:dyDescent="0.3">
      <c r="A5205" t="s">
        <v>23</v>
      </c>
      <c r="B5205">
        <v>87412</v>
      </c>
      <c r="C5205">
        <v>91704</v>
      </c>
      <c r="D5205" t="s">
        <v>24</v>
      </c>
      <c r="E5205">
        <f>IF(Info[[#This Row],[ASSET_EXIST]]="Y",1,0)</f>
        <v>1</v>
      </c>
      <c r="F5205" t="s">
        <v>25</v>
      </c>
      <c r="G5205" t="s">
        <v>26</v>
      </c>
      <c r="H5205">
        <v>601723</v>
      </c>
      <c r="I5205" t="s">
        <v>27</v>
      </c>
      <c r="J5205">
        <v>200</v>
      </c>
      <c r="K5205" t="s">
        <v>37</v>
      </c>
      <c r="L5205" t="s">
        <v>29</v>
      </c>
      <c r="M5205" t="s">
        <v>30</v>
      </c>
      <c r="N5205" s="1">
        <v>40389</v>
      </c>
      <c r="O5205">
        <v>2010</v>
      </c>
      <c r="P5205">
        <v>14</v>
      </c>
      <c r="Q5205" t="s">
        <v>31</v>
      </c>
      <c r="R5205" t="s">
        <v>31</v>
      </c>
      <c r="S5205" t="s">
        <v>31</v>
      </c>
      <c r="T5205">
        <v>9.35</v>
      </c>
      <c r="U5205" t="s">
        <v>31</v>
      </c>
      <c r="V5205" t="s">
        <v>25</v>
      </c>
      <c r="W5205">
        <v>106.8839789</v>
      </c>
      <c r="X5205" t="s">
        <v>31</v>
      </c>
      <c r="Y5205">
        <f>IF(Info[[#This Row],[MAIN_BREAK]]="Y",1,0)</f>
        <v>0</v>
      </c>
    </row>
    <row r="5206" spans="1:25" x14ac:dyDescent="0.3">
      <c r="A5206" t="s">
        <v>23</v>
      </c>
      <c r="B5206">
        <v>87413</v>
      </c>
      <c r="C5206">
        <v>91706</v>
      </c>
      <c r="D5206" t="s">
        <v>24</v>
      </c>
      <c r="E5206">
        <f>IF(Info[[#This Row],[ASSET_EXIST]]="Y",1,0)</f>
        <v>1</v>
      </c>
      <c r="F5206" t="s">
        <v>25</v>
      </c>
      <c r="G5206" t="s">
        <v>26</v>
      </c>
      <c r="H5206">
        <v>601723</v>
      </c>
      <c r="I5206" t="s">
        <v>27</v>
      </c>
      <c r="J5206">
        <v>200</v>
      </c>
      <c r="K5206" t="s">
        <v>37</v>
      </c>
      <c r="L5206" t="s">
        <v>29</v>
      </c>
      <c r="M5206" t="s">
        <v>30</v>
      </c>
      <c r="N5206" s="1">
        <v>40239</v>
      </c>
      <c r="O5206">
        <v>2010</v>
      </c>
      <c r="P5206">
        <v>14</v>
      </c>
      <c r="Q5206" t="s">
        <v>31</v>
      </c>
      <c r="R5206" t="s">
        <v>31</v>
      </c>
      <c r="S5206" t="s">
        <v>31</v>
      </c>
      <c r="T5206">
        <v>9.35</v>
      </c>
      <c r="U5206" t="s">
        <v>31</v>
      </c>
      <c r="V5206" t="s">
        <v>25</v>
      </c>
      <c r="W5206">
        <v>92.540528910000006</v>
      </c>
      <c r="X5206" t="s">
        <v>31</v>
      </c>
      <c r="Y5206">
        <f>IF(Info[[#This Row],[MAIN_BREAK]]="Y",1,0)</f>
        <v>0</v>
      </c>
    </row>
    <row r="5207" spans="1:25" x14ac:dyDescent="0.3">
      <c r="A5207" t="s">
        <v>23</v>
      </c>
      <c r="B5207">
        <v>87414</v>
      </c>
      <c r="C5207">
        <v>76414</v>
      </c>
      <c r="D5207" t="s">
        <v>24</v>
      </c>
      <c r="E5207">
        <f>IF(Info[[#This Row],[ASSET_EXIST]]="Y",1,0)</f>
        <v>1</v>
      </c>
      <c r="F5207" t="s">
        <v>25</v>
      </c>
      <c r="G5207" t="s">
        <v>26</v>
      </c>
      <c r="H5207">
        <v>601723</v>
      </c>
      <c r="I5207" t="s">
        <v>27</v>
      </c>
      <c r="J5207">
        <v>200</v>
      </c>
      <c r="K5207" t="s">
        <v>37</v>
      </c>
      <c r="L5207" t="s">
        <v>29</v>
      </c>
      <c r="M5207" t="s">
        <v>30</v>
      </c>
      <c r="N5207" s="1">
        <v>40389</v>
      </c>
      <c r="O5207">
        <v>2010</v>
      </c>
      <c r="P5207">
        <v>14</v>
      </c>
      <c r="Q5207" t="s">
        <v>31</v>
      </c>
      <c r="R5207" t="s">
        <v>31</v>
      </c>
      <c r="S5207" t="s">
        <v>31</v>
      </c>
      <c r="T5207">
        <v>9.35</v>
      </c>
      <c r="U5207" t="s">
        <v>31</v>
      </c>
      <c r="V5207" t="s">
        <v>25</v>
      </c>
      <c r="W5207">
        <v>131.05795119999999</v>
      </c>
      <c r="X5207" t="s">
        <v>31</v>
      </c>
      <c r="Y5207">
        <f>IF(Info[[#This Row],[MAIN_BREAK]]="Y",1,0)</f>
        <v>0</v>
      </c>
    </row>
    <row r="5208" spans="1:25" x14ac:dyDescent="0.3">
      <c r="A5208" t="s">
        <v>23</v>
      </c>
      <c r="B5208">
        <v>87415</v>
      </c>
      <c r="C5208">
        <v>91708</v>
      </c>
      <c r="D5208" t="s">
        <v>24</v>
      </c>
      <c r="E5208">
        <f>IF(Info[[#This Row],[ASSET_EXIST]]="Y",1,0)</f>
        <v>1</v>
      </c>
      <c r="F5208" t="s">
        <v>25</v>
      </c>
      <c r="G5208" t="s">
        <v>41</v>
      </c>
      <c r="H5208">
        <v>25354</v>
      </c>
      <c r="I5208" t="s">
        <v>27</v>
      </c>
      <c r="J5208">
        <v>150</v>
      </c>
      <c r="K5208" t="s">
        <v>37</v>
      </c>
      <c r="L5208" t="s">
        <v>29</v>
      </c>
      <c r="M5208" t="s">
        <v>30</v>
      </c>
      <c r="N5208" s="1">
        <v>35947</v>
      </c>
      <c r="O5208">
        <v>1998</v>
      </c>
      <c r="P5208">
        <v>26</v>
      </c>
      <c r="Q5208" t="s">
        <v>31</v>
      </c>
      <c r="R5208" t="s">
        <v>31</v>
      </c>
      <c r="S5208" t="s">
        <v>31</v>
      </c>
      <c r="T5208">
        <v>9.35</v>
      </c>
      <c r="U5208" t="s">
        <v>31</v>
      </c>
      <c r="V5208" t="s">
        <v>25</v>
      </c>
      <c r="W5208">
        <v>3.3887388569999999</v>
      </c>
      <c r="X5208" t="s">
        <v>31</v>
      </c>
      <c r="Y5208">
        <f>IF(Info[[#This Row],[MAIN_BREAK]]="Y",1,0)</f>
        <v>0</v>
      </c>
    </row>
    <row r="5209" spans="1:25" x14ac:dyDescent="0.3">
      <c r="A5209" t="s">
        <v>23</v>
      </c>
      <c r="B5209">
        <v>87416</v>
      </c>
      <c r="C5209">
        <v>91710</v>
      </c>
      <c r="D5209" t="s">
        <v>24</v>
      </c>
      <c r="E5209">
        <f>IF(Info[[#This Row],[ASSET_EXIST]]="Y",1,0)</f>
        <v>1</v>
      </c>
      <c r="F5209" t="s">
        <v>25</v>
      </c>
      <c r="G5209" t="s">
        <v>41</v>
      </c>
      <c r="H5209">
        <v>40184</v>
      </c>
      <c r="I5209" t="s">
        <v>27</v>
      </c>
      <c r="J5209">
        <v>150</v>
      </c>
      <c r="K5209" t="s">
        <v>37</v>
      </c>
      <c r="L5209" t="s">
        <v>29</v>
      </c>
      <c r="M5209" t="s">
        <v>30</v>
      </c>
      <c r="N5209" s="1">
        <v>35947</v>
      </c>
      <c r="O5209">
        <v>1998</v>
      </c>
      <c r="P5209">
        <v>26</v>
      </c>
      <c r="Q5209" t="s">
        <v>31</v>
      </c>
      <c r="R5209" t="s">
        <v>31</v>
      </c>
      <c r="S5209" t="s">
        <v>31</v>
      </c>
      <c r="T5209">
        <v>9.35</v>
      </c>
      <c r="U5209" t="s">
        <v>31</v>
      </c>
      <c r="V5209" t="s">
        <v>25</v>
      </c>
      <c r="W5209">
        <v>7.0292754899999998</v>
      </c>
      <c r="X5209" t="s">
        <v>31</v>
      </c>
      <c r="Y5209">
        <f>IF(Info[[#This Row],[MAIN_BREAK]]="Y",1,0)</f>
        <v>0</v>
      </c>
    </row>
    <row r="5210" spans="1:25" x14ac:dyDescent="0.3">
      <c r="A5210" t="s">
        <v>23</v>
      </c>
      <c r="B5210">
        <v>87417</v>
      </c>
      <c r="C5210">
        <v>91712</v>
      </c>
      <c r="D5210" t="s">
        <v>24</v>
      </c>
      <c r="E5210">
        <f>IF(Info[[#This Row],[ASSET_EXIST]]="Y",1,0)</f>
        <v>1</v>
      </c>
      <c r="F5210" t="s">
        <v>25</v>
      </c>
      <c r="G5210" t="s">
        <v>41</v>
      </c>
      <c r="H5210">
        <v>40184</v>
      </c>
      <c r="I5210" t="s">
        <v>27</v>
      </c>
      <c r="J5210">
        <v>150</v>
      </c>
      <c r="K5210" t="s">
        <v>37</v>
      </c>
      <c r="L5210" t="s">
        <v>29</v>
      </c>
      <c r="M5210" t="s">
        <v>30</v>
      </c>
      <c r="N5210" s="1">
        <v>35947</v>
      </c>
      <c r="O5210">
        <v>1998</v>
      </c>
      <c r="P5210">
        <v>26</v>
      </c>
      <c r="Q5210" t="s">
        <v>31</v>
      </c>
      <c r="R5210" t="s">
        <v>31</v>
      </c>
      <c r="S5210" t="s">
        <v>31</v>
      </c>
      <c r="T5210">
        <v>9.35</v>
      </c>
      <c r="U5210" t="s">
        <v>31</v>
      </c>
      <c r="V5210" t="s">
        <v>25</v>
      </c>
      <c r="W5210">
        <v>126.7302139</v>
      </c>
      <c r="X5210" t="s">
        <v>31</v>
      </c>
      <c r="Y5210">
        <f>IF(Info[[#This Row],[MAIN_BREAK]]="Y",1,0)</f>
        <v>0</v>
      </c>
    </row>
    <row r="5211" spans="1:25" x14ac:dyDescent="0.3">
      <c r="A5211" t="s">
        <v>23</v>
      </c>
      <c r="B5211">
        <v>87418</v>
      </c>
      <c r="C5211">
        <v>61380</v>
      </c>
      <c r="D5211" t="s">
        <v>24</v>
      </c>
      <c r="E5211">
        <f>IF(Info[[#This Row],[ASSET_EXIST]]="Y",1,0)</f>
        <v>1</v>
      </c>
      <c r="F5211" t="s">
        <v>25</v>
      </c>
      <c r="G5211" t="s">
        <v>41</v>
      </c>
      <c r="H5211">
        <v>40184</v>
      </c>
      <c r="I5211" t="s">
        <v>27</v>
      </c>
      <c r="J5211">
        <v>150</v>
      </c>
      <c r="K5211" t="s">
        <v>37</v>
      </c>
      <c r="L5211" t="s">
        <v>29</v>
      </c>
      <c r="M5211" t="s">
        <v>30</v>
      </c>
      <c r="N5211" s="1">
        <v>35947</v>
      </c>
      <c r="O5211">
        <v>1998</v>
      </c>
      <c r="P5211">
        <v>26</v>
      </c>
      <c r="Q5211" t="s">
        <v>31</v>
      </c>
      <c r="R5211" t="s">
        <v>31</v>
      </c>
      <c r="S5211" t="s">
        <v>31</v>
      </c>
      <c r="T5211">
        <v>9.35</v>
      </c>
      <c r="U5211" t="s">
        <v>31</v>
      </c>
      <c r="V5211" t="s">
        <v>25</v>
      </c>
      <c r="W5211">
        <v>180.1931649</v>
      </c>
      <c r="X5211" t="s">
        <v>31</v>
      </c>
      <c r="Y5211">
        <f>IF(Info[[#This Row],[MAIN_BREAK]]="Y",1,0)</f>
        <v>0</v>
      </c>
    </row>
    <row r="5212" spans="1:25" x14ac:dyDescent="0.3">
      <c r="A5212" t="s">
        <v>23</v>
      </c>
      <c r="B5212">
        <v>87421</v>
      </c>
      <c r="C5212">
        <v>91716</v>
      </c>
      <c r="D5212" t="s">
        <v>24</v>
      </c>
      <c r="E5212">
        <f>IF(Info[[#This Row],[ASSET_EXIST]]="Y",1,0)</f>
        <v>1</v>
      </c>
      <c r="F5212" t="s">
        <v>25</v>
      </c>
      <c r="G5212" t="s">
        <v>41</v>
      </c>
      <c r="H5212">
        <v>600184</v>
      </c>
      <c r="I5212" t="s">
        <v>27</v>
      </c>
      <c r="J5212">
        <v>300</v>
      </c>
      <c r="K5212" t="s">
        <v>37</v>
      </c>
      <c r="L5212" t="s">
        <v>29</v>
      </c>
      <c r="M5212" t="s">
        <v>30</v>
      </c>
      <c r="N5212" s="1">
        <v>37773</v>
      </c>
      <c r="O5212">
        <v>2003</v>
      </c>
      <c r="P5212">
        <v>21</v>
      </c>
      <c r="Q5212" t="s">
        <v>31</v>
      </c>
      <c r="R5212" t="s">
        <v>31</v>
      </c>
      <c r="S5212" t="s">
        <v>31</v>
      </c>
      <c r="T5212">
        <v>9.35</v>
      </c>
      <c r="U5212" t="s">
        <v>31</v>
      </c>
      <c r="V5212" t="s">
        <v>25</v>
      </c>
      <c r="W5212">
        <v>34.254319270000003</v>
      </c>
      <c r="X5212" t="s">
        <v>31</v>
      </c>
      <c r="Y5212">
        <f>IF(Info[[#This Row],[MAIN_BREAK]]="Y",1,0)</f>
        <v>0</v>
      </c>
    </row>
    <row r="5213" spans="1:25" x14ac:dyDescent="0.3">
      <c r="A5213" t="s">
        <v>23</v>
      </c>
      <c r="B5213">
        <v>87422</v>
      </c>
      <c r="C5213">
        <v>91718</v>
      </c>
      <c r="D5213" t="s">
        <v>24</v>
      </c>
      <c r="E5213">
        <f>IF(Info[[#This Row],[ASSET_EXIST]]="Y",1,0)</f>
        <v>1</v>
      </c>
      <c r="F5213" t="s">
        <v>25</v>
      </c>
      <c r="G5213" t="s">
        <v>41</v>
      </c>
      <c r="H5213">
        <v>600184</v>
      </c>
      <c r="I5213" t="s">
        <v>27</v>
      </c>
      <c r="J5213">
        <v>300</v>
      </c>
      <c r="K5213" t="s">
        <v>37</v>
      </c>
      <c r="L5213" t="s">
        <v>29</v>
      </c>
      <c r="M5213" t="s">
        <v>30</v>
      </c>
      <c r="N5213" s="1">
        <v>37719</v>
      </c>
      <c r="O5213">
        <v>2003</v>
      </c>
      <c r="P5213">
        <v>21</v>
      </c>
      <c r="Q5213" t="s">
        <v>31</v>
      </c>
      <c r="R5213" t="s">
        <v>31</v>
      </c>
      <c r="S5213" t="s">
        <v>31</v>
      </c>
      <c r="T5213">
        <v>9.35</v>
      </c>
      <c r="U5213" t="s">
        <v>31</v>
      </c>
      <c r="V5213" t="s">
        <v>25</v>
      </c>
      <c r="W5213">
        <v>9.3355307510000003</v>
      </c>
      <c r="X5213" t="s">
        <v>31</v>
      </c>
      <c r="Y5213">
        <f>IF(Info[[#This Row],[MAIN_BREAK]]="Y",1,0)</f>
        <v>0</v>
      </c>
    </row>
    <row r="5214" spans="1:25" x14ac:dyDescent="0.3">
      <c r="A5214" t="s">
        <v>23</v>
      </c>
      <c r="B5214">
        <v>87423</v>
      </c>
      <c r="C5214">
        <v>69100</v>
      </c>
      <c r="D5214" t="s">
        <v>24</v>
      </c>
      <c r="E5214">
        <f>IF(Info[[#This Row],[ASSET_EXIST]]="Y",1,0)</f>
        <v>1</v>
      </c>
      <c r="F5214" t="s">
        <v>25</v>
      </c>
      <c r="G5214" t="s">
        <v>41</v>
      </c>
      <c r="H5214">
        <v>600184</v>
      </c>
      <c r="I5214" t="s">
        <v>27</v>
      </c>
      <c r="J5214">
        <v>300</v>
      </c>
      <c r="K5214" t="s">
        <v>37</v>
      </c>
      <c r="L5214" t="s">
        <v>29</v>
      </c>
      <c r="M5214" t="s">
        <v>30</v>
      </c>
      <c r="N5214" s="1">
        <v>37773</v>
      </c>
      <c r="O5214">
        <v>2003</v>
      </c>
      <c r="P5214">
        <v>21</v>
      </c>
      <c r="Q5214" t="s">
        <v>31</v>
      </c>
      <c r="R5214" t="s">
        <v>31</v>
      </c>
      <c r="S5214" t="s">
        <v>31</v>
      </c>
      <c r="T5214">
        <v>9.35</v>
      </c>
      <c r="U5214" t="s">
        <v>31</v>
      </c>
      <c r="V5214" t="s">
        <v>25</v>
      </c>
      <c r="W5214">
        <v>150.10810499999999</v>
      </c>
      <c r="X5214" t="s">
        <v>31</v>
      </c>
      <c r="Y5214">
        <f>IF(Info[[#This Row],[MAIN_BREAK]]="Y",1,0)</f>
        <v>0</v>
      </c>
    </row>
    <row r="5215" spans="1:25" x14ac:dyDescent="0.3">
      <c r="A5215" t="s">
        <v>23</v>
      </c>
      <c r="B5215">
        <v>87429</v>
      </c>
      <c r="C5215">
        <v>62300</v>
      </c>
      <c r="D5215" t="s">
        <v>24</v>
      </c>
      <c r="E5215">
        <f>IF(Info[[#This Row],[ASSET_EXIST]]="Y",1,0)</f>
        <v>1</v>
      </c>
      <c r="F5215" t="s">
        <v>25</v>
      </c>
      <c r="G5215" t="s">
        <v>32</v>
      </c>
      <c r="H5215">
        <v>13170</v>
      </c>
      <c r="I5215" t="s">
        <v>27</v>
      </c>
      <c r="J5215">
        <v>200</v>
      </c>
      <c r="K5215" t="s">
        <v>37</v>
      </c>
      <c r="L5215" t="s">
        <v>29</v>
      </c>
      <c r="M5215" t="s">
        <v>30</v>
      </c>
      <c r="N5215" s="1">
        <v>36370</v>
      </c>
      <c r="O5215">
        <v>1999</v>
      </c>
      <c r="P5215">
        <v>25</v>
      </c>
      <c r="Q5215" t="s">
        <v>31</v>
      </c>
      <c r="R5215" t="s">
        <v>31</v>
      </c>
      <c r="S5215" t="s">
        <v>31</v>
      </c>
      <c r="T5215">
        <v>9.35</v>
      </c>
      <c r="U5215" t="s">
        <v>31</v>
      </c>
      <c r="V5215" t="s">
        <v>25</v>
      </c>
      <c r="W5215">
        <v>64.802109650000006</v>
      </c>
      <c r="X5215" t="s">
        <v>31</v>
      </c>
      <c r="Y5215">
        <f>IF(Info[[#This Row],[MAIN_BREAK]]="Y",1,0)</f>
        <v>0</v>
      </c>
    </row>
    <row r="5216" spans="1:25" x14ac:dyDescent="0.3">
      <c r="A5216" t="s">
        <v>23</v>
      </c>
      <c r="B5216">
        <v>87430</v>
      </c>
      <c r="C5216">
        <v>91722</v>
      </c>
      <c r="D5216" t="s">
        <v>24</v>
      </c>
      <c r="E5216">
        <f>IF(Info[[#This Row],[ASSET_EXIST]]="Y",1,0)</f>
        <v>1</v>
      </c>
      <c r="F5216" t="s">
        <v>25</v>
      </c>
      <c r="G5216" t="s">
        <v>32</v>
      </c>
      <c r="H5216">
        <v>13170</v>
      </c>
      <c r="I5216" t="s">
        <v>27</v>
      </c>
      <c r="J5216">
        <v>200</v>
      </c>
      <c r="K5216" t="s">
        <v>37</v>
      </c>
      <c r="L5216" t="s">
        <v>29</v>
      </c>
      <c r="M5216" t="s">
        <v>30</v>
      </c>
      <c r="N5216" s="1">
        <v>36370</v>
      </c>
      <c r="O5216">
        <v>1999</v>
      </c>
      <c r="P5216">
        <v>25</v>
      </c>
      <c r="Q5216" t="s">
        <v>31</v>
      </c>
      <c r="R5216" t="s">
        <v>31</v>
      </c>
      <c r="S5216" t="s">
        <v>31</v>
      </c>
      <c r="T5216">
        <v>9.35</v>
      </c>
      <c r="U5216" t="s">
        <v>31</v>
      </c>
      <c r="V5216" t="s">
        <v>25</v>
      </c>
      <c r="W5216">
        <v>13.48885654</v>
      </c>
      <c r="X5216" t="s">
        <v>31</v>
      </c>
      <c r="Y5216">
        <f>IF(Info[[#This Row],[MAIN_BREAK]]="Y",1,0)</f>
        <v>0</v>
      </c>
    </row>
    <row r="5217" spans="1:25" x14ac:dyDescent="0.3">
      <c r="A5217" t="s">
        <v>23</v>
      </c>
      <c r="B5217">
        <v>87431</v>
      </c>
      <c r="C5217">
        <v>91724</v>
      </c>
      <c r="D5217" t="s">
        <v>24</v>
      </c>
      <c r="E5217">
        <f>IF(Info[[#This Row],[ASSET_EXIST]]="Y",1,0)</f>
        <v>1</v>
      </c>
      <c r="F5217" t="s">
        <v>25</v>
      </c>
      <c r="G5217" t="s">
        <v>41</v>
      </c>
      <c r="H5217">
        <v>40053</v>
      </c>
      <c r="I5217" t="s">
        <v>27</v>
      </c>
      <c r="J5217">
        <v>150</v>
      </c>
      <c r="K5217" t="s">
        <v>37</v>
      </c>
      <c r="L5217" t="s">
        <v>29</v>
      </c>
      <c r="M5217" t="s">
        <v>30</v>
      </c>
      <c r="N5217" s="1">
        <v>35674</v>
      </c>
      <c r="O5217">
        <v>1997</v>
      </c>
      <c r="P5217">
        <v>27</v>
      </c>
      <c r="Q5217" t="s">
        <v>31</v>
      </c>
      <c r="R5217" t="s">
        <v>31</v>
      </c>
      <c r="S5217" t="s">
        <v>31</v>
      </c>
      <c r="T5217">
        <v>9.35</v>
      </c>
      <c r="U5217" t="s">
        <v>31</v>
      </c>
      <c r="V5217" t="s">
        <v>25</v>
      </c>
      <c r="W5217">
        <v>5.931578654</v>
      </c>
      <c r="X5217" t="s">
        <v>31</v>
      </c>
      <c r="Y5217">
        <f>IF(Info[[#This Row],[MAIN_BREAK]]="Y",1,0)</f>
        <v>0</v>
      </c>
    </row>
    <row r="5218" spans="1:25" x14ac:dyDescent="0.3">
      <c r="A5218" t="s">
        <v>23</v>
      </c>
      <c r="B5218">
        <v>87432</v>
      </c>
      <c r="C5218">
        <v>59740</v>
      </c>
      <c r="D5218" t="s">
        <v>24</v>
      </c>
      <c r="E5218">
        <f>IF(Info[[#This Row],[ASSET_EXIST]]="Y",1,0)</f>
        <v>1</v>
      </c>
      <c r="F5218" t="s">
        <v>25</v>
      </c>
      <c r="G5218" t="s">
        <v>41</v>
      </c>
      <c r="H5218">
        <v>40053</v>
      </c>
      <c r="I5218" t="s">
        <v>27</v>
      </c>
      <c r="J5218">
        <v>150</v>
      </c>
      <c r="K5218" t="s">
        <v>37</v>
      </c>
      <c r="L5218" t="s">
        <v>29</v>
      </c>
      <c r="M5218" t="s">
        <v>30</v>
      </c>
      <c r="N5218" s="1">
        <v>35674</v>
      </c>
      <c r="O5218">
        <v>1997</v>
      </c>
      <c r="P5218">
        <v>27</v>
      </c>
      <c r="Q5218" t="s">
        <v>31</v>
      </c>
      <c r="R5218" t="s">
        <v>31</v>
      </c>
      <c r="S5218" t="s">
        <v>31</v>
      </c>
      <c r="T5218">
        <v>9.35</v>
      </c>
      <c r="U5218" t="s">
        <v>31</v>
      </c>
      <c r="V5218" t="s">
        <v>25</v>
      </c>
      <c r="W5218">
        <v>198.52064229999999</v>
      </c>
      <c r="X5218" t="s">
        <v>31</v>
      </c>
      <c r="Y5218">
        <f>IF(Info[[#This Row],[MAIN_BREAK]]="Y",1,0)</f>
        <v>0</v>
      </c>
    </row>
    <row r="5219" spans="1:25" x14ac:dyDescent="0.3">
      <c r="A5219" t="s">
        <v>23</v>
      </c>
      <c r="B5219">
        <v>87433</v>
      </c>
      <c r="C5219">
        <v>91726</v>
      </c>
      <c r="D5219" t="s">
        <v>24</v>
      </c>
      <c r="E5219">
        <f>IF(Info[[#This Row],[ASSET_EXIST]]="Y",1,0)</f>
        <v>1</v>
      </c>
      <c r="F5219" t="s">
        <v>25</v>
      </c>
      <c r="G5219" t="s">
        <v>41</v>
      </c>
      <c r="H5219">
        <v>40053</v>
      </c>
      <c r="I5219" t="s">
        <v>27</v>
      </c>
      <c r="J5219">
        <v>150</v>
      </c>
      <c r="K5219" t="s">
        <v>37</v>
      </c>
      <c r="L5219" t="s">
        <v>29</v>
      </c>
      <c r="M5219" t="s">
        <v>30</v>
      </c>
      <c r="N5219" s="1">
        <v>35674</v>
      </c>
      <c r="O5219">
        <v>1997</v>
      </c>
      <c r="P5219">
        <v>27</v>
      </c>
      <c r="Q5219" t="s">
        <v>31</v>
      </c>
      <c r="R5219" t="s">
        <v>31</v>
      </c>
      <c r="S5219" t="s">
        <v>31</v>
      </c>
      <c r="T5219">
        <v>9.35</v>
      </c>
      <c r="U5219" t="s">
        <v>31</v>
      </c>
      <c r="V5219" t="s">
        <v>25</v>
      </c>
      <c r="W5219">
        <v>89.382194999999996</v>
      </c>
      <c r="X5219" t="s">
        <v>31</v>
      </c>
      <c r="Y5219">
        <f>IF(Info[[#This Row],[MAIN_BREAK]]="Y",1,0)</f>
        <v>0</v>
      </c>
    </row>
    <row r="5220" spans="1:25" x14ac:dyDescent="0.3">
      <c r="A5220" t="s">
        <v>23</v>
      </c>
      <c r="B5220">
        <v>87434</v>
      </c>
      <c r="C5220">
        <v>91728</v>
      </c>
      <c r="D5220" t="s">
        <v>24</v>
      </c>
      <c r="E5220">
        <f>IF(Info[[#This Row],[ASSET_EXIST]]="Y",1,0)</f>
        <v>1</v>
      </c>
      <c r="F5220" t="s">
        <v>25</v>
      </c>
      <c r="G5220" t="s">
        <v>41</v>
      </c>
      <c r="H5220">
        <v>40053</v>
      </c>
      <c r="I5220" t="s">
        <v>27</v>
      </c>
      <c r="J5220">
        <v>150</v>
      </c>
      <c r="K5220" t="s">
        <v>37</v>
      </c>
      <c r="L5220" t="s">
        <v>29</v>
      </c>
      <c r="M5220" t="s">
        <v>30</v>
      </c>
      <c r="N5220" s="1">
        <v>35674</v>
      </c>
      <c r="O5220">
        <v>1997</v>
      </c>
      <c r="P5220">
        <v>27</v>
      </c>
      <c r="Q5220" t="s">
        <v>31</v>
      </c>
      <c r="R5220" t="s">
        <v>31</v>
      </c>
      <c r="S5220" t="s">
        <v>31</v>
      </c>
      <c r="T5220">
        <v>9.35</v>
      </c>
      <c r="U5220" t="s">
        <v>31</v>
      </c>
      <c r="V5220" t="s">
        <v>25</v>
      </c>
      <c r="W5220">
        <v>9.1640626790000006</v>
      </c>
      <c r="X5220" t="s">
        <v>31</v>
      </c>
      <c r="Y5220">
        <f>IF(Info[[#This Row],[MAIN_BREAK]]="Y",1,0)</f>
        <v>0</v>
      </c>
    </row>
    <row r="5221" spans="1:25" x14ac:dyDescent="0.3">
      <c r="A5221" t="s">
        <v>23</v>
      </c>
      <c r="B5221">
        <v>87435</v>
      </c>
      <c r="C5221">
        <v>91730</v>
      </c>
      <c r="D5221" t="s">
        <v>24</v>
      </c>
      <c r="E5221">
        <f>IF(Info[[#This Row],[ASSET_EXIST]]="Y",1,0)</f>
        <v>1</v>
      </c>
      <c r="F5221" t="s">
        <v>25</v>
      </c>
      <c r="G5221" t="s">
        <v>41</v>
      </c>
      <c r="H5221">
        <v>40053</v>
      </c>
      <c r="I5221" t="s">
        <v>27</v>
      </c>
      <c r="J5221">
        <v>150</v>
      </c>
      <c r="K5221" t="s">
        <v>37</v>
      </c>
      <c r="L5221" t="s">
        <v>29</v>
      </c>
      <c r="M5221" t="s">
        <v>30</v>
      </c>
      <c r="N5221" s="1">
        <v>35674</v>
      </c>
      <c r="O5221">
        <v>1997</v>
      </c>
      <c r="P5221">
        <v>27</v>
      </c>
      <c r="Q5221" t="s">
        <v>31</v>
      </c>
      <c r="R5221" t="s">
        <v>31</v>
      </c>
      <c r="S5221" t="s">
        <v>31</v>
      </c>
      <c r="T5221">
        <v>9.35</v>
      </c>
      <c r="U5221" t="s">
        <v>31</v>
      </c>
      <c r="V5221" t="s">
        <v>25</v>
      </c>
      <c r="W5221">
        <v>94.568429449999996</v>
      </c>
      <c r="X5221" t="s">
        <v>31</v>
      </c>
      <c r="Y5221">
        <f>IF(Info[[#This Row],[MAIN_BREAK]]="Y",1,0)</f>
        <v>0</v>
      </c>
    </row>
    <row r="5222" spans="1:25" x14ac:dyDescent="0.3">
      <c r="A5222" t="s">
        <v>23</v>
      </c>
      <c r="B5222">
        <v>87438</v>
      </c>
      <c r="C5222">
        <v>68850</v>
      </c>
      <c r="D5222" t="s">
        <v>24</v>
      </c>
      <c r="E5222">
        <f>IF(Info[[#This Row],[ASSET_EXIST]]="Y",1,0)</f>
        <v>1</v>
      </c>
      <c r="F5222" t="s">
        <v>25</v>
      </c>
      <c r="G5222" t="s">
        <v>32</v>
      </c>
      <c r="H5222">
        <v>21546</v>
      </c>
      <c r="I5222" t="s">
        <v>27</v>
      </c>
      <c r="J5222">
        <v>150</v>
      </c>
      <c r="K5222" t="s">
        <v>37</v>
      </c>
      <c r="L5222" t="s">
        <v>29</v>
      </c>
      <c r="M5222" t="s">
        <v>30</v>
      </c>
      <c r="N5222" s="1">
        <v>37408</v>
      </c>
      <c r="O5222">
        <v>2002</v>
      </c>
      <c r="P5222">
        <v>22</v>
      </c>
      <c r="Q5222" t="s">
        <v>31</v>
      </c>
      <c r="R5222" t="s">
        <v>31</v>
      </c>
      <c r="S5222" t="s">
        <v>31</v>
      </c>
      <c r="T5222">
        <v>9.35</v>
      </c>
      <c r="U5222" t="s">
        <v>31</v>
      </c>
      <c r="V5222" t="s">
        <v>31</v>
      </c>
      <c r="W5222">
        <v>28.209116600000002</v>
      </c>
      <c r="X5222" t="s">
        <v>31</v>
      </c>
      <c r="Y5222">
        <f>IF(Info[[#This Row],[MAIN_BREAK]]="Y",1,0)</f>
        <v>0</v>
      </c>
    </row>
    <row r="5223" spans="1:25" x14ac:dyDescent="0.3">
      <c r="A5223" t="s">
        <v>23</v>
      </c>
      <c r="B5223">
        <v>87439</v>
      </c>
      <c r="C5223">
        <v>91734</v>
      </c>
      <c r="D5223" t="s">
        <v>24</v>
      </c>
      <c r="E5223">
        <f>IF(Info[[#This Row],[ASSET_EXIST]]="Y",1,0)</f>
        <v>1</v>
      </c>
      <c r="F5223" t="s">
        <v>25</v>
      </c>
      <c r="G5223" t="s">
        <v>32</v>
      </c>
      <c r="H5223">
        <v>21546</v>
      </c>
      <c r="I5223" t="s">
        <v>27</v>
      </c>
      <c r="J5223">
        <v>150</v>
      </c>
      <c r="K5223" t="s">
        <v>37</v>
      </c>
      <c r="L5223" t="s">
        <v>29</v>
      </c>
      <c r="M5223" t="s">
        <v>30</v>
      </c>
      <c r="N5223" s="1">
        <v>37408</v>
      </c>
      <c r="O5223">
        <v>2002</v>
      </c>
      <c r="P5223">
        <v>22</v>
      </c>
      <c r="Q5223" t="s">
        <v>31</v>
      </c>
      <c r="R5223" t="s">
        <v>31</v>
      </c>
      <c r="S5223" t="s">
        <v>31</v>
      </c>
      <c r="T5223">
        <v>9.35</v>
      </c>
      <c r="U5223" t="s">
        <v>31</v>
      </c>
      <c r="V5223" t="s">
        <v>31</v>
      </c>
      <c r="W5223">
        <v>10.69983714</v>
      </c>
      <c r="X5223" t="s">
        <v>31</v>
      </c>
      <c r="Y5223">
        <f>IF(Info[[#This Row],[MAIN_BREAK]]="Y",1,0)</f>
        <v>0</v>
      </c>
    </row>
    <row r="5224" spans="1:25" x14ac:dyDescent="0.3">
      <c r="A5224" t="s">
        <v>23</v>
      </c>
      <c r="B5224">
        <v>87440</v>
      </c>
      <c r="C5224">
        <v>76756</v>
      </c>
      <c r="D5224" t="s">
        <v>24</v>
      </c>
      <c r="E5224">
        <f>IF(Info[[#This Row],[ASSET_EXIST]]="Y",1,0)</f>
        <v>1</v>
      </c>
      <c r="F5224" t="s">
        <v>25</v>
      </c>
      <c r="G5224" t="s">
        <v>32</v>
      </c>
      <c r="H5224">
        <v>10648</v>
      </c>
      <c r="I5224" t="s">
        <v>27</v>
      </c>
      <c r="J5224">
        <v>300</v>
      </c>
      <c r="K5224" t="s">
        <v>37</v>
      </c>
      <c r="L5224" t="s">
        <v>29</v>
      </c>
      <c r="M5224" t="s">
        <v>30</v>
      </c>
      <c r="N5224" s="1">
        <v>40395</v>
      </c>
      <c r="O5224">
        <v>2010</v>
      </c>
      <c r="P5224">
        <v>14</v>
      </c>
      <c r="Q5224" t="s">
        <v>31</v>
      </c>
      <c r="R5224" t="s">
        <v>31</v>
      </c>
      <c r="S5224" t="s">
        <v>31</v>
      </c>
      <c r="T5224">
        <v>9.35</v>
      </c>
      <c r="U5224" t="s">
        <v>31</v>
      </c>
      <c r="V5224" t="s">
        <v>25</v>
      </c>
      <c r="W5224">
        <v>45.770728820000002</v>
      </c>
      <c r="X5224" t="s">
        <v>31</v>
      </c>
      <c r="Y5224">
        <f>IF(Info[[#This Row],[MAIN_BREAK]]="Y",1,0)</f>
        <v>0</v>
      </c>
    </row>
    <row r="5225" spans="1:25" x14ac:dyDescent="0.3">
      <c r="A5225" t="s">
        <v>23</v>
      </c>
      <c r="B5225">
        <v>87441</v>
      </c>
      <c r="C5225">
        <v>91736</v>
      </c>
      <c r="D5225" t="s">
        <v>24</v>
      </c>
      <c r="E5225">
        <f>IF(Info[[#This Row],[ASSET_EXIST]]="Y",1,0)</f>
        <v>1</v>
      </c>
      <c r="F5225" t="s">
        <v>25</v>
      </c>
      <c r="G5225" t="s">
        <v>32</v>
      </c>
      <c r="H5225">
        <v>10648</v>
      </c>
      <c r="I5225" t="s">
        <v>27</v>
      </c>
      <c r="J5225">
        <v>300</v>
      </c>
      <c r="K5225" t="s">
        <v>37</v>
      </c>
      <c r="L5225" t="s">
        <v>29</v>
      </c>
      <c r="M5225" t="s">
        <v>30</v>
      </c>
      <c r="N5225" s="1">
        <v>40395</v>
      </c>
      <c r="O5225">
        <v>2010</v>
      </c>
      <c r="P5225">
        <v>14</v>
      </c>
      <c r="Q5225" t="s">
        <v>31</v>
      </c>
      <c r="R5225" t="s">
        <v>31</v>
      </c>
      <c r="S5225" t="s">
        <v>31</v>
      </c>
      <c r="T5225">
        <v>9.35</v>
      </c>
      <c r="U5225" t="s">
        <v>31</v>
      </c>
      <c r="V5225" t="s">
        <v>25</v>
      </c>
      <c r="W5225">
        <v>17.115181020000001</v>
      </c>
      <c r="X5225" t="s">
        <v>31</v>
      </c>
      <c r="Y5225">
        <f>IF(Info[[#This Row],[MAIN_BREAK]]="Y",1,0)</f>
        <v>0</v>
      </c>
    </row>
    <row r="5226" spans="1:25" x14ac:dyDescent="0.3">
      <c r="A5226" t="s">
        <v>23</v>
      </c>
      <c r="B5226">
        <v>87446</v>
      </c>
      <c r="C5226">
        <v>61853</v>
      </c>
      <c r="D5226" t="s">
        <v>24</v>
      </c>
      <c r="E5226">
        <f>IF(Info[[#This Row],[ASSET_EXIST]]="Y",1,0)</f>
        <v>1</v>
      </c>
      <c r="F5226" t="s">
        <v>25</v>
      </c>
      <c r="G5226" t="s">
        <v>32</v>
      </c>
      <c r="H5226">
        <v>1741</v>
      </c>
      <c r="I5226" t="s">
        <v>27</v>
      </c>
      <c r="J5226">
        <v>300</v>
      </c>
      <c r="K5226" t="s">
        <v>37</v>
      </c>
      <c r="L5226" t="s">
        <v>29</v>
      </c>
      <c r="M5226" t="s">
        <v>30</v>
      </c>
      <c r="N5226" s="1">
        <v>35582</v>
      </c>
      <c r="O5226">
        <v>1997</v>
      </c>
      <c r="P5226">
        <v>27</v>
      </c>
      <c r="Q5226" t="s">
        <v>31</v>
      </c>
      <c r="R5226" t="s">
        <v>31</v>
      </c>
      <c r="S5226" t="s">
        <v>31</v>
      </c>
      <c r="T5226">
        <v>9.35</v>
      </c>
      <c r="U5226" t="s">
        <v>31</v>
      </c>
      <c r="V5226" t="s">
        <v>25</v>
      </c>
      <c r="W5226">
        <v>204.0813971</v>
      </c>
      <c r="X5226" t="s">
        <v>31</v>
      </c>
      <c r="Y5226">
        <f>IF(Info[[#This Row],[MAIN_BREAK]]="Y",1,0)</f>
        <v>0</v>
      </c>
    </row>
    <row r="5227" spans="1:25" x14ac:dyDescent="0.3">
      <c r="A5227" t="s">
        <v>23</v>
      </c>
      <c r="B5227">
        <v>87454</v>
      </c>
      <c r="C5227">
        <v>67530</v>
      </c>
      <c r="D5227" t="s">
        <v>24</v>
      </c>
      <c r="E5227">
        <f>IF(Info[[#This Row],[ASSET_EXIST]]="Y",1,0)</f>
        <v>1</v>
      </c>
      <c r="F5227" t="s">
        <v>25</v>
      </c>
      <c r="G5227" t="s">
        <v>32</v>
      </c>
      <c r="H5227">
        <v>25579</v>
      </c>
      <c r="I5227" t="s">
        <v>27</v>
      </c>
      <c r="J5227">
        <v>150</v>
      </c>
      <c r="K5227" t="s">
        <v>37</v>
      </c>
      <c r="L5227" t="s">
        <v>29</v>
      </c>
      <c r="M5227" t="s">
        <v>30</v>
      </c>
      <c r="N5227" s="1">
        <v>37773</v>
      </c>
      <c r="O5227">
        <v>2003</v>
      </c>
      <c r="P5227">
        <v>21</v>
      </c>
      <c r="Q5227" t="s">
        <v>31</v>
      </c>
      <c r="R5227" t="s">
        <v>31</v>
      </c>
      <c r="S5227" t="s">
        <v>31</v>
      </c>
      <c r="T5227">
        <v>9.35</v>
      </c>
      <c r="U5227" t="s">
        <v>31</v>
      </c>
      <c r="V5227" t="s">
        <v>31</v>
      </c>
      <c r="W5227">
        <v>83.512011189999996</v>
      </c>
      <c r="X5227" t="s">
        <v>31</v>
      </c>
      <c r="Y5227">
        <f>IF(Info[[#This Row],[MAIN_BREAK]]="Y",1,0)</f>
        <v>0</v>
      </c>
    </row>
    <row r="5228" spans="1:25" x14ac:dyDescent="0.3">
      <c r="A5228" t="s">
        <v>23</v>
      </c>
      <c r="B5228">
        <v>87455</v>
      </c>
      <c r="C5228">
        <v>91748</v>
      </c>
      <c r="D5228" t="s">
        <v>24</v>
      </c>
      <c r="E5228">
        <f>IF(Info[[#This Row],[ASSET_EXIST]]="Y",1,0)</f>
        <v>1</v>
      </c>
      <c r="F5228" t="s">
        <v>25</v>
      </c>
      <c r="G5228" t="s">
        <v>32</v>
      </c>
      <c r="H5228">
        <v>25579</v>
      </c>
      <c r="I5228" t="s">
        <v>27</v>
      </c>
      <c r="J5228">
        <v>150</v>
      </c>
      <c r="K5228" t="s">
        <v>37</v>
      </c>
      <c r="L5228" t="s">
        <v>29</v>
      </c>
      <c r="M5228" t="s">
        <v>30</v>
      </c>
      <c r="N5228" s="1">
        <v>37773</v>
      </c>
      <c r="O5228">
        <v>2003</v>
      </c>
      <c r="P5228">
        <v>21</v>
      </c>
      <c r="Q5228" t="s">
        <v>31</v>
      </c>
      <c r="R5228" t="s">
        <v>31</v>
      </c>
      <c r="S5228" t="s">
        <v>31</v>
      </c>
      <c r="T5228">
        <v>9.35</v>
      </c>
      <c r="U5228" t="s">
        <v>31</v>
      </c>
      <c r="V5228" t="s">
        <v>31</v>
      </c>
      <c r="W5228">
        <v>38.020268469999998</v>
      </c>
      <c r="X5228" t="s">
        <v>31</v>
      </c>
      <c r="Y5228">
        <f>IF(Info[[#This Row],[MAIN_BREAK]]="Y",1,0)</f>
        <v>0</v>
      </c>
    </row>
    <row r="5229" spans="1:25" x14ac:dyDescent="0.3">
      <c r="A5229" t="s">
        <v>23</v>
      </c>
      <c r="B5229">
        <v>87467</v>
      </c>
      <c r="C5229">
        <v>76560</v>
      </c>
      <c r="D5229" t="s">
        <v>24</v>
      </c>
      <c r="E5229">
        <f>IF(Info[[#This Row],[ASSET_EXIST]]="Y",1,0)</f>
        <v>1</v>
      </c>
      <c r="F5229" t="s">
        <v>25</v>
      </c>
      <c r="G5229" t="s">
        <v>40</v>
      </c>
      <c r="H5229">
        <v>22065</v>
      </c>
      <c r="I5229" t="s">
        <v>27</v>
      </c>
      <c r="J5229">
        <v>300</v>
      </c>
      <c r="K5229" t="s">
        <v>37</v>
      </c>
      <c r="L5229" t="s">
        <v>29</v>
      </c>
      <c r="M5229" t="s">
        <v>30</v>
      </c>
      <c r="N5229" s="1">
        <v>28277</v>
      </c>
      <c r="O5229">
        <v>1977</v>
      </c>
      <c r="P5229">
        <v>47</v>
      </c>
      <c r="Q5229" t="s">
        <v>31</v>
      </c>
      <c r="R5229" t="s">
        <v>31</v>
      </c>
      <c r="S5229" t="s">
        <v>31</v>
      </c>
      <c r="T5229">
        <v>9.35</v>
      </c>
      <c r="U5229" t="s">
        <v>31</v>
      </c>
      <c r="V5229" t="s">
        <v>31</v>
      </c>
      <c r="W5229">
        <v>2.9154449740000001</v>
      </c>
      <c r="X5229" t="s">
        <v>31</v>
      </c>
      <c r="Y5229">
        <f>IF(Info[[#This Row],[MAIN_BREAK]]="Y",1,0)</f>
        <v>0</v>
      </c>
    </row>
    <row r="5230" spans="1:25" x14ac:dyDescent="0.3">
      <c r="A5230" t="s">
        <v>23</v>
      </c>
      <c r="B5230">
        <v>87468</v>
      </c>
      <c r="C5230">
        <v>91758</v>
      </c>
      <c r="D5230" t="s">
        <v>24</v>
      </c>
      <c r="E5230">
        <f>IF(Info[[#This Row],[ASSET_EXIST]]="Y",1,0)</f>
        <v>1</v>
      </c>
      <c r="F5230" t="s">
        <v>25</v>
      </c>
      <c r="G5230" t="s">
        <v>32</v>
      </c>
      <c r="H5230">
        <v>8922</v>
      </c>
      <c r="I5230" t="s">
        <v>27</v>
      </c>
      <c r="J5230">
        <v>300</v>
      </c>
      <c r="K5230" t="s">
        <v>37</v>
      </c>
      <c r="L5230" t="s">
        <v>29</v>
      </c>
      <c r="M5230" t="s">
        <v>30</v>
      </c>
      <c r="N5230" s="1">
        <v>40171</v>
      </c>
      <c r="O5230">
        <v>2009</v>
      </c>
      <c r="P5230">
        <v>15</v>
      </c>
      <c r="Q5230" t="s">
        <v>31</v>
      </c>
      <c r="R5230" t="s">
        <v>31</v>
      </c>
      <c r="S5230" t="s">
        <v>31</v>
      </c>
      <c r="T5230">
        <v>9.35</v>
      </c>
      <c r="U5230" t="s">
        <v>31</v>
      </c>
      <c r="V5230" t="s">
        <v>25</v>
      </c>
      <c r="W5230">
        <v>0.85184874099999996</v>
      </c>
      <c r="X5230" t="s">
        <v>31</v>
      </c>
      <c r="Y5230">
        <f>IF(Info[[#This Row],[MAIN_BREAK]]="Y",1,0)</f>
        <v>0</v>
      </c>
    </row>
    <row r="5231" spans="1:25" x14ac:dyDescent="0.3">
      <c r="A5231" t="s">
        <v>23</v>
      </c>
      <c r="B5231">
        <v>87469</v>
      </c>
      <c r="C5231">
        <v>76403</v>
      </c>
      <c r="D5231" t="s">
        <v>24</v>
      </c>
      <c r="E5231">
        <f>IF(Info[[#This Row],[ASSET_EXIST]]="Y",1,0)</f>
        <v>1</v>
      </c>
      <c r="F5231" t="s">
        <v>25</v>
      </c>
      <c r="G5231" t="s">
        <v>32</v>
      </c>
      <c r="H5231">
        <v>6670</v>
      </c>
      <c r="I5231" t="s">
        <v>27</v>
      </c>
      <c r="J5231">
        <v>300</v>
      </c>
      <c r="K5231" t="s">
        <v>37</v>
      </c>
      <c r="L5231" t="s">
        <v>29</v>
      </c>
      <c r="M5231" t="s">
        <v>30</v>
      </c>
      <c r="N5231" s="1">
        <v>40171</v>
      </c>
      <c r="O5231">
        <v>2009</v>
      </c>
      <c r="P5231">
        <v>15</v>
      </c>
      <c r="Q5231" t="s">
        <v>31</v>
      </c>
      <c r="R5231" t="s">
        <v>31</v>
      </c>
      <c r="S5231" t="s">
        <v>31</v>
      </c>
      <c r="T5231">
        <v>9.35</v>
      </c>
      <c r="U5231" t="s">
        <v>31</v>
      </c>
      <c r="V5231" t="s">
        <v>25</v>
      </c>
      <c r="W5231">
        <v>41.866032199999999</v>
      </c>
      <c r="X5231" t="s">
        <v>31</v>
      </c>
      <c r="Y5231">
        <f>IF(Info[[#This Row],[MAIN_BREAK]]="Y",1,0)</f>
        <v>0</v>
      </c>
    </row>
    <row r="5232" spans="1:25" x14ac:dyDescent="0.3">
      <c r="A5232" t="s">
        <v>23</v>
      </c>
      <c r="B5232">
        <v>87473</v>
      </c>
      <c r="C5232">
        <v>91764</v>
      </c>
      <c r="D5232" t="s">
        <v>24</v>
      </c>
      <c r="E5232">
        <f>IF(Info[[#This Row],[ASSET_EXIST]]="Y",1,0)</f>
        <v>1</v>
      </c>
      <c r="F5232" t="s">
        <v>25</v>
      </c>
      <c r="G5232" t="s">
        <v>32</v>
      </c>
      <c r="H5232">
        <v>15137</v>
      </c>
      <c r="I5232" t="s">
        <v>27</v>
      </c>
      <c r="J5232">
        <v>600</v>
      </c>
      <c r="K5232" t="s">
        <v>46</v>
      </c>
      <c r="L5232" t="s">
        <v>29</v>
      </c>
      <c r="M5232" t="s">
        <v>30</v>
      </c>
      <c r="N5232" s="1">
        <v>33573</v>
      </c>
      <c r="O5232">
        <v>1991</v>
      </c>
      <c r="P5232">
        <v>33</v>
      </c>
      <c r="Q5232" t="s">
        <v>31</v>
      </c>
      <c r="R5232" t="s">
        <v>31</v>
      </c>
      <c r="S5232" t="s">
        <v>31</v>
      </c>
      <c r="T5232">
        <v>9.35</v>
      </c>
      <c r="U5232" t="s">
        <v>31</v>
      </c>
      <c r="V5232" t="s">
        <v>25</v>
      </c>
      <c r="W5232">
        <v>7.4748722059999997</v>
      </c>
      <c r="X5232" t="s">
        <v>31</v>
      </c>
      <c r="Y5232">
        <f>IF(Info[[#This Row],[MAIN_BREAK]]="Y",1,0)</f>
        <v>0</v>
      </c>
    </row>
    <row r="5233" spans="1:25" x14ac:dyDescent="0.3">
      <c r="A5233" t="s">
        <v>23</v>
      </c>
      <c r="B5233">
        <v>87474</v>
      </c>
      <c r="C5233">
        <v>91766</v>
      </c>
      <c r="D5233" t="s">
        <v>24</v>
      </c>
      <c r="E5233">
        <f>IF(Info[[#This Row],[ASSET_EXIST]]="Y",1,0)</f>
        <v>1</v>
      </c>
      <c r="F5233" t="s">
        <v>25</v>
      </c>
      <c r="G5233" t="s">
        <v>32</v>
      </c>
      <c r="H5233">
        <v>22491</v>
      </c>
      <c r="I5233" t="s">
        <v>27</v>
      </c>
      <c r="J5233">
        <v>600</v>
      </c>
      <c r="K5233" t="s">
        <v>46</v>
      </c>
      <c r="L5233" t="s">
        <v>29</v>
      </c>
      <c r="M5233" t="s">
        <v>30</v>
      </c>
      <c r="N5233" s="1">
        <v>33573</v>
      </c>
      <c r="O5233">
        <v>1991</v>
      </c>
      <c r="P5233">
        <v>33</v>
      </c>
      <c r="Q5233" t="s">
        <v>31</v>
      </c>
      <c r="R5233" t="s">
        <v>31</v>
      </c>
      <c r="S5233" t="s">
        <v>31</v>
      </c>
      <c r="T5233">
        <v>9.35</v>
      </c>
      <c r="U5233" t="s">
        <v>31</v>
      </c>
      <c r="V5233" t="s">
        <v>25</v>
      </c>
      <c r="W5233">
        <v>34.23621043</v>
      </c>
      <c r="X5233" t="s">
        <v>31</v>
      </c>
      <c r="Y5233">
        <f>IF(Info[[#This Row],[MAIN_BREAK]]="Y",1,0)</f>
        <v>0</v>
      </c>
    </row>
    <row r="5234" spans="1:25" x14ac:dyDescent="0.3">
      <c r="A5234" t="s">
        <v>23</v>
      </c>
      <c r="B5234">
        <v>87475</v>
      </c>
      <c r="C5234">
        <v>22950</v>
      </c>
      <c r="D5234" t="s">
        <v>24</v>
      </c>
      <c r="E5234">
        <f>IF(Info[[#This Row],[ASSET_EXIST]]="Y",1,0)</f>
        <v>1</v>
      </c>
      <c r="F5234" t="s">
        <v>25</v>
      </c>
      <c r="G5234" t="s">
        <v>32</v>
      </c>
      <c r="H5234">
        <v>22479</v>
      </c>
      <c r="I5234" t="s">
        <v>27</v>
      </c>
      <c r="J5234">
        <v>600</v>
      </c>
      <c r="K5234" t="s">
        <v>46</v>
      </c>
      <c r="L5234" t="s">
        <v>29</v>
      </c>
      <c r="M5234" t="s">
        <v>30</v>
      </c>
      <c r="N5234" s="1">
        <v>33573</v>
      </c>
      <c r="O5234">
        <v>1991</v>
      </c>
      <c r="P5234">
        <v>33</v>
      </c>
      <c r="Q5234" t="s">
        <v>31</v>
      </c>
      <c r="R5234" t="s">
        <v>31</v>
      </c>
      <c r="S5234" t="s">
        <v>31</v>
      </c>
      <c r="T5234">
        <v>9.35</v>
      </c>
      <c r="U5234" t="s">
        <v>31</v>
      </c>
      <c r="V5234" t="s">
        <v>25</v>
      </c>
      <c r="W5234">
        <v>607.60123490000001</v>
      </c>
      <c r="X5234" t="s">
        <v>31</v>
      </c>
      <c r="Y5234">
        <f>IF(Info[[#This Row],[MAIN_BREAK]]="Y",1,0)</f>
        <v>0</v>
      </c>
    </row>
    <row r="5235" spans="1:25" x14ac:dyDescent="0.3">
      <c r="A5235" t="s">
        <v>23</v>
      </c>
      <c r="B5235">
        <v>87476</v>
      </c>
      <c r="C5235">
        <v>91768</v>
      </c>
      <c r="D5235" t="s">
        <v>24</v>
      </c>
      <c r="E5235">
        <f>IF(Info[[#This Row],[ASSET_EXIST]]="Y",1,0)</f>
        <v>1</v>
      </c>
      <c r="F5235" t="s">
        <v>25</v>
      </c>
      <c r="G5235" t="s">
        <v>32</v>
      </c>
      <c r="H5235">
        <v>15090</v>
      </c>
      <c r="I5235" t="s">
        <v>27</v>
      </c>
      <c r="J5235">
        <v>600</v>
      </c>
      <c r="K5235" t="s">
        <v>46</v>
      </c>
      <c r="L5235" t="s">
        <v>29</v>
      </c>
      <c r="M5235" t="s">
        <v>30</v>
      </c>
      <c r="N5235" s="1">
        <v>33573</v>
      </c>
      <c r="O5235">
        <v>1991</v>
      </c>
      <c r="P5235">
        <v>33</v>
      </c>
      <c r="Q5235" t="s">
        <v>31</v>
      </c>
      <c r="R5235" t="s">
        <v>31</v>
      </c>
      <c r="S5235" t="s">
        <v>31</v>
      </c>
      <c r="T5235">
        <v>9.35</v>
      </c>
      <c r="U5235" t="s">
        <v>31</v>
      </c>
      <c r="V5235" t="s">
        <v>25</v>
      </c>
      <c r="W5235">
        <v>86.238708180000003</v>
      </c>
      <c r="X5235" t="s">
        <v>31</v>
      </c>
      <c r="Y5235">
        <f>IF(Info[[#This Row],[MAIN_BREAK]]="Y",1,0)</f>
        <v>0</v>
      </c>
    </row>
    <row r="5236" spans="1:25" x14ac:dyDescent="0.3">
      <c r="A5236" t="s">
        <v>23</v>
      </c>
      <c r="B5236">
        <v>87482</v>
      </c>
      <c r="C5236">
        <v>91776</v>
      </c>
      <c r="D5236" t="s">
        <v>24</v>
      </c>
      <c r="E5236">
        <f>IF(Info[[#This Row],[ASSET_EXIST]]="Y",1,0)</f>
        <v>1</v>
      </c>
      <c r="F5236" t="s">
        <v>25</v>
      </c>
      <c r="G5236" t="s">
        <v>32</v>
      </c>
      <c r="H5236">
        <v>604710</v>
      </c>
      <c r="I5236" t="s">
        <v>27</v>
      </c>
      <c r="J5236">
        <v>150</v>
      </c>
      <c r="K5236" t="s">
        <v>37</v>
      </c>
      <c r="L5236" t="s">
        <v>29</v>
      </c>
      <c r="M5236" t="s">
        <v>30</v>
      </c>
      <c r="N5236" s="1">
        <v>36678</v>
      </c>
      <c r="O5236">
        <v>2000</v>
      </c>
      <c r="P5236">
        <v>24</v>
      </c>
      <c r="Q5236" t="s">
        <v>31</v>
      </c>
      <c r="R5236" t="s">
        <v>31</v>
      </c>
      <c r="S5236" t="s">
        <v>31</v>
      </c>
      <c r="T5236">
        <v>9.35</v>
      </c>
      <c r="U5236" t="s">
        <v>31</v>
      </c>
      <c r="V5236" t="s">
        <v>31</v>
      </c>
      <c r="W5236">
        <v>11.280934999999999</v>
      </c>
      <c r="X5236" t="s">
        <v>31</v>
      </c>
      <c r="Y5236">
        <f>IF(Info[[#This Row],[MAIN_BREAK]]="Y",1,0)</f>
        <v>0</v>
      </c>
    </row>
    <row r="5237" spans="1:25" x14ac:dyDescent="0.3">
      <c r="A5237" t="s">
        <v>23</v>
      </c>
      <c r="B5237">
        <v>87483</v>
      </c>
      <c r="C5237">
        <v>65260</v>
      </c>
      <c r="D5237" t="s">
        <v>24</v>
      </c>
      <c r="E5237">
        <f>IF(Info[[#This Row],[ASSET_EXIST]]="Y",1,0)</f>
        <v>1</v>
      </c>
      <c r="F5237" t="s">
        <v>25</v>
      </c>
      <c r="G5237" t="s">
        <v>32</v>
      </c>
      <c r="H5237">
        <v>40348</v>
      </c>
      <c r="I5237" t="s">
        <v>27</v>
      </c>
      <c r="J5237">
        <v>150</v>
      </c>
      <c r="K5237" t="s">
        <v>37</v>
      </c>
      <c r="L5237" t="s">
        <v>29</v>
      </c>
      <c r="M5237" t="s">
        <v>30</v>
      </c>
      <c r="N5237" s="1">
        <v>36678</v>
      </c>
      <c r="O5237">
        <v>2000</v>
      </c>
      <c r="P5237">
        <v>24</v>
      </c>
      <c r="Q5237" t="s">
        <v>31</v>
      </c>
      <c r="R5237" t="s">
        <v>31</v>
      </c>
      <c r="S5237" t="s">
        <v>31</v>
      </c>
      <c r="T5237">
        <v>9.35</v>
      </c>
      <c r="U5237" t="s">
        <v>31</v>
      </c>
      <c r="V5237" t="s">
        <v>31</v>
      </c>
      <c r="W5237">
        <v>78.412670250000005</v>
      </c>
      <c r="X5237" t="s">
        <v>31</v>
      </c>
      <c r="Y5237">
        <f>IF(Info[[#This Row],[MAIN_BREAK]]="Y",1,0)</f>
        <v>0</v>
      </c>
    </row>
    <row r="5238" spans="1:25" x14ac:dyDescent="0.3">
      <c r="A5238" t="s">
        <v>23</v>
      </c>
      <c r="B5238">
        <v>87484</v>
      </c>
      <c r="C5238">
        <v>91778</v>
      </c>
      <c r="D5238" t="s">
        <v>24</v>
      </c>
      <c r="E5238">
        <f>IF(Info[[#This Row],[ASSET_EXIST]]="Y",1,0)</f>
        <v>1</v>
      </c>
      <c r="F5238" t="s">
        <v>25</v>
      </c>
      <c r="G5238" t="s">
        <v>26</v>
      </c>
      <c r="H5238">
        <v>600873</v>
      </c>
      <c r="I5238" t="s">
        <v>27</v>
      </c>
      <c r="J5238">
        <v>200</v>
      </c>
      <c r="K5238" t="s">
        <v>37</v>
      </c>
      <c r="L5238" t="s">
        <v>29</v>
      </c>
      <c r="M5238" t="s">
        <v>30</v>
      </c>
      <c r="N5238" s="1">
        <v>38869</v>
      </c>
      <c r="O5238">
        <v>2006</v>
      </c>
      <c r="P5238">
        <v>18</v>
      </c>
      <c r="Q5238" t="s">
        <v>31</v>
      </c>
      <c r="R5238" t="s">
        <v>31</v>
      </c>
      <c r="S5238" t="s">
        <v>31</v>
      </c>
      <c r="T5238">
        <v>9.35</v>
      </c>
      <c r="U5238" t="s">
        <v>31</v>
      </c>
      <c r="V5238" t="s">
        <v>25</v>
      </c>
      <c r="W5238">
        <v>6.4418989499999997</v>
      </c>
      <c r="X5238" t="s">
        <v>31</v>
      </c>
      <c r="Y5238">
        <f>IF(Info[[#This Row],[MAIN_BREAK]]="Y",1,0)</f>
        <v>0</v>
      </c>
    </row>
    <row r="5239" spans="1:25" x14ac:dyDescent="0.3">
      <c r="A5239" t="s">
        <v>23</v>
      </c>
      <c r="B5239">
        <v>87485</v>
      </c>
      <c r="C5239">
        <v>74130</v>
      </c>
      <c r="D5239" t="s">
        <v>24</v>
      </c>
      <c r="E5239">
        <f>IF(Info[[#This Row],[ASSET_EXIST]]="Y",1,0)</f>
        <v>1</v>
      </c>
      <c r="F5239" t="s">
        <v>25</v>
      </c>
      <c r="G5239" t="s">
        <v>26</v>
      </c>
      <c r="H5239">
        <v>600873</v>
      </c>
      <c r="I5239" t="s">
        <v>27</v>
      </c>
      <c r="J5239">
        <v>200</v>
      </c>
      <c r="K5239" t="s">
        <v>37</v>
      </c>
      <c r="L5239" t="s">
        <v>29</v>
      </c>
      <c r="M5239" t="s">
        <v>30</v>
      </c>
      <c r="N5239" s="1">
        <v>38869</v>
      </c>
      <c r="O5239">
        <v>2006</v>
      </c>
      <c r="P5239">
        <v>18</v>
      </c>
      <c r="Q5239" t="s">
        <v>31</v>
      </c>
      <c r="R5239" t="s">
        <v>31</v>
      </c>
      <c r="S5239" t="s">
        <v>31</v>
      </c>
      <c r="T5239">
        <v>9.35</v>
      </c>
      <c r="U5239" t="s">
        <v>31</v>
      </c>
      <c r="V5239" t="s">
        <v>25</v>
      </c>
      <c r="W5239">
        <v>38.745851729999998</v>
      </c>
      <c r="X5239" t="s">
        <v>31</v>
      </c>
      <c r="Y5239">
        <f>IF(Info[[#This Row],[MAIN_BREAK]]="Y",1,0)</f>
        <v>0</v>
      </c>
    </row>
    <row r="5240" spans="1:25" x14ac:dyDescent="0.3">
      <c r="A5240" t="s">
        <v>23</v>
      </c>
      <c r="B5240">
        <v>87499</v>
      </c>
      <c r="C5240">
        <v>91794</v>
      </c>
      <c r="D5240" t="s">
        <v>24</v>
      </c>
      <c r="E5240">
        <f>IF(Info[[#This Row],[ASSET_EXIST]]="Y",1,0)</f>
        <v>1</v>
      </c>
      <c r="F5240" t="s">
        <v>25</v>
      </c>
      <c r="G5240" t="s">
        <v>41</v>
      </c>
      <c r="H5240">
        <v>600599</v>
      </c>
      <c r="I5240" t="s">
        <v>27</v>
      </c>
      <c r="J5240">
        <v>150</v>
      </c>
      <c r="K5240" t="s">
        <v>37</v>
      </c>
      <c r="L5240" t="s">
        <v>29</v>
      </c>
      <c r="M5240" t="s">
        <v>30</v>
      </c>
      <c r="N5240" s="1">
        <v>38139</v>
      </c>
      <c r="O5240">
        <v>2004</v>
      </c>
      <c r="P5240">
        <v>20</v>
      </c>
      <c r="Q5240" t="s">
        <v>31</v>
      </c>
      <c r="R5240" t="s">
        <v>31</v>
      </c>
      <c r="S5240" t="s">
        <v>31</v>
      </c>
      <c r="T5240">
        <v>9.35</v>
      </c>
      <c r="U5240" t="s">
        <v>31</v>
      </c>
      <c r="V5240" t="s">
        <v>31</v>
      </c>
      <c r="W5240">
        <v>7.1641862740000004</v>
      </c>
      <c r="X5240" t="s">
        <v>31</v>
      </c>
      <c r="Y5240">
        <f>IF(Info[[#This Row],[MAIN_BREAK]]="Y",1,0)</f>
        <v>0</v>
      </c>
    </row>
    <row r="5241" spans="1:25" x14ac:dyDescent="0.3">
      <c r="A5241" t="s">
        <v>23</v>
      </c>
      <c r="B5241">
        <v>87500</v>
      </c>
      <c r="C5241">
        <v>91796</v>
      </c>
      <c r="D5241" t="s">
        <v>24</v>
      </c>
      <c r="E5241">
        <f>IF(Info[[#This Row],[ASSET_EXIST]]="Y",1,0)</f>
        <v>1</v>
      </c>
      <c r="F5241" t="s">
        <v>25</v>
      </c>
      <c r="G5241" t="s">
        <v>41</v>
      </c>
      <c r="H5241">
        <v>600599</v>
      </c>
      <c r="I5241" t="s">
        <v>27</v>
      </c>
      <c r="J5241">
        <v>150</v>
      </c>
      <c r="K5241" t="s">
        <v>37</v>
      </c>
      <c r="L5241" t="s">
        <v>29</v>
      </c>
      <c r="M5241" t="s">
        <v>30</v>
      </c>
      <c r="N5241" s="1">
        <v>38139</v>
      </c>
      <c r="O5241">
        <v>2004</v>
      </c>
      <c r="P5241">
        <v>20</v>
      </c>
      <c r="Q5241" t="s">
        <v>31</v>
      </c>
      <c r="R5241" t="s">
        <v>31</v>
      </c>
      <c r="S5241" t="s">
        <v>31</v>
      </c>
      <c r="T5241">
        <v>9.35</v>
      </c>
      <c r="U5241" t="s">
        <v>31</v>
      </c>
      <c r="V5241" t="s">
        <v>31</v>
      </c>
      <c r="W5241">
        <v>7.4101188450000004</v>
      </c>
      <c r="X5241" t="s">
        <v>31</v>
      </c>
      <c r="Y5241">
        <f>IF(Info[[#This Row],[MAIN_BREAK]]="Y",1,0)</f>
        <v>0</v>
      </c>
    </row>
    <row r="5242" spans="1:25" x14ac:dyDescent="0.3">
      <c r="A5242" t="s">
        <v>23</v>
      </c>
      <c r="B5242">
        <v>87501</v>
      </c>
      <c r="C5242">
        <v>70260</v>
      </c>
      <c r="D5242" t="s">
        <v>24</v>
      </c>
      <c r="E5242">
        <f>IF(Info[[#This Row],[ASSET_EXIST]]="Y",1,0)</f>
        <v>1</v>
      </c>
      <c r="F5242" t="s">
        <v>25</v>
      </c>
      <c r="G5242" t="s">
        <v>41</v>
      </c>
      <c r="H5242">
        <v>600599</v>
      </c>
      <c r="I5242" t="s">
        <v>27</v>
      </c>
      <c r="J5242">
        <v>150</v>
      </c>
      <c r="K5242" t="s">
        <v>37</v>
      </c>
      <c r="L5242" t="s">
        <v>29</v>
      </c>
      <c r="M5242" t="s">
        <v>30</v>
      </c>
      <c r="N5242" s="1">
        <v>38139</v>
      </c>
      <c r="O5242">
        <v>2004</v>
      </c>
      <c r="P5242">
        <v>20</v>
      </c>
      <c r="Q5242" t="s">
        <v>31</v>
      </c>
      <c r="R5242" t="s">
        <v>31</v>
      </c>
      <c r="S5242" t="s">
        <v>31</v>
      </c>
      <c r="T5242">
        <v>9.35</v>
      </c>
      <c r="U5242" t="s">
        <v>31</v>
      </c>
      <c r="V5242" t="s">
        <v>31</v>
      </c>
      <c r="W5242">
        <v>212.1285263</v>
      </c>
      <c r="X5242" t="s">
        <v>31</v>
      </c>
      <c r="Y5242">
        <f>IF(Info[[#This Row],[MAIN_BREAK]]="Y",1,0)</f>
        <v>0</v>
      </c>
    </row>
    <row r="5243" spans="1:25" x14ac:dyDescent="0.3">
      <c r="A5243" t="s">
        <v>23</v>
      </c>
      <c r="B5243">
        <v>87503</v>
      </c>
      <c r="C5243">
        <v>91798</v>
      </c>
      <c r="D5243" t="s">
        <v>24</v>
      </c>
      <c r="E5243">
        <f>IF(Info[[#This Row],[ASSET_EXIST]]="Y",1,0)</f>
        <v>1</v>
      </c>
      <c r="F5243" t="s">
        <v>25</v>
      </c>
      <c r="G5243" t="s">
        <v>32</v>
      </c>
      <c r="H5243">
        <v>9503</v>
      </c>
      <c r="I5243" t="s">
        <v>27</v>
      </c>
      <c r="J5243">
        <v>900</v>
      </c>
      <c r="K5243" t="s">
        <v>46</v>
      </c>
      <c r="L5243" t="s">
        <v>29</v>
      </c>
      <c r="M5243" t="s">
        <v>30</v>
      </c>
      <c r="N5243" s="1">
        <v>32874</v>
      </c>
      <c r="O5243">
        <v>1990</v>
      </c>
      <c r="P5243">
        <v>34</v>
      </c>
      <c r="Q5243" t="s">
        <v>31</v>
      </c>
      <c r="R5243" t="s">
        <v>31</v>
      </c>
      <c r="S5243" t="s">
        <v>31</v>
      </c>
      <c r="T5243">
        <v>9.35</v>
      </c>
      <c r="U5243" t="s">
        <v>31</v>
      </c>
      <c r="V5243" t="s">
        <v>25</v>
      </c>
      <c r="W5243">
        <v>15.738052100000001</v>
      </c>
      <c r="X5243" t="s">
        <v>31</v>
      </c>
      <c r="Y5243">
        <f>IF(Info[[#This Row],[MAIN_BREAK]]="Y",1,0)</f>
        <v>0</v>
      </c>
    </row>
    <row r="5244" spans="1:25" x14ac:dyDescent="0.3">
      <c r="A5244" t="s">
        <v>23</v>
      </c>
      <c r="B5244">
        <v>87504</v>
      </c>
      <c r="C5244">
        <v>91800</v>
      </c>
      <c r="D5244" t="s">
        <v>24</v>
      </c>
      <c r="E5244">
        <f>IF(Info[[#This Row],[ASSET_EXIST]]="Y",1,0)</f>
        <v>1</v>
      </c>
      <c r="F5244" t="s">
        <v>25</v>
      </c>
      <c r="G5244" t="s">
        <v>32</v>
      </c>
      <c r="H5244">
        <v>9423</v>
      </c>
      <c r="I5244" t="s">
        <v>27</v>
      </c>
      <c r="J5244">
        <v>900</v>
      </c>
      <c r="K5244" t="s">
        <v>46</v>
      </c>
      <c r="L5244" t="s">
        <v>29</v>
      </c>
      <c r="M5244" t="s">
        <v>30</v>
      </c>
      <c r="N5244" s="1">
        <v>32874</v>
      </c>
      <c r="O5244">
        <v>1990</v>
      </c>
      <c r="P5244">
        <v>34</v>
      </c>
      <c r="Q5244" t="s">
        <v>31</v>
      </c>
      <c r="R5244" t="s">
        <v>31</v>
      </c>
      <c r="S5244" t="s">
        <v>31</v>
      </c>
      <c r="T5244">
        <v>9.35</v>
      </c>
      <c r="U5244" t="s">
        <v>31</v>
      </c>
      <c r="V5244" t="s">
        <v>25</v>
      </c>
      <c r="W5244">
        <v>121.7067136</v>
      </c>
      <c r="X5244" t="s">
        <v>31</v>
      </c>
      <c r="Y5244">
        <f>IF(Info[[#This Row],[MAIN_BREAK]]="Y",1,0)</f>
        <v>0</v>
      </c>
    </row>
    <row r="5245" spans="1:25" x14ac:dyDescent="0.3">
      <c r="A5245" t="s">
        <v>23</v>
      </c>
      <c r="B5245">
        <v>87506</v>
      </c>
      <c r="C5245">
        <v>91804</v>
      </c>
      <c r="D5245" t="s">
        <v>24</v>
      </c>
      <c r="E5245">
        <f>IF(Info[[#This Row],[ASSET_EXIST]]="Y",1,0)</f>
        <v>1</v>
      </c>
      <c r="F5245" t="s">
        <v>25</v>
      </c>
      <c r="G5245" t="s">
        <v>32</v>
      </c>
      <c r="H5245">
        <v>21733</v>
      </c>
      <c r="I5245" t="s">
        <v>27</v>
      </c>
      <c r="J5245">
        <v>900</v>
      </c>
      <c r="K5245" t="s">
        <v>46</v>
      </c>
      <c r="L5245" t="s">
        <v>29</v>
      </c>
      <c r="M5245" t="s">
        <v>30</v>
      </c>
      <c r="N5245" s="1">
        <v>32874</v>
      </c>
      <c r="O5245">
        <v>1990</v>
      </c>
      <c r="P5245">
        <v>34</v>
      </c>
      <c r="Q5245" t="s">
        <v>31</v>
      </c>
      <c r="R5245" t="s">
        <v>31</v>
      </c>
      <c r="S5245" t="s">
        <v>31</v>
      </c>
      <c r="T5245">
        <v>9.35</v>
      </c>
      <c r="U5245" t="s">
        <v>31</v>
      </c>
      <c r="V5245" t="s">
        <v>25</v>
      </c>
      <c r="W5245">
        <v>478.75635979999998</v>
      </c>
      <c r="X5245" t="s">
        <v>31</v>
      </c>
      <c r="Y5245">
        <f>IF(Info[[#This Row],[MAIN_BREAK]]="Y",1,0)</f>
        <v>0</v>
      </c>
    </row>
    <row r="5246" spans="1:25" x14ac:dyDescent="0.3">
      <c r="A5246" t="s">
        <v>23</v>
      </c>
      <c r="B5246">
        <v>87507</v>
      </c>
      <c r="C5246">
        <v>91806</v>
      </c>
      <c r="D5246" t="s">
        <v>24</v>
      </c>
      <c r="E5246">
        <f>IF(Info[[#This Row],[ASSET_EXIST]]="Y",1,0)</f>
        <v>1</v>
      </c>
      <c r="F5246" t="s">
        <v>25</v>
      </c>
      <c r="G5246" t="s">
        <v>32</v>
      </c>
      <c r="H5246">
        <v>9423</v>
      </c>
      <c r="I5246" t="s">
        <v>27</v>
      </c>
      <c r="J5246">
        <v>900</v>
      </c>
      <c r="K5246" t="s">
        <v>46</v>
      </c>
      <c r="L5246" t="s">
        <v>29</v>
      </c>
      <c r="M5246" t="s">
        <v>30</v>
      </c>
      <c r="N5246" s="1">
        <v>32874</v>
      </c>
      <c r="O5246">
        <v>1990</v>
      </c>
      <c r="P5246">
        <v>34</v>
      </c>
      <c r="Q5246" t="s">
        <v>31</v>
      </c>
      <c r="R5246" t="s">
        <v>31</v>
      </c>
      <c r="S5246" t="s">
        <v>31</v>
      </c>
      <c r="T5246">
        <v>9.35</v>
      </c>
      <c r="U5246" t="s">
        <v>31</v>
      </c>
      <c r="V5246" t="s">
        <v>25</v>
      </c>
      <c r="W5246">
        <v>203.8692929</v>
      </c>
      <c r="X5246" t="s">
        <v>31</v>
      </c>
      <c r="Y5246">
        <f>IF(Info[[#This Row],[MAIN_BREAK]]="Y",1,0)</f>
        <v>0</v>
      </c>
    </row>
    <row r="5247" spans="1:25" x14ac:dyDescent="0.3">
      <c r="A5247" t="s">
        <v>23</v>
      </c>
      <c r="B5247">
        <v>87508</v>
      </c>
      <c r="C5247">
        <v>91808</v>
      </c>
      <c r="D5247" t="s">
        <v>24</v>
      </c>
      <c r="E5247">
        <f>IF(Info[[#This Row],[ASSET_EXIST]]="Y",1,0)</f>
        <v>1</v>
      </c>
      <c r="F5247" t="s">
        <v>25</v>
      </c>
      <c r="G5247" t="s">
        <v>32</v>
      </c>
      <c r="H5247">
        <v>21738</v>
      </c>
      <c r="I5247" t="s">
        <v>27</v>
      </c>
      <c r="J5247">
        <v>900</v>
      </c>
      <c r="K5247" t="s">
        <v>46</v>
      </c>
      <c r="L5247" t="s">
        <v>29</v>
      </c>
      <c r="M5247" t="s">
        <v>30</v>
      </c>
      <c r="N5247" s="1">
        <v>32874</v>
      </c>
      <c r="O5247">
        <v>1990</v>
      </c>
      <c r="P5247">
        <v>34</v>
      </c>
      <c r="Q5247" t="s">
        <v>31</v>
      </c>
      <c r="R5247" t="s">
        <v>31</v>
      </c>
      <c r="S5247" t="s">
        <v>31</v>
      </c>
      <c r="T5247">
        <v>9.35</v>
      </c>
      <c r="U5247" t="s">
        <v>31</v>
      </c>
      <c r="V5247" t="s">
        <v>25</v>
      </c>
      <c r="W5247">
        <v>337.68579130000001</v>
      </c>
      <c r="X5247" t="s">
        <v>31</v>
      </c>
      <c r="Y5247">
        <f>IF(Info[[#This Row],[MAIN_BREAK]]="Y",1,0)</f>
        <v>0</v>
      </c>
    </row>
    <row r="5248" spans="1:25" x14ac:dyDescent="0.3">
      <c r="A5248" t="s">
        <v>23</v>
      </c>
      <c r="B5248">
        <v>87517</v>
      </c>
      <c r="C5248">
        <v>67430</v>
      </c>
      <c r="D5248" t="s">
        <v>24</v>
      </c>
      <c r="E5248">
        <f>IF(Info[[#This Row],[ASSET_EXIST]]="Y",1,0)</f>
        <v>1</v>
      </c>
      <c r="F5248" t="s">
        <v>25</v>
      </c>
      <c r="G5248" t="s">
        <v>32</v>
      </c>
      <c r="H5248">
        <v>540414</v>
      </c>
      <c r="I5248" t="s">
        <v>27</v>
      </c>
      <c r="J5248">
        <v>200</v>
      </c>
      <c r="K5248" t="s">
        <v>37</v>
      </c>
      <c r="L5248" t="s">
        <v>29</v>
      </c>
      <c r="M5248" t="s">
        <v>30</v>
      </c>
      <c r="N5248" s="1">
        <v>37369</v>
      </c>
      <c r="O5248">
        <v>2002</v>
      </c>
      <c r="P5248">
        <v>22</v>
      </c>
      <c r="Q5248" t="s">
        <v>31</v>
      </c>
      <c r="R5248" t="s">
        <v>31</v>
      </c>
      <c r="S5248" t="s">
        <v>31</v>
      </c>
      <c r="T5248">
        <v>9.35</v>
      </c>
      <c r="U5248" t="s">
        <v>31</v>
      </c>
      <c r="V5248" t="s">
        <v>31</v>
      </c>
      <c r="W5248">
        <v>124.8197231</v>
      </c>
      <c r="X5248" t="s">
        <v>31</v>
      </c>
      <c r="Y5248">
        <f>IF(Info[[#This Row],[MAIN_BREAK]]="Y",1,0)</f>
        <v>0</v>
      </c>
    </row>
    <row r="5249" spans="1:25" x14ac:dyDescent="0.3">
      <c r="A5249" t="s">
        <v>23</v>
      </c>
      <c r="B5249">
        <v>87518</v>
      </c>
      <c r="C5249">
        <v>91818</v>
      </c>
      <c r="D5249" t="s">
        <v>24</v>
      </c>
      <c r="E5249">
        <f>IF(Info[[#This Row],[ASSET_EXIST]]="Y",1,0)</f>
        <v>1</v>
      </c>
      <c r="F5249" t="s">
        <v>25</v>
      </c>
      <c r="G5249" t="s">
        <v>32</v>
      </c>
      <c r="H5249">
        <v>601095</v>
      </c>
      <c r="I5249" t="s">
        <v>27</v>
      </c>
      <c r="J5249">
        <v>200</v>
      </c>
      <c r="K5249" t="s">
        <v>37</v>
      </c>
      <c r="L5249" t="s">
        <v>29</v>
      </c>
      <c r="M5249" t="s">
        <v>30</v>
      </c>
      <c r="N5249" s="1">
        <v>37369</v>
      </c>
      <c r="O5249">
        <v>2002</v>
      </c>
      <c r="P5249">
        <v>22</v>
      </c>
      <c r="Q5249" t="s">
        <v>31</v>
      </c>
      <c r="R5249" t="s">
        <v>31</v>
      </c>
      <c r="S5249" t="s">
        <v>31</v>
      </c>
      <c r="T5249">
        <v>9.35</v>
      </c>
      <c r="U5249" t="s">
        <v>31</v>
      </c>
      <c r="V5249" t="s">
        <v>31</v>
      </c>
      <c r="W5249">
        <v>1.1724393040000001</v>
      </c>
      <c r="X5249" t="s">
        <v>31</v>
      </c>
      <c r="Y5249">
        <f>IF(Info[[#This Row],[MAIN_BREAK]]="Y",1,0)</f>
        <v>0</v>
      </c>
    </row>
    <row r="5250" spans="1:25" x14ac:dyDescent="0.3">
      <c r="A5250" t="s">
        <v>23</v>
      </c>
      <c r="B5250">
        <v>87519</v>
      </c>
      <c r="C5250">
        <v>91820</v>
      </c>
      <c r="D5250" t="s">
        <v>24</v>
      </c>
      <c r="E5250">
        <f>IF(Info[[#This Row],[ASSET_EXIST]]="Y",1,0)</f>
        <v>1</v>
      </c>
      <c r="F5250" t="s">
        <v>25</v>
      </c>
      <c r="G5250" t="s">
        <v>40</v>
      </c>
      <c r="H5250">
        <v>600192</v>
      </c>
      <c r="I5250" t="s">
        <v>27</v>
      </c>
      <c r="J5250">
        <v>150</v>
      </c>
      <c r="K5250" t="s">
        <v>37</v>
      </c>
      <c r="L5250" t="s">
        <v>29</v>
      </c>
      <c r="M5250" t="s">
        <v>30</v>
      </c>
      <c r="N5250" s="1">
        <v>37226</v>
      </c>
      <c r="O5250">
        <v>2001</v>
      </c>
      <c r="P5250">
        <v>23</v>
      </c>
      <c r="Q5250" t="s">
        <v>31</v>
      </c>
      <c r="R5250" t="s">
        <v>31</v>
      </c>
      <c r="S5250" t="s">
        <v>31</v>
      </c>
      <c r="T5250">
        <v>9.35</v>
      </c>
      <c r="U5250" t="s">
        <v>31</v>
      </c>
      <c r="V5250" t="s">
        <v>31</v>
      </c>
      <c r="W5250">
        <v>4.2558123449999998</v>
      </c>
      <c r="X5250" t="s">
        <v>31</v>
      </c>
      <c r="Y5250">
        <f>IF(Info[[#This Row],[MAIN_BREAK]]="Y",1,0)</f>
        <v>0</v>
      </c>
    </row>
    <row r="5251" spans="1:25" x14ac:dyDescent="0.3">
      <c r="A5251" t="s">
        <v>23</v>
      </c>
      <c r="B5251">
        <v>87520</v>
      </c>
      <c r="C5251">
        <v>91822</v>
      </c>
      <c r="D5251" t="s">
        <v>24</v>
      </c>
      <c r="E5251">
        <f>IF(Info[[#This Row],[ASSET_EXIST]]="Y",1,0)</f>
        <v>1</v>
      </c>
      <c r="F5251" t="s">
        <v>25</v>
      </c>
      <c r="G5251" t="s">
        <v>40</v>
      </c>
      <c r="H5251">
        <v>600193</v>
      </c>
      <c r="I5251" t="s">
        <v>27</v>
      </c>
      <c r="J5251">
        <v>150</v>
      </c>
      <c r="K5251" t="s">
        <v>37</v>
      </c>
      <c r="L5251" t="s">
        <v>29</v>
      </c>
      <c r="M5251" t="s">
        <v>30</v>
      </c>
      <c r="N5251" s="1">
        <v>37226</v>
      </c>
      <c r="O5251">
        <v>2001</v>
      </c>
      <c r="P5251">
        <v>23</v>
      </c>
      <c r="Q5251" t="s">
        <v>31</v>
      </c>
      <c r="R5251" t="s">
        <v>31</v>
      </c>
      <c r="S5251" t="s">
        <v>31</v>
      </c>
      <c r="T5251">
        <v>9.35</v>
      </c>
      <c r="U5251" t="s">
        <v>31</v>
      </c>
      <c r="V5251" t="s">
        <v>31</v>
      </c>
      <c r="W5251">
        <v>5.1922017069999997</v>
      </c>
      <c r="X5251" t="s">
        <v>31</v>
      </c>
      <c r="Y5251">
        <f>IF(Info[[#This Row],[MAIN_BREAK]]="Y",1,0)</f>
        <v>0</v>
      </c>
    </row>
    <row r="5252" spans="1:25" x14ac:dyDescent="0.3">
      <c r="A5252" t="s">
        <v>23</v>
      </c>
      <c r="B5252">
        <v>87521</v>
      </c>
      <c r="C5252">
        <v>67230</v>
      </c>
      <c r="D5252" t="s">
        <v>24</v>
      </c>
      <c r="E5252">
        <f>IF(Info[[#This Row],[ASSET_EXIST]]="Y",1,0)</f>
        <v>1</v>
      </c>
      <c r="F5252" t="s">
        <v>25</v>
      </c>
      <c r="G5252" t="s">
        <v>40</v>
      </c>
      <c r="H5252">
        <v>600192</v>
      </c>
      <c r="I5252" t="s">
        <v>27</v>
      </c>
      <c r="J5252">
        <v>150</v>
      </c>
      <c r="K5252" t="s">
        <v>37</v>
      </c>
      <c r="L5252" t="s">
        <v>29</v>
      </c>
      <c r="M5252" t="s">
        <v>30</v>
      </c>
      <c r="N5252" s="1">
        <v>37226</v>
      </c>
      <c r="O5252">
        <v>2001</v>
      </c>
      <c r="P5252">
        <v>23</v>
      </c>
      <c r="Q5252" t="s">
        <v>31</v>
      </c>
      <c r="R5252" t="s">
        <v>31</v>
      </c>
      <c r="S5252" t="s">
        <v>31</v>
      </c>
      <c r="T5252">
        <v>9.35</v>
      </c>
      <c r="U5252" t="s">
        <v>31</v>
      </c>
      <c r="V5252" t="s">
        <v>31</v>
      </c>
      <c r="W5252">
        <v>77.100627500000002</v>
      </c>
      <c r="X5252" t="s">
        <v>31</v>
      </c>
      <c r="Y5252">
        <f>IF(Info[[#This Row],[MAIN_BREAK]]="Y",1,0)</f>
        <v>0</v>
      </c>
    </row>
    <row r="5253" spans="1:25" x14ac:dyDescent="0.3">
      <c r="A5253" t="s">
        <v>23</v>
      </c>
      <c r="B5253">
        <v>87522</v>
      </c>
      <c r="C5253">
        <v>91824</v>
      </c>
      <c r="D5253" t="s">
        <v>24</v>
      </c>
      <c r="E5253">
        <f>IF(Info[[#This Row],[ASSET_EXIST]]="Y",1,0)</f>
        <v>1</v>
      </c>
      <c r="F5253" t="s">
        <v>25</v>
      </c>
      <c r="G5253" t="s">
        <v>40</v>
      </c>
      <c r="H5253">
        <v>601408</v>
      </c>
      <c r="I5253" t="s">
        <v>27</v>
      </c>
      <c r="J5253">
        <v>300</v>
      </c>
      <c r="K5253" t="s">
        <v>37</v>
      </c>
      <c r="L5253" t="s">
        <v>29</v>
      </c>
      <c r="M5253" t="s">
        <v>30</v>
      </c>
      <c r="N5253" s="1">
        <v>38869</v>
      </c>
      <c r="O5253">
        <v>2006</v>
      </c>
      <c r="P5253">
        <v>18</v>
      </c>
      <c r="Q5253" t="s">
        <v>31</v>
      </c>
      <c r="R5253" t="s">
        <v>31</v>
      </c>
      <c r="S5253" t="s">
        <v>31</v>
      </c>
      <c r="T5253">
        <v>9.35</v>
      </c>
      <c r="U5253" t="s">
        <v>31</v>
      </c>
      <c r="V5253" t="s">
        <v>31</v>
      </c>
      <c r="W5253">
        <v>12.497529999999999</v>
      </c>
      <c r="X5253" t="s">
        <v>31</v>
      </c>
      <c r="Y5253">
        <f>IF(Info[[#This Row],[MAIN_BREAK]]="Y",1,0)</f>
        <v>0</v>
      </c>
    </row>
    <row r="5254" spans="1:25" x14ac:dyDescent="0.3">
      <c r="A5254" t="s">
        <v>23</v>
      </c>
      <c r="B5254">
        <v>87523</v>
      </c>
      <c r="C5254">
        <v>91826</v>
      </c>
      <c r="D5254" t="s">
        <v>24</v>
      </c>
      <c r="E5254">
        <f>IF(Info[[#This Row],[ASSET_EXIST]]="Y",1,0)</f>
        <v>1</v>
      </c>
      <c r="F5254" t="s">
        <v>25</v>
      </c>
      <c r="G5254" t="s">
        <v>40</v>
      </c>
      <c r="H5254">
        <v>601408</v>
      </c>
      <c r="I5254" t="s">
        <v>27</v>
      </c>
      <c r="J5254">
        <v>300</v>
      </c>
      <c r="K5254" t="s">
        <v>37</v>
      </c>
      <c r="L5254" t="s">
        <v>29</v>
      </c>
      <c r="M5254" t="s">
        <v>30</v>
      </c>
      <c r="N5254" s="1">
        <v>38869</v>
      </c>
      <c r="O5254">
        <v>2006</v>
      </c>
      <c r="P5254">
        <v>18</v>
      </c>
      <c r="Q5254" t="s">
        <v>31</v>
      </c>
      <c r="R5254" t="s">
        <v>31</v>
      </c>
      <c r="S5254" t="s">
        <v>31</v>
      </c>
      <c r="T5254">
        <v>9.35</v>
      </c>
      <c r="U5254" t="s">
        <v>31</v>
      </c>
      <c r="V5254" t="s">
        <v>31</v>
      </c>
      <c r="W5254">
        <v>84.180056879999995</v>
      </c>
      <c r="X5254" t="s">
        <v>31</v>
      </c>
      <c r="Y5254">
        <f>IF(Info[[#This Row],[MAIN_BREAK]]="Y",1,0)</f>
        <v>0</v>
      </c>
    </row>
    <row r="5255" spans="1:25" x14ac:dyDescent="0.3">
      <c r="A5255" t="s">
        <v>23</v>
      </c>
      <c r="B5255">
        <v>87524</v>
      </c>
      <c r="C5255">
        <v>69670</v>
      </c>
      <c r="D5255" t="s">
        <v>24</v>
      </c>
      <c r="E5255">
        <f>IF(Info[[#This Row],[ASSET_EXIST]]="Y",1,0)</f>
        <v>1</v>
      </c>
      <c r="F5255" t="s">
        <v>25</v>
      </c>
      <c r="G5255" t="s">
        <v>40</v>
      </c>
      <c r="H5255">
        <v>601408</v>
      </c>
      <c r="I5255" t="s">
        <v>27</v>
      </c>
      <c r="J5255">
        <v>300</v>
      </c>
      <c r="K5255" t="s">
        <v>37</v>
      </c>
      <c r="L5255" t="s">
        <v>29</v>
      </c>
      <c r="M5255" t="s">
        <v>30</v>
      </c>
      <c r="N5255" s="1">
        <v>38657</v>
      </c>
      <c r="O5255">
        <v>2005</v>
      </c>
      <c r="P5255">
        <v>19</v>
      </c>
      <c r="Q5255" t="s">
        <v>31</v>
      </c>
      <c r="R5255" t="s">
        <v>31</v>
      </c>
      <c r="S5255" t="s">
        <v>31</v>
      </c>
      <c r="T5255">
        <v>9.35</v>
      </c>
      <c r="U5255" t="s">
        <v>31</v>
      </c>
      <c r="V5255" t="s">
        <v>31</v>
      </c>
      <c r="W5255">
        <v>115.5262711</v>
      </c>
      <c r="X5255" t="s">
        <v>31</v>
      </c>
      <c r="Y5255">
        <f>IF(Info[[#This Row],[MAIN_BREAK]]="Y",1,0)</f>
        <v>0</v>
      </c>
    </row>
    <row r="5256" spans="1:25" x14ac:dyDescent="0.3">
      <c r="A5256" t="s">
        <v>23</v>
      </c>
      <c r="B5256">
        <v>87525</v>
      </c>
      <c r="C5256">
        <v>91828</v>
      </c>
      <c r="D5256" t="s">
        <v>24</v>
      </c>
      <c r="E5256">
        <f>IF(Info[[#This Row],[ASSET_EXIST]]="Y",1,0)</f>
        <v>1</v>
      </c>
      <c r="F5256" t="s">
        <v>25</v>
      </c>
      <c r="G5256" t="s">
        <v>40</v>
      </c>
      <c r="H5256">
        <v>601408</v>
      </c>
      <c r="I5256" t="s">
        <v>27</v>
      </c>
      <c r="J5256">
        <v>300</v>
      </c>
      <c r="K5256" t="s">
        <v>37</v>
      </c>
      <c r="L5256" t="s">
        <v>29</v>
      </c>
      <c r="M5256" t="s">
        <v>30</v>
      </c>
      <c r="N5256" s="1">
        <v>38869</v>
      </c>
      <c r="O5256">
        <v>2006</v>
      </c>
      <c r="P5256">
        <v>18</v>
      </c>
      <c r="Q5256" t="s">
        <v>31</v>
      </c>
      <c r="R5256" t="s">
        <v>31</v>
      </c>
      <c r="S5256" t="s">
        <v>31</v>
      </c>
      <c r="T5256">
        <v>9.35</v>
      </c>
      <c r="U5256" t="s">
        <v>31</v>
      </c>
      <c r="V5256" t="s">
        <v>31</v>
      </c>
      <c r="W5256">
        <v>7.5363001450000002</v>
      </c>
      <c r="X5256" t="s">
        <v>31</v>
      </c>
      <c r="Y5256">
        <f>IF(Info[[#This Row],[MAIN_BREAK]]="Y",1,0)</f>
        <v>0</v>
      </c>
    </row>
    <row r="5257" spans="1:25" x14ac:dyDescent="0.3">
      <c r="A5257" t="s">
        <v>23</v>
      </c>
      <c r="B5257">
        <v>87528</v>
      </c>
      <c r="C5257">
        <v>91830</v>
      </c>
      <c r="D5257" t="s">
        <v>24</v>
      </c>
      <c r="E5257">
        <f>IF(Info[[#This Row],[ASSET_EXIST]]="Y",1,0)</f>
        <v>1</v>
      </c>
      <c r="F5257" t="s">
        <v>25</v>
      </c>
      <c r="G5257" t="s">
        <v>44</v>
      </c>
      <c r="H5257">
        <v>22167</v>
      </c>
      <c r="I5257" t="s">
        <v>27</v>
      </c>
      <c r="J5257">
        <v>750</v>
      </c>
      <c r="K5257" t="s">
        <v>46</v>
      </c>
      <c r="L5257" t="s">
        <v>29</v>
      </c>
      <c r="M5257" t="s">
        <v>30</v>
      </c>
      <c r="N5257" s="1">
        <v>31778</v>
      </c>
      <c r="O5257">
        <v>1987</v>
      </c>
      <c r="P5257">
        <v>37</v>
      </c>
      <c r="Q5257" t="s">
        <v>31</v>
      </c>
      <c r="R5257" t="s">
        <v>31</v>
      </c>
      <c r="S5257" t="s">
        <v>31</v>
      </c>
      <c r="T5257">
        <v>9.35</v>
      </c>
      <c r="U5257" t="s">
        <v>31</v>
      </c>
      <c r="V5257" t="s">
        <v>31</v>
      </c>
      <c r="W5257">
        <v>1.6216967819999999</v>
      </c>
      <c r="X5257" t="s">
        <v>31</v>
      </c>
      <c r="Y5257">
        <f>IF(Info[[#This Row],[MAIN_BREAK]]="Y",1,0)</f>
        <v>0</v>
      </c>
    </row>
    <row r="5258" spans="1:25" x14ac:dyDescent="0.3">
      <c r="A5258" t="s">
        <v>23</v>
      </c>
      <c r="B5258">
        <v>87529</v>
      </c>
      <c r="C5258">
        <v>62740</v>
      </c>
      <c r="D5258" t="s">
        <v>24</v>
      </c>
      <c r="E5258">
        <f>IF(Info[[#This Row],[ASSET_EXIST]]="Y",1,0)</f>
        <v>1</v>
      </c>
      <c r="F5258" t="s">
        <v>25</v>
      </c>
      <c r="G5258" t="s">
        <v>44</v>
      </c>
      <c r="H5258">
        <v>22167</v>
      </c>
      <c r="I5258" t="s">
        <v>27</v>
      </c>
      <c r="J5258">
        <v>750</v>
      </c>
      <c r="K5258" t="s">
        <v>46</v>
      </c>
      <c r="L5258" t="s">
        <v>29</v>
      </c>
      <c r="M5258" t="s">
        <v>30</v>
      </c>
      <c r="N5258" s="1">
        <v>31778</v>
      </c>
      <c r="O5258">
        <v>1987</v>
      </c>
      <c r="P5258">
        <v>37</v>
      </c>
      <c r="Q5258" t="s">
        <v>31</v>
      </c>
      <c r="R5258" t="s">
        <v>31</v>
      </c>
      <c r="S5258" t="s">
        <v>31</v>
      </c>
      <c r="T5258">
        <v>9.35</v>
      </c>
      <c r="U5258" t="s">
        <v>31</v>
      </c>
      <c r="V5258" t="s">
        <v>31</v>
      </c>
      <c r="W5258">
        <v>125.9301123</v>
      </c>
      <c r="X5258" t="s">
        <v>31</v>
      </c>
      <c r="Y5258">
        <f>IF(Info[[#This Row],[MAIN_BREAK]]="Y",1,0)</f>
        <v>0</v>
      </c>
    </row>
    <row r="5259" spans="1:25" x14ac:dyDescent="0.3">
      <c r="A5259" t="s">
        <v>23</v>
      </c>
      <c r="B5259">
        <v>87530</v>
      </c>
      <c r="C5259">
        <v>76752</v>
      </c>
      <c r="D5259" t="s">
        <v>24</v>
      </c>
      <c r="E5259">
        <f>IF(Info[[#This Row],[ASSET_EXIST]]="Y",1,0)</f>
        <v>1</v>
      </c>
      <c r="F5259" t="s">
        <v>25</v>
      </c>
      <c r="G5259" t="s">
        <v>32</v>
      </c>
      <c r="H5259">
        <v>1349</v>
      </c>
      <c r="I5259" t="s">
        <v>27</v>
      </c>
      <c r="J5259">
        <v>150</v>
      </c>
      <c r="K5259" t="s">
        <v>37</v>
      </c>
      <c r="L5259" t="s">
        <v>29</v>
      </c>
      <c r="M5259" t="s">
        <v>30</v>
      </c>
      <c r="N5259" s="1">
        <v>40395</v>
      </c>
      <c r="O5259">
        <v>2010</v>
      </c>
      <c r="P5259">
        <v>14</v>
      </c>
      <c r="Q5259" t="s">
        <v>31</v>
      </c>
      <c r="R5259" t="s">
        <v>31</v>
      </c>
      <c r="S5259" t="s">
        <v>31</v>
      </c>
      <c r="T5259">
        <v>9.35</v>
      </c>
      <c r="U5259" t="s">
        <v>31</v>
      </c>
      <c r="V5259" t="s">
        <v>25</v>
      </c>
      <c r="W5259">
        <v>10.10316284</v>
      </c>
      <c r="X5259" t="s">
        <v>31</v>
      </c>
      <c r="Y5259">
        <f>IF(Info[[#This Row],[MAIN_BREAK]]="Y",1,0)</f>
        <v>0</v>
      </c>
    </row>
    <row r="5260" spans="1:25" x14ac:dyDescent="0.3">
      <c r="A5260" t="s">
        <v>23</v>
      </c>
      <c r="B5260">
        <v>87531</v>
      </c>
      <c r="C5260">
        <v>91832</v>
      </c>
      <c r="D5260" t="s">
        <v>24</v>
      </c>
      <c r="E5260">
        <f>IF(Info[[#This Row],[ASSET_EXIST]]="Y",1,0)</f>
        <v>1</v>
      </c>
      <c r="F5260" t="s">
        <v>25</v>
      </c>
      <c r="G5260" t="s">
        <v>41</v>
      </c>
      <c r="H5260">
        <v>40330</v>
      </c>
      <c r="I5260" t="s">
        <v>27</v>
      </c>
      <c r="J5260">
        <v>150</v>
      </c>
      <c r="K5260" t="s">
        <v>37</v>
      </c>
      <c r="L5260" t="s">
        <v>29</v>
      </c>
      <c r="M5260" t="s">
        <v>30</v>
      </c>
      <c r="N5260" s="1">
        <v>37408</v>
      </c>
      <c r="O5260">
        <v>2002</v>
      </c>
      <c r="P5260">
        <v>22</v>
      </c>
      <c r="Q5260" t="s">
        <v>31</v>
      </c>
      <c r="R5260" t="s">
        <v>31</v>
      </c>
      <c r="S5260" t="s">
        <v>31</v>
      </c>
      <c r="T5260">
        <v>9.35</v>
      </c>
      <c r="U5260" t="s">
        <v>31</v>
      </c>
      <c r="V5260" t="s">
        <v>25</v>
      </c>
      <c r="W5260">
        <v>6.4812911440000001</v>
      </c>
      <c r="X5260" t="s">
        <v>31</v>
      </c>
      <c r="Y5260">
        <f>IF(Info[[#This Row],[MAIN_BREAK]]="Y",1,0)</f>
        <v>0</v>
      </c>
    </row>
    <row r="5261" spans="1:25" x14ac:dyDescent="0.3">
      <c r="A5261" t="s">
        <v>23</v>
      </c>
      <c r="B5261">
        <v>87532</v>
      </c>
      <c r="C5261">
        <v>68310</v>
      </c>
      <c r="D5261" t="s">
        <v>24</v>
      </c>
      <c r="E5261">
        <f>IF(Info[[#This Row],[ASSET_EXIST]]="Y",1,0)</f>
        <v>1</v>
      </c>
      <c r="F5261" t="s">
        <v>25</v>
      </c>
      <c r="G5261" t="s">
        <v>41</v>
      </c>
      <c r="H5261">
        <v>40330</v>
      </c>
      <c r="I5261" t="s">
        <v>27</v>
      </c>
      <c r="J5261">
        <v>150</v>
      </c>
      <c r="K5261" t="s">
        <v>37</v>
      </c>
      <c r="L5261" t="s">
        <v>29</v>
      </c>
      <c r="M5261" t="s">
        <v>30</v>
      </c>
      <c r="N5261" s="1">
        <v>37408</v>
      </c>
      <c r="O5261">
        <v>2002</v>
      </c>
      <c r="P5261">
        <v>22</v>
      </c>
      <c r="Q5261" t="s">
        <v>31</v>
      </c>
      <c r="R5261" t="s">
        <v>31</v>
      </c>
      <c r="S5261" t="s">
        <v>31</v>
      </c>
      <c r="T5261">
        <v>9.35</v>
      </c>
      <c r="U5261" t="s">
        <v>31</v>
      </c>
      <c r="V5261" t="s">
        <v>25</v>
      </c>
      <c r="W5261">
        <v>137.83083529999999</v>
      </c>
      <c r="X5261" t="s">
        <v>31</v>
      </c>
      <c r="Y5261">
        <f>IF(Info[[#This Row],[MAIN_BREAK]]="Y",1,0)</f>
        <v>0</v>
      </c>
    </row>
    <row r="5262" spans="1:25" x14ac:dyDescent="0.3">
      <c r="A5262" t="s">
        <v>23</v>
      </c>
      <c r="B5262">
        <v>87533</v>
      </c>
      <c r="C5262">
        <v>91834</v>
      </c>
      <c r="D5262" t="s">
        <v>24</v>
      </c>
      <c r="E5262">
        <f>IF(Info[[#This Row],[ASSET_EXIST]]="Y",1,0)</f>
        <v>1</v>
      </c>
      <c r="F5262" t="s">
        <v>25</v>
      </c>
      <c r="G5262" t="s">
        <v>41</v>
      </c>
      <c r="H5262">
        <v>40330</v>
      </c>
      <c r="I5262" t="s">
        <v>27</v>
      </c>
      <c r="J5262">
        <v>150</v>
      </c>
      <c r="K5262" t="s">
        <v>37</v>
      </c>
      <c r="L5262" t="s">
        <v>29</v>
      </c>
      <c r="M5262" t="s">
        <v>30</v>
      </c>
      <c r="N5262" s="1">
        <v>37408</v>
      </c>
      <c r="O5262">
        <v>2002</v>
      </c>
      <c r="P5262">
        <v>22</v>
      </c>
      <c r="Q5262" t="s">
        <v>31</v>
      </c>
      <c r="R5262" t="s">
        <v>31</v>
      </c>
      <c r="S5262" t="s">
        <v>31</v>
      </c>
      <c r="T5262">
        <v>9.35</v>
      </c>
      <c r="U5262" t="s">
        <v>31</v>
      </c>
      <c r="V5262" t="s">
        <v>25</v>
      </c>
      <c r="W5262">
        <v>90.213255939999996</v>
      </c>
      <c r="X5262" t="s">
        <v>31</v>
      </c>
      <c r="Y5262">
        <f>IF(Info[[#This Row],[MAIN_BREAK]]="Y",1,0)</f>
        <v>0</v>
      </c>
    </row>
    <row r="5263" spans="1:25" x14ac:dyDescent="0.3">
      <c r="A5263" t="s">
        <v>23</v>
      </c>
      <c r="B5263">
        <v>87534</v>
      </c>
      <c r="C5263">
        <v>91836</v>
      </c>
      <c r="D5263" t="s">
        <v>24</v>
      </c>
      <c r="E5263">
        <f>IF(Info[[#This Row],[ASSET_EXIST]]="Y",1,0)</f>
        <v>1</v>
      </c>
      <c r="F5263" t="s">
        <v>25</v>
      </c>
      <c r="G5263" t="s">
        <v>41</v>
      </c>
      <c r="H5263">
        <v>40330</v>
      </c>
      <c r="I5263" t="s">
        <v>27</v>
      </c>
      <c r="J5263">
        <v>150</v>
      </c>
      <c r="K5263" t="s">
        <v>37</v>
      </c>
      <c r="L5263" t="s">
        <v>29</v>
      </c>
      <c r="M5263" t="s">
        <v>30</v>
      </c>
      <c r="N5263" s="1">
        <v>37408</v>
      </c>
      <c r="O5263">
        <v>2002</v>
      </c>
      <c r="P5263">
        <v>22</v>
      </c>
      <c r="Q5263" t="s">
        <v>31</v>
      </c>
      <c r="R5263" t="s">
        <v>31</v>
      </c>
      <c r="S5263" t="s">
        <v>31</v>
      </c>
      <c r="T5263">
        <v>9.35</v>
      </c>
      <c r="U5263" t="s">
        <v>31</v>
      </c>
      <c r="V5263" t="s">
        <v>25</v>
      </c>
      <c r="W5263">
        <v>7.4395645139999997</v>
      </c>
      <c r="X5263" t="s">
        <v>31</v>
      </c>
      <c r="Y5263">
        <f>IF(Info[[#This Row],[MAIN_BREAK]]="Y",1,0)</f>
        <v>0</v>
      </c>
    </row>
    <row r="5264" spans="1:25" x14ac:dyDescent="0.3">
      <c r="A5264" t="s">
        <v>23</v>
      </c>
      <c r="B5264">
        <v>87540</v>
      </c>
      <c r="C5264">
        <v>91844</v>
      </c>
      <c r="D5264" t="s">
        <v>24</v>
      </c>
      <c r="E5264">
        <f>IF(Info[[#This Row],[ASSET_EXIST]]="Y",1,0)</f>
        <v>1</v>
      </c>
      <c r="F5264" t="s">
        <v>25</v>
      </c>
      <c r="G5264" t="s">
        <v>32</v>
      </c>
      <c r="H5264">
        <v>600295</v>
      </c>
      <c r="I5264" t="s">
        <v>27</v>
      </c>
      <c r="J5264">
        <v>300</v>
      </c>
      <c r="K5264" t="s">
        <v>37</v>
      </c>
      <c r="L5264" t="s">
        <v>29</v>
      </c>
      <c r="M5264" t="s">
        <v>30</v>
      </c>
      <c r="N5264" s="1">
        <v>39234</v>
      </c>
      <c r="O5264">
        <v>2007</v>
      </c>
      <c r="P5264">
        <v>17</v>
      </c>
      <c r="Q5264" t="s">
        <v>31</v>
      </c>
      <c r="R5264" t="s">
        <v>31</v>
      </c>
      <c r="S5264" t="s">
        <v>31</v>
      </c>
      <c r="T5264">
        <v>9.35</v>
      </c>
      <c r="U5264" t="s">
        <v>31</v>
      </c>
      <c r="V5264" t="s">
        <v>25</v>
      </c>
      <c r="W5264">
        <v>10.99082132</v>
      </c>
      <c r="X5264" t="s">
        <v>31</v>
      </c>
      <c r="Y5264">
        <f>IF(Info[[#This Row],[MAIN_BREAK]]="Y",1,0)</f>
        <v>0</v>
      </c>
    </row>
    <row r="5265" spans="1:25" x14ac:dyDescent="0.3">
      <c r="A5265" t="s">
        <v>23</v>
      </c>
      <c r="B5265">
        <v>87541</v>
      </c>
      <c r="C5265">
        <v>91846</v>
      </c>
      <c r="D5265" t="s">
        <v>24</v>
      </c>
      <c r="E5265">
        <f>IF(Info[[#This Row],[ASSET_EXIST]]="Y",1,0)</f>
        <v>1</v>
      </c>
      <c r="F5265" t="s">
        <v>25</v>
      </c>
      <c r="G5265" t="s">
        <v>32</v>
      </c>
      <c r="H5265">
        <v>600295</v>
      </c>
      <c r="I5265" t="s">
        <v>27</v>
      </c>
      <c r="J5265">
        <v>300</v>
      </c>
      <c r="K5265" t="s">
        <v>37</v>
      </c>
      <c r="L5265" t="s">
        <v>29</v>
      </c>
      <c r="M5265" t="s">
        <v>30</v>
      </c>
      <c r="N5265" s="1">
        <v>39234</v>
      </c>
      <c r="O5265">
        <v>2007</v>
      </c>
      <c r="P5265">
        <v>17</v>
      </c>
      <c r="Q5265" t="s">
        <v>31</v>
      </c>
      <c r="R5265" t="s">
        <v>31</v>
      </c>
      <c r="S5265" t="s">
        <v>31</v>
      </c>
      <c r="T5265">
        <v>9.35</v>
      </c>
      <c r="U5265" t="s">
        <v>31</v>
      </c>
      <c r="V5265" t="s">
        <v>25</v>
      </c>
      <c r="W5265">
        <v>12.953615259999999</v>
      </c>
      <c r="X5265" t="s">
        <v>31</v>
      </c>
      <c r="Y5265">
        <f>IF(Info[[#This Row],[MAIN_BREAK]]="Y",1,0)</f>
        <v>0</v>
      </c>
    </row>
    <row r="5266" spans="1:25" x14ac:dyDescent="0.3">
      <c r="A5266" t="s">
        <v>23</v>
      </c>
      <c r="B5266">
        <v>87542</v>
      </c>
      <c r="C5266">
        <v>69358</v>
      </c>
      <c r="D5266" t="s">
        <v>24</v>
      </c>
      <c r="E5266">
        <f>IF(Info[[#This Row],[ASSET_EXIST]]="Y",1,0)</f>
        <v>1</v>
      </c>
      <c r="F5266" t="s">
        <v>25</v>
      </c>
      <c r="G5266" t="s">
        <v>32</v>
      </c>
      <c r="H5266">
        <v>600295</v>
      </c>
      <c r="I5266" t="s">
        <v>27</v>
      </c>
      <c r="J5266">
        <v>300</v>
      </c>
      <c r="K5266" t="s">
        <v>37</v>
      </c>
      <c r="L5266" t="s">
        <v>29</v>
      </c>
      <c r="M5266" t="s">
        <v>30</v>
      </c>
      <c r="N5266" s="1">
        <v>39234</v>
      </c>
      <c r="O5266">
        <v>2007</v>
      </c>
      <c r="P5266">
        <v>17</v>
      </c>
      <c r="Q5266" t="s">
        <v>31</v>
      </c>
      <c r="R5266" t="s">
        <v>31</v>
      </c>
      <c r="S5266" t="s">
        <v>31</v>
      </c>
      <c r="T5266">
        <v>9.35</v>
      </c>
      <c r="U5266" t="s">
        <v>31</v>
      </c>
      <c r="V5266" t="s">
        <v>25</v>
      </c>
      <c r="W5266">
        <v>63.62390448</v>
      </c>
      <c r="X5266" t="s">
        <v>31</v>
      </c>
      <c r="Y5266">
        <f>IF(Info[[#This Row],[MAIN_BREAK]]="Y",1,0)</f>
        <v>0</v>
      </c>
    </row>
    <row r="5267" spans="1:25" x14ac:dyDescent="0.3">
      <c r="A5267" t="s">
        <v>23</v>
      </c>
      <c r="B5267">
        <v>87545</v>
      </c>
      <c r="C5267">
        <v>63020</v>
      </c>
      <c r="D5267" t="s">
        <v>24</v>
      </c>
      <c r="E5267">
        <f>IF(Info[[#This Row],[ASSET_EXIST]]="Y",1,0)</f>
        <v>1</v>
      </c>
      <c r="F5267" t="s">
        <v>25</v>
      </c>
      <c r="G5267" t="s">
        <v>50</v>
      </c>
      <c r="H5267">
        <v>40271</v>
      </c>
      <c r="I5267" t="s">
        <v>34</v>
      </c>
      <c r="J5267">
        <v>300</v>
      </c>
      <c r="K5267" t="s">
        <v>37</v>
      </c>
      <c r="L5267" t="s">
        <v>29</v>
      </c>
      <c r="M5267" t="s">
        <v>30</v>
      </c>
      <c r="N5267" s="1">
        <v>35886</v>
      </c>
      <c r="O5267">
        <v>1998</v>
      </c>
      <c r="P5267">
        <v>26</v>
      </c>
      <c r="Q5267" t="s">
        <v>31</v>
      </c>
      <c r="R5267" t="s">
        <v>31</v>
      </c>
      <c r="S5267" t="s">
        <v>31</v>
      </c>
      <c r="T5267">
        <v>9.35</v>
      </c>
      <c r="U5267" t="s">
        <v>31</v>
      </c>
      <c r="V5267" t="s">
        <v>25</v>
      </c>
      <c r="W5267">
        <v>17.361577279999999</v>
      </c>
      <c r="X5267" t="s">
        <v>31</v>
      </c>
      <c r="Y5267">
        <f>IF(Info[[#This Row],[MAIN_BREAK]]="Y",1,0)</f>
        <v>0</v>
      </c>
    </row>
    <row r="5268" spans="1:25" x14ac:dyDescent="0.3">
      <c r="A5268" t="s">
        <v>23</v>
      </c>
      <c r="B5268">
        <v>87546</v>
      </c>
      <c r="C5268">
        <v>91850</v>
      </c>
      <c r="D5268" t="s">
        <v>24</v>
      </c>
      <c r="E5268">
        <f>IF(Info[[#This Row],[ASSET_EXIST]]="Y",1,0)</f>
        <v>1</v>
      </c>
      <c r="F5268" t="s">
        <v>25</v>
      </c>
      <c r="G5268" t="s">
        <v>47</v>
      </c>
      <c r="H5268">
        <v>104968</v>
      </c>
      <c r="I5268" t="s">
        <v>27</v>
      </c>
      <c r="J5268">
        <v>150</v>
      </c>
      <c r="K5268" t="s">
        <v>37</v>
      </c>
      <c r="L5268" t="s">
        <v>29</v>
      </c>
      <c r="M5268" t="s">
        <v>30</v>
      </c>
      <c r="N5268" s="1">
        <v>35947</v>
      </c>
      <c r="O5268">
        <v>1998</v>
      </c>
      <c r="P5268">
        <v>26</v>
      </c>
      <c r="Q5268" t="s">
        <v>31</v>
      </c>
      <c r="R5268" t="s">
        <v>31</v>
      </c>
      <c r="S5268" t="s">
        <v>31</v>
      </c>
      <c r="T5268">
        <v>9.35</v>
      </c>
      <c r="U5268" t="s">
        <v>31</v>
      </c>
      <c r="V5268" t="s">
        <v>31</v>
      </c>
      <c r="W5268">
        <v>7.775127007</v>
      </c>
      <c r="X5268" t="s">
        <v>31</v>
      </c>
      <c r="Y5268">
        <f>IF(Info[[#This Row],[MAIN_BREAK]]="Y",1,0)</f>
        <v>0</v>
      </c>
    </row>
    <row r="5269" spans="1:25" x14ac:dyDescent="0.3">
      <c r="A5269" t="s">
        <v>23</v>
      </c>
      <c r="B5269">
        <v>87547</v>
      </c>
      <c r="C5269">
        <v>61190</v>
      </c>
      <c r="D5269" t="s">
        <v>24</v>
      </c>
      <c r="E5269">
        <f>IF(Info[[#This Row],[ASSET_EXIST]]="Y",1,0)</f>
        <v>1</v>
      </c>
      <c r="F5269" t="s">
        <v>25</v>
      </c>
      <c r="G5269" t="s">
        <v>47</v>
      </c>
      <c r="H5269">
        <v>40239</v>
      </c>
      <c r="I5269" t="s">
        <v>27</v>
      </c>
      <c r="J5269">
        <v>150</v>
      </c>
      <c r="K5269" t="s">
        <v>37</v>
      </c>
      <c r="L5269" t="s">
        <v>29</v>
      </c>
      <c r="M5269" t="s">
        <v>30</v>
      </c>
      <c r="N5269" s="1">
        <v>35947</v>
      </c>
      <c r="O5269">
        <v>1998</v>
      </c>
      <c r="P5269">
        <v>26</v>
      </c>
      <c r="Q5269" t="s">
        <v>31</v>
      </c>
      <c r="R5269" t="s">
        <v>31</v>
      </c>
      <c r="S5269" t="s">
        <v>31</v>
      </c>
      <c r="T5269">
        <v>9.35</v>
      </c>
      <c r="U5269" t="s">
        <v>31</v>
      </c>
      <c r="V5269" t="s">
        <v>31</v>
      </c>
      <c r="W5269">
        <v>33.109995720000001</v>
      </c>
      <c r="X5269" t="s">
        <v>31</v>
      </c>
      <c r="Y5269">
        <f>IF(Info[[#This Row],[MAIN_BREAK]]="Y",1,0)</f>
        <v>0</v>
      </c>
    </row>
    <row r="5270" spans="1:25" x14ac:dyDescent="0.3">
      <c r="A5270" t="s">
        <v>23</v>
      </c>
      <c r="B5270">
        <v>87558</v>
      </c>
      <c r="C5270">
        <v>62600</v>
      </c>
      <c r="D5270" t="s">
        <v>24</v>
      </c>
      <c r="E5270">
        <f>IF(Info[[#This Row],[ASSET_EXIST]]="Y",1,0)</f>
        <v>1</v>
      </c>
      <c r="F5270" t="s">
        <v>25</v>
      </c>
      <c r="G5270" t="s">
        <v>26</v>
      </c>
      <c r="H5270">
        <v>25657</v>
      </c>
      <c r="I5270" t="s">
        <v>27</v>
      </c>
      <c r="J5270">
        <v>300</v>
      </c>
      <c r="K5270" t="s">
        <v>37</v>
      </c>
      <c r="L5270" t="s">
        <v>29</v>
      </c>
      <c r="M5270" t="s">
        <v>30</v>
      </c>
      <c r="N5270" s="1">
        <v>36312</v>
      </c>
      <c r="O5270">
        <v>1999</v>
      </c>
      <c r="P5270">
        <v>25</v>
      </c>
      <c r="Q5270" t="s">
        <v>31</v>
      </c>
      <c r="R5270" t="s">
        <v>31</v>
      </c>
      <c r="S5270" t="s">
        <v>31</v>
      </c>
      <c r="T5270">
        <v>9.35</v>
      </c>
      <c r="U5270" t="s">
        <v>31</v>
      </c>
      <c r="V5270" t="s">
        <v>25</v>
      </c>
      <c r="W5270">
        <v>46.797896600000001</v>
      </c>
      <c r="X5270" t="s">
        <v>31</v>
      </c>
      <c r="Y5270">
        <f>IF(Info[[#This Row],[MAIN_BREAK]]="Y",1,0)</f>
        <v>0</v>
      </c>
    </row>
    <row r="5271" spans="1:25" x14ac:dyDescent="0.3">
      <c r="A5271" t="s">
        <v>23</v>
      </c>
      <c r="B5271">
        <v>87561</v>
      </c>
      <c r="C5271">
        <v>68893</v>
      </c>
      <c r="D5271" t="s">
        <v>24</v>
      </c>
      <c r="E5271">
        <f>IF(Info[[#This Row],[ASSET_EXIST]]="Y",1,0)</f>
        <v>1</v>
      </c>
      <c r="F5271" t="s">
        <v>25</v>
      </c>
      <c r="G5271" t="s">
        <v>41</v>
      </c>
      <c r="H5271">
        <v>600542</v>
      </c>
      <c r="I5271" t="s">
        <v>27</v>
      </c>
      <c r="J5271">
        <v>200</v>
      </c>
      <c r="K5271" t="s">
        <v>37</v>
      </c>
      <c r="L5271" t="s">
        <v>29</v>
      </c>
      <c r="M5271" t="s">
        <v>30</v>
      </c>
      <c r="N5271" s="1">
        <v>39843</v>
      </c>
      <c r="O5271">
        <v>2009</v>
      </c>
      <c r="P5271">
        <v>15</v>
      </c>
      <c r="Q5271" t="s">
        <v>31</v>
      </c>
      <c r="R5271" t="s">
        <v>31</v>
      </c>
      <c r="S5271" t="s">
        <v>31</v>
      </c>
      <c r="T5271">
        <v>9.35</v>
      </c>
      <c r="U5271" t="s">
        <v>31</v>
      </c>
      <c r="V5271" t="s">
        <v>31</v>
      </c>
      <c r="W5271">
        <v>62.835595910000002</v>
      </c>
      <c r="X5271" t="s">
        <v>31</v>
      </c>
      <c r="Y5271">
        <f>IF(Info[[#This Row],[MAIN_BREAK]]="Y",1,0)</f>
        <v>0</v>
      </c>
    </row>
    <row r="5272" spans="1:25" x14ac:dyDescent="0.3">
      <c r="A5272" t="s">
        <v>23</v>
      </c>
      <c r="B5272">
        <v>87562</v>
      </c>
      <c r="C5272">
        <v>91864</v>
      </c>
      <c r="D5272" t="s">
        <v>24</v>
      </c>
      <c r="E5272">
        <f>IF(Info[[#This Row],[ASSET_EXIST]]="Y",1,0)</f>
        <v>1</v>
      </c>
      <c r="F5272" t="s">
        <v>25</v>
      </c>
      <c r="G5272" t="s">
        <v>41</v>
      </c>
      <c r="H5272">
        <v>600542</v>
      </c>
      <c r="I5272" t="s">
        <v>27</v>
      </c>
      <c r="J5272">
        <v>200</v>
      </c>
      <c r="K5272" t="s">
        <v>37</v>
      </c>
      <c r="L5272" t="s">
        <v>29</v>
      </c>
      <c r="M5272" t="s">
        <v>30</v>
      </c>
      <c r="N5272" s="1">
        <v>39843</v>
      </c>
      <c r="O5272">
        <v>2009</v>
      </c>
      <c r="P5272">
        <v>15</v>
      </c>
      <c r="Q5272" t="s">
        <v>31</v>
      </c>
      <c r="R5272" t="s">
        <v>31</v>
      </c>
      <c r="S5272" t="s">
        <v>31</v>
      </c>
      <c r="T5272">
        <v>9.35</v>
      </c>
      <c r="U5272" t="s">
        <v>31</v>
      </c>
      <c r="V5272" t="s">
        <v>31</v>
      </c>
      <c r="W5272">
        <v>10.20424253</v>
      </c>
      <c r="X5272" t="s">
        <v>31</v>
      </c>
      <c r="Y5272">
        <f>IF(Info[[#This Row],[MAIN_BREAK]]="Y",1,0)</f>
        <v>0</v>
      </c>
    </row>
    <row r="5273" spans="1:25" x14ac:dyDescent="0.3">
      <c r="A5273" t="s">
        <v>23</v>
      </c>
      <c r="B5273">
        <v>87574</v>
      </c>
      <c r="C5273">
        <v>91880</v>
      </c>
      <c r="D5273" t="s">
        <v>24</v>
      </c>
      <c r="E5273">
        <f>IF(Info[[#This Row],[ASSET_EXIST]]="Y",1,0)</f>
        <v>1</v>
      </c>
      <c r="F5273" t="s">
        <v>25</v>
      </c>
      <c r="G5273" t="s">
        <v>44</v>
      </c>
      <c r="H5273">
        <v>40241</v>
      </c>
      <c r="I5273" t="s">
        <v>27</v>
      </c>
      <c r="J5273">
        <v>200</v>
      </c>
      <c r="K5273" t="s">
        <v>37</v>
      </c>
      <c r="L5273" t="s">
        <v>29</v>
      </c>
      <c r="M5273" t="s">
        <v>30</v>
      </c>
      <c r="N5273" s="1">
        <v>35947</v>
      </c>
      <c r="O5273">
        <v>1998</v>
      </c>
      <c r="P5273">
        <v>26</v>
      </c>
      <c r="Q5273" t="s">
        <v>31</v>
      </c>
      <c r="R5273" t="s">
        <v>31</v>
      </c>
      <c r="S5273" t="s">
        <v>31</v>
      </c>
      <c r="T5273">
        <v>9.35</v>
      </c>
      <c r="U5273" t="s">
        <v>31</v>
      </c>
      <c r="V5273" t="s">
        <v>31</v>
      </c>
      <c r="W5273">
        <v>5.1625311319999998</v>
      </c>
      <c r="X5273" t="s">
        <v>31</v>
      </c>
      <c r="Y5273">
        <f>IF(Info[[#This Row],[MAIN_BREAK]]="Y",1,0)</f>
        <v>0</v>
      </c>
    </row>
    <row r="5274" spans="1:25" x14ac:dyDescent="0.3">
      <c r="A5274" t="s">
        <v>23</v>
      </c>
      <c r="B5274">
        <v>87575</v>
      </c>
      <c r="C5274">
        <v>91882</v>
      </c>
      <c r="D5274" t="s">
        <v>24</v>
      </c>
      <c r="E5274">
        <f>IF(Info[[#This Row],[ASSET_EXIST]]="Y",1,0)</f>
        <v>1</v>
      </c>
      <c r="F5274" t="s">
        <v>25</v>
      </c>
      <c r="G5274" t="s">
        <v>44</v>
      </c>
      <c r="H5274">
        <v>22255</v>
      </c>
      <c r="I5274" t="s">
        <v>27</v>
      </c>
      <c r="J5274">
        <v>200</v>
      </c>
      <c r="K5274" t="s">
        <v>37</v>
      </c>
      <c r="L5274" t="s">
        <v>29</v>
      </c>
      <c r="M5274" t="s">
        <v>30</v>
      </c>
      <c r="N5274" s="1">
        <v>35947</v>
      </c>
      <c r="O5274">
        <v>1998</v>
      </c>
      <c r="P5274">
        <v>26</v>
      </c>
      <c r="Q5274" t="s">
        <v>31</v>
      </c>
      <c r="R5274" t="s">
        <v>31</v>
      </c>
      <c r="S5274" t="s">
        <v>31</v>
      </c>
      <c r="T5274">
        <v>9.35</v>
      </c>
      <c r="U5274" t="s">
        <v>31</v>
      </c>
      <c r="V5274" t="s">
        <v>31</v>
      </c>
      <c r="W5274">
        <v>5.9304902549999996</v>
      </c>
      <c r="X5274" t="s">
        <v>31</v>
      </c>
      <c r="Y5274">
        <f>IF(Info[[#This Row],[MAIN_BREAK]]="Y",1,0)</f>
        <v>0</v>
      </c>
    </row>
    <row r="5275" spans="1:25" x14ac:dyDescent="0.3">
      <c r="A5275" t="s">
        <v>23</v>
      </c>
      <c r="B5275">
        <v>87576</v>
      </c>
      <c r="C5275">
        <v>61360</v>
      </c>
      <c r="D5275" t="s">
        <v>24</v>
      </c>
      <c r="E5275">
        <f>IF(Info[[#This Row],[ASSET_EXIST]]="Y",1,0)</f>
        <v>1</v>
      </c>
      <c r="F5275" t="s">
        <v>25</v>
      </c>
      <c r="G5275" t="s">
        <v>44</v>
      </c>
      <c r="H5275">
        <v>22255</v>
      </c>
      <c r="I5275" t="s">
        <v>27</v>
      </c>
      <c r="J5275">
        <v>200</v>
      </c>
      <c r="K5275" t="s">
        <v>37</v>
      </c>
      <c r="L5275" t="s">
        <v>29</v>
      </c>
      <c r="M5275" t="s">
        <v>30</v>
      </c>
      <c r="N5275" s="1">
        <v>35947</v>
      </c>
      <c r="O5275">
        <v>1998</v>
      </c>
      <c r="P5275">
        <v>26</v>
      </c>
      <c r="Q5275" t="s">
        <v>31</v>
      </c>
      <c r="R5275" t="s">
        <v>31</v>
      </c>
      <c r="S5275" t="s">
        <v>31</v>
      </c>
      <c r="T5275">
        <v>9.35</v>
      </c>
      <c r="U5275" t="s">
        <v>31</v>
      </c>
      <c r="V5275" t="s">
        <v>31</v>
      </c>
      <c r="W5275">
        <v>289.4474573</v>
      </c>
      <c r="X5275" t="s">
        <v>31</v>
      </c>
      <c r="Y5275">
        <f>IF(Info[[#This Row],[MAIN_BREAK]]="Y",1,0)</f>
        <v>0</v>
      </c>
    </row>
    <row r="5276" spans="1:25" x14ac:dyDescent="0.3">
      <c r="A5276" t="s">
        <v>23</v>
      </c>
      <c r="B5276">
        <v>87577</v>
      </c>
      <c r="C5276">
        <v>91884</v>
      </c>
      <c r="D5276" t="s">
        <v>24</v>
      </c>
      <c r="E5276">
        <f>IF(Info[[#This Row],[ASSET_EXIST]]="Y",1,0)</f>
        <v>1</v>
      </c>
      <c r="F5276" t="s">
        <v>25</v>
      </c>
      <c r="G5276" t="s">
        <v>32</v>
      </c>
      <c r="H5276">
        <v>540373</v>
      </c>
      <c r="I5276" t="s">
        <v>27</v>
      </c>
      <c r="J5276">
        <v>300</v>
      </c>
      <c r="K5276" t="s">
        <v>37</v>
      </c>
      <c r="L5276" t="s">
        <v>29</v>
      </c>
      <c r="M5276" t="s">
        <v>30</v>
      </c>
      <c r="N5276" s="1">
        <v>36678</v>
      </c>
      <c r="O5276">
        <v>2000</v>
      </c>
      <c r="P5276">
        <v>24</v>
      </c>
      <c r="Q5276" t="s">
        <v>31</v>
      </c>
      <c r="R5276" t="s">
        <v>31</v>
      </c>
      <c r="S5276" t="s">
        <v>31</v>
      </c>
      <c r="T5276">
        <v>9.35</v>
      </c>
      <c r="U5276" t="s">
        <v>31</v>
      </c>
      <c r="V5276" t="s">
        <v>25</v>
      </c>
      <c r="W5276">
        <v>4.2550147919999999</v>
      </c>
      <c r="X5276" t="s">
        <v>31</v>
      </c>
      <c r="Y5276">
        <f>IF(Info[[#This Row],[MAIN_BREAK]]="Y",1,0)</f>
        <v>0</v>
      </c>
    </row>
    <row r="5277" spans="1:25" x14ac:dyDescent="0.3">
      <c r="A5277" t="s">
        <v>23</v>
      </c>
      <c r="B5277">
        <v>87578</v>
      </c>
      <c r="C5277">
        <v>65420</v>
      </c>
      <c r="D5277" t="s">
        <v>24</v>
      </c>
      <c r="E5277">
        <f>IF(Info[[#This Row],[ASSET_EXIST]]="Y",1,0)</f>
        <v>1</v>
      </c>
      <c r="F5277" t="s">
        <v>25</v>
      </c>
      <c r="G5277" t="s">
        <v>32</v>
      </c>
      <c r="H5277">
        <v>540373</v>
      </c>
      <c r="I5277" t="s">
        <v>27</v>
      </c>
      <c r="J5277">
        <v>300</v>
      </c>
      <c r="K5277" t="s">
        <v>37</v>
      </c>
      <c r="L5277" t="s">
        <v>29</v>
      </c>
      <c r="M5277" t="s">
        <v>30</v>
      </c>
      <c r="N5277" s="1">
        <v>36678</v>
      </c>
      <c r="O5277">
        <v>2000</v>
      </c>
      <c r="P5277">
        <v>24</v>
      </c>
      <c r="Q5277" t="s">
        <v>31</v>
      </c>
      <c r="R5277" t="s">
        <v>31</v>
      </c>
      <c r="S5277" t="s">
        <v>31</v>
      </c>
      <c r="T5277">
        <v>9.35</v>
      </c>
      <c r="U5277" t="s">
        <v>31</v>
      </c>
      <c r="V5277" t="s">
        <v>25</v>
      </c>
      <c r="W5277">
        <v>120.9838815</v>
      </c>
      <c r="X5277" t="s">
        <v>31</v>
      </c>
      <c r="Y5277">
        <f>IF(Info[[#This Row],[MAIN_BREAK]]="Y",1,0)</f>
        <v>0</v>
      </c>
    </row>
    <row r="5278" spans="1:25" x14ac:dyDescent="0.3">
      <c r="A5278" t="s">
        <v>23</v>
      </c>
      <c r="B5278">
        <v>87579</v>
      </c>
      <c r="C5278">
        <v>91886</v>
      </c>
      <c r="D5278" t="s">
        <v>24</v>
      </c>
      <c r="E5278">
        <f>IF(Info[[#This Row],[ASSET_EXIST]]="Y",1,0)</f>
        <v>1</v>
      </c>
      <c r="F5278" t="s">
        <v>25</v>
      </c>
      <c r="G5278" t="s">
        <v>32</v>
      </c>
      <c r="H5278">
        <v>22355</v>
      </c>
      <c r="I5278" t="s">
        <v>27</v>
      </c>
      <c r="J5278">
        <v>300</v>
      </c>
      <c r="K5278" t="s">
        <v>37</v>
      </c>
      <c r="L5278" t="s">
        <v>29</v>
      </c>
      <c r="M5278" t="s">
        <v>30</v>
      </c>
      <c r="N5278" s="1">
        <v>36678</v>
      </c>
      <c r="O5278">
        <v>2000</v>
      </c>
      <c r="P5278">
        <v>24</v>
      </c>
      <c r="Q5278" t="s">
        <v>31</v>
      </c>
      <c r="R5278" t="s">
        <v>31</v>
      </c>
      <c r="S5278" t="s">
        <v>31</v>
      </c>
      <c r="T5278">
        <v>9.35</v>
      </c>
      <c r="U5278" t="s">
        <v>31</v>
      </c>
      <c r="V5278" t="s">
        <v>25</v>
      </c>
      <c r="W5278">
        <v>4.1146821600000001</v>
      </c>
      <c r="X5278" t="s">
        <v>31</v>
      </c>
      <c r="Y5278">
        <f>IF(Info[[#This Row],[MAIN_BREAK]]="Y",1,0)</f>
        <v>0</v>
      </c>
    </row>
    <row r="5279" spans="1:25" x14ac:dyDescent="0.3">
      <c r="A5279" t="s">
        <v>23</v>
      </c>
      <c r="B5279">
        <v>87580</v>
      </c>
      <c r="C5279">
        <v>76423</v>
      </c>
      <c r="D5279" t="s">
        <v>24</v>
      </c>
      <c r="E5279">
        <f>IF(Info[[#This Row],[ASSET_EXIST]]="Y",1,0)</f>
        <v>1</v>
      </c>
      <c r="F5279" t="s">
        <v>25</v>
      </c>
      <c r="G5279" t="s">
        <v>32</v>
      </c>
      <c r="H5279">
        <v>6828</v>
      </c>
      <c r="I5279" t="s">
        <v>27</v>
      </c>
      <c r="J5279">
        <v>150</v>
      </c>
      <c r="K5279" t="s">
        <v>37</v>
      </c>
      <c r="L5279" t="s">
        <v>29</v>
      </c>
      <c r="M5279" t="s">
        <v>30</v>
      </c>
      <c r="N5279" s="1">
        <v>35947</v>
      </c>
      <c r="O5279">
        <v>1998</v>
      </c>
      <c r="P5279">
        <v>26</v>
      </c>
      <c r="Q5279" t="s">
        <v>31</v>
      </c>
      <c r="R5279" t="s">
        <v>31</v>
      </c>
      <c r="S5279" t="s">
        <v>31</v>
      </c>
      <c r="T5279">
        <v>9.35</v>
      </c>
      <c r="U5279" t="s">
        <v>31</v>
      </c>
      <c r="V5279" t="s">
        <v>25</v>
      </c>
      <c r="W5279">
        <v>7.2910334289999996</v>
      </c>
      <c r="X5279" t="s">
        <v>31</v>
      </c>
      <c r="Y5279">
        <f>IF(Info[[#This Row],[MAIN_BREAK]]="Y",1,0)</f>
        <v>0</v>
      </c>
    </row>
    <row r="5280" spans="1:25" x14ac:dyDescent="0.3">
      <c r="A5280" t="s">
        <v>23</v>
      </c>
      <c r="B5280">
        <v>87583</v>
      </c>
      <c r="C5280">
        <v>91890</v>
      </c>
      <c r="D5280" t="s">
        <v>24</v>
      </c>
      <c r="E5280">
        <f>IF(Info[[#This Row],[ASSET_EXIST]]="Y",1,0)</f>
        <v>1</v>
      </c>
      <c r="F5280" t="s">
        <v>25</v>
      </c>
      <c r="G5280" t="s">
        <v>32</v>
      </c>
      <c r="H5280">
        <v>601071</v>
      </c>
      <c r="I5280" t="s">
        <v>27</v>
      </c>
      <c r="J5280">
        <v>200</v>
      </c>
      <c r="K5280" t="s">
        <v>37</v>
      </c>
      <c r="L5280" t="s">
        <v>29</v>
      </c>
      <c r="M5280" t="s">
        <v>30</v>
      </c>
      <c r="N5280" s="1">
        <v>39711</v>
      </c>
      <c r="O5280">
        <v>2008</v>
      </c>
      <c r="P5280">
        <v>16</v>
      </c>
      <c r="Q5280" t="s">
        <v>31</v>
      </c>
      <c r="R5280" t="s">
        <v>31</v>
      </c>
      <c r="S5280" t="s">
        <v>31</v>
      </c>
      <c r="T5280">
        <v>9.35</v>
      </c>
      <c r="U5280" t="s">
        <v>31</v>
      </c>
      <c r="V5280" t="s">
        <v>25</v>
      </c>
      <c r="W5280">
        <v>12.743003509999999</v>
      </c>
      <c r="X5280" t="s">
        <v>31</v>
      </c>
      <c r="Y5280">
        <f>IF(Info[[#This Row],[MAIN_BREAK]]="Y",1,0)</f>
        <v>0</v>
      </c>
    </row>
    <row r="5281" spans="1:25" x14ac:dyDescent="0.3">
      <c r="A5281" t="s">
        <v>23</v>
      </c>
      <c r="B5281">
        <v>87584</v>
      </c>
      <c r="C5281">
        <v>76114</v>
      </c>
      <c r="D5281" t="s">
        <v>24</v>
      </c>
      <c r="E5281">
        <f>IF(Info[[#This Row],[ASSET_EXIST]]="Y",1,0)</f>
        <v>1</v>
      </c>
      <c r="F5281" t="s">
        <v>25</v>
      </c>
      <c r="G5281" t="s">
        <v>32</v>
      </c>
      <c r="H5281">
        <v>601071</v>
      </c>
      <c r="I5281" t="s">
        <v>27</v>
      </c>
      <c r="J5281">
        <v>200</v>
      </c>
      <c r="K5281" t="s">
        <v>37</v>
      </c>
      <c r="L5281" t="s">
        <v>29</v>
      </c>
      <c r="M5281" t="s">
        <v>30</v>
      </c>
      <c r="N5281" s="1">
        <v>39711</v>
      </c>
      <c r="O5281">
        <v>2008</v>
      </c>
      <c r="P5281">
        <v>16</v>
      </c>
      <c r="Q5281" t="s">
        <v>31</v>
      </c>
      <c r="R5281" t="s">
        <v>31</v>
      </c>
      <c r="S5281" t="s">
        <v>31</v>
      </c>
      <c r="T5281">
        <v>9.35</v>
      </c>
      <c r="U5281" t="s">
        <v>31</v>
      </c>
      <c r="V5281" t="s">
        <v>25</v>
      </c>
      <c r="W5281">
        <v>64.524931760000001</v>
      </c>
      <c r="X5281" t="s">
        <v>31</v>
      </c>
      <c r="Y5281">
        <f>IF(Info[[#This Row],[MAIN_BREAK]]="Y",1,0)</f>
        <v>0</v>
      </c>
    </row>
    <row r="5282" spans="1:25" x14ac:dyDescent="0.3">
      <c r="A5282" t="s">
        <v>23</v>
      </c>
      <c r="B5282">
        <v>87588</v>
      </c>
      <c r="C5282">
        <v>91896</v>
      </c>
      <c r="D5282" t="s">
        <v>24</v>
      </c>
      <c r="E5282">
        <f>IF(Info[[#This Row],[ASSET_EXIST]]="Y",1,0)</f>
        <v>1</v>
      </c>
      <c r="F5282" t="s">
        <v>25</v>
      </c>
      <c r="G5282" t="s">
        <v>32</v>
      </c>
      <c r="H5282">
        <v>9817</v>
      </c>
      <c r="I5282" t="s">
        <v>27</v>
      </c>
      <c r="J5282">
        <v>150</v>
      </c>
      <c r="K5282" t="s">
        <v>37</v>
      </c>
      <c r="L5282" t="s">
        <v>29</v>
      </c>
      <c r="M5282" t="s">
        <v>30</v>
      </c>
      <c r="N5282" s="1">
        <v>37154</v>
      </c>
      <c r="O5282">
        <v>2001</v>
      </c>
      <c r="P5282">
        <v>23</v>
      </c>
      <c r="Q5282" t="s">
        <v>31</v>
      </c>
      <c r="R5282" t="s">
        <v>31</v>
      </c>
      <c r="S5282" t="s">
        <v>31</v>
      </c>
      <c r="T5282">
        <v>9.35</v>
      </c>
      <c r="U5282" t="s">
        <v>31</v>
      </c>
      <c r="V5282" t="s">
        <v>25</v>
      </c>
      <c r="W5282">
        <v>6.7175788750000001</v>
      </c>
      <c r="X5282" t="s">
        <v>31</v>
      </c>
      <c r="Y5282">
        <f>IF(Info[[#This Row],[MAIN_BREAK]]="Y",1,0)</f>
        <v>0</v>
      </c>
    </row>
    <row r="5283" spans="1:25" x14ac:dyDescent="0.3">
      <c r="A5283" t="s">
        <v>23</v>
      </c>
      <c r="B5283">
        <v>87589</v>
      </c>
      <c r="C5283">
        <v>66870</v>
      </c>
      <c r="D5283" t="s">
        <v>24</v>
      </c>
      <c r="E5283">
        <f>IF(Info[[#This Row],[ASSET_EXIST]]="Y",1,0)</f>
        <v>1</v>
      </c>
      <c r="F5283" t="s">
        <v>25</v>
      </c>
      <c r="G5283" t="s">
        <v>32</v>
      </c>
      <c r="H5283">
        <v>9817</v>
      </c>
      <c r="I5283" t="s">
        <v>27</v>
      </c>
      <c r="J5283">
        <v>150</v>
      </c>
      <c r="K5283" t="s">
        <v>37</v>
      </c>
      <c r="L5283" t="s">
        <v>29</v>
      </c>
      <c r="M5283" t="s">
        <v>30</v>
      </c>
      <c r="N5283" s="1">
        <v>37154</v>
      </c>
      <c r="O5283">
        <v>2001</v>
      </c>
      <c r="P5283">
        <v>23</v>
      </c>
      <c r="Q5283" t="s">
        <v>31</v>
      </c>
      <c r="R5283" t="s">
        <v>31</v>
      </c>
      <c r="S5283" t="s">
        <v>31</v>
      </c>
      <c r="T5283">
        <v>9.35</v>
      </c>
      <c r="U5283" t="s">
        <v>31</v>
      </c>
      <c r="V5283" t="s">
        <v>25</v>
      </c>
      <c r="W5283">
        <v>51.073864700000001</v>
      </c>
      <c r="X5283" t="s">
        <v>31</v>
      </c>
      <c r="Y5283">
        <f>IF(Info[[#This Row],[MAIN_BREAK]]="Y",1,0)</f>
        <v>0</v>
      </c>
    </row>
    <row r="5284" spans="1:25" x14ac:dyDescent="0.3">
      <c r="A5284" t="s">
        <v>23</v>
      </c>
      <c r="B5284">
        <v>87590</v>
      </c>
      <c r="C5284">
        <v>91898</v>
      </c>
      <c r="D5284" t="s">
        <v>24</v>
      </c>
      <c r="E5284">
        <f>IF(Info[[#This Row],[ASSET_EXIST]]="Y",1,0)</f>
        <v>1</v>
      </c>
      <c r="F5284" t="s">
        <v>25</v>
      </c>
      <c r="G5284" t="s">
        <v>32</v>
      </c>
      <c r="H5284">
        <v>40022</v>
      </c>
      <c r="I5284" t="s">
        <v>27</v>
      </c>
      <c r="J5284">
        <v>150</v>
      </c>
      <c r="K5284" t="s">
        <v>37</v>
      </c>
      <c r="L5284" t="s">
        <v>29</v>
      </c>
      <c r="M5284" t="s">
        <v>30</v>
      </c>
      <c r="N5284" s="1">
        <v>35247</v>
      </c>
      <c r="O5284">
        <v>1996</v>
      </c>
      <c r="P5284">
        <v>28</v>
      </c>
      <c r="Q5284" t="s">
        <v>31</v>
      </c>
      <c r="R5284" t="s">
        <v>31</v>
      </c>
      <c r="S5284" t="s">
        <v>31</v>
      </c>
      <c r="T5284">
        <v>9.35</v>
      </c>
      <c r="U5284" t="s">
        <v>31</v>
      </c>
      <c r="V5284" t="s">
        <v>25</v>
      </c>
      <c r="W5284">
        <v>12.76377578</v>
      </c>
      <c r="X5284" t="s">
        <v>31</v>
      </c>
      <c r="Y5284">
        <f>IF(Info[[#This Row],[MAIN_BREAK]]="Y",1,0)</f>
        <v>0</v>
      </c>
    </row>
    <row r="5285" spans="1:25" x14ac:dyDescent="0.3">
      <c r="A5285" t="s">
        <v>23</v>
      </c>
      <c r="B5285">
        <v>87591</v>
      </c>
      <c r="C5285">
        <v>59470</v>
      </c>
      <c r="D5285" t="s">
        <v>24</v>
      </c>
      <c r="E5285">
        <f>IF(Info[[#This Row],[ASSET_EXIST]]="Y",1,0)</f>
        <v>1</v>
      </c>
      <c r="F5285" t="s">
        <v>25</v>
      </c>
      <c r="G5285" t="s">
        <v>32</v>
      </c>
      <c r="H5285">
        <v>40022</v>
      </c>
      <c r="I5285" t="s">
        <v>27</v>
      </c>
      <c r="J5285">
        <v>150</v>
      </c>
      <c r="K5285" t="s">
        <v>37</v>
      </c>
      <c r="L5285" t="s">
        <v>29</v>
      </c>
      <c r="M5285" t="s">
        <v>30</v>
      </c>
      <c r="N5285" s="1">
        <v>35247</v>
      </c>
      <c r="O5285">
        <v>1996</v>
      </c>
      <c r="P5285">
        <v>28</v>
      </c>
      <c r="Q5285" t="s">
        <v>31</v>
      </c>
      <c r="R5285" t="s">
        <v>31</v>
      </c>
      <c r="S5285" t="s">
        <v>31</v>
      </c>
      <c r="T5285">
        <v>9.35</v>
      </c>
      <c r="U5285" t="s">
        <v>31</v>
      </c>
      <c r="V5285" t="s">
        <v>25</v>
      </c>
      <c r="W5285">
        <v>61.153120270000002</v>
      </c>
      <c r="X5285" t="s">
        <v>31</v>
      </c>
      <c r="Y5285">
        <f>IF(Info[[#This Row],[MAIN_BREAK]]="Y",1,0)</f>
        <v>0</v>
      </c>
    </row>
    <row r="5286" spans="1:25" x14ac:dyDescent="0.3">
      <c r="A5286" t="s">
        <v>23</v>
      </c>
      <c r="B5286">
        <v>87604</v>
      </c>
      <c r="C5286">
        <v>91916</v>
      </c>
      <c r="D5286" t="s">
        <v>24</v>
      </c>
      <c r="E5286">
        <f>IF(Info[[#This Row],[ASSET_EXIST]]="Y",1,0)</f>
        <v>1</v>
      </c>
      <c r="F5286" t="s">
        <v>25</v>
      </c>
      <c r="G5286" t="s">
        <v>44</v>
      </c>
      <c r="H5286">
        <v>40219</v>
      </c>
      <c r="I5286" t="s">
        <v>27</v>
      </c>
      <c r="J5286">
        <v>300</v>
      </c>
      <c r="K5286" t="s">
        <v>37</v>
      </c>
      <c r="L5286" t="s">
        <v>29</v>
      </c>
      <c r="M5286" t="s">
        <v>30</v>
      </c>
      <c r="N5286" s="1">
        <v>35947</v>
      </c>
      <c r="O5286">
        <v>1998</v>
      </c>
      <c r="P5286">
        <v>26</v>
      </c>
      <c r="Q5286" t="s">
        <v>31</v>
      </c>
      <c r="R5286" t="s">
        <v>31</v>
      </c>
      <c r="S5286" t="s">
        <v>31</v>
      </c>
      <c r="T5286">
        <v>9.35</v>
      </c>
      <c r="U5286" t="s">
        <v>31</v>
      </c>
      <c r="V5286" t="s">
        <v>31</v>
      </c>
      <c r="W5286">
        <v>7.0933995300000001</v>
      </c>
      <c r="X5286" t="s">
        <v>31</v>
      </c>
      <c r="Y5286">
        <f>IF(Info[[#This Row],[MAIN_BREAK]]="Y",1,0)</f>
        <v>0</v>
      </c>
    </row>
    <row r="5287" spans="1:25" x14ac:dyDescent="0.3">
      <c r="A5287" t="s">
        <v>23</v>
      </c>
      <c r="B5287">
        <v>87605</v>
      </c>
      <c r="C5287">
        <v>61050</v>
      </c>
      <c r="D5287" t="s">
        <v>24</v>
      </c>
      <c r="E5287">
        <f>IF(Info[[#This Row],[ASSET_EXIST]]="Y",1,0)</f>
        <v>1</v>
      </c>
      <c r="F5287" t="s">
        <v>25</v>
      </c>
      <c r="G5287" t="s">
        <v>44</v>
      </c>
      <c r="H5287">
        <v>40219</v>
      </c>
      <c r="I5287" t="s">
        <v>27</v>
      </c>
      <c r="J5287">
        <v>300</v>
      </c>
      <c r="K5287" t="s">
        <v>37</v>
      </c>
      <c r="L5287" t="s">
        <v>29</v>
      </c>
      <c r="M5287" t="s">
        <v>30</v>
      </c>
      <c r="N5287" s="1">
        <v>35947</v>
      </c>
      <c r="O5287">
        <v>1998</v>
      </c>
      <c r="P5287">
        <v>26</v>
      </c>
      <c r="Q5287" t="s">
        <v>31</v>
      </c>
      <c r="R5287" t="s">
        <v>31</v>
      </c>
      <c r="S5287" t="s">
        <v>31</v>
      </c>
      <c r="T5287">
        <v>9.35</v>
      </c>
      <c r="U5287" t="s">
        <v>31</v>
      </c>
      <c r="V5287" t="s">
        <v>31</v>
      </c>
      <c r="W5287">
        <v>70.639434609999995</v>
      </c>
      <c r="X5287" t="s">
        <v>31</v>
      </c>
      <c r="Y5287">
        <f>IF(Info[[#This Row],[MAIN_BREAK]]="Y",1,0)</f>
        <v>0</v>
      </c>
    </row>
    <row r="5288" spans="1:25" x14ac:dyDescent="0.3">
      <c r="A5288" t="s">
        <v>23</v>
      </c>
      <c r="B5288">
        <v>87617</v>
      </c>
      <c r="C5288">
        <v>91928</v>
      </c>
      <c r="D5288" t="s">
        <v>24</v>
      </c>
      <c r="E5288">
        <f>IF(Info[[#This Row],[ASSET_EXIST]]="Y",1,0)</f>
        <v>1</v>
      </c>
      <c r="F5288" t="s">
        <v>25</v>
      </c>
      <c r="G5288" t="s">
        <v>26</v>
      </c>
      <c r="H5288">
        <v>21050</v>
      </c>
      <c r="I5288" t="s">
        <v>27</v>
      </c>
      <c r="J5288">
        <v>300</v>
      </c>
      <c r="K5288" t="s">
        <v>37</v>
      </c>
      <c r="L5288" t="s">
        <v>29</v>
      </c>
      <c r="M5288" t="s">
        <v>30</v>
      </c>
      <c r="N5288" s="1">
        <v>35217</v>
      </c>
      <c r="O5288">
        <v>1996</v>
      </c>
      <c r="P5288">
        <v>28</v>
      </c>
      <c r="Q5288" t="s">
        <v>31</v>
      </c>
      <c r="R5288" t="s">
        <v>31</v>
      </c>
      <c r="S5288" t="s">
        <v>31</v>
      </c>
      <c r="T5288">
        <v>9.35</v>
      </c>
      <c r="U5288" t="s">
        <v>31</v>
      </c>
      <c r="V5288" t="s">
        <v>25</v>
      </c>
      <c r="W5288">
        <v>13.93330211</v>
      </c>
      <c r="X5288" t="s">
        <v>31</v>
      </c>
      <c r="Y5288">
        <f>IF(Info[[#This Row],[MAIN_BREAK]]="Y",1,0)</f>
        <v>0</v>
      </c>
    </row>
    <row r="5289" spans="1:25" x14ac:dyDescent="0.3">
      <c r="A5289" t="s">
        <v>23</v>
      </c>
      <c r="B5289">
        <v>87618</v>
      </c>
      <c r="C5289">
        <v>54490</v>
      </c>
      <c r="D5289" t="s">
        <v>24</v>
      </c>
      <c r="E5289">
        <f>IF(Info[[#This Row],[ASSET_EXIST]]="Y",1,0)</f>
        <v>1</v>
      </c>
      <c r="F5289" t="s">
        <v>25</v>
      </c>
      <c r="G5289" t="s">
        <v>26</v>
      </c>
      <c r="H5289">
        <v>21050</v>
      </c>
      <c r="I5289" t="s">
        <v>27</v>
      </c>
      <c r="J5289">
        <v>300</v>
      </c>
      <c r="K5289" t="s">
        <v>37</v>
      </c>
      <c r="L5289" t="s">
        <v>29</v>
      </c>
      <c r="M5289" t="s">
        <v>30</v>
      </c>
      <c r="N5289" s="1">
        <v>35217</v>
      </c>
      <c r="O5289">
        <v>1996</v>
      </c>
      <c r="P5289">
        <v>28</v>
      </c>
      <c r="Q5289" t="s">
        <v>31</v>
      </c>
      <c r="R5289" t="s">
        <v>31</v>
      </c>
      <c r="S5289" t="s">
        <v>31</v>
      </c>
      <c r="T5289">
        <v>9.35</v>
      </c>
      <c r="U5289" t="s">
        <v>31</v>
      </c>
      <c r="V5289" t="s">
        <v>25</v>
      </c>
      <c r="W5289">
        <v>20.45542562</v>
      </c>
      <c r="X5289" t="s">
        <v>31</v>
      </c>
      <c r="Y5289">
        <f>IF(Info[[#This Row],[MAIN_BREAK]]="Y",1,0)</f>
        <v>0</v>
      </c>
    </row>
    <row r="5290" spans="1:25" x14ac:dyDescent="0.3">
      <c r="A5290" t="s">
        <v>23</v>
      </c>
      <c r="B5290">
        <v>87621</v>
      </c>
      <c r="C5290">
        <v>91932</v>
      </c>
      <c r="D5290" t="s">
        <v>24</v>
      </c>
      <c r="E5290">
        <f>IF(Info[[#This Row],[ASSET_EXIST]]="Y",1,0)</f>
        <v>1</v>
      </c>
      <c r="F5290" t="s">
        <v>25</v>
      </c>
      <c r="G5290" t="s">
        <v>40</v>
      </c>
      <c r="H5290">
        <v>40193</v>
      </c>
      <c r="I5290" t="s">
        <v>27</v>
      </c>
      <c r="J5290">
        <v>300</v>
      </c>
      <c r="K5290" t="s">
        <v>37</v>
      </c>
      <c r="L5290" t="s">
        <v>29</v>
      </c>
      <c r="M5290" t="s">
        <v>30</v>
      </c>
      <c r="N5290" s="1">
        <v>35947</v>
      </c>
      <c r="O5290">
        <v>1998</v>
      </c>
      <c r="P5290">
        <v>26</v>
      </c>
      <c r="Q5290" t="s">
        <v>31</v>
      </c>
      <c r="R5290" t="s">
        <v>31</v>
      </c>
      <c r="S5290" t="s">
        <v>31</v>
      </c>
      <c r="T5290">
        <v>9.35</v>
      </c>
      <c r="U5290" t="s">
        <v>31</v>
      </c>
      <c r="V5290" t="s">
        <v>31</v>
      </c>
      <c r="W5290">
        <v>5.4234397059999999</v>
      </c>
      <c r="X5290" t="s">
        <v>31</v>
      </c>
      <c r="Y5290">
        <f>IF(Info[[#This Row],[MAIN_BREAK]]="Y",1,0)</f>
        <v>0</v>
      </c>
    </row>
    <row r="5291" spans="1:25" x14ac:dyDescent="0.3">
      <c r="A5291" t="s">
        <v>23</v>
      </c>
      <c r="B5291">
        <v>87622</v>
      </c>
      <c r="C5291">
        <v>61610</v>
      </c>
      <c r="D5291" t="s">
        <v>24</v>
      </c>
      <c r="E5291">
        <f>IF(Info[[#This Row],[ASSET_EXIST]]="Y",1,0)</f>
        <v>1</v>
      </c>
      <c r="F5291" t="s">
        <v>25</v>
      </c>
      <c r="G5291" t="s">
        <v>40</v>
      </c>
      <c r="H5291">
        <v>40193</v>
      </c>
      <c r="I5291" t="s">
        <v>27</v>
      </c>
      <c r="J5291">
        <v>300</v>
      </c>
      <c r="K5291" t="s">
        <v>37</v>
      </c>
      <c r="L5291" t="s">
        <v>29</v>
      </c>
      <c r="M5291" t="s">
        <v>30</v>
      </c>
      <c r="N5291" s="1">
        <v>35947</v>
      </c>
      <c r="O5291">
        <v>1998</v>
      </c>
      <c r="P5291">
        <v>26</v>
      </c>
      <c r="Q5291" t="s">
        <v>31</v>
      </c>
      <c r="R5291" t="s">
        <v>31</v>
      </c>
      <c r="S5291" t="s">
        <v>31</v>
      </c>
      <c r="T5291">
        <v>9.35</v>
      </c>
      <c r="U5291" t="s">
        <v>31</v>
      </c>
      <c r="V5291" t="s">
        <v>31</v>
      </c>
      <c r="W5291">
        <v>48.07489966</v>
      </c>
      <c r="X5291" t="s">
        <v>31</v>
      </c>
      <c r="Y5291">
        <f>IF(Info[[#This Row],[MAIN_BREAK]]="Y",1,0)</f>
        <v>0</v>
      </c>
    </row>
    <row r="5292" spans="1:25" x14ac:dyDescent="0.3">
      <c r="A5292" t="s">
        <v>23</v>
      </c>
      <c r="B5292">
        <v>87632</v>
      </c>
      <c r="C5292">
        <v>66120</v>
      </c>
      <c r="D5292" t="s">
        <v>24</v>
      </c>
      <c r="E5292">
        <f>IF(Info[[#This Row],[ASSET_EXIST]]="Y",1,0)</f>
        <v>1</v>
      </c>
      <c r="F5292" t="s">
        <v>25</v>
      </c>
      <c r="G5292" t="s">
        <v>47</v>
      </c>
      <c r="H5292">
        <v>40240</v>
      </c>
      <c r="I5292" t="s">
        <v>27</v>
      </c>
      <c r="J5292">
        <v>150</v>
      </c>
      <c r="K5292" t="s">
        <v>37</v>
      </c>
      <c r="L5292" t="s">
        <v>29</v>
      </c>
      <c r="M5292" t="s">
        <v>30</v>
      </c>
      <c r="N5292" s="1">
        <v>37408</v>
      </c>
      <c r="O5292">
        <v>2002</v>
      </c>
      <c r="P5292">
        <v>22</v>
      </c>
      <c r="Q5292" t="s">
        <v>31</v>
      </c>
      <c r="R5292" t="s">
        <v>31</v>
      </c>
      <c r="S5292" t="s">
        <v>31</v>
      </c>
      <c r="T5292">
        <v>9.35</v>
      </c>
      <c r="U5292" t="s">
        <v>31</v>
      </c>
      <c r="V5292" t="s">
        <v>31</v>
      </c>
      <c r="W5292">
        <v>152.6049471</v>
      </c>
      <c r="X5292" t="s">
        <v>31</v>
      </c>
      <c r="Y5292">
        <f>IF(Info[[#This Row],[MAIN_BREAK]]="Y",1,0)</f>
        <v>0</v>
      </c>
    </row>
    <row r="5293" spans="1:25" x14ac:dyDescent="0.3">
      <c r="A5293" t="s">
        <v>23</v>
      </c>
      <c r="B5293">
        <v>87633</v>
      </c>
      <c r="C5293">
        <v>91944</v>
      </c>
      <c r="D5293" t="s">
        <v>24</v>
      </c>
      <c r="E5293">
        <f>IF(Info[[#This Row],[ASSET_EXIST]]="Y",1,0)</f>
        <v>1</v>
      </c>
      <c r="F5293" t="s">
        <v>25</v>
      </c>
      <c r="G5293" t="s">
        <v>44</v>
      </c>
      <c r="H5293">
        <v>40240</v>
      </c>
      <c r="I5293" t="s">
        <v>27</v>
      </c>
      <c r="J5293">
        <v>150</v>
      </c>
      <c r="K5293" t="s">
        <v>37</v>
      </c>
      <c r="L5293" t="s">
        <v>29</v>
      </c>
      <c r="M5293" t="s">
        <v>30</v>
      </c>
      <c r="N5293" s="1">
        <v>37408</v>
      </c>
      <c r="O5293">
        <v>2002</v>
      </c>
      <c r="P5293">
        <v>22</v>
      </c>
      <c r="Q5293" t="s">
        <v>31</v>
      </c>
      <c r="R5293" t="s">
        <v>31</v>
      </c>
      <c r="S5293" t="s">
        <v>31</v>
      </c>
      <c r="T5293">
        <v>9.35</v>
      </c>
      <c r="U5293" t="s">
        <v>31</v>
      </c>
      <c r="V5293" t="s">
        <v>31</v>
      </c>
      <c r="W5293">
        <v>101.0294076</v>
      </c>
      <c r="X5293" t="s">
        <v>31</v>
      </c>
      <c r="Y5293">
        <f>IF(Info[[#This Row],[MAIN_BREAK]]="Y",1,0)</f>
        <v>0</v>
      </c>
    </row>
    <row r="5294" spans="1:25" x14ac:dyDescent="0.3">
      <c r="A5294" t="s">
        <v>23</v>
      </c>
      <c r="B5294">
        <v>87634</v>
      </c>
      <c r="C5294">
        <v>91946</v>
      </c>
      <c r="D5294" t="s">
        <v>24</v>
      </c>
      <c r="E5294">
        <f>IF(Info[[#This Row],[ASSET_EXIST]]="Y",1,0)</f>
        <v>1</v>
      </c>
      <c r="F5294" t="s">
        <v>25</v>
      </c>
      <c r="G5294" t="s">
        <v>44</v>
      </c>
      <c r="H5294">
        <v>40240</v>
      </c>
      <c r="I5294" t="s">
        <v>27</v>
      </c>
      <c r="J5294">
        <v>150</v>
      </c>
      <c r="K5294" t="s">
        <v>37</v>
      </c>
      <c r="L5294" t="s">
        <v>29</v>
      </c>
      <c r="M5294" t="s">
        <v>30</v>
      </c>
      <c r="N5294" s="1">
        <v>37408</v>
      </c>
      <c r="O5294">
        <v>2002</v>
      </c>
      <c r="P5294">
        <v>22</v>
      </c>
      <c r="Q5294" t="s">
        <v>31</v>
      </c>
      <c r="R5294" t="s">
        <v>31</v>
      </c>
      <c r="S5294" t="s">
        <v>31</v>
      </c>
      <c r="T5294">
        <v>9.35</v>
      </c>
      <c r="U5294" t="s">
        <v>31</v>
      </c>
      <c r="V5294" t="s">
        <v>31</v>
      </c>
      <c r="W5294">
        <v>65.727690280000004</v>
      </c>
      <c r="X5294" t="s">
        <v>31</v>
      </c>
      <c r="Y5294">
        <f>IF(Info[[#This Row],[MAIN_BREAK]]="Y",1,0)</f>
        <v>0</v>
      </c>
    </row>
    <row r="5295" spans="1:25" x14ac:dyDescent="0.3">
      <c r="A5295" t="s">
        <v>23</v>
      </c>
      <c r="B5295">
        <v>87635</v>
      </c>
      <c r="C5295">
        <v>91948</v>
      </c>
      <c r="D5295" t="s">
        <v>24</v>
      </c>
      <c r="E5295">
        <f>IF(Info[[#This Row],[ASSET_EXIST]]="Y",1,0)</f>
        <v>1</v>
      </c>
      <c r="F5295" t="s">
        <v>25</v>
      </c>
      <c r="G5295" t="s">
        <v>44</v>
      </c>
      <c r="H5295">
        <v>40240</v>
      </c>
      <c r="I5295" t="s">
        <v>27</v>
      </c>
      <c r="J5295">
        <v>150</v>
      </c>
      <c r="K5295" t="s">
        <v>37</v>
      </c>
      <c r="L5295" t="s">
        <v>29</v>
      </c>
      <c r="M5295" t="s">
        <v>30</v>
      </c>
      <c r="N5295" s="1">
        <v>37408</v>
      </c>
      <c r="O5295">
        <v>2002</v>
      </c>
      <c r="P5295">
        <v>22</v>
      </c>
      <c r="Q5295" t="s">
        <v>31</v>
      </c>
      <c r="R5295" t="s">
        <v>31</v>
      </c>
      <c r="S5295" t="s">
        <v>31</v>
      </c>
      <c r="T5295">
        <v>9.35</v>
      </c>
      <c r="U5295" t="s">
        <v>31</v>
      </c>
      <c r="V5295" t="s">
        <v>31</v>
      </c>
      <c r="W5295">
        <v>76.517051140000007</v>
      </c>
      <c r="X5295" t="s">
        <v>31</v>
      </c>
      <c r="Y5295">
        <f>IF(Info[[#This Row],[MAIN_BREAK]]="Y",1,0)</f>
        <v>0</v>
      </c>
    </row>
    <row r="5296" spans="1:25" x14ac:dyDescent="0.3">
      <c r="A5296" t="s">
        <v>23</v>
      </c>
      <c r="B5296">
        <v>87638</v>
      </c>
      <c r="C5296">
        <v>70760</v>
      </c>
      <c r="D5296" t="s">
        <v>24</v>
      </c>
      <c r="E5296">
        <f>IF(Info[[#This Row],[ASSET_EXIST]]="Y",1,0)</f>
        <v>1</v>
      </c>
      <c r="F5296" t="s">
        <v>25</v>
      </c>
      <c r="G5296" t="s">
        <v>32</v>
      </c>
      <c r="H5296">
        <v>600303</v>
      </c>
      <c r="I5296" t="s">
        <v>27</v>
      </c>
      <c r="J5296">
        <v>150</v>
      </c>
      <c r="K5296" t="s">
        <v>37</v>
      </c>
      <c r="L5296" t="s">
        <v>29</v>
      </c>
      <c r="M5296" t="s">
        <v>30</v>
      </c>
      <c r="N5296" s="1">
        <v>38139</v>
      </c>
      <c r="O5296">
        <v>2004</v>
      </c>
      <c r="P5296">
        <v>20</v>
      </c>
      <c r="Q5296" t="s">
        <v>31</v>
      </c>
      <c r="R5296" t="s">
        <v>31</v>
      </c>
      <c r="S5296" t="s">
        <v>31</v>
      </c>
      <c r="T5296">
        <v>9.35</v>
      </c>
      <c r="U5296" t="s">
        <v>31</v>
      </c>
      <c r="V5296" t="s">
        <v>25</v>
      </c>
      <c r="W5296">
        <v>94.665530410000002</v>
      </c>
      <c r="X5296" t="s">
        <v>31</v>
      </c>
      <c r="Y5296">
        <f>IF(Info[[#This Row],[MAIN_BREAK]]="Y",1,0)</f>
        <v>0</v>
      </c>
    </row>
    <row r="5297" spans="1:25" x14ac:dyDescent="0.3">
      <c r="A5297" t="s">
        <v>23</v>
      </c>
      <c r="B5297">
        <v>87639</v>
      </c>
      <c r="C5297">
        <v>91952</v>
      </c>
      <c r="D5297" t="s">
        <v>24</v>
      </c>
      <c r="E5297">
        <f>IF(Info[[#This Row],[ASSET_EXIST]]="Y",1,0)</f>
        <v>1</v>
      </c>
      <c r="F5297" t="s">
        <v>25</v>
      </c>
      <c r="G5297" t="s">
        <v>40</v>
      </c>
      <c r="H5297">
        <v>601573</v>
      </c>
      <c r="I5297" t="s">
        <v>27</v>
      </c>
      <c r="J5297">
        <v>300</v>
      </c>
      <c r="K5297" t="s">
        <v>37</v>
      </c>
      <c r="L5297" t="s">
        <v>29</v>
      </c>
      <c r="M5297" t="s">
        <v>30</v>
      </c>
      <c r="N5297" s="1">
        <v>40417</v>
      </c>
      <c r="O5297">
        <v>2010</v>
      </c>
      <c r="P5297">
        <v>14</v>
      </c>
      <c r="Q5297" t="s">
        <v>31</v>
      </c>
      <c r="R5297" t="s">
        <v>31</v>
      </c>
      <c r="S5297" t="s">
        <v>31</v>
      </c>
      <c r="T5297">
        <v>9.35</v>
      </c>
      <c r="U5297" t="s">
        <v>31</v>
      </c>
      <c r="V5297" t="s">
        <v>31</v>
      </c>
      <c r="W5297">
        <v>5.7327659339999997</v>
      </c>
      <c r="X5297" t="s">
        <v>31</v>
      </c>
      <c r="Y5297">
        <f>IF(Info[[#This Row],[MAIN_BREAK]]="Y",1,0)</f>
        <v>0</v>
      </c>
    </row>
    <row r="5298" spans="1:25" x14ac:dyDescent="0.3">
      <c r="A5298" t="s">
        <v>23</v>
      </c>
      <c r="B5298">
        <v>87640</v>
      </c>
      <c r="C5298">
        <v>76604</v>
      </c>
      <c r="D5298" t="s">
        <v>24</v>
      </c>
      <c r="E5298">
        <f>IF(Info[[#This Row],[ASSET_EXIST]]="Y",1,0)</f>
        <v>1</v>
      </c>
      <c r="F5298" t="s">
        <v>25</v>
      </c>
      <c r="G5298" t="s">
        <v>40</v>
      </c>
      <c r="H5298">
        <v>601573</v>
      </c>
      <c r="I5298" t="s">
        <v>27</v>
      </c>
      <c r="J5298">
        <v>300</v>
      </c>
      <c r="K5298" t="s">
        <v>37</v>
      </c>
      <c r="L5298" t="s">
        <v>29</v>
      </c>
      <c r="M5298" t="s">
        <v>30</v>
      </c>
      <c r="N5298" s="1">
        <v>40417</v>
      </c>
      <c r="O5298">
        <v>2010</v>
      </c>
      <c r="P5298">
        <v>14</v>
      </c>
      <c r="Q5298" t="s">
        <v>31</v>
      </c>
      <c r="R5298" t="s">
        <v>31</v>
      </c>
      <c r="S5298" t="s">
        <v>31</v>
      </c>
      <c r="T5298">
        <v>9.35</v>
      </c>
      <c r="U5298" t="s">
        <v>31</v>
      </c>
      <c r="V5298" t="s">
        <v>31</v>
      </c>
      <c r="W5298">
        <v>61.83291165</v>
      </c>
      <c r="X5298" t="s">
        <v>31</v>
      </c>
      <c r="Y5298">
        <f>IF(Info[[#This Row],[MAIN_BREAK]]="Y",1,0)</f>
        <v>0</v>
      </c>
    </row>
    <row r="5299" spans="1:25" x14ac:dyDescent="0.3">
      <c r="A5299" t="s">
        <v>23</v>
      </c>
      <c r="B5299">
        <v>87641</v>
      </c>
      <c r="C5299">
        <v>91954</v>
      </c>
      <c r="D5299" t="s">
        <v>24</v>
      </c>
      <c r="E5299">
        <f>IF(Info[[#This Row],[ASSET_EXIST]]="Y",1,0)</f>
        <v>1</v>
      </c>
      <c r="F5299" t="s">
        <v>25</v>
      </c>
      <c r="G5299" t="s">
        <v>40</v>
      </c>
      <c r="H5299">
        <v>601573</v>
      </c>
      <c r="I5299" t="s">
        <v>27</v>
      </c>
      <c r="J5299">
        <v>300</v>
      </c>
      <c r="K5299" t="s">
        <v>37</v>
      </c>
      <c r="L5299" t="s">
        <v>29</v>
      </c>
      <c r="M5299" t="s">
        <v>30</v>
      </c>
      <c r="N5299" s="1">
        <v>40417</v>
      </c>
      <c r="O5299">
        <v>2010</v>
      </c>
      <c r="P5299">
        <v>14</v>
      </c>
      <c r="Q5299" t="s">
        <v>31</v>
      </c>
      <c r="R5299" t="s">
        <v>31</v>
      </c>
      <c r="S5299" t="s">
        <v>31</v>
      </c>
      <c r="T5299">
        <v>9.35</v>
      </c>
      <c r="U5299" t="s">
        <v>31</v>
      </c>
      <c r="V5299" t="s">
        <v>31</v>
      </c>
      <c r="W5299">
        <v>7.3773794439999998</v>
      </c>
      <c r="X5299" t="s">
        <v>31</v>
      </c>
      <c r="Y5299">
        <f>IF(Info[[#This Row],[MAIN_BREAK]]="Y",1,0)</f>
        <v>0</v>
      </c>
    </row>
    <row r="5300" spans="1:25" x14ac:dyDescent="0.3">
      <c r="A5300" t="s">
        <v>23</v>
      </c>
      <c r="B5300">
        <v>87649</v>
      </c>
      <c r="C5300">
        <v>91964</v>
      </c>
      <c r="D5300" t="s">
        <v>24</v>
      </c>
      <c r="E5300">
        <f>IF(Info[[#This Row],[ASSET_EXIST]]="Y",1,0)</f>
        <v>1</v>
      </c>
      <c r="F5300" t="s">
        <v>25</v>
      </c>
      <c r="G5300" t="s">
        <v>40</v>
      </c>
      <c r="H5300">
        <v>601657</v>
      </c>
      <c r="I5300" t="s">
        <v>27</v>
      </c>
      <c r="J5300">
        <v>300</v>
      </c>
      <c r="K5300" t="s">
        <v>37</v>
      </c>
      <c r="L5300" t="s">
        <v>29</v>
      </c>
      <c r="M5300" t="s">
        <v>30</v>
      </c>
      <c r="N5300" s="1">
        <v>40417</v>
      </c>
      <c r="O5300">
        <v>2010</v>
      </c>
      <c r="P5300">
        <v>14</v>
      </c>
      <c r="Q5300" t="s">
        <v>31</v>
      </c>
      <c r="R5300" t="s">
        <v>31</v>
      </c>
      <c r="S5300" t="s">
        <v>31</v>
      </c>
      <c r="T5300">
        <v>9.35</v>
      </c>
      <c r="U5300" t="s">
        <v>31</v>
      </c>
      <c r="V5300" t="s">
        <v>31</v>
      </c>
      <c r="W5300">
        <v>10.908688209999999</v>
      </c>
      <c r="X5300" t="s">
        <v>31</v>
      </c>
      <c r="Y5300">
        <f>IF(Info[[#This Row],[MAIN_BREAK]]="Y",1,0)</f>
        <v>0</v>
      </c>
    </row>
    <row r="5301" spans="1:25" x14ac:dyDescent="0.3">
      <c r="A5301" t="s">
        <v>23</v>
      </c>
      <c r="B5301">
        <v>87650</v>
      </c>
      <c r="C5301">
        <v>76593</v>
      </c>
      <c r="D5301" t="s">
        <v>24</v>
      </c>
      <c r="E5301">
        <f>IF(Info[[#This Row],[ASSET_EXIST]]="Y",1,0)</f>
        <v>1</v>
      </c>
      <c r="F5301" t="s">
        <v>25</v>
      </c>
      <c r="G5301" t="s">
        <v>40</v>
      </c>
      <c r="H5301">
        <v>600229</v>
      </c>
      <c r="I5301" t="s">
        <v>27</v>
      </c>
      <c r="J5301">
        <v>300</v>
      </c>
      <c r="K5301" t="s">
        <v>37</v>
      </c>
      <c r="L5301" t="s">
        <v>29</v>
      </c>
      <c r="M5301" t="s">
        <v>30</v>
      </c>
      <c r="N5301" s="1">
        <v>40417</v>
      </c>
      <c r="O5301">
        <v>2010</v>
      </c>
      <c r="P5301">
        <v>14</v>
      </c>
      <c r="Q5301" t="s">
        <v>31</v>
      </c>
      <c r="R5301" t="s">
        <v>31</v>
      </c>
      <c r="S5301" t="s">
        <v>31</v>
      </c>
      <c r="T5301">
        <v>9.35</v>
      </c>
      <c r="U5301" t="s">
        <v>31</v>
      </c>
      <c r="V5301" t="s">
        <v>31</v>
      </c>
      <c r="W5301">
        <v>49.47702907</v>
      </c>
      <c r="X5301" t="s">
        <v>31</v>
      </c>
      <c r="Y5301">
        <f>IF(Info[[#This Row],[MAIN_BREAK]]="Y",1,0)</f>
        <v>0</v>
      </c>
    </row>
    <row r="5302" spans="1:25" x14ac:dyDescent="0.3">
      <c r="A5302" t="s">
        <v>23</v>
      </c>
      <c r="B5302">
        <v>87651</v>
      </c>
      <c r="C5302">
        <v>76022</v>
      </c>
      <c r="D5302" t="s">
        <v>24</v>
      </c>
      <c r="E5302">
        <f>IF(Info[[#This Row],[ASSET_EXIST]]="Y",1,0)</f>
        <v>1</v>
      </c>
      <c r="F5302" t="s">
        <v>25</v>
      </c>
      <c r="G5302" t="s">
        <v>32</v>
      </c>
      <c r="H5302">
        <v>8782</v>
      </c>
      <c r="I5302" t="s">
        <v>27</v>
      </c>
      <c r="J5302">
        <v>300</v>
      </c>
      <c r="K5302" t="s">
        <v>37</v>
      </c>
      <c r="L5302" t="s">
        <v>29</v>
      </c>
      <c r="M5302" t="s">
        <v>30</v>
      </c>
      <c r="N5302" s="1">
        <v>38869</v>
      </c>
      <c r="O5302">
        <v>2006</v>
      </c>
      <c r="P5302">
        <v>18</v>
      </c>
      <c r="Q5302" t="s">
        <v>31</v>
      </c>
      <c r="R5302" t="s">
        <v>31</v>
      </c>
      <c r="S5302" t="s">
        <v>31</v>
      </c>
      <c r="T5302">
        <v>9.35</v>
      </c>
      <c r="U5302" t="s">
        <v>31</v>
      </c>
      <c r="V5302" t="s">
        <v>25</v>
      </c>
      <c r="W5302">
        <v>6.968504512</v>
      </c>
      <c r="X5302" t="s">
        <v>31</v>
      </c>
      <c r="Y5302">
        <f>IF(Info[[#This Row],[MAIN_BREAK]]="Y",1,0)</f>
        <v>0</v>
      </c>
    </row>
    <row r="5303" spans="1:25" x14ac:dyDescent="0.3">
      <c r="A5303" t="s">
        <v>23</v>
      </c>
      <c r="B5303">
        <v>87656</v>
      </c>
      <c r="C5303">
        <v>79714</v>
      </c>
      <c r="D5303" t="s">
        <v>24</v>
      </c>
      <c r="E5303">
        <f>IF(Info[[#This Row],[ASSET_EXIST]]="Y",1,0)</f>
        <v>1</v>
      </c>
      <c r="F5303" t="s">
        <v>25</v>
      </c>
      <c r="G5303" t="s">
        <v>43</v>
      </c>
      <c r="H5303">
        <v>540397</v>
      </c>
      <c r="I5303" t="s">
        <v>27</v>
      </c>
      <c r="J5303">
        <v>200</v>
      </c>
      <c r="K5303" t="s">
        <v>37</v>
      </c>
      <c r="L5303" t="s">
        <v>29</v>
      </c>
      <c r="M5303" t="s">
        <v>30</v>
      </c>
      <c r="N5303" s="1">
        <v>36678</v>
      </c>
      <c r="O5303">
        <v>2000</v>
      </c>
      <c r="P5303">
        <v>24</v>
      </c>
      <c r="Q5303" t="s">
        <v>31</v>
      </c>
      <c r="R5303" t="s">
        <v>31</v>
      </c>
      <c r="S5303" t="s">
        <v>31</v>
      </c>
      <c r="T5303">
        <v>9.35</v>
      </c>
      <c r="U5303" t="s">
        <v>31</v>
      </c>
      <c r="V5303" t="s">
        <v>25</v>
      </c>
      <c r="W5303">
        <v>11.29906276</v>
      </c>
      <c r="X5303" t="s">
        <v>31</v>
      </c>
      <c r="Y5303">
        <f>IF(Info[[#This Row],[MAIN_BREAK]]="Y",1,0)</f>
        <v>0</v>
      </c>
    </row>
    <row r="5304" spans="1:25" x14ac:dyDescent="0.3">
      <c r="A5304" t="s">
        <v>23</v>
      </c>
      <c r="B5304">
        <v>87657</v>
      </c>
      <c r="C5304">
        <v>79772</v>
      </c>
      <c r="D5304" t="s">
        <v>24</v>
      </c>
      <c r="E5304">
        <f>IF(Info[[#This Row],[ASSET_EXIST]]="Y",1,0)</f>
        <v>1</v>
      </c>
      <c r="F5304" t="s">
        <v>25</v>
      </c>
      <c r="G5304" t="s">
        <v>48</v>
      </c>
      <c r="H5304">
        <v>40242</v>
      </c>
      <c r="I5304" t="s">
        <v>27</v>
      </c>
      <c r="J5304">
        <v>250</v>
      </c>
      <c r="K5304" t="s">
        <v>37</v>
      </c>
      <c r="L5304" t="s">
        <v>29</v>
      </c>
      <c r="M5304" t="s">
        <v>30</v>
      </c>
      <c r="N5304" s="1">
        <v>40192</v>
      </c>
      <c r="O5304">
        <v>2010</v>
      </c>
      <c r="P5304">
        <v>14</v>
      </c>
      <c r="Q5304" t="s">
        <v>31</v>
      </c>
      <c r="R5304" t="s">
        <v>31</v>
      </c>
      <c r="S5304" t="s">
        <v>31</v>
      </c>
      <c r="T5304">
        <v>9.35</v>
      </c>
      <c r="U5304" t="s">
        <v>31</v>
      </c>
      <c r="V5304" t="s">
        <v>25</v>
      </c>
      <c r="W5304">
        <v>0.77913924300000004</v>
      </c>
      <c r="X5304" t="s">
        <v>31</v>
      </c>
      <c r="Y5304">
        <f>IF(Info[[#This Row],[MAIN_BREAK]]="Y",1,0)</f>
        <v>0</v>
      </c>
    </row>
    <row r="5305" spans="1:25" x14ac:dyDescent="0.3">
      <c r="A5305" t="s">
        <v>23</v>
      </c>
      <c r="B5305">
        <v>87664</v>
      </c>
      <c r="C5305">
        <v>80972</v>
      </c>
      <c r="D5305" t="s">
        <v>24</v>
      </c>
      <c r="E5305">
        <f>IF(Info[[#This Row],[ASSET_EXIST]]="Y",1,0)</f>
        <v>1</v>
      </c>
      <c r="F5305" t="s">
        <v>25</v>
      </c>
      <c r="G5305" t="s">
        <v>32</v>
      </c>
      <c r="H5305">
        <v>7020</v>
      </c>
      <c r="I5305" t="s">
        <v>27</v>
      </c>
      <c r="J5305">
        <v>300</v>
      </c>
      <c r="K5305" t="s">
        <v>37</v>
      </c>
      <c r="L5305" t="s">
        <v>29</v>
      </c>
      <c r="M5305" t="s">
        <v>30</v>
      </c>
      <c r="N5305" s="1">
        <v>39692</v>
      </c>
      <c r="O5305">
        <v>2008</v>
      </c>
      <c r="P5305">
        <v>16</v>
      </c>
      <c r="Q5305" t="s">
        <v>31</v>
      </c>
      <c r="R5305" t="s">
        <v>31</v>
      </c>
      <c r="S5305" t="s">
        <v>31</v>
      </c>
      <c r="T5305">
        <v>9.35</v>
      </c>
      <c r="U5305" t="s">
        <v>31</v>
      </c>
      <c r="V5305" t="s">
        <v>25</v>
      </c>
      <c r="W5305">
        <v>135.43479300000001</v>
      </c>
      <c r="X5305" t="s">
        <v>31</v>
      </c>
      <c r="Y5305">
        <f>IF(Info[[#This Row],[MAIN_BREAK]]="Y",1,0)</f>
        <v>0</v>
      </c>
    </row>
    <row r="5306" spans="1:25" x14ac:dyDescent="0.3">
      <c r="A5306" t="s">
        <v>23</v>
      </c>
      <c r="B5306">
        <v>87687</v>
      </c>
      <c r="C5306">
        <v>92004</v>
      </c>
      <c r="D5306" t="s">
        <v>24</v>
      </c>
      <c r="E5306">
        <f>IF(Info[[#This Row],[ASSET_EXIST]]="Y",1,0)</f>
        <v>1</v>
      </c>
      <c r="F5306" t="s">
        <v>25</v>
      </c>
      <c r="G5306" t="s">
        <v>32</v>
      </c>
      <c r="H5306">
        <v>11310</v>
      </c>
      <c r="I5306" t="s">
        <v>27</v>
      </c>
      <c r="J5306">
        <v>300</v>
      </c>
      <c r="K5306" t="s">
        <v>37</v>
      </c>
      <c r="L5306" t="s">
        <v>29</v>
      </c>
      <c r="M5306" t="s">
        <v>30</v>
      </c>
      <c r="N5306" s="1">
        <v>36991</v>
      </c>
      <c r="O5306">
        <v>2001</v>
      </c>
      <c r="P5306">
        <v>23</v>
      </c>
      <c r="Q5306" t="s">
        <v>31</v>
      </c>
      <c r="R5306" t="s">
        <v>31</v>
      </c>
      <c r="S5306" t="s">
        <v>31</v>
      </c>
      <c r="T5306">
        <v>9.35</v>
      </c>
      <c r="U5306" t="s">
        <v>31</v>
      </c>
      <c r="V5306" t="s">
        <v>25</v>
      </c>
      <c r="W5306">
        <v>3.5158721759999998</v>
      </c>
      <c r="X5306" t="s">
        <v>31</v>
      </c>
      <c r="Y5306">
        <f>IF(Info[[#This Row],[MAIN_BREAK]]="Y",1,0)</f>
        <v>0</v>
      </c>
    </row>
    <row r="5307" spans="1:25" x14ac:dyDescent="0.3">
      <c r="A5307" t="s">
        <v>23</v>
      </c>
      <c r="B5307">
        <v>87688</v>
      </c>
      <c r="C5307">
        <v>66580</v>
      </c>
      <c r="D5307" t="s">
        <v>24</v>
      </c>
      <c r="E5307">
        <f>IF(Info[[#This Row],[ASSET_EXIST]]="Y",1,0)</f>
        <v>1</v>
      </c>
      <c r="F5307" t="s">
        <v>25</v>
      </c>
      <c r="G5307" t="s">
        <v>32</v>
      </c>
      <c r="H5307">
        <v>11304</v>
      </c>
      <c r="I5307" t="s">
        <v>27</v>
      </c>
      <c r="J5307">
        <v>300</v>
      </c>
      <c r="K5307" t="s">
        <v>37</v>
      </c>
      <c r="L5307" t="s">
        <v>29</v>
      </c>
      <c r="M5307" t="s">
        <v>30</v>
      </c>
      <c r="N5307" s="1">
        <v>36991</v>
      </c>
      <c r="O5307">
        <v>2001</v>
      </c>
      <c r="P5307">
        <v>23</v>
      </c>
      <c r="Q5307" t="s">
        <v>31</v>
      </c>
      <c r="R5307" t="s">
        <v>31</v>
      </c>
      <c r="S5307" t="s">
        <v>31</v>
      </c>
      <c r="T5307">
        <v>9.35</v>
      </c>
      <c r="U5307" t="s">
        <v>31</v>
      </c>
      <c r="V5307" t="s">
        <v>25</v>
      </c>
      <c r="W5307">
        <v>5.5642544550000004</v>
      </c>
      <c r="X5307" t="s">
        <v>31</v>
      </c>
      <c r="Y5307">
        <f>IF(Info[[#This Row],[MAIN_BREAK]]="Y",1,0)</f>
        <v>0</v>
      </c>
    </row>
    <row r="5308" spans="1:25" x14ac:dyDescent="0.3">
      <c r="A5308" t="s">
        <v>23</v>
      </c>
      <c r="B5308">
        <v>87709</v>
      </c>
      <c r="C5308">
        <v>76209</v>
      </c>
      <c r="D5308" t="s">
        <v>24</v>
      </c>
      <c r="E5308">
        <f>IF(Info[[#This Row],[ASSET_EXIST]]="Y",1,0)</f>
        <v>1</v>
      </c>
      <c r="F5308" t="s">
        <v>25</v>
      </c>
      <c r="G5308" t="s">
        <v>26</v>
      </c>
      <c r="H5308">
        <v>600874</v>
      </c>
      <c r="I5308" t="s">
        <v>27</v>
      </c>
      <c r="J5308">
        <v>200</v>
      </c>
      <c r="K5308" t="s">
        <v>37</v>
      </c>
      <c r="L5308" t="s">
        <v>29</v>
      </c>
      <c r="M5308" t="s">
        <v>30</v>
      </c>
      <c r="N5308" s="1">
        <v>38810</v>
      </c>
      <c r="O5308">
        <v>2006</v>
      </c>
      <c r="P5308">
        <v>18</v>
      </c>
      <c r="Q5308" t="s">
        <v>31</v>
      </c>
      <c r="R5308" t="s">
        <v>31</v>
      </c>
      <c r="S5308" t="s">
        <v>31</v>
      </c>
      <c r="T5308">
        <v>9.35</v>
      </c>
      <c r="U5308" t="s">
        <v>31</v>
      </c>
      <c r="V5308" t="s">
        <v>25</v>
      </c>
      <c r="W5308">
        <v>84.195373099999998</v>
      </c>
      <c r="X5308" t="s">
        <v>31</v>
      </c>
      <c r="Y5308">
        <f>IF(Info[[#This Row],[MAIN_BREAK]]="Y",1,0)</f>
        <v>0</v>
      </c>
    </row>
    <row r="5309" spans="1:25" x14ac:dyDescent="0.3">
      <c r="A5309" t="s">
        <v>23</v>
      </c>
      <c r="B5309">
        <v>87711</v>
      </c>
      <c r="C5309">
        <v>92032</v>
      </c>
      <c r="D5309" t="s">
        <v>24</v>
      </c>
      <c r="E5309">
        <f>IF(Info[[#This Row],[ASSET_EXIST]]="Y",1,0)</f>
        <v>1</v>
      </c>
      <c r="F5309" t="s">
        <v>25</v>
      </c>
      <c r="G5309" t="s">
        <v>26</v>
      </c>
      <c r="H5309">
        <v>600040</v>
      </c>
      <c r="I5309" t="s">
        <v>27</v>
      </c>
      <c r="J5309">
        <v>150</v>
      </c>
      <c r="K5309" t="s">
        <v>37</v>
      </c>
      <c r="L5309" t="s">
        <v>29</v>
      </c>
      <c r="M5309" t="s">
        <v>30</v>
      </c>
      <c r="N5309" s="1">
        <v>36526</v>
      </c>
      <c r="O5309">
        <v>2000</v>
      </c>
      <c r="P5309">
        <v>24</v>
      </c>
      <c r="Q5309" t="s">
        <v>31</v>
      </c>
      <c r="R5309" t="s">
        <v>31</v>
      </c>
      <c r="S5309" t="s">
        <v>31</v>
      </c>
      <c r="T5309">
        <v>9.35</v>
      </c>
      <c r="U5309" t="s">
        <v>31</v>
      </c>
      <c r="V5309" t="s">
        <v>25</v>
      </c>
      <c r="W5309">
        <v>11.092962249999999</v>
      </c>
      <c r="X5309" t="s">
        <v>31</v>
      </c>
      <c r="Y5309">
        <f>IF(Info[[#This Row],[MAIN_BREAK]]="Y",1,0)</f>
        <v>0</v>
      </c>
    </row>
    <row r="5310" spans="1:25" x14ac:dyDescent="0.3">
      <c r="A5310" t="s">
        <v>23</v>
      </c>
      <c r="B5310">
        <v>87712</v>
      </c>
      <c r="C5310">
        <v>60660</v>
      </c>
      <c r="D5310" t="s">
        <v>24</v>
      </c>
      <c r="E5310">
        <f>IF(Info[[#This Row],[ASSET_EXIST]]="Y",1,0)</f>
        <v>1</v>
      </c>
      <c r="F5310" t="s">
        <v>25</v>
      </c>
      <c r="G5310" t="s">
        <v>26</v>
      </c>
      <c r="H5310">
        <v>600040</v>
      </c>
      <c r="I5310" t="s">
        <v>27</v>
      </c>
      <c r="J5310">
        <v>150</v>
      </c>
      <c r="K5310" t="s">
        <v>37</v>
      </c>
      <c r="L5310" t="s">
        <v>29</v>
      </c>
      <c r="M5310" t="s">
        <v>30</v>
      </c>
      <c r="N5310" s="1">
        <v>37005</v>
      </c>
      <c r="O5310">
        <v>2001</v>
      </c>
      <c r="P5310">
        <v>23</v>
      </c>
      <c r="Q5310" t="s">
        <v>31</v>
      </c>
      <c r="R5310" t="s">
        <v>31</v>
      </c>
      <c r="S5310" t="s">
        <v>31</v>
      </c>
      <c r="T5310">
        <v>9.35</v>
      </c>
      <c r="U5310" t="s">
        <v>31</v>
      </c>
      <c r="V5310" t="s">
        <v>25</v>
      </c>
      <c r="W5310">
        <v>151.16032340000001</v>
      </c>
      <c r="X5310" t="s">
        <v>31</v>
      </c>
      <c r="Y5310">
        <f>IF(Info[[#This Row],[MAIN_BREAK]]="Y",1,0)</f>
        <v>0</v>
      </c>
    </row>
    <row r="5311" spans="1:25" x14ac:dyDescent="0.3">
      <c r="A5311" t="s">
        <v>23</v>
      </c>
      <c r="B5311">
        <v>87713</v>
      </c>
      <c r="C5311">
        <v>92034</v>
      </c>
      <c r="D5311" t="s">
        <v>24</v>
      </c>
      <c r="E5311">
        <f>IF(Info[[#This Row],[ASSET_EXIST]]="Y",1,0)</f>
        <v>1</v>
      </c>
      <c r="F5311" t="s">
        <v>25</v>
      </c>
      <c r="G5311" t="s">
        <v>26</v>
      </c>
      <c r="H5311">
        <v>600040</v>
      </c>
      <c r="I5311" t="s">
        <v>27</v>
      </c>
      <c r="J5311">
        <v>150</v>
      </c>
      <c r="K5311" t="s">
        <v>37</v>
      </c>
      <c r="L5311" t="s">
        <v>29</v>
      </c>
      <c r="M5311" t="s">
        <v>30</v>
      </c>
      <c r="N5311" s="1">
        <v>36526</v>
      </c>
      <c r="O5311">
        <v>2000</v>
      </c>
      <c r="P5311">
        <v>24</v>
      </c>
      <c r="Q5311" t="s">
        <v>31</v>
      </c>
      <c r="R5311" t="s">
        <v>31</v>
      </c>
      <c r="S5311" t="s">
        <v>31</v>
      </c>
      <c r="T5311">
        <v>9.35</v>
      </c>
      <c r="U5311" t="s">
        <v>31</v>
      </c>
      <c r="V5311" t="s">
        <v>25</v>
      </c>
      <c r="W5311">
        <v>84.958748119999996</v>
      </c>
      <c r="X5311" t="s">
        <v>31</v>
      </c>
      <c r="Y5311">
        <f>IF(Info[[#This Row],[MAIN_BREAK]]="Y",1,0)</f>
        <v>0</v>
      </c>
    </row>
    <row r="5312" spans="1:25" x14ac:dyDescent="0.3">
      <c r="A5312" t="s">
        <v>23</v>
      </c>
      <c r="B5312">
        <v>87714</v>
      </c>
      <c r="C5312">
        <v>92036</v>
      </c>
      <c r="D5312" t="s">
        <v>24</v>
      </c>
      <c r="E5312">
        <f>IF(Info[[#This Row],[ASSET_EXIST]]="Y",1,0)</f>
        <v>1</v>
      </c>
      <c r="F5312" t="s">
        <v>25</v>
      </c>
      <c r="G5312" t="s">
        <v>26</v>
      </c>
      <c r="H5312">
        <v>600040</v>
      </c>
      <c r="I5312" t="s">
        <v>27</v>
      </c>
      <c r="J5312">
        <v>150</v>
      </c>
      <c r="K5312" t="s">
        <v>37</v>
      </c>
      <c r="L5312" t="s">
        <v>29</v>
      </c>
      <c r="M5312" t="s">
        <v>30</v>
      </c>
      <c r="N5312" s="1">
        <v>36526</v>
      </c>
      <c r="O5312">
        <v>2000</v>
      </c>
      <c r="P5312">
        <v>24</v>
      </c>
      <c r="Q5312" t="s">
        <v>31</v>
      </c>
      <c r="R5312" t="s">
        <v>31</v>
      </c>
      <c r="S5312" t="s">
        <v>31</v>
      </c>
      <c r="T5312">
        <v>9.35</v>
      </c>
      <c r="U5312" t="s">
        <v>31</v>
      </c>
      <c r="V5312" t="s">
        <v>25</v>
      </c>
      <c r="W5312">
        <v>66.907106459999994</v>
      </c>
      <c r="X5312" t="s">
        <v>31</v>
      </c>
      <c r="Y5312">
        <f>IF(Info[[#This Row],[MAIN_BREAK]]="Y",1,0)</f>
        <v>0</v>
      </c>
    </row>
    <row r="5313" spans="1:25" x14ac:dyDescent="0.3">
      <c r="A5313" t="s">
        <v>23</v>
      </c>
      <c r="B5313">
        <v>87715</v>
      </c>
      <c r="C5313">
        <v>92038</v>
      </c>
      <c r="D5313" t="s">
        <v>24</v>
      </c>
      <c r="E5313">
        <f>IF(Info[[#This Row],[ASSET_EXIST]]="Y",1,0)</f>
        <v>1</v>
      </c>
      <c r="F5313" t="s">
        <v>25</v>
      </c>
      <c r="G5313" t="s">
        <v>26</v>
      </c>
      <c r="H5313">
        <v>600040</v>
      </c>
      <c r="I5313" t="s">
        <v>27</v>
      </c>
      <c r="J5313">
        <v>150</v>
      </c>
      <c r="K5313" t="s">
        <v>37</v>
      </c>
      <c r="L5313" t="s">
        <v>29</v>
      </c>
      <c r="M5313" t="s">
        <v>30</v>
      </c>
      <c r="N5313" s="1">
        <v>37005</v>
      </c>
      <c r="O5313">
        <v>2001</v>
      </c>
      <c r="P5313">
        <v>23</v>
      </c>
      <c r="Q5313" t="s">
        <v>31</v>
      </c>
      <c r="R5313" t="s">
        <v>31</v>
      </c>
      <c r="S5313" t="s">
        <v>31</v>
      </c>
      <c r="T5313">
        <v>9.35</v>
      </c>
      <c r="U5313" t="s">
        <v>31</v>
      </c>
      <c r="V5313" t="s">
        <v>25</v>
      </c>
      <c r="W5313">
        <v>85.950203340000002</v>
      </c>
      <c r="X5313" t="s">
        <v>31</v>
      </c>
      <c r="Y5313">
        <f>IF(Info[[#This Row],[MAIN_BREAK]]="Y",1,0)</f>
        <v>0</v>
      </c>
    </row>
    <row r="5314" spans="1:25" x14ac:dyDescent="0.3">
      <c r="A5314" t="s">
        <v>23</v>
      </c>
      <c r="B5314">
        <v>87716</v>
      </c>
      <c r="C5314">
        <v>92040</v>
      </c>
      <c r="D5314" t="s">
        <v>24</v>
      </c>
      <c r="E5314">
        <f>IF(Info[[#This Row],[ASSET_EXIST]]="Y",1,0)</f>
        <v>1</v>
      </c>
      <c r="F5314" t="s">
        <v>25</v>
      </c>
      <c r="G5314" t="s">
        <v>26</v>
      </c>
      <c r="H5314">
        <v>600040</v>
      </c>
      <c r="I5314" t="s">
        <v>27</v>
      </c>
      <c r="J5314">
        <v>150</v>
      </c>
      <c r="K5314" t="s">
        <v>37</v>
      </c>
      <c r="L5314" t="s">
        <v>29</v>
      </c>
      <c r="M5314" t="s">
        <v>30</v>
      </c>
      <c r="N5314" s="1">
        <v>37005</v>
      </c>
      <c r="O5314">
        <v>2001</v>
      </c>
      <c r="P5314">
        <v>23</v>
      </c>
      <c r="Q5314" t="s">
        <v>31</v>
      </c>
      <c r="R5314" t="s">
        <v>31</v>
      </c>
      <c r="S5314" t="s">
        <v>31</v>
      </c>
      <c r="T5314">
        <v>9.35</v>
      </c>
      <c r="U5314" t="s">
        <v>31</v>
      </c>
      <c r="V5314" t="s">
        <v>25</v>
      </c>
      <c r="W5314">
        <v>79.294830590000004</v>
      </c>
      <c r="X5314" t="s">
        <v>31</v>
      </c>
      <c r="Y5314">
        <f>IF(Info[[#This Row],[MAIN_BREAK]]="Y",1,0)</f>
        <v>0</v>
      </c>
    </row>
    <row r="5315" spans="1:25" x14ac:dyDescent="0.3">
      <c r="A5315" t="s">
        <v>23</v>
      </c>
      <c r="B5315">
        <v>87717</v>
      </c>
      <c r="C5315">
        <v>92042</v>
      </c>
      <c r="D5315" t="s">
        <v>24</v>
      </c>
      <c r="E5315">
        <f>IF(Info[[#This Row],[ASSET_EXIST]]="Y",1,0)</f>
        <v>1</v>
      </c>
      <c r="F5315" t="s">
        <v>25</v>
      </c>
      <c r="G5315" t="s">
        <v>26</v>
      </c>
      <c r="H5315">
        <v>600040</v>
      </c>
      <c r="I5315" t="s">
        <v>27</v>
      </c>
      <c r="J5315">
        <v>150</v>
      </c>
      <c r="K5315" t="s">
        <v>37</v>
      </c>
      <c r="L5315" t="s">
        <v>29</v>
      </c>
      <c r="M5315" t="s">
        <v>30</v>
      </c>
      <c r="N5315" s="1">
        <v>37005</v>
      </c>
      <c r="O5315">
        <v>2001</v>
      </c>
      <c r="P5315">
        <v>23</v>
      </c>
      <c r="Q5315" t="s">
        <v>31</v>
      </c>
      <c r="R5315" t="s">
        <v>31</v>
      </c>
      <c r="S5315" t="s">
        <v>31</v>
      </c>
      <c r="T5315">
        <v>9.35</v>
      </c>
      <c r="U5315" t="s">
        <v>31</v>
      </c>
      <c r="V5315" t="s">
        <v>25</v>
      </c>
      <c r="W5315">
        <v>7.0847678859999998</v>
      </c>
      <c r="X5315" t="s">
        <v>31</v>
      </c>
      <c r="Y5315">
        <f>IF(Info[[#This Row],[MAIN_BREAK]]="Y",1,0)</f>
        <v>0</v>
      </c>
    </row>
    <row r="5316" spans="1:25" x14ac:dyDescent="0.3">
      <c r="A5316" t="s">
        <v>23</v>
      </c>
      <c r="B5316">
        <v>87721</v>
      </c>
      <c r="C5316">
        <v>55470</v>
      </c>
      <c r="D5316" t="s">
        <v>24</v>
      </c>
      <c r="E5316">
        <f>IF(Info[[#This Row],[ASSET_EXIST]]="Y",1,0)</f>
        <v>1</v>
      </c>
      <c r="F5316" t="s">
        <v>25</v>
      </c>
      <c r="G5316" t="s">
        <v>32</v>
      </c>
      <c r="H5316">
        <v>25389</v>
      </c>
      <c r="I5316" t="s">
        <v>27</v>
      </c>
      <c r="J5316">
        <v>150</v>
      </c>
      <c r="K5316" t="s">
        <v>37</v>
      </c>
      <c r="L5316" t="s">
        <v>29</v>
      </c>
      <c r="M5316" t="s">
        <v>30</v>
      </c>
      <c r="N5316" s="1">
        <v>34700</v>
      </c>
      <c r="O5316">
        <v>1995</v>
      </c>
      <c r="P5316">
        <v>29</v>
      </c>
      <c r="Q5316" t="s">
        <v>31</v>
      </c>
      <c r="R5316" t="s">
        <v>31</v>
      </c>
      <c r="S5316" t="s">
        <v>31</v>
      </c>
      <c r="T5316">
        <v>9.35</v>
      </c>
      <c r="U5316" t="s">
        <v>31</v>
      </c>
      <c r="V5316" t="s">
        <v>25</v>
      </c>
      <c r="W5316">
        <v>98.569792410000005</v>
      </c>
      <c r="X5316" t="s">
        <v>31</v>
      </c>
      <c r="Y5316">
        <f>IF(Info[[#This Row],[MAIN_BREAK]]="Y",1,0)</f>
        <v>0</v>
      </c>
    </row>
    <row r="5317" spans="1:25" x14ac:dyDescent="0.3">
      <c r="A5317" t="s">
        <v>23</v>
      </c>
      <c r="B5317">
        <v>87724</v>
      </c>
      <c r="C5317">
        <v>76133</v>
      </c>
      <c r="D5317" t="s">
        <v>24</v>
      </c>
      <c r="E5317">
        <f>IF(Info[[#This Row],[ASSET_EXIST]]="Y",1,0)</f>
        <v>1</v>
      </c>
      <c r="F5317" t="s">
        <v>25</v>
      </c>
      <c r="G5317" t="s">
        <v>32</v>
      </c>
      <c r="H5317">
        <v>7014</v>
      </c>
      <c r="I5317" t="s">
        <v>27</v>
      </c>
      <c r="J5317">
        <v>300</v>
      </c>
      <c r="K5317" t="s">
        <v>37</v>
      </c>
      <c r="L5317" t="s">
        <v>29</v>
      </c>
      <c r="M5317" t="s">
        <v>30</v>
      </c>
      <c r="N5317" s="1">
        <v>40054</v>
      </c>
      <c r="O5317">
        <v>2009</v>
      </c>
      <c r="P5317">
        <v>15</v>
      </c>
      <c r="Q5317" t="s">
        <v>31</v>
      </c>
      <c r="R5317" t="s">
        <v>31</v>
      </c>
      <c r="S5317" t="s">
        <v>31</v>
      </c>
      <c r="T5317">
        <v>9.35</v>
      </c>
      <c r="U5317" t="s">
        <v>31</v>
      </c>
      <c r="V5317" t="s">
        <v>25</v>
      </c>
      <c r="W5317">
        <v>180.54334879999999</v>
      </c>
      <c r="X5317" t="s">
        <v>31</v>
      </c>
      <c r="Y5317">
        <f>IF(Info[[#This Row],[MAIN_BREAK]]="Y",1,0)</f>
        <v>0</v>
      </c>
    </row>
    <row r="5318" spans="1:25" x14ac:dyDescent="0.3">
      <c r="A5318" t="s">
        <v>23</v>
      </c>
      <c r="B5318">
        <v>87734</v>
      </c>
      <c r="C5318">
        <v>76401</v>
      </c>
      <c r="D5318" t="s">
        <v>24</v>
      </c>
      <c r="E5318">
        <f>IF(Info[[#This Row],[ASSET_EXIST]]="Y",1,0)</f>
        <v>1</v>
      </c>
      <c r="F5318" t="s">
        <v>25</v>
      </c>
      <c r="G5318" t="s">
        <v>32</v>
      </c>
      <c r="H5318">
        <v>6693</v>
      </c>
      <c r="I5318" t="s">
        <v>27</v>
      </c>
      <c r="J5318">
        <v>300</v>
      </c>
      <c r="K5318" t="s">
        <v>37</v>
      </c>
      <c r="L5318" t="s">
        <v>29</v>
      </c>
      <c r="M5318" t="s">
        <v>30</v>
      </c>
      <c r="N5318" s="1">
        <v>40171</v>
      </c>
      <c r="O5318">
        <v>2009</v>
      </c>
      <c r="P5318">
        <v>15</v>
      </c>
      <c r="Q5318" t="s">
        <v>31</v>
      </c>
      <c r="R5318" t="s">
        <v>31</v>
      </c>
      <c r="S5318" t="s">
        <v>31</v>
      </c>
      <c r="T5318">
        <v>9.35</v>
      </c>
      <c r="U5318" t="s">
        <v>31</v>
      </c>
      <c r="V5318" t="s">
        <v>25</v>
      </c>
      <c r="W5318">
        <v>51.556546410000003</v>
      </c>
      <c r="X5318" t="s">
        <v>31</v>
      </c>
      <c r="Y5318">
        <f>IF(Info[[#This Row],[MAIN_BREAK]]="Y",1,0)</f>
        <v>0</v>
      </c>
    </row>
    <row r="5319" spans="1:25" x14ac:dyDescent="0.3">
      <c r="A5319" t="s">
        <v>23</v>
      </c>
      <c r="B5319">
        <v>87737</v>
      </c>
      <c r="C5319">
        <v>70910</v>
      </c>
      <c r="D5319" t="s">
        <v>24</v>
      </c>
      <c r="E5319">
        <f>IF(Info[[#This Row],[ASSET_EXIST]]="Y",1,0)</f>
        <v>1</v>
      </c>
      <c r="F5319" t="s">
        <v>25</v>
      </c>
      <c r="G5319" t="s">
        <v>41</v>
      </c>
      <c r="H5319">
        <v>601281</v>
      </c>
      <c r="I5319" t="s">
        <v>27</v>
      </c>
      <c r="J5319">
        <v>300</v>
      </c>
      <c r="K5319" t="s">
        <v>37</v>
      </c>
      <c r="L5319" t="s">
        <v>29</v>
      </c>
      <c r="M5319" t="s">
        <v>30</v>
      </c>
      <c r="N5319" s="1">
        <v>38718</v>
      </c>
      <c r="O5319">
        <v>2006</v>
      </c>
      <c r="P5319">
        <v>18</v>
      </c>
      <c r="Q5319" t="s">
        <v>31</v>
      </c>
      <c r="R5319" t="s">
        <v>31</v>
      </c>
      <c r="S5319" t="s">
        <v>31</v>
      </c>
      <c r="T5319">
        <v>9.35</v>
      </c>
      <c r="U5319" t="s">
        <v>31</v>
      </c>
      <c r="V5319" t="s">
        <v>25</v>
      </c>
      <c r="W5319">
        <v>241.27427549999999</v>
      </c>
      <c r="X5319" t="s">
        <v>31</v>
      </c>
      <c r="Y5319">
        <f>IF(Info[[#This Row],[MAIN_BREAK]]="Y",1,0)</f>
        <v>0</v>
      </c>
    </row>
    <row r="5320" spans="1:25" x14ac:dyDescent="0.3">
      <c r="A5320" t="s">
        <v>23</v>
      </c>
      <c r="B5320">
        <v>87738</v>
      </c>
      <c r="C5320">
        <v>92060</v>
      </c>
      <c r="D5320" t="s">
        <v>24</v>
      </c>
      <c r="E5320">
        <f>IF(Info[[#This Row],[ASSET_EXIST]]="Y",1,0)</f>
        <v>1</v>
      </c>
      <c r="F5320" t="s">
        <v>25</v>
      </c>
      <c r="G5320" t="s">
        <v>41</v>
      </c>
      <c r="H5320">
        <v>601281</v>
      </c>
      <c r="I5320" t="s">
        <v>27</v>
      </c>
      <c r="J5320">
        <v>300</v>
      </c>
      <c r="K5320" t="s">
        <v>37</v>
      </c>
      <c r="L5320" t="s">
        <v>29</v>
      </c>
      <c r="M5320" t="s">
        <v>30</v>
      </c>
      <c r="N5320" s="1">
        <v>38718</v>
      </c>
      <c r="O5320">
        <v>2006</v>
      </c>
      <c r="P5320">
        <v>18</v>
      </c>
      <c r="Q5320" t="s">
        <v>31</v>
      </c>
      <c r="R5320" t="s">
        <v>31</v>
      </c>
      <c r="S5320" t="s">
        <v>31</v>
      </c>
      <c r="T5320">
        <v>9.35</v>
      </c>
      <c r="U5320" t="s">
        <v>31</v>
      </c>
      <c r="V5320" t="s">
        <v>25</v>
      </c>
      <c r="W5320">
        <v>5.577193845</v>
      </c>
      <c r="X5320" t="s">
        <v>31</v>
      </c>
      <c r="Y5320">
        <f>IF(Info[[#This Row],[MAIN_BREAK]]="Y",1,0)</f>
        <v>0</v>
      </c>
    </row>
    <row r="5321" spans="1:25" x14ac:dyDescent="0.3">
      <c r="A5321" t="s">
        <v>23</v>
      </c>
      <c r="B5321">
        <v>87743</v>
      </c>
      <c r="C5321">
        <v>92066</v>
      </c>
      <c r="D5321" t="s">
        <v>24</v>
      </c>
      <c r="E5321">
        <f>IF(Info[[#This Row],[ASSET_EXIST]]="Y",1,0)</f>
        <v>1</v>
      </c>
      <c r="F5321" t="s">
        <v>25</v>
      </c>
      <c r="G5321" t="s">
        <v>44</v>
      </c>
      <c r="H5321">
        <v>40220</v>
      </c>
      <c r="I5321" t="s">
        <v>27</v>
      </c>
      <c r="J5321">
        <v>200</v>
      </c>
      <c r="K5321" t="s">
        <v>37</v>
      </c>
      <c r="L5321" t="s">
        <v>29</v>
      </c>
      <c r="M5321" t="s">
        <v>30</v>
      </c>
      <c r="N5321" s="1">
        <v>35947</v>
      </c>
      <c r="O5321">
        <v>1998</v>
      </c>
      <c r="P5321">
        <v>26</v>
      </c>
      <c r="Q5321" t="s">
        <v>31</v>
      </c>
      <c r="R5321" t="s">
        <v>31</v>
      </c>
      <c r="S5321" t="s">
        <v>31</v>
      </c>
      <c r="T5321">
        <v>9.35</v>
      </c>
      <c r="U5321" t="s">
        <v>31</v>
      </c>
      <c r="V5321" t="s">
        <v>31</v>
      </c>
      <c r="W5321">
        <v>0.59999427999999999</v>
      </c>
      <c r="X5321" t="s">
        <v>31</v>
      </c>
      <c r="Y5321">
        <f>IF(Info[[#This Row],[MAIN_BREAK]]="Y",1,0)</f>
        <v>0</v>
      </c>
    </row>
    <row r="5322" spans="1:25" x14ac:dyDescent="0.3">
      <c r="A5322" t="s">
        <v>23</v>
      </c>
      <c r="B5322">
        <v>87744</v>
      </c>
      <c r="C5322">
        <v>92068</v>
      </c>
      <c r="D5322" t="s">
        <v>24</v>
      </c>
      <c r="E5322">
        <f>IF(Info[[#This Row],[ASSET_EXIST]]="Y",1,0)</f>
        <v>1</v>
      </c>
      <c r="F5322" t="s">
        <v>25</v>
      </c>
      <c r="G5322" t="s">
        <v>47</v>
      </c>
      <c r="H5322">
        <v>40220</v>
      </c>
      <c r="I5322" t="s">
        <v>27</v>
      </c>
      <c r="J5322">
        <v>200</v>
      </c>
      <c r="K5322" t="s">
        <v>37</v>
      </c>
      <c r="L5322" t="s">
        <v>29</v>
      </c>
      <c r="M5322" t="s">
        <v>30</v>
      </c>
      <c r="N5322" s="1">
        <v>35947</v>
      </c>
      <c r="O5322">
        <v>1998</v>
      </c>
      <c r="P5322">
        <v>26</v>
      </c>
      <c r="Q5322" t="s">
        <v>31</v>
      </c>
      <c r="R5322" t="s">
        <v>31</v>
      </c>
      <c r="S5322" t="s">
        <v>31</v>
      </c>
      <c r="T5322">
        <v>9.35</v>
      </c>
      <c r="U5322" t="s">
        <v>31</v>
      </c>
      <c r="V5322" t="s">
        <v>31</v>
      </c>
      <c r="W5322">
        <v>0.90012355300000002</v>
      </c>
      <c r="X5322" t="s">
        <v>31</v>
      </c>
      <c r="Y5322">
        <f>IF(Info[[#This Row],[MAIN_BREAK]]="Y",1,0)</f>
        <v>0</v>
      </c>
    </row>
    <row r="5323" spans="1:25" x14ac:dyDescent="0.3">
      <c r="A5323" t="s">
        <v>23</v>
      </c>
      <c r="B5323">
        <v>87745</v>
      </c>
      <c r="C5323">
        <v>61950</v>
      </c>
      <c r="D5323" t="s">
        <v>24</v>
      </c>
      <c r="E5323">
        <f>IF(Info[[#This Row],[ASSET_EXIST]]="Y",1,0)</f>
        <v>1</v>
      </c>
      <c r="F5323" t="s">
        <v>25</v>
      </c>
      <c r="G5323" t="s">
        <v>47</v>
      </c>
      <c r="H5323">
        <v>40220</v>
      </c>
      <c r="I5323" t="s">
        <v>27</v>
      </c>
      <c r="J5323">
        <v>200</v>
      </c>
      <c r="K5323" t="s">
        <v>37</v>
      </c>
      <c r="L5323" t="s">
        <v>29</v>
      </c>
      <c r="M5323" t="s">
        <v>30</v>
      </c>
      <c r="N5323" s="1">
        <v>35947</v>
      </c>
      <c r="O5323">
        <v>1998</v>
      </c>
      <c r="P5323">
        <v>26</v>
      </c>
      <c r="Q5323" t="s">
        <v>31</v>
      </c>
      <c r="R5323" t="s">
        <v>31</v>
      </c>
      <c r="S5323" t="s">
        <v>31</v>
      </c>
      <c r="T5323">
        <v>9.35</v>
      </c>
      <c r="U5323" t="s">
        <v>31</v>
      </c>
      <c r="V5323" t="s">
        <v>31</v>
      </c>
      <c r="W5323">
        <v>6.7431491259999996</v>
      </c>
      <c r="X5323" t="s">
        <v>31</v>
      </c>
      <c r="Y5323">
        <f>IF(Info[[#This Row],[MAIN_BREAK]]="Y",1,0)</f>
        <v>0</v>
      </c>
    </row>
    <row r="5324" spans="1:25" x14ac:dyDescent="0.3">
      <c r="A5324" t="s">
        <v>23</v>
      </c>
      <c r="B5324">
        <v>87765</v>
      </c>
      <c r="C5324">
        <v>92092</v>
      </c>
      <c r="D5324" t="s">
        <v>24</v>
      </c>
      <c r="E5324">
        <f>IF(Info[[#This Row],[ASSET_EXIST]]="Y",1,0)</f>
        <v>1</v>
      </c>
      <c r="F5324" t="s">
        <v>25</v>
      </c>
      <c r="G5324" t="s">
        <v>32</v>
      </c>
      <c r="H5324">
        <v>6839</v>
      </c>
      <c r="I5324" t="s">
        <v>27</v>
      </c>
      <c r="J5324">
        <v>200</v>
      </c>
      <c r="K5324" t="s">
        <v>37</v>
      </c>
      <c r="L5324" t="s">
        <v>29</v>
      </c>
      <c r="M5324" t="s">
        <v>30</v>
      </c>
      <c r="N5324" s="1">
        <v>36480</v>
      </c>
      <c r="O5324">
        <v>1999</v>
      </c>
      <c r="P5324">
        <v>25</v>
      </c>
      <c r="Q5324" t="s">
        <v>31</v>
      </c>
      <c r="R5324" t="s">
        <v>31</v>
      </c>
      <c r="S5324" t="s">
        <v>31</v>
      </c>
      <c r="T5324">
        <v>9.35</v>
      </c>
      <c r="U5324" t="s">
        <v>31</v>
      </c>
      <c r="V5324" t="s">
        <v>25</v>
      </c>
      <c r="W5324">
        <v>0.59156051200000004</v>
      </c>
      <c r="X5324" t="s">
        <v>31</v>
      </c>
      <c r="Y5324">
        <f>IF(Info[[#This Row],[MAIN_BREAK]]="Y",1,0)</f>
        <v>0</v>
      </c>
    </row>
    <row r="5325" spans="1:25" x14ac:dyDescent="0.3">
      <c r="A5325" t="s">
        <v>23</v>
      </c>
      <c r="B5325">
        <v>87766</v>
      </c>
      <c r="C5325">
        <v>62470</v>
      </c>
      <c r="D5325" t="s">
        <v>24</v>
      </c>
      <c r="E5325">
        <f>IF(Info[[#This Row],[ASSET_EXIST]]="Y",1,0)</f>
        <v>1</v>
      </c>
      <c r="F5325" t="s">
        <v>25</v>
      </c>
      <c r="G5325" t="s">
        <v>32</v>
      </c>
      <c r="H5325">
        <v>6839</v>
      </c>
      <c r="I5325" t="s">
        <v>27</v>
      </c>
      <c r="J5325">
        <v>200</v>
      </c>
      <c r="K5325" t="s">
        <v>37</v>
      </c>
      <c r="L5325" t="s">
        <v>29</v>
      </c>
      <c r="M5325" t="s">
        <v>30</v>
      </c>
      <c r="N5325" s="1">
        <v>36480</v>
      </c>
      <c r="O5325">
        <v>1999</v>
      </c>
      <c r="P5325">
        <v>25</v>
      </c>
      <c r="Q5325" t="s">
        <v>31</v>
      </c>
      <c r="R5325" t="s">
        <v>31</v>
      </c>
      <c r="S5325" t="s">
        <v>31</v>
      </c>
      <c r="T5325">
        <v>9.35</v>
      </c>
      <c r="U5325" t="s">
        <v>31</v>
      </c>
      <c r="V5325" t="s">
        <v>25</v>
      </c>
      <c r="W5325">
        <v>245.68344329999999</v>
      </c>
      <c r="X5325" t="s">
        <v>31</v>
      </c>
      <c r="Y5325">
        <f>IF(Info[[#This Row],[MAIN_BREAK]]="Y",1,0)</f>
        <v>0</v>
      </c>
    </row>
    <row r="5326" spans="1:25" x14ac:dyDescent="0.3">
      <c r="A5326" t="s">
        <v>23</v>
      </c>
      <c r="B5326">
        <v>87767</v>
      </c>
      <c r="C5326">
        <v>81600</v>
      </c>
      <c r="D5326" t="s">
        <v>24</v>
      </c>
      <c r="E5326">
        <f>IF(Info[[#This Row],[ASSET_EXIST]]="Y",1,0)</f>
        <v>1</v>
      </c>
      <c r="F5326" t="s">
        <v>25</v>
      </c>
      <c r="G5326" t="s">
        <v>40</v>
      </c>
      <c r="H5326">
        <v>602909</v>
      </c>
      <c r="I5326" t="s">
        <v>27</v>
      </c>
      <c r="J5326">
        <v>200</v>
      </c>
      <c r="K5326" t="s">
        <v>37</v>
      </c>
      <c r="L5326" t="s">
        <v>29</v>
      </c>
      <c r="M5326" t="s">
        <v>30</v>
      </c>
      <c r="N5326" s="1">
        <v>42010</v>
      </c>
      <c r="O5326">
        <v>2015</v>
      </c>
      <c r="P5326">
        <v>9</v>
      </c>
      <c r="Q5326" t="s">
        <v>31</v>
      </c>
      <c r="R5326" t="s">
        <v>31</v>
      </c>
      <c r="S5326" t="s">
        <v>31</v>
      </c>
      <c r="T5326">
        <v>9.35</v>
      </c>
      <c r="U5326" t="s">
        <v>31</v>
      </c>
      <c r="V5326" t="s">
        <v>31</v>
      </c>
      <c r="W5326">
        <v>16.76940892</v>
      </c>
      <c r="X5326" t="s">
        <v>31</v>
      </c>
      <c r="Y5326">
        <f>IF(Info[[#This Row],[MAIN_BREAK]]="Y",1,0)</f>
        <v>0</v>
      </c>
    </row>
    <row r="5327" spans="1:25" x14ac:dyDescent="0.3">
      <c r="A5327" t="s">
        <v>23</v>
      </c>
      <c r="B5327">
        <v>87768</v>
      </c>
      <c r="C5327">
        <v>81602</v>
      </c>
      <c r="D5327" t="s">
        <v>24</v>
      </c>
      <c r="E5327">
        <f>IF(Info[[#This Row],[ASSET_EXIST]]="Y",1,0)</f>
        <v>1</v>
      </c>
      <c r="F5327" t="s">
        <v>25</v>
      </c>
      <c r="G5327" t="s">
        <v>40</v>
      </c>
      <c r="H5327">
        <v>602359</v>
      </c>
      <c r="I5327" t="s">
        <v>27</v>
      </c>
      <c r="J5327">
        <v>300</v>
      </c>
      <c r="K5327" t="s">
        <v>37</v>
      </c>
      <c r="L5327" t="s">
        <v>29</v>
      </c>
      <c r="M5327" t="s">
        <v>30</v>
      </c>
      <c r="N5327" s="1">
        <v>42010</v>
      </c>
      <c r="O5327">
        <v>2015</v>
      </c>
      <c r="P5327">
        <v>9</v>
      </c>
      <c r="Q5327" t="s">
        <v>31</v>
      </c>
      <c r="R5327" t="s">
        <v>31</v>
      </c>
      <c r="S5327" t="s">
        <v>31</v>
      </c>
      <c r="T5327">
        <v>9.35</v>
      </c>
      <c r="U5327" t="s">
        <v>31</v>
      </c>
      <c r="V5327" t="s">
        <v>31</v>
      </c>
      <c r="W5327">
        <v>6.3781965359999999</v>
      </c>
      <c r="X5327" t="s">
        <v>31</v>
      </c>
      <c r="Y5327">
        <f>IF(Info[[#This Row],[MAIN_BREAK]]="Y",1,0)</f>
        <v>0</v>
      </c>
    </row>
    <row r="5328" spans="1:25" x14ac:dyDescent="0.3">
      <c r="A5328" t="s">
        <v>23</v>
      </c>
      <c r="B5328">
        <v>87781</v>
      </c>
      <c r="C5328">
        <v>79884</v>
      </c>
      <c r="D5328" t="s">
        <v>24</v>
      </c>
      <c r="E5328">
        <f>IF(Info[[#This Row],[ASSET_EXIST]]="Y",1,0)</f>
        <v>1</v>
      </c>
      <c r="F5328" t="s">
        <v>25</v>
      </c>
      <c r="G5328" t="s">
        <v>48</v>
      </c>
      <c r="H5328">
        <v>601131</v>
      </c>
      <c r="I5328" t="s">
        <v>27</v>
      </c>
      <c r="J5328">
        <v>150</v>
      </c>
      <c r="K5328" t="s">
        <v>37</v>
      </c>
      <c r="L5328" t="s">
        <v>29</v>
      </c>
      <c r="M5328" t="s">
        <v>30</v>
      </c>
      <c r="N5328" s="1">
        <v>38869</v>
      </c>
      <c r="O5328">
        <v>2006</v>
      </c>
      <c r="P5328">
        <v>18</v>
      </c>
      <c r="Q5328" t="s">
        <v>31</v>
      </c>
      <c r="R5328" t="s">
        <v>31</v>
      </c>
      <c r="S5328" t="s">
        <v>31</v>
      </c>
      <c r="T5328">
        <v>9.35</v>
      </c>
      <c r="U5328" t="s">
        <v>31</v>
      </c>
      <c r="V5328" t="s">
        <v>25</v>
      </c>
      <c r="W5328">
        <v>10.871689310000001</v>
      </c>
      <c r="X5328" t="s">
        <v>31</v>
      </c>
      <c r="Y5328">
        <f>IF(Info[[#This Row],[MAIN_BREAK]]="Y",1,0)</f>
        <v>0</v>
      </c>
    </row>
    <row r="5329" spans="1:25" x14ac:dyDescent="0.3">
      <c r="A5329" t="s">
        <v>23</v>
      </c>
      <c r="B5329">
        <v>87785</v>
      </c>
      <c r="C5329">
        <v>81594</v>
      </c>
      <c r="D5329" t="s">
        <v>24</v>
      </c>
      <c r="E5329">
        <f>IF(Info[[#This Row],[ASSET_EXIST]]="Y",1,0)</f>
        <v>1</v>
      </c>
      <c r="F5329" t="s">
        <v>25</v>
      </c>
      <c r="G5329" t="s">
        <v>40</v>
      </c>
      <c r="H5329">
        <v>602364</v>
      </c>
      <c r="I5329" t="s">
        <v>27</v>
      </c>
      <c r="J5329">
        <v>150</v>
      </c>
      <c r="K5329" t="s">
        <v>37</v>
      </c>
      <c r="L5329" t="s">
        <v>29</v>
      </c>
      <c r="M5329" t="s">
        <v>30</v>
      </c>
      <c r="N5329" s="1">
        <v>42010</v>
      </c>
      <c r="O5329">
        <v>2015</v>
      </c>
      <c r="P5329">
        <v>9</v>
      </c>
      <c r="Q5329" t="s">
        <v>31</v>
      </c>
      <c r="R5329" t="s">
        <v>31</v>
      </c>
      <c r="S5329" t="s">
        <v>31</v>
      </c>
      <c r="T5329">
        <v>9.35</v>
      </c>
      <c r="U5329" t="s">
        <v>31</v>
      </c>
      <c r="V5329" t="s">
        <v>31</v>
      </c>
      <c r="W5329">
        <v>6.2272708379999999</v>
      </c>
      <c r="X5329" t="s">
        <v>31</v>
      </c>
      <c r="Y5329">
        <f>IF(Info[[#This Row],[MAIN_BREAK]]="Y",1,0)</f>
        <v>0</v>
      </c>
    </row>
    <row r="5330" spans="1:25" x14ac:dyDescent="0.3">
      <c r="A5330" t="s">
        <v>23</v>
      </c>
      <c r="B5330">
        <v>87786</v>
      </c>
      <c r="C5330">
        <v>81596</v>
      </c>
      <c r="D5330" t="s">
        <v>24</v>
      </c>
      <c r="E5330">
        <f>IF(Info[[#This Row],[ASSET_EXIST]]="Y",1,0)</f>
        <v>1</v>
      </c>
      <c r="F5330" t="s">
        <v>25</v>
      </c>
      <c r="G5330" t="s">
        <v>40</v>
      </c>
      <c r="H5330">
        <v>602357</v>
      </c>
      <c r="I5330" t="s">
        <v>27</v>
      </c>
      <c r="J5330">
        <v>150</v>
      </c>
      <c r="K5330" t="s">
        <v>37</v>
      </c>
      <c r="L5330" t="s">
        <v>29</v>
      </c>
      <c r="M5330" t="s">
        <v>30</v>
      </c>
      <c r="N5330" s="1">
        <v>42010</v>
      </c>
      <c r="O5330">
        <v>2015</v>
      </c>
      <c r="P5330">
        <v>9</v>
      </c>
      <c r="Q5330" t="s">
        <v>31</v>
      </c>
      <c r="R5330" t="s">
        <v>31</v>
      </c>
      <c r="S5330" t="s">
        <v>31</v>
      </c>
      <c r="T5330">
        <v>9.35</v>
      </c>
      <c r="U5330" t="s">
        <v>31</v>
      </c>
      <c r="V5330" t="s">
        <v>31</v>
      </c>
      <c r="W5330">
        <v>30.07134516</v>
      </c>
      <c r="X5330" t="s">
        <v>31</v>
      </c>
      <c r="Y5330">
        <f>IF(Info[[#This Row],[MAIN_BREAK]]="Y",1,0)</f>
        <v>0</v>
      </c>
    </row>
    <row r="5331" spans="1:25" x14ac:dyDescent="0.3">
      <c r="A5331" t="s">
        <v>23</v>
      </c>
      <c r="B5331">
        <v>87787</v>
      </c>
      <c r="C5331">
        <v>76415</v>
      </c>
      <c r="D5331" t="s">
        <v>24</v>
      </c>
      <c r="E5331">
        <f>IF(Info[[#This Row],[ASSET_EXIST]]="Y",1,0)</f>
        <v>1</v>
      </c>
      <c r="F5331" t="s">
        <v>25</v>
      </c>
      <c r="G5331" t="s">
        <v>26</v>
      </c>
      <c r="H5331">
        <v>601717</v>
      </c>
      <c r="I5331" t="s">
        <v>27</v>
      </c>
      <c r="J5331">
        <v>300</v>
      </c>
      <c r="K5331" t="s">
        <v>37</v>
      </c>
      <c r="L5331" t="s">
        <v>29</v>
      </c>
      <c r="M5331" t="s">
        <v>30</v>
      </c>
      <c r="N5331" s="1">
        <v>40437</v>
      </c>
      <c r="O5331">
        <v>2010</v>
      </c>
      <c r="P5331">
        <v>14</v>
      </c>
      <c r="Q5331" t="s">
        <v>31</v>
      </c>
      <c r="R5331" t="s">
        <v>31</v>
      </c>
      <c r="S5331" t="s">
        <v>31</v>
      </c>
      <c r="T5331">
        <v>9.35</v>
      </c>
      <c r="U5331" t="s">
        <v>31</v>
      </c>
      <c r="V5331" t="s">
        <v>25</v>
      </c>
      <c r="W5331">
        <v>11.98476728</v>
      </c>
      <c r="X5331" t="s">
        <v>31</v>
      </c>
      <c r="Y5331">
        <f>IF(Info[[#This Row],[MAIN_BREAK]]="Y",1,0)</f>
        <v>0</v>
      </c>
    </row>
    <row r="5332" spans="1:25" x14ac:dyDescent="0.3">
      <c r="A5332" t="s">
        <v>23</v>
      </c>
      <c r="B5332">
        <v>87794</v>
      </c>
      <c r="C5332">
        <v>61080</v>
      </c>
      <c r="D5332" t="s">
        <v>24</v>
      </c>
      <c r="E5332">
        <f>IF(Info[[#This Row],[ASSET_EXIST]]="Y",1,0)</f>
        <v>1</v>
      </c>
      <c r="F5332" t="s">
        <v>25</v>
      </c>
      <c r="G5332" t="s">
        <v>47</v>
      </c>
      <c r="H5332">
        <v>540378</v>
      </c>
      <c r="I5332" t="s">
        <v>27</v>
      </c>
      <c r="J5332">
        <v>300</v>
      </c>
      <c r="K5332" t="s">
        <v>37</v>
      </c>
      <c r="L5332" t="s">
        <v>29</v>
      </c>
      <c r="M5332" t="s">
        <v>30</v>
      </c>
      <c r="N5332" s="1">
        <v>35947</v>
      </c>
      <c r="O5332">
        <v>1998</v>
      </c>
      <c r="P5332">
        <v>26</v>
      </c>
      <c r="Q5332" t="s">
        <v>31</v>
      </c>
      <c r="R5332" t="s">
        <v>31</v>
      </c>
      <c r="S5332" t="s">
        <v>31</v>
      </c>
      <c r="T5332">
        <v>9.35</v>
      </c>
      <c r="U5332" t="s">
        <v>31</v>
      </c>
      <c r="V5332" t="s">
        <v>31</v>
      </c>
      <c r="W5332">
        <v>220.74586110000001</v>
      </c>
      <c r="X5332" t="s">
        <v>31</v>
      </c>
      <c r="Y5332">
        <f>IF(Info[[#This Row],[MAIN_BREAK]]="Y",1,0)</f>
        <v>0</v>
      </c>
    </row>
    <row r="5333" spans="1:25" x14ac:dyDescent="0.3">
      <c r="A5333" t="s">
        <v>23</v>
      </c>
      <c r="B5333">
        <v>87797</v>
      </c>
      <c r="C5333">
        <v>92114</v>
      </c>
      <c r="D5333" t="s">
        <v>24</v>
      </c>
      <c r="E5333">
        <f>IF(Info[[#This Row],[ASSET_EXIST]]="Y",1,0)</f>
        <v>1</v>
      </c>
      <c r="F5333" t="s">
        <v>25</v>
      </c>
      <c r="G5333" t="s">
        <v>40</v>
      </c>
      <c r="H5333">
        <v>602349</v>
      </c>
      <c r="I5333" t="s">
        <v>27</v>
      </c>
      <c r="J5333">
        <v>150</v>
      </c>
      <c r="K5333" t="s">
        <v>37</v>
      </c>
      <c r="L5333" t="s">
        <v>29</v>
      </c>
      <c r="M5333" t="s">
        <v>30</v>
      </c>
      <c r="N5333" s="1">
        <v>38657</v>
      </c>
      <c r="O5333">
        <v>2005</v>
      </c>
      <c r="P5333">
        <v>19</v>
      </c>
      <c r="Q5333" t="s">
        <v>31</v>
      </c>
      <c r="R5333" t="s">
        <v>31</v>
      </c>
      <c r="S5333" t="s">
        <v>31</v>
      </c>
      <c r="T5333">
        <v>9.35</v>
      </c>
      <c r="U5333" t="s">
        <v>31</v>
      </c>
      <c r="V5333" t="s">
        <v>31</v>
      </c>
      <c r="W5333">
        <v>7.937097155</v>
      </c>
      <c r="X5333" t="s">
        <v>31</v>
      </c>
      <c r="Y5333">
        <f>IF(Info[[#This Row],[MAIN_BREAK]]="Y",1,0)</f>
        <v>0</v>
      </c>
    </row>
    <row r="5334" spans="1:25" x14ac:dyDescent="0.3">
      <c r="A5334" t="s">
        <v>23</v>
      </c>
      <c r="B5334">
        <v>87798</v>
      </c>
      <c r="C5334">
        <v>74430</v>
      </c>
      <c r="D5334" t="s">
        <v>24</v>
      </c>
      <c r="E5334">
        <f>IF(Info[[#This Row],[ASSET_EXIST]]="Y",1,0)</f>
        <v>1</v>
      </c>
      <c r="F5334" t="s">
        <v>25</v>
      </c>
      <c r="G5334" t="s">
        <v>40</v>
      </c>
      <c r="H5334">
        <v>602349</v>
      </c>
      <c r="I5334" t="s">
        <v>27</v>
      </c>
      <c r="J5334">
        <v>150</v>
      </c>
      <c r="K5334" t="s">
        <v>37</v>
      </c>
      <c r="L5334" t="s">
        <v>29</v>
      </c>
      <c r="M5334" t="s">
        <v>30</v>
      </c>
      <c r="N5334" s="1">
        <v>38657</v>
      </c>
      <c r="O5334">
        <v>2005</v>
      </c>
      <c r="P5334">
        <v>19</v>
      </c>
      <c r="Q5334" t="s">
        <v>31</v>
      </c>
      <c r="R5334" t="s">
        <v>31</v>
      </c>
      <c r="S5334" t="s">
        <v>31</v>
      </c>
      <c r="T5334">
        <v>9.35</v>
      </c>
      <c r="U5334" t="s">
        <v>31</v>
      </c>
      <c r="V5334" t="s">
        <v>31</v>
      </c>
      <c r="W5334">
        <v>7.346394986</v>
      </c>
      <c r="X5334" t="s">
        <v>31</v>
      </c>
      <c r="Y5334">
        <f>IF(Info[[#This Row],[MAIN_BREAK]]="Y",1,0)</f>
        <v>0</v>
      </c>
    </row>
    <row r="5335" spans="1:25" x14ac:dyDescent="0.3">
      <c r="A5335" t="s">
        <v>23</v>
      </c>
      <c r="B5335">
        <v>87808</v>
      </c>
      <c r="C5335">
        <v>92126</v>
      </c>
      <c r="D5335" t="s">
        <v>24</v>
      </c>
      <c r="E5335">
        <f>IF(Info[[#This Row],[ASSET_EXIST]]="Y",1,0)</f>
        <v>1</v>
      </c>
      <c r="F5335" t="s">
        <v>25</v>
      </c>
      <c r="G5335" t="s">
        <v>32</v>
      </c>
      <c r="H5335">
        <v>15805</v>
      </c>
      <c r="I5335" t="s">
        <v>27</v>
      </c>
      <c r="J5335">
        <v>150</v>
      </c>
      <c r="K5335" t="s">
        <v>37</v>
      </c>
      <c r="L5335" t="s">
        <v>29</v>
      </c>
      <c r="M5335" t="s">
        <v>30</v>
      </c>
      <c r="N5335" s="1">
        <v>27760</v>
      </c>
      <c r="O5335">
        <v>1976</v>
      </c>
      <c r="P5335">
        <v>48</v>
      </c>
      <c r="Q5335" t="s">
        <v>31</v>
      </c>
      <c r="R5335" t="s">
        <v>31</v>
      </c>
      <c r="S5335" t="s">
        <v>31</v>
      </c>
      <c r="T5335">
        <v>9.35</v>
      </c>
      <c r="U5335" t="s">
        <v>31</v>
      </c>
      <c r="V5335" t="s">
        <v>25</v>
      </c>
      <c r="W5335">
        <v>32.410506499999997</v>
      </c>
      <c r="X5335" t="s">
        <v>31</v>
      </c>
      <c r="Y5335">
        <f>IF(Info[[#This Row],[MAIN_BREAK]]="Y",1,0)</f>
        <v>0</v>
      </c>
    </row>
    <row r="5336" spans="1:25" x14ac:dyDescent="0.3">
      <c r="A5336" t="s">
        <v>23</v>
      </c>
      <c r="B5336">
        <v>87809</v>
      </c>
      <c r="C5336">
        <v>44140</v>
      </c>
      <c r="D5336" t="s">
        <v>24</v>
      </c>
      <c r="E5336">
        <f>IF(Info[[#This Row],[ASSET_EXIST]]="Y",1,0)</f>
        <v>1</v>
      </c>
      <c r="F5336" t="s">
        <v>25</v>
      </c>
      <c r="G5336" t="s">
        <v>32</v>
      </c>
      <c r="H5336">
        <v>15805</v>
      </c>
      <c r="I5336" t="s">
        <v>27</v>
      </c>
      <c r="J5336">
        <v>150</v>
      </c>
      <c r="K5336" t="s">
        <v>37</v>
      </c>
      <c r="L5336" t="s">
        <v>29</v>
      </c>
      <c r="M5336" t="s">
        <v>30</v>
      </c>
      <c r="N5336" s="1">
        <v>27760</v>
      </c>
      <c r="O5336">
        <v>1976</v>
      </c>
      <c r="P5336">
        <v>48</v>
      </c>
      <c r="Q5336" t="s">
        <v>31</v>
      </c>
      <c r="R5336" t="s">
        <v>31</v>
      </c>
      <c r="S5336" t="s">
        <v>31</v>
      </c>
      <c r="T5336">
        <v>9.35</v>
      </c>
      <c r="U5336" t="s">
        <v>31</v>
      </c>
      <c r="V5336" t="s">
        <v>25</v>
      </c>
      <c r="W5336">
        <v>82.87779639</v>
      </c>
      <c r="X5336" t="s">
        <v>31</v>
      </c>
      <c r="Y5336">
        <f>IF(Info[[#This Row],[MAIN_BREAK]]="Y",1,0)</f>
        <v>0</v>
      </c>
    </row>
    <row r="5337" spans="1:25" x14ac:dyDescent="0.3">
      <c r="A5337" t="s">
        <v>23</v>
      </c>
      <c r="B5337">
        <v>87826</v>
      </c>
      <c r="C5337">
        <v>92146</v>
      </c>
      <c r="D5337" t="s">
        <v>24</v>
      </c>
      <c r="E5337">
        <f>IF(Info[[#This Row],[ASSET_EXIST]]="Y",1,0)</f>
        <v>1</v>
      </c>
      <c r="F5337" t="s">
        <v>25</v>
      </c>
      <c r="G5337" t="s">
        <v>44</v>
      </c>
      <c r="H5337">
        <v>16195</v>
      </c>
      <c r="I5337" t="s">
        <v>27</v>
      </c>
      <c r="J5337">
        <v>600</v>
      </c>
      <c r="K5337" t="s">
        <v>46</v>
      </c>
      <c r="L5337" t="s">
        <v>29</v>
      </c>
      <c r="M5337" t="s">
        <v>30</v>
      </c>
      <c r="N5337" s="1">
        <v>31929</v>
      </c>
      <c r="O5337">
        <v>1987</v>
      </c>
      <c r="P5337">
        <v>37</v>
      </c>
      <c r="Q5337" t="s">
        <v>31</v>
      </c>
      <c r="R5337" t="s">
        <v>31</v>
      </c>
      <c r="S5337" t="s">
        <v>31</v>
      </c>
      <c r="T5337">
        <v>9.35</v>
      </c>
      <c r="U5337" t="s">
        <v>31</v>
      </c>
      <c r="V5337" t="s">
        <v>31</v>
      </c>
      <c r="W5337">
        <v>2.8445570249999999</v>
      </c>
      <c r="X5337" t="s">
        <v>31</v>
      </c>
      <c r="Y5337">
        <f>IF(Info[[#This Row],[MAIN_BREAK]]="Y",1,0)</f>
        <v>0</v>
      </c>
    </row>
    <row r="5338" spans="1:25" x14ac:dyDescent="0.3">
      <c r="A5338" t="s">
        <v>23</v>
      </c>
      <c r="B5338">
        <v>87827</v>
      </c>
      <c r="C5338">
        <v>32920</v>
      </c>
      <c r="D5338" t="s">
        <v>24</v>
      </c>
      <c r="E5338">
        <f>IF(Info[[#This Row],[ASSET_EXIST]]="Y",1,0)</f>
        <v>1</v>
      </c>
      <c r="F5338" t="s">
        <v>25</v>
      </c>
      <c r="G5338" t="s">
        <v>44</v>
      </c>
      <c r="H5338">
        <v>12709</v>
      </c>
      <c r="I5338" t="s">
        <v>27</v>
      </c>
      <c r="J5338">
        <v>300</v>
      </c>
      <c r="K5338" t="s">
        <v>46</v>
      </c>
      <c r="L5338" t="s">
        <v>29</v>
      </c>
      <c r="M5338" t="s">
        <v>30</v>
      </c>
      <c r="N5338" s="1">
        <v>31929</v>
      </c>
      <c r="O5338">
        <v>1987</v>
      </c>
      <c r="P5338">
        <v>37</v>
      </c>
      <c r="Q5338" t="s">
        <v>31</v>
      </c>
      <c r="R5338" t="s">
        <v>31</v>
      </c>
      <c r="S5338" t="s">
        <v>31</v>
      </c>
      <c r="T5338">
        <v>9.35</v>
      </c>
      <c r="U5338" t="s">
        <v>31</v>
      </c>
      <c r="V5338" t="s">
        <v>31</v>
      </c>
      <c r="W5338">
        <v>19.611562299999999</v>
      </c>
      <c r="X5338" t="s">
        <v>31</v>
      </c>
      <c r="Y5338">
        <f>IF(Info[[#This Row],[MAIN_BREAK]]="Y",1,0)</f>
        <v>0</v>
      </c>
    </row>
    <row r="5339" spans="1:25" x14ac:dyDescent="0.3">
      <c r="A5339" t="s">
        <v>23</v>
      </c>
      <c r="B5339">
        <v>87836</v>
      </c>
      <c r="C5339">
        <v>92156</v>
      </c>
      <c r="D5339" t="s">
        <v>24</v>
      </c>
      <c r="E5339">
        <f>IF(Info[[#This Row],[ASSET_EXIST]]="Y",1,0)</f>
        <v>1</v>
      </c>
      <c r="F5339" t="s">
        <v>25</v>
      </c>
      <c r="G5339" t="s">
        <v>32</v>
      </c>
      <c r="H5339">
        <v>600106</v>
      </c>
      <c r="I5339" t="s">
        <v>27</v>
      </c>
      <c r="J5339">
        <v>150</v>
      </c>
      <c r="K5339" t="s">
        <v>37</v>
      </c>
      <c r="L5339" t="s">
        <v>29</v>
      </c>
      <c r="M5339" t="s">
        <v>30</v>
      </c>
      <c r="N5339" s="1">
        <v>40323</v>
      </c>
      <c r="O5339">
        <v>2010</v>
      </c>
      <c r="P5339">
        <v>14</v>
      </c>
      <c r="Q5339" t="s">
        <v>31</v>
      </c>
      <c r="R5339" t="s">
        <v>31</v>
      </c>
      <c r="S5339" t="s">
        <v>31</v>
      </c>
      <c r="T5339">
        <v>9.35</v>
      </c>
      <c r="U5339" t="s">
        <v>31</v>
      </c>
      <c r="V5339" t="s">
        <v>25</v>
      </c>
      <c r="W5339">
        <v>6.1728853910000003</v>
      </c>
      <c r="X5339" t="s">
        <v>31</v>
      </c>
      <c r="Y5339">
        <f>IF(Info[[#This Row],[MAIN_BREAK]]="Y",1,0)</f>
        <v>0</v>
      </c>
    </row>
    <row r="5340" spans="1:25" x14ac:dyDescent="0.3">
      <c r="A5340" t="s">
        <v>23</v>
      </c>
      <c r="B5340">
        <v>87837</v>
      </c>
      <c r="C5340">
        <v>76513</v>
      </c>
      <c r="D5340" t="s">
        <v>24</v>
      </c>
      <c r="E5340">
        <f>IF(Info[[#This Row],[ASSET_EXIST]]="Y",1,0)</f>
        <v>1</v>
      </c>
      <c r="F5340" t="s">
        <v>25</v>
      </c>
      <c r="G5340" t="s">
        <v>32</v>
      </c>
      <c r="H5340">
        <v>600106</v>
      </c>
      <c r="I5340" t="s">
        <v>27</v>
      </c>
      <c r="J5340">
        <v>150</v>
      </c>
      <c r="K5340" t="s">
        <v>37</v>
      </c>
      <c r="L5340" t="s">
        <v>29</v>
      </c>
      <c r="M5340" t="s">
        <v>30</v>
      </c>
      <c r="N5340" s="1">
        <v>40323</v>
      </c>
      <c r="O5340">
        <v>2010</v>
      </c>
      <c r="P5340">
        <v>14</v>
      </c>
      <c r="Q5340" t="s">
        <v>31</v>
      </c>
      <c r="R5340" t="s">
        <v>31</v>
      </c>
      <c r="S5340" t="s">
        <v>31</v>
      </c>
      <c r="T5340">
        <v>9.35</v>
      </c>
      <c r="U5340" t="s">
        <v>31</v>
      </c>
      <c r="V5340" t="s">
        <v>25</v>
      </c>
      <c r="W5340">
        <v>20.694578150000002</v>
      </c>
      <c r="X5340" t="s">
        <v>31</v>
      </c>
      <c r="Y5340">
        <f>IF(Info[[#This Row],[MAIN_BREAK]]="Y",1,0)</f>
        <v>0</v>
      </c>
    </row>
    <row r="5341" spans="1:25" x14ac:dyDescent="0.3">
      <c r="A5341" t="s">
        <v>23</v>
      </c>
      <c r="B5341">
        <v>87852</v>
      </c>
      <c r="C5341">
        <v>92172</v>
      </c>
      <c r="D5341" t="s">
        <v>24</v>
      </c>
      <c r="E5341">
        <f>IF(Info[[#This Row],[ASSET_EXIST]]="Y",1,0)</f>
        <v>1</v>
      </c>
      <c r="F5341" t="s">
        <v>25</v>
      </c>
      <c r="G5341" t="s">
        <v>32</v>
      </c>
      <c r="H5341">
        <v>6826</v>
      </c>
      <c r="I5341" t="s">
        <v>27</v>
      </c>
      <c r="J5341">
        <v>150</v>
      </c>
      <c r="K5341" t="s">
        <v>37</v>
      </c>
      <c r="L5341" t="s">
        <v>29</v>
      </c>
      <c r="M5341" t="s">
        <v>30</v>
      </c>
      <c r="N5341" s="1">
        <v>40364</v>
      </c>
      <c r="O5341">
        <v>2010</v>
      </c>
      <c r="P5341">
        <v>14</v>
      </c>
      <c r="Q5341" t="s">
        <v>31</v>
      </c>
      <c r="R5341" t="s">
        <v>31</v>
      </c>
      <c r="S5341" t="s">
        <v>31</v>
      </c>
      <c r="T5341">
        <v>9.35</v>
      </c>
      <c r="U5341" t="s">
        <v>31</v>
      </c>
      <c r="V5341" t="s">
        <v>25</v>
      </c>
      <c r="W5341">
        <v>1.50876623</v>
      </c>
      <c r="X5341" t="s">
        <v>31</v>
      </c>
      <c r="Y5341">
        <f>IF(Info[[#This Row],[MAIN_BREAK]]="Y",1,0)</f>
        <v>0</v>
      </c>
    </row>
    <row r="5342" spans="1:25" x14ac:dyDescent="0.3">
      <c r="A5342" t="s">
        <v>23</v>
      </c>
      <c r="B5342">
        <v>87853</v>
      </c>
      <c r="C5342">
        <v>76422</v>
      </c>
      <c r="D5342" t="s">
        <v>24</v>
      </c>
      <c r="E5342">
        <f>IF(Info[[#This Row],[ASSET_EXIST]]="Y",1,0)</f>
        <v>1</v>
      </c>
      <c r="F5342" t="s">
        <v>25</v>
      </c>
      <c r="G5342" t="s">
        <v>32</v>
      </c>
      <c r="H5342">
        <v>6826</v>
      </c>
      <c r="I5342" t="s">
        <v>27</v>
      </c>
      <c r="J5342">
        <v>150</v>
      </c>
      <c r="K5342" t="s">
        <v>37</v>
      </c>
      <c r="L5342" t="s">
        <v>29</v>
      </c>
      <c r="M5342" t="s">
        <v>30</v>
      </c>
      <c r="N5342" s="1">
        <v>40364</v>
      </c>
      <c r="O5342">
        <v>2010</v>
      </c>
      <c r="P5342">
        <v>14</v>
      </c>
      <c r="Q5342" t="s">
        <v>31</v>
      </c>
      <c r="R5342" t="s">
        <v>31</v>
      </c>
      <c r="S5342" t="s">
        <v>31</v>
      </c>
      <c r="T5342">
        <v>9.35</v>
      </c>
      <c r="U5342" t="s">
        <v>31</v>
      </c>
      <c r="V5342" t="s">
        <v>25</v>
      </c>
      <c r="W5342">
        <v>66.663116380000005</v>
      </c>
      <c r="X5342" t="s">
        <v>31</v>
      </c>
      <c r="Y5342">
        <f>IF(Info[[#This Row],[MAIN_BREAK]]="Y",1,0)</f>
        <v>0</v>
      </c>
    </row>
    <row r="5343" spans="1:25" x14ac:dyDescent="0.3">
      <c r="A5343" t="s">
        <v>23</v>
      </c>
      <c r="B5343">
        <v>87854</v>
      </c>
      <c r="C5343">
        <v>92174</v>
      </c>
      <c r="D5343" t="s">
        <v>24</v>
      </c>
      <c r="E5343">
        <f>IF(Info[[#This Row],[ASSET_EXIST]]="Y",1,0)</f>
        <v>1</v>
      </c>
      <c r="F5343" t="s">
        <v>25</v>
      </c>
      <c r="G5343" t="s">
        <v>44</v>
      </c>
      <c r="H5343">
        <v>16185</v>
      </c>
      <c r="I5343" t="s">
        <v>27</v>
      </c>
      <c r="J5343">
        <v>300</v>
      </c>
      <c r="K5343" t="s">
        <v>46</v>
      </c>
      <c r="L5343" t="s">
        <v>29</v>
      </c>
      <c r="M5343" t="s">
        <v>30</v>
      </c>
      <c r="N5343" s="1">
        <v>31929</v>
      </c>
      <c r="O5343">
        <v>1987</v>
      </c>
      <c r="P5343">
        <v>37</v>
      </c>
      <c r="Q5343" t="s">
        <v>31</v>
      </c>
      <c r="R5343" t="s">
        <v>31</v>
      </c>
      <c r="S5343" t="s">
        <v>31</v>
      </c>
      <c r="T5343">
        <v>9.35</v>
      </c>
      <c r="U5343" t="s">
        <v>31</v>
      </c>
      <c r="V5343" t="s">
        <v>31</v>
      </c>
      <c r="W5343">
        <v>2.5172944300000002</v>
      </c>
      <c r="X5343" t="s">
        <v>31</v>
      </c>
      <c r="Y5343">
        <f>IF(Info[[#This Row],[MAIN_BREAK]]="Y",1,0)</f>
        <v>0</v>
      </c>
    </row>
    <row r="5344" spans="1:25" x14ac:dyDescent="0.3">
      <c r="A5344" t="s">
        <v>23</v>
      </c>
      <c r="B5344">
        <v>87855</v>
      </c>
      <c r="C5344">
        <v>13330</v>
      </c>
      <c r="D5344" t="s">
        <v>24</v>
      </c>
      <c r="E5344">
        <f>IF(Info[[#This Row],[ASSET_EXIST]]="Y",1,0)</f>
        <v>1</v>
      </c>
      <c r="F5344" t="s">
        <v>25</v>
      </c>
      <c r="G5344" t="s">
        <v>44</v>
      </c>
      <c r="H5344">
        <v>22261</v>
      </c>
      <c r="I5344" t="s">
        <v>27</v>
      </c>
      <c r="J5344">
        <v>300</v>
      </c>
      <c r="K5344" t="s">
        <v>46</v>
      </c>
      <c r="L5344" t="s">
        <v>29</v>
      </c>
      <c r="M5344" t="s">
        <v>30</v>
      </c>
      <c r="N5344" s="1">
        <v>31929</v>
      </c>
      <c r="O5344">
        <v>1987</v>
      </c>
      <c r="P5344">
        <v>37</v>
      </c>
      <c r="Q5344" t="s">
        <v>31</v>
      </c>
      <c r="R5344" t="s">
        <v>31</v>
      </c>
      <c r="S5344" t="s">
        <v>31</v>
      </c>
      <c r="T5344">
        <v>9.35</v>
      </c>
      <c r="U5344" t="s">
        <v>31</v>
      </c>
      <c r="V5344" t="s">
        <v>31</v>
      </c>
      <c r="W5344">
        <v>4.1304367920000002</v>
      </c>
      <c r="X5344" t="s">
        <v>31</v>
      </c>
      <c r="Y5344">
        <f>IF(Info[[#This Row],[MAIN_BREAK]]="Y",1,0)</f>
        <v>0</v>
      </c>
    </row>
    <row r="5345" spans="1:25" x14ac:dyDescent="0.3">
      <c r="A5345" t="s">
        <v>23</v>
      </c>
      <c r="B5345">
        <v>87856</v>
      </c>
      <c r="C5345">
        <v>92176</v>
      </c>
      <c r="D5345" t="s">
        <v>24</v>
      </c>
      <c r="E5345">
        <f>IF(Info[[#This Row],[ASSET_EXIST]]="Y",1,0)</f>
        <v>1</v>
      </c>
      <c r="F5345" t="s">
        <v>25</v>
      </c>
      <c r="G5345" t="s">
        <v>32</v>
      </c>
      <c r="H5345">
        <v>25513</v>
      </c>
      <c r="I5345" t="s">
        <v>27</v>
      </c>
      <c r="J5345">
        <v>200</v>
      </c>
      <c r="K5345" t="s">
        <v>37</v>
      </c>
      <c r="L5345" t="s">
        <v>29</v>
      </c>
      <c r="M5345" t="s">
        <v>30</v>
      </c>
      <c r="N5345" s="1">
        <v>35674</v>
      </c>
      <c r="O5345">
        <v>1997</v>
      </c>
      <c r="P5345">
        <v>27</v>
      </c>
      <c r="Q5345" t="s">
        <v>31</v>
      </c>
      <c r="R5345" t="s">
        <v>31</v>
      </c>
      <c r="S5345" t="s">
        <v>31</v>
      </c>
      <c r="T5345">
        <v>9.35</v>
      </c>
      <c r="U5345" t="s">
        <v>31</v>
      </c>
      <c r="V5345" t="s">
        <v>25</v>
      </c>
      <c r="W5345">
        <v>4.7518154900000003</v>
      </c>
      <c r="X5345" t="s">
        <v>31</v>
      </c>
      <c r="Y5345">
        <f>IF(Info[[#This Row],[MAIN_BREAK]]="Y",1,0)</f>
        <v>0</v>
      </c>
    </row>
    <row r="5346" spans="1:25" x14ac:dyDescent="0.3">
      <c r="A5346" t="s">
        <v>23</v>
      </c>
      <c r="B5346">
        <v>87857</v>
      </c>
      <c r="C5346">
        <v>92178</v>
      </c>
      <c r="D5346" t="s">
        <v>24</v>
      </c>
      <c r="E5346">
        <f>IF(Info[[#This Row],[ASSET_EXIST]]="Y",1,0)</f>
        <v>1</v>
      </c>
      <c r="F5346" t="s">
        <v>25</v>
      </c>
      <c r="G5346" t="s">
        <v>32</v>
      </c>
      <c r="H5346">
        <v>25514</v>
      </c>
      <c r="I5346" t="s">
        <v>27</v>
      </c>
      <c r="J5346">
        <v>200</v>
      </c>
      <c r="K5346" t="s">
        <v>37</v>
      </c>
      <c r="L5346" t="s">
        <v>29</v>
      </c>
      <c r="M5346" t="s">
        <v>30</v>
      </c>
      <c r="N5346" s="1">
        <v>35674</v>
      </c>
      <c r="O5346">
        <v>1997</v>
      </c>
      <c r="P5346">
        <v>27</v>
      </c>
      <c r="Q5346" t="s">
        <v>31</v>
      </c>
      <c r="R5346" t="s">
        <v>31</v>
      </c>
      <c r="S5346" t="s">
        <v>31</v>
      </c>
      <c r="T5346">
        <v>9.35</v>
      </c>
      <c r="U5346" t="s">
        <v>31</v>
      </c>
      <c r="V5346" t="s">
        <v>25</v>
      </c>
      <c r="W5346">
        <v>12.763282200000001</v>
      </c>
      <c r="X5346" t="s">
        <v>31</v>
      </c>
      <c r="Y5346">
        <f>IF(Info[[#This Row],[MAIN_BREAK]]="Y",1,0)</f>
        <v>0</v>
      </c>
    </row>
    <row r="5347" spans="1:25" x14ac:dyDescent="0.3">
      <c r="A5347" t="s">
        <v>23</v>
      </c>
      <c r="B5347">
        <v>87858</v>
      </c>
      <c r="C5347">
        <v>54780</v>
      </c>
      <c r="D5347" t="s">
        <v>24</v>
      </c>
      <c r="E5347">
        <f>IF(Info[[#This Row],[ASSET_EXIST]]="Y",1,0)</f>
        <v>1</v>
      </c>
      <c r="F5347" t="s">
        <v>25</v>
      </c>
      <c r="G5347" t="s">
        <v>32</v>
      </c>
      <c r="H5347">
        <v>25513</v>
      </c>
      <c r="I5347" t="s">
        <v>27</v>
      </c>
      <c r="J5347">
        <v>200</v>
      </c>
      <c r="K5347" t="s">
        <v>37</v>
      </c>
      <c r="L5347" t="s">
        <v>29</v>
      </c>
      <c r="M5347" t="s">
        <v>30</v>
      </c>
      <c r="N5347" s="1">
        <v>35674</v>
      </c>
      <c r="O5347">
        <v>1997</v>
      </c>
      <c r="P5347">
        <v>27</v>
      </c>
      <c r="Q5347" t="s">
        <v>31</v>
      </c>
      <c r="R5347" t="s">
        <v>31</v>
      </c>
      <c r="S5347" t="s">
        <v>31</v>
      </c>
      <c r="T5347">
        <v>9.35</v>
      </c>
      <c r="U5347" t="s">
        <v>31</v>
      </c>
      <c r="V5347" t="s">
        <v>25</v>
      </c>
      <c r="W5347">
        <v>138.61132169999999</v>
      </c>
      <c r="X5347" t="s">
        <v>31</v>
      </c>
      <c r="Y5347">
        <f>IF(Info[[#This Row],[MAIN_BREAK]]="Y",1,0)</f>
        <v>0</v>
      </c>
    </row>
    <row r="5348" spans="1:25" x14ac:dyDescent="0.3">
      <c r="A5348" t="s">
        <v>23</v>
      </c>
      <c r="B5348">
        <v>87859</v>
      </c>
      <c r="C5348">
        <v>92180</v>
      </c>
      <c r="D5348" t="s">
        <v>24</v>
      </c>
      <c r="E5348">
        <f>IF(Info[[#This Row],[ASSET_EXIST]]="Y",1,0)</f>
        <v>1</v>
      </c>
      <c r="F5348" t="s">
        <v>25</v>
      </c>
      <c r="G5348" t="s">
        <v>32</v>
      </c>
      <c r="H5348">
        <v>25513</v>
      </c>
      <c r="I5348" t="s">
        <v>27</v>
      </c>
      <c r="J5348">
        <v>200</v>
      </c>
      <c r="K5348" t="s">
        <v>37</v>
      </c>
      <c r="L5348" t="s">
        <v>29</v>
      </c>
      <c r="M5348" t="s">
        <v>30</v>
      </c>
      <c r="N5348" s="1">
        <v>35674</v>
      </c>
      <c r="O5348">
        <v>1997</v>
      </c>
      <c r="P5348">
        <v>27</v>
      </c>
      <c r="Q5348" t="s">
        <v>31</v>
      </c>
      <c r="R5348" t="s">
        <v>31</v>
      </c>
      <c r="S5348" t="s">
        <v>31</v>
      </c>
      <c r="T5348">
        <v>9.35</v>
      </c>
      <c r="U5348" t="s">
        <v>31</v>
      </c>
      <c r="V5348" t="s">
        <v>25</v>
      </c>
      <c r="W5348">
        <v>131.85653629999999</v>
      </c>
      <c r="X5348" t="s">
        <v>31</v>
      </c>
      <c r="Y5348">
        <f>IF(Info[[#This Row],[MAIN_BREAK]]="Y",1,0)</f>
        <v>0</v>
      </c>
    </row>
    <row r="5349" spans="1:25" x14ac:dyDescent="0.3">
      <c r="A5349" t="s">
        <v>23</v>
      </c>
      <c r="B5349">
        <v>87860</v>
      </c>
      <c r="C5349">
        <v>92182</v>
      </c>
      <c r="D5349" t="s">
        <v>24</v>
      </c>
      <c r="E5349">
        <f>IF(Info[[#This Row],[ASSET_EXIST]]="Y",1,0)</f>
        <v>1</v>
      </c>
      <c r="F5349" t="s">
        <v>25</v>
      </c>
      <c r="G5349" t="s">
        <v>32</v>
      </c>
      <c r="H5349">
        <v>600304</v>
      </c>
      <c r="I5349" t="s">
        <v>27</v>
      </c>
      <c r="J5349">
        <v>200</v>
      </c>
      <c r="K5349" t="s">
        <v>37</v>
      </c>
      <c r="L5349" t="s">
        <v>29</v>
      </c>
      <c r="M5349" t="s">
        <v>30</v>
      </c>
      <c r="N5349" s="1">
        <v>38139</v>
      </c>
      <c r="O5349">
        <v>2004</v>
      </c>
      <c r="P5349">
        <v>20</v>
      </c>
      <c r="Q5349" t="s">
        <v>31</v>
      </c>
      <c r="R5349" t="s">
        <v>31</v>
      </c>
      <c r="S5349" t="s">
        <v>31</v>
      </c>
      <c r="T5349">
        <v>9.35</v>
      </c>
      <c r="U5349" t="s">
        <v>31</v>
      </c>
      <c r="V5349" t="s">
        <v>25</v>
      </c>
      <c r="W5349">
        <v>5.2724787729999996</v>
      </c>
      <c r="X5349" t="s">
        <v>31</v>
      </c>
      <c r="Y5349">
        <f>IF(Info[[#This Row],[MAIN_BREAK]]="Y",1,0)</f>
        <v>0</v>
      </c>
    </row>
    <row r="5350" spans="1:25" x14ac:dyDescent="0.3">
      <c r="A5350" t="s">
        <v>23</v>
      </c>
      <c r="B5350">
        <v>87861</v>
      </c>
      <c r="C5350">
        <v>92184</v>
      </c>
      <c r="D5350" t="s">
        <v>24</v>
      </c>
      <c r="E5350">
        <f>IF(Info[[#This Row],[ASSET_EXIST]]="Y",1,0)</f>
        <v>1</v>
      </c>
      <c r="F5350" t="s">
        <v>25</v>
      </c>
      <c r="G5350" t="s">
        <v>32</v>
      </c>
      <c r="H5350">
        <v>600304</v>
      </c>
      <c r="I5350" t="s">
        <v>27</v>
      </c>
      <c r="J5350">
        <v>200</v>
      </c>
      <c r="K5350" t="s">
        <v>37</v>
      </c>
      <c r="L5350" t="s">
        <v>29</v>
      </c>
      <c r="M5350" t="s">
        <v>30</v>
      </c>
      <c r="N5350" s="1">
        <v>38139</v>
      </c>
      <c r="O5350">
        <v>2004</v>
      </c>
      <c r="P5350">
        <v>20</v>
      </c>
      <c r="Q5350" t="s">
        <v>31</v>
      </c>
      <c r="R5350" t="s">
        <v>31</v>
      </c>
      <c r="S5350" t="s">
        <v>31</v>
      </c>
      <c r="T5350">
        <v>9.35</v>
      </c>
      <c r="U5350" t="s">
        <v>31</v>
      </c>
      <c r="V5350" t="s">
        <v>25</v>
      </c>
      <c r="W5350">
        <v>7.539749509</v>
      </c>
      <c r="X5350" t="s">
        <v>31</v>
      </c>
      <c r="Y5350">
        <f>IF(Info[[#This Row],[MAIN_BREAK]]="Y",1,0)</f>
        <v>0</v>
      </c>
    </row>
    <row r="5351" spans="1:25" x14ac:dyDescent="0.3">
      <c r="A5351" t="s">
        <v>23</v>
      </c>
      <c r="B5351">
        <v>87862</v>
      </c>
      <c r="C5351">
        <v>70750</v>
      </c>
      <c r="D5351" t="s">
        <v>24</v>
      </c>
      <c r="E5351">
        <f>IF(Info[[#This Row],[ASSET_EXIST]]="Y",1,0)</f>
        <v>1</v>
      </c>
      <c r="F5351" t="s">
        <v>25</v>
      </c>
      <c r="G5351" t="s">
        <v>32</v>
      </c>
      <c r="H5351">
        <v>600304</v>
      </c>
      <c r="I5351" t="s">
        <v>27</v>
      </c>
      <c r="J5351">
        <v>200</v>
      </c>
      <c r="K5351" t="s">
        <v>37</v>
      </c>
      <c r="L5351" t="s">
        <v>29</v>
      </c>
      <c r="M5351" t="s">
        <v>30</v>
      </c>
      <c r="N5351" s="1">
        <v>38139</v>
      </c>
      <c r="O5351">
        <v>2004</v>
      </c>
      <c r="P5351">
        <v>20</v>
      </c>
      <c r="Q5351" t="s">
        <v>31</v>
      </c>
      <c r="R5351" t="s">
        <v>31</v>
      </c>
      <c r="S5351" t="s">
        <v>31</v>
      </c>
      <c r="T5351">
        <v>9.35</v>
      </c>
      <c r="U5351" t="s">
        <v>31</v>
      </c>
      <c r="V5351" t="s">
        <v>25</v>
      </c>
      <c r="W5351">
        <v>68.888326550000002</v>
      </c>
      <c r="X5351" t="s">
        <v>31</v>
      </c>
      <c r="Y5351">
        <f>IF(Info[[#This Row],[MAIN_BREAK]]="Y",1,0)</f>
        <v>0</v>
      </c>
    </row>
    <row r="5352" spans="1:25" x14ac:dyDescent="0.3">
      <c r="A5352" t="s">
        <v>23</v>
      </c>
      <c r="B5352">
        <v>87866</v>
      </c>
      <c r="C5352">
        <v>92190</v>
      </c>
      <c r="D5352" t="s">
        <v>24</v>
      </c>
      <c r="E5352">
        <f>IF(Info[[#This Row],[ASSET_EXIST]]="Y",1,0)</f>
        <v>1</v>
      </c>
      <c r="F5352" t="s">
        <v>25</v>
      </c>
      <c r="G5352" t="s">
        <v>32</v>
      </c>
      <c r="H5352">
        <v>15938</v>
      </c>
      <c r="I5352" t="s">
        <v>27</v>
      </c>
      <c r="J5352">
        <v>300</v>
      </c>
      <c r="K5352" t="s">
        <v>37</v>
      </c>
      <c r="L5352" t="s">
        <v>29</v>
      </c>
      <c r="M5352" t="s">
        <v>30</v>
      </c>
      <c r="N5352" s="1">
        <v>33239</v>
      </c>
      <c r="O5352">
        <v>1991</v>
      </c>
      <c r="P5352">
        <v>33</v>
      </c>
      <c r="Q5352" t="s">
        <v>31</v>
      </c>
      <c r="R5352" t="s">
        <v>31</v>
      </c>
      <c r="S5352" t="s">
        <v>31</v>
      </c>
      <c r="T5352">
        <v>9.35</v>
      </c>
      <c r="U5352" t="s">
        <v>31</v>
      </c>
      <c r="V5352" t="s">
        <v>25</v>
      </c>
      <c r="W5352">
        <v>11.31492626</v>
      </c>
      <c r="X5352" t="s">
        <v>31</v>
      </c>
      <c r="Y5352">
        <f>IF(Info[[#This Row],[MAIN_BREAK]]="Y",1,0)</f>
        <v>0</v>
      </c>
    </row>
    <row r="5353" spans="1:25" x14ac:dyDescent="0.3">
      <c r="A5353" t="s">
        <v>23</v>
      </c>
      <c r="B5353">
        <v>87867</v>
      </c>
      <c r="C5353">
        <v>26900</v>
      </c>
      <c r="D5353" t="s">
        <v>24</v>
      </c>
      <c r="E5353">
        <f>IF(Info[[#This Row],[ASSET_EXIST]]="Y",1,0)</f>
        <v>1</v>
      </c>
      <c r="F5353" t="s">
        <v>25</v>
      </c>
      <c r="G5353" t="s">
        <v>32</v>
      </c>
      <c r="H5353">
        <v>15938</v>
      </c>
      <c r="I5353" t="s">
        <v>27</v>
      </c>
      <c r="J5353">
        <v>300</v>
      </c>
      <c r="K5353" t="s">
        <v>37</v>
      </c>
      <c r="L5353" t="s">
        <v>29</v>
      </c>
      <c r="M5353" t="s">
        <v>30</v>
      </c>
      <c r="N5353" s="1">
        <v>33239</v>
      </c>
      <c r="O5353">
        <v>1991</v>
      </c>
      <c r="P5353">
        <v>33</v>
      </c>
      <c r="Q5353" t="s">
        <v>31</v>
      </c>
      <c r="R5353" t="s">
        <v>31</v>
      </c>
      <c r="S5353" t="s">
        <v>31</v>
      </c>
      <c r="T5353">
        <v>9.35</v>
      </c>
      <c r="U5353" t="s">
        <v>31</v>
      </c>
      <c r="V5353" t="s">
        <v>25</v>
      </c>
      <c r="W5353">
        <v>78.440607619999994</v>
      </c>
      <c r="X5353" t="s">
        <v>31</v>
      </c>
      <c r="Y5353">
        <f>IF(Info[[#This Row],[MAIN_BREAK]]="Y",1,0)</f>
        <v>0</v>
      </c>
    </row>
    <row r="5354" spans="1:25" x14ac:dyDescent="0.3">
      <c r="A5354" t="s">
        <v>23</v>
      </c>
      <c r="B5354">
        <v>87868</v>
      </c>
      <c r="C5354">
        <v>9330</v>
      </c>
      <c r="D5354" t="s">
        <v>24</v>
      </c>
      <c r="E5354">
        <f>IF(Info[[#This Row],[ASSET_EXIST]]="Y",1,0)</f>
        <v>1</v>
      </c>
      <c r="F5354" t="s">
        <v>25</v>
      </c>
      <c r="G5354" t="s">
        <v>32</v>
      </c>
      <c r="H5354">
        <v>5737</v>
      </c>
      <c r="I5354" t="s">
        <v>27</v>
      </c>
      <c r="J5354">
        <v>150</v>
      </c>
      <c r="K5354" t="s">
        <v>37</v>
      </c>
      <c r="L5354" t="s">
        <v>29</v>
      </c>
      <c r="M5354" t="s">
        <v>30</v>
      </c>
      <c r="N5354" s="1">
        <v>39944</v>
      </c>
      <c r="O5354">
        <v>2009</v>
      </c>
      <c r="P5354">
        <v>15</v>
      </c>
      <c r="Q5354" t="s">
        <v>31</v>
      </c>
      <c r="R5354" t="s">
        <v>31</v>
      </c>
      <c r="S5354" t="s">
        <v>31</v>
      </c>
      <c r="T5354">
        <v>9.35</v>
      </c>
      <c r="U5354" t="s">
        <v>31</v>
      </c>
      <c r="V5354" t="s">
        <v>25</v>
      </c>
      <c r="W5354">
        <v>106.7277055</v>
      </c>
      <c r="X5354" t="s">
        <v>31</v>
      </c>
      <c r="Y5354">
        <f>IF(Info[[#This Row],[MAIN_BREAK]]="Y",1,0)</f>
        <v>0</v>
      </c>
    </row>
    <row r="5355" spans="1:25" x14ac:dyDescent="0.3">
      <c r="A5355" t="s">
        <v>23</v>
      </c>
      <c r="B5355">
        <v>87869</v>
      </c>
      <c r="C5355">
        <v>92192</v>
      </c>
      <c r="D5355" t="s">
        <v>24</v>
      </c>
      <c r="E5355">
        <f>IF(Info[[#This Row],[ASSET_EXIST]]="Y",1,0)</f>
        <v>1</v>
      </c>
      <c r="F5355" t="s">
        <v>25</v>
      </c>
      <c r="G5355" t="s">
        <v>32</v>
      </c>
      <c r="H5355">
        <v>5738</v>
      </c>
      <c r="I5355" t="s">
        <v>27</v>
      </c>
      <c r="J5355">
        <v>150</v>
      </c>
      <c r="K5355" t="s">
        <v>37</v>
      </c>
      <c r="L5355" t="s">
        <v>29</v>
      </c>
      <c r="M5355" t="s">
        <v>30</v>
      </c>
      <c r="N5355" s="1">
        <v>39944</v>
      </c>
      <c r="O5355">
        <v>2009</v>
      </c>
      <c r="P5355">
        <v>15</v>
      </c>
      <c r="Q5355" t="s">
        <v>31</v>
      </c>
      <c r="R5355" t="s">
        <v>31</v>
      </c>
      <c r="S5355" t="s">
        <v>31</v>
      </c>
      <c r="T5355">
        <v>9.35</v>
      </c>
      <c r="U5355" t="s">
        <v>31</v>
      </c>
      <c r="V5355" t="s">
        <v>25</v>
      </c>
      <c r="W5355">
        <v>9.9799082850000005</v>
      </c>
      <c r="X5355" t="s">
        <v>31</v>
      </c>
      <c r="Y5355">
        <f>IF(Info[[#This Row],[MAIN_BREAK]]="Y",1,0)</f>
        <v>0</v>
      </c>
    </row>
    <row r="5356" spans="1:25" x14ac:dyDescent="0.3">
      <c r="A5356" t="s">
        <v>23</v>
      </c>
      <c r="B5356">
        <v>87889</v>
      </c>
      <c r="C5356">
        <v>60720</v>
      </c>
      <c r="D5356" t="s">
        <v>24</v>
      </c>
      <c r="E5356">
        <f>IF(Info[[#This Row],[ASSET_EXIST]]="Y",1,0)</f>
        <v>1</v>
      </c>
      <c r="F5356" t="s">
        <v>25</v>
      </c>
      <c r="G5356" t="s">
        <v>32</v>
      </c>
      <c r="H5356">
        <v>9855</v>
      </c>
      <c r="I5356" t="s">
        <v>27</v>
      </c>
      <c r="J5356">
        <v>150</v>
      </c>
      <c r="K5356" t="s">
        <v>37</v>
      </c>
      <c r="L5356" t="s">
        <v>29</v>
      </c>
      <c r="M5356" t="s">
        <v>30</v>
      </c>
      <c r="N5356" s="1">
        <v>35612</v>
      </c>
      <c r="O5356">
        <v>1997</v>
      </c>
      <c r="P5356">
        <v>27</v>
      </c>
      <c r="Q5356" t="s">
        <v>31</v>
      </c>
      <c r="R5356" t="s">
        <v>31</v>
      </c>
      <c r="S5356" t="s">
        <v>31</v>
      </c>
      <c r="T5356">
        <v>9.35</v>
      </c>
      <c r="U5356" t="s">
        <v>31</v>
      </c>
      <c r="V5356" t="s">
        <v>25</v>
      </c>
      <c r="W5356">
        <v>26.62938956</v>
      </c>
      <c r="X5356" t="s">
        <v>31</v>
      </c>
      <c r="Y5356">
        <f>IF(Info[[#This Row],[MAIN_BREAK]]="Y",1,0)</f>
        <v>0</v>
      </c>
    </row>
    <row r="5357" spans="1:25" x14ac:dyDescent="0.3">
      <c r="A5357" t="s">
        <v>23</v>
      </c>
      <c r="B5357">
        <v>87893</v>
      </c>
      <c r="C5357">
        <v>92222</v>
      </c>
      <c r="D5357" t="s">
        <v>24</v>
      </c>
      <c r="E5357">
        <f>IF(Info[[#This Row],[ASSET_EXIST]]="Y",1,0)</f>
        <v>1</v>
      </c>
      <c r="F5357" t="s">
        <v>25</v>
      </c>
      <c r="G5357" t="s">
        <v>32</v>
      </c>
      <c r="H5357">
        <v>8531</v>
      </c>
      <c r="I5357" t="s">
        <v>27</v>
      </c>
      <c r="J5357">
        <v>150</v>
      </c>
      <c r="K5357" t="s">
        <v>37</v>
      </c>
      <c r="L5357" t="s">
        <v>29</v>
      </c>
      <c r="M5357" t="s">
        <v>30</v>
      </c>
      <c r="N5357" s="1">
        <v>38139</v>
      </c>
      <c r="O5357">
        <v>2004</v>
      </c>
      <c r="P5357">
        <v>20</v>
      </c>
      <c r="Q5357" t="s">
        <v>31</v>
      </c>
      <c r="R5357" t="s">
        <v>31</v>
      </c>
      <c r="S5357" t="s">
        <v>31</v>
      </c>
      <c r="T5357">
        <v>9.35</v>
      </c>
      <c r="U5357" t="s">
        <v>31</v>
      </c>
      <c r="V5357" t="s">
        <v>25</v>
      </c>
      <c r="W5357">
        <v>14.12796103</v>
      </c>
      <c r="X5357" t="s">
        <v>31</v>
      </c>
      <c r="Y5357">
        <f>IF(Info[[#This Row],[MAIN_BREAK]]="Y",1,0)</f>
        <v>0</v>
      </c>
    </row>
    <row r="5358" spans="1:25" x14ac:dyDescent="0.3">
      <c r="A5358" t="s">
        <v>23</v>
      </c>
      <c r="B5358">
        <v>87895</v>
      </c>
      <c r="C5358">
        <v>69870</v>
      </c>
      <c r="D5358" t="s">
        <v>24</v>
      </c>
      <c r="E5358">
        <f>IF(Info[[#This Row],[ASSET_EXIST]]="Y",1,0)</f>
        <v>1</v>
      </c>
      <c r="F5358" t="s">
        <v>25</v>
      </c>
      <c r="G5358" t="s">
        <v>32</v>
      </c>
      <c r="H5358">
        <v>8531</v>
      </c>
      <c r="I5358" t="s">
        <v>27</v>
      </c>
      <c r="J5358">
        <v>150</v>
      </c>
      <c r="K5358" t="s">
        <v>37</v>
      </c>
      <c r="L5358" t="s">
        <v>29</v>
      </c>
      <c r="M5358" t="s">
        <v>30</v>
      </c>
      <c r="N5358" s="1">
        <v>38139</v>
      </c>
      <c r="O5358">
        <v>2004</v>
      </c>
      <c r="P5358">
        <v>20</v>
      </c>
      <c r="Q5358" t="s">
        <v>31</v>
      </c>
      <c r="R5358" t="s">
        <v>31</v>
      </c>
      <c r="S5358" t="s">
        <v>31</v>
      </c>
      <c r="T5358">
        <v>9.35</v>
      </c>
      <c r="U5358" t="s">
        <v>31</v>
      </c>
      <c r="V5358" t="s">
        <v>25</v>
      </c>
      <c r="W5358">
        <v>108.39949420000001</v>
      </c>
      <c r="X5358" t="s">
        <v>31</v>
      </c>
      <c r="Y5358">
        <f>IF(Info[[#This Row],[MAIN_BREAK]]="Y",1,0)</f>
        <v>0</v>
      </c>
    </row>
    <row r="5359" spans="1:25" x14ac:dyDescent="0.3">
      <c r="A5359" t="s">
        <v>23</v>
      </c>
      <c r="B5359">
        <v>87907</v>
      </c>
      <c r="C5359">
        <v>92242</v>
      </c>
      <c r="D5359" t="s">
        <v>24</v>
      </c>
      <c r="E5359">
        <f>IF(Info[[#This Row],[ASSET_EXIST]]="Y",1,0)</f>
        <v>1</v>
      </c>
      <c r="F5359" t="s">
        <v>25</v>
      </c>
      <c r="G5359" t="s">
        <v>32</v>
      </c>
      <c r="H5359">
        <v>8909</v>
      </c>
      <c r="I5359" t="s">
        <v>27</v>
      </c>
      <c r="J5359">
        <v>300</v>
      </c>
      <c r="K5359" t="s">
        <v>37</v>
      </c>
      <c r="L5359" t="s">
        <v>29</v>
      </c>
      <c r="M5359" t="s">
        <v>30</v>
      </c>
      <c r="N5359" s="1">
        <v>38869</v>
      </c>
      <c r="O5359">
        <v>2006</v>
      </c>
      <c r="P5359">
        <v>18</v>
      </c>
      <c r="Q5359" t="s">
        <v>31</v>
      </c>
      <c r="R5359" t="s">
        <v>31</v>
      </c>
      <c r="S5359" t="s">
        <v>31</v>
      </c>
      <c r="T5359">
        <v>9.35</v>
      </c>
      <c r="U5359" t="s">
        <v>31</v>
      </c>
      <c r="V5359" t="s">
        <v>25</v>
      </c>
      <c r="W5359">
        <v>6.0875266789999998</v>
      </c>
      <c r="X5359" t="s">
        <v>31</v>
      </c>
      <c r="Y5359">
        <f>IF(Info[[#This Row],[MAIN_BREAK]]="Y",1,0)</f>
        <v>0</v>
      </c>
    </row>
    <row r="5360" spans="1:25" x14ac:dyDescent="0.3">
      <c r="A5360" t="s">
        <v>23</v>
      </c>
      <c r="B5360">
        <v>87908</v>
      </c>
      <c r="C5360">
        <v>76025</v>
      </c>
      <c r="D5360" t="s">
        <v>24</v>
      </c>
      <c r="E5360">
        <f>IF(Info[[#This Row],[ASSET_EXIST]]="Y",1,0)</f>
        <v>1</v>
      </c>
      <c r="F5360" t="s">
        <v>25</v>
      </c>
      <c r="G5360" t="s">
        <v>32</v>
      </c>
      <c r="H5360">
        <v>8909</v>
      </c>
      <c r="I5360" t="s">
        <v>27</v>
      </c>
      <c r="J5360">
        <v>300</v>
      </c>
      <c r="K5360" t="s">
        <v>37</v>
      </c>
      <c r="L5360" t="s">
        <v>29</v>
      </c>
      <c r="M5360" t="s">
        <v>30</v>
      </c>
      <c r="N5360" s="1">
        <v>38869</v>
      </c>
      <c r="O5360">
        <v>2006</v>
      </c>
      <c r="P5360">
        <v>18</v>
      </c>
      <c r="Q5360" t="s">
        <v>31</v>
      </c>
      <c r="R5360" t="s">
        <v>31</v>
      </c>
      <c r="S5360" t="s">
        <v>31</v>
      </c>
      <c r="T5360">
        <v>9.35</v>
      </c>
      <c r="U5360" t="s">
        <v>31</v>
      </c>
      <c r="V5360" t="s">
        <v>25</v>
      </c>
      <c r="W5360">
        <v>98.70793621</v>
      </c>
      <c r="X5360" t="s">
        <v>31</v>
      </c>
      <c r="Y5360">
        <f>IF(Info[[#This Row],[MAIN_BREAK]]="Y",1,0)</f>
        <v>0</v>
      </c>
    </row>
    <row r="5361" spans="1:25" x14ac:dyDescent="0.3">
      <c r="A5361" t="s">
        <v>23</v>
      </c>
      <c r="B5361">
        <v>87909</v>
      </c>
      <c r="C5361">
        <v>92244</v>
      </c>
      <c r="D5361" t="s">
        <v>24</v>
      </c>
      <c r="E5361">
        <f>IF(Info[[#This Row],[ASSET_EXIST]]="Y",1,0)</f>
        <v>1</v>
      </c>
      <c r="F5361" t="s">
        <v>25</v>
      </c>
      <c r="G5361" t="s">
        <v>32</v>
      </c>
      <c r="H5361">
        <v>8909</v>
      </c>
      <c r="I5361" t="s">
        <v>27</v>
      </c>
      <c r="J5361">
        <v>300</v>
      </c>
      <c r="K5361" t="s">
        <v>37</v>
      </c>
      <c r="L5361" t="s">
        <v>29</v>
      </c>
      <c r="M5361" t="s">
        <v>30</v>
      </c>
      <c r="N5361" s="1">
        <v>38869</v>
      </c>
      <c r="O5361">
        <v>2006</v>
      </c>
      <c r="P5361">
        <v>18</v>
      </c>
      <c r="Q5361" t="s">
        <v>31</v>
      </c>
      <c r="R5361" t="s">
        <v>31</v>
      </c>
      <c r="S5361" t="s">
        <v>31</v>
      </c>
      <c r="T5361">
        <v>9.35</v>
      </c>
      <c r="U5361" t="s">
        <v>31</v>
      </c>
      <c r="V5361" t="s">
        <v>25</v>
      </c>
      <c r="W5361">
        <v>6.8451670580000004</v>
      </c>
      <c r="X5361" t="s">
        <v>31</v>
      </c>
      <c r="Y5361">
        <f>IF(Info[[#This Row],[MAIN_BREAK]]="Y",1,0)</f>
        <v>0</v>
      </c>
    </row>
    <row r="5362" spans="1:25" x14ac:dyDescent="0.3">
      <c r="A5362" t="s">
        <v>23</v>
      </c>
      <c r="B5362">
        <v>87931</v>
      </c>
      <c r="C5362">
        <v>92264</v>
      </c>
      <c r="D5362" t="s">
        <v>24</v>
      </c>
      <c r="E5362">
        <f>IF(Info[[#This Row],[ASSET_EXIST]]="Y",1,0)</f>
        <v>1</v>
      </c>
      <c r="F5362" t="s">
        <v>25</v>
      </c>
      <c r="G5362" t="s">
        <v>32</v>
      </c>
      <c r="H5362">
        <v>6933</v>
      </c>
      <c r="I5362" t="s">
        <v>27</v>
      </c>
      <c r="J5362">
        <v>150</v>
      </c>
      <c r="K5362" t="s">
        <v>37</v>
      </c>
      <c r="L5362" t="s">
        <v>29</v>
      </c>
      <c r="M5362" t="s">
        <v>30</v>
      </c>
      <c r="N5362" s="1">
        <v>37054</v>
      </c>
      <c r="O5362">
        <v>2001</v>
      </c>
      <c r="P5362">
        <v>23</v>
      </c>
      <c r="Q5362" t="s">
        <v>31</v>
      </c>
      <c r="R5362" t="s">
        <v>31</v>
      </c>
      <c r="S5362" t="s">
        <v>31</v>
      </c>
      <c r="T5362">
        <v>9.35</v>
      </c>
      <c r="U5362" t="s">
        <v>31</v>
      </c>
      <c r="V5362" t="s">
        <v>25</v>
      </c>
      <c r="W5362">
        <v>10.895157879999999</v>
      </c>
      <c r="X5362" t="s">
        <v>31</v>
      </c>
      <c r="Y5362">
        <f>IF(Info[[#This Row],[MAIN_BREAK]]="Y",1,0)</f>
        <v>0</v>
      </c>
    </row>
    <row r="5363" spans="1:25" x14ac:dyDescent="0.3">
      <c r="A5363" t="s">
        <v>23</v>
      </c>
      <c r="B5363">
        <v>87933</v>
      </c>
      <c r="C5363">
        <v>92266</v>
      </c>
      <c r="D5363" t="s">
        <v>24</v>
      </c>
      <c r="E5363">
        <f>IF(Info[[#This Row],[ASSET_EXIST]]="Y",1,0)</f>
        <v>1</v>
      </c>
      <c r="F5363" t="s">
        <v>25</v>
      </c>
      <c r="G5363" t="s">
        <v>32</v>
      </c>
      <c r="H5363">
        <v>6933</v>
      </c>
      <c r="I5363" t="s">
        <v>27</v>
      </c>
      <c r="J5363">
        <v>150</v>
      </c>
      <c r="K5363" t="s">
        <v>37</v>
      </c>
      <c r="L5363" t="s">
        <v>29</v>
      </c>
      <c r="M5363" t="s">
        <v>30</v>
      </c>
      <c r="N5363" s="1">
        <v>37054</v>
      </c>
      <c r="O5363">
        <v>2001</v>
      </c>
      <c r="P5363">
        <v>23</v>
      </c>
      <c r="Q5363" t="s">
        <v>31</v>
      </c>
      <c r="R5363" t="s">
        <v>31</v>
      </c>
      <c r="S5363" t="s">
        <v>31</v>
      </c>
      <c r="T5363">
        <v>9.35</v>
      </c>
      <c r="U5363" t="s">
        <v>31</v>
      </c>
      <c r="V5363" t="s">
        <v>25</v>
      </c>
      <c r="W5363">
        <v>9.8824737500000008</v>
      </c>
      <c r="X5363" t="s">
        <v>31</v>
      </c>
      <c r="Y5363">
        <f>IF(Info[[#This Row],[MAIN_BREAK]]="Y",1,0)</f>
        <v>0</v>
      </c>
    </row>
    <row r="5364" spans="1:25" x14ac:dyDescent="0.3">
      <c r="A5364" t="s">
        <v>23</v>
      </c>
      <c r="B5364">
        <v>87934</v>
      </c>
      <c r="C5364">
        <v>76636</v>
      </c>
      <c r="D5364" t="s">
        <v>24</v>
      </c>
      <c r="E5364">
        <f>IF(Info[[#This Row],[ASSET_EXIST]]="Y",1,0)</f>
        <v>1</v>
      </c>
      <c r="F5364" t="s">
        <v>25</v>
      </c>
      <c r="G5364" t="s">
        <v>48</v>
      </c>
      <c r="H5364">
        <v>40242</v>
      </c>
      <c r="I5364" t="s">
        <v>27</v>
      </c>
      <c r="J5364">
        <v>300</v>
      </c>
      <c r="K5364" t="s">
        <v>37</v>
      </c>
      <c r="L5364" t="s">
        <v>29</v>
      </c>
      <c r="M5364" t="s">
        <v>30</v>
      </c>
      <c r="N5364" s="1">
        <v>40192</v>
      </c>
      <c r="O5364">
        <v>2010</v>
      </c>
      <c r="P5364">
        <v>14</v>
      </c>
      <c r="Q5364" t="s">
        <v>31</v>
      </c>
      <c r="R5364" t="s">
        <v>31</v>
      </c>
      <c r="S5364" t="s">
        <v>31</v>
      </c>
      <c r="T5364">
        <v>9.35</v>
      </c>
      <c r="U5364" t="s">
        <v>31</v>
      </c>
      <c r="V5364" t="s">
        <v>25</v>
      </c>
      <c r="W5364">
        <v>1.0359395360000001</v>
      </c>
      <c r="X5364" t="s">
        <v>31</v>
      </c>
      <c r="Y5364">
        <f>IF(Info[[#This Row],[MAIN_BREAK]]="Y",1,0)</f>
        <v>0</v>
      </c>
    </row>
    <row r="5365" spans="1:25" x14ac:dyDescent="0.3">
      <c r="A5365" t="s">
        <v>23</v>
      </c>
      <c r="B5365">
        <v>87935</v>
      </c>
      <c r="C5365">
        <v>72260</v>
      </c>
      <c r="D5365" t="s">
        <v>24</v>
      </c>
      <c r="E5365">
        <f>IF(Info[[#This Row],[ASSET_EXIST]]="Y",1,0)</f>
        <v>1</v>
      </c>
      <c r="F5365" t="s">
        <v>25</v>
      </c>
      <c r="G5365" t="s">
        <v>40</v>
      </c>
      <c r="H5365">
        <v>600213</v>
      </c>
      <c r="I5365" t="s">
        <v>27</v>
      </c>
      <c r="J5365">
        <v>300</v>
      </c>
      <c r="K5365" t="s">
        <v>37</v>
      </c>
      <c r="L5365" t="s">
        <v>29</v>
      </c>
      <c r="M5365" t="s">
        <v>30</v>
      </c>
      <c r="N5365" s="1">
        <v>38504</v>
      </c>
      <c r="O5365">
        <v>2005</v>
      </c>
      <c r="P5365">
        <v>19</v>
      </c>
      <c r="Q5365" t="s">
        <v>31</v>
      </c>
      <c r="R5365" t="s">
        <v>31</v>
      </c>
      <c r="S5365" t="s">
        <v>31</v>
      </c>
      <c r="T5365">
        <v>9.35</v>
      </c>
      <c r="U5365" t="s">
        <v>31</v>
      </c>
      <c r="V5365" t="s">
        <v>31</v>
      </c>
      <c r="W5365">
        <v>87.738006589999998</v>
      </c>
      <c r="X5365" t="s">
        <v>31</v>
      </c>
      <c r="Y5365">
        <f>IF(Info[[#This Row],[MAIN_BREAK]]="Y",1,0)</f>
        <v>0</v>
      </c>
    </row>
    <row r="5366" spans="1:25" x14ac:dyDescent="0.3">
      <c r="A5366" t="s">
        <v>23</v>
      </c>
      <c r="B5366">
        <v>87936</v>
      </c>
      <c r="C5366">
        <v>92268</v>
      </c>
      <c r="D5366" t="s">
        <v>24</v>
      </c>
      <c r="E5366">
        <f>IF(Info[[#This Row],[ASSET_EXIST]]="Y",1,0)</f>
        <v>1</v>
      </c>
      <c r="F5366" t="s">
        <v>25</v>
      </c>
      <c r="G5366" t="s">
        <v>40</v>
      </c>
      <c r="H5366">
        <v>600213</v>
      </c>
      <c r="I5366" t="s">
        <v>27</v>
      </c>
      <c r="J5366">
        <v>300</v>
      </c>
      <c r="K5366" t="s">
        <v>37</v>
      </c>
      <c r="L5366" t="s">
        <v>29</v>
      </c>
      <c r="M5366" t="s">
        <v>30</v>
      </c>
      <c r="N5366" s="1">
        <v>38504</v>
      </c>
      <c r="O5366">
        <v>2005</v>
      </c>
      <c r="P5366">
        <v>19</v>
      </c>
      <c r="Q5366" t="s">
        <v>31</v>
      </c>
      <c r="R5366" t="s">
        <v>31</v>
      </c>
      <c r="S5366" t="s">
        <v>31</v>
      </c>
      <c r="T5366">
        <v>9.35</v>
      </c>
      <c r="U5366" t="s">
        <v>31</v>
      </c>
      <c r="V5366" t="s">
        <v>31</v>
      </c>
      <c r="W5366">
        <v>6.5705876329999997</v>
      </c>
      <c r="X5366" t="s">
        <v>31</v>
      </c>
      <c r="Y5366">
        <f>IF(Info[[#This Row],[MAIN_BREAK]]="Y",1,0)</f>
        <v>0</v>
      </c>
    </row>
    <row r="5367" spans="1:25" x14ac:dyDescent="0.3">
      <c r="A5367" t="s">
        <v>23</v>
      </c>
      <c r="B5367">
        <v>87938</v>
      </c>
      <c r="C5367">
        <v>76216</v>
      </c>
      <c r="D5367" t="s">
        <v>24</v>
      </c>
      <c r="E5367">
        <f>IF(Info[[#This Row],[ASSET_EXIST]]="Y",1,0)</f>
        <v>1</v>
      </c>
      <c r="F5367" t="s">
        <v>25</v>
      </c>
      <c r="G5367" t="s">
        <v>32</v>
      </c>
      <c r="H5367">
        <v>1700</v>
      </c>
      <c r="I5367" t="s">
        <v>27</v>
      </c>
      <c r="J5367">
        <v>300</v>
      </c>
      <c r="K5367" t="s">
        <v>37</v>
      </c>
      <c r="L5367" t="s">
        <v>29</v>
      </c>
      <c r="M5367" t="s">
        <v>30</v>
      </c>
      <c r="N5367" s="1">
        <v>39601</v>
      </c>
      <c r="O5367">
        <v>2008</v>
      </c>
      <c r="P5367">
        <v>16</v>
      </c>
      <c r="Q5367" t="s">
        <v>31</v>
      </c>
      <c r="R5367" t="s">
        <v>31</v>
      </c>
      <c r="S5367" t="s">
        <v>31</v>
      </c>
      <c r="T5367">
        <v>9.35</v>
      </c>
      <c r="U5367" t="s">
        <v>31</v>
      </c>
      <c r="V5367" t="s">
        <v>31</v>
      </c>
      <c r="W5367">
        <v>159.49864719999999</v>
      </c>
      <c r="X5367" t="s">
        <v>31</v>
      </c>
      <c r="Y5367">
        <f>IF(Info[[#This Row],[MAIN_BREAK]]="Y",1,0)</f>
        <v>0</v>
      </c>
    </row>
    <row r="5368" spans="1:25" x14ac:dyDescent="0.3">
      <c r="A5368" t="s">
        <v>23</v>
      </c>
      <c r="B5368">
        <v>87946</v>
      </c>
      <c r="C5368">
        <v>92274</v>
      </c>
      <c r="D5368" t="s">
        <v>24</v>
      </c>
      <c r="E5368">
        <f>IF(Info[[#This Row],[ASSET_EXIST]]="Y",1,0)</f>
        <v>1</v>
      </c>
      <c r="F5368" t="s">
        <v>25</v>
      </c>
      <c r="G5368" t="s">
        <v>32</v>
      </c>
      <c r="H5368">
        <v>11157</v>
      </c>
      <c r="I5368" t="s">
        <v>27</v>
      </c>
      <c r="J5368">
        <v>150</v>
      </c>
      <c r="K5368" t="s">
        <v>37</v>
      </c>
      <c r="L5368" t="s">
        <v>29</v>
      </c>
      <c r="M5368" t="s">
        <v>30</v>
      </c>
      <c r="N5368" s="1">
        <v>37023</v>
      </c>
      <c r="O5368">
        <v>2001</v>
      </c>
      <c r="P5368">
        <v>23</v>
      </c>
      <c r="Q5368" t="s">
        <v>31</v>
      </c>
      <c r="R5368" t="s">
        <v>31</v>
      </c>
      <c r="S5368" t="s">
        <v>31</v>
      </c>
      <c r="T5368">
        <v>9.35</v>
      </c>
      <c r="U5368" t="s">
        <v>31</v>
      </c>
      <c r="V5368" t="s">
        <v>25</v>
      </c>
      <c r="W5368">
        <v>1.6998424400000001</v>
      </c>
      <c r="X5368" t="s">
        <v>31</v>
      </c>
      <c r="Y5368">
        <f>IF(Info[[#This Row],[MAIN_BREAK]]="Y",1,0)</f>
        <v>0</v>
      </c>
    </row>
    <row r="5369" spans="1:25" x14ac:dyDescent="0.3">
      <c r="A5369" t="s">
        <v>23</v>
      </c>
      <c r="B5369">
        <v>87947</v>
      </c>
      <c r="C5369">
        <v>66940</v>
      </c>
      <c r="D5369" t="s">
        <v>24</v>
      </c>
      <c r="E5369">
        <f>IF(Info[[#This Row],[ASSET_EXIST]]="Y",1,0)</f>
        <v>1</v>
      </c>
      <c r="F5369" t="s">
        <v>25</v>
      </c>
      <c r="G5369" t="s">
        <v>32</v>
      </c>
      <c r="H5369">
        <v>11157</v>
      </c>
      <c r="I5369" t="s">
        <v>27</v>
      </c>
      <c r="J5369">
        <v>150</v>
      </c>
      <c r="K5369" t="s">
        <v>37</v>
      </c>
      <c r="L5369" t="s">
        <v>29</v>
      </c>
      <c r="M5369" t="s">
        <v>30</v>
      </c>
      <c r="N5369" s="1">
        <v>37023</v>
      </c>
      <c r="O5369">
        <v>2001</v>
      </c>
      <c r="P5369">
        <v>23</v>
      </c>
      <c r="Q5369" t="s">
        <v>31</v>
      </c>
      <c r="R5369" t="s">
        <v>31</v>
      </c>
      <c r="S5369" t="s">
        <v>31</v>
      </c>
      <c r="T5369">
        <v>9.35</v>
      </c>
      <c r="U5369" t="s">
        <v>31</v>
      </c>
      <c r="V5369" t="s">
        <v>25</v>
      </c>
      <c r="W5369">
        <v>8.5216945729999996</v>
      </c>
      <c r="X5369" t="s">
        <v>31</v>
      </c>
      <c r="Y5369">
        <f>IF(Info[[#This Row],[MAIN_BREAK]]="Y",1,0)</f>
        <v>0</v>
      </c>
    </row>
    <row r="5370" spans="1:25" x14ac:dyDescent="0.3">
      <c r="A5370" t="s">
        <v>23</v>
      </c>
      <c r="B5370">
        <v>87955</v>
      </c>
      <c r="C5370">
        <v>60000</v>
      </c>
      <c r="D5370" t="s">
        <v>24</v>
      </c>
      <c r="E5370">
        <f>IF(Info[[#This Row],[ASSET_EXIST]]="Y",1,0)</f>
        <v>1</v>
      </c>
      <c r="F5370" t="s">
        <v>25</v>
      </c>
      <c r="G5370" t="s">
        <v>32</v>
      </c>
      <c r="H5370">
        <v>40115</v>
      </c>
      <c r="I5370" t="s">
        <v>27</v>
      </c>
      <c r="J5370">
        <v>150</v>
      </c>
      <c r="K5370" t="s">
        <v>37</v>
      </c>
      <c r="L5370" t="s">
        <v>29</v>
      </c>
      <c r="M5370" t="s">
        <v>30</v>
      </c>
      <c r="N5370" s="1">
        <v>35643</v>
      </c>
      <c r="O5370">
        <v>1997</v>
      </c>
      <c r="P5370">
        <v>27</v>
      </c>
      <c r="Q5370" t="s">
        <v>31</v>
      </c>
      <c r="R5370" t="s">
        <v>31</v>
      </c>
      <c r="S5370" t="s">
        <v>31</v>
      </c>
      <c r="T5370">
        <v>9.35</v>
      </c>
      <c r="U5370" t="s">
        <v>31</v>
      </c>
      <c r="V5370" t="s">
        <v>25</v>
      </c>
      <c r="W5370">
        <v>62.016066520000003</v>
      </c>
      <c r="X5370" t="s">
        <v>31</v>
      </c>
      <c r="Y5370">
        <f>IF(Info[[#This Row],[MAIN_BREAK]]="Y",1,0)</f>
        <v>0</v>
      </c>
    </row>
    <row r="5371" spans="1:25" x14ac:dyDescent="0.3">
      <c r="A5371" t="s">
        <v>23</v>
      </c>
      <c r="B5371">
        <v>87957</v>
      </c>
      <c r="C5371">
        <v>92284</v>
      </c>
      <c r="D5371" t="s">
        <v>24</v>
      </c>
      <c r="E5371">
        <f>IF(Info[[#This Row],[ASSET_EXIST]]="Y",1,0)</f>
        <v>1</v>
      </c>
      <c r="F5371" t="s">
        <v>25</v>
      </c>
      <c r="G5371" t="s">
        <v>26</v>
      </c>
      <c r="H5371">
        <v>601968</v>
      </c>
      <c r="I5371" t="s">
        <v>27</v>
      </c>
      <c r="J5371">
        <v>150</v>
      </c>
      <c r="K5371" t="s">
        <v>37</v>
      </c>
      <c r="L5371" t="s">
        <v>29</v>
      </c>
      <c r="M5371" t="s">
        <v>30</v>
      </c>
      <c r="N5371" s="1">
        <v>38869</v>
      </c>
      <c r="O5371">
        <v>2006</v>
      </c>
      <c r="P5371">
        <v>18</v>
      </c>
      <c r="Q5371" t="s">
        <v>31</v>
      </c>
      <c r="R5371" t="s">
        <v>31</v>
      </c>
      <c r="S5371" t="s">
        <v>31</v>
      </c>
      <c r="T5371">
        <v>9.35</v>
      </c>
      <c r="U5371" t="s">
        <v>31</v>
      </c>
      <c r="V5371" t="s">
        <v>25</v>
      </c>
      <c r="W5371">
        <v>2.3348541030000001</v>
      </c>
      <c r="X5371" t="s">
        <v>31</v>
      </c>
      <c r="Y5371">
        <f>IF(Info[[#This Row],[MAIN_BREAK]]="Y",1,0)</f>
        <v>0</v>
      </c>
    </row>
    <row r="5372" spans="1:25" x14ac:dyDescent="0.3">
      <c r="A5372" t="s">
        <v>23</v>
      </c>
      <c r="B5372">
        <v>87958</v>
      </c>
      <c r="C5372">
        <v>74780</v>
      </c>
      <c r="D5372" t="s">
        <v>24</v>
      </c>
      <c r="E5372">
        <f>IF(Info[[#This Row],[ASSET_EXIST]]="Y",1,0)</f>
        <v>1</v>
      </c>
      <c r="F5372" t="s">
        <v>25</v>
      </c>
      <c r="G5372" t="s">
        <v>26</v>
      </c>
      <c r="H5372">
        <v>601967</v>
      </c>
      <c r="I5372" t="s">
        <v>27</v>
      </c>
      <c r="J5372">
        <v>150</v>
      </c>
      <c r="K5372" t="s">
        <v>37</v>
      </c>
      <c r="L5372" t="s">
        <v>29</v>
      </c>
      <c r="M5372" t="s">
        <v>30</v>
      </c>
      <c r="N5372" s="1">
        <v>38869</v>
      </c>
      <c r="O5372">
        <v>2006</v>
      </c>
      <c r="P5372">
        <v>18</v>
      </c>
      <c r="Q5372" t="s">
        <v>31</v>
      </c>
      <c r="R5372" t="s">
        <v>31</v>
      </c>
      <c r="S5372" t="s">
        <v>31</v>
      </c>
      <c r="T5372">
        <v>9.35</v>
      </c>
      <c r="U5372" t="s">
        <v>31</v>
      </c>
      <c r="V5372" t="s">
        <v>25</v>
      </c>
      <c r="W5372">
        <v>37.210845149999997</v>
      </c>
      <c r="X5372" t="s">
        <v>31</v>
      </c>
      <c r="Y5372">
        <f>IF(Info[[#This Row],[MAIN_BREAK]]="Y",1,0)</f>
        <v>0</v>
      </c>
    </row>
    <row r="5373" spans="1:25" x14ac:dyDescent="0.3">
      <c r="A5373" t="s">
        <v>23</v>
      </c>
      <c r="B5373">
        <v>87965</v>
      </c>
      <c r="C5373">
        <v>76990</v>
      </c>
      <c r="D5373" t="s">
        <v>24</v>
      </c>
      <c r="E5373">
        <f>IF(Info[[#This Row],[ASSET_EXIST]]="Y",1,0)</f>
        <v>1</v>
      </c>
      <c r="F5373" t="s">
        <v>25</v>
      </c>
      <c r="G5373" t="s">
        <v>32</v>
      </c>
      <c r="H5373">
        <v>601020</v>
      </c>
      <c r="I5373" t="s">
        <v>27</v>
      </c>
      <c r="J5373">
        <v>200</v>
      </c>
      <c r="K5373" t="s">
        <v>37</v>
      </c>
      <c r="L5373" t="s">
        <v>29</v>
      </c>
      <c r="M5373" t="s">
        <v>30</v>
      </c>
      <c r="N5373" s="1">
        <v>40697</v>
      </c>
      <c r="O5373">
        <v>2011</v>
      </c>
      <c r="P5373">
        <v>13</v>
      </c>
      <c r="Q5373" t="s">
        <v>31</v>
      </c>
      <c r="R5373" t="s">
        <v>31</v>
      </c>
      <c r="S5373" t="s">
        <v>31</v>
      </c>
      <c r="T5373">
        <v>9.35</v>
      </c>
      <c r="U5373" t="s">
        <v>31</v>
      </c>
      <c r="V5373" t="s">
        <v>25</v>
      </c>
      <c r="W5373">
        <v>80.951196280000005</v>
      </c>
      <c r="X5373" t="s">
        <v>31</v>
      </c>
      <c r="Y5373">
        <f>IF(Info[[#This Row],[MAIN_BREAK]]="Y",1,0)</f>
        <v>0</v>
      </c>
    </row>
    <row r="5374" spans="1:25" x14ac:dyDescent="0.3">
      <c r="A5374" t="s">
        <v>23</v>
      </c>
      <c r="B5374">
        <v>87966</v>
      </c>
      <c r="C5374">
        <v>92290</v>
      </c>
      <c r="D5374" t="s">
        <v>24</v>
      </c>
      <c r="E5374">
        <f>IF(Info[[#This Row],[ASSET_EXIST]]="Y",1,0)</f>
        <v>1</v>
      </c>
      <c r="F5374" t="s">
        <v>25</v>
      </c>
      <c r="G5374" t="s">
        <v>32</v>
      </c>
      <c r="H5374">
        <v>103100</v>
      </c>
      <c r="I5374" t="s">
        <v>27</v>
      </c>
      <c r="J5374">
        <v>200</v>
      </c>
      <c r="K5374" t="s">
        <v>37</v>
      </c>
      <c r="L5374" t="s">
        <v>29</v>
      </c>
      <c r="M5374" t="s">
        <v>30</v>
      </c>
      <c r="N5374" s="1">
        <v>40697</v>
      </c>
      <c r="O5374">
        <v>2011</v>
      </c>
      <c r="P5374">
        <v>13</v>
      </c>
      <c r="Q5374" t="s">
        <v>31</v>
      </c>
      <c r="R5374" t="s">
        <v>31</v>
      </c>
      <c r="S5374" t="s">
        <v>31</v>
      </c>
      <c r="T5374">
        <v>9.35</v>
      </c>
      <c r="U5374" t="s">
        <v>31</v>
      </c>
      <c r="V5374" t="s">
        <v>25</v>
      </c>
      <c r="W5374">
        <v>1.8417207659999999</v>
      </c>
      <c r="X5374" t="s">
        <v>31</v>
      </c>
      <c r="Y5374">
        <f>IF(Info[[#This Row],[MAIN_BREAK]]="Y",1,0)</f>
        <v>0</v>
      </c>
    </row>
    <row r="5375" spans="1:25" x14ac:dyDescent="0.3">
      <c r="A5375" t="s">
        <v>23</v>
      </c>
      <c r="B5375">
        <v>87967</v>
      </c>
      <c r="C5375">
        <v>92292</v>
      </c>
      <c r="D5375" t="s">
        <v>24</v>
      </c>
      <c r="E5375">
        <f>IF(Info[[#This Row],[ASSET_EXIST]]="Y",1,0)</f>
        <v>1</v>
      </c>
      <c r="F5375" t="s">
        <v>25</v>
      </c>
      <c r="G5375" t="s">
        <v>32</v>
      </c>
      <c r="H5375">
        <v>103100</v>
      </c>
      <c r="I5375" t="s">
        <v>27</v>
      </c>
      <c r="J5375">
        <v>200</v>
      </c>
      <c r="K5375" t="s">
        <v>37</v>
      </c>
      <c r="L5375" t="s">
        <v>29</v>
      </c>
      <c r="M5375" t="s">
        <v>30</v>
      </c>
      <c r="N5375" s="1">
        <v>40697</v>
      </c>
      <c r="O5375">
        <v>2011</v>
      </c>
      <c r="P5375">
        <v>13</v>
      </c>
      <c r="Q5375" t="s">
        <v>31</v>
      </c>
      <c r="R5375" t="s">
        <v>31</v>
      </c>
      <c r="S5375" t="s">
        <v>31</v>
      </c>
      <c r="T5375">
        <v>9.35</v>
      </c>
      <c r="U5375" t="s">
        <v>31</v>
      </c>
      <c r="V5375" t="s">
        <v>25</v>
      </c>
      <c r="W5375">
        <v>2.21153545</v>
      </c>
      <c r="X5375" t="s">
        <v>31</v>
      </c>
      <c r="Y5375">
        <f>IF(Info[[#This Row],[MAIN_BREAK]]="Y",1,0)</f>
        <v>0</v>
      </c>
    </row>
    <row r="5376" spans="1:25" x14ac:dyDescent="0.3">
      <c r="A5376" t="s">
        <v>23</v>
      </c>
      <c r="B5376">
        <v>87973</v>
      </c>
      <c r="C5376">
        <v>92300</v>
      </c>
      <c r="D5376" t="s">
        <v>24</v>
      </c>
      <c r="E5376">
        <f>IF(Info[[#This Row],[ASSET_EXIST]]="Y",1,0)</f>
        <v>1</v>
      </c>
      <c r="F5376" t="s">
        <v>25</v>
      </c>
      <c r="G5376" t="s">
        <v>32</v>
      </c>
      <c r="H5376">
        <v>40296</v>
      </c>
      <c r="I5376" t="s">
        <v>27</v>
      </c>
      <c r="J5376">
        <v>300</v>
      </c>
      <c r="K5376" t="s">
        <v>37</v>
      </c>
      <c r="L5376" t="s">
        <v>29</v>
      </c>
      <c r="M5376" t="s">
        <v>30</v>
      </c>
      <c r="N5376" s="1">
        <v>36312</v>
      </c>
      <c r="O5376">
        <v>1999</v>
      </c>
      <c r="P5376">
        <v>25</v>
      </c>
      <c r="Q5376" t="s">
        <v>31</v>
      </c>
      <c r="R5376" t="s">
        <v>31</v>
      </c>
      <c r="S5376" t="s">
        <v>31</v>
      </c>
      <c r="T5376">
        <v>9.35</v>
      </c>
      <c r="U5376" t="s">
        <v>31</v>
      </c>
      <c r="V5376" t="s">
        <v>25</v>
      </c>
      <c r="W5376">
        <v>0.21979517700000001</v>
      </c>
      <c r="X5376" t="s">
        <v>31</v>
      </c>
      <c r="Y5376">
        <f>IF(Info[[#This Row],[MAIN_BREAK]]="Y",1,0)</f>
        <v>0</v>
      </c>
    </row>
    <row r="5377" spans="1:25" x14ac:dyDescent="0.3">
      <c r="A5377" t="s">
        <v>23</v>
      </c>
      <c r="B5377">
        <v>87974</v>
      </c>
      <c r="C5377">
        <v>62370</v>
      </c>
      <c r="D5377" t="s">
        <v>24</v>
      </c>
      <c r="E5377">
        <f>IF(Info[[#This Row],[ASSET_EXIST]]="Y",1,0)</f>
        <v>1</v>
      </c>
      <c r="F5377" t="s">
        <v>25</v>
      </c>
      <c r="G5377" t="s">
        <v>32</v>
      </c>
      <c r="H5377">
        <v>40296</v>
      </c>
      <c r="I5377" t="s">
        <v>27</v>
      </c>
      <c r="J5377">
        <v>300</v>
      </c>
      <c r="K5377" t="s">
        <v>37</v>
      </c>
      <c r="L5377" t="s">
        <v>29</v>
      </c>
      <c r="M5377" t="s">
        <v>30</v>
      </c>
      <c r="N5377" s="1">
        <v>36312</v>
      </c>
      <c r="O5377">
        <v>1999</v>
      </c>
      <c r="P5377">
        <v>25</v>
      </c>
      <c r="Q5377" t="s">
        <v>31</v>
      </c>
      <c r="R5377" t="s">
        <v>31</v>
      </c>
      <c r="S5377" t="s">
        <v>31</v>
      </c>
      <c r="T5377">
        <v>9.35</v>
      </c>
      <c r="U5377" t="s">
        <v>31</v>
      </c>
      <c r="V5377" t="s">
        <v>25</v>
      </c>
      <c r="W5377">
        <v>45.877129859999997</v>
      </c>
      <c r="X5377" t="s">
        <v>31</v>
      </c>
      <c r="Y5377">
        <f>IF(Info[[#This Row],[MAIN_BREAK]]="Y",1,0)</f>
        <v>0</v>
      </c>
    </row>
    <row r="5378" spans="1:25" x14ac:dyDescent="0.3">
      <c r="A5378" t="s">
        <v>23</v>
      </c>
      <c r="B5378">
        <v>87980</v>
      </c>
      <c r="C5378">
        <v>76671</v>
      </c>
      <c r="D5378" t="s">
        <v>24</v>
      </c>
      <c r="E5378">
        <f>IF(Info[[#This Row],[ASSET_EXIST]]="Y",1,0)</f>
        <v>1</v>
      </c>
      <c r="F5378" t="s">
        <v>25</v>
      </c>
      <c r="G5378" t="s">
        <v>32</v>
      </c>
      <c r="H5378">
        <v>21906</v>
      </c>
      <c r="I5378" t="s">
        <v>27</v>
      </c>
      <c r="J5378">
        <v>300</v>
      </c>
      <c r="K5378" t="s">
        <v>37</v>
      </c>
      <c r="L5378" t="s">
        <v>29</v>
      </c>
      <c r="M5378" t="s">
        <v>30</v>
      </c>
      <c r="N5378" s="1">
        <v>40548</v>
      </c>
      <c r="O5378">
        <v>2011</v>
      </c>
      <c r="P5378">
        <v>13</v>
      </c>
      <c r="Q5378" t="s">
        <v>31</v>
      </c>
      <c r="R5378" t="s">
        <v>31</v>
      </c>
      <c r="S5378" t="s">
        <v>31</v>
      </c>
      <c r="T5378">
        <v>9.35</v>
      </c>
      <c r="U5378" t="s">
        <v>31</v>
      </c>
      <c r="V5378" t="s">
        <v>31</v>
      </c>
      <c r="W5378">
        <v>8.0639469429999995</v>
      </c>
      <c r="X5378" t="s">
        <v>31</v>
      </c>
      <c r="Y5378">
        <f>IF(Info[[#This Row],[MAIN_BREAK]]="Y",1,0)</f>
        <v>0</v>
      </c>
    </row>
    <row r="5379" spans="1:25" x14ac:dyDescent="0.3">
      <c r="A5379" t="s">
        <v>23</v>
      </c>
      <c r="B5379">
        <v>88005</v>
      </c>
      <c r="C5379">
        <v>70830</v>
      </c>
      <c r="D5379" t="s">
        <v>24</v>
      </c>
      <c r="E5379">
        <f>IF(Info[[#This Row],[ASSET_EXIST]]="Y",1,0)</f>
        <v>1</v>
      </c>
      <c r="F5379" t="s">
        <v>25</v>
      </c>
      <c r="G5379" t="s">
        <v>32</v>
      </c>
      <c r="H5379">
        <v>600297</v>
      </c>
      <c r="I5379" t="s">
        <v>27</v>
      </c>
      <c r="J5379">
        <v>200</v>
      </c>
      <c r="K5379" t="s">
        <v>37</v>
      </c>
      <c r="L5379" t="s">
        <v>29</v>
      </c>
      <c r="M5379" t="s">
        <v>30</v>
      </c>
      <c r="N5379" s="1">
        <v>38139</v>
      </c>
      <c r="O5379">
        <v>2004</v>
      </c>
      <c r="P5379">
        <v>20</v>
      </c>
      <c r="Q5379" t="s">
        <v>31</v>
      </c>
      <c r="R5379" t="s">
        <v>31</v>
      </c>
      <c r="S5379" t="s">
        <v>31</v>
      </c>
      <c r="T5379">
        <v>9.35</v>
      </c>
      <c r="U5379" t="s">
        <v>31</v>
      </c>
      <c r="V5379" t="s">
        <v>25</v>
      </c>
      <c r="W5379">
        <v>74.688144699999995</v>
      </c>
      <c r="X5379" t="s">
        <v>31</v>
      </c>
      <c r="Y5379">
        <f>IF(Info[[#This Row],[MAIN_BREAK]]="Y",1,0)</f>
        <v>0</v>
      </c>
    </row>
    <row r="5380" spans="1:25" x14ac:dyDescent="0.3">
      <c r="A5380" t="s">
        <v>23</v>
      </c>
      <c r="B5380">
        <v>88006</v>
      </c>
      <c r="C5380">
        <v>92338</v>
      </c>
      <c r="D5380" t="s">
        <v>24</v>
      </c>
      <c r="E5380">
        <f>IF(Info[[#This Row],[ASSET_EXIST]]="Y",1,0)</f>
        <v>1</v>
      </c>
      <c r="F5380" t="s">
        <v>25</v>
      </c>
      <c r="G5380" t="s">
        <v>32</v>
      </c>
      <c r="H5380">
        <v>600297</v>
      </c>
      <c r="I5380" t="s">
        <v>27</v>
      </c>
      <c r="J5380">
        <v>200</v>
      </c>
      <c r="K5380" t="s">
        <v>37</v>
      </c>
      <c r="L5380" t="s">
        <v>29</v>
      </c>
      <c r="M5380" t="s">
        <v>30</v>
      </c>
      <c r="N5380" s="1">
        <v>38139</v>
      </c>
      <c r="O5380">
        <v>2004</v>
      </c>
      <c r="P5380">
        <v>20</v>
      </c>
      <c r="Q5380" t="s">
        <v>31</v>
      </c>
      <c r="R5380" t="s">
        <v>31</v>
      </c>
      <c r="S5380" t="s">
        <v>31</v>
      </c>
      <c r="T5380">
        <v>9.35</v>
      </c>
      <c r="U5380" t="s">
        <v>31</v>
      </c>
      <c r="V5380" t="s">
        <v>25</v>
      </c>
      <c r="W5380">
        <v>8.3951184009999995</v>
      </c>
      <c r="X5380" t="s">
        <v>31</v>
      </c>
      <c r="Y5380">
        <f>IF(Info[[#This Row],[MAIN_BREAK]]="Y",1,0)</f>
        <v>0</v>
      </c>
    </row>
    <row r="5381" spans="1:25" x14ac:dyDescent="0.3">
      <c r="A5381" t="s">
        <v>23</v>
      </c>
      <c r="B5381">
        <v>88015</v>
      </c>
      <c r="C5381">
        <v>71510</v>
      </c>
      <c r="D5381" t="s">
        <v>24</v>
      </c>
      <c r="E5381">
        <f>IF(Info[[#This Row],[ASSET_EXIST]]="Y",1,0)</f>
        <v>1</v>
      </c>
      <c r="F5381" t="s">
        <v>25</v>
      </c>
      <c r="G5381" t="s">
        <v>41</v>
      </c>
      <c r="H5381">
        <v>600561</v>
      </c>
      <c r="I5381" t="s">
        <v>27</v>
      </c>
      <c r="J5381">
        <v>300</v>
      </c>
      <c r="K5381" t="s">
        <v>37</v>
      </c>
      <c r="L5381" t="s">
        <v>29</v>
      </c>
      <c r="M5381" t="s">
        <v>30</v>
      </c>
      <c r="N5381" s="1">
        <v>38504</v>
      </c>
      <c r="O5381">
        <v>2005</v>
      </c>
      <c r="P5381">
        <v>19</v>
      </c>
      <c r="Q5381" t="s">
        <v>31</v>
      </c>
      <c r="R5381" t="s">
        <v>31</v>
      </c>
      <c r="S5381" t="s">
        <v>31</v>
      </c>
      <c r="T5381">
        <v>9.35</v>
      </c>
      <c r="U5381" t="s">
        <v>31</v>
      </c>
      <c r="V5381" t="s">
        <v>31</v>
      </c>
      <c r="W5381">
        <v>92.391582279999994</v>
      </c>
      <c r="X5381" t="s">
        <v>31</v>
      </c>
      <c r="Y5381">
        <f>IF(Info[[#This Row],[MAIN_BREAK]]="Y",1,0)</f>
        <v>0</v>
      </c>
    </row>
    <row r="5382" spans="1:25" x14ac:dyDescent="0.3">
      <c r="A5382" t="s">
        <v>23</v>
      </c>
      <c r="B5382">
        <v>88019</v>
      </c>
      <c r="C5382">
        <v>27880</v>
      </c>
      <c r="D5382" t="s">
        <v>24</v>
      </c>
      <c r="E5382">
        <f>IF(Info[[#This Row],[ASSET_EXIST]]="Y",1,0)</f>
        <v>1</v>
      </c>
      <c r="F5382" t="s">
        <v>25</v>
      </c>
      <c r="G5382" t="s">
        <v>32</v>
      </c>
      <c r="H5382">
        <v>10281</v>
      </c>
      <c r="I5382" t="s">
        <v>27</v>
      </c>
      <c r="J5382">
        <v>150</v>
      </c>
      <c r="K5382" t="s">
        <v>37</v>
      </c>
      <c r="L5382" t="s">
        <v>29</v>
      </c>
      <c r="M5382" t="s">
        <v>30</v>
      </c>
      <c r="N5382" s="1">
        <v>28065</v>
      </c>
      <c r="O5382">
        <v>1976</v>
      </c>
      <c r="P5382">
        <v>48</v>
      </c>
      <c r="Q5382" t="s">
        <v>31</v>
      </c>
      <c r="R5382" t="s">
        <v>31</v>
      </c>
      <c r="S5382" t="s">
        <v>31</v>
      </c>
      <c r="T5382">
        <v>9.35</v>
      </c>
      <c r="U5382" t="s">
        <v>31</v>
      </c>
      <c r="V5382" t="s">
        <v>25</v>
      </c>
      <c r="W5382">
        <v>147.81787750000001</v>
      </c>
      <c r="X5382" t="s">
        <v>31</v>
      </c>
      <c r="Y5382">
        <f>IF(Info[[#This Row],[MAIN_BREAK]]="Y",1,0)</f>
        <v>0</v>
      </c>
    </row>
    <row r="5383" spans="1:25" x14ac:dyDescent="0.3">
      <c r="A5383" t="s">
        <v>23</v>
      </c>
      <c r="B5383">
        <v>88020</v>
      </c>
      <c r="C5383">
        <v>92352</v>
      </c>
      <c r="D5383" t="s">
        <v>24</v>
      </c>
      <c r="E5383">
        <f>IF(Info[[#This Row],[ASSET_EXIST]]="Y",1,0)</f>
        <v>1</v>
      </c>
      <c r="F5383" t="s">
        <v>25</v>
      </c>
      <c r="G5383" t="s">
        <v>32</v>
      </c>
      <c r="H5383">
        <v>10281</v>
      </c>
      <c r="I5383" t="s">
        <v>27</v>
      </c>
      <c r="J5383">
        <v>150</v>
      </c>
      <c r="K5383" t="s">
        <v>37</v>
      </c>
      <c r="L5383" t="s">
        <v>29</v>
      </c>
      <c r="M5383" t="s">
        <v>30</v>
      </c>
      <c r="N5383" s="1">
        <v>28065</v>
      </c>
      <c r="O5383">
        <v>1976</v>
      </c>
      <c r="P5383">
        <v>48</v>
      </c>
      <c r="Q5383" t="s">
        <v>31</v>
      </c>
      <c r="R5383" t="s">
        <v>31</v>
      </c>
      <c r="S5383" t="s">
        <v>31</v>
      </c>
      <c r="T5383">
        <v>9.35</v>
      </c>
      <c r="U5383" t="s">
        <v>31</v>
      </c>
      <c r="V5383" t="s">
        <v>25</v>
      </c>
      <c r="W5383">
        <v>13.809578399999999</v>
      </c>
      <c r="X5383" t="s">
        <v>31</v>
      </c>
      <c r="Y5383">
        <f>IF(Info[[#This Row],[MAIN_BREAK]]="Y",1,0)</f>
        <v>0</v>
      </c>
    </row>
    <row r="5384" spans="1:25" x14ac:dyDescent="0.3">
      <c r="A5384" t="s">
        <v>23</v>
      </c>
      <c r="B5384">
        <v>88021</v>
      </c>
      <c r="C5384">
        <v>92354</v>
      </c>
      <c r="D5384" t="s">
        <v>24</v>
      </c>
      <c r="E5384">
        <f>IF(Info[[#This Row],[ASSET_EXIST]]="Y",1,0)</f>
        <v>1</v>
      </c>
      <c r="F5384" t="s">
        <v>25</v>
      </c>
      <c r="G5384" t="s">
        <v>40</v>
      </c>
      <c r="H5384">
        <v>600208</v>
      </c>
      <c r="I5384" t="s">
        <v>27</v>
      </c>
      <c r="J5384">
        <v>150</v>
      </c>
      <c r="K5384" t="s">
        <v>37</v>
      </c>
      <c r="L5384" t="s">
        <v>29</v>
      </c>
      <c r="M5384" t="s">
        <v>30</v>
      </c>
      <c r="N5384" s="1">
        <v>38139</v>
      </c>
      <c r="O5384">
        <v>2004</v>
      </c>
      <c r="P5384">
        <v>20</v>
      </c>
      <c r="Q5384" t="s">
        <v>31</v>
      </c>
      <c r="R5384" t="s">
        <v>31</v>
      </c>
      <c r="S5384" t="s">
        <v>31</v>
      </c>
      <c r="T5384">
        <v>9.35</v>
      </c>
      <c r="U5384" t="s">
        <v>31</v>
      </c>
      <c r="V5384" t="s">
        <v>31</v>
      </c>
      <c r="W5384">
        <v>11.14930341</v>
      </c>
      <c r="X5384" t="s">
        <v>31</v>
      </c>
      <c r="Y5384">
        <f>IF(Info[[#This Row],[MAIN_BREAK]]="Y",1,0)</f>
        <v>0</v>
      </c>
    </row>
    <row r="5385" spans="1:25" x14ac:dyDescent="0.3">
      <c r="A5385" t="s">
        <v>23</v>
      </c>
      <c r="B5385">
        <v>88022</v>
      </c>
      <c r="C5385">
        <v>70020</v>
      </c>
      <c r="D5385" t="s">
        <v>24</v>
      </c>
      <c r="E5385">
        <f>IF(Info[[#This Row],[ASSET_EXIST]]="Y",1,0)</f>
        <v>1</v>
      </c>
      <c r="F5385" t="s">
        <v>25</v>
      </c>
      <c r="G5385" t="s">
        <v>40</v>
      </c>
      <c r="H5385">
        <v>600208</v>
      </c>
      <c r="I5385" t="s">
        <v>27</v>
      </c>
      <c r="J5385">
        <v>150</v>
      </c>
      <c r="K5385" t="s">
        <v>37</v>
      </c>
      <c r="L5385" t="s">
        <v>29</v>
      </c>
      <c r="M5385" t="s">
        <v>30</v>
      </c>
      <c r="N5385" s="1">
        <v>38139</v>
      </c>
      <c r="O5385">
        <v>2004</v>
      </c>
      <c r="P5385">
        <v>20</v>
      </c>
      <c r="Q5385" t="s">
        <v>31</v>
      </c>
      <c r="R5385" t="s">
        <v>31</v>
      </c>
      <c r="S5385" t="s">
        <v>31</v>
      </c>
      <c r="T5385">
        <v>9.35</v>
      </c>
      <c r="U5385" t="s">
        <v>31</v>
      </c>
      <c r="V5385" t="s">
        <v>31</v>
      </c>
      <c r="W5385">
        <v>134.91740300000001</v>
      </c>
      <c r="X5385" t="s">
        <v>31</v>
      </c>
      <c r="Y5385">
        <f>IF(Info[[#This Row],[MAIN_BREAK]]="Y",1,0)</f>
        <v>0</v>
      </c>
    </row>
    <row r="5386" spans="1:25" x14ac:dyDescent="0.3">
      <c r="A5386" t="s">
        <v>23</v>
      </c>
      <c r="B5386">
        <v>88023</v>
      </c>
      <c r="C5386">
        <v>92356</v>
      </c>
      <c r="D5386" t="s">
        <v>24</v>
      </c>
      <c r="E5386">
        <f>IF(Info[[#This Row],[ASSET_EXIST]]="Y",1,0)</f>
        <v>1</v>
      </c>
      <c r="F5386" t="s">
        <v>25</v>
      </c>
      <c r="G5386" t="s">
        <v>40</v>
      </c>
      <c r="H5386">
        <v>600208</v>
      </c>
      <c r="I5386" t="s">
        <v>27</v>
      </c>
      <c r="J5386">
        <v>150</v>
      </c>
      <c r="K5386" t="s">
        <v>37</v>
      </c>
      <c r="L5386" t="s">
        <v>29</v>
      </c>
      <c r="M5386" t="s">
        <v>30</v>
      </c>
      <c r="N5386" s="1">
        <v>38139</v>
      </c>
      <c r="O5386">
        <v>2004</v>
      </c>
      <c r="P5386">
        <v>20</v>
      </c>
      <c r="Q5386" t="s">
        <v>31</v>
      </c>
      <c r="R5386" t="s">
        <v>31</v>
      </c>
      <c r="S5386" t="s">
        <v>31</v>
      </c>
      <c r="T5386">
        <v>9.35</v>
      </c>
      <c r="U5386" t="s">
        <v>31</v>
      </c>
      <c r="V5386" t="s">
        <v>31</v>
      </c>
      <c r="W5386">
        <v>13.090581950000001</v>
      </c>
      <c r="X5386" t="s">
        <v>31</v>
      </c>
      <c r="Y5386">
        <f>IF(Info[[#This Row],[MAIN_BREAK]]="Y",1,0)</f>
        <v>0</v>
      </c>
    </row>
    <row r="5387" spans="1:25" x14ac:dyDescent="0.3">
      <c r="A5387" t="s">
        <v>23</v>
      </c>
      <c r="B5387">
        <v>88024</v>
      </c>
      <c r="C5387">
        <v>92358</v>
      </c>
      <c r="D5387" t="s">
        <v>24</v>
      </c>
      <c r="E5387">
        <f>IF(Info[[#This Row],[ASSET_EXIST]]="Y",1,0)</f>
        <v>1</v>
      </c>
      <c r="F5387" t="s">
        <v>25</v>
      </c>
      <c r="G5387" t="s">
        <v>40</v>
      </c>
      <c r="H5387">
        <v>600208</v>
      </c>
      <c r="I5387" t="s">
        <v>27</v>
      </c>
      <c r="J5387">
        <v>150</v>
      </c>
      <c r="K5387" t="s">
        <v>37</v>
      </c>
      <c r="L5387" t="s">
        <v>29</v>
      </c>
      <c r="M5387" t="s">
        <v>30</v>
      </c>
      <c r="N5387" s="1">
        <v>38139</v>
      </c>
      <c r="O5387">
        <v>2004</v>
      </c>
      <c r="P5387">
        <v>20</v>
      </c>
      <c r="Q5387" t="s">
        <v>31</v>
      </c>
      <c r="R5387" t="s">
        <v>31</v>
      </c>
      <c r="S5387" t="s">
        <v>31</v>
      </c>
      <c r="T5387">
        <v>9.35</v>
      </c>
      <c r="U5387" t="s">
        <v>31</v>
      </c>
      <c r="V5387" t="s">
        <v>31</v>
      </c>
      <c r="W5387">
        <v>120.2778429</v>
      </c>
      <c r="X5387" t="s">
        <v>31</v>
      </c>
      <c r="Y5387">
        <f>IF(Info[[#This Row],[MAIN_BREAK]]="Y",1,0)</f>
        <v>0</v>
      </c>
    </row>
    <row r="5388" spans="1:25" x14ac:dyDescent="0.3">
      <c r="A5388" t="s">
        <v>23</v>
      </c>
      <c r="B5388">
        <v>88032</v>
      </c>
      <c r="C5388">
        <v>92370</v>
      </c>
      <c r="D5388" t="s">
        <v>24</v>
      </c>
      <c r="E5388">
        <f>IF(Info[[#This Row],[ASSET_EXIST]]="Y",1,0)</f>
        <v>1</v>
      </c>
      <c r="F5388" t="s">
        <v>25</v>
      </c>
      <c r="G5388" t="s">
        <v>32</v>
      </c>
      <c r="H5388">
        <v>10750</v>
      </c>
      <c r="I5388" t="s">
        <v>27</v>
      </c>
      <c r="J5388">
        <v>300</v>
      </c>
      <c r="K5388" t="s">
        <v>37</v>
      </c>
      <c r="L5388" t="s">
        <v>29</v>
      </c>
      <c r="M5388" t="s">
        <v>30</v>
      </c>
      <c r="N5388" s="1">
        <v>40582</v>
      </c>
      <c r="O5388">
        <v>2011</v>
      </c>
      <c r="P5388">
        <v>13</v>
      </c>
      <c r="Q5388" t="s">
        <v>31</v>
      </c>
      <c r="R5388" t="s">
        <v>31</v>
      </c>
      <c r="S5388" t="s">
        <v>31</v>
      </c>
      <c r="T5388">
        <v>9.35</v>
      </c>
      <c r="U5388" t="s">
        <v>31</v>
      </c>
      <c r="V5388" t="s">
        <v>31</v>
      </c>
      <c r="W5388">
        <v>17.40092478</v>
      </c>
      <c r="X5388" t="s">
        <v>31</v>
      </c>
      <c r="Y5388">
        <f>IF(Info[[#This Row],[MAIN_BREAK]]="Y",1,0)</f>
        <v>0</v>
      </c>
    </row>
    <row r="5389" spans="1:25" x14ac:dyDescent="0.3">
      <c r="A5389" t="s">
        <v>23</v>
      </c>
      <c r="B5389">
        <v>88033</v>
      </c>
      <c r="C5389">
        <v>76698</v>
      </c>
      <c r="D5389" t="s">
        <v>24</v>
      </c>
      <c r="E5389">
        <f>IF(Info[[#This Row],[ASSET_EXIST]]="Y",1,0)</f>
        <v>1</v>
      </c>
      <c r="F5389" t="s">
        <v>25</v>
      </c>
      <c r="G5389" t="s">
        <v>32</v>
      </c>
      <c r="H5389">
        <v>10750</v>
      </c>
      <c r="I5389" t="s">
        <v>27</v>
      </c>
      <c r="J5389">
        <v>300</v>
      </c>
      <c r="K5389" t="s">
        <v>37</v>
      </c>
      <c r="L5389" t="s">
        <v>29</v>
      </c>
      <c r="M5389" t="s">
        <v>30</v>
      </c>
      <c r="N5389" s="1">
        <v>40582</v>
      </c>
      <c r="O5389">
        <v>2011</v>
      </c>
      <c r="P5389">
        <v>13</v>
      </c>
      <c r="Q5389" t="s">
        <v>31</v>
      </c>
      <c r="R5389" t="s">
        <v>31</v>
      </c>
      <c r="S5389" t="s">
        <v>31</v>
      </c>
      <c r="T5389">
        <v>9.35</v>
      </c>
      <c r="U5389" t="s">
        <v>31</v>
      </c>
      <c r="V5389" t="s">
        <v>31</v>
      </c>
      <c r="W5389">
        <v>58.93555783</v>
      </c>
      <c r="X5389" t="s">
        <v>31</v>
      </c>
      <c r="Y5389">
        <f>IF(Info[[#This Row],[MAIN_BREAK]]="Y",1,0)</f>
        <v>0</v>
      </c>
    </row>
    <row r="5390" spans="1:25" x14ac:dyDescent="0.3">
      <c r="A5390" t="s">
        <v>23</v>
      </c>
      <c r="B5390">
        <v>88039</v>
      </c>
      <c r="C5390">
        <v>92376</v>
      </c>
      <c r="D5390" t="s">
        <v>24</v>
      </c>
      <c r="E5390">
        <f>IF(Info[[#This Row],[ASSET_EXIST]]="Y",1,0)</f>
        <v>1</v>
      </c>
      <c r="F5390" t="s">
        <v>25</v>
      </c>
      <c r="G5390" t="s">
        <v>41</v>
      </c>
      <c r="H5390">
        <v>25750</v>
      </c>
      <c r="I5390" t="s">
        <v>27</v>
      </c>
      <c r="J5390">
        <v>300</v>
      </c>
      <c r="K5390" t="s">
        <v>37</v>
      </c>
      <c r="L5390" t="s">
        <v>29</v>
      </c>
      <c r="M5390" t="s">
        <v>30</v>
      </c>
      <c r="N5390" s="1">
        <v>34973</v>
      </c>
      <c r="O5390">
        <v>1995</v>
      </c>
      <c r="P5390">
        <v>29</v>
      </c>
      <c r="Q5390" t="s">
        <v>31</v>
      </c>
      <c r="R5390" t="s">
        <v>31</v>
      </c>
      <c r="S5390" t="s">
        <v>31</v>
      </c>
      <c r="T5390">
        <v>9.35</v>
      </c>
      <c r="U5390" t="s">
        <v>31</v>
      </c>
      <c r="V5390" t="s">
        <v>25</v>
      </c>
      <c r="W5390">
        <v>8.1665030000000005</v>
      </c>
      <c r="X5390" t="s">
        <v>31</v>
      </c>
      <c r="Y5390">
        <f>IF(Info[[#This Row],[MAIN_BREAK]]="Y",1,0)</f>
        <v>0</v>
      </c>
    </row>
    <row r="5391" spans="1:25" x14ac:dyDescent="0.3">
      <c r="A5391" t="s">
        <v>23</v>
      </c>
      <c r="B5391">
        <v>88040</v>
      </c>
      <c r="C5391">
        <v>54400</v>
      </c>
      <c r="D5391" t="s">
        <v>24</v>
      </c>
      <c r="E5391">
        <f>IF(Info[[#This Row],[ASSET_EXIST]]="Y",1,0)</f>
        <v>1</v>
      </c>
      <c r="F5391" t="s">
        <v>25</v>
      </c>
      <c r="G5391" t="s">
        <v>41</v>
      </c>
      <c r="H5391">
        <v>25750</v>
      </c>
      <c r="I5391" t="s">
        <v>27</v>
      </c>
      <c r="J5391">
        <v>300</v>
      </c>
      <c r="K5391" t="s">
        <v>37</v>
      </c>
      <c r="L5391" t="s">
        <v>29</v>
      </c>
      <c r="M5391" t="s">
        <v>30</v>
      </c>
      <c r="N5391" s="1">
        <v>34973</v>
      </c>
      <c r="O5391">
        <v>1995</v>
      </c>
      <c r="P5391">
        <v>29</v>
      </c>
      <c r="Q5391" t="s">
        <v>31</v>
      </c>
      <c r="R5391" t="s">
        <v>31</v>
      </c>
      <c r="S5391" t="s">
        <v>31</v>
      </c>
      <c r="T5391">
        <v>9.35</v>
      </c>
      <c r="U5391" t="s">
        <v>31</v>
      </c>
      <c r="V5391" t="s">
        <v>25</v>
      </c>
      <c r="W5391">
        <v>152.0977378</v>
      </c>
      <c r="X5391" t="s">
        <v>31</v>
      </c>
      <c r="Y5391">
        <f>IF(Info[[#This Row],[MAIN_BREAK]]="Y",1,0)</f>
        <v>0</v>
      </c>
    </row>
    <row r="5392" spans="1:25" x14ac:dyDescent="0.3">
      <c r="A5392" t="s">
        <v>23</v>
      </c>
      <c r="B5392">
        <v>88041</v>
      </c>
      <c r="C5392">
        <v>92378</v>
      </c>
      <c r="D5392" t="s">
        <v>24</v>
      </c>
      <c r="E5392">
        <f>IF(Info[[#This Row],[ASSET_EXIST]]="Y",1,0)</f>
        <v>1</v>
      </c>
      <c r="F5392" t="s">
        <v>25</v>
      </c>
      <c r="G5392" t="s">
        <v>32</v>
      </c>
      <c r="H5392">
        <v>25750</v>
      </c>
      <c r="I5392" t="s">
        <v>27</v>
      </c>
      <c r="J5392">
        <v>300</v>
      </c>
      <c r="K5392" t="s">
        <v>37</v>
      </c>
      <c r="L5392" t="s">
        <v>29</v>
      </c>
      <c r="M5392" t="s">
        <v>30</v>
      </c>
      <c r="N5392" s="1">
        <v>34973</v>
      </c>
      <c r="O5392">
        <v>1995</v>
      </c>
      <c r="P5392">
        <v>29</v>
      </c>
      <c r="Q5392" t="s">
        <v>31</v>
      </c>
      <c r="R5392" t="s">
        <v>31</v>
      </c>
      <c r="S5392" t="s">
        <v>31</v>
      </c>
      <c r="T5392">
        <v>9.35</v>
      </c>
      <c r="U5392" t="s">
        <v>31</v>
      </c>
      <c r="V5392" t="s">
        <v>31</v>
      </c>
      <c r="W5392">
        <v>12.96975497</v>
      </c>
      <c r="X5392" t="s">
        <v>31</v>
      </c>
      <c r="Y5392">
        <f>IF(Info[[#This Row],[MAIN_BREAK]]="Y",1,0)</f>
        <v>0</v>
      </c>
    </row>
    <row r="5393" spans="1:25" x14ac:dyDescent="0.3">
      <c r="A5393" t="s">
        <v>23</v>
      </c>
      <c r="B5393">
        <v>88043</v>
      </c>
      <c r="C5393">
        <v>92380</v>
      </c>
      <c r="D5393" t="s">
        <v>24</v>
      </c>
      <c r="E5393">
        <f>IF(Info[[#This Row],[ASSET_EXIST]]="Y",1,0)</f>
        <v>1</v>
      </c>
      <c r="F5393" t="s">
        <v>25</v>
      </c>
      <c r="G5393" t="s">
        <v>26</v>
      </c>
      <c r="H5393">
        <v>601718</v>
      </c>
      <c r="I5393" t="s">
        <v>27</v>
      </c>
      <c r="J5393">
        <v>300</v>
      </c>
      <c r="K5393" t="s">
        <v>37</v>
      </c>
      <c r="L5393" t="s">
        <v>29</v>
      </c>
      <c r="M5393" t="s">
        <v>30</v>
      </c>
      <c r="N5393" s="1">
        <v>39431</v>
      </c>
      <c r="O5393">
        <v>2007</v>
      </c>
      <c r="P5393">
        <v>17</v>
      </c>
      <c r="Q5393" t="s">
        <v>31</v>
      </c>
      <c r="R5393" t="s">
        <v>31</v>
      </c>
      <c r="S5393" t="s">
        <v>31</v>
      </c>
      <c r="T5393">
        <v>9.35</v>
      </c>
      <c r="U5393" t="s">
        <v>31</v>
      </c>
      <c r="V5393" t="s">
        <v>25</v>
      </c>
      <c r="W5393">
        <v>12.290564659999999</v>
      </c>
      <c r="X5393" t="s">
        <v>31</v>
      </c>
      <c r="Y5393">
        <f>IF(Info[[#This Row],[MAIN_BREAK]]="Y",1,0)</f>
        <v>0</v>
      </c>
    </row>
    <row r="5394" spans="1:25" x14ac:dyDescent="0.3">
      <c r="A5394" t="s">
        <v>23</v>
      </c>
      <c r="B5394">
        <v>88044</v>
      </c>
      <c r="C5394">
        <v>68799</v>
      </c>
      <c r="D5394" t="s">
        <v>24</v>
      </c>
      <c r="E5394">
        <f>IF(Info[[#This Row],[ASSET_EXIST]]="Y",1,0)</f>
        <v>1</v>
      </c>
      <c r="F5394" t="s">
        <v>25</v>
      </c>
      <c r="G5394" t="s">
        <v>26</v>
      </c>
      <c r="H5394">
        <v>601718</v>
      </c>
      <c r="I5394" t="s">
        <v>27</v>
      </c>
      <c r="J5394">
        <v>300</v>
      </c>
      <c r="K5394" t="s">
        <v>37</v>
      </c>
      <c r="L5394" t="s">
        <v>29</v>
      </c>
      <c r="M5394" t="s">
        <v>30</v>
      </c>
      <c r="N5394" s="1">
        <v>39431</v>
      </c>
      <c r="O5394">
        <v>2007</v>
      </c>
      <c r="P5394">
        <v>17</v>
      </c>
      <c r="Q5394" t="s">
        <v>31</v>
      </c>
      <c r="R5394" t="s">
        <v>31</v>
      </c>
      <c r="S5394" t="s">
        <v>31</v>
      </c>
      <c r="T5394">
        <v>9.35</v>
      </c>
      <c r="U5394" t="s">
        <v>31</v>
      </c>
      <c r="V5394" t="s">
        <v>25</v>
      </c>
      <c r="W5394">
        <v>43.849930659999998</v>
      </c>
      <c r="X5394" t="s">
        <v>31</v>
      </c>
      <c r="Y5394">
        <f>IF(Info[[#This Row],[MAIN_BREAK]]="Y",1,0)</f>
        <v>0</v>
      </c>
    </row>
    <row r="5395" spans="1:25" x14ac:dyDescent="0.3">
      <c r="A5395" t="s">
        <v>23</v>
      </c>
      <c r="B5395">
        <v>88045</v>
      </c>
      <c r="C5395">
        <v>92382</v>
      </c>
      <c r="D5395" t="s">
        <v>24</v>
      </c>
      <c r="E5395">
        <f>IF(Info[[#This Row],[ASSET_EXIST]]="Y",1,0)</f>
        <v>1</v>
      </c>
      <c r="F5395" t="s">
        <v>25</v>
      </c>
      <c r="G5395" t="s">
        <v>26</v>
      </c>
      <c r="H5395">
        <v>601718</v>
      </c>
      <c r="I5395" t="s">
        <v>27</v>
      </c>
      <c r="J5395">
        <v>300</v>
      </c>
      <c r="K5395" t="s">
        <v>37</v>
      </c>
      <c r="L5395" t="s">
        <v>29</v>
      </c>
      <c r="M5395" t="s">
        <v>30</v>
      </c>
      <c r="N5395" s="1">
        <v>39431</v>
      </c>
      <c r="O5395">
        <v>2007</v>
      </c>
      <c r="P5395">
        <v>17</v>
      </c>
      <c r="Q5395" t="s">
        <v>31</v>
      </c>
      <c r="R5395" t="s">
        <v>31</v>
      </c>
      <c r="S5395" t="s">
        <v>31</v>
      </c>
      <c r="T5395">
        <v>9.35</v>
      </c>
      <c r="U5395" t="s">
        <v>31</v>
      </c>
      <c r="V5395" t="s">
        <v>25</v>
      </c>
      <c r="W5395">
        <v>5.6754249950000002</v>
      </c>
      <c r="X5395" t="s">
        <v>31</v>
      </c>
      <c r="Y5395">
        <f>IF(Info[[#This Row],[MAIN_BREAK]]="Y",1,0)</f>
        <v>0</v>
      </c>
    </row>
    <row r="5396" spans="1:25" x14ac:dyDescent="0.3">
      <c r="A5396" t="s">
        <v>23</v>
      </c>
      <c r="B5396">
        <v>88046</v>
      </c>
      <c r="C5396">
        <v>76664</v>
      </c>
      <c r="D5396" t="s">
        <v>24</v>
      </c>
      <c r="E5396">
        <f>IF(Info[[#This Row],[ASSET_EXIST]]="Y",1,0)</f>
        <v>1</v>
      </c>
      <c r="F5396" t="s">
        <v>25</v>
      </c>
      <c r="G5396" t="s">
        <v>32</v>
      </c>
      <c r="H5396">
        <v>1704</v>
      </c>
      <c r="I5396" t="s">
        <v>27</v>
      </c>
      <c r="J5396">
        <v>150</v>
      </c>
      <c r="K5396" t="s">
        <v>37</v>
      </c>
      <c r="L5396" t="s">
        <v>29</v>
      </c>
      <c r="M5396" t="s">
        <v>30</v>
      </c>
      <c r="N5396" s="1">
        <v>39601</v>
      </c>
      <c r="O5396">
        <v>2008</v>
      </c>
      <c r="P5396">
        <v>16</v>
      </c>
      <c r="Q5396" t="s">
        <v>31</v>
      </c>
      <c r="R5396" t="s">
        <v>31</v>
      </c>
      <c r="S5396" t="s">
        <v>31</v>
      </c>
      <c r="T5396">
        <v>9.35</v>
      </c>
      <c r="U5396" t="s">
        <v>31</v>
      </c>
      <c r="V5396" t="s">
        <v>31</v>
      </c>
      <c r="W5396">
        <v>11.521302009999999</v>
      </c>
      <c r="X5396" t="s">
        <v>31</v>
      </c>
      <c r="Y5396">
        <f>IF(Info[[#This Row],[MAIN_BREAK]]="Y",1,0)</f>
        <v>0</v>
      </c>
    </row>
    <row r="5397" spans="1:25" x14ac:dyDescent="0.3">
      <c r="A5397" t="s">
        <v>23</v>
      </c>
      <c r="B5397">
        <v>88059</v>
      </c>
      <c r="C5397">
        <v>61850</v>
      </c>
      <c r="D5397" t="s">
        <v>24</v>
      </c>
      <c r="E5397">
        <f>IF(Info[[#This Row],[ASSET_EXIST]]="Y",1,0)</f>
        <v>1</v>
      </c>
      <c r="F5397" t="s">
        <v>25</v>
      </c>
      <c r="G5397" t="s">
        <v>41</v>
      </c>
      <c r="H5397">
        <v>21754</v>
      </c>
      <c r="I5397" t="s">
        <v>27</v>
      </c>
      <c r="J5397">
        <v>600</v>
      </c>
      <c r="K5397" t="s">
        <v>46</v>
      </c>
      <c r="L5397" t="s">
        <v>29</v>
      </c>
      <c r="M5397" t="s">
        <v>30</v>
      </c>
      <c r="N5397" s="1">
        <v>35431</v>
      </c>
      <c r="O5397">
        <v>1997</v>
      </c>
      <c r="P5397">
        <v>27</v>
      </c>
      <c r="Q5397" t="s">
        <v>31</v>
      </c>
      <c r="R5397" t="s">
        <v>31</v>
      </c>
      <c r="S5397" t="s">
        <v>31</v>
      </c>
      <c r="T5397">
        <v>9.35</v>
      </c>
      <c r="U5397" t="s">
        <v>31</v>
      </c>
      <c r="V5397" t="s">
        <v>25</v>
      </c>
      <c r="W5397">
        <v>156.03759840000001</v>
      </c>
      <c r="X5397" t="s">
        <v>31</v>
      </c>
      <c r="Y5397">
        <f>IF(Info[[#This Row],[MAIN_BREAK]]="Y",1,0)</f>
        <v>0</v>
      </c>
    </row>
    <row r="5398" spans="1:25" x14ac:dyDescent="0.3">
      <c r="A5398" t="s">
        <v>23</v>
      </c>
      <c r="B5398">
        <v>88074</v>
      </c>
      <c r="C5398">
        <v>66030</v>
      </c>
      <c r="D5398" t="s">
        <v>24</v>
      </c>
      <c r="E5398">
        <f>IF(Info[[#This Row],[ASSET_EXIST]]="Y",1,0)</f>
        <v>1</v>
      </c>
      <c r="F5398" t="s">
        <v>25</v>
      </c>
      <c r="G5398" t="s">
        <v>32</v>
      </c>
      <c r="H5398">
        <v>22135</v>
      </c>
      <c r="I5398" t="s">
        <v>27</v>
      </c>
      <c r="J5398">
        <v>300</v>
      </c>
      <c r="K5398" t="s">
        <v>37</v>
      </c>
      <c r="L5398" t="s">
        <v>29</v>
      </c>
      <c r="M5398" t="s">
        <v>30</v>
      </c>
      <c r="N5398" s="1">
        <v>36731</v>
      </c>
      <c r="O5398">
        <v>2000</v>
      </c>
      <c r="P5398">
        <v>24</v>
      </c>
      <c r="Q5398" t="s">
        <v>31</v>
      </c>
      <c r="R5398" t="s">
        <v>31</v>
      </c>
      <c r="S5398" t="s">
        <v>31</v>
      </c>
      <c r="T5398">
        <v>9.35</v>
      </c>
      <c r="U5398" t="s">
        <v>31</v>
      </c>
      <c r="V5398" t="s">
        <v>31</v>
      </c>
      <c r="W5398">
        <v>10.61810077</v>
      </c>
      <c r="X5398" t="s">
        <v>31</v>
      </c>
      <c r="Y5398">
        <f>IF(Info[[#This Row],[MAIN_BREAK]]="Y",1,0)</f>
        <v>0</v>
      </c>
    </row>
    <row r="5399" spans="1:25" x14ac:dyDescent="0.3">
      <c r="A5399" t="s">
        <v>23</v>
      </c>
      <c r="B5399">
        <v>88075</v>
      </c>
      <c r="C5399">
        <v>92406</v>
      </c>
      <c r="D5399" t="s">
        <v>24</v>
      </c>
      <c r="E5399">
        <f>IF(Info[[#This Row],[ASSET_EXIST]]="Y",1,0)</f>
        <v>1</v>
      </c>
      <c r="F5399" t="s">
        <v>25</v>
      </c>
      <c r="G5399" t="s">
        <v>32</v>
      </c>
      <c r="H5399">
        <v>22135</v>
      </c>
      <c r="I5399" t="s">
        <v>27</v>
      </c>
      <c r="J5399">
        <v>300</v>
      </c>
      <c r="K5399" t="s">
        <v>37</v>
      </c>
      <c r="L5399" t="s">
        <v>29</v>
      </c>
      <c r="M5399" t="s">
        <v>30</v>
      </c>
      <c r="N5399" s="1">
        <v>36731</v>
      </c>
      <c r="O5399">
        <v>2000</v>
      </c>
      <c r="P5399">
        <v>24</v>
      </c>
      <c r="Q5399" t="s">
        <v>31</v>
      </c>
      <c r="R5399" t="s">
        <v>31</v>
      </c>
      <c r="S5399" t="s">
        <v>31</v>
      </c>
      <c r="T5399">
        <v>9.35</v>
      </c>
      <c r="U5399" t="s">
        <v>31</v>
      </c>
      <c r="V5399" t="s">
        <v>31</v>
      </c>
      <c r="W5399">
        <v>7.255151455</v>
      </c>
      <c r="X5399" t="s">
        <v>31</v>
      </c>
      <c r="Y5399">
        <f>IF(Info[[#This Row],[MAIN_BREAK]]="Y",1,0)</f>
        <v>0</v>
      </c>
    </row>
    <row r="5400" spans="1:25" x14ac:dyDescent="0.3">
      <c r="A5400" t="s">
        <v>23</v>
      </c>
      <c r="B5400">
        <v>88083</v>
      </c>
      <c r="C5400">
        <v>26860</v>
      </c>
      <c r="D5400" t="s">
        <v>24</v>
      </c>
      <c r="E5400">
        <f>IF(Info[[#This Row],[ASSET_EXIST]]="Y",1,0)</f>
        <v>1</v>
      </c>
      <c r="F5400" t="s">
        <v>25</v>
      </c>
      <c r="G5400" t="s">
        <v>32</v>
      </c>
      <c r="H5400">
        <v>15144</v>
      </c>
      <c r="I5400" t="s">
        <v>27</v>
      </c>
      <c r="J5400">
        <v>150</v>
      </c>
      <c r="K5400" t="s">
        <v>37</v>
      </c>
      <c r="L5400" t="s">
        <v>29</v>
      </c>
      <c r="M5400" t="s">
        <v>30</v>
      </c>
      <c r="N5400" s="1">
        <v>33239</v>
      </c>
      <c r="O5400">
        <v>1991</v>
      </c>
      <c r="P5400">
        <v>33</v>
      </c>
      <c r="Q5400" t="s">
        <v>31</v>
      </c>
      <c r="R5400" t="s">
        <v>31</v>
      </c>
      <c r="S5400" t="s">
        <v>31</v>
      </c>
      <c r="T5400">
        <v>9.35</v>
      </c>
      <c r="U5400" t="s">
        <v>31</v>
      </c>
      <c r="V5400" t="s">
        <v>25</v>
      </c>
      <c r="W5400">
        <v>154.35202570000001</v>
      </c>
      <c r="X5400" t="s">
        <v>31</v>
      </c>
      <c r="Y5400">
        <f>IF(Info[[#This Row],[MAIN_BREAK]]="Y",1,0)</f>
        <v>0</v>
      </c>
    </row>
    <row r="5401" spans="1:25" x14ac:dyDescent="0.3">
      <c r="A5401" t="s">
        <v>23</v>
      </c>
      <c r="B5401">
        <v>88087</v>
      </c>
      <c r="C5401">
        <v>92420</v>
      </c>
      <c r="D5401" t="s">
        <v>24</v>
      </c>
      <c r="E5401">
        <f>IF(Info[[#This Row],[ASSET_EXIST]]="Y",1,0)</f>
        <v>1</v>
      </c>
      <c r="F5401" t="s">
        <v>25</v>
      </c>
      <c r="G5401" t="s">
        <v>32</v>
      </c>
      <c r="H5401">
        <v>22477</v>
      </c>
      <c r="I5401" t="s">
        <v>27</v>
      </c>
      <c r="J5401">
        <v>300</v>
      </c>
      <c r="K5401" t="s">
        <v>37</v>
      </c>
      <c r="L5401" t="s">
        <v>29</v>
      </c>
      <c r="M5401" t="s">
        <v>30</v>
      </c>
      <c r="N5401" s="1">
        <v>37043</v>
      </c>
      <c r="O5401">
        <v>2001</v>
      </c>
      <c r="P5401">
        <v>23</v>
      </c>
      <c r="Q5401" t="s">
        <v>31</v>
      </c>
      <c r="R5401" t="s">
        <v>31</v>
      </c>
      <c r="S5401" t="s">
        <v>31</v>
      </c>
      <c r="T5401">
        <v>9.35</v>
      </c>
      <c r="U5401" t="s">
        <v>31</v>
      </c>
      <c r="V5401" t="s">
        <v>25</v>
      </c>
      <c r="W5401">
        <v>4.7803926209999998</v>
      </c>
      <c r="X5401" t="s">
        <v>31</v>
      </c>
      <c r="Y5401">
        <f>IF(Info[[#This Row],[MAIN_BREAK]]="Y",1,0)</f>
        <v>0</v>
      </c>
    </row>
    <row r="5402" spans="1:25" x14ac:dyDescent="0.3">
      <c r="A5402" t="s">
        <v>23</v>
      </c>
      <c r="B5402">
        <v>88088</v>
      </c>
      <c r="C5402">
        <v>66210</v>
      </c>
      <c r="D5402" t="s">
        <v>24</v>
      </c>
      <c r="E5402">
        <f>IF(Info[[#This Row],[ASSET_EXIST]]="Y",1,0)</f>
        <v>1</v>
      </c>
      <c r="F5402" t="s">
        <v>25</v>
      </c>
      <c r="G5402" t="s">
        <v>32</v>
      </c>
      <c r="H5402">
        <v>22477</v>
      </c>
      <c r="I5402" t="s">
        <v>27</v>
      </c>
      <c r="J5402">
        <v>300</v>
      </c>
      <c r="K5402" t="s">
        <v>37</v>
      </c>
      <c r="L5402" t="s">
        <v>29</v>
      </c>
      <c r="M5402" t="s">
        <v>30</v>
      </c>
      <c r="N5402" s="1">
        <v>37043</v>
      </c>
      <c r="O5402">
        <v>2001</v>
      </c>
      <c r="P5402">
        <v>23</v>
      </c>
      <c r="Q5402" t="s">
        <v>31</v>
      </c>
      <c r="R5402" t="s">
        <v>31</v>
      </c>
      <c r="S5402" t="s">
        <v>31</v>
      </c>
      <c r="T5402">
        <v>9.35</v>
      </c>
      <c r="U5402" t="s">
        <v>31</v>
      </c>
      <c r="V5402" t="s">
        <v>25</v>
      </c>
      <c r="W5402">
        <v>227.29197199999999</v>
      </c>
      <c r="X5402" t="s">
        <v>31</v>
      </c>
      <c r="Y5402">
        <f>IF(Info[[#This Row],[MAIN_BREAK]]="Y",1,0)</f>
        <v>0</v>
      </c>
    </row>
    <row r="5403" spans="1:25" x14ac:dyDescent="0.3">
      <c r="A5403" t="s">
        <v>23</v>
      </c>
      <c r="B5403">
        <v>88089</v>
      </c>
      <c r="C5403">
        <v>92422</v>
      </c>
      <c r="D5403" t="s">
        <v>24</v>
      </c>
      <c r="E5403">
        <f>IF(Info[[#This Row],[ASSET_EXIST]]="Y",1,0)</f>
        <v>1</v>
      </c>
      <c r="F5403" t="s">
        <v>25</v>
      </c>
      <c r="G5403" t="s">
        <v>41</v>
      </c>
      <c r="H5403">
        <v>40318</v>
      </c>
      <c r="I5403" t="s">
        <v>27</v>
      </c>
      <c r="J5403">
        <v>150</v>
      </c>
      <c r="K5403" t="s">
        <v>37</v>
      </c>
      <c r="L5403" t="s">
        <v>29</v>
      </c>
      <c r="M5403" t="s">
        <v>30</v>
      </c>
      <c r="N5403" s="1">
        <v>36434</v>
      </c>
      <c r="O5403">
        <v>1999</v>
      </c>
      <c r="P5403">
        <v>25</v>
      </c>
      <c r="Q5403" t="s">
        <v>31</v>
      </c>
      <c r="R5403" t="s">
        <v>31</v>
      </c>
      <c r="S5403" t="s">
        <v>31</v>
      </c>
      <c r="T5403">
        <v>9.35</v>
      </c>
      <c r="U5403" t="s">
        <v>31</v>
      </c>
      <c r="V5403" t="s">
        <v>25</v>
      </c>
      <c r="W5403">
        <v>12.03760469</v>
      </c>
      <c r="X5403" t="s">
        <v>31</v>
      </c>
      <c r="Y5403">
        <f>IF(Info[[#This Row],[MAIN_BREAK]]="Y",1,0)</f>
        <v>0</v>
      </c>
    </row>
    <row r="5404" spans="1:25" x14ac:dyDescent="0.3">
      <c r="A5404" t="s">
        <v>23</v>
      </c>
      <c r="B5404">
        <v>88090</v>
      </c>
      <c r="C5404">
        <v>66750</v>
      </c>
      <c r="D5404" t="s">
        <v>24</v>
      </c>
      <c r="E5404">
        <f>IF(Info[[#This Row],[ASSET_EXIST]]="Y",1,0)</f>
        <v>1</v>
      </c>
      <c r="F5404" t="s">
        <v>25</v>
      </c>
      <c r="G5404" t="s">
        <v>41</v>
      </c>
      <c r="H5404">
        <v>40315</v>
      </c>
      <c r="I5404" t="s">
        <v>27</v>
      </c>
      <c r="J5404">
        <v>150</v>
      </c>
      <c r="K5404" t="s">
        <v>37</v>
      </c>
      <c r="L5404" t="s">
        <v>29</v>
      </c>
      <c r="M5404" t="s">
        <v>30</v>
      </c>
      <c r="N5404" s="1">
        <v>36434</v>
      </c>
      <c r="O5404">
        <v>1999</v>
      </c>
      <c r="P5404">
        <v>25</v>
      </c>
      <c r="Q5404" t="s">
        <v>31</v>
      </c>
      <c r="R5404" t="s">
        <v>31</v>
      </c>
      <c r="S5404" t="s">
        <v>31</v>
      </c>
      <c r="T5404">
        <v>9.35</v>
      </c>
      <c r="U5404" t="s">
        <v>31</v>
      </c>
      <c r="V5404" t="s">
        <v>25</v>
      </c>
      <c r="W5404">
        <v>126.760204</v>
      </c>
      <c r="X5404" t="s">
        <v>31</v>
      </c>
      <c r="Y5404">
        <f>IF(Info[[#This Row],[MAIN_BREAK]]="Y",1,0)</f>
        <v>0</v>
      </c>
    </row>
    <row r="5405" spans="1:25" x14ac:dyDescent="0.3">
      <c r="A5405" t="s">
        <v>23</v>
      </c>
      <c r="B5405">
        <v>88096</v>
      </c>
      <c r="C5405">
        <v>65150</v>
      </c>
      <c r="D5405" t="s">
        <v>24</v>
      </c>
      <c r="E5405">
        <f>IF(Info[[#This Row],[ASSET_EXIST]]="Y",1,0)</f>
        <v>1</v>
      </c>
      <c r="F5405" t="s">
        <v>25</v>
      </c>
      <c r="G5405" t="s">
        <v>32</v>
      </c>
      <c r="H5405">
        <v>1653</v>
      </c>
      <c r="I5405" t="s">
        <v>27</v>
      </c>
      <c r="J5405">
        <v>300</v>
      </c>
      <c r="K5405" t="s">
        <v>37</v>
      </c>
      <c r="L5405" t="s">
        <v>29</v>
      </c>
      <c r="M5405" t="s">
        <v>30</v>
      </c>
      <c r="N5405" s="1">
        <v>37258</v>
      </c>
      <c r="O5405">
        <v>2002</v>
      </c>
      <c r="P5405">
        <v>22</v>
      </c>
      <c r="Q5405" t="s">
        <v>31</v>
      </c>
      <c r="R5405" t="s">
        <v>31</v>
      </c>
      <c r="S5405" t="s">
        <v>31</v>
      </c>
      <c r="T5405">
        <v>9.35</v>
      </c>
      <c r="U5405" t="s">
        <v>31</v>
      </c>
      <c r="V5405" t="s">
        <v>31</v>
      </c>
      <c r="W5405">
        <v>15.647888160000001</v>
      </c>
      <c r="X5405" t="s">
        <v>31</v>
      </c>
      <c r="Y5405">
        <f>IF(Info[[#This Row],[MAIN_BREAK]]="Y",1,0)</f>
        <v>0</v>
      </c>
    </row>
    <row r="5406" spans="1:25" x14ac:dyDescent="0.3">
      <c r="A5406" t="s">
        <v>23</v>
      </c>
      <c r="B5406">
        <v>88106</v>
      </c>
      <c r="C5406">
        <v>92438</v>
      </c>
      <c r="D5406" t="s">
        <v>24</v>
      </c>
      <c r="E5406">
        <f>IF(Info[[#This Row],[ASSET_EXIST]]="Y",1,0)</f>
        <v>1</v>
      </c>
      <c r="F5406" t="s">
        <v>25</v>
      </c>
      <c r="G5406" t="s">
        <v>41</v>
      </c>
      <c r="H5406">
        <v>40334</v>
      </c>
      <c r="I5406" t="s">
        <v>27</v>
      </c>
      <c r="J5406">
        <v>200</v>
      </c>
      <c r="K5406" t="s">
        <v>37</v>
      </c>
      <c r="L5406" t="s">
        <v>29</v>
      </c>
      <c r="M5406" t="s">
        <v>30</v>
      </c>
      <c r="N5406" s="1">
        <v>37408</v>
      </c>
      <c r="O5406">
        <v>2002</v>
      </c>
      <c r="P5406">
        <v>22</v>
      </c>
      <c r="Q5406" t="s">
        <v>31</v>
      </c>
      <c r="R5406" t="s">
        <v>31</v>
      </c>
      <c r="S5406" t="s">
        <v>31</v>
      </c>
      <c r="T5406">
        <v>9.35</v>
      </c>
      <c r="U5406" t="s">
        <v>31</v>
      </c>
      <c r="V5406" t="s">
        <v>25</v>
      </c>
      <c r="W5406">
        <v>14.996261560000001</v>
      </c>
      <c r="X5406" t="s">
        <v>31</v>
      </c>
      <c r="Y5406">
        <f>IF(Info[[#This Row],[MAIN_BREAK]]="Y",1,0)</f>
        <v>0</v>
      </c>
    </row>
    <row r="5407" spans="1:25" x14ac:dyDescent="0.3">
      <c r="A5407" t="s">
        <v>23</v>
      </c>
      <c r="B5407">
        <v>88107</v>
      </c>
      <c r="C5407">
        <v>68240</v>
      </c>
      <c r="D5407" t="s">
        <v>24</v>
      </c>
      <c r="E5407">
        <f>IF(Info[[#This Row],[ASSET_EXIST]]="Y",1,0)</f>
        <v>1</v>
      </c>
      <c r="F5407" t="s">
        <v>25</v>
      </c>
      <c r="G5407" t="s">
        <v>41</v>
      </c>
      <c r="H5407">
        <v>40334</v>
      </c>
      <c r="I5407" t="s">
        <v>27</v>
      </c>
      <c r="J5407">
        <v>200</v>
      </c>
      <c r="K5407" t="s">
        <v>37</v>
      </c>
      <c r="L5407" t="s">
        <v>29</v>
      </c>
      <c r="M5407" t="s">
        <v>30</v>
      </c>
      <c r="N5407" s="1">
        <v>37408</v>
      </c>
      <c r="O5407">
        <v>2002</v>
      </c>
      <c r="P5407">
        <v>22</v>
      </c>
      <c r="Q5407" t="s">
        <v>31</v>
      </c>
      <c r="R5407" t="s">
        <v>31</v>
      </c>
      <c r="S5407" t="s">
        <v>31</v>
      </c>
      <c r="T5407">
        <v>9.35</v>
      </c>
      <c r="U5407" t="s">
        <v>31</v>
      </c>
      <c r="V5407" t="s">
        <v>25</v>
      </c>
      <c r="W5407">
        <v>100.8649238</v>
      </c>
      <c r="X5407" t="s">
        <v>31</v>
      </c>
      <c r="Y5407">
        <f>IF(Info[[#This Row],[MAIN_BREAK]]="Y",1,0)</f>
        <v>0</v>
      </c>
    </row>
    <row r="5408" spans="1:25" x14ac:dyDescent="0.3">
      <c r="A5408" t="s">
        <v>23</v>
      </c>
      <c r="B5408">
        <v>88108</v>
      </c>
      <c r="C5408">
        <v>92440</v>
      </c>
      <c r="D5408" t="s">
        <v>24</v>
      </c>
      <c r="E5408">
        <f>IF(Info[[#This Row],[ASSET_EXIST]]="Y",1,0)</f>
        <v>1</v>
      </c>
      <c r="F5408" t="s">
        <v>25</v>
      </c>
      <c r="G5408" t="s">
        <v>41</v>
      </c>
      <c r="H5408">
        <v>40334</v>
      </c>
      <c r="I5408" t="s">
        <v>27</v>
      </c>
      <c r="J5408">
        <v>200</v>
      </c>
      <c r="K5408" t="s">
        <v>37</v>
      </c>
      <c r="L5408" t="s">
        <v>29</v>
      </c>
      <c r="M5408" t="s">
        <v>30</v>
      </c>
      <c r="N5408" s="1">
        <v>37408</v>
      </c>
      <c r="O5408">
        <v>2002</v>
      </c>
      <c r="P5408">
        <v>22</v>
      </c>
      <c r="Q5408" t="s">
        <v>31</v>
      </c>
      <c r="R5408" t="s">
        <v>31</v>
      </c>
      <c r="S5408" t="s">
        <v>31</v>
      </c>
      <c r="T5408">
        <v>9.35</v>
      </c>
      <c r="U5408" t="s">
        <v>31</v>
      </c>
      <c r="V5408" t="s">
        <v>25</v>
      </c>
      <c r="W5408">
        <v>62.500679679999998</v>
      </c>
      <c r="X5408" t="s">
        <v>31</v>
      </c>
      <c r="Y5408">
        <f>IF(Info[[#This Row],[MAIN_BREAK]]="Y",1,0)</f>
        <v>0</v>
      </c>
    </row>
    <row r="5409" spans="1:25" x14ac:dyDescent="0.3">
      <c r="A5409" t="s">
        <v>23</v>
      </c>
      <c r="B5409">
        <v>88114</v>
      </c>
      <c r="C5409">
        <v>92444</v>
      </c>
      <c r="D5409" t="s">
        <v>24</v>
      </c>
      <c r="E5409">
        <f>IF(Info[[#This Row],[ASSET_EXIST]]="Y",1,0)</f>
        <v>1</v>
      </c>
      <c r="F5409" t="s">
        <v>25</v>
      </c>
      <c r="G5409" t="s">
        <v>41</v>
      </c>
      <c r="H5409">
        <v>40270</v>
      </c>
      <c r="I5409" t="s">
        <v>27</v>
      </c>
      <c r="J5409">
        <v>300</v>
      </c>
      <c r="K5409" t="s">
        <v>37</v>
      </c>
      <c r="L5409" t="s">
        <v>29</v>
      </c>
      <c r="M5409" t="s">
        <v>30</v>
      </c>
      <c r="N5409" s="1">
        <v>36678</v>
      </c>
      <c r="O5409">
        <v>2000</v>
      </c>
      <c r="P5409">
        <v>24</v>
      </c>
      <c r="Q5409" t="s">
        <v>31</v>
      </c>
      <c r="R5409" t="s">
        <v>31</v>
      </c>
      <c r="S5409" t="s">
        <v>31</v>
      </c>
      <c r="T5409">
        <v>9.35</v>
      </c>
      <c r="U5409" t="s">
        <v>31</v>
      </c>
      <c r="V5409" t="s">
        <v>25</v>
      </c>
      <c r="W5409">
        <v>12.91623148</v>
      </c>
      <c r="X5409" t="s">
        <v>31</v>
      </c>
      <c r="Y5409">
        <f>IF(Info[[#This Row],[MAIN_BREAK]]="Y",1,0)</f>
        <v>0</v>
      </c>
    </row>
    <row r="5410" spans="1:25" x14ac:dyDescent="0.3">
      <c r="A5410" t="s">
        <v>23</v>
      </c>
      <c r="B5410">
        <v>88115</v>
      </c>
      <c r="C5410">
        <v>92446</v>
      </c>
      <c r="D5410" t="s">
        <v>24</v>
      </c>
      <c r="E5410">
        <f>IF(Info[[#This Row],[ASSET_EXIST]]="Y",1,0)</f>
        <v>1</v>
      </c>
      <c r="F5410" t="s">
        <v>25</v>
      </c>
      <c r="G5410" t="s">
        <v>41</v>
      </c>
      <c r="H5410">
        <v>40280</v>
      </c>
      <c r="I5410" t="s">
        <v>27</v>
      </c>
      <c r="J5410">
        <v>300</v>
      </c>
      <c r="K5410" t="s">
        <v>37</v>
      </c>
      <c r="L5410" t="s">
        <v>29</v>
      </c>
      <c r="M5410" t="s">
        <v>30</v>
      </c>
      <c r="N5410" s="1">
        <v>36678</v>
      </c>
      <c r="O5410">
        <v>2000</v>
      </c>
      <c r="P5410">
        <v>24</v>
      </c>
      <c r="Q5410" t="s">
        <v>31</v>
      </c>
      <c r="R5410" t="s">
        <v>31</v>
      </c>
      <c r="S5410" t="s">
        <v>31</v>
      </c>
      <c r="T5410">
        <v>9.35</v>
      </c>
      <c r="U5410" t="s">
        <v>31</v>
      </c>
      <c r="V5410" t="s">
        <v>25</v>
      </c>
      <c r="W5410">
        <v>7.7790911239999998</v>
      </c>
      <c r="X5410" t="s">
        <v>31</v>
      </c>
      <c r="Y5410">
        <f>IF(Info[[#This Row],[MAIN_BREAK]]="Y",1,0)</f>
        <v>0</v>
      </c>
    </row>
    <row r="5411" spans="1:25" x14ac:dyDescent="0.3">
      <c r="A5411" t="s">
        <v>23</v>
      </c>
      <c r="B5411">
        <v>88121</v>
      </c>
      <c r="C5411">
        <v>92452</v>
      </c>
      <c r="D5411" t="s">
        <v>24</v>
      </c>
      <c r="E5411">
        <f>IF(Info[[#This Row],[ASSET_EXIST]]="Y",1,0)</f>
        <v>1</v>
      </c>
      <c r="F5411" t="s">
        <v>25</v>
      </c>
      <c r="G5411" t="s">
        <v>26</v>
      </c>
      <c r="H5411">
        <v>40121</v>
      </c>
      <c r="I5411" t="s">
        <v>27</v>
      </c>
      <c r="J5411">
        <v>200</v>
      </c>
      <c r="K5411" t="s">
        <v>37</v>
      </c>
      <c r="L5411" t="s">
        <v>29</v>
      </c>
      <c r="M5411" t="s">
        <v>30</v>
      </c>
      <c r="N5411" s="1">
        <v>35796</v>
      </c>
      <c r="O5411">
        <v>1998</v>
      </c>
      <c r="P5411">
        <v>26</v>
      </c>
      <c r="Q5411" t="s">
        <v>31</v>
      </c>
      <c r="R5411" t="s">
        <v>31</v>
      </c>
      <c r="S5411" t="s">
        <v>31</v>
      </c>
      <c r="T5411">
        <v>9.35</v>
      </c>
      <c r="U5411" t="s">
        <v>31</v>
      </c>
      <c r="V5411" t="s">
        <v>25</v>
      </c>
      <c r="W5411">
        <v>10.60013882</v>
      </c>
      <c r="X5411" t="s">
        <v>31</v>
      </c>
      <c r="Y5411">
        <f>IF(Info[[#This Row],[MAIN_BREAK]]="Y",1,0)</f>
        <v>0</v>
      </c>
    </row>
    <row r="5412" spans="1:25" x14ac:dyDescent="0.3">
      <c r="A5412" t="s">
        <v>23</v>
      </c>
      <c r="B5412">
        <v>88122</v>
      </c>
      <c r="C5412">
        <v>60630</v>
      </c>
      <c r="D5412" t="s">
        <v>24</v>
      </c>
      <c r="E5412">
        <f>IF(Info[[#This Row],[ASSET_EXIST]]="Y",1,0)</f>
        <v>1</v>
      </c>
      <c r="F5412" t="s">
        <v>25</v>
      </c>
      <c r="G5412" t="s">
        <v>26</v>
      </c>
      <c r="H5412">
        <v>40121</v>
      </c>
      <c r="I5412" t="s">
        <v>27</v>
      </c>
      <c r="J5412">
        <v>200</v>
      </c>
      <c r="K5412" t="s">
        <v>37</v>
      </c>
      <c r="L5412" t="s">
        <v>29</v>
      </c>
      <c r="M5412" t="s">
        <v>30</v>
      </c>
      <c r="N5412" s="1">
        <v>35796</v>
      </c>
      <c r="O5412">
        <v>1998</v>
      </c>
      <c r="P5412">
        <v>26</v>
      </c>
      <c r="Q5412" t="s">
        <v>31</v>
      </c>
      <c r="R5412" t="s">
        <v>31</v>
      </c>
      <c r="S5412" t="s">
        <v>31</v>
      </c>
      <c r="T5412">
        <v>9.35</v>
      </c>
      <c r="U5412" t="s">
        <v>31</v>
      </c>
      <c r="V5412" t="s">
        <v>25</v>
      </c>
      <c r="W5412">
        <v>74.263402229999997</v>
      </c>
      <c r="X5412" t="s">
        <v>31</v>
      </c>
      <c r="Y5412">
        <f>IF(Info[[#This Row],[MAIN_BREAK]]="Y",1,0)</f>
        <v>0</v>
      </c>
    </row>
    <row r="5413" spans="1:25" x14ac:dyDescent="0.3">
      <c r="A5413" t="s">
        <v>23</v>
      </c>
      <c r="B5413">
        <v>88139</v>
      </c>
      <c r="C5413">
        <v>92476</v>
      </c>
      <c r="D5413" t="s">
        <v>24</v>
      </c>
      <c r="E5413">
        <f>IF(Info[[#This Row],[ASSET_EXIST]]="Y",1,0)</f>
        <v>1</v>
      </c>
      <c r="F5413" t="s">
        <v>25</v>
      </c>
      <c r="G5413" t="s">
        <v>41</v>
      </c>
      <c r="H5413">
        <v>102944</v>
      </c>
      <c r="I5413" t="s">
        <v>27</v>
      </c>
      <c r="J5413">
        <v>300</v>
      </c>
      <c r="K5413" t="s">
        <v>37</v>
      </c>
      <c r="L5413" t="s">
        <v>29</v>
      </c>
      <c r="M5413" t="s">
        <v>30</v>
      </c>
      <c r="N5413" s="1">
        <v>37719</v>
      </c>
      <c r="O5413">
        <v>2003</v>
      </c>
      <c r="P5413">
        <v>21</v>
      </c>
      <c r="Q5413" t="s">
        <v>31</v>
      </c>
      <c r="R5413" t="s">
        <v>31</v>
      </c>
      <c r="S5413" t="s">
        <v>31</v>
      </c>
      <c r="T5413">
        <v>9.35</v>
      </c>
      <c r="U5413" t="s">
        <v>31</v>
      </c>
      <c r="V5413" t="s">
        <v>25</v>
      </c>
      <c r="W5413">
        <v>32.547558100000003</v>
      </c>
      <c r="X5413" t="s">
        <v>31</v>
      </c>
      <c r="Y5413">
        <f>IF(Info[[#This Row],[MAIN_BREAK]]="Y",1,0)</f>
        <v>0</v>
      </c>
    </row>
    <row r="5414" spans="1:25" x14ac:dyDescent="0.3">
      <c r="A5414" t="s">
        <v>23</v>
      </c>
      <c r="B5414">
        <v>88140</v>
      </c>
      <c r="C5414">
        <v>63080</v>
      </c>
      <c r="D5414" t="s">
        <v>24</v>
      </c>
      <c r="E5414">
        <f>IF(Info[[#This Row],[ASSET_EXIST]]="Y",1,0)</f>
        <v>1</v>
      </c>
      <c r="F5414" t="s">
        <v>25</v>
      </c>
      <c r="G5414" t="s">
        <v>41</v>
      </c>
      <c r="H5414">
        <v>601390</v>
      </c>
      <c r="I5414" t="s">
        <v>27</v>
      </c>
      <c r="J5414">
        <v>300</v>
      </c>
      <c r="K5414" t="s">
        <v>37</v>
      </c>
      <c r="L5414" t="s">
        <v>29</v>
      </c>
      <c r="M5414" t="s">
        <v>30</v>
      </c>
      <c r="N5414" s="1">
        <v>37719</v>
      </c>
      <c r="O5414">
        <v>2003</v>
      </c>
      <c r="P5414">
        <v>21</v>
      </c>
      <c r="Q5414" t="s">
        <v>31</v>
      </c>
      <c r="R5414" t="s">
        <v>31</v>
      </c>
      <c r="S5414" t="s">
        <v>31</v>
      </c>
      <c r="T5414">
        <v>9.35</v>
      </c>
      <c r="U5414" t="s">
        <v>31</v>
      </c>
      <c r="V5414" t="s">
        <v>25</v>
      </c>
      <c r="W5414">
        <v>107.0372527</v>
      </c>
      <c r="X5414" t="s">
        <v>31</v>
      </c>
      <c r="Y5414">
        <f>IF(Info[[#This Row],[MAIN_BREAK]]="Y",1,0)</f>
        <v>0</v>
      </c>
    </row>
    <row r="5415" spans="1:25" x14ac:dyDescent="0.3">
      <c r="A5415" t="s">
        <v>23</v>
      </c>
      <c r="B5415">
        <v>88141</v>
      </c>
      <c r="C5415">
        <v>92478</v>
      </c>
      <c r="D5415" t="s">
        <v>24</v>
      </c>
      <c r="E5415">
        <f>IF(Info[[#This Row],[ASSET_EXIST]]="Y",1,0)</f>
        <v>1</v>
      </c>
      <c r="F5415" t="s">
        <v>25</v>
      </c>
      <c r="G5415" t="s">
        <v>41</v>
      </c>
      <c r="H5415">
        <v>601390</v>
      </c>
      <c r="I5415" t="s">
        <v>27</v>
      </c>
      <c r="J5415">
        <v>300</v>
      </c>
      <c r="K5415" t="s">
        <v>37</v>
      </c>
      <c r="L5415" t="s">
        <v>29</v>
      </c>
      <c r="M5415" t="s">
        <v>30</v>
      </c>
      <c r="N5415" s="1">
        <v>37773</v>
      </c>
      <c r="O5415">
        <v>2003</v>
      </c>
      <c r="P5415">
        <v>21</v>
      </c>
      <c r="Q5415" t="s">
        <v>31</v>
      </c>
      <c r="R5415" t="s">
        <v>31</v>
      </c>
      <c r="S5415" t="s">
        <v>31</v>
      </c>
      <c r="T5415">
        <v>9.35</v>
      </c>
      <c r="U5415" t="s">
        <v>31</v>
      </c>
      <c r="V5415" t="s">
        <v>25</v>
      </c>
      <c r="W5415">
        <v>82.902928020000004</v>
      </c>
      <c r="X5415" t="s">
        <v>31</v>
      </c>
      <c r="Y5415">
        <f>IF(Info[[#This Row],[MAIN_BREAK]]="Y",1,0)</f>
        <v>0</v>
      </c>
    </row>
    <row r="5416" spans="1:25" x14ac:dyDescent="0.3">
      <c r="A5416" t="s">
        <v>23</v>
      </c>
      <c r="B5416">
        <v>88142</v>
      </c>
      <c r="C5416">
        <v>92480</v>
      </c>
      <c r="D5416" t="s">
        <v>24</v>
      </c>
      <c r="E5416">
        <f>IF(Info[[#This Row],[ASSET_EXIST]]="Y",1,0)</f>
        <v>1</v>
      </c>
      <c r="F5416" t="s">
        <v>25</v>
      </c>
      <c r="G5416" t="s">
        <v>41</v>
      </c>
      <c r="H5416">
        <v>601390</v>
      </c>
      <c r="I5416" t="s">
        <v>27</v>
      </c>
      <c r="J5416">
        <v>300</v>
      </c>
      <c r="K5416" t="s">
        <v>37</v>
      </c>
      <c r="L5416" t="s">
        <v>29</v>
      </c>
      <c r="M5416" t="s">
        <v>30</v>
      </c>
      <c r="N5416" s="1">
        <v>37773</v>
      </c>
      <c r="O5416">
        <v>2003</v>
      </c>
      <c r="P5416">
        <v>21</v>
      </c>
      <c r="Q5416" t="s">
        <v>31</v>
      </c>
      <c r="R5416" t="s">
        <v>31</v>
      </c>
      <c r="S5416" t="s">
        <v>31</v>
      </c>
      <c r="T5416">
        <v>9.35</v>
      </c>
      <c r="U5416" t="s">
        <v>31</v>
      </c>
      <c r="V5416" t="s">
        <v>25</v>
      </c>
      <c r="W5416">
        <v>1.2458342170000001</v>
      </c>
      <c r="X5416" t="s">
        <v>31</v>
      </c>
      <c r="Y5416">
        <f>IF(Info[[#This Row],[MAIN_BREAK]]="Y",1,0)</f>
        <v>0</v>
      </c>
    </row>
    <row r="5417" spans="1:25" x14ac:dyDescent="0.3">
      <c r="A5417" t="s">
        <v>23</v>
      </c>
      <c r="B5417">
        <v>88143</v>
      </c>
      <c r="C5417">
        <v>81646</v>
      </c>
      <c r="D5417" t="s">
        <v>24</v>
      </c>
      <c r="E5417">
        <f>IF(Info[[#This Row],[ASSET_EXIST]]="Y",1,0)</f>
        <v>1</v>
      </c>
      <c r="F5417" t="s">
        <v>25</v>
      </c>
      <c r="G5417" t="s">
        <v>40</v>
      </c>
      <c r="H5417">
        <v>602359</v>
      </c>
      <c r="I5417" t="s">
        <v>27</v>
      </c>
      <c r="J5417">
        <v>300</v>
      </c>
      <c r="K5417" t="s">
        <v>37</v>
      </c>
      <c r="L5417" t="s">
        <v>29</v>
      </c>
      <c r="M5417" t="s">
        <v>30</v>
      </c>
      <c r="N5417" s="1">
        <v>42010</v>
      </c>
      <c r="O5417">
        <v>2015</v>
      </c>
      <c r="P5417">
        <v>9</v>
      </c>
      <c r="Q5417" t="s">
        <v>31</v>
      </c>
      <c r="R5417" t="s">
        <v>31</v>
      </c>
      <c r="S5417" t="s">
        <v>31</v>
      </c>
      <c r="T5417">
        <v>9.35</v>
      </c>
      <c r="U5417" t="s">
        <v>31</v>
      </c>
      <c r="V5417" t="s">
        <v>31</v>
      </c>
      <c r="W5417">
        <v>3.0367664730000001</v>
      </c>
      <c r="X5417" t="s">
        <v>31</v>
      </c>
      <c r="Y5417">
        <f>IF(Info[[#This Row],[MAIN_BREAK]]="Y",1,0)</f>
        <v>0</v>
      </c>
    </row>
    <row r="5418" spans="1:25" x14ac:dyDescent="0.3">
      <c r="A5418" t="s">
        <v>23</v>
      </c>
      <c r="B5418">
        <v>88144</v>
      </c>
      <c r="C5418">
        <v>81676</v>
      </c>
      <c r="D5418" t="s">
        <v>24</v>
      </c>
      <c r="E5418">
        <f>IF(Info[[#This Row],[ASSET_EXIST]]="Y",1,0)</f>
        <v>1</v>
      </c>
      <c r="F5418" t="s">
        <v>25</v>
      </c>
      <c r="G5418" t="s">
        <v>40</v>
      </c>
      <c r="H5418">
        <v>602363</v>
      </c>
      <c r="I5418" t="s">
        <v>27</v>
      </c>
      <c r="J5418">
        <v>200</v>
      </c>
      <c r="K5418" t="s">
        <v>37</v>
      </c>
      <c r="L5418" t="s">
        <v>29</v>
      </c>
      <c r="M5418" t="s">
        <v>30</v>
      </c>
      <c r="N5418" s="1">
        <v>42010</v>
      </c>
      <c r="O5418">
        <v>2015</v>
      </c>
      <c r="P5418">
        <v>9</v>
      </c>
      <c r="Q5418" t="s">
        <v>31</v>
      </c>
      <c r="R5418" t="s">
        <v>31</v>
      </c>
      <c r="S5418" t="s">
        <v>31</v>
      </c>
      <c r="T5418">
        <v>9.35</v>
      </c>
      <c r="U5418" t="s">
        <v>31</v>
      </c>
      <c r="V5418" t="s">
        <v>31</v>
      </c>
      <c r="W5418">
        <v>5.4433487869999997</v>
      </c>
      <c r="X5418" t="s">
        <v>31</v>
      </c>
      <c r="Y5418">
        <f>IF(Info[[#This Row],[MAIN_BREAK]]="Y",1,0)</f>
        <v>0</v>
      </c>
    </row>
    <row r="5419" spans="1:25" x14ac:dyDescent="0.3">
      <c r="A5419" t="s">
        <v>23</v>
      </c>
      <c r="B5419">
        <v>88145</v>
      </c>
      <c r="C5419">
        <v>81674</v>
      </c>
      <c r="D5419" t="s">
        <v>24</v>
      </c>
      <c r="E5419">
        <f>IF(Info[[#This Row],[ASSET_EXIST]]="Y",1,0)</f>
        <v>1</v>
      </c>
      <c r="F5419" t="s">
        <v>25</v>
      </c>
      <c r="G5419" t="s">
        <v>40</v>
      </c>
      <c r="H5419">
        <v>602360</v>
      </c>
      <c r="I5419" t="s">
        <v>27</v>
      </c>
      <c r="J5419">
        <v>200</v>
      </c>
      <c r="K5419" t="s">
        <v>37</v>
      </c>
      <c r="L5419" t="s">
        <v>29</v>
      </c>
      <c r="M5419" t="s">
        <v>30</v>
      </c>
      <c r="N5419" s="1">
        <v>42010</v>
      </c>
      <c r="O5419">
        <v>2015</v>
      </c>
      <c r="P5419">
        <v>9</v>
      </c>
      <c r="Q5419" t="s">
        <v>31</v>
      </c>
      <c r="R5419" t="s">
        <v>31</v>
      </c>
      <c r="S5419" t="s">
        <v>31</v>
      </c>
      <c r="T5419">
        <v>9.35</v>
      </c>
      <c r="U5419" t="s">
        <v>31</v>
      </c>
      <c r="V5419" t="s">
        <v>31</v>
      </c>
      <c r="W5419">
        <v>1.1289751990000001</v>
      </c>
      <c r="X5419" t="s">
        <v>31</v>
      </c>
      <c r="Y5419">
        <f>IF(Info[[#This Row],[MAIN_BREAK]]="Y",1,0)</f>
        <v>0</v>
      </c>
    </row>
    <row r="5420" spans="1:25" x14ac:dyDescent="0.3">
      <c r="A5420" t="s">
        <v>23</v>
      </c>
      <c r="B5420">
        <v>88146</v>
      </c>
      <c r="C5420">
        <v>81654</v>
      </c>
      <c r="D5420" t="s">
        <v>24</v>
      </c>
      <c r="E5420">
        <f>IF(Info[[#This Row],[ASSET_EXIST]]="Y",1,0)</f>
        <v>1</v>
      </c>
      <c r="F5420" t="s">
        <v>25</v>
      </c>
      <c r="G5420" t="s">
        <v>40</v>
      </c>
      <c r="H5420">
        <v>602359</v>
      </c>
      <c r="I5420" t="s">
        <v>27</v>
      </c>
      <c r="J5420">
        <v>300</v>
      </c>
      <c r="K5420" t="s">
        <v>37</v>
      </c>
      <c r="L5420" t="s">
        <v>29</v>
      </c>
      <c r="M5420" t="s">
        <v>30</v>
      </c>
      <c r="N5420" s="1">
        <v>42010</v>
      </c>
      <c r="O5420">
        <v>2015</v>
      </c>
      <c r="P5420">
        <v>9</v>
      </c>
      <c r="Q5420" t="s">
        <v>31</v>
      </c>
      <c r="R5420" t="s">
        <v>31</v>
      </c>
      <c r="S5420" t="s">
        <v>31</v>
      </c>
      <c r="T5420">
        <v>9.35</v>
      </c>
      <c r="U5420" t="s">
        <v>31</v>
      </c>
      <c r="V5420" t="s">
        <v>31</v>
      </c>
      <c r="W5420">
        <v>10.676546180000001</v>
      </c>
      <c r="X5420" t="s">
        <v>31</v>
      </c>
      <c r="Y5420">
        <f>IF(Info[[#This Row],[MAIN_BREAK]]="Y",1,0)</f>
        <v>0</v>
      </c>
    </row>
    <row r="5421" spans="1:25" x14ac:dyDescent="0.3">
      <c r="A5421" t="s">
        <v>23</v>
      </c>
      <c r="B5421">
        <v>88147</v>
      </c>
      <c r="C5421">
        <v>81684</v>
      </c>
      <c r="D5421" t="s">
        <v>24</v>
      </c>
      <c r="E5421">
        <f>IF(Info[[#This Row],[ASSET_EXIST]]="Y",1,0)</f>
        <v>1</v>
      </c>
      <c r="F5421" t="s">
        <v>25</v>
      </c>
      <c r="G5421" t="s">
        <v>40</v>
      </c>
      <c r="H5421">
        <v>602363</v>
      </c>
      <c r="I5421" t="s">
        <v>27</v>
      </c>
      <c r="J5421">
        <v>200</v>
      </c>
      <c r="K5421" t="s">
        <v>37</v>
      </c>
      <c r="L5421" t="s">
        <v>29</v>
      </c>
      <c r="M5421" t="s">
        <v>30</v>
      </c>
      <c r="N5421" s="1">
        <v>42010</v>
      </c>
      <c r="O5421">
        <v>2015</v>
      </c>
      <c r="P5421">
        <v>9</v>
      </c>
      <c r="Q5421" t="s">
        <v>31</v>
      </c>
      <c r="R5421" t="s">
        <v>31</v>
      </c>
      <c r="S5421" t="s">
        <v>31</v>
      </c>
      <c r="T5421">
        <v>9.35</v>
      </c>
      <c r="U5421" t="s">
        <v>31</v>
      </c>
      <c r="V5421" t="s">
        <v>31</v>
      </c>
      <c r="W5421">
        <v>5.8349608440000003</v>
      </c>
      <c r="X5421" t="s">
        <v>31</v>
      </c>
      <c r="Y5421">
        <f>IF(Info[[#This Row],[MAIN_BREAK]]="Y",1,0)</f>
        <v>0</v>
      </c>
    </row>
    <row r="5422" spans="1:25" x14ac:dyDescent="0.3">
      <c r="A5422" t="s">
        <v>23</v>
      </c>
      <c r="B5422">
        <v>88148</v>
      </c>
      <c r="C5422">
        <v>81686</v>
      </c>
      <c r="D5422" t="s">
        <v>24</v>
      </c>
      <c r="E5422">
        <f>IF(Info[[#This Row],[ASSET_EXIST]]="Y",1,0)</f>
        <v>1</v>
      </c>
      <c r="F5422" t="s">
        <v>25</v>
      </c>
      <c r="G5422" t="s">
        <v>40</v>
      </c>
      <c r="H5422">
        <v>602361</v>
      </c>
      <c r="I5422" t="s">
        <v>27</v>
      </c>
      <c r="J5422">
        <v>200</v>
      </c>
      <c r="K5422" t="s">
        <v>37</v>
      </c>
      <c r="L5422" t="s">
        <v>29</v>
      </c>
      <c r="M5422" t="s">
        <v>30</v>
      </c>
      <c r="N5422" s="1">
        <v>42010</v>
      </c>
      <c r="O5422">
        <v>2015</v>
      </c>
      <c r="P5422">
        <v>9</v>
      </c>
      <c r="Q5422" t="s">
        <v>31</v>
      </c>
      <c r="R5422" t="s">
        <v>31</v>
      </c>
      <c r="S5422" t="s">
        <v>31</v>
      </c>
      <c r="T5422">
        <v>9.35</v>
      </c>
      <c r="U5422" t="s">
        <v>31</v>
      </c>
      <c r="V5422" t="s">
        <v>31</v>
      </c>
      <c r="W5422">
        <v>19.35267726</v>
      </c>
      <c r="X5422" t="s">
        <v>31</v>
      </c>
      <c r="Y5422">
        <f>IF(Info[[#This Row],[MAIN_BREAK]]="Y",1,0)</f>
        <v>0</v>
      </c>
    </row>
    <row r="5423" spans="1:25" x14ac:dyDescent="0.3">
      <c r="A5423" t="s">
        <v>23</v>
      </c>
      <c r="B5423">
        <v>88149</v>
      </c>
      <c r="C5423">
        <v>81688</v>
      </c>
      <c r="D5423" t="s">
        <v>24</v>
      </c>
      <c r="E5423">
        <f>IF(Info[[#This Row],[ASSET_EXIST]]="Y",1,0)</f>
        <v>1</v>
      </c>
      <c r="F5423" t="s">
        <v>25</v>
      </c>
      <c r="G5423" t="s">
        <v>40</v>
      </c>
      <c r="H5423">
        <v>602357</v>
      </c>
      <c r="I5423" t="s">
        <v>27</v>
      </c>
      <c r="J5423">
        <v>150</v>
      </c>
      <c r="K5423" t="s">
        <v>37</v>
      </c>
      <c r="L5423" t="s">
        <v>29</v>
      </c>
      <c r="M5423" t="s">
        <v>30</v>
      </c>
      <c r="N5423" s="1">
        <v>42010</v>
      </c>
      <c r="O5423">
        <v>2015</v>
      </c>
      <c r="P5423">
        <v>9</v>
      </c>
      <c r="Q5423" t="s">
        <v>31</v>
      </c>
      <c r="R5423" t="s">
        <v>31</v>
      </c>
      <c r="S5423" t="s">
        <v>31</v>
      </c>
      <c r="T5423">
        <v>9.35</v>
      </c>
      <c r="U5423" t="s">
        <v>31</v>
      </c>
      <c r="V5423" t="s">
        <v>31</v>
      </c>
      <c r="W5423">
        <v>14.383803240000001</v>
      </c>
      <c r="X5423" t="s">
        <v>31</v>
      </c>
      <c r="Y5423">
        <f>IF(Info[[#This Row],[MAIN_BREAK]]="Y",1,0)</f>
        <v>0</v>
      </c>
    </row>
    <row r="5424" spans="1:25" x14ac:dyDescent="0.3">
      <c r="A5424" t="s">
        <v>23</v>
      </c>
      <c r="B5424">
        <v>88167</v>
      </c>
      <c r="C5424">
        <v>92498</v>
      </c>
      <c r="D5424" t="s">
        <v>24</v>
      </c>
      <c r="E5424">
        <f>IF(Info[[#This Row],[ASSET_EXIST]]="Y",1,0)</f>
        <v>1</v>
      </c>
      <c r="F5424" t="s">
        <v>25</v>
      </c>
      <c r="G5424" t="s">
        <v>32</v>
      </c>
      <c r="H5424">
        <v>601275</v>
      </c>
      <c r="I5424" t="s">
        <v>27</v>
      </c>
      <c r="J5424">
        <v>150</v>
      </c>
      <c r="K5424" t="s">
        <v>37</v>
      </c>
      <c r="L5424" t="s">
        <v>29</v>
      </c>
      <c r="M5424" t="s">
        <v>30</v>
      </c>
      <c r="N5424" s="1">
        <v>38139</v>
      </c>
      <c r="O5424">
        <v>2004</v>
      </c>
      <c r="P5424">
        <v>20</v>
      </c>
      <c r="Q5424" t="s">
        <v>31</v>
      </c>
      <c r="R5424" t="s">
        <v>31</v>
      </c>
      <c r="S5424" t="s">
        <v>31</v>
      </c>
      <c r="T5424">
        <v>9.35</v>
      </c>
      <c r="U5424" t="s">
        <v>31</v>
      </c>
      <c r="V5424" t="s">
        <v>25</v>
      </c>
      <c r="W5424">
        <v>94.100056510000002</v>
      </c>
      <c r="X5424" t="s">
        <v>31</v>
      </c>
      <c r="Y5424">
        <f>IF(Info[[#This Row],[MAIN_BREAK]]="Y",1,0)</f>
        <v>0</v>
      </c>
    </row>
    <row r="5425" spans="1:25" x14ac:dyDescent="0.3">
      <c r="A5425" t="s">
        <v>23</v>
      </c>
      <c r="B5425">
        <v>88168</v>
      </c>
      <c r="C5425">
        <v>92500</v>
      </c>
      <c r="D5425" t="s">
        <v>24</v>
      </c>
      <c r="E5425">
        <f>IF(Info[[#This Row],[ASSET_EXIST]]="Y",1,0)</f>
        <v>1</v>
      </c>
      <c r="F5425" t="s">
        <v>25</v>
      </c>
      <c r="G5425" t="s">
        <v>32</v>
      </c>
      <c r="H5425">
        <v>601275</v>
      </c>
      <c r="I5425" t="s">
        <v>27</v>
      </c>
      <c r="J5425">
        <v>150</v>
      </c>
      <c r="K5425" t="s">
        <v>37</v>
      </c>
      <c r="L5425" t="s">
        <v>29</v>
      </c>
      <c r="M5425" t="s">
        <v>30</v>
      </c>
      <c r="N5425" s="1">
        <v>38139</v>
      </c>
      <c r="O5425">
        <v>2004</v>
      </c>
      <c r="P5425">
        <v>20</v>
      </c>
      <c r="Q5425" t="s">
        <v>31</v>
      </c>
      <c r="R5425" t="s">
        <v>31</v>
      </c>
      <c r="S5425" t="s">
        <v>31</v>
      </c>
      <c r="T5425">
        <v>9.35</v>
      </c>
      <c r="U5425" t="s">
        <v>31</v>
      </c>
      <c r="V5425" t="s">
        <v>25</v>
      </c>
      <c r="W5425">
        <v>4.1583378079999997</v>
      </c>
      <c r="X5425" t="s">
        <v>31</v>
      </c>
      <c r="Y5425">
        <f>IF(Info[[#This Row],[MAIN_BREAK]]="Y",1,0)</f>
        <v>0</v>
      </c>
    </row>
    <row r="5426" spans="1:25" x14ac:dyDescent="0.3">
      <c r="A5426" t="s">
        <v>23</v>
      </c>
      <c r="B5426">
        <v>88169</v>
      </c>
      <c r="C5426">
        <v>70710</v>
      </c>
      <c r="D5426" t="s">
        <v>24</v>
      </c>
      <c r="E5426">
        <f>IF(Info[[#This Row],[ASSET_EXIST]]="Y",1,0)</f>
        <v>1</v>
      </c>
      <c r="F5426" t="s">
        <v>25</v>
      </c>
      <c r="G5426" t="s">
        <v>32</v>
      </c>
      <c r="H5426">
        <v>601275</v>
      </c>
      <c r="I5426" t="s">
        <v>27</v>
      </c>
      <c r="J5426">
        <v>150</v>
      </c>
      <c r="K5426" t="s">
        <v>37</v>
      </c>
      <c r="L5426" t="s">
        <v>29</v>
      </c>
      <c r="M5426" t="s">
        <v>30</v>
      </c>
      <c r="N5426" s="1">
        <v>38139</v>
      </c>
      <c r="O5426">
        <v>2004</v>
      </c>
      <c r="P5426">
        <v>20</v>
      </c>
      <c r="Q5426" t="s">
        <v>31</v>
      </c>
      <c r="R5426" t="s">
        <v>31</v>
      </c>
      <c r="S5426" t="s">
        <v>31</v>
      </c>
      <c r="T5426">
        <v>9.35</v>
      </c>
      <c r="U5426" t="s">
        <v>31</v>
      </c>
      <c r="V5426" t="s">
        <v>25</v>
      </c>
      <c r="W5426">
        <v>223.09289509999999</v>
      </c>
      <c r="X5426" t="s">
        <v>31</v>
      </c>
      <c r="Y5426">
        <f>IF(Info[[#This Row],[MAIN_BREAK]]="Y",1,0)</f>
        <v>0</v>
      </c>
    </row>
    <row r="5427" spans="1:25" x14ac:dyDescent="0.3">
      <c r="A5427" t="s">
        <v>23</v>
      </c>
      <c r="B5427">
        <v>88179</v>
      </c>
      <c r="C5427">
        <v>92510</v>
      </c>
      <c r="D5427" t="s">
        <v>24</v>
      </c>
      <c r="E5427">
        <f>IF(Info[[#This Row],[ASSET_EXIST]]="Y",1,0)</f>
        <v>1</v>
      </c>
      <c r="F5427" t="s">
        <v>25</v>
      </c>
      <c r="G5427" t="s">
        <v>32</v>
      </c>
      <c r="H5427">
        <v>10135</v>
      </c>
      <c r="I5427" t="s">
        <v>27</v>
      </c>
      <c r="J5427">
        <v>150</v>
      </c>
      <c r="K5427" t="s">
        <v>37</v>
      </c>
      <c r="L5427" t="s">
        <v>29</v>
      </c>
      <c r="M5427" t="s">
        <v>30</v>
      </c>
      <c r="N5427" s="1">
        <v>39690</v>
      </c>
      <c r="O5427">
        <v>2008</v>
      </c>
      <c r="P5427">
        <v>16</v>
      </c>
      <c r="Q5427" t="s">
        <v>31</v>
      </c>
      <c r="R5427" t="s">
        <v>31</v>
      </c>
      <c r="S5427" t="s">
        <v>31</v>
      </c>
      <c r="T5427">
        <v>9.35</v>
      </c>
      <c r="U5427" t="s">
        <v>31</v>
      </c>
      <c r="V5427" t="s">
        <v>31</v>
      </c>
      <c r="W5427">
        <v>56.902667229999999</v>
      </c>
      <c r="X5427" t="s">
        <v>31</v>
      </c>
      <c r="Y5427">
        <f>IF(Info[[#This Row],[MAIN_BREAK]]="Y",1,0)</f>
        <v>0</v>
      </c>
    </row>
    <row r="5428" spans="1:25" x14ac:dyDescent="0.3">
      <c r="A5428" t="s">
        <v>23</v>
      </c>
      <c r="B5428">
        <v>88181</v>
      </c>
      <c r="C5428">
        <v>92512</v>
      </c>
      <c r="D5428" t="s">
        <v>24</v>
      </c>
      <c r="E5428">
        <f>IF(Info[[#This Row],[ASSET_EXIST]]="Y",1,0)</f>
        <v>1</v>
      </c>
      <c r="F5428" t="s">
        <v>25</v>
      </c>
      <c r="G5428" t="s">
        <v>32</v>
      </c>
      <c r="H5428">
        <v>601169</v>
      </c>
      <c r="I5428" t="s">
        <v>27</v>
      </c>
      <c r="J5428">
        <v>150</v>
      </c>
      <c r="K5428" t="s">
        <v>37</v>
      </c>
      <c r="L5428" t="s">
        <v>29</v>
      </c>
      <c r="M5428" t="s">
        <v>30</v>
      </c>
      <c r="N5428" s="1">
        <v>39234</v>
      </c>
      <c r="O5428">
        <v>2007</v>
      </c>
      <c r="P5428">
        <v>17</v>
      </c>
      <c r="Q5428" t="s">
        <v>31</v>
      </c>
      <c r="R5428" t="s">
        <v>31</v>
      </c>
      <c r="S5428" t="s">
        <v>31</v>
      </c>
      <c r="T5428">
        <v>9.35</v>
      </c>
      <c r="U5428" t="s">
        <v>31</v>
      </c>
      <c r="V5428" t="s">
        <v>25</v>
      </c>
      <c r="W5428">
        <v>14.772190220000001</v>
      </c>
      <c r="X5428" t="s">
        <v>31</v>
      </c>
      <c r="Y5428">
        <f>IF(Info[[#This Row],[MAIN_BREAK]]="Y",1,0)</f>
        <v>0</v>
      </c>
    </row>
    <row r="5429" spans="1:25" x14ac:dyDescent="0.3">
      <c r="A5429" t="s">
        <v>23</v>
      </c>
      <c r="B5429">
        <v>88182</v>
      </c>
      <c r="C5429">
        <v>69467</v>
      </c>
      <c r="D5429" t="s">
        <v>24</v>
      </c>
      <c r="E5429">
        <f>IF(Info[[#This Row],[ASSET_EXIST]]="Y",1,0)</f>
        <v>1</v>
      </c>
      <c r="F5429" t="s">
        <v>25</v>
      </c>
      <c r="G5429" t="s">
        <v>32</v>
      </c>
      <c r="H5429">
        <v>601169</v>
      </c>
      <c r="I5429" t="s">
        <v>27</v>
      </c>
      <c r="J5429">
        <v>150</v>
      </c>
      <c r="K5429" t="s">
        <v>37</v>
      </c>
      <c r="L5429" t="s">
        <v>29</v>
      </c>
      <c r="M5429" t="s">
        <v>30</v>
      </c>
      <c r="N5429" s="1">
        <v>39234</v>
      </c>
      <c r="O5429">
        <v>2007</v>
      </c>
      <c r="P5429">
        <v>17</v>
      </c>
      <c r="Q5429" t="s">
        <v>31</v>
      </c>
      <c r="R5429" t="s">
        <v>31</v>
      </c>
      <c r="S5429" t="s">
        <v>31</v>
      </c>
      <c r="T5429">
        <v>9.35</v>
      </c>
      <c r="U5429" t="s">
        <v>31</v>
      </c>
      <c r="V5429" t="s">
        <v>25</v>
      </c>
      <c r="W5429">
        <v>102.2761708</v>
      </c>
      <c r="X5429" t="s">
        <v>31</v>
      </c>
      <c r="Y5429">
        <f>IF(Info[[#This Row],[MAIN_BREAK]]="Y",1,0)</f>
        <v>0</v>
      </c>
    </row>
    <row r="5430" spans="1:25" x14ac:dyDescent="0.3">
      <c r="A5430" t="s">
        <v>23</v>
      </c>
      <c r="B5430">
        <v>88183</v>
      </c>
      <c r="C5430">
        <v>20370</v>
      </c>
      <c r="D5430" t="s">
        <v>24</v>
      </c>
      <c r="E5430">
        <f>IF(Info[[#This Row],[ASSET_EXIST]]="Y",1,0)</f>
        <v>1</v>
      </c>
      <c r="F5430" t="s">
        <v>25</v>
      </c>
      <c r="G5430" t="s">
        <v>41</v>
      </c>
      <c r="H5430">
        <v>21761</v>
      </c>
      <c r="I5430" t="s">
        <v>27</v>
      </c>
      <c r="J5430">
        <v>300</v>
      </c>
      <c r="K5430" t="s">
        <v>37</v>
      </c>
      <c r="L5430" t="s">
        <v>29</v>
      </c>
      <c r="M5430" t="s">
        <v>30</v>
      </c>
      <c r="N5430" s="1">
        <v>33939</v>
      </c>
      <c r="O5430">
        <v>1992</v>
      </c>
      <c r="P5430">
        <v>32</v>
      </c>
      <c r="Q5430" t="s">
        <v>31</v>
      </c>
      <c r="R5430" t="s">
        <v>31</v>
      </c>
      <c r="S5430" t="s">
        <v>31</v>
      </c>
      <c r="T5430">
        <v>9.35</v>
      </c>
      <c r="U5430" t="s">
        <v>31</v>
      </c>
      <c r="V5430" t="s">
        <v>25</v>
      </c>
      <c r="W5430">
        <v>21.105224920000001</v>
      </c>
      <c r="X5430" t="s">
        <v>31</v>
      </c>
      <c r="Y5430">
        <f>IF(Info[[#This Row],[MAIN_BREAK]]="Y",1,0)</f>
        <v>0</v>
      </c>
    </row>
    <row r="5431" spans="1:25" x14ac:dyDescent="0.3">
      <c r="A5431" t="s">
        <v>23</v>
      </c>
      <c r="B5431">
        <v>88184</v>
      </c>
      <c r="C5431">
        <v>92514</v>
      </c>
      <c r="D5431" t="s">
        <v>24</v>
      </c>
      <c r="E5431">
        <f>IF(Info[[#This Row],[ASSET_EXIST]]="Y",1,0)</f>
        <v>1</v>
      </c>
      <c r="F5431" t="s">
        <v>25</v>
      </c>
      <c r="G5431" t="s">
        <v>41</v>
      </c>
      <c r="H5431">
        <v>21761</v>
      </c>
      <c r="I5431" t="s">
        <v>27</v>
      </c>
      <c r="J5431">
        <v>300</v>
      </c>
      <c r="K5431" t="s">
        <v>37</v>
      </c>
      <c r="L5431" t="s">
        <v>29</v>
      </c>
      <c r="M5431" t="s">
        <v>30</v>
      </c>
      <c r="N5431" s="1">
        <v>33939</v>
      </c>
      <c r="O5431">
        <v>1992</v>
      </c>
      <c r="P5431">
        <v>32</v>
      </c>
      <c r="Q5431" t="s">
        <v>31</v>
      </c>
      <c r="R5431" t="s">
        <v>31</v>
      </c>
      <c r="S5431" t="s">
        <v>31</v>
      </c>
      <c r="T5431">
        <v>9.35</v>
      </c>
      <c r="U5431" t="s">
        <v>31</v>
      </c>
      <c r="V5431" t="s">
        <v>25</v>
      </c>
      <c r="W5431">
        <v>3.34505768</v>
      </c>
      <c r="X5431" t="s">
        <v>31</v>
      </c>
      <c r="Y5431">
        <f>IF(Info[[#This Row],[MAIN_BREAK]]="Y",1,0)</f>
        <v>0</v>
      </c>
    </row>
    <row r="5432" spans="1:25" x14ac:dyDescent="0.3">
      <c r="A5432" t="s">
        <v>23</v>
      </c>
      <c r="B5432">
        <v>88187</v>
      </c>
      <c r="C5432">
        <v>92518</v>
      </c>
      <c r="D5432" t="s">
        <v>24</v>
      </c>
      <c r="E5432">
        <f>IF(Info[[#This Row],[ASSET_EXIST]]="Y",1,0)</f>
        <v>1</v>
      </c>
      <c r="F5432" t="s">
        <v>25</v>
      </c>
      <c r="G5432" t="s">
        <v>26</v>
      </c>
      <c r="H5432">
        <v>601756</v>
      </c>
      <c r="I5432" t="s">
        <v>27</v>
      </c>
      <c r="J5432">
        <v>200</v>
      </c>
      <c r="K5432" t="s">
        <v>37</v>
      </c>
      <c r="L5432" t="s">
        <v>29</v>
      </c>
      <c r="M5432" t="s">
        <v>30</v>
      </c>
      <c r="N5432" s="1">
        <v>40239</v>
      </c>
      <c r="O5432">
        <v>2010</v>
      </c>
      <c r="P5432">
        <v>14</v>
      </c>
      <c r="Q5432" t="s">
        <v>31</v>
      </c>
      <c r="R5432" t="s">
        <v>31</v>
      </c>
      <c r="S5432" t="s">
        <v>31</v>
      </c>
      <c r="T5432">
        <v>9.35</v>
      </c>
      <c r="U5432" t="s">
        <v>31</v>
      </c>
      <c r="V5432" t="s">
        <v>25</v>
      </c>
      <c r="W5432">
        <v>6.0559079489999998</v>
      </c>
      <c r="X5432" t="s">
        <v>31</v>
      </c>
      <c r="Y5432">
        <f>IF(Info[[#This Row],[MAIN_BREAK]]="Y",1,0)</f>
        <v>0</v>
      </c>
    </row>
    <row r="5433" spans="1:25" x14ac:dyDescent="0.3">
      <c r="A5433" t="s">
        <v>23</v>
      </c>
      <c r="B5433">
        <v>88188</v>
      </c>
      <c r="C5433">
        <v>76417</v>
      </c>
      <c r="D5433" t="s">
        <v>24</v>
      </c>
      <c r="E5433">
        <f>IF(Info[[#This Row],[ASSET_EXIST]]="Y",1,0)</f>
        <v>1</v>
      </c>
      <c r="F5433" t="s">
        <v>25</v>
      </c>
      <c r="G5433" t="s">
        <v>26</v>
      </c>
      <c r="H5433">
        <v>601756</v>
      </c>
      <c r="I5433" t="s">
        <v>27</v>
      </c>
      <c r="J5433">
        <v>200</v>
      </c>
      <c r="K5433" t="s">
        <v>37</v>
      </c>
      <c r="L5433" t="s">
        <v>29</v>
      </c>
      <c r="M5433" t="s">
        <v>30</v>
      </c>
      <c r="N5433" s="1">
        <v>40239</v>
      </c>
      <c r="O5433">
        <v>2010</v>
      </c>
      <c r="P5433">
        <v>14</v>
      </c>
      <c r="Q5433" t="s">
        <v>31</v>
      </c>
      <c r="R5433" t="s">
        <v>31</v>
      </c>
      <c r="S5433" t="s">
        <v>31</v>
      </c>
      <c r="T5433">
        <v>9.35</v>
      </c>
      <c r="U5433" t="s">
        <v>31</v>
      </c>
      <c r="V5433" t="s">
        <v>25</v>
      </c>
      <c r="W5433">
        <v>165.47603570000001</v>
      </c>
      <c r="X5433" t="s">
        <v>31</v>
      </c>
      <c r="Y5433">
        <f>IF(Info[[#This Row],[MAIN_BREAK]]="Y",1,0)</f>
        <v>0</v>
      </c>
    </row>
    <row r="5434" spans="1:25" x14ac:dyDescent="0.3">
      <c r="A5434" t="s">
        <v>23</v>
      </c>
      <c r="B5434">
        <v>88189</v>
      </c>
      <c r="C5434">
        <v>92520</v>
      </c>
      <c r="D5434" t="s">
        <v>24</v>
      </c>
      <c r="E5434">
        <f>IF(Info[[#This Row],[ASSET_EXIST]]="Y",1,0)</f>
        <v>1</v>
      </c>
      <c r="F5434" t="s">
        <v>25</v>
      </c>
      <c r="G5434" t="s">
        <v>26</v>
      </c>
      <c r="H5434">
        <v>601756</v>
      </c>
      <c r="I5434" t="s">
        <v>27</v>
      </c>
      <c r="J5434">
        <v>200</v>
      </c>
      <c r="K5434" t="s">
        <v>37</v>
      </c>
      <c r="L5434" t="s">
        <v>29</v>
      </c>
      <c r="M5434" t="s">
        <v>30</v>
      </c>
      <c r="N5434" s="1">
        <v>40239</v>
      </c>
      <c r="O5434">
        <v>2010</v>
      </c>
      <c r="P5434">
        <v>14</v>
      </c>
      <c r="Q5434" t="s">
        <v>31</v>
      </c>
      <c r="R5434" t="s">
        <v>31</v>
      </c>
      <c r="S5434" t="s">
        <v>31</v>
      </c>
      <c r="T5434">
        <v>9.35</v>
      </c>
      <c r="U5434" t="s">
        <v>31</v>
      </c>
      <c r="V5434" t="s">
        <v>25</v>
      </c>
      <c r="W5434">
        <v>6.0346744069999998</v>
      </c>
      <c r="X5434" t="s">
        <v>31</v>
      </c>
      <c r="Y5434">
        <f>IF(Info[[#This Row],[MAIN_BREAK]]="Y",1,0)</f>
        <v>0</v>
      </c>
    </row>
    <row r="5435" spans="1:25" x14ac:dyDescent="0.3">
      <c r="A5435" t="s">
        <v>23</v>
      </c>
      <c r="B5435">
        <v>88192</v>
      </c>
      <c r="C5435">
        <v>66840</v>
      </c>
      <c r="D5435" t="s">
        <v>24</v>
      </c>
      <c r="E5435">
        <f>IF(Info[[#This Row],[ASSET_EXIST]]="Y",1,0)</f>
        <v>1</v>
      </c>
      <c r="F5435" t="s">
        <v>25</v>
      </c>
      <c r="G5435" t="s">
        <v>32</v>
      </c>
      <c r="H5435">
        <v>600480</v>
      </c>
      <c r="I5435" t="s">
        <v>27</v>
      </c>
      <c r="J5435">
        <v>200</v>
      </c>
      <c r="K5435" t="s">
        <v>37</v>
      </c>
      <c r="L5435" t="s">
        <v>29</v>
      </c>
      <c r="M5435" t="s">
        <v>30</v>
      </c>
      <c r="N5435" s="1">
        <v>36312</v>
      </c>
      <c r="O5435">
        <v>1999</v>
      </c>
      <c r="P5435">
        <v>25</v>
      </c>
      <c r="Q5435" t="s">
        <v>31</v>
      </c>
      <c r="R5435" t="s">
        <v>31</v>
      </c>
      <c r="S5435" t="s">
        <v>31</v>
      </c>
      <c r="T5435">
        <v>9.35</v>
      </c>
      <c r="U5435" t="s">
        <v>31</v>
      </c>
      <c r="V5435" t="s">
        <v>25</v>
      </c>
      <c r="W5435">
        <v>74.828270950000004</v>
      </c>
      <c r="X5435" t="s">
        <v>31</v>
      </c>
      <c r="Y5435">
        <f>IF(Info[[#This Row],[MAIN_BREAK]]="Y",1,0)</f>
        <v>0</v>
      </c>
    </row>
    <row r="5436" spans="1:25" x14ac:dyDescent="0.3">
      <c r="A5436" t="s">
        <v>23</v>
      </c>
      <c r="B5436">
        <v>88193</v>
      </c>
      <c r="C5436">
        <v>92524</v>
      </c>
      <c r="D5436" t="s">
        <v>24</v>
      </c>
      <c r="E5436">
        <f>IF(Info[[#This Row],[ASSET_EXIST]]="Y",1,0)</f>
        <v>1</v>
      </c>
      <c r="F5436" t="s">
        <v>25</v>
      </c>
      <c r="G5436" t="s">
        <v>32</v>
      </c>
      <c r="H5436">
        <v>600480</v>
      </c>
      <c r="I5436" t="s">
        <v>27</v>
      </c>
      <c r="J5436">
        <v>200</v>
      </c>
      <c r="K5436" t="s">
        <v>37</v>
      </c>
      <c r="L5436" t="s">
        <v>29</v>
      </c>
      <c r="M5436" t="s">
        <v>30</v>
      </c>
      <c r="N5436" s="1">
        <v>36312</v>
      </c>
      <c r="O5436">
        <v>1999</v>
      </c>
      <c r="P5436">
        <v>25</v>
      </c>
      <c r="Q5436" t="s">
        <v>31</v>
      </c>
      <c r="R5436" t="s">
        <v>31</v>
      </c>
      <c r="S5436" t="s">
        <v>31</v>
      </c>
      <c r="T5436">
        <v>9.35</v>
      </c>
      <c r="U5436" t="s">
        <v>31</v>
      </c>
      <c r="V5436" t="s">
        <v>25</v>
      </c>
      <c r="W5436">
        <v>7.510306398</v>
      </c>
      <c r="X5436" t="s">
        <v>31</v>
      </c>
      <c r="Y5436">
        <f>IF(Info[[#This Row],[MAIN_BREAK]]="Y",1,0)</f>
        <v>0</v>
      </c>
    </row>
    <row r="5437" spans="1:25" x14ac:dyDescent="0.3">
      <c r="A5437" t="s">
        <v>23</v>
      </c>
      <c r="B5437">
        <v>88194</v>
      </c>
      <c r="C5437">
        <v>92526</v>
      </c>
      <c r="D5437" t="s">
        <v>24</v>
      </c>
      <c r="E5437">
        <f>IF(Info[[#This Row],[ASSET_EXIST]]="Y",1,0)</f>
        <v>1</v>
      </c>
      <c r="F5437" t="s">
        <v>25</v>
      </c>
      <c r="G5437" t="s">
        <v>32</v>
      </c>
      <c r="H5437">
        <v>6843</v>
      </c>
      <c r="I5437" t="s">
        <v>27</v>
      </c>
      <c r="J5437">
        <v>150</v>
      </c>
      <c r="K5437" t="s">
        <v>37</v>
      </c>
      <c r="L5437" t="s">
        <v>29</v>
      </c>
      <c r="M5437" t="s">
        <v>30</v>
      </c>
      <c r="N5437" s="1">
        <v>37773</v>
      </c>
      <c r="O5437">
        <v>2003</v>
      </c>
      <c r="P5437">
        <v>21</v>
      </c>
      <c r="Q5437" t="s">
        <v>31</v>
      </c>
      <c r="R5437" t="s">
        <v>31</v>
      </c>
      <c r="S5437" t="s">
        <v>31</v>
      </c>
      <c r="T5437">
        <v>9.35</v>
      </c>
      <c r="U5437" t="s">
        <v>31</v>
      </c>
      <c r="V5437" t="s">
        <v>25</v>
      </c>
      <c r="W5437">
        <v>8.1409010009999996</v>
      </c>
      <c r="X5437" t="s">
        <v>31</v>
      </c>
      <c r="Y5437">
        <f>IF(Info[[#This Row],[MAIN_BREAK]]="Y",1,0)</f>
        <v>0</v>
      </c>
    </row>
    <row r="5438" spans="1:25" x14ac:dyDescent="0.3">
      <c r="A5438" t="s">
        <v>23</v>
      </c>
      <c r="B5438">
        <v>88195</v>
      </c>
      <c r="C5438">
        <v>60510</v>
      </c>
      <c r="D5438" t="s">
        <v>24</v>
      </c>
      <c r="E5438">
        <f>IF(Info[[#This Row],[ASSET_EXIST]]="Y",1,0)</f>
        <v>1</v>
      </c>
      <c r="F5438" t="s">
        <v>25</v>
      </c>
      <c r="G5438" t="s">
        <v>32</v>
      </c>
      <c r="H5438">
        <v>9820</v>
      </c>
      <c r="I5438" t="s">
        <v>27</v>
      </c>
      <c r="J5438">
        <v>150</v>
      </c>
      <c r="K5438" t="s">
        <v>37</v>
      </c>
      <c r="L5438" t="s">
        <v>29</v>
      </c>
      <c r="M5438" t="s">
        <v>30</v>
      </c>
      <c r="N5438" s="1">
        <v>37773</v>
      </c>
      <c r="O5438">
        <v>2003</v>
      </c>
      <c r="P5438">
        <v>21</v>
      </c>
      <c r="Q5438" t="s">
        <v>31</v>
      </c>
      <c r="R5438" t="s">
        <v>31</v>
      </c>
      <c r="S5438" t="s">
        <v>31</v>
      </c>
      <c r="T5438">
        <v>9.35</v>
      </c>
      <c r="U5438" t="s">
        <v>31</v>
      </c>
      <c r="V5438" t="s">
        <v>25</v>
      </c>
      <c r="W5438">
        <v>84.114406720000005</v>
      </c>
      <c r="X5438" t="s">
        <v>31</v>
      </c>
      <c r="Y5438">
        <f>IF(Info[[#This Row],[MAIN_BREAK]]="Y",1,0)</f>
        <v>0</v>
      </c>
    </row>
    <row r="5439" spans="1:25" x14ac:dyDescent="0.3">
      <c r="A5439" t="s">
        <v>23</v>
      </c>
      <c r="B5439">
        <v>88196</v>
      </c>
      <c r="C5439">
        <v>92528</v>
      </c>
      <c r="D5439" t="s">
        <v>24</v>
      </c>
      <c r="E5439">
        <f>IF(Info[[#This Row],[ASSET_EXIST]]="Y",1,0)</f>
        <v>1</v>
      </c>
      <c r="F5439" t="s">
        <v>25</v>
      </c>
      <c r="G5439" t="s">
        <v>32</v>
      </c>
      <c r="H5439">
        <v>9820</v>
      </c>
      <c r="I5439" t="s">
        <v>27</v>
      </c>
      <c r="J5439">
        <v>150</v>
      </c>
      <c r="K5439" t="s">
        <v>37</v>
      </c>
      <c r="L5439" t="s">
        <v>29</v>
      </c>
      <c r="M5439" t="s">
        <v>30</v>
      </c>
      <c r="N5439" s="1">
        <v>37773</v>
      </c>
      <c r="O5439">
        <v>2003</v>
      </c>
      <c r="P5439">
        <v>21</v>
      </c>
      <c r="Q5439" t="s">
        <v>31</v>
      </c>
      <c r="R5439" t="s">
        <v>31</v>
      </c>
      <c r="S5439" t="s">
        <v>31</v>
      </c>
      <c r="T5439">
        <v>9.35</v>
      </c>
      <c r="U5439" t="s">
        <v>31</v>
      </c>
      <c r="V5439" t="s">
        <v>25</v>
      </c>
      <c r="W5439">
        <v>5.8643130760000002</v>
      </c>
      <c r="X5439" t="s">
        <v>31</v>
      </c>
      <c r="Y5439">
        <f>IF(Info[[#This Row],[MAIN_BREAK]]="Y",1,0)</f>
        <v>0</v>
      </c>
    </row>
    <row r="5440" spans="1:25" x14ac:dyDescent="0.3">
      <c r="A5440" t="s">
        <v>23</v>
      </c>
      <c r="B5440">
        <v>88197</v>
      </c>
      <c r="C5440">
        <v>4740</v>
      </c>
      <c r="D5440" t="s">
        <v>24</v>
      </c>
      <c r="E5440">
        <f>IF(Info[[#This Row],[ASSET_EXIST]]="Y",1,0)</f>
        <v>1</v>
      </c>
      <c r="F5440" t="s">
        <v>25</v>
      </c>
      <c r="G5440" t="s">
        <v>32</v>
      </c>
      <c r="H5440">
        <v>13153</v>
      </c>
      <c r="I5440" t="s">
        <v>27</v>
      </c>
      <c r="J5440">
        <v>150</v>
      </c>
      <c r="K5440" t="s">
        <v>37</v>
      </c>
      <c r="L5440" t="s">
        <v>29</v>
      </c>
      <c r="M5440" t="s">
        <v>30</v>
      </c>
      <c r="N5440" s="1">
        <v>27395</v>
      </c>
      <c r="O5440">
        <v>1975</v>
      </c>
      <c r="P5440">
        <v>49</v>
      </c>
      <c r="Q5440" t="s">
        <v>31</v>
      </c>
      <c r="R5440" t="s">
        <v>31</v>
      </c>
      <c r="S5440" t="s">
        <v>31</v>
      </c>
      <c r="T5440">
        <v>9.35</v>
      </c>
      <c r="U5440" t="s">
        <v>31</v>
      </c>
      <c r="V5440" t="s">
        <v>25</v>
      </c>
      <c r="W5440">
        <v>71.815167610000003</v>
      </c>
      <c r="X5440" t="s">
        <v>31</v>
      </c>
      <c r="Y5440">
        <f>IF(Info[[#This Row],[MAIN_BREAK]]="Y",1,0)</f>
        <v>0</v>
      </c>
    </row>
    <row r="5441" spans="1:25" x14ac:dyDescent="0.3">
      <c r="A5441" t="s">
        <v>23</v>
      </c>
      <c r="B5441">
        <v>88198</v>
      </c>
      <c r="C5441">
        <v>92530</v>
      </c>
      <c r="D5441" t="s">
        <v>24</v>
      </c>
      <c r="E5441">
        <f>IF(Info[[#This Row],[ASSET_EXIST]]="Y",1,0)</f>
        <v>1</v>
      </c>
      <c r="F5441" t="s">
        <v>25</v>
      </c>
      <c r="G5441" t="s">
        <v>32</v>
      </c>
      <c r="H5441">
        <v>13153</v>
      </c>
      <c r="I5441" t="s">
        <v>27</v>
      </c>
      <c r="J5441">
        <v>150</v>
      </c>
      <c r="K5441" t="s">
        <v>37</v>
      </c>
      <c r="L5441" t="s">
        <v>29</v>
      </c>
      <c r="M5441" t="s">
        <v>30</v>
      </c>
      <c r="N5441" s="1">
        <v>27395</v>
      </c>
      <c r="O5441">
        <v>1975</v>
      </c>
      <c r="P5441">
        <v>49</v>
      </c>
      <c r="Q5441" t="s">
        <v>31</v>
      </c>
      <c r="R5441" t="s">
        <v>31</v>
      </c>
      <c r="S5441" t="s">
        <v>31</v>
      </c>
      <c r="T5441">
        <v>9.35</v>
      </c>
      <c r="U5441" t="s">
        <v>31</v>
      </c>
      <c r="V5441" t="s">
        <v>25</v>
      </c>
      <c r="W5441">
        <v>6.4007215329999996</v>
      </c>
      <c r="X5441" t="s">
        <v>31</v>
      </c>
      <c r="Y5441">
        <f>IF(Info[[#This Row],[MAIN_BREAK]]="Y",1,0)</f>
        <v>0</v>
      </c>
    </row>
    <row r="5442" spans="1:25" x14ac:dyDescent="0.3">
      <c r="A5442" t="s">
        <v>23</v>
      </c>
      <c r="B5442">
        <v>88204</v>
      </c>
      <c r="C5442">
        <v>57210</v>
      </c>
      <c r="D5442" t="s">
        <v>24</v>
      </c>
      <c r="E5442">
        <f>IF(Info[[#This Row],[ASSET_EXIST]]="Y",1,0)</f>
        <v>1</v>
      </c>
      <c r="F5442" t="s">
        <v>25</v>
      </c>
      <c r="G5442" t="s">
        <v>32</v>
      </c>
      <c r="H5442">
        <v>8903</v>
      </c>
      <c r="I5442" t="s">
        <v>27</v>
      </c>
      <c r="J5442">
        <v>150</v>
      </c>
      <c r="K5442" t="s">
        <v>37</v>
      </c>
      <c r="L5442" t="s">
        <v>29</v>
      </c>
      <c r="M5442" t="s">
        <v>30</v>
      </c>
      <c r="N5442" s="1">
        <v>39295</v>
      </c>
      <c r="O5442">
        <v>2007</v>
      </c>
      <c r="P5442">
        <v>17</v>
      </c>
      <c r="Q5442" t="s">
        <v>31</v>
      </c>
      <c r="R5442" t="s">
        <v>31</v>
      </c>
      <c r="S5442" t="s">
        <v>31</v>
      </c>
      <c r="T5442">
        <v>9.35</v>
      </c>
      <c r="U5442" t="s">
        <v>31</v>
      </c>
      <c r="V5442" t="s">
        <v>25</v>
      </c>
      <c r="W5442">
        <v>66.636204509999999</v>
      </c>
      <c r="X5442" t="s">
        <v>31</v>
      </c>
      <c r="Y5442">
        <f>IF(Info[[#This Row],[MAIN_BREAK]]="Y",1,0)</f>
        <v>0</v>
      </c>
    </row>
    <row r="5443" spans="1:25" x14ac:dyDescent="0.3">
      <c r="A5443" t="s">
        <v>23</v>
      </c>
      <c r="B5443">
        <v>88213</v>
      </c>
      <c r="C5443">
        <v>92548</v>
      </c>
      <c r="D5443" t="s">
        <v>24</v>
      </c>
      <c r="E5443">
        <f>IF(Info[[#This Row],[ASSET_EXIST]]="Y",1,0)</f>
        <v>1</v>
      </c>
      <c r="F5443" t="s">
        <v>25</v>
      </c>
      <c r="G5443" t="s">
        <v>41</v>
      </c>
      <c r="H5443">
        <v>600617</v>
      </c>
      <c r="I5443" t="s">
        <v>27</v>
      </c>
      <c r="J5443">
        <v>200</v>
      </c>
      <c r="K5443" t="s">
        <v>37</v>
      </c>
      <c r="L5443" t="s">
        <v>29</v>
      </c>
      <c r="M5443" t="s">
        <v>30</v>
      </c>
      <c r="N5443" s="1">
        <v>38139</v>
      </c>
      <c r="O5443">
        <v>2004</v>
      </c>
      <c r="P5443">
        <v>20</v>
      </c>
      <c r="Q5443" t="s">
        <v>31</v>
      </c>
      <c r="R5443" t="s">
        <v>31</v>
      </c>
      <c r="S5443" t="s">
        <v>31</v>
      </c>
      <c r="T5443">
        <v>9.35</v>
      </c>
      <c r="U5443" t="s">
        <v>31</v>
      </c>
      <c r="V5443" t="s">
        <v>31</v>
      </c>
      <c r="W5443">
        <v>10.479334679999999</v>
      </c>
      <c r="X5443" t="s">
        <v>31</v>
      </c>
      <c r="Y5443">
        <f>IF(Info[[#This Row],[MAIN_BREAK]]="Y",1,0)</f>
        <v>0</v>
      </c>
    </row>
    <row r="5444" spans="1:25" x14ac:dyDescent="0.3">
      <c r="A5444" t="s">
        <v>23</v>
      </c>
      <c r="B5444">
        <v>88214</v>
      </c>
      <c r="C5444">
        <v>70200</v>
      </c>
      <c r="D5444" t="s">
        <v>24</v>
      </c>
      <c r="E5444">
        <f>IF(Info[[#This Row],[ASSET_EXIST]]="Y",1,0)</f>
        <v>1</v>
      </c>
      <c r="F5444" t="s">
        <v>25</v>
      </c>
      <c r="G5444" t="s">
        <v>41</v>
      </c>
      <c r="H5444">
        <v>600617</v>
      </c>
      <c r="I5444" t="s">
        <v>27</v>
      </c>
      <c r="J5444">
        <v>200</v>
      </c>
      <c r="K5444" t="s">
        <v>37</v>
      </c>
      <c r="L5444" t="s">
        <v>29</v>
      </c>
      <c r="M5444" t="s">
        <v>30</v>
      </c>
      <c r="N5444" s="1">
        <v>38139</v>
      </c>
      <c r="O5444">
        <v>2004</v>
      </c>
      <c r="P5444">
        <v>20</v>
      </c>
      <c r="Q5444" t="s">
        <v>31</v>
      </c>
      <c r="R5444" t="s">
        <v>31</v>
      </c>
      <c r="S5444" t="s">
        <v>31</v>
      </c>
      <c r="T5444">
        <v>9.35</v>
      </c>
      <c r="U5444" t="s">
        <v>31</v>
      </c>
      <c r="V5444" t="s">
        <v>31</v>
      </c>
      <c r="W5444">
        <v>135.45233769999999</v>
      </c>
      <c r="X5444" t="s">
        <v>31</v>
      </c>
      <c r="Y5444">
        <f>IF(Info[[#This Row],[MAIN_BREAK]]="Y",1,0)</f>
        <v>0</v>
      </c>
    </row>
    <row r="5445" spans="1:25" x14ac:dyDescent="0.3">
      <c r="A5445" t="s">
        <v>23</v>
      </c>
      <c r="B5445">
        <v>88215</v>
      </c>
      <c r="C5445">
        <v>92550</v>
      </c>
      <c r="D5445" t="s">
        <v>24</v>
      </c>
      <c r="E5445">
        <f>IF(Info[[#This Row],[ASSET_EXIST]]="Y",1,0)</f>
        <v>1</v>
      </c>
      <c r="F5445" t="s">
        <v>25</v>
      </c>
      <c r="G5445" t="s">
        <v>41</v>
      </c>
      <c r="H5445">
        <v>600598</v>
      </c>
      <c r="I5445" t="s">
        <v>27</v>
      </c>
      <c r="J5445">
        <v>200</v>
      </c>
      <c r="K5445" t="s">
        <v>37</v>
      </c>
      <c r="L5445" t="s">
        <v>29</v>
      </c>
      <c r="M5445" t="s">
        <v>30</v>
      </c>
      <c r="N5445" s="1">
        <v>38139</v>
      </c>
      <c r="O5445">
        <v>2004</v>
      </c>
      <c r="P5445">
        <v>20</v>
      </c>
      <c r="Q5445" t="s">
        <v>31</v>
      </c>
      <c r="R5445" t="s">
        <v>31</v>
      </c>
      <c r="S5445" t="s">
        <v>31</v>
      </c>
      <c r="T5445">
        <v>9.35</v>
      </c>
      <c r="U5445" t="s">
        <v>31</v>
      </c>
      <c r="V5445" t="s">
        <v>31</v>
      </c>
      <c r="W5445">
        <v>10.696268910000001</v>
      </c>
      <c r="X5445" t="s">
        <v>31</v>
      </c>
      <c r="Y5445">
        <f>IF(Info[[#This Row],[MAIN_BREAK]]="Y",1,0)</f>
        <v>0</v>
      </c>
    </row>
    <row r="5446" spans="1:25" x14ac:dyDescent="0.3">
      <c r="A5446" t="s">
        <v>23</v>
      </c>
      <c r="B5446">
        <v>88216</v>
      </c>
      <c r="C5446">
        <v>92552</v>
      </c>
      <c r="D5446" t="s">
        <v>24</v>
      </c>
      <c r="E5446">
        <f>IF(Info[[#This Row],[ASSET_EXIST]]="Y",1,0)</f>
        <v>1</v>
      </c>
      <c r="F5446" t="s">
        <v>25</v>
      </c>
      <c r="G5446" t="s">
        <v>32</v>
      </c>
      <c r="H5446">
        <v>1704</v>
      </c>
      <c r="I5446" t="s">
        <v>27</v>
      </c>
      <c r="J5446">
        <v>300</v>
      </c>
      <c r="K5446" t="s">
        <v>37</v>
      </c>
      <c r="L5446" t="s">
        <v>29</v>
      </c>
      <c r="M5446" t="s">
        <v>30</v>
      </c>
      <c r="N5446" s="1">
        <v>39601</v>
      </c>
      <c r="O5446">
        <v>2008</v>
      </c>
      <c r="P5446">
        <v>16</v>
      </c>
      <c r="Q5446" t="s">
        <v>31</v>
      </c>
      <c r="R5446" t="s">
        <v>31</v>
      </c>
      <c r="S5446" t="s">
        <v>31</v>
      </c>
      <c r="T5446">
        <v>9.35</v>
      </c>
      <c r="U5446" t="s">
        <v>31</v>
      </c>
      <c r="V5446" t="s">
        <v>31</v>
      </c>
      <c r="W5446">
        <v>5.564127482</v>
      </c>
      <c r="X5446" t="s">
        <v>31</v>
      </c>
      <c r="Y5446">
        <f>IF(Info[[#This Row],[MAIN_BREAK]]="Y",1,0)</f>
        <v>0</v>
      </c>
    </row>
    <row r="5447" spans="1:25" x14ac:dyDescent="0.3">
      <c r="A5447" t="s">
        <v>23</v>
      </c>
      <c r="B5447">
        <v>88217</v>
      </c>
      <c r="C5447">
        <v>69558</v>
      </c>
      <c r="D5447" t="s">
        <v>24</v>
      </c>
      <c r="E5447">
        <f>IF(Info[[#This Row],[ASSET_EXIST]]="Y",1,0)</f>
        <v>1</v>
      </c>
      <c r="F5447" t="s">
        <v>25</v>
      </c>
      <c r="G5447" t="s">
        <v>32</v>
      </c>
      <c r="H5447">
        <v>1690</v>
      </c>
      <c r="I5447" t="s">
        <v>27</v>
      </c>
      <c r="J5447">
        <v>300</v>
      </c>
      <c r="K5447" t="s">
        <v>37</v>
      </c>
      <c r="L5447" t="s">
        <v>29</v>
      </c>
      <c r="M5447" t="s">
        <v>30</v>
      </c>
      <c r="N5447" s="1">
        <v>39601</v>
      </c>
      <c r="O5447">
        <v>2008</v>
      </c>
      <c r="P5447">
        <v>16</v>
      </c>
      <c r="Q5447" t="s">
        <v>31</v>
      </c>
      <c r="R5447" t="s">
        <v>31</v>
      </c>
      <c r="S5447" t="s">
        <v>31</v>
      </c>
      <c r="T5447">
        <v>9.35</v>
      </c>
      <c r="U5447" t="s">
        <v>31</v>
      </c>
      <c r="V5447" t="s">
        <v>31</v>
      </c>
      <c r="W5447">
        <v>6.2148738909999999</v>
      </c>
      <c r="X5447" t="s">
        <v>31</v>
      </c>
      <c r="Y5447">
        <f>IF(Info[[#This Row],[MAIN_BREAK]]="Y",1,0)</f>
        <v>0</v>
      </c>
    </row>
    <row r="5448" spans="1:25" x14ac:dyDescent="0.3">
      <c r="A5448" t="s">
        <v>23</v>
      </c>
      <c r="B5448">
        <v>88218</v>
      </c>
      <c r="C5448">
        <v>76670</v>
      </c>
      <c r="D5448" t="s">
        <v>24</v>
      </c>
      <c r="E5448">
        <f>IF(Info[[#This Row],[ASSET_EXIST]]="Y",1,0)</f>
        <v>1</v>
      </c>
      <c r="F5448" t="s">
        <v>25</v>
      </c>
      <c r="G5448" t="s">
        <v>32</v>
      </c>
      <c r="H5448">
        <v>21906</v>
      </c>
      <c r="I5448" t="s">
        <v>27</v>
      </c>
      <c r="J5448">
        <v>300</v>
      </c>
      <c r="K5448" t="s">
        <v>37</v>
      </c>
      <c r="L5448" t="s">
        <v>29</v>
      </c>
      <c r="M5448" t="s">
        <v>30</v>
      </c>
      <c r="N5448" s="1">
        <v>40548</v>
      </c>
      <c r="O5448">
        <v>2011</v>
      </c>
      <c r="P5448">
        <v>13</v>
      </c>
      <c r="Q5448" t="s">
        <v>31</v>
      </c>
      <c r="R5448" t="s">
        <v>31</v>
      </c>
      <c r="S5448" t="s">
        <v>31</v>
      </c>
      <c r="T5448">
        <v>9.35</v>
      </c>
      <c r="U5448" t="s">
        <v>31</v>
      </c>
      <c r="V5448" t="s">
        <v>31</v>
      </c>
      <c r="W5448">
        <v>2.3447695839999998</v>
      </c>
      <c r="X5448" t="s">
        <v>31</v>
      </c>
      <c r="Y5448">
        <f>IF(Info[[#This Row],[MAIN_BREAK]]="Y",1,0)</f>
        <v>0</v>
      </c>
    </row>
    <row r="5449" spans="1:25" x14ac:dyDescent="0.3">
      <c r="A5449" t="s">
        <v>23</v>
      </c>
      <c r="B5449">
        <v>88221</v>
      </c>
      <c r="C5449">
        <v>92556</v>
      </c>
      <c r="D5449" t="s">
        <v>24</v>
      </c>
      <c r="E5449">
        <f>IF(Info[[#This Row],[ASSET_EXIST]]="Y",1,0)</f>
        <v>1</v>
      </c>
      <c r="F5449" t="s">
        <v>25</v>
      </c>
      <c r="G5449" t="s">
        <v>41</v>
      </c>
      <c r="H5449">
        <v>40059</v>
      </c>
      <c r="I5449" t="s">
        <v>27</v>
      </c>
      <c r="J5449">
        <v>200</v>
      </c>
      <c r="K5449" t="s">
        <v>37</v>
      </c>
      <c r="L5449" t="s">
        <v>29</v>
      </c>
      <c r="M5449" t="s">
        <v>30</v>
      </c>
      <c r="N5449" s="1">
        <v>35370</v>
      </c>
      <c r="O5449">
        <v>1996</v>
      </c>
      <c r="P5449">
        <v>28</v>
      </c>
      <c r="Q5449" t="s">
        <v>31</v>
      </c>
      <c r="R5449" t="s">
        <v>31</v>
      </c>
      <c r="S5449" t="s">
        <v>31</v>
      </c>
      <c r="T5449">
        <v>9.35</v>
      </c>
      <c r="U5449" t="s">
        <v>31</v>
      </c>
      <c r="V5449" t="s">
        <v>25</v>
      </c>
      <c r="W5449">
        <v>9.4734794420000004</v>
      </c>
      <c r="X5449" t="s">
        <v>31</v>
      </c>
      <c r="Y5449">
        <f>IF(Info[[#This Row],[MAIN_BREAK]]="Y",1,0)</f>
        <v>0</v>
      </c>
    </row>
    <row r="5450" spans="1:25" x14ac:dyDescent="0.3">
      <c r="A5450" t="s">
        <v>23</v>
      </c>
      <c r="B5450">
        <v>88222</v>
      </c>
      <c r="C5450">
        <v>92558</v>
      </c>
      <c r="D5450" t="s">
        <v>24</v>
      </c>
      <c r="E5450">
        <f>IF(Info[[#This Row],[ASSET_EXIST]]="Y",1,0)</f>
        <v>1</v>
      </c>
      <c r="F5450" t="s">
        <v>25</v>
      </c>
      <c r="G5450" t="s">
        <v>41</v>
      </c>
      <c r="H5450">
        <v>40059</v>
      </c>
      <c r="I5450" t="s">
        <v>27</v>
      </c>
      <c r="J5450">
        <v>200</v>
      </c>
      <c r="K5450" t="s">
        <v>37</v>
      </c>
      <c r="L5450" t="s">
        <v>29</v>
      </c>
      <c r="M5450" t="s">
        <v>30</v>
      </c>
      <c r="N5450" s="1">
        <v>35370</v>
      </c>
      <c r="O5450">
        <v>1996</v>
      </c>
      <c r="P5450">
        <v>28</v>
      </c>
      <c r="Q5450" t="s">
        <v>31</v>
      </c>
      <c r="R5450" t="s">
        <v>31</v>
      </c>
      <c r="S5450" t="s">
        <v>31</v>
      </c>
      <c r="T5450">
        <v>9.35</v>
      </c>
      <c r="U5450" t="s">
        <v>31</v>
      </c>
      <c r="V5450" t="s">
        <v>25</v>
      </c>
      <c r="W5450">
        <v>16.766748360000001</v>
      </c>
      <c r="X5450" t="s">
        <v>31</v>
      </c>
      <c r="Y5450">
        <f>IF(Info[[#This Row],[MAIN_BREAK]]="Y",1,0)</f>
        <v>0</v>
      </c>
    </row>
    <row r="5451" spans="1:25" x14ac:dyDescent="0.3">
      <c r="A5451" t="s">
        <v>23</v>
      </c>
      <c r="B5451">
        <v>88223</v>
      </c>
      <c r="C5451">
        <v>55020</v>
      </c>
      <c r="D5451" t="s">
        <v>24</v>
      </c>
      <c r="E5451">
        <f>IF(Info[[#This Row],[ASSET_EXIST]]="Y",1,0)</f>
        <v>1</v>
      </c>
      <c r="F5451" t="s">
        <v>25</v>
      </c>
      <c r="G5451" t="s">
        <v>41</v>
      </c>
      <c r="H5451">
        <v>40059</v>
      </c>
      <c r="I5451" t="s">
        <v>27</v>
      </c>
      <c r="J5451">
        <v>200</v>
      </c>
      <c r="K5451" t="s">
        <v>37</v>
      </c>
      <c r="L5451" t="s">
        <v>29</v>
      </c>
      <c r="M5451" t="s">
        <v>30</v>
      </c>
      <c r="N5451" s="1">
        <v>35370</v>
      </c>
      <c r="O5451">
        <v>1996</v>
      </c>
      <c r="P5451">
        <v>28</v>
      </c>
      <c r="Q5451" t="s">
        <v>31</v>
      </c>
      <c r="R5451" t="s">
        <v>31</v>
      </c>
      <c r="S5451" t="s">
        <v>31</v>
      </c>
      <c r="T5451">
        <v>9.35</v>
      </c>
      <c r="U5451" t="s">
        <v>31</v>
      </c>
      <c r="V5451" t="s">
        <v>25</v>
      </c>
      <c r="W5451">
        <v>81.122725900000006</v>
      </c>
      <c r="X5451" t="s">
        <v>31</v>
      </c>
      <c r="Y5451">
        <f>IF(Info[[#This Row],[MAIN_BREAK]]="Y",1,0)</f>
        <v>0</v>
      </c>
    </row>
    <row r="5452" spans="1:25" x14ac:dyDescent="0.3">
      <c r="A5452" t="s">
        <v>23</v>
      </c>
      <c r="B5452">
        <v>88224</v>
      </c>
      <c r="C5452">
        <v>92560</v>
      </c>
      <c r="D5452" t="s">
        <v>24</v>
      </c>
      <c r="E5452">
        <f>IF(Info[[#This Row],[ASSET_EXIST]]="Y",1,0)</f>
        <v>1</v>
      </c>
      <c r="F5452" t="s">
        <v>25</v>
      </c>
      <c r="G5452" t="s">
        <v>41</v>
      </c>
      <c r="H5452">
        <v>40329</v>
      </c>
      <c r="I5452" t="s">
        <v>27</v>
      </c>
      <c r="J5452">
        <v>150</v>
      </c>
      <c r="K5452" t="s">
        <v>37</v>
      </c>
      <c r="L5452" t="s">
        <v>29</v>
      </c>
      <c r="M5452" t="s">
        <v>30</v>
      </c>
      <c r="N5452" s="1">
        <v>37408</v>
      </c>
      <c r="O5452">
        <v>2002</v>
      </c>
      <c r="P5452">
        <v>22</v>
      </c>
      <c r="Q5452" t="s">
        <v>31</v>
      </c>
      <c r="R5452" t="s">
        <v>31</v>
      </c>
      <c r="S5452" t="s">
        <v>31</v>
      </c>
      <c r="T5452">
        <v>9.35</v>
      </c>
      <c r="U5452" t="s">
        <v>31</v>
      </c>
      <c r="V5452" t="s">
        <v>25</v>
      </c>
      <c r="W5452">
        <v>12.53906591</v>
      </c>
      <c r="X5452" t="s">
        <v>31</v>
      </c>
      <c r="Y5452">
        <f>IF(Info[[#This Row],[MAIN_BREAK]]="Y",1,0)</f>
        <v>0</v>
      </c>
    </row>
    <row r="5453" spans="1:25" x14ac:dyDescent="0.3">
      <c r="A5453" t="s">
        <v>23</v>
      </c>
      <c r="B5453">
        <v>88225</v>
      </c>
      <c r="C5453">
        <v>66790</v>
      </c>
      <c r="D5453" t="s">
        <v>24</v>
      </c>
      <c r="E5453">
        <f>IF(Info[[#This Row],[ASSET_EXIST]]="Y",1,0)</f>
        <v>1</v>
      </c>
      <c r="F5453" t="s">
        <v>25</v>
      </c>
      <c r="G5453" t="s">
        <v>41</v>
      </c>
      <c r="H5453">
        <v>40329</v>
      </c>
      <c r="I5453" t="s">
        <v>27</v>
      </c>
      <c r="J5453">
        <v>150</v>
      </c>
      <c r="K5453" t="s">
        <v>37</v>
      </c>
      <c r="L5453" t="s">
        <v>29</v>
      </c>
      <c r="M5453" t="s">
        <v>30</v>
      </c>
      <c r="N5453" s="1">
        <v>37408</v>
      </c>
      <c r="O5453">
        <v>2002</v>
      </c>
      <c r="P5453">
        <v>22</v>
      </c>
      <c r="Q5453" t="s">
        <v>31</v>
      </c>
      <c r="R5453" t="s">
        <v>31</v>
      </c>
      <c r="S5453" t="s">
        <v>31</v>
      </c>
      <c r="T5453">
        <v>9.35</v>
      </c>
      <c r="U5453" t="s">
        <v>31</v>
      </c>
      <c r="V5453" t="s">
        <v>25</v>
      </c>
      <c r="W5453">
        <v>151.1383137</v>
      </c>
      <c r="X5453" t="s">
        <v>31</v>
      </c>
      <c r="Y5453">
        <f>IF(Info[[#This Row],[MAIN_BREAK]]="Y",1,0)</f>
        <v>0</v>
      </c>
    </row>
    <row r="5454" spans="1:25" x14ac:dyDescent="0.3">
      <c r="A5454" t="s">
        <v>23</v>
      </c>
      <c r="B5454">
        <v>88226</v>
      </c>
      <c r="C5454">
        <v>92562</v>
      </c>
      <c r="D5454" t="s">
        <v>24</v>
      </c>
      <c r="E5454">
        <f>IF(Info[[#This Row],[ASSET_EXIST]]="Y",1,0)</f>
        <v>1</v>
      </c>
      <c r="F5454" t="s">
        <v>25</v>
      </c>
      <c r="G5454" t="s">
        <v>41</v>
      </c>
      <c r="H5454">
        <v>40329</v>
      </c>
      <c r="I5454" t="s">
        <v>27</v>
      </c>
      <c r="J5454">
        <v>150</v>
      </c>
      <c r="K5454" t="s">
        <v>37</v>
      </c>
      <c r="L5454" t="s">
        <v>29</v>
      </c>
      <c r="M5454" t="s">
        <v>30</v>
      </c>
      <c r="N5454" s="1">
        <v>37408</v>
      </c>
      <c r="O5454">
        <v>2002</v>
      </c>
      <c r="P5454">
        <v>22</v>
      </c>
      <c r="Q5454" t="s">
        <v>31</v>
      </c>
      <c r="R5454" t="s">
        <v>31</v>
      </c>
      <c r="S5454" t="s">
        <v>31</v>
      </c>
      <c r="T5454">
        <v>9.35</v>
      </c>
      <c r="U5454" t="s">
        <v>31</v>
      </c>
      <c r="V5454" t="s">
        <v>25</v>
      </c>
      <c r="W5454">
        <v>9.4472783899999992</v>
      </c>
      <c r="X5454" t="s">
        <v>31</v>
      </c>
      <c r="Y5454">
        <f>IF(Info[[#This Row],[MAIN_BREAK]]="Y",1,0)</f>
        <v>0</v>
      </c>
    </row>
    <row r="5455" spans="1:25" x14ac:dyDescent="0.3">
      <c r="A5455" t="s">
        <v>23</v>
      </c>
      <c r="B5455">
        <v>88227</v>
      </c>
      <c r="C5455">
        <v>67090</v>
      </c>
      <c r="D5455" t="s">
        <v>24</v>
      </c>
      <c r="E5455">
        <f>IF(Info[[#This Row],[ASSET_EXIST]]="Y",1,0)</f>
        <v>1</v>
      </c>
      <c r="F5455" t="s">
        <v>25</v>
      </c>
      <c r="G5455" t="s">
        <v>41</v>
      </c>
      <c r="H5455">
        <v>600123</v>
      </c>
      <c r="I5455" t="s">
        <v>27</v>
      </c>
      <c r="J5455">
        <v>150</v>
      </c>
      <c r="K5455" t="s">
        <v>37</v>
      </c>
      <c r="L5455" t="s">
        <v>29</v>
      </c>
      <c r="M5455" t="s">
        <v>30</v>
      </c>
      <c r="N5455" s="1">
        <v>37043</v>
      </c>
      <c r="O5455">
        <v>2001</v>
      </c>
      <c r="P5455">
        <v>23</v>
      </c>
      <c r="Q5455" t="s">
        <v>31</v>
      </c>
      <c r="R5455" t="s">
        <v>31</v>
      </c>
      <c r="S5455" t="s">
        <v>31</v>
      </c>
      <c r="T5455">
        <v>9.35</v>
      </c>
      <c r="U5455" t="s">
        <v>31</v>
      </c>
      <c r="V5455" t="s">
        <v>25</v>
      </c>
      <c r="W5455">
        <v>95.310272319999996</v>
      </c>
      <c r="X5455" t="s">
        <v>31</v>
      </c>
      <c r="Y5455">
        <f>IF(Info[[#This Row],[MAIN_BREAK]]="Y",1,0)</f>
        <v>0</v>
      </c>
    </row>
    <row r="5456" spans="1:25" x14ac:dyDescent="0.3">
      <c r="A5456" t="s">
        <v>23</v>
      </c>
      <c r="B5456">
        <v>88228</v>
      </c>
      <c r="C5456">
        <v>92564</v>
      </c>
      <c r="D5456" t="s">
        <v>24</v>
      </c>
      <c r="E5456">
        <f>IF(Info[[#This Row],[ASSET_EXIST]]="Y",1,0)</f>
        <v>1</v>
      </c>
      <c r="F5456" t="s">
        <v>25</v>
      </c>
      <c r="G5456" t="s">
        <v>41</v>
      </c>
      <c r="H5456">
        <v>600123</v>
      </c>
      <c r="I5456" t="s">
        <v>27</v>
      </c>
      <c r="J5456">
        <v>150</v>
      </c>
      <c r="K5456" t="s">
        <v>37</v>
      </c>
      <c r="L5456" t="s">
        <v>29</v>
      </c>
      <c r="M5456" t="s">
        <v>30</v>
      </c>
      <c r="N5456" s="1">
        <v>37043</v>
      </c>
      <c r="O5456">
        <v>2001</v>
      </c>
      <c r="P5456">
        <v>23</v>
      </c>
      <c r="Q5456" t="s">
        <v>31</v>
      </c>
      <c r="R5456" t="s">
        <v>31</v>
      </c>
      <c r="S5456" t="s">
        <v>31</v>
      </c>
      <c r="T5456">
        <v>9.35</v>
      </c>
      <c r="U5456" t="s">
        <v>31</v>
      </c>
      <c r="V5456" t="s">
        <v>25</v>
      </c>
      <c r="W5456">
        <v>3.5142677419999999</v>
      </c>
      <c r="X5456" t="s">
        <v>31</v>
      </c>
      <c r="Y5456">
        <f>IF(Info[[#This Row],[MAIN_BREAK]]="Y",1,0)</f>
        <v>0</v>
      </c>
    </row>
    <row r="5457" spans="1:25" x14ac:dyDescent="0.3">
      <c r="A5457" t="s">
        <v>23</v>
      </c>
      <c r="B5457">
        <v>88229</v>
      </c>
      <c r="C5457">
        <v>92566</v>
      </c>
      <c r="D5457" t="s">
        <v>24</v>
      </c>
      <c r="E5457">
        <f>IF(Info[[#This Row],[ASSET_EXIST]]="Y",1,0)</f>
        <v>1</v>
      </c>
      <c r="F5457" t="s">
        <v>25</v>
      </c>
      <c r="G5457" t="s">
        <v>41</v>
      </c>
      <c r="H5457">
        <v>600123</v>
      </c>
      <c r="I5457" t="s">
        <v>27</v>
      </c>
      <c r="J5457">
        <v>150</v>
      </c>
      <c r="K5457" t="s">
        <v>37</v>
      </c>
      <c r="L5457" t="s">
        <v>29</v>
      </c>
      <c r="M5457" t="s">
        <v>30</v>
      </c>
      <c r="N5457" s="1">
        <v>37043</v>
      </c>
      <c r="O5457">
        <v>2001</v>
      </c>
      <c r="P5457">
        <v>23</v>
      </c>
      <c r="Q5457" t="s">
        <v>31</v>
      </c>
      <c r="R5457" t="s">
        <v>31</v>
      </c>
      <c r="S5457" t="s">
        <v>31</v>
      </c>
      <c r="T5457">
        <v>9.35</v>
      </c>
      <c r="U5457" t="s">
        <v>31</v>
      </c>
      <c r="V5457" t="s">
        <v>25</v>
      </c>
      <c r="W5457">
        <v>2.08488461</v>
      </c>
      <c r="X5457" t="s">
        <v>31</v>
      </c>
      <c r="Y5457">
        <f>IF(Info[[#This Row],[MAIN_BREAK]]="Y",1,0)</f>
        <v>0</v>
      </c>
    </row>
    <row r="5458" spans="1:25" x14ac:dyDescent="0.3">
      <c r="A5458" t="s">
        <v>23</v>
      </c>
      <c r="B5458">
        <v>88233</v>
      </c>
      <c r="C5458">
        <v>92570</v>
      </c>
      <c r="D5458" t="s">
        <v>24</v>
      </c>
      <c r="E5458">
        <f>IF(Info[[#This Row],[ASSET_EXIST]]="Y",1,0)</f>
        <v>1</v>
      </c>
      <c r="F5458" t="s">
        <v>25</v>
      </c>
      <c r="G5458" t="s">
        <v>41</v>
      </c>
      <c r="H5458">
        <v>40304</v>
      </c>
      <c r="I5458" t="s">
        <v>27</v>
      </c>
      <c r="J5458">
        <v>250</v>
      </c>
      <c r="K5458" t="s">
        <v>37</v>
      </c>
      <c r="L5458" t="s">
        <v>29</v>
      </c>
      <c r="M5458" t="s">
        <v>30</v>
      </c>
      <c r="N5458" s="1">
        <v>37773</v>
      </c>
      <c r="O5458">
        <v>2003</v>
      </c>
      <c r="P5458">
        <v>21</v>
      </c>
      <c r="Q5458" t="s">
        <v>31</v>
      </c>
      <c r="R5458" t="s">
        <v>31</v>
      </c>
      <c r="S5458" t="s">
        <v>31</v>
      </c>
      <c r="T5458">
        <v>9.35</v>
      </c>
      <c r="U5458" t="s">
        <v>31</v>
      </c>
      <c r="V5458" t="s">
        <v>25</v>
      </c>
      <c r="W5458">
        <v>5.4590182059999997</v>
      </c>
      <c r="X5458" t="s">
        <v>31</v>
      </c>
      <c r="Y5458">
        <f>IF(Info[[#This Row],[MAIN_BREAK]]="Y",1,0)</f>
        <v>0</v>
      </c>
    </row>
    <row r="5459" spans="1:25" x14ac:dyDescent="0.3">
      <c r="A5459" t="s">
        <v>23</v>
      </c>
      <c r="B5459">
        <v>88234</v>
      </c>
      <c r="C5459">
        <v>69270</v>
      </c>
      <c r="D5459" t="s">
        <v>24</v>
      </c>
      <c r="E5459">
        <f>IF(Info[[#This Row],[ASSET_EXIST]]="Y",1,0)</f>
        <v>1</v>
      </c>
      <c r="F5459" t="s">
        <v>25</v>
      </c>
      <c r="G5459" t="s">
        <v>41</v>
      </c>
      <c r="H5459">
        <v>40304</v>
      </c>
      <c r="I5459" t="s">
        <v>27</v>
      </c>
      <c r="J5459">
        <v>250</v>
      </c>
      <c r="K5459" t="s">
        <v>37</v>
      </c>
      <c r="L5459" t="s">
        <v>29</v>
      </c>
      <c r="M5459" t="s">
        <v>30</v>
      </c>
      <c r="N5459" s="1">
        <v>37773</v>
      </c>
      <c r="O5459">
        <v>2003</v>
      </c>
      <c r="P5459">
        <v>21</v>
      </c>
      <c r="Q5459" t="s">
        <v>31</v>
      </c>
      <c r="R5459" t="s">
        <v>31</v>
      </c>
      <c r="S5459" t="s">
        <v>31</v>
      </c>
      <c r="T5459">
        <v>9.35</v>
      </c>
      <c r="U5459" t="s">
        <v>31</v>
      </c>
      <c r="V5459" t="s">
        <v>25</v>
      </c>
      <c r="W5459">
        <v>73.605836289999999</v>
      </c>
      <c r="X5459" t="s">
        <v>31</v>
      </c>
      <c r="Y5459">
        <f>IF(Info[[#This Row],[MAIN_BREAK]]="Y",1,0)</f>
        <v>0</v>
      </c>
    </row>
    <row r="5460" spans="1:25" x14ac:dyDescent="0.3">
      <c r="A5460" t="s">
        <v>23</v>
      </c>
      <c r="B5460">
        <v>88236</v>
      </c>
      <c r="C5460">
        <v>92572</v>
      </c>
      <c r="D5460" t="s">
        <v>24</v>
      </c>
      <c r="E5460">
        <f>IF(Info[[#This Row],[ASSET_EXIST]]="Y",1,0)</f>
        <v>1</v>
      </c>
      <c r="F5460" t="s">
        <v>25</v>
      </c>
      <c r="G5460" t="s">
        <v>26</v>
      </c>
      <c r="H5460">
        <v>601715</v>
      </c>
      <c r="I5460" t="s">
        <v>27</v>
      </c>
      <c r="J5460">
        <v>200</v>
      </c>
      <c r="K5460" t="s">
        <v>37</v>
      </c>
      <c r="L5460" t="s">
        <v>29</v>
      </c>
      <c r="M5460" t="s">
        <v>30</v>
      </c>
      <c r="N5460" s="1">
        <v>39234</v>
      </c>
      <c r="O5460">
        <v>2007</v>
      </c>
      <c r="P5460">
        <v>17</v>
      </c>
      <c r="Q5460" t="s">
        <v>31</v>
      </c>
      <c r="R5460" t="s">
        <v>31</v>
      </c>
      <c r="S5460" t="s">
        <v>31</v>
      </c>
      <c r="T5460">
        <v>9.35</v>
      </c>
      <c r="U5460" t="s">
        <v>31</v>
      </c>
      <c r="V5460" t="s">
        <v>25</v>
      </c>
      <c r="W5460">
        <v>12.39697907</v>
      </c>
      <c r="X5460" t="s">
        <v>31</v>
      </c>
      <c r="Y5460">
        <f>IF(Info[[#This Row],[MAIN_BREAK]]="Y",1,0)</f>
        <v>0</v>
      </c>
    </row>
    <row r="5461" spans="1:25" x14ac:dyDescent="0.3">
      <c r="A5461" t="s">
        <v>23</v>
      </c>
      <c r="B5461">
        <v>88252</v>
      </c>
      <c r="C5461">
        <v>92592</v>
      </c>
      <c r="D5461" t="s">
        <v>24</v>
      </c>
      <c r="E5461">
        <f>IF(Info[[#This Row],[ASSET_EXIST]]="Y",1,0)</f>
        <v>1</v>
      </c>
      <c r="F5461" t="s">
        <v>25</v>
      </c>
      <c r="G5461" t="s">
        <v>40</v>
      </c>
      <c r="H5461">
        <v>22699</v>
      </c>
      <c r="I5461" t="s">
        <v>27</v>
      </c>
      <c r="J5461">
        <v>200</v>
      </c>
      <c r="K5461" t="s">
        <v>37</v>
      </c>
      <c r="L5461" t="s">
        <v>29</v>
      </c>
      <c r="M5461" t="s">
        <v>30</v>
      </c>
      <c r="N5461" s="1">
        <v>34455</v>
      </c>
      <c r="O5461">
        <v>1994</v>
      </c>
      <c r="P5461">
        <v>30</v>
      </c>
      <c r="Q5461" t="s">
        <v>31</v>
      </c>
      <c r="R5461" t="s">
        <v>31</v>
      </c>
      <c r="S5461" t="s">
        <v>31</v>
      </c>
      <c r="T5461">
        <v>9.35</v>
      </c>
      <c r="U5461" t="s">
        <v>31</v>
      </c>
      <c r="V5461" t="s">
        <v>31</v>
      </c>
      <c r="W5461">
        <v>5.0847531310000003</v>
      </c>
      <c r="X5461" t="s">
        <v>31</v>
      </c>
      <c r="Y5461">
        <f>IF(Info[[#This Row],[MAIN_BREAK]]="Y",1,0)</f>
        <v>0</v>
      </c>
    </row>
    <row r="5462" spans="1:25" x14ac:dyDescent="0.3">
      <c r="A5462" t="s">
        <v>23</v>
      </c>
      <c r="B5462">
        <v>88253</v>
      </c>
      <c r="C5462">
        <v>54850</v>
      </c>
      <c r="D5462" t="s">
        <v>24</v>
      </c>
      <c r="E5462">
        <f>IF(Info[[#This Row],[ASSET_EXIST]]="Y",1,0)</f>
        <v>1</v>
      </c>
      <c r="F5462" t="s">
        <v>25</v>
      </c>
      <c r="G5462" t="s">
        <v>40</v>
      </c>
      <c r="H5462">
        <v>22699</v>
      </c>
      <c r="I5462" t="s">
        <v>27</v>
      </c>
      <c r="J5462">
        <v>200</v>
      </c>
      <c r="K5462" t="s">
        <v>37</v>
      </c>
      <c r="L5462" t="s">
        <v>29</v>
      </c>
      <c r="M5462" t="s">
        <v>30</v>
      </c>
      <c r="N5462" s="1">
        <v>34455</v>
      </c>
      <c r="O5462">
        <v>1994</v>
      </c>
      <c r="P5462">
        <v>30</v>
      </c>
      <c r="Q5462" t="s">
        <v>31</v>
      </c>
      <c r="R5462" t="s">
        <v>31</v>
      </c>
      <c r="S5462" t="s">
        <v>31</v>
      </c>
      <c r="T5462">
        <v>9.35</v>
      </c>
      <c r="U5462" t="s">
        <v>31</v>
      </c>
      <c r="V5462" t="s">
        <v>31</v>
      </c>
      <c r="W5462">
        <v>114.6277606</v>
      </c>
      <c r="X5462" t="s">
        <v>31</v>
      </c>
      <c r="Y5462">
        <f>IF(Info[[#This Row],[MAIN_BREAK]]="Y",1,0)</f>
        <v>0</v>
      </c>
    </row>
    <row r="5463" spans="1:25" x14ac:dyDescent="0.3">
      <c r="A5463" t="s">
        <v>23</v>
      </c>
      <c r="B5463">
        <v>88254</v>
      </c>
      <c r="C5463">
        <v>92594</v>
      </c>
      <c r="D5463" t="s">
        <v>24</v>
      </c>
      <c r="E5463">
        <f>IF(Info[[#This Row],[ASSET_EXIST]]="Y",1,0)</f>
        <v>1</v>
      </c>
      <c r="F5463" t="s">
        <v>25</v>
      </c>
      <c r="G5463" t="s">
        <v>40</v>
      </c>
      <c r="H5463">
        <v>22699</v>
      </c>
      <c r="I5463" t="s">
        <v>27</v>
      </c>
      <c r="J5463">
        <v>200</v>
      </c>
      <c r="K5463" t="s">
        <v>37</v>
      </c>
      <c r="L5463" t="s">
        <v>29</v>
      </c>
      <c r="M5463" t="s">
        <v>30</v>
      </c>
      <c r="N5463" s="1">
        <v>34455</v>
      </c>
      <c r="O5463">
        <v>1994</v>
      </c>
      <c r="P5463">
        <v>30</v>
      </c>
      <c r="Q5463" t="s">
        <v>31</v>
      </c>
      <c r="R5463" t="s">
        <v>31</v>
      </c>
      <c r="S5463" t="s">
        <v>31</v>
      </c>
      <c r="T5463">
        <v>9.35</v>
      </c>
      <c r="U5463" t="s">
        <v>31</v>
      </c>
      <c r="V5463" t="s">
        <v>31</v>
      </c>
      <c r="W5463">
        <v>4.9822216810000004</v>
      </c>
      <c r="X5463" t="s">
        <v>31</v>
      </c>
      <c r="Y5463">
        <f>IF(Info[[#This Row],[MAIN_BREAK]]="Y",1,0)</f>
        <v>0</v>
      </c>
    </row>
    <row r="5464" spans="1:25" x14ac:dyDescent="0.3">
      <c r="A5464" t="s">
        <v>23</v>
      </c>
      <c r="B5464">
        <v>88258</v>
      </c>
      <c r="C5464">
        <v>92600</v>
      </c>
      <c r="D5464" t="s">
        <v>24</v>
      </c>
      <c r="E5464">
        <f>IF(Info[[#This Row],[ASSET_EXIST]]="Y",1,0)</f>
        <v>1</v>
      </c>
      <c r="F5464" t="s">
        <v>25</v>
      </c>
      <c r="G5464" t="s">
        <v>32</v>
      </c>
      <c r="H5464">
        <v>600915</v>
      </c>
      <c r="I5464" t="s">
        <v>27</v>
      </c>
      <c r="J5464">
        <v>300</v>
      </c>
      <c r="K5464" t="s">
        <v>37</v>
      </c>
      <c r="L5464" t="s">
        <v>29</v>
      </c>
      <c r="M5464" t="s">
        <v>30</v>
      </c>
      <c r="N5464" s="1">
        <v>40582</v>
      </c>
      <c r="O5464">
        <v>2011</v>
      </c>
      <c r="P5464">
        <v>13</v>
      </c>
      <c r="Q5464" t="s">
        <v>31</v>
      </c>
      <c r="R5464" t="s">
        <v>31</v>
      </c>
      <c r="S5464" t="s">
        <v>31</v>
      </c>
      <c r="T5464">
        <v>9.35</v>
      </c>
      <c r="U5464" t="s">
        <v>31</v>
      </c>
      <c r="V5464" t="s">
        <v>31</v>
      </c>
      <c r="W5464">
        <v>91.996619449999997</v>
      </c>
      <c r="X5464" t="s">
        <v>31</v>
      </c>
      <c r="Y5464">
        <f>IF(Info[[#This Row],[MAIN_BREAK]]="Y",1,0)</f>
        <v>0</v>
      </c>
    </row>
    <row r="5465" spans="1:25" x14ac:dyDescent="0.3">
      <c r="A5465" t="s">
        <v>23</v>
      </c>
      <c r="B5465">
        <v>88259</v>
      </c>
      <c r="C5465">
        <v>76683</v>
      </c>
      <c r="D5465" t="s">
        <v>24</v>
      </c>
      <c r="E5465">
        <f>IF(Info[[#This Row],[ASSET_EXIST]]="Y",1,0)</f>
        <v>1</v>
      </c>
      <c r="F5465" t="s">
        <v>25</v>
      </c>
      <c r="G5465" t="s">
        <v>32</v>
      </c>
      <c r="H5465">
        <v>600915</v>
      </c>
      <c r="I5465" t="s">
        <v>27</v>
      </c>
      <c r="J5465">
        <v>300</v>
      </c>
      <c r="K5465" t="s">
        <v>37</v>
      </c>
      <c r="L5465" t="s">
        <v>29</v>
      </c>
      <c r="M5465" t="s">
        <v>30</v>
      </c>
      <c r="N5465" s="1">
        <v>40582</v>
      </c>
      <c r="O5465">
        <v>2011</v>
      </c>
      <c r="P5465">
        <v>13</v>
      </c>
      <c r="Q5465" t="s">
        <v>31</v>
      </c>
      <c r="R5465" t="s">
        <v>31</v>
      </c>
      <c r="S5465" t="s">
        <v>31</v>
      </c>
      <c r="T5465">
        <v>9.35</v>
      </c>
      <c r="U5465" t="s">
        <v>31</v>
      </c>
      <c r="V5465" t="s">
        <v>31</v>
      </c>
      <c r="W5465">
        <v>267.56872010000001</v>
      </c>
      <c r="X5465" t="s">
        <v>31</v>
      </c>
      <c r="Y5465">
        <f>IF(Info[[#This Row],[MAIN_BREAK]]="Y",1,0)</f>
        <v>0</v>
      </c>
    </row>
    <row r="5466" spans="1:25" x14ac:dyDescent="0.3">
      <c r="A5466" t="s">
        <v>23</v>
      </c>
      <c r="B5466">
        <v>88267</v>
      </c>
      <c r="C5466">
        <v>76147</v>
      </c>
      <c r="D5466" t="s">
        <v>24</v>
      </c>
      <c r="E5466">
        <f>IF(Info[[#This Row],[ASSET_EXIST]]="Y",1,0)</f>
        <v>1</v>
      </c>
      <c r="F5466" t="s">
        <v>25</v>
      </c>
      <c r="G5466" t="s">
        <v>32</v>
      </c>
      <c r="H5466">
        <v>11106</v>
      </c>
      <c r="I5466" t="s">
        <v>27</v>
      </c>
      <c r="J5466">
        <v>300</v>
      </c>
      <c r="K5466" t="s">
        <v>37</v>
      </c>
      <c r="L5466" t="s">
        <v>29</v>
      </c>
      <c r="M5466" t="s">
        <v>30</v>
      </c>
      <c r="N5466" s="1">
        <v>40026</v>
      </c>
      <c r="O5466">
        <v>2009</v>
      </c>
      <c r="P5466">
        <v>15</v>
      </c>
      <c r="Q5466" t="s">
        <v>31</v>
      </c>
      <c r="R5466" t="s">
        <v>31</v>
      </c>
      <c r="S5466" t="s">
        <v>31</v>
      </c>
      <c r="T5466">
        <v>9.35</v>
      </c>
      <c r="U5466" t="s">
        <v>31</v>
      </c>
      <c r="V5466" t="s">
        <v>25</v>
      </c>
      <c r="W5466">
        <v>144.60680719999999</v>
      </c>
      <c r="X5466" t="s">
        <v>31</v>
      </c>
      <c r="Y5466">
        <f>IF(Info[[#This Row],[MAIN_BREAK]]="Y",1,0)</f>
        <v>0</v>
      </c>
    </row>
    <row r="5467" spans="1:25" x14ac:dyDescent="0.3">
      <c r="A5467" t="s">
        <v>23</v>
      </c>
      <c r="B5467">
        <v>88271</v>
      </c>
      <c r="C5467">
        <v>92612</v>
      </c>
      <c r="D5467" t="s">
        <v>24</v>
      </c>
      <c r="E5467">
        <f>IF(Info[[#This Row],[ASSET_EXIST]]="Y",1,0)</f>
        <v>1</v>
      </c>
      <c r="F5467" t="s">
        <v>25</v>
      </c>
      <c r="G5467" t="s">
        <v>32</v>
      </c>
      <c r="H5467">
        <v>11262</v>
      </c>
      <c r="I5467" t="s">
        <v>27</v>
      </c>
      <c r="J5467">
        <v>150</v>
      </c>
      <c r="K5467" t="s">
        <v>37</v>
      </c>
      <c r="L5467" t="s">
        <v>29</v>
      </c>
      <c r="M5467" t="s">
        <v>30</v>
      </c>
      <c r="N5467" s="1">
        <v>37773</v>
      </c>
      <c r="O5467">
        <v>2003</v>
      </c>
      <c r="P5467">
        <v>21</v>
      </c>
      <c r="Q5467" t="s">
        <v>31</v>
      </c>
      <c r="R5467" t="s">
        <v>31</v>
      </c>
      <c r="S5467" t="s">
        <v>31</v>
      </c>
      <c r="T5467">
        <v>9.35</v>
      </c>
      <c r="U5467" t="s">
        <v>31</v>
      </c>
      <c r="V5467" t="s">
        <v>25</v>
      </c>
      <c r="W5467">
        <v>5.6425418399999998</v>
      </c>
      <c r="X5467" t="s">
        <v>31</v>
      </c>
      <c r="Y5467">
        <f>IF(Info[[#This Row],[MAIN_BREAK]]="Y",1,0)</f>
        <v>0</v>
      </c>
    </row>
    <row r="5468" spans="1:25" x14ac:dyDescent="0.3">
      <c r="A5468" t="s">
        <v>23</v>
      </c>
      <c r="B5468">
        <v>88272</v>
      </c>
      <c r="C5468">
        <v>66890</v>
      </c>
      <c r="D5468" t="s">
        <v>24</v>
      </c>
      <c r="E5468">
        <f>IF(Info[[#This Row],[ASSET_EXIST]]="Y",1,0)</f>
        <v>1</v>
      </c>
      <c r="F5468" t="s">
        <v>25</v>
      </c>
      <c r="G5468" t="s">
        <v>32</v>
      </c>
      <c r="H5468">
        <v>11262</v>
      </c>
      <c r="I5468" t="s">
        <v>27</v>
      </c>
      <c r="J5468">
        <v>150</v>
      </c>
      <c r="K5468" t="s">
        <v>37</v>
      </c>
      <c r="L5468" t="s">
        <v>29</v>
      </c>
      <c r="M5468" t="s">
        <v>30</v>
      </c>
      <c r="N5468" s="1">
        <v>37773</v>
      </c>
      <c r="O5468">
        <v>2003</v>
      </c>
      <c r="P5468">
        <v>21</v>
      </c>
      <c r="Q5468" t="s">
        <v>31</v>
      </c>
      <c r="R5468" t="s">
        <v>31</v>
      </c>
      <c r="S5468" t="s">
        <v>31</v>
      </c>
      <c r="T5468">
        <v>9.35</v>
      </c>
      <c r="U5468" t="s">
        <v>31</v>
      </c>
      <c r="V5468" t="s">
        <v>25</v>
      </c>
      <c r="W5468">
        <v>65.797009849999995</v>
      </c>
      <c r="X5468" t="s">
        <v>31</v>
      </c>
      <c r="Y5468">
        <f>IF(Info[[#This Row],[MAIN_BREAK]]="Y",1,0)</f>
        <v>0</v>
      </c>
    </row>
    <row r="5469" spans="1:25" x14ac:dyDescent="0.3">
      <c r="A5469" t="s">
        <v>23</v>
      </c>
      <c r="B5469">
        <v>88273</v>
      </c>
      <c r="C5469">
        <v>92614</v>
      </c>
      <c r="D5469" t="s">
        <v>24</v>
      </c>
      <c r="E5469">
        <f>IF(Info[[#This Row],[ASSET_EXIST]]="Y",1,0)</f>
        <v>1</v>
      </c>
      <c r="F5469" t="s">
        <v>25</v>
      </c>
      <c r="G5469" t="s">
        <v>32</v>
      </c>
      <c r="H5469">
        <v>11262</v>
      </c>
      <c r="I5469" t="s">
        <v>27</v>
      </c>
      <c r="J5469">
        <v>150</v>
      </c>
      <c r="K5469" t="s">
        <v>37</v>
      </c>
      <c r="L5469" t="s">
        <v>29</v>
      </c>
      <c r="M5469" t="s">
        <v>30</v>
      </c>
      <c r="N5469" s="1">
        <v>37773</v>
      </c>
      <c r="O5469">
        <v>2003</v>
      </c>
      <c r="P5469">
        <v>21</v>
      </c>
      <c r="Q5469" t="s">
        <v>31</v>
      </c>
      <c r="R5469" t="s">
        <v>31</v>
      </c>
      <c r="S5469" t="s">
        <v>31</v>
      </c>
      <c r="T5469">
        <v>9.35</v>
      </c>
      <c r="U5469" t="s">
        <v>31</v>
      </c>
      <c r="V5469" t="s">
        <v>25</v>
      </c>
      <c r="W5469">
        <v>7.7403714839999997</v>
      </c>
      <c r="X5469" t="s">
        <v>31</v>
      </c>
      <c r="Y5469">
        <f>IF(Info[[#This Row],[MAIN_BREAK]]="Y",1,0)</f>
        <v>0</v>
      </c>
    </row>
    <row r="5470" spans="1:25" x14ac:dyDescent="0.3">
      <c r="A5470" t="s">
        <v>23</v>
      </c>
      <c r="B5470">
        <v>88276</v>
      </c>
      <c r="C5470">
        <v>66320</v>
      </c>
      <c r="D5470" t="s">
        <v>24</v>
      </c>
      <c r="E5470">
        <f>IF(Info[[#This Row],[ASSET_EXIST]]="Y",1,0)</f>
        <v>1</v>
      </c>
      <c r="F5470" t="s">
        <v>25</v>
      </c>
      <c r="G5470" t="s">
        <v>32</v>
      </c>
      <c r="H5470">
        <v>12680</v>
      </c>
      <c r="I5470" t="s">
        <v>27</v>
      </c>
      <c r="J5470">
        <v>300</v>
      </c>
      <c r="K5470" t="s">
        <v>37</v>
      </c>
      <c r="L5470" t="s">
        <v>29</v>
      </c>
      <c r="M5470" t="s">
        <v>30</v>
      </c>
      <c r="N5470" s="1">
        <v>37043</v>
      </c>
      <c r="O5470">
        <v>2001</v>
      </c>
      <c r="P5470">
        <v>23</v>
      </c>
      <c r="Q5470" t="s">
        <v>31</v>
      </c>
      <c r="R5470" t="s">
        <v>31</v>
      </c>
      <c r="S5470" t="s">
        <v>31</v>
      </c>
      <c r="T5470">
        <v>9.35</v>
      </c>
      <c r="U5470" t="s">
        <v>31</v>
      </c>
      <c r="V5470" t="s">
        <v>31</v>
      </c>
      <c r="W5470">
        <v>7.5483784209999998</v>
      </c>
      <c r="X5470" t="s">
        <v>31</v>
      </c>
      <c r="Y5470">
        <f>IF(Info[[#This Row],[MAIN_BREAK]]="Y",1,0)</f>
        <v>0</v>
      </c>
    </row>
    <row r="5471" spans="1:25" x14ac:dyDescent="0.3">
      <c r="A5471" t="s">
        <v>23</v>
      </c>
      <c r="B5471">
        <v>88277</v>
      </c>
      <c r="C5471">
        <v>92618</v>
      </c>
      <c r="D5471" t="s">
        <v>24</v>
      </c>
      <c r="E5471">
        <f>IF(Info[[#This Row],[ASSET_EXIST]]="Y",1,0)</f>
        <v>1</v>
      </c>
      <c r="F5471" t="s">
        <v>25</v>
      </c>
      <c r="G5471" t="s">
        <v>32</v>
      </c>
      <c r="H5471">
        <v>12649</v>
      </c>
      <c r="I5471" t="s">
        <v>27</v>
      </c>
      <c r="J5471">
        <v>300</v>
      </c>
      <c r="K5471" t="s">
        <v>37</v>
      </c>
      <c r="L5471" t="s">
        <v>29</v>
      </c>
      <c r="M5471" t="s">
        <v>30</v>
      </c>
      <c r="N5471" s="1">
        <v>37043</v>
      </c>
      <c r="O5471">
        <v>2001</v>
      </c>
      <c r="P5471">
        <v>23</v>
      </c>
      <c r="Q5471" t="s">
        <v>31</v>
      </c>
      <c r="R5471" t="s">
        <v>31</v>
      </c>
      <c r="S5471" t="s">
        <v>31</v>
      </c>
      <c r="T5471">
        <v>9.35</v>
      </c>
      <c r="U5471" t="s">
        <v>31</v>
      </c>
      <c r="V5471" t="s">
        <v>31</v>
      </c>
      <c r="W5471">
        <v>1.4131526729999999</v>
      </c>
      <c r="X5471" t="s">
        <v>31</v>
      </c>
      <c r="Y5471">
        <f>IF(Info[[#This Row],[MAIN_BREAK]]="Y",1,0)</f>
        <v>0</v>
      </c>
    </row>
    <row r="5472" spans="1:25" x14ac:dyDescent="0.3">
      <c r="A5472" t="s">
        <v>23</v>
      </c>
      <c r="B5472">
        <v>88282</v>
      </c>
      <c r="C5472">
        <v>69133</v>
      </c>
      <c r="D5472" t="s">
        <v>24</v>
      </c>
      <c r="E5472">
        <f>IF(Info[[#This Row],[ASSET_EXIST]]="Y",1,0)</f>
        <v>1</v>
      </c>
      <c r="F5472" t="s">
        <v>25</v>
      </c>
      <c r="G5472" t="s">
        <v>32</v>
      </c>
      <c r="H5472">
        <v>7058</v>
      </c>
      <c r="I5472" t="s">
        <v>27</v>
      </c>
      <c r="J5472">
        <v>300</v>
      </c>
      <c r="K5472" t="s">
        <v>37</v>
      </c>
      <c r="L5472" t="s">
        <v>29</v>
      </c>
      <c r="M5472" t="s">
        <v>30</v>
      </c>
      <c r="N5472" s="1">
        <v>39479</v>
      </c>
      <c r="O5472">
        <v>2008</v>
      </c>
      <c r="P5472">
        <v>16</v>
      </c>
      <c r="Q5472" t="s">
        <v>31</v>
      </c>
      <c r="R5472" t="s">
        <v>31</v>
      </c>
      <c r="S5472" t="s">
        <v>31</v>
      </c>
      <c r="T5472">
        <v>9.35</v>
      </c>
      <c r="U5472" t="s">
        <v>31</v>
      </c>
      <c r="V5472" t="s">
        <v>25</v>
      </c>
      <c r="W5472">
        <v>11.56361851</v>
      </c>
      <c r="X5472" t="s">
        <v>31</v>
      </c>
      <c r="Y5472">
        <f>IF(Info[[#This Row],[MAIN_BREAK]]="Y",1,0)</f>
        <v>0</v>
      </c>
    </row>
    <row r="5473" spans="1:25" x14ac:dyDescent="0.3">
      <c r="A5473" t="s">
        <v>23</v>
      </c>
      <c r="B5473">
        <v>88283</v>
      </c>
      <c r="C5473">
        <v>76164</v>
      </c>
      <c r="D5473" t="s">
        <v>24</v>
      </c>
      <c r="E5473">
        <f>IF(Info[[#This Row],[ASSET_EXIST]]="Y",1,0)</f>
        <v>1</v>
      </c>
      <c r="F5473" t="s">
        <v>25</v>
      </c>
      <c r="G5473" t="s">
        <v>32</v>
      </c>
      <c r="H5473">
        <v>8823</v>
      </c>
      <c r="I5473" t="s">
        <v>27</v>
      </c>
      <c r="J5473">
        <v>150</v>
      </c>
      <c r="K5473" t="s">
        <v>37</v>
      </c>
      <c r="L5473" t="s">
        <v>29</v>
      </c>
      <c r="M5473" t="s">
        <v>30</v>
      </c>
      <c r="N5473" s="1">
        <v>39356</v>
      </c>
      <c r="O5473">
        <v>2007</v>
      </c>
      <c r="P5473">
        <v>17</v>
      </c>
      <c r="Q5473" t="s">
        <v>31</v>
      </c>
      <c r="R5473" t="s">
        <v>31</v>
      </c>
      <c r="S5473" t="s">
        <v>31</v>
      </c>
      <c r="T5473">
        <v>9.35</v>
      </c>
      <c r="U5473" t="s">
        <v>31</v>
      </c>
      <c r="V5473" t="s">
        <v>25</v>
      </c>
      <c r="W5473">
        <v>116.119383</v>
      </c>
      <c r="X5473" t="s">
        <v>31</v>
      </c>
      <c r="Y5473">
        <f>IF(Info[[#This Row],[MAIN_BREAK]]="Y",1,0)</f>
        <v>0</v>
      </c>
    </row>
    <row r="5474" spans="1:25" x14ac:dyDescent="0.3">
      <c r="A5474" t="s">
        <v>23</v>
      </c>
      <c r="B5474">
        <v>88315</v>
      </c>
      <c r="C5474">
        <v>92658</v>
      </c>
      <c r="D5474" t="s">
        <v>24</v>
      </c>
      <c r="E5474">
        <f>IF(Info[[#This Row],[ASSET_EXIST]]="Y",1,0)</f>
        <v>1</v>
      </c>
      <c r="F5474" t="s">
        <v>25</v>
      </c>
      <c r="G5474" t="s">
        <v>32</v>
      </c>
      <c r="H5474">
        <v>600166</v>
      </c>
      <c r="I5474" t="s">
        <v>27</v>
      </c>
      <c r="J5474">
        <v>300</v>
      </c>
      <c r="K5474" t="s">
        <v>37</v>
      </c>
      <c r="L5474" t="s">
        <v>29</v>
      </c>
      <c r="M5474" t="s">
        <v>30</v>
      </c>
      <c r="N5474" s="1">
        <v>38869</v>
      </c>
      <c r="O5474">
        <v>2006</v>
      </c>
      <c r="P5474">
        <v>18</v>
      </c>
      <c r="Q5474" t="s">
        <v>31</v>
      </c>
      <c r="R5474" t="s">
        <v>31</v>
      </c>
      <c r="S5474" t="s">
        <v>31</v>
      </c>
      <c r="T5474">
        <v>9.35</v>
      </c>
      <c r="U5474" t="s">
        <v>31</v>
      </c>
      <c r="V5474" t="s">
        <v>31</v>
      </c>
      <c r="W5474">
        <v>2.903789835</v>
      </c>
      <c r="X5474" t="s">
        <v>31</v>
      </c>
      <c r="Y5474">
        <f>IF(Info[[#This Row],[MAIN_BREAK]]="Y",1,0)</f>
        <v>0</v>
      </c>
    </row>
    <row r="5475" spans="1:25" x14ac:dyDescent="0.3">
      <c r="A5475" t="s">
        <v>23</v>
      </c>
      <c r="B5475">
        <v>88316</v>
      </c>
      <c r="C5475">
        <v>92660</v>
      </c>
      <c r="D5475" t="s">
        <v>24</v>
      </c>
      <c r="E5475">
        <f>IF(Info[[#This Row],[ASSET_EXIST]]="Y",1,0)</f>
        <v>1</v>
      </c>
      <c r="F5475" t="s">
        <v>25</v>
      </c>
      <c r="G5475" t="s">
        <v>32</v>
      </c>
      <c r="H5475">
        <v>600166</v>
      </c>
      <c r="I5475" t="s">
        <v>27</v>
      </c>
      <c r="J5475">
        <v>200</v>
      </c>
      <c r="K5475" t="s">
        <v>37</v>
      </c>
      <c r="L5475" t="s">
        <v>29</v>
      </c>
      <c r="M5475" t="s">
        <v>30</v>
      </c>
      <c r="N5475" s="1">
        <v>38869</v>
      </c>
      <c r="O5475">
        <v>2006</v>
      </c>
      <c r="P5475">
        <v>18</v>
      </c>
      <c r="Q5475" t="s">
        <v>31</v>
      </c>
      <c r="R5475" t="s">
        <v>31</v>
      </c>
      <c r="S5475" t="s">
        <v>31</v>
      </c>
      <c r="T5475">
        <v>9.35</v>
      </c>
      <c r="U5475" t="s">
        <v>31</v>
      </c>
      <c r="V5475" t="s">
        <v>31</v>
      </c>
      <c r="W5475">
        <v>4.5316766299999998</v>
      </c>
      <c r="X5475" t="s">
        <v>31</v>
      </c>
      <c r="Y5475">
        <f>IF(Info[[#This Row],[MAIN_BREAK]]="Y",1,0)</f>
        <v>0</v>
      </c>
    </row>
    <row r="5476" spans="1:25" x14ac:dyDescent="0.3">
      <c r="A5476" t="s">
        <v>23</v>
      </c>
      <c r="B5476">
        <v>88317</v>
      </c>
      <c r="C5476">
        <v>74560</v>
      </c>
      <c r="D5476" t="s">
        <v>24</v>
      </c>
      <c r="E5476">
        <f>IF(Info[[#This Row],[ASSET_EXIST]]="Y",1,0)</f>
        <v>1</v>
      </c>
      <c r="F5476" t="s">
        <v>25</v>
      </c>
      <c r="G5476" t="s">
        <v>32</v>
      </c>
      <c r="H5476">
        <v>600166</v>
      </c>
      <c r="I5476" t="s">
        <v>27</v>
      </c>
      <c r="J5476">
        <v>200</v>
      </c>
      <c r="K5476" t="s">
        <v>37</v>
      </c>
      <c r="L5476" t="s">
        <v>29</v>
      </c>
      <c r="M5476" t="s">
        <v>30</v>
      </c>
      <c r="N5476" s="1">
        <v>38869</v>
      </c>
      <c r="O5476">
        <v>2006</v>
      </c>
      <c r="P5476">
        <v>18</v>
      </c>
      <c r="Q5476" t="s">
        <v>31</v>
      </c>
      <c r="R5476" t="s">
        <v>31</v>
      </c>
      <c r="S5476" t="s">
        <v>31</v>
      </c>
      <c r="T5476">
        <v>9.35</v>
      </c>
      <c r="U5476" t="s">
        <v>31</v>
      </c>
      <c r="V5476" t="s">
        <v>31</v>
      </c>
      <c r="W5476">
        <v>37.799049179999997</v>
      </c>
      <c r="X5476" t="s">
        <v>31</v>
      </c>
      <c r="Y5476">
        <f>IF(Info[[#This Row],[MAIN_BREAK]]="Y",1,0)</f>
        <v>0</v>
      </c>
    </row>
    <row r="5477" spans="1:25" x14ac:dyDescent="0.3">
      <c r="A5477" t="s">
        <v>23</v>
      </c>
      <c r="B5477">
        <v>88320</v>
      </c>
      <c r="C5477">
        <v>92664</v>
      </c>
      <c r="D5477" t="s">
        <v>24</v>
      </c>
      <c r="E5477">
        <f>IF(Info[[#This Row],[ASSET_EXIST]]="Y",1,0)</f>
        <v>1</v>
      </c>
      <c r="F5477" t="s">
        <v>25</v>
      </c>
      <c r="G5477" t="s">
        <v>32</v>
      </c>
      <c r="H5477">
        <v>9167</v>
      </c>
      <c r="I5477" t="s">
        <v>27</v>
      </c>
      <c r="J5477">
        <v>150</v>
      </c>
      <c r="K5477" t="s">
        <v>37</v>
      </c>
      <c r="L5477" t="s">
        <v>29</v>
      </c>
      <c r="M5477" t="s">
        <v>30</v>
      </c>
      <c r="N5477" s="1">
        <v>39944</v>
      </c>
      <c r="O5477">
        <v>2009</v>
      </c>
      <c r="P5477">
        <v>15</v>
      </c>
      <c r="Q5477" t="s">
        <v>31</v>
      </c>
      <c r="R5477" t="s">
        <v>31</v>
      </c>
      <c r="S5477" t="s">
        <v>31</v>
      </c>
      <c r="T5477">
        <v>9.35</v>
      </c>
      <c r="U5477" t="s">
        <v>31</v>
      </c>
      <c r="V5477" t="s">
        <v>25</v>
      </c>
      <c r="W5477">
        <v>4.4781800939999998</v>
      </c>
      <c r="X5477" t="s">
        <v>31</v>
      </c>
      <c r="Y5477">
        <f>IF(Info[[#This Row],[MAIN_BREAK]]="Y",1,0)</f>
        <v>0</v>
      </c>
    </row>
    <row r="5478" spans="1:25" x14ac:dyDescent="0.3">
      <c r="A5478" t="s">
        <v>23</v>
      </c>
      <c r="B5478">
        <v>88327</v>
      </c>
      <c r="C5478">
        <v>92672</v>
      </c>
      <c r="D5478" t="s">
        <v>24</v>
      </c>
      <c r="E5478">
        <f>IF(Info[[#This Row],[ASSET_EXIST]]="Y",1,0)</f>
        <v>1</v>
      </c>
      <c r="F5478" t="s">
        <v>25</v>
      </c>
      <c r="G5478" t="s">
        <v>47</v>
      </c>
      <c r="H5478">
        <v>601507</v>
      </c>
      <c r="I5478" t="s">
        <v>27</v>
      </c>
      <c r="J5478">
        <v>200</v>
      </c>
      <c r="K5478" t="s">
        <v>37</v>
      </c>
      <c r="L5478" t="s">
        <v>29</v>
      </c>
      <c r="M5478" t="s">
        <v>30</v>
      </c>
      <c r="N5478" s="1">
        <v>38869</v>
      </c>
      <c r="O5478">
        <v>2006</v>
      </c>
      <c r="P5478">
        <v>18</v>
      </c>
      <c r="Q5478" t="s">
        <v>31</v>
      </c>
      <c r="R5478" t="s">
        <v>31</v>
      </c>
      <c r="S5478" t="s">
        <v>31</v>
      </c>
      <c r="T5478">
        <v>9.35</v>
      </c>
      <c r="U5478" t="s">
        <v>31</v>
      </c>
      <c r="V5478" t="s">
        <v>31</v>
      </c>
      <c r="W5478">
        <v>11.06837193</v>
      </c>
      <c r="X5478" t="s">
        <v>31</v>
      </c>
      <c r="Y5478">
        <f>IF(Info[[#This Row],[MAIN_BREAK]]="Y",1,0)</f>
        <v>0</v>
      </c>
    </row>
    <row r="5479" spans="1:25" x14ac:dyDescent="0.3">
      <c r="A5479" t="s">
        <v>23</v>
      </c>
      <c r="B5479">
        <v>88328</v>
      </c>
      <c r="C5479">
        <v>69080</v>
      </c>
      <c r="D5479" t="s">
        <v>24</v>
      </c>
      <c r="E5479">
        <f>IF(Info[[#This Row],[ASSET_EXIST]]="Y",1,0)</f>
        <v>1</v>
      </c>
      <c r="F5479" t="s">
        <v>25</v>
      </c>
      <c r="G5479" t="s">
        <v>47</v>
      </c>
      <c r="H5479">
        <v>601507</v>
      </c>
      <c r="I5479" t="s">
        <v>27</v>
      </c>
      <c r="J5479">
        <v>200</v>
      </c>
      <c r="K5479" t="s">
        <v>37</v>
      </c>
      <c r="L5479" t="s">
        <v>29</v>
      </c>
      <c r="M5479" t="s">
        <v>30</v>
      </c>
      <c r="N5479" s="1">
        <v>38869</v>
      </c>
      <c r="O5479">
        <v>2006</v>
      </c>
      <c r="P5479">
        <v>18</v>
      </c>
      <c r="Q5479" t="s">
        <v>31</v>
      </c>
      <c r="R5479" t="s">
        <v>31</v>
      </c>
      <c r="S5479" t="s">
        <v>31</v>
      </c>
      <c r="T5479">
        <v>9.35</v>
      </c>
      <c r="U5479" t="s">
        <v>31</v>
      </c>
      <c r="V5479" t="s">
        <v>31</v>
      </c>
      <c r="W5479">
        <v>157.5189283</v>
      </c>
      <c r="X5479" t="s">
        <v>31</v>
      </c>
      <c r="Y5479">
        <f>IF(Info[[#This Row],[MAIN_BREAK]]="Y",1,0)</f>
        <v>0</v>
      </c>
    </row>
    <row r="5480" spans="1:25" x14ac:dyDescent="0.3">
      <c r="A5480" t="s">
        <v>23</v>
      </c>
      <c r="B5480">
        <v>88329</v>
      </c>
      <c r="C5480">
        <v>92674</v>
      </c>
      <c r="D5480" t="s">
        <v>24</v>
      </c>
      <c r="E5480">
        <f>IF(Info[[#This Row],[ASSET_EXIST]]="Y",1,0)</f>
        <v>1</v>
      </c>
      <c r="F5480" t="s">
        <v>25</v>
      </c>
      <c r="G5480" t="s">
        <v>47</v>
      </c>
      <c r="H5480">
        <v>601507</v>
      </c>
      <c r="I5480" t="s">
        <v>27</v>
      </c>
      <c r="J5480">
        <v>200</v>
      </c>
      <c r="K5480" t="s">
        <v>37</v>
      </c>
      <c r="L5480" t="s">
        <v>29</v>
      </c>
      <c r="M5480" t="s">
        <v>30</v>
      </c>
      <c r="N5480" s="1">
        <v>38869</v>
      </c>
      <c r="O5480">
        <v>2006</v>
      </c>
      <c r="P5480">
        <v>18</v>
      </c>
      <c r="Q5480" t="s">
        <v>31</v>
      </c>
      <c r="R5480" t="s">
        <v>31</v>
      </c>
      <c r="S5480" t="s">
        <v>31</v>
      </c>
      <c r="T5480">
        <v>9.35</v>
      </c>
      <c r="U5480" t="s">
        <v>31</v>
      </c>
      <c r="V5480" t="s">
        <v>31</v>
      </c>
      <c r="W5480">
        <v>154.67993709999999</v>
      </c>
      <c r="X5480" t="s">
        <v>31</v>
      </c>
      <c r="Y5480">
        <f>IF(Info[[#This Row],[MAIN_BREAK]]="Y",1,0)</f>
        <v>0</v>
      </c>
    </row>
    <row r="5481" spans="1:25" x14ac:dyDescent="0.3">
      <c r="A5481" t="s">
        <v>23</v>
      </c>
      <c r="B5481">
        <v>88335</v>
      </c>
      <c r="C5481">
        <v>92682</v>
      </c>
      <c r="D5481" t="s">
        <v>24</v>
      </c>
      <c r="E5481">
        <f>IF(Info[[#This Row],[ASSET_EXIST]]="Y",1,0)</f>
        <v>1</v>
      </c>
      <c r="F5481" t="s">
        <v>25</v>
      </c>
      <c r="G5481" t="s">
        <v>40</v>
      </c>
      <c r="H5481">
        <v>600209</v>
      </c>
      <c r="I5481" t="s">
        <v>27</v>
      </c>
      <c r="J5481">
        <v>150</v>
      </c>
      <c r="K5481" t="s">
        <v>37</v>
      </c>
      <c r="L5481" t="s">
        <v>29</v>
      </c>
      <c r="M5481" t="s">
        <v>30</v>
      </c>
      <c r="N5481" s="1">
        <v>38657</v>
      </c>
      <c r="O5481">
        <v>2005</v>
      </c>
      <c r="P5481">
        <v>19</v>
      </c>
      <c r="Q5481" t="s">
        <v>31</v>
      </c>
      <c r="R5481" t="s">
        <v>31</v>
      </c>
      <c r="S5481" t="s">
        <v>31</v>
      </c>
      <c r="T5481">
        <v>9.35</v>
      </c>
      <c r="U5481" t="s">
        <v>31</v>
      </c>
      <c r="V5481" t="s">
        <v>31</v>
      </c>
      <c r="W5481">
        <v>7.8138351019999996</v>
      </c>
      <c r="X5481" t="s">
        <v>31</v>
      </c>
      <c r="Y5481">
        <f>IF(Info[[#This Row],[MAIN_BREAK]]="Y",1,0)</f>
        <v>0</v>
      </c>
    </row>
    <row r="5482" spans="1:25" x14ac:dyDescent="0.3">
      <c r="A5482" t="s">
        <v>23</v>
      </c>
      <c r="B5482">
        <v>88336</v>
      </c>
      <c r="C5482">
        <v>92684</v>
      </c>
      <c r="D5482" t="s">
        <v>24</v>
      </c>
      <c r="E5482">
        <f>IF(Info[[#This Row],[ASSET_EXIST]]="Y",1,0)</f>
        <v>1</v>
      </c>
      <c r="F5482" t="s">
        <v>25</v>
      </c>
      <c r="G5482" t="s">
        <v>40</v>
      </c>
      <c r="H5482">
        <v>600209</v>
      </c>
      <c r="I5482" t="s">
        <v>27</v>
      </c>
      <c r="J5482">
        <v>150</v>
      </c>
      <c r="K5482" t="s">
        <v>37</v>
      </c>
      <c r="L5482" t="s">
        <v>29</v>
      </c>
      <c r="M5482" t="s">
        <v>30</v>
      </c>
      <c r="N5482" s="1">
        <v>38869</v>
      </c>
      <c r="O5482">
        <v>2006</v>
      </c>
      <c r="P5482">
        <v>18</v>
      </c>
      <c r="Q5482" t="s">
        <v>31</v>
      </c>
      <c r="R5482" t="s">
        <v>31</v>
      </c>
      <c r="S5482" t="s">
        <v>31</v>
      </c>
      <c r="T5482">
        <v>9.35</v>
      </c>
      <c r="U5482" t="s">
        <v>31</v>
      </c>
      <c r="V5482" t="s">
        <v>31</v>
      </c>
      <c r="W5482">
        <v>12.24885531</v>
      </c>
      <c r="X5482" t="s">
        <v>31</v>
      </c>
      <c r="Y5482">
        <f>IF(Info[[#This Row],[MAIN_BREAK]]="Y",1,0)</f>
        <v>0</v>
      </c>
    </row>
    <row r="5483" spans="1:25" x14ac:dyDescent="0.3">
      <c r="A5483" t="s">
        <v>23</v>
      </c>
      <c r="B5483">
        <v>88337</v>
      </c>
      <c r="C5483">
        <v>69990</v>
      </c>
      <c r="D5483" t="s">
        <v>24</v>
      </c>
      <c r="E5483">
        <f>IF(Info[[#This Row],[ASSET_EXIST]]="Y",1,0)</f>
        <v>1</v>
      </c>
      <c r="F5483" t="s">
        <v>25</v>
      </c>
      <c r="G5483" t="s">
        <v>40</v>
      </c>
      <c r="H5483">
        <v>600209</v>
      </c>
      <c r="I5483" t="s">
        <v>27</v>
      </c>
      <c r="J5483">
        <v>150</v>
      </c>
      <c r="K5483" t="s">
        <v>37</v>
      </c>
      <c r="L5483" t="s">
        <v>29</v>
      </c>
      <c r="M5483" t="s">
        <v>30</v>
      </c>
      <c r="N5483" s="1">
        <v>38657</v>
      </c>
      <c r="O5483">
        <v>2005</v>
      </c>
      <c r="P5483">
        <v>19</v>
      </c>
      <c r="Q5483" t="s">
        <v>31</v>
      </c>
      <c r="R5483" t="s">
        <v>31</v>
      </c>
      <c r="S5483" t="s">
        <v>31</v>
      </c>
      <c r="T5483">
        <v>9.35</v>
      </c>
      <c r="U5483" t="s">
        <v>31</v>
      </c>
      <c r="V5483" t="s">
        <v>31</v>
      </c>
      <c r="W5483">
        <v>75.899373659999995</v>
      </c>
      <c r="X5483" t="s">
        <v>31</v>
      </c>
      <c r="Y5483">
        <f>IF(Info[[#This Row],[MAIN_BREAK]]="Y",1,0)</f>
        <v>0</v>
      </c>
    </row>
    <row r="5484" spans="1:25" x14ac:dyDescent="0.3">
      <c r="A5484" t="s">
        <v>23</v>
      </c>
      <c r="B5484">
        <v>88338</v>
      </c>
      <c r="C5484">
        <v>92686</v>
      </c>
      <c r="D5484" t="s">
        <v>24</v>
      </c>
      <c r="E5484">
        <f>IF(Info[[#This Row],[ASSET_EXIST]]="Y",1,0)</f>
        <v>1</v>
      </c>
      <c r="F5484" t="s">
        <v>25</v>
      </c>
      <c r="G5484" t="s">
        <v>40</v>
      </c>
      <c r="H5484">
        <v>600209</v>
      </c>
      <c r="I5484" t="s">
        <v>27</v>
      </c>
      <c r="J5484">
        <v>150</v>
      </c>
      <c r="K5484" t="s">
        <v>37</v>
      </c>
      <c r="L5484" t="s">
        <v>29</v>
      </c>
      <c r="M5484" t="s">
        <v>30</v>
      </c>
      <c r="N5484" s="1">
        <v>38869</v>
      </c>
      <c r="O5484">
        <v>2006</v>
      </c>
      <c r="P5484">
        <v>18</v>
      </c>
      <c r="Q5484" t="s">
        <v>31</v>
      </c>
      <c r="R5484" t="s">
        <v>31</v>
      </c>
      <c r="S5484" t="s">
        <v>31</v>
      </c>
      <c r="T5484">
        <v>9.35</v>
      </c>
      <c r="U5484" t="s">
        <v>31</v>
      </c>
      <c r="V5484" t="s">
        <v>31</v>
      </c>
      <c r="W5484">
        <v>46.862215159999998</v>
      </c>
      <c r="X5484" t="s">
        <v>31</v>
      </c>
      <c r="Y5484">
        <f>IF(Info[[#This Row],[MAIN_BREAK]]="Y",1,0)</f>
        <v>0</v>
      </c>
    </row>
    <row r="5485" spans="1:25" x14ac:dyDescent="0.3">
      <c r="A5485" t="s">
        <v>23</v>
      </c>
      <c r="B5485">
        <v>88339</v>
      </c>
      <c r="C5485">
        <v>92688</v>
      </c>
      <c r="D5485" t="s">
        <v>24</v>
      </c>
      <c r="E5485">
        <f>IF(Info[[#This Row],[ASSET_EXIST]]="Y",1,0)</f>
        <v>1</v>
      </c>
      <c r="F5485" t="s">
        <v>25</v>
      </c>
      <c r="G5485" t="s">
        <v>40</v>
      </c>
      <c r="H5485">
        <v>600209</v>
      </c>
      <c r="I5485" t="s">
        <v>27</v>
      </c>
      <c r="J5485">
        <v>150</v>
      </c>
      <c r="K5485" t="s">
        <v>37</v>
      </c>
      <c r="L5485" t="s">
        <v>29</v>
      </c>
      <c r="M5485" t="s">
        <v>30</v>
      </c>
      <c r="N5485" s="1">
        <v>38657</v>
      </c>
      <c r="O5485">
        <v>2005</v>
      </c>
      <c r="P5485">
        <v>19</v>
      </c>
      <c r="Q5485" t="s">
        <v>31</v>
      </c>
      <c r="R5485" t="s">
        <v>31</v>
      </c>
      <c r="S5485" t="s">
        <v>31</v>
      </c>
      <c r="T5485">
        <v>9.35</v>
      </c>
      <c r="U5485" t="s">
        <v>31</v>
      </c>
      <c r="V5485" t="s">
        <v>31</v>
      </c>
      <c r="W5485">
        <v>50.623436699999999</v>
      </c>
      <c r="X5485" t="s">
        <v>31</v>
      </c>
      <c r="Y5485">
        <f>IF(Info[[#This Row],[MAIN_BREAK]]="Y",1,0)</f>
        <v>0</v>
      </c>
    </row>
    <row r="5486" spans="1:25" x14ac:dyDescent="0.3">
      <c r="A5486" t="s">
        <v>23</v>
      </c>
      <c r="B5486">
        <v>88350</v>
      </c>
      <c r="C5486">
        <v>68741</v>
      </c>
      <c r="D5486" t="s">
        <v>24</v>
      </c>
      <c r="E5486">
        <f>IF(Info[[#This Row],[ASSET_EXIST]]="Y",1,0)</f>
        <v>1</v>
      </c>
      <c r="F5486" t="s">
        <v>25</v>
      </c>
      <c r="G5486" t="s">
        <v>32</v>
      </c>
      <c r="H5486">
        <v>8949</v>
      </c>
      <c r="I5486" t="s">
        <v>27</v>
      </c>
      <c r="J5486">
        <v>300</v>
      </c>
      <c r="K5486" t="s">
        <v>37</v>
      </c>
      <c r="L5486" t="s">
        <v>29</v>
      </c>
      <c r="M5486" t="s">
        <v>30</v>
      </c>
      <c r="N5486" s="1">
        <v>39692</v>
      </c>
      <c r="O5486">
        <v>2008</v>
      </c>
      <c r="P5486">
        <v>16</v>
      </c>
      <c r="Q5486" t="s">
        <v>31</v>
      </c>
      <c r="R5486" t="s">
        <v>31</v>
      </c>
      <c r="S5486" t="s">
        <v>31</v>
      </c>
      <c r="T5486">
        <v>9.35</v>
      </c>
      <c r="U5486" t="s">
        <v>31</v>
      </c>
      <c r="V5486" t="s">
        <v>25</v>
      </c>
      <c r="W5486">
        <v>10.571015940000001</v>
      </c>
      <c r="X5486" t="s">
        <v>31</v>
      </c>
      <c r="Y5486">
        <f>IF(Info[[#This Row],[MAIN_BREAK]]="Y",1,0)</f>
        <v>0</v>
      </c>
    </row>
    <row r="5487" spans="1:25" x14ac:dyDescent="0.3">
      <c r="A5487" t="s">
        <v>23</v>
      </c>
      <c r="B5487">
        <v>88360</v>
      </c>
      <c r="C5487">
        <v>92706</v>
      </c>
      <c r="D5487" t="s">
        <v>24</v>
      </c>
      <c r="E5487">
        <f>IF(Info[[#This Row],[ASSET_EXIST]]="Y",1,0)</f>
        <v>1</v>
      </c>
      <c r="F5487" t="s">
        <v>25</v>
      </c>
      <c r="G5487" t="s">
        <v>32</v>
      </c>
      <c r="H5487">
        <v>25417</v>
      </c>
      <c r="I5487" t="s">
        <v>27</v>
      </c>
      <c r="J5487">
        <v>150</v>
      </c>
      <c r="K5487" t="s">
        <v>37</v>
      </c>
      <c r="L5487" t="s">
        <v>29</v>
      </c>
      <c r="M5487" t="s">
        <v>30</v>
      </c>
      <c r="N5487" s="1">
        <v>35643</v>
      </c>
      <c r="O5487">
        <v>1997</v>
      </c>
      <c r="P5487">
        <v>27</v>
      </c>
      <c r="Q5487" t="s">
        <v>31</v>
      </c>
      <c r="R5487" t="s">
        <v>31</v>
      </c>
      <c r="S5487" t="s">
        <v>31</v>
      </c>
      <c r="T5487">
        <v>9.35</v>
      </c>
      <c r="U5487" t="s">
        <v>31</v>
      </c>
      <c r="V5487" t="s">
        <v>25</v>
      </c>
      <c r="W5487">
        <v>2.073168629</v>
      </c>
      <c r="X5487" t="s">
        <v>31</v>
      </c>
      <c r="Y5487">
        <f>IF(Info[[#This Row],[MAIN_BREAK]]="Y",1,0)</f>
        <v>0</v>
      </c>
    </row>
    <row r="5488" spans="1:25" x14ac:dyDescent="0.3">
      <c r="A5488" t="s">
        <v>23</v>
      </c>
      <c r="B5488">
        <v>88361</v>
      </c>
      <c r="C5488">
        <v>92708</v>
      </c>
      <c r="D5488" t="s">
        <v>24</v>
      </c>
      <c r="E5488">
        <f>IF(Info[[#This Row],[ASSET_EXIST]]="Y",1,0)</f>
        <v>1</v>
      </c>
      <c r="F5488" t="s">
        <v>25</v>
      </c>
      <c r="G5488" t="s">
        <v>32</v>
      </c>
      <c r="H5488">
        <v>25417</v>
      </c>
      <c r="I5488" t="s">
        <v>27</v>
      </c>
      <c r="J5488">
        <v>150</v>
      </c>
      <c r="K5488" t="s">
        <v>37</v>
      </c>
      <c r="L5488" t="s">
        <v>29</v>
      </c>
      <c r="M5488" t="s">
        <v>30</v>
      </c>
      <c r="N5488" s="1">
        <v>35643</v>
      </c>
      <c r="O5488">
        <v>1997</v>
      </c>
      <c r="P5488">
        <v>27</v>
      </c>
      <c r="Q5488" t="s">
        <v>31</v>
      </c>
      <c r="R5488" t="s">
        <v>31</v>
      </c>
      <c r="S5488" t="s">
        <v>31</v>
      </c>
      <c r="T5488">
        <v>9.35</v>
      </c>
      <c r="U5488" t="s">
        <v>31</v>
      </c>
      <c r="V5488" t="s">
        <v>25</v>
      </c>
      <c r="W5488">
        <v>3.2616462340000001</v>
      </c>
      <c r="X5488" t="s">
        <v>31</v>
      </c>
      <c r="Y5488">
        <f>IF(Info[[#This Row],[MAIN_BREAK]]="Y",1,0)</f>
        <v>0</v>
      </c>
    </row>
    <row r="5489" spans="1:25" x14ac:dyDescent="0.3">
      <c r="A5489" t="s">
        <v>23</v>
      </c>
      <c r="B5489">
        <v>88362</v>
      </c>
      <c r="C5489">
        <v>92710</v>
      </c>
      <c r="D5489" t="s">
        <v>24</v>
      </c>
      <c r="E5489">
        <f>IF(Info[[#This Row],[ASSET_EXIST]]="Y",1,0)</f>
        <v>1</v>
      </c>
      <c r="F5489" t="s">
        <v>25</v>
      </c>
      <c r="G5489" t="s">
        <v>32</v>
      </c>
      <c r="H5489">
        <v>25417</v>
      </c>
      <c r="I5489" t="s">
        <v>27</v>
      </c>
      <c r="J5489">
        <v>150</v>
      </c>
      <c r="K5489" t="s">
        <v>37</v>
      </c>
      <c r="L5489" t="s">
        <v>29</v>
      </c>
      <c r="M5489" t="s">
        <v>30</v>
      </c>
      <c r="N5489" s="1">
        <v>35643</v>
      </c>
      <c r="O5489">
        <v>1997</v>
      </c>
      <c r="P5489">
        <v>27</v>
      </c>
      <c r="Q5489" t="s">
        <v>31</v>
      </c>
      <c r="R5489" t="s">
        <v>31</v>
      </c>
      <c r="S5489" t="s">
        <v>31</v>
      </c>
      <c r="T5489">
        <v>9.35</v>
      </c>
      <c r="U5489" t="s">
        <v>31</v>
      </c>
      <c r="V5489" t="s">
        <v>25</v>
      </c>
      <c r="W5489">
        <v>10.300622049999999</v>
      </c>
      <c r="X5489" t="s">
        <v>31</v>
      </c>
      <c r="Y5489">
        <f>IF(Info[[#This Row],[MAIN_BREAK]]="Y",1,0)</f>
        <v>0</v>
      </c>
    </row>
    <row r="5490" spans="1:25" x14ac:dyDescent="0.3">
      <c r="A5490" t="s">
        <v>23</v>
      </c>
      <c r="B5490">
        <v>88363</v>
      </c>
      <c r="C5490">
        <v>59080</v>
      </c>
      <c r="D5490" t="s">
        <v>24</v>
      </c>
      <c r="E5490">
        <f>IF(Info[[#This Row],[ASSET_EXIST]]="Y",1,0)</f>
        <v>1</v>
      </c>
      <c r="F5490" t="s">
        <v>25</v>
      </c>
      <c r="G5490" t="s">
        <v>32</v>
      </c>
      <c r="H5490">
        <v>25417</v>
      </c>
      <c r="I5490" t="s">
        <v>27</v>
      </c>
      <c r="J5490">
        <v>150</v>
      </c>
      <c r="K5490" t="s">
        <v>37</v>
      </c>
      <c r="L5490" t="s">
        <v>29</v>
      </c>
      <c r="M5490" t="s">
        <v>30</v>
      </c>
      <c r="N5490" s="1">
        <v>35643</v>
      </c>
      <c r="O5490">
        <v>1997</v>
      </c>
      <c r="P5490">
        <v>27</v>
      </c>
      <c r="Q5490" t="s">
        <v>31</v>
      </c>
      <c r="R5490" t="s">
        <v>31</v>
      </c>
      <c r="S5490" t="s">
        <v>31</v>
      </c>
      <c r="T5490">
        <v>9.35</v>
      </c>
      <c r="U5490" t="s">
        <v>31</v>
      </c>
      <c r="V5490" t="s">
        <v>25</v>
      </c>
      <c r="W5490">
        <v>126.6979898</v>
      </c>
      <c r="X5490" t="s">
        <v>31</v>
      </c>
      <c r="Y5490">
        <f>IF(Info[[#This Row],[MAIN_BREAK]]="Y",1,0)</f>
        <v>0</v>
      </c>
    </row>
    <row r="5491" spans="1:25" x14ac:dyDescent="0.3">
      <c r="A5491" t="s">
        <v>23</v>
      </c>
      <c r="B5491">
        <v>88369</v>
      </c>
      <c r="C5491">
        <v>69920</v>
      </c>
      <c r="D5491" t="s">
        <v>24</v>
      </c>
      <c r="E5491">
        <f>IF(Info[[#This Row],[ASSET_EXIST]]="Y",1,0)</f>
        <v>1</v>
      </c>
      <c r="F5491" t="s">
        <v>25</v>
      </c>
      <c r="G5491" t="s">
        <v>32</v>
      </c>
      <c r="H5491">
        <v>9789</v>
      </c>
      <c r="I5491" t="s">
        <v>27</v>
      </c>
      <c r="J5491">
        <v>200</v>
      </c>
      <c r="K5491" t="s">
        <v>37</v>
      </c>
      <c r="L5491" t="s">
        <v>29</v>
      </c>
      <c r="M5491" t="s">
        <v>30</v>
      </c>
      <c r="N5491" s="1">
        <v>37773</v>
      </c>
      <c r="O5491">
        <v>2003</v>
      </c>
      <c r="P5491">
        <v>21</v>
      </c>
      <c r="Q5491" t="s">
        <v>31</v>
      </c>
      <c r="R5491" t="s">
        <v>31</v>
      </c>
      <c r="S5491" t="s">
        <v>31</v>
      </c>
      <c r="T5491">
        <v>9.35</v>
      </c>
      <c r="U5491" t="s">
        <v>31</v>
      </c>
      <c r="V5491" t="s">
        <v>25</v>
      </c>
      <c r="W5491">
        <v>21.592959180000001</v>
      </c>
      <c r="X5491" t="s">
        <v>31</v>
      </c>
      <c r="Y5491">
        <f>IF(Info[[#This Row],[MAIN_BREAK]]="Y",1,0)</f>
        <v>0</v>
      </c>
    </row>
    <row r="5492" spans="1:25" x14ac:dyDescent="0.3">
      <c r="A5492" t="s">
        <v>23</v>
      </c>
      <c r="B5492">
        <v>88370</v>
      </c>
      <c r="C5492">
        <v>92716</v>
      </c>
      <c r="D5492" t="s">
        <v>24</v>
      </c>
      <c r="E5492">
        <f>IF(Info[[#This Row],[ASSET_EXIST]]="Y",1,0)</f>
        <v>1</v>
      </c>
      <c r="F5492" t="s">
        <v>25</v>
      </c>
      <c r="G5492" t="s">
        <v>32</v>
      </c>
      <c r="H5492">
        <v>9789</v>
      </c>
      <c r="I5492" t="s">
        <v>27</v>
      </c>
      <c r="J5492">
        <v>200</v>
      </c>
      <c r="K5492" t="s">
        <v>37</v>
      </c>
      <c r="L5492" t="s">
        <v>29</v>
      </c>
      <c r="M5492" t="s">
        <v>30</v>
      </c>
      <c r="N5492" s="1">
        <v>37773</v>
      </c>
      <c r="O5492">
        <v>2003</v>
      </c>
      <c r="P5492">
        <v>21</v>
      </c>
      <c r="Q5492" t="s">
        <v>31</v>
      </c>
      <c r="R5492" t="s">
        <v>31</v>
      </c>
      <c r="S5492" t="s">
        <v>31</v>
      </c>
      <c r="T5492">
        <v>9.35</v>
      </c>
      <c r="U5492" t="s">
        <v>31</v>
      </c>
      <c r="V5492" t="s">
        <v>25</v>
      </c>
      <c r="W5492">
        <v>4.1540545900000003</v>
      </c>
      <c r="X5492" t="s">
        <v>31</v>
      </c>
      <c r="Y5492">
        <f>IF(Info[[#This Row],[MAIN_BREAK]]="Y",1,0)</f>
        <v>0</v>
      </c>
    </row>
    <row r="5493" spans="1:25" x14ac:dyDescent="0.3">
      <c r="A5493" t="s">
        <v>23</v>
      </c>
      <c r="B5493">
        <v>88377</v>
      </c>
      <c r="C5493">
        <v>76430</v>
      </c>
      <c r="D5493" t="s">
        <v>24</v>
      </c>
      <c r="E5493">
        <f>IF(Info[[#This Row],[ASSET_EXIST]]="Y",1,0)</f>
        <v>1</v>
      </c>
      <c r="F5493" t="s">
        <v>25</v>
      </c>
      <c r="G5493" t="s">
        <v>32</v>
      </c>
      <c r="H5493">
        <v>6836</v>
      </c>
      <c r="I5493" t="s">
        <v>27</v>
      </c>
      <c r="J5493">
        <v>200</v>
      </c>
      <c r="K5493" t="s">
        <v>37</v>
      </c>
      <c r="L5493" t="s">
        <v>29</v>
      </c>
      <c r="M5493" t="s">
        <v>30</v>
      </c>
      <c r="N5493" s="1">
        <v>40364</v>
      </c>
      <c r="O5493">
        <v>2010</v>
      </c>
      <c r="P5493">
        <v>14</v>
      </c>
      <c r="Q5493" t="s">
        <v>31</v>
      </c>
      <c r="R5493" t="s">
        <v>31</v>
      </c>
      <c r="S5493" t="s">
        <v>31</v>
      </c>
      <c r="T5493">
        <v>9.35</v>
      </c>
      <c r="U5493" t="s">
        <v>31</v>
      </c>
      <c r="V5493" t="s">
        <v>25</v>
      </c>
      <c r="W5493">
        <v>7.3641040850000001</v>
      </c>
      <c r="X5493" t="s">
        <v>31</v>
      </c>
      <c r="Y5493">
        <f>IF(Info[[#This Row],[MAIN_BREAK]]="Y",1,0)</f>
        <v>0</v>
      </c>
    </row>
    <row r="5494" spans="1:25" x14ac:dyDescent="0.3">
      <c r="A5494" t="s">
        <v>23</v>
      </c>
      <c r="B5494">
        <v>88378</v>
      </c>
      <c r="C5494">
        <v>65970</v>
      </c>
      <c r="D5494" t="s">
        <v>24</v>
      </c>
      <c r="E5494">
        <f>IF(Info[[#This Row],[ASSET_EXIST]]="Y",1,0)</f>
        <v>1</v>
      </c>
      <c r="F5494" t="s">
        <v>25</v>
      </c>
      <c r="G5494" t="s">
        <v>41</v>
      </c>
      <c r="H5494">
        <v>40322</v>
      </c>
      <c r="I5494" t="s">
        <v>27</v>
      </c>
      <c r="J5494">
        <v>150</v>
      </c>
      <c r="K5494" t="s">
        <v>37</v>
      </c>
      <c r="L5494" t="s">
        <v>29</v>
      </c>
      <c r="M5494" t="s">
        <v>30</v>
      </c>
      <c r="N5494" s="1">
        <v>36678</v>
      </c>
      <c r="O5494">
        <v>2000</v>
      </c>
      <c r="P5494">
        <v>24</v>
      </c>
      <c r="Q5494" t="s">
        <v>31</v>
      </c>
      <c r="R5494" t="s">
        <v>31</v>
      </c>
      <c r="S5494" t="s">
        <v>31</v>
      </c>
      <c r="T5494">
        <v>9.35</v>
      </c>
      <c r="U5494" t="s">
        <v>31</v>
      </c>
      <c r="V5494" t="s">
        <v>25</v>
      </c>
      <c r="W5494">
        <v>77.830560009999999</v>
      </c>
      <c r="X5494" t="s">
        <v>31</v>
      </c>
      <c r="Y5494">
        <f>IF(Info[[#This Row],[MAIN_BREAK]]="Y",1,0)</f>
        <v>0</v>
      </c>
    </row>
    <row r="5495" spans="1:25" x14ac:dyDescent="0.3">
      <c r="A5495" t="s">
        <v>23</v>
      </c>
      <c r="B5495">
        <v>88379</v>
      </c>
      <c r="C5495">
        <v>92722</v>
      </c>
      <c r="D5495" t="s">
        <v>24</v>
      </c>
      <c r="E5495">
        <f>IF(Info[[#This Row],[ASSET_EXIST]]="Y",1,0)</f>
        <v>1</v>
      </c>
      <c r="F5495" t="s">
        <v>25</v>
      </c>
      <c r="G5495" t="s">
        <v>41</v>
      </c>
      <c r="H5495">
        <v>40322</v>
      </c>
      <c r="I5495" t="s">
        <v>27</v>
      </c>
      <c r="J5495">
        <v>150</v>
      </c>
      <c r="K5495" t="s">
        <v>37</v>
      </c>
      <c r="L5495" t="s">
        <v>29</v>
      </c>
      <c r="M5495" t="s">
        <v>30</v>
      </c>
      <c r="N5495" s="1">
        <v>36678</v>
      </c>
      <c r="O5495">
        <v>2000</v>
      </c>
      <c r="P5495">
        <v>24</v>
      </c>
      <c r="Q5495" t="s">
        <v>31</v>
      </c>
      <c r="R5495" t="s">
        <v>31</v>
      </c>
      <c r="S5495" t="s">
        <v>31</v>
      </c>
      <c r="T5495">
        <v>9.35</v>
      </c>
      <c r="U5495" t="s">
        <v>31</v>
      </c>
      <c r="V5495" t="s">
        <v>25</v>
      </c>
      <c r="W5495">
        <v>5.1605713959999999</v>
      </c>
      <c r="X5495" t="s">
        <v>31</v>
      </c>
      <c r="Y5495">
        <f>IF(Info[[#This Row],[MAIN_BREAK]]="Y",1,0)</f>
        <v>0</v>
      </c>
    </row>
    <row r="5496" spans="1:25" x14ac:dyDescent="0.3">
      <c r="A5496" t="s">
        <v>23</v>
      </c>
      <c r="B5496">
        <v>88381</v>
      </c>
      <c r="C5496">
        <v>92724</v>
      </c>
      <c r="D5496" t="s">
        <v>24</v>
      </c>
      <c r="E5496">
        <f>IF(Info[[#This Row],[ASSET_EXIST]]="Y",1,0)</f>
        <v>1</v>
      </c>
      <c r="F5496" t="s">
        <v>25</v>
      </c>
      <c r="G5496" t="s">
        <v>40</v>
      </c>
      <c r="H5496">
        <v>103773</v>
      </c>
      <c r="I5496" t="s">
        <v>27</v>
      </c>
      <c r="J5496">
        <v>300</v>
      </c>
      <c r="K5496" t="s">
        <v>37</v>
      </c>
      <c r="L5496" t="s">
        <v>29</v>
      </c>
      <c r="M5496" t="s">
        <v>30</v>
      </c>
      <c r="N5496" s="1">
        <v>40360</v>
      </c>
      <c r="O5496">
        <v>2010</v>
      </c>
      <c r="P5496">
        <v>14</v>
      </c>
      <c r="Q5496" t="s">
        <v>31</v>
      </c>
      <c r="R5496" t="s">
        <v>31</v>
      </c>
      <c r="S5496" t="s">
        <v>31</v>
      </c>
      <c r="T5496">
        <v>9.35</v>
      </c>
      <c r="U5496" t="s">
        <v>31</v>
      </c>
      <c r="V5496" t="s">
        <v>31</v>
      </c>
      <c r="W5496">
        <v>10.31775006</v>
      </c>
      <c r="X5496" t="s">
        <v>31</v>
      </c>
      <c r="Y5496">
        <f>IF(Info[[#This Row],[MAIN_BREAK]]="Y",1,0)</f>
        <v>0</v>
      </c>
    </row>
    <row r="5497" spans="1:25" x14ac:dyDescent="0.3">
      <c r="A5497" t="s">
        <v>23</v>
      </c>
      <c r="B5497">
        <v>88382</v>
      </c>
      <c r="C5497">
        <v>76821</v>
      </c>
      <c r="D5497" t="s">
        <v>24</v>
      </c>
      <c r="E5497">
        <f>IF(Info[[#This Row],[ASSET_EXIST]]="Y",1,0)</f>
        <v>1</v>
      </c>
      <c r="F5497" t="s">
        <v>25</v>
      </c>
      <c r="G5497" t="s">
        <v>40</v>
      </c>
      <c r="H5497">
        <v>103773</v>
      </c>
      <c r="I5497" t="s">
        <v>27</v>
      </c>
      <c r="J5497">
        <v>300</v>
      </c>
      <c r="K5497" t="s">
        <v>37</v>
      </c>
      <c r="L5497" t="s">
        <v>29</v>
      </c>
      <c r="M5497" t="s">
        <v>30</v>
      </c>
      <c r="N5497" s="1">
        <v>40360</v>
      </c>
      <c r="O5497">
        <v>2010</v>
      </c>
      <c r="P5497">
        <v>14</v>
      </c>
      <c r="Q5497" t="s">
        <v>31</v>
      </c>
      <c r="R5497" t="s">
        <v>31</v>
      </c>
      <c r="S5497" t="s">
        <v>31</v>
      </c>
      <c r="T5497">
        <v>9.35</v>
      </c>
      <c r="U5497" t="s">
        <v>31</v>
      </c>
      <c r="V5497" t="s">
        <v>31</v>
      </c>
      <c r="W5497">
        <v>53.079036979999998</v>
      </c>
      <c r="X5497" t="s">
        <v>31</v>
      </c>
      <c r="Y5497">
        <f>IF(Info[[#This Row],[MAIN_BREAK]]="Y",1,0)</f>
        <v>0</v>
      </c>
    </row>
    <row r="5498" spans="1:25" x14ac:dyDescent="0.3">
      <c r="A5498" t="s">
        <v>23</v>
      </c>
      <c r="B5498">
        <v>88383</v>
      </c>
      <c r="C5498">
        <v>92726</v>
      </c>
      <c r="D5498" t="s">
        <v>24</v>
      </c>
      <c r="E5498">
        <f>IF(Info[[#This Row],[ASSET_EXIST]]="Y",1,0)</f>
        <v>1</v>
      </c>
      <c r="F5498" t="s">
        <v>25</v>
      </c>
      <c r="G5498" t="s">
        <v>40</v>
      </c>
      <c r="H5498">
        <v>103773</v>
      </c>
      <c r="I5498" t="s">
        <v>27</v>
      </c>
      <c r="J5498">
        <v>300</v>
      </c>
      <c r="K5498" t="s">
        <v>37</v>
      </c>
      <c r="L5498" t="s">
        <v>29</v>
      </c>
      <c r="M5498" t="s">
        <v>30</v>
      </c>
      <c r="N5498" s="1">
        <v>40360</v>
      </c>
      <c r="O5498">
        <v>2010</v>
      </c>
      <c r="P5498">
        <v>14</v>
      </c>
      <c r="Q5498" t="s">
        <v>31</v>
      </c>
      <c r="R5498" t="s">
        <v>31</v>
      </c>
      <c r="S5498" t="s">
        <v>31</v>
      </c>
      <c r="T5498">
        <v>9.35</v>
      </c>
      <c r="U5498" t="s">
        <v>31</v>
      </c>
      <c r="V5498" t="s">
        <v>31</v>
      </c>
      <c r="W5498">
        <v>1.6862283709999999</v>
      </c>
      <c r="X5498" t="s">
        <v>31</v>
      </c>
      <c r="Y5498">
        <f>IF(Info[[#This Row],[MAIN_BREAK]]="Y",1,0)</f>
        <v>0</v>
      </c>
    </row>
    <row r="5499" spans="1:25" x14ac:dyDescent="0.3">
      <c r="A5499" t="s">
        <v>23</v>
      </c>
      <c r="B5499">
        <v>88387</v>
      </c>
      <c r="C5499">
        <v>92732</v>
      </c>
      <c r="D5499" t="s">
        <v>24</v>
      </c>
      <c r="E5499">
        <f>IF(Info[[#This Row],[ASSET_EXIST]]="Y",1,0)</f>
        <v>1</v>
      </c>
      <c r="F5499" t="s">
        <v>25</v>
      </c>
      <c r="G5499" t="s">
        <v>26</v>
      </c>
      <c r="H5499">
        <v>600860</v>
      </c>
      <c r="I5499" t="s">
        <v>27</v>
      </c>
      <c r="J5499">
        <v>200</v>
      </c>
      <c r="K5499" t="s">
        <v>37</v>
      </c>
      <c r="L5499" t="s">
        <v>29</v>
      </c>
      <c r="M5499" t="s">
        <v>30</v>
      </c>
      <c r="N5499" s="1">
        <v>38869</v>
      </c>
      <c r="O5499">
        <v>2006</v>
      </c>
      <c r="P5499">
        <v>18</v>
      </c>
      <c r="Q5499" t="s">
        <v>31</v>
      </c>
      <c r="R5499" t="s">
        <v>31</v>
      </c>
      <c r="S5499" t="s">
        <v>31</v>
      </c>
      <c r="T5499">
        <v>9.35</v>
      </c>
      <c r="U5499" t="s">
        <v>31</v>
      </c>
      <c r="V5499" t="s">
        <v>25</v>
      </c>
      <c r="W5499">
        <v>10.2159531</v>
      </c>
      <c r="X5499" t="s">
        <v>31</v>
      </c>
      <c r="Y5499">
        <f>IF(Info[[#This Row],[MAIN_BREAK]]="Y",1,0)</f>
        <v>0</v>
      </c>
    </row>
    <row r="5500" spans="1:25" x14ac:dyDescent="0.3">
      <c r="A5500" t="s">
        <v>23</v>
      </c>
      <c r="B5500">
        <v>88388</v>
      </c>
      <c r="C5500">
        <v>76212</v>
      </c>
      <c r="D5500" t="s">
        <v>24</v>
      </c>
      <c r="E5500">
        <f>IF(Info[[#This Row],[ASSET_EXIST]]="Y",1,0)</f>
        <v>1</v>
      </c>
      <c r="F5500" t="s">
        <v>25</v>
      </c>
      <c r="G5500" t="s">
        <v>26</v>
      </c>
      <c r="H5500">
        <v>600860</v>
      </c>
      <c r="I5500" t="s">
        <v>27</v>
      </c>
      <c r="J5500">
        <v>200</v>
      </c>
      <c r="K5500" t="s">
        <v>37</v>
      </c>
      <c r="L5500" t="s">
        <v>29</v>
      </c>
      <c r="M5500" t="s">
        <v>30</v>
      </c>
      <c r="N5500" s="1">
        <v>38869</v>
      </c>
      <c r="O5500">
        <v>2006</v>
      </c>
      <c r="P5500">
        <v>18</v>
      </c>
      <c r="Q5500" t="s">
        <v>31</v>
      </c>
      <c r="R5500" t="s">
        <v>31</v>
      </c>
      <c r="S5500" t="s">
        <v>31</v>
      </c>
      <c r="T5500">
        <v>9.35</v>
      </c>
      <c r="U5500" t="s">
        <v>31</v>
      </c>
      <c r="V5500" t="s">
        <v>25</v>
      </c>
      <c r="W5500">
        <v>76.26288065</v>
      </c>
      <c r="X5500" t="s">
        <v>31</v>
      </c>
      <c r="Y5500">
        <f>IF(Info[[#This Row],[MAIN_BREAK]]="Y",1,0)</f>
        <v>0</v>
      </c>
    </row>
    <row r="5501" spans="1:25" x14ac:dyDescent="0.3">
      <c r="A5501" t="s">
        <v>23</v>
      </c>
      <c r="B5501">
        <v>88402</v>
      </c>
      <c r="C5501">
        <v>92748</v>
      </c>
      <c r="D5501" t="s">
        <v>24</v>
      </c>
      <c r="E5501">
        <f>IF(Info[[#This Row],[ASSET_EXIST]]="Y",1,0)</f>
        <v>1</v>
      </c>
      <c r="F5501" t="s">
        <v>25</v>
      </c>
      <c r="G5501" t="s">
        <v>32</v>
      </c>
      <c r="H5501">
        <v>12120</v>
      </c>
      <c r="I5501" t="s">
        <v>27</v>
      </c>
      <c r="J5501">
        <v>150</v>
      </c>
      <c r="K5501" t="s">
        <v>37</v>
      </c>
      <c r="L5501" t="s">
        <v>29</v>
      </c>
      <c r="M5501" t="s">
        <v>30</v>
      </c>
      <c r="N5501" s="1">
        <v>36312</v>
      </c>
      <c r="O5501">
        <v>1999</v>
      </c>
      <c r="P5501">
        <v>25</v>
      </c>
      <c r="Q5501" t="s">
        <v>31</v>
      </c>
      <c r="R5501" t="s">
        <v>31</v>
      </c>
      <c r="S5501" t="s">
        <v>31</v>
      </c>
      <c r="T5501">
        <v>9.35</v>
      </c>
      <c r="U5501" t="s">
        <v>31</v>
      </c>
      <c r="V5501" t="s">
        <v>25</v>
      </c>
      <c r="W5501">
        <v>10.68757742</v>
      </c>
      <c r="X5501" t="s">
        <v>31</v>
      </c>
      <c r="Y5501">
        <f>IF(Info[[#This Row],[MAIN_BREAK]]="Y",1,0)</f>
        <v>0</v>
      </c>
    </row>
    <row r="5502" spans="1:25" x14ac:dyDescent="0.3">
      <c r="A5502" t="s">
        <v>23</v>
      </c>
      <c r="B5502">
        <v>88403</v>
      </c>
      <c r="C5502">
        <v>62360</v>
      </c>
      <c r="D5502" t="s">
        <v>24</v>
      </c>
      <c r="E5502">
        <f>IF(Info[[#This Row],[ASSET_EXIST]]="Y",1,0)</f>
        <v>1</v>
      </c>
      <c r="F5502" t="s">
        <v>25</v>
      </c>
      <c r="G5502" t="s">
        <v>32</v>
      </c>
      <c r="H5502">
        <v>12120</v>
      </c>
      <c r="I5502" t="s">
        <v>27</v>
      </c>
      <c r="J5502">
        <v>150</v>
      </c>
      <c r="K5502" t="s">
        <v>37</v>
      </c>
      <c r="L5502" t="s">
        <v>29</v>
      </c>
      <c r="M5502" t="s">
        <v>30</v>
      </c>
      <c r="N5502" s="1">
        <v>36312</v>
      </c>
      <c r="O5502">
        <v>1999</v>
      </c>
      <c r="P5502">
        <v>25</v>
      </c>
      <c r="Q5502" t="s">
        <v>31</v>
      </c>
      <c r="R5502" t="s">
        <v>31</v>
      </c>
      <c r="S5502" t="s">
        <v>31</v>
      </c>
      <c r="T5502">
        <v>9.35</v>
      </c>
      <c r="U5502" t="s">
        <v>31</v>
      </c>
      <c r="V5502" t="s">
        <v>25</v>
      </c>
      <c r="W5502">
        <v>34.731142570000003</v>
      </c>
      <c r="X5502" t="s">
        <v>31</v>
      </c>
      <c r="Y5502">
        <f>IF(Info[[#This Row],[MAIN_BREAK]]="Y",1,0)</f>
        <v>0</v>
      </c>
    </row>
    <row r="5503" spans="1:25" x14ac:dyDescent="0.3">
      <c r="A5503" t="s">
        <v>23</v>
      </c>
      <c r="B5503">
        <v>88405</v>
      </c>
      <c r="C5503">
        <v>68940</v>
      </c>
      <c r="D5503" t="s">
        <v>24</v>
      </c>
      <c r="E5503">
        <f>IF(Info[[#This Row],[ASSET_EXIST]]="Y",1,0)</f>
        <v>1</v>
      </c>
      <c r="F5503" t="s">
        <v>25</v>
      </c>
      <c r="G5503" t="s">
        <v>32</v>
      </c>
      <c r="H5503">
        <v>22777</v>
      </c>
      <c r="I5503" t="s">
        <v>27</v>
      </c>
      <c r="J5503">
        <v>200</v>
      </c>
      <c r="K5503" t="s">
        <v>37</v>
      </c>
      <c r="L5503" t="s">
        <v>29</v>
      </c>
      <c r="M5503" t="s">
        <v>30</v>
      </c>
      <c r="N5503" s="1">
        <v>37408</v>
      </c>
      <c r="O5503">
        <v>2002</v>
      </c>
      <c r="P5503">
        <v>22</v>
      </c>
      <c r="Q5503" t="s">
        <v>31</v>
      </c>
      <c r="R5503" t="s">
        <v>31</v>
      </c>
      <c r="S5503" t="s">
        <v>31</v>
      </c>
      <c r="T5503">
        <v>9.35</v>
      </c>
      <c r="U5503" t="s">
        <v>31</v>
      </c>
      <c r="V5503" t="s">
        <v>31</v>
      </c>
      <c r="W5503">
        <v>234.92057410000001</v>
      </c>
      <c r="X5503" t="s">
        <v>31</v>
      </c>
      <c r="Y5503">
        <f>IF(Info[[#This Row],[MAIN_BREAK]]="Y",1,0)</f>
        <v>0</v>
      </c>
    </row>
    <row r="5504" spans="1:25" x14ac:dyDescent="0.3">
      <c r="A5504" t="s">
        <v>23</v>
      </c>
      <c r="B5504">
        <v>88406</v>
      </c>
      <c r="C5504">
        <v>92750</v>
      </c>
      <c r="D5504" t="s">
        <v>24</v>
      </c>
      <c r="E5504">
        <f>IF(Info[[#This Row],[ASSET_EXIST]]="Y",1,0)</f>
        <v>1</v>
      </c>
      <c r="F5504" t="s">
        <v>25</v>
      </c>
      <c r="G5504" t="s">
        <v>32</v>
      </c>
      <c r="H5504">
        <v>22777</v>
      </c>
      <c r="I5504" t="s">
        <v>27</v>
      </c>
      <c r="J5504">
        <v>200</v>
      </c>
      <c r="K5504" t="s">
        <v>37</v>
      </c>
      <c r="L5504" t="s">
        <v>29</v>
      </c>
      <c r="M5504" t="s">
        <v>30</v>
      </c>
      <c r="N5504" s="1">
        <v>37408</v>
      </c>
      <c r="O5504">
        <v>2002</v>
      </c>
      <c r="P5504">
        <v>22</v>
      </c>
      <c r="Q5504" t="s">
        <v>31</v>
      </c>
      <c r="R5504" t="s">
        <v>31</v>
      </c>
      <c r="S5504" t="s">
        <v>31</v>
      </c>
      <c r="T5504">
        <v>9.35</v>
      </c>
      <c r="U5504" t="s">
        <v>31</v>
      </c>
      <c r="V5504" t="s">
        <v>31</v>
      </c>
      <c r="W5504">
        <v>142.56412879999999</v>
      </c>
      <c r="X5504" t="s">
        <v>31</v>
      </c>
      <c r="Y5504">
        <f>IF(Info[[#This Row],[MAIN_BREAK]]="Y",1,0)</f>
        <v>0</v>
      </c>
    </row>
    <row r="5505" spans="1:25" x14ac:dyDescent="0.3">
      <c r="A5505" t="s">
        <v>23</v>
      </c>
      <c r="B5505">
        <v>88407</v>
      </c>
      <c r="C5505">
        <v>92752</v>
      </c>
      <c r="D5505" t="s">
        <v>24</v>
      </c>
      <c r="E5505">
        <f>IF(Info[[#This Row],[ASSET_EXIST]]="Y",1,0)</f>
        <v>1</v>
      </c>
      <c r="F5505" t="s">
        <v>25</v>
      </c>
      <c r="G5505" t="s">
        <v>32</v>
      </c>
      <c r="H5505">
        <v>22777</v>
      </c>
      <c r="I5505" t="s">
        <v>27</v>
      </c>
      <c r="J5505">
        <v>200</v>
      </c>
      <c r="K5505" t="s">
        <v>37</v>
      </c>
      <c r="L5505" t="s">
        <v>29</v>
      </c>
      <c r="M5505" t="s">
        <v>30</v>
      </c>
      <c r="N5505" s="1">
        <v>37408</v>
      </c>
      <c r="O5505">
        <v>2002</v>
      </c>
      <c r="P5505">
        <v>22</v>
      </c>
      <c r="Q5505" t="s">
        <v>31</v>
      </c>
      <c r="R5505" t="s">
        <v>31</v>
      </c>
      <c r="S5505" t="s">
        <v>31</v>
      </c>
      <c r="T5505">
        <v>9.35</v>
      </c>
      <c r="U5505" t="s">
        <v>31</v>
      </c>
      <c r="V5505" t="s">
        <v>31</v>
      </c>
      <c r="W5505">
        <v>23.125626709999999</v>
      </c>
      <c r="X5505" t="s">
        <v>31</v>
      </c>
      <c r="Y5505">
        <f>IF(Info[[#This Row],[MAIN_BREAK]]="Y",1,0)</f>
        <v>0</v>
      </c>
    </row>
    <row r="5506" spans="1:25" x14ac:dyDescent="0.3">
      <c r="A5506" t="s">
        <v>23</v>
      </c>
      <c r="B5506">
        <v>88417</v>
      </c>
      <c r="C5506">
        <v>60650</v>
      </c>
      <c r="D5506" t="s">
        <v>24</v>
      </c>
      <c r="E5506">
        <f>IF(Info[[#This Row],[ASSET_EXIST]]="Y",1,0)</f>
        <v>1</v>
      </c>
      <c r="F5506" t="s">
        <v>25</v>
      </c>
      <c r="G5506" t="s">
        <v>26</v>
      </c>
      <c r="H5506">
        <v>40120</v>
      </c>
      <c r="I5506" t="s">
        <v>27</v>
      </c>
      <c r="J5506">
        <v>150</v>
      </c>
      <c r="K5506" t="s">
        <v>37</v>
      </c>
      <c r="L5506" t="s">
        <v>29</v>
      </c>
      <c r="M5506" t="s">
        <v>30</v>
      </c>
      <c r="N5506" s="1">
        <v>35796</v>
      </c>
      <c r="O5506">
        <v>1998</v>
      </c>
      <c r="P5506">
        <v>26</v>
      </c>
      <c r="Q5506" t="s">
        <v>31</v>
      </c>
      <c r="R5506" t="s">
        <v>31</v>
      </c>
      <c r="S5506" t="s">
        <v>31</v>
      </c>
      <c r="T5506">
        <v>9.35</v>
      </c>
      <c r="U5506" t="s">
        <v>31</v>
      </c>
      <c r="V5506" t="s">
        <v>25</v>
      </c>
      <c r="W5506">
        <v>70.800127099999997</v>
      </c>
      <c r="X5506" t="s">
        <v>31</v>
      </c>
      <c r="Y5506">
        <f>IF(Info[[#This Row],[MAIN_BREAK]]="Y",1,0)</f>
        <v>0</v>
      </c>
    </row>
    <row r="5507" spans="1:25" x14ac:dyDescent="0.3">
      <c r="A5507" t="s">
        <v>23</v>
      </c>
      <c r="B5507">
        <v>88418</v>
      </c>
      <c r="C5507">
        <v>92766</v>
      </c>
      <c r="D5507" t="s">
        <v>24</v>
      </c>
      <c r="E5507">
        <f>IF(Info[[#This Row],[ASSET_EXIST]]="Y",1,0)</f>
        <v>1</v>
      </c>
      <c r="F5507" t="s">
        <v>25</v>
      </c>
      <c r="G5507" t="s">
        <v>26</v>
      </c>
      <c r="H5507">
        <v>40120</v>
      </c>
      <c r="I5507" t="s">
        <v>27</v>
      </c>
      <c r="J5507">
        <v>150</v>
      </c>
      <c r="K5507" t="s">
        <v>37</v>
      </c>
      <c r="L5507" t="s">
        <v>29</v>
      </c>
      <c r="M5507" t="s">
        <v>30</v>
      </c>
      <c r="N5507" s="1">
        <v>35796</v>
      </c>
      <c r="O5507">
        <v>1998</v>
      </c>
      <c r="P5507">
        <v>26</v>
      </c>
      <c r="Q5507" t="s">
        <v>31</v>
      </c>
      <c r="R5507" t="s">
        <v>31</v>
      </c>
      <c r="S5507" t="s">
        <v>31</v>
      </c>
      <c r="T5507">
        <v>9.35</v>
      </c>
      <c r="U5507" t="s">
        <v>31</v>
      </c>
      <c r="V5507" t="s">
        <v>25</v>
      </c>
      <c r="W5507">
        <v>3.3488720970000001</v>
      </c>
      <c r="X5507" t="s">
        <v>31</v>
      </c>
      <c r="Y5507">
        <f>IF(Info[[#This Row],[MAIN_BREAK]]="Y",1,0)</f>
        <v>0</v>
      </c>
    </row>
    <row r="5508" spans="1:25" x14ac:dyDescent="0.3">
      <c r="A5508" t="s">
        <v>23</v>
      </c>
      <c r="B5508">
        <v>88428</v>
      </c>
      <c r="C5508">
        <v>92776</v>
      </c>
      <c r="D5508" t="s">
        <v>24</v>
      </c>
      <c r="E5508">
        <f>IF(Info[[#This Row],[ASSET_EXIST]]="Y",1,0)</f>
        <v>1</v>
      </c>
      <c r="F5508" t="s">
        <v>25</v>
      </c>
      <c r="G5508" t="s">
        <v>40</v>
      </c>
      <c r="H5508">
        <v>601686</v>
      </c>
      <c r="I5508" t="s">
        <v>27</v>
      </c>
      <c r="J5508">
        <v>300</v>
      </c>
      <c r="K5508" t="s">
        <v>37</v>
      </c>
      <c r="L5508" t="s">
        <v>29</v>
      </c>
      <c r="M5508" t="s">
        <v>30</v>
      </c>
      <c r="N5508" s="1">
        <v>38869</v>
      </c>
      <c r="O5508">
        <v>2006</v>
      </c>
      <c r="P5508">
        <v>18</v>
      </c>
      <c r="Q5508" t="s">
        <v>31</v>
      </c>
      <c r="R5508" t="s">
        <v>31</v>
      </c>
      <c r="S5508" t="s">
        <v>31</v>
      </c>
      <c r="T5508">
        <v>9.35</v>
      </c>
      <c r="U5508" t="s">
        <v>31</v>
      </c>
      <c r="V5508" t="s">
        <v>31</v>
      </c>
      <c r="W5508">
        <v>12.49212026</v>
      </c>
      <c r="X5508" t="s">
        <v>31</v>
      </c>
      <c r="Y5508">
        <f>IF(Info[[#This Row],[MAIN_BREAK]]="Y",1,0)</f>
        <v>0</v>
      </c>
    </row>
    <row r="5509" spans="1:25" x14ac:dyDescent="0.3">
      <c r="A5509" t="s">
        <v>23</v>
      </c>
      <c r="B5509">
        <v>88429</v>
      </c>
      <c r="C5509">
        <v>92778</v>
      </c>
      <c r="D5509" t="s">
        <v>24</v>
      </c>
      <c r="E5509">
        <f>IF(Info[[#This Row],[ASSET_EXIST]]="Y",1,0)</f>
        <v>1</v>
      </c>
      <c r="F5509" t="s">
        <v>25</v>
      </c>
      <c r="G5509" t="s">
        <v>40</v>
      </c>
      <c r="H5509">
        <v>601686</v>
      </c>
      <c r="I5509" t="s">
        <v>27</v>
      </c>
      <c r="J5509">
        <v>300</v>
      </c>
      <c r="K5509" t="s">
        <v>37</v>
      </c>
      <c r="L5509" t="s">
        <v>29</v>
      </c>
      <c r="M5509" t="s">
        <v>30</v>
      </c>
      <c r="N5509" s="1">
        <v>38869</v>
      </c>
      <c r="O5509">
        <v>2006</v>
      </c>
      <c r="P5509">
        <v>18</v>
      </c>
      <c r="Q5509" t="s">
        <v>31</v>
      </c>
      <c r="R5509" t="s">
        <v>31</v>
      </c>
      <c r="S5509" t="s">
        <v>31</v>
      </c>
      <c r="T5509">
        <v>9.35</v>
      </c>
      <c r="U5509" t="s">
        <v>31</v>
      </c>
      <c r="V5509" t="s">
        <v>31</v>
      </c>
      <c r="W5509">
        <v>146.37263720000001</v>
      </c>
      <c r="X5509" t="s">
        <v>31</v>
      </c>
      <c r="Y5509">
        <f>IF(Info[[#This Row],[MAIN_BREAK]]="Y",1,0)</f>
        <v>0</v>
      </c>
    </row>
    <row r="5510" spans="1:25" x14ac:dyDescent="0.3">
      <c r="A5510" t="s">
        <v>23</v>
      </c>
      <c r="B5510">
        <v>88430</v>
      </c>
      <c r="C5510">
        <v>92780</v>
      </c>
      <c r="D5510" t="s">
        <v>24</v>
      </c>
      <c r="E5510">
        <f>IF(Info[[#This Row],[ASSET_EXIST]]="Y",1,0)</f>
        <v>1</v>
      </c>
      <c r="F5510" t="s">
        <v>25</v>
      </c>
      <c r="G5510" t="s">
        <v>40</v>
      </c>
      <c r="H5510">
        <v>601686</v>
      </c>
      <c r="I5510" t="s">
        <v>27</v>
      </c>
      <c r="J5510">
        <v>300</v>
      </c>
      <c r="K5510" t="s">
        <v>37</v>
      </c>
      <c r="L5510" t="s">
        <v>29</v>
      </c>
      <c r="M5510" t="s">
        <v>30</v>
      </c>
      <c r="N5510" s="1">
        <v>38657</v>
      </c>
      <c r="O5510">
        <v>2005</v>
      </c>
      <c r="P5510">
        <v>19</v>
      </c>
      <c r="Q5510" t="s">
        <v>31</v>
      </c>
      <c r="R5510" t="s">
        <v>31</v>
      </c>
      <c r="S5510" t="s">
        <v>31</v>
      </c>
      <c r="T5510">
        <v>9.35</v>
      </c>
      <c r="U5510" t="s">
        <v>31</v>
      </c>
      <c r="V5510" t="s">
        <v>31</v>
      </c>
      <c r="W5510">
        <v>55.547303409999998</v>
      </c>
      <c r="X5510" t="s">
        <v>31</v>
      </c>
      <c r="Y5510">
        <f>IF(Info[[#This Row],[MAIN_BREAK]]="Y",1,0)</f>
        <v>0</v>
      </c>
    </row>
    <row r="5511" spans="1:25" x14ac:dyDescent="0.3">
      <c r="A5511" t="s">
        <v>23</v>
      </c>
      <c r="B5511">
        <v>88431</v>
      </c>
      <c r="C5511">
        <v>92782</v>
      </c>
      <c r="D5511" t="s">
        <v>24</v>
      </c>
      <c r="E5511">
        <f>IF(Info[[#This Row],[ASSET_EXIST]]="Y",1,0)</f>
        <v>1</v>
      </c>
      <c r="F5511" t="s">
        <v>25</v>
      </c>
      <c r="G5511" t="s">
        <v>40</v>
      </c>
      <c r="H5511">
        <v>601686</v>
      </c>
      <c r="I5511" t="s">
        <v>27</v>
      </c>
      <c r="J5511">
        <v>300</v>
      </c>
      <c r="K5511" t="s">
        <v>37</v>
      </c>
      <c r="L5511" t="s">
        <v>29</v>
      </c>
      <c r="M5511" t="s">
        <v>30</v>
      </c>
      <c r="N5511" s="1">
        <v>38657</v>
      </c>
      <c r="O5511">
        <v>2005</v>
      </c>
      <c r="P5511">
        <v>19</v>
      </c>
      <c r="Q5511" t="s">
        <v>31</v>
      </c>
      <c r="R5511" t="s">
        <v>31</v>
      </c>
      <c r="S5511" t="s">
        <v>31</v>
      </c>
      <c r="T5511">
        <v>9.35</v>
      </c>
      <c r="U5511" t="s">
        <v>31</v>
      </c>
      <c r="V5511" t="s">
        <v>31</v>
      </c>
      <c r="W5511">
        <v>6.702804897</v>
      </c>
      <c r="X5511" t="s">
        <v>31</v>
      </c>
      <c r="Y5511">
        <f>IF(Info[[#This Row],[MAIN_BREAK]]="Y",1,0)</f>
        <v>0</v>
      </c>
    </row>
    <row r="5512" spans="1:25" x14ac:dyDescent="0.3">
      <c r="A5512" t="s">
        <v>23</v>
      </c>
      <c r="B5512">
        <v>88432</v>
      </c>
      <c r="C5512">
        <v>72250</v>
      </c>
      <c r="D5512" t="s">
        <v>24</v>
      </c>
      <c r="E5512">
        <f>IF(Info[[#This Row],[ASSET_EXIST]]="Y",1,0)</f>
        <v>1</v>
      </c>
      <c r="F5512" t="s">
        <v>25</v>
      </c>
      <c r="G5512" t="s">
        <v>40</v>
      </c>
      <c r="H5512">
        <v>601686</v>
      </c>
      <c r="I5512" t="s">
        <v>27</v>
      </c>
      <c r="J5512">
        <v>300</v>
      </c>
      <c r="K5512" t="s">
        <v>37</v>
      </c>
      <c r="L5512" t="s">
        <v>29</v>
      </c>
      <c r="M5512" t="s">
        <v>30</v>
      </c>
      <c r="N5512" s="1">
        <v>38869</v>
      </c>
      <c r="O5512">
        <v>2006</v>
      </c>
      <c r="P5512">
        <v>18</v>
      </c>
      <c r="Q5512" t="s">
        <v>31</v>
      </c>
      <c r="R5512" t="s">
        <v>31</v>
      </c>
      <c r="S5512" t="s">
        <v>31</v>
      </c>
      <c r="T5512">
        <v>9.35</v>
      </c>
      <c r="U5512" t="s">
        <v>31</v>
      </c>
      <c r="V5512" t="s">
        <v>31</v>
      </c>
      <c r="W5512">
        <v>148.7396411</v>
      </c>
      <c r="X5512" t="s">
        <v>31</v>
      </c>
      <c r="Y5512">
        <f>IF(Info[[#This Row],[MAIN_BREAK]]="Y",1,0)</f>
        <v>0</v>
      </c>
    </row>
    <row r="5513" spans="1:25" x14ac:dyDescent="0.3">
      <c r="A5513" t="s">
        <v>23</v>
      </c>
      <c r="B5513">
        <v>88440</v>
      </c>
      <c r="C5513">
        <v>24140</v>
      </c>
      <c r="D5513" t="s">
        <v>24</v>
      </c>
      <c r="E5513">
        <f>IF(Info[[#This Row],[ASSET_EXIST]]="Y",1,0)</f>
        <v>1</v>
      </c>
      <c r="F5513" t="s">
        <v>25</v>
      </c>
      <c r="G5513" t="s">
        <v>32</v>
      </c>
      <c r="H5513">
        <v>20970</v>
      </c>
      <c r="I5513" t="s">
        <v>27</v>
      </c>
      <c r="J5513">
        <v>150</v>
      </c>
      <c r="K5513" t="s">
        <v>37</v>
      </c>
      <c r="L5513" t="s">
        <v>29</v>
      </c>
      <c r="M5513" t="s">
        <v>30</v>
      </c>
      <c r="N5513" s="1">
        <v>34335</v>
      </c>
      <c r="O5513">
        <v>1994</v>
      </c>
      <c r="P5513">
        <v>30</v>
      </c>
      <c r="Q5513" t="s">
        <v>31</v>
      </c>
      <c r="R5513" t="s">
        <v>31</v>
      </c>
      <c r="S5513" t="s">
        <v>31</v>
      </c>
      <c r="T5513">
        <v>9.35</v>
      </c>
      <c r="U5513" t="s">
        <v>31</v>
      </c>
      <c r="V5513" t="s">
        <v>31</v>
      </c>
      <c r="W5513">
        <v>79.355715549999999</v>
      </c>
      <c r="X5513" t="s">
        <v>31</v>
      </c>
      <c r="Y5513">
        <f>IF(Info[[#This Row],[MAIN_BREAK]]="Y",1,0)</f>
        <v>0</v>
      </c>
    </row>
    <row r="5514" spans="1:25" x14ac:dyDescent="0.3">
      <c r="A5514" t="s">
        <v>23</v>
      </c>
      <c r="B5514">
        <v>88448</v>
      </c>
      <c r="C5514">
        <v>92800</v>
      </c>
      <c r="D5514" t="s">
        <v>24</v>
      </c>
      <c r="E5514">
        <f>IF(Info[[#This Row],[ASSET_EXIST]]="Y",1,0)</f>
        <v>1</v>
      </c>
      <c r="F5514" t="s">
        <v>25</v>
      </c>
      <c r="G5514" t="s">
        <v>32</v>
      </c>
      <c r="H5514">
        <v>10791</v>
      </c>
      <c r="I5514" t="s">
        <v>27</v>
      </c>
      <c r="J5514">
        <v>150</v>
      </c>
      <c r="K5514" t="s">
        <v>37</v>
      </c>
      <c r="L5514" t="s">
        <v>29</v>
      </c>
      <c r="M5514" t="s">
        <v>30</v>
      </c>
      <c r="N5514" s="1">
        <v>27395</v>
      </c>
      <c r="O5514">
        <v>1975</v>
      </c>
      <c r="P5514">
        <v>49</v>
      </c>
      <c r="Q5514" t="s">
        <v>31</v>
      </c>
      <c r="R5514" t="s">
        <v>31</v>
      </c>
      <c r="S5514" t="s">
        <v>31</v>
      </c>
      <c r="T5514">
        <v>9.35</v>
      </c>
      <c r="U5514" t="s">
        <v>31</v>
      </c>
      <c r="V5514" t="s">
        <v>25</v>
      </c>
      <c r="W5514">
        <v>10.51227621</v>
      </c>
      <c r="X5514" t="s">
        <v>31</v>
      </c>
      <c r="Y5514">
        <f>IF(Info[[#This Row],[MAIN_BREAK]]="Y",1,0)</f>
        <v>0</v>
      </c>
    </row>
    <row r="5515" spans="1:25" x14ac:dyDescent="0.3">
      <c r="A5515" t="s">
        <v>23</v>
      </c>
      <c r="B5515">
        <v>88449</v>
      </c>
      <c r="C5515">
        <v>34930</v>
      </c>
      <c r="D5515" t="s">
        <v>24</v>
      </c>
      <c r="E5515">
        <f>IF(Info[[#This Row],[ASSET_EXIST]]="Y",1,0)</f>
        <v>1</v>
      </c>
      <c r="F5515" t="s">
        <v>25</v>
      </c>
      <c r="G5515" t="s">
        <v>32</v>
      </c>
      <c r="H5515">
        <v>105084</v>
      </c>
      <c r="I5515" t="s">
        <v>27</v>
      </c>
      <c r="J5515">
        <v>150</v>
      </c>
      <c r="K5515" t="s">
        <v>37</v>
      </c>
      <c r="L5515" t="s">
        <v>29</v>
      </c>
      <c r="M5515" t="s">
        <v>30</v>
      </c>
      <c r="N5515" s="1">
        <v>27395</v>
      </c>
      <c r="O5515">
        <v>1975</v>
      </c>
      <c r="P5515">
        <v>49</v>
      </c>
      <c r="Q5515" t="s">
        <v>31</v>
      </c>
      <c r="R5515" t="s">
        <v>31</v>
      </c>
      <c r="S5515" t="s">
        <v>31</v>
      </c>
      <c r="T5515">
        <v>9.35</v>
      </c>
      <c r="U5515" t="s">
        <v>31</v>
      </c>
      <c r="V5515" t="s">
        <v>25</v>
      </c>
      <c r="W5515">
        <v>162.5044877</v>
      </c>
      <c r="X5515" t="s">
        <v>31</v>
      </c>
      <c r="Y5515">
        <f>IF(Info[[#This Row],[MAIN_BREAK]]="Y",1,0)</f>
        <v>0</v>
      </c>
    </row>
    <row r="5516" spans="1:25" x14ac:dyDescent="0.3">
      <c r="A5516" t="s">
        <v>23</v>
      </c>
      <c r="B5516">
        <v>88450</v>
      </c>
      <c r="C5516">
        <v>92802</v>
      </c>
      <c r="D5516" t="s">
        <v>24</v>
      </c>
      <c r="E5516">
        <f>IF(Info[[#This Row],[ASSET_EXIST]]="Y",1,0)</f>
        <v>1</v>
      </c>
      <c r="F5516" t="s">
        <v>25</v>
      </c>
      <c r="G5516" t="s">
        <v>32</v>
      </c>
      <c r="H5516">
        <v>13153</v>
      </c>
      <c r="I5516" t="s">
        <v>27</v>
      </c>
      <c r="J5516">
        <v>150</v>
      </c>
      <c r="K5516" t="s">
        <v>37</v>
      </c>
      <c r="L5516" t="s">
        <v>29</v>
      </c>
      <c r="M5516" t="s">
        <v>30</v>
      </c>
      <c r="N5516" s="1">
        <v>27395</v>
      </c>
      <c r="O5516">
        <v>1975</v>
      </c>
      <c r="P5516">
        <v>49</v>
      </c>
      <c r="Q5516" t="s">
        <v>31</v>
      </c>
      <c r="R5516" t="s">
        <v>31</v>
      </c>
      <c r="S5516" t="s">
        <v>31</v>
      </c>
      <c r="T5516">
        <v>9.35</v>
      </c>
      <c r="U5516" t="s">
        <v>31</v>
      </c>
      <c r="V5516" t="s">
        <v>25</v>
      </c>
      <c r="W5516">
        <v>9.6023012659999996</v>
      </c>
      <c r="X5516" t="s">
        <v>31</v>
      </c>
      <c r="Y5516">
        <f>IF(Info[[#This Row],[MAIN_BREAK]]="Y",1,0)</f>
        <v>0</v>
      </c>
    </row>
    <row r="5517" spans="1:25" x14ac:dyDescent="0.3">
      <c r="A5517" t="s">
        <v>23</v>
      </c>
      <c r="B5517">
        <v>88463</v>
      </c>
      <c r="C5517">
        <v>67730</v>
      </c>
      <c r="D5517" t="s">
        <v>24</v>
      </c>
      <c r="E5517">
        <f>IF(Info[[#This Row],[ASSET_EXIST]]="Y",1,0)</f>
        <v>1</v>
      </c>
      <c r="F5517" t="s">
        <v>25</v>
      </c>
      <c r="G5517" t="s">
        <v>32</v>
      </c>
      <c r="H5517">
        <v>40084</v>
      </c>
      <c r="I5517" t="s">
        <v>27</v>
      </c>
      <c r="J5517">
        <v>300</v>
      </c>
      <c r="K5517" t="s">
        <v>37</v>
      </c>
      <c r="L5517" t="s">
        <v>29</v>
      </c>
      <c r="M5517" t="s">
        <v>30</v>
      </c>
      <c r="N5517" s="1">
        <v>37043</v>
      </c>
      <c r="O5517">
        <v>2001</v>
      </c>
      <c r="P5517">
        <v>23</v>
      </c>
      <c r="Q5517" t="s">
        <v>31</v>
      </c>
      <c r="R5517" t="s">
        <v>31</v>
      </c>
      <c r="S5517" t="s">
        <v>31</v>
      </c>
      <c r="T5517">
        <v>9.35</v>
      </c>
      <c r="U5517" t="s">
        <v>31</v>
      </c>
      <c r="V5517" t="s">
        <v>31</v>
      </c>
      <c r="W5517">
        <v>9.6916466010000004</v>
      </c>
      <c r="X5517" t="s">
        <v>31</v>
      </c>
      <c r="Y5517">
        <f>IF(Info[[#This Row],[MAIN_BREAK]]="Y",1,0)</f>
        <v>0</v>
      </c>
    </row>
    <row r="5518" spans="1:25" x14ac:dyDescent="0.3">
      <c r="A5518" t="s">
        <v>23</v>
      </c>
      <c r="B5518">
        <v>88466</v>
      </c>
      <c r="C5518">
        <v>92816</v>
      </c>
      <c r="D5518" t="s">
        <v>24</v>
      </c>
      <c r="E5518">
        <f>IF(Info[[#This Row],[ASSET_EXIST]]="Y",1,0)</f>
        <v>1</v>
      </c>
      <c r="F5518" t="s">
        <v>25</v>
      </c>
      <c r="G5518" t="s">
        <v>41</v>
      </c>
      <c r="H5518">
        <v>600107</v>
      </c>
      <c r="I5518" t="s">
        <v>27</v>
      </c>
      <c r="J5518">
        <v>150</v>
      </c>
      <c r="K5518" t="s">
        <v>37</v>
      </c>
      <c r="L5518" t="s">
        <v>29</v>
      </c>
      <c r="M5518" t="s">
        <v>30</v>
      </c>
      <c r="N5518" s="1">
        <v>37408</v>
      </c>
      <c r="O5518">
        <v>2002</v>
      </c>
      <c r="P5518">
        <v>22</v>
      </c>
      <c r="Q5518" t="s">
        <v>31</v>
      </c>
      <c r="R5518" t="s">
        <v>31</v>
      </c>
      <c r="S5518" t="s">
        <v>31</v>
      </c>
      <c r="T5518">
        <v>9.35</v>
      </c>
      <c r="U5518" t="s">
        <v>31</v>
      </c>
      <c r="V5518" t="s">
        <v>25</v>
      </c>
      <c r="W5518">
        <v>7.2234585060000001</v>
      </c>
      <c r="X5518" t="s">
        <v>31</v>
      </c>
      <c r="Y5518">
        <f>IF(Info[[#This Row],[MAIN_BREAK]]="Y",1,0)</f>
        <v>0</v>
      </c>
    </row>
    <row r="5519" spans="1:25" x14ac:dyDescent="0.3">
      <c r="A5519" t="s">
        <v>23</v>
      </c>
      <c r="B5519">
        <v>88467</v>
      </c>
      <c r="C5519">
        <v>68030</v>
      </c>
      <c r="D5519" t="s">
        <v>24</v>
      </c>
      <c r="E5519">
        <f>IF(Info[[#This Row],[ASSET_EXIST]]="Y",1,0)</f>
        <v>1</v>
      </c>
      <c r="F5519" t="s">
        <v>25</v>
      </c>
      <c r="G5519" t="s">
        <v>41</v>
      </c>
      <c r="H5519">
        <v>600107</v>
      </c>
      <c r="I5519" t="s">
        <v>27</v>
      </c>
      <c r="J5519">
        <v>150</v>
      </c>
      <c r="K5519" t="s">
        <v>37</v>
      </c>
      <c r="L5519" t="s">
        <v>29</v>
      </c>
      <c r="M5519" t="s">
        <v>30</v>
      </c>
      <c r="N5519" s="1">
        <v>37265</v>
      </c>
      <c r="O5519">
        <v>2002</v>
      </c>
      <c r="P5519">
        <v>22</v>
      </c>
      <c r="Q5519" t="s">
        <v>31</v>
      </c>
      <c r="R5519" t="s">
        <v>31</v>
      </c>
      <c r="S5519" t="s">
        <v>31</v>
      </c>
      <c r="T5519">
        <v>9.35</v>
      </c>
      <c r="U5519" t="s">
        <v>31</v>
      </c>
      <c r="V5519" t="s">
        <v>25</v>
      </c>
      <c r="W5519">
        <v>223.3011248</v>
      </c>
      <c r="X5519" t="s">
        <v>31</v>
      </c>
      <c r="Y5519">
        <f>IF(Info[[#This Row],[MAIN_BREAK]]="Y",1,0)</f>
        <v>0</v>
      </c>
    </row>
    <row r="5520" spans="1:25" x14ac:dyDescent="0.3">
      <c r="A5520" t="s">
        <v>23</v>
      </c>
      <c r="B5520">
        <v>88468</v>
      </c>
      <c r="C5520">
        <v>92818</v>
      </c>
      <c r="D5520" t="s">
        <v>24</v>
      </c>
      <c r="E5520">
        <f>IF(Info[[#This Row],[ASSET_EXIST]]="Y",1,0)</f>
        <v>1</v>
      </c>
      <c r="F5520" t="s">
        <v>25</v>
      </c>
      <c r="G5520" t="s">
        <v>41</v>
      </c>
      <c r="H5520">
        <v>600107</v>
      </c>
      <c r="I5520" t="s">
        <v>27</v>
      </c>
      <c r="J5520">
        <v>150</v>
      </c>
      <c r="K5520" t="s">
        <v>37</v>
      </c>
      <c r="L5520" t="s">
        <v>29</v>
      </c>
      <c r="M5520" t="s">
        <v>30</v>
      </c>
      <c r="N5520" s="1">
        <v>37265</v>
      </c>
      <c r="O5520">
        <v>2002</v>
      </c>
      <c r="P5520">
        <v>22</v>
      </c>
      <c r="Q5520" t="s">
        <v>31</v>
      </c>
      <c r="R5520" t="s">
        <v>31</v>
      </c>
      <c r="S5520" t="s">
        <v>31</v>
      </c>
      <c r="T5520">
        <v>9.35</v>
      </c>
      <c r="U5520" t="s">
        <v>31</v>
      </c>
      <c r="V5520" t="s">
        <v>25</v>
      </c>
      <c r="W5520">
        <v>7.2865788409999999</v>
      </c>
      <c r="X5520" t="s">
        <v>31</v>
      </c>
      <c r="Y5520">
        <f>IF(Info[[#This Row],[MAIN_BREAK]]="Y",1,0)</f>
        <v>0</v>
      </c>
    </row>
    <row r="5521" spans="1:25" x14ac:dyDescent="0.3">
      <c r="A5521" t="s">
        <v>23</v>
      </c>
      <c r="B5521">
        <v>88472</v>
      </c>
      <c r="C5521">
        <v>92822</v>
      </c>
      <c r="D5521" t="s">
        <v>24</v>
      </c>
      <c r="E5521">
        <f>IF(Info[[#This Row],[ASSET_EXIST]]="Y",1,0)</f>
        <v>1</v>
      </c>
      <c r="F5521" t="s">
        <v>25</v>
      </c>
      <c r="G5521" t="s">
        <v>32</v>
      </c>
      <c r="H5521">
        <v>600062</v>
      </c>
      <c r="I5521" t="s">
        <v>27</v>
      </c>
      <c r="J5521">
        <v>150</v>
      </c>
      <c r="K5521" t="s">
        <v>37</v>
      </c>
      <c r="L5521" t="s">
        <v>29</v>
      </c>
      <c r="M5521" t="s">
        <v>30</v>
      </c>
      <c r="N5521" s="1">
        <v>38504</v>
      </c>
      <c r="O5521">
        <v>2005</v>
      </c>
      <c r="P5521">
        <v>19</v>
      </c>
      <c r="Q5521" t="s">
        <v>31</v>
      </c>
      <c r="R5521" t="s">
        <v>31</v>
      </c>
      <c r="S5521" t="s">
        <v>31</v>
      </c>
      <c r="T5521">
        <v>9.35</v>
      </c>
      <c r="U5521" t="s">
        <v>31</v>
      </c>
      <c r="V5521" t="s">
        <v>25</v>
      </c>
      <c r="W5521">
        <v>8.0964566139999992</v>
      </c>
      <c r="X5521" t="s">
        <v>31</v>
      </c>
      <c r="Y5521">
        <f>IF(Info[[#This Row],[MAIN_BREAK]]="Y",1,0)</f>
        <v>0</v>
      </c>
    </row>
    <row r="5522" spans="1:25" x14ac:dyDescent="0.3">
      <c r="A5522" t="s">
        <v>23</v>
      </c>
      <c r="B5522">
        <v>88473</v>
      </c>
      <c r="C5522">
        <v>92824</v>
      </c>
      <c r="D5522" t="s">
        <v>24</v>
      </c>
      <c r="E5522">
        <f>IF(Info[[#This Row],[ASSET_EXIST]]="Y",1,0)</f>
        <v>1</v>
      </c>
      <c r="F5522" t="s">
        <v>25</v>
      </c>
      <c r="G5522" t="s">
        <v>32</v>
      </c>
      <c r="H5522">
        <v>600062</v>
      </c>
      <c r="I5522" t="s">
        <v>27</v>
      </c>
      <c r="J5522">
        <v>150</v>
      </c>
      <c r="K5522" t="s">
        <v>37</v>
      </c>
      <c r="L5522" t="s">
        <v>29</v>
      </c>
      <c r="M5522" t="s">
        <v>30</v>
      </c>
      <c r="N5522" s="1">
        <v>38504</v>
      </c>
      <c r="O5522">
        <v>2005</v>
      </c>
      <c r="P5522">
        <v>19</v>
      </c>
      <c r="Q5522" t="s">
        <v>31</v>
      </c>
      <c r="R5522" t="s">
        <v>31</v>
      </c>
      <c r="S5522" t="s">
        <v>31</v>
      </c>
      <c r="T5522">
        <v>9.35</v>
      </c>
      <c r="U5522" t="s">
        <v>31</v>
      </c>
      <c r="V5522" t="s">
        <v>25</v>
      </c>
      <c r="W5522">
        <v>67.282027749999997</v>
      </c>
      <c r="X5522" t="s">
        <v>31</v>
      </c>
      <c r="Y5522">
        <f>IF(Info[[#This Row],[MAIN_BREAK]]="Y",1,0)</f>
        <v>0</v>
      </c>
    </row>
    <row r="5523" spans="1:25" x14ac:dyDescent="0.3">
      <c r="A5523" t="s">
        <v>23</v>
      </c>
      <c r="B5523">
        <v>88474</v>
      </c>
      <c r="C5523">
        <v>72290</v>
      </c>
      <c r="D5523" t="s">
        <v>24</v>
      </c>
      <c r="E5523">
        <f>IF(Info[[#This Row],[ASSET_EXIST]]="Y",1,0)</f>
        <v>1</v>
      </c>
      <c r="F5523" t="s">
        <v>25</v>
      </c>
      <c r="G5523" t="s">
        <v>32</v>
      </c>
      <c r="H5523">
        <v>600062</v>
      </c>
      <c r="I5523" t="s">
        <v>27</v>
      </c>
      <c r="J5523">
        <v>150</v>
      </c>
      <c r="K5523" t="s">
        <v>37</v>
      </c>
      <c r="L5523" t="s">
        <v>29</v>
      </c>
      <c r="M5523" t="s">
        <v>30</v>
      </c>
      <c r="N5523" s="1">
        <v>38504</v>
      </c>
      <c r="O5523">
        <v>2005</v>
      </c>
      <c r="P5523">
        <v>19</v>
      </c>
      <c r="Q5523" t="s">
        <v>31</v>
      </c>
      <c r="R5523" t="s">
        <v>31</v>
      </c>
      <c r="S5523" t="s">
        <v>31</v>
      </c>
      <c r="T5523">
        <v>9.35</v>
      </c>
      <c r="U5523" t="s">
        <v>31</v>
      </c>
      <c r="V5523" t="s">
        <v>25</v>
      </c>
      <c r="W5523">
        <v>72.584950120000002</v>
      </c>
      <c r="X5523" t="s">
        <v>31</v>
      </c>
      <c r="Y5523">
        <f>IF(Info[[#This Row],[MAIN_BREAK]]="Y",1,0)</f>
        <v>0</v>
      </c>
    </row>
    <row r="5524" spans="1:25" x14ac:dyDescent="0.3">
      <c r="A5524" t="s">
        <v>23</v>
      </c>
      <c r="B5524">
        <v>88475</v>
      </c>
      <c r="C5524">
        <v>92826</v>
      </c>
      <c r="D5524" t="s">
        <v>24</v>
      </c>
      <c r="E5524">
        <f>IF(Info[[#This Row],[ASSET_EXIST]]="Y",1,0)</f>
        <v>1</v>
      </c>
      <c r="F5524" t="s">
        <v>25</v>
      </c>
      <c r="G5524" t="s">
        <v>26</v>
      </c>
      <c r="H5524">
        <v>600872</v>
      </c>
      <c r="I5524" t="s">
        <v>27</v>
      </c>
      <c r="J5524">
        <v>150</v>
      </c>
      <c r="K5524" t="s">
        <v>37</v>
      </c>
      <c r="L5524" t="s">
        <v>29</v>
      </c>
      <c r="M5524" t="s">
        <v>30</v>
      </c>
      <c r="N5524" s="1">
        <v>38869</v>
      </c>
      <c r="O5524">
        <v>2006</v>
      </c>
      <c r="P5524">
        <v>18</v>
      </c>
      <c r="Q5524" t="s">
        <v>31</v>
      </c>
      <c r="R5524" t="s">
        <v>31</v>
      </c>
      <c r="S5524" t="s">
        <v>31</v>
      </c>
      <c r="T5524">
        <v>9.35</v>
      </c>
      <c r="U5524" t="s">
        <v>31</v>
      </c>
      <c r="V5524" t="s">
        <v>25</v>
      </c>
      <c r="W5524">
        <v>15.2450033</v>
      </c>
      <c r="X5524" t="s">
        <v>31</v>
      </c>
      <c r="Y5524">
        <f>IF(Info[[#This Row],[MAIN_BREAK]]="Y",1,0)</f>
        <v>0</v>
      </c>
    </row>
    <row r="5525" spans="1:25" x14ac:dyDescent="0.3">
      <c r="A5525" t="s">
        <v>23</v>
      </c>
      <c r="B5525">
        <v>88476</v>
      </c>
      <c r="C5525">
        <v>74090</v>
      </c>
      <c r="D5525" t="s">
        <v>24</v>
      </c>
      <c r="E5525">
        <f>IF(Info[[#This Row],[ASSET_EXIST]]="Y",1,0)</f>
        <v>1</v>
      </c>
      <c r="F5525" t="s">
        <v>25</v>
      </c>
      <c r="G5525" t="s">
        <v>26</v>
      </c>
      <c r="H5525">
        <v>600872</v>
      </c>
      <c r="I5525" t="s">
        <v>27</v>
      </c>
      <c r="J5525">
        <v>150</v>
      </c>
      <c r="K5525" t="s">
        <v>37</v>
      </c>
      <c r="L5525" t="s">
        <v>29</v>
      </c>
      <c r="M5525" t="s">
        <v>30</v>
      </c>
      <c r="N5525" s="1">
        <v>38869</v>
      </c>
      <c r="O5525">
        <v>2006</v>
      </c>
      <c r="P5525">
        <v>18</v>
      </c>
      <c r="Q5525" t="s">
        <v>31</v>
      </c>
      <c r="R5525" t="s">
        <v>31</v>
      </c>
      <c r="S5525" t="s">
        <v>31</v>
      </c>
      <c r="T5525">
        <v>9.35</v>
      </c>
      <c r="U5525" t="s">
        <v>31</v>
      </c>
      <c r="V5525" t="s">
        <v>25</v>
      </c>
      <c r="W5525">
        <v>62.062414930000003</v>
      </c>
      <c r="X5525" t="s">
        <v>31</v>
      </c>
      <c r="Y5525">
        <f>IF(Info[[#This Row],[MAIN_BREAK]]="Y",1,0)</f>
        <v>0</v>
      </c>
    </row>
    <row r="5526" spans="1:25" x14ac:dyDescent="0.3">
      <c r="A5526" t="s">
        <v>23</v>
      </c>
      <c r="B5526">
        <v>88477</v>
      </c>
      <c r="C5526">
        <v>96392</v>
      </c>
      <c r="D5526" t="s">
        <v>24</v>
      </c>
      <c r="E5526">
        <f>IF(Info[[#This Row],[ASSET_EXIST]]="Y",1,0)</f>
        <v>1</v>
      </c>
      <c r="F5526" t="s">
        <v>25</v>
      </c>
      <c r="G5526" t="s">
        <v>32</v>
      </c>
      <c r="H5526">
        <v>11198</v>
      </c>
      <c r="I5526" t="s">
        <v>27</v>
      </c>
      <c r="J5526">
        <v>150</v>
      </c>
      <c r="K5526" t="s">
        <v>37</v>
      </c>
      <c r="L5526" t="s">
        <v>29</v>
      </c>
      <c r="M5526" t="s">
        <v>30</v>
      </c>
      <c r="N5526" s="1">
        <v>38139</v>
      </c>
      <c r="O5526">
        <v>2004</v>
      </c>
      <c r="P5526">
        <v>20</v>
      </c>
      <c r="Q5526" t="s">
        <v>31</v>
      </c>
      <c r="R5526" t="s">
        <v>31</v>
      </c>
      <c r="S5526" t="s">
        <v>31</v>
      </c>
      <c r="T5526">
        <v>9.35</v>
      </c>
      <c r="U5526" t="s">
        <v>31</v>
      </c>
      <c r="V5526" t="s">
        <v>25</v>
      </c>
      <c r="W5526">
        <v>9.1870332369999996</v>
      </c>
      <c r="X5526" t="s">
        <v>31</v>
      </c>
      <c r="Y5526">
        <f>IF(Info[[#This Row],[MAIN_BREAK]]="Y",1,0)</f>
        <v>0</v>
      </c>
    </row>
    <row r="5527" spans="1:25" x14ac:dyDescent="0.3">
      <c r="A5527" t="s">
        <v>23</v>
      </c>
      <c r="B5527">
        <v>88478</v>
      </c>
      <c r="C5527">
        <v>71120</v>
      </c>
      <c r="D5527" t="s">
        <v>24</v>
      </c>
      <c r="E5527">
        <f>IF(Info[[#This Row],[ASSET_EXIST]]="Y",1,0)</f>
        <v>1</v>
      </c>
      <c r="F5527" t="s">
        <v>25</v>
      </c>
      <c r="G5527" t="s">
        <v>32</v>
      </c>
      <c r="H5527">
        <v>8796</v>
      </c>
      <c r="I5527" t="s">
        <v>27</v>
      </c>
      <c r="J5527">
        <v>150</v>
      </c>
      <c r="K5527" t="s">
        <v>37</v>
      </c>
      <c r="L5527" t="s">
        <v>29</v>
      </c>
      <c r="M5527" t="s">
        <v>30</v>
      </c>
      <c r="N5527" s="1">
        <v>38139</v>
      </c>
      <c r="O5527">
        <v>2004</v>
      </c>
      <c r="P5527">
        <v>20</v>
      </c>
      <c r="Q5527" t="s">
        <v>31</v>
      </c>
      <c r="R5527" t="s">
        <v>31</v>
      </c>
      <c r="S5527" t="s">
        <v>31</v>
      </c>
      <c r="T5527">
        <v>9.35</v>
      </c>
      <c r="U5527" t="s">
        <v>31</v>
      </c>
      <c r="V5527" t="s">
        <v>25</v>
      </c>
      <c r="W5527">
        <v>13.751446079999999</v>
      </c>
      <c r="X5527" t="s">
        <v>31</v>
      </c>
      <c r="Y5527">
        <f>IF(Info[[#This Row],[MAIN_BREAK]]="Y",1,0)</f>
        <v>0</v>
      </c>
    </row>
    <row r="5528" spans="1:25" x14ac:dyDescent="0.3">
      <c r="A5528" t="s">
        <v>23</v>
      </c>
      <c r="B5528">
        <v>88479</v>
      </c>
      <c r="C5528">
        <v>92828</v>
      </c>
      <c r="D5528" t="s">
        <v>24</v>
      </c>
      <c r="E5528">
        <f>IF(Info[[#This Row],[ASSET_EXIST]]="Y",1,0)</f>
        <v>1</v>
      </c>
      <c r="F5528" t="s">
        <v>25</v>
      </c>
      <c r="G5528" t="s">
        <v>32</v>
      </c>
      <c r="H5528">
        <v>8796</v>
      </c>
      <c r="I5528" t="s">
        <v>27</v>
      </c>
      <c r="J5528">
        <v>150</v>
      </c>
      <c r="K5528" t="s">
        <v>37</v>
      </c>
      <c r="L5528" t="s">
        <v>29</v>
      </c>
      <c r="M5528" t="s">
        <v>30</v>
      </c>
      <c r="N5528" s="1">
        <v>38139</v>
      </c>
      <c r="O5528">
        <v>2004</v>
      </c>
      <c r="P5528">
        <v>20</v>
      </c>
      <c r="Q5528" t="s">
        <v>31</v>
      </c>
      <c r="R5528" t="s">
        <v>31</v>
      </c>
      <c r="S5528" t="s">
        <v>31</v>
      </c>
      <c r="T5528">
        <v>9.35</v>
      </c>
      <c r="U5528" t="s">
        <v>31</v>
      </c>
      <c r="V5528" t="s">
        <v>25</v>
      </c>
      <c r="W5528">
        <v>4.9862547060000004</v>
      </c>
      <c r="X5528" t="s">
        <v>31</v>
      </c>
      <c r="Y5528">
        <f>IF(Info[[#This Row],[MAIN_BREAK]]="Y",1,0)</f>
        <v>0</v>
      </c>
    </row>
    <row r="5529" spans="1:25" x14ac:dyDescent="0.3">
      <c r="A5529" t="s">
        <v>23</v>
      </c>
      <c r="B5529">
        <v>88482</v>
      </c>
      <c r="C5529">
        <v>74220</v>
      </c>
      <c r="D5529" t="s">
        <v>24</v>
      </c>
      <c r="E5529">
        <f>IF(Info[[#This Row],[ASSET_EXIST]]="Y",1,0)</f>
        <v>1</v>
      </c>
      <c r="F5529" t="s">
        <v>25</v>
      </c>
      <c r="G5529" t="s">
        <v>32</v>
      </c>
      <c r="H5529">
        <v>601461</v>
      </c>
      <c r="I5529" t="s">
        <v>27</v>
      </c>
      <c r="J5529">
        <v>150</v>
      </c>
      <c r="K5529" t="s">
        <v>37</v>
      </c>
      <c r="L5529" t="s">
        <v>29</v>
      </c>
      <c r="M5529" t="s">
        <v>30</v>
      </c>
      <c r="N5529" s="1">
        <v>38869</v>
      </c>
      <c r="O5529">
        <v>2006</v>
      </c>
      <c r="P5529">
        <v>18</v>
      </c>
      <c r="Q5529" t="s">
        <v>31</v>
      </c>
      <c r="R5529" t="s">
        <v>31</v>
      </c>
      <c r="S5529" t="s">
        <v>31</v>
      </c>
      <c r="T5529">
        <v>9.35</v>
      </c>
      <c r="U5529" t="s">
        <v>31</v>
      </c>
      <c r="V5529" t="s">
        <v>31</v>
      </c>
      <c r="W5529">
        <v>68.224348770000006</v>
      </c>
      <c r="X5529" t="s">
        <v>31</v>
      </c>
      <c r="Y5529">
        <f>IF(Info[[#This Row],[MAIN_BREAK]]="Y",1,0)</f>
        <v>0</v>
      </c>
    </row>
    <row r="5530" spans="1:25" x14ac:dyDescent="0.3">
      <c r="A5530" t="s">
        <v>23</v>
      </c>
      <c r="B5530">
        <v>88483</v>
      </c>
      <c r="C5530">
        <v>92832</v>
      </c>
      <c r="D5530" t="s">
        <v>24</v>
      </c>
      <c r="E5530">
        <f>IF(Info[[#This Row],[ASSET_EXIST]]="Y",1,0)</f>
        <v>1</v>
      </c>
      <c r="F5530" t="s">
        <v>25</v>
      </c>
      <c r="G5530" t="s">
        <v>32</v>
      </c>
      <c r="H5530">
        <v>601461</v>
      </c>
      <c r="I5530" t="s">
        <v>27</v>
      </c>
      <c r="J5530">
        <v>150</v>
      </c>
      <c r="K5530" t="s">
        <v>37</v>
      </c>
      <c r="L5530" t="s">
        <v>29</v>
      </c>
      <c r="M5530" t="s">
        <v>30</v>
      </c>
      <c r="N5530" s="1">
        <v>38869</v>
      </c>
      <c r="O5530">
        <v>2006</v>
      </c>
      <c r="P5530">
        <v>18</v>
      </c>
      <c r="Q5530" t="s">
        <v>31</v>
      </c>
      <c r="R5530" t="s">
        <v>31</v>
      </c>
      <c r="S5530" t="s">
        <v>31</v>
      </c>
      <c r="T5530">
        <v>9.35</v>
      </c>
      <c r="U5530" t="s">
        <v>31</v>
      </c>
      <c r="V5530" t="s">
        <v>31</v>
      </c>
      <c r="W5530">
        <v>7.5211762010000003</v>
      </c>
      <c r="X5530" t="s">
        <v>31</v>
      </c>
      <c r="Y5530">
        <f>IF(Info[[#This Row],[MAIN_BREAK]]="Y",1,0)</f>
        <v>0</v>
      </c>
    </row>
    <row r="5531" spans="1:25" x14ac:dyDescent="0.3">
      <c r="A5531" t="s">
        <v>23</v>
      </c>
      <c r="B5531">
        <v>88486</v>
      </c>
      <c r="C5531">
        <v>74730</v>
      </c>
      <c r="D5531" t="s">
        <v>24</v>
      </c>
      <c r="E5531">
        <f>IF(Info[[#This Row],[ASSET_EXIST]]="Y",1,0)</f>
        <v>1</v>
      </c>
      <c r="F5531" t="s">
        <v>25</v>
      </c>
      <c r="G5531" t="s">
        <v>32</v>
      </c>
      <c r="H5531">
        <v>601644</v>
      </c>
      <c r="I5531" t="s">
        <v>27</v>
      </c>
      <c r="J5531">
        <v>150</v>
      </c>
      <c r="K5531" t="s">
        <v>37</v>
      </c>
      <c r="L5531" t="s">
        <v>29</v>
      </c>
      <c r="M5531" t="s">
        <v>30</v>
      </c>
      <c r="N5531" s="1">
        <v>38869</v>
      </c>
      <c r="O5531">
        <v>2006</v>
      </c>
      <c r="P5531">
        <v>18</v>
      </c>
      <c r="Q5531" t="s">
        <v>31</v>
      </c>
      <c r="R5531" t="s">
        <v>31</v>
      </c>
      <c r="S5531" t="s">
        <v>31</v>
      </c>
      <c r="T5531">
        <v>9.35</v>
      </c>
      <c r="U5531" t="s">
        <v>31</v>
      </c>
      <c r="V5531" t="s">
        <v>31</v>
      </c>
      <c r="W5531">
        <v>53.429978570000003</v>
      </c>
      <c r="X5531" t="s">
        <v>31</v>
      </c>
      <c r="Y5531">
        <f>IF(Info[[#This Row],[MAIN_BREAK]]="Y",1,0)</f>
        <v>0</v>
      </c>
    </row>
    <row r="5532" spans="1:25" x14ac:dyDescent="0.3">
      <c r="A5532" t="s">
        <v>23</v>
      </c>
      <c r="B5532">
        <v>88487</v>
      </c>
      <c r="C5532">
        <v>92836</v>
      </c>
      <c r="D5532" t="s">
        <v>24</v>
      </c>
      <c r="E5532">
        <f>IF(Info[[#This Row],[ASSET_EXIST]]="Y",1,0)</f>
        <v>1</v>
      </c>
      <c r="F5532" t="s">
        <v>25</v>
      </c>
      <c r="G5532" t="s">
        <v>32</v>
      </c>
      <c r="H5532">
        <v>601644</v>
      </c>
      <c r="I5532" t="s">
        <v>27</v>
      </c>
      <c r="J5532">
        <v>150</v>
      </c>
      <c r="K5532" t="s">
        <v>37</v>
      </c>
      <c r="L5532" t="s">
        <v>29</v>
      </c>
      <c r="M5532" t="s">
        <v>30</v>
      </c>
      <c r="N5532" s="1">
        <v>38869</v>
      </c>
      <c r="O5532">
        <v>2006</v>
      </c>
      <c r="P5532">
        <v>18</v>
      </c>
      <c r="Q5532" t="s">
        <v>31</v>
      </c>
      <c r="R5532" t="s">
        <v>31</v>
      </c>
      <c r="S5532" t="s">
        <v>31</v>
      </c>
      <c r="T5532">
        <v>9.35</v>
      </c>
      <c r="U5532" t="s">
        <v>31</v>
      </c>
      <c r="V5532" t="s">
        <v>31</v>
      </c>
      <c r="W5532">
        <v>18.09434778</v>
      </c>
      <c r="X5532" t="s">
        <v>31</v>
      </c>
      <c r="Y5532">
        <f>IF(Info[[#This Row],[MAIN_BREAK]]="Y",1,0)</f>
        <v>0</v>
      </c>
    </row>
    <row r="5533" spans="1:25" x14ac:dyDescent="0.3">
      <c r="A5533" t="s">
        <v>23</v>
      </c>
      <c r="B5533">
        <v>88493</v>
      </c>
      <c r="C5533">
        <v>76275</v>
      </c>
      <c r="D5533" t="s">
        <v>24</v>
      </c>
      <c r="E5533">
        <f>IF(Info[[#This Row],[ASSET_EXIST]]="Y",1,0)</f>
        <v>1</v>
      </c>
      <c r="F5533" t="s">
        <v>25</v>
      </c>
      <c r="G5533" t="s">
        <v>26</v>
      </c>
      <c r="H5533">
        <v>600860</v>
      </c>
      <c r="I5533" t="s">
        <v>27</v>
      </c>
      <c r="J5533">
        <v>200</v>
      </c>
      <c r="K5533" t="s">
        <v>37</v>
      </c>
      <c r="L5533" t="s">
        <v>29</v>
      </c>
      <c r="M5533" t="s">
        <v>30</v>
      </c>
      <c r="N5533" s="1">
        <v>38810</v>
      </c>
      <c r="O5533">
        <v>2006</v>
      </c>
      <c r="P5533">
        <v>18</v>
      </c>
      <c r="Q5533" t="s">
        <v>31</v>
      </c>
      <c r="R5533" t="s">
        <v>31</v>
      </c>
      <c r="S5533" t="s">
        <v>31</v>
      </c>
      <c r="T5533">
        <v>9.35</v>
      </c>
      <c r="U5533" t="s">
        <v>31</v>
      </c>
      <c r="V5533" t="s">
        <v>25</v>
      </c>
      <c r="W5533">
        <v>8.1906930590000009</v>
      </c>
      <c r="X5533" t="s">
        <v>31</v>
      </c>
      <c r="Y5533">
        <f>IF(Info[[#This Row],[MAIN_BREAK]]="Y",1,0)</f>
        <v>0</v>
      </c>
    </row>
    <row r="5534" spans="1:25" x14ac:dyDescent="0.3">
      <c r="A5534" t="s">
        <v>23</v>
      </c>
      <c r="B5534">
        <v>88502</v>
      </c>
      <c r="C5534">
        <v>66910</v>
      </c>
      <c r="D5534" t="s">
        <v>24</v>
      </c>
      <c r="E5534">
        <f>IF(Info[[#This Row],[ASSET_EXIST]]="Y",1,0)</f>
        <v>1</v>
      </c>
      <c r="F5534" t="s">
        <v>25</v>
      </c>
      <c r="G5534" t="s">
        <v>32</v>
      </c>
      <c r="H5534">
        <v>6821</v>
      </c>
      <c r="I5534" t="s">
        <v>27</v>
      </c>
      <c r="J5534">
        <v>150</v>
      </c>
      <c r="K5534" t="s">
        <v>37</v>
      </c>
      <c r="L5534" t="s">
        <v>29</v>
      </c>
      <c r="M5534" t="s">
        <v>30</v>
      </c>
      <c r="N5534" s="1">
        <v>37154</v>
      </c>
      <c r="O5534">
        <v>2001</v>
      </c>
      <c r="P5534">
        <v>23</v>
      </c>
      <c r="Q5534" t="s">
        <v>31</v>
      </c>
      <c r="R5534" t="s">
        <v>31</v>
      </c>
      <c r="S5534" t="s">
        <v>31</v>
      </c>
      <c r="T5534">
        <v>9.35</v>
      </c>
      <c r="U5534" t="s">
        <v>31</v>
      </c>
      <c r="V5534" t="s">
        <v>25</v>
      </c>
      <c r="W5534">
        <v>70.615535750000006</v>
      </c>
      <c r="X5534" t="s">
        <v>31</v>
      </c>
      <c r="Y5534">
        <f>IF(Info[[#This Row],[MAIN_BREAK]]="Y",1,0)</f>
        <v>0</v>
      </c>
    </row>
    <row r="5535" spans="1:25" x14ac:dyDescent="0.3">
      <c r="A5535" t="s">
        <v>23</v>
      </c>
      <c r="B5535">
        <v>88514</v>
      </c>
      <c r="C5535">
        <v>92862</v>
      </c>
      <c r="D5535" t="s">
        <v>24</v>
      </c>
      <c r="E5535">
        <f>IF(Info[[#This Row],[ASSET_EXIST]]="Y",1,0)</f>
        <v>1</v>
      </c>
      <c r="F5535" t="s">
        <v>25</v>
      </c>
      <c r="G5535" t="s">
        <v>32</v>
      </c>
      <c r="H5535">
        <v>25387</v>
      </c>
      <c r="I5535" t="s">
        <v>27</v>
      </c>
      <c r="J5535">
        <v>150</v>
      </c>
      <c r="K5535" t="s">
        <v>37</v>
      </c>
      <c r="L5535" t="s">
        <v>29</v>
      </c>
      <c r="M5535" t="s">
        <v>30</v>
      </c>
      <c r="N5535" s="1">
        <v>34700</v>
      </c>
      <c r="O5535">
        <v>1995</v>
      </c>
      <c r="P5535">
        <v>29</v>
      </c>
      <c r="Q5535" t="s">
        <v>31</v>
      </c>
      <c r="R5535" t="s">
        <v>31</v>
      </c>
      <c r="S5535" t="s">
        <v>31</v>
      </c>
      <c r="T5535">
        <v>9.35</v>
      </c>
      <c r="U5535" t="s">
        <v>31</v>
      </c>
      <c r="V5535" t="s">
        <v>25</v>
      </c>
      <c r="W5535">
        <v>6.7947448100000001</v>
      </c>
      <c r="X5535" t="s">
        <v>31</v>
      </c>
      <c r="Y5535">
        <f>IF(Info[[#This Row],[MAIN_BREAK]]="Y",1,0)</f>
        <v>0</v>
      </c>
    </row>
    <row r="5536" spans="1:25" x14ac:dyDescent="0.3">
      <c r="A5536" t="s">
        <v>23</v>
      </c>
      <c r="B5536">
        <v>88515</v>
      </c>
      <c r="C5536">
        <v>56650</v>
      </c>
      <c r="D5536" t="s">
        <v>24</v>
      </c>
      <c r="E5536">
        <f>IF(Info[[#This Row],[ASSET_EXIST]]="Y",1,0)</f>
        <v>1</v>
      </c>
      <c r="F5536" t="s">
        <v>25</v>
      </c>
      <c r="G5536" t="s">
        <v>32</v>
      </c>
      <c r="H5536">
        <v>25387</v>
      </c>
      <c r="I5536" t="s">
        <v>27</v>
      </c>
      <c r="J5536">
        <v>150</v>
      </c>
      <c r="K5536" t="s">
        <v>37</v>
      </c>
      <c r="L5536" t="s">
        <v>29</v>
      </c>
      <c r="M5536" t="s">
        <v>30</v>
      </c>
      <c r="N5536" s="1">
        <v>34700</v>
      </c>
      <c r="O5536">
        <v>1995</v>
      </c>
      <c r="P5536">
        <v>29</v>
      </c>
      <c r="Q5536" t="s">
        <v>31</v>
      </c>
      <c r="R5536" t="s">
        <v>31</v>
      </c>
      <c r="S5536" t="s">
        <v>31</v>
      </c>
      <c r="T5536">
        <v>9.35</v>
      </c>
      <c r="U5536" t="s">
        <v>31</v>
      </c>
      <c r="V5536" t="s">
        <v>25</v>
      </c>
      <c r="W5536">
        <v>64.744444349999995</v>
      </c>
      <c r="X5536" t="s">
        <v>31</v>
      </c>
      <c r="Y5536">
        <f>IF(Info[[#This Row],[MAIN_BREAK]]="Y",1,0)</f>
        <v>0</v>
      </c>
    </row>
    <row r="5537" spans="1:25" x14ac:dyDescent="0.3">
      <c r="A5537" t="s">
        <v>23</v>
      </c>
      <c r="B5537">
        <v>88516</v>
      </c>
      <c r="C5537">
        <v>92864</v>
      </c>
      <c r="D5537" t="s">
        <v>24</v>
      </c>
      <c r="E5537">
        <f>IF(Info[[#This Row],[ASSET_EXIST]]="Y",1,0)</f>
        <v>1</v>
      </c>
      <c r="F5537" t="s">
        <v>25</v>
      </c>
      <c r="G5537" t="s">
        <v>32</v>
      </c>
      <c r="H5537">
        <v>25387</v>
      </c>
      <c r="I5537" t="s">
        <v>27</v>
      </c>
      <c r="J5537">
        <v>150</v>
      </c>
      <c r="K5537" t="s">
        <v>37</v>
      </c>
      <c r="L5537" t="s">
        <v>29</v>
      </c>
      <c r="M5537" t="s">
        <v>30</v>
      </c>
      <c r="N5537" s="1">
        <v>34700</v>
      </c>
      <c r="O5537">
        <v>1995</v>
      </c>
      <c r="P5537">
        <v>29</v>
      </c>
      <c r="Q5537" t="s">
        <v>31</v>
      </c>
      <c r="R5537" t="s">
        <v>31</v>
      </c>
      <c r="S5537" t="s">
        <v>31</v>
      </c>
      <c r="T5537">
        <v>9.35</v>
      </c>
      <c r="U5537" t="s">
        <v>31</v>
      </c>
      <c r="V5537" t="s">
        <v>25</v>
      </c>
      <c r="W5537">
        <v>9.0551115709999994</v>
      </c>
      <c r="X5537" t="s">
        <v>31</v>
      </c>
      <c r="Y5537">
        <f>IF(Info[[#This Row],[MAIN_BREAK]]="Y",1,0)</f>
        <v>0</v>
      </c>
    </row>
    <row r="5538" spans="1:25" x14ac:dyDescent="0.3">
      <c r="A5538" t="s">
        <v>23</v>
      </c>
      <c r="B5538">
        <v>88530</v>
      </c>
      <c r="C5538">
        <v>92878</v>
      </c>
      <c r="D5538" t="s">
        <v>24</v>
      </c>
      <c r="E5538">
        <f>IF(Info[[#This Row],[ASSET_EXIST]]="Y",1,0)</f>
        <v>1</v>
      </c>
      <c r="F5538" t="s">
        <v>25</v>
      </c>
      <c r="G5538" t="s">
        <v>32</v>
      </c>
      <c r="H5538">
        <v>1660</v>
      </c>
      <c r="I5538" t="s">
        <v>27</v>
      </c>
      <c r="J5538">
        <v>150</v>
      </c>
      <c r="K5538" t="s">
        <v>37</v>
      </c>
      <c r="L5538" t="s">
        <v>29</v>
      </c>
      <c r="M5538" t="s">
        <v>30</v>
      </c>
      <c r="N5538" s="1">
        <v>36678</v>
      </c>
      <c r="O5538">
        <v>2000</v>
      </c>
      <c r="P5538">
        <v>24</v>
      </c>
      <c r="Q5538" t="s">
        <v>31</v>
      </c>
      <c r="R5538" t="s">
        <v>31</v>
      </c>
      <c r="S5538" t="s">
        <v>31</v>
      </c>
      <c r="T5538">
        <v>9.35</v>
      </c>
      <c r="U5538" t="s">
        <v>31</v>
      </c>
      <c r="V5538" t="s">
        <v>31</v>
      </c>
      <c r="W5538">
        <v>4.1756708639999998</v>
      </c>
      <c r="X5538" t="s">
        <v>31</v>
      </c>
      <c r="Y5538">
        <f>IF(Info[[#This Row],[MAIN_BREAK]]="Y",1,0)</f>
        <v>0</v>
      </c>
    </row>
    <row r="5539" spans="1:25" x14ac:dyDescent="0.3">
      <c r="A5539" t="s">
        <v>23</v>
      </c>
      <c r="B5539">
        <v>88531</v>
      </c>
      <c r="C5539">
        <v>65100</v>
      </c>
      <c r="D5539" t="s">
        <v>24</v>
      </c>
      <c r="E5539">
        <f>IF(Info[[#This Row],[ASSET_EXIST]]="Y",1,0)</f>
        <v>1</v>
      </c>
      <c r="F5539" t="s">
        <v>25</v>
      </c>
      <c r="G5539" t="s">
        <v>32</v>
      </c>
      <c r="H5539">
        <v>1660</v>
      </c>
      <c r="I5539" t="s">
        <v>27</v>
      </c>
      <c r="J5539">
        <v>150</v>
      </c>
      <c r="K5539" t="s">
        <v>37</v>
      </c>
      <c r="L5539" t="s">
        <v>29</v>
      </c>
      <c r="M5539" t="s">
        <v>30</v>
      </c>
      <c r="N5539" s="1">
        <v>36678</v>
      </c>
      <c r="O5539">
        <v>2000</v>
      </c>
      <c r="P5539">
        <v>24</v>
      </c>
      <c r="Q5539" t="s">
        <v>31</v>
      </c>
      <c r="R5539" t="s">
        <v>31</v>
      </c>
      <c r="S5539" t="s">
        <v>31</v>
      </c>
      <c r="T5539">
        <v>9.35</v>
      </c>
      <c r="U5539" t="s">
        <v>31</v>
      </c>
      <c r="V5539" t="s">
        <v>31</v>
      </c>
      <c r="W5539">
        <v>1.072804847</v>
      </c>
      <c r="X5539" t="s">
        <v>31</v>
      </c>
      <c r="Y5539">
        <f>IF(Info[[#This Row],[MAIN_BREAK]]="Y",1,0)</f>
        <v>0</v>
      </c>
    </row>
    <row r="5540" spans="1:25" x14ac:dyDescent="0.3">
      <c r="A5540" t="s">
        <v>23</v>
      </c>
      <c r="B5540">
        <v>88532</v>
      </c>
      <c r="C5540">
        <v>92880</v>
      </c>
      <c r="D5540" t="s">
        <v>24</v>
      </c>
      <c r="E5540">
        <f>IF(Info[[#This Row],[ASSET_EXIST]]="Y",1,0)</f>
        <v>1</v>
      </c>
      <c r="F5540" t="s">
        <v>25</v>
      </c>
      <c r="G5540" t="s">
        <v>32</v>
      </c>
      <c r="H5540">
        <v>10792</v>
      </c>
      <c r="I5540" t="s">
        <v>27</v>
      </c>
      <c r="J5540">
        <v>150</v>
      </c>
      <c r="K5540" t="s">
        <v>37</v>
      </c>
      <c r="L5540" t="s">
        <v>29</v>
      </c>
      <c r="M5540" t="s">
        <v>30</v>
      </c>
      <c r="N5540" s="1">
        <v>27395</v>
      </c>
      <c r="O5540">
        <v>1975</v>
      </c>
      <c r="P5540">
        <v>49</v>
      </c>
      <c r="Q5540" t="s">
        <v>31</v>
      </c>
      <c r="R5540" t="s">
        <v>31</v>
      </c>
      <c r="S5540" t="s">
        <v>31</v>
      </c>
      <c r="T5540">
        <v>9.35</v>
      </c>
      <c r="U5540" t="s">
        <v>31</v>
      </c>
      <c r="V5540" t="s">
        <v>25</v>
      </c>
      <c r="W5540">
        <v>6.8304674170000004</v>
      </c>
      <c r="X5540" t="s">
        <v>31</v>
      </c>
      <c r="Y5540">
        <f>IF(Info[[#This Row],[MAIN_BREAK]]="Y",1,0)</f>
        <v>0</v>
      </c>
    </row>
    <row r="5541" spans="1:25" x14ac:dyDescent="0.3">
      <c r="A5541" t="s">
        <v>23</v>
      </c>
      <c r="B5541">
        <v>88533</v>
      </c>
      <c r="C5541">
        <v>4780</v>
      </c>
      <c r="D5541" t="s">
        <v>24</v>
      </c>
      <c r="E5541">
        <f>IF(Info[[#This Row],[ASSET_EXIST]]="Y",1,0)</f>
        <v>1</v>
      </c>
      <c r="F5541" t="s">
        <v>25</v>
      </c>
      <c r="G5541" t="s">
        <v>32</v>
      </c>
      <c r="H5541">
        <v>10792</v>
      </c>
      <c r="I5541" t="s">
        <v>27</v>
      </c>
      <c r="J5541">
        <v>150</v>
      </c>
      <c r="K5541" t="s">
        <v>37</v>
      </c>
      <c r="L5541" t="s">
        <v>29</v>
      </c>
      <c r="M5541" t="s">
        <v>30</v>
      </c>
      <c r="N5541" s="1">
        <v>27395</v>
      </c>
      <c r="O5541">
        <v>1975</v>
      </c>
      <c r="P5541">
        <v>49</v>
      </c>
      <c r="Q5541" t="s">
        <v>31</v>
      </c>
      <c r="R5541" t="s">
        <v>31</v>
      </c>
      <c r="S5541" t="s">
        <v>31</v>
      </c>
      <c r="T5541">
        <v>9.35</v>
      </c>
      <c r="U5541" t="s">
        <v>31</v>
      </c>
      <c r="V5541" t="s">
        <v>25</v>
      </c>
      <c r="W5541">
        <v>62.557003629999997</v>
      </c>
      <c r="X5541" t="s">
        <v>31</v>
      </c>
      <c r="Y5541">
        <f>IF(Info[[#This Row],[MAIN_BREAK]]="Y",1,0)</f>
        <v>0</v>
      </c>
    </row>
    <row r="5542" spans="1:25" x14ac:dyDescent="0.3">
      <c r="A5542" t="s">
        <v>23</v>
      </c>
      <c r="B5542">
        <v>88536</v>
      </c>
      <c r="C5542">
        <v>92884</v>
      </c>
      <c r="D5542" t="s">
        <v>24</v>
      </c>
      <c r="E5542">
        <f>IF(Info[[#This Row],[ASSET_EXIST]]="Y",1,0)</f>
        <v>1</v>
      </c>
      <c r="F5542" t="s">
        <v>25</v>
      </c>
      <c r="G5542" t="s">
        <v>32</v>
      </c>
      <c r="H5542">
        <v>1351</v>
      </c>
      <c r="I5542" t="s">
        <v>27</v>
      </c>
      <c r="J5542">
        <v>150</v>
      </c>
      <c r="K5542" t="s">
        <v>37</v>
      </c>
      <c r="L5542" t="s">
        <v>29</v>
      </c>
      <c r="M5542" t="s">
        <v>30</v>
      </c>
      <c r="N5542" s="1">
        <v>34335</v>
      </c>
      <c r="O5542">
        <v>1994</v>
      </c>
      <c r="P5542">
        <v>30</v>
      </c>
      <c r="Q5542" t="s">
        <v>31</v>
      </c>
      <c r="R5542" t="s">
        <v>31</v>
      </c>
      <c r="S5542" t="s">
        <v>31</v>
      </c>
      <c r="T5542">
        <v>9.35</v>
      </c>
      <c r="U5542" t="s">
        <v>31</v>
      </c>
      <c r="V5542" t="s">
        <v>31</v>
      </c>
      <c r="W5542">
        <v>4.926286878</v>
      </c>
      <c r="X5542" t="s">
        <v>31</v>
      </c>
      <c r="Y5542">
        <f>IF(Info[[#This Row],[MAIN_BREAK]]="Y",1,0)</f>
        <v>0</v>
      </c>
    </row>
    <row r="5543" spans="1:25" x14ac:dyDescent="0.3">
      <c r="A5543" t="s">
        <v>23</v>
      </c>
      <c r="B5543">
        <v>88537</v>
      </c>
      <c r="C5543">
        <v>57720</v>
      </c>
      <c r="D5543" t="s">
        <v>24</v>
      </c>
      <c r="E5543">
        <f>IF(Info[[#This Row],[ASSET_EXIST]]="Y",1,0)</f>
        <v>1</v>
      </c>
      <c r="F5543" t="s">
        <v>25</v>
      </c>
      <c r="G5543" t="s">
        <v>32</v>
      </c>
      <c r="H5543">
        <v>1351</v>
      </c>
      <c r="I5543" t="s">
        <v>27</v>
      </c>
      <c r="J5543">
        <v>150</v>
      </c>
      <c r="K5543" t="s">
        <v>37</v>
      </c>
      <c r="L5543" t="s">
        <v>29</v>
      </c>
      <c r="M5543" t="s">
        <v>30</v>
      </c>
      <c r="N5543" s="1">
        <v>34335</v>
      </c>
      <c r="O5543">
        <v>1994</v>
      </c>
      <c r="P5543">
        <v>30</v>
      </c>
      <c r="Q5543" t="s">
        <v>31</v>
      </c>
      <c r="R5543" t="s">
        <v>31</v>
      </c>
      <c r="S5543" t="s">
        <v>31</v>
      </c>
      <c r="T5543">
        <v>9.35</v>
      </c>
      <c r="U5543" t="s">
        <v>31</v>
      </c>
      <c r="V5543" t="s">
        <v>31</v>
      </c>
      <c r="W5543">
        <v>5.5471994130000004</v>
      </c>
      <c r="X5543" t="s">
        <v>31</v>
      </c>
      <c r="Y5543">
        <f>IF(Info[[#This Row],[MAIN_BREAK]]="Y",1,0)</f>
        <v>0</v>
      </c>
    </row>
    <row r="5544" spans="1:25" x14ac:dyDescent="0.3">
      <c r="A5544" t="s">
        <v>23</v>
      </c>
      <c r="B5544">
        <v>88538</v>
      </c>
      <c r="C5544">
        <v>92886</v>
      </c>
      <c r="D5544" t="s">
        <v>24</v>
      </c>
      <c r="E5544">
        <f>IF(Info[[#This Row],[ASSET_EXIST]]="Y",1,0)</f>
        <v>1</v>
      </c>
      <c r="F5544" t="s">
        <v>25</v>
      </c>
      <c r="G5544" t="s">
        <v>40</v>
      </c>
      <c r="H5544">
        <v>601488</v>
      </c>
      <c r="I5544" t="s">
        <v>27</v>
      </c>
      <c r="J5544">
        <v>300</v>
      </c>
      <c r="K5544" t="s">
        <v>37</v>
      </c>
      <c r="L5544" t="s">
        <v>29</v>
      </c>
      <c r="M5544" t="s">
        <v>30</v>
      </c>
      <c r="N5544" s="1">
        <v>40911</v>
      </c>
      <c r="O5544">
        <v>2012</v>
      </c>
      <c r="P5544">
        <v>12</v>
      </c>
      <c r="Q5544" t="s">
        <v>31</v>
      </c>
      <c r="R5544" t="s">
        <v>31</v>
      </c>
      <c r="S5544" t="s">
        <v>31</v>
      </c>
      <c r="T5544">
        <v>9.35</v>
      </c>
      <c r="U5544" t="s">
        <v>31</v>
      </c>
      <c r="V5544" t="s">
        <v>31</v>
      </c>
      <c r="W5544">
        <v>6.9340390340000004</v>
      </c>
      <c r="X5544" t="s">
        <v>31</v>
      </c>
      <c r="Y5544">
        <f>IF(Info[[#This Row],[MAIN_BREAK]]="Y",1,0)</f>
        <v>0</v>
      </c>
    </row>
    <row r="5545" spans="1:25" x14ac:dyDescent="0.3">
      <c r="A5545" t="s">
        <v>23</v>
      </c>
      <c r="B5545">
        <v>88539</v>
      </c>
      <c r="C5545">
        <v>77146</v>
      </c>
      <c r="D5545" t="s">
        <v>24</v>
      </c>
      <c r="E5545">
        <f>IF(Info[[#This Row],[ASSET_EXIST]]="Y",1,0)</f>
        <v>1</v>
      </c>
      <c r="F5545" t="s">
        <v>25</v>
      </c>
      <c r="G5545" t="s">
        <v>40</v>
      </c>
      <c r="H5545">
        <v>601488</v>
      </c>
      <c r="I5545" t="s">
        <v>27</v>
      </c>
      <c r="J5545">
        <v>300</v>
      </c>
      <c r="K5545" t="s">
        <v>37</v>
      </c>
      <c r="L5545" t="s">
        <v>29</v>
      </c>
      <c r="M5545" t="s">
        <v>30</v>
      </c>
      <c r="N5545" s="1">
        <v>40911</v>
      </c>
      <c r="O5545">
        <v>2012</v>
      </c>
      <c r="P5545">
        <v>12</v>
      </c>
      <c r="Q5545" t="s">
        <v>31</v>
      </c>
      <c r="R5545" t="s">
        <v>31</v>
      </c>
      <c r="S5545" t="s">
        <v>31</v>
      </c>
      <c r="T5545">
        <v>9.35</v>
      </c>
      <c r="U5545" t="s">
        <v>31</v>
      </c>
      <c r="V5545" t="s">
        <v>31</v>
      </c>
      <c r="W5545">
        <v>42.865643990000002</v>
      </c>
      <c r="X5545" t="s">
        <v>31</v>
      </c>
      <c r="Y5545">
        <f>IF(Info[[#This Row],[MAIN_BREAK]]="Y",1,0)</f>
        <v>0</v>
      </c>
    </row>
    <row r="5546" spans="1:25" x14ac:dyDescent="0.3">
      <c r="A5546" t="s">
        <v>23</v>
      </c>
      <c r="B5546">
        <v>88545</v>
      </c>
      <c r="C5546">
        <v>92894</v>
      </c>
      <c r="D5546" t="s">
        <v>24</v>
      </c>
      <c r="E5546">
        <f>IF(Info[[#This Row],[ASSET_EXIST]]="Y",1,0)</f>
        <v>1</v>
      </c>
      <c r="F5546" t="s">
        <v>25</v>
      </c>
      <c r="G5546" t="s">
        <v>26</v>
      </c>
      <c r="H5546">
        <v>105584</v>
      </c>
      <c r="I5546" t="s">
        <v>27</v>
      </c>
      <c r="J5546">
        <v>450</v>
      </c>
      <c r="K5546" t="s">
        <v>37</v>
      </c>
      <c r="L5546" t="s">
        <v>29</v>
      </c>
      <c r="M5546" t="s">
        <v>30</v>
      </c>
      <c r="N5546" s="1">
        <v>39489</v>
      </c>
      <c r="O5546">
        <v>2008</v>
      </c>
      <c r="P5546">
        <v>16</v>
      </c>
      <c r="Q5546" t="s">
        <v>31</v>
      </c>
      <c r="R5546" t="s">
        <v>31</v>
      </c>
      <c r="S5546" t="s">
        <v>31</v>
      </c>
      <c r="T5546">
        <v>9.35</v>
      </c>
      <c r="U5546" t="s">
        <v>31</v>
      </c>
      <c r="V5546" t="s">
        <v>25</v>
      </c>
      <c r="W5546">
        <v>56.534729910000003</v>
      </c>
      <c r="X5546" t="s">
        <v>31</v>
      </c>
      <c r="Y5546">
        <f>IF(Info[[#This Row],[MAIN_BREAK]]="Y",1,0)</f>
        <v>0</v>
      </c>
    </row>
    <row r="5547" spans="1:25" x14ac:dyDescent="0.3">
      <c r="A5547" t="s">
        <v>23</v>
      </c>
      <c r="B5547">
        <v>88546</v>
      </c>
      <c r="C5547">
        <v>76098</v>
      </c>
      <c r="D5547" t="s">
        <v>24</v>
      </c>
      <c r="E5547">
        <f>IF(Info[[#This Row],[ASSET_EXIST]]="Y",1,0)</f>
        <v>1</v>
      </c>
      <c r="F5547" t="s">
        <v>25</v>
      </c>
      <c r="G5547" t="s">
        <v>26</v>
      </c>
      <c r="H5547">
        <v>9421</v>
      </c>
      <c r="I5547" t="s">
        <v>27</v>
      </c>
      <c r="J5547">
        <v>450</v>
      </c>
      <c r="K5547" t="s">
        <v>37</v>
      </c>
      <c r="L5547" t="s">
        <v>29</v>
      </c>
      <c r="M5547" t="s">
        <v>30</v>
      </c>
      <c r="N5547" s="1">
        <v>39489</v>
      </c>
      <c r="O5547">
        <v>2008</v>
      </c>
      <c r="P5547">
        <v>16</v>
      </c>
      <c r="Q5547" t="s">
        <v>31</v>
      </c>
      <c r="R5547" t="s">
        <v>31</v>
      </c>
      <c r="S5547" t="s">
        <v>31</v>
      </c>
      <c r="T5547">
        <v>9.35</v>
      </c>
      <c r="U5547" t="s">
        <v>31</v>
      </c>
      <c r="V5547" t="s">
        <v>25</v>
      </c>
      <c r="W5547">
        <v>579.63283190000004</v>
      </c>
      <c r="X5547" t="s">
        <v>31</v>
      </c>
      <c r="Y5547">
        <f>IF(Info[[#This Row],[MAIN_BREAK]]="Y",1,0)</f>
        <v>0</v>
      </c>
    </row>
    <row r="5548" spans="1:25" x14ac:dyDescent="0.3">
      <c r="A5548" t="s">
        <v>23</v>
      </c>
      <c r="B5548">
        <v>88552</v>
      </c>
      <c r="C5548">
        <v>92904</v>
      </c>
      <c r="D5548" t="s">
        <v>24</v>
      </c>
      <c r="E5548">
        <f>IF(Info[[#This Row],[ASSET_EXIST]]="Y",1,0)</f>
        <v>1</v>
      </c>
      <c r="F5548" t="s">
        <v>25</v>
      </c>
      <c r="G5548" t="s">
        <v>47</v>
      </c>
      <c r="H5548">
        <v>40226</v>
      </c>
      <c r="I5548" t="s">
        <v>27</v>
      </c>
      <c r="J5548">
        <v>250</v>
      </c>
      <c r="K5548" t="s">
        <v>37</v>
      </c>
      <c r="L5548" t="s">
        <v>29</v>
      </c>
      <c r="M5548" t="s">
        <v>30</v>
      </c>
      <c r="N5548" s="1">
        <v>37408</v>
      </c>
      <c r="O5548">
        <v>2002</v>
      </c>
      <c r="P5548">
        <v>22</v>
      </c>
      <c r="Q5548" t="s">
        <v>31</v>
      </c>
      <c r="R5548" t="s">
        <v>31</v>
      </c>
      <c r="S5548" t="s">
        <v>31</v>
      </c>
      <c r="T5548">
        <v>9.35</v>
      </c>
      <c r="U5548" t="s">
        <v>31</v>
      </c>
      <c r="V5548" t="s">
        <v>31</v>
      </c>
      <c r="W5548">
        <v>0.37928627599999998</v>
      </c>
      <c r="X5548" t="s">
        <v>31</v>
      </c>
      <c r="Y5548">
        <f>IF(Info[[#This Row],[MAIN_BREAK]]="Y",1,0)</f>
        <v>0</v>
      </c>
    </row>
    <row r="5549" spans="1:25" x14ac:dyDescent="0.3">
      <c r="A5549" t="s">
        <v>23</v>
      </c>
      <c r="B5549">
        <v>88553</v>
      </c>
      <c r="C5549">
        <v>92906</v>
      </c>
      <c r="D5549" t="s">
        <v>24</v>
      </c>
      <c r="E5549">
        <f>IF(Info[[#This Row],[ASSET_EXIST]]="Y",1,0)</f>
        <v>1</v>
      </c>
      <c r="F5549" t="s">
        <v>25</v>
      </c>
      <c r="G5549" t="s">
        <v>47</v>
      </c>
      <c r="H5549">
        <v>600078</v>
      </c>
      <c r="I5549" t="s">
        <v>27</v>
      </c>
      <c r="J5549">
        <v>250</v>
      </c>
      <c r="K5549" t="s">
        <v>37</v>
      </c>
      <c r="L5549" t="s">
        <v>29</v>
      </c>
      <c r="M5549" t="s">
        <v>30</v>
      </c>
      <c r="N5549" s="1">
        <v>37408</v>
      </c>
      <c r="O5549">
        <v>2002</v>
      </c>
      <c r="P5549">
        <v>22</v>
      </c>
      <c r="Q5549" t="s">
        <v>31</v>
      </c>
      <c r="R5549" t="s">
        <v>31</v>
      </c>
      <c r="S5549" t="s">
        <v>31</v>
      </c>
      <c r="T5549">
        <v>9.35</v>
      </c>
      <c r="U5549" t="s">
        <v>31</v>
      </c>
      <c r="V5549" t="s">
        <v>31</v>
      </c>
      <c r="W5549">
        <v>1.129054048</v>
      </c>
      <c r="X5549" t="s">
        <v>31</v>
      </c>
      <c r="Y5549">
        <f>IF(Info[[#This Row],[MAIN_BREAK]]="Y",1,0)</f>
        <v>0</v>
      </c>
    </row>
    <row r="5550" spans="1:25" x14ac:dyDescent="0.3">
      <c r="A5550" t="s">
        <v>23</v>
      </c>
      <c r="B5550">
        <v>88554</v>
      </c>
      <c r="C5550">
        <v>61140</v>
      </c>
      <c r="D5550" t="s">
        <v>24</v>
      </c>
      <c r="E5550">
        <f>IF(Info[[#This Row],[ASSET_EXIST]]="Y",1,0)</f>
        <v>1</v>
      </c>
      <c r="F5550" t="s">
        <v>25</v>
      </c>
      <c r="G5550" t="s">
        <v>47</v>
      </c>
      <c r="H5550">
        <v>600079</v>
      </c>
      <c r="I5550" t="s">
        <v>27</v>
      </c>
      <c r="J5550">
        <v>250</v>
      </c>
      <c r="K5550" t="s">
        <v>37</v>
      </c>
      <c r="L5550" t="s">
        <v>29</v>
      </c>
      <c r="M5550" t="s">
        <v>30</v>
      </c>
      <c r="N5550" s="1">
        <v>37408</v>
      </c>
      <c r="O5550">
        <v>2002</v>
      </c>
      <c r="P5550">
        <v>22</v>
      </c>
      <c r="Q5550" t="s">
        <v>31</v>
      </c>
      <c r="R5550" t="s">
        <v>31</v>
      </c>
      <c r="S5550" t="s">
        <v>31</v>
      </c>
      <c r="T5550">
        <v>9.35</v>
      </c>
      <c r="U5550" t="s">
        <v>31</v>
      </c>
      <c r="V5550" t="s">
        <v>31</v>
      </c>
      <c r="W5550">
        <v>95.505904400000006</v>
      </c>
      <c r="X5550" t="s">
        <v>31</v>
      </c>
      <c r="Y5550">
        <f>IF(Info[[#This Row],[MAIN_BREAK]]="Y",1,0)</f>
        <v>0</v>
      </c>
    </row>
    <row r="5551" spans="1:25" x14ac:dyDescent="0.3">
      <c r="A5551" t="s">
        <v>23</v>
      </c>
      <c r="B5551">
        <v>88555</v>
      </c>
      <c r="C5551">
        <v>76844</v>
      </c>
      <c r="D5551" t="s">
        <v>24</v>
      </c>
      <c r="E5551">
        <f>IF(Info[[#This Row],[ASSET_EXIST]]="Y",1,0)</f>
        <v>1</v>
      </c>
      <c r="F5551" t="s">
        <v>25</v>
      </c>
      <c r="G5551" t="s">
        <v>43</v>
      </c>
      <c r="H5551">
        <v>540409</v>
      </c>
      <c r="I5551" t="s">
        <v>27</v>
      </c>
      <c r="J5551">
        <v>150</v>
      </c>
      <c r="K5551" t="s">
        <v>37</v>
      </c>
      <c r="L5551" t="s">
        <v>29</v>
      </c>
      <c r="M5551" t="s">
        <v>30</v>
      </c>
      <c r="N5551" s="1">
        <v>40549</v>
      </c>
      <c r="O5551">
        <v>2011</v>
      </c>
      <c r="P5551">
        <v>13</v>
      </c>
      <c r="Q5551" t="s">
        <v>31</v>
      </c>
      <c r="R5551" t="s">
        <v>31</v>
      </c>
      <c r="S5551" t="s">
        <v>31</v>
      </c>
      <c r="T5551">
        <v>9.35</v>
      </c>
      <c r="U5551" t="s">
        <v>31</v>
      </c>
      <c r="V5551" t="s">
        <v>25</v>
      </c>
      <c r="W5551">
        <v>127.0834145</v>
      </c>
      <c r="X5551" t="s">
        <v>31</v>
      </c>
      <c r="Y5551">
        <f>IF(Info[[#This Row],[MAIN_BREAK]]="Y",1,0)</f>
        <v>0</v>
      </c>
    </row>
    <row r="5552" spans="1:25" x14ac:dyDescent="0.3">
      <c r="A5552" t="s">
        <v>23</v>
      </c>
      <c r="B5552">
        <v>88558</v>
      </c>
      <c r="C5552">
        <v>92910</v>
      </c>
      <c r="D5552" t="s">
        <v>24</v>
      </c>
      <c r="E5552">
        <f>IF(Info[[#This Row],[ASSET_EXIST]]="Y",1,0)</f>
        <v>1</v>
      </c>
      <c r="F5552" t="s">
        <v>25</v>
      </c>
      <c r="G5552" t="s">
        <v>40</v>
      </c>
      <c r="H5552">
        <v>40189</v>
      </c>
      <c r="I5552" t="s">
        <v>27</v>
      </c>
      <c r="J5552">
        <v>300</v>
      </c>
      <c r="K5552" t="s">
        <v>37</v>
      </c>
      <c r="L5552" t="s">
        <v>29</v>
      </c>
      <c r="M5552" t="s">
        <v>30</v>
      </c>
      <c r="N5552" s="1">
        <v>35643</v>
      </c>
      <c r="O5552">
        <v>1997</v>
      </c>
      <c r="P5552">
        <v>27</v>
      </c>
      <c r="Q5552" t="s">
        <v>31</v>
      </c>
      <c r="R5552" t="s">
        <v>31</v>
      </c>
      <c r="S5552" t="s">
        <v>31</v>
      </c>
      <c r="T5552">
        <v>9.35</v>
      </c>
      <c r="U5552" t="s">
        <v>31</v>
      </c>
      <c r="V5552" t="s">
        <v>31</v>
      </c>
      <c r="W5552">
        <v>7.8767956220000004</v>
      </c>
      <c r="X5552" t="s">
        <v>31</v>
      </c>
      <c r="Y5552">
        <f>IF(Info[[#This Row],[MAIN_BREAK]]="Y",1,0)</f>
        <v>0</v>
      </c>
    </row>
    <row r="5553" spans="1:25" x14ac:dyDescent="0.3">
      <c r="A5553" t="s">
        <v>23</v>
      </c>
      <c r="B5553">
        <v>88559</v>
      </c>
      <c r="C5553">
        <v>60170</v>
      </c>
      <c r="D5553" t="s">
        <v>24</v>
      </c>
      <c r="E5553">
        <f>IF(Info[[#This Row],[ASSET_EXIST]]="Y",1,0)</f>
        <v>1</v>
      </c>
      <c r="F5553" t="s">
        <v>25</v>
      </c>
      <c r="G5553" t="s">
        <v>40</v>
      </c>
      <c r="H5553">
        <v>40189</v>
      </c>
      <c r="I5553" t="s">
        <v>27</v>
      </c>
      <c r="J5553">
        <v>300</v>
      </c>
      <c r="K5553" t="s">
        <v>37</v>
      </c>
      <c r="L5553" t="s">
        <v>29</v>
      </c>
      <c r="M5553" t="s">
        <v>30</v>
      </c>
      <c r="N5553" s="1">
        <v>35643</v>
      </c>
      <c r="O5553">
        <v>1997</v>
      </c>
      <c r="P5553">
        <v>27</v>
      </c>
      <c r="Q5553" t="s">
        <v>31</v>
      </c>
      <c r="R5553" t="s">
        <v>31</v>
      </c>
      <c r="S5553" t="s">
        <v>31</v>
      </c>
      <c r="T5553">
        <v>9.35</v>
      </c>
      <c r="U5553" t="s">
        <v>31</v>
      </c>
      <c r="V5553" t="s">
        <v>31</v>
      </c>
      <c r="W5553">
        <v>118.8240279</v>
      </c>
      <c r="X5553" t="s">
        <v>31</v>
      </c>
      <c r="Y5553">
        <f>IF(Info[[#This Row],[MAIN_BREAK]]="Y",1,0)</f>
        <v>0</v>
      </c>
    </row>
    <row r="5554" spans="1:25" x14ac:dyDescent="0.3">
      <c r="A5554" t="s">
        <v>23</v>
      </c>
      <c r="B5554">
        <v>88560</v>
      </c>
      <c r="C5554">
        <v>92912</v>
      </c>
      <c r="D5554" t="s">
        <v>24</v>
      </c>
      <c r="E5554">
        <f>IF(Info[[#This Row],[ASSET_EXIST]]="Y",1,0)</f>
        <v>1</v>
      </c>
      <c r="F5554" t="s">
        <v>25</v>
      </c>
      <c r="G5554" t="s">
        <v>40</v>
      </c>
      <c r="H5554">
        <v>40193</v>
      </c>
      <c r="I5554" t="s">
        <v>27</v>
      </c>
      <c r="J5554">
        <v>300</v>
      </c>
      <c r="K5554" t="s">
        <v>37</v>
      </c>
      <c r="L5554" t="s">
        <v>29</v>
      </c>
      <c r="M5554" t="s">
        <v>30</v>
      </c>
      <c r="N5554" s="1">
        <v>35643</v>
      </c>
      <c r="O5554">
        <v>1997</v>
      </c>
      <c r="P5554">
        <v>27</v>
      </c>
      <c r="Q5554" t="s">
        <v>31</v>
      </c>
      <c r="R5554" t="s">
        <v>31</v>
      </c>
      <c r="S5554" t="s">
        <v>31</v>
      </c>
      <c r="T5554">
        <v>9.35</v>
      </c>
      <c r="U5554" t="s">
        <v>31</v>
      </c>
      <c r="V5554" t="s">
        <v>31</v>
      </c>
      <c r="W5554">
        <v>12.49996896</v>
      </c>
      <c r="X5554" t="s">
        <v>31</v>
      </c>
      <c r="Y5554">
        <f>IF(Info[[#This Row],[MAIN_BREAK]]="Y",1,0)</f>
        <v>0</v>
      </c>
    </row>
    <row r="5555" spans="1:25" x14ac:dyDescent="0.3">
      <c r="A5555" t="s">
        <v>23</v>
      </c>
      <c r="B5555">
        <v>88563</v>
      </c>
      <c r="C5555">
        <v>92916</v>
      </c>
      <c r="D5555" t="s">
        <v>24</v>
      </c>
      <c r="E5555">
        <f>IF(Info[[#This Row],[ASSET_EXIST]]="Y",1,0)</f>
        <v>1</v>
      </c>
      <c r="F5555" t="s">
        <v>25</v>
      </c>
      <c r="G5555" t="s">
        <v>32</v>
      </c>
      <c r="H5555">
        <v>600164</v>
      </c>
      <c r="I5555" t="s">
        <v>27</v>
      </c>
      <c r="J5555">
        <v>300</v>
      </c>
      <c r="K5555" t="s">
        <v>37</v>
      </c>
      <c r="L5555" t="s">
        <v>29</v>
      </c>
      <c r="M5555" t="s">
        <v>30</v>
      </c>
      <c r="N5555" s="1">
        <v>38504</v>
      </c>
      <c r="O5555">
        <v>2005</v>
      </c>
      <c r="P5555">
        <v>19</v>
      </c>
      <c r="Q5555" t="s">
        <v>31</v>
      </c>
      <c r="R5555" t="s">
        <v>31</v>
      </c>
      <c r="S5555" t="s">
        <v>31</v>
      </c>
      <c r="T5555">
        <v>9.35</v>
      </c>
      <c r="U5555" t="s">
        <v>31</v>
      </c>
      <c r="V5555" t="s">
        <v>31</v>
      </c>
      <c r="W5555">
        <v>12.62136332</v>
      </c>
      <c r="X5555" t="s">
        <v>31</v>
      </c>
      <c r="Y5555">
        <f>IF(Info[[#This Row],[MAIN_BREAK]]="Y",1,0)</f>
        <v>0</v>
      </c>
    </row>
    <row r="5556" spans="1:25" x14ac:dyDescent="0.3">
      <c r="A5556" t="s">
        <v>23</v>
      </c>
      <c r="B5556">
        <v>88564</v>
      </c>
      <c r="C5556">
        <v>72160</v>
      </c>
      <c r="D5556" t="s">
        <v>24</v>
      </c>
      <c r="E5556">
        <f>IF(Info[[#This Row],[ASSET_EXIST]]="Y",1,0)</f>
        <v>1</v>
      </c>
      <c r="F5556" t="s">
        <v>25</v>
      </c>
      <c r="G5556" t="s">
        <v>32</v>
      </c>
      <c r="H5556">
        <v>600164</v>
      </c>
      <c r="I5556" t="s">
        <v>27</v>
      </c>
      <c r="J5556">
        <v>300</v>
      </c>
      <c r="K5556" t="s">
        <v>37</v>
      </c>
      <c r="L5556" t="s">
        <v>29</v>
      </c>
      <c r="M5556" t="s">
        <v>30</v>
      </c>
      <c r="N5556" s="1">
        <v>38504</v>
      </c>
      <c r="O5556">
        <v>2005</v>
      </c>
      <c r="P5556">
        <v>19</v>
      </c>
      <c r="Q5556" t="s">
        <v>31</v>
      </c>
      <c r="R5556" t="s">
        <v>31</v>
      </c>
      <c r="S5556" t="s">
        <v>31</v>
      </c>
      <c r="T5556">
        <v>9.35</v>
      </c>
      <c r="U5556" t="s">
        <v>31</v>
      </c>
      <c r="V5556" t="s">
        <v>31</v>
      </c>
      <c r="W5556">
        <v>168.0961915</v>
      </c>
      <c r="X5556" t="s">
        <v>31</v>
      </c>
      <c r="Y5556">
        <f>IF(Info[[#This Row],[MAIN_BREAK]]="Y",1,0)</f>
        <v>0</v>
      </c>
    </row>
    <row r="5557" spans="1:25" x14ac:dyDescent="0.3">
      <c r="A5557" t="s">
        <v>23</v>
      </c>
      <c r="B5557">
        <v>88575</v>
      </c>
      <c r="C5557">
        <v>92930</v>
      </c>
      <c r="D5557" t="s">
        <v>24</v>
      </c>
      <c r="E5557">
        <f>IF(Info[[#This Row],[ASSET_EXIST]]="Y",1,0)</f>
        <v>1</v>
      </c>
      <c r="F5557" t="s">
        <v>25</v>
      </c>
      <c r="G5557" t="s">
        <v>32</v>
      </c>
      <c r="H5557">
        <v>25753</v>
      </c>
      <c r="I5557" t="s">
        <v>27</v>
      </c>
      <c r="J5557">
        <v>300</v>
      </c>
      <c r="K5557" t="s">
        <v>37</v>
      </c>
      <c r="L5557" t="s">
        <v>29</v>
      </c>
      <c r="M5557" t="s">
        <v>30</v>
      </c>
      <c r="N5557" s="1">
        <v>34973</v>
      </c>
      <c r="O5557">
        <v>1995</v>
      </c>
      <c r="P5557">
        <v>29</v>
      </c>
      <c r="Q5557" t="s">
        <v>31</v>
      </c>
      <c r="R5557" t="s">
        <v>31</v>
      </c>
      <c r="S5557" t="s">
        <v>31</v>
      </c>
      <c r="T5557">
        <v>9.35</v>
      </c>
      <c r="U5557" t="s">
        <v>31</v>
      </c>
      <c r="V5557" t="s">
        <v>31</v>
      </c>
      <c r="W5557">
        <v>8.6450000389999992</v>
      </c>
      <c r="X5557" t="s">
        <v>31</v>
      </c>
      <c r="Y5557">
        <f>IF(Info[[#This Row],[MAIN_BREAK]]="Y",1,0)</f>
        <v>0</v>
      </c>
    </row>
    <row r="5558" spans="1:25" x14ac:dyDescent="0.3">
      <c r="A5558" t="s">
        <v>23</v>
      </c>
      <c r="B5558">
        <v>88576</v>
      </c>
      <c r="C5558">
        <v>92932</v>
      </c>
      <c r="D5558" t="s">
        <v>24</v>
      </c>
      <c r="E5558">
        <f>IF(Info[[#This Row],[ASSET_EXIST]]="Y",1,0)</f>
        <v>1</v>
      </c>
      <c r="F5558" t="s">
        <v>25</v>
      </c>
      <c r="G5558" t="s">
        <v>32</v>
      </c>
      <c r="H5558">
        <v>25753</v>
      </c>
      <c r="I5558" t="s">
        <v>27</v>
      </c>
      <c r="J5558">
        <v>300</v>
      </c>
      <c r="K5558" t="s">
        <v>37</v>
      </c>
      <c r="L5558" t="s">
        <v>29</v>
      </c>
      <c r="M5558" t="s">
        <v>30</v>
      </c>
      <c r="N5558" s="1">
        <v>34973</v>
      </c>
      <c r="O5558">
        <v>1995</v>
      </c>
      <c r="P5558">
        <v>29</v>
      </c>
      <c r="Q5558" t="s">
        <v>31</v>
      </c>
      <c r="R5558" t="s">
        <v>31</v>
      </c>
      <c r="S5558" t="s">
        <v>31</v>
      </c>
      <c r="T5558">
        <v>9.35</v>
      </c>
      <c r="U5558" t="s">
        <v>31</v>
      </c>
      <c r="V5558" t="s">
        <v>31</v>
      </c>
      <c r="W5558">
        <v>5.3093784629999998</v>
      </c>
      <c r="X5558" t="s">
        <v>31</v>
      </c>
      <c r="Y5558">
        <f>IF(Info[[#This Row],[MAIN_BREAK]]="Y",1,0)</f>
        <v>0</v>
      </c>
    </row>
    <row r="5559" spans="1:25" x14ac:dyDescent="0.3">
      <c r="A5559" t="s">
        <v>23</v>
      </c>
      <c r="B5559">
        <v>88577</v>
      </c>
      <c r="C5559">
        <v>54390</v>
      </c>
      <c r="D5559" t="s">
        <v>24</v>
      </c>
      <c r="E5559">
        <f>IF(Info[[#This Row],[ASSET_EXIST]]="Y",1,0)</f>
        <v>1</v>
      </c>
      <c r="F5559" t="s">
        <v>25</v>
      </c>
      <c r="G5559" t="s">
        <v>32</v>
      </c>
      <c r="H5559">
        <v>25753</v>
      </c>
      <c r="I5559" t="s">
        <v>27</v>
      </c>
      <c r="J5559">
        <v>300</v>
      </c>
      <c r="K5559" t="s">
        <v>37</v>
      </c>
      <c r="L5559" t="s">
        <v>29</v>
      </c>
      <c r="M5559" t="s">
        <v>30</v>
      </c>
      <c r="N5559" s="1">
        <v>34973</v>
      </c>
      <c r="O5559">
        <v>1995</v>
      </c>
      <c r="P5559">
        <v>29</v>
      </c>
      <c r="Q5559" t="s">
        <v>31</v>
      </c>
      <c r="R5559" t="s">
        <v>31</v>
      </c>
      <c r="S5559" t="s">
        <v>31</v>
      </c>
      <c r="T5559">
        <v>9.35</v>
      </c>
      <c r="U5559" t="s">
        <v>31</v>
      </c>
      <c r="V5559" t="s">
        <v>31</v>
      </c>
      <c r="W5559">
        <v>117.1371668</v>
      </c>
      <c r="X5559" t="s">
        <v>31</v>
      </c>
      <c r="Y5559">
        <f>IF(Info[[#This Row],[MAIN_BREAK]]="Y",1,0)</f>
        <v>0</v>
      </c>
    </row>
    <row r="5560" spans="1:25" x14ac:dyDescent="0.3">
      <c r="A5560" t="s">
        <v>23</v>
      </c>
      <c r="B5560">
        <v>88578</v>
      </c>
      <c r="C5560">
        <v>92934</v>
      </c>
      <c r="D5560" t="s">
        <v>24</v>
      </c>
      <c r="E5560">
        <f>IF(Info[[#This Row],[ASSET_EXIST]]="Y",1,0)</f>
        <v>1</v>
      </c>
      <c r="F5560" t="s">
        <v>25</v>
      </c>
      <c r="G5560" t="s">
        <v>32</v>
      </c>
      <c r="H5560">
        <v>6817</v>
      </c>
      <c r="I5560" t="s">
        <v>27</v>
      </c>
      <c r="J5560">
        <v>150</v>
      </c>
      <c r="K5560" t="s">
        <v>37</v>
      </c>
      <c r="L5560" t="s">
        <v>29</v>
      </c>
      <c r="M5560" t="s">
        <v>30</v>
      </c>
      <c r="N5560" s="1">
        <v>40364</v>
      </c>
      <c r="O5560">
        <v>2010</v>
      </c>
      <c r="P5560">
        <v>14</v>
      </c>
      <c r="Q5560" t="s">
        <v>31</v>
      </c>
      <c r="R5560" t="s">
        <v>31</v>
      </c>
      <c r="S5560" t="s">
        <v>31</v>
      </c>
      <c r="T5560">
        <v>9.35</v>
      </c>
      <c r="U5560" t="s">
        <v>31</v>
      </c>
      <c r="V5560" t="s">
        <v>25</v>
      </c>
      <c r="W5560">
        <v>0.80627628600000001</v>
      </c>
      <c r="X5560" t="s">
        <v>31</v>
      </c>
      <c r="Y5560">
        <f>IF(Info[[#This Row],[MAIN_BREAK]]="Y",1,0)</f>
        <v>0</v>
      </c>
    </row>
    <row r="5561" spans="1:25" x14ac:dyDescent="0.3">
      <c r="A5561" t="s">
        <v>23</v>
      </c>
      <c r="B5561">
        <v>88579</v>
      </c>
      <c r="C5561">
        <v>76424</v>
      </c>
      <c r="D5561" t="s">
        <v>24</v>
      </c>
      <c r="E5561">
        <f>IF(Info[[#This Row],[ASSET_EXIST]]="Y",1,0)</f>
        <v>1</v>
      </c>
      <c r="F5561" t="s">
        <v>25</v>
      </c>
      <c r="G5561" t="s">
        <v>32</v>
      </c>
      <c r="H5561">
        <v>6817</v>
      </c>
      <c r="I5561" t="s">
        <v>27</v>
      </c>
      <c r="J5561">
        <v>150</v>
      </c>
      <c r="K5561" t="s">
        <v>37</v>
      </c>
      <c r="L5561" t="s">
        <v>29</v>
      </c>
      <c r="M5561" t="s">
        <v>30</v>
      </c>
      <c r="N5561" s="1">
        <v>40364</v>
      </c>
      <c r="O5561">
        <v>2010</v>
      </c>
      <c r="P5561">
        <v>14</v>
      </c>
      <c r="Q5561" t="s">
        <v>31</v>
      </c>
      <c r="R5561" t="s">
        <v>31</v>
      </c>
      <c r="S5561" t="s">
        <v>31</v>
      </c>
      <c r="T5561">
        <v>9.35</v>
      </c>
      <c r="U5561" t="s">
        <v>31</v>
      </c>
      <c r="V5561" t="s">
        <v>25</v>
      </c>
      <c r="W5561">
        <v>68.377011150000001</v>
      </c>
      <c r="X5561" t="s">
        <v>31</v>
      </c>
      <c r="Y5561">
        <f>IF(Info[[#This Row],[MAIN_BREAK]]="Y",1,0)</f>
        <v>0</v>
      </c>
    </row>
    <row r="5562" spans="1:25" x14ac:dyDescent="0.3">
      <c r="A5562" t="s">
        <v>23</v>
      </c>
      <c r="B5562">
        <v>88580</v>
      </c>
      <c r="C5562">
        <v>92936</v>
      </c>
      <c r="D5562" t="s">
        <v>24</v>
      </c>
      <c r="E5562">
        <f>IF(Info[[#This Row],[ASSET_EXIST]]="Y",1,0)</f>
        <v>1</v>
      </c>
      <c r="F5562" t="s">
        <v>25</v>
      </c>
      <c r="G5562" t="s">
        <v>32</v>
      </c>
      <c r="H5562">
        <v>6819</v>
      </c>
      <c r="I5562" t="s">
        <v>27</v>
      </c>
      <c r="J5562">
        <v>150</v>
      </c>
      <c r="K5562" t="s">
        <v>37</v>
      </c>
      <c r="L5562" t="s">
        <v>29</v>
      </c>
      <c r="M5562" t="s">
        <v>30</v>
      </c>
      <c r="N5562" s="1">
        <v>40364</v>
      </c>
      <c r="O5562">
        <v>2010</v>
      </c>
      <c r="P5562">
        <v>14</v>
      </c>
      <c r="Q5562" t="s">
        <v>31</v>
      </c>
      <c r="R5562" t="s">
        <v>31</v>
      </c>
      <c r="S5562" t="s">
        <v>31</v>
      </c>
      <c r="T5562">
        <v>9.35</v>
      </c>
      <c r="U5562" t="s">
        <v>31</v>
      </c>
      <c r="V5562" t="s">
        <v>25</v>
      </c>
      <c r="W5562">
        <v>11.14466374</v>
      </c>
      <c r="X5562" t="s">
        <v>31</v>
      </c>
      <c r="Y5562">
        <f>IF(Info[[#This Row],[MAIN_BREAK]]="Y",1,0)</f>
        <v>0</v>
      </c>
    </row>
    <row r="5563" spans="1:25" x14ac:dyDescent="0.3">
      <c r="A5563" t="s">
        <v>23</v>
      </c>
      <c r="B5563">
        <v>88581</v>
      </c>
      <c r="C5563">
        <v>92938</v>
      </c>
      <c r="D5563" t="s">
        <v>24</v>
      </c>
      <c r="E5563">
        <f>IF(Info[[#This Row],[ASSET_EXIST]]="Y",1,0)</f>
        <v>1</v>
      </c>
      <c r="F5563" t="s">
        <v>25</v>
      </c>
      <c r="G5563" t="s">
        <v>44</v>
      </c>
      <c r="H5563">
        <v>40369</v>
      </c>
      <c r="I5563" t="s">
        <v>27</v>
      </c>
      <c r="J5563">
        <v>200</v>
      </c>
      <c r="K5563" t="s">
        <v>37</v>
      </c>
      <c r="L5563" t="s">
        <v>29</v>
      </c>
      <c r="M5563" t="s">
        <v>30</v>
      </c>
      <c r="N5563" s="1">
        <v>36678</v>
      </c>
      <c r="O5563">
        <v>2000</v>
      </c>
      <c r="P5563">
        <v>24</v>
      </c>
      <c r="Q5563" t="s">
        <v>31</v>
      </c>
      <c r="R5563" t="s">
        <v>31</v>
      </c>
      <c r="S5563" t="s">
        <v>31</v>
      </c>
      <c r="T5563">
        <v>9.35</v>
      </c>
      <c r="U5563" t="s">
        <v>31</v>
      </c>
      <c r="V5563" t="s">
        <v>31</v>
      </c>
      <c r="W5563">
        <v>13.115309870000001</v>
      </c>
      <c r="X5563" t="s">
        <v>31</v>
      </c>
      <c r="Y5563">
        <f>IF(Info[[#This Row],[MAIN_BREAK]]="Y",1,0)</f>
        <v>0</v>
      </c>
    </row>
    <row r="5564" spans="1:25" x14ac:dyDescent="0.3">
      <c r="A5564" t="s">
        <v>23</v>
      </c>
      <c r="B5564">
        <v>88582</v>
      </c>
      <c r="C5564">
        <v>64740</v>
      </c>
      <c r="D5564" t="s">
        <v>24</v>
      </c>
      <c r="E5564">
        <f>IF(Info[[#This Row],[ASSET_EXIST]]="Y",1,0)</f>
        <v>1</v>
      </c>
      <c r="F5564" t="s">
        <v>25</v>
      </c>
      <c r="G5564" t="s">
        <v>44</v>
      </c>
      <c r="H5564">
        <v>40369</v>
      </c>
      <c r="I5564" t="s">
        <v>27</v>
      </c>
      <c r="J5564">
        <v>200</v>
      </c>
      <c r="K5564" t="s">
        <v>37</v>
      </c>
      <c r="L5564" t="s">
        <v>29</v>
      </c>
      <c r="M5564" t="s">
        <v>30</v>
      </c>
      <c r="N5564" s="1">
        <v>36678</v>
      </c>
      <c r="O5564">
        <v>2000</v>
      </c>
      <c r="P5564">
        <v>24</v>
      </c>
      <c r="Q5564" t="s">
        <v>31</v>
      </c>
      <c r="R5564" t="s">
        <v>31</v>
      </c>
      <c r="S5564" t="s">
        <v>31</v>
      </c>
      <c r="T5564">
        <v>9.35</v>
      </c>
      <c r="U5564" t="s">
        <v>31</v>
      </c>
      <c r="V5564" t="s">
        <v>31</v>
      </c>
      <c r="W5564">
        <v>80.046518899999995</v>
      </c>
      <c r="X5564" t="s">
        <v>31</v>
      </c>
      <c r="Y5564">
        <f>IF(Info[[#This Row],[MAIN_BREAK]]="Y",1,0)</f>
        <v>0</v>
      </c>
    </row>
    <row r="5565" spans="1:25" x14ac:dyDescent="0.3">
      <c r="A5565" t="s">
        <v>23</v>
      </c>
      <c r="B5565">
        <v>88585</v>
      </c>
      <c r="C5565">
        <v>66240</v>
      </c>
      <c r="D5565" t="s">
        <v>24</v>
      </c>
      <c r="E5565">
        <f>IF(Info[[#This Row],[ASSET_EXIST]]="Y",1,0)</f>
        <v>1</v>
      </c>
      <c r="F5565" t="s">
        <v>25</v>
      </c>
      <c r="G5565" t="s">
        <v>32</v>
      </c>
      <c r="H5565">
        <v>6488</v>
      </c>
      <c r="I5565" t="s">
        <v>27</v>
      </c>
      <c r="J5565">
        <v>200</v>
      </c>
      <c r="K5565" t="s">
        <v>37</v>
      </c>
      <c r="L5565" t="s">
        <v>29</v>
      </c>
      <c r="M5565" t="s">
        <v>30</v>
      </c>
      <c r="N5565" s="1">
        <v>37104</v>
      </c>
      <c r="O5565">
        <v>2001</v>
      </c>
      <c r="P5565">
        <v>23</v>
      </c>
      <c r="Q5565" t="s">
        <v>31</v>
      </c>
      <c r="R5565" t="s">
        <v>31</v>
      </c>
      <c r="S5565" t="s">
        <v>31</v>
      </c>
      <c r="T5565">
        <v>9.35</v>
      </c>
      <c r="U5565" t="s">
        <v>31</v>
      </c>
      <c r="V5565" t="s">
        <v>25</v>
      </c>
      <c r="W5565">
        <v>52.216298979999998</v>
      </c>
      <c r="X5565" t="s">
        <v>31</v>
      </c>
      <c r="Y5565">
        <f>IF(Info[[#This Row],[MAIN_BREAK]]="Y",1,0)</f>
        <v>0</v>
      </c>
    </row>
    <row r="5566" spans="1:25" x14ac:dyDescent="0.3">
      <c r="A5566" t="s">
        <v>23</v>
      </c>
      <c r="B5566">
        <v>88586</v>
      </c>
      <c r="C5566">
        <v>67990</v>
      </c>
      <c r="D5566" t="s">
        <v>24</v>
      </c>
      <c r="E5566">
        <f>IF(Info[[#This Row],[ASSET_EXIST]]="Y",1,0)</f>
        <v>1</v>
      </c>
      <c r="F5566" t="s">
        <v>25</v>
      </c>
      <c r="G5566" t="s">
        <v>32</v>
      </c>
      <c r="H5566">
        <v>8556</v>
      </c>
      <c r="I5566" t="s">
        <v>27</v>
      </c>
      <c r="J5566">
        <v>150</v>
      </c>
      <c r="K5566" t="s">
        <v>37</v>
      </c>
      <c r="L5566" t="s">
        <v>29</v>
      </c>
      <c r="M5566" t="s">
        <v>30</v>
      </c>
      <c r="N5566" s="1">
        <v>37043</v>
      </c>
      <c r="O5566">
        <v>2001</v>
      </c>
      <c r="P5566">
        <v>23</v>
      </c>
      <c r="Q5566" t="s">
        <v>31</v>
      </c>
      <c r="R5566" t="s">
        <v>31</v>
      </c>
      <c r="S5566" t="s">
        <v>31</v>
      </c>
      <c r="T5566">
        <v>9.35</v>
      </c>
      <c r="U5566" t="s">
        <v>31</v>
      </c>
      <c r="V5566" t="s">
        <v>31</v>
      </c>
      <c r="W5566">
        <v>11.6326131</v>
      </c>
      <c r="X5566" t="s">
        <v>31</v>
      </c>
      <c r="Y5566">
        <f>IF(Info[[#This Row],[MAIN_BREAK]]="Y",1,0)</f>
        <v>0</v>
      </c>
    </row>
    <row r="5567" spans="1:25" x14ac:dyDescent="0.3">
      <c r="A5567" t="s">
        <v>23</v>
      </c>
      <c r="B5567">
        <v>88587</v>
      </c>
      <c r="C5567">
        <v>92942</v>
      </c>
      <c r="D5567" t="s">
        <v>24</v>
      </c>
      <c r="E5567">
        <f>IF(Info[[#This Row],[ASSET_EXIST]]="Y",1,0)</f>
        <v>1</v>
      </c>
      <c r="F5567" t="s">
        <v>25</v>
      </c>
      <c r="G5567" t="s">
        <v>32</v>
      </c>
      <c r="H5567">
        <v>1277</v>
      </c>
      <c r="I5567" t="s">
        <v>27</v>
      </c>
      <c r="J5567">
        <v>150</v>
      </c>
      <c r="K5567" t="s">
        <v>37</v>
      </c>
      <c r="L5567" t="s">
        <v>29</v>
      </c>
      <c r="M5567" t="s">
        <v>30</v>
      </c>
      <c r="N5567" s="1">
        <v>37043</v>
      </c>
      <c r="O5567">
        <v>2001</v>
      </c>
      <c r="P5567">
        <v>23</v>
      </c>
      <c r="Q5567" t="s">
        <v>31</v>
      </c>
      <c r="R5567" t="s">
        <v>31</v>
      </c>
      <c r="S5567" t="s">
        <v>31</v>
      </c>
      <c r="T5567">
        <v>9.35</v>
      </c>
      <c r="U5567" t="s">
        <v>31</v>
      </c>
      <c r="V5567" t="s">
        <v>31</v>
      </c>
      <c r="W5567">
        <v>9.0637089510000006</v>
      </c>
      <c r="X5567" t="s">
        <v>31</v>
      </c>
      <c r="Y5567">
        <f>IF(Info[[#This Row],[MAIN_BREAK]]="Y",1,0)</f>
        <v>0</v>
      </c>
    </row>
    <row r="5568" spans="1:25" x14ac:dyDescent="0.3">
      <c r="A5568" t="s">
        <v>23</v>
      </c>
      <c r="B5568">
        <v>88591</v>
      </c>
      <c r="C5568">
        <v>65820</v>
      </c>
      <c r="D5568" t="s">
        <v>24</v>
      </c>
      <c r="E5568">
        <f>IF(Info[[#This Row],[ASSET_EXIST]]="Y",1,0)</f>
        <v>1</v>
      </c>
      <c r="F5568" t="s">
        <v>25</v>
      </c>
      <c r="G5568" t="s">
        <v>43</v>
      </c>
      <c r="H5568">
        <v>540399</v>
      </c>
      <c r="I5568" t="s">
        <v>27</v>
      </c>
      <c r="J5568">
        <v>150</v>
      </c>
      <c r="K5568" t="s">
        <v>37</v>
      </c>
      <c r="L5568" t="s">
        <v>29</v>
      </c>
      <c r="M5568" t="s">
        <v>30</v>
      </c>
      <c r="N5568" s="1">
        <v>36678</v>
      </c>
      <c r="O5568">
        <v>2000</v>
      </c>
      <c r="P5568">
        <v>24</v>
      </c>
      <c r="Q5568" t="s">
        <v>31</v>
      </c>
      <c r="R5568" t="s">
        <v>31</v>
      </c>
      <c r="S5568" t="s">
        <v>31</v>
      </c>
      <c r="T5568">
        <v>9.35</v>
      </c>
      <c r="U5568" t="s">
        <v>31</v>
      </c>
      <c r="V5568" t="s">
        <v>25</v>
      </c>
      <c r="W5568">
        <v>32.526541639999998</v>
      </c>
      <c r="X5568" t="s">
        <v>31</v>
      </c>
      <c r="Y5568">
        <f>IF(Info[[#This Row],[MAIN_BREAK]]="Y",1,0)</f>
        <v>0</v>
      </c>
    </row>
    <row r="5569" spans="1:25" x14ac:dyDescent="0.3">
      <c r="A5569" t="s">
        <v>23</v>
      </c>
      <c r="B5569">
        <v>88593</v>
      </c>
      <c r="C5569">
        <v>92948</v>
      </c>
      <c r="D5569" t="s">
        <v>24</v>
      </c>
      <c r="E5569">
        <f>IF(Info[[#This Row],[ASSET_EXIST]]="Y",1,0)</f>
        <v>1</v>
      </c>
      <c r="F5569" t="s">
        <v>25</v>
      </c>
      <c r="G5569" t="s">
        <v>40</v>
      </c>
      <c r="H5569">
        <v>40192</v>
      </c>
      <c r="I5569" t="s">
        <v>27</v>
      </c>
      <c r="J5569">
        <v>150</v>
      </c>
      <c r="K5569" t="s">
        <v>37</v>
      </c>
      <c r="L5569" t="s">
        <v>29</v>
      </c>
      <c r="M5569" t="s">
        <v>30</v>
      </c>
      <c r="N5569" s="1">
        <v>35947</v>
      </c>
      <c r="O5569">
        <v>1998</v>
      </c>
      <c r="P5569">
        <v>26</v>
      </c>
      <c r="Q5569" t="s">
        <v>31</v>
      </c>
      <c r="R5569" t="s">
        <v>31</v>
      </c>
      <c r="S5569" t="s">
        <v>31</v>
      </c>
      <c r="T5569">
        <v>9.35</v>
      </c>
      <c r="U5569" t="s">
        <v>31</v>
      </c>
      <c r="V5569" t="s">
        <v>31</v>
      </c>
      <c r="W5569">
        <v>6.0410571400000004</v>
      </c>
      <c r="X5569" t="s">
        <v>31</v>
      </c>
      <c r="Y5569">
        <f>IF(Info[[#This Row],[MAIN_BREAK]]="Y",1,0)</f>
        <v>0</v>
      </c>
    </row>
    <row r="5570" spans="1:25" x14ac:dyDescent="0.3">
      <c r="A5570" t="s">
        <v>23</v>
      </c>
      <c r="B5570">
        <v>88594</v>
      </c>
      <c r="C5570">
        <v>92950</v>
      </c>
      <c r="D5570" t="s">
        <v>24</v>
      </c>
      <c r="E5570">
        <f>IF(Info[[#This Row],[ASSET_EXIST]]="Y",1,0)</f>
        <v>1</v>
      </c>
      <c r="F5570" t="s">
        <v>25</v>
      </c>
      <c r="G5570" t="s">
        <v>40</v>
      </c>
      <c r="H5570">
        <v>40192</v>
      </c>
      <c r="I5570" t="s">
        <v>27</v>
      </c>
      <c r="J5570">
        <v>150</v>
      </c>
      <c r="K5570" t="s">
        <v>37</v>
      </c>
      <c r="L5570" t="s">
        <v>29</v>
      </c>
      <c r="M5570" t="s">
        <v>30</v>
      </c>
      <c r="N5570" s="1">
        <v>35947</v>
      </c>
      <c r="O5570">
        <v>1998</v>
      </c>
      <c r="P5570">
        <v>26</v>
      </c>
      <c r="Q5570" t="s">
        <v>31</v>
      </c>
      <c r="R5570" t="s">
        <v>31</v>
      </c>
      <c r="S5570" t="s">
        <v>31</v>
      </c>
      <c r="T5570">
        <v>9.35</v>
      </c>
      <c r="U5570" t="s">
        <v>31</v>
      </c>
      <c r="V5570" t="s">
        <v>31</v>
      </c>
      <c r="W5570">
        <v>13.661527299999999</v>
      </c>
      <c r="X5570" t="s">
        <v>31</v>
      </c>
      <c r="Y5570">
        <f>IF(Info[[#This Row],[MAIN_BREAK]]="Y",1,0)</f>
        <v>0</v>
      </c>
    </row>
    <row r="5571" spans="1:25" x14ac:dyDescent="0.3">
      <c r="A5571" t="s">
        <v>23</v>
      </c>
      <c r="B5571">
        <v>88595</v>
      </c>
      <c r="C5571">
        <v>61590</v>
      </c>
      <c r="D5571" t="s">
        <v>24</v>
      </c>
      <c r="E5571">
        <f>IF(Info[[#This Row],[ASSET_EXIST]]="Y",1,0)</f>
        <v>1</v>
      </c>
      <c r="F5571" t="s">
        <v>25</v>
      </c>
      <c r="G5571" t="s">
        <v>40</v>
      </c>
      <c r="H5571">
        <v>40192</v>
      </c>
      <c r="I5571" t="s">
        <v>27</v>
      </c>
      <c r="J5571">
        <v>150</v>
      </c>
      <c r="K5571" t="s">
        <v>37</v>
      </c>
      <c r="L5571" t="s">
        <v>29</v>
      </c>
      <c r="M5571" t="s">
        <v>30</v>
      </c>
      <c r="N5571" s="1">
        <v>35947</v>
      </c>
      <c r="O5571">
        <v>1998</v>
      </c>
      <c r="P5571">
        <v>26</v>
      </c>
      <c r="Q5571" t="s">
        <v>31</v>
      </c>
      <c r="R5571" t="s">
        <v>31</v>
      </c>
      <c r="S5571" t="s">
        <v>31</v>
      </c>
      <c r="T5571">
        <v>9.35</v>
      </c>
      <c r="U5571" t="s">
        <v>31</v>
      </c>
      <c r="V5571" t="s">
        <v>31</v>
      </c>
      <c r="W5571">
        <v>122.7947805</v>
      </c>
      <c r="X5571" t="s">
        <v>31</v>
      </c>
      <c r="Y5571">
        <f>IF(Info[[#This Row],[MAIN_BREAK]]="Y",1,0)</f>
        <v>0</v>
      </c>
    </row>
    <row r="5572" spans="1:25" x14ac:dyDescent="0.3">
      <c r="A5572" t="s">
        <v>23</v>
      </c>
      <c r="B5572">
        <v>88596</v>
      </c>
      <c r="C5572">
        <v>92952</v>
      </c>
      <c r="D5572" t="s">
        <v>24</v>
      </c>
      <c r="E5572">
        <f>IF(Info[[#This Row],[ASSET_EXIST]]="Y",1,0)</f>
        <v>1</v>
      </c>
      <c r="F5572" t="s">
        <v>25</v>
      </c>
      <c r="G5572" t="s">
        <v>32</v>
      </c>
      <c r="H5572">
        <v>8808</v>
      </c>
      <c r="I5572" t="s">
        <v>27</v>
      </c>
      <c r="J5572">
        <v>250</v>
      </c>
      <c r="K5572" t="s">
        <v>37</v>
      </c>
      <c r="L5572" t="s">
        <v>29</v>
      </c>
      <c r="M5572" t="s">
        <v>30</v>
      </c>
      <c r="N5572" s="1">
        <v>38869</v>
      </c>
      <c r="O5572">
        <v>2006</v>
      </c>
      <c r="P5572">
        <v>18</v>
      </c>
      <c r="Q5572" t="s">
        <v>31</v>
      </c>
      <c r="R5572" t="s">
        <v>31</v>
      </c>
      <c r="S5572" t="s">
        <v>31</v>
      </c>
      <c r="T5572">
        <v>9.35</v>
      </c>
      <c r="U5572" t="s">
        <v>31</v>
      </c>
      <c r="V5572" t="s">
        <v>25</v>
      </c>
      <c r="W5572">
        <v>9.7915807650000009</v>
      </c>
      <c r="X5572" t="s">
        <v>31</v>
      </c>
      <c r="Y5572">
        <f>IF(Info[[#This Row],[MAIN_BREAK]]="Y",1,0)</f>
        <v>0</v>
      </c>
    </row>
    <row r="5573" spans="1:25" x14ac:dyDescent="0.3">
      <c r="A5573" t="s">
        <v>23</v>
      </c>
      <c r="B5573">
        <v>88598</v>
      </c>
      <c r="C5573">
        <v>72740</v>
      </c>
      <c r="D5573" t="s">
        <v>24</v>
      </c>
      <c r="E5573">
        <f>IF(Info[[#This Row],[ASSET_EXIST]]="Y",1,0)</f>
        <v>1</v>
      </c>
      <c r="F5573" t="s">
        <v>25</v>
      </c>
      <c r="G5573" t="s">
        <v>32</v>
      </c>
      <c r="H5573">
        <v>5717</v>
      </c>
      <c r="I5573" t="s">
        <v>27</v>
      </c>
      <c r="J5573">
        <v>150</v>
      </c>
      <c r="K5573" t="s">
        <v>37</v>
      </c>
      <c r="L5573" t="s">
        <v>29</v>
      </c>
      <c r="M5573" t="s">
        <v>30</v>
      </c>
      <c r="N5573" s="1">
        <v>38626</v>
      </c>
      <c r="O5573">
        <v>2005</v>
      </c>
      <c r="P5573">
        <v>19</v>
      </c>
      <c r="Q5573" t="s">
        <v>31</v>
      </c>
      <c r="R5573" t="s">
        <v>31</v>
      </c>
      <c r="S5573" t="s">
        <v>31</v>
      </c>
      <c r="T5573">
        <v>9.35</v>
      </c>
      <c r="U5573" t="s">
        <v>31</v>
      </c>
      <c r="V5573" t="s">
        <v>31</v>
      </c>
      <c r="W5573">
        <v>20.719506559999999</v>
      </c>
      <c r="X5573" t="s">
        <v>31</v>
      </c>
      <c r="Y5573">
        <f>IF(Info[[#This Row],[MAIN_BREAK]]="Y",1,0)</f>
        <v>0</v>
      </c>
    </row>
    <row r="5574" spans="1:25" x14ac:dyDescent="0.3">
      <c r="A5574" t="s">
        <v>23</v>
      </c>
      <c r="B5574">
        <v>88599</v>
      </c>
      <c r="C5574">
        <v>92954</v>
      </c>
      <c r="D5574" t="s">
        <v>24</v>
      </c>
      <c r="E5574">
        <f>IF(Info[[#This Row],[ASSET_EXIST]]="Y",1,0)</f>
        <v>1</v>
      </c>
      <c r="F5574" t="s">
        <v>25</v>
      </c>
      <c r="G5574" t="s">
        <v>32</v>
      </c>
      <c r="H5574">
        <v>5717</v>
      </c>
      <c r="I5574" t="s">
        <v>27</v>
      </c>
      <c r="J5574">
        <v>150</v>
      </c>
      <c r="K5574" t="s">
        <v>37</v>
      </c>
      <c r="L5574" t="s">
        <v>29</v>
      </c>
      <c r="M5574" t="s">
        <v>30</v>
      </c>
      <c r="N5574" s="1">
        <v>38626</v>
      </c>
      <c r="O5574">
        <v>2005</v>
      </c>
      <c r="P5574">
        <v>19</v>
      </c>
      <c r="Q5574" t="s">
        <v>31</v>
      </c>
      <c r="R5574" t="s">
        <v>31</v>
      </c>
      <c r="S5574" t="s">
        <v>31</v>
      </c>
      <c r="T5574">
        <v>9.35</v>
      </c>
      <c r="U5574" t="s">
        <v>31</v>
      </c>
      <c r="V5574" t="s">
        <v>31</v>
      </c>
      <c r="W5574">
        <v>10.80181947</v>
      </c>
      <c r="X5574" t="s">
        <v>31</v>
      </c>
      <c r="Y5574">
        <f>IF(Info[[#This Row],[MAIN_BREAK]]="Y",1,0)</f>
        <v>0</v>
      </c>
    </row>
    <row r="5575" spans="1:25" x14ac:dyDescent="0.3">
      <c r="A5575" t="s">
        <v>23</v>
      </c>
      <c r="B5575">
        <v>88606</v>
      </c>
      <c r="C5575">
        <v>92960</v>
      </c>
      <c r="D5575" t="s">
        <v>24</v>
      </c>
      <c r="E5575">
        <f>IF(Info[[#This Row],[ASSET_EXIST]]="Y",1,0)</f>
        <v>1</v>
      </c>
      <c r="F5575" t="s">
        <v>25</v>
      </c>
      <c r="G5575" t="s">
        <v>41</v>
      </c>
      <c r="H5575">
        <v>601580</v>
      </c>
      <c r="I5575" t="s">
        <v>27</v>
      </c>
      <c r="J5575">
        <v>150</v>
      </c>
      <c r="K5575" t="s">
        <v>37</v>
      </c>
      <c r="L5575" t="s">
        <v>29</v>
      </c>
      <c r="M5575" t="s">
        <v>30</v>
      </c>
      <c r="N5575" s="1">
        <v>39843</v>
      </c>
      <c r="O5575">
        <v>2009</v>
      </c>
      <c r="P5575">
        <v>15</v>
      </c>
      <c r="Q5575" t="s">
        <v>31</v>
      </c>
      <c r="R5575" t="s">
        <v>31</v>
      </c>
      <c r="S5575" t="s">
        <v>31</v>
      </c>
      <c r="T5575">
        <v>9.35</v>
      </c>
      <c r="U5575" t="s">
        <v>31</v>
      </c>
      <c r="V5575" t="s">
        <v>31</v>
      </c>
      <c r="W5575">
        <v>3.2033434160000001</v>
      </c>
      <c r="X5575" t="s">
        <v>31</v>
      </c>
      <c r="Y5575">
        <f>IF(Info[[#This Row],[MAIN_BREAK]]="Y",1,0)</f>
        <v>0</v>
      </c>
    </row>
    <row r="5576" spans="1:25" x14ac:dyDescent="0.3">
      <c r="A5576" t="s">
        <v>23</v>
      </c>
      <c r="B5576">
        <v>88607</v>
      </c>
      <c r="C5576">
        <v>68908</v>
      </c>
      <c r="D5576" t="s">
        <v>24</v>
      </c>
      <c r="E5576">
        <f>IF(Info[[#This Row],[ASSET_EXIST]]="Y",1,0)</f>
        <v>1</v>
      </c>
      <c r="F5576" t="s">
        <v>25</v>
      </c>
      <c r="G5576" t="s">
        <v>41</v>
      </c>
      <c r="H5576">
        <v>600557</v>
      </c>
      <c r="I5576" t="s">
        <v>27</v>
      </c>
      <c r="J5576">
        <v>150</v>
      </c>
      <c r="K5576" t="s">
        <v>37</v>
      </c>
      <c r="L5576" t="s">
        <v>29</v>
      </c>
      <c r="M5576" t="s">
        <v>30</v>
      </c>
      <c r="N5576" s="1">
        <v>39843</v>
      </c>
      <c r="O5576">
        <v>2009</v>
      </c>
      <c r="P5576">
        <v>15</v>
      </c>
      <c r="Q5576" t="s">
        <v>31</v>
      </c>
      <c r="R5576" t="s">
        <v>31</v>
      </c>
      <c r="S5576" t="s">
        <v>31</v>
      </c>
      <c r="T5576">
        <v>9.35</v>
      </c>
      <c r="U5576" t="s">
        <v>31</v>
      </c>
      <c r="V5576" t="s">
        <v>31</v>
      </c>
      <c r="W5576">
        <v>77.847769339999999</v>
      </c>
      <c r="X5576" t="s">
        <v>31</v>
      </c>
      <c r="Y5576">
        <f>IF(Info[[#This Row],[MAIN_BREAK]]="Y",1,0)</f>
        <v>0</v>
      </c>
    </row>
    <row r="5577" spans="1:25" x14ac:dyDescent="0.3">
      <c r="A5577" t="s">
        <v>23</v>
      </c>
      <c r="B5577">
        <v>88612</v>
      </c>
      <c r="C5577">
        <v>92964</v>
      </c>
      <c r="D5577" t="s">
        <v>24</v>
      </c>
      <c r="E5577">
        <f>IF(Info[[#This Row],[ASSET_EXIST]]="Y",1,0)</f>
        <v>1</v>
      </c>
      <c r="F5577" t="s">
        <v>25</v>
      </c>
      <c r="G5577" t="s">
        <v>41</v>
      </c>
      <c r="H5577">
        <v>25680</v>
      </c>
      <c r="I5577" t="s">
        <v>27</v>
      </c>
      <c r="J5577">
        <v>200</v>
      </c>
      <c r="K5577" t="s">
        <v>37</v>
      </c>
      <c r="L5577" t="s">
        <v>29</v>
      </c>
      <c r="M5577" t="s">
        <v>30</v>
      </c>
      <c r="N5577" s="1">
        <v>35278</v>
      </c>
      <c r="O5577">
        <v>1996</v>
      </c>
      <c r="P5577">
        <v>28</v>
      </c>
      <c r="Q5577" t="s">
        <v>31</v>
      </c>
      <c r="R5577" t="s">
        <v>31</v>
      </c>
      <c r="S5577" t="s">
        <v>31</v>
      </c>
      <c r="T5577">
        <v>9.35</v>
      </c>
      <c r="U5577" t="s">
        <v>31</v>
      </c>
      <c r="V5577" t="s">
        <v>31</v>
      </c>
      <c r="W5577">
        <v>7.435264181</v>
      </c>
      <c r="X5577" t="s">
        <v>31</v>
      </c>
      <c r="Y5577">
        <f>IF(Info[[#This Row],[MAIN_BREAK]]="Y",1,0)</f>
        <v>0</v>
      </c>
    </row>
    <row r="5578" spans="1:25" x14ac:dyDescent="0.3">
      <c r="A5578" t="s">
        <v>23</v>
      </c>
      <c r="B5578">
        <v>88613</v>
      </c>
      <c r="C5578">
        <v>58220</v>
      </c>
      <c r="D5578" t="s">
        <v>24</v>
      </c>
      <c r="E5578">
        <f>IF(Info[[#This Row],[ASSET_EXIST]]="Y",1,0)</f>
        <v>1</v>
      </c>
      <c r="F5578" t="s">
        <v>25</v>
      </c>
      <c r="G5578" t="s">
        <v>41</v>
      </c>
      <c r="H5578">
        <v>25680</v>
      </c>
      <c r="I5578" t="s">
        <v>27</v>
      </c>
      <c r="J5578">
        <v>200</v>
      </c>
      <c r="K5578" t="s">
        <v>37</v>
      </c>
      <c r="L5578" t="s">
        <v>29</v>
      </c>
      <c r="M5578" t="s">
        <v>30</v>
      </c>
      <c r="N5578" s="1">
        <v>35278</v>
      </c>
      <c r="O5578">
        <v>1996</v>
      </c>
      <c r="P5578">
        <v>28</v>
      </c>
      <c r="Q5578" t="s">
        <v>31</v>
      </c>
      <c r="R5578" t="s">
        <v>31</v>
      </c>
      <c r="S5578" t="s">
        <v>31</v>
      </c>
      <c r="T5578">
        <v>9.35</v>
      </c>
      <c r="U5578" t="s">
        <v>31</v>
      </c>
      <c r="V5578" t="s">
        <v>31</v>
      </c>
      <c r="W5578">
        <v>111.7874408</v>
      </c>
      <c r="X5578" t="s">
        <v>31</v>
      </c>
      <c r="Y5578">
        <f>IF(Info[[#This Row],[MAIN_BREAK]]="Y",1,0)</f>
        <v>0</v>
      </c>
    </row>
    <row r="5579" spans="1:25" x14ac:dyDescent="0.3">
      <c r="A5579" t="s">
        <v>23</v>
      </c>
      <c r="B5579">
        <v>88624</v>
      </c>
      <c r="C5579">
        <v>73380</v>
      </c>
      <c r="D5579" t="s">
        <v>24</v>
      </c>
      <c r="E5579">
        <f>IF(Info[[#This Row],[ASSET_EXIST]]="Y",1,0)</f>
        <v>1</v>
      </c>
      <c r="F5579" t="s">
        <v>25</v>
      </c>
      <c r="G5579" t="s">
        <v>32</v>
      </c>
      <c r="H5579">
        <v>6659</v>
      </c>
      <c r="I5579" t="s">
        <v>27</v>
      </c>
      <c r="J5579">
        <v>300</v>
      </c>
      <c r="K5579" t="s">
        <v>37</v>
      </c>
      <c r="L5579" t="s">
        <v>29</v>
      </c>
      <c r="M5579" t="s">
        <v>30</v>
      </c>
      <c r="N5579" s="1">
        <v>38869</v>
      </c>
      <c r="O5579">
        <v>2006</v>
      </c>
      <c r="P5579">
        <v>18</v>
      </c>
      <c r="Q5579" t="s">
        <v>31</v>
      </c>
      <c r="R5579" t="s">
        <v>31</v>
      </c>
      <c r="S5579" t="s">
        <v>31</v>
      </c>
      <c r="T5579">
        <v>9.35</v>
      </c>
      <c r="U5579" t="s">
        <v>31</v>
      </c>
      <c r="V5579" t="s">
        <v>25</v>
      </c>
      <c r="W5579">
        <v>15.65131403</v>
      </c>
      <c r="X5579" t="s">
        <v>31</v>
      </c>
      <c r="Y5579">
        <f>IF(Info[[#This Row],[MAIN_BREAK]]="Y",1,0)</f>
        <v>0</v>
      </c>
    </row>
    <row r="5580" spans="1:25" x14ac:dyDescent="0.3">
      <c r="A5580" t="s">
        <v>23</v>
      </c>
      <c r="B5580">
        <v>88625</v>
      </c>
      <c r="C5580">
        <v>76602</v>
      </c>
      <c r="D5580" t="s">
        <v>24</v>
      </c>
      <c r="E5580">
        <f>IF(Info[[#This Row],[ASSET_EXIST]]="Y",1,0)</f>
        <v>1</v>
      </c>
      <c r="F5580" t="s">
        <v>25</v>
      </c>
      <c r="G5580" t="s">
        <v>40</v>
      </c>
      <c r="H5580">
        <v>601571</v>
      </c>
      <c r="I5580" t="s">
        <v>27</v>
      </c>
      <c r="J5580">
        <v>300</v>
      </c>
      <c r="K5580" t="s">
        <v>37</v>
      </c>
      <c r="L5580" t="s">
        <v>29</v>
      </c>
      <c r="M5580" t="s">
        <v>30</v>
      </c>
      <c r="N5580" s="1">
        <v>40417</v>
      </c>
      <c r="O5580">
        <v>2010</v>
      </c>
      <c r="P5580">
        <v>14</v>
      </c>
      <c r="Q5580" t="s">
        <v>31</v>
      </c>
      <c r="R5580" t="s">
        <v>31</v>
      </c>
      <c r="S5580" t="s">
        <v>31</v>
      </c>
      <c r="T5580">
        <v>9.35</v>
      </c>
      <c r="U5580" t="s">
        <v>31</v>
      </c>
      <c r="V5580" t="s">
        <v>31</v>
      </c>
      <c r="W5580">
        <v>65.607255839999993</v>
      </c>
      <c r="X5580" t="s">
        <v>31</v>
      </c>
      <c r="Y5580">
        <f>IF(Info[[#This Row],[MAIN_BREAK]]="Y",1,0)</f>
        <v>0</v>
      </c>
    </row>
    <row r="5581" spans="1:25" x14ac:dyDescent="0.3">
      <c r="A5581" t="s">
        <v>23</v>
      </c>
      <c r="B5581">
        <v>88626</v>
      </c>
      <c r="C5581">
        <v>92974</v>
      </c>
      <c r="D5581" t="s">
        <v>24</v>
      </c>
      <c r="E5581">
        <f>IF(Info[[#This Row],[ASSET_EXIST]]="Y",1,0)</f>
        <v>1</v>
      </c>
      <c r="F5581" t="s">
        <v>25</v>
      </c>
      <c r="G5581" t="s">
        <v>40</v>
      </c>
      <c r="H5581">
        <v>601571</v>
      </c>
      <c r="I5581" t="s">
        <v>27</v>
      </c>
      <c r="J5581">
        <v>300</v>
      </c>
      <c r="K5581" t="s">
        <v>37</v>
      </c>
      <c r="L5581" t="s">
        <v>29</v>
      </c>
      <c r="M5581" t="s">
        <v>30</v>
      </c>
      <c r="N5581" s="1">
        <v>40417</v>
      </c>
      <c r="O5581">
        <v>2010</v>
      </c>
      <c r="P5581">
        <v>14</v>
      </c>
      <c r="Q5581" t="s">
        <v>31</v>
      </c>
      <c r="R5581" t="s">
        <v>31</v>
      </c>
      <c r="S5581" t="s">
        <v>31</v>
      </c>
      <c r="T5581">
        <v>9.35</v>
      </c>
      <c r="U5581" t="s">
        <v>31</v>
      </c>
      <c r="V5581" t="s">
        <v>31</v>
      </c>
      <c r="W5581">
        <v>6.9944679909999996</v>
      </c>
      <c r="X5581" t="s">
        <v>31</v>
      </c>
      <c r="Y5581">
        <f>IF(Info[[#This Row],[MAIN_BREAK]]="Y",1,0)</f>
        <v>0</v>
      </c>
    </row>
    <row r="5582" spans="1:25" x14ac:dyDescent="0.3">
      <c r="A5582" t="s">
        <v>23</v>
      </c>
      <c r="B5582">
        <v>88627</v>
      </c>
      <c r="C5582">
        <v>92976</v>
      </c>
      <c r="D5582" t="s">
        <v>24</v>
      </c>
      <c r="E5582">
        <f>IF(Info[[#This Row],[ASSET_EXIST]]="Y",1,0)</f>
        <v>1</v>
      </c>
      <c r="F5582" t="s">
        <v>25</v>
      </c>
      <c r="G5582" t="s">
        <v>26</v>
      </c>
      <c r="H5582">
        <v>40119</v>
      </c>
      <c r="I5582" t="s">
        <v>27</v>
      </c>
      <c r="J5582">
        <v>200</v>
      </c>
      <c r="K5582" t="s">
        <v>37</v>
      </c>
      <c r="L5582" t="s">
        <v>29</v>
      </c>
      <c r="M5582" t="s">
        <v>30</v>
      </c>
      <c r="N5582" s="1">
        <v>36526</v>
      </c>
      <c r="O5582">
        <v>2000</v>
      </c>
      <c r="P5582">
        <v>24</v>
      </c>
      <c r="Q5582" t="s">
        <v>31</v>
      </c>
      <c r="R5582" t="s">
        <v>31</v>
      </c>
      <c r="S5582" t="s">
        <v>31</v>
      </c>
      <c r="T5582">
        <v>9.35</v>
      </c>
      <c r="U5582" t="s">
        <v>31</v>
      </c>
      <c r="V5582" t="s">
        <v>25</v>
      </c>
      <c r="W5582">
        <v>7.5122178030000004</v>
      </c>
      <c r="X5582" t="s">
        <v>31</v>
      </c>
      <c r="Y5582">
        <f>IF(Info[[#This Row],[MAIN_BREAK]]="Y",1,0)</f>
        <v>0</v>
      </c>
    </row>
    <row r="5583" spans="1:25" x14ac:dyDescent="0.3">
      <c r="A5583" t="s">
        <v>23</v>
      </c>
      <c r="B5583">
        <v>88628</v>
      </c>
      <c r="C5583">
        <v>92978</v>
      </c>
      <c r="D5583" t="s">
        <v>24</v>
      </c>
      <c r="E5583">
        <f>IF(Info[[#This Row],[ASSET_EXIST]]="Y",1,0)</f>
        <v>1</v>
      </c>
      <c r="F5583" t="s">
        <v>25</v>
      </c>
      <c r="G5583" t="s">
        <v>26</v>
      </c>
      <c r="H5583">
        <v>40119</v>
      </c>
      <c r="I5583" t="s">
        <v>27</v>
      </c>
      <c r="J5583">
        <v>200</v>
      </c>
      <c r="K5583" t="s">
        <v>37</v>
      </c>
      <c r="L5583" t="s">
        <v>29</v>
      </c>
      <c r="M5583" t="s">
        <v>30</v>
      </c>
      <c r="N5583" s="1">
        <v>36526</v>
      </c>
      <c r="O5583">
        <v>2000</v>
      </c>
      <c r="P5583">
        <v>24</v>
      </c>
      <c r="Q5583" t="s">
        <v>31</v>
      </c>
      <c r="R5583" t="s">
        <v>31</v>
      </c>
      <c r="S5583" t="s">
        <v>31</v>
      </c>
      <c r="T5583">
        <v>9.35</v>
      </c>
      <c r="U5583" t="s">
        <v>31</v>
      </c>
      <c r="V5583" t="s">
        <v>25</v>
      </c>
      <c r="W5583">
        <v>136.68080280000001</v>
      </c>
      <c r="X5583" t="s">
        <v>31</v>
      </c>
      <c r="Y5583">
        <f>IF(Info[[#This Row],[MAIN_BREAK]]="Y",1,0)</f>
        <v>0</v>
      </c>
    </row>
    <row r="5584" spans="1:25" x14ac:dyDescent="0.3">
      <c r="A5584" t="s">
        <v>23</v>
      </c>
      <c r="B5584">
        <v>88629</v>
      </c>
      <c r="C5584">
        <v>92980</v>
      </c>
      <c r="D5584" t="s">
        <v>24</v>
      </c>
      <c r="E5584">
        <f>IF(Info[[#This Row],[ASSET_EXIST]]="Y",1,0)</f>
        <v>1</v>
      </c>
      <c r="F5584" t="s">
        <v>25</v>
      </c>
      <c r="G5584" t="s">
        <v>26</v>
      </c>
      <c r="H5584">
        <v>40119</v>
      </c>
      <c r="I5584" t="s">
        <v>27</v>
      </c>
      <c r="J5584">
        <v>200</v>
      </c>
      <c r="K5584" t="s">
        <v>37</v>
      </c>
      <c r="L5584" t="s">
        <v>29</v>
      </c>
      <c r="M5584" t="s">
        <v>30</v>
      </c>
      <c r="N5584" s="1">
        <v>37005</v>
      </c>
      <c r="O5584">
        <v>2001</v>
      </c>
      <c r="P5584">
        <v>23</v>
      </c>
      <c r="Q5584" t="s">
        <v>31</v>
      </c>
      <c r="R5584" t="s">
        <v>31</v>
      </c>
      <c r="S5584" t="s">
        <v>31</v>
      </c>
      <c r="T5584">
        <v>9.35</v>
      </c>
      <c r="U5584" t="s">
        <v>31</v>
      </c>
      <c r="V5584" t="s">
        <v>25</v>
      </c>
      <c r="W5584">
        <v>9.8418642890000001</v>
      </c>
      <c r="X5584" t="s">
        <v>31</v>
      </c>
      <c r="Y5584">
        <f>IF(Info[[#This Row],[MAIN_BREAK]]="Y",1,0)</f>
        <v>0</v>
      </c>
    </row>
    <row r="5585" spans="1:25" x14ac:dyDescent="0.3">
      <c r="A5585" t="s">
        <v>23</v>
      </c>
      <c r="B5585">
        <v>88630</v>
      </c>
      <c r="C5585">
        <v>92982</v>
      </c>
      <c r="D5585" t="s">
        <v>24</v>
      </c>
      <c r="E5585">
        <f>IF(Info[[#This Row],[ASSET_EXIST]]="Y",1,0)</f>
        <v>1</v>
      </c>
      <c r="F5585" t="s">
        <v>25</v>
      </c>
      <c r="G5585" t="s">
        <v>26</v>
      </c>
      <c r="H5585">
        <v>40119</v>
      </c>
      <c r="I5585" t="s">
        <v>27</v>
      </c>
      <c r="J5585">
        <v>200</v>
      </c>
      <c r="K5585" t="s">
        <v>37</v>
      </c>
      <c r="L5585" t="s">
        <v>29</v>
      </c>
      <c r="M5585" t="s">
        <v>30</v>
      </c>
      <c r="N5585" s="1">
        <v>37005</v>
      </c>
      <c r="O5585">
        <v>2001</v>
      </c>
      <c r="P5585">
        <v>23</v>
      </c>
      <c r="Q5585" t="s">
        <v>31</v>
      </c>
      <c r="R5585" t="s">
        <v>31</v>
      </c>
      <c r="S5585" t="s">
        <v>31</v>
      </c>
      <c r="T5585">
        <v>9.35</v>
      </c>
      <c r="U5585" t="s">
        <v>31</v>
      </c>
      <c r="V5585" t="s">
        <v>25</v>
      </c>
      <c r="W5585">
        <v>103.65685999999999</v>
      </c>
      <c r="X5585" t="s">
        <v>31</v>
      </c>
      <c r="Y5585">
        <f>IF(Info[[#This Row],[MAIN_BREAK]]="Y",1,0)</f>
        <v>0</v>
      </c>
    </row>
    <row r="5586" spans="1:25" x14ac:dyDescent="0.3">
      <c r="A5586" t="s">
        <v>23</v>
      </c>
      <c r="B5586">
        <v>88631</v>
      </c>
      <c r="C5586">
        <v>92984</v>
      </c>
      <c r="D5586" t="s">
        <v>24</v>
      </c>
      <c r="E5586">
        <f>IF(Info[[#This Row],[ASSET_EXIST]]="Y",1,0)</f>
        <v>1</v>
      </c>
      <c r="F5586" t="s">
        <v>25</v>
      </c>
      <c r="G5586" t="s">
        <v>26</v>
      </c>
      <c r="H5586">
        <v>40119</v>
      </c>
      <c r="I5586" t="s">
        <v>27</v>
      </c>
      <c r="J5586">
        <v>200</v>
      </c>
      <c r="K5586" t="s">
        <v>37</v>
      </c>
      <c r="L5586" t="s">
        <v>29</v>
      </c>
      <c r="M5586" t="s">
        <v>30</v>
      </c>
      <c r="N5586" s="1">
        <v>37005</v>
      </c>
      <c r="O5586">
        <v>2001</v>
      </c>
      <c r="P5586">
        <v>23</v>
      </c>
      <c r="Q5586" t="s">
        <v>31</v>
      </c>
      <c r="R5586" t="s">
        <v>31</v>
      </c>
      <c r="S5586" t="s">
        <v>31</v>
      </c>
      <c r="T5586">
        <v>9.35</v>
      </c>
      <c r="U5586" t="s">
        <v>31</v>
      </c>
      <c r="V5586" t="s">
        <v>25</v>
      </c>
      <c r="W5586">
        <v>100.744136</v>
      </c>
      <c r="X5586" t="s">
        <v>31</v>
      </c>
      <c r="Y5586">
        <f>IF(Info[[#This Row],[MAIN_BREAK]]="Y",1,0)</f>
        <v>0</v>
      </c>
    </row>
    <row r="5587" spans="1:25" x14ac:dyDescent="0.3">
      <c r="A5587" t="s">
        <v>23</v>
      </c>
      <c r="B5587">
        <v>88632</v>
      </c>
      <c r="C5587">
        <v>60620</v>
      </c>
      <c r="D5587" t="s">
        <v>24</v>
      </c>
      <c r="E5587">
        <f>IF(Info[[#This Row],[ASSET_EXIST]]="Y",1,0)</f>
        <v>1</v>
      </c>
      <c r="F5587" t="s">
        <v>25</v>
      </c>
      <c r="G5587" t="s">
        <v>26</v>
      </c>
      <c r="H5587">
        <v>40119</v>
      </c>
      <c r="I5587" t="s">
        <v>27</v>
      </c>
      <c r="J5587">
        <v>200</v>
      </c>
      <c r="K5587" t="s">
        <v>37</v>
      </c>
      <c r="L5587" t="s">
        <v>29</v>
      </c>
      <c r="M5587" t="s">
        <v>30</v>
      </c>
      <c r="N5587" s="1">
        <v>37005</v>
      </c>
      <c r="O5587">
        <v>2001</v>
      </c>
      <c r="P5587">
        <v>23</v>
      </c>
      <c r="Q5587" t="s">
        <v>31</v>
      </c>
      <c r="R5587" t="s">
        <v>31</v>
      </c>
      <c r="S5587" t="s">
        <v>31</v>
      </c>
      <c r="T5587">
        <v>9.35</v>
      </c>
      <c r="U5587" t="s">
        <v>31</v>
      </c>
      <c r="V5587" t="s">
        <v>25</v>
      </c>
      <c r="W5587">
        <v>145.2308711</v>
      </c>
      <c r="X5587" t="s">
        <v>31</v>
      </c>
      <c r="Y5587">
        <f>IF(Info[[#This Row],[MAIN_BREAK]]="Y",1,0)</f>
        <v>0</v>
      </c>
    </row>
    <row r="5588" spans="1:25" x14ac:dyDescent="0.3">
      <c r="A5588" t="s">
        <v>23</v>
      </c>
      <c r="B5588">
        <v>88633</v>
      </c>
      <c r="C5588">
        <v>92986</v>
      </c>
      <c r="D5588" t="s">
        <v>24</v>
      </c>
      <c r="E5588">
        <f>IF(Info[[#This Row],[ASSET_EXIST]]="Y",1,0)</f>
        <v>1</v>
      </c>
      <c r="F5588" t="s">
        <v>25</v>
      </c>
      <c r="G5588" t="s">
        <v>26</v>
      </c>
      <c r="H5588">
        <v>40119</v>
      </c>
      <c r="I5588" t="s">
        <v>27</v>
      </c>
      <c r="J5588">
        <v>200</v>
      </c>
      <c r="K5588" t="s">
        <v>37</v>
      </c>
      <c r="L5588" t="s">
        <v>29</v>
      </c>
      <c r="M5588" t="s">
        <v>30</v>
      </c>
      <c r="N5588" s="1">
        <v>37005</v>
      </c>
      <c r="O5588">
        <v>2001</v>
      </c>
      <c r="P5588">
        <v>23</v>
      </c>
      <c r="Q5588" t="s">
        <v>31</v>
      </c>
      <c r="R5588" t="s">
        <v>31</v>
      </c>
      <c r="S5588" t="s">
        <v>31</v>
      </c>
      <c r="T5588">
        <v>9.35</v>
      </c>
      <c r="U5588" t="s">
        <v>31</v>
      </c>
      <c r="V5588" t="s">
        <v>25</v>
      </c>
      <c r="W5588">
        <v>114.7308989</v>
      </c>
      <c r="X5588" t="s">
        <v>31</v>
      </c>
      <c r="Y5588">
        <f>IF(Info[[#This Row],[MAIN_BREAK]]="Y",1,0)</f>
        <v>0</v>
      </c>
    </row>
    <row r="5589" spans="1:25" x14ac:dyDescent="0.3">
      <c r="A5589" t="s">
        <v>23</v>
      </c>
      <c r="B5589">
        <v>88634</v>
      </c>
      <c r="C5589">
        <v>92988</v>
      </c>
      <c r="D5589" t="s">
        <v>24</v>
      </c>
      <c r="E5589">
        <f>IF(Info[[#This Row],[ASSET_EXIST]]="Y",1,0)</f>
        <v>1</v>
      </c>
      <c r="F5589" t="s">
        <v>25</v>
      </c>
      <c r="G5589" t="s">
        <v>41</v>
      </c>
      <c r="H5589">
        <v>40281</v>
      </c>
      <c r="I5589" t="s">
        <v>27</v>
      </c>
      <c r="J5589">
        <v>150</v>
      </c>
      <c r="K5589" t="s">
        <v>37</v>
      </c>
      <c r="L5589" t="s">
        <v>29</v>
      </c>
      <c r="M5589" t="s">
        <v>30</v>
      </c>
      <c r="N5589" s="1">
        <v>36434</v>
      </c>
      <c r="O5589">
        <v>1999</v>
      </c>
      <c r="P5589">
        <v>25</v>
      </c>
      <c r="Q5589" t="s">
        <v>31</v>
      </c>
      <c r="R5589" t="s">
        <v>31</v>
      </c>
      <c r="S5589" t="s">
        <v>31</v>
      </c>
      <c r="T5589">
        <v>9.35</v>
      </c>
      <c r="U5589" t="s">
        <v>31</v>
      </c>
      <c r="V5589" t="s">
        <v>25</v>
      </c>
      <c r="W5589">
        <v>16.241201490000002</v>
      </c>
      <c r="X5589" t="s">
        <v>31</v>
      </c>
      <c r="Y5589">
        <f>IF(Info[[#This Row],[MAIN_BREAK]]="Y",1,0)</f>
        <v>0</v>
      </c>
    </row>
    <row r="5590" spans="1:25" x14ac:dyDescent="0.3">
      <c r="A5590" t="s">
        <v>23</v>
      </c>
      <c r="B5590">
        <v>88635</v>
      </c>
      <c r="C5590">
        <v>92990</v>
      </c>
      <c r="D5590" t="s">
        <v>24</v>
      </c>
      <c r="E5590">
        <f>IF(Info[[#This Row],[ASSET_EXIST]]="Y",1,0)</f>
        <v>1</v>
      </c>
      <c r="F5590" t="s">
        <v>25</v>
      </c>
      <c r="G5590" t="s">
        <v>41</v>
      </c>
      <c r="H5590">
        <v>40281</v>
      </c>
      <c r="I5590" t="s">
        <v>27</v>
      </c>
      <c r="J5590">
        <v>150</v>
      </c>
      <c r="K5590" t="s">
        <v>37</v>
      </c>
      <c r="L5590" t="s">
        <v>29</v>
      </c>
      <c r="M5590" t="s">
        <v>30</v>
      </c>
      <c r="N5590" s="1">
        <v>36434</v>
      </c>
      <c r="O5590">
        <v>1999</v>
      </c>
      <c r="P5590">
        <v>25</v>
      </c>
      <c r="Q5590" t="s">
        <v>31</v>
      </c>
      <c r="R5590" t="s">
        <v>31</v>
      </c>
      <c r="S5590" t="s">
        <v>31</v>
      </c>
      <c r="T5590">
        <v>9.35</v>
      </c>
      <c r="U5590" t="s">
        <v>31</v>
      </c>
      <c r="V5590" t="s">
        <v>25</v>
      </c>
      <c r="W5590">
        <v>11.63423214</v>
      </c>
      <c r="X5590" t="s">
        <v>31</v>
      </c>
      <c r="Y5590">
        <f>IF(Info[[#This Row],[MAIN_BREAK]]="Y",1,0)</f>
        <v>0</v>
      </c>
    </row>
    <row r="5591" spans="1:25" x14ac:dyDescent="0.3">
      <c r="A5591" t="s">
        <v>23</v>
      </c>
      <c r="B5591">
        <v>88637</v>
      </c>
      <c r="C5591">
        <v>92992</v>
      </c>
      <c r="D5591" t="s">
        <v>24</v>
      </c>
      <c r="E5591">
        <f>IF(Info[[#This Row],[ASSET_EXIST]]="Y",1,0)</f>
        <v>1</v>
      </c>
      <c r="F5591" t="s">
        <v>25</v>
      </c>
      <c r="G5591" t="s">
        <v>32</v>
      </c>
      <c r="H5591">
        <v>8914</v>
      </c>
      <c r="I5591" t="s">
        <v>27</v>
      </c>
      <c r="J5591">
        <v>300</v>
      </c>
      <c r="K5591" t="s">
        <v>37</v>
      </c>
      <c r="L5591" t="s">
        <v>29</v>
      </c>
      <c r="M5591" t="s">
        <v>30</v>
      </c>
      <c r="N5591" s="1">
        <v>40171</v>
      </c>
      <c r="O5591">
        <v>2009</v>
      </c>
      <c r="P5591">
        <v>15</v>
      </c>
      <c r="Q5591" t="s">
        <v>31</v>
      </c>
      <c r="R5591" t="s">
        <v>31</v>
      </c>
      <c r="S5591" t="s">
        <v>31</v>
      </c>
      <c r="T5591">
        <v>9.35</v>
      </c>
      <c r="U5591" t="s">
        <v>31</v>
      </c>
      <c r="V5591" t="s">
        <v>25</v>
      </c>
      <c r="W5591">
        <v>13.360618710000001</v>
      </c>
      <c r="X5591" t="s">
        <v>31</v>
      </c>
      <c r="Y5591">
        <f>IF(Info[[#This Row],[MAIN_BREAK]]="Y",1,0)</f>
        <v>0</v>
      </c>
    </row>
    <row r="5592" spans="1:25" x14ac:dyDescent="0.3">
      <c r="A5592" t="s">
        <v>23</v>
      </c>
      <c r="B5592">
        <v>88638</v>
      </c>
      <c r="C5592">
        <v>76395</v>
      </c>
      <c r="D5592" t="s">
        <v>24</v>
      </c>
      <c r="E5592">
        <f>IF(Info[[#This Row],[ASSET_EXIST]]="Y",1,0)</f>
        <v>1</v>
      </c>
      <c r="F5592" t="s">
        <v>25</v>
      </c>
      <c r="G5592" t="s">
        <v>32</v>
      </c>
      <c r="H5592">
        <v>608850</v>
      </c>
      <c r="I5592" t="s">
        <v>27</v>
      </c>
      <c r="J5592">
        <v>300</v>
      </c>
      <c r="K5592" t="s">
        <v>37</v>
      </c>
      <c r="L5592" t="s">
        <v>29</v>
      </c>
      <c r="M5592" t="s">
        <v>30</v>
      </c>
      <c r="N5592" s="1">
        <v>40171</v>
      </c>
      <c r="O5592">
        <v>2009</v>
      </c>
      <c r="P5592">
        <v>15</v>
      </c>
      <c r="Q5592" t="s">
        <v>31</v>
      </c>
      <c r="R5592" t="s">
        <v>31</v>
      </c>
      <c r="S5592" t="s">
        <v>31</v>
      </c>
      <c r="T5592">
        <v>9.35</v>
      </c>
      <c r="U5592" t="s">
        <v>31</v>
      </c>
      <c r="V5592" t="s">
        <v>25</v>
      </c>
      <c r="W5592">
        <v>75.268579770000002</v>
      </c>
      <c r="X5592" t="s">
        <v>31</v>
      </c>
      <c r="Y5592">
        <f>IF(Info[[#This Row],[MAIN_BREAK]]="Y",1,0)</f>
        <v>0</v>
      </c>
    </row>
    <row r="5593" spans="1:25" x14ac:dyDescent="0.3">
      <c r="A5593" t="s">
        <v>23</v>
      </c>
      <c r="B5593">
        <v>88662</v>
      </c>
      <c r="C5593">
        <v>93016</v>
      </c>
      <c r="D5593" t="s">
        <v>24</v>
      </c>
      <c r="E5593">
        <f>IF(Info[[#This Row],[ASSET_EXIST]]="Y",1,0)</f>
        <v>1</v>
      </c>
      <c r="F5593" t="s">
        <v>25</v>
      </c>
      <c r="G5593" t="s">
        <v>41</v>
      </c>
      <c r="H5593">
        <v>40313</v>
      </c>
      <c r="I5593" t="s">
        <v>27</v>
      </c>
      <c r="J5593">
        <v>150</v>
      </c>
      <c r="K5593" t="s">
        <v>37</v>
      </c>
      <c r="L5593" t="s">
        <v>29</v>
      </c>
      <c r="M5593" t="s">
        <v>30</v>
      </c>
      <c r="N5593" s="1">
        <v>37773</v>
      </c>
      <c r="O5593">
        <v>2003</v>
      </c>
      <c r="P5593">
        <v>21</v>
      </c>
      <c r="Q5593" t="s">
        <v>31</v>
      </c>
      <c r="R5593" t="s">
        <v>31</v>
      </c>
      <c r="S5593" t="s">
        <v>31</v>
      </c>
      <c r="T5593">
        <v>9.35</v>
      </c>
      <c r="U5593" t="s">
        <v>31</v>
      </c>
      <c r="V5593" t="s">
        <v>25</v>
      </c>
      <c r="W5593">
        <v>7.1773137790000003</v>
      </c>
      <c r="X5593" t="s">
        <v>31</v>
      </c>
      <c r="Y5593">
        <f>IF(Info[[#This Row],[MAIN_BREAK]]="Y",1,0)</f>
        <v>0</v>
      </c>
    </row>
    <row r="5594" spans="1:25" x14ac:dyDescent="0.3">
      <c r="A5594" t="s">
        <v>23</v>
      </c>
      <c r="B5594">
        <v>88663</v>
      </c>
      <c r="C5594">
        <v>69350</v>
      </c>
      <c r="D5594" t="s">
        <v>24</v>
      </c>
      <c r="E5594">
        <f>IF(Info[[#This Row],[ASSET_EXIST]]="Y",1,0)</f>
        <v>1</v>
      </c>
      <c r="F5594" t="s">
        <v>25</v>
      </c>
      <c r="G5594" t="s">
        <v>41</v>
      </c>
      <c r="H5594">
        <v>40313</v>
      </c>
      <c r="I5594" t="s">
        <v>27</v>
      </c>
      <c r="J5594">
        <v>150</v>
      </c>
      <c r="K5594" t="s">
        <v>37</v>
      </c>
      <c r="L5594" t="s">
        <v>29</v>
      </c>
      <c r="M5594" t="s">
        <v>30</v>
      </c>
      <c r="N5594" s="1">
        <v>37773</v>
      </c>
      <c r="O5594">
        <v>2003</v>
      </c>
      <c r="P5594">
        <v>21</v>
      </c>
      <c r="Q5594" t="s">
        <v>31</v>
      </c>
      <c r="R5594" t="s">
        <v>31</v>
      </c>
      <c r="S5594" t="s">
        <v>31</v>
      </c>
      <c r="T5594">
        <v>9.35</v>
      </c>
      <c r="U5594" t="s">
        <v>31</v>
      </c>
      <c r="V5594" t="s">
        <v>25</v>
      </c>
      <c r="W5594">
        <v>72.303969859999995</v>
      </c>
      <c r="X5594" t="s">
        <v>31</v>
      </c>
      <c r="Y5594">
        <f>IF(Info[[#This Row],[MAIN_BREAK]]="Y",1,0)</f>
        <v>0</v>
      </c>
    </row>
    <row r="5595" spans="1:25" x14ac:dyDescent="0.3">
      <c r="A5595" t="s">
        <v>23</v>
      </c>
      <c r="B5595">
        <v>88668</v>
      </c>
      <c r="C5595">
        <v>76435</v>
      </c>
      <c r="D5595" t="s">
        <v>24</v>
      </c>
      <c r="E5595">
        <f>IF(Info[[#This Row],[ASSET_EXIST]]="Y",1,0)</f>
        <v>1</v>
      </c>
      <c r="F5595" t="s">
        <v>25</v>
      </c>
      <c r="G5595" t="s">
        <v>32</v>
      </c>
      <c r="H5595">
        <v>21416</v>
      </c>
      <c r="I5595" t="s">
        <v>34</v>
      </c>
      <c r="J5595">
        <v>150</v>
      </c>
      <c r="K5595" t="s">
        <v>37</v>
      </c>
      <c r="L5595" t="s">
        <v>29</v>
      </c>
      <c r="M5595" t="s">
        <v>30</v>
      </c>
      <c r="N5595" s="1">
        <v>40026</v>
      </c>
      <c r="O5595">
        <v>2009</v>
      </c>
      <c r="P5595">
        <v>15</v>
      </c>
      <c r="Q5595" t="s">
        <v>31</v>
      </c>
      <c r="R5595" t="s">
        <v>31</v>
      </c>
      <c r="S5595" t="s">
        <v>31</v>
      </c>
      <c r="T5595">
        <v>9.35</v>
      </c>
      <c r="U5595" t="s">
        <v>31</v>
      </c>
      <c r="V5595" t="s">
        <v>31</v>
      </c>
      <c r="W5595">
        <v>164.07432370000001</v>
      </c>
      <c r="X5595" t="s">
        <v>31</v>
      </c>
      <c r="Y5595">
        <f>IF(Info[[#This Row],[MAIN_BREAK]]="Y",1,0)</f>
        <v>0</v>
      </c>
    </row>
    <row r="5596" spans="1:25" x14ac:dyDescent="0.3">
      <c r="A5596" t="s">
        <v>23</v>
      </c>
      <c r="B5596">
        <v>88685</v>
      </c>
      <c r="C5596">
        <v>93040</v>
      </c>
      <c r="D5596" t="s">
        <v>24</v>
      </c>
      <c r="E5596">
        <f>IF(Info[[#This Row],[ASSET_EXIST]]="Y",1,0)</f>
        <v>1</v>
      </c>
      <c r="F5596" t="s">
        <v>25</v>
      </c>
      <c r="G5596" t="s">
        <v>32</v>
      </c>
      <c r="H5596">
        <v>15951</v>
      </c>
      <c r="I5596" t="s">
        <v>27</v>
      </c>
      <c r="J5596">
        <v>200</v>
      </c>
      <c r="K5596" t="s">
        <v>37</v>
      </c>
      <c r="L5596" t="s">
        <v>29</v>
      </c>
      <c r="M5596" t="s">
        <v>30</v>
      </c>
      <c r="N5596" s="1">
        <v>27760</v>
      </c>
      <c r="O5596">
        <v>1976</v>
      </c>
      <c r="P5596">
        <v>48</v>
      </c>
      <c r="Q5596" t="s">
        <v>31</v>
      </c>
      <c r="R5596" t="s">
        <v>31</v>
      </c>
      <c r="S5596" t="s">
        <v>31</v>
      </c>
      <c r="T5596">
        <v>9.35</v>
      </c>
      <c r="U5596" t="s">
        <v>31</v>
      </c>
      <c r="V5596" t="s">
        <v>25</v>
      </c>
      <c r="W5596">
        <v>14.95941204</v>
      </c>
      <c r="X5596" t="s">
        <v>31</v>
      </c>
      <c r="Y5596">
        <f>IF(Info[[#This Row],[MAIN_BREAK]]="Y",1,0)</f>
        <v>0</v>
      </c>
    </row>
    <row r="5597" spans="1:25" x14ac:dyDescent="0.3">
      <c r="A5597" t="s">
        <v>23</v>
      </c>
      <c r="B5597">
        <v>88686</v>
      </c>
      <c r="C5597">
        <v>41880</v>
      </c>
      <c r="D5597" t="s">
        <v>24</v>
      </c>
      <c r="E5597">
        <f>IF(Info[[#This Row],[ASSET_EXIST]]="Y",1,0)</f>
        <v>1</v>
      </c>
      <c r="F5597" t="s">
        <v>25</v>
      </c>
      <c r="G5597" t="s">
        <v>32</v>
      </c>
      <c r="H5597">
        <v>15951</v>
      </c>
      <c r="I5597" t="s">
        <v>27</v>
      </c>
      <c r="J5597">
        <v>200</v>
      </c>
      <c r="K5597" t="s">
        <v>37</v>
      </c>
      <c r="L5597" t="s">
        <v>29</v>
      </c>
      <c r="M5597" t="s">
        <v>30</v>
      </c>
      <c r="N5597" s="1">
        <v>27760</v>
      </c>
      <c r="O5597">
        <v>1976</v>
      </c>
      <c r="P5597">
        <v>48</v>
      </c>
      <c r="Q5597" t="s">
        <v>31</v>
      </c>
      <c r="R5597" t="s">
        <v>31</v>
      </c>
      <c r="S5597" t="s">
        <v>31</v>
      </c>
      <c r="T5597">
        <v>9.35</v>
      </c>
      <c r="U5597" t="s">
        <v>31</v>
      </c>
      <c r="V5597" t="s">
        <v>25</v>
      </c>
      <c r="W5597">
        <v>89.723599980000003</v>
      </c>
      <c r="X5597" t="s">
        <v>31</v>
      </c>
      <c r="Y5597">
        <f>IF(Info[[#This Row],[MAIN_BREAK]]="Y",1,0)</f>
        <v>0</v>
      </c>
    </row>
    <row r="5598" spans="1:25" x14ac:dyDescent="0.3">
      <c r="A5598" t="s">
        <v>23</v>
      </c>
      <c r="B5598">
        <v>88695</v>
      </c>
      <c r="C5598">
        <v>93052</v>
      </c>
      <c r="D5598" t="s">
        <v>24</v>
      </c>
      <c r="E5598">
        <f>IF(Info[[#This Row],[ASSET_EXIST]]="Y",1,0)</f>
        <v>1</v>
      </c>
      <c r="F5598" t="s">
        <v>25</v>
      </c>
      <c r="G5598" t="s">
        <v>32</v>
      </c>
      <c r="H5598">
        <v>10104</v>
      </c>
      <c r="I5598" t="s">
        <v>27</v>
      </c>
      <c r="J5598">
        <v>150</v>
      </c>
      <c r="K5598" t="s">
        <v>37</v>
      </c>
      <c r="L5598" t="s">
        <v>29</v>
      </c>
      <c r="M5598" t="s">
        <v>30</v>
      </c>
      <c r="N5598" s="1">
        <v>39827</v>
      </c>
      <c r="O5598">
        <v>2009</v>
      </c>
      <c r="P5598">
        <v>15</v>
      </c>
      <c r="Q5598" t="s">
        <v>31</v>
      </c>
      <c r="R5598" t="s">
        <v>31</v>
      </c>
      <c r="S5598" t="s">
        <v>31</v>
      </c>
      <c r="T5598">
        <v>9.35</v>
      </c>
      <c r="U5598" t="s">
        <v>31</v>
      </c>
      <c r="V5598" t="s">
        <v>31</v>
      </c>
      <c r="W5598">
        <v>12.480126759999999</v>
      </c>
      <c r="X5598" t="s">
        <v>31</v>
      </c>
      <c r="Y5598">
        <f>IF(Info[[#This Row],[MAIN_BREAK]]="Y",1,0)</f>
        <v>0</v>
      </c>
    </row>
    <row r="5599" spans="1:25" x14ac:dyDescent="0.3">
      <c r="A5599" t="s">
        <v>23</v>
      </c>
      <c r="B5599">
        <v>88701</v>
      </c>
      <c r="C5599">
        <v>80486</v>
      </c>
      <c r="D5599" t="s">
        <v>24</v>
      </c>
      <c r="E5599">
        <f>IF(Info[[#This Row],[ASSET_EXIST]]="Y",1,0)</f>
        <v>1</v>
      </c>
      <c r="F5599" t="s">
        <v>25</v>
      </c>
      <c r="G5599" t="s">
        <v>32</v>
      </c>
      <c r="H5599">
        <v>8825</v>
      </c>
      <c r="I5599" t="s">
        <v>27</v>
      </c>
      <c r="J5599">
        <v>150</v>
      </c>
      <c r="K5599" t="s">
        <v>37</v>
      </c>
      <c r="L5599" t="s">
        <v>29</v>
      </c>
      <c r="M5599" t="s">
        <v>30</v>
      </c>
      <c r="N5599" s="1">
        <v>34912</v>
      </c>
      <c r="O5599">
        <v>1995</v>
      </c>
      <c r="P5599">
        <v>29</v>
      </c>
      <c r="Q5599" t="s">
        <v>31</v>
      </c>
      <c r="R5599" t="s">
        <v>31</v>
      </c>
      <c r="S5599" t="s">
        <v>31</v>
      </c>
      <c r="T5599">
        <v>9.35</v>
      </c>
      <c r="U5599" t="s">
        <v>31</v>
      </c>
      <c r="V5599" t="s">
        <v>25</v>
      </c>
      <c r="W5599">
        <v>183.21655920000001</v>
      </c>
      <c r="X5599" t="s">
        <v>31</v>
      </c>
      <c r="Y5599">
        <f>IF(Info[[#This Row],[MAIN_BREAK]]="Y",1,0)</f>
        <v>0</v>
      </c>
    </row>
    <row r="5600" spans="1:25" x14ac:dyDescent="0.3">
      <c r="A5600" t="s">
        <v>23</v>
      </c>
      <c r="B5600">
        <v>88702</v>
      </c>
      <c r="C5600">
        <v>93060</v>
      </c>
      <c r="D5600" t="s">
        <v>24</v>
      </c>
      <c r="E5600">
        <f>IF(Info[[#This Row],[ASSET_EXIST]]="Y",1,0)</f>
        <v>1</v>
      </c>
      <c r="F5600" t="s">
        <v>25</v>
      </c>
      <c r="G5600" t="s">
        <v>41</v>
      </c>
      <c r="H5600">
        <v>40098</v>
      </c>
      <c r="I5600" t="s">
        <v>27</v>
      </c>
      <c r="J5600">
        <v>300</v>
      </c>
      <c r="K5600" t="s">
        <v>37</v>
      </c>
      <c r="L5600" t="s">
        <v>29</v>
      </c>
      <c r="M5600" t="s">
        <v>30</v>
      </c>
      <c r="N5600" s="1">
        <v>35582</v>
      </c>
      <c r="O5600">
        <v>1997</v>
      </c>
      <c r="P5600">
        <v>27</v>
      </c>
      <c r="Q5600" t="s">
        <v>31</v>
      </c>
      <c r="R5600" t="s">
        <v>31</v>
      </c>
      <c r="S5600" t="s">
        <v>31</v>
      </c>
      <c r="T5600">
        <v>9.35</v>
      </c>
      <c r="U5600" t="s">
        <v>31</v>
      </c>
      <c r="V5600" t="s">
        <v>25</v>
      </c>
      <c r="W5600">
        <v>43.64938188</v>
      </c>
      <c r="X5600" t="s">
        <v>31</v>
      </c>
      <c r="Y5600">
        <f>IF(Info[[#This Row],[MAIN_BREAK]]="Y",1,0)</f>
        <v>0</v>
      </c>
    </row>
    <row r="5601" spans="1:25" x14ac:dyDescent="0.3">
      <c r="A5601" t="s">
        <v>23</v>
      </c>
      <c r="B5601">
        <v>88703</v>
      </c>
      <c r="C5601">
        <v>93062</v>
      </c>
      <c r="D5601" t="s">
        <v>24</v>
      </c>
      <c r="E5601">
        <f>IF(Info[[#This Row],[ASSET_EXIST]]="Y",1,0)</f>
        <v>1</v>
      </c>
      <c r="F5601" t="s">
        <v>25</v>
      </c>
      <c r="G5601" t="s">
        <v>41</v>
      </c>
      <c r="H5601">
        <v>40098</v>
      </c>
      <c r="I5601" t="s">
        <v>27</v>
      </c>
      <c r="J5601">
        <v>300</v>
      </c>
      <c r="K5601" t="s">
        <v>37</v>
      </c>
      <c r="L5601" t="s">
        <v>29</v>
      </c>
      <c r="M5601" t="s">
        <v>30</v>
      </c>
      <c r="N5601" s="1">
        <v>35582</v>
      </c>
      <c r="O5601">
        <v>1997</v>
      </c>
      <c r="P5601">
        <v>27</v>
      </c>
      <c r="Q5601" t="s">
        <v>31</v>
      </c>
      <c r="R5601" t="s">
        <v>31</v>
      </c>
      <c r="S5601" t="s">
        <v>31</v>
      </c>
      <c r="T5601">
        <v>9.35</v>
      </c>
      <c r="U5601" t="s">
        <v>31</v>
      </c>
      <c r="V5601" t="s">
        <v>25</v>
      </c>
      <c r="W5601">
        <v>12.70648439</v>
      </c>
      <c r="X5601" t="s">
        <v>31</v>
      </c>
      <c r="Y5601">
        <f>IF(Info[[#This Row],[MAIN_BREAK]]="Y",1,0)</f>
        <v>0</v>
      </c>
    </row>
    <row r="5602" spans="1:25" x14ac:dyDescent="0.3">
      <c r="A5602" t="s">
        <v>23</v>
      </c>
      <c r="B5602">
        <v>88704</v>
      </c>
      <c r="C5602">
        <v>60260</v>
      </c>
      <c r="D5602" t="s">
        <v>24</v>
      </c>
      <c r="E5602">
        <f>IF(Info[[#This Row],[ASSET_EXIST]]="Y",1,0)</f>
        <v>1</v>
      </c>
      <c r="F5602" t="s">
        <v>25</v>
      </c>
      <c r="G5602" t="s">
        <v>41</v>
      </c>
      <c r="H5602">
        <v>40098</v>
      </c>
      <c r="I5602" t="s">
        <v>27</v>
      </c>
      <c r="J5602">
        <v>300</v>
      </c>
      <c r="K5602" t="s">
        <v>37</v>
      </c>
      <c r="L5602" t="s">
        <v>29</v>
      </c>
      <c r="M5602" t="s">
        <v>30</v>
      </c>
      <c r="N5602" s="1">
        <v>35582</v>
      </c>
      <c r="O5602">
        <v>1997</v>
      </c>
      <c r="P5602">
        <v>27</v>
      </c>
      <c r="Q5602" t="s">
        <v>31</v>
      </c>
      <c r="R5602" t="s">
        <v>31</v>
      </c>
      <c r="S5602" t="s">
        <v>31</v>
      </c>
      <c r="T5602">
        <v>9.35</v>
      </c>
      <c r="U5602" t="s">
        <v>31</v>
      </c>
      <c r="V5602" t="s">
        <v>25</v>
      </c>
      <c r="W5602">
        <v>81.59033479</v>
      </c>
      <c r="X5602" t="s">
        <v>31</v>
      </c>
      <c r="Y5602">
        <f>IF(Info[[#This Row],[MAIN_BREAK]]="Y",1,0)</f>
        <v>0</v>
      </c>
    </row>
    <row r="5603" spans="1:25" x14ac:dyDescent="0.3">
      <c r="A5603" t="s">
        <v>23</v>
      </c>
      <c r="B5603">
        <v>88708</v>
      </c>
      <c r="C5603">
        <v>93066</v>
      </c>
      <c r="D5603" t="s">
        <v>24</v>
      </c>
      <c r="E5603">
        <f>IF(Info[[#This Row],[ASSET_EXIST]]="Y",1,0)</f>
        <v>1</v>
      </c>
      <c r="F5603" t="s">
        <v>25</v>
      </c>
      <c r="G5603" t="s">
        <v>41</v>
      </c>
      <c r="H5603">
        <v>21752</v>
      </c>
      <c r="I5603" t="s">
        <v>27</v>
      </c>
      <c r="J5603">
        <v>300</v>
      </c>
      <c r="K5603" t="s">
        <v>37</v>
      </c>
      <c r="L5603" t="s">
        <v>29</v>
      </c>
      <c r="M5603" t="s">
        <v>30</v>
      </c>
      <c r="N5603" s="1">
        <v>33939</v>
      </c>
      <c r="O5603">
        <v>1992</v>
      </c>
      <c r="P5603">
        <v>32</v>
      </c>
      <c r="Q5603" t="s">
        <v>31</v>
      </c>
      <c r="R5603" t="s">
        <v>31</v>
      </c>
      <c r="S5603" t="s">
        <v>31</v>
      </c>
      <c r="T5603">
        <v>9.35</v>
      </c>
      <c r="U5603" t="s">
        <v>31</v>
      </c>
      <c r="V5603" t="s">
        <v>25</v>
      </c>
      <c r="W5603">
        <v>14.59906048</v>
      </c>
      <c r="X5603" t="s">
        <v>31</v>
      </c>
      <c r="Y5603">
        <f>IF(Info[[#This Row],[MAIN_BREAK]]="Y",1,0)</f>
        <v>0</v>
      </c>
    </row>
    <row r="5604" spans="1:25" x14ac:dyDescent="0.3">
      <c r="A5604" t="s">
        <v>23</v>
      </c>
      <c r="B5604">
        <v>88709</v>
      </c>
      <c r="C5604">
        <v>43700</v>
      </c>
      <c r="D5604" t="s">
        <v>24</v>
      </c>
      <c r="E5604">
        <f>IF(Info[[#This Row],[ASSET_EXIST]]="Y",1,0)</f>
        <v>1</v>
      </c>
      <c r="F5604" t="s">
        <v>25</v>
      </c>
      <c r="G5604" t="s">
        <v>41</v>
      </c>
      <c r="H5604">
        <v>21752</v>
      </c>
      <c r="I5604" t="s">
        <v>27</v>
      </c>
      <c r="J5604">
        <v>300</v>
      </c>
      <c r="K5604" t="s">
        <v>37</v>
      </c>
      <c r="L5604" t="s">
        <v>29</v>
      </c>
      <c r="M5604" t="s">
        <v>30</v>
      </c>
      <c r="N5604" s="1">
        <v>33939</v>
      </c>
      <c r="O5604">
        <v>1992</v>
      </c>
      <c r="P5604">
        <v>32</v>
      </c>
      <c r="Q5604" t="s">
        <v>31</v>
      </c>
      <c r="R5604" t="s">
        <v>31</v>
      </c>
      <c r="S5604" t="s">
        <v>31</v>
      </c>
      <c r="T5604">
        <v>9.35</v>
      </c>
      <c r="U5604" t="s">
        <v>31</v>
      </c>
      <c r="V5604" t="s">
        <v>25</v>
      </c>
      <c r="W5604">
        <v>143.29294659999999</v>
      </c>
      <c r="X5604" t="s">
        <v>31</v>
      </c>
      <c r="Y5604">
        <f>IF(Info[[#This Row],[MAIN_BREAK]]="Y",1,0)</f>
        <v>0</v>
      </c>
    </row>
    <row r="5605" spans="1:25" x14ac:dyDescent="0.3">
      <c r="A5605" t="s">
        <v>23</v>
      </c>
      <c r="B5605">
        <v>88710</v>
      </c>
      <c r="C5605">
        <v>93068</v>
      </c>
      <c r="D5605" t="s">
        <v>24</v>
      </c>
      <c r="E5605">
        <f>IF(Info[[#This Row],[ASSET_EXIST]]="Y",1,0)</f>
        <v>1</v>
      </c>
      <c r="F5605" t="s">
        <v>25</v>
      </c>
      <c r="G5605" t="s">
        <v>32</v>
      </c>
      <c r="H5605">
        <v>5732</v>
      </c>
      <c r="I5605" t="s">
        <v>27</v>
      </c>
      <c r="J5605">
        <v>200</v>
      </c>
      <c r="K5605" t="s">
        <v>37</v>
      </c>
      <c r="L5605" t="s">
        <v>29</v>
      </c>
      <c r="M5605" t="s">
        <v>30</v>
      </c>
      <c r="N5605" s="1">
        <v>38991</v>
      </c>
      <c r="O5605">
        <v>2006</v>
      </c>
      <c r="P5605">
        <v>18</v>
      </c>
      <c r="Q5605" t="s">
        <v>31</v>
      </c>
      <c r="R5605" t="s">
        <v>31</v>
      </c>
      <c r="S5605" t="s">
        <v>31</v>
      </c>
      <c r="T5605">
        <v>9.35</v>
      </c>
      <c r="U5605" t="s">
        <v>31</v>
      </c>
      <c r="V5605" t="s">
        <v>25</v>
      </c>
      <c r="W5605">
        <v>11.790994660000001</v>
      </c>
      <c r="X5605" t="s">
        <v>31</v>
      </c>
      <c r="Y5605">
        <f>IF(Info[[#This Row],[MAIN_BREAK]]="Y",1,0)</f>
        <v>0</v>
      </c>
    </row>
    <row r="5606" spans="1:25" x14ac:dyDescent="0.3">
      <c r="A5606" t="s">
        <v>23</v>
      </c>
      <c r="B5606">
        <v>88711</v>
      </c>
      <c r="C5606">
        <v>76471</v>
      </c>
      <c r="D5606" t="s">
        <v>24</v>
      </c>
      <c r="E5606">
        <f>IF(Info[[#This Row],[ASSET_EXIST]]="Y",1,0)</f>
        <v>1</v>
      </c>
      <c r="F5606" t="s">
        <v>25</v>
      </c>
      <c r="G5606" t="s">
        <v>32</v>
      </c>
      <c r="H5606">
        <v>5732</v>
      </c>
      <c r="I5606" t="s">
        <v>27</v>
      </c>
      <c r="J5606">
        <v>200</v>
      </c>
      <c r="K5606" t="s">
        <v>37</v>
      </c>
      <c r="L5606" t="s">
        <v>29</v>
      </c>
      <c r="M5606" t="s">
        <v>30</v>
      </c>
      <c r="N5606" s="1">
        <v>38991</v>
      </c>
      <c r="O5606">
        <v>2006</v>
      </c>
      <c r="P5606">
        <v>18</v>
      </c>
      <c r="Q5606" t="s">
        <v>31</v>
      </c>
      <c r="R5606" t="s">
        <v>31</v>
      </c>
      <c r="S5606" t="s">
        <v>31</v>
      </c>
      <c r="T5606">
        <v>9.35</v>
      </c>
      <c r="U5606" t="s">
        <v>31</v>
      </c>
      <c r="V5606" t="s">
        <v>25</v>
      </c>
      <c r="W5606">
        <v>3.4036829860000002</v>
      </c>
      <c r="X5606" t="s">
        <v>31</v>
      </c>
      <c r="Y5606">
        <f>IF(Info[[#This Row],[MAIN_BREAK]]="Y",1,0)</f>
        <v>0</v>
      </c>
    </row>
    <row r="5607" spans="1:25" x14ac:dyDescent="0.3">
      <c r="A5607" t="s">
        <v>23</v>
      </c>
      <c r="B5607">
        <v>88721</v>
      </c>
      <c r="C5607">
        <v>59340</v>
      </c>
      <c r="D5607" t="s">
        <v>24</v>
      </c>
      <c r="E5607">
        <f>IF(Info[[#This Row],[ASSET_EXIST]]="Y",1,0)</f>
        <v>1</v>
      </c>
      <c r="F5607" t="s">
        <v>25</v>
      </c>
      <c r="G5607" t="s">
        <v>32</v>
      </c>
      <c r="H5607">
        <v>6757</v>
      </c>
      <c r="I5607" t="s">
        <v>27</v>
      </c>
      <c r="J5607">
        <v>150</v>
      </c>
      <c r="K5607" t="s">
        <v>37</v>
      </c>
      <c r="L5607" t="s">
        <v>29</v>
      </c>
      <c r="M5607" t="s">
        <v>30</v>
      </c>
      <c r="N5607" s="1">
        <v>34881</v>
      </c>
      <c r="O5607">
        <v>1995</v>
      </c>
      <c r="P5607">
        <v>29</v>
      </c>
      <c r="Q5607" t="s">
        <v>31</v>
      </c>
      <c r="R5607" t="s">
        <v>31</v>
      </c>
      <c r="S5607" t="s">
        <v>31</v>
      </c>
      <c r="T5607">
        <v>9.35</v>
      </c>
      <c r="U5607" t="s">
        <v>31</v>
      </c>
      <c r="V5607" t="s">
        <v>25</v>
      </c>
      <c r="W5607">
        <v>45.379981729999997</v>
      </c>
      <c r="X5607" t="s">
        <v>31</v>
      </c>
      <c r="Y5607">
        <f>IF(Info[[#This Row],[MAIN_BREAK]]="Y",1,0)</f>
        <v>0</v>
      </c>
    </row>
    <row r="5608" spans="1:25" x14ac:dyDescent="0.3">
      <c r="A5608" t="s">
        <v>23</v>
      </c>
      <c r="B5608">
        <v>88723</v>
      </c>
      <c r="C5608">
        <v>93082</v>
      </c>
      <c r="D5608" t="s">
        <v>24</v>
      </c>
      <c r="E5608">
        <f>IF(Info[[#This Row],[ASSET_EXIST]]="Y",1,0)</f>
        <v>1</v>
      </c>
      <c r="F5608" t="s">
        <v>25</v>
      </c>
      <c r="G5608" t="s">
        <v>32</v>
      </c>
      <c r="H5608">
        <v>25376</v>
      </c>
      <c r="I5608" t="s">
        <v>27</v>
      </c>
      <c r="J5608">
        <v>300</v>
      </c>
      <c r="K5608" t="s">
        <v>37</v>
      </c>
      <c r="L5608" t="s">
        <v>29</v>
      </c>
      <c r="M5608" t="s">
        <v>30</v>
      </c>
      <c r="N5608" s="1">
        <v>37104</v>
      </c>
      <c r="O5608">
        <v>2001</v>
      </c>
      <c r="P5608">
        <v>23</v>
      </c>
      <c r="Q5608" t="s">
        <v>31</v>
      </c>
      <c r="R5608" t="s">
        <v>31</v>
      </c>
      <c r="S5608" t="s">
        <v>31</v>
      </c>
      <c r="T5608">
        <v>9.35</v>
      </c>
      <c r="U5608" t="s">
        <v>31</v>
      </c>
      <c r="V5608" t="s">
        <v>25</v>
      </c>
      <c r="W5608">
        <v>12.3126505</v>
      </c>
      <c r="X5608" t="s">
        <v>31</v>
      </c>
      <c r="Y5608">
        <f>IF(Info[[#This Row],[MAIN_BREAK]]="Y",1,0)</f>
        <v>0</v>
      </c>
    </row>
    <row r="5609" spans="1:25" x14ac:dyDescent="0.3">
      <c r="A5609" t="s">
        <v>23</v>
      </c>
      <c r="B5609">
        <v>88724</v>
      </c>
      <c r="C5609">
        <v>57370</v>
      </c>
      <c r="D5609" t="s">
        <v>24</v>
      </c>
      <c r="E5609">
        <f>IF(Info[[#This Row],[ASSET_EXIST]]="Y",1,0)</f>
        <v>1</v>
      </c>
      <c r="F5609" t="s">
        <v>25</v>
      </c>
      <c r="G5609" t="s">
        <v>32</v>
      </c>
      <c r="H5609">
        <v>25375</v>
      </c>
      <c r="I5609" t="s">
        <v>27</v>
      </c>
      <c r="J5609">
        <v>300</v>
      </c>
      <c r="K5609" t="s">
        <v>37</v>
      </c>
      <c r="L5609" t="s">
        <v>29</v>
      </c>
      <c r="M5609" t="s">
        <v>30</v>
      </c>
      <c r="N5609" s="1">
        <v>37104</v>
      </c>
      <c r="O5609">
        <v>2001</v>
      </c>
      <c r="P5609">
        <v>23</v>
      </c>
      <c r="Q5609" t="s">
        <v>31</v>
      </c>
      <c r="R5609" t="s">
        <v>31</v>
      </c>
      <c r="S5609" t="s">
        <v>31</v>
      </c>
      <c r="T5609">
        <v>9.35</v>
      </c>
      <c r="U5609" t="s">
        <v>31</v>
      </c>
      <c r="V5609" t="s">
        <v>25</v>
      </c>
      <c r="W5609">
        <v>73.294007609999994</v>
      </c>
      <c r="X5609" t="s">
        <v>31</v>
      </c>
      <c r="Y5609">
        <f>IF(Info[[#This Row],[MAIN_BREAK]]="Y",1,0)</f>
        <v>0</v>
      </c>
    </row>
    <row r="5610" spans="1:25" x14ac:dyDescent="0.3">
      <c r="A5610" t="s">
        <v>23</v>
      </c>
      <c r="B5610">
        <v>88734</v>
      </c>
      <c r="C5610">
        <v>76646</v>
      </c>
      <c r="D5610" t="s">
        <v>24</v>
      </c>
      <c r="E5610">
        <f>IF(Info[[#This Row],[ASSET_EXIST]]="Y",1,0)</f>
        <v>1</v>
      </c>
      <c r="F5610" t="s">
        <v>25</v>
      </c>
      <c r="G5610" t="s">
        <v>32</v>
      </c>
      <c r="H5610">
        <v>7048</v>
      </c>
      <c r="I5610" t="s">
        <v>27</v>
      </c>
      <c r="J5610">
        <v>150</v>
      </c>
      <c r="K5610" t="s">
        <v>37</v>
      </c>
      <c r="L5610" t="s">
        <v>29</v>
      </c>
      <c r="M5610" t="s">
        <v>30</v>
      </c>
      <c r="N5610" s="1">
        <v>38737</v>
      </c>
      <c r="O5610">
        <v>2006</v>
      </c>
      <c r="P5610">
        <v>18</v>
      </c>
      <c r="Q5610" t="s">
        <v>31</v>
      </c>
      <c r="R5610" t="s">
        <v>31</v>
      </c>
      <c r="S5610" t="s">
        <v>31</v>
      </c>
      <c r="T5610">
        <v>9.35</v>
      </c>
      <c r="U5610" t="s">
        <v>31</v>
      </c>
      <c r="V5610" t="s">
        <v>25</v>
      </c>
      <c r="W5610">
        <v>4.3699595640000002</v>
      </c>
      <c r="X5610" t="s">
        <v>31</v>
      </c>
      <c r="Y5610">
        <f>IF(Info[[#This Row],[MAIN_BREAK]]="Y",1,0)</f>
        <v>0</v>
      </c>
    </row>
    <row r="5611" spans="1:25" x14ac:dyDescent="0.3">
      <c r="A5611" t="s">
        <v>23</v>
      </c>
      <c r="B5611">
        <v>88735</v>
      </c>
      <c r="C5611">
        <v>93090</v>
      </c>
      <c r="D5611" t="s">
        <v>24</v>
      </c>
      <c r="E5611">
        <f>IF(Info[[#This Row],[ASSET_EXIST]]="Y",1,0)</f>
        <v>1</v>
      </c>
      <c r="F5611" t="s">
        <v>25</v>
      </c>
      <c r="G5611" t="s">
        <v>41</v>
      </c>
      <c r="H5611">
        <v>602236</v>
      </c>
      <c r="I5611" t="s">
        <v>27</v>
      </c>
      <c r="J5611">
        <v>300</v>
      </c>
      <c r="K5611" t="s">
        <v>37</v>
      </c>
      <c r="L5611" t="s">
        <v>29</v>
      </c>
      <c r="M5611" t="s">
        <v>30</v>
      </c>
      <c r="N5611" s="1">
        <v>37015</v>
      </c>
      <c r="O5611">
        <v>2001</v>
      </c>
      <c r="P5611">
        <v>23</v>
      </c>
      <c r="Q5611" t="s">
        <v>31</v>
      </c>
      <c r="R5611" t="s">
        <v>31</v>
      </c>
      <c r="S5611" t="s">
        <v>31</v>
      </c>
      <c r="T5611">
        <v>9.35</v>
      </c>
      <c r="U5611" t="s">
        <v>31</v>
      </c>
      <c r="V5611" t="s">
        <v>25</v>
      </c>
      <c r="W5611">
        <v>10.870919779999999</v>
      </c>
      <c r="X5611" t="s">
        <v>31</v>
      </c>
      <c r="Y5611">
        <f>IF(Info[[#This Row],[MAIN_BREAK]]="Y",1,0)</f>
        <v>0</v>
      </c>
    </row>
    <row r="5612" spans="1:25" x14ac:dyDescent="0.3">
      <c r="A5612" t="s">
        <v>23</v>
      </c>
      <c r="B5612">
        <v>88736</v>
      </c>
      <c r="C5612">
        <v>93092</v>
      </c>
      <c r="D5612" t="s">
        <v>24</v>
      </c>
      <c r="E5612">
        <f>IF(Info[[#This Row],[ASSET_EXIST]]="Y",1,0)</f>
        <v>1</v>
      </c>
      <c r="F5612" t="s">
        <v>25</v>
      </c>
      <c r="G5612" t="s">
        <v>41</v>
      </c>
      <c r="H5612">
        <v>602236</v>
      </c>
      <c r="I5612" t="s">
        <v>27</v>
      </c>
      <c r="J5612">
        <v>300</v>
      </c>
      <c r="K5612" t="s">
        <v>37</v>
      </c>
      <c r="L5612" t="s">
        <v>29</v>
      </c>
      <c r="M5612" t="s">
        <v>30</v>
      </c>
      <c r="N5612" s="1">
        <v>37043</v>
      </c>
      <c r="O5612">
        <v>2001</v>
      </c>
      <c r="P5612">
        <v>23</v>
      </c>
      <c r="Q5612" t="s">
        <v>31</v>
      </c>
      <c r="R5612" t="s">
        <v>31</v>
      </c>
      <c r="S5612" t="s">
        <v>31</v>
      </c>
      <c r="T5612">
        <v>9.35</v>
      </c>
      <c r="U5612" t="s">
        <v>31</v>
      </c>
      <c r="V5612" t="s">
        <v>25</v>
      </c>
      <c r="W5612">
        <v>6.8349329719999998</v>
      </c>
      <c r="X5612" t="s">
        <v>31</v>
      </c>
      <c r="Y5612">
        <f>IF(Info[[#This Row],[MAIN_BREAK]]="Y",1,0)</f>
        <v>0</v>
      </c>
    </row>
    <row r="5613" spans="1:25" x14ac:dyDescent="0.3">
      <c r="A5613" t="s">
        <v>23</v>
      </c>
      <c r="B5613">
        <v>88737</v>
      </c>
      <c r="C5613">
        <v>67050</v>
      </c>
      <c r="D5613" t="s">
        <v>24</v>
      </c>
      <c r="E5613">
        <f>IF(Info[[#This Row],[ASSET_EXIST]]="Y",1,0)</f>
        <v>1</v>
      </c>
      <c r="F5613" t="s">
        <v>25</v>
      </c>
      <c r="G5613" t="s">
        <v>41</v>
      </c>
      <c r="H5613">
        <v>602236</v>
      </c>
      <c r="I5613" t="s">
        <v>27</v>
      </c>
      <c r="J5613">
        <v>300</v>
      </c>
      <c r="K5613" t="s">
        <v>37</v>
      </c>
      <c r="L5613" t="s">
        <v>29</v>
      </c>
      <c r="M5613" t="s">
        <v>30</v>
      </c>
      <c r="N5613" s="1">
        <v>37015</v>
      </c>
      <c r="O5613">
        <v>2001</v>
      </c>
      <c r="P5613">
        <v>23</v>
      </c>
      <c r="Q5613" t="s">
        <v>31</v>
      </c>
      <c r="R5613" t="s">
        <v>31</v>
      </c>
      <c r="S5613" t="s">
        <v>31</v>
      </c>
      <c r="T5613">
        <v>9.35</v>
      </c>
      <c r="U5613" t="s">
        <v>31</v>
      </c>
      <c r="V5613" t="s">
        <v>25</v>
      </c>
      <c r="W5613">
        <v>128.97770449999999</v>
      </c>
      <c r="X5613" t="s">
        <v>31</v>
      </c>
      <c r="Y5613">
        <f>IF(Info[[#This Row],[MAIN_BREAK]]="Y",1,0)</f>
        <v>0</v>
      </c>
    </row>
    <row r="5614" spans="1:25" x14ac:dyDescent="0.3">
      <c r="A5614" t="s">
        <v>23</v>
      </c>
      <c r="B5614">
        <v>88738</v>
      </c>
      <c r="C5614">
        <v>93094</v>
      </c>
      <c r="D5614" t="s">
        <v>24</v>
      </c>
      <c r="E5614">
        <f>IF(Info[[#This Row],[ASSET_EXIST]]="Y",1,0)</f>
        <v>1</v>
      </c>
      <c r="F5614" t="s">
        <v>25</v>
      </c>
      <c r="G5614" t="s">
        <v>32</v>
      </c>
      <c r="H5614">
        <v>1737</v>
      </c>
      <c r="I5614" t="s">
        <v>27</v>
      </c>
      <c r="J5614">
        <v>150</v>
      </c>
      <c r="K5614" t="s">
        <v>37</v>
      </c>
      <c r="L5614" t="s">
        <v>29</v>
      </c>
      <c r="M5614" t="s">
        <v>30</v>
      </c>
      <c r="N5614" s="1">
        <v>38188</v>
      </c>
      <c r="O5614">
        <v>2004</v>
      </c>
      <c r="P5614">
        <v>20</v>
      </c>
      <c r="Q5614" t="s">
        <v>31</v>
      </c>
      <c r="R5614" t="s">
        <v>31</v>
      </c>
      <c r="S5614" t="s">
        <v>31</v>
      </c>
      <c r="T5614">
        <v>9.35</v>
      </c>
      <c r="U5614" t="s">
        <v>31</v>
      </c>
      <c r="V5614" t="s">
        <v>25</v>
      </c>
      <c r="W5614">
        <v>1.5326599110000001</v>
      </c>
      <c r="X5614" t="s">
        <v>31</v>
      </c>
      <c r="Y5614">
        <f>IF(Info[[#This Row],[MAIN_BREAK]]="Y",1,0)</f>
        <v>0</v>
      </c>
    </row>
    <row r="5615" spans="1:25" x14ac:dyDescent="0.3">
      <c r="A5615" t="s">
        <v>23</v>
      </c>
      <c r="B5615">
        <v>88739</v>
      </c>
      <c r="C5615">
        <v>93096</v>
      </c>
      <c r="D5615" t="s">
        <v>24</v>
      </c>
      <c r="E5615">
        <f>IF(Info[[#This Row],[ASSET_EXIST]]="Y",1,0)</f>
        <v>1</v>
      </c>
      <c r="F5615" t="s">
        <v>25</v>
      </c>
      <c r="G5615" t="s">
        <v>32</v>
      </c>
      <c r="H5615">
        <v>1737</v>
      </c>
      <c r="I5615" t="s">
        <v>27</v>
      </c>
      <c r="J5615">
        <v>150</v>
      </c>
      <c r="K5615" t="s">
        <v>37</v>
      </c>
      <c r="L5615" t="s">
        <v>29</v>
      </c>
      <c r="M5615" t="s">
        <v>30</v>
      </c>
      <c r="N5615" s="1">
        <v>38188</v>
      </c>
      <c r="O5615">
        <v>2004</v>
      </c>
      <c r="P5615">
        <v>20</v>
      </c>
      <c r="Q5615" t="s">
        <v>31</v>
      </c>
      <c r="R5615" t="s">
        <v>31</v>
      </c>
      <c r="S5615" t="s">
        <v>31</v>
      </c>
      <c r="T5615">
        <v>9.35</v>
      </c>
      <c r="U5615" t="s">
        <v>31</v>
      </c>
      <c r="V5615" t="s">
        <v>25</v>
      </c>
      <c r="W5615">
        <v>1.583351231</v>
      </c>
      <c r="X5615" t="s">
        <v>31</v>
      </c>
      <c r="Y5615">
        <f>IF(Info[[#This Row],[MAIN_BREAK]]="Y",1,0)</f>
        <v>0</v>
      </c>
    </row>
    <row r="5616" spans="1:25" x14ac:dyDescent="0.3">
      <c r="A5616" t="s">
        <v>23</v>
      </c>
      <c r="B5616">
        <v>88740</v>
      </c>
      <c r="C5616">
        <v>71280</v>
      </c>
      <c r="D5616" t="s">
        <v>24</v>
      </c>
      <c r="E5616">
        <f>IF(Info[[#This Row],[ASSET_EXIST]]="Y",1,0)</f>
        <v>1</v>
      </c>
      <c r="F5616" t="s">
        <v>25</v>
      </c>
      <c r="G5616" t="s">
        <v>32</v>
      </c>
      <c r="H5616">
        <v>50149</v>
      </c>
      <c r="I5616" t="s">
        <v>27</v>
      </c>
      <c r="J5616">
        <v>150</v>
      </c>
      <c r="K5616" t="s">
        <v>37</v>
      </c>
      <c r="L5616" t="s">
        <v>29</v>
      </c>
      <c r="M5616" t="s">
        <v>30</v>
      </c>
      <c r="N5616" s="1">
        <v>38188</v>
      </c>
      <c r="O5616">
        <v>2004</v>
      </c>
      <c r="P5616">
        <v>20</v>
      </c>
      <c r="Q5616" t="s">
        <v>31</v>
      </c>
      <c r="R5616" t="s">
        <v>31</v>
      </c>
      <c r="S5616" t="s">
        <v>31</v>
      </c>
      <c r="T5616">
        <v>9.35</v>
      </c>
      <c r="U5616" t="s">
        <v>31</v>
      </c>
      <c r="V5616" t="s">
        <v>25</v>
      </c>
      <c r="W5616">
        <v>95.179156109999994</v>
      </c>
      <c r="X5616" t="s">
        <v>31</v>
      </c>
      <c r="Y5616">
        <f>IF(Info[[#This Row],[MAIN_BREAK]]="Y",1,0)</f>
        <v>0</v>
      </c>
    </row>
    <row r="5617" spans="1:25" x14ac:dyDescent="0.3">
      <c r="A5617" t="s">
        <v>23</v>
      </c>
      <c r="B5617">
        <v>88743</v>
      </c>
      <c r="C5617">
        <v>93100</v>
      </c>
      <c r="D5617" t="s">
        <v>24</v>
      </c>
      <c r="E5617">
        <f>IF(Info[[#This Row],[ASSET_EXIST]]="Y",1,0)</f>
        <v>1</v>
      </c>
      <c r="F5617" t="s">
        <v>25</v>
      </c>
      <c r="G5617" t="s">
        <v>41</v>
      </c>
      <c r="H5617">
        <v>600114</v>
      </c>
      <c r="I5617" t="s">
        <v>27</v>
      </c>
      <c r="J5617">
        <v>150</v>
      </c>
      <c r="K5617" t="s">
        <v>37</v>
      </c>
      <c r="L5617" t="s">
        <v>29</v>
      </c>
      <c r="M5617" t="s">
        <v>30</v>
      </c>
      <c r="N5617" s="1">
        <v>37043</v>
      </c>
      <c r="O5617">
        <v>2001</v>
      </c>
      <c r="P5617">
        <v>23</v>
      </c>
      <c r="Q5617" t="s">
        <v>31</v>
      </c>
      <c r="R5617" t="s">
        <v>31</v>
      </c>
      <c r="S5617" t="s">
        <v>31</v>
      </c>
      <c r="T5617">
        <v>9.35</v>
      </c>
      <c r="U5617" t="s">
        <v>31</v>
      </c>
      <c r="V5617" t="s">
        <v>25</v>
      </c>
      <c r="W5617">
        <v>7.6248145029999996</v>
      </c>
      <c r="X5617" t="s">
        <v>31</v>
      </c>
      <c r="Y5617">
        <f>IF(Info[[#This Row],[MAIN_BREAK]]="Y",1,0)</f>
        <v>0</v>
      </c>
    </row>
    <row r="5618" spans="1:25" x14ac:dyDescent="0.3">
      <c r="A5618" t="s">
        <v>23</v>
      </c>
      <c r="B5618">
        <v>88744</v>
      </c>
      <c r="C5618">
        <v>93102</v>
      </c>
      <c r="D5618" t="s">
        <v>24</v>
      </c>
      <c r="E5618">
        <f>IF(Info[[#This Row],[ASSET_EXIST]]="Y",1,0)</f>
        <v>1</v>
      </c>
      <c r="F5618" t="s">
        <v>25</v>
      </c>
      <c r="G5618" t="s">
        <v>41</v>
      </c>
      <c r="H5618">
        <v>600107</v>
      </c>
      <c r="I5618" t="s">
        <v>27</v>
      </c>
      <c r="J5618">
        <v>150</v>
      </c>
      <c r="K5618" t="s">
        <v>37</v>
      </c>
      <c r="L5618" t="s">
        <v>29</v>
      </c>
      <c r="M5618" t="s">
        <v>30</v>
      </c>
      <c r="N5618" s="1">
        <v>37043</v>
      </c>
      <c r="O5618">
        <v>2001</v>
      </c>
      <c r="P5618">
        <v>23</v>
      </c>
      <c r="Q5618" t="s">
        <v>31</v>
      </c>
      <c r="R5618" t="s">
        <v>31</v>
      </c>
      <c r="S5618" t="s">
        <v>31</v>
      </c>
      <c r="T5618">
        <v>9.35</v>
      </c>
      <c r="U5618" t="s">
        <v>31</v>
      </c>
      <c r="V5618" t="s">
        <v>25</v>
      </c>
      <c r="W5618">
        <v>9.5225489870000004</v>
      </c>
      <c r="X5618" t="s">
        <v>31</v>
      </c>
      <c r="Y5618">
        <f>IF(Info[[#This Row],[MAIN_BREAK]]="Y",1,0)</f>
        <v>0</v>
      </c>
    </row>
    <row r="5619" spans="1:25" x14ac:dyDescent="0.3">
      <c r="A5619" t="s">
        <v>23</v>
      </c>
      <c r="B5619">
        <v>88745</v>
      </c>
      <c r="C5619">
        <v>67140</v>
      </c>
      <c r="D5619" t="s">
        <v>24</v>
      </c>
      <c r="E5619">
        <f>IF(Info[[#This Row],[ASSET_EXIST]]="Y",1,0)</f>
        <v>1</v>
      </c>
      <c r="F5619" t="s">
        <v>25</v>
      </c>
      <c r="G5619" t="s">
        <v>41</v>
      </c>
      <c r="H5619">
        <v>600114</v>
      </c>
      <c r="I5619" t="s">
        <v>27</v>
      </c>
      <c r="J5619">
        <v>150</v>
      </c>
      <c r="K5619" t="s">
        <v>37</v>
      </c>
      <c r="L5619" t="s">
        <v>29</v>
      </c>
      <c r="M5619" t="s">
        <v>30</v>
      </c>
      <c r="N5619" s="1">
        <v>37043</v>
      </c>
      <c r="O5619">
        <v>2001</v>
      </c>
      <c r="P5619">
        <v>23</v>
      </c>
      <c r="Q5619" t="s">
        <v>31</v>
      </c>
      <c r="R5619" t="s">
        <v>31</v>
      </c>
      <c r="S5619" t="s">
        <v>31</v>
      </c>
      <c r="T5619">
        <v>9.35</v>
      </c>
      <c r="U5619" t="s">
        <v>31</v>
      </c>
      <c r="V5619" t="s">
        <v>25</v>
      </c>
      <c r="W5619">
        <v>57.451312799999997</v>
      </c>
      <c r="X5619" t="s">
        <v>31</v>
      </c>
      <c r="Y5619">
        <f>IF(Info[[#This Row],[MAIN_BREAK]]="Y",1,0)</f>
        <v>0</v>
      </c>
    </row>
    <row r="5620" spans="1:25" x14ac:dyDescent="0.3">
      <c r="A5620" t="s">
        <v>23</v>
      </c>
      <c r="B5620">
        <v>88751</v>
      </c>
      <c r="C5620">
        <v>93108</v>
      </c>
      <c r="D5620" t="s">
        <v>24</v>
      </c>
      <c r="E5620">
        <f>IF(Info[[#This Row],[ASSET_EXIST]]="Y",1,0)</f>
        <v>1</v>
      </c>
      <c r="F5620" t="s">
        <v>25</v>
      </c>
      <c r="G5620" t="s">
        <v>32</v>
      </c>
      <c r="H5620">
        <v>6795</v>
      </c>
      <c r="I5620" t="s">
        <v>27</v>
      </c>
      <c r="J5620">
        <v>150</v>
      </c>
      <c r="K5620" t="s">
        <v>37</v>
      </c>
      <c r="L5620" t="s">
        <v>29</v>
      </c>
      <c r="M5620" t="s">
        <v>30</v>
      </c>
      <c r="N5620" s="1">
        <v>37043</v>
      </c>
      <c r="O5620">
        <v>2001</v>
      </c>
      <c r="P5620">
        <v>23</v>
      </c>
      <c r="Q5620" t="s">
        <v>31</v>
      </c>
      <c r="R5620" t="s">
        <v>31</v>
      </c>
      <c r="S5620" t="s">
        <v>31</v>
      </c>
      <c r="T5620">
        <v>9.35</v>
      </c>
      <c r="U5620" t="s">
        <v>31</v>
      </c>
      <c r="V5620" t="s">
        <v>25</v>
      </c>
      <c r="W5620">
        <v>0.74373522199999997</v>
      </c>
      <c r="X5620" t="s">
        <v>31</v>
      </c>
      <c r="Y5620">
        <f>IF(Info[[#This Row],[MAIN_BREAK]]="Y",1,0)</f>
        <v>0</v>
      </c>
    </row>
    <row r="5621" spans="1:25" x14ac:dyDescent="0.3">
      <c r="A5621" t="s">
        <v>23</v>
      </c>
      <c r="B5621">
        <v>88752</v>
      </c>
      <c r="C5621">
        <v>66950</v>
      </c>
      <c r="D5621" t="s">
        <v>24</v>
      </c>
      <c r="E5621">
        <f>IF(Info[[#This Row],[ASSET_EXIST]]="Y",1,0)</f>
        <v>1</v>
      </c>
      <c r="F5621" t="s">
        <v>25</v>
      </c>
      <c r="G5621" t="s">
        <v>32</v>
      </c>
      <c r="H5621">
        <v>6795</v>
      </c>
      <c r="I5621" t="s">
        <v>27</v>
      </c>
      <c r="J5621">
        <v>150</v>
      </c>
      <c r="K5621" t="s">
        <v>37</v>
      </c>
      <c r="L5621" t="s">
        <v>29</v>
      </c>
      <c r="M5621" t="s">
        <v>30</v>
      </c>
      <c r="N5621" s="1">
        <v>37043</v>
      </c>
      <c r="O5621">
        <v>2001</v>
      </c>
      <c r="P5621">
        <v>23</v>
      </c>
      <c r="Q5621" t="s">
        <v>31</v>
      </c>
      <c r="R5621" t="s">
        <v>31</v>
      </c>
      <c r="S5621" t="s">
        <v>31</v>
      </c>
      <c r="T5621">
        <v>9.35</v>
      </c>
      <c r="U5621" t="s">
        <v>31</v>
      </c>
      <c r="V5621" t="s">
        <v>25</v>
      </c>
      <c r="W5621">
        <v>195.46193360000001</v>
      </c>
      <c r="X5621" t="s">
        <v>31</v>
      </c>
      <c r="Y5621">
        <f>IF(Info[[#This Row],[MAIN_BREAK]]="Y",1,0)</f>
        <v>0</v>
      </c>
    </row>
    <row r="5622" spans="1:25" x14ac:dyDescent="0.3">
      <c r="A5622" t="s">
        <v>23</v>
      </c>
      <c r="B5622">
        <v>88753</v>
      </c>
      <c r="C5622">
        <v>93110</v>
      </c>
      <c r="D5622" t="s">
        <v>24</v>
      </c>
      <c r="E5622">
        <f>IF(Info[[#This Row],[ASSET_EXIST]]="Y",1,0)</f>
        <v>1</v>
      </c>
      <c r="F5622" t="s">
        <v>25</v>
      </c>
      <c r="G5622" t="s">
        <v>32</v>
      </c>
      <c r="H5622">
        <v>25589</v>
      </c>
      <c r="I5622" t="s">
        <v>27</v>
      </c>
      <c r="J5622">
        <v>450</v>
      </c>
      <c r="K5622" t="s">
        <v>37</v>
      </c>
      <c r="L5622" t="s">
        <v>29</v>
      </c>
      <c r="M5622" t="s">
        <v>30</v>
      </c>
      <c r="N5622" s="1">
        <v>37957</v>
      </c>
      <c r="O5622">
        <v>2003</v>
      </c>
      <c r="P5622">
        <v>21</v>
      </c>
      <c r="Q5622" t="s">
        <v>31</v>
      </c>
      <c r="R5622" t="s">
        <v>31</v>
      </c>
      <c r="S5622" t="s">
        <v>31</v>
      </c>
      <c r="T5622">
        <v>9.35</v>
      </c>
      <c r="U5622" t="s">
        <v>31</v>
      </c>
      <c r="V5622" t="s">
        <v>31</v>
      </c>
      <c r="W5622">
        <v>21.81542863</v>
      </c>
      <c r="X5622" t="s">
        <v>31</v>
      </c>
      <c r="Y5622">
        <f>IF(Info[[#This Row],[MAIN_BREAK]]="Y",1,0)</f>
        <v>0</v>
      </c>
    </row>
    <row r="5623" spans="1:25" x14ac:dyDescent="0.3">
      <c r="A5623" t="s">
        <v>23</v>
      </c>
      <c r="B5623">
        <v>88754</v>
      </c>
      <c r="C5623">
        <v>59820</v>
      </c>
      <c r="D5623" t="s">
        <v>24</v>
      </c>
      <c r="E5623">
        <f>IF(Info[[#This Row],[ASSET_EXIST]]="Y",1,0)</f>
        <v>1</v>
      </c>
      <c r="F5623" t="s">
        <v>25</v>
      </c>
      <c r="G5623" t="s">
        <v>32</v>
      </c>
      <c r="H5623">
        <v>25589</v>
      </c>
      <c r="I5623" t="s">
        <v>27</v>
      </c>
      <c r="J5623">
        <v>450</v>
      </c>
      <c r="K5623" t="s">
        <v>37</v>
      </c>
      <c r="L5623" t="s">
        <v>29</v>
      </c>
      <c r="M5623" t="s">
        <v>30</v>
      </c>
      <c r="N5623" s="1">
        <v>37957</v>
      </c>
      <c r="O5623">
        <v>2003</v>
      </c>
      <c r="P5623">
        <v>21</v>
      </c>
      <c r="Q5623" t="s">
        <v>31</v>
      </c>
      <c r="R5623" t="s">
        <v>31</v>
      </c>
      <c r="S5623" t="s">
        <v>31</v>
      </c>
      <c r="T5623">
        <v>9.35</v>
      </c>
      <c r="U5623" t="s">
        <v>31</v>
      </c>
      <c r="V5623" t="s">
        <v>31</v>
      </c>
      <c r="W5623">
        <v>170.12356130000001</v>
      </c>
      <c r="X5623" t="s">
        <v>31</v>
      </c>
      <c r="Y5623">
        <f>IF(Info[[#This Row],[MAIN_BREAK]]="Y",1,0)</f>
        <v>0</v>
      </c>
    </row>
    <row r="5624" spans="1:25" x14ac:dyDescent="0.3">
      <c r="A5624" t="s">
        <v>23</v>
      </c>
      <c r="B5624">
        <v>88770</v>
      </c>
      <c r="C5624">
        <v>93130</v>
      </c>
      <c r="D5624" t="s">
        <v>24</v>
      </c>
      <c r="E5624">
        <f>IF(Info[[#This Row],[ASSET_EXIST]]="Y",1,0)</f>
        <v>1</v>
      </c>
      <c r="F5624" t="s">
        <v>25</v>
      </c>
      <c r="G5624" t="s">
        <v>41</v>
      </c>
      <c r="H5624">
        <v>21750</v>
      </c>
      <c r="I5624" t="s">
        <v>27</v>
      </c>
      <c r="J5624">
        <v>300</v>
      </c>
      <c r="K5624" t="s">
        <v>37</v>
      </c>
      <c r="L5624" t="s">
        <v>29</v>
      </c>
      <c r="M5624" t="s">
        <v>30</v>
      </c>
      <c r="N5624" s="1">
        <v>37408</v>
      </c>
      <c r="O5624">
        <v>2002</v>
      </c>
      <c r="P5624">
        <v>22</v>
      </c>
      <c r="Q5624" t="s">
        <v>31</v>
      </c>
      <c r="R5624" t="s">
        <v>31</v>
      </c>
      <c r="S5624" t="s">
        <v>31</v>
      </c>
      <c r="T5624">
        <v>9.35</v>
      </c>
      <c r="U5624" t="s">
        <v>31</v>
      </c>
      <c r="V5624" t="s">
        <v>25</v>
      </c>
      <c r="W5624">
        <v>5.424254758</v>
      </c>
      <c r="X5624" t="s">
        <v>31</v>
      </c>
      <c r="Y5624">
        <f>IF(Info[[#This Row],[MAIN_BREAK]]="Y",1,0)</f>
        <v>0</v>
      </c>
    </row>
    <row r="5625" spans="1:25" x14ac:dyDescent="0.3">
      <c r="A5625" t="s">
        <v>23</v>
      </c>
      <c r="B5625">
        <v>88771</v>
      </c>
      <c r="C5625">
        <v>43690</v>
      </c>
      <c r="D5625" t="s">
        <v>24</v>
      </c>
      <c r="E5625">
        <f>IF(Info[[#This Row],[ASSET_EXIST]]="Y",1,0)</f>
        <v>1</v>
      </c>
      <c r="F5625" t="s">
        <v>25</v>
      </c>
      <c r="G5625" t="s">
        <v>41</v>
      </c>
      <c r="H5625">
        <v>21750</v>
      </c>
      <c r="I5625" t="s">
        <v>27</v>
      </c>
      <c r="J5625">
        <v>300</v>
      </c>
      <c r="K5625" t="s">
        <v>37</v>
      </c>
      <c r="L5625" t="s">
        <v>29</v>
      </c>
      <c r="M5625" t="s">
        <v>30</v>
      </c>
      <c r="N5625" s="1">
        <v>33909</v>
      </c>
      <c r="O5625">
        <v>1992</v>
      </c>
      <c r="P5625">
        <v>32</v>
      </c>
      <c r="Q5625" t="s">
        <v>31</v>
      </c>
      <c r="R5625" t="s">
        <v>31</v>
      </c>
      <c r="S5625" t="s">
        <v>31</v>
      </c>
      <c r="T5625">
        <v>9.35</v>
      </c>
      <c r="U5625" t="s">
        <v>31</v>
      </c>
      <c r="V5625" t="s">
        <v>25</v>
      </c>
      <c r="W5625">
        <v>62.811845089999998</v>
      </c>
      <c r="X5625" t="s">
        <v>31</v>
      </c>
      <c r="Y5625">
        <f>IF(Info[[#This Row],[MAIN_BREAK]]="Y",1,0)</f>
        <v>0</v>
      </c>
    </row>
    <row r="5626" spans="1:25" x14ac:dyDescent="0.3">
      <c r="A5626" t="s">
        <v>23</v>
      </c>
      <c r="B5626">
        <v>88772</v>
      </c>
      <c r="C5626">
        <v>69582</v>
      </c>
      <c r="D5626" t="s">
        <v>24</v>
      </c>
      <c r="E5626">
        <f>IF(Info[[#This Row],[ASSET_EXIST]]="Y",1,0)</f>
        <v>1</v>
      </c>
      <c r="F5626" t="s">
        <v>25</v>
      </c>
      <c r="G5626" t="s">
        <v>26</v>
      </c>
      <c r="H5626">
        <v>105508</v>
      </c>
      <c r="I5626" t="s">
        <v>27</v>
      </c>
      <c r="J5626">
        <v>600</v>
      </c>
      <c r="K5626" t="s">
        <v>37</v>
      </c>
      <c r="L5626" t="s">
        <v>29</v>
      </c>
      <c r="M5626" t="s">
        <v>30</v>
      </c>
      <c r="N5626" s="1">
        <v>39497</v>
      </c>
      <c r="O5626">
        <v>2008</v>
      </c>
      <c r="P5626">
        <v>16</v>
      </c>
      <c r="Q5626" t="s">
        <v>31</v>
      </c>
      <c r="R5626" t="s">
        <v>31</v>
      </c>
      <c r="S5626" t="s">
        <v>31</v>
      </c>
      <c r="T5626">
        <v>9.35</v>
      </c>
      <c r="U5626" t="s">
        <v>31</v>
      </c>
      <c r="V5626" t="s">
        <v>25</v>
      </c>
      <c r="W5626">
        <v>298.5445057</v>
      </c>
      <c r="X5626" t="s">
        <v>31</v>
      </c>
      <c r="Y5626">
        <f>IF(Info[[#This Row],[MAIN_BREAK]]="Y",1,0)</f>
        <v>0</v>
      </c>
    </row>
    <row r="5627" spans="1:25" x14ac:dyDescent="0.3">
      <c r="A5627" t="s">
        <v>23</v>
      </c>
      <c r="B5627">
        <v>88773</v>
      </c>
      <c r="C5627">
        <v>93132</v>
      </c>
      <c r="D5627" t="s">
        <v>24</v>
      </c>
      <c r="E5627">
        <f>IF(Info[[#This Row],[ASSET_EXIST]]="Y",1,0)</f>
        <v>1</v>
      </c>
      <c r="F5627" t="s">
        <v>25</v>
      </c>
      <c r="G5627" t="s">
        <v>26</v>
      </c>
      <c r="H5627">
        <v>105508</v>
      </c>
      <c r="I5627" t="s">
        <v>27</v>
      </c>
      <c r="J5627">
        <v>600</v>
      </c>
      <c r="K5627" t="s">
        <v>37</v>
      </c>
      <c r="L5627" t="s">
        <v>29</v>
      </c>
      <c r="M5627" t="s">
        <v>30</v>
      </c>
      <c r="N5627" s="1">
        <v>39497</v>
      </c>
      <c r="O5627">
        <v>2008</v>
      </c>
      <c r="P5627">
        <v>16</v>
      </c>
      <c r="Q5627" t="s">
        <v>31</v>
      </c>
      <c r="R5627" t="s">
        <v>31</v>
      </c>
      <c r="S5627" t="s">
        <v>31</v>
      </c>
      <c r="T5627">
        <v>9.35</v>
      </c>
      <c r="U5627" t="s">
        <v>31</v>
      </c>
      <c r="V5627" t="s">
        <v>25</v>
      </c>
      <c r="W5627">
        <v>2.142765421</v>
      </c>
      <c r="X5627" t="s">
        <v>31</v>
      </c>
      <c r="Y5627">
        <f>IF(Info[[#This Row],[MAIN_BREAK]]="Y",1,0)</f>
        <v>0</v>
      </c>
    </row>
    <row r="5628" spans="1:25" x14ac:dyDescent="0.3">
      <c r="A5628" t="s">
        <v>23</v>
      </c>
      <c r="B5628">
        <v>88780</v>
      </c>
      <c r="C5628">
        <v>76868</v>
      </c>
      <c r="D5628" t="s">
        <v>24</v>
      </c>
      <c r="E5628">
        <f>IF(Info[[#This Row],[ASSET_EXIST]]="Y",1,0)</f>
        <v>1</v>
      </c>
      <c r="F5628" t="s">
        <v>25</v>
      </c>
      <c r="G5628" t="s">
        <v>32</v>
      </c>
      <c r="H5628">
        <v>1348</v>
      </c>
      <c r="I5628" t="s">
        <v>27</v>
      </c>
      <c r="J5628">
        <v>150</v>
      </c>
      <c r="K5628" t="s">
        <v>37</v>
      </c>
      <c r="L5628" t="s">
        <v>29</v>
      </c>
      <c r="M5628" t="s">
        <v>30</v>
      </c>
      <c r="N5628" s="1">
        <v>34304</v>
      </c>
      <c r="O5628">
        <v>1993</v>
      </c>
      <c r="P5628">
        <v>31</v>
      </c>
      <c r="Q5628" t="s">
        <v>31</v>
      </c>
      <c r="R5628" t="s">
        <v>31</v>
      </c>
      <c r="S5628" t="s">
        <v>31</v>
      </c>
      <c r="T5628">
        <v>9.35</v>
      </c>
      <c r="U5628" t="s">
        <v>31</v>
      </c>
      <c r="V5628" t="s">
        <v>31</v>
      </c>
      <c r="W5628">
        <v>131.68569489999999</v>
      </c>
      <c r="X5628" t="s">
        <v>31</v>
      </c>
      <c r="Y5628">
        <f>IF(Info[[#This Row],[MAIN_BREAK]]="Y",1,0)</f>
        <v>0</v>
      </c>
    </row>
    <row r="5629" spans="1:25" x14ac:dyDescent="0.3">
      <c r="A5629" t="s">
        <v>23</v>
      </c>
      <c r="B5629">
        <v>88781</v>
      </c>
      <c r="C5629">
        <v>93140</v>
      </c>
      <c r="D5629" t="s">
        <v>24</v>
      </c>
      <c r="E5629">
        <f>IF(Info[[#This Row],[ASSET_EXIST]]="Y",1,0)</f>
        <v>1</v>
      </c>
      <c r="F5629" t="s">
        <v>25</v>
      </c>
      <c r="G5629" t="s">
        <v>32</v>
      </c>
      <c r="H5629">
        <v>1348</v>
      </c>
      <c r="I5629" t="s">
        <v>27</v>
      </c>
      <c r="J5629">
        <v>150</v>
      </c>
      <c r="K5629" t="s">
        <v>37</v>
      </c>
      <c r="L5629" t="s">
        <v>29</v>
      </c>
      <c r="M5629" t="s">
        <v>30</v>
      </c>
      <c r="N5629" s="1">
        <v>34304</v>
      </c>
      <c r="O5629">
        <v>1993</v>
      </c>
      <c r="P5629">
        <v>31</v>
      </c>
      <c r="Q5629" t="s">
        <v>31</v>
      </c>
      <c r="R5629" t="s">
        <v>31</v>
      </c>
      <c r="S5629" t="s">
        <v>31</v>
      </c>
      <c r="T5629">
        <v>9.35</v>
      </c>
      <c r="U5629" t="s">
        <v>31</v>
      </c>
      <c r="V5629" t="s">
        <v>31</v>
      </c>
      <c r="W5629">
        <v>45.632660090000002</v>
      </c>
      <c r="X5629" t="s">
        <v>31</v>
      </c>
      <c r="Y5629">
        <f>IF(Info[[#This Row],[MAIN_BREAK]]="Y",1,0)</f>
        <v>0</v>
      </c>
    </row>
    <row r="5630" spans="1:25" x14ac:dyDescent="0.3">
      <c r="A5630" t="s">
        <v>23</v>
      </c>
      <c r="B5630">
        <v>88782</v>
      </c>
      <c r="C5630">
        <v>93142</v>
      </c>
      <c r="D5630" t="s">
        <v>24</v>
      </c>
      <c r="E5630">
        <f>IF(Info[[#This Row],[ASSET_EXIST]]="Y",1,0)</f>
        <v>1</v>
      </c>
      <c r="F5630" t="s">
        <v>25</v>
      </c>
      <c r="G5630" t="s">
        <v>32</v>
      </c>
      <c r="H5630">
        <v>1348</v>
      </c>
      <c r="I5630" t="s">
        <v>27</v>
      </c>
      <c r="J5630">
        <v>150</v>
      </c>
      <c r="K5630" t="s">
        <v>37</v>
      </c>
      <c r="L5630" t="s">
        <v>29</v>
      </c>
      <c r="M5630" t="s">
        <v>30</v>
      </c>
      <c r="N5630" s="1">
        <v>34304</v>
      </c>
      <c r="O5630">
        <v>1993</v>
      </c>
      <c r="P5630">
        <v>31</v>
      </c>
      <c r="Q5630" t="s">
        <v>31</v>
      </c>
      <c r="R5630" t="s">
        <v>31</v>
      </c>
      <c r="S5630" t="s">
        <v>31</v>
      </c>
      <c r="T5630">
        <v>9.35</v>
      </c>
      <c r="U5630" t="s">
        <v>31</v>
      </c>
      <c r="V5630" t="s">
        <v>31</v>
      </c>
      <c r="W5630">
        <v>2.3462335030000001</v>
      </c>
      <c r="X5630" t="s">
        <v>31</v>
      </c>
      <c r="Y5630">
        <f>IF(Info[[#This Row],[MAIN_BREAK]]="Y",1,0)</f>
        <v>0</v>
      </c>
    </row>
    <row r="5631" spans="1:25" x14ac:dyDescent="0.3">
      <c r="A5631" t="s">
        <v>23</v>
      </c>
      <c r="B5631">
        <v>88789</v>
      </c>
      <c r="C5631">
        <v>93150</v>
      </c>
      <c r="D5631" t="s">
        <v>24</v>
      </c>
      <c r="E5631">
        <f>IF(Info[[#This Row],[ASSET_EXIST]]="Y",1,0)</f>
        <v>1</v>
      </c>
      <c r="F5631" t="s">
        <v>25</v>
      </c>
      <c r="G5631" t="s">
        <v>44</v>
      </c>
      <c r="H5631">
        <v>16244</v>
      </c>
      <c r="I5631" t="s">
        <v>27</v>
      </c>
      <c r="J5631">
        <v>300</v>
      </c>
      <c r="K5631" t="s">
        <v>37</v>
      </c>
      <c r="L5631" t="s">
        <v>29</v>
      </c>
      <c r="M5631" t="s">
        <v>30</v>
      </c>
      <c r="N5631" s="1">
        <v>35217</v>
      </c>
      <c r="O5631">
        <v>1996</v>
      </c>
      <c r="P5631">
        <v>28</v>
      </c>
      <c r="Q5631" t="s">
        <v>31</v>
      </c>
      <c r="R5631" t="s">
        <v>31</v>
      </c>
      <c r="S5631" t="s">
        <v>31</v>
      </c>
      <c r="T5631">
        <v>9.35</v>
      </c>
      <c r="U5631" t="s">
        <v>31</v>
      </c>
      <c r="V5631" t="s">
        <v>31</v>
      </c>
      <c r="W5631">
        <v>3.007426492</v>
      </c>
      <c r="X5631" t="s">
        <v>31</v>
      </c>
      <c r="Y5631">
        <f>IF(Info[[#This Row],[MAIN_BREAK]]="Y",1,0)</f>
        <v>0</v>
      </c>
    </row>
    <row r="5632" spans="1:25" x14ac:dyDescent="0.3">
      <c r="A5632" t="s">
        <v>23</v>
      </c>
      <c r="B5632">
        <v>88790</v>
      </c>
      <c r="C5632">
        <v>93152</v>
      </c>
      <c r="D5632" t="s">
        <v>24</v>
      </c>
      <c r="E5632">
        <f>IF(Info[[#This Row],[ASSET_EXIST]]="Y",1,0)</f>
        <v>1</v>
      </c>
      <c r="F5632" t="s">
        <v>25</v>
      </c>
      <c r="G5632" t="s">
        <v>44</v>
      </c>
      <c r="H5632">
        <v>16244</v>
      </c>
      <c r="I5632" t="s">
        <v>27</v>
      </c>
      <c r="J5632">
        <v>300</v>
      </c>
      <c r="K5632" t="s">
        <v>37</v>
      </c>
      <c r="L5632" t="s">
        <v>29</v>
      </c>
      <c r="M5632" t="s">
        <v>30</v>
      </c>
      <c r="N5632" s="1">
        <v>35217</v>
      </c>
      <c r="O5632">
        <v>1996</v>
      </c>
      <c r="P5632">
        <v>28</v>
      </c>
      <c r="Q5632" t="s">
        <v>31</v>
      </c>
      <c r="R5632" t="s">
        <v>31</v>
      </c>
      <c r="S5632" t="s">
        <v>31</v>
      </c>
      <c r="T5632">
        <v>9.35</v>
      </c>
      <c r="U5632" t="s">
        <v>31</v>
      </c>
      <c r="V5632" t="s">
        <v>31</v>
      </c>
      <c r="W5632">
        <v>70.251334290000003</v>
      </c>
      <c r="X5632" t="s">
        <v>31</v>
      </c>
      <c r="Y5632">
        <f>IF(Info[[#This Row],[MAIN_BREAK]]="Y",1,0)</f>
        <v>0</v>
      </c>
    </row>
    <row r="5633" spans="1:25" x14ac:dyDescent="0.3">
      <c r="A5633" t="s">
        <v>23</v>
      </c>
      <c r="B5633">
        <v>88791</v>
      </c>
      <c r="C5633">
        <v>59660</v>
      </c>
      <c r="D5633" t="s">
        <v>24</v>
      </c>
      <c r="E5633">
        <f>IF(Info[[#This Row],[ASSET_EXIST]]="Y",1,0)</f>
        <v>1</v>
      </c>
      <c r="F5633" t="s">
        <v>25</v>
      </c>
      <c r="G5633" t="s">
        <v>44</v>
      </c>
      <c r="H5633">
        <v>16244</v>
      </c>
      <c r="I5633" t="s">
        <v>27</v>
      </c>
      <c r="J5633">
        <v>300</v>
      </c>
      <c r="K5633" t="s">
        <v>37</v>
      </c>
      <c r="L5633" t="s">
        <v>29</v>
      </c>
      <c r="M5633" t="s">
        <v>30</v>
      </c>
      <c r="N5633" s="1">
        <v>35217</v>
      </c>
      <c r="O5633">
        <v>1996</v>
      </c>
      <c r="P5633">
        <v>28</v>
      </c>
      <c r="Q5633" t="s">
        <v>31</v>
      </c>
      <c r="R5633" t="s">
        <v>31</v>
      </c>
      <c r="S5633" t="s">
        <v>31</v>
      </c>
      <c r="T5633">
        <v>9.35</v>
      </c>
      <c r="U5633" t="s">
        <v>31</v>
      </c>
      <c r="V5633" t="s">
        <v>31</v>
      </c>
      <c r="W5633">
        <v>157.95106129999999</v>
      </c>
      <c r="X5633" t="s">
        <v>31</v>
      </c>
      <c r="Y5633">
        <f>IF(Info[[#This Row],[MAIN_BREAK]]="Y",1,0)</f>
        <v>0</v>
      </c>
    </row>
    <row r="5634" spans="1:25" x14ac:dyDescent="0.3">
      <c r="A5634" t="s">
        <v>23</v>
      </c>
      <c r="B5634">
        <v>88805</v>
      </c>
      <c r="C5634">
        <v>76455</v>
      </c>
      <c r="D5634" t="s">
        <v>24</v>
      </c>
      <c r="E5634">
        <f>IF(Info[[#This Row],[ASSET_EXIST]]="Y",1,0)</f>
        <v>1</v>
      </c>
      <c r="F5634" t="s">
        <v>25</v>
      </c>
      <c r="G5634" t="s">
        <v>32</v>
      </c>
      <c r="H5634">
        <v>6728</v>
      </c>
      <c r="I5634" t="s">
        <v>27</v>
      </c>
      <c r="J5634">
        <v>300</v>
      </c>
      <c r="K5634" t="s">
        <v>37</v>
      </c>
      <c r="L5634" t="s">
        <v>29</v>
      </c>
      <c r="M5634" t="s">
        <v>30</v>
      </c>
      <c r="N5634" s="1">
        <v>40203</v>
      </c>
      <c r="O5634">
        <v>2010</v>
      </c>
      <c r="P5634">
        <v>14</v>
      </c>
      <c r="Q5634" t="s">
        <v>31</v>
      </c>
      <c r="R5634" t="s">
        <v>31</v>
      </c>
      <c r="S5634" t="s">
        <v>31</v>
      </c>
      <c r="T5634">
        <v>9.35</v>
      </c>
      <c r="U5634" t="s">
        <v>31</v>
      </c>
      <c r="V5634" t="s">
        <v>25</v>
      </c>
      <c r="W5634">
        <v>3.5247162969999999</v>
      </c>
      <c r="X5634" t="s">
        <v>31</v>
      </c>
      <c r="Y5634">
        <f>IF(Info[[#This Row],[MAIN_BREAK]]="Y",1,0)</f>
        <v>0</v>
      </c>
    </row>
    <row r="5635" spans="1:25" x14ac:dyDescent="0.3">
      <c r="A5635" t="s">
        <v>23</v>
      </c>
      <c r="B5635">
        <v>88806</v>
      </c>
      <c r="C5635">
        <v>93166</v>
      </c>
      <c r="D5635" t="s">
        <v>24</v>
      </c>
      <c r="E5635">
        <f>IF(Info[[#This Row],[ASSET_EXIST]]="Y",1,0)</f>
        <v>1</v>
      </c>
      <c r="F5635" t="s">
        <v>25</v>
      </c>
      <c r="G5635" t="s">
        <v>44</v>
      </c>
      <c r="H5635">
        <v>22445</v>
      </c>
      <c r="I5635" t="s">
        <v>27</v>
      </c>
      <c r="J5635">
        <v>300</v>
      </c>
      <c r="K5635" t="s">
        <v>37</v>
      </c>
      <c r="L5635" t="s">
        <v>29</v>
      </c>
      <c r="M5635" t="s">
        <v>30</v>
      </c>
      <c r="N5635" s="1">
        <v>40452</v>
      </c>
      <c r="O5635">
        <v>2010</v>
      </c>
      <c r="P5635">
        <v>14</v>
      </c>
      <c r="Q5635" t="s">
        <v>31</v>
      </c>
      <c r="R5635" t="s">
        <v>31</v>
      </c>
      <c r="S5635" t="s">
        <v>31</v>
      </c>
      <c r="T5635">
        <v>9.35</v>
      </c>
      <c r="U5635" t="s">
        <v>31</v>
      </c>
      <c r="V5635" t="s">
        <v>31</v>
      </c>
      <c r="W5635">
        <v>0.88108529199999996</v>
      </c>
      <c r="X5635" t="s">
        <v>31</v>
      </c>
      <c r="Y5635">
        <f>IF(Info[[#This Row],[MAIN_BREAK]]="Y",1,0)</f>
        <v>0</v>
      </c>
    </row>
    <row r="5636" spans="1:25" x14ac:dyDescent="0.3">
      <c r="A5636" t="s">
        <v>23</v>
      </c>
      <c r="B5636">
        <v>88807</v>
      </c>
      <c r="C5636">
        <v>76680</v>
      </c>
      <c r="D5636" t="s">
        <v>24</v>
      </c>
      <c r="E5636">
        <f>IF(Info[[#This Row],[ASSET_EXIST]]="Y",1,0)</f>
        <v>1</v>
      </c>
      <c r="F5636" t="s">
        <v>25</v>
      </c>
      <c r="G5636" t="s">
        <v>44</v>
      </c>
      <c r="H5636">
        <v>22445</v>
      </c>
      <c r="I5636" t="s">
        <v>27</v>
      </c>
      <c r="J5636">
        <v>300</v>
      </c>
      <c r="K5636" t="s">
        <v>37</v>
      </c>
      <c r="L5636" t="s">
        <v>29</v>
      </c>
      <c r="M5636" t="s">
        <v>30</v>
      </c>
      <c r="N5636" s="1">
        <v>40452</v>
      </c>
      <c r="O5636">
        <v>2010</v>
      </c>
      <c r="P5636">
        <v>14</v>
      </c>
      <c r="Q5636" t="s">
        <v>31</v>
      </c>
      <c r="R5636" t="s">
        <v>31</v>
      </c>
      <c r="S5636" t="s">
        <v>31</v>
      </c>
      <c r="T5636">
        <v>9.35</v>
      </c>
      <c r="U5636" t="s">
        <v>31</v>
      </c>
      <c r="V5636" t="s">
        <v>31</v>
      </c>
      <c r="W5636">
        <v>107.3232556</v>
      </c>
      <c r="X5636" t="s">
        <v>31</v>
      </c>
      <c r="Y5636">
        <f>IF(Info[[#This Row],[MAIN_BREAK]]="Y",1,0)</f>
        <v>0</v>
      </c>
    </row>
    <row r="5637" spans="1:25" x14ac:dyDescent="0.3">
      <c r="A5637" t="s">
        <v>23</v>
      </c>
      <c r="B5637">
        <v>88808</v>
      </c>
      <c r="C5637">
        <v>93168</v>
      </c>
      <c r="D5637" t="s">
        <v>24</v>
      </c>
      <c r="E5637">
        <f>IF(Info[[#This Row],[ASSET_EXIST]]="Y",1,0)</f>
        <v>1</v>
      </c>
      <c r="F5637" t="s">
        <v>25</v>
      </c>
      <c r="G5637" t="s">
        <v>44</v>
      </c>
      <c r="H5637">
        <v>22445</v>
      </c>
      <c r="I5637" t="s">
        <v>27</v>
      </c>
      <c r="J5637">
        <v>300</v>
      </c>
      <c r="K5637" t="s">
        <v>37</v>
      </c>
      <c r="L5637" t="s">
        <v>29</v>
      </c>
      <c r="M5637" t="s">
        <v>30</v>
      </c>
      <c r="N5637" s="1">
        <v>40452</v>
      </c>
      <c r="O5637">
        <v>2010</v>
      </c>
      <c r="P5637">
        <v>14</v>
      </c>
      <c r="Q5637" t="s">
        <v>31</v>
      </c>
      <c r="R5637" t="s">
        <v>31</v>
      </c>
      <c r="S5637" t="s">
        <v>31</v>
      </c>
      <c r="T5637">
        <v>9.35</v>
      </c>
      <c r="U5637" t="s">
        <v>31</v>
      </c>
      <c r="V5637" t="s">
        <v>31</v>
      </c>
      <c r="W5637">
        <v>93.603581329999997</v>
      </c>
      <c r="X5637" t="s">
        <v>31</v>
      </c>
      <c r="Y5637">
        <f>IF(Info[[#This Row],[MAIN_BREAK]]="Y",1,0)</f>
        <v>0</v>
      </c>
    </row>
    <row r="5638" spans="1:25" x14ac:dyDescent="0.3">
      <c r="A5638" t="s">
        <v>23</v>
      </c>
      <c r="B5638">
        <v>88809</v>
      </c>
      <c r="C5638">
        <v>93170</v>
      </c>
      <c r="D5638" t="s">
        <v>24</v>
      </c>
      <c r="E5638">
        <f>IF(Info[[#This Row],[ASSET_EXIST]]="Y",1,0)</f>
        <v>1</v>
      </c>
      <c r="F5638" t="s">
        <v>25</v>
      </c>
      <c r="G5638" t="s">
        <v>44</v>
      </c>
      <c r="H5638">
        <v>22445</v>
      </c>
      <c r="I5638" t="s">
        <v>27</v>
      </c>
      <c r="J5638">
        <v>300</v>
      </c>
      <c r="K5638" t="s">
        <v>37</v>
      </c>
      <c r="L5638" t="s">
        <v>29</v>
      </c>
      <c r="M5638" t="s">
        <v>30</v>
      </c>
      <c r="N5638" s="1">
        <v>40452</v>
      </c>
      <c r="O5638">
        <v>2010</v>
      </c>
      <c r="P5638">
        <v>14</v>
      </c>
      <c r="Q5638" t="s">
        <v>31</v>
      </c>
      <c r="R5638" t="s">
        <v>31</v>
      </c>
      <c r="S5638" t="s">
        <v>31</v>
      </c>
      <c r="T5638">
        <v>9.35</v>
      </c>
      <c r="U5638" t="s">
        <v>31</v>
      </c>
      <c r="V5638" t="s">
        <v>31</v>
      </c>
      <c r="W5638">
        <v>82.590380929999995</v>
      </c>
      <c r="X5638" t="s">
        <v>31</v>
      </c>
      <c r="Y5638">
        <f>IF(Info[[#This Row],[MAIN_BREAK]]="Y",1,0)</f>
        <v>0</v>
      </c>
    </row>
    <row r="5639" spans="1:25" x14ac:dyDescent="0.3">
      <c r="A5639" t="s">
        <v>23</v>
      </c>
      <c r="B5639">
        <v>88810</v>
      </c>
      <c r="C5639">
        <v>93172</v>
      </c>
      <c r="D5639" t="s">
        <v>24</v>
      </c>
      <c r="E5639">
        <f>IF(Info[[#This Row],[ASSET_EXIST]]="Y",1,0)</f>
        <v>1</v>
      </c>
      <c r="F5639" t="s">
        <v>25</v>
      </c>
      <c r="G5639" t="s">
        <v>32</v>
      </c>
      <c r="H5639">
        <v>604297</v>
      </c>
      <c r="I5639" t="s">
        <v>27</v>
      </c>
      <c r="J5639">
        <v>200</v>
      </c>
      <c r="K5639" t="s">
        <v>37</v>
      </c>
      <c r="L5639" t="s">
        <v>29</v>
      </c>
      <c r="M5639" t="s">
        <v>30</v>
      </c>
      <c r="N5639" s="1">
        <v>40862</v>
      </c>
      <c r="O5639">
        <v>2011</v>
      </c>
      <c r="P5639">
        <v>13</v>
      </c>
      <c r="Q5639" t="s">
        <v>31</v>
      </c>
      <c r="R5639" t="s">
        <v>31</v>
      </c>
      <c r="S5639" t="s">
        <v>31</v>
      </c>
      <c r="T5639">
        <v>9.35</v>
      </c>
      <c r="U5639" t="s">
        <v>31</v>
      </c>
      <c r="V5639" t="s">
        <v>31</v>
      </c>
      <c r="W5639">
        <v>1.6756832639999999</v>
      </c>
      <c r="X5639" t="s">
        <v>31</v>
      </c>
      <c r="Y5639">
        <f>IF(Info[[#This Row],[MAIN_BREAK]]="Y",1,0)</f>
        <v>0</v>
      </c>
    </row>
    <row r="5640" spans="1:25" x14ac:dyDescent="0.3">
      <c r="A5640" t="s">
        <v>23</v>
      </c>
      <c r="B5640">
        <v>88811</v>
      </c>
      <c r="C5640">
        <v>78808</v>
      </c>
      <c r="D5640" t="s">
        <v>24</v>
      </c>
      <c r="E5640">
        <f>IF(Info[[#This Row],[ASSET_EXIST]]="Y",1,0)</f>
        <v>1</v>
      </c>
      <c r="F5640" t="s">
        <v>25</v>
      </c>
      <c r="G5640" t="s">
        <v>41</v>
      </c>
      <c r="H5640">
        <v>604297</v>
      </c>
      <c r="I5640" t="s">
        <v>27</v>
      </c>
      <c r="J5640">
        <v>200</v>
      </c>
      <c r="K5640" t="s">
        <v>37</v>
      </c>
      <c r="L5640" t="s">
        <v>29</v>
      </c>
      <c r="M5640" t="s">
        <v>30</v>
      </c>
      <c r="N5640" s="1">
        <v>40862</v>
      </c>
      <c r="O5640">
        <v>2011</v>
      </c>
      <c r="P5640">
        <v>13</v>
      </c>
      <c r="Q5640" t="s">
        <v>31</v>
      </c>
      <c r="R5640" t="s">
        <v>31</v>
      </c>
      <c r="S5640" t="s">
        <v>31</v>
      </c>
      <c r="T5640">
        <v>9.35</v>
      </c>
      <c r="U5640" t="s">
        <v>31</v>
      </c>
      <c r="V5640" t="s">
        <v>31</v>
      </c>
      <c r="W5640">
        <v>42.222986560000002</v>
      </c>
      <c r="X5640" t="s">
        <v>31</v>
      </c>
      <c r="Y5640">
        <f>IF(Info[[#This Row],[MAIN_BREAK]]="Y",1,0)</f>
        <v>0</v>
      </c>
    </row>
    <row r="5641" spans="1:25" x14ac:dyDescent="0.3">
      <c r="A5641" t="s">
        <v>23</v>
      </c>
      <c r="B5641">
        <v>88812</v>
      </c>
      <c r="C5641">
        <v>93174</v>
      </c>
      <c r="D5641" t="s">
        <v>24</v>
      </c>
      <c r="E5641">
        <f>IF(Info[[#This Row],[ASSET_EXIST]]="Y",1,0)</f>
        <v>1</v>
      </c>
      <c r="F5641" t="s">
        <v>25</v>
      </c>
      <c r="G5641" t="s">
        <v>32</v>
      </c>
      <c r="H5641">
        <v>601186</v>
      </c>
      <c r="I5641" t="s">
        <v>27</v>
      </c>
      <c r="J5641">
        <v>150</v>
      </c>
      <c r="K5641" t="s">
        <v>37</v>
      </c>
      <c r="L5641" t="s">
        <v>29</v>
      </c>
      <c r="M5641" t="s">
        <v>30</v>
      </c>
      <c r="N5641" s="1">
        <v>38504</v>
      </c>
      <c r="O5641">
        <v>2005</v>
      </c>
      <c r="P5641">
        <v>19</v>
      </c>
      <c r="Q5641" t="s">
        <v>31</v>
      </c>
      <c r="R5641" t="s">
        <v>31</v>
      </c>
      <c r="S5641" t="s">
        <v>31</v>
      </c>
      <c r="T5641">
        <v>9.35</v>
      </c>
      <c r="U5641" t="s">
        <v>31</v>
      </c>
      <c r="V5641" t="s">
        <v>25</v>
      </c>
      <c r="W5641">
        <v>11.49665293</v>
      </c>
      <c r="X5641" t="s">
        <v>31</v>
      </c>
      <c r="Y5641">
        <f>IF(Info[[#This Row],[MAIN_BREAK]]="Y",1,0)</f>
        <v>0</v>
      </c>
    </row>
    <row r="5642" spans="1:25" x14ac:dyDescent="0.3">
      <c r="A5642" t="s">
        <v>23</v>
      </c>
      <c r="B5642">
        <v>88813</v>
      </c>
      <c r="C5642">
        <v>72000</v>
      </c>
      <c r="D5642" t="s">
        <v>24</v>
      </c>
      <c r="E5642">
        <f>IF(Info[[#This Row],[ASSET_EXIST]]="Y",1,0)</f>
        <v>1</v>
      </c>
      <c r="F5642" t="s">
        <v>25</v>
      </c>
      <c r="G5642" t="s">
        <v>32</v>
      </c>
      <c r="H5642">
        <v>601186</v>
      </c>
      <c r="I5642" t="s">
        <v>27</v>
      </c>
      <c r="J5642">
        <v>150</v>
      </c>
      <c r="K5642" t="s">
        <v>37</v>
      </c>
      <c r="L5642" t="s">
        <v>29</v>
      </c>
      <c r="M5642" t="s">
        <v>30</v>
      </c>
      <c r="N5642" s="1">
        <v>38504</v>
      </c>
      <c r="O5642">
        <v>2005</v>
      </c>
      <c r="P5642">
        <v>19</v>
      </c>
      <c r="Q5642" t="s">
        <v>31</v>
      </c>
      <c r="R5642" t="s">
        <v>31</v>
      </c>
      <c r="S5642" t="s">
        <v>31</v>
      </c>
      <c r="T5642">
        <v>9.35</v>
      </c>
      <c r="U5642" t="s">
        <v>31</v>
      </c>
      <c r="V5642" t="s">
        <v>25</v>
      </c>
      <c r="W5642">
        <v>112.32122149999999</v>
      </c>
      <c r="X5642" t="s">
        <v>31</v>
      </c>
      <c r="Y5642">
        <f>IF(Info[[#This Row],[MAIN_BREAK]]="Y",1,0)</f>
        <v>0</v>
      </c>
    </row>
    <row r="5643" spans="1:25" x14ac:dyDescent="0.3">
      <c r="A5643" t="s">
        <v>23</v>
      </c>
      <c r="B5643">
        <v>88814</v>
      </c>
      <c r="C5643">
        <v>93176</v>
      </c>
      <c r="D5643" t="s">
        <v>24</v>
      </c>
      <c r="E5643">
        <f>IF(Info[[#This Row],[ASSET_EXIST]]="Y",1,0)</f>
        <v>1</v>
      </c>
      <c r="F5643" t="s">
        <v>25</v>
      </c>
      <c r="G5643" t="s">
        <v>32</v>
      </c>
      <c r="H5643">
        <v>601186</v>
      </c>
      <c r="I5643" t="s">
        <v>27</v>
      </c>
      <c r="J5643">
        <v>150</v>
      </c>
      <c r="K5643" t="s">
        <v>37</v>
      </c>
      <c r="L5643" t="s">
        <v>29</v>
      </c>
      <c r="M5643" t="s">
        <v>30</v>
      </c>
      <c r="N5643" s="1">
        <v>38504</v>
      </c>
      <c r="O5643">
        <v>2005</v>
      </c>
      <c r="P5643">
        <v>19</v>
      </c>
      <c r="Q5643" t="s">
        <v>31</v>
      </c>
      <c r="R5643" t="s">
        <v>31</v>
      </c>
      <c r="S5643" t="s">
        <v>31</v>
      </c>
      <c r="T5643">
        <v>9.35</v>
      </c>
      <c r="U5643" t="s">
        <v>31</v>
      </c>
      <c r="V5643" t="s">
        <v>25</v>
      </c>
      <c r="W5643">
        <v>11.92728556</v>
      </c>
      <c r="X5643" t="s">
        <v>31</v>
      </c>
      <c r="Y5643">
        <f>IF(Info[[#This Row],[MAIN_BREAK]]="Y",1,0)</f>
        <v>0</v>
      </c>
    </row>
    <row r="5644" spans="1:25" x14ac:dyDescent="0.3">
      <c r="A5644" t="s">
        <v>23</v>
      </c>
      <c r="B5644">
        <v>88815</v>
      </c>
      <c r="C5644">
        <v>93178</v>
      </c>
      <c r="D5644" t="s">
        <v>24</v>
      </c>
      <c r="E5644">
        <f>IF(Info[[#This Row],[ASSET_EXIST]]="Y",1,0)</f>
        <v>1</v>
      </c>
      <c r="F5644" t="s">
        <v>25</v>
      </c>
      <c r="G5644" t="s">
        <v>32</v>
      </c>
      <c r="H5644">
        <v>601186</v>
      </c>
      <c r="I5644" t="s">
        <v>27</v>
      </c>
      <c r="J5644">
        <v>150</v>
      </c>
      <c r="K5644" t="s">
        <v>37</v>
      </c>
      <c r="L5644" t="s">
        <v>29</v>
      </c>
      <c r="M5644" t="s">
        <v>30</v>
      </c>
      <c r="N5644" s="1">
        <v>38504</v>
      </c>
      <c r="O5644">
        <v>2005</v>
      </c>
      <c r="P5644">
        <v>19</v>
      </c>
      <c r="Q5644" t="s">
        <v>31</v>
      </c>
      <c r="R5644" t="s">
        <v>31</v>
      </c>
      <c r="S5644" t="s">
        <v>31</v>
      </c>
      <c r="T5644">
        <v>9.35</v>
      </c>
      <c r="U5644" t="s">
        <v>31</v>
      </c>
      <c r="V5644" t="s">
        <v>25</v>
      </c>
      <c r="W5644">
        <v>93.279614390000006</v>
      </c>
      <c r="X5644" t="s">
        <v>31</v>
      </c>
      <c r="Y5644">
        <f>IF(Info[[#This Row],[MAIN_BREAK]]="Y",1,0)</f>
        <v>0</v>
      </c>
    </row>
    <row r="5645" spans="1:25" x14ac:dyDescent="0.3">
      <c r="A5645" t="s">
        <v>23</v>
      </c>
      <c r="B5645">
        <v>88818</v>
      </c>
      <c r="C5645">
        <v>56660</v>
      </c>
      <c r="D5645" t="s">
        <v>24</v>
      </c>
      <c r="E5645">
        <f>IF(Info[[#This Row],[ASSET_EXIST]]="Y",1,0)</f>
        <v>1</v>
      </c>
      <c r="F5645" t="s">
        <v>25</v>
      </c>
      <c r="G5645" t="s">
        <v>32</v>
      </c>
      <c r="H5645">
        <v>22535</v>
      </c>
      <c r="I5645" t="s">
        <v>27</v>
      </c>
      <c r="J5645">
        <v>300</v>
      </c>
      <c r="K5645" t="s">
        <v>37</v>
      </c>
      <c r="L5645" t="s">
        <v>29</v>
      </c>
      <c r="M5645" t="s">
        <v>30</v>
      </c>
      <c r="N5645" s="1">
        <v>34700</v>
      </c>
      <c r="O5645">
        <v>1995</v>
      </c>
      <c r="P5645">
        <v>29</v>
      </c>
      <c r="Q5645" t="s">
        <v>31</v>
      </c>
      <c r="R5645" t="s">
        <v>31</v>
      </c>
      <c r="S5645" t="s">
        <v>31</v>
      </c>
      <c r="T5645">
        <v>9.35</v>
      </c>
      <c r="U5645" t="s">
        <v>31</v>
      </c>
      <c r="V5645" t="s">
        <v>25</v>
      </c>
      <c r="W5645">
        <v>62.540225139999997</v>
      </c>
      <c r="X5645" t="s">
        <v>31</v>
      </c>
      <c r="Y5645">
        <f>IF(Info[[#This Row],[MAIN_BREAK]]="Y",1,0)</f>
        <v>0</v>
      </c>
    </row>
    <row r="5646" spans="1:25" x14ac:dyDescent="0.3">
      <c r="A5646" t="s">
        <v>23</v>
      </c>
      <c r="B5646">
        <v>88819</v>
      </c>
      <c r="C5646">
        <v>93182</v>
      </c>
      <c r="D5646" t="s">
        <v>24</v>
      </c>
      <c r="E5646">
        <f>IF(Info[[#This Row],[ASSET_EXIST]]="Y",1,0)</f>
        <v>1</v>
      </c>
      <c r="F5646" t="s">
        <v>25</v>
      </c>
      <c r="G5646" t="s">
        <v>32</v>
      </c>
      <c r="H5646">
        <v>22535</v>
      </c>
      <c r="I5646" t="s">
        <v>27</v>
      </c>
      <c r="J5646">
        <v>300</v>
      </c>
      <c r="K5646" t="s">
        <v>37</v>
      </c>
      <c r="L5646" t="s">
        <v>29</v>
      </c>
      <c r="M5646" t="s">
        <v>30</v>
      </c>
      <c r="N5646" s="1">
        <v>34700</v>
      </c>
      <c r="O5646">
        <v>1995</v>
      </c>
      <c r="P5646">
        <v>29</v>
      </c>
      <c r="Q5646" t="s">
        <v>31</v>
      </c>
      <c r="R5646" t="s">
        <v>31</v>
      </c>
      <c r="S5646" t="s">
        <v>31</v>
      </c>
      <c r="T5646">
        <v>9.35</v>
      </c>
      <c r="U5646" t="s">
        <v>31</v>
      </c>
      <c r="V5646" t="s">
        <v>25</v>
      </c>
      <c r="W5646">
        <v>1.2436887190000001</v>
      </c>
      <c r="X5646" t="s">
        <v>31</v>
      </c>
      <c r="Y5646">
        <f>IF(Info[[#This Row],[MAIN_BREAK]]="Y",1,0)</f>
        <v>0</v>
      </c>
    </row>
    <row r="5647" spans="1:25" x14ac:dyDescent="0.3">
      <c r="A5647" t="s">
        <v>23</v>
      </c>
      <c r="B5647">
        <v>88820</v>
      </c>
      <c r="C5647">
        <v>93184</v>
      </c>
      <c r="D5647" t="s">
        <v>24</v>
      </c>
      <c r="E5647">
        <f>IF(Info[[#This Row],[ASSET_EXIST]]="Y",1,0)</f>
        <v>1</v>
      </c>
      <c r="F5647" t="s">
        <v>25</v>
      </c>
      <c r="G5647" t="s">
        <v>41</v>
      </c>
      <c r="H5647">
        <v>40047</v>
      </c>
      <c r="I5647" t="s">
        <v>27</v>
      </c>
      <c r="J5647">
        <v>300</v>
      </c>
      <c r="K5647" t="s">
        <v>37</v>
      </c>
      <c r="L5647" t="s">
        <v>29</v>
      </c>
      <c r="M5647" t="s">
        <v>30</v>
      </c>
      <c r="N5647" s="1">
        <v>34943</v>
      </c>
      <c r="O5647">
        <v>1995</v>
      </c>
      <c r="P5647">
        <v>29</v>
      </c>
      <c r="Q5647" t="s">
        <v>31</v>
      </c>
      <c r="R5647" t="s">
        <v>31</v>
      </c>
      <c r="S5647" t="s">
        <v>31</v>
      </c>
      <c r="T5647">
        <v>9.35</v>
      </c>
      <c r="U5647" t="s">
        <v>31</v>
      </c>
      <c r="V5647" t="s">
        <v>25</v>
      </c>
      <c r="W5647">
        <v>11.71653985</v>
      </c>
      <c r="X5647" t="s">
        <v>31</v>
      </c>
      <c r="Y5647">
        <f>IF(Info[[#This Row],[MAIN_BREAK]]="Y",1,0)</f>
        <v>0</v>
      </c>
    </row>
    <row r="5648" spans="1:25" x14ac:dyDescent="0.3">
      <c r="A5648" t="s">
        <v>23</v>
      </c>
      <c r="B5648">
        <v>88821</v>
      </c>
      <c r="C5648">
        <v>55450</v>
      </c>
      <c r="D5648" t="s">
        <v>24</v>
      </c>
      <c r="E5648">
        <f>IF(Info[[#This Row],[ASSET_EXIST]]="Y",1,0)</f>
        <v>1</v>
      </c>
      <c r="F5648" t="s">
        <v>25</v>
      </c>
      <c r="G5648" t="s">
        <v>41</v>
      </c>
      <c r="H5648">
        <v>40047</v>
      </c>
      <c r="I5648" t="s">
        <v>27</v>
      </c>
      <c r="J5648">
        <v>300</v>
      </c>
      <c r="K5648" t="s">
        <v>37</v>
      </c>
      <c r="L5648" t="s">
        <v>29</v>
      </c>
      <c r="M5648" t="s">
        <v>30</v>
      </c>
      <c r="N5648" s="1">
        <v>34943</v>
      </c>
      <c r="O5648">
        <v>1995</v>
      </c>
      <c r="P5648">
        <v>29</v>
      </c>
      <c r="Q5648" t="s">
        <v>31</v>
      </c>
      <c r="R5648" t="s">
        <v>31</v>
      </c>
      <c r="S5648" t="s">
        <v>31</v>
      </c>
      <c r="T5648">
        <v>9.35</v>
      </c>
      <c r="U5648" t="s">
        <v>31</v>
      </c>
      <c r="V5648" t="s">
        <v>25</v>
      </c>
      <c r="W5648">
        <v>117.69170200000001</v>
      </c>
      <c r="X5648" t="s">
        <v>31</v>
      </c>
      <c r="Y5648">
        <f>IF(Info[[#This Row],[MAIN_BREAK]]="Y",1,0)</f>
        <v>0</v>
      </c>
    </row>
    <row r="5649" spans="1:25" x14ac:dyDescent="0.3">
      <c r="A5649" t="s">
        <v>23</v>
      </c>
      <c r="B5649">
        <v>88822</v>
      </c>
      <c r="C5649">
        <v>93186</v>
      </c>
      <c r="D5649" t="s">
        <v>24</v>
      </c>
      <c r="E5649">
        <f>IF(Info[[#This Row],[ASSET_EXIST]]="Y",1,0)</f>
        <v>1</v>
      </c>
      <c r="F5649" t="s">
        <v>25</v>
      </c>
      <c r="G5649" t="s">
        <v>41</v>
      </c>
      <c r="H5649">
        <v>40047</v>
      </c>
      <c r="I5649" t="s">
        <v>27</v>
      </c>
      <c r="J5649">
        <v>300</v>
      </c>
      <c r="K5649" t="s">
        <v>37</v>
      </c>
      <c r="L5649" t="s">
        <v>29</v>
      </c>
      <c r="M5649" t="s">
        <v>30</v>
      </c>
      <c r="N5649" s="1">
        <v>34943</v>
      </c>
      <c r="O5649">
        <v>1995</v>
      </c>
      <c r="P5649">
        <v>29</v>
      </c>
      <c r="Q5649" t="s">
        <v>31</v>
      </c>
      <c r="R5649" t="s">
        <v>31</v>
      </c>
      <c r="S5649" t="s">
        <v>31</v>
      </c>
      <c r="T5649">
        <v>9.35</v>
      </c>
      <c r="U5649" t="s">
        <v>31</v>
      </c>
      <c r="V5649" t="s">
        <v>25</v>
      </c>
      <c r="W5649">
        <v>7.7484953900000004</v>
      </c>
      <c r="X5649" t="s">
        <v>31</v>
      </c>
      <c r="Y5649">
        <f>IF(Info[[#This Row],[MAIN_BREAK]]="Y",1,0)</f>
        <v>0</v>
      </c>
    </row>
    <row r="5650" spans="1:25" x14ac:dyDescent="0.3">
      <c r="A5650" t="s">
        <v>23</v>
      </c>
      <c r="B5650">
        <v>88833</v>
      </c>
      <c r="C5650">
        <v>93200</v>
      </c>
      <c r="D5650" t="s">
        <v>24</v>
      </c>
      <c r="E5650">
        <f>IF(Info[[#This Row],[ASSET_EXIST]]="Y",1,0)</f>
        <v>1</v>
      </c>
      <c r="F5650" t="s">
        <v>25</v>
      </c>
      <c r="G5650" t="s">
        <v>32</v>
      </c>
      <c r="H5650">
        <v>602498</v>
      </c>
      <c r="I5650" t="s">
        <v>27</v>
      </c>
      <c r="J5650">
        <v>300</v>
      </c>
      <c r="K5650" t="s">
        <v>37</v>
      </c>
      <c r="L5650" t="s">
        <v>29</v>
      </c>
      <c r="M5650" t="s">
        <v>30</v>
      </c>
      <c r="N5650" s="1">
        <v>38504</v>
      </c>
      <c r="O5650">
        <v>2005</v>
      </c>
      <c r="P5650">
        <v>19</v>
      </c>
      <c r="Q5650" t="s">
        <v>31</v>
      </c>
      <c r="R5650" t="s">
        <v>31</v>
      </c>
      <c r="S5650" t="s">
        <v>31</v>
      </c>
      <c r="T5650">
        <v>9.35</v>
      </c>
      <c r="U5650" t="s">
        <v>31</v>
      </c>
      <c r="V5650" t="s">
        <v>25</v>
      </c>
      <c r="W5650">
        <v>5.6777579620000003</v>
      </c>
      <c r="X5650" t="s">
        <v>31</v>
      </c>
      <c r="Y5650">
        <f>IF(Info[[#This Row],[MAIN_BREAK]]="Y",1,0)</f>
        <v>0</v>
      </c>
    </row>
    <row r="5651" spans="1:25" x14ac:dyDescent="0.3">
      <c r="A5651" t="s">
        <v>23</v>
      </c>
      <c r="B5651">
        <v>88834</v>
      </c>
      <c r="C5651">
        <v>72300</v>
      </c>
      <c r="D5651" t="s">
        <v>24</v>
      </c>
      <c r="E5651">
        <f>IF(Info[[#This Row],[ASSET_EXIST]]="Y",1,0)</f>
        <v>1</v>
      </c>
      <c r="F5651" t="s">
        <v>25</v>
      </c>
      <c r="G5651" t="s">
        <v>32</v>
      </c>
      <c r="H5651">
        <v>602498</v>
      </c>
      <c r="I5651" t="s">
        <v>27</v>
      </c>
      <c r="J5651">
        <v>300</v>
      </c>
      <c r="K5651" t="s">
        <v>37</v>
      </c>
      <c r="L5651" t="s">
        <v>29</v>
      </c>
      <c r="M5651" t="s">
        <v>30</v>
      </c>
      <c r="N5651" s="1">
        <v>38504</v>
      </c>
      <c r="O5651">
        <v>2005</v>
      </c>
      <c r="P5651">
        <v>19</v>
      </c>
      <c r="Q5651" t="s">
        <v>31</v>
      </c>
      <c r="R5651" t="s">
        <v>31</v>
      </c>
      <c r="S5651" t="s">
        <v>31</v>
      </c>
      <c r="T5651">
        <v>9.35</v>
      </c>
      <c r="U5651" t="s">
        <v>31</v>
      </c>
      <c r="V5651" t="s">
        <v>25</v>
      </c>
      <c r="W5651">
        <v>87.030269419999996</v>
      </c>
      <c r="X5651" t="s">
        <v>31</v>
      </c>
      <c r="Y5651">
        <f>IF(Info[[#This Row],[MAIN_BREAK]]="Y",1,0)</f>
        <v>0</v>
      </c>
    </row>
    <row r="5652" spans="1:25" x14ac:dyDescent="0.3">
      <c r="A5652" t="s">
        <v>23</v>
      </c>
      <c r="B5652">
        <v>88835</v>
      </c>
      <c r="C5652">
        <v>93202</v>
      </c>
      <c r="D5652" t="s">
        <v>24</v>
      </c>
      <c r="E5652">
        <f>IF(Info[[#This Row],[ASSET_EXIST]]="Y",1,0)</f>
        <v>1</v>
      </c>
      <c r="F5652" t="s">
        <v>25</v>
      </c>
      <c r="G5652" t="s">
        <v>26</v>
      </c>
      <c r="H5652">
        <v>40251</v>
      </c>
      <c r="I5652" t="s">
        <v>27</v>
      </c>
      <c r="J5652">
        <v>200</v>
      </c>
      <c r="K5652" t="s">
        <v>37</v>
      </c>
      <c r="L5652" t="s">
        <v>29</v>
      </c>
      <c r="M5652" t="s">
        <v>30</v>
      </c>
      <c r="N5652" s="1">
        <v>37601</v>
      </c>
      <c r="O5652">
        <v>2002</v>
      </c>
      <c r="P5652">
        <v>22</v>
      </c>
      <c r="Q5652" t="s">
        <v>31</v>
      </c>
      <c r="R5652" t="s">
        <v>31</v>
      </c>
      <c r="S5652" t="s">
        <v>31</v>
      </c>
      <c r="T5652">
        <v>9.35</v>
      </c>
      <c r="U5652" t="s">
        <v>31</v>
      </c>
      <c r="V5652" t="s">
        <v>25</v>
      </c>
      <c r="W5652">
        <v>47.598306010000002</v>
      </c>
      <c r="X5652" t="s">
        <v>31</v>
      </c>
      <c r="Y5652">
        <f>IF(Info[[#This Row],[MAIN_BREAK]]="Y",1,0)</f>
        <v>0</v>
      </c>
    </row>
    <row r="5653" spans="1:25" x14ac:dyDescent="0.3">
      <c r="A5653" t="s">
        <v>23</v>
      </c>
      <c r="B5653">
        <v>88836</v>
      </c>
      <c r="C5653">
        <v>54590</v>
      </c>
      <c r="D5653" t="s">
        <v>24</v>
      </c>
      <c r="E5653">
        <f>IF(Info[[#This Row],[ASSET_EXIST]]="Y",1,0)</f>
        <v>1</v>
      </c>
      <c r="F5653" t="s">
        <v>25</v>
      </c>
      <c r="G5653" t="s">
        <v>26</v>
      </c>
      <c r="H5653">
        <v>40251</v>
      </c>
      <c r="I5653" t="s">
        <v>27</v>
      </c>
      <c r="J5653">
        <v>200</v>
      </c>
      <c r="K5653" t="s">
        <v>37</v>
      </c>
      <c r="L5653" t="s">
        <v>29</v>
      </c>
      <c r="M5653" t="s">
        <v>30</v>
      </c>
      <c r="N5653" s="1">
        <v>37773</v>
      </c>
      <c r="O5653">
        <v>2003</v>
      </c>
      <c r="P5653">
        <v>21</v>
      </c>
      <c r="Q5653" t="s">
        <v>31</v>
      </c>
      <c r="R5653" t="s">
        <v>31</v>
      </c>
      <c r="S5653" t="s">
        <v>31</v>
      </c>
      <c r="T5653">
        <v>9.35</v>
      </c>
      <c r="U5653" t="s">
        <v>31</v>
      </c>
      <c r="V5653" t="s">
        <v>25</v>
      </c>
      <c r="W5653">
        <v>109.3655696</v>
      </c>
      <c r="X5653" t="s">
        <v>31</v>
      </c>
      <c r="Y5653">
        <f>IF(Info[[#This Row],[MAIN_BREAK]]="Y",1,0)</f>
        <v>0</v>
      </c>
    </row>
    <row r="5654" spans="1:25" x14ac:dyDescent="0.3">
      <c r="A5654" t="s">
        <v>23</v>
      </c>
      <c r="B5654">
        <v>88837</v>
      </c>
      <c r="C5654">
        <v>93204</v>
      </c>
      <c r="D5654" t="s">
        <v>24</v>
      </c>
      <c r="E5654">
        <f>IF(Info[[#This Row],[ASSET_EXIST]]="Y",1,0)</f>
        <v>1</v>
      </c>
      <c r="F5654" t="s">
        <v>25</v>
      </c>
      <c r="G5654" t="s">
        <v>26</v>
      </c>
      <c r="H5654">
        <v>40251</v>
      </c>
      <c r="I5654" t="s">
        <v>27</v>
      </c>
      <c r="J5654">
        <v>200</v>
      </c>
      <c r="K5654" t="s">
        <v>37</v>
      </c>
      <c r="L5654" t="s">
        <v>29</v>
      </c>
      <c r="M5654" t="s">
        <v>30</v>
      </c>
      <c r="N5654" s="1">
        <v>37773</v>
      </c>
      <c r="O5654">
        <v>2003</v>
      </c>
      <c r="P5654">
        <v>21</v>
      </c>
      <c r="Q5654" t="s">
        <v>31</v>
      </c>
      <c r="R5654" t="s">
        <v>31</v>
      </c>
      <c r="S5654" t="s">
        <v>31</v>
      </c>
      <c r="T5654">
        <v>9.35</v>
      </c>
      <c r="U5654" t="s">
        <v>31</v>
      </c>
      <c r="V5654" t="s">
        <v>25</v>
      </c>
      <c r="W5654">
        <v>5.6954300719999997</v>
      </c>
      <c r="X5654" t="s">
        <v>31</v>
      </c>
      <c r="Y5654">
        <f>IF(Info[[#This Row],[MAIN_BREAK]]="Y",1,0)</f>
        <v>0</v>
      </c>
    </row>
    <row r="5655" spans="1:25" x14ac:dyDescent="0.3">
      <c r="A5655" t="s">
        <v>23</v>
      </c>
      <c r="B5655">
        <v>88838</v>
      </c>
      <c r="C5655">
        <v>93206</v>
      </c>
      <c r="D5655" t="s">
        <v>24</v>
      </c>
      <c r="E5655">
        <f>IF(Info[[#This Row],[ASSET_EXIST]]="Y",1,0)</f>
        <v>1</v>
      </c>
      <c r="F5655" t="s">
        <v>25</v>
      </c>
      <c r="G5655" t="s">
        <v>32</v>
      </c>
      <c r="H5655">
        <v>5863</v>
      </c>
      <c r="I5655" t="s">
        <v>27</v>
      </c>
      <c r="J5655">
        <v>150</v>
      </c>
      <c r="K5655" t="s">
        <v>37</v>
      </c>
      <c r="L5655" t="s">
        <v>29</v>
      </c>
      <c r="M5655" t="s">
        <v>30</v>
      </c>
      <c r="N5655" s="1">
        <v>38294</v>
      </c>
      <c r="O5655">
        <v>2004</v>
      </c>
      <c r="P5655">
        <v>20</v>
      </c>
      <c r="Q5655" t="s">
        <v>31</v>
      </c>
      <c r="R5655" t="s">
        <v>31</v>
      </c>
      <c r="S5655" t="s">
        <v>31</v>
      </c>
      <c r="T5655">
        <v>9.35</v>
      </c>
      <c r="U5655" t="s">
        <v>31</v>
      </c>
      <c r="V5655" t="s">
        <v>25</v>
      </c>
      <c r="W5655">
        <v>79.718063400000005</v>
      </c>
      <c r="X5655" t="s">
        <v>31</v>
      </c>
      <c r="Y5655">
        <f>IF(Info[[#This Row],[MAIN_BREAK]]="Y",1,0)</f>
        <v>0</v>
      </c>
    </row>
    <row r="5656" spans="1:25" x14ac:dyDescent="0.3">
      <c r="A5656" t="s">
        <v>23</v>
      </c>
      <c r="B5656">
        <v>88839</v>
      </c>
      <c r="C5656">
        <v>93208</v>
      </c>
      <c r="D5656" t="s">
        <v>24</v>
      </c>
      <c r="E5656">
        <f>IF(Info[[#This Row],[ASSET_EXIST]]="Y",1,0)</f>
        <v>1</v>
      </c>
      <c r="F5656" t="s">
        <v>25</v>
      </c>
      <c r="G5656" t="s">
        <v>32</v>
      </c>
      <c r="H5656">
        <v>5889</v>
      </c>
      <c r="I5656" t="s">
        <v>27</v>
      </c>
      <c r="J5656">
        <v>150</v>
      </c>
      <c r="K5656" t="s">
        <v>37</v>
      </c>
      <c r="L5656" t="s">
        <v>29</v>
      </c>
      <c r="M5656" t="s">
        <v>30</v>
      </c>
      <c r="N5656" s="1">
        <v>38294</v>
      </c>
      <c r="O5656">
        <v>2004</v>
      </c>
      <c r="P5656">
        <v>20</v>
      </c>
      <c r="Q5656" t="s">
        <v>31</v>
      </c>
      <c r="R5656" t="s">
        <v>31</v>
      </c>
      <c r="S5656" t="s">
        <v>31</v>
      </c>
      <c r="T5656">
        <v>9.35</v>
      </c>
      <c r="U5656" t="s">
        <v>31</v>
      </c>
      <c r="V5656" t="s">
        <v>25</v>
      </c>
      <c r="W5656">
        <v>119.0637929</v>
      </c>
      <c r="X5656" t="s">
        <v>31</v>
      </c>
      <c r="Y5656">
        <f>IF(Info[[#This Row],[MAIN_BREAK]]="Y",1,0)</f>
        <v>0</v>
      </c>
    </row>
    <row r="5657" spans="1:25" x14ac:dyDescent="0.3">
      <c r="A5657" t="s">
        <v>23</v>
      </c>
      <c r="B5657">
        <v>88840</v>
      </c>
      <c r="C5657">
        <v>71210</v>
      </c>
      <c r="D5657" t="s">
        <v>24</v>
      </c>
      <c r="E5657">
        <f>IF(Info[[#This Row],[ASSET_EXIST]]="Y",1,0)</f>
        <v>1</v>
      </c>
      <c r="F5657" t="s">
        <v>25</v>
      </c>
      <c r="G5657" t="s">
        <v>32</v>
      </c>
      <c r="H5657">
        <v>5889</v>
      </c>
      <c r="I5657" t="s">
        <v>27</v>
      </c>
      <c r="J5657">
        <v>150</v>
      </c>
      <c r="K5657" t="s">
        <v>37</v>
      </c>
      <c r="L5657" t="s">
        <v>29</v>
      </c>
      <c r="M5657" t="s">
        <v>30</v>
      </c>
      <c r="N5657" s="1">
        <v>38294</v>
      </c>
      <c r="O5657">
        <v>2004</v>
      </c>
      <c r="P5657">
        <v>20</v>
      </c>
      <c r="Q5657" t="s">
        <v>31</v>
      </c>
      <c r="R5657" t="s">
        <v>31</v>
      </c>
      <c r="S5657" t="s">
        <v>31</v>
      </c>
      <c r="T5657">
        <v>9.35</v>
      </c>
      <c r="U5657" t="s">
        <v>31</v>
      </c>
      <c r="V5657" t="s">
        <v>25</v>
      </c>
      <c r="W5657">
        <v>132.13761980000001</v>
      </c>
      <c r="X5657" t="s">
        <v>31</v>
      </c>
      <c r="Y5657">
        <f>IF(Info[[#This Row],[MAIN_BREAK]]="Y",1,0)</f>
        <v>0</v>
      </c>
    </row>
    <row r="5658" spans="1:25" x14ac:dyDescent="0.3">
      <c r="A5658" t="s">
        <v>23</v>
      </c>
      <c r="B5658">
        <v>88841</v>
      </c>
      <c r="C5658">
        <v>93210</v>
      </c>
      <c r="D5658" t="s">
        <v>24</v>
      </c>
      <c r="E5658">
        <f>IF(Info[[#This Row],[ASSET_EXIST]]="Y",1,0)</f>
        <v>1</v>
      </c>
      <c r="F5658" t="s">
        <v>25</v>
      </c>
      <c r="G5658" t="s">
        <v>32</v>
      </c>
      <c r="H5658">
        <v>8909</v>
      </c>
      <c r="I5658" t="s">
        <v>27</v>
      </c>
      <c r="J5658">
        <v>150</v>
      </c>
      <c r="K5658" t="s">
        <v>37</v>
      </c>
      <c r="L5658" t="s">
        <v>29</v>
      </c>
      <c r="M5658" t="s">
        <v>30</v>
      </c>
      <c r="N5658" s="1">
        <v>38294</v>
      </c>
      <c r="O5658">
        <v>2004</v>
      </c>
      <c r="P5658">
        <v>20</v>
      </c>
      <c r="Q5658" t="s">
        <v>31</v>
      </c>
      <c r="R5658" t="s">
        <v>31</v>
      </c>
      <c r="S5658" t="s">
        <v>31</v>
      </c>
      <c r="T5658">
        <v>9.35</v>
      </c>
      <c r="U5658" t="s">
        <v>31</v>
      </c>
      <c r="V5658" t="s">
        <v>25</v>
      </c>
      <c r="W5658">
        <v>0.74375202900000004</v>
      </c>
      <c r="X5658" t="s">
        <v>31</v>
      </c>
      <c r="Y5658">
        <f>IF(Info[[#This Row],[MAIN_BREAK]]="Y",1,0)</f>
        <v>0</v>
      </c>
    </row>
    <row r="5659" spans="1:25" x14ac:dyDescent="0.3">
      <c r="A5659" t="s">
        <v>23</v>
      </c>
      <c r="B5659">
        <v>88844</v>
      </c>
      <c r="C5659">
        <v>76263</v>
      </c>
      <c r="D5659" t="s">
        <v>24</v>
      </c>
      <c r="E5659">
        <f>IF(Info[[#This Row],[ASSET_EXIST]]="Y",1,0)</f>
        <v>1</v>
      </c>
      <c r="F5659" t="s">
        <v>25</v>
      </c>
      <c r="G5659" t="s">
        <v>32</v>
      </c>
      <c r="H5659">
        <v>11109</v>
      </c>
      <c r="I5659" t="s">
        <v>27</v>
      </c>
      <c r="J5659">
        <v>300</v>
      </c>
      <c r="K5659" t="s">
        <v>37</v>
      </c>
      <c r="L5659" t="s">
        <v>29</v>
      </c>
      <c r="M5659" t="s">
        <v>30</v>
      </c>
      <c r="N5659" s="1">
        <v>39326</v>
      </c>
      <c r="O5659">
        <v>2007</v>
      </c>
      <c r="P5659">
        <v>17</v>
      </c>
      <c r="Q5659" t="s">
        <v>31</v>
      </c>
      <c r="R5659" t="s">
        <v>31</v>
      </c>
      <c r="S5659" t="s">
        <v>31</v>
      </c>
      <c r="T5659">
        <v>9.35</v>
      </c>
      <c r="U5659" t="s">
        <v>31</v>
      </c>
      <c r="V5659" t="s">
        <v>25</v>
      </c>
      <c r="W5659">
        <v>78.271072770000004</v>
      </c>
      <c r="X5659" t="s">
        <v>31</v>
      </c>
      <c r="Y5659">
        <f>IF(Info[[#This Row],[MAIN_BREAK]]="Y",1,0)</f>
        <v>0</v>
      </c>
    </row>
    <row r="5660" spans="1:25" x14ac:dyDescent="0.3">
      <c r="A5660" t="s">
        <v>23</v>
      </c>
      <c r="B5660">
        <v>88845</v>
      </c>
      <c r="C5660">
        <v>93214</v>
      </c>
      <c r="D5660" t="s">
        <v>24</v>
      </c>
      <c r="E5660">
        <f>IF(Info[[#This Row],[ASSET_EXIST]]="Y",1,0)</f>
        <v>1</v>
      </c>
      <c r="F5660" t="s">
        <v>25</v>
      </c>
      <c r="G5660" t="s">
        <v>32</v>
      </c>
      <c r="H5660">
        <v>6810</v>
      </c>
      <c r="I5660" t="s">
        <v>27</v>
      </c>
      <c r="J5660">
        <v>150</v>
      </c>
      <c r="K5660" t="s">
        <v>37</v>
      </c>
      <c r="L5660" t="s">
        <v>29</v>
      </c>
      <c r="M5660" t="s">
        <v>30</v>
      </c>
      <c r="N5660" s="1">
        <v>34881</v>
      </c>
      <c r="O5660">
        <v>1995</v>
      </c>
      <c r="P5660">
        <v>29</v>
      </c>
      <c r="Q5660" t="s">
        <v>31</v>
      </c>
      <c r="R5660" t="s">
        <v>31</v>
      </c>
      <c r="S5660" t="s">
        <v>31</v>
      </c>
      <c r="T5660">
        <v>9.35</v>
      </c>
      <c r="U5660" t="s">
        <v>31</v>
      </c>
      <c r="V5660" t="s">
        <v>25</v>
      </c>
      <c r="W5660">
        <v>8.1481600469999993</v>
      </c>
      <c r="X5660" t="s">
        <v>31</v>
      </c>
      <c r="Y5660">
        <f>IF(Info[[#This Row],[MAIN_BREAK]]="Y",1,0)</f>
        <v>0</v>
      </c>
    </row>
    <row r="5661" spans="1:25" x14ac:dyDescent="0.3">
      <c r="A5661" t="s">
        <v>23</v>
      </c>
      <c r="B5661">
        <v>88846</v>
      </c>
      <c r="C5661">
        <v>59370</v>
      </c>
      <c r="D5661" t="s">
        <v>24</v>
      </c>
      <c r="E5661">
        <f>IF(Info[[#This Row],[ASSET_EXIST]]="Y",1,0)</f>
        <v>1</v>
      </c>
      <c r="F5661" t="s">
        <v>25</v>
      </c>
      <c r="G5661" t="s">
        <v>32</v>
      </c>
      <c r="H5661">
        <v>6748</v>
      </c>
      <c r="I5661" t="s">
        <v>27</v>
      </c>
      <c r="J5661">
        <v>150</v>
      </c>
      <c r="K5661" t="s">
        <v>37</v>
      </c>
      <c r="L5661" t="s">
        <v>29</v>
      </c>
      <c r="M5661" t="s">
        <v>30</v>
      </c>
      <c r="N5661" s="1">
        <v>34881</v>
      </c>
      <c r="O5661">
        <v>1995</v>
      </c>
      <c r="P5661">
        <v>29</v>
      </c>
      <c r="Q5661" t="s">
        <v>31</v>
      </c>
      <c r="R5661" t="s">
        <v>31</v>
      </c>
      <c r="S5661" t="s">
        <v>31</v>
      </c>
      <c r="T5661">
        <v>9.35</v>
      </c>
      <c r="U5661" t="s">
        <v>31</v>
      </c>
      <c r="V5661" t="s">
        <v>25</v>
      </c>
      <c r="W5661">
        <v>65.355278630000001</v>
      </c>
      <c r="X5661" t="s">
        <v>31</v>
      </c>
      <c r="Y5661">
        <f>IF(Info[[#This Row],[MAIN_BREAK]]="Y",1,0)</f>
        <v>0</v>
      </c>
    </row>
    <row r="5662" spans="1:25" x14ac:dyDescent="0.3">
      <c r="A5662" t="s">
        <v>23</v>
      </c>
      <c r="B5662">
        <v>88849</v>
      </c>
      <c r="C5662">
        <v>93218</v>
      </c>
      <c r="D5662" t="s">
        <v>24</v>
      </c>
      <c r="E5662">
        <f>IF(Info[[#This Row],[ASSET_EXIST]]="Y",1,0)</f>
        <v>1</v>
      </c>
      <c r="F5662" t="s">
        <v>25</v>
      </c>
      <c r="G5662" t="s">
        <v>32</v>
      </c>
      <c r="H5662">
        <v>22449</v>
      </c>
      <c r="I5662" t="s">
        <v>27</v>
      </c>
      <c r="J5662">
        <v>150</v>
      </c>
      <c r="K5662" t="s">
        <v>37</v>
      </c>
      <c r="L5662" t="s">
        <v>29</v>
      </c>
      <c r="M5662" t="s">
        <v>30</v>
      </c>
      <c r="N5662" s="1">
        <v>34700</v>
      </c>
      <c r="O5662">
        <v>1995</v>
      </c>
      <c r="P5662">
        <v>29</v>
      </c>
      <c r="Q5662" t="s">
        <v>31</v>
      </c>
      <c r="R5662" t="s">
        <v>31</v>
      </c>
      <c r="S5662" t="s">
        <v>31</v>
      </c>
      <c r="T5662">
        <v>9.35</v>
      </c>
      <c r="U5662" t="s">
        <v>31</v>
      </c>
      <c r="V5662" t="s">
        <v>25</v>
      </c>
      <c r="W5662">
        <v>13.460564310000001</v>
      </c>
      <c r="X5662" t="s">
        <v>31</v>
      </c>
      <c r="Y5662">
        <f>IF(Info[[#This Row],[MAIN_BREAK]]="Y",1,0)</f>
        <v>0</v>
      </c>
    </row>
    <row r="5663" spans="1:25" x14ac:dyDescent="0.3">
      <c r="A5663" t="s">
        <v>23</v>
      </c>
      <c r="B5663">
        <v>88850</v>
      </c>
      <c r="C5663">
        <v>56630</v>
      </c>
      <c r="D5663" t="s">
        <v>24</v>
      </c>
      <c r="E5663">
        <f>IF(Info[[#This Row],[ASSET_EXIST]]="Y",1,0)</f>
        <v>1</v>
      </c>
      <c r="F5663" t="s">
        <v>25</v>
      </c>
      <c r="G5663" t="s">
        <v>32</v>
      </c>
      <c r="H5663">
        <v>22449</v>
      </c>
      <c r="I5663" t="s">
        <v>27</v>
      </c>
      <c r="J5663">
        <v>150</v>
      </c>
      <c r="K5663" t="s">
        <v>37</v>
      </c>
      <c r="L5663" t="s">
        <v>29</v>
      </c>
      <c r="M5663" t="s">
        <v>30</v>
      </c>
      <c r="N5663" s="1">
        <v>34700</v>
      </c>
      <c r="O5663">
        <v>1995</v>
      </c>
      <c r="P5663">
        <v>29</v>
      </c>
      <c r="Q5663" t="s">
        <v>31</v>
      </c>
      <c r="R5663" t="s">
        <v>31</v>
      </c>
      <c r="S5663" t="s">
        <v>31</v>
      </c>
      <c r="T5663">
        <v>9.35</v>
      </c>
      <c r="U5663" t="s">
        <v>31</v>
      </c>
      <c r="V5663" t="s">
        <v>25</v>
      </c>
      <c r="W5663">
        <v>98.629651480000007</v>
      </c>
      <c r="X5663" t="s">
        <v>31</v>
      </c>
      <c r="Y5663">
        <f>IF(Info[[#This Row],[MAIN_BREAK]]="Y",1,0)</f>
        <v>0</v>
      </c>
    </row>
    <row r="5664" spans="1:25" x14ac:dyDescent="0.3">
      <c r="A5664" t="s">
        <v>23</v>
      </c>
      <c r="B5664">
        <v>88853</v>
      </c>
      <c r="C5664">
        <v>93222</v>
      </c>
      <c r="D5664" t="s">
        <v>24</v>
      </c>
      <c r="E5664">
        <f>IF(Info[[#This Row],[ASSET_EXIST]]="Y",1,0)</f>
        <v>1</v>
      </c>
      <c r="F5664" t="s">
        <v>25</v>
      </c>
      <c r="G5664" t="s">
        <v>40</v>
      </c>
      <c r="H5664">
        <v>601571</v>
      </c>
      <c r="I5664" t="s">
        <v>27</v>
      </c>
      <c r="J5664">
        <v>300</v>
      </c>
      <c r="K5664" t="s">
        <v>37</v>
      </c>
      <c r="L5664" t="s">
        <v>29</v>
      </c>
      <c r="M5664" t="s">
        <v>30</v>
      </c>
      <c r="N5664" s="1">
        <v>40417</v>
      </c>
      <c r="O5664">
        <v>2010</v>
      </c>
      <c r="P5664">
        <v>14</v>
      </c>
      <c r="Q5664" t="s">
        <v>31</v>
      </c>
      <c r="R5664" t="s">
        <v>31</v>
      </c>
      <c r="S5664" t="s">
        <v>31</v>
      </c>
      <c r="T5664">
        <v>9.35</v>
      </c>
      <c r="U5664" t="s">
        <v>31</v>
      </c>
      <c r="V5664" t="s">
        <v>31</v>
      </c>
      <c r="W5664">
        <v>11.12517263</v>
      </c>
      <c r="X5664" t="s">
        <v>31</v>
      </c>
      <c r="Y5664">
        <f>IF(Info[[#This Row],[MAIN_BREAK]]="Y",1,0)</f>
        <v>0</v>
      </c>
    </row>
    <row r="5665" spans="1:25" x14ac:dyDescent="0.3">
      <c r="A5665" t="s">
        <v>23</v>
      </c>
      <c r="B5665">
        <v>88854</v>
      </c>
      <c r="C5665">
        <v>76600</v>
      </c>
      <c r="D5665" t="s">
        <v>24</v>
      </c>
      <c r="E5665">
        <f>IF(Info[[#This Row],[ASSET_EXIST]]="Y",1,0)</f>
        <v>1</v>
      </c>
      <c r="F5665" t="s">
        <v>25</v>
      </c>
      <c r="G5665" t="s">
        <v>40</v>
      </c>
      <c r="H5665">
        <v>601577</v>
      </c>
      <c r="I5665" t="s">
        <v>27</v>
      </c>
      <c r="J5665">
        <v>300</v>
      </c>
      <c r="K5665" t="s">
        <v>37</v>
      </c>
      <c r="L5665" t="s">
        <v>29</v>
      </c>
      <c r="M5665" t="s">
        <v>30</v>
      </c>
      <c r="N5665" s="1">
        <v>40417</v>
      </c>
      <c r="O5665">
        <v>2010</v>
      </c>
      <c r="P5665">
        <v>14</v>
      </c>
      <c r="Q5665" t="s">
        <v>31</v>
      </c>
      <c r="R5665" t="s">
        <v>31</v>
      </c>
      <c r="S5665" t="s">
        <v>31</v>
      </c>
      <c r="T5665">
        <v>9.35</v>
      </c>
      <c r="U5665" t="s">
        <v>31</v>
      </c>
      <c r="V5665" t="s">
        <v>31</v>
      </c>
      <c r="W5665">
        <v>68.200972329999999</v>
      </c>
      <c r="X5665" t="s">
        <v>31</v>
      </c>
      <c r="Y5665">
        <f>IF(Info[[#This Row],[MAIN_BREAK]]="Y",1,0)</f>
        <v>0</v>
      </c>
    </row>
    <row r="5666" spans="1:25" x14ac:dyDescent="0.3">
      <c r="A5666" t="s">
        <v>23</v>
      </c>
      <c r="B5666">
        <v>88860</v>
      </c>
      <c r="C5666">
        <v>93230</v>
      </c>
      <c r="D5666" t="s">
        <v>24</v>
      </c>
      <c r="E5666">
        <f>IF(Info[[#This Row],[ASSET_EXIST]]="Y",1,0)</f>
        <v>1</v>
      </c>
      <c r="F5666" t="s">
        <v>25</v>
      </c>
      <c r="G5666" t="s">
        <v>32</v>
      </c>
      <c r="H5666">
        <v>600059</v>
      </c>
      <c r="I5666" t="s">
        <v>27</v>
      </c>
      <c r="J5666">
        <v>300</v>
      </c>
      <c r="K5666" t="s">
        <v>37</v>
      </c>
      <c r="L5666" t="s">
        <v>29</v>
      </c>
      <c r="M5666" t="s">
        <v>30</v>
      </c>
      <c r="N5666" s="1">
        <v>38139</v>
      </c>
      <c r="O5666">
        <v>2004</v>
      </c>
      <c r="P5666">
        <v>20</v>
      </c>
      <c r="Q5666" t="s">
        <v>31</v>
      </c>
      <c r="R5666" t="s">
        <v>31</v>
      </c>
      <c r="S5666" t="s">
        <v>31</v>
      </c>
      <c r="T5666">
        <v>9.35</v>
      </c>
      <c r="U5666" t="s">
        <v>31</v>
      </c>
      <c r="V5666" t="s">
        <v>25</v>
      </c>
      <c r="W5666">
        <v>7.1578147579999998</v>
      </c>
      <c r="X5666" t="s">
        <v>31</v>
      </c>
      <c r="Y5666">
        <f>IF(Info[[#This Row],[MAIN_BREAK]]="Y",1,0)</f>
        <v>0</v>
      </c>
    </row>
    <row r="5667" spans="1:25" x14ac:dyDescent="0.3">
      <c r="A5667" t="s">
        <v>23</v>
      </c>
      <c r="B5667">
        <v>88861</v>
      </c>
      <c r="C5667">
        <v>93232</v>
      </c>
      <c r="D5667" t="s">
        <v>24</v>
      </c>
      <c r="E5667">
        <f>IF(Info[[#This Row],[ASSET_EXIST]]="Y",1,0)</f>
        <v>1</v>
      </c>
      <c r="F5667" t="s">
        <v>25</v>
      </c>
      <c r="G5667" t="s">
        <v>32</v>
      </c>
      <c r="H5667">
        <v>600060</v>
      </c>
      <c r="I5667" t="s">
        <v>27</v>
      </c>
      <c r="J5667">
        <v>300</v>
      </c>
      <c r="K5667" t="s">
        <v>37</v>
      </c>
      <c r="L5667" t="s">
        <v>29</v>
      </c>
      <c r="M5667" t="s">
        <v>30</v>
      </c>
      <c r="N5667" s="1">
        <v>38139</v>
      </c>
      <c r="O5667">
        <v>2004</v>
      </c>
      <c r="P5667">
        <v>20</v>
      </c>
      <c r="Q5667" t="s">
        <v>31</v>
      </c>
      <c r="R5667" t="s">
        <v>31</v>
      </c>
      <c r="S5667" t="s">
        <v>31</v>
      </c>
      <c r="T5667">
        <v>9.35</v>
      </c>
      <c r="U5667" t="s">
        <v>31</v>
      </c>
      <c r="V5667" t="s">
        <v>25</v>
      </c>
      <c r="W5667">
        <v>11.68012673</v>
      </c>
      <c r="X5667" t="s">
        <v>31</v>
      </c>
      <c r="Y5667">
        <f>IF(Info[[#This Row],[MAIN_BREAK]]="Y",1,0)</f>
        <v>0</v>
      </c>
    </row>
    <row r="5668" spans="1:25" x14ac:dyDescent="0.3">
      <c r="A5668" t="s">
        <v>23</v>
      </c>
      <c r="B5668">
        <v>88862</v>
      </c>
      <c r="C5668">
        <v>70800</v>
      </c>
      <c r="D5668" t="s">
        <v>24</v>
      </c>
      <c r="E5668">
        <f>IF(Info[[#This Row],[ASSET_EXIST]]="Y",1,0)</f>
        <v>1</v>
      </c>
      <c r="F5668" t="s">
        <v>25</v>
      </c>
      <c r="G5668" t="s">
        <v>32</v>
      </c>
      <c r="H5668">
        <v>600059</v>
      </c>
      <c r="I5668" t="s">
        <v>27</v>
      </c>
      <c r="J5668">
        <v>300</v>
      </c>
      <c r="K5668" t="s">
        <v>37</v>
      </c>
      <c r="L5668" t="s">
        <v>29</v>
      </c>
      <c r="M5668" t="s">
        <v>30</v>
      </c>
      <c r="N5668" s="1">
        <v>38139</v>
      </c>
      <c r="O5668">
        <v>2004</v>
      </c>
      <c r="P5668">
        <v>20</v>
      </c>
      <c r="Q5668" t="s">
        <v>31</v>
      </c>
      <c r="R5668" t="s">
        <v>31</v>
      </c>
      <c r="S5668" t="s">
        <v>31</v>
      </c>
      <c r="T5668">
        <v>9.35</v>
      </c>
      <c r="U5668" t="s">
        <v>31</v>
      </c>
      <c r="V5668" t="s">
        <v>25</v>
      </c>
      <c r="W5668">
        <v>129.56411230000001</v>
      </c>
      <c r="X5668" t="s">
        <v>31</v>
      </c>
      <c r="Y5668">
        <f>IF(Info[[#This Row],[MAIN_BREAK]]="Y",1,0)</f>
        <v>0</v>
      </c>
    </row>
    <row r="5669" spans="1:25" x14ac:dyDescent="0.3">
      <c r="A5669" t="s">
        <v>23</v>
      </c>
      <c r="B5669">
        <v>88867</v>
      </c>
      <c r="C5669">
        <v>93238</v>
      </c>
      <c r="D5669" t="s">
        <v>24</v>
      </c>
      <c r="E5669">
        <f>IF(Info[[#This Row],[ASSET_EXIST]]="Y",1,0)</f>
        <v>1</v>
      </c>
      <c r="F5669" t="s">
        <v>25</v>
      </c>
      <c r="G5669" t="s">
        <v>32</v>
      </c>
      <c r="H5669">
        <v>20704</v>
      </c>
      <c r="I5669" t="s">
        <v>27</v>
      </c>
      <c r="J5669">
        <v>150</v>
      </c>
      <c r="K5669" t="s">
        <v>37</v>
      </c>
      <c r="L5669" t="s">
        <v>29</v>
      </c>
      <c r="M5669" t="s">
        <v>30</v>
      </c>
      <c r="N5669" s="1">
        <v>37257</v>
      </c>
      <c r="O5669">
        <v>2002</v>
      </c>
      <c r="P5669">
        <v>22</v>
      </c>
      <c r="Q5669" t="s">
        <v>31</v>
      </c>
      <c r="R5669" t="s">
        <v>31</v>
      </c>
      <c r="S5669" t="s">
        <v>31</v>
      </c>
      <c r="T5669">
        <v>9.35</v>
      </c>
      <c r="U5669" t="s">
        <v>31</v>
      </c>
      <c r="V5669" t="s">
        <v>31</v>
      </c>
      <c r="W5669">
        <v>11.681955650000001</v>
      </c>
      <c r="X5669" t="s">
        <v>31</v>
      </c>
      <c r="Y5669">
        <f>IF(Info[[#This Row],[MAIN_BREAK]]="Y",1,0)</f>
        <v>0</v>
      </c>
    </row>
    <row r="5670" spans="1:25" x14ac:dyDescent="0.3">
      <c r="A5670" t="s">
        <v>23</v>
      </c>
      <c r="B5670">
        <v>88868</v>
      </c>
      <c r="C5670">
        <v>93240</v>
      </c>
      <c r="D5670" t="s">
        <v>24</v>
      </c>
      <c r="E5670">
        <f>IF(Info[[#This Row],[ASSET_EXIST]]="Y",1,0)</f>
        <v>1</v>
      </c>
      <c r="F5670" t="s">
        <v>25</v>
      </c>
      <c r="G5670" t="s">
        <v>32</v>
      </c>
      <c r="H5670">
        <v>10148</v>
      </c>
      <c r="I5670" t="s">
        <v>27</v>
      </c>
      <c r="J5670">
        <v>150</v>
      </c>
      <c r="K5670" t="s">
        <v>37</v>
      </c>
      <c r="L5670" t="s">
        <v>29</v>
      </c>
      <c r="M5670" t="s">
        <v>30</v>
      </c>
      <c r="N5670" s="1">
        <v>38869</v>
      </c>
      <c r="O5670">
        <v>2006</v>
      </c>
      <c r="P5670">
        <v>18</v>
      </c>
      <c r="Q5670" t="s">
        <v>31</v>
      </c>
      <c r="R5670" t="s">
        <v>31</v>
      </c>
      <c r="S5670" t="s">
        <v>31</v>
      </c>
      <c r="T5670">
        <v>9.35</v>
      </c>
      <c r="U5670" t="s">
        <v>31</v>
      </c>
      <c r="V5670" t="s">
        <v>31</v>
      </c>
      <c r="W5670">
        <v>16.116752730000002</v>
      </c>
      <c r="X5670" t="s">
        <v>31</v>
      </c>
      <c r="Y5670">
        <f>IF(Info[[#This Row],[MAIN_BREAK]]="Y",1,0)</f>
        <v>0</v>
      </c>
    </row>
    <row r="5671" spans="1:25" x14ac:dyDescent="0.3">
      <c r="A5671" t="s">
        <v>23</v>
      </c>
      <c r="B5671">
        <v>88869</v>
      </c>
      <c r="C5671">
        <v>74890</v>
      </c>
      <c r="D5671" t="s">
        <v>24</v>
      </c>
      <c r="E5671">
        <f>IF(Info[[#This Row],[ASSET_EXIST]]="Y",1,0)</f>
        <v>1</v>
      </c>
      <c r="F5671" t="s">
        <v>25</v>
      </c>
      <c r="G5671" t="s">
        <v>32</v>
      </c>
      <c r="H5671">
        <v>10148</v>
      </c>
      <c r="I5671" t="s">
        <v>27</v>
      </c>
      <c r="J5671">
        <v>150</v>
      </c>
      <c r="K5671" t="s">
        <v>37</v>
      </c>
      <c r="L5671" t="s">
        <v>29</v>
      </c>
      <c r="M5671" t="s">
        <v>30</v>
      </c>
      <c r="N5671" s="1">
        <v>38869</v>
      </c>
      <c r="O5671">
        <v>2006</v>
      </c>
      <c r="P5671">
        <v>18</v>
      </c>
      <c r="Q5671" t="s">
        <v>31</v>
      </c>
      <c r="R5671" t="s">
        <v>31</v>
      </c>
      <c r="S5671" t="s">
        <v>31</v>
      </c>
      <c r="T5671">
        <v>9.35</v>
      </c>
      <c r="U5671" t="s">
        <v>31</v>
      </c>
      <c r="V5671" t="s">
        <v>31</v>
      </c>
      <c r="W5671">
        <v>17.492429850000001</v>
      </c>
      <c r="X5671" t="s">
        <v>31</v>
      </c>
      <c r="Y5671">
        <f>IF(Info[[#This Row],[MAIN_BREAK]]="Y",1,0)</f>
        <v>0</v>
      </c>
    </row>
    <row r="5672" spans="1:25" x14ac:dyDescent="0.3">
      <c r="A5672" t="s">
        <v>23</v>
      </c>
      <c r="B5672">
        <v>88870</v>
      </c>
      <c r="C5672">
        <v>93242</v>
      </c>
      <c r="D5672" t="s">
        <v>24</v>
      </c>
      <c r="E5672">
        <f>IF(Info[[#This Row],[ASSET_EXIST]]="Y",1,0)</f>
        <v>1</v>
      </c>
      <c r="F5672" t="s">
        <v>25</v>
      </c>
      <c r="G5672" t="s">
        <v>32</v>
      </c>
      <c r="H5672">
        <v>601139</v>
      </c>
      <c r="I5672" t="s">
        <v>27</v>
      </c>
      <c r="J5672">
        <v>300</v>
      </c>
      <c r="K5672" t="s">
        <v>37</v>
      </c>
      <c r="L5672" t="s">
        <v>29</v>
      </c>
      <c r="M5672" t="s">
        <v>30</v>
      </c>
      <c r="N5672" s="1">
        <v>38504</v>
      </c>
      <c r="O5672">
        <v>2005</v>
      </c>
      <c r="P5672">
        <v>19</v>
      </c>
      <c r="Q5672" t="s">
        <v>31</v>
      </c>
      <c r="R5672" t="s">
        <v>31</v>
      </c>
      <c r="S5672" t="s">
        <v>31</v>
      </c>
      <c r="T5672">
        <v>9.35</v>
      </c>
      <c r="U5672" t="s">
        <v>31</v>
      </c>
      <c r="V5672" t="s">
        <v>31</v>
      </c>
      <c r="W5672">
        <v>11.477193979999999</v>
      </c>
      <c r="X5672" t="s">
        <v>31</v>
      </c>
      <c r="Y5672">
        <f>IF(Info[[#This Row],[MAIN_BREAK]]="Y",1,0)</f>
        <v>0</v>
      </c>
    </row>
    <row r="5673" spans="1:25" x14ac:dyDescent="0.3">
      <c r="A5673" t="s">
        <v>23</v>
      </c>
      <c r="B5673">
        <v>88871</v>
      </c>
      <c r="C5673">
        <v>71570</v>
      </c>
      <c r="D5673" t="s">
        <v>24</v>
      </c>
      <c r="E5673">
        <f>IF(Info[[#This Row],[ASSET_EXIST]]="Y",1,0)</f>
        <v>1</v>
      </c>
      <c r="F5673" t="s">
        <v>25</v>
      </c>
      <c r="G5673" t="s">
        <v>32</v>
      </c>
      <c r="H5673">
        <v>601139</v>
      </c>
      <c r="I5673" t="s">
        <v>27</v>
      </c>
      <c r="J5673">
        <v>300</v>
      </c>
      <c r="K5673" t="s">
        <v>37</v>
      </c>
      <c r="L5673" t="s">
        <v>29</v>
      </c>
      <c r="M5673" t="s">
        <v>30</v>
      </c>
      <c r="N5673" s="1">
        <v>38504</v>
      </c>
      <c r="O5673">
        <v>2005</v>
      </c>
      <c r="P5673">
        <v>19</v>
      </c>
      <c r="Q5673" t="s">
        <v>31</v>
      </c>
      <c r="R5673" t="s">
        <v>31</v>
      </c>
      <c r="S5673" t="s">
        <v>31</v>
      </c>
      <c r="T5673">
        <v>9.35</v>
      </c>
      <c r="U5673" t="s">
        <v>31</v>
      </c>
      <c r="V5673" t="s">
        <v>31</v>
      </c>
      <c r="W5673">
        <v>130.88166050000001</v>
      </c>
      <c r="X5673" t="s">
        <v>31</v>
      </c>
      <c r="Y5673">
        <f>IF(Info[[#This Row],[MAIN_BREAK]]="Y",1,0)</f>
        <v>0</v>
      </c>
    </row>
    <row r="5674" spans="1:25" x14ac:dyDescent="0.3">
      <c r="A5674" t="s">
        <v>23</v>
      </c>
      <c r="B5674">
        <v>88872</v>
      </c>
      <c r="C5674">
        <v>68990</v>
      </c>
      <c r="D5674" t="s">
        <v>24</v>
      </c>
      <c r="E5674">
        <f>IF(Info[[#This Row],[ASSET_EXIST]]="Y",1,0)</f>
        <v>1</v>
      </c>
      <c r="F5674" t="s">
        <v>25</v>
      </c>
      <c r="G5674" t="s">
        <v>32</v>
      </c>
      <c r="H5674">
        <v>600758</v>
      </c>
      <c r="I5674" t="s">
        <v>27</v>
      </c>
      <c r="J5674">
        <v>200</v>
      </c>
      <c r="K5674" t="s">
        <v>37</v>
      </c>
      <c r="L5674" t="s">
        <v>29</v>
      </c>
      <c r="M5674" t="s">
        <v>30</v>
      </c>
      <c r="N5674" s="1">
        <v>37773</v>
      </c>
      <c r="O5674">
        <v>2003</v>
      </c>
      <c r="P5674">
        <v>21</v>
      </c>
      <c r="Q5674" t="s">
        <v>31</v>
      </c>
      <c r="R5674" t="s">
        <v>31</v>
      </c>
      <c r="S5674" t="s">
        <v>31</v>
      </c>
      <c r="T5674">
        <v>9.35</v>
      </c>
      <c r="U5674" t="s">
        <v>31</v>
      </c>
      <c r="V5674" t="s">
        <v>25</v>
      </c>
      <c r="W5674">
        <v>101.14948219999999</v>
      </c>
      <c r="X5674" t="s">
        <v>31</v>
      </c>
      <c r="Y5674">
        <f>IF(Info[[#This Row],[MAIN_BREAK]]="Y",1,0)</f>
        <v>0</v>
      </c>
    </row>
    <row r="5675" spans="1:25" x14ac:dyDescent="0.3">
      <c r="A5675" t="s">
        <v>23</v>
      </c>
      <c r="B5675">
        <v>88883</v>
      </c>
      <c r="C5675">
        <v>93256</v>
      </c>
      <c r="D5675" t="s">
        <v>24</v>
      </c>
      <c r="E5675">
        <f>IF(Info[[#This Row],[ASSET_EXIST]]="Y",1,0)</f>
        <v>1</v>
      </c>
      <c r="F5675" t="s">
        <v>25</v>
      </c>
      <c r="G5675" t="s">
        <v>41</v>
      </c>
      <c r="H5675">
        <v>40316</v>
      </c>
      <c r="I5675" t="s">
        <v>27</v>
      </c>
      <c r="J5675">
        <v>150</v>
      </c>
      <c r="K5675" t="s">
        <v>37</v>
      </c>
      <c r="L5675" t="s">
        <v>29</v>
      </c>
      <c r="M5675" t="s">
        <v>30</v>
      </c>
      <c r="N5675" s="1">
        <v>36434</v>
      </c>
      <c r="O5675">
        <v>1999</v>
      </c>
      <c r="P5675">
        <v>25</v>
      </c>
      <c r="Q5675" t="s">
        <v>31</v>
      </c>
      <c r="R5675" t="s">
        <v>31</v>
      </c>
      <c r="S5675" t="s">
        <v>31</v>
      </c>
      <c r="T5675">
        <v>9.35</v>
      </c>
      <c r="U5675" t="s">
        <v>31</v>
      </c>
      <c r="V5675" t="s">
        <v>25</v>
      </c>
      <c r="W5675">
        <v>6.5174927690000004</v>
      </c>
      <c r="X5675" t="s">
        <v>31</v>
      </c>
      <c r="Y5675">
        <f>IF(Info[[#This Row],[MAIN_BREAK]]="Y",1,0)</f>
        <v>0</v>
      </c>
    </row>
    <row r="5676" spans="1:25" x14ac:dyDescent="0.3">
      <c r="A5676" t="s">
        <v>23</v>
      </c>
      <c r="B5676">
        <v>88884</v>
      </c>
      <c r="C5676">
        <v>93258</v>
      </c>
      <c r="D5676" t="s">
        <v>24</v>
      </c>
      <c r="E5676">
        <f>IF(Info[[#This Row],[ASSET_EXIST]]="Y",1,0)</f>
        <v>1</v>
      </c>
      <c r="F5676" t="s">
        <v>25</v>
      </c>
      <c r="G5676" t="s">
        <v>41</v>
      </c>
      <c r="H5676">
        <v>40316</v>
      </c>
      <c r="I5676" t="s">
        <v>27</v>
      </c>
      <c r="J5676">
        <v>150</v>
      </c>
      <c r="K5676" t="s">
        <v>37</v>
      </c>
      <c r="L5676" t="s">
        <v>29</v>
      </c>
      <c r="M5676" t="s">
        <v>30</v>
      </c>
      <c r="N5676" s="1">
        <v>36434</v>
      </c>
      <c r="O5676">
        <v>1999</v>
      </c>
      <c r="P5676">
        <v>25</v>
      </c>
      <c r="Q5676" t="s">
        <v>31</v>
      </c>
      <c r="R5676" t="s">
        <v>31</v>
      </c>
      <c r="S5676" t="s">
        <v>31</v>
      </c>
      <c r="T5676">
        <v>9.35</v>
      </c>
      <c r="U5676" t="s">
        <v>31</v>
      </c>
      <c r="V5676" t="s">
        <v>25</v>
      </c>
      <c r="W5676">
        <v>63.398936679999998</v>
      </c>
      <c r="X5676" t="s">
        <v>31</v>
      </c>
      <c r="Y5676">
        <f>IF(Info[[#This Row],[MAIN_BREAK]]="Y",1,0)</f>
        <v>0</v>
      </c>
    </row>
    <row r="5677" spans="1:25" x14ac:dyDescent="0.3">
      <c r="A5677" t="s">
        <v>23</v>
      </c>
      <c r="B5677">
        <v>88885</v>
      </c>
      <c r="C5677">
        <v>66760</v>
      </c>
      <c r="D5677" t="s">
        <v>24</v>
      </c>
      <c r="E5677">
        <f>IF(Info[[#This Row],[ASSET_EXIST]]="Y",1,0)</f>
        <v>1</v>
      </c>
      <c r="F5677" t="s">
        <v>25</v>
      </c>
      <c r="G5677" t="s">
        <v>41</v>
      </c>
      <c r="H5677">
        <v>40316</v>
      </c>
      <c r="I5677" t="s">
        <v>27</v>
      </c>
      <c r="J5677">
        <v>150</v>
      </c>
      <c r="K5677" t="s">
        <v>37</v>
      </c>
      <c r="L5677" t="s">
        <v>29</v>
      </c>
      <c r="M5677" t="s">
        <v>30</v>
      </c>
      <c r="N5677" s="1">
        <v>36434</v>
      </c>
      <c r="O5677">
        <v>1999</v>
      </c>
      <c r="P5677">
        <v>25</v>
      </c>
      <c r="Q5677" t="s">
        <v>31</v>
      </c>
      <c r="R5677" t="s">
        <v>31</v>
      </c>
      <c r="S5677" t="s">
        <v>31</v>
      </c>
      <c r="T5677">
        <v>9.35</v>
      </c>
      <c r="U5677" t="s">
        <v>31</v>
      </c>
      <c r="V5677" t="s">
        <v>25</v>
      </c>
      <c r="W5677">
        <v>164.37199670000001</v>
      </c>
      <c r="X5677" t="s">
        <v>31</v>
      </c>
      <c r="Y5677">
        <f>IF(Info[[#This Row],[MAIN_BREAK]]="Y",1,0)</f>
        <v>0</v>
      </c>
    </row>
    <row r="5678" spans="1:25" x14ac:dyDescent="0.3">
      <c r="A5678" t="s">
        <v>23</v>
      </c>
      <c r="B5678">
        <v>88886</v>
      </c>
      <c r="C5678">
        <v>93260</v>
      </c>
      <c r="D5678" t="s">
        <v>24</v>
      </c>
      <c r="E5678">
        <f>IF(Info[[#This Row],[ASSET_EXIST]]="Y",1,0)</f>
        <v>1</v>
      </c>
      <c r="F5678" t="s">
        <v>25</v>
      </c>
      <c r="G5678" t="s">
        <v>32</v>
      </c>
      <c r="H5678">
        <v>600155</v>
      </c>
      <c r="I5678" t="s">
        <v>27</v>
      </c>
      <c r="J5678">
        <v>150</v>
      </c>
      <c r="K5678" t="s">
        <v>37</v>
      </c>
      <c r="L5678" t="s">
        <v>29</v>
      </c>
      <c r="M5678" t="s">
        <v>30</v>
      </c>
      <c r="N5678" s="1">
        <v>38504</v>
      </c>
      <c r="O5678">
        <v>2005</v>
      </c>
      <c r="P5678">
        <v>19</v>
      </c>
      <c r="Q5678" t="s">
        <v>31</v>
      </c>
      <c r="R5678" t="s">
        <v>31</v>
      </c>
      <c r="S5678" t="s">
        <v>31</v>
      </c>
      <c r="T5678">
        <v>9.35</v>
      </c>
      <c r="U5678" t="s">
        <v>31</v>
      </c>
      <c r="V5678" t="s">
        <v>31</v>
      </c>
      <c r="W5678">
        <v>12.4614773</v>
      </c>
      <c r="X5678" t="s">
        <v>31</v>
      </c>
      <c r="Y5678">
        <f>IF(Info[[#This Row],[MAIN_BREAK]]="Y",1,0)</f>
        <v>0</v>
      </c>
    </row>
    <row r="5679" spans="1:25" x14ac:dyDescent="0.3">
      <c r="A5679" t="s">
        <v>23</v>
      </c>
      <c r="B5679">
        <v>88887</v>
      </c>
      <c r="C5679">
        <v>93262</v>
      </c>
      <c r="D5679" t="s">
        <v>24</v>
      </c>
      <c r="E5679">
        <f>IF(Info[[#This Row],[ASSET_EXIST]]="Y",1,0)</f>
        <v>1</v>
      </c>
      <c r="F5679" t="s">
        <v>25</v>
      </c>
      <c r="G5679" t="s">
        <v>32</v>
      </c>
      <c r="H5679">
        <v>600155</v>
      </c>
      <c r="I5679" t="s">
        <v>27</v>
      </c>
      <c r="J5679">
        <v>150</v>
      </c>
      <c r="K5679" t="s">
        <v>37</v>
      </c>
      <c r="L5679" t="s">
        <v>29</v>
      </c>
      <c r="M5679" t="s">
        <v>30</v>
      </c>
      <c r="N5679" s="1">
        <v>38504</v>
      </c>
      <c r="O5679">
        <v>2005</v>
      </c>
      <c r="P5679">
        <v>19</v>
      </c>
      <c r="Q5679" t="s">
        <v>31</v>
      </c>
      <c r="R5679" t="s">
        <v>31</v>
      </c>
      <c r="S5679" t="s">
        <v>31</v>
      </c>
      <c r="T5679">
        <v>9.35</v>
      </c>
      <c r="U5679" t="s">
        <v>31</v>
      </c>
      <c r="V5679" t="s">
        <v>31</v>
      </c>
      <c r="W5679">
        <v>2.420030401</v>
      </c>
      <c r="X5679" t="s">
        <v>31</v>
      </c>
      <c r="Y5679">
        <f>IF(Info[[#This Row],[MAIN_BREAK]]="Y",1,0)</f>
        <v>0</v>
      </c>
    </row>
    <row r="5680" spans="1:25" x14ac:dyDescent="0.3">
      <c r="A5680" t="s">
        <v>23</v>
      </c>
      <c r="B5680">
        <v>88888</v>
      </c>
      <c r="C5680">
        <v>72210</v>
      </c>
      <c r="D5680" t="s">
        <v>24</v>
      </c>
      <c r="E5680">
        <f>IF(Info[[#This Row],[ASSET_EXIST]]="Y",1,0)</f>
        <v>1</v>
      </c>
      <c r="F5680" t="s">
        <v>25</v>
      </c>
      <c r="G5680" t="s">
        <v>32</v>
      </c>
      <c r="H5680">
        <v>600155</v>
      </c>
      <c r="I5680" t="s">
        <v>27</v>
      </c>
      <c r="J5680">
        <v>150</v>
      </c>
      <c r="K5680" t="s">
        <v>37</v>
      </c>
      <c r="L5680" t="s">
        <v>29</v>
      </c>
      <c r="M5680" t="s">
        <v>30</v>
      </c>
      <c r="N5680" s="1">
        <v>38504</v>
      </c>
      <c r="O5680">
        <v>2005</v>
      </c>
      <c r="P5680">
        <v>19</v>
      </c>
      <c r="Q5680" t="s">
        <v>31</v>
      </c>
      <c r="R5680" t="s">
        <v>31</v>
      </c>
      <c r="S5680" t="s">
        <v>31</v>
      </c>
      <c r="T5680">
        <v>9.35</v>
      </c>
      <c r="U5680" t="s">
        <v>31</v>
      </c>
      <c r="V5680" t="s">
        <v>31</v>
      </c>
      <c r="W5680">
        <v>174.86385369999999</v>
      </c>
      <c r="X5680" t="s">
        <v>31</v>
      </c>
      <c r="Y5680">
        <f>IF(Info[[#This Row],[MAIN_BREAK]]="Y",1,0)</f>
        <v>0</v>
      </c>
    </row>
    <row r="5681" spans="1:25" x14ac:dyDescent="0.3">
      <c r="A5681" t="s">
        <v>23</v>
      </c>
      <c r="B5681">
        <v>88889</v>
      </c>
      <c r="C5681">
        <v>93264</v>
      </c>
      <c r="D5681" t="s">
        <v>24</v>
      </c>
      <c r="E5681">
        <f>IF(Info[[#This Row],[ASSET_EXIST]]="Y",1,0)</f>
        <v>1</v>
      </c>
      <c r="F5681" t="s">
        <v>25</v>
      </c>
      <c r="G5681" t="s">
        <v>32</v>
      </c>
      <c r="H5681">
        <v>600155</v>
      </c>
      <c r="I5681" t="s">
        <v>27</v>
      </c>
      <c r="J5681">
        <v>150</v>
      </c>
      <c r="K5681" t="s">
        <v>37</v>
      </c>
      <c r="L5681" t="s">
        <v>29</v>
      </c>
      <c r="M5681" t="s">
        <v>30</v>
      </c>
      <c r="N5681" s="1">
        <v>38504</v>
      </c>
      <c r="O5681">
        <v>2005</v>
      </c>
      <c r="P5681">
        <v>19</v>
      </c>
      <c r="Q5681" t="s">
        <v>31</v>
      </c>
      <c r="R5681" t="s">
        <v>31</v>
      </c>
      <c r="S5681" t="s">
        <v>31</v>
      </c>
      <c r="T5681">
        <v>9.35</v>
      </c>
      <c r="U5681" t="s">
        <v>31</v>
      </c>
      <c r="V5681" t="s">
        <v>31</v>
      </c>
      <c r="W5681">
        <v>7.9596115870000004</v>
      </c>
      <c r="X5681" t="s">
        <v>31</v>
      </c>
      <c r="Y5681">
        <f>IF(Info[[#This Row],[MAIN_BREAK]]="Y",1,0)</f>
        <v>0</v>
      </c>
    </row>
    <row r="5682" spans="1:25" x14ac:dyDescent="0.3">
      <c r="A5682" t="s">
        <v>23</v>
      </c>
      <c r="B5682">
        <v>88890</v>
      </c>
      <c r="C5682">
        <v>71260</v>
      </c>
      <c r="D5682" t="s">
        <v>24</v>
      </c>
      <c r="E5682">
        <f>IF(Info[[#This Row],[ASSET_EXIST]]="Y",1,0)</f>
        <v>1</v>
      </c>
      <c r="F5682" t="s">
        <v>25</v>
      </c>
      <c r="G5682" t="s">
        <v>32</v>
      </c>
      <c r="H5682">
        <v>11101</v>
      </c>
      <c r="I5682" t="s">
        <v>27</v>
      </c>
      <c r="J5682">
        <v>150</v>
      </c>
      <c r="K5682" t="s">
        <v>37</v>
      </c>
      <c r="L5682" t="s">
        <v>29</v>
      </c>
      <c r="M5682" t="s">
        <v>30</v>
      </c>
      <c r="N5682" s="1">
        <v>38188</v>
      </c>
      <c r="O5682">
        <v>2004</v>
      </c>
      <c r="P5682">
        <v>20</v>
      </c>
      <c r="Q5682" t="s">
        <v>31</v>
      </c>
      <c r="R5682" t="s">
        <v>31</v>
      </c>
      <c r="S5682" t="s">
        <v>31</v>
      </c>
      <c r="T5682">
        <v>9.35</v>
      </c>
      <c r="U5682" t="s">
        <v>31</v>
      </c>
      <c r="V5682" t="s">
        <v>25</v>
      </c>
      <c r="W5682">
        <v>60.52590575</v>
      </c>
      <c r="X5682" t="s">
        <v>31</v>
      </c>
      <c r="Y5682">
        <f>IF(Info[[#This Row],[MAIN_BREAK]]="Y",1,0)</f>
        <v>0</v>
      </c>
    </row>
    <row r="5683" spans="1:25" x14ac:dyDescent="0.3">
      <c r="A5683" t="s">
        <v>23</v>
      </c>
      <c r="B5683">
        <v>88897</v>
      </c>
      <c r="C5683">
        <v>71710</v>
      </c>
      <c r="D5683" t="s">
        <v>24</v>
      </c>
      <c r="E5683">
        <f>IF(Info[[#This Row],[ASSET_EXIST]]="Y",1,0)</f>
        <v>1</v>
      </c>
      <c r="F5683" t="s">
        <v>25</v>
      </c>
      <c r="G5683" t="s">
        <v>32</v>
      </c>
      <c r="H5683">
        <v>601238</v>
      </c>
      <c r="I5683" t="s">
        <v>27</v>
      </c>
      <c r="J5683">
        <v>300</v>
      </c>
      <c r="K5683" t="s">
        <v>37</v>
      </c>
      <c r="L5683" t="s">
        <v>29</v>
      </c>
      <c r="M5683" t="s">
        <v>30</v>
      </c>
      <c r="N5683" s="1">
        <v>38504</v>
      </c>
      <c r="O5683">
        <v>2005</v>
      </c>
      <c r="P5683">
        <v>19</v>
      </c>
      <c r="Q5683" t="s">
        <v>31</v>
      </c>
      <c r="R5683" t="s">
        <v>31</v>
      </c>
      <c r="S5683" t="s">
        <v>31</v>
      </c>
      <c r="T5683">
        <v>9.35</v>
      </c>
      <c r="U5683" t="s">
        <v>31</v>
      </c>
      <c r="V5683" t="s">
        <v>31</v>
      </c>
      <c r="W5683">
        <v>41.532051459999998</v>
      </c>
      <c r="X5683" t="s">
        <v>31</v>
      </c>
      <c r="Y5683">
        <f>IF(Info[[#This Row],[MAIN_BREAK]]="Y",1,0)</f>
        <v>0</v>
      </c>
    </row>
    <row r="5684" spans="1:25" x14ac:dyDescent="0.3">
      <c r="A5684" t="s">
        <v>23</v>
      </c>
      <c r="B5684">
        <v>88898</v>
      </c>
      <c r="C5684">
        <v>54660</v>
      </c>
      <c r="D5684" t="s">
        <v>24</v>
      </c>
      <c r="E5684">
        <f>IF(Info[[#This Row],[ASSET_EXIST]]="Y",1,0)</f>
        <v>1</v>
      </c>
      <c r="F5684" t="s">
        <v>25</v>
      </c>
      <c r="G5684" t="s">
        <v>26</v>
      </c>
      <c r="H5684">
        <v>4855</v>
      </c>
      <c r="I5684" t="s">
        <v>27</v>
      </c>
      <c r="J5684">
        <v>150</v>
      </c>
      <c r="K5684" t="s">
        <v>37</v>
      </c>
      <c r="L5684" t="s">
        <v>29</v>
      </c>
      <c r="M5684" t="s">
        <v>30</v>
      </c>
      <c r="N5684" s="1">
        <v>35674</v>
      </c>
      <c r="O5684">
        <v>1997</v>
      </c>
      <c r="P5684">
        <v>27</v>
      </c>
      <c r="Q5684" t="s">
        <v>31</v>
      </c>
      <c r="R5684" t="s">
        <v>31</v>
      </c>
      <c r="S5684" t="s">
        <v>31</v>
      </c>
      <c r="T5684">
        <v>9.35</v>
      </c>
      <c r="U5684" t="s">
        <v>31</v>
      </c>
      <c r="V5684" t="s">
        <v>25</v>
      </c>
      <c r="W5684">
        <v>146.5509926</v>
      </c>
      <c r="X5684" t="s">
        <v>31</v>
      </c>
      <c r="Y5684">
        <f>IF(Info[[#This Row],[MAIN_BREAK]]="Y",1,0)</f>
        <v>0</v>
      </c>
    </row>
    <row r="5685" spans="1:25" x14ac:dyDescent="0.3">
      <c r="A5685" t="s">
        <v>23</v>
      </c>
      <c r="B5685">
        <v>88899</v>
      </c>
      <c r="C5685">
        <v>74360</v>
      </c>
      <c r="D5685" t="s">
        <v>24</v>
      </c>
      <c r="E5685">
        <f>IF(Info[[#This Row],[ASSET_EXIST]]="Y",1,0)</f>
        <v>1</v>
      </c>
      <c r="F5685" t="s">
        <v>25</v>
      </c>
      <c r="G5685" t="s">
        <v>40</v>
      </c>
      <c r="H5685">
        <v>601448</v>
      </c>
      <c r="I5685" t="s">
        <v>27</v>
      </c>
      <c r="J5685">
        <v>150</v>
      </c>
      <c r="K5685" t="s">
        <v>37</v>
      </c>
      <c r="L5685" t="s">
        <v>29</v>
      </c>
      <c r="M5685" t="s">
        <v>30</v>
      </c>
      <c r="N5685" s="1">
        <v>38869</v>
      </c>
      <c r="O5685">
        <v>2006</v>
      </c>
      <c r="P5685">
        <v>18</v>
      </c>
      <c r="Q5685" t="s">
        <v>31</v>
      </c>
      <c r="R5685" t="s">
        <v>31</v>
      </c>
      <c r="S5685" t="s">
        <v>31</v>
      </c>
      <c r="T5685">
        <v>9.35</v>
      </c>
      <c r="U5685" t="s">
        <v>31</v>
      </c>
      <c r="V5685" t="s">
        <v>31</v>
      </c>
      <c r="W5685">
        <v>63.50530509</v>
      </c>
      <c r="X5685" t="s">
        <v>31</v>
      </c>
      <c r="Y5685">
        <f>IF(Info[[#This Row],[MAIN_BREAK]]="Y",1,0)</f>
        <v>0</v>
      </c>
    </row>
    <row r="5686" spans="1:25" x14ac:dyDescent="0.3">
      <c r="A5686" t="s">
        <v>23</v>
      </c>
      <c r="B5686">
        <v>88900</v>
      </c>
      <c r="C5686">
        <v>93270</v>
      </c>
      <c r="D5686" t="s">
        <v>24</v>
      </c>
      <c r="E5686">
        <f>IF(Info[[#This Row],[ASSET_EXIST]]="Y",1,0)</f>
        <v>1</v>
      </c>
      <c r="F5686" t="s">
        <v>25</v>
      </c>
      <c r="G5686" t="s">
        <v>40</v>
      </c>
      <c r="H5686">
        <v>601448</v>
      </c>
      <c r="I5686" t="s">
        <v>27</v>
      </c>
      <c r="J5686">
        <v>150</v>
      </c>
      <c r="K5686" t="s">
        <v>37</v>
      </c>
      <c r="L5686" t="s">
        <v>29</v>
      </c>
      <c r="M5686" t="s">
        <v>30</v>
      </c>
      <c r="N5686" s="1">
        <v>38869</v>
      </c>
      <c r="O5686">
        <v>2006</v>
      </c>
      <c r="P5686">
        <v>18</v>
      </c>
      <c r="Q5686" t="s">
        <v>31</v>
      </c>
      <c r="R5686" t="s">
        <v>31</v>
      </c>
      <c r="S5686" t="s">
        <v>31</v>
      </c>
      <c r="T5686">
        <v>9.35</v>
      </c>
      <c r="U5686" t="s">
        <v>31</v>
      </c>
      <c r="V5686" t="s">
        <v>31</v>
      </c>
      <c r="W5686">
        <v>16.40623201</v>
      </c>
      <c r="X5686" t="s">
        <v>31</v>
      </c>
      <c r="Y5686">
        <f>IF(Info[[#This Row],[MAIN_BREAK]]="Y",1,0)</f>
        <v>0</v>
      </c>
    </row>
    <row r="5687" spans="1:25" x14ac:dyDescent="0.3">
      <c r="A5687" t="s">
        <v>23</v>
      </c>
      <c r="B5687">
        <v>88904</v>
      </c>
      <c r="C5687">
        <v>93276</v>
      </c>
      <c r="D5687" t="s">
        <v>24</v>
      </c>
      <c r="E5687">
        <f>IF(Info[[#This Row],[ASSET_EXIST]]="Y",1,0)</f>
        <v>1</v>
      </c>
      <c r="F5687" t="s">
        <v>25</v>
      </c>
      <c r="G5687" t="s">
        <v>32</v>
      </c>
      <c r="H5687">
        <v>601887</v>
      </c>
      <c r="I5687" t="s">
        <v>27</v>
      </c>
      <c r="J5687">
        <v>150</v>
      </c>
      <c r="K5687" t="s">
        <v>37</v>
      </c>
      <c r="L5687" t="s">
        <v>29</v>
      </c>
      <c r="M5687" t="s">
        <v>30</v>
      </c>
      <c r="N5687" s="1">
        <v>38869</v>
      </c>
      <c r="O5687">
        <v>2006</v>
      </c>
      <c r="P5687">
        <v>18</v>
      </c>
      <c r="Q5687" t="s">
        <v>31</v>
      </c>
      <c r="R5687" t="s">
        <v>31</v>
      </c>
      <c r="S5687" t="s">
        <v>31</v>
      </c>
      <c r="T5687">
        <v>9.35</v>
      </c>
      <c r="U5687" t="s">
        <v>31</v>
      </c>
      <c r="V5687" t="s">
        <v>31</v>
      </c>
      <c r="W5687">
        <v>8.9865490240000003</v>
      </c>
      <c r="X5687" t="s">
        <v>31</v>
      </c>
      <c r="Y5687">
        <f>IF(Info[[#This Row],[MAIN_BREAK]]="Y",1,0)</f>
        <v>0</v>
      </c>
    </row>
    <row r="5688" spans="1:25" x14ac:dyDescent="0.3">
      <c r="A5688" t="s">
        <v>23</v>
      </c>
      <c r="B5688">
        <v>88905</v>
      </c>
      <c r="C5688">
        <v>93278</v>
      </c>
      <c r="D5688" t="s">
        <v>24</v>
      </c>
      <c r="E5688">
        <f>IF(Info[[#This Row],[ASSET_EXIST]]="Y",1,0)</f>
        <v>1</v>
      </c>
      <c r="F5688" t="s">
        <v>25</v>
      </c>
      <c r="G5688" t="s">
        <v>32</v>
      </c>
      <c r="H5688">
        <v>601887</v>
      </c>
      <c r="I5688" t="s">
        <v>27</v>
      </c>
      <c r="J5688">
        <v>150</v>
      </c>
      <c r="K5688" t="s">
        <v>37</v>
      </c>
      <c r="L5688" t="s">
        <v>29</v>
      </c>
      <c r="M5688" t="s">
        <v>30</v>
      </c>
      <c r="N5688" s="1">
        <v>38869</v>
      </c>
      <c r="O5688">
        <v>2006</v>
      </c>
      <c r="P5688">
        <v>18</v>
      </c>
      <c r="Q5688" t="s">
        <v>31</v>
      </c>
      <c r="R5688" t="s">
        <v>31</v>
      </c>
      <c r="S5688" t="s">
        <v>31</v>
      </c>
      <c r="T5688">
        <v>9.35</v>
      </c>
      <c r="U5688" t="s">
        <v>31</v>
      </c>
      <c r="V5688" t="s">
        <v>31</v>
      </c>
      <c r="W5688">
        <v>6.5835198970000004</v>
      </c>
      <c r="X5688" t="s">
        <v>31</v>
      </c>
      <c r="Y5688">
        <f>IF(Info[[#This Row],[MAIN_BREAK]]="Y",1,0)</f>
        <v>0</v>
      </c>
    </row>
    <row r="5689" spans="1:25" x14ac:dyDescent="0.3">
      <c r="A5689" t="s">
        <v>23</v>
      </c>
      <c r="B5689">
        <v>88906</v>
      </c>
      <c r="C5689">
        <v>74210</v>
      </c>
      <c r="D5689" t="s">
        <v>24</v>
      </c>
      <c r="E5689">
        <f>IF(Info[[#This Row],[ASSET_EXIST]]="Y",1,0)</f>
        <v>1</v>
      </c>
      <c r="F5689" t="s">
        <v>25</v>
      </c>
      <c r="G5689" t="s">
        <v>32</v>
      </c>
      <c r="H5689">
        <v>601887</v>
      </c>
      <c r="I5689" t="s">
        <v>27</v>
      </c>
      <c r="J5689">
        <v>150</v>
      </c>
      <c r="K5689" t="s">
        <v>37</v>
      </c>
      <c r="L5689" t="s">
        <v>29</v>
      </c>
      <c r="M5689" t="s">
        <v>30</v>
      </c>
      <c r="N5689" s="1">
        <v>38869</v>
      </c>
      <c r="O5689">
        <v>2006</v>
      </c>
      <c r="P5689">
        <v>18</v>
      </c>
      <c r="Q5689" t="s">
        <v>31</v>
      </c>
      <c r="R5689" t="s">
        <v>31</v>
      </c>
      <c r="S5689" t="s">
        <v>31</v>
      </c>
      <c r="T5689">
        <v>9.35</v>
      </c>
      <c r="U5689" t="s">
        <v>31</v>
      </c>
      <c r="V5689" t="s">
        <v>31</v>
      </c>
      <c r="W5689">
        <v>124.4101618</v>
      </c>
      <c r="X5689" t="s">
        <v>31</v>
      </c>
      <c r="Y5689">
        <f>IF(Info[[#This Row],[MAIN_BREAK]]="Y",1,0)</f>
        <v>0</v>
      </c>
    </row>
    <row r="5690" spans="1:25" x14ac:dyDescent="0.3">
      <c r="A5690" t="s">
        <v>23</v>
      </c>
      <c r="B5690">
        <v>88909</v>
      </c>
      <c r="C5690">
        <v>93282</v>
      </c>
      <c r="D5690" t="s">
        <v>24</v>
      </c>
      <c r="E5690">
        <f>IF(Info[[#This Row],[ASSET_EXIST]]="Y",1,0)</f>
        <v>1</v>
      </c>
      <c r="F5690" t="s">
        <v>25</v>
      </c>
      <c r="G5690" t="s">
        <v>32</v>
      </c>
      <c r="H5690">
        <v>600849</v>
      </c>
      <c r="I5690" t="s">
        <v>27</v>
      </c>
      <c r="J5690">
        <v>200</v>
      </c>
      <c r="K5690" t="s">
        <v>37</v>
      </c>
      <c r="L5690" t="s">
        <v>29</v>
      </c>
      <c r="M5690" t="s">
        <v>30</v>
      </c>
      <c r="N5690" s="1">
        <v>38869</v>
      </c>
      <c r="O5690">
        <v>2006</v>
      </c>
      <c r="P5690">
        <v>18</v>
      </c>
      <c r="Q5690" t="s">
        <v>31</v>
      </c>
      <c r="R5690" t="s">
        <v>31</v>
      </c>
      <c r="S5690" t="s">
        <v>31</v>
      </c>
      <c r="T5690">
        <v>9.35</v>
      </c>
      <c r="U5690" t="s">
        <v>31</v>
      </c>
      <c r="V5690" t="s">
        <v>31</v>
      </c>
      <c r="W5690">
        <v>4.8122000009999999</v>
      </c>
      <c r="X5690" t="s">
        <v>31</v>
      </c>
      <c r="Y5690">
        <f>IF(Info[[#This Row],[MAIN_BREAK]]="Y",1,0)</f>
        <v>0</v>
      </c>
    </row>
    <row r="5691" spans="1:25" x14ac:dyDescent="0.3">
      <c r="A5691" t="s">
        <v>23</v>
      </c>
      <c r="B5691">
        <v>88910</v>
      </c>
      <c r="C5691">
        <v>93284</v>
      </c>
      <c r="D5691" t="s">
        <v>24</v>
      </c>
      <c r="E5691">
        <f>IF(Info[[#This Row],[ASSET_EXIST]]="Y",1,0)</f>
        <v>1</v>
      </c>
      <c r="F5691" t="s">
        <v>25</v>
      </c>
      <c r="G5691" t="s">
        <v>32</v>
      </c>
      <c r="H5691">
        <v>600850</v>
      </c>
      <c r="I5691" t="s">
        <v>27</v>
      </c>
      <c r="J5691">
        <v>200</v>
      </c>
      <c r="K5691" t="s">
        <v>37</v>
      </c>
      <c r="L5691" t="s">
        <v>29</v>
      </c>
      <c r="M5691" t="s">
        <v>30</v>
      </c>
      <c r="N5691" s="1">
        <v>38869</v>
      </c>
      <c r="O5691">
        <v>2006</v>
      </c>
      <c r="P5691">
        <v>18</v>
      </c>
      <c r="Q5691" t="s">
        <v>31</v>
      </c>
      <c r="R5691" t="s">
        <v>31</v>
      </c>
      <c r="S5691" t="s">
        <v>31</v>
      </c>
      <c r="T5691">
        <v>9.35</v>
      </c>
      <c r="U5691" t="s">
        <v>31</v>
      </c>
      <c r="V5691" t="s">
        <v>31</v>
      </c>
      <c r="W5691">
        <v>10.54954474</v>
      </c>
      <c r="X5691" t="s">
        <v>31</v>
      </c>
      <c r="Y5691">
        <f>IF(Info[[#This Row],[MAIN_BREAK]]="Y",1,0)</f>
        <v>0</v>
      </c>
    </row>
    <row r="5692" spans="1:25" x14ac:dyDescent="0.3">
      <c r="A5692" t="s">
        <v>23</v>
      </c>
      <c r="B5692">
        <v>88911</v>
      </c>
      <c r="C5692">
        <v>74480</v>
      </c>
      <c r="D5692" t="s">
        <v>24</v>
      </c>
      <c r="E5692">
        <f>IF(Info[[#This Row],[ASSET_EXIST]]="Y",1,0)</f>
        <v>1</v>
      </c>
      <c r="F5692" t="s">
        <v>25</v>
      </c>
      <c r="G5692" t="s">
        <v>32</v>
      </c>
      <c r="H5692">
        <v>600849</v>
      </c>
      <c r="I5692" t="s">
        <v>27</v>
      </c>
      <c r="J5692">
        <v>200</v>
      </c>
      <c r="K5692" t="s">
        <v>37</v>
      </c>
      <c r="L5692" t="s">
        <v>29</v>
      </c>
      <c r="M5692" t="s">
        <v>30</v>
      </c>
      <c r="N5692" s="1">
        <v>38869</v>
      </c>
      <c r="O5692">
        <v>2006</v>
      </c>
      <c r="P5692">
        <v>18</v>
      </c>
      <c r="Q5692" t="s">
        <v>31</v>
      </c>
      <c r="R5692" t="s">
        <v>31</v>
      </c>
      <c r="S5692" t="s">
        <v>31</v>
      </c>
      <c r="T5692">
        <v>9.35</v>
      </c>
      <c r="U5692" t="s">
        <v>31</v>
      </c>
      <c r="V5692" t="s">
        <v>31</v>
      </c>
      <c r="W5692">
        <v>110.0944775</v>
      </c>
      <c r="X5692" t="s">
        <v>31</v>
      </c>
      <c r="Y5692">
        <f>IF(Info[[#This Row],[MAIN_BREAK]]="Y",1,0)</f>
        <v>0</v>
      </c>
    </row>
    <row r="5693" spans="1:25" x14ac:dyDescent="0.3">
      <c r="A5693" t="s">
        <v>23</v>
      </c>
      <c r="B5693">
        <v>88916</v>
      </c>
      <c r="C5693">
        <v>93288</v>
      </c>
      <c r="D5693" t="s">
        <v>24</v>
      </c>
      <c r="E5693">
        <f>IF(Info[[#This Row],[ASSET_EXIST]]="Y",1,0)</f>
        <v>1</v>
      </c>
      <c r="F5693" t="s">
        <v>25</v>
      </c>
      <c r="G5693" t="s">
        <v>32</v>
      </c>
      <c r="H5693">
        <v>11302</v>
      </c>
      <c r="I5693" t="s">
        <v>27</v>
      </c>
      <c r="J5693">
        <v>300</v>
      </c>
      <c r="K5693" t="s">
        <v>37</v>
      </c>
      <c r="L5693" t="s">
        <v>29</v>
      </c>
      <c r="M5693" t="s">
        <v>30</v>
      </c>
      <c r="N5693" s="1">
        <v>35998</v>
      </c>
      <c r="O5693">
        <v>1998</v>
      </c>
      <c r="P5693">
        <v>26</v>
      </c>
      <c r="Q5693" t="s">
        <v>31</v>
      </c>
      <c r="R5693" t="s">
        <v>31</v>
      </c>
      <c r="S5693" t="s">
        <v>31</v>
      </c>
      <c r="T5693">
        <v>9.35</v>
      </c>
      <c r="U5693" t="s">
        <v>31</v>
      </c>
      <c r="V5693" t="s">
        <v>25</v>
      </c>
      <c r="W5693">
        <v>13.27751875</v>
      </c>
      <c r="X5693" t="s">
        <v>31</v>
      </c>
      <c r="Y5693">
        <f>IF(Info[[#This Row],[MAIN_BREAK]]="Y",1,0)</f>
        <v>0</v>
      </c>
    </row>
    <row r="5694" spans="1:25" x14ac:dyDescent="0.3">
      <c r="A5694" t="s">
        <v>23</v>
      </c>
      <c r="B5694">
        <v>88917</v>
      </c>
      <c r="C5694">
        <v>61720</v>
      </c>
      <c r="D5694" t="s">
        <v>24</v>
      </c>
      <c r="E5694">
        <f>IF(Info[[#This Row],[ASSET_EXIST]]="Y",1,0)</f>
        <v>1</v>
      </c>
      <c r="F5694" t="s">
        <v>25</v>
      </c>
      <c r="G5694" t="s">
        <v>32</v>
      </c>
      <c r="H5694">
        <v>11302</v>
      </c>
      <c r="I5694" t="s">
        <v>27</v>
      </c>
      <c r="J5694">
        <v>300</v>
      </c>
      <c r="K5694" t="s">
        <v>37</v>
      </c>
      <c r="L5694" t="s">
        <v>29</v>
      </c>
      <c r="M5694" t="s">
        <v>30</v>
      </c>
      <c r="N5694" s="1">
        <v>35998</v>
      </c>
      <c r="O5694">
        <v>1998</v>
      </c>
      <c r="P5694">
        <v>26</v>
      </c>
      <c r="Q5694" t="s">
        <v>31</v>
      </c>
      <c r="R5694" t="s">
        <v>31</v>
      </c>
      <c r="S5694" t="s">
        <v>31</v>
      </c>
      <c r="T5694">
        <v>9.35</v>
      </c>
      <c r="U5694" t="s">
        <v>31</v>
      </c>
      <c r="V5694" t="s">
        <v>25</v>
      </c>
      <c r="W5694">
        <v>79.486497810000003</v>
      </c>
      <c r="X5694" t="s">
        <v>31</v>
      </c>
      <c r="Y5694">
        <f>IF(Info[[#This Row],[MAIN_BREAK]]="Y",1,0)</f>
        <v>0</v>
      </c>
    </row>
    <row r="5695" spans="1:25" x14ac:dyDescent="0.3">
      <c r="A5695" t="s">
        <v>23</v>
      </c>
      <c r="B5695">
        <v>88918</v>
      </c>
      <c r="C5695">
        <v>93290</v>
      </c>
      <c r="D5695" t="s">
        <v>24</v>
      </c>
      <c r="E5695">
        <f>IF(Info[[#This Row],[ASSET_EXIST]]="Y",1,0)</f>
        <v>1</v>
      </c>
      <c r="F5695" t="s">
        <v>25</v>
      </c>
      <c r="G5695" t="s">
        <v>32</v>
      </c>
      <c r="H5695">
        <v>600305</v>
      </c>
      <c r="I5695" t="s">
        <v>27</v>
      </c>
      <c r="J5695">
        <v>300</v>
      </c>
      <c r="K5695" t="s">
        <v>37</v>
      </c>
      <c r="L5695" t="s">
        <v>29</v>
      </c>
      <c r="M5695" t="s">
        <v>30</v>
      </c>
      <c r="N5695" s="1">
        <v>39825</v>
      </c>
      <c r="O5695">
        <v>2009</v>
      </c>
      <c r="P5695">
        <v>15</v>
      </c>
      <c r="Q5695" t="s">
        <v>31</v>
      </c>
      <c r="R5695" t="s">
        <v>31</v>
      </c>
      <c r="S5695" t="s">
        <v>31</v>
      </c>
      <c r="T5695">
        <v>9.35</v>
      </c>
      <c r="U5695" t="s">
        <v>31</v>
      </c>
      <c r="V5695" t="s">
        <v>25</v>
      </c>
      <c r="W5695">
        <v>15.03468945</v>
      </c>
      <c r="X5695" t="s">
        <v>31</v>
      </c>
      <c r="Y5695">
        <f>IF(Info[[#This Row],[MAIN_BREAK]]="Y",1,0)</f>
        <v>0</v>
      </c>
    </row>
    <row r="5696" spans="1:25" x14ac:dyDescent="0.3">
      <c r="A5696" t="s">
        <v>23</v>
      </c>
      <c r="B5696">
        <v>88919</v>
      </c>
      <c r="C5696">
        <v>76128</v>
      </c>
      <c r="D5696" t="s">
        <v>24</v>
      </c>
      <c r="E5696">
        <f>IF(Info[[#This Row],[ASSET_EXIST]]="Y",1,0)</f>
        <v>1</v>
      </c>
      <c r="F5696" t="s">
        <v>25</v>
      </c>
      <c r="G5696" t="s">
        <v>32</v>
      </c>
      <c r="H5696">
        <v>600305</v>
      </c>
      <c r="I5696" t="s">
        <v>27</v>
      </c>
      <c r="J5696">
        <v>300</v>
      </c>
      <c r="K5696" t="s">
        <v>37</v>
      </c>
      <c r="L5696" t="s">
        <v>29</v>
      </c>
      <c r="M5696" t="s">
        <v>30</v>
      </c>
      <c r="N5696" s="1">
        <v>39864</v>
      </c>
      <c r="O5696">
        <v>2009</v>
      </c>
      <c r="P5696">
        <v>15</v>
      </c>
      <c r="Q5696" t="s">
        <v>31</v>
      </c>
      <c r="R5696" t="s">
        <v>31</v>
      </c>
      <c r="S5696" t="s">
        <v>31</v>
      </c>
      <c r="T5696">
        <v>9.35</v>
      </c>
      <c r="U5696" t="s">
        <v>31</v>
      </c>
      <c r="V5696" t="s">
        <v>25</v>
      </c>
      <c r="W5696">
        <v>85.320387519999997</v>
      </c>
      <c r="X5696" t="s">
        <v>31</v>
      </c>
      <c r="Y5696">
        <f>IF(Info[[#This Row],[MAIN_BREAK]]="Y",1,0)</f>
        <v>0</v>
      </c>
    </row>
    <row r="5697" spans="1:25" x14ac:dyDescent="0.3">
      <c r="A5697" t="s">
        <v>23</v>
      </c>
      <c r="B5697">
        <v>88924</v>
      </c>
      <c r="C5697">
        <v>76036</v>
      </c>
      <c r="D5697" t="s">
        <v>24</v>
      </c>
      <c r="E5697">
        <f>IF(Info[[#This Row],[ASSET_EXIST]]="Y",1,0)</f>
        <v>1</v>
      </c>
      <c r="F5697" t="s">
        <v>25</v>
      </c>
      <c r="G5697" t="s">
        <v>32</v>
      </c>
      <c r="H5697">
        <v>601166</v>
      </c>
      <c r="I5697" t="s">
        <v>27</v>
      </c>
      <c r="J5697">
        <v>150</v>
      </c>
      <c r="K5697" t="s">
        <v>37</v>
      </c>
      <c r="L5697" t="s">
        <v>29</v>
      </c>
      <c r="M5697" t="s">
        <v>30</v>
      </c>
      <c r="N5697" s="1">
        <v>38756</v>
      </c>
      <c r="O5697">
        <v>2006</v>
      </c>
      <c r="P5697">
        <v>18</v>
      </c>
      <c r="Q5697" t="s">
        <v>31</v>
      </c>
      <c r="R5697" t="s">
        <v>31</v>
      </c>
      <c r="S5697" t="s">
        <v>31</v>
      </c>
      <c r="T5697">
        <v>9.35</v>
      </c>
      <c r="U5697" t="s">
        <v>31</v>
      </c>
      <c r="V5697" t="s">
        <v>25</v>
      </c>
      <c r="W5697">
        <v>38.073380309999997</v>
      </c>
      <c r="X5697" t="s">
        <v>31</v>
      </c>
      <c r="Y5697">
        <f>IF(Info[[#This Row],[MAIN_BREAK]]="Y",1,0)</f>
        <v>0</v>
      </c>
    </row>
    <row r="5698" spans="1:25" x14ac:dyDescent="0.3">
      <c r="A5698" t="s">
        <v>23</v>
      </c>
      <c r="B5698">
        <v>88951</v>
      </c>
      <c r="C5698">
        <v>60410</v>
      </c>
      <c r="D5698" t="s">
        <v>24</v>
      </c>
      <c r="E5698">
        <f>IF(Info[[#This Row],[ASSET_EXIST]]="Y",1,0)</f>
        <v>1</v>
      </c>
      <c r="F5698" t="s">
        <v>25</v>
      </c>
      <c r="G5698" t="s">
        <v>32</v>
      </c>
      <c r="H5698">
        <v>11660</v>
      </c>
      <c r="I5698" t="s">
        <v>27</v>
      </c>
      <c r="J5698">
        <v>150</v>
      </c>
      <c r="K5698" t="s">
        <v>37</v>
      </c>
      <c r="L5698" t="s">
        <v>29</v>
      </c>
      <c r="M5698" t="s">
        <v>30</v>
      </c>
      <c r="N5698" s="1">
        <v>35582</v>
      </c>
      <c r="O5698">
        <v>1997</v>
      </c>
      <c r="P5698">
        <v>27</v>
      </c>
      <c r="Q5698" t="s">
        <v>31</v>
      </c>
      <c r="R5698" t="s">
        <v>31</v>
      </c>
      <c r="S5698" t="s">
        <v>31</v>
      </c>
      <c r="T5698">
        <v>9.35</v>
      </c>
      <c r="U5698" t="s">
        <v>31</v>
      </c>
      <c r="V5698" t="s">
        <v>25</v>
      </c>
      <c r="W5698">
        <v>18.712971849999999</v>
      </c>
      <c r="X5698" t="s">
        <v>31</v>
      </c>
      <c r="Y5698">
        <f>IF(Info[[#This Row],[MAIN_BREAK]]="Y",1,0)</f>
        <v>0</v>
      </c>
    </row>
    <row r="5699" spans="1:25" x14ac:dyDescent="0.3">
      <c r="A5699" t="s">
        <v>23</v>
      </c>
      <c r="B5699">
        <v>88952</v>
      </c>
      <c r="C5699">
        <v>93326</v>
      </c>
      <c r="D5699" t="s">
        <v>24</v>
      </c>
      <c r="E5699">
        <f>IF(Info[[#This Row],[ASSET_EXIST]]="Y",1,0)</f>
        <v>1</v>
      </c>
      <c r="F5699" t="s">
        <v>25</v>
      </c>
      <c r="G5699" t="s">
        <v>32</v>
      </c>
      <c r="H5699">
        <v>11660</v>
      </c>
      <c r="I5699" t="s">
        <v>27</v>
      </c>
      <c r="J5699">
        <v>150</v>
      </c>
      <c r="K5699" t="s">
        <v>37</v>
      </c>
      <c r="L5699" t="s">
        <v>29</v>
      </c>
      <c r="M5699" t="s">
        <v>30</v>
      </c>
      <c r="N5699" s="1">
        <v>35582</v>
      </c>
      <c r="O5699">
        <v>1997</v>
      </c>
      <c r="P5699">
        <v>27</v>
      </c>
      <c r="Q5699" t="s">
        <v>31</v>
      </c>
      <c r="R5699" t="s">
        <v>31</v>
      </c>
      <c r="S5699" t="s">
        <v>31</v>
      </c>
      <c r="T5699">
        <v>9.35</v>
      </c>
      <c r="U5699" t="s">
        <v>31</v>
      </c>
      <c r="V5699" t="s">
        <v>25</v>
      </c>
      <c r="W5699">
        <v>2.4469201869999999</v>
      </c>
      <c r="X5699" t="s">
        <v>31</v>
      </c>
      <c r="Y5699">
        <f>IF(Info[[#This Row],[MAIN_BREAK]]="Y",1,0)</f>
        <v>0</v>
      </c>
    </row>
    <row r="5700" spans="1:25" x14ac:dyDescent="0.3">
      <c r="A5700" t="s">
        <v>23</v>
      </c>
      <c r="B5700">
        <v>88955</v>
      </c>
      <c r="C5700">
        <v>93330</v>
      </c>
      <c r="D5700" t="s">
        <v>24</v>
      </c>
      <c r="E5700">
        <f>IF(Info[[#This Row],[ASSET_EXIST]]="Y",1,0)</f>
        <v>1</v>
      </c>
      <c r="F5700" t="s">
        <v>25</v>
      </c>
      <c r="G5700" t="s">
        <v>41</v>
      </c>
      <c r="H5700">
        <v>600598</v>
      </c>
      <c r="I5700" t="s">
        <v>27</v>
      </c>
      <c r="J5700">
        <v>150</v>
      </c>
      <c r="K5700" t="s">
        <v>37</v>
      </c>
      <c r="L5700" t="s">
        <v>29</v>
      </c>
      <c r="M5700" t="s">
        <v>30</v>
      </c>
      <c r="N5700" s="1">
        <v>38139</v>
      </c>
      <c r="O5700">
        <v>2004</v>
      </c>
      <c r="P5700">
        <v>20</v>
      </c>
      <c r="Q5700" t="s">
        <v>31</v>
      </c>
      <c r="R5700" t="s">
        <v>31</v>
      </c>
      <c r="S5700" t="s">
        <v>31</v>
      </c>
      <c r="T5700">
        <v>9.35</v>
      </c>
      <c r="U5700" t="s">
        <v>31</v>
      </c>
      <c r="V5700" t="s">
        <v>31</v>
      </c>
      <c r="W5700">
        <v>7.5537994150000003</v>
      </c>
      <c r="X5700" t="s">
        <v>31</v>
      </c>
      <c r="Y5700">
        <f>IF(Info[[#This Row],[MAIN_BREAK]]="Y",1,0)</f>
        <v>0</v>
      </c>
    </row>
    <row r="5701" spans="1:25" x14ac:dyDescent="0.3">
      <c r="A5701" t="s">
        <v>23</v>
      </c>
      <c r="B5701">
        <v>88956</v>
      </c>
      <c r="C5701">
        <v>93332</v>
      </c>
      <c r="D5701" t="s">
        <v>24</v>
      </c>
      <c r="E5701">
        <f>IF(Info[[#This Row],[ASSET_EXIST]]="Y",1,0)</f>
        <v>1</v>
      </c>
      <c r="F5701" t="s">
        <v>25</v>
      </c>
      <c r="G5701" t="s">
        <v>41</v>
      </c>
      <c r="H5701">
        <v>600598</v>
      </c>
      <c r="I5701" t="s">
        <v>27</v>
      </c>
      <c r="J5701">
        <v>150</v>
      </c>
      <c r="K5701" t="s">
        <v>37</v>
      </c>
      <c r="L5701" t="s">
        <v>29</v>
      </c>
      <c r="M5701" t="s">
        <v>30</v>
      </c>
      <c r="N5701" s="1">
        <v>38139</v>
      </c>
      <c r="O5701">
        <v>2004</v>
      </c>
      <c r="P5701">
        <v>20</v>
      </c>
      <c r="Q5701" t="s">
        <v>31</v>
      </c>
      <c r="R5701" t="s">
        <v>31</v>
      </c>
      <c r="S5701" t="s">
        <v>31</v>
      </c>
      <c r="T5701">
        <v>9.35</v>
      </c>
      <c r="U5701" t="s">
        <v>31</v>
      </c>
      <c r="V5701" t="s">
        <v>31</v>
      </c>
      <c r="W5701">
        <v>6.4434598669999996</v>
      </c>
      <c r="X5701" t="s">
        <v>31</v>
      </c>
      <c r="Y5701">
        <f>IF(Info[[#This Row],[MAIN_BREAK]]="Y",1,0)</f>
        <v>0</v>
      </c>
    </row>
    <row r="5702" spans="1:25" x14ac:dyDescent="0.3">
      <c r="A5702" t="s">
        <v>23</v>
      </c>
      <c r="B5702">
        <v>88957</v>
      </c>
      <c r="C5702">
        <v>70250</v>
      </c>
      <c r="D5702" t="s">
        <v>24</v>
      </c>
      <c r="E5702">
        <f>IF(Info[[#This Row],[ASSET_EXIST]]="Y",1,0)</f>
        <v>1</v>
      </c>
      <c r="F5702" t="s">
        <v>25</v>
      </c>
      <c r="G5702" t="s">
        <v>41</v>
      </c>
      <c r="H5702">
        <v>600598</v>
      </c>
      <c r="I5702" t="s">
        <v>27</v>
      </c>
      <c r="J5702">
        <v>150</v>
      </c>
      <c r="K5702" t="s">
        <v>37</v>
      </c>
      <c r="L5702" t="s">
        <v>29</v>
      </c>
      <c r="M5702" t="s">
        <v>30</v>
      </c>
      <c r="N5702" s="1">
        <v>38139</v>
      </c>
      <c r="O5702">
        <v>2004</v>
      </c>
      <c r="P5702">
        <v>20</v>
      </c>
      <c r="Q5702" t="s">
        <v>31</v>
      </c>
      <c r="R5702" t="s">
        <v>31</v>
      </c>
      <c r="S5702" t="s">
        <v>31</v>
      </c>
      <c r="T5702">
        <v>9.35</v>
      </c>
      <c r="U5702" t="s">
        <v>31</v>
      </c>
      <c r="V5702" t="s">
        <v>31</v>
      </c>
      <c r="W5702">
        <v>212.7435821</v>
      </c>
      <c r="X5702" t="s">
        <v>31</v>
      </c>
      <c r="Y5702">
        <f>IF(Info[[#This Row],[MAIN_BREAK]]="Y",1,0)</f>
        <v>0</v>
      </c>
    </row>
    <row r="5703" spans="1:25" x14ac:dyDescent="0.3">
      <c r="A5703" t="s">
        <v>23</v>
      </c>
      <c r="B5703">
        <v>88960</v>
      </c>
      <c r="C5703">
        <v>93336</v>
      </c>
      <c r="D5703" t="s">
        <v>24</v>
      </c>
      <c r="E5703">
        <f>IF(Info[[#This Row],[ASSET_EXIST]]="Y",1,0)</f>
        <v>1</v>
      </c>
      <c r="F5703" t="s">
        <v>25</v>
      </c>
      <c r="G5703" t="s">
        <v>32</v>
      </c>
      <c r="H5703">
        <v>600067</v>
      </c>
      <c r="I5703" t="s">
        <v>27</v>
      </c>
      <c r="J5703">
        <v>150</v>
      </c>
      <c r="K5703" t="s">
        <v>37</v>
      </c>
      <c r="L5703" t="s">
        <v>29</v>
      </c>
      <c r="M5703" t="s">
        <v>30</v>
      </c>
      <c r="N5703" s="1">
        <v>39825</v>
      </c>
      <c r="O5703">
        <v>2009</v>
      </c>
      <c r="P5703">
        <v>15</v>
      </c>
      <c r="Q5703" t="s">
        <v>31</v>
      </c>
      <c r="R5703" t="s">
        <v>31</v>
      </c>
      <c r="S5703" t="s">
        <v>31</v>
      </c>
      <c r="T5703">
        <v>9.35</v>
      </c>
      <c r="U5703" t="s">
        <v>31</v>
      </c>
      <c r="V5703" t="s">
        <v>25</v>
      </c>
      <c r="W5703">
        <v>8.1832922969999995</v>
      </c>
      <c r="X5703" t="s">
        <v>31</v>
      </c>
      <c r="Y5703">
        <f>IF(Info[[#This Row],[MAIN_BREAK]]="Y",1,0)</f>
        <v>0</v>
      </c>
    </row>
    <row r="5704" spans="1:25" x14ac:dyDescent="0.3">
      <c r="A5704" t="s">
        <v>23</v>
      </c>
      <c r="B5704">
        <v>88961</v>
      </c>
      <c r="C5704">
        <v>93338</v>
      </c>
      <c r="D5704" t="s">
        <v>24</v>
      </c>
      <c r="E5704">
        <f>IF(Info[[#This Row],[ASSET_EXIST]]="Y",1,0)</f>
        <v>1</v>
      </c>
      <c r="F5704" t="s">
        <v>25</v>
      </c>
      <c r="G5704" t="s">
        <v>32</v>
      </c>
      <c r="H5704">
        <v>600067</v>
      </c>
      <c r="I5704" t="s">
        <v>27</v>
      </c>
      <c r="J5704">
        <v>150</v>
      </c>
      <c r="K5704" t="s">
        <v>37</v>
      </c>
      <c r="L5704" t="s">
        <v>29</v>
      </c>
      <c r="M5704" t="s">
        <v>30</v>
      </c>
      <c r="N5704" s="1">
        <v>39825</v>
      </c>
      <c r="O5704">
        <v>2009</v>
      </c>
      <c r="P5704">
        <v>15</v>
      </c>
      <c r="Q5704" t="s">
        <v>31</v>
      </c>
      <c r="R5704" t="s">
        <v>31</v>
      </c>
      <c r="S5704" t="s">
        <v>31</v>
      </c>
      <c r="T5704">
        <v>9.35</v>
      </c>
      <c r="U5704" t="s">
        <v>31</v>
      </c>
      <c r="V5704" t="s">
        <v>25</v>
      </c>
      <c r="W5704">
        <v>8.1114813649999995</v>
      </c>
      <c r="X5704" t="s">
        <v>31</v>
      </c>
      <c r="Y5704">
        <f>IF(Info[[#This Row],[MAIN_BREAK]]="Y",1,0)</f>
        <v>0</v>
      </c>
    </row>
    <row r="5705" spans="1:25" x14ac:dyDescent="0.3">
      <c r="A5705" t="s">
        <v>23</v>
      </c>
      <c r="B5705">
        <v>88962</v>
      </c>
      <c r="C5705">
        <v>93340</v>
      </c>
      <c r="D5705" t="s">
        <v>24</v>
      </c>
      <c r="E5705">
        <f>IF(Info[[#This Row],[ASSET_EXIST]]="Y",1,0)</f>
        <v>1</v>
      </c>
      <c r="F5705" t="s">
        <v>25</v>
      </c>
      <c r="G5705" t="s">
        <v>32</v>
      </c>
      <c r="H5705">
        <v>600067</v>
      </c>
      <c r="I5705" t="s">
        <v>27</v>
      </c>
      <c r="J5705">
        <v>150</v>
      </c>
      <c r="K5705" t="s">
        <v>37</v>
      </c>
      <c r="L5705" t="s">
        <v>29</v>
      </c>
      <c r="M5705" t="s">
        <v>30</v>
      </c>
      <c r="N5705" s="1">
        <v>39864</v>
      </c>
      <c r="O5705">
        <v>2009</v>
      </c>
      <c r="P5705">
        <v>15</v>
      </c>
      <c r="Q5705" t="s">
        <v>31</v>
      </c>
      <c r="R5705" t="s">
        <v>31</v>
      </c>
      <c r="S5705" t="s">
        <v>31</v>
      </c>
      <c r="T5705">
        <v>9.35</v>
      </c>
      <c r="U5705" t="s">
        <v>31</v>
      </c>
      <c r="V5705" t="s">
        <v>25</v>
      </c>
      <c r="W5705">
        <v>127.7690958</v>
      </c>
      <c r="X5705" t="s">
        <v>31</v>
      </c>
      <c r="Y5705">
        <f>IF(Info[[#This Row],[MAIN_BREAK]]="Y",1,0)</f>
        <v>0</v>
      </c>
    </row>
    <row r="5706" spans="1:25" x14ac:dyDescent="0.3">
      <c r="A5706" t="s">
        <v>23</v>
      </c>
      <c r="B5706">
        <v>88963</v>
      </c>
      <c r="C5706">
        <v>76127</v>
      </c>
      <c r="D5706" t="s">
        <v>24</v>
      </c>
      <c r="E5706">
        <f>IF(Info[[#This Row],[ASSET_EXIST]]="Y",1,0)</f>
        <v>1</v>
      </c>
      <c r="F5706" t="s">
        <v>25</v>
      </c>
      <c r="G5706" t="s">
        <v>32</v>
      </c>
      <c r="H5706">
        <v>600067</v>
      </c>
      <c r="I5706" t="s">
        <v>27</v>
      </c>
      <c r="J5706">
        <v>150</v>
      </c>
      <c r="K5706" t="s">
        <v>37</v>
      </c>
      <c r="L5706" t="s">
        <v>29</v>
      </c>
      <c r="M5706" t="s">
        <v>30</v>
      </c>
      <c r="N5706" s="1">
        <v>39825</v>
      </c>
      <c r="O5706">
        <v>2009</v>
      </c>
      <c r="P5706">
        <v>15</v>
      </c>
      <c r="Q5706" t="s">
        <v>31</v>
      </c>
      <c r="R5706" t="s">
        <v>31</v>
      </c>
      <c r="S5706" t="s">
        <v>31</v>
      </c>
      <c r="T5706">
        <v>9.35</v>
      </c>
      <c r="U5706" t="s">
        <v>31</v>
      </c>
      <c r="V5706" t="s">
        <v>25</v>
      </c>
      <c r="W5706">
        <v>209.44112190000001</v>
      </c>
      <c r="X5706" t="s">
        <v>31</v>
      </c>
      <c r="Y5706">
        <f>IF(Info[[#This Row],[MAIN_BREAK]]="Y",1,0)</f>
        <v>0</v>
      </c>
    </row>
    <row r="5707" spans="1:25" x14ac:dyDescent="0.3">
      <c r="A5707" t="s">
        <v>23</v>
      </c>
      <c r="B5707">
        <v>88971</v>
      </c>
      <c r="C5707">
        <v>55460</v>
      </c>
      <c r="D5707" t="s">
        <v>24</v>
      </c>
      <c r="E5707">
        <f>IF(Info[[#This Row],[ASSET_EXIST]]="Y",1,0)</f>
        <v>1</v>
      </c>
      <c r="F5707" t="s">
        <v>25</v>
      </c>
      <c r="G5707" t="s">
        <v>32</v>
      </c>
      <c r="H5707">
        <v>25388</v>
      </c>
      <c r="I5707" t="s">
        <v>27</v>
      </c>
      <c r="J5707">
        <v>200</v>
      </c>
      <c r="K5707" t="s">
        <v>37</v>
      </c>
      <c r="L5707" t="s">
        <v>29</v>
      </c>
      <c r="M5707" t="s">
        <v>30</v>
      </c>
      <c r="N5707" s="1">
        <v>34335</v>
      </c>
      <c r="O5707">
        <v>1994</v>
      </c>
      <c r="P5707">
        <v>30</v>
      </c>
      <c r="Q5707" t="s">
        <v>31</v>
      </c>
      <c r="R5707" t="s">
        <v>31</v>
      </c>
      <c r="S5707" t="s">
        <v>31</v>
      </c>
      <c r="T5707">
        <v>9.35</v>
      </c>
      <c r="U5707" t="s">
        <v>31</v>
      </c>
      <c r="V5707" t="s">
        <v>25</v>
      </c>
      <c r="W5707">
        <v>60.47335168</v>
      </c>
      <c r="X5707" t="s">
        <v>31</v>
      </c>
      <c r="Y5707">
        <f>IF(Info[[#This Row],[MAIN_BREAK]]="Y",1,0)</f>
        <v>0</v>
      </c>
    </row>
    <row r="5708" spans="1:25" x14ac:dyDescent="0.3">
      <c r="A5708" t="s">
        <v>23</v>
      </c>
      <c r="B5708">
        <v>88972</v>
      </c>
      <c r="C5708">
        <v>93350</v>
      </c>
      <c r="D5708" t="s">
        <v>24</v>
      </c>
      <c r="E5708">
        <f>IF(Info[[#This Row],[ASSET_EXIST]]="Y",1,0)</f>
        <v>1</v>
      </c>
      <c r="F5708" t="s">
        <v>25</v>
      </c>
      <c r="G5708" t="s">
        <v>32</v>
      </c>
      <c r="H5708">
        <v>25388</v>
      </c>
      <c r="I5708" t="s">
        <v>27</v>
      </c>
      <c r="J5708">
        <v>200</v>
      </c>
      <c r="K5708" t="s">
        <v>37</v>
      </c>
      <c r="L5708" t="s">
        <v>29</v>
      </c>
      <c r="M5708" t="s">
        <v>30</v>
      </c>
      <c r="N5708" s="1">
        <v>34335</v>
      </c>
      <c r="O5708">
        <v>1994</v>
      </c>
      <c r="P5708">
        <v>30</v>
      </c>
      <c r="Q5708" t="s">
        <v>31</v>
      </c>
      <c r="R5708" t="s">
        <v>31</v>
      </c>
      <c r="S5708" t="s">
        <v>31</v>
      </c>
      <c r="T5708">
        <v>9.35</v>
      </c>
      <c r="U5708" t="s">
        <v>31</v>
      </c>
      <c r="V5708" t="s">
        <v>25</v>
      </c>
      <c r="W5708">
        <v>12.73025301</v>
      </c>
      <c r="X5708" t="s">
        <v>31</v>
      </c>
      <c r="Y5708">
        <f>IF(Info[[#This Row],[MAIN_BREAK]]="Y",1,0)</f>
        <v>0</v>
      </c>
    </row>
    <row r="5709" spans="1:25" x14ac:dyDescent="0.3">
      <c r="A5709" t="s">
        <v>23</v>
      </c>
      <c r="B5709">
        <v>88977</v>
      </c>
      <c r="C5709">
        <v>93356</v>
      </c>
      <c r="D5709" t="s">
        <v>24</v>
      </c>
      <c r="E5709">
        <f>IF(Info[[#This Row],[ASSET_EXIST]]="Y",1,0)</f>
        <v>1</v>
      </c>
      <c r="F5709" t="s">
        <v>25</v>
      </c>
      <c r="G5709" t="s">
        <v>41</v>
      </c>
      <c r="H5709">
        <v>600187</v>
      </c>
      <c r="I5709" t="s">
        <v>27</v>
      </c>
      <c r="J5709">
        <v>200</v>
      </c>
      <c r="K5709" t="s">
        <v>37</v>
      </c>
      <c r="L5709" t="s">
        <v>29</v>
      </c>
      <c r="M5709" t="s">
        <v>30</v>
      </c>
      <c r="N5709" s="1">
        <v>38353</v>
      </c>
      <c r="O5709">
        <v>2005</v>
      </c>
      <c r="P5709">
        <v>19</v>
      </c>
      <c r="Q5709" t="s">
        <v>31</v>
      </c>
      <c r="R5709" t="s">
        <v>31</v>
      </c>
      <c r="S5709" t="s">
        <v>31</v>
      </c>
      <c r="T5709">
        <v>9.35</v>
      </c>
      <c r="U5709" t="s">
        <v>31</v>
      </c>
      <c r="V5709" t="s">
        <v>25</v>
      </c>
      <c r="W5709">
        <v>10.84243283</v>
      </c>
      <c r="X5709" t="s">
        <v>31</v>
      </c>
      <c r="Y5709">
        <f>IF(Info[[#This Row],[MAIN_BREAK]]="Y",1,0)</f>
        <v>0</v>
      </c>
    </row>
    <row r="5710" spans="1:25" x14ac:dyDescent="0.3">
      <c r="A5710" t="s">
        <v>23</v>
      </c>
      <c r="B5710">
        <v>88978</v>
      </c>
      <c r="C5710">
        <v>70860</v>
      </c>
      <c r="D5710" t="s">
        <v>24</v>
      </c>
      <c r="E5710">
        <f>IF(Info[[#This Row],[ASSET_EXIST]]="Y",1,0)</f>
        <v>1</v>
      </c>
      <c r="F5710" t="s">
        <v>25</v>
      </c>
      <c r="G5710" t="s">
        <v>41</v>
      </c>
      <c r="H5710">
        <v>600187</v>
      </c>
      <c r="I5710" t="s">
        <v>27</v>
      </c>
      <c r="J5710">
        <v>200</v>
      </c>
      <c r="K5710" t="s">
        <v>37</v>
      </c>
      <c r="L5710" t="s">
        <v>29</v>
      </c>
      <c r="M5710" t="s">
        <v>30</v>
      </c>
      <c r="N5710" s="1">
        <v>38353</v>
      </c>
      <c r="O5710">
        <v>2005</v>
      </c>
      <c r="P5710">
        <v>19</v>
      </c>
      <c r="Q5710" t="s">
        <v>31</v>
      </c>
      <c r="R5710" t="s">
        <v>31</v>
      </c>
      <c r="S5710" t="s">
        <v>31</v>
      </c>
      <c r="T5710">
        <v>9.35</v>
      </c>
      <c r="U5710" t="s">
        <v>31</v>
      </c>
      <c r="V5710" t="s">
        <v>25</v>
      </c>
      <c r="W5710">
        <v>326.6068381</v>
      </c>
      <c r="X5710" t="s">
        <v>31</v>
      </c>
      <c r="Y5710">
        <f>IF(Info[[#This Row],[MAIN_BREAK]]="Y",1,0)</f>
        <v>0</v>
      </c>
    </row>
    <row r="5711" spans="1:25" x14ac:dyDescent="0.3">
      <c r="A5711" t="s">
        <v>23</v>
      </c>
      <c r="B5711">
        <v>88979</v>
      </c>
      <c r="C5711">
        <v>93358</v>
      </c>
      <c r="D5711" t="s">
        <v>24</v>
      </c>
      <c r="E5711">
        <f>IF(Info[[#This Row],[ASSET_EXIST]]="Y",1,0)</f>
        <v>1</v>
      </c>
      <c r="F5711" t="s">
        <v>25</v>
      </c>
      <c r="G5711" t="s">
        <v>41</v>
      </c>
      <c r="H5711">
        <v>600187</v>
      </c>
      <c r="I5711" t="s">
        <v>27</v>
      </c>
      <c r="J5711">
        <v>200</v>
      </c>
      <c r="K5711" t="s">
        <v>37</v>
      </c>
      <c r="L5711" t="s">
        <v>29</v>
      </c>
      <c r="M5711" t="s">
        <v>30</v>
      </c>
      <c r="N5711" s="1">
        <v>38353</v>
      </c>
      <c r="O5711">
        <v>2005</v>
      </c>
      <c r="P5711">
        <v>19</v>
      </c>
      <c r="Q5711" t="s">
        <v>31</v>
      </c>
      <c r="R5711" t="s">
        <v>31</v>
      </c>
      <c r="S5711" t="s">
        <v>31</v>
      </c>
      <c r="T5711">
        <v>9.35</v>
      </c>
      <c r="U5711" t="s">
        <v>31</v>
      </c>
      <c r="V5711" t="s">
        <v>25</v>
      </c>
      <c r="W5711">
        <v>10.690660940000001</v>
      </c>
      <c r="X5711" t="s">
        <v>31</v>
      </c>
      <c r="Y5711">
        <f>IF(Info[[#This Row],[MAIN_BREAK]]="Y",1,0)</f>
        <v>0</v>
      </c>
    </row>
    <row r="5712" spans="1:25" x14ac:dyDescent="0.3">
      <c r="A5712" t="s">
        <v>23</v>
      </c>
      <c r="B5712">
        <v>88983</v>
      </c>
      <c r="C5712">
        <v>93364</v>
      </c>
      <c r="D5712" t="s">
        <v>24</v>
      </c>
      <c r="E5712">
        <f>IF(Info[[#This Row],[ASSET_EXIST]]="Y",1,0)</f>
        <v>1</v>
      </c>
      <c r="F5712" t="s">
        <v>25</v>
      </c>
      <c r="G5712" t="s">
        <v>40</v>
      </c>
      <c r="H5712">
        <v>601415</v>
      </c>
      <c r="I5712" t="s">
        <v>27</v>
      </c>
      <c r="J5712">
        <v>150</v>
      </c>
      <c r="K5712" t="s">
        <v>37</v>
      </c>
      <c r="L5712" t="s">
        <v>29</v>
      </c>
      <c r="M5712" t="s">
        <v>30</v>
      </c>
      <c r="N5712" s="1">
        <v>38657</v>
      </c>
      <c r="O5712">
        <v>2005</v>
      </c>
      <c r="P5712">
        <v>19</v>
      </c>
      <c r="Q5712" t="s">
        <v>31</v>
      </c>
      <c r="R5712" t="s">
        <v>31</v>
      </c>
      <c r="S5712" t="s">
        <v>31</v>
      </c>
      <c r="T5712">
        <v>9.35</v>
      </c>
      <c r="U5712" t="s">
        <v>31</v>
      </c>
      <c r="V5712" t="s">
        <v>31</v>
      </c>
      <c r="W5712">
        <v>7.9774492989999999</v>
      </c>
      <c r="X5712" t="s">
        <v>31</v>
      </c>
      <c r="Y5712">
        <f>IF(Info[[#This Row],[MAIN_BREAK]]="Y",1,0)</f>
        <v>0</v>
      </c>
    </row>
    <row r="5713" spans="1:25" x14ac:dyDescent="0.3">
      <c r="A5713" t="s">
        <v>23</v>
      </c>
      <c r="B5713">
        <v>88984</v>
      </c>
      <c r="C5713">
        <v>74460</v>
      </c>
      <c r="D5713" t="s">
        <v>24</v>
      </c>
      <c r="E5713">
        <f>IF(Info[[#This Row],[ASSET_EXIST]]="Y",1,0)</f>
        <v>1</v>
      </c>
      <c r="F5713" t="s">
        <v>25</v>
      </c>
      <c r="G5713" t="s">
        <v>40</v>
      </c>
      <c r="H5713">
        <v>601415</v>
      </c>
      <c r="I5713" t="s">
        <v>27</v>
      </c>
      <c r="J5713">
        <v>150</v>
      </c>
      <c r="K5713" t="s">
        <v>37</v>
      </c>
      <c r="L5713" t="s">
        <v>29</v>
      </c>
      <c r="M5713" t="s">
        <v>30</v>
      </c>
      <c r="N5713" s="1">
        <v>38657</v>
      </c>
      <c r="O5713">
        <v>2005</v>
      </c>
      <c r="P5713">
        <v>19</v>
      </c>
      <c r="Q5713" t="s">
        <v>31</v>
      </c>
      <c r="R5713" t="s">
        <v>31</v>
      </c>
      <c r="S5713" t="s">
        <v>31</v>
      </c>
      <c r="T5713">
        <v>9.35</v>
      </c>
      <c r="U5713" t="s">
        <v>31</v>
      </c>
      <c r="V5713" t="s">
        <v>31</v>
      </c>
      <c r="W5713">
        <v>138.63102900000001</v>
      </c>
      <c r="X5713" t="s">
        <v>31</v>
      </c>
      <c r="Y5713">
        <f>IF(Info[[#This Row],[MAIN_BREAK]]="Y",1,0)</f>
        <v>0</v>
      </c>
    </row>
    <row r="5714" spans="1:25" x14ac:dyDescent="0.3">
      <c r="A5714" t="s">
        <v>23</v>
      </c>
      <c r="B5714">
        <v>88994</v>
      </c>
      <c r="C5714">
        <v>70000</v>
      </c>
      <c r="D5714" t="s">
        <v>24</v>
      </c>
      <c r="E5714">
        <f>IF(Info[[#This Row],[ASSET_EXIST]]="Y",1,0)</f>
        <v>1</v>
      </c>
      <c r="F5714" t="s">
        <v>25</v>
      </c>
      <c r="G5714" t="s">
        <v>40</v>
      </c>
      <c r="H5714">
        <v>600210</v>
      </c>
      <c r="I5714" t="s">
        <v>27</v>
      </c>
      <c r="J5714">
        <v>150</v>
      </c>
      <c r="K5714" t="s">
        <v>37</v>
      </c>
      <c r="L5714" t="s">
        <v>29</v>
      </c>
      <c r="M5714" t="s">
        <v>30</v>
      </c>
      <c r="N5714" s="1">
        <v>38139</v>
      </c>
      <c r="O5714">
        <v>2004</v>
      </c>
      <c r="P5714">
        <v>20</v>
      </c>
      <c r="Q5714" t="s">
        <v>31</v>
      </c>
      <c r="R5714" t="s">
        <v>31</v>
      </c>
      <c r="S5714" t="s">
        <v>31</v>
      </c>
      <c r="T5714">
        <v>9.35</v>
      </c>
      <c r="U5714" t="s">
        <v>31</v>
      </c>
      <c r="V5714" t="s">
        <v>31</v>
      </c>
      <c r="W5714">
        <v>223.3935214</v>
      </c>
      <c r="X5714" t="s">
        <v>31</v>
      </c>
      <c r="Y5714">
        <f>IF(Info[[#This Row],[MAIN_BREAK]]="Y",1,0)</f>
        <v>0</v>
      </c>
    </row>
    <row r="5715" spans="1:25" x14ac:dyDescent="0.3">
      <c r="A5715" t="s">
        <v>23</v>
      </c>
      <c r="B5715">
        <v>88995</v>
      </c>
      <c r="C5715">
        <v>93378</v>
      </c>
      <c r="D5715" t="s">
        <v>24</v>
      </c>
      <c r="E5715">
        <f>IF(Info[[#This Row],[ASSET_EXIST]]="Y",1,0)</f>
        <v>1</v>
      </c>
      <c r="F5715" t="s">
        <v>25</v>
      </c>
      <c r="G5715" t="s">
        <v>40</v>
      </c>
      <c r="H5715">
        <v>600210</v>
      </c>
      <c r="I5715" t="s">
        <v>27</v>
      </c>
      <c r="J5715">
        <v>150</v>
      </c>
      <c r="K5715" t="s">
        <v>37</v>
      </c>
      <c r="L5715" t="s">
        <v>29</v>
      </c>
      <c r="M5715" t="s">
        <v>30</v>
      </c>
      <c r="N5715" s="1">
        <v>38139</v>
      </c>
      <c r="O5715">
        <v>2004</v>
      </c>
      <c r="P5715">
        <v>20</v>
      </c>
      <c r="Q5715" t="s">
        <v>31</v>
      </c>
      <c r="R5715" t="s">
        <v>31</v>
      </c>
      <c r="S5715" t="s">
        <v>31</v>
      </c>
      <c r="T5715">
        <v>9.35</v>
      </c>
      <c r="U5715" t="s">
        <v>31</v>
      </c>
      <c r="V5715" t="s">
        <v>31</v>
      </c>
      <c r="W5715">
        <v>12.022740750000001</v>
      </c>
      <c r="X5715" t="s">
        <v>31</v>
      </c>
      <c r="Y5715">
        <f>IF(Info[[#This Row],[MAIN_BREAK]]="Y",1,0)</f>
        <v>0</v>
      </c>
    </row>
    <row r="5716" spans="1:25" x14ac:dyDescent="0.3">
      <c r="A5716" t="s">
        <v>23</v>
      </c>
      <c r="B5716">
        <v>88996</v>
      </c>
      <c r="C5716">
        <v>93380</v>
      </c>
      <c r="D5716" t="s">
        <v>24</v>
      </c>
      <c r="E5716">
        <f>IF(Info[[#This Row],[ASSET_EXIST]]="Y",1,0)</f>
        <v>1</v>
      </c>
      <c r="F5716" t="s">
        <v>25</v>
      </c>
      <c r="G5716" t="s">
        <v>26</v>
      </c>
      <c r="H5716">
        <v>601751</v>
      </c>
      <c r="I5716" t="s">
        <v>27</v>
      </c>
      <c r="J5716">
        <v>200</v>
      </c>
      <c r="K5716" t="s">
        <v>37</v>
      </c>
      <c r="L5716" t="s">
        <v>29</v>
      </c>
      <c r="M5716" t="s">
        <v>30</v>
      </c>
      <c r="N5716" s="1">
        <v>40239</v>
      </c>
      <c r="O5716">
        <v>2010</v>
      </c>
      <c r="P5716">
        <v>14</v>
      </c>
      <c r="Q5716" t="s">
        <v>31</v>
      </c>
      <c r="R5716" t="s">
        <v>31</v>
      </c>
      <c r="S5716" t="s">
        <v>31</v>
      </c>
      <c r="T5716">
        <v>9.35</v>
      </c>
      <c r="U5716" t="s">
        <v>31</v>
      </c>
      <c r="V5716" t="s">
        <v>25</v>
      </c>
      <c r="W5716">
        <v>19.212400120000002</v>
      </c>
      <c r="X5716" t="s">
        <v>31</v>
      </c>
      <c r="Y5716">
        <f>IF(Info[[#This Row],[MAIN_BREAK]]="Y",1,0)</f>
        <v>0</v>
      </c>
    </row>
    <row r="5717" spans="1:25" x14ac:dyDescent="0.3">
      <c r="A5717" t="s">
        <v>23</v>
      </c>
      <c r="B5717">
        <v>88997</v>
      </c>
      <c r="C5717">
        <v>76418</v>
      </c>
      <c r="D5717" t="s">
        <v>24</v>
      </c>
      <c r="E5717">
        <f>IF(Info[[#This Row],[ASSET_EXIST]]="Y",1,0)</f>
        <v>1</v>
      </c>
      <c r="F5717" t="s">
        <v>25</v>
      </c>
      <c r="G5717" t="s">
        <v>26</v>
      </c>
      <c r="H5717">
        <v>601751</v>
      </c>
      <c r="I5717" t="s">
        <v>27</v>
      </c>
      <c r="J5717">
        <v>200</v>
      </c>
      <c r="K5717" t="s">
        <v>37</v>
      </c>
      <c r="L5717" t="s">
        <v>29</v>
      </c>
      <c r="M5717" t="s">
        <v>30</v>
      </c>
      <c r="N5717" s="1">
        <v>40239</v>
      </c>
      <c r="O5717">
        <v>2010</v>
      </c>
      <c r="P5717">
        <v>14</v>
      </c>
      <c r="Q5717" t="s">
        <v>31</v>
      </c>
      <c r="R5717" t="s">
        <v>31</v>
      </c>
      <c r="S5717" t="s">
        <v>31</v>
      </c>
      <c r="T5717">
        <v>9.35</v>
      </c>
      <c r="U5717" t="s">
        <v>31</v>
      </c>
      <c r="V5717" t="s">
        <v>25</v>
      </c>
      <c r="W5717">
        <v>136.5548163</v>
      </c>
      <c r="X5717" t="s">
        <v>31</v>
      </c>
      <c r="Y5717">
        <f>IF(Info[[#This Row],[MAIN_BREAK]]="Y",1,0)</f>
        <v>0</v>
      </c>
    </row>
    <row r="5718" spans="1:25" x14ac:dyDescent="0.3">
      <c r="A5718" t="s">
        <v>23</v>
      </c>
      <c r="B5718">
        <v>88998</v>
      </c>
      <c r="C5718">
        <v>93382</v>
      </c>
      <c r="D5718" t="s">
        <v>24</v>
      </c>
      <c r="E5718">
        <f>IF(Info[[#This Row],[ASSET_EXIST]]="Y",1,0)</f>
        <v>1</v>
      </c>
      <c r="F5718" t="s">
        <v>25</v>
      </c>
      <c r="G5718" t="s">
        <v>26</v>
      </c>
      <c r="H5718">
        <v>25606</v>
      </c>
      <c r="I5718" t="s">
        <v>27</v>
      </c>
      <c r="J5718">
        <v>450</v>
      </c>
      <c r="K5718" t="s">
        <v>37</v>
      </c>
      <c r="L5718" t="s">
        <v>29</v>
      </c>
      <c r="M5718" t="s">
        <v>30</v>
      </c>
      <c r="N5718" s="1">
        <v>34851</v>
      </c>
      <c r="O5718">
        <v>1995</v>
      </c>
      <c r="P5718">
        <v>29</v>
      </c>
      <c r="Q5718" t="s">
        <v>31</v>
      </c>
      <c r="R5718" t="s">
        <v>31</v>
      </c>
      <c r="S5718" t="s">
        <v>31</v>
      </c>
      <c r="T5718">
        <v>9.35</v>
      </c>
      <c r="U5718" t="s">
        <v>31</v>
      </c>
      <c r="V5718" t="s">
        <v>25</v>
      </c>
      <c r="W5718">
        <v>4.9030597800000004</v>
      </c>
      <c r="X5718" t="s">
        <v>31</v>
      </c>
      <c r="Y5718">
        <f>IF(Info[[#This Row],[MAIN_BREAK]]="Y",1,0)</f>
        <v>0</v>
      </c>
    </row>
    <row r="5719" spans="1:25" x14ac:dyDescent="0.3">
      <c r="A5719" t="s">
        <v>23</v>
      </c>
      <c r="B5719">
        <v>88999</v>
      </c>
      <c r="C5719">
        <v>54670</v>
      </c>
      <c r="D5719" t="s">
        <v>24</v>
      </c>
      <c r="E5719">
        <f>IF(Info[[#This Row],[ASSET_EXIST]]="Y",1,0)</f>
        <v>1</v>
      </c>
      <c r="F5719" t="s">
        <v>25</v>
      </c>
      <c r="G5719" t="s">
        <v>26</v>
      </c>
      <c r="H5719">
        <v>25606</v>
      </c>
      <c r="I5719" t="s">
        <v>27</v>
      </c>
      <c r="J5719">
        <v>450</v>
      </c>
      <c r="K5719" t="s">
        <v>37</v>
      </c>
      <c r="L5719" t="s">
        <v>29</v>
      </c>
      <c r="M5719" t="s">
        <v>30</v>
      </c>
      <c r="N5719" s="1">
        <v>34851</v>
      </c>
      <c r="O5719">
        <v>1995</v>
      </c>
      <c r="P5719">
        <v>29</v>
      </c>
      <c r="Q5719" t="s">
        <v>31</v>
      </c>
      <c r="R5719" t="s">
        <v>31</v>
      </c>
      <c r="S5719" t="s">
        <v>31</v>
      </c>
      <c r="T5719">
        <v>9.35</v>
      </c>
      <c r="U5719" t="s">
        <v>31</v>
      </c>
      <c r="V5719" t="s">
        <v>25</v>
      </c>
      <c r="W5719">
        <v>44.971304689999997</v>
      </c>
      <c r="X5719" t="s">
        <v>31</v>
      </c>
      <c r="Y5719">
        <f>IF(Info[[#This Row],[MAIN_BREAK]]="Y",1,0)</f>
        <v>0</v>
      </c>
    </row>
    <row r="5720" spans="1:25" x14ac:dyDescent="0.3">
      <c r="A5720" t="s">
        <v>23</v>
      </c>
      <c r="B5720">
        <v>89008</v>
      </c>
      <c r="C5720">
        <v>93392</v>
      </c>
      <c r="D5720" t="s">
        <v>24</v>
      </c>
      <c r="E5720">
        <f>IF(Info[[#This Row],[ASSET_EXIST]]="Y",1,0)</f>
        <v>1</v>
      </c>
      <c r="F5720" t="s">
        <v>25</v>
      </c>
      <c r="G5720" t="s">
        <v>40</v>
      </c>
      <c r="H5720">
        <v>601421</v>
      </c>
      <c r="I5720" t="s">
        <v>27</v>
      </c>
      <c r="J5720">
        <v>150</v>
      </c>
      <c r="K5720" t="s">
        <v>37</v>
      </c>
      <c r="L5720" t="s">
        <v>29</v>
      </c>
      <c r="M5720" t="s">
        <v>30</v>
      </c>
      <c r="N5720" s="1">
        <v>38657</v>
      </c>
      <c r="O5720">
        <v>2005</v>
      </c>
      <c r="P5720">
        <v>19</v>
      </c>
      <c r="Q5720" t="s">
        <v>31</v>
      </c>
      <c r="R5720" t="s">
        <v>31</v>
      </c>
      <c r="S5720" t="s">
        <v>31</v>
      </c>
      <c r="T5720">
        <v>9.35</v>
      </c>
      <c r="U5720" t="s">
        <v>31</v>
      </c>
      <c r="V5720" t="s">
        <v>31</v>
      </c>
      <c r="W5720">
        <v>14.693127759999999</v>
      </c>
      <c r="X5720" t="s">
        <v>31</v>
      </c>
      <c r="Y5720">
        <f>IF(Info[[#This Row],[MAIN_BREAK]]="Y",1,0)</f>
        <v>0</v>
      </c>
    </row>
    <row r="5721" spans="1:25" x14ac:dyDescent="0.3">
      <c r="A5721" t="s">
        <v>23</v>
      </c>
      <c r="B5721">
        <v>89009</v>
      </c>
      <c r="C5721">
        <v>93394</v>
      </c>
      <c r="D5721" t="s">
        <v>24</v>
      </c>
      <c r="E5721">
        <f>IF(Info[[#This Row],[ASSET_EXIST]]="Y",1,0)</f>
        <v>1</v>
      </c>
      <c r="F5721" t="s">
        <v>25</v>
      </c>
      <c r="G5721" t="s">
        <v>40</v>
      </c>
      <c r="H5721">
        <v>601421</v>
      </c>
      <c r="I5721" t="s">
        <v>27</v>
      </c>
      <c r="J5721">
        <v>150</v>
      </c>
      <c r="K5721" t="s">
        <v>37</v>
      </c>
      <c r="L5721" t="s">
        <v>29</v>
      </c>
      <c r="M5721" t="s">
        <v>30</v>
      </c>
      <c r="N5721" s="1">
        <v>38657</v>
      </c>
      <c r="O5721">
        <v>2005</v>
      </c>
      <c r="P5721">
        <v>19</v>
      </c>
      <c r="Q5721" t="s">
        <v>31</v>
      </c>
      <c r="R5721" t="s">
        <v>31</v>
      </c>
      <c r="S5721" t="s">
        <v>31</v>
      </c>
      <c r="T5721">
        <v>9.35</v>
      </c>
      <c r="U5721" t="s">
        <v>31</v>
      </c>
      <c r="V5721" t="s">
        <v>31</v>
      </c>
      <c r="W5721">
        <v>14.511266389999999</v>
      </c>
      <c r="X5721" t="s">
        <v>31</v>
      </c>
      <c r="Y5721">
        <f>IF(Info[[#This Row],[MAIN_BREAK]]="Y",1,0)</f>
        <v>0</v>
      </c>
    </row>
    <row r="5722" spans="1:25" x14ac:dyDescent="0.3">
      <c r="A5722" t="s">
        <v>23</v>
      </c>
      <c r="B5722">
        <v>89010</v>
      </c>
      <c r="C5722">
        <v>74450</v>
      </c>
      <c r="D5722" t="s">
        <v>24</v>
      </c>
      <c r="E5722">
        <f>IF(Info[[#This Row],[ASSET_EXIST]]="Y",1,0)</f>
        <v>1</v>
      </c>
      <c r="F5722" t="s">
        <v>25</v>
      </c>
      <c r="G5722" t="s">
        <v>40</v>
      </c>
      <c r="H5722">
        <v>601421</v>
      </c>
      <c r="I5722" t="s">
        <v>27</v>
      </c>
      <c r="J5722">
        <v>150</v>
      </c>
      <c r="K5722" t="s">
        <v>37</v>
      </c>
      <c r="L5722" t="s">
        <v>29</v>
      </c>
      <c r="M5722" t="s">
        <v>30</v>
      </c>
      <c r="N5722" s="1">
        <v>38657</v>
      </c>
      <c r="O5722">
        <v>2005</v>
      </c>
      <c r="P5722">
        <v>19</v>
      </c>
      <c r="Q5722" t="s">
        <v>31</v>
      </c>
      <c r="R5722" t="s">
        <v>31</v>
      </c>
      <c r="S5722" t="s">
        <v>31</v>
      </c>
      <c r="T5722">
        <v>9.35</v>
      </c>
      <c r="U5722" t="s">
        <v>31</v>
      </c>
      <c r="V5722" t="s">
        <v>31</v>
      </c>
      <c r="W5722">
        <v>240.037713</v>
      </c>
      <c r="X5722" t="s">
        <v>31</v>
      </c>
      <c r="Y5722">
        <f>IF(Info[[#This Row],[MAIN_BREAK]]="Y",1,0)</f>
        <v>0</v>
      </c>
    </row>
    <row r="5723" spans="1:25" x14ac:dyDescent="0.3">
      <c r="A5723" t="s">
        <v>23</v>
      </c>
      <c r="B5723">
        <v>89015</v>
      </c>
      <c r="C5723">
        <v>74550</v>
      </c>
      <c r="D5723" t="s">
        <v>24</v>
      </c>
      <c r="E5723">
        <f>IF(Info[[#This Row],[ASSET_EXIST]]="Y",1,0)</f>
        <v>1</v>
      </c>
      <c r="F5723" t="s">
        <v>25</v>
      </c>
      <c r="G5723" t="s">
        <v>32</v>
      </c>
      <c r="H5723">
        <v>600167</v>
      </c>
      <c r="I5723" t="s">
        <v>27</v>
      </c>
      <c r="J5723">
        <v>300</v>
      </c>
      <c r="K5723" t="s">
        <v>37</v>
      </c>
      <c r="L5723" t="s">
        <v>29</v>
      </c>
      <c r="M5723" t="s">
        <v>30</v>
      </c>
      <c r="N5723" s="1">
        <v>40857</v>
      </c>
      <c r="O5723">
        <v>2011</v>
      </c>
      <c r="P5723">
        <v>13</v>
      </c>
      <c r="Q5723" t="s">
        <v>31</v>
      </c>
      <c r="R5723" t="s">
        <v>31</v>
      </c>
      <c r="S5723" t="s">
        <v>31</v>
      </c>
      <c r="T5723">
        <v>9.35</v>
      </c>
      <c r="U5723" t="s">
        <v>31</v>
      </c>
      <c r="V5723" t="s">
        <v>31</v>
      </c>
      <c r="W5723">
        <v>183.41750379999999</v>
      </c>
      <c r="X5723" t="s">
        <v>31</v>
      </c>
      <c r="Y5723">
        <f>IF(Info[[#This Row],[MAIN_BREAK]]="Y",1,0)</f>
        <v>0</v>
      </c>
    </row>
    <row r="5724" spans="1:25" x14ac:dyDescent="0.3">
      <c r="A5724" t="s">
        <v>23</v>
      </c>
      <c r="B5724">
        <v>89018</v>
      </c>
      <c r="C5724">
        <v>93402</v>
      </c>
      <c r="D5724" t="s">
        <v>24</v>
      </c>
      <c r="E5724">
        <f>IF(Info[[#This Row],[ASSET_EXIST]]="Y",1,0)</f>
        <v>1</v>
      </c>
      <c r="F5724" t="s">
        <v>25</v>
      </c>
      <c r="G5724" t="s">
        <v>32</v>
      </c>
      <c r="H5724">
        <v>5877</v>
      </c>
      <c r="I5724" t="s">
        <v>27</v>
      </c>
      <c r="J5724">
        <v>150</v>
      </c>
      <c r="K5724" t="s">
        <v>37</v>
      </c>
      <c r="L5724" t="s">
        <v>29</v>
      </c>
      <c r="M5724" t="s">
        <v>30</v>
      </c>
      <c r="N5724" s="1">
        <v>38236</v>
      </c>
      <c r="O5724">
        <v>2004</v>
      </c>
      <c r="P5724">
        <v>20</v>
      </c>
      <c r="Q5724" t="s">
        <v>31</v>
      </c>
      <c r="R5724" t="s">
        <v>31</v>
      </c>
      <c r="S5724" t="s">
        <v>31</v>
      </c>
      <c r="T5724">
        <v>9.35</v>
      </c>
      <c r="U5724" t="s">
        <v>31</v>
      </c>
      <c r="V5724" t="s">
        <v>25</v>
      </c>
      <c r="W5724">
        <v>6.803723185</v>
      </c>
      <c r="X5724" t="s">
        <v>31</v>
      </c>
      <c r="Y5724">
        <f>IF(Info[[#This Row],[MAIN_BREAK]]="Y",1,0)</f>
        <v>0</v>
      </c>
    </row>
    <row r="5725" spans="1:25" x14ac:dyDescent="0.3">
      <c r="A5725" t="s">
        <v>23</v>
      </c>
      <c r="B5725">
        <v>89019</v>
      </c>
      <c r="C5725">
        <v>93404</v>
      </c>
      <c r="D5725" t="s">
        <v>24</v>
      </c>
      <c r="E5725">
        <f>IF(Info[[#This Row],[ASSET_EXIST]]="Y",1,0)</f>
        <v>1</v>
      </c>
      <c r="F5725" t="s">
        <v>25</v>
      </c>
      <c r="G5725" t="s">
        <v>32</v>
      </c>
      <c r="H5725">
        <v>5869</v>
      </c>
      <c r="I5725" t="s">
        <v>27</v>
      </c>
      <c r="J5725">
        <v>150</v>
      </c>
      <c r="K5725" t="s">
        <v>37</v>
      </c>
      <c r="L5725" t="s">
        <v>29</v>
      </c>
      <c r="M5725" t="s">
        <v>30</v>
      </c>
      <c r="N5725" s="1">
        <v>38236</v>
      </c>
      <c r="O5725">
        <v>2004</v>
      </c>
      <c r="P5725">
        <v>20</v>
      </c>
      <c r="Q5725" t="s">
        <v>31</v>
      </c>
      <c r="R5725" t="s">
        <v>31</v>
      </c>
      <c r="S5725" t="s">
        <v>31</v>
      </c>
      <c r="T5725">
        <v>9.35</v>
      </c>
      <c r="U5725" t="s">
        <v>31</v>
      </c>
      <c r="V5725" t="s">
        <v>25</v>
      </c>
      <c r="W5725">
        <v>12.33060386</v>
      </c>
      <c r="X5725" t="s">
        <v>31</v>
      </c>
      <c r="Y5725">
        <f>IF(Info[[#This Row],[MAIN_BREAK]]="Y",1,0)</f>
        <v>0</v>
      </c>
    </row>
    <row r="5726" spans="1:25" x14ac:dyDescent="0.3">
      <c r="A5726" t="s">
        <v>23</v>
      </c>
      <c r="B5726">
        <v>89020</v>
      </c>
      <c r="C5726">
        <v>69850</v>
      </c>
      <c r="D5726" t="s">
        <v>24</v>
      </c>
      <c r="E5726">
        <f>IF(Info[[#This Row],[ASSET_EXIST]]="Y",1,0)</f>
        <v>1</v>
      </c>
      <c r="F5726" t="s">
        <v>25</v>
      </c>
      <c r="G5726" t="s">
        <v>32</v>
      </c>
      <c r="H5726">
        <v>5877</v>
      </c>
      <c r="I5726" t="s">
        <v>27</v>
      </c>
      <c r="J5726">
        <v>150</v>
      </c>
      <c r="K5726" t="s">
        <v>37</v>
      </c>
      <c r="L5726" t="s">
        <v>29</v>
      </c>
      <c r="M5726" t="s">
        <v>30</v>
      </c>
      <c r="N5726" s="1">
        <v>38236</v>
      </c>
      <c r="O5726">
        <v>2004</v>
      </c>
      <c r="P5726">
        <v>20</v>
      </c>
      <c r="Q5726" t="s">
        <v>31</v>
      </c>
      <c r="R5726" t="s">
        <v>31</v>
      </c>
      <c r="S5726" t="s">
        <v>31</v>
      </c>
      <c r="T5726">
        <v>9.35</v>
      </c>
      <c r="U5726" t="s">
        <v>31</v>
      </c>
      <c r="V5726" t="s">
        <v>25</v>
      </c>
      <c r="W5726">
        <v>127.49521180000001</v>
      </c>
      <c r="X5726" t="s">
        <v>31</v>
      </c>
      <c r="Y5726">
        <f>IF(Info[[#This Row],[MAIN_BREAK]]="Y",1,0)</f>
        <v>0</v>
      </c>
    </row>
    <row r="5727" spans="1:25" x14ac:dyDescent="0.3">
      <c r="A5727" t="s">
        <v>23</v>
      </c>
      <c r="B5727">
        <v>89021</v>
      </c>
      <c r="C5727">
        <v>93406</v>
      </c>
      <c r="D5727" t="s">
        <v>24</v>
      </c>
      <c r="E5727">
        <f>IF(Info[[#This Row],[ASSET_EXIST]]="Y",1,0)</f>
        <v>1</v>
      </c>
      <c r="F5727" t="s">
        <v>25</v>
      </c>
      <c r="G5727" t="s">
        <v>32</v>
      </c>
      <c r="H5727">
        <v>5877</v>
      </c>
      <c r="I5727" t="s">
        <v>27</v>
      </c>
      <c r="J5727">
        <v>150</v>
      </c>
      <c r="K5727" t="s">
        <v>37</v>
      </c>
      <c r="L5727" t="s">
        <v>29</v>
      </c>
      <c r="M5727" t="s">
        <v>30</v>
      </c>
      <c r="N5727" s="1">
        <v>38236</v>
      </c>
      <c r="O5727">
        <v>2004</v>
      </c>
      <c r="P5727">
        <v>20</v>
      </c>
      <c r="Q5727" t="s">
        <v>31</v>
      </c>
      <c r="R5727" t="s">
        <v>31</v>
      </c>
      <c r="S5727" t="s">
        <v>31</v>
      </c>
      <c r="T5727">
        <v>9.35</v>
      </c>
      <c r="U5727" t="s">
        <v>31</v>
      </c>
      <c r="V5727" t="s">
        <v>25</v>
      </c>
      <c r="W5727">
        <v>125.91549089999999</v>
      </c>
      <c r="X5727" t="s">
        <v>31</v>
      </c>
      <c r="Y5727">
        <f>IF(Info[[#This Row],[MAIN_BREAK]]="Y",1,0)</f>
        <v>0</v>
      </c>
    </row>
    <row r="5728" spans="1:25" x14ac:dyDescent="0.3">
      <c r="A5728" t="s">
        <v>23</v>
      </c>
      <c r="B5728">
        <v>89027</v>
      </c>
      <c r="C5728">
        <v>93414</v>
      </c>
      <c r="D5728" t="s">
        <v>24</v>
      </c>
      <c r="E5728">
        <f>IF(Info[[#This Row],[ASSET_EXIST]]="Y",1,0)</f>
        <v>1</v>
      </c>
      <c r="F5728" t="s">
        <v>25</v>
      </c>
      <c r="G5728" t="s">
        <v>32</v>
      </c>
      <c r="H5728">
        <v>11157</v>
      </c>
      <c r="I5728" t="s">
        <v>27</v>
      </c>
      <c r="J5728">
        <v>150</v>
      </c>
      <c r="K5728" t="s">
        <v>37</v>
      </c>
      <c r="L5728" t="s">
        <v>29</v>
      </c>
      <c r="M5728" t="s">
        <v>30</v>
      </c>
      <c r="N5728" s="1">
        <v>38685</v>
      </c>
      <c r="O5728">
        <v>2005</v>
      </c>
      <c r="P5728">
        <v>19</v>
      </c>
      <c r="Q5728" t="s">
        <v>31</v>
      </c>
      <c r="R5728" t="s">
        <v>31</v>
      </c>
      <c r="S5728" t="s">
        <v>31</v>
      </c>
      <c r="T5728">
        <v>9.35</v>
      </c>
      <c r="U5728" t="s">
        <v>31</v>
      </c>
      <c r="V5728" t="s">
        <v>25</v>
      </c>
      <c r="W5728">
        <v>17.613054609999999</v>
      </c>
      <c r="X5728" t="s">
        <v>31</v>
      </c>
      <c r="Y5728">
        <f>IF(Info[[#This Row],[MAIN_BREAK]]="Y",1,0)</f>
        <v>0</v>
      </c>
    </row>
    <row r="5729" spans="1:25" x14ac:dyDescent="0.3">
      <c r="A5729" t="s">
        <v>23</v>
      </c>
      <c r="B5729">
        <v>89028</v>
      </c>
      <c r="C5729">
        <v>72910</v>
      </c>
      <c r="D5729" t="s">
        <v>24</v>
      </c>
      <c r="E5729">
        <f>IF(Info[[#This Row],[ASSET_EXIST]]="Y",1,0)</f>
        <v>1</v>
      </c>
      <c r="F5729" t="s">
        <v>25</v>
      </c>
      <c r="G5729" t="s">
        <v>32</v>
      </c>
      <c r="H5729">
        <v>11157</v>
      </c>
      <c r="I5729" t="s">
        <v>27</v>
      </c>
      <c r="J5729">
        <v>150</v>
      </c>
      <c r="K5729" t="s">
        <v>37</v>
      </c>
      <c r="L5729" t="s">
        <v>29</v>
      </c>
      <c r="M5729" t="s">
        <v>30</v>
      </c>
      <c r="N5729" s="1">
        <v>38685</v>
      </c>
      <c r="O5729">
        <v>2005</v>
      </c>
      <c r="P5729">
        <v>19</v>
      </c>
      <c r="Q5729" t="s">
        <v>31</v>
      </c>
      <c r="R5729" t="s">
        <v>31</v>
      </c>
      <c r="S5729" t="s">
        <v>31</v>
      </c>
      <c r="T5729">
        <v>9.35</v>
      </c>
      <c r="U5729" t="s">
        <v>31</v>
      </c>
      <c r="V5729" t="s">
        <v>25</v>
      </c>
      <c r="W5729">
        <v>83.026908320000004</v>
      </c>
      <c r="X5729" t="s">
        <v>31</v>
      </c>
      <c r="Y5729">
        <f>IF(Info[[#This Row],[MAIN_BREAK]]="Y",1,0)</f>
        <v>0</v>
      </c>
    </row>
    <row r="5730" spans="1:25" x14ac:dyDescent="0.3">
      <c r="A5730" t="s">
        <v>23</v>
      </c>
      <c r="B5730">
        <v>89035</v>
      </c>
      <c r="C5730">
        <v>93420</v>
      </c>
      <c r="D5730" t="s">
        <v>24</v>
      </c>
      <c r="E5730">
        <f>IF(Info[[#This Row],[ASSET_EXIST]]="Y",1,0)</f>
        <v>1</v>
      </c>
      <c r="F5730" t="s">
        <v>25</v>
      </c>
      <c r="G5730" t="s">
        <v>32</v>
      </c>
      <c r="H5730">
        <v>600635</v>
      </c>
      <c r="I5730" t="s">
        <v>27</v>
      </c>
      <c r="J5730">
        <v>200</v>
      </c>
      <c r="K5730" t="s">
        <v>37</v>
      </c>
      <c r="L5730" t="s">
        <v>29</v>
      </c>
      <c r="M5730" t="s">
        <v>30</v>
      </c>
      <c r="N5730" s="1">
        <v>37773</v>
      </c>
      <c r="O5730">
        <v>2003</v>
      </c>
      <c r="P5730">
        <v>21</v>
      </c>
      <c r="Q5730" t="s">
        <v>31</v>
      </c>
      <c r="R5730" t="s">
        <v>31</v>
      </c>
      <c r="S5730" t="s">
        <v>31</v>
      </c>
      <c r="T5730">
        <v>9.35</v>
      </c>
      <c r="U5730" t="s">
        <v>31</v>
      </c>
      <c r="V5730" t="s">
        <v>31</v>
      </c>
      <c r="W5730">
        <v>10.305122689999999</v>
      </c>
      <c r="X5730" t="s">
        <v>31</v>
      </c>
      <c r="Y5730">
        <f>IF(Info[[#This Row],[MAIN_BREAK]]="Y",1,0)</f>
        <v>0</v>
      </c>
    </row>
    <row r="5731" spans="1:25" x14ac:dyDescent="0.3">
      <c r="A5731" t="s">
        <v>23</v>
      </c>
      <c r="B5731">
        <v>89036</v>
      </c>
      <c r="C5731">
        <v>93422</v>
      </c>
      <c r="D5731" t="s">
        <v>24</v>
      </c>
      <c r="E5731">
        <f>IF(Info[[#This Row],[ASSET_EXIST]]="Y",1,0)</f>
        <v>1</v>
      </c>
      <c r="F5731" t="s">
        <v>25</v>
      </c>
      <c r="G5731" t="s">
        <v>32</v>
      </c>
      <c r="H5731">
        <v>600634</v>
      </c>
      <c r="I5731" t="s">
        <v>27</v>
      </c>
      <c r="J5731">
        <v>200</v>
      </c>
      <c r="K5731" t="s">
        <v>37</v>
      </c>
      <c r="L5731" t="s">
        <v>29</v>
      </c>
      <c r="M5731" t="s">
        <v>30</v>
      </c>
      <c r="N5731" s="1">
        <v>37773</v>
      </c>
      <c r="O5731">
        <v>2003</v>
      </c>
      <c r="P5731">
        <v>21</v>
      </c>
      <c r="Q5731" t="s">
        <v>31</v>
      </c>
      <c r="R5731" t="s">
        <v>31</v>
      </c>
      <c r="S5731" t="s">
        <v>31</v>
      </c>
      <c r="T5731">
        <v>9.35</v>
      </c>
      <c r="U5731" t="s">
        <v>31</v>
      </c>
      <c r="V5731" t="s">
        <v>31</v>
      </c>
      <c r="W5731">
        <v>5.0189081360000003</v>
      </c>
      <c r="X5731" t="s">
        <v>31</v>
      </c>
      <c r="Y5731">
        <f>IF(Info[[#This Row],[MAIN_BREAK]]="Y",1,0)</f>
        <v>0</v>
      </c>
    </row>
    <row r="5732" spans="1:25" x14ac:dyDescent="0.3">
      <c r="A5732" t="s">
        <v>23</v>
      </c>
      <c r="B5732">
        <v>89037</v>
      </c>
      <c r="C5732">
        <v>67550</v>
      </c>
      <c r="D5732" t="s">
        <v>24</v>
      </c>
      <c r="E5732">
        <f>IF(Info[[#This Row],[ASSET_EXIST]]="Y",1,0)</f>
        <v>1</v>
      </c>
      <c r="F5732" t="s">
        <v>25</v>
      </c>
      <c r="G5732" t="s">
        <v>32</v>
      </c>
      <c r="H5732">
        <v>600634</v>
      </c>
      <c r="I5732" t="s">
        <v>27</v>
      </c>
      <c r="J5732">
        <v>200</v>
      </c>
      <c r="K5732" t="s">
        <v>37</v>
      </c>
      <c r="L5732" t="s">
        <v>29</v>
      </c>
      <c r="M5732" t="s">
        <v>30</v>
      </c>
      <c r="N5732" s="1">
        <v>37773</v>
      </c>
      <c r="O5732">
        <v>2003</v>
      </c>
      <c r="P5732">
        <v>21</v>
      </c>
      <c r="Q5732" t="s">
        <v>31</v>
      </c>
      <c r="R5732" t="s">
        <v>31</v>
      </c>
      <c r="S5732" t="s">
        <v>31</v>
      </c>
      <c r="T5732">
        <v>9.35</v>
      </c>
      <c r="U5732" t="s">
        <v>31</v>
      </c>
      <c r="V5732" t="s">
        <v>31</v>
      </c>
      <c r="W5732">
        <v>74.211488220000007</v>
      </c>
      <c r="X5732" t="s">
        <v>31</v>
      </c>
      <c r="Y5732">
        <f>IF(Info[[#This Row],[MAIN_BREAK]]="Y",1,0)</f>
        <v>0</v>
      </c>
    </row>
    <row r="5733" spans="1:25" x14ac:dyDescent="0.3">
      <c r="A5733" t="s">
        <v>23</v>
      </c>
      <c r="B5733">
        <v>89038</v>
      </c>
      <c r="C5733">
        <v>76144</v>
      </c>
      <c r="D5733" t="s">
        <v>24</v>
      </c>
      <c r="E5733">
        <f>IF(Info[[#This Row],[ASSET_EXIST]]="Y",1,0)</f>
        <v>1</v>
      </c>
      <c r="F5733" t="s">
        <v>25</v>
      </c>
      <c r="G5733" t="s">
        <v>32</v>
      </c>
      <c r="H5733">
        <v>7014</v>
      </c>
      <c r="I5733" t="s">
        <v>27</v>
      </c>
      <c r="J5733">
        <v>300</v>
      </c>
      <c r="K5733" t="s">
        <v>37</v>
      </c>
      <c r="L5733" t="s">
        <v>29</v>
      </c>
      <c r="M5733" t="s">
        <v>30</v>
      </c>
      <c r="N5733" s="1">
        <v>39962</v>
      </c>
      <c r="O5733">
        <v>2009</v>
      </c>
      <c r="P5733">
        <v>15</v>
      </c>
      <c r="Q5733" t="s">
        <v>31</v>
      </c>
      <c r="R5733" t="s">
        <v>31</v>
      </c>
      <c r="S5733" t="s">
        <v>31</v>
      </c>
      <c r="T5733">
        <v>9.35</v>
      </c>
      <c r="U5733" t="s">
        <v>31</v>
      </c>
      <c r="V5733" t="s">
        <v>25</v>
      </c>
      <c r="W5733">
        <v>33.453113899999998</v>
      </c>
      <c r="X5733" t="s">
        <v>31</v>
      </c>
      <c r="Y5733">
        <f>IF(Info[[#This Row],[MAIN_BREAK]]="Y",1,0)</f>
        <v>0</v>
      </c>
    </row>
    <row r="5734" spans="1:25" x14ac:dyDescent="0.3">
      <c r="A5734" t="s">
        <v>23</v>
      </c>
      <c r="B5734">
        <v>89039</v>
      </c>
      <c r="C5734">
        <v>93424</v>
      </c>
      <c r="D5734" t="s">
        <v>24</v>
      </c>
      <c r="E5734">
        <f>IF(Info[[#This Row],[ASSET_EXIST]]="Y",1,0)</f>
        <v>1</v>
      </c>
      <c r="F5734" t="s">
        <v>25</v>
      </c>
      <c r="G5734" t="s">
        <v>40</v>
      </c>
      <c r="H5734">
        <v>601578</v>
      </c>
      <c r="I5734" t="s">
        <v>27</v>
      </c>
      <c r="J5734">
        <v>300</v>
      </c>
      <c r="K5734" t="s">
        <v>37</v>
      </c>
      <c r="L5734" t="s">
        <v>29</v>
      </c>
      <c r="M5734" t="s">
        <v>30</v>
      </c>
      <c r="N5734" s="1">
        <v>40417</v>
      </c>
      <c r="O5734">
        <v>2010</v>
      </c>
      <c r="P5734">
        <v>14</v>
      </c>
      <c r="Q5734" t="s">
        <v>31</v>
      </c>
      <c r="R5734" t="s">
        <v>31</v>
      </c>
      <c r="S5734" t="s">
        <v>31</v>
      </c>
      <c r="T5734">
        <v>9.35</v>
      </c>
      <c r="U5734" t="s">
        <v>31</v>
      </c>
      <c r="V5734" t="s">
        <v>31</v>
      </c>
      <c r="W5734">
        <v>71.353959219999993</v>
      </c>
      <c r="X5734" t="s">
        <v>31</v>
      </c>
      <c r="Y5734">
        <f>IF(Info[[#This Row],[MAIN_BREAK]]="Y",1,0)</f>
        <v>0</v>
      </c>
    </row>
    <row r="5735" spans="1:25" x14ac:dyDescent="0.3">
      <c r="A5735" t="s">
        <v>23</v>
      </c>
      <c r="B5735">
        <v>89040</v>
      </c>
      <c r="C5735">
        <v>93426</v>
      </c>
      <c r="D5735" t="s">
        <v>24</v>
      </c>
      <c r="E5735">
        <f>IF(Info[[#This Row],[ASSET_EXIST]]="Y",1,0)</f>
        <v>1</v>
      </c>
      <c r="F5735" t="s">
        <v>25</v>
      </c>
      <c r="G5735" t="s">
        <v>40</v>
      </c>
      <c r="H5735">
        <v>601578</v>
      </c>
      <c r="I5735" t="s">
        <v>27</v>
      </c>
      <c r="J5735">
        <v>300</v>
      </c>
      <c r="K5735" t="s">
        <v>37</v>
      </c>
      <c r="L5735" t="s">
        <v>29</v>
      </c>
      <c r="M5735" t="s">
        <v>30</v>
      </c>
      <c r="N5735" s="1">
        <v>40417</v>
      </c>
      <c r="O5735">
        <v>2010</v>
      </c>
      <c r="P5735">
        <v>14</v>
      </c>
      <c r="Q5735" t="s">
        <v>31</v>
      </c>
      <c r="R5735" t="s">
        <v>31</v>
      </c>
      <c r="S5735" t="s">
        <v>31</v>
      </c>
      <c r="T5735">
        <v>9.35</v>
      </c>
      <c r="U5735" t="s">
        <v>31</v>
      </c>
      <c r="V5735" t="s">
        <v>31</v>
      </c>
      <c r="W5735">
        <v>15.94877726</v>
      </c>
      <c r="X5735" t="s">
        <v>31</v>
      </c>
      <c r="Y5735">
        <f>IF(Info[[#This Row],[MAIN_BREAK]]="Y",1,0)</f>
        <v>0</v>
      </c>
    </row>
    <row r="5736" spans="1:25" x14ac:dyDescent="0.3">
      <c r="A5736" t="s">
        <v>23</v>
      </c>
      <c r="B5736">
        <v>89041</v>
      </c>
      <c r="C5736">
        <v>76618</v>
      </c>
      <c r="D5736" t="s">
        <v>24</v>
      </c>
      <c r="E5736">
        <f>IF(Info[[#This Row],[ASSET_EXIST]]="Y",1,0)</f>
        <v>1</v>
      </c>
      <c r="F5736" t="s">
        <v>25</v>
      </c>
      <c r="G5736" t="s">
        <v>40</v>
      </c>
      <c r="H5736">
        <v>601578</v>
      </c>
      <c r="I5736" t="s">
        <v>27</v>
      </c>
      <c r="J5736">
        <v>300</v>
      </c>
      <c r="K5736" t="s">
        <v>37</v>
      </c>
      <c r="L5736" t="s">
        <v>29</v>
      </c>
      <c r="M5736" t="s">
        <v>30</v>
      </c>
      <c r="N5736" s="1">
        <v>40417</v>
      </c>
      <c r="O5736">
        <v>2010</v>
      </c>
      <c r="P5736">
        <v>14</v>
      </c>
      <c r="Q5736" t="s">
        <v>31</v>
      </c>
      <c r="R5736" t="s">
        <v>31</v>
      </c>
      <c r="S5736" t="s">
        <v>31</v>
      </c>
      <c r="T5736">
        <v>9.35</v>
      </c>
      <c r="U5736" t="s">
        <v>31</v>
      </c>
      <c r="V5736" t="s">
        <v>31</v>
      </c>
      <c r="W5736">
        <v>103.0969781</v>
      </c>
      <c r="X5736" t="s">
        <v>31</v>
      </c>
      <c r="Y5736">
        <f>IF(Info[[#This Row],[MAIN_BREAK]]="Y",1,0)</f>
        <v>0</v>
      </c>
    </row>
    <row r="5737" spans="1:25" x14ac:dyDescent="0.3">
      <c r="A5737" t="s">
        <v>23</v>
      </c>
      <c r="B5737">
        <v>89046</v>
      </c>
      <c r="C5737">
        <v>76733</v>
      </c>
      <c r="D5737" t="s">
        <v>24</v>
      </c>
      <c r="E5737">
        <f>IF(Info[[#This Row],[ASSET_EXIST]]="Y",1,0)</f>
        <v>1</v>
      </c>
      <c r="F5737" t="s">
        <v>25</v>
      </c>
      <c r="G5737" t="s">
        <v>32</v>
      </c>
      <c r="H5737">
        <v>1662</v>
      </c>
      <c r="I5737" t="s">
        <v>27</v>
      </c>
      <c r="J5737">
        <v>300</v>
      </c>
      <c r="K5737" t="s">
        <v>37</v>
      </c>
      <c r="L5737" t="s">
        <v>29</v>
      </c>
      <c r="M5737" t="s">
        <v>30</v>
      </c>
      <c r="N5737" s="1">
        <v>40395</v>
      </c>
      <c r="O5737">
        <v>2010</v>
      </c>
      <c r="P5737">
        <v>14</v>
      </c>
      <c r="Q5737" t="s">
        <v>31</v>
      </c>
      <c r="R5737" t="s">
        <v>31</v>
      </c>
      <c r="S5737" t="s">
        <v>31</v>
      </c>
      <c r="T5737">
        <v>9.35</v>
      </c>
      <c r="U5737" t="s">
        <v>31</v>
      </c>
      <c r="V5737" t="s">
        <v>25</v>
      </c>
      <c r="W5737">
        <v>92.588705849999997</v>
      </c>
      <c r="X5737" t="s">
        <v>31</v>
      </c>
      <c r="Y5737">
        <f>IF(Info[[#This Row],[MAIN_BREAK]]="Y",1,0)</f>
        <v>0</v>
      </c>
    </row>
    <row r="5738" spans="1:25" x14ac:dyDescent="0.3">
      <c r="A5738" t="s">
        <v>23</v>
      </c>
      <c r="B5738">
        <v>89053</v>
      </c>
      <c r="C5738">
        <v>93434</v>
      </c>
      <c r="D5738" t="s">
        <v>24</v>
      </c>
      <c r="E5738">
        <f>IF(Info[[#This Row],[ASSET_EXIST]]="Y",1,0)</f>
        <v>1</v>
      </c>
      <c r="F5738" t="s">
        <v>25</v>
      </c>
      <c r="G5738" t="s">
        <v>41</v>
      </c>
      <c r="H5738">
        <v>600385</v>
      </c>
      <c r="I5738" t="s">
        <v>27</v>
      </c>
      <c r="J5738">
        <v>150</v>
      </c>
      <c r="K5738" t="s">
        <v>37</v>
      </c>
      <c r="L5738" t="s">
        <v>29</v>
      </c>
      <c r="M5738" t="s">
        <v>30</v>
      </c>
      <c r="N5738" s="1">
        <v>37773</v>
      </c>
      <c r="O5738">
        <v>2003</v>
      </c>
      <c r="P5738">
        <v>21</v>
      </c>
      <c r="Q5738" t="s">
        <v>31</v>
      </c>
      <c r="R5738" t="s">
        <v>31</v>
      </c>
      <c r="S5738" t="s">
        <v>31</v>
      </c>
      <c r="T5738">
        <v>9.35</v>
      </c>
      <c r="U5738" t="s">
        <v>31</v>
      </c>
      <c r="V5738" t="s">
        <v>25</v>
      </c>
      <c r="W5738">
        <v>8.3080805489999996</v>
      </c>
      <c r="X5738" t="s">
        <v>31</v>
      </c>
      <c r="Y5738">
        <f>IF(Info[[#This Row],[MAIN_BREAK]]="Y",1,0)</f>
        <v>0</v>
      </c>
    </row>
    <row r="5739" spans="1:25" x14ac:dyDescent="0.3">
      <c r="A5739" t="s">
        <v>23</v>
      </c>
      <c r="B5739">
        <v>89054</v>
      </c>
      <c r="C5739">
        <v>93436</v>
      </c>
      <c r="D5739" t="s">
        <v>24</v>
      </c>
      <c r="E5739">
        <f>IF(Info[[#This Row],[ASSET_EXIST]]="Y",1,0)</f>
        <v>1</v>
      </c>
      <c r="F5739" t="s">
        <v>25</v>
      </c>
      <c r="G5739" t="s">
        <v>41</v>
      </c>
      <c r="H5739">
        <v>600385</v>
      </c>
      <c r="I5739" t="s">
        <v>27</v>
      </c>
      <c r="J5739">
        <v>150</v>
      </c>
      <c r="K5739" t="s">
        <v>37</v>
      </c>
      <c r="L5739" t="s">
        <v>29</v>
      </c>
      <c r="M5739" t="s">
        <v>30</v>
      </c>
      <c r="N5739" s="1">
        <v>37189</v>
      </c>
      <c r="O5739">
        <v>2001</v>
      </c>
      <c r="P5739">
        <v>23</v>
      </c>
      <c r="Q5739" t="s">
        <v>31</v>
      </c>
      <c r="R5739" t="s">
        <v>31</v>
      </c>
      <c r="S5739" t="s">
        <v>31</v>
      </c>
      <c r="T5739">
        <v>9.35</v>
      </c>
      <c r="U5739" t="s">
        <v>31</v>
      </c>
      <c r="V5739" t="s">
        <v>25</v>
      </c>
      <c r="W5739">
        <v>43.37912197</v>
      </c>
      <c r="X5739" t="s">
        <v>31</v>
      </c>
      <c r="Y5739">
        <f>IF(Info[[#This Row],[MAIN_BREAK]]="Y",1,0)</f>
        <v>0</v>
      </c>
    </row>
    <row r="5740" spans="1:25" x14ac:dyDescent="0.3">
      <c r="A5740" t="s">
        <v>23</v>
      </c>
      <c r="B5740">
        <v>89055</v>
      </c>
      <c r="C5740">
        <v>93438</v>
      </c>
      <c r="D5740" t="s">
        <v>24</v>
      </c>
      <c r="E5740">
        <f>IF(Info[[#This Row],[ASSET_EXIST]]="Y",1,0)</f>
        <v>1</v>
      </c>
      <c r="F5740" t="s">
        <v>25</v>
      </c>
      <c r="G5740" t="s">
        <v>41</v>
      </c>
      <c r="H5740">
        <v>600385</v>
      </c>
      <c r="I5740" t="s">
        <v>27</v>
      </c>
      <c r="J5740">
        <v>150</v>
      </c>
      <c r="K5740" t="s">
        <v>37</v>
      </c>
      <c r="L5740" t="s">
        <v>29</v>
      </c>
      <c r="M5740" t="s">
        <v>30</v>
      </c>
      <c r="N5740" s="1">
        <v>37189</v>
      </c>
      <c r="O5740">
        <v>2001</v>
      </c>
      <c r="P5740">
        <v>23</v>
      </c>
      <c r="Q5740" t="s">
        <v>31</v>
      </c>
      <c r="R5740" t="s">
        <v>31</v>
      </c>
      <c r="S5740" t="s">
        <v>31</v>
      </c>
      <c r="T5740">
        <v>9.35</v>
      </c>
      <c r="U5740" t="s">
        <v>31</v>
      </c>
      <c r="V5740" t="s">
        <v>25</v>
      </c>
      <c r="W5740">
        <v>8.2374768270000001</v>
      </c>
      <c r="X5740" t="s">
        <v>31</v>
      </c>
      <c r="Y5740">
        <f>IF(Info[[#This Row],[MAIN_BREAK]]="Y",1,0)</f>
        <v>0</v>
      </c>
    </row>
    <row r="5741" spans="1:25" x14ac:dyDescent="0.3">
      <c r="A5741" t="s">
        <v>23</v>
      </c>
      <c r="B5741">
        <v>89056</v>
      </c>
      <c r="C5741">
        <v>68340</v>
      </c>
      <c r="D5741" t="s">
        <v>24</v>
      </c>
      <c r="E5741">
        <f>IF(Info[[#This Row],[ASSET_EXIST]]="Y",1,0)</f>
        <v>1</v>
      </c>
      <c r="F5741" t="s">
        <v>25</v>
      </c>
      <c r="G5741" t="s">
        <v>41</v>
      </c>
      <c r="H5741">
        <v>600385</v>
      </c>
      <c r="I5741" t="s">
        <v>27</v>
      </c>
      <c r="J5741">
        <v>150</v>
      </c>
      <c r="K5741" t="s">
        <v>37</v>
      </c>
      <c r="L5741" t="s">
        <v>29</v>
      </c>
      <c r="M5741" t="s">
        <v>30</v>
      </c>
      <c r="N5741" s="1">
        <v>37189</v>
      </c>
      <c r="O5741">
        <v>2001</v>
      </c>
      <c r="P5741">
        <v>23</v>
      </c>
      <c r="Q5741" t="s">
        <v>31</v>
      </c>
      <c r="R5741" t="s">
        <v>31</v>
      </c>
      <c r="S5741" t="s">
        <v>31</v>
      </c>
      <c r="T5741">
        <v>9.35</v>
      </c>
      <c r="U5741" t="s">
        <v>31</v>
      </c>
      <c r="V5741" t="s">
        <v>25</v>
      </c>
      <c r="W5741">
        <v>163.03480010000001</v>
      </c>
      <c r="X5741" t="s">
        <v>31</v>
      </c>
      <c r="Y5741">
        <f>IF(Info[[#This Row],[MAIN_BREAK]]="Y",1,0)</f>
        <v>0</v>
      </c>
    </row>
    <row r="5742" spans="1:25" x14ac:dyDescent="0.3">
      <c r="A5742" t="s">
        <v>23</v>
      </c>
      <c r="B5742">
        <v>89057</v>
      </c>
      <c r="C5742">
        <v>93440</v>
      </c>
      <c r="D5742" t="s">
        <v>24</v>
      </c>
      <c r="E5742">
        <f>IF(Info[[#This Row],[ASSET_EXIST]]="Y",1,0)</f>
        <v>1</v>
      </c>
      <c r="F5742" t="s">
        <v>25</v>
      </c>
      <c r="G5742" t="s">
        <v>41</v>
      </c>
      <c r="H5742">
        <v>600385</v>
      </c>
      <c r="I5742" t="s">
        <v>27</v>
      </c>
      <c r="J5742">
        <v>150</v>
      </c>
      <c r="K5742" t="s">
        <v>37</v>
      </c>
      <c r="L5742" t="s">
        <v>29</v>
      </c>
      <c r="M5742" t="s">
        <v>30</v>
      </c>
      <c r="N5742" s="1">
        <v>37189</v>
      </c>
      <c r="O5742">
        <v>2001</v>
      </c>
      <c r="P5742">
        <v>23</v>
      </c>
      <c r="Q5742" t="s">
        <v>31</v>
      </c>
      <c r="R5742" t="s">
        <v>31</v>
      </c>
      <c r="S5742" t="s">
        <v>31</v>
      </c>
      <c r="T5742">
        <v>9.35</v>
      </c>
      <c r="U5742" t="s">
        <v>31</v>
      </c>
      <c r="V5742" t="s">
        <v>25</v>
      </c>
      <c r="W5742">
        <v>122.60151399999999</v>
      </c>
      <c r="X5742" t="s">
        <v>31</v>
      </c>
      <c r="Y5742">
        <f>IF(Info[[#This Row],[MAIN_BREAK]]="Y",1,0)</f>
        <v>0</v>
      </c>
    </row>
    <row r="5743" spans="1:25" x14ac:dyDescent="0.3">
      <c r="A5743" t="s">
        <v>23</v>
      </c>
      <c r="B5743">
        <v>89058</v>
      </c>
      <c r="C5743">
        <v>61110</v>
      </c>
      <c r="D5743" t="s">
        <v>24</v>
      </c>
      <c r="E5743">
        <f>IF(Info[[#This Row],[ASSET_EXIST]]="Y",1,0)</f>
        <v>1</v>
      </c>
      <c r="F5743" t="s">
        <v>25</v>
      </c>
      <c r="G5743" t="s">
        <v>47</v>
      </c>
      <c r="H5743">
        <v>40223</v>
      </c>
      <c r="I5743" t="s">
        <v>27</v>
      </c>
      <c r="J5743">
        <v>250</v>
      </c>
      <c r="K5743" t="s">
        <v>37</v>
      </c>
      <c r="L5743" t="s">
        <v>29</v>
      </c>
      <c r="M5743" t="s">
        <v>30</v>
      </c>
      <c r="N5743" s="1">
        <v>35947</v>
      </c>
      <c r="O5743">
        <v>1998</v>
      </c>
      <c r="P5743">
        <v>26</v>
      </c>
      <c r="Q5743" t="s">
        <v>31</v>
      </c>
      <c r="R5743" t="s">
        <v>31</v>
      </c>
      <c r="S5743" t="s">
        <v>31</v>
      </c>
      <c r="T5743">
        <v>9.35</v>
      </c>
      <c r="U5743" t="s">
        <v>31</v>
      </c>
      <c r="V5743" t="s">
        <v>31</v>
      </c>
      <c r="W5743">
        <v>217.78450119999999</v>
      </c>
      <c r="X5743" t="s">
        <v>31</v>
      </c>
      <c r="Y5743">
        <f>IF(Info[[#This Row],[MAIN_BREAK]]="Y",1,0)</f>
        <v>0</v>
      </c>
    </row>
    <row r="5744" spans="1:25" x14ac:dyDescent="0.3">
      <c r="A5744" t="s">
        <v>23</v>
      </c>
      <c r="B5744">
        <v>89059</v>
      </c>
      <c r="C5744">
        <v>93442</v>
      </c>
      <c r="D5744" t="s">
        <v>24</v>
      </c>
      <c r="E5744">
        <f>IF(Info[[#This Row],[ASSET_EXIST]]="Y",1,0)</f>
        <v>1</v>
      </c>
      <c r="F5744" t="s">
        <v>25</v>
      </c>
      <c r="G5744" t="s">
        <v>47</v>
      </c>
      <c r="H5744">
        <v>40223</v>
      </c>
      <c r="I5744" t="s">
        <v>27</v>
      </c>
      <c r="J5744">
        <v>250</v>
      </c>
      <c r="K5744" t="s">
        <v>37</v>
      </c>
      <c r="L5744" t="s">
        <v>29</v>
      </c>
      <c r="M5744" t="s">
        <v>30</v>
      </c>
      <c r="N5744" s="1">
        <v>35947</v>
      </c>
      <c r="O5744">
        <v>1998</v>
      </c>
      <c r="P5744">
        <v>26</v>
      </c>
      <c r="Q5744" t="s">
        <v>31</v>
      </c>
      <c r="R5744" t="s">
        <v>31</v>
      </c>
      <c r="S5744" t="s">
        <v>31</v>
      </c>
      <c r="T5744">
        <v>9.35</v>
      </c>
      <c r="U5744" t="s">
        <v>31</v>
      </c>
      <c r="V5744" t="s">
        <v>31</v>
      </c>
      <c r="W5744">
        <v>1.3525003209999999</v>
      </c>
      <c r="X5744" t="s">
        <v>31</v>
      </c>
      <c r="Y5744">
        <f>IF(Info[[#This Row],[MAIN_BREAK]]="Y",1,0)</f>
        <v>0</v>
      </c>
    </row>
    <row r="5745" spans="1:25" x14ac:dyDescent="0.3">
      <c r="A5745" t="s">
        <v>23</v>
      </c>
      <c r="B5745">
        <v>89064</v>
      </c>
      <c r="C5745">
        <v>93448</v>
      </c>
      <c r="D5745" t="s">
        <v>24</v>
      </c>
      <c r="E5745">
        <f>IF(Info[[#This Row],[ASSET_EXIST]]="Y",1,0)</f>
        <v>1</v>
      </c>
      <c r="F5745" t="s">
        <v>25</v>
      </c>
      <c r="G5745" t="s">
        <v>32</v>
      </c>
      <c r="H5745">
        <v>10279</v>
      </c>
      <c r="I5745" t="s">
        <v>27</v>
      </c>
      <c r="J5745">
        <v>100</v>
      </c>
      <c r="K5745" t="s">
        <v>37</v>
      </c>
      <c r="L5745" t="s">
        <v>29</v>
      </c>
      <c r="M5745" t="s">
        <v>30</v>
      </c>
      <c r="N5745" s="1">
        <v>27760</v>
      </c>
      <c r="O5745">
        <v>1976</v>
      </c>
      <c r="P5745">
        <v>48</v>
      </c>
      <c r="Q5745" t="s">
        <v>31</v>
      </c>
      <c r="R5745" t="s">
        <v>31</v>
      </c>
      <c r="S5745" t="s">
        <v>31</v>
      </c>
      <c r="T5745">
        <v>9.35</v>
      </c>
      <c r="U5745" t="s">
        <v>31</v>
      </c>
      <c r="V5745" t="s">
        <v>25</v>
      </c>
      <c r="W5745">
        <v>7.6198200180000004</v>
      </c>
      <c r="X5745" t="s">
        <v>31</v>
      </c>
      <c r="Y5745">
        <f>IF(Info[[#This Row],[MAIN_BREAK]]="Y",1,0)</f>
        <v>0</v>
      </c>
    </row>
    <row r="5746" spans="1:25" x14ac:dyDescent="0.3">
      <c r="A5746" t="s">
        <v>23</v>
      </c>
      <c r="B5746">
        <v>89070</v>
      </c>
      <c r="C5746">
        <v>76737</v>
      </c>
      <c r="D5746" t="s">
        <v>24</v>
      </c>
      <c r="E5746">
        <f>IF(Info[[#This Row],[ASSET_EXIST]]="Y",1,0)</f>
        <v>1</v>
      </c>
      <c r="F5746" t="s">
        <v>25</v>
      </c>
      <c r="G5746" t="s">
        <v>32</v>
      </c>
      <c r="H5746">
        <v>1662</v>
      </c>
      <c r="I5746" t="s">
        <v>27</v>
      </c>
      <c r="J5746">
        <v>300</v>
      </c>
      <c r="K5746" t="s">
        <v>37</v>
      </c>
      <c r="L5746" t="s">
        <v>29</v>
      </c>
      <c r="M5746" t="s">
        <v>30</v>
      </c>
      <c r="N5746" s="1">
        <v>40395</v>
      </c>
      <c r="O5746">
        <v>2010</v>
      </c>
      <c r="P5746">
        <v>14</v>
      </c>
      <c r="Q5746" t="s">
        <v>31</v>
      </c>
      <c r="R5746" t="s">
        <v>31</v>
      </c>
      <c r="S5746" t="s">
        <v>31</v>
      </c>
      <c r="T5746">
        <v>9.35</v>
      </c>
      <c r="U5746" t="s">
        <v>31</v>
      </c>
      <c r="V5746" t="s">
        <v>25</v>
      </c>
      <c r="W5746">
        <v>14.90417991</v>
      </c>
      <c r="X5746" t="s">
        <v>31</v>
      </c>
      <c r="Y5746">
        <f>IF(Info[[#This Row],[MAIN_BREAK]]="Y",1,0)</f>
        <v>0</v>
      </c>
    </row>
    <row r="5747" spans="1:25" x14ac:dyDescent="0.3">
      <c r="A5747" t="s">
        <v>23</v>
      </c>
      <c r="B5747">
        <v>89086</v>
      </c>
      <c r="C5747">
        <v>76694</v>
      </c>
      <c r="D5747" t="s">
        <v>24</v>
      </c>
      <c r="E5747">
        <f>IF(Info[[#This Row],[ASSET_EXIST]]="Y",1,0)</f>
        <v>1</v>
      </c>
      <c r="F5747" t="s">
        <v>25</v>
      </c>
      <c r="G5747" t="s">
        <v>32</v>
      </c>
      <c r="H5747">
        <v>9595</v>
      </c>
      <c r="I5747" t="s">
        <v>27</v>
      </c>
      <c r="J5747">
        <v>300</v>
      </c>
      <c r="K5747" t="s">
        <v>37</v>
      </c>
      <c r="L5747" t="s">
        <v>29</v>
      </c>
      <c r="M5747" t="s">
        <v>30</v>
      </c>
      <c r="N5747" s="1">
        <v>34700</v>
      </c>
      <c r="O5747">
        <v>1995</v>
      </c>
      <c r="P5747">
        <v>29</v>
      </c>
      <c r="Q5747" t="s">
        <v>31</v>
      </c>
      <c r="R5747" t="s">
        <v>31</v>
      </c>
      <c r="S5747" t="s">
        <v>31</v>
      </c>
      <c r="T5747">
        <v>9.35</v>
      </c>
      <c r="U5747" t="s">
        <v>31</v>
      </c>
      <c r="V5747" t="s">
        <v>31</v>
      </c>
      <c r="W5747">
        <v>8.1884637149999993</v>
      </c>
      <c r="X5747" t="s">
        <v>31</v>
      </c>
      <c r="Y5747">
        <f>IF(Info[[#This Row],[MAIN_BREAK]]="Y",1,0)</f>
        <v>0</v>
      </c>
    </row>
    <row r="5748" spans="1:25" x14ac:dyDescent="0.3">
      <c r="A5748" t="s">
        <v>23</v>
      </c>
      <c r="B5748">
        <v>89087</v>
      </c>
      <c r="C5748">
        <v>93466</v>
      </c>
      <c r="D5748" t="s">
        <v>24</v>
      </c>
      <c r="E5748">
        <f>IF(Info[[#This Row],[ASSET_EXIST]]="Y",1,0)</f>
        <v>1</v>
      </c>
      <c r="F5748" t="s">
        <v>25</v>
      </c>
      <c r="G5748" t="s">
        <v>32</v>
      </c>
      <c r="H5748">
        <v>9595</v>
      </c>
      <c r="I5748" t="s">
        <v>27</v>
      </c>
      <c r="J5748">
        <v>300</v>
      </c>
      <c r="K5748" t="s">
        <v>37</v>
      </c>
      <c r="L5748" t="s">
        <v>29</v>
      </c>
      <c r="M5748" t="s">
        <v>30</v>
      </c>
      <c r="N5748" s="1">
        <v>34700</v>
      </c>
      <c r="O5748">
        <v>1995</v>
      </c>
      <c r="P5748">
        <v>29</v>
      </c>
      <c r="Q5748" t="s">
        <v>31</v>
      </c>
      <c r="R5748" t="s">
        <v>31</v>
      </c>
      <c r="S5748" t="s">
        <v>31</v>
      </c>
      <c r="T5748">
        <v>9.35</v>
      </c>
      <c r="U5748" t="s">
        <v>31</v>
      </c>
      <c r="V5748" t="s">
        <v>31</v>
      </c>
      <c r="W5748">
        <v>1.887148542</v>
      </c>
      <c r="X5748" t="s">
        <v>31</v>
      </c>
      <c r="Y5748">
        <f>IF(Info[[#This Row],[MAIN_BREAK]]="Y",1,0)</f>
        <v>0</v>
      </c>
    </row>
    <row r="5749" spans="1:25" x14ac:dyDescent="0.3">
      <c r="A5749" t="s">
        <v>23</v>
      </c>
      <c r="B5749">
        <v>89088</v>
      </c>
      <c r="C5749">
        <v>93468</v>
      </c>
      <c r="D5749" t="s">
        <v>24</v>
      </c>
      <c r="E5749">
        <f>IF(Info[[#This Row],[ASSET_EXIST]]="Y",1,0)</f>
        <v>1</v>
      </c>
      <c r="F5749" t="s">
        <v>25</v>
      </c>
      <c r="G5749" t="s">
        <v>32</v>
      </c>
      <c r="H5749">
        <v>600162</v>
      </c>
      <c r="I5749" t="s">
        <v>27</v>
      </c>
      <c r="J5749">
        <v>150</v>
      </c>
      <c r="K5749" t="s">
        <v>37</v>
      </c>
      <c r="L5749" t="s">
        <v>29</v>
      </c>
      <c r="M5749" t="s">
        <v>30</v>
      </c>
      <c r="N5749" s="1">
        <v>38504</v>
      </c>
      <c r="O5749">
        <v>2005</v>
      </c>
      <c r="P5749">
        <v>19</v>
      </c>
      <c r="Q5749" t="s">
        <v>31</v>
      </c>
      <c r="R5749" t="s">
        <v>31</v>
      </c>
      <c r="S5749" t="s">
        <v>31</v>
      </c>
      <c r="T5749">
        <v>9.35</v>
      </c>
      <c r="U5749" t="s">
        <v>31</v>
      </c>
      <c r="V5749" t="s">
        <v>31</v>
      </c>
      <c r="W5749">
        <v>7.1712941199999998</v>
      </c>
      <c r="X5749" t="s">
        <v>31</v>
      </c>
      <c r="Y5749">
        <f>IF(Info[[#This Row],[MAIN_BREAK]]="Y",1,0)</f>
        <v>0</v>
      </c>
    </row>
    <row r="5750" spans="1:25" x14ac:dyDescent="0.3">
      <c r="A5750" t="s">
        <v>23</v>
      </c>
      <c r="B5750">
        <v>89089</v>
      </c>
      <c r="C5750">
        <v>93470</v>
      </c>
      <c r="D5750" t="s">
        <v>24</v>
      </c>
      <c r="E5750">
        <f>IF(Info[[#This Row],[ASSET_EXIST]]="Y",1,0)</f>
        <v>1</v>
      </c>
      <c r="F5750" t="s">
        <v>25</v>
      </c>
      <c r="G5750" t="s">
        <v>32</v>
      </c>
      <c r="H5750">
        <v>600163</v>
      </c>
      <c r="I5750" t="s">
        <v>27</v>
      </c>
      <c r="J5750">
        <v>150</v>
      </c>
      <c r="K5750" t="s">
        <v>37</v>
      </c>
      <c r="L5750" t="s">
        <v>29</v>
      </c>
      <c r="M5750" t="s">
        <v>30</v>
      </c>
      <c r="N5750" s="1">
        <v>38504</v>
      </c>
      <c r="O5750">
        <v>2005</v>
      </c>
      <c r="P5750">
        <v>19</v>
      </c>
      <c r="Q5750" t="s">
        <v>31</v>
      </c>
      <c r="R5750" t="s">
        <v>31</v>
      </c>
      <c r="S5750" t="s">
        <v>31</v>
      </c>
      <c r="T5750">
        <v>9.35</v>
      </c>
      <c r="U5750" t="s">
        <v>31</v>
      </c>
      <c r="V5750" t="s">
        <v>31</v>
      </c>
      <c r="W5750">
        <v>0.77227555199999998</v>
      </c>
      <c r="X5750" t="s">
        <v>31</v>
      </c>
      <c r="Y5750">
        <f>IF(Info[[#This Row],[MAIN_BREAK]]="Y",1,0)</f>
        <v>0</v>
      </c>
    </row>
    <row r="5751" spans="1:25" x14ac:dyDescent="0.3">
      <c r="A5751" t="s">
        <v>23</v>
      </c>
      <c r="B5751">
        <v>89090</v>
      </c>
      <c r="C5751">
        <v>93472</v>
      </c>
      <c r="D5751" t="s">
        <v>24</v>
      </c>
      <c r="E5751">
        <f>IF(Info[[#This Row],[ASSET_EXIST]]="Y",1,0)</f>
        <v>1</v>
      </c>
      <c r="F5751" t="s">
        <v>25</v>
      </c>
      <c r="G5751" t="s">
        <v>32</v>
      </c>
      <c r="H5751">
        <v>600162</v>
      </c>
      <c r="I5751" t="s">
        <v>27</v>
      </c>
      <c r="J5751">
        <v>150</v>
      </c>
      <c r="K5751" t="s">
        <v>37</v>
      </c>
      <c r="L5751" t="s">
        <v>29</v>
      </c>
      <c r="M5751" t="s">
        <v>30</v>
      </c>
      <c r="N5751" s="1">
        <v>38504</v>
      </c>
      <c r="O5751">
        <v>2005</v>
      </c>
      <c r="P5751">
        <v>19</v>
      </c>
      <c r="Q5751" t="s">
        <v>31</v>
      </c>
      <c r="R5751" t="s">
        <v>31</v>
      </c>
      <c r="S5751" t="s">
        <v>31</v>
      </c>
      <c r="T5751">
        <v>9.35</v>
      </c>
      <c r="U5751" t="s">
        <v>31</v>
      </c>
      <c r="V5751" t="s">
        <v>31</v>
      </c>
      <c r="W5751">
        <v>6.1612260880000003</v>
      </c>
      <c r="X5751" t="s">
        <v>31</v>
      </c>
      <c r="Y5751">
        <f>IF(Info[[#This Row],[MAIN_BREAK]]="Y",1,0)</f>
        <v>0</v>
      </c>
    </row>
    <row r="5752" spans="1:25" x14ac:dyDescent="0.3">
      <c r="A5752" t="s">
        <v>23</v>
      </c>
      <c r="B5752">
        <v>89091</v>
      </c>
      <c r="C5752">
        <v>72200</v>
      </c>
      <c r="D5752" t="s">
        <v>24</v>
      </c>
      <c r="E5752">
        <f>IF(Info[[#This Row],[ASSET_EXIST]]="Y",1,0)</f>
        <v>1</v>
      </c>
      <c r="F5752" t="s">
        <v>25</v>
      </c>
      <c r="G5752" t="s">
        <v>32</v>
      </c>
      <c r="H5752">
        <v>600162</v>
      </c>
      <c r="I5752" t="s">
        <v>27</v>
      </c>
      <c r="J5752">
        <v>150</v>
      </c>
      <c r="K5752" t="s">
        <v>37</v>
      </c>
      <c r="L5752" t="s">
        <v>29</v>
      </c>
      <c r="M5752" t="s">
        <v>30</v>
      </c>
      <c r="N5752" s="1">
        <v>38504</v>
      </c>
      <c r="O5752">
        <v>2005</v>
      </c>
      <c r="P5752">
        <v>19</v>
      </c>
      <c r="Q5752" t="s">
        <v>31</v>
      </c>
      <c r="R5752" t="s">
        <v>31</v>
      </c>
      <c r="S5752" t="s">
        <v>31</v>
      </c>
      <c r="T5752">
        <v>9.35</v>
      </c>
      <c r="U5752" t="s">
        <v>31</v>
      </c>
      <c r="V5752" t="s">
        <v>31</v>
      </c>
      <c r="W5752">
        <v>163.95843149999999</v>
      </c>
      <c r="X5752" t="s">
        <v>31</v>
      </c>
      <c r="Y5752">
        <f>IF(Info[[#This Row],[MAIN_BREAK]]="Y",1,0)</f>
        <v>0</v>
      </c>
    </row>
    <row r="5753" spans="1:25" x14ac:dyDescent="0.3">
      <c r="A5753" t="s">
        <v>23</v>
      </c>
      <c r="B5753">
        <v>89094</v>
      </c>
      <c r="C5753">
        <v>93476</v>
      </c>
      <c r="D5753" t="s">
        <v>24</v>
      </c>
      <c r="E5753">
        <f>IF(Info[[#This Row],[ASSET_EXIST]]="Y",1,0)</f>
        <v>1</v>
      </c>
      <c r="F5753" t="s">
        <v>25</v>
      </c>
      <c r="G5753" t="s">
        <v>41</v>
      </c>
      <c r="H5753">
        <v>40096</v>
      </c>
      <c r="I5753" t="s">
        <v>27</v>
      </c>
      <c r="J5753">
        <v>300</v>
      </c>
      <c r="K5753" t="s">
        <v>37</v>
      </c>
      <c r="L5753" t="s">
        <v>29</v>
      </c>
      <c r="M5753" t="s">
        <v>30</v>
      </c>
      <c r="N5753" s="1">
        <v>35582</v>
      </c>
      <c r="O5753">
        <v>1997</v>
      </c>
      <c r="P5753">
        <v>27</v>
      </c>
      <c r="Q5753" t="s">
        <v>31</v>
      </c>
      <c r="R5753" t="s">
        <v>31</v>
      </c>
      <c r="S5753" t="s">
        <v>31</v>
      </c>
      <c r="T5753">
        <v>9.35</v>
      </c>
      <c r="U5753" t="s">
        <v>31</v>
      </c>
      <c r="V5753" t="s">
        <v>25</v>
      </c>
      <c r="W5753">
        <v>6.7189972830000002</v>
      </c>
      <c r="X5753" t="s">
        <v>31</v>
      </c>
      <c r="Y5753">
        <f>IF(Info[[#This Row],[MAIN_BREAK]]="Y",1,0)</f>
        <v>0</v>
      </c>
    </row>
    <row r="5754" spans="1:25" x14ac:dyDescent="0.3">
      <c r="A5754" t="s">
        <v>23</v>
      </c>
      <c r="B5754">
        <v>89095</v>
      </c>
      <c r="C5754">
        <v>60230</v>
      </c>
      <c r="D5754" t="s">
        <v>24</v>
      </c>
      <c r="E5754">
        <f>IF(Info[[#This Row],[ASSET_EXIST]]="Y",1,0)</f>
        <v>1</v>
      </c>
      <c r="F5754" t="s">
        <v>25</v>
      </c>
      <c r="G5754" t="s">
        <v>41</v>
      </c>
      <c r="H5754">
        <v>40096</v>
      </c>
      <c r="I5754" t="s">
        <v>27</v>
      </c>
      <c r="J5754">
        <v>300</v>
      </c>
      <c r="K5754" t="s">
        <v>37</v>
      </c>
      <c r="L5754" t="s">
        <v>29</v>
      </c>
      <c r="M5754" t="s">
        <v>30</v>
      </c>
      <c r="N5754" s="1">
        <v>35582</v>
      </c>
      <c r="O5754">
        <v>1997</v>
      </c>
      <c r="P5754">
        <v>27</v>
      </c>
      <c r="Q5754" t="s">
        <v>31</v>
      </c>
      <c r="R5754" t="s">
        <v>31</v>
      </c>
      <c r="S5754" t="s">
        <v>31</v>
      </c>
      <c r="T5754">
        <v>9.35</v>
      </c>
      <c r="U5754" t="s">
        <v>31</v>
      </c>
      <c r="V5754" t="s">
        <v>25</v>
      </c>
      <c r="W5754">
        <v>89.259595399999995</v>
      </c>
      <c r="X5754" t="s">
        <v>31</v>
      </c>
      <c r="Y5754">
        <f>IF(Info[[#This Row],[MAIN_BREAK]]="Y",1,0)</f>
        <v>0</v>
      </c>
    </row>
    <row r="5755" spans="1:25" x14ac:dyDescent="0.3">
      <c r="A5755" t="s">
        <v>23</v>
      </c>
      <c r="B5755">
        <v>89103</v>
      </c>
      <c r="C5755">
        <v>93484</v>
      </c>
      <c r="D5755" t="s">
        <v>24</v>
      </c>
      <c r="E5755">
        <f>IF(Info[[#This Row],[ASSET_EXIST]]="Y",1,0)</f>
        <v>1</v>
      </c>
      <c r="F5755" t="s">
        <v>25</v>
      </c>
      <c r="G5755" t="s">
        <v>47</v>
      </c>
      <c r="H5755">
        <v>600475</v>
      </c>
      <c r="I5755" t="s">
        <v>27</v>
      </c>
      <c r="J5755">
        <v>150</v>
      </c>
      <c r="K5755" t="s">
        <v>37</v>
      </c>
      <c r="L5755" t="s">
        <v>29</v>
      </c>
      <c r="M5755" t="s">
        <v>30</v>
      </c>
      <c r="N5755" s="1">
        <v>38139</v>
      </c>
      <c r="O5755">
        <v>2004</v>
      </c>
      <c r="P5755">
        <v>20</v>
      </c>
      <c r="Q5755" t="s">
        <v>31</v>
      </c>
      <c r="R5755" t="s">
        <v>31</v>
      </c>
      <c r="S5755" t="s">
        <v>31</v>
      </c>
      <c r="T5755">
        <v>9.35</v>
      </c>
      <c r="U5755" t="s">
        <v>31</v>
      </c>
      <c r="V5755" t="s">
        <v>31</v>
      </c>
      <c r="W5755">
        <v>8.1105658399999996</v>
      </c>
      <c r="X5755" t="s">
        <v>31</v>
      </c>
      <c r="Y5755">
        <f>IF(Info[[#This Row],[MAIN_BREAK]]="Y",1,0)</f>
        <v>0</v>
      </c>
    </row>
    <row r="5756" spans="1:25" x14ac:dyDescent="0.3">
      <c r="A5756" t="s">
        <v>23</v>
      </c>
      <c r="B5756">
        <v>89104</v>
      </c>
      <c r="C5756">
        <v>61320</v>
      </c>
      <c r="D5756" t="s">
        <v>24</v>
      </c>
      <c r="E5756">
        <f>IF(Info[[#This Row],[ASSET_EXIST]]="Y",1,0)</f>
        <v>1</v>
      </c>
      <c r="F5756" t="s">
        <v>25</v>
      </c>
      <c r="G5756" t="s">
        <v>47</v>
      </c>
      <c r="H5756">
        <v>600475</v>
      </c>
      <c r="I5756" t="s">
        <v>27</v>
      </c>
      <c r="J5756">
        <v>150</v>
      </c>
      <c r="K5756" t="s">
        <v>37</v>
      </c>
      <c r="L5756" t="s">
        <v>29</v>
      </c>
      <c r="M5756" t="s">
        <v>30</v>
      </c>
      <c r="N5756" s="1">
        <v>38139</v>
      </c>
      <c r="O5756">
        <v>2004</v>
      </c>
      <c r="P5756">
        <v>20</v>
      </c>
      <c r="Q5756" t="s">
        <v>31</v>
      </c>
      <c r="R5756" t="s">
        <v>31</v>
      </c>
      <c r="S5756" t="s">
        <v>31</v>
      </c>
      <c r="T5756">
        <v>9.35</v>
      </c>
      <c r="U5756" t="s">
        <v>31</v>
      </c>
      <c r="V5756" t="s">
        <v>31</v>
      </c>
      <c r="W5756">
        <v>154.49029519999999</v>
      </c>
      <c r="X5756" t="s">
        <v>31</v>
      </c>
      <c r="Y5756">
        <f>IF(Info[[#This Row],[MAIN_BREAK]]="Y",1,0)</f>
        <v>0</v>
      </c>
    </row>
    <row r="5757" spans="1:25" x14ac:dyDescent="0.3">
      <c r="A5757" t="s">
        <v>23</v>
      </c>
      <c r="B5757">
        <v>89105</v>
      </c>
      <c r="C5757">
        <v>93486</v>
      </c>
      <c r="D5757" t="s">
        <v>24</v>
      </c>
      <c r="E5757">
        <f>IF(Info[[#This Row],[ASSET_EXIST]]="Y",1,0)</f>
        <v>1</v>
      </c>
      <c r="F5757" t="s">
        <v>25</v>
      </c>
      <c r="G5757" t="s">
        <v>47</v>
      </c>
      <c r="H5757">
        <v>600475</v>
      </c>
      <c r="I5757" t="s">
        <v>27</v>
      </c>
      <c r="J5757">
        <v>150</v>
      </c>
      <c r="K5757" t="s">
        <v>37</v>
      </c>
      <c r="L5757" t="s">
        <v>29</v>
      </c>
      <c r="M5757" t="s">
        <v>30</v>
      </c>
      <c r="N5757" s="1">
        <v>38139</v>
      </c>
      <c r="O5757">
        <v>2004</v>
      </c>
      <c r="P5757">
        <v>20</v>
      </c>
      <c r="Q5757" t="s">
        <v>31</v>
      </c>
      <c r="R5757" t="s">
        <v>31</v>
      </c>
      <c r="S5757" t="s">
        <v>31</v>
      </c>
      <c r="T5757">
        <v>9.35</v>
      </c>
      <c r="U5757" t="s">
        <v>31</v>
      </c>
      <c r="V5757" t="s">
        <v>31</v>
      </c>
      <c r="W5757">
        <v>5.4840781410000004</v>
      </c>
      <c r="X5757" t="s">
        <v>31</v>
      </c>
      <c r="Y5757">
        <f>IF(Info[[#This Row],[MAIN_BREAK]]="Y",1,0)</f>
        <v>0</v>
      </c>
    </row>
    <row r="5758" spans="1:25" x14ac:dyDescent="0.3">
      <c r="A5758" t="s">
        <v>23</v>
      </c>
      <c r="B5758">
        <v>89106</v>
      </c>
      <c r="C5758">
        <v>93488</v>
      </c>
      <c r="D5758" t="s">
        <v>24</v>
      </c>
      <c r="E5758">
        <f>IF(Info[[#This Row],[ASSET_EXIST]]="Y",1,0)</f>
        <v>1</v>
      </c>
      <c r="F5758" t="s">
        <v>25</v>
      </c>
      <c r="G5758" t="s">
        <v>32</v>
      </c>
      <c r="H5758">
        <v>9858</v>
      </c>
      <c r="I5758" t="s">
        <v>27</v>
      </c>
      <c r="J5758">
        <v>150</v>
      </c>
      <c r="K5758" t="s">
        <v>37</v>
      </c>
      <c r="L5758" t="s">
        <v>29</v>
      </c>
      <c r="M5758" t="s">
        <v>30</v>
      </c>
      <c r="N5758" s="1">
        <v>37422</v>
      </c>
      <c r="O5758">
        <v>2002</v>
      </c>
      <c r="P5758">
        <v>22</v>
      </c>
      <c r="Q5758" t="s">
        <v>31</v>
      </c>
      <c r="R5758" t="s">
        <v>31</v>
      </c>
      <c r="S5758" t="s">
        <v>31</v>
      </c>
      <c r="T5758">
        <v>9.35</v>
      </c>
      <c r="U5758" t="s">
        <v>31</v>
      </c>
      <c r="V5758" t="s">
        <v>25</v>
      </c>
      <c r="W5758">
        <v>13.175071920000001</v>
      </c>
      <c r="X5758" t="s">
        <v>31</v>
      </c>
      <c r="Y5758">
        <f>IF(Info[[#This Row],[MAIN_BREAK]]="Y",1,0)</f>
        <v>0</v>
      </c>
    </row>
    <row r="5759" spans="1:25" x14ac:dyDescent="0.3">
      <c r="A5759" t="s">
        <v>23</v>
      </c>
      <c r="B5759">
        <v>89107</v>
      </c>
      <c r="C5759">
        <v>93490</v>
      </c>
      <c r="D5759" t="s">
        <v>24</v>
      </c>
      <c r="E5759">
        <f>IF(Info[[#This Row],[ASSET_EXIST]]="Y",1,0)</f>
        <v>1</v>
      </c>
      <c r="F5759" t="s">
        <v>25</v>
      </c>
      <c r="G5759" t="s">
        <v>32</v>
      </c>
      <c r="H5759">
        <v>9858</v>
      </c>
      <c r="I5759" t="s">
        <v>27</v>
      </c>
      <c r="J5759">
        <v>150</v>
      </c>
      <c r="K5759" t="s">
        <v>37</v>
      </c>
      <c r="L5759" t="s">
        <v>29</v>
      </c>
      <c r="M5759" t="s">
        <v>30</v>
      </c>
      <c r="N5759" s="1">
        <v>37422</v>
      </c>
      <c r="O5759">
        <v>2002</v>
      </c>
      <c r="P5759">
        <v>22</v>
      </c>
      <c r="Q5759" t="s">
        <v>31</v>
      </c>
      <c r="R5759" t="s">
        <v>31</v>
      </c>
      <c r="S5759" t="s">
        <v>31</v>
      </c>
      <c r="T5759">
        <v>9.35</v>
      </c>
      <c r="U5759" t="s">
        <v>31</v>
      </c>
      <c r="V5759" t="s">
        <v>25</v>
      </c>
      <c r="W5759">
        <v>96.872186099999993</v>
      </c>
      <c r="X5759" t="s">
        <v>31</v>
      </c>
      <c r="Y5759">
        <f>IF(Info[[#This Row],[MAIN_BREAK]]="Y",1,0)</f>
        <v>0</v>
      </c>
    </row>
    <row r="5760" spans="1:25" x14ac:dyDescent="0.3">
      <c r="A5760" t="s">
        <v>23</v>
      </c>
      <c r="B5760">
        <v>89108</v>
      </c>
      <c r="C5760">
        <v>61490</v>
      </c>
      <c r="D5760" t="s">
        <v>24</v>
      </c>
      <c r="E5760">
        <f>IF(Info[[#This Row],[ASSET_EXIST]]="Y",1,0)</f>
        <v>1</v>
      </c>
      <c r="F5760" t="s">
        <v>25</v>
      </c>
      <c r="G5760" t="s">
        <v>32</v>
      </c>
      <c r="H5760">
        <v>9858</v>
      </c>
      <c r="I5760" t="s">
        <v>27</v>
      </c>
      <c r="J5760">
        <v>150</v>
      </c>
      <c r="K5760" t="s">
        <v>37</v>
      </c>
      <c r="L5760" t="s">
        <v>29</v>
      </c>
      <c r="M5760" t="s">
        <v>30</v>
      </c>
      <c r="N5760" s="1">
        <v>37422</v>
      </c>
      <c r="O5760">
        <v>2002</v>
      </c>
      <c r="P5760">
        <v>22</v>
      </c>
      <c r="Q5760" t="s">
        <v>31</v>
      </c>
      <c r="R5760" t="s">
        <v>31</v>
      </c>
      <c r="S5760" t="s">
        <v>31</v>
      </c>
      <c r="T5760">
        <v>9.35</v>
      </c>
      <c r="U5760" t="s">
        <v>31</v>
      </c>
      <c r="V5760" t="s">
        <v>25</v>
      </c>
      <c r="W5760">
        <v>112.5084074</v>
      </c>
      <c r="X5760" t="s">
        <v>31</v>
      </c>
      <c r="Y5760">
        <f>IF(Info[[#This Row],[MAIN_BREAK]]="Y",1,0)</f>
        <v>0</v>
      </c>
    </row>
    <row r="5761" spans="1:25" x14ac:dyDescent="0.3">
      <c r="A5761" t="s">
        <v>23</v>
      </c>
      <c r="B5761">
        <v>89109</v>
      </c>
      <c r="C5761">
        <v>93492</v>
      </c>
      <c r="D5761" t="s">
        <v>24</v>
      </c>
      <c r="E5761">
        <f>IF(Info[[#This Row],[ASSET_EXIST]]="Y",1,0)</f>
        <v>1</v>
      </c>
      <c r="F5761" t="s">
        <v>25</v>
      </c>
      <c r="G5761" t="s">
        <v>32</v>
      </c>
      <c r="H5761">
        <v>9856</v>
      </c>
      <c r="I5761" t="s">
        <v>27</v>
      </c>
      <c r="J5761">
        <v>150</v>
      </c>
      <c r="K5761" t="s">
        <v>37</v>
      </c>
      <c r="L5761" t="s">
        <v>29</v>
      </c>
      <c r="M5761" t="s">
        <v>30</v>
      </c>
      <c r="N5761" s="1">
        <v>37422</v>
      </c>
      <c r="O5761">
        <v>2002</v>
      </c>
      <c r="P5761">
        <v>22</v>
      </c>
      <c r="Q5761" t="s">
        <v>31</v>
      </c>
      <c r="R5761" t="s">
        <v>31</v>
      </c>
      <c r="S5761" t="s">
        <v>31</v>
      </c>
      <c r="T5761">
        <v>9.35</v>
      </c>
      <c r="U5761" t="s">
        <v>31</v>
      </c>
      <c r="V5761" t="s">
        <v>25</v>
      </c>
      <c r="W5761">
        <v>8.6320001469999994</v>
      </c>
      <c r="X5761" t="s">
        <v>31</v>
      </c>
      <c r="Y5761">
        <f>IF(Info[[#This Row],[MAIN_BREAK]]="Y",1,0)</f>
        <v>0</v>
      </c>
    </row>
    <row r="5762" spans="1:25" x14ac:dyDescent="0.3">
      <c r="A5762" t="s">
        <v>23</v>
      </c>
      <c r="B5762">
        <v>89116</v>
      </c>
      <c r="C5762">
        <v>76829</v>
      </c>
      <c r="D5762" t="s">
        <v>24</v>
      </c>
      <c r="E5762">
        <f>IF(Info[[#This Row],[ASSET_EXIST]]="Y",1,0)</f>
        <v>1</v>
      </c>
      <c r="F5762" t="s">
        <v>25</v>
      </c>
      <c r="G5762" t="s">
        <v>32</v>
      </c>
      <c r="H5762">
        <v>9231</v>
      </c>
      <c r="I5762" t="s">
        <v>27</v>
      </c>
      <c r="J5762">
        <v>150</v>
      </c>
      <c r="K5762" t="s">
        <v>37</v>
      </c>
      <c r="L5762" t="s">
        <v>29</v>
      </c>
      <c r="M5762" t="s">
        <v>30</v>
      </c>
      <c r="N5762" s="1">
        <v>40471</v>
      </c>
      <c r="O5762">
        <v>2010</v>
      </c>
      <c r="P5762">
        <v>14</v>
      </c>
      <c r="Q5762" t="s">
        <v>31</v>
      </c>
      <c r="R5762" t="s">
        <v>31</v>
      </c>
      <c r="S5762" t="s">
        <v>31</v>
      </c>
      <c r="T5762">
        <v>9.35</v>
      </c>
      <c r="U5762" t="s">
        <v>31</v>
      </c>
      <c r="V5762" t="s">
        <v>25</v>
      </c>
      <c r="W5762">
        <v>13.24575851</v>
      </c>
      <c r="X5762" t="s">
        <v>31</v>
      </c>
      <c r="Y5762">
        <f>IF(Info[[#This Row],[MAIN_BREAK]]="Y",1,0)</f>
        <v>0</v>
      </c>
    </row>
    <row r="5763" spans="1:25" x14ac:dyDescent="0.3">
      <c r="A5763" t="s">
        <v>23</v>
      </c>
      <c r="B5763">
        <v>89125</v>
      </c>
      <c r="C5763">
        <v>93506</v>
      </c>
      <c r="D5763" t="s">
        <v>24</v>
      </c>
      <c r="E5763">
        <f>IF(Info[[#This Row],[ASSET_EXIST]]="Y",1,0)</f>
        <v>1</v>
      </c>
      <c r="F5763" t="s">
        <v>25</v>
      </c>
      <c r="G5763" t="s">
        <v>47</v>
      </c>
      <c r="H5763">
        <v>600089</v>
      </c>
      <c r="I5763" t="s">
        <v>27</v>
      </c>
      <c r="J5763">
        <v>200</v>
      </c>
      <c r="K5763" t="s">
        <v>37</v>
      </c>
      <c r="L5763" t="s">
        <v>29</v>
      </c>
      <c r="M5763" t="s">
        <v>30</v>
      </c>
      <c r="N5763" s="1">
        <v>38869</v>
      </c>
      <c r="O5763">
        <v>2006</v>
      </c>
      <c r="P5763">
        <v>18</v>
      </c>
      <c r="Q5763" t="s">
        <v>31</v>
      </c>
      <c r="R5763" t="s">
        <v>31</v>
      </c>
      <c r="S5763" t="s">
        <v>31</v>
      </c>
      <c r="T5763">
        <v>9.35</v>
      </c>
      <c r="U5763" t="s">
        <v>31</v>
      </c>
      <c r="V5763" t="s">
        <v>31</v>
      </c>
      <c r="W5763">
        <v>11.79016077</v>
      </c>
      <c r="X5763" t="s">
        <v>31</v>
      </c>
      <c r="Y5763">
        <f>IF(Info[[#This Row],[MAIN_BREAK]]="Y",1,0)</f>
        <v>0</v>
      </c>
    </row>
    <row r="5764" spans="1:25" x14ac:dyDescent="0.3">
      <c r="A5764" t="s">
        <v>23</v>
      </c>
      <c r="B5764">
        <v>89126</v>
      </c>
      <c r="C5764">
        <v>93508</v>
      </c>
      <c r="D5764" t="s">
        <v>24</v>
      </c>
      <c r="E5764">
        <f>IF(Info[[#This Row],[ASSET_EXIST]]="Y",1,0)</f>
        <v>1</v>
      </c>
      <c r="F5764" t="s">
        <v>25</v>
      </c>
      <c r="G5764" t="s">
        <v>47</v>
      </c>
      <c r="H5764">
        <v>601515</v>
      </c>
      <c r="I5764" t="s">
        <v>27</v>
      </c>
      <c r="J5764">
        <v>200</v>
      </c>
      <c r="K5764" t="s">
        <v>37</v>
      </c>
      <c r="L5764" t="s">
        <v>29</v>
      </c>
      <c r="M5764" t="s">
        <v>30</v>
      </c>
      <c r="N5764" s="1">
        <v>38869</v>
      </c>
      <c r="O5764">
        <v>2006</v>
      </c>
      <c r="P5764">
        <v>18</v>
      </c>
      <c r="Q5764" t="s">
        <v>31</v>
      </c>
      <c r="R5764" t="s">
        <v>31</v>
      </c>
      <c r="S5764" t="s">
        <v>31</v>
      </c>
      <c r="T5764">
        <v>9.35</v>
      </c>
      <c r="U5764" t="s">
        <v>31</v>
      </c>
      <c r="V5764" t="s">
        <v>31</v>
      </c>
      <c r="W5764">
        <v>11.63667583</v>
      </c>
      <c r="X5764" t="s">
        <v>31</v>
      </c>
      <c r="Y5764">
        <f>IF(Info[[#This Row],[MAIN_BREAK]]="Y",1,0)</f>
        <v>0</v>
      </c>
    </row>
    <row r="5765" spans="1:25" x14ac:dyDescent="0.3">
      <c r="A5765" t="s">
        <v>23</v>
      </c>
      <c r="B5765">
        <v>89127</v>
      </c>
      <c r="C5765">
        <v>74750</v>
      </c>
      <c r="D5765" t="s">
        <v>24</v>
      </c>
      <c r="E5765">
        <f>IF(Info[[#This Row],[ASSET_EXIST]]="Y",1,0)</f>
        <v>1</v>
      </c>
      <c r="F5765" t="s">
        <v>25</v>
      </c>
      <c r="G5765" t="s">
        <v>47</v>
      </c>
      <c r="H5765">
        <v>600089</v>
      </c>
      <c r="I5765" t="s">
        <v>27</v>
      </c>
      <c r="J5765">
        <v>200</v>
      </c>
      <c r="K5765" t="s">
        <v>37</v>
      </c>
      <c r="L5765" t="s">
        <v>29</v>
      </c>
      <c r="M5765" t="s">
        <v>30</v>
      </c>
      <c r="N5765" s="1">
        <v>38869</v>
      </c>
      <c r="O5765">
        <v>2006</v>
      </c>
      <c r="P5765">
        <v>18</v>
      </c>
      <c r="Q5765" t="s">
        <v>31</v>
      </c>
      <c r="R5765" t="s">
        <v>31</v>
      </c>
      <c r="S5765" t="s">
        <v>31</v>
      </c>
      <c r="T5765">
        <v>9.35</v>
      </c>
      <c r="U5765" t="s">
        <v>31</v>
      </c>
      <c r="V5765" t="s">
        <v>31</v>
      </c>
      <c r="W5765">
        <v>175.06045800000001</v>
      </c>
      <c r="X5765" t="s">
        <v>31</v>
      </c>
      <c r="Y5765">
        <f>IF(Info[[#This Row],[MAIN_BREAK]]="Y",1,0)</f>
        <v>0</v>
      </c>
    </row>
    <row r="5766" spans="1:25" x14ac:dyDescent="0.3">
      <c r="A5766" t="s">
        <v>23</v>
      </c>
      <c r="B5766">
        <v>89139</v>
      </c>
      <c r="C5766">
        <v>67670</v>
      </c>
      <c r="D5766" t="s">
        <v>24</v>
      </c>
      <c r="E5766">
        <f>IF(Info[[#This Row],[ASSET_EXIST]]="Y",1,0)</f>
        <v>1</v>
      </c>
      <c r="F5766" t="s">
        <v>25</v>
      </c>
      <c r="G5766" t="s">
        <v>32</v>
      </c>
      <c r="H5766">
        <v>6657</v>
      </c>
      <c r="I5766" t="s">
        <v>27</v>
      </c>
      <c r="J5766">
        <v>200</v>
      </c>
      <c r="K5766" t="s">
        <v>37</v>
      </c>
      <c r="L5766" t="s">
        <v>29</v>
      </c>
      <c r="M5766" t="s">
        <v>30</v>
      </c>
      <c r="N5766" s="1">
        <v>37104</v>
      </c>
      <c r="O5766">
        <v>2001</v>
      </c>
      <c r="P5766">
        <v>23</v>
      </c>
      <c r="Q5766" t="s">
        <v>31</v>
      </c>
      <c r="R5766" t="s">
        <v>31</v>
      </c>
      <c r="S5766" t="s">
        <v>31</v>
      </c>
      <c r="T5766">
        <v>9.35</v>
      </c>
      <c r="U5766" t="s">
        <v>31</v>
      </c>
      <c r="V5766" t="s">
        <v>25</v>
      </c>
      <c r="W5766">
        <v>76.923870249999993</v>
      </c>
      <c r="X5766" t="s">
        <v>31</v>
      </c>
      <c r="Y5766">
        <f>IF(Info[[#This Row],[MAIN_BREAK]]="Y",1,0)</f>
        <v>0</v>
      </c>
    </row>
    <row r="5767" spans="1:25" x14ac:dyDescent="0.3">
      <c r="A5767" t="s">
        <v>23</v>
      </c>
      <c r="B5767">
        <v>89140</v>
      </c>
      <c r="C5767">
        <v>93524</v>
      </c>
      <c r="D5767" t="s">
        <v>24</v>
      </c>
      <c r="E5767">
        <f>IF(Info[[#This Row],[ASSET_EXIST]]="Y",1,0)</f>
        <v>1</v>
      </c>
      <c r="F5767" t="s">
        <v>25</v>
      </c>
      <c r="G5767" t="s">
        <v>41</v>
      </c>
      <c r="H5767">
        <v>600560</v>
      </c>
      <c r="I5767" t="s">
        <v>27</v>
      </c>
      <c r="J5767">
        <v>300</v>
      </c>
      <c r="K5767" t="s">
        <v>37</v>
      </c>
      <c r="L5767" t="s">
        <v>29</v>
      </c>
      <c r="M5767" t="s">
        <v>30</v>
      </c>
      <c r="N5767" s="1">
        <v>38504</v>
      </c>
      <c r="O5767">
        <v>2005</v>
      </c>
      <c r="P5767">
        <v>19</v>
      </c>
      <c r="Q5767" t="s">
        <v>31</v>
      </c>
      <c r="R5767" t="s">
        <v>31</v>
      </c>
      <c r="S5767" t="s">
        <v>31</v>
      </c>
      <c r="T5767">
        <v>9.35</v>
      </c>
      <c r="U5767" t="s">
        <v>31</v>
      </c>
      <c r="V5767" t="s">
        <v>31</v>
      </c>
      <c r="W5767">
        <v>67.298180939999995</v>
      </c>
      <c r="X5767" t="s">
        <v>31</v>
      </c>
      <c r="Y5767">
        <f>IF(Info[[#This Row],[MAIN_BREAK]]="Y",1,0)</f>
        <v>0</v>
      </c>
    </row>
    <row r="5768" spans="1:25" x14ac:dyDescent="0.3">
      <c r="A5768" t="s">
        <v>23</v>
      </c>
      <c r="B5768">
        <v>89141</v>
      </c>
      <c r="C5768">
        <v>93526</v>
      </c>
      <c r="D5768" t="s">
        <v>24</v>
      </c>
      <c r="E5768">
        <f>IF(Info[[#This Row],[ASSET_EXIST]]="Y",1,0)</f>
        <v>1</v>
      </c>
      <c r="F5768" t="s">
        <v>25</v>
      </c>
      <c r="G5768" t="s">
        <v>41</v>
      </c>
      <c r="H5768">
        <v>600560</v>
      </c>
      <c r="I5768" t="s">
        <v>27</v>
      </c>
      <c r="J5768">
        <v>300</v>
      </c>
      <c r="K5768" t="s">
        <v>37</v>
      </c>
      <c r="L5768" t="s">
        <v>29</v>
      </c>
      <c r="M5768" t="s">
        <v>30</v>
      </c>
      <c r="N5768" s="1">
        <v>38504</v>
      </c>
      <c r="O5768">
        <v>2005</v>
      </c>
      <c r="P5768">
        <v>19</v>
      </c>
      <c r="Q5768" t="s">
        <v>31</v>
      </c>
      <c r="R5768" t="s">
        <v>31</v>
      </c>
      <c r="S5768" t="s">
        <v>31</v>
      </c>
      <c r="T5768">
        <v>9.35</v>
      </c>
      <c r="U5768" t="s">
        <v>31</v>
      </c>
      <c r="V5768" t="s">
        <v>31</v>
      </c>
      <c r="W5768">
        <v>12.041426339999999</v>
      </c>
      <c r="X5768" t="s">
        <v>31</v>
      </c>
      <c r="Y5768">
        <f>IF(Info[[#This Row],[MAIN_BREAK]]="Y",1,0)</f>
        <v>0</v>
      </c>
    </row>
    <row r="5769" spans="1:25" x14ac:dyDescent="0.3">
      <c r="A5769" t="s">
        <v>23</v>
      </c>
      <c r="B5769">
        <v>89142</v>
      </c>
      <c r="C5769">
        <v>71490</v>
      </c>
      <c r="D5769" t="s">
        <v>24</v>
      </c>
      <c r="E5769">
        <f>IF(Info[[#This Row],[ASSET_EXIST]]="Y",1,0)</f>
        <v>1</v>
      </c>
      <c r="F5769" t="s">
        <v>25</v>
      </c>
      <c r="G5769" t="s">
        <v>41</v>
      </c>
      <c r="H5769">
        <v>600560</v>
      </c>
      <c r="I5769" t="s">
        <v>27</v>
      </c>
      <c r="J5769">
        <v>300</v>
      </c>
      <c r="K5769" t="s">
        <v>37</v>
      </c>
      <c r="L5769" t="s">
        <v>29</v>
      </c>
      <c r="M5769" t="s">
        <v>30</v>
      </c>
      <c r="N5769" s="1">
        <v>38504</v>
      </c>
      <c r="O5769">
        <v>2005</v>
      </c>
      <c r="P5769">
        <v>19</v>
      </c>
      <c r="Q5769" t="s">
        <v>31</v>
      </c>
      <c r="R5769" t="s">
        <v>31</v>
      </c>
      <c r="S5769" t="s">
        <v>31</v>
      </c>
      <c r="T5769">
        <v>9.35</v>
      </c>
      <c r="U5769" t="s">
        <v>31</v>
      </c>
      <c r="V5769" t="s">
        <v>31</v>
      </c>
      <c r="W5769">
        <v>108.1751601</v>
      </c>
      <c r="X5769" t="s">
        <v>31</v>
      </c>
      <c r="Y5769">
        <f>IF(Info[[#This Row],[MAIN_BREAK]]="Y",1,0)</f>
        <v>0</v>
      </c>
    </row>
    <row r="5770" spans="1:25" x14ac:dyDescent="0.3">
      <c r="A5770" t="s">
        <v>23</v>
      </c>
      <c r="B5770">
        <v>89144</v>
      </c>
      <c r="C5770">
        <v>93528</v>
      </c>
      <c r="D5770" t="s">
        <v>24</v>
      </c>
      <c r="E5770">
        <f>IF(Info[[#This Row],[ASSET_EXIST]]="Y",1,0)</f>
        <v>1</v>
      </c>
      <c r="F5770" t="s">
        <v>25</v>
      </c>
      <c r="G5770" t="s">
        <v>32</v>
      </c>
      <c r="H5770">
        <v>11546</v>
      </c>
      <c r="I5770" t="s">
        <v>27</v>
      </c>
      <c r="J5770">
        <v>150</v>
      </c>
      <c r="K5770" t="s">
        <v>37</v>
      </c>
      <c r="L5770" t="s">
        <v>29</v>
      </c>
      <c r="M5770" t="s">
        <v>30</v>
      </c>
      <c r="N5770" s="1">
        <v>38902</v>
      </c>
      <c r="O5770">
        <v>2006</v>
      </c>
      <c r="P5770">
        <v>18</v>
      </c>
      <c r="Q5770" t="s">
        <v>31</v>
      </c>
      <c r="R5770" t="s">
        <v>31</v>
      </c>
      <c r="S5770" t="s">
        <v>31</v>
      </c>
      <c r="T5770">
        <v>9.35</v>
      </c>
      <c r="U5770" t="s">
        <v>31</v>
      </c>
      <c r="V5770" t="s">
        <v>25</v>
      </c>
      <c r="W5770">
        <v>4.6219029330000003</v>
      </c>
      <c r="X5770" t="s">
        <v>31</v>
      </c>
      <c r="Y5770">
        <f>IF(Info[[#This Row],[MAIN_BREAK]]="Y",1,0)</f>
        <v>0</v>
      </c>
    </row>
    <row r="5771" spans="1:25" x14ac:dyDescent="0.3">
      <c r="A5771" t="s">
        <v>23</v>
      </c>
      <c r="B5771">
        <v>89145</v>
      </c>
      <c r="C5771">
        <v>73880</v>
      </c>
      <c r="D5771" t="s">
        <v>24</v>
      </c>
      <c r="E5771">
        <f>IF(Info[[#This Row],[ASSET_EXIST]]="Y",1,0)</f>
        <v>1</v>
      </c>
      <c r="F5771" t="s">
        <v>25</v>
      </c>
      <c r="G5771" t="s">
        <v>32</v>
      </c>
      <c r="H5771">
        <v>11546</v>
      </c>
      <c r="I5771" t="s">
        <v>27</v>
      </c>
      <c r="J5771">
        <v>150</v>
      </c>
      <c r="K5771" t="s">
        <v>37</v>
      </c>
      <c r="L5771" t="s">
        <v>29</v>
      </c>
      <c r="M5771" t="s">
        <v>30</v>
      </c>
      <c r="N5771" s="1">
        <v>38902</v>
      </c>
      <c r="O5771">
        <v>2006</v>
      </c>
      <c r="P5771">
        <v>18</v>
      </c>
      <c r="Q5771" t="s">
        <v>31</v>
      </c>
      <c r="R5771" t="s">
        <v>31</v>
      </c>
      <c r="S5771" t="s">
        <v>31</v>
      </c>
      <c r="T5771">
        <v>9.35</v>
      </c>
      <c r="U5771" t="s">
        <v>31</v>
      </c>
      <c r="V5771" t="s">
        <v>25</v>
      </c>
      <c r="W5771">
        <v>9.8885194859999999</v>
      </c>
      <c r="X5771" t="s">
        <v>31</v>
      </c>
      <c r="Y5771">
        <f>IF(Info[[#This Row],[MAIN_BREAK]]="Y",1,0)</f>
        <v>0</v>
      </c>
    </row>
    <row r="5772" spans="1:25" x14ac:dyDescent="0.3">
      <c r="A5772" t="s">
        <v>23</v>
      </c>
      <c r="B5772">
        <v>89147</v>
      </c>
      <c r="C5772">
        <v>93530</v>
      </c>
      <c r="D5772" t="s">
        <v>24</v>
      </c>
      <c r="E5772">
        <f>IF(Info[[#This Row],[ASSET_EXIST]]="Y",1,0)</f>
        <v>1</v>
      </c>
      <c r="F5772" t="s">
        <v>25</v>
      </c>
      <c r="G5772" t="s">
        <v>41</v>
      </c>
      <c r="H5772">
        <v>601743</v>
      </c>
      <c r="I5772" t="s">
        <v>27</v>
      </c>
      <c r="J5772">
        <v>300</v>
      </c>
      <c r="K5772" t="s">
        <v>37</v>
      </c>
      <c r="L5772" t="s">
        <v>29</v>
      </c>
      <c r="M5772" t="s">
        <v>30</v>
      </c>
      <c r="N5772" s="1">
        <v>39234</v>
      </c>
      <c r="O5772">
        <v>2007</v>
      </c>
      <c r="P5772">
        <v>17</v>
      </c>
      <c r="Q5772" t="s">
        <v>31</v>
      </c>
      <c r="R5772" t="s">
        <v>31</v>
      </c>
      <c r="S5772" t="s">
        <v>31</v>
      </c>
      <c r="T5772">
        <v>9.35</v>
      </c>
      <c r="U5772" t="s">
        <v>31</v>
      </c>
      <c r="V5772" t="s">
        <v>25</v>
      </c>
      <c r="W5772">
        <v>5.6650034079999996</v>
      </c>
      <c r="X5772" t="s">
        <v>31</v>
      </c>
      <c r="Y5772">
        <f>IF(Info[[#This Row],[MAIN_BREAK]]="Y",1,0)</f>
        <v>0</v>
      </c>
    </row>
    <row r="5773" spans="1:25" x14ac:dyDescent="0.3">
      <c r="A5773" t="s">
        <v>23</v>
      </c>
      <c r="B5773">
        <v>89148</v>
      </c>
      <c r="C5773">
        <v>68718</v>
      </c>
      <c r="D5773" t="s">
        <v>24</v>
      </c>
      <c r="E5773">
        <f>IF(Info[[#This Row],[ASSET_EXIST]]="Y",1,0)</f>
        <v>1</v>
      </c>
      <c r="F5773" t="s">
        <v>25</v>
      </c>
      <c r="G5773" t="s">
        <v>26</v>
      </c>
      <c r="H5773">
        <v>601743</v>
      </c>
      <c r="I5773" t="s">
        <v>27</v>
      </c>
      <c r="J5773">
        <v>300</v>
      </c>
      <c r="K5773" t="s">
        <v>37</v>
      </c>
      <c r="L5773" t="s">
        <v>29</v>
      </c>
      <c r="M5773" t="s">
        <v>30</v>
      </c>
      <c r="N5773" s="1">
        <v>39234</v>
      </c>
      <c r="O5773">
        <v>2007</v>
      </c>
      <c r="P5773">
        <v>17</v>
      </c>
      <c r="Q5773" t="s">
        <v>31</v>
      </c>
      <c r="R5773" t="s">
        <v>31</v>
      </c>
      <c r="S5773" t="s">
        <v>31</v>
      </c>
      <c r="T5773">
        <v>9.35</v>
      </c>
      <c r="U5773" t="s">
        <v>31</v>
      </c>
      <c r="V5773" t="s">
        <v>25</v>
      </c>
      <c r="W5773">
        <v>63.655284649999999</v>
      </c>
      <c r="X5773" t="s">
        <v>31</v>
      </c>
      <c r="Y5773">
        <f>IF(Info[[#This Row],[MAIN_BREAK]]="Y",1,0)</f>
        <v>0</v>
      </c>
    </row>
    <row r="5774" spans="1:25" x14ac:dyDescent="0.3">
      <c r="A5774" t="s">
        <v>23</v>
      </c>
      <c r="B5774">
        <v>89149</v>
      </c>
      <c r="C5774">
        <v>93532</v>
      </c>
      <c r="D5774" t="s">
        <v>24</v>
      </c>
      <c r="E5774">
        <f>IF(Info[[#This Row],[ASSET_EXIST]]="Y",1,0)</f>
        <v>1</v>
      </c>
      <c r="F5774" t="s">
        <v>25</v>
      </c>
      <c r="G5774" t="s">
        <v>26</v>
      </c>
      <c r="H5774">
        <v>601743</v>
      </c>
      <c r="I5774" t="s">
        <v>27</v>
      </c>
      <c r="J5774">
        <v>300</v>
      </c>
      <c r="K5774" t="s">
        <v>37</v>
      </c>
      <c r="L5774" t="s">
        <v>29</v>
      </c>
      <c r="M5774" t="s">
        <v>30</v>
      </c>
      <c r="N5774" s="1">
        <v>39234</v>
      </c>
      <c r="O5774">
        <v>2007</v>
      </c>
      <c r="P5774">
        <v>17</v>
      </c>
      <c r="Q5774" t="s">
        <v>31</v>
      </c>
      <c r="R5774" t="s">
        <v>31</v>
      </c>
      <c r="S5774" t="s">
        <v>31</v>
      </c>
      <c r="T5774">
        <v>9.35</v>
      </c>
      <c r="U5774" t="s">
        <v>31</v>
      </c>
      <c r="V5774" t="s">
        <v>25</v>
      </c>
      <c r="W5774">
        <v>11.247217170000001</v>
      </c>
      <c r="X5774" t="s">
        <v>31</v>
      </c>
      <c r="Y5774">
        <f>IF(Info[[#This Row],[MAIN_BREAK]]="Y",1,0)</f>
        <v>0</v>
      </c>
    </row>
    <row r="5775" spans="1:25" x14ac:dyDescent="0.3">
      <c r="A5775" t="s">
        <v>23</v>
      </c>
      <c r="B5775">
        <v>89150</v>
      </c>
      <c r="C5775">
        <v>93534</v>
      </c>
      <c r="D5775" t="s">
        <v>24</v>
      </c>
      <c r="E5775">
        <f>IF(Info[[#This Row],[ASSET_EXIST]]="Y",1,0)</f>
        <v>1</v>
      </c>
      <c r="F5775" t="s">
        <v>25</v>
      </c>
      <c r="G5775" t="s">
        <v>41</v>
      </c>
      <c r="H5775">
        <v>601743</v>
      </c>
      <c r="I5775" t="s">
        <v>27</v>
      </c>
      <c r="J5775">
        <v>300</v>
      </c>
      <c r="K5775" t="s">
        <v>37</v>
      </c>
      <c r="L5775" t="s">
        <v>29</v>
      </c>
      <c r="M5775" t="s">
        <v>30</v>
      </c>
      <c r="N5775" s="1">
        <v>39234</v>
      </c>
      <c r="O5775">
        <v>2007</v>
      </c>
      <c r="P5775">
        <v>17</v>
      </c>
      <c r="Q5775" t="s">
        <v>31</v>
      </c>
      <c r="R5775" t="s">
        <v>31</v>
      </c>
      <c r="S5775" t="s">
        <v>31</v>
      </c>
      <c r="T5775">
        <v>9.35</v>
      </c>
      <c r="U5775" t="s">
        <v>31</v>
      </c>
      <c r="V5775" t="s">
        <v>25</v>
      </c>
      <c r="W5775">
        <v>62.077790720000003</v>
      </c>
      <c r="X5775" t="s">
        <v>31</v>
      </c>
      <c r="Y5775">
        <f>IF(Info[[#This Row],[MAIN_BREAK]]="Y",1,0)</f>
        <v>0</v>
      </c>
    </row>
    <row r="5776" spans="1:25" x14ac:dyDescent="0.3">
      <c r="A5776" t="s">
        <v>23</v>
      </c>
      <c r="B5776">
        <v>89157</v>
      </c>
      <c r="C5776">
        <v>67030</v>
      </c>
      <c r="D5776" t="s">
        <v>24</v>
      </c>
      <c r="E5776">
        <f>IF(Info[[#This Row],[ASSET_EXIST]]="Y",1,0)</f>
        <v>1</v>
      </c>
      <c r="F5776" t="s">
        <v>25</v>
      </c>
      <c r="G5776" t="s">
        <v>32</v>
      </c>
      <c r="H5776">
        <v>6934</v>
      </c>
      <c r="I5776" t="s">
        <v>27</v>
      </c>
      <c r="J5776">
        <v>150</v>
      </c>
      <c r="K5776" t="s">
        <v>37</v>
      </c>
      <c r="L5776" t="s">
        <v>29</v>
      </c>
      <c r="M5776" t="s">
        <v>30</v>
      </c>
      <c r="N5776" s="1">
        <v>38622</v>
      </c>
      <c r="O5776">
        <v>2005</v>
      </c>
      <c r="P5776">
        <v>19</v>
      </c>
      <c r="Q5776" t="s">
        <v>31</v>
      </c>
      <c r="R5776" t="s">
        <v>31</v>
      </c>
      <c r="S5776" t="s">
        <v>31</v>
      </c>
      <c r="T5776">
        <v>9.35</v>
      </c>
      <c r="U5776" t="s">
        <v>31</v>
      </c>
      <c r="V5776" t="s">
        <v>25</v>
      </c>
      <c r="W5776">
        <v>64.392778269999994</v>
      </c>
      <c r="X5776" t="s">
        <v>31</v>
      </c>
      <c r="Y5776">
        <f>IF(Info[[#This Row],[MAIN_BREAK]]="Y",1,0)</f>
        <v>0</v>
      </c>
    </row>
    <row r="5777" spans="1:25" x14ac:dyDescent="0.3">
      <c r="A5777" t="s">
        <v>23</v>
      </c>
      <c r="B5777">
        <v>89158</v>
      </c>
      <c r="C5777">
        <v>93542</v>
      </c>
      <c r="D5777" t="s">
        <v>24</v>
      </c>
      <c r="E5777">
        <f>IF(Info[[#This Row],[ASSET_EXIST]]="Y",1,0)</f>
        <v>1</v>
      </c>
      <c r="F5777" t="s">
        <v>25</v>
      </c>
      <c r="G5777" t="s">
        <v>32</v>
      </c>
      <c r="H5777">
        <v>6934</v>
      </c>
      <c r="I5777" t="s">
        <v>27</v>
      </c>
      <c r="J5777">
        <v>150</v>
      </c>
      <c r="K5777" t="s">
        <v>37</v>
      </c>
      <c r="L5777" t="s">
        <v>29</v>
      </c>
      <c r="M5777" t="s">
        <v>30</v>
      </c>
      <c r="N5777" s="1">
        <v>38622</v>
      </c>
      <c r="O5777">
        <v>2005</v>
      </c>
      <c r="P5777">
        <v>19</v>
      </c>
      <c r="Q5777" t="s">
        <v>31</v>
      </c>
      <c r="R5777" t="s">
        <v>31</v>
      </c>
      <c r="S5777" t="s">
        <v>31</v>
      </c>
      <c r="T5777">
        <v>9.35</v>
      </c>
      <c r="U5777" t="s">
        <v>31</v>
      </c>
      <c r="V5777" t="s">
        <v>25</v>
      </c>
      <c r="W5777">
        <v>5.2734439689999997</v>
      </c>
      <c r="X5777" t="s">
        <v>31</v>
      </c>
      <c r="Y5777">
        <f>IF(Info[[#This Row],[MAIN_BREAK]]="Y",1,0)</f>
        <v>0</v>
      </c>
    </row>
    <row r="5778" spans="1:25" x14ac:dyDescent="0.3">
      <c r="A5778" t="s">
        <v>23</v>
      </c>
      <c r="B5778">
        <v>89168</v>
      </c>
      <c r="C5778">
        <v>93554</v>
      </c>
      <c r="D5778" t="s">
        <v>24</v>
      </c>
      <c r="E5778">
        <f>IF(Info[[#This Row],[ASSET_EXIST]]="Y",1,0)</f>
        <v>1</v>
      </c>
      <c r="F5778" t="s">
        <v>25</v>
      </c>
      <c r="G5778" t="s">
        <v>32</v>
      </c>
      <c r="H5778">
        <v>40114</v>
      </c>
      <c r="I5778" t="s">
        <v>27</v>
      </c>
      <c r="J5778">
        <v>150</v>
      </c>
      <c r="K5778" t="s">
        <v>37</v>
      </c>
      <c r="L5778" t="s">
        <v>29</v>
      </c>
      <c r="M5778" t="s">
        <v>30</v>
      </c>
      <c r="N5778" s="1">
        <v>35643</v>
      </c>
      <c r="O5778">
        <v>1997</v>
      </c>
      <c r="P5778">
        <v>27</v>
      </c>
      <c r="Q5778" t="s">
        <v>31</v>
      </c>
      <c r="R5778" t="s">
        <v>31</v>
      </c>
      <c r="S5778" t="s">
        <v>31</v>
      </c>
      <c r="T5778">
        <v>9.35</v>
      </c>
      <c r="U5778" t="s">
        <v>31</v>
      </c>
      <c r="V5778" t="s">
        <v>25</v>
      </c>
      <c r="W5778">
        <v>6.5347513189999997</v>
      </c>
      <c r="X5778" t="s">
        <v>31</v>
      </c>
      <c r="Y5778">
        <f>IF(Info[[#This Row],[MAIN_BREAK]]="Y",1,0)</f>
        <v>0</v>
      </c>
    </row>
    <row r="5779" spans="1:25" x14ac:dyDescent="0.3">
      <c r="A5779" t="s">
        <v>23</v>
      </c>
      <c r="B5779">
        <v>89169</v>
      </c>
      <c r="C5779">
        <v>60010</v>
      </c>
      <c r="D5779" t="s">
        <v>24</v>
      </c>
      <c r="E5779">
        <f>IF(Info[[#This Row],[ASSET_EXIST]]="Y",1,0)</f>
        <v>1</v>
      </c>
      <c r="F5779" t="s">
        <v>25</v>
      </c>
      <c r="G5779" t="s">
        <v>32</v>
      </c>
      <c r="H5779">
        <v>40114</v>
      </c>
      <c r="I5779" t="s">
        <v>27</v>
      </c>
      <c r="J5779">
        <v>150</v>
      </c>
      <c r="K5779" t="s">
        <v>37</v>
      </c>
      <c r="L5779" t="s">
        <v>29</v>
      </c>
      <c r="M5779" t="s">
        <v>30</v>
      </c>
      <c r="N5779" s="1">
        <v>35643</v>
      </c>
      <c r="O5779">
        <v>1997</v>
      </c>
      <c r="P5779">
        <v>27</v>
      </c>
      <c r="Q5779" t="s">
        <v>31</v>
      </c>
      <c r="R5779" t="s">
        <v>31</v>
      </c>
      <c r="S5779" t="s">
        <v>31</v>
      </c>
      <c r="T5779">
        <v>9.35</v>
      </c>
      <c r="U5779" t="s">
        <v>31</v>
      </c>
      <c r="V5779" t="s">
        <v>25</v>
      </c>
      <c r="W5779">
        <v>142.5528664</v>
      </c>
      <c r="X5779" t="s">
        <v>31</v>
      </c>
      <c r="Y5779">
        <f>IF(Info[[#This Row],[MAIN_BREAK]]="Y",1,0)</f>
        <v>0</v>
      </c>
    </row>
    <row r="5780" spans="1:25" x14ac:dyDescent="0.3">
      <c r="A5780" t="s">
        <v>23</v>
      </c>
      <c r="B5780">
        <v>89172</v>
      </c>
      <c r="C5780">
        <v>93558</v>
      </c>
      <c r="D5780" t="s">
        <v>24</v>
      </c>
      <c r="E5780">
        <f>IF(Info[[#This Row],[ASSET_EXIST]]="Y",1,0)</f>
        <v>1</v>
      </c>
      <c r="F5780" t="s">
        <v>25</v>
      </c>
      <c r="G5780" t="s">
        <v>41</v>
      </c>
      <c r="H5780">
        <v>600589</v>
      </c>
      <c r="I5780" t="s">
        <v>27</v>
      </c>
      <c r="J5780">
        <v>200</v>
      </c>
      <c r="K5780" t="s">
        <v>37</v>
      </c>
      <c r="L5780" t="s">
        <v>29</v>
      </c>
      <c r="M5780" t="s">
        <v>30</v>
      </c>
      <c r="N5780" s="1">
        <v>38139</v>
      </c>
      <c r="O5780">
        <v>2004</v>
      </c>
      <c r="P5780">
        <v>20</v>
      </c>
      <c r="Q5780" t="s">
        <v>31</v>
      </c>
      <c r="R5780" t="s">
        <v>31</v>
      </c>
      <c r="S5780" t="s">
        <v>31</v>
      </c>
      <c r="T5780">
        <v>9.35</v>
      </c>
      <c r="U5780" t="s">
        <v>31</v>
      </c>
      <c r="V5780" t="s">
        <v>31</v>
      </c>
      <c r="W5780">
        <v>6.6925359379999998</v>
      </c>
      <c r="X5780" t="s">
        <v>31</v>
      </c>
      <c r="Y5780">
        <f>IF(Info[[#This Row],[MAIN_BREAK]]="Y",1,0)</f>
        <v>0</v>
      </c>
    </row>
    <row r="5781" spans="1:25" x14ac:dyDescent="0.3">
      <c r="A5781" t="s">
        <v>23</v>
      </c>
      <c r="B5781">
        <v>89173</v>
      </c>
      <c r="C5781">
        <v>70340</v>
      </c>
      <c r="D5781" t="s">
        <v>24</v>
      </c>
      <c r="E5781">
        <f>IF(Info[[#This Row],[ASSET_EXIST]]="Y",1,0)</f>
        <v>1</v>
      </c>
      <c r="F5781" t="s">
        <v>25</v>
      </c>
      <c r="G5781" t="s">
        <v>41</v>
      </c>
      <c r="H5781">
        <v>600589</v>
      </c>
      <c r="I5781" t="s">
        <v>27</v>
      </c>
      <c r="J5781">
        <v>200</v>
      </c>
      <c r="K5781" t="s">
        <v>37</v>
      </c>
      <c r="L5781" t="s">
        <v>29</v>
      </c>
      <c r="M5781" t="s">
        <v>30</v>
      </c>
      <c r="N5781" s="1">
        <v>38139</v>
      </c>
      <c r="O5781">
        <v>2004</v>
      </c>
      <c r="P5781">
        <v>20</v>
      </c>
      <c r="Q5781" t="s">
        <v>31</v>
      </c>
      <c r="R5781" t="s">
        <v>31</v>
      </c>
      <c r="S5781" t="s">
        <v>31</v>
      </c>
      <c r="T5781">
        <v>9.35</v>
      </c>
      <c r="U5781" t="s">
        <v>31</v>
      </c>
      <c r="V5781" t="s">
        <v>31</v>
      </c>
      <c r="W5781">
        <v>74.593565620000007</v>
      </c>
      <c r="X5781" t="s">
        <v>31</v>
      </c>
      <c r="Y5781">
        <f>IF(Info[[#This Row],[MAIN_BREAK]]="Y",1,0)</f>
        <v>0</v>
      </c>
    </row>
    <row r="5782" spans="1:25" x14ac:dyDescent="0.3">
      <c r="A5782" t="s">
        <v>23</v>
      </c>
      <c r="B5782">
        <v>89178</v>
      </c>
      <c r="C5782">
        <v>93564</v>
      </c>
      <c r="D5782" t="s">
        <v>24</v>
      </c>
      <c r="E5782">
        <f>IF(Info[[#This Row],[ASSET_EXIST]]="Y",1,0)</f>
        <v>1</v>
      </c>
      <c r="F5782" t="s">
        <v>25</v>
      </c>
      <c r="G5782" t="s">
        <v>32</v>
      </c>
      <c r="H5782">
        <v>6326</v>
      </c>
      <c r="I5782" t="s">
        <v>27</v>
      </c>
      <c r="J5782">
        <v>150</v>
      </c>
      <c r="K5782" t="s">
        <v>37</v>
      </c>
      <c r="L5782" t="s">
        <v>29</v>
      </c>
      <c r="M5782" t="s">
        <v>30</v>
      </c>
      <c r="N5782" s="1">
        <v>34335</v>
      </c>
      <c r="O5782">
        <v>1994</v>
      </c>
      <c r="P5782">
        <v>30</v>
      </c>
      <c r="Q5782" t="s">
        <v>31</v>
      </c>
      <c r="R5782" t="s">
        <v>31</v>
      </c>
      <c r="S5782" t="s">
        <v>31</v>
      </c>
      <c r="T5782">
        <v>9.35</v>
      </c>
      <c r="U5782" t="s">
        <v>31</v>
      </c>
      <c r="V5782" t="s">
        <v>31</v>
      </c>
      <c r="W5782">
        <v>8.0060665199999992</v>
      </c>
      <c r="X5782" t="s">
        <v>31</v>
      </c>
      <c r="Y5782">
        <f>IF(Info[[#This Row],[MAIN_BREAK]]="Y",1,0)</f>
        <v>0</v>
      </c>
    </row>
    <row r="5783" spans="1:25" x14ac:dyDescent="0.3">
      <c r="A5783" t="s">
        <v>23</v>
      </c>
      <c r="B5783">
        <v>89179</v>
      </c>
      <c r="C5783">
        <v>34310</v>
      </c>
      <c r="D5783" t="s">
        <v>24</v>
      </c>
      <c r="E5783">
        <f>IF(Info[[#This Row],[ASSET_EXIST]]="Y",1,0)</f>
        <v>1</v>
      </c>
      <c r="F5783" t="s">
        <v>25</v>
      </c>
      <c r="G5783" t="s">
        <v>32</v>
      </c>
      <c r="H5783">
        <v>6326</v>
      </c>
      <c r="I5783" t="s">
        <v>27</v>
      </c>
      <c r="J5783">
        <v>150</v>
      </c>
      <c r="K5783" t="s">
        <v>37</v>
      </c>
      <c r="L5783" t="s">
        <v>29</v>
      </c>
      <c r="M5783" t="s">
        <v>30</v>
      </c>
      <c r="N5783" s="1">
        <v>34335</v>
      </c>
      <c r="O5783">
        <v>1994</v>
      </c>
      <c r="P5783">
        <v>30</v>
      </c>
      <c r="Q5783" t="s">
        <v>31</v>
      </c>
      <c r="R5783" t="s">
        <v>31</v>
      </c>
      <c r="S5783" t="s">
        <v>31</v>
      </c>
      <c r="T5783">
        <v>9.35</v>
      </c>
      <c r="U5783" t="s">
        <v>31</v>
      </c>
      <c r="V5783" t="s">
        <v>31</v>
      </c>
      <c r="W5783">
        <v>124.8635232</v>
      </c>
      <c r="X5783" t="s">
        <v>31</v>
      </c>
      <c r="Y5783">
        <f>IF(Info[[#This Row],[MAIN_BREAK]]="Y",1,0)</f>
        <v>0</v>
      </c>
    </row>
    <row r="5784" spans="1:25" x14ac:dyDescent="0.3">
      <c r="A5784" t="s">
        <v>23</v>
      </c>
      <c r="B5784">
        <v>89180</v>
      </c>
      <c r="C5784">
        <v>93566</v>
      </c>
      <c r="D5784" t="s">
        <v>24</v>
      </c>
      <c r="E5784">
        <f>IF(Info[[#This Row],[ASSET_EXIST]]="Y",1,0)</f>
        <v>1</v>
      </c>
      <c r="F5784" t="s">
        <v>25</v>
      </c>
      <c r="G5784" t="s">
        <v>32</v>
      </c>
      <c r="H5784">
        <v>6326</v>
      </c>
      <c r="I5784" t="s">
        <v>27</v>
      </c>
      <c r="J5784">
        <v>150</v>
      </c>
      <c r="K5784" t="s">
        <v>37</v>
      </c>
      <c r="L5784" t="s">
        <v>29</v>
      </c>
      <c r="M5784" t="s">
        <v>30</v>
      </c>
      <c r="N5784" s="1">
        <v>34335</v>
      </c>
      <c r="O5784">
        <v>1994</v>
      </c>
      <c r="P5784">
        <v>30</v>
      </c>
      <c r="Q5784" t="s">
        <v>31</v>
      </c>
      <c r="R5784" t="s">
        <v>31</v>
      </c>
      <c r="S5784" t="s">
        <v>31</v>
      </c>
      <c r="T5784">
        <v>9.35</v>
      </c>
      <c r="U5784" t="s">
        <v>31</v>
      </c>
      <c r="V5784" t="s">
        <v>31</v>
      </c>
      <c r="W5784">
        <v>18.402638490000001</v>
      </c>
      <c r="X5784" t="s">
        <v>31</v>
      </c>
      <c r="Y5784">
        <f>IF(Info[[#This Row],[MAIN_BREAK]]="Y",1,0)</f>
        <v>0</v>
      </c>
    </row>
    <row r="5785" spans="1:25" x14ac:dyDescent="0.3">
      <c r="A5785" t="s">
        <v>23</v>
      </c>
      <c r="B5785">
        <v>89186</v>
      </c>
      <c r="C5785">
        <v>93574</v>
      </c>
      <c r="D5785" t="s">
        <v>24</v>
      </c>
      <c r="E5785">
        <f>IF(Info[[#This Row],[ASSET_EXIST]]="Y",1,0)</f>
        <v>1</v>
      </c>
      <c r="F5785" t="s">
        <v>25</v>
      </c>
      <c r="G5785" t="s">
        <v>40</v>
      </c>
      <c r="H5785">
        <v>601569</v>
      </c>
      <c r="I5785" t="s">
        <v>27</v>
      </c>
      <c r="J5785">
        <v>150</v>
      </c>
      <c r="K5785" t="s">
        <v>37</v>
      </c>
      <c r="L5785" t="s">
        <v>29</v>
      </c>
      <c r="M5785" t="s">
        <v>30</v>
      </c>
      <c r="N5785" s="1">
        <v>40417</v>
      </c>
      <c r="O5785">
        <v>2010</v>
      </c>
      <c r="P5785">
        <v>14</v>
      </c>
      <c r="Q5785" t="s">
        <v>31</v>
      </c>
      <c r="R5785" t="s">
        <v>31</v>
      </c>
      <c r="S5785" t="s">
        <v>31</v>
      </c>
      <c r="T5785">
        <v>9.35</v>
      </c>
      <c r="U5785" t="s">
        <v>31</v>
      </c>
      <c r="V5785" t="s">
        <v>31</v>
      </c>
      <c r="W5785">
        <v>10.400002840000001</v>
      </c>
      <c r="X5785" t="s">
        <v>31</v>
      </c>
      <c r="Y5785">
        <f>IF(Info[[#This Row],[MAIN_BREAK]]="Y",1,0)</f>
        <v>0</v>
      </c>
    </row>
    <row r="5786" spans="1:25" x14ac:dyDescent="0.3">
      <c r="A5786" t="s">
        <v>23</v>
      </c>
      <c r="B5786">
        <v>89187</v>
      </c>
      <c r="C5786">
        <v>76605</v>
      </c>
      <c r="D5786" t="s">
        <v>24</v>
      </c>
      <c r="E5786">
        <f>IF(Info[[#This Row],[ASSET_EXIST]]="Y",1,0)</f>
        <v>1</v>
      </c>
      <c r="F5786" t="s">
        <v>25</v>
      </c>
      <c r="G5786" t="s">
        <v>40</v>
      </c>
      <c r="H5786">
        <v>601567</v>
      </c>
      <c r="I5786" t="s">
        <v>27</v>
      </c>
      <c r="J5786">
        <v>150</v>
      </c>
      <c r="K5786" t="s">
        <v>37</v>
      </c>
      <c r="L5786" t="s">
        <v>29</v>
      </c>
      <c r="M5786" t="s">
        <v>30</v>
      </c>
      <c r="N5786" s="1">
        <v>40417</v>
      </c>
      <c r="O5786">
        <v>2010</v>
      </c>
      <c r="P5786">
        <v>14</v>
      </c>
      <c r="Q5786" t="s">
        <v>31</v>
      </c>
      <c r="R5786" t="s">
        <v>31</v>
      </c>
      <c r="S5786" t="s">
        <v>31</v>
      </c>
      <c r="T5786">
        <v>9.35</v>
      </c>
      <c r="U5786" t="s">
        <v>31</v>
      </c>
      <c r="V5786" t="s">
        <v>31</v>
      </c>
      <c r="W5786">
        <v>129.84239170000001</v>
      </c>
      <c r="X5786" t="s">
        <v>31</v>
      </c>
      <c r="Y5786">
        <f>IF(Info[[#This Row],[MAIN_BREAK]]="Y",1,0)</f>
        <v>0</v>
      </c>
    </row>
    <row r="5787" spans="1:25" x14ac:dyDescent="0.3">
      <c r="A5787" t="s">
        <v>23</v>
      </c>
      <c r="B5787">
        <v>89188</v>
      </c>
      <c r="C5787">
        <v>93576</v>
      </c>
      <c r="D5787" t="s">
        <v>24</v>
      </c>
      <c r="E5787">
        <f>IF(Info[[#This Row],[ASSET_EXIST]]="Y",1,0)</f>
        <v>1</v>
      </c>
      <c r="F5787" t="s">
        <v>25</v>
      </c>
      <c r="G5787" t="s">
        <v>40</v>
      </c>
      <c r="H5787">
        <v>601567</v>
      </c>
      <c r="I5787" t="s">
        <v>27</v>
      </c>
      <c r="J5787">
        <v>150</v>
      </c>
      <c r="K5787" t="s">
        <v>37</v>
      </c>
      <c r="L5787" t="s">
        <v>29</v>
      </c>
      <c r="M5787" t="s">
        <v>30</v>
      </c>
      <c r="N5787" s="1">
        <v>40417</v>
      </c>
      <c r="O5787">
        <v>2010</v>
      </c>
      <c r="P5787">
        <v>14</v>
      </c>
      <c r="Q5787" t="s">
        <v>31</v>
      </c>
      <c r="R5787" t="s">
        <v>31</v>
      </c>
      <c r="S5787" t="s">
        <v>31</v>
      </c>
      <c r="T5787">
        <v>9.35</v>
      </c>
      <c r="U5787" t="s">
        <v>31</v>
      </c>
      <c r="V5787" t="s">
        <v>31</v>
      </c>
      <c r="W5787">
        <v>5.5703554860000004</v>
      </c>
      <c r="X5787" t="s">
        <v>31</v>
      </c>
      <c r="Y5787">
        <f>IF(Info[[#This Row],[MAIN_BREAK]]="Y",1,0)</f>
        <v>0</v>
      </c>
    </row>
    <row r="5788" spans="1:25" x14ac:dyDescent="0.3">
      <c r="A5788" t="s">
        <v>23</v>
      </c>
      <c r="B5788">
        <v>89189</v>
      </c>
      <c r="C5788">
        <v>93578</v>
      </c>
      <c r="D5788" t="s">
        <v>24</v>
      </c>
      <c r="E5788">
        <f>IF(Info[[#This Row],[ASSET_EXIST]]="Y",1,0)</f>
        <v>1</v>
      </c>
      <c r="F5788" t="s">
        <v>25</v>
      </c>
      <c r="G5788" t="s">
        <v>40</v>
      </c>
      <c r="H5788">
        <v>40365</v>
      </c>
      <c r="I5788" t="s">
        <v>27</v>
      </c>
      <c r="J5788">
        <v>150</v>
      </c>
      <c r="K5788" t="s">
        <v>37</v>
      </c>
      <c r="L5788" t="s">
        <v>29</v>
      </c>
      <c r="M5788" t="s">
        <v>30</v>
      </c>
      <c r="N5788" s="1">
        <v>36678</v>
      </c>
      <c r="O5788">
        <v>2000</v>
      </c>
      <c r="P5788">
        <v>24</v>
      </c>
      <c r="Q5788" t="s">
        <v>31</v>
      </c>
      <c r="R5788" t="s">
        <v>31</v>
      </c>
      <c r="S5788" t="s">
        <v>31</v>
      </c>
      <c r="T5788">
        <v>9.35</v>
      </c>
      <c r="U5788" t="s">
        <v>31</v>
      </c>
      <c r="V5788" t="s">
        <v>31</v>
      </c>
      <c r="W5788">
        <v>13.459818719999999</v>
      </c>
      <c r="X5788" t="s">
        <v>31</v>
      </c>
      <c r="Y5788">
        <f>IF(Info[[#This Row],[MAIN_BREAK]]="Y",1,0)</f>
        <v>0</v>
      </c>
    </row>
    <row r="5789" spans="1:25" x14ac:dyDescent="0.3">
      <c r="A5789" t="s">
        <v>23</v>
      </c>
      <c r="B5789">
        <v>89190</v>
      </c>
      <c r="C5789">
        <v>93580</v>
      </c>
      <c r="D5789" t="s">
        <v>24</v>
      </c>
      <c r="E5789">
        <f>IF(Info[[#This Row],[ASSET_EXIST]]="Y",1,0)</f>
        <v>1</v>
      </c>
      <c r="F5789" t="s">
        <v>25</v>
      </c>
      <c r="G5789" t="s">
        <v>40</v>
      </c>
      <c r="H5789">
        <v>40365</v>
      </c>
      <c r="I5789" t="s">
        <v>27</v>
      </c>
      <c r="J5789">
        <v>150</v>
      </c>
      <c r="K5789" t="s">
        <v>37</v>
      </c>
      <c r="L5789" t="s">
        <v>29</v>
      </c>
      <c r="M5789" t="s">
        <v>30</v>
      </c>
      <c r="N5789" s="1">
        <v>36678</v>
      </c>
      <c r="O5789">
        <v>2000</v>
      </c>
      <c r="P5789">
        <v>24</v>
      </c>
      <c r="Q5789" t="s">
        <v>31</v>
      </c>
      <c r="R5789" t="s">
        <v>31</v>
      </c>
      <c r="S5789" t="s">
        <v>31</v>
      </c>
      <c r="T5789">
        <v>9.35</v>
      </c>
      <c r="U5789" t="s">
        <v>31</v>
      </c>
      <c r="V5789" t="s">
        <v>31</v>
      </c>
      <c r="W5789">
        <v>10.302981020000001</v>
      </c>
      <c r="X5789" t="s">
        <v>31</v>
      </c>
      <c r="Y5789">
        <f>IF(Info[[#This Row],[MAIN_BREAK]]="Y",1,0)</f>
        <v>0</v>
      </c>
    </row>
    <row r="5790" spans="1:25" x14ac:dyDescent="0.3">
      <c r="A5790" t="s">
        <v>23</v>
      </c>
      <c r="B5790">
        <v>89191</v>
      </c>
      <c r="C5790">
        <v>64820</v>
      </c>
      <c r="D5790" t="s">
        <v>24</v>
      </c>
      <c r="E5790">
        <f>IF(Info[[#This Row],[ASSET_EXIST]]="Y",1,0)</f>
        <v>1</v>
      </c>
      <c r="F5790" t="s">
        <v>25</v>
      </c>
      <c r="G5790" t="s">
        <v>40</v>
      </c>
      <c r="H5790">
        <v>40365</v>
      </c>
      <c r="I5790" t="s">
        <v>27</v>
      </c>
      <c r="J5790">
        <v>150</v>
      </c>
      <c r="K5790" t="s">
        <v>37</v>
      </c>
      <c r="L5790" t="s">
        <v>29</v>
      </c>
      <c r="M5790" t="s">
        <v>30</v>
      </c>
      <c r="N5790" s="1">
        <v>36678</v>
      </c>
      <c r="O5790">
        <v>2000</v>
      </c>
      <c r="P5790">
        <v>24</v>
      </c>
      <c r="Q5790" t="s">
        <v>31</v>
      </c>
      <c r="R5790" t="s">
        <v>31</v>
      </c>
      <c r="S5790" t="s">
        <v>31</v>
      </c>
      <c r="T5790">
        <v>9.35</v>
      </c>
      <c r="U5790" t="s">
        <v>31</v>
      </c>
      <c r="V5790" t="s">
        <v>31</v>
      </c>
      <c r="W5790">
        <v>190.96321029999999</v>
      </c>
      <c r="X5790" t="s">
        <v>31</v>
      </c>
      <c r="Y5790">
        <f>IF(Info[[#This Row],[MAIN_BREAK]]="Y",1,0)</f>
        <v>0</v>
      </c>
    </row>
    <row r="5791" spans="1:25" x14ac:dyDescent="0.3">
      <c r="A5791" t="s">
        <v>23</v>
      </c>
      <c r="B5791">
        <v>89192</v>
      </c>
      <c r="C5791">
        <v>93582</v>
      </c>
      <c r="D5791" t="s">
        <v>24</v>
      </c>
      <c r="E5791">
        <f>IF(Info[[#This Row],[ASSET_EXIST]]="Y",1,0)</f>
        <v>1</v>
      </c>
      <c r="F5791" t="s">
        <v>25</v>
      </c>
      <c r="G5791" t="s">
        <v>40</v>
      </c>
      <c r="H5791">
        <v>40365</v>
      </c>
      <c r="I5791" t="s">
        <v>27</v>
      </c>
      <c r="J5791">
        <v>150</v>
      </c>
      <c r="K5791" t="s">
        <v>37</v>
      </c>
      <c r="L5791" t="s">
        <v>29</v>
      </c>
      <c r="M5791" t="s">
        <v>30</v>
      </c>
      <c r="N5791" s="1">
        <v>36678</v>
      </c>
      <c r="O5791">
        <v>2000</v>
      </c>
      <c r="P5791">
        <v>24</v>
      </c>
      <c r="Q5791" t="s">
        <v>31</v>
      </c>
      <c r="R5791" t="s">
        <v>31</v>
      </c>
      <c r="S5791" t="s">
        <v>31</v>
      </c>
      <c r="T5791">
        <v>9.35</v>
      </c>
      <c r="U5791" t="s">
        <v>31</v>
      </c>
      <c r="V5791" t="s">
        <v>31</v>
      </c>
      <c r="W5791">
        <v>109.5406121</v>
      </c>
      <c r="X5791" t="s">
        <v>31</v>
      </c>
      <c r="Y5791">
        <f>IF(Info[[#This Row],[MAIN_BREAK]]="Y",1,0)</f>
        <v>0</v>
      </c>
    </row>
    <row r="5792" spans="1:25" x14ac:dyDescent="0.3">
      <c r="A5792" t="s">
        <v>23</v>
      </c>
      <c r="B5792">
        <v>89193</v>
      </c>
      <c r="C5792">
        <v>93584</v>
      </c>
      <c r="D5792" t="s">
        <v>24</v>
      </c>
      <c r="E5792">
        <f>IF(Info[[#This Row],[ASSET_EXIST]]="Y",1,0)</f>
        <v>1</v>
      </c>
      <c r="F5792" t="s">
        <v>25</v>
      </c>
      <c r="G5792" t="s">
        <v>40</v>
      </c>
      <c r="H5792">
        <v>40365</v>
      </c>
      <c r="I5792" t="s">
        <v>27</v>
      </c>
      <c r="J5792">
        <v>150</v>
      </c>
      <c r="K5792" t="s">
        <v>37</v>
      </c>
      <c r="L5792" t="s">
        <v>29</v>
      </c>
      <c r="M5792" t="s">
        <v>30</v>
      </c>
      <c r="N5792" s="1">
        <v>36678</v>
      </c>
      <c r="O5792">
        <v>2000</v>
      </c>
      <c r="P5792">
        <v>24</v>
      </c>
      <c r="Q5792" t="s">
        <v>31</v>
      </c>
      <c r="R5792" t="s">
        <v>31</v>
      </c>
      <c r="S5792" t="s">
        <v>31</v>
      </c>
      <c r="T5792">
        <v>9.35</v>
      </c>
      <c r="U5792" t="s">
        <v>31</v>
      </c>
      <c r="V5792" t="s">
        <v>31</v>
      </c>
      <c r="W5792">
        <v>125.80412870000001</v>
      </c>
      <c r="X5792" t="s">
        <v>31</v>
      </c>
      <c r="Y5792">
        <f>IF(Info[[#This Row],[MAIN_BREAK]]="Y",1,0)</f>
        <v>0</v>
      </c>
    </row>
    <row r="5793" spans="1:25" x14ac:dyDescent="0.3">
      <c r="A5793" t="s">
        <v>23</v>
      </c>
      <c r="B5793">
        <v>89202</v>
      </c>
      <c r="C5793">
        <v>73750</v>
      </c>
      <c r="D5793" t="s">
        <v>24</v>
      </c>
      <c r="E5793">
        <f>IF(Info[[#This Row],[ASSET_EXIST]]="Y",1,0)</f>
        <v>1</v>
      </c>
      <c r="F5793" t="s">
        <v>25</v>
      </c>
      <c r="G5793" t="s">
        <v>48</v>
      </c>
      <c r="H5793">
        <v>601129</v>
      </c>
      <c r="I5793" t="s">
        <v>27</v>
      </c>
      <c r="J5793">
        <v>150</v>
      </c>
      <c r="K5793" t="s">
        <v>37</v>
      </c>
      <c r="L5793" t="s">
        <v>29</v>
      </c>
      <c r="M5793" t="s">
        <v>30</v>
      </c>
      <c r="N5793" s="1">
        <v>38869</v>
      </c>
      <c r="O5793">
        <v>2006</v>
      </c>
      <c r="P5793">
        <v>18</v>
      </c>
      <c r="Q5793" t="s">
        <v>31</v>
      </c>
      <c r="R5793" t="s">
        <v>31</v>
      </c>
      <c r="S5793" t="s">
        <v>31</v>
      </c>
      <c r="T5793">
        <v>9.35</v>
      </c>
      <c r="U5793" t="s">
        <v>31</v>
      </c>
      <c r="V5793" t="s">
        <v>25</v>
      </c>
      <c r="W5793">
        <v>60.844904280000002</v>
      </c>
      <c r="X5793" t="s">
        <v>31</v>
      </c>
      <c r="Y5793">
        <f>IF(Info[[#This Row],[MAIN_BREAK]]="Y",1,0)</f>
        <v>0</v>
      </c>
    </row>
    <row r="5794" spans="1:25" x14ac:dyDescent="0.3">
      <c r="A5794" t="s">
        <v>23</v>
      </c>
      <c r="B5794">
        <v>89205</v>
      </c>
      <c r="C5794">
        <v>93596</v>
      </c>
      <c r="D5794" t="s">
        <v>24</v>
      </c>
      <c r="E5794">
        <f>IF(Info[[#This Row],[ASSET_EXIST]]="Y",1,0)</f>
        <v>1</v>
      </c>
      <c r="F5794" t="s">
        <v>25</v>
      </c>
      <c r="G5794" t="s">
        <v>41</v>
      </c>
      <c r="H5794">
        <v>40318</v>
      </c>
      <c r="I5794" t="s">
        <v>27</v>
      </c>
      <c r="J5794">
        <v>150</v>
      </c>
      <c r="K5794" t="s">
        <v>37</v>
      </c>
      <c r="L5794" t="s">
        <v>29</v>
      </c>
      <c r="M5794" t="s">
        <v>30</v>
      </c>
      <c r="N5794" s="1">
        <v>36434</v>
      </c>
      <c r="O5794">
        <v>1999</v>
      </c>
      <c r="P5794">
        <v>25</v>
      </c>
      <c r="Q5794" t="s">
        <v>31</v>
      </c>
      <c r="R5794" t="s">
        <v>31</v>
      </c>
      <c r="S5794" t="s">
        <v>31</v>
      </c>
      <c r="T5794">
        <v>9.35</v>
      </c>
      <c r="U5794" t="s">
        <v>31</v>
      </c>
      <c r="V5794" t="s">
        <v>25</v>
      </c>
      <c r="W5794">
        <v>8.2179639019999993</v>
      </c>
      <c r="X5794" t="s">
        <v>31</v>
      </c>
      <c r="Y5794">
        <f>IF(Info[[#This Row],[MAIN_BREAK]]="Y",1,0)</f>
        <v>0</v>
      </c>
    </row>
    <row r="5795" spans="1:25" x14ac:dyDescent="0.3">
      <c r="A5795" t="s">
        <v>23</v>
      </c>
      <c r="B5795">
        <v>89206</v>
      </c>
      <c r="C5795">
        <v>93598</v>
      </c>
      <c r="D5795" t="s">
        <v>24</v>
      </c>
      <c r="E5795">
        <f>IF(Info[[#This Row],[ASSET_EXIST]]="Y",1,0)</f>
        <v>1</v>
      </c>
      <c r="F5795" t="s">
        <v>25</v>
      </c>
      <c r="G5795" t="s">
        <v>41</v>
      </c>
      <c r="H5795">
        <v>40318</v>
      </c>
      <c r="I5795" t="s">
        <v>27</v>
      </c>
      <c r="J5795">
        <v>150</v>
      </c>
      <c r="K5795" t="s">
        <v>37</v>
      </c>
      <c r="L5795" t="s">
        <v>29</v>
      </c>
      <c r="M5795" t="s">
        <v>30</v>
      </c>
      <c r="N5795" s="1">
        <v>36434</v>
      </c>
      <c r="O5795">
        <v>1999</v>
      </c>
      <c r="P5795">
        <v>25</v>
      </c>
      <c r="Q5795" t="s">
        <v>31</v>
      </c>
      <c r="R5795" t="s">
        <v>31</v>
      </c>
      <c r="S5795" t="s">
        <v>31</v>
      </c>
      <c r="T5795">
        <v>9.35</v>
      </c>
      <c r="U5795" t="s">
        <v>31</v>
      </c>
      <c r="V5795" t="s">
        <v>25</v>
      </c>
      <c r="W5795">
        <v>96.307010410000004</v>
      </c>
      <c r="X5795" t="s">
        <v>31</v>
      </c>
      <c r="Y5795">
        <f>IF(Info[[#This Row],[MAIN_BREAK]]="Y",1,0)</f>
        <v>0</v>
      </c>
    </row>
    <row r="5796" spans="1:25" x14ac:dyDescent="0.3">
      <c r="A5796" t="s">
        <v>23</v>
      </c>
      <c r="B5796">
        <v>89207</v>
      </c>
      <c r="C5796">
        <v>66770</v>
      </c>
      <c r="D5796" t="s">
        <v>24</v>
      </c>
      <c r="E5796">
        <f>IF(Info[[#This Row],[ASSET_EXIST]]="Y",1,0)</f>
        <v>1</v>
      </c>
      <c r="F5796" t="s">
        <v>25</v>
      </c>
      <c r="G5796" t="s">
        <v>41</v>
      </c>
      <c r="H5796">
        <v>40318</v>
      </c>
      <c r="I5796" t="s">
        <v>27</v>
      </c>
      <c r="J5796">
        <v>150</v>
      </c>
      <c r="K5796" t="s">
        <v>37</v>
      </c>
      <c r="L5796" t="s">
        <v>29</v>
      </c>
      <c r="M5796" t="s">
        <v>30</v>
      </c>
      <c r="N5796" s="1">
        <v>36434</v>
      </c>
      <c r="O5796">
        <v>1999</v>
      </c>
      <c r="P5796">
        <v>25</v>
      </c>
      <c r="Q5796" t="s">
        <v>31</v>
      </c>
      <c r="R5796" t="s">
        <v>31</v>
      </c>
      <c r="S5796" t="s">
        <v>31</v>
      </c>
      <c r="T5796">
        <v>9.35</v>
      </c>
      <c r="U5796" t="s">
        <v>31</v>
      </c>
      <c r="V5796" t="s">
        <v>25</v>
      </c>
      <c r="W5796">
        <v>164.34003490000001</v>
      </c>
      <c r="X5796" t="s">
        <v>31</v>
      </c>
      <c r="Y5796">
        <f>IF(Info[[#This Row],[MAIN_BREAK]]="Y",1,0)</f>
        <v>0</v>
      </c>
    </row>
    <row r="5797" spans="1:25" x14ac:dyDescent="0.3">
      <c r="A5797" t="s">
        <v>23</v>
      </c>
      <c r="B5797">
        <v>89208</v>
      </c>
      <c r="C5797">
        <v>93600</v>
      </c>
      <c r="D5797" t="s">
        <v>24</v>
      </c>
      <c r="E5797">
        <f>IF(Info[[#This Row],[ASSET_EXIST]]="Y",1,0)</f>
        <v>1</v>
      </c>
      <c r="F5797" t="s">
        <v>25</v>
      </c>
      <c r="G5797" t="s">
        <v>41</v>
      </c>
      <c r="H5797">
        <v>40318</v>
      </c>
      <c r="I5797" t="s">
        <v>27</v>
      </c>
      <c r="J5797">
        <v>150</v>
      </c>
      <c r="K5797" t="s">
        <v>37</v>
      </c>
      <c r="L5797" t="s">
        <v>29</v>
      </c>
      <c r="M5797" t="s">
        <v>30</v>
      </c>
      <c r="N5797" s="1">
        <v>36434</v>
      </c>
      <c r="O5797">
        <v>1999</v>
      </c>
      <c r="P5797">
        <v>25</v>
      </c>
      <c r="Q5797" t="s">
        <v>31</v>
      </c>
      <c r="R5797" t="s">
        <v>31</v>
      </c>
      <c r="S5797" t="s">
        <v>31</v>
      </c>
      <c r="T5797">
        <v>9.35</v>
      </c>
      <c r="U5797" t="s">
        <v>31</v>
      </c>
      <c r="V5797" t="s">
        <v>25</v>
      </c>
      <c r="W5797">
        <v>8.8589078659999991</v>
      </c>
      <c r="X5797" t="s">
        <v>31</v>
      </c>
      <c r="Y5797">
        <f>IF(Info[[#This Row],[MAIN_BREAK]]="Y",1,0)</f>
        <v>0</v>
      </c>
    </row>
    <row r="5798" spans="1:25" x14ac:dyDescent="0.3">
      <c r="A5798" t="s">
        <v>23</v>
      </c>
      <c r="B5798">
        <v>89209</v>
      </c>
      <c r="C5798">
        <v>93602</v>
      </c>
      <c r="D5798" t="s">
        <v>24</v>
      </c>
      <c r="E5798">
        <f>IF(Info[[#This Row],[ASSET_EXIST]]="Y",1,0)</f>
        <v>1</v>
      </c>
      <c r="F5798" t="s">
        <v>25</v>
      </c>
      <c r="G5798" t="s">
        <v>32</v>
      </c>
      <c r="H5798">
        <v>602706</v>
      </c>
      <c r="I5798" t="s">
        <v>27</v>
      </c>
      <c r="J5798">
        <v>150</v>
      </c>
      <c r="K5798" t="s">
        <v>37</v>
      </c>
      <c r="L5798" t="s">
        <v>29</v>
      </c>
      <c r="M5798" t="s">
        <v>30</v>
      </c>
      <c r="N5798" s="1">
        <v>38869</v>
      </c>
      <c r="O5798">
        <v>2006</v>
      </c>
      <c r="P5798">
        <v>18</v>
      </c>
      <c r="Q5798" t="s">
        <v>31</v>
      </c>
      <c r="R5798" t="s">
        <v>31</v>
      </c>
      <c r="S5798" t="s">
        <v>31</v>
      </c>
      <c r="T5798">
        <v>9.35</v>
      </c>
      <c r="U5798" t="s">
        <v>31</v>
      </c>
      <c r="V5798" t="s">
        <v>31</v>
      </c>
      <c r="W5798">
        <v>1.2038498909999999</v>
      </c>
      <c r="X5798" t="s">
        <v>31</v>
      </c>
      <c r="Y5798">
        <f>IF(Info[[#This Row],[MAIN_BREAK]]="Y",1,0)</f>
        <v>0</v>
      </c>
    </row>
    <row r="5799" spans="1:25" x14ac:dyDescent="0.3">
      <c r="A5799" t="s">
        <v>23</v>
      </c>
      <c r="B5799">
        <v>89210</v>
      </c>
      <c r="C5799">
        <v>74230</v>
      </c>
      <c r="D5799" t="s">
        <v>24</v>
      </c>
      <c r="E5799">
        <f>IF(Info[[#This Row],[ASSET_EXIST]]="Y",1,0)</f>
        <v>1</v>
      </c>
      <c r="F5799" t="s">
        <v>25</v>
      </c>
      <c r="G5799" t="s">
        <v>32</v>
      </c>
      <c r="H5799">
        <v>602201</v>
      </c>
      <c r="I5799" t="s">
        <v>27</v>
      </c>
      <c r="J5799">
        <v>150</v>
      </c>
      <c r="K5799" t="s">
        <v>37</v>
      </c>
      <c r="L5799" t="s">
        <v>29</v>
      </c>
      <c r="M5799" t="s">
        <v>30</v>
      </c>
      <c r="N5799" s="1">
        <v>38869</v>
      </c>
      <c r="O5799">
        <v>2006</v>
      </c>
      <c r="P5799">
        <v>18</v>
      </c>
      <c r="Q5799" t="s">
        <v>31</v>
      </c>
      <c r="R5799" t="s">
        <v>31</v>
      </c>
      <c r="S5799" t="s">
        <v>31</v>
      </c>
      <c r="T5799">
        <v>9.35</v>
      </c>
      <c r="U5799" t="s">
        <v>31</v>
      </c>
      <c r="V5799" t="s">
        <v>31</v>
      </c>
      <c r="W5799">
        <v>153.50532140000001</v>
      </c>
      <c r="X5799" t="s">
        <v>31</v>
      </c>
      <c r="Y5799">
        <f>IF(Info[[#This Row],[MAIN_BREAK]]="Y",1,0)</f>
        <v>0</v>
      </c>
    </row>
    <row r="5800" spans="1:25" x14ac:dyDescent="0.3">
      <c r="A5800" t="s">
        <v>23</v>
      </c>
      <c r="B5800">
        <v>89224</v>
      </c>
      <c r="C5800">
        <v>93616</v>
      </c>
      <c r="D5800" t="s">
        <v>24</v>
      </c>
      <c r="E5800">
        <f>IF(Info[[#This Row],[ASSET_EXIST]]="Y",1,0)</f>
        <v>1</v>
      </c>
      <c r="F5800" t="s">
        <v>25</v>
      </c>
      <c r="G5800" t="s">
        <v>32</v>
      </c>
      <c r="H5800">
        <v>6749</v>
      </c>
      <c r="I5800" t="s">
        <v>27</v>
      </c>
      <c r="J5800">
        <v>150</v>
      </c>
      <c r="K5800" t="s">
        <v>37</v>
      </c>
      <c r="L5800" t="s">
        <v>29</v>
      </c>
      <c r="M5800" t="s">
        <v>30</v>
      </c>
      <c r="N5800" s="1">
        <v>38504</v>
      </c>
      <c r="O5800">
        <v>2005</v>
      </c>
      <c r="P5800">
        <v>19</v>
      </c>
      <c r="Q5800" t="s">
        <v>31</v>
      </c>
      <c r="R5800" t="s">
        <v>31</v>
      </c>
      <c r="S5800" t="s">
        <v>31</v>
      </c>
      <c r="T5800">
        <v>9.35</v>
      </c>
      <c r="U5800" t="s">
        <v>31</v>
      </c>
      <c r="V5800" t="s">
        <v>25</v>
      </c>
      <c r="W5800">
        <v>7.9673266319999998</v>
      </c>
      <c r="X5800" t="s">
        <v>31</v>
      </c>
      <c r="Y5800">
        <f>IF(Info[[#This Row],[MAIN_BREAK]]="Y",1,0)</f>
        <v>0</v>
      </c>
    </row>
    <row r="5801" spans="1:25" x14ac:dyDescent="0.3">
      <c r="A5801" t="s">
        <v>23</v>
      </c>
      <c r="B5801">
        <v>89225</v>
      </c>
      <c r="C5801">
        <v>93618</v>
      </c>
      <c r="D5801" t="s">
        <v>24</v>
      </c>
      <c r="E5801">
        <f>IF(Info[[#This Row],[ASSET_EXIST]]="Y",1,0)</f>
        <v>1</v>
      </c>
      <c r="F5801" t="s">
        <v>25</v>
      </c>
      <c r="G5801" t="s">
        <v>40</v>
      </c>
      <c r="H5801">
        <v>102965</v>
      </c>
      <c r="I5801" t="s">
        <v>27</v>
      </c>
      <c r="J5801">
        <v>300</v>
      </c>
      <c r="K5801" t="s">
        <v>37</v>
      </c>
      <c r="L5801" t="s">
        <v>29</v>
      </c>
      <c r="M5801" t="s">
        <v>30</v>
      </c>
      <c r="N5801" s="1">
        <v>40417</v>
      </c>
      <c r="O5801">
        <v>2010</v>
      </c>
      <c r="P5801">
        <v>14</v>
      </c>
      <c r="Q5801" t="s">
        <v>31</v>
      </c>
      <c r="R5801" t="s">
        <v>31</v>
      </c>
      <c r="S5801" t="s">
        <v>31</v>
      </c>
      <c r="T5801">
        <v>9.35</v>
      </c>
      <c r="U5801" t="s">
        <v>31</v>
      </c>
      <c r="V5801" t="s">
        <v>31</v>
      </c>
      <c r="W5801">
        <v>11.74646109</v>
      </c>
      <c r="X5801" t="s">
        <v>31</v>
      </c>
      <c r="Y5801">
        <f>IF(Info[[#This Row],[MAIN_BREAK]]="Y",1,0)</f>
        <v>0</v>
      </c>
    </row>
    <row r="5802" spans="1:25" x14ac:dyDescent="0.3">
      <c r="A5802" t="s">
        <v>23</v>
      </c>
      <c r="B5802">
        <v>89226</v>
      </c>
      <c r="C5802">
        <v>76615</v>
      </c>
      <c r="D5802" t="s">
        <v>24</v>
      </c>
      <c r="E5802">
        <f>IF(Info[[#This Row],[ASSET_EXIST]]="Y",1,0)</f>
        <v>1</v>
      </c>
      <c r="F5802" t="s">
        <v>25</v>
      </c>
      <c r="G5802" t="s">
        <v>40</v>
      </c>
      <c r="H5802">
        <v>601526</v>
      </c>
      <c r="I5802" t="s">
        <v>27</v>
      </c>
      <c r="J5802">
        <v>300</v>
      </c>
      <c r="K5802" t="s">
        <v>37</v>
      </c>
      <c r="L5802" t="s">
        <v>29</v>
      </c>
      <c r="M5802" t="s">
        <v>30</v>
      </c>
      <c r="N5802" s="1">
        <v>40417</v>
      </c>
      <c r="O5802">
        <v>2010</v>
      </c>
      <c r="P5802">
        <v>14</v>
      </c>
      <c r="Q5802" t="s">
        <v>31</v>
      </c>
      <c r="R5802" t="s">
        <v>31</v>
      </c>
      <c r="S5802" t="s">
        <v>31</v>
      </c>
      <c r="T5802">
        <v>9.35</v>
      </c>
      <c r="U5802" t="s">
        <v>31</v>
      </c>
      <c r="V5802" t="s">
        <v>31</v>
      </c>
      <c r="W5802">
        <v>135.8037052</v>
      </c>
      <c r="X5802" t="s">
        <v>31</v>
      </c>
      <c r="Y5802">
        <f>IF(Info[[#This Row],[MAIN_BREAK]]="Y",1,0)</f>
        <v>0</v>
      </c>
    </row>
    <row r="5803" spans="1:25" x14ac:dyDescent="0.3">
      <c r="A5803" t="s">
        <v>23</v>
      </c>
      <c r="B5803">
        <v>89237</v>
      </c>
      <c r="C5803">
        <v>93630</v>
      </c>
      <c r="D5803" t="s">
        <v>24</v>
      </c>
      <c r="E5803">
        <f>IF(Info[[#This Row],[ASSET_EXIST]]="Y",1,0)</f>
        <v>1</v>
      </c>
      <c r="F5803" t="s">
        <v>25</v>
      </c>
      <c r="G5803" t="s">
        <v>44</v>
      </c>
      <c r="H5803">
        <v>22254</v>
      </c>
      <c r="I5803" t="s">
        <v>27</v>
      </c>
      <c r="J5803">
        <v>200</v>
      </c>
      <c r="K5803" t="s">
        <v>37</v>
      </c>
      <c r="L5803" t="s">
        <v>29</v>
      </c>
      <c r="M5803" t="s">
        <v>30</v>
      </c>
      <c r="N5803" s="1">
        <v>40451</v>
      </c>
      <c r="O5803">
        <v>2010</v>
      </c>
      <c r="P5803">
        <v>14</v>
      </c>
      <c r="Q5803" t="s">
        <v>31</v>
      </c>
      <c r="R5803" t="s">
        <v>31</v>
      </c>
      <c r="S5803" t="s">
        <v>31</v>
      </c>
      <c r="T5803">
        <v>9.35</v>
      </c>
      <c r="U5803" t="s">
        <v>31</v>
      </c>
      <c r="V5803" t="s">
        <v>31</v>
      </c>
      <c r="W5803">
        <v>79.810561070000006</v>
      </c>
      <c r="X5803" t="s">
        <v>31</v>
      </c>
      <c r="Y5803">
        <f>IF(Info[[#This Row],[MAIN_BREAK]]="Y",1,0)</f>
        <v>0</v>
      </c>
    </row>
    <row r="5804" spans="1:25" x14ac:dyDescent="0.3">
      <c r="A5804" t="s">
        <v>23</v>
      </c>
      <c r="B5804">
        <v>89238</v>
      </c>
      <c r="C5804">
        <v>76505</v>
      </c>
      <c r="D5804" t="s">
        <v>24</v>
      </c>
      <c r="E5804">
        <f>IF(Info[[#This Row],[ASSET_EXIST]]="Y",1,0)</f>
        <v>1</v>
      </c>
      <c r="F5804" t="s">
        <v>25</v>
      </c>
      <c r="G5804" t="s">
        <v>44</v>
      </c>
      <c r="H5804">
        <v>22254</v>
      </c>
      <c r="I5804" t="s">
        <v>27</v>
      </c>
      <c r="J5804">
        <v>200</v>
      </c>
      <c r="K5804" t="s">
        <v>37</v>
      </c>
      <c r="L5804" t="s">
        <v>29</v>
      </c>
      <c r="M5804" t="s">
        <v>30</v>
      </c>
      <c r="N5804" s="1">
        <v>40451</v>
      </c>
      <c r="O5804">
        <v>2010</v>
      </c>
      <c r="P5804">
        <v>14</v>
      </c>
      <c r="Q5804" t="s">
        <v>31</v>
      </c>
      <c r="R5804" t="s">
        <v>31</v>
      </c>
      <c r="S5804" t="s">
        <v>31</v>
      </c>
      <c r="T5804">
        <v>9.35</v>
      </c>
      <c r="U5804" t="s">
        <v>31</v>
      </c>
      <c r="V5804" t="s">
        <v>31</v>
      </c>
      <c r="W5804">
        <v>151.2976635</v>
      </c>
      <c r="X5804" t="s">
        <v>31</v>
      </c>
      <c r="Y5804">
        <f>IF(Info[[#This Row],[MAIN_BREAK]]="Y",1,0)</f>
        <v>0</v>
      </c>
    </row>
    <row r="5805" spans="1:25" x14ac:dyDescent="0.3">
      <c r="A5805" t="s">
        <v>23</v>
      </c>
      <c r="B5805">
        <v>89241</v>
      </c>
      <c r="C5805">
        <v>93634</v>
      </c>
      <c r="D5805" t="s">
        <v>24</v>
      </c>
      <c r="E5805">
        <f>IF(Info[[#This Row],[ASSET_EXIST]]="Y",1,0)</f>
        <v>1</v>
      </c>
      <c r="F5805" t="s">
        <v>25</v>
      </c>
      <c r="G5805" t="s">
        <v>41</v>
      </c>
      <c r="H5805">
        <v>600751</v>
      </c>
      <c r="I5805" t="s">
        <v>27</v>
      </c>
      <c r="J5805">
        <v>250</v>
      </c>
      <c r="K5805" t="s">
        <v>37</v>
      </c>
      <c r="L5805" t="s">
        <v>29</v>
      </c>
      <c r="M5805" t="s">
        <v>30</v>
      </c>
      <c r="N5805" s="1">
        <v>37773</v>
      </c>
      <c r="O5805">
        <v>2003</v>
      </c>
      <c r="P5805">
        <v>21</v>
      </c>
      <c r="Q5805" t="s">
        <v>31</v>
      </c>
      <c r="R5805" t="s">
        <v>31</v>
      </c>
      <c r="S5805" t="s">
        <v>31</v>
      </c>
      <c r="T5805">
        <v>9.35</v>
      </c>
      <c r="U5805" t="s">
        <v>31</v>
      </c>
      <c r="V5805" t="s">
        <v>25</v>
      </c>
      <c r="W5805">
        <v>5.410007394</v>
      </c>
      <c r="X5805" t="s">
        <v>31</v>
      </c>
      <c r="Y5805">
        <f>IF(Info[[#This Row],[MAIN_BREAK]]="Y",1,0)</f>
        <v>0</v>
      </c>
    </row>
    <row r="5806" spans="1:25" x14ac:dyDescent="0.3">
      <c r="A5806" t="s">
        <v>23</v>
      </c>
      <c r="B5806">
        <v>89242</v>
      </c>
      <c r="C5806">
        <v>69320</v>
      </c>
      <c r="D5806" t="s">
        <v>24</v>
      </c>
      <c r="E5806">
        <f>IF(Info[[#This Row],[ASSET_EXIST]]="Y",1,0)</f>
        <v>1</v>
      </c>
      <c r="F5806" t="s">
        <v>25</v>
      </c>
      <c r="G5806" t="s">
        <v>41</v>
      </c>
      <c r="H5806">
        <v>600751</v>
      </c>
      <c r="I5806" t="s">
        <v>27</v>
      </c>
      <c r="J5806">
        <v>250</v>
      </c>
      <c r="K5806" t="s">
        <v>37</v>
      </c>
      <c r="L5806" t="s">
        <v>29</v>
      </c>
      <c r="M5806" t="s">
        <v>30</v>
      </c>
      <c r="N5806" s="1">
        <v>37773</v>
      </c>
      <c r="O5806">
        <v>2003</v>
      </c>
      <c r="P5806">
        <v>21</v>
      </c>
      <c r="Q5806" t="s">
        <v>31</v>
      </c>
      <c r="R5806" t="s">
        <v>31</v>
      </c>
      <c r="S5806" t="s">
        <v>31</v>
      </c>
      <c r="T5806">
        <v>9.35</v>
      </c>
      <c r="U5806" t="s">
        <v>31</v>
      </c>
      <c r="V5806" t="s">
        <v>25</v>
      </c>
      <c r="W5806">
        <v>85.923318280000004</v>
      </c>
      <c r="X5806" t="s">
        <v>31</v>
      </c>
      <c r="Y5806">
        <f>IF(Info[[#This Row],[MAIN_BREAK]]="Y",1,0)</f>
        <v>0</v>
      </c>
    </row>
    <row r="5807" spans="1:25" x14ac:dyDescent="0.3">
      <c r="A5807" t="s">
        <v>23</v>
      </c>
      <c r="B5807">
        <v>89243</v>
      </c>
      <c r="C5807">
        <v>93636</v>
      </c>
      <c r="D5807" t="s">
        <v>24</v>
      </c>
      <c r="E5807">
        <f>IF(Info[[#This Row],[ASSET_EXIST]]="Y",1,0)</f>
        <v>1</v>
      </c>
      <c r="F5807" t="s">
        <v>25</v>
      </c>
      <c r="G5807" t="s">
        <v>41</v>
      </c>
      <c r="H5807">
        <v>600751</v>
      </c>
      <c r="I5807" t="s">
        <v>27</v>
      </c>
      <c r="J5807">
        <v>250</v>
      </c>
      <c r="K5807" t="s">
        <v>37</v>
      </c>
      <c r="L5807" t="s">
        <v>29</v>
      </c>
      <c r="M5807" t="s">
        <v>30</v>
      </c>
      <c r="N5807" s="1">
        <v>37773</v>
      </c>
      <c r="O5807">
        <v>2003</v>
      </c>
      <c r="P5807">
        <v>21</v>
      </c>
      <c r="Q5807" t="s">
        <v>31</v>
      </c>
      <c r="R5807" t="s">
        <v>31</v>
      </c>
      <c r="S5807" t="s">
        <v>31</v>
      </c>
      <c r="T5807">
        <v>9.35</v>
      </c>
      <c r="U5807" t="s">
        <v>31</v>
      </c>
      <c r="V5807" t="s">
        <v>25</v>
      </c>
      <c r="W5807">
        <v>3.993441179</v>
      </c>
      <c r="X5807" t="s">
        <v>31</v>
      </c>
      <c r="Y5807">
        <f>IF(Info[[#This Row],[MAIN_BREAK]]="Y",1,0)</f>
        <v>0</v>
      </c>
    </row>
    <row r="5808" spans="1:25" x14ac:dyDescent="0.3">
      <c r="A5808" t="s">
        <v>23</v>
      </c>
      <c r="B5808">
        <v>89244</v>
      </c>
      <c r="C5808">
        <v>93638</v>
      </c>
      <c r="D5808" t="s">
        <v>24</v>
      </c>
      <c r="E5808">
        <f>IF(Info[[#This Row],[ASSET_EXIST]]="Y",1,0)</f>
        <v>1</v>
      </c>
      <c r="F5808" t="s">
        <v>25</v>
      </c>
      <c r="G5808" t="s">
        <v>41</v>
      </c>
      <c r="H5808">
        <v>600378</v>
      </c>
      <c r="I5808" t="s">
        <v>27</v>
      </c>
      <c r="J5808">
        <v>150</v>
      </c>
      <c r="K5808" t="s">
        <v>37</v>
      </c>
      <c r="L5808" t="s">
        <v>29</v>
      </c>
      <c r="M5808" t="s">
        <v>30</v>
      </c>
      <c r="N5808" s="1">
        <v>37408</v>
      </c>
      <c r="O5808">
        <v>2002</v>
      </c>
      <c r="P5808">
        <v>22</v>
      </c>
      <c r="Q5808" t="s">
        <v>31</v>
      </c>
      <c r="R5808" t="s">
        <v>31</v>
      </c>
      <c r="S5808" t="s">
        <v>31</v>
      </c>
      <c r="T5808">
        <v>9.35</v>
      </c>
      <c r="U5808" t="s">
        <v>31</v>
      </c>
      <c r="V5808" t="s">
        <v>25</v>
      </c>
      <c r="W5808">
        <v>14.54186468</v>
      </c>
      <c r="X5808" t="s">
        <v>31</v>
      </c>
      <c r="Y5808">
        <f>IF(Info[[#This Row],[MAIN_BREAK]]="Y",1,0)</f>
        <v>0</v>
      </c>
    </row>
    <row r="5809" spans="1:25" x14ac:dyDescent="0.3">
      <c r="A5809" t="s">
        <v>23</v>
      </c>
      <c r="B5809">
        <v>89245</v>
      </c>
      <c r="C5809">
        <v>68330</v>
      </c>
      <c r="D5809" t="s">
        <v>24</v>
      </c>
      <c r="E5809">
        <f>IF(Info[[#This Row],[ASSET_EXIST]]="Y",1,0)</f>
        <v>1</v>
      </c>
      <c r="F5809" t="s">
        <v>25</v>
      </c>
      <c r="G5809" t="s">
        <v>41</v>
      </c>
      <c r="H5809">
        <v>600378</v>
      </c>
      <c r="I5809" t="s">
        <v>27</v>
      </c>
      <c r="J5809">
        <v>150</v>
      </c>
      <c r="K5809" t="s">
        <v>37</v>
      </c>
      <c r="L5809" t="s">
        <v>29</v>
      </c>
      <c r="M5809" t="s">
        <v>30</v>
      </c>
      <c r="N5809" s="1">
        <v>37408</v>
      </c>
      <c r="O5809">
        <v>2002</v>
      </c>
      <c r="P5809">
        <v>22</v>
      </c>
      <c r="Q5809" t="s">
        <v>31</v>
      </c>
      <c r="R5809" t="s">
        <v>31</v>
      </c>
      <c r="S5809" t="s">
        <v>31</v>
      </c>
      <c r="T5809">
        <v>9.35</v>
      </c>
      <c r="U5809" t="s">
        <v>31</v>
      </c>
      <c r="V5809" t="s">
        <v>25</v>
      </c>
      <c r="W5809">
        <v>73.165483190000003</v>
      </c>
      <c r="X5809" t="s">
        <v>31</v>
      </c>
      <c r="Y5809">
        <f>IF(Info[[#This Row],[MAIN_BREAK]]="Y",1,0)</f>
        <v>0</v>
      </c>
    </row>
    <row r="5810" spans="1:25" x14ac:dyDescent="0.3">
      <c r="A5810" t="s">
        <v>23</v>
      </c>
      <c r="B5810">
        <v>89246</v>
      </c>
      <c r="C5810">
        <v>93640</v>
      </c>
      <c r="D5810" t="s">
        <v>24</v>
      </c>
      <c r="E5810">
        <f>IF(Info[[#This Row],[ASSET_EXIST]]="Y",1,0)</f>
        <v>1</v>
      </c>
      <c r="F5810" t="s">
        <v>25</v>
      </c>
      <c r="G5810" t="s">
        <v>26</v>
      </c>
      <c r="H5810">
        <v>600429</v>
      </c>
      <c r="I5810" t="s">
        <v>27</v>
      </c>
      <c r="J5810">
        <v>150</v>
      </c>
      <c r="K5810" t="s">
        <v>37</v>
      </c>
      <c r="L5810" t="s">
        <v>29</v>
      </c>
      <c r="M5810" t="s">
        <v>30</v>
      </c>
      <c r="N5810" s="1">
        <v>37773</v>
      </c>
      <c r="O5810">
        <v>2003</v>
      </c>
      <c r="P5810">
        <v>21</v>
      </c>
      <c r="Q5810" t="s">
        <v>31</v>
      </c>
      <c r="R5810" t="s">
        <v>31</v>
      </c>
      <c r="S5810" t="s">
        <v>31</v>
      </c>
      <c r="T5810">
        <v>9.35</v>
      </c>
      <c r="U5810" t="s">
        <v>31</v>
      </c>
      <c r="V5810" t="s">
        <v>25</v>
      </c>
      <c r="W5810">
        <v>16.95771757</v>
      </c>
      <c r="X5810" t="s">
        <v>31</v>
      </c>
      <c r="Y5810">
        <f>IF(Info[[#This Row],[MAIN_BREAK]]="Y",1,0)</f>
        <v>0</v>
      </c>
    </row>
    <row r="5811" spans="1:25" x14ac:dyDescent="0.3">
      <c r="A5811" t="s">
        <v>23</v>
      </c>
      <c r="B5811">
        <v>89247</v>
      </c>
      <c r="C5811">
        <v>69010</v>
      </c>
      <c r="D5811" t="s">
        <v>24</v>
      </c>
      <c r="E5811">
        <f>IF(Info[[#This Row],[ASSET_EXIST]]="Y",1,0)</f>
        <v>1</v>
      </c>
      <c r="F5811" t="s">
        <v>25</v>
      </c>
      <c r="G5811" t="s">
        <v>26</v>
      </c>
      <c r="H5811">
        <v>600429</v>
      </c>
      <c r="I5811" t="s">
        <v>27</v>
      </c>
      <c r="J5811">
        <v>150</v>
      </c>
      <c r="K5811" t="s">
        <v>37</v>
      </c>
      <c r="L5811" t="s">
        <v>29</v>
      </c>
      <c r="M5811" t="s">
        <v>30</v>
      </c>
      <c r="N5811" s="1">
        <v>37773</v>
      </c>
      <c r="O5811">
        <v>2003</v>
      </c>
      <c r="P5811">
        <v>21</v>
      </c>
      <c r="Q5811" t="s">
        <v>31</v>
      </c>
      <c r="R5811" t="s">
        <v>31</v>
      </c>
      <c r="S5811" t="s">
        <v>31</v>
      </c>
      <c r="T5811">
        <v>9.35</v>
      </c>
      <c r="U5811" t="s">
        <v>31</v>
      </c>
      <c r="V5811" t="s">
        <v>25</v>
      </c>
      <c r="W5811">
        <v>188.69818739999999</v>
      </c>
      <c r="X5811" t="s">
        <v>31</v>
      </c>
      <c r="Y5811">
        <f>IF(Info[[#This Row],[MAIN_BREAK]]="Y",1,0)</f>
        <v>0</v>
      </c>
    </row>
    <row r="5812" spans="1:25" x14ac:dyDescent="0.3">
      <c r="A5812" t="s">
        <v>23</v>
      </c>
      <c r="B5812">
        <v>89257</v>
      </c>
      <c r="C5812">
        <v>93654</v>
      </c>
      <c r="D5812" t="s">
        <v>24</v>
      </c>
      <c r="E5812">
        <f>IF(Info[[#This Row],[ASSET_EXIST]]="Y",1,0)</f>
        <v>1</v>
      </c>
      <c r="F5812" t="s">
        <v>25</v>
      </c>
      <c r="G5812" t="s">
        <v>44</v>
      </c>
      <c r="H5812">
        <v>600097</v>
      </c>
      <c r="I5812" t="s">
        <v>27</v>
      </c>
      <c r="J5812">
        <v>300</v>
      </c>
      <c r="K5812" t="s">
        <v>37</v>
      </c>
      <c r="L5812" t="s">
        <v>29</v>
      </c>
      <c r="M5812" t="s">
        <v>30</v>
      </c>
      <c r="N5812" s="1">
        <v>35217</v>
      </c>
      <c r="O5812">
        <v>1996</v>
      </c>
      <c r="P5812">
        <v>28</v>
      </c>
      <c r="Q5812" t="s">
        <v>31</v>
      </c>
      <c r="R5812" t="s">
        <v>31</v>
      </c>
      <c r="S5812" t="s">
        <v>31</v>
      </c>
      <c r="T5812">
        <v>9.35</v>
      </c>
      <c r="U5812" t="s">
        <v>31</v>
      </c>
      <c r="V5812" t="s">
        <v>31</v>
      </c>
      <c r="W5812">
        <v>11.245399709999999</v>
      </c>
      <c r="X5812" t="s">
        <v>31</v>
      </c>
      <c r="Y5812">
        <f>IF(Info[[#This Row],[MAIN_BREAK]]="Y",1,0)</f>
        <v>0</v>
      </c>
    </row>
    <row r="5813" spans="1:25" x14ac:dyDescent="0.3">
      <c r="A5813" t="s">
        <v>23</v>
      </c>
      <c r="B5813">
        <v>89258</v>
      </c>
      <c r="C5813">
        <v>59710</v>
      </c>
      <c r="D5813" t="s">
        <v>24</v>
      </c>
      <c r="E5813">
        <f>IF(Info[[#This Row],[ASSET_EXIST]]="Y",1,0)</f>
        <v>1</v>
      </c>
      <c r="F5813" t="s">
        <v>25</v>
      </c>
      <c r="G5813" t="s">
        <v>44</v>
      </c>
      <c r="H5813">
        <v>600928</v>
      </c>
      <c r="I5813" t="s">
        <v>27</v>
      </c>
      <c r="J5813">
        <v>300</v>
      </c>
      <c r="K5813" t="s">
        <v>37</v>
      </c>
      <c r="L5813" t="s">
        <v>29</v>
      </c>
      <c r="M5813" t="s">
        <v>30</v>
      </c>
      <c r="N5813" s="1">
        <v>35217</v>
      </c>
      <c r="O5813">
        <v>1996</v>
      </c>
      <c r="P5813">
        <v>28</v>
      </c>
      <c r="Q5813" t="s">
        <v>31</v>
      </c>
      <c r="R5813" t="s">
        <v>31</v>
      </c>
      <c r="S5813" t="s">
        <v>31</v>
      </c>
      <c r="T5813">
        <v>9.35</v>
      </c>
      <c r="U5813" t="s">
        <v>31</v>
      </c>
      <c r="V5813" t="s">
        <v>31</v>
      </c>
      <c r="W5813">
        <v>36.27313204</v>
      </c>
      <c r="X5813" t="s">
        <v>31</v>
      </c>
      <c r="Y5813">
        <f>IF(Info[[#This Row],[MAIN_BREAK]]="Y",1,0)</f>
        <v>0</v>
      </c>
    </row>
    <row r="5814" spans="1:25" x14ac:dyDescent="0.3">
      <c r="A5814" t="s">
        <v>23</v>
      </c>
      <c r="B5814">
        <v>89271</v>
      </c>
      <c r="C5814">
        <v>93670</v>
      </c>
      <c r="D5814" t="s">
        <v>24</v>
      </c>
      <c r="E5814">
        <f>IF(Info[[#This Row],[ASSET_EXIST]]="Y",1,0)</f>
        <v>1</v>
      </c>
      <c r="F5814" t="s">
        <v>25</v>
      </c>
      <c r="G5814" t="s">
        <v>40</v>
      </c>
      <c r="H5814">
        <v>40188</v>
      </c>
      <c r="I5814" t="s">
        <v>27</v>
      </c>
      <c r="J5814">
        <v>300</v>
      </c>
      <c r="K5814" t="s">
        <v>37</v>
      </c>
      <c r="L5814" t="s">
        <v>29</v>
      </c>
      <c r="M5814" t="s">
        <v>30</v>
      </c>
      <c r="N5814" s="1">
        <v>35643</v>
      </c>
      <c r="O5814">
        <v>1997</v>
      </c>
      <c r="P5814">
        <v>27</v>
      </c>
      <c r="Q5814" t="s">
        <v>31</v>
      </c>
      <c r="R5814" t="s">
        <v>31</v>
      </c>
      <c r="S5814" t="s">
        <v>31</v>
      </c>
      <c r="T5814">
        <v>9.35</v>
      </c>
      <c r="U5814" t="s">
        <v>31</v>
      </c>
      <c r="V5814" t="s">
        <v>31</v>
      </c>
      <c r="W5814">
        <v>6.892685868</v>
      </c>
      <c r="X5814" t="s">
        <v>31</v>
      </c>
      <c r="Y5814">
        <f>IF(Info[[#This Row],[MAIN_BREAK]]="Y",1,0)</f>
        <v>0</v>
      </c>
    </row>
    <row r="5815" spans="1:25" x14ac:dyDescent="0.3">
      <c r="A5815" t="s">
        <v>23</v>
      </c>
      <c r="B5815">
        <v>89272</v>
      </c>
      <c r="C5815">
        <v>93672</v>
      </c>
      <c r="D5815" t="s">
        <v>24</v>
      </c>
      <c r="E5815">
        <f>IF(Info[[#This Row],[ASSET_EXIST]]="Y",1,0)</f>
        <v>1</v>
      </c>
      <c r="F5815" t="s">
        <v>25</v>
      </c>
      <c r="G5815" t="s">
        <v>40</v>
      </c>
      <c r="H5815">
        <v>105668</v>
      </c>
      <c r="I5815" t="s">
        <v>27</v>
      </c>
      <c r="J5815">
        <v>300</v>
      </c>
      <c r="K5815" t="s">
        <v>37</v>
      </c>
      <c r="L5815" t="s">
        <v>29</v>
      </c>
      <c r="M5815" t="s">
        <v>30</v>
      </c>
      <c r="N5815" s="1">
        <v>35643</v>
      </c>
      <c r="O5815">
        <v>1997</v>
      </c>
      <c r="P5815">
        <v>27</v>
      </c>
      <c r="Q5815" t="s">
        <v>31</v>
      </c>
      <c r="R5815" t="s">
        <v>31</v>
      </c>
      <c r="S5815" t="s">
        <v>31</v>
      </c>
      <c r="T5815">
        <v>9.35</v>
      </c>
      <c r="U5815" t="s">
        <v>31</v>
      </c>
      <c r="V5815" t="s">
        <v>31</v>
      </c>
      <c r="W5815">
        <v>10.623180039999999</v>
      </c>
      <c r="X5815" t="s">
        <v>31</v>
      </c>
      <c r="Y5815">
        <f>IF(Info[[#This Row],[MAIN_BREAK]]="Y",1,0)</f>
        <v>0</v>
      </c>
    </row>
    <row r="5816" spans="1:25" x14ac:dyDescent="0.3">
      <c r="A5816" t="s">
        <v>23</v>
      </c>
      <c r="B5816">
        <v>89273</v>
      </c>
      <c r="C5816">
        <v>60190</v>
      </c>
      <c r="D5816" t="s">
        <v>24</v>
      </c>
      <c r="E5816">
        <f>IF(Info[[#This Row],[ASSET_EXIST]]="Y",1,0)</f>
        <v>1</v>
      </c>
      <c r="F5816" t="s">
        <v>25</v>
      </c>
      <c r="G5816" t="s">
        <v>40</v>
      </c>
      <c r="H5816">
        <v>40188</v>
      </c>
      <c r="I5816" t="s">
        <v>27</v>
      </c>
      <c r="J5816">
        <v>300</v>
      </c>
      <c r="K5816" t="s">
        <v>37</v>
      </c>
      <c r="L5816" t="s">
        <v>29</v>
      </c>
      <c r="M5816" t="s">
        <v>30</v>
      </c>
      <c r="N5816" s="1">
        <v>35643</v>
      </c>
      <c r="O5816">
        <v>1997</v>
      </c>
      <c r="P5816">
        <v>27</v>
      </c>
      <c r="Q5816" t="s">
        <v>31</v>
      </c>
      <c r="R5816" t="s">
        <v>31</v>
      </c>
      <c r="S5816" t="s">
        <v>31</v>
      </c>
      <c r="T5816">
        <v>9.35</v>
      </c>
      <c r="U5816" t="s">
        <v>31</v>
      </c>
      <c r="V5816" t="s">
        <v>31</v>
      </c>
      <c r="W5816">
        <v>62.186349200000002</v>
      </c>
      <c r="X5816" t="s">
        <v>31</v>
      </c>
      <c r="Y5816">
        <f>IF(Info[[#This Row],[MAIN_BREAK]]="Y",1,0)</f>
        <v>0</v>
      </c>
    </row>
    <row r="5817" spans="1:25" x14ac:dyDescent="0.3">
      <c r="A5817" t="s">
        <v>23</v>
      </c>
      <c r="B5817">
        <v>89274</v>
      </c>
      <c r="C5817">
        <v>93674</v>
      </c>
      <c r="D5817" t="s">
        <v>24</v>
      </c>
      <c r="E5817">
        <f>IF(Info[[#This Row],[ASSET_EXIST]]="Y",1,0)</f>
        <v>1</v>
      </c>
      <c r="F5817" t="s">
        <v>25</v>
      </c>
      <c r="G5817" t="s">
        <v>40</v>
      </c>
      <c r="H5817">
        <v>40188</v>
      </c>
      <c r="I5817" t="s">
        <v>27</v>
      </c>
      <c r="J5817">
        <v>300</v>
      </c>
      <c r="K5817" t="s">
        <v>37</v>
      </c>
      <c r="L5817" t="s">
        <v>29</v>
      </c>
      <c r="M5817" t="s">
        <v>30</v>
      </c>
      <c r="N5817" s="1">
        <v>35643</v>
      </c>
      <c r="O5817">
        <v>1997</v>
      </c>
      <c r="P5817">
        <v>27</v>
      </c>
      <c r="Q5817" t="s">
        <v>31</v>
      </c>
      <c r="R5817" t="s">
        <v>31</v>
      </c>
      <c r="S5817" t="s">
        <v>31</v>
      </c>
      <c r="T5817">
        <v>9.35</v>
      </c>
      <c r="U5817" t="s">
        <v>31</v>
      </c>
      <c r="V5817" t="s">
        <v>31</v>
      </c>
      <c r="W5817">
        <v>57.09677576</v>
      </c>
      <c r="X5817" t="s">
        <v>31</v>
      </c>
      <c r="Y5817">
        <f>IF(Info[[#This Row],[MAIN_BREAK]]="Y",1,0)</f>
        <v>0</v>
      </c>
    </row>
    <row r="5818" spans="1:25" x14ac:dyDescent="0.3">
      <c r="A5818" t="s">
        <v>23</v>
      </c>
      <c r="B5818">
        <v>89281</v>
      </c>
      <c r="C5818">
        <v>93682</v>
      </c>
      <c r="D5818" t="s">
        <v>24</v>
      </c>
      <c r="E5818">
        <f>IF(Info[[#This Row],[ASSET_EXIST]]="Y",1,0)</f>
        <v>1</v>
      </c>
      <c r="F5818" t="s">
        <v>25</v>
      </c>
      <c r="G5818" t="s">
        <v>41</v>
      </c>
      <c r="H5818">
        <v>40319</v>
      </c>
      <c r="I5818" t="s">
        <v>27</v>
      </c>
      <c r="J5818">
        <v>150</v>
      </c>
      <c r="K5818" t="s">
        <v>37</v>
      </c>
      <c r="L5818" t="s">
        <v>29</v>
      </c>
      <c r="M5818" t="s">
        <v>30</v>
      </c>
      <c r="N5818" s="1">
        <v>37630</v>
      </c>
      <c r="O5818">
        <v>2003</v>
      </c>
      <c r="P5818">
        <v>21</v>
      </c>
      <c r="Q5818" t="s">
        <v>31</v>
      </c>
      <c r="R5818" t="s">
        <v>31</v>
      </c>
      <c r="S5818" t="s">
        <v>31</v>
      </c>
      <c r="T5818">
        <v>9.35</v>
      </c>
      <c r="U5818" t="s">
        <v>31</v>
      </c>
      <c r="V5818" t="s">
        <v>25</v>
      </c>
      <c r="W5818">
        <v>13.51601411</v>
      </c>
      <c r="X5818" t="s">
        <v>31</v>
      </c>
      <c r="Y5818">
        <f>IF(Info[[#This Row],[MAIN_BREAK]]="Y",1,0)</f>
        <v>0</v>
      </c>
    </row>
    <row r="5819" spans="1:25" x14ac:dyDescent="0.3">
      <c r="A5819" t="s">
        <v>23</v>
      </c>
      <c r="B5819">
        <v>89282</v>
      </c>
      <c r="C5819">
        <v>93684</v>
      </c>
      <c r="D5819" t="s">
        <v>24</v>
      </c>
      <c r="E5819">
        <f>IF(Info[[#This Row],[ASSET_EXIST]]="Y",1,0)</f>
        <v>1</v>
      </c>
      <c r="F5819" t="s">
        <v>25</v>
      </c>
      <c r="G5819" t="s">
        <v>41</v>
      </c>
      <c r="H5819">
        <v>40319</v>
      </c>
      <c r="I5819" t="s">
        <v>27</v>
      </c>
      <c r="J5819">
        <v>150</v>
      </c>
      <c r="K5819" t="s">
        <v>37</v>
      </c>
      <c r="L5819" t="s">
        <v>29</v>
      </c>
      <c r="M5819" t="s">
        <v>30</v>
      </c>
      <c r="N5819" s="1">
        <v>37630</v>
      </c>
      <c r="O5819">
        <v>2003</v>
      </c>
      <c r="P5819">
        <v>21</v>
      </c>
      <c r="Q5819" t="s">
        <v>31</v>
      </c>
      <c r="R5819" t="s">
        <v>31</v>
      </c>
      <c r="S5819" t="s">
        <v>31</v>
      </c>
      <c r="T5819">
        <v>9.35</v>
      </c>
      <c r="U5819" t="s">
        <v>31</v>
      </c>
      <c r="V5819" t="s">
        <v>25</v>
      </c>
      <c r="W5819">
        <v>12.602196899999999</v>
      </c>
      <c r="X5819" t="s">
        <v>31</v>
      </c>
      <c r="Y5819">
        <f>IF(Info[[#This Row],[MAIN_BREAK]]="Y",1,0)</f>
        <v>0</v>
      </c>
    </row>
    <row r="5820" spans="1:25" x14ac:dyDescent="0.3">
      <c r="A5820" t="s">
        <v>23</v>
      </c>
      <c r="B5820">
        <v>89283</v>
      </c>
      <c r="C5820">
        <v>68270</v>
      </c>
      <c r="D5820" t="s">
        <v>24</v>
      </c>
      <c r="E5820">
        <f>IF(Info[[#This Row],[ASSET_EXIST]]="Y",1,0)</f>
        <v>1</v>
      </c>
      <c r="F5820" t="s">
        <v>25</v>
      </c>
      <c r="G5820" t="s">
        <v>41</v>
      </c>
      <c r="H5820">
        <v>40319</v>
      </c>
      <c r="I5820" t="s">
        <v>27</v>
      </c>
      <c r="J5820">
        <v>150</v>
      </c>
      <c r="K5820" t="s">
        <v>37</v>
      </c>
      <c r="L5820" t="s">
        <v>29</v>
      </c>
      <c r="M5820" t="s">
        <v>30</v>
      </c>
      <c r="N5820" s="1">
        <v>37630</v>
      </c>
      <c r="O5820">
        <v>2003</v>
      </c>
      <c r="P5820">
        <v>21</v>
      </c>
      <c r="Q5820" t="s">
        <v>31</v>
      </c>
      <c r="R5820" t="s">
        <v>31</v>
      </c>
      <c r="S5820" t="s">
        <v>31</v>
      </c>
      <c r="T5820">
        <v>9.35</v>
      </c>
      <c r="U5820" t="s">
        <v>31</v>
      </c>
      <c r="V5820" t="s">
        <v>25</v>
      </c>
      <c r="W5820">
        <v>61.84480799</v>
      </c>
      <c r="X5820" t="s">
        <v>31</v>
      </c>
      <c r="Y5820">
        <f>IF(Info[[#This Row],[MAIN_BREAK]]="Y",1,0)</f>
        <v>0</v>
      </c>
    </row>
    <row r="5821" spans="1:25" x14ac:dyDescent="0.3">
      <c r="A5821" t="s">
        <v>23</v>
      </c>
      <c r="B5821">
        <v>89284</v>
      </c>
      <c r="C5821">
        <v>68040</v>
      </c>
      <c r="D5821" t="s">
        <v>24</v>
      </c>
      <c r="E5821">
        <f>IF(Info[[#This Row],[ASSET_EXIST]]="Y",1,0)</f>
        <v>1</v>
      </c>
      <c r="F5821" t="s">
        <v>25</v>
      </c>
      <c r="G5821" t="s">
        <v>41</v>
      </c>
      <c r="H5821">
        <v>600108</v>
      </c>
      <c r="I5821" t="s">
        <v>27</v>
      </c>
      <c r="J5821">
        <v>150</v>
      </c>
      <c r="K5821" t="s">
        <v>37</v>
      </c>
      <c r="L5821" t="s">
        <v>29</v>
      </c>
      <c r="M5821" t="s">
        <v>30</v>
      </c>
      <c r="N5821" s="1">
        <v>37773</v>
      </c>
      <c r="O5821">
        <v>2003</v>
      </c>
      <c r="P5821">
        <v>21</v>
      </c>
      <c r="Q5821" t="s">
        <v>31</v>
      </c>
      <c r="R5821" t="s">
        <v>31</v>
      </c>
      <c r="S5821" t="s">
        <v>31</v>
      </c>
      <c r="T5821">
        <v>9.35</v>
      </c>
      <c r="U5821" t="s">
        <v>31</v>
      </c>
      <c r="V5821" t="s">
        <v>25</v>
      </c>
      <c r="W5821">
        <v>74.277189050000004</v>
      </c>
      <c r="X5821" t="s">
        <v>31</v>
      </c>
      <c r="Y5821">
        <f>IF(Info[[#This Row],[MAIN_BREAK]]="Y",1,0)</f>
        <v>0</v>
      </c>
    </row>
    <row r="5822" spans="1:25" x14ac:dyDescent="0.3">
      <c r="A5822" t="s">
        <v>23</v>
      </c>
      <c r="B5822">
        <v>89285</v>
      </c>
      <c r="C5822">
        <v>93686</v>
      </c>
      <c r="D5822" t="s">
        <v>24</v>
      </c>
      <c r="E5822">
        <f>IF(Info[[#This Row],[ASSET_EXIST]]="Y",1,0)</f>
        <v>1</v>
      </c>
      <c r="F5822" t="s">
        <v>25</v>
      </c>
      <c r="G5822" t="s">
        <v>41</v>
      </c>
      <c r="H5822">
        <v>600108</v>
      </c>
      <c r="I5822" t="s">
        <v>27</v>
      </c>
      <c r="J5822">
        <v>150</v>
      </c>
      <c r="K5822" t="s">
        <v>37</v>
      </c>
      <c r="L5822" t="s">
        <v>29</v>
      </c>
      <c r="M5822" t="s">
        <v>30</v>
      </c>
      <c r="N5822" s="1">
        <v>37773</v>
      </c>
      <c r="O5822">
        <v>2003</v>
      </c>
      <c r="P5822">
        <v>21</v>
      </c>
      <c r="Q5822" t="s">
        <v>31</v>
      </c>
      <c r="R5822" t="s">
        <v>31</v>
      </c>
      <c r="S5822" t="s">
        <v>31</v>
      </c>
      <c r="T5822">
        <v>9.35</v>
      </c>
      <c r="U5822" t="s">
        <v>31</v>
      </c>
      <c r="V5822" t="s">
        <v>25</v>
      </c>
      <c r="W5822">
        <v>12.74461601</v>
      </c>
      <c r="X5822" t="s">
        <v>31</v>
      </c>
      <c r="Y5822">
        <f>IF(Info[[#This Row],[MAIN_BREAK]]="Y",1,0)</f>
        <v>0</v>
      </c>
    </row>
    <row r="5823" spans="1:25" x14ac:dyDescent="0.3">
      <c r="A5823" t="s">
        <v>23</v>
      </c>
      <c r="B5823">
        <v>89297</v>
      </c>
      <c r="C5823">
        <v>93702</v>
      </c>
      <c r="D5823" t="s">
        <v>24</v>
      </c>
      <c r="E5823">
        <f>IF(Info[[#This Row],[ASSET_EXIST]]="Y",1,0)</f>
        <v>1</v>
      </c>
      <c r="F5823" t="s">
        <v>25</v>
      </c>
      <c r="G5823" t="s">
        <v>32</v>
      </c>
      <c r="H5823">
        <v>10780</v>
      </c>
      <c r="I5823" t="s">
        <v>27</v>
      </c>
      <c r="J5823">
        <v>300</v>
      </c>
      <c r="K5823" t="s">
        <v>37</v>
      </c>
      <c r="L5823" t="s">
        <v>29</v>
      </c>
      <c r="M5823" t="s">
        <v>30</v>
      </c>
      <c r="N5823" s="1">
        <v>36312</v>
      </c>
      <c r="O5823">
        <v>1999</v>
      </c>
      <c r="P5823">
        <v>25</v>
      </c>
      <c r="Q5823" t="s">
        <v>31</v>
      </c>
      <c r="R5823" t="s">
        <v>31</v>
      </c>
      <c r="S5823" t="s">
        <v>31</v>
      </c>
      <c r="T5823">
        <v>9.35</v>
      </c>
      <c r="U5823" t="s">
        <v>31</v>
      </c>
      <c r="V5823" t="s">
        <v>25</v>
      </c>
      <c r="W5823">
        <v>13.06906375</v>
      </c>
      <c r="X5823" t="s">
        <v>31</v>
      </c>
      <c r="Y5823">
        <f>IF(Info[[#This Row],[MAIN_BREAK]]="Y",1,0)</f>
        <v>0</v>
      </c>
    </row>
    <row r="5824" spans="1:25" x14ac:dyDescent="0.3">
      <c r="A5824" t="s">
        <v>23</v>
      </c>
      <c r="B5824">
        <v>89298</v>
      </c>
      <c r="C5824">
        <v>62130</v>
      </c>
      <c r="D5824" t="s">
        <v>24</v>
      </c>
      <c r="E5824">
        <f>IF(Info[[#This Row],[ASSET_EXIST]]="Y",1,0)</f>
        <v>1</v>
      </c>
      <c r="F5824" t="s">
        <v>25</v>
      </c>
      <c r="G5824" t="s">
        <v>32</v>
      </c>
      <c r="H5824">
        <v>10991</v>
      </c>
      <c r="I5824" t="s">
        <v>27</v>
      </c>
      <c r="J5824">
        <v>300</v>
      </c>
      <c r="K5824" t="s">
        <v>37</v>
      </c>
      <c r="L5824" t="s">
        <v>29</v>
      </c>
      <c r="M5824" t="s">
        <v>30</v>
      </c>
      <c r="N5824" s="1">
        <v>36312</v>
      </c>
      <c r="O5824">
        <v>1999</v>
      </c>
      <c r="P5824">
        <v>25</v>
      </c>
      <c r="Q5824" t="s">
        <v>31</v>
      </c>
      <c r="R5824" t="s">
        <v>31</v>
      </c>
      <c r="S5824" t="s">
        <v>31</v>
      </c>
      <c r="T5824">
        <v>9.35</v>
      </c>
      <c r="U5824" t="s">
        <v>31</v>
      </c>
      <c r="V5824" t="s">
        <v>25</v>
      </c>
      <c r="W5824">
        <v>321.74912440000003</v>
      </c>
      <c r="X5824" t="s">
        <v>31</v>
      </c>
      <c r="Y5824">
        <f>IF(Info[[#This Row],[MAIN_BREAK]]="Y",1,0)</f>
        <v>0</v>
      </c>
    </row>
    <row r="5825" spans="1:25" x14ac:dyDescent="0.3">
      <c r="A5825" t="s">
        <v>23</v>
      </c>
      <c r="B5825">
        <v>89299</v>
      </c>
      <c r="C5825">
        <v>93704</v>
      </c>
      <c r="D5825" t="s">
        <v>24</v>
      </c>
      <c r="E5825">
        <f>IF(Info[[#This Row],[ASSET_EXIST]]="Y",1,0)</f>
        <v>1</v>
      </c>
      <c r="F5825" t="s">
        <v>25</v>
      </c>
      <c r="G5825" t="s">
        <v>32</v>
      </c>
      <c r="H5825">
        <v>10844</v>
      </c>
      <c r="I5825" t="s">
        <v>27</v>
      </c>
      <c r="J5825">
        <v>300</v>
      </c>
      <c r="K5825" t="s">
        <v>37</v>
      </c>
      <c r="L5825" t="s">
        <v>29</v>
      </c>
      <c r="M5825" t="s">
        <v>30</v>
      </c>
      <c r="N5825" s="1">
        <v>36312</v>
      </c>
      <c r="O5825">
        <v>1999</v>
      </c>
      <c r="P5825">
        <v>25</v>
      </c>
      <c r="Q5825" t="s">
        <v>31</v>
      </c>
      <c r="R5825" t="s">
        <v>31</v>
      </c>
      <c r="S5825" t="s">
        <v>31</v>
      </c>
      <c r="T5825">
        <v>9.35</v>
      </c>
      <c r="U5825" t="s">
        <v>31</v>
      </c>
      <c r="V5825" t="s">
        <v>25</v>
      </c>
      <c r="W5825">
        <v>12.81629319</v>
      </c>
      <c r="X5825" t="s">
        <v>31</v>
      </c>
      <c r="Y5825">
        <f>IF(Info[[#This Row],[MAIN_BREAK]]="Y",1,0)</f>
        <v>0</v>
      </c>
    </row>
    <row r="5826" spans="1:25" x14ac:dyDescent="0.3">
      <c r="A5826" t="s">
        <v>23</v>
      </c>
      <c r="B5826">
        <v>89301</v>
      </c>
      <c r="C5826">
        <v>68686</v>
      </c>
      <c r="D5826" t="s">
        <v>24</v>
      </c>
      <c r="E5826">
        <f>IF(Info[[#This Row],[ASSET_EXIST]]="Y",1,0)</f>
        <v>1</v>
      </c>
      <c r="F5826" t="s">
        <v>25</v>
      </c>
      <c r="G5826" t="s">
        <v>26</v>
      </c>
      <c r="H5826">
        <v>21747</v>
      </c>
      <c r="I5826" t="s">
        <v>27</v>
      </c>
      <c r="J5826">
        <v>450</v>
      </c>
      <c r="K5826" t="s">
        <v>37</v>
      </c>
      <c r="L5826" t="s">
        <v>29</v>
      </c>
      <c r="M5826" t="s">
        <v>30</v>
      </c>
      <c r="N5826" s="1">
        <v>39234</v>
      </c>
      <c r="O5826">
        <v>2007</v>
      </c>
      <c r="P5826">
        <v>17</v>
      </c>
      <c r="Q5826" t="s">
        <v>31</v>
      </c>
      <c r="R5826" t="s">
        <v>31</v>
      </c>
      <c r="S5826" t="s">
        <v>31</v>
      </c>
      <c r="T5826">
        <v>9.35</v>
      </c>
      <c r="U5826" t="s">
        <v>31</v>
      </c>
      <c r="V5826" t="s">
        <v>25</v>
      </c>
      <c r="W5826">
        <v>61.866112049999998</v>
      </c>
      <c r="X5826" t="s">
        <v>31</v>
      </c>
      <c r="Y5826">
        <f>IF(Info[[#This Row],[MAIN_BREAK]]="Y",1,0)</f>
        <v>0</v>
      </c>
    </row>
    <row r="5827" spans="1:25" x14ac:dyDescent="0.3">
      <c r="A5827" t="s">
        <v>23</v>
      </c>
      <c r="B5827">
        <v>89307</v>
      </c>
      <c r="C5827">
        <v>73740</v>
      </c>
      <c r="D5827" t="s">
        <v>24</v>
      </c>
      <c r="E5827">
        <f>IF(Info[[#This Row],[ASSET_EXIST]]="Y",1,0)</f>
        <v>1</v>
      </c>
      <c r="F5827" t="s">
        <v>25</v>
      </c>
      <c r="G5827" t="s">
        <v>48</v>
      </c>
      <c r="H5827">
        <v>601130</v>
      </c>
      <c r="I5827" t="s">
        <v>27</v>
      </c>
      <c r="J5827">
        <v>150</v>
      </c>
      <c r="K5827" t="s">
        <v>37</v>
      </c>
      <c r="L5827" t="s">
        <v>29</v>
      </c>
      <c r="M5827" t="s">
        <v>30</v>
      </c>
      <c r="N5827" s="1">
        <v>38869</v>
      </c>
      <c r="O5827">
        <v>2006</v>
      </c>
      <c r="P5827">
        <v>18</v>
      </c>
      <c r="Q5827" t="s">
        <v>31</v>
      </c>
      <c r="R5827" t="s">
        <v>31</v>
      </c>
      <c r="S5827" t="s">
        <v>31</v>
      </c>
      <c r="T5827">
        <v>9.35</v>
      </c>
      <c r="U5827" t="s">
        <v>31</v>
      </c>
      <c r="V5827" t="s">
        <v>25</v>
      </c>
      <c r="W5827">
        <v>116.70404569999999</v>
      </c>
      <c r="X5827" t="s">
        <v>31</v>
      </c>
      <c r="Y5827">
        <f>IF(Info[[#This Row],[MAIN_BREAK]]="Y",1,0)</f>
        <v>0</v>
      </c>
    </row>
    <row r="5828" spans="1:25" x14ac:dyDescent="0.3">
      <c r="A5828" t="s">
        <v>23</v>
      </c>
      <c r="B5828">
        <v>89318</v>
      </c>
      <c r="C5828">
        <v>71860</v>
      </c>
      <c r="D5828" t="s">
        <v>24</v>
      </c>
      <c r="E5828">
        <f>IF(Info[[#This Row],[ASSET_EXIST]]="Y",1,0)</f>
        <v>1</v>
      </c>
      <c r="F5828" t="s">
        <v>25</v>
      </c>
      <c r="G5828" t="s">
        <v>32</v>
      </c>
      <c r="H5828">
        <v>601159</v>
      </c>
      <c r="I5828" t="s">
        <v>27</v>
      </c>
      <c r="J5828">
        <v>200</v>
      </c>
      <c r="K5828" t="s">
        <v>37</v>
      </c>
      <c r="L5828" t="s">
        <v>29</v>
      </c>
      <c r="M5828" t="s">
        <v>30</v>
      </c>
      <c r="N5828" s="1">
        <v>38504</v>
      </c>
      <c r="O5828">
        <v>2005</v>
      </c>
      <c r="P5828">
        <v>19</v>
      </c>
      <c r="Q5828" t="s">
        <v>31</v>
      </c>
      <c r="R5828" t="s">
        <v>31</v>
      </c>
      <c r="S5828" t="s">
        <v>31</v>
      </c>
      <c r="T5828">
        <v>9.35</v>
      </c>
      <c r="U5828" t="s">
        <v>31</v>
      </c>
      <c r="V5828" t="s">
        <v>25</v>
      </c>
      <c r="W5828">
        <v>66.353395899999995</v>
      </c>
      <c r="X5828" t="s">
        <v>31</v>
      </c>
      <c r="Y5828">
        <f>IF(Info[[#This Row],[MAIN_BREAK]]="Y",1,0)</f>
        <v>0</v>
      </c>
    </row>
    <row r="5829" spans="1:25" x14ac:dyDescent="0.3">
      <c r="A5829" t="s">
        <v>23</v>
      </c>
      <c r="B5829">
        <v>89319</v>
      </c>
      <c r="C5829">
        <v>93722</v>
      </c>
      <c r="D5829" t="s">
        <v>24</v>
      </c>
      <c r="E5829">
        <f>IF(Info[[#This Row],[ASSET_EXIST]]="Y",1,0)</f>
        <v>1</v>
      </c>
      <c r="F5829" t="s">
        <v>25</v>
      </c>
      <c r="G5829" t="s">
        <v>32</v>
      </c>
      <c r="H5829">
        <v>601159</v>
      </c>
      <c r="I5829" t="s">
        <v>27</v>
      </c>
      <c r="J5829">
        <v>200</v>
      </c>
      <c r="K5829" t="s">
        <v>37</v>
      </c>
      <c r="L5829" t="s">
        <v>29</v>
      </c>
      <c r="M5829" t="s">
        <v>30</v>
      </c>
      <c r="N5829" s="1">
        <v>38504</v>
      </c>
      <c r="O5829">
        <v>2005</v>
      </c>
      <c r="P5829">
        <v>19</v>
      </c>
      <c r="Q5829" t="s">
        <v>31</v>
      </c>
      <c r="R5829" t="s">
        <v>31</v>
      </c>
      <c r="S5829" t="s">
        <v>31</v>
      </c>
      <c r="T5829">
        <v>9.35</v>
      </c>
      <c r="U5829" t="s">
        <v>31</v>
      </c>
      <c r="V5829" t="s">
        <v>25</v>
      </c>
      <c r="W5829">
        <v>5.5849406439999996</v>
      </c>
      <c r="X5829" t="s">
        <v>31</v>
      </c>
      <c r="Y5829">
        <f>IF(Info[[#This Row],[MAIN_BREAK]]="Y",1,0)</f>
        <v>0</v>
      </c>
    </row>
    <row r="5830" spans="1:25" x14ac:dyDescent="0.3">
      <c r="A5830" t="s">
        <v>23</v>
      </c>
      <c r="B5830">
        <v>89325</v>
      </c>
      <c r="C5830">
        <v>93728</v>
      </c>
      <c r="D5830" t="s">
        <v>24</v>
      </c>
      <c r="E5830">
        <f>IF(Info[[#This Row],[ASSET_EXIST]]="Y",1,0)</f>
        <v>1</v>
      </c>
      <c r="F5830" t="s">
        <v>25</v>
      </c>
      <c r="G5830" t="s">
        <v>41</v>
      </c>
      <c r="H5830">
        <v>600449</v>
      </c>
      <c r="I5830" t="s">
        <v>27</v>
      </c>
      <c r="J5830">
        <v>150</v>
      </c>
      <c r="K5830" t="s">
        <v>37</v>
      </c>
      <c r="L5830" t="s">
        <v>29</v>
      </c>
      <c r="M5830" t="s">
        <v>30</v>
      </c>
      <c r="N5830" s="1">
        <v>37783</v>
      </c>
      <c r="O5830">
        <v>2003</v>
      </c>
      <c r="P5830">
        <v>21</v>
      </c>
      <c r="Q5830" t="s">
        <v>31</v>
      </c>
      <c r="R5830" t="s">
        <v>31</v>
      </c>
      <c r="S5830" t="s">
        <v>31</v>
      </c>
      <c r="T5830">
        <v>9.35</v>
      </c>
      <c r="U5830" t="s">
        <v>31</v>
      </c>
      <c r="V5830" t="s">
        <v>25</v>
      </c>
      <c r="W5830">
        <v>9.1901555160000008</v>
      </c>
      <c r="X5830" t="s">
        <v>31</v>
      </c>
      <c r="Y5830">
        <f>IF(Info[[#This Row],[MAIN_BREAK]]="Y",1,0)</f>
        <v>0</v>
      </c>
    </row>
    <row r="5831" spans="1:25" x14ac:dyDescent="0.3">
      <c r="A5831" t="s">
        <v>23</v>
      </c>
      <c r="B5831">
        <v>89326</v>
      </c>
      <c r="C5831">
        <v>93730</v>
      </c>
      <c r="D5831" t="s">
        <v>24</v>
      </c>
      <c r="E5831">
        <f>IF(Info[[#This Row],[ASSET_EXIST]]="Y",1,0)</f>
        <v>1</v>
      </c>
      <c r="F5831" t="s">
        <v>25</v>
      </c>
      <c r="G5831" t="s">
        <v>41</v>
      </c>
      <c r="H5831">
        <v>600449</v>
      </c>
      <c r="I5831" t="s">
        <v>27</v>
      </c>
      <c r="J5831">
        <v>150</v>
      </c>
      <c r="K5831" t="s">
        <v>37</v>
      </c>
      <c r="L5831" t="s">
        <v>29</v>
      </c>
      <c r="M5831" t="s">
        <v>30</v>
      </c>
      <c r="N5831" s="1">
        <v>37783</v>
      </c>
      <c r="O5831">
        <v>2003</v>
      </c>
      <c r="P5831">
        <v>21</v>
      </c>
      <c r="Q5831" t="s">
        <v>31</v>
      </c>
      <c r="R5831" t="s">
        <v>31</v>
      </c>
      <c r="S5831" t="s">
        <v>31</v>
      </c>
      <c r="T5831">
        <v>9.35</v>
      </c>
      <c r="U5831" t="s">
        <v>31</v>
      </c>
      <c r="V5831" t="s">
        <v>25</v>
      </c>
      <c r="W5831">
        <v>5.5116048920000003</v>
      </c>
      <c r="X5831" t="s">
        <v>31</v>
      </c>
      <c r="Y5831">
        <f>IF(Info[[#This Row],[MAIN_BREAK]]="Y",1,0)</f>
        <v>0</v>
      </c>
    </row>
    <row r="5832" spans="1:25" x14ac:dyDescent="0.3">
      <c r="A5832" t="s">
        <v>23</v>
      </c>
      <c r="B5832">
        <v>89327</v>
      </c>
      <c r="C5832">
        <v>69250</v>
      </c>
      <c r="D5832" t="s">
        <v>24</v>
      </c>
      <c r="E5832">
        <f>IF(Info[[#This Row],[ASSET_EXIST]]="Y",1,0)</f>
        <v>1</v>
      </c>
      <c r="F5832" t="s">
        <v>25</v>
      </c>
      <c r="G5832" t="s">
        <v>41</v>
      </c>
      <c r="H5832">
        <v>600449</v>
      </c>
      <c r="I5832" t="s">
        <v>27</v>
      </c>
      <c r="J5832">
        <v>150</v>
      </c>
      <c r="K5832" t="s">
        <v>37</v>
      </c>
      <c r="L5832" t="s">
        <v>29</v>
      </c>
      <c r="M5832" t="s">
        <v>30</v>
      </c>
      <c r="N5832" s="1">
        <v>37783</v>
      </c>
      <c r="O5832">
        <v>2003</v>
      </c>
      <c r="P5832">
        <v>21</v>
      </c>
      <c r="Q5832" t="s">
        <v>31</v>
      </c>
      <c r="R5832" t="s">
        <v>31</v>
      </c>
      <c r="S5832" t="s">
        <v>31</v>
      </c>
      <c r="T5832">
        <v>9.35</v>
      </c>
      <c r="U5832" t="s">
        <v>31</v>
      </c>
      <c r="V5832" t="s">
        <v>25</v>
      </c>
      <c r="W5832">
        <v>130.49465219999999</v>
      </c>
      <c r="X5832" t="s">
        <v>31</v>
      </c>
      <c r="Y5832">
        <f>IF(Info[[#This Row],[MAIN_BREAK]]="Y",1,0)</f>
        <v>0</v>
      </c>
    </row>
    <row r="5833" spans="1:25" x14ac:dyDescent="0.3">
      <c r="A5833" t="s">
        <v>23</v>
      </c>
      <c r="B5833">
        <v>89336</v>
      </c>
      <c r="C5833">
        <v>93740</v>
      </c>
      <c r="D5833" t="s">
        <v>24</v>
      </c>
      <c r="E5833">
        <f>IF(Info[[#This Row],[ASSET_EXIST]]="Y",1,0)</f>
        <v>1</v>
      </c>
      <c r="F5833" t="s">
        <v>25</v>
      </c>
      <c r="G5833" t="s">
        <v>26</v>
      </c>
      <c r="H5833">
        <v>40119</v>
      </c>
      <c r="I5833" t="s">
        <v>27</v>
      </c>
      <c r="J5833">
        <v>450</v>
      </c>
      <c r="K5833" t="s">
        <v>37</v>
      </c>
      <c r="L5833" t="s">
        <v>29</v>
      </c>
      <c r="M5833" t="s">
        <v>30</v>
      </c>
      <c r="N5833" s="1">
        <v>35796</v>
      </c>
      <c r="O5833">
        <v>1998</v>
      </c>
      <c r="P5833">
        <v>26</v>
      </c>
      <c r="Q5833" t="s">
        <v>31</v>
      </c>
      <c r="R5833" t="s">
        <v>31</v>
      </c>
      <c r="S5833" t="s">
        <v>31</v>
      </c>
      <c r="T5833">
        <v>9.35</v>
      </c>
      <c r="U5833" t="s">
        <v>31</v>
      </c>
      <c r="V5833" t="s">
        <v>25</v>
      </c>
      <c r="W5833">
        <v>5.125882636</v>
      </c>
      <c r="X5833" t="s">
        <v>31</v>
      </c>
      <c r="Y5833">
        <f>IF(Info[[#This Row],[MAIN_BREAK]]="Y",1,0)</f>
        <v>0</v>
      </c>
    </row>
    <row r="5834" spans="1:25" x14ac:dyDescent="0.3">
      <c r="A5834" t="s">
        <v>23</v>
      </c>
      <c r="B5834">
        <v>89337</v>
      </c>
      <c r="C5834">
        <v>93742</v>
      </c>
      <c r="D5834" t="s">
        <v>24</v>
      </c>
      <c r="E5834">
        <f>IF(Info[[#This Row],[ASSET_EXIST]]="Y",1,0)</f>
        <v>1</v>
      </c>
      <c r="F5834" t="s">
        <v>25</v>
      </c>
      <c r="G5834" t="s">
        <v>26</v>
      </c>
      <c r="H5834">
        <v>21042</v>
      </c>
      <c r="I5834" t="s">
        <v>27</v>
      </c>
      <c r="J5834">
        <v>450</v>
      </c>
      <c r="K5834" t="s">
        <v>37</v>
      </c>
      <c r="L5834" t="s">
        <v>29</v>
      </c>
      <c r="M5834" t="s">
        <v>30</v>
      </c>
      <c r="N5834" s="1">
        <v>35796</v>
      </c>
      <c r="O5834">
        <v>1998</v>
      </c>
      <c r="P5834">
        <v>26</v>
      </c>
      <c r="Q5834" t="s">
        <v>31</v>
      </c>
      <c r="R5834" t="s">
        <v>31</v>
      </c>
      <c r="S5834" t="s">
        <v>31</v>
      </c>
      <c r="T5834">
        <v>9.35</v>
      </c>
      <c r="U5834" t="s">
        <v>31</v>
      </c>
      <c r="V5834" t="s">
        <v>25</v>
      </c>
      <c r="W5834">
        <v>8.7202620129999993</v>
      </c>
      <c r="X5834" t="s">
        <v>31</v>
      </c>
      <c r="Y5834">
        <f>IF(Info[[#This Row],[MAIN_BREAK]]="Y",1,0)</f>
        <v>0</v>
      </c>
    </row>
    <row r="5835" spans="1:25" x14ac:dyDescent="0.3">
      <c r="A5835" t="s">
        <v>23</v>
      </c>
      <c r="B5835">
        <v>89338</v>
      </c>
      <c r="C5835">
        <v>54600</v>
      </c>
      <c r="D5835" t="s">
        <v>24</v>
      </c>
      <c r="E5835">
        <f>IF(Info[[#This Row],[ASSET_EXIST]]="Y",1,0)</f>
        <v>1</v>
      </c>
      <c r="F5835" t="s">
        <v>25</v>
      </c>
      <c r="G5835" t="s">
        <v>26</v>
      </c>
      <c r="H5835">
        <v>21045</v>
      </c>
      <c r="I5835" t="s">
        <v>27</v>
      </c>
      <c r="J5835">
        <v>450</v>
      </c>
      <c r="K5835" t="s">
        <v>37</v>
      </c>
      <c r="L5835" t="s">
        <v>29</v>
      </c>
      <c r="M5835" t="s">
        <v>30</v>
      </c>
      <c r="N5835" s="1">
        <v>35796</v>
      </c>
      <c r="O5835">
        <v>1998</v>
      </c>
      <c r="P5835">
        <v>26</v>
      </c>
      <c r="Q5835" t="s">
        <v>31</v>
      </c>
      <c r="R5835" t="s">
        <v>31</v>
      </c>
      <c r="S5835" t="s">
        <v>31</v>
      </c>
      <c r="T5835">
        <v>9.35</v>
      </c>
      <c r="U5835" t="s">
        <v>31</v>
      </c>
      <c r="V5835" t="s">
        <v>25</v>
      </c>
      <c r="W5835">
        <v>94.573902090000004</v>
      </c>
      <c r="X5835" t="s">
        <v>31</v>
      </c>
      <c r="Y5835">
        <f>IF(Info[[#This Row],[MAIN_BREAK]]="Y",1,0)</f>
        <v>0</v>
      </c>
    </row>
    <row r="5836" spans="1:25" x14ac:dyDescent="0.3">
      <c r="A5836" t="s">
        <v>23</v>
      </c>
      <c r="B5836">
        <v>89339</v>
      </c>
      <c r="C5836">
        <v>67460</v>
      </c>
      <c r="D5836" t="s">
        <v>24</v>
      </c>
      <c r="E5836">
        <f>IF(Info[[#This Row],[ASSET_EXIST]]="Y",1,0)</f>
        <v>1</v>
      </c>
      <c r="F5836" t="s">
        <v>25</v>
      </c>
      <c r="G5836" t="s">
        <v>32</v>
      </c>
      <c r="H5836">
        <v>25583</v>
      </c>
      <c r="I5836" t="s">
        <v>27</v>
      </c>
      <c r="J5836">
        <v>300</v>
      </c>
      <c r="K5836" t="s">
        <v>37</v>
      </c>
      <c r="L5836" t="s">
        <v>29</v>
      </c>
      <c r="M5836" t="s">
        <v>30</v>
      </c>
      <c r="N5836" s="1">
        <v>37043</v>
      </c>
      <c r="O5836">
        <v>2001</v>
      </c>
      <c r="P5836">
        <v>23</v>
      </c>
      <c r="Q5836" t="s">
        <v>31</v>
      </c>
      <c r="R5836" t="s">
        <v>31</v>
      </c>
      <c r="S5836" t="s">
        <v>31</v>
      </c>
      <c r="T5836">
        <v>9.35</v>
      </c>
      <c r="U5836" t="s">
        <v>31</v>
      </c>
      <c r="V5836" t="s">
        <v>31</v>
      </c>
      <c r="W5836">
        <v>85.75280334</v>
      </c>
      <c r="X5836" t="s">
        <v>31</v>
      </c>
      <c r="Y5836">
        <f>IF(Info[[#This Row],[MAIN_BREAK]]="Y",1,0)</f>
        <v>0</v>
      </c>
    </row>
    <row r="5837" spans="1:25" x14ac:dyDescent="0.3">
      <c r="A5837" t="s">
        <v>23</v>
      </c>
      <c r="B5837">
        <v>89342</v>
      </c>
      <c r="C5837">
        <v>60610</v>
      </c>
      <c r="D5837" t="s">
        <v>24</v>
      </c>
      <c r="E5837">
        <f>IF(Info[[#This Row],[ASSET_EXIST]]="Y",1,0)</f>
        <v>1</v>
      </c>
      <c r="F5837" t="s">
        <v>25</v>
      </c>
      <c r="G5837" t="s">
        <v>26</v>
      </c>
      <c r="H5837">
        <v>40117</v>
      </c>
      <c r="I5837" t="s">
        <v>27</v>
      </c>
      <c r="J5837">
        <v>450</v>
      </c>
      <c r="K5837" t="s">
        <v>37</v>
      </c>
      <c r="L5837" t="s">
        <v>29</v>
      </c>
      <c r="M5837" t="s">
        <v>30</v>
      </c>
      <c r="N5837" s="1">
        <v>35796</v>
      </c>
      <c r="O5837">
        <v>1998</v>
      </c>
      <c r="P5837">
        <v>26</v>
      </c>
      <c r="Q5837" t="s">
        <v>31</v>
      </c>
      <c r="R5837" t="s">
        <v>31</v>
      </c>
      <c r="S5837" t="s">
        <v>31</v>
      </c>
      <c r="T5837">
        <v>9.35</v>
      </c>
      <c r="U5837" t="s">
        <v>31</v>
      </c>
      <c r="V5837" t="s">
        <v>25</v>
      </c>
      <c r="W5837">
        <v>217.6062713</v>
      </c>
      <c r="X5837" t="s">
        <v>31</v>
      </c>
      <c r="Y5837">
        <f>IF(Info[[#This Row],[MAIN_BREAK]]="Y",1,0)</f>
        <v>0</v>
      </c>
    </row>
    <row r="5838" spans="1:25" x14ac:dyDescent="0.3">
      <c r="A5838" t="s">
        <v>23</v>
      </c>
      <c r="B5838">
        <v>89343</v>
      </c>
      <c r="C5838">
        <v>93746</v>
      </c>
      <c r="D5838" t="s">
        <v>24</v>
      </c>
      <c r="E5838">
        <f>IF(Info[[#This Row],[ASSET_EXIST]]="Y",1,0)</f>
        <v>1</v>
      </c>
      <c r="F5838" t="s">
        <v>25</v>
      </c>
      <c r="G5838" t="s">
        <v>26</v>
      </c>
      <c r="H5838">
        <v>40117</v>
      </c>
      <c r="I5838" t="s">
        <v>27</v>
      </c>
      <c r="J5838">
        <v>450</v>
      </c>
      <c r="K5838" t="s">
        <v>37</v>
      </c>
      <c r="L5838" t="s">
        <v>29</v>
      </c>
      <c r="M5838" t="s">
        <v>30</v>
      </c>
      <c r="N5838" s="1">
        <v>35796</v>
      </c>
      <c r="O5838">
        <v>1998</v>
      </c>
      <c r="P5838">
        <v>26</v>
      </c>
      <c r="Q5838" t="s">
        <v>31</v>
      </c>
      <c r="R5838" t="s">
        <v>31</v>
      </c>
      <c r="S5838" t="s">
        <v>31</v>
      </c>
      <c r="T5838">
        <v>9.35</v>
      </c>
      <c r="U5838" t="s">
        <v>31</v>
      </c>
      <c r="V5838" t="s">
        <v>25</v>
      </c>
      <c r="W5838">
        <v>8.8830598320000007</v>
      </c>
      <c r="X5838" t="s">
        <v>31</v>
      </c>
      <c r="Y5838">
        <f>IF(Info[[#This Row],[MAIN_BREAK]]="Y",1,0)</f>
        <v>0</v>
      </c>
    </row>
    <row r="5839" spans="1:25" x14ac:dyDescent="0.3">
      <c r="A5839" t="s">
        <v>23</v>
      </c>
      <c r="B5839">
        <v>89357</v>
      </c>
      <c r="C5839">
        <v>93764</v>
      </c>
      <c r="D5839" t="s">
        <v>24</v>
      </c>
      <c r="E5839">
        <f>IF(Info[[#This Row],[ASSET_EXIST]]="Y",1,0)</f>
        <v>1</v>
      </c>
      <c r="F5839" t="s">
        <v>25</v>
      </c>
      <c r="G5839" t="s">
        <v>26</v>
      </c>
      <c r="H5839">
        <v>600430</v>
      </c>
      <c r="I5839" t="s">
        <v>27</v>
      </c>
      <c r="J5839">
        <v>150</v>
      </c>
      <c r="K5839" t="s">
        <v>37</v>
      </c>
      <c r="L5839" t="s">
        <v>29</v>
      </c>
      <c r="M5839" t="s">
        <v>30</v>
      </c>
      <c r="N5839" s="1">
        <v>37601</v>
      </c>
      <c r="O5839">
        <v>2002</v>
      </c>
      <c r="P5839">
        <v>22</v>
      </c>
      <c r="Q5839" t="s">
        <v>31</v>
      </c>
      <c r="R5839" t="s">
        <v>31</v>
      </c>
      <c r="S5839" t="s">
        <v>31</v>
      </c>
      <c r="T5839">
        <v>9.35</v>
      </c>
      <c r="U5839" t="s">
        <v>31</v>
      </c>
      <c r="V5839" t="s">
        <v>25</v>
      </c>
      <c r="W5839">
        <v>11.35794943</v>
      </c>
      <c r="X5839" t="s">
        <v>31</v>
      </c>
      <c r="Y5839">
        <f>IF(Info[[#This Row],[MAIN_BREAK]]="Y",1,0)</f>
        <v>0</v>
      </c>
    </row>
    <row r="5840" spans="1:25" x14ac:dyDescent="0.3">
      <c r="A5840" t="s">
        <v>23</v>
      </c>
      <c r="B5840">
        <v>89358</v>
      </c>
      <c r="C5840">
        <v>69020</v>
      </c>
      <c r="D5840" t="s">
        <v>24</v>
      </c>
      <c r="E5840">
        <f>IF(Info[[#This Row],[ASSET_EXIST]]="Y",1,0)</f>
        <v>1</v>
      </c>
      <c r="F5840" t="s">
        <v>25</v>
      </c>
      <c r="G5840" t="s">
        <v>26</v>
      </c>
      <c r="H5840">
        <v>600430</v>
      </c>
      <c r="I5840" t="s">
        <v>27</v>
      </c>
      <c r="J5840">
        <v>150</v>
      </c>
      <c r="K5840" t="s">
        <v>37</v>
      </c>
      <c r="L5840" t="s">
        <v>29</v>
      </c>
      <c r="M5840" t="s">
        <v>30</v>
      </c>
      <c r="N5840" s="1">
        <v>37601</v>
      </c>
      <c r="O5840">
        <v>2002</v>
      </c>
      <c r="P5840">
        <v>22</v>
      </c>
      <c r="Q5840" t="s">
        <v>31</v>
      </c>
      <c r="R5840" t="s">
        <v>31</v>
      </c>
      <c r="S5840" t="s">
        <v>31</v>
      </c>
      <c r="T5840">
        <v>9.35</v>
      </c>
      <c r="U5840" t="s">
        <v>31</v>
      </c>
      <c r="V5840" t="s">
        <v>25</v>
      </c>
      <c r="W5840">
        <v>90.898835039999994</v>
      </c>
      <c r="X5840" t="s">
        <v>31</v>
      </c>
      <c r="Y5840">
        <f>IF(Info[[#This Row],[MAIN_BREAK]]="Y",1,0)</f>
        <v>0</v>
      </c>
    </row>
    <row r="5841" spans="1:25" x14ac:dyDescent="0.3">
      <c r="A5841" t="s">
        <v>23</v>
      </c>
      <c r="B5841">
        <v>89362</v>
      </c>
      <c r="C5841">
        <v>93770</v>
      </c>
      <c r="D5841" t="s">
        <v>24</v>
      </c>
      <c r="E5841">
        <f>IF(Info[[#This Row],[ASSET_EXIST]]="Y",1,0)</f>
        <v>1</v>
      </c>
      <c r="F5841" t="s">
        <v>25</v>
      </c>
      <c r="G5841" t="s">
        <v>32</v>
      </c>
      <c r="H5841">
        <v>10341</v>
      </c>
      <c r="I5841" t="s">
        <v>27</v>
      </c>
      <c r="J5841">
        <v>150</v>
      </c>
      <c r="K5841" t="s">
        <v>37</v>
      </c>
      <c r="L5841" t="s">
        <v>29</v>
      </c>
      <c r="M5841" t="s">
        <v>30</v>
      </c>
      <c r="N5841" s="1">
        <v>28065</v>
      </c>
      <c r="O5841">
        <v>1976</v>
      </c>
      <c r="P5841">
        <v>48</v>
      </c>
      <c r="Q5841" t="s">
        <v>31</v>
      </c>
      <c r="R5841" t="s">
        <v>31</v>
      </c>
      <c r="S5841" t="s">
        <v>31</v>
      </c>
      <c r="T5841">
        <v>9.35</v>
      </c>
      <c r="U5841" t="s">
        <v>31</v>
      </c>
      <c r="V5841" t="s">
        <v>25</v>
      </c>
      <c r="W5841">
        <v>41.63184493</v>
      </c>
      <c r="X5841" t="s">
        <v>31</v>
      </c>
      <c r="Y5841">
        <f>IF(Info[[#This Row],[MAIN_BREAK]]="Y",1,0)</f>
        <v>0</v>
      </c>
    </row>
    <row r="5842" spans="1:25" x14ac:dyDescent="0.3">
      <c r="A5842" t="s">
        <v>23</v>
      </c>
      <c r="B5842">
        <v>89363</v>
      </c>
      <c r="C5842">
        <v>56400</v>
      </c>
      <c r="D5842" t="s">
        <v>24</v>
      </c>
      <c r="E5842">
        <f>IF(Info[[#This Row],[ASSET_EXIST]]="Y",1,0)</f>
        <v>1</v>
      </c>
      <c r="F5842" t="s">
        <v>25</v>
      </c>
      <c r="G5842" t="s">
        <v>32</v>
      </c>
      <c r="H5842">
        <v>10341</v>
      </c>
      <c r="I5842" t="s">
        <v>27</v>
      </c>
      <c r="J5842">
        <v>150</v>
      </c>
      <c r="K5842" t="s">
        <v>37</v>
      </c>
      <c r="L5842" t="s">
        <v>29</v>
      </c>
      <c r="M5842" t="s">
        <v>30</v>
      </c>
      <c r="N5842" s="1">
        <v>28065</v>
      </c>
      <c r="O5842">
        <v>1976</v>
      </c>
      <c r="P5842">
        <v>48</v>
      </c>
      <c r="Q5842" t="s">
        <v>31</v>
      </c>
      <c r="R5842" t="s">
        <v>31</v>
      </c>
      <c r="S5842" t="s">
        <v>31</v>
      </c>
      <c r="T5842">
        <v>9.35</v>
      </c>
      <c r="U5842" t="s">
        <v>31</v>
      </c>
      <c r="V5842" t="s">
        <v>25</v>
      </c>
      <c r="W5842">
        <v>66.637964089999997</v>
      </c>
      <c r="X5842" t="s">
        <v>31</v>
      </c>
      <c r="Y5842">
        <f>IF(Info[[#This Row],[MAIN_BREAK]]="Y",1,0)</f>
        <v>0</v>
      </c>
    </row>
    <row r="5843" spans="1:25" x14ac:dyDescent="0.3">
      <c r="A5843" t="s">
        <v>23</v>
      </c>
      <c r="B5843">
        <v>89364</v>
      </c>
      <c r="C5843">
        <v>37510</v>
      </c>
      <c r="D5843" t="s">
        <v>24</v>
      </c>
      <c r="E5843">
        <f>IF(Info[[#This Row],[ASSET_EXIST]]="Y",1,0)</f>
        <v>1</v>
      </c>
      <c r="F5843" t="s">
        <v>25</v>
      </c>
      <c r="G5843" t="s">
        <v>32</v>
      </c>
      <c r="H5843">
        <v>15133</v>
      </c>
      <c r="I5843" t="s">
        <v>27</v>
      </c>
      <c r="J5843">
        <v>150</v>
      </c>
      <c r="K5843" t="s">
        <v>37</v>
      </c>
      <c r="L5843" t="s">
        <v>29</v>
      </c>
      <c r="M5843" t="s">
        <v>30</v>
      </c>
      <c r="N5843" s="1">
        <v>33239</v>
      </c>
      <c r="O5843">
        <v>1991</v>
      </c>
      <c r="P5843">
        <v>33</v>
      </c>
      <c r="Q5843" t="s">
        <v>31</v>
      </c>
      <c r="R5843" t="s">
        <v>31</v>
      </c>
      <c r="S5843" t="s">
        <v>31</v>
      </c>
      <c r="T5843">
        <v>9.35</v>
      </c>
      <c r="U5843" t="s">
        <v>31</v>
      </c>
      <c r="V5843" t="s">
        <v>25</v>
      </c>
      <c r="W5843">
        <v>167.43583520000001</v>
      </c>
      <c r="X5843" t="s">
        <v>31</v>
      </c>
      <c r="Y5843">
        <f>IF(Info[[#This Row],[MAIN_BREAK]]="Y",1,0)</f>
        <v>0</v>
      </c>
    </row>
    <row r="5844" spans="1:25" x14ac:dyDescent="0.3">
      <c r="A5844" t="s">
        <v>23</v>
      </c>
      <c r="B5844">
        <v>89367</v>
      </c>
      <c r="C5844">
        <v>77200</v>
      </c>
      <c r="D5844" t="s">
        <v>24</v>
      </c>
      <c r="E5844">
        <f>IF(Info[[#This Row],[ASSET_EXIST]]="Y",1,0)</f>
        <v>1</v>
      </c>
      <c r="F5844" t="s">
        <v>25</v>
      </c>
      <c r="G5844" t="s">
        <v>32</v>
      </c>
      <c r="H5844">
        <v>11204</v>
      </c>
      <c r="I5844" t="s">
        <v>27</v>
      </c>
      <c r="J5844">
        <v>150</v>
      </c>
      <c r="K5844" t="s">
        <v>37</v>
      </c>
      <c r="L5844" t="s">
        <v>29</v>
      </c>
      <c r="M5844" t="s">
        <v>30</v>
      </c>
      <c r="N5844" s="1">
        <v>40861</v>
      </c>
      <c r="O5844">
        <v>2011</v>
      </c>
      <c r="P5844">
        <v>13</v>
      </c>
      <c r="Q5844" t="s">
        <v>31</v>
      </c>
      <c r="R5844" t="s">
        <v>31</v>
      </c>
      <c r="S5844" t="s">
        <v>31</v>
      </c>
      <c r="T5844">
        <v>9.35</v>
      </c>
      <c r="U5844" t="s">
        <v>31</v>
      </c>
      <c r="V5844" t="s">
        <v>25</v>
      </c>
      <c r="W5844">
        <v>5.2027655490000004</v>
      </c>
      <c r="X5844" t="s">
        <v>31</v>
      </c>
      <c r="Y5844">
        <f>IF(Info[[#This Row],[MAIN_BREAK]]="Y",1,0)</f>
        <v>0</v>
      </c>
    </row>
    <row r="5845" spans="1:25" x14ac:dyDescent="0.3">
      <c r="A5845" t="s">
        <v>23</v>
      </c>
      <c r="B5845">
        <v>89369</v>
      </c>
      <c r="C5845">
        <v>93774</v>
      </c>
      <c r="D5845" t="s">
        <v>24</v>
      </c>
      <c r="E5845">
        <f>IF(Info[[#This Row],[ASSET_EXIST]]="Y",1,0)</f>
        <v>1</v>
      </c>
      <c r="F5845" t="s">
        <v>25</v>
      </c>
      <c r="G5845" t="s">
        <v>44</v>
      </c>
      <c r="H5845">
        <v>16255</v>
      </c>
      <c r="I5845" t="s">
        <v>27</v>
      </c>
      <c r="J5845">
        <v>300</v>
      </c>
      <c r="K5845" t="s">
        <v>37</v>
      </c>
      <c r="L5845" t="s">
        <v>29</v>
      </c>
      <c r="M5845" t="s">
        <v>30</v>
      </c>
      <c r="N5845" s="1">
        <v>35217</v>
      </c>
      <c r="O5845">
        <v>1996</v>
      </c>
      <c r="P5845">
        <v>28</v>
      </c>
      <c r="Q5845" t="s">
        <v>31</v>
      </c>
      <c r="R5845" t="s">
        <v>31</v>
      </c>
      <c r="S5845" t="s">
        <v>31</v>
      </c>
      <c r="T5845">
        <v>9.35</v>
      </c>
      <c r="U5845" t="s">
        <v>31</v>
      </c>
      <c r="V5845" t="s">
        <v>31</v>
      </c>
      <c r="W5845">
        <v>4.0767344349999997</v>
      </c>
      <c r="X5845" t="s">
        <v>31</v>
      </c>
      <c r="Y5845">
        <f>IF(Info[[#This Row],[MAIN_BREAK]]="Y",1,0)</f>
        <v>0</v>
      </c>
    </row>
    <row r="5846" spans="1:25" x14ac:dyDescent="0.3">
      <c r="A5846" t="s">
        <v>23</v>
      </c>
      <c r="B5846">
        <v>89370</v>
      </c>
      <c r="C5846">
        <v>59680</v>
      </c>
      <c r="D5846" t="s">
        <v>24</v>
      </c>
      <c r="E5846">
        <f>IF(Info[[#This Row],[ASSET_EXIST]]="Y",1,0)</f>
        <v>1</v>
      </c>
      <c r="F5846" t="s">
        <v>25</v>
      </c>
      <c r="G5846" t="s">
        <v>44</v>
      </c>
      <c r="H5846">
        <v>16255</v>
      </c>
      <c r="I5846" t="s">
        <v>27</v>
      </c>
      <c r="J5846">
        <v>300</v>
      </c>
      <c r="K5846" t="s">
        <v>37</v>
      </c>
      <c r="L5846" t="s">
        <v>29</v>
      </c>
      <c r="M5846" t="s">
        <v>30</v>
      </c>
      <c r="N5846" s="1">
        <v>35217</v>
      </c>
      <c r="O5846">
        <v>1996</v>
      </c>
      <c r="P5846">
        <v>28</v>
      </c>
      <c r="Q5846" t="s">
        <v>31</v>
      </c>
      <c r="R5846" t="s">
        <v>31</v>
      </c>
      <c r="S5846" t="s">
        <v>31</v>
      </c>
      <c r="T5846">
        <v>9.35</v>
      </c>
      <c r="U5846" t="s">
        <v>31</v>
      </c>
      <c r="V5846" t="s">
        <v>31</v>
      </c>
      <c r="W5846">
        <v>119.6001215</v>
      </c>
      <c r="X5846" t="s">
        <v>31</v>
      </c>
      <c r="Y5846">
        <f>IF(Info[[#This Row],[MAIN_BREAK]]="Y",1,0)</f>
        <v>0</v>
      </c>
    </row>
    <row r="5847" spans="1:25" x14ac:dyDescent="0.3">
      <c r="A5847" t="s">
        <v>23</v>
      </c>
      <c r="B5847">
        <v>89376</v>
      </c>
      <c r="C5847">
        <v>93782</v>
      </c>
      <c r="D5847" t="s">
        <v>24</v>
      </c>
      <c r="E5847">
        <f>IF(Info[[#This Row],[ASSET_EXIST]]="Y",1,0)</f>
        <v>1</v>
      </c>
      <c r="F5847" t="s">
        <v>25</v>
      </c>
      <c r="G5847" t="s">
        <v>32</v>
      </c>
      <c r="H5847">
        <v>10333</v>
      </c>
      <c r="I5847" t="s">
        <v>27</v>
      </c>
      <c r="J5847">
        <v>150</v>
      </c>
      <c r="K5847" t="s">
        <v>37</v>
      </c>
      <c r="L5847" t="s">
        <v>29</v>
      </c>
      <c r="M5847" t="s">
        <v>30</v>
      </c>
      <c r="N5847" s="1">
        <v>38139</v>
      </c>
      <c r="O5847">
        <v>2004</v>
      </c>
      <c r="P5847">
        <v>20</v>
      </c>
      <c r="Q5847" t="s">
        <v>31</v>
      </c>
      <c r="R5847" t="s">
        <v>31</v>
      </c>
      <c r="S5847" t="s">
        <v>31</v>
      </c>
      <c r="T5847">
        <v>9.35</v>
      </c>
      <c r="U5847" t="s">
        <v>31</v>
      </c>
      <c r="V5847" t="s">
        <v>25</v>
      </c>
      <c r="W5847">
        <v>70.939991800000001</v>
      </c>
      <c r="X5847" t="s">
        <v>31</v>
      </c>
      <c r="Y5847">
        <f>IF(Info[[#This Row],[MAIN_BREAK]]="Y",1,0)</f>
        <v>0</v>
      </c>
    </row>
    <row r="5848" spans="1:25" x14ac:dyDescent="0.3">
      <c r="A5848" t="s">
        <v>23</v>
      </c>
      <c r="B5848">
        <v>89377</v>
      </c>
      <c r="C5848">
        <v>61780</v>
      </c>
      <c r="D5848" t="s">
        <v>24</v>
      </c>
      <c r="E5848">
        <f>IF(Info[[#This Row],[ASSET_EXIST]]="Y",1,0)</f>
        <v>1</v>
      </c>
      <c r="F5848" t="s">
        <v>25</v>
      </c>
      <c r="G5848" t="s">
        <v>32</v>
      </c>
      <c r="H5848">
        <v>10333</v>
      </c>
      <c r="I5848" t="s">
        <v>27</v>
      </c>
      <c r="J5848">
        <v>150</v>
      </c>
      <c r="K5848" t="s">
        <v>37</v>
      </c>
      <c r="L5848" t="s">
        <v>29</v>
      </c>
      <c r="M5848" t="s">
        <v>30</v>
      </c>
      <c r="N5848" s="1">
        <v>38139</v>
      </c>
      <c r="O5848">
        <v>2004</v>
      </c>
      <c r="P5848">
        <v>20</v>
      </c>
      <c r="Q5848" t="s">
        <v>31</v>
      </c>
      <c r="R5848" t="s">
        <v>31</v>
      </c>
      <c r="S5848" t="s">
        <v>31</v>
      </c>
      <c r="T5848">
        <v>9.35</v>
      </c>
      <c r="U5848" t="s">
        <v>31</v>
      </c>
      <c r="V5848" t="s">
        <v>25</v>
      </c>
      <c r="W5848">
        <v>159.0919859</v>
      </c>
      <c r="X5848" t="s">
        <v>31</v>
      </c>
      <c r="Y5848">
        <f>IF(Info[[#This Row],[MAIN_BREAK]]="Y",1,0)</f>
        <v>0</v>
      </c>
    </row>
    <row r="5849" spans="1:25" x14ac:dyDescent="0.3">
      <c r="A5849" t="s">
        <v>23</v>
      </c>
      <c r="B5849">
        <v>89378</v>
      </c>
      <c r="C5849">
        <v>93784</v>
      </c>
      <c r="D5849" t="s">
        <v>24</v>
      </c>
      <c r="E5849">
        <f>IF(Info[[#This Row],[ASSET_EXIST]]="Y",1,0)</f>
        <v>1</v>
      </c>
      <c r="F5849" t="s">
        <v>25</v>
      </c>
      <c r="G5849" t="s">
        <v>32</v>
      </c>
      <c r="H5849">
        <v>10333</v>
      </c>
      <c r="I5849" t="s">
        <v>27</v>
      </c>
      <c r="J5849">
        <v>150</v>
      </c>
      <c r="K5849" t="s">
        <v>37</v>
      </c>
      <c r="L5849" t="s">
        <v>29</v>
      </c>
      <c r="M5849" t="s">
        <v>30</v>
      </c>
      <c r="N5849" s="1">
        <v>38139</v>
      </c>
      <c r="O5849">
        <v>2004</v>
      </c>
      <c r="P5849">
        <v>20</v>
      </c>
      <c r="Q5849" t="s">
        <v>31</v>
      </c>
      <c r="R5849" t="s">
        <v>31</v>
      </c>
      <c r="S5849" t="s">
        <v>31</v>
      </c>
      <c r="T5849">
        <v>9.35</v>
      </c>
      <c r="U5849" t="s">
        <v>31</v>
      </c>
      <c r="V5849" t="s">
        <v>25</v>
      </c>
      <c r="W5849">
        <v>128.58548619999999</v>
      </c>
      <c r="X5849" t="s">
        <v>31</v>
      </c>
      <c r="Y5849">
        <f>IF(Info[[#This Row],[MAIN_BREAK]]="Y",1,0)</f>
        <v>0</v>
      </c>
    </row>
    <row r="5850" spans="1:25" x14ac:dyDescent="0.3">
      <c r="A5850" t="s">
        <v>23</v>
      </c>
      <c r="B5850">
        <v>89387</v>
      </c>
      <c r="C5850">
        <v>93794</v>
      </c>
      <c r="D5850" t="s">
        <v>24</v>
      </c>
      <c r="E5850">
        <f>IF(Info[[#This Row],[ASSET_EXIST]]="Y",1,0)</f>
        <v>1</v>
      </c>
      <c r="F5850" t="s">
        <v>25</v>
      </c>
      <c r="G5850" t="s">
        <v>40</v>
      </c>
      <c r="H5850">
        <v>40195</v>
      </c>
      <c r="I5850" t="s">
        <v>27</v>
      </c>
      <c r="J5850">
        <v>300</v>
      </c>
      <c r="K5850" t="s">
        <v>37</v>
      </c>
      <c r="L5850" t="s">
        <v>29</v>
      </c>
      <c r="M5850" t="s">
        <v>30</v>
      </c>
      <c r="N5850" s="1">
        <v>35643</v>
      </c>
      <c r="O5850">
        <v>1997</v>
      </c>
      <c r="P5850">
        <v>27</v>
      </c>
      <c r="Q5850" t="s">
        <v>31</v>
      </c>
      <c r="R5850" t="s">
        <v>31</v>
      </c>
      <c r="S5850" t="s">
        <v>31</v>
      </c>
      <c r="T5850">
        <v>9.35</v>
      </c>
      <c r="U5850" t="s">
        <v>31</v>
      </c>
      <c r="V5850" t="s">
        <v>31</v>
      </c>
      <c r="W5850">
        <v>11.691508369999999</v>
      </c>
      <c r="X5850" t="s">
        <v>31</v>
      </c>
      <c r="Y5850">
        <f>IF(Info[[#This Row],[MAIN_BREAK]]="Y",1,0)</f>
        <v>0</v>
      </c>
    </row>
    <row r="5851" spans="1:25" x14ac:dyDescent="0.3">
      <c r="A5851" t="s">
        <v>23</v>
      </c>
      <c r="B5851">
        <v>89388</v>
      </c>
      <c r="C5851">
        <v>93796</v>
      </c>
      <c r="D5851" t="s">
        <v>24</v>
      </c>
      <c r="E5851">
        <f>IF(Info[[#This Row],[ASSET_EXIST]]="Y",1,0)</f>
        <v>1</v>
      </c>
      <c r="F5851" t="s">
        <v>25</v>
      </c>
      <c r="G5851" t="s">
        <v>40</v>
      </c>
      <c r="H5851">
        <v>40291</v>
      </c>
      <c r="I5851" t="s">
        <v>27</v>
      </c>
      <c r="J5851">
        <v>300</v>
      </c>
      <c r="K5851" t="s">
        <v>37</v>
      </c>
      <c r="L5851" t="s">
        <v>29</v>
      </c>
      <c r="M5851" t="s">
        <v>30</v>
      </c>
      <c r="N5851" s="1">
        <v>35643</v>
      </c>
      <c r="O5851">
        <v>1997</v>
      </c>
      <c r="P5851">
        <v>27</v>
      </c>
      <c r="Q5851" t="s">
        <v>31</v>
      </c>
      <c r="R5851" t="s">
        <v>31</v>
      </c>
      <c r="S5851" t="s">
        <v>31</v>
      </c>
      <c r="T5851">
        <v>9.35</v>
      </c>
      <c r="U5851" t="s">
        <v>31</v>
      </c>
      <c r="V5851" t="s">
        <v>31</v>
      </c>
      <c r="W5851">
        <v>18.13154205</v>
      </c>
      <c r="X5851" t="s">
        <v>31</v>
      </c>
      <c r="Y5851">
        <f>IF(Info[[#This Row],[MAIN_BREAK]]="Y",1,0)</f>
        <v>0</v>
      </c>
    </row>
    <row r="5852" spans="1:25" x14ac:dyDescent="0.3">
      <c r="A5852" t="s">
        <v>23</v>
      </c>
      <c r="B5852">
        <v>89389</v>
      </c>
      <c r="C5852">
        <v>60210</v>
      </c>
      <c r="D5852" t="s">
        <v>24</v>
      </c>
      <c r="E5852">
        <f>IF(Info[[#This Row],[ASSET_EXIST]]="Y",1,0)</f>
        <v>1</v>
      </c>
      <c r="F5852" t="s">
        <v>25</v>
      </c>
      <c r="G5852" t="s">
        <v>40</v>
      </c>
      <c r="H5852">
        <v>40195</v>
      </c>
      <c r="I5852" t="s">
        <v>27</v>
      </c>
      <c r="J5852">
        <v>300</v>
      </c>
      <c r="K5852" t="s">
        <v>37</v>
      </c>
      <c r="L5852" t="s">
        <v>29</v>
      </c>
      <c r="M5852" t="s">
        <v>30</v>
      </c>
      <c r="N5852" s="1">
        <v>35643</v>
      </c>
      <c r="O5852">
        <v>1997</v>
      </c>
      <c r="P5852">
        <v>27</v>
      </c>
      <c r="Q5852" t="s">
        <v>31</v>
      </c>
      <c r="R5852" t="s">
        <v>31</v>
      </c>
      <c r="S5852" t="s">
        <v>31</v>
      </c>
      <c r="T5852">
        <v>9.35</v>
      </c>
      <c r="U5852" t="s">
        <v>31</v>
      </c>
      <c r="V5852" t="s">
        <v>31</v>
      </c>
      <c r="W5852">
        <v>161.6574186</v>
      </c>
      <c r="X5852" t="s">
        <v>31</v>
      </c>
      <c r="Y5852">
        <f>IF(Info[[#This Row],[MAIN_BREAK]]="Y",1,0)</f>
        <v>0</v>
      </c>
    </row>
    <row r="5853" spans="1:25" x14ac:dyDescent="0.3">
      <c r="A5853" t="s">
        <v>23</v>
      </c>
      <c r="B5853">
        <v>89398</v>
      </c>
      <c r="C5853">
        <v>93810</v>
      </c>
      <c r="D5853" t="s">
        <v>24</v>
      </c>
      <c r="E5853">
        <f>IF(Info[[#This Row],[ASSET_EXIST]]="Y",1,0)</f>
        <v>1</v>
      </c>
      <c r="F5853" t="s">
        <v>25</v>
      </c>
      <c r="G5853" t="s">
        <v>40</v>
      </c>
      <c r="H5853">
        <v>600229</v>
      </c>
      <c r="I5853" t="s">
        <v>27</v>
      </c>
      <c r="J5853">
        <v>250</v>
      </c>
      <c r="K5853" t="s">
        <v>37</v>
      </c>
      <c r="L5853" t="s">
        <v>29</v>
      </c>
      <c r="M5853" t="s">
        <v>30</v>
      </c>
      <c r="N5853" s="1">
        <v>37408</v>
      </c>
      <c r="O5853">
        <v>2002</v>
      </c>
      <c r="P5853">
        <v>22</v>
      </c>
      <c r="Q5853" t="s">
        <v>31</v>
      </c>
      <c r="R5853" t="s">
        <v>31</v>
      </c>
      <c r="S5853" t="s">
        <v>31</v>
      </c>
      <c r="T5853">
        <v>9.35</v>
      </c>
      <c r="U5853" t="s">
        <v>31</v>
      </c>
      <c r="V5853" t="s">
        <v>31</v>
      </c>
      <c r="W5853">
        <v>12.999284790000001</v>
      </c>
      <c r="X5853" t="s">
        <v>31</v>
      </c>
      <c r="Y5853">
        <f>IF(Info[[#This Row],[MAIN_BREAK]]="Y",1,0)</f>
        <v>0</v>
      </c>
    </row>
    <row r="5854" spans="1:25" x14ac:dyDescent="0.3">
      <c r="A5854" t="s">
        <v>23</v>
      </c>
      <c r="B5854">
        <v>89399</v>
      </c>
      <c r="C5854">
        <v>93812</v>
      </c>
      <c r="D5854" t="s">
        <v>24</v>
      </c>
      <c r="E5854">
        <f>IF(Info[[#This Row],[ASSET_EXIST]]="Y",1,0)</f>
        <v>1</v>
      </c>
      <c r="F5854" t="s">
        <v>25</v>
      </c>
      <c r="G5854" t="s">
        <v>40</v>
      </c>
      <c r="H5854">
        <v>600229</v>
      </c>
      <c r="I5854" t="s">
        <v>27</v>
      </c>
      <c r="J5854">
        <v>250</v>
      </c>
      <c r="K5854" t="s">
        <v>37</v>
      </c>
      <c r="L5854" t="s">
        <v>29</v>
      </c>
      <c r="M5854" t="s">
        <v>30</v>
      </c>
      <c r="N5854" s="1">
        <v>37408</v>
      </c>
      <c r="O5854">
        <v>2002</v>
      </c>
      <c r="P5854">
        <v>22</v>
      </c>
      <c r="Q5854" t="s">
        <v>31</v>
      </c>
      <c r="R5854" t="s">
        <v>31</v>
      </c>
      <c r="S5854" t="s">
        <v>31</v>
      </c>
      <c r="T5854">
        <v>9.35</v>
      </c>
      <c r="U5854" t="s">
        <v>31</v>
      </c>
      <c r="V5854" t="s">
        <v>31</v>
      </c>
      <c r="W5854">
        <v>3.4001833509999999</v>
      </c>
      <c r="X5854" t="s">
        <v>31</v>
      </c>
      <c r="Y5854">
        <f>IF(Info[[#This Row],[MAIN_BREAK]]="Y",1,0)</f>
        <v>0</v>
      </c>
    </row>
    <row r="5855" spans="1:25" x14ac:dyDescent="0.3">
      <c r="A5855" t="s">
        <v>23</v>
      </c>
      <c r="B5855">
        <v>89400</v>
      </c>
      <c r="C5855">
        <v>68430</v>
      </c>
      <c r="D5855" t="s">
        <v>24</v>
      </c>
      <c r="E5855">
        <f>IF(Info[[#This Row],[ASSET_EXIST]]="Y",1,0)</f>
        <v>1</v>
      </c>
      <c r="F5855" t="s">
        <v>25</v>
      </c>
      <c r="G5855" t="s">
        <v>40</v>
      </c>
      <c r="H5855">
        <v>600229</v>
      </c>
      <c r="I5855" t="s">
        <v>27</v>
      </c>
      <c r="J5855">
        <v>250</v>
      </c>
      <c r="K5855" t="s">
        <v>37</v>
      </c>
      <c r="L5855" t="s">
        <v>29</v>
      </c>
      <c r="M5855" t="s">
        <v>30</v>
      </c>
      <c r="N5855" s="1">
        <v>37408</v>
      </c>
      <c r="O5855">
        <v>2002</v>
      </c>
      <c r="P5855">
        <v>22</v>
      </c>
      <c r="Q5855" t="s">
        <v>31</v>
      </c>
      <c r="R5855" t="s">
        <v>31</v>
      </c>
      <c r="S5855" t="s">
        <v>31</v>
      </c>
      <c r="T5855">
        <v>9.35</v>
      </c>
      <c r="U5855" t="s">
        <v>31</v>
      </c>
      <c r="V5855" t="s">
        <v>31</v>
      </c>
      <c r="W5855">
        <v>39.600244869999997</v>
      </c>
      <c r="X5855" t="s">
        <v>31</v>
      </c>
      <c r="Y5855">
        <f>IF(Info[[#This Row],[MAIN_BREAK]]="Y",1,0)</f>
        <v>0</v>
      </c>
    </row>
    <row r="5856" spans="1:25" x14ac:dyDescent="0.3">
      <c r="A5856" t="s">
        <v>23</v>
      </c>
      <c r="B5856">
        <v>89408</v>
      </c>
      <c r="C5856">
        <v>70150</v>
      </c>
      <c r="D5856" t="s">
        <v>24</v>
      </c>
      <c r="E5856">
        <f>IF(Info[[#This Row],[ASSET_EXIST]]="Y",1,0)</f>
        <v>1</v>
      </c>
      <c r="F5856" t="s">
        <v>25</v>
      </c>
      <c r="G5856" t="s">
        <v>47</v>
      </c>
      <c r="H5856">
        <v>600474</v>
      </c>
      <c r="I5856" t="s">
        <v>27</v>
      </c>
      <c r="J5856">
        <v>150</v>
      </c>
      <c r="K5856" t="s">
        <v>37</v>
      </c>
      <c r="L5856" t="s">
        <v>29</v>
      </c>
      <c r="M5856" t="s">
        <v>30</v>
      </c>
      <c r="N5856" s="1">
        <v>38139</v>
      </c>
      <c r="O5856">
        <v>2004</v>
      </c>
      <c r="P5856">
        <v>20</v>
      </c>
      <c r="Q5856" t="s">
        <v>31</v>
      </c>
      <c r="R5856" t="s">
        <v>31</v>
      </c>
      <c r="S5856" t="s">
        <v>31</v>
      </c>
      <c r="T5856">
        <v>9.35</v>
      </c>
      <c r="U5856" t="s">
        <v>31</v>
      </c>
      <c r="V5856" t="s">
        <v>31</v>
      </c>
      <c r="W5856">
        <v>99.158917259999996</v>
      </c>
      <c r="X5856" t="s">
        <v>31</v>
      </c>
      <c r="Y5856">
        <f>IF(Info[[#This Row],[MAIN_BREAK]]="Y",1,0)</f>
        <v>0</v>
      </c>
    </row>
    <row r="5857" spans="1:25" x14ac:dyDescent="0.3">
      <c r="A5857" t="s">
        <v>23</v>
      </c>
      <c r="B5857">
        <v>89421</v>
      </c>
      <c r="C5857">
        <v>76599</v>
      </c>
      <c r="D5857" t="s">
        <v>24</v>
      </c>
      <c r="E5857">
        <f>IF(Info[[#This Row],[ASSET_EXIST]]="Y",1,0)</f>
        <v>1</v>
      </c>
      <c r="F5857" t="s">
        <v>25</v>
      </c>
      <c r="G5857" t="s">
        <v>40</v>
      </c>
      <c r="H5857">
        <v>601670</v>
      </c>
      <c r="I5857" t="s">
        <v>27</v>
      </c>
      <c r="J5857">
        <v>300</v>
      </c>
      <c r="K5857" t="s">
        <v>37</v>
      </c>
      <c r="L5857" t="s">
        <v>29</v>
      </c>
      <c r="M5857" t="s">
        <v>30</v>
      </c>
      <c r="N5857" s="1">
        <v>40417</v>
      </c>
      <c r="O5857">
        <v>2010</v>
      </c>
      <c r="P5857">
        <v>14</v>
      </c>
      <c r="Q5857" t="s">
        <v>31</v>
      </c>
      <c r="R5857" t="s">
        <v>31</v>
      </c>
      <c r="S5857" t="s">
        <v>31</v>
      </c>
      <c r="T5857">
        <v>9.35</v>
      </c>
      <c r="U5857" t="s">
        <v>31</v>
      </c>
      <c r="V5857" t="s">
        <v>31</v>
      </c>
      <c r="W5857">
        <v>6.6126909510000003</v>
      </c>
      <c r="X5857" t="s">
        <v>31</v>
      </c>
      <c r="Y5857">
        <f>IF(Info[[#This Row],[MAIN_BREAK]]="Y",1,0)</f>
        <v>0</v>
      </c>
    </row>
    <row r="5858" spans="1:25" x14ac:dyDescent="0.3">
      <c r="A5858" t="s">
        <v>23</v>
      </c>
      <c r="B5858">
        <v>89441</v>
      </c>
      <c r="C5858">
        <v>73280</v>
      </c>
      <c r="D5858" t="s">
        <v>24</v>
      </c>
      <c r="E5858">
        <f>IF(Info[[#This Row],[ASSET_EXIST]]="Y",1,0)</f>
        <v>1</v>
      </c>
      <c r="F5858" t="s">
        <v>25</v>
      </c>
      <c r="G5858" t="s">
        <v>32</v>
      </c>
      <c r="H5858">
        <v>8689</v>
      </c>
      <c r="I5858" t="s">
        <v>27</v>
      </c>
      <c r="J5858">
        <v>300</v>
      </c>
      <c r="K5858" t="s">
        <v>37</v>
      </c>
      <c r="L5858" t="s">
        <v>29</v>
      </c>
      <c r="M5858" t="s">
        <v>30</v>
      </c>
      <c r="N5858" s="1">
        <v>38869</v>
      </c>
      <c r="O5858">
        <v>2006</v>
      </c>
      <c r="P5858">
        <v>18</v>
      </c>
      <c r="Q5858" t="s">
        <v>31</v>
      </c>
      <c r="R5858" t="s">
        <v>31</v>
      </c>
      <c r="S5858" t="s">
        <v>31</v>
      </c>
      <c r="T5858">
        <v>9.35</v>
      </c>
      <c r="U5858" t="s">
        <v>31</v>
      </c>
      <c r="V5858" t="s">
        <v>31</v>
      </c>
      <c r="W5858">
        <v>257.4341933</v>
      </c>
      <c r="X5858" t="s">
        <v>31</v>
      </c>
      <c r="Y5858">
        <f>IF(Info[[#This Row],[MAIN_BREAK]]="Y",1,0)</f>
        <v>0</v>
      </c>
    </row>
    <row r="5859" spans="1:25" x14ac:dyDescent="0.3">
      <c r="A5859" t="s">
        <v>23</v>
      </c>
      <c r="B5859">
        <v>89442</v>
      </c>
      <c r="C5859">
        <v>63030</v>
      </c>
      <c r="D5859" t="s">
        <v>24</v>
      </c>
      <c r="E5859">
        <f>IF(Info[[#This Row],[ASSET_EXIST]]="Y",1,0)</f>
        <v>1</v>
      </c>
      <c r="F5859" t="s">
        <v>25</v>
      </c>
      <c r="G5859" t="s">
        <v>41</v>
      </c>
      <c r="H5859">
        <v>40063</v>
      </c>
      <c r="I5859" t="s">
        <v>27</v>
      </c>
      <c r="J5859">
        <v>600</v>
      </c>
      <c r="K5859" t="s">
        <v>37</v>
      </c>
      <c r="L5859" t="s">
        <v>29</v>
      </c>
      <c r="M5859" t="s">
        <v>30</v>
      </c>
      <c r="N5859" s="1">
        <v>36312</v>
      </c>
      <c r="O5859">
        <v>1999</v>
      </c>
      <c r="P5859">
        <v>25</v>
      </c>
      <c r="Q5859" t="s">
        <v>31</v>
      </c>
      <c r="R5859" t="s">
        <v>31</v>
      </c>
      <c r="S5859" t="s">
        <v>31</v>
      </c>
      <c r="T5859">
        <v>9.35</v>
      </c>
      <c r="U5859" t="s">
        <v>31</v>
      </c>
      <c r="V5859" t="s">
        <v>25</v>
      </c>
      <c r="W5859">
        <v>769.05576919999999</v>
      </c>
      <c r="X5859" t="s">
        <v>31</v>
      </c>
      <c r="Y5859">
        <f>IF(Info[[#This Row],[MAIN_BREAK]]="Y",1,0)</f>
        <v>0</v>
      </c>
    </row>
    <row r="5860" spans="1:25" x14ac:dyDescent="0.3">
      <c r="A5860" t="s">
        <v>23</v>
      </c>
      <c r="B5860">
        <v>89447</v>
      </c>
      <c r="C5860">
        <v>93860</v>
      </c>
      <c r="D5860" t="s">
        <v>24</v>
      </c>
      <c r="E5860">
        <f>IF(Info[[#This Row],[ASSET_EXIST]]="Y",1,0)</f>
        <v>1</v>
      </c>
      <c r="F5860" t="s">
        <v>25</v>
      </c>
      <c r="G5860" t="s">
        <v>32</v>
      </c>
      <c r="H5860">
        <v>8723</v>
      </c>
      <c r="I5860" t="s">
        <v>27</v>
      </c>
      <c r="J5860">
        <v>300</v>
      </c>
      <c r="K5860" t="s">
        <v>37</v>
      </c>
      <c r="L5860" t="s">
        <v>29</v>
      </c>
      <c r="M5860" t="s">
        <v>30</v>
      </c>
      <c r="N5860" s="1">
        <v>37043</v>
      </c>
      <c r="O5860">
        <v>2001</v>
      </c>
      <c r="P5860">
        <v>23</v>
      </c>
      <c r="Q5860" t="s">
        <v>31</v>
      </c>
      <c r="R5860" t="s">
        <v>31</v>
      </c>
      <c r="S5860" t="s">
        <v>31</v>
      </c>
      <c r="T5860">
        <v>9.35</v>
      </c>
      <c r="U5860" t="s">
        <v>31</v>
      </c>
      <c r="V5860" t="s">
        <v>31</v>
      </c>
      <c r="W5860">
        <v>4.4464303579999997</v>
      </c>
      <c r="X5860" t="s">
        <v>31</v>
      </c>
      <c r="Y5860">
        <f>IF(Info[[#This Row],[MAIN_BREAK]]="Y",1,0)</f>
        <v>0</v>
      </c>
    </row>
    <row r="5861" spans="1:25" x14ac:dyDescent="0.3">
      <c r="A5861" t="s">
        <v>23</v>
      </c>
      <c r="B5861">
        <v>89448</v>
      </c>
      <c r="C5861">
        <v>67920</v>
      </c>
      <c r="D5861" t="s">
        <v>24</v>
      </c>
      <c r="E5861">
        <f>IF(Info[[#This Row],[ASSET_EXIST]]="Y",1,0)</f>
        <v>1</v>
      </c>
      <c r="F5861" t="s">
        <v>25</v>
      </c>
      <c r="G5861" t="s">
        <v>32</v>
      </c>
      <c r="H5861">
        <v>8722</v>
      </c>
      <c r="I5861" t="s">
        <v>27</v>
      </c>
      <c r="J5861">
        <v>300</v>
      </c>
      <c r="K5861" t="s">
        <v>37</v>
      </c>
      <c r="L5861" t="s">
        <v>29</v>
      </c>
      <c r="M5861" t="s">
        <v>30</v>
      </c>
      <c r="N5861" s="1">
        <v>37043</v>
      </c>
      <c r="O5861">
        <v>2001</v>
      </c>
      <c r="P5861">
        <v>23</v>
      </c>
      <c r="Q5861" t="s">
        <v>31</v>
      </c>
      <c r="R5861" t="s">
        <v>31</v>
      </c>
      <c r="S5861" t="s">
        <v>31</v>
      </c>
      <c r="T5861">
        <v>9.35</v>
      </c>
      <c r="U5861" t="s">
        <v>31</v>
      </c>
      <c r="V5861" t="s">
        <v>31</v>
      </c>
      <c r="W5861">
        <v>7.7858796369999999</v>
      </c>
      <c r="X5861" t="s">
        <v>31</v>
      </c>
      <c r="Y5861">
        <f>IF(Info[[#This Row],[MAIN_BREAK]]="Y",1,0)</f>
        <v>0</v>
      </c>
    </row>
    <row r="5862" spans="1:25" x14ac:dyDescent="0.3">
      <c r="A5862" t="s">
        <v>23</v>
      </c>
      <c r="B5862">
        <v>89454</v>
      </c>
      <c r="C5862">
        <v>93866</v>
      </c>
      <c r="D5862" t="s">
        <v>24</v>
      </c>
      <c r="E5862">
        <f>IF(Info[[#This Row],[ASSET_EXIST]]="Y",1,0)</f>
        <v>1</v>
      </c>
      <c r="F5862" t="s">
        <v>25</v>
      </c>
      <c r="G5862" t="s">
        <v>32</v>
      </c>
      <c r="H5862">
        <v>6880</v>
      </c>
      <c r="I5862" t="s">
        <v>27</v>
      </c>
      <c r="J5862">
        <v>300</v>
      </c>
      <c r="K5862" t="s">
        <v>37</v>
      </c>
      <c r="L5862" t="s">
        <v>29</v>
      </c>
      <c r="M5862" t="s">
        <v>30</v>
      </c>
      <c r="N5862" s="1">
        <v>38869</v>
      </c>
      <c r="O5862">
        <v>2006</v>
      </c>
      <c r="P5862">
        <v>18</v>
      </c>
      <c r="Q5862" t="s">
        <v>31</v>
      </c>
      <c r="R5862" t="s">
        <v>31</v>
      </c>
      <c r="S5862" t="s">
        <v>31</v>
      </c>
      <c r="T5862">
        <v>9.35</v>
      </c>
      <c r="U5862" t="s">
        <v>31</v>
      </c>
      <c r="V5862" t="s">
        <v>25</v>
      </c>
      <c r="W5862">
        <v>11.74877122</v>
      </c>
      <c r="X5862" t="s">
        <v>31</v>
      </c>
      <c r="Y5862">
        <f>IF(Info[[#This Row],[MAIN_BREAK]]="Y",1,0)</f>
        <v>0</v>
      </c>
    </row>
    <row r="5863" spans="1:25" x14ac:dyDescent="0.3">
      <c r="A5863" t="s">
        <v>23</v>
      </c>
      <c r="B5863">
        <v>89455</v>
      </c>
      <c r="C5863">
        <v>93868</v>
      </c>
      <c r="D5863" t="s">
        <v>24</v>
      </c>
      <c r="E5863">
        <f>IF(Info[[#This Row],[ASSET_EXIST]]="Y",1,0)</f>
        <v>1</v>
      </c>
      <c r="F5863" t="s">
        <v>25</v>
      </c>
      <c r="G5863" t="s">
        <v>44</v>
      </c>
      <c r="H5863">
        <v>22255</v>
      </c>
      <c r="I5863" t="s">
        <v>27</v>
      </c>
      <c r="J5863">
        <v>200</v>
      </c>
      <c r="K5863" t="s">
        <v>37</v>
      </c>
      <c r="L5863" t="s">
        <v>29</v>
      </c>
      <c r="M5863" t="s">
        <v>30</v>
      </c>
      <c r="N5863" s="1">
        <v>36678</v>
      </c>
      <c r="O5863">
        <v>2000</v>
      </c>
      <c r="P5863">
        <v>24</v>
      </c>
      <c r="Q5863" t="s">
        <v>31</v>
      </c>
      <c r="R5863" t="s">
        <v>31</v>
      </c>
      <c r="S5863" t="s">
        <v>31</v>
      </c>
      <c r="T5863">
        <v>9.35</v>
      </c>
      <c r="U5863" t="s">
        <v>31</v>
      </c>
      <c r="V5863" t="s">
        <v>31</v>
      </c>
      <c r="W5863">
        <v>59.155515469999997</v>
      </c>
      <c r="X5863" t="s">
        <v>31</v>
      </c>
      <c r="Y5863">
        <f>IF(Info[[#This Row],[MAIN_BREAK]]="Y",1,0)</f>
        <v>0</v>
      </c>
    </row>
    <row r="5864" spans="1:25" x14ac:dyDescent="0.3">
      <c r="A5864" t="s">
        <v>23</v>
      </c>
      <c r="B5864">
        <v>89456</v>
      </c>
      <c r="C5864">
        <v>61370</v>
      </c>
      <c r="D5864" t="s">
        <v>24</v>
      </c>
      <c r="E5864">
        <f>IF(Info[[#This Row],[ASSET_EXIST]]="Y",1,0)</f>
        <v>1</v>
      </c>
      <c r="F5864" t="s">
        <v>25</v>
      </c>
      <c r="G5864" t="s">
        <v>44</v>
      </c>
      <c r="H5864">
        <v>22255</v>
      </c>
      <c r="I5864" t="s">
        <v>27</v>
      </c>
      <c r="J5864">
        <v>200</v>
      </c>
      <c r="K5864" t="s">
        <v>37</v>
      </c>
      <c r="L5864" t="s">
        <v>29</v>
      </c>
      <c r="M5864" t="s">
        <v>30</v>
      </c>
      <c r="N5864" s="1">
        <v>36678</v>
      </c>
      <c r="O5864">
        <v>2000</v>
      </c>
      <c r="P5864">
        <v>24</v>
      </c>
      <c r="Q5864" t="s">
        <v>31</v>
      </c>
      <c r="R5864" t="s">
        <v>31</v>
      </c>
      <c r="S5864" t="s">
        <v>31</v>
      </c>
      <c r="T5864">
        <v>9.35</v>
      </c>
      <c r="U5864" t="s">
        <v>31</v>
      </c>
      <c r="V5864" t="s">
        <v>31</v>
      </c>
      <c r="W5864">
        <v>145.74808619999999</v>
      </c>
      <c r="X5864" t="s">
        <v>31</v>
      </c>
      <c r="Y5864">
        <f>IF(Info[[#This Row],[MAIN_BREAK]]="Y",1,0)</f>
        <v>0</v>
      </c>
    </row>
    <row r="5865" spans="1:25" x14ac:dyDescent="0.3">
      <c r="A5865" t="s">
        <v>23</v>
      </c>
      <c r="B5865">
        <v>89457</v>
      </c>
      <c r="C5865">
        <v>93870</v>
      </c>
      <c r="D5865" t="s">
        <v>24</v>
      </c>
      <c r="E5865">
        <f>IF(Info[[#This Row],[ASSET_EXIST]]="Y",1,0)</f>
        <v>1</v>
      </c>
      <c r="F5865" t="s">
        <v>25</v>
      </c>
      <c r="G5865" t="s">
        <v>32</v>
      </c>
      <c r="H5865">
        <v>8545</v>
      </c>
      <c r="I5865" t="s">
        <v>27</v>
      </c>
      <c r="J5865">
        <v>200</v>
      </c>
      <c r="K5865" t="s">
        <v>37</v>
      </c>
      <c r="L5865" t="s">
        <v>29</v>
      </c>
      <c r="M5865" t="s">
        <v>30</v>
      </c>
      <c r="N5865" s="1">
        <v>38139</v>
      </c>
      <c r="O5865">
        <v>2004</v>
      </c>
      <c r="P5865">
        <v>20</v>
      </c>
      <c r="Q5865" t="s">
        <v>31</v>
      </c>
      <c r="R5865" t="s">
        <v>31</v>
      </c>
      <c r="S5865" t="s">
        <v>31</v>
      </c>
      <c r="T5865">
        <v>9.35</v>
      </c>
      <c r="U5865" t="s">
        <v>31</v>
      </c>
      <c r="V5865" t="s">
        <v>25</v>
      </c>
      <c r="W5865">
        <v>7.3257676089999997</v>
      </c>
      <c r="X5865" t="s">
        <v>31</v>
      </c>
      <c r="Y5865">
        <f>IF(Info[[#This Row],[MAIN_BREAK]]="Y",1,0)</f>
        <v>0</v>
      </c>
    </row>
    <row r="5866" spans="1:25" x14ac:dyDescent="0.3">
      <c r="A5866" t="s">
        <v>23</v>
      </c>
      <c r="B5866">
        <v>89459</v>
      </c>
      <c r="C5866">
        <v>69008</v>
      </c>
      <c r="D5866" t="s">
        <v>24</v>
      </c>
      <c r="E5866">
        <f>IF(Info[[#This Row],[ASSET_EXIST]]="Y",1,0)</f>
        <v>1</v>
      </c>
      <c r="F5866" t="s">
        <v>25</v>
      </c>
      <c r="G5866" t="s">
        <v>32</v>
      </c>
      <c r="H5866">
        <v>8545</v>
      </c>
      <c r="I5866" t="s">
        <v>27</v>
      </c>
      <c r="J5866">
        <v>200</v>
      </c>
      <c r="K5866" t="s">
        <v>37</v>
      </c>
      <c r="L5866" t="s">
        <v>29</v>
      </c>
      <c r="M5866" t="s">
        <v>30</v>
      </c>
      <c r="N5866" s="1">
        <v>38139</v>
      </c>
      <c r="O5866">
        <v>2004</v>
      </c>
      <c r="P5866">
        <v>20</v>
      </c>
      <c r="Q5866" t="s">
        <v>31</v>
      </c>
      <c r="R5866" t="s">
        <v>31</v>
      </c>
      <c r="S5866" t="s">
        <v>31</v>
      </c>
      <c r="T5866">
        <v>9.35</v>
      </c>
      <c r="U5866" t="s">
        <v>31</v>
      </c>
      <c r="V5866" t="s">
        <v>25</v>
      </c>
      <c r="W5866">
        <v>55.139907030000003</v>
      </c>
      <c r="X5866" t="s">
        <v>31</v>
      </c>
      <c r="Y5866">
        <f>IF(Info[[#This Row],[MAIN_BREAK]]="Y",1,0)</f>
        <v>0</v>
      </c>
    </row>
    <row r="5867" spans="1:25" x14ac:dyDescent="0.3">
      <c r="A5867" t="s">
        <v>23</v>
      </c>
      <c r="B5867">
        <v>89471</v>
      </c>
      <c r="C5867">
        <v>93886</v>
      </c>
      <c r="D5867" t="s">
        <v>24</v>
      </c>
      <c r="E5867">
        <f>IF(Info[[#This Row],[ASSET_EXIST]]="Y",1,0)</f>
        <v>1</v>
      </c>
      <c r="F5867" t="s">
        <v>25</v>
      </c>
      <c r="G5867" t="s">
        <v>26</v>
      </c>
      <c r="H5867">
        <v>4819</v>
      </c>
      <c r="I5867" t="s">
        <v>27</v>
      </c>
      <c r="J5867">
        <v>450</v>
      </c>
      <c r="K5867" t="s">
        <v>37</v>
      </c>
      <c r="L5867" t="s">
        <v>29</v>
      </c>
      <c r="M5867" t="s">
        <v>30</v>
      </c>
      <c r="N5867" s="1">
        <v>34851</v>
      </c>
      <c r="O5867">
        <v>1995</v>
      </c>
      <c r="P5867">
        <v>29</v>
      </c>
      <c r="Q5867" t="s">
        <v>31</v>
      </c>
      <c r="R5867" t="s">
        <v>31</v>
      </c>
      <c r="S5867" t="s">
        <v>31</v>
      </c>
      <c r="T5867">
        <v>9.35</v>
      </c>
      <c r="U5867" t="s">
        <v>31</v>
      </c>
      <c r="V5867" t="s">
        <v>25</v>
      </c>
      <c r="W5867">
        <v>5.7490371769999999</v>
      </c>
      <c r="X5867" t="s">
        <v>31</v>
      </c>
      <c r="Y5867">
        <f>IF(Info[[#This Row],[MAIN_BREAK]]="Y",1,0)</f>
        <v>0</v>
      </c>
    </row>
    <row r="5868" spans="1:25" x14ac:dyDescent="0.3">
      <c r="A5868" t="s">
        <v>23</v>
      </c>
      <c r="B5868">
        <v>89472</v>
      </c>
      <c r="C5868">
        <v>93888</v>
      </c>
      <c r="D5868" t="s">
        <v>24</v>
      </c>
      <c r="E5868">
        <f>IF(Info[[#This Row],[ASSET_EXIST]]="Y",1,0)</f>
        <v>1</v>
      </c>
      <c r="F5868" t="s">
        <v>25</v>
      </c>
      <c r="G5868" t="s">
        <v>26</v>
      </c>
      <c r="H5868">
        <v>4820</v>
      </c>
      <c r="I5868" t="s">
        <v>27</v>
      </c>
      <c r="J5868">
        <v>450</v>
      </c>
      <c r="K5868" t="s">
        <v>37</v>
      </c>
      <c r="L5868" t="s">
        <v>29</v>
      </c>
      <c r="M5868" t="s">
        <v>30</v>
      </c>
      <c r="N5868" s="1">
        <v>34851</v>
      </c>
      <c r="O5868">
        <v>1995</v>
      </c>
      <c r="P5868">
        <v>29</v>
      </c>
      <c r="Q5868" t="s">
        <v>31</v>
      </c>
      <c r="R5868" t="s">
        <v>31</v>
      </c>
      <c r="S5868" t="s">
        <v>31</v>
      </c>
      <c r="T5868">
        <v>9.35</v>
      </c>
      <c r="U5868" t="s">
        <v>31</v>
      </c>
      <c r="V5868" t="s">
        <v>25</v>
      </c>
      <c r="W5868">
        <v>9.3179307809999994</v>
      </c>
      <c r="X5868" t="s">
        <v>31</v>
      </c>
      <c r="Y5868">
        <f>IF(Info[[#This Row],[MAIN_BREAK]]="Y",1,0)</f>
        <v>0</v>
      </c>
    </row>
    <row r="5869" spans="1:25" x14ac:dyDescent="0.3">
      <c r="A5869" t="s">
        <v>23</v>
      </c>
      <c r="B5869">
        <v>89473</v>
      </c>
      <c r="C5869">
        <v>54710</v>
      </c>
      <c r="D5869" t="s">
        <v>24</v>
      </c>
      <c r="E5869">
        <f>IF(Info[[#This Row],[ASSET_EXIST]]="Y",1,0)</f>
        <v>1</v>
      </c>
      <c r="F5869" t="s">
        <v>25</v>
      </c>
      <c r="G5869" t="s">
        <v>26</v>
      </c>
      <c r="H5869">
        <v>4819</v>
      </c>
      <c r="I5869" t="s">
        <v>27</v>
      </c>
      <c r="J5869">
        <v>450</v>
      </c>
      <c r="K5869" t="s">
        <v>37</v>
      </c>
      <c r="L5869" t="s">
        <v>29</v>
      </c>
      <c r="M5869" t="s">
        <v>30</v>
      </c>
      <c r="N5869" s="1">
        <v>34851</v>
      </c>
      <c r="O5869">
        <v>1995</v>
      </c>
      <c r="P5869">
        <v>29</v>
      </c>
      <c r="Q5869" t="s">
        <v>31</v>
      </c>
      <c r="R5869" t="s">
        <v>31</v>
      </c>
      <c r="S5869" t="s">
        <v>31</v>
      </c>
      <c r="T5869">
        <v>9.35</v>
      </c>
      <c r="U5869" t="s">
        <v>31</v>
      </c>
      <c r="V5869" t="s">
        <v>25</v>
      </c>
      <c r="W5869">
        <v>87.212097549999996</v>
      </c>
      <c r="X5869" t="s">
        <v>31</v>
      </c>
      <c r="Y5869">
        <f>IF(Info[[#This Row],[MAIN_BREAK]]="Y",1,0)</f>
        <v>0</v>
      </c>
    </row>
    <row r="5870" spans="1:25" x14ac:dyDescent="0.3">
      <c r="A5870" t="s">
        <v>23</v>
      </c>
      <c r="B5870">
        <v>89479</v>
      </c>
      <c r="C5870">
        <v>93894</v>
      </c>
      <c r="D5870" t="s">
        <v>24</v>
      </c>
      <c r="E5870">
        <f>IF(Info[[#This Row],[ASSET_EXIST]]="Y",1,0)</f>
        <v>1</v>
      </c>
      <c r="F5870" t="s">
        <v>25</v>
      </c>
      <c r="G5870" t="s">
        <v>40</v>
      </c>
      <c r="H5870">
        <v>600231</v>
      </c>
      <c r="I5870" t="s">
        <v>27</v>
      </c>
      <c r="J5870">
        <v>200</v>
      </c>
      <c r="K5870" t="s">
        <v>37</v>
      </c>
      <c r="L5870" t="s">
        <v>29</v>
      </c>
      <c r="M5870" t="s">
        <v>30</v>
      </c>
      <c r="N5870" s="1">
        <v>37408</v>
      </c>
      <c r="O5870">
        <v>2002</v>
      </c>
      <c r="P5870">
        <v>22</v>
      </c>
      <c r="Q5870" t="s">
        <v>31</v>
      </c>
      <c r="R5870" t="s">
        <v>31</v>
      </c>
      <c r="S5870" t="s">
        <v>31</v>
      </c>
      <c r="T5870">
        <v>9.35</v>
      </c>
      <c r="U5870" t="s">
        <v>31</v>
      </c>
      <c r="V5870" t="s">
        <v>31</v>
      </c>
      <c r="W5870">
        <v>13.00850412</v>
      </c>
      <c r="X5870" t="s">
        <v>31</v>
      </c>
      <c r="Y5870">
        <f>IF(Info[[#This Row],[MAIN_BREAK]]="Y",1,0)</f>
        <v>0</v>
      </c>
    </row>
    <row r="5871" spans="1:25" x14ac:dyDescent="0.3">
      <c r="A5871" t="s">
        <v>23</v>
      </c>
      <c r="B5871">
        <v>89480</v>
      </c>
      <c r="C5871">
        <v>68470</v>
      </c>
      <c r="D5871" t="s">
        <v>24</v>
      </c>
      <c r="E5871">
        <f>IF(Info[[#This Row],[ASSET_EXIST]]="Y",1,0)</f>
        <v>1</v>
      </c>
      <c r="F5871" t="s">
        <v>25</v>
      </c>
      <c r="G5871" t="s">
        <v>40</v>
      </c>
      <c r="H5871">
        <v>600231</v>
      </c>
      <c r="I5871" t="s">
        <v>27</v>
      </c>
      <c r="J5871">
        <v>200</v>
      </c>
      <c r="K5871" t="s">
        <v>37</v>
      </c>
      <c r="L5871" t="s">
        <v>29</v>
      </c>
      <c r="M5871" t="s">
        <v>30</v>
      </c>
      <c r="N5871" s="1">
        <v>37408</v>
      </c>
      <c r="O5871">
        <v>2002</v>
      </c>
      <c r="P5871">
        <v>22</v>
      </c>
      <c r="Q5871" t="s">
        <v>31</v>
      </c>
      <c r="R5871" t="s">
        <v>31</v>
      </c>
      <c r="S5871" t="s">
        <v>31</v>
      </c>
      <c r="T5871">
        <v>9.35</v>
      </c>
      <c r="U5871" t="s">
        <v>31</v>
      </c>
      <c r="V5871" t="s">
        <v>31</v>
      </c>
      <c r="W5871">
        <v>79.202869500000006</v>
      </c>
      <c r="X5871" t="s">
        <v>31</v>
      </c>
      <c r="Y5871">
        <f>IF(Info[[#This Row],[MAIN_BREAK]]="Y",1,0)</f>
        <v>0</v>
      </c>
    </row>
    <row r="5872" spans="1:25" x14ac:dyDescent="0.3">
      <c r="A5872" t="s">
        <v>23</v>
      </c>
      <c r="B5872">
        <v>89485</v>
      </c>
      <c r="C5872">
        <v>64700</v>
      </c>
      <c r="D5872" t="s">
        <v>24</v>
      </c>
      <c r="E5872">
        <f>IF(Info[[#This Row],[ASSET_EXIST]]="Y",1,0)</f>
        <v>1</v>
      </c>
      <c r="F5872" t="s">
        <v>25</v>
      </c>
      <c r="G5872" t="s">
        <v>32</v>
      </c>
      <c r="H5872">
        <v>40352</v>
      </c>
      <c r="I5872" t="s">
        <v>27</v>
      </c>
      <c r="J5872">
        <v>150</v>
      </c>
      <c r="K5872" t="s">
        <v>37</v>
      </c>
      <c r="L5872" t="s">
        <v>29</v>
      </c>
      <c r="M5872" t="s">
        <v>30</v>
      </c>
      <c r="N5872" s="1">
        <v>36358</v>
      </c>
      <c r="O5872">
        <v>1999</v>
      </c>
      <c r="P5872">
        <v>25</v>
      </c>
      <c r="Q5872" t="s">
        <v>31</v>
      </c>
      <c r="R5872" t="s">
        <v>31</v>
      </c>
      <c r="S5872" t="s">
        <v>31</v>
      </c>
      <c r="T5872">
        <v>9.35</v>
      </c>
      <c r="U5872" t="s">
        <v>31</v>
      </c>
      <c r="V5872" t="s">
        <v>25</v>
      </c>
      <c r="W5872">
        <v>155.10269650000001</v>
      </c>
      <c r="X5872" t="s">
        <v>31</v>
      </c>
      <c r="Y5872">
        <f>IF(Info[[#This Row],[MAIN_BREAK]]="Y",1,0)</f>
        <v>0</v>
      </c>
    </row>
    <row r="5873" spans="1:25" x14ac:dyDescent="0.3">
      <c r="A5873" t="s">
        <v>23</v>
      </c>
      <c r="B5873">
        <v>89486</v>
      </c>
      <c r="C5873">
        <v>93902</v>
      </c>
      <c r="D5873" t="s">
        <v>24</v>
      </c>
      <c r="E5873">
        <f>IF(Info[[#This Row],[ASSET_EXIST]]="Y",1,0)</f>
        <v>1</v>
      </c>
      <c r="F5873" t="s">
        <v>25</v>
      </c>
      <c r="G5873" t="s">
        <v>32</v>
      </c>
      <c r="H5873">
        <v>40352</v>
      </c>
      <c r="I5873" t="s">
        <v>27</v>
      </c>
      <c r="J5873">
        <v>150</v>
      </c>
      <c r="K5873" t="s">
        <v>37</v>
      </c>
      <c r="L5873" t="s">
        <v>29</v>
      </c>
      <c r="M5873" t="s">
        <v>30</v>
      </c>
      <c r="N5873" s="1">
        <v>36356</v>
      </c>
      <c r="O5873">
        <v>1999</v>
      </c>
      <c r="P5873">
        <v>25</v>
      </c>
      <c r="Q5873" t="s">
        <v>31</v>
      </c>
      <c r="R5873" t="s">
        <v>31</v>
      </c>
      <c r="S5873" t="s">
        <v>31</v>
      </c>
      <c r="T5873">
        <v>9.35</v>
      </c>
      <c r="U5873" t="s">
        <v>31</v>
      </c>
      <c r="V5873" t="s">
        <v>25</v>
      </c>
      <c r="W5873">
        <v>143.2004828</v>
      </c>
      <c r="X5873" t="s">
        <v>31</v>
      </c>
      <c r="Y5873">
        <f>IF(Info[[#This Row],[MAIN_BREAK]]="Y",1,0)</f>
        <v>0</v>
      </c>
    </row>
    <row r="5874" spans="1:25" x14ac:dyDescent="0.3">
      <c r="A5874" t="s">
        <v>23</v>
      </c>
      <c r="B5874">
        <v>89487</v>
      </c>
      <c r="C5874">
        <v>93904</v>
      </c>
      <c r="D5874" t="s">
        <v>24</v>
      </c>
      <c r="E5874">
        <f>IF(Info[[#This Row],[ASSET_EXIST]]="Y",1,0)</f>
        <v>1</v>
      </c>
      <c r="F5874" t="s">
        <v>25</v>
      </c>
      <c r="G5874" t="s">
        <v>32</v>
      </c>
      <c r="H5874">
        <v>40352</v>
      </c>
      <c r="I5874" t="s">
        <v>27</v>
      </c>
      <c r="J5874">
        <v>150</v>
      </c>
      <c r="K5874" t="s">
        <v>37</v>
      </c>
      <c r="L5874" t="s">
        <v>29</v>
      </c>
      <c r="M5874" t="s">
        <v>30</v>
      </c>
      <c r="N5874" s="1">
        <v>37666</v>
      </c>
      <c r="O5874">
        <v>2003</v>
      </c>
      <c r="P5874">
        <v>21</v>
      </c>
      <c r="Q5874" t="s">
        <v>31</v>
      </c>
      <c r="R5874" t="s">
        <v>31</v>
      </c>
      <c r="S5874" t="s">
        <v>31</v>
      </c>
      <c r="T5874">
        <v>9.35</v>
      </c>
      <c r="U5874" t="s">
        <v>31</v>
      </c>
      <c r="V5874" t="s">
        <v>25</v>
      </c>
      <c r="W5874">
        <v>6.6534833170000001</v>
      </c>
      <c r="X5874" t="s">
        <v>31</v>
      </c>
      <c r="Y5874">
        <f>IF(Info[[#This Row],[MAIN_BREAK]]="Y",1,0)</f>
        <v>0</v>
      </c>
    </row>
    <row r="5875" spans="1:25" x14ac:dyDescent="0.3">
      <c r="A5875" t="s">
        <v>23</v>
      </c>
      <c r="B5875">
        <v>89494</v>
      </c>
      <c r="C5875">
        <v>93914</v>
      </c>
      <c r="D5875" t="s">
        <v>24</v>
      </c>
      <c r="E5875">
        <f>IF(Info[[#This Row],[ASSET_EXIST]]="Y",1,0)</f>
        <v>1</v>
      </c>
      <c r="F5875" t="s">
        <v>25</v>
      </c>
      <c r="G5875" t="s">
        <v>32</v>
      </c>
      <c r="H5875">
        <v>600056</v>
      </c>
      <c r="I5875" t="s">
        <v>27</v>
      </c>
      <c r="J5875">
        <v>150</v>
      </c>
      <c r="K5875" t="s">
        <v>37</v>
      </c>
      <c r="L5875" t="s">
        <v>29</v>
      </c>
      <c r="M5875" t="s">
        <v>30</v>
      </c>
      <c r="N5875" s="1">
        <v>38139</v>
      </c>
      <c r="O5875">
        <v>2004</v>
      </c>
      <c r="P5875">
        <v>20</v>
      </c>
      <c r="Q5875" t="s">
        <v>31</v>
      </c>
      <c r="R5875" t="s">
        <v>31</v>
      </c>
      <c r="S5875" t="s">
        <v>31</v>
      </c>
      <c r="T5875">
        <v>9.35</v>
      </c>
      <c r="U5875" t="s">
        <v>31</v>
      </c>
      <c r="V5875" t="s">
        <v>25</v>
      </c>
      <c r="W5875">
        <v>7.6405107729999999</v>
      </c>
      <c r="X5875" t="s">
        <v>31</v>
      </c>
      <c r="Y5875">
        <f>IF(Info[[#This Row],[MAIN_BREAK]]="Y",1,0)</f>
        <v>0</v>
      </c>
    </row>
    <row r="5876" spans="1:25" x14ac:dyDescent="0.3">
      <c r="A5876" t="s">
        <v>23</v>
      </c>
      <c r="B5876">
        <v>89495</v>
      </c>
      <c r="C5876">
        <v>93916</v>
      </c>
      <c r="D5876" t="s">
        <v>24</v>
      </c>
      <c r="E5876">
        <f>IF(Info[[#This Row],[ASSET_EXIST]]="Y",1,0)</f>
        <v>1</v>
      </c>
      <c r="F5876" t="s">
        <v>25</v>
      </c>
      <c r="G5876" t="s">
        <v>32</v>
      </c>
      <c r="H5876">
        <v>600056</v>
      </c>
      <c r="I5876" t="s">
        <v>27</v>
      </c>
      <c r="J5876">
        <v>150</v>
      </c>
      <c r="K5876" t="s">
        <v>37</v>
      </c>
      <c r="L5876" t="s">
        <v>29</v>
      </c>
      <c r="M5876" t="s">
        <v>30</v>
      </c>
      <c r="N5876" s="1">
        <v>38139</v>
      </c>
      <c r="O5876">
        <v>2004</v>
      </c>
      <c r="P5876">
        <v>20</v>
      </c>
      <c r="Q5876" t="s">
        <v>31</v>
      </c>
      <c r="R5876" t="s">
        <v>31</v>
      </c>
      <c r="S5876" t="s">
        <v>31</v>
      </c>
      <c r="T5876">
        <v>9.35</v>
      </c>
      <c r="U5876" t="s">
        <v>31</v>
      </c>
      <c r="V5876" t="s">
        <v>25</v>
      </c>
      <c r="W5876">
        <v>10.504361429999999</v>
      </c>
      <c r="X5876" t="s">
        <v>31</v>
      </c>
      <c r="Y5876">
        <f>IF(Info[[#This Row],[MAIN_BREAK]]="Y",1,0)</f>
        <v>0</v>
      </c>
    </row>
    <row r="5877" spans="1:25" x14ac:dyDescent="0.3">
      <c r="A5877" t="s">
        <v>23</v>
      </c>
      <c r="B5877">
        <v>89496</v>
      </c>
      <c r="C5877">
        <v>70740</v>
      </c>
      <c r="D5877" t="s">
        <v>24</v>
      </c>
      <c r="E5877">
        <f>IF(Info[[#This Row],[ASSET_EXIST]]="Y",1,0)</f>
        <v>1</v>
      </c>
      <c r="F5877" t="s">
        <v>25</v>
      </c>
      <c r="G5877" t="s">
        <v>32</v>
      </c>
      <c r="H5877">
        <v>600056</v>
      </c>
      <c r="I5877" t="s">
        <v>27</v>
      </c>
      <c r="J5877">
        <v>150</v>
      </c>
      <c r="K5877" t="s">
        <v>37</v>
      </c>
      <c r="L5877" t="s">
        <v>29</v>
      </c>
      <c r="M5877" t="s">
        <v>30</v>
      </c>
      <c r="N5877" s="1">
        <v>38139</v>
      </c>
      <c r="O5877">
        <v>2004</v>
      </c>
      <c r="P5877">
        <v>20</v>
      </c>
      <c r="Q5877" t="s">
        <v>31</v>
      </c>
      <c r="R5877" t="s">
        <v>31</v>
      </c>
      <c r="S5877" t="s">
        <v>31</v>
      </c>
      <c r="T5877">
        <v>9.35</v>
      </c>
      <c r="U5877" t="s">
        <v>31</v>
      </c>
      <c r="V5877" t="s">
        <v>25</v>
      </c>
      <c r="W5877">
        <v>84.719695169999994</v>
      </c>
      <c r="X5877" t="s">
        <v>31</v>
      </c>
      <c r="Y5877">
        <f>IF(Info[[#This Row],[MAIN_BREAK]]="Y",1,0)</f>
        <v>0</v>
      </c>
    </row>
    <row r="5878" spans="1:25" x14ac:dyDescent="0.3">
      <c r="A5878" t="s">
        <v>23</v>
      </c>
      <c r="B5878">
        <v>89516</v>
      </c>
      <c r="C5878">
        <v>93940</v>
      </c>
      <c r="D5878" t="s">
        <v>24</v>
      </c>
      <c r="E5878">
        <f>IF(Info[[#This Row],[ASSET_EXIST]]="Y",1,0)</f>
        <v>1</v>
      </c>
      <c r="F5878" t="s">
        <v>25</v>
      </c>
      <c r="G5878" t="s">
        <v>32</v>
      </c>
      <c r="H5878">
        <v>8785</v>
      </c>
      <c r="I5878" t="s">
        <v>27</v>
      </c>
      <c r="J5878">
        <v>200</v>
      </c>
      <c r="K5878" t="s">
        <v>37</v>
      </c>
      <c r="L5878" t="s">
        <v>29</v>
      </c>
      <c r="M5878" t="s">
        <v>30</v>
      </c>
      <c r="N5878" s="1">
        <v>40463</v>
      </c>
      <c r="O5878">
        <v>2010</v>
      </c>
      <c r="P5878">
        <v>14</v>
      </c>
      <c r="Q5878" t="s">
        <v>31</v>
      </c>
      <c r="R5878" t="s">
        <v>31</v>
      </c>
      <c r="S5878" t="s">
        <v>31</v>
      </c>
      <c r="T5878">
        <v>9.35</v>
      </c>
      <c r="U5878" t="s">
        <v>31</v>
      </c>
      <c r="V5878" t="s">
        <v>25</v>
      </c>
      <c r="W5878">
        <v>13.564135050000001</v>
      </c>
      <c r="X5878" t="s">
        <v>31</v>
      </c>
      <c r="Y5878">
        <f>IF(Info[[#This Row],[MAIN_BREAK]]="Y",1,0)</f>
        <v>0</v>
      </c>
    </row>
    <row r="5879" spans="1:25" x14ac:dyDescent="0.3">
      <c r="A5879" t="s">
        <v>23</v>
      </c>
      <c r="B5879">
        <v>89520</v>
      </c>
      <c r="C5879">
        <v>80760</v>
      </c>
      <c r="D5879" t="s">
        <v>24</v>
      </c>
      <c r="E5879">
        <f>IF(Info[[#This Row],[ASSET_EXIST]]="Y",1,0)</f>
        <v>1</v>
      </c>
      <c r="F5879" t="s">
        <v>25</v>
      </c>
      <c r="G5879" t="s">
        <v>32</v>
      </c>
      <c r="H5879">
        <v>600367</v>
      </c>
      <c r="I5879" t="s">
        <v>27</v>
      </c>
      <c r="J5879">
        <v>300</v>
      </c>
      <c r="K5879" t="s">
        <v>37</v>
      </c>
      <c r="L5879" t="s">
        <v>29</v>
      </c>
      <c r="M5879" t="s">
        <v>30</v>
      </c>
      <c r="N5879" s="1">
        <v>38139</v>
      </c>
      <c r="O5879">
        <v>2004</v>
      </c>
      <c r="P5879">
        <v>20</v>
      </c>
      <c r="Q5879" t="s">
        <v>31</v>
      </c>
      <c r="R5879" t="s">
        <v>31</v>
      </c>
      <c r="S5879" t="s">
        <v>31</v>
      </c>
      <c r="T5879">
        <v>9.35</v>
      </c>
      <c r="U5879" t="s">
        <v>31</v>
      </c>
      <c r="V5879" t="s">
        <v>25</v>
      </c>
      <c r="W5879">
        <v>101.03073670000001</v>
      </c>
      <c r="X5879" t="s">
        <v>31</v>
      </c>
      <c r="Y5879">
        <f>IF(Info[[#This Row],[MAIN_BREAK]]="Y",1,0)</f>
        <v>0</v>
      </c>
    </row>
    <row r="5880" spans="1:25" x14ac:dyDescent="0.3">
      <c r="A5880" t="s">
        <v>23</v>
      </c>
      <c r="B5880">
        <v>89524</v>
      </c>
      <c r="C5880">
        <v>93948</v>
      </c>
      <c r="D5880" t="s">
        <v>24</v>
      </c>
      <c r="E5880">
        <f>IF(Info[[#This Row],[ASSET_EXIST]]="Y",1,0)</f>
        <v>1</v>
      </c>
      <c r="F5880" t="s">
        <v>25</v>
      </c>
      <c r="G5880" t="s">
        <v>40</v>
      </c>
      <c r="H5880">
        <v>600221</v>
      </c>
      <c r="I5880" t="s">
        <v>27</v>
      </c>
      <c r="J5880">
        <v>150</v>
      </c>
      <c r="K5880" t="s">
        <v>37</v>
      </c>
      <c r="L5880" t="s">
        <v>29</v>
      </c>
      <c r="M5880" t="s">
        <v>30</v>
      </c>
      <c r="N5880" s="1">
        <v>38139</v>
      </c>
      <c r="O5880">
        <v>2004</v>
      </c>
      <c r="P5880">
        <v>20</v>
      </c>
      <c r="Q5880" t="s">
        <v>31</v>
      </c>
      <c r="R5880" t="s">
        <v>31</v>
      </c>
      <c r="S5880" t="s">
        <v>31</v>
      </c>
      <c r="T5880">
        <v>9.35</v>
      </c>
      <c r="U5880" t="s">
        <v>31</v>
      </c>
      <c r="V5880" t="s">
        <v>31</v>
      </c>
      <c r="W5880">
        <v>10.49989156</v>
      </c>
      <c r="X5880" t="s">
        <v>31</v>
      </c>
      <c r="Y5880">
        <f>IF(Info[[#This Row],[MAIN_BREAK]]="Y",1,0)</f>
        <v>0</v>
      </c>
    </row>
    <row r="5881" spans="1:25" x14ac:dyDescent="0.3">
      <c r="A5881" t="s">
        <v>23</v>
      </c>
      <c r="B5881">
        <v>89525</v>
      </c>
      <c r="C5881">
        <v>70060</v>
      </c>
      <c r="D5881" t="s">
        <v>24</v>
      </c>
      <c r="E5881">
        <f>IF(Info[[#This Row],[ASSET_EXIST]]="Y",1,0)</f>
        <v>1</v>
      </c>
      <c r="F5881" t="s">
        <v>25</v>
      </c>
      <c r="G5881" t="s">
        <v>40</v>
      </c>
      <c r="H5881">
        <v>600221</v>
      </c>
      <c r="I5881" t="s">
        <v>27</v>
      </c>
      <c r="J5881">
        <v>150</v>
      </c>
      <c r="K5881" t="s">
        <v>37</v>
      </c>
      <c r="L5881" t="s">
        <v>29</v>
      </c>
      <c r="M5881" t="s">
        <v>30</v>
      </c>
      <c r="N5881" s="1">
        <v>38139</v>
      </c>
      <c r="O5881">
        <v>2004</v>
      </c>
      <c r="P5881">
        <v>20</v>
      </c>
      <c r="Q5881" t="s">
        <v>31</v>
      </c>
      <c r="R5881" t="s">
        <v>31</v>
      </c>
      <c r="S5881" t="s">
        <v>31</v>
      </c>
      <c r="T5881">
        <v>9.35</v>
      </c>
      <c r="U5881" t="s">
        <v>31</v>
      </c>
      <c r="V5881" t="s">
        <v>31</v>
      </c>
      <c r="W5881">
        <v>90.351169179999999</v>
      </c>
      <c r="X5881" t="s">
        <v>31</v>
      </c>
      <c r="Y5881">
        <f>IF(Info[[#This Row],[MAIN_BREAK]]="Y",1,0)</f>
        <v>0</v>
      </c>
    </row>
    <row r="5882" spans="1:25" x14ac:dyDescent="0.3">
      <c r="A5882" t="s">
        <v>23</v>
      </c>
      <c r="B5882">
        <v>89526</v>
      </c>
      <c r="C5882">
        <v>93950</v>
      </c>
      <c r="D5882" t="s">
        <v>24</v>
      </c>
      <c r="E5882">
        <f>IF(Info[[#This Row],[ASSET_EXIST]]="Y",1,0)</f>
        <v>1</v>
      </c>
      <c r="F5882" t="s">
        <v>25</v>
      </c>
      <c r="G5882" t="s">
        <v>32</v>
      </c>
      <c r="H5882">
        <v>600881</v>
      </c>
      <c r="I5882" t="s">
        <v>27</v>
      </c>
      <c r="J5882">
        <v>200</v>
      </c>
      <c r="K5882" t="s">
        <v>37</v>
      </c>
      <c r="L5882" t="s">
        <v>29</v>
      </c>
      <c r="M5882" t="s">
        <v>30</v>
      </c>
      <c r="N5882" s="1">
        <v>38504</v>
      </c>
      <c r="O5882">
        <v>2005</v>
      </c>
      <c r="P5882">
        <v>19</v>
      </c>
      <c r="Q5882" t="s">
        <v>31</v>
      </c>
      <c r="R5882" t="s">
        <v>31</v>
      </c>
      <c r="S5882" t="s">
        <v>31</v>
      </c>
      <c r="T5882">
        <v>9.35</v>
      </c>
      <c r="U5882" t="s">
        <v>31</v>
      </c>
      <c r="V5882" t="s">
        <v>31</v>
      </c>
      <c r="W5882">
        <v>16.12997884</v>
      </c>
      <c r="X5882" t="s">
        <v>31</v>
      </c>
      <c r="Y5882">
        <f>IF(Info[[#This Row],[MAIN_BREAK]]="Y",1,0)</f>
        <v>0</v>
      </c>
    </row>
    <row r="5883" spans="1:25" x14ac:dyDescent="0.3">
      <c r="A5883" t="s">
        <v>23</v>
      </c>
      <c r="B5883">
        <v>89527</v>
      </c>
      <c r="C5883">
        <v>71660</v>
      </c>
      <c r="D5883" t="s">
        <v>24</v>
      </c>
      <c r="E5883">
        <f>IF(Info[[#This Row],[ASSET_EXIST]]="Y",1,0)</f>
        <v>1</v>
      </c>
      <c r="F5883" t="s">
        <v>25</v>
      </c>
      <c r="G5883" t="s">
        <v>32</v>
      </c>
      <c r="H5883">
        <v>600881</v>
      </c>
      <c r="I5883" t="s">
        <v>27</v>
      </c>
      <c r="J5883">
        <v>200</v>
      </c>
      <c r="K5883" t="s">
        <v>37</v>
      </c>
      <c r="L5883" t="s">
        <v>29</v>
      </c>
      <c r="M5883" t="s">
        <v>30</v>
      </c>
      <c r="N5883" s="1">
        <v>38504</v>
      </c>
      <c r="O5883">
        <v>2005</v>
      </c>
      <c r="P5883">
        <v>19</v>
      </c>
      <c r="Q5883" t="s">
        <v>31</v>
      </c>
      <c r="R5883" t="s">
        <v>31</v>
      </c>
      <c r="S5883" t="s">
        <v>31</v>
      </c>
      <c r="T5883">
        <v>9.35</v>
      </c>
      <c r="U5883" t="s">
        <v>31</v>
      </c>
      <c r="V5883" t="s">
        <v>31</v>
      </c>
      <c r="W5883">
        <v>188.0840661</v>
      </c>
      <c r="X5883" t="s">
        <v>31</v>
      </c>
      <c r="Y5883">
        <f>IF(Info[[#This Row],[MAIN_BREAK]]="Y",1,0)</f>
        <v>0</v>
      </c>
    </row>
    <row r="5884" spans="1:25" x14ac:dyDescent="0.3">
      <c r="A5884" t="s">
        <v>23</v>
      </c>
      <c r="B5884">
        <v>89528</v>
      </c>
      <c r="C5884">
        <v>93952</v>
      </c>
      <c r="D5884" t="s">
        <v>24</v>
      </c>
      <c r="E5884">
        <f>IF(Info[[#This Row],[ASSET_EXIST]]="Y",1,0)</f>
        <v>1</v>
      </c>
      <c r="F5884" t="s">
        <v>25</v>
      </c>
      <c r="G5884" t="s">
        <v>32</v>
      </c>
      <c r="H5884">
        <v>600881</v>
      </c>
      <c r="I5884" t="s">
        <v>27</v>
      </c>
      <c r="J5884">
        <v>200</v>
      </c>
      <c r="K5884" t="s">
        <v>37</v>
      </c>
      <c r="L5884" t="s">
        <v>29</v>
      </c>
      <c r="M5884" t="s">
        <v>30</v>
      </c>
      <c r="N5884" s="1">
        <v>38504</v>
      </c>
      <c r="O5884">
        <v>2005</v>
      </c>
      <c r="P5884">
        <v>19</v>
      </c>
      <c r="Q5884" t="s">
        <v>31</v>
      </c>
      <c r="R5884" t="s">
        <v>31</v>
      </c>
      <c r="S5884" t="s">
        <v>31</v>
      </c>
      <c r="T5884">
        <v>9.35</v>
      </c>
      <c r="U5884" t="s">
        <v>31</v>
      </c>
      <c r="V5884" t="s">
        <v>31</v>
      </c>
      <c r="W5884">
        <v>15.563216349999999</v>
      </c>
      <c r="X5884" t="s">
        <v>31</v>
      </c>
      <c r="Y5884">
        <f>IF(Info[[#This Row],[MAIN_BREAK]]="Y",1,0)</f>
        <v>0</v>
      </c>
    </row>
    <row r="5885" spans="1:25" x14ac:dyDescent="0.3">
      <c r="A5885" t="s">
        <v>23</v>
      </c>
      <c r="B5885">
        <v>89531</v>
      </c>
      <c r="C5885">
        <v>73710</v>
      </c>
      <c r="D5885" t="s">
        <v>24</v>
      </c>
      <c r="E5885">
        <f>IF(Info[[#This Row],[ASSET_EXIST]]="Y",1,0)</f>
        <v>1</v>
      </c>
      <c r="F5885" t="s">
        <v>25</v>
      </c>
      <c r="G5885" t="s">
        <v>48</v>
      </c>
      <c r="H5885">
        <v>601129</v>
      </c>
      <c r="I5885" t="s">
        <v>27</v>
      </c>
      <c r="J5885">
        <v>150</v>
      </c>
      <c r="K5885" t="s">
        <v>37</v>
      </c>
      <c r="L5885" t="s">
        <v>29</v>
      </c>
      <c r="M5885" t="s">
        <v>30</v>
      </c>
      <c r="N5885" s="1">
        <v>38869</v>
      </c>
      <c r="O5885">
        <v>2006</v>
      </c>
      <c r="P5885">
        <v>18</v>
      </c>
      <c r="Q5885" t="s">
        <v>31</v>
      </c>
      <c r="R5885" t="s">
        <v>31</v>
      </c>
      <c r="S5885" t="s">
        <v>31</v>
      </c>
      <c r="T5885">
        <v>9.35</v>
      </c>
      <c r="U5885" t="s">
        <v>31</v>
      </c>
      <c r="V5885" t="s">
        <v>25</v>
      </c>
      <c r="W5885">
        <v>112.49937920000001</v>
      </c>
      <c r="X5885" t="s">
        <v>31</v>
      </c>
      <c r="Y5885">
        <f>IF(Info[[#This Row],[MAIN_BREAK]]="Y",1,0)</f>
        <v>0</v>
      </c>
    </row>
    <row r="5886" spans="1:25" x14ac:dyDescent="0.3">
      <c r="A5886" t="s">
        <v>23</v>
      </c>
      <c r="B5886">
        <v>89537</v>
      </c>
      <c r="C5886">
        <v>81622</v>
      </c>
      <c r="D5886" t="s">
        <v>24</v>
      </c>
      <c r="E5886">
        <f>IF(Info[[#This Row],[ASSET_EXIST]]="Y",1,0)</f>
        <v>1</v>
      </c>
      <c r="F5886" t="s">
        <v>25</v>
      </c>
      <c r="G5886" t="s">
        <v>40</v>
      </c>
      <c r="H5886">
        <v>602359</v>
      </c>
      <c r="I5886" t="s">
        <v>27</v>
      </c>
      <c r="J5886">
        <v>150</v>
      </c>
      <c r="K5886" t="s">
        <v>37</v>
      </c>
      <c r="L5886" t="s">
        <v>29</v>
      </c>
      <c r="M5886" t="s">
        <v>30</v>
      </c>
      <c r="N5886" s="1">
        <v>42010</v>
      </c>
      <c r="O5886">
        <v>2015</v>
      </c>
      <c r="P5886">
        <v>9</v>
      </c>
      <c r="Q5886" t="s">
        <v>31</v>
      </c>
      <c r="R5886" t="s">
        <v>31</v>
      </c>
      <c r="S5886" t="s">
        <v>31</v>
      </c>
      <c r="T5886">
        <v>9.35</v>
      </c>
      <c r="U5886" t="s">
        <v>31</v>
      </c>
      <c r="V5886" t="s">
        <v>31</v>
      </c>
      <c r="W5886">
        <v>76.012269059999994</v>
      </c>
      <c r="X5886" t="s">
        <v>31</v>
      </c>
      <c r="Y5886">
        <f>IF(Info[[#This Row],[MAIN_BREAK]]="Y",1,0)</f>
        <v>0</v>
      </c>
    </row>
    <row r="5887" spans="1:25" x14ac:dyDescent="0.3">
      <c r="A5887" t="s">
        <v>23</v>
      </c>
      <c r="B5887">
        <v>89538</v>
      </c>
      <c r="C5887">
        <v>81624</v>
      </c>
      <c r="D5887" t="s">
        <v>24</v>
      </c>
      <c r="E5887">
        <f>IF(Info[[#This Row],[ASSET_EXIST]]="Y",1,0)</f>
        <v>1</v>
      </c>
      <c r="F5887" t="s">
        <v>25</v>
      </c>
      <c r="G5887" t="s">
        <v>40</v>
      </c>
      <c r="H5887">
        <v>602359</v>
      </c>
      <c r="I5887" t="s">
        <v>27</v>
      </c>
      <c r="J5887">
        <v>150</v>
      </c>
      <c r="K5887" t="s">
        <v>37</v>
      </c>
      <c r="L5887" t="s">
        <v>29</v>
      </c>
      <c r="M5887" t="s">
        <v>30</v>
      </c>
      <c r="N5887" s="1">
        <v>42010</v>
      </c>
      <c r="O5887">
        <v>2015</v>
      </c>
      <c r="P5887">
        <v>9</v>
      </c>
      <c r="Q5887" t="s">
        <v>31</v>
      </c>
      <c r="R5887" t="s">
        <v>31</v>
      </c>
      <c r="S5887" t="s">
        <v>31</v>
      </c>
      <c r="T5887">
        <v>9.35</v>
      </c>
      <c r="U5887" t="s">
        <v>31</v>
      </c>
      <c r="V5887" t="s">
        <v>31</v>
      </c>
      <c r="W5887">
        <v>149.2303986</v>
      </c>
      <c r="X5887" t="s">
        <v>31</v>
      </c>
      <c r="Y5887">
        <f>IF(Info[[#This Row],[MAIN_BREAK]]="Y",1,0)</f>
        <v>0</v>
      </c>
    </row>
    <row r="5888" spans="1:25" x14ac:dyDescent="0.3">
      <c r="A5888" t="s">
        <v>23</v>
      </c>
      <c r="B5888">
        <v>89539</v>
      </c>
      <c r="C5888">
        <v>81626</v>
      </c>
      <c r="D5888" t="s">
        <v>24</v>
      </c>
      <c r="E5888">
        <f>IF(Info[[#This Row],[ASSET_EXIST]]="Y",1,0)</f>
        <v>1</v>
      </c>
      <c r="F5888" t="s">
        <v>25</v>
      </c>
      <c r="G5888" t="s">
        <v>40</v>
      </c>
      <c r="H5888">
        <v>602364</v>
      </c>
      <c r="I5888" t="s">
        <v>27</v>
      </c>
      <c r="J5888">
        <v>150</v>
      </c>
      <c r="K5888" t="s">
        <v>37</v>
      </c>
      <c r="L5888" t="s">
        <v>29</v>
      </c>
      <c r="M5888" t="s">
        <v>30</v>
      </c>
      <c r="N5888" s="1">
        <v>42010</v>
      </c>
      <c r="O5888">
        <v>2015</v>
      </c>
      <c r="P5888">
        <v>9</v>
      </c>
      <c r="Q5888" t="s">
        <v>31</v>
      </c>
      <c r="R5888" t="s">
        <v>31</v>
      </c>
      <c r="S5888" t="s">
        <v>31</v>
      </c>
      <c r="T5888">
        <v>9.35</v>
      </c>
      <c r="U5888" t="s">
        <v>31</v>
      </c>
      <c r="V5888" t="s">
        <v>31</v>
      </c>
      <c r="W5888">
        <v>158.2120232</v>
      </c>
      <c r="X5888" t="s">
        <v>31</v>
      </c>
      <c r="Y5888">
        <f>IF(Info[[#This Row],[MAIN_BREAK]]="Y",1,0)</f>
        <v>0</v>
      </c>
    </row>
    <row r="5889" spans="1:25" x14ac:dyDescent="0.3">
      <c r="A5889" t="s">
        <v>23</v>
      </c>
      <c r="B5889">
        <v>89540</v>
      </c>
      <c r="C5889">
        <v>81628</v>
      </c>
      <c r="D5889" t="s">
        <v>24</v>
      </c>
      <c r="E5889">
        <f>IF(Info[[#This Row],[ASSET_EXIST]]="Y",1,0)</f>
        <v>1</v>
      </c>
      <c r="F5889" t="s">
        <v>25</v>
      </c>
      <c r="G5889" t="s">
        <v>40</v>
      </c>
      <c r="H5889">
        <v>602909</v>
      </c>
      <c r="I5889" t="s">
        <v>27</v>
      </c>
      <c r="J5889">
        <v>200</v>
      </c>
      <c r="K5889" t="s">
        <v>37</v>
      </c>
      <c r="L5889" t="s">
        <v>29</v>
      </c>
      <c r="M5889" t="s">
        <v>30</v>
      </c>
      <c r="N5889" s="1">
        <v>42010</v>
      </c>
      <c r="O5889">
        <v>2015</v>
      </c>
      <c r="P5889">
        <v>9</v>
      </c>
      <c r="Q5889" t="s">
        <v>31</v>
      </c>
      <c r="R5889" t="s">
        <v>31</v>
      </c>
      <c r="S5889" t="s">
        <v>31</v>
      </c>
      <c r="T5889">
        <v>9.35</v>
      </c>
      <c r="U5889" t="s">
        <v>31</v>
      </c>
      <c r="V5889" t="s">
        <v>31</v>
      </c>
      <c r="W5889">
        <v>16.200513019999999</v>
      </c>
      <c r="X5889" t="s">
        <v>31</v>
      </c>
      <c r="Y5889">
        <f>IF(Info[[#This Row],[MAIN_BREAK]]="Y",1,0)</f>
        <v>0</v>
      </c>
    </row>
    <row r="5890" spans="1:25" x14ac:dyDescent="0.3">
      <c r="A5890" t="s">
        <v>23</v>
      </c>
      <c r="B5890">
        <v>89556</v>
      </c>
      <c r="C5890">
        <v>93972</v>
      </c>
      <c r="D5890" t="s">
        <v>24</v>
      </c>
      <c r="E5890">
        <f>IF(Info[[#This Row],[ASSET_EXIST]]="Y",1,0)</f>
        <v>1</v>
      </c>
      <c r="F5890" t="s">
        <v>25</v>
      </c>
      <c r="G5890" t="s">
        <v>32</v>
      </c>
      <c r="H5890">
        <v>11316</v>
      </c>
      <c r="I5890" t="s">
        <v>27</v>
      </c>
      <c r="J5890">
        <v>300</v>
      </c>
      <c r="K5890" t="s">
        <v>37</v>
      </c>
      <c r="L5890" t="s">
        <v>29</v>
      </c>
      <c r="M5890" t="s">
        <v>30</v>
      </c>
      <c r="N5890" s="1">
        <v>39448</v>
      </c>
      <c r="O5890">
        <v>2008</v>
      </c>
      <c r="P5890">
        <v>16</v>
      </c>
      <c r="Q5890" t="s">
        <v>31</v>
      </c>
      <c r="R5890" t="s">
        <v>31</v>
      </c>
      <c r="S5890" t="s">
        <v>31</v>
      </c>
      <c r="T5890">
        <v>9.35</v>
      </c>
      <c r="U5890" t="s">
        <v>31</v>
      </c>
      <c r="V5890" t="s">
        <v>25</v>
      </c>
      <c r="W5890">
        <v>3.3131734179999999</v>
      </c>
      <c r="X5890" t="s">
        <v>31</v>
      </c>
      <c r="Y5890">
        <f>IF(Info[[#This Row],[MAIN_BREAK]]="Y",1,0)</f>
        <v>0</v>
      </c>
    </row>
    <row r="5891" spans="1:25" x14ac:dyDescent="0.3">
      <c r="A5891" t="s">
        <v>23</v>
      </c>
      <c r="B5891">
        <v>89557</v>
      </c>
      <c r="C5891">
        <v>68679</v>
      </c>
      <c r="D5891" t="s">
        <v>24</v>
      </c>
      <c r="E5891">
        <f>IF(Info[[#This Row],[ASSET_EXIST]]="Y",1,0)</f>
        <v>1</v>
      </c>
      <c r="F5891" t="s">
        <v>25</v>
      </c>
      <c r="G5891" t="s">
        <v>32</v>
      </c>
      <c r="H5891">
        <v>11316</v>
      </c>
      <c r="I5891" t="s">
        <v>27</v>
      </c>
      <c r="J5891">
        <v>300</v>
      </c>
      <c r="K5891" t="s">
        <v>37</v>
      </c>
      <c r="L5891" t="s">
        <v>29</v>
      </c>
      <c r="M5891" t="s">
        <v>30</v>
      </c>
      <c r="N5891" s="1">
        <v>39448</v>
      </c>
      <c r="O5891">
        <v>2008</v>
      </c>
      <c r="P5891">
        <v>16</v>
      </c>
      <c r="Q5891" t="s">
        <v>31</v>
      </c>
      <c r="R5891" t="s">
        <v>31</v>
      </c>
      <c r="S5891" t="s">
        <v>31</v>
      </c>
      <c r="T5891">
        <v>9.35</v>
      </c>
      <c r="U5891" t="s">
        <v>31</v>
      </c>
      <c r="V5891" t="s">
        <v>25</v>
      </c>
      <c r="W5891">
        <v>6.9517307959999997</v>
      </c>
      <c r="X5891" t="s">
        <v>31</v>
      </c>
      <c r="Y5891">
        <f>IF(Info[[#This Row],[MAIN_BREAK]]="Y",1,0)</f>
        <v>0</v>
      </c>
    </row>
    <row r="5892" spans="1:25" x14ac:dyDescent="0.3">
      <c r="A5892" t="s">
        <v>23</v>
      </c>
      <c r="B5892">
        <v>89558</v>
      </c>
      <c r="C5892">
        <v>93974</v>
      </c>
      <c r="D5892" t="s">
        <v>24</v>
      </c>
      <c r="E5892">
        <f>IF(Info[[#This Row],[ASSET_EXIST]]="Y",1,0)</f>
        <v>1</v>
      </c>
      <c r="F5892" t="s">
        <v>25</v>
      </c>
      <c r="G5892" t="s">
        <v>40</v>
      </c>
      <c r="H5892">
        <v>600233</v>
      </c>
      <c r="I5892" t="s">
        <v>27</v>
      </c>
      <c r="J5892">
        <v>250</v>
      </c>
      <c r="K5892" t="s">
        <v>37</v>
      </c>
      <c r="L5892" t="s">
        <v>29</v>
      </c>
      <c r="M5892" t="s">
        <v>30</v>
      </c>
      <c r="N5892" s="1">
        <v>37408</v>
      </c>
      <c r="O5892">
        <v>2002</v>
      </c>
      <c r="P5892">
        <v>22</v>
      </c>
      <c r="Q5892" t="s">
        <v>31</v>
      </c>
      <c r="R5892" t="s">
        <v>31</v>
      </c>
      <c r="S5892" t="s">
        <v>31</v>
      </c>
      <c r="T5892">
        <v>9.35</v>
      </c>
      <c r="U5892" t="s">
        <v>31</v>
      </c>
      <c r="V5892" t="s">
        <v>31</v>
      </c>
      <c r="W5892">
        <v>12.60808209</v>
      </c>
      <c r="X5892" t="s">
        <v>31</v>
      </c>
      <c r="Y5892">
        <f>IF(Info[[#This Row],[MAIN_BREAK]]="Y",1,0)</f>
        <v>0</v>
      </c>
    </row>
    <row r="5893" spans="1:25" x14ac:dyDescent="0.3">
      <c r="A5893" t="s">
        <v>23</v>
      </c>
      <c r="B5893">
        <v>89559</v>
      </c>
      <c r="C5893">
        <v>68450</v>
      </c>
      <c r="D5893" t="s">
        <v>24</v>
      </c>
      <c r="E5893">
        <f>IF(Info[[#This Row],[ASSET_EXIST]]="Y",1,0)</f>
        <v>1</v>
      </c>
      <c r="F5893" t="s">
        <v>25</v>
      </c>
      <c r="G5893" t="s">
        <v>40</v>
      </c>
      <c r="H5893">
        <v>600233</v>
      </c>
      <c r="I5893" t="s">
        <v>27</v>
      </c>
      <c r="J5893">
        <v>250</v>
      </c>
      <c r="K5893" t="s">
        <v>37</v>
      </c>
      <c r="L5893" t="s">
        <v>29</v>
      </c>
      <c r="M5893" t="s">
        <v>30</v>
      </c>
      <c r="N5893" s="1">
        <v>37408</v>
      </c>
      <c r="O5893">
        <v>2002</v>
      </c>
      <c r="P5893">
        <v>22</v>
      </c>
      <c r="Q5893" t="s">
        <v>31</v>
      </c>
      <c r="R5893" t="s">
        <v>31</v>
      </c>
      <c r="S5893" t="s">
        <v>31</v>
      </c>
      <c r="T5893">
        <v>9.35</v>
      </c>
      <c r="U5893" t="s">
        <v>31</v>
      </c>
      <c r="V5893" t="s">
        <v>31</v>
      </c>
      <c r="W5893">
        <v>73.558353969999999</v>
      </c>
      <c r="X5893" t="s">
        <v>31</v>
      </c>
      <c r="Y5893">
        <f>IF(Info[[#This Row],[MAIN_BREAK]]="Y",1,0)</f>
        <v>0</v>
      </c>
    </row>
    <row r="5894" spans="1:25" x14ac:dyDescent="0.3">
      <c r="A5894" t="s">
        <v>23</v>
      </c>
      <c r="B5894">
        <v>89560</v>
      </c>
      <c r="C5894">
        <v>93976</v>
      </c>
      <c r="D5894" t="s">
        <v>24</v>
      </c>
      <c r="E5894">
        <f>IF(Info[[#This Row],[ASSET_EXIST]]="Y",1,0)</f>
        <v>1</v>
      </c>
      <c r="F5894" t="s">
        <v>25</v>
      </c>
      <c r="G5894" t="s">
        <v>40</v>
      </c>
      <c r="H5894">
        <v>600233</v>
      </c>
      <c r="I5894" t="s">
        <v>27</v>
      </c>
      <c r="J5894">
        <v>250</v>
      </c>
      <c r="K5894" t="s">
        <v>37</v>
      </c>
      <c r="L5894" t="s">
        <v>29</v>
      </c>
      <c r="M5894" t="s">
        <v>30</v>
      </c>
      <c r="N5894" s="1">
        <v>37408</v>
      </c>
      <c r="O5894">
        <v>2002</v>
      </c>
      <c r="P5894">
        <v>22</v>
      </c>
      <c r="Q5894" t="s">
        <v>31</v>
      </c>
      <c r="R5894" t="s">
        <v>31</v>
      </c>
      <c r="S5894" t="s">
        <v>31</v>
      </c>
      <c r="T5894">
        <v>9.35</v>
      </c>
      <c r="U5894" t="s">
        <v>31</v>
      </c>
      <c r="V5894" t="s">
        <v>31</v>
      </c>
      <c r="W5894">
        <v>6.1719919409999999</v>
      </c>
      <c r="X5894" t="s">
        <v>31</v>
      </c>
      <c r="Y5894">
        <f>IF(Info[[#This Row],[MAIN_BREAK]]="Y",1,0)</f>
        <v>0</v>
      </c>
    </row>
    <row r="5895" spans="1:25" x14ac:dyDescent="0.3">
      <c r="A5895" t="s">
        <v>23</v>
      </c>
      <c r="B5895">
        <v>89564</v>
      </c>
      <c r="C5895">
        <v>43760</v>
      </c>
      <c r="D5895" t="s">
        <v>24</v>
      </c>
      <c r="E5895">
        <f>IF(Info[[#This Row],[ASSET_EXIST]]="Y",1,0)</f>
        <v>1</v>
      </c>
      <c r="F5895" t="s">
        <v>25</v>
      </c>
      <c r="G5895" t="s">
        <v>40</v>
      </c>
      <c r="H5895">
        <v>16134</v>
      </c>
      <c r="I5895" t="s">
        <v>27</v>
      </c>
      <c r="J5895">
        <v>200</v>
      </c>
      <c r="K5895" t="s">
        <v>37</v>
      </c>
      <c r="L5895" t="s">
        <v>29</v>
      </c>
      <c r="M5895" t="s">
        <v>30</v>
      </c>
      <c r="N5895" s="1">
        <v>33025</v>
      </c>
      <c r="O5895">
        <v>1990</v>
      </c>
      <c r="P5895">
        <v>34</v>
      </c>
      <c r="Q5895" t="s">
        <v>31</v>
      </c>
      <c r="R5895" t="s">
        <v>31</v>
      </c>
      <c r="S5895" t="s">
        <v>31</v>
      </c>
      <c r="T5895">
        <v>9.35</v>
      </c>
      <c r="U5895" t="s">
        <v>31</v>
      </c>
      <c r="V5895" t="s">
        <v>31</v>
      </c>
      <c r="W5895">
        <v>94.44280096</v>
      </c>
      <c r="X5895" t="s">
        <v>31</v>
      </c>
      <c r="Y5895">
        <f>IF(Info[[#This Row],[MAIN_BREAK]]="Y",1,0)</f>
        <v>0</v>
      </c>
    </row>
    <row r="5896" spans="1:25" x14ac:dyDescent="0.3">
      <c r="A5896" t="s">
        <v>23</v>
      </c>
      <c r="B5896">
        <v>89575</v>
      </c>
      <c r="C5896">
        <v>75330</v>
      </c>
      <c r="D5896" t="s">
        <v>24</v>
      </c>
      <c r="E5896">
        <f>IF(Info[[#This Row],[ASSET_EXIST]]="Y",1,0)</f>
        <v>1</v>
      </c>
      <c r="F5896" t="s">
        <v>25</v>
      </c>
      <c r="G5896" t="s">
        <v>41</v>
      </c>
      <c r="H5896">
        <v>602090</v>
      </c>
      <c r="I5896" t="s">
        <v>27</v>
      </c>
      <c r="J5896">
        <v>150</v>
      </c>
      <c r="K5896" t="s">
        <v>37</v>
      </c>
      <c r="L5896" t="s">
        <v>29</v>
      </c>
      <c r="M5896" t="s">
        <v>30</v>
      </c>
      <c r="N5896" s="1">
        <v>39234</v>
      </c>
      <c r="O5896">
        <v>2007</v>
      </c>
      <c r="P5896">
        <v>17</v>
      </c>
      <c r="Q5896" t="s">
        <v>31</v>
      </c>
      <c r="R5896" t="s">
        <v>31</v>
      </c>
      <c r="S5896" t="s">
        <v>31</v>
      </c>
      <c r="T5896">
        <v>9.35</v>
      </c>
      <c r="U5896" t="s">
        <v>31</v>
      </c>
      <c r="V5896" t="s">
        <v>31</v>
      </c>
      <c r="W5896">
        <v>285.75458570000001</v>
      </c>
      <c r="X5896" t="s">
        <v>31</v>
      </c>
      <c r="Y5896">
        <f>IF(Info[[#This Row],[MAIN_BREAK]]="Y",1,0)</f>
        <v>0</v>
      </c>
    </row>
    <row r="5897" spans="1:25" x14ac:dyDescent="0.3">
      <c r="A5897" t="s">
        <v>23</v>
      </c>
      <c r="B5897">
        <v>89581</v>
      </c>
      <c r="C5897">
        <v>93998</v>
      </c>
      <c r="D5897" t="s">
        <v>24</v>
      </c>
      <c r="E5897">
        <f>IF(Info[[#This Row],[ASSET_EXIST]]="Y",1,0)</f>
        <v>1</v>
      </c>
      <c r="F5897" t="s">
        <v>25</v>
      </c>
      <c r="G5897" t="s">
        <v>26</v>
      </c>
      <c r="H5897">
        <v>21064</v>
      </c>
      <c r="I5897" t="s">
        <v>27</v>
      </c>
      <c r="J5897">
        <v>150</v>
      </c>
      <c r="K5897" t="s">
        <v>37</v>
      </c>
      <c r="L5897" t="s">
        <v>29</v>
      </c>
      <c r="M5897" t="s">
        <v>30</v>
      </c>
      <c r="N5897" s="1">
        <v>34486</v>
      </c>
      <c r="O5897">
        <v>1994</v>
      </c>
      <c r="P5897">
        <v>30</v>
      </c>
      <c r="Q5897" t="s">
        <v>31</v>
      </c>
      <c r="R5897" t="s">
        <v>31</v>
      </c>
      <c r="S5897" t="s">
        <v>31</v>
      </c>
      <c r="T5897">
        <v>9.35</v>
      </c>
      <c r="U5897" t="s">
        <v>31</v>
      </c>
      <c r="V5897" t="s">
        <v>25</v>
      </c>
      <c r="W5897">
        <v>3.3026195669999998</v>
      </c>
      <c r="X5897" t="s">
        <v>31</v>
      </c>
      <c r="Y5897">
        <f>IF(Info[[#This Row],[MAIN_BREAK]]="Y",1,0)</f>
        <v>0</v>
      </c>
    </row>
    <row r="5898" spans="1:25" x14ac:dyDescent="0.3">
      <c r="A5898" t="s">
        <v>23</v>
      </c>
      <c r="B5898">
        <v>89582</v>
      </c>
      <c r="C5898">
        <v>54500</v>
      </c>
      <c r="D5898" t="s">
        <v>24</v>
      </c>
      <c r="E5898">
        <f>IF(Info[[#This Row],[ASSET_EXIST]]="Y",1,0)</f>
        <v>1</v>
      </c>
      <c r="F5898" t="s">
        <v>25</v>
      </c>
      <c r="G5898" t="s">
        <v>26</v>
      </c>
      <c r="H5898">
        <v>21064</v>
      </c>
      <c r="I5898" t="s">
        <v>27</v>
      </c>
      <c r="J5898">
        <v>150</v>
      </c>
      <c r="K5898" t="s">
        <v>37</v>
      </c>
      <c r="L5898" t="s">
        <v>29</v>
      </c>
      <c r="M5898" t="s">
        <v>30</v>
      </c>
      <c r="N5898" s="1">
        <v>34486</v>
      </c>
      <c r="O5898">
        <v>1994</v>
      </c>
      <c r="P5898">
        <v>30</v>
      </c>
      <c r="Q5898" t="s">
        <v>31</v>
      </c>
      <c r="R5898" t="s">
        <v>31</v>
      </c>
      <c r="S5898" t="s">
        <v>31</v>
      </c>
      <c r="T5898">
        <v>9.35</v>
      </c>
      <c r="U5898" t="s">
        <v>31</v>
      </c>
      <c r="V5898" t="s">
        <v>25</v>
      </c>
      <c r="W5898">
        <v>87.595354259999993</v>
      </c>
      <c r="X5898" t="s">
        <v>31</v>
      </c>
      <c r="Y5898">
        <f>IF(Info[[#This Row],[MAIN_BREAK]]="Y",1,0)</f>
        <v>0</v>
      </c>
    </row>
    <row r="5899" spans="1:25" x14ac:dyDescent="0.3">
      <c r="A5899" t="s">
        <v>23</v>
      </c>
      <c r="B5899">
        <v>89591</v>
      </c>
      <c r="C5899">
        <v>94008</v>
      </c>
      <c r="D5899" t="s">
        <v>24</v>
      </c>
      <c r="E5899">
        <f>IF(Info[[#This Row],[ASSET_EXIST]]="Y",1,0)</f>
        <v>1</v>
      </c>
      <c r="F5899" t="s">
        <v>25</v>
      </c>
      <c r="G5899" t="s">
        <v>32</v>
      </c>
      <c r="H5899">
        <v>11663</v>
      </c>
      <c r="I5899" t="s">
        <v>27</v>
      </c>
      <c r="J5899">
        <v>150</v>
      </c>
      <c r="K5899" t="s">
        <v>37</v>
      </c>
      <c r="L5899" t="s">
        <v>29</v>
      </c>
      <c r="M5899" t="s">
        <v>30</v>
      </c>
      <c r="N5899" s="1">
        <v>35582</v>
      </c>
      <c r="O5899">
        <v>1997</v>
      </c>
      <c r="P5899">
        <v>27</v>
      </c>
      <c r="Q5899" t="s">
        <v>31</v>
      </c>
      <c r="R5899" t="s">
        <v>31</v>
      </c>
      <c r="S5899" t="s">
        <v>31</v>
      </c>
      <c r="T5899">
        <v>9.35</v>
      </c>
      <c r="U5899" t="s">
        <v>31</v>
      </c>
      <c r="V5899" t="s">
        <v>25</v>
      </c>
      <c r="W5899">
        <v>5.9727438020000001</v>
      </c>
      <c r="X5899" t="s">
        <v>31</v>
      </c>
      <c r="Y5899">
        <f>IF(Info[[#This Row],[MAIN_BREAK]]="Y",1,0)</f>
        <v>0</v>
      </c>
    </row>
    <row r="5900" spans="1:25" x14ac:dyDescent="0.3">
      <c r="A5900" t="s">
        <v>23</v>
      </c>
      <c r="B5900">
        <v>89592</v>
      </c>
      <c r="C5900">
        <v>60400</v>
      </c>
      <c r="D5900" t="s">
        <v>24</v>
      </c>
      <c r="E5900">
        <f>IF(Info[[#This Row],[ASSET_EXIST]]="Y",1,0)</f>
        <v>1</v>
      </c>
      <c r="F5900" t="s">
        <v>25</v>
      </c>
      <c r="G5900" t="s">
        <v>32</v>
      </c>
      <c r="H5900">
        <v>11663</v>
      </c>
      <c r="I5900" t="s">
        <v>27</v>
      </c>
      <c r="J5900">
        <v>150</v>
      </c>
      <c r="K5900" t="s">
        <v>37</v>
      </c>
      <c r="L5900" t="s">
        <v>29</v>
      </c>
      <c r="M5900" t="s">
        <v>30</v>
      </c>
      <c r="N5900" s="1">
        <v>35582</v>
      </c>
      <c r="O5900">
        <v>1997</v>
      </c>
      <c r="P5900">
        <v>27</v>
      </c>
      <c r="Q5900" t="s">
        <v>31</v>
      </c>
      <c r="R5900" t="s">
        <v>31</v>
      </c>
      <c r="S5900" t="s">
        <v>31</v>
      </c>
      <c r="T5900">
        <v>9.35</v>
      </c>
      <c r="U5900" t="s">
        <v>31</v>
      </c>
      <c r="V5900" t="s">
        <v>25</v>
      </c>
      <c r="W5900">
        <v>74.389342839999998</v>
      </c>
      <c r="X5900" t="s">
        <v>31</v>
      </c>
      <c r="Y5900">
        <f>IF(Info[[#This Row],[MAIN_BREAK]]="Y",1,0)</f>
        <v>0</v>
      </c>
    </row>
    <row r="5901" spans="1:25" x14ac:dyDescent="0.3">
      <c r="A5901" t="s">
        <v>23</v>
      </c>
      <c r="B5901">
        <v>89595</v>
      </c>
      <c r="C5901">
        <v>62430</v>
      </c>
      <c r="D5901" t="s">
        <v>24</v>
      </c>
      <c r="E5901">
        <f>IF(Info[[#This Row],[ASSET_EXIST]]="Y",1,0)</f>
        <v>1</v>
      </c>
      <c r="F5901" t="s">
        <v>25</v>
      </c>
      <c r="G5901" t="s">
        <v>32</v>
      </c>
      <c r="H5901">
        <v>23094</v>
      </c>
      <c r="I5901" t="s">
        <v>27</v>
      </c>
      <c r="J5901">
        <v>150</v>
      </c>
      <c r="K5901" t="s">
        <v>37</v>
      </c>
      <c r="L5901" t="s">
        <v>29</v>
      </c>
      <c r="M5901" t="s">
        <v>30</v>
      </c>
      <c r="N5901" s="1">
        <v>36312</v>
      </c>
      <c r="O5901">
        <v>1999</v>
      </c>
      <c r="P5901">
        <v>25</v>
      </c>
      <c r="Q5901" t="s">
        <v>31</v>
      </c>
      <c r="R5901" t="s">
        <v>31</v>
      </c>
      <c r="S5901" t="s">
        <v>31</v>
      </c>
      <c r="T5901">
        <v>9.35</v>
      </c>
      <c r="U5901" t="s">
        <v>31</v>
      </c>
      <c r="V5901" t="s">
        <v>25</v>
      </c>
      <c r="W5901">
        <v>139.62108079999999</v>
      </c>
      <c r="X5901" t="s">
        <v>31</v>
      </c>
      <c r="Y5901">
        <f>IF(Info[[#This Row],[MAIN_BREAK]]="Y",1,0)</f>
        <v>0</v>
      </c>
    </row>
    <row r="5902" spans="1:25" x14ac:dyDescent="0.3">
      <c r="A5902" t="s">
        <v>23</v>
      </c>
      <c r="B5902">
        <v>89596</v>
      </c>
      <c r="C5902">
        <v>94012</v>
      </c>
      <c r="D5902" t="s">
        <v>24</v>
      </c>
      <c r="E5902">
        <f>IF(Info[[#This Row],[ASSET_EXIST]]="Y",1,0)</f>
        <v>1</v>
      </c>
      <c r="F5902" t="s">
        <v>25</v>
      </c>
      <c r="G5902" t="s">
        <v>32</v>
      </c>
      <c r="H5902">
        <v>23094</v>
      </c>
      <c r="I5902" t="s">
        <v>27</v>
      </c>
      <c r="J5902">
        <v>150</v>
      </c>
      <c r="K5902" t="s">
        <v>37</v>
      </c>
      <c r="L5902" t="s">
        <v>29</v>
      </c>
      <c r="M5902" t="s">
        <v>30</v>
      </c>
      <c r="N5902" s="1">
        <v>36312</v>
      </c>
      <c r="O5902">
        <v>1999</v>
      </c>
      <c r="P5902">
        <v>25</v>
      </c>
      <c r="Q5902" t="s">
        <v>31</v>
      </c>
      <c r="R5902" t="s">
        <v>31</v>
      </c>
      <c r="S5902" t="s">
        <v>31</v>
      </c>
      <c r="T5902">
        <v>9.35</v>
      </c>
      <c r="U5902" t="s">
        <v>31</v>
      </c>
      <c r="V5902" t="s">
        <v>25</v>
      </c>
      <c r="W5902">
        <v>57.549913519999997</v>
      </c>
      <c r="X5902" t="s">
        <v>31</v>
      </c>
      <c r="Y5902">
        <f>IF(Info[[#This Row],[MAIN_BREAK]]="Y",1,0)</f>
        <v>0</v>
      </c>
    </row>
    <row r="5903" spans="1:25" x14ac:dyDescent="0.3">
      <c r="A5903" t="s">
        <v>23</v>
      </c>
      <c r="B5903">
        <v>89602</v>
      </c>
      <c r="C5903">
        <v>60870</v>
      </c>
      <c r="D5903" t="s">
        <v>24</v>
      </c>
      <c r="E5903">
        <f>IF(Info[[#This Row],[ASSET_EXIST]]="Y",1,0)</f>
        <v>1</v>
      </c>
      <c r="F5903" t="s">
        <v>25</v>
      </c>
      <c r="G5903" t="s">
        <v>32</v>
      </c>
      <c r="H5903">
        <v>12380</v>
      </c>
      <c r="I5903" t="s">
        <v>27</v>
      </c>
      <c r="J5903">
        <v>150</v>
      </c>
      <c r="K5903" t="s">
        <v>37</v>
      </c>
      <c r="L5903" t="s">
        <v>29</v>
      </c>
      <c r="M5903" t="s">
        <v>30</v>
      </c>
      <c r="N5903" s="1">
        <v>35582</v>
      </c>
      <c r="O5903">
        <v>1997</v>
      </c>
      <c r="P5903">
        <v>27</v>
      </c>
      <c r="Q5903" t="s">
        <v>31</v>
      </c>
      <c r="R5903" t="s">
        <v>31</v>
      </c>
      <c r="S5903" t="s">
        <v>31</v>
      </c>
      <c r="T5903">
        <v>9.35</v>
      </c>
      <c r="U5903" t="s">
        <v>31</v>
      </c>
      <c r="V5903" t="s">
        <v>25</v>
      </c>
      <c r="W5903">
        <v>61.62765976</v>
      </c>
      <c r="X5903" t="s">
        <v>31</v>
      </c>
      <c r="Y5903">
        <f>IF(Info[[#This Row],[MAIN_BREAK]]="Y",1,0)</f>
        <v>0</v>
      </c>
    </row>
    <row r="5904" spans="1:25" x14ac:dyDescent="0.3">
      <c r="A5904" t="s">
        <v>23</v>
      </c>
      <c r="B5904">
        <v>89611</v>
      </c>
      <c r="C5904">
        <v>94026</v>
      </c>
      <c r="D5904" t="s">
        <v>24</v>
      </c>
      <c r="E5904">
        <f>IF(Info[[#This Row],[ASSET_EXIST]]="Y",1,0)</f>
        <v>1</v>
      </c>
      <c r="F5904" t="s">
        <v>25</v>
      </c>
      <c r="G5904" t="s">
        <v>40</v>
      </c>
      <c r="H5904">
        <v>40360</v>
      </c>
      <c r="I5904" t="s">
        <v>27</v>
      </c>
      <c r="J5904">
        <v>300</v>
      </c>
      <c r="K5904" t="s">
        <v>37</v>
      </c>
      <c r="L5904" t="s">
        <v>29</v>
      </c>
      <c r="M5904" t="s">
        <v>30</v>
      </c>
      <c r="N5904" s="1">
        <v>36678</v>
      </c>
      <c r="O5904">
        <v>2000</v>
      </c>
      <c r="P5904">
        <v>24</v>
      </c>
      <c r="Q5904" t="s">
        <v>31</v>
      </c>
      <c r="R5904" t="s">
        <v>31</v>
      </c>
      <c r="S5904" t="s">
        <v>31</v>
      </c>
      <c r="T5904">
        <v>9.35</v>
      </c>
      <c r="U5904" t="s">
        <v>31</v>
      </c>
      <c r="V5904" t="s">
        <v>31</v>
      </c>
      <c r="W5904">
        <v>6.5000327999999996</v>
      </c>
      <c r="X5904" t="s">
        <v>31</v>
      </c>
      <c r="Y5904">
        <f>IF(Info[[#This Row],[MAIN_BREAK]]="Y",1,0)</f>
        <v>0</v>
      </c>
    </row>
    <row r="5905" spans="1:25" x14ac:dyDescent="0.3">
      <c r="A5905" t="s">
        <v>23</v>
      </c>
      <c r="B5905">
        <v>89612</v>
      </c>
      <c r="C5905">
        <v>64780</v>
      </c>
      <c r="D5905" t="s">
        <v>24</v>
      </c>
      <c r="E5905">
        <f>IF(Info[[#This Row],[ASSET_EXIST]]="Y",1,0)</f>
        <v>1</v>
      </c>
      <c r="F5905" t="s">
        <v>25</v>
      </c>
      <c r="G5905" t="s">
        <v>40</v>
      </c>
      <c r="H5905">
        <v>40360</v>
      </c>
      <c r="I5905" t="s">
        <v>27</v>
      </c>
      <c r="J5905">
        <v>300</v>
      </c>
      <c r="K5905" t="s">
        <v>37</v>
      </c>
      <c r="L5905" t="s">
        <v>29</v>
      </c>
      <c r="M5905" t="s">
        <v>30</v>
      </c>
      <c r="N5905" s="1">
        <v>36678</v>
      </c>
      <c r="O5905">
        <v>2000</v>
      </c>
      <c r="P5905">
        <v>24</v>
      </c>
      <c r="Q5905" t="s">
        <v>31</v>
      </c>
      <c r="R5905" t="s">
        <v>31</v>
      </c>
      <c r="S5905" t="s">
        <v>31</v>
      </c>
      <c r="T5905">
        <v>9.35</v>
      </c>
      <c r="U5905" t="s">
        <v>31</v>
      </c>
      <c r="V5905" t="s">
        <v>31</v>
      </c>
      <c r="W5905">
        <v>179.9212296</v>
      </c>
      <c r="X5905" t="s">
        <v>31</v>
      </c>
      <c r="Y5905">
        <f>IF(Info[[#This Row],[MAIN_BREAK]]="Y",1,0)</f>
        <v>0</v>
      </c>
    </row>
    <row r="5906" spans="1:25" x14ac:dyDescent="0.3">
      <c r="A5906" t="s">
        <v>23</v>
      </c>
      <c r="B5906">
        <v>89613</v>
      </c>
      <c r="C5906">
        <v>94028</v>
      </c>
      <c r="D5906" t="s">
        <v>24</v>
      </c>
      <c r="E5906">
        <f>IF(Info[[#This Row],[ASSET_EXIST]]="Y",1,0)</f>
        <v>1</v>
      </c>
      <c r="F5906" t="s">
        <v>25</v>
      </c>
      <c r="G5906" t="s">
        <v>40</v>
      </c>
      <c r="H5906">
        <v>40360</v>
      </c>
      <c r="I5906" t="s">
        <v>27</v>
      </c>
      <c r="J5906">
        <v>300</v>
      </c>
      <c r="K5906" t="s">
        <v>37</v>
      </c>
      <c r="L5906" t="s">
        <v>29</v>
      </c>
      <c r="M5906" t="s">
        <v>30</v>
      </c>
      <c r="N5906" s="1">
        <v>36678</v>
      </c>
      <c r="O5906">
        <v>2000</v>
      </c>
      <c r="P5906">
        <v>24</v>
      </c>
      <c r="Q5906" t="s">
        <v>31</v>
      </c>
      <c r="R5906" t="s">
        <v>31</v>
      </c>
      <c r="S5906" t="s">
        <v>31</v>
      </c>
      <c r="T5906">
        <v>9.35</v>
      </c>
      <c r="U5906" t="s">
        <v>31</v>
      </c>
      <c r="V5906" t="s">
        <v>31</v>
      </c>
      <c r="W5906">
        <v>150.02081319999999</v>
      </c>
      <c r="X5906" t="s">
        <v>31</v>
      </c>
      <c r="Y5906">
        <f>IF(Info[[#This Row],[MAIN_BREAK]]="Y",1,0)</f>
        <v>0</v>
      </c>
    </row>
    <row r="5907" spans="1:25" x14ac:dyDescent="0.3">
      <c r="A5907" t="s">
        <v>23</v>
      </c>
      <c r="B5907">
        <v>89615</v>
      </c>
      <c r="C5907">
        <v>94030</v>
      </c>
      <c r="D5907" t="s">
        <v>24</v>
      </c>
      <c r="E5907">
        <f>IF(Info[[#This Row],[ASSET_EXIST]]="Y",1,0)</f>
        <v>1</v>
      </c>
      <c r="F5907" t="s">
        <v>25</v>
      </c>
      <c r="G5907" t="s">
        <v>40</v>
      </c>
      <c r="H5907">
        <v>105668</v>
      </c>
      <c r="I5907" t="s">
        <v>27</v>
      </c>
      <c r="J5907">
        <v>150</v>
      </c>
      <c r="K5907" t="s">
        <v>37</v>
      </c>
      <c r="L5907" t="s">
        <v>29</v>
      </c>
      <c r="M5907" t="s">
        <v>30</v>
      </c>
      <c r="N5907" s="1">
        <v>35947</v>
      </c>
      <c r="O5907">
        <v>1998</v>
      </c>
      <c r="P5907">
        <v>26</v>
      </c>
      <c r="Q5907" t="s">
        <v>31</v>
      </c>
      <c r="R5907" t="s">
        <v>31</v>
      </c>
      <c r="S5907" t="s">
        <v>31</v>
      </c>
      <c r="T5907">
        <v>9.35</v>
      </c>
      <c r="U5907" t="s">
        <v>31</v>
      </c>
      <c r="V5907" t="s">
        <v>31</v>
      </c>
      <c r="W5907">
        <v>7.3792491880000002</v>
      </c>
      <c r="X5907" t="s">
        <v>31</v>
      </c>
      <c r="Y5907">
        <f>IF(Info[[#This Row],[MAIN_BREAK]]="Y",1,0)</f>
        <v>0</v>
      </c>
    </row>
    <row r="5908" spans="1:25" x14ac:dyDescent="0.3">
      <c r="A5908" t="s">
        <v>23</v>
      </c>
      <c r="B5908">
        <v>89616</v>
      </c>
      <c r="C5908">
        <v>61640</v>
      </c>
      <c r="D5908" t="s">
        <v>24</v>
      </c>
      <c r="E5908">
        <f>IF(Info[[#This Row],[ASSET_EXIST]]="Y",1,0)</f>
        <v>1</v>
      </c>
      <c r="F5908" t="s">
        <v>25</v>
      </c>
      <c r="G5908" t="s">
        <v>40</v>
      </c>
      <c r="H5908">
        <v>105668</v>
      </c>
      <c r="I5908" t="s">
        <v>27</v>
      </c>
      <c r="J5908">
        <v>150</v>
      </c>
      <c r="K5908" t="s">
        <v>37</v>
      </c>
      <c r="L5908" t="s">
        <v>29</v>
      </c>
      <c r="M5908" t="s">
        <v>30</v>
      </c>
      <c r="N5908" s="1">
        <v>35947</v>
      </c>
      <c r="O5908">
        <v>1998</v>
      </c>
      <c r="P5908">
        <v>26</v>
      </c>
      <c r="Q5908" t="s">
        <v>31</v>
      </c>
      <c r="R5908" t="s">
        <v>31</v>
      </c>
      <c r="S5908" t="s">
        <v>31</v>
      </c>
      <c r="T5908">
        <v>9.35</v>
      </c>
      <c r="U5908" t="s">
        <v>31</v>
      </c>
      <c r="V5908" t="s">
        <v>31</v>
      </c>
      <c r="W5908">
        <v>48.692545539999998</v>
      </c>
      <c r="X5908" t="s">
        <v>31</v>
      </c>
      <c r="Y5908">
        <f>IF(Info[[#This Row],[MAIN_BREAK]]="Y",1,0)</f>
        <v>0</v>
      </c>
    </row>
    <row r="5909" spans="1:25" x14ac:dyDescent="0.3">
      <c r="A5909" t="s">
        <v>23</v>
      </c>
      <c r="B5909">
        <v>89630</v>
      </c>
      <c r="C5909">
        <v>94050</v>
      </c>
      <c r="D5909" t="s">
        <v>24</v>
      </c>
      <c r="E5909">
        <f>IF(Info[[#This Row],[ASSET_EXIST]]="Y",1,0)</f>
        <v>1</v>
      </c>
      <c r="F5909" t="s">
        <v>25</v>
      </c>
      <c r="G5909" t="s">
        <v>32</v>
      </c>
      <c r="H5909">
        <v>10179</v>
      </c>
      <c r="I5909" t="s">
        <v>27</v>
      </c>
      <c r="J5909">
        <v>150</v>
      </c>
      <c r="K5909" t="s">
        <v>37</v>
      </c>
      <c r="L5909" t="s">
        <v>29</v>
      </c>
      <c r="M5909" t="s">
        <v>30</v>
      </c>
      <c r="N5909" s="1">
        <v>40388</v>
      </c>
      <c r="O5909">
        <v>2010</v>
      </c>
      <c r="P5909">
        <v>14</v>
      </c>
      <c r="Q5909" t="s">
        <v>31</v>
      </c>
      <c r="R5909" t="s">
        <v>31</v>
      </c>
      <c r="S5909" t="s">
        <v>31</v>
      </c>
      <c r="T5909">
        <v>9.35</v>
      </c>
      <c r="U5909" t="s">
        <v>31</v>
      </c>
      <c r="V5909" t="s">
        <v>25</v>
      </c>
      <c r="W5909">
        <v>7.8314628959999997</v>
      </c>
      <c r="X5909" t="s">
        <v>31</v>
      </c>
      <c r="Y5909">
        <f>IF(Info[[#This Row],[MAIN_BREAK]]="Y",1,0)</f>
        <v>0</v>
      </c>
    </row>
    <row r="5910" spans="1:25" x14ac:dyDescent="0.3">
      <c r="A5910" t="s">
        <v>23</v>
      </c>
      <c r="B5910">
        <v>89631</v>
      </c>
      <c r="C5910">
        <v>76744</v>
      </c>
      <c r="D5910" t="s">
        <v>24</v>
      </c>
      <c r="E5910">
        <f>IF(Info[[#This Row],[ASSET_EXIST]]="Y",1,0)</f>
        <v>1</v>
      </c>
      <c r="F5910" t="s">
        <v>25</v>
      </c>
      <c r="G5910" t="s">
        <v>32</v>
      </c>
      <c r="H5910">
        <v>10179</v>
      </c>
      <c r="I5910" t="s">
        <v>27</v>
      </c>
      <c r="J5910">
        <v>150</v>
      </c>
      <c r="K5910" t="s">
        <v>37</v>
      </c>
      <c r="L5910" t="s">
        <v>29</v>
      </c>
      <c r="M5910" t="s">
        <v>30</v>
      </c>
      <c r="N5910" s="1">
        <v>40388</v>
      </c>
      <c r="O5910">
        <v>2010</v>
      </c>
      <c r="P5910">
        <v>14</v>
      </c>
      <c r="Q5910" t="s">
        <v>31</v>
      </c>
      <c r="R5910" t="s">
        <v>31</v>
      </c>
      <c r="S5910" t="s">
        <v>31</v>
      </c>
      <c r="T5910">
        <v>9.35</v>
      </c>
      <c r="U5910" t="s">
        <v>31</v>
      </c>
      <c r="V5910" t="s">
        <v>25</v>
      </c>
      <c r="W5910">
        <v>244.42552090000001</v>
      </c>
      <c r="X5910" t="s">
        <v>31</v>
      </c>
      <c r="Y5910">
        <f>IF(Info[[#This Row],[MAIN_BREAK]]="Y",1,0)</f>
        <v>0</v>
      </c>
    </row>
    <row r="5911" spans="1:25" x14ac:dyDescent="0.3">
      <c r="A5911" t="s">
        <v>23</v>
      </c>
      <c r="B5911">
        <v>89633</v>
      </c>
      <c r="C5911">
        <v>94054</v>
      </c>
      <c r="D5911" t="s">
        <v>24</v>
      </c>
      <c r="E5911">
        <f>IF(Info[[#This Row],[ASSET_EXIST]]="Y",1,0)</f>
        <v>1</v>
      </c>
      <c r="F5911" t="s">
        <v>25</v>
      </c>
      <c r="G5911" t="s">
        <v>41</v>
      </c>
      <c r="H5911">
        <v>600577</v>
      </c>
      <c r="I5911" t="s">
        <v>27</v>
      </c>
      <c r="J5911">
        <v>300</v>
      </c>
      <c r="K5911" t="s">
        <v>37</v>
      </c>
      <c r="L5911" t="s">
        <v>29</v>
      </c>
      <c r="M5911" t="s">
        <v>30</v>
      </c>
      <c r="N5911" s="1">
        <v>38504</v>
      </c>
      <c r="O5911">
        <v>2005</v>
      </c>
      <c r="P5911">
        <v>19</v>
      </c>
      <c r="Q5911" t="s">
        <v>31</v>
      </c>
      <c r="R5911" t="s">
        <v>31</v>
      </c>
      <c r="S5911" t="s">
        <v>31</v>
      </c>
      <c r="T5911">
        <v>9.35</v>
      </c>
      <c r="U5911" t="s">
        <v>31</v>
      </c>
      <c r="V5911" t="s">
        <v>31</v>
      </c>
      <c r="W5911">
        <v>3.7653608150000002</v>
      </c>
      <c r="X5911" t="s">
        <v>31</v>
      </c>
      <c r="Y5911">
        <f>IF(Info[[#This Row],[MAIN_BREAK]]="Y",1,0)</f>
        <v>0</v>
      </c>
    </row>
    <row r="5912" spans="1:25" x14ac:dyDescent="0.3">
      <c r="A5912" t="s">
        <v>23</v>
      </c>
      <c r="B5912">
        <v>89634</v>
      </c>
      <c r="C5912">
        <v>71520</v>
      </c>
      <c r="D5912" t="s">
        <v>24</v>
      </c>
      <c r="E5912">
        <f>IF(Info[[#This Row],[ASSET_EXIST]]="Y",1,0)</f>
        <v>1</v>
      </c>
      <c r="F5912" t="s">
        <v>25</v>
      </c>
      <c r="G5912" t="s">
        <v>41</v>
      </c>
      <c r="H5912">
        <v>600577</v>
      </c>
      <c r="I5912" t="s">
        <v>27</v>
      </c>
      <c r="J5912">
        <v>300</v>
      </c>
      <c r="K5912" t="s">
        <v>37</v>
      </c>
      <c r="L5912" t="s">
        <v>29</v>
      </c>
      <c r="M5912" t="s">
        <v>30</v>
      </c>
      <c r="N5912" s="1">
        <v>38504</v>
      </c>
      <c r="O5912">
        <v>2005</v>
      </c>
      <c r="P5912">
        <v>19</v>
      </c>
      <c r="Q5912" t="s">
        <v>31</v>
      </c>
      <c r="R5912" t="s">
        <v>31</v>
      </c>
      <c r="S5912" t="s">
        <v>31</v>
      </c>
      <c r="T5912">
        <v>9.35</v>
      </c>
      <c r="U5912" t="s">
        <v>31</v>
      </c>
      <c r="V5912" t="s">
        <v>31</v>
      </c>
      <c r="W5912">
        <v>81.640579709999997</v>
      </c>
      <c r="X5912" t="s">
        <v>31</v>
      </c>
      <c r="Y5912">
        <f>IF(Info[[#This Row],[MAIN_BREAK]]="Y",1,0)</f>
        <v>0</v>
      </c>
    </row>
    <row r="5913" spans="1:25" x14ac:dyDescent="0.3">
      <c r="A5913" t="s">
        <v>23</v>
      </c>
      <c r="B5913">
        <v>89642</v>
      </c>
      <c r="C5913">
        <v>76160</v>
      </c>
      <c r="D5913" t="s">
        <v>24</v>
      </c>
      <c r="E5913">
        <f>IF(Info[[#This Row],[ASSET_EXIST]]="Y",1,0)</f>
        <v>1</v>
      </c>
      <c r="F5913" t="s">
        <v>25</v>
      </c>
      <c r="G5913" t="s">
        <v>32</v>
      </c>
      <c r="H5913">
        <v>11610</v>
      </c>
      <c r="I5913" t="s">
        <v>27</v>
      </c>
      <c r="J5913">
        <v>200</v>
      </c>
      <c r="K5913" t="s">
        <v>37</v>
      </c>
      <c r="L5913" t="s">
        <v>29</v>
      </c>
      <c r="M5913" t="s">
        <v>30</v>
      </c>
      <c r="N5913" s="1">
        <v>40057</v>
      </c>
      <c r="O5913">
        <v>2009</v>
      </c>
      <c r="P5913">
        <v>15</v>
      </c>
      <c r="Q5913" t="s">
        <v>31</v>
      </c>
      <c r="R5913" t="s">
        <v>31</v>
      </c>
      <c r="S5913" t="s">
        <v>31</v>
      </c>
      <c r="T5913">
        <v>9.35</v>
      </c>
      <c r="U5913" t="s">
        <v>31</v>
      </c>
      <c r="V5913" t="s">
        <v>25</v>
      </c>
      <c r="W5913">
        <v>123.74046250000001</v>
      </c>
      <c r="X5913" t="s">
        <v>31</v>
      </c>
      <c r="Y5913">
        <f>IF(Info[[#This Row],[MAIN_BREAK]]="Y",1,0)</f>
        <v>0</v>
      </c>
    </row>
    <row r="5914" spans="1:25" x14ac:dyDescent="0.3">
      <c r="A5914" t="s">
        <v>23</v>
      </c>
      <c r="B5914">
        <v>89643</v>
      </c>
      <c r="C5914">
        <v>94064</v>
      </c>
      <c r="D5914" t="s">
        <v>24</v>
      </c>
      <c r="E5914">
        <f>IF(Info[[#This Row],[ASSET_EXIST]]="Y",1,0)</f>
        <v>1</v>
      </c>
      <c r="F5914" t="s">
        <v>25</v>
      </c>
      <c r="G5914" t="s">
        <v>32</v>
      </c>
      <c r="H5914">
        <v>11612</v>
      </c>
      <c r="I5914" t="s">
        <v>27</v>
      </c>
      <c r="J5914">
        <v>200</v>
      </c>
      <c r="K5914" t="s">
        <v>37</v>
      </c>
      <c r="L5914" t="s">
        <v>29</v>
      </c>
      <c r="M5914" t="s">
        <v>30</v>
      </c>
      <c r="N5914" s="1">
        <v>40057</v>
      </c>
      <c r="O5914">
        <v>2009</v>
      </c>
      <c r="P5914">
        <v>15</v>
      </c>
      <c r="Q5914" t="s">
        <v>31</v>
      </c>
      <c r="R5914" t="s">
        <v>31</v>
      </c>
      <c r="S5914" t="s">
        <v>31</v>
      </c>
      <c r="T5914">
        <v>9.35</v>
      </c>
      <c r="U5914" t="s">
        <v>31</v>
      </c>
      <c r="V5914" t="s">
        <v>25</v>
      </c>
      <c r="W5914">
        <v>45.475060370000001</v>
      </c>
      <c r="X5914" t="s">
        <v>31</v>
      </c>
      <c r="Y5914">
        <f>IF(Info[[#This Row],[MAIN_BREAK]]="Y",1,0)</f>
        <v>0</v>
      </c>
    </row>
    <row r="5915" spans="1:25" x14ac:dyDescent="0.3">
      <c r="A5915" t="s">
        <v>23</v>
      </c>
      <c r="B5915">
        <v>89644</v>
      </c>
      <c r="C5915">
        <v>94066</v>
      </c>
      <c r="D5915" t="s">
        <v>24</v>
      </c>
      <c r="E5915">
        <f>IF(Info[[#This Row],[ASSET_EXIST]]="Y",1,0)</f>
        <v>1</v>
      </c>
      <c r="F5915" t="s">
        <v>25</v>
      </c>
      <c r="G5915" t="s">
        <v>32</v>
      </c>
      <c r="H5915">
        <v>11610</v>
      </c>
      <c r="I5915" t="s">
        <v>27</v>
      </c>
      <c r="J5915">
        <v>200</v>
      </c>
      <c r="K5915" t="s">
        <v>37</v>
      </c>
      <c r="L5915" t="s">
        <v>29</v>
      </c>
      <c r="M5915" t="s">
        <v>30</v>
      </c>
      <c r="N5915" s="1">
        <v>40057</v>
      </c>
      <c r="O5915">
        <v>2009</v>
      </c>
      <c r="P5915">
        <v>15</v>
      </c>
      <c r="Q5915" t="s">
        <v>31</v>
      </c>
      <c r="R5915" t="s">
        <v>31</v>
      </c>
      <c r="S5915" t="s">
        <v>31</v>
      </c>
      <c r="T5915">
        <v>9.35</v>
      </c>
      <c r="U5915" t="s">
        <v>31</v>
      </c>
      <c r="V5915" t="s">
        <v>25</v>
      </c>
      <c r="W5915">
        <v>101.991097</v>
      </c>
      <c r="X5915" t="s">
        <v>31</v>
      </c>
      <c r="Y5915">
        <f>IF(Info[[#This Row],[MAIN_BREAK]]="Y",1,0)</f>
        <v>0</v>
      </c>
    </row>
    <row r="5916" spans="1:25" x14ac:dyDescent="0.3">
      <c r="A5916" t="s">
        <v>23</v>
      </c>
      <c r="B5916">
        <v>89646</v>
      </c>
      <c r="C5916">
        <v>81634</v>
      </c>
      <c r="D5916" t="s">
        <v>24</v>
      </c>
      <c r="E5916">
        <f>IF(Info[[#This Row],[ASSET_EXIST]]="Y",1,0)</f>
        <v>1</v>
      </c>
      <c r="F5916" t="s">
        <v>25</v>
      </c>
      <c r="G5916" t="s">
        <v>40</v>
      </c>
      <c r="H5916">
        <v>602351</v>
      </c>
      <c r="I5916" t="s">
        <v>27</v>
      </c>
      <c r="J5916">
        <v>300</v>
      </c>
      <c r="K5916" t="s">
        <v>37</v>
      </c>
      <c r="L5916" t="s">
        <v>29</v>
      </c>
      <c r="M5916" t="s">
        <v>30</v>
      </c>
      <c r="N5916" s="1">
        <v>42010</v>
      </c>
      <c r="O5916">
        <v>2015</v>
      </c>
      <c r="P5916">
        <v>9</v>
      </c>
      <c r="Q5916" t="s">
        <v>31</v>
      </c>
      <c r="R5916" t="s">
        <v>31</v>
      </c>
      <c r="S5916" t="s">
        <v>31</v>
      </c>
      <c r="T5916">
        <v>9.35</v>
      </c>
      <c r="U5916" t="s">
        <v>31</v>
      </c>
      <c r="V5916" t="s">
        <v>31</v>
      </c>
      <c r="W5916">
        <v>93.99115467</v>
      </c>
      <c r="X5916" t="s">
        <v>31</v>
      </c>
      <c r="Y5916">
        <f>IF(Info[[#This Row],[MAIN_BREAK]]="Y",1,0)</f>
        <v>0</v>
      </c>
    </row>
    <row r="5917" spans="1:25" x14ac:dyDescent="0.3">
      <c r="A5917" t="s">
        <v>23</v>
      </c>
      <c r="B5917">
        <v>89650</v>
      </c>
      <c r="C5917">
        <v>70050</v>
      </c>
      <c r="D5917" t="s">
        <v>24</v>
      </c>
      <c r="E5917">
        <f>IF(Info[[#This Row],[ASSET_EXIST]]="Y",1,0)</f>
        <v>1</v>
      </c>
      <c r="F5917" t="s">
        <v>25</v>
      </c>
      <c r="G5917" t="s">
        <v>40</v>
      </c>
      <c r="H5917">
        <v>601482</v>
      </c>
      <c r="I5917" t="s">
        <v>27</v>
      </c>
      <c r="J5917">
        <v>150</v>
      </c>
      <c r="K5917" t="s">
        <v>37</v>
      </c>
      <c r="L5917" t="s">
        <v>29</v>
      </c>
      <c r="M5917" t="s">
        <v>30</v>
      </c>
      <c r="N5917" s="1">
        <v>38139</v>
      </c>
      <c r="O5917">
        <v>2004</v>
      </c>
      <c r="P5917">
        <v>20</v>
      </c>
      <c r="Q5917" t="s">
        <v>31</v>
      </c>
      <c r="R5917" t="s">
        <v>31</v>
      </c>
      <c r="S5917" t="s">
        <v>31</v>
      </c>
      <c r="T5917">
        <v>9.35</v>
      </c>
      <c r="U5917" t="s">
        <v>31</v>
      </c>
      <c r="V5917" t="s">
        <v>31</v>
      </c>
      <c r="W5917">
        <v>51.346567280000002</v>
      </c>
      <c r="X5917" t="s">
        <v>31</v>
      </c>
      <c r="Y5917">
        <f>IF(Info[[#This Row],[MAIN_BREAK]]="Y",1,0)</f>
        <v>0</v>
      </c>
    </row>
    <row r="5918" spans="1:25" x14ac:dyDescent="0.3">
      <c r="A5918" t="s">
        <v>23</v>
      </c>
      <c r="B5918">
        <v>89651</v>
      </c>
      <c r="C5918">
        <v>94072</v>
      </c>
      <c r="D5918" t="s">
        <v>24</v>
      </c>
      <c r="E5918">
        <f>IF(Info[[#This Row],[ASSET_EXIST]]="Y",1,0)</f>
        <v>1</v>
      </c>
      <c r="F5918" t="s">
        <v>25</v>
      </c>
      <c r="G5918" t="s">
        <v>40</v>
      </c>
      <c r="H5918">
        <v>601482</v>
      </c>
      <c r="I5918" t="s">
        <v>27</v>
      </c>
      <c r="J5918">
        <v>150</v>
      </c>
      <c r="K5918" t="s">
        <v>37</v>
      </c>
      <c r="L5918" t="s">
        <v>29</v>
      </c>
      <c r="M5918" t="s">
        <v>30</v>
      </c>
      <c r="N5918" s="1">
        <v>38139</v>
      </c>
      <c r="O5918">
        <v>2004</v>
      </c>
      <c r="P5918">
        <v>20</v>
      </c>
      <c r="Q5918" t="s">
        <v>31</v>
      </c>
      <c r="R5918" t="s">
        <v>31</v>
      </c>
      <c r="S5918" t="s">
        <v>31</v>
      </c>
      <c r="T5918">
        <v>9.35</v>
      </c>
      <c r="U5918" t="s">
        <v>31</v>
      </c>
      <c r="V5918" t="s">
        <v>31</v>
      </c>
      <c r="W5918">
        <v>5.6922775769999996</v>
      </c>
      <c r="X5918" t="s">
        <v>31</v>
      </c>
      <c r="Y5918">
        <f>IF(Info[[#This Row],[MAIN_BREAK]]="Y",1,0)</f>
        <v>0</v>
      </c>
    </row>
    <row r="5919" spans="1:25" x14ac:dyDescent="0.3">
      <c r="A5919" t="s">
        <v>23</v>
      </c>
      <c r="B5919">
        <v>89657</v>
      </c>
      <c r="C5919">
        <v>76447</v>
      </c>
      <c r="D5919" t="s">
        <v>24</v>
      </c>
      <c r="E5919">
        <f>IF(Info[[#This Row],[ASSET_EXIST]]="Y",1,0)</f>
        <v>1</v>
      </c>
      <c r="F5919" t="s">
        <v>25</v>
      </c>
      <c r="G5919" t="s">
        <v>32</v>
      </c>
      <c r="H5919">
        <v>5734</v>
      </c>
      <c r="I5919" t="s">
        <v>27</v>
      </c>
      <c r="J5919">
        <v>300</v>
      </c>
      <c r="K5919" t="s">
        <v>37</v>
      </c>
      <c r="L5919" t="s">
        <v>29</v>
      </c>
      <c r="M5919" t="s">
        <v>30</v>
      </c>
      <c r="N5919" s="1">
        <v>40203</v>
      </c>
      <c r="O5919">
        <v>2010</v>
      </c>
      <c r="P5919">
        <v>14</v>
      </c>
      <c r="Q5919" t="s">
        <v>31</v>
      </c>
      <c r="R5919" t="s">
        <v>31</v>
      </c>
      <c r="S5919" t="s">
        <v>31</v>
      </c>
      <c r="T5919">
        <v>9.35</v>
      </c>
      <c r="U5919" t="s">
        <v>31</v>
      </c>
      <c r="V5919" t="s">
        <v>31</v>
      </c>
      <c r="W5919">
        <v>50.908389679999999</v>
      </c>
      <c r="X5919" t="s">
        <v>31</v>
      </c>
      <c r="Y5919">
        <f>IF(Info[[#This Row],[MAIN_BREAK]]="Y",1,0)</f>
        <v>0</v>
      </c>
    </row>
    <row r="5920" spans="1:25" x14ac:dyDescent="0.3">
      <c r="A5920" t="s">
        <v>23</v>
      </c>
      <c r="B5920">
        <v>89658</v>
      </c>
      <c r="C5920">
        <v>94078</v>
      </c>
      <c r="D5920" t="s">
        <v>24</v>
      </c>
      <c r="E5920">
        <f>IF(Info[[#This Row],[ASSET_EXIST]]="Y",1,0)</f>
        <v>1</v>
      </c>
      <c r="F5920" t="s">
        <v>25</v>
      </c>
      <c r="G5920" t="s">
        <v>32</v>
      </c>
      <c r="H5920">
        <v>5734</v>
      </c>
      <c r="I5920" t="s">
        <v>27</v>
      </c>
      <c r="J5920">
        <v>300</v>
      </c>
      <c r="K5920" t="s">
        <v>37</v>
      </c>
      <c r="L5920" t="s">
        <v>29</v>
      </c>
      <c r="M5920" t="s">
        <v>30</v>
      </c>
      <c r="N5920" s="1">
        <v>40203</v>
      </c>
      <c r="O5920">
        <v>2010</v>
      </c>
      <c r="P5920">
        <v>14</v>
      </c>
      <c r="Q5920" t="s">
        <v>31</v>
      </c>
      <c r="R5920" t="s">
        <v>31</v>
      </c>
      <c r="S5920" t="s">
        <v>31</v>
      </c>
      <c r="T5920">
        <v>9.35</v>
      </c>
      <c r="U5920" t="s">
        <v>31</v>
      </c>
      <c r="V5920" t="s">
        <v>31</v>
      </c>
      <c r="W5920">
        <v>7.3487599790000004</v>
      </c>
      <c r="X5920" t="s">
        <v>31</v>
      </c>
      <c r="Y5920">
        <f>IF(Info[[#This Row],[MAIN_BREAK]]="Y",1,0)</f>
        <v>0</v>
      </c>
    </row>
    <row r="5921" spans="1:25" x14ac:dyDescent="0.3">
      <c r="A5921" t="s">
        <v>23</v>
      </c>
      <c r="B5921">
        <v>89664</v>
      </c>
      <c r="C5921">
        <v>94084</v>
      </c>
      <c r="D5921" t="s">
        <v>24</v>
      </c>
      <c r="E5921">
        <f>IF(Info[[#This Row],[ASSET_EXIST]]="Y",1,0)</f>
        <v>1</v>
      </c>
      <c r="F5921" t="s">
        <v>25</v>
      </c>
      <c r="G5921" t="s">
        <v>47</v>
      </c>
      <c r="H5921">
        <v>601505</v>
      </c>
      <c r="I5921" t="s">
        <v>27</v>
      </c>
      <c r="J5921">
        <v>150</v>
      </c>
      <c r="K5921" t="s">
        <v>37</v>
      </c>
      <c r="L5921" t="s">
        <v>29</v>
      </c>
      <c r="M5921" t="s">
        <v>30</v>
      </c>
      <c r="N5921" s="1">
        <v>38852</v>
      </c>
      <c r="O5921">
        <v>2006</v>
      </c>
      <c r="P5921">
        <v>18</v>
      </c>
      <c r="Q5921" t="s">
        <v>31</v>
      </c>
      <c r="R5921" t="s">
        <v>31</v>
      </c>
      <c r="S5921" t="s">
        <v>31</v>
      </c>
      <c r="T5921">
        <v>9.35</v>
      </c>
      <c r="U5921" t="s">
        <v>31</v>
      </c>
      <c r="V5921" t="s">
        <v>31</v>
      </c>
      <c r="W5921">
        <v>4.0611930709999999</v>
      </c>
      <c r="X5921" t="s">
        <v>31</v>
      </c>
      <c r="Y5921">
        <f>IF(Info[[#This Row],[MAIN_BREAK]]="Y",1,0)</f>
        <v>0</v>
      </c>
    </row>
    <row r="5922" spans="1:25" x14ac:dyDescent="0.3">
      <c r="A5922" t="s">
        <v>23</v>
      </c>
      <c r="B5922">
        <v>89665</v>
      </c>
      <c r="C5922">
        <v>76377</v>
      </c>
      <c r="D5922" t="s">
        <v>24</v>
      </c>
      <c r="E5922">
        <f>IF(Info[[#This Row],[ASSET_EXIST]]="Y",1,0)</f>
        <v>1</v>
      </c>
      <c r="F5922" t="s">
        <v>25</v>
      </c>
      <c r="G5922" t="s">
        <v>47</v>
      </c>
      <c r="H5922">
        <v>601505</v>
      </c>
      <c r="I5922" t="s">
        <v>27</v>
      </c>
      <c r="J5922">
        <v>150</v>
      </c>
      <c r="K5922" t="s">
        <v>37</v>
      </c>
      <c r="L5922" t="s">
        <v>29</v>
      </c>
      <c r="M5922" t="s">
        <v>30</v>
      </c>
      <c r="N5922" s="1">
        <v>38852</v>
      </c>
      <c r="O5922">
        <v>2006</v>
      </c>
      <c r="P5922">
        <v>18</v>
      </c>
      <c r="Q5922" t="s">
        <v>31</v>
      </c>
      <c r="R5922" t="s">
        <v>31</v>
      </c>
      <c r="S5922" t="s">
        <v>31</v>
      </c>
      <c r="T5922">
        <v>9.35</v>
      </c>
      <c r="U5922" t="s">
        <v>31</v>
      </c>
      <c r="V5922" t="s">
        <v>31</v>
      </c>
      <c r="W5922">
        <v>48.624605629999998</v>
      </c>
      <c r="X5922" t="s">
        <v>31</v>
      </c>
      <c r="Y5922">
        <f>IF(Info[[#This Row],[MAIN_BREAK]]="Y",1,0)</f>
        <v>0</v>
      </c>
    </row>
    <row r="5923" spans="1:25" x14ac:dyDescent="0.3">
      <c r="A5923" t="s">
        <v>23</v>
      </c>
      <c r="B5923">
        <v>89675</v>
      </c>
      <c r="C5923">
        <v>76767</v>
      </c>
      <c r="D5923" t="s">
        <v>24</v>
      </c>
      <c r="E5923">
        <f>IF(Info[[#This Row],[ASSET_EXIST]]="Y",1,0)</f>
        <v>1</v>
      </c>
      <c r="F5923" t="s">
        <v>25</v>
      </c>
      <c r="G5923" t="s">
        <v>32</v>
      </c>
      <c r="H5923">
        <v>8576</v>
      </c>
      <c r="I5923" t="s">
        <v>27</v>
      </c>
      <c r="J5923">
        <v>300</v>
      </c>
      <c r="K5923" t="s">
        <v>37</v>
      </c>
      <c r="L5923" t="s">
        <v>29</v>
      </c>
      <c r="M5923" t="s">
        <v>30</v>
      </c>
      <c r="N5923" s="1">
        <v>40395</v>
      </c>
      <c r="O5923">
        <v>2010</v>
      </c>
      <c r="P5923">
        <v>14</v>
      </c>
      <c r="Q5923" t="s">
        <v>31</v>
      </c>
      <c r="R5923" t="s">
        <v>31</v>
      </c>
      <c r="S5923" t="s">
        <v>31</v>
      </c>
      <c r="T5923">
        <v>9.35</v>
      </c>
      <c r="U5923" t="s">
        <v>31</v>
      </c>
      <c r="V5923" t="s">
        <v>25</v>
      </c>
      <c r="W5923">
        <v>6.2832311020000002</v>
      </c>
      <c r="X5923" t="s">
        <v>31</v>
      </c>
      <c r="Y5923">
        <f>IF(Info[[#This Row],[MAIN_BREAK]]="Y",1,0)</f>
        <v>0</v>
      </c>
    </row>
    <row r="5924" spans="1:25" x14ac:dyDescent="0.3">
      <c r="A5924" t="s">
        <v>23</v>
      </c>
      <c r="B5924">
        <v>89703</v>
      </c>
      <c r="C5924">
        <v>7090</v>
      </c>
      <c r="D5924" t="s">
        <v>24</v>
      </c>
      <c r="E5924">
        <f>IF(Info[[#This Row],[ASSET_EXIST]]="Y",1,0)</f>
        <v>1</v>
      </c>
      <c r="F5924" t="s">
        <v>25</v>
      </c>
      <c r="G5924" t="s">
        <v>32</v>
      </c>
      <c r="H5924">
        <v>7048</v>
      </c>
      <c r="I5924" t="s">
        <v>27</v>
      </c>
      <c r="J5924">
        <v>150</v>
      </c>
      <c r="K5924" t="s">
        <v>37</v>
      </c>
      <c r="L5924" t="s">
        <v>29</v>
      </c>
      <c r="M5924" t="s">
        <v>30</v>
      </c>
      <c r="N5924" s="1">
        <v>38737</v>
      </c>
      <c r="O5924">
        <v>2006</v>
      </c>
      <c r="P5924">
        <v>18</v>
      </c>
      <c r="Q5924" t="s">
        <v>31</v>
      </c>
      <c r="R5924" t="s">
        <v>31</v>
      </c>
      <c r="S5924" t="s">
        <v>31</v>
      </c>
      <c r="T5924">
        <v>9.35</v>
      </c>
      <c r="U5924" t="s">
        <v>31</v>
      </c>
      <c r="V5924" t="s">
        <v>25</v>
      </c>
      <c r="W5924">
        <v>8.4965247749999993</v>
      </c>
      <c r="X5924" t="s">
        <v>31</v>
      </c>
      <c r="Y5924">
        <f>IF(Info[[#This Row],[MAIN_BREAK]]="Y",1,0)</f>
        <v>0</v>
      </c>
    </row>
    <row r="5925" spans="1:25" x14ac:dyDescent="0.3">
      <c r="A5925" t="s">
        <v>23</v>
      </c>
      <c r="B5925">
        <v>89717</v>
      </c>
      <c r="C5925">
        <v>94136</v>
      </c>
      <c r="D5925" t="s">
        <v>24</v>
      </c>
      <c r="E5925">
        <f>IF(Info[[#This Row],[ASSET_EXIST]]="Y",1,0)</f>
        <v>1</v>
      </c>
      <c r="F5925" t="s">
        <v>25</v>
      </c>
      <c r="G5925" t="s">
        <v>32</v>
      </c>
      <c r="H5925">
        <v>40344</v>
      </c>
      <c r="I5925" t="s">
        <v>27</v>
      </c>
      <c r="J5925">
        <v>150</v>
      </c>
      <c r="K5925" t="s">
        <v>37</v>
      </c>
      <c r="L5925" t="s">
        <v>29</v>
      </c>
      <c r="M5925" t="s">
        <v>30</v>
      </c>
      <c r="N5925" s="1">
        <v>37043</v>
      </c>
      <c r="O5925">
        <v>2001</v>
      </c>
      <c r="P5925">
        <v>23</v>
      </c>
      <c r="Q5925" t="s">
        <v>31</v>
      </c>
      <c r="R5925" t="s">
        <v>31</v>
      </c>
      <c r="S5925" t="s">
        <v>31</v>
      </c>
      <c r="T5925">
        <v>9.35</v>
      </c>
      <c r="U5925" t="s">
        <v>31</v>
      </c>
      <c r="V5925" t="s">
        <v>31</v>
      </c>
      <c r="W5925">
        <v>7.0985364000000004</v>
      </c>
      <c r="X5925" t="s">
        <v>31</v>
      </c>
      <c r="Y5925">
        <f>IF(Info[[#This Row],[MAIN_BREAK]]="Y",1,0)</f>
        <v>0</v>
      </c>
    </row>
    <row r="5926" spans="1:25" x14ac:dyDescent="0.3">
      <c r="A5926" t="s">
        <v>23</v>
      </c>
      <c r="B5926">
        <v>89718</v>
      </c>
      <c r="C5926">
        <v>94138</v>
      </c>
      <c r="D5926" t="s">
        <v>24</v>
      </c>
      <c r="E5926">
        <f>IF(Info[[#This Row],[ASSET_EXIST]]="Y",1,0)</f>
        <v>1</v>
      </c>
      <c r="F5926" t="s">
        <v>25</v>
      </c>
      <c r="G5926" t="s">
        <v>32</v>
      </c>
      <c r="H5926">
        <v>604710</v>
      </c>
      <c r="I5926" t="s">
        <v>27</v>
      </c>
      <c r="J5926">
        <v>150</v>
      </c>
      <c r="K5926" t="s">
        <v>37</v>
      </c>
      <c r="L5926" t="s">
        <v>29</v>
      </c>
      <c r="M5926" t="s">
        <v>30</v>
      </c>
      <c r="N5926" s="1">
        <v>37043</v>
      </c>
      <c r="O5926">
        <v>2001</v>
      </c>
      <c r="P5926">
        <v>23</v>
      </c>
      <c r="Q5926" t="s">
        <v>31</v>
      </c>
      <c r="R5926" t="s">
        <v>31</v>
      </c>
      <c r="S5926" t="s">
        <v>31</v>
      </c>
      <c r="T5926">
        <v>9.35</v>
      </c>
      <c r="U5926" t="s">
        <v>31</v>
      </c>
      <c r="V5926" t="s">
        <v>31</v>
      </c>
      <c r="W5926">
        <v>146.80185969999999</v>
      </c>
      <c r="X5926" t="s">
        <v>31</v>
      </c>
      <c r="Y5926">
        <f>IF(Info[[#This Row],[MAIN_BREAK]]="Y",1,0)</f>
        <v>0</v>
      </c>
    </row>
    <row r="5927" spans="1:25" x14ac:dyDescent="0.3">
      <c r="A5927" t="s">
        <v>23</v>
      </c>
      <c r="B5927">
        <v>89719</v>
      </c>
      <c r="C5927">
        <v>94140</v>
      </c>
      <c r="D5927" t="s">
        <v>24</v>
      </c>
      <c r="E5927">
        <f>IF(Info[[#This Row],[ASSET_EXIST]]="Y",1,0)</f>
        <v>1</v>
      </c>
      <c r="F5927" t="s">
        <v>25</v>
      </c>
      <c r="G5927" t="s">
        <v>32</v>
      </c>
      <c r="H5927">
        <v>604710</v>
      </c>
      <c r="I5927" t="s">
        <v>27</v>
      </c>
      <c r="J5927">
        <v>150</v>
      </c>
      <c r="K5927" t="s">
        <v>37</v>
      </c>
      <c r="L5927" t="s">
        <v>29</v>
      </c>
      <c r="M5927" t="s">
        <v>30</v>
      </c>
      <c r="N5927" s="1">
        <v>37043</v>
      </c>
      <c r="O5927">
        <v>2001</v>
      </c>
      <c r="P5927">
        <v>23</v>
      </c>
      <c r="Q5927" t="s">
        <v>31</v>
      </c>
      <c r="R5927" t="s">
        <v>31</v>
      </c>
      <c r="S5927" t="s">
        <v>31</v>
      </c>
      <c r="T5927">
        <v>9.35</v>
      </c>
      <c r="U5927" t="s">
        <v>31</v>
      </c>
      <c r="V5927" t="s">
        <v>31</v>
      </c>
      <c r="W5927">
        <v>6.9871049799999998</v>
      </c>
      <c r="X5927" t="s">
        <v>31</v>
      </c>
      <c r="Y5927">
        <f>IF(Info[[#This Row],[MAIN_BREAK]]="Y",1,0)</f>
        <v>0</v>
      </c>
    </row>
    <row r="5928" spans="1:25" x14ac:dyDescent="0.3">
      <c r="A5928" t="s">
        <v>23</v>
      </c>
      <c r="B5928">
        <v>89720</v>
      </c>
      <c r="C5928">
        <v>65290</v>
      </c>
      <c r="D5928" t="s">
        <v>24</v>
      </c>
      <c r="E5928">
        <f>IF(Info[[#This Row],[ASSET_EXIST]]="Y",1,0)</f>
        <v>1</v>
      </c>
      <c r="F5928" t="s">
        <v>25</v>
      </c>
      <c r="G5928" t="s">
        <v>32</v>
      </c>
      <c r="H5928">
        <v>40344</v>
      </c>
      <c r="I5928" t="s">
        <v>27</v>
      </c>
      <c r="J5928">
        <v>150</v>
      </c>
      <c r="K5928" t="s">
        <v>37</v>
      </c>
      <c r="L5928" t="s">
        <v>29</v>
      </c>
      <c r="M5928" t="s">
        <v>30</v>
      </c>
      <c r="N5928" s="1">
        <v>37043</v>
      </c>
      <c r="O5928">
        <v>2001</v>
      </c>
      <c r="P5928">
        <v>23</v>
      </c>
      <c r="Q5928" t="s">
        <v>31</v>
      </c>
      <c r="R5928" t="s">
        <v>31</v>
      </c>
      <c r="S5928" t="s">
        <v>31</v>
      </c>
      <c r="T5928">
        <v>9.35</v>
      </c>
      <c r="U5928" t="s">
        <v>31</v>
      </c>
      <c r="V5928" t="s">
        <v>31</v>
      </c>
      <c r="W5928">
        <v>147.17339580000001</v>
      </c>
      <c r="X5928" t="s">
        <v>31</v>
      </c>
      <c r="Y5928">
        <f>IF(Info[[#This Row],[MAIN_BREAK]]="Y",1,0)</f>
        <v>0</v>
      </c>
    </row>
    <row r="5929" spans="1:25" x14ac:dyDescent="0.3">
      <c r="A5929" t="s">
        <v>23</v>
      </c>
      <c r="B5929">
        <v>89723</v>
      </c>
      <c r="C5929">
        <v>94144</v>
      </c>
      <c r="D5929" t="s">
        <v>24</v>
      </c>
      <c r="E5929">
        <f>IF(Info[[#This Row],[ASSET_EXIST]]="Y",1,0)</f>
        <v>1</v>
      </c>
      <c r="F5929" t="s">
        <v>25</v>
      </c>
      <c r="G5929" t="s">
        <v>41</v>
      </c>
      <c r="H5929">
        <v>600552</v>
      </c>
      <c r="I5929" t="s">
        <v>27</v>
      </c>
      <c r="J5929">
        <v>150</v>
      </c>
      <c r="K5929" t="s">
        <v>37</v>
      </c>
      <c r="L5929" t="s">
        <v>29</v>
      </c>
      <c r="M5929" t="s">
        <v>30</v>
      </c>
      <c r="N5929" s="1">
        <v>38869</v>
      </c>
      <c r="O5929">
        <v>2006</v>
      </c>
      <c r="P5929">
        <v>18</v>
      </c>
      <c r="Q5929" t="s">
        <v>31</v>
      </c>
      <c r="R5929" t="s">
        <v>31</v>
      </c>
      <c r="S5929" t="s">
        <v>31</v>
      </c>
      <c r="T5929">
        <v>9.35</v>
      </c>
      <c r="U5929" t="s">
        <v>31</v>
      </c>
      <c r="V5929" t="s">
        <v>31</v>
      </c>
      <c r="W5929">
        <v>18.619322879999999</v>
      </c>
      <c r="X5929" t="s">
        <v>31</v>
      </c>
      <c r="Y5929">
        <f>IF(Info[[#This Row],[MAIN_BREAK]]="Y",1,0)</f>
        <v>0</v>
      </c>
    </row>
    <row r="5930" spans="1:25" x14ac:dyDescent="0.3">
      <c r="A5930" t="s">
        <v>23</v>
      </c>
      <c r="B5930">
        <v>89724</v>
      </c>
      <c r="C5930">
        <v>94146</v>
      </c>
      <c r="D5930" t="s">
        <v>24</v>
      </c>
      <c r="E5930">
        <f>IF(Info[[#This Row],[ASSET_EXIST]]="Y",1,0)</f>
        <v>1</v>
      </c>
      <c r="F5930" t="s">
        <v>25</v>
      </c>
      <c r="G5930" t="s">
        <v>41</v>
      </c>
      <c r="H5930">
        <v>600558</v>
      </c>
      <c r="I5930" t="s">
        <v>27</v>
      </c>
      <c r="J5930">
        <v>150</v>
      </c>
      <c r="K5930" t="s">
        <v>37</v>
      </c>
      <c r="L5930" t="s">
        <v>29</v>
      </c>
      <c r="M5930" t="s">
        <v>30</v>
      </c>
      <c r="N5930" s="1">
        <v>38869</v>
      </c>
      <c r="O5930">
        <v>2006</v>
      </c>
      <c r="P5930">
        <v>18</v>
      </c>
      <c r="Q5930" t="s">
        <v>31</v>
      </c>
      <c r="R5930" t="s">
        <v>31</v>
      </c>
      <c r="S5930" t="s">
        <v>31</v>
      </c>
      <c r="T5930">
        <v>9.35</v>
      </c>
      <c r="U5930" t="s">
        <v>31</v>
      </c>
      <c r="V5930" t="s">
        <v>31</v>
      </c>
      <c r="W5930">
        <v>10.73455015</v>
      </c>
      <c r="X5930" t="s">
        <v>31</v>
      </c>
      <c r="Y5930">
        <f>IF(Info[[#This Row],[MAIN_BREAK]]="Y",1,0)</f>
        <v>0</v>
      </c>
    </row>
    <row r="5931" spans="1:25" x14ac:dyDescent="0.3">
      <c r="A5931" t="s">
        <v>23</v>
      </c>
      <c r="B5931">
        <v>89725</v>
      </c>
      <c r="C5931">
        <v>74670</v>
      </c>
      <c r="D5931" t="s">
        <v>24</v>
      </c>
      <c r="E5931">
        <f>IF(Info[[#This Row],[ASSET_EXIST]]="Y",1,0)</f>
        <v>1</v>
      </c>
      <c r="F5931" t="s">
        <v>25</v>
      </c>
      <c r="G5931" t="s">
        <v>41</v>
      </c>
      <c r="H5931">
        <v>600552</v>
      </c>
      <c r="I5931" t="s">
        <v>27</v>
      </c>
      <c r="J5931">
        <v>150</v>
      </c>
      <c r="K5931" t="s">
        <v>37</v>
      </c>
      <c r="L5931" t="s">
        <v>29</v>
      </c>
      <c r="M5931" t="s">
        <v>30</v>
      </c>
      <c r="N5931" s="1">
        <v>38869</v>
      </c>
      <c r="O5931">
        <v>2006</v>
      </c>
      <c r="P5931">
        <v>18</v>
      </c>
      <c r="Q5931" t="s">
        <v>31</v>
      </c>
      <c r="R5931" t="s">
        <v>31</v>
      </c>
      <c r="S5931" t="s">
        <v>31</v>
      </c>
      <c r="T5931">
        <v>9.35</v>
      </c>
      <c r="U5931" t="s">
        <v>31</v>
      </c>
      <c r="V5931" t="s">
        <v>31</v>
      </c>
      <c r="W5931">
        <v>77.174165389999999</v>
      </c>
      <c r="X5931" t="s">
        <v>31</v>
      </c>
      <c r="Y5931">
        <f>IF(Info[[#This Row],[MAIN_BREAK]]="Y",1,0)</f>
        <v>0</v>
      </c>
    </row>
    <row r="5932" spans="1:25" x14ac:dyDescent="0.3">
      <c r="A5932" t="s">
        <v>23</v>
      </c>
      <c r="B5932">
        <v>89726</v>
      </c>
      <c r="C5932">
        <v>69680</v>
      </c>
      <c r="D5932" t="s">
        <v>24</v>
      </c>
      <c r="E5932">
        <f>IF(Info[[#This Row],[ASSET_EXIST]]="Y",1,0)</f>
        <v>1</v>
      </c>
      <c r="F5932" t="s">
        <v>25</v>
      </c>
      <c r="G5932" t="s">
        <v>40</v>
      </c>
      <c r="H5932">
        <v>601435</v>
      </c>
      <c r="I5932" t="s">
        <v>27</v>
      </c>
      <c r="J5932">
        <v>300</v>
      </c>
      <c r="K5932" t="s">
        <v>37</v>
      </c>
      <c r="L5932" t="s">
        <v>29</v>
      </c>
      <c r="M5932" t="s">
        <v>30</v>
      </c>
      <c r="N5932" s="1">
        <v>38657</v>
      </c>
      <c r="O5932">
        <v>2005</v>
      </c>
      <c r="P5932">
        <v>19</v>
      </c>
      <c r="Q5932" t="s">
        <v>31</v>
      </c>
      <c r="R5932" t="s">
        <v>31</v>
      </c>
      <c r="S5932" t="s">
        <v>31</v>
      </c>
      <c r="T5932">
        <v>9.35</v>
      </c>
      <c r="U5932" t="s">
        <v>31</v>
      </c>
      <c r="V5932" t="s">
        <v>31</v>
      </c>
      <c r="W5932">
        <v>78.896021730000001</v>
      </c>
      <c r="X5932" t="s">
        <v>31</v>
      </c>
      <c r="Y5932">
        <f>IF(Info[[#This Row],[MAIN_BREAK]]="Y",1,0)</f>
        <v>0</v>
      </c>
    </row>
    <row r="5933" spans="1:25" x14ac:dyDescent="0.3">
      <c r="A5933" t="s">
        <v>23</v>
      </c>
      <c r="B5933">
        <v>89727</v>
      </c>
      <c r="C5933">
        <v>94148</v>
      </c>
      <c r="D5933" t="s">
        <v>24</v>
      </c>
      <c r="E5933">
        <f>IF(Info[[#This Row],[ASSET_EXIST]]="Y",1,0)</f>
        <v>1</v>
      </c>
      <c r="F5933" t="s">
        <v>25</v>
      </c>
      <c r="G5933" t="s">
        <v>40</v>
      </c>
      <c r="H5933">
        <v>601435</v>
      </c>
      <c r="I5933" t="s">
        <v>27</v>
      </c>
      <c r="J5933">
        <v>300</v>
      </c>
      <c r="K5933" t="s">
        <v>37</v>
      </c>
      <c r="L5933" t="s">
        <v>29</v>
      </c>
      <c r="M5933" t="s">
        <v>30</v>
      </c>
      <c r="N5933" s="1">
        <v>38869</v>
      </c>
      <c r="O5933">
        <v>2006</v>
      </c>
      <c r="P5933">
        <v>18</v>
      </c>
      <c r="Q5933" t="s">
        <v>31</v>
      </c>
      <c r="R5933" t="s">
        <v>31</v>
      </c>
      <c r="S5933" t="s">
        <v>31</v>
      </c>
      <c r="T5933">
        <v>9.35</v>
      </c>
      <c r="U5933" t="s">
        <v>31</v>
      </c>
      <c r="V5933" t="s">
        <v>31</v>
      </c>
      <c r="W5933">
        <v>4.969144805</v>
      </c>
      <c r="X5933" t="s">
        <v>31</v>
      </c>
      <c r="Y5933">
        <f>IF(Info[[#This Row],[MAIN_BREAK]]="Y",1,0)</f>
        <v>0</v>
      </c>
    </row>
    <row r="5934" spans="1:25" x14ac:dyDescent="0.3">
      <c r="A5934" t="s">
        <v>23</v>
      </c>
      <c r="B5934">
        <v>89729</v>
      </c>
      <c r="C5934">
        <v>76104</v>
      </c>
      <c r="D5934" t="s">
        <v>24</v>
      </c>
      <c r="E5934">
        <f>IF(Info[[#This Row],[ASSET_EXIST]]="Y",1,0)</f>
        <v>1</v>
      </c>
      <c r="F5934" t="s">
        <v>25</v>
      </c>
      <c r="G5934" t="s">
        <v>41</v>
      </c>
      <c r="H5934">
        <v>40331</v>
      </c>
      <c r="I5934" t="s">
        <v>27</v>
      </c>
      <c r="J5934">
        <v>150</v>
      </c>
      <c r="K5934" t="s">
        <v>37</v>
      </c>
      <c r="L5934" t="s">
        <v>29</v>
      </c>
      <c r="M5934" t="s">
        <v>30</v>
      </c>
      <c r="N5934" s="1">
        <v>39855</v>
      </c>
      <c r="O5934">
        <v>2009</v>
      </c>
      <c r="P5934">
        <v>15</v>
      </c>
      <c r="Q5934" t="s">
        <v>31</v>
      </c>
      <c r="R5934" t="s">
        <v>31</v>
      </c>
      <c r="S5934" t="s">
        <v>31</v>
      </c>
      <c r="T5934">
        <v>9.35</v>
      </c>
      <c r="U5934" t="s">
        <v>31</v>
      </c>
      <c r="V5934" t="s">
        <v>25</v>
      </c>
      <c r="W5934">
        <v>5.8622119110000002</v>
      </c>
      <c r="X5934" t="s">
        <v>31</v>
      </c>
      <c r="Y5934">
        <f>IF(Info[[#This Row],[MAIN_BREAK]]="Y",1,0)</f>
        <v>0</v>
      </c>
    </row>
    <row r="5935" spans="1:25" x14ac:dyDescent="0.3">
      <c r="A5935" t="s">
        <v>23</v>
      </c>
      <c r="B5935">
        <v>89732</v>
      </c>
      <c r="C5935">
        <v>94150</v>
      </c>
      <c r="D5935" t="s">
        <v>24</v>
      </c>
      <c r="E5935">
        <f>IF(Info[[#This Row],[ASSET_EXIST]]="Y",1,0)</f>
        <v>1</v>
      </c>
      <c r="F5935" t="s">
        <v>25</v>
      </c>
      <c r="G5935" t="s">
        <v>32</v>
      </c>
      <c r="H5935">
        <v>6810</v>
      </c>
      <c r="I5935" t="s">
        <v>27</v>
      </c>
      <c r="J5935">
        <v>150</v>
      </c>
      <c r="K5935" t="s">
        <v>37</v>
      </c>
      <c r="L5935" t="s">
        <v>29</v>
      </c>
      <c r="M5935" t="s">
        <v>30</v>
      </c>
      <c r="N5935" s="1">
        <v>38504</v>
      </c>
      <c r="O5935">
        <v>2005</v>
      </c>
      <c r="P5935">
        <v>19</v>
      </c>
      <c r="Q5935" t="s">
        <v>31</v>
      </c>
      <c r="R5935" t="s">
        <v>31</v>
      </c>
      <c r="S5935" t="s">
        <v>31</v>
      </c>
      <c r="T5935">
        <v>9.35</v>
      </c>
      <c r="U5935" t="s">
        <v>31</v>
      </c>
      <c r="V5935" t="s">
        <v>25</v>
      </c>
      <c r="W5935">
        <v>3.2043754940000002</v>
      </c>
      <c r="X5935" t="s">
        <v>31</v>
      </c>
      <c r="Y5935">
        <f>IF(Info[[#This Row],[MAIN_BREAK]]="Y",1,0)</f>
        <v>0</v>
      </c>
    </row>
    <row r="5936" spans="1:25" x14ac:dyDescent="0.3">
      <c r="A5936" t="s">
        <v>23</v>
      </c>
      <c r="B5936">
        <v>89737</v>
      </c>
      <c r="C5936">
        <v>76425</v>
      </c>
      <c r="D5936" t="s">
        <v>24</v>
      </c>
      <c r="E5936">
        <f>IF(Info[[#This Row],[ASSET_EXIST]]="Y",1,0)</f>
        <v>1</v>
      </c>
      <c r="F5936" t="s">
        <v>25</v>
      </c>
      <c r="G5936" t="s">
        <v>32</v>
      </c>
      <c r="H5936">
        <v>6838</v>
      </c>
      <c r="I5936" t="s">
        <v>27</v>
      </c>
      <c r="J5936">
        <v>150</v>
      </c>
      <c r="K5936" t="s">
        <v>37</v>
      </c>
      <c r="L5936" t="s">
        <v>29</v>
      </c>
      <c r="M5936" t="s">
        <v>30</v>
      </c>
      <c r="N5936" s="1">
        <v>40364</v>
      </c>
      <c r="O5936">
        <v>2010</v>
      </c>
      <c r="P5936">
        <v>14</v>
      </c>
      <c r="Q5936" t="s">
        <v>31</v>
      </c>
      <c r="R5936" t="s">
        <v>31</v>
      </c>
      <c r="S5936" t="s">
        <v>31</v>
      </c>
      <c r="T5936">
        <v>9.35</v>
      </c>
      <c r="U5936" t="s">
        <v>31</v>
      </c>
      <c r="V5936" t="s">
        <v>25</v>
      </c>
      <c r="W5936">
        <v>3.0383957000000001</v>
      </c>
      <c r="X5936" t="s">
        <v>31</v>
      </c>
      <c r="Y5936">
        <f>IF(Info[[#This Row],[MAIN_BREAK]]="Y",1,0)</f>
        <v>0</v>
      </c>
    </row>
    <row r="5937" spans="1:25" x14ac:dyDescent="0.3">
      <c r="A5937" t="s">
        <v>23</v>
      </c>
      <c r="B5937">
        <v>89738</v>
      </c>
      <c r="C5937">
        <v>70870</v>
      </c>
      <c r="D5937" t="s">
        <v>24</v>
      </c>
      <c r="E5937">
        <f>IF(Info[[#This Row],[ASSET_EXIST]]="Y",1,0)</f>
        <v>1</v>
      </c>
      <c r="F5937" t="s">
        <v>25</v>
      </c>
      <c r="G5937" t="s">
        <v>41</v>
      </c>
      <c r="H5937">
        <v>600189</v>
      </c>
      <c r="I5937" t="s">
        <v>27</v>
      </c>
      <c r="J5937">
        <v>200</v>
      </c>
      <c r="K5937" t="s">
        <v>37</v>
      </c>
      <c r="L5937" t="s">
        <v>29</v>
      </c>
      <c r="M5937" t="s">
        <v>30</v>
      </c>
      <c r="N5937" s="1">
        <v>38353</v>
      </c>
      <c r="O5937">
        <v>2005</v>
      </c>
      <c r="P5937">
        <v>19</v>
      </c>
      <c r="Q5937" t="s">
        <v>31</v>
      </c>
      <c r="R5937" t="s">
        <v>31</v>
      </c>
      <c r="S5937" t="s">
        <v>31</v>
      </c>
      <c r="T5937">
        <v>9.35</v>
      </c>
      <c r="U5937" t="s">
        <v>31</v>
      </c>
      <c r="V5937" t="s">
        <v>25</v>
      </c>
      <c r="W5937">
        <v>167.3420907</v>
      </c>
      <c r="X5937" t="s">
        <v>31</v>
      </c>
      <c r="Y5937">
        <f>IF(Info[[#This Row],[MAIN_BREAK]]="Y",1,0)</f>
        <v>0</v>
      </c>
    </row>
    <row r="5938" spans="1:25" x14ac:dyDescent="0.3">
      <c r="A5938" t="s">
        <v>23</v>
      </c>
      <c r="B5938">
        <v>89754</v>
      </c>
      <c r="C5938">
        <v>94172</v>
      </c>
      <c r="D5938" t="s">
        <v>24</v>
      </c>
      <c r="E5938">
        <f>IF(Info[[#This Row],[ASSET_EXIST]]="Y",1,0)</f>
        <v>1</v>
      </c>
      <c r="F5938" t="s">
        <v>25</v>
      </c>
      <c r="G5938" t="s">
        <v>32</v>
      </c>
      <c r="H5938">
        <v>600647</v>
      </c>
      <c r="I5938" t="s">
        <v>27</v>
      </c>
      <c r="J5938">
        <v>200</v>
      </c>
      <c r="K5938" t="s">
        <v>37</v>
      </c>
      <c r="L5938" t="s">
        <v>29</v>
      </c>
      <c r="M5938" t="s">
        <v>30</v>
      </c>
      <c r="N5938" s="1">
        <v>38504</v>
      </c>
      <c r="O5938">
        <v>2005</v>
      </c>
      <c r="P5938">
        <v>19</v>
      </c>
      <c r="Q5938" t="s">
        <v>31</v>
      </c>
      <c r="R5938" t="s">
        <v>31</v>
      </c>
      <c r="S5938" t="s">
        <v>31</v>
      </c>
      <c r="T5938">
        <v>9.35</v>
      </c>
      <c r="U5938" t="s">
        <v>31</v>
      </c>
      <c r="V5938" t="s">
        <v>31</v>
      </c>
      <c r="W5938">
        <v>7.2705898949999996</v>
      </c>
      <c r="X5938" t="s">
        <v>31</v>
      </c>
      <c r="Y5938">
        <f>IF(Info[[#This Row],[MAIN_BREAK]]="Y",1,0)</f>
        <v>0</v>
      </c>
    </row>
    <row r="5939" spans="1:25" x14ac:dyDescent="0.3">
      <c r="A5939" t="s">
        <v>23</v>
      </c>
      <c r="B5939">
        <v>89755</v>
      </c>
      <c r="C5939">
        <v>94174</v>
      </c>
      <c r="D5939" t="s">
        <v>24</v>
      </c>
      <c r="E5939">
        <f>IF(Info[[#This Row],[ASSET_EXIST]]="Y",1,0)</f>
        <v>1</v>
      </c>
      <c r="F5939" t="s">
        <v>25</v>
      </c>
      <c r="G5939" t="s">
        <v>32</v>
      </c>
      <c r="H5939">
        <v>600647</v>
      </c>
      <c r="I5939" t="s">
        <v>27</v>
      </c>
      <c r="J5939">
        <v>200</v>
      </c>
      <c r="K5939" t="s">
        <v>37</v>
      </c>
      <c r="L5939" t="s">
        <v>29</v>
      </c>
      <c r="M5939" t="s">
        <v>30</v>
      </c>
      <c r="N5939" s="1">
        <v>38504</v>
      </c>
      <c r="O5939">
        <v>2005</v>
      </c>
      <c r="P5939">
        <v>19</v>
      </c>
      <c r="Q5939" t="s">
        <v>31</v>
      </c>
      <c r="R5939" t="s">
        <v>31</v>
      </c>
      <c r="S5939" t="s">
        <v>31</v>
      </c>
      <c r="T5939">
        <v>9.35</v>
      </c>
      <c r="U5939" t="s">
        <v>31</v>
      </c>
      <c r="V5939" t="s">
        <v>31</v>
      </c>
      <c r="W5939">
        <v>6.6162484069999996</v>
      </c>
      <c r="X5939" t="s">
        <v>31</v>
      </c>
      <c r="Y5939">
        <f>IF(Info[[#This Row],[MAIN_BREAK]]="Y",1,0)</f>
        <v>0</v>
      </c>
    </row>
    <row r="5940" spans="1:25" x14ac:dyDescent="0.3">
      <c r="A5940" t="s">
        <v>23</v>
      </c>
      <c r="B5940">
        <v>89756</v>
      </c>
      <c r="C5940">
        <v>67470</v>
      </c>
      <c r="D5940" t="s">
        <v>24</v>
      </c>
      <c r="E5940">
        <f>IF(Info[[#This Row],[ASSET_EXIST]]="Y",1,0)</f>
        <v>1</v>
      </c>
      <c r="F5940" t="s">
        <v>25</v>
      </c>
      <c r="G5940" t="s">
        <v>32</v>
      </c>
      <c r="H5940">
        <v>600647</v>
      </c>
      <c r="I5940" t="s">
        <v>27</v>
      </c>
      <c r="J5940">
        <v>200</v>
      </c>
      <c r="K5940" t="s">
        <v>37</v>
      </c>
      <c r="L5940" t="s">
        <v>29</v>
      </c>
      <c r="M5940" t="s">
        <v>30</v>
      </c>
      <c r="N5940" s="1">
        <v>38504</v>
      </c>
      <c r="O5940">
        <v>2005</v>
      </c>
      <c r="P5940">
        <v>19</v>
      </c>
      <c r="Q5940" t="s">
        <v>31</v>
      </c>
      <c r="R5940" t="s">
        <v>31</v>
      </c>
      <c r="S5940" t="s">
        <v>31</v>
      </c>
      <c r="T5940">
        <v>9.35</v>
      </c>
      <c r="U5940" t="s">
        <v>31</v>
      </c>
      <c r="V5940" t="s">
        <v>31</v>
      </c>
      <c r="W5940">
        <v>90.912152340000006</v>
      </c>
      <c r="X5940" t="s">
        <v>31</v>
      </c>
      <c r="Y5940">
        <f>IF(Info[[#This Row],[MAIN_BREAK]]="Y",1,0)</f>
        <v>0</v>
      </c>
    </row>
    <row r="5941" spans="1:25" x14ac:dyDescent="0.3">
      <c r="A5941" t="s">
        <v>23</v>
      </c>
      <c r="B5941">
        <v>89759</v>
      </c>
      <c r="C5941">
        <v>63010</v>
      </c>
      <c r="D5941" t="s">
        <v>24</v>
      </c>
      <c r="E5941">
        <f>IF(Info[[#This Row],[ASSET_EXIST]]="Y",1,0)</f>
        <v>1</v>
      </c>
      <c r="F5941" t="s">
        <v>25</v>
      </c>
      <c r="G5941" t="s">
        <v>41</v>
      </c>
      <c r="H5941">
        <v>40276</v>
      </c>
      <c r="I5941" t="s">
        <v>27</v>
      </c>
      <c r="J5941">
        <v>150</v>
      </c>
      <c r="K5941" t="s">
        <v>37</v>
      </c>
      <c r="L5941" t="s">
        <v>29</v>
      </c>
      <c r="M5941" t="s">
        <v>30</v>
      </c>
      <c r="N5941" s="1">
        <v>36312</v>
      </c>
      <c r="O5941">
        <v>1999</v>
      </c>
      <c r="P5941">
        <v>25</v>
      </c>
      <c r="Q5941" t="s">
        <v>31</v>
      </c>
      <c r="R5941" t="s">
        <v>31</v>
      </c>
      <c r="S5941" t="s">
        <v>31</v>
      </c>
      <c r="T5941">
        <v>9.35</v>
      </c>
      <c r="U5941" t="s">
        <v>31</v>
      </c>
      <c r="V5941" t="s">
        <v>25</v>
      </c>
      <c r="W5941">
        <v>88.099487159999995</v>
      </c>
      <c r="X5941" t="s">
        <v>31</v>
      </c>
      <c r="Y5941">
        <f>IF(Info[[#This Row],[MAIN_BREAK]]="Y",1,0)</f>
        <v>0</v>
      </c>
    </row>
    <row r="5942" spans="1:25" x14ac:dyDescent="0.3">
      <c r="A5942" t="s">
        <v>23</v>
      </c>
      <c r="B5942">
        <v>89760</v>
      </c>
      <c r="C5942">
        <v>94178</v>
      </c>
      <c r="D5942" t="s">
        <v>24</v>
      </c>
      <c r="E5942">
        <f>IF(Info[[#This Row],[ASSET_EXIST]]="Y",1,0)</f>
        <v>1</v>
      </c>
      <c r="F5942" t="s">
        <v>25</v>
      </c>
      <c r="G5942" t="s">
        <v>41</v>
      </c>
      <c r="H5942">
        <v>40276</v>
      </c>
      <c r="I5942" t="s">
        <v>27</v>
      </c>
      <c r="J5942">
        <v>150</v>
      </c>
      <c r="K5942" t="s">
        <v>37</v>
      </c>
      <c r="L5942" t="s">
        <v>29</v>
      </c>
      <c r="M5942" t="s">
        <v>30</v>
      </c>
      <c r="N5942" s="1">
        <v>36312</v>
      </c>
      <c r="O5942">
        <v>1999</v>
      </c>
      <c r="P5942">
        <v>25</v>
      </c>
      <c r="Q5942" t="s">
        <v>31</v>
      </c>
      <c r="R5942" t="s">
        <v>31</v>
      </c>
      <c r="S5942" t="s">
        <v>31</v>
      </c>
      <c r="T5942">
        <v>9.35</v>
      </c>
      <c r="U5942" t="s">
        <v>31</v>
      </c>
      <c r="V5942" t="s">
        <v>25</v>
      </c>
      <c r="W5942">
        <v>12.523968480000001</v>
      </c>
      <c r="X5942" t="s">
        <v>31</v>
      </c>
      <c r="Y5942">
        <f>IF(Info[[#This Row],[MAIN_BREAK]]="Y",1,0)</f>
        <v>0</v>
      </c>
    </row>
    <row r="5943" spans="1:25" x14ac:dyDescent="0.3">
      <c r="A5943" t="s">
        <v>23</v>
      </c>
      <c r="B5943">
        <v>89768</v>
      </c>
      <c r="C5943">
        <v>71370</v>
      </c>
      <c r="D5943" t="s">
        <v>24</v>
      </c>
      <c r="E5943">
        <f>IF(Info[[#This Row],[ASSET_EXIST]]="Y",1,0)</f>
        <v>1</v>
      </c>
      <c r="F5943" t="s">
        <v>25</v>
      </c>
      <c r="G5943" t="s">
        <v>32</v>
      </c>
      <c r="H5943">
        <v>6686</v>
      </c>
      <c r="I5943" t="s">
        <v>27</v>
      </c>
      <c r="J5943">
        <v>300</v>
      </c>
      <c r="K5943" t="s">
        <v>37</v>
      </c>
      <c r="L5943" t="s">
        <v>29</v>
      </c>
      <c r="M5943" t="s">
        <v>30</v>
      </c>
      <c r="N5943" s="1">
        <v>38139</v>
      </c>
      <c r="O5943">
        <v>2004</v>
      </c>
      <c r="P5943">
        <v>20</v>
      </c>
      <c r="Q5943" t="s">
        <v>31</v>
      </c>
      <c r="R5943" t="s">
        <v>31</v>
      </c>
      <c r="S5943" t="s">
        <v>31</v>
      </c>
      <c r="T5943">
        <v>9.35</v>
      </c>
      <c r="U5943" t="s">
        <v>31</v>
      </c>
      <c r="V5943" t="s">
        <v>25</v>
      </c>
      <c r="W5943">
        <v>100.7531364</v>
      </c>
      <c r="X5943" t="s">
        <v>31</v>
      </c>
      <c r="Y5943">
        <f>IF(Info[[#This Row],[MAIN_BREAK]]="Y",1,0)</f>
        <v>0</v>
      </c>
    </row>
    <row r="5944" spans="1:25" x14ac:dyDescent="0.3">
      <c r="A5944" t="s">
        <v>23</v>
      </c>
      <c r="B5944">
        <v>89776</v>
      </c>
      <c r="C5944">
        <v>94196</v>
      </c>
      <c r="D5944" t="s">
        <v>24</v>
      </c>
      <c r="E5944">
        <f>IF(Info[[#This Row],[ASSET_EXIST]]="Y",1,0)</f>
        <v>1</v>
      </c>
      <c r="F5944" t="s">
        <v>25</v>
      </c>
      <c r="G5944" t="s">
        <v>26</v>
      </c>
      <c r="H5944">
        <v>602084</v>
      </c>
      <c r="I5944" t="s">
        <v>27</v>
      </c>
      <c r="J5944">
        <v>450</v>
      </c>
      <c r="K5944" t="s">
        <v>37</v>
      </c>
      <c r="L5944" t="s">
        <v>29</v>
      </c>
      <c r="M5944" t="s">
        <v>30</v>
      </c>
      <c r="N5944" s="1">
        <v>40444</v>
      </c>
      <c r="O5944">
        <v>2010</v>
      </c>
      <c r="P5944">
        <v>14</v>
      </c>
      <c r="Q5944" t="s">
        <v>31</v>
      </c>
      <c r="R5944" t="s">
        <v>31</v>
      </c>
      <c r="S5944" t="s">
        <v>31</v>
      </c>
      <c r="T5944">
        <v>9.35</v>
      </c>
      <c r="U5944" t="s">
        <v>31</v>
      </c>
      <c r="V5944" t="s">
        <v>25</v>
      </c>
      <c r="W5944">
        <v>4.5516817830000003</v>
      </c>
      <c r="X5944" t="s">
        <v>31</v>
      </c>
      <c r="Y5944">
        <f>IF(Info[[#This Row],[MAIN_BREAK]]="Y",1,0)</f>
        <v>0</v>
      </c>
    </row>
    <row r="5945" spans="1:25" x14ac:dyDescent="0.3">
      <c r="A5945" t="s">
        <v>23</v>
      </c>
      <c r="B5945">
        <v>89777</v>
      </c>
      <c r="C5945">
        <v>76623</v>
      </c>
      <c r="D5945" t="s">
        <v>24</v>
      </c>
      <c r="E5945">
        <f>IF(Info[[#This Row],[ASSET_EXIST]]="Y",1,0)</f>
        <v>1</v>
      </c>
      <c r="F5945" t="s">
        <v>25</v>
      </c>
      <c r="G5945" t="s">
        <v>26</v>
      </c>
      <c r="H5945">
        <v>602084</v>
      </c>
      <c r="I5945" t="s">
        <v>27</v>
      </c>
      <c r="J5945">
        <v>450</v>
      </c>
      <c r="K5945" t="s">
        <v>37</v>
      </c>
      <c r="L5945" t="s">
        <v>29</v>
      </c>
      <c r="M5945" t="s">
        <v>30</v>
      </c>
      <c r="N5945" s="1">
        <v>40444</v>
      </c>
      <c r="O5945">
        <v>2010</v>
      </c>
      <c r="P5945">
        <v>14</v>
      </c>
      <c r="Q5945" t="s">
        <v>31</v>
      </c>
      <c r="R5945" t="s">
        <v>31</v>
      </c>
      <c r="S5945" t="s">
        <v>31</v>
      </c>
      <c r="T5945">
        <v>9.35</v>
      </c>
      <c r="U5945" t="s">
        <v>31</v>
      </c>
      <c r="V5945" t="s">
        <v>25</v>
      </c>
      <c r="W5945">
        <v>240.4846312</v>
      </c>
      <c r="X5945" t="s">
        <v>31</v>
      </c>
      <c r="Y5945">
        <f>IF(Info[[#This Row],[MAIN_BREAK]]="Y",1,0)</f>
        <v>0</v>
      </c>
    </row>
    <row r="5946" spans="1:25" x14ac:dyDescent="0.3">
      <c r="A5946" t="s">
        <v>23</v>
      </c>
      <c r="B5946">
        <v>89778</v>
      </c>
      <c r="C5946">
        <v>58150</v>
      </c>
      <c r="D5946" t="s">
        <v>24</v>
      </c>
      <c r="E5946">
        <f>IF(Info[[#This Row],[ASSET_EXIST]]="Y",1,0)</f>
        <v>1</v>
      </c>
      <c r="F5946" t="s">
        <v>25</v>
      </c>
      <c r="G5946" t="s">
        <v>44</v>
      </c>
      <c r="H5946">
        <v>22124</v>
      </c>
      <c r="I5946" t="s">
        <v>27</v>
      </c>
      <c r="J5946">
        <v>750</v>
      </c>
      <c r="K5946" t="s">
        <v>46</v>
      </c>
      <c r="L5946" t="s">
        <v>29</v>
      </c>
      <c r="M5946" t="s">
        <v>30</v>
      </c>
      <c r="N5946" s="1">
        <v>31778</v>
      </c>
      <c r="O5946">
        <v>1987</v>
      </c>
      <c r="P5946">
        <v>37</v>
      </c>
      <c r="Q5946" t="s">
        <v>31</v>
      </c>
      <c r="R5946" t="s">
        <v>31</v>
      </c>
      <c r="S5946" t="s">
        <v>31</v>
      </c>
      <c r="T5946">
        <v>9.35</v>
      </c>
      <c r="U5946" t="s">
        <v>31</v>
      </c>
      <c r="V5946" t="s">
        <v>31</v>
      </c>
      <c r="W5946">
        <v>153.58426510000001</v>
      </c>
      <c r="X5946" t="s">
        <v>31</v>
      </c>
      <c r="Y5946">
        <f>IF(Info[[#This Row],[MAIN_BREAK]]="Y",1,0)</f>
        <v>0</v>
      </c>
    </row>
    <row r="5947" spans="1:25" x14ac:dyDescent="0.3">
      <c r="A5947" t="s">
        <v>23</v>
      </c>
      <c r="B5947">
        <v>89784</v>
      </c>
      <c r="C5947">
        <v>70970</v>
      </c>
      <c r="D5947" t="s">
        <v>24</v>
      </c>
      <c r="E5947">
        <f>IF(Info[[#This Row],[ASSET_EXIST]]="Y",1,0)</f>
        <v>1</v>
      </c>
      <c r="F5947" t="s">
        <v>25</v>
      </c>
      <c r="G5947" t="s">
        <v>32</v>
      </c>
      <c r="H5947">
        <v>8798</v>
      </c>
      <c r="I5947" t="s">
        <v>27</v>
      </c>
      <c r="J5947">
        <v>300</v>
      </c>
      <c r="K5947" t="s">
        <v>37</v>
      </c>
      <c r="L5947" t="s">
        <v>29</v>
      </c>
      <c r="M5947" t="s">
        <v>30</v>
      </c>
      <c r="N5947" s="1">
        <v>38139</v>
      </c>
      <c r="O5947">
        <v>2004</v>
      </c>
      <c r="P5947">
        <v>20</v>
      </c>
      <c r="Q5947" t="s">
        <v>31</v>
      </c>
      <c r="R5947" t="s">
        <v>31</v>
      </c>
      <c r="S5947" t="s">
        <v>31</v>
      </c>
      <c r="T5947">
        <v>9.35</v>
      </c>
      <c r="U5947" t="s">
        <v>31</v>
      </c>
      <c r="V5947" t="s">
        <v>25</v>
      </c>
      <c r="W5947">
        <v>29.024910680000001</v>
      </c>
      <c r="X5947" t="s">
        <v>31</v>
      </c>
      <c r="Y5947">
        <f>IF(Info[[#This Row],[MAIN_BREAK]]="Y",1,0)</f>
        <v>0</v>
      </c>
    </row>
    <row r="5948" spans="1:25" x14ac:dyDescent="0.3">
      <c r="A5948" t="s">
        <v>23</v>
      </c>
      <c r="B5948">
        <v>89787</v>
      </c>
      <c r="C5948">
        <v>80782</v>
      </c>
      <c r="D5948" t="s">
        <v>24</v>
      </c>
      <c r="E5948">
        <f>IF(Info[[#This Row],[ASSET_EXIST]]="Y",1,0)</f>
        <v>1</v>
      </c>
      <c r="F5948" t="s">
        <v>25</v>
      </c>
      <c r="G5948" t="s">
        <v>32</v>
      </c>
      <c r="H5948">
        <v>10242</v>
      </c>
      <c r="I5948" t="s">
        <v>27</v>
      </c>
      <c r="J5948">
        <v>300</v>
      </c>
      <c r="K5948" t="s">
        <v>37</v>
      </c>
      <c r="L5948" t="s">
        <v>29</v>
      </c>
      <c r="M5948" t="s">
        <v>30</v>
      </c>
      <c r="N5948" s="1">
        <v>37834</v>
      </c>
      <c r="O5948">
        <v>2003</v>
      </c>
      <c r="P5948">
        <v>21</v>
      </c>
      <c r="Q5948" t="s">
        <v>31</v>
      </c>
      <c r="R5948" t="s">
        <v>31</v>
      </c>
      <c r="S5948" t="s">
        <v>31</v>
      </c>
      <c r="T5948">
        <v>9.35</v>
      </c>
      <c r="U5948" t="s">
        <v>31</v>
      </c>
      <c r="V5948" t="s">
        <v>31</v>
      </c>
      <c r="W5948">
        <v>176.27072659999999</v>
      </c>
      <c r="X5948" t="s">
        <v>31</v>
      </c>
      <c r="Y5948">
        <f>IF(Info[[#This Row],[MAIN_BREAK]]="Y",1,0)</f>
        <v>0</v>
      </c>
    </row>
    <row r="5949" spans="1:25" x14ac:dyDescent="0.3">
      <c r="A5949" t="s">
        <v>23</v>
      </c>
      <c r="B5949">
        <v>89795</v>
      </c>
      <c r="C5949">
        <v>94210</v>
      </c>
      <c r="D5949" t="s">
        <v>24</v>
      </c>
      <c r="E5949">
        <f>IF(Info[[#This Row],[ASSET_EXIST]]="Y",1,0)</f>
        <v>1</v>
      </c>
      <c r="F5949" t="s">
        <v>25</v>
      </c>
      <c r="G5949" t="s">
        <v>40</v>
      </c>
      <c r="H5949">
        <v>600194</v>
      </c>
      <c r="I5949" t="s">
        <v>27</v>
      </c>
      <c r="J5949">
        <v>300</v>
      </c>
      <c r="K5949" t="s">
        <v>37</v>
      </c>
      <c r="L5949" t="s">
        <v>29</v>
      </c>
      <c r="M5949" t="s">
        <v>30</v>
      </c>
      <c r="N5949" s="1">
        <v>37043</v>
      </c>
      <c r="O5949">
        <v>2001</v>
      </c>
      <c r="P5949">
        <v>23</v>
      </c>
      <c r="Q5949" t="s">
        <v>31</v>
      </c>
      <c r="R5949" t="s">
        <v>31</v>
      </c>
      <c r="S5949" t="s">
        <v>31</v>
      </c>
      <c r="T5949">
        <v>9.35</v>
      </c>
      <c r="U5949" t="s">
        <v>31</v>
      </c>
      <c r="V5949" t="s">
        <v>31</v>
      </c>
      <c r="W5949">
        <v>8.1099446369999999</v>
      </c>
      <c r="X5949" t="s">
        <v>31</v>
      </c>
      <c r="Y5949">
        <f>IF(Info[[#This Row],[MAIN_BREAK]]="Y",1,0)</f>
        <v>0</v>
      </c>
    </row>
    <row r="5950" spans="1:25" x14ac:dyDescent="0.3">
      <c r="A5950" t="s">
        <v>23</v>
      </c>
      <c r="B5950">
        <v>89796</v>
      </c>
      <c r="C5950">
        <v>94212</v>
      </c>
      <c r="D5950" t="s">
        <v>24</v>
      </c>
      <c r="E5950">
        <f>IF(Info[[#This Row],[ASSET_EXIST]]="Y",1,0)</f>
        <v>1</v>
      </c>
      <c r="F5950" t="s">
        <v>25</v>
      </c>
      <c r="G5950" t="s">
        <v>40</v>
      </c>
      <c r="H5950">
        <v>600194</v>
      </c>
      <c r="I5950" t="s">
        <v>27</v>
      </c>
      <c r="J5950">
        <v>300</v>
      </c>
      <c r="K5950" t="s">
        <v>37</v>
      </c>
      <c r="L5950" t="s">
        <v>29</v>
      </c>
      <c r="M5950" t="s">
        <v>30</v>
      </c>
      <c r="N5950" s="1">
        <v>37043</v>
      </c>
      <c r="O5950">
        <v>2001</v>
      </c>
      <c r="P5950">
        <v>23</v>
      </c>
      <c r="Q5950" t="s">
        <v>31</v>
      </c>
      <c r="R5950" t="s">
        <v>31</v>
      </c>
      <c r="S5950" t="s">
        <v>31</v>
      </c>
      <c r="T5950">
        <v>9.35</v>
      </c>
      <c r="U5950" t="s">
        <v>31</v>
      </c>
      <c r="V5950" t="s">
        <v>31</v>
      </c>
      <c r="W5950">
        <v>1.9948786089999999</v>
      </c>
      <c r="X5950" t="s">
        <v>31</v>
      </c>
      <c r="Y5950">
        <f>IF(Info[[#This Row],[MAIN_BREAK]]="Y",1,0)</f>
        <v>0</v>
      </c>
    </row>
    <row r="5951" spans="1:25" x14ac:dyDescent="0.3">
      <c r="A5951" t="s">
        <v>23</v>
      </c>
      <c r="B5951">
        <v>89797</v>
      </c>
      <c r="C5951">
        <v>67150</v>
      </c>
      <c r="D5951" t="s">
        <v>24</v>
      </c>
      <c r="E5951">
        <f>IF(Info[[#This Row],[ASSET_EXIST]]="Y",1,0)</f>
        <v>1</v>
      </c>
      <c r="F5951" t="s">
        <v>25</v>
      </c>
      <c r="G5951" t="s">
        <v>40</v>
      </c>
      <c r="H5951">
        <v>600194</v>
      </c>
      <c r="I5951" t="s">
        <v>27</v>
      </c>
      <c r="J5951">
        <v>300</v>
      </c>
      <c r="K5951" t="s">
        <v>37</v>
      </c>
      <c r="L5951" t="s">
        <v>29</v>
      </c>
      <c r="M5951" t="s">
        <v>30</v>
      </c>
      <c r="N5951" s="1">
        <v>37043</v>
      </c>
      <c r="O5951">
        <v>2001</v>
      </c>
      <c r="P5951">
        <v>23</v>
      </c>
      <c r="Q5951" t="s">
        <v>31</v>
      </c>
      <c r="R5951" t="s">
        <v>31</v>
      </c>
      <c r="S5951" t="s">
        <v>31</v>
      </c>
      <c r="T5951">
        <v>9.35</v>
      </c>
      <c r="U5951" t="s">
        <v>31</v>
      </c>
      <c r="V5951" t="s">
        <v>31</v>
      </c>
      <c r="W5951">
        <v>167.0660895</v>
      </c>
      <c r="X5951" t="s">
        <v>31</v>
      </c>
      <c r="Y5951">
        <f>IF(Info[[#This Row],[MAIN_BREAK]]="Y",1,0)</f>
        <v>0</v>
      </c>
    </row>
    <row r="5952" spans="1:25" x14ac:dyDescent="0.3">
      <c r="A5952" t="s">
        <v>23</v>
      </c>
      <c r="B5952">
        <v>89812</v>
      </c>
      <c r="C5952">
        <v>72010</v>
      </c>
      <c r="D5952" t="s">
        <v>24</v>
      </c>
      <c r="E5952">
        <f>IF(Info[[#This Row],[ASSET_EXIST]]="Y",1,0)</f>
        <v>1</v>
      </c>
      <c r="F5952" t="s">
        <v>25</v>
      </c>
      <c r="G5952" t="s">
        <v>32</v>
      </c>
      <c r="H5952">
        <v>22409</v>
      </c>
      <c r="I5952" t="s">
        <v>27</v>
      </c>
      <c r="J5952">
        <v>150</v>
      </c>
      <c r="K5952" t="s">
        <v>37</v>
      </c>
      <c r="L5952" t="s">
        <v>29</v>
      </c>
      <c r="M5952" t="s">
        <v>30</v>
      </c>
      <c r="N5952" s="1">
        <v>38504</v>
      </c>
      <c r="O5952">
        <v>2005</v>
      </c>
      <c r="P5952">
        <v>19</v>
      </c>
      <c r="Q5952" t="s">
        <v>31</v>
      </c>
      <c r="R5952" t="s">
        <v>31</v>
      </c>
      <c r="S5952" t="s">
        <v>31</v>
      </c>
      <c r="T5952">
        <v>9.35</v>
      </c>
      <c r="U5952" t="s">
        <v>31</v>
      </c>
      <c r="V5952" t="s">
        <v>25</v>
      </c>
      <c r="W5952">
        <v>54.249919929999997</v>
      </c>
      <c r="X5952" t="s">
        <v>31</v>
      </c>
      <c r="Y5952">
        <f>IF(Info[[#This Row],[MAIN_BREAK]]="Y",1,0)</f>
        <v>0</v>
      </c>
    </row>
    <row r="5953" spans="1:25" x14ac:dyDescent="0.3">
      <c r="A5953" t="s">
        <v>23</v>
      </c>
      <c r="B5953">
        <v>89813</v>
      </c>
      <c r="C5953">
        <v>94222</v>
      </c>
      <c r="D5953" t="s">
        <v>24</v>
      </c>
      <c r="E5953">
        <f>IF(Info[[#This Row],[ASSET_EXIST]]="Y",1,0)</f>
        <v>1</v>
      </c>
      <c r="F5953" t="s">
        <v>25</v>
      </c>
      <c r="G5953" t="s">
        <v>32</v>
      </c>
      <c r="H5953">
        <v>22409</v>
      </c>
      <c r="I5953" t="s">
        <v>27</v>
      </c>
      <c r="J5953">
        <v>150</v>
      </c>
      <c r="K5953" t="s">
        <v>37</v>
      </c>
      <c r="L5953" t="s">
        <v>29</v>
      </c>
      <c r="M5953" t="s">
        <v>30</v>
      </c>
      <c r="N5953" s="1">
        <v>38504</v>
      </c>
      <c r="O5953">
        <v>2005</v>
      </c>
      <c r="P5953">
        <v>19</v>
      </c>
      <c r="Q5953" t="s">
        <v>31</v>
      </c>
      <c r="R5953" t="s">
        <v>31</v>
      </c>
      <c r="S5953" t="s">
        <v>31</v>
      </c>
      <c r="T5953">
        <v>9.35</v>
      </c>
      <c r="U5953" t="s">
        <v>31</v>
      </c>
      <c r="V5953" t="s">
        <v>25</v>
      </c>
      <c r="W5953">
        <v>5.292128655</v>
      </c>
      <c r="X5953" t="s">
        <v>31</v>
      </c>
      <c r="Y5953">
        <f>IF(Info[[#This Row],[MAIN_BREAK]]="Y",1,0)</f>
        <v>0</v>
      </c>
    </row>
    <row r="5954" spans="1:25" x14ac:dyDescent="0.3">
      <c r="A5954" t="s">
        <v>23</v>
      </c>
      <c r="B5954">
        <v>89816</v>
      </c>
      <c r="C5954">
        <v>69135</v>
      </c>
      <c r="D5954" t="s">
        <v>24</v>
      </c>
      <c r="E5954">
        <f>IF(Info[[#This Row],[ASSET_EXIST]]="Y",1,0)</f>
        <v>1</v>
      </c>
      <c r="F5954" t="s">
        <v>25</v>
      </c>
      <c r="G5954" t="s">
        <v>32</v>
      </c>
      <c r="H5954">
        <v>7052</v>
      </c>
      <c r="I5954" t="s">
        <v>27</v>
      </c>
      <c r="J5954">
        <v>150</v>
      </c>
      <c r="K5954" t="s">
        <v>37</v>
      </c>
      <c r="L5954" t="s">
        <v>29</v>
      </c>
      <c r="M5954" t="s">
        <v>30</v>
      </c>
      <c r="N5954" s="1">
        <v>39479</v>
      </c>
      <c r="O5954">
        <v>2008</v>
      </c>
      <c r="P5954">
        <v>16</v>
      </c>
      <c r="Q5954" t="s">
        <v>31</v>
      </c>
      <c r="R5954" t="s">
        <v>31</v>
      </c>
      <c r="S5954" t="s">
        <v>31</v>
      </c>
      <c r="T5954">
        <v>9.35</v>
      </c>
      <c r="U5954" t="s">
        <v>31</v>
      </c>
      <c r="V5954" t="s">
        <v>25</v>
      </c>
      <c r="W5954">
        <v>17.02627494</v>
      </c>
      <c r="X5954" t="s">
        <v>31</v>
      </c>
      <c r="Y5954">
        <f>IF(Info[[#This Row],[MAIN_BREAK]]="Y",1,0)</f>
        <v>0</v>
      </c>
    </row>
    <row r="5955" spans="1:25" x14ac:dyDescent="0.3">
      <c r="A5955" t="s">
        <v>23</v>
      </c>
      <c r="B5955">
        <v>89817</v>
      </c>
      <c r="C5955">
        <v>94226</v>
      </c>
      <c r="D5955" t="s">
        <v>24</v>
      </c>
      <c r="E5955">
        <f>IF(Info[[#This Row],[ASSET_EXIST]]="Y",1,0)</f>
        <v>1</v>
      </c>
      <c r="F5955" t="s">
        <v>25</v>
      </c>
      <c r="G5955" t="s">
        <v>32</v>
      </c>
      <c r="H5955">
        <v>601148</v>
      </c>
      <c r="I5955" t="s">
        <v>27</v>
      </c>
      <c r="J5955">
        <v>150</v>
      </c>
      <c r="K5955" t="s">
        <v>37</v>
      </c>
      <c r="L5955" t="s">
        <v>29</v>
      </c>
      <c r="M5955" t="s">
        <v>30</v>
      </c>
      <c r="N5955" s="1">
        <v>38504</v>
      </c>
      <c r="O5955">
        <v>2005</v>
      </c>
      <c r="P5955">
        <v>19</v>
      </c>
      <c r="Q5955" t="s">
        <v>31</v>
      </c>
      <c r="R5955" t="s">
        <v>31</v>
      </c>
      <c r="S5955" t="s">
        <v>31</v>
      </c>
      <c r="T5955">
        <v>9.35</v>
      </c>
      <c r="U5955" t="s">
        <v>31</v>
      </c>
      <c r="V5955" t="s">
        <v>25</v>
      </c>
      <c r="W5955">
        <v>35.095397570000003</v>
      </c>
      <c r="X5955" t="s">
        <v>31</v>
      </c>
      <c r="Y5955">
        <f>IF(Info[[#This Row],[MAIN_BREAK]]="Y",1,0)</f>
        <v>0</v>
      </c>
    </row>
    <row r="5956" spans="1:25" x14ac:dyDescent="0.3">
      <c r="A5956" t="s">
        <v>23</v>
      </c>
      <c r="B5956">
        <v>89818</v>
      </c>
      <c r="C5956">
        <v>94228</v>
      </c>
      <c r="D5956" t="s">
        <v>24</v>
      </c>
      <c r="E5956">
        <f>IF(Info[[#This Row],[ASSET_EXIST]]="Y",1,0)</f>
        <v>1</v>
      </c>
      <c r="F5956" t="s">
        <v>25</v>
      </c>
      <c r="G5956" t="s">
        <v>32</v>
      </c>
      <c r="H5956">
        <v>601154</v>
      </c>
      <c r="I5956" t="s">
        <v>27</v>
      </c>
      <c r="J5956">
        <v>150</v>
      </c>
      <c r="K5956" t="s">
        <v>37</v>
      </c>
      <c r="L5956" t="s">
        <v>29</v>
      </c>
      <c r="M5956" t="s">
        <v>30</v>
      </c>
      <c r="N5956" s="1">
        <v>38504</v>
      </c>
      <c r="O5956">
        <v>2005</v>
      </c>
      <c r="P5956">
        <v>19</v>
      </c>
      <c r="Q5956" t="s">
        <v>31</v>
      </c>
      <c r="R5956" t="s">
        <v>31</v>
      </c>
      <c r="S5956" t="s">
        <v>31</v>
      </c>
      <c r="T5956">
        <v>9.35</v>
      </c>
      <c r="U5956" t="s">
        <v>31</v>
      </c>
      <c r="V5956" t="s">
        <v>25</v>
      </c>
      <c r="W5956">
        <v>2.7499099039999999</v>
      </c>
      <c r="X5956" t="s">
        <v>31</v>
      </c>
      <c r="Y5956">
        <f>IF(Info[[#This Row],[MAIN_BREAK]]="Y",1,0)</f>
        <v>0</v>
      </c>
    </row>
    <row r="5957" spans="1:25" x14ac:dyDescent="0.3">
      <c r="A5957" t="s">
        <v>23</v>
      </c>
      <c r="B5957">
        <v>89819</v>
      </c>
      <c r="C5957">
        <v>94230</v>
      </c>
      <c r="D5957" t="s">
        <v>24</v>
      </c>
      <c r="E5957">
        <f>IF(Info[[#This Row],[ASSET_EXIST]]="Y",1,0)</f>
        <v>1</v>
      </c>
      <c r="F5957" t="s">
        <v>25</v>
      </c>
      <c r="G5957" t="s">
        <v>32</v>
      </c>
      <c r="H5957">
        <v>601148</v>
      </c>
      <c r="I5957" t="s">
        <v>27</v>
      </c>
      <c r="J5957">
        <v>150</v>
      </c>
      <c r="K5957" t="s">
        <v>37</v>
      </c>
      <c r="L5957" t="s">
        <v>29</v>
      </c>
      <c r="M5957" t="s">
        <v>30</v>
      </c>
      <c r="N5957" s="1">
        <v>38504</v>
      </c>
      <c r="O5957">
        <v>2005</v>
      </c>
      <c r="P5957">
        <v>19</v>
      </c>
      <c r="Q5957" t="s">
        <v>31</v>
      </c>
      <c r="R5957" t="s">
        <v>31</v>
      </c>
      <c r="S5957" t="s">
        <v>31</v>
      </c>
      <c r="T5957">
        <v>9.35</v>
      </c>
      <c r="U5957" t="s">
        <v>31</v>
      </c>
      <c r="V5957" t="s">
        <v>25</v>
      </c>
      <c r="W5957">
        <v>12.199463890000001</v>
      </c>
      <c r="X5957" t="s">
        <v>31</v>
      </c>
      <c r="Y5957">
        <f>IF(Info[[#This Row],[MAIN_BREAK]]="Y",1,0)</f>
        <v>0</v>
      </c>
    </row>
    <row r="5958" spans="1:25" x14ac:dyDescent="0.3">
      <c r="A5958" t="s">
        <v>23</v>
      </c>
      <c r="B5958">
        <v>89820</v>
      </c>
      <c r="C5958">
        <v>71890</v>
      </c>
      <c r="D5958" t="s">
        <v>24</v>
      </c>
      <c r="E5958">
        <f>IF(Info[[#This Row],[ASSET_EXIST]]="Y",1,0)</f>
        <v>1</v>
      </c>
      <c r="F5958" t="s">
        <v>25</v>
      </c>
      <c r="G5958" t="s">
        <v>32</v>
      </c>
      <c r="H5958">
        <v>601148</v>
      </c>
      <c r="I5958" t="s">
        <v>27</v>
      </c>
      <c r="J5958">
        <v>150</v>
      </c>
      <c r="K5958" t="s">
        <v>37</v>
      </c>
      <c r="L5958" t="s">
        <v>29</v>
      </c>
      <c r="M5958" t="s">
        <v>30</v>
      </c>
      <c r="N5958" s="1">
        <v>38504</v>
      </c>
      <c r="O5958">
        <v>2005</v>
      </c>
      <c r="P5958">
        <v>19</v>
      </c>
      <c r="Q5958" t="s">
        <v>31</v>
      </c>
      <c r="R5958" t="s">
        <v>31</v>
      </c>
      <c r="S5958" t="s">
        <v>31</v>
      </c>
      <c r="T5958">
        <v>9.35</v>
      </c>
      <c r="U5958" t="s">
        <v>31</v>
      </c>
      <c r="V5958" t="s">
        <v>25</v>
      </c>
      <c r="W5958">
        <v>112.66170219999999</v>
      </c>
      <c r="X5958" t="s">
        <v>31</v>
      </c>
      <c r="Y5958">
        <f>IF(Info[[#This Row],[MAIN_BREAK]]="Y",1,0)</f>
        <v>0</v>
      </c>
    </row>
    <row r="5959" spans="1:25" x14ac:dyDescent="0.3">
      <c r="A5959" t="s">
        <v>23</v>
      </c>
      <c r="B5959">
        <v>89832</v>
      </c>
      <c r="C5959">
        <v>94244</v>
      </c>
      <c r="D5959" t="s">
        <v>24</v>
      </c>
      <c r="E5959">
        <f>IF(Info[[#This Row],[ASSET_EXIST]]="Y",1,0)</f>
        <v>1</v>
      </c>
      <c r="F5959" t="s">
        <v>25</v>
      </c>
      <c r="G5959" t="s">
        <v>32</v>
      </c>
      <c r="H5959">
        <v>601164</v>
      </c>
      <c r="I5959" t="s">
        <v>27</v>
      </c>
      <c r="J5959">
        <v>150</v>
      </c>
      <c r="K5959" t="s">
        <v>37</v>
      </c>
      <c r="L5959" t="s">
        <v>29</v>
      </c>
      <c r="M5959" t="s">
        <v>30</v>
      </c>
      <c r="N5959" s="1">
        <v>38756</v>
      </c>
      <c r="O5959">
        <v>2006</v>
      </c>
      <c r="P5959">
        <v>18</v>
      </c>
      <c r="Q5959" t="s">
        <v>31</v>
      </c>
      <c r="R5959" t="s">
        <v>31</v>
      </c>
      <c r="S5959" t="s">
        <v>31</v>
      </c>
      <c r="T5959">
        <v>9.35</v>
      </c>
      <c r="U5959" t="s">
        <v>31</v>
      </c>
      <c r="V5959" t="s">
        <v>25</v>
      </c>
      <c r="W5959">
        <v>9.8518081829999993</v>
      </c>
      <c r="X5959" t="s">
        <v>31</v>
      </c>
      <c r="Y5959">
        <f>IF(Info[[#This Row],[MAIN_BREAK]]="Y",1,0)</f>
        <v>0</v>
      </c>
    </row>
    <row r="5960" spans="1:25" x14ac:dyDescent="0.3">
      <c r="A5960" t="s">
        <v>23</v>
      </c>
      <c r="B5960">
        <v>89833</v>
      </c>
      <c r="C5960">
        <v>76038</v>
      </c>
      <c r="D5960" t="s">
        <v>24</v>
      </c>
      <c r="E5960">
        <f>IF(Info[[#This Row],[ASSET_EXIST]]="Y",1,0)</f>
        <v>1</v>
      </c>
      <c r="F5960" t="s">
        <v>25</v>
      </c>
      <c r="G5960" t="s">
        <v>32</v>
      </c>
      <c r="H5960">
        <v>601164</v>
      </c>
      <c r="I5960" t="s">
        <v>27</v>
      </c>
      <c r="J5960">
        <v>150</v>
      </c>
      <c r="K5960" t="s">
        <v>37</v>
      </c>
      <c r="L5960" t="s">
        <v>29</v>
      </c>
      <c r="M5960" t="s">
        <v>30</v>
      </c>
      <c r="N5960" s="1">
        <v>38756</v>
      </c>
      <c r="O5960">
        <v>2006</v>
      </c>
      <c r="P5960">
        <v>18</v>
      </c>
      <c r="Q5960" t="s">
        <v>31</v>
      </c>
      <c r="R5960" t="s">
        <v>31</v>
      </c>
      <c r="S5960" t="s">
        <v>31</v>
      </c>
      <c r="T5960">
        <v>9.35</v>
      </c>
      <c r="U5960" t="s">
        <v>31</v>
      </c>
      <c r="V5960" t="s">
        <v>25</v>
      </c>
      <c r="W5960">
        <v>86.305160490000006</v>
      </c>
      <c r="X5960" t="s">
        <v>31</v>
      </c>
      <c r="Y5960">
        <f>IF(Info[[#This Row],[MAIN_BREAK]]="Y",1,0)</f>
        <v>0</v>
      </c>
    </row>
    <row r="5961" spans="1:25" x14ac:dyDescent="0.3">
      <c r="A5961" t="s">
        <v>23</v>
      </c>
      <c r="B5961">
        <v>89834</v>
      </c>
      <c r="C5961">
        <v>94246</v>
      </c>
      <c r="D5961" t="s">
        <v>24</v>
      </c>
      <c r="E5961">
        <f>IF(Info[[#This Row],[ASSET_EXIST]]="Y",1,0)</f>
        <v>1</v>
      </c>
      <c r="F5961" t="s">
        <v>25</v>
      </c>
      <c r="G5961" t="s">
        <v>32</v>
      </c>
      <c r="H5961">
        <v>601164</v>
      </c>
      <c r="I5961" t="s">
        <v>27</v>
      </c>
      <c r="J5961">
        <v>150</v>
      </c>
      <c r="K5961" t="s">
        <v>37</v>
      </c>
      <c r="L5961" t="s">
        <v>29</v>
      </c>
      <c r="M5961" t="s">
        <v>30</v>
      </c>
      <c r="N5961" s="1">
        <v>38756</v>
      </c>
      <c r="O5961">
        <v>2006</v>
      </c>
      <c r="P5961">
        <v>18</v>
      </c>
      <c r="Q5961" t="s">
        <v>31</v>
      </c>
      <c r="R5961" t="s">
        <v>31</v>
      </c>
      <c r="S5961" t="s">
        <v>31</v>
      </c>
      <c r="T5961">
        <v>9.35</v>
      </c>
      <c r="U5961" t="s">
        <v>31</v>
      </c>
      <c r="V5961" t="s">
        <v>25</v>
      </c>
      <c r="W5961">
        <v>37.813167849999999</v>
      </c>
      <c r="X5961" t="s">
        <v>31</v>
      </c>
      <c r="Y5961">
        <f>IF(Info[[#This Row],[MAIN_BREAK]]="Y",1,0)</f>
        <v>0</v>
      </c>
    </row>
    <row r="5962" spans="1:25" x14ac:dyDescent="0.3">
      <c r="A5962" t="s">
        <v>23</v>
      </c>
      <c r="B5962">
        <v>89850</v>
      </c>
      <c r="C5962">
        <v>94266</v>
      </c>
      <c r="D5962" t="s">
        <v>24</v>
      </c>
      <c r="E5962">
        <f>IF(Info[[#This Row],[ASSET_EXIST]]="Y",1,0)</f>
        <v>1</v>
      </c>
      <c r="F5962" t="s">
        <v>25</v>
      </c>
      <c r="G5962" t="s">
        <v>40</v>
      </c>
      <c r="H5962">
        <v>102822</v>
      </c>
      <c r="I5962" t="s">
        <v>27</v>
      </c>
      <c r="J5962">
        <v>300</v>
      </c>
      <c r="K5962" t="s">
        <v>37</v>
      </c>
      <c r="L5962" t="s">
        <v>29</v>
      </c>
      <c r="M5962" t="s">
        <v>30</v>
      </c>
      <c r="N5962" s="1">
        <v>38869</v>
      </c>
      <c r="O5962">
        <v>2006</v>
      </c>
      <c r="P5962">
        <v>18</v>
      </c>
      <c r="Q5962" t="s">
        <v>31</v>
      </c>
      <c r="R5962" t="s">
        <v>31</v>
      </c>
      <c r="S5962" t="s">
        <v>31</v>
      </c>
      <c r="T5962">
        <v>9.35</v>
      </c>
      <c r="U5962" t="s">
        <v>31</v>
      </c>
      <c r="V5962" t="s">
        <v>31</v>
      </c>
      <c r="W5962">
        <v>16.686796919999999</v>
      </c>
      <c r="X5962" t="s">
        <v>31</v>
      </c>
      <c r="Y5962">
        <f>IF(Info[[#This Row],[MAIN_BREAK]]="Y",1,0)</f>
        <v>0</v>
      </c>
    </row>
    <row r="5963" spans="1:25" x14ac:dyDescent="0.3">
      <c r="A5963" t="s">
        <v>23</v>
      </c>
      <c r="B5963">
        <v>89851</v>
      </c>
      <c r="C5963">
        <v>74330</v>
      </c>
      <c r="D5963" t="s">
        <v>24</v>
      </c>
      <c r="E5963">
        <f>IF(Info[[#This Row],[ASSET_EXIST]]="Y",1,0)</f>
        <v>1</v>
      </c>
      <c r="F5963" t="s">
        <v>25</v>
      </c>
      <c r="G5963" t="s">
        <v>40</v>
      </c>
      <c r="H5963">
        <v>602345</v>
      </c>
      <c r="I5963" t="s">
        <v>27</v>
      </c>
      <c r="J5963">
        <v>300</v>
      </c>
      <c r="K5963" t="s">
        <v>37</v>
      </c>
      <c r="L5963" t="s">
        <v>29</v>
      </c>
      <c r="M5963" t="s">
        <v>30</v>
      </c>
      <c r="N5963" s="1">
        <v>38869</v>
      </c>
      <c r="O5963">
        <v>2006</v>
      </c>
      <c r="P5963">
        <v>18</v>
      </c>
      <c r="Q5963" t="s">
        <v>31</v>
      </c>
      <c r="R5963" t="s">
        <v>31</v>
      </c>
      <c r="S5963" t="s">
        <v>31</v>
      </c>
      <c r="T5963">
        <v>9.35</v>
      </c>
      <c r="U5963" t="s">
        <v>31</v>
      </c>
      <c r="V5963" t="s">
        <v>31</v>
      </c>
      <c r="W5963">
        <v>29.801426859999999</v>
      </c>
      <c r="X5963" t="s">
        <v>31</v>
      </c>
      <c r="Y5963">
        <f>IF(Info[[#This Row],[MAIN_BREAK]]="Y",1,0)</f>
        <v>0</v>
      </c>
    </row>
    <row r="5964" spans="1:25" x14ac:dyDescent="0.3">
      <c r="A5964" t="s">
        <v>23</v>
      </c>
      <c r="B5964">
        <v>89860</v>
      </c>
      <c r="C5964">
        <v>94274</v>
      </c>
      <c r="D5964" t="s">
        <v>24</v>
      </c>
      <c r="E5964">
        <f>IF(Info[[#This Row],[ASSET_EXIST]]="Y",1,0)</f>
        <v>1</v>
      </c>
      <c r="F5964" t="s">
        <v>25</v>
      </c>
      <c r="G5964" t="s">
        <v>32</v>
      </c>
      <c r="H5964">
        <v>8612</v>
      </c>
      <c r="I5964" t="s">
        <v>27</v>
      </c>
      <c r="J5964">
        <v>150</v>
      </c>
      <c r="K5964" t="s">
        <v>37</v>
      </c>
      <c r="L5964" t="s">
        <v>29</v>
      </c>
      <c r="M5964" t="s">
        <v>30</v>
      </c>
      <c r="N5964" s="1">
        <v>37043</v>
      </c>
      <c r="O5964">
        <v>2001</v>
      </c>
      <c r="P5964">
        <v>23</v>
      </c>
      <c r="Q5964" t="s">
        <v>31</v>
      </c>
      <c r="R5964" t="s">
        <v>31</v>
      </c>
      <c r="S5964" t="s">
        <v>31</v>
      </c>
      <c r="T5964">
        <v>9.35</v>
      </c>
      <c r="U5964" t="s">
        <v>31</v>
      </c>
      <c r="V5964" t="s">
        <v>31</v>
      </c>
      <c r="W5964">
        <v>15.16543053</v>
      </c>
      <c r="X5964" t="s">
        <v>31</v>
      </c>
      <c r="Y5964">
        <f>IF(Info[[#This Row],[MAIN_BREAK]]="Y",1,0)</f>
        <v>0</v>
      </c>
    </row>
    <row r="5965" spans="1:25" x14ac:dyDescent="0.3">
      <c r="A5965" t="s">
        <v>23</v>
      </c>
      <c r="B5965">
        <v>89861</v>
      </c>
      <c r="C5965">
        <v>67950</v>
      </c>
      <c r="D5965" t="s">
        <v>24</v>
      </c>
      <c r="E5965">
        <f>IF(Info[[#This Row],[ASSET_EXIST]]="Y",1,0)</f>
        <v>1</v>
      </c>
      <c r="F5965" t="s">
        <v>25</v>
      </c>
      <c r="G5965" t="s">
        <v>32</v>
      </c>
      <c r="H5965">
        <v>8612</v>
      </c>
      <c r="I5965" t="s">
        <v>27</v>
      </c>
      <c r="J5965">
        <v>150</v>
      </c>
      <c r="K5965" t="s">
        <v>37</v>
      </c>
      <c r="L5965" t="s">
        <v>29</v>
      </c>
      <c r="M5965" t="s">
        <v>30</v>
      </c>
      <c r="N5965" s="1">
        <v>37043</v>
      </c>
      <c r="O5965">
        <v>2001</v>
      </c>
      <c r="P5965">
        <v>23</v>
      </c>
      <c r="Q5965" t="s">
        <v>31</v>
      </c>
      <c r="R5965" t="s">
        <v>31</v>
      </c>
      <c r="S5965" t="s">
        <v>31</v>
      </c>
      <c r="T5965">
        <v>9.35</v>
      </c>
      <c r="U5965" t="s">
        <v>31</v>
      </c>
      <c r="V5965" t="s">
        <v>31</v>
      </c>
      <c r="W5965">
        <v>18.320032390000001</v>
      </c>
      <c r="X5965" t="s">
        <v>31</v>
      </c>
      <c r="Y5965">
        <f>IF(Info[[#This Row],[MAIN_BREAK]]="Y",1,0)</f>
        <v>0</v>
      </c>
    </row>
    <row r="5966" spans="1:25" x14ac:dyDescent="0.3">
      <c r="A5966" t="s">
        <v>23</v>
      </c>
      <c r="B5966">
        <v>89864</v>
      </c>
      <c r="C5966">
        <v>94278</v>
      </c>
      <c r="D5966" t="s">
        <v>24</v>
      </c>
      <c r="E5966">
        <f>IF(Info[[#This Row],[ASSET_EXIST]]="Y",1,0)</f>
        <v>1</v>
      </c>
      <c r="F5966" t="s">
        <v>25</v>
      </c>
      <c r="G5966" t="s">
        <v>32</v>
      </c>
      <c r="H5966">
        <v>9844</v>
      </c>
      <c r="I5966" t="s">
        <v>27</v>
      </c>
      <c r="J5966">
        <v>150</v>
      </c>
      <c r="K5966" t="s">
        <v>37</v>
      </c>
      <c r="L5966" t="s">
        <v>29</v>
      </c>
      <c r="M5966" t="s">
        <v>30</v>
      </c>
      <c r="N5966" s="1">
        <v>40422</v>
      </c>
      <c r="O5966">
        <v>2010</v>
      </c>
      <c r="P5966">
        <v>14</v>
      </c>
      <c r="Q5966" t="s">
        <v>31</v>
      </c>
      <c r="R5966" t="s">
        <v>31</v>
      </c>
      <c r="S5966" t="s">
        <v>31</v>
      </c>
      <c r="T5966">
        <v>9.35</v>
      </c>
      <c r="U5966" t="s">
        <v>31</v>
      </c>
      <c r="V5966" t="s">
        <v>25</v>
      </c>
      <c r="W5966">
        <v>13.12200779</v>
      </c>
      <c r="X5966" t="s">
        <v>31</v>
      </c>
      <c r="Y5966">
        <f>IF(Info[[#This Row],[MAIN_BREAK]]="Y",1,0)</f>
        <v>0</v>
      </c>
    </row>
    <row r="5967" spans="1:25" x14ac:dyDescent="0.3">
      <c r="A5967" t="s">
        <v>23</v>
      </c>
      <c r="B5967">
        <v>89866</v>
      </c>
      <c r="C5967">
        <v>71590</v>
      </c>
      <c r="D5967" t="s">
        <v>24</v>
      </c>
      <c r="E5967">
        <f>IF(Info[[#This Row],[ASSET_EXIST]]="Y",1,0)</f>
        <v>1</v>
      </c>
      <c r="F5967" t="s">
        <v>25</v>
      </c>
      <c r="G5967" t="s">
        <v>32</v>
      </c>
      <c r="H5967">
        <v>600882</v>
      </c>
      <c r="I5967" t="s">
        <v>27</v>
      </c>
      <c r="J5967">
        <v>300</v>
      </c>
      <c r="K5967" t="s">
        <v>37</v>
      </c>
      <c r="L5967" t="s">
        <v>29</v>
      </c>
      <c r="M5967" t="s">
        <v>30</v>
      </c>
      <c r="N5967" s="1">
        <v>38504</v>
      </c>
      <c r="O5967">
        <v>2005</v>
      </c>
      <c r="P5967">
        <v>19</v>
      </c>
      <c r="Q5967" t="s">
        <v>31</v>
      </c>
      <c r="R5967" t="s">
        <v>31</v>
      </c>
      <c r="S5967" t="s">
        <v>31</v>
      </c>
      <c r="T5967">
        <v>9.35</v>
      </c>
      <c r="U5967" t="s">
        <v>31</v>
      </c>
      <c r="V5967" t="s">
        <v>31</v>
      </c>
      <c r="W5967">
        <v>169.0017028</v>
      </c>
      <c r="X5967" t="s">
        <v>31</v>
      </c>
      <c r="Y5967">
        <f>IF(Info[[#This Row],[MAIN_BREAK]]="Y",1,0)</f>
        <v>0</v>
      </c>
    </row>
    <row r="5968" spans="1:25" x14ac:dyDescent="0.3">
      <c r="A5968" t="s">
        <v>23</v>
      </c>
      <c r="B5968">
        <v>89879</v>
      </c>
      <c r="C5968">
        <v>94292</v>
      </c>
      <c r="D5968" t="s">
        <v>24</v>
      </c>
      <c r="E5968">
        <f>IF(Info[[#This Row],[ASSET_EXIST]]="Y",1,0)</f>
        <v>1</v>
      </c>
      <c r="F5968" t="s">
        <v>25</v>
      </c>
      <c r="G5968" t="s">
        <v>32</v>
      </c>
      <c r="H5968">
        <v>600889</v>
      </c>
      <c r="I5968" t="s">
        <v>27</v>
      </c>
      <c r="J5968">
        <v>150</v>
      </c>
      <c r="K5968" t="s">
        <v>37</v>
      </c>
      <c r="L5968" t="s">
        <v>29</v>
      </c>
      <c r="M5968" t="s">
        <v>30</v>
      </c>
      <c r="N5968" s="1">
        <v>38504</v>
      </c>
      <c r="O5968">
        <v>2005</v>
      </c>
      <c r="P5968">
        <v>19</v>
      </c>
      <c r="Q5968" t="s">
        <v>31</v>
      </c>
      <c r="R5968" t="s">
        <v>31</v>
      </c>
      <c r="S5968" t="s">
        <v>31</v>
      </c>
      <c r="T5968">
        <v>9.35</v>
      </c>
      <c r="U5968" t="s">
        <v>31</v>
      </c>
      <c r="V5968" t="s">
        <v>31</v>
      </c>
      <c r="W5968">
        <v>8.7999691720000008</v>
      </c>
      <c r="X5968" t="s">
        <v>31</v>
      </c>
      <c r="Y5968">
        <f>IF(Info[[#This Row],[MAIN_BREAK]]="Y",1,0)</f>
        <v>0</v>
      </c>
    </row>
    <row r="5969" spans="1:25" x14ac:dyDescent="0.3">
      <c r="A5969" t="s">
        <v>23</v>
      </c>
      <c r="B5969">
        <v>89880</v>
      </c>
      <c r="C5969">
        <v>71650</v>
      </c>
      <c r="D5969" t="s">
        <v>24</v>
      </c>
      <c r="E5969">
        <f>IF(Info[[#This Row],[ASSET_EXIST]]="Y",1,0)</f>
        <v>1</v>
      </c>
      <c r="F5969" t="s">
        <v>25</v>
      </c>
      <c r="G5969" t="s">
        <v>32</v>
      </c>
      <c r="H5969">
        <v>600889</v>
      </c>
      <c r="I5969" t="s">
        <v>27</v>
      </c>
      <c r="J5969">
        <v>150</v>
      </c>
      <c r="K5969" t="s">
        <v>37</v>
      </c>
      <c r="L5969" t="s">
        <v>29</v>
      </c>
      <c r="M5969" t="s">
        <v>30</v>
      </c>
      <c r="N5969" s="1">
        <v>38504</v>
      </c>
      <c r="O5969">
        <v>2005</v>
      </c>
      <c r="P5969">
        <v>19</v>
      </c>
      <c r="Q5969" t="s">
        <v>31</v>
      </c>
      <c r="R5969" t="s">
        <v>31</v>
      </c>
      <c r="S5969" t="s">
        <v>31</v>
      </c>
      <c r="T5969">
        <v>9.35</v>
      </c>
      <c r="U5969" t="s">
        <v>31</v>
      </c>
      <c r="V5969" t="s">
        <v>31</v>
      </c>
      <c r="W5969">
        <v>208.79770450000001</v>
      </c>
      <c r="X5969" t="s">
        <v>31</v>
      </c>
      <c r="Y5969">
        <f>IF(Info[[#This Row],[MAIN_BREAK]]="Y",1,0)</f>
        <v>0</v>
      </c>
    </row>
    <row r="5970" spans="1:25" x14ac:dyDescent="0.3">
      <c r="A5970" t="s">
        <v>23</v>
      </c>
      <c r="B5970">
        <v>89881</v>
      </c>
      <c r="C5970">
        <v>94294</v>
      </c>
      <c r="D5970" t="s">
        <v>24</v>
      </c>
      <c r="E5970">
        <f>IF(Info[[#This Row],[ASSET_EXIST]]="Y",1,0)</f>
        <v>1</v>
      </c>
      <c r="F5970" t="s">
        <v>25</v>
      </c>
      <c r="G5970" t="s">
        <v>32</v>
      </c>
      <c r="H5970">
        <v>600889</v>
      </c>
      <c r="I5970" t="s">
        <v>27</v>
      </c>
      <c r="J5970">
        <v>150</v>
      </c>
      <c r="K5970" t="s">
        <v>37</v>
      </c>
      <c r="L5970" t="s">
        <v>29</v>
      </c>
      <c r="M5970" t="s">
        <v>30</v>
      </c>
      <c r="N5970" s="1">
        <v>38504</v>
      </c>
      <c r="O5970">
        <v>2005</v>
      </c>
      <c r="P5970">
        <v>19</v>
      </c>
      <c r="Q5970" t="s">
        <v>31</v>
      </c>
      <c r="R5970" t="s">
        <v>31</v>
      </c>
      <c r="S5970" t="s">
        <v>31</v>
      </c>
      <c r="T5970">
        <v>9.35</v>
      </c>
      <c r="U5970" t="s">
        <v>31</v>
      </c>
      <c r="V5970" t="s">
        <v>31</v>
      </c>
      <c r="W5970">
        <v>11.658578199999999</v>
      </c>
      <c r="X5970" t="s">
        <v>31</v>
      </c>
      <c r="Y5970">
        <f>IF(Info[[#This Row],[MAIN_BREAK]]="Y",1,0)</f>
        <v>0</v>
      </c>
    </row>
    <row r="5971" spans="1:25" x14ac:dyDescent="0.3">
      <c r="A5971" t="s">
        <v>23</v>
      </c>
      <c r="B5971">
        <v>89882</v>
      </c>
      <c r="C5971">
        <v>94296</v>
      </c>
      <c r="D5971" t="s">
        <v>24</v>
      </c>
      <c r="E5971">
        <f>IF(Info[[#This Row],[ASSET_EXIST]]="Y",1,0)</f>
        <v>1</v>
      </c>
      <c r="F5971" t="s">
        <v>25</v>
      </c>
      <c r="G5971" t="s">
        <v>40</v>
      </c>
      <c r="H5971">
        <v>600197</v>
      </c>
      <c r="I5971" t="s">
        <v>27</v>
      </c>
      <c r="J5971">
        <v>200</v>
      </c>
      <c r="K5971" t="s">
        <v>37</v>
      </c>
      <c r="L5971" t="s">
        <v>29</v>
      </c>
      <c r="M5971" t="s">
        <v>30</v>
      </c>
      <c r="N5971" s="1">
        <v>37408</v>
      </c>
      <c r="O5971">
        <v>2002</v>
      </c>
      <c r="P5971">
        <v>22</v>
      </c>
      <c r="Q5971" t="s">
        <v>31</v>
      </c>
      <c r="R5971" t="s">
        <v>31</v>
      </c>
      <c r="S5971" t="s">
        <v>31</v>
      </c>
      <c r="T5971">
        <v>9.35</v>
      </c>
      <c r="U5971" t="s">
        <v>31</v>
      </c>
      <c r="V5971" t="s">
        <v>31</v>
      </c>
      <c r="W5971">
        <v>6.5246843510000003</v>
      </c>
      <c r="X5971" t="s">
        <v>31</v>
      </c>
      <c r="Y5971">
        <f>IF(Info[[#This Row],[MAIN_BREAK]]="Y",1,0)</f>
        <v>0</v>
      </c>
    </row>
    <row r="5972" spans="1:25" x14ac:dyDescent="0.3">
      <c r="A5972" t="s">
        <v>23</v>
      </c>
      <c r="B5972">
        <v>89883</v>
      </c>
      <c r="C5972">
        <v>67210</v>
      </c>
      <c r="D5972" t="s">
        <v>24</v>
      </c>
      <c r="E5972">
        <f>IF(Info[[#This Row],[ASSET_EXIST]]="Y",1,0)</f>
        <v>1</v>
      </c>
      <c r="F5972" t="s">
        <v>25</v>
      </c>
      <c r="G5972" t="s">
        <v>40</v>
      </c>
      <c r="H5972">
        <v>600197</v>
      </c>
      <c r="I5972" t="s">
        <v>27</v>
      </c>
      <c r="J5972">
        <v>200</v>
      </c>
      <c r="K5972" t="s">
        <v>37</v>
      </c>
      <c r="L5972" t="s">
        <v>29</v>
      </c>
      <c r="M5972" t="s">
        <v>30</v>
      </c>
      <c r="N5972" s="1">
        <v>37408</v>
      </c>
      <c r="O5972">
        <v>2002</v>
      </c>
      <c r="P5972">
        <v>22</v>
      </c>
      <c r="Q5972" t="s">
        <v>31</v>
      </c>
      <c r="R5972" t="s">
        <v>31</v>
      </c>
      <c r="S5972" t="s">
        <v>31</v>
      </c>
      <c r="T5972">
        <v>9.35</v>
      </c>
      <c r="U5972" t="s">
        <v>31</v>
      </c>
      <c r="V5972" t="s">
        <v>31</v>
      </c>
      <c r="W5972">
        <v>69.995119489999993</v>
      </c>
      <c r="X5972" t="s">
        <v>31</v>
      </c>
      <c r="Y5972">
        <f>IF(Info[[#This Row],[MAIN_BREAK]]="Y",1,0)</f>
        <v>0</v>
      </c>
    </row>
    <row r="5973" spans="1:25" x14ac:dyDescent="0.3">
      <c r="A5973" t="s">
        <v>23</v>
      </c>
      <c r="B5973">
        <v>89884</v>
      </c>
      <c r="C5973">
        <v>94298</v>
      </c>
      <c r="D5973" t="s">
        <v>24</v>
      </c>
      <c r="E5973">
        <f>IF(Info[[#This Row],[ASSET_EXIST]]="Y",1,0)</f>
        <v>1</v>
      </c>
      <c r="F5973" t="s">
        <v>25</v>
      </c>
      <c r="G5973" t="s">
        <v>40</v>
      </c>
      <c r="H5973">
        <v>600197</v>
      </c>
      <c r="I5973" t="s">
        <v>27</v>
      </c>
      <c r="J5973">
        <v>200</v>
      </c>
      <c r="K5973" t="s">
        <v>37</v>
      </c>
      <c r="L5973" t="s">
        <v>29</v>
      </c>
      <c r="M5973" t="s">
        <v>30</v>
      </c>
      <c r="N5973" s="1">
        <v>37408</v>
      </c>
      <c r="O5973">
        <v>2002</v>
      </c>
      <c r="P5973">
        <v>22</v>
      </c>
      <c r="Q5973" t="s">
        <v>31</v>
      </c>
      <c r="R5973" t="s">
        <v>31</v>
      </c>
      <c r="S5973" t="s">
        <v>31</v>
      </c>
      <c r="T5973">
        <v>9.35</v>
      </c>
      <c r="U5973" t="s">
        <v>31</v>
      </c>
      <c r="V5973" t="s">
        <v>31</v>
      </c>
      <c r="W5973">
        <v>7.962208049</v>
      </c>
      <c r="X5973" t="s">
        <v>31</v>
      </c>
      <c r="Y5973">
        <f>IF(Info[[#This Row],[MAIN_BREAK]]="Y",1,0)</f>
        <v>0</v>
      </c>
    </row>
    <row r="5974" spans="1:25" x14ac:dyDescent="0.3">
      <c r="A5974" t="s">
        <v>23</v>
      </c>
      <c r="B5974">
        <v>89887</v>
      </c>
      <c r="C5974">
        <v>80784</v>
      </c>
      <c r="D5974" t="s">
        <v>24</v>
      </c>
      <c r="E5974">
        <f>IF(Info[[#This Row],[ASSET_EXIST]]="Y",1,0)</f>
        <v>1</v>
      </c>
      <c r="F5974" t="s">
        <v>25</v>
      </c>
      <c r="G5974" t="s">
        <v>32</v>
      </c>
      <c r="H5974">
        <v>600656</v>
      </c>
      <c r="I5974" t="s">
        <v>27</v>
      </c>
      <c r="J5974">
        <v>300</v>
      </c>
      <c r="K5974" t="s">
        <v>37</v>
      </c>
      <c r="L5974" t="s">
        <v>29</v>
      </c>
      <c r="M5974" t="s">
        <v>30</v>
      </c>
      <c r="N5974" s="1">
        <v>37408</v>
      </c>
      <c r="O5974">
        <v>2002</v>
      </c>
      <c r="P5974">
        <v>22</v>
      </c>
      <c r="Q5974" t="s">
        <v>31</v>
      </c>
      <c r="R5974" t="s">
        <v>31</v>
      </c>
      <c r="S5974" t="s">
        <v>31</v>
      </c>
      <c r="T5974">
        <v>9.35</v>
      </c>
      <c r="U5974" t="s">
        <v>31</v>
      </c>
      <c r="V5974" t="s">
        <v>25</v>
      </c>
      <c r="W5974">
        <v>31.570112890000001</v>
      </c>
      <c r="X5974" t="s">
        <v>31</v>
      </c>
      <c r="Y5974">
        <f>IF(Info[[#This Row],[MAIN_BREAK]]="Y",1,0)</f>
        <v>0</v>
      </c>
    </row>
    <row r="5975" spans="1:25" x14ac:dyDescent="0.3">
      <c r="A5975" t="s">
        <v>23</v>
      </c>
      <c r="B5975">
        <v>89910</v>
      </c>
      <c r="C5975">
        <v>94312</v>
      </c>
      <c r="D5975" t="s">
        <v>24</v>
      </c>
      <c r="E5975">
        <f>IF(Info[[#This Row],[ASSET_EXIST]]="Y",1,0)</f>
        <v>1</v>
      </c>
      <c r="F5975" t="s">
        <v>25</v>
      </c>
      <c r="G5975" t="s">
        <v>32</v>
      </c>
      <c r="H5975">
        <v>9503</v>
      </c>
      <c r="I5975" t="s">
        <v>27</v>
      </c>
      <c r="J5975">
        <v>600</v>
      </c>
      <c r="K5975" t="s">
        <v>46</v>
      </c>
      <c r="L5975" t="s">
        <v>29</v>
      </c>
      <c r="M5975" t="s">
        <v>30</v>
      </c>
      <c r="N5975" s="1">
        <v>32874</v>
      </c>
      <c r="O5975">
        <v>1990</v>
      </c>
      <c r="P5975">
        <v>34</v>
      </c>
      <c r="Q5975" t="s">
        <v>31</v>
      </c>
      <c r="R5975" t="s">
        <v>31</v>
      </c>
      <c r="S5975" t="s">
        <v>31</v>
      </c>
      <c r="T5975">
        <v>9.35</v>
      </c>
      <c r="U5975" t="s">
        <v>31</v>
      </c>
      <c r="V5975" t="s">
        <v>25</v>
      </c>
      <c r="W5975">
        <v>2.8493491469999999</v>
      </c>
      <c r="X5975" t="s">
        <v>31</v>
      </c>
      <c r="Y5975">
        <f>IF(Info[[#This Row],[MAIN_BREAK]]="Y",1,0)</f>
        <v>0</v>
      </c>
    </row>
    <row r="5976" spans="1:25" x14ac:dyDescent="0.3">
      <c r="A5976" t="s">
        <v>23</v>
      </c>
      <c r="B5976">
        <v>89911</v>
      </c>
      <c r="C5976">
        <v>29540</v>
      </c>
      <c r="D5976" t="s">
        <v>24</v>
      </c>
      <c r="E5976">
        <f>IF(Info[[#This Row],[ASSET_EXIST]]="Y",1,0)</f>
        <v>1</v>
      </c>
      <c r="F5976" t="s">
        <v>25</v>
      </c>
      <c r="G5976" t="s">
        <v>32</v>
      </c>
      <c r="H5976">
        <v>9503</v>
      </c>
      <c r="I5976" t="s">
        <v>27</v>
      </c>
      <c r="J5976">
        <v>600</v>
      </c>
      <c r="K5976" t="s">
        <v>46</v>
      </c>
      <c r="L5976" t="s">
        <v>29</v>
      </c>
      <c r="M5976" t="s">
        <v>30</v>
      </c>
      <c r="N5976" s="1">
        <v>32874</v>
      </c>
      <c r="O5976">
        <v>1990</v>
      </c>
      <c r="P5976">
        <v>34</v>
      </c>
      <c r="Q5976" t="s">
        <v>31</v>
      </c>
      <c r="R5976" t="s">
        <v>31</v>
      </c>
      <c r="S5976" t="s">
        <v>31</v>
      </c>
      <c r="T5976">
        <v>9.35</v>
      </c>
      <c r="U5976" t="s">
        <v>31</v>
      </c>
      <c r="V5976" t="s">
        <v>25</v>
      </c>
      <c r="W5976">
        <v>19.001939220000001</v>
      </c>
      <c r="X5976" t="s">
        <v>31</v>
      </c>
      <c r="Y5976">
        <f>IF(Info[[#This Row],[MAIN_BREAK]]="Y",1,0)</f>
        <v>0</v>
      </c>
    </row>
    <row r="5977" spans="1:25" x14ac:dyDescent="0.3">
      <c r="A5977" t="s">
        <v>23</v>
      </c>
      <c r="B5977">
        <v>89912</v>
      </c>
      <c r="C5977">
        <v>94314</v>
      </c>
      <c r="D5977" t="s">
        <v>24</v>
      </c>
      <c r="E5977">
        <f>IF(Info[[#This Row],[ASSET_EXIST]]="Y",1,0)</f>
        <v>1</v>
      </c>
      <c r="F5977" t="s">
        <v>25</v>
      </c>
      <c r="G5977" t="s">
        <v>32</v>
      </c>
      <c r="H5977">
        <v>5725</v>
      </c>
      <c r="I5977" t="s">
        <v>27</v>
      </c>
      <c r="J5977">
        <v>300</v>
      </c>
      <c r="K5977" t="s">
        <v>37</v>
      </c>
      <c r="L5977" t="s">
        <v>29</v>
      </c>
      <c r="M5977" t="s">
        <v>30</v>
      </c>
      <c r="N5977" s="1">
        <v>40203</v>
      </c>
      <c r="O5977">
        <v>2010</v>
      </c>
      <c r="P5977">
        <v>14</v>
      </c>
      <c r="Q5977" t="s">
        <v>31</v>
      </c>
      <c r="R5977" t="s">
        <v>31</v>
      </c>
      <c r="S5977" t="s">
        <v>31</v>
      </c>
      <c r="T5977">
        <v>9.35</v>
      </c>
      <c r="U5977" t="s">
        <v>31</v>
      </c>
      <c r="V5977" t="s">
        <v>31</v>
      </c>
      <c r="W5977">
        <v>9.4153199389999997</v>
      </c>
      <c r="X5977" t="s">
        <v>31</v>
      </c>
      <c r="Y5977">
        <f>IF(Info[[#This Row],[MAIN_BREAK]]="Y",1,0)</f>
        <v>0</v>
      </c>
    </row>
    <row r="5978" spans="1:25" x14ac:dyDescent="0.3">
      <c r="A5978" t="s">
        <v>23</v>
      </c>
      <c r="B5978">
        <v>89913</v>
      </c>
      <c r="C5978">
        <v>76446</v>
      </c>
      <c r="D5978" t="s">
        <v>24</v>
      </c>
      <c r="E5978">
        <f>IF(Info[[#This Row],[ASSET_EXIST]]="Y",1,0)</f>
        <v>1</v>
      </c>
      <c r="F5978" t="s">
        <v>25</v>
      </c>
      <c r="G5978" t="s">
        <v>32</v>
      </c>
      <c r="H5978">
        <v>5730</v>
      </c>
      <c r="I5978" t="s">
        <v>27</v>
      </c>
      <c r="J5978">
        <v>300</v>
      </c>
      <c r="K5978" t="s">
        <v>37</v>
      </c>
      <c r="L5978" t="s">
        <v>29</v>
      </c>
      <c r="M5978" t="s">
        <v>30</v>
      </c>
      <c r="N5978" s="1">
        <v>40203</v>
      </c>
      <c r="O5978">
        <v>2010</v>
      </c>
      <c r="P5978">
        <v>14</v>
      </c>
      <c r="Q5978" t="s">
        <v>31</v>
      </c>
      <c r="R5978" t="s">
        <v>31</v>
      </c>
      <c r="S5978" t="s">
        <v>31</v>
      </c>
      <c r="T5978">
        <v>9.35</v>
      </c>
      <c r="U5978" t="s">
        <v>31</v>
      </c>
      <c r="V5978" t="s">
        <v>31</v>
      </c>
      <c r="W5978">
        <v>74.273300739999996</v>
      </c>
      <c r="X5978" t="s">
        <v>31</v>
      </c>
      <c r="Y5978">
        <f>IF(Info[[#This Row],[MAIN_BREAK]]="Y",1,0)</f>
        <v>0</v>
      </c>
    </row>
    <row r="5979" spans="1:25" x14ac:dyDescent="0.3">
      <c r="A5979" t="s">
        <v>23</v>
      </c>
      <c r="B5979">
        <v>89914</v>
      </c>
      <c r="C5979">
        <v>94316</v>
      </c>
      <c r="D5979" t="s">
        <v>24</v>
      </c>
      <c r="E5979">
        <f>IF(Info[[#This Row],[ASSET_EXIST]]="Y",1,0)</f>
        <v>1</v>
      </c>
      <c r="F5979" t="s">
        <v>25</v>
      </c>
      <c r="G5979" t="s">
        <v>32</v>
      </c>
      <c r="H5979">
        <v>5730</v>
      </c>
      <c r="I5979" t="s">
        <v>27</v>
      </c>
      <c r="J5979">
        <v>300</v>
      </c>
      <c r="K5979" t="s">
        <v>37</v>
      </c>
      <c r="L5979" t="s">
        <v>29</v>
      </c>
      <c r="M5979" t="s">
        <v>30</v>
      </c>
      <c r="N5979" s="1">
        <v>40203</v>
      </c>
      <c r="O5979">
        <v>2010</v>
      </c>
      <c r="P5979">
        <v>14</v>
      </c>
      <c r="Q5979" t="s">
        <v>31</v>
      </c>
      <c r="R5979" t="s">
        <v>31</v>
      </c>
      <c r="S5979" t="s">
        <v>31</v>
      </c>
      <c r="T5979">
        <v>9.35</v>
      </c>
      <c r="U5979" t="s">
        <v>31</v>
      </c>
      <c r="V5979" t="s">
        <v>31</v>
      </c>
      <c r="W5979">
        <v>14.31616781</v>
      </c>
      <c r="X5979" t="s">
        <v>31</v>
      </c>
      <c r="Y5979">
        <f>IF(Info[[#This Row],[MAIN_BREAK]]="Y",1,0)</f>
        <v>0</v>
      </c>
    </row>
    <row r="5980" spans="1:25" x14ac:dyDescent="0.3">
      <c r="A5980" t="s">
        <v>23</v>
      </c>
      <c r="B5980">
        <v>89923</v>
      </c>
      <c r="C5980">
        <v>94326</v>
      </c>
      <c r="D5980" t="s">
        <v>24</v>
      </c>
      <c r="E5980">
        <f>IF(Info[[#This Row],[ASSET_EXIST]]="Y",1,0)</f>
        <v>1</v>
      </c>
      <c r="F5980" t="s">
        <v>25</v>
      </c>
      <c r="G5980" t="s">
        <v>44</v>
      </c>
      <c r="H5980">
        <v>16348</v>
      </c>
      <c r="I5980" t="s">
        <v>27</v>
      </c>
      <c r="J5980">
        <v>600</v>
      </c>
      <c r="K5980" t="s">
        <v>46</v>
      </c>
      <c r="L5980" t="s">
        <v>29</v>
      </c>
      <c r="M5980" t="s">
        <v>30</v>
      </c>
      <c r="N5980" s="1">
        <v>31929</v>
      </c>
      <c r="O5980">
        <v>1987</v>
      </c>
      <c r="P5980">
        <v>37</v>
      </c>
      <c r="Q5980" t="s">
        <v>31</v>
      </c>
      <c r="R5980" t="s">
        <v>31</v>
      </c>
      <c r="S5980" t="s">
        <v>31</v>
      </c>
      <c r="T5980">
        <v>9.35</v>
      </c>
      <c r="U5980" t="s">
        <v>31</v>
      </c>
      <c r="V5980" t="s">
        <v>31</v>
      </c>
      <c r="W5980">
        <v>24.04678183</v>
      </c>
      <c r="X5980" t="s">
        <v>31</v>
      </c>
      <c r="Y5980">
        <f>IF(Info[[#This Row],[MAIN_BREAK]]="Y",1,0)</f>
        <v>0</v>
      </c>
    </row>
    <row r="5981" spans="1:25" x14ac:dyDescent="0.3">
      <c r="A5981" t="s">
        <v>23</v>
      </c>
      <c r="B5981">
        <v>89924</v>
      </c>
      <c r="C5981">
        <v>35550</v>
      </c>
      <c r="D5981" t="s">
        <v>24</v>
      </c>
      <c r="E5981">
        <f>IF(Info[[#This Row],[ASSET_EXIST]]="Y",1,0)</f>
        <v>1</v>
      </c>
      <c r="F5981" t="s">
        <v>25</v>
      </c>
      <c r="G5981" t="s">
        <v>44</v>
      </c>
      <c r="H5981">
        <v>16348</v>
      </c>
      <c r="I5981" t="s">
        <v>27</v>
      </c>
      <c r="J5981">
        <v>600</v>
      </c>
      <c r="K5981" t="s">
        <v>46</v>
      </c>
      <c r="L5981" t="s">
        <v>29</v>
      </c>
      <c r="M5981" t="s">
        <v>30</v>
      </c>
      <c r="N5981" s="1">
        <v>31929</v>
      </c>
      <c r="O5981">
        <v>1987</v>
      </c>
      <c r="P5981">
        <v>37</v>
      </c>
      <c r="Q5981" t="s">
        <v>31</v>
      </c>
      <c r="R5981" t="s">
        <v>31</v>
      </c>
      <c r="S5981" t="s">
        <v>31</v>
      </c>
      <c r="T5981">
        <v>9.35</v>
      </c>
      <c r="U5981" t="s">
        <v>31</v>
      </c>
      <c r="V5981" t="s">
        <v>31</v>
      </c>
      <c r="W5981">
        <v>178.4607905</v>
      </c>
      <c r="X5981" t="s">
        <v>31</v>
      </c>
      <c r="Y5981">
        <f>IF(Info[[#This Row],[MAIN_BREAK]]="Y",1,0)</f>
        <v>0</v>
      </c>
    </row>
    <row r="5982" spans="1:25" x14ac:dyDescent="0.3">
      <c r="A5982" t="s">
        <v>23</v>
      </c>
      <c r="B5982">
        <v>89927</v>
      </c>
      <c r="C5982">
        <v>76550</v>
      </c>
      <c r="D5982" t="s">
        <v>24</v>
      </c>
      <c r="E5982">
        <f>IF(Info[[#This Row],[ASSET_EXIST]]="Y",1,0)</f>
        <v>1</v>
      </c>
      <c r="F5982" t="s">
        <v>25</v>
      </c>
      <c r="G5982" t="s">
        <v>41</v>
      </c>
      <c r="H5982">
        <v>9429</v>
      </c>
      <c r="I5982" t="s">
        <v>27</v>
      </c>
      <c r="J5982">
        <v>300</v>
      </c>
      <c r="K5982" t="s">
        <v>37</v>
      </c>
      <c r="L5982" t="s">
        <v>29</v>
      </c>
      <c r="M5982" t="s">
        <v>30</v>
      </c>
      <c r="N5982" s="1">
        <v>39855</v>
      </c>
      <c r="O5982">
        <v>2009</v>
      </c>
      <c r="P5982">
        <v>15</v>
      </c>
      <c r="Q5982" t="s">
        <v>31</v>
      </c>
      <c r="R5982" t="s">
        <v>31</v>
      </c>
      <c r="S5982" t="s">
        <v>31</v>
      </c>
      <c r="T5982">
        <v>9.35</v>
      </c>
      <c r="U5982" t="s">
        <v>31</v>
      </c>
      <c r="V5982" t="s">
        <v>25</v>
      </c>
      <c r="W5982">
        <v>14.88195689</v>
      </c>
      <c r="X5982" t="s">
        <v>31</v>
      </c>
      <c r="Y5982">
        <f>IF(Info[[#This Row],[MAIN_BREAK]]="Y",1,0)</f>
        <v>0</v>
      </c>
    </row>
    <row r="5983" spans="1:25" x14ac:dyDescent="0.3">
      <c r="A5983" t="s">
        <v>23</v>
      </c>
      <c r="B5983">
        <v>89930</v>
      </c>
      <c r="C5983">
        <v>94330</v>
      </c>
      <c r="D5983" t="s">
        <v>24</v>
      </c>
      <c r="E5983">
        <f>IF(Info[[#This Row],[ASSET_EXIST]]="Y",1,0)</f>
        <v>1</v>
      </c>
      <c r="F5983" t="s">
        <v>25</v>
      </c>
      <c r="G5983" t="s">
        <v>41</v>
      </c>
      <c r="H5983">
        <v>21737</v>
      </c>
      <c r="I5983" t="s">
        <v>27</v>
      </c>
      <c r="J5983">
        <v>150</v>
      </c>
      <c r="K5983" t="s">
        <v>37</v>
      </c>
      <c r="L5983" t="s">
        <v>29</v>
      </c>
      <c r="M5983" t="s">
        <v>30</v>
      </c>
      <c r="N5983" s="1">
        <v>33939</v>
      </c>
      <c r="O5983">
        <v>1992</v>
      </c>
      <c r="P5983">
        <v>32</v>
      </c>
      <c r="Q5983" t="s">
        <v>31</v>
      </c>
      <c r="R5983" t="s">
        <v>31</v>
      </c>
      <c r="S5983" t="s">
        <v>31</v>
      </c>
      <c r="T5983">
        <v>9.35</v>
      </c>
      <c r="U5983" t="s">
        <v>31</v>
      </c>
      <c r="V5983" t="s">
        <v>25</v>
      </c>
      <c r="W5983">
        <v>12.44407155</v>
      </c>
      <c r="X5983" t="s">
        <v>31</v>
      </c>
      <c r="Y5983">
        <f>IF(Info[[#This Row],[MAIN_BREAK]]="Y",1,0)</f>
        <v>0</v>
      </c>
    </row>
    <row r="5984" spans="1:25" x14ac:dyDescent="0.3">
      <c r="A5984" t="s">
        <v>23</v>
      </c>
      <c r="B5984">
        <v>89931</v>
      </c>
      <c r="C5984">
        <v>40330</v>
      </c>
      <c r="D5984" t="s">
        <v>24</v>
      </c>
      <c r="E5984">
        <f>IF(Info[[#This Row],[ASSET_EXIST]]="Y",1,0)</f>
        <v>1</v>
      </c>
      <c r="F5984" t="s">
        <v>25</v>
      </c>
      <c r="G5984" t="s">
        <v>41</v>
      </c>
      <c r="H5984">
        <v>21737</v>
      </c>
      <c r="I5984" t="s">
        <v>27</v>
      </c>
      <c r="J5984">
        <v>150</v>
      </c>
      <c r="K5984" t="s">
        <v>37</v>
      </c>
      <c r="L5984" t="s">
        <v>29</v>
      </c>
      <c r="M5984" t="s">
        <v>30</v>
      </c>
      <c r="N5984" s="1">
        <v>33939</v>
      </c>
      <c r="O5984">
        <v>1992</v>
      </c>
      <c r="P5984">
        <v>32</v>
      </c>
      <c r="Q5984" t="s">
        <v>31</v>
      </c>
      <c r="R5984" t="s">
        <v>31</v>
      </c>
      <c r="S5984" t="s">
        <v>31</v>
      </c>
      <c r="T5984">
        <v>9.35</v>
      </c>
      <c r="U5984" t="s">
        <v>31</v>
      </c>
      <c r="V5984" t="s">
        <v>25</v>
      </c>
      <c r="W5984">
        <v>172.64103879999999</v>
      </c>
      <c r="X5984" t="s">
        <v>31</v>
      </c>
      <c r="Y5984">
        <f>IF(Info[[#This Row],[MAIN_BREAK]]="Y",1,0)</f>
        <v>0</v>
      </c>
    </row>
    <row r="5985" spans="1:25" x14ac:dyDescent="0.3">
      <c r="A5985" t="s">
        <v>23</v>
      </c>
      <c r="B5985">
        <v>89934</v>
      </c>
      <c r="C5985">
        <v>94334</v>
      </c>
      <c r="D5985" t="s">
        <v>24</v>
      </c>
      <c r="E5985">
        <f>IF(Info[[#This Row],[ASSET_EXIST]]="Y",1,0)</f>
        <v>1</v>
      </c>
      <c r="F5985" t="s">
        <v>25</v>
      </c>
      <c r="G5985" t="s">
        <v>32</v>
      </c>
      <c r="H5985">
        <v>40180</v>
      </c>
      <c r="I5985" t="s">
        <v>27</v>
      </c>
      <c r="J5985">
        <v>150</v>
      </c>
      <c r="K5985" t="s">
        <v>37</v>
      </c>
      <c r="L5985" t="s">
        <v>29</v>
      </c>
      <c r="M5985" t="s">
        <v>30</v>
      </c>
      <c r="N5985" s="1">
        <v>38869</v>
      </c>
      <c r="O5985">
        <v>2006</v>
      </c>
      <c r="P5985">
        <v>18</v>
      </c>
      <c r="Q5985" t="s">
        <v>31</v>
      </c>
      <c r="R5985" t="s">
        <v>31</v>
      </c>
      <c r="S5985" t="s">
        <v>31</v>
      </c>
      <c r="T5985">
        <v>9.35</v>
      </c>
      <c r="U5985" t="s">
        <v>31</v>
      </c>
      <c r="V5985" t="s">
        <v>31</v>
      </c>
      <c r="W5985">
        <v>2.2567762679999999</v>
      </c>
      <c r="X5985" t="s">
        <v>31</v>
      </c>
      <c r="Y5985">
        <f>IF(Info[[#This Row],[MAIN_BREAK]]="Y",1,0)</f>
        <v>0</v>
      </c>
    </row>
    <row r="5986" spans="1:25" x14ac:dyDescent="0.3">
      <c r="A5986" t="s">
        <v>23</v>
      </c>
      <c r="B5986">
        <v>89935</v>
      </c>
      <c r="C5986">
        <v>94336</v>
      </c>
      <c r="D5986" t="s">
        <v>24</v>
      </c>
      <c r="E5986">
        <f>IF(Info[[#This Row],[ASSET_EXIST]]="Y",1,0)</f>
        <v>1</v>
      </c>
      <c r="F5986" t="s">
        <v>25</v>
      </c>
      <c r="G5986" t="s">
        <v>32</v>
      </c>
      <c r="H5986">
        <v>1437</v>
      </c>
      <c r="I5986" t="s">
        <v>27</v>
      </c>
      <c r="J5986">
        <v>150</v>
      </c>
      <c r="K5986" t="s">
        <v>37</v>
      </c>
      <c r="L5986" t="s">
        <v>29</v>
      </c>
      <c r="M5986" t="s">
        <v>30</v>
      </c>
      <c r="N5986" s="1">
        <v>38869</v>
      </c>
      <c r="O5986">
        <v>2006</v>
      </c>
      <c r="P5986">
        <v>18</v>
      </c>
      <c r="Q5986" t="s">
        <v>31</v>
      </c>
      <c r="R5986" t="s">
        <v>31</v>
      </c>
      <c r="S5986" t="s">
        <v>31</v>
      </c>
      <c r="T5986">
        <v>9.35</v>
      </c>
      <c r="U5986" t="s">
        <v>31</v>
      </c>
      <c r="V5986" t="s">
        <v>31</v>
      </c>
      <c r="W5986">
        <v>9.9473195499999996</v>
      </c>
      <c r="X5986" t="s">
        <v>31</v>
      </c>
      <c r="Y5986">
        <f>IF(Info[[#This Row],[MAIN_BREAK]]="Y",1,0)</f>
        <v>0</v>
      </c>
    </row>
    <row r="5987" spans="1:25" x14ac:dyDescent="0.3">
      <c r="A5987" t="s">
        <v>23</v>
      </c>
      <c r="B5987">
        <v>89936</v>
      </c>
      <c r="C5987">
        <v>94338</v>
      </c>
      <c r="D5987" t="s">
        <v>24</v>
      </c>
      <c r="E5987">
        <f>IF(Info[[#This Row],[ASSET_EXIST]]="Y",1,0)</f>
        <v>1</v>
      </c>
      <c r="F5987" t="s">
        <v>25</v>
      </c>
      <c r="G5987" t="s">
        <v>32</v>
      </c>
      <c r="H5987">
        <v>1341</v>
      </c>
      <c r="I5987" t="s">
        <v>27</v>
      </c>
      <c r="J5987">
        <v>150</v>
      </c>
      <c r="K5987" t="s">
        <v>37</v>
      </c>
      <c r="L5987" t="s">
        <v>29</v>
      </c>
      <c r="M5987" t="s">
        <v>30</v>
      </c>
      <c r="N5987" s="1">
        <v>38869</v>
      </c>
      <c r="O5987">
        <v>2006</v>
      </c>
      <c r="P5987">
        <v>18</v>
      </c>
      <c r="Q5987" t="s">
        <v>31</v>
      </c>
      <c r="R5987" t="s">
        <v>31</v>
      </c>
      <c r="S5987" t="s">
        <v>31</v>
      </c>
      <c r="T5987">
        <v>9.35</v>
      </c>
      <c r="U5987" t="s">
        <v>31</v>
      </c>
      <c r="V5987" t="s">
        <v>31</v>
      </c>
      <c r="W5987">
        <v>12.81667925</v>
      </c>
      <c r="X5987" t="s">
        <v>31</v>
      </c>
      <c r="Y5987">
        <f>IF(Info[[#This Row],[MAIN_BREAK]]="Y",1,0)</f>
        <v>0</v>
      </c>
    </row>
    <row r="5988" spans="1:25" x14ac:dyDescent="0.3">
      <c r="A5988" t="s">
        <v>23</v>
      </c>
      <c r="B5988">
        <v>89937</v>
      </c>
      <c r="C5988">
        <v>68658</v>
      </c>
      <c r="D5988" t="s">
        <v>24</v>
      </c>
      <c r="E5988">
        <f>IF(Info[[#This Row],[ASSET_EXIST]]="Y",1,0)</f>
        <v>1</v>
      </c>
      <c r="F5988" t="s">
        <v>25</v>
      </c>
      <c r="G5988" t="s">
        <v>32</v>
      </c>
      <c r="H5988">
        <v>1437</v>
      </c>
      <c r="I5988" t="s">
        <v>27</v>
      </c>
      <c r="J5988">
        <v>150</v>
      </c>
      <c r="K5988" t="s">
        <v>37</v>
      </c>
      <c r="L5988" t="s">
        <v>29</v>
      </c>
      <c r="M5988" t="s">
        <v>30</v>
      </c>
      <c r="N5988" s="1">
        <v>38869</v>
      </c>
      <c r="O5988">
        <v>2006</v>
      </c>
      <c r="P5988">
        <v>18</v>
      </c>
      <c r="Q5988" t="s">
        <v>31</v>
      </c>
      <c r="R5988" t="s">
        <v>31</v>
      </c>
      <c r="S5988" t="s">
        <v>31</v>
      </c>
      <c r="T5988">
        <v>9.35</v>
      </c>
      <c r="U5988" t="s">
        <v>31</v>
      </c>
      <c r="V5988" t="s">
        <v>31</v>
      </c>
      <c r="W5988">
        <v>131.78879240000001</v>
      </c>
      <c r="X5988" t="s">
        <v>31</v>
      </c>
      <c r="Y5988">
        <f>IF(Info[[#This Row],[MAIN_BREAK]]="Y",1,0)</f>
        <v>0</v>
      </c>
    </row>
    <row r="5989" spans="1:25" x14ac:dyDescent="0.3">
      <c r="A5989" t="s">
        <v>23</v>
      </c>
      <c r="B5989">
        <v>89946</v>
      </c>
      <c r="C5989">
        <v>77874</v>
      </c>
      <c r="D5989" t="s">
        <v>24</v>
      </c>
      <c r="E5989">
        <f>IF(Info[[#This Row],[ASSET_EXIST]]="Y",1,0)</f>
        <v>1</v>
      </c>
      <c r="F5989" t="s">
        <v>25</v>
      </c>
      <c r="G5989" t="s">
        <v>47</v>
      </c>
      <c r="H5989">
        <v>600978</v>
      </c>
      <c r="I5989" t="s">
        <v>27</v>
      </c>
      <c r="J5989">
        <v>150</v>
      </c>
      <c r="K5989" t="s">
        <v>37</v>
      </c>
      <c r="L5989" t="s">
        <v>29</v>
      </c>
      <c r="M5989" t="s">
        <v>30</v>
      </c>
      <c r="N5989" s="1">
        <v>39084</v>
      </c>
      <c r="O5989">
        <v>2007</v>
      </c>
      <c r="P5989">
        <v>17</v>
      </c>
      <c r="Q5989" t="s">
        <v>31</v>
      </c>
      <c r="R5989" t="s">
        <v>31</v>
      </c>
      <c r="S5989" t="s">
        <v>31</v>
      </c>
      <c r="T5989">
        <v>9.35</v>
      </c>
      <c r="U5989" t="s">
        <v>31</v>
      </c>
      <c r="V5989" t="s">
        <v>31</v>
      </c>
      <c r="W5989">
        <v>5.6037777520000001</v>
      </c>
      <c r="X5989" t="s">
        <v>31</v>
      </c>
      <c r="Y5989">
        <f>IF(Info[[#This Row],[MAIN_BREAK]]="Y",1,0)</f>
        <v>0</v>
      </c>
    </row>
    <row r="5990" spans="1:25" x14ac:dyDescent="0.3">
      <c r="A5990" t="s">
        <v>23</v>
      </c>
      <c r="B5990">
        <v>89952</v>
      </c>
      <c r="C5990">
        <v>77996</v>
      </c>
      <c r="D5990" t="s">
        <v>24</v>
      </c>
      <c r="E5990">
        <f>IF(Info[[#This Row],[ASSET_EXIST]]="Y",1,0)</f>
        <v>1</v>
      </c>
      <c r="F5990" t="s">
        <v>25</v>
      </c>
      <c r="G5990" t="s">
        <v>32</v>
      </c>
      <c r="H5990">
        <v>11612</v>
      </c>
      <c r="I5990" t="s">
        <v>27</v>
      </c>
      <c r="J5990">
        <v>150</v>
      </c>
      <c r="K5990" t="s">
        <v>37</v>
      </c>
      <c r="L5990" t="s">
        <v>29</v>
      </c>
      <c r="M5990" t="s">
        <v>30</v>
      </c>
      <c r="N5990" s="1">
        <v>40724</v>
      </c>
      <c r="O5990">
        <v>2011</v>
      </c>
      <c r="P5990">
        <v>13</v>
      </c>
      <c r="Q5990" t="s">
        <v>31</v>
      </c>
      <c r="R5990" t="s">
        <v>31</v>
      </c>
      <c r="S5990" t="s">
        <v>31</v>
      </c>
      <c r="T5990">
        <v>9.35</v>
      </c>
      <c r="U5990" t="s">
        <v>31</v>
      </c>
      <c r="V5990" t="s">
        <v>25</v>
      </c>
      <c r="W5990">
        <v>13.539053320000001</v>
      </c>
      <c r="X5990" t="s">
        <v>31</v>
      </c>
      <c r="Y5990">
        <f>IF(Info[[#This Row],[MAIN_BREAK]]="Y",1,0)</f>
        <v>0</v>
      </c>
    </row>
    <row r="5991" spans="1:25" x14ac:dyDescent="0.3">
      <c r="A5991" t="s">
        <v>23</v>
      </c>
      <c r="B5991">
        <v>89953</v>
      </c>
      <c r="C5991">
        <v>94350</v>
      </c>
      <c r="D5991" t="s">
        <v>24</v>
      </c>
      <c r="E5991">
        <f>IF(Info[[#This Row],[ASSET_EXIST]]="Y",1,0)</f>
        <v>1</v>
      </c>
      <c r="F5991" t="s">
        <v>25</v>
      </c>
      <c r="G5991" t="s">
        <v>32</v>
      </c>
      <c r="H5991">
        <v>1660</v>
      </c>
      <c r="I5991" t="s">
        <v>27</v>
      </c>
      <c r="J5991">
        <v>150</v>
      </c>
      <c r="K5991" t="s">
        <v>37</v>
      </c>
      <c r="L5991" t="s">
        <v>29</v>
      </c>
      <c r="M5991" t="s">
        <v>30</v>
      </c>
      <c r="N5991" s="1">
        <v>36678</v>
      </c>
      <c r="O5991">
        <v>2000</v>
      </c>
      <c r="P5991">
        <v>24</v>
      </c>
      <c r="Q5991" t="s">
        <v>31</v>
      </c>
      <c r="R5991" t="s">
        <v>31</v>
      </c>
      <c r="S5991" t="s">
        <v>31</v>
      </c>
      <c r="T5991">
        <v>9.35</v>
      </c>
      <c r="U5991" t="s">
        <v>31</v>
      </c>
      <c r="V5991" t="s">
        <v>31</v>
      </c>
      <c r="W5991">
        <v>10.22092162</v>
      </c>
      <c r="X5991" t="s">
        <v>31</v>
      </c>
      <c r="Y5991">
        <f>IF(Info[[#This Row],[MAIN_BREAK]]="Y",1,0)</f>
        <v>0</v>
      </c>
    </row>
    <row r="5992" spans="1:25" x14ac:dyDescent="0.3">
      <c r="A5992" t="s">
        <v>23</v>
      </c>
      <c r="B5992">
        <v>89954</v>
      </c>
      <c r="C5992">
        <v>65110</v>
      </c>
      <c r="D5992" t="s">
        <v>24</v>
      </c>
      <c r="E5992">
        <f>IF(Info[[#This Row],[ASSET_EXIST]]="Y",1,0)</f>
        <v>1</v>
      </c>
      <c r="F5992" t="s">
        <v>25</v>
      </c>
      <c r="G5992" t="s">
        <v>32</v>
      </c>
      <c r="H5992">
        <v>1649</v>
      </c>
      <c r="I5992" t="s">
        <v>27</v>
      </c>
      <c r="J5992">
        <v>150</v>
      </c>
      <c r="K5992" t="s">
        <v>37</v>
      </c>
      <c r="L5992" t="s">
        <v>29</v>
      </c>
      <c r="M5992" t="s">
        <v>30</v>
      </c>
      <c r="N5992" s="1">
        <v>36678</v>
      </c>
      <c r="O5992">
        <v>2000</v>
      </c>
      <c r="P5992">
        <v>24</v>
      </c>
      <c r="Q5992" t="s">
        <v>31</v>
      </c>
      <c r="R5992" t="s">
        <v>31</v>
      </c>
      <c r="S5992" t="s">
        <v>31</v>
      </c>
      <c r="T5992">
        <v>9.35</v>
      </c>
      <c r="U5992" t="s">
        <v>31</v>
      </c>
      <c r="V5992" t="s">
        <v>31</v>
      </c>
      <c r="W5992">
        <v>11.244001430000001</v>
      </c>
      <c r="X5992" t="s">
        <v>31</v>
      </c>
      <c r="Y5992">
        <f>IF(Info[[#This Row],[MAIN_BREAK]]="Y",1,0)</f>
        <v>0</v>
      </c>
    </row>
    <row r="5993" spans="1:25" x14ac:dyDescent="0.3">
      <c r="A5993" t="s">
        <v>23</v>
      </c>
      <c r="B5993">
        <v>89955</v>
      </c>
      <c r="C5993">
        <v>78008</v>
      </c>
      <c r="D5993" t="s">
        <v>24</v>
      </c>
      <c r="E5993">
        <f>IF(Info[[#This Row],[ASSET_EXIST]]="Y",1,0)</f>
        <v>1</v>
      </c>
      <c r="F5993" t="s">
        <v>25</v>
      </c>
      <c r="G5993" t="s">
        <v>32</v>
      </c>
      <c r="H5993">
        <v>11295</v>
      </c>
      <c r="I5993" t="s">
        <v>27</v>
      </c>
      <c r="J5993">
        <v>150</v>
      </c>
      <c r="K5993" t="s">
        <v>37</v>
      </c>
      <c r="L5993" t="s">
        <v>29</v>
      </c>
      <c r="M5993" t="s">
        <v>30</v>
      </c>
      <c r="N5993" s="1">
        <v>42286</v>
      </c>
      <c r="O5993">
        <v>2015</v>
      </c>
      <c r="P5993">
        <v>9</v>
      </c>
      <c r="Q5993" t="s">
        <v>31</v>
      </c>
      <c r="R5993" t="s">
        <v>31</v>
      </c>
      <c r="S5993" t="s">
        <v>31</v>
      </c>
      <c r="T5993">
        <v>9.35</v>
      </c>
      <c r="U5993" t="s">
        <v>31</v>
      </c>
      <c r="V5993" t="s">
        <v>25</v>
      </c>
      <c r="W5993">
        <v>7.7232537910000003</v>
      </c>
      <c r="X5993" t="s">
        <v>31</v>
      </c>
      <c r="Y5993">
        <f>IF(Info[[#This Row],[MAIN_BREAK]]="Y",1,0)</f>
        <v>0</v>
      </c>
    </row>
    <row r="5994" spans="1:25" x14ac:dyDescent="0.3">
      <c r="A5994" t="s">
        <v>23</v>
      </c>
      <c r="B5994">
        <v>89968</v>
      </c>
      <c r="C5994">
        <v>94364</v>
      </c>
      <c r="D5994" t="s">
        <v>24</v>
      </c>
      <c r="E5994">
        <f>IF(Info[[#This Row],[ASSET_EXIST]]="Y",1,0)</f>
        <v>1</v>
      </c>
      <c r="F5994" t="s">
        <v>25</v>
      </c>
      <c r="G5994" t="s">
        <v>40</v>
      </c>
      <c r="H5994">
        <v>600268</v>
      </c>
      <c r="I5994" t="s">
        <v>27</v>
      </c>
      <c r="J5994">
        <v>300</v>
      </c>
      <c r="K5994" t="s">
        <v>37</v>
      </c>
      <c r="L5994" t="s">
        <v>29</v>
      </c>
      <c r="M5994" t="s">
        <v>30</v>
      </c>
      <c r="N5994" s="1">
        <v>37043</v>
      </c>
      <c r="O5994">
        <v>2001</v>
      </c>
      <c r="P5994">
        <v>23</v>
      </c>
      <c r="Q5994" t="s">
        <v>31</v>
      </c>
      <c r="R5994" t="s">
        <v>31</v>
      </c>
      <c r="S5994" t="s">
        <v>31</v>
      </c>
      <c r="T5994">
        <v>9.35</v>
      </c>
      <c r="U5994" t="s">
        <v>31</v>
      </c>
      <c r="V5994" t="s">
        <v>31</v>
      </c>
      <c r="W5994">
        <v>12.22359829</v>
      </c>
      <c r="X5994" t="s">
        <v>31</v>
      </c>
      <c r="Y5994">
        <f>IF(Info[[#This Row],[MAIN_BREAK]]="Y",1,0)</f>
        <v>0</v>
      </c>
    </row>
    <row r="5995" spans="1:25" x14ac:dyDescent="0.3">
      <c r="A5995" t="s">
        <v>23</v>
      </c>
      <c r="B5995">
        <v>89969</v>
      </c>
      <c r="C5995">
        <v>67170</v>
      </c>
      <c r="D5995" t="s">
        <v>24</v>
      </c>
      <c r="E5995">
        <f>IF(Info[[#This Row],[ASSET_EXIST]]="Y",1,0)</f>
        <v>1</v>
      </c>
      <c r="F5995" t="s">
        <v>25</v>
      </c>
      <c r="G5995" t="s">
        <v>40</v>
      </c>
      <c r="H5995">
        <v>600268</v>
      </c>
      <c r="I5995" t="s">
        <v>27</v>
      </c>
      <c r="J5995">
        <v>300</v>
      </c>
      <c r="K5995" t="s">
        <v>37</v>
      </c>
      <c r="L5995" t="s">
        <v>29</v>
      </c>
      <c r="M5995" t="s">
        <v>30</v>
      </c>
      <c r="N5995" s="1">
        <v>37043</v>
      </c>
      <c r="O5995">
        <v>2001</v>
      </c>
      <c r="P5995">
        <v>23</v>
      </c>
      <c r="Q5995" t="s">
        <v>31</v>
      </c>
      <c r="R5995" t="s">
        <v>31</v>
      </c>
      <c r="S5995" t="s">
        <v>31</v>
      </c>
      <c r="T5995">
        <v>9.35</v>
      </c>
      <c r="U5995" t="s">
        <v>31</v>
      </c>
      <c r="V5995" t="s">
        <v>31</v>
      </c>
      <c r="W5995">
        <v>110.1818021</v>
      </c>
      <c r="X5995" t="s">
        <v>31</v>
      </c>
      <c r="Y5995">
        <f>IF(Info[[#This Row],[MAIN_BREAK]]="Y",1,0)</f>
        <v>0</v>
      </c>
    </row>
    <row r="5996" spans="1:25" x14ac:dyDescent="0.3">
      <c r="A5996" t="s">
        <v>23</v>
      </c>
      <c r="B5996">
        <v>89970</v>
      </c>
      <c r="C5996">
        <v>94366</v>
      </c>
      <c r="D5996" t="s">
        <v>24</v>
      </c>
      <c r="E5996">
        <f>IF(Info[[#This Row],[ASSET_EXIST]]="Y",1,0)</f>
        <v>1</v>
      </c>
      <c r="F5996" t="s">
        <v>25</v>
      </c>
      <c r="G5996" t="s">
        <v>40</v>
      </c>
      <c r="H5996">
        <v>600268</v>
      </c>
      <c r="I5996" t="s">
        <v>27</v>
      </c>
      <c r="J5996">
        <v>300</v>
      </c>
      <c r="K5996" t="s">
        <v>37</v>
      </c>
      <c r="L5996" t="s">
        <v>29</v>
      </c>
      <c r="M5996" t="s">
        <v>30</v>
      </c>
      <c r="N5996" s="1">
        <v>37043</v>
      </c>
      <c r="O5996">
        <v>2001</v>
      </c>
      <c r="P5996">
        <v>23</v>
      </c>
      <c r="Q5996" t="s">
        <v>31</v>
      </c>
      <c r="R5996" t="s">
        <v>31</v>
      </c>
      <c r="S5996" t="s">
        <v>31</v>
      </c>
      <c r="T5996">
        <v>9.35</v>
      </c>
      <c r="U5996" t="s">
        <v>31</v>
      </c>
      <c r="V5996" t="s">
        <v>31</v>
      </c>
      <c r="W5996">
        <v>6.1121229240000003</v>
      </c>
      <c r="X5996" t="s">
        <v>31</v>
      </c>
      <c r="Y5996">
        <f>IF(Info[[#This Row],[MAIN_BREAK]]="Y",1,0)</f>
        <v>0</v>
      </c>
    </row>
    <row r="5997" spans="1:25" x14ac:dyDescent="0.3">
      <c r="A5997" t="s">
        <v>23</v>
      </c>
      <c r="B5997">
        <v>89980</v>
      </c>
      <c r="C5997">
        <v>35580</v>
      </c>
      <c r="D5997" t="s">
        <v>24</v>
      </c>
      <c r="E5997">
        <f>IF(Info[[#This Row],[ASSET_EXIST]]="Y",1,0)</f>
        <v>1</v>
      </c>
      <c r="F5997" t="s">
        <v>25</v>
      </c>
      <c r="G5997" t="s">
        <v>44</v>
      </c>
      <c r="H5997">
        <v>22238</v>
      </c>
      <c r="I5997" t="s">
        <v>27</v>
      </c>
      <c r="J5997">
        <v>600</v>
      </c>
      <c r="K5997" t="s">
        <v>46</v>
      </c>
      <c r="L5997" t="s">
        <v>29</v>
      </c>
      <c r="M5997" t="s">
        <v>30</v>
      </c>
      <c r="N5997" s="1">
        <v>31929</v>
      </c>
      <c r="O5997">
        <v>1987</v>
      </c>
      <c r="P5997">
        <v>37</v>
      </c>
      <c r="Q5997" t="s">
        <v>31</v>
      </c>
      <c r="R5997" t="s">
        <v>31</v>
      </c>
      <c r="S5997" t="s">
        <v>31</v>
      </c>
      <c r="T5997">
        <v>9.35</v>
      </c>
      <c r="U5997" t="s">
        <v>31</v>
      </c>
      <c r="V5997" t="s">
        <v>31</v>
      </c>
      <c r="W5997">
        <v>210.78948220000001</v>
      </c>
      <c r="X5997" t="s">
        <v>31</v>
      </c>
      <c r="Y5997">
        <f>IF(Info[[#This Row],[MAIN_BREAK]]="Y",1,0)</f>
        <v>0</v>
      </c>
    </row>
    <row r="5998" spans="1:25" x14ac:dyDescent="0.3">
      <c r="A5998" t="s">
        <v>23</v>
      </c>
      <c r="B5998">
        <v>89984</v>
      </c>
      <c r="C5998">
        <v>94378</v>
      </c>
      <c r="D5998" t="s">
        <v>24</v>
      </c>
      <c r="E5998">
        <f>IF(Info[[#This Row],[ASSET_EXIST]]="Y",1,0)</f>
        <v>1</v>
      </c>
      <c r="F5998" t="s">
        <v>25</v>
      </c>
      <c r="G5998" t="s">
        <v>32</v>
      </c>
      <c r="H5998">
        <v>5725</v>
      </c>
      <c r="I5998" t="s">
        <v>27</v>
      </c>
      <c r="J5998">
        <v>300</v>
      </c>
      <c r="K5998" t="s">
        <v>37</v>
      </c>
      <c r="L5998" t="s">
        <v>29</v>
      </c>
      <c r="M5998" t="s">
        <v>30</v>
      </c>
      <c r="N5998" s="1">
        <v>39601</v>
      </c>
      <c r="O5998">
        <v>2008</v>
      </c>
      <c r="P5998">
        <v>16</v>
      </c>
      <c r="Q5998" t="s">
        <v>31</v>
      </c>
      <c r="R5998" t="s">
        <v>31</v>
      </c>
      <c r="S5998" t="s">
        <v>31</v>
      </c>
      <c r="T5998">
        <v>9.35</v>
      </c>
      <c r="U5998" t="s">
        <v>31</v>
      </c>
      <c r="V5998" t="s">
        <v>31</v>
      </c>
      <c r="W5998">
        <v>4.6309073759999997</v>
      </c>
      <c r="X5998" t="s">
        <v>31</v>
      </c>
      <c r="Y5998">
        <f>IF(Info[[#This Row],[MAIN_BREAK]]="Y",1,0)</f>
        <v>0</v>
      </c>
    </row>
    <row r="5999" spans="1:25" x14ac:dyDescent="0.3">
      <c r="A5999" t="s">
        <v>23</v>
      </c>
      <c r="B5999">
        <v>89985</v>
      </c>
      <c r="C5999">
        <v>94380</v>
      </c>
      <c r="D5999" t="s">
        <v>24</v>
      </c>
      <c r="E5999">
        <f>IF(Info[[#This Row],[ASSET_EXIST]]="Y",1,0)</f>
        <v>1</v>
      </c>
      <c r="F5999" t="s">
        <v>25</v>
      </c>
      <c r="G5999" t="s">
        <v>32</v>
      </c>
      <c r="H5999">
        <v>5725</v>
      </c>
      <c r="I5999" t="s">
        <v>27</v>
      </c>
      <c r="J5999">
        <v>300</v>
      </c>
      <c r="K5999" t="s">
        <v>37</v>
      </c>
      <c r="L5999" t="s">
        <v>29</v>
      </c>
      <c r="M5999" t="s">
        <v>30</v>
      </c>
      <c r="N5999" s="1">
        <v>39601</v>
      </c>
      <c r="O5999">
        <v>2008</v>
      </c>
      <c r="P5999">
        <v>16</v>
      </c>
      <c r="Q5999" t="s">
        <v>31</v>
      </c>
      <c r="R5999" t="s">
        <v>31</v>
      </c>
      <c r="S5999" t="s">
        <v>31</v>
      </c>
      <c r="T5999">
        <v>9.35</v>
      </c>
      <c r="U5999" t="s">
        <v>31</v>
      </c>
      <c r="V5999" t="s">
        <v>31</v>
      </c>
      <c r="W5999">
        <v>2.2063150390000001</v>
      </c>
      <c r="X5999" t="s">
        <v>31</v>
      </c>
      <c r="Y5999">
        <f>IF(Info[[#This Row],[MAIN_BREAK]]="Y",1,0)</f>
        <v>0</v>
      </c>
    </row>
    <row r="6000" spans="1:25" x14ac:dyDescent="0.3">
      <c r="A6000" t="s">
        <v>23</v>
      </c>
      <c r="B6000">
        <v>89986</v>
      </c>
      <c r="C6000">
        <v>76217</v>
      </c>
      <c r="D6000" t="s">
        <v>24</v>
      </c>
      <c r="E6000">
        <f>IF(Info[[#This Row],[ASSET_EXIST]]="Y",1,0)</f>
        <v>1</v>
      </c>
      <c r="F6000" t="s">
        <v>25</v>
      </c>
      <c r="G6000" t="s">
        <v>32</v>
      </c>
      <c r="H6000">
        <v>5725</v>
      </c>
      <c r="I6000" t="s">
        <v>27</v>
      </c>
      <c r="J6000">
        <v>300</v>
      </c>
      <c r="K6000" t="s">
        <v>37</v>
      </c>
      <c r="L6000" t="s">
        <v>29</v>
      </c>
      <c r="M6000" t="s">
        <v>30</v>
      </c>
      <c r="N6000" s="1">
        <v>39601</v>
      </c>
      <c r="O6000">
        <v>2008</v>
      </c>
      <c r="P6000">
        <v>16</v>
      </c>
      <c r="Q6000" t="s">
        <v>31</v>
      </c>
      <c r="R6000" t="s">
        <v>31</v>
      </c>
      <c r="S6000" t="s">
        <v>31</v>
      </c>
      <c r="T6000">
        <v>9.35</v>
      </c>
      <c r="U6000" t="s">
        <v>31</v>
      </c>
      <c r="V6000" t="s">
        <v>31</v>
      </c>
      <c r="W6000">
        <v>126.30582800000001</v>
      </c>
      <c r="X6000" t="s">
        <v>31</v>
      </c>
      <c r="Y6000">
        <f>IF(Info[[#This Row],[MAIN_BREAK]]="Y",1,0)</f>
        <v>0</v>
      </c>
    </row>
    <row r="6001" spans="1:25" x14ac:dyDescent="0.3">
      <c r="A6001" t="s">
        <v>23</v>
      </c>
      <c r="B6001">
        <v>89987</v>
      </c>
      <c r="C6001">
        <v>76005</v>
      </c>
      <c r="D6001" t="s">
        <v>24</v>
      </c>
      <c r="E6001">
        <f>IF(Info[[#This Row],[ASSET_EXIST]]="Y",1,0)</f>
        <v>1</v>
      </c>
      <c r="F6001" t="s">
        <v>25</v>
      </c>
      <c r="G6001" t="s">
        <v>26</v>
      </c>
      <c r="H6001">
        <v>602129</v>
      </c>
      <c r="I6001" t="s">
        <v>27</v>
      </c>
      <c r="J6001">
        <v>450</v>
      </c>
      <c r="K6001" t="s">
        <v>37</v>
      </c>
      <c r="L6001" t="s">
        <v>29</v>
      </c>
      <c r="M6001" t="s">
        <v>30</v>
      </c>
      <c r="N6001" s="1">
        <v>39477</v>
      </c>
      <c r="O6001">
        <v>2008</v>
      </c>
      <c r="P6001">
        <v>16</v>
      </c>
      <c r="Q6001" t="s">
        <v>31</v>
      </c>
      <c r="R6001" t="s">
        <v>31</v>
      </c>
      <c r="S6001" t="s">
        <v>31</v>
      </c>
      <c r="T6001">
        <v>9.35</v>
      </c>
      <c r="U6001" t="s">
        <v>31</v>
      </c>
      <c r="V6001" t="s">
        <v>25</v>
      </c>
      <c r="W6001">
        <v>2.9298212189999999</v>
      </c>
      <c r="X6001" t="s">
        <v>31</v>
      </c>
      <c r="Y6001">
        <f>IF(Info[[#This Row],[MAIN_BREAK]]="Y",1,0)</f>
        <v>0</v>
      </c>
    </row>
    <row r="6002" spans="1:25" x14ac:dyDescent="0.3">
      <c r="A6002" t="s">
        <v>23</v>
      </c>
      <c r="B6002">
        <v>89995</v>
      </c>
      <c r="C6002">
        <v>94384</v>
      </c>
      <c r="D6002" t="s">
        <v>24</v>
      </c>
      <c r="E6002">
        <f>IF(Info[[#This Row],[ASSET_EXIST]]="Y",1,0)</f>
        <v>1</v>
      </c>
      <c r="F6002" t="s">
        <v>25</v>
      </c>
      <c r="G6002" t="s">
        <v>32</v>
      </c>
      <c r="H6002">
        <v>601158</v>
      </c>
      <c r="I6002" t="s">
        <v>27</v>
      </c>
      <c r="J6002">
        <v>200</v>
      </c>
      <c r="K6002" t="s">
        <v>37</v>
      </c>
      <c r="L6002" t="s">
        <v>29</v>
      </c>
      <c r="M6002" t="s">
        <v>30</v>
      </c>
      <c r="N6002" s="1">
        <v>38504</v>
      </c>
      <c r="O6002">
        <v>2005</v>
      </c>
      <c r="P6002">
        <v>19</v>
      </c>
      <c r="Q6002" t="s">
        <v>31</v>
      </c>
      <c r="R6002" t="s">
        <v>31</v>
      </c>
      <c r="S6002" t="s">
        <v>31</v>
      </c>
      <c r="T6002">
        <v>9.35</v>
      </c>
      <c r="U6002" t="s">
        <v>31</v>
      </c>
      <c r="V6002" t="s">
        <v>25</v>
      </c>
      <c r="W6002">
        <v>69.250531530000003</v>
      </c>
      <c r="X6002" t="s">
        <v>31</v>
      </c>
      <c r="Y6002">
        <f>IF(Info[[#This Row],[MAIN_BREAK]]="Y",1,0)</f>
        <v>0</v>
      </c>
    </row>
    <row r="6003" spans="1:25" x14ac:dyDescent="0.3">
      <c r="A6003" t="s">
        <v>23</v>
      </c>
      <c r="B6003">
        <v>89996</v>
      </c>
      <c r="C6003">
        <v>94386</v>
      </c>
      <c r="D6003" t="s">
        <v>24</v>
      </c>
      <c r="E6003">
        <f>IF(Info[[#This Row],[ASSET_EXIST]]="Y",1,0)</f>
        <v>1</v>
      </c>
      <c r="F6003" t="s">
        <v>25</v>
      </c>
      <c r="G6003" t="s">
        <v>32</v>
      </c>
      <c r="H6003">
        <v>601158</v>
      </c>
      <c r="I6003" t="s">
        <v>27</v>
      </c>
      <c r="J6003">
        <v>200</v>
      </c>
      <c r="K6003" t="s">
        <v>37</v>
      </c>
      <c r="L6003" t="s">
        <v>29</v>
      </c>
      <c r="M6003" t="s">
        <v>30</v>
      </c>
      <c r="N6003" s="1">
        <v>38504</v>
      </c>
      <c r="O6003">
        <v>2005</v>
      </c>
      <c r="P6003">
        <v>19</v>
      </c>
      <c r="Q6003" t="s">
        <v>31</v>
      </c>
      <c r="R6003" t="s">
        <v>31</v>
      </c>
      <c r="S6003" t="s">
        <v>31</v>
      </c>
      <c r="T6003">
        <v>9.35</v>
      </c>
      <c r="U6003" t="s">
        <v>31</v>
      </c>
      <c r="V6003" t="s">
        <v>25</v>
      </c>
      <c r="W6003">
        <v>14.36395656</v>
      </c>
      <c r="X6003" t="s">
        <v>31</v>
      </c>
      <c r="Y6003">
        <f>IF(Info[[#This Row],[MAIN_BREAK]]="Y",1,0)</f>
        <v>0</v>
      </c>
    </row>
    <row r="6004" spans="1:25" x14ac:dyDescent="0.3">
      <c r="A6004" t="s">
        <v>23</v>
      </c>
      <c r="B6004">
        <v>89997</v>
      </c>
      <c r="C6004">
        <v>71850</v>
      </c>
      <c r="D6004" t="s">
        <v>24</v>
      </c>
      <c r="E6004">
        <f>IF(Info[[#This Row],[ASSET_EXIST]]="Y",1,0)</f>
        <v>1</v>
      </c>
      <c r="F6004" t="s">
        <v>25</v>
      </c>
      <c r="G6004" t="s">
        <v>32</v>
      </c>
      <c r="H6004">
        <v>601158</v>
      </c>
      <c r="I6004" t="s">
        <v>27</v>
      </c>
      <c r="J6004">
        <v>200</v>
      </c>
      <c r="K6004" t="s">
        <v>37</v>
      </c>
      <c r="L6004" t="s">
        <v>29</v>
      </c>
      <c r="M6004" t="s">
        <v>30</v>
      </c>
      <c r="N6004" s="1">
        <v>38504</v>
      </c>
      <c r="O6004">
        <v>2005</v>
      </c>
      <c r="P6004">
        <v>19</v>
      </c>
      <c r="Q6004" t="s">
        <v>31</v>
      </c>
      <c r="R6004" t="s">
        <v>31</v>
      </c>
      <c r="S6004" t="s">
        <v>31</v>
      </c>
      <c r="T6004">
        <v>9.35</v>
      </c>
      <c r="U6004" t="s">
        <v>31</v>
      </c>
      <c r="V6004" t="s">
        <v>25</v>
      </c>
      <c r="W6004">
        <v>85.429100689999999</v>
      </c>
      <c r="X6004" t="s">
        <v>31</v>
      </c>
      <c r="Y6004">
        <f>IF(Info[[#This Row],[MAIN_BREAK]]="Y",1,0)</f>
        <v>0</v>
      </c>
    </row>
    <row r="6005" spans="1:25" x14ac:dyDescent="0.3">
      <c r="A6005" t="s">
        <v>23</v>
      </c>
      <c r="B6005">
        <v>89998</v>
      </c>
      <c r="C6005">
        <v>64930</v>
      </c>
      <c r="D6005" t="s">
        <v>24</v>
      </c>
      <c r="E6005">
        <f>IF(Info[[#This Row],[ASSET_EXIST]]="Y",1,0)</f>
        <v>1</v>
      </c>
      <c r="F6005" t="s">
        <v>25</v>
      </c>
      <c r="G6005" t="s">
        <v>32</v>
      </c>
      <c r="H6005">
        <v>9773</v>
      </c>
      <c r="I6005" t="s">
        <v>27</v>
      </c>
      <c r="J6005">
        <v>150</v>
      </c>
      <c r="K6005" t="s">
        <v>37</v>
      </c>
      <c r="L6005" t="s">
        <v>29</v>
      </c>
      <c r="M6005" t="s">
        <v>30</v>
      </c>
      <c r="N6005" s="1">
        <v>37422</v>
      </c>
      <c r="O6005">
        <v>2002</v>
      </c>
      <c r="P6005">
        <v>22</v>
      </c>
      <c r="Q6005" t="s">
        <v>31</v>
      </c>
      <c r="R6005" t="s">
        <v>31</v>
      </c>
      <c r="S6005" t="s">
        <v>31</v>
      </c>
      <c r="T6005">
        <v>9.35</v>
      </c>
      <c r="U6005" t="s">
        <v>31</v>
      </c>
      <c r="V6005" t="s">
        <v>25</v>
      </c>
      <c r="W6005">
        <v>9.9465119439999992</v>
      </c>
      <c r="X6005" t="s">
        <v>31</v>
      </c>
      <c r="Y6005">
        <f>IF(Info[[#This Row],[MAIN_BREAK]]="Y",1,0)</f>
        <v>0</v>
      </c>
    </row>
    <row r="6006" spans="1:25" x14ac:dyDescent="0.3">
      <c r="A6006" t="s">
        <v>23</v>
      </c>
      <c r="B6006">
        <v>90000</v>
      </c>
      <c r="C6006">
        <v>68680</v>
      </c>
      <c r="D6006" t="s">
        <v>24</v>
      </c>
      <c r="E6006">
        <f>IF(Info[[#This Row],[ASSET_EXIST]]="Y",1,0)</f>
        <v>1</v>
      </c>
      <c r="F6006" t="s">
        <v>25</v>
      </c>
      <c r="G6006" t="s">
        <v>47</v>
      </c>
      <c r="H6006">
        <v>600081</v>
      </c>
      <c r="I6006" t="s">
        <v>27</v>
      </c>
      <c r="J6006">
        <v>200</v>
      </c>
      <c r="K6006" t="s">
        <v>37</v>
      </c>
      <c r="L6006" t="s">
        <v>29</v>
      </c>
      <c r="M6006" t="s">
        <v>30</v>
      </c>
      <c r="N6006" s="1">
        <v>37773</v>
      </c>
      <c r="O6006">
        <v>2003</v>
      </c>
      <c r="P6006">
        <v>21</v>
      </c>
      <c r="Q6006" t="s">
        <v>31</v>
      </c>
      <c r="R6006" t="s">
        <v>31</v>
      </c>
      <c r="S6006" t="s">
        <v>31</v>
      </c>
      <c r="T6006">
        <v>9.35</v>
      </c>
      <c r="U6006" t="s">
        <v>31</v>
      </c>
      <c r="V6006" t="s">
        <v>31</v>
      </c>
      <c r="W6006">
        <v>110.72893689999999</v>
      </c>
      <c r="X6006" t="s">
        <v>31</v>
      </c>
      <c r="Y6006">
        <f>IF(Info[[#This Row],[MAIN_BREAK]]="Y",1,0)</f>
        <v>0</v>
      </c>
    </row>
    <row r="6007" spans="1:25" x14ac:dyDescent="0.3">
      <c r="A6007" t="s">
        <v>23</v>
      </c>
      <c r="B6007">
        <v>90001</v>
      </c>
      <c r="C6007">
        <v>94388</v>
      </c>
      <c r="D6007" t="s">
        <v>24</v>
      </c>
      <c r="E6007">
        <f>IF(Info[[#This Row],[ASSET_EXIST]]="Y",1,0)</f>
        <v>1</v>
      </c>
      <c r="F6007" t="s">
        <v>25</v>
      </c>
      <c r="G6007" t="s">
        <v>47</v>
      </c>
      <c r="H6007">
        <v>600403</v>
      </c>
      <c r="I6007" t="s">
        <v>27</v>
      </c>
      <c r="J6007">
        <v>200</v>
      </c>
      <c r="K6007" t="s">
        <v>37</v>
      </c>
      <c r="L6007" t="s">
        <v>29</v>
      </c>
      <c r="M6007" t="s">
        <v>30</v>
      </c>
      <c r="N6007" s="1">
        <v>37773</v>
      </c>
      <c r="O6007">
        <v>2003</v>
      </c>
      <c r="P6007">
        <v>21</v>
      </c>
      <c r="Q6007" t="s">
        <v>31</v>
      </c>
      <c r="R6007" t="s">
        <v>31</v>
      </c>
      <c r="S6007" t="s">
        <v>31</v>
      </c>
      <c r="T6007">
        <v>9.35</v>
      </c>
      <c r="U6007" t="s">
        <v>31</v>
      </c>
      <c r="V6007" t="s">
        <v>31</v>
      </c>
      <c r="W6007">
        <v>14.3166026</v>
      </c>
      <c r="X6007" t="s">
        <v>31</v>
      </c>
      <c r="Y6007">
        <f>IF(Info[[#This Row],[MAIN_BREAK]]="Y",1,0)</f>
        <v>0</v>
      </c>
    </row>
    <row r="6008" spans="1:25" x14ac:dyDescent="0.3">
      <c r="A6008" t="s">
        <v>23</v>
      </c>
      <c r="B6008">
        <v>90010</v>
      </c>
      <c r="C6008">
        <v>73860</v>
      </c>
      <c r="D6008" t="s">
        <v>24</v>
      </c>
      <c r="E6008">
        <f>IF(Info[[#This Row],[ASSET_EXIST]]="Y",1,0)</f>
        <v>1</v>
      </c>
      <c r="F6008" t="s">
        <v>25</v>
      </c>
      <c r="G6008" t="s">
        <v>32</v>
      </c>
      <c r="H6008">
        <v>11547</v>
      </c>
      <c r="I6008" t="s">
        <v>27</v>
      </c>
      <c r="J6008">
        <v>300</v>
      </c>
      <c r="K6008" t="s">
        <v>37</v>
      </c>
      <c r="L6008" t="s">
        <v>29</v>
      </c>
      <c r="M6008" t="s">
        <v>30</v>
      </c>
      <c r="N6008" s="1">
        <v>38902</v>
      </c>
      <c r="O6008">
        <v>2006</v>
      </c>
      <c r="P6008">
        <v>18</v>
      </c>
      <c r="Q6008" t="s">
        <v>31</v>
      </c>
      <c r="R6008" t="s">
        <v>31</v>
      </c>
      <c r="S6008" t="s">
        <v>31</v>
      </c>
      <c r="T6008">
        <v>9.35</v>
      </c>
      <c r="U6008" t="s">
        <v>31</v>
      </c>
      <c r="V6008" t="s">
        <v>25</v>
      </c>
      <c r="W6008">
        <v>21.807357469999999</v>
      </c>
      <c r="X6008" t="s">
        <v>31</v>
      </c>
      <c r="Y6008">
        <f>IF(Info[[#This Row],[MAIN_BREAK]]="Y",1,0)</f>
        <v>0</v>
      </c>
    </row>
    <row r="6009" spans="1:25" x14ac:dyDescent="0.3">
      <c r="A6009" t="s">
        <v>23</v>
      </c>
      <c r="B6009">
        <v>90011</v>
      </c>
      <c r="C6009">
        <v>94400</v>
      </c>
      <c r="D6009" t="s">
        <v>24</v>
      </c>
      <c r="E6009">
        <f>IF(Info[[#This Row],[ASSET_EXIST]]="Y",1,0)</f>
        <v>1</v>
      </c>
      <c r="F6009" t="s">
        <v>25</v>
      </c>
      <c r="G6009" t="s">
        <v>32</v>
      </c>
      <c r="H6009">
        <v>11547</v>
      </c>
      <c r="I6009" t="s">
        <v>27</v>
      </c>
      <c r="J6009">
        <v>300</v>
      </c>
      <c r="K6009" t="s">
        <v>37</v>
      </c>
      <c r="L6009" t="s">
        <v>29</v>
      </c>
      <c r="M6009" t="s">
        <v>30</v>
      </c>
      <c r="N6009" s="1">
        <v>39132</v>
      </c>
      <c r="O6009">
        <v>2007</v>
      </c>
      <c r="P6009">
        <v>17</v>
      </c>
      <c r="Q6009" t="s">
        <v>31</v>
      </c>
      <c r="R6009" t="s">
        <v>31</v>
      </c>
      <c r="S6009" t="s">
        <v>31</v>
      </c>
      <c r="T6009">
        <v>9.35</v>
      </c>
      <c r="U6009" t="s">
        <v>31</v>
      </c>
      <c r="V6009" t="s">
        <v>25</v>
      </c>
      <c r="W6009">
        <v>5.4675212660000003</v>
      </c>
      <c r="X6009" t="s">
        <v>31</v>
      </c>
      <c r="Y6009">
        <f>IF(Info[[#This Row],[MAIN_BREAK]]="Y",1,0)</f>
        <v>0</v>
      </c>
    </row>
    <row r="6010" spans="1:25" x14ac:dyDescent="0.3">
      <c r="A6010" t="s">
        <v>23</v>
      </c>
      <c r="B6010">
        <v>90015</v>
      </c>
      <c r="C6010">
        <v>94406</v>
      </c>
      <c r="D6010" t="s">
        <v>24</v>
      </c>
      <c r="E6010">
        <f>IF(Info[[#This Row],[ASSET_EXIST]]="Y",1,0)</f>
        <v>1</v>
      </c>
      <c r="F6010" t="s">
        <v>25</v>
      </c>
      <c r="G6010" t="s">
        <v>32</v>
      </c>
      <c r="H6010">
        <v>6855</v>
      </c>
      <c r="I6010" t="s">
        <v>27</v>
      </c>
      <c r="J6010">
        <v>100</v>
      </c>
      <c r="K6010" t="s">
        <v>37</v>
      </c>
      <c r="L6010" t="s">
        <v>29</v>
      </c>
      <c r="M6010" t="s">
        <v>30</v>
      </c>
      <c r="N6010" s="1">
        <v>39132</v>
      </c>
      <c r="O6010">
        <v>2007</v>
      </c>
      <c r="P6010">
        <v>17</v>
      </c>
      <c r="Q6010" t="s">
        <v>31</v>
      </c>
      <c r="R6010" t="s">
        <v>31</v>
      </c>
      <c r="S6010" t="s">
        <v>31</v>
      </c>
      <c r="T6010">
        <v>9.35</v>
      </c>
      <c r="U6010" t="s">
        <v>31</v>
      </c>
      <c r="V6010" t="s">
        <v>25</v>
      </c>
      <c r="W6010">
        <v>0.96049258699999995</v>
      </c>
      <c r="X6010" t="s">
        <v>31</v>
      </c>
      <c r="Y6010">
        <f>IF(Info[[#This Row],[MAIN_BREAK]]="Y",1,0)</f>
        <v>0</v>
      </c>
    </row>
    <row r="6011" spans="1:25" x14ac:dyDescent="0.3">
      <c r="A6011" t="s">
        <v>23</v>
      </c>
      <c r="B6011">
        <v>90016</v>
      </c>
      <c r="C6011">
        <v>76932</v>
      </c>
      <c r="D6011" t="s">
        <v>24</v>
      </c>
      <c r="E6011">
        <f>IF(Info[[#This Row],[ASSET_EXIST]]="Y",1,0)</f>
        <v>1</v>
      </c>
      <c r="F6011" t="s">
        <v>25</v>
      </c>
      <c r="G6011" t="s">
        <v>32</v>
      </c>
      <c r="H6011">
        <v>6855</v>
      </c>
      <c r="I6011" t="s">
        <v>27</v>
      </c>
      <c r="J6011">
        <v>300</v>
      </c>
      <c r="K6011" t="s">
        <v>37</v>
      </c>
      <c r="L6011" t="s">
        <v>29</v>
      </c>
      <c r="M6011" t="s">
        <v>30</v>
      </c>
      <c r="N6011" s="1">
        <v>39132</v>
      </c>
      <c r="O6011">
        <v>2007</v>
      </c>
      <c r="P6011">
        <v>17</v>
      </c>
      <c r="Q6011" t="s">
        <v>31</v>
      </c>
      <c r="R6011" t="s">
        <v>31</v>
      </c>
      <c r="S6011" t="s">
        <v>31</v>
      </c>
      <c r="T6011">
        <v>9.35</v>
      </c>
      <c r="U6011" t="s">
        <v>31</v>
      </c>
      <c r="V6011" t="s">
        <v>25</v>
      </c>
      <c r="W6011">
        <v>8.8890748790000007</v>
      </c>
      <c r="X6011" t="s">
        <v>31</v>
      </c>
      <c r="Y6011">
        <f>IF(Info[[#This Row],[MAIN_BREAK]]="Y",1,0)</f>
        <v>0</v>
      </c>
    </row>
    <row r="6012" spans="1:25" x14ac:dyDescent="0.3">
      <c r="A6012" t="s">
        <v>23</v>
      </c>
      <c r="B6012">
        <v>90024</v>
      </c>
      <c r="C6012">
        <v>61860</v>
      </c>
      <c r="D6012" t="s">
        <v>24</v>
      </c>
      <c r="E6012">
        <f>IF(Info[[#This Row],[ASSET_EXIST]]="Y",1,0)</f>
        <v>1</v>
      </c>
      <c r="F6012" t="s">
        <v>25</v>
      </c>
      <c r="G6012" t="s">
        <v>32</v>
      </c>
      <c r="H6012">
        <v>11259</v>
      </c>
      <c r="I6012" t="s">
        <v>27</v>
      </c>
      <c r="J6012">
        <v>300</v>
      </c>
      <c r="K6012" t="s">
        <v>37</v>
      </c>
      <c r="L6012" t="s">
        <v>29</v>
      </c>
      <c r="M6012" t="s">
        <v>30</v>
      </c>
      <c r="N6012" s="1">
        <v>36404</v>
      </c>
      <c r="O6012">
        <v>1999</v>
      </c>
      <c r="P6012">
        <v>25</v>
      </c>
      <c r="Q6012" t="s">
        <v>31</v>
      </c>
      <c r="R6012" t="s">
        <v>31</v>
      </c>
      <c r="S6012" t="s">
        <v>31</v>
      </c>
      <c r="T6012">
        <v>9.35</v>
      </c>
      <c r="U6012" t="s">
        <v>31</v>
      </c>
      <c r="V6012" t="s">
        <v>25</v>
      </c>
      <c r="W6012">
        <v>89.015027329999995</v>
      </c>
      <c r="X6012" t="s">
        <v>31</v>
      </c>
      <c r="Y6012">
        <f>IF(Info[[#This Row],[MAIN_BREAK]]="Y",1,0)</f>
        <v>0</v>
      </c>
    </row>
    <row r="6013" spans="1:25" x14ac:dyDescent="0.3">
      <c r="A6013" t="s">
        <v>23</v>
      </c>
      <c r="B6013">
        <v>90025</v>
      </c>
      <c r="C6013">
        <v>94412</v>
      </c>
      <c r="D6013" t="s">
        <v>24</v>
      </c>
      <c r="E6013">
        <f>IF(Info[[#This Row],[ASSET_EXIST]]="Y",1,0)</f>
        <v>1</v>
      </c>
      <c r="F6013" t="s">
        <v>25</v>
      </c>
      <c r="G6013" t="s">
        <v>32</v>
      </c>
      <c r="H6013">
        <v>11259</v>
      </c>
      <c r="I6013" t="s">
        <v>27</v>
      </c>
      <c r="J6013">
        <v>300</v>
      </c>
      <c r="K6013" t="s">
        <v>37</v>
      </c>
      <c r="L6013" t="s">
        <v>29</v>
      </c>
      <c r="M6013" t="s">
        <v>30</v>
      </c>
      <c r="N6013" s="1">
        <v>36404</v>
      </c>
      <c r="O6013">
        <v>1999</v>
      </c>
      <c r="P6013">
        <v>25</v>
      </c>
      <c r="Q6013" t="s">
        <v>31</v>
      </c>
      <c r="R6013" t="s">
        <v>31</v>
      </c>
      <c r="S6013" t="s">
        <v>31</v>
      </c>
      <c r="T6013">
        <v>9.35</v>
      </c>
      <c r="U6013" t="s">
        <v>31</v>
      </c>
      <c r="V6013" t="s">
        <v>25</v>
      </c>
      <c r="W6013">
        <v>6.1051472709999999</v>
      </c>
      <c r="X6013" t="s">
        <v>31</v>
      </c>
      <c r="Y6013">
        <f>IF(Info[[#This Row],[MAIN_BREAK]]="Y",1,0)</f>
        <v>0</v>
      </c>
    </row>
    <row r="6014" spans="1:25" x14ac:dyDescent="0.3">
      <c r="A6014" t="s">
        <v>23</v>
      </c>
      <c r="B6014">
        <v>90034</v>
      </c>
      <c r="C6014">
        <v>68920</v>
      </c>
      <c r="D6014" t="s">
        <v>24</v>
      </c>
      <c r="E6014">
        <f>IF(Info[[#This Row],[ASSET_EXIST]]="Y",1,0)</f>
        <v>1</v>
      </c>
      <c r="F6014" t="s">
        <v>25</v>
      </c>
      <c r="G6014" t="s">
        <v>41</v>
      </c>
      <c r="H6014">
        <v>602089</v>
      </c>
      <c r="I6014" t="s">
        <v>27</v>
      </c>
      <c r="J6014">
        <v>300</v>
      </c>
      <c r="K6014" t="s">
        <v>37</v>
      </c>
      <c r="L6014" t="s">
        <v>29</v>
      </c>
      <c r="M6014" t="s">
        <v>30</v>
      </c>
      <c r="N6014" s="1">
        <v>37408</v>
      </c>
      <c r="O6014">
        <v>2002</v>
      </c>
      <c r="P6014">
        <v>22</v>
      </c>
      <c r="Q6014" t="s">
        <v>31</v>
      </c>
      <c r="R6014" t="s">
        <v>31</v>
      </c>
      <c r="S6014" t="s">
        <v>31</v>
      </c>
      <c r="T6014">
        <v>9.35</v>
      </c>
      <c r="U6014" t="s">
        <v>31</v>
      </c>
      <c r="V6014" t="s">
        <v>25</v>
      </c>
      <c r="W6014">
        <v>24.930590370000001</v>
      </c>
      <c r="X6014" t="s">
        <v>31</v>
      </c>
      <c r="Y6014">
        <f>IF(Info[[#This Row],[MAIN_BREAK]]="Y",1,0)</f>
        <v>0</v>
      </c>
    </row>
    <row r="6015" spans="1:25" x14ac:dyDescent="0.3">
      <c r="A6015" t="s">
        <v>23</v>
      </c>
      <c r="B6015">
        <v>90046</v>
      </c>
      <c r="C6015">
        <v>61460</v>
      </c>
      <c r="D6015" t="s">
        <v>24</v>
      </c>
      <c r="E6015">
        <f>IF(Info[[#This Row],[ASSET_EXIST]]="Y",1,0)</f>
        <v>1</v>
      </c>
      <c r="F6015" t="s">
        <v>25</v>
      </c>
      <c r="G6015" t="s">
        <v>32</v>
      </c>
      <c r="H6015">
        <v>6882</v>
      </c>
      <c r="I6015" t="s">
        <v>27</v>
      </c>
      <c r="J6015">
        <v>300</v>
      </c>
      <c r="K6015" t="s">
        <v>37</v>
      </c>
      <c r="L6015" t="s">
        <v>29</v>
      </c>
      <c r="M6015" t="s">
        <v>30</v>
      </c>
      <c r="N6015" s="1">
        <v>35979</v>
      </c>
      <c r="O6015">
        <v>1998</v>
      </c>
      <c r="P6015">
        <v>26</v>
      </c>
      <c r="Q6015" t="s">
        <v>31</v>
      </c>
      <c r="R6015" t="s">
        <v>31</v>
      </c>
      <c r="S6015" t="s">
        <v>31</v>
      </c>
      <c r="T6015">
        <v>9.35</v>
      </c>
      <c r="U6015" t="s">
        <v>31</v>
      </c>
      <c r="V6015" t="s">
        <v>25</v>
      </c>
      <c r="W6015">
        <v>89.169583720000006</v>
      </c>
      <c r="X6015" t="s">
        <v>31</v>
      </c>
      <c r="Y6015">
        <f>IF(Info[[#This Row],[MAIN_BREAK]]="Y",1,0)</f>
        <v>0</v>
      </c>
    </row>
    <row r="6016" spans="1:25" x14ac:dyDescent="0.3">
      <c r="A6016" t="s">
        <v>23</v>
      </c>
      <c r="B6016">
        <v>90047</v>
      </c>
      <c r="C6016">
        <v>94432</v>
      </c>
      <c r="D6016" t="s">
        <v>24</v>
      </c>
      <c r="E6016">
        <f>IF(Info[[#This Row],[ASSET_EXIST]]="Y",1,0)</f>
        <v>1</v>
      </c>
      <c r="F6016" t="s">
        <v>25</v>
      </c>
      <c r="G6016" t="s">
        <v>32</v>
      </c>
      <c r="H6016">
        <v>6882</v>
      </c>
      <c r="I6016" t="s">
        <v>27</v>
      </c>
      <c r="J6016">
        <v>300</v>
      </c>
      <c r="K6016" t="s">
        <v>37</v>
      </c>
      <c r="L6016" t="s">
        <v>29</v>
      </c>
      <c r="M6016" t="s">
        <v>30</v>
      </c>
      <c r="N6016" s="1">
        <v>35979</v>
      </c>
      <c r="O6016">
        <v>1998</v>
      </c>
      <c r="P6016">
        <v>26</v>
      </c>
      <c r="Q6016" t="s">
        <v>31</v>
      </c>
      <c r="R6016" t="s">
        <v>31</v>
      </c>
      <c r="S6016" t="s">
        <v>31</v>
      </c>
      <c r="T6016">
        <v>9.35</v>
      </c>
      <c r="U6016" t="s">
        <v>31</v>
      </c>
      <c r="V6016" t="s">
        <v>25</v>
      </c>
      <c r="W6016">
        <v>12.2040776</v>
      </c>
      <c r="X6016" t="s">
        <v>31</v>
      </c>
      <c r="Y6016">
        <f>IF(Info[[#This Row],[MAIN_BREAK]]="Y",1,0)</f>
        <v>0</v>
      </c>
    </row>
    <row r="6017" spans="1:25" x14ac:dyDescent="0.3">
      <c r="A6017" t="s">
        <v>23</v>
      </c>
      <c r="B6017">
        <v>90057</v>
      </c>
      <c r="C6017">
        <v>94442</v>
      </c>
      <c r="D6017" t="s">
        <v>24</v>
      </c>
      <c r="E6017">
        <f>IF(Info[[#This Row],[ASSET_EXIST]]="Y",1,0)</f>
        <v>1</v>
      </c>
      <c r="F6017" t="s">
        <v>25</v>
      </c>
      <c r="G6017" t="s">
        <v>32</v>
      </c>
      <c r="H6017">
        <v>6648</v>
      </c>
      <c r="I6017" t="s">
        <v>27</v>
      </c>
      <c r="J6017">
        <v>150</v>
      </c>
      <c r="K6017" t="s">
        <v>37</v>
      </c>
      <c r="L6017" t="s">
        <v>29</v>
      </c>
      <c r="M6017" t="s">
        <v>30</v>
      </c>
      <c r="N6017" s="1">
        <v>40724</v>
      </c>
      <c r="O6017">
        <v>2011</v>
      </c>
      <c r="P6017">
        <v>13</v>
      </c>
      <c r="Q6017" t="s">
        <v>31</v>
      </c>
      <c r="R6017" t="s">
        <v>31</v>
      </c>
      <c r="S6017" t="s">
        <v>31</v>
      </c>
      <c r="T6017">
        <v>9.35</v>
      </c>
      <c r="U6017" t="s">
        <v>31</v>
      </c>
      <c r="V6017" t="s">
        <v>25</v>
      </c>
      <c r="W6017">
        <v>3.2984011180000001</v>
      </c>
      <c r="X6017" t="s">
        <v>31</v>
      </c>
      <c r="Y6017">
        <f>IF(Info[[#This Row],[MAIN_BREAK]]="Y",1,0)</f>
        <v>0</v>
      </c>
    </row>
    <row r="6018" spans="1:25" x14ac:dyDescent="0.3">
      <c r="A6018" t="s">
        <v>23</v>
      </c>
      <c r="B6018">
        <v>90058</v>
      </c>
      <c r="C6018">
        <v>78016</v>
      </c>
      <c r="D6018" t="s">
        <v>24</v>
      </c>
      <c r="E6018">
        <f>IF(Info[[#This Row],[ASSET_EXIST]]="Y",1,0)</f>
        <v>1</v>
      </c>
      <c r="F6018" t="s">
        <v>25</v>
      </c>
      <c r="G6018" t="s">
        <v>32</v>
      </c>
      <c r="H6018">
        <v>6648</v>
      </c>
      <c r="I6018" t="s">
        <v>27</v>
      </c>
      <c r="J6018">
        <v>150</v>
      </c>
      <c r="K6018" t="s">
        <v>37</v>
      </c>
      <c r="L6018" t="s">
        <v>29</v>
      </c>
      <c r="M6018" t="s">
        <v>30</v>
      </c>
      <c r="N6018" s="1">
        <v>40724</v>
      </c>
      <c r="O6018">
        <v>2011</v>
      </c>
      <c r="P6018">
        <v>13</v>
      </c>
      <c r="Q6018" t="s">
        <v>31</v>
      </c>
      <c r="R6018" t="s">
        <v>31</v>
      </c>
      <c r="S6018" t="s">
        <v>31</v>
      </c>
      <c r="T6018">
        <v>9.35</v>
      </c>
      <c r="U6018" t="s">
        <v>31</v>
      </c>
      <c r="V6018" t="s">
        <v>25</v>
      </c>
      <c r="W6018">
        <v>4.9610000000000003</v>
      </c>
      <c r="X6018" t="s">
        <v>31</v>
      </c>
      <c r="Y6018">
        <f>IF(Info[[#This Row],[MAIN_BREAK]]="Y",1,0)</f>
        <v>0</v>
      </c>
    </row>
    <row r="6019" spans="1:25" x14ac:dyDescent="0.3">
      <c r="A6019" t="s">
        <v>23</v>
      </c>
      <c r="B6019">
        <v>90070</v>
      </c>
      <c r="C6019">
        <v>70660</v>
      </c>
      <c r="D6019" t="s">
        <v>24</v>
      </c>
      <c r="E6019">
        <f>IF(Info[[#This Row],[ASSET_EXIST]]="Y",1,0)</f>
        <v>1</v>
      </c>
      <c r="F6019" t="s">
        <v>25</v>
      </c>
      <c r="G6019" t="s">
        <v>32</v>
      </c>
      <c r="H6019">
        <v>40265</v>
      </c>
      <c r="I6019" t="s">
        <v>27</v>
      </c>
      <c r="J6019">
        <v>300</v>
      </c>
      <c r="K6019" t="s">
        <v>37</v>
      </c>
      <c r="L6019" t="s">
        <v>29</v>
      </c>
      <c r="M6019" t="s">
        <v>30</v>
      </c>
      <c r="N6019" s="1">
        <v>38139</v>
      </c>
      <c r="O6019">
        <v>2004</v>
      </c>
      <c r="P6019">
        <v>20</v>
      </c>
      <c r="Q6019" t="s">
        <v>31</v>
      </c>
      <c r="R6019" t="s">
        <v>31</v>
      </c>
      <c r="S6019" t="s">
        <v>31</v>
      </c>
      <c r="T6019">
        <v>9.35</v>
      </c>
      <c r="U6019" t="s">
        <v>31</v>
      </c>
      <c r="V6019" t="s">
        <v>25</v>
      </c>
      <c r="W6019">
        <v>117.0079872</v>
      </c>
      <c r="X6019" t="s">
        <v>31</v>
      </c>
      <c r="Y6019">
        <f>IF(Info[[#This Row],[MAIN_BREAK]]="Y",1,0)</f>
        <v>0</v>
      </c>
    </row>
    <row r="6020" spans="1:25" x14ac:dyDescent="0.3">
      <c r="A6020" t="s">
        <v>23</v>
      </c>
      <c r="B6020">
        <v>90083</v>
      </c>
      <c r="C6020">
        <v>77208</v>
      </c>
      <c r="D6020" t="s">
        <v>24</v>
      </c>
      <c r="E6020">
        <f>IF(Info[[#This Row],[ASSET_EXIST]]="Y",1,0)</f>
        <v>1</v>
      </c>
      <c r="F6020" t="s">
        <v>25</v>
      </c>
      <c r="G6020" t="s">
        <v>32</v>
      </c>
      <c r="H6020">
        <v>601005</v>
      </c>
      <c r="I6020" t="s">
        <v>27</v>
      </c>
      <c r="J6020">
        <v>450</v>
      </c>
      <c r="K6020" t="s">
        <v>37</v>
      </c>
      <c r="L6020" t="s">
        <v>29</v>
      </c>
      <c r="M6020" t="s">
        <v>30</v>
      </c>
      <c r="N6020" s="1">
        <v>40756</v>
      </c>
      <c r="O6020">
        <v>2011</v>
      </c>
      <c r="P6020">
        <v>13</v>
      </c>
      <c r="Q6020" t="s">
        <v>31</v>
      </c>
      <c r="R6020" t="s">
        <v>31</v>
      </c>
      <c r="S6020" t="s">
        <v>31</v>
      </c>
      <c r="T6020">
        <v>9.35</v>
      </c>
      <c r="U6020" t="s">
        <v>31</v>
      </c>
      <c r="V6020" t="s">
        <v>25</v>
      </c>
      <c r="W6020">
        <v>25.808131410000001</v>
      </c>
      <c r="X6020" t="s">
        <v>31</v>
      </c>
      <c r="Y6020">
        <f>IF(Info[[#This Row],[MAIN_BREAK]]="Y",1,0)</f>
        <v>0</v>
      </c>
    </row>
    <row r="6021" spans="1:25" x14ac:dyDescent="0.3">
      <c r="A6021" t="s">
        <v>23</v>
      </c>
      <c r="B6021">
        <v>90084</v>
      </c>
      <c r="C6021">
        <v>68750</v>
      </c>
      <c r="D6021" t="s">
        <v>24</v>
      </c>
      <c r="E6021">
        <f>IF(Info[[#This Row],[ASSET_EXIST]]="Y",1,0)</f>
        <v>1</v>
      </c>
      <c r="F6021" t="s">
        <v>25</v>
      </c>
      <c r="G6021" t="s">
        <v>32</v>
      </c>
      <c r="H6021">
        <v>7056</v>
      </c>
      <c r="I6021" t="s">
        <v>27</v>
      </c>
      <c r="J6021">
        <v>300</v>
      </c>
      <c r="K6021" t="s">
        <v>37</v>
      </c>
      <c r="L6021" t="s">
        <v>29</v>
      </c>
      <c r="M6021" t="s">
        <v>30</v>
      </c>
      <c r="N6021" s="1">
        <v>39845</v>
      </c>
      <c r="O6021">
        <v>2009</v>
      </c>
      <c r="P6021">
        <v>15</v>
      </c>
      <c r="Q6021" t="s">
        <v>31</v>
      </c>
      <c r="R6021" t="s">
        <v>31</v>
      </c>
      <c r="S6021" t="s">
        <v>31</v>
      </c>
      <c r="T6021">
        <v>9.35</v>
      </c>
      <c r="U6021" t="s">
        <v>31</v>
      </c>
      <c r="V6021" t="s">
        <v>25</v>
      </c>
      <c r="W6021">
        <v>72.785974409999994</v>
      </c>
      <c r="X6021" t="s">
        <v>31</v>
      </c>
      <c r="Y6021">
        <f>IF(Info[[#This Row],[MAIN_BREAK]]="Y",1,0)</f>
        <v>0</v>
      </c>
    </row>
    <row r="6022" spans="1:25" x14ac:dyDescent="0.3">
      <c r="A6022" t="s">
        <v>23</v>
      </c>
      <c r="B6022">
        <v>90085</v>
      </c>
      <c r="C6022">
        <v>68788</v>
      </c>
      <c r="D6022" t="s">
        <v>24</v>
      </c>
      <c r="E6022">
        <f>IF(Info[[#This Row],[ASSET_EXIST]]="Y",1,0)</f>
        <v>1</v>
      </c>
      <c r="F6022" t="s">
        <v>25</v>
      </c>
      <c r="G6022" t="s">
        <v>41</v>
      </c>
      <c r="H6022">
        <v>6137</v>
      </c>
      <c r="I6022" t="s">
        <v>27</v>
      </c>
      <c r="J6022">
        <v>200</v>
      </c>
      <c r="K6022" t="s">
        <v>37</v>
      </c>
      <c r="L6022" t="s">
        <v>29</v>
      </c>
      <c r="M6022" t="s">
        <v>30</v>
      </c>
      <c r="N6022" s="1">
        <v>39553</v>
      </c>
      <c r="O6022">
        <v>2008</v>
      </c>
      <c r="P6022">
        <v>16</v>
      </c>
      <c r="Q6022" t="s">
        <v>31</v>
      </c>
      <c r="R6022" t="s">
        <v>31</v>
      </c>
      <c r="S6022" t="s">
        <v>31</v>
      </c>
      <c r="T6022">
        <v>9.35</v>
      </c>
      <c r="U6022" t="s">
        <v>31</v>
      </c>
      <c r="V6022" t="s">
        <v>25</v>
      </c>
      <c r="W6022">
        <v>12.742409609999999</v>
      </c>
      <c r="X6022" t="s">
        <v>31</v>
      </c>
      <c r="Y6022">
        <f>IF(Info[[#This Row],[MAIN_BREAK]]="Y",1,0)</f>
        <v>0</v>
      </c>
    </row>
    <row r="6023" spans="1:25" x14ac:dyDescent="0.3">
      <c r="A6023" t="s">
        <v>23</v>
      </c>
      <c r="B6023">
        <v>90086</v>
      </c>
      <c r="C6023">
        <v>94470</v>
      </c>
      <c r="D6023" t="s">
        <v>24</v>
      </c>
      <c r="E6023">
        <f>IF(Info[[#This Row],[ASSET_EXIST]]="Y",1,0)</f>
        <v>1</v>
      </c>
      <c r="F6023" t="s">
        <v>25</v>
      </c>
      <c r="G6023" t="s">
        <v>41</v>
      </c>
      <c r="H6023">
        <v>6138</v>
      </c>
      <c r="I6023" t="s">
        <v>27</v>
      </c>
      <c r="J6023">
        <v>200</v>
      </c>
      <c r="K6023" t="s">
        <v>37</v>
      </c>
      <c r="L6023" t="s">
        <v>29</v>
      </c>
      <c r="M6023" t="s">
        <v>30</v>
      </c>
      <c r="N6023" s="1">
        <v>39553</v>
      </c>
      <c r="O6023">
        <v>2008</v>
      </c>
      <c r="P6023">
        <v>16</v>
      </c>
      <c r="Q6023" t="s">
        <v>31</v>
      </c>
      <c r="R6023" t="s">
        <v>31</v>
      </c>
      <c r="S6023" t="s">
        <v>31</v>
      </c>
      <c r="T6023">
        <v>9.35</v>
      </c>
      <c r="U6023" t="s">
        <v>31</v>
      </c>
      <c r="V6023" t="s">
        <v>25</v>
      </c>
      <c r="W6023">
        <v>1.2987667270000001</v>
      </c>
      <c r="X6023" t="s">
        <v>31</v>
      </c>
      <c r="Y6023">
        <f>IF(Info[[#This Row],[MAIN_BREAK]]="Y",1,0)</f>
        <v>0</v>
      </c>
    </row>
    <row r="6024" spans="1:25" x14ac:dyDescent="0.3">
      <c r="A6024" t="s">
        <v>23</v>
      </c>
      <c r="B6024">
        <v>90087</v>
      </c>
      <c r="C6024">
        <v>82256</v>
      </c>
      <c r="D6024" t="s">
        <v>24</v>
      </c>
      <c r="E6024">
        <f>IF(Info[[#This Row],[ASSET_EXIST]]="Y",1,0)</f>
        <v>1</v>
      </c>
      <c r="F6024" t="s">
        <v>25</v>
      </c>
      <c r="G6024" t="s">
        <v>41</v>
      </c>
      <c r="H6024">
        <v>6138</v>
      </c>
      <c r="I6024" t="s">
        <v>27</v>
      </c>
      <c r="J6024">
        <v>200</v>
      </c>
      <c r="K6024" t="s">
        <v>37</v>
      </c>
      <c r="L6024" t="s">
        <v>29</v>
      </c>
      <c r="M6024" t="s">
        <v>30</v>
      </c>
      <c r="N6024" s="1">
        <v>39553</v>
      </c>
      <c r="O6024">
        <v>2008</v>
      </c>
      <c r="P6024">
        <v>16</v>
      </c>
      <c r="Q6024" t="s">
        <v>31</v>
      </c>
      <c r="R6024" t="s">
        <v>31</v>
      </c>
      <c r="S6024" t="s">
        <v>31</v>
      </c>
      <c r="T6024">
        <v>9.35</v>
      </c>
      <c r="U6024" t="s">
        <v>31</v>
      </c>
      <c r="V6024" t="s">
        <v>25</v>
      </c>
      <c r="W6024">
        <v>6.4653566800000002</v>
      </c>
      <c r="X6024" t="s">
        <v>31</v>
      </c>
      <c r="Y6024">
        <f>IF(Info[[#This Row],[MAIN_BREAK]]="Y",1,0)</f>
        <v>0</v>
      </c>
    </row>
    <row r="6025" spans="1:25" x14ac:dyDescent="0.3">
      <c r="A6025" t="s">
        <v>23</v>
      </c>
      <c r="B6025">
        <v>90088</v>
      </c>
      <c r="C6025">
        <v>76100</v>
      </c>
      <c r="D6025" t="s">
        <v>24</v>
      </c>
      <c r="E6025">
        <f>IF(Info[[#This Row],[ASSET_EXIST]]="Y",1,0)</f>
        <v>1</v>
      </c>
      <c r="F6025" t="s">
        <v>25</v>
      </c>
      <c r="G6025" t="s">
        <v>26</v>
      </c>
      <c r="H6025">
        <v>602405</v>
      </c>
      <c r="I6025" t="s">
        <v>27</v>
      </c>
      <c r="J6025">
        <v>150</v>
      </c>
      <c r="K6025" t="s">
        <v>37</v>
      </c>
      <c r="L6025" t="s">
        <v>29</v>
      </c>
      <c r="M6025" t="s">
        <v>30</v>
      </c>
      <c r="N6025" s="1">
        <v>39855</v>
      </c>
      <c r="O6025">
        <v>2009</v>
      </c>
      <c r="P6025">
        <v>15</v>
      </c>
      <c r="Q6025" t="s">
        <v>31</v>
      </c>
      <c r="R6025" t="s">
        <v>31</v>
      </c>
      <c r="S6025" t="s">
        <v>31</v>
      </c>
      <c r="T6025">
        <v>9.35</v>
      </c>
      <c r="U6025" t="s">
        <v>31</v>
      </c>
      <c r="V6025" t="s">
        <v>25</v>
      </c>
      <c r="W6025">
        <v>13.508360959999999</v>
      </c>
      <c r="X6025" t="s">
        <v>31</v>
      </c>
      <c r="Y6025">
        <f>IF(Info[[#This Row],[MAIN_BREAK]]="Y",1,0)</f>
        <v>0</v>
      </c>
    </row>
    <row r="6026" spans="1:25" x14ac:dyDescent="0.3">
      <c r="A6026" t="s">
        <v>23</v>
      </c>
      <c r="B6026">
        <v>90089</v>
      </c>
      <c r="C6026">
        <v>94472</v>
      </c>
      <c r="D6026" t="s">
        <v>24</v>
      </c>
      <c r="E6026">
        <f>IF(Info[[#This Row],[ASSET_EXIST]]="Y",1,0)</f>
        <v>1</v>
      </c>
      <c r="F6026" t="s">
        <v>25</v>
      </c>
      <c r="G6026" t="s">
        <v>41</v>
      </c>
      <c r="H6026">
        <v>21651</v>
      </c>
      <c r="I6026" t="s">
        <v>27</v>
      </c>
      <c r="J6026">
        <v>450</v>
      </c>
      <c r="K6026" t="s">
        <v>37</v>
      </c>
      <c r="L6026" t="s">
        <v>29</v>
      </c>
      <c r="M6026" t="s">
        <v>30</v>
      </c>
      <c r="N6026" s="1">
        <v>38139</v>
      </c>
      <c r="O6026">
        <v>2004</v>
      </c>
      <c r="P6026">
        <v>20</v>
      </c>
      <c r="Q6026" t="s">
        <v>31</v>
      </c>
      <c r="R6026" t="s">
        <v>31</v>
      </c>
      <c r="S6026" t="s">
        <v>31</v>
      </c>
      <c r="T6026">
        <v>9.35</v>
      </c>
      <c r="U6026" t="s">
        <v>31</v>
      </c>
      <c r="V6026" t="s">
        <v>31</v>
      </c>
      <c r="W6026">
        <v>37.929984230000002</v>
      </c>
      <c r="X6026" t="s">
        <v>31</v>
      </c>
      <c r="Y6026">
        <f>IF(Info[[#This Row],[MAIN_BREAK]]="Y",1,0)</f>
        <v>0</v>
      </c>
    </row>
    <row r="6027" spans="1:25" x14ac:dyDescent="0.3">
      <c r="A6027" t="s">
        <v>23</v>
      </c>
      <c r="B6027">
        <v>90090</v>
      </c>
      <c r="C6027">
        <v>71440</v>
      </c>
      <c r="D6027" t="s">
        <v>24</v>
      </c>
      <c r="E6027">
        <f>IF(Info[[#This Row],[ASSET_EXIST]]="Y",1,0)</f>
        <v>1</v>
      </c>
      <c r="F6027" t="s">
        <v>25</v>
      </c>
      <c r="G6027" t="s">
        <v>41</v>
      </c>
      <c r="H6027">
        <v>21651</v>
      </c>
      <c r="I6027" t="s">
        <v>27</v>
      </c>
      <c r="J6027">
        <v>450</v>
      </c>
      <c r="K6027" t="s">
        <v>37</v>
      </c>
      <c r="L6027" t="s">
        <v>29</v>
      </c>
      <c r="M6027" t="s">
        <v>30</v>
      </c>
      <c r="N6027" s="1">
        <v>38139</v>
      </c>
      <c r="O6027">
        <v>2004</v>
      </c>
      <c r="P6027">
        <v>20</v>
      </c>
      <c r="Q6027" t="s">
        <v>31</v>
      </c>
      <c r="R6027" t="s">
        <v>31</v>
      </c>
      <c r="S6027" t="s">
        <v>31</v>
      </c>
      <c r="T6027">
        <v>9.35</v>
      </c>
      <c r="U6027" t="s">
        <v>31</v>
      </c>
      <c r="V6027" t="s">
        <v>25</v>
      </c>
      <c r="W6027">
        <v>176.15949599999999</v>
      </c>
      <c r="X6027" t="s">
        <v>31</v>
      </c>
      <c r="Y6027">
        <f>IF(Info[[#This Row],[MAIN_BREAK]]="Y",1,0)</f>
        <v>0</v>
      </c>
    </row>
    <row r="6028" spans="1:25" x14ac:dyDescent="0.3">
      <c r="A6028" t="s">
        <v>23</v>
      </c>
      <c r="B6028">
        <v>90092</v>
      </c>
      <c r="C6028">
        <v>76099</v>
      </c>
      <c r="D6028" t="s">
        <v>24</v>
      </c>
      <c r="E6028">
        <f>IF(Info[[#This Row],[ASSET_EXIST]]="Y",1,0)</f>
        <v>1</v>
      </c>
      <c r="F6028" t="s">
        <v>25</v>
      </c>
      <c r="G6028" t="s">
        <v>26</v>
      </c>
      <c r="H6028">
        <v>602403</v>
      </c>
      <c r="I6028" t="s">
        <v>27</v>
      </c>
      <c r="J6028">
        <v>450</v>
      </c>
      <c r="K6028" t="s">
        <v>37</v>
      </c>
      <c r="L6028" t="s">
        <v>29</v>
      </c>
      <c r="M6028" t="s">
        <v>30</v>
      </c>
      <c r="N6028" s="1">
        <v>39855</v>
      </c>
      <c r="O6028">
        <v>2009</v>
      </c>
      <c r="P6028">
        <v>15</v>
      </c>
      <c r="Q6028" t="s">
        <v>31</v>
      </c>
      <c r="R6028" t="s">
        <v>31</v>
      </c>
      <c r="S6028" t="s">
        <v>31</v>
      </c>
      <c r="T6028">
        <v>9.35</v>
      </c>
      <c r="U6028" t="s">
        <v>31</v>
      </c>
      <c r="V6028" t="s">
        <v>25</v>
      </c>
      <c r="W6028">
        <v>465.68496679999998</v>
      </c>
      <c r="X6028" t="s">
        <v>31</v>
      </c>
      <c r="Y6028">
        <f>IF(Info[[#This Row],[MAIN_BREAK]]="Y",1,0)</f>
        <v>0</v>
      </c>
    </row>
    <row r="6029" spans="1:25" x14ac:dyDescent="0.3">
      <c r="A6029" t="s">
        <v>23</v>
      </c>
      <c r="B6029">
        <v>90093</v>
      </c>
      <c r="C6029">
        <v>94476</v>
      </c>
      <c r="D6029" t="s">
        <v>24</v>
      </c>
      <c r="E6029">
        <f>IF(Info[[#This Row],[ASSET_EXIST]]="Y",1,0)</f>
        <v>1</v>
      </c>
      <c r="F6029" t="s">
        <v>25</v>
      </c>
      <c r="G6029" t="s">
        <v>26</v>
      </c>
      <c r="H6029">
        <v>607508</v>
      </c>
      <c r="I6029" t="s">
        <v>27</v>
      </c>
      <c r="J6029">
        <v>450</v>
      </c>
      <c r="K6029" t="s">
        <v>37</v>
      </c>
      <c r="L6029" t="s">
        <v>29</v>
      </c>
      <c r="M6029" t="s">
        <v>30</v>
      </c>
      <c r="N6029" s="1">
        <v>39855</v>
      </c>
      <c r="O6029">
        <v>2009</v>
      </c>
      <c r="P6029">
        <v>15</v>
      </c>
      <c r="Q6029" t="s">
        <v>31</v>
      </c>
      <c r="R6029" t="s">
        <v>31</v>
      </c>
      <c r="S6029" t="s">
        <v>31</v>
      </c>
      <c r="T6029">
        <v>9.35</v>
      </c>
      <c r="U6029" t="s">
        <v>31</v>
      </c>
      <c r="V6029" t="s">
        <v>25</v>
      </c>
      <c r="W6029">
        <v>21.324522980000001</v>
      </c>
      <c r="X6029" t="s">
        <v>31</v>
      </c>
      <c r="Y6029">
        <f>IF(Info[[#This Row],[MAIN_BREAK]]="Y",1,0)</f>
        <v>0</v>
      </c>
    </row>
    <row r="6030" spans="1:25" x14ac:dyDescent="0.3">
      <c r="A6030" t="s">
        <v>23</v>
      </c>
      <c r="B6030">
        <v>90094</v>
      </c>
      <c r="C6030">
        <v>94478</v>
      </c>
      <c r="D6030" t="s">
        <v>24</v>
      </c>
      <c r="E6030">
        <f>IF(Info[[#This Row],[ASSET_EXIST]]="Y",1,0)</f>
        <v>1</v>
      </c>
      <c r="F6030" t="s">
        <v>25</v>
      </c>
      <c r="G6030" t="s">
        <v>26</v>
      </c>
      <c r="H6030">
        <v>602403</v>
      </c>
      <c r="I6030" t="s">
        <v>27</v>
      </c>
      <c r="J6030">
        <v>450</v>
      </c>
      <c r="K6030" t="s">
        <v>37</v>
      </c>
      <c r="L6030" t="s">
        <v>29</v>
      </c>
      <c r="M6030" t="s">
        <v>30</v>
      </c>
      <c r="N6030" s="1">
        <v>39855</v>
      </c>
      <c r="O6030">
        <v>2009</v>
      </c>
      <c r="P6030">
        <v>15</v>
      </c>
      <c r="Q6030" t="s">
        <v>31</v>
      </c>
      <c r="R6030" t="s">
        <v>31</v>
      </c>
      <c r="S6030" t="s">
        <v>31</v>
      </c>
      <c r="T6030">
        <v>9.35</v>
      </c>
      <c r="U6030" t="s">
        <v>31</v>
      </c>
      <c r="V6030" t="s">
        <v>25</v>
      </c>
      <c r="W6030">
        <v>11.34192363</v>
      </c>
      <c r="X6030" t="s">
        <v>31</v>
      </c>
      <c r="Y6030">
        <f>IF(Info[[#This Row],[MAIN_BREAK]]="Y",1,0)</f>
        <v>0</v>
      </c>
    </row>
    <row r="6031" spans="1:25" x14ac:dyDescent="0.3">
      <c r="A6031" t="s">
        <v>23</v>
      </c>
      <c r="B6031">
        <v>90095</v>
      </c>
      <c r="C6031">
        <v>94480</v>
      </c>
      <c r="D6031" t="s">
        <v>24</v>
      </c>
      <c r="E6031">
        <f>IF(Info[[#This Row],[ASSET_EXIST]]="Y",1,0)</f>
        <v>1</v>
      </c>
      <c r="F6031" t="s">
        <v>25</v>
      </c>
      <c r="G6031" t="s">
        <v>26</v>
      </c>
      <c r="H6031">
        <v>602403</v>
      </c>
      <c r="I6031" t="s">
        <v>27</v>
      </c>
      <c r="J6031">
        <v>450</v>
      </c>
      <c r="K6031" t="s">
        <v>37</v>
      </c>
      <c r="L6031" t="s">
        <v>29</v>
      </c>
      <c r="M6031" t="s">
        <v>30</v>
      </c>
      <c r="N6031" s="1">
        <v>39855</v>
      </c>
      <c r="O6031">
        <v>2009</v>
      </c>
      <c r="P6031">
        <v>15</v>
      </c>
      <c r="Q6031" t="s">
        <v>31</v>
      </c>
      <c r="R6031" t="s">
        <v>31</v>
      </c>
      <c r="S6031" t="s">
        <v>31</v>
      </c>
      <c r="T6031">
        <v>9.35</v>
      </c>
      <c r="U6031" t="s">
        <v>31</v>
      </c>
      <c r="V6031" t="s">
        <v>25</v>
      </c>
      <c r="W6031">
        <v>154.84623010000001</v>
      </c>
      <c r="X6031" t="s">
        <v>31</v>
      </c>
      <c r="Y6031">
        <f>IF(Info[[#This Row],[MAIN_BREAK]]="Y",1,0)</f>
        <v>0</v>
      </c>
    </row>
    <row r="6032" spans="1:25" x14ac:dyDescent="0.3">
      <c r="A6032" t="s">
        <v>23</v>
      </c>
      <c r="B6032">
        <v>90096</v>
      </c>
      <c r="C6032">
        <v>94482</v>
      </c>
      <c r="D6032" t="s">
        <v>24</v>
      </c>
      <c r="E6032">
        <f>IF(Info[[#This Row],[ASSET_EXIST]]="Y",1,0)</f>
        <v>1</v>
      </c>
      <c r="F6032" t="s">
        <v>25</v>
      </c>
      <c r="G6032" t="s">
        <v>26</v>
      </c>
      <c r="H6032">
        <v>602403</v>
      </c>
      <c r="I6032" t="s">
        <v>27</v>
      </c>
      <c r="J6032">
        <v>450</v>
      </c>
      <c r="K6032" t="s">
        <v>37</v>
      </c>
      <c r="L6032" t="s">
        <v>29</v>
      </c>
      <c r="M6032" t="s">
        <v>30</v>
      </c>
      <c r="N6032" s="1">
        <v>39855</v>
      </c>
      <c r="O6032">
        <v>2009</v>
      </c>
      <c r="P6032">
        <v>15</v>
      </c>
      <c r="Q6032" t="s">
        <v>31</v>
      </c>
      <c r="R6032" t="s">
        <v>31</v>
      </c>
      <c r="S6032" t="s">
        <v>31</v>
      </c>
      <c r="T6032">
        <v>9.35</v>
      </c>
      <c r="U6032" t="s">
        <v>31</v>
      </c>
      <c r="V6032" t="s">
        <v>25</v>
      </c>
      <c r="W6032">
        <v>50.625120320000001</v>
      </c>
      <c r="X6032" t="s">
        <v>31</v>
      </c>
      <c r="Y6032">
        <f>IF(Info[[#This Row],[MAIN_BREAK]]="Y",1,0)</f>
        <v>0</v>
      </c>
    </row>
    <row r="6033" spans="1:25" x14ac:dyDescent="0.3">
      <c r="A6033" t="s">
        <v>23</v>
      </c>
      <c r="B6033">
        <v>90097</v>
      </c>
      <c r="C6033">
        <v>76837</v>
      </c>
      <c r="D6033" t="s">
        <v>24</v>
      </c>
      <c r="E6033">
        <f>IF(Info[[#This Row],[ASSET_EXIST]]="Y",1,0)</f>
        <v>1</v>
      </c>
      <c r="F6033" t="s">
        <v>25</v>
      </c>
      <c r="G6033" t="s">
        <v>26</v>
      </c>
      <c r="H6033">
        <v>601713</v>
      </c>
      <c r="I6033" t="s">
        <v>27</v>
      </c>
      <c r="J6033">
        <v>300</v>
      </c>
      <c r="K6033" t="s">
        <v>37</v>
      </c>
      <c r="L6033" t="s">
        <v>29</v>
      </c>
      <c r="M6033" t="s">
        <v>30</v>
      </c>
      <c r="N6033" s="1">
        <v>40326</v>
      </c>
      <c r="O6033">
        <v>2010</v>
      </c>
      <c r="P6033">
        <v>14</v>
      </c>
      <c r="Q6033" t="s">
        <v>31</v>
      </c>
      <c r="R6033" t="s">
        <v>31</v>
      </c>
      <c r="S6033" t="s">
        <v>31</v>
      </c>
      <c r="T6033">
        <v>9.35</v>
      </c>
      <c r="U6033" t="s">
        <v>31</v>
      </c>
      <c r="V6033" t="s">
        <v>25</v>
      </c>
      <c r="W6033">
        <v>6.9325276850000002</v>
      </c>
      <c r="X6033" t="s">
        <v>31</v>
      </c>
      <c r="Y6033">
        <f>IF(Info[[#This Row],[MAIN_BREAK]]="Y",1,0)</f>
        <v>0</v>
      </c>
    </row>
    <row r="6034" spans="1:25" x14ac:dyDescent="0.3">
      <c r="A6034" t="s">
        <v>23</v>
      </c>
      <c r="B6034">
        <v>90098</v>
      </c>
      <c r="C6034">
        <v>94484</v>
      </c>
      <c r="D6034" t="s">
        <v>24</v>
      </c>
      <c r="E6034">
        <f>IF(Info[[#This Row],[ASSET_EXIST]]="Y",1,0)</f>
        <v>1</v>
      </c>
      <c r="F6034" t="s">
        <v>25</v>
      </c>
      <c r="G6034" t="s">
        <v>26</v>
      </c>
      <c r="H6034">
        <v>601713</v>
      </c>
      <c r="I6034" t="s">
        <v>27</v>
      </c>
      <c r="J6034">
        <v>300</v>
      </c>
      <c r="K6034" t="s">
        <v>37</v>
      </c>
      <c r="L6034" t="s">
        <v>29</v>
      </c>
      <c r="M6034" t="s">
        <v>30</v>
      </c>
      <c r="N6034" s="1">
        <v>40326</v>
      </c>
      <c r="O6034">
        <v>2010</v>
      </c>
      <c r="P6034">
        <v>14</v>
      </c>
      <c r="Q6034" t="s">
        <v>31</v>
      </c>
      <c r="R6034" t="s">
        <v>31</v>
      </c>
      <c r="S6034" t="s">
        <v>31</v>
      </c>
      <c r="T6034">
        <v>9.35</v>
      </c>
      <c r="U6034" t="s">
        <v>31</v>
      </c>
      <c r="V6034" t="s">
        <v>25</v>
      </c>
      <c r="W6034">
        <v>0.57396532899999997</v>
      </c>
      <c r="X6034" t="s">
        <v>31</v>
      </c>
      <c r="Y6034">
        <f>IF(Info[[#This Row],[MAIN_BREAK]]="Y",1,0)</f>
        <v>0</v>
      </c>
    </row>
    <row r="6035" spans="1:25" x14ac:dyDescent="0.3">
      <c r="A6035" t="s">
        <v>23</v>
      </c>
      <c r="B6035">
        <v>90100</v>
      </c>
      <c r="C6035">
        <v>94486</v>
      </c>
      <c r="D6035" t="s">
        <v>24</v>
      </c>
      <c r="E6035">
        <f>IF(Info[[#This Row],[ASSET_EXIST]]="Y",1,0)</f>
        <v>1</v>
      </c>
      <c r="F6035" t="s">
        <v>25</v>
      </c>
      <c r="G6035" t="s">
        <v>41</v>
      </c>
      <c r="H6035">
        <v>602309</v>
      </c>
      <c r="I6035" t="s">
        <v>27</v>
      </c>
      <c r="J6035">
        <v>300</v>
      </c>
      <c r="K6035" t="s">
        <v>37</v>
      </c>
      <c r="L6035" t="s">
        <v>29</v>
      </c>
      <c r="M6035" t="s">
        <v>30</v>
      </c>
      <c r="N6035" s="1">
        <v>39234</v>
      </c>
      <c r="O6035">
        <v>2007</v>
      </c>
      <c r="P6035">
        <v>17</v>
      </c>
      <c r="Q6035" t="s">
        <v>31</v>
      </c>
      <c r="R6035" t="s">
        <v>31</v>
      </c>
      <c r="S6035" t="s">
        <v>31</v>
      </c>
      <c r="T6035">
        <v>9.35</v>
      </c>
      <c r="U6035" t="s">
        <v>31</v>
      </c>
      <c r="V6035" t="s">
        <v>25</v>
      </c>
      <c r="W6035">
        <v>2.0769621279999999</v>
      </c>
      <c r="X6035" t="s">
        <v>31</v>
      </c>
      <c r="Y6035">
        <f>IF(Info[[#This Row],[MAIN_BREAK]]="Y",1,0)</f>
        <v>0</v>
      </c>
    </row>
    <row r="6036" spans="1:25" x14ac:dyDescent="0.3">
      <c r="A6036" t="s">
        <v>23</v>
      </c>
      <c r="B6036">
        <v>90101</v>
      </c>
      <c r="C6036">
        <v>69055</v>
      </c>
      <c r="D6036" t="s">
        <v>24</v>
      </c>
      <c r="E6036">
        <f>IF(Info[[#This Row],[ASSET_EXIST]]="Y",1,0)</f>
        <v>1</v>
      </c>
      <c r="F6036" t="s">
        <v>25</v>
      </c>
      <c r="G6036" t="s">
        <v>41</v>
      </c>
      <c r="H6036">
        <v>602310</v>
      </c>
      <c r="I6036" t="s">
        <v>27</v>
      </c>
      <c r="J6036">
        <v>300</v>
      </c>
      <c r="K6036" t="s">
        <v>37</v>
      </c>
      <c r="L6036" t="s">
        <v>29</v>
      </c>
      <c r="M6036" t="s">
        <v>30</v>
      </c>
      <c r="N6036" s="1">
        <v>39234</v>
      </c>
      <c r="O6036">
        <v>2007</v>
      </c>
      <c r="P6036">
        <v>17</v>
      </c>
      <c r="Q6036" t="s">
        <v>31</v>
      </c>
      <c r="R6036" t="s">
        <v>31</v>
      </c>
      <c r="S6036" t="s">
        <v>31</v>
      </c>
      <c r="T6036">
        <v>9.35</v>
      </c>
      <c r="U6036" t="s">
        <v>31</v>
      </c>
      <c r="V6036" t="s">
        <v>25</v>
      </c>
      <c r="W6036">
        <v>31.94771192</v>
      </c>
      <c r="X6036" t="s">
        <v>31</v>
      </c>
      <c r="Y6036">
        <f>IF(Info[[#This Row],[MAIN_BREAK]]="Y",1,0)</f>
        <v>0</v>
      </c>
    </row>
    <row r="6037" spans="1:25" x14ac:dyDescent="0.3">
      <c r="A6037" t="s">
        <v>23</v>
      </c>
      <c r="B6037">
        <v>90102</v>
      </c>
      <c r="C6037">
        <v>61800</v>
      </c>
      <c r="D6037" t="s">
        <v>24</v>
      </c>
      <c r="E6037">
        <f>IF(Info[[#This Row],[ASSET_EXIST]]="Y",1,0)</f>
        <v>1</v>
      </c>
      <c r="F6037" t="s">
        <v>25</v>
      </c>
      <c r="G6037" t="s">
        <v>32</v>
      </c>
      <c r="H6037">
        <v>6158</v>
      </c>
      <c r="I6037" t="s">
        <v>27</v>
      </c>
      <c r="J6037">
        <v>900</v>
      </c>
      <c r="K6037" t="s">
        <v>46</v>
      </c>
      <c r="L6037" t="s">
        <v>29</v>
      </c>
      <c r="M6037" t="s">
        <v>30</v>
      </c>
      <c r="N6037" s="1">
        <v>32874</v>
      </c>
      <c r="O6037">
        <v>1990</v>
      </c>
      <c r="P6037">
        <v>34</v>
      </c>
      <c r="Q6037" t="s">
        <v>31</v>
      </c>
      <c r="R6037" t="s">
        <v>31</v>
      </c>
      <c r="S6037" t="s">
        <v>31</v>
      </c>
      <c r="T6037">
        <v>9.35</v>
      </c>
      <c r="U6037" t="s">
        <v>31</v>
      </c>
      <c r="V6037" t="s">
        <v>25</v>
      </c>
      <c r="W6037">
        <v>552.02899209999998</v>
      </c>
      <c r="X6037" t="s">
        <v>31</v>
      </c>
      <c r="Y6037">
        <f>IF(Info[[#This Row],[MAIN_BREAK]]="Y",1,0)</f>
        <v>0</v>
      </c>
    </row>
    <row r="6038" spans="1:25" x14ac:dyDescent="0.3">
      <c r="A6038" t="s">
        <v>23</v>
      </c>
      <c r="B6038">
        <v>90103</v>
      </c>
      <c r="C6038">
        <v>94488</v>
      </c>
      <c r="D6038" t="s">
        <v>24</v>
      </c>
      <c r="E6038">
        <f>IF(Info[[#This Row],[ASSET_EXIST]]="Y",1,0)</f>
        <v>1</v>
      </c>
      <c r="F6038" t="s">
        <v>25</v>
      </c>
      <c r="G6038" t="s">
        <v>32</v>
      </c>
      <c r="H6038">
        <v>6303</v>
      </c>
      <c r="I6038" t="s">
        <v>27</v>
      </c>
      <c r="J6038">
        <v>900</v>
      </c>
      <c r="K6038" t="s">
        <v>46</v>
      </c>
      <c r="L6038" t="s">
        <v>29</v>
      </c>
      <c r="M6038" t="s">
        <v>30</v>
      </c>
      <c r="N6038" s="1">
        <v>32874</v>
      </c>
      <c r="O6038">
        <v>1990</v>
      </c>
      <c r="P6038">
        <v>34</v>
      </c>
      <c r="Q6038" t="s">
        <v>31</v>
      </c>
      <c r="R6038" t="s">
        <v>31</v>
      </c>
      <c r="S6038" t="s">
        <v>31</v>
      </c>
      <c r="T6038">
        <v>9.35</v>
      </c>
      <c r="U6038" t="s">
        <v>31</v>
      </c>
      <c r="V6038" t="s">
        <v>25</v>
      </c>
      <c r="W6038">
        <v>101.3262682</v>
      </c>
      <c r="X6038" t="s">
        <v>31</v>
      </c>
      <c r="Y6038">
        <f>IF(Info[[#This Row],[MAIN_BREAK]]="Y",1,0)</f>
        <v>0</v>
      </c>
    </row>
    <row r="6039" spans="1:25" x14ac:dyDescent="0.3">
      <c r="A6039" t="s">
        <v>23</v>
      </c>
      <c r="B6039">
        <v>90104</v>
      </c>
      <c r="C6039">
        <v>68675</v>
      </c>
      <c r="D6039" t="s">
        <v>24</v>
      </c>
      <c r="E6039">
        <f>IF(Info[[#This Row],[ASSET_EXIST]]="Y",1,0)</f>
        <v>1</v>
      </c>
      <c r="F6039" t="s">
        <v>25</v>
      </c>
      <c r="G6039" t="s">
        <v>32</v>
      </c>
      <c r="H6039">
        <v>6869</v>
      </c>
      <c r="I6039" t="s">
        <v>27</v>
      </c>
      <c r="J6039">
        <v>300</v>
      </c>
      <c r="K6039" t="s">
        <v>37</v>
      </c>
      <c r="L6039" t="s">
        <v>29</v>
      </c>
      <c r="M6039" t="s">
        <v>30</v>
      </c>
      <c r="N6039" s="1">
        <v>39448</v>
      </c>
      <c r="O6039">
        <v>2008</v>
      </c>
      <c r="P6039">
        <v>16</v>
      </c>
      <c r="Q6039" t="s">
        <v>31</v>
      </c>
      <c r="R6039" t="s">
        <v>31</v>
      </c>
      <c r="S6039" t="s">
        <v>31</v>
      </c>
      <c r="T6039">
        <v>9.35</v>
      </c>
      <c r="U6039" t="s">
        <v>31</v>
      </c>
      <c r="V6039" t="s">
        <v>25</v>
      </c>
      <c r="W6039">
        <v>9.3379412019999997</v>
      </c>
      <c r="X6039" t="s">
        <v>31</v>
      </c>
      <c r="Y6039">
        <f>IF(Info[[#This Row],[MAIN_BREAK]]="Y",1,0)</f>
        <v>0</v>
      </c>
    </row>
    <row r="6040" spans="1:25" x14ac:dyDescent="0.3">
      <c r="A6040" t="s">
        <v>23</v>
      </c>
      <c r="B6040">
        <v>90105</v>
      </c>
      <c r="C6040">
        <v>94490</v>
      </c>
      <c r="D6040" t="s">
        <v>24</v>
      </c>
      <c r="E6040">
        <f>IF(Info[[#This Row],[ASSET_EXIST]]="Y",1,0)</f>
        <v>1</v>
      </c>
      <c r="F6040" t="s">
        <v>25</v>
      </c>
      <c r="G6040" t="s">
        <v>32</v>
      </c>
      <c r="H6040">
        <v>6869</v>
      </c>
      <c r="I6040" t="s">
        <v>27</v>
      </c>
      <c r="J6040">
        <v>300</v>
      </c>
      <c r="K6040" t="s">
        <v>37</v>
      </c>
      <c r="L6040" t="s">
        <v>29</v>
      </c>
      <c r="M6040" t="s">
        <v>30</v>
      </c>
      <c r="N6040" s="1">
        <v>39448</v>
      </c>
      <c r="O6040">
        <v>2008</v>
      </c>
      <c r="P6040">
        <v>16</v>
      </c>
      <c r="Q6040" t="s">
        <v>31</v>
      </c>
      <c r="R6040" t="s">
        <v>31</v>
      </c>
      <c r="S6040" t="s">
        <v>31</v>
      </c>
      <c r="T6040">
        <v>9.35</v>
      </c>
      <c r="U6040" t="s">
        <v>31</v>
      </c>
      <c r="V6040" t="s">
        <v>25</v>
      </c>
      <c r="W6040">
        <v>1.466821465</v>
      </c>
      <c r="X6040" t="s">
        <v>31</v>
      </c>
      <c r="Y6040">
        <f>IF(Info[[#This Row],[MAIN_BREAK]]="Y",1,0)</f>
        <v>0</v>
      </c>
    </row>
    <row r="6041" spans="1:25" x14ac:dyDescent="0.3">
      <c r="A6041" t="s">
        <v>23</v>
      </c>
      <c r="B6041">
        <v>90106</v>
      </c>
      <c r="C6041">
        <v>76775</v>
      </c>
      <c r="D6041" t="s">
        <v>24</v>
      </c>
      <c r="E6041">
        <f>IF(Info[[#This Row],[ASSET_EXIST]]="Y",1,0)</f>
        <v>1</v>
      </c>
      <c r="F6041" t="s">
        <v>25</v>
      </c>
      <c r="G6041" t="s">
        <v>32</v>
      </c>
      <c r="H6041">
        <v>8578</v>
      </c>
      <c r="I6041" t="s">
        <v>27</v>
      </c>
      <c r="J6041">
        <v>300</v>
      </c>
      <c r="K6041" t="s">
        <v>37</v>
      </c>
      <c r="L6041" t="s">
        <v>29</v>
      </c>
      <c r="M6041" t="s">
        <v>30</v>
      </c>
      <c r="N6041" s="1">
        <v>40395</v>
      </c>
      <c r="O6041">
        <v>2010</v>
      </c>
      <c r="P6041">
        <v>14</v>
      </c>
      <c r="Q6041" t="s">
        <v>31</v>
      </c>
      <c r="R6041" t="s">
        <v>31</v>
      </c>
      <c r="S6041" t="s">
        <v>31</v>
      </c>
      <c r="T6041">
        <v>9.35</v>
      </c>
      <c r="U6041" t="s">
        <v>31</v>
      </c>
      <c r="V6041" t="s">
        <v>25</v>
      </c>
      <c r="W6041">
        <v>20.59046545</v>
      </c>
      <c r="X6041" t="s">
        <v>31</v>
      </c>
      <c r="Y6041">
        <f>IF(Info[[#This Row],[MAIN_BREAK]]="Y",1,0)</f>
        <v>0</v>
      </c>
    </row>
    <row r="6042" spans="1:25" x14ac:dyDescent="0.3">
      <c r="A6042" t="s">
        <v>23</v>
      </c>
      <c r="B6042">
        <v>90117</v>
      </c>
      <c r="C6042">
        <v>94500</v>
      </c>
      <c r="D6042" t="s">
        <v>24</v>
      </c>
      <c r="E6042">
        <f>IF(Info[[#This Row],[ASSET_EXIST]]="Y",1,0)</f>
        <v>1</v>
      </c>
      <c r="F6042" t="s">
        <v>25</v>
      </c>
      <c r="G6042" t="s">
        <v>32</v>
      </c>
      <c r="H6042">
        <v>6653</v>
      </c>
      <c r="I6042" t="s">
        <v>27</v>
      </c>
      <c r="J6042">
        <v>300</v>
      </c>
      <c r="K6042" t="s">
        <v>37</v>
      </c>
      <c r="L6042" t="s">
        <v>29</v>
      </c>
      <c r="M6042" t="s">
        <v>30</v>
      </c>
      <c r="N6042" s="1">
        <v>37773</v>
      </c>
      <c r="O6042">
        <v>2003</v>
      </c>
      <c r="P6042">
        <v>21</v>
      </c>
      <c r="Q6042" t="s">
        <v>31</v>
      </c>
      <c r="R6042" t="s">
        <v>31</v>
      </c>
      <c r="S6042" t="s">
        <v>31</v>
      </c>
      <c r="T6042">
        <v>9.35</v>
      </c>
      <c r="U6042" t="s">
        <v>31</v>
      </c>
      <c r="V6042" t="s">
        <v>25</v>
      </c>
      <c r="W6042">
        <v>11.298353110000001</v>
      </c>
      <c r="X6042" t="s">
        <v>31</v>
      </c>
      <c r="Y6042">
        <f>IF(Info[[#This Row],[MAIN_BREAK]]="Y",1,0)</f>
        <v>0</v>
      </c>
    </row>
    <row r="6043" spans="1:25" x14ac:dyDescent="0.3">
      <c r="A6043" t="s">
        <v>23</v>
      </c>
      <c r="B6043">
        <v>90118</v>
      </c>
      <c r="C6043">
        <v>69540</v>
      </c>
      <c r="D6043" t="s">
        <v>24</v>
      </c>
      <c r="E6043">
        <f>IF(Info[[#This Row],[ASSET_EXIST]]="Y",1,0)</f>
        <v>1</v>
      </c>
      <c r="F6043" t="s">
        <v>25</v>
      </c>
      <c r="G6043" t="s">
        <v>32</v>
      </c>
      <c r="H6043">
        <v>6766</v>
      </c>
      <c r="I6043" t="s">
        <v>27</v>
      </c>
      <c r="J6043">
        <v>300</v>
      </c>
      <c r="K6043" t="s">
        <v>37</v>
      </c>
      <c r="L6043" t="s">
        <v>29</v>
      </c>
      <c r="M6043" t="s">
        <v>30</v>
      </c>
      <c r="N6043" s="1">
        <v>37773</v>
      </c>
      <c r="O6043">
        <v>2003</v>
      </c>
      <c r="P6043">
        <v>21</v>
      </c>
      <c r="Q6043" t="s">
        <v>31</v>
      </c>
      <c r="R6043" t="s">
        <v>31</v>
      </c>
      <c r="S6043" t="s">
        <v>31</v>
      </c>
      <c r="T6043">
        <v>9.35</v>
      </c>
      <c r="U6043" t="s">
        <v>31</v>
      </c>
      <c r="V6043" t="s">
        <v>25</v>
      </c>
      <c r="W6043">
        <v>95.042772630000002</v>
      </c>
      <c r="X6043" t="s">
        <v>31</v>
      </c>
      <c r="Y6043">
        <f>IF(Info[[#This Row],[MAIN_BREAK]]="Y",1,0)</f>
        <v>0</v>
      </c>
    </row>
    <row r="6044" spans="1:25" x14ac:dyDescent="0.3">
      <c r="A6044" t="s">
        <v>23</v>
      </c>
      <c r="B6044">
        <v>90122</v>
      </c>
      <c r="C6044">
        <v>66720</v>
      </c>
      <c r="D6044" t="s">
        <v>24</v>
      </c>
      <c r="E6044">
        <f>IF(Info[[#This Row],[ASSET_EXIST]]="Y",1,0)</f>
        <v>1</v>
      </c>
      <c r="F6044" t="s">
        <v>25</v>
      </c>
      <c r="G6044" t="s">
        <v>32</v>
      </c>
      <c r="H6044">
        <v>6795</v>
      </c>
      <c r="I6044" t="s">
        <v>27</v>
      </c>
      <c r="J6044">
        <v>150</v>
      </c>
      <c r="K6044" t="s">
        <v>37</v>
      </c>
      <c r="L6044" t="s">
        <v>29</v>
      </c>
      <c r="M6044" t="s">
        <v>30</v>
      </c>
      <c r="N6044" s="1">
        <v>37043</v>
      </c>
      <c r="O6044">
        <v>2001</v>
      </c>
      <c r="P6044">
        <v>23</v>
      </c>
      <c r="Q6044" t="s">
        <v>31</v>
      </c>
      <c r="R6044" t="s">
        <v>31</v>
      </c>
      <c r="S6044" t="s">
        <v>31</v>
      </c>
      <c r="T6044">
        <v>9.35</v>
      </c>
      <c r="U6044" t="s">
        <v>31</v>
      </c>
      <c r="V6044" t="s">
        <v>25</v>
      </c>
      <c r="W6044">
        <v>11.0724</v>
      </c>
      <c r="X6044" t="s">
        <v>31</v>
      </c>
      <c r="Y6044">
        <f>IF(Info[[#This Row],[MAIN_BREAK]]="Y",1,0)</f>
        <v>0</v>
      </c>
    </row>
    <row r="6045" spans="1:25" x14ac:dyDescent="0.3">
      <c r="A6045" t="s">
        <v>23</v>
      </c>
      <c r="B6045">
        <v>90126</v>
      </c>
      <c r="C6045">
        <v>94508</v>
      </c>
      <c r="D6045" t="s">
        <v>24</v>
      </c>
      <c r="E6045">
        <f>IF(Info[[#This Row],[ASSET_EXIST]]="Y",1,0)</f>
        <v>1</v>
      </c>
      <c r="F6045" t="s">
        <v>25</v>
      </c>
      <c r="G6045" t="s">
        <v>32</v>
      </c>
      <c r="H6045">
        <v>6834</v>
      </c>
      <c r="I6045" t="s">
        <v>27</v>
      </c>
      <c r="J6045">
        <v>150</v>
      </c>
      <c r="K6045" t="s">
        <v>37</v>
      </c>
      <c r="L6045" t="s">
        <v>29</v>
      </c>
      <c r="M6045" t="s">
        <v>30</v>
      </c>
      <c r="N6045" s="1">
        <v>37154</v>
      </c>
      <c r="O6045">
        <v>2001</v>
      </c>
      <c r="P6045">
        <v>23</v>
      </c>
      <c r="Q6045" t="s">
        <v>31</v>
      </c>
      <c r="R6045" t="s">
        <v>31</v>
      </c>
      <c r="S6045" t="s">
        <v>31</v>
      </c>
      <c r="T6045">
        <v>9.35</v>
      </c>
      <c r="U6045" t="s">
        <v>31</v>
      </c>
      <c r="V6045" t="s">
        <v>25</v>
      </c>
      <c r="W6045">
        <v>13.80032696</v>
      </c>
      <c r="X6045" t="s">
        <v>31</v>
      </c>
      <c r="Y6045">
        <f>IF(Info[[#This Row],[MAIN_BREAK]]="Y",1,0)</f>
        <v>0</v>
      </c>
    </row>
    <row r="6046" spans="1:25" x14ac:dyDescent="0.3">
      <c r="A6046" t="s">
        <v>23</v>
      </c>
      <c r="B6046">
        <v>90127</v>
      </c>
      <c r="C6046">
        <v>94510</v>
      </c>
      <c r="D6046" t="s">
        <v>24</v>
      </c>
      <c r="E6046">
        <f>IF(Info[[#This Row],[ASSET_EXIST]]="Y",1,0)</f>
        <v>1</v>
      </c>
      <c r="F6046" t="s">
        <v>25</v>
      </c>
      <c r="G6046" t="s">
        <v>32</v>
      </c>
      <c r="H6046">
        <v>11150</v>
      </c>
      <c r="I6046" t="s">
        <v>27</v>
      </c>
      <c r="J6046">
        <v>150</v>
      </c>
      <c r="K6046" t="s">
        <v>37</v>
      </c>
      <c r="L6046" t="s">
        <v>29</v>
      </c>
      <c r="M6046" t="s">
        <v>30</v>
      </c>
      <c r="N6046" s="1">
        <v>37154</v>
      </c>
      <c r="O6046">
        <v>2001</v>
      </c>
      <c r="P6046">
        <v>23</v>
      </c>
      <c r="Q6046" t="s">
        <v>31</v>
      </c>
      <c r="R6046" t="s">
        <v>31</v>
      </c>
      <c r="S6046" t="s">
        <v>31</v>
      </c>
      <c r="T6046">
        <v>9.35</v>
      </c>
      <c r="U6046" t="s">
        <v>31</v>
      </c>
      <c r="V6046" t="s">
        <v>25</v>
      </c>
      <c r="W6046">
        <v>8.4456482630000007</v>
      </c>
      <c r="X6046" t="s">
        <v>31</v>
      </c>
      <c r="Y6046">
        <f>IF(Info[[#This Row],[MAIN_BREAK]]="Y",1,0)</f>
        <v>0</v>
      </c>
    </row>
    <row r="6047" spans="1:25" x14ac:dyDescent="0.3">
      <c r="A6047" t="s">
        <v>23</v>
      </c>
      <c r="B6047">
        <v>90128</v>
      </c>
      <c r="C6047">
        <v>66900</v>
      </c>
      <c r="D6047" t="s">
        <v>24</v>
      </c>
      <c r="E6047">
        <f>IF(Info[[#This Row],[ASSET_EXIST]]="Y",1,0)</f>
        <v>1</v>
      </c>
      <c r="F6047" t="s">
        <v>25</v>
      </c>
      <c r="G6047" t="s">
        <v>32</v>
      </c>
      <c r="H6047">
        <v>6834</v>
      </c>
      <c r="I6047" t="s">
        <v>27</v>
      </c>
      <c r="J6047">
        <v>150</v>
      </c>
      <c r="K6047" t="s">
        <v>37</v>
      </c>
      <c r="L6047" t="s">
        <v>29</v>
      </c>
      <c r="M6047" t="s">
        <v>30</v>
      </c>
      <c r="N6047" s="1">
        <v>37154</v>
      </c>
      <c r="O6047">
        <v>2001</v>
      </c>
      <c r="P6047">
        <v>23</v>
      </c>
      <c r="Q6047" t="s">
        <v>31</v>
      </c>
      <c r="R6047" t="s">
        <v>31</v>
      </c>
      <c r="S6047" t="s">
        <v>31</v>
      </c>
      <c r="T6047">
        <v>9.35</v>
      </c>
      <c r="U6047" t="s">
        <v>31</v>
      </c>
      <c r="V6047" t="s">
        <v>25</v>
      </c>
      <c r="W6047">
        <v>128.74694579999999</v>
      </c>
      <c r="X6047" t="s">
        <v>31</v>
      </c>
      <c r="Y6047">
        <f>IF(Info[[#This Row],[MAIN_BREAK]]="Y",1,0)</f>
        <v>0</v>
      </c>
    </row>
    <row r="6048" spans="1:25" x14ac:dyDescent="0.3">
      <c r="A6048" t="s">
        <v>23</v>
      </c>
      <c r="B6048">
        <v>90129</v>
      </c>
      <c r="C6048">
        <v>94512</v>
      </c>
      <c r="D6048" t="s">
        <v>24</v>
      </c>
      <c r="E6048">
        <f>IF(Info[[#This Row],[ASSET_EXIST]]="Y",1,0)</f>
        <v>1</v>
      </c>
      <c r="F6048" t="s">
        <v>25</v>
      </c>
      <c r="G6048" t="s">
        <v>41</v>
      </c>
      <c r="H6048">
        <v>600459</v>
      </c>
      <c r="I6048" t="s">
        <v>27</v>
      </c>
      <c r="J6048">
        <v>150</v>
      </c>
      <c r="K6048" t="s">
        <v>37</v>
      </c>
      <c r="L6048" t="s">
        <v>29</v>
      </c>
      <c r="M6048" t="s">
        <v>30</v>
      </c>
      <c r="N6048" s="1">
        <v>37783</v>
      </c>
      <c r="O6048">
        <v>2003</v>
      </c>
      <c r="P6048">
        <v>21</v>
      </c>
      <c r="Q6048" t="s">
        <v>31</v>
      </c>
      <c r="R6048" t="s">
        <v>31</v>
      </c>
      <c r="S6048" t="s">
        <v>31</v>
      </c>
      <c r="T6048">
        <v>9.35</v>
      </c>
      <c r="U6048" t="s">
        <v>31</v>
      </c>
      <c r="V6048" t="s">
        <v>25</v>
      </c>
      <c r="W6048">
        <v>2.6615317080000001</v>
      </c>
      <c r="X6048" t="s">
        <v>31</v>
      </c>
      <c r="Y6048">
        <f>IF(Info[[#This Row],[MAIN_BREAK]]="Y",1,0)</f>
        <v>0</v>
      </c>
    </row>
    <row r="6049" spans="1:25" x14ac:dyDescent="0.3">
      <c r="A6049" t="s">
        <v>23</v>
      </c>
      <c r="B6049">
        <v>90130</v>
      </c>
      <c r="C6049">
        <v>69210</v>
      </c>
      <c r="D6049" t="s">
        <v>24</v>
      </c>
      <c r="E6049">
        <f>IF(Info[[#This Row],[ASSET_EXIST]]="Y",1,0)</f>
        <v>1</v>
      </c>
      <c r="F6049" t="s">
        <v>25</v>
      </c>
      <c r="G6049" t="s">
        <v>41</v>
      </c>
      <c r="H6049">
        <v>600459</v>
      </c>
      <c r="I6049" t="s">
        <v>27</v>
      </c>
      <c r="J6049">
        <v>150</v>
      </c>
      <c r="K6049" t="s">
        <v>37</v>
      </c>
      <c r="L6049" t="s">
        <v>29</v>
      </c>
      <c r="M6049" t="s">
        <v>30</v>
      </c>
      <c r="N6049" s="1">
        <v>37783</v>
      </c>
      <c r="O6049">
        <v>2003</v>
      </c>
      <c r="P6049">
        <v>21</v>
      </c>
      <c r="Q6049" t="s">
        <v>31</v>
      </c>
      <c r="R6049" t="s">
        <v>31</v>
      </c>
      <c r="S6049" t="s">
        <v>31</v>
      </c>
      <c r="T6049">
        <v>9.35</v>
      </c>
      <c r="U6049" t="s">
        <v>31</v>
      </c>
      <c r="V6049" t="s">
        <v>25</v>
      </c>
      <c r="W6049">
        <v>111.8684176</v>
      </c>
      <c r="X6049" t="s">
        <v>31</v>
      </c>
      <c r="Y6049">
        <f>IF(Info[[#This Row],[MAIN_BREAK]]="Y",1,0)</f>
        <v>0</v>
      </c>
    </row>
    <row r="6050" spans="1:25" x14ac:dyDescent="0.3">
      <c r="A6050" t="s">
        <v>23</v>
      </c>
      <c r="B6050">
        <v>90134</v>
      </c>
      <c r="C6050">
        <v>94516</v>
      </c>
      <c r="D6050" t="s">
        <v>24</v>
      </c>
      <c r="E6050">
        <f>IF(Info[[#This Row],[ASSET_EXIST]]="Y",1,0)</f>
        <v>1</v>
      </c>
      <c r="F6050" t="s">
        <v>25</v>
      </c>
      <c r="G6050" t="s">
        <v>41</v>
      </c>
      <c r="H6050">
        <v>602224</v>
      </c>
      <c r="I6050" t="s">
        <v>27</v>
      </c>
      <c r="J6050">
        <v>450</v>
      </c>
      <c r="K6050" t="s">
        <v>37</v>
      </c>
      <c r="L6050" t="s">
        <v>29</v>
      </c>
      <c r="M6050" t="s">
        <v>30</v>
      </c>
      <c r="N6050" s="1">
        <v>39489</v>
      </c>
      <c r="O6050">
        <v>2008</v>
      </c>
      <c r="P6050">
        <v>16</v>
      </c>
      <c r="Q6050" t="s">
        <v>31</v>
      </c>
      <c r="R6050" t="s">
        <v>31</v>
      </c>
      <c r="S6050" t="s">
        <v>31</v>
      </c>
      <c r="T6050">
        <v>9.35</v>
      </c>
      <c r="U6050" t="s">
        <v>31</v>
      </c>
      <c r="V6050" t="s">
        <v>25</v>
      </c>
      <c r="W6050">
        <v>7.8416172990000002</v>
      </c>
      <c r="X6050" t="s">
        <v>31</v>
      </c>
      <c r="Y6050">
        <f>IF(Info[[#This Row],[MAIN_BREAK]]="Y",1,0)</f>
        <v>0</v>
      </c>
    </row>
    <row r="6051" spans="1:25" x14ac:dyDescent="0.3">
      <c r="A6051" t="s">
        <v>23</v>
      </c>
      <c r="B6051">
        <v>90135</v>
      </c>
      <c r="C6051">
        <v>76109</v>
      </c>
      <c r="D6051" t="s">
        <v>24</v>
      </c>
      <c r="E6051">
        <f>IF(Info[[#This Row],[ASSET_EXIST]]="Y",1,0)</f>
        <v>1</v>
      </c>
      <c r="F6051" t="s">
        <v>25</v>
      </c>
      <c r="G6051" t="s">
        <v>41</v>
      </c>
      <c r="H6051">
        <v>602224</v>
      </c>
      <c r="I6051" t="s">
        <v>27</v>
      </c>
      <c r="J6051">
        <v>450</v>
      </c>
      <c r="K6051" t="s">
        <v>37</v>
      </c>
      <c r="L6051" t="s">
        <v>29</v>
      </c>
      <c r="M6051" t="s">
        <v>30</v>
      </c>
      <c r="N6051" s="1">
        <v>39489</v>
      </c>
      <c r="O6051">
        <v>2008</v>
      </c>
      <c r="P6051">
        <v>16</v>
      </c>
      <c r="Q6051" t="s">
        <v>31</v>
      </c>
      <c r="R6051" t="s">
        <v>31</v>
      </c>
      <c r="S6051" t="s">
        <v>31</v>
      </c>
      <c r="T6051">
        <v>9.35</v>
      </c>
      <c r="U6051" t="s">
        <v>31</v>
      </c>
      <c r="V6051" t="s">
        <v>25</v>
      </c>
      <c r="W6051">
        <v>134.59391110000001</v>
      </c>
      <c r="X6051" t="s">
        <v>31</v>
      </c>
      <c r="Y6051">
        <f>IF(Info[[#This Row],[MAIN_BREAK]]="Y",1,0)</f>
        <v>0</v>
      </c>
    </row>
    <row r="6052" spans="1:25" x14ac:dyDescent="0.3">
      <c r="A6052" t="s">
        <v>23</v>
      </c>
      <c r="B6052">
        <v>90140</v>
      </c>
      <c r="C6052">
        <v>94520</v>
      </c>
      <c r="D6052" t="s">
        <v>24</v>
      </c>
      <c r="E6052">
        <f>IF(Info[[#This Row],[ASSET_EXIST]]="Y",1,0)</f>
        <v>1</v>
      </c>
      <c r="F6052" t="s">
        <v>25</v>
      </c>
      <c r="G6052" t="s">
        <v>32</v>
      </c>
      <c r="H6052">
        <v>6971</v>
      </c>
      <c r="I6052" t="s">
        <v>27</v>
      </c>
      <c r="J6052">
        <v>150</v>
      </c>
      <c r="K6052" t="s">
        <v>37</v>
      </c>
      <c r="L6052" t="s">
        <v>29</v>
      </c>
      <c r="M6052" t="s">
        <v>30</v>
      </c>
      <c r="N6052" s="1">
        <v>38685</v>
      </c>
      <c r="O6052">
        <v>2005</v>
      </c>
      <c r="P6052">
        <v>19</v>
      </c>
      <c r="Q6052" t="s">
        <v>31</v>
      </c>
      <c r="R6052" t="s">
        <v>31</v>
      </c>
      <c r="S6052" t="s">
        <v>31</v>
      </c>
      <c r="T6052">
        <v>9.35</v>
      </c>
      <c r="U6052" t="s">
        <v>31</v>
      </c>
      <c r="V6052" t="s">
        <v>25</v>
      </c>
      <c r="W6052">
        <v>17.337525500000002</v>
      </c>
      <c r="X6052" t="s">
        <v>31</v>
      </c>
      <c r="Y6052">
        <f>IF(Info[[#This Row],[MAIN_BREAK]]="Y",1,0)</f>
        <v>0</v>
      </c>
    </row>
    <row r="6053" spans="1:25" x14ac:dyDescent="0.3">
      <c r="A6053" t="s">
        <v>23</v>
      </c>
      <c r="B6053">
        <v>90142</v>
      </c>
      <c r="C6053">
        <v>72860</v>
      </c>
      <c r="D6053" t="s">
        <v>24</v>
      </c>
      <c r="E6053">
        <f>IF(Info[[#This Row],[ASSET_EXIST]]="Y",1,0)</f>
        <v>1</v>
      </c>
      <c r="F6053" t="s">
        <v>25</v>
      </c>
      <c r="G6053" t="s">
        <v>32</v>
      </c>
      <c r="H6053">
        <v>6971</v>
      </c>
      <c r="I6053" t="s">
        <v>27</v>
      </c>
      <c r="J6053">
        <v>150</v>
      </c>
      <c r="K6053" t="s">
        <v>37</v>
      </c>
      <c r="L6053" t="s">
        <v>29</v>
      </c>
      <c r="M6053" t="s">
        <v>30</v>
      </c>
      <c r="N6053" s="1">
        <v>38685</v>
      </c>
      <c r="O6053">
        <v>2005</v>
      </c>
      <c r="P6053">
        <v>19</v>
      </c>
      <c r="Q6053" t="s">
        <v>31</v>
      </c>
      <c r="R6053" t="s">
        <v>31</v>
      </c>
      <c r="S6053" t="s">
        <v>31</v>
      </c>
      <c r="T6053">
        <v>9.35</v>
      </c>
      <c r="U6053" t="s">
        <v>31</v>
      </c>
      <c r="V6053" t="s">
        <v>25</v>
      </c>
      <c r="W6053">
        <v>71.441534649999994</v>
      </c>
      <c r="X6053" t="s">
        <v>31</v>
      </c>
      <c r="Y6053">
        <f>IF(Info[[#This Row],[MAIN_BREAK]]="Y",1,0)</f>
        <v>0</v>
      </c>
    </row>
    <row r="6054" spans="1:25" x14ac:dyDescent="0.3">
      <c r="A6054" t="s">
        <v>23</v>
      </c>
      <c r="B6054">
        <v>90143</v>
      </c>
      <c r="C6054">
        <v>94524</v>
      </c>
      <c r="D6054" t="s">
        <v>24</v>
      </c>
      <c r="E6054">
        <f>IF(Info[[#This Row],[ASSET_EXIST]]="Y",1,0)</f>
        <v>1</v>
      </c>
      <c r="F6054" t="s">
        <v>25</v>
      </c>
      <c r="G6054" t="s">
        <v>32</v>
      </c>
      <c r="H6054">
        <v>8794</v>
      </c>
      <c r="I6054" t="s">
        <v>27</v>
      </c>
      <c r="J6054">
        <v>150</v>
      </c>
      <c r="K6054" t="s">
        <v>37</v>
      </c>
      <c r="L6054" t="s">
        <v>29</v>
      </c>
      <c r="M6054" t="s">
        <v>30</v>
      </c>
      <c r="N6054" s="1">
        <v>38534</v>
      </c>
      <c r="O6054">
        <v>2005</v>
      </c>
      <c r="P6054">
        <v>19</v>
      </c>
      <c r="Q6054" t="s">
        <v>31</v>
      </c>
      <c r="R6054" t="s">
        <v>31</v>
      </c>
      <c r="S6054" t="s">
        <v>31</v>
      </c>
      <c r="T6054">
        <v>9.35</v>
      </c>
      <c r="U6054" t="s">
        <v>31</v>
      </c>
      <c r="V6054" t="s">
        <v>25</v>
      </c>
      <c r="W6054">
        <v>0.84244703099999996</v>
      </c>
      <c r="X6054" t="s">
        <v>31</v>
      </c>
      <c r="Y6054">
        <f>IF(Info[[#This Row],[MAIN_BREAK]]="Y",1,0)</f>
        <v>0</v>
      </c>
    </row>
    <row r="6055" spans="1:25" x14ac:dyDescent="0.3">
      <c r="A6055" t="s">
        <v>23</v>
      </c>
      <c r="B6055">
        <v>90144</v>
      </c>
      <c r="C6055">
        <v>76224</v>
      </c>
      <c r="D6055" t="s">
        <v>24</v>
      </c>
      <c r="E6055">
        <f>IF(Info[[#This Row],[ASSET_EXIST]]="Y",1,0)</f>
        <v>1</v>
      </c>
      <c r="F6055" t="s">
        <v>25</v>
      </c>
      <c r="G6055" t="s">
        <v>32</v>
      </c>
      <c r="H6055">
        <v>8794</v>
      </c>
      <c r="I6055" t="s">
        <v>27</v>
      </c>
      <c r="J6055">
        <v>150</v>
      </c>
      <c r="K6055" t="s">
        <v>37</v>
      </c>
      <c r="L6055" t="s">
        <v>29</v>
      </c>
      <c r="M6055" t="s">
        <v>30</v>
      </c>
      <c r="N6055" s="1">
        <v>38534</v>
      </c>
      <c r="O6055">
        <v>2005</v>
      </c>
      <c r="P6055">
        <v>19</v>
      </c>
      <c r="Q6055" t="s">
        <v>31</v>
      </c>
      <c r="R6055" t="s">
        <v>31</v>
      </c>
      <c r="S6055" t="s">
        <v>31</v>
      </c>
      <c r="T6055">
        <v>9.35</v>
      </c>
      <c r="U6055" t="s">
        <v>31</v>
      </c>
      <c r="V6055" t="s">
        <v>25</v>
      </c>
      <c r="W6055">
        <v>5.3031151349999996</v>
      </c>
      <c r="X6055" t="s">
        <v>31</v>
      </c>
      <c r="Y6055">
        <f>IF(Info[[#This Row],[MAIN_BREAK]]="Y",1,0)</f>
        <v>0</v>
      </c>
    </row>
    <row r="6056" spans="1:25" x14ac:dyDescent="0.3">
      <c r="A6056" t="s">
        <v>23</v>
      </c>
      <c r="B6056">
        <v>90146</v>
      </c>
      <c r="C6056">
        <v>94526</v>
      </c>
      <c r="D6056" t="s">
        <v>24</v>
      </c>
      <c r="E6056">
        <f>IF(Info[[#This Row],[ASSET_EXIST]]="Y",1,0)</f>
        <v>1</v>
      </c>
      <c r="F6056" t="s">
        <v>25</v>
      </c>
      <c r="G6056" t="s">
        <v>32</v>
      </c>
      <c r="H6056">
        <v>13253</v>
      </c>
      <c r="I6056" t="s">
        <v>27</v>
      </c>
      <c r="J6056">
        <v>300</v>
      </c>
      <c r="K6056" t="s">
        <v>37</v>
      </c>
      <c r="L6056" t="s">
        <v>29</v>
      </c>
      <c r="M6056" t="s">
        <v>30</v>
      </c>
      <c r="N6056" s="1">
        <v>36312</v>
      </c>
      <c r="O6056">
        <v>1999</v>
      </c>
      <c r="P6056">
        <v>25</v>
      </c>
      <c r="Q6056" t="s">
        <v>31</v>
      </c>
      <c r="R6056" t="s">
        <v>31</v>
      </c>
      <c r="S6056" t="s">
        <v>31</v>
      </c>
      <c r="T6056">
        <v>9.35</v>
      </c>
      <c r="U6056" t="s">
        <v>31</v>
      </c>
      <c r="V6056" t="s">
        <v>25</v>
      </c>
      <c r="W6056">
        <v>16.388422899999998</v>
      </c>
      <c r="X6056" t="s">
        <v>31</v>
      </c>
      <c r="Y6056">
        <f>IF(Info[[#This Row],[MAIN_BREAK]]="Y",1,0)</f>
        <v>0</v>
      </c>
    </row>
    <row r="6057" spans="1:25" x14ac:dyDescent="0.3">
      <c r="A6057" t="s">
        <v>23</v>
      </c>
      <c r="B6057">
        <v>90148</v>
      </c>
      <c r="C6057">
        <v>94528</v>
      </c>
      <c r="D6057" t="s">
        <v>24</v>
      </c>
      <c r="E6057">
        <f>IF(Info[[#This Row],[ASSET_EXIST]]="Y",1,0)</f>
        <v>1</v>
      </c>
      <c r="F6057" t="s">
        <v>25</v>
      </c>
      <c r="G6057" t="s">
        <v>32</v>
      </c>
      <c r="H6057">
        <v>10030</v>
      </c>
      <c r="I6057" t="s">
        <v>27</v>
      </c>
      <c r="J6057">
        <v>300</v>
      </c>
      <c r="K6057" t="s">
        <v>37</v>
      </c>
      <c r="L6057" t="s">
        <v>29</v>
      </c>
      <c r="M6057" t="s">
        <v>30</v>
      </c>
      <c r="N6057" s="1">
        <v>36312</v>
      </c>
      <c r="O6057">
        <v>1999</v>
      </c>
      <c r="P6057">
        <v>25</v>
      </c>
      <c r="Q6057" t="s">
        <v>31</v>
      </c>
      <c r="R6057" t="s">
        <v>31</v>
      </c>
      <c r="S6057" t="s">
        <v>31</v>
      </c>
      <c r="T6057">
        <v>9.35</v>
      </c>
      <c r="U6057" t="s">
        <v>31</v>
      </c>
      <c r="V6057" t="s">
        <v>25</v>
      </c>
      <c r="W6057">
        <v>4.5114272150000003</v>
      </c>
      <c r="X6057" t="s">
        <v>31</v>
      </c>
      <c r="Y6057">
        <f>IF(Info[[#This Row],[MAIN_BREAK]]="Y",1,0)</f>
        <v>0</v>
      </c>
    </row>
    <row r="6058" spans="1:25" x14ac:dyDescent="0.3">
      <c r="A6058" t="s">
        <v>23</v>
      </c>
      <c r="B6058">
        <v>90156</v>
      </c>
      <c r="C6058">
        <v>94536</v>
      </c>
      <c r="D6058" t="s">
        <v>24</v>
      </c>
      <c r="E6058">
        <f>IF(Info[[#This Row],[ASSET_EXIST]]="Y",1,0)</f>
        <v>1</v>
      </c>
      <c r="F6058" t="s">
        <v>25</v>
      </c>
      <c r="G6058" t="s">
        <v>41</v>
      </c>
      <c r="H6058">
        <v>602316</v>
      </c>
      <c r="I6058" t="s">
        <v>27</v>
      </c>
      <c r="J6058">
        <v>300</v>
      </c>
      <c r="K6058" t="s">
        <v>37</v>
      </c>
      <c r="L6058" t="s">
        <v>29</v>
      </c>
      <c r="M6058" t="s">
        <v>30</v>
      </c>
      <c r="N6058" s="1">
        <v>38139</v>
      </c>
      <c r="O6058">
        <v>2004</v>
      </c>
      <c r="P6058">
        <v>20</v>
      </c>
      <c r="Q6058" t="s">
        <v>31</v>
      </c>
      <c r="R6058" t="s">
        <v>31</v>
      </c>
      <c r="S6058" t="s">
        <v>31</v>
      </c>
      <c r="T6058">
        <v>9.35</v>
      </c>
      <c r="U6058" t="s">
        <v>31</v>
      </c>
      <c r="V6058" t="s">
        <v>25</v>
      </c>
      <c r="W6058">
        <v>7.7530964139999998</v>
      </c>
      <c r="X6058" t="s">
        <v>31</v>
      </c>
      <c r="Y6058">
        <f>IF(Info[[#This Row],[MAIN_BREAK]]="Y",1,0)</f>
        <v>0</v>
      </c>
    </row>
    <row r="6059" spans="1:25" x14ac:dyDescent="0.3">
      <c r="A6059" t="s">
        <v>23</v>
      </c>
      <c r="B6059">
        <v>90182</v>
      </c>
      <c r="C6059">
        <v>56730</v>
      </c>
      <c r="D6059" t="s">
        <v>24</v>
      </c>
      <c r="E6059">
        <f>IF(Info[[#This Row],[ASSET_EXIST]]="Y",1,0)</f>
        <v>1</v>
      </c>
      <c r="F6059" t="s">
        <v>25</v>
      </c>
      <c r="G6059" t="s">
        <v>32</v>
      </c>
      <c r="H6059">
        <v>22419</v>
      </c>
      <c r="I6059" t="s">
        <v>27</v>
      </c>
      <c r="J6059">
        <v>600</v>
      </c>
      <c r="K6059" t="s">
        <v>46</v>
      </c>
      <c r="L6059" t="s">
        <v>29</v>
      </c>
      <c r="M6059" t="s">
        <v>30</v>
      </c>
      <c r="N6059" s="1">
        <v>34335</v>
      </c>
      <c r="O6059">
        <v>1994</v>
      </c>
      <c r="P6059">
        <v>30</v>
      </c>
      <c r="Q6059" t="s">
        <v>31</v>
      </c>
      <c r="R6059" t="s">
        <v>31</v>
      </c>
      <c r="S6059" t="s">
        <v>31</v>
      </c>
      <c r="T6059">
        <v>9.35</v>
      </c>
      <c r="U6059" t="s">
        <v>31</v>
      </c>
      <c r="V6059" t="s">
        <v>25</v>
      </c>
      <c r="W6059">
        <v>334.31607020000001</v>
      </c>
      <c r="X6059" t="s">
        <v>31</v>
      </c>
      <c r="Y6059">
        <f>IF(Info[[#This Row],[MAIN_BREAK]]="Y",1,0)</f>
        <v>0</v>
      </c>
    </row>
    <row r="6060" spans="1:25" x14ac:dyDescent="0.3">
      <c r="A6060" t="s">
        <v>23</v>
      </c>
      <c r="B6060">
        <v>90194</v>
      </c>
      <c r="C6060">
        <v>94570</v>
      </c>
      <c r="D6060" t="s">
        <v>24</v>
      </c>
      <c r="E6060">
        <f>IF(Info[[#This Row],[ASSET_EXIST]]="Y",1,0)</f>
        <v>1</v>
      </c>
      <c r="F6060" t="s">
        <v>25</v>
      </c>
      <c r="G6060" t="s">
        <v>32</v>
      </c>
      <c r="H6060">
        <v>604711</v>
      </c>
      <c r="I6060" t="s">
        <v>27</v>
      </c>
      <c r="J6060">
        <v>150</v>
      </c>
      <c r="K6060" t="s">
        <v>37</v>
      </c>
      <c r="L6060" t="s">
        <v>29</v>
      </c>
      <c r="M6060" t="s">
        <v>30</v>
      </c>
      <c r="N6060" s="1">
        <v>36678</v>
      </c>
      <c r="O6060">
        <v>2000</v>
      </c>
      <c r="P6060">
        <v>24</v>
      </c>
      <c r="Q6060" t="s">
        <v>31</v>
      </c>
      <c r="R6060" t="s">
        <v>31</v>
      </c>
      <c r="S6060" t="s">
        <v>31</v>
      </c>
      <c r="T6060">
        <v>9.35</v>
      </c>
      <c r="U6060" t="s">
        <v>31</v>
      </c>
      <c r="V6060" t="s">
        <v>31</v>
      </c>
      <c r="W6060">
        <v>92.108157109999993</v>
      </c>
      <c r="X6060" t="s">
        <v>31</v>
      </c>
      <c r="Y6060">
        <f>IF(Info[[#This Row],[MAIN_BREAK]]="Y",1,0)</f>
        <v>0</v>
      </c>
    </row>
    <row r="6061" spans="1:25" x14ac:dyDescent="0.3">
      <c r="A6061" t="s">
        <v>23</v>
      </c>
      <c r="B6061">
        <v>90195</v>
      </c>
      <c r="C6061">
        <v>65240</v>
      </c>
      <c r="D6061" t="s">
        <v>24</v>
      </c>
      <c r="E6061">
        <f>IF(Info[[#This Row],[ASSET_EXIST]]="Y",1,0)</f>
        <v>1</v>
      </c>
      <c r="F6061" t="s">
        <v>25</v>
      </c>
      <c r="G6061" t="s">
        <v>32</v>
      </c>
      <c r="H6061">
        <v>40346</v>
      </c>
      <c r="I6061" t="s">
        <v>27</v>
      </c>
      <c r="J6061">
        <v>150</v>
      </c>
      <c r="K6061" t="s">
        <v>37</v>
      </c>
      <c r="L6061" t="s">
        <v>29</v>
      </c>
      <c r="M6061" t="s">
        <v>30</v>
      </c>
      <c r="N6061" s="1">
        <v>36678</v>
      </c>
      <c r="O6061">
        <v>2000</v>
      </c>
      <c r="P6061">
        <v>24</v>
      </c>
      <c r="Q6061" t="s">
        <v>31</v>
      </c>
      <c r="R6061" t="s">
        <v>31</v>
      </c>
      <c r="S6061" t="s">
        <v>31</v>
      </c>
      <c r="T6061">
        <v>9.35</v>
      </c>
      <c r="U6061" t="s">
        <v>31</v>
      </c>
      <c r="V6061" t="s">
        <v>31</v>
      </c>
      <c r="W6061">
        <v>160.4315038</v>
      </c>
      <c r="X6061" t="s">
        <v>31</v>
      </c>
      <c r="Y6061">
        <f>IF(Info[[#This Row],[MAIN_BREAK]]="Y",1,0)</f>
        <v>0</v>
      </c>
    </row>
    <row r="6062" spans="1:25" x14ac:dyDescent="0.3">
      <c r="A6062" t="s">
        <v>23</v>
      </c>
      <c r="B6062">
        <v>90196</v>
      </c>
      <c r="C6062">
        <v>94572</v>
      </c>
      <c r="D6062" t="s">
        <v>24</v>
      </c>
      <c r="E6062">
        <f>IF(Info[[#This Row],[ASSET_EXIST]]="Y",1,0)</f>
        <v>1</v>
      </c>
      <c r="F6062" t="s">
        <v>25</v>
      </c>
      <c r="G6062" t="s">
        <v>32</v>
      </c>
      <c r="H6062">
        <v>40346</v>
      </c>
      <c r="I6062" t="s">
        <v>27</v>
      </c>
      <c r="J6062">
        <v>150</v>
      </c>
      <c r="K6062" t="s">
        <v>37</v>
      </c>
      <c r="L6062" t="s">
        <v>29</v>
      </c>
      <c r="M6062" t="s">
        <v>30</v>
      </c>
      <c r="N6062" s="1">
        <v>36678</v>
      </c>
      <c r="O6062">
        <v>2000</v>
      </c>
      <c r="P6062">
        <v>24</v>
      </c>
      <c r="Q6062" t="s">
        <v>31</v>
      </c>
      <c r="R6062" t="s">
        <v>31</v>
      </c>
      <c r="S6062" t="s">
        <v>31</v>
      </c>
      <c r="T6062">
        <v>9.35</v>
      </c>
      <c r="U6062" t="s">
        <v>31</v>
      </c>
      <c r="V6062" t="s">
        <v>31</v>
      </c>
      <c r="W6062">
        <v>6.5729514699999996</v>
      </c>
      <c r="X6062" t="s">
        <v>31</v>
      </c>
      <c r="Y6062">
        <f>IF(Info[[#This Row],[MAIN_BREAK]]="Y",1,0)</f>
        <v>0</v>
      </c>
    </row>
    <row r="6063" spans="1:25" x14ac:dyDescent="0.3">
      <c r="A6063" t="s">
        <v>23</v>
      </c>
      <c r="B6063">
        <v>90202</v>
      </c>
      <c r="C6063">
        <v>74250</v>
      </c>
      <c r="D6063" t="s">
        <v>24</v>
      </c>
      <c r="E6063">
        <f>IF(Info[[#This Row],[ASSET_EXIST]]="Y",1,0)</f>
        <v>1</v>
      </c>
      <c r="F6063" t="s">
        <v>25</v>
      </c>
      <c r="G6063" t="s">
        <v>40</v>
      </c>
      <c r="H6063">
        <v>601438</v>
      </c>
      <c r="I6063" t="s">
        <v>27</v>
      </c>
      <c r="J6063">
        <v>300</v>
      </c>
      <c r="K6063" t="s">
        <v>37</v>
      </c>
      <c r="L6063" t="s">
        <v>29</v>
      </c>
      <c r="M6063" t="s">
        <v>30</v>
      </c>
      <c r="N6063" s="1">
        <v>38869</v>
      </c>
      <c r="O6063">
        <v>2006</v>
      </c>
      <c r="P6063">
        <v>18</v>
      </c>
      <c r="Q6063" t="s">
        <v>31</v>
      </c>
      <c r="R6063" t="s">
        <v>31</v>
      </c>
      <c r="S6063" t="s">
        <v>31</v>
      </c>
      <c r="T6063">
        <v>9.35</v>
      </c>
      <c r="U6063" t="s">
        <v>31</v>
      </c>
      <c r="V6063" t="s">
        <v>31</v>
      </c>
      <c r="W6063">
        <v>83.431775549999998</v>
      </c>
      <c r="X6063" t="s">
        <v>31</v>
      </c>
      <c r="Y6063">
        <f>IF(Info[[#This Row],[MAIN_BREAK]]="Y",1,0)</f>
        <v>0</v>
      </c>
    </row>
    <row r="6064" spans="1:25" x14ac:dyDescent="0.3">
      <c r="A6064" t="s">
        <v>23</v>
      </c>
      <c r="B6064">
        <v>90203</v>
      </c>
      <c r="C6064">
        <v>94578</v>
      </c>
      <c r="D6064" t="s">
        <v>24</v>
      </c>
      <c r="E6064">
        <f>IF(Info[[#This Row],[ASSET_EXIST]]="Y",1,0)</f>
        <v>1</v>
      </c>
      <c r="F6064" t="s">
        <v>25</v>
      </c>
      <c r="G6064" t="s">
        <v>40</v>
      </c>
      <c r="H6064">
        <v>601438</v>
      </c>
      <c r="I6064" t="s">
        <v>27</v>
      </c>
      <c r="J6064">
        <v>300</v>
      </c>
      <c r="K6064" t="s">
        <v>37</v>
      </c>
      <c r="L6064" t="s">
        <v>29</v>
      </c>
      <c r="M6064" t="s">
        <v>30</v>
      </c>
      <c r="N6064" s="1">
        <v>38869</v>
      </c>
      <c r="O6064">
        <v>2006</v>
      </c>
      <c r="P6064">
        <v>18</v>
      </c>
      <c r="Q6064" t="s">
        <v>31</v>
      </c>
      <c r="R6064" t="s">
        <v>31</v>
      </c>
      <c r="S6064" t="s">
        <v>31</v>
      </c>
      <c r="T6064">
        <v>9.35</v>
      </c>
      <c r="U6064" t="s">
        <v>31</v>
      </c>
      <c r="V6064" t="s">
        <v>31</v>
      </c>
      <c r="W6064">
        <v>5.4954307199999999</v>
      </c>
      <c r="X6064" t="s">
        <v>31</v>
      </c>
      <c r="Y6064">
        <f>IF(Info[[#This Row],[MAIN_BREAK]]="Y",1,0)</f>
        <v>0</v>
      </c>
    </row>
    <row r="6065" spans="1:25" x14ac:dyDescent="0.3">
      <c r="A6065" t="s">
        <v>23</v>
      </c>
      <c r="B6065">
        <v>90240</v>
      </c>
      <c r="C6065">
        <v>69562</v>
      </c>
      <c r="D6065" t="s">
        <v>24</v>
      </c>
      <c r="E6065">
        <f>IF(Info[[#This Row],[ASSET_EXIST]]="Y",1,0)</f>
        <v>1</v>
      </c>
      <c r="F6065" t="s">
        <v>25</v>
      </c>
      <c r="G6065" t="s">
        <v>32</v>
      </c>
      <c r="H6065">
        <v>1702</v>
      </c>
      <c r="I6065" t="s">
        <v>27</v>
      </c>
      <c r="J6065">
        <v>200</v>
      </c>
      <c r="K6065" t="s">
        <v>37</v>
      </c>
      <c r="L6065" t="s">
        <v>29</v>
      </c>
      <c r="M6065" t="s">
        <v>30</v>
      </c>
      <c r="N6065" s="1">
        <v>39601</v>
      </c>
      <c r="O6065">
        <v>2008</v>
      </c>
      <c r="P6065">
        <v>16</v>
      </c>
      <c r="Q6065" t="s">
        <v>31</v>
      </c>
      <c r="R6065" t="s">
        <v>31</v>
      </c>
      <c r="S6065" t="s">
        <v>31</v>
      </c>
      <c r="T6065">
        <v>9.35</v>
      </c>
      <c r="U6065" t="s">
        <v>31</v>
      </c>
      <c r="V6065" t="s">
        <v>31</v>
      </c>
      <c r="W6065">
        <v>16.98199833</v>
      </c>
      <c r="X6065" t="s">
        <v>31</v>
      </c>
      <c r="Y6065">
        <f>IF(Info[[#This Row],[MAIN_BREAK]]="Y",1,0)</f>
        <v>0</v>
      </c>
    </row>
    <row r="6066" spans="1:25" x14ac:dyDescent="0.3">
      <c r="A6066" t="s">
        <v>23</v>
      </c>
      <c r="B6066">
        <v>90241</v>
      </c>
      <c r="C6066">
        <v>60830</v>
      </c>
      <c r="D6066" t="s">
        <v>24</v>
      </c>
      <c r="E6066">
        <f>IF(Info[[#This Row],[ASSET_EXIST]]="Y",1,0)</f>
        <v>1</v>
      </c>
      <c r="F6066" t="s">
        <v>25</v>
      </c>
      <c r="G6066" t="s">
        <v>32</v>
      </c>
      <c r="H6066">
        <v>12417</v>
      </c>
      <c r="I6066" t="s">
        <v>27</v>
      </c>
      <c r="J6066">
        <v>150</v>
      </c>
      <c r="K6066" t="s">
        <v>37</v>
      </c>
      <c r="L6066" t="s">
        <v>29</v>
      </c>
      <c r="M6066" t="s">
        <v>30</v>
      </c>
      <c r="N6066" s="1">
        <v>35582</v>
      </c>
      <c r="O6066">
        <v>1997</v>
      </c>
      <c r="P6066">
        <v>27</v>
      </c>
      <c r="Q6066" t="s">
        <v>31</v>
      </c>
      <c r="R6066" t="s">
        <v>31</v>
      </c>
      <c r="S6066" t="s">
        <v>31</v>
      </c>
      <c r="T6066">
        <v>9.35</v>
      </c>
      <c r="U6066" t="s">
        <v>31</v>
      </c>
      <c r="V6066" t="s">
        <v>25</v>
      </c>
      <c r="W6066">
        <v>259.0575126</v>
      </c>
      <c r="X6066" t="s">
        <v>31</v>
      </c>
      <c r="Y6066">
        <f>IF(Info[[#This Row],[MAIN_BREAK]]="Y",1,0)</f>
        <v>0</v>
      </c>
    </row>
    <row r="6067" spans="1:25" x14ac:dyDescent="0.3">
      <c r="A6067" t="s">
        <v>23</v>
      </c>
      <c r="B6067">
        <v>90262</v>
      </c>
      <c r="C6067">
        <v>94626</v>
      </c>
      <c r="D6067" t="s">
        <v>24</v>
      </c>
      <c r="E6067">
        <f>IF(Info[[#This Row],[ASSET_EXIST]]="Y",1,0)</f>
        <v>1</v>
      </c>
      <c r="F6067" t="s">
        <v>25</v>
      </c>
      <c r="G6067" t="s">
        <v>40</v>
      </c>
      <c r="H6067">
        <v>40361</v>
      </c>
      <c r="I6067" t="s">
        <v>27</v>
      </c>
      <c r="J6067">
        <v>300</v>
      </c>
      <c r="K6067" t="s">
        <v>37</v>
      </c>
      <c r="L6067" t="s">
        <v>29</v>
      </c>
      <c r="M6067" t="s">
        <v>30</v>
      </c>
      <c r="N6067" s="1">
        <v>36678</v>
      </c>
      <c r="O6067">
        <v>2000</v>
      </c>
      <c r="P6067">
        <v>24</v>
      </c>
      <c r="Q6067" t="s">
        <v>31</v>
      </c>
      <c r="R6067" t="s">
        <v>31</v>
      </c>
      <c r="S6067" t="s">
        <v>31</v>
      </c>
      <c r="T6067">
        <v>9.35</v>
      </c>
      <c r="U6067" t="s">
        <v>31</v>
      </c>
      <c r="V6067" t="s">
        <v>31</v>
      </c>
      <c r="W6067">
        <v>11.38120672</v>
      </c>
      <c r="X6067" t="s">
        <v>31</v>
      </c>
      <c r="Y6067">
        <f>IF(Info[[#This Row],[MAIN_BREAK]]="Y",1,0)</f>
        <v>0</v>
      </c>
    </row>
    <row r="6068" spans="1:25" x14ac:dyDescent="0.3">
      <c r="A6068" t="s">
        <v>23</v>
      </c>
      <c r="B6068">
        <v>90263</v>
      </c>
      <c r="C6068">
        <v>64790</v>
      </c>
      <c r="D6068" t="s">
        <v>24</v>
      </c>
      <c r="E6068">
        <f>IF(Info[[#This Row],[ASSET_EXIST]]="Y",1,0)</f>
        <v>1</v>
      </c>
      <c r="F6068" t="s">
        <v>25</v>
      </c>
      <c r="G6068" t="s">
        <v>40</v>
      </c>
      <c r="H6068">
        <v>40361</v>
      </c>
      <c r="I6068" t="s">
        <v>27</v>
      </c>
      <c r="J6068">
        <v>300</v>
      </c>
      <c r="K6068" t="s">
        <v>37</v>
      </c>
      <c r="L6068" t="s">
        <v>29</v>
      </c>
      <c r="M6068" t="s">
        <v>30</v>
      </c>
      <c r="N6068" s="1">
        <v>36678</v>
      </c>
      <c r="O6068">
        <v>2000</v>
      </c>
      <c r="P6068">
        <v>24</v>
      </c>
      <c r="Q6068" t="s">
        <v>31</v>
      </c>
      <c r="R6068" t="s">
        <v>31</v>
      </c>
      <c r="S6068" t="s">
        <v>31</v>
      </c>
      <c r="T6068">
        <v>9.35</v>
      </c>
      <c r="U6068" t="s">
        <v>31</v>
      </c>
      <c r="V6068" t="s">
        <v>31</v>
      </c>
      <c r="W6068">
        <v>182.73890159999999</v>
      </c>
      <c r="X6068" t="s">
        <v>31</v>
      </c>
      <c r="Y6068">
        <f>IF(Info[[#This Row],[MAIN_BREAK]]="Y",1,0)</f>
        <v>0</v>
      </c>
    </row>
    <row r="6069" spans="1:25" x14ac:dyDescent="0.3">
      <c r="A6069" t="s">
        <v>23</v>
      </c>
      <c r="B6069">
        <v>90264</v>
      </c>
      <c r="C6069">
        <v>94628</v>
      </c>
      <c r="D6069" t="s">
        <v>24</v>
      </c>
      <c r="E6069">
        <f>IF(Info[[#This Row],[ASSET_EXIST]]="Y",1,0)</f>
        <v>1</v>
      </c>
      <c r="F6069" t="s">
        <v>25</v>
      </c>
      <c r="G6069" t="s">
        <v>40</v>
      </c>
      <c r="H6069">
        <v>40361</v>
      </c>
      <c r="I6069" t="s">
        <v>27</v>
      </c>
      <c r="J6069">
        <v>300</v>
      </c>
      <c r="K6069" t="s">
        <v>37</v>
      </c>
      <c r="L6069" t="s">
        <v>29</v>
      </c>
      <c r="M6069" t="s">
        <v>30</v>
      </c>
      <c r="N6069" s="1">
        <v>36678</v>
      </c>
      <c r="O6069">
        <v>2000</v>
      </c>
      <c r="P6069">
        <v>24</v>
      </c>
      <c r="Q6069" t="s">
        <v>31</v>
      </c>
      <c r="R6069" t="s">
        <v>31</v>
      </c>
      <c r="S6069" t="s">
        <v>31</v>
      </c>
      <c r="T6069">
        <v>9.35</v>
      </c>
      <c r="U6069" t="s">
        <v>31</v>
      </c>
      <c r="V6069" t="s">
        <v>31</v>
      </c>
      <c r="W6069">
        <v>12.610835700000001</v>
      </c>
      <c r="X6069" t="s">
        <v>31</v>
      </c>
      <c r="Y6069">
        <f>IF(Info[[#This Row],[MAIN_BREAK]]="Y",1,0)</f>
        <v>0</v>
      </c>
    </row>
    <row r="6070" spans="1:25" x14ac:dyDescent="0.3">
      <c r="A6070" t="s">
        <v>23</v>
      </c>
      <c r="B6070">
        <v>90269</v>
      </c>
      <c r="C6070">
        <v>76626</v>
      </c>
      <c r="D6070" t="s">
        <v>24</v>
      </c>
      <c r="E6070">
        <f>IF(Info[[#This Row],[ASSET_EXIST]]="Y",1,0)</f>
        <v>1</v>
      </c>
      <c r="F6070" t="s">
        <v>25</v>
      </c>
      <c r="G6070" t="s">
        <v>26</v>
      </c>
      <c r="H6070">
        <v>602084</v>
      </c>
      <c r="I6070" t="s">
        <v>27</v>
      </c>
      <c r="J6070">
        <v>450</v>
      </c>
      <c r="K6070" t="s">
        <v>37</v>
      </c>
      <c r="L6070" t="s">
        <v>29</v>
      </c>
      <c r="M6070" t="s">
        <v>30</v>
      </c>
      <c r="N6070" s="1">
        <v>40444</v>
      </c>
      <c r="O6070">
        <v>2010</v>
      </c>
      <c r="P6070">
        <v>14</v>
      </c>
      <c r="Q6070" t="s">
        <v>31</v>
      </c>
      <c r="R6070" t="s">
        <v>31</v>
      </c>
      <c r="S6070" t="s">
        <v>31</v>
      </c>
      <c r="T6070">
        <v>9.35</v>
      </c>
      <c r="U6070" t="s">
        <v>31</v>
      </c>
      <c r="V6070" t="s">
        <v>31</v>
      </c>
      <c r="W6070">
        <v>147.4430978</v>
      </c>
      <c r="X6070" t="s">
        <v>31</v>
      </c>
      <c r="Y6070">
        <f>IF(Info[[#This Row],[MAIN_BREAK]]="Y",1,0)</f>
        <v>0</v>
      </c>
    </row>
    <row r="6071" spans="1:25" x14ac:dyDescent="0.3">
      <c r="A6071" t="s">
        <v>23</v>
      </c>
      <c r="B6071">
        <v>90285</v>
      </c>
      <c r="C6071">
        <v>94652</v>
      </c>
      <c r="D6071" t="s">
        <v>24</v>
      </c>
      <c r="E6071">
        <f>IF(Info[[#This Row],[ASSET_EXIST]]="Y",1,0)</f>
        <v>1</v>
      </c>
      <c r="F6071" t="s">
        <v>25</v>
      </c>
      <c r="G6071" t="s">
        <v>32</v>
      </c>
      <c r="H6071">
        <v>1703</v>
      </c>
      <c r="I6071" t="s">
        <v>27</v>
      </c>
      <c r="J6071">
        <v>300</v>
      </c>
      <c r="K6071" t="s">
        <v>37</v>
      </c>
      <c r="L6071" t="s">
        <v>29</v>
      </c>
      <c r="M6071" t="s">
        <v>30</v>
      </c>
      <c r="N6071" s="1">
        <v>40021</v>
      </c>
      <c r="O6071">
        <v>2009</v>
      </c>
      <c r="P6071">
        <v>15</v>
      </c>
      <c r="Q6071" t="s">
        <v>31</v>
      </c>
      <c r="R6071" t="s">
        <v>31</v>
      </c>
      <c r="S6071" t="s">
        <v>31</v>
      </c>
      <c r="T6071">
        <v>9.35</v>
      </c>
      <c r="U6071" t="s">
        <v>31</v>
      </c>
      <c r="V6071" t="s">
        <v>31</v>
      </c>
      <c r="W6071">
        <v>2.009550661</v>
      </c>
      <c r="X6071" t="s">
        <v>31</v>
      </c>
      <c r="Y6071">
        <f>IF(Info[[#This Row],[MAIN_BREAK]]="Y",1,0)</f>
        <v>0</v>
      </c>
    </row>
    <row r="6072" spans="1:25" x14ac:dyDescent="0.3">
      <c r="A6072" t="s">
        <v>23</v>
      </c>
      <c r="B6072">
        <v>90286</v>
      </c>
      <c r="C6072">
        <v>76228</v>
      </c>
      <c r="D6072" t="s">
        <v>24</v>
      </c>
      <c r="E6072">
        <f>IF(Info[[#This Row],[ASSET_EXIST]]="Y",1,0)</f>
        <v>1</v>
      </c>
      <c r="F6072" t="s">
        <v>25</v>
      </c>
      <c r="G6072" t="s">
        <v>32</v>
      </c>
      <c r="H6072">
        <v>8664</v>
      </c>
      <c r="I6072" t="s">
        <v>27</v>
      </c>
      <c r="J6072">
        <v>300</v>
      </c>
      <c r="K6072" t="s">
        <v>37</v>
      </c>
      <c r="L6072" t="s">
        <v>29</v>
      </c>
      <c r="M6072" t="s">
        <v>30</v>
      </c>
      <c r="N6072" s="1">
        <v>40021</v>
      </c>
      <c r="O6072">
        <v>2009</v>
      </c>
      <c r="P6072">
        <v>15</v>
      </c>
      <c r="Q6072" t="s">
        <v>31</v>
      </c>
      <c r="R6072" t="s">
        <v>31</v>
      </c>
      <c r="S6072" t="s">
        <v>31</v>
      </c>
      <c r="T6072">
        <v>9.35</v>
      </c>
      <c r="U6072" t="s">
        <v>31</v>
      </c>
      <c r="V6072" t="s">
        <v>31</v>
      </c>
      <c r="W6072">
        <v>183.38995850000001</v>
      </c>
      <c r="X6072" t="s">
        <v>31</v>
      </c>
      <c r="Y6072">
        <f>IF(Info[[#This Row],[MAIN_BREAK]]="Y",1,0)</f>
        <v>0</v>
      </c>
    </row>
    <row r="6073" spans="1:25" x14ac:dyDescent="0.3">
      <c r="A6073" t="s">
        <v>23</v>
      </c>
      <c r="B6073">
        <v>90288</v>
      </c>
      <c r="C6073">
        <v>68894</v>
      </c>
      <c r="D6073" t="s">
        <v>24</v>
      </c>
      <c r="E6073">
        <f>IF(Info[[#This Row],[ASSET_EXIST]]="Y",1,0)</f>
        <v>1</v>
      </c>
      <c r="F6073" t="s">
        <v>25</v>
      </c>
      <c r="G6073" t="s">
        <v>32</v>
      </c>
      <c r="H6073">
        <v>7052</v>
      </c>
      <c r="I6073" t="s">
        <v>27</v>
      </c>
      <c r="J6073">
        <v>300</v>
      </c>
      <c r="K6073" t="s">
        <v>37</v>
      </c>
      <c r="L6073" t="s">
        <v>29</v>
      </c>
      <c r="M6073" t="s">
        <v>30</v>
      </c>
      <c r="N6073" s="1">
        <v>39479</v>
      </c>
      <c r="O6073">
        <v>2008</v>
      </c>
      <c r="P6073">
        <v>16</v>
      </c>
      <c r="Q6073" t="s">
        <v>31</v>
      </c>
      <c r="R6073" t="s">
        <v>31</v>
      </c>
      <c r="S6073" t="s">
        <v>31</v>
      </c>
      <c r="T6073">
        <v>9.35</v>
      </c>
      <c r="U6073" t="s">
        <v>31</v>
      </c>
      <c r="V6073" t="s">
        <v>25</v>
      </c>
      <c r="W6073">
        <v>9.6942535060000008</v>
      </c>
      <c r="X6073" t="s">
        <v>31</v>
      </c>
      <c r="Y6073">
        <f>IF(Info[[#This Row],[MAIN_BREAK]]="Y",1,0)</f>
        <v>0</v>
      </c>
    </row>
    <row r="6074" spans="1:25" x14ac:dyDescent="0.3">
      <c r="A6074" t="s">
        <v>23</v>
      </c>
      <c r="B6074">
        <v>90292</v>
      </c>
      <c r="C6074">
        <v>94658</v>
      </c>
      <c r="D6074" t="s">
        <v>24</v>
      </c>
      <c r="E6074">
        <f>IF(Info[[#This Row],[ASSET_EXIST]]="Y",1,0)</f>
        <v>1</v>
      </c>
      <c r="F6074" t="s">
        <v>25</v>
      </c>
      <c r="G6074" t="s">
        <v>32</v>
      </c>
      <c r="H6074">
        <v>11311</v>
      </c>
      <c r="I6074" t="s">
        <v>27</v>
      </c>
      <c r="J6074">
        <v>300</v>
      </c>
      <c r="K6074" t="s">
        <v>37</v>
      </c>
      <c r="L6074" t="s">
        <v>29</v>
      </c>
      <c r="M6074" t="s">
        <v>30</v>
      </c>
      <c r="N6074" s="1">
        <v>37098</v>
      </c>
      <c r="O6074">
        <v>2001</v>
      </c>
      <c r="P6074">
        <v>23</v>
      </c>
      <c r="Q6074" t="s">
        <v>31</v>
      </c>
      <c r="R6074" t="s">
        <v>31</v>
      </c>
      <c r="S6074" t="s">
        <v>31</v>
      </c>
      <c r="T6074">
        <v>9.35</v>
      </c>
      <c r="U6074" t="s">
        <v>31</v>
      </c>
      <c r="V6074" t="s">
        <v>25</v>
      </c>
      <c r="W6074">
        <v>40.990459870000002</v>
      </c>
      <c r="X6074" t="s">
        <v>31</v>
      </c>
      <c r="Y6074">
        <f>IF(Info[[#This Row],[MAIN_BREAK]]="Y",1,0)</f>
        <v>0</v>
      </c>
    </row>
    <row r="6075" spans="1:25" x14ac:dyDescent="0.3">
      <c r="A6075" t="s">
        <v>23</v>
      </c>
      <c r="B6075">
        <v>90293</v>
      </c>
      <c r="C6075">
        <v>66640</v>
      </c>
      <c r="D6075" t="s">
        <v>24</v>
      </c>
      <c r="E6075">
        <f>IF(Info[[#This Row],[ASSET_EXIST]]="Y",1,0)</f>
        <v>1</v>
      </c>
      <c r="F6075" t="s">
        <v>25</v>
      </c>
      <c r="G6075" t="s">
        <v>32</v>
      </c>
      <c r="H6075">
        <v>11311</v>
      </c>
      <c r="I6075" t="s">
        <v>27</v>
      </c>
      <c r="J6075">
        <v>300</v>
      </c>
      <c r="K6075" t="s">
        <v>37</v>
      </c>
      <c r="L6075" t="s">
        <v>29</v>
      </c>
      <c r="M6075" t="s">
        <v>30</v>
      </c>
      <c r="N6075" s="1">
        <v>37098</v>
      </c>
      <c r="O6075">
        <v>2001</v>
      </c>
      <c r="P6075">
        <v>23</v>
      </c>
      <c r="Q6075" t="s">
        <v>31</v>
      </c>
      <c r="R6075" t="s">
        <v>31</v>
      </c>
      <c r="S6075" t="s">
        <v>31</v>
      </c>
      <c r="T6075">
        <v>9.35</v>
      </c>
      <c r="U6075" t="s">
        <v>31</v>
      </c>
      <c r="V6075" t="s">
        <v>25</v>
      </c>
      <c r="W6075">
        <v>95.882175110000006</v>
      </c>
      <c r="X6075" t="s">
        <v>31</v>
      </c>
      <c r="Y6075">
        <f>IF(Info[[#This Row],[MAIN_BREAK]]="Y",1,0)</f>
        <v>0</v>
      </c>
    </row>
    <row r="6076" spans="1:25" x14ac:dyDescent="0.3">
      <c r="A6076" t="s">
        <v>23</v>
      </c>
      <c r="B6076">
        <v>90294</v>
      </c>
      <c r="C6076">
        <v>94660</v>
      </c>
      <c r="D6076" t="s">
        <v>24</v>
      </c>
      <c r="E6076">
        <f>IF(Info[[#This Row],[ASSET_EXIST]]="Y",1,0)</f>
        <v>1</v>
      </c>
      <c r="F6076" t="s">
        <v>25</v>
      </c>
      <c r="G6076" t="s">
        <v>32</v>
      </c>
      <c r="H6076">
        <v>11311</v>
      </c>
      <c r="I6076" t="s">
        <v>27</v>
      </c>
      <c r="J6076">
        <v>300</v>
      </c>
      <c r="K6076" t="s">
        <v>37</v>
      </c>
      <c r="L6076" t="s">
        <v>29</v>
      </c>
      <c r="M6076" t="s">
        <v>30</v>
      </c>
      <c r="N6076" s="1">
        <v>37098</v>
      </c>
      <c r="O6076">
        <v>2001</v>
      </c>
      <c r="P6076">
        <v>23</v>
      </c>
      <c r="Q6076" t="s">
        <v>31</v>
      </c>
      <c r="R6076" t="s">
        <v>31</v>
      </c>
      <c r="S6076" t="s">
        <v>31</v>
      </c>
      <c r="T6076">
        <v>9.35</v>
      </c>
      <c r="U6076" t="s">
        <v>31</v>
      </c>
      <c r="V6076" t="s">
        <v>25</v>
      </c>
      <c r="W6076">
        <v>95.334990149999996</v>
      </c>
      <c r="X6076" t="s">
        <v>31</v>
      </c>
      <c r="Y6076">
        <f>IF(Info[[#This Row],[MAIN_BREAK]]="Y",1,0)</f>
        <v>0</v>
      </c>
    </row>
    <row r="6077" spans="1:25" x14ac:dyDescent="0.3">
      <c r="A6077" t="s">
        <v>23</v>
      </c>
      <c r="B6077">
        <v>90299</v>
      </c>
      <c r="C6077">
        <v>94668</v>
      </c>
      <c r="D6077" t="s">
        <v>24</v>
      </c>
      <c r="E6077">
        <f>IF(Info[[#This Row],[ASSET_EXIST]]="Y",1,0)</f>
        <v>1</v>
      </c>
      <c r="F6077" t="s">
        <v>25</v>
      </c>
      <c r="G6077" t="s">
        <v>26</v>
      </c>
      <c r="H6077">
        <v>21051</v>
      </c>
      <c r="I6077" t="s">
        <v>27</v>
      </c>
      <c r="J6077">
        <v>200</v>
      </c>
      <c r="K6077" t="s">
        <v>37</v>
      </c>
      <c r="L6077" t="s">
        <v>29</v>
      </c>
      <c r="M6077" t="s">
        <v>30</v>
      </c>
      <c r="N6077" s="1">
        <v>34486</v>
      </c>
      <c r="O6077">
        <v>1994</v>
      </c>
      <c r="P6077">
        <v>30</v>
      </c>
      <c r="Q6077" t="s">
        <v>31</v>
      </c>
      <c r="R6077" t="s">
        <v>31</v>
      </c>
      <c r="S6077" t="s">
        <v>31</v>
      </c>
      <c r="T6077">
        <v>9.35</v>
      </c>
      <c r="U6077" t="s">
        <v>31</v>
      </c>
      <c r="V6077" t="s">
        <v>25</v>
      </c>
      <c r="W6077">
        <v>34.089912429999998</v>
      </c>
      <c r="X6077" t="s">
        <v>31</v>
      </c>
      <c r="Y6077">
        <f>IF(Info[[#This Row],[MAIN_BREAK]]="Y",1,0)</f>
        <v>0</v>
      </c>
    </row>
    <row r="6078" spans="1:25" x14ac:dyDescent="0.3">
      <c r="A6078" t="s">
        <v>23</v>
      </c>
      <c r="B6078">
        <v>90300</v>
      </c>
      <c r="C6078">
        <v>54550</v>
      </c>
      <c r="D6078" t="s">
        <v>24</v>
      </c>
      <c r="E6078">
        <f>IF(Info[[#This Row],[ASSET_EXIST]]="Y",1,0)</f>
        <v>1</v>
      </c>
      <c r="F6078" t="s">
        <v>25</v>
      </c>
      <c r="G6078" t="s">
        <v>26</v>
      </c>
      <c r="H6078">
        <v>21051</v>
      </c>
      <c r="I6078" t="s">
        <v>27</v>
      </c>
      <c r="J6078">
        <v>200</v>
      </c>
      <c r="K6078" t="s">
        <v>37</v>
      </c>
      <c r="L6078" t="s">
        <v>29</v>
      </c>
      <c r="M6078" t="s">
        <v>30</v>
      </c>
      <c r="N6078" s="1">
        <v>34486</v>
      </c>
      <c r="O6078">
        <v>1994</v>
      </c>
      <c r="P6078">
        <v>30</v>
      </c>
      <c r="Q6078" t="s">
        <v>31</v>
      </c>
      <c r="R6078" t="s">
        <v>31</v>
      </c>
      <c r="S6078" t="s">
        <v>31</v>
      </c>
      <c r="T6078">
        <v>9.35</v>
      </c>
      <c r="U6078" t="s">
        <v>31</v>
      </c>
      <c r="V6078" t="s">
        <v>25</v>
      </c>
      <c r="W6078">
        <v>87.007424319999998</v>
      </c>
      <c r="X6078" t="s">
        <v>31</v>
      </c>
      <c r="Y6078">
        <f>IF(Info[[#This Row],[MAIN_BREAK]]="Y",1,0)</f>
        <v>0</v>
      </c>
    </row>
    <row r="6079" spans="1:25" x14ac:dyDescent="0.3">
      <c r="A6079" t="s">
        <v>23</v>
      </c>
      <c r="B6079">
        <v>90301</v>
      </c>
      <c r="C6079">
        <v>70790</v>
      </c>
      <c r="D6079" t="s">
        <v>24</v>
      </c>
      <c r="E6079">
        <f>IF(Info[[#This Row],[ASSET_EXIST]]="Y",1,0)</f>
        <v>1</v>
      </c>
      <c r="F6079" t="s">
        <v>25</v>
      </c>
      <c r="G6079" t="s">
        <v>32</v>
      </c>
      <c r="H6079">
        <v>602495</v>
      </c>
      <c r="I6079" t="s">
        <v>27</v>
      </c>
      <c r="J6079">
        <v>300</v>
      </c>
      <c r="K6079" t="s">
        <v>37</v>
      </c>
      <c r="L6079" t="s">
        <v>29</v>
      </c>
      <c r="M6079" t="s">
        <v>30</v>
      </c>
      <c r="N6079" s="1">
        <v>38139</v>
      </c>
      <c r="O6079">
        <v>2004</v>
      </c>
      <c r="P6079">
        <v>20</v>
      </c>
      <c r="Q6079" t="s">
        <v>31</v>
      </c>
      <c r="R6079" t="s">
        <v>31</v>
      </c>
      <c r="S6079" t="s">
        <v>31</v>
      </c>
      <c r="T6079">
        <v>9.35</v>
      </c>
      <c r="U6079" t="s">
        <v>31</v>
      </c>
      <c r="V6079" t="s">
        <v>25</v>
      </c>
      <c r="W6079">
        <v>105.6476706</v>
      </c>
      <c r="X6079" t="s">
        <v>31</v>
      </c>
      <c r="Y6079">
        <f>IF(Info[[#This Row],[MAIN_BREAK]]="Y",1,0)</f>
        <v>0</v>
      </c>
    </row>
    <row r="6080" spans="1:25" x14ac:dyDescent="0.3">
      <c r="A6080" t="s">
        <v>23</v>
      </c>
      <c r="B6080">
        <v>90302</v>
      </c>
      <c r="C6080">
        <v>94670</v>
      </c>
      <c r="D6080" t="s">
        <v>24</v>
      </c>
      <c r="E6080">
        <f>IF(Info[[#This Row],[ASSET_EXIST]]="Y",1,0)</f>
        <v>1</v>
      </c>
      <c r="F6080" t="s">
        <v>25</v>
      </c>
      <c r="G6080" t="s">
        <v>32</v>
      </c>
      <c r="H6080">
        <v>602495</v>
      </c>
      <c r="I6080" t="s">
        <v>27</v>
      </c>
      <c r="J6080">
        <v>300</v>
      </c>
      <c r="K6080" t="s">
        <v>37</v>
      </c>
      <c r="L6080" t="s">
        <v>29</v>
      </c>
      <c r="M6080" t="s">
        <v>30</v>
      </c>
      <c r="N6080" s="1">
        <v>38139</v>
      </c>
      <c r="O6080">
        <v>2004</v>
      </c>
      <c r="P6080">
        <v>20</v>
      </c>
      <c r="Q6080" t="s">
        <v>31</v>
      </c>
      <c r="R6080" t="s">
        <v>31</v>
      </c>
      <c r="S6080" t="s">
        <v>31</v>
      </c>
      <c r="T6080">
        <v>9.35</v>
      </c>
      <c r="U6080" t="s">
        <v>31</v>
      </c>
      <c r="V6080" t="s">
        <v>25</v>
      </c>
      <c r="W6080">
        <v>13.51292451</v>
      </c>
      <c r="X6080" t="s">
        <v>31</v>
      </c>
      <c r="Y6080">
        <f>IF(Info[[#This Row],[MAIN_BREAK]]="Y",1,0)</f>
        <v>0</v>
      </c>
    </row>
    <row r="6081" spans="1:25" x14ac:dyDescent="0.3">
      <c r="A6081" t="s">
        <v>23</v>
      </c>
      <c r="B6081">
        <v>90303</v>
      </c>
      <c r="C6081">
        <v>94672</v>
      </c>
      <c r="D6081" t="s">
        <v>24</v>
      </c>
      <c r="E6081">
        <f>IF(Info[[#This Row],[ASSET_EXIST]]="Y",1,0)</f>
        <v>1</v>
      </c>
      <c r="F6081" t="s">
        <v>25</v>
      </c>
      <c r="G6081" t="s">
        <v>32</v>
      </c>
      <c r="H6081">
        <v>600157</v>
      </c>
      <c r="I6081" t="s">
        <v>27</v>
      </c>
      <c r="J6081">
        <v>300</v>
      </c>
      <c r="K6081" t="s">
        <v>37</v>
      </c>
      <c r="L6081" t="s">
        <v>29</v>
      </c>
      <c r="M6081" t="s">
        <v>30</v>
      </c>
      <c r="N6081" s="1">
        <v>38504</v>
      </c>
      <c r="O6081">
        <v>2005</v>
      </c>
      <c r="P6081">
        <v>19</v>
      </c>
      <c r="Q6081" t="s">
        <v>31</v>
      </c>
      <c r="R6081" t="s">
        <v>31</v>
      </c>
      <c r="S6081" t="s">
        <v>31</v>
      </c>
      <c r="T6081">
        <v>9.35</v>
      </c>
      <c r="U6081" t="s">
        <v>31</v>
      </c>
      <c r="V6081" t="s">
        <v>31</v>
      </c>
      <c r="W6081">
        <v>11.26951676</v>
      </c>
      <c r="X6081" t="s">
        <v>31</v>
      </c>
      <c r="Y6081">
        <f>IF(Info[[#This Row],[MAIN_BREAK]]="Y",1,0)</f>
        <v>0</v>
      </c>
    </row>
    <row r="6082" spans="1:25" x14ac:dyDescent="0.3">
      <c r="A6082" t="s">
        <v>23</v>
      </c>
      <c r="B6082">
        <v>90304</v>
      </c>
      <c r="C6082">
        <v>94674</v>
      </c>
      <c r="D6082" t="s">
        <v>24</v>
      </c>
      <c r="E6082">
        <f>IF(Info[[#This Row],[ASSET_EXIST]]="Y",1,0)</f>
        <v>1</v>
      </c>
      <c r="F6082" t="s">
        <v>25</v>
      </c>
      <c r="G6082" t="s">
        <v>32</v>
      </c>
      <c r="H6082">
        <v>600158</v>
      </c>
      <c r="I6082" t="s">
        <v>27</v>
      </c>
      <c r="J6082">
        <v>300</v>
      </c>
      <c r="K6082" t="s">
        <v>37</v>
      </c>
      <c r="L6082" t="s">
        <v>29</v>
      </c>
      <c r="M6082" t="s">
        <v>30</v>
      </c>
      <c r="N6082" s="1">
        <v>38504</v>
      </c>
      <c r="O6082">
        <v>2005</v>
      </c>
      <c r="P6082">
        <v>19</v>
      </c>
      <c r="Q6082" t="s">
        <v>31</v>
      </c>
      <c r="R6082" t="s">
        <v>31</v>
      </c>
      <c r="S6082" t="s">
        <v>31</v>
      </c>
      <c r="T6082">
        <v>9.35</v>
      </c>
      <c r="U6082" t="s">
        <v>31</v>
      </c>
      <c r="V6082" t="s">
        <v>31</v>
      </c>
      <c r="W6082">
        <v>13.691401750000001</v>
      </c>
      <c r="X6082" t="s">
        <v>31</v>
      </c>
      <c r="Y6082">
        <f>IF(Info[[#This Row],[MAIN_BREAK]]="Y",1,0)</f>
        <v>0</v>
      </c>
    </row>
    <row r="6083" spans="1:25" x14ac:dyDescent="0.3">
      <c r="A6083" t="s">
        <v>23</v>
      </c>
      <c r="B6083">
        <v>90305</v>
      </c>
      <c r="C6083">
        <v>72140</v>
      </c>
      <c r="D6083" t="s">
        <v>24</v>
      </c>
      <c r="E6083">
        <f>IF(Info[[#This Row],[ASSET_EXIST]]="Y",1,0)</f>
        <v>1</v>
      </c>
      <c r="F6083" t="s">
        <v>25</v>
      </c>
      <c r="G6083" t="s">
        <v>32</v>
      </c>
      <c r="H6083">
        <v>600157</v>
      </c>
      <c r="I6083" t="s">
        <v>27</v>
      </c>
      <c r="J6083">
        <v>300</v>
      </c>
      <c r="K6083" t="s">
        <v>37</v>
      </c>
      <c r="L6083" t="s">
        <v>29</v>
      </c>
      <c r="M6083" t="s">
        <v>30</v>
      </c>
      <c r="N6083" s="1">
        <v>38504</v>
      </c>
      <c r="O6083">
        <v>2005</v>
      </c>
      <c r="P6083">
        <v>19</v>
      </c>
      <c r="Q6083" t="s">
        <v>31</v>
      </c>
      <c r="R6083" t="s">
        <v>31</v>
      </c>
      <c r="S6083" t="s">
        <v>31</v>
      </c>
      <c r="T6083">
        <v>9.35</v>
      </c>
      <c r="U6083" t="s">
        <v>31</v>
      </c>
      <c r="V6083" t="s">
        <v>31</v>
      </c>
      <c r="W6083">
        <v>62.410116719999998</v>
      </c>
      <c r="X6083" t="s">
        <v>31</v>
      </c>
      <c r="Y6083">
        <f>IF(Info[[#This Row],[MAIN_BREAK]]="Y",1,0)</f>
        <v>0</v>
      </c>
    </row>
    <row r="6084" spans="1:25" x14ac:dyDescent="0.3">
      <c r="A6084" t="s">
        <v>23</v>
      </c>
      <c r="B6084">
        <v>90309</v>
      </c>
      <c r="C6084">
        <v>76606</v>
      </c>
      <c r="D6084" t="s">
        <v>24</v>
      </c>
      <c r="E6084">
        <f>IF(Info[[#This Row],[ASSET_EXIST]]="Y",1,0)</f>
        <v>1</v>
      </c>
      <c r="F6084" t="s">
        <v>25</v>
      </c>
      <c r="G6084" t="s">
        <v>40</v>
      </c>
      <c r="H6084">
        <v>601564</v>
      </c>
      <c r="I6084" t="s">
        <v>27</v>
      </c>
      <c r="J6084">
        <v>300</v>
      </c>
      <c r="K6084" t="s">
        <v>37</v>
      </c>
      <c r="L6084" t="s">
        <v>29</v>
      </c>
      <c r="M6084" t="s">
        <v>30</v>
      </c>
      <c r="N6084" s="1">
        <v>40417</v>
      </c>
      <c r="O6084">
        <v>2010</v>
      </c>
      <c r="P6084">
        <v>14</v>
      </c>
      <c r="Q6084" t="s">
        <v>31</v>
      </c>
      <c r="R6084" t="s">
        <v>31</v>
      </c>
      <c r="S6084" t="s">
        <v>31</v>
      </c>
      <c r="T6084">
        <v>9.35</v>
      </c>
      <c r="U6084" t="s">
        <v>31</v>
      </c>
      <c r="V6084" t="s">
        <v>31</v>
      </c>
      <c r="W6084">
        <v>131.06967549999999</v>
      </c>
      <c r="X6084" t="s">
        <v>31</v>
      </c>
      <c r="Y6084">
        <f>IF(Info[[#This Row],[MAIN_BREAK]]="Y",1,0)</f>
        <v>0</v>
      </c>
    </row>
    <row r="6085" spans="1:25" x14ac:dyDescent="0.3">
      <c r="A6085" t="s">
        <v>23</v>
      </c>
      <c r="B6085">
        <v>90320</v>
      </c>
      <c r="C6085">
        <v>94690</v>
      </c>
      <c r="D6085" t="s">
        <v>24</v>
      </c>
      <c r="E6085">
        <f>IF(Info[[#This Row],[ASSET_EXIST]]="Y",1,0)</f>
        <v>1</v>
      </c>
      <c r="F6085" t="s">
        <v>25</v>
      </c>
      <c r="G6085" t="s">
        <v>41</v>
      </c>
      <c r="H6085">
        <v>600585</v>
      </c>
      <c r="I6085" t="s">
        <v>27</v>
      </c>
      <c r="J6085">
        <v>200</v>
      </c>
      <c r="K6085" t="s">
        <v>37</v>
      </c>
      <c r="L6085" t="s">
        <v>29</v>
      </c>
      <c r="M6085" t="s">
        <v>30</v>
      </c>
      <c r="N6085" s="1">
        <v>38139</v>
      </c>
      <c r="O6085">
        <v>2004</v>
      </c>
      <c r="P6085">
        <v>20</v>
      </c>
      <c r="Q6085" t="s">
        <v>31</v>
      </c>
      <c r="R6085" t="s">
        <v>31</v>
      </c>
      <c r="S6085" t="s">
        <v>31</v>
      </c>
      <c r="T6085">
        <v>9.35</v>
      </c>
      <c r="U6085" t="s">
        <v>31</v>
      </c>
      <c r="V6085" t="s">
        <v>31</v>
      </c>
      <c r="W6085">
        <v>2.5977836700000001</v>
      </c>
      <c r="X6085" t="s">
        <v>31</v>
      </c>
      <c r="Y6085">
        <f>IF(Info[[#This Row],[MAIN_BREAK]]="Y",1,0)</f>
        <v>0</v>
      </c>
    </row>
    <row r="6086" spans="1:25" x14ac:dyDescent="0.3">
      <c r="A6086" t="s">
        <v>23</v>
      </c>
      <c r="B6086">
        <v>90321</v>
      </c>
      <c r="C6086">
        <v>94692</v>
      </c>
      <c r="D6086" t="s">
        <v>24</v>
      </c>
      <c r="E6086">
        <f>IF(Info[[#This Row],[ASSET_EXIST]]="Y",1,0)</f>
        <v>1</v>
      </c>
      <c r="F6086" t="s">
        <v>25</v>
      </c>
      <c r="G6086" t="s">
        <v>41</v>
      </c>
      <c r="H6086">
        <v>600585</v>
      </c>
      <c r="I6086" t="s">
        <v>27</v>
      </c>
      <c r="J6086">
        <v>200</v>
      </c>
      <c r="K6086" t="s">
        <v>37</v>
      </c>
      <c r="L6086" t="s">
        <v>29</v>
      </c>
      <c r="M6086" t="s">
        <v>30</v>
      </c>
      <c r="N6086" s="1">
        <v>38139</v>
      </c>
      <c r="O6086">
        <v>2004</v>
      </c>
      <c r="P6086">
        <v>20</v>
      </c>
      <c r="Q6086" t="s">
        <v>31</v>
      </c>
      <c r="R6086" t="s">
        <v>31</v>
      </c>
      <c r="S6086" t="s">
        <v>31</v>
      </c>
      <c r="T6086">
        <v>9.35</v>
      </c>
      <c r="U6086" t="s">
        <v>31</v>
      </c>
      <c r="V6086" t="s">
        <v>31</v>
      </c>
      <c r="W6086">
        <v>8.9260502259999992</v>
      </c>
      <c r="X6086" t="s">
        <v>31</v>
      </c>
      <c r="Y6086">
        <f>IF(Info[[#This Row],[MAIN_BREAK]]="Y",1,0)</f>
        <v>0</v>
      </c>
    </row>
    <row r="6087" spans="1:25" x14ac:dyDescent="0.3">
      <c r="A6087" t="s">
        <v>23</v>
      </c>
      <c r="B6087">
        <v>90322</v>
      </c>
      <c r="C6087">
        <v>70290</v>
      </c>
      <c r="D6087" t="s">
        <v>24</v>
      </c>
      <c r="E6087">
        <f>IF(Info[[#This Row],[ASSET_EXIST]]="Y",1,0)</f>
        <v>1</v>
      </c>
      <c r="F6087" t="s">
        <v>25</v>
      </c>
      <c r="G6087" t="s">
        <v>41</v>
      </c>
      <c r="H6087">
        <v>600585</v>
      </c>
      <c r="I6087" t="s">
        <v>27</v>
      </c>
      <c r="J6087">
        <v>200</v>
      </c>
      <c r="K6087" t="s">
        <v>37</v>
      </c>
      <c r="L6087" t="s">
        <v>29</v>
      </c>
      <c r="M6087" t="s">
        <v>30</v>
      </c>
      <c r="N6087" s="1">
        <v>38139</v>
      </c>
      <c r="O6087">
        <v>2004</v>
      </c>
      <c r="P6087">
        <v>20</v>
      </c>
      <c r="Q6087" t="s">
        <v>31</v>
      </c>
      <c r="R6087" t="s">
        <v>31</v>
      </c>
      <c r="S6087" t="s">
        <v>31</v>
      </c>
      <c r="T6087">
        <v>9.35</v>
      </c>
      <c r="U6087" t="s">
        <v>31</v>
      </c>
      <c r="V6087" t="s">
        <v>31</v>
      </c>
      <c r="W6087">
        <v>69.763339720000005</v>
      </c>
      <c r="X6087" t="s">
        <v>31</v>
      </c>
      <c r="Y6087">
        <f>IF(Info[[#This Row],[MAIN_BREAK]]="Y",1,0)</f>
        <v>0</v>
      </c>
    </row>
    <row r="6088" spans="1:25" x14ac:dyDescent="0.3">
      <c r="A6088" t="s">
        <v>23</v>
      </c>
      <c r="B6088">
        <v>90325</v>
      </c>
      <c r="C6088">
        <v>94696</v>
      </c>
      <c r="D6088" t="s">
        <v>24</v>
      </c>
      <c r="E6088">
        <f>IF(Info[[#This Row],[ASSET_EXIST]]="Y",1,0)</f>
        <v>1</v>
      </c>
      <c r="F6088" t="s">
        <v>25</v>
      </c>
      <c r="G6088" t="s">
        <v>41</v>
      </c>
      <c r="H6088">
        <v>600119</v>
      </c>
      <c r="I6088" t="s">
        <v>27</v>
      </c>
      <c r="J6088">
        <v>150</v>
      </c>
      <c r="K6088" t="s">
        <v>37</v>
      </c>
      <c r="L6088" t="s">
        <v>29</v>
      </c>
      <c r="M6088" t="s">
        <v>30</v>
      </c>
      <c r="N6088" s="1">
        <v>37043</v>
      </c>
      <c r="O6088">
        <v>2001</v>
      </c>
      <c r="P6088">
        <v>23</v>
      </c>
      <c r="Q6088" t="s">
        <v>31</v>
      </c>
      <c r="R6088" t="s">
        <v>31</v>
      </c>
      <c r="S6088" t="s">
        <v>31</v>
      </c>
      <c r="T6088">
        <v>9.35</v>
      </c>
      <c r="U6088" t="s">
        <v>31</v>
      </c>
      <c r="V6088" t="s">
        <v>25</v>
      </c>
      <c r="W6088">
        <v>14.40428346</v>
      </c>
      <c r="X6088" t="s">
        <v>31</v>
      </c>
      <c r="Y6088">
        <f>IF(Info[[#This Row],[MAIN_BREAK]]="Y",1,0)</f>
        <v>0</v>
      </c>
    </row>
    <row r="6089" spans="1:25" x14ac:dyDescent="0.3">
      <c r="A6089" t="s">
        <v>23</v>
      </c>
      <c r="B6089">
        <v>90326</v>
      </c>
      <c r="C6089">
        <v>94698</v>
      </c>
      <c r="D6089" t="s">
        <v>24</v>
      </c>
      <c r="E6089">
        <f>IF(Info[[#This Row],[ASSET_EXIST]]="Y",1,0)</f>
        <v>1</v>
      </c>
      <c r="F6089" t="s">
        <v>25</v>
      </c>
      <c r="G6089" t="s">
        <v>41</v>
      </c>
      <c r="H6089">
        <v>600119</v>
      </c>
      <c r="I6089" t="s">
        <v>27</v>
      </c>
      <c r="J6089">
        <v>150</v>
      </c>
      <c r="K6089" t="s">
        <v>37</v>
      </c>
      <c r="L6089" t="s">
        <v>29</v>
      </c>
      <c r="M6089" t="s">
        <v>30</v>
      </c>
      <c r="N6089" s="1">
        <v>37043</v>
      </c>
      <c r="O6089">
        <v>2001</v>
      </c>
      <c r="P6089">
        <v>23</v>
      </c>
      <c r="Q6089" t="s">
        <v>31</v>
      </c>
      <c r="R6089" t="s">
        <v>31</v>
      </c>
      <c r="S6089" t="s">
        <v>31</v>
      </c>
      <c r="T6089">
        <v>9.35</v>
      </c>
      <c r="U6089" t="s">
        <v>31</v>
      </c>
      <c r="V6089" t="s">
        <v>25</v>
      </c>
      <c r="W6089">
        <v>118.3789898</v>
      </c>
      <c r="X6089" t="s">
        <v>31</v>
      </c>
      <c r="Y6089">
        <f>IF(Info[[#This Row],[MAIN_BREAK]]="Y",1,0)</f>
        <v>0</v>
      </c>
    </row>
    <row r="6090" spans="1:25" x14ac:dyDescent="0.3">
      <c r="A6090" t="s">
        <v>23</v>
      </c>
      <c r="B6090">
        <v>90327</v>
      </c>
      <c r="C6090">
        <v>94700</v>
      </c>
      <c r="D6090" t="s">
        <v>24</v>
      </c>
      <c r="E6090">
        <f>IF(Info[[#This Row],[ASSET_EXIST]]="Y",1,0)</f>
        <v>1</v>
      </c>
      <c r="F6090" t="s">
        <v>25</v>
      </c>
      <c r="G6090" t="s">
        <v>41</v>
      </c>
      <c r="H6090">
        <v>600119</v>
      </c>
      <c r="I6090" t="s">
        <v>27</v>
      </c>
      <c r="J6090">
        <v>150</v>
      </c>
      <c r="K6090" t="s">
        <v>37</v>
      </c>
      <c r="L6090" t="s">
        <v>29</v>
      </c>
      <c r="M6090" t="s">
        <v>30</v>
      </c>
      <c r="N6090" s="1">
        <v>38798</v>
      </c>
      <c r="O6090">
        <v>2006</v>
      </c>
      <c r="P6090">
        <v>18</v>
      </c>
      <c r="Q6090" t="s">
        <v>31</v>
      </c>
      <c r="R6090" t="s">
        <v>31</v>
      </c>
      <c r="S6090" t="s">
        <v>31</v>
      </c>
      <c r="T6090">
        <v>9.35</v>
      </c>
      <c r="U6090" t="s">
        <v>31</v>
      </c>
      <c r="V6090" t="s">
        <v>25</v>
      </c>
      <c r="W6090">
        <v>12.080293940000001</v>
      </c>
      <c r="X6090" t="s">
        <v>31</v>
      </c>
      <c r="Y6090">
        <f>IF(Info[[#This Row],[MAIN_BREAK]]="Y",1,0)</f>
        <v>0</v>
      </c>
    </row>
    <row r="6091" spans="1:25" x14ac:dyDescent="0.3">
      <c r="A6091" t="s">
        <v>23</v>
      </c>
      <c r="B6091">
        <v>90328</v>
      </c>
      <c r="C6091">
        <v>67130</v>
      </c>
      <c r="D6091" t="s">
        <v>24</v>
      </c>
      <c r="E6091">
        <f>IF(Info[[#This Row],[ASSET_EXIST]]="Y",1,0)</f>
        <v>1</v>
      </c>
      <c r="F6091" t="s">
        <v>25</v>
      </c>
      <c r="G6091" t="s">
        <v>41</v>
      </c>
      <c r="H6091">
        <v>600119</v>
      </c>
      <c r="I6091" t="s">
        <v>27</v>
      </c>
      <c r="J6091">
        <v>150</v>
      </c>
      <c r="K6091" t="s">
        <v>37</v>
      </c>
      <c r="L6091" t="s">
        <v>29</v>
      </c>
      <c r="M6091" t="s">
        <v>30</v>
      </c>
      <c r="N6091" s="1">
        <v>38798</v>
      </c>
      <c r="O6091">
        <v>2006</v>
      </c>
      <c r="P6091">
        <v>18</v>
      </c>
      <c r="Q6091" t="s">
        <v>31</v>
      </c>
      <c r="R6091" t="s">
        <v>31</v>
      </c>
      <c r="S6091" t="s">
        <v>31</v>
      </c>
      <c r="T6091">
        <v>9.35</v>
      </c>
      <c r="U6091" t="s">
        <v>31</v>
      </c>
      <c r="V6091" t="s">
        <v>25</v>
      </c>
      <c r="W6091">
        <v>144.6531899</v>
      </c>
      <c r="X6091" t="s">
        <v>31</v>
      </c>
      <c r="Y6091">
        <f>IF(Info[[#This Row],[MAIN_BREAK]]="Y",1,0)</f>
        <v>0</v>
      </c>
    </row>
    <row r="6092" spans="1:25" x14ac:dyDescent="0.3">
      <c r="A6092" t="s">
        <v>23</v>
      </c>
      <c r="B6092">
        <v>90329</v>
      </c>
      <c r="C6092">
        <v>94702</v>
      </c>
      <c r="D6092" t="s">
        <v>24</v>
      </c>
      <c r="E6092">
        <f>IF(Info[[#This Row],[ASSET_EXIST]]="Y",1,0)</f>
        <v>1</v>
      </c>
      <c r="F6092" t="s">
        <v>25</v>
      </c>
      <c r="G6092" t="s">
        <v>41</v>
      </c>
      <c r="H6092">
        <v>600119</v>
      </c>
      <c r="I6092" t="s">
        <v>27</v>
      </c>
      <c r="J6092">
        <v>150</v>
      </c>
      <c r="K6092" t="s">
        <v>37</v>
      </c>
      <c r="L6092" t="s">
        <v>29</v>
      </c>
      <c r="M6092" t="s">
        <v>30</v>
      </c>
      <c r="N6092" s="1">
        <v>38798</v>
      </c>
      <c r="O6092">
        <v>2006</v>
      </c>
      <c r="P6092">
        <v>18</v>
      </c>
      <c r="Q6092" t="s">
        <v>31</v>
      </c>
      <c r="R6092" t="s">
        <v>31</v>
      </c>
      <c r="S6092" t="s">
        <v>31</v>
      </c>
      <c r="T6092">
        <v>9.35</v>
      </c>
      <c r="U6092" t="s">
        <v>31</v>
      </c>
      <c r="V6092" t="s">
        <v>25</v>
      </c>
      <c r="W6092">
        <v>144.2450628</v>
      </c>
      <c r="X6092" t="s">
        <v>31</v>
      </c>
      <c r="Y6092">
        <f>IF(Info[[#This Row],[MAIN_BREAK]]="Y",1,0)</f>
        <v>0</v>
      </c>
    </row>
    <row r="6093" spans="1:25" x14ac:dyDescent="0.3">
      <c r="A6093" t="s">
        <v>23</v>
      </c>
      <c r="B6093">
        <v>90330</v>
      </c>
      <c r="C6093">
        <v>71880</v>
      </c>
      <c r="D6093" t="s">
        <v>24</v>
      </c>
      <c r="E6093">
        <f>IF(Info[[#This Row],[ASSET_EXIST]]="Y",1,0)</f>
        <v>1</v>
      </c>
      <c r="F6093" t="s">
        <v>25</v>
      </c>
      <c r="G6093" t="s">
        <v>32</v>
      </c>
      <c r="H6093">
        <v>601151</v>
      </c>
      <c r="I6093" t="s">
        <v>27</v>
      </c>
      <c r="J6093">
        <v>200</v>
      </c>
      <c r="K6093" t="s">
        <v>37</v>
      </c>
      <c r="L6093" t="s">
        <v>29</v>
      </c>
      <c r="M6093" t="s">
        <v>30</v>
      </c>
      <c r="N6093" s="1">
        <v>38504</v>
      </c>
      <c r="O6093">
        <v>2005</v>
      </c>
      <c r="P6093">
        <v>19</v>
      </c>
      <c r="Q6093" t="s">
        <v>31</v>
      </c>
      <c r="R6093" t="s">
        <v>31</v>
      </c>
      <c r="S6093" t="s">
        <v>31</v>
      </c>
      <c r="T6093">
        <v>9.35</v>
      </c>
      <c r="U6093" t="s">
        <v>31</v>
      </c>
      <c r="V6093" t="s">
        <v>25</v>
      </c>
      <c r="W6093">
        <v>54.419998530000001</v>
      </c>
      <c r="X6093" t="s">
        <v>31</v>
      </c>
      <c r="Y6093">
        <f>IF(Info[[#This Row],[MAIN_BREAK]]="Y",1,0)</f>
        <v>0</v>
      </c>
    </row>
    <row r="6094" spans="1:25" x14ac:dyDescent="0.3">
      <c r="A6094" t="s">
        <v>23</v>
      </c>
      <c r="B6094">
        <v>90331</v>
      </c>
      <c r="C6094">
        <v>94704</v>
      </c>
      <c r="D6094" t="s">
        <v>24</v>
      </c>
      <c r="E6094">
        <f>IF(Info[[#This Row],[ASSET_EXIST]]="Y",1,0)</f>
        <v>1</v>
      </c>
      <c r="F6094" t="s">
        <v>25</v>
      </c>
      <c r="G6094" t="s">
        <v>32</v>
      </c>
      <c r="H6094">
        <v>601151</v>
      </c>
      <c r="I6094" t="s">
        <v>27</v>
      </c>
      <c r="J6094">
        <v>200</v>
      </c>
      <c r="K6094" t="s">
        <v>37</v>
      </c>
      <c r="L6094" t="s">
        <v>29</v>
      </c>
      <c r="M6094" t="s">
        <v>30</v>
      </c>
      <c r="N6094" s="1">
        <v>38504</v>
      </c>
      <c r="O6094">
        <v>2005</v>
      </c>
      <c r="P6094">
        <v>19</v>
      </c>
      <c r="Q6094" t="s">
        <v>31</v>
      </c>
      <c r="R6094" t="s">
        <v>31</v>
      </c>
      <c r="S6094" t="s">
        <v>31</v>
      </c>
      <c r="T6094">
        <v>9.35</v>
      </c>
      <c r="U6094" t="s">
        <v>31</v>
      </c>
      <c r="V6094" t="s">
        <v>25</v>
      </c>
      <c r="W6094">
        <v>9.9830141169999997</v>
      </c>
      <c r="X6094" t="s">
        <v>31</v>
      </c>
      <c r="Y6094">
        <f>IF(Info[[#This Row],[MAIN_BREAK]]="Y",1,0)</f>
        <v>0</v>
      </c>
    </row>
    <row r="6095" spans="1:25" x14ac:dyDescent="0.3">
      <c r="A6095" t="s">
        <v>23</v>
      </c>
      <c r="B6095">
        <v>90343</v>
      </c>
      <c r="C6095">
        <v>76515</v>
      </c>
      <c r="D6095" t="s">
        <v>24</v>
      </c>
      <c r="E6095">
        <f>IF(Info[[#This Row],[ASSET_EXIST]]="Y",1,0)</f>
        <v>1</v>
      </c>
      <c r="F6095" t="s">
        <v>25</v>
      </c>
      <c r="G6095" t="s">
        <v>32</v>
      </c>
      <c r="H6095">
        <v>600279</v>
      </c>
      <c r="I6095" t="s">
        <v>27</v>
      </c>
      <c r="J6095">
        <v>150</v>
      </c>
      <c r="K6095" t="s">
        <v>37</v>
      </c>
      <c r="L6095" t="s">
        <v>29</v>
      </c>
      <c r="M6095" t="s">
        <v>30</v>
      </c>
      <c r="N6095" s="1">
        <v>40312</v>
      </c>
      <c r="O6095">
        <v>2010</v>
      </c>
      <c r="P6095">
        <v>14</v>
      </c>
      <c r="Q6095" t="s">
        <v>31</v>
      </c>
      <c r="R6095" t="s">
        <v>31</v>
      </c>
      <c r="S6095" t="s">
        <v>31</v>
      </c>
      <c r="T6095">
        <v>9.35</v>
      </c>
      <c r="U6095" t="s">
        <v>31</v>
      </c>
      <c r="V6095" t="s">
        <v>25</v>
      </c>
      <c r="W6095">
        <v>115.9190337</v>
      </c>
      <c r="X6095" t="s">
        <v>31</v>
      </c>
      <c r="Y6095">
        <f>IF(Info[[#This Row],[MAIN_BREAK]]="Y",1,0)</f>
        <v>0</v>
      </c>
    </row>
    <row r="6096" spans="1:25" x14ac:dyDescent="0.3">
      <c r="A6096" t="s">
        <v>23</v>
      </c>
      <c r="B6096">
        <v>90344</v>
      </c>
      <c r="C6096">
        <v>74860</v>
      </c>
      <c r="D6096" t="s">
        <v>24</v>
      </c>
      <c r="E6096">
        <f>IF(Info[[#This Row],[ASSET_EXIST]]="Y",1,0)</f>
        <v>1</v>
      </c>
      <c r="F6096" t="s">
        <v>25</v>
      </c>
      <c r="G6096" t="s">
        <v>32</v>
      </c>
      <c r="H6096">
        <v>22853</v>
      </c>
      <c r="I6096" t="s">
        <v>27</v>
      </c>
      <c r="J6096">
        <v>150</v>
      </c>
      <c r="K6096" t="s">
        <v>37</v>
      </c>
      <c r="L6096" t="s">
        <v>29</v>
      </c>
      <c r="M6096" t="s">
        <v>30</v>
      </c>
      <c r="N6096" s="1">
        <v>38869</v>
      </c>
      <c r="O6096">
        <v>2006</v>
      </c>
      <c r="P6096">
        <v>18</v>
      </c>
      <c r="Q6096" t="s">
        <v>31</v>
      </c>
      <c r="R6096" t="s">
        <v>31</v>
      </c>
      <c r="S6096" t="s">
        <v>31</v>
      </c>
      <c r="T6096">
        <v>9.35</v>
      </c>
      <c r="U6096" t="s">
        <v>31</v>
      </c>
      <c r="V6096" t="s">
        <v>31</v>
      </c>
      <c r="W6096">
        <v>40.393164599999999</v>
      </c>
      <c r="X6096" t="s">
        <v>31</v>
      </c>
      <c r="Y6096">
        <f>IF(Info[[#This Row],[MAIN_BREAK]]="Y",1,0)</f>
        <v>0</v>
      </c>
    </row>
    <row r="6097" spans="1:25" x14ac:dyDescent="0.3">
      <c r="A6097" t="s">
        <v>23</v>
      </c>
      <c r="B6097">
        <v>90345</v>
      </c>
      <c r="C6097">
        <v>94718</v>
      </c>
      <c r="D6097" t="s">
        <v>24</v>
      </c>
      <c r="E6097">
        <f>IF(Info[[#This Row],[ASSET_EXIST]]="Y",1,0)</f>
        <v>1</v>
      </c>
      <c r="F6097" t="s">
        <v>25</v>
      </c>
      <c r="G6097" t="s">
        <v>32</v>
      </c>
      <c r="H6097">
        <v>22853</v>
      </c>
      <c r="I6097" t="s">
        <v>27</v>
      </c>
      <c r="J6097">
        <v>150</v>
      </c>
      <c r="K6097" t="s">
        <v>37</v>
      </c>
      <c r="L6097" t="s">
        <v>29</v>
      </c>
      <c r="M6097" t="s">
        <v>30</v>
      </c>
      <c r="N6097" s="1">
        <v>38869</v>
      </c>
      <c r="O6097">
        <v>2006</v>
      </c>
      <c r="P6097">
        <v>18</v>
      </c>
      <c r="Q6097" t="s">
        <v>31</v>
      </c>
      <c r="R6097" t="s">
        <v>31</v>
      </c>
      <c r="S6097" t="s">
        <v>31</v>
      </c>
      <c r="T6097">
        <v>9.35</v>
      </c>
      <c r="U6097" t="s">
        <v>31</v>
      </c>
      <c r="V6097" t="s">
        <v>31</v>
      </c>
      <c r="W6097">
        <v>8.5599485390000005</v>
      </c>
      <c r="X6097" t="s">
        <v>31</v>
      </c>
      <c r="Y6097">
        <f>IF(Info[[#This Row],[MAIN_BREAK]]="Y",1,0)</f>
        <v>0</v>
      </c>
    </row>
    <row r="6098" spans="1:25" x14ac:dyDescent="0.3">
      <c r="A6098" t="s">
        <v>23</v>
      </c>
      <c r="B6098">
        <v>90350</v>
      </c>
      <c r="C6098">
        <v>61600</v>
      </c>
      <c r="D6098" t="s">
        <v>24</v>
      </c>
      <c r="E6098">
        <f>IF(Info[[#This Row],[ASSET_EXIST]]="Y",1,0)</f>
        <v>1</v>
      </c>
      <c r="F6098" t="s">
        <v>25</v>
      </c>
      <c r="G6098" t="s">
        <v>40</v>
      </c>
      <c r="H6098">
        <v>102978</v>
      </c>
      <c r="I6098" t="s">
        <v>27</v>
      </c>
      <c r="J6098">
        <v>150</v>
      </c>
      <c r="K6098" t="s">
        <v>37</v>
      </c>
      <c r="L6098" t="s">
        <v>29</v>
      </c>
      <c r="M6098" t="s">
        <v>30</v>
      </c>
      <c r="N6098" s="1">
        <v>35947</v>
      </c>
      <c r="O6098">
        <v>1998</v>
      </c>
      <c r="P6098">
        <v>26</v>
      </c>
      <c r="Q6098" t="s">
        <v>31</v>
      </c>
      <c r="R6098" t="s">
        <v>31</v>
      </c>
      <c r="S6098" t="s">
        <v>31</v>
      </c>
      <c r="T6098">
        <v>9.35</v>
      </c>
      <c r="U6098" t="s">
        <v>31</v>
      </c>
      <c r="V6098" t="s">
        <v>31</v>
      </c>
      <c r="W6098">
        <v>129.29772850000001</v>
      </c>
      <c r="X6098" t="s">
        <v>31</v>
      </c>
      <c r="Y6098">
        <f>IF(Info[[#This Row],[MAIN_BREAK]]="Y",1,0)</f>
        <v>0</v>
      </c>
    </row>
    <row r="6099" spans="1:25" x14ac:dyDescent="0.3">
      <c r="A6099" t="s">
        <v>23</v>
      </c>
      <c r="B6099">
        <v>90351</v>
      </c>
      <c r="C6099">
        <v>94724</v>
      </c>
      <c r="D6099" t="s">
        <v>24</v>
      </c>
      <c r="E6099">
        <f>IF(Info[[#This Row],[ASSET_EXIST]]="Y",1,0)</f>
        <v>1</v>
      </c>
      <c r="F6099" t="s">
        <v>25</v>
      </c>
      <c r="G6099" t="s">
        <v>40</v>
      </c>
      <c r="H6099">
        <v>102978</v>
      </c>
      <c r="I6099" t="s">
        <v>27</v>
      </c>
      <c r="J6099">
        <v>150</v>
      </c>
      <c r="K6099" t="s">
        <v>37</v>
      </c>
      <c r="L6099" t="s">
        <v>29</v>
      </c>
      <c r="M6099" t="s">
        <v>30</v>
      </c>
      <c r="N6099" s="1">
        <v>35947</v>
      </c>
      <c r="O6099">
        <v>1998</v>
      </c>
      <c r="P6099">
        <v>26</v>
      </c>
      <c r="Q6099" t="s">
        <v>31</v>
      </c>
      <c r="R6099" t="s">
        <v>31</v>
      </c>
      <c r="S6099" t="s">
        <v>31</v>
      </c>
      <c r="T6099">
        <v>9.35</v>
      </c>
      <c r="U6099" t="s">
        <v>31</v>
      </c>
      <c r="V6099" t="s">
        <v>31</v>
      </c>
      <c r="W6099">
        <v>11.05762949</v>
      </c>
      <c r="X6099" t="s">
        <v>31</v>
      </c>
      <c r="Y6099">
        <f>IF(Info[[#This Row],[MAIN_BREAK]]="Y",1,0)</f>
        <v>0</v>
      </c>
    </row>
    <row r="6100" spans="1:25" x14ac:dyDescent="0.3">
      <c r="A6100" t="s">
        <v>23</v>
      </c>
      <c r="B6100">
        <v>90352</v>
      </c>
      <c r="C6100">
        <v>94726</v>
      </c>
      <c r="D6100" t="s">
        <v>24</v>
      </c>
      <c r="E6100">
        <f>IF(Info[[#This Row],[ASSET_EXIST]]="Y",1,0)</f>
        <v>1</v>
      </c>
      <c r="F6100" t="s">
        <v>25</v>
      </c>
      <c r="G6100" t="s">
        <v>40</v>
      </c>
      <c r="H6100">
        <v>16170</v>
      </c>
      <c r="I6100" t="s">
        <v>27</v>
      </c>
      <c r="J6100">
        <v>200</v>
      </c>
      <c r="K6100" t="s">
        <v>37</v>
      </c>
      <c r="L6100" t="s">
        <v>29</v>
      </c>
      <c r="M6100" t="s">
        <v>30</v>
      </c>
      <c r="N6100" s="1">
        <v>33025</v>
      </c>
      <c r="O6100">
        <v>1990</v>
      </c>
      <c r="P6100">
        <v>34</v>
      </c>
      <c r="Q6100" t="s">
        <v>31</v>
      </c>
      <c r="R6100" t="s">
        <v>31</v>
      </c>
      <c r="S6100" t="s">
        <v>31</v>
      </c>
      <c r="T6100">
        <v>9.35</v>
      </c>
      <c r="U6100" t="s">
        <v>31</v>
      </c>
      <c r="V6100" t="s">
        <v>31</v>
      </c>
      <c r="W6100">
        <v>6.3595341330000004</v>
      </c>
      <c r="X6100" t="s">
        <v>31</v>
      </c>
      <c r="Y6100">
        <f>IF(Info[[#This Row],[MAIN_BREAK]]="Y",1,0)</f>
        <v>0</v>
      </c>
    </row>
    <row r="6101" spans="1:25" x14ac:dyDescent="0.3">
      <c r="A6101" t="s">
        <v>23</v>
      </c>
      <c r="B6101">
        <v>90353</v>
      </c>
      <c r="C6101">
        <v>94728</v>
      </c>
      <c r="D6101" t="s">
        <v>24</v>
      </c>
      <c r="E6101">
        <f>IF(Info[[#This Row],[ASSET_EXIST]]="Y",1,0)</f>
        <v>1</v>
      </c>
      <c r="F6101" t="s">
        <v>25</v>
      </c>
      <c r="G6101" t="s">
        <v>40</v>
      </c>
      <c r="H6101">
        <v>16170</v>
      </c>
      <c r="I6101" t="s">
        <v>27</v>
      </c>
      <c r="J6101">
        <v>200</v>
      </c>
      <c r="K6101" t="s">
        <v>37</v>
      </c>
      <c r="L6101" t="s">
        <v>29</v>
      </c>
      <c r="M6101" t="s">
        <v>30</v>
      </c>
      <c r="N6101" s="1">
        <v>33025</v>
      </c>
      <c r="O6101">
        <v>1990</v>
      </c>
      <c r="P6101">
        <v>34</v>
      </c>
      <c r="Q6101" t="s">
        <v>31</v>
      </c>
      <c r="R6101" t="s">
        <v>31</v>
      </c>
      <c r="S6101" t="s">
        <v>31</v>
      </c>
      <c r="T6101">
        <v>9.35</v>
      </c>
      <c r="U6101" t="s">
        <v>31</v>
      </c>
      <c r="V6101" t="s">
        <v>31</v>
      </c>
      <c r="W6101">
        <v>5.5389686920000001</v>
      </c>
      <c r="X6101" t="s">
        <v>31</v>
      </c>
      <c r="Y6101">
        <f>IF(Info[[#This Row],[MAIN_BREAK]]="Y",1,0)</f>
        <v>0</v>
      </c>
    </row>
    <row r="6102" spans="1:25" x14ac:dyDescent="0.3">
      <c r="A6102" t="s">
        <v>23</v>
      </c>
      <c r="B6102">
        <v>90354</v>
      </c>
      <c r="C6102">
        <v>43770</v>
      </c>
      <c r="D6102" t="s">
        <v>24</v>
      </c>
      <c r="E6102">
        <f>IF(Info[[#This Row],[ASSET_EXIST]]="Y",1,0)</f>
        <v>1</v>
      </c>
      <c r="F6102" t="s">
        <v>25</v>
      </c>
      <c r="G6102" t="s">
        <v>40</v>
      </c>
      <c r="H6102">
        <v>16170</v>
      </c>
      <c r="I6102" t="s">
        <v>27</v>
      </c>
      <c r="J6102">
        <v>200</v>
      </c>
      <c r="K6102" t="s">
        <v>37</v>
      </c>
      <c r="L6102" t="s">
        <v>29</v>
      </c>
      <c r="M6102" t="s">
        <v>30</v>
      </c>
      <c r="N6102" s="1">
        <v>33025</v>
      </c>
      <c r="O6102">
        <v>1990</v>
      </c>
      <c r="P6102">
        <v>34</v>
      </c>
      <c r="Q6102" t="s">
        <v>31</v>
      </c>
      <c r="R6102" t="s">
        <v>31</v>
      </c>
      <c r="S6102" t="s">
        <v>31</v>
      </c>
      <c r="T6102">
        <v>9.35</v>
      </c>
      <c r="U6102" t="s">
        <v>31</v>
      </c>
      <c r="V6102" t="s">
        <v>31</v>
      </c>
      <c r="W6102">
        <v>78.882501759999997</v>
      </c>
      <c r="X6102" t="s">
        <v>31</v>
      </c>
      <c r="Y6102">
        <f>IF(Info[[#This Row],[MAIN_BREAK]]="Y",1,0)</f>
        <v>0</v>
      </c>
    </row>
    <row r="6103" spans="1:25" x14ac:dyDescent="0.3">
      <c r="A6103" t="s">
        <v>23</v>
      </c>
      <c r="B6103">
        <v>90355</v>
      </c>
      <c r="C6103">
        <v>71380</v>
      </c>
      <c r="D6103" t="s">
        <v>24</v>
      </c>
      <c r="E6103">
        <f>IF(Info[[#This Row],[ASSET_EXIST]]="Y",1,0)</f>
        <v>1</v>
      </c>
      <c r="F6103" t="s">
        <v>25</v>
      </c>
      <c r="G6103" t="s">
        <v>32</v>
      </c>
      <c r="H6103">
        <v>6682</v>
      </c>
      <c r="I6103" t="s">
        <v>27</v>
      </c>
      <c r="J6103">
        <v>150</v>
      </c>
      <c r="K6103" t="s">
        <v>37</v>
      </c>
      <c r="L6103" t="s">
        <v>29</v>
      </c>
      <c r="M6103" t="s">
        <v>30</v>
      </c>
      <c r="N6103" s="1">
        <v>38139</v>
      </c>
      <c r="O6103">
        <v>2004</v>
      </c>
      <c r="P6103">
        <v>20</v>
      </c>
      <c r="Q6103" t="s">
        <v>31</v>
      </c>
      <c r="R6103" t="s">
        <v>31</v>
      </c>
      <c r="S6103" t="s">
        <v>31</v>
      </c>
      <c r="T6103">
        <v>9.35</v>
      </c>
      <c r="U6103" t="s">
        <v>31</v>
      </c>
      <c r="V6103" t="s">
        <v>25</v>
      </c>
      <c r="W6103">
        <v>12.40123861</v>
      </c>
      <c r="X6103" t="s">
        <v>31</v>
      </c>
      <c r="Y6103">
        <f>IF(Info[[#This Row],[MAIN_BREAK]]="Y",1,0)</f>
        <v>0</v>
      </c>
    </row>
    <row r="6104" spans="1:25" x14ac:dyDescent="0.3">
      <c r="A6104" t="s">
        <v>23</v>
      </c>
      <c r="B6104">
        <v>90356</v>
      </c>
      <c r="C6104">
        <v>59860</v>
      </c>
      <c r="D6104" t="s">
        <v>24</v>
      </c>
      <c r="E6104">
        <f>IF(Info[[#This Row],[ASSET_EXIST]]="Y",1,0)</f>
        <v>1</v>
      </c>
      <c r="F6104" t="s">
        <v>25</v>
      </c>
      <c r="G6104" t="s">
        <v>32</v>
      </c>
      <c r="H6104">
        <v>103097</v>
      </c>
      <c r="I6104" t="s">
        <v>27</v>
      </c>
      <c r="J6104">
        <v>450</v>
      </c>
      <c r="K6104" t="s">
        <v>37</v>
      </c>
      <c r="L6104" t="s">
        <v>29</v>
      </c>
      <c r="M6104" t="s">
        <v>30</v>
      </c>
      <c r="N6104" s="1">
        <v>34851</v>
      </c>
      <c r="O6104">
        <v>1995</v>
      </c>
      <c r="P6104">
        <v>29</v>
      </c>
      <c r="Q6104" t="s">
        <v>31</v>
      </c>
      <c r="R6104" t="s">
        <v>31</v>
      </c>
      <c r="S6104" t="s">
        <v>31</v>
      </c>
      <c r="T6104">
        <v>9.35</v>
      </c>
      <c r="U6104" t="s">
        <v>31</v>
      </c>
      <c r="V6104" t="s">
        <v>31</v>
      </c>
      <c r="W6104">
        <v>39.492058649999997</v>
      </c>
      <c r="X6104" t="s">
        <v>31</v>
      </c>
      <c r="Y6104">
        <f>IF(Info[[#This Row],[MAIN_BREAK]]="Y",1,0)</f>
        <v>0</v>
      </c>
    </row>
    <row r="6105" spans="1:25" x14ac:dyDescent="0.3">
      <c r="A6105" t="s">
        <v>23</v>
      </c>
      <c r="B6105">
        <v>90365</v>
      </c>
      <c r="C6105">
        <v>76652</v>
      </c>
      <c r="D6105" t="s">
        <v>24</v>
      </c>
      <c r="E6105">
        <f>IF(Info[[#This Row],[ASSET_EXIST]]="Y",1,0)</f>
        <v>1</v>
      </c>
      <c r="F6105" t="s">
        <v>25</v>
      </c>
      <c r="G6105" t="s">
        <v>32</v>
      </c>
      <c r="H6105">
        <v>9203</v>
      </c>
      <c r="I6105" t="s">
        <v>27</v>
      </c>
      <c r="J6105">
        <v>150</v>
      </c>
      <c r="K6105" t="s">
        <v>37</v>
      </c>
      <c r="L6105" t="s">
        <v>29</v>
      </c>
      <c r="M6105" t="s">
        <v>30</v>
      </c>
      <c r="N6105" s="1">
        <v>40021</v>
      </c>
      <c r="O6105">
        <v>2009</v>
      </c>
      <c r="P6105">
        <v>15</v>
      </c>
      <c r="Q6105" t="s">
        <v>31</v>
      </c>
      <c r="R6105" t="s">
        <v>31</v>
      </c>
      <c r="S6105" t="s">
        <v>31</v>
      </c>
      <c r="T6105">
        <v>9.35</v>
      </c>
      <c r="U6105" t="s">
        <v>31</v>
      </c>
      <c r="V6105" t="s">
        <v>31</v>
      </c>
      <c r="W6105">
        <v>5.7954983110000002</v>
      </c>
      <c r="X6105" t="s">
        <v>31</v>
      </c>
      <c r="Y6105">
        <f>IF(Info[[#This Row],[MAIN_BREAK]]="Y",1,0)</f>
        <v>0</v>
      </c>
    </row>
    <row r="6106" spans="1:25" x14ac:dyDescent="0.3">
      <c r="A6106" t="s">
        <v>23</v>
      </c>
      <c r="B6106">
        <v>90367</v>
      </c>
      <c r="C6106">
        <v>94736</v>
      </c>
      <c r="D6106" t="s">
        <v>24</v>
      </c>
      <c r="E6106">
        <f>IF(Info[[#This Row],[ASSET_EXIST]]="Y",1,0)</f>
        <v>1</v>
      </c>
      <c r="F6106" t="s">
        <v>25</v>
      </c>
      <c r="G6106" t="s">
        <v>32</v>
      </c>
      <c r="H6106">
        <v>9167</v>
      </c>
      <c r="I6106" t="s">
        <v>27</v>
      </c>
      <c r="J6106">
        <v>300</v>
      </c>
      <c r="K6106" t="s">
        <v>37</v>
      </c>
      <c r="L6106" t="s">
        <v>29</v>
      </c>
      <c r="M6106" t="s">
        <v>30</v>
      </c>
      <c r="N6106" s="1">
        <v>40203</v>
      </c>
      <c r="O6106">
        <v>2010</v>
      </c>
      <c r="P6106">
        <v>14</v>
      </c>
      <c r="Q6106" t="s">
        <v>31</v>
      </c>
      <c r="R6106" t="s">
        <v>31</v>
      </c>
      <c r="S6106" t="s">
        <v>31</v>
      </c>
      <c r="T6106">
        <v>9.35</v>
      </c>
      <c r="U6106" t="s">
        <v>31</v>
      </c>
      <c r="V6106" t="s">
        <v>25</v>
      </c>
      <c r="W6106">
        <v>2.1753406439999998</v>
      </c>
      <c r="X6106" t="s">
        <v>31</v>
      </c>
      <c r="Y6106">
        <f>IF(Info[[#This Row],[MAIN_BREAK]]="Y",1,0)</f>
        <v>0</v>
      </c>
    </row>
    <row r="6107" spans="1:25" x14ac:dyDescent="0.3">
      <c r="A6107" t="s">
        <v>23</v>
      </c>
      <c r="B6107">
        <v>90368</v>
      </c>
      <c r="C6107">
        <v>76452</v>
      </c>
      <c r="D6107" t="s">
        <v>24</v>
      </c>
      <c r="E6107">
        <f>IF(Info[[#This Row],[ASSET_EXIST]]="Y",1,0)</f>
        <v>1</v>
      </c>
      <c r="F6107" t="s">
        <v>25</v>
      </c>
      <c r="G6107" t="s">
        <v>32</v>
      </c>
      <c r="H6107">
        <v>9168</v>
      </c>
      <c r="I6107" t="s">
        <v>27</v>
      </c>
      <c r="J6107">
        <v>300</v>
      </c>
      <c r="K6107" t="s">
        <v>37</v>
      </c>
      <c r="L6107" t="s">
        <v>29</v>
      </c>
      <c r="M6107" t="s">
        <v>30</v>
      </c>
      <c r="N6107" s="1">
        <v>40203</v>
      </c>
      <c r="O6107">
        <v>2010</v>
      </c>
      <c r="P6107">
        <v>14</v>
      </c>
      <c r="Q6107" t="s">
        <v>31</v>
      </c>
      <c r="R6107" t="s">
        <v>31</v>
      </c>
      <c r="S6107" t="s">
        <v>31</v>
      </c>
      <c r="T6107">
        <v>9.35</v>
      </c>
      <c r="U6107" t="s">
        <v>31</v>
      </c>
      <c r="V6107" t="s">
        <v>25</v>
      </c>
      <c r="W6107">
        <v>37.123918019999998</v>
      </c>
      <c r="X6107" t="s">
        <v>31</v>
      </c>
      <c r="Y6107">
        <f>IF(Info[[#This Row],[MAIN_BREAK]]="Y",1,0)</f>
        <v>0</v>
      </c>
    </row>
    <row r="6108" spans="1:25" x14ac:dyDescent="0.3">
      <c r="A6108" t="s">
        <v>23</v>
      </c>
      <c r="B6108">
        <v>90374</v>
      </c>
      <c r="C6108">
        <v>94740</v>
      </c>
      <c r="D6108" t="s">
        <v>24</v>
      </c>
      <c r="E6108">
        <f>IF(Info[[#This Row],[ASSET_EXIST]]="Y",1,0)</f>
        <v>1</v>
      </c>
      <c r="F6108" t="s">
        <v>25</v>
      </c>
      <c r="G6108" t="s">
        <v>41</v>
      </c>
      <c r="H6108">
        <v>21651</v>
      </c>
      <c r="I6108" t="s">
        <v>27</v>
      </c>
      <c r="J6108">
        <v>150</v>
      </c>
      <c r="K6108" t="s">
        <v>37</v>
      </c>
      <c r="L6108" t="s">
        <v>29</v>
      </c>
      <c r="M6108" t="s">
        <v>30</v>
      </c>
      <c r="N6108" s="1">
        <v>38473</v>
      </c>
      <c r="O6108">
        <v>2005</v>
      </c>
      <c r="P6108">
        <v>19</v>
      </c>
      <c r="Q6108" t="s">
        <v>31</v>
      </c>
      <c r="R6108" t="s">
        <v>31</v>
      </c>
      <c r="S6108" t="s">
        <v>31</v>
      </c>
      <c r="T6108">
        <v>9.35</v>
      </c>
      <c r="U6108" t="s">
        <v>31</v>
      </c>
      <c r="V6108" t="s">
        <v>31</v>
      </c>
      <c r="W6108">
        <v>1.114693733</v>
      </c>
      <c r="X6108" t="s">
        <v>31</v>
      </c>
      <c r="Y6108">
        <f>IF(Info[[#This Row],[MAIN_BREAK]]="Y",1,0)</f>
        <v>0</v>
      </c>
    </row>
    <row r="6109" spans="1:25" x14ac:dyDescent="0.3">
      <c r="A6109" t="s">
        <v>23</v>
      </c>
      <c r="B6109">
        <v>90375</v>
      </c>
      <c r="C6109">
        <v>76503</v>
      </c>
      <c r="D6109" t="s">
        <v>24</v>
      </c>
      <c r="E6109">
        <f>IF(Info[[#This Row],[ASSET_EXIST]]="Y",1,0)</f>
        <v>1</v>
      </c>
      <c r="F6109" t="s">
        <v>25</v>
      </c>
      <c r="G6109" t="s">
        <v>41</v>
      </c>
      <c r="H6109">
        <v>21651</v>
      </c>
      <c r="I6109" t="s">
        <v>27</v>
      </c>
      <c r="J6109">
        <v>150</v>
      </c>
      <c r="K6109" t="s">
        <v>37</v>
      </c>
      <c r="L6109" t="s">
        <v>29</v>
      </c>
      <c r="M6109" t="s">
        <v>30</v>
      </c>
      <c r="N6109" s="1">
        <v>38473</v>
      </c>
      <c r="O6109">
        <v>2005</v>
      </c>
      <c r="P6109">
        <v>19</v>
      </c>
      <c r="Q6109" t="s">
        <v>31</v>
      </c>
      <c r="R6109" t="s">
        <v>31</v>
      </c>
      <c r="S6109" t="s">
        <v>31</v>
      </c>
      <c r="T6109">
        <v>9.35</v>
      </c>
      <c r="U6109" t="s">
        <v>31</v>
      </c>
      <c r="V6109" t="s">
        <v>25</v>
      </c>
      <c r="W6109">
        <v>39.66536971</v>
      </c>
      <c r="X6109" t="s">
        <v>31</v>
      </c>
      <c r="Y6109">
        <f>IF(Info[[#This Row],[MAIN_BREAK]]="Y",1,0)</f>
        <v>0</v>
      </c>
    </row>
    <row r="6110" spans="1:25" x14ac:dyDescent="0.3">
      <c r="A6110" t="s">
        <v>23</v>
      </c>
      <c r="B6110">
        <v>90376</v>
      </c>
      <c r="C6110">
        <v>71340</v>
      </c>
      <c r="D6110" t="s">
        <v>24</v>
      </c>
      <c r="E6110">
        <f>IF(Info[[#This Row],[ASSET_EXIST]]="Y",1,0)</f>
        <v>1</v>
      </c>
      <c r="F6110" t="s">
        <v>25</v>
      </c>
      <c r="G6110" t="s">
        <v>32</v>
      </c>
      <c r="H6110">
        <v>6783</v>
      </c>
      <c r="I6110" t="s">
        <v>27</v>
      </c>
      <c r="J6110">
        <v>300</v>
      </c>
      <c r="K6110" t="s">
        <v>37</v>
      </c>
      <c r="L6110" t="s">
        <v>29</v>
      </c>
      <c r="M6110" t="s">
        <v>30</v>
      </c>
      <c r="N6110" s="1">
        <v>38139</v>
      </c>
      <c r="O6110">
        <v>2004</v>
      </c>
      <c r="P6110">
        <v>20</v>
      </c>
      <c r="Q6110" t="s">
        <v>31</v>
      </c>
      <c r="R6110" t="s">
        <v>31</v>
      </c>
      <c r="S6110" t="s">
        <v>31</v>
      </c>
      <c r="T6110">
        <v>9.35</v>
      </c>
      <c r="U6110" t="s">
        <v>31</v>
      </c>
      <c r="V6110" t="s">
        <v>25</v>
      </c>
      <c r="W6110">
        <v>122.858177</v>
      </c>
      <c r="X6110" t="s">
        <v>31</v>
      </c>
      <c r="Y6110">
        <f>IF(Info[[#This Row],[MAIN_BREAK]]="Y",1,0)</f>
        <v>0</v>
      </c>
    </row>
    <row r="6111" spans="1:25" x14ac:dyDescent="0.3">
      <c r="A6111" t="s">
        <v>23</v>
      </c>
      <c r="B6111">
        <v>90380</v>
      </c>
      <c r="C6111">
        <v>80976</v>
      </c>
      <c r="D6111" t="s">
        <v>24</v>
      </c>
      <c r="E6111">
        <f>IF(Info[[#This Row],[ASSET_EXIST]]="Y",1,0)</f>
        <v>1</v>
      </c>
      <c r="F6111" t="s">
        <v>25</v>
      </c>
      <c r="G6111" t="s">
        <v>32</v>
      </c>
      <c r="H6111">
        <v>6686</v>
      </c>
      <c r="I6111" t="s">
        <v>27</v>
      </c>
      <c r="J6111">
        <v>300</v>
      </c>
      <c r="K6111" t="s">
        <v>37</v>
      </c>
      <c r="L6111" t="s">
        <v>29</v>
      </c>
      <c r="M6111" t="s">
        <v>30</v>
      </c>
      <c r="N6111" s="1">
        <v>38139</v>
      </c>
      <c r="O6111">
        <v>2004</v>
      </c>
      <c r="P6111">
        <v>20</v>
      </c>
      <c r="Q6111" t="s">
        <v>31</v>
      </c>
      <c r="R6111" t="s">
        <v>31</v>
      </c>
      <c r="S6111" t="s">
        <v>31</v>
      </c>
      <c r="T6111">
        <v>9.35</v>
      </c>
      <c r="U6111" t="s">
        <v>31</v>
      </c>
      <c r="V6111" t="s">
        <v>25</v>
      </c>
      <c r="W6111">
        <v>5.7184989740000001</v>
      </c>
      <c r="X6111" t="s">
        <v>31</v>
      </c>
      <c r="Y6111">
        <f>IF(Info[[#This Row],[MAIN_BREAK]]="Y",1,0)</f>
        <v>0</v>
      </c>
    </row>
    <row r="6112" spans="1:25" x14ac:dyDescent="0.3">
      <c r="A6112" t="s">
        <v>23</v>
      </c>
      <c r="B6112">
        <v>90381</v>
      </c>
      <c r="C6112">
        <v>80978</v>
      </c>
      <c r="D6112" t="s">
        <v>24</v>
      </c>
      <c r="E6112">
        <f>IF(Info[[#This Row],[ASSET_EXIST]]="Y",1,0)</f>
        <v>1</v>
      </c>
      <c r="F6112" t="s">
        <v>25</v>
      </c>
      <c r="G6112" t="s">
        <v>32</v>
      </c>
      <c r="H6112">
        <v>7019</v>
      </c>
      <c r="I6112" t="s">
        <v>27</v>
      </c>
      <c r="J6112">
        <v>300</v>
      </c>
      <c r="K6112" t="s">
        <v>37</v>
      </c>
      <c r="L6112" t="s">
        <v>29</v>
      </c>
      <c r="M6112" t="s">
        <v>30</v>
      </c>
      <c r="N6112" s="1">
        <v>38139</v>
      </c>
      <c r="O6112">
        <v>2004</v>
      </c>
      <c r="P6112">
        <v>20</v>
      </c>
      <c r="Q6112" t="s">
        <v>31</v>
      </c>
      <c r="R6112" t="s">
        <v>31</v>
      </c>
      <c r="S6112" t="s">
        <v>31</v>
      </c>
      <c r="T6112">
        <v>9.35</v>
      </c>
      <c r="U6112" t="s">
        <v>31</v>
      </c>
      <c r="V6112" t="s">
        <v>25</v>
      </c>
      <c r="W6112">
        <v>8.4241120049999996</v>
      </c>
      <c r="X6112" t="s">
        <v>31</v>
      </c>
      <c r="Y6112">
        <f>IF(Info[[#This Row],[MAIN_BREAK]]="Y",1,0)</f>
        <v>0</v>
      </c>
    </row>
    <row r="6113" spans="1:25" x14ac:dyDescent="0.3">
      <c r="A6113" t="s">
        <v>23</v>
      </c>
      <c r="B6113">
        <v>90389</v>
      </c>
      <c r="C6113">
        <v>94752</v>
      </c>
      <c r="D6113" t="s">
        <v>24</v>
      </c>
      <c r="E6113">
        <f>IF(Info[[#This Row],[ASSET_EXIST]]="Y",1,0)</f>
        <v>1</v>
      </c>
      <c r="F6113" t="s">
        <v>25</v>
      </c>
      <c r="G6113" t="s">
        <v>26</v>
      </c>
      <c r="H6113">
        <v>601718</v>
      </c>
      <c r="I6113" t="s">
        <v>27</v>
      </c>
      <c r="J6113">
        <v>450</v>
      </c>
      <c r="K6113" t="s">
        <v>37</v>
      </c>
      <c r="L6113" t="s">
        <v>29</v>
      </c>
      <c r="M6113" t="s">
        <v>30</v>
      </c>
      <c r="N6113" s="1">
        <v>39855</v>
      </c>
      <c r="O6113">
        <v>2009</v>
      </c>
      <c r="P6113">
        <v>15</v>
      </c>
      <c r="Q6113" t="s">
        <v>31</v>
      </c>
      <c r="R6113" t="s">
        <v>31</v>
      </c>
      <c r="S6113" t="s">
        <v>31</v>
      </c>
      <c r="T6113">
        <v>9.35</v>
      </c>
      <c r="U6113" t="s">
        <v>31</v>
      </c>
      <c r="V6113" t="s">
        <v>25</v>
      </c>
      <c r="W6113">
        <v>8.6698399790000007</v>
      </c>
      <c r="X6113" t="s">
        <v>31</v>
      </c>
      <c r="Y6113">
        <f>IF(Info[[#This Row],[MAIN_BREAK]]="Y",1,0)</f>
        <v>0</v>
      </c>
    </row>
    <row r="6114" spans="1:25" x14ac:dyDescent="0.3">
      <c r="A6114" t="s">
        <v>23</v>
      </c>
      <c r="B6114">
        <v>90390</v>
      </c>
      <c r="C6114">
        <v>76549</v>
      </c>
      <c r="D6114" t="s">
        <v>24</v>
      </c>
      <c r="E6114">
        <f>IF(Info[[#This Row],[ASSET_EXIST]]="Y",1,0)</f>
        <v>1</v>
      </c>
      <c r="F6114" t="s">
        <v>25</v>
      </c>
      <c r="G6114" t="s">
        <v>26</v>
      </c>
      <c r="H6114">
        <v>9429</v>
      </c>
      <c r="I6114" t="s">
        <v>27</v>
      </c>
      <c r="J6114">
        <v>450</v>
      </c>
      <c r="K6114" t="s">
        <v>37</v>
      </c>
      <c r="L6114" t="s">
        <v>29</v>
      </c>
      <c r="M6114" t="s">
        <v>30</v>
      </c>
      <c r="N6114" s="1">
        <v>39855</v>
      </c>
      <c r="O6114">
        <v>2009</v>
      </c>
      <c r="P6114">
        <v>15</v>
      </c>
      <c r="Q6114" t="s">
        <v>31</v>
      </c>
      <c r="R6114" t="s">
        <v>31</v>
      </c>
      <c r="S6114" t="s">
        <v>31</v>
      </c>
      <c r="T6114">
        <v>9.35</v>
      </c>
      <c r="U6114" t="s">
        <v>31</v>
      </c>
      <c r="V6114" t="s">
        <v>25</v>
      </c>
      <c r="W6114">
        <v>491.06863670000001</v>
      </c>
      <c r="X6114" t="s">
        <v>31</v>
      </c>
      <c r="Y6114">
        <f>IF(Info[[#This Row],[MAIN_BREAK]]="Y",1,0)</f>
        <v>0</v>
      </c>
    </row>
    <row r="6115" spans="1:25" x14ac:dyDescent="0.3">
      <c r="A6115" t="s">
        <v>23</v>
      </c>
      <c r="B6115">
        <v>90392</v>
      </c>
      <c r="C6115">
        <v>67750</v>
      </c>
      <c r="D6115" t="s">
        <v>24</v>
      </c>
      <c r="E6115">
        <f>IF(Info[[#This Row],[ASSET_EXIST]]="Y",1,0)</f>
        <v>1</v>
      </c>
      <c r="F6115" t="s">
        <v>25</v>
      </c>
      <c r="G6115" t="s">
        <v>32</v>
      </c>
      <c r="H6115">
        <v>11681</v>
      </c>
      <c r="I6115" t="s">
        <v>27</v>
      </c>
      <c r="J6115">
        <v>300</v>
      </c>
      <c r="K6115" t="s">
        <v>37</v>
      </c>
      <c r="L6115" t="s">
        <v>29</v>
      </c>
      <c r="M6115" t="s">
        <v>30</v>
      </c>
      <c r="N6115" s="1">
        <v>37043</v>
      </c>
      <c r="O6115">
        <v>2001</v>
      </c>
      <c r="P6115">
        <v>23</v>
      </c>
      <c r="Q6115" t="s">
        <v>31</v>
      </c>
      <c r="R6115" t="s">
        <v>31</v>
      </c>
      <c r="S6115" t="s">
        <v>31</v>
      </c>
      <c r="T6115">
        <v>9.35</v>
      </c>
      <c r="U6115" t="s">
        <v>31</v>
      </c>
      <c r="V6115" t="s">
        <v>31</v>
      </c>
      <c r="W6115">
        <v>50.714117399999999</v>
      </c>
      <c r="X6115" t="s">
        <v>31</v>
      </c>
      <c r="Y6115">
        <f>IF(Info[[#This Row],[MAIN_BREAK]]="Y",1,0)</f>
        <v>0</v>
      </c>
    </row>
    <row r="6116" spans="1:25" x14ac:dyDescent="0.3">
      <c r="A6116" t="s">
        <v>23</v>
      </c>
      <c r="B6116">
        <v>90400</v>
      </c>
      <c r="C6116">
        <v>67690</v>
      </c>
      <c r="D6116" t="s">
        <v>24</v>
      </c>
      <c r="E6116">
        <f>IF(Info[[#This Row],[ASSET_EXIST]]="Y",1,0)</f>
        <v>1</v>
      </c>
      <c r="F6116" t="s">
        <v>25</v>
      </c>
      <c r="G6116" t="s">
        <v>32</v>
      </c>
      <c r="H6116">
        <v>9671</v>
      </c>
      <c r="I6116" t="s">
        <v>27</v>
      </c>
      <c r="J6116">
        <v>450</v>
      </c>
      <c r="K6116" t="s">
        <v>37</v>
      </c>
      <c r="L6116" t="s">
        <v>29</v>
      </c>
      <c r="M6116" t="s">
        <v>30</v>
      </c>
      <c r="N6116" s="1">
        <v>37043</v>
      </c>
      <c r="O6116">
        <v>2001</v>
      </c>
      <c r="P6116">
        <v>23</v>
      </c>
      <c r="Q6116" t="s">
        <v>31</v>
      </c>
      <c r="R6116" t="s">
        <v>31</v>
      </c>
      <c r="S6116" t="s">
        <v>31</v>
      </c>
      <c r="T6116">
        <v>9.35</v>
      </c>
      <c r="U6116" t="s">
        <v>31</v>
      </c>
      <c r="V6116" t="s">
        <v>31</v>
      </c>
      <c r="W6116">
        <v>226.774103</v>
      </c>
      <c r="X6116" t="s">
        <v>31</v>
      </c>
      <c r="Y6116">
        <f>IF(Info[[#This Row],[MAIN_BREAK]]="Y",1,0)</f>
        <v>0</v>
      </c>
    </row>
    <row r="6117" spans="1:25" x14ac:dyDescent="0.3">
      <c r="A6117" t="s">
        <v>23</v>
      </c>
      <c r="B6117">
        <v>90401</v>
      </c>
      <c r="C6117">
        <v>94762</v>
      </c>
      <c r="D6117" t="s">
        <v>24</v>
      </c>
      <c r="E6117">
        <f>IF(Info[[#This Row],[ASSET_EXIST]]="Y",1,0)</f>
        <v>1</v>
      </c>
      <c r="F6117" t="s">
        <v>25</v>
      </c>
      <c r="G6117" t="s">
        <v>32</v>
      </c>
      <c r="H6117">
        <v>9671</v>
      </c>
      <c r="I6117" t="s">
        <v>27</v>
      </c>
      <c r="J6117">
        <v>450</v>
      </c>
      <c r="K6117" t="s">
        <v>37</v>
      </c>
      <c r="L6117" t="s">
        <v>29</v>
      </c>
      <c r="M6117" t="s">
        <v>30</v>
      </c>
      <c r="N6117" s="1">
        <v>37043</v>
      </c>
      <c r="O6117">
        <v>2001</v>
      </c>
      <c r="P6117">
        <v>23</v>
      </c>
      <c r="Q6117" t="s">
        <v>31</v>
      </c>
      <c r="R6117" t="s">
        <v>31</v>
      </c>
      <c r="S6117" t="s">
        <v>31</v>
      </c>
      <c r="T6117">
        <v>9.35</v>
      </c>
      <c r="U6117" t="s">
        <v>31</v>
      </c>
      <c r="V6117" t="s">
        <v>31</v>
      </c>
      <c r="W6117">
        <v>3.3463227579999999</v>
      </c>
      <c r="X6117" t="s">
        <v>31</v>
      </c>
      <c r="Y6117">
        <f>IF(Info[[#This Row],[MAIN_BREAK]]="Y",1,0)</f>
        <v>0</v>
      </c>
    </row>
    <row r="6118" spans="1:25" x14ac:dyDescent="0.3">
      <c r="A6118" t="s">
        <v>23</v>
      </c>
      <c r="B6118">
        <v>90402</v>
      </c>
      <c r="C6118">
        <v>94764</v>
      </c>
      <c r="D6118" t="s">
        <v>24</v>
      </c>
      <c r="E6118">
        <f>IF(Info[[#This Row],[ASSET_EXIST]]="Y",1,0)</f>
        <v>1</v>
      </c>
      <c r="F6118" t="s">
        <v>25</v>
      </c>
      <c r="G6118" t="s">
        <v>32</v>
      </c>
      <c r="H6118">
        <v>9671</v>
      </c>
      <c r="I6118" t="s">
        <v>27</v>
      </c>
      <c r="J6118">
        <v>450</v>
      </c>
      <c r="K6118" t="s">
        <v>37</v>
      </c>
      <c r="L6118" t="s">
        <v>29</v>
      </c>
      <c r="M6118" t="s">
        <v>30</v>
      </c>
      <c r="N6118" s="1">
        <v>37043</v>
      </c>
      <c r="O6118">
        <v>2001</v>
      </c>
      <c r="P6118">
        <v>23</v>
      </c>
      <c r="Q6118" t="s">
        <v>31</v>
      </c>
      <c r="R6118" t="s">
        <v>31</v>
      </c>
      <c r="S6118" t="s">
        <v>31</v>
      </c>
      <c r="T6118">
        <v>9.35</v>
      </c>
      <c r="U6118" t="s">
        <v>31</v>
      </c>
      <c r="V6118" t="s">
        <v>31</v>
      </c>
      <c r="W6118">
        <v>119.01051769999999</v>
      </c>
      <c r="X6118" t="s">
        <v>31</v>
      </c>
      <c r="Y6118">
        <f>IF(Info[[#This Row],[MAIN_BREAK]]="Y",1,0)</f>
        <v>0</v>
      </c>
    </row>
    <row r="6119" spans="1:25" x14ac:dyDescent="0.3">
      <c r="A6119" t="s">
        <v>23</v>
      </c>
      <c r="B6119">
        <v>90417</v>
      </c>
      <c r="C6119">
        <v>94774</v>
      </c>
      <c r="D6119" t="s">
        <v>24</v>
      </c>
      <c r="E6119">
        <f>IF(Info[[#This Row],[ASSET_EXIST]]="Y",1,0)</f>
        <v>1</v>
      </c>
      <c r="F6119" t="s">
        <v>25</v>
      </c>
      <c r="G6119" t="s">
        <v>32</v>
      </c>
      <c r="H6119">
        <v>11653</v>
      </c>
      <c r="I6119" t="s">
        <v>27</v>
      </c>
      <c r="J6119">
        <v>150</v>
      </c>
      <c r="K6119" t="s">
        <v>37</v>
      </c>
      <c r="L6119" t="s">
        <v>29</v>
      </c>
      <c r="M6119" t="s">
        <v>30</v>
      </c>
      <c r="N6119" s="1">
        <v>41183</v>
      </c>
      <c r="O6119">
        <v>2012</v>
      </c>
      <c r="P6119">
        <v>12</v>
      </c>
      <c r="Q6119" t="s">
        <v>31</v>
      </c>
      <c r="R6119" t="s">
        <v>31</v>
      </c>
      <c r="S6119" t="s">
        <v>31</v>
      </c>
      <c r="T6119">
        <v>9.35</v>
      </c>
      <c r="U6119" t="s">
        <v>31</v>
      </c>
      <c r="V6119" t="s">
        <v>25</v>
      </c>
      <c r="W6119">
        <v>3.609914871</v>
      </c>
      <c r="X6119" t="s">
        <v>31</v>
      </c>
      <c r="Y6119">
        <f>IF(Info[[#This Row],[MAIN_BREAK]]="Y",1,0)</f>
        <v>0</v>
      </c>
    </row>
    <row r="6120" spans="1:25" x14ac:dyDescent="0.3">
      <c r="A6120" t="s">
        <v>23</v>
      </c>
      <c r="B6120">
        <v>90418</v>
      </c>
      <c r="C6120">
        <v>78202</v>
      </c>
      <c r="D6120" t="s">
        <v>24</v>
      </c>
      <c r="E6120">
        <f>IF(Info[[#This Row],[ASSET_EXIST]]="Y",1,0)</f>
        <v>1</v>
      </c>
      <c r="F6120" t="s">
        <v>25</v>
      </c>
      <c r="G6120" t="s">
        <v>32</v>
      </c>
      <c r="H6120">
        <v>6894</v>
      </c>
      <c r="I6120" t="s">
        <v>27</v>
      </c>
      <c r="J6120">
        <v>150</v>
      </c>
      <c r="K6120" t="s">
        <v>37</v>
      </c>
      <c r="L6120" t="s">
        <v>29</v>
      </c>
      <c r="M6120" t="s">
        <v>30</v>
      </c>
      <c r="N6120" s="1">
        <v>41183</v>
      </c>
      <c r="O6120">
        <v>2012</v>
      </c>
      <c r="P6120">
        <v>12</v>
      </c>
      <c r="Q6120" t="s">
        <v>31</v>
      </c>
      <c r="R6120" t="s">
        <v>31</v>
      </c>
      <c r="S6120" t="s">
        <v>31</v>
      </c>
      <c r="T6120">
        <v>9.35</v>
      </c>
      <c r="U6120" t="s">
        <v>31</v>
      </c>
      <c r="V6120" t="s">
        <v>25</v>
      </c>
      <c r="W6120">
        <v>12.48770994</v>
      </c>
      <c r="X6120" t="s">
        <v>31</v>
      </c>
      <c r="Y6120">
        <f>IF(Info[[#This Row],[MAIN_BREAK]]="Y",1,0)</f>
        <v>0</v>
      </c>
    </row>
    <row r="6121" spans="1:25" x14ac:dyDescent="0.3">
      <c r="A6121" t="s">
        <v>23</v>
      </c>
      <c r="B6121">
        <v>90420</v>
      </c>
      <c r="C6121">
        <v>78248</v>
      </c>
      <c r="D6121" t="s">
        <v>24</v>
      </c>
      <c r="E6121">
        <f>IF(Info[[#This Row],[ASSET_EXIST]]="Y",1,0)</f>
        <v>1</v>
      </c>
      <c r="F6121" t="s">
        <v>25</v>
      </c>
      <c r="G6121" t="s">
        <v>32</v>
      </c>
      <c r="H6121">
        <v>11374</v>
      </c>
      <c r="I6121" t="s">
        <v>27</v>
      </c>
      <c r="J6121">
        <v>150</v>
      </c>
      <c r="K6121" t="s">
        <v>37</v>
      </c>
      <c r="L6121" t="s">
        <v>29</v>
      </c>
      <c r="M6121" t="s">
        <v>30</v>
      </c>
      <c r="N6121" s="1">
        <v>41183</v>
      </c>
      <c r="O6121">
        <v>2012</v>
      </c>
      <c r="P6121">
        <v>12</v>
      </c>
      <c r="Q6121" t="s">
        <v>31</v>
      </c>
      <c r="R6121" t="s">
        <v>31</v>
      </c>
      <c r="S6121" t="s">
        <v>31</v>
      </c>
      <c r="T6121">
        <v>9.35</v>
      </c>
      <c r="U6121" t="s">
        <v>31</v>
      </c>
      <c r="V6121" t="s">
        <v>25</v>
      </c>
      <c r="W6121">
        <v>2.626665188</v>
      </c>
      <c r="X6121" t="s">
        <v>31</v>
      </c>
      <c r="Y6121">
        <f>IF(Info[[#This Row],[MAIN_BREAK]]="Y",1,0)</f>
        <v>0</v>
      </c>
    </row>
    <row r="6122" spans="1:25" x14ac:dyDescent="0.3">
      <c r="A6122" t="s">
        <v>23</v>
      </c>
      <c r="B6122">
        <v>90421</v>
      </c>
      <c r="C6122">
        <v>94776</v>
      </c>
      <c r="D6122" t="s">
        <v>24</v>
      </c>
      <c r="E6122">
        <f>IF(Info[[#This Row],[ASSET_EXIST]]="Y",1,0)</f>
        <v>1</v>
      </c>
      <c r="F6122" t="s">
        <v>25</v>
      </c>
      <c r="G6122" t="s">
        <v>41</v>
      </c>
      <c r="H6122">
        <v>21739</v>
      </c>
      <c r="I6122" t="s">
        <v>27</v>
      </c>
      <c r="J6122">
        <v>150</v>
      </c>
      <c r="K6122" t="s">
        <v>37</v>
      </c>
      <c r="L6122" t="s">
        <v>29</v>
      </c>
      <c r="M6122" t="s">
        <v>30</v>
      </c>
      <c r="N6122" s="1">
        <v>33939</v>
      </c>
      <c r="O6122">
        <v>1992</v>
      </c>
      <c r="P6122">
        <v>32</v>
      </c>
      <c r="Q6122" t="s">
        <v>31</v>
      </c>
      <c r="R6122" t="s">
        <v>31</v>
      </c>
      <c r="S6122" t="s">
        <v>31</v>
      </c>
      <c r="T6122">
        <v>9.35</v>
      </c>
      <c r="U6122" t="s">
        <v>31</v>
      </c>
      <c r="V6122" t="s">
        <v>25</v>
      </c>
      <c r="W6122">
        <v>6.2681888929999996</v>
      </c>
      <c r="X6122" t="s">
        <v>31</v>
      </c>
      <c r="Y6122">
        <f>IF(Info[[#This Row],[MAIN_BREAK]]="Y",1,0)</f>
        <v>0</v>
      </c>
    </row>
    <row r="6123" spans="1:25" x14ac:dyDescent="0.3">
      <c r="A6123" t="s">
        <v>23</v>
      </c>
      <c r="B6123">
        <v>90422</v>
      </c>
      <c r="C6123">
        <v>94778</v>
      </c>
      <c r="D6123" t="s">
        <v>24</v>
      </c>
      <c r="E6123">
        <f>IF(Info[[#This Row],[ASSET_EXIST]]="Y",1,0)</f>
        <v>1</v>
      </c>
      <c r="F6123" t="s">
        <v>25</v>
      </c>
      <c r="G6123" t="s">
        <v>41</v>
      </c>
      <c r="H6123">
        <v>21739</v>
      </c>
      <c r="I6123" t="s">
        <v>27</v>
      </c>
      <c r="J6123">
        <v>150</v>
      </c>
      <c r="K6123" t="s">
        <v>37</v>
      </c>
      <c r="L6123" t="s">
        <v>29</v>
      </c>
      <c r="M6123" t="s">
        <v>30</v>
      </c>
      <c r="N6123" s="1">
        <v>33909</v>
      </c>
      <c r="O6123">
        <v>1992</v>
      </c>
      <c r="P6123">
        <v>32</v>
      </c>
      <c r="Q6123" t="s">
        <v>31</v>
      </c>
      <c r="R6123" t="s">
        <v>31</v>
      </c>
      <c r="S6123" t="s">
        <v>31</v>
      </c>
      <c r="T6123">
        <v>9.35</v>
      </c>
      <c r="U6123" t="s">
        <v>31</v>
      </c>
      <c r="V6123" t="s">
        <v>25</v>
      </c>
      <c r="W6123">
        <v>1.4133827210000001</v>
      </c>
      <c r="X6123" t="s">
        <v>31</v>
      </c>
      <c r="Y6123">
        <f>IF(Info[[#This Row],[MAIN_BREAK]]="Y",1,0)</f>
        <v>0</v>
      </c>
    </row>
    <row r="6124" spans="1:25" x14ac:dyDescent="0.3">
      <c r="A6124" t="s">
        <v>23</v>
      </c>
      <c r="B6124">
        <v>90423</v>
      </c>
      <c r="C6124">
        <v>94780</v>
      </c>
      <c r="D6124" t="s">
        <v>24</v>
      </c>
      <c r="E6124">
        <f>IF(Info[[#This Row],[ASSET_EXIST]]="Y",1,0)</f>
        <v>1</v>
      </c>
      <c r="F6124" t="s">
        <v>25</v>
      </c>
      <c r="G6124" t="s">
        <v>41</v>
      </c>
      <c r="H6124">
        <v>21739</v>
      </c>
      <c r="I6124" t="s">
        <v>27</v>
      </c>
      <c r="J6124">
        <v>150</v>
      </c>
      <c r="K6124" t="s">
        <v>37</v>
      </c>
      <c r="L6124" t="s">
        <v>29</v>
      </c>
      <c r="M6124" t="s">
        <v>30</v>
      </c>
      <c r="N6124" s="1">
        <v>33909</v>
      </c>
      <c r="O6124">
        <v>1992</v>
      </c>
      <c r="P6124">
        <v>32</v>
      </c>
      <c r="Q6124" t="s">
        <v>31</v>
      </c>
      <c r="R6124" t="s">
        <v>31</v>
      </c>
      <c r="S6124" t="s">
        <v>31</v>
      </c>
      <c r="T6124">
        <v>9.35</v>
      </c>
      <c r="U6124" t="s">
        <v>31</v>
      </c>
      <c r="V6124" t="s">
        <v>25</v>
      </c>
      <c r="W6124">
        <v>5.5188350220000002</v>
      </c>
      <c r="X6124" t="s">
        <v>31</v>
      </c>
      <c r="Y6124">
        <f>IF(Info[[#This Row],[MAIN_BREAK]]="Y",1,0)</f>
        <v>0</v>
      </c>
    </row>
    <row r="6125" spans="1:25" x14ac:dyDescent="0.3">
      <c r="A6125" t="s">
        <v>23</v>
      </c>
      <c r="B6125">
        <v>90424</v>
      </c>
      <c r="C6125">
        <v>40310</v>
      </c>
      <c r="D6125" t="s">
        <v>24</v>
      </c>
      <c r="E6125">
        <f>IF(Info[[#This Row],[ASSET_EXIST]]="Y",1,0)</f>
        <v>1</v>
      </c>
      <c r="F6125" t="s">
        <v>25</v>
      </c>
      <c r="G6125" t="s">
        <v>41</v>
      </c>
      <c r="H6125">
        <v>21739</v>
      </c>
      <c r="I6125" t="s">
        <v>27</v>
      </c>
      <c r="J6125">
        <v>150</v>
      </c>
      <c r="K6125" t="s">
        <v>37</v>
      </c>
      <c r="L6125" t="s">
        <v>29</v>
      </c>
      <c r="M6125" t="s">
        <v>30</v>
      </c>
      <c r="N6125" s="1">
        <v>33909</v>
      </c>
      <c r="O6125">
        <v>1992</v>
      </c>
      <c r="P6125">
        <v>32</v>
      </c>
      <c r="Q6125" t="s">
        <v>31</v>
      </c>
      <c r="R6125" t="s">
        <v>31</v>
      </c>
      <c r="S6125" t="s">
        <v>31</v>
      </c>
      <c r="T6125">
        <v>9.35</v>
      </c>
      <c r="U6125" t="s">
        <v>31</v>
      </c>
      <c r="V6125" t="s">
        <v>25</v>
      </c>
      <c r="W6125">
        <v>69.760088150000001</v>
      </c>
      <c r="X6125" t="s">
        <v>31</v>
      </c>
      <c r="Y6125">
        <f>IF(Info[[#This Row],[MAIN_BREAK]]="Y",1,0)</f>
        <v>0</v>
      </c>
    </row>
    <row r="6126" spans="1:25" x14ac:dyDescent="0.3">
      <c r="A6126" t="s">
        <v>23</v>
      </c>
      <c r="B6126">
        <v>90425</v>
      </c>
      <c r="C6126">
        <v>94782</v>
      </c>
      <c r="D6126" t="s">
        <v>24</v>
      </c>
      <c r="E6126">
        <f>IF(Info[[#This Row],[ASSET_EXIST]]="Y",1,0)</f>
        <v>1</v>
      </c>
      <c r="F6126" t="s">
        <v>25</v>
      </c>
      <c r="G6126" t="s">
        <v>32</v>
      </c>
      <c r="H6126">
        <v>600908</v>
      </c>
      <c r="I6126" t="s">
        <v>27</v>
      </c>
      <c r="J6126">
        <v>200</v>
      </c>
      <c r="K6126" t="s">
        <v>37</v>
      </c>
      <c r="L6126" t="s">
        <v>29</v>
      </c>
      <c r="M6126" t="s">
        <v>30</v>
      </c>
      <c r="N6126" s="1">
        <v>38504</v>
      </c>
      <c r="O6126">
        <v>2005</v>
      </c>
      <c r="P6126">
        <v>19</v>
      </c>
      <c r="Q6126" t="s">
        <v>31</v>
      </c>
      <c r="R6126" t="s">
        <v>31</v>
      </c>
      <c r="S6126" t="s">
        <v>31</v>
      </c>
      <c r="T6126">
        <v>9.35</v>
      </c>
      <c r="U6126" t="s">
        <v>31</v>
      </c>
      <c r="V6126" t="s">
        <v>31</v>
      </c>
      <c r="W6126">
        <v>7.4801134539999996</v>
      </c>
      <c r="X6126" t="s">
        <v>31</v>
      </c>
      <c r="Y6126">
        <f>IF(Info[[#This Row],[MAIN_BREAK]]="Y",1,0)</f>
        <v>0</v>
      </c>
    </row>
    <row r="6127" spans="1:25" x14ac:dyDescent="0.3">
      <c r="A6127" t="s">
        <v>23</v>
      </c>
      <c r="B6127">
        <v>90426</v>
      </c>
      <c r="C6127">
        <v>94784</v>
      </c>
      <c r="D6127" t="s">
        <v>24</v>
      </c>
      <c r="E6127">
        <f>IF(Info[[#This Row],[ASSET_EXIST]]="Y",1,0)</f>
        <v>1</v>
      </c>
      <c r="F6127" t="s">
        <v>25</v>
      </c>
      <c r="G6127" t="s">
        <v>32</v>
      </c>
      <c r="H6127">
        <v>600908</v>
      </c>
      <c r="I6127" t="s">
        <v>27</v>
      </c>
      <c r="J6127">
        <v>200</v>
      </c>
      <c r="K6127" t="s">
        <v>37</v>
      </c>
      <c r="L6127" t="s">
        <v>29</v>
      </c>
      <c r="M6127" t="s">
        <v>30</v>
      </c>
      <c r="N6127" s="1">
        <v>38504</v>
      </c>
      <c r="O6127">
        <v>2005</v>
      </c>
      <c r="P6127">
        <v>19</v>
      </c>
      <c r="Q6127" t="s">
        <v>31</v>
      </c>
      <c r="R6127" t="s">
        <v>31</v>
      </c>
      <c r="S6127" t="s">
        <v>31</v>
      </c>
      <c r="T6127">
        <v>9.35</v>
      </c>
      <c r="U6127" t="s">
        <v>31</v>
      </c>
      <c r="V6127" t="s">
        <v>31</v>
      </c>
      <c r="W6127">
        <v>10.067472929999999</v>
      </c>
      <c r="X6127" t="s">
        <v>31</v>
      </c>
      <c r="Y6127">
        <f>IF(Info[[#This Row],[MAIN_BREAK]]="Y",1,0)</f>
        <v>0</v>
      </c>
    </row>
    <row r="6128" spans="1:25" x14ac:dyDescent="0.3">
      <c r="A6128" t="s">
        <v>23</v>
      </c>
      <c r="B6128">
        <v>90427</v>
      </c>
      <c r="C6128">
        <v>71700</v>
      </c>
      <c r="D6128" t="s">
        <v>24</v>
      </c>
      <c r="E6128">
        <f>IF(Info[[#This Row],[ASSET_EXIST]]="Y",1,0)</f>
        <v>1</v>
      </c>
      <c r="F6128" t="s">
        <v>25</v>
      </c>
      <c r="G6128" t="s">
        <v>32</v>
      </c>
      <c r="H6128">
        <v>600908</v>
      </c>
      <c r="I6128" t="s">
        <v>27</v>
      </c>
      <c r="J6128">
        <v>200</v>
      </c>
      <c r="K6128" t="s">
        <v>37</v>
      </c>
      <c r="L6128" t="s">
        <v>29</v>
      </c>
      <c r="M6128" t="s">
        <v>30</v>
      </c>
      <c r="N6128" s="1">
        <v>38504</v>
      </c>
      <c r="O6128">
        <v>2005</v>
      </c>
      <c r="P6128">
        <v>19</v>
      </c>
      <c r="Q6128" t="s">
        <v>31</v>
      </c>
      <c r="R6128" t="s">
        <v>31</v>
      </c>
      <c r="S6128" t="s">
        <v>31</v>
      </c>
      <c r="T6128">
        <v>9.35</v>
      </c>
      <c r="U6128" t="s">
        <v>31</v>
      </c>
      <c r="V6128" t="s">
        <v>31</v>
      </c>
      <c r="W6128">
        <v>50.852533710000003</v>
      </c>
      <c r="X6128" t="s">
        <v>31</v>
      </c>
      <c r="Y6128">
        <f>IF(Info[[#This Row],[MAIN_BREAK]]="Y",1,0)</f>
        <v>0</v>
      </c>
    </row>
    <row r="6129" spans="1:25" x14ac:dyDescent="0.3">
      <c r="A6129" t="s">
        <v>23</v>
      </c>
      <c r="B6129">
        <v>90429</v>
      </c>
      <c r="C6129">
        <v>94786</v>
      </c>
      <c r="D6129" t="s">
        <v>24</v>
      </c>
      <c r="E6129">
        <f>IF(Info[[#This Row],[ASSET_EXIST]]="Y",1,0)</f>
        <v>1</v>
      </c>
      <c r="F6129" t="s">
        <v>25</v>
      </c>
      <c r="G6129" t="s">
        <v>32</v>
      </c>
      <c r="H6129">
        <v>11361</v>
      </c>
      <c r="I6129" t="s">
        <v>27</v>
      </c>
      <c r="J6129">
        <v>300</v>
      </c>
      <c r="K6129" t="s">
        <v>37</v>
      </c>
      <c r="L6129" t="s">
        <v>29</v>
      </c>
      <c r="M6129" t="s">
        <v>30</v>
      </c>
      <c r="N6129" s="1">
        <v>35685</v>
      </c>
      <c r="O6129">
        <v>1997</v>
      </c>
      <c r="P6129">
        <v>27</v>
      </c>
      <c r="Q6129" t="s">
        <v>31</v>
      </c>
      <c r="R6129" t="s">
        <v>31</v>
      </c>
      <c r="S6129" t="s">
        <v>31</v>
      </c>
      <c r="T6129">
        <v>9.35</v>
      </c>
      <c r="U6129" t="s">
        <v>31</v>
      </c>
      <c r="V6129" t="s">
        <v>25</v>
      </c>
      <c r="W6129">
        <v>4.040161522</v>
      </c>
      <c r="X6129" t="s">
        <v>31</v>
      </c>
      <c r="Y6129">
        <f>IF(Info[[#This Row],[MAIN_BREAK]]="Y",1,0)</f>
        <v>0</v>
      </c>
    </row>
    <row r="6130" spans="1:25" x14ac:dyDescent="0.3">
      <c r="A6130" t="s">
        <v>23</v>
      </c>
      <c r="B6130">
        <v>90430</v>
      </c>
      <c r="C6130">
        <v>60340</v>
      </c>
      <c r="D6130" t="s">
        <v>24</v>
      </c>
      <c r="E6130">
        <f>IF(Info[[#This Row],[ASSET_EXIST]]="Y",1,0)</f>
        <v>1</v>
      </c>
      <c r="F6130" t="s">
        <v>25</v>
      </c>
      <c r="G6130" t="s">
        <v>32</v>
      </c>
      <c r="H6130">
        <v>11361</v>
      </c>
      <c r="I6130" t="s">
        <v>27</v>
      </c>
      <c r="J6130">
        <v>300</v>
      </c>
      <c r="K6130" t="s">
        <v>37</v>
      </c>
      <c r="L6130" t="s">
        <v>29</v>
      </c>
      <c r="M6130" t="s">
        <v>30</v>
      </c>
      <c r="N6130" s="1">
        <v>35685</v>
      </c>
      <c r="O6130">
        <v>1997</v>
      </c>
      <c r="P6130">
        <v>27</v>
      </c>
      <c r="Q6130" t="s">
        <v>31</v>
      </c>
      <c r="R6130" t="s">
        <v>31</v>
      </c>
      <c r="S6130" t="s">
        <v>31</v>
      </c>
      <c r="T6130">
        <v>9.35</v>
      </c>
      <c r="U6130" t="s">
        <v>31</v>
      </c>
      <c r="V6130" t="s">
        <v>25</v>
      </c>
      <c r="W6130">
        <v>106.45723340000001</v>
      </c>
      <c r="X6130" t="s">
        <v>31</v>
      </c>
      <c r="Y6130">
        <f>IF(Info[[#This Row],[MAIN_BREAK]]="Y",1,0)</f>
        <v>0</v>
      </c>
    </row>
    <row r="6131" spans="1:25" x14ac:dyDescent="0.3">
      <c r="A6131" t="s">
        <v>23</v>
      </c>
      <c r="B6131">
        <v>90431</v>
      </c>
      <c r="C6131">
        <v>94788</v>
      </c>
      <c r="D6131" t="s">
        <v>24</v>
      </c>
      <c r="E6131">
        <f>IF(Info[[#This Row],[ASSET_EXIST]]="Y",1,0)</f>
        <v>1</v>
      </c>
      <c r="F6131" t="s">
        <v>25</v>
      </c>
      <c r="G6131" t="s">
        <v>32</v>
      </c>
      <c r="H6131">
        <v>11361</v>
      </c>
      <c r="I6131" t="s">
        <v>27</v>
      </c>
      <c r="J6131">
        <v>300</v>
      </c>
      <c r="K6131" t="s">
        <v>37</v>
      </c>
      <c r="L6131" t="s">
        <v>29</v>
      </c>
      <c r="M6131" t="s">
        <v>30</v>
      </c>
      <c r="N6131" s="1">
        <v>35685</v>
      </c>
      <c r="O6131">
        <v>1997</v>
      </c>
      <c r="P6131">
        <v>27</v>
      </c>
      <c r="Q6131" t="s">
        <v>31</v>
      </c>
      <c r="R6131" t="s">
        <v>31</v>
      </c>
      <c r="S6131" t="s">
        <v>31</v>
      </c>
      <c r="T6131">
        <v>9.35</v>
      </c>
      <c r="U6131" t="s">
        <v>31</v>
      </c>
      <c r="V6131" t="s">
        <v>25</v>
      </c>
      <c r="W6131">
        <v>1.6607266629999999</v>
      </c>
      <c r="X6131" t="s">
        <v>31</v>
      </c>
      <c r="Y6131">
        <f>IF(Info[[#This Row],[MAIN_BREAK]]="Y",1,0)</f>
        <v>0</v>
      </c>
    </row>
    <row r="6132" spans="1:25" x14ac:dyDescent="0.3">
      <c r="A6132" t="s">
        <v>23</v>
      </c>
      <c r="B6132">
        <v>90437</v>
      </c>
      <c r="C6132">
        <v>94796</v>
      </c>
      <c r="D6132" t="s">
        <v>24</v>
      </c>
      <c r="E6132">
        <f>IF(Info[[#This Row],[ASSET_EXIST]]="Y",1,0)</f>
        <v>1</v>
      </c>
      <c r="F6132" t="s">
        <v>25</v>
      </c>
      <c r="G6132" t="s">
        <v>32</v>
      </c>
      <c r="H6132">
        <v>6875</v>
      </c>
      <c r="I6132" t="s">
        <v>27</v>
      </c>
      <c r="J6132">
        <v>200</v>
      </c>
      <c r="K6132" t="s">
        <v>37</v>
      </c>
      <c r="L6132" t="s">
        <v>29</v>
      </c>
      <c r="M6132" t="s">
        <v>30</v>
      </c>
      <c r="N6132" s="1">
        <v>35582</v>
      </c>
      <c r="O6132">
        <v>1997</v>
      </c>
      <c r="P6132">
        <v>27</v>
      </c>
      <c r="Q6132" t="s">
        <v>31</v>
      </c>
      <c r="R6132" t="s">
        <v>31</v>
      </c>
      <c r="S6132" t="s">
        <v>31</v>
      </c>
      <c r="T6132">
        <v>9.35</v>
      </c>
      <c r="U6132" t="s">
        <v>31</v>
      </c>
      <c r="V6132" t="s">
        <v>25</v>
      </c>
      <c r="W6132">
        <v>1.678363096</v>
      </c>
      <c r="X6132" t="s">
        <v>31</v>
      </c>
      <c r="Y6132">
        <f>IF(Info[[#This Row],[MAIN_BREAK]]="Y",1,0)</f>
        <v>0</v>
      </c>
    </row>
    <row r="6133" spans="1:25" x14ac:dyDescent="0.3">
      <c r="A6133" t="s">
        <v>23</v>
      </c>
      <c r="B6133">
        <v>90438</v>
      </c>
      <c r="C6133">
        <v>60390</v>
      </c>
      <c r="D6133" t="s">
        <v>24</v>
      </c>
      <c r="E6133">
        <f>IF(Info[[#This Row],[ASSET_EXIST]]="Y",1,0)</f>
        <v>1</v>
      </c>
      <c r="F6133" t="s">
        <v>25</v>
      </c>
      <c r="G6133" t="s">
        <v>32</v>
      </c>
      <c r="H6133">
        <v>11362</v>
      </c>
      <c r="I6133" t="s">
        <v>27</v>
      </c>
      <c r="J6133">
        <v>200</v>
      </c>
      <c r="K6133" t="s">
        <v>37</v>
      </c>
      <c r="L6133" t="s">
        <v>29</v>
      </c>
      <c r="M6133" t="s">
        <v>30</v>
      </c>
      <c r="N6133" s="1">
        <v>35582</v>
      </c>
      <c r="O6133">
        <v>1997</v>
      </c>
      <c r="P6133">
        <v>27</v>
      </c>
      <c r="Q6133" t="s">
        <v>31</v>
      </c>
      <c r="R6133" t="s">
        <v>31</v>
      </c>
      <c r="S6133" t="s">
        <v>31</v>
      </c>
      <c r="T6133">
        <v>9.35</v>
      </c>
      <c r="U6133" t="s">
        <v>31</v>
      </c>
      <c r="V6133" t="s">
        <v>25</v>
      </c>
      <c r="W6133">
        <v>13.801088890000001</v>
      </c>
      <c r="X6133" t="s">
        <v>31</v>
      </c>
      <c r="Y6133">
        <f>IF(Info[[#This Row],[MAIN_BREAK]]="Y",1,0)</f>
        <v>0</v>
      </c>
    </row>
    <row r="6134" spans="1:25" x14ac:dyDescent="0.3">
      <c r="A6134" t="s">
        <v>23</v>
      </c>
      <c r="B6134">
        <v>90446</v>
      </c>
      <c r="C6134">
        <v>94804</v>
      </c>
      <c r="D6134" t="s">
        <v>24</v>
      </c>
      <c r="E6134">
        <f>IF(Info[[#This Row],[ASSET_EXIST]]="Y",1,0)</f>
        <v>1</v>
      </c>
      <c r="F6134" t="s">
        <v>25</v>
      </c>
      <c r="G6134" t="s">
        <v>41</v>
      </c>
      <c r="H6134">
        <v>600752</v>
      </c>
      <c r="I6134" t="s">
        <v>27</v>
      </c>
      <c r="J6134">
        <v>250</v>
      </c>
      <c r="K6134" t="s">
        <v>37</v>
      </c>
      <c r="L6134" t="s">
        <v>29</v>
      </c>
      <c r="M6134" t="s">
        <v>30</v>
      </c>
      <c r="N6134" s="1">
        <v>37773</v>
      </c>
      <c r="O6134">
        <v>2003</v>
      </c>
      <c r="P6134">
        <v>21</v>
      </c>
      <c r="Q6134" t="s">
        <v>31</v>
      </c>
      <c r="R6134" t="s">
        <v>31</v>
      </c>
      <c r="S6134" t="s">
        <v>31</v>
      </c>
      <c r="T6134">
        <v>9.35</v>
      </c>
      <c r="U6134" t="s">
        <v>31</v>
      </c>
      <c r="V6134" t="s">
        <v>25</v>
      </c>
      <c r="W6134">
        <v>6.8329707749999997</v>
      </c>
      <c r="X6134" t="s">
        <v>31</v>
      </c>
      <c r="Y6134">
        <f>IF(Info[[#This Row],[MAIN_BREAK]]="Y",1,0)</f>
        <v>0</v>
      </c>
    </row>
    <row r="6135" spans="1:25" x14ac:dyDescent="0.3">
      <c r="A6135" t="s">
        <v>23</v>
      </c>
      <c r="B6135">
        <v>90447</v>
      </c>
      <c r="C6135">
        <v>94806</v>
      </c>
      <c r="D6135" t="s">
        <v>24</v>
      </c>
      <c r="E6135">
        <f>IF(Info[[#This Row],[ASSET_EXIST]]="Y",1,0)</f>
        <v>1</v>
      </c>
      <c r="F6135" t="s">
        <v>25</v>
      </c>
      <c r="G6135" t="s">
        <v>41</v>
      </c>
      <c r="H6135">
        <v>600752</v>
      </c>
      <c r="I6135" t="s">
        <v>27</v>
      </c>
      <c r="J6135">
        <v>250</v>
      </c>
      <c r="K6135" t="s">
        <v>37</v>
      </c>
      <c r="L6135" t="s">
        <v>29</v>
      </c>
      <c r="M6135" t="s">
        <v>30</v>
      </c>
      <c r="N6135" s="1">
        <v>37773</v>
      </c>
      <c r="O6135">
        <v>2003</v>
      </c>
      <c r="P6135">
        <v>21</v>
      </c>
      <c r="Q6135" t="s">
        <v>31</v>
      </c>
      <c r="R6135" t="s">
        <v>31</v>
      </c>
      <c r="S6135" t="s">
        <v>31</v>
      </c>
      <c r="T6135">
        <v>9.35</v>
      </c>
      <c r="U6135" t="s">
        <v>31</v>
      </c>
      <c r="V6135" t="s">
        <v>25</v>
      </c>
      <c r="W6135">
        <v>5.3444003039999997</v>
      </c>
      <c r="X6135" t="s">
        <v>31</v>
      </c>
      <c r="Y6135">
        <f>IF(Info[[#This Row],[MAIN_BREAK]]="Y",1,0)</f>
        <v>0</v>
      </c>
    </row>
    <row r="6136" spans="1:25" x14ac:dyDescent="0.3">
      <c r="A6136" t="s">
        <v>23</v>
      </c>
      <c r="B6136">
        <v>90448</v>
      </c>
      <c r="C6136">
        <v>69310</v>
      </c>
      <c r="D6136" t="s">
        <v>24</v>
      </c>
      <c r="E6136">
        <f>IF(Info[[#This Row],[ASSET_EXIST]]="Y",1,0)</f>
        <v>1</v>
      </c>
      <c r="F6136" t="s">
        <v>25</v>
      </c>
      <c r="G6136" t="s">
        <v>41</v>
      </c>
      <c r="H6136">
        <v>600752</v>
      </c>
      <c r="I6136" t="s">
        <v>27</v>
      </c>
      <c r="J6136">
        <v>250</v>
      </c>
      <c r="K6136" t="s">
        <v>37</v>
      </c>
      <c r="L6136" t="s">
        <v>29</v>
      </c>
      <c r="M6136" t="s">
        <v>30</v>
      </c>
      <c r="N6136" s="1">
        <v>37773</v>
      </c>
      <c r="O6136">
        <v>2003</v>
      </c>
      <c r="P6136">
        <v>21</v>
      </c>
      <c r="Q6136" t="s">
        <v>31</v>
      </c>
      <c r="R6136" t="s">
        <v>31</v>
      </c>
      <c r="S6136" t="s">
        <v>31</v>
      </c>
      <c r="T6136">
        <v>9.35</v>
      </c>
      <c r="U6136" t="s">
        <v>31</v>
      </c>
      <c r="V6136" t="s">
        <v>25</v>
      </c>
      <c r="W6136">
        <v>117.6114704</v>
      </c>
      <c r="X6136" t="s">
        <v>31</v>
      </c>
      <c r="Y6136">
        <f>IF(Info[[#This Row],[MAIN_BREAK]]="Y",1,0)</f>
        <v>0</v>
      </c>
    </row>
    <row r="6137" spans="1:25" x14ac:dyDescent="0.3">
      <c r="A6137" t="s">
        <v>23</v>
      </c>
      <c r="B6137">
        <v>90452</v>
      </c>
      <c r="C6137">
        <v>94810</v>
      </c>
      <c r="D6137" t="s">
        <v>24</v>
      </c>
      <c r="E6137">
        <f>IF(Info[[#This Row],[ASSET_EXIST]]="Y",1,0)</f>
        <v>1</v>
      </c>
      <c r="F6137" t="s">
        <v>25</v>
      </c>
      <c r="G6137" t="s">
        <v>40</v>
      </c>
      <c r="H6137">
        <v>600192</v>
      </c>
      <c r="I6137" t="s">
        <v>27</v>
      </c>
      <c r="J6137">
        <v>150</v>
      </c>
      <c r="K6137" t="s">
        <v>37</v>
      </c>
      <c r="L6137" t="s">
        <v>29</v>
      </c>
      <c r="M6137" t="s">
        <v>30</v>
      </c>
      <c r="N6137" s="1">
        <v>37226</v>
      </c>
      <c r="O6137">
        <v>2001</v>
      </c>
      <c r="P6137">
        <v>23</v>
      </c>
      <c r="Q6137" t="s">
        <v>31</v>
      </c>
      <c r="R6137" t="s">
        <v>31</v>
      </c>
      <c r="S6137" t="s">
        <v>31</v>
      </c>
      <c r="T6137">
        <v>9.35</v>
      </c>
      <c r="U6137" t="s">
        <v>31</v>
      </c>
      <c r="V6137" t="s">
        <v>31</v>
      </c>
      <c r="W6137">
        <v>9.0049127210000002</v>
      </c>
      <c r="X6137" t="s">
        <v>31</v>
      </c>
      <c r="Y6137">
        <f>IF(Info[[#This Row],[MAIN_BREAK]]="Y",1,0)</f>
        <v>0</v>
      </c>
    </row>
    <row r="6138" spans="1:25" x14ac:dyDescent="0.3">
      <c r="A6138" t="s">
        <v>23</v>
      </c>
      <c r="B6138">
        <v>90453</v>
      </c>
      <c r="C6138">
        <v>68020</v>
      </c>
      <c r="D6138" t="s">
        <v>24</v>
      </c>
      <c r="E6138">
        <f>IF(Info[[#This Row],[ASSET_EXIST]]="Y",1,0)</f>
        <v>1</v>
      </c>
      <c r="F6138" t="s">
        <v>25</v>
      </c>
      <c r="G6138" t="s">
        <v>40</v>
      </c>
      <c r="H6138">
        <v>22080</v>
      </c>
      <c r="I6138" t="s">
        <v>27</v>
      </c>
      <c r="J6138">
        <v>150</v>
      </c>
      <c r="K6138" t="s">
        <v>37</v>
      </c>
      <c r="L6138" t="s">
        <v>29</v>
      </c>
      <c r="M6138" t="s">
        <v>30</v>
      </c>
      <c r="N6138" s="1">
        <v>37226</v>
      </c>
      <c r="O6138">
        <v>2001</v>
      </c>
      <c r="P6138">
        <v>23</v>
      </c>
      <c r="Q6138" t="s">
        <v>31</v>
      </c>
      <c r="R6138" t="s">
        <v>31</v>
      </c>
      <c r="S6138" t="s">
        <v>31</v>
      </c>
      <c r="T6138">
        <v>9.35</v>
      </c>
      <c r="U6138" t="s">
        <v>31</v>
      </c>
      <c r="V6138" t="s">
        <v>31</v>
      </c>
      <c r="W6138">
        <v>50.876674530000003</v>
      </c>
      <c r="X6138" t="s">
        <v>31</v>
      </c>
      <c r="Y6138">
        <f>IF(Info[[#This Row],[MAIN_BREAK]]="Y",1,0)</f>
        <v>0</v>
      </c>
    </row>
    <row r="6139" spans="1:25" x14ac:dyDescent="0.3">
      <c r="A6139" t="s">
        <v>23</v>
      </c>
      <c r="B6139">
        <v>90465</v>
      </c>
      <c r="C6139">
        <v>70780</v>
      </c>
      <c r="D6139" t="s">
        <v>24</v>
      </c>
      <c r="E6139">
        <f>IF(Info[[#This Row],[ASSET_EXIST]]="Y",1,0)</f>
        <v>1</v>
      </c>
      <c r="F6139" t="s">
        <v>25</v>
      </c>
      <c r="G6139" t="s">
        <v>32</v>
      </c>
      <c r="H6139">
        <v>602497</v>
      </c>
      <c r="I6139" t="s">
        <v>27</v>
      </c>
      <c r="J6139">
        <v>300</v>
      </c>
      <c r="K6139" t="s">
        <v>37</v>
      </c>
      <c r="L6139" t="s">
        <v>29</v>
      </c>
      <c r="M6139" t="s">
        <v>30</v>
      </c>
      <c r="N6139" s="1">
        <v>38504</v>
      </c>
      <c r="O6139">
        <v>2005</v>
      </c>
      <c r="P6139">
        <v>19</v>
      </c>
      <c r="Q6139" t="s">
        <v>31</v>
      </c>
      <c r="R6139" t="s">
        <v>31</v>
      </c>
      <c r="S6139" t="s">
        <v>31</v>
      </c>
      <c r="T6139">
        <v>9.35</v>
      </c>
      <c r="U6139" t="s">
        <v>31</v>
      </c>
      <c r="V6139" t="s">
        <v>25</v>
      </c>
      <c r="W6139">
        <v>75.036211170000001</v>
      </c>
      <c r="X6139" t="s">
        <v>31</v>
      </c>
      <c r="Y6139">
        <f>IF(Info[[#This Row],[MAIN_BREAK]]="Y",1,0)</f>
        <v>0</v>
      </c>
    </row>
    <row r="6140" spans="1:25" x14ac:dyDescent="0.3">
      <c r="A6140" t="s">
        <v>23</v>
      </c>
      <c r="B6140">
        <v>90472</v>
      </c>
      <c r="C6140">
        <v>81564</v>
      </c>
      <c r="D6140" t="s">
        <v>24</v>
      </c>
      <c r="E6140">
        <f>IF(Info[[#This Row],[ASSET_EXIST]]="Y",1,0)</f>
        <v>1</v>
      </c>
      <c r="F6140" t="s">
        <v>25</v>
      </c>
      <c r="G6140" t="s">
        <v>32</v>
      </c>
      <c r="H6140">
        <v>40004</v>
      </c>
      <c r="I6140" t="s">
        <v>27</v>
      </c>
      <c r="J6140">
        <v>150</v>
      </c>
      <c r="K6140" t="s">
        <v>37</v>
      </c>
      <c r="L6140" t="s">
        <v>29</v>
      </c>
      <c r="M6140" t="s">
        <v>30</v>
      </c>
      <c r="N6140" s="1">
        <v>42210</v>
      </c>
      <c r="O6140">
        <v>2015</v>
      </c>
      <c r="P6140">
        <v>9</v>
      </c>
      <c r="Q6140" t="s">
        <v>31</v>
      </c>
      <c r="R6140" t="s">
        <v>31</v>
      </c>
      <c r="S6140" t="s">
        <v>31</v>
      </c>
      <c r="T6140">
        <v>9.35</v>
      </c>
      <c r="U6140" t="s">
        <v>31</v>
      </c>
      <c r="V6140" t="s">
        <v>31</v>
      </c>
      <c r="W6140">
        <v>4.5918805970000003</v>
      </c>
      <c r="X6140" t="s">
        <v>31</v>
      </c>
      <c r="Y6140">
        <f>IF(Info[[#This Row],[MAIN_BREAK]]="Y",1,0)</f>
        <v>0</v>
      </c>
    </row>
    <row r="6141" spans="1:25" x14ac:dyDescent="0.3">
      <c r="A6141" t="s">
        <v>23</v>
      </c>
      <c r="B6141">
        <v>90473</v>
      </c>
      <c r="C6141">
        <v>67440</v>
      </c>
      <c r="D6141" t="s">
        <v>24</v>
      </c>
      <c r="E6141">
        <f>IF(Info[[#This Row],[ASSET_EXIST]]="Y",1,0)</f>
        <v>1</v>
      </c>
      <c r="F6141" t="s">
        <v>25</v>
      </c>
      <c r="G6141" t="s">
        <v>32</v>
      </c>
      <c r="H6141">
        <v>40004</v>
      </c>
      <c r="I6141" t="s">
        <v>27</v>
      </c>
      <c r="J6141">
        <v>200</v>
      </c>
      <c r="K6141" t="s">
        <v>37</v>
      </c>
      <c r="L6141" t="s">
        <v>29</v>
      </c>
      <c r="M6141" t="s">
        <v>30</v>
      </c>
      <c r="N6141" s="1">
        <v>37043</v>
      </c>
      <c r="O6141">
        <v>2001</v>
      </c>
      <c r="P6141">
        <v>23</v>
      </c>
      <c r="Q6141" t="s">
        <v>31</v>
      </c>
      <c r="R6141" t="s">
        <v>31</v>
      </c>
      <c r="S6141" t="s">
        <v>31</v>
      </c>
      <c r="T6141">
        <v>9.35</v>
      </c>
      <c r="U6141" t="s">
        <v>31</v>
      </c>
      <c r="V6141" t="s">
        <v>31</v>
      </c>
      <c r="W6141">
        <v>5.6266575249999997</v>
      </c>
      <c r="X6141" t="s">
        <v>31</v>
      </c>
      <c r="Y6141">
        <f>IF(Info[[#This Row],[MAIN_BREAK]]="Y",1,0)</f>
        <v>0</v>
      </c>
    </row>
    <row r="6142" spans="1:25" x14ac:dyDescent="0.3">
      <c r="A6142" t="s">
        <v>23</v>
      </c>
      <c r="B6142">
        <v>90482</v>
      </c>
      <c r="C6142">
        <v>81212</v>
      </c>
      <c r="D6142" t="s">
        <v>24</v>
      </c>
      <c r="E6142">
        <f>IF(Info[[#This Row],[ASSET_EXIST]]="Y",1,0)</f>
        <v>1</v>
      </c>
      <c r="F6142" t="s">
        <v>25</v>
      </c>
      <c r="G6142" t="s">
        <v>32</v>
      </c>
      <c r="H6142">
        <v>11056</v>
      </c>
      <c r="I6142" t="s">
        <v>27</v>
      </c>
      <c r="J6142">
        <v>150</v>
      </c>
      <c r="K6142" t="s">
        <v>37</v>
      </c>
      <c r="L6142" t="s">
        <v>29</v>
      </c>
      <c r="M6142" t="s">
        <v>30</v>
      </c>
      <c r="N6142" s="1">
        <v>40742</v>
      </c>
      <c r="O6142">
        <v>2011</v>
      </c>
      <c r="P6142">
        <v>13</v>
      </c>
      <c r="Q6142" t="s">
        <v>31</v>
      </c>
      <c r="R6142" t="s">
        <v>31</v>
      </c>
      <c r="S6142" t="s">
        <v>31</v>
      </c>
      <c r="T6142">
        <v>9.35</v>
      </c>
      <c r="U6142" t="s">
        <v>31</v>
      </c>
      <c r="V6142" t="s">
        <v>25</v>
      </c>
      <c r="W6142">
        <v>8.0219937629999993</v>
      </c>
      <c r="X6142" t="s">
        <v>31</v>
      </c>
      <c r="Y6142">
        <f>IF(Info[[#This Row],[MAIN_BREAK]]="Y",1,0)</f>
        <v>0</v>
      </c>
    </row>
    <row r="6143" spans="1:25" x14ac:dyDescent="0.3">
      <c r="A6143" t="s">
        <v>23</v>
      </c>
      <c r="B6143">
        <v>90483</v>
      </c>
      <c r="C6143">
        <v>81214</v>
      </c>
      <c r="D6143" t="s">
        <v>24</v>
      </c>
      <c r="E6143">
        <f>IF(Info[[#This Row],[ASSET_EXIST]]="Y",1,0)</f>
        <v>1</v>
      </c>
      <c r="F6143" t="s">
        <v>25</v>
      </c>
      <c r="G6143" t="s">
        <v>32</v>
      </c>
      <c r="H6143">
        <v>11056</v>
      </c>
      <c r="I6143" t="s">
        <v>27</v>
      </c>
      <c r="J6143">
        <v>150</v>
      </c>
      <c r="K6143" t="s">
        <v>37</v>
      </c>
      <c r="L6143" t="s">
        <v>29</v>
      </c>
      <c r="M6143" t="s">
        <v>30</v>
      </c>
      <c r="N6143" s="1">
        <v>40712</v>
      </c>
      <c r="O6143">
        <v>2011</v>
      </c>
      <c r="P6143">
        <v>13</v>
      </c>
      <c r="Q6143" t="s">
        <v>31</v>
      </c>
      <c r="R6143" t="s">
        <v>31</v>
      </c>
      <c r="S6143" t="s">
        <v>31</v>
      </c>
      <c r="T6143">
        <v>9.35</v>
      </c>
      <c r="U6143" t="s">
        <v>31</v>
      </c>
      <c r="V6143" t="s">
        <v>25</v>
      </c>
      <c r="W6143">
        <v>7.4750222639999997</v>
      </c>
      <c r="X6143" t="s">
        <v>31</v>
      </c>
      <c r="Y6143">
        <f>IF(Info[[#This Row],[MAIN_BREAK]]="Y",1,0)</f>
        <v>0</v>
      </c>
    </row>
    <row r="6144" spans="1:25" x14ac:dyDescent="0.3">
      <c r="A6144" t="s">
        <v>23</v>
      </c>
      <c r="B6144">
        <v>90485</v>
      </c>
      <c r="C6144">
        <v>81436</v>
      </c>
      <c r="D6144" t="s">
        <v>24</v>
      </c>
      <c r="E6144">
        <f>IF(Info[[#This Row],[ASSET_EXIST]]="Y",1,0)</f>
        <v>1</v>
      </c>
      <c r="F6144" t="s">
        <v>25</v>
      </c>
      <c r="G6144" t="s">
        <v>41</v>
      </c>
      <c r="H6144">
        <v>105584</v>
      </c>
      <c r="I6144" t="s">
        <v>27</v>
      </c>
      <c r="J6144">
        <v>300</v>
      </c>
      <c r="K6144" t="s">
        <v>37</v>
      </c>
      <c r="L6144" t="s">
        <v>29</v>
      </c>
      <c r="M6144" t="s">
        <v>30</v>
      </c>
      <c r="N6144" s="1">
        <v>37095</v>
      </c>
      <c r="O6144">
        <v>2001</v>
      </c>
      <c r="P6144">
        <v>23</v>
      </c>
      <c r="Q6144" t="s">
        <v>31</v>
      </c>
      <c r="R6144" t="s">
        <v>31</v>
      </c>
      <c r="S6144" t="s">
        <v>31</v>
      </c>
      <c r="T6144">
        <v>9.35</v>
      </c>
      <c r="U6144" t="s">
        <v>31</v>
      </c>
      <c r="V6144" t="s">
        <v>25</v>
      </c>
      <c r="W6144">
        <v>55.373269430000001</v>
      </c>
      <c r="X6144" t="s">
        <v>31</v>
      </c>
      <c r="Y6144">
        <f>IF(Info[[#This Row],[MAIN_BREAK]]="Y",1,0)</f>
        <v>0</v>
      </c>
    </row>
    <row r="6145" spans="1:25" x14ac:dyDescent="0.3">
      <c r="A6145" t="s">
        <v>23</v>
      </c>
      <c r="B6145">
        <v>90494</v>
      </c>
      <c r="C6145">
        <v>81556</v>
      </c>
      <c r="D6145" t="s">
        <v>24</v>
      </c>
      <c r="E6145">
        <f>IF(Info[[#This Row],[ASSET_EXIST]]="Y",1,0)</f>
        <v>1</v>
      </c>
      <c r="F6145" t="s">
        <v>25</v>
      </c>
      <c r="G6145" t="s">
        <v>32</v>
      </c>
      <c r="H6145">
        <v>601098</v>
      </c>
      <c r="I6145" t="s">
        <v>27</v>
      </c>
      <c r="J6145">
        <v>150</v>
      </c>
      <c r="K6145" t="s">
        <v>37</v>
      </c>
      <c r="L6145" t="s">
        <v>29</v>
      </c>
      <c r="M6145" t="s">
        <v>30</v>
      </c>
      <c r="N6145" s="1">
        <v>39689</v>
      </c>
      <c r="O6145">
        <v>2008</v>
      </c>
      <c r="P6145">
        <v>16</v>
      </c>
      <c r="Q6145" t="s">
        <v>31</v>
      </c>
      <c r="R6145" t="s">
        <v>31</v>
      </c>
      <c r="S6145" t="s">
        <v>31</v>
      </c>
      <c r="T6145">
        <v>9.35</v>
      </c>
      <c r="U6145" t="s">
        <v>31</v>
      </c>
      <c r="V6145" t="s">
        <v>31</v>
      </c>
      <c r="W6145">
        <v>2.1566507600000002</v>
      </c>
      <c r="X6145" t="s">
        <v>31</v>
      </c>
      <c r="Y6145">
        <f>IF(Info[[#This Row],[MAIN_BREAK]]="Y",1,0)</f>
        <v>0</v>
      </c>
    </row>
    <row r="6146" spans="1:25" x14ac:dyDescent="0.3">
      <c r="A6146" t="s">
        <v>23</v>
      </c>
      <c r="B6146">
        <v>90495</v>
      </c>
      <c r="C6146">
        <v>81554</v>
      </c>
      <c r="D6146" t="s">
        <v>24</v>
      </c>
      <c r="E6146">
        <f>IF(Info[[#This Row],[ASSET_EXIST]]="Y",1,0)</f>
        <v>1</v>
      </c>
      <c r="F6146" t="s">
        <v>25</v>
      </c>
      <c r="G6146" t="s">
        <v>32</v>
      </c>
      <c r="H6146">
        <v>601098</v>
      </c>
      <c r="I6146" t="s">
        <v>27</v>
      </c>
      <c r="J6146">
        <v>200</v>
      </c>
      <c r="K6146" t="s">
        <v>37</v>
      </c>
      <c r="L6146" t="s">
        <v>29</v>
      </c>
      <c r="M6146" t="s">
        <v>30</v>
      </c>
      <c r="N6146" s="1">
        <v>39689</v>
      </c>
      <c r="O6146">
        <v>2008</v>
      </c>
      <c r="P6146">
        <v>16</v>
      </c>
      <c r="Q6146" t="s">
        <v>31</v>
      </c>
      <c r="R6146" t="s">
        <v>31</v>
      </c>
      <c r="S6146" t="s">
        <v>31</v>
      </c>
      <c r="T6146">
        <v>9.35</v>
      </c>
      <c r="U6146" t="s">
        <v>31</v>
      </c>
      <c r="V6146" t="s">
        <v>31</v>
      </c>
      <c r="W6146">
        <v>0.75200894299999999</v>
      </c>
      <c r="X6146" t="s">
        <v>31</v>
      </c>
      <c r="Y6146">
        <f>IF(Info[[#This Row],[MAIN_BREAK]]="Y",1,0)</f>
        <v>0</v>
      </c>
    </row>
    <row r="6147" spans="1:25" x14ac:dyDescent="0.3">
      <c r="A6147" t="s">
        <v>23</v>
      </c>
      <c r="B6147">
        <v>90496</v>
      </c>
      <c r="C6147">
        <v>81558</v>
      </c>
      <c r="D6147" t="s">
        <v>24</v>
      </c>
      <c r="E6147">
        <f>IF(Info[[#This Row],[ASSET_EXIST]]="Y",1,0)</f>
        <v>1</v>
      </c>
      <c r="F6147" t="s">
        <v>25</v>
      </c>
      <c r="G6147" t="s">
        <v>32</v>
      </c>
      <c r="H6147">
        <v>601092</v>
      </c>
      <c r="I6147" t="s">
        <v>27</v>
      </c>
      <c r="J6147">
        <v>200</v>
      </c>
      <c r="K6147" t="s">
        <v>37</v>
      </c>
      <c r="L6147" t="s">
        <v>29</v>
      </c>
      <c r="M6147" t="s">
        <v>30</v>
      </c>
      <c r="N6147" s="1">
        <v>39689</v>
      </c>
      <c r="O6147">
        <v>2008</v>
      </c>
      <c r="P6147">
        <v>16</v>
      </c>
      <c r="Q6147" t="s">
        <v>31</v>
      </c>
      <c r="R6147" t="s">
        <v>31</v>
      </c>
      <c r="S6147" t="s">
        <v>31</v>
      </c>
      <c r="T6147">
        <v>9.35</v>
      </c>
      <c r="U6147" t="s">
        <v>31</v>
      </c>
      <c r="V6147" t="s">
        <v>31</v>
      </c>
      <c r="W6147">
        <v>5.4521026590000004</v>
      </c>
      <c r="X6147" t="s">
        <v>31</v>
      </c>
      <c r="Y6147">
        <f>IF(Info[[#This Row],[MAIN_BREAK]]="Y",1,0)</f>
        <v>0</v>
      </c>
    </row>
    <row r="6148" spans="1:25" x14ac:dyDescent="0.3">
      <c r="A6148" t="s">
        <v>23</v>
      </c>
      <c r="B6148">
        <v>90497</v>
      </c>
      <c r="C6148">
        <v>67360</v>
      </c>
      <c r="D6148" t="s">
        <v>24</v>
      </c>
      <c r="E6148">
        <f>IF(Info[[#This Row],[ASSET_EXIST]]="Y",1,0)</f>
        <v>1</v>
      </c>
      <c r="F6148" t="s">
        <v>25</v>
      </c>
      <c r="G6148" t="s">
        <v>32</v>
      </c>
      <c r="H6148">
        <v>103015</v>
      </c>
      <c r="I6148" t="s">
        <v>27</v>
      </c>
      <c r="J6148">
        <v>300</v>
      </c>
      <c r="K6148" t="s">
        <v>37</v>
      </c>
      <c r="L6148" t="s">
        <v>29</v>
      </c>
      <c r="M6148" t="s">
        <v>30</v>
      </c>
      <c r="N6148" s="1">
        <v>37043</v>
      </c>
      <c r="O6148">
        <v>2001</v>
      </c>
      <c r="P6148">
        <v>23</v>
      </c>
      <c r="Q6148" t="s">
        <v>31</v>
      </c>
      <c r="R6148" t="s">
        <v>31</v>
      </c>
      <c r="S6148" t="s">
        <v>31</v>
      </c>
      <c r="T6148">
        <v>9.35</v>
      </c>
      <c r="U6148" t="s">
        <v>31</v>
      </c>
      <c r="V6148" t="s">
        <v>31</v>
      </c>
      <c r="W6148">
        <v>24.67951351</v>
      </c>
      <c r="X6148" t="s">
        <v>31</v>
      </c>
      <c r="Y6148">
        <f>IF(Info[[#This Row],[MAIN_BREAK]]="Y",1,0)</f>
        <v>0</v>
      </c>
    </row>
    <row r="6149" spans="1:25" x14ac:dyDescent="0.3">
      <c r="A6149" t="s">
        <v>23</v>
      </c>
      <c r="B6149">
        <v>90498</v>
      </c>
      <c r="C6149">
        <v>94840</v>
      </c>
      <c r="D6149" t="s">
        <v>24</v>
      </c>
      <c r="E6149">
        <f>IF(Info[[#This Row],[ASSET_EXIST]]="Y",1,0)</f>
        <v>1</v>
      </c>
      <c r="F6149" t="s">
        <v>25</v>
      </c>
      <c r="G6149" t="s">
        <v>32</v>
      </c>
      <c r="H6149">
        <v>103015</v>
      </c>
      <c r="I6149" t="s">
        <v>27</v>
      </c>
      <c r="J6149">
        <v>300</v>
      </c>
      <c r="K6149" t="s">
        <v>37</v>
      </c>
      <c r="L6149" t="s">
        <v>29</v>
      </c>
      <c r="M6149" t="s">
        <v>30</v>
      </c>
      <c r="N6149" s="1">
        <v>37043</v>
      </c>
      <c r="O6149">
        <v>2001</v>
      </c>
      <c r="P6149">
        <v>23</v>
      </c>
      <c r="Q6149" t="s">
        <v>31</v>
      </c>
      <c r="R6149" t="s">
        <v>31</v>
      </c>
      <c r="S6149" t="s">
        <v>31</v>
      </c>
      <c r="T6149">
        <v>9.35</v>
      </c>
      <c r="U6149" t="s">
        <v>31</v>
      </c>
      <c r="V6149" t="s">
        <v>31</v>
      </c>
      <c r="W6149">
        <v>8.8356486679999993</v>
      </c>
      <c r="X6149" t="s">
        <v>31</v>
      </c>
      <c r="Y6149">
        <f>IF(Info[[#This Row],[MAIN_BREAK]]="Y",1,0)</f>
        <v>0</v>
      </c>
    </row>
    <row r="6150" spans="1:25" x14ac:dyDescent="0.3">
      <c r="A6150" t="s">
        <v>23</v>
      </c>
      <c r="B6150">
        <v>90502</v>
      </c>
      <c r="C6150">
        <v>79888</v>
      </c>
      <c r="D6150" t="s">
        <v>24</v>
      </c>
      <c r="E6150">
        <f>IF(Info[[#This Row],[ASSET_EXIST]]="Y",1,0)</f>
        <v>1</v>
      </c>
      <c r="F6150" t="s">
        <v>25</v>
      </c>
      <c r="G6150" t="s">
        <v>48</v>
      </c>
      <c r="H6150">
        <v>601129</v>
      </c>
      <c r="I6150" t="s">
        <v>27</v>
      </c>
      <c r="J6150">
        <v>150</v>
      </c>
      <c r="K6150" t="s">
        <v>37</v>
      </c>
      <c r="L6150" t="s">
        <v>29</v>
      </c>
      <c r="M6150" t="s">
        <v>30</v>
      </c>
      <c r="N6150" s="1">
        <v>38869</v>
      </c>
      <c r="O6150">
        <v>2006</v>
      </c>
      <c r="P6150">
        <v>18</v>
      </c>
      <c r="Q6150" t="s">
        <v>31</v>
      </c>
      <c r="R6150" t="s">
        <v>31</v>
      </c>
      <c r="S6150" t="s">
        <v>31</v>
      </c>
      <c r="T6150">
        <v>9.35</v>
      </c>
      <c r="U6150" t="s">
        <v>31</v>
      </c>
      <c r="V6150" t="s">
        <v>25</v>
      </c>
      <c r="W6150">
        <v>9.711019275</v>
      </c>
      <c r="X6150" t="s">
        <v>31</v>
      </c>
      <c r="Y6150">
        <f>IF(Info[[#This Row],[MAIN_BREAK]]="Y",1,0)</f>
        <v>0</v>
      </c>
    </row>
    <row r="6151" spans="1:25" x14ac:dyDescent="0.3">
      <c r="A6151" t="s">
        <v>23</v>
      </c>
      <c r="B6151">
        <v>90503</v>
      </c>
      <c r="C6151">
        <v>79896</v>
      </c>
      <c r="D6151" t="s">
        <v>24</v>
      </c>
      <c r="E6151">
        <f>IF(Info[[#This Row],[ASSET_EXIST]]="Y",1,0)</f>
        <v>1</v>
      </c>
      <c r="F6151" t="s">
        <v>25</v>
      </c>
      <c r="G6151" t="s">
        <v>48</v>
      </c>
      <c r="H6151">
        <v>601130</v>
      </c>
      <c r="I6151" t="s">
        <v>27</v>
      </c>
      <c r="J6151">
        <v>150</v>
      </c>
      <c r="K6151" t="s">
        <v>37</v>
      </c>
      <c r="L6151" t="s">
        <v>29</v>
      </c>
      <c r="M6151" t="s">
        <v>30</v>
      </c>
      <c r="N6151" s="1">
        <v>38869</v>
      </c>
      <c r="O6151">
        <v>2006</v>
      </c>
      <c r="P6151">
        <v>18</v>
      </c>
      <c r="Q6151" t="s">
        <v>31</v>
      </c>
      <c r="R6151" t="s">
        <v>31</v>
      </c>
      <c r="S6151" t="s">
        <v>31</v>
      </c>
      <c r="T6151">
        <v>9.35</v>
      </c>
      <c r="U6151" t="s">
        <v>31</v>
      </c>
      <c r="V6151" t="s">
        <v>25</v>
      </c>
      <c r="W6151">
        <v>5.7148184369999999</v>
      </c>
      <c r="X6151" t="s">
        <v>31</v>
      </c>
      <c r="Y6151">
        <f>IF(Info[[#This Row],[MAIN_BREAK]]="Y",1,0)</f>
        <v>0</v>
      </c>
    </row>
    <row r="6152" spans="1:25" x14ac:dyDescent="0.3">
      <c r="A6152" t="s">
        <v>23</v>
      </c>
      <c r="B6152">
        <v>90507</v>
      </c>
      <c r="C6152">
        <v>80800</v>
      </c>
      <c r="D6152" t="s">
        <v>24</v>
      </c>
      <c r="E6152">
        <f>IF(Info[[#This Row],[ASSET_EXIST]]="Y",1,0)</f>
        <v>1</v>
      </c>
      <c r="F6152" t="s">
        <v>25</v>
      </c>
      <c r="G6152" t="s">
        <v>32</v>
      </c>
      <c r="H6152">
        <v>600664</v>
      </c>
      <c r="I6152" t="s">
        <v>27</v>
      </c>
      <c r="J6152">
        <v>300</v>
      </c>
      <c r="K6152" t="s">
        <v>37</v>
      </c>
      <c r="L6152" t="s">
        <v>29</v>
      </c>
      <c r="M6152" t="s">
        <v>30</v>
      </c>
      <c r="N6152" s="1">
        <v>37408</v>
      </c>
      <c r="O6152">
        <v>2002</v>
      </c>
      <c r="P6152">
        <v>22</v>
      </c>
      <c r="Q6152" t="s">
        <v>31</v>
      </c>
      <c r="R6152" t="s">
        <v>31</v>
      </c>
      <c r="S6152" t="s">
        <v>31</v>
      </c>
      <c r="T6152">
        <v>9.35</v>
      </c>
      <c r="U6152" t="s">
        <v>31</v>
      </c>
      <c r="V6152" t="s">
        <v>25</v>
      </c>
      <c r="W6152">
        <v>96.495351560000003</v>
      </c>
      <c r="X6152" t="s">
        <v>31</v>
      </c>
      <c r="Y6152">
        <f>IF(Info[[#This Row],[MAIN_BREAK]]="Y",1,0)</f>
        <v>0</v>
      </c>
    </row>
    <row r="6153" spans="1:25" x14ac:dyDescent="0.3">
      <c r="A6153" t="s">
        <v>23</v>
      </c>
      <c r="B6153">
        <v>90513</v>
      </c>
      <c r="C6153">
        <v>94846</v>
      </c>
      <c r="D6153" t="s">
        <v>24</v>
      </c>
      <c r="E6153">
        <f>IF(Info[[#This Row],[ASSET_EXIST]]="Y",1,0)</f>
        <v>1</v>
      </c>
      <c r="F6153" t="s">
        <v>25</v>
      </c>
      <c r="G6153" t="s">
        <v>41</v>
      </c>
      <c r="H6153">
        <v>40060</v>
      </c>
      <c r="I6153" t="s">
        <v>27</v>
      </c>
      <c r="J6153">
        <v>150</v>
      </c>
      <c r="K6153" t="s">
        <v>37</v>
      </c>
      <c r="L6153" t="s">
        <v>29</v>
      </c>
      <c r="M6153" t="s">
        <v>30</v>
      </c>
      <c r="N6153" s="1">
        <v>35431</v>
      </c>
      <c r="O6153">
        <v>1997</v>
      </c>
      <c r="P6153">
        <v>27</v>
      </c>
      <c r="Q6153" t="s">
        <v>31</v>
      </c>
      <c r="R6153" t="s">
        <v>31</v>
      </c>
      <c r="S6153" t="s">
        <v>31</v>
      </c>
      <c r="T6153">
        <v>9.35</v>
      </c>
      <c r="U6153" t="s">
        <v>31</v>
      </c>
      <c r="V6153" t="s">
        <v>25</v>
      </c>
      <c r="W6153">
        <v>7.3792848429999998</v>
      </c>
      <c r="X6153" t="s">
        <v>31</v>
      </c>
      <c r="Y6153">
        <f>IF(Info[[#This Row],[MAIN_BREAK]]="Y",1,0)</f>
        <v>0</v>
      </c>
    </row>
    <row r="6154" spans="1:25" x14ac:dyDescent="0.3">
      <c r="A6154" t="s">
        <v>23</v>
      </c>
      <c r="B6154">
        <v>90514</v>
      </c>
      <c r="C6154">
        <v>58990</v>
      </c>
      <c r="D6154" t="s">
        <v>24</v>
      </c>
      <c r="E6154">
        <f>IF(Info[[#This Row],[ASSET_EXIST]]="Y",1,0)</f>
        <v>1</v>
      </c>
      <c r="F6154" t="s">
        <v>25</v>
      </c>
      <c r="G6154" t="s">
        <v>41</v>
      </c>
      <c r="H6154">
        <v>40060</v>
      </c>
      <c r="I6154" t="s">
        <v>27</v>
      </c>
      <c r="J6154">
        <v>150</v>
      </c>
      <c r="K6154" t="s">
        <v>37</v>
      </c>
      <c r="L6154" t="s">
        <v>29</v>
      </c>
      <c r="M6154" t="s">
        <v>30</v>
      </c>
      <c r="N6154" s="1">
        <v>35431</v>
      </c>
      <c r="O6154">
        <v>1997</v>
      </c>
      <c r="P6154">
        <v>27</v>
      </c>
      <c r="Q6154" t="s">
        <v>31</v>
      </c>
      <c r="R6154" t="s">
        <v>31</v>
      </c>
      <c r="S6154" t="s">
        <v>31</v>
      </c>
      <c r="T6154">
        <v>9.35</v>
      </c>
      <c r="U6154" t="s">
        <v>31</v>
      </c>
      <c r="V6154" t="s">
        <v>25</v>
      </c>
      <c r="W6154">
        <v>135.38710549999999</v>
      </c>
      <c r="X6154" t="s">
        <v>31</v>
      </c>
      <c r="Y6154">
        <f>IF(Info[[#This Row],[MAIN_BREAK]]="Y",1,0)</f>
        <v>0</v>
      </c>
    </row>
    <row r="6155" spans="1:25" x14ac:dyDescent="0.3">
      <c r="A6155" t="s">
        <v>23</v>
      </c>
      <c r="B6155">
        <v>90515</v>
      </c>
      <c r="C6155">
        <v>94848</v>
      </c>
      <c r="D6155" t="s">
        <v>24</v>
      </c>
      <c r="E6155">
        <f>IF(Info[[#This Row],[ASSET_EXIST]]="Y",1,0)</f>
        <v>1</v>
      </c>
      <c r="F6155" t="s">
        <v>25</v>
      </c>
      <c r="G6155" t="s">
        <v>41</v>
      </c>
      <c r="H6155">
        <v>601743</v>
      </c>
      <c r="I6155" t="s">
        <v>27</v>
      </c>
      <c r="J6155">
        <v>150</v>
      </c>
      <c r="K6155" t="s">
        <v>37</v>
      </c>
      <c r="L6155" t="s">
        <v>29</v>
      </c>
      <c r="M6155" t="s">
        <v>30</v>
      </c>
      <c r="N6155" s="1">
        <v>39234</v>
      </c>
      <c r="O6155">
        <v>2007</v>
      </c>
      <c r="P6155">
        <v>17</v>
      </c>
      <c r="Q6155" t="s">
        <v>31</v>
      </c>
      <c r="R6155" t="s">
        <v>31</v>
      </c>
      <c r="S6155" t="s">
        <v>31</v>
      </c>
      <c r="T6155">
        <v>9.35</v>
      </c>
      <c r="U6155" t="s">
        <v>31</v>
      </c>
      <c r="V6155" t="s">
        <v>25</v>
      </c>
      <c r="W6155">
        <v>12.014814919999999</v>
      </c>
      <c r="X6155" t="s">
        <v>31</v>
      </c>
      <c r="Y6155">
        <f>IF(Info[[#This Row],[MAIN_BREAK]]="Y",1,0)</f>
        <v>0</v>
      </c>
    </row>
    <row r="6156" spans="1:25" x14ac:dyDescent="0.3">
      <c r="A6156" t="s">
        <v>23</v>
      </c>
      <c r="B6156">
        <v>90516</v>
      </c>
      <c r="C6156">
        <v>68742</v>
      </c>
      <c r="D6156" t="s">
        <v>24</v>
      </c>
      <c r="E6156">
        <f>IF(Info[[#This Row],[ASSET_EXIST]]="Y",1,0)</f>
        <v>1</v>
      </c>
      <c r="F6156" t="s">
        <v>25</v>
      </c>
      <c r="G6156" t="s">
        <v>41</v>
      </c>
      <c r="H6156">
        <v>601736</v>
      </c>
      <c r="I6156" t="s">
        <v>27</v>
      </c>
      <c r="J6156">
        <v>150</v>
      </c>
      <c r="K6156" t="s">
        <v>37</v>
      </c>
      <c r="L6156" t="s">
        <v>29</v>
      </c>
      <c r="M6156" t="s">
        <v>30</v>
      </c>
      <c r="N6156" s="1">
        <v>39234</v>
      </c>
      <c r="O6156">
        <v>2007</v>
      </c>
      <c r="P6156">
        <v>17</v>
      </c>
      <c r="Q6156" t="s">
        <v>31</v>
      </c>
      <c r="R6156" t="s">
        <v>31</v>
      </c>
      <c r="S6156" t="s">
        <v>31</v>
      </c>
      <c r="T6156">
        <v>9.35</v>
      </c>
      <c r="U6156" t="s">
        <v>31</v>
      </c>
      <c r="V6156" t="s">
        <v>25</v>
      </c>
      <c r="W6156">
        <v>39.262543000000001</v>
      </c>
      <c r="X6156" t="s">
        <v>31</v>
      </c>
      <c r="Y6156">
        <f>IF(Info[[#This Row],[MAIN_BREAK]]="Y",1,0)</f>
        <v>0</v>
      </c>
    </row>
    <row r="6157" spans="1:25" x14ac:dyDescent="0.3">
      <c r="A6157" t="s">
        <v>23</v>
      </c>
      <c r="B6157">
        <v>90522</v>
      </c>
      <c r="C6157">
        <v>94854</v>
      </c>
      <c r="D6157" t="s">
        <v>24</v>
      </c>
      <c r="E6157">
        <f>IF(Info[[#This Row],[ASSET_EXIST]]="Y",1,0)</f>
        <v>1</v>
      </c>
      <c r="F6157" t="s">
        <v>25</v>
      </c>
      <c r="G6157" t="s">
        <v>32</v>
      </c>
      <c r="H6157">
        <v>8684</v>
      </c>
      <c r="I6157" t="s">
        <v>27</v>
      </c>
      <c r="J6157">
        <v>300</v>
      </c>
      <c r="K6157" t="s">
        <v>37</v>
      </c>
      <c r="L6157" t="s">
        <v>29</v>
      </c>
      <c r="M6157" t="s">
        <v>30</v>
      </c>
      <c r="N6157" s="1">
        <v>38869</v>
      </c>
      <c r="O6157">
        <v>2006</v>
      </c>
      <c r="P6157">
        <v>18</v>
      </c>
      <c r="Q6157" t="s">
        <v>31</v>
      </c>
      <c r="R6157" t="s">
        <v>31</v>
      </c>
      <c r="S6157" t="s">
        <v>31</v>
      </c>
      <c r="T6157">
        <v>9.35</v>
      </c>
      <c r="U6157" t="s">
        <v>31</v>
      </c>
      <c r="V6157" t="s">
        <v>31</v>
      </c>
      <c r="W6157">
        <v>5.4590411640000003</v>
      </c>
      <c r="X6157" t="s">
        <v>31</v>
      </c>
      <c r="Y6157">
        <f>IF(Info[[#This Row],[MAIN_BREAK]]="Y",1,0)</f>
        <v>0</v>
      </c>
    </row>
    <row r="6158" spans="1:25" x14ac:dyDescent="0.3">
      <c r="A6158" t="s">
        <v>23</v>
      </c>
      <c r="B6158">
        <v>90524</v>
      </c>
      <c r="C6158">
        <v>73240</v>
      </c>
      <c r="D6158" t="s">
        <v>24</v>
      </c>
      <c r="E6158">
        <f>IF(Info[[#This Row],[ASSET_EXIST]]="Y",1,0)</f>
        <v>1</v>
      </c>
      <c r="F6158" t="s">
        <v>25</v>
      </c>
      <c r="G6158" t="s">
        <v>32</v>
      </c>
      <c r="H6158">
        <v>8684</v>
      </c>
      <c r="I6158" t="s">
        <v>27</v>
      </c>
      <c r="J6158">
        <v>300</v>
      </c>
      <c r="K6158" t="s">
        <v>37</v>
      </c>
      <c r="L6158" t="s">
        <v>29</v>
      </c>
      <c r="M6158" t="s">
        <v>30</v>
      </c>
      <c r="N6158" s="1">
        <v>38869</v>
      </c>
      <c r="O6158">
        <v>2006</v>
      </c>
      <c r="P6158">
        <v>18</v>
      </c>
      <c r="Q6158" t="s">
        <v>31</v>
      </c>
      <c r="R6158" t="s">
        <v>31</v>
      </c>
      <c r="S6158" t="s">
        <v>31</v>
      </c>
      <c r="T6158">
        <v>9.35</v>
      </c>
      <c r="U6158" t="s">
        <v>31</v>
      </c>
      <c r="V6158" t="s">
        <v>31</v>
      </c>
      <c r="W6158">
        <v>241.84220400000001</v>
      </c>
      <c r="X6158" t="s">
        <v>31</v>
      </c>
      <c r="Y6158">
        <f>IF(Info[[#This Row],[MAIN_BREAK]]="Y",1,0)</f>
        <v>0</v>
      </c>
    </row>
    <row r="6159" spans="1:25" x14ac:dyDescent="0.3">
      <c r="A6159" t="s">
        <v>23</v>
      </c>
      <c r="B6159">
        <v>90543</v>
      </c>
      <c r="C6159">
        <v>94874</v>
      </c>
      <c r="D6159" t="s">
        <v>24</v>
      </c>
      <c r="E6159">
        <f>IF(Info[[#This Row],[ASSET_EXIST]]="Y",1,0)</f>
        <v>1</v>
      </c>
      <c r="F6159" t="s">
        <v>25</v>
      </c>
      <c r="G6159" t="s">
        <v>41</v>
      </c>
      <c r="H6159">
        <v>9671</v>
      </c>
      <c r="I6159" t="s">
        <v>27</v>
      </c>
      <c r="J6159">
        <v>450</v>
      </c>
      <c r="K6159" t="s">
        <v>37</v>
      </c>
      <c r="L6159" t="s">
        <v>29</v>
      </c>
      <c r="M6159" t="s">
        <v>30</v>
      </c>
      <c r="N6159" s="1">
        <v>37043</v>
      </c>
      <c r="O6159">
        <v>2001</v>
      </c>
      <c r="P6159">
        <v>23</v>
      </c>
      <c r="Q6159" t="s">
        <v>31</v>
      </c>
      <c r="R6159" t="s">
        <v>31</v>
      </c>
      <c r="S6159" t="s">
        <v>31</v>
      </c>
      <c r="T6159">
        <v>9.35</v>
      </c>
      <c r="U6159" t="s">
        <v>31</v>
      </c>
      <c r="V6159" t="s">
        <v>31</v>
      </c>
      <c r="W6159">
        <v>2.7690172980000001</v>
      </c>
      <c r="X6159" t="s">
        <v>31</v>
      </c>
      <c r="Y6159">
        <f>IF(Info[[#This Row],[MAIN_BREAK]]="Y",1,0)</f>
        <v>0</v>
      </c>
    </row>
    <row r="6160" spans="1:25" x14ac:dyDescent="0.3">
      <c r="A6160" t="s">
        <v>23</v>
      </c>
      <c r="B6160">
        <v>90544</v>
      </c>
      <c r="C6160">
        <v>67680</v>
      </c>
      <c r="D6160" t="s">
        <v>24</v>
      </c>
      <c r="E6160">
        <f>IF(Info[[#This Row],[ASSET_EXIST]]="Y",1,0)</f>
        <v>1</v>
      </c>
      <c r="F6160" t="s">
        <v>25</v>
      </c>
      <c r="G6160" t="s">
        <v>41</v>
      </c>
      <c r="H6160">
        <v>9671</v>
      </c>
      <c r="I6160" t="s">
        <v>27</v>
      </c>
      <c r="J6160">
        <v>450</v>
      </c>
      <c r="K6160" t="s">
        <v>37</v>
      </c>
      <c r="L6160" t="s">
        <v>29</v>
      </c>
      <c r="M6160" t="s">
        <v>30</v>
      </c>
      <c r="N6160" s="1">
        <v>37043</v>
      </c>
      <c r="O6160">
        <v>2001</v>
      </c>
      <c r="P6160">
        <v>23</v>
      </c>
      <c r="Q6160" t="s">
        <v>31</v>
      </c>
      <c r="R6160" t="s">
        <v>31</v>
      </c>
      <c r="S6160" t="s">
        <v>31</v>
      </c>
      <c r="T6160">
        <v>9.35</v>
      </c>
      <c r="U6160" t="s">
        <v>31</v>
      </c>
      <c r="V6160" t="s">
        <v>31</v>
      </c>
      <c r="W6160">
        <v>158.9045879</v>
      </c>
      <c r="X6160" t="s">
        <v>31</v>
      </c>
      <c r="Y6160">
        <f>IF(Info[[#This Row],[MAIN_BREAK]]="Y",1,0)</f>
        <v>0</v>
      </c>
    </row>
    <row r="6161" spans="1:25" x14ac:dyDescent="0.3">
      <c r="A6161" t="s">
        <v>23</v>
      </c>
      <c r="B6161">
        <v>90548</v>
      </c>
      <c r="C6161">
        <v>94880</v>
      </c>
      <c r="D6161" t="s">
        <v>24</v>
      </c>
      <c r="E6161">
        <f>IF(Info[[#This Row],[ASSET_EXIST]]="Y",1,0)</f>
        <v>1</v>
      </c>
      <c r="F6161" t="s">
        <v>25</v>
      </c>
      <c r="G6161" t="s">
        <v>32</v>
      </c>
      <c r="H6161">
        <v>22776</v>
      </c>
      <c r="I6161" t="s">
        <v>27</v>
      </c>
      <c r="J6161">
        <v>300</v>
      </c>
      <c r="K6161" t="s">
        <v>37</v>
      </c>
      <c r="L6161" t="s">
        <v>29</v>
      </c>
      <c r="M6161" t="s">
        <v>30</v>
      </c>
      <c r="N6161" s="1">
        <v>36678</v>
      </c>
      <c r="O6161">
        <v>2000</v>
      </c>
      <c r="P6161">
        <v>24</v>
      </c>
      <c r="Q6161" t="s">
        <v>31</v>
      </c>
      <c r="R6161" t="s">
        <v>31</v>
      </c>
      <c r="S6161" t="s">
        <v>31</v>
      </c>
      <c r="T6161">
        <v>9.35</v>
      </c>
      <c r="U6161" t="s">
        <v>31</v>
      </c>
      <c r="V6161" t="s">
        <v>31</v>
      </c>
      <c r="W6161">
        <v>17.773741390000001</v>
      </c>
      <c r="X6161" t="s">
        <v>31</v>
      </c>
      <c r="Y6161">
        <f>IF(Info[[#This Row],[MAIN_BREAK]]="Y",1,0)</f>
        <v>0</v>
      </c>
    </row>
    <row r="6162" spans="1:25" x14ac:dyDescent="0.3">
      <c r="A6162" t="s">
        <v>23</v>
      </c>
      <c r="B6162">
        <v>90549</v>
      </c>
      <c r="C6162">
        <v>66050</v>
      </c>
      <c r="D6162" t="s">
        <v>24</v>
      </c>
      <c r="E6162">
        <f>IF(Info[[#This Row],[ASSET_EXIST]]="Y",1,0)</f>
        <v>1</v>
      </c>
      <c r="F6162" t="s">
        <v>25</v>
      </c>
      <c r="G6162" t="s">
        <v>32</v>
      </c>
      <c r="H6162">
        <v>604709</v>
      </c>
      <c r="I6162" t="s">
        <v>27</v>
      </c>
      <c r="J6162">
        <v>300</v>
      </c>
      <c r="K6162" t="s">
        <v>37</v>
      </c>
      <c r="L6162" t="s">
        <v>29</v>
      </c>
      <c r="M6162" t="s">
        <v>30</v>
      </c>
      <c r="N6162" s="1">
        <v>36678</v>
      </c>
      <c r="O6162">
        <v>2000</v>
      </c>
      <c r="P6162">
        <v>24</v>
      </c>
      <c r="Q6162" t="s">
        <v>31</v>
      </c>
      <c r="R6162" t="s">
        <v>31</v>
      </c>
      <c r="S6162" t="s">
        <v>31</v>
      </c>
      <c r="T6162">
        <v>9.35</v>
      </c>
      <c r="U6162" t="s">
        <v>31</v>
      </c>
      <c r="V6162" t="s">
        <v>31</v>
      </c>
      <c r="W6162">
        <v>228.5644466</v>
      </c>
      <c r="X6162" t="s">
        <v>31</v>
      </c>
      <c r="Y6162">
        <f>IF(Info[[#This Row],[MAIN_BREAK]]="Y",1,0)</f>
        <v>0</v>
      </c>
    </row>
    <row r="6163" spans="1:25" x14ac:dyDescent="0.3">
      <c r="A6163" t="s">
        <v>23</v>
      </c>
      <c r="B6163">
        <v>90550</v>
      </c>
      <c r="C6163">
        <v>94882</v>
      </c>
      <c r="D6163" t="s">
        <v>24</v>
      </c>
      <c r="E6163">
        <f>IF(Info[[#This Row],[ASSET_EXIST]]="Y",1,0)</f>
        <v>1</v>
      </c>
      <c r="F6163" t="s">
        <v>25</v>
      </c>
      <c r="G6163" t="s">
        <v>32</v>
      </c>
      <c r="H6163">
        <v>22776</v>
      </c>
      <c r="I6163" t="s">
        <v>27</v>
      </c>
      <c r="J6163">
        <v>300</v>
      </c>
      <c r="K6163" t="s">
        <v>37</v>
      </c>
      <c r="L6163" t="s">
        <v>29</v>
      </c>
      <c r="M6163" t="s">
        <v>30</v>
      </c>
      <c r="N6163" s="1">
        <v>36678</v>
      </c>
      <c r="O6163">
        <v>2000</v>
      </c>
      <c r="P6163">
        <v>24</v>
      </c>
      <c r="Q6163" t="s">
        <v>31</v>
      </c>
      <c r="R6163" t="s">
        <v>31</v>
      </c>
      <c r="S6163" t="s">
        <v>31</v>
      </c>
      <c r="T6163">
        <v>9.35</v>
      </c>
      <c r="U6163" t="s">
        <v>31</v>
      </c>
      <c r="V6163" t="s">
        <v>31</v>
      </c>
      <c r="W6163">
        <v>49.82430944</v>
      </c>
      <c r="X6163" t="s">
        <v>31</v>
      </c>
      <c r="Y6163">
        <f>IF(Info[[#This Row],[MAIN_BREAK]]="Y",1,0)</f>
        <v>0</v>
      </c>
    </row>
    <row r="6164" spans="1:25" x14ac:dyDescent="0.3">
      <c r="A6164" t="s">
        <v>23</v>
      </c>
      <c r="B6164">
        <v>90551</v>
      </c>
      <c r="C6164">
        <v>94884</v>
      </c>
      <c r="D6164" t="s">
        <v>24</v>
      </c>
      <c r="E6164">
        <f>IF(Info[[#This Row],[ASSET_EXIST]]="Y",1,0)</f>
        <v>1</v>
      </c>
      <c r="F6164" t="s">
        <v>25</v>
      </c>
      <c r="G6164" t="s">
        <v>32</v>
      </c>
      <c r="H6164">
        <v>607991</v>
      </c>
      <c r="I6164" t="s">
        <v>27</v>
      </c>
      <c r="J6164">
        <v>300</v>
      </c>
      <c r="K6164" t="s">
        <v>37</v>
      </c>
      <c r="L6164" t="s">
        <v>29</v>
      </c>
      <c r="M6164" t="s">
        <v>30</v>
      </c>
      <c r="N6164" s="1">
        <v>36678</v>
      </c>
      <c r="O6164">
        <v>2000</v>
      </c>
      <c r="P6164">
        <v>24</v>
      </c>
      <c r="Q6164" t="s">
        <v>31</v>
      </c>
      <c r="R6164" t="s">
        <v>31</v>
      </c>
      <c r="S6164" t="s">
        <v>31</v>
      </c>
      <c r="T6164">
        <v>9.35</v>
      </c>
      <c r="U6164" t="s">
        <v>31</v>
      </c>
      <c r="V6164" t="s">
        <v>31</v>
      </c>
      <c r="W6164">
        <v>8.3215648029999993</v>
      </c>
      <c r="X6164" t="s">
        <v>31</v>
      </c>
      <c r="Y6164">
        <f>IF(Info[[#This Row],[MAIN_BREAK]]="Y",1,0)</f>
        <v>0</v>
      </c>
    </row>
    <row r="6165" spans="1:25" x14ac:dyDescent="0.3">
      <c r="A6165" t="s">
        <v>23</v>
      </c>
      <c r="B6165">
        <v>90552</v>
      </c>
      <c r="C6165">
        <v>94886</v>
      </c>
      <c r="D6165" t="s">
        <v>24</v>
      </c>
      <c r="E6165">
        <f>IF(Info[[#This Row],[ASSET_EXIST]]="Y",1,0)</f>
        <v>1</v>
      </c>
      <c r="F6165" t="s">
        <v>25</v>
      </c>
      <c r="G6165" t="s">
        <v>32</v>
      </c>
      <c r="H6165">
        <v>22794</v>
      </c>
      <c r="I6165" t="s">
        <v>27</v>
      </c>
      <c r="J6165">
        <v>300</v>
      </c>
      <c r="K6165" t="s">
        <v>37</v>
      </c>
      <c r="L6165" t="s">
        <v>29</v>
      </c>
      <c r="M6165" t="s">
        <v>30</v>
      </c>
      <c r="N6165" s="1">
        <v>33390</v>
      </c>
      <c r="O6165">
        <v>1991</v>
      </c>
      <c r="P6165">
        <v>33</v>
      </c>
      <c r="Q6165" t="s">
        <v>31</v>
      </c>
      <c r="R6165" t="s">
        <v>31</v>
      </c>
      <c r="S6165" t="s">
        <v>31</v>
      </c>
      <c r="T6165">
        <v>9.35</v>
      </c>
      <c r="U6165" t="s">
        <v>31</v>
      </c>
      <c r="V6165" t="s">
        <v>31</v>
      </c>
      <c r="W6165">
        <v>11.33044864</v>
      </c>
      <c r="X6165" t="s">
        <v>31</v>
      </c>
      <c r="Y6165">
        <f>IF(Info[[#This Row],[MAIN_BREAK]]="Y",1,0)</f>
        <v>0</v>
      </c>
    </row>
    <row r="6166" spans="1:25" x14ac:dyDescent="0.3">
      <c r="A6166" t="s">
        <v>23</v>
      </c>
      <c r="B6166">
        <v>90553</v>
      </c>
      <c r="C6166">
        <v>5740</v>
      </c>
      <c r="D6166" t="s">
        <v>24</v>
      </c>
      <c r="E6166">
        <f>IF(Info[[#This Row],[ASSET_EXIST]]="Y",1,0)</f>
        <v>1</v>
      </c>
      <c r="F6166" t="s">
        <v>25</v>
      </c>
      <c r="G6166" t="s">
        <v>32</v>
      </c>
      <c r="H6166">
        <v>22793</v>
      </c>
      <c r="I6166" t="s">
        <v>27</v>
      </c>
      <c r="J6166">
        <v>300</v>
      </c>
      <c r="K6166" t="s">
        <v>37</v>
      </c>
      <c r="L6166" t="s">
        <v>29</v>
      </c>
      <c r="M6166" t="s">
        <v>30</v>
      </c>
      <c r="N6166" s="1">
        <v>33390</v>
      </c>
      <c r="O6166">
        <v>1991</v>
      </c>
      <c r="P6166">
        <v>33</v>
      </c>
      <c r="Q6166" t="s">
        <v>31</v>
      </c>
      <c r="R6166" t="s">
        <v>31</v>
      </c>
      <c r="S6166" t="s">
        <v>31</v>
      </c>
      <c r="T6166">
        <v>9.35</v>
      </c>
      <c r="U6166" t="s">
        <v>31</v>
      </c>
      <c r="V6166" t="s">
        <v>31</v>
      </c>
      <c r="W6166">
        <v>123.18205330000001</v>
      </c>
      <c r="X6166" t="s">
        <v>31</v>
      </c>
      <c r="Y6166">
        <f>IF(Info[[#This Row],[MAIN_BREAK]]="Y",1,0)</f>
        <v>0</v>
      </c>
    </row>
    <row r="6167" spans="1:25" x14ac:dyDescent="0.3">
      <c r="A6167" t="s">
        <v>23</v>
      </c>
      <c r="B6167">
        <v>90554</v>
      </c>
      <c r="C6167">
        <v>94888</v>
      </c>
      <c r="D6167" t="s">
        <v>24</v>
      </c>
      <c r="E6167">
        <f>IF(Info[[#This Row],[ASSET_EXIST]]="Y",1,0)</f>
        <v>1</v>
      </c>
      <c r="F6167" t="s">
        <v>25</v>
      </c>
      <c r="G6167" t="s">
        <v>32</v>
      </c>
      <c r="H6167">
        <v>22793</v>
      </c>
      <c r="I6167" t="s">
        <v>27</v>
      </c>
      <c r="J6167">
        <v>300</v>
      </c>
      <c r="K6167" t="s">
        <v>37</v>
      </c>
      <c r="L6167" t="s">
        <v>29</v>
      </c>
      <c r="M6167" t="s">
        <v>30</v>
      </c>
      <c r="N6167" s="1">
        <v>33390</v>
      </c>
      <c r="O6167">
        <v>1991</v>
      </c>
      <c r="P6167">
        <v>33</v>
      </c>
      <c r="Q6167" t="s">
        <v>31</v>
      </c>
      <c r="R6167" t="s">
        <v>31</v>
      </c>
      <c r="S6167" t="s">
        <v>31</v>
      </c>
      <c r="T6167">
        <v>9.35</v>
      </c>
      <c r="U6167" t="s">
        <v>31</v>
      </c>
      <c r="V6167" t="s">
        <v>31</v>
      </c>
      <c r="W6167">
        <v>53.617386080000003</v>
      </c>
      <c r="X6167" t="s">
        <v>31</v>
      </c>
      <c r="Y6167">
        <f>IF(Info[[#This Row],[MAIN_BREAK]]="Y",1,0)</f>
        <v>0</v>
      </c>
    </row>
    <row r="6168" spans="1:25" x14ac:dyDescent="0.3">
      <c r="A6168" t="s">
        <v>23</v>
      </c>
      <c r="B6168">
        <v>90565</v>
      </c>
      <c r="C6168">
        <v>94902</v>
      </c>
      <c r="D6168" t="s">
        <v>24</v>
      </c>
      <c r="E6168">
        <f>IF(Info[[#This Row],[ASSET_EXIST]]="Y",1,0)</f>
        <v>1</v>
      </c>
      <c r="F6168" t="s">
        <v>25</v>
      </c>
      <c r="G6168" t="s">
        <v>40</v>
      </c>
      <c r="H6168">
        <v>104975</v>
      </c>
      <c r="I6168" t="s">
        <v>27</v>
      </c>
      <c r="J6168">
        <v>300</v>
      </c>
      <c r="K6168" t="s">
        <v>37</v>
      </c>
      <c r="L6168" t="s">
        <v>29</v>
      </c>
      <c r="M6168" t="s">
        <v>30</v>
      </c>
      <c r="N6168" s="1">
        <v>36982</v>
      </c>
      <c r="O6168">
        <v>2001</v>
      </c>
      <c r="P6168">
        <v>23</v>
      </c>
      <c r="Q6168" t="s">
        <v>31</v>
      </c>
      <c r="R6168" t="s">
        <v>31</v>
      </c>
      <c r="S6168" t="s">
        <v>31</v>
      </c>
      <c r="T6168">
        <v>9.35</v>
      </c>
      <c r="U6168" t="s">
        <v>31</v>
      </c>
      <c r="V6168" t="s">
        <v>31</v>
      </c>
      <c r="W6168">
        <v>7.955145259</v>
      </c>
      <c r="X6168" t="s">
        <v>31</v>
      </c>
      <c r="Y6168">
        <f>IF(Info[[#This Row],[MAIN_BREAK]]="Y",1,0)</f>
        <v>0</v>
      </c>
    </row>
    <row r="6169" spans="1:25" x14ac:dyDescent="0.3">
      <c r="A6169" t="s">
        <v>23</v>
      </c>
      <c r="B6169">
        <v>90566</v>
      </c>
      <c r="C6169">
        <v>67290</v>
      </c>
      <c r="D6169" t="s">
        <v>24</v>
      </c>
      <c r="E6169">
        <f>IF(Info[[#This Row],[ASSET_EXIST]]="Y",1,0)</f>
        <v>1</v>
      </c>
      <c r="F6169" t="s">
        <v>25</v>
      </c>
      <c r="G6169" t="s">
        <v>40</v>
      </c>
      <c r="H6169">
        <v>104975</v>
      </c>
      <c r="I6169" t="s">
        <v>27</v>
      </c>
      <c r="J6169">
        <v>300</v>
      </c>
      <c r="K6169" t="s">
        <v>37</v>
      </c>
      <c r="L6169" t="s">
        <v>29</v>
      </c>
      <c r="M6169" t="s">
        <v>30</v>
      </c>
      <c r="N6169" s="1">
        <v>36982</v>
      </c>
      <c r="O6169">
        <v>2001</v>
      </c>
      <c r="P6169">
        <v>23</v>
      </c>
      <c r="Q6169" t="s">
        <v>31</v>
      </c>
      <c r="R6169" t="s">
        <v>31</v>
      </c>
      <c r="S6169" t="s">
        <v>31</v>
      </c>
      <c r="T6169">
        <v>9.35</v>
      </c>
      <c r="U6169" t="s">
        <v>31</v>
      </c>
      <c r="V6169" t="s">
        <v>31</v>
      </c>
      <c r="W6169">
        <v>24.59725053</v>
      </c>
      <c r="X6169" t="s">
        <v>31</v>
      </c>
      <c r="Y6169">
        <f>IF(Info[[#This Row],[MAIN_BREAK]]="Y",1,0)</f>
        <v>0</v>
      </c>
    </row>
    <row r="6170" spans="1:25" x14ac:dyDescent="0.3">
      <c r="A6170" t="s">
        <v>23</v>
      </c>
      <c r="B6170">
        <v>90594</v>
      </c>
      <c r="C6170">
        <v>61430</v>
      </c>
      <c r="D6170" t="s">
        <v>24</v>
      </c>
      <c r="E6170">
        <f>IF(Info[[#This Row],[ASSET_EXIST]]="Y",1,0)</f>
        <v>1</v>
      </c>
      <c r="F6170" t="s">
        <v>25</v>
      </c>
      <c r="G6170" t="s">
        <v>32</v>
      </c>
      <c r="H6170">
        <v>9806</v>
      </c>
      <c r="I6170" t="s">
        <v>27</v>
      </c>
      <c r="J6170">
        <v>300</v>
      </c>
      <c r="K6170" t="s">
        <v>37</v>
      </c>
      <c r="L6170" t="s">
        <v>29</v>
      </c>
      <c r="M6170" t="s">
        <v>30</v>
      </c>
      <c r="N6170" s="1">
        <v>35979</v>
      </c>
      <c r="O6170">
        <v>1998</v>
      </c>
      <c r="P6170">
        <v>26</v>
      </c>
      <c r="Q6170" t="s">
        <v>31</v>
      </c>
      <c r="R6170" t="s">
        <v>31</v>
      </c>
      <c r="S6170" t="s">
        <v>31</v>
      </c>
      <c r="T6170">
        <v>9.35</v>
      </c>
      <c r="U6170" t="s">
        <v>31</v>
      </c>
      <c r="V6170" t="s">
        <v>25</v>
      </c>
      <c r="W6170">
        <v>104.36261159999999</v>
      </c>
      <c r="X6170" t="s">
        <v>31</v>
      </c>
      <c r="Y6170">
        <f>IF(Info[[#This Row],[MAIN_BREAK]]="Y",1,0)</f>
        <v>0</v>
      </c>
    </row>
    <row r="6171" spans="1:25" x14ac:dyDescent="0.3">
      <c r="A6171" t="s">
        <v>23</v>
      </c>
      <c r="B6171">
        <v>90595</v>
      </c>
      <c r="C6171">
        <v>94930</v>
      </c>
      <c r="D6171" t="s">
        <v>24</v>
      </c>
      <c r="E6171">
        <f>IF(Info[[#This Row],[ASSET_EXIST]]="Y",1,0)</f>
        <v>1</v>
      </c>
      <c r="F6171" t="s">
        <v>25</v>
      </c>
      <c r="G6171" t="s">
        <v>40</v>
      </c>
      <c r="H6171">
        <v>602067</v>
      </c>
      <c r="I6171" t="s">
        <v>27</v>
      </c>
      <c r="J6171">
        <v>300</v>
      </c>
      <c r="K6171" t="s">
        <v>37</v>
      </c>
      <c r="L6171" t="s">
        <v>29</v>
      </c>
      <c r="M6171" t="s">
        <v>30</v>
      </c>
      <c r="N6171" s="1">
        <v>37043</v>
      </c>
      <c r="O6171">
        <v>2001</v>
      </c>
      <c r="P6171">
        <v>23</v>
      </c>
      <c r="Q6171" t="s">
        <v>31</v>
      </c>
      <c r="R6171" t="s">
        <v>31</v>
      </c>
      <c r="S6171" t="s">
        <v>31</v>
      </c>
      <c r="T6171">
        <v>9.35</v>
      </c>
      <c r="U6171" t="s">
        <v>31</v>
      </c>
      <c r="V6171" t="s">
        <v>31</v>
      </c>
      <c r="W6171">
        <v>17.944031290000002</v>
      </c>
      <c r="X6171" t="s">
        <v>31</v>
      </c>
      <c r="Y6171">
        <f>IF(Info[[#This Row],[MAIN_BREAK]]="Y",1,0)</f>
        <v>0</v>
      </c>
    </row>
    <row r="6172" spans="1:25" x14ac:dyDescent="0.3">
      <c r="A6172" t="s">
        <v>23</v>
      </c>
      <c r="B6172">
        <v>90596</v>
      </c>
      <c r="C6172">
        <v>64850</v>
      </c>
      <c r="D6172" t="s">
        <v>24</v>
      </c>
      <c r="E6172">
        <f>IF(Info[[#This Row],[ASSET_EXIST]]="Y",1,0)</f>
        <v>1</v>
      </c>
      <c r="F6172" t="s">
        <v>25</v>
      </c>
      <c r="G6172" t="s">
        <v>40</v>
      </c>
      <c r="H6172">
        <v>600202</v>
      </c>
      <c r="I6172" t="s">
        <v>27</v>
      </c>
      <c r="J6172">
        <v>300</v>
      </c>
      <c r="K6172" t="s">
        <v>37</v>
      </c>
      <c r="L6172" t="s">
        <v>29</v>
      </c>
      <c r="M6172" t="s">
        <v>30</v>
      </c>
      <c r="N6172" s="1">
        <v>37043</v>
      </c>
      <c r="O6172">
        <v>2001</v>
      </c>
      <c r="P6172">
        <v>23</v>
      </c>
      <c r="Q6172" t="s">
        <v>31</v>
      </c>
      <c r="R6172" t="s">
        <v>31</v>
      </c>
      <c r="S6172" t="s">
        <v>31</v>
      </c>
      <c r="T6172">
        <v>9.35</v>
      </c>
      <c r="U6172" t="s">
        <v>31</v>
      </c>
      <c r="V6172" t="s">
        <v>31</v>
      </c>
      <c r="W6172">
        <v>116.0799937</v>
      </c>
      <c r="X6172" t="s">
        <v>31</v>
      </c>
      <c r="Y6172">
        <f>IF(Info[[#This Row],[MAIN_BREAK]]="Y",1,0)</f>
        <v>0</v>
      </c>
    </row>
    <row r="6173" spans="1:25" x14ac:dyDescent="0.3">
      <c r="A6173" t="s">
        <v>23</v>
      </c>
      <c r="B6173">
        <v>90597</v>
      </c>
      <c r="C6173">
        <v>94932</v>
      </c>
      <c r="D6173" t="s">
        <v>24</v>
      </c>
      <c r="E6173">
        <f>IF(Info[[#This Row],[ASSET_EXIST]]="Y",1,0)</f>
        <v>1</v>
      </c>
      <c r="F6173" t="s">
        <v>25</v>
      </c>
      <c r="G6173" t="s">
        <v>40</v>
      </c>
      <c r="H6173">
        <v>600202</v>
      </c>
      <c r="I6173" t="s">
        <v>27</v>
      </c>
      <c r="J6173">
        <v>300</v>
      </c>
      <c r="K6173" t="s">
        <v>37</v>
      </c>
      <c r="L6173" t="s">
        <v>29</v>
      </c>
      <c r="M6173" t="s">
        <v>30</v>
      </c>
      <c r="N6173" s="1">
        <v>37043</v>
      </c>
      <c r="O6173">
        <v>2001</v>
      </c>
      <c r="P6173">
        <v>23</v>
      </c>
      <c r="Q6173" t="s">
        <v>31</v>
      </c>
      <c r="R6173" t="s">
        <v>31</v>
      </c>
      <c r="S6173" t="s">
        <v>31</v>
      </c>
      <c r="T6173">
        <v>9.35</v>
      </c>
      <c r="U6173" t="s">
        <v>31</v>
      </c>
      <c r="V6173" t="s">
        <v>31</v>
      </c>
      <c r="W6173">
        <v>5.6502270699999997</v>
      </c>
      <c r="X6173" t="s">
        <v>31</v>
      </c>
      <c r="Y6173">
        <f>IF(Info[[#This Row],[MAIN_BREAK]]="Y",1,0)</f>
        <v>0</v>
      </c>
    </row>
    <row r="6174" spans="1:25" x14ac:dyDescent="0.3">
      <c r="A6174" t="s">
        <v>23</v>
      </c>
      <c r="B6174">
        <v>90602</v>
      </c>
      <c r="C6174">
        <v>67650</v>
      </c>
      <c r="D6174" t="s">
        <v>24</v>
      </c>
      <c r="E6174">
        <f>IF(Info[[#This Row],[ASSET_EXIST]]="Y",1,0)</f>
        <v>1</v>
      </c>
      <c r="F6174" t="s">
        <v>25</v>
      </c>
      <c r="G6174" t="s">
        <v>41</v>
      </c>
      <c r="H6174">
        <v>9724</v>
      </c>
      <c r="I6174" t="s">
        <v>27</v>
      </c>
      <c r="J6174">
        <v>450</v>
      </c>
      <c r="K6174" t="s">
        <v>37</v>
      </c>
      <c r="L6174" t="s">
        <v>29</v>
      </c>
      <c r="M6174" t="s">
        <v>30</v>
      </c>
      <c r="N6174" s="1">
        <v>36894</v>
      </c>
      <c r="O6174">
        <v>2001</v>
      </c>
      <c r="P6174">
        <v>23</v>
      </c>
      <c r="Q6174" t="s">
        <v>31</v>
      </c>
      <c r="R6174" t="s">
        <v>31</v>
      </c>
      <c r="S6174" t="s">
        <v>31</v>
      </c>
      <c r="T6174">
        <v>9.35</v>
      </c>
      <c r="U6174" t="s">
        <v>31</v>
      </c>
      <c r="V6174" t="s">
        <v>31</v>
      </c>
      <c r="W6174">
        <v>454.63056829999999</v>
      </c>
      <c r="X6174" t="s">
        <v>31</v>
      </c>
      <c r="Y6174">
        <f>IF(Info[[#This Row],[MAIN_BREAK]]="Y",1,0)</f>
        <v>0</v>
      </c>
    </row>
    <row r="6175" spans="1:25" x14ac:dyDescent="0.3">
      <c r="A6175" t="s">
        <v>23</v>
      </c>
      <c r="B6175">
        <v>90603</v>
      </c>
      <c r="C6175">
        <v>94938</v>
      </c>
      <c r="D6175" t="s">
        <v>24</v>
      </c>
      <c r="E6175">
        <f>IF(Info[[#This Row],[ASSET_EXIST]]="Y",1,0)</f>
        <v>1</v>
      </c>
      <c r="F6175" t="s">
        <v>25</v>
      </c>
      <c r="G6175" t="s">
        <v>41</v>
      </c>
      <c r="H6175">
        <v>9724</v>
      </c>
      <c r="I6175" t="s">
        <v>27</v>
      </c>
      <c r="J6175">
        <v>450</v>
      </c>
      <c r="K6175" t="s">
        <v>37</v>
      </c>
      <c r="L6175" t="s">
        <v>29</v>
      </c>
      <c r="M6175" t="s">
        <v>30</v>
      </c>
      <c r="N6175" s="1">
        <v>37043</v>
      </c>
      <c r="O6175">
        <v>2001</v>
      </c>
      <c r="P6175">
        <v>23</v>
      </c>
      <c r="Q6175" t="s">
        <v>31</v>
      </c>
      <c r="R6175" t="s">
        <v>31</v>
      </c>
      <c r="S6175" t="s">
        <v>31</v>
      </c>
      <c r="T6175">
        <v>9.35</v>
      </c>
      <c r="U6175" t="s">
        <v>31</v>
      </c>
      <c r="V6175" t="s">
        <v>31</v>
      </c>
      <c r="W6175">
        <v>132.8547092</v>
      </c>
      <c r="X6175" t="s">
        <v>31</v>
      </c>
      <c r="Y6175">
        <f>IF(Info[[#This Row],[MAIN_BREAK]]="Y",1,0)</f>
        <v>0</v>
      </c>
    </row>
    <row r="6176" spans="1:25" x14ac:dyDescent="0.3">
      <c r="A6176" t="s">
        <v>23</v>
      </c>
      <c r="B6176">
        <v>90614</v>
      </c>
      <c r="C6176">
        <v>76103</v>
      </c>
      <c r="D6176" t="s">
        <v>24</v>
      </c>
      <c r="E6176">
        <f>IF(Info[[#This Row],[ASSET_EXIST]]="Y",1,0)</f>
        <v>1</v>
      </c>
      <c r="F6176" t="s">
        <v>25</v>
      </c>
      <c r="G6176" t="s">
        <v>41</v>
      </c>
      <c r="H6176">
        <v>40342</v>
      </c>
      <c r="I6176" t="s">
        <v>27</v>
      </c>
      <c r="J6176">
        <v>450</v>
      </c>
      <c r="K6176" t="s">
        <v>37</v>
      </c>
      <c r="L6176" t="s">
        <v>29</v>
      </c>
      <c r="M6176" t="s">
        <v>30</v>
      </c>
      <c r="N6176" s="1">
        <v>39855</v>
      </c>
      <c r="O6176">
        <v>2009</v>
      </c>
      <c r="P6176">
        <v>15</v>
      </c>
      <c r="Q6176" t="s">
        <v>31</v>
      </c>
      <c r="R6176" t="s">
        <v>31</v>
      </c>
      <c r="S6176" t="s">
        <v>31</v>
      </c>
      <c r="T6176">
        <v>9.35</v>
      </c>
      <c r="U6176" t="s">
        <v>31</v>
      </c>
      <c r="V6176" t="s">
        <v>25</v>
      </c>
      <c r="W6176">
        <v>327.13619899999998</v>
      </c>
      <c r="X6176" t="s">
        <v>31</v>
      </c>
      <c r="Y6176">
        <f>IF(Info[[#This Row],[MAIN_BREAK]]="Y",1,0)</f>
        <v>0</v>
      </c>
    </row>
    <row r="6177" spans="1:25" x14ac:dyDescent="0.3">
      <c r="A6177" t="s">
        <v>23</v>
      </c>
      <c r="B6177">
        <v>90615</v>
      </c>
      <c r="C6177">
        <v>94944</v>
      </c>
      <c r="D6177" t="s">
        <v>24</v>
      </c>
      <c r="E6177">
        <f>IF(Info[[#This Row],[ASSET_EXIST]]="Y",1,0)</f>
        <v>1</v>
      </c>
      <c r="F6177" t="s">
        <v>25</v>
      </c>
      <c r="G6177" t="s">
        <v>41</v>
      </c>
      <c r="H6177">
        <v>40331</v>
      </c>
      <c r="I6177" t="s">
        <v>27</v>
      </c>
      <c r="J6177">
        <v>450</v>
      </c>
      <c r="K6177" t="s">
        <v>37</v>
      </c>
      <c r="L6177" t="s">
        <v>29</v>
      </c>
      <c r="M6177" t="s">
        <v>30</v>
      </c>
      <c r="N6177" s="1">
        <v>39855</v>
      </c>
      <c r="O6177">
        <v>2009</v>
      </c>
      <c r="P6177">
        <v>15</v>
      </c>
      <c r="Q6177" t="s">
        <v>31</v>
      </c>
      <c r="R6177" t="s">
        <v>31</v>
      </c>
      <c r="S6177" t="s">
        <v>31</v>
      </c>
      <c r="T6177">
        <v>9.35</v>
      </c>
      <c r="U6177" t="s">
        <v>31</v>
      </c>
      <c r="V6177" t="s">
        <v>25</v>
      </c>
      <c r="W6177">
        <v>3.1099021480000002</v>
      </c>
      <c r="X6177" t="s">
        <v>31</v>
      </c>
      <c r="Y6177">
        <f>IF(Info[[#This Row],[MAIN_BREAK]]="Y",1,0)</f>
        <v>0</v>
      </c>
    </row>
    <row r="6178" spans="1:25" x14ac:dyDescent="0.3">
      <c r="A6178" t="s">
        <v>23</v>
      </c>
      <c r="B6178">
        <v>90618</v>
      </c>
      <c r="C6178">
        <v>79624</v>
      </c>
      <c r="D6178" t="s">
        <v>24</v>
      </c>
      <c r="E6178">
        <f>IF(Info[[#This Row],[ASSET_EXIST]]="Y",1,0)</f>
        <v>1</v>
      </c>
      <c r="F6178" t="s">
        <v>25</v>
      </c>
      <c r="G6178" t="s">
        <v>43</v>
      </c>
      <c r="H6178">
        <v>540411</v>
      </c>
      <c r="I6178" t="s">
        <v>27</v>
      </c>
      <c r="J6178">
        <v>150</v>
      </c>
      <c r="K6178" t="s">
        <v>37</v>
      </c>
      <c r="L6178" t="s">
        <v>29</v>
      </c>
      <c r="M6178" t="s">
        <v>30</v>
      </c>
      <c r="N6178" s="1">
        <v>36678</v>
      </c>
      <c r="O6178">
        <v>2000</v>
      </c>
      <c r="P6178">
        <v>24</v>
      </c>
      <c r="Q6178" t="s">
        <v>31</v>
      </c>
      <c r="R6178" t="s">
        <v>31</v>
      </c>
      <c r="S6178" t="s">
        <v>31</v>
      </c>
      <c r="T6178">
        <v>9.35</v>
      </c>
      <c r="U6178" t="s">
        <v>31</v>
      </c>
      <c r="V6178" t="s">
        <v>25</v>
      </c>
      <c r="W6178">
        <v>6.2844883960000004</v>
      </c>
      <c r="X6178" t="s">
        <v>31</v>
      </c>
      <c r="Y6178">
        <f>IF(Info[[#This Row],[MAIN_BREAK]]="Y",1,0)</f>
        <v>0</v>
      </c>
    </row>
    <row r="6179" spans="1:25" x14ac:dyDescent="0.3">
      <c r="A6179" t="s">
        <v>23</v>
      </c>
      <c r="B6179">
        <v>90619</v>
      </c>
      <c r="C6179">
        <v>79626</v>
      </c>
      <c r="D6179" t="s">
        <v>24</v>
      </c>
      <c r="E6179">
        <f>IF(Info[[#This Row],[ASSET_EXIST]]="Y",1,0)</f>
        <v>1</v>
      </c>
      <c r="F6179" t="s">
        <v>25</v>
      </c>
      <c r="G6179" t="s">
        <v>43</v>
      </c>
      <c r="H6179">
        <v>540404</v>
      </c>
      <c r="I6179" t="s">
        <v>27</v>
      </c>
      <c r="J6179">
        <v>200</v>
      </c>
      <c r="K6179" t="s">
        <v>37</v>
      </c>
      <c r="L6179" t="s">
        <v>29</v>
      </c>
      <c r="M6179" t="s">
        <v>30</v>
      </c>
      <c r="N6179" s="1">
        <v>36678</v>
      </c>
      <c r="O6179">
        <v>2000</v>
      </c>
      <c r="P6179">
        <v>24</v>
      </c>
      <c r="Q6179" t="s">
        <v>31</v>
      </c>
      <c r="R6179" t="s">
        <v>31</v>
      </c>
      <c r="S6179" t="s">
        <v>31</v>
      </c>
      <c r="T6179">
        <v>9.35</v>
      </c>
      <c r="U6179" t="s">
        <v>31</v>
      </c>
      <c r="V6179" t="s">
        <v>25</v>
      </c>
      <c r="W6179">
        <v>6.4879361280000003</v>
      </c>
      <c r="X6179" t="s">
        <v>31</v>
      </c>
      <c r="Y6179">
        <f>IF(Info[[#This Row],[MAIN_BREAK]]="Y",1,0)</f>
        <v>0</v>
      </c>
    </row>
    <row r="6180" spans="1:25" x14ac:dyDescent="0.3">
      <c r="A6180" t="s">
        <v>23</v>
      </c>
      <c r="B6180">
        <v>90620</v>
      </c>
      <c r="C6180">
        <v>65620</v>
      </c>
      <c r="D6180" t="s">
        <v>24</v>
      </c>
      <c r="E6180">
        <f>IF(Info[[#This Row],[ASSET_EXIST]]="Y",1,0)</f>
        <v>1</v>
      </c>
      <c r="F6180" t="s">
        <v>25</v>
      </c>
      <c r="G6180" t="s">
        <v>43</v>
      </c>
      <c r="H6180">
        <v>540383</v>
      </c>
      <c r="I6180" t="s">
        <v>27</v>
      </c>
      <c r="J6180">
        <v>150</v>
      </c>
      <c r="K6180" t="s">
        <v>37</v>
      </c>
      <c r="L6180" t="s">
        <v>29</v>
      </c>
      <c r="M6180" t="s">
        <v>30</v>
      </c>
      <c r="N6180" s="1">
        <v>36678</v>
      </c>
      <c r="O6180">
        <v>2000</v>
      </c>
      <c r="P6180">
        <v>24</v>
      </c>
      <c r="Q6180" t="s">
        <v>31</v>
      </c>
      <c r="R6180" t="s">
        <v>31</v>
      </c>
      <c r="S6180" t="s">
        <v>31</v>
      </c>
      <c r="T6180">
        <v>9.35</v>
      </c>
      <c r="U6180" t="s">
        <v>31</v>
      </c>
      <c r="V6180" t="s">
        <v>25</v>
      </c>
      <c r="W6180">
        <v>184.45041860000001</v>
      </c>
      <c r="X6180" t="s">
        <v>31</v>
      </c>
      <c r="Y6180">
        <f>IF(Info[[#This Row],[MAIN_BREAK]]="Y",1,0)</f>
        <v>0</v>
      </c>
    </row>
    <row r="6181" spans="1:25" x14ac:dyDescent="0.3">
      <c r="A6181" t="s">
        <v>23</v>
      </c>
      <c r="B6181">
        <v>90621</v>
      </c>
      <c r="C6181">
        <v>65590</v>
      </c>
      <c r="D6181" t="s">
        <v>24</v>
      </c>
      <c r="E6181">
        <f>IF(Info[[#This Row],[ASSET_EXIST]]="Y",1,0)</f>
        <v>1</v>
      </c>
      <c r="F6181" t="s">
        <v>25</v>
      </c>
      <c r="G6181" t="s">
        <v>43</v>
      </c>
      <c r="H6181">
        <v>540403</v>
      </c>
      <c r="I6181" t="s">
        <v>27</v>
      </c>
      <c r="J6181">
        <v>200</v>
      </c>
      <c r="K6181" t="s">
        <v>37</v>
      </c>
      <c r="L6181" t="s">
        <v>29</v>
      </c>
      <c r="M6181" t="s">
        <v>30</v>
      </c>
      <c r="N6181" s="1">
        <v>36678</v>
      </c>
      <c r="O6181">
        <v>2000</v>
      </c>
      <c r="P6181">
        <v>24</v>
      </c>
      <c r="Q6181" t="s">
        <v>31</v>
      </c>
      <c r="R6181" t="s">
        <v>31</v>
      </c>
      <c r="S6181" t="s">
        <v>31</v>
      </c>
      <c r="T6181">
        <v>9.35</v>
      </c>
      <c r="U6181" t="s">
        <v>31</v>
      </c>
      <c r="V6181" t="s">
        <v>25</v>
      </c>
      <c r="W6181">
        <v>33.091525730000001</v>
      </c>
      <c r="X6181" t="s">
        <v>31</v>
      </c>
      <c r="Y6181">
        <f>IF(Info[[#This Row],[MAIN_BREAK]]="Y",1,0)</f>
        <v>0</v>
      </c>
    </row>
    <row r="6182" spans="1:25" x14ac:dyDescent="0.3">
      <c r="A6182" t="s">
        <v>23</v>
      </c>
      <c r="B6182">
        <v>90622</v>
      </c>
      <c r="C6182">
        <v>65740</v>
      </c>
      <c r="D6182" t="s">
        <v>24</v>
      </c>
      <c r="E6182">
        <f>IF(Info[[#This Row],[ASSET_EXIST]]="Y",1,0)</f>
        <v>1</v>
      </c>
      <c r="F6182" t="s">
        <v>25</v>
      </c>
      <c r="G6182" t="s">
        <v>43</v>
      </c>
      <c r="H6182">
        <v>601838</v>
      </c>
      <c r="I6182" t="s">
        <v>27</v>
      </c>
      <c r="J6182">
        <v>150</v>
      </c>
      <c r="K6182" t="s">
        <v>37</v>
      </c>
      <c r="L6182" t="s">
        <v>29</v>
      </c>
      <c r="M6182" t="s">
        <v>30</v>
      </c>
      <c r="N6182" s="1">
        <v>36678</v>
      </c>
      <c r="O6182">
        <v>2000</v>
      </c>
      <c r="P6182">
        <v>24</v>
      </c>
      <c r="Q6182" t="s">
        <v>31</v>
      </c>
      <c r="R6182" t="s">
        <v>31</v>
      </c>
      <c r="S6182" t="s">
        <v>31</v>
      </c>
      <c r="T6182">
        <v>9.35</v>
      </c>
      <c r="U6182" t="s">
        <v>31</v>
      </c>
      <c r="V6182" t="s">
        <v>25</v>
      </c>
      <c r="W6182">
        <v>19.35461132</v>
      </c>
      <c r="X6182" t="s">
        <v>31</v>
      </c>
      <c r="Y6182">
        <f>IF(Info[[#This Row],[MAIN_BREAK]]="Y",1,0)</f>
        <v>0</v>
      </c>
    </row>
    <row r="6183" spans="1:25" x14ac:dyDescent="0.3">
      <c r="A6183" t="s">
        <v>23</v>
      </c>
      <c r="B6183">
        <v>90623</v>
      </c>
      <c r="C6183">
        <v>69170</v>
      </c>
      <c r="D6183" t="s">
        <v>24</v>
      </c>
      <c r="E6183">
        <f>IF(Info[[#This Row],[ASSET_EXIST]]="Y",1,0)</f>
        <v>1</v>
      </c>
      <c r="F6183" t="s">
        <v>25</v>
      </c>
      <c r="G6183" t="s">
        <v>41</v>
      </c>
      <c r="H6183">
        <v>600451</v>
      </c>
      <c r="I6183" t="s">
        <v>27</v>
      </c>
      <c r="J6183">
        <v>300</v>
      </c>
      <c r="K6183" t="s">
        <v>37</v>
      </c>
      <c r="L6183" t="s">
        <v>29</v>
      </c>
      <c r="M6183" t="s">
        <v>30</v>
      </c>
      <c r="N6183" s="1">
        <v>37773</v>
      </c>
      <c r="O6183">
        <v>2003</v>
      </c>
      <c r="P6183">
        <v>21</v>
      </c>
      <c r="Q6183" t="s">
        <v>31</v>
      </c>
      <c r="R6183" t="s">
        <v>31</v>
      </c>
      <c r="S6183" t="s">
        <v>31</v>
      </c>
      <c r="T6183">
        <v>9.35</v>
      </c>
      <c r="U6183" t="s">
        <v>31</v>
      </c>
      <c r="V6183" t="s">
        <v>25</v>
      </c>
      <c r="W6183">
        <v>29.00139266</v>
      </c>
      <c r="X6183" t="s">
        <v>31</v>
      </c>
      <c r="Y6183">
        <f>IF(Info[[#This Row],[MAIN_BREAK]]="Y",1,0)</f>
        <v>0</v>
      </c>
    </row>
    <row r="6184" spans="1:25" x14ac:dyDescent="0.3">
      <c r="A6184" t="s">
        <v>23</v>
      </c>
      <c r="B6184">
        <v>90624</v>
      </c>
      <c r="C6184">
        <v>94946</v>
      </c>
      <c r="D6184" t="s">
        <v>24</v>
      </c>
      <c r="E6184">
        <f>IF(Info[[#This Row],[ASSET_EXIST]]="Y",1,0)</f>
        <v>1</v>
      </c>
      <c r="F6184" t="s">
        <v>25</v>
      </c>
      <c r="G6184" t="s">
        <v>41</v>
      </c>
      <c r="H6184">
        <v>600451</v>
      </c>
      <c r="I6184" t="s">
        <v>27</v>
      </c>
      <c r="J6184">
        <v>300</v>
      </c>
      <c r="K6184" t="s">
        <v>37</v>
      </c>
      <c r="L6184" t="s">
        <v>29</v>
      </c>
      <c r="M6184" t="s">
        <v>30</v>
      </c>
      <c r="N6184" s="1">
        <v>37773</v>
      </c>
      <c r="O6184">
        <v>2003</v>
      </c>
      <c r="P6184">
        <v>21</v>
      </c>
      <c r="Q6184" t="s">
        <v>31</v>
      </c>
      <c r="R6184" t="s">
        <v>31</v>
      </c>
      <c r="S6184" t="s">
        <v>31</v>
      </c>
      <c r="T6184">
        <v>9.35</v>
      </c>
      <c r="U6184" t="s">
        <v>31</v>
      </c>
      <c r="V6184" t="s">
        <v>25</v>
      </c>
      <c r="W6184">
        <v>5.5894924789999996</v>
      </c>
      <c r="X6184" t="s">
        <v>31</v>
      </c>
      <c r="Y6184">
        <f>IF(Info[[#This Row],[MAIN_BREAK]]="Y",1,0)</f>
        <v>0</v>
      </c>
    </row>
    <row r="6185" spans="1:25" x14ac:dyDescent="0.3">
      <c r="A6185" t="s">
        <v>23</v>
      </c>
      <c r="B6185">
        <v>90628</v>
      </c>
      <c r="C6185">
        <v>76429</v>
      </c>
      <c r="D6185" t="s">
        <v>24</v>
      </c>
      <c r="E6185">
        <f>IF(Info[[#This Row],[ASSET_EXIST]]="Y",1,0)</f>
        <v>1</v>
      </c>
      <c r="F6185" t="s">
        <v>25</v>
      </c>
      <c r="G6185" t="s">
        <v>32</v>
      </c>
      <c r="H6185">
        <v>6822</v>
      </c>
      <c r="I6185" t="s">
        <v>27</v>
      </c>
      <c r="J6185">
        <v>200</v>
      </c>
      <c r="K6185" t="s">
        <v>37</v>
      </c>
      <c r="L6185" t="s">
        <v>29</v>
      </c>
      <c r="M6185" t="s">
        <v>30</v>
      </c>
      <c r="N6185" s="1">
        <v>40364</v>
      </c>
      <c r="O6185">
        <v>2010</v>
      </c>
      <c r="P6185">
        <v>14</v>
      </c>
      <c r="Q6185" t="s">
        <v>31</v>
      </c>
      <c r="R6185" t="s">
        <v>31</v>
      </c>
      <c r="S6185" t="s">
        <v>31</v>
      </c>
      <c r="T6185">
        <v>9.35</v>
      </c>
      <c r="U6185" t="s">
        <v>31</v>
      </c>
      <c r="V6185" t="s">
        <v>25</v>
      </c>
      <c r="W6185">
        <v>6.0574576230000003</v>
      </c>
      <c r="X6185" t="s">
        <v>31</v>
      </c>
      <c r="Y6185">
        <f>IF(Info[[#This Row],[MAIN_BREAK]]="Y",1,0)</f>
        <v>0</v>
      </c>
    </row>
    <row r="6186" spans="1:25" x14ac:dyDescent="0.3">
      <c r="A6186" t="s">
        <v>23</v>
      </c>
      <c r="B6186">
        <v>90634</v>
      </c>
      <c r="C6186">
        <v>25650</v>
      </c>
      <c r="D6186" t="s">
        <v>24</v>
      </c>
      <c r="E6186">
        <f>IF(Info[[#This Row],[ASSET_EXIST]]="Y",1,0)</f>
        <v>1</v>
      </c>
      <c r="F6186" t="s">
        <v>25</v>
      </c>
      <c r="G6186" t="s">
        <v>32</v>
      </c>
      <c r="H6186">
        <v>10265</v>
      </c>
      <c r="I6186" t="s">
        <v>27</v>
      </c>
      <c r="J6186">
        <v>150</v>
      </c>
      <c r="K6186" t="s">
        <v>37</v>
      </c>
      <c r="L6186" t="s">
        <v>29</v>
      </c>
      <c r="M6186" t="s">
        <v>30</v>
      </c>
      <c r="N6186" s="1">
        <v>27760</v>
      </c>
      <c r="O6186">
        <v>1976</v>
      </c>
      <c r="P6186">
        <v>48</v>
      </c>
      <c r="Q6186" t="s">
        <v>31</v>
      </c>
      <c r="R6186" t="s">
        <v>31</v>
      </c>
      <c r="S6186" t="s">
        <v>31</v>
      </c>
      <c r="T6186">
        <v>9.35</v>
      </c>
      <c r="U6186" t="s">
        <v>31</v>
      </c>
      <c r="V6186" t="s">
        <v>25</v>
      </c>
      <c r="W6186">
        <v>102.6715748</v>
      </c>
      <c r="X6186" t="s">
        <v>31</v>
      </c>
      <c r="Y6186">
        <f>IF(Info[[#This Row],[MAIN_BREAK]]="Y",1,0)</f>
        <v>0</v>
      </c>
    </row>
    <row r="6187" spans="1:25" x14ac:dyDescent="0.3">
      <c r="A6187" t="s">
        <v>23</v>
      </c>
      <c r="B6187">
        <v>90635</v>
      </c>
      <c r="C6187">
        <v>94956</v>
      </c>
      <c r="D6187" t="s">
        <v>24</v>
      </c>
      <c r="E6187">
        <f>IF(Info[[#This Row],[ASSET_EXIST]]="Y",1,0)</f>
        <v>1</v>
      </c>
      <c r="F6187" t="s">
        <v>25</v>
      </c>
      <c r="G6187" t="s">
        <v>32</v>
      </c>
      <c r="H6187">
        <v>10265</v>
      </c>
      <c r="I6187" t="s">
        <v>27</v>
      </c>
      <c r="J6187">
        <v>150</v>
      </c>
      <c r="K6187" t="s">
        <v>37</v>
      </c>
      <c r="L6187" t="s">
        <v>29</v>
      </c>
      <c r="M6187" t="s">
        <v>30</v>
      </c>
      <c r="N6187" s="1">
        <v>27760</v>
      </c>
      <c r="O6187">
        <v>1976</v>
      </c>
      <c r="P6187">
        <v>48</v>
      </c>
      <c r="Q6187" t="s">
        <v>31</v>
      </c>
      <c r="R6187" t="s">
        <v>31</v>
      </c>
      <c r="S6187" t="s">
        <v>31</v>
      </c>
      <c r="T6187">
        <v>9.35</v>
      </c>
      <c r="U6187" t="s">
        <v>31</v>
      </c>
      <c r="V6187" t="s">
        <v>25</v>
      </c>
      <c r="W6187">
        <v>6.3900357059999999</v>
      </c>
      <c r="X6187" t="s">
        <v>31</v>
      </c>
      <c r="Y6187">
        <f>IF(Info[[#This Row],[MAIN_BREAK]]="Y",1,0)</f>
        <v>0</v>
      </c>
    </row>
    <row r="6188" spans="1:25" x14ac:dyDescent="0.3">
      <c r="A6188" t="s">
        <v>23</v>
      </c>
      <c r="B6188">
        <v>90637</v>
      </c>
      <c r="C6188">
        <v>76014</v>
      </c>
      <c r="D6188" t="s">
        <v>24</v>
      </c>
      <c r="E6188">
        <f>IF(Info[[#This Row],[ASSET_EXIST]]="Y",1,0)</f>
        <v>1</v>
      </c>
      <c r="F6188" t="s">
        <v>25</v>
      </c>
      <c r="G6188" t="s">
        <v>32</v>
      </c>
      <c r="H6188">
        <v>8783</v>
      </c>
      <c r="I6188" t="s">
        <v>27</v>
      </c>
      <c r="J6188">
        <v>300</v>
      </c>
      <c r="K6188" t="s">
        <v>37</v>
      </c>
      <c r="L6188" t="s">
        <v>29</v>
      </c>
      <c r="M6188" t="s">
        <v>30</v>
      </c>
      <c r="N6188" s="1">
        <v>38869</v>
      </c>
      <c r="O6188">
        <v>2006</v>
      </c>
      <c r="P6188">
        <v>18</v>
      </c>
      <c r="Q6188" t="s">
        <v>31</v>
      </c>
      <c r="R6188" t="s">
        <v>31</v>
      </c>
      <c r="S6188" t="s">
        <v>31</v>
      </c>
      <c r="T6188">
        <v>9.35</v>
      </c>
      <c r="U6188" t="s">
        <v>31</v>
      </c>
      <c r="V6188" t="s">
        <v>25</v>
      </c>
      <c r="W6188">
        <v>140.62088220000001</v>
      </c>
      <c r="X6188" t="s">
        <v>31</v>
      </c>
      <c r="Y6188">
        <f>IF(Info[[#This Row],[MAIN_BREAK]]="Y",1,0)</f>
        <v>0</v>
      </c>
    </row>
    <row r="6189" spans="1:25" x14ac:dyDescent="0.3">
      <c r="A6189" t="s">
        <v>23</v>
      </c>
      <c r="B6189">
        <v>90640</v>
      </c>
      <c r="C6189">
        <v>94960</v>
      </c>
      <c r="D6189" t="s">
        <v>24</v>
      </c>
      <c r="E6189">
        <f>IF(Info[[#This Row],[ASSET_EXIST]]="Y",1,0)</f>
        <v>1</v>
      </c>
      <c r="F6189" t="s">
        <v>25</v>
      </c>
      <c r="G6189" t="s">
        <v>26</v>
      </c>
      <c r="H6189">
        <v>4851</v>
      </c>
      <c r="I6189" t="s">
        <v>27</v>
      </c>
      <c r="J6189">
        <v>450</v>
      </c>
      <c r="K6189" t="s">
        <v>37</v>
      </c>
      <c r="L6189" t="s">
        <v>29</v>
      </c>
      <c r="M6189" t="s">
        <v>30</v>
      </c>
      <c r="N6189" s="1">
        <v>34851</v>
      </c>
      <c r="O6189">
        <v>1995</v>
      </c>
      <c r="P6189">
        <v>29</v>
      </c>
      <c r="Q6189" t="s">
        <v>31</v>
      </c>
      <c r="R6189" t="s">
        <v>31</v>
      </c>
      <c r="S6189" t="s">
        <v>31</v>
      </c>
      <c r="T6189">
        <v>9.35</v>
      </c>
      <c r="U6189" t="s">
        <v>31</v>
      </c>
      <c r="V6189" t="s">
        <v>25</v>
      </c>
      <c r="W6189">
        <v>7.4358332469999997</v>
      </c>
      <c r="X6189" t="s">
        <v>31</v>
      </c>
      <c r="Y6189">
        <f>IF(Info[[#This Row],[MAIN_BREAK]]="Y",1,0)</f>
        <v>0</v>
      </c>
    </row>
    <row r="6190" spans="1:25" x14ac:dyDescent="0.3">
      <c r="A6190" t="s">
        <v>23</v>
      </c>
      <c r="B6190">
        <v>90641</v>
      </c>
      <c r="C6190">
        <v>54650</v>
      </c>
      <c r="D6190" t="s">
        <v>24</v>
      </c>
      <c r="E6190">
        <f>IF(Info[[#This Row],[ASSET_EXIST]]="Y",1,0)</f>
        <v>1</v>
      </c>
      <c r="F6190" t="s">
        <v>25</v>
      </c>
      <c r="G6190" t="s">
        <v>26</v>
      </c>
      <c r="H6190">
        <v>4851</v>
      </c>
      <c r="I6190" t="s">
        <v>27</v>
      </c>
      <c r="J6190">
        <v>450</v>
      </c>
      <c r="K6190" t="s">
        <v>37</v>
      </c>
      <c r="L6190" t="s">
        <v>29</v>
      </c>
      <c r="M6190" t="s">
        <v>30</v>
      </c>
      <c r="N6190" s="1">
        <v>34851</v>
      </c>
      <c r="O6190">
        <v>1995</v>
      </c>
      <c r="P6190">
        <v>29</v>
      </c>
      <c r="Q6190" t="s">
        <v>31</v>
      </c>
      <c r="R6190" t="s">
        <v>31</v>
      </c>
      <c r="S6190" t="s">
        <v>31</v>
      </c>
      <c r="T6190">
        <v>9.35</v>
      </c>
      <c r="U6190" t="s">
        <v>31</v>
      </c>
      <c r="V6190" t="s">
        <v>25</v>
      </c>
      <c r="W6190">
        <v>129.60545719999999</v>
      </c>
      <c r="X6190" t="s">
        <v>31</v>
      </c>
      <c r="Y6190">
        <f>IF(Info[[#This Row],[MAIN_BREAK]]="Y",1,0)</f>
        <v>0</v>
      </c>
    </row>
    <row r="6191" spans="1:25" x14ac:dyDescent="0.3">
      <c r="A6191" t="s">
        <v>23</v>
      </c>
      <c r="B6191">
        <v>90642</v>
      </c>
      <c r="C6191">
        <v>94962</v>
      </c>
      <c r="D6191" t="s">
        <v>24</v>
      </c>
      <c r="E6191">
        <f>IF(Info[[#This Row],[ASSET_EXIST]]="Y",1,0)</f>
        <v>1</v>
      </c>
      <c r="F6191" t="s">
        <v>25</v>
      </c>
      <c r="G6191" t="s">
        <v>26</v>
      </c>
      <c r="H6191">
        <v>4851</v>
      </c>
      <c r="I6191" t="s">
        <v>27</v>
      </c>
      <c r="J6191">
        <v>450</v>
      </c>
      <c r="K6191" t="s">
        <v>37</v>
      </c>
      <c r="L6191" t="s">
        <v>29</v>
      </c>
      <c r="M6191" t="s">
        <v>30</v>
      </c>
      <c r="N6191" s="1">
        <v>34851</v>
      </c>
      <c r="O6191">
        <v>1995</v>
      </c>
      <c r="P6191">
        <v>29</v>
      </c>
      <c r="Q6191" t="s">
        <v>31</v>
      </c>
      <c r="R6191" t="s">
        <v>31</v>
      </c>
      <c r="S6191" t="s">
        <v>31</v>
      </c>
      <c r="T6191">
        <v>9.35</v>
      </c>
      <c r="U6191" t="s">
        <v>31</v>
      </c>
      <c r="V6191" t="s">
        <v>25</v>
      </c>
      <c r="W6191">
        <v>11.230988569999999</v>
      </c>
      <c r="X6191" t="s">
        <v>31</v>
      </c>
      <c r="Y6191">
        <f>IF(Info[[#This Row],[MAIN_BREAK]]="Y",1,0)</f>
        <v>0</v>
      </c>
    </row>
    <row r="6192" spans="1:25" x14ac:dyDescent="0.3">
      <c r="A6192" t="s">
        <v>23</v>
      </c>
      <c r="B6192">
        <v>90644</v>
      </c>
      <c r="C6192">
        <v>94964</v>
      </c>
      <c r="D6192" t="s">
        <v>24</v>
      </c>
      <c r="E6192">
        <f>IF(Info[[#This Row],[ASSET_EXIST]]="Y",1,0)</f>
        <v>1</v>
      </c>
      <c r="F6192" t="s">
        <v>25</v>
      </c>
      <c r="G6192" t="s">
        <v>40</v>
      </c>
      <c r="H6192">
        <v>600203</v>
      </c>
      <c r="I6192" t="s">
        <v>27</v>
      </c>
      <c r="J6192">
        <v>300</v>
      </c>
      <c r="K6192" t="s">
        <v>37</v>
      </c>
      <c r="L6192" t="s">
        <v>29</v>
      </c>
      <c r="M6192" t="s">
        <v>30</v>
      </c>
      <c r="N6192" s="1">
        <v>37773</v>
      </c>
      <c r="O6192">
        <v>2003</v>
      </c>
      <c r="P6192">
        <v>21</v>
      </c>
      <c r="Q6192" t="s">
        <v>31</v>
      </c>
      <c r="R6192" t="s">
        <v>31</v>
      </c>
      <c r="S6192" t="s">
        <v>31</v>
      </c>
      <c r="T6192">
        <v>9.35</v>
      </c>
      <c r="U6192" t="s">
        <v>31</v>
      </c>
      <c r="V6192" t="s">
        <v>31</v>
      </c>
      <c r="W6192">
        <v>11.377466099999999</v>
      </c>
      <c r="X6192" t="s">
        <v>31</v>
      </c>
      <c r="Y6192">
        <f>IF(Info[[#This Row],[MAIN_BREAK]]="Y",1,0)</f>
        <v>0</v>
      </c>
    </row>
    <row r="6193" spans="1:25" x14ac:dyDescent="0.3">
      <c r="A6193" t="s">
        <v>23</v>
      </c>
      <c r="B6193">
        <v>90645</v>
      </c>
      <c r="C6193">
        <v>69700</v>
      </c>
      <c r="D6193" t="s">
        <v>24</v>
      </c>
      <c r="E6193">
        <f>IF(Info[[#This Row],[ASSET_EXIST]]="Y",1,0)</f>
        <v>1</v>
      </c>
      <c r="F6193" t="s">
        <v>25</v>
      </c>
      <c r="G6193" t="s">
        <v>40</v>
      </c>
      <c r="H6193">
        <v>600203</v>
      </c>
      <c r="I6193" t="s">
        <v>27</v>
      </c>
      <c r="J6193">
        <v>300</v>
      </c>
      <c r="K6193" t="s">
        <v>37</v>
      </c>
      <c r="L6193" t="s">
        <v>29</v>
      </c>
      <c r="M6193" t="s">
        <v>30</v>
      </c>
      <c r="N6193" s="1">
        <v>37773</v>
      </c>
      <c r="O6193">
        <v>2003</v>
      </c>
      <c r="P6193">
        <v>21</v>
      </c>
      <c r="Q6193" t="s">
        <v>31</v>
      </c>
      <c r="R6193" t="s">
        <v>31</v>
      </c>
      <c r="S6193" t="s">
        <v>31</v>
      </c>
      <c r="T6193">
        <v>9.35</v>
      </c>
      <c r="U6193" t="s">
        <v>31</v>
      </c>
      <c r="V6193" t="s">
        <v>31</v>
      </c>
      <c r="W6193">
        <v>114.57185080000001</v>
      </c>
      <c r="X6193" t="s">
        <v>31</v>
      </c>
      <c r="Y6193">
        <f>IF(Info[[#This Row],[MAIN_BREAK]]="Y",1,0)</f>
        <v>0</v>
      </c>
    </row>
    <row r="6194" spans="1:25" x14ac:dyDescent="0.3">
      <c r="A6194" t="s">
        <v>23</v>
      </c>
      <c r="B6194">
        <v>90646</v>
      </c>
      <c r="C6194">
        <v>94966</v>
      </c>
      <c r="D6194" t="s">
        <v>24</v>
      </c>
      <c r="E6194">
        <f>IF(Info[[#This Row],[ASSET_EXIST]]="Y",1,0)</f>
        <v>1</v>
      </c>
      <c r="F6194" t="s">
        <v>25</v>
      </c>
      <c r="G6194" t="s">
        <v>40</v>
      </c>
      <c r="H6194">
        <v>600203</v>
      </c>
      <c r="I6194" t="s">
        <v>27</v>
      </c>
      <c r="J6194">
        <v>300</v>
      </c>
      <c r="K6194" t="s">
        <v>37</v>
      </c>
      <c r="L6194" t="s">
        <v>29</v>
      </c>
      <c r="M6194" t="s">
        <v>30</v>
      </c>
      <c r="N6194" s="1">
        <v>37773</v>
      </c>
      <c r="O6194">
        <v>2003</v>
      </c>
      <c r="P6194">
        <v>21</v>
      </c>
      <c r="Q6194" t="s">
        <v>31</v>
      </c>
      <c r="R6194" t="s">
        <v>31</v>
      </c>
      <c r="S6194" t="s">
        <v>31</v>
      </c>
      <c r="T6194">
        <v>9.35</v>
      </c>
      <c r="U6194" t="s">
        <v>31</v>
      </c>
      <c r="V6194" t="s">
        <v>31</v>
      </c>
      <c r="W6194">
        <v>12.37279172</v>
      </c>
      <c r="X6194" t="s">
        <v>31</v>
      </c>
      <c r="Y6194">
        <f>IF(Info[[#This Row],[MAIN_BREAK]]="Y",1,0)</f>
        <v>0</v>
      </c>
    </row>
    <row r="6195" spans="1:25" x14ac:dyDescent="0.3">
      <c r="A6195" t="s">
        <v>23</v>
      </c>
      <c r="B6195">
        <v>90647</v>
      </c>
      <c r="C6195">
        <v>94968</v>
      </c>
      <c r="D6195" t="s">
        <v>24</v>
      </c>
      <c r="E6195">
        <f>IF(Info[[#This Row],[ASSET_EXIST]]="Y",1,0)</f>
        <v>1</v>
      </c>
      <c r="F6195" t="s">
        <v>25</v>
      </c>
      <c r="G6195" t="s">
        <v>32</v>
      </c>
      <c r="H6195">
        <v>22330</v>
      </c>
      <c r="I6195" t="s">
        <v>27</v>
      </c>
      <c r="J6195">
        <v>300</v>
      </c>
      <c r="K6195" t="s">
        <v>37</v>
      </c>
      <c r="L6195" t="s">
        <v>29</v>
      </c>
      <c r="M6195" t="s">
        <v>30</v>
      </c>
      <c r="N6195" s="1">
        <v>36678</v>
      </c>
      <c r="O6195">
        <v>2000</v>
      </c>
      <c r="P6195">
        <v>24</v>
      </c>
      <c r="Q6195" t="s">
        <v>31</v>
      </c>
      <c r="R6195" t="s">
        <v>31</v>
      </c>
      <c r="S6195" t="s">
        <v>31</v>
      </c>
      <c r="T6195">
        <v>9.35</v>
      </c>
      <c r="U6195" t="s">
        <v>31</v>
      </c>
      <c r="V6195" t="s">
        <v>25</v>
      </c>
      <c r="W6195">
        <v>6.614399594</v>
      </c>
      <c r="X6195" t="s">
        <v>31</v>
      </c>
      <c r="Y6195">
        <f>IF(Info[[#This Row],[MAIN_BREAK]]="Y",1,0)</f>
        <v>0</v>
      </c>
    </row>
    <row r="6196" spans="1:25" x14ac:dyDescent="0.3">
      <c r="A6196" t="s">
        <v>23</v>
      </c>
      <c r="B6196">
        <v>90648</v>
      </c>
      <c r="C6196">
        <v>66060</v>
      </c>
      <c r="D6196" t="s">
        <v>24</v>
      </c>
      <c r="E6196">
        <f>IF(Info[[#This Row],[ASSET_EXIST]]="Y",1,0)</f>
        <v>1</v>
      </c>
      <c r="F6196" t="s">
        <v>25</v>
      </c>
      <c r="G6196" t="s">
        <v>32</v>
      </c>
      <c r="H6196">
        <v>22330</v>
      </c>
      <c r="I6196" t="s">
        <v>27</v>
      </c>
      <c r="J6196">
        <v>300</v>
      </c>
      <c r="K6196" t="s">
        <v>37</v>
      </c>
      <c r="L6196" t="s">
        <v>29</v>
      </c>
      <c r="M6196" t="s">
        <v>30</v>
      </c>
      <c r="N6196" s="1">
        <v>36678</v>
      </c>
      <c r="O6196">
        <v>2000</v>
      </c>
      <c r="P6196">
        <v>24</v>
      </c>
      <c r="Q6196" t="s">
        <v>31</v>
      </c>
      <c r="R6196" t="s">
        <v>31</v>
      </c>
      <c r="S6196" t="s">
        <v>31</v>
      </c>
      <c r="T6196">
        <v>9.35</v>
      </c>
      <c r="U6196" t="s">
        <v>31</v>
      </c>
      <c r="V6196" t="s">
        <v>25</v>
      </c>
      <c r="W6196">
        <v>131.1675831</v>
      </c>
      <c r="X6196" t="s">
        <v>31</v>
      </c>
      <c r="Y6196">
        <f>IF(Info[[#This Row],[MAIN_BREAK]]="Y",1,0)</f>
        <v>0</v>
      </c>
    </row>
    <row r="6197" spans="1:25" x14ac:dyDescent="0.3">
      <c r="A6197" t="s">
        <v>23</v>
      </c>
      <c r="B6197">
        <v>90649</v>
      </c>
      <c r="C6197">
        <v>94970</v>
      </c>
      <c r="D6197" t="s">
        <v>24</v>
      </c>
      <c r="E6197">
        <f>IF(Info[[#This Row],[ASSET_EXIST]]="Y",1,0)</f>
        <v>1</v>
      </c>
      <c r="F6197" t="s">
        <v>25</v>
      </c>
      <c r="G6197" t="s">
        <v>32</v>
      </c>
      <c r="H6197">
        <v>22330</v>
      </c>
      <c r="I6197" t="s">
        <v>27</v>
      </c>
      <c r="J6197">
        <v>300</v>
      </c>
      <c r="K6197" t="s">
        <v>37</v>
      </c>
      <c r="L6197" t="s">
        <v>29</v>
      </c>
      <c r="M6197" t="s">
        <v>30</v>
      </c>
      <c r="N6197" s="1">
        <v>36678</v>
      </c>
      <c r="O6197">
        <v>2000</v>
      </c>
      <c r="P6197">
        <v>24</v>
      </c>
      <c r="Q6197" t="s">
        <v>31</v>
      </c>
      <c r="R6197" t="s">
        <v>31</v>
      </c>
      <c r="S6197" t="s">
        <v>31</v>
      </c>
      <c r="T6197">
        <v>9.35</v>
      </c>
      <c r="U6197" t="s">
        <v>31</v>
      </c>
      <c r="V6197" t="s">
        <v>31</v>
      </c>
      <c r="W6197">
        <v>63.031581269999997</v>
      </c>
      <c r="X6197" t="s">
        <v>31</v>
      </c>
      <c r="Y6197">
        <f>IF(Info[[#This Row],[MAIN_BREAK]]="Y",1,0)</f>
        <v>0</v>
      </c>
    </row>
    <row r="6198" spans="1:25" x14ac:dyDescent="0.3">
      <c r="A6198" t="s">
        <v>23</v>
      </c>
      <c r="B6198">
        <v>90652</v>
      </c>
      <c r="C6198">
        <v>62040</v>
      </c>
      <c r="D6198" t="s">
        <v>24</v>
      </c>
      <c r="E6198">
        <f>IF(Info[[#This Row],[ASSET_EXIST]]="Y",1,0)</f>
        <v>1</v>
      </c>
      <c r="F6198" t="s">
        <v>25</v>
      </c>
      <c r="G6198" t="s">
        <v>32</v>
      </c>
      <c r="H6198">
        <v>13247</v>
      </c>
      <c r="I6198" t="s">
        <v>27</v>
      </c>
      <c r="J6198">
        <v>300</v>
      </c>
      <c r="K6198" t="s">
        <v>37</v>
      </c>
      <c r="L6198" t="s">
        <v>29</v>
      </c>
      <c r="M6198" t="s">
        <v>30</v>
      </c>
      <c r="N6198" s="1">
        <v>36370</v>
      </c>
      <c r="O6198">
        <v>1999</v>
      </c>
      <c r="P6198">
        <v>25</v>
      </c>
      <c r="Q6198" t="s">
        <v>31</v>
      </c>
      <c r="R6198" t="s">
        <v>31</v>
      </c>
      <c r="S6198" t="s">
        <v>31</v>
      </c>
      <c r="T6198">
        <v>9.35</v>
      </c>
      <c r="U6198" t="s">
        <v>31</v>
      </c>
      <c r="V6198" t="s">
        <v>25</v>
      </c>
      <c r="W6198">
        <v>10.10481938</v>
      </c>
      <c r="X6198" t="s">
        <v>31</v>
      </c>
      <c r="Y6198">
        <f>IF(Info[[#This Row],[MAIN_BREAK]]="Y",1,0)</f>
        <v>0</v>
      </c>
    </row>
    <row r="6199" spans="1:25" x14ac:dyDescent="0.3">
      <c r="A6199" t="s">
        <v>23</v>
      </c>
      <c r="B6199">
        <v>90654</v>
      </c>
      <c r="C6199">
        <v>76654</v>
      </c>
      <c r="D6199" t="s">
        <v>24</v>
      </c>
      <c r="E6199">
        <f>IF(Info[[#This Row],[ASSET_EXIST]]="Y",1,0)</f>
        <v>1</v>
      </c>
      <c r="F6199" t="s">
        <v>25</v>
      </c>
      <c r="G6199" t="s">
        <v>32</v>
      </c>
      <c r="H6199">
        <v>5724</v>
      </c>
      <c r="I6199" t="s">
        <v>27</v>
      </c>
      <c r="J6199">
        <v>150</v>
      </c>
      <c r="K6199" t="s">
        <v>37</v>
      </c>
      <c r="L6199" t="s">
        <v>29</v>
      </c>
      <c r="M6199" t="s">
        <v>30</v>
      </c>
      <c r="N6199" s="1">
        <v>38626</v>
      </c>
      <c r="O6199">
        <v>2005</v>
      </c>
      <c r="P6199">
        <v>19</v>
      </c>
      <c r="Q6199" t="s">
        <v>31</v>
      </c>
      <c r="R6199" t="s">
        <v>31</v>
      </c>
      <c r="S6199" t="s">
        <v>31</v>
      </c>
      <c r="T6199">
        <v>9.35</v>
      </c>
      <c r="U6199" t="s">
        <v>31</v>
      </c>
      <c r="V6199" t="s">
        <v>31</v>
      </c>
      <c r="W6199">
        <v>7.3471934599999997</v>
      </c>
      <c r="X6199" t="s">
        <v>31</v>
      </c>
      <c r="Y6199">
        <f>IF(Info[[#This Row],[MAIN_BREAK]]="Y",1,0)</f>
        <v>0</v>
      </c>
    </row>
    <row r="6200" spans="1:25" x14ac:dyDescent="0.3">
      <c r="A6200" t="s">
        <v>23</v>
      </c>
      <c r="B6200">
        <v>90655</v>
      </c>
      <c r="C6200">
        <v>94974</v>
      </c>
      <c r="D6200" t="s">
        <v>24</v>
      </c>
      <c r="E6200">
        <f>IF(Info[[#This Row],[ASSET_EXIST]]="Y",1,0)</f>
        <v>1</v>
      </c>
      <c r="F6200" t="s">
        <v>25</v>
      </c>
      <c r="G6200" t="s">
        <v>32</v>
      </c>
      <c r="H6200">
        <v>6640</v>
      </c>
      <c r="I6200" t="s">
        <v>27</v>
      </c>
      <c r="J6200">
        <v>300</v>
      </c>
      <c r="K6200" t="s">
        <v>37</v>
      </c>
      <c r="L6200" t="s">
        <v>29</v>
      </c>
      <c r="M6200" t="s">
        <v>30</v>
      </c>
      <c r="N6200" s="1">
        <v>35998</v>
      </c>
      <c r="O6200">
        <v>1998</v>
      </c>
      <c r="P6200">
        <v>26</v>
      </c>
      <c r="Q6200" t="s">
        <v>31</v>
      </c>
      <c r="R6200" t="s">
        <v>31</v>
      </c>
      <c r="S6200" t="s">
        <v>31</v>
      </c>
      <c r="T6200">
        <v>9.35</v>
      </c>
      <c r="U6200" t="s">
        <v>31</v>
      </c>
      <c r="V6200" t="s">
        <v>25</v>
      </c>
      <c r="W6200">
        <v>10.87975855</v>
      </c>
      <c r="X6200" t="s">
        <v>31</v>
      </c>
      <c r="Y6200">
        <f>IF(Info[[#This Row],[MAIN_BREAK]]="Y",1,0)</f>
        <v>0</v>
      </c>
    </row>
    <row r="6201" spans="1:25" x14ac:dyDescent="0.3">
      <c r="A6201" t="s">
        <v>23</v>
      </c>
      <c r="B6201">
        <v>90656</v>
      </c>
      <c r="C6201">
        <v>143034</v>
      </c>
      <c r="D6201" t="s">
        <v>24</v>
      </c>
      <c r="E6201">
        <f>IF(Info[[#This Row],[ASSET_EXIST]]="Y",1,0)</f>
        <v>1</v>
      </c>
      <c r="F6201" t="s">
        <v>25</v>
      </c>
      <c r="G6201" t="s">
        <v>32</v>
      </c>
      <c r="H6201">
        <v>6640</v>
      </c>
      <c r="I6201" t="s">
        <v>27</v>
      </c>
      <c r="J6201">
        <v>300</v>
      </c>
      <c r="K6201" t="s">
        <v>37</v>
      </c>
      <c r="L6201" t="s">
        <v>29</v>
      </c>
      <c r="M6201" t="s">
        <v>30</v>
      </c>
      <c r="N6201" s="1">
        <v>35998</v>
      </c>
      <c r="O6201">
        <v>1998</v>
      </c>
      <c r="P6201">
        <v>26</v>
      </c>
      <c r="Q6201" t="s">
        <v>31</v>
      </c>
      <c r="R6201" t="s">
        <v>31</v>
      </c>
      <c r="S6201" t="s">
        <v>31</v>
      </c>
      <c r="T6201">
        <v>9.35</v>
      </c>
      <c r="U6201" t="s">
        <v>31</v>
      </c>
      <c r="V6201" t="s">
        <v>25</v>
      </c>
      <c r="W6201">
        <v>63.01020329</v>
      </c>
      <c r="X6201" t="s">
        <v>31</v>
      </c>
      <c r="Y6201">
        <f>IF(Info[[#This Row],[MAIN_BREAK]]="Y",1,0)</f>
        <v>0</v>
      </c>
    </row>
    <row r="6202" spans="1:25" x14ac:dyDescent="0.3">
      <c r="A6202" t="s">
        <v>23</v>
      </c>
      <c r="B6202">
        <v>90660</v>
      </c>
      <c r="C6202">
        <v>147376</v>
      </c>
      <c r="D6202" t="s">
        <v>24</v>
      </c>
      <c r="E6202">
        <f>IF(Info[[#This Row],[ASSET_EXIST]]="Y",1,0)</f>
        <v>1</v>
      </c>
      <c r="F6202" t="s">
        <v>25</v>
      </c>
      <c r="G6202" t="s">
        <v>41</v>
      </c>
      <c r="H6202">
        <v>601699</v>
      </c>
      <c r="I6202" t="s">
        <v>27</v>
      </c>
      <c r="J6202">
        <v>450</v>
      </c>
      <c r="K6202" t="s">
        <v>37</v>
      </c>
      <c r="L6202" t="s">
        <v>29</v>
      </c>
      <c r="M6202" t="s">
        <v>30</v>
      </c>
      <c r="N6202" s="1">
        <v>39489</v>
      </c>
      <c r="O6202">
        <v>2008</v>
      </c>
      <c r="P6202">
        <v>16</v>
      </c>
      <c r="Q6202" t="s">
        <v>31</v>
      </c>
      <c r="R6202" t="s">
        <v>31</v>
      </c>
      <c r="S6202" t="s">
        <v>31</v>
      </c>
      <c r="T6202">
        <v>9.35</v>
      </c>
      <c r="U6202" t="s">
        <v>31</v>
      </c>
      <c r="V6202" t="s">
        <v>25</v>
      </c>
      <c r="W6202">
        <v>331.26044819999998</v>
      </c>
      <c r="X6202" t="s">
        <v>31</v>
      </c>
      <c r="Y6202">
        <f>IF(Info[[#This Row],[MAIN_BREAK]]="Y",1,0)</f>
        <v>0</v>
      </c>
    </row>
    <row r="6203" spans="1:25" x14ac:dyDescent="0.3">
      <c r="A6203" t="s">
        <v>23</v>
      </c>
      <c r="B6203">
        <v>90661</v>
      </c>
      <c r="C6203">
        <v>94976</v>
      </c>
      <c r="D6203" t="s">
        <v>24</v>
      </c>
      <c r="E6203">
        <f>IF(Info[[#This Row],[ASSET_EXIST]]="Y",1,0)</f>
        <v>1</v>
      </c>
      <c r="F6203" t="s">
        <v>25</v>
      </c>
      <c r="G6203" t="s">
        <v>41</v>
      </c>
      <c r="H6203">
        <v>601699</v>
      </c>
      <c r="I6203" t="s">
        <v>27</v>
      </c>
      <c r="J6203">
        <v>450</v>
      </c>
      <c r="K6203" t="s">
        <v>37</v>
      </c>
      <c r="L6203" t="s">
        <v>29</v>
      </c>
      <c r="M6203" t="s">
        <v>30</v>
      </c>
      <c r="N6203" s="1">
        <v>39489</v>
      </c>
      <c r="O6203">
        <v>2008</v>
      </c>
      <c r="P6203">
        <v>16</v>
      </c>
      <c r="Q6203" t="s">
        <v>31</v>
      </c>
      <c r="R6203" t="s">
        <v>31</v>
      </c>
      <c r="S6203" t="s">
        <v>31</v>
      </c>
      <c r="T6203">
        <v>9.35</v>
      </c>
      <c r="U6203" t="s">
        <v>31</v>
      </c>
      <c r="V6203" t="s">
        <v>25</v>
      </c>
      <c r="W6203">
        <v>2.9648049689999998</v>
      </c>
      <c r="X6203" t="s">
        <v>31</v>
      </c>
      <c r="Y6203">
        <f>IF(Info[[#This Row],[MAIN_BREAK]]="Y",1,0)</f>
        <v>0</v>
      </c>
    </row>
    <row r="6204" spans="1:25" x14ac:dyDescent="0.3">
      <c r="A6204" t="s">
        <v>23</v>
      </c>
      <c r="B6204">
        <v>90662</v>
      </c>
      <c r="C6204">
        <v>69134</v>
      </c>
      <c r="D6204" t="s">
        <v>24</v>
      </c>
      <c r="E6204">
        <f>IF(Info[[#This Row],[ASSET_EXIST]]="Y",1,0)</f>
        <v>1</v>
      </c>
      <c r="F6204" t="s">
        <v>25</v>
      </c>
      <c r="G6204" t="s">
        <v>32</v>
      </c>
      <c r="H6204">
        <v>5898</v>
      </c>
      <c r="I6204" t="s">
        <v>27</v>
      </c>
      <c r="J6204">
        <v>300</v>
      </c>
      <c r="K6204" t="s">
        <v>37</v>
      </c>
      <c r="L6204" t="s">
        <v>29</v>
      </c>
      <c r="M6204" t="s">
        <v>30</v>
      </c>
      <c r="N6204" s="1">
        <v>39479</v>
      </c>
      <c r="O6204">
        <v>2008</v>
      </c>
      <c r="P6204">
        <v>16</v>
      </c>
      <c r="Q6204" t="s">
        <v>31</v>
      </c>
      <c r="R6204" t="s">
        <v>31</v>
      </c>
      <c r="S6204" t="s">
        <v>31</v>
      </c>
      <c r="T6204">
        <v>9.35</v>
      </c>
      <c r="U6204" t="s">
        <v>31</v>
      </c>
      <c r="V6204" t="s">
        <v>25</v>
      </c>
      <c r="W6204">
        <v>28.154194059999998</v>
      </c>
      <c r="X6204" t="s">
        <v>31</v>
      </c>
      <c r="Y6204">
        <f>IF(Info[[#This Row],[MAIN_BREAK]]="Y",1,0)</f>
        <v>0</v>
      </c>
    </row>
    <row r="6205" spans="1:25" x14ac:dyDescent="0.3">
      <c r="A6205" t="s">
        <v>23</v>
      </c>
      <c r="B6205">
        <v>90680</v>
      </c>
      <c r="C6205">
        <v>94996</v>
      </c>
      <c r="D6205" t="s">
        <v>24</v>
      </c>
      <c r="E6205">
        <f>IF(Info[[#This Row],[ASSET_EXIST]]="Y",1,0)</f>
        <v>1</v>
      </c>
      <c r="F6205" t="s">
        <v>25</v>
      </c>
      <c r="G6205" t="s">
        <v>32</v>
      </c>
      <c r="H6205">
        <v>1235</v>
      </c>
      <c r="I6205" t="s">
        <v>27</v>
      </c>
      <c r="J6205">
        <v>300</v>
      </c>
      <c r="K6205" t="s">
        <v>37</v>
      </c>
      <c r="L6205" t="s">
        <v>29</v>
      </c>
      <c r="M6205" t="s">
        <v>30</v>
      </c>
      <c r="N6205" s="1">
        <v>38869</v>
      </c>
      <c r="O6205">
        <v>2006</v>
      </c>
      <c r="P6205">
        <v>18</v>
      </c>
      <c r="Q6205" t="s">
        <v>31</v>
      </c>
      <c r="R6205" t="s">
        <v>31</v>
      </c>
      <c r="S6205" t="s">
        <v>31</v>
      </c>
      <c r="T6205">
        <v>9.35</v>
      </c>
      <c r="U6205" t="s">
        <v>31</v>
      </c>
      <c r="V6205" t="s">
        <v>31</v>
      </c>
      <c r="W6205">
        <v>12.40926382</v>
      </c>
      <c r="X6205" t="s">
        <v>31</v>
      </c>
      <c r="Y6205">
        <f>IF(Info[[#This Row],[MAIN_BREAK]]="Y",1,0)</f>
        <v>0</v>
      </c>
    </row>
    <row r="6206" spans="1:25" x14ac:dyDescent="0.3">
      <c r="A6206" t="s">
        <v>23</v>
      </c>
      <c r="B6206">
        <v>90681</v>
      </c>
      <c r="C6206">
        <v>94998</v>
      </c>
      <c r="D6206" t="s">
        <v>24</v>
      </c>
      <c r="E6206">
        <f>IF(Info[[#This Row],[ASSET_EXIST]]="Y",1,0)</f>
        <v>1</v>
      </c>
      <c r="F6206" t="s">
        <v>25</v>
      </c>
      <c r="G6206" t="s">
        <v>32</v>
      </c>
      <c r="H6206">
        <v>1696</v>
      </c>
      <c r="I6206" t="s">
        <v>27</v>
      </c>
      <c r="J6206">
        <v>300</v>
      </c>
      <c r="K6206" t="s">
        <v>37</v>
      </c>
      <c r="L6206" t="s">
        <v>29</v>
      </c>
      <c r="M6206" t="s">
        <v>30</v>
      </c>
      <c r="N6206" s="1">
        <v>38869</v>
      </c>
      <c r="O6206">
        <v>2006</v>
      </c>
      <c r="P6206">
        <v>18</v>
      </c>
      <c r="Q6206" t="s">
        <v>31</v>
      </c>
      <c r="R6206" t="s">
        <v>31</v>
      </c>
      <c r="S6206" t="s">
        <v>31</v>
      </c>
      <c r="T6206">
        <v>9.35</v>
      </c>
      <c r="U6206" t="s">
        <v>31</v>
      </c>
      <c r="V6206" t="s">
        <v>31</v>
      </c>
      <c r="W6206">
        <v>10.307537050000001</v>
      </c>
      <c r="X6206" t="s">
        <v>31</v>
      </c>
      <c r="Y6206">
        <f>IF(Info[[#This Row],[MAIN_BREAK]]="Y",1,0)</f>
        <v>0</v>
      </c>
    </row>
    <row r="6207" spans="1:25" x14ac:dyDescent="0.3">
      <c r="A6207" t="s">
        <v>23</v>
      </c>
      <c r="B6207">
        <v>90682</v>
      </c>
      <c r="C6207">
        <v>73220</v>
      </c>
      <c r="D6207" t="s">
        <v>24</v>
      </c>
      <c r="E6207">
        <f>IF(Info[[#This Row],[ASSET_EXIST]]="Y",1,0)</f>
        <v>1</v>
      </c>
      <c r="F6207" t="s">
        <v>25</v>
      </c>
      <c r="G6207" t="s">
        <v>32</v>
      </c>
      <c r="H6207">
        <v>1717</v>
      </c>
      <c r="I6207" t="s">
        <v>27</v>
      </c>
      <c r="J6207">
        <v>300</v>
      </c>
      <c r="K6207" t="s">
        <v>37</v>
      </c>
      <c r="L6207" t="s">
        <v>29</v>
      </c>
      <c r="M6207" t="s">
        <v>30</v>
      </c>
      <c r="N6207" s="1">
        <v>38869</v>
      </c>
      <c r="O6207">
        <v>2006</v>
      </c>
      <c r="P6207">
        <v>18</v>
      </c>
      <c r="Q6207" t="s">
        <v>31</v>
      </c>
      <c r="R6207" t="s">
        <v>31</v>
      </c>
      <c r="S6207" t="s">
        <v>31</v>
      </c>
      <c r="T6207">
        <v>9.35</v>
      </c>
      <c r="U6207" t="s">
        <v>31</v>
      </c>
      <c r="V6207" t="s">
        <v>31</v>
      </c>
      <c r="W6207">
        <v>20.23732274</v>
      </c>
      <c r="X6207" t="s">
        <v>31</v>
      </c>
      <c r="Y6207">
        <f>IF(Info[[#This Row],[MAIN_BREAK]]="Y",1,0)</f>
        <v>0</v>
      </c>
    </row>
    <row r="6208" spans="1:25" x14ac:dyDescent="0.3">
      <c r="A6208" t="s">
        <v>23</v>
      </c>
      <c r="B6208">
        <v>90690</v>
      </c>
      <c r="C6208">
        <v>95008</v>
      </c>
      <c r="D6208" t="s">
        <v>24</v>
      </c>
      <c r="E6208">
        <f>IF(Info[[#This Row],[ASSET_EXIST]]="Y",1,0)</f>
        <v>1</v>
      </c>
      <c r="F6208" t="s">
        <v>25</v>
      </c>
      <c r="G6208" t="s">
        <v>32</v>
      </c>
      <c r="H6208">
        <v>1685</v>
      </c>
      <c r="I6208" t="s">
        <v>27</v>
      </c>
      <c r="J6208">
        <v>150</v>
      </c>
      <c r="K6208" t="s">
        <v>37</v>
      </c>
      <c r="L6208" t="s">
        <v>29</v>
      </c>
      <c r="M6208" t="s">
        <v>30</v>
      </c>
      <c r="N6208" s="1">
        <v>38626</v>
      </c>
      <c r="O6208">
        <v>2005</v>
      </c>
      <c r="P6208">
        <v>19</v>
      </c>
      <c r="Q6208" t="s">
        <v>31</v>
      </c>
      <c r="R6208" t="s">
        <v>31</v>
      </c>
      <c r="S6208" t="s">
        <v>31</v>
      </c>
      <c r="T6208">
        <v>9.35</v>
      </c>
      <c r="U6208" t="s">
        <v>31</v>
      </c>
      <c r="V6208" t="s">
        <v>31</v>
      </c>
      <c r="W6208">
        <v>2.9714512700000002</v>
      </c>
      <c r="X6208" t="s">
        <v>31</v>
      </c>
      <c r="Y6208">
        <f>IF(Info[[#This Row],[MAIN_BREAK]]="Y",1,0)</f>
        <v>0</v>
      </c>
    </row>
    <row r="6209" spans="1:25" x14ac:dyDescent="0.3">
      <c r="A6209" t="s">
        <v>23</v>
      </c>
      <c r="B6209">
        <v>90691</v>
      </c>
      <c r="C6209">
        <v>35360</v>
      </c>
      <c r="D6209" t="s">
        <v>24</v>
      </c>
      <c r="E6209">
        <f>IF(Info[[#This Row],[ASSET_EXIST]]="Y",1,0)</f>
        <v>1</v>
      </c>
      <c r="F6209" t="s">
        <v>25</v>
      </c>
      <c r="G6209" t="s">
        <v>32</v>
      </c>
      <c r="H6209">
        <v>5716</v>
      </c>
      <c r="I6209" t="s">
        <v>27</v>
      </c>
      <c r="J6209">
        <v>150</v>
      </c>
      <c r="K6209" t="s">
        <v>37</v>
      </c>
      <c r="L6209" t="s">
        <v>29</v>
      </c>
      <c r="M6209" t="s">
        <v>30</v>
      </c>
      <c r="N6209" s="1">
        <v>38626</v>
      </c>
      <c r="O6209">
        <v>2005</v>
      </c>
      <c r="P6209">
        <v>19</v>
      </c>
      <c r="Q6209" t="s">
        <v>31</v>
      </c>
      <c r="R6209" t="s">
        <v>31</v>
      </c>
      <c r="S6209" t="s">
        <v>31</v>
      </c>
      <c r="T6209">
        <v>9.35</v>
      </c>
      <c r="U6209" t="s">
        <v>31</v>
      </c>
      <c r="V6209" t="s">
        <v>31</v>
      </c>
      <c r="W6209">
        <v>17.973337149999999</v>
      </c>
      <c r="X6209" t="s">
        <v>31</v>
      </c>
      <c r="Y6209">
        <f>IF(Info[[#This Row],[MAIN_BREAK]]="Y",1,0)</f>
        <v>0</v>
      </c>
    </row>
    <row r="6210" spans="1:25" x14ac:dyDescent="0.3">
      <c r="A6210" t="s">
        <v>23</v>
      </c>
      <c r="B6210">
        <v>90695</v>
      </c>
      <c r="C6210">
        <v>76774</v>
      </c>
      <c r="D6210" t="s">
        <v>24</v>
      </c>
      <c r="E6210">
        <f>IF(Info[[#This Row],[ASSET_EXIST]]="Y",1,0)</f>
        <v>1</v>
      </c>
      <c r="F6210" t="s">
        <v>25</v>
      </c>
      <c r="G6210" t="s">
        <v>32</v>
      </c>
      <c r="H6210">
        <v>8578</v>
      </c>
      <c r="I6210" t="s">
        <v>27</v>
      </c>
      <c r="J6210">
        <v>300</v>
      </c>
      <c r="K6210" t="s">
        <v>37</v>
      </c>
      <c r="L6210" t="s">
        <v>29</v>
      </c>
      <c r="M6210" t="s">
        <v>30</v>
      </c>
      <c r="N6210" s="1">
        <v>39118</v>
      </c>
      <c r="O6210">
        <v>2007</v>
      </c>
      <c r="P6210">
        <v>17</v>
      </c>
      <c r="Q6210" t="s">
        <v>31</v>
      </c>
      <c r="R6210" t="s">
        <v>31</v>
      </c>
      <c r="S6210" t="s">
        <v>31</v>
      </c>
      <c r="T6210">
        <v>9.35</v>
      </c>
      <c r="U6210" t="s">
        <v>31</v>
      </c>
      <c r="V6210" t="s">
        <v>25</v>
      </c>
      <c r="W6210">
        <v>12.08928094</v>
      </c>
      <c r="X6210" t="s">
        <v>31</v>
      </c>
      <c r="Y6210">
        <f>IF(Info[[#This Row],[MAIN_BREAK]]="Y",1,0)</f>
        <v>0</v>
      </c>
    </row>
    <row r="6211" spans="1:25" x14ac:dyDescent="0.3">
      <c r="A6211" t="s">
        <v>23</v>
      </c>
      <c r="B6211">
        <v>90696</v>
      </c>
      <c r="C6211">
        <v>95012</v>
      </c>
      <c r="D6211" t="s">
        <v>24</v>
      </c>
      <c r="E6211">
        <f>IF(Info[[#This Row],[ASSET_EXIST]]="Y",1,0)</f>
        <v>1</v>
      </c>
      <c r="F6211" t="s">
        <v>25</v>
      </c>
      <c r="G6211" t="s">
        <v>32</v>
      </c>
      <c r="H6211">
        <v>8578</v>
      </c>
      <c r="I6211" t="s">
        <v>27</v>
      </c>
      <c r="J6211">
        <v>300</v>
      </c>
      <c r="K6211" t="s">
        <v>37</v>
      </c>
      <c r="L6211" t="s">
        <v>29</v>
      </c>
      <c r="M6211" t="s">
        <v>30</v>
      </c>
      <c r="N6211" s="1">
        <v>39118</v>
      </c>
      <c r="O6211">
        <v>2007</v>
      </c>
      <c r="P6211">
        <v>17</v>
      </c>
      <c r="Q6211" t="s">
        <v>31</v>
      </c>
      <c r="R6211" t="s">
        <v>31</v>
      </c>
      <c r="S6211" t="s">
        <v>31</v>
      </c>
      <c r="T6211">
        <v>9.35</v>
      </c>
      <c r="U6211" t="s">
        <v>31</v>
      </c>
      <c r="V6211" t="s">
        <v>25</v>
      </c>
      <c r="W6211">
        <v>4.0999003280000004</v>
      </c>
      <c r="X6211" t="s">
        <v>31</v>
      </c>
      <c r="Y6211">
        <f>IF(Info[[#This Row],[MAIN_BREAK]]="Y",1,0)</f>
        <v>0</v>
      </c>
    </row>
    <row r="6212" spans="1:25" x14ac:dyDescent="0.3">
      <c r="A6212" t="s">
        <v>23</v>
      </c>
      <c r="B6212">
        <v>90706</v>
      </c>
      <c r="C6212">
        <v>58080</v>
      </c>
      <c r="D6212" t="s">
        <v>24</v>
      </c>
      <c r="E6212">
        <f>IF(Info[[#This Row],[ASSET_EXIST]]="Y",1,0)</f>
        <v>1</v>
      </c>
      <c r="F6212" t="s">
        <v>25</v>
      </c>
      <c r="G6212" t="s">
        <v>32</v>
      </c>
      <c r="H6212">
        <v>12131</v>
      </c>
      <c r="I6212" t="s">
        <v>27</v>
      </c>
      <c r="J6212">
        <v>600</v>
      </c>
      <c r="K6212" t="s">
        <v>46</v>
      </c>
      <c r="L6212" t="s">
        <v>29</v>
      </c>
      <c r="M6212" t="s">
        <v>30</v>
      </c>
      <c r="N6212" s="1">
        <v>33239</v>
      </c>
      <c r="O6212">
        <v>1991</v>
      </c>
      <c r="P6212">
        <v>33</v>
      </c>
      <c r="Q6212" t="s">
        <v>31</v>
      </c>
      <c r="R6212" t="s">
        <v>31</v>
      </c>
      <c r="S6212" t="s">
        <v>31</v>
      </c>
      <c r="T6212">
        <v>9.35</v>
      </c>
      <c r="U6212" t="s">
        <v>31</v>
      </c>
      <c r="V6212" t="s">
        <v>25</v>
      </c>
      <c r="W6212">
        <v>85.505855409999995</v>
      </c>
      <c r="X6212" t="s">
        <v>31</v>
      </c>
      <c r="Y6212">
        <f>IF(Info[[#This Row],[MAIN_BREAK]]="Y",1,0)</f>
        <v>0</v>
      </c>
    </row>
    <row r="6213" spans="1:25" x14ac:dyDescent="0.3">
      <c r="A6213" t="s">
        <v>23</v>
      </c>
      <c r="B6213">
        <v>90715</v>
      </c>
      <c r="C6213">
        <v>95030</v>
      </c>
      <c r="D6213" t="s">
        <v>24</v>
      </c>
      <c r="E6213">
        <f>IF(Info[[#This Row],[ASSET_EXIST]]="Y",1,0)</f>
        <v>1</v>
      </c>
      <c r="F6213" t="s">
        <v>25</v>
      </c>
      <c r="G6213" t="s">
        <v>41</v>
      </c>
      <c r="H6213">
        <v>601585</v>
      </c>
      <c r="I6213" t="s">
        <v>27</v>
      </c>
      <c r="J6213">
        <v>300</v>
      </c>
      <c r="K6213" t="s">
        <v>37</v>
      </c>
      <c r="L6213" t="s">
        <v>29</v>
      </c>
      <c r="M6213" t="s">
        <v>30</v>
      </c>
      <c r="N6213" s="1">
        <v>38139</v>
      </c>
      <c r="O6213">
        <v>2004</v>
      </c>
      <c r="P6213">
        <v>20</v>
      </c>
      <c r="Q6213" t="s">
        <v>31</v>
      </c>
      <c r="R6213" t="s">
        <v>31</v>
      </c>
      <c r="S6213" t="s">
        <v>31</v>
      </c>
      <c r="T6213">
        <v>9.35</v>
      </c>
      <c r="U6213" t="s">
        <v>31</v>
      </c>
      <c r="V6213" t="s">
        <v>31</v>
      </c>
      <c r="W6213">
        <v>2.3544009520000002</v>
      </c>
      <c r="X6213" t="s">
        <v>31</v>
      </c>
      <c r="Y6213">
        <f>IF(Info[[#This Row],[MAIN_BREAK]]="Y",1,0)</f>
        <v>0</v>
      </c>
    </row>
    <row r="6214" spans="1:25" x14ac:dyDescent="0.3">
      <c r="A6214" t="s">
        <v>23</v>
      </c>
      <c r="B6214">
        <v>90716</v>
      </c>
      <c r="C6214">
        <v>71190</v>
      </c>
      <c r="D6214" t="s">
        <v>24</v>
      </c>
      <c r="E6214">
        <f>IF(Info[[#This Row],[ASSET_EXIST]]="Y",1,0)</f>
        <v>1</v>
      </c>
      <c r="F6214" t="s">
        <v>25</v>
      </c>
      <c r="G6214" t="s">
        <v>41</v>
      </c>
      <c r="H6214">
        <v>601585</v>
      </c>
      <c r="I6214" t="s">
        <v>27</v>
      </c>
      <c r="J6214">
        <v>300</v>
      </c>
      <c r="K6214" t="s">
        <v>37</v>
      </c>
      <c r="L6214" t="s">
        <v>29</v>
      </c>
      <c r="M6214" t="s">
        <v>30</v>
      </c>
      <c r="N6214" s="1">
        <v>38139</v>
      </c>
      <c r="O6214">
        <v>2004</v>
      </c>
      <c r="P6214">
        <v>20</v>
      </c>
      <c r="Q6214" t="s">
        <v>31</v>
      </c>
      <c r="R6214" t="s">
        <v>31</v>
      </c>
      <c r="S6214" t="s">
        <v>31</v>
      </c>
      <c r="T6214">
        <v>9.35</v>
      </c>
      <c r="U6214" t="s">
        <v>31</v>
      </c>
      <c r="V6214" t="s">
        <v>31</v>
      </c>
      <c r="W6214">
        <v>4.4648818800000001</v>
      </c>
      <c r="X6214" t="s">
        <v>31</v>
      </c>
      <c r="Y6214">
        <f>IF(Info[[#This Row],[MAIN_BREAK]]="Y",1,0)</f>
        <v>0</v>
      </c>
    </row>
    <row r="6215" spans="1:25" x14ac:dyDescent="0.3">
      <c r="A6215" t="s">
        <v>23</v>
      </c>
      <c r="B6215">
        <v>90717</v>
      </c>
      <c r="C6215">
        <v>68900</v>
      </c>
      <c r="D6215" t="s">
        <v>24</v>
      </c>
      <c r="E6215">
        <f>IF(Info[[#This Row],[ASSET_EXIST]]="Y",1,0)</f>
        <v>1</v>
      </c>
      <c r="F6215" t="s">
        <v>25</v>
      </c>
      <c r="G6215" t="s">
        <v>26</v>
      </c>
      <c r="H6215">
        <v>602087</v>
      </c>
      <c r="I6215" t="s">
        <v>27</v>
      </c>
      <c r="J6215">
        <v>450</v>
      </c>
      <c r="K6215" t="s">
        <v>37</v>
      </c>
      <c r="L6215" t="s">
        <v>29</v>
      </c>
      <c r="M6215" t="s">
        <v>30</v>
      </c>
      <c r="N6215" s="1">
        <v>37408</v>
      </c>
      <c r="O6215">
        <v>2002</v>
      </c>
      <c r="P6215">
        <v>22</v>
      </c>
      <c r="Q6215" t="s">
        <v>31</v>
      </c>
      <c r="R6215" t="s">
        <v>31</v>
      </c>
      <c r="S6215" t="s">
        <v>31</v>
      </c>
      <c r="T6215">
        <v>9.35</v>
      </c>
      <c r="U6215" t="s">
        <v>31</v>
      </c>
      <c r="V6215" t="s">
        <v>25</v>
      </c>
      <c r="W6215">
        <v>8.8404501320000008</v>
      </c>
      <c r="X6215" t="s">
        <v>31</v>
      </c>
      <c r="Y6215">
        <f>IF(Info[[#This Row],[MAIN_BREAK]]="Y",1,0)</f>
        <v>0</v>
      </c>
    </row>
    <row r="6216" spans="1:25" x14ac:dyDescent="0.3">
      <c r="A6216" t="s">
        <v>23</v>
      </c>
      <c r="B6216">
        <v>90722</v>
      </c>
      <c r="C6216">
        <v>95036</v>
      </c>
      <c r="D6216" t="s">
        <v>24</v>
      </c>
      <c r="E6216">
        <f>IF(Info[[#This Row],[ASSET_EXIST]]="Y",1,0)</f>
        <v>1</v>
      </c>
      <c r="F6216" t="s">
        <v>25</v>
      </c>
      <c r="G6216" t="s">
        <v>41</v>
      </c>
      <c r="H6216">
        <v>600590</v>
      </c>
      <c r="I6216" t="s">
        <v>27</v>
      </c>
      <c r="J6216">
        <v>200</v>
      </c>
      <c r="K6216" t="s">
        <v>37</v>
      </c>
      <c r="L6216" t="s">
        <v>29</v>
      </c>
      <c r="M6216" t="s">
        <v>30</v>
      </c>
      <c r="N6216" s="1">
        <v>38139</v>
      </c>
      <c r="O6216">
        <v>2004</v>
      </c>
      <c r="P6216">
        <v>20</v>
      </c>
      <c r="Q6216" t="s">
        <v>31</v>
      </c>
      <c r="R6216" t="s">
        <v>31</v>
      </c>
      <c r="S6216" t="s">
        <v>31</v>
      </c>
      <c r="T6216">
        <v>9.35</v>
      </c>
      <c r="U6216" t="s">
        <v>31</v>
      </c>
      <c r="V6216" t="s">
        <v>31</v>
      </c>
      <c r="W6216">
        <v>5.203822368</v>
      </c>
      <c r="X6216" t="s">
        <v>31</v>
      </c>
      <c r="Y6216">
        <f>IF(Info[[#This Row],[MAIN_BREAK]]="Y",1,0)</f>
        <v>0</v>
      </c>
    </row>
    <row r="6217" spans="1:25" x14ac:dyDescent="0.3">
      <c r="A6217" t="s">
        <v>23</v>
      </c>
      <c r="B6217">
        <v>90723</v>
      </c>
      <c r="C6217">
        <v>70360</v>
      </c>
      <c r="D6217" t="s">
        <v>24</v>
      </c>
      <c r="E6217">
        <f>IF(Info[[#This Row],[ASSET_EXIST]]="Y",1,0)</f>
        <v>1</v>
      </c>
      <c r="F6217" t="s">
        <v>25</v>
      </c>
      <c r="G6217" t="s">
        <v>41</v>
      </c>
      <c r="H6217">
        <v>600590</v>
      </c>
      <c r="I6217" t="s">
        <v>27</v>
      </c>
      <c r="J6217">
        <v>200</v>
      </c>
      <c r="K6217" t="s">
        <v>37</v>
      </c>
      <c r="L6217" t="s">
        <v>29</v>
      </c>
      <c r="M6217" t="s">
        <v>30</v>
      </c>
      <c r="N6217" s="1">
        <v>38139</v>
      </c>
      <c r="O6217">
        <v>2004</v>
      </c>
      <c r="P6217">
        <v>20</v>
      </c>
      <c r="Q6217" t="s">
        <v>31</v>
      </c>
      <c r="R6217" t="s">
        <v>31</v>
      </c>
      <c r="S6217" t="s">
        <v>31</v>
      </c>
      <c r="T6217">
        <v>9.35</v>
      </c>
      <c r="U6217" t="s">
        <v>31</v>
      </c>
      <c r="V6217" t="s">
        <v>31</v>
      </c>
      <c r="W6217">
        <v>74.086001359999997</v>
      </c>
      <c r="X6217" t="s">
        <v>31</v>
      </c>
      <c r="Y6217">
        <f>IF(Info[[#This Row],[MAIN_BREAK]]="Y",1,0)</f>
        <v>0</v>
      </c>
    </row>
    <row r="6218" spans="1:25" x14ac:dyDescent="0.3">
      <c r="A6218" t="s">
        <v>23</v>
      </c>
      <c r="B6218">
        <v>90728</v>
      </c>
      <c r="C6218">
        <v>95040</v>
      </c>
      <c r="D6218" t="s">
        <v>24</v>
      </c>
      <c r="E6218">
        <f>IF(Info[[#This Row],[ASSET_EXIST]]="Y",1,0)</f>
        <v>1</v>
      </c>
      <c r="F6218" t="s">
        <v>25</v>
      </c>
      <c r="G6218" t="s">
        <v>32</v>
      </c>
      <c r="H6218">
        <v>104970</v>
      </c>
      <c r="I6218" t="s">
        <v>27</v>
      </c>
      <c r="J6218">
        <v>150</v>
      </c>
      <c r="K6218" t="s">
        <v>37</v>
      </c>
      <c r="L6218" t="s">
        <v>29</v>
      </c>
      <c r="M6218" t="s">
        <v>30</v>
      </c>
      <c r="N6218" s="1">
        <v>40234</v>
      </c>
      <c r="O6218">
        <v>2010</v>
      </c>
      <c r="P6218">
        <v>14</v>
      </c>
      <c r="Q6218" t="s">
        <v>31</v>
      </c>
      <c r="R6218" t="s">
        <v>31</v>
      </c>
      <c r="S6218" t="s">
        <v>31</v>
      </c>
      <c r="T6218">
        <v>9.35</v>
      </c>
      <c r="U6218" t="s">
        <v>31</v>
      </c>
      <c r="V6218" t="s">
        <v>25</v>
      </c>
      <c r="W6218">
        <v>5.9479367009999997</v>
      </c>
      <c r="X6218" t="s">
        <v>31</v>
      </c>
      <c r="Y6218">
        <f>IF(Info[[#This Row],[MAIN_BREAK]]="Y",1,0)</f>
        <v>0</v>
      </c>
    </row>
    <row r="6219" spans="1:25" x14ac:dyDescent="0.3">
      <c r="A6219" t="s">
        <v>23</v>
      </c>
      <c r="B6219">
        <v>90729</v>
      </c>
      <c r="C6219">
        <v>76514</v>
      </c>
      <c r="D6219" t="s">
        <v>24</v>
      </c>
      <c r="E6219">
        <f>IF(Info[[#This Row],[ASSET_EXIST]]="Y",1,0)</f>
        <v>1</v>
      </c>
      <c r="F6219" t="s">
        <v>25</v>
      </c>
      <c r="G6219" t="s">
        <v>32</v>
      </c>
      <c r="H6219">
        <v>600071</v>
      </c>
      <c r="I6219" t="s">
        <v>27</v>
      </c>
      <c r="J6219">
        <v>150</v>
      </c>
      <c r="K6219" t="s">
        <v>37</v>
      </c>
      <c r="L6219" t="s">
        <v>29</v>
      </c>
      <c r="M6219" t="s">
        <v>30</v>
      </c>
      <c r="N6219" s="1">
        <v>40234</v>
      </c>
      <c r="O6219">
        <v>2010</v>
      </c>
      <c r="P6219">
        <v>14</v>
      </c>
      <c r="Q6219" t="s">
        <v>31</v>
      </c>
      <c r="R6219" t="s">
        <v>31</v>
      </c>
      <c r="S6219" t="s">
        <v>31</v>
      </c>
      <c r="T6219">
        <v>9.35</v>
      </c>
      <c r="U6219" t="s">
        <v>31</v>
      </c>
      <c r="V6219" t="s">
        <v>25</v>
      </c>
      <c r="W6219">
        <v>39.05111737</v>
      </c>
      <c r="X6219" t="s">
        <v>31</v>
      </c>
      <c r="Y6219">
        <f>IF(Info[[#This Row],[MAIN_BREAK]]="Y",1,0)</f>
        <v>0</v>
      </c>
    </row>
    <row r="6220" spans="1:25" x14ac:dyDescent="0.3">
      <c r="A6220" t="s">
        <v>23</v>
      </c>
      <c r="B6220">
        <v>90730</v>
      </c>
      <c r="C6220">
        <v>95042</v>
      </c>
      <c r="D6220" t="s">
        <v>24</v>
      </c>
      <c r="E6220">
        <f>IF(Info[[#This Row],[ASSET_EXIST]]="Y",1,0)</f>
        <v>1</v>
      </c>
      <c r="F6220" t="s">
        <v>25</v>
      </c>
      <c r="G6220" t="s">
        <v>47</v>
      </c>
      <c r="H6220">
        <v>40233</v>
      </c>
      <c r="I6220" t="s">
        <v>27</v>
      </c>
      <c r="J6220">
        <v>150</v>
      </c>
      <c r="K6220" t="s">
        <v>37</v>
      </c>
      <c r="L6220" t="s">
        <v>29</v>
      </c>
      <c r="M6220" t="s">
        <v>30</v>
      </c>
      <c r="N6220" s="1">
        <v>37773</v>
      </c>
      <c r="O6220">
        <v>2003</v>
      </c>
      <c r="P6220">
        <v>21</v>
      </c>
      <c r="Q6220" t="s">
        <v>31</v>
      </c>
      <c r="R6220" t="s">
        <v>31</v>
      </c>
      <c r="S6220" t="s">
        <v>31</v>
      </c>
      <c r="T6220">
        <v>9.35</v>
      </c>
      <c r="U6220" t="s">
        <v>31</v>
      </c>
      <c r="V6220" t="s">
        <v>31</v>
      </c>
      <c r="W6220">
        <v>12.299344</v>
      </c>
      <c r="X6220" t="s">
        <v>31</v>
      </c>
      <c r="Y6220">
        <f>IF(Info[[#This Row],[MAIN_BREAK]]="Y",1,0)</f>
        <v>0</v>
      </c>
    </row>
    <row r="6221" spans="1:25" x14ac:dyDescent="0.3">
      <c r="A6221" t="s">
        <v>23</v>
      </c>
      <c r="B6221">
        <v>90731</v>
      </c>
      <c r="C6221">
        <v>61230</v>
      </c>
      <c r="D6221" t="s">
        <v>24</v>
      </c>
      <c r="E6221">
        <f>IF(Info[[#This Row],[ASSET_EXIST]]="Y",1,0)</f>
        <v>1</v>
      </c>
      <c r="F6221" t="s">
        <v>25</v>
      </c>
      <c r="G6221" t="s">
        <v>47</v>
      </c>
      <c r="H6221">
        <v>40233</v>
      </c>
      <c r="I6221" t="s">
        <v>27</v>
      </c>
      <c r="J6221">
        <v>150</v>
      </c>
      <c r="K6221" t="s">
        <v>37</v>
      </c>
      <c r="L6221" t="s">
        <v>29</v>
      </c>
      <c r="M6221" t="s">
        <v>30</v>
      </c>
      <c r="N6221" s="1">
        <v>37773</v>
      </c>
      <c r="O6221">
        <v>2003</v>
      </c>
      <c r="P6221">
        <v>21</v>
      </c>
      <c r="Q6221" t="s">
        <v>31</v>
      </c>
      <c r="R6221" t="s">
        <v>31</v>
      </c>
      <c r="S6221" t="s">
        <v>31</v>
      </c>
      <c r="T6221">
        <v>9.35</v>
      </c>
      <c r="U6221" t="s">
        <v>31</v>
      </c>
      <c r="V6221" t="s">
        <v>31</v>
      </c>
      <c r="W6221">
        <v>87.784837440000004</v>
      </c>
      <c r="X6221" t="s">
        <v>31</v>
      </c>
      <c r="Y6221">
        <f>IF(Info[[#This Row],[MAIN_BREAK]]="Y",1,0)</f>
        <v>0</v>
      </c>
    </row>
    <row r="6222" spans="1:25" x14ac:dyDescent="0.3">
      <c r="A6222" t="s">
        <v>23</v>
      </c>
      <c r="B6222">
        <v>90732</v>
      </c>
      <c r="C6222">
        <v>95044</v>
      </c>
      <c r="D6222" t="s">
        <v>24</v>
      </c>
      <c r="E6222">
        <f>IF(Info[[#This Row],[ASSET_EXIST]]="Y",1,0)</f>
        <v>1</v>
      </c>
      <c r="F6222" t="s">
        <v>25</v>
      </c>
      <c r="G6222" t="s">
        <v>47</v>
      </c>
      <c r="H6222">
        <v>40233</v>
      </c>
      <c r="I6222" t="s">
        <v>27</v>
      </c>
      <c r="J6222">
        <v>150</v>
      </c>
      <c r="K6222" t="s">
        <v>37</v>
      </c>
      <c r="L6222" t="s">
        <v>29</v>
      </c>
      <c r="M6222" t="s">
        <v>30</v>
      </c>
      <c r="N6222" s="1">
        <v>37773</v>
      </c>
      <c r="O6222">
        <v>2003</v>
      </c>
      <c r="P6222">
        <v>21</v>
      </c>
      <c r="Q6222" t="s">
        <v>31</v>
      </c>
      <c r="R6222" t="s">
        <v>31</v>
      </c>
      <c r="S6222" t="s">
        <v>31</v>
      </c>
      <c r="T6222">
        <v>9.35</v>
      </c>
      <c r="U6222" t="s">
        <v>31</v>
      </c>
      <c r="V6222" t="s">
        <v>31</v>
      </c>
      <c r="W6222">
        <v>11.090526929999999</v>
      </c>
      <c r="X6222" t="s">
        <v>31</v>
      </c>
      <c r="Y6222">
        <f>IF(Info[[#This Row],[MAIN_BREAK]]="Y",1,0)</f>
        <v>0</v>
      </c>
    </row>
    <row r="6223" spans="1:25" x14ac:dyDescent="0.3">
      <c r="A6223" t="s">
        <v>23</v>
      </c>
      <c r="B6223">
        <v>90735</v>
      </c>
      <c r="C6223">
        <v>95048</v>
      </c>
      <c r="D6223" t="s">
        <v>24</v>
      </c>
      <c r="E6223">
        <f>IF(Info[[#This Row],[ASSET_EXIST]]="Y",1,0)</f>
        <v>1</v>
      </c>
      <c r="F6223" t="s">
        <v>25</v>
      </c>
      <c r="G6223" t="s">
        <v>32</v>
      </c>
      <c r="H6223">
        <v>10149</v>
      </c>
      <c r="I6223" t="s">
        <v>27</v>
      </c>
      <c r="J6223">
        <v>150</v>
      </c>
      <c r="K6223" t="s">
        <v>37</v>
      </c>
      <c r="L6223" t="s">
        <v>29</v>
      </c>
      <c r="M6223" t="s">
        <v>30</v>
      </c>
      <c r="N6223" s="1">
        <v>38869</v>
      </c>
      <c r="O6223">
        <v>2006</v>
      </c>
      <c r="P6223">
        <v>18</v>
      </c>
      <c r="Q6223" t="s">
        <v>31</v>
      </c>
      <c r="R6223" t="s">
        <v>31</v>
      </c>
      <c r="S6223" t="s">
        <v>31</v>
      </c>
      <c r="T6223">
        <v>9.35</v>
      </c>
      <c r="U6223" t="s">
        <v>31</v>
      </c>
      <c r="V6223" t="s">
        <v>31</v>
      </c>
      <c r="W6223">
        <v>12.43861755</v>
      </c>
      <c r="X6223" t="s">
        <v>31</v>
      </c>
      <c r="Y6223">
        <f>IF(Info[[#This Row],[MAIN_BREAK]]="Y",1,0)</f>
        <v>0</v>
      </c>
    </row>
    <row r="6224" spans="1:25" x14ac:dyDescent="0.3">
      <c r="A6224" t="s">
        <v>23</v>
      </c>
      <c r="B6224">
        <v>90736</v>
      </c>
      <c r="C6224">
        <v>74850</v>
      </c>
      <c r="D6224" t="s">
        <v>24</v>
      </c>
      <c r="E6224">
        <f>IF(Info[[#This Row],[ASSET_EXIST]]="Y",1,0)</f>
        <v>1</v>
      </c>
      <c r="F6224" t="s">
        <v>25</v>
      </c>
      <c r="G6224" t="s">
        <v>32</v>
      </c>
      <c r="H6224">
        <v>10149</v>
      </c>
      <c r="I6224" t="s">
        <v>27</v>
      </c>
      <c r="J6224">
        <v>150</v>
      </c>
      <c r="K6224" t="s">
        <v>37</v>
      </c>
      <c r="L6224" t="s">
        <v>29</v>
      </c>
      <c r="M6224" t="s">
        <v>30</v>
      </c>
      <c r="N6224" s="1">
        <v>38869</v>
      </c>
      <c r="O6224">
        <v>2006</v>
      </c>
      <c r="P6224">
        <v>18</v>
      </c>
      <c r="Q6224" t="s">
        <v>31</v>
      </c>
      <c r="R6224" t="s">
        <v>31</v>
      </c>
      <c r="S6224" t="s">
        <v>31</v>
      </c>
      <c r="T6224">
        <v>9.35</v>
      </c>
      <c r="U6224" t="s">
        <v>31</v>
      </c>
      <c r="V6224" t="s">
        <v>31</v>
      </c>
      <c r="W6224">
        <v>39.235228620000001</v>
      </c>
      <c r="X6224" t="s">
        <v>31</v>
      </c>
      <c r="Y6224">
        <f>IF(Info[[#This Row],[MAIN_BREAK]]="Y",1,0)</f>
        <v>0</v>
      </c>
    </row>
    <row r="6225" spans="1:25" x14ac:dyDescent="0.3">
      <c r="A6225" t="s">
        <v>23</v>
      </c>
      <c r="B6225">
        <v>90739</v>
      </c>
      <c r="C6225">
        <v>56610</v>
      </c>
      <c r="D6225" t="s">
        <v>24</v>
      </c>
      <c r="E6225">
        <f>IF(Info[[#This Row],[ASSET_EXIST]]="Y",1,0)</f>
        <v>1</v>
      </c>
      <c r="F6225" t="s">
        <v>25</v>
      </c>
      <c r="G6225" t="s">
        <v>32</v>
      </c>
      <c r="H6225">
        <v>22448</v>
      </c>
      <c r="I6225" t="s">
        <v>27</v>
      </c>
      <c r="J6225">
        <v>600</v>
      </c>
      <c r="K6225" t="s">
        <v>46</v>
      </c>
      <c r="L6225" t="s">
        <v>29</v>
      </c>
      <c r="M6225" t="s">
        <v>30</v>
      </c>
      <c r="N6225" s="1">
        <v>34335</v>
      </c>
      <c r="O6225">
        <v>1994</v>
      </c>
      <c r="P6225">
        <v>30</v>
      </c>
      <c r="Q6225" t="s">
        <v>31</v>
      </c>
      <c r="R6225" t="s">
        <v>31</v>
      </c>
      <c r="S6225" t="s">
        <v>31</v>
      </c>
      <c r="T6225">
        <v>9.35</v>
      </c>
      <c r="U6225" t="s">
        <v>31</v>
      </c>
      <c r="V6225" t="s">
        <v>25</v>
      </c>
      <c r="W6225">
        <v>287.40634189999997</v>
      </c>
      <c r="X6225" t="s">
        <v>31</v>
      </c>
      <c r="Y6225">
        <f>IF(Info[[#This Row],[MAIN_BREAK]]="Y",1,0)</f>
        <v>0</v>
      </c>
    </row>
    <row r="6226" spans="1:25" x14ac:dyDescent="0.3">
      <c r="A6226" t="s">
        <v>23</v>
      </c>
      <c r="B6226">
        <v>90740</v>
      </c>
      <c r="C6226">
        <v>68681</v>
      </c>
      <c r="D6226" t="s">
        <v>24</v>
      </c>
      <c r="E6226">
        <f>IF(Info[[#This Row],[ASSET_EXIST]]="Y",1,0)</f>
        <v>1</v>
      </c>
      <c r="F6226" t="s">
        <v>25</v>
      </c>
      <c r="G6226" t="s">
        <v>26</v>
      </c>
      <c r="H6226">
        <v>105508</v>
      </c>
      <c r="I6226" t="s">
        <v>27</v>
      </c>
      <c r="J6226">
        <v>300</v>
      </c>
      <c r="K6226" t="s">
        <v>37</v>
      </c>
      <c r="L6226" t="s">
        <v>29</v>
      </c>
      <c r="M6226" t="s">
        <v>30</v>
      </c>
      <c r="N6226" s="1">
        <v>39497</v>
      </c>
      <c r="O6226">
        <v>2008</v>
      </c>
      <c r="P6226">
        <v>16</v>
      </c>
      <c r="Q6226" t="s">
        <v>31</v>
      </c>
      <c r="R6226" t="s">
        <v>31</v>
      </c>
      <c r="S6226" t="s">
        <v>31</v>
      </c>
      <c r="T6226">
        <v>9.35</v>
      </c>
      <c r="U6226" t="s">
        <v>31</v>
      </c>
      <c r="V6226" t="s">
        <v>25</v>
      </c>
      <c r="W6226">
        <v>1.95164168</v>
      </c>
      <c r="X6226" t="s">
        <v>31</v>
      </c>
      <c r="Y6226">
        <f>IF(Info[[#This Row],[MAIN_BREAK]]="Y",1,0)</f>
        <v>0</v>
      </c>
    </row>
    <row r="6227" spans="1:25" x14ac:dyDescent="0.3">
      <c r="A6227" t="s">
        <v>23</v>
      </c>
      <c r="B6227">
        <v>90741</v>
      </c>
      <c r="C6227">
        <v>95052</v>
      </c>
      <c r="D6227" t="s">
        <v>24</v>
      </c>
      <c r="E6227">
        <f>IF(Info[[#This Row],[ASSET_EXIST]]="Y",1,0)</f>
        <v>1</v>
      </c>
      <c r="F6227" t="s">
        <v>25</v>
      </c>
      <c r="G6227" t="s">
        <v>26</v>
      </c>
      <c r="H6227">
        <v>105508</v>
      </c>
      <c r="I6227" t="s">
        <v>27</v>
      </c>
      <c r="J6227">
        <v>300</v>
      </c>
      <c r="K6227" t="s">
        <v>37</v>
      </c>
      <c r="L6227" t="s">
        <v>29</v>
      </c>
      <c r="M6227" t="s">
        <v>30</v>
      </c>
      <c r="N6227" s="1">
        <v>39497</v>
      </c>
      <c r="O6227">
        <v>2008</v>
      </c>
      <c r="P6227">
        <v>16</v>
      </c>
      <c r="Q6227" t="s">
        <v>31</v>
      </c>
      <c r="R6227" t="s">
        <v>31</v>
      </c>
      <c r="S6227" t="s">
        <v>31</v>
      </c>
      <c r="T6227">
        <v>9.35</v>
      </c>
      <c r="U6227" t="s">
        <v>31</v>
      </c>
      <c r="V6227" t="s">
        <v>25</v>
      </c>
      <c r="W6227">
        <v>1.4723226709999999</v>
      </c>
      <c r="X6227" t="s">
        <v>31</v>
      </c>
      <c r="Y6227">
        <f>IF(Info[[#This Row],[MAIN_BREAK]]="Y",1,0)</f>
        <v>0</v>
      </c>
    </row>
    <row r="6228" spans="1:25" x14ac:dyDescent="0.3">
      <c r="A6228" t="s">
        <v>23</v>
      </c>
      <c r="B6228">
        <v>90749</v>
      </c>
      <c r="C6228">
        <v>95062</v>
      </c>
      <c r="D6228" t="s">
        <v>24</v>
      </c>
      <c r="E6228">
        <f>IF(Info[[#This Row],[ASSET_EXIST]]="Y",1,0)</f>
        <v>1</v>
      </c>
      <c r="F6228" t="s">
        <v>25</v>
      </c>
      <c r="G6228" t="s">
        <v>32</v>
      </c>
      <c r="H6228">
        <v>25357</v>
      </c>
      <c r="I6228" t="s">
        <v>27</v>
      </c>
      <c r="J6228">
        <v>300</v>
      </c>
      <c r="K6228" t="s">
        <v>37</v>
      </c>
      <c r="L6228" t="s">
        <v>29</v>
      </c>
      <c r="M6228" t="s">
        <v>30</v>
      </c>
      <c r="N6228" s="1">
        <v>35278</v>
      </c>
      <c r="O6228">
        <v>1996</v>
      </c>
      <c r="P6228">
        <v>28</v>
      </c>
      <c r="Q6228" t="s">
        <v>31</v>
      </c>
      <c r="R6228" t="s">
        <v>31</v>
      </c>
      <c r="S6228" t="s">
        <v>31</v>
      </c>
      <c r="T6228">
        <v>9.35</v>
      </c>
      <c r="U6228" t="s">
        <v>31</v>
      </c>
      <c r="V6228" t="s">
        <v>25</v>
      </c>
      <c r="W6228">
        <v>7.5172696380000001</v>
      </c>
      <c r="X6228" t="s">
        <v>31</v>
      </c>
      <c r="Y6228">
        <f>IF(Info[[#This Row],[MAIN_BREAK]]="Y",1,0)</f>
        <v>0</v>
      </c>
    </row>
    <row r="6229" spans="1:25" x14ac:dyDescent="0.3">
      <c r="A6229" t="s">
        <v>23</v>
      </c>
      <c r="B6229">
        <v>90750</v>
      </c>
      <c r="C6229">
        <v>57540</v>
      </c>
      <c r="D6229" t="s">
        <v>24</v>
      </c>
      <c r="E6229">
        <f>IF(Info[[#This Row],[ASSET_EXIST]]="Y",1,0)</f>
        <v>1</v>
      </c>
      <c r="F6229" t="s">
        <v>25</v>
      </c>
      <c r="G6229" t="s">
        <v>32</v>
      </c>
      <c r="H6229">
        <v>25357</v>
      </c>
      <c r="I6229" t="s">
        <v>27</v>
      </c>
      <c r="J6229">
        <v>300</v>
      </c>
      <c r="K6229" t="s">
        <v>37</v>
      </c>
      <c r="L6229" t="s">
        <v>29</v>
      </c>
      <c r="M6229" t="s">
        <v>30</v>
      </c>
      <c r="N6229" s="1">
        <v>35278</v>
      </c>
      <c r="O6229">
        <v>1996</v>
      </c>
      <c r="P6229">
        <v>28</v>
      </c>
      <c r="Q6229" t="s">
        <v>31</v>
      </c>
      <c r="R6229" t="s">
        <v>31</v>
      </c>
      <c r="S6229" t="s">
        <v>31</v>
      </c>
      <c r="T6229">
        <v>9.35</v>
      </c>
      <c r="U6229" t="s">
        <v>31</v>
      </c>
      <c r="V6229" t="s">
        <v>25</v>
      </c>
      <c r="W6229">
        <v>118.16888659999999</v>
      </c>
      <c r="X6229" t="s">
        <v>31</v>
      </c>
      <c r="Y6229">
        <f>IF(Info[[#This Row],[MAIN_BREAK]]="Y",1,0)</f>
        <v>0</v>
      </c>
    </row>
    <row r="6230" spans="1:25" x14ac:dyDescent="0.3">
      <c r="A6230" t="s">
        <v>23</v>
      </c>
      <c r="B6230">
        <v>90751</v>
      </c>
      <c r="C6230">
        <v>95064</v>
      </c>
      <c r="D6230" t="s">
        <v>24</v>
      </c>
      <c r="E6230">
        <f>IF(Info[[#This Row],[ASSET_EXIST]]="Y",1,0)</f>
        <v>1</v>
      </c>
      <c r="F6230" t="s">
        <v>25</v>
      </c>
      <c r="G6230" t="s">
        <v>32</v>
      </c>
      <c r="H6230">
        <v>25357</v>
      </c>
      <c r="I6230" t="s">
        <v>27</v>
      </c>
      <c r="J6230">
        <v>300</v>
      </c>
      <c r="K6230" t="s">
        <v>37</v>
      </c>
      <c r="L6230" t="s">
        <v>29</v>
      </c>
      <c r="M6230" t="s">
        <v>30</v>
      </c>
      <c r="N6230" s="1">
        <v>35278</v>
      </c>
      <c r="O6230">
        <v>1996</v>
      </c>
      <c r="P6230">
        <v>28</v>
      </c>
      <c r="Q6230" t="s">
        <v>31</v>
      </c>
      <c r="R6230" t="s">
        <v>31</v>
      </c>
      <c r="S6230" t="s">
        <v>31</v>
      </c>
      <c r="T6230">
        <v>9.35</v>
      </c>
      <c r="U6230" t="s">
        <v>31</v>
      </c>
      <c r="V6230" t="s">
        <v>25</v>
      </c>
      <c r="W6230">
        <v>100.78543209999999</v>
      </c>
      <c r="X6230" t="s">
        <v>31</v>
      </c>
      <c r="Y6230">
        <f>IF(Info[[#This Row],[MAIN_BREAK]]="Y",1,0)</f>
        <v>0</v>
      </c>
    </row>
    <row r="6231" spans="1:25" x14ac:dyDescent="0.3">
      <c r="A6231" t="s">
        <v>23</v>
      </c>
      <c r="B6231">
        <v>90752</v>
      </c>
      <c r="C6231">
        <v>95066</v>
      </c>
      <c r="D6231" t="s">
        <v>24</v>
      </c>
      <c r="E6231">
        <f>IF(Info[[#This Row],[ASSET_EXIST]]="Y",1,0)</f>
        <v>1</v>
      </c>
      <c r="F6231" t="s">
        <v>25</v>
      </c>
      <c r="G6231" t="s">
        <v>32</v>
      </c>
      <c r="H6231">
        <v>25357</v>
      </c>
      <c r="I6231" t="s">
        <v>27</v>
      </c>
      <c r="J6231">
        <v>300</v>
      </c>
      <c r="K6231" t="s">
        <v>37</v>
      </c>
      <c r="L6231" t="s">
        <v>29</v>
      </c>
      <c r="M6231" t="s">
        <v>30</v>
      </c>
      <c r="N6231" s="1">
        <v>35278</v>
      </c>
      <c r="O6231">
        <v>1996</v>
      </c>
      <c r="P6231">
        <v>28</v>
      </c>
      <c r="Q6231" t="s">
        <v>31</v>
      </c>
      <c r="R6231" t="s">
        <v>31</v>
      </c>
      <c r="S6231" t="s">
        <v>31</v>
      </c>
      <c r="T6231">
        <v>9.35</v>
      </c>
      <c r="U6231" t="s">
        <v>31</v>
      </c>
      <c r="V6231" t="s">
        <v>25</v>
      </c>
      <c r="W6231">
        <v>4.6302191090000004</v>
      </c>
      <c r="X6231" t="s">
        <v>31</v>
      </c>
      <c r="Y6231">
        <f>IF(Info[[#This Row],[MAIN_BREAK]]="Y",1,0)</f>
        <v>0</v>
      </c>
    </row>
    <row r="6232" spans="1:25" x14ac:dyDescent="0.3">
      <c r="A6232" t="s">
        <v>23</v>
      </c>
      <c r="B6232">
        <v>90753</v>
      </c>
      <c r="C6232">
        <v>95068</v>
      </c>
      <c r="D6232" t="s">
        <v>24</v>
      </c>
      <c r="E6232">
        <f>IF(Info[[#This Row],[ASSET_EXIST]]="Y",1,0)</f>
        <v>1</v>
      </c>
      <c r="F6232" t="s">
        <v>25</v>
      </c>
      <c r="G6232" t="s">
        <v>32</v>
      </c>
      <c r="H6232">
        <v>601166</v>
      </c>
      <c r="I6232" t="s">
        <v>27</v>
      </c>
      <c r="J6232">
        <v>200</v>
      </c>
      <c r="K6232" t="s">
        <v>37</v>
      </c>
      <c r="L6232" t="s">
        <v>29</v>
      </c>
      <c r="M6232" t="s">
        <v>30</v>
      </c>
      <c r="N6232" s="1">
        <v>39248</v>
      </c>
      <c r="O6232">
        <v>2007</v>
      </c>
      <c r="P6232">
        <v>17</v>
      </c>
      <c r="Q6232" t="s">
        <v>31</v>
      </c>
      <c r="R6232" t="s">
        <v>31</v>
      </c>
      <c r="S6232" t="s">
        <v>31</v>
      </c>
      <c r="T6232">
        <v>9.35</v>
      </c>
      <c r="U6232" t="s">
        <v>31</v>
      </c>
      <c r="V6232" t="s">
        <v>25</v>
      </c>
      <c r="W6232">
        <v>7.4763212020000003</v>
      </c>
      <c r="X6232" t="s">
        <v>31</v>
      </c>
      <c r="Y6232">
        <f>IF(Info[[#This Row],[MAIN_BREAK]]="Y",1,0)</f>
        <v>0</v>
      </c>
    </row>
    <row r="6233" spans="1:25" x14ac:dyDescent="0.3">
      <c r="A6233" t="s">
        <v>23</v>
      </c>
      <c r="B6233">
        <v>90754</v>
      </c>
      <c r="C6233">
        <v>71950</v>
      </c>
      <c r="D6233" t="s">
        <v>24</v>
      </c>
      <c r="E6233">
        <f>IF(Info[[#This Row],[ASSET_EXIST]]="Y",1,0)</f>
        <v>1</v>
      </c>
      <c r="F6233" t="s">
        <v>25</v>
      </c>
      <c r="G6233" t="s">
        <v>32</v>
      </c>
      <c r="H6233">
        <v>601166</v>
      </c>
      <c r="I6233" t="s">
        <v>27</v>
      </c>
      <c r="J6233">
        <v>200</v>
      </c>
      <c r="K6233" t="s">
        <v>37</v>
      </c>
      <c r="L6233" t="s">
        <v>29</v>
      </c>
      <c r="M6233" t="s">
        <v>30</v>
      </c>
      <c r="N6233" s="1">
        <v>39248</v>
      </c>
      <c r="O6233">
        <v>2007</v>
      </c>
      <c r="P6233">
        <v>17</v>
      </c>
      <c r="Q6233" t="s">
        <v>31</v>
      </c>
      <c r="R6233" t="s">
        <v>31</v>
      </c>
      <c r="S6233" t="s">
        <v>31</v>
      </c>
      <c r="T6233">
        <v>9.35</v>
      </c>
      <c r="U6233" t="s">
        <v>31</v>
      </c>
      <c r="V6233" t="s">
        <v>25</v>
      </c>
      <c r="W6233">
        <v>34.102832460000002</v>
      </c>
      <c r="X6233" t="s">
        <v>31</v>
      </c>
      <c r="Y6233">
        <f>IF(Info[[#This Row],[MAIN_BREAK]]="Y",1,0)</f>
        <v>0</v>
      </c>
    </row>
    <row r="6234" spans="1:25" x14ac:dyDescent="0.3">
      <c r="A6234" t="s">
        <v>23</v>
      </c>
      <c r="B6234">
        <v>90782</v>
      </c>
      <c r="C6234">
        <v>69087</v>
      </c>
      <c r="D6234" t="s">
        <v>24</v>
      </c>
      <c r="E6234">
        <f>IF(Info[[#This Row],[ASSET_EXIST]]="Y",1,0)</f>
        <v>1</v>
      </c>
      <c r="F6234" t="s">
        <v>25</v>
      </c>
      <c r="G6234" t="s">
        <v>26</v>
      </c>
      <c r="H6234">
        <v>602258</v>
      </c>
      <c r="I6234" t="s">
        <v>27</v>
      </c>
      <c r="J6234">
        <v>150</v>
      </c>
      <c r="K6234" t="s">
        <v>37</v>
      </c>
      <c r="L6234" t="s">
        <v>29</v>
      </c>
      <c r="M6234" t="s">
        <v>30</v>
      </c>
      <c r="N6234" s="1">
        <v>38247</v>
      </c>
      <c r="O6234">
        <v>2004</v>
      </c>
      <c r="P6234">
        <v>20</v>
      </c>
      <c r="Q6234" t="s">
        <v>31</v>
      </c>
      <c r="R6234" t="s">
        <v>31</v>
      </c>
      <c r="S6234" t="s">
        <v>31</v>
      </c>
      <c r="T6234">
        <v>9.35</v>
      </c>
      <c r="U6234" t="s">
        <v>31</v>
      </c>
      <c r="V6234" t="s">
        <v>25</v>
      </c>
      <c r="W6234">
        <v>6.317615784</v>
      </c>
      <c r="X6234" t="s">
        <v>31</v>
      </c>
      <c r="Y6234">
        <f>IF(Info[[#This Row],[MAIN_BREAK]]="Y",1,0)</f>
        <v>0</v>
      </c>
    </row>
    <row r="6235" spans="1:25" x14ac:dyDescent="0.3">
      <c r="A6235" t="s">
        <v>23</v>
      </c>
      <c r="B6235">
        <v>90783</v>
      </c>
      <c r="C6235">
        <v>76745</v>
      </c>
      <c r="D6235" t="s">
        <v>24</v>
      </c>
      <c r="E6235">
        <f>IF(Info[[#This Row],[ASSET_EXIST]]="Y",1,0)</f>
        <v>1</v>
      </c>
      <c r="F6235" t="s">
        <v>25</v>
      </c>
      <c r="G6235" t="s">
        <v>32</v>
      </c>
      <c r="H6235">
        <v>6912</v>
      </c>
      <c r="I6235" t="s">
        <v>27</v>
      </c>
      <c r="J6235">
        <v>300</v>
      </c>
      <c r="K6235" t="s">
        <v>37</v>
      </c>
      <c r="L6235" t="s">
        <v>29</v>
      </c>
      <c r="M6235" t="s">
        <v>30</v>
      </c>
      <c r="N6235" s="1">
        <v>40388</v>
      </c>
      <c r="O6235">
        <v>2010</v>
      </c>
      <c r="P6235">
        <v>14</v>
      </c>
      <c r="Q6235" t="s">
        <v>31</v>
      </c>
      <c r="R6235" t="s">
        <v>31</v>
      </c>
      <c r="S6235" t="s">
        <v>31</v>
      </c>
      <c r="T6235">
        <v>9.35</v>
      </c>
      <c r="U6235" t="s">
        <v>31</v>
      </c>
      <c r="V6235" t="s">
        <v>25</v>
      </c>
      <c r="W6235">
        <v>5.1300724779999998</v>
      </c>
      <c r="X6235" t="s">
        <v>31</v>
      </c>
      <c r="Y6235">
        <f>IF(Info[[#This Row],[MAIN_BREAK]]="Y",1,0)</f>
        <v>0</v>
      </c>
    </row>
    <row r="6236" spans="1:25" x14ac:dyDescent="0.3">
      <c r="A6236" t="s">
        <v>23</v>
      </c>
      <c r="B6236">
        <v>90801</v>
      </c>
      <c r="C6236">
        <v>76433</v>
      </c>
      <c r="D6236" t="s">
        <v>24</v>
      </c>
      <c r="E6236">
        <f>IF(Info[[#This Row],[ASSET_EXIST]]="Y",1,0)</f>
        <v>1</v>
      </c>
      <c r="F6236" t="s">
        <v>25</v>
      </c>
      <c r="G6236" t="s">
        <v>32</v>
      </c>
      <c r="H6236">
        <v>21422</v>
      </c>
      <c r="I6236" t="s">
        <v>34</v>
      </c>
      <c r="J6236">
        <v>150</v>
      </c>
      <c r="K6236" t="s">
        <v>37</v>
      </c>
      <c r="L6236" t="s">
        <v>29</v>
      </c>
      <c r="M6236" t="s">
        <v>30</v>
      </c>
      <c r="N6236" s="1">
        <v>40026</v>
      </c>
      <c r="O6236">
        <v>2009</v>
      </c>
      <c r="P6236">
        <v>15</v>
      </c>
      <c r="Q6236" t="s">
        <v>31</v>
      </c>
      <c r="R6236" t="s">
        <v>31</v>
      </c>
      <c r="S6236" t="s">
        <v>31</v>
      </c>
      <c r="T6236">
        <v>9.35</v>
      </c>
      <c r="U6236" t="s">
        <v>31</v>
      </c>
      <c r="V6236" t="s">
        <v>31</v>
      </c>
      <c r="W6236">
        <v>60.821968269999999</v>
      </c>
      <c r="X6236" t="s">
        <v>31</v>
      </c>
      <c r="Y6236">
        <f>IF(Info[[#This Row],[MAIN_BREAK]]="Y",1,0)</f>
        <v>0</v>
      </c>
    </row>
    <row r="6237" spans="1:25" x14ac:dyDescent="0.3">
      <c r="A6237" t="s">
        <v>23</v>
      </c>
      <c r="B6237">
        <v>90803</v>
      </c>
      <c r="C6237">
        <v>95088</v>
      </c>
      <c r="D6237" t="s">
        <v>24</v>
      </c>
      <c r="E6237">
        <f>IF(Info[[#This Row],[ASSET_EXIST]]="Y",1,0)</f>
        <v>1</v>
      </c>
      <c r="F6237" t="s">
        <v>25</v>
      </c>
      <c r="G6237" t="s">
        <v>32</v>
      </c>
      <c r="H6237">
        <v>6620</v>
      </c>
      <c r="I6237" t="s">
        <v>27</v>
      </c>
      <c r="J6237">
        <v>300</v>
      </c>
      <c r="K6237" t="s">
        <v>37</v>
      </c>
      <c r="L6237" t="s">
        <v>29</v>
      </c>
      <c r="M6237" t="s">
        <v>30</v>
      </c>
      <c r="N6237" s="1">
        <v>35998</v>
      </c>
      <c r="O6237">
        <v>1998</v>
      </c>
      <c r="P6237">
        <v>26</v>
      </c>
      <c r="Q6237" t="s">
        <v>31</v>
      </c>
      <c r="R6237" t="s">
        <v>31</v>
      </c>
      <c r="S6237" t="s">
        <v>31</v>
      </c>
      <c r="T6237">
        <v>9.35</v>
      </c>
      <c r="U6237" t="s">
        <v>31</v>
      </c>
      <c r="V6237" t="s">
        <v>25</v>
      </c>
      <c r="W6237">
        <v>6.359988081</v>
      </c>
      <c r="X6237" t="s">
        <v>31</v>
      </c>
      <c r="Y6237">
        <f>IF(Info[[#This Row],[MAIN_BREAK]]="Y",1,0)</f>
        <v>0</v>
      </c>
    </row>
    <row r="6238" spans="1:25" x14ac:dyDescent="0.3">
      <c r="A6238" t="s">
        <v>23</v>
      </c>
      <c r="B6238">
        <v>90804</v>
      </c>
      <c r="C6238">
        <v>61750</v>
      </c>
      <c r="D6238" t="s">
        <v>24</v>
      </c>
      <c r="E6238">
        <f>IF(Info[[#This Row],[ASSET_EXIST]]="Y",1,0)</f>
        <v>1</v>
      </c>
      <c r="F6238" t="s">
        <v>25</v>
      </c>
      <c r="G6238" t="s">
        <v>32</v>
      </c>
      <c r="H6238">
        <v>6620</v>
      </c>
      <c r="I6238" t="s">
        <v>27</v>
      </c>
      <c r="J6238">
        <v>300</v>
      </c>
      <c r="K6238" t="s">
        <v>37</v>
      </c>
      <c r="L6238" t="s">
        <v>29</v>
      </c>
      <c r="M6238" t="s">
        <v>30</v>
      </c>
      <c r="N6238" s="1">
        <v>35998</v>
      </c>
      <c r="O6238">
        <v>1998</v>
      </c>
      <c r="P6238">
        <v>26</v>
      </c>
      <c r="Q6238" t="s">
        <v>31</v>
      </c>
      <c r="R6238" t="s">
        <v>31</v>
      </c>
      <c r="S6238" t="s">
        <v>31</v>
      </c>
      <c r="T6238">
        <v>9.35</v>
      </c>
      <c r="U6238" t="s">
        <v>31</v>
      </c>
      <c r="V6238" t="s">
        <v>25</v>
      </c>
      <c r="W6238">
        <v>10.70080082</v>
      </c>
      <c r="X6238" t="s">
        <v>31</v>
      </c>
      <c r="Y6238">
        <f>IF(Info[[#This Row],[MAIN_BREAK]]="Y",1,0)</f>
        <v>0</v>
      </c>
    </row>
    <row r="6239" spans="1:25" x14ac:dyDescent="0.3">
      <c r="A6239" t="s">
        <v>23</v>
      </c>
      <c r="B6239">
        <v>90820</v>
      </c>
      <c r="C6239">
        <v>95104</v>
      </c>
      <c r="D6239" t="s">
        <v>24</v>
      </c>
      <c r="E6239">
        <f>IF(Info[[#This Row],[ASSET_EXIST]]="Y",1,0)</f>
        <v>1</v>
      </c>
      <c r="F6239" t="s">
        <v>25</v>
      </c>
      <c r="G6239" t="s">
        <v>32</v>
      </c>
      <c r="H6239">
        <v>601072</v>
      </c>
      <c r="I6239" t="s">
        <v>27</v>
      </c>
      <c r="J6239">
        <v>200</v>
      </c>
      <c r="K6239" t="s">
        <v>37</v>
      </c>
      <c r="L6239" t="s">
        <v>29</v>
      </c>
      <c r="M6239" t="s">
        <v>30</v>
      </c>
      <c r="N6239" s="1">
        <v>39711</v>
      </c>
      <c r="O6239">
        <v>2008</v>
      </c>
      <c r="P6239">
        <v>16</v>
      </c>
      <c r="Q6239" t="s">
        <v>31</v>
      </c>
      <c r="R6239" t="s">
        <v>31</v>
      </c>
      <c r="S6239" t="s">
        <v>31</v>
      </c>
      <c r="T6239">
        <v>9.35</v>
      </c>
      <c r="U6239" t="s">
        <v>31</v>
      </c>
      <c r="V6239" t="s">
        <v>25</v>
      </c>
      <c r="W6239">
        <v>1.355132894</v>
      </c>
      <c r="X6239" t="s">
        <v>31</v>
      </c>
      <c r="Y6239">
        <f>IF(Info[[#This Row],[MAIN_BREAK]]="Y",1,0)</f>
        <v>0</v>
      </c>
    </row>
    <row r="6240" spans="1:25" x14ac:dyDescent="0.3">
      <c r="A6240" t="s">
        <v>23</v>
      </c>
      <c r="B6240">
        <v>90821</v>
      </c>
      <c r="C6240">
        <v>95106</v>
      </c>
      <c r="D6240" t="s">
        <v>24</v>
      </c>
      <c r="E6240">
        <f>IF(Info[[#This Row],[ASSET_EXIST]]="Y",1,0)</f>
        <v>1</v>
      </c>
      <c r="F6240" t="s">
        <v>25</v>
      </c>
      <c r="G6240" t="s">
        <v>32</v>
      </c>
      <c r="H6240">
        <v>601072</v>
      </c>
      <c r="I6240" t="s">
        <v>27</v>
      </c>
      <c r="J6240">
        <v>200</v>
      </c>
      <c r="K6240" t="s">
        <v>37</v>
      </c>
      <c r="L6240" t="s">
        <v>29</v>
      </c>
      <c r="M6240" t="s">
        <v>30</v>
      </c>
      <c r="N6240" s="1">
        <v>39711</v>
      </c>
      <c r="O6240">
        <v>2008</v>
      </c>
      <c r="P6240">
        <v>16</v>
      </c>
      <c r="Q6240" t="s">
        <v>31</v>
      </c>
      <c r="R6240" t="s">
        <v>31</v>
      </c>
      <c r="S6240" t="s">
        <v>31</v>
      </c>
      <c r="T6240">
        <v>9.35</v>
      </c>
      <c r="U6240" t="s">
        <v>31</v>
      </c>
      <c r="V6240" t="s">
        <v>25</v>
      </c>
      <c r="W6240">
        <v>47.556110689999997</v>
      </c>
      <c r="X6240" t="s">
        <v>31</v>
      </c>
      <c r="Y6240">
        <f>IF(Info[[#This Row],[MAIN_BREAK]]="Y",1,0)</f>
        <v>0</v>
      </c>
    </row>
    <row r="6241" spans="1:25" x14ac:dyDescent="0.3">
      <c r="A6241" t="s">
        <v>23</v>
      </c>
      <c r="B6241">
        <v>90822</v>
      </c>
      <c r="C6241">
        <v>76121</v>
      </c>
      <c r="D6241" t="s">
        <v>24</v>
      </c>
      <c r="E6241">
        <f>IF(Info[[#This Row],[ASSET_EXIST]]="Y",1,0)</f>
        <v>1</v>
      </c>
      <c r="F6241" t="s">
        <v>25</v>
      </c>
      <c r="G6241" t="s">
        <v>32</v>
      </c>
      <c r="H6241">
        <v>601072</v>
      </c>
      <c r="I6241" t="s">
        <v>27</v>
      </c>
      <c r="J6241">
        <v>200</v>
      </c>
      <c r="K6241" t="s">
        <v>37</v>
      </c>
      <c r="L6241" t="s">
        <v>29</v>
      </c>
      <c r="M6241" t="s">
        <v>30</v>
      </c>
      <c r="N6241" s="1">
        <v>39711</v>
      </c>
      <c r="O6241">
        <v>2008</v>
      </c>
      <c r="P6241">
        <v>16</v>
      </c>
      <c r="Q6241" t="s">
        <v>31</v>
      </c>
      <c r="R6241" t="s">
        <v>31</v>
      </c>
      <c r="S6241" t="s">
        <v>31</v>
      </c>
      <c r="T6241">
        <v>9.35</v>
      </c>
      <c r="U6241" t="s">
        <v>31</v>
      </c>
      <c r="V6241" t="s">
        <v>25</v>
      </c>
      <c r="W6241">
        <v>132.6416461</v>
      </c>
      <c r="X6241" t="s">
        <v>31</v>
      </c>
      <c r="Y6241">
        <f>IF(Info[[#This Row],[MAIN_BREAK]]="Y",1,0)</f>
        <v>0</v>
      </c>
    </row>
    <row r="6242" spans="1:25" x14ac:dyDescent="0.3">
      <c r="A6242" t="s">
        <v>23</v>
      </c>
      <c r="B6242">
        <v>90823</v>
      </c>
      <c r="C6242">
        <v>95108</v>
      </c>
      <c r="D6242" t="s">
        <v>24</v>
      </c>
      <c r="E6242">
        <f>IF(Info[[#This Row],[ASSET_EXIST]]="Y",1,0)</f>
        <v>1</v>
      </c>
      <c r="F6242" t="s">
        <v>25</v>
      </c>
      <c r="G6242" t="s">
        <v>32</v>
      </c>
      <c r="H6242">
        <v>601072</v>
      </c>
      <c r="I6242" t="s">
        <v>27</v>
      </c>
      <c r="J6242">
        <v>200</v>
      </c>
      <c r="K6242" t="s">
        <v>37</v>
      </c>
      <c r="L6242" t="s">
        <v>29</v>
      </c>
      <c r="M6242" t="s">
        <v>30</v>
      </c>
      <c r="N6242" s="1">
        <v>39711</v>
      </c>
      <c r="O6242">
        <v>2008</v>
      </c>
      <c r="P6242">
        <v>16</v>
      </c>
      <c r="Q6242" t="s">
        <v>31</v>
      </c>
      <c r="R6242" t="s">
        <v>31</v>
      </c>
      <c r="S6242" t="s">
        <v>31</v>
      </c>
      <c r="T6242">
        <v>9.35</v>
      </c>
      <c r="U6242" t="s">
        <v>31</v>
      </c>
      <c r="V6242" t="s">
        <v>25</v>
      </c>
      <c r="W6242">
        <v>7.9186076610000002</v>
      </c>
      <c r="X6242" t="s">
        <v>31</v>
      </c>
      <c r="Y6242">
        <f>IF(Info[[#This Row],[MAIN_BREAK]]="Y",1,0)</f>
        <v>0</v>
      </c>
    </row>
    <row r="6243" spans="1:25" x14ac:dyDescent="0.3">
      <c r="A6243" t="s">
        <v>23</v>
      </c>
      <c r="B6243">
        <v>90824</v>
      </c>
      <c r="C6243">
        <v>95110</v>
      </c>
      <c r="D6243" t="s">
        <v>24</v>
      </c>
      <c r="E6243">
        <f>IF(Info[[#This Row],[ASSET_EXIST]]="Y",1,0)</f>
        <v>1</v>
      </c>
      <c r="F6243" t="s">
        <v>25</v>
      </c>
      <c r="G6243" t="s">
        <v>32</v>
      </c>
      <c r="H6243">
        <v>6824</v>
      </c>
      <c r="I6243" t="s">
        <v>27</v>
      </c>
      <c r="J6243">
        <v>150</v>
      </c>
      <c r="K6243" t="s">
        <v>37</v>
      </c>
      <c r="L6243" t="s">
        <v>29</v>
      </c>
      <c r="M6243" t="s">
        <v>30</v>
      </c>
      <c r="N6243" s="1">
        <v>40535</v>
      </c>
      <c r="O6243">
        <v>2010</v>
      </c>
      <c r="P6243">
        <v>14</v>
      </c>
      <c r="Q6243" t="s">
        <v>31</v>
      </c>
      <c r="R6243" t="s">
        <v>31</v>
      </c>
      <c r="S6243" t="s">
        <v>31</v>
      </c>
      <c r="T6243">
        <v>9.35</v>
      </c>
      <c r="U6243" t="s">
        <v>31</v>
      </c>
      <c r="V6243" t="s">
        <v>25</v>
      </c>
      <c r="W6243">
        <v>1.310413939</v>
      </c>
      <c r="X6243" t="s">
        <v>31</v>
      </c>
      <c r="Y6243">
        <f>IF(Info[[#This Row],[MAIN_BREAK]]="Y",1,0)</f>
        <v>0</v>
      </c>
    </row>
    <row r="6244" spans="1:25" x14ac:dyDescent="0.3">
      <c r="A6244" t="s">
        <v>23</v>
      </c>
      <c r="B6244">
        <v>90825</v>
      </c>
      <c r="C6244">
        <v>95112</v>
      </c>
      <c r="D6244" t="s">
        <v>24</v>
      </c>
      <c r="E6244">
        <f>IF(Info[[#This Row],[ASSET_EXIST]]="Y",1,0)</f>
        <v>1</v>
      </c>
      <c r="F6244" t="s">
        <v>25</v>
      </c>
      <c r="G6244" t="s">
        <v>32</v>
      </c>
      <c r="H6244">
        <v>6824</v>
      </c>
      <c r="I6244" t="s">
        <v>27</v>
      </c>
      <c r="J6244">
        <v>150</v>
      </c>
      <c r="K6244" t="s">
        <v>37</v>
      </c>
      <c r="L6244" t="s">
        <v>29</v>
      </c>
      <c r="M6244" t="s">
        <v>30</v>
      </c>
      <c r="N6244" s="1">
        <v>40535</v>
      </c>
      <c r="O6244">
        <v>2010</v>
      </c>
      <c r="P6244">
        <v>14</v>
      </c>
      <c r="Q6244" t="s">
        <v>31</v>
      </c>
      <c r="R6244" t="s">
        <v>31</v>
      </c>
      <c r="S6244" t="s">
        <v>31</v>
      </c>
      <c r="T6244">
        <v>9.35</v>
      </c>
      <c r="U6244" t="s">
        <v>31</v>
      </c>
      <c r="V6244" t="s">
        <v>25</v>
      </c>
      <c r="W6244">
        <v>12.57857269</v>
      </c>
      <c r="X6244" t="s">
        <v>31</v>
      </c>
      <c r="Y6244">
        <f>IF(Info[[#This Row],[MAIN_BREAK]]="Y",1,0)</f>
        <v>0</v>
      </c>
    </row>
    <row r="6245" spans="1:25" x14ac:dyDescent="0.3">
      <c r="A6245" t="s">
        <v>23</v>
      </c>
      <c r="B6245">
        <v>90826</v>
      </c>
      <c r="C6245">
        <v>19670</v>
      </c>
      <c r="D6245" t="s">
        <v>24</v>
      </c>
      <c r="E6245">
        <f>IF(Info[[#This Row],[ASSET_EXIST]]="Y",1,0)</f>
        <v>1</v>
      </c>
      <c r="F6245" t="s">
        <v>25</v>
      </c>
      <c r="G6245" t="s">
        <v>32</v>
      </c>
      <c r="H6245">
        <v>6824</v>
      </c>
      <c r="I6245" t="s">
        <v>27</v>
      </c>
      <c r="J6245">
        <v>150</v>
      </c>
      <c r="K6245" t="s">
        <v>37</v>
      </c>
      <c r="L6245" t="s">
        <v>29</v>
      </c>
      <c r="M6245" t="s">
        <v>30</v>
      </c>
      <c r="N6245" s="1">
        <v>40535</v>
      </c>
      <c r="O6245">
        <v>2010</v>
      </c>
      <c r="P6245">
        <v>14</v>
      </c>
      <c r="Q6245" t="s">
        <v>31</v>
      </c>
      <c r="R6245" t="s">
        <v>31</v>
      </c>
      <c r="S6245" t="s">
        <v>31</v>
      </c>
      <c r="T6245">
        <v>9.35</v>
      </c>
      <c r="U6245" t="s">
        <v>31</v>
      </c>
      <c r="V6245" t="s">
        <v>25</v>
      </c>
      <c r="W6245">
        <v>308.05017930000002</v>
      </c>
      <c r="X6245" t="s">
        <v>31</v>
      </c>
      <c r="Y6245">
        <f>IF(Info[[#This Row],[MAIN_BREAK]]="Y",1,0)</f>
        <v>0</v>
      </c>
    </row>
    <row r="6246" spans="1:25" x14ac:dyDescent="0.3">
      <c r="A6246" t="s">
        <v>23</v>
      </c>
      <c r="B6246">
        <v>90827</v>
      </c>
      <c r="C6246">
        <v>95114</v>
      </c>
      <c r="D6246" t="s">
        <v>24</v>
      </c>
      <c r="E6246">
        <f>IF(Info[[#This Row],[ASSET_EXIST]]="Y",1,0)</f>
        <v>1</v>
      </c>
      <c r="F6246" t="s">
        <v>25</v>
      </c>
      <c r="G6246" t="s">
        <v>41</v>
      </c>
      <c r="H6246">
        <v>601299</v>
      </c>
      <c r="I6246" t="s">
        <v>27</v>
      </c>
      <c r="J6246">
        <v>150</v>
      </c>
      <c r="K6246" t="s">
        <v>37</v>
      </c>
      <c r="L6246" t="s">
        <v>29</v>
      </c>
      <c r="M6246" t="s">
        <v>30</v>
      </c>
      <c r="N6246" s="1">
        <v>38504</v>
      </c>
      <c r="O6246">
        <v>2005</v>
      </c>
      <c r="P6246">
        <v>19</v>
      </c>
      <c r="Q6246" t="s">
        <v>31</v>
      </c>
      <c r="R6246" t="s">
        <v>31</v>
      </c>
      <c r="S6246" t="s">
        <v>31</v>
      </c>
      <c r="T6246">
        <v>9.35</v>
      </c>
      <c r="U6246" t="s">
        <v>31</v>
      </c>
      <c r="V6246" t="s">
        <v>25</v>
      </c>
      <c r="W6246">
        <v>4.8112265059999997</v>
      </c>
      <c r="X6246" t="s">
        <v>31</v>
      </c>
      <c r="Y6246">
        <f>IF(Info[[#This Row],[MAIN_BREAK]]="Y",1,0)</f>
        <v>0</v>
      </c>
    </row>
    <row r="6247" spans="1:25" x14ac:dyDescent="0.3">
      <c r="A6247" t="s">
        <v>23</v>
      </c>
      <c r="B6247">
        <v>90828</v>
      </c>
      <c r="C6247">
        <v>72440</v>
      </c>
      <c r="D6247" t="s">
        <v>24</v>
      </c>
      <c r="E6247">
        <f>IF(Info[[#This Row],[ASSET_EXIST]]="Y",1,0)</f>
        <v>1</v>
      </c>
      <c r="F6247" t="s">
        <v>25</v>
      </c>
      <c r="G6247" t="s">
        <v>41</v>
      </c>
      <c r="H6247">
        <v>601299</v>
      </c>
      <c r="I6247" t="s">
        <v>27</v>
      </c>
      <c r="J6247">
        <v>150</v>
      </c>
      <c r="K6247" t="s">
        <v>37</v>
      </c>
      <c r="L6247" t="s">
        <v>29</v>
      </c>
      <c r="M6247" t="s">
        <v>30</v>
      </c>
      <c r="N6247" s="1">
        <v>38504</v>
      </c>
      <c r="O6247">
        <v>2005</v>
      </c>
      <c r="P6247">
        <v>19</v>
      </c>
      <c r="Q6247" t="s">
        <v>31</v>
      </c>
      <c r="R6247" t="s">
        <v>31</v>
      </c>
      <c r="S6247" t="s">
        <v>31</v>
      </c>
      <c r="T6247">
        <v>9.35</v>
      </c>
      <c r="U6247" t="s">
        <v>31</v>
      </c>
      <c r="V6247" t="s">
        <v>25</v>
      </c>
      <c r="W6247">
        <v>219.2472999</v>
      </c>
      <c r="X6247" t="s">
        <v>31</v>
      </c>
      <c r="Y6247">
        <f>IF(Info[[#This Row],[MAIN_BREAK]]="Y",1,0)</f>
        <v>0</v>
      </c>
    </row>
    <row r="6248" spans="1:25" x14ac:dyDescent="0.3">
      <c r="A6248" t="s">
        <v>23</v>
      </c>
      <c r="B6248">
        <v>90829</v>
      </c>
      <c r="C6248">
        <v>95116</v>
      </c>
      <c r="D6248" t="s">
        <v>24</v>
      </c>
      <c r="E6248">
        <f>IF(Info[[#This Row],[ASSET_EXIST]]="Y",1,0)</f>
        <v>1</v>
      </c>
      <c r="F6248" t="s">
        <v>25</v>
      </c>
      <c r="G6248" t="s">
        <v>41</v>
      </c>
      <c r="H6248">
        <v>601299</v>
      </c>
      <c r="I6248" t="s">
        <v>27</v>
      </c>
      <c r="J6248">
        <v>150</v>
      </c>
      <c r="K6248" t="s">
        <v>37</v>
      </c>
      <c r="L6248" t="s">
        <v>29</v>
      </c>
      <c r="M6248" t="s">
        <v>30</v>
      </c>
      <c r="N6248" s="1">
        <v>38504</v>
      </c>
      <c r="O6248">
        <v>2005</v>
      </c>
      <c r="P6248">
        <v>19</v>
      </c>
      <c r="Q6248" t="s">
        <v>31</v>
      </c>
      <c r="R6248" t="s">
        <v>31</v>
      </c>
      <c r="S6248" t="s">
        <v>31</v>
      </c>
      <c r="T6248">
        <v>9.35</v>
      </c>
      <c r="U6248" t="s">
        <v>31</v>
      </c>
      <c r="V6248" t="s">
        <v>25</v>
      </c>
      <c r="W6248">
        <v>132.37244509999999</v>
      </c>
      <c r="X6248" t="s">
        <v>31</v>
      </c>
      <c r="Y6248">
        <f>IF(Info[[#This Row],[MAIN_BREAK]]="Y",1,0)</f>
        <v>0</v>
      </c>
    </row>
    <row r="6249" spans="1:25" x14ac:dyDescent="0.3">
      <c r="A6249" t="s">
        <v>23</v>
      </c>
      <c r="B6249">
        <v>90833</v>
      </c>
      <c r="C6249">
        <v>95120</v>
      </c>
      <c r="D6249" t="s">
        <v>24</v>
      </c>
      <c r="E6249">
        <f>IF(Info[[#This Row],[ASSET_EXIST]]="Y",1,0)</f>
        <v>1</v>
      </c>
      <c r="F6249" t="s">
        <v>25</v>
      </c>
      <c r="G6249" t="s">
        <v>41</v>
      </c>
      <c r="H6249">
        <v>600548</v>
      </c>
      <c r="I6249" t="s">
        <v>27</v>
      </c>
      <c r="J6249">
        <v>150</v>
      </c>
      <c r="K6249" t="s">
        <v>37</v>
      </c>
      <c r="L6249" t="s">
        <v>29</v>
      </c>
      <c r="M6249" t="s">
        <v>30</v>
      </c>
      <c r="N6249" s="1">
        <v>39843</v>
      </c>
      <c r="O6249">
        <v>2009</v>
      </c>
      <c r="P6249">
        <v>15</v>
      </c>
      <c r="Q6249" t="s">
        <v>31</v>
      </c>
      <c r="R6249" t="s">
        <v>31</v>
      </c>
      <c r="S6249" t="s">
        <v>31</v>
      </c>
      <c r="T6249">
        <v>9.35</v>
      </c>
      <c r="U6249" t="s">
        <v>31</v>
      </c>
      <c r="V6249" t="s">
        <v>31</v>
      </c>
      <c r="W6249">
        <v>12.96129077</v>
      </c>
      <c r="X6249" t="s">
        <v>31</v>
      </c>
      <c r="Y6249">
        <f>IF(Info[[#This Row],[MAIN_BREAK]]="Y",1,0)</f>
        <v>0</v>
      </c>
    </row>
    <row r="6250" spans="1:25" x14ac:dyDescent="0.3">
      <c r="A6250" t="s">
        <v>23</v>
      </c>
      <c r="B6250">
        <v>90834</v>
      </c>
      <c r="C6250">
        <v>95122</v>
      </c>
      <c r="D6250" t="s">
        <v>24</v>
      </c>
      <c r="E6250">
        <f>IF(Info[[#This Row],[ASSET_EXIST]]="Y",1,0)</f>
        <v>1</v>
      </c>
      <c r="F6250" t="s">
        <v>25</v>
      </c>
      <c r="G6250" t="s">
        <v>41</v>
      </c>
      <c r="H6250">
        <v>600548</v>
      </c>
      <c r="I6250" t="s">
        <v>27</v>
      </c>
      <c r="J6250">
        <v>150</v>
      </c>
      <c r="K6250" t="s">
        <v>37</v>
      </c>
      <c r="L6250" t="s">
        <v>29</v>
      </c>
      <c r="M6250" t="s">
        <v>30</v>
      </c>
      <c r="N6250" s="1">
        <v>39843</v>
      </c>
      <c r="O6250">
        <v>2009</v>
      </c>
      <c r="P6250">
        <v>15</v>
      </c>
      <c r="Q6250" t="s">
        <v>31</v>
      </c>
      <c r="R6250" t="s">
        <v>31</v>
      </c>
      <c r="S6250" t="s">
        <v>31</v>
      </c>
      <c r="T6250">
        <v>9.35</v>
      </c>
      <c r="U6250" t="s">
        <v>31</v>
      </c>
      <c r="V6250" t="s">
        <v>31</v>
      </c>
      <c r="W6250">
        <v>10.55618241</v>
      </c>
      <c r="X6250" t="s">
        <v>31</v>
      </c>
      <c r="Y6250">
        <f>IF(Info[[#This Row],[MAIN_BREAK]]="Y",1,0)</f>
        <v>0</v>
      </c>
    </row>
    <row r="6251" spans="1:25" x14ac:dyDescent="0.3">
      <c r="A6251" t="s">
        <v>23</v>
      </c>
      <c r="B6251">
        <v>90835</v>
      </c>
      <c r="C6251">
        <v>68899</v>
      </c>
      <c r="D6251" t="s">
        <v>24</v>
      </c>
      <c r="E6251">
        <f>IF(Info[[#This Row],[ASSET_EXIST]]="Y",1,0)</f>
        <v>1</v>
      </c>
      <c r="F6251" t="s">
        <v>25</v>
      </c>
      <c r="G6251" t="s">
        <v>41</v>
      </c>
      <c r="H6251">
        <v>600548</v>
      </c>
      <c r="I6251" t="s">
        <v>27</v>
      </c>
      <c r="J6251">
        <v>150</v>
      </c>
      <c r="K6251" t="s">
        <v>37</v>
      </c>
      <c r="L6251" t="s">
        <v>29</v>
      </c>
      <c r="M6251" t="s">
        <v>30</v>
      </c>
      <c r="N6251" s="1">
        <v>39843</v>
      </c>
      <c r="O6251">
        <v>2009</v>
      </c>
      <c r="P6251">
        <v>15</v>
      </c>
      <c r="Q6251" t="s">
        <v>31</v>
      </c>
      <c r="R6251" t="s">
        <v>31</v>
      </c>
      <c r="S6251" t="s">
        <v>31</v>
      </c>
      <c r="T6251">
        <v>9.35</v>
      </c>
      <c r="U6251" t="s">
        <v>31</v>
      </c>
      <c r="V6251" t="s">
        <v>31</v>
      </c>
      <c r="W6251">
        <v>94.284011820000003</v>
      </c>
      <c r="X6251" t="s">
        <v>31</v>
      </c>
      <c r="Y6251">
        <f>IF(Info[[#This Row],[MAIN_BREAK]]="Y",1,0)</f>
        <v>0</v>
      </c>
    </row>
    <row r="6252" spans="1:25" x14ac:dyDescent="0.3">
      <c r="A6252" t="s">
        <v>23</v>
      </c>
      <c r="B6252">
        <v>90838</v>
      </c>
      <c r="C6252">
        <v>73290</v>
      </c>
      <c r="D6252" t="s">
        <v>24</v>
      </c>
      <c r="E6252">
        <f>IF(Info[[#This Row],[ASSET_EXIST]]="Y",1,0)</f>
        <v>1</v>
      </c>
      <c r="F6252" t="s">
        <v>25</v>
      </c>
      <c r="G6252" t="s">
        <v>32</v>
      </c>
      <c r="H6252">
        <v>8534</v>
      </c>
      <c r="I6252" t="s">
        <v>27</v>
      </c>
      <c r="J6252">
        <v>300</v>
      </c>
      <c r="K6252" t="s">
        <v>37</v>
      </c>
      <c r="L6252" t="s">
        <v>29</v>
      </c>
      <c r="M6252" t="s">
        <v>30</v>
      </c>
      <c r="N6252" s="1">
        <v>38869</v>
      </c>
      <c r="O6252">
        <v>2006</v>
      </c>
      <c r="P6252">
        <v>18</v>
      </c>
      <c r="Q6252" t="s">
        <v>31</v>
      </c>
      <c r="R6252" t="s">
        <v>31</v>
      </c>
      <c r="S6252" t="s">
        <v>31</v>
      </c>
      <c r="T6252">
        <v>9.35</v>
      </c>
      <c r="U6252" t="s">
        <v>31</v>
      </c>
      <c r="V6252" t="s">
        <v>31</v>
      </c>
      <c r="W6252">
        <v>13.94193478</v>
      </c>
      <c r="X6252" t="s">
        <v>31</v>
      </c>
      <c r="Y6252">
        <f>IF(Info[[#This Row],[MAIN_BREAK]]="Y",1,0)</f>
        <v>0</v>
      </c>
    </row>
    <row r="6253" spans="1:25" x14ac:dyDescent="0.3">
      <c r="A6253" t="s">
        <v>23</v>
      </c>
      <c r="B6253">
        <v>90870</v>
      </c>
      <c r="C6253">
        <v>65640</v>
      </c>
      <c r="D6253" t="s">
        <v>24</v>
      </c>
      <c r="E6253">
        <f>IF(Info[[#This Row],[ASSET_EXIST]]="Y",1,0)</f>
        <v>1</v>
      </c>
      <c r="F6253" t="s">
        <v>25</v>
      </c>
      <c r="G6253" t="s">
        <v>43</v>
      </c>
      <c r="H6253">
        <v>540411</v>
      </c>
      <c r="I6253" t="s">
        <v>27</v>
      </c>
      <c r="J6253">
        <v>150</v>
      </c>
      <c r="K6253" t="s">
        <v>37</v>
      </c>
      <c r="L6253" t="s">
        <v>29</v>
      </c>
      <c r="M6253" t="s">
        <v>30</v>
      </c>
      <c r="N6253" s="1">
        <v>36678</v>
      </c>
      <c r="O6253">
        <v>2000</v>
      </c>
      <c r="P6253">
        <v>24</v>
      </c>
      <c r="Q6253" t="s">
        <v>31</v>
      </c>
      <c r="R6253" t="s">
        <v>31</v>
      </c>
      <c r="S6253" t="s">
        <v>31</v>
      </c>
      <c r="T6253">
        <v>9.35</v>
      </c>
      <c r="U6253" t="s">
        <v>31</v>
      </c>
      <c r="V6253" t="s">
        <v>25</v>
      </c>
      <c r="W6253">
        <v>249.26121670000001</v>
      </c>
      <c r="X6253" t="s">
        <v>31</v>
      </c>
      <c r="Y6253">
        <f>IF(Info[[#This Row],[MAIN_BREAK]]="Y",1,0)</f>
        <v>0</v>
      </c>
    </row>
    <row r="6254" spans="1:25" x14ac:dyDescent="0.3">
      <c r="A6254" t="s">
        <v>23</v>
      </c>
      <c r="B6254">
        <v>90871</v>
      </c>
      <c r="C6254">
        <v>79628</v>
      </c>
      <c r="D6254" t="s">
        <v>24</v>
      </c>
      <c r="E6254">
        <f>IF(Info[[#This Row],[ASSET_EXIST]]="Y",1,0)</f>
        <v>1</v>
      </c>
      <c r="F6254" t="s">
        <v>25</v>
      </c>
      <c r="G6254" t="s">
        <v>43</v>
      </c>
      <c r="H6254">
        <v>540405</v>
      </c>
      <c r="I6254" t="s">
        <v>27</v>
      </c>
      <c r="J6254">
        <v>200</v>
      </c>
      <c r="K6254" t="s">
        <v>37</v>
      </c>
      <c r="L6254" t="s">
        <v>29</v>
      </c>
      <c r="M6254" t="s">
        <v>30</v>
      </c>
      <c r="N6254" s="1">
        <v>36678</v>
      </c>
      <c r="O6254">
        <v>2000</v>
      </c>
      <c r="P6254">
        <v>24</v>
      </c>
      <c r="Q6254" t="s">
        <v>31</v>
      </c>
      <c r="R6254" t="s">
        <v>31</v>
      </c>
      <c r="S6254" t="s">
        <v>31</v>
      </c>
      <c r="T6254">
        <v>9.35</v>
      </c>
      <c r="U6254" t="s">
        <v>31</v>
      </c>
      <c r="V6254" t="s">
        <v>25</v>
      </c>
      <c r="W6254">
        <v>40.515509190000003</v>
      </c>
      <c r="X6254" t="s">
        <v>31</v>
      </c>
      <c r="Y6254">
        <f>IF(Info[[#This Row],[MAIN_BREAK]]="Y",1,0)</f>
        <v>0</v>
      </c>
    </row>
    <row r="6255" spans="1:25" x14ac:dyDescent="0.3">
      <c r="A6255" t="s">
        <v>23</v>
      </c>
      <c r="B6255">
        <v>90872</v>
      </c>
      <c r="C6255">
        <v>79620</v>
      </c>
      <c r="D6255" t="s">
        <v>24</v>
      </c>
      <c r="E6255">
        <f>IF(Info[[#This Row],[ASSET_EXIST]]="Y",1,0)</f>
        <v>1</v>
      </c>
      <c r="F6255" t="s">
        <v>25</v>
      </c>
      <c r="G6255" t="s">
        <v>43</v>
      </c>
      <c r="H6255">
        <v>540411</v>
      </c>
      <c r="I6255" t="s">
        <v>27</v>
      </c>
      <c r="J6255">
        <v>150</v>
      </c>
      <c r="K6255" t="s">
        <v>37</v>
      </c>
      <c r="L6255" t="s">
        <v>29</v>
      </c>
      <c r="M6255" t="s">
        <v>30</v>
      </c>
      <c r="N6255" s="1">
        <v>36678</v>
      </c>
      <c r="O6255">
        <v>2000</v>
      </c>
      <c r="P6255">
        <v>24</v>
      </c>
      <c r="Q6255" t="s">
        <v>31</v>
      </c>
      <c r="R6255" t="s">
        <v>31</v>
      </c>
      <c r="S6255" t="s">
        <v>31</v>
      </c>
      <c r="T6255">
        <v>9.35</v>
      </c>
      <c r="U6255" t="s">
        <v>31</v>
      </c>
      <c r="V6255" t="s">
        <v>25</v>
      </c>
      <c r="W6255">
        <v>103.82264189999999</v>
      </c>
      <c r="X6255" t="s">
        <v>31</v>
      </c>
      <c r="Y6255">
        <f>IF(Info[[#This Row],[MAIN_BREAK]]="Y",1,0)</f>
        <v>0</v>
      </c>
    </row>
    <row r="6256" spans="1:25" x14ac:dyDescent="0.3">
      <c r="A6256" t="s">
        <v>23</v>
      </c>
      <c r="B6256">
        <v>90875</v>
      </c>
      <c r="C6256">
        <v>95152</v>
      </c>
      <c r="D6256" t="s">
        <v>24</v>
      </c>
      <c r="E6256">
        <f>IF(Info[[#This Row],[ASSET_EXIST]]="Y",1,0)</f>
        <v>1</v>
      </c>
      <c r="F6256" t="s">
        <v>25</v>
      </c>
      <c r="G6256" t="s">
        <v>40</v>
      </c>
      <c r="H6256">
        <v>601524</v>
      </c>
      <c r="I6256" t="s">
        <v>27</v>
      </c>
      <c r="J6256">
        <v>300</v>
      </c>
      <c r="K6256" t="s">
        <v>37</v>
      </c>
      <c r="L6256" t="s">
        <v>29</v>
      </c>
      <c r="M6256" t="s">
        <v>30</v>
      </c>
      <c r="N6256" s="1">
        <v>40417</v>
      </c>
      <c r="O6256">
        <v>2010</v>
      </c>
      <c r="P6256">
        <v>14</v>
      </c>
      <c r="Q6256" t="s">
        <v>31</v>
      </c>
      <c r="R6256" t="s">
        <v>31</v>
      </c>
      <c r="S6256" t="s">
        <v>31</v>
      </c>
      <c r="T6256">
        <v>9.35</v>
      </c>
      <c r="U6256" t="s">
        <v>31</v>
      </c>
      <c r="V6256" t="s">
        <v>31</v>
      </c>
      <c r="W6256">
        <v>4.7673476409999997</v>
      </c>
      <c r="X6256" t="s">
        <v>31</v>
      </c>
      <c r="Y6256">
        <f>IF(Info[[#This Row],[MAIN_BREAK]]="Y",1,0)</f>
        <v>0</v>
      </c>
    </row>
    <row r="6257" spans="1:25" x14ac:dyDescent="0.3">
      <c r="A6257" t="s">
        <v>23</v>
      </c>
      <c r="B6257">
        <v>90876</v>
      </c>
      <c r="C6257">
        <v>76611</v>
      </c>
      <c r="D6257" t="s">
        <v>24</v>
      </c>
      <c r="E6257">
        <f>IF(Info[[#This Row],[ASSET_EXIST]]="Y",1,0)</f>
        <v>1</v>
      </c>
      <c r="F6257" t="s">
        <v>25</v>
      </c>
      <c r="G6257" t="s">
        <v>40</v>
      </c>
      <c r="H6257">
        <v>601524</v>
      </c>
      <c r="I6257" t="s">
        <v>27</v>
      </c>
      <c r="J6257">
        <v>300</v>
      </c>
      <c r="K6257" t="s">
        <v>37</v>
      </c>
      <c r="L6257" t="s">
        <v>29</v>
      </c>
      <c r="M6257" t="s">
        <v>30</v>
      </c>
      <c r="N6257" s="1">
        <v>40417</v>
      </c>
      <c r="O6257">
        <v>2010</v>
      </c>
      <c r="P6257">
        <v>14</v>
      </c>
      <c r="Q6257" t="s">
        <v>31</v>
      </c>
      <c r="R6257" t="s">
        <v>31</v>
      </c>
      <c r="S6257" t="s">
        <v>31</v>
      </c>
      <c r="T6257">
        <v>9.35</v>
      </c>
      <c r="U6257" t="s">
        <v>31</v>
      </c>
      <c r="V6257" t="s">
        <v>31</v>
      </c>
      <c r="W6257">
        <v>156.43768879999999</v>
      </c>
      <c r="X6257" t="s">
        <v>31</v>
      </c>
      <c r="Y6257">
        <f>IF(Info[[#This Row],[MAIN_BREAK]]="Y",1,0)</f>
        <v>0</v>
      </c>
    </row>
    <row r="6258" spans="1:25" x14ac:dyDescent="0.3">
      <c r="A6258" t="s">
        <v>23</v>
      </c>
      <c r="B6258">
        <v>90878</v>
      </c>
      <c r="C6258">
        <v>95154</v>
      </c>
      <c r="D6258" t="s">
        <v>24</v>
      </c>
      <c r="E6258">
        <f>IF(Info[[#This Row],[ASSET_EXIST]]="Y",1,0)</f>
        <v>1</v>
      </c>
      <c r="F6258" t="s">
        <v>25</v>
      </c>
      <c r="G6258" t="s">
        <v>40</v>
      </c>
      <c r="H6258">
        <v>600195</v>
      </c>
      <c r="I6258" t="s">
        <v>27</v>
      </c>
      <c r="J6258">
        <v>300</v>
      </c>
      <c r="K6258" t="s">
        <v>37</v>
      </c>
      <c r="L6258" t="s">
        <v>29</v>
      </c>
      <c r="M6258" t="s">
        <v>30</v>
      </c>
      <c r="N6258" s="1">
        <v>37043</v>
      </c>
      <c r="O6258">
        <v>2001</v>
      </c>
      <c r="P6258">
        <v>23</v>
      </c>
      <c r="Q6258" t="s">
        <v>31</v>
      </c>
      <c r="R6258" t="s">
        <v>31</v>
      </c>
      <c r="S6258" t="s">
        <v>31</v>
      </c>
      <c r="T6258">
        <v>9.35</v>
      </c>
      <c r="U6258" t="s">
        <v>31</v>
      </c>
      <c r="V6258" t="s">
        <v>31</v>
      </c>
      <c r="W6258">
        <v>11.12095446</v>
      </c>
      <c r="X6258" t="s">
        <v>31</v>
      </c>
      <c r="Y6258">
        <f>IF(Info[[#This Row],[MAIN_BREAK]]="Y",1,0)</f>
        <v>0</v>
      </c>
    </row>
    <row r="6259" spans="1:25" x14ac:dyDescent="0.3">
      <c r="A6259" t="s">
        <v>23</v>
      </c>
      <c r="B6259">
        <v>90879</v>
      </c>
      <c r="C6259">
        <v>95156</v>
      </c>
      <c r="D6259" t="s">
        <v>24</v>
      </c>
      <c r="E6259">
        <f>IF(Info[[#This Row],[ASSET_EXIST]]="Y",1,0)</f>
        <v>1</v>
      </c>
      <c r="F6259" t="s">
        <v>25</v>
      </c>
      <c r="G6259" t="s">
        <v>40</v>
      </c>
      <c r="H6259">
        <v>600195</v>
      </c>
      <c r="I6259" t="s">
        <v>27</v>
      </c>
      <c r="J6259">
        <v>300</v>
      </c>
      <c r="K6259" t="s">
        <v>37</v>
      </c>
      <c r="L6259" t="s">
        <v>29</v>
      </c>
      <c r="M6259" t="s">
        <v>30</v>
      </c>
      <c r="N6259" s="1">
        <v>37043</v>
      </c>
      <c r="O6259">
        <v>2001</v>
      </c>
      <c r="P6259">
        <v>23</v>
      </c>
      <c r="Q6259" t="s">
        <v>31</v>
      </c>
      <c r="R6259" t="s">
        <v>31</v>
      </c>
      <c r="S6259" t="s">
        <v>31</v>
      </c>
      <c r="T6259">
        <v>9.35</v>
      </c>
      <c r="U6259" t="s">
        <v>31</v>
      </c>
      <c r="V6259" t="s">
        <v>31</v>
      </c>
      <c r="W6259">
        <v>6.6532691860000002</v>
      </c>
      <c r="X6259" t="s">
        <v>31</v>
      </c>
      <c r="Y6259">
        <f>IF(Info[[#This Row],[MAIN_BREAK]]="Y",1,0)</f>
        <v>0</v>
      </c>
    </row>
    <row r="6260" spans="1:25" x14ac:dyDescent="0.3">
      <c r="A6260" t="s">
        <v>23</v>
      </c>
      <c r="B6260">
        <v>90880</v>
      </c>
      <c r="C6260">
        <v>67160</v>
      </c>
      <c r="D6260" t="s">
        <v>24</v>
      </c>
      <c r="E6260">
        <f>IF(Info[[#This Row],[ASSET_EXIST]]="Y",1,0)</f>
        <v>1</v>
      </c>
      <c r="F6260" t="s">
        <v>25</v>
      </c>
      <c r="G6260" t="s">
        <v>40</v>
      </c>
      <c r="H6260">
        <v>600195</v>
      </c>
      <c r="I6260" t="s">
        <v>27</v>
      </c>
      <c r="J6260">
        <v>300</v>
      </c>
      <c r="K6260" t="s">
        <v>37</v>
      </c>
      <c r="L6260" t="s">
        <v>29</v>
      </c>
      <c r="M6260" t="s">
        <v>30</v>
      </c>
      <c r="N6260" s="1">
        <v>37043</v>
      </c>
      <c r="O6260">
        <v>2001</v>
      </c>
      <c r="P6260">
        <v>23</v>
      </c>
      <c r="Q6260" t="s">
        <v>31</v>
      </c>
      <c r="R6260" t="s">
        <v>31</v>
      </c>
      <c r="S6260" t="s">
        <v>31</v>
      </c>
      <c r="T6260">
        <v>9.35</v>
      </c>
      <c r="U6260" t="s">
        <v>31</v>
      </c>
      <c r="V6260" t="s">
        <v>31</v>
      </c>
      <c r="W6260">
        <v>82.085445269999994</v>
      </c>
      <c r="X6260" t="s">
        <v>31</v>
      </c>
      <c r="Y6260">
        <f>IF(Info[[#This Row],[MAIN_BREAK]]="Y",1,0)</f>
        <v>0</v>
      </c>
    </row>
    <row r="6261" spans="1:25" x14ac:dyDescent="0.3">
      <c r="A6261" t="s">
        <v>23</v>
      </c>
      <c r="B6261">
        <v>90881</v>
      </c>
      <c r="C6261">
        <v>73730</v>
      </c>
      <c r="D6261" t="s">
        <v>24</v>
      </c>
      <c r="E6261">
        <f>IF(Info[[#This Row],[ASSET_EXIST]]="Y",1,0)</f>
        <v>1</v>
      </c>
      <c r="F6261" t="s">
        <v>25</v>
      </c>
      <c r="G6261" t="s">
        <v>48</v>
      </c>
      <c r="H6261">
        <v>601132</v>
      </c>
      <c r="I6261" t="s">
        <v>27</v>
      </c>
      <c r="J6261">
        <v>150</v>
      </c>
      <c r="K6261" t="s">
        <v>37</v>
      </c>
      <c r="L6261" t="s">
        <v>29</v>
      </c>
      <c r="M6261" t="s">
        <v>30</v>
      </c>
      <c r="N6261" s="1">
        <v>38869</v>
      </c>
      <c r="O6261">
        <v>2006</v>
      </c>
      <c r="P6261">
        <v>18</v>
      </c>
      <c r="Q6261" t="s">
        <v>31</v>
      </c>
      <c r="R6261" t="s">
        <v>31</v>
      </c>
      <c r="S6261" t="s">
        <v>31</v>
      </c>
      <c r="T6261">
        <v>9.35</v>
      </c>
      <c r="U6261" t="s">
        <v>31</v>
      </c>
      <c r="V6261" t="s">
        <v>25</v>
      </c>
      <c r="W6261">
        <v>57.171323200000003</v>
      </c>
      <c r="X6261" t="s">
        <v>31</v>
      </c>
      <c r="Y6261">
        <f>IF(Info[[#This Row],[MAIN_BREAK]]="Y",1,0)</f>
        <v>0</v>
      </c>
    </row>
    <row r="6262" spans="1:25" x14ac:dyDescent="0.3">
      <c r="A6262" t="s">
        <v>23</v>
      </c>
      <c r="B6262">
        <v>90882</v>
      </c>
      <c r="C6262">
        <v>95158</v>
      </c>
      <c r="D6262" t="s">
        <v>24</v>
      </c>
      <c r="E6262">
        <f>IF(Info[[#This Row],[ASSET_EXIST]]="Y",1,0)</f>
        <v>1</v>
      </c>
      <c r="F6262" t="s">
        <v>25</v>
      </c>
      <c r="G6262" t="s">
        <v>32</v>
      </c>
      <c r="H6262">
        <v>10174</v>
      </c>
      <c r="I6262" t="s">
        <v>27</v>
      </c>
      <c r="J6262">
        <v>150</v>
      </c>
      <c r="K6262" t="s">
        <v>37</v>
      </c>
      <c r="L6262" t="s">
        <v>29</v>
      </c>
      <c r="M6262" t="s">
        <v>30</v>
      </c>
      <c r="N6262" s="1">
        <v>38902</v>
      </c>
      <c r="O6262">
        <v>2006</v>
      </c>
      <c r="P6262">
        <v>18</v>
      </c>
      <c r="Q6262" t="s">
        <v>31</v>
      </c>
      <c r="R6262" t="s">
        <v>31</v>
      </c>
      <c r="S6262" t="s">
        <v>31</v>
      </c>
      <c r="T6262">
        <v>9.35</v>
      </c>
      <c r="U6262" t="s">
        <v>31</v>
      </c>
      <c r="V6262" t="s">
        <v>25</v>
      </c>
      <c r="W6262">
        <v>4.0422419740000004</v>
      </c>
      <c r="X6262" t="s">
        <v>31</v>
      </c>
      <c r="Y6262">
        <f>IF(Info[[#This Row],[MAIN_BREAK]]="Y",1,0)</f>
        <v>0</v>
      </c>
    </row>
    <row r="6263" spans="1:25" x14ac:dyDescent="0.3">
      <c r="A6263" t="s">
        <v>23</v>
      </c>
      <c r="B6263">
        <v>90883</v>
      </c>
      <c r="C6263">
        <v>73920</v>
      </c>
      <c r="D6263" t="s">
        <v>24</v>
      </c>
      <c r="E6263">
        <f>IF(Info[[#This Row],[ASSET_EXIST]]="Y",1,0)</f>
        <v>1</v>
      </c>
      <c r="F6263" t="s">
        <v>25</v>
      </c>
      <c r="G6263" t="s">
        <v>32</v>
      </c>
      <c r="H6263">
        <v>10174</v>
      </c>
      <c r="I6263" t="s">
        <v>27</v>
      </c>
      <c r="J6263">
        <v>150</v>
      </c>
      <c r="K6263" t="s">
        <v>37</v>
      </c>
      <c r="L6263" t="s">
        <v>29</v>
      </c>
      <c r="M6263" t="s">
        <v>30</v>
      </c>
      <c r="N6263" s="1">
        <v>38902</v>
      </c>
      <c r="O6263">
        <v>2006</v>
      </c>
      <c r="P6263">
        <v>18</v>
      </c>
      <c r="Q6263" t="s">
        <v>31</v>
      </c>
      <c r="R6263" t="s">
        <v>31</v>
      </c>
      <c r="S6263" t="s">
        <v>31</v>
      </c>
      <c r="T6263">
        <v>9.35</v>
      </c>
      <c r="U6263" t="s">
        <v>31</v>
      </c>
      <c r="V6263" t="s">
        <v>25</v>
      </c>
      <c r="W6263">
        <v>6.4330907970000002</v>
      </c>
      <c r="X6263" t="s">
        <v>31</v>
      </c>
      <c r="Y6263">
        <f>IF(Info[[#This Row],[MAIN_BREAK]]="Y",1,0)</f>
        <v>0</v>
      </c>
    </row>
    <row r="6264" spans="1:25" x14ac:dyDescent="0.3">
      <c r="A6264" t="s">
        <v>23</v>
      </c>
      <c r="B6264">
        <v>90890</v>
      </c>
      <c r="C6264">
        <v>95164</v>
      </c>
      <c r="D6264" t="s">
        <v>24</v>
      </c>
      <c r="E6264">
        <f>IF(Info[[#This Row],[ASSET_EXIST]]="Y",1,0)</f>
        <v>1</v>
      </c>
      <c r="F6264" t="s">
        <v>25</v>
      </c>
      <c r="G6264" t="s">
        <v>32</v>
      </c>
      <c r="H6264">
        <v>600055</v>
      </c>
      <c r="I6264" t="s">
        <v>27</v>
      </c>
      <c r="J6264">
        <v>200</v>
      </c>
      <c r="K6264" t="s">
        <v>39</v>
      </c>
      <c r="L6264" t="s">
        <v>29</v>
      </c>
      <c r="M6264" t="s">
        <v>30</v>
      </c>
      <c r="N6264" s="1">
        <v>41661</v>
      </c>
      <c r="O6264">
        <v>2014</v>
      </c>
      <c r="P6264">
        <v>10</v>
      </c>
      <c r="Q6264" t="s">
        <v>31</v>
      </c>
      <c r="R6264" t="s">
        <v>31</v>
      </c>
      <c r="S6264" t="s">
        <v>31</v>
      </c>
      <c r="T6264">
        <v>9.35</v>
      </c>
      <c r="U6264" t="s">
        <v>31</v>
      </c>
      <c r="V6264" t="s">
        <v>25</v>
      </c>
      <c r="W6264">
        <v>4.841706018</v>
      </c>
      <c r="X6264" t="s">
        <v>31</v>
      </c>
      <c r="Y6264">
        <f>IF(Info[[#This Row],[MAIN_BREAK]]="Y",1,0)</f>
        <v>0</v>
      </c>
    </row>
    <row r="6265" spans="1:25" x14ac:dyDescent="0.3">
      <c r="A6265" t="s">
        <v>23</v>
      </c>
      <c r="B6265">
        <v>90891</v>
      </c>
      <c r="C6265">
        <v>78774</v>
      </c>
      <c r="D6265" t="s">
        <v>24</v>
      </c>
      <c r="E6265">
        <f>IF(Info[[#This Row],[ASSET_EXIST]]="Y",1,0)</f>
        <v>1</v>
      </c>
      <c r="F6265" t="s">
        <v>25</v>
      </c>
      <c r="G6265" t="s">
        <v>32</v>
      </c>
      <c r="H6265">
        <v>600055</v>
      </c>
      <c r="I6265" t="s">
        <v>27</v>
      </c>
      <c r="J6265">
        <v>200</v>
      </c>
      <c r="K6265" t="s">
        <v>39</v>
      </c>
      <c r="L6265" t="s">
        <v>29</v>
      </c>
      <c r="M6265" t="s">
        <v>30</v>
      </c>
      <c r="N6265" s="1">
        <v>41661</v>
      </c>
      <c r="O6265">
        <v>2014</v>
      </c>
      <c r="P6265">
        <v>10</v>
      </c>
      <c r="Q6265" t="s">
        <v>31</v>
      </c>
      <c r="R6265" t="s">
        <v>31</v>
      </c>
      <c r="S6265" t="s">
        <v>31</v>
      </c>
      <c r="T6265">
        <v>9.35</v>
      </c>
      <c r="U6265" t="s">
        <v>31</v>
      </c>
      <c r="V6265" t="s">
        <v>25</v>
      </c>
      <c r="W6265">
        <v>96.677783779999999</v>
      </c>
      <c r="X6265" t="s">
        <v>31</v>
      </c>
      <c r="Y6265">
        <f>IF(Info[[#This Row],[MAIN_BREAK]]="Y",1,0)</f>
        <v>0</v>
      </c>
    </row>
    <row r="6266" spans="1:25" x14ac:dyDescent="0.3">
      <c r="A6266" t="s">
        <v>23</v>
      </c>
      <c r="B6266">
        <v>90892</v>
      </c>
      <c r="C6266">
        <v>78776</v>
      </c>
      <c r="D6266" t="s">
        <v>24</v>
      </c>
      <c r="E6266">
        <f>IF(Info[[#This Row],[ASSET_EXIST]]="Y",1,0)</f>
        <v>1</v>
      </c>
      <c r="F6266" t="s">
        <v>25</v>
      </c>
      <c r="G6266" t="s">
        <v>32</v>
      </c>
      <c r="H6266">
        <v>600052</v>
      </c>
      <c r="I6266" t="s">
        <v>27</v>
      </c>
      <c r="J6266">
        <v>150</v>
      </c>
      <c r="K6266" t="s">
        <v>39</v>
      </c>
      <c r="L6266" t="s">
        <v>29</v>
      </c>
      <c r="M6266" t="s">
        <v>30</v>
      </c>
      <c r="N6266" s="1">
        <v>41661</v>
      </c>
      <c r="O6266">
        <v>2014</v>
      </c>
      <c r="P6266">
        <v>10</v>
      </c>
      <c r="Q6266" t="s">
        <v>31</v>
      </c>
      <c r="R6266" t="s">
        <v>31</v>
      </c>
      <c r="S6266" t="s">
        <v>31</v>
      </c>
      <c r="T6266">
        <v>9.35</v>
      </c>
      <c r="U6266" t="s">
        <v>31</v>
      </c>
      <c r="V6266" t="s">
        <v>25</v>
      </c>
      <c r="W6266">
        <v>6.810857146</v>
      </c>
      <c r="X6266" t="s">
        <v>31</v>
      </c>
      <c r="Y6266">
        <f>IF(Info[[#This Row],[MAIN_BREAK]]="Y",1,0)</f>
        <v>0</v>
      </c>
    </row>
    <row r="6267" spans="1:25" x14ac:dyDescent="0.3">
      <c r="A6267" t="s">
        <v>23</v>
      </c>
      <c r="B6267">
        <v>90915</v>
      </c>
      <c r="C6267">
        <v>95172</v>
      </c>
      <c r="D6267" t="s">
        <v>24</v>
      </c>
      <c r="E6267">
        <f>IF(Info[[#This Row],[ASSET_EXIST]]="Y",1,0)</f>
        <v>1</v>
      </c>
      <c r="F6267" t="s">
        <v>25</v>
      </c>
      <c r="G6267" t="s">
        <v>47</v>
      </c>
      <c r="H6267">
        <v>40236</v>
      </c>
      <c r="I6267" t="s">
        <v>27</v>
      </c>
      <c r="J6267">
        <v>200</v>
      </c>
      <c r="K6267" t="s">
        <v>37</v>
      </c>
      <c r="L6267" t="s">
        <v>29</v>
      </c>
      <c r="M6267" t="s">
        <v>30</v>
      </c>
      <c r="N6267" s="1">
        <v>36678</v>
      </c>
      <c r="O6267">
        <v>2000</v>
      </c>
      <c r="P6267">
        <v>24</v>
      </c>
      <c r="Q6267" t="s">
        <v>31</v>
      </c>
      <c r="R6267" t="s">
        <v>31</v>
      </c>
      <c r="S6267" t="s">
        <v>31</v>
      </c>
      <c r="T6267">
        <v>9.35</v>
      </c>
      <c r="U6267" t="s">
        <v>31</v>
      </c>
      <c r="V6267" t="s">
        <v>31</v>
      </c>
      <c r="W6267">
        <v>2.7113205640000002</v>
      </c>
      <c r="X6267" t="s">
        <v>31</v>
      </c>
      <c r="Y6267">
        <f>IF(Info[[#This Row],[MAIN_BREAK]]="Y",1,0)</f>
        <v>0</v>
      </c>
    </row>
    <row r="6268" spans="1:25" x14ac:dyDescent="0.3">
      <c r="A6268" t="s">
        <v>23</v>
      </c>
      <c r="B6268">
        <v>90916</v>
      </c>
      <c r="C6268">
        <v>82288</v>
      </c>
      <c r="D6268" t="s">
        <v>24</v>
      </c>
      <c r="E6268">
        <f>IF(Info[[#This Row],[ASSET_EXIST]]="Y",1,0)</f>
        <v>1</v>
      </c>
      <c r="F6268" t="s">
        <v>25</v>
      </c>
      <c r="G6268" t="s">
        <v>47</v>
      </c>
      <c r="H6268">
        <v>40236</v>
      </c>
      <c r="I6268" t="s">
        <v>27</v>
      </c>
      <c r="J6268">
        <v>200</v>
      </c>
      <c r="K6268" t="s">
        <v>37</v>
      </c>
      <c r="L6268" t="s">
        <v>29</v>
      </c>
      <c r="M6268" t="s">
        <v>30</v>
      </c>
      <c r="N6268" s="1">
        <v>36678</v>
      </c>
      <c r="O6268">
        <v>2000</v>
      </c>
      <c r="P6268">
        <v>24</v>
      </c>
      <c r="Q6268" t="s">
        <v>31</v>
      </c>
      <c r="R6268" t="s">
        <v>31</v>
      </c>
      <c r="S6268" t="s">
        <v>31</v>
      </c>
      <c r="T6268">
        <v>9.35</v>
      </c>
      <c r="U6268" t="s">
        <v>31</v>
      </c>
      <c r="V6268" t="s">
        <v>31</v>
      </c>
      <c r="W6268">
        <v>6.0419426979999997</v>
      </c>
      <c r="X6268" t="s">
        <v>31</v>
      </c>
      <c r="Y6268">
        <f>IF(Info[[#This Row],[MAIN_BREAK]]="Y",1,0)</f>
        <v>0</v>
      </c>
    </row>
    <row r="6269" spans="1:25" x14ac:dyDescent="0.3">
      <c r="A6269" t="s">
        <v>23</v>
      </c>
      <c r="B6269">
        <v>90917</v>
      </c>
      <c r="C6269">
        <v>82290</v>
      </c>
      <c r="D6269" t="s">
        <v>24</v>
      </c>
      <c r="E6269">
        <f>IF(Info[[#This Row],[ASSET_EXIST]]="Y",1,0)</f>
        <v>1</v>
      </c>
      <c r="F6269" t="s">
        <v>25</v>
      </c>
      <c r="G6269" t="s">
        <v>32</v>
      </c>
      <c r="H6269">
        <v>602365</v>
      </c>
      <c r="I6269" t="s">
        <v>27</v>
      </c>
      <c r="J6269">
        <v>300</v>
      </c>
      <c r="K6269" t="s">
        <v>37</v>
      </c>
      <c r="L6269" t="s">
        <v>29</v>
      </c>
      <c r="M6269" t="s">
        <v>30</v>
      </c>
      <c r="N6269" s="1">
        <v>34700</v>
      </c>
      <c r="O6269">
        <v>1995</v>
      </c>
      <c r="P6269">
        <v>29</v>
      </c>
      <c r="Q6269" t="s">
        <v>31</v>
      </c>
      <c r="R6269" t="s">
        <v>31</v>
      </c>
      <c r="S6269" t="s">
        <v>31</v>
      </c>
      <c r="T6269">
        <v>9.35</v>
      </c>
      <c r="U6269" t="s">
        <v>31</v>
      </c>
      <c r="V6269" t="s">
        <v>25</v>
      </c>
      <c r="W6269">
        <v>111.3246998</v>
      </c>
      <c r="X6269" t="s">
        <v>31</v>
      </c>
      <c r="Y6269">
        <f>IF(Info[[#This Row],[MAIN_BREAK]]="Y",1,0)</f>
        <v>0</v>
      </c>
    </row>
    <row r="6270" spans="1:25" x14ac:dyDescent="0.3">
      <c r="A6270" t="s">
        <v>23</v>
      </c>
      <c r="B6270">
        <v>90918</v>
      </c>
      <c r="C6270">
        <v>95174</v>
      </c>
      <c r="D6270" t="s">
        <v>24</v>
      </c>
      <c r="E6270">
        <f>IF(Info[[#This Row],[ASSET_EXIST]]="Y",1,0)</f>
        <v>1</v>
      </c>
      <c r="F6270" t="s">
        <v>25</v>
      </c>
      <c r="G6270" t="s">
        <v>32</v>
      </c>
      <c r="H6270">
        <v>602365</v>
      </c>
      <c r="I6270" t="s">
        <v>27</v>
      </c>
      <c r="J6270">
        <v>300</v>
      </c>
      <c r="K6270" t="s">
        <v>37</v>
      </c>
      <c r="L6270" t="s">
        <v>29</v>
      </c>
      <c r="M6270" t="s">
        <v>30</v>
      </c>
      <c r="N6270" s="1">
        <v>34700</v>
      </c>
      <c r="O6270">
        <v>1995</v>
      </c>
      <c r="P6270">
        <v>29</v>
      </c>
      <c r="Q6270" t="s">
        <v>31</v>
      </c>
      <c r="R6270" t="s">
        <v>31</v>
      </c>
      <c r="S6270" t="s">
        <v>31</v>
      </c>
      <c r="T6270">
        <v>9.35</v>
      </c>
      <c r="U6270" t="s">
        <v>31</v>
      </c>
      <c r="V6270" t="s">
        <v>25</v>
      </c>
      <c r="W6270">
        <v>5.1786482899999999</v>
      </c>
      <c r="X6270" t="s">
        <v>31</v>
      </c>
      <c r="Y6270">
        <f>IF(Info[[#This Row],[MAIN_BREAK]]="Y",1,0)</f>
        <v>0</v>
      </c>
    </row>
    <row r="6271" spans="1:25" x14ac:dyDescent="0.3">
      <c r="A6271" t="s">
        <v>23</v>
      </c>
      <c r="B6271">
        <v>90922</v>
      </c>
      <c r="C6271">
        <v>95178</v>
      </c>
      <c r="D6271" t="s">
        <v>24</v>
      </c>
      <c r="E6271">
        <f>IF(Info[[#This Row],[ASSET_EXIST]]="Y",1,0)</f>
        <v>1</v>
      </c>
      <c r="F6271" t="s">
        <v>25</v>
      </c>
      <c r="G6271" t="s">
        <v>47</v>
      </c>
      <c r="H6271">
        <v>40238</v>
      </c>
      <c r="I6271" t="s">
        <v>27</v>
      </c>
      <c r="J6271">
        <v>200</v>
      </c>
      <c r="K6271" t="s">
        <v>37</v>
      </c>
      <c r="L6271" t="s">
        <v>29</v>
      </c>
      <c r="M6271" t="s">
        <v>30</v>
      </c>
      <c r="N6271" s="1">
        <v>36678</v>
      </c>
      <c r="O6271">
        <v>2000</v>
      </c>
      <c r="P6271">
        <v>24</v>
      </c>
      <c r="Q6271" t="s">
        <v>31</v>
      </c>
      <c r="R6271" t="s">
        <v>31</v>
      </c>
      <c r="S6271" t="s">
        <v>31</v>
      </c>
      <c r="T6271">
        <v>9.35</v>
      </c>
      <c r="U6271" t="s">
        <v>31</v>
      </c>
      <c r="V6271" t="s">
        <v>31</v>
      </c>
      <c r="W6271">
        <v>4.0793339460000002</v>
      </c>
      <c r="X6271" t="s">
        <v>31</v>
      </c>
      <c r="Y6271">
        <f>IF(Info[[#This Row],[MAIN_BREAK]]="Y",1,0)</f>
        <v>0</v>
      </c>
    </row>
    <row r="6272" spans="1:25" x14ac:dyDescent="0.3">
      <c r="A6272" t="s">
        <v>23</v>
      </c>
      <c r="B6272">
        <v>90929</v>
      </c>
      <c r="C6272">
        <v>81592</v>
      </c>
      <c r="D6272" t="s">
        <v>24</v>
      </c>
      <c r="E6272">
        <f>IF(Info[[#This Row],[ASSET_EXIST]]="Y",1,0)</f>
        <v>1</v>
      </c>
      <c r="F6272" t="s">
        <v>25</v>
      </c>
      <c r="G6272" t="s">
        <v>32</v>
      </c>
      <c r="H6272">
        <v>20946</v>
      </c>
      <c r="I6272" t="s">
        <v>27</v>
      </c>
      <c r="J6272">
        <v>150</v>
      </c>
      <c r="K6272" t="s">
        <v>37</v>
      </c>
      <c r="L6272" t="s">
        <v>29</v>
      </c>
      <c r="M6272" t="s">
        <v>30</v>
      </c>
      <c r="N6272" s="1">
        <v>41821</v>
      </c>
      <c r="O6272">
        <v>2014</v>
      </c>
      <c r="P6272">
        <v>10</v>
      </c>
      <c r="Q6272" t="s">
        <v>31</v>
      </c>
      <c r="R6272" t="s">
        <v>31</v>
      </c>
      <c r="S6272" t="s">
        <v>31</v>
      </c>
      <c r="T6272">
        <v>9.35</v>
      </c>
      <c r="U6272" t="s">
        <v>31</v>
      </c>
      <c r="V6272" t="s">
        <v>31</v>
      </c>
      <c r="W6272">
        <v>24.350323549999999</v>
      </c>
      <c r="X6272" t="s">
        <v>31</v>
      </c>
      <c r="Y6272">
        <f>IF(Info[[#This Row],[MAIN_BREAK]]="Y",1,0)</f>
        <v>0</v>
      </c>
    </row>
    <row r="6273" spans="1:25" x14ac:dyDescent="0.3">
      <c r="A6273" t="s">
        <v>23</v>
      </c>
      <c r="B6273">
        <v>90939</v>
      </c>
      <c r="C6273">
        <v>61868</v>
      </c>
      <c r="D6273" t="s">
        <v>24</v>
      </c>
      <c r="E6273">
        <f>IF(Info[[#This Row],[ASSET_EXIST]]="Y",1,0)</f>
        <v>1</v>
      </c>
      <c r="F6273" t="s">
        <v>25</v>
      </c>
      <c r="G6273" t="s">
        <v>32</v>
      </c>
      <c r="H6273">
        <v>11255</v>
      </c>
      <c r="I6273" t="s">
        <v>27</v>
      </c>
      <c r="J6273">
        <v>300</v>
      </c>
      <c r="K6273" t="s">
        <v>37</v>
      </c>
      <c r="L6273" t="s">
        <v>29</v>
      </c>
      <c r="M6273" t="s">
        <v>30</v>
      </c>
      <c r="N6273" s="1">
        <v>35582</v>
      </c>
      <c r="O6273">
        <v>1997</v>
      </c>
      <c r="P6273">
        <v>27</v>
      </c>
      <c r="Q6273" t="s">
        <v>31</v>
      </c>
      <c r="R6273" t="s">
        <v>31</v>
      </c>
      <c r="S6273" t="s">
        <v>31</v>
      </c>
      <c r="T6273">
        <v>9.35</v>
      </c>
      <c r="U6273" t="s">
        <v>31</v>
      </c>
      <c r="V6273" t="s">
        <v>25</v>
      </c>
      <c r="W6273">
        <v>15.23079718</v>
      </c>
      <c r="X6273" t="s">
        <v>31</v>
      </c>
      <c r="Y6273">
        <f>IF(Info[[#This Row],[MAIN_BREAK]]="Y",1,0)</f>
        <v>0</v>
      </c>
    </row>
    <row r="6274" spans="1:25" x14ac:dyDescent="0.3">
      <c r="A6274" t="s">
        <v>23</v>
      </c>
      <c r="B6274">
        <v>90941</v>
      </c>
      <c r="C6274">
        <v>61740</v>
      </c>
      <c r="D6274" t="s">
        <v>24</v>
      </c>
      <c r="E6274">
        <f>IF(Info[[#This Row],[ASSET_EXIST]]="Y",1,0)</f>
        <v>1</v>
      </c>
      <c r="F6274" t="s">
        <v>25</v>
      </c>
      <c r="G6274" t="s">
        <v>32</v>
      </c>
      <c r="H6274">
        <v>6617</v>
      </c>
      <c r="I6274" t="s">
        <v>27</v>
      </c>
      <c r="J6274">
        <v>300</v>
      </c>
      <c r="K6274" t="s">
        <v>37</v>
      </c>
      <c r="L6274" t="s">
        <v>29</v>
      </c>
      <c r="M6274" t="s">
        <v>30</v>
      </c>
      <c r="N6274" s="1">
        <v>35998</v>
      </c>
      <c r="O6274">
        <v>1998</v>
      </c>
      <c r="P6274">
        <v>26</v>
      </c>
      <c r="Q6274" t="s">
        <v>31</v>
      </c>
      <c r="R6274" t="s">
        <v>31</v>
      </c>
      <c r="S6274" t="s">
        <v>31</v>
      </c>
      <c r="T6274">
        <v>9.35</v>
      </c>
      <c r="U6274" t="s">
        <v>31</v>
      </c>
      <c r="V6274" t="s">
        <v>25</v>
      </c>
      <c r="W6274">
        <v>3.6828748980000001</v>
      </c>
      <c r="X6274" t="s">
        <v>31</v>
      </c>
      <c r="Y6274">
        <f>IF(Info[[#This Row],[MAIN_BREAK]]="Y",1,0)</f>
        <v>0</v>
      </c>
    </row>
    <row r="6275" spans="1:25" x14ac:dyDescent="0.3">
      <c r="A6275" t="s">
        <v>23</v>
      </c>
      <c r="B6275">
        <v>90942</v>
      </c>
      <c r="C6275">
        <v>95192</v>
      </c>
      <c r="D6275" t="s">
        <v>24</v>
      </c>
      <c r="E6275">
        <f>IF(Info[[#This Row],[ASSET_EXIST]]="Y",1,0)</f>
        <v>1</v>
      </c>
      <c r="F6275" t="s">
        <v>25</v>
      </c>
      <c r="G6275" t="s">
        <v>32</v>
      </c>
      <c r="H6275">
        <v>6617</v>
      </c>
      <c r="I6275" t="s">
        <v>27</v>
      </c>
      <c r="J6275">
        <v>300</v>
      </c>
      <c r="K6275" t="s">
        <v>37</v>
      </c>
      <c r="L6275" t="s">
        <v>29</v>
      </c>
      <c r="M6275" t="s">
        <v>30</v>
      </c>
      <c r="N6275" s="1">
        <v>35998</v>
      </c>
      <c r="O6275">
        <v>1998</v>
      </c>
      <c r="P6275">
        <v>26</v>
      </c>
      <c r="Q6275" t="s">
        <v>31</v>
      </c>
      <c r="R6275" t="s">
        <v>31</v>
      </c>
      <c r="S6275" t="s">
        <v>31</v>
      </c>
      <c r="T6275">
        <v>9.35</v>
      </c>
      <c r="U6275" t="s">
        <v>31</v>
      </c>
      <c r="V6275" t="s">
        <v>25</v>
      </c>
      <c r="W6275">
        <v>3.2739900280000001</v>
      </c>
      <c r="X6275" t="s">
        <v>31</v>
      </c>
      <c r="Y6275">
        <f>IF(Info[[#This Row],[MAIN_BREAK]]="Y",1,0)</f>
        <v>0</v>
      </c>
    </row>
    <row r="6276" spans="1:25" x14ac:dyDescent="0.3">
      <c r="A6276" t="s">
        <v>23</v>
      </c>
      <c r="B6276">
        <v>90945</v>
      </c>
      <c r="C6276">
        <v>95194</v>
      </c>
      <c r="D6276" t="s">
        <v>24</v>
      </c>
      <c r="E6276">
        <f>IF(Info[[#This Row],[ASSET_EXIST]]="Y",1,0)</f>
        <v>1</v>
      </c>
      <c r="F6276" t="s">
        <v>25</v>
      </c>
      <c r="G6276" t="s">
        <v>41</v>
      </c>
      <c r="H6276">
        <v>9756</v>
      </c>
      <c r="I6276" t="s">
        <v>27</v>
      </c>
      <c r="J6276">
        <v>300</v>
      </c>
      <c r="K6276" t="s">
        <v>37</v>
      </c>
      <c r="L6276" t="s">
        <v>29</v>
      </c>
      <c r="M6276" t="s">
        <v>30</v>
      </c>
      <c r="N6276" s="1">
        <v>36312</v>
      </c>
      <c r="O6276">
        <v>1999</v>
      </c>
      <c r="P6276">
        <v>25</v>
      </c>
      <c r="Q6276" t="s">
        <v>31</v>
      </c>
      <c r="R6276" t="s">
        <v>31</v>
      </c>
      <c r="S6276" t="s">
        <v>31</v>
      </c>
      <c r="T6276">
        <v>9.35</v>
      </c>
      <c r="U6276" t="s">
        <v>31</v>
      </c>
      <c r="V6276" t="s">
        <v>25</v>
      </c>
      <c r="W6276">
        <v>1.674386645</v>
      </c>
      <c r="X6276" t="s">
        <v>31</v>
      </c>
      <c r="Y6276">
        <f>IF(Info[[#This Row],[MAIN_BREAK]]="Y",1,0)</f>
        <v>0</v>
      </c>
    </row>
    <row r="6277" spans="1:25" x14ac:dyDescent="0.3">
      <c r="A6277" t="s">
        <v>23</v>
      </c>
      <c r="B6277">
        <v>90946</v>
      </c>
      <c r="C6277">
        <v>63070</v>
      </c>
      <c r="D6277" t="s">
        <v>24</v>
      </c>
      <c r="E6277">
        <f>IF(Info[[#This Row],[ASSET_EXIST]]="Y",1,0)</f>
        <v>1</v>
      </c>
      <c r="F6277" t="s">
        <v>25</v>
      </c>
      <c r="G6277" t="s">
        <v>41</v>
      </c>
      <c r="H6277">
        <v>608315</v>
      </c>
      <c r="I6277" t="s">
        <v>27</v>
      </c>
      <c r="J6277">
        <v>300</v>
      </c>
      <c r="K6277" t="s">
        <v>37</v>
      </c>
      <c r="L6277" t="s">
        <v>29</v>
      </c>
      <c r="M6277" t="s">
        <v>30</v>
      </c>
      <c r="N6277" s="1">
        <v>36312</v>
      </c>
      <c r="O6277">
        <v>1999</v>
      </c>
      <c r="P6277">
        <v>25</v>
      </c>
      <c r="Q6277" t="s">
        <v>31</v>
      </c>
      <c r="R6277" t="s">
        <v>31</v>
      </c>
      <c r="S6277" t="s">
        <v>31</v>
      </c>
      <c r="T6277">
        <v>9.35</v>
      </c>
      <c r="U6277" t="s">
        <v>31</v>
      </c>
      <c r="V6277" t="s">
        <v>25</v>
      </c>
      <c r="W6277">
        <v>25.125660509999999</v>
      </c>
      <c r="X6277" t="s">
        <v>31</v>
      </c>
      <c r="Y6277">
        <f>IF(Info[[#This Row],[MAIN_BREAK]]="Y",1,0)</f>
        <v>0</v>
      </c>
    </row>
    <row r="6278" spans="1:25" x14ac:dyDescent="0.3">
      <c r="A6278" t="s">
        <v>23</v>
      </c>
      <c r="B6278">
        <v>90949</v>
      </c>
      <c r="C6278">
        <v>95196</v>
      </c>
      <c r="D6278" t="s">
        <v>24</v>
      </c>
      <c r="E6278">
        <f>IF(Info[[#This Row],[ASSET_EXIST]]="Y",1,0)</f>
        <v>1</v>
      </c>
      <c r="F6278" t="s">
        <v>25</v>
      </c>
      <c r="G6278" t="s">
        <v>32</v>
      </c>
      <c r="H6278">
        <v>9831</v>
      </c>
      <c r="I6278" t="s">
        <v>27</v>
      </c>
      <c r="J6278">
        <v>150</v>
      </c>
      <c r="K6278" t="s">
        <v>37</v>
      </c>
      <c r="L6278" t="s">
        <v>29</v>
      </c>
      <c r="M6278" t="s">
        <v>30</v>
      </c>
      <c r="N6278" s="1">
        <v>40422</v>
      </c>
      <c r="O6278">
        <v>2010</v>
      </c>
      <c r="P6278">
        <v>14</v>
      </c>
      <c r="Q6278" t="s">
        <v>31</v>
      </c>
      <c r="R6278" t="s">
        <v>31</v>
      </c>
      <c r="S6278" t="s">
        <v>31</v>
      </c>
      <c r="T6278">
        <v>9.35</v>
      </c>
      <c r="U6278" t="s">
        <v>31</v>
      </c>
      <c r="V6278" t="s">
        <v>25</v>
      </c>
      <c r="W6278">
        <v>13.19949589</v>
      </c>
      <c r="X6278" t="s">
        <v>31</v>
      </c>
      <c r="Y6278">
        <f>IF(Info[[#This Row],[MAIN_BREAK]]="Y",1,0)</f>
        <v>0</v>
      </c>
    </row>
    <row r="6279" spans="1:25" x14ac:dyDescent="0.3">
      <c r="A6279" t="s">
        <v>23</v>
      </c>
      <c r="B6279">
        <v>90951</v>
      </c>
      <c r="C6279">
        <v>95198</v>
      </c>
      <c r="D6279" t="s">
        <v>24</v>
      </c>
      <c r="E6279">
        <f>IF(Info[[#This Row],[ASSET_EXIST]]="Y",1,0)</f>
        <v>1</v>
      </c>
      <c r="F6279" t="s">
        <v>25</v>
      </c>
      <c r="G6279" t="s">
        <v>32</v>
      </c>
      <c r="H6279">
        <v>9831</v>
      </c>
      <c r="I6279" t="s">
        <v>27</v>
      </c>
      <c r="J6279">
        <v>150</v>
      </c>
      <c r="K6279" t="s">
        <v>37</v>
      </c>
      <c r="L6279" t="s">
        <v>29</v>
      </c>
      <c r="M6279" t="s">
        <v>30</v>
      </c>
      <c r="N6279" s="1">
        <v>40422</v>
      </c>
      <c r="O6279">
        <v>2010</v>
      </c>
      <c r="P6279">
        <v>14</v>
      </c>
      <c r="Q6279" t="s">
        <v>31</v>
      </c>
      <c r="R6279" t="s">
        <v>31</v>
      </c>
      <c r="S6279" t="s">
        <v>31</v>
      </c>
      <c r="T6279">
        <v>9.35</v>
      </c>
      <c r="U6279" t="s">
        <v>31</v>
      </c>
      <c r="V6279" t="s">
        <v>25</v>
      </c>
      <c r="W6279">
        <v>10.055100039999999</v>
      </c>
      <c r="X6279" t="s">
        <v>31</v>
      </c>
      <c r="Y6279">
        <f>IF(Info[[#This Row],[MAIN_BREAK]]="Y",1,0)</f>
        <v>0</v>
      </c>
    </row>
    <row r="6280" spans="1:25" x14ac:dyDescent="0.3">
      <c r="A6280" t="s">
        <v>23</v>
      </c>
      <c r="B6280">
        <v>90952</v>
      </c>
      <c r="C6280">
        <v>95200</v>
      </c>
      <c r="D6280" t="s">
        <v>24</v>
      </c>
      <c r="E6280">
        <f>IF(Info[[#This Row],[ASSET_EXIST]]="Y",1,0)</f>
        <v>1</v>
      </c>
      <c r="F6280" t="s">
        <v>25</v>
      </c>
      <c r="G6280" t="s">
        <v>41</v>
      </c>
      <c r="H6280">
        <v>600111</v>
      </c>
      <c r="I6280" t="s">
        <v>27</v>
      </c>
      <c r="J6280">
        <v>150</v>
      </c>
      <c r="K6280" t="s">
        <v>37</v>
      </c>
      <c r="L6280" t="s">
        <v>29</v>
      </c>
      <c r="M6280" t="s">
        <v>30</v>
      </c>
      <c r="N6280" s="1">
        <v>37773</v>
      </c>
      <c r="O6280">
        <v>2003</v>
      </c>
      <c r="P6280">
        <v>21</v>
      </c>
      <c r="Q6280" t="s">
        <v>31</v>
      </c>
      <c r="R6280" t="s">
        <v>31</v>
      </c>
      <c r="S6280" t="s">
        <v>31</v>
      </c>
      <c r="T6280">
        <v>9.35</v>
      </c>
      <c r="U6280" t="s">
        <v>31</v>
      </c>
      <c r="V6280" t="s">
        <v>25</v>
      </c>
      <c r="W6280">
        <v>8.5246721930000007</v>
      </c>
      <c r="X6280" t="s">
        <v>31</v>
      </c>
      <c r="Y6280">
        <f>IF(Info[[#This Row],[MAIN_BREAK]]="Y",1,0)</f>
        <v>0</v>
      </c>
    </row>
    <row r="6281" spans="1:25" x14ac:dyDescent="0.3">
      <c r="A6281" t="s">
        <v>23</v>
      </c>
      <c r="B6281">
        <v>90953</v>
      </c>
      <c r="C6281">
        <v>69380</v>
      </c>
      <c r="D6281" t="s">
        <v>24</v>
      </c>
      <c r="E6281">
        <f>IF(Info[[#This Row],[ASSET_EXIST]]="Y",1,0)</f>
        <v>1</v>
      </c>
      <c r="F6281" t="s">
        <v>25</v>
      </c>
      <c r="G6281" t="s">
        <v>41</v>
      </c>
      <c r="H6281">
        <v>600111</v>
      </c>
      <c r="I6281" t="s">
        <v>27</v>
      </c>
      <c r="J6281">
        <v>150</v>
      </c>
      <c r="K6281" t="s">
        <v>37</v>
      </c>
      <c r="L6281" t="s">
        <v>29</v>
      </c>
      <c r="M6281" t="s">
        <v>30</v>
      </c>
      <c r="N6281" s="1">
        <v>37773</v>
      </c>
      <c r="O6281">
        <v>2003</v>
      </c>
      <c r="P6281">
        <v>21</v>
      </c>
      <c r="Q6281" t="s">
        <v>31</v>
      </c>
      <c r="R6281" t="s">
        <v>31</v>
      </c>
      <c r="S6281" t="s">
        <v>31</v>
      </c>
      <c r="T6281">
        <v>9.35</v>
      </c>
      <c r="U6281" t="s">
        <v>31</v>
      </c>
      <c r="V6281" t="s">
        <v>25</v>
      </c>
      <c r="W6281">
        <v>215.3872264</v>
      </c>
      <c r="X6281" t="s">
        <v>31</v>
      </c>
      <c r="Y6281">
        <f>IF(Info[[#This Row],[MAIN_BREAK]]="Y",1,0)</f>
        <v>0</v>
      </c>
    </row>
    <row r="6282" spans="1:25" x14ac:dyDescent="0.3">
      <c r="A6282" t="s">
        <v>23</v>
      </c>
      <c r="B6282">
        <v>90954</v>
      </c>
      <c r="C6282">
        <v>95202</v>
      </c>
      <c r="D6282" t="s">
        <v>24</v>
      </c>
      <c r="E6282">
        <f>IF(Info[[#This Row],[ASSET_EXIST]]="Y",1,0)</f>
        <v>1</v>
      </c>
      <c r="F6282" t="s">
        <v>25</v>
      </c>
      <c r="G6282" t="s">
        <v>41</v>
      </c>
      <c r="H6282">
        <v>600111</v>
      </c>
      <c r="I6282" t="s">
        <v>27</v>
      </c>
      <c r="J6282">
        <v>150</v>
      </c>
      <c r="K6282" t="s">
        <v>37</v>
      </c>
      <c r="L6282" t="s">
        <v>29</v>
      </c>
      <c r="M6282" t="s">
        <v>30</v>
      </c>
      <c r="N6282" s="1">
        <v>37773</v>
      </c>
      <c r="O6282">
        <v>2003</v>
      </c>
      <c r="P6282">
        <v>21</v>
      </c>
      <c r="Q6282" t="s">
        <v>31</v>
      </c>
      <c r="R6282" t="s">
        <v>31</v>
      </c>
      <c r="S6282" t="s">
        <v>31</v>
      </c>
      <c r="T6282">
        <v>9.35</v>
      </c>
      <c r="U6282" t="s">
        <v>31</v>
      </c>
      <c r="V6282" t="s">
        <v>25</v>
      </c>
      <c r="W6282">
        <v>6.9826187180000003</v>
      </c>
      <c r="X6282" t="s">
        <v>31</v>
      </c>
      <c r="Y6282">
        <f>IF(Info[[#This Row],[MAIN_BREAK]]="Y",1,0)</f>
        <v>0</v>
      </c>
    </row>
    <row r="6283" spans="1:25" x14ac:dyDescent="0.3">
      <c r="A6283" t="s">
        <v>23</v>
      </c>
      <c r="B6283">
        <v>90960</v>
      </c>
      <c r="C6283">
        <v>95210</v>
      </c>
      <c r="D6283" t="s">
        <v>24</v>
      </c>
      <c r="E6283">
        <f>IF(Info[[#This Row],[ASSET_EXIST]]="Y",1,0)</f>
        <v>1</v>
      </c>
      <c r="F6283" t="s">
        <v>25</v>
      </c>
      <c r="G6283" t="s">
        <v>41</v>
      </c>
      <c r="H6283">
        <v>103412</v>
      </c>
      <c r="I6283" t="s">
        <v>27</v>
      </c>
      <c r="J6283">
        <v>150</v>
      </c>
      <c r="K6283" t="s">
        <v>37</v>
      </c>
      <c r="L6283" t="s">
        <v>29</v>
      </c>
      <c r="M6283" t="s">
        <v>30</v>
      </c>
      <c r="N6283" s="1">
        <v>38139</v>
      </c>
      <c r="O6283">
        <v>2004</v>
      </c>
      <c r="P6283">
        <v>20</v>
      </c>
      <c r="Q6283" t="s">
        <v>31</v>
      </c>
      <c r="R6283" t="s">
        <v>31</v>
      </c>
      <c r="S6283" t="s">
        <v>31</v>
      </c>
      <c r="T6283">
        <v>9.35</v>
      </c>
      <c r="U6283" t="s">
        <v>31</v>
      </c>
      <c r="V6283" t="s">
        <v>31</v>
      </c>
      <c r="W6283">
        <v>12.77368686</v>
      </c>
      <c r="X6283" t="s">
        <v>31</v>
      </c>
      <c r="Y6283">
        <f>IF(Info[[#This Row],[MAIN_BREAK]]="Y",1,0)</f>
        <v>0</v>
      </c>
    </row>
    <row r="6284" spans="1:25" x14ac:dyDescent="0.3">
      <c r="A6284" t="s">
        <v>23</v>
      </c>
      <c r="B6284">
        <v>90961</v>
      </c>
      <c r="C6284">
        <v>70240</v>
      </c>
      <c r="D6284" t="s">
        <v>24</v>
      </c>
      <c r="E6284">
        <f>IF(Info[[#This Row],[ASSET_EXIST]]="Y",1,0)</f>
        <v>1</v>
      </c>
      <c r="F6284" t="s">
        <v>25</v>
      </c>
      <c r="G6284" t="s">
        <v>41</v>
      </c>
      <c r="H6284">
        <v>103412</v>
      </c>
      <c r="I6284" t="s">
        <v>27</v>
      </c>
      <c r="J6284">
        <v>150</v>
      </c>
      <c r="K6284" t="s">
        <v>37</v>
      </c>
      <c r="L6284" t="s">
        <v>29</v>
      </c>
      <c r="M6284" t="s">
        <v>30</v>
      </c>
      <c r="N6284" s="1">
        <v>38139</v>
      </c>
      <c r="O6284">
        <v>2004</v>
      </c>
      <c r="P6284">
        <v>20</v>
      </c>
      <c r="Q6284" t="s">
        <v>31</v>
      </c>
      <c r="R6284" t="s">
        <v>31</v>
      </c>
      <c r="S6284" t="s">
        <v>31</v>
      </c>
      <c r="T6284">
        <v>9.35</v>
      </c>
      <c r="U6284" t="s">
        <v>31</v>
      </c>
      <c r="V6284" t="s">
        <v>31</v>
      </c>
      <c r="W6284">
        <v>31.431979680000001</v>
      </c>
      <c r="X6284" t="s">
        <v>31</v>
      </c>
      <c r="Y6284">
        <f>IF(Info[[#This Row],[MAIN_BREAK]]="Y",1,0)</f>
        <v>0</v>
      </c>
    </row>
    <row r="6285" spans="1:25" x14ac:dyDescent="0.3">
      <c r="A6285" t="s">
        <v>23</v>
      </c>
      <c r="B6285">
        <v>90962</v>
      </c>
      <c r="C6285">
        <v>69176</v>
      </c>
      <c r="D6285" t="s">
        <v>24</v>
      </c>
      <c r="E6285">
        <f>IF(Info[[#This Row],[ASSET_EXIST]]="Y",1,0)</f>
        <v>1</v>
      </c>
      <c r="F6285" t="s">
        <v>25</v>
      </c>
      <c r="G6285" t="s">
        <v>32</v>
      </c>
      <c r="H6285">
        <v>5898</v>
      </c>
      <c r="I6285" t="s">
        <v>27</v>
      </c>
      <c r="J6285">
        <v>600</v>
      </c>
      <c r="K6285" t="s">
        <v>37</v>
      </c>
      <c r="L6285" t="s">
        <v>29</v>
      </c>
      <c r="M6285" t="s">
        <v>30</v>
      </c>
      <c r="N6285" s="1">
        <v>38353</v>
      </c>
      <c r="O6285">
        <v>2005</v>
      </c>
      <c r="P6285">
        <v>19</v>
      </c>
      <c r="Q6285" t="s">
        <v>31</v>
      </c>
      <c r="R6285" t="s">
        <v>31</v>
      </c>
      <c r="S6285" t="s">
        <v>31</v>
      </c>
      <c r="T6285">
        <v>9.35</v>
      </c>
      <c r="U6285" t="s">
        <v>31</v>
      </c>
      <c r="V6285" t="s">
        <v>25</v>
      </c>
      <c r="W6285">
        <v>141.38543580000001</v>
      </c>
      <c r="X6285" t="s">
        <v>31</v>
      </c>
      <c r="Y6285">
        <f>IF(Info[[#This Row],[MAIN_BREAK]]="Y",1,0)</f>
        <v>0</v>
      </c>
    </row>
    <row r="6286" spans="1:25" x14ac:dyDescent="0.3">
      <c r="A6286" t="s">
        <v>23</v>
      </c>
      <c r="B6286">
        <v>90968</v>
      </c>
      <c r="C6286">
        <v>69576</v>
      </c>
      <c r="D6286" t="s">
        <v>24</v>
      </c>
      <c r="E6286">
        <f>IF(Info[[#This Row],[ASSET_EXIST]]="Y",1,0)</f>
        <v>1</v>
      </c>
      <c r="F6286" t="s">
        <v>25</v>
      </c>
      <c r="G6286" t="s">
        <v>32</v>
      </c>
      <c r="H6286">
        <v>1691</v>
      </c>
      <c r="I6286" t="s">
        <v>27</v>
      </c>
      <c r="J6286">
        <v>300</v>
      </c>
      <c r="K6286" t="s">
        <v>37</v>
      </c>
      <c r="L6286" t="s">
        <v>29</v>
      </c>
      <c r="M6286" t="s">
        <v>30</v>
      </c>
      <c r="N6286" s="1">
        <v>38139</v>
      </c>
      <c r="O6286">
        <v>2004</v>
      </c>
      <c r="P6286">
        <v>20</v>
      </c>
      <c r="Q6286" t="s">
        <v>31</v>
      </c>
      <c r="R6286" t="s">
        <v>31</v>
      </c>
      <c r="S6286" t="s">
        <v>31</v>
      </c>
      <c r="T6286">
        <v>9.35</v>
      </c>
      <c r="U6286" t="s">
        <v>31</v>
      </c>
      <c r="V6286" t="s">
        <v>25</v>
      </c>
      <c r="W6286">
        <v>93.020552480000006</v>
      </c>
      <c r="X6286" t="s">
        <v>31</v>
      </c>
      <c r="Y6286">
        <f>IF(Info[[#This Row],[MAIN_BREAK]]="Y",1,0)</f>
        <v>0</v>
      </c>
    </row>
    <row r="6287" spans="1:25" x14ac:dyDescent="0.3">
      <c r="A6287" t="s">
        <v>23</v>
      </c>
      <c r="B6287">
        <v>90969</v>
      </c>
      <c r="C6287">
        <v>67700</v>
      </c>
      <c r="D6287" t="s">
        <v>24</v>
      </c>
      <c r="E6287">
        <f>IF(Info[[#This Row],[ASSET_EXIST]]="Y",1,0)</f>
        <v>1</v>
      </c>
      <c r="F6287" t="s">
        <v>25</v>
      </c>
      <c r="G6287" t="s">
        <v>32</v>
      </c>
      <c r="H6287">
        <v>9671</v>
      </c>
      <c r="I6287" t="s">
        <v>27</v>
      </c>
      <c r="J6287">
        <v>300</v>
      </c>
      <c r="K6287" t="s">
        <v>37</v>
      </c>
      <c r="L6287" t="s">
        <v>29</v>
      </c>
      <c r="M6287" t="s">
        <v>30</v>
      </c>
      <c r="N6287" s="1">
        <v>37043</v>
      </c>
      <c r="O6287">
        <v>2001</v>
      </c>
      <c r="P6287">
        <v>23</v>
      </c>
      <c r="Q6287" t="s">
        <v>31</v>
      </c>
      <c r="R6287" t="s">
        <v>31</v>
      </c>
      <c r="S6287" t="s">
        <v>31</v>
      </c>
      <c r="T6287">
        <v>9.35</v>
      </c>
      <c r="U6287" t="s">
        <v>31</v>
      </c>
      <c r="V6287" t="s">
        <v>31</v>
      </c>
      <c r="W6287">
        <v>12.54033059</v>
      </c>
      <c r="X6287" t="s">
        <v>31</v>
      </c>
      <c r="Y6287">
        <f>IF(Info[[#This Row],[MAIN_BREAK]]="Y",1,0)</f>
        <v>0</v>
      </c>
    </row>
    <row r="6288" spans="1:25" x14ac:dyDescent="0.3">
      <c r="A6288" t="s">
        <v>23</v>
      </c>
      <c r="B6288">
        <v>90970</v>
      </c>
      <c r="C6288">
        <v>95216</v>
      </c>
      <c r="D6288" t="s">
        <v>24</v>
      </c>
      <c r="E6288">
        <f>IF(Info[[#This Row],[ASSET_EXIST]]="Y",1,0)</f>
        <v>1</v>
      </c>
      <c r="F6288" t="s">
        <v>25</v>
      </c>
      <c r="G6288" t="s">
        <v>41</v>
      </c>
      <c r="H6288">
        <v>9671</v>
      </c>
      <c r="I6288" t="s">
        <v>27</v>
      </c>
      <c r="J6288">
        <v>300</v>
      </c>
      <c r="K6288" t="s">
        <v>37</v>
      </c>
      <c r="L6288" t="s">
        <v>29</v>
      </c>
      <c r="M6288" t="s">
        <v>30</v>
      </c>
      <c r="N6288" s="1">
        <v>37043</v>
      </c>
      <c r="O6288">
        <v>2001</v>
      </c>
      <c r="P6288">
        <v>23</v>
      </c>
      <c r="Q6288" t="s">
        <v>31</v>
      </c>
      <c r="R6288" t="s">
        <v>31</v>
      </c>
      <c r="S6288" t="s">
        <v>31</v>
      </c>
      <c r="T6288">
        <v>9.35</v>
      </c>
      <c r="U6288" t="s">
        <v>31</v>
      </c>
      <c r="V6288" t="s">
        <v>31</v>
      </c>
      <c r="W6288">
        <v>9.8278548790000002</v>
      </c>
      <c r="X6288" t="s">
        <v>31</v>
      </c>
      <c r="Y6288">
        <f>IF(Info[[#This Row],[MAIN_BREAK]]="Y",1,0)</f>
        <v>0</v>
      </c>
    </row>
    <row r="6289" spans="1:25" x14ac:dyDescent="0.3">
      <c r="A6289" t="s">
        <v>23</v>
      </c>
      <c r="B6289">
        <v>90971</v>
      </c>
      <c r="C6289">
        <v>95218</v>
      </c>
      <c r="D6289" t="s">
        <v>24</v>
      </c>
      <c r="E6289">
        <f>IF(Info[[#This Row],[ASSET_EXIST]]="Y",1,0)</f>
        <v>1</v>
      </c>
      <c r="F6289" t="s">
        <v>25</v>
      </c>
      <c r="G6289" t="s">
        <v>41</v>
      </c>
      <c r="H6289">
        <v>9671</v>
      </c>
      <c r="I6289" t="s">
        <v>27</v>
      </c>
      <c r="J6289">
        <v>300</v>
      </c>
      <c r="K6289" t="s">
        <v>37</v>
      </c>
      <c r="L6289" t="s">
        <v>29</v>
      </c>
      <c r="M6289" t="s">
        <v>30</v>
      </c>
      <c r="N6289" s="1">
        <v>37043</v>
      </c>
      <c r="O6289">
        <v>2001</v>
      </c>
      <c r="P6289">
        <v>23</v>
      </c>
      <c r="Q6289" t="s">
        <v>31</v>
      </c>
      <c r="R6289" t="s">
        <v>31</v>
      </c>
      <c r="S6289" t="s">
        <v>31</v>
      </c>
      <c r="T6289">
        <v>9.35</v>
      </c>
      <c r="U6289" t="s">
        <v>31</v>
      </c>
      <c r="V6289" t="s">
        <v>31</v>
      </c>
      <c r="W6289">
        <v>7.7377153009999997</v>
      </c>
      <c r="X6289" t="s">
        <v>31</v>
      </c>
      <c r="Y6289">
        <f>IF(Info[[#This Row],[MAIN_BREAK]]="Y",1,0)</f>
        <v>0</v>
      </c>
    </row>
    <row r="6290" spans="1:25" x14ac:dyDescent="0.3">
      <c r="A6290" t="s">
        <v>23</v>
      </c>
      <c r="B6290">
        <v>90977</v>
      </c>
      <c r="C6290">
        <v>95222</v>
      </c>
      <c r="D6290" t="s">
        <v>24</v>
      </c>
      <c r="E6290">
        <f>IF(Info[[#This Row],[ASSET_EXIST]]="Y",1,0)</f>
        <v>1</v>
      </c>
      <c r="F6290" t="s">
        <v>25</v>
      </c>
      <c r="G6290" t="s">
        <v>32</v>
      </c>
      <c r="H6290">
        <v>11360</v>
      </c>
      <c r="I6290" t="s">
        <v>27</v>
      </c>
      <c r="J6290">
        <v>300</v>
      </c>
      <c r="K6290" t="s">
        <v>37</v>
      </c>
      <c r="L6290" t="s">
        <v>29</v>
      </c>
      <c r="M6290" t="s">
        <v>30</v>
      </c>
      <c r="N6290" s="1">
        <v>38902</v>
      </c>
      <c r="O6290">
        <v>2006</v>
      </c>
      <c r="P6290">
        <v>18</v>
      </c>
      <c r="Q6290" t="s">
        <v>31</v>
      </c>
      <c r="R6290" t="s">
        <v>31</v>
      </c>
      <c r="S6290" t="s">
        <v>31</v>
      </c>
      <c r="T6290">
        <v>9.35</v>
      </c>
      <c r="U6290" t="s">
        <v>31</v>
      </c>
      <c r="V6290" t="s">
        <v>25</v>
      </c>
      <c r="W6290">
        <v>4.6652714570000002</v>
      </c>
      <c r="X6290" t="s">
        <v>31</v>
      </c>
      <c r="Y6290">
        <f>IF(Info[[#This Row],[MAIN_BREAK]]="Y",1,0)</f>
        <v>0</v>
      </c>
    </row>
    <row r="6291" spans="1:25" x14ac:dyDescent="0.3">
      <c r="A6291" t="s">
        <v>23</v>
      </c>
      <c r="B6291">
        <v>90978</v>
      </c>
      <c r="C6291">
        <v>73790</v>
      </c>
      <c r="D6291" t="s">
        <v>24</v>
      </c>
      <c r="E6291">
        <f>IF(Info[[#This Row],[ASSET_EXIST]]="Y",1,0)</f>
        <v>1</v>
      </c>
      <c r="F6291" t="s">
        <v>25</v>
      </c>
      <c r="G6291" t="s">
        <v>32</v>
      </c>
      <c r="H6291">
        <v>11360</v>
      </c>
      <c r="I6291" t="s">
        <v>27</v>
      </c>
      <c r="J6291">
        <v>300</v>
      </c>
      <c r="K6291" t="s">
        <v>37</v>
      </c>
      <c r="L6291" t="s">
        <v>29</v>
      </c>
      <c r="M6291" t="s">
        <v>30</v>
      </c>
      <c r="N6291" s="1">
        <v>38902</v>
      </c>
      <c r="O6291">
        <v>2006</v>
      </c>
      <c r="P6291">
        <v>18</v>
      </c>
      <c r="Q6291" t="s">
        <v>31</v>
      </c>
      <c r="R6291" t="s">
        <v>31</v>
      </c>
      <c r="S6291" t="s">
        <v>31</v>
      </c>
      <c r="T6291">
        <v>9.35</v>
      </c>
      <c r="U6291" t="s">
        <v>31</v>
      </c>
      <c r="V6291" t="s">
        <v>25</v>
      </c>
      <c r="W6291">
        <v>118.4457898</v>
      </c>
      <c r="X6291" t="s">
        <v>31</v>
      </c>
      <c r="Y6291">
        <f>IF(Info[[#This Row],[MAIN_BREAK]]="Y",1,0)</f>
        <v>0</v>
      </c>
    </row>
    <row r="6292" spans="1:25" x14ac:dyDescent="0.3">
      <c r="A6292" t="s">
        <v>23</v>
      </c>
      <c r="B6292">
        <v>90979</v>
      </c>
      <c r="C6292">
        <v>60840</v>
      </c>
      <c r="D6292" t="s">
        <v>24</v>
      </c>
      <c r="E6292">
        <f>IF(Info[[#This Row],[ASSET_EXIST]]="Y",1,0)</f>
        <v>1</v>
      </c>
      <c r="F6292" t="s">
        <v>25</v>
      </c>
      <c r="G6292" t="s">
        <v>32</v>
      </c>
      <c r="H6292">
        <v>12592</v>
      </c>
      <c r="I6292" t="s">
        <v>27</v>
      </c>
      <c r="J6292">
        <v>150</v>
      </c>
      <c r="K6292" t="s">
        <v>37</v>
      </c>
      <c r="L6292" t="s">
        <v>29</v>
      </c>
      <c r="M6292" t="s">
        <v>30</v>
      </c>
      <c r="N6292" s="1">
        <v>35582</v>
      </c>
      <c r="O6292">
        <v>1997</v>
      </c>
      <c r="P6292">
        <v>27</v>
      </c>
      <c r="Q6292" t="s">
        <v>31</v>
      </c>
      <c r="R6292" t="s">
        <v>31</v>
      </c>
      <c r="S6292" t="s">
        <v>31</v>
      </c>
      <c r="T6292">
        <v>9.35</v>
      </c>
      <c r="U6292" t="s">
        <v>31</v>
      </c>
      <c r="V6292" t="s">
        <v>25</v>
      </c>
      <c r="W6292">
        <v>68.002171230000002</v>
      </c>
      <c r="X6292" t="s">
        <v>31</v>
      </c>
      <c r="Y6292">
        <f>IF(Info[[#This Row],[MAIN_BREAK]]="Y",1,0)</f>
        <v>0</v>
      </c>
    </row>
    <row r="6293" spans="1:25" x14ac:dyDescent="0.3">
      <c r="A6293" t="s">
        <v>23</v>
      </c>
      <c r="B6293">
        <v>90991</v>
      </c>
      <c r="C6293">
        <v>65350</v>
      </c>
      <c r="D6293" t="s">
        <v>24</v>
      </c>
      <c r="E6293">
        <f>IF(Info[[#This Row],[ASSET_EXIST]]="Y",1,0)</f>
        <v>1</v>
      </c>
      <c r="F6293" t="s">
        <v>25</v>
      </c>
      <c r="G6293" t="s">
        <v>32</v>
      </c>
      <c r="H6293">
        <v>22330</v>
      </c>
      <c r="I6293" t="s">
        <v>27</v>
      </c>
      <c r="J6293">
        <v>300</v>
      </c>
      <c r="K6293" t="s">
        <v>37</v>
      </c>
      <c r="L6293" t="s">
        <v>29</v>
      </c>
      <c r="M6293" t="s">
        <v>30</v>
      </c>
      <c r="N6293" s="1">
        <v>36678</v>
      </c>
      <c r="O6293">
        <v>2000</v>
      </c>
      <c r="P6293">
        <v>24</v>
      </c>
      <c r="Q6293" t="s">
        <v>31</v>
      </c>
      <c r="R6293" t="s">
        <v>31</v>
      </c>
      <c r="S6293" t="s">
        <v>31</v>
      </c>
      <c r="T6293">
        <v>9.35</v>
      </c>
      <c r="U6293" t="s">
        <v>31</v>
      </c>
      <c r="V6293" t="s">
        <v>25</v>
      </c>
      <c r="W6293">
        <v>6.5569913639999999</v>
      </c>
      <c r="X6293" t="s">
        <v>31</v>
      </c>
      <c r="Y6293">
        <f>IF(Info[[#This Row],[MAIN_BREAK]]="Y",1,0)</f>
        <v>0</v>
      </c>
    </row>
    <row r="6294" spans="1:25" x14ac:dyDescent="0.3">
      <c r="A6294" t="s">
        <v>23</v>
      </c>
      <c r="B6294">
        <v>90992</v>
      </c>
      <c r="C6294">
        <v>95234</v>
      </c>
      <c r="D6294" t="s">
        <v>24</v>
      </c>
      <c r="E6294">
        <f>IF(Info[[#This Row],[ASSET_EXIST]]="Y",1,0)</f>
        <v>1</v>
      </c>
      <c r="F6294" t="s">
        <v>25</v>
      </c>
      <c r="G6294" t="s">
        <v>32</v>
      </c>
      <c r="H6294">
        <v>22330</v>
      </c>
      <c r="I6294" t="s">
        <v>27</v>
      </c>
      <c r="J6294">
        <v>300</v>
      </c>
      <c r="K6294" t="s">
        <v>37</v>
      </c>
      <c r="L6294" t="s">
        <v>29</v>
      </c>
      <c r="M6294" t="s">
        <v>30</v>
      </c>
      <c r="N6294" s="1">
        <v>36678</v>
      </c>
      <c r="O6294">
        <v>2000</v>
      </c>
      <c r="P6294">
        <v>24</v>
      </c>
      <c r="Q6294" t="s">
        <v>31</v>
      </c>
      <c r="R6294" t="s">
        <v>31</v>
      </c>
      <c r="S6294" t="s">
        <v>31</v>
      </c>
      <c r="T6294">
        <v>9.35</v>
      </c>
      <c r="U6294" t="s">
        <v>31</v>
      </c>
      <c r="V6294" t="s">
        <v>25</v>
      </c>
      <c r="W6294">
        <v>8.1797347449999993</v>
      </c>
      <c r="X6294" t="s">
        <v>31</v>
      </c>
      <c r="Y6294">
        <f>IF(Info[[#This Row],[MAIN_BREAK]]="Y",1,0)</f>
        <v>0</v>
      </c>
    </row>
    <row r="6295" spans="1:25" x14ac:dyDescent="0.3">
      <c r="A6295" t="s">
        <v>23</v>
      </c>
      <c r="B6295">
        <v>90997</v>
      </c>
      <c r="C6295">
        <v>76434</v>
      </c>
      <c r="D6295" t="s">
        <v>24</v>
      </c>
      <c r="E6295">
        <f>IF(Info[[#This Row],[ASSET_EXIST]]="Y",1,0)</f>
        <v>1</v>
      </c>
      <c r="F6295" t="s">
        <v>25</v>
      </c>
      <c r="G6295" t="s">
        <v>32</v>
      </c>
      <c r="H6295">
        <v>21415</v>
      </c>
      <c r="I6295" t="s">
        <v>34</v>
      </c>
      <c r="J6295">
        <v>150</v>
      </c>
      <c r="K6295" t="s">
        <v>37</v>
      </c>
      <c r="L6295" t="s">
        <v>29</v>
      </c>
      <c r="M6295" t="s">
        <v>30</v>
      </c>
      <c r="N6295" s="1">
        <v>40026</v>
      </c>
      <c r="O6295">
        <v>2009</v>
      </c>
      <c r="P6295">
        <v>15</v>
      </c>
      <c r="Q6295" t="s">
        <v>31</v>
      </c>
      <c r="R6295" t="s">
        <v>31</v>
      </c>
      <c r="S6295" t="s">
        <v>31</v>
      </c>
      <c r="T6295">
        <v>9.35</v>
      </c>
      <c r="U6295" t="s">
        <v>31</v>
      </c>
      <c r="V6295" t="s">
        <v>31</v>
      </c>
      <c r="W6295">
        <v>82.217502760000002</v>
      </c>
      <c r="X6295" t="s">
        <v>31</v>
      </c>
      <c r="Y6295">
        <f>IF(Info[[#This Row],[MAIN_BREAK]]="Y",1,0)</f>
        <v>0</v>
      </c>
    </row>
    <row r="6296" spans="1:25" x14ac:dyDescent="0.3">
      <c r="A6296" t="s">
        <v>23</v>
      </c>
      <c r="B6296">
        <v>91005</v>
      </c>
      <c r="C6296">
        <v>65380</v>
      </c>
      <c r="D6296" t="s">
        <v>24</v>
      </c>
      <c r="E6296">
        <f>IF(Info[[#This Row],[ASSET_EXIST]]="Y",1,0)</f>
        <v>1</v>
      </c>
      <c r="F6296" t="s">
        <v>25</v>
      </c>
      <c r="G6296" t="s">
        <v>32</v>
      </c>
      <c r="H6296">
        <v>12115</v>
      </c>
      <c r="I6296" t="s">
        <v>27</v>
      </c>
      <c r="J6296">
        <v>300</v>
      </c>
      <c r="K6296" t="s">
        <v>37</v>
      </c>
      <c r="L6296" t="s">
        <v>29</v>
      </c>
      <c r="M6296" t="s">
        <v>30</v>
      </c>
      <c r="N6296" s="1">
        <v>36678</v>
      </c>
      <c r="O6296">
        <v>2000</v>
      </c>
      <c r="P6296">
        <v>24</v>
      </c>
      <c r="Q6296" t="s">
        <v>31</v>
      </c>
      <c r="R6296" t="s">
        <v>31</v>
      </c>
      <c r="S6296" t="s">
        <v>31</v>
      </c>
      <c r="T6296">
        <v>9.35</v>
      </c>
      <c r="U6296" t="s">
        <v>31</v>
      </c>
      <c r="V6296" t="s">
        <v>25</v>
      </c>
      <c r="W6296">
        <v>38.014667279999998</v>
      </c>
      <c r="X6296" t="s">
        <v>31</v>
      </c>
      <c r="Y6296">
        <f>IF(Info[[#This Row],[MAIN_BREAK]]="Y",1,0)</f>
        <v>0</v>
      </c>
    </row>
    <row r="6297" spans="1:25" x14ac:dyDescent="0.3">
      <c r="A6297" t="s">
        <v>23</v>
      </c>
      <c r="B6297">
        <v>91007</v>
      </c>
      <c r="C6297">
        <v>95244</v>
      </c>
      <c r="D6297" t="s">
        <v>24</v>
      </c>
      <c r="E6297">
        <f>IF(Info[[#This Row],[ASSET_EXIST]]="Y",1,0)</f>
        <v>1</v>
      </c>
      <c r="F6297" t="s">
        <v>25</v>
      </c>
      <c r="G6297" t="s">
        <v>32</v>
      </c>
      <c r="H6297">
        <v>9383</v>
      </c>
      <c r="I6297" t="s">
        <v>27</v>
      </c>
      <c r="J6297">
        <v>300</v>
      </c>
      <c r="K6297" t="s">
        <v>37</v>
      </c>
      <c r="L6297" t="s">
        <v>29</v>
      </c>
      <c r="M6297" t="s">
        <v>30</v>
      </c>
      <c r="N6297" s="1">
        <v>37043</v>
      </c>
      <c r="O6297">
        <v>2001</v>
      </c>
      <c r="P6297">
        <v>23</v>
      </c>
      <c r="Q6297" t="s">
        <v>31</v>
      </c>
      <c r="R6297" t="s">
        <v>31</v>
      </c>
      <c r="S6297" t="s">
        <v>31</v>
      </c>
      <c r="T6297">
        <v>9.35</v>
      </c>
      <c r="U6297" t="s">
        <v>31</v>
      </c>
      <c r="V6297" t="s">
        <v>31</v>
      </c>
      <c r="W6297">
        <v>10.297404139999999</v>
      </c>
      <c r="X6297" t="s">
        <v>31</v>
      </c>
      <c r="Y6297">
        <f>IF(Info[[#This Row],[MAIN_BREAK]]="Y",1,0)</f>
        <v>0</v>
      </c>
    </row>
    <row r="6298" spans="1:25" x14ac:dyDescent="0.3">
      <c r="A6298" t="s">
        <v>23</v>
      </c>
      <c r="B6298">
        <v>91008</v>
      </c>
      <c r="C6298">
        <v>67740</v>
      </c>
      <c r="D6298" t="s">
        <v>24</v>
      </c>
      <c r="E6298">
        <f>IF(Info[[#This Row],[ASSET_EXIST]]="Y",1,0)</f>
        <v>1</v>
      </c>
      <c r="F6298" t="s">
        <v>25</v>
      </c>
      <c r="G6298" t="s">
        <v>32</v>
      </c>
      <c r="H6298">
        <v>9383</v>
      </c>
      <c r="I6298" t="s">
        <v>27</v>
      </c>
      <c r="J6298">
        <v>300</v>
      </c>
      <c r="K6298" t="s">
        <v>37</v>
      </c>
      <c r="L6298" t="s">
        <v>29</v>
      </c>
      <c r="M6298" t="s">
        <v>30</v>
      </c>
      <c r="N6298" s="1">
        <v>37043</v>
      </c>
      <c r="O6298">
        <v>2001</v>
      </c>
      <c r="P6298">
        <v>23</v>
      </c>
      <c r="Q6298" t="s">
        <v>31</v>
      </c>
      <c r="R6298" t="s">
        <v>31</v>
      </c>
      <c r="S6298" t="s">
        <v>31</v>
      </c>
      <c r="T6298">
        <v>9.35</v>
      </c>
      <c r="U6298" t="s">
        <v>31</v>
      </c>
      <c r="V6298" t="s">
        <v>31</v>
      </c>
      <c r="W6298">
        <v>88.050270359999999</v>
      </c>
      <c r="X6298" t="s">
        <v>31</v>
      </c>
      <c r="Y6298">
        <f>IF(Info[[#This Row],[MAIN_BREAK]]="Y",1,0)</f>
        <v>0</v>
      </c>
    </row>
    <row r="6299" spans="1:25" x14ac:dyDescent="0.3">
      <c r="A6299" t="s">
        <v>23</v>
      </c>
      <c r="B6299">
        <v>91009</v>
      </c>
      <c r="C6299">
        <v>95246</v>
      </c>
      <c r="D6299" t="s">
        <v>24</v>
      </c>
      <c r="E6299">
        <f>IF(Info[[#This Row],[ASSET_EXIST]]="Y",1,0)</f>
        <v>1</v>
      </c>
      <c r="F6299" t="s">
        <v>25</v>
      </c>
      <c r="G6299" t="s">
        <v>32</v>
      </c>
      <c r="H6299">
        <v>9383</v>
      </c>
      <c r="I6299" t="s">
        <v>27</v>
      </c>
      <c r="J6299">
        <v>300</v>
      </c>
      <c r="K6299" t="s">
        <v>37</v>
      </c>
      <c r="L6299" t="s">
        <v>29</v>
      </c>
      <c r="M6299" t="s">
        <v>30</v>
      </c>
      <c r="N6299" s="1">
        <v>37043</v>
      </c>
      <c r="O6299">
        <v>2001</v>
      </c>
      <c r="P6299">
        <v>23</v>
      </c>
      <c r="Q6299" t="s">
        <v>31</v>
      </c>
      <c r="R6299" t="s">
        <v>31</v>
      </c>
      <c r="S6299" t="s">
        <v>31</v>
      </c>
      <c r="T6299">
        <v>9.35</v>
      </c>
      <c r="U6299" t="s">
        <v>31</v>
      </c>
      <c r="V6299" t="s">
        <v>31</v>
      </c>
      <c r="W6299">
        <v>79.009991830000004</v>
      </c>
      <c r="X6299" t="s">
        <v>31</v>
      </c>
      <c r="Y6299">
        <f>IF(Info[[#This Row],[MAIN_BREAK]]="Y",1,0)</f>
        <v>0</v>
      </c>
    </row>
    <row r="6300" spans="1:25" x14ac:dyDescent="0.3">
      <c r="A6300" t="s">
        <v>23</v>
      </c>
      <c r="B6300">
        <v>91010</v>
      </c>
      <c r="C6300">
        <v>95248</v>
      </c>
      <c r="D6300" t="s">
        <v>24</v>
      </c>
      <c r="E6300">
        <f>IF(Info[[#This Row],[ASSET_EXIST]]="Y",1,0)</f>
        <v>1</v>
      </c>
      <c r="F6300" t="s">
        <v>25</v>
      </c>
      <c r="G6300" t="s">
        <v>32</v>
      </c>
      <c r="H6300">
        <v>9383</v>
      </c>
      <c r="I6300" t="s">
        <v>27</v>
      </c>
      <c r="J6300">
        <v>300</v>
      </c>
      <c r="K6300" t="s">
        <v>37</v>
      </c>
      <c r="L6300" t="s">
        <v>29</v>
      </c>
      <c r="M6300" t="s">
        <v>30</v>
      </c>
      <c r="N6300" s="1">
        <v>37043</v>
      </c>
      <c r="O6300">
        <v>2001</v>
      </c>
      <c r="P6300">
        <v>23</v>
      </c>
      <c r="Q6300" t="s">
        <v>31</v>
      </c>
      <c r="R6300" t="s">
        <v>31</v>
      </c>
      <c r="S6300" t="s">
        <v>31</v>
      </c>
      <c r="T6300">
        <v>9.35</v>
      </c>
      <c r="U6300" t="s">
        <v>31</v>
      </c>
      <c r="V6300" t="s">
        <v>31</v>
      </c>
      <c r="W6300">
        <v>58.620516029999997</v>
      </c>
      <c r="X6300" t="s">
        <v>31</v>
      </c>
      <c r="Y6300">
        <f>IF(Info[[#This Row],[MAIN_BREAK]]="Y",1,0)</f>
        <v>0</v>
      </c>
    </row>
    <row r="6301" spans="1:25" x14ac:dyDescent="0.3">
      <c r="A6301" t="s">
        <v>23</v>
      </c>
      <c r="B6301">
        <v>91012</v>
      </c>
      <c r="C6301">
        <v>95250</v>
      </c>
      <c r="D6301" t="s">
        <v>24</v>
      </c>
      <c r="E6301">
        <f>IF(Info[[#This Row],[ASSET_EXIST]]="Y",1,0)</f>
        <v>1</v>
      </c>
      <c r="F6301" t="s">
        <v>25</v>
      </c>
      <c r="G6301" t="s">
        <v>40</v>
      </c>
      <c r="H6301">
        <v>600271</v>
      </c>
      <c r="I6301" t="s">
        <v>27</v>
      </c>
      <c r="J6301">
        <v>300</v>
      </c>
      <c r="K6301" t="s">
        <v>37</v>
      </c>
      <c r="L6301" t="s">
        <v>29</v>
      </c>
      <c r="M6301" t="s">
        <v>30</v>
      </c>
      <c r="N6301" s="1">
        <v>37288</v>
      </c>
      <c r="O6301">
        <v>2002</v>
      </c>
      <c r="P6301">
        <v>22</v>
      </c>
      <c r="Q6301" t="s">
        <v>31</v>
      </c>
      <c r="R6301" t="s">
        <v>31</v>
      </c>
      <c r="S6301" t="s">
        <v>31</v>
      </c>
      <c r="T6301">
        <v>9.35</v>
      </c>
      <c r="U6301" t="s">
        <v>31</v>
      </c>
      <c r="V6301" t="s">
        <v>31</v>
      </c>
      <c r="W6301">
        <v>4.3739425350000003</v>
      </c>
      <c r="X6301" t="s">
        <v>31</v>
      </c>
      <c r="Y6301">
        <f>IF(Info[[#This Row],[MAIN_BREAK]]="Y",1,0)</f>
        <v>0</v>
      </c>
    </row>
    <row r="6302" spans="1:25" x14ac:dyDescent="0.3">
      <c r="A6302" t="s">
        <v>23</v>
      </c>
      <c r="B6302">
        <v>91013</v>
      </c>
      <c r="C6302">
        <v>67320</v>
      </c>
      <c r="D6302" t="s">
        <v>24</v>
      </c>
      <c r="E6302">
        <f>IF(Info[[#This Row],[ASSET_EXIST]]="Y",1,0)</f>
        <v>1</v>
      </c>
      <c r="F6302" t="s">
        <v>25</v>
      </c>
      <c r="G6302" t="s">
        <v>40</v>
      </c>
      <c r="H6302">
        <v>600271</v>
      </c>
      <c r="I6302" t="s">
        <v>27</v>
      </c>
      <c r="J6302">
        <v>300</v>
      </c>
      <c r="K6302" t="s">
        <v>37</v>
      </c>
      <c r="L6302" t="s">
        <v>29</v>
      </c>
      <c r="M6302" t="s">
        <v>30</v>
      </c>
      <c r="N6302" s="1">
        <v>37288</v>
      </c>
      <c r="O6302">
        <v>2002</v>
      </c>
      <c r="P6302">
        <v>22</v>
      </c>
      <c r="Q6302" t="s">
        <v>31</v>
      </c>
      <c r="R6302" t="s">
        <v>31</v>
      </c>
      <c r="S6302" t="s">
        <v>31</v>
      </c>
      <c r="T6302">
        <v>9.35</v>
      </c>
      <c r="U6302" t="s">
        <v>31</v>
      </c>
      <c r="V6302" t="s">
        <v>31</v>
      </c>
      <c r="W6302">
        <v>65.215436190000005</v>
      </c>
      <c r="X6302" t="s">
        <v>31</v>
      </c>
      <c r="Y6302">
        <f>IF(Info[[#This Row],[MAIN_BREAK]]="Y",1,0)</f>
        <v>0</v>
      </c>
    </row>
    <row r="6303" spans="1:25" x14ac:dyDescent="0.3">
      <c r="A6303" t="s">
        <v>23</v>
      </c>
      <c r="B6303">
        <v>91014</v>
      </c>
      <c r="C6303">
        <v>95252</v>
      </c>
      <c r="D6303" t="s">
        <v>24</v>
      </c>
      <c r="E6303">
        <f>IF(Info[[#This Row],[ASSET_EXIST]]="Y",1,0)</f>
        <v>1</v>
      </c>
      <c r="F6303" t="s">
        <v>25</v>
      </c>
      <c r="G6303" t="s">
        <v>40</v>
      </c>
      <c r="H6303">
        <v>600271</v>
      </c>
      <c r="I6303" t="s">
        <v>27</v>
      </c>
      <c r="J6303">
        <v>300</v>
      </c>
      <c r="K6303" t="s">
        <v>37</v>
      </c>
      <c r="L6303" t="s">
        <v>29</v>
      </c>
      <c r="M6303" t="s">
        <v>30</v>
      </c>
      <c r="N6303" s="1">
        <v>37288</v>
      </c>
      <c r="O6303">
        <v>2002</v>
      </c>
      <c r="P6303">
        <v>22</v>
      </c>
      <c r="Q6303" t="s">
        <v>31</v>
      </c>
      <c r="R6303" t="s">
        <v>31</v>
      </c>
      <c r="S6303" t="s">
        <v>31</v>
      </c>
      <c r="T6303">
        <v>9.35</v>
      </c>
      <c r="U6303" t="s">
        <v>31</v>
      </c>
      <c r="V6303" t="s">
        <v>31</v>
      </c>
      <c r="W6303">
        <v>62.303380089999997</v>
      </c>
      <c r="X6303" t="s">
        <v>31</v>
      </c>
      <c r="Y6303">
        <f>IF(Info[[#This Row],[MAIN_BREAK]]="Y",1,0)</f>
        <v>0</v>
      </c>
    </row>
    <row r="6304" spans="1:25" x14ac:dyDescent="0.3">
      <c r="A6304" t="s">
        <v>23</v>
      </c>
      <c r="B6304">
        <v>91015</v>
      </c>
      <c r="C6304">
        <v>95254</v>
      </c>
      <c r="D6304" t="s">
        <v>24</v>
      </c>
      <c r="E6304">
        <f>IF(Info[[#This Row],[ASSET_EXIST]]="Y",1,0)</f>
        <v>1</v>
      </c>
      <c r="F6304" t="s">
        <v>25</v>
      </c>
      <c r="G6304" t="s">
        <v>40</v>
      </c>
      <c r="H6304">
        <v>602064</v>
      </c>
      <c r="I6304" t="s">
        <v>27</v>
      </c>
      <c r="J6304">
        <v>300</v>
      </c>
      <c r="K6304" t="s">
        <v>37</v>
      </c>
      <c r="L6304" t="s">
        <v>29</v>
      </c>
      <c r="M6304" t="s">
        <v>30</v>
      </c>
      <c r="N6304" s="1">
        <v>37288</v>
      </c>
      <c r="O6304">
        <v>2002</v>
      </c>
      <c r="P6304">
        <v>22</v>
      </c>
      <c r="Q6304" t="s">
        <v>31</v>
      </c>
      <c r="R6304" t="s">
        <v>31</v>
      </c>
      <c r="S6304" t="s">
        <v>31</v>
      </c>
      <c r="T6304">
        <v>9.35</v>
      </c>
      <c r="U6304" t="s">
        <v>31</v>
      </c>
      <c r="V6304" t="s">
        <v>31</v>
      </c>
      <c r="W6304">
        <v>18.785770240000002</v>
      </c>
      <c r="X6304" t="s">
        <v>31</v>
      </c>
      <c r="Y6304">
        <f>IF(Info[[#This Row],[MAIN_BREAK]]="Y",1,0)</f>
        <v>0</v>
      </c>
    </row>
    <row r="6305" spans="1:25" x14ac:dyDescent="0.3">
      <c r="A6305" t="s">
        <v>23</v>
      </c>
      <c r="B6305">
        <v>91016</v>
      </c>
      <c r="C6305">
        <v>62090</v>
      </c>
      <c r="D6305" t="s">
        <v>24</v>
      </c>
      <c r="E6305">
        <f>IF(Info[[#This Row],[ASSET_EXIST]]="Y",1,0)</f>
        <v>1</v>
      </c>
      <c r="F6305" t="s">
        <v>25</v>
      </c>
      <c r="G6305" t="s">
        <v>32</v>
      </c>
      <c r="H6305">
        <v>13145</v>
      </c>
      <c r="I6305" t="s">
        <v>27</v>
      </c>
      <c r="J6305">
        <v>300</v>
      </c>
      <c r="K6305" t="s">
        <v>37</v>
      </c>
      <c r="L6305" t="s">
        <v>29</v>
      </c>
      <c r="M6305" t="s">
        <v>30</v>
      </c>
      <c r="N6305" s="1">
        <v>36312</v>
      </c>
      <c r="O6305">
        <v>1999</v>
      </c>
      <c r="P6305">
        <v>25</v>
      </c>
      <c r="Q6305" t="s">
        <v>31</v>
      </c>
      <c r="R6305" t="s">
        <v>31</v>
      </c>
      <c r="S6305" t="s">
        <v>31</v>
      </c>
      <c r="T6305">
        <v>9.35</v>
      </c>
      <c r="U6305" t="s">
        <v>31</v>
      </c>
      <c r="V6305" t="s">
        <v>25</v>
      </c>
      <c r="W6305">
        <v>87.351412069999995</v>
      </c>
      <c r="X6305" t="s">
        <v>31</v>
      </c>
      <c r="Y6305">
        <f>IF(Info[[#This Row],[MAIN_BREAK]]="Y",1,0)</f>
        <v>0</v>
      </c>
    </row>
    <row r="6306" spans="1:25" x14ac:dyDescent="0.3">
      <c r="A6306" t="s">
        <v>23</v>
      </c>
      <c r="B6306">
        <v>91019</v>
      </c>
      <c r="C6306">
        <v>13340</v>
      </c>
      <c r="D6306" t="s">
        <v>24</v>
      </c>
      <c r="E6306">
        <f>IF(Info[[#This Row],[ASSET_EXIST]]="Y",1,0)</f>
        <v>1</v>
      </c>
      <c r="F6306" t="s">
        <v>25</v>
      </c>
      <c r="G6306" t="s">
        <v>44</v>
      </c>
      <c r="H6306">
        <v>22260</v>
      </c>
      <c r="I6306" t="s">
        <v>27</v>
      </c>
      <c r="J6306">
        <v>300</v>
      </c>
      <c r="K6306" t="s">
        <v>46</v>
      </c>
      <c r="L6306" t="s">
        <v>29</v>
      </c>
      <c r="M6306" t="s">
        <v>30</v>
      </c>
      <c r="N6306" s="1">
        <v>31929</v>
      </c>
      <c r="O6306">
        <v>1987</v>
      </c>
      <c r="P6306">
        <v>37</v>
      </c>
      <c r="Q6306" t="s">
        <v>31</v>
      </c>
      <c r="R6306" t="s">
        <v>31</v>
      </c>
      <c r="S6306" t="s">
        <v>31</v>
      </c>
      <c r="T6306">
        <v>9.35</v>
      </c>
      <c r="U6306" t="s">
        <v>31</v>
      </c>
      <c r="V6306" t="s">
        <v>31</v>
      </c>
      <c r="W6306">
        <v>25.651471300000001</v>
      </c>
      <c r="X6306" t="s">
        <v>31</v>
      </c>
      <c r="Y6306">
        <f>IF(Info[[#This Row],[MAIN_BREAK]]="Y",1,0)</f>
        <v>0</v>
      </c>
    </row>
    <row r="6307" spans="1:25" x14ac:dyDescent="0.3">
      <c r="A6307" t="s">
        <v>23</v>
      </c>
      <c r="B6307">
        <v>91020</v>
      </c>
      <c r="C6307">
        <v>95258</v>
      </c>
      <c r="D6307" t="s">
        <v>24</v>
      </c>
      <c r="E6307">
        <f>IF(Info[[#This Row],[ASSET_EXIST]]="Y",1,0)</f>
        <v>1</v>
      </c>
      <c r="F6307" t="s">
        <v>25</v>
      </c>
      <c r="G6307" t="s">
        <v>44</v>
      </c>
      <c r="H6307">
        <v>16185</v>
      </c>
      <c r="I6307" t="s">
        <v>27</v>
      </c>
      <c r="J6307">
        <v>300</v>
      </c>
      <c r="K6307" t="s">
        <v>46</v>
      </c>
      <c r="L6307" t="s">
        <v>29</v>
      </c>
      <c r="M6307" t="s">
        <v>30</v>
      </c>
      <c r="N6307" s="1">
        <v>31929</v>
      </c>
      <c r="O6307">
        <v>1987</v>
      </c>
      <c r="P6307">
        <v>37</v>
      </c>
      <c r="Q6307" t="s">
        <v>31</v>
      </c>
      <c r="R6307" t="s">
        <v>31</v>
      </c>
      <c r="S6307" t="s">
        <v>31</v>
      </c>
      <c r="T6307">
        <v>9.35</v>
      </c>
      <c r="U6307" t="s">
        <v>31</v>
      </c>
      <c r="V6307" t="s">
        <v>31</v>
      </c>
      <c r="W6307">
        <v>6.7896209220000001</v>
      </c>
      <c r="X6307" t="s">
        <v>31</v>
      </c>
      <c r="Y6307">
        <f>IF(Info[[#This Row],[MAIN_BREAK]]="Y",1,0)</f>
        <v>0</v>
      </c>
    </row>
    <row r="6308" spans="1:25" x14ac:dyDescent="0.3">
      <c r="A6308" t="s">
        <v>23</v>
      </c>
      <c r="B6308">
        <v>91024</v>
      </c>
      <c r="C6308">
        <v>69561</v>
      </c>
      <c r="D6308" t="s">
        <v>24</v>
      </c>
      <c r="E6308">
        <f>IF(Info[[#This Row],[ASSET_EXIST]]="Y",1,0)</f>
        <v>1</v>
      </c>
      <c r="F6308" t="s">
        <v>25</v>
      </c>
      <c r="G6308" t="s">
        <v>32</v>
      </c>
      <c r="H6308">
        <v>9202</v>
      </c>
      <c r="I6308" t="s">
        <v>27</v>
      </c>
      <c r="J6308">
        <v>150</v>
      </c>
      <c r="K6308" t="s">
        <v>37</v>
      </c>
      <c r="L6308" t="s">
        <v>29</v>
      </c>
      <c r="M6308" t="s">
        <v>30</v>
      </c>
      <c r="N6308" s="1">
        <v>39601</v>
      </c>
      <c r="O6308">
        <v>2008</v>
      </c>
      <c r="P6308">
        <v>16</v>
      </c>
      <c r="Q6308" t="s">
        <v>31</v>
      </c>
      <c r="R6308" t="s">
        <v>31</v>
      </c>
      <c r="S6308" t="s">
        <v>31</v>
      </c>
      <c r="T6308">
        <v>9.35</v>
      </c>
      <c r="U6308" t="s">
        <v>31</v>
      </c>
      <c r="V6308" t="s">
        <v>31</v>
      </c>
      <c r="W6308">
        <v>4.4051480219999997</v>
      </c>
      <c r="X6308" t="s">
        <v>31</v>
      </c>
      <c r="Y6308">
        <f>IF(Info[[#This Row],[MAIN_BREAK]]="Y",1,0)</f>
        <v>0</v>
      </c>
    </row>
    <row r="6309" spans="1:25" x14ac:dyDescent="0.3">
      <c r="A6309" t="s">
        <v>23</v>
      </c>
      <c r="B6309">
        <v>91025</v>
      </c>
      <c r="C6309">
        <v>82310</v>
      </c>
      <c r="D6309" t="s">
        <v>24</v>
      </c>
      <c r="E6309">
        <f>IF(Info[[#This Row],[ASSET_EXIST]]="Y",1,0)</f>
        <v>1</v>
      </c>
      <c r="F6309" t="s">
        <v>25</v>
      </c>
      <c r="G6309" t="s">
        <v>32</v>
      </c>
      <c r="H6309">
        <v>11315</v>
      </c>
      <c r="I6309" t="s">
        <v>27</v>
      </c>
      <c r="J6309">
        <v>300</v>
      </c>
      <c r="K6309" t="s">
        <v>37</v>
      </c>
      <c r="L6309" t="s">
        <v>29</v>
      </c>
      <c r="M6309" t="s">
        <v>30</v>
      </c>
      <c r="N6309" s="1">
        <v>39448</v>
      </c>
      <c r="O6309">
        <v>2008</v>
      </c>
      <c r="P6309">
        <v>16</v>
      </c>
      <c r="Q6309" t="s">
        <v>31</v>
      </c>
      <c r="R6309" t="s">
        <v>31</v>
      </c>
      <c r="S6309" t="s">
        <v>31</v>
      </c>
      <c r="T6309">
        <v>9.35</v>
      </c>
      <c r="U6309" t="s">
        <v>31</v>
      </c>
      <c r="V6309" t="s">
        <v>25</v>
      </c>
      <c r="W6309">
        <v>45.112033949999997</v>
      </c>
      <c r="X6309" t="s">
        <v>31</v>
      </c>
      <c r="Y6309">
        <f>IF(Info[[#This Row],[MAIN_BREAK]]="Y",1,0)</f>
        <v>0</v>
      </c>
    </row>
    <row r="6310" spans="1:25" x14ac:dyDescent="0.3">
      <c r="A6310" t="s">
        <v>23</v>
      </c>
      <c r="B6310">
        <v>91026</v>
      </c>
      <c r="C6310">
        <v>82312</v>
      </c>
      <c r="D6310" t="s">
        <v>24</v>
      </c>
      <c r="E6310">
        <f>IF(Info[[#This Row],[ASSET_EXIST]]="Y",1,0)</f>
        <v>1</v>
      </c>
      <c r="F6310" t="s">
        <v>25</v>
      </c>
      <c r="G6310" t="s">
        <v>32</v>
      </c>
      <c r="H6310">
        <v>602203</v>
      </c>
      <c r="I6310" t="s">
        <v>27</v>
      </c>
      <c r="J6310">
        <v>150</v>
      </c>
      <c r="K6310" t="s">
        <v>37</v>
      </c>
      <c r="L6310" t="s">
        <v>29</v>
      </c>
      <c r="M6310" t="s">
        <v>30</v>
      </c>
      <c r="N6310" s="1">
        <v>38685</v>
      </c>
      <c r="O6310">
        <v>2005</v>
      </c>
      <c r="P6310">
        <v>19</v>
      </c>
      <c r="Q6310" t="s">
        <v>31</v>
      </c>
      <c r="R6310" t="s">
        <v>31</v>
      </c>
      <c r="S6310" t="s">
        <v>31</v>
      </c>
      <c r="T6310">
        <v>9.35</v>
      </c>
      <c r="U6310" t="s">
        <v>31</v>
      </c>
      <c r="V6310" t="s">
        <v>25</v>
      </c>
      <c r="W6310">
        <v>10.05048758</v>
      </c>
      <c r="X6310" t="s">
        <v>31</v>
      </c>
      <c r="Y6310">
        <f>IF(Info[[#This Row],[MAIN_BREAK]]="Y",1,0)</f>
        <v>0</v>
      </c>
    </row>
    <row r="6311" spans="1:25" x14ac:dyDescent="0.3">
      <c r="A6311" t="s">
        <v>23</v>
      </c>
      <c r="B6311">
        <v>91034</v>
      </c>
      <c r="C6311">
        <v>95266</v>
      </c>
      <c r="D6311" t="s">
        <v>24</v>
      </c>
      <c r="E6311">
        <f>IF(Info[[#This Row],[ASSET_EXIST]]="Y",1,0)</f>
        <v>1</v>
      </c>
      <c r="F6311" t="s">
        <v>25</v>
      </c>
      <c r="G6311" t="s">
        <v>32</v>
      </c>
      <c r="H6311">
        <v>602365</v>
      </c>
      <c r="I6311" t="s">
        <v>27</v>
      </c>
      <c r="J6311">
        <v>300</v>
      </c>
      <c r="K6311" t="s">
        <v>37</v>
      </c>
      <c r="L6311" t="s">
        <v>29</v>
      </c>
      <c r="M6311" t="s">
        <v>30</v>
      </c>
      <c r="N6311" s="1">
        <v>39711</v>
      </c>
      <c r="O6311">
        <v>2008</v>
      </c>
      <c r="P6311">
        <v>16</v>
      </c>
      <c r="Q6311" t="s">
        <v>31</v>
      </c>
      <c r="R6311" t="s">
        <v>31</v>
      </c>
      <c r="S6311" t="s">
        <v>31</v>
      </c>
      <c r="T6311">
        <v>9.35</v>
      </c>
      <c r="U6311" t="s">
        <v>31</v>
      </c>
      <c r="V6311" t="s">
        <v>25</v>
      </c>
      <c r="W6311">
        <v>0.58307366599999999</v>
      </c>
      <c r="X6311" t="s">
        <v>31</v>
      </c>
      <c r="Y6311">
        <f>IF(Info[[#This Row],[MAIN_BREAK]]="Y",1,0)</f>
        <v>0</v>
      </c>
    </row>
    <row r="6312" spans="1:25" x14ac:dyDescent="0.3">
      <c r="A6312" t="s">
        <v>23</v>
      </c>
      <c r="B6312">
        <v>91035</v>
      </c>
      <c r="C6312">
        <v>76125</v>
      </c>
      <c r="D6312" t="s">
        <v>24</v>
      </c>
      <c r="E6312">
        <f>IF(Info[[#This Row],[ASSET_EXIST]]="Y",1,0)</f>
        <v>1</v>
      </c>
      <c r="F6312" t="s">
        <v>25</v>
      </c>
      <c r="G6312" t="s">
        <v>32</v>
      </c>
      <c r="H6312">
        <v>602365</v>
      </c>
      <c r="I6312" t="s">
        <v>27</v>
      </c>
      <c r="J6312">
        <v>300</v>
      </c>
      <c r="K6312" t="s">
        <v>37</v>
      </c>
      <c r="L6312" t="s">
        <v>29</v>
      </c>
      <c r="M6312" t="s">
        <v>30</v>
      </c>
      <c r="N6312" s="1">
        <v>39711</v>
      </c>
      <c r="O6312">
        <v>2008</v>
      </c>
      <c r="P6312">
        <v>16</v>
      </c>
      <c r="Q6312" t="s">
        <v>31</v>
      </c>
      <c r="R6312" t="s">
        <v>31</v>
      </c>
      <c r="S6312" t="s">
        <v>31</v>
      </c>
      <c r="T6312">
        <v>9.35</v>
      </c>
      <c r="U6312" t="s">
        <v>31</v>
      </c>
      <c r="V6312" t="s">
        <v>25</v>
      </c>
      <c r="W6312">
        <v>7.8843872360000002</v>
      </c>
      <c r="X6312" t="s">
        <v>31</v>
      </c>
      <c r="Y6312">
        <f>IF(Info[[#This Row],[MAIN_BREAK]]="Y",1,0)</f>
        <v>0</v>
      </c>
    </row>
    <row r="6313" spans="1:25" x14ac:dyDescent="0.3">
      <c r="A6313" t="s">
        <v>23</v>
      </c>
      <c r="B6313">
        <v>91036</v>
      </c>
      <c r="C6313">
        <v>95268</v>
      </c>
      <c r="D6313" t="s">
        <v>24</v>
      </c>
      <c r="E6313">
        <f>IF(Info[[#This Row],[ASSET_EXIST]]="Y",1,0)</f>
        <v>1</v>
      </c>
      <c r="F6313" t="s">
        <v>25</v>
      </c>
      <c r="G6313" t="s">
        <v>32</v>
      </c>
      <c r="H6313">
        <v>8781</v>
      </c>
      <c r="I6313" t="s">
        <v>27</v>
      </c>
      <c r="J6313">
        <v>300</v>
      </c>
      <c r="K6313" t="s">
        <v>37</v>
      </c>
      <c r="L6313" t="s">
        <v>29</v>
      </c>
      <c r="M6313" t="s">
        <v>30</v>
      </c>
      <c r="N6313" s="1">
        <v>38635</v>
      </c>
      <c r="O6313">
        <v>2005</v>
      </c>
      <c r="P6313">
        <v>19</v>
      </c>
      <c r="Q6313" t="s">
        <v>31</v>
      </c>
      <c r="R6313" t="s">
        <v>31</v>
      </c>
      <c r="S6313" t="s">
        <v>31</v>
      </c>
      <c r="T6313">
        <v>9.35</v>
      </c>
      <c r="U6313" t="s">
        <v>31</v>
      </c>
      <c r="V6313" t="s">
        <v>25</v>
      </c>
      <c r="W6313">
        <v>8.0021254630000005</v>
      </c>
      <c r="X6313" t="s">
        <v>31</v>
      </c>
      <c r="Y6313">
        <f>IF(Info[[#This Row],[MAIN_BREAK]]="Y",1,0)</f>
        <v>0</v>
      </c>
    </row>
    <row r="6314" spans="1:25" x14ac:dyDescent="0.3">
      <c r="A6314" t="s">
        <v>23</v>
      </c>
      <c r="B6314">
        <v>91037</v>
      </c>
      <c r="C6314">
        <v>95270</v>
      </c>
      <c r="D6314" t="s">
        <v>24</v>
      </c>
      <c r="E6314">
        <f>IF(Info[[#This Row],[ASSET_EXIST]]="Y",1,0)</f>
        <v>1</v>
      </c>
      <c r="F6314" t="s">
        <v>25</v>
      </c>
      <c r="G6314" t="s">
        <v>32</v>
      </c>
      <c r="H6314">
        <v>8781</v>
      </c>
      <c r="I6314" t="s">
        <v>27</v>
      </c>
      <c r="J6314">
        <v>300</v>
      </c>
      <c r="K6314" t="s">
        <v>37</v>
      </c>
      <c r="L6314" t="s">
        <v>29</v>
      </c>
      <c r="M6314" t="s">
        <v>30</v>
      </c>
      <c r="N6314" s="1">
        <v>38635</v>
      </c>
      <c r="O6314">
        <v>2005</v>
      </c>
      <c r="P6314">
        <v>19</v>
      </c>
      <c r="Q6314" t="s">
        <v>31</v>
      </c>
      <c r="R6314" t="s">
        <v>31</v>
      </c>
      <c r="S6314" t="s">
        <v>31</v>
      </c>
      <c r="T6314">
        <v>9.35</v>
      </c>
      <c r="U6314" t="s">
        <v>31</v>
      </c>
      <c r="V6314" t="s">
        <v>25</v>
      </c>
      <c r="W6314">
        <v>5.536708408</v>
      </c>
      <c r="X6314" t="s">
        <v>31</v>
      </c>
      <c r="Y6314">
        <f>IF(Info[[#This Row],[MAIN_BREAK]]="Y",1,0)</f>
        <v>0</v>
      </c>
    </row>
    <row r="6315" spans="1:25" x14ac:dyDescent="0.3">
      <c r="A6315" t="s">
        <v>23</v>
      </c>
      <c r="B6315">
        <v>91038</v>
      </c>
      <c r="C6315">
        <v>73090</v>
      </c>
      <c r="D6315" t="s">
        <v>24</v>
      </c>
      <c r="E6315">
        <f>IF(Info[[#This Row],[ASSET_EXIST]]="Y",1,0)</f>
        <v>1</v>
      </c>
      <c r="F6315" t="s">
        <v>25</v>
      </c>
      <c r="G6315" t="s">
        <v>32</v>
      </c>
      <c r="H6315">
        <v>8781</v>
      </c>
      <c r="I6315" t="s">
        <v>27</v>
      </c>
      <c r="J6315">
        <v>300</v>
      </c>
      <c r="K6315" t="s">
        <v>37</v>
      </c>
      <c r="L6315" t="s">
        <v>29</v>
      </c>
      <c r="M6315" t="s">
        <v>30</v>
      </c>
      <c r="N6315" s="1">
        <v>38635</v>
      </c>
      <c r="O6315">
        <v>2005</v>
      </c>
      <c r="P6315">
        <v>19</v>
      </c>
      <c r="Q6315" t="s">
        <v>31</v>
      </c>
      <c r="R6315" t="s">
        <v>31</v>
      </c>
      <c r="S6315" t="s">
        <v>31</v>
      </c>
      <c r="T6315">
        <v>9.35</v>
      </c>
      <c r="U6315" t="s">
        <v>31</v>
      </c>
      <c r="V6315" t="s">
        <v>25</v>
      </c>
      <c r="W6315">
        <v>93.760830490000004</v>
      </c>
      <c r="X6315" t="s">
        <v>31</v>
      </c>
      <c r="Y6315">
        <f>IF(Info[[#This Row],[MAIN_BREAK]]="Y",1,0)</f>
        <v>0</v>
      </c>
    </row>
    <row r="6316" spans="1:25" x14ac:dyDescent="0.3">
      <c r="A6316" t="s">
        <v>23</v>
      </c>
      <c r="B6316">
        <v>91039</v>
      </c>
      <c r="C6316">
        <v>95272</v>
      </c>
      <c r="D6316" t="s">
        <v>24</v>
      </c>
      <c r="E6316">
        <f>IF(Info[[#This Row],[ASSET_EXIST]]="Y",1,0)</f>
        <v>1</v>
      </c>
      <c r="F6316" t="s">
        <v>25</v>
      </c>
      <c r="G6316" t="s">
        <v>32</v>
      </c>
      <c r="H6316">
        <v>8781</v>
      </c>
      <c r="I6316" t="s">
        <v>27</v>
      </c>
      <c r="J6316">
        <v>300</v>
      </c>
      <c r="K6316" t="s">
        <v>37</v>
      </c>
      <c r="L6316" t="s">
        <v>29</v>
      </c>
      <c r="M6316" t="s">
        <v>30</v>
      </c>
      <c r="N6316" s="1">
        <v>38635</v>
      </c>
      <c r="O6316">
        <v>2005</v>
      </c>
      <c r="P6316">
        <v>19</v>
      </c>
      <c r="Q6316" t="s">
        <v>31</v>
      </c>
      <c r="R6316" t="s">
        <v>31</v>
      </c>
      <c r="S6316" t="s">
        <v>31</v>
      </c>
      <c r="T6316">
        <v>9.35</v>
      </c>
      <c r="U6316" t="s">
        <v>31</v>
      </c>
      <c r="V6316" t="s">
        <v>25</v>
      </c>
      <c r="W6316">
        <v>0.43763999999999997</v>
      </c>
      <c r="X6316" t="s">
        <v>31</v>
      </c>
      <c r="Y6316">
        <f>IF(Info[[#This Row],[MAIN_BREAK]]="Y",1,0)</f>
        <v>0</v>
      </c>
    </row>
    <row r="6317" spans="1:25" x14ac:dyDescent="0.3">
      <c r="A6317" t="s">
        <v>23</v>
      </c>
      <c r="B6317">
        <v>91041</v>
      </c>
      <c r="C6317">
        <v>20890</v>
      </c>
      <c r="D6317" t="s">
        <v>24</v>
      </c>
      <c r="E6317">
        <f>IF(Info[[#This Row],[ASSET_EXIST]]="Y",1,0)</f>
        <v>1</v>
      </c>
      <c r="F6317" t="s">
        <v>25</v>
      </c>
      <c r="G6317" t="s">
        <v>32</v>
      </c>
      <c r="H6317">
        <v>15946</v>
      </c>
      <c r="I6317" t="s">
        <v>27</v>
      </c>
      <c r="J6317">
        <v>200</v>
      </c>
      <c r="K6317" t="s">
        <v>37</v>
      </c>
      <c r="L6317" t="s">
        <v>29</v>
      </c>
      <c r="M6317" t="s">
        <v>30</v>
      </c>
      <c r="N6317" s="1">
        <v>33604</v>
      </c>
      <c r="O6317">
        <v>1992</v>
      </c>
      <c r="P6317">
        <v>32</v>
      </c>
      <c r="Q6317" t="s">
        <v>31</v>
      </c>
      <c r="R6317" t="s">
        <v>31</v>
      </c>
      <c r="S6317" t="s">
        <v>31</v>
      </c>
      <c r="T6317">
        <v>9.35</v>
      </c>
      <c r="U6317" t="s">
        <v>31</v>
      </c>
      <c r="V6317" t="s">
        <v>25</v>
      </c>
      <c r="W6317">
        <v>79.732201160000002</v>
      </c>
      <c r="X6317" t="s">
        <v>31</v>
      </c>
      <c r="Y6317">
        <f>IF(Info[[#This Row],[MAIN_BREAK]]="Y",1,0)</f>
        <v>0</v>
      </c>
    </row>
    <row r="6318" spans="1:25" x14ac:dyDescent="0.3">
      <c r="A6318" t="s">
        <v>23</v>
      </c>
      <c r="B6318">
        <v>91042</v>
      </c>
      <c r="C6318">
        <v>95274</v>
      </c>
      <c r="D6318" t="s">
        <v>24</v>
      </c>
      <c r="E6318">
        <f>IF(Info[[#This Row],[ASSET_EXIST]]="Y",1,0)</f>
        <v>1</v>
      </c>
      <c r="F6318" t="s">
        <v>25</v>
      </c>
      <c r="G6318" t="s">
        <v>32</v>
      </c>
      <c r="H6318">
        <v>15946</v>
      </c>
      <c r="I6318" t="s">
        <v>27</v>
      </c>
      <c r="J6318">
        <v>200</v>
      </c>
      <c r="K6318" t="s">
        <v>37</v>
      </c>
      <c r="L6318" t="s">
        <v>29</v>
      </c>
      <c r="M6318" t="s">
        <v>30</v>
      </c>
      <c r="N6318" s="1">
        <v>33604</v>
      </c>
      <c r="O6318">
        <v>1992</v>
      </c>
      <c r="P6318">
        <v>32</v>
      </c>
      <c r="Q6318" t="s">
        <v>31</v>
      </c>
      <c r="R6318" t="s">
        <v>31</v>
      </c>
      <c r="S6318" t="s">
        <v>31</v>
      </c>
      <c r="T6318">
        <v>9.35</v>
      </c>
      <c r="U6318" t="s">
        <v>31</v>
      </c>
      <c r="V6318" t="s">
        <v>25</v>
      </c>
      <c r="W6318">
        <v>9.8899753770000007</v>
      </c>
      <c r="X6318" t="s">
        <v>31</v>
      </c>
      <c r="Y6318">
        <f>IF(Info[[#This Row],[MAIN_BREAK]]="Y",1,0)</f>
        <v>0</v>
      </c>
    </row>
    <row r="6319" spans="1:25" x14ac:dyDescent="0.3">
      <c r="A6319" t="s">
        <v>23</v>
      </c>
      <c r="B6319">
        <v>91054</v>
      </c>
      <c r="C6319">
        <v>76106</v>
      </c>
      <c r="D6319" t="s">
        <v>24</v>
      </c>
      <c r="E6319">
        <f>IF(Info[[#This Row],[ASSET_EXIST]]="Y",1,0)</f>
        <v>1</v>
      </c>
      <c r="F6319" t="s">
        <v>25</v>
      </c>
      <c r="G6319" t="s">
        <v>41</v>
      </c>
      <c r="H6319">
        <v>601699</v>
      </c>
      <c r="I6319" t="s">
        <v>27</v>
      </c>
      <c r="J6319">
        <v>300</v>
      </c>
      <c r="K6319" t="s">
        <v>37</v>
      </c>
      <c r="L6319" t="s">
        <v>29</v>
      </c>
      <c r="M6319" t="s">
        <v>30</v>
      </c>
      <c r="N6319" s="1">
        <v>39489</v>
      </c>
      <c r="O6319">
        <v>2008</v>
      </c>
      <c r="P6319">
        <v>16</v>
      </c>
      <c r="Q6319" t="s">
        <v>31</v>
      </c>
      <c r="R6319" t="s">
        <v>31</v>
      </c>
      <c r="S6319" t="s">
        <v>31</v>
      </c>
      <c r="T6319">
        <v>9.35</v>
      </c>
      <c r="U6319" t="s">
        <v>31</v>
      </c>
      <c r="V6319" t="s">
        <v>25</v>
      </c>
      <c r="W6319">
        <v>3.038557951</v>
      </c>
      <c r="X6319" t="s">
        <v>31</v>
      </c>
      <c r="Y6319">
        <f>IF(Info[[#This Row],[MAIN_BREAK]]="Y",1,0)</f>
        <v>0</v>
      </c>
    </row>
    <row r="6320" spans="1:25" x14ac:dyDescent="0.3">
      <c r="A6320" t="s">
        <v>23</v>
      </c>
      <c r="B6320">
        <v>91055</v>
      </c>
      <c r="C6320">
        <v>81280</v>
      </c>
      <c r="D6320" t="s">
        <v>24</v>
      </c>
      <c r="E6320">
        <f>IF(Info[[#This Row],[ASSET_EXIST]]="Y",1,0)</f>
        <v>1</v>
      </c>
      <c r="F6320" t="s">
        <v>25</v>
      </c>
      <c r="G6320" t="s">
        <v>32</v>
      </c>
      <c r="H6320">
        <v>600664</v>
      </c>
      <c r="I6320" t="s">
        <v>27</v>
      </c>
      <c r="J6320">
        <v>300</v>
      </c>
      <c r="K6320" t="s">
        <v>37</v>
      </c>
      <c r="L6320" t="s">
        <v>29</v>
      </c>
      <c r="M6320" t="s">
        <v>30</v>
      </c>
      <c r="N6320" s="1">
        <v>37408</v>
      </c>
      <c r="O6320">
        <v>2002</v>
      </c>
      <c r="P6320">
        <v>22</v>
      </c>
      <c r="Q6320" t="s">
        <v>31</v>
      </c>
      <c r="R6320" t="s">
        <v>31</v>
      </c>
      <c r="S6320" t="s">
        <v>31</v>
      </c>
      <c r="T6320">
        <v>9.35</v>
      </c>
      <c r="U6320" t="s">
        <v>31</v>
      </c>
      <c r="V6320" t="s">
        <v>25</v>
      </c>
      <c r="W6320">
        <v>107.56275599999999</v>
      </c>
      <c r="X6320" t="s">
        <v>31</v>
      </c>
      <c r="Y6320">
        <f>IF(Info[[#This Row],[MAIN_BREAK]]="Y",1,0)</f>
        <v>0</v>
      </c>
    </row>
    <row r="6321" spans="1:25" x14ac:dyDescent="0.3">
      <c r="A6321" t="s">
        <v>23</v>
      </c>
      <c r="B6321">
        <v>91077</v>
      </c>
      <c r="C6321">
        <v>95300</v>
      </c>
      <c r="D6321" t="s">
        <v>24</v>
      </c>
      <c r="E6321">
        <f>IF(Info[[#This Row],[ASSET_EXIST]]="Y",1,0)</f>
        <v>1</v>
      </c>
      <c r="F6321" t="s">
        <v>25</v>
      </c>
      <c r="G6321" t="s">
        <v>32</v>
      </c>
      <c r="H6321">
        <v>103384</v>
      </c>
      <c r="I6321" t="s">
        <v>27</v>
      </c>
      <c r="J6321">
        <v>450</v>
      </c>
      <c r="K6321" t="s">
        <v>37</v>
      </c>
      <c r="L6321" t="s">
        <v>29</v>
      </c>
      <c r="M6321" t="s">
        <v>30</v>
      </c>
      <c r="N6321" s="1">
        <v>40697</v>
      </c>
      <c r="O6321">
        <v>2011</v>
      </c>
      <c r="P6321">
        <v>13</v>
      </c>
      <c r="Q6321" t="s">
        <v>31</v>
      </c>
      <c r="R6321" t="s">
        <v>31</v>
      </c>
      <c r="S6321" t="s">
        <v>31</v>
      </c>
      <c r="T6321">
        <v>9.35</v>
      </c>
      <c r="U6321" t="s">
        <v>31</v>
      </c>
      <c r="V6321" t="s">
        <v>25</v>
      </c>
      <c r="W6321">
        <v>15.131937949999999</v>
      </c>
      <c r="X6321" t="s">
        <v>31</v>
      </c>
      <c r="Y6321">
        <f>IF(Info[[#This Row],[MAIN_BREAK]]="Y",1,0)</f>
        <v>0</v>
      </c>
    </row>
    <row r="6322" spans="1:25" x14ac:dyDescent="0.3">
      <c r="A6322" t="s">
        <v>23</v>
      </c>
      <c r="B6322">
        <v>91078</v>
      </c>
      <c r="C6322">
        <v>76986</v>
      </c>
      <c r="D6322" t="s">
        <v>24</v>
      </c>
      <c r="E6322">
        <f>IF(Info[[#This Row],[ASSET_EXIST]]="Y",1,0)</f>
        <v>1</v>
      </c>
      <c r="F6322" t="s">
        <v>25</v>
      </c>
      <c r="G6322" t="s">
        <v>32</v>
      </c>
      <c r="H6322">
        <v>104764</v>
      </c>
      <c r="I6322" t="s">
        <v>27</v>
      </c>
      <c r="J6322">
        <v>450</v>
      </c>
      <c r="K6322" t="s">
        <v>37</v>
      </c>
      <c r="L6322" t="s">
        <v>29</v>
      </c>
      <c r="M6322" t="s">
        <v>30</v>
      </c>
      <c r="N6322" s="1">
        <v>40697</v>
      </c>
      <c r="O6322">
        <v>2011</v>
      </c>
      <c r="P6322">
        <v>13</v>
      </c>
      <c r="Q6322" t="s">
        <v>31</v>
      </c>
      <c r="R6322" t="s">
        <v>31</v>
      </c>
      <c r="S6322" t="s">
        <v>31</v>
      </c>
      <c r="T6322">
        <v>9.35</v>
      </c>
      <c r="U6322" t="s">
        <v>31</v>
      </c>
      <c r="V6322" t="s">
        <v>25</v>
      </c>
      <c r="W6322">
        <v>215.6466604</v>
      </c>
      <c r="X6322" t="s">
        <v>31</v>
      </c>
      <c r="Y6322">
        <f>IF(Info[[#This Row],[MAIN_BREAK]]="Y",1,0)</f>
        <v>0</v>
      </c>
    </row>
    <row r="6323" spans="1:25" x14ac:dyDescent="0.3">
      <c r="A6323" t="s">
        <v>23</v>
      </c>
      <c r="B6323">
        <v>91085</v>
      </c>
      <c r="C6323">
        <v>62330</v>
      </c>
      <c r="D6323" t="s">
        <v>24</v>
      </c>
      <c r="E6323">
        <f>IF(Info[[#This Row],[ASSET_EXIST]]="Y",1,0)</f>
        <v>1</v>
      </c>
      <c r="F6323" t="s">
        <v>25</v>
      </c>
      <c r="G6323" t="s">
        <v>32</v>
      </c>
      <c r="H6323">
        <v>13270</v>
      </c>
      <c r="I6323" t="s">
        <v>27</v>
      </c>
      <c r="J6323">
        <v>150</v>
      </c>
      <c r="K6323" t="s">
        <v>37</v>
      </c>
      <c r="L6323" t="s">
        <v>29</v>
      </c>
      <c r="M6323" t="s">
        <v>30</v>
      </c>
      <c r="N6323" s="1">
        <v>36312</v>
      </c>
      <c r="O6323">
        <v>1999</v>
      </c>
      <c r="P6323">
        <v>25</v>
      </c>
      <c r="Q6323" t="s">
        <v>31</v>
      </c>
      <c r="R6323" t="s">
        <v>31</v>
      </c>
      <c r="S6323" t="s">
        <v>31</v>
      </c>
      <c r="T6323">
        <v>9.35</v>
      </c>
      <c r="U6323" t="s">
        <v>31</v>
      </c>
      <c r="V6323" t="s">
        <v>25</v>
      </c>
      <c r="W6323">
        <v>15.56107547</v>
      </c>
      <c r="X6323" t="s">
        <v>31</v>
      </c>
      <c r="Y6323">
        <f>IF(Info[[#This Row],[MAIN_BREAK]]="Y",1,0)</f>
        <v>0</v>
      </c>
    </row>
    <row r="6324" spans="1:25" x14ac:dyDescent="0.3">
      <c r="A6324" t="s">
        <v>23</v>
      </c>
      <c r="B6324">
        <v>91086</v>
      </c>
      <c r="C6324">
        <v>95306</v>
      </c>
      <c r="D6324" t="s">
        <v>24</v>
      </c>
      <c r="E6324">
        <f>IF(Info[[#This Row],[ASSET_EXIST]]="Y",1,0)</f>
        <v>1</v>
      </c>
      <c r="F6324" t="s">
        <v>25</v>
      </c>
      <c r="G6324" t="s">
        <v>32</v>
      </c>
      <c r="H6324">
        <v>13168</v>
      </c>
      <c r="I6324" t="s">
        <v>27</v>
      </c>
      <c r="J6324">
        <v>150</v>
      </c>
      <c r="K6324" t="s">
        <v>37</v>
      </c>
      <c r="L6324" t="s">
        <v>29</v>
      </c>
      <c r="M6324" t="s">
        <v>30</v>
      </c>
      <c r="N6324" s="1">
        <v>36312</v>
      </c>
      <c r="O6324">
        <v>1999</v>
      </c>
      <c r="P6324">
        <v>25</v>
      </c>
      <c r="Q6324" t="s">
        <v>31</v>
      </c>
      <c r="R6324" t="s">
        <v>31</v>
      </c>
      <c r="S6324" t="s">
        <v>31</v>
      </c>
      <c r="T6324">
        <v>9.35</v>
      </c>
      <c r="U6324" t="s">
        <v>31</v>
      </c>
      <c r="V6324" t="s">
        <v>25</v>
      </c>
      <c r="W6324">
        <v>1.569536941</v>
      </c>
      <c r="X6324" t="s">
        <v>31</v>
      </c>
      <c r="Y6324">
        <f>IF(Info[[#This Row],[MAIN_BREAK]]="Y",1,0)</f>
        <v>0</v>
      </c>
    </row>
    <row r="6325" spans="1:25" x14ac:dyDescent="0.3">
      <c r="A6325" t="s">
        <v>23</v>
      </c>
      <c r="B6325">
        <v>91098</v>
      </c>
      <c r="C6325">
        <v>95320</v>
      </c>
      <c r="D6325" t="s">
        <v>24</v>
      </c>
      <c r="E6325">
        <f>IF(Info[[#This Row],[ASSET_EXIST]]="Y",1,0)</f>
        <v>1</v>
      </c>
      <c r="F6325" t="s">
        <v>25</v>
      </c>
      <c r="G6325" t="s">
        <v>32</v>
      </c>
      <c r="H6325">
        <v>8791</v>
      </c>
      <c r="I6325" t="s">
        <v>27</v>
      </c>
      <c r="J6325">
        <v>300</v>
      </c>
      <c r="K6325" t="s">
        <v>37</v>
      </c>
      <c r="L6325" t="s">
        <v>29</v>
      </c>
      <c r="M6325" t="s">
        <v>30</v>
      </c>
      <c r="N6325" s="1">
        <v>38139</v>
      </c>
      <c r="O6325">
        <v>2004</v>
      </c>
      <c r="P6325">
        <v>20</v>
      </c>
      <c r="Q6325" t="s">
        <v>31</v>
      </c>
      <c r="R6325" t="s">
        <v>31</v>
      </c>
      <c r="S6325" t="s">
        <v>31</v>
      </c>
      <c r="T6325">
        <v>9.35</v>
      </c>
      <c r="U6325" t="s">
        <v>31</v>
      </c>
      <c r="V6325" t="s">
        <v>25</v>
      </c>
      <c r="W6325">
        <v>5.7566800369999997</v>
      </c>
      <c r="X6325" t="s">
        <v>31</v>
      </c>
      <c r="Y6325">
        <f>IF(Info[[#This Row],[MAIN_BREAK]]="Y",1,0)</f>
        <v>0</v>
      </c>
    </row>
    <row r="6326" spans="1:25" x14ac:dyDescent="0.3">
      <c r="A6326" t="s">
        <v>23</v>
      </c>
      <c r="B6326">
        <v>91099</v>
      </c>
      <c r="C6326">
        <v>69573</v>
      </c>
      <c r="D6326" t="s">
        <v>24</v>
      </c>
      <c r="E6326">
        <f>IF(Info[[#This Row],[ASSET_EXIST]]="Y",1,0)</f>
        <v>1</v>
      </c>
      <c r="F6326" t="s">
        <v>25</v>
      </c>
      <c r="G6326" t="s">
        <v>32</v>
      </c>
      <c r="H6326">
        <v>8791</v>
      </c>
      <c r="I6326" t="s">
        <v>27</v>
      </c>
      <c r="J6326">
        <v>300</v>
      </c>
      <c r="K6326" t="s">
        <v>37</v>
      </c>
      <c r="L6326" t="s">
        <v>29</v>
      </c>
      <c r="M6326" t="s">
        <v>30</v>
      </c>
      <c r="N6326" s="1">
        <v>38139</v>
      </c>
      <c r="O6326">
        <v>2004</v>
      </c>
      <c r="P6326">
        <v>20</v>
      </c>
      <c r="Q6326" t="s">
        <v>31</v>
      </c>
      <c r="R6326" t="s">
        <v>31</v>
      </c>
      <c r="S6326" t="s">
        <v>31</v>
      </c>
      <c r="T6326">
        <v>9.35</v>
      </c>
      <c r="U6326" t="s">
        <v>31</v>
      </c>
      <c r="V6326" t="s">
        <v>25</v>
      </c>
      <c r="W6326">
        <v>11.010592880000001</v>
      </c>
      <c r="X6326" t="s">
        <v>31</v>
      </c>
      <c r="Y6326">
        <f>IF(Info[[#This Row],[MAIN_BREAK]]="Y",1,0)</f>
        <v>0</v>
      </c>
    </row>
    <row r="6327" spans="1:25" x14ac:dyDescent="0.3">
      <c r="A6327" t="s">
        <v>23</v>
      </c>
      <c r="B6327">
        <v>91118</v>
      </c>
      <c r="C6327">
        <v>71390</v>
      </c>
      <c r="D6327" t="s">
        <v>24</v>
      </c>
      <c r="E6327">
        <f>IF(Info[[#This Row],[ASSET_EXIST]]="Y",1,0)</f>
        <v>1</v>
      </c>
      <c r="F6327" t="s">
        <v>25</v>
      </c>
      <c r="G6327" t="s">
        <v>32</v>
      </c>
      <c r="H6327">
        <v>6684</v>
      </c>
      <c r="I6327" t="s">
        <v>27</v>
      </c>
      <c r="J6327">
        <v>300</v>
      </c>
      <c r="K6327" t="s">
        <v>37</v>
      </c>
      <c r="L6327" t="s">
        <v>29</v>
      </c>
      <c r="M6327" t="s">
        <v>30</v>
      </c>
      <c r="N6327" s="1">
        <v>38139</v>
      </c>
      <c r="O6327">
        <v>2004</v>
      </c>
      <c r="P6327">
        <v>20</v>
      </c>
      <c r="Q6327" t="s">
        <v>31</v>
      </c>
      <c r="R6327" t="s">
        <v>31</v>
      </c>
      <c r="S6327" t="s">
        <v>31</v>
      </c>
      <c r="T6327">
        <v>9.35</v>
      </c>
      <c r="U6327" t="s">
        <v>31</v>
      </c>
      <c r="V6327" t="s">
        <v>25</v>
      </c>
      <c r="W6327">
        <v>87.963847009999995</v>
      </c>
      <c r="X6327" t="s">
        <v>31</v>
      </c>
      <c r="Y6327">
        <f>IF(Info[[#This Row],[MAIN_BREAK]]="Y",1,0)</f>
        <v>0</v>
      </c>
    </row>
    <row r="6328" spans="1:25" x14ac:dyDescent="0.3">
      <c r="A6328" t="s">
        <v>23</v>
      </c>
      <c r="B6328">
        <v>91121</v>
      </c>
      <c r="C6328">
        <v>76627</v>
      </c>
      <c r="D6328" t="s">
        <v>24</v>
      </c>
      <c r="E6328">
        <f>IF(Info[[#This Row],[ASSET_EXIST]]="Y",1,0)</f>
        <v>1</v>
      </c>
      <c r="F6328" t="s">
        <v>25</v>
      </c>
      <c r="G6328" t="s">
        <v>26</v>
      </c>
      <c r="H6328">
        <v>600736</v>
      </c>
      <c r="I6328" t="s">
        <v>27</v>
      </c>
      <c r="J6328">
        <v>450</v>
      </c>
      <c r="K6328" t="s">
        <v>37</v>
      </c>
      <c r="L6328" t="s">
        <v>29</v>
      </c>
      <c r="M6328" t="s">
        <v>30</v>
      </c>
      <c r="N6328" s="1">
        <v>40444</v>
      </c>
      <c r="O6328">
        <v>2010</v>
      </c>
      <c r="P6328">
        <v>14</v>
      </c>
      <c r="Q6328" t="s">
        <v>31</v>
      </c>
      <c r="R6328" t="s">
        <v>31</v>
      </c>
      <c r="S6328" t="s">
        <v>31</v>
      </c>
      <c r="T6328">
        <v>9.35</v>
      </c>
      <c r="U6328" t="s">
        <v>31</v>
      </c>
      <c r="V6328" t="s">
        <v>25</v>
      </c>
      <c r="W6328">
        <v>12.10681172</v>
      </c>
      <c r="X6328" t="s">
        <v>31</v>
      </c>
      <c r="Y6328">
        <f>IF(Info[[#This Row],[MAIN_BREAK]]="Y",1,0)</f>
        <v>0</v>
      </c>
    </row>
    <row r="6329" spans="1:25" x14ac:dyDescent="0.3">
      <c r="A6329" t="s">
        <v>23</v>
      </c>
      <c r="B6329">
        <v>91122</v>
      </c>
      <c r="C6329">
        <v>76966</v>
      </c>
      <c r="D6329" t="s">
        <v>24</v>
      </c>
      <c r="E6329">
        <f>IF(Info[[#This Row],[ASSET_EXIST]]="Y",1,0)</f>
        <v>1</v>
      </c>
      <c r="F6329" t="s">
        <v>25</v>
      </c>
      <c r="G6329" t="s">
        <v>32</v>
      </c>
      <c r="H6329">
        <v>103099</v>
      </c>
      <c r="I6329" t="s">
        <v>27</v>
      </c>
      <c r="J6329">
        <v>450</v>
      </c>
      <c r="K6329" t="s">
        <v>37</v>
      </c>
      <c r="L6329" t="s">
        <v>29</v>
      </c>
      <c r="M6329" t="s">
        <v>30</v>
      </c>
      <c r="N6329" s="1">
        <v>40697</v>
      </c>
      <c r="O6329">
        <v>2011</v>
      </c>
      <c r="P6329">
        <v>13</v>
      </c>
      <c r="Q6329" t="s">
        <v>31</v>
      </c>
      <c r="R6329" t="s">
        <v>31</v>
      </c>
      <c r="S6329" t="s">
        <v>31</v>
      </c>
      <c r="T6329">
        <v>9.35</v>
      </c>
      <c r="U6329" t="s">
        <v>31</v>
      </c>
      <c r="V6329" t="s">
        <v>25</v>
      </c>
      <c r="W6329">
        <v>410.46763920000001</v>
      </c>
      <c r="X6329" t="s">
        <v>31</v>
      </c>
      <c r="Y6329">
        <f>IF(Info[[#This Row],[MAIN_BREAK]]="Y",1,0)</f>
        <v>0</v>
      </c>
    </row>
    <row r="6330" spans="1:25" x14ac:dyDescent="0.3">
      <c r="A6330" t="s">
        <v>23</v>
      </c>
      <c r="B6330">
        <v>91128</v>
      </c>
      <c r="C6330">
        <v>62070</v>
      </c>
      <c r="D6330" t="s">
        <v>24</v>
      </c>
      <c r="E6330">
        <f>IF(Info[[#This Row],[ASSET_EXIST]]="Y",1,0)</f>
        <v>1</v>
      </c>
      <c r="F6330" t="s">
        <v>25</v>
      </c>
      <c r="G6330" t="s">
        <v>32</v>
      </c>
      <c r="H6330">
        <v>10038</v>
      </c>
      <c r="I6330" t="s">
        <v>27</v>
      </c>
      <c r="J6330">
        <v>300</v>
      </c>
      <c r="K6330" t="s">
        <v>37</v>
      </c>
      <c r="L6330" t="s">
        <v>29</v>
      </c>
      <c r="M6330" t="s">
        <v>30</v>
      </c>
      <c r="N6330" s="1">
        <v>36312</v>
      </c>
      <c r="O6330">
        <v>1999</v>
      </c>
      <c r="P6330">
        <v>25</v>
      </c>
      <c r="Q6330" t="s">
        <v>31</v>
      </c>
      <c r="R6330" t="s">
        <v>31</v>
      </c>
      <c r="S6330" t="s">
        <v>31</v>
      </c>
      <c r="T6330">
        <v>9.35</v>
      </c>
      <c r="U6330" t="s">
        <v>31</v>
      </c>
      <c r="V6330" t="s">
        <v>25</v>
      </c>
      <c r="W6330">
        <v>80.384441109999997</v>
      </c>
      <c r="X6330" t="s">
        <v>31</v>
      </c>
      <c r="Y6330">
        <f>IF(Info[[#This Row],[MAIN_BREAK]]="Y",1,0)</f>
        <v>0</v>
      </c>
    </row>
    <row r="6331" spans="1:25" x14ac:dyDescent="0.3">
      <c r="A6331" t="s">
        <v>23</v>
      </c>
      <c r="B6331">
        <v>91129</v>
      </c>
      <c r="C6331">
        <v>95350</v>
      </c>
      <c r="D6331" t="s">
        <v>24</v>
      </c>
      <c r="E6331">
        <f>IF(Info[[#This Row],[ASSET_EXIST]]="Y",1,0)</f>
        <v>1</v>
      </c>
      <c r="F6331" t="s">
        <v>25</v>
      </c>
      <c r="G6331" t="s">
        <v>32</v>
      </c>
      <c r="H6331">
        <v>10038</v>
      </c>
      <c r="I6331" t="s">
        <v>27</v>
      </c>
      <c r="J6331">
        <v>300</v>
      </c>
      <c r="K6331" t="s">
        <v>37</v>
      </c>
      <c r="L6331" t="s">
        <v>29</v>
      </c>
      <c r="M6331" t="s">
        <v>30</v>
      </c>
      <c r="N6331" s="1">
        <v>36312</v>
      </c>
      <c r="O6331">
        <v>1999</v>
      </c>
      <c r="P6331">
        <v>25</v>
      </c>
      <c r="Q6331" t="s">
        <v>31</v>
      </c>
      <c r="R6331" t="s">
        <v>31</v>
      </c>
      <c r="S6331" t="s">
        <v>31</v>
      </c>
      <c r="T6331">
        <v>9.35</v>
      </c>
      <c r="U6331" t="s">
        <v>31</v>
      </c>
      <c r="V6331" t="s">
        <v>25</v>
      </c>
      <c r="W6331">
        <v>7.1682363459999996</v>
      </c>
      <c r="X6331" t="s">
        <v>31</v>
      </c>
      <c r="Y6331">
        <f>IF(Info[[#This Row],[MAIN_BREAK]]="Y",1,0)</f>
        <v>0</v>
      </c>
    </row>
    <row r="6332" spans="1:25" x14ac:dyDescent="0.3">
      <c r="A6332" t="s">
        <v>23</v>
      </c>
      <c r="B6332">
        <v>91134</v>
      </c>
      <c r="C6332">
        <v>68170</v>
      </c>
      <c r="D6332" t="s">
        <v>24</v>
      </c>
      <c r="E6332">
        <f>IF(Info[[#This Row],[ASSET_EXIST]]="Y",1,0)</f>
        <v>1</v>
      </c>
      <c r="F6332" t="s">
        <v>25</v>
      </c>
      <c r="G6332" t="s">
        <v>32</v>
      </c>
      <c r="H6332">
        <v>600656</v>
      </c>
      <c r="I6332" t="s">
        <v>27</v>
      </c>
      <c r="J6332">
        <v>300</v>
      </c>
      <c r="K6332" t="s">
        <v>37</v>
      </c>
      <c r="L6332" t="s">
        <v>29</v>
      </c>
      <c r="M6332" t="s">
        <v>30</v>
      </c>
      <c r="N6332" s="1">
        <v>37408</v>
      </c>
      <c r="O6332">
        <v>2002</v>
      </c>
      <c r="P6332">
        <v>22</v>
      </c>
      <c r="Q6332" t="s">
        <v>31</v>
      </c>
      <c r="R6332" t="s">
        <v>31</v>
      </c>
      <c r="S6332" t="s">
        <v>31</v>
      </c>
      <c r="T6332">
        <v>9.35</v>
      </c>
      <c r="U6332" t="s">
        <v>31</v>
      </c>
      <c r="V6332" t="s">
        <v>25</v>
      </c>
      <c r="W6332">
        <v>166.06108560000001</v>
      </c>
      <c r="X6332" t="s">
        <v>31</v>
      </c>
      <c r="Y6332">
        <f>IF(Info[[#This Row],[MAIN_BREAK]]="Y",1,0)</f>
        <v>0</v>
      </c>
    </row>
    <row r="6333" spans="1:25" x14ac:dyDescent="0.3">
      <c r="A6333" t="s">
        <v>23</v>
      </c>
      <c r="B6333">
        <v>91135</v>
      </c>
      <c r="C6333">
        <v>95356</v>
      </c>
      <c r="D6333" t="s">
        <v>24</v>
      </c>
      <c r="E6333">
        <f>IF(Info[[#This Row],[ASSET_EXIST]]="Y",1,0)</f>
        <v>1</v>
      </c>
      <c r="F6333" t="s">
        <v>25</v>
      </c>
      <c r="G6333" t="s">
        <v>32</v>
      </c>
      <c r="H6333">
        <v>600656</v>
      </c>
      <c r="I6333" t="s">
        <v>27</v>
      </c>
      <c r="J6333">
        <v>300</v>
      </c>
      <c r="K6333" t="s">
        <v>37</v>
      </c>
      <c r="L6333" t="s">
        <v>29</v>
      </c>
      <c r="M6333" t="s">
        <v>30</v>
      </c>
      <c r="N6333" s="1">
        <v>37408</v>
      </c>
      <c r="O6333">
        <v>2002</v>
      </c>
      <c r="P6333">
        <v>22</v>
      </c>
      <c r="Q6333" t="s">
        <v>31</v>
      </c>
      <c r="R6333" t="s">
        <v>31</v>
      </c>
      <c r="S6333" t="s">
        <v>31</v>
      </c>
      <c r="T6333">
        <v>9.35</v>
      </c>
      <c r="U6333" t="s">
        <v>31</v>
      </c>
      <c r="V6333" t="s">
        <v>25</v>
      </c>
      <c r="W6333">
        <v>0.198395563</v>
      </c>
      <c r="X6333" t="s">
        <v>31</v>
      </c>
      <c r="Y6333">
        <f>IF(Info[[#This Row],[MAIN_BREAK]]="Y",1,0)</f>
        <v>0</v>
      </c>
    </row>
    <row r="6334" spans="1:25" x14ac:dyDescent="0.3">
      <c r="A6334" t="s">
        <v>23</v>
      </c>
      <c r="B6334">
        <v>91137</v>
      </c>
      <c r="C6334">
        <v>76380</v>
      </c>
      <c r="D6334" t="s">
        <v>24</v>
      </c>
      <c r="E6334">
        <f>IF(Info[[#This Row],[ASSET_EXIST]]="Y",1,0)</f>
        <v>1</v>
      </c>
      <c r="F6334" t="s">
        <v>25</v>
      </c>
      <c r="G6334" t="s">
        <v>35</v>
      </c>
      <c r="H6334">
        <v>40159</v>
      </c>
      <c r="I6334" t="s">
        <v>27</v>
      </c>
      <c r="J6334">
        <v>300</v>
      </c>
      <c r="K6334" t="s">
        <v>37</v>
      </c>
      <c r="L6334" t="s">
        <v>29</v>
      </c>
      <c r="M6334" t="s">
        <v>30</v>
      </c>
      <c r="N6334" s="1">
        <v>38869</v>
      </c>
      <c r="O6334">
        <v>2006</v>
      </c>
      <c r="P6334">
        <v>18</v>
      </c>
      <c r="Q6334" t="s">
        <v>31</v>
      </c>
      <c r="R6334" t="s">
        <v>31</v>
      </c>
      <c r="S6334" t="s">
        <v>31</v>
      </c>
      <c r="T6334">
        <v>9.35</v>
      </c>
      <c r="U6334" t="s">
        <v>31</v>
      </c>
      <c r="V6334" t="s">
        <v>25</v>
      </c>
      <c r="W6334">
        <v>161.4636816</v>
      </c>
      <c r="X6334" t="s">
        <v>31</v>
      </c>
      <c r="Y6334">
        <f>IF(Info[[#This Row],[MAIN_BREAK]]="Y",1,0)</f>
        <v>0</v>
      </c>
    </row>
    <row r="6335" spans="1:25" x14ac:dyDescent="0.3">
      <c r="A6335" t="s">
        <v>23</v>
      </c>
      <c r="B6335">
        <v>91141</v>
      </c>
      <c r="C6335">
        <v>95358</v>
      </c>
      <c r="D6335" t="s">
        <v>24</v>
      </c>
      <c r="E6335">
        <f>IF(Info[[#This Row],[ASSET_EXIST]]="Y",1,0)</f>
        <v>1</v>
      </c>
      <c r="F6335" t="s">
        <v>25</v>
      </c>
      <c r="G6335" t="s">
        <v>41</v>
      </c>
      <c r="H6335">
        <v>602406</v>
      </c>
      <c r="I6335" t="s">
        <v>27</v>
      </c>
      <c r="J6335">
        <v>300</v>
      </c>
      <c r="K6335" t="s">
        <v>37</v>
      </c>
      <c r="L6335" t="s">
        <v>29</v>
      </c>
      <c r="M6335" t="s">
        <v>30</v>
      </c>
      <c r="N6335" s="1">
        <v>37408</v>
      </c>
      <c r="O6335">
        <v>2002</v>
      </c>
      <c r="P6335">
        <v>22</v>
      </c>
      <c r="Q6335" t="s">
        <v>31</v>
      </c>
      <c r="R6335" t="s">
        <v>31</v>
      </c>
      <c r="S6335" t="s">
        <v>31</v>
      </c>
      <c r="T6335">
        <v>9.35</v>
      </c>
      <c r="U6335" t="s">
        <v>31</v>
      </c>
      <c r="V6335" t="s">
        <v>25</v>
      </c>
      <c r="W6335">
        <v>7.902712331</v>
      </c>
      <c r="X6335" t="s">
        <v>31</v>
      </c>
      <c r="Y6335">
        <f>IF(Info[[#This Row],[MAIN_BREAK]]="Y",1,0)</f>
        <v>0</v>
      </c>
    </row>
    <row r="6336" spans="1:25" x14ac:dyDescent="0.3">
      <c r="A6336" t="s">
        <v>23</v>
      </c>
      <c r="B6336">
        <v>91142</v>
      </c>
      <c r="C6336">
        <v>62870</v>
      </c>
      <c r="D6336" t="s">
        <v>24</v>
      </c>
      <c r="E6336">
        <f>IF(Info[[#This Row],[ASSET_EXIST]]="Y",1,0)</f>
        <v>1</v>
      </c>
      <c r="F6336" t="s">
        <v>25</v>
      </c>
      <c r="G6336" t="s">
        <v>41</v>
      </c>
      <c r="H6336">
        <v>602406</v>
      </c>
      <c r="I6336" t="s">
        <v>27</v>
      </c>
      <c r="J6336">
        <v>300</v>
      </c>
      <c r="K6336" t="s">
        <v>37</v>
      </c>
      <c r="L6336" t="s">
        <v>29</v>
      </c>
      <c r="M6336" t="s">
        <v>30</v>
      </c>
      <c r="N6336" s="1">
        <v>37408</v>
      </c>
      <c r="O6336">
        <v>2002</v>
      </c>
      <c r="P6336">
        <v>22</v>
      </c>
      <c r="Q6336" t="s">
        <v>31</v>
      </c>
      <c r="R6336" t="s">
        <v>31</v>
      </c>
      <c r="S6336" t="s">
        <v>31</v>
      </c>
      <c r="T6336">
        <v>9.35</v>
      </c>
      <c r="U6336" t="s">
        <v>31</v>
      </c>
      <c r="V6336" t="s">
        <v>25</v>
      </c>
      <c r="W6336">
        <v>111.54118750000001</v>
      </c>
      <c r="X6336" t="s">
        <v>31</v>
      </c>
      <c r="Y6336">
        <f>IF(Info[[#This Row],[MAIN_BREAK]]="Y",1,0)</f>
        <v>0</v>
      </c>
    </row>
    <row r="6337" spans="1:25" x14ac:dyDescent="0.3">
      <c r="A6337" t="s">
        <v>23</v>
      </c>
      <c r="B6337">
        <v>91143</v>
      </c>
      <c r="C6337">
        <v>95360</v>
      </c>
      <c r="D6337" t="s">
        <v>24</v>
      </c>
      <c r="E6337">
        <f>IF(Info[[#This Row],[ASSET_EXIST]]="Y",1,0)</f>
        <v>1</v>
      </c>
      <c r="F6337" t="s">
        <v>25</v>
      </c>
      <c r="G6337" t="s">
        <v>41</v>
      </c>
      <c r="H6337">
        <v>602406</v>
      </c>
      <c r="I6337" t="s">
        <v>27</v>
      </c>
      <c r="J6337">
        <v>300</v>
      </c>
      <c r="K6337" t="s">
        <v>37</v>
      </c>
      <c r="L6337" t="s">
        <v>29</v>
      </c>
      <c r="M6337" t="s">
        <v>30</v>
      </c>
      <c r="N6337" s="1">
        <v>37408</v>
      </c>
      <c r="O6337">
        <v>2002</v>
      </c>
      <c r="P6337">
        <v>22</v>
      </c>
      <c r="Q6337" t="s">
        <v>31</v>
      </c>
      <c r="R6337" t="s">
        <v>31</v>
      </c>
      <c r="S6337" t="s">
        <v>31</v>
      </c>
      <c r="T6337">
        <v>9.35</v>
      </c>
      <c r="U6337" t="s">
        <v>31</v>
      </c>
      <c r="V6337" t="s">
        <v>25</v>
      </c>
      <c r="W6337">
        <v>54.484412059999997</v>
      </c>
      <c r="X6337" t="s">
        <v>31</v>
      </c>
      <c r="Y6337">
        <f>IF(Info[[#This Row],[MAIN_BREAK]]="Y",1,0)</f>
        <v>0</v>
      </c>
    </row>
    <row r="6338" spans="1:25" x14ac:dyDescent="0.3">
      <c r="A6338" t="s">
        <v>23</v>
      </c>
      <c r="B6338">
        <v>91144</v>
      </c>
      <c r="C6338">
        <v>95362</v>
      </c>
      <c r="D6338" t="s">
        <v>24</v>
      </c>
      <c r="E6338">
        <f>IF(Info[[#This Row],[ASSET_EXIST]]="Y",1,0)</f>
        <v>1</v>
      </c>
      <c r="F6338" t="s">
        <v>25</v>
      </c>
      <c r="G6338" t="s">
        <v>41</v>
      </c>
      <c r="H6338">
        <v>602406</v>
      </c>
      <c r="I6338" t="s">
        <v>27</v>
      </c>
      <c r="J6338">
        <v>300</v>
      </c>
      <c r="K6338" t="s">
        <v>37</v>
      </c>
      <c r="L6338" t="s">
        <v>29</v>
      </c>
      <c r="M6338" t="s">
        <v>30</v>
      </c>
      <c r="N6338" s="1">
        <v>37408</v>
      </c>
      <c r="O6338">
        <v>2002</v>
      </c>
      <c r="P6338">
        <v>22</v>
      </c>
      <c r="Q6338" t="s">
        <v>31</v>
      </c>
      <c r="R6338" t="s">
        <v>31</v>
      </c>
      <c r="S6338" t="s">
        <v>31</v>
      </c>
      <c r="T6338">
        <v>9.35</v>
      </c>
      <c r="U6338" t="s">
        <v>31</v>
      </c>
      <c r="V6338" t="s">
        <v>25</v>
      </c>
      <c r="W6338">
        <v>76.964094250000002</v>
      </c>
      <c r="X6338" t="s">
        <v>31</v>
      </c>
      <c r="Y6338">
        <f>IF(Info[[#This Row],[MAIN_BREAK]]="Y",1,0)</f>
        <v>0</v>
      </c>
    </row>
    <row r="6339" spans="1:25" x14ac:dyDescent="0.3">
      <c r="A6339" t="s">
        <v>23</v>
      </c>
      <c r="B6339">
        <v>91153</v>
      </c>
      <c r="C6339">
        <v>66290</v>
      </c>
      <c r="D6339" t="s">
        <v>24</v>
      </c>
      <c r="E6339">
        <f>IF(Info[[#This Row],[ASSET_EXIST]]="Y",1,0)</f>
        <v>1</v>
      </c>
      <c r="F6339" t="s">
        <v>25</v>
      </c>
      <c r="G6339" t="s">
        <v>32</v>
      </c>
      <c r="H6339">
        <v>12649</v>
      </c>
      <c r="I6339" t="s">
        <v>27</v>
      </c>
      <c r="J6339">
        <v>300</v>
      </c>
      <c r="K6339" t="s">
        <v>37</v>
      </c>
      <c r="L6339" t="s">
        <v>29</v>
      </c>
      <c r="M6339" t="s">
        <v>30</v>
      </c>
      <c r="N6339" s="1">
        <v>37043</v>
      </c>
      <c r="O6339">
        <v>2001</v>
      </c>
      <c r="P6339">
        <v>23</v>
      </c>
      <c r="Q6339" t="s">
        <v>31</v>
      </c>
      <c r="R6339" t="s">
        <v>31</v>
      </c>
      <c r="S6339" t="s">
        <v>31</v>
      </c>
      <c r="T6339">
        <v>9.35</v>
      </c>
      <c r="U6339" t="s">
        <v>31</v>
      </c>
      <c r="V6339" t="s">
        <v>31</v>
      </c>
      <c r="W6339">
        <v>24.036687839999999</v>
      </c>
      <c r="X6339" t="s">
        <v>31</v>
      </c>
      <c r="Y6339">
        <f>IF(Info[[#This Row],[MAIN_BREAK]]="Y",1,0)</f>
        <v>0</v>
      </c>
    </row>
    <row r="6340" spans="1:25" x14ac:dyDescent="0.3">
      <c r="A6340" t="s">
        <v>23</v>
      </c>
      <c r="B6340">
        <v>91154</v>
      </c>
      <c r="C6340">
        <v>58090</v>
      </c>
      <c r="D6340" t="s">
        <v>24</v>
      </c>
      <c r="E6340">
        <f>IF(Info[[#This Row],[ASSET_EXIST]]="Y",1,0)</f>
        <v>1</v>
      </c>
      <c r="F6340" t="s">
        <v>25</v>
      </c>
      <c r="G6340" t="s">
        <v>32</v>
      </c>
      <c r="H6340">
        <v>22309</v>
      </c>
      <c r="I6340" t="s">
        <v>27</v>
      </c>
      <c r="J6340">
        <v>750</v>
      </c>
      <c r="K6340" t="s">
        <v>46</v>
      </c>
      <c r="L6340" t="s">
        <v>29</v>
      </c>
      <c r="M6340" t="s">
        <v>30</v>
      </c>
      <c r="N6340" s="1">
        <v>31778</v>
      </c>
      <c r="O6340">
        <v>1987</v>
      </c>
      <c r="P6340">
        <v>37</v>
      </c>
      <c r="Q6340" t="s">
        <v>31</v>
      </c>
      <c r="R6340" t="s">
        <v>31</v>
      </c>
      <c r="S6340" t="s">
        <v>31</v>
      </c>
      <c r="T6340">
        <v>9.35</v>
      </c>
      <c r="U6340" t="s">
        <v>31</v>
      </c>
      <c r="V6340" t="s">
        <v>31</v>
      </c>
      <c r="W6340">
        <v>17.286154509999999</v>
      </c>
      <c r="X6340" t="s">
        <v>31</v>
      </c>
      <c r="Y6340">
        <f>IF(Info[[#This Row],[MAIN_BREAK]]="Y",1,0)</f>
        <v>0</v>
      </c>
    </row>
    <row r="6341" spans="1:25" x14ac:dyDescent="0.3">
      <c r="A6341" t="s">
        <v>23</v>
      </c>
      <c r="B6341">
        <v>91165</v>
      </c>
      <c r="C6341">
        <v>95386</v>
      </c>
      <c r="D6341" t="s">
        <v>24</v>
      </c>
      <c r="E6341">
        <f>IF(Info[[#This Row],[ASSET_EXIST]]="Y",1,0)</f>
        <v>1</v>
      </c>
      <c r="F6341" t="s">
        <v>25</v>
      </c>
      <c r="G6341" t="s">
        <v>41</v>
      </c>
      <c r="H6341">
        <v>600547</v>
      </c>
      <c r="I6341" t="s">
        <v>27</v>
      </c>
      <c r="J6341">
        <v>150</v>
      </c>
      <c r="K6341" t="s">
        <v>37</v>
      </c>
      <c r="L6341" t="s">
        <v>29</v>
      </c>
      <c r="M6341" t="s">
        <v>30</v>
      </c>
      <c r="N6341" s="1">
        <v>39843</v>
      </c>
      <c r="O6341">
        <v>2009</v>
      </c>
      <c r="P6341">
        <v>15</v>
      </c>
      <c r="Q6341" t="s">
        <v>31</v>
      </c>
      <c r="R6341" t="s">
        <v>31</v>
      </c>
      <c r="S6341" t="s">
        <v>31</v>
      </c>
      <c r="T6341">
        <v>9.35</v>
      </c>
      <c r="U6341" t="s">
        <v>31</v>
      </c>
      <c r="V6341" t="s">
        <v>31</v>
      </c>
      <c r="W6341">
        <v>11.78012917</v>
      </c>
      <c r="X6341" t="s">
        <v>31</v>
      </c>
      <c r="Y6341">
        <f>IF(Info[[#This Row],[MAIN_BREAK]]="Y",1,0)</f>
        <v>0</v>
      </c>
    </row>
    <row r="6342" spans="1:25" x14ac:dyDescent="0.3">
      <c r="A6342" t="s">
        <v>23</v>
      </c>
      <c r="B6342">
        <v>91166</v>
      </c>
      <c r="C6342">
        <v>95388</v>
      </c>
      <c r="D6342" t="s">
        <v>24</v>
      </c>
      <c r="E6342">
        <f>IF(Info[[#This Row],[ASSET_EXIST]]="Y",1,0)</f>
        <v>1</v>
      </c>
      <c r="F6342" t="s">
        <v>25</v>
      </c>
      <c r="G6342" t="s">
        <v>41</v>
      </c>
      <c r="H6342">
        <v>600547</v>
      </c>
      <c r="I6342" t="s">
        <v>27</v>
      </c>
      <c r="J6342">
        <v>150</v>
      </c>
      <c r="K6342" t="s">
        <v>37</v>
      </c>
      <c r="L6342" t="s">
        <v>29</v>
      </c>
      <c r="M6342" t="s">
        <v>30</v>
      </c>
      <c r="N6342" s="1">
        <v>39843</v>
      </c>
      <c r="O6342">
        <v>2009</v>
      </c>
      <c r="P6342">
        <v>15</v>
      </c>
      <c r="Q6342" t="s">
        <v>31</v>
      </c>
      <c r="R6342" t="s">
        <v>31</v>
      </c>
      <c r="S6342" t="s">
        <v>31</v>
      </c>
      <c r="T6342">
        <v>9.35</v>
      </c>
      <c r="U6342" t="s">
        <v>31</v>
      </c>
      <c r="V6342" t="s">
        <v>31</v>
      </c>
      <c r="W6342">
        <v>75.003640689999997</v>
      </c>
      <c r="X6342" t="s">
        <v>31</v>
      </c>
      <c r="Y6342">
        <f>IF(Info[[#This Row],[MAIN_BREAK]]="Y",1,0)</f>
        <v>0</v>
      </c>
    </row>
    <row r="6343" spans="1:25" x14ac:dyDescent="0.3">
      <c r="A6343" t="s">
        <v>23</v>
      </c>
      <c r="B6343">
        <v>91167</v>
      </c>
      <c r="C6343">
        <v>95390</v>
      </c>
      <c r="D6343" t="s">
        <v>24</v>
      </c>
      <c r="E6343">
        <f>IF(Info[[#This Row],[ASSET_EXIST]]="Y",1,0)</f>
        <v>1</v>
      </c>
      <c r="F6343" t="s">
        <v>25</v>
      </c>
      <c r="G6343" t="s">
        <v>41</v>
      </c>
      <c r="H6343">
        <v>600547</v>
      </c>
      <c r="I6343" t="s">
        <v>27</v>
      </c>
      <c r="J6343">
        <v>150</v>
      </c>
      <c r="K6343" t="s">
        <v>37</v>
      </c>
      <c r="L6343" t="s">
        <v>29</v>
      </c>
      <c r="M6343" t="s">
        <v>30</v>
      </c>
      <c r="N6343" s="1">
        <v>39843</v>
      </c>
      <c r="O6343">
        <v>2009</v>
      </c>
      <c r="P6343">
        <v>15</v>
      </c>
      <c r="Q6343" t="s">
        <v>31</v>
      </c>
      <c r="R6343" t="s">
        <v>31</v>
      </c>
      <c r="S6343" t="s">
        <v>31</v>
      </c>
      <c r="T6343">
        <v>9.35</v>
      </c>
      <c r="U6343" t="s">
        <v>31</v>
      </c>
      <c r="V6343" t="s">
        <v>31</v>
      </c>
      <c r="W6343">
        <v>12.01856652</v>
      </c>
      <c r="X6343" t="s">
        <v>31</v>
      </c>
      <c r="Y6343">
        <f>IF(Info[[#This Row],[MAIN_BREAK]]="Y",1,0)</f>
        <v>0</v>
      </c>
    </row>
    <row r="6344" spans="1:25" x14ac:dyDescent="0.3">
      <c r="A6344" t="s">
        <v>23</v>
      </c>
      <c r="B6344">
        <v>91168</v>
      </c>
      <c r="C6344">
        <v>69586</v>
      </c>
      <c r="D6344" t="s">
        <v>24</v>
      </c>
      <c r="E6344">
        <f>IF(Info[[#This Row],[ASSET_EXIST]]="Y",1,0)</f>
        <v>1</v>
      </c>
      <c r="F6344" t="s">
        <v>25</v>
      </c>
      <c r="G6344" t="s">
        <v>41</v>
      </c>
      <c r="H6344">
        <v>600547</v>
      </c>
      <c r="I6344" t="s">
        <v>27</v>
      </c>
      <c r="J6344">
        <v>150</v>
      </c>
      <c r="K6344" t="s">
        <v>37</v>
      </c>
      <c r="L6344" t="s">
        <v>29</v>
      </c>
      <c r="M6344" t="s">
        <v>30</v>
      </c>
      <c r="N6344" s="1">
        <v>39843</v>
      </c>
      <c r="O6344">
        <v>2009</v>
      </c>
      <c r="P6344">
        <v>15</v>
      </c>
      <c r="Q6344" t="s">
        <v>31</v>
      </c>
      <c r="R6344" t="s">
        <v>31</v>
      </c>
      <c r="S6344" t="s">
        <v>31</v>
      </c>
      <c r="T6344">
        <v>9.35</v>
      </c>
      <c r="U6344" t="s">
        <v>31</v>
      </c>
      <c r="V6344" t="s">
        <v>31</v>
      </c>
      <c r="W6344">
        <v>140.22815439999999</v>
      </c>
      <c r="X6344" t="s">
        <v>31</v>
      </c>
      <c r="Y6344">
        <f>IF(Info[[#This Row],[MAIN_BREAK]]="Y",1,0)</f>
        <v>0</v>
      </c>
    </row>
    <row r="6345" spans="1:25" x14ac:dyDescent="0.3">
      <c r="A6345" t="s">
        <v>23</v>
      </c>
      <c r="B6345">
        <v>91173</v>
      </c>
      <c r="C6345">
        <v>76628</v>
      </c>
      <c r="D6345" t="s">
        <v>24</v>
      </c>
      <c r="E6345">
        <f>IF(Info[[#This Row],[ASSET_EXIST]]="Y",1,0)</f>
        <v>1</v>
      </c>
      <c r="F6345" t="s">
        <v>25</v>
      </c>
      <c r="G6345" t="s">
        <v>26</v>
      </c>
      <c r="H6345">
        <v>602087</v>
      </c>
      <c r="I6345" t="s">
        <v>27</v>
      </c>
      <c r="J6345">
        <v>450</v>
      </c>
      <c r="K6345" t="s">
        <v>37</v>
      </c>
      <c r="L6345" t="s">
        <v>29</v>
      </c>
      <c r="M6345" t="s">
        <v>30</v>
      </c>
      <c r="N6345" s="1">
        <v>40444</v>
      </c>
      <c r="O6345">
        <v>2010</v>
      </c>
      <c r="P6345">
        <v>14</v>
      </c>
      <c r="Q6345" t="s">
        <v>31</v>
      </c>
      <c r="R6345" t="s">
        <v>31</v>
      </c>
      <c r="S6345" t="s">
        <v>31</v>
      </c>
      <c r="T6345">
        <v>9.35</v>
      </c>
      <c r="U6345" t="s">
        <v>31</v>
      </c>
      <c r="V6345" t="s">
        <v>25</v>
      </c>
      <c r="W6345">
        <v>367.29335780000002</v>
      </c>
      <c r="X6345" t="s">
        <v>31</v>
      </c>
      <c r="Y6345">
        <f>IF(Info[[#This Row],[MAIN_BREAK]]="Y",1,0)</f>
        <v>0</v>
      </c>
    </row>
    <row r="6346" spans="1:25" x14ac:dyDescent="0.3">
      <c r="A6346" t="s">
        <v>23</v>
      </c>
      <c r="B6346">
        <v>91178</v>
      </c>
      <c r="C6346">
        <v>95402</v>
      </c>
      <c r="D6346" t="s">
        <v>24</v>
      </c>
      <c r="E6346">
        <f>IF(Info[[#This Row],[ASSET_EXIST]]="Y",1,0)</f>
        <v>1</v>
      </c>
      <c r="F6346" t="s">
        <v>25</v>
      </c>
      <c r="G6346" t="s">
        <v>41</v>
      </c>
      <c r="H6346">
        <v>602992</v>
      </c>
      <c r="I6346" t="s">
        <v>27</v>
      </c>
      <c r="J6346">
        <v>600</v>
      </c>
      <c r="K6346" t="s">
        <v>37</v>
      </c>
      <c r="L6346" t="s">
        <v>29</v>
      </c>
      <c r="M6346" t="s">
        <v>30</v>
      </c>
      <c r="N6346" s="1">
        <v>37987</v>
      </c>
      <c r="O6346">
        <v>2004</v>
      </c>
      <c r="P6346">
        <v>20</v>
      </c>
      <c r="Q6346" t="s">
        <v>31</v>
      </c>
      <c r="R6346" t="s">
        <v>31</v>
      </c>
      <c r="S6346" t="s">
        <v>31</v>
      </c>
      <c r="T6346">
        <v>9.35</v>
      </c>
      <c r="U6346" t="s">
        <v>31</v>
      </c>
      <c r="V6346" t="s">
        <v>25</v>
      </c>
      <c r="W6346">
        <v>16.438399100000002</v>
      </c>
      <c r="X6346" t="s">
        <v>31</v>
      </c>
      <c r="Y6346">
        <f>IF(Info[[#This Row],[MAIN_BREAK]]="Y",1,0)</f>
        <v>0</v>
      </c>
    </row>
    <row r="6347" spans="1:25" x14ac:dyDescent="0.3">
      <c r="A6347" t="s">
        <v>23</v>
      </c>
      <c r="B6347">
        <v>91179</v>
      </c>
      <c r="C6347">
        <v>67640</v>
      </c>
      <c r="D6347" t="s">
        <v>24</v>
      </c>
      <c r="E6347">
        <f>IF(Info[[#This Row],[ASSET_EXIST]]="Y",1,0)</f>
        <v>1</v>
      </c>
      <c r="F6347" t="s">
        <v>25</v>
      </c>
      <c r="G6347" t="s">
        <v>41</v>
      </c>
      <c r="H6347">
        <v>607949</v>
      </c>
      <c r="I6347" t="s">
        <v>27</v>
      </c>
      <c r="J6347">
        <v>600</v>
      </c>
      <c r="K6347" t="s">
        <v>37</v>
      </c>
      <c r="L6347" t="s">
        <v>29</v>
      </c>
      <c r="M6347" t="s">
        <v>30</v>
      </c>
      <c r="N6347" s="1">
        <v>37987</v>
      </c>
      <c r="O6347">
        <v>2004</v>
      </c>
      <c r="P6347">
        <v>20</v>
      </c>
      <c r="Q6347" t="s">
        <v>31</v>
      </c>
      <c r="R6347" t="s">
        <v>31</v>
      </c>
      <c r="S6347" t="s">
        <v>31</v>
      </c>
      <c r="T6347">
        <v>9.35</v>
      </c>
      <c r="U6347" t="s">
        <v>31</v>
      </c>
      <c r="V6347" t="s">
        <v>25</v>
      </c>
      <c r="W6347">
        <v>24.438034829999999</v>
      </c>
      <c r="X6347" t="s">
        <v>31</v>
      </c>
      <c r="Y6347">
        <f>IF(Info[[#This Row],[MAIN_BREAK]]="Y",1,0)</f>
        <v>0</v>
      </c>
    </row>
    <row r="6348" spans="1:25" x14ac:dyDescent="0.3">
      <c r="A6348" t="s">
        <v>23</v>
      </c>
      <c r="B6348">
        <v>91181</v>
      </c>
      <c r="C6348">
        <v>67720</v>
      </c>
      <c r="D6348" t="s">
        <v>24</v>
      </c>
      <c r="E6348">
        <f>IF(Info[[#This Row],[ASSET_EXIST]]="Y",1,0)</f>
        <v>1</v>
      </c>
      <c r="F6348" t="s">
        <v>25</v>
      </c>
      <c r="G6348" t="s">
        <v>32</v>
      </c>
      <c r="H6348">
        <v>9665</v>
      </c>
      <c r="I6348" t="s">
        <v>27</v>
      </c>
      <c r="J6348">
        <v>450</v>
      </c>
      <c r="K6348" t="s">
        <v>37</v>
      </c>
      <c r="L6348" t="s">
        <v>29</v>
      </c>
      <c r="M6348" t="s">
        <v>30</v>
      </c>
      <c r="N6348" s="1">
        <v>37043</v>
      </c>
      <c r="O6348">
        <v>2001</v>
      </c>
      <c r="P6348">
        <v>23</v>
      </c>
      <c r="Q6348" t="s">
        <v>31</v>
      </c>
      <c r="R6348" t="s">
        <v>31</v>
      </c>
      <c r="S6348" t="s">
        <v>31</v>
      </c>
      <c r="T6348">
        <v>9.35</v>
      </c>
      <c r="U6348" t="s">
        <v>31</v>
      </c>
      <c r="V6348" t="s">
        <v>31</v>
      </c>
      <c r="W6348">
        <v>342.7276554</v>
      </c>
      <c r="X6348" t="s">
        <v>31</v>
      </c>
      <c r="Y6348">
        <f>IF(Info[[#This Row],[MAIN_BREAK]]="Y",1,0)</f>
        <v>0</v>
      </c>
    </row>
    <row r="6349" spans="1:25" x14ac:dyDescent="0.3">
      <c r="A6349" t="s">
        <v>23</v>
      </c>
      <c r="B6349">
        <v>91184</v>
      </c>
      <c r="C6349">
        <v>95406</v>
      </c>
      <c r="D6349" t="s">
        <v>24</v>
      </c>
      <c r="E6349">
        <f>IF(Info[[#This Row],[ASSET_EXIST]]="Y",1,0)</f>
        <v>1</v>
      </c>
      <c r="F6349" t="s">
        <v>25</v>
      </c>
      <c r="G6349" t="s">
        <v>32</v>
      </c>
      <c r="H6349">
        <v>13155</v>
      </c>
      <c r="I6349" t="s">
        <v>27</v>
      </c>
      <c r="J6349">
        <v>300</v>
      </c>
      <c r="K6349" t="s">
        <v>37</v>
      </c>
      <c r="L6349" t="s">
        <v>29</v>
      </c>
      <c r="M6349" t="s">
        <v>30</v>
      </c>
      <c r="N6349" s="1">
        <v>36312</v>
      </c>
      <c r="O6349">
        <v>1999</v>
      </c>
      <c r="P6349">
        <v>25</v>
      </c>
      <c r="Q6349" t="s">
        <v>31</v>
      </c>
      <c r="R6349" t="s">
        <v>31</v>
      </c>
      <c r="S6349" t="s">
        <v>31</v>
      </c>
      <c r="T6349">
        <v>9.35</v>
      </c>
      <c r="U6349" t="s">
        <v>31</v>
      </c>
      <c r="V6349" t="s">
        <v>25</v>
      </c>
      <c r="W6349">
        <v>12.06189122</v>
      </c>
      <c r="X6349" t="s">
        <v>31</v>
      </c>
      <c r="Y6349">
        <f>IF(Info[[#This Row],[MAIN_BREAK]]="Y",1,0)</f>
        <v>0</v>
      </c>
    </row>
    <row r="6350" spans="1:25" x14ac:dyDescent="0.3">
      <c r="A6350" t="s">
        <v>23</v>
      </c>
      <c r="B6350">
        <v>91185</v>
      </c>
      <c r="C6350">
        <v>95408</v>
      </c>
      <c r="D6350" t="s">
        <v>24</v>
      </c>
      <c r="E6350">
        <f>IF(Info[[#This Row],[ASSET_EXIST]]="Y",1,0)</f>
        <v>1</v>
      </c>
      <c r="F6350" t="s">
        <v>25</v>
      </c>
      <c r="G6350" t="s">
        <v>32</v>
      </c>
      <c r="H6350">
        <v>13154</v>
      </c>
      <c r="I6350" t="s">
        <v>27</v>
      </c>
      <c r="J6350">
        <v>300</v>
      </c>
      <c r="K6350" t="s">
        <v>37</v>
      </c>
      <c r="L6350" t="s">
        <v>29</v>
      </c>
      <c r="M6350" t="s">
        <v>30</v>
      </c>
      <c r="N6350" s="1">
        <v>36312</v>
      </c>
      <c r="O6350">
        <v>1999</v>
      </c>
      <c r="P6350">
        <v>25</v>
      </c>
      <c r="Q6350" t="s">
        <v>31</v>
      </c>
      <c r="R6350" t="s">
        <v>31</v>
      </c>
      <c r="S6350" t="s">
        <v>31</v>
      </c>
      <c r="T6350">
        <v>9.35</v>
      </c>
      <c r="U6350" t="s">
        <v>31</v>
      </c>
      <c r="V6350" t="s">
        <v>25</v>
      </c>
      <c r="W6350">
        <v>7.2914328020000001</v>
      </c>
      <c r="X6350" t="s">
        <v>31</v>
      </c>
      <c r="Y6350">
        <f>IF(Info[[#This Row],[MAIN_BREAK]]="Y",1,0)</f>
        <v>0</v>
      </c>
    </row>
    <row r="6351" spans="1:25" x14ac:dyDescent="0.3">
      <c r="A6351" t="s">
        <v>23</v>
      </c>
      <c r="B6351">
        <v>91186</v>
      </c>
      <c r="C6351">
        <v>62060</v>
      </c>
      <c r="D6351" t="s">
        <v>24</v>
      </c>
      <c r="E6351">
        <f>IF(Info[[#This Row],[ASSET_EXIST]]="Y",1,0)</f>
        <v>1</v>
      </c>
      <c r="F6351" t="s">
        <v>25</v>
      </c>
      <c r="G6351" t="s">
        <v>32</v>
      </c>
      <c r="H6351">
        <v>13156</v>
      </c>
      <c r="I6351" t="s">
        <v>27</v>
      </c>
      <c r="J6351">
        <v>300</v>
      </c>
      <c r="K6351" t="s">
        <v>37</v>
      </c>
      <c r="L6351" t="s">
        <v>29</v>
      </c>
      <c r="M6351" t="s">
        <v>30</v>
      </c>
      <c r="N6351" s="1">
        <v>36312</v>
      </c>
      <c r="O6351">
        <v>1999</v>
      </c>
      <c r="P6351">
        <v>25</v>
      </c>
      <c r="Q6351" t="s">
        <v>31</v>
      </c>
      <c r="R6351" t="s">
        <v>31</v>
      </c>
      <c r="S6351" t="s">
        <v>31</v>
      </c>
      <c r="T6351">
        <v>9.35</v>
      </c>
      <c r="U6351" t="s">
        <v>31</v>
      </c>
      <c r="V6351" t="s">
        <v>25</v>
      </c>
      <c r="W6351">
        <v>71.931046789999996</v>
      </c>
      <c r="X6351" t="s">
        <v>31</v>
      </c>
      <c r="Y6351">
        <f>IF(Info[[#This Row],[MAIN_BREAK]]="Y",1,0)</f>
        <v>0</v>
      </c>
    </row>
    <row r="6352" spans="1:25" x14ac:dyDescent="0.3">
      <c r="A6352" t="s">
        <v>23</v>
      </c>
      <c r="B6352">
        <v>91187</v>
      </c>
      <c r="C6352">
        <v>95410</v>
      </c>
      <c r="D6352" t="s">
        <v>24</v>
      </c>
      <c r="E6352">
        <f>IF(Info[[#This Row],[ASSET_EXIST]]="Y",1,0)</f>
        <v>1</v>
      </c>
      <c r="F6352" t="s">
        <v>25</v>
      </c>
      <c r="G6352" t="s">
        <v>26</v>
      </c>
      <c r="H6352">
        <v>600126</v>
      </c>
      <c r="I6352" t="s">
        <v>27</v>
      </c>
      <c r="J6352">
        <v>600</v>
      </c>
      <c r="K6352" t="s">
        <v>37</v>
      </c>
      <c r="L6352" t="s">
        <v>29</v>
      </c>
      <c r="M6352" t="s">
        <v>30</v>
      </c>
      <c r="N6352" s="1">
        <v>38869</v>
      </c>
      <c r="O6352">
        <v>2006</v>
      </c>
      <c r="P6352">
        <v>18</v>
      </c>
      <c r="Q6352" t="s">
        <v>31</v>
      </c>
      <c r="R6352" t="s">
        <v>31</v>
      </c>
      <c r="S6352" t="s">
        <v>31</v>
      </c>
      <c r="T6352">
        <v>9.35</v>
      </c>
      <c r="U6352" t="s">
        <v>31</v>
      </c>
      <c r="V6352" t="s">
        <v>25</v>
      </c>
      <c r="W6352">
        <v>80.162488120000006</v>
      </c>
      <c r="X6352" t="s">
        <v>31</v>
      </c>
      <c r="Y6352">
        <f>IF(Info[[#This Row],[MAIN_BREAK]]="Y",1,0)</f>
        <v>0</v>
      </c>
    </row>
    <row r="6353" spans="1:25" x14ac:dyDescent="0.3">
      <c r="A6353" t="s">
        <v>23</v>
      </c>
      <c r="B6353">
        <v>91188</v>
      </c>
      <c r="C6353">
        <v>73650</v>
      </c>
      <c r="D6353" t="s">
        <v>24</v>
      </c>
      <c r="E6353">
        <f>IF(Info[[#This Row],[ASSET_EXIST]]="Y",1,0)</f>
        <v>1</v>
      </c>
      <c r="F6353" t="s">
        <v>25</v>
      </c>
      <c r="G6353" t="s">
        <v>26</v>
      </c>
      <c r="H6353">
        <v>600126</v>
      </c>
      <c r="I6353" t="s">
        <v>27</v>
      </c>
      <c r="J6353">
        <v>600</v>
      </c>
      <c r="K6353" t="s">
        <v>37</v>
      </c>
      <c r="L6353" t="s">
        <v>29</v>
      </c>
      <c r="M6353" t="s">
        <v>30</v>
      </c>
      <c r="N6353" s="1">
        <v>38869</v>
      </c>
      <c r="O6353">
        <v>2006</v>
      </c>
      <c r="P6353">
        <v>18</v>
      </c>
      <c r="Q6353" t="s">
        <v>31</v>
      </c>
      <c r="R6353" t="s">
        <v>31</v>
      </c>
      <c r="S6353" t="s">
        <v>31</v>
      </c>
      <c r="T6353">
        <v>9.35</v>
      </c>
      <c r="U6353" t="s">
        <v>31</v>
      </c>
      <c r="V6353" t="s">
        <v>25</v>
      </c>
      <c r="W6353">
        <v>284.59075100000001</v>
      </c>
      <c r="X6353" t="s">
        <v>31</v>
      </c>
      <c r="Y6353">
        <f>IF(Info[[#This Row],[MAIN_BREAK]]="Y",1,0)</f>
        <v>0</v>
      </c>
    </row>
    <row r="6354" spans="1:25" x14ac:dyDescent="0.3">
      <c r="A6354" t="s">
        <v>23</v>
      </c>
      <c r="B6354">
        <v>91189</v>
      </c>
      <c r="C6354">
        <v>71470</v>
      </c>
      <c r="D6354" t="s">
        <v>24</v>
      </c>
      <c r="E6354">
        <f>IF(Info[[#This Row],[ASSET_EXIST]]="Y",1,0)</f>
        <v>1</v>
      </c>
      <c r="F6354" t="s">
        <v>25</v>
      </c>
      <c r="G6354" t="s">
        <v>32</v>
      </c>
      <c r="H6354">
        <v>40159</v>
      </c>
      <c r="I6354" t="s">
        <v>27</v>
      </c>
      <c r="J6354">
        <v>300</v>
      </c>
      <c r="K6354" t="s">
        <v>37</v>
      </c>
      <c r="L6354" t="s">
        <v>29</v>
      </c>
      <c r="M6354" t="s">
        <v>30</v>
      </c>
      <c r="N6354" s="1">
        <v>38869</v>
      </c>
      <c r="O6354">
        <v>2006</v>
      </c>
      <c r="P6354">
        <v>18</v>
      </c>
      <c r="Q6354" t="s">
        <v>31</v>
      </c>
      <c r="R6354" t="s">
        <v>31</v>
      </c>
      <c r="S6354" t="s">
        <v>31</v>
      </c>
      <c r="T6354">
        <v>9.35</v>
      </c>
      <c r="U6354" t="s">
        <v>31</v>
      </c>
      <c r="V6354" t="s">
        <v>25</v>
      </c>
      <c r="W6354">
        <v>5.8391215750000001</v>
      </c>
      <c r="X6354" t="s">
        <v>31</v>
      </c>
      <c r="Y6354">
        <f>IF(Info[[#This Row],[MAIN_BREAK]]="Y",1,0)</f>
        <v>0</v>
      </c>
    </row>
    <row r="6355" spans="1:25" x14ac:dyDescent="0.3">
      <c r="A6355" t="s">
        <v>23</v>
      </c>
      <c r="B6355">
        <v>91191</v>
      </c>
      <c r="C6355">
        <v>68780</v>
      </c>
      <c r="D6355" t="s">
        <v>24</v>
      </c>
      <c r="E6355">
        <f>IF(Info[[#This Row],[ASSET_EXIST]]="Y",1,0)</f>
        <v>1</v>
      </c>
      <c r="F6355" t="s">
        <v>25</v>
      </c>
      <c r="G6355" t="s">
        <v>41</v>
      </c>
      <c r="H6355">
        <v>600405</v>
      </c>
      <c r="I6355" t="s">
        <v>27</v>
      </c>
      <c r="J6355">
        <v>600</v>
      </c>
      <c r="K6355" t="s">
        <v>37</v>
      </c>
      <c r="L6355" t="s">
        <v>29</v>
      </c>
      <c r="M6355" t="s">
        <v>30</v>
      </c>
      <c r="N6355" s="1">
        <v>36312</v>
      </c>
      <c r="O6355">
        <v>1999</v>
      </c>
      <c r="P6355">
        <v>25</v>
      </c>
      <c r="Q6355" t="s">
        <v>31</v>
      </c>
      <c r="R6355" t="s">
        <v>31</v>
      </c>
      <c r="S6355" t="s">
        <v>31</v>
      </c>
      <c r="T6355">
        <v>9.35</v>
      </c>
      <c r="U6355" t="s">
        <v>31</v>
      </c>
      <c r="V6355" t="s">
        <v>25</v>
      </c>
      <c r="W6355">
        <v>283.37136859999998</v>
      </c>
      <c r="X6355" t="s">
        <v>31</v>
      </c>
      <c r="Y6355">
        <f>IF(Info[[#This Row],[MAIN_BREAK]]="Y",1,0)</f>
        <v>0</v>
      </c>
    </row>
    <row r="6356" spans="1:25" x14ac:dyDescent="0.3">
      <c r="A6356" t="s">
        <v>23</v>
      </c>
      <c r="B6356">
        <v>91202</v>
      </c>
      <c r="C6356">
        <v>76138</v>
      </c>
      <c r="D6356" t="s">
        <v>24</v>
      </c>
      <c r="E6356">
        <f>IF(Info[[#This Row],[ASSET_EXIST]]="Y",1,0)</f>
        <v>1</v>
      </c>
      <c r="F6356" t="s">
        <v>25</v>
      </c>
      <c r="G6356" t="s">
        <v>32</v>
      </c>
      <c r="H6356">
        <v>602203</v>
      </c>
      <c r="I6356" t="s">
        <v>27</v>
      </c>
      <c r="J6356">
        <v>150</v>
      </c>
      <c r="K6356" t="s">
        <v>37</v>
      </c>
      <c r="L6356" t="s">
        <v>29</v>
      </c>
      <c r="M6356" t="s">
        <v>30</v>
      </c>
      <c r="N6356" s="1">
        <v>38685</v>
      </c>
      <c r="O6356">
        <v>2005</v>
      </c>
      <c r="P6356">
        <v>19</v>
      </c>
      <c r="Q6356" t="s">
        <v>31</v>
      </c>
      <c r="R6356" t="s">
        <v>31</v>
      </c>
      <c r="S6356" t="s">
        <v>31</v>
      </c>
      <c r="T6356">
        <v>9.35</v>
      </c>
      <c r="U6356" t="s">
        <v>31</v>
      </c>
      <c r="V6356" t="s">
        <v>25</v>
      </c>
      <c r="W6356">
        <v>13.42284969</v>
      </c>
      <c r="X6356" t="s">
        <v>31</v>
      </c>
      <c r="Y6356">
        <f>IF(Info[[#This Row],[MAIN_BREAK]]="Y",1,0)</f>
        <v>0</v>
      </c>
    </row>
    <row r="6357" spans="1:25" x14ac:dyDescent="0.3">
      <c r="A6357" t="s">
        <v>23</v>
      </c>
      <c r="B6357">
        <v>91203</v>
      </c>
      <c r="C6357">
        <v>73440</v>
      </c>
      <c r="D6357" t="s">
        <v>24</v>
      </c>
      <c r="E6357">
        <f>IF(Info[[#This Row],[ASSET_EXIST]]="Y",1,0)</f>
        <v>1</v>
      </c>
      <c r="F6357" t="s">
        <v>25</v>
      </c>
      <c r="G6357" t="s">
        <v>32</v>
      </c>
      <c r="H6357">
        <v>8549</v>
      </c>
      <c r="I6357" t="s">
        <v>27</v>
      </c>
      <c r="J6357">
        <v>300</v>
      </c>
      <c r="K6357" t="s">
        <v>37</v>
      </c>
      <c r="L6357" t="s">
        <v>29</v>
      </c>
      <c r="M6357" t="s">
        <v>30</v>
      </c>
      <c r="N6357" s="1">
        <v>38869</v>
      </c>
      <c r="O6357">
        <v>2006</v>
      </c>
      <c r="P6357">
        <v>18</v>
      </c>
      <c r="Q6357" t="s">
        <v>31</v>
      </c>
      <c r="R6357" t="s">
        <v>31</v>
      </c>
      <c r="S6357" t="s">
        <v>31</v>
      </c>
      <c r="T6357">
        <v>9.35</v>
      </c>
      <c r="U6357" t="s">
        <v>31</v>
      </c>
      <c r="V6357" t="s">
        <v>25</v>
      </c>
      <c r="W6357">
        <v>107.500364</v>
      </c>
      <c r="X6357" t="s">
        <v>31</v>
      </c>
      <c r="Y6357">
        <f>IF(Info[[#This Row],[MAIN_BREAK]]="Y",1,0)</f>
        <v>0</v>
      </c>
    </row>
    <row r="6358" spans="1:25" x14ac:dyDescent="0.3">
      <c r="A6358" t="s">
        <v>23</v>
      </c>
      <c r="B6358">
        <v>91217</v>
      </c>
      <c r="C6358">
        <v>81102</v>
      </c>
      <c r="D6358" t="s">
        <v>24</v>
      </c>
      <c r="E6358">
        <f>IF(Info[[#This Row],[ASSET_EXIST]]="Y",1,0)</f>
        <v>1</v>
      </c>
      <c r="F6358" t="s">
        <v>25</v>
      </c>
      <c r="G6358" t="s">
        <v>32</v>
      </c>
      <c r="H6358">
        <v>7052</v>
      </c>
      <c r="I6358" t="s">
        <v>27</v>
      </c>
      <c r="J6358">
        <v>300</v>
      </c>
      <c r="K6358" t="s">
        <v>37</v>
      </c>
      <c r="L6358" t="s">
        <v>29</v>
      </c>
      <c r="M6358" t="s">
        <v>30</v>
      </c>
      <c r="N6358" s="1">
        <v>39479</v>
      </c>
      <c r="O6358">
        <v>2008</v>
      </c>
      <c r="P6358">
        <v>16</v>
      </c>
      <c r="Q6358" t="s">
        <v>31</v>
      </c>
      <c r="R6358" t="s">
        <v>31</v>
      </c>
      <c r="S6358" t="s">
        <v>31</v>
      </c>
      <c r="T6358">
        <v>9.35</v>
      </c>
      <c r="U6358" t="s">
        <v>31</v>
      </c>
      <c r="V6358" t="s">
        <v>25</v>
      </c>
      <c r="W6358">
        <v>13.57998828</v>
      </c>
      <c r="X6358" t="s">
        <v>31</v>
      </c>
      <c r="Y6358">
        <f>IF(Info[[#This Row],[MAIN_BREAK]]="Y",1,0)</f>
        <v>0</v>
      </c>
    </row>
    <row r="6359" spans="1:25" x14ac:dyDescent="0.3">
      <c r="A6359" t="s">
        <v>23</v>
      </c>
      <c r="B6359">
        <v>91223</v>
      </c>
      <c r="C6359">
        <v>81126</v>
      </c>
      <c r="D6359" t="s">
        <v>24</v>
      </c>
      <c r="E6359">
        <f>IF(Info[[#This Row],[ASSET_EXIST]]="Y",1,0)</f>
        <v>1</v>
      </c>
      <c r="F6359" t="s">
        <v>25</v>
      </c>
      <c r="G6359" t="s">
        <v>32</v>
      </c>
      <c r="H6359">
        <v>5898</v>
      </c>
      <c r="I6359" t="s">
        <v>27</v>
      </c>
      <c r="J6359">
        <v>200</v>
      </c>
      <c r="K6359" t="s">
        <v>37</v>
      </c>
      <c r="L6359" t="s">
        <v>29</v>
      </c>
      <c r="M6359" t="s">
        <v>30</v>
      </c>
      <c r="N6359" s="1">
        <v>38139</v>
      </c>
      <c r="O6359">
        <v>2004</v>
      </c>
      <c r="P6359">
        <v>20</v>
      </c>
      <c r="Q6359" t="s">
        <v>31</v>
      </c>
      <c r="R6359" t="s">
        <v>31</v>
      </c>
      <c r="S6359" t="s">
        <v>31</v>
      </c>
      <c r="T6359">
        <v>9.35</v>
      </c>
      <c r="U6359" t="s">
        <v>31</v>
      </c>
      <c r="V6359" t="s">
        <v>25</v>
      </c>
      <c r="W6359">
        <v>1.044685646</v>
      </c>
      <c r="X6359" t="s">
        <v>31</v>
      </c>
      <c r="Y6359">
        <f>IF(Info[[#This Row],[MAIN_BREAK]]="Y",1,0)</f>
        <v>0</v>
      </c>
    </row>
    <row r="6360" spans="1:25" x14ac:dyDescent="0.3">
      <c r="A6360" t="s">
        <v>23</v>
      </c>
      <c r="B6360">
        <v>91227</v>
      </c>
      <c r="C6360">
        <v>68654</v>
      </c>
      <c r="D6360" t="s">
        <v>24</v>
      </c>
      <c r="E6360">
        <f>IF(Info[[#This Row],[ASSET_EXIST]]="Y",1,0)</f>
        <v>1</v>
      </c>
      <c r="F6360" t="s">
        <v>25</v>
      </c>
      <c r="G6360" t="s">
        <v>32</v>
      </c>
      <c r="H6360">
        <v>1341</v>
      </c>
      <c r="I6360" t="s">
        <v>27</v>
      </c>
      <c r="J6360">
        <v>150</v>
      </c>
      <c r="K6360" t="s">
        <v>37</v>
      </c>
      <c r="L6360" t="s">
        <v>29</v>
      </c>
      <c r="M6360" t="s">
        <v>30</v>
      </c>
      <c r="N6360" s="1">
        <v>39539</v>
      </c>
      <c r="O6360">
        <v>2008</v>
      </c>
      <c r="P6360">
        <v>16</v>
      </c>
      <c r="Q6360" t="s">
        <v>31</v>
      </c>
      <c r="R6360" t="s">
        <v>31</v>
      </c>
      <c r="S6360" t="s">
        <v>31</v>
      </c>
      <c r="T6360">
        <v>9.35</v>
      </c>
      <c r="U6360" t="s">
        <v>31</v>
      </c>
      <c r="V6360" t="s">
        <v>31</v>
      </c>
      <c r="W6360">
        <v>11.16447264</v>
      </c>
      <c r="X6360" t="s">
        <v>31</v>
      </c>
      <c r="Y6360">
        <f>IF(Info[[#This Row],[MAIN_BREAK]]="Y",1,0)</f>
        <v>0</v>
      </c>
    </row>
    <row r="6361" spans="1:25" x14ac:dyDescent="0.3">
      <c r="A6361" t="s">
        <v>23</v>
      </c>
      <c r="B6361">
        <v>91229</v>
      </c>
      <c r="C6361">
        <v>95432</v>
      </c>
      <c r="D6361" t="s">
        <v>24</v>
      </c>
      <c r="E6361">
        <f>IF(Info[[#This Row],[ASSET_EXIST]]="Y",1,0)</f>
        <v>1</v>
      </c>
      <c r="F6361" t="s">
        <v>25</v>
      </c>
      <c r="G6361" t="s">
        <v>44</v>
      </c>
      <c r="H6361">
        <v>22167</v>
      </c>
      <c r="I6361" t="s">
        <v>27</v>
      </c>
      <c r="J6361">
        <v>750</v>
      </c>
      <c r="K6361" t="s">
        <v>46</v>
      </c>
      <c r="L6361" t="s">
        <v>29</v>
      </c>
      <c r="M6361" t="s">
        <v>30</v>
      </c>
      <c r="N6361" s="1">
        <v>31778</v>
      </c>
      <c r="O6361">
        <v>1987</v>
      </c>
      <c r="P6361">
        <v>37</v>
      </c>
      <c r="Q6361" t="s">
        <v>31</v>
      </c>
      <c r="R6361" t="s">
        <v>31</v>
      </c>
      <c r="S6361" t="s">
        <v>31</v>
      </c>
      <c r="T6361">
        <v>9.35</v>
      </c>
      <c r="U6361" t="s">
        <v>31</v>
      </c>
      <c r="V6361" t="s">
        <v>31</v>
      </c>
      <c r="W6361">
        <v>81.113304749999998</v>
      </c>
      <c r="X6361" t="s">
        <v>31</v>
      </c>
      <c r="Y6361">
        <f>IF(Info[[#This Row],[MAIN_BREAK]]="Y",1,0)</f>
        <v>0</v>
      </c>
    </row>
    <row r="6362" spans="1:25" x14ac:dyDescent="0.3">
      <c r="A6362" t="s">
        <v>23</v>
      </c>
      <c r="B6362">
        <v>91230</v>
      </c>
      <c r="C6362">
        <v>95434</v>
      </c>
      <c r="D6362" t="s">
        <v>24</v>
      </c>
      <c r="E6362">
        <f>IF(Info[[#This Row],[ASSET_EXIST]]="Y",1,0)</f>
        <v>1</v>
      </c>
      <c r="F6362" t="s">
        <v>25</v>
      </c>
      <c r="G6362" t="s">
        <v>44</v>
      </c>
      <c r="H6362">
        <v>22167</v>
      </c>
      <c r="I6362" t="s">
        <v>27</v>
      </c>
      <c r="J6362">
        <v>750</v>
      </c>
      <c r="K6362" t="s">
        <v>46</v>
      </c>
      <c r="L6362" t="s">
        <v>29</v>
      </c>
      <c r="M6362" t="s">
        <v>30</v>
      </c>
      <c r="N6362" s="1">
        <v>31778</v>
      </c>
      <c r="O6362">
        <v>1987</v>
      </c>
      <c r="P6362">
        <v>37</v>
      </c>
      <c r="Q6362" t="s">
        <v>31</v>
      </c>
      <c r="R6362" t="s">
        <v>31</v>
      </c>
      <c r="S6362" t="s">
        <v>31</v>
      </c>
      <c r="T6362">
        <v>9.35</v>
      </c>
      <c r="U6362" t="s">
        <v>31</v>
      </c>
      <c r="V6362" t="s">
        <v>31</v>
      </c>
      <c r="W6362">
        <v>50.865589880000002</v>
      </c>
      <c r="X6362" t="s">
        <v>31</v>
      </c>
      <c r="Y6362">
        <f>IF(Info[[#This Row],[MAIN_BREAK]]="Y",1,0)</f>
        <v>0</v>
      </c>
    </row>
    <row r="6363" spans="1:25" x14ac:dyDescent="0.3">
      <c r="A6363" t="s">
        <v>23</v>
      </c>
      <c r="B6363">
        <v>91231</v>
      </c>
      <c r="C6363">
        <v>61920</v>
      </c>
      <c r="D6363" t="s">
        <v>24</v>
      </c>
      <c r="E6363">
        <f>IF(Info[[#This Row],[ASSET_EXIST]]="Y",1,0)</f>
        <v>1</v>
      </c>
      <c r="F6363" t="s">
        <v>25</v>
      </c>
      <c r="G6363" t="s">
        <v>44</v>
      </c>
      <c r="H6363">
        <v>22167</v>
      </c>
      <c r="I6363" t="s">
        <v>27</v>
      </c>
      <c r="J6363">
        <v>750</v>
      </c>
      <c r="K6363" t="s">
        <v>46</v>
      </c>
      <c r="L6363" t="s">
        <v>29</v>
      </c>
      <c r="M6363" t="s">
        <v>30</v>
      </c>
      <c r="N6363" s="1">
        <v>31778</v>
      </c>
      <c r="O6363">
        <v>1987</v>
      </c>
      <c r="P6363">
        <v>37</v>
      </c>
      <c r="Q6363" t="s">
        <v>31</v>
      </c>
      <c r="R6363" t="s">
        <v>31</v>
      </c>
      <c r="S6363" t="s">
        <v>31</v>
      </c>
      <c r="T6363">
        <v>9.35</v>
      </c>
      <c r="U6363" t="s">
        <v>31</v>
      </c>
      <c r="V6363" t="s">
        <v>31</v>
      </c>
      <c r="W6363">
        <v>245.47045009999999</v>
      </c>
      <c r="X6363" t="s">
        <v>31</v>
      </c>
      <c r="Y6363">
        <f>IF(Info[[#This Row],[MAIN_BREAK]]="Y",1,0)</f>
        <v>0</v>
      </c>
    </row>
    <row r="6364" spans="1:25" x14ac:dyDescent="0.3">
      <c r="A6364" t="s">
        <v>23</v>
      </c>
      <c r="B6364">
        <v>91232</v>
      </c>
      <c r="C6364">
        <v>77620</v>
      </c>
      <c r="D6364" t="s">
        <v>24</v>
      </c>
      <c r="E6364">
        <f>IF(Info[[#This Row],[ASSET_EXIST]]="Y",1,0)</f>
        <v>1</v>
      </c>
      <c r="F6364" t="s">
        <v>25</v>
      </c>
      <c r="G6364" t="s">
        <v>40</v>
      </c>
      <c r="H6364">
        <v>602340</v>
      </c>
      <c r="I6364" t="s">
        <v>27</v>
      </c>
      <c r="J6364">
        <v>150</v>
      </c>
      <c r="K6364" t="s">
        <v>37</v>
      </c>
      <c r="L6364" t="s">
        <v>29</v>
      </c>
      <c r="M6364" t="s">
        <v>30</v>
      </c>
      <c r="N6364" s="1">
        <v>40817</v>
      </c>
      <c r="O6364">
        <v>2011</v>
      </c>
      <c r="P6364">
        <v>13</v>
      </c>
      <c r="Q6364" t="s">
        <v>31</v>
      </c>
      <c r="R6364" t="s">
        <v>31</v>
      </c>
      <c r="S6364" t="s">
        <v>31</v>
      </c>
      <c r="T6364">
        <v>9.35</v>
      </c>
      <c r="U6364" t="s">
        <v>31</v>
      </c>
      <c r="V6364" t="s">
        <v>31</v>
      </c>
      <c r="W6364">
        <v>6.8091468669999999</v>
      </c>
      <c r="X6364" t="s">
        <v>31</v>
      </c>
      <c r="Y6364">
        <f>IF(Info[[#This Row],[MAIN_BREAK]]="Y",1,0)</f>
        <v>0</v>
      </c>
    </row>
    <row r="6365" spans="1:25" x14ac:dyDescent="0.3">
      <c r="A6365" t="s">
        <v>23</v>
      </c>
      <c r="B6365">
        <v>91233</v>
      </c>
      <c r="C6365">
        <v>22990</v>
      </c>
      <c r="D6365" t="s">
        <v>24</v>
      </c>
      <c r="E6365">
        <f>IF(Info[[#This Row],[ASSET_EXIST]]="Y",1,0)</f>
        <v>1</v>
      </c>
      <c r="F6365" t="s">
        <v>25</v>
      </c>
      <c r="G6365" t="s">
        <v>32</v>
      </c>
      <c r="H6365">
        <v>22435</v>
      </c>
      <c r="I6365" t="s">
        <v>27</v>
      </c>
      <c r="J6365">
        <v>600</v>
      </c>
      <c r="K6365" t="s">
        <v>46</v>
      </c>
      <c r="L6365" t="s">
        <v>29</v>
      </c>
      <c r="M6365" t="s">
        <v>30</v>
      </c>
      <c r="N6365" s="1">
        <v>33573</v>
      </c>
      <c r="O6365">
        <v>1991</v>
      </c>
      <c r="P6365">
        <v>33</v>
      </c>
      <c r="Q6365" t="s">
        <v>31</v>
      </c>
      <c r="R6365" t="s">
        <v>31</v>
      </c>
      <c r="S6365" t="s">
        <v>31</v>
      </c>
      <c r="T6365">
        <v>9.35</v>
      </c>
      <c r="U6365" t="s">
        <v>31</v>
      </c>
      <c r="V6365" t="s">
        <v>25</v>
      </c>
      <c r="W6365">
        <v>513.79929900000002</v>
      </c>
      <c r="X6365" t="s">
        <v>31</v>
      </c>
      <c r="Y6365">
        <f>IF(Info[[#This Row],[MAIN_BREAK]]="Y",1,0)</f>
        <v>0</v>
      </c>
    </row>
    <row r="6366" spans="1:25" x14ac:dyDescent="0.3">
      <c r="A6366" t="s">
        <v>23</v>
      </c>
      <c r="B6366">
        <v>91234</v>
      </c>
      <c r="C6366">
        <v>95436</v>
      </c>
      <c r="D6366" t="s">
        <v>24</v>
      </c>
      <c r="E6366">
        <f>IF(Info[[#This Row],[ASSET_EXIST]]="Y",1,0)</f>
        <v>1</v>
      </c>
      <c r="F6366" t="s">
        <v>25</v>
      </c>
      <c r="G6366" t="s">
        <v>32</v>
      </c>
      <c r="H6366">
        <v>22454</v>
      </c>
      <c r="I6366" t="s">
        <v>27</v>
      </c>
      <c r="J6366">
        <v>600</v>
      </c>
      <c r="K6366" t="s">
        <v>46</v>
      </c>
      <c r="L6366" t="s">
        <v>29</v>
      </c>
      <c r="M6366" t="s">
        <v>30</v>
      </c>
      <c r="N6366" s="1">
        <v>33573</v>
      </c>
      <c r="O6366">
        <v>1991</v>
      </c>
      <c r="P6366">
        <v>33</v>
      </c>
      <c r="Q6366" t="s">
        <v>31</v>
      </c>
      <c r="R6366" t="s">
        <v>31</v>
      </c>
      <c r="S6366" t="s">
        <v>31</v>
      </c>
      <c r="T6366">
        <v>9.35</v>
      </c>
      <c r="U6366" t="s">
        <v>31</v>
      </c>
      <c r="V6366" t="s">
        <v>25</v>
      </c>
      <c r="W6366">
        <v>157.99810959999999</v>
      </c>
      <c r="X6366" t="s">
        <v>31</v>
      </c>
      <c r="Y6366">
        <f>IF(Info[[#This Row],[MAIN_BREAK]]="Y",1,0)</f>
        <v>0</v>
      </c>
    </row>
    <row r="6367" spans="1:25" x14ac:dyDescent="0.3">
      <c r="A6367" t="s">
        <v>23</v>
      </c>
      <c r="B6367">
        <v>91235</v>
      </c>
      <c r="C6367">
        <v>95438</v>
      </c>
      <c r="D6367" t="s">
        <v>24</v>
      </c>
      <c r="E6367">
        <f>IF(Info[[#This Row],[ASSET_EXIST]]="Y",1,0)</f>
        <v>1</v>
      </c>
      <c r="F6367" t="s">
        <v>25</v>
      </c>
      <c r="G6367" t="s">
        <v>32</v>
      </c>
      <c r="H6367">
        <v>22454</v>
      </c>
      <c r="I6367" t="s">
        <v>27</v>
      </c>
      <c r="J6367">
        <v>600</v>
      </c>
      <c r="K6367" t="s">
        <v>46</v>
      </c>
      <c r="L6367" t="s">
        <v>29</v>
      </c>
      <c r="M6367" t="s">
        <v>30</v>
      </c>
      <c r="N6367" s="1">
        <v>33573</v>
      </c>
      <c r="O6367">
        <v>1991</v>
      </c>
      <c r="P6367">
        <v>33</v>
      </c>
      <c r="Q6367" t="s">
        <v>31</v>
      </c>
      <c r="R6367" t="s">
        <v>31</v>
      </c>
      <c r="S6367" t="s">
        <v>31</v>
      </c>
      <c r="T6367">
        <v>9.35</v>
      </c>
      <c r="U6367" t="s">
        <v>31</v>
      </c>
      <c r="V6367" t="s">
        <v>25</v>
      </c>
      <c r="W6367">
        <v>33.597237999999997</v>
      </c>
      <c r="X6367" t="s">
        <v>31</v>
      </c>
      <c r="Y6367">
        <f>IF(Info[[#This Row],[MAIN_BREAK]]="Y",1,0)</f>
        <v>0</v>
      </c>
    </row>
    <row r="6368" spans="1:25" x14ac:dyDescent="0.3">
      <c r="A6368" t="s">
        <v>23</v>
      </c>
      <c r="B6368">
        <v>91236</v>
      </c>
      <c r="C6368">
        <v>95440</v>
      </c>
      <c r="D6368" t="s">
        <v>24</v>
      </c>
      <c r="E6368">
        <f>IF(Info[[#This Row],[ASSET_EXIST]]="Y",1,0)</f>
        <v>1</v>
      </c>
      <c r="F6368" t="s">
        <v>25</v>
      </c>
      <c r="G6368" t="s">
        <v>32</v>
      </c>
      <c r="H6368">
        <v>22454</v>
      </c>
      <c r="I6368" t="s">
        <v>27</v>
      </c>
      <c r="J6368">
        <v>600</v>
      </c>
      <c r="K6368" t="s">
        <v>46</v>
      </c>
      <c r="L6368" t="s">
        <v>29</v>
      </c>
      <c r="M6368" t="s">
        <v>30</v>
      </c>
      <c r="N6368" s="1">
        <v>33573</v>
      </c>
      <c r="O6368">
        <v>1991</v>
      </c>
      <c r="P6368">
        <v>33</v>
      </c>
      <c r="Q6368" t="s">
        <v>31</v>
      </c>
      <c r="R6368" t="s">
        <v>31</v>
      </c>
      <c r="S6368" t="s">
        <v>31</v>
      </c>
      <c r="T6368">
        <v>9.35</v>
      </c>
      <c r="U6368" t="s">
        <v>31</v>
      </c>
      <c r="V6368" t="s">
        <v>25</v>
      </c>
      <c r="W6368">
        <v>3.122052032</v>
      </c>
      <c r="X6368" t="s">
        <v>31</v>
      </c>
      <c r="Y6368">
        <f>IF(Info[[#This Row],[MAIN_BREAK]]="Y",1,0)</f>
        <v>0</v>
      </c>
    </row>
    <row r="6369" spans="1:25" x14ac:dyDescent="0.3">
      <c r="A6369" t="s">
        <v>23</v>
      </c>
      <c r="B6369">
        <v>91269</v>
      </c>
      <c r="C6369">
        <v>73620</v>
      </c>
      <c r="D6369" t="s">
        <v>24</v>
      </c>
      <c r="E6369">
        <f>IF(Info[[#This Row],[ASSET_EXIST]]="Y",1,0)</f>
        <v>1</v>
      </c>
      <c r="F6369" t="s">
        <v>25</v>
      </c>
      <c r="G6369" t="s">
        <v>26</v>
      </c>
      <c r="H6369">
        <v>600734</v>
      </c>
      <c r="I6369" t="s">
        <v>27</v>
      </c>
      <c r="J6369">
        <v>450</v>
      </c>
      <c r="K6369" t="s">
        <v>37</v>
      </c>
      <c r="L6369" t="s">
        <v>29</v>
      </c>
      <c r="M6369" t="s">
        <v>30</v>
      </c>
      <c r="N6369" s="1">
        <v>38869</v>
      </c>
      <c r="O6369">
        <v>2006</v>
      </c>
      <c r="P6369">
        <v>18</v>
      </c>
      <c r="Q6369" t="s">
        <v>31</v>
      </c>
      <c r="R6369" t="s">
        <v>31</v>
      </c>
      <c r="S6369" t="s">
        <v>31</v>
      </c>
      <c r="T6369">
        <v>9.35</v>
      </c>
      <c r="U6369" t="s">
        <v>31</v>
      </c>
      <c r="V6369" t="s">
        <v>25</v>
      </c>
      <c r="W6369">
        <v>314.29363910000001</v>
      </c>
      <c r="X6369" t="s">
        <v>31</v>
      </c>
      <c r="Y6369">
        <f>IF(Info[[#This Row],[MAIN_BREAK]]="Y",1,0)</f>
        <v>0</v>
      </c>
    </row>
    <row r="6370" spans="1:25" x14ac:dyDescent="0.3">
      <c r="A6370" t="s">
        <v>23</v>
      </c>
      <c r="B6370">
        <v>91270</v>
      </c>
      <c r="C6370">
        <v>80618</v>
      </c>
      <c r="D6370" t="s">
        <v>24</v>
      </c>
      <c r="E6370">
        <f>IF(Info[[#This Row],[ASSET_EXIST]]="Y",1,0)</f>
        <v>1</v>
      </c>
      <c r="F6370" t="s">
        <v>25</v>
      </c>
      <c r="G6370" t="s">
        <v>32</v>
      </c>
      <c r="H6370">
        <v>11097</v>
      </c>
      <c r="I6370" t="s">
        <v>27</v>
      </c>
      <c r="J6370">
        <v>300</v>
      </c>
      <c r="K6370" t="s">
        <v>37</v>
      </c>
      <c r="L6370" t="s">
        <v>29</v>
      </c>
      <c r="M6370" t="s">
        <v>30</v>
      </c>
      <c r="N6370" s="1">
        <v>37545</v>
      </c>
      <c r="O6370">
        <v>2002</v>
      </c>
      <c r="P6370">
        <v>22</v>
      </c>
      <c r="Q6370" t="s">
        <v>31</v>
      </c>
      <c r="R6370" t="s">
        <v>31</v>
      </c>
      <c r="S6370" t="s">
        <v>31</v>
      </c>
      <c r="T6370">
        <v>9.35</v>
      </c>
      <c r="U6370" t="s">
        <v>31</v>
      </c>
      <c r="V6370" t="s">
        <v>25</v>
      </c>
      <c r="W6370">
        <v>18.282069809999999</v>
      </c>
      <c r="X6370" t="s">
        <v>31</v>
      </c>
      <c r="Y6370">
        <f>IF(Info[[#This Row],[MAIN_BREAK]]="Y",1,0)</f>
        <v>0</v>
      </c>
    </row>
    <row r="6371" spans="1:25" x14ac:dyDescent="0.3">
      <c r="A6371" t="s">
        <v>23</v>
      </c>
      <c r="B6371">
        <v>91273</v>
      </c>
      <c r="C6371">
        <v>80626</v>
      </c>
      <c r="D6371" t="s">
        <v>24</v>
      </c>
      <c r="E6371">
        <f>IF(Info[[#This Row],[ASSET_EXIST]]="Y",1,0)</f>
        <v>1</v>
      </c>
      <c r="F6371" t="s">
        <v>25</v>
      </c>
      <c r="G6371" t="s">
        <v>32</v>
      </c>
      <c r="H6371">
        <v>6684</v>
      </c>
      <c r="I6371" t="s">
        <v>27</v>
      </c>
      <c r="J6371">
        <v>300</v>
      </c>
      <c r="K6371" t="s">
        <v>37</v>
      </c>
      <c r="L6371" t="s">
        <v>29</v>
      </c>
      <c r="M6371" t="s">
        <v>30</v>
      </c>
      <c r="N6371" s="1">
        <v>38139</v>
      </c>
      <c r="O6371">
        <v>2004</v>
      </c>
      <c r="P6371">
        <v>20</v>
      </c>
      <c r="Q6371" t="s">
        <v>31</v>
      </c>
      <c r="R6371" t="s">
        <v>31</v>
      </c>
      <c r="S6371" t="s">
        <v>31</v>
      </c>
      <c r="T6371">
        <v>9.35</v>
      </c>
      <c r="U6371" t="s">
        <v>31</v>
      </c>
      <c r="V6371" t="s">
        <v>25</v>
      </c>
      <c r="W6371">
        <v>12.11737478</v>
      </c>
      <c r="X6371" t="s">
        <v>31</v>
      </c>
      <c r="Y6371">
        <f>IF(Info[[#This Row],[MAIN_BREAK]]="Y",1,0)</f>
        <v>0</v>
      </c>
    </row>
    <row r="6372" spans="1:25" x14ac:dyDescent="0.3">
      <c r="A6372" t="s">
        <v>23</v>
      </c>
      <c r="B6372">
        <v>91279</v>
      </c>
      <c r="C6372">
        <v>80690</v>
      </c>
      <c r="D6372" t="s">
        <v>24</v>
      </c>
      <c r="E6372">
        <f>IF(Info[[#This Row],[ASSET_EXIST]]="Y",1,0)</f>
        <v>1</v>
      </c>
      <c r="F6372" t="s">
        <v>25</v>
      </c>
      <c r="G6372" t="s">
        <v>32</v>
      </c>
      <c r="H6372">
        <v>40159</v>
      </c>
      <c r="I6372" t="s">
        <v>27</v>
      </c>
      <c r="J6372">
        <v>300</v>
      </c>
      <c r="K6372" t="s">
        <v>37</v>
      </c>
      <c r="L6372" t="s">
        <v>29</v>
      </c>
      <c r="M6372" t="s">
        <v>30</v>
      </c>
      <c r="N6372" s="1">
        <v>38869</v>
      </c>
      <c r="O6372">
        <v>2006</v>
      </c>
      <c r="P6372">
        <v>18</v>
      </c>
      <c r="Q6372" t="s">
        <v>31</v>
      </c>
      <c r="R6372" t="s">
        <v>31</v>
      </c>
      <c r="S6372" t="s">
        <v>31</v>
      </c>
      <c r="T6372">
        <v>9.35</v>
      </c>
      <c r="U6372" t="s">
        <v>31</v>
      </c>
      <c r="V6372" t="s">
        <v>25</v>
      </c>
      <c r="W6372">
        <v>1.5071468809999999</v>
      </c>
      <c r="X6372" t="s">
        <v>31</v>
      </c>
      <c r="Y6372">
        <f>IF(Info[[#This Row],[MAIN_BREAK]]="Y",1,0)</f>
        <v>0</v>
      </c>
    </row>
    <row r="6373" spans="1:25" x14ac:dyDescent="0.3">
      <c r="A6373" t="s">
        <v>23</v>
      </c>
      <c r="B6373">
        <v>91280</v>
      </c>
      <c r="C6373">
        <v>80692</v>
      </c>
      <c r="D6373" t="s">
        <v>24</v>
      </c>
      <c r="E6373">
        <f>IF(Info[[#This Row],[ASSET_EXIST]]="Y",1,0)</f>
        <v>1</v>
      </c>
      <c r="F6373" t="s">
        <v>25</v>
      </c>
      <c r="G6373" t="s">
        <v>32</v>
      </c>
      <c r="H6373">
        <v>40159</v>
      </c>
      <c r="I6373" t="s">
        <v>27</v>
      </c>
      <c r="J6373">
        <v>300</v>
      </c>
      <c r="K6373" t="s">
        <v>37</v>
      </c>
      <c r="L6373" t="s">
        <v>29</v>
      </c>
      <c r="M6373" t="s">
        <v>30</v>
      </c>
      <c r="N6373" s="1">
        <v>38139</v>
      </c>
      <c r="O6373">
        <v>2004</v>
      </c>
      <c r="P6373">
        <v>20</v>
      </c>
      <c r="Q6373" t="s">
        <v>31</v>
      </c>
      <c r="R6373" t="s">
        <v>31</v>
      </c>
      <c r="S6373" t="s">
        <v>31</v>
      </c>
      <c r="T6373">
        <v>9.35</v>
      </c>
      <c r="U6373" t="s">
        <v>31</v>
      </c>
      <c r="V6373" t="s">
        <v>25</v>
      </c>
      <c r="W6373">
        <v>25.289458799999998</v>
      </c>
      <c r="X6373" t="s">
        <v>31</v>
      </c>
      <c r="Y6373">
        <f>IF(Info[[#This Row],[MAIN_BREAK]]="Y",1,0)</f>
        <v>0</v>
      </c>
    </row>
    <row r="6374" spans="1:25" x14ac:dyDescent="0.3">
      <c r="A6374" t="s">
        <v>23</v>
      </c>
      <c r="B6374">
        <v>91281</v>
      </c>
      <c r="C6374">
        <v>95478</v>
      </c>
      <c r="D6374" t="s">
        <v>24</v>
      </c>
      <c r="E6374">
        <f>IF(Info[[#This Row],[ASSET_EXIST]]="Y",1,0)</f>
        <v>1</v>
      </c>
      <c r="F6374" t="s">
        <v>25</v>
      </c>
      <c r="G6374" t="s">
        <v>35</v>
      </c>
      <c r="H6374">
        <v>40159</v>
      </c>
      <c r="I6374" t="s">
        <v>27</v>
      </c>
      <c r="J6374">
        <v>300</v>
      </c>
      <c r="K6374" t="s">
        <v>37</v>
      </c>
      <c r="L6374" t="s">
        <v>29</v>
      </c>
      <c r="M6374" t="s">
        <v>30</v>
      </c>
      <c r="N6374" s="1">
        <v>38139</v>
      </c>
      <c r="O6374">
        <v>2004</v>
      </c>
      <c r="P6374">
        <v>20</v>
      </c>
      <c r="Q6374" t="s">
        <v>31</v>
      </c>
      <c r="R6374" t="s">
        <v>31</v>
      </c>
      <c r="S6374" t="s">
        <v>31</v>
      </c>
      <c r="T6374">
        <v>9.35</v>
      </c>
      <c r="U6374" t="s">
        <v>31</v>
      </c>
      <c r="V6374" t="s">
        <v>25</v>
      </c>
      <c r="W6374">
        <v>1.492181346</v>
      </c>
      <c r="X6374" t="s">
        <v>31</v>
      </c>
      <c r="Y6374">
        <f>IF(Info[[#This Row],[MAIN_BREAK]]="Y",1,0)</f>
        <v>0</v>
      </c>
    </row>
    <row r="6375" spans="1:25" x14ac:dyDescent="0.3">
      <c r="A6375" t="s">
        <v>23</v>
      </c>
      <c r="B6375">
        <v>91290</v>
      </c>
      <c r="C6375">
        <v>95480</v>
      </c>
      <c r="D6375" t="s">
        <v>24</v>
      </c>
      <c r="E6375">
        <f>IF(Info[[#This Row],[ASSET_EXIST]]="Y",1,0)</f>
        <v>1</v>
      </c>
      <c r="F6375" t="s">
        <v>25</v>
      </c>
      <c r="G6375" t="s">
        <v>40</v>
      </c>
      <c r="H6375">
        <v>600226</v>
      </c>
      <c r="I6375" t="s">
        <v>27</v>
      </c>
      <c r="J6375">
        <v>250</v>
      </c>
      <c r="K6375" t="s">
        <v>37</v>
      </c>
      <c r="L6375" t="s">
        <v>29</v>
      </c>
      <c r="M6375" t="s">
        <v>30</v>
      </c>
      <c r="N6375" s="1">
        <v>38139</v>
      </c>
      <c r="O6375">
        <v>2004</v>
      </c>
      <c r="P6375">
        <v>20</v>
      </c>
      <c r="Q6375" t="s">
        <v>31</v>
      </c>
      <c r="R6375" t="s">
        <v>31</v>
      </c>
      <c r="S6375" t="s">
        <v>31</v>
      </c>
      <c r="T6375">
        <v>9.35</v>
      </c>
      <c r="U6375" t="s">
        <v>31</v>
      </c>
      <c r="V6375" t="s">
        <v>31</v>
      </c>
      <c r="W6375">
        <v>11.00107749</v>
      </c>
      <c r="X6375" t="s">
        <v>31</v>
      </c>
      <c r="Y6375">
        <f>IF(Info[[#This Row],[MAIN_BREAK]]="Y",1,0)</f>
        <v>0</v>
      </c>
    </row>
    <row r="6376" spans="1:25" x14ac:dyDescent="0.3">
      <c r="A6376" t="s">
        <v>23</v>
      </c>
      <c r="B6376">
        <v>91291</v>
      </c>
      <c r="C6376">
        <v>70080</v>
      </c>
      <c r="D6376" t="s">
        <v>24</v>
      </c>
      <c r="E6376">
        <f>IF(Info[[#This Row],[ASSET_EXIST]]="Y",1,0)</f>
        <v>1</v>
      </c>
      <c r="F6376" t="s">
        <v>25</v>
      </c>
      <c r="G6376" t="s">
        <v>40</v>
      </c>
      <c r="H6376">
        <v>600226</v>
      </c>
      <c r="I6376" t="s">
        <v>27</v>
      </c>
      <c r="J6376">
        <v>250</v>
      </c>
      <c r="K6376" t="s">
        <v>37</v>
      </c>
      <c r="L6376" t="s">
        <v>29</v>
      </c>
      <c r="M6376" t="s">
        <v>30</v>
      </c>
      <c r="N6376" s="1">
        <v>38139</v>
      </c>
      <c r="O6376">
        <v>2004</v>
      </c>
      <c r="P6376">
        <v>20</v>
      </c>
      <c r="Q6376" t="s">
        <v>31</v>
      </c>
      <c r="R6376" t="s">
        <v>31</v>
      </c>
      <c r="S6376" t="s">
        <v>31</v>
      </c>
      <c r="T6376">
        <v>9.35</v>
      </c>
      <c r="U6376" t="s">
        <v>31</v>
      </c>
      <c r="V6376" t="s">
        <v>31</v>
      </c>
      <c r="W6376">
        <v>66.197238540000001</v>
      </c>
      <c r="X6376" t="s">
        <v>31</v>
      </c>
      <c r="Y6376">
        <f>IF(Info[[#This Row],[MAIN_BREAK]]="Y",1,0)</f>
        <v>0</v>
      </c>
    </row>
    <row r="6377" spans="1:25" x14ac:dyDescent="0.3">
      <c r="A6377" t="s">
        <v>23</v>
      </c>
      <c r="B6377">
        <v>91297</v>
      </c>
      <c r="C6377">
        <v>76639</v>
      </c>
      <c r="D6377" t="s">
        <v>24</v>
      </c>
      <c r="E6377">
        <f>IF(Info[[#This Row],[ASSET_EXIST]]="Y",1,0)</f>
        <v>1</v>
      </c>
      <c r="F6377" t="s">
        <v>25</v>
      </c>
      <c r="G6377" t="s">
        <v>48</v>
      </c>
      <c r="H6377">
        <v>40242</v>
      </c>
      <c r="I6377" t="s">
        <v>27</v>
      </c>
      <c r="J6377">
        <v>250</v>
      </c>
      <c r="K6377" t="s">
        <v>37</v>
      </c>
      <c r="L6377" t="s">
        <v>29</v>
      </c>
      <c r="M6377" t="s">
        <v>30</v>
      </c>
      <c r="N6377" s="1">
        <v>40192</v>
      </c>
      <c r="O6377">
        <v>2010</v>
      </c>
      <c r="P6377">
        <v>14</v>
      </c>
      <c r="Q6377" t="s">
        <v>31</v>
      </c>
      <c r="R6377" t="s">
        <v>31</v>
      </c>
      <c r="S6377" t="s">
        <v>31</v>
      </c>
      <c r="T6377">
        <v>9.35</v>
      </c>
      <c r="U6377" t="s">
        <v>31</v>
      </c>
      <c r="V6377" t="s">
        <v>25</v>
      </c>
      <c r="W6377">
        <v>7.7635456290000002</v>
      </c>
      <c r="X6377" t="s">
        <v>31</v>
      </c>
      <c r="Y6377">
        <f>IF(Info[[#This Row],[MAIN_BREAK]]="Y",1,0)</f>
        <v>0</v>
      </c>
    </row>
    <row r="6378" spans="1:25" x14ac:dyDescent="0.3">
      <c r="A6378" t="s">
        <v>23</v>
      </c>
      <c r="B6378">
        <v>91300</v>
      </c>
      <c r="C6378">
        <v>95486</v>
      </c>
      <c r="D6378" t="s">
        <v>24</v>
      </c>
      <c r="E6378">
        <f>IF(Info[[#This Row],[ASSET_EXIST]]="Y",1,0)</f>
        <v>1</v>
      </c>
      <c r="F6378" t="s">
        <v>25</v>
      </c>
      <c r="G6378" t="s">
        <v>32</v>
      </c>
      <c r="H6378">
        <v>6894</v>
      </c>
      <c r="I6378" t="s">
        <v>27</v>
      </c>
      <c r="J6378">
        <v>150</v>
      </c>
      <c r="K6378" t="s">
        <v>37</v>
      </c>
      <c r="L6378" t="s">
        <v>29</v>
      </c>
      <c r="M6378" t="s">
        <v>30</v>
      </c>
      <c r="N6378" s="1">
        <v>41183</v>
      </c>
      <c r="O6378">
        <v>2012</v>
      </c>
      <c r="P6378">
        <v>12</v>
      </c>
      <c r="Q6378" t="s">
        <v>31</v>
      </c>
      <c r="R6378" t="s">
        <v>31</v>
      </c>
      <c r="S6378" t="s">
        <v>31</v>
      </c>
      <c r="T6378">
        <v>9.35</v>
      </c>
      <c r="U6378" t="s">
        <v>31</v>
      </c>
      <c r="V6378" t="s">
        <v>25</v>
      </c>
      <c r="W6378">
        <v>6.0209294010000001</v>
      </c>
      <c r="X6378" t="s">
        <v>31</v>
      </c>
      <c r="Y6378">
        <f>IF(Info[[#This Row],[MAIN_BREAK]]="Y",1,0)</f>
        <v>0</v>
      </c>
    </row>
    <row r="6379" spans="1:25" x14ac:dyDescent="0.3">
      <c r="A6379" t="s">
        <v>23</v>
      </c>
      <c r="B6379">
        <v>91302</v>
      </c>
      <c r="C6379">
        <v>78204</v>
      </c>
      <c r="D6379" t="s">
        <v>24</v>
      </c>
      <c r="E6379">
        <f>IF(Info[[#This Row],[ASSET_EXIST]]="Y",1,0)</f>
        <v>1</v>
      </c>
      <c r="F6379" t="s">
        <v>25</v>
      </c>
      <c r="G6379" t="s">
        <v>32</v>
      </c>
      <c r="H6379">
        <v>6894</v>
      </c>
      <c r="I6379" t="s">
        <v>27</v>
      </c>
      <c r="J6379">
        <v>150</v>
      </c>
      <c r="K6379" t="s">
        <v>37</v>
      </c>
      <c r="L6379" t="s">
        <v>29</v>
      </c>
      <c r="M6379" t="s">
        <v>30</v>
      </c>
      <c r="N6379" s="1">
        <v>41183</v>
      </c>
      <c r="O6379">
        <v>2012</v>
      </c>
      <c r="P6379">
        <v>12</v>
      </c>
      <c r="Q6379" t="s">
        <v>31</v>
      </c>
      <c r="R6379" t="s">
        <v>31</v>
      </c>
      <c r="S6379" t="s">
        <v>31</v>
      </c>
      <c r="T6379">
        <v>9.35</v>
      </c>
      <c r="U6379" t="s">
        <v>31</v>
      </c>
      <c r="V6379" t="s">
        <v>25</v>
      </c>
      <c r="W6379">
        <v>80.706659950000002</v>
      </c>
      <c r="X6379" t="s">
        <v>31</v>
      </c>
      <c r="Y6379">
        <f>IF(Info[[#This Row],[MAIN_BREAK]]="Y",1,0)</f>
        <v>0</v>
      </c>
    </row>
    <row r="6380" spans="1:25" x14ac:dyDescent="0.3">
      <c r="A6380" t="s">
        <v>23</v>
      </c>
      <c r="B6380">
        <v>91310</v>
      </c>
      <c r="C6380">
        <v>68912</v>
      </c>
      <c r="D6380" t="s">
        <v>24</v>
      </c>
      <c r="E6380">
        <f>IF(Info[[#This Row],[ASSET_EXIST]]="Y",1,0)</f>
        <v>1</v>
      </c>
      <c r="F6380" t="s">
        <v>25</v>
      </c>
      <c r="G6380" t="s">
        <v>32</v>
      </c>
      <c r="H6380">
        <v>7053</v>
      </c>
      <c r="I6380" t="s">
        <v>27</v>
      </c>
      <c r="J6380">
        <v>300</v>
      </c>
      <c r="K6380" t="s">
        <v>37</v>
      </c>
      <c r="L6380" t="s">
        <v>29</v>
      </c>
      <c r="M6380" t="s">
        <v>30</v>
      </c>
      <c r="N6380" s="1">
        <v>39479</v>
      </c>
      <c r="O6380">
        <v>2008</v>
      </c>
      <c r="P6380">
        <v>16</v>
      </c>
      <c r="Q6380" t="s">
        <v>31</v>
      </c>
      <c r="R6380" t="s">
        <v>31</v>
      </c>
      <c r="S6380" t="s">
        <v>31</v>
      </c>
      <c r="T6380">
        <v>9.35</v>
      </c>
      <c r="U6380" t="s">
        <v>31</v>
      </c>
      <c r="V6380" t="s">
        <v>25</v>
      </c>
      <c r="W6380">
        <v>25.88385512</v>
      </c>
      <c r="X6380" t="s">
        <v>31</v>
      </c>
      <c r="Y6380">
        <f>IF(Info[[#This Row],[MAIN_BREAK]]="Y",1,0)</f>
        <v>0</v>
      </c>
    </row>
    <row r="6381" spans="1:25" x14ac:dyDescent="0.3">
      <c r="A6381" t="s">
        <v>23</v>
      </c>
      <c r="B6381">
        <v>91312</v>
      </c>
      <c r="C6381">
        <v>95494</v>
      </c>
      <c r="D6381" t="s">
        <v>24</v>
      </c>
      <c r="E6381">
        <f>IF(Info[[#This Row],[ASSET_EXIST]]="Y",1,0)</f>
        <v>1</v>
      </c>
      <c r="F6381" t="s">
        <v>25</v>
      </c>
      <c r="G6381" t="s">
        <v>32</v>
      </c>
      <c r="H6381">
        <v>9595</v>
      </c>
      <c r="I6381" t="s">
        <v>27</v>
      </c>
      <c r="J6381">
        <v>450</v>
      </c>
      <c r="K6381" t="s">
        <v>37</v>
      </c>
      <c r="L6381" t="s">
        <v>29</v>
      </c>
      <c r="M6381" t="s">
        <v>30</v>
      </c>
      <c r="N6381" s="1">
        <v>34851</v>
      </c>
      <c r="O6381">
        <v>1995</v>
      </c>
      <c r="P6381">
        <v>29</v>
      </c>
      <c r="Q6381" t="s">
        <v>31</v>
      </c>
      <c r="R6381" t="s">
        <v>31</v>
      </c>
      <c r="S6381" t="s">
        <v>31</v>
      </c>
      <c r="T6381">
        <v>9.35</v>
      </c>
      <c r="U6381" t="s">
        <v>31</v>
      </c>
      <c r="V6381" t="s">
        <v>31</v>
      </c>
      <c r="W6381">
        <v>129.19057269999999</v>
      </c>
      <c r="X6381" t="s">
        <v>31</v>
      </c>
      <c r="Y6381">
        <f>IF(Info[[#This Row],[MAIN_BREAK]]="Y",1,0)</f>
        <v>0</v>
      </c>
    </row>
    <row r="6382" spans="1:25" x14ac:dyDescent="0.3">
      <c r="A6382" t="s">
        <v>23</v>
      </c>
      <c r="B6382">
        <v>91313</v>
      </c>
      <c r="C6382">
        <v>95496</v>
      </c>
      <c r="D6382" t="s">
        <v>24</v>
      </c>
      <c r="E6382">
        <f>IF(Info[[#This Row],[ASSET_EXIST]]="Y",1,0)</f>
        <v>1</v>
      </c>
      <c r="F6382" t="s">
        <v>25</v>
      </c>
      <c r="G6382" t="s">
        <v>32</v>
      </c>
      <c r="H6382">
        <v>9595</v>
      </c>
      <c r="I6382" t="s">
        <v>27</v>
      </c>
      <c r="J6382">
        <v>450</v>
      </c>
      <c r="K6382" t="s">
        <v>37</v>
      </c>
      <c r="L6382" t="s">
        <v>29</v>
      </c>
      <c r="M6382" t="s">
        <v>30</v>
      </c>
      <c r="N6382" s="1">
        <v>34851</v>
      </c>
      <c r="O6382">
        <v>1995</v>
      </c>
      <c r="P6382">
        <v>29</v>
      </c>
      <c r="Q6382" t="s">
        <v>31</v>
      </c>
      <c r="R6382" t="s">
        <v>31</v>
      </c>
      <c r="S6382" t="s">
        <v>31</v>
      </c>
      <c r="T6382">
        <v>9.35</v>
      </c>
      <c r="U6382" t="s">
        <v>31</v>
      </c>
      <c r="V6382" t="s">
        <v>31</v>
      </c>
      <c r="W6382">
        <v>59.001692779999999</v>
      </c>
      <c r="X6382" t="s">
        <v>31</v>
      </c>
      <c r="Y6382">
        <f>IF(Info[[#This Row],[MAIN_BREAK]]="Y",1,0)</f>
        <v>0</v>
      </c>
    </row>
    <row r="6383" spans="1:25" x14ac:dyDescent="0.3">
      <c r="A6383" t="s">
        <v>23</v>
      </c>
      <c r="B6383">
        <v>91314</v>
      </c>
      <c r="C6383">
        <v>59840</v>
      </c>
      <c r="D6383" t="s">
        <v>24</v>
      </c>
      <c r="E6383">
        <f>IF(Info[[#This Row],[ASSET_EXIST]]="Y",1,0)</f>
        <v>1</v>
      </c>
      <c r="F6383" t="s">
        <v>25</v>
      </c>
      <c r="G6383" t="s">
        <v>32</v>
      </c>
      <c r="H6383">
        <v>9595</v>
      </c>
      <c r="I6383" t="s">
        <v>27</v>
      </c>
      <c r="J6383">
        <v>450</v>
      </c>
      <c r="K6383" t="s">
        <v>37</v>
      </c>
      <c r="L6383" t="s">
        <v>29</v>
      </c>
      <c r="M6383" t="s">
        <v>30</v>
      </c>
      <c r="N6383" s="1">
        <v>34851</v>
      </c>
      <c r="O6383">
        <v>1995</v>
      </c>
      <c r="P6383">
        <v>29</v>
      </c>
      <c r="Q6383" t="s">
        <v>31</v>
      </c>
      <c r="R6383" t="s">
        <v>31</v>
      </c>
      <c r="S6383" t="s">
        <v>31</v>
      </c>
      <c r="T6383">
        <v>9.35</v>
      </c>
      <c r="U6383" t="s">
        <v>31</v>
      </c>
      <c r="V6383" t="s">
        <v>31</v>
      </c>
      <c r="W6383">
        <v>410.59397840000003</v>
      </c>
      <c r="X6383" t="s">
        <v>31</v>
      </c>
      <c r="Y6383">
        <f>IF(Info[[#This Row],[MAIN_BREAK]]="Y",1,0)</f>
        <v>0</v>
      </c>
    </row>
    <row r="6384" spans="1:25" x14ac:dyDescent="0.3">
      <c r="A6384" t="s">
        <v>23</v>
      </c>
      <c r="B6384">
        <v>91315</v>
      </c>
      <c r="C6384">
        <v>95498</v>
      </c>
      <c r="D6384" t="s">
        <v>24</v>
      </c>
      <c r="E6384">
        <f>IF(Info[[#This Row],[ASSET_EXIST]]="Y",1,0)</f>
        <v>1</v>
      </c>
      <c r="F6384" t="s">
        <v>25</v>
      </c>
      <c r="G6384" t="s">
        <v>32</v>
      </c>
      <c r="H6384">
        <v>103093</v>
      </c>
      <c r="I6384" t="s">
        <v>27</v>
      </c>
      <c r="J6384">
        <v>450</v>
      </c>
      <c r="K6384" t="s">
        <v>37</v>
      </c>
      <c r="L6384" t="s">
        <v>29</v>
      </c>
      <c r="M6384" t="s">
        <v>30</v>
      </c>
      <c r="N6384" s="1">
        <v>34851</v>
      </c>
      <c r="O6384">
        <v>1995</v>
      </c>
      <c r="P6384">
        <v>29</v>
      </c>
      <c r="Q6384" t="s">
        <v>31</v>
      </c>
      <c r="R6384" t="s">
        <v>31</v>
      </c>
      <c r="S6384" t="s">
        <v>31</v>
      </c>
      <c r="T6384">
        <v>9.35</v>
      </c>
      <c r="U6384" t="s">
        <v>31</v>
      </c>
      <c r="V6384" t="s">
        <v>31</v>
      </c>
      <c r="W6384">
        <v>34.72369673</v>
      </c>
      <c r="X6384" t="s">
        <v>31</v>
      </c>
      <c r="Y6384">
        <f>IF(Info[[#This Row],[MAIN_BREAK]]="Y",1,0)</f>
        <v>0</v>
      </c>
    </row>
    <row r="6385" spans="1:25" x14ac:dyDescent="0.3">
      <c r="A6385" t="s">
        <v>23</v>
      </c>
      <c r="B6385">
        <v>91320</v>
      </c>
      <c r="C6385">
        <v>95504</v>
      </c>
      <c r="D6385" t="s">
        <v>24</v>
      </c>
      <c r="E6385">
        <f>IF(Info[[#This Row],[ASSET_EXIST]]="Y",1,0)</f>
        <v>1</v>
      </c>
      <c r="F6385" t="s">
        <v>25</v>
      </c>
      <c r="G6385" t="s">
        <v>47</v>
      </c>
      <c r="H6385">
        <v>40236</v>
      </c>
      <c r="I6385" t="s">
        <v>27</v>
      </c>
      <c r="J6385">
        <v>200</v>
      </c>
      <c r="K6385" t="s">
        <v>37</v>
      </c>
      <c r="L6385" t="s">
        <v>29</v>
      </c>
      <c r="M6385" t="s">
        <v>30</v>
      </c>
      <c r="N6385" s="1">
        <v>36678</v>
      </c>
      <c r="O6385">
        <v>2000</v>
      </c>
      <c r="P6385">
        <v>24</v>
      </c>
      <c r="Q6385" t="s">
        <v>31</v>
      </c>
      <c r="R6385" t="s">
        <v>31</v>
      </c>
      <c r="S6385" t="s">
        <v>31</v>
      </c>
      <c r="T6385">
        <v>9.35</v>
      </c>
      <c r="U6385" t="s">
        <v>31</v>
      </c>
      <c r="V6385" t="s">
        <v>31</v>
      </c>
      <c r="W6385">
        <v>9.795860566</v>
      </c>
      <c r="X6385" t="s">
        <v>31</v>
      </c>
      <c r="Y6385">
        <f>IF(Info[[#This Row],[MAIN_BREAK]]="Y",1,0)</f>
        <v>0</v>
      </c>
    </row>
    <row r="6386" spans="1:25" x14ac:dyDescent="0.3">
      <c r="A6386" t="s">
        <v>23</v>
      </c>
      <c r="B6386">
        <v>91321</v>
      </c>
      <c r="C6386">
        <v>66140</v>
      </c>
      <c r="D6386" t="s">
        <v>24</v>
      </c>
      <c r="E6386">
        <f>IF(Info[[#This Row],[ASSET_EXIST]]="Y",1,0)</f>
        <v>1</v>
      </c>
      <c r="F6386" t="s">
        <v>25</v>
      </c>
      <c r="G6386" t="s">
        <v>47</v>
      </c>
      <c r="H6386">
        <v>40236</v>
      </c>
      <c r="I6386" t="s">
        <v>27</v>
      </c>
      <c r="J6386">
        <v>200</v>
      </c>
      <c r="K6386" t="s">
        <v>37</v>
      </c>
      <c r="L6386" t="s">
        <v>29</v>
      </c>
      <c r="M6386" t="s">
        <v>30</v>
      </c>
      <c r="N6386" s="1">
        <v>36678</v>
      </c>
      <c r="O6386">
        <v>2000</v>
      </c>
      <c r="P6386">
        <v>24</v>
      </c>
      <c r="Q6386" t="s">
        <v>31</v>
      </c>
      <c r="R6386" t="s">
        <v>31</v>
      </c>
      <c r="S6386" t="s">
        <v>31</v>
      </c>
      <c r="T6386">
        <v>9.35</v>
      </c>
      <c r="U6386" t="s">
        <v>31</v>
      </c>
      <c r="V6386" t="s">
        <v>31</v>
      </c>
      <c r="W6386">
        <v>125.0181764</v>
      </c>
      <c r="X6386" t="s">
        <v>31</v>
      </c>
      <c r="Y6386">
        <f>IF(Info[[#This Row],[MAIN_BREAK]]="Y",1,0)</f>
        <v>0</v>
      </c>
    </row>
    <row r="6387" spans="1:25" x14ac:dyDescent="0.3">
      <c r="A6387" t="s">
        <v>23</v>
      </c>
      <c r="B6387">
        <v>91323</v>
      </c>
      <c r="C6387">
        <v>77628</v>
      </c>
      <c r="D6387" t="s">
        <v>24</v>
      </c>
      <c r="E6387">
        <f>IF(Info[[#This Row],[ASSET_EXIST]]="Y",1,0)</f>
        <v>1</v>
      </c>
      <c r="F6387" t="s">
        <v>25</v>
      </c>
      <c r="G6387" t="s">
        <v>40</v>
      </c>
      <c r="H6387">
        <v>102837</v>
      </c>
      <c r="I6387" t="s">
        <v>27</v>
      </c>
      <c r="J6387">
        <v>450</v>
      </c>
      <c r="K6387" t="s">
        <v>37</v>
      </c>
      <c r="L6387" t="s">
        <v>29</v>
      </c>
      <c r="M6387" t="s">
        <v>30</v>
      </c>
      <c r="N6387" s="1">
        <v>40819</v>
      </c>
      <c r="O6387">
        <v>2011</v>
      </c>
      <c r="P6387">
        <v>13</v>
      </c>
      <c r="Q6387" t="s">
        <v>31</v>
      </c>
      <c r="R6387" t="s">
        <v>31</v>
      </c>
      <c r="S6387" t="s">
        <v>31</v>
      </c>
      <c r="T6387">
        <v>9.35</v>
      </c>
      <c r="U6387" t="s">
        <v>31</v>
      </c>
      <c r="V6387" t="s">
        <v>31</v>
      </c>
      <c r="W6387">
        <v>0.997313797</v>
      </c>
      <c r="X6387" t="s">
        <v>31</v>
      </c>
      <c r="Y6387">
        <f>IF(Info[[#This Row],[MAIN_BREAK]]="Y",1,0)</f>
        <v>0</v>
      </c>
    </row>
    <row r="6388" spans="1:25" x14ac:dyDescent="0.3">
      <c r="A6388" t="s">
        <v>23</v>
      </c>
      <c r="B6388">
        <v>91329</v>
      </c>
      <c r="C6388">
        <v>77694</v>
      </c>
      <c r="D6388" t="s">
        <v>24</v>
      </c>
      <c r="E6388">
        <f>IF(Info[[#This Row],[ASSET_EXIST]]="Y",1,0)</f>
        <v>1</v>
      </c>
      <c r="F6388" t="s">
        <v>25</v>
      </c>
      <c r="G6388" t="s">
        <v>40</v>
      </c>
      <c r="H6388">
        <v>103045</v>
      </c>
      <c r="I6388" t="s">
        <v>27</v>
      </c>
      <c r="J6388">
        <v>150</v>
      </c>
      <c r="K6388" t="s">
        <v>37</v>
      </c>
      <c r="L6388" t="s">
        <v>29</v>
      </c>
      <c r="M6388" t="s">
        <v>30</v>
      </c>
      <c r="N6388" s="1">
        <v>40817</v>
      </c>
      <c r="O6388">
        <v>2011</v>
      </c>
      <c r="P6388">
        <v>13</v>
      </c>
      <c r="Q6388" t="s">
        <v>31</v>
      </c>
      <c r="R6388" t="s">
        <v>31</v>
      </c>
      <c r="S6388" t="s">
        <v>31</v>
      </c>
      <c r="T6388">
        <v>9.35</v>
      </c>
      <c r="U6388" t="s">
        <v>31</v>
      </c>
      <c r="V6388" t="s">
        <v>31</v>
      </c>
      <c r="W6388">
        <v>2.2839749249999999</v>
      </c>
      <c r="X6388" t="s">
        <v>31</v>
      </c>
      <c r="Y6388">
        <f>IF(Info[[#This Row],[MAIN_BREAK]]="Y",1,0)</f>
        <v>0</v>
      </c>
    </row>
    <row r="6389" spans="1:25" x14ac:dyDescent="0.3">
      <c r="A6389" t="s">
        <v>23</v>
      </c>
      <c r="B6389">
        <v>91332</v>
      </c>
      <c r="C6389">
        <v>76988</v>
      </c>
      <c r="D6389" t="s">
        <v>24</v>
      </c>
      <c r="E6389">
        <f>IF(Info[[#This Row],[ASSET_EXIST]]="Y",1,0)</f>
        <v>1</v>
      </c>
      <c r="F6389" t="s">
        <v>25</v>
      </c>
      <c r="G6389" t="s">
        <v>32</v>
      </c>
      <c r="H6389">
        <v>103263</v>
      </c>
      <c r="I6389" t="s">
        <v>27</v>
      </c>
      <c r="J6389">
        <v>300</v>
      </c>
      <c r="K6389" t="s">
        <v>37</v>
      </c>
      <c r="L6389" t="s">
        <v>29</v>
      </c>
      <c r="M6389" t="s">
        <v>30</v>
      </c>
      <c r="N6389" s="1">
        <v>40697</v>
      </c>
      <c r="O6389">
        <v>2011</v>
      </c>
      <c r="P6389">
        <v>13</v>
      </c>
      <c r="Q6389" t="s">
        <v>31</v>
      </c>
      <c r="R6389" t="s">
        <v>31</v>
      </c>
      <c r="S6389" t="s">
        <v>31</v>
      </c>
      <c r="T6389">
        <v>9.35</v>
      </c>
      <c r="U6389" t="s">
        <v>31</v>
      </c>
      <c r="V6389" t="s">
        <v>25</v>
      </c>
      <c r="W6389">
        <v>9.7916624940000005</v>
      </c>
      <c r="X6389" t="s">
        <v>31</v>
      </c>
      <c r="Y6389">
        <f>IF(Info[[#This Row],[MAIN_BREAK]]="Y",1,0)</f>
        <v>0</v>
      </c>
    </row>
    <row r="6390" spans="1:25" x14ac:dyDescent="0.3">
      <c r="A6390" t="s">
        <v>23</v>
      </c>
      <c r="B6390">
        <v>91333</v>
      </c>
      <c r="C6390">
        <v>95514</v>
      </c>
      <c r="D6390" t="s">
        <v>24</v>
      </c>
      <c r="E6390">
        <f>IF(Info[[#This Row],[ASSET_EXIST]]="Y",1,0)</f>
        <v>1</v>
      </c>
      <c r="F6390" t="s">
        <v>25</v>
      </c>
      <c r="G6390" t="s">
        <v>32</v>
      </c>
      <c r="H6390">
        <v>103263</v>
      </c>
      <c r="I6390" t="s">
        <v>27</v>
      </c>
      <c r="J6390">
        <v>300</v>
      </c>
      <c r="K6390" t="s">
        <v>37</v>
      </c>
      <c r="L6390" t="s">
        <v>29</v>
      </c>
      <c r="M6390" t="s">
        <v>30</v>
      </c>
      <c r="N6390" s="1">
        <v>40697</v>
      </c>
      <c r="O6390">
        <v>2011</v>
      </c>
      <c r="P6390">
        <v>13</v>
      </c>
      <c r="Q6390" t="s">
        <v>31</v>
      </c>
      <c r="R6390" t="s">
        <v>31</v>
      </c>
      <c r="S6390" t="s">
        <v>31</v>
      </c>
      <c r="T6390">
        <v>9.35</v>
      </c>
      <c r="U6390" t="s">
        <v>31</v>
      </c>
      <c r="V6390" t="s">
        <v>25</v>
      </c>
      <c r="W6390">
        <v>2.6289853729999999</v>
      </c>
      <c r="X6390" t="s">
        <v>31</v>
      </c>
      <c r="Y6390">
        <f>IF(Info[[#This Row],[MAIN_BREAK]]="Y",1,0)</f>
        <v>0</v>
      </c>
    </row>
    <row r="6391" spans="1:25" x14ac:dyDescent="0.3">
      <c r="A6391" t="s">
        <v>23</v>
      </c>
      <c r="B6391">
        <v>91338</v>
      </c>
      <c r="C6391">
        <v>77812</v>
      </c>
      <c r="D6391" t="s">
        <v>24</v>
      </c>
      <c r="E6391">
        <f>IF(Info[[#This Row],[ASSET_EXIST]]="Y",1,0)</f>
        <v>1</v>
      </c>
      <c r="F6391" t="s">
        <v>25</v>
      </c>
      <c r="G6391" t="s">
        <v>32</v>
      </c>
      <c r="H6391">
        <v>102804</v>
      </c>
      <c r="I6391" t="s">
        <v>27</v>
      </c>
      <c r="J6391">
        <v>300</v>
      </c>
      <c r="K6391" t="s">
        <v>37</v>
      </c>
      <c r="L6391" t="s">
        <v>29</v>
      </c>
      <c r="M6391" t="s">
        <v>30</v>
      </c>
      <c r="N6391" s="1">
        <v>41235</v>
      </c>
      <c r="O6391">
        <v>2012</v>
      </c>
      <c r="P6391">
        <v>12</v>
      </c>
      <c r="Q6391" t="s">
        <v>31</v>
      </c>
      <c r="R6391" t="s">
        <v>31</v>
      </c>
      <c r="S6391" t="s">
        <v>31</v>
      </c>
      <c r="T6391">
        <v>9.35</v>
      </c>
      <c r="U6391" t="s">
        <v>31</v>
      </c>
      <c r="V6391" t="s">
        <v>31</v>
      </c>
      <c r="W6391">
        <v>7.3346047949999997</v>
      </c>
      <c r="X6391" t="s">
        <v>31</v>
      </c>
      <c r="Y6391">
        <f>IF(Info[[#This Row],[MAIN_BREAK]]="Y",1,0)</f>
        <v>0</v>
      </c>
    </row>
    <row r="6392" spans="1:25" x14ac:dyDescent="0.3">
      <c r="A6392" t="s">
        <v>23</v>
      </c>
      <c r="B6392">
        <v>91339</v>
      </c>
      <c r="C6392">
        <v>77836</v>
      </c>
      <c r="D6392" t="s">
        <v>24</v>
      </c>
      <c r="E6392">
        <f>IF(Info[[#This Row],[ASSET_EXIST]]="Y",1,0)</f>
        <v>1</v>
      </c>
      <c r="F6392" t="s">
        <v>25</v>
      </c>
      <c r="G6392" t="s">
        <v>32</v>
      </c>
      <c r="H6392">
        <v>605469</v>
      </c>
      <c r="I6392" t="s">
        <v>27</v>
      </c>
      <c r="J6392">
        <v>200</v>
      </c>
      <c r="K6392" t="s">
        <v>37</v>
      </c>
      <c r="L6392" t="s">
        <v>29</v>
      </c>
      <c r="M6392" t="s">
        <v>30</v>
      </c>
      <c r="N6392" s="1">
        <v>40695</v>
      </c>
      <c r="O6392">
        <v>2011</v>
      </c>
      <c r="P6392">
        <v>13</v>
      </c>
      <c r="Q6392" t="s">
        <v>31</v>
      </c>
      <c r="R6392" t="s">
        <v>31</v>
      </c>
      <c r="S6392" t="s">
        <v>31</v>
      </c>
      <c r="T6392">
        <v>9.35</v>
      </c>
      <c r="U6392" t="s">
        <v>31</v>
      </c>
      <c r="V6392" t="s">
        <v>31</v>
      </c>
      <c r="W6392">
        <v>13.048480899999999</v>
      </c>
      <c r="X6392" t="s">
        <v>31</v>
      </c>
      <c r="Y6392">
        <f>IF(Info[[#This Row],[MAIN_BREAK]]="Y",1,0)</f>
        <v>0</v>
      </c>
    </row>
    <row r="6393" spans="1:25" x14ac:dyDescent="0.3">
      <c r="A6393" t="s">
        <v>23</v>
      </c>
      <c r="B6393">
        <v>91340</v>
      </c>
      <c r="C6393">
        <v>77838</v>
      </c>
      <c r="D6393" t="s">
        <v>24</v>
      </c>
      <c r="E6393">
        <f>IF(Info[[#This Row],[ASSET_EXIST]]="Y",1,0)</f>
        <v>1</v>
      </c>
      <c r="F6393" t="s">
        <v>25</v>
      </c>
      <c r="G6393" t="s">
        <v>41</v>
      </c>
      <c r="H6393">
        <v>600585</v>
      </c>
      <c r="I6393" t="s">
        <v>27</v>
      </c>
      <c r="J6393">
        <v>300</v>
      </c>
      <c r="K6393" t="s">
        <v>37</v>
      </c>
      <c r="L6393" t="s">
        <v>29</v>
      </c>
      <c r="M6393" t="s">
        <v>30</v>
      </c>
      <c r="N6393" s="1">
        <v>40695</v>
      </c>
      <c r="O6393">
        <v>2011</v>
      </c>
      <c r="P6393">
        <v>13</v>
      </c>
      <c r="Q6393" t="s">
        <v>31</v>
      </c>
      <c r="R6393" t="s">
        <v>31</v>
      </c>
      <c r="S6393" t="s">
        <v>31</v>
      </c>
      <c r="T6393">
        <v>9.35</v>
      </c>
      <c r="U6393" t="s">
        <v>31</v>
      </c>
      <c r="V6393" t="s">
        <v>31</v>
      </c>
      <c r="W6393">
        <v>2.13101239</v>
      </c>
      <c r="X6393" t="s">
        <v>31</v>
      </c>
      <c r="Y6393">
        <f>IF(Info[[#This Row],[MAIN_BREAK]]="Y",1,0)</f>
        <v>0</v>
      </c>
    </row>
    <row r="6394" spans="1:25" x14ac:dyDescent="0.3">
      <c r="A6394" t="s">
        <v>23</v>
      </c>
      <c r="B6394">
        <v>91358</v>
      </c>
      <c r="C6394">
        <v>95536</v>
      </c>
      <c r="D6394" t="s">
        <v>24</v>
      </c>
      <c r="E6394">
        <f>IF(Info[[#This Row],[ASSET_EXIST]]="Y",1,0)</f>
        <v>1</v>
      </c>
      <c r="F6394" t="s">
        <v>25</v>
      </c>
      <c r="G6394" t="s">
        <v>26</v>
      </c>
      <c r="H6394">
        <v>9423</v>
      </c>
      <c r="I6394" t="s">
        <v>27</v>
      </c>
      <c r="J6394">
        <v>200</v>
      </c>
      <c r="K6394" t="s">
        <v>37</v>
      </c>
      <c r="L6394" t="s">
        <v>29</v>
      </c>
      <c r="M6394" t="s">
        <v>30</v>
      </c>
      <c r="N6394" s="1">
        <v>37043</v>
      </c>
      <c r="O6394">
        <v>2001</v>
      </c>
      <c r="P6394">
        <v>23</v>
      </c>
      <c r="Q6394" t="s">
        <v>31</v>
      </c>
      <c r="R6394" t="s">
        <v>31</v>
      </c>
      <c r="S6394" t="s">
        <v>31</v>
      </c>
      <c r="T6394">
        <v>9.35</v>
      </c>
      <c r="U6394" t="s">
        <v>31</v>
      </c>
      <c r="V6394" t="s">
        <v>25</v>
      </c>
      <c r="W6394">
        <v>4.3989483849999997</v>
      </c>
      <c r="X6394" t="s">
        <v>31</v>
      </c>
      <c r="Y6394">
        <f>IF(Info[[#This Row],[MAIN_BREAK]]="Y",1,0)</f>
        <v>0</v>
      </c>
    </row>
    <row r="6395" spans="1:25" x14ac:dyDescent="0.3">
      <c r="A6395" t="s">
        <v>23</v>
      </c>
      <c r="B6395">
        <v>91360</v>
      </c>
      <c r="C6395">
        <v>67860</v>
      </c>
      <c r="D6395" t="s">
        <v>24</v>
      </c>
      <c r="E6395">
        <f>IF(Info[[#This Row],[ASSET_EXIST]]="Y",1,0)</f>
        <v>1</v>
      </c>
      <c r="F6395" t="s">
        <v>25</v>
      </c>
      <c r="G6395" t="s">
        <v>26</v>
      </c>
      <c r="H6395">
        <v>9423</v>
      </c>
      <c r="I6395" t="s">
        <v>27</v>
      </c>
      <c r="J6395">
        <v>200</v>
      </c>
      <c r="K6395" t="s">
        <v>37</v>
      </c>
      <c r="L6395" t="s">
        <v>29</v>
      </c>
      <c r="M6395" t="s">
        <v>30</v>
      </c>
      <c r="N6395" s="1">
        <v>37043</v>
      </c>
      <c r="O6395">
        <v>2001</v>
      </c>
      <c r="P6395">
        <v>23</v>
      </c>
      <c r="Q6395" t="s">
        <v>31</v>
      </c>
      <c r="R6395" t="s">
        <v>31</v>
      </c>
      <c r="S6395" t="s">
        <v>31</v>
      </c>
      <c r="T6395">
        <v>9.35</v>
      </c>
      <c r="U6395" t="s">
        <v>31</v>
      </c>
      <c r="V6395" t="s">
        <v>25</v>
      </c>
      <c r="W6395">
        <v>43.785904819999999</v>
      </c>
      <c r="X6395" t="s">
        <v>31</v>
      </c>
      <c r="Y6395">
        <f>IF(Info[[#This Row],[MAIN_BREAK]]="Y",1,0)</f>
        <v>0</v>
      </c>
    </row>
    <row r="6396" spans="1:25" x14ac:dyDescent="0.3">
      <c r="A6396" t="s">
        <v>23</v>
      </c>
      <c r="B6396">
        <v>91361</v>
      </c>
      <c r="C6396">
        <v>69520</v>
      </c>
      <c r="D6396" t="s">
        <v>24</v>
      </c>
      <c r="E6396">
        <f>IF(Info[[#This Row],[ASSET_EXIST]]="Y",1,0)</f>
        <v>1</v>
      </c>
      <c r="F6396" t="s">
        <v>25</v>
      </c>
      <c r="G6396" t="s">
        <v>32</v>
      </c>
      <c r="H6396">
        <v>6492</v>
      </c>
      <c r="I6396" t="s">
        <v>27</v>
      </c>
      <c r="J6396">
        <v>300</v>
      </c>
      <c r="K6396" t="s">
        <v>37</v>
      </c>
      <c r="L6396" t="s">
        <v>29</v>
      </c>
      <c r="M6396" t="s">
        <v>30</v>
      </c>
      <c r="N6396" s="1">
        <v>37773</v>
      </c>
      <c r="O6396">
        <v>2003</v>
      </c>
      <c r="P6396">
        <v>21</v>
      </c>
      <c r="Q6396" t="s">
        <v>31</v>
      </c>
      <c r="R6396" t="s">
        <v>31</v>
      </c>
      <c r="S6396" t="s">
        <v>31</v>
      </c>
      <c r="T6396">
        <v>9.35</v>
      </c>
      <c r="U6396" t="s">
        <v>31</v>
      </c>
      <c r="V6396" t="s">
        <v>25</v>
      </c>
      <c r="W6396">
        <v>103.118583</v>
      </c>
      <c r="X6396" t="s">
        <v>31</v>
      </c>
      <c r="Y6396">
        <f>IF(Info[[#This Row],[MAIN_BREAK]]="Y",1,0)</f>
        <v>0</v>
      </c>
    </row>
    <row r="6397" spans="1:25" x14ac:dyDescent="0.3">
      <c r="A6397" t="s">
        <v>23</v>
      </c>
      <c r="B6397">
        <v>91362</v>
      </c>
      <c r="C6397">
        <v>95540</v>
      </c>
      <c r="D6397" t="s">
        <v>24</v>
      </c>
      <c r="E6397">
        <f>IF(Info[[#This Row],[ASSET_EXIST]]="Y",1,0)</f>
        <v>1</v>
      </c>
      <c r="F6397" t="s">
        <v>25</v>
      </c>
      <c r="G6397" t="s">
        <v>32</v>
      </c>
      <c r="H6397">
        <v>6664</v>
      </c>
      <c r="I6397" t="s">
        <v>27</v>
      </c>
      <c r="J6397">
        <v>300</v>
      </c>
      <c r="K6397" t="s">
        <v>37</v>
      </c>
      <c r="L6397" t="s">
        <v>29</v>
      </c>
      <c r="M6397" t="s">
        <v>30</v>
      </c>
      <c r="N6397" s="1">
        <v>37773</v>
      </c>
      <c r="O6397">
        <v>2003</v>
      </c>
      <c r="P6397">
        <v>21</v>
      </c>
      <c r="Q6397" t="s">
        <v>31</v>
      </c>
      <c r="R6397" t="s">
        <v>31</v>
      </c>
      <c r="S6397" t="s">
        <v>31</v>
      </c>
      <c r="T6397">
        <v>9.35</v>
      </c>
      <c r="U6397" t="s">
        <v>31</v>
      </c>
      <c r="V6397" t="s">
        <v>25</v>
      </c>
      <c r="W6397">
        <v>11.547239190000001</v>
      </c>
      <c r="X6397" t="s">
        <v>31</v>
      </c>
      <c r="Y6397">
        <f>IF(Info[[#This Row],[MAIN_BREAK]]="Y",1,0)</f>
        <v>0</v>
      </c>
    </row>
    <row r="6398" spans="1:25" x14ac:dyDescent="0.3">
      <c r="A6398" t="s">
        <v>23</v>
      </c>
      <c r="B6398">
        <v>91370</v>
      </c>
      <c r="C6398">
        <v>76864</v>
      </c>
      <c r="D6398" t="s">
        <v>24</v>
      </c>
      <c r="E6398">
        <f>IF(Info[[#This Row],[ASSET_EXIST]]="Y",1,0)</f>
        <v>1</v>
      </c>
      <c r="F6398" t="s">
        <v>25</v>
      </c>
      <c r="G6398" t="s">
        <v>32</v>
      </c>
      <c r="H6398">
        <v>8785</v>
      </c>
      <c r="I6398" t="s">
        <v>27</v>
      </c>
      <c r="J6398">
        <v>200</v>
      </c>
      <c r="K6398" t="s">
        <v>37</v>
      </c>
      <c r="L6398" t="s">
        <v>29</v>
      </c>
      <c r="M6398" t="s">
        <v>30</v>
      </c>
      <c r="N6398" s="1">
        <v>38534</v>
      </c>
      <c r="O6398">
        <v>2005</v>
      </c>
      <c r="P6398">
        <v>19</v>
      </c>
      <c r="Q6398" t="s">
        <v>31</v>
      </c>
      <c r="R6398" t="s">
        <v>31</v>
      </c>
      <c r="S6398" t="s">
        <v>31</v>
      </c>
      <c r="T6398">
        <v>9.35</v>
      </c>
      <c r="U6398" t="s">
        <v>31</v>
      </c>
      <c r="V6398" t="s">
        <v>25</v>
      </c>
      <c r="W6398">
        <v>6.665910201</v>
      </c>
      <c r="X6398" t="s">
        <v>31</v>
      </c>
      <c r="Y6398">
        <f>IF(Info[[#This Row],[MAIN_BREAK]]="Y",1,0)</f>
        <v>0</v>
      </c>
    </row>
    <row r="6399" spans="1:25" x14ac:dyDescent="0.3">
      <c r="A6399" t="s">
        <v>23</v>
      </c>
      <c r="B6399">
        <v>91379</v>
      </c>
      <c r="C6399">
        <v>78734</v>
      </c>
      <c r="D6399" t="s">
        <v>24</v>
      </c>
      <c r="E6399">
        <f>IF(Info[[#This Row],[ASSET_EXIST]]="Y",1,0)</f>
        <v>1</v>
      </c>
      <c r="F6399" t="s">
        <v>25</v>
      </c>
      <c r="G6399" t="s">
        <v>32</v>
      </c>
      <c r="H6399">
        <v>20775</v>
      </c>
      <c r="I6399" t="s">
        <v>34</v>
      </c>
      <c r="J6399">
        <v>300</v>
      </c>
      <c r="K6399" t="s">
        <v>37</v>
      </c>
      <c r="L6399" t="s">
        <v>29</v>
      </c>
      <c r="M6399" t="s">
        <v>30</v>
      </c>
      <c r="N6399" s="1">
        <v>38525</v>
      </c>
      <c r="O6399">
        <v>2005</v>
      </c>
      <c r="P6399">
        <v>19</v>
      </c>
      <c r="Q6399" t="s">
        <v>31</v>
      </c>
      <c r="R6399" t="s">
        <v>31</v>
      </c>
      <c r="S6399" t="s">
        <v>31</v>
      </c>
      <c r="T6399">
        <v>9.35</v>
      </c>
      <c r="U6399" t="s">
        <v>31</v>
      </c>
      <c r="V6399" t="s">
        <v>31</v>
      </c>
      <c r="W6399">
        <v>20.985372680000001</v>
      </c>
      <c r="X6399" t="s">
        <v>31</v>
      </c>
      <c r="Y6399">
        <f>IF(Info[[#This Row],[MAIN_BREAK]]="Y",1,0)</f>
        <v>0</v>
      </c>
    </row>
    <row r="6400" spans="1:25" x14ac:dyDescent="0.3">
      <c r="A6400" t="s">
        <v>23</v>
      </c>
      <c r="B6400">
        <v>91383</v>
      </c>
      <c r="C6400">
        <v>76728</v>
      </c>
      <c r="D6400" t="s">
        <v>24</v>
      </c>
      <c r="E6400">
        <f>IF(Info[[#This Row],[ASSET_EXIST]]="Y",1,0)</f>
        <v>1</v>
      </c>
      <c r="F6400" t="s">
        <v>25</v>
      </c>
      <c r="G6400" t="s">
        <v>49</v>
      </c>
      <c r="H6400">
        <v>105584</v>
      </c>
      <c r="I6400" t="s">
        <v>27</v>
      </c>
      <c r="J6400">
        <v>600</v>
      </c>
      <c r="K6400" t="s">
        <v>37</v>
      </c>
      <c r="L6400" t="s">
        <v>29</v>
      </c>
      <c r="M6400" t="s">
        <v>30</v>
      </c>
      <c r="N6400" s="1">
        <v>39941</v>
      </c>
      <c r="O6400">
        <v>2009</v>
      </c>
      <c r="P6400">
        <v>15</v>
      </c>
      <c r="Q6400" t="s">
        <v>31</v>
      </c>
      <c r="R6400" t="s">
        <v>31</v>
      </c>
      <c r="S6400" t="s">
        <v>31</v>
      </c>
      <c r="T6400">
        <v>9.35</v>
      </c>
      <c r="U6400" t="s">
        <v>31</v>
      </c>
      <c r="V6400" t="s">
        <v>25</v>
      </c>
      <c r="W6400">
        <v>289.5908776</v>
      </c>
      <c r="X6400" t="s">
        <v>31</v>
      </c>
      <c r="Y6400">
        <f>IF(Info[[#This Row],[MAIN_BREAK]]="Y",1,0)</f>
        <v>0</v>
      </c>
    </row>
    <row r="6401" spans="1:25" x14ac:dyDescent="0.3">
      <c r="A6401" t="s">
        <v>23</v>
      </c>
      <c r="B6401">
        <v>91427</v>
      </c>
      <c r="C6401">
        <v>64220</v>
      </c>
      <c r="D6401" t="s">
        <v>24</v>
      </c>
      <c r="E6401">
        <f>IF(Info[[#This Row],[ASSET_EXIST]]="Y",1,0)</f>
        <v>1</v>
      </c>
      <c r="F6401" t="s">
        <v>25</v>
      </c>
      <c r="G6401" t="s">
        <v>32</v>
      </c>
      <c r="H6401">
        <v>6969</v>
      </c>
      <c r="I6401" t="s">
        <v>27</v>
      </c>
      <c r="J6401">
        <v>300</v>
      </c>
      <c r="K6401" t="s">
        <v>37</v>
      </c>
      <c r="L6401" t="s">
        <v>29</v>
      </c>
      <c r="M6401" t="s">
        <v>30</v>
      </c>
      <c r="N6401" s="1">
        <v>38685</v>
      </c>
      <c r="O6401">
        <v>2005</v>
      </c>
      <c r="P6401">
        <v>19</v>
      </c>
      <c r="Q6401" t="s">
        <v>31</v>
      </c>
      <c r="R6401" t="s">
        <v>31</v>
      </c>
      <c r="S6401" t="s">
        <v>31</v>
      </c>
      <c r="T6401">
        <v>9.35</v>
      </c>
      <c r="U6401" t="s">
        <v>31</v>
      </c>
      <c r="V6401" t="s">
        <v>25</v>
      </c>
      <c r="W6401">
        <v>24.480980729999999</v>
      </c>
      <c r="X6401" t="s">
        <v>31</v>
      </c>
      <c r="Y6401">
        <f>IF(Info[[#This Row],[MAIN_BREAK]]="Y",1,0)</f>
        <v>0</v>
      </c>
    </row>
    <row r="6402" spans="1:25" x14ac:dyDescent="0.3">
      <c r="A6402" t="s">
        <v>23</v>
      </c>
      <c r="B6402">
        <v>91429</v>
      </c>
      <c r="C6402">
        <v>61859</v>
      </c>
      <c r="D6402" t="s">
        <v>24</v>
      </c>
      <c r="E6402">
        <f>IF(Info[[#This Row],[ASSET_EXIST]]="Y",1,0)</f>
        <v>1</v>
      </c>
      <c r="F6402" t="s">
        <v>25</v>
      </c>
      <c r="G6402" t="s">
        <v>32</v>
      </c>
      <c r="H6402">
        <v>11274</v>
      </c>
      <c r="I6402" t="s">
        <v>27</v>
      </c>
      <c r="J6402">
        <v>300</v>
      </c>
      <c r="K6402" t="s">
        <v>37</v>
      </c>
      <c r="L6402" t="s">
        <v>29</v>
      </c>
      <c r="M6402" t="s">
        <v>30</v>
      </c>
      <c r="N6402" s="1">
        <v>35582</v>
      </c>
      <c r="O6402">
        <v>1997</v>
      </c>
      <c r="P6402">
        <v>27</v>
      </c>
      <c r="Q6402" t="s">
        <v>31</v>
      </c>
      <c r="R6402" t="s">
        <v>31</v>
      </c>
      <c r="S6402" t="s">
        <v>31</v>
      </c>
      <c r="T6402">
        <v>9.35</v>
      </c>
      <c r="U6402" t="s">
        <v>31</v>
      </c>
      <c r="V6402" t="s">
        <v>25</v>
      </c>
      <c r="W6402">
        <v>56.000372480000003</v>
      </c>
      <c r="X6402" t="s">
        <v>31</v>
      </c>
      <c r="Y6402">
        <f>IF(Info[[#This Row],[MAIN_BREAK]]="Y",1,0)</f>
        <v>0</v>
      </c>
    </row>
    <row r="6403" spans="1:25" x14ac:dyDescent="0.3">
      <c r="A6403" t="s">
        <v>23</v>
      </c>
      <c r="B6403">
        <v>91430</v>
      </c>
      <c r="C6403">
        <v>95600</v>
      </c>
      <c r="D6403" t="s">
        <v>24</v>
      </c>
      <c r="E6403">
        <f>IF(Info[[#This Row],[ASSET_EXIST]]="Y",1,0)</f>
        <v>1</v>
      </c>
      <c r="F6403" t="s">
        <v>25</v>
      </c>
      <c r="G6403" t="s">
        <v>32</v>
      </c>
      <c r="H6403">
        <v>11274</v>
      </c>
      <c r="I6403" t="s">
        <v>27</v>
      </c>
      <c r="J6403">
        <v>300</v>
      </c>
      <c r="K6403" t="s">
        <v>37</v>
      </c>
      <c r="L6403" t="s">
        <v>29</v>
      </c>
      <c r="M6403" t="s">
        <v>30</v>
      </c>
      <c r="N6403" s="1">
        <v>35582</v>
      </c>
      <c r="O6403">
        <v>1997</v>
      </c>
      <c r="P6403">
        <v>27</v>
      </c>
      <c r="Q6403" t="s">
        <v>31</v>
      </c>
      <c r="R6403" t="s">
        <v>31</v>
      </c>
      <c r="S6403" t="s">
        <v>31</v>
      </c>
      <c r="T6403">
        <v>9.35</v>
      </c>
      <c r="U6403" t="s">
        <v>31</v>
      </c>
      <c r="V6403" t="s">
        <v>25</v>
      </c>
      <c r="W6403">
        <v>12.640546219999999</v>
      </c>
      <c r="X6403" t="s">
        <v>31</v>
      </c>
      <c r="Y6403">
        <f>IF(Info[[#This Row],[MAIN_BREAK]]="Y",1,0)</f>
        <v>0</v>
      </c>
    </row>
    <row r="6404" spans="1:25" x14ac:dyDescent="0.3">
      <c r="A6404" t="s">
        <v>23</v>
      </c>
      <c r="B6404">
        <v>91436</v>
      </c>
      <c r="C6404">
        <v>95606</v>
      </c>
      <c r="D6404" t="s">
        <v>24</v>
      </c>
      <c r="E6404">
        <f>IF(Info[[#This Row],[ASSET_EXIST]]="Y",1,0)</f>
        <v>1</v>
      </c>
      <c r="F6404" t="s">
        <v>25</v>
      </c>
      <c r="G6404" t="s">
        <v>32</v>
      </c>
      <c r="H6404">
        <v>11135</v>
      </c>
      <c r="I6404" t="s">
        <v>27</v>
      </c>
      <c r="J6404">
        <v>150</v>
      </c>
      <c r="K6404" t="s">
        <v>37</v>
      </c>
      <c r="L6404" t="s">
        <v>29</v>
      </c>
      <c r="M6404" t="s">
        <v>30</v>
      </c>
      <c r="N6404" s="1">
        <v>39234</v>
      </c>
      <c r="O6404">
        <v>2007</v>
      </c>
      <c r="P6404">
        <v>17</v>
      </c>
      <c r="Q6404" t="s">
        <v>31</v>
      </c>
      <c r="R6404" t="s">
        <v>31</v>
      </c>
      <c r="S6404" t="s">
        <v>31</v>
      </c>
      <c r="T6404">
        <v>9.35</v>
      </c>
      <c r="U6404" t="s">
        <v>31</v>
      </c>
      <c r="V6404" t="s">
        <v>25</v>
      </c>
      <c r="W6404">
        <v>8.7223773080000004</v>
      </c>
      <c r="X6404" t="s">
        <v>31</v>
      </c>
      <c r="Y6404">
        <f>IF(Info[[#This Row],[MAIN_BREAK]]="Y",1,0)</f>
        <v>0</v>
      </c>
    </row>
    <row r="6405" spans="1:25" x14ac:dyDescent="0.3">
      <c r="A6405" t="s">
        <v>23</v>
      </c>
      <c r="B6405">
        <v>91437</v>
      </c>
      <c r="C6405">
        <v>72920</v>
      </c>
      <c r="D6405" t="s">
        <v>24</v>
      </c>
      <c r="E6405">
        <f>IF(Info[[#This Row],[ASSET_EXIST]]="Y",1,0)</f>
        <v>1</v>
      </c>
      <c r="F6405" t="s">
        <v>25</v>
      </c>
      <c r="G6405" t="s">
        <v>32</v>
      </c>
      <c r="H6405">
        <v>11132</v>
      </c>
      <c r="I6405" t="s">
        <v>27</v>
      </c>
      <c r="J6405">
        <v>150</v>
      </c>
      <c r="K6405" t="s">
        <v>37</v>
      </c>
      <c r="L6405" t="s">
        <v>29</v>
      </c>
      <c r="M6405" t="s">
        <v>30</v>
      </c>
      <c r="N6405" s="1">
        <v>39234</v>
      </c>
      <c r="O6405">
        <v>2007</v>
      </c>
      <c r="P6405">
        <v>17</v>
      </c>
      <c r="Q6405" t="s">
        <v>31</v>
      </c>
      <c r="R6405" t="s">
        <v>31</v>
      </c>
      <c r="S6405" t="s">
        <v>31</v>
      </c>
      <c r="T6405">
        <v>9.35</v>
      </c>
      <c r="U6405" t="s">
        <v>31</v>
      </c>
      <c r="V6405" t="s">
        <v>25</v>
      </c>
      <c r="W6405">
        <v>219.1255113</v>
      </c>
      <c r="X6405" t="s">
        <v>31</v>
      </c>
      <c r="Y6405">
        <f>IF(Info[[#This Row],[MAIN_BREAK]]="Y",1,0)</f>
        <v>0</v>
      </c>
    </row>
    <row r="6406" spans="1:25" x14ac:dyDescent="0.3">
      <c r="A6406" t="s">
        <v>23</v>
      </c>
      <c r="B6406">
        <v>91438</v>
      </c>
      <c r="C6406">
        <v>95608</v>
      </c>
      <c r="D6406" t="s">
        <v>24</v>
      </c>
      <c r="E6406">
        <f>IF(Info[[#This Row],[ASSET_EXIST]]="Y",1,0)</f>
        <v>1</v>
      </c>
      <c r="F6406" t="s">
        <v>25</v>
      </c>
      <c r="G6406" t="s">
        <v>32</v>
      </c>
      <c r="H6406">
        <v>11132</v>
      </c>
      <c r="I6406" t="s">
        <v>27</v>
      </c>
      <c r="J6406">
        <v>150</v>
      </c>
      <c r="K6406" t="s">
        <v>37</v>
      </c>
      <c r="L6406" t="s">
        <v>29</v>
      </c>
      <c r="M6406" t="s">
        <v>30</v>
      </c>
      <c r="N6406" s="1">
        <v>39234</v>
      </c>
      <c r="O6406">
        <v>2007</v>
      </c>
      <c r="P6406">
        <v>17</v>
      </c>
      <c r="Q6406" t="s">
        <v>31</v>
      </c>
      <c r="R6406" t="s">
        <v>31</v>
      </c>
      <c r="S6406" t="s">
        <v>31</v>
      </c>
      <c r="T6406">
        <v>9.35</v>
      </c>
      <c r="U6406" t="s">
        <v>31</v>
      </c>
      <c r="V6406" t="s">
        <v>25</v>
      </c>
      <c r="W6406">
        <v>0.83340000000000003</v>
      </c>
      <c r="X6406" t="s">
        <v>31</v>
      </c>
      <c r="Y6406">
        <f>IF(Info[[#This Row],[MAIN_BREAK]]="Y",1,0)</f>
        <v>0</v>
      </c>
    </row>
    <row r="6407" spans="1:25" x14ac:dyDescent="0.3">
      <c r="A6407" t="s">
        <v>23</v>
      </c>
      <c r="B6407">
        <v>91442</v>
      </c>
      <c r="C6407">
        <v>59030</v>
      </c>
      <c r="D6407" t="s">
        <v>24</v>
      </c>
      <c r="E6407">
        <f>IF(Info[[#This Row],[ASSET_EXIST]]="Y",1,0)</f>
        <v>1</v>
      </c>
      <c r="F6407" t="s">
        <v>25</v>
      </c>
      <c r="G6407" t="s">
        <v>32</v>
      </c>
      <c r="H6407">
        <v>25376</v>
      </c>
      <c r="I6407" t="s">
        <v>27</v>
      </c>
      <c r="J6407">
        <v>150</v>
      </c>
      <c r="K6407" t="s">
        <v>37</v>
      </c>
      <c r="L6407" t="s">
        <v>29</v>
      </c>
      <c r="M6407" t="s">
        <v>30</v>
      </c>
      <c r="N6407" s="1">
        <v>37377</v>
      </c>
      <c r="O6407">
        <v>2002</v>
      </c>
      <c r="P6407">
        <v>22</v>
      </c>
      <c r="Q6407" t="s">
        <v>31</v>
      </c>
      <c r="R6407" t="s">
        <v>31</v>
      </c>
      <c r="S6407" t="s">
        <v>31</v>
      </c>
      <c r="T6407">
        <v>9.35</v>
      </c>
      <c r="U6407" t="s">
        <v>31</v>
      </c>
      <c r="V6407" t="s">
        <v>25</v>
      </c>
      <c r="W6407">
        <v>173.49422910000001</v>
      </c>
      <c r="X6407" t="s">
        <v>31</v>
      </c>
      <c r="Y6407">
        <f>IF(Info[[#This Row],[MAIN_BREAK]]="Y",1,0)</f>
        <v>0</v>
      </c>
    </row>
    <row r="6408" spans="1:25" x14ac:dyDescent="0.3">
      <c r="A6408" t="s">
        <v>23</v>
      </c>
      <c r="B6408">
        <v>91443</v>
      </c>
      <c r="C6408">
        <v>95612</v>
      </c>
      <c r="D6408" t="s">
        <v>24</v>
      </c>
      <c r="E6408">
        <f>IF(Info[[#This Row],[ASSET_EXIST]]="Y",1,0)</f>
        <v>1</v>
      </c>
      <c r="F6408" t="s">
        <v>25</v>
      </c>
      <c r="G6408" t="s">
        <v>32</v>
      </c>
      <c r="H6408">
        <v>25376</v>
      </c>
      <c r="I6408" t="s">
        <v>27</v>
      </c>
      <c r="J6408">
        <v>150</v>
      </c>
      <c r="K6408" t="s">
        <v>37</v>
      </c>
      <c r="L6408" t="s">
        <v>29</v>
      </c>
      <c r="M6408" t="s">
        <v>30</v>
      </c>
      <c r="N6408" s="1">
        <v>37377</v>
      </c>
      <c r="O6408">
        <v>2002</v>
      </c>
      <c r="P6408">
        <v>22</v>
      </c>
      <c r="Q6408" t="s">
        <v>31</v>
      </c>
      <c r="R6408" t="s">
        <v>31</v>
      </c>
      <c r="S6408" t="s">
        <v>31</v>
      </c>
      <c r="T6408">
        <v>9.35</v>
      </c>
      <c r="U6408" t="s">
        <v>31</v>
      </c>
      <c r="V6408" t="s">
        <v>25</v>
      </c>
      <c r="W6408">
        <v>7.8861969820000004</v>
      </c>
      <c r="X6408" t="s">
        <v>31</v>
      </c>
      <c r="Y6408">
        <f>IF(Info[[#This Row],[MAIN_BREAK]]="Y",1,0)</f>
        <v>0</v>
      </c>
    </row>
    <row r="6409" spans="1:25" x14ac:dyDescent="0.3">
      <c r="A6409" t="s">
        <v>23</v>
      </c>
      <c r="B6409">
        <v>91444</v>
      </c>
      <c r="C6409">
        <v>95614</v>
      </c>
      <c r="D6409" t="s">
        <v>24</v>
      </c>
      <c r="E6409">
        <f>IF(Info[[#This Row],[ASSET_EXIST]]="Y",1,0)</f>
        <v>1</v>
      </c>
      <c r="F6409" t="s">
        <v>25</v>
      </c>
      <c r="G6409" t="s">
        <v>40</v>
      </c>
      <c r="H6409">
        <v>104974</v>
      </c>
      <c r="I6409" t="s">
        <v>27</v>
      </c>
      <c r="J6409">
        <v>250</v>
      </c>
      <c r="K6409" t="s">
        <v>37</v>
      </c>
      <c r="L6409" t="s">
        <v>29</v>
      </c>
      <c r="M6409" t="s">
        <v>30</v>
      </c>
      <c r="N6409" s="1">
        <v>37773</v>
      </c>
      <c r="O6409">
        <v>2003</v>
      </c>
      <c r="P6409">
        <v>21</v>
      </c>
      <c r="Q6409" t="s">
        <v>31</v>
      </c>
      <c r="R6409" t="s">
        <v>31</v>
      </c>
      <c r="S6409" t="s">
        <v>31</v>
      </c>
      <c r="T6409">
        <v>9.35</v>
      </c>
      <c r="U6409" t="s">
        <v>31</v>
      </c>
      <c r="V6409" t="s">
        <v>31</v>
      </c>
      <c r="W6409">
        <v>11.34124997</v>
      </c>
      <c r="X6409" t="s">
        <v>31</v>
      </c>
      <c r="Y6409">
        <f>IF(Info[[#This Row],[MAIN_BREAK]]="Y",1,0)</f>
        <v>0</v>
      </c>
    </row>
    <row r="6410" spans="1:25" x14ac:dyDescent="0.3">
      <c r="A6410" t="s">
        <v>23</v>
      </c>
      <c r="B6410">
        <v>91445</v>
      </c>
      <c r="C6410">
        <v>69640</v>
      </c>
      <c r="D6410" t="s">
        <v>24</v>
      </c>
      <c r="E6410">
        <f>IF(Info[[#This Row],[ASSET_EXIST]]="Y",1,0)</f>
        <v>1</v>
      </c>
      <c r="F6410" t="s">
        <v>25</v>
      </c>
      <c r="G6410" t="s">
        <v>40</v>
      </c>
      <c r="H6410">
        <v>601578</v>
      </c>
      <c r="I6410" t="s">
        <v>27</v>
      </c>
      <c r="J6410">
        <v>250</v>
      </c>
      <c r="K6410" t="s">
        <v>37</v>
      </c>
      <c r="L6410" t="s">
        <v>29</v>
      </c>
      <c r="M6410" t="s">
        <v>30</v>
      </c>
      <c r="N6410" s="1">
        <v>37773</v>
      </c>
      <c r="O6410">
        <v>2003</v>
      </c>
      <c r="P6410">
        <v>21</v>
      </c>
      <c r="Q6410" t="s">
        <v>31</v>
      </c>
      <c r="R6410" t="s">
        <v>31</v>
      </c>
      <c r="S6410" t="s">
        <v>31</v>
      </c>
      <c r="T6410">
        <v>9.35</v>
      </c>
      <c r="U6410" t="s">
        <v>31</v>
      </c>
      <c r="V6410" t="s">
        <v>31</v>
      </c>
      <c r="W6410">
        <v>87.139211840000002</v>
      </c>
      <c r="X6410" t="s">
        <v>31</v>
      </c>
      <c r="Y6410">
        <f>IF(Info[[#This Row],[MAIN_BREAK]]="Y",1,0)</f>
        <v>0</v>
      </c>
    </row>
    <row r="6411" spans="1:25" x14ac:dyDescent="0.3">
      <c r="A6411" t="s">
        <v>23</v>
      </c>
      <c r="B6411">
        <v>91450</v>
      </c>
      <c r="C6411">
        <v>40300</v>
      </c>
      <c r="D6411" t="s">
        <v>24</v>
      </c>
      <c r="E6411">
        <f>IF(Info[[#This Row],[ASSET_EXIST]]="Y",1,0)</f>
        <v>1</v>
      </c>
      <c r="F6411" t="s">
        <v>25</v>
      </c>
      <c r="G6411" t="s">
        <v>41</v>
      </c>
      <c r="H6411">
        <v>21759</v>
      </c>
      <c r="I6411" t="s">
        <v>27</v>
      </c>
      <c r="J6411">
        <v>300</v>
      </c>
      <c r="K6411" t="s">
        <v>37</v>
      </c>
      <c r="L6411" t="s">
        <v>29</v>
      </c>
      <c r="M6411" t="s">
        <v>30</v>
      </c>
      <c r="N6411" s="1">
        <v>33939</v>
      </c>
      <c r="O6411">
        <v>1992</v>
      </c>
      <c r="P6411">
        <v>32</v>
      </c>
      <c r="Q6411" t="s">
        <v>31</v>
      </c>
      <c r="R6411" t="s">
        <v>31</v>
      </c>
      <c r="S6411" t="s">
        <v>31</v>
      </c>
      <c r="T6411">
        <v>9.35</v>
      </c>
      <c r="U6411" t="s">
        <v>31</v>
      </c>
      <c r="V6411" t="s">
        <v>25</v>
      </c>
      <c r="W6411">
        <v>40.825562929999997</v>
      </c>
      <c r="X6411" t="s">
        <v>31</v>
      </c>
      <c r="Y6411">
        <f>IF(Info[[#This Row],[MAIN_BREAK]]="Y",1,0)</f>
        <v>0</v>
      </c>
    </row>
    <row r="6412" spans="1:25" x14ac:dyDescent="0.3">
      <c r="A6412" t="s">
        <v>23</v>
      </c>
      <c r="B6412">
        <v>91451</v>
      </c>
      <c r="C6412">
        <v>95618</v>
      </c>
      <c r="D6412" t="s">
        <v>24</v>
      </c>
      <c r="E6412">
        <f>IF(Info[[#This Row],[ASSET_EXIST]]="Y",1,0)</f>
        <v>1</v>
      </c>
      <c r="F6412" t="s">
        <v>25</v>
      </c>
      <c r="G6412" t="s">
        <v>41</v>
      </c>
      <c r="H6412">
        <v>21759</v>
      </c>
      <c r="I6412" t="s">
        <v>27</v>
      </c>
      <c r="J6412">
        <v>300</v>
      </c>
      <c r="K6412" t="s">
        <v>37</v>
      </c>
      <c r="L6412" t="s">
        <v>29</v>
      </c>
      <c r="M6412" t="s">
        <v>30</v>
      </c>
      <c r="N6412" s="1">
        <v>33939</v>
      </c>
      <c r="O6412">
        <v>1992</v>
      </c>
      <c r="P6412">
        <v>32</v>
      </c>
      <c r="Q6412" t="s">
        <v>31</v>
      </c>
      <c r="R6412" t="s">
        <v>31</v>
      </c>
      <c r="S6412" t="s">
        <v>31</v>
      </c>
      <c r="T6412">
        <v>9.35</v>
      </c>
      <c r="U6412" t="s">
        <v>31</v>
      </c>
      <c r="V6412" t="s">
        <v>25</v>
      </c>
      <c r="W6412">
        <v>18.919630479999999</v>
      </c>
      <c r="X6412" t="s">
        <v>31</v>
      </c>
      <c r="Y6412">
        <f>IF(Info[[#This Row],[MAIN_BREAK]]="Y",1,0)</f>
        <v>0</v>
      </c>
    </row>
    <row r="6413" spans="1:25" x14ac:dyDescent="0.3">
      <c r="A6413" t="s">
        <v>23</v>
      </c>
      <c r="B6413">
        <v>91461</v>
      </c>
      <c r="C6413">
        <v>95630</v>
      </c>
      <c r="D6413" t="s">
        <v>24</v>
      </c>
      <c r="E6413">
        <f>IF(Info[[#This Row],[ASSET_EXIST]]="Y",1,0)</f>
        <v>1</v>
      </c>
      <c r="F6413" t="s">
        <v>25</v>
      </c>
      <c r="G6413" t="s">
        <v>26</v>
      </c>
      <c r="H6413">
        <v>25190</v>
      </c>
      <c r="I6413" t="s">
        <v>27</v>
      </c>
      <c r="J6413">
        <v>150</v>
      </c>
      <c r="K6413" t="s">
        <v>37</v>
      </c>
      <c r="L6413" t="s">
        <v>29</v>
      </c>
      <c r="M6413" t="s">
        <v>30</v>
      </c>
      <c r="N6413" s="1">
        <v>34486</v>
      </c>
      <c r="O6413">
        <v>1994</v>
      </c>
      <c r="P6413">
        <v>30</v>
      </c>
      <c r="Q6413" t="s">
        <v>31</v>
      </c>
      <c r="R6413" t="s">
        <v>31</v>
      </c>
      <c r="S6413" t="s">
        <v>31</v>
      </c>
      <c r="T6413">
        <v>9.35</v>
      </c>
      <c r="U6413" t="s">
        <v>31</v>
      </c>
      <c r="V6413" t="s">
        <v>25</v>
      </c>
      <c r="W6413">
        <v>15.147008919999999</v>
      </c>
      <c r="X6413" t="s">
        <v>31</v>
      </c>
      <c r="Y6413">
        <f>IF(Info[[#This Row],[MAIN_BREAK]]="Y",1,0)</f>
        <v>0</v>
      </c>
    </row>
    <row r="6414" spans="1:25" x14ac:dyDescent="0.3">
      <c r="A6414" t="s">
        <v>23</v>
      </c>
      <c r="B6414">
        <v>91462</v>
      </c>
      <c r="C6414">
        <v>55960</v>
      </c>
      <c r="D6414" t="s">
        <v>24</v>
      </c>
      <c r="E6414">
        <f>IF(Info[[#This Row],[ASSET_EXIST]]="Y",1,0)</f>
        <v>1</v>
      </c>
      <c r="F6414" t="s">
        <v>25</v>
      </c>
      <c r="G6414" t="s">
        <v>26</v>
      </c>
      <c r="H6414">
        <v>25197</v>
      </c>
      <c r="I6414" t="s">
        <v>27</v>
      </c>
      <c r="J6414">
        <v>150</v>
      </c>
      <c r="K6414" t="s">
        <v>37</v>
      </c>
      <c r="L6414" t="s">
        <v>29</v>
      </c>
      <c r="M6414" t="s">
        <v>30</v>
      </c>
      <c r="N6414" s="1">
        <v>34486</v>
      </c>
      <c r="O6414">
        <v>1994</v>
      </c>
      <c r="P6414">
        <v>30</v>
      </c>
      <c r="Q6414" t="s">
        <v>31</v>
      </c>
      <c r="R6414" t="s">
        <v>31</v>
      </c>
      <c r="S6414" t="s">
        <v>31</v>
      </c>
      <c r="T6414">
        <v>9.35</v>
      </c>
      <c r="U6414" t="s">
        <v>31</v>
      </c>
      <c r="V6414" t="s">
        <v>25</v>
      </c>
      <c r="W6414">
        <v>36.783232030000001</v>
      </c>
      <c r="X6414" t="s">
        <v>31</v>
      </c>
      <c r="Y6414">
        <f>IF(Info[[#This Row],[MAIN_BREAK]]="Y",1,0)</f>
        <v>0</v>
      </c>
    </row>
    <row r="6415" spans="1:25" x14ac:dyDescent="0.3">
      <c r="A6415" t="s">
        <v>23</v>
      </c>
      <c r="B6415">
        <v>91467</v>
      </c>
      <c r="C6415">
        <v>95636</v>
      </c>
      <c r="D6415" t="s">
        <v>24</v>
      </c>
      <c r="E6415">
        <f>IF(Info[[#This Row],[ASSET_EXIST]]="Y",1,0)</f>
        <v>1</v>
      </c>
      <c r="F6415" t="s">
        <v>25</v>
      </c>
      <c r="G6415" t="s">
        <v>32</v>
      </c>
      <c r="H6415">
        <v>9769</v>
      </c>
      <c r="I6415" t="s">
        <v>27</v>
      </c>
      <c r="J6415">
        <v>150</v>
      </c>
      <c r="K6415" t="s">
        <v>37</v>
      </c>
      <c r="L6415" t="s">
        <v>29</v>
      </c>
      <c r="M6415" t="s">
        <v>30</v>
      </c>
      <c r="N6415" s="1">
        <v>40422</v>
      </c>
      <c r="O6415">
        <v>2010</v>
      </c>
      <c r="P6415">
        <v>14</v>
      </c>
      <c r="Q6415" t="s">
        <v>31</v>
      </c>
      <c r="R6415" t="s">
        <v>31</v>
      </c>
      <c r="S6415" t="s">
        <v>31</v>
      </c>
      <c r="T6415">
        <v>9.35</v>
      </c>
      <c r="U6415" t="s">
        <v>31</v>
      </c>
      <c r="V6415" t="s">
        <v>25</v>
      </c>
      <c r="W6415">
        <v>7.7303551700000002</v>
      </c>
      <c r="X6415" t="s">
        <v>31</v>
      </c>
      <c r="Y6415">
        <f>IF(Info[[#This Row],[MAIN_BREAK]]="Y",1,0)</f>
        <v>0</v>
      </c>
    </row>
    <row r="6416" spans="1:25" x14ac:dyDescent="0.3">
      <c r="A6416" t="s">
        <v>23</v>
      </c>
      <c r="B6416">
        <v>91475</v>
      </c>
      <c r="C6416">
        <v>95646</v>
      </c>
      <c r="D6416" t="s">
        <v>24</v>
      </c>
      <c r="E6416">
        <f>IF(Info[[#This Row],[ASSET_EXIST]]="Y",1,0)</f>
        <v>1</v>
      </c>
      <c r="F6416" t="s">
        <v>25</v>
      </c>
      <c r="G6416" t="s">
        <v>41</v>
      </c>
      <c r="H6416">
        <v>6138</v>
      </c>
      <c r="I6416" t="s">
        <v>27</v>
      </c>
      <c r="J6416">
        <v>150</v>
      </c>
      <c r="K6416" t="s">
        <v>37</v>
      </c>
      <c r="L6416" t="s">
        <v>29</v>
      </c>
      <c r="M6416" t="s">
        <v>30</v>
      </c>
      <c r="N6416" s="1">
        <v>39918</v>
      </c>
      <c r="O6416">
        <v>2009</v>
      </c>
      <c r="P6416">
        <v>15</v>
      </c>
      <c r="Q6416" t="s">
        <v>31</v>
      </c>
      <c r="R6416" t="s">
        <v>31</v>
      </c>
      <c r="S6416" t="s">
        <v>31</v>
      </c>
      <c r="T6416">
        <v>9.35</v>
      </c>
      <c r="U6416" t="s">
        <v>31</v>
      </c>
      <c r="V6416" t="s">
        <v>25</v>
      </c>
      <c r="W6416">
        <v>1.0220605700000001</v>
      </c>
      <c r="X6416" t="s">
        <v>31</v>
      </c>
      <c r="Y6416">
        <f>IF(Info[[#This Row],[MAIN_BREAK]]="Y",1,0)</f>
        <v>0</v>
      </c>
    </row>
    <row r="6417" spans="1:25" x14ac:dyDescent="0.3">
      <c r="A6417" t="s">
        <v>23</v>
      </c>
      <c r="B6417">
        <v>91476</v>
      </c>
      <c r="C6417">
        <v>95648</v>
      </c>
      <c r="D6417" t="s">
        <v>24</v>
      </c>
      <c r="E6417">
        <f>IF(Info[[#This Row],[ASSET_EXIST]]="Y",1,0)</f>
        <v>1</v>
      </c>
      <c r="F6417" t="s">
        <v>25</v>
      </c>
      <c r="G6417" t="s">
        <v>41</v>
      </c>
      <c r="H6417">
        <v>6180</v>
      </c>
      <c r="I6417" t="s">
        <v>27</v>
      </c>
      <c r="J6417">
        <v>150</v>
      </c>
      <c r="K6417" t="s">
        <v>37</v>
      </c>
      <c r="L6417" t="s">
        <v>29</v>
      </c>
      <c r="M6417" t="s">
        <v>30</v>
      </c>
      <c r="N6417" s="1">
        <v>39918</v>
      </c>
      <c r="O6417">
        <v>2009</v>
      </c>
      <c r="P6417">
        <v>15</v>
      </c>
      <c r="Q6417" t="s">
        <v>31</v>
      </c>
      <c r="R6417" t="s">
        <v>31</v>
      </c>
      <c r="S6417" t="s">
        <v>31</v>
      </c>
      <c r="T6417">
        <v>9.35</v>
      </c>
      <c r="U6417" t="s">
        <v>31</v>
      </c>
      <c r="V6417" t="s">
        <v>25</v>
      </c>
      <c r="W6417">
        <v>120.9379304</v>
      </c>
      <c r="X6417" t="s">
        <v>31</v>
      </c>
      <c r="Y6417">
        <f>IF(Info[[#This Row],[MAIN_BREAK]]="Y",1,0)</f>
        <v>0</v>
      </c>
    </row>
    <row r="6418" spans="1:25" x14ac:dyDescent="0.3">
      <c r="A6418" t="s">
        <v>23</v>
      </c>
      <c r="B6418">
        <v>91477</v>
      </c>
      <c r="C6418">
        <v>95650</v>
      </c>
      <c r="D6418" t="s">
        <v>24</v>
      </c>
      <c r="E6418">
        <f>IF(Info[[#This Row],[ASSET_EXIST]]="Y",1,0)</f>
        <v>1</v>
      </c>
      <c r="F6418" t="s">
        <v>25</v>
      </c>
      <c r="G6418" t="s">
        <v>41</v>
      </c>
      <c r="H6418">
        <v>6179</v>
      </c>
      <c r="I6418" t="s">
        <v>27</v>
      </c>
      <c r="J6418">
        <v>150</v>
      </c>
      <c r="K6418" t="s">
        <v>37</v>
      </c>
      <c r="L6418" t="s">
        <v>29</v>
      </c>
      <c r="M6418" t="s">
        <v>30</v>
      </c>
      <c r="N6418" s="1">
        <v>39918</v>
      </c>
      <c r="O6418">
        <v>2009</v>
      </c>
      <c r="P6418">
        <v>15</v>
      </c>
      <c r="Q6418" t="s">
        <v>31</v>
      </c>
      <c r="R6418" t="s">
        <v>31</v>
      </c>
      <c r="S6418" t="s">
        <v>31</v>
      </c>
      <c r="T6418">
        <v>9.35</v>
      </c>
      <c r="U6418" t="s">
        <v>31</v>
      </c>
      <c r="V6418" t="s">
        <v>25</v>
      </c>
      <c r="W6418">
        <v>3.0225300069999999</v>
      </c>
      <c r="X6418" t="s">
        <v>31</v>
      </c>
      <c r="Y6418">
        <f>IF(Info[[#This Row],[MAIN_BREAK]]="Y",1,0)</f>
        <v>0</v>
      </c>
    </row>
    <row r="6419" spans="1:25" x14ac:dyDescent="0.3">
      <c r="A6419" t="s">
        <v>23</v>
      </c>
      <c r="B6419">
        <v>91482</v>
      </c>
      <c r="C6419">
        <v>95654</v>
      </c>
      <c r="D6419" t="s">
        <v>24</v>
      </c>
      <c r="E6419">
        <f>IF(Info[[#This Row],[ASSET_EXIST]]="Y",1,0)</f>
        <v>1</v>
      </c>
      <c r="F6419" t="s">
        <v>25</v>
      </c>
      <c r="G6419" t="s">
        <v>26</v>
      </c>
      <c r="H6419">
        <v>5589</v>
      </c>
      <c r="I6419" t="s">
        <v>27</v>
      </c>
      <c r="J6419">
        <v>300</v>
      </c>
      <c r="K6419" t="s">
        <v>37</v>
      </c>
      <c r="L6419" t="s">
        <v>29</v>
      </c>
      <c r="M6419" t="s">
        <v>30</v>
      </c>
      <c r="N6419" s="1">
        <v>40329</v>
      </c>
      <c r="O6419">
        <v>2010</v>
      </c>
      <c r="P6419">
        <v>14</v>
      </c>
      <c r="Q6419" t="s">
        <v>31</v>
      </c>
      <c r="R6419" t="s">
        <v>31</v>
      </c>
      <c r="S6419" t="s">
        <v>31</v>
      </c>
      <c r="T6419">
        <v>9.35</v>
      </c>
      <c r="U6419" t="s">
        <v>31</v>
      </c>
      <c r="V6419" t="s">
        <v>25</v>
      </c>
      <c r="W6419">
        <v>369.51521609999998</v>
      </c>
      <c r="X6419" t="s">
        <v>31</v>
      </c>
      <c r="Y6419">
        <f>IF(Info[[#This Row],[MAIN_BREAK]]="Y",1,0)</f>
        <v>0</v>
      </c>
    </row>
    <row r="6420" spans="1:25" x14ac:dyDescent="0.3">
      <c r="A6420" t="s">
        <v>23</v>
      </c>
      <c r="B6420">
        <v>91486</v>
      </c>
      <c r="C6420">
        <v>95660</v>
      </c>
      <c r="D6420" t="s">
        <v>24</v>
      </c>
      <c r="E6420">
        <f>IF(Info[[#This Row],[ASSET_EXIST]]="Y",1,0)</f>
        <v>1</v>
      </c>
      <c r="F6420" t="s">
        <v>25</v>
      </c>
      <c r="G6420" t="s">
        <v>32</v>
      </c>
      <c r="H6420">
        <v>21775</v>
      </c>
      <c r="I6420" t="s">
        <v>27</v>
      </c>
      <c r="J6420">
        <v>200</v>
      </c>
      <c r="K6420" t="s">
        <v>37</v>
      </c>
      <c r="L6420" t="s">
        <v>29</v>
      </c>
      <c r="M6420" t="s">
        <v>30</v>
      </c>
      <c r="N6420" s="1">
        <v>41865</v>
      </c>
      <c r="O6420">
        <v>2014</v>
      </c>
      <c r="P6420">
        <v>10</v>
      </c>
      <c r="Q6420" t="s">
        <v>31</v>
      </c>
      <c r="R6420" t="s">
        <v>31</v>
      </c>
      <c r="S6420" t="s">
        <v>31</v>
      </c>
      <c r="T6420">
        <v>9.35</v>
      </c>
      <c r="U6420" t="s">
        <v>31</v>
      </c>
      <c r="V6420" t="s">
        <v>31</v>
      </c>
      <c r="W6420">
        <v>0.977559866</v>
      </c>
      <c r="X6420" t="s">
        <v>31</v>
      </c>
      <c r="Y6420">
        <f>IF(Info[[#This Row],[MAIN_BREAK]]="Y",1,0)</f>
        <v>0</v>
      </c>
    </row>
    <row r="6421" spans="1:25" x14ac:dyDescent="0.3">
      <c r="A6421" t="s">
        <v>23</v>
      </c>
      <c r="B6421">
        <v>91487</v>
      </c>
      <c r="C6421">
        <v>95662</v>
      </c>
      <c r="D6421" t="s">
        <v>24</v>
      </c>
      <c r="E6421">
        <f>IF(Info[[#This Row],[ASSET_EXIST]]="Y",1,0)</f>
        <v>1</v>
      </c>
      <c r="F6421" t="s">
        <v>25</v>
      </c>
      <c r="G6421" t="s">
        <v>32</v>
      </c>
      <c r="H6421">
        <v>21775</v>
      </c>
      <c r="I6421" t="s">
        <v>27</v>
      </c>
      <c r="J6421">
        <v>200</v>
      </c>
      <c r="K6421" t="s">
        <v>37</v>
      </c>
      <c r="L6421" t="s">
        <v>29</v>
      </c>
      <c r="M6421" t="s">
        <v>30</v>
      </c>
      <c r="N6421" s="1">
        <v>41865</v>
      </c>
      <c r="O6421">
        <v>2014</v>
      </c>
      <c r="P6421">
        <v>10</v>
      </c>
      <c r="Q6421" t="s">
        <v>31</v>
      </c>
      <c r="R6421" t="s">
        <v>31</v>
      </c>
      <c r="S6421" t="s">
        <v>31</v>
      </c>
      <c r="T6421">
        <v>9.35</v>
      </c>
      <c r="U6421" t="s">
        <v>31</v>
      </c>
      <c r="V6421" t="s">
        <v>31</v>
      </c>
      <c r="W6421">
        <v>1.397342375</v>
      </c>
      <c r="X6421" t="s">
        <v>31</v>
      </c>
      <c r="Y6421">
        <f>IF(Info[[#This Row],[MAIN_BREAK]]="Y",1,0)</f>
        <v>0</v>
      </c>
    </row>
    <row r="6422" spans="1:25" x14ac:dyDescent="0.3">
      <c r="A6422" t="s">
        <v>23</v>
      </c>
      <c r="B6422">
        <v>91489</v>
      </c>
      <c r="C6422">
        <v>95664</v>
      </c>
      <c r="D6422" t="s">
        <v>24</v>
      </c>
      <c r="E6422">
        <f>IF(Info[[#This Row],[ASSET_EXIST]]="Y",1,0)</f>
        <v>1</v>
      </c>
      <c r="F6422" t="s">
        <v>25</v>
      </c>
      <c r="G6422" t="s">
        <v>32</v>
      </c>
      <c r="H6422">
        <v>21775</v>
      </c>
      <c r="I6422" t="s">
        <v>27</v>
      </c>
      <c r="J6422">
        <v>200</v>
      </c>
      <c r="K6422" t="s">
        <v>37</v>
      </c>
      <c r="L6422" t="s">
        <v>29</v>
      </c>
      <c r="M6422" t="s">
        <v>30</v>
      </c>
      <c r="N6422" s="1">
        <v>41865</v>
      </c>
      <c r="O6422">
        <v>2014</v>
      </c>
      <c r="P6422">
        <v>10</v>
      </c>
      <c r="Q6422" t="s">
        <v>31</v>
      </c>
      <c r="R6422" t="s">
        <v>31</v>
      </c>
      <c r="S6422" t="s">
        <v>31</v>
      </c>
      <c r="T6422">
        <v>9.35</v>
      </c>
      <c r="U6422" t="s">
        <v>31</v>
      </c>
      <c r="V6422" t="s">
        <v>31</v>
      </c>
      <c r="W6422">
        <v>0.339453163</v>
      </c>
      <c r="X6422" t="s">
        <v>31</v>
      </c>
      <c r="Y6422">
        <f>IF(Info[[#This Row],[MAIN_BREAK]]="Y",1,0)</f>
        <v>0</v>
      </c>
    </row>
    <row r="6423" spans="1:25" x14ac:dyDescent="0.3">
      <c r="A6423" t="s">
        <v>23</v>
      </c>
      <c r="B6423">
        <v>91491</v>
      </c>
      <c r="C6423">
        <v>95668</v>
      </c>
      <c r="D6423" t="s">
        <v>24</v>
      </c>
      <c r="E6423">
        <f>IF(Info[[#This Row],[ASSET_EXIST]]="Y",1,0)</f>
        <v>1</v>
      </c>
      <c r="F6423" t="s">
        <v>25</v>
      </c>
      <c r="G6423" t="s">
        <v>32</v>
      </c>
      <c r="H6423">
        <v>21775</v>
      </c>
      <c r="I6423" t="s">
        <v>27</v>
      </c>
      <c r="J6423">
        <v>200</v>
      </c>
      <c r="K6423" t="s">
        <v>37</v>
      </c>
      <c r="L6423" t="s">
        <v>29</v>
      </c>
      <c r="M6423" t="s">
        <v>30</v>
      </c>
      <c r="N6423" s="1">
        <v>41865</v>
      </c>
      <c r="O6423">
        <v>2014</v>
      </c>
      <c r="P6423">
        <v>10</v>
      </c>
      <c r="Q6423" t="s">
        <v>31</v>
      </c>
      <c r="R6423" t="s">
        <v>31</v>
      </c>
      <c r="S6423" t="s">
        <v>31</v>
      </c>
      <c r="T6423">
        <v>9.35</v>
      </c>
      <c r="U6423" t="s">
        <v>31</v>
      </c>
      <c r="V6423" t="s">
        <v>31</v>
      </c>
      <c r="W6423">
        <v>0.47564409000000002</v>
      </c>
      <c r="X6423" t="s">
        <v>31</v>
      </c>
      <c r="Y6423">
        <f>IF(Info[[#This Row],[MAIN_BREAK]]="Y",1,0)</f>
        <v>0</v>
      </c>
    </row>
    <row r="6424" spans="1:25" x14ac:dyDescent="0.3">
      <c r="A6424" t="s">
        <v>23</v>
      </c>
      <c r="B6424">
        <v>91492</v>
      </c>
      <c r="C6424">
        <v>79354</v>
      </c>
      <c r="D6424" t="s">
        <v>24</v>
      </c>
      <c r="E6424">
        <f>IF(Info[[#This Row],[ASSET_EXIST]]="Y",1,0)</f>
        <v>1</v>
      </c>
      <c r="F6424" t="s">
        <v>25</v>
      </c>
      <c r="G6424" t="s">
        <v>32</v>
      </c>
      <c r="H6424">
        <v>5898</v>
      </c>
      <c r="I6424" t="s">
        <v>27</v>
      </c>
      <c r="J6424">
        <v>600</v>
      </c>
      <c r="K6424" t="s">
        <v>37</v>
      </c>
      <c r="L6424" t="s">
        <v>29</v>
      </c>
      <c r="M6424" t="s">
        <v>30</v>
      </c>
      <c r="N6424" s="1">
        <v>38869</v>
      </c>
      <c r="O6424">
        <v>2006</v>
      </c>
      <c r="P6424">
        <v>18</v>
      </c>
      <c r="Q6424" t="s">
        <v>31</v>
      </c>
      <c r="R6424" t="s">
        <v>31</v>
      </c>
      <c r="S6424" t="s">
        <v>31</v>
      </c>
      <c r="T6424">
        <v>9.35</v>
      </c>
      <c r="U6424" t="s">
        <v>31</v>
      </c>
      <c r="V6424" t="s">
        <v>25</v>
      </c>
      <c r="W6424">
        <v>5.2059579510000003</v>
      </c>
      <c r="X6424" t="s">
        <v>31</v>
      </c>
      <c r="Y6424">
        <f>IF(Info[[#This Row],[MAIN_BREAK]]="Y",1,0)</f>
        <v>0</v>
      </c>
    </row>
    <row r="6425" spans="1:25" x14ac:dyDescent="0.3">
      <c r="A6425" t="s">
        <v>23</v>
      </c>
      <c r="B6425">
        <v>91521</v>
      </c>
      <c r="C6425">
        <v>62310</v>
      </c>
      <c r="D6425" t="s">
        <v>24</v>
      </c>
      <c r="E6425">
        <f>IF(Info[[#This Row],[ASSET_EXIST]]="Y",1,0)</f>
        <v>1</v>
      </c>
      <c r="F6425" t="s">
        <v>25</v>
      </c>
      <c r="G6425" t="s">
        <v>32</v>
      </c>
      <c r="H6425">
        <v>13247</v>
      </c>
      <c r="I6425" t="s">
        <v>27</v>
      </c>
      <c r="J6425">
        <v>150</v>
      </c>
      <c r="K6425" t="s">
        <v>37</v>
      </c>
      <c r="L6425" t="s">
        <v>29</v>
      </c>
      <c r="M6425" t="s">
        <v>30</v>
      </c>
      <c r="N6425" s="1">
        <v>36370</v>
      </c>
      <c r="O6425">
        <v>1999</v>
      </c>
      <c r="P6425">
        <v>25</v>
      </c>
      <c r="Q6425" t="s">
        <v>31</v>
      </c>
      <c r="R6425" t="s">
        <v>31</v>
      </c>
      <c r="S6425" t="s">
        <v>31</v>
      </c>
      <c r="T6425">
        <v>9.35</v>
      </c>
      <c r="U6425" t="s">
        <v>31</v>
      </c>
      <c r="V6425" t="s">
        <v>25</v>
      </c>
      <c r="W6425">
        <v>16.663202590000001</v>
      </c>
      <c r="X6425" t="s">
        <v>31</v>
      </c>
      <c r="Y6425">
        <f>IF(Info[[#This Row],[MAIN_BREAK]]="Y",1,0)</f>
        <v>0</v>
      </c>
    </row>
    <row r="6426" spans="1:25" x14ac:dyDescent="0.3">
      <c r="A6426" t="s">
        <v>23</v>
      </c>
      <c r="B6426">
        <v>91527</v>
      </c>
      <c r="C6426">
        <v>35560</v>
      </c>
      <c r="D6426" t="s">
        <v>24</v>
      </c>
      <c r="E6426">
        <f>IF(Info[[#This Row],[ASSET_EXIST]]="Y",1,0)</f>
        <v>1</v>
      </c>
      <c r="F6426" t="s">
        <v>25</v>
      </c>
      <c r="G6426" t="s">
        <v>44</v>
      </c>
      <c r="H6426">
        <v>603930</v>
      </c>
      <c r="I6426" t="s">
        <v>27</v>
      </c>
      <c r="J6426">
        <v>600</v>
      </c>
      <c r="K6426" t="s">
        <v>46</v>
      </c>
      <c r="L6426" t="s">
        <v>29</v>
      </c>
      <c r="M6426" t="s">
        <v>30</v>
      </c>
      <c r="N6426" s="1">
        <v>31929</v>
      </c>
      <c r="O6426">
        <v>1987</v>
      </c>
      <c r="P6426">
        <v>37</v>
      </c>
      <c r="Q6426" t="s">
        <v>31</v>
      </c>
      <c r="R6426" t="s">
        <v>31</v>
      </c>
      <c r="S6426" t="s">
        <v>31</v>
      </c>
      <c r="T6426">
        <v>9.35</v>
      </c>
      <c r="U6426" t="s">
        <v>31</v>
      </c>
      <c r="V6426" t="s">
        <v>31</v>
      </c>
      <c r="W6426">
        <v>58.891557779999999</v>
      </c>
      <c r="X6426" t="s">
        <v>31</v>
      </c>
      <c r="Y6426">
        <f>IF(Info[[#This Row],[MAIN_BREAK]]="Y",1,0)</f>
        <v>0</v>
      </c>
    </row>
    <row r="6427" spans="1:25" x14ac:dyDescent="0.3">
      <c r="A6427" t="s">
        <v>23</v>
      </c>
      <c r="B6427">
        <v>91531</v>
      </c>
      <c r="C6427">
        <v>69970</v>
      </c>
      <c r="D6427" t="s">
        <v>24</v>
      </c>
      <c r="E6427">
        <f>IF(Info[[#This Row],[ASSET_EXIST]]="Y",1,0)</f>
        <v>1</v>
      </c>
      <c r="F6427" t="s">
        <v>25</v>
      </c>
      <c r="G6427" t="s">
        <v>40</v>
      </c>
      <c r="H6427">
        <v>600207</v>
      </c>
      <c r="I6427" t="s">
        <v>27</v>
      </c>
      <c r="J6427">
        <v>300</v>
      </c>
      <c r="K6427" t="s">
        <v>37</v>
      </c>
      <c r="L6427" t="s">
        <v>29</v>
      </c>
      <c r="M6427" t="s">
        <v>30</v>
      </c>
      <c r="N6427" s="1">
        <v>38139</v>
      </c>
      <c r="O6427">
        <v>2004</v>
      </c>
      <c r="P6427">
        <v>20</v>
      </c>
      <c r="Q6427" t="s">
        <v>31</v>
      </c>
      <c r="R6427" t="s">
        <v>31</v>
      </c>
      <c r="S6427" t="s">
        <v>31</v>
      </c>
      <c r="T6427">
        <v>9.35</v>
      </c>
      <c r="U6427" t="s">
        <v>31</v>
      </c>
      <c r="V6427" t="s">
        <v>31</v>
      </c>
      <c r="W6427">
        <v>83.696881509999997</v>
      </c>
      <c r="X6427" t="s">
        <v>31</v>
      </c>
      <c r="Y6427">
        <f>IF(Info[[#This Row],[MAIN_BREAK]]="Y",1,0)</f>
        <v>0</v>
      </c>
    </row>
    <row r="6428" spans="1:25" x14ac:dyDescent="0.3">
      <c r="A6428" t="s">
        <v>23</v>
      </c>
      <c r="B6428">
        <v>91532</v>
      </c>
      <c r="C6428">
        <v>95704</v>
      </c>
      <c r="D6428" t="s">
        <v>24</v>
      </c>
      <c r="E6428">
        <f>IF(Info[[#This Row],[ASSET_EXIST]]="Y",1,0)</f>
        <v>1</v>
      </c>
      <c r="F6428" t="s">
        <v>25</v>
      </c>
      <c r="G6428" t="s">
        <v>40</v>
      </c>
      <c r="H6428">
        <v>600207</v>
      </c>
      <c r="I6428" t="s">
        <v>27</v>
      </c>
      <c r="J6428">
        <v>300</v>
      </c>
      <c r="K6428" t="s">
        <v>37</v>
      </c>
      <c r="L6428" t="s">
        <v>29</v>
      </c>
      <c r="M6428" t="s">
        <v>30</v>
      </c>
      <c r="N6428" s="1">
        <v>38139</v>
      </c>
      <c r="O6428">
        <v>2004</v>
      </c>
      <c r="P6428">
        <v>20</v>
      </c>
      <c r="Q6428" t="s">
        <v>31</v>
      </c>
      <c r="R6428" t="s">
        <v>31</v>
      </c>
      <c r="S6428" t="s">
        <v>31</v>
      </c>
      <c r="T6428">
        <v>9.35</v>
      </c>
      <c r="U6428" t="s">
        <v>31</v>
      </c>
      <c r="V6428" t="s">
        <v>31</v>
      </c>
      <c r="W6428">
        <v>6.1222376179999998</v>
      </c>
      <c r="X6428" t="s">
        <v>31</v>
      </c>
      <c r="Y6428">
        <f>IF(Info[[#This Row],[MAIN_BREAK]]="Y",1,0)</f>
        <v>0</v>
      </c>
    </row>
    <row r="6429" spans="1:25" x14ac:dyDescent="0.3">
      <c r="A6429" t="s">
        <v>23</v>
      </c>
      <c r="B6429">
        <v>91533</v>
      </c>
      <c r="C6429">
        <v>95706</v>
      </c>
      <c r="D6429" t="s">
        <v>24</v>
      </c>
      <c r="E6429">
        <f>IF(Info[[#This Row],[ASSET_EXIST]]="Y",1,0)</f>
        <v>1</v>
      </c>
      <c r="F6429" t="s">
        <v>25</v>
      </c>
      <c r="G6429" t="s">
        <v>44</v>
      </c>
      <c r="H6429">
        <v>16255</v>
      </c>
      <c r="I6429" t="s">
        <v>27</v>
      </c>
      <c r="J6429">
        <v>300</v>
      </c>
      <c r="K6429" t="s">
        <v>37</v>
      </c>
      <c r="L6429" t="s">
        <v>29</v>
      </c>
      <c r="M6429" t="s">
        <v>30</v>
      </c>
      <c r="N6429" s="1">
        <v>34973</v>
      </c>
      <c r="O6429">
        <v>1995</v>
      </c>
      <c r="P6429">
        <v>29</v>
      </c>
      <c r="Q6429" t="s">
        <v>31</v>
      </c>
      <c r="R6429" t="s">
        <v>31</v>
      </c>
      <c r="S6429" t="s">
        <v>31</v>
      </c>
      <c r="T6429">
        <v>9.35</v>
      </c>
      <c r="U6429" t="s">
        <v>31</v>
      </c>
      <c r="V6429" t="s">
        <v>31</v>
      </c>
      <c r="W6429">
        <v>19.196915919999999</v>
      </c>
      <c r="X6429" t="s">
        <v>31</v>
      </c>
      <c r="Y6429">
        <f>IF(Info[[#This Row],[MAIN_BREAK]]="Y",1,0)</f>
        <v>0</v>
      </c>
    </row>
    <row r="6430" spans="1:25" x14ac:dyDescent="0.3">
      <c r="A6430" t="s">
        <v>23</v>
      </c>
      <c r="B6430">
        <v>91534</v>
      </c>
      <c r="C6430">
        <v>95708</v>
      </c>
      <c r="D6430" t="s">
        <v>24</v>
      </c>
      <c r="E6430">
        <f>IF(Info[[#This Row],[ASSET_EXIST]]="Y",1,0)</f>
        <v>1</v>
      </c>
      <c r="F6430" t="s">
        <v>25</v>
      </c>
      <c r="G6430" t="s">
        <v>44</v>
      </c>
      <c r="H6430">
        <v>22253</v>
      </c>
      <c r="I6430" t="s">
        <v>27</v>
      </c>
      <c r="J6430">
        <v>300</v>
      </c>
      <c r="K6430" t="s">
        <v>37</v>
      </c>
      <c r="L6430" t="s">
        <v>29</v>
      </c>
      <c r="M6430" t="s">
        <v>30</v>
      </c>
      <c r="N6430" s="1">
        <v>34973</v>
      </c>
      <c r="O6430">
        <v>1995</v>
      </c>
      <c r="P6430">
        <v>29</v>
      </c>
      <c r="Q6430" t="s">
        <v>31</v>
      </c>
      <c r="R6430" t="s">
        <v>31</v>
      </c>
      <c r="S6430" t="s">
        <v>31</v>
      </c>
      <c r="T6430">
        <v>9.35</v>
      </c>
      <c r="U6430" t="s">
        <v>31</v>
      </c>
      <c r="V6430" t="s">
        <v>31</v>
      </c>
      <c r="W6430">
        <v>0.85746370699999996</v>
      </c>
      <c r="X6430" t="s">
        <v>31</v>
      </c>
      <c r="Y6430">
        <f>IF(Info[[#This Row],[MAIN_BREAK]]="Y",1,0)</f>
        <v>0</v>
      </c>
    </row>
    <row r="6431" spans="1:25" x14ac:dyDescent="0.3">
      <c r="A6431" t="s">
        <v>23</v>
      </c>
      <c r="B6431">
        <v>91535</v>
      </c>
      <c r="C6431">
        <v>95710</v>
      </c>
      <c r="D6431" t="s">
        <v>24</v>
      </c>
      <c r="E6431">
        <f>IF(Info[[#This Row],[ASSET_EXIST]]="Y",1,0)</f>
        <v>1</v>
      </c>
      <c r="F6431" t="s">
        <v>25</v>
      </c>
      <c r="G6431" t="s">
        <v>44</v>
      </c>
      <c r="H6431">
        <v>603929</v>
      </c>
      <c r="I6431" t="s">
        <v>27</v>
      </c>
      <c r="J6431">
        <v>300</v>
      </c>
      <c r="K6431" t="s">
        <v>37</v>
      </c>
      <c r="L6431" t="s">
        <v>29</v>
      </c>
      <c r="M6431" t="s">
        <v>30</v>
      </c>
      <c r="N6431" s="1">
        <v>34973</v>
      </c>
      <c r="O6431">
        <v>1995</v>
      </c>
      <c r="P6431">
        <v>29</v>
      </c>
      <c r="Q6431" t="s">
        <v>31</v>
      </c>
      <c r="R6431" t="s">
        <v>31</v>
      </c>
      <c r="S6431" t="s">
        <v>31</v>
      </c>
      <c r="T6431">
        <v>9.35</v>
      </c>
      <c r="U6431" t="s">
        <v>31</v>
      </c>
      <c r="V6431" t="s">
        <v>31</v>
      </c>
      <c r="W6431">
        <v>115.3626367</v>
      </c>
      <c r="X6431" t="s">
        <v>31</v>
      </c>
      <c r="Y6431">
        <f>IF(Info[[#This Row],[MAIN_BREAK]]="Y",1,0)</f>
        <v>0</v>
      </c>
    </row>
    <row r="6432" spans="1:25" x14ac:dyDescent="0.3">
      <c r="A6432" t="s">
        <v>23</v>
      </c>
      <c r="B6432">
        <v>91536</v>
      </c>
      <c r="C6432">
        <v>95712</v>
      </c>
      <c r="D6432" t="s">
        <v>24</v>
      </c>
      <c r="E6432">
        <f>IF(Info[[#This Row],[ASSET_EXIST]]="Y",1,0)</f>
        <v>1</v>
      </c>
      <c r="F6432" t="s">
        <v>25</v>
      </c>
      <c r="G6432" t="s">
        <v>44</v>
      </c>
      <c r="H6432">
        <v>16249</v>
      </c>
      <c r="I6432" t="s">
        <v>27</v>
      </c>
      <c r="J6432">
        <v>300</v>
      </c>
      <c r="K6432" t="s">
        <v>37</v>
      </c>
      <c r="L6432" t="s">
        <v>29</v>
      </c>
      <c r="M6432" t="s">
        <v>30</v>
      </c>
      <c r="N6432" s="1">
        <v>34973</v>
      </c>
      <c r="O6432">
        <v>1995</v>
      </c>
      <c r="P6432">
        <v>29</v>
      </c>
      <c r="Q6432" t="s">
        <v>31</v>
      </c>
      <c r="R6432" t="s">
        <v>31</v>
      </c>
      <c r="S6432" t="s">
        <v>31</v>
      </c>
      <c r="T6432">
        <v>9.35</v>
      </c>
      <c r="U6432" t="s">
        <v>31</v>
      </c>
      <c r="V6432" t="s">
        <v>31</v>
      </c>
      <c r="W6432">
        <v>196.85573479999999</v>
      </c>
      <c r="X6432" t="s">
        <v>31</v>
      </c>
      <c r="Y6432">
        <f>IF(Info[[#This Row],[MAIN_BREAK]]="Y",1,0)</f>
        <v>0</v>
      </c>
    </row>
    <row r="6433" spans="1:25" x14ac:dyDescent="0.3">
      <c r="A6433" t="s">
        <v>23</v>
      </c>
      <c r="B6433">
        <v>91537</v>
      </c>
      <c r="C6433">
        <v>58520</v>
      </c>
      <c r="D6433" t="s">
        <v>24</v>
      </c>
      <c r="E6433">
        <f>IF(Info[[#This Row],[ASSET_EXIST]]="Y",1,0)</f>
        <v>1</v>
      </c>
      <c r="F6433" t="s">
        <v>25</v>
      </c>
      <c r="G6433" t="s">
        <v>44</v>
      </c>
      <c r="H6433">
        <v>603930</v>
      </c>
      <c r="I6433" t="s">
        <v>27</v>
      </c>
      <c r="J6433">
        <v>300</v>
      </c>
      <c r="K6433" t="s">
        <v>37</v>
      </c>
      <c r="L6433" t="s">
        <v>29</v>
      </c>
      <c r="M6433" t="s">
        <v>30</v>
      </c>
      <c r="N6433" s="1">
        <v>34973</v>
      </c>
      <c r="O6433">
        <v>1995</v>
      </c>
      <c r="P6433">
        <v>29</v>
      </c>
      <c r="Q6433" t="s">
        <v>31</v>
      </c>
      <c r="R6433" t="s">
        <v>31</v>
      </c>
      <c r="S6433" t="s">
        <v>31</v>
      </c>
      <c r="T6433">
        <v>9.35</v>
      </c>
      <c r="U6433" t="s">
        <v>31</v>
      </c>
      <c r="V6433" t="s">
        <v>31</v>
      </c>
      <c r="W6433">
        <v>263.47670160000001</v>
      </c>
      <c r="X6433" t="s">
        <v>31</v>
      </c>
      <c r="Y6433">
        <f>IF(Info[[#This Row],[MAIN_BREAK]]="Y",1,0)</f>
        <v>0</v>
      </c>
    </row>
    <row r="6434" spans="1:25" x14ac:dyDescent="0.3">
      <c r="A6434" t="s">
        <v>23</v>
      </c>
      <c r="B6434">
        <v>91540</v>
      </c>
      <c r="C6434">
        <v>76456</v>
      </c>
      <c r="D6434" t="s">
        <v>24</v>
      </c>
      <c r="E6434">
        <f>IF(Info[[#This Row],[ASSET_EXIST]]="Y",1,0)</f>
        <v>1</v>
      </c>
      <c r="F6434" t="s">
        <v>25</v>
      </c>
      <c r="G6434" t="s">
        <v>32</v>
      </c>
      <c r="H6434">
        <v>6729</v>
      </c>
      <c r="I6434" t="s">
        <v>27</v>
      </c>
      <c r="J6434">
        <v>300</v>
      </c>
      <c r="K6434" t="s">
        <v>37</v>
      </c>
      <c r="L6434" t="s">
        <v>29</v>
      </c>
      <c r="M6434" t="s">
        <v>30</v>
      </c>
      <c r="N6434" s="1">
        <v>40203</v>
      </c>
      <c r="O6434">
        <v>2010</v>
      </c>
      <c r="P6434">
        <v>14</v>
      </c>
      <c r="Q6434" t="s">
        <v>31</v>
      </c>
      <c r="R6434" t="s">
        <v>31</v>
      </c>
      <c r="S6434" t="s">
        <v>31</v>
      </c>
      <c r="T6434">
        <v>9.35</v>
      </c>
      <c r="U6434" t="s">
        <v>31</v>
      </c>
      <c r="V6434" t="s">
        <v>25</v>
      </c>
      <c r="W6434">
        <v>9.9023509989999994</v>
      </c>
      <c r="X6434" t="s">
        <v>31</v>
      </c>
      <c r="Y6434">
        <f>IF(Info[[#This Row],[MAIN_BREAK]]="Y",1,0)</f>
        <v>0</v>
      </c>
    </row>
    <row r="6435" spans="1:25" x14ac:dyDescent="0.3">
      <c r="A6435" t="s">
        <v>23</v>
      </c>
      <c r="B6435">
        <v>91543</v>
      </c>
      <c r="C6435">
        <v>95716</v>
      </c>
      <c r="D6435" t="s">
        <v>24</v>
      </c>
      <c r="E6435">
        <f>IF(Info[[#This Row],[ASSET_EXIST]]="Y",1,0)</f>
        <v>1</v>
      </c>
      <c r="F6435" t="s">
        <v>25</v>
      </c>
      <c r="G6435" t="s">
        <v>32</v>
      </c>
      <c r="H6435">
        <v>6703</v>
      </c>
      <c r="I6435" t="s">
        <v>27</v>
      </c>
      <c r="J6435">
        <v>300</v>
      </c>
      <c r="K6435" t="s">
        <v>37</v>
      </c>
      <c r="L6435" t="s">
        <v>29</v>
      </c>
      <c r="M6435" t="s">
        <v>30</v>
      </c>
      <c r="N6435" s="1">
        <v>33973</v>
      </c>
      <c r="O6435">
        <v>1993</v>
      </c>
      <c r="P6435">
        <v>31</v>
      </c>
      <c r="Q6435" t="s">
        <v>31</v>
      </c>
      <c r="R6435" t="s">
        <v>31</v>
      </c>
      <c r="S6435" t="s">
        <v>31</v>
      </c>
      <c r="T6435">
        <v>9.35</v>
      </c>
      <c r="U6435" t="s">
        <v>31</v>
      </c>
      <c r="V6435" t="s">
        <v>25</v>
      </c>
      <c r="W6435">
        <v>9.1196002739999997</v>
      </c>
      <c r="X6435" t="s">
        <v>31</v>
      </c>
      <c r="Y6435">
        <f>IF(Info[[#This Row],[MAIN_BREAK]]="Y",1,0)</f>
        <v>0</v>
      </c>
    </row>
    <row r="6436" spans="1:25" x14ac:dyDescent="0.3">
      <c r="A6436" t="s">
        <v>23</v>
      </c>
      <c r="B6436">
        <v>91544</v>
      </c>
      <c r="C6436">
        <v>20640</v>
      </c>
      <c r="D6436" t="s">
        <v>24</v>
      </c>
      <c r="E6436">
        <f>IF(Info[[#This Row],[ASSET_EXIST]]="Y",1,0)</f>
        <v>1</v>
      </c>
      <c r="F6436" t="s">
        <v>25</v>
      </c>
      <c r="G6436" t="s">
        <v>32</v>
      </c>
      <c r="H6436">
        <v>6703</v>
      </c>
      <c r="I6436" t="s">
        <v>27</v>
      </c>
      <c r="J6436">
        <v>300</v>
      </c>
      <c r="K6436" t="s">
        <v>37</v>
      </c>
      <c r="L6436" t="s">
        <v>29</v>
      </c>
      <c r="M6436" t="s">
        <v>30</v>
      </c>
      <c r="N6436" s="1">
        <v>33973</v>
      </c>
      <c r="O6436">
        <v>1993</v>
      </c>
      <c r="P6436">
        <v>31</v>
      </c>
      <c r="Q6436" t="s">
        <v>31</v>
      </c>
      <c r="R6436" t="s">
        <v>31</v>
      </c>
      <c r="S6436" t="s">
        <v>31</v>
      </c>
      <c r="T6436">
        <v>9.35</v>
      </c>
      <c r="U6436" t="s">
        <v>31</v>
      </c>
      <c r="V6436" t="s">
        <v>25</v>
      </c>
      <c r="W6436">
        <v>77.014858219999994</v>
      </c>
      <c r="X6436" t="s">
        <v>31</v>
      </c>
      <c r="Y6436">
        <f>IF(Info[[#This Row],[MAIN_BREAK]]="Y",1,0)</f>
        <v>0</v>
      </c>
    </row>
    <row r="6437" spans="1:25" x14ac:dyDescent="0.3">
      <c r="A6437" t="s">
        <v>23</v>
      </c>
      <c r="B6437">
        <v>91554</v>
      </c>
      <c r="C6437">
        <v>82514</v>
      </c>
      <c r="D6437" t="s">
        <v>24</v>
      </c>
      <c r="E6437">
        <f>IF(Info[[#This Row],[ASSET_EXIST]]="Y",1,0)</f>
        <v>1</v>
      </c>
      <c r="F6437" t="s">
        <v>25</v>
      </c>
      <c r="G6437" t="s">
        <v>32</v>
      </c>
      <c r="H6437">
        <v>6729</v>
      </c>
      <c r="I6437" t="s">
        <v>27</v>
      </c>
      <c r="J6437">
        <v>300</v>
      </c>
      <c r="K6437" t="s">
        <v>37</v>
      </c>
      <c r="L6437" t="s">
        <v>29</v>
      </c>
      <c r="M6437" t="s">
        <v>30</v>
      </c>
      <c r="N6437" s="1">
        <v>41589</v>
      </c>
      <c r="O6437">
        <v>2013</v>
      </c>
      <c r="P6437">
        <v>11</v>
      </c>
      <c r="Q6437" t="s">
        <v>31</v>
      </c>
      <c r="R6437" t="s">
        <v>31</v>
      </c>
      <c r="S6437" t="s">
        <v>31</v>
      </c>
      <c r="T6437">
        <v>9.35</v>
      </c>
      <c r="U6437" t="s">
        <v>31</v>
      </c>
      <c r="V6437" t="s">
        <v>25</v>
      </c>
      <c r="W6437">
        <v>55.224430220000002</v>
      </c>
      <c r="X6437" t="s">
        <v>31</v>
      </c>
      <c r="Y6437">
        <f>IF(Info[[#This Row],[MAIN_BREAK]]="Y",1,0)</f>
        <v>0</v>
      </c>
    </row>
    <row r="6438" spans="1:25" x14ac:dyDescent="0.3">
      <c r="A6438" t="s">
        <v>23</v>
      </c>
      <c r="B6438">
        <v>91556</v>
      </c>
      <c r="C6438">
        <v>95734</v>
      </c>
      <c r="D6438" t="s">
        <v>24</v>
      </c>
      <c r="E6438">
        <f>IF(Info[[#This Row],[ASSET_EXIST]]="Y",1,0)</f>
        <v>1</v>
      </c>
      <c r="F6438" t="s">
        <v>25</v>
      </c>
      <c r="G6438" t="s">
        <v>32</v>
      </c>
      <c r="H6438">
        <v>6729</v>
      </c>
      <c r="I6438" t="s">
        <v>27</v>
      </c>
      <c r="J6438">
        <v>300</v>
      </c>
      <c r="K6438" t="s">
        <v>37</v>
      </c>
      <c r="L6438" t="s">
        <v>29</v>
      </c>
      <c r="M6438" t="s">
        <v>30</v>
      </c>
      <c r="N6438" s="1">
        <v>41589</v>
      </c>
      <c r="O6438">
        <v>2013</v>
      </c>
      <c r="P6438">
        <v>11</v>
      </c>
      <c r="Q6438" t="s">
        <v>31</v>
      </c>
      <c r="R6438" t="s">
        <v>31</v>
      </c>
      <c r="S6438" t="s">
        <v>31</v>
      </c>
      <c r="T6438">
        <v>9.35</v>
      </c>
      <c r="U6438" t="s">
        <v>31</v>
      </c>
      <c r="V6438" t="s">
        <v>25</v>
      </c>
      <c r="W6438">
        <v>2.0765846319999999</v>
      </c>
      <c r="X6438" t="s">
        <v>31</v>
      </c>
      <c r="Y6438">
        <f>IF(Info[[#This Row],[MAIN_BREAK]]="Y",1,0)</f>
        <v>0</v>
      </c>
    </row>
    <row r="6439" spans="1:25" x14ac:dyDescent="0.3">
      <c r="A6439" t="s">
        <v>23</v>
      </c>
      <c r="B6439">
        <v>91557</v>
      </c>
      <c r="C6439">
        <v>82516</v>
      </c>
      <c r="D6439" t="s">
        <v>24</v>
      </c>
      <c r="E6439">
        <f>IF(Info[[#This Row],[ASSET_EXIST]]="Y",1,0)</f>
        <v>1</v>
      </c>
      <c r="F6439" t="s">
        <v>25</v>
      </c>
      <c r="G6439" t="s">
        <v>32</v>
      </c>
      <c r="H6439">
        <v>6476</v>
      </c>
      <c r="I6439" t="s">
        <v>27</v>
      </c>
      <c r="J6439">
        <v>300</v>
      </c>
      <c r="K6439" t="s">
        <v>37</v>
      </c>
      <c r="L6439" t="s">
        <v>29</v>
      </c>
      <c r="M6439" t="s">
        <v>30</v>
      </c>
      <c r="N6439" s="1">
        <v>41589</v>
      </c>
      <c r="O6439">
        <v>2013</v>
      </c>
      <c r="P6439">
        <v>11</v>
      </c>
      <c r="Q6439" t="s">
        <v>31</v>
      </c>
      <c r="R6439" t="s">
        <v>31</v>
      </c>
      <c r="S6439" t="s">
        <v>31</v>
      </c>
      <c r="T6439">
        <v>9.35</v>
      </c>
      <c r="U6439" t="s">
        <v>31</v>
      </c>
      <c r="V6439" t="s">
        <v>25</v>
      </c>
      <c r="W6439">
        <v>51.09400007</v>
      </c>
      <c r="X6439" t="s">
        <v>31</v>
      </c>
      <c r="Y6439">
        <f>IF(Info[[#This Row],[MAIN_BREAK]]="Y",1,0)</f>
        <v>0</v>
      </c>
    </row>
    <row r="6440" spans="1:25" x14ac:dyDescent="0.3">
      <c r="A6440" t="s">
        <v>23</v>
      </c>
      <c r="B6440">
        <v>91560</v>
      </c>
      <c r="C6440">
        <v>82518</v>
      </c>
      <c r="D6440" t="s">
        <v>24</v>
      </c>
      <c r="E6440">
        <f>IF(Info[[#This Row],[ASSET_EXIST]]="Y",1,0)</f>
        <v>1</v>
      </c>
      <c r="F6440" t="s">
        <v>25</v>
      </c>
      <c r="G6440" t="s">
        <v>32</v>
      </c>
      <c r="H6440">
        <v>6703</v>
      </c>
      <c r="I6440" t="s">
        <v>27</v>
      </c>
      <c r="J6440">
        <v>300</v>
      </c>
      <c r="K6440" t="s">
        <v>37</v>
      </c>
      <c r="L6440" t="s">
        <v>29</v>
      </c>
      <c r="M6440" t="s">
        <v>30</v>
      </c>
      <c r="N6440" s="1">
        <v>41589</v>
      </c>
      <c r="O6440">
        <v>2013</v>
      </c>
      <c r="P6440">
        <v>11</v>
      </c>
      <c r="Q6440" t="s">
        <v>31</v>
      </c>
      <c r="R6440" t="s">
        <v>31</v>
      </c>
      <c r="S6440" t="s">
        <v>31</v>
      </c>
      <c r="T6440">
        <v>9.35</v>
      </c>
      <c r="U6440" t="s">
        <v>31</v>
      </c>
      <c r="V6440" t="s">
        <v>25</v>
      </c>
      <c r="W6440">
        <v>11.11815842</v>
      </c>
      <c r="X6440" t="s">
        <v>31</v>
      </c>
      <c r="Y6440">
        <f>IF(Info[[#This Row],[MAIN_BREAK]]="Y",1,0)</f>
        <v>0</v>
      </c>
    </row>
    <row r="6441" spans="1:25" x14ac:dyDescent="0.3">
      <c r="A6441" t="s">
        <v>23</v>
      </c>
      <c r="B6441">
        <v>91562</v>
      </c>
      <c r="C6441">
        <v>82522</v>
      </c>
      <c r="D6441" t="s">
        <v>24</v>
      </c>
      <c r="E6441">
        <f>IF(Info[[#This Row],[ASSET_EXIST]]="Y",1,0)</f>
        <v>1</v>
      </c>
      <c r="F6441" t="s">
        <v>25</v>
      </c>
      <c r="G6441" t="s">
        <v>32</v>
      </c>
      <c r="H6441">
        <v>6477</v>
      </c>
      <c r="I6441" t="s">
        <v>27</v>
      </c>
      <c r="J6441">
        <v>300</v>
      </c>
      <c r="K6441" t="s">
        <v>37</v>
      </c>
      <c r="L6441" t="s">
        <v>29</v>
      </c>
      <c r="M6441" t="s">
        <v>30</v>
      </c>
      <c r="N6441" s="1">
        <v>41589</v>
      </c>
      <c r="O6441">
        <v>2013</v>
      </c>
      <c r="P6441">
        <v>11</v>
      </c>
      <c r="Q6441" t="s">
        <v>31</v>
      </c>
      <c r="R6441" t="s">
        <v>31</v>
      </c>
      <c r="S6441" t="s">
        <v>31</v>
      </c>
      <c r="T6441">
        <v>9.35</v>
      </c>
      <c r="U6441" t="s">
        <v>31</v>
      </c>
      <c r="V6441" t="s">
        <v>25</v>
      </c>
      <c r="W6441">
        <v>62.48450983</v>
      </c>
      <c r="X6441" t="s">
        <v>31</v>
      </c>
      <c r="Y6441">
        <f>IF(Info[[#This Row],[MAIN_BREAK]]="Y",1,0)</f>
        <v>0</v>
      </c>
    </row>
    <row r="6442" spans="1:25" x14ac:dyDescent="0.3">
      <c r="A6442" t="s">
        <v>23</v>
      </c>
      <c r="B6442">
        <v>91564</v>
      </c>
      <c r="C6442">
        <v>82526</v>
      </c>
      <c r="D6442" t="s">
        <v>24</v>
      </c>
      <c r="E6442">
        <f>IF(Info[[#This Row],[ASSET_EXIST]]="Y",1,0)</f>
        <v>1</v>
      </c>
      <c r="F6442" t="s">
        <v>25</v>
      </c>
      <c r="G6442" t="s">
        <v>32</v>
      </c>
      <c r="H6442">
        <v>6477</v>
      </c>
      <c r="I6442" t="s">
        <v>27</v>
      </c>
      <c r="J6442">
        <v>300</v>
      </c>
      <c r="K6442" t="s">
        <v>37</v>
      </c>
      <c r="L6442" t="s">
        <v>29</v>
      </c>
      <c r="M6442" t="s">
        <v>30</v>
      </c>
      <c r="N6442" s="1">
        <v>41589</v>
      </c>
      <c r="O6442">
        <v>2013</v>
      </c>
      <c r="P6442">
        <v>11</v>
      </c>
      <c r="Q6442" t="s">
        <v>31</v>
      </c>
      <c r="R6442" t="s">
        <v>31</v>
      </c>
      <c r="S6442" t="s">
        <v>31</v>
      </c>
      <c r="T6442">
        <v>9.35</v>
      </c>
      <c r="U6442" t="s">
        <v>31</v>
      </c>
      <c r="V6442" t="s">
        <v>25</v>
      </c>
      <c r="W6442">
        <v>10.054289170000001</v>
      </c>
      <c r="X6442" t="s">
        <v>31</v>
      </c>
      <c r="Y6442">
        <f>IF(Info[[#This Row],[MAIN_BREAK]]="Y",1,0)</f>
        <v>0</v>
      </c>
    </row>
    <row r="6443" spans="1:25" x14ac:dyDescent="0.3">
      <c r="A6443" t="s">
        <v>23</v>
      </c>
      <c r="B6443">
        <v>91566</v>
      </c>
      <c r="C6443">
        <v>82528</v>
      </c>
      <c r="D6443" t="s">
        <v>24</v>
      </c>
      <c r="E6443">
        <f>IF(Info[[#This Row],[ASSET_EXIST]]="Y",1,0)</f>
        <v>1</v>
      </c>
      <c r="F6443" t="s">
        <v>25</v>
      </c>
      <c r="G6443" t="s">
        <v>32</v>
      </c>
      <c r="H6443">
        <v>6478</v>
      </c>
      <c r="I6443" t="s">
        <v>27</v>
      </c>
      <c r="J6443">
        <v>300</v>
      </c>
      <c r="K6443" t="s">
        <v>37</v>
      </c>
      <c r="L6443" t="s">
        <v>29</v>
      </c>
      <c r="M6443" t="s">
        <v>30</v>
      </c>
      <c r="N6443" s="1">
        <v>41589</v>
      </c>
      <c r="O6443">
        <v>2013</v>
      </c>
      <c r="P6443">
        <v>11</v>
      </c>
      <c r="Q6443" t="s">
        <v>31</v>
      </c>
      <c r="R6443" t="s">
        <v>31</v>
      </c>
      <c r="S6443" t="s">
        <v>31</v>
      </c>
      <c r="T6443">
        <v>9.35</v>
      </c>
      <c r="U6443" t="s">
        <v>31</v>
      </c>
      <c r="V6443" t="s">
        <v>25</v>
      </c>
      <c r="W6443">
        <v>44.108860720000003</v>
      </c>
      <c r="X6443" t="s">
        <v>31</v>
      </c>
      <c r="Y6443">
        <f>IF(Info[[#This Row],[MAIN_BREAK]]="Y",1,0)</f>
        <v>0</v>
      </c>
    </row>
    <row r="6444" spans="1:25" x14ac:dyDescent="0.3">
      <c r="A6444" t="s">
        <v>23</v>
      </c>
      <c r="B6444">
        <v>91569</v>
      </c>
      <c r="C6444">
        <v>82534</v>
      </c>
      <c r="D6444" t="s">
        <v>24</v>
      </c>
      <c r="E6444">
        <f>IF(Info[[#This Row],[ASSET_EXIST]]="Y",1,0)</f>
        <v>1</v>
      </c>
      <c r="F6444" t="s">
        <v>25</v>
      </c>
      <c r="G6444" t="s">
        <v>32</v>
      </c>
      <c r="H6444">
        <v>6702</v>
      </c>
      <c r="I6444" t="s">
        <v>27</v>
      </c>
      <c r="J6444">
        <v>300</v>
      </c>
      <c r="K6444" t="s">
        <v>37</v>
      </c>
      <c r="L6444" t="s">
        <v>29</v>
      </c>
      <c r="M6444" t="s">
        <v>30</v>
      </c>
      <c r="N6444" s="1">
        <v>41589</v>
      </c>
      <c r="O6444">
        <v>2013</v>
      </c>
      <c r="P6444">
        <v>11</v>
      </c>
      <c r="Q6444" t="s">
        <v>31</v>
      </c>
      <c r="R6444" t="s">
        <v>31</v>
      </c>
      <c r="S6444" t="s">
        <v>31</v>
      </c>
      <c r="T6444">
        <v>9.35</v>
      </c>
      <c r="U6444" t="s">
        <v>31</v>
      </c>
      <c r="V6444" t="s">
        <v>25</v>
      </c>
      <c r="W6444">
        <v>3.0123447670000001</v>
      </c>
      <c r="X6444" t="s">
        <v>31</v>
      </c>
      <c r="Y6444">
        <f>IF(Info[[#This Row],[MAIN_BREAK]]="Y",1,0)</f>
        <v>0</v>
      </c>
    </row>
    <row r="6445" spans="1:25" x14ac:dyDescent="0.3">
      <c r="A6445" t="s">
        <v>23</v>
      </c>
      <c r="B6445">
        <v>91570</v>
      </c>
      <c r="C6445">
        <v>82536</v>
      </c>
      <c r="D6445" t="s">
        <v>24</v>
      </c>
      <c r="E6445">
        <f>IF(Info[[#This Row],[ASSET_EXIST]]="Y",1,0)</f>
        <v>1</v>
      </c>
      <c r="F6445" t="s">
        <v>25</v>
      </c>
      <c r="G6445" t="s">
        <v>32</v>
      </c>
      <c r="H6445">
        <v>6702</v>
      </c>
      <c r="I6445" t="s">
        <v>27</v>
      </c>
      <c r="J6445">
        <v>300</v>
      </c>
      <c r="K6445" t="s">
        <v>37</v>
      </c>
      <c r="L6445" t="s">
        <v>29</v>
      </c>
      <c r="M6445" t="s">
        <v>30</v>
      </c>
      <c r="N6445" s="1">
        <v>41589</v>
      </c>
      <c r="O6445">
        <v>2013</v>
      </c>
      <c r="P6445">
        <v>11</v>
      </c>
      <c r="Q6445" t="s">
        <v>31</v>
      </c>
      <c r="R6445" t="s">
        <v>31</v>
      </c>
      <c r="S6445" t="s">
        <v>31</v>
      </c>
      <c r="T6445">
        <v>9.35</v>
      </c>
      <c r="U6445" t="s">
        <v>31</v>
      </c>
      <c r="V6445" t="s">
        <v>25</v>
      </c>
      <c r="W6445">
        <v>8.3048463409999993</v>
      </c>
      <c r="X6445" t="s">
        <v>31</v>
      </c>
      <c r="Y6445">
        <f>IF(Info[[#This Row],[MAIN_BREAK]]="Y",1,0)</f>
        <v>0</v>
      </c>
    </row>
    <row r="6446" spans="1:25" x14ac:dyDescent="0.3">
      <c r="A6446" t="s">
        <v>23</v>
      </c>
      <c r="B6446">
        <v>91571</v>
      </c>
      <c r="C6446">
        <v>82538</v>
      </c>
      <c r="D6446" t="s">
        <v>24</v>
      </c>
      <c r="E6446">
        <f>IF(Info[[#This Row],[ASSET_EXIST]]="Y",1,0)</f>
        <v>1</v>
      </c>
      <c r="F6446" t="s">
        <v>25</v>
      </c>
      <c r="G6446" t="s">
        <v>32</v>
      </c>
      <c r="H6446">
        <v>6702</v>
      </c>
      <c r="I6446" t="s">
        <v>27</v>
      </c>
      <c r="J6446">
        <v>300</v>
      </c>
      <c r="K6446" t="s">
        <v>37</v>
      </c>
      <c r="L6446" t="s">
        <v>29</v>
      </c>
      <c r="M6446" t="s">
        <v>30</v>
      </c>
      <c r="N6446" s="1">
        <v>41589</v>
      </c>
      <c r="O6446">
        <v>2013</v>
      </c>
      <c r="P6446">
        <v>11</v>
      </c>
      <c r="Q6446" t="s">
        <v>31</v>
      </c>
      <c r="R6446" t="s">
        <v>31</v>
      </c>
      <c r="S6446" t="s">
        <v>31</v>
      </c>
      <c r="T6446">
        <v>9.35</v>
      </c>
      <c r="U6446" t="s">
        <v>31</v>
      </c>
      <c r="V6446" t="s">
        <v>25</v>
      </c>
      <c r="W6446">
        <v>1.348869841</v>
      </c>
      <c r="X6446" t="s">
        <v>31</v>
      </c>
      <c r="Y6446">
        <f>IF(Info[[#This Row],[MAIN_BREAK]]="Y",1,0)</f>
        <v>0</v>
      </c>
    </row>
    <row r="6447" spans="1:25" x14ac:dyDescent="0.3">
      <c r="A6447" t="s">
        <v>23</v>
      </c>
      <c r="B6447">
        <v>91572</v>
      </c>
      <c r="C6447">
        <v>82540</v>
      </c>
      <c r="D6447" t="s">
        <v>24</v>
      </c>
      <c r="E6447">
        <f>IF(Info[[#This Row],[ASSET_EXIST]]="Y",1,0)</f>
        <v>1</v>
      </c>
      <c r="F6447" t="s">
        <v>25</v>
      </c>
      <c r="G6447" t="s">
        <v>32</v>
      </c>
      <c r="H6447">
        <v>6702</v>
      </c>
      <c r="I6447" t="s">
        <v>27</v>
      </c>
      <c r="J6447">
        <v>300</v>
      </c>
      <c r="K6447" t="s">
        <v>37</v>
      </c>
      <c r="L6447" t="s">
        <v>29</v>
      </c>
      <c r="M6447" t="s">
        <v>30</v>
      </c>
      <c r="N6447" s="1">
        <v>41589</v>
      </c>
      <c r="O6447">
        <v>2013</v>
      </c>
      <c r="P6447">
        <v>11</v>
      </c>
      <c r="Q6447" t="s">
        <v>31</v>
      </c>
      <c r="R6447" t="s">
        <v>31</v>
      </c>
      <c r="S6447" t="s">
        <v>31</v>
      </c>
      <c r="T6447">
        <v>9.35</v>
      </c>
      <c r="U6447" t="s">
        <v>31</v>
      </c>
      <c r="V6447" t="s">
        <v>25</v>
      </c>
      <c r="W6447">
        <v>2.5131215099999999</v>
      </c>
      <c r="X6447" t="s">
        <v>31</v>
      </c>
      <c r="Y6447">
        <f>IF(Info[[#This Row],[MAIN_BREAK]]="Y",1,0)</f>
        <v>0</v>
      </c>
    </row>
    <row r="6448" spans="1:25" x14ac:dyDescent="0.3">
      <c r="A6448" t="s">
        <v>23</v>
      </c>
      <c r="B6448">
        <v>91573</v>
      </c>
      <c r="C6448">
        <v>82542</v>
      </c>
      <c r="D6448" t="s">
        <v>24</v>
      </c>
      <c r="E6448">
        <f>IF(Info[[#This Row],[ASSET_EXIST]]="Y",1,0)</f>
        <v>1</v>
      </c>
      <c r="F6448" t="s">
        <v>25</v>
      </c>
      <c r="G6448" t="s">
        <v>32</v>
      </c>
      <c r="H6448">
        <v>6477</v>
      </c>
      <c r="I6448" t="s">
        <v>27</v>
      </c>
      <c r="J6448">
        <v>300</v>
      </c>
      <c r="K6448" t="s">
        <v>37</v>
      </c>
      <c r="L6448" t="s">
        <v>29</v>
      </c>
      <c r="M6448" t="s">
        <v>30</v>
      </c>
      <c r="N6448" s="1">
        <v>41589</v>
      </c>
      <c r="O6448">
        <v>2013</v>
      </c>
      <c r="P6448">
        <v>11</v>
      </c>
      <c r="Q6448" t="s">
        <v>31</v>
      </c>
      <c r="R6448" t="s">
        <v>31</v>
      </c>
      <c r="S6448" t="s">
        <v>31</v>
      </c>
      <c r="T6448">
        <v>9.35</v>
      </c>
      <c r="U6448" t="s">
        <v>31</v>
      </c>
      <c r="V6448" t="s">
        <v>25</v>
      </c>
      <c r="W6448">
        <v>0.80260905199999999</v>
      </c>
      <c r="X6448" t="s">
        <v>31</v>
      </c>
      <c r="Y6448">
        <f>IF(Info[[#This Row],[MAIN_BREAK]]="Y",1,0)</f>
        <v>0</v>
      </c>
    </row>
    <row r="6449" spans="1:25" x14ac:dyDescent="0.3">
      <c r="A6449" t="s">
        <v>23</v>
      </c>
      <c r="B6449">
        <v>91574</v>
      </c>
      <c r="C6449">
        <v>82544</v>
      </c>
      <c r="D6449" t="s">
        <v>24</v>
      </c>
      <c r="E6449">
        <f>IF(Info[[#This Row],[ASSET_EXIST]]="Y",1,0)</f>
        <v>1</v>
      </c>
      <c r="F6449" t="s">
        <v>25</v>
      </c>
      <c r="G6449" t="s">
        <v>32</v>
      </c>
      <c r="H6449">
        <v>6729</v>
      </c>
      <c r="I6449" t="s">
        <v>27</v>
      </c>
      <c r="J6449">
        <v>300</v>
      </c>
      <c r="K6449" t="s">
        <v>37</v>
      </c>
      <c r="L6449" t="s">
        <v>29</v>
      </c>
      <c r="M6449" t="s">
        <v>30</v>
      </c>
      <c r="N6449" s="1">
        <v>41589</v>
      </c>
      <c r="O6449">
        <v>2013</v>
      </c>
      <c r="P6449">
        <v>11</v>
      </c>
      <c r="Q6449" t="s">
        <v>31</v>
      </c>
      <c r="R6449" t="s">
        <v>31</v>
      </c>
      <c r="S6449" t="s">
        <v>31</v>
      </c>
      <c r="T6449">
        <v>9.35</v>
      </c>
      <c r="U6449" t="s">
        <v>31</v>
      </c>
      <c r="V6449" t="s">
        <v>25</v>
      </c>
      <c r="W6449">
        <v>10.03077206</v>
      </c>
      <c r="X6449" t="s">
        <v>31</v>
      </c>
      <c r="Y6449">
        <f>IF(Info[[#This Row],[MAIN_BREAK]]="Y",1,0)</f>
        <v>0</v>
      </c>
    </row>
    <row r="6450" spans="1:25" x14ac:dyDescent="0.3">
      <c r="A6450" t="s">
        <v>23</v>
      </c>
      <c r="B6450">
        <v>91575</v>
      </c>
      <c r="C6450">
        <v>82546</v>
      </c>
      <c r="D6450" t="s">
        <v>24</v>
      </c>
      <c r="E6450">
        <f>IF(Info[[#This Row],[ASSET_EXIST]]="Y",1,0)</f>
        <v>1</v>
      </c>
      <c r="F6450" t="s">
        <v>25</v>
      </c>
      <c r="G6450" t="s">
        <v>32</v>
      </c>
      <c r="H6450">
        <v>6607</v>
      </c>
      <c r="I6450" t="s">
        <v>27</v>
      </c>
      <c r="J6450">
        <v>300</v>
      </c>
      <c r="K6450" t="s">
        <v>37</v>
      </c>
      <c r="L6450" t="s">
        <v>29</v>
      </c>
      <c r="M6450" t="s">
        <v>30</v>
      </c>
      <c r="N6450" s="1">
        <v>41589</v>
      </c>
      <c r="O6450">
        <v>2013</v>
      </c>
      <c r="P6450">
        <v>11</v>
      </c>
      <c r="Q6450" t="s">
        <v>31</v>
      </c>
      <c r="R6450" t="s">
        <v>31</v>
      </c>
      <c r="S6450" t="s">
        <v>31</v>
      </c>
      <c r="T6450">
        <v>9.35</v>
      </c>
      <c r="U6450" t="s">
        <v>31</v>
      </c>
      <c r="V6450" t="s">
        <v>25</v>
      </c>
      <c r="W6450">
        <v>1.3999891170000001</v>
      </c>
      <c r="X6450" t="s">
        <v>31</v>
      </c>
      <c r="Y6450">
        <f>IF(Info[[#This Row],[MAIN_BREAK]]="Y",1,0)</f>
        <v>0</v>
      </c>
    </row>
    <row r="6451" spans="1:25" x14ac:dyDescent="0.3">
      <c r="A6451" t="s">
        <v>23</v>
      </c>
      <c r="B6451">
        <v>91576</v>
      </c>
      <c r="C6451">
        <v>82548</v>
      </c>
      <c r="D6451" t="s">
        <v>24</v>
      </c>
      <c r="E6451">
        <f>IF(Info[[#This Row],[ASSET_EXIST]]="Y",1,0)</f>
        <v>1</v>
      </c>
      <c r="F6451" t="s">
        <v>25</v>
      </c>
      <c r="G6451" t="s">
        <v>32</v>
      </c>
      <c r="H6451">
        <v>6607</v>
      </c>
      <c r="I6451" t="s">
        <v>27</v>
      </c>
      <c r="J6451">
        <v>300</v>
      </c>
      <c r="K6451" t="s">
        <v>37</v>
      </c>
      <c r="L6451" t="s">
        <v>29</v>
      </c>
      <c r="M6451" t="s">
        <v>30</v>
      </c>
      <c r="N6451" s="1">
        <v>41589</v>
      </c>
      <c r="O6451">
        <v>2013</v>
      </c>
      <c r="P6451">
        <v>11</v>
      </c>
      <c r="Q6451" t="s">
        <v>31</v>
      </c>
      <c r="R6451" t="s">
        <v>31</v>
      </c>
      <c r="S6451" t="s">
        <v>31</v>
      </c>
      <c r="T6451">
        <v>9.35</v>
      </c>
      <c r="U6451" t="s">
        <v>31</v>
      </c>
      <c r="V6451" t="s">
        <v>25</v>
      </c>
      <c r="W6451">
        <v>4.7378975099999998</v>
      </c>
      <c r="X6451" t="s">
        <v>31</v>
      </c>
      <c r="Y6451">
        <f>IF(Info[[#This Row],[MAIN_BREAK]]="Y",1,0)</f>
        <v>0</v>
      </c>
    </row>
    <row r="6452" spans="1:25" x14ac:dyDescent="0.3">
      <c r="A6452" t="s">
        <v>23</v>
      </c>
      <c r="B6452">
        <v>91577</v>
      </c>
      <c r="C6452">
        <v>82550</v>
      </c>
      <c r="D6452" t="s">
        <v>24</v>
      </c>
      <c r="E6452">
        <f>IF(Info[[#This Row],[ASSET_EXIST]]="Y",1,0)</f>
        <v>1</v>
      </c>
      <c r="F6452" t="s">
        <v>25</v>
      </c>
      <c r="G6452" t="s">
        <v>32</v>
      </c>
      <c r="H6452">
        <v>6607</v>
      </c>
      <c r="I6452" t="s">
        <v>27</v>
      </c>
      <c r="J6452">
        <v>300</v>
      </c>
      <c r="K6452" t="s">
        <v>37</v>
      </c>
      <c r="L6452" t="s">
        <v>29</v>
      </c>
      <c r="M6452" t="s">
        <v>30</v>
      </c>
      <c r="N6452" s="1">
        <v>41589</v>
      </c>
      <c r="O6452">
        <v>2013</v>
      </c>
      <c r="P6452">
        <v>11</v>
      </c>
      <c r="Q6452" t="s">
        <v>31</v>
      </c>
      <c r="R6452" t="s">
        <v>31</v>
      </c>
      <c r="S6452" t="s">
        <v>31</v>
      </c>
      <c r="T6452">
        <v>9.35</v>
      </c>
      <c r="U6452" t="s">
        <v>31</v>
      </c>
      <c r="V6452" t="s">
        <v>25</v>
      </c>
      <c r="W6452">
        <v>6.6735359589999996</v>
      </c>
      <c r="X6452" t="s">
        <v>31</v>
      </c>
      <c r="Y6452">
        <f>IF(Info[[#This Row],[MAIN_BREAK]]="Y",1,0)</f>
        <v>0</v>
      </c>
    </row>
    <row r="6453" spans="1:25" x14ac:dyDescent="0.3">
      <c r="A6453" t="s">
        <v>23</v>
      </c>
      <c r="B6453">
        <v>91588</v>
      </c>
      <c r="C6453">
        <v>95754</v>
      </c>
      <c r="D6453" t="s">
        <v>24</v>
      </c>
      <c r="E6453">
        <f>IF(Info[[#This Row],[ASSET_EXIST]]="Y",1,0)</f>
        <v>1</v>
      </c>
      <c r="F6453" t="s">
        <v>25</v>
      </c>
      <c r="G6453" t="s">
        <v>32</v>
      </c>
      <c r="H6453">
        <v>9572</v>
      </c>
      <c r="I6453" t="s">
        <v>27</v>
      </c>
      <c r="J6453">
        <v>300</v>
      </c>
      <c r="K6453" t="s">
        <v>37</v>
      </c>
      <c r="L6453" t="s">
        <v>29</v>
      </c>
      <c r="M6453" t="s">
        <v>30</v>
      </c>
      <c r="N6453" s="1">
        <v>36712</v>
      </c>
      <c r="O6453">
        <v>2000</v>
      </c>
      <c r="P6453">
        <v>24</v>
      </c>
      <c r="Q6453" t="s">
        <v>31</v>
      </c>
      <c r="R6453" t="s">
        <v>31</v>
      </c>
      <c r="S6453" t="s">
        <v>31</v>
      </c>
      <c r="T6453">
        <v>9.35</v>
      </c>
      <c r="U6453" t="s">
        <v>31</v>
      </c>
      <c r="V6453" t="s">
        <v>31</v>
      </c>
      <c r="W6453">
        <v>59.20063751</v>
      </c>
      <c r="X6453" t="s">
        <v>31</v>
      </c>
      <c r="Y6453">
        <f>IF(Info[[#This Row],[MAIN_BREAK]]="Y",1,0)</f>
        <v>0</v>
      </c>
    </row>
    <row r="6454" spans="1:25" x14ac:dyDescent="0.3">
      <c r="A6454" t="s">
        <v>23</v>
      </c>
      <c r="B6454">
        <v>91589</v>
      </c>
      <c r="C6454">
        <v>95756</v>
      </c>
      <c r="D6454" t="s">
        <v>24</v>
      </c>
      <c r="E6454">
        <f>IF(Info[[#This Row],[ASSET_EXIST]]="Y",1,0)</f>
        <v>1</v>
      </c>
      <c r="F6454" t="s">
        <v>25</v>
      </c>
      <c r="G6454" t="s">
        <v>32</v>
      </c>
      <c r="H6454">
        <v>9572</v>
      </c>
      <c r="I6454" t="s">
        <v>27</v>
      </c>
      <c r="J6454">
        <v>300</v>
      </c>
      <c r="K6454" t="s">
        <v>37</v>
      </c>
      <c r="L6454" t="s">
        <v>29</v>
      </c>
      <c r="M6454" t="s">
        <v>30</v>
      </c>
      <c r="N6454" s="1">
        <v>36712</v>
      </c>
      <c r="O6454">
        <v>2000</v>
      </c>
      <c r="P6454">
        <v>24</v>
      </c>
      <c r="Q6454" t="s">
        <v>31</v>
      </c>
      <c r="R6454" t="s">
        <v>31</v>
      </c>
      <c r="S6454" t="s">
        <v>31</v>
      </c>
      <c r="T6454">
        <v>9.35</v>
      </c>
      <c r="U6454" t="s">
        <v>31</v>
      </c>
      <c r="V6454" t="s">
        <v>31</v>
      </c>
      <c r="W6454">
        <v>5.8784609510000001</v>
      </c>
      <c r="X6454" t="s">
        <v>31</v>
      </c>
      <c r="Y6454">
        <f>IF(Info[[#This Row],[MAIN_BREAK]]="Y",1,0)</f>
        <v>0</v>
      </c>
    </row>
    <row r="6455" spans="1:25" x14ac:dyDescent="0.3">
      <c r="A6455" t="s">
        <v>23</v>
      </c>
      <c r="B6455">
        <v>91590</v>
      </c>
      <c r="C6455">
        <v>67420</v>
      </c>
      <c r="D6455" t="s">
        <v>24</v>
      </c>
      <c r="E6455">
        <f>IF(Info[[#This Row],[ASSET_EXIST]]="Y",1,0)</f>
        <v>1</v>
      </c>
      <c r="F6455" t="s">
        <v>25</v>
      </c>
      <c r="G6455" t="s">
        <v>32</v>
      </c>
      <c r="H6455">
        <v>9572</v>
      </c>
      <c r="I6455" t="s">
        <v>27</v>
      </c>
      <c r="J6455">
        <v>300</v>
      </c>
      <c r="K6455" t="s">
        <v>37</v>
      </c>
      <c r="L6455" t="s">
        <v>29</v>
      </c>
      <c r="M6455" t="s">
        <v>30</v>
      </c>
      <c r="N6455" s="1">
        <v>36712</v>
      </c>
      <c r="O6455">
        <v>2000</v>
      </c>
      <c r="P6455">
        <v>24</v>
      </c>
      <c r="Q6455" t="s">
        <v>31</v>
      </c>
      <c r="R6455" t="s">
        <v>31</v>
      </c>
      <c r="S6455" t="s">
        <v>31</v>
      </c>
      <c r="T6455">
        <v>9.35</v>
      </c>
      <c r="U6455" t="s">
        <v>31</v>
      </c>
      <c r="V6455" t="s">
        <v>31</v>
      </c>
      <c r="W6455">
        <v>105.2873271</v>
      </c>
      <c r="X6455" t="s">
        <v>31</v>
      </c>
      <c r="Y6455">
        <f>IF(Info[[#This Row],[MAIN_BREAK]]="Y",1,0)</f>
        <v>0</v>
      </c>
    </row>
    <row r="6456" spans="1:25" x14ac:dyDescent="0.3">
      <c r="A6456" t="s">
        <v>23</v>
      </c>
      <c r="B6456">
        <v>91591</v>
      </c>
      <c r="C6456">
        <v>95758</v>
      </c>
      <c r="D6456" t="s">
        <v>24</v>
      </c>
      <c r="E6456">
        <f>IF(Info[[#This Row],[ASSET_EXIST]]="Y",1,0)</f>
        <v>1</v>
      </c>
      <c r="F6456" t="s">
        <v>25</v>
      </c>
      <c r="G6456" t="s">
        <v>32</v>
      </c>
      <c r="H6456">
        <v>9572</v>
      </c>
      <c r="I6456" t="s">
        <v>27</v>
      </c>
      <c r="J6456">
        <v>300</v>
      </c>
      <c r="K6456" t="s">
        <v>37</v>
      </c>
      <c r="L6456" t="s">
        <v>29</v>
      </c>
      <c r="M6456" t="s">
        <v>30</v>
      </c>
      <c r="N6456" s="1">
        <v>36712</v>
      </c>
      <c r="O6456">
        <v>2000</v>
      </c>
      <c r="P6456">
        <v>24</v>
      </c>
      <c r="Q6456" t="s">
        <v>31</v>
      </c>
      <c r="R6456" t="s">
        <v>31</v>
      </c>
      <c r="S6456" t="s">
        <v>31</v>
      </c>
      <c r="T6456">
        <v>9.35</v>
      </c>
      <c r="U6456" t="s">
        <v>31</v>
      </c>
      <c r="V6456" t="s">
        <v>31</v>
      </c>
      <c r="W6456">
        <v>89.054162829999996</v>
      </c>
      <c r="X6456" t="s">
        <v>31</v>
      </c>
      <c r="Y6456">
        <f>IF(Info[[#This Row],[MAIN_BREAK]]="Y",1,0)</f>
        <v>0</v>
      </c>
    </row>
    <row r="6457" spans="1:25" x14ac:dyDescent="0.3">
      <c r="A6457" t="s">
        <v>23</v>
      </c>
      <c r="B6457">
        <v>91592</v>
      </c>
      <c r="C6457">
        <v>77272</v>
      </c>
      <c r="D6457" t="s">
        <v>24</v>
      </c>
      <c r="E6457">
        <f>IF(Info[[#This Row],[ASSET_EXIST]]="Y",1,0)</f>
        <v>1</v>
      </c>
      <c r="F6457" t="s">
        <v>25</v>
      </c>
      <c r="G6457" t="s">
        <v>32</v>
      </c>
      <c r="H6457">
        <v>600050</v>
      </c>
      <c r="I6457" t="s">
        <v>27</v>
      </c>
      <c r="J6457">
        <v>150</v>
      </c>
      <c r="K6457" t="s">
        <v>37</v>
      </c>
      <c r="L6457" t="s">
        <v>29</v>
      </c>
      <c r="M6457" t="s">
        <v>30</v>
      </c>
      <c r="N6457" s="1">
        <v>40695</v>
      </c>
      <c r="O6457">
        <v>2011</v>
      </c>
      <c r="P6457">
        <v>13</v>
      </c>
      <c r="Q6457" t="s">
        <v>31</v>
      </c>
      <c r="R6457" t="s">
        <v>31</v>
      </c>
      <c r="S6457" t="s">
        <v>31</v>
      </c>
      <c r="T6457">
        <v>9.35</v>
      </c>
      <c r="U6457" t="s">
        <v>31</v>
      </c>
      <c r="V6457" t="s">
        <v>25</v>
      </c>
      <c r="W6457">
        <v>25.010105849999999</v>
      </c>
      <c r="X6457" t="s">
        <v>31</v>
      </c>
      <c r="Y6457">
        <f>IF(Info[[#This Row],[MAIN_BREAK]]="Y",1,0)</f>
        <v>0</v>
      </c>
    </row>
    <row r="6458" spans="1:25" x14ac:dyDescent="0.3">
      <c r="A6458" t="s">
        <v>23</v>
      </c>
      <c r="B6458">
        <v>91593</v>
      </c>
      <c r="C6458">
        <v>95760</v>
      </c>
      <c r="D6458" t="s">
        <v>24</v>
      </c>
      <c r="E6458">
        <f>IF(Info[[#This Row],[ASSET_EXIST]]="Y",1,0)</f>
        <v>1</v>
      </c>
      <c r="F6458" t="s">
        <v>25</v>
      </c>
      <c r="G6458" t="s">
        <v>32</v>
      </c>
      <c r="H6458">
        <v>600050</v>
      </c>
      <c r="I6458" t="s">
        <v>27</v>
      </c>
      <c r="J6458">
        <v>150</v>
      </c>
      <c r="K6458" t="s">
        <v>37</v>
      </c>
      <c r="L6458" t="s">
        <v>29</v>
      </c>
      <c r="M6458" t="s">
        <v>30</v>
      </c>
      <c r="N6458" s="1">
        <v>40695</v>
      </c>
      <c r="O6458">
        <v>2011</v>
      </c>
      <c r="P6458">
        <v>13</v>
      </c>
      <c r="Q6458" t="s">
        <v>31</v>
      </c>
      <c r="R6458" t="s">
        <v>31</v>
      </c>
      <c r="S6458" t="s">
        <v>31</v>
      </c>
      <c r="T6458">
        <v>9.35</v>
      </c>
      <c r="U6458" t="s">
        <v>31</v>
      </c>
      <c r="V6458" t="s">
        <v>25</v>
      </c>
      <c r="W6458">
        <v>6.214277483</v>
      </c>
      <c r="X6458" t="s">
        <v>31</v>
      </c>
      <c r="Y6458">
        <f>IF(Info[[#This Row],[MAIN_BREAK]]="Y",1,0)</f>
        <v>0</v>
      </c>
    </row>
    <row r="6459" spans="1:25" x14ac:dyDescent="0.3">
      <c r="A6459" t="s">
        <v>23</v>
      </c>
      <c r="B6459">
        <v>91594</v>
      </c>
      <c r="C6459">
        <v>95762</v>
      </c>
      <c r="D6459" t="s">
        <v>24</v>
      </c>
      <c r="E6459">
        <f>IF(Info[[#This Row],[ASSET_EXIST]]="Y",1,0)</f>
        <v>1</v>
      </c>
      <c r="F6459" t="s">
        <v>25</v>
      </c>
      <c r="G6459" t="s">
        <v>32</v>
      </c>
      <c r="H6459">
        <v>600050</v>
      </c>
      <c r="I6459" t="s">
        <v>27</v>
      </c>
      <c r="J6459">
        <v>150</v>
      </c>
      <c r="K6459" t="s">
        <v>37</v>
      </c>
      <c r="L6459" t="s">
        <v>29</v>
      </c>
      <c r="M6459" t="s">
        <v>30</v>
      </c>
      <c r="N6459" s="1">
        <v>40695</v>
      </c>
      <c r="O6459">
        <v>2011</v>
      </c>
      <c r="P6459">
        <v>13</v>
      </c>
      <c r="Q6459" t="s">
        <v>31</v>
      </c>
      <c r="R6459" t="s">
        <v>31</v>
      </c>
      <c r="S6459" t="s">
        <v>31</v>
      </c>
      <c r="T6459">
        <v>9.35</v>
      </c>
      <c r="U6459" t="s">
        <v>31</v>
      </c>
      <c r="V6459" t="s">
        <v>25</v>
      </c>
      <c r="W6459">
        <v>6.2979621479999999</v>
      </c>
      <c r="X6459" t="s">
        <v>31</v>
      </c>
      <c r="Y6459">
        <f>IF(Info[[#This Row],[MAIN_BREAK]]="Y",1,0)</f>
        <v>0</v>
      </c>
    </row>
    <row r="6460" spans="1:25" x14ac:dyDescent="0.3">
      <c r="A6460" t="s">
        <v>23</v>
      </c>
      <c r="B6460">
        <v>91595</v>
      </c>
      <c r="C6460">
        <v>77274</v>
      </c>
      <c r="D6460" t="s">
        <v>24</v>
      </c>
      <c r="E6460">
        <f>IF(Info[[#This Row],[ASSET_EXIST]]="Y",1,0)</f>
        <v>1</v>
      </c>
      <c r="F6460" t="s">
        <v>25</v>
      </c>
      <c r="G6460" t="s">
        <v>32</v>
      </c>
      <c r="H6460">
        <v>600050</v>
      </c>
      <c r="I6460" t="s">
        <v>27</v>
      </c>
      <c r="J6460">
        <v>150</v>
      </c>
      <c r="K6460" t="s">
        <v>37</v>
      </c>
      <c r="L6460" t="s">
        <v>29</v>
      </c>
      <c r="M6460" t="s">
        <v>30</v>
      </c>
      <c r="N6460" s="1">
        <v>40695</v>
      </c>
      <c r="O6460">
        <v>2011</v>
      </c>
      <c r="P6460">
        <v>13</v>
      </c>
      <c r="Q6460" t="s">
        <v>31</v>
      </c>
      <c r="R6460" t="s">
        <v>31</v>
      </c>
      <c r="S6460" t="s">
        <v>31</v>
      </c>
      <c r="T6460">
        <v>9.35</v>
      </c>
      <c r="U6460" t="s">
        <v>31</v>
      </c>
      <c r="V6460" t="s">
        <v>25</v>
      </c>
      <c r="W6460">
        <v>26.460463059999999</v>
      </c>
      <c r="X6460" t="s">
        <v>31</v>
      </c>
      <c r="Y6460">
        <f>IF(Info[[#This Row],[MAIN_BREAK]]="Y",1,0)</f>
        <v>0</v>
      </c>
    </row>
    <row r="6461" spans="1:25" x14ac:dyDescent="0.3">
      <c r="A6461" t="s">
        <v>23</v>
      </c>
      <c r="B6461">
        <v>91596</v>
      </c>
      <c r="C6461">
        <v>77280</v>
      </c>
      <c r="D6461" t="s">
        <v>24</v>
      </c>
      <c r="E6461">
        <f>IF(Info[[#This Row],[ASSET_EXIST]]="Y",1,0)</f>
        <v>1</v>
      </c>
      <c r="F6461" t="s">
        <v>25</v>
      </c>
      <c r="G6461" t="s">
        <v>32</v>
      </c>
      <c r="H6461">
        <v>600287</v>
      </c>
      <c r="I6461" t="s">
        <v>27</v>
      </c>
      <c r="J6461">
        <v>200</v>
      </c>
      <c r="K6461" t="s">
        <v>37</v>
      </c>
      <c r="L6461" t="s">
        <v>29</v>
      </c>
      <c r="M6461" t="s">
        <v>30</v>
      </c>
      <c r="N6461" s="1">
        <v>40695</v>
      </c>
      <c r="O6461">
        <v>2011</v>
      </c>
      <c r="P6461">
        <v>13</v>
      </c>
      <c r="Q6461" t="s">
        <v>31</v>
      </c>
      <c r="R6461" t="s">
        <v>31</v>
      </c>
      <c r="S6461" t="s">
        <v>31</v>
      </c>
      <c r="T6461">
        <v>9.35</v>
      </c>
      <c r="U6461" t="s">
        <v>31</v>
      </c>
      <c r="V6461" t="s">
        <v>25</v>
      </c>
      <c r="W6461">
        <v>64.975896359999993</v>
      </c>
      <c r="X6461" t="s">
        <v>31</v>
      </c>
      <c r="Y6461">
        <f>IF(Info[[#This Row],[MAIN_BREAK]]="Y",1,0)</f>
        <v>0</v>
      </c>
    </row>
    <row r="6462" spans="1:25" x14ac:dyDescent="0.3">
      <c r="A6462" t="s">
        <v>23</v>
      </c>
      <c r="B6462">
        <v>91597</v>
      </c>
      <c r="C6462">
        <v>95764</v>
      </c>
      <c r="D6462" t="s">
        <v>24</v>
      </c>
      <c r="E6462">
        <f>IF(Info[[#This Row],[ASSET_EXIST]]="Y",1,0)</f>
        <v>1</v>
      </c>
      <c r="F6462" t="s">
        <v>25</v>
      </c>
      <c r="G6462" t="s">
        <v>32</v>
      </c>
      <c r="H6462">
        <v>600287</v>
      </c>
      <c r="I6462" t="s">
        <v>27</v>
      </c>
      <c r="J6462">
        <v>200</v>
      </c>
      <c r="K6462" t="s">
        <v>37</v>
      </c>
      <c r="L6462" t="s">
        <v>29</v>
      </c>
      <c r="M6462" t="s">
        <v>30</v>
      </c>
      <c r="N6462" s="1">
        <v>40695</v>
      </c>
      <c r="O6462">
        <v>2011</v>
      </c>
      <c r="P6462">
        <v>13</v>
      </c>
      <c r="Q6462" t="s">
        <v>31</v>
      </c>
      <c r="R6462" t="s">
        <v>31</v>
      </c>
      <c r="S6462" t="s">
        <v>31</v>
      </c>
      <c r="T6462">
        <v>9.35</v>
      </c>
      <c r="U6462" t="s">
        <v>31</v>
      </c>
      <c r="V6462" t="s">
        <v>25</v>
      </c>
      <c r="W6462">
        <v>4.84153375</v>
      </c>
      <c r="X6462" t="s">
        <v>31</v>
      </c>
      <c r="Y6462">
        <f>IF(Info[[#This Row],[MAIN_BREAK]]="Y",1,0)</f>
        <v>0</v>
      </c>
    </row>
    <row r="6463" spans="1:25" x14ac:dyDescent="0.3">
      <c r="A6463" t="s">
        <v>23</v>
      </c>
      <c r="B6463">
        <v>91598</v>
      </c>
      <c r="C6463">
        <v>77714</v>
      </c>
      <c r="D6463" t="s">
        <v>24</v>
      </c>
      <c r="E6463">
        <f>IF(Info[[#This Row],[ASSET_EXIST]]="Y",1,0)</f>
        <v>1</v>
      </c>
      <c r="F6463" t="s">
        <v>25</v>
      </c>
      <c r="G6463" t="s">
        <v>32</v>
      </c>
      <c r="H6463">
        <v>604297</v>
      </c>
      <c r="I6463" t="s">
        <v>27</v>
      </c>
      <c r="J6463">
        <v>200</v>
      </c>
      <c r="K6463" t="s">
        <v>37</v>
      </c>
      <c r="L6463" t="s">
        <v>29</v>
      </c>
      <c r="M6463" t="s">
        <v>30</v>
      </c>
      <c r="N6463" s="1">
        <v>40862</v>
      </c>
      <c r="O6463">
        <v>2011</v>
      </c>
      <c r="P6463">
        <v>13</v>
      </c>
      <c r="Q6463" t="s">
        <v>31</v>
      </c>
      <c r="R6463" t="s">
        <v>31</v>
      </c>
      <c r="S6463" t="s">
        <v>31</v>
      </c>
      <c r="T6463">
        <v>9.35</v>
      </c>
      <c r="U6463" t="s">
        <v>31</v>
      </c>
      <c r="V6463" t="s">
        <v>31</v>
      </c>
      <c r="W6463">
        <v>29.84361122</v>
      </c>
      <c r="X6463" t="s">
        <v>31</v>
      </c>
      <c r="Y6463">
        <f>IF(Info[[#This Row],[MAIN_BREAK]]="Y",1,0)</f>
        <v>0</v>
      </c>
    </row>
    <row r="6464" spans="1:25" x14ac:dyDescent="0.3">
      <c r="A6464" t="s">
        <v>23</v>
      </c>
      <c r="B6464">
        <v>91599</v>
      </c>
      <c r="C6464">
        <v>95766</v>
      </c>
      <c r="D6464" t="s">
        <v>24</v>
      </c>
      <c r="E6464">
        <f>IF(Info[[#This Row],[ASSET_EXIST]]="Y",1,0)</f>
        <v>1</v>
      </c>
      <c r="F6464" t="s">
        <v>25</v>
      </c>
      <c r="G6464" t="s">
        <v>32</v>
      </c>
      <c r="H6464">
        <v>604297</v>
      </c>
      <c r="I6464" t="s">
        <v>27</v>
      </c>
      <c r="J6464">
        <v>200</v>
      </c>
      <c r="K6464" t="s">
        <v>37</v>
      </c>
      <c r="L6464" t="s">
        <v>29</v>
      </c>
      <c r="M6464" t="s">
        <v>30</v>
      </c>
      <c r="N6464" s="1">
        <v>40862</v>
      </c>
      <c r="O6464">
        <v>2011</v>
      </c>
      <c r="P6464">
        <v>13</v>
      </c>
      <c r="Q6464" t="s">
        <v>31</v>
      </c>
      <c r="R6464" t="s">
        <v>31</v>
      </c>
      <c r="S6464" t="s">
        <v>31</v>
      </c>
      <c r="T6464">
        <v>9.35</v>
      </c>
      <c r="U6464" t="s">
        <v>31</v>
      </c>
      <c r="V6464" t="s">
        <v>31</v>
      </c>
      <c r="W6464">
        <v>5.6593586900000004</v>
      </c>
      <c r="X6464" t="s">
        <v>31</v>
      </c>
      <c r="Y6464">
        <f>IF(Info[[#This Row],[MAIN_BREAK]]="Y",1,0)</f>
        <v>0</v>
      </c>
    </row>
    <row r="6465" spans="1:25" x14ac:dyDescent="0.3">
      <c r="A6465" t="s">
        <v>23</v>
      </c>
      <c r="B6465">
        <v>91600</v>
      </c>
      <c r="C6465">
        <v>77732</v>
      </c>
      <c r="D6465" t="s">
        <v>24</v>
      </c>
      <c r="E6465">
        <f>IF(Info[[#This Row],[ASSET_EXIST]]="Y",1,0)</f>
        <v>1</v>
      </c>
      <c r="F6465" t="s">
        <v>25</v>
      </c>
      <c r="G6465" t="s">
        <v>41</v>
      </c>
      <c r="H6465">
        <v>102790</v>
      </c>
      <c r="I6465" t="s">
        <v>27</v>
      </c>
      <c r="J6465">
        <v>200</v>
      </c>
      <c r="K6465" t="s">
        <v>37</v>
      </c>
      <c r="L6465" t="s">
        <v>29</v>
      </c>
      <c r="M6465" t="s">
        <v>30</v>
      </c>
      <c r="N6465" s="1">
        <v>40862</v>
      </c>
      <c r="O6465">
        <v>2011</v>
      </c>
      <c r="P6465">
        <v>13</v>
      </c>
      <c r="Q6465" t="s">
        <v>31</v>
      </c>
      <c r="R6465" t="s">
        <v>31</v>
      </c>
      <c r="S6465" t="s">
        <v>31</v>
      </c>
      <c r="T6465">
        <v>9.35</v>
      </c>
      <c r="U6465" t="s">
        <v>31</v>
      </c>
      <c r="V6465" t="s">
        <v>31</v>
      </c>
      <c r="W6465">
        <v>14.88290576</v>
      </c>
      <c r="X6465" t="s">
        <v>31</v>
      </c>
      <c r="Y6465">
        <f>IF(Info[[#This Row],[MAIN_BREAK]]="Y",1,0)</f>
        <v>0</v>
      </c>
    </row>
    <row r="6466" spans="1:25" x14ac:dyDescent="0.3">
      <c r="A6466" t="s">
        <v>23</v>
      </c>
      <c r="B6466">
        <v>91601</v>
      </c>
      <c r="C6466">
        <v>95768</v>
      </c>
      <c r="D6466" t="s">
        <v>24</v>
      </c>
      <c r="E6466">
        <f>IF(Info[[#This Row],[ASSET_EXIST]]="Y",1,0)</f>
        <v>1</v>
      </c>
      <c r="F6466" t="s">
        <v>25</v>
      </c>
      <c r="G6466" t="s">
        <v>32</v>
      </c>
      <c r="H6466">
        <v>102790</v>
      </c>
      <c r="I6466" t="s">
        <v>27</v>
      </c>
      <c r="J6466">
        <v>200</v>
      </c>
      <c r="K6466" t="s">
        <v>37</v>
      </c>
      <c r="L6466" t="s">
        <v>29</v>
      </c>
      <c r="M6466" t="s">
        <v>30</v>
      </c>
      <c r="N6466" s="1">
        <v>40862</v>
      </c>
      <c r="O6466">
        <v>2011</v>
      </c>
      <c r="P6466">
        <v>13</v>
      </c>
      <c r="Q6466" t="s">
        <v>31</v>
      </c>
      <c r="R6466" t="s">
        <v>31</v>
      </c>
      <c r="S6466" t="s">
        <v>31</v>
      </c>
      <c r="T6466">
        <v>9.35</v>
      </c>
      <c r="U6466" t="s">
        <v>31</v>
      </c>
      <c r="V6466" t="s">
        <v>31</v>
      </c>
      <c r="W6466">
        <v>4.1767555119999997</v>
      </c>
      <c r="X6466" t="s">
        <v>31</v>
      </c>
      <c r="Y6466">
        <f>IF(Info[[#This Row],[MAIN_BREAK]]="Y",1,0)</f>
        <v>0</v>
      </c>
    </row>
    <row r="6467" spans="1:25" x14ac:dyDescent="0.3">
      <c r="A6467" t="s">
        <v>23</v>
      </c>
      <c r="B6467">
        <v>91604</v>
      </c>
      <c r="C6467">
        <v>95772</v>
      </c>
      <c r="D6467" t="s">
        <v>24</v>
      </c>
      <c r="E6467">
        <f>IF(Info[[#This Row],[ASSET_EXIST]]="Y",1,0)</f>
        <v>1</v>
      </c>
      <c r="F6467" t="s">
        <v>25</v>
      </c>
      <c r="G6467" t="s">
        <v>32</v>
      </c>
      <c r="H6467">
        <v>11373</v>
      </c>
      <c r="I6467" t="s">
        <v>27</v>
      </c>
      <c r="J6467">
        <v>300</v>
      </c>
      <c r="K6467" t="s">
        <v>37</v>
      </c>
      <c r="L6467" t="s">
        <v>29</v>
      </c>
      <c r="M6467" t="s">
        <v>30</v>
      </c>
      <c r="N6467" s="1">
        <v>41183</v>
      </c>
      <c r="O6467">
        <v>2012</v>
      </c>
      <c r="P6467">
        <v>12</v>
      </c>
      <c r="Q6467" t="s">
        <v>31</v>
      </c>
      <c r="R6467" t="s">
        <v>31</v>
      </c>
      <c r="S6467" t="s">
        <v>31</v>
      </c>
      <c r="T6467">
        <v>9.35</v>
      </c>
      <c r="U6467" t="s">
        <v>31</v>
      </c>
      <c r="V6467" t="s">
        <v>25</v>
      </c>
      <c r="W6467">
        <v>6.6939577090000002</v>
      </c>
      <c r="X6467" t="s">
        <v>31</v>
      </c>
      <c r="Y6467">
        <f>IF(Info[[#This Row],[MAIN_BREAK]]="Y",1,0)</f>
        <v>0</v>
      </c>
    </row>
    <row r="6468" spans="1:25" x14ac:dyDescent="0.3">
      <c r="A6468" t="s">
        <v>23</v>
      </c>
      <c r="B6468">
        <v>91605</v>
      </c>
      <c r="C6468">
        <v>78244</v>
      </c>
      <c r="D6468" t="s">
        <v>24</v>
      </c>
      <c r="E6468">
        <f>IF(Info[[#This Row],[ASSET_EXIST]]="Y",1,0)</f>
        <v>1</v>
      </c>
      <c r="F6468" t="s">
        <v>25</v>
      </c>
      <c r="G6468" t="s">
        <v>32</v>
      </c>
      <c r="H6468">
        <v>11373</v>
      </c>
      <c r="I6468" t="s">
        <v>27</v>
      </c>
      <c r="J6468">
        <v>300</v>
      </c>
      <c r="K6468" t="s">
        <v>37</v>
      </c>
      <c r="L6468" t="s">
        <v>29</v>
      </c>
      <c r="M6468" t="s">
        <v>30</v>
      </c>
      <c r="N6468" s="1">
        <v>41183</v>
      </c>
      <c r="O6468">
        <v>2012</v>
      </c>
      <c r="P6468">
        <v>12</v>
      </c>
      <c r="Q6468" t="s">
        <v>31</v>
      </c>
      <c r="R6468" t="s">
        <v>31</v>
      </c>
      <c r="S6468" t="s">
        <v>31</v>
      </c>
      <c r="T6468">
        <v>9.35</v>
      </c>
      <c r="U6468" t="s">
        <v>31</v>
      </c>
      <c r="V6468" t="s">
        <v>25</v>
      </c>
      <c r="W6468">
        <v>79.16901086</v>
      </c>
      <c r="X6468" t="s">
        <v>31</v>
      </c>
      <c r="Y6468">
        <f>IF(Info[[#This Row],[MAIN_BREAK]]="Y",1,0)</f>
        <v>0</v>
      </c>
    </row>
    <row r="6469" spans="1:25" x14ac:dyDescent="0.3">
      <c r="A6469" t="s">
        <v>23</v>
      </c>
      <c r="B6469">
        <v>91606</v>
      </c>
      <c r="C6469">
        <v>95774</v>
      </c>
      <c r="D6469" t="s">
        <v>24</v>
      </c>
      <c r="E6469">
        <f>IF(Info[[#This Row],[ASSET_EXIST]]="Y",1,0)</f>
        <v>1</v>
      </c>
      <c r="F6469" t="s">
        <v>25</v>
      </c>
      <c r="G6469" t="s">
        <v>32</v>
      </c>
      <c r="H6469">
        <v>600173</v>
      </c>
      <c r="I6469" t="s">
        <v>27</v>
      </c>
      <c r="J6469">
        <v>200</v>
      </c>
      <c r="K6469" t="s">
        <v>37</v>
      </c>
      <c r="L6469" t="s">
        <v>29</v>
      </c>
      <c r="M6469" t="s">
        <v>30</v>
      </c>
      <c r="N6469" s="1">
        <v>41626</v>
      </c>
      <c r="O6469">
        <v>2013</v>
      </c>
      <c r="P6469">
        <v>11</v>
      </c>
      <c r="Q6469" t="s">
        <v>31</v>
      </c>
      <c r="R6469" t="s">
        <v>31</v>
      </c>
      <c r="S6469" t="s">
        <v>31</v>
      </c>
      <c r="T6469">
        <v>9.35</v>
      </c>
      <c r="U6469" t="s">
        <v>31</v>
      </c>
      <c r="V6469" t="s">
        <v>31</v>
      </c>
      <c r="W6469">
        <v>6.8637671779999998</v>
      </c>
      <c r="X6469" t="s">
        <v>31</v>
      </c>
      <c r="Y6469">
        <f>IF(Info[[#This Row],[MAIN_BREAK]]="Y",1,0)</f>
        <v>0</v>
      </c>
    </row>
    <row r="6470" spans="1:25" x14ac:dyDescent="0.3">
      <c r="A6470" t="s">
        <v>23</v>
      </c>
      <c r="B6470">
        <v>91607</v>
      </c>
      <c r="C6470">
        <v>78624</v>
      </c>
      <c r="D6470" t="s">
        <v>24</v>
      </c>
      <c r="E6470">
        <f>IF(Info[[#This Row],[ASSET_EXIST]]="Y",1,0)</f>
        <v>1</v>
      </c>
      <c r="F6470" t="s">
        <v>25</v>
      </c>
      <c r="G6470" t="s">
        <v>32</v>
      </c>
      <c r="H6470">
        <v>600173</v>
      </c>
      <c r="I6470" t="s">
        <v>27</v>
      </c>
      <c r="J6470">
        <v>200</v>
      </c>
      <c r="K6470" t="s">
        <v>37</v>
      </c>
      <c r="L6470" t="s">
        <v>29</v>
      </c>
      <c r="M6470" t="s">
        <v>30</v>
      </c>
      <c r="N6470" s="1">
        <v>41626</v>
      </c>
      <c r="O6470">
        <v>2013</v>
      </c>
      <c r="P6470">
        <v>11</v>
      </c>
      <c r="Q6470" t="s">
        <v>31</v>
      </c>
      <c r="R6470" t="s">
        <v>31</v>
      </c>
      <c r="S6470" t="s">
        <v>31</v>
      </c>
      <c r="T6470">
        <v>9.35</v>
      </c>
      <c r="U6470" t="s">
        <v>31</v>
      </c>
      <c r="V6470" t="s">
        <v>31</v>
      </c>
      <c r="W6470">
        <v>79.255345399999996</v>
      </c>
      <c r="X6470" t="s">
        <v>31</v>
      </c>
      <c r="Y6470">
        <f>IF(Info[[#This Row],[MAIN_BREAK]]="Y",1,0)</f>
        <v>0</v>
      </c>
    </row>
    <row r="6471" spans="1:25" x14ac:dyDescent="0.3">
      <c r="A6471" t="s">
        <v>23</v>
      </c>
      <c r="B6471">
        <v>91608</v>
      </c>
      <c r="C6471">
        <v>95776</v>
      </c>
      <c r="D6471" t="s">
        <v>24</v>
      </c>
      <c r="E6471">
        <f>IF(Info[[#This Row],[ASSET_EXIST]]="Y",1,0)</f>
        <v>1</v>
      </c>
      <c r="F6471" t="s">
        <v>25</v>
      </c>
      <c r="G6471" t="s">
        <v>32</v>
      </c>
      <c r="H6471">
        <v>104344</v>
      </c>
      <c r="I6471" t="s">
        <v>27</v>
      </c>
      <c r="J6471">
        <v>200</v>
      </c>
      <c r="K6471" t="s">
        <v>37</v>
      </c>
      <c r="L6471" t="s">
        <v>29</v>
      </c>
      <c r="M6471" t="s">
        <v>30</v>
      </c>
      <c r="N6471" s="1">
        <v>40695</v>
      </c>
      <c r="O6471">
        <v>2011</v>
      </c>
      <c r="P6471">
        <v>13</v>
      </c>
      <c r="Q6471" t="s">
        <v>31</v>
      </c>
      <c r="R6471" t="s">
        <v>31</v>
      </c>
      <c r="S6471" t="s">
        <v>31</v>
      </c>
      <c r="T6471">
        <v>9.35</v>
      </c>
      <c r="U6471" t="s">
        <v>31</v>
      </c>
      <c r="V6471" t="s">
        <v>25</v>
      </c>
      <c r="W6471">
        <v>5.5888102719999999</v>
      </c>
      <c r="X6471" t="s">
        <v>31</v>
      </c>
      <c r="Y6471">
        <f>IF(Info[[#This Row],[MAIN_BREAK]]="Y",1,0)</f>
        <v>0</v>
      </c>
    </row>
    <row r="6472" spans="1:25" x14ac:dyDescent="0.3">
      <c r="A6472" t="s">
        <v>23</v>
      </c>
      <c r="B6472">
        <v>91609</v>
      </c>
      <c r="C6472">
        <v>77268</v>
      </c>
      <c r="D6472" t="s">
        <v>24</v>
      </c>
      <c r="E6472">
        <f>IF(Info[[#This Row],[ASSET_EXIST]]="Y",1,0)</f>
        <v>1</v>
      </c>
      <c r="F6472" t="s">
        <v>25</v>
      </c>
      <c r="G6472" t="s">
        <v>32</v>
      </c>
      <c r="H6472">
        <v>104344</v>
      </c>
      <c r="I6472" t="s">
        <v>27</v>
      </c>
      <c r="J6472">
        <v>200</v>
      </c>
      <c r="K6472" t="s">
        <v>37</v>
      </c>
      <c r="L6472" t="s">
        <v>29</v>
      </c>
      <c r="M6472" t="s">
        <v>30</v>
      </c>
      <c r="N6472" s="1">
        <v>40695</v>
      </c>
      <c r="O6472">
        <v>2011</v>
      </c>
      <c r="P6472">
        <v>13</v>
      </c>
      <c r="Q6472" t="s">
        <v>31</v>
      </c>
      <c r="R6472" t="s">
        <v>31</v>
      </c>
      <c r="S6472" t="s">
        <v>31</v>
      </c>
      <c r="T6472">
        <v>9.35</v>
      </c>
      <c r="U6472" t="s">
        <v>31</v>
      </c>
      <c r="V6472" t="s">
        <v>25</v>
      </c>
      <c r="W6472">
        <v>91.955524639999993</v>
      </c>
      <c r="X6472" t="s">
        <v>31</v>
      </c>
      <c r="Y6472">
        <f>IF(Info[[#This Row],[MAIN_BREAK]]="Y",1,0)</f>
        <v>0</v>
      </c>
    </row>
    <row r="6473" spans="1:25" x14ac:dyDescent="0.3">
      <c r="A6473" t="s">
        <v>23</v>
      </c>
      <c r="B6473">
        <v>91610</v>
      </c>
      <c r="C6473">
        <v>95778</v>
      </c>
      <c r="D6473" t="s">
        <v>24</v>
      </c>
      <c r="E6473">
        <f>IF(Info[[#This Row],[ASSET_EXIST]]="Y",1,0)</f>
        <v>1</v>
      </c>
      <c r="F6473" t="s">
        <v>25</v>
      </c>
      <c r="G6473" t="s">
        <v>32</v>
      </c>
      <c r="H6473">
        <v>600175</v>
      </c>
      <c r="I6473" t="s">
        <v>27</v>
      </c>
      <c r="J6473">
        <v>200</v>
      </c>
      <c r="K6473" t="s">
        <v>37</v>
      </c>
      <c r="L6473" t="s">
        <v>29</v>
      </c>
      <c r="M6473" t="s">
        <v>30</v>
      </c>
      <c r="N6473" s="1">
        <v>41626</v>
      </c>
      <c r="O6473">
        <v>2013</v>
      </c>
      <c r="P6473">
        <v>11</v>
      </c>
      <c r="Q6473" t="s">
        <v>31</v>
      </c>
      <c r="R6473" t="s">
        <v>31</v>
      </c>
      <c r="S6473" t="s">
        <v>31</v>
      </c>
      <c r="T6473">
        <v>9.35</v>
      </c>
      <c r="U6473" t="s">
        <v>31</v>
      </c>
      <c r="V6473" t="s">
        <v>31</v>
      </c>
      <c r="W6473">
        <v>5.2363515200000004</v>
      </c>
      <c r="X6473" t="s">
        <v>31</v>
      </c>
      <c r="Y6473">
        <f>IF(Info[[#This Row],[MAIN_BREAK]]="Y",1,0)</f>
        <v>0</v>
      </c>
    </row>
    <row r="6474" spans="1:25" x14ac:dyDescent="0.3">
      <c r="A6474" t="s">
        <v>23</v>
      </c>
      <c r="B6474">
        <v>91611</v>
      </c>
      <c r="C6474">
        <v>78634</v>
      </c>
      <c r="D6474" t="s">
        <v>24</v>
      </c>
      <c r="E6474">
        <f>IF(Info[[#This Row],[ASSET_EXIST]]="Y",1,0)</f>
        <v>1</v>
      </c>
      <c r="F6474" t="s">
        <v>25</v>
      </c>
      <c r="G6474" t="s">
        <v>32</v>
      </c>
      <c r="H6474">
        <v>600175</v>
      </c>
      <c r="I6474" t="s">
        <v>27</v>
      </c>
      <c r="J6474">
        <v>200</v>
      </c>
      <c r="K6474" t="s">
        <v>37</v>
      </c>
      <c r="L6474" t="s">
        <v>29</v>
      </c>
      <c r="M6474" t="s">
        <v>30</v>
      </c>
      <c r="N6474" s="1">
        <v>41626</v>
      </c>
      <c r="O6474">
        <v>2013</v>
      </c>
      <c r="P6474">
        <v>11</v>
      </c>
      <c r="Q6474" t="s">
        <v>31</v>
      </c>
      <c r="R6474" t="s">
        <v>31</v>
      </c>
      <c r="S6474" t="s">
        <v>31</v>
      </c>
      <c r="T6474">
        <v>9.35</v>
      </c>
      <c r="U6474" t="s">
        <v>31</v>
      </c>
      <c r="V6474" t="s">
        <v>31</v>
      </c>
      <c r="W6474">
        <v>57.227363400000002</v>
      </c>
      <c r="X6474" t="s">
        <v>31</v>
      </c>
      <c r="Y6474">
        <f>IF(Info[[#This Row],[MAIN_BREAK]]="Y",1,0)</f>
        <v>0</v>
      </c>
    </row>
    <row r="6475" spans="1:25" x14ac:dyDescent="0.3">
      <c r="A6475" t="s">
        <v>23</v>
      </c>
      <c r="B6475">
        <v>91612</v>
      </c>
      <c r="C6475">
        <v>95780</v>
      </c>
      <c r="D6475" t="s">
        <v>24</v>
      </c>
      <c r="E6475">
        <f>IF(Info[[#This Row],[ASSET_EXIST]]="Y",1,0)</f>
        <v>1</v>
      </c>
      <c r="F6475" t="s">
        <v>25</v>
      </c>
      <c r="G6475" t="s">
        <v>41</v>
      </c>
      <c r="H6475">
        <v>102785</v>
      </c>
      <c r="I6475" t="s">
        <v>27</v>
      </c>
      <c r="J6475">
        <v>200</v>
      </c>
      <c r="K6475" t="s">
        <v>37</v>
      </c>
      <c r="L6475" t="s">
        <v>29</v>
      </c>
      <c r="M6475" t="s">
        <v>30</v>
      </c>
      <c r="N6475" s="1">
        <v>40862</v>
      </c>
      <c r="O6475">
        <v>2011</v>
      </c>
      <c r="P6475">
        <v>13</v>
      </c>
      <c r="Q6475" t="s">
        <v>31</v>
      </c>
      <c r="R6475" t="s">
        <v>31</v>
      </c>
      <c r="S6475" t="s">
        <v>31</v>
      </c>
      <c r="T6475">
        <v>9.35</v>
      </c>
      <c r="U6475" t="s">
        <v>31</v>
      </c>
      <c r="V6475" t="s">
        <v>31</v>
      </c>
      <c r="W6475">
        <v>4.948050415</v>
      </c>
      <c r="X6475" t="s">
        <v>31</v>
      </c>
      <c r="Y6475">
        <f>IF(Info[[#This Row],[MAIN_BREAK]]="Y",1,0)</f>
        <v>0</v>
      </c>
    </row>
    <row r="6476" spans="1:25" x14ac:dyDescent="0.3">
      <c r="A6476" t="s">
        <v>23</v>
      </c>
      <c r="B6476">
        <v>91613</v>
      </c>
      <c r="C6476">
        <v>95782</v>
      </c>
      <c r="D6476" t="s">
        <v>24</v>
      </c>
      <c r="E6476">
        <f>IF(Info[[#This Row],[ASSET_EXIST]]="Y",1,0)</f>
        <v>1</v>
      </c>
      <c r="F6476" t="s">
        <v>25</v>
      </c>
      <c r="G6476" t="s">
        <v>41</v>
      </c>
      <c r="H6476">
        <v>102785</v>
      </c>
      <c r="I6476" t="s">
        <v>27</v>
      </c>
      <c r="J6476">
        <v>200</v>
      </c>
      <c r="K6476" t="s">
        <v>37</v>
      </c>
      <c r="L6476" t="s">
        <v>29</v>
      </c>
      <c r="M6476" t="s">
        <v>30</v>
      </c>
      <c r="N6476" s="1">
        <v>40862</v>
      </c>
      <c r="O6476">
        <v>2011</v>
      </c>
      <c r="P6476">
        <v>13</v>
      </c>
      <c r="Q6476" t="s">
        <v>31</v>
      </c>
      <c r="R6476" t="s">
        <v>31</v>
      </c>
      <c r="S6476" t="s">
        <v>31</v>
      </c>
      <c r="T6476">
        <v>9.35</v>
      </c>
      <c r="U6476" t="s">
        <v>31</v>
      </c>
      <c r="V6476" t="s">
        <v>31</v>
      </c>
      <c r="W6476">
        <v>5.5546849649999999</v>
      </c>
      <c r="X6476" t="s">
        <v>31</v>
      </c>
      <c r="Y6476">
        <f>IF(Info[[#This Row],[MAIN_BREAK]]="Y",1,0)</f>
        <v>0</v>
      </c>
    </row>
    <row r="6477" spans="1:25" x14ac:dyDescent="0.3">
      <c r="A6477" t="s">
        <v>23</v>
      </c>
      <c r="B6477">
        <v>91614</v>
      </c>
      <c r="C6477">
        <v>78796</v>
      </c>
      <c r="D6477" t="s">
        <v>24</v>
      </c>
      <c r="E6477">
        <f>IF(Info[[#This Row],[ASSET_EXIST]]="Y",1,0)</f>
        <v>1</v>
      </c>
      <c r="F6477" t="s">
        <v>25</v>
      </c>
      <c r="G6477" t="s">
        <v>41</v>
      </c>
      <c r="H6477">
        <v>102785</v>
      </c>
      <c r="I6477" t="s">
        <v>27</v>
      </c>
      <c r="J6477">
        <v>200</v>
      </c>
      <c r="K6477" t="s">
        <v>37</v>
      </c>
      <c r="L6477" t="s">
        <v>29</v>
      </c>
      <c r="M6477" t="s">
        <v>30</v>
      </c>
      <c r="N6477" s="1">
        <v>40862</v>
      </c>
      <c r="O6477">
        <v>2011</v>
      </c>
      <c r="P6477">
        <v>13</v>
      </c>
      <c r="Q6477" t="s">
        <v>31</v>
      </c>
      <c r="R6477" t="s">
        <v>31</v>
      </c>
      <c r="S6477" t="s">
        <v>31</v>
      </c>
      <c r="T6477">
        <v>9.35</v>
      </c>
      <c r="U6477" t="s">
        <v>31</v>
      </c>
      <c r="V6477" t="s">
        <v>31</v>
      </c>
      <c r="W6477">
        <v>192.35611449999999</v>
      </c>
      <c r="X6477" t="s">
        <v>31</v>
      </c>
      <c r="Y6477">
        <f>IF(Info[[#This Row],[MAIN_BREAK]]="Y",1,0)</f>
        <v>0</v>
      </c>
    </row>
    <row r="6478" spans="1:25" x14ac:dyDescent="0.3">
      <c r="A6478" t="s">
        <v>23</v>
      </c>
      <c r="B6478">
        <v>91615</v>
      </c>
      <c r="C6478">
        <v>78800</v>
      </c>
      <c r="D6478" t="s">
        <v>24</v>
      </c>
      <c r="E6478">
        <f>IF(Info[[#This Row],[ASSET_EXIST]]="Y",1,0)</f>
        <v>1</v>
      </c>
      <c r="F6478" t="s">
        <v>25</v>
      </c>
      <c r="G6478" t="s">
        <v>41</v>
      </c>
      <c r="H6478">
        <v>600592</v>
      </c>
      <c r="I6478" t="s">
        <v>27</v>
      </c>
      <c r="J6478">
        <v>200</v>
      </c>
      <c r="K6478" t="s">
        <v>37</v>
      </c>
      <c r="L6478" t="s">
        <v>29</v>
      </c>
      <c r="M6478" t="s">
        <v>30</v>
      </c>
      <c r="N6478" s="1">
        <v>40938</v>
      </c>
      <c r="O6478">
        <v>2012</v>
      </c>
      <c r="P6478">
        <v>12</v>
      </c>
      <c r="Q6478" t="s">
        <v>31</v>
      </c>
      <c r="R6478" t="s">
        <v>31</v>
      </c>
      <c r="S6478" t="s">
        <v>31</v>
      </c>
      <c r="T6478">
        <v>9.35</v>
      </c>
      <c r="U6478" t="s">
        <v>31</v>
      </c>
      <c r="V6478" t="s">
        <v>31</v>
      </c>
      <c r="W6478">
        <v>68.692213170000002</v>
      </c>
      <c r="X6478" t="s">
        <v>31</v>
      </c>
      <c r="Y6478">
        <f>IF(Info[[#This Row],[MAIN_BREAK]]="Y",1,0)</f>
        <v>0</v>
      </c>
    </row>
    <row r="6479" spans="1:25" x14ac:dyDescent="0.3">
      <c r="A6479" t="s">
        <v>23</v>
      </c>
      <c r="B6479">
        <v>91616</v>
      </c>
      <c r="C6479">
        <v>95784</v>
      </c>
      <c r="D6479" t="s">
        <v>24</v>
      </c>
      <c r="E6479">
        <f>IF(Info[[#This Row],[ASSET_EXIST]]="Y",1,0)</f>
        <v>1</v>
      </c>
      <c r="F6479" t="s">
        <v>25</v>
      </c>
      <c r="G6479" t="s">
        <v>41</v>
      </c>
      <c r="H6479">
        <v>600592</v>
      </c>
      <c r="I6479" t="s">
        <v>27</v>
      </c>
      <c r="J6479">
        <v>200</v>
      </c>
      <c r="K6479" t="s">
        <v>37</v>
      </c>
      <c r="L6479" t="s">
        <v>29</v>
      </c>
      <c r="M6479" t="s">
        <v>30</v>
      </c>
      <c r="N6479" s="1">
        <v>40938</v>
      </c>
      <c r="O6479">
        <v>2012</v>
      </c>
      <c r="P6479">
        <v>12</v>
      </c>
      <c r="Q6479" t="s">
        <v>31</v>
      </c>
      <c r="R6479" t="s">
        <v>31</v>
      </c>
      <c r="S6479" t="s">
        <v>31</v>
      </c>
      <c r="T6479">
        <v>9.35</v>
      </c>
      <c r="U6479" t="s">
        <v>31</v>
      </c>
      <c r="V6479" t="s">
        <v>31</v>
      </c>
      <c r="W6479">
        <v>5.4334057480000002</v>
      </c>
      <c r="X6479" t="s">
        <v>31</v>
      </c>
      <c r="Y6479">
        <f>IF(Info[[#This Row],[MAIN_BREAK]]="Y",1,0)</f>
        <v>0</v>
      </c>
    </row>
    <row r="6480" spans="1:25" x14ac:dyDescent="0.3">
      <c r="A6480" t="s">
        <v>23</v>
      </c>
      <c r="B6480">
        <v>91617</v>
      </c>
      <c r="C6480">
        <v>95786</v>
      </c>
      <c r="D6480" t="s">
        <v>24</v>
      </c>
      <c r="E6480">
        <f>IF(Info[[#This Row],[ASSET_EXIST]]="Y",1,0)</f>
        <v>1</v>
      </c>
      <c r="F6480" t="s">
        <v>25</v>
      </c>
      <c r="G6480" t="s">
        <v>32</v>
      </c>
      <c r="H6480">
        <v>1298</v>
      </c>
      <c r="I6480" t="s">
        <v>27</v>
      </c>
      <c r="J6480">
        <v>300</v>
      </c>
      <c r="K6480" t="s">
        <v>39</v>
      </c>
      <c r="L6480" t="s">
        <v>29</v>
      </c>
      <c r="M6480" t="s">
        <v>30</v>
      </c>
      <c r="N6480" s="1">
        <v>41619</v>
      </c>
      <c r="O6480">
        <v>2013</v>
      </c>
      <c r="P6480">
        <v>11</v>
      </c>
      <c r="Q6480" t="s">
        <v>31</v>
      </c>
      <c r="R6480" t="s">
        <v>31</v>
      </c>
      <c r="S6480" t="s">
        <v>31</v>
      </c>
      <c r="T6480">
        <v>9.35</v>
      </c>
      <c r="U6480" t="s">
        <v>31</v>
      </c>
      <c r="V6480" t="s">
        <v>31</v>
      </c>
      <c r="W6480">
        <v>11.289154699999999</v>
      </c>
      <c r="X6480" t="s">
        <v>31</v>
      </c>
      <c r="Y6480">
        <f>IF(Info[[#This Row],[MAIN_BREAK]]="Y",1,0)</f>
        <v>0</v>
      </c>
    </row>
    <row r="6481" spans="1:25" x14ac:dyDescent="0.3">
      <c r="A6481" t="s">
        <v>23</v>
      </c>
      <c r="B6481">
        <v>91618</v>
      </c>
      <c r="C6481">
        <v>78994</v>
      </c>
      <c r="D6481" t="s">
        <v>24</v>
      </c>
      <c r="E6481">
        <f>IF(Info[[#This Row],[ASSET_EXIST]]="Y",1,0)</f>
        <v>1</v>
      </c>
      <c r="F6481" t="s">
        <v>25</v>
      </c>
      <c r="G6481" t="s">
        <v>32</v>
      </c>
      <c r="H6481">
        <v>1298</v>
      </c>
      <c r="I6481" t="s">
        <v>27</v>
      </c>
      <c r="J6481">
        <v>300</v>
      </c>
      <c r="K6481" t="s">
        <v>39</v>
      </c>
      <c r="L6481" t="s">
        <v>29</v>
      </c>
      <c r="M6481" t="s">
        <v>30</v>
      </c>
      <c r="N6481" s="1">
        <v>41619</v>
      </c>
      <c r="O6481">
        <v>2013</v>
      </c>
      <c r="P6481">
        <v>11</v>
      </c>
      <c r="Q6481" t="s">
        <v>31</v>
      </c>
      <c r="R6481" t="s">
        <v>31</v>
      </c>
      <c r="S6481" t="s">
        <v>31</v>
      </c>
      <c r="T6481">
        <v>9.35</v>
      </c>
      <c r="U6481" t="s">
        <v>31</v>
      </c>
      <c r="V6481" t="s">
        <v>31</v>
      </c>
      <c r="W6481">
        <v>74.282048590000002</v>
      </c>
      <c r="X6481" t="s">
        <v>31</v>
      </c>
      <c r="Y6481">
        <f>IF(Info[[#This Row],[MAIN_BREAK]]="Y",1,0)</f>
        <v>0</v>
      </c>
    </row>
    <row r="6482" spans="1:25" x14ac:dyDescent="0.3">
      <c r="A6482" t="s">
        <v>23</v>
      </c>
      <c r="B6482">
        <v>91619</v>
      </c>
      <c r="C6482">
        <v>95788</v>
      </c>
      <c r="D6482" t="s">
        <v>24</v>
      </c>
      <c r="E6482">
        <f>IF(Info[[#This Row],[ASSET_EXIST]]="Y",1,0)</f>
        <v>1</v>
      </c>
      <c r="F6482" t="s">
        <v>25</v>
      </c>
      <c r="G6482" t="s">
        <v>32</v>
      </c>
      <c r="H6482">
        <v>1298</v>
      </c>
      <c r="I6482" t="s">
        <v>27</v>
      </c>
      <c r="J6482">
        <v>300</v>
      </c>
      <c r="K6482" t="s">
        <v>39</v>
      </c>
      <c r="L6482" t="s">
        <v>29</v>
      </c>
      <c r="M6482" t="s">
        <v>30</v>
      </c>
      <c r="N6482" s="1">
        <v>41619</v>
      </c>
      <c r="O6482">
        <v>2013</v>
      </c>
      <c r="P6482">
        <v>11</v>
      </c>
      <c r="Q6482" t="s">
        <v>31</v>
      </c>
      <c r="R6482" t="s">
        <v>31</v>
      </c>
      <c r="S6482" t="s">
        <v>31</v>
      </c>
      <c r="T6482">
        <v>9.35</v>
      </c>
      <c r="U6482" t="s">
        <v>31</v>
      </c>
      <c r="V6482" t="s">
        <v>31</v>
      </c>
      <c r="W6482">
        <v>7.4559179779999996</v>
      </c>
      <c r="X6482" t="s">
        <v>31</v>
      </c>
      <c r="Y6482">
        <f>IF(Info[[#This Row],[MAIN_BREAK]]="Y",1,0)</f>
        <v>0</v>
      </c>
    </row>
    <row r="6483" spans="1:25" x14ac:dyDescent="0.3">
      <c r="A6483" t="s">
        <v>23</v>
      </c>
      <c r="B6483">
        <v>91620</v>
      </c>
      <c r="C6483">
        <v>95790</v>
      </c>
      <c r="D6483" t="s">
        <v>24</v>
      </c>
      <c r="E6483">
        <f>IF(Info[[#This Row],[ASSET_EXIST]]="Y",1,0)</f>
        <v>1</v>
      </c>
      <c r="F6483" t="s">
        <v>25</v>
      </c>
      <c r="G6483" t="s">
        <v>32</v>
      </c>
      <c r="H6483">
        <v>1328</v>
      </c>
      <c r="I6483" t="s">
        <v>27</v>
      </c>
      <c r="J6483">
        <v>300</v>
      </c>
      <c r="K6483" t="s">
        <v>39</v>
      </c>
      <c r="L6483" t="s">
        <v>29</v>
      </c>
      <c r="M6483" t="s">
        <v>30</v>
      </c>
      <c r="N6483" s="1">
        <v>41619</v>
      </c>
      <c r="O6483">
        <v>2013</v>
      </c>
      <c r="P6483">
        <v>11</v>
      </c>
      <c r="Q6483" t="s">
        <v>31</v>
      </c>
      <c r="R6483" t="s">
        <v>31</v>
      </c>
      <c r="S6483" t="s">
        <v>31</v>
      </c>
      <c r="T6483">
        <v>9.35</v>
      </c>
      <c r="U6483" t="s">
        <v>31</v>
      </c>
      <c r="V6483" t="s">
        <v>31</v>
      </c>
      <c r="W6483">
        <v>7.0521620240000003</v>
      </c>
      <c r="X6483" t="s">
        <v>31</v>
      </c>
      <c r="Y6483">
        <f>IF(Info[[#This Row],[MAIN_BREAK]]="Y",1,0)</f>
        <v>0</v>
      </c>
    </row>
    <row r="6484" spans="1:25" x14ac:dyDescent="0.3">
      <c r="A6484" t="s">
        <v>23</v>
      </c>
      <c r="B6484">
        <v>91621</v>
      </c>
      <c r="C6484">
        <v>79006</v>
      </c>
      <c r="D6484" t="s">
        <v>24</v>
      </c>
      <c r="E6484">
        <f>IF(Info[[#This Row],[ASSET_EXIST]]="Y",1,0)</f>
        <v>1</v>
      </c>
      <c r="F6484" t="s">
        <v>25</v>
      </c>
      <c r="G6484" t="s">
        <v>32</v>
      </c>
      <c r="H6484">
        <v>1328</v>
      </c>
      <c r="I6484" t="s">
        <v>27</v>
      </c>
      <c r="J6484">
        <v>300</v>
      </c>
      <c r="K6484" t="s">
        <v>39</v>
      </c>
      <c r="L6484" t="s">
        <v>29</v>
      </c>
      <c r="M6484" t="s">
        <v>30</v>
      </c>
      <c r="N6484" s="1">
        <v>41619</v>
      </c>
      <c r="O6484">
        <v>2013</v>
      </c>
      <c r="P6484">
        <v>11</v>
      </c>
      <c r="Q6484" t="s">
        <v>31</v>
      </c>
      <c r="R6484" t="s">
        <v>31</v>
      </c>
      <c r="S6484" t="s">
        <v>31</v>
      </c>
      <c r="T6484">
        <v>9.35</v>
      </c>
      <c r="U6484" t="s">
        <v>31</v>
      </c>
      <c r="V6484" t="s">
        <v>31</v>
      </c>
      <c r="W6484">
        <v>13.66793208</v>
      </c>
      <c r="X6484" t="s">
        <v>31</v>
      </c>
      <c r="Y6484">
        <f>IF(Info[[#This Row],[MAIN_BREAK]]="Y",1,0)</f>
        <v>0</v>
      </c>
    </row>
    <row r="6485" spans="1:25" x14ac:dyDescent="0.3">
      <c r="A6485" t="s">
        <v>23</v>
      </c>
      <c r="B6485">
        <v>91622</v>
      </c>
      <c r="C6485">
        <v>95792</v>
      </c>
      <c r="D6485" t="s">
        <v>24</v>
      </c>
      <c r="E6485">
        <f>IF(Info[[#This Row],[ASSET_EXIST]]="Y",1,0)</f>
        <v>1</v>
      </c>
      <c r="F6485" t="s">
        <v>25</v>
      </c>
      <c r="G6485" t="s">
        <v>41</v>
      </c>
      <c r="H6485">
        <v>103576</v>
      </c>
      <c r="I6485" t="s">
        <v>27</v>
      </c>
      <c r="J6485">
        <v>300</v>
      </c>
      <c r="K6485" t="s">
        <v>39</v>
      </c>
      <c r="L6485" t="s">
        <v>29</v>
      </c>
      <c r="M6485" t="s">
        <v>30</v>
      </c>
      <c r="N6485" s="1">
        <v>41558</v>
      </c>
      <c r="O6485">
        <v>2013</v>
      </c>
      <c r="P6485">
        <v>11</v>
      </c>
      <c r="Q6485" t="s">
        <v>31</v>
      </c>
      <c r="R6485" t="s">
        <v>31</v>
      </c>
      <c r="S6485" t="s">
        <v>31</v>
      </c>
      <c r="T6485">
        <v>9.35</v>
      </c>
      <c r="U6485" t="s">
        <v>31</v>
      </c>
      <c r="V6485" t="s">
        <v>25</v>
      </c>
      <c r="W6485">
        <v>9.0130373890000008</v>
      </c>
      <c r="X6485" t="s">
        <v>31</v>
      </c>
      <c r="Y6485">
        <f>IF(Info[[#This Row],[MAIN_BREAK]]="Y",1,0)</f>
        <v>0</v>
      </c>
    </row>
    <row r="6486" spans="1:25" x14ac:dyDescent="0.3">
      <c r="A6486" t="s">
        <v>23</v>
      </c>
      <c r="B6486">
        <v>91623</v>
      </c>
      <c r="C6486">
        <v>79114</v>
      </c>
      <c r="D6486" t="s">
        <v>24</v>
      </c>
      <c r="E6486">
        <f>IF(Info[[#This Row],[ASSET_EXIST]]="Y",1,0)</f>
        <v>1</v>
      </c>
      <c r="F6486" t="s">
        <v>25</v>
      </c>
      <c r="G6486" t="s">
        <v>41</v>
      </c>
      <c r="H6486">
        <v>103664</v>
      </c>
      <c r="I6486" t="s">
        <v>27</v>
      </c>
      <c r="J6486">
        <v>300</v>
      </c>
      <c r="K6486" t="s">
        <v>39</v>
      </c>
      <c r="L6486" t="s">
        <v>29</v>
      </c>
      <c r="M6486" t="s">
        <v>30</v>
      </c>
      <c r="N6486" s="1">
        <v>41558</v>
      </c>
      <c r="O6486">
        <v>2013</v>
      </c>
      <c r="P6486">
        <v>11</v>
      </c>
      <c r="Q6486" t="s">
        <v>31</v>
      </c>
      <c r="R6486" t="s">
        <v>31</v>
      </c>
      <c r="S6486" t="s">
        <v>31</v>
      </c>
      <c r="T6486">
        <v>9.35</v>
      </c>
      <c r="U6486" t="s">
        <v>31</v>
      </c>
      <c r="V6486" t="s">
        <v>25</v>
      </c>
      <c r="W6486">
        <v>65.962641840000003</v>
      </c>
      <c r="X6486" t="s">
        <v>31</v>
      </c>
      <c r="Y6486">
        <f>IF(Info[[#This Row],[MAIN_BREAK]]="Y",1,0)</f>
        <v>0</v>
      </c>
    </row>
    <row r="6487" spans="1:25" x14ac:dyDescent="0.3">
      <c r="A6487" t="s">
        <v>23</v>
      </c>
      <c r="B6487">
        <v>91624</v>
      </c>
      <c r="C6487">
        <v>95794</v>
      </c>
      <c r="D6487" t="s">
        <v>24</v>
      </c>
      <c r="E6487">
        <f>IF(Info[[#This Row],[ASSET_EXIST]]="Y",1,0)</f>
        <v>1</v>
      </c>
      <c r="F6487" t="s">
        <v>25</v>
      </c>
      <c r="G6487" t="s">
        <v>41</v>
      </c>
      <c r="H6487">
        <v>103601</v>
      </c>
      <c r="I6487" t="s">
        <v>27</v>
      </c>
      <c r="J6487">
        <v>300</v>
      </c>
      <c r="K6487" t="s">
        <v>39</v>
      </c>
      <c r="L6487" t="s">
        <v>29</v>
      </c>
      <c r="M6487" t="s">
        <v>30</v>
      </c>
      <c r="N6487" s="1">
        <v>41558</v>
      </c>
      <c r="O6487">
        <v>2013</v>
      </c>
      <c r="P6487">
        <v>11</v>
      </c>
      <c r="Q6487" t="s">
        <v>31</v>
      </c>
      <c r="R6487" t="s">
        <v>31</v>
      </c>
      <c r="S6487" t="s">
        <v>31</v>
      </c>
      <c r="T6487">
        <v>9.35</v>
      </c>
      <c r="U6487" t="s">
        <v>31</v>
      </c>
      <c r="V6487" t="s">
        <v>25</v>
      </c>
      <c r="W6487">
        <v>12.042266140000001</v>
      </c>
      <c r="X6487" t="s">
        <v>31</v>
      </c>
      <c r="Y6487">
        <f>IF(Info[[#This Row],[MAIN_BREAK]]="Y",1,0)</f>
        <v>0</v>
      </c>
    </row>
    <row r="6488" spans="1:25" x14ac:dyDescent="0.3">
      <c r="A6488" t="s">
        <v>23</v>
      </c>
      <c r="B6488">
        <v>91625</v>
      </c>
      <c r="C6488">
        <v>95796</v>
      </c>
      <c r="D6488" t="s">
        <v>24</v>
      </c>
      <c r="E6488">
        <f>IF(Info[[#This Row],[ASSET_EXIST]]="Y",1,0)</f>
        <v>1</v>
      </c>
      <c r="F6488" t="s">
        <v>25</v>
      </c>
      <c r="G6488" t="s">
        <v>41</v>
      </c>
      <c r="H6488">
        <v>103601</v>
      </c>
      <c r="I6488" t="s">
        <v>27</v>
      </c>
      <c r="J6488">
        <v>150</v>
      </c>
      <c r="K6488" t="s">
        <v>39</v>
      </c>
      <c r="L6488" t="s">
        <v>29</v>
      </c>
      <c r="M6488" t="s">
        <v>30</v>
      </c>
      <c r="N6488" s="1">
        <v>41568</v>
      </c>
      <c r="O6488">
        <v>2013</v>
      </c>
      <c r="P6488">
        <v>11</v>
      </c>
      <c r="Q6488" t="s">
        <v>31</v>
      </c>
      <c r="R6488" t="s">
        <v>31</v>
      </c>
      <c r="S6488" t="s">
        <v>31</v>
      </c>
      <c r="T6488">
        <v>9.35</v>
      </c>
      <c r="U6488" t="s">
        <v>31</v>
      </c>
      <c r="V6488" t="s">
        <v>25</v>
      </c>
      <c r="W6488">
        <v>5.2553995740000001</v>
      </c>
      <c r="X6488" t="s">
        <v>31</v>
      </c>
      <c r="Y6488">
        <f>IF(Info[[#This Row],[MAIN_BREAK]]="Y",1,0)</f>
        <v>0</v>
      </c>
    </row>
    <row r="6489" spans="1:25" x14ac:dyDescent="0.3">
      <c r="A6489" t="s">
        <v>23</v>
      </c>
      <c r="B6489">
        <v>91626</v>
      </c>
      <c r="C6489">
        <v>95798</v>
      </c>
      <c r="D6489" t="s">
        <v>24</v>
      </c>
      <c r="E6489">
        <f>IF(Info[[#This Row],[ASSET_EXIST]]="Y",1,0)</f>
        <v>1</v>
      </c>
      <c r="F6489" t="s">
        <v>25</v>
      </c>
      <c r="G6489" t="s">
        <v>41</v>
      </c>
      <c r="H6489">
        <v>103601</v>
      </c>
      <c r="I6489" t="s">
        <v>27</v>
      </c>
      <c r="J6489">
        <v>150</v>
      </c>
      <c r="K6489" t="s">
        <v>39</v>
      </c>
      <c r="L6489" t="s">
        <v>29</v>
      </c>
      <c r="M6489" t="s">
        <v>30</v>
      </c>
      <c r="N6489" s="1">
        <v>41568</v>
      </c>
      <c r="O6489">
        <v>2013</v>
      </c>
      <c r="P6489">
        <v>11</v>
      </c>
      <c r="Q6489" t="s">
        <v>31</v>
      </c>
      <c r="R6489" t="s">
        <v>31</v>
      </c>
      <c r="S6489" t="s">
        <v>31</v>
      </c>
      <c r="T6489">
        <v>9.35</v>
      </c>
      <c r="U6489" t="s">
        <v>31</v>
      </c>
      <c r="V6489" t="s">
        <v>25</v>
      </c>
      <c r="W6489">
        <v>2.6180228419999998</v>
      </c>
      <c r="X6489" t="s">
        <v>31</v>
      </c>
      <c r="Y6489">
        <f>IF(Info[[#This Row],[MAIN_BREAK]]="Y",1,0)</f>
        <v>0</v>
      </c>
    </row>
    <row r="6490" spans="1:25" x14ac:dyDescent="0.3">
      <c r="A6490" t="s">
        <v>23</v>
      </c>
      <c r="B6490">
        <v>91627</v>
      </c>
      <c r="C6490">
        <v>79118</v>
      </c>
      <c r="D6490" t="s">
        <v>24</v>
      </c>
      <c r="E6490">
        <f>IF(Info[[#This Row],[ASSET_EXIST]]="Y",1,0)</f>
        <v>1</v>
      </c>
      <c r="F6490" t="s">
        <v>25</v>
      </c>
      <c r="G6490" t="s">
        <v>41</v>
      </c>
      <c r="H6490">
        <v>103601</v>
      </c>
      <c r="I6490" t="s">
        <v>27</v>
      </c>
      <c r="J6490">
        <v>150</v>
      </c>
      <c r="K6490" t="s">
        <v>39</v>
      </c>
      <c r="L6490" t="s">
        <v>29</v>
      </c>
      <c r="M6490" t="s">
        <v>30</v>
      </c>
      <c r="N6490" s="1">
        <v>41568</v>
      </c>
      <c r="O6490">
        <v>2013</v>
      </c>
      <c r="P6490">
        <v>11</v>
      </c>
      <c r="Q6490" t="s">
        <v>31</v>
      </c>
      <c r="R6490" t="s">
        <v>31</v>
      </c>
      <c r="S6490" t="s">
        <v>31</v>
      </c>
      <c r="T6490">
        <v>9.35</v>
      </c>
      <c r="U6490" t="s">
        <v>31</v>
      </c>
      <c r="V6490" t="s">
        <v>25</v>
      </c>
      <c r="W6490">
        <v>70.887095439999996</v>
      </c>
      <c r="X6490" t="s">
        <v>31</v>
      </c>
      <c r="Y6490">
        <f>IF(Info[[#This Row],[MAIN_BREAK]]="Y",1,0)</f>
        <v>0</v>
      </c>
    </row>
    <row r="6491" spans="1:25" x14ac:dyDescent="0.3">
      <c r="A6491" t="s">
        <v>23</v>
      </c>
      <c r="B6491">
        <v>91628</v>
      </c>
      <c r="C6491">
        <v>79126</v>
      </c>
      <c r="D6491" t="s">
        <v>24</v>
      </c>
      <c r="E6491">
        <f>IF(Info[[#This Row],[ASSET_EXIST]]="Y",1,0)</f>
        <v>1</v>
      </c>
      <c r="F6491" t="s">
        <v>25</v>
      </c>
      <c r="G6491" t="s">
        <v>41</v>
      </c>
      <c r="H6491">
        <v>603056</v>
      </c>
      <c r="I6491" t="s">
        <v>27</v>
      </c>
      <c r="J6491">
        <v>200</v>
      </c>
      <c r="K6491" t="s">
        <v>39</v>
      </c>
      <c r="L6491" t="s">
        <v>29</v>
      </c>
      <c r="M6491" t="s">
        <v>30</v>
      </c>
      <c r="N6491" s="1">
        <v>41565</v>
      </c>
      <c r="O6491">
        <v>2013</v>
      </c>
      <c r="P6491">
        <v>11</v>
      </c>
      <c r="Q6491" t="s">
        <v>31</v>
      </c>
      <c r="R6491" t="s">
        <v>31</v>
      </c>
      <c r="S6491" t="s">
        <v>31</v>
      </c>
      <c r="T6491">
        <v>9.35</v>
      </c>
      <c r="U6491" t="s">
        <v>31</v>
      </c>
      <c r="V6491" t="s">
        <v>25</v>
      </c>
      <c r="W6491">
        <v>61.74753157</v>
      </c>
      <c r="X6491" t="s">
        <v>31</v>
      </c>
      <c r="Y6491">
        <f>IF(Info[[#This Row],[MAIN_BREAK]]="Y",1,0)</f>
        <v>0</v>
      </c>
    </row>
    <row r="6492" spans="1:25" x14ac:dyDescent="0.3">
      <c r="A6492" t="s">
        <v>23</v>
      </c>
      <c r="B6492">
        <v>91629</v>
      </c>
      <c r="C6492">
        <v>95800</v>
      </c>
      <c r="D6492" t="s">
        <v>24</v>
      </c>
      <c r="E6492">
        <f>IF(Info[[#This Row],[ASSET_EXIST]]="Y",1,0)</f>
        <v>1</v>
      </c>
      <c r="F6492" t="s">
        <v>25</v>
      </c>
      <c r="G6492" t="s">
        <v>41</v>
      </c>
      <c r="H6492">
        <v>603056</v>
      </c>
      <c r="I6492" t="s">
        <v>27</v>
      </c>
      <c r="J6492">
        <v>200</v>
      </c>
      <c r="K6492" t="s">
        <v>39</v>
      </c>
      <c r="L6492" t="s">
        <v>29</v>
      </c>
      <c r="M6492" t="s">
        <v>30</v>
      </c>
      <c r="N6492" s="1">
        <v>41565</v>
      </c>
      <c r="O6492">
        <v>2013</v>
      </c>
      <c r="P6492">
        <v>11</v>
      </c>
      <c r="Q6492" t="s">
        <v>31</v>
      </c>
      <c r="R6492" t="s">
        <v>31</v>
      </c>
      <c r="S6492" t="s">
        <v>31</v>
      </c>
      <c r="T6492">
        <v>9.35</v>
      </c>
      <c r="U6492" t="s">
        <v>31</v>
      </c>
      <c r="V6492" t="s">
        <v>25</v>
      </c>
      <c r="W6492">
        <v>9.7491453690000007</v>
      </c>
      <c r="X6492" t="s">
        <v>31</v>
      </c>
      <c r="Y6492">
        <f>IF(Info[[#This Row],[MAIN_BREAK]]="Y",1,0)</f>
        <v>0</v>
      </c>
    </row>
    <row r="6493" spans="1:25" x14ac:dyDescent="0.3">
      <c r="A6493" t="s">
        <v>23</v>
      </c>
      <c r="B6493">
        <v>91630</v>
      </c>
      <c r="C6493">
        <v>95802</v>
      </c>
      <c r="D6493" t="s">
        <v>24</v>
      </c>
      <c r="E6493">
        <f>IF(Info[[#This Row],[ASSET_EXIST]]="Y",1,0)</f>
        <v>1</v>
      </c>
      <c r="F6493" t="s">
        <v>25</v>
      </c>
      <c r="G6493" t="s">
        <v>41</v>
      </c>
      <c r="H6493">
        <v>103575</v>
      </c>
      <c r="I6493" t="s">
        <v>27</v>
      </c>
      <c r="J6493">
        <v>150</v>
      </c>
      <c r="K6493" t="s">
        <v>39</v>
      </c>
      <c r="L6493" t="s">
        <v>29</v>
      </c>
      <c r="M6493" t="s">
        <v>30</v>
      </c>
      <c r="N6493" s="1">
        <v>41558</v>
      </c>
      <c r="O6493">
        <v>2013</v>
      </c>
      <c r="P6493">
        <v>11</v>
      </c>
      <c r="Q6493" t="s">
        <v>31</v>
      </c>
      <c r="R6493" t="s">
        <v>31</v>
      </c>
      <c r="S6493" t="s">
        <v>31</v>
      </c>
      <c r="T6493">
        <v>9.35</v>
      </c>
      <c r="U6493" t="s">
        <v>31</v>
      </c>
      <c r="V6493" t="s">
        <v>25</v>
      </c>
      <c r="W6493">
        <v>4.1799968009999997</v>
      </c>
      <c r="X6493" t="s">
        <v>31</v>
      </c>
      <c r="Y6493">
        <f>IF(Info[[#This Row],[MAIN_BREAK]]="Y",1,0)</f>
        <v>0</v>
      </c>
    </row>
    <row r="6494" spans="1:25" x14ac:dyDescent="0.3">
      <c r="A6494" t="s">
        <v>23</v>
      </c>
      <c r="B6494">
        <v>91631</v>
      </c>
      <c r="C6494">
        <v>95804</v>
      </c>
      <c r="D6494" t="s">
        <v>24</v>
      </c>
      <c r="E6494">
        <f>IF(Info[[#This Row],[ASSET_EXIST]]="Y",1,0)</f>
        <v>1</v>
      </c>
      <c r="F6494" t="s">
        <v>25</v>
      </c>
      <c r="G6494" t="s">
        <v>41</v>
      </c>
      <c r="H6494">
        <v>103528</v>
      </c>
      <c r="I6494" t="s">
        <v>27</v>
      </c>
      <c r="J6494">
        <v>150</v>
      </c>
      <c r="K6494" t="s">
        <v>39</v>
      </c>
      <c r="L6494" t="s">
        <v>29</v>
      </c>
      <c r="M6494" t="s">
        <v>30</v>
      </c>
      <c r="N6494" s="1">
        <v>41558</v>
      </c>
      <c r="O6494">
        <v>2013</v>
      </c>
      <c r="P6494">
        <v>11</v>
      </c>
      <c r="Q6494" t="s">
        <v>31</v>
      </c>
      <c r="R6494" t="s">
        <v>31</v>
      </c>
      <c r="S6494" t="s">
        <v>31</v>
      </c>
      <c r="T6494">
        <v>9.35</v>
      </c>
      <c r="U6494" t="s">
        <v>31</v>
      </c>
      <c r="V6494" t="s">
        <v>25</v>
      </c>
      <c r="W6494">
        <v>9.5082366080000007</v>
      </c>
      <c r="X6494" t="s">
        <v>31</v>
      </c>
      <c r="Y6494">
        <f>IF(Info[[#This Row],[MAIN_BREAK]]="Y",1,0)</f>
        <v>0</v>
      </c>
    </row>
    <row r="6495" spans="1:25" x14ac:dyDescent="0.3">
      <c r="A6495" t="s">
        <v>23</v>
      </c>
      <c r="B6495">
        <v>91632</v>
      </c>
      <c r="C6495">
        <v>79128</v>
      </c>
      <c r="D6495" t="s">
        <v>24</v>
      </c>
      <c r="E6495">
        <f>IF(Info[[#This Row],[ASSET_EXIST]]="Y",1,0)</f>
        <v>1</v>
      </c>
      <c r="F6495" t="s">
        <v>25</v>
      </c>
      <c r="G6495" t="s">
        <v>41</v>
      </c>
      <c r="H6495">
        <v>103528</v>
      </c>
      <c r="I6495" t="s">
        <v>27</v>
      </c>
      <c r="J6495">
        <v>150</v>
      </c>
      <c r="K6495" t="s">
        <v>39</v>
      </c>
      <c r="L6495" t="s">
        <v>29</v>
      </c>
      <c r="M6495" t="s">
        <v>30</v>
      </c>
      <c r="N6495" s="1">
        <v>41558</v>
      </c>
      <c r="O6495">
        <v>2013</v>
      </c>
      <c r="P6495">
        <v>11</v>
      </c>
      <c r="Q6495" t="s">
        <v>31</v>
      </c>
      <c r="R6495" t="s">
        <v>31</v>
      </c>
      <c r="S6495" t="s">
        <v>31</v>
      </c>
      <c r="T6495">
        <v>9.35</v>
      </c>
      <c r="U6495" t="s">
        <v>31</v>
      </c>
      <c r="V6495" t="s">
        <v>25</v>
      </c>
      <c r="W6495">
        <v>126.1831901</v>
      </c>
      <c r="X6495" t="s">
        <v>31</v>
      </c>
      <c r="Y6495">
        <f>IF(Info[[#This Row],[MAIN_BREAK]]="Y",1,0)</f>
        <v>0</v>
      </c>
    </row>
    <row r="6496" spans="1:25" x14ac:dyDescent="0.3">
      <c r="A6496" t="s">
        <v>23</v>
      </c>
      <c r="B6496">
        <v>91633</v>
      </c>
      <c r="C6496">
        <v>95806</v>
      </c>
      <c r="D6496" t="s">
        <v>24</v>
      </c>
      <c r="E6496">
        <f>IF(Info[[#This Row],[ASSET_EXIST]]="Y",1,0)</f>
        <v>1</v>
      </c>
      <c r="F6496" t="s">
        <v>25</v>
      </c>
      <c r="G6496" t="s">
        <v>41</v>
      </c>
      <c r="H6496">
        <v>103528</v>
      </c>
      <c r="I6496" t="s">
        <v>27</v>
      </c>
      <c r="J6496">
        <v>150</v>
      </c>
      <c r="K6496" t="s">
        <v>39</v>
      </c>
      <c r="L6496" t="s">
        <v>29</v>
      </c>
      <c r="M6496" t="s">
        <v>30</v>
      </c>
      <c r="N6496" s="1">
        <v>41558</v>
      </c>
      <c r="O6496">
        <v>2013</v>
      </c>
      <c r="P6496">
        <v>11</v>
      </c>
      <c r="Q6496" t="s">
        <v>31</v>
      </c>
      <c r="R6496" t="s">
        <v>31</v>
      </c>
      <c r="S6496" t="s">
        <v>31</v>
      </c>
      <c r="T6496">
        <v>9.35</v>
      </c>
      <c r="U6496" t="s">
        <v>31</v>
      </c>
      <c r="V6496" t="s">
        <v>25</v>
      </c>
      <c r="W6496">
        <v>5.8818794089999997</v>
      </c>
      <c r="X6496" t="s">
        <v>31</v>
      </c>
      <c r="Y6496">
        <f>IF(Info[[#This Row],[MAIN_BREAK]]="Y",1,0)</f>
        <v>0</v>
      </c>
    </row>
    <row r="6497" spans="1:25" x14ac:dyDescent="0.3">
      <c r="A6497" t="s">
        <v>23</v>
      </c>
      <c r="B6497">
        <v>91634</v>
      </c>
      <c r="C6497">
        <v>79132</v>
      </c>
      <c r="D6497" t="s">
        <v>24</v>
      </c>
      <c r="E6497">
        <f>IF(Info[[#This Row],[ASSET_EXIST]]="Y",1,0)</f>
        <v>1</v>
      </c>
      <c r="F6497" t="s">
        <v>25</v>
      </c>
      <c r="G6497" t="s">
        <v>41</v>
      </c>
      <c r="H6497">
        <v>103527</v>
      </c>
      <c r="I6497" t="s">
        <v>27</v>
      </c>
      <c r="J6497">
        <v>150</v>
      </c>
      <c r="K6497" t="s">
        <v>39</v>
      </c>
      <c r="L6497" t="s">
        <v>29</v>
      </c>
      <c r="M6497" t="s">
        <v>30</v>
      </c>
      <c r="N6497" s="1">
        <v>41557</v>
      </c>
      <c r="O6497">
        <v>2013</v>
      </c>
      <c r="P6497">
        <v>11</v>
      </c>
      <c r="Q6497" t="s">
        <v>31</v>
      </c>
      <c r="R6497" t="s">
        <v>31</v>
      </c>
      <c r="S6497" t="s">
        <v>31</v>
      </c>
      <c r="T6497">
        <v>9.35</v>
      </c>
      <c r="U6497" t="s">
        <v>31</v>
      </c>
      <c r="V6497" t="s">
        <v>25</v>
      </c>
      <c r="W6497">
        <v>122.92981210000001</v>
      </c>
      <c r="X6497" t="s">
        <v>31</v>
      </c>
      <c r="Y6497">
        <f>IF(Info[[#This Row],[MAIN_BREAK]]="Y",1,0)</f>
        <v>0</v>
      </c>
    </row>
    <row r="6498" spans="1:25" x14ac:dyDescent="0.3">
      <c r="A6498" t="s">
        <v>23</v>
      </c>
      <c r="B6498">
        <v>91635</v>
      </c>
      <c r="C6498">
        <v>95808</v>
      </c>
      <c r="D6498" t="s">
        <v>24</v>
      </c>
      <c r="E6498">
        <f>IF(Info[[#This Row],[ASSET_EXIST]]="Y",1,0)</f>
        <v>1</v>
      </c>
      <c r="F6498" t="s">
        <v>25</v>
      </c>
      <c r="G6498" t="s">
        <v>41</v>
      </c>
      <c r="H6498">
        <v>103527</v>
      </c>
      <c r="I6498" t="s">
        <v>27</v>
      </c>
      <c r="J6498">
        <v>150</v>
      </c>
      <c r="K6498" t="s">
        <v>39</v>
      </c>
      <c r="L6498" t="s">
        <v>29</v>
      </c>
      <c r="M6498" t="s">
        <v>30</v>
      </c>
      <c r="N6498" s="1">
        <v>41557</v>
      </c>
      <c r="O6498">
        <v>2013</v>
      </c>
      <c r="P6498">
        <v>11</v>
      </c>
      <c r="Q6498" t="s">
        <v>31</v>
      </c>
      <c r="R6498" t="s">
        <v>31</v>
      </c>
      <c r="S6498" t="s">
        <v>31</v>
      </c>
      <c r="T6498">
        <v>9.35</v>
      </c>
      <c r="U6498" t="s">
        <v>31</v>
      </c>
      <c r="V6498" t="s">
        <v>25</v>
      </c>
      <c r="W6498">
        <v>5.9450885830000004</v>
      </c>
      <c r="X6498" t="s">
        <v>31</v>
      </c>
      <c r="Y6498">
        <f>IF(Info[[#This Row],[MAIN_BREAK]]="Y",1,0)</f>
        <v>0</v>
      </c>
    </row>
    <row r="6499" spans="1:25" x14ac:dyDescent="0.3">
      <c r="A6499" t="s">
        <v>23</v>
      </c>
      <c r="B6499">
        <v>91636</v>
      </c>
      <c r="C6499">
        <v>95810</v>
      </c>
      <c r="D6499" t="s">
        <v>24</v>
      </c>
      <c r="E6499">
        <f>IF(Info[[#This Row],[ASSET_EXIST]]="Y",1,0)</f>
        <v>1</v>
      </c>
      <c r="F6499" t="s">
        <v>25</v>
      </c>
      <c r="G6499" t="s">
        <v>41</v>
      </c>
      <c r="H6499">
        <v>103576</v>
      </c>
      <c r="I6499" t="s">
        <v>27</v>
      </c>
      <c r="J6499">
        <v>300</v>
      </c>
      <c r="K6499" t="s">
        <v>39</v>
      </c>
      <c r="L6499" t="s">
        <v>29</v>
      </c>
      <c r="M6499" t="s">
        <v>30</v>
      </c>
      <c r="N6499" s="1">
        <v>41493</v>
      </c>
      <c r="O6499">
        <v>2013</v>
      </c>
      <c r="P6499">
        <v>11</v>
      </c>
      <c r="Q6499" t="s">
        <v>31</v>
      </c>
      <c r="R6499" t="s">
        <v>31</v>
      </c>
      <c r="S6499" t="s">
        <v>31</v>
      </c>
      <c r="T6499">
        <v>9.35</v>
      </c>
      <c r="U6499" t="s">
        <v>31</v>
      </c>
      <c r="V6499" t="s">
        <v>25</v>
      </c>
      <c r="W6499">
        <v>4.0932356900000002</v>
      </c>
      <c r="X6499" t="s">
        <v>31</v>
      </c>
      <c r="Y6499">
        <f>IF(Info[[#This Row],[MAIN_BREAK]]="Y",1,0)</f>
        <v>0</v>
      </c>
    </row>
    <row r="6500" spans="1:25" x14ac:dyDescent="0.3">
      <c r="A6500" t="s">
        <v>23</v>
      </c>
      <c r="B6500">
        <v>91637</v>
      </c>
      <c r="C6500">
        <v>79136</v>
      </c>
      <c r="D6500" t="s">
        <v>24</v>
      </c>
      <c r="E6500">
        <f>IF(Info[[#This Row],[ASSET_EXIST]]="Y",1,0)</f>
        <v>1</v>
      </c>
      <c r="F6500" t="s">
        <v>25</v>
      </c>
      <c r="G6500" t="s">
        <v>41</v>
      </c>
      <c r="H6500">
        <v>103576</v>
      </c>
      <c r="I6500" t="s">
        <v>27</v>
      </c>
      <c r="J6500">
        <v>300</v>
      </c>
      <c r="K6500" t="s">
        <v>39</v>
      </c>
      <c r="L6500" t="s">
        <v>29</v>
      </c>
      <c r="M6500" t="s">
        <v>30</v>
      </c>
      <c r="N6500" s="1">
        <v>41493</v>
      </c>
      <c r="O6500">
        <v>2013</v>
      </c>
      <c r="P6500">
        <v>11</v>
      </c>
      <c r="Q6500" t="s">
        <v>31</v>
      </c>
      <c r="R6500" t="s">
        <v>31</v>
      </c>
      <c r="S6500" t="s">
        <v>31</v>
      </c>
      <c r="T6500">
        <v>9.35</v>
      </c>
      <c r="U6500" t="s">
        <v>31</v>
      </c>
      <c r="V6500" t="s">
        <v>25</v>
      </c>
      <c r="W6500">
        <v>111.20650670000001</v>
      </c>
      <c r="X6500" t="s">
        <v>31</v>
      </c>
      <c r="Y6500">
        <f>IF(Info[[#This Row],[MAIN_BREAK]]="Y",1,0)</f>
        <v>0</v>
      </c>
    </row>
    <row r="6501" spans="1:25" x14ac:dyDescent="0.3">
      <c r="A6501" t="s">
        <v>23</v>
      </c>
      <c r="B6501">
        <v>91638</v>
      </c>
      <c r="C6501">
        <v>95812</v>
      </c>
      <c r="D6501" t="s">
        <v>24</v>
      </c>
      <c r="E6501">
        <f>IF(Info[[#This Row],[ASSET_EXIST]]="Y",1,0)</f>
        <v>1</v>
      </c>
      <c r="F6501" t="s">
        <v>25</v>
      </c>
      <c r="G6501" t="s">
        <v>41</v>
      </c>
      <c r="H6501">
        <v>103576</v>
      </c>
      <c r="I6501" t="s">
        <v>27</v>
      </c>
      <c r="J6501">
        <v>150</v>
      </c>
      <c r="K6501" t="s">
        <v>39</v>
      </c>
      <c r="L6501" t="s">
        <v>29</v>
      </c>
      <c r="M6501" t="s">
        <v>30</v>
      </c>
      <c r="N6501" s="1">
        <v>41557</v>
      </c>
      <c r="O6501">
        <v>2013</v>
      </c>
      <c r="P6501">
        <v>11</v>
      </c>
      <c r="Q6501" t="s">
        <v>31</v>
      </c>
      <c r="R6501" t="s">
        <v>31</v>
      </c>
      <c r="S6501" t="s">
        <v>31</v>
      </c>
      <c r="T6501">
        <v>9.35</v>
      </c>
      <c r="U6501" t="s">
        <v>31</v>
      </c>
      <c r="V6501" t="s">
        <v>25</v>
      </c>
      <c r="W6501">
        <v>5.0301851659999999</v>
      </c>
      <c r="X6501" t="s">
        <v>31</v>
      </c>
      <c r="Y6501">
        <f>IF(Info[[#This Row],[MAIN_BREAK]]="Y",1,0)</f>
        <v>0</v>
      </c>
    </row>
    <row r="6502" spans="1:25" x14ac:dyDescent="0.3">
      <c r="A6502" t="s">
        <v>23</v>
      </c>
      <c r="B6502">
        <v>91639</v>
      </c>
      <c r="C6502">
        <v>82448</v>
      </c>
      <c r="D6502" t="s">
        <v>24</v>
      </c>
      <c r="E6502">
        <f>IF(Info[[#This Row],[ASSET_EXIST]]="Y",1,0)</f>
        <v>1</v>
      </c>
      <c r="F6502" t="s">
        <v>25</v>
      </c>
      <c r="G6502" t="s">
        <v>41</v>
      </c>
      <c r="H6502">
        <v>103661</v>
      </c>
      <c r="I6502" t="s">
        <v>27</v>
      </c>
      <c r="J6502">
        <v>150</v>
      </c>
      <c r="K6502" t="s">
        <v>39</v>
      </c>
      <c r="L6502" t="s">
        <v>29</v>
      </c>
      <c r="M6502" t="s">
        <v>30</v>
      </c>
      <c r="N6502" s="1">
        <v>41557</v>
      </c>
      <c r="O6502">
        <v>2013</v>
      </c>
      <c r="P6502">
        <v>11</v>
      </c>
      <c r="Q6502" t="s">
        <v>31</v>
      </c>
      <c r="R6502" t="s">
        <v>31</v>
      </c>
      <c r="S6502" t="s">
        <v>31</v>
      </c>
      <c r="T6502">
        <v>9.35</v>
      </c>
      <c r="U6502" t="s">
        <v>31</v>
      </c>
      <c r="V6502" t="s">
        <v>25</v>
      </c>
      <c r="W6502">
        <v>35.07694729</v>
      </c>
      <c r="X6502" t="s">
        <v>31</v>
      </c>
      <c r="Y6502">
        <f>IF(Info[[#This Row],[MAIN_BREAK]]="Y",1,0)</f>
        <v>0</v>
      </c>
    </row>
    <row r="6503" spans="1:25" x14ac:dyDescent="0.3">
      <c r="A6503" t="s">
        <v>23</v>
      </c>
      <c r="B6503">
        <v>91640</v>
      </c>
      <c r="C6503">
        <v>95814</v>
      </c>
      <c r="D6503" t="s">
        <v>24</v>
      </c>
      <c r="E6503">
        <f>IF(Info[[#This Row],[ASSET_EXIST]]="Y",1,0)</f>
        <v>1</v>
      </c>
      <c r="F6503" t="s">
        <v>25</v>
      </c>
      <c r="G6503" t="s">
        <v>41</v>
      </c>
      <c r="H6503">
        <v>103656</v>
      </c>
      <c r="I6503" t="s">
        <v>27</v>
      </c>
      <c r="J6503">
        <v>150</v>
      </c>
      <c r="K6503" t="s">
        <v>39</v>
      </c>
      <c r="L6503" t="s">
        <v>29</v>
      </c>
      <c r="M6503" t="s">
        <v>30</v>
      </c>
      <c r="N6503" s="1">
        <v>41557</v>
      </c>
      <c r="O6503">
        <v>2013</v>
      </c>
      <c r="P6503">
        <v>11</v>
      </c>
      <c r="Q6503" t="s">
        <v>31</v>
      </c>
      <c r="R6503" t="s">
        <v>31</v>
      </c>
      <c r="S6503" t="s">
        <v>31</v>
      </c>
      <c r="T6503">
        <v>9.35</v>
      </c>
      <c r="U6503" t="s">
        <v>31</v>
      </c>
      <c r="V6503" t="s">
        <v>25</v>
      </c>
      <c r="W6503">
        <v>11.953340450000001</v>
      </c>
      <c r="X6503" t="s">
        <v>31</v>
      </c>
      <c r="Y6503">
        <f>IF(Info[[#This Row],[MAIN_BREAK]]="Y",1,0)</f>
        <v>0</v>
      </c>
    </row>
    <row r="6504" spans="1:25" x14ac:dyDescent="0.3">
      <c r="A6504" t="s">
        <v>23</v>
      </c>
      <c r="B6504">
        <v>91641</v>
      </c>
      <c r="C6504">
        <v>95816</v>
      </c>
      <c r="D6504" t="s">
        <v>24</v>
      </c>
      <c r="E6504">
        <f>IF(Info[[#This Row],[ASSET_EXIST]]="Y",1,0)</f>
        <v>1</v>
      </c>
      <c r="F6504" t="s">
        <v>25</v>
      </c>
      <c r="G6504" t="s">
        <v>41</v>
      </c>
      <c r="H6504">
        <v>103655</v>
      </c>
      <c r="I6504" t="s">
        <v>27</v>
      </c>
      <c r="J6504">
        <v>150</v>
      </c>
      <c r="K6504" t="s">
        <v>39</v>
      </c>
      <c r="L6504" t="s">
        <v>29</v>
      </c>
      <c r="M6504" t="s">
        <v>30</v>
      </c>
      <c r="N6504" s="1">
        <v>41558</v>
      </c>
      <c r="O6504">
        <v>2013</v>
      </c>
      <c r="P6504">
        <v>11</v>
      </c>
      <c r="Q6504" t="s">
        <v>31</v>
      </c>
      <c r="R6504" t="s">
        <v>31</v>
      </c>
      <c r="S6504" t="s">
        <v>31</v>
      </c>
      <c r="T6504">
        <v>9.35</v>
      </c>
      <c r="U6504" t="s">
        <v>31</v>
      </c>
      <c r="V6504" t="s">
        <v>25</v>
      </c>
      <c r="W6504">
        <v>11.96415689</v>
      </c>
      <c r="X6504" t="s">
        <v>31</v>
      </c>
      <c r="Y6504">
        <f>IF(Info[[#This Row],[MAIN_BREAK]]="Y",1,0)</f>
        <v>0</v>
      </c>
    </row>
    <row r="6505" spans="1:25" x14ac:dyDescent="0.3">
      <c r="A6505" t="s">
        <v>23</v>
      </c>
      <c r="B6505">
        <v>91642</v>
      </c>
      <c r="C6505">
        <v>82450</v>
      </c>
      <c r="D6505" t="s">
        <v>24</v>
      </c>
      <c r="E6505">
        <f>IF(Info[[#This Row],[ASSET_EXIST]]="Y",1,0)</f>
        <v>1</v>
      </c>
      <c r="F6505" t="s">
        <v>25</v>
      </c>
      <c r="G6505" t="s">
        <v>41</v>
      </c>
      <c r="H6505">
        <v>103655</v>
      </c>
      <c r="I6505" t="s">
        <v>27</v>
      </c>
      <c r="J6505">
        <v>150</v>
      </c>
      <c r="K6505" t="s">
        <v>39</v>
      </c>
      <c r="L6505" t="s">
        <v>29</v>
      </c>
      <c r="M6505" t="s">
        <v>30</v>
      </c>
      <c r="N6505" s="1">
        <v>41558</v>
      </c>
      <c r="O6505">
        <v>2013</v>
      </c>
      <c r="P6505">
        <v>11</v>
      </c>
      <c r="Q6505" t="s">
        <v>31</v>
      </c>
      <c r="R6505" t="s">
        <v>31</v>
      </c>
      <c r="S6505" t="s">
        <v>31</v>
      </c>
      <c r="T6505">
        <v>9.35</v>
      </c>
      <c r="U6505" t="s">
        <v>31</v>
      </c>
      <c r="V6505" t="s">
        <v>25</v>
      </c>
      <c r="W6505">
        <v>93.16728578</v>
      </c>
      <c r="X6505" t="s">
        <v>31</v>
      </c>
      <c r="Y6505">
        <f>IF(Info[[#This Row],[MAIN_BREAK]]="Y",1,0)</f>
        <v>0</v>
      </c>
    </row>
    <row r="6506" spans="1:25" x14ac:dyDescent="0.3">
      <c r="A6506" t="s">
        <v>23</v>
      </c>
      <c r="B6506">
        <v>91644</v>
      </c>
      <c r="C6506">
        <v>95818</v>
      </c>
      <c r="D6506" t="s">
        <v>24</v>
      </c>
      <c r="E6506">
        <f>IF(Info[[#This Row],[ASSET_EXIST]]="Y",1,0)</f>
        <v>1</v>
      </c>
      <c r="F6506" t="s">
        <v>25</v>
      </c>
      <c r="G6506" t="s">
        <v>32</v>
      </c>
      <c r="H6506">
        <v>601072</v>
      </c>
      <c r="I6506" t="s">
        <v>27</v>
      </c>
      <c r="J6506">
        <v>150</v>
      </c>
      <c r="K6506" t="s">
        <v>37</v>
      </c>
      <c r="L6506" t="s">
        <v>29</v>
      </c>
      <c r="M6506" t="s">
        <v>30</v>
      </c>
      <c r="N6506" s="1">
        <v>40374</v>
      </c>
      <c r="O6506">
        <v>2010</v>
      </c>
      <c r="P6506">
        <v>14</v>
      </c>
      <c r="Q6506" t="s">
        <v>31</v>
      </c>
      <c r="R6506" t="s">
        <v>31</v>
      </c>
      <c r="S6506" t="s">
        <v>31</v>
      </c>
      <c r="T6506">
        <v>9.35</v>
      </c>
      <c r="U6506" t="s">
        <v>31</v>
      </c>
      <c r="V6506" t="s">
        <v>25</v>
      </c>
      <c r="W6506">
        <v>25.227400670000002</v>
      </c>
      <c r="X6506" t="s">
        <v>31</v>
      </c>
      <c r="Y6506">
        <f>IF(Info[[#This Row],[MAIN_BREAK]]="Y",1,0)</f>
        <v>0</v>
      </c>
    </row>
    <row r="6507" spans="1:25" x14ac:dyDescent="0.3">
      <c r="A6507" t="s">
        <v>23</v>
      </c>
      <c r="B6507">
        <v>91645</v>
      </c>
      <c r="C6507">
        <v>95820</v>
      </c>
      <c r="D6507" t="s">
        <v>24</v>
      </c>
      <c r="E6507">
        <f>IF(Info[[#This Row],[ASSET_EXIST]]="Y",1,0)</f>
        <v>1</v>
      </c>
      <c r="F6507" t="s">
        <v>25</v>
      </c>
      <c r="G6507" t="s">
        <v>32</v>
      </c>
      <c r="H6507">
        <v>601072</v>
      </c>
      <c r="I6507" t="s">
        <v>27</v>
      </c>
      <c r="J6507">
        <v>150</v>
      </c>
      <c r="K6507" t="s">
        <v>37</v>
      </c>
      <c r="L6507" t="s">
        <v>29</v>
      </c>
      <c r="M6507" t="s">
        <v>30</v>
      </c>
      <c r="N6507" s="1">
        <v>40374</v>
      </c>
      <c r="O6507">
        <v>2010</v>
      </c>
      <c r="P6507">
        <v>14</v>
      </c>
      <c r="Q6507" t="s">
        <v>31</v>
      </c>
      <c r="R6507" t="s">
        <v>31</v>
      </c>
      <c r="S6507" t="s">
        <v>31</v>
      </c>
      <c r="T6507">
        <v>9.35</v>
      </c>
      <c r="U6507" t="s">
        <v>31</v>
      </c>
      <c r="V6507" t="s">
        <v>25</v>
      </c>
      <c r="W6507">
        <v>111.90523949999999</v>
      </c>
      <c r="X6507" t="s">
        <v>31</v>
      </c>
      <c r="Y6507">
        <f>IF(Info[[#This Row],[MAIN_BREAK]]="Y",1,0)</f>
        <v>0</v>
      </c>
    </row>
    <row r="6508" spans="1:25" x14ac:dyDescent="0.3">
      <c r="A6508" t="s">
        <v>23</v>
      </c>
      <c r="B6508">
        <v>91646</v>
      </c>
      <c r="C6508">
        <v>76520</v>
      </c>
      <c r="D6508" t="s">
        <v>24</v>
      </c>
      <c r="E6508">
        <f>IF(Info[[#This Row],[ASSET_EXIST]]="Y",1,0)</f>
        <v>1</v>
      </c>
      <c r="F6508" t="s">
        <v>25</v>
      </c>
      <c r="G6508" t="s">
        <v>32</v>
      </c>
      <c r="H6508">
        <v>601072</v>
      </c>
      <c r="I6508" t="s">
        <v>27</v>
      </c>
      <c r="J6508">
        <v>150</v>
      </c>
      <c r="K6508" t="s">
        <v>37</v>
      </c>
      <c r="L6508" t="s">
        <v>29</v>
      </c>
      <c r="M6508" t="s">
        <v>30</v>
      </c>
      <c r="N6508" s="1">
        <v>40374</v>
      </c>
      <c r="O6508">
        <v>2010</v>
      </c>
      <c r="P6508">
        <v>14</v>
      </c>
      <c r="Q6508" t="s">
        <v>31</v>
      </c>
      <c r="R6508" t="s">
        <v>31</v>
      </c>
      <c r="S6508" t="s">
        <v>31</v>
      </c>
      <c r="T6508">
        <v>9.35</v>
      </c>
      <c r="U6508" t="s">
        <v>31</v>
      </c>
      <c r="V6508" t="s">
        <v>25</v>
      </c>
      <c r="W6508">
        <v>192.54277049999999</v>
      </c>
      <c r="X6508" t="s">
        <v>31</v>
      </c>
      <c r="Y6508">
        <f>IF(Info[[#This Row],[MAIN_BREAK]]="Y",1,0)</f>
        <v>0</v>
      </c>
    </row>
    <row r="6509" spans="1:25" x14ac:dyDescent="0.3">
      <c r="A6509" t="s">
        <v>23</v>
      </c>
      <c r="B6509">
        <v>91647</v>
      </c>
      <c r="C6509">
        <v>95822</v>
      </c>
      <c r="D6509" t="s">
        <v>24</v>
      </c>
      <c r="E6509">
        <f>IF(Info[[#This Row],[ASSET_EXIST]]="Y",1,0)</f>
        <v>1</v>
      </c>
      <c r="F6509" t="s">
        <v>25</v>
      </c>
      <c r="G6509" t="s">
        <v>40</v>
      </c>
      <c r="H6509">
        <v>601488</v>
      </c>
      <c r="I6509" t="s">
        <v>27</v>
      </c>
      <c r="J6509">
        <v>150</v>
      </c>
      <c r="K6509" t="s">
        <v>37</v>
      </c>
      <c r="L6509" t="s">
        <v>29</v>
      </c>
      <c r="M6509" t="s">
        <v>30</v>
      </c>
      <c r="N6509" s="1">
        <v>40756</v>
      </c>
      <c r="O6509">
        <v>2011</v>
      </c>
      <c r="P6509">
        <v>13</v>
      </c>
      <c r="Q6509" t="s">
        <v>31</v>
      </c>
      <c r="R6509" t="s">
        <v>31</v>
      </c>
      <c r="S6509" t="s">
        <v>31</v>
      </c>
      <c r="T6509">
        <v>9.35</v>
      </c>
      <c r="U6509" t="s">
        <v>31</v>
      </c>
      <c r="V6509" t="s">
        <v>31</v>
      </c>
      <c r="W6509">
        <v>13.13720859</v>
      </c>
      <c r="X6509" t="s">
        <v>31</v>
      </c>
      <c r="Y6509">
        <f>IF(Info[[#This Row],[MAIN_BREAK]]="Y",1,0)</f>
        <v>0</v>
      </c>
    </row>
    <row r="6510" spans="1:25" x14ac:dyDescent="0.3">
      <c r="A6510" t="s">
        <v>23</v>
      </c>
      <c r="B6510">
        <v>91648</v>
      </c>
      <c r="C6510">
        <v>95824</v>
      </c>
      <c r="D6510" t="s">
        <v>24</v>
      </c>
      <c r="E6510">
        <f>IF(Info[[#This Row],[ASSET_EXIST]]="Y",1,0)</f>
        <v>1</v>
      </c>
      <c r="F6510" t="s">
        <v>25</v>
      </c>
      <c r="G6510" t="s">
        <v>40</v>
      </c>
      <c r="H6510">
        <v>601483</v>
      </c>
      <c r="I6510" t="s">
        <v>27</v>
      </c>
      <c r="J6510">
        <v>150</v>
      </c>
      <c r="K6510" t="s">
        <v>37</v>
      </c>
      <c r="L6510" t="s">
        <v>29</v>
      </c>
      <c r="M6510" t="s">
        <v>30</v>
      </c>
      <c r="N6510" s="1">
        <v>40756</v>
      </c>
      <c r="O6510">
        <v>2011</v>
      </c>
      <c r="P6510">
        <v>13</v>
      </c>
      <c r="Q6510" t="s">
        <v>31</v>
      </c>
      <c r="R6510" t="s">
        <v>31</v>
      </c>
      <c r="S6510" t="s">
        <v>31</v>
      </c>
      <c r="T6510">
        <v>9.35</v>
      </c>
      <c r="U6510" t="s">
        <v>31</v>
      </c>
      <c r="V6510" t="s">
        <v>31</v>
      </c>
      <c r="W6510">
        <v>11.4351381</v>
      </c>
      <c r="X6510" t="s">
        <v>31</v>
      </c>
      <c r="Y6510">
        <f>IF(Info[[#This Row],[MAIN_BREAK]]="Y",1,0)</f>
        <v>0</v>
      </c>
    </row>
    <row r="6511" spans="1:25" x14ac:dyDescent="0.3">
      <c r="A6511" t="s">
        <v>23</v>
      </c>
      <c r="B6511">
        <v>91649</v>
      </c>
      <c r="C6511">
        <v>77154</v>
      </c>
      <c r="D6511" t="s">
        <v>24</v>
      </c>
      <c r="E6511">
        <f>IF(Info[[#This Row],[ASSET_EXIST]]="Y",1,0)</f>
        <v>1</v>
      </c>
      <c r="F6511" t="s">
        <v>25</v>
      </c>
      <c r="G6511" t="s">
        <v>40</v>
      </c>
      <c r="H6511">
        <v>601476</v>
      </c>
      <c r="I6511" t="s">
        <v>27</v>
      </c>
      <c r="J6511">
        <v>150</v>
      </c>
      <c r="K6511" t="s">
        <v>37</v>
      </c>
      <c r="L6511" t="s">
        <v>29</v>
      </c>
      <c r="M6511" t="s">
        <v>30</v>
      </c>
      <c r="N6511" s="1">
        <v>40756</v>
      </c>
      <c r="O6511">
        <v>2011</v>
      </c>
      <c r="P6511">
        <v>13</v>
      </c>
      <c r="Q6511" t="s">
        <v>31</v>
      </c>
      <c r="R6511" t="s">
        <v>31</v>
      </c>
      <c r="S6511" t="s">
        <v>31</v>
      </c>
      <c r="T6511">
        <v>9.35</v>
      </c>
      <c r="U6511" t="s">
        <v>31</v>
      </c>
      <c r="V6511" t="s">
        <v>31</v>
      </c>
      <c r="W6511">
        <v>105.9001896</v>
      </c>
      <c r="X6511" t="s">
        <v>31</v>
      </c>
      <c r="Y6511">
        <f>IF(Info[[#This Row],[MAIN_BREAK]]="Y",1,0)</f>
        <v>0</v>
      </c>
    </row>
    <row r="6512" spans="1:25" x14ac:dyDescent="0.3">
      <c r="A6512" t="s">
        <v>23</v>
      </c>
      <c r="B6512">
        <v>91650</v>
      </c>
      <c r="C6512">
        <v>72180</v>
      </c>
      <c r="D6512" t="s">
        <v>24</v>
      </c>
      <c r="E6512">
        <f>IF(Info[[#This Row],[ASSET_EXIST]]="Y",1,0)</f>
        <v>1</v>
      </c>
      <c r="F6512" t="s">
        <v>25</v>
      </c>
      <c r="G6512" t="s">
        <v>32</v>
      </c>
      <c r="H6512">
        <v>600159</v>
      </c>
      <c r="I6512" t="s">
        <v>27</v>
      </c>
      <c r="J6512">
        <v>200</v>
      </c>
      <c r="K6512" t="s">
        <v>37</v>
      </c>
      <c r="L6512" t="s">
        <v>29</v>
      </c>
      <c r="M6512" t="s">
        <v>30</v>
      </c>
      <c r="N6512" s="1">
        <v>38504</v>
      </c>
      <c r="O6512">
        <v>2005</v>
      </c>
      <c r="P6512">
        <v>19</v>
      </c>
      <c r="Q6512" t="s">
        <v>31</v>
      </c>
      <c r="R6512" t="s">
        <v>31</v>
      </c>
      <c r="S6512" t="s">
        <v>31</v>
      </c>
      <c r="T6512">
        <v>9.35</v>
      </c>
      <c r="U6512" t="s">
        <v>31</v>
      </c>
      <c r="V6512" t="s">
        <v>31</v>
      </c>
      <c r="W6512">
        <v>72.910958949999994</v>
      </c>
      <c r="X6512" t="s">
        <v>31</v>
      </c>
      <c r="Y6512">
        <f>IF(Info[[#This Row],[MAIN_BREAK]]="Y",1,0)</f>
        <v>0</v>
      </c>
    </row>
    <row r="6513" spans="1:25" x14ac:dyDescent="0.3">
      <c r="A6513" t="s">
        <v>23</v>
      </c>
      <c r="B6513">
        <v>91651</v>
      </c>
      <c r="C6513">
        <v>95826</v>
      </c>
      <c r="D6513" t="s">
        <v>24</v>
      </c>
      <c r="E6513">
        <f>IF(Info[[#This Row],[ASSET_EXIST]]="Y",1,0)</f>
        <v>1</v>
      </c>
      <c r="F6513" t="s">
        <v>25</v>
      </c>
      <c r="G6513" t="s">
        <v>32</v>
      </c>
      <c r="H6513">
        <v>600162</v>
      </c>
      <c r="I6513" t="s">
        <v>27</v>
      </c>
      <c r="J6513">
        <v>200</v>
      </c>
      <c r="K6513" t="s">
        <v>37</v>
      </c>
      <c r="L6513" t="s">
        <v>29</v>
      </c>
      <c r="M6513" t="s">
        <v>30</v>
      </c>
      <c r="N6513" s="1">
        <v>38504</v>
      </c>
      <c r="O6513">
        <v>2005</v>
      </c>
      <c r="P6513">
        <v>19</v>
      </c>
      <c r="Q6513" t="s">
        <v>31</v>
      </c>
      <c r="R6513" t="s">
        <v>31</v>
      </c>
      <c r="S6513" t="s">
        <v>31</v>
      </c>
      <c r="T6513">
        <v>9.35</v>
      </c>
      <c r="U6513" t="s">
        <v>31</v>
      </c>
      <c r="V6513" t="s">
        <v>31</v>
      </c>
      <c r="W6513">
        <v>10.434839200000001</v>
      </c>
      <c r="X6513" t="s">
        <v>31</v>
      </c>
      <c r="Y6513">
        <f>IF(Info[[#This Row],[MAIN_BREAK]]="Y",1,0)</f>
        <v>0</v>
      </c>
    </row>
    <row r="6514" spans="1:25" x14ac:dyDescent="0.3">
      <c r="A6514" t="s">
        <v>23</v>
      </c>
      <c r="B6514">
        <v>91652</v>
      </c>
      <c r="C6514">
        <v>95828</v>
      </c>
      <c r="D6514" t="s">
        <v>24</v>
      </c>
      <c r="E6514">
        <f>IF(Info[[#This Row],[ASSET_EXIST]]="Y",1,0)</f>
        <v>1</v>
      </c>
      <c r="F6514" t="s">
        <v>25</v>
      </c>
      <c r="G6514" t="s">
        <v>32</v>
      </c>
      <c r="H6514">
        <v>602494</v>
      </c>
      <c r="I6514" t="s">
        <v>27</v>
      </c>
      <c r="J6514">
        <v>200</v>
      </c>
      <c r="K6514" t="s">
        <v>37</v>
      </c>
      <c r="L6514" t="s">
        <v>29</v>
      </c>
      <c r="M6514" t="s">
        <v>30</v>
      </c>
      <c r="N6514" s="1">
        <v>38504</v>
      </c>
      <c r="O6514">
        <v>2005</v>
      </c>
      <c r="P6514">
        <v>19</v>
      </c>
      <c r="Q6514" t="s">
        <v>31</v>
      </c>
      <c r="R6514" t="s">
        <v>31</v>
      </c>
      <c r="S6514" t="s">
        <v>31</v>
      </c>
      <c r="T6514">
        <v>9.35</v>
      </c>
      <c r="U6514" t="s">
        <v>31</v>
      </c>
      <c r="V6514" t="s">
        <v>25</v>
      </c>
      <c r="W6514">
        <v>11.339079229999999</v>
      </c>
      <c r="X6514" t="s">
        <v>31</v>
      </c>
      <c r="Y6514">
        <f>IF(Info[[#This Row],[MAIN_BREAK]]="Y",1,0)</f>
        <v>0</v>
      </c>
    </row>
    <row r="6515" spans="1:25" x14ac:dyDescent="0.3">
      <c r="A6515" t="s">
        <v>23</v>
      </c>
      <c r="B6515">
        <v>91653</v>
      </c>
      <c r="C6515">
        <v>70840</v>
      </c>
      <c r="D6515" t="s">
        <v>24</v>
      </c>
      <c r="E6515">
        <f>IF(Info[[#This Row],[ASSET_EXIST]]="Y",1,0)</f>
        <v>1</v>
      </c>
      <c r="F6515" t="s">
        <v>25</v>
      </c>
      <c r="G6515" t="s">
        <v>32</v>
      </c>
      <c r="H6515">
        <v>602494</v>
      </c>
      <c r="I6515" t="s">
        <v>27</v>
      </c>
      <c r="J6515">
        <v>200</v>
      </c>
      <c r="K6515" t="s">
        <v>37</v>
      </c>
      <c r="L6515" t="s">
        <v>29</v>
      </c>
      <c r="M6515" t="s">
        <v>30</v>
      </c>
      <c r="N6515" s="1">
        <v>38504</v>
      </c>
      <c r="O6515">
        <v>2005</v>
      </c>
      <c r="P6515">
        <v>19</v>
      </c>
      <c r="Q6515" t="s">
        <v>31</v>
      </c>
      <c r="R6515" t="s">
        <v>31</v>
      </c>
      <c r="S6515" t="s">
        <v>31</v>
      </c>
      <c r="T6515">
        <v>9.35</v>
      </c>
      <c r="U6515" t="s">
        <v>31</v>
      </c>
      <c r="V6515" t="s">
        <v>25</v>
      </c>
      <c r="W6515">
        <v>55.811542250000002</v>
      </c>
      <c r="X6515" t="s">
        <v>31</v>
      </c>
      <c r="Y6515">
        <f>IF(Info[[#This Row],[MAIN_BREAK]]="Y",1,0)</f>
        <v>0</v>
      </c>
    </row>
    <row r="6516" spans="1:25" x14ac:dyDescent="0.3">
      <c r="A6516" t="s">
        <v>23</v>
      </c>
      <c r="B6516">
        <v>91654</v>
      </c>
      <c r="C6516">
        <v>95830</v>
      </c>
      <c r="D6516" t="s">
        <v>24</v>
      </c>
      <c r="E6516">
        <f>IF(Info[[#This Row],[ASSET_EXIST]]="Y",1,0)</f>
        <v>1</v>
      </c>
      <c r="F6516" t="s">
        <v>25</v>
      </c>
      <c r="G6516" t="s">
        <v>32</v>
      </c>
      <c r="H6516">
        <v>11160</v>
      </c>
      <c r="I6516" t="s">
        <v>27</v>
      </c>
      <c r="J6516">
        <v>150</v>
      </c>
      <c r="K6516" t="s">
        <v>37</v>
      </c>
      <c r="L6516" t="s">
        <v>29</v>
      </c>
      <c r="M6516" t="s">
        <v>30</v>
      </c>
      <c r="N6516" s="1">
        <v>39234</v>
      </c>
      <c r="O6516">
        <v>2007</v>
      </c>
      <c r="P6516">
        <v>17</v>
      </c>
      <c r="Q6516" t="s">
        <v>31</v>
      </c>
      <c r="R6516" t="s">
        <v>31</v>
      </c>
      <c r="S6516" t="s">
        <v>31</v>
      </c>
      <c r="T6516">
        <v>9.35</v>
      </c>
      <c r="U6516" t="s">
        <v>31</v>
      </c>
      <c r="V6516" t="s">
        <v>25</v>
      </c>
      <c r="W6516">
        <v>9.1647093149999996</v>
      </c>
      <c r="X6516" t="s">
        <v>31</v>
      </c>
      <c r="Y6516">
        <f>IF(Info[[#This Row],[MAIN_BREAK]]="Y",1,0)</f>
        <v>0</v>
      </c>
    </row>
    <row r="6517" spans="1:25" x14ac:dyDescent="0.3">
      <c r="A6517" t="s">
        <v>23</v>
      </c>
      <c r="B6517">
        <v>91655</v>
      </c>
      <c r="C6517">
        <v>95832</v>
      </c>
      <c r="D6517" t="s">
        <v>24</v>
      </c>
      <c r="E6517">
        <f>IF(Info[[#This Row],[ASSET_EXIST]]="Y",1,0)</f>
        <v>1</v>
      </c>
      <c r="F6517" t="s">
        <v>25</v>
      </c>
      <c r="G6517" t="s">
        <v>32</v>
      </c>
      <c r="H6517">
        <v>6932</v>
      </c>
      <c r="I6517" t="s">
        <v>27</v>
      </c>
      <c r="J6517">
        <v>150</v>
      </c>
      <c r="K6517" t="s">
        <v>37</v>
      </c>
      <c r="L6517" t="s">
        <v>29</v>
      </c>
      <c r="M6517" t="s">
        <v>30</v>
      </c>
      <c r="N6517" s="1">
        <v>39234</v>
      </c>
      <c r="O6517">
        <v>2007</v>
      </c>
      <c r="P6517">
        <v>17</v>
      </c>
      <c r="Q6517" t="s">
        <v>31</v>
      </c>
      <c r="R6517" t="s">
        <v>31</v>
      </c>
      <c r="S6517" t="s">
        <v>31</v>
      </c>
      <c r="T6517">
        <v>9.35</v>
      </c>
      <c r="U6517" t="s">
        <v>31</v>
      </c>
      <c r="V6517" t="s">
        <v>25</v>
      </c>
      <c r="W6517">
        <v>69.965358140000006</v>
      </c>
      <c r="X6517" t="s">
        <v>31</v>
      </c>
      <c r="Y6517">
        <f>IF(Info[[#This Row],[MAIN_BREAK]]="Y",1,0)</f>
        <v>0</v>
      </c>
    </row>
    <row r="6518" spans="1:25" x14ac:dyDescent="0.3">
      <c r="A6518" t="s">
        <v>23</v>
      </c>
      <c r="B6518">
        <v>91656</v>
      </c>
      <c r="C6518">
        <v>72750</v>
      </c>
      <c r="D6518" t="s">
        <v>24</v>
      </c>
      <c r="E6518">
        <f>IF(Info[[#This Row],[ASSET_EXIST]]="Y",1,0)</f>
        <v>1</v>
      </c>
      <c r="F6518" t="s">
        <v>25</v>
      </c>
      <c r="G6518" t="s">
        <v>32</v>
      </c>
      <c r="H6518">
        <v>6932</v>
      </c>
      <c r="I6518" t="s">
        <v>27</v>
      </c>
      <c r="J6518">
        <v>150</v>
      </c>
      <c r="K6518" t="s">
        <v>37</v>
      </c>
      <c r="L6518" t="s">
        <v>29</v>
      </c>
      <c r="M6518" t="s">
        <v>30</v>
      </c>
      <c r="N6518" s="1">
        <v>39234</v>
      </c>
      <c r="O6518">
        <v>2007</v>
      </c>
      <c r="P6518">
        <v>17</v>
      </c>
      <c r="Q6518" t="s">
        <v>31</v>
      </c>
      <c r="R6518" t="s">
        <v>31</v>
      </c>
      <c r="S6518" t="s">
        <v>31</v>
      </c>
      <c r="T6518">
        <v>9.35</v>
      </c>
      <c r="U6518" t="s">
        <v>31</v>
      </c>
      <c r="V6518" t="s">
        <v>25</v>
      </c>
      <c r="W6518">
        <v>70.917208419999994</v>
      </c>
      <c r="X6518" t="s">
        <v>31</v>
      </c>
      <c r="Y6518">
        <f>IF(Info[[#This Row],[MAIN_BREAK]]="Y",1,0)</f>
        <v>0</v>
      </c>
    </row>
    <row r="6519" spans="1:25" x14ac:dyDescent="0.3">
      <c r="A6519" t="s">
        <v>23</v>
      </c>
      <c r="B6519">
        <v>91657</v>
      </c>
      <c r="C6519">
        <v>95834</v>
      </c>
      <c r="D6519" t="s">
        <v>24</v>
      </c>
      <c r="E6519">
        <f>IF(Info[[#This Row],[ASSET_EXIST]]="Y",1,0)</f>
        <v>1</v>
      </c>
      <c r="F6519" t="s">
        <v>25</v>
      </c>
      <c r="G6519" t="s">
        <v>32</v>
      </c>
      <c r="H6519">
        <v>6932</v>
      </c>
      <c r="I6519" t="s">
        <v>27</v>
      </c>
      <c r="J6519">
        <v>150</v>
      </c>
      <c r="K6519" t="s">
        <v>37</v>
      </c>
      <c r="L6519" t="s">
        <v>29</v>
      </c>
      <c r="M6519" t="s">
        <v>30</v>
      </c>
      <c r="N6519" s="1">
        <v>39234</v>
      </c>
      <c r="O6519">
        <v>2007</v>
      </c>
      <c r="P6519">
        <v>17</v>
      </c>
      <c r="Q6519" t="s">
        <v>31</v>
      </c>
      <c r="R6519" t="s">
        <v>31</v>
      </c>
      <c r="S6519" t="s">
        <v>31</v>
      </c>
      <c r="T6519">
        <v>9.35</v>
      </c>
      <c r="U6519" t="s">
        <v>31</v>
      </c>
      <c r="V6519" t="s">
        <v>25</v>
      </c>
      <c r="W6519">
        <v>12.195681929999999</v>
      </c>
      <c r="X6519" t="s">
        <v>31</v>
      </c>
      <c r="Y6519">
        <f>IF(Info[[#This Row],[MAIN_BREAK]]="Y",1,0)</f>
        <v>0</v>
      </c>
    </row>
    <row r="6520" spans="1:25" x14ac:dyDescent="0.3">
      <c r="A6520" t="s">
        <v>23</v>
      </c>
      <c r="B6520">
        <v>91668</v>
      </c>
      <c r="C6520">
        <v>95850</v>
      </c>
      <c r="D6520" t="s">
        <v>24</v>
      </c>
      <c r="E6520">
        <f>IF(Info[[#This Row],[ASSET_EXIST]]="Y",1,0)</f>
        <v>1</v>
      </c>
      <c r="F6520" t="s">
        <v>25</v>
      </c>
      <c r="G6520" t="s">
        <v>32</v>
      </c>
      <c r="H6520">
        <v>9228</v>
      </c>
      <c r="I6520" t="s">
        <v>27</v>
      </c>
      <c r="J6520">
        <v>150</v>
      </c>
      <c r="K6520" t="s">
        <v>37</v>
      </c>
      <c r="L6520" t="s">
        <v>29</v>
      </c>
      <c r="M6520" t="s">
        <v>30</v>
      </c>
      <c r="N6520" s="1">
        <v>40644</v>
      </c>
      <c r="O6520">
        <v>2011</v>
      </c>
      <c r="P6520">
        <v>13</v>
      </c>
      <c r="Q6520" t="s">
        <v>31</v>
      </c>
      <c r="R6520" t="s">
        <v>31</v>
      </c>
      <c r="S6520" t="s">
        <v>31</v>
      </c>
      <c r="T6520">
        <v>9.35</v>
      </c>
      <c r="U6520" t="s">
        <v>31</v>
      </c>
      <c r="V6520" t="s">
        <v>25</v>
      </c>
      <c r="W6520">
        <v>16.138974529999999</v>
      </c>
      <c r="X6520" t="s">
        <v>31</v>
      </c>
      <c r="Y6520">
        <f>IF(Info[[#This Row],[MAIN_BREAK]]="Y",1,0)</f>
        <v>0</v>
      </c>
    </row>
    <row r="6521" spans="1:25" x14ac:dyDescent="0.3">
      <c r="A6521" t="s">
        <v>23</v>
      </c>
      <c r="B6521">
        <v>91669</v>
      </c>
      <c r="C6521">
        <v>76827</v>
      </c>
      <c r="D6521" t="s">
        <v>24</v>
      </c>
      <c r="E6521">
        <f>IF(Info[[#This Row],[ASSET_EXIST]]="Y",1,0)</f>
        <v>1</v>
      </c>
      <c r="F6521" t="s">
        <v>25</v>
      </c>
      <c r="G6521" t="s">
        <v>32</v>
      </c>
      <c r="H6521">
        <v>9228</v>
      </c>
      <c r="I6521" t="s">
        <v>27</v>
      </c>
      <c r="J6521">
        <v>150</v>
      </c>
      <c r="K6521" t="s">
        <v>37</v>
      </c>
      <c r="L6521" t="s">
        <v>29</v>
      </c>
      <c r="M6521" t="s">
        <v>30</v>
      </c>
      <c r="N6521" s="1">
        <v>40644</v>
      </c>
      <c r="O6521">
        <v>2011</v>
      </c>
      <c r="P6521">
        <v>13</v>
      </c>
      <c r="Q6521" t="s">
        <v>31</v>
      </c>
      <c r="R6521" t="s">
        <v>31</v>
      </c>
      <c r="S6521" t="s">
        <v>31</v>
      </c>
      <c r="T6521">
        <v>9.35</v>
      </c>
      <c r="U6521" t="s">
        <v>31</v>
      </c>
      <c r="V6521" t="s">
        <v>25</v>
      </c>
      <c r="W6521">
        <v>113.23893870000001</v>
      </c>
      <c r="X6521" t="s">
        <v>31</v>
      </c>
      <c r="Y6521">
        <f>IF(Info[[#This Row],[MAIN_BREAK]]="Y",1,0)</f>
        <v>0</v>
      </c>
    </row>
    <row r="6522" spans="1:25" x14ac:dyDescent="0.3">
      <c r="A6522" t="s">
        <v>23</v>
      </c>
      <c r="B6522">
        <v>91670</v>
      </c>
      <c r="C6522">
        <v>95852</v>
      </c>
      <c r="D6522" t="s">
        <v>24</v>
      </c>
      <c r="E6522">
        <f>IF(Info[[#This Row],[ASSET_EXIST]]="Y",1,0)</f>
        <v>1</v>
      </c>
      <c r="F6522" t="s">
        <v>25</v>
      </c>
      <c r="G6522" t="s">
        <v>40</v>
      </c>
      <c r="H6522">
        <v>600269</v>
      </c>
      <c r="I6522" t="s">
        <v>27</v>
      </c>
      <c r="J6522">
        <v>300</v>
      </c>
      <c r="K6522" t="s">
        <v>37</v>
      </c>
      <c r="L6522" t="s">
        <v>29</v>
      </c>
      <c r="M6522" t="s">
        <v>30</v>
      </c>
      <c r="N6522" s="1">
        <v>37043</v>
      </c>
      <c r="O6522">
        <v>2001</v>
      </c>
      <c r="P6522">
        <v>23</v>
      </c>
      <c r="Q6522" t="s">
        <v>31</v>
      </c>
      <c r="R6522" t="s">
        <v>31</v>
      </c>
      <c r="S6522" t="s">
        <v>31</v>
      </c>
      <c r="T6522">
        <v>9.35</v>
      </c>
      <c r="U6522" t="s">
        <v>31</v>
      </c>
      <c r="V6522" t="s">
        <v>31</v>
      </c>
      <c r="W6522">
        <v>12.21533438</v>
      </c>
      <c r="X6522" t="s">
        <v>31</v>
      </c>
      <c r="Y6522">
        <f>IF(Info[[#This Row],[MAIN_BREAK]]="Y",1,0)</f>
        <v>0</v>
      </c>
    </row>
    <row r="6523" spans="1:25" x14ac:dyDescent="0.3">
      <c r="A6523" t="s">
        <v>23</v>
      </c>
      <c r="B6523">
        <v>91671</v>
      </c>
      <c r="C6523">
        <v>67250</v>
      </c>
      <c r="D6523" t="s">
        <v>24</v>
      </c>
      <c r="E6523">
        <f>IF(Info[[#This Row],[ASSET_EXIST]]="Y",1,0)</f>
        <v>1</v>
      </c>
      <c r="F6523" t="s">
        <v>25</v>
      </c>
      <c r="G6523" t="s">
        <v>40</v>
      </c>
      <c r="H6523">
        <v>600269</v>
      </c>
      <c r="I6523" t="s">
        <v>27</v>
      </c>
      <c r="J6523">
        <v>300</v>
      </c>
      <c r="K6523" t="s">
        <v>37</v>
      </c>
      <c r="L6523" t="s">
        <v>29</v>
      </c>
      <c r="M6523" t="s">
        <v>30</v>
      </c>
      <c r="N6523" s="1">
        <v>37043</v>
      </c>
      <c r="O6523">
        <v>2001</v>
      </c>
      <c r="P6523">
        <v>23</v>
      </c>
      <c r="Q6523" t="s">
        <v>31</v>
      </c>
      <c r="R6523" t="s">
        <v>31</v>
      </c>
      <c r="S6523" t="s">
        <v>31</v>
      </c>
      <c r="T6523">
        <v>9.35</v>
      </c>
      <c r="U6523" t="s">
        <v>31</v>
      </c>
      <c r="V6523" t="s">
        <v>31</v>
      </c>
      <c r="W6523">
        <v>219.1625325</v>
      </c>
      <c r="X6523" t="s">
        <v>31</v>
      </c>
      <c r="Y6523">
        <f>IF(Info[[#This Row],[MAIN_BREAK]]="Y",1,0)</f>
        <v>0</v>
      </c>
    </row>
    <row r="6524" spans="1:25" x14ac:dyDescent="0.3">
      <c r="A6524" t="s">
        <v>23</v>
      </c>
      <c r="B6524">
        <v>91672</v>
      </c>
      <c r="C6524">
        <v>95854</v>
      </c>
      <c r="D6524" t="s">
        <v>24</v>
      </c>
      <c r="E6524">
        <f>IF(Info[[#This Row],[ASSET_EXIST]]="Y",1,0)</f>
        <v>1</v>
      </c>
      <c r="F6524" t="s">
        <v>25</v>
      </c>
      <c r="G6524" t="s">
        <v>40</v>
      </c>
      <c r="H6524">
        <v>600269</v>
      </c>
      <c r="I6524" t="s">
        <v>27</v>
      </c>
      <c r="J6524">
        <v>300</v>
      </c>
      <c r="K6524" t="s">
        <v>37</v>
      </c>
      <c r="L6524" t="s">
        <v>29</v>
      </c>
      <c r="M6524" t="s">
        <v>30</v>
      </c>
      <c r="N6524" s="1">
        <v>37043</v>
      </c>
      <c r="O6524">
        <v>2001</v>
      </c>
      <c r="P6524">
        <v>23</v>
      </c>
      <c r="Q6524" t="s">
        <v>31</v>
      </c>
      <c r="R6524" t="s">
        <v>31</v>
      </c>
      <c r="S6524" t="s">
        <v>31</v>
      </c>
      <c r="T6524">
        <v>9.35</v>
      </c>
      <c r="U6524" t="s">
        <v>31</v>
      </c>
      <c r="V6524" t="s">
        <v>31</v>
      </c>
      <c r="W6524">
        <v>69.35471896</v>
      </c>
      <c r="X6524" t="s">
        <v>31</v>
      </c>
      <c r="Y6524">
        <f>IF(Info[[#This Row],[MAIN_BREAK]]="Y",1,0)</f>
        <v>0</v>
      </c>
    </row>
    <row r="6525" spans="1:25" x14ac:dyDescent="0.3">
      <c r="A6525" t="s">
        <v>23</v>
      </c>
      <c r="B6525">
        <v>91673</v>
      </c>
      <c r="C6525">
        <v>95856</v>
      </c>
      <c r="D6525" t="s">
        <v>24</v>
      </c>
      <c r="E6525">
        <f>IF(Info[[#This Row],[ASSET_EXIST]]="Y",1,0)</f>
        <v>1</v>
      </c>
      <c r="F6525" t="s">
        <v>25</v>
      </c>
      <c r="G6525" t="s">
        <v>40</v>
      </c>
      <c r="H6525">
        <v>600269</v>
      </c>
      <c r="I6525" t="s">
        <v>27</v>
      </c>
      <c r="J6525">
        <v>300</v>
      </c>
      <c r="K6525" t="s">
        <v>37</v>
      </c>
      <c r="L6525" t="s">
        <v>29</v>
      </c>
      <c r="M6525" t="s">
        <v>30</v>
      </c>
      <c r="N6525" s="1">
        <v>37043</v>
      </c>
      <c r="O6525">
        <v>2001</v>
      </c>
      <c r="P6525">
        <v>23</v>
      </c>
      <c r="Q6525" t="s">
        <v>31</v>
      </c>
      <c r="R6525" t="s">
        <v>31</v>
      </c>
      <c r="S6525" t="s">
        <v>31</v>
      </c>
      <c r="T6525">
        <v>9.35</v>
      </c>
      <c r="U6525" t="s">
        <v>31</v>
      </c>
      <c r="V6525" t="s">
        <v>31</v>
      </c>
      <c r="W6525">
        <v>8.5000999440000005</v>
      </c>
      <c r="X6525" t="s">
        <v>31</v>
      </c>
      <c r="Y6525">
        <f>IF(Info[[#This Row],[MAIN_BREAK]]="Y",1,0)</f>
        <v>0</v>
      </c>
    </row>
    <row r="6526" spans="1:25" x14ac:dyDescent="0.3">
      <c r="A6526" t="s">
        <v>23</v>
      </c>
      <c r="B6526">
        <v>91674</v>
      </c>
      <c r="C6526">
        <v>77152</v>
      </c>
      <c r="D6526" t="s">
        <v>24</v>
      </c>
      <c r="E6526">
        <f>IF(Info[[#This Row],[ASSET_EXIST]]="Y",1,0)</f>
        <v>1</v>
      </c>
      <c r="F6526" t="s">
        <v>25</v>
      </c>
      <c r="G6526" t="s">
        <v>40</v>
      </c>
      <c r="H6526">
        <v>602154</v>
      </c>
      <c r="I6526" t="s">
        <v>27</v>
      </c>
      <c r="J6526">
        <v>300</v>
      </c>
      <c r="K6526" t="s">
        <v>37</v>
      </c>
      <c r="L6526" t="s">
        <v>29</v>
      </c>
      <c r="M6526" t="s">
        <v>30</v>
      </c>
      <c r="N6526" s="1">
        <v>40756</v>
      </c>
      <c r="O6526">
        <v>2011</v>
      </c>
      <c r="P6526">
        <v>13</v>
      </c>
      <c r="Q6526" t="s">
        <v>31</v>
      </c>
      <c r="R6526" t="s">
        <v>31</v>
      </c>
      <c r="S6526" t="s">
        <v>31</v>
      </c>
      <c r="T6526">
        <v>9.35</v>
      </c>
      <c r="U6526" t="s">
        <v>31</v>
      </c>
      <c r="V6526" t="s">
        <v>31</v>
      </c>
      <c r="W6526">
        <v>36.960273309999998</v>
      </c>
      <c r="X6526" t="s">
        <v>31</v>
      </c>
      <c r="Y6526">
        <f>IF(Info[[#This Row],[MAIN_BREAK]]="Y",1,0)</f>
        <v>0</v>
      </c>
    </row>
    <row r="6527" spans="1:25" x14ac:dyDescent="0.3">
      <c r="A6527" t="s">
        <v>23</v>
      </c>
      <c r="B6527">
        <v>91675</v>
      </c>
      <c r="C6527">
        <v>95858</v>
      </c>
      <c r="D6527" t="s">
        <v>24</v>
      </c>
      <c r="E6527">
        <f>IF(Info[[#This Row],[ASSET_EXIST]]="Y",1,0)</f>
        <v>1</v>
      </c>
      <c r="F6527" t="s">
        <v>25</v>
      </c>
      <c r="G6527" t="s">
        <v>40</v>
      </c>
      <c r="H6527">
        <v>601479</v>
      </c>
      <c r="I6527" t="s">
        <v>27</v>
      </c>
      <c r="J6527">
        <v>300</v>
      </c>
      <c r="K6527" t="s">
        <v>37</v>
      </c>
      <c r="L6527" t="s">
        <v>29</v>
      </c>
      <c r="M6527" t="s">
        <v>30</v>
      </c>
      <c r="N6527" s="1">
        <v>40756</v>
      </c>
      <c r="O6527">
        <v>2011</v>
      </c>
      <c r="P6527">
        <v>13</v>
      </c>
      <c r="Q6527" t="s">
        <v>31</v>
      </c>
      <c r="R6527" t="s">
        <v>31</v>
      </c>
      <c r="S6527" t="s">
        <v>31</v>
      </c>
      <c r="T6527">
        <v>9.35</v>
      </c>
      <c r="U6527" t="s">
        <v>31</v>
      </c>
      <c r="V6527" t="s">
        <v>31</v>
      </c>
      <c r="W6527">
        <v>11.81081052</v>
      </c>
      <c r="X6527" t="s">
        <v>31</v>
      </c>
      <c r="Y6527">
        <f>IF(Info[[#This Row],[MAIN_BREAK]]="Y",1,0)</f>
        <v>0</v>
      </c>
    </row>
    <row r="6528" spans="1:25" x14ac:dyDescent="0.3">
      <c r="A6528" t="s">
        <v>23</v>
      </c>
      <c r="B6528">
        <v>91678</v>
      </c>
      <c r="C6528">
        <v>95862</v>
      </c>
      <c r="D6528" t="s">
        <v>24</v>
      </c>
      <c r="E6528">
        <f>IF(Info[[#This Row],[ASSET_EXIST]]="Y",1,0)</f>
        <v>1</v>
      </c>
      <c r="F6528" t="s">
        <v>25</v>
      </c>
      <c r="G6528" t="s">
        <v>32</v>
      </c>
      <c r="H6528">
        <v>23069</v>
      </c>
      <c r="I6528" t="s">
        <v>27</v>
      </c>
      <c r="J6528">
        <v>600</v>
      </c>
      <c r="K6528" t="s">
        <v>46</v>
      </c>
      <c r="L6528" t="s">
        <v>29</v>
      </c>
      <c r="M6528" t="s">
        <v>30</v>
      </c>
      <c r="N6528" s="1">
        <v>33239</v>
      </c>
      <c r="O6528">
        <v>1991</v>
      </c>
      <c r="P6528">
        <v>33</v>
      </c>
      <c r="Q6528" t="s">
        <v>31</v>
      </c>
      <c r="R6528" t="s">
        <v>31</v>
      </c>
      <c r="S6528" t="s">
        <v>31</v>
      </c>
      <c r="T6528">
        <v>9.35</v>
      </c>
      <c r="U6528" t="s">
        <v>31</v>
      </c>
      <c r="V6528" t="s">
        <v>31</v>
      </c>
      <c r="W6528">
        <v>22.609225850000001</v>
      </c>
      <c r="X6528" t="s">
        <v>31</v>
      </c>
      <c r="Y6528">
        <f>IF(Info[[#This Row],[MAIN_BREAK]]="Y",1,0)</f>
        <v>0</v>
      </c>
    </row>
    <row r="6529" spans="1:25" x14ac:dyDescent="0.3">
      <c r="A6529" t="s">
        <v>23</v>
      </c>
      <c r="B6529">
        <v>91679</v>
      </c>
      <c r="C6529">
        <v>95864</v>
      </c>
      <c r="D6529" t="s">
        <v>24</v>
      </c>
      <c r="E6529">
        <f>IF(Info[[#This Row],[ASSET_EXIST]]="Y",1,0)</f>
        <v>1</v>
      </c>
      <c r="F6529" t="s">
        <v>25</v>
      </c>
      <c r="G6529" t="s">
        <v>32</v>
      </c>
      <c r="H6529">
        <v>22312</v>
      </c>
      <c r="I6529" t="s">
        <v>27</v>
      </c>
      <c r="J6529">
        <v>600</v>
      </c>
      <c r="K6529" t="s">
        <v>46</v>
      </c>
      <c r="L6529" t="s">
        <v>29</v>
      </c>
      <c r="M6529" t="s">
        <v>30</v>
      </c>
      <c r="N6529" s="1">
        <v>33239</v>
      </c>
      <c r="O6529">
        <v>1991</v>
      </c>
      <c r="P6529">
        <v>33</v>
      </c>
      <c r="Q6529" t="s">
        <v>31</v>
      </c>
      <c r="R6529" t="s">
        <v>31</v>
      </c>
      <c r="S6529" t="s">
        <v>31</v>
      </c>
      <c r="T6529">
        <v>9.35</v>
      </c>
      <c r="U6529" t="s">
        <v>31</v>
      </c>
      <c r="V6529" t="s">
        <v>31</v>
      </c>
      <c r="W6529">
        <v>7.7339741110000002</v>
      </c>
      <c r="X6529" t="s">
        <v>31</v>
      </c>
      <c r="Y6529">
        <f>IF(Info[[#This Row],[MAIN_BREAK]]="Y",1,0)</f>
        <v>0</v>
      </c>
    </row>
    <row r="6530" spans="1:25" x14ac:dyDescent="0.3">
      <c r="A6530" t="s">
        <v>23</v>
      </c>
      <c r="B6530">
        <v>91680</v>
      </c>
      <c r="C6530">
        <v>95866</v>
      </c>
      <c r="D6530" t="s">
        <v>24</v>
      </c>
      <c r="E6530">
        <f>IF(Info[[#This Row],[ASSET_EXIST]]="Y",1,0)</f>
        <v>1</v>
      </c>
      <c r="F6530" t="s">
        <v>25</v>
      </c>
      <c r="G6530" t="s">
        <v>32</v>
      </c>
      <c r="H6530">
        <v>22312</v>
      </c>
      <c r="I6530" t="s">
        <v>27</v>
      </c>
      <c r="J6530">
        <v>600</v>
      </c>
      <c r="K6530" t="s">
        <v>46</v>
      </c>
      <c r="L6530" t="s">
        <v>29</v>
      </c>
      <c r="M6530" t="s">
        <v>30</v>
      </c>
      <c r="N6530" s="1">
        <v>33239</v>
      </c>
      <c r="O6530">
        <v>1991</v>
      </c>
      <c r="P6530">
        <v>33</v>
      </c>
      <c r="Q6530" t="s">
        <v>31</v>
      </c>
      <c r="R6530" t="s">
        <v>31</v>
      </c>
      <c r="S6530" t="s">
        <v>31</v>
      </c>
      <c r="T6530">
        <v>9.35</v>
      </c>
      <c r="U6530" t="s">
        <v>31</v>
      </c>
      <c r="V6530" t="s">
        <v>31</v>
      </c>
      <c r="W6530">
        <v>186.38454809999999</v>
      </c>
      <c r="X6530" t="s">
        <v>31</v>
      </c>
      <c r="Y6530">
        <f>IF(Info[[#This Row],[MAIN_BREAK]]="Y",1,0)</f>
        <v>0</v>
      </c>
    </row>
    <row r="6531" spans="1:25" x14ac:dyDescent="0.3">
      <c r="A6531" t="s">
        <v>23</v>
      </c>
      <c r="B6531">
        <v>91681</v>
      </c>
      <c r="C6531">
        <v>95868</v>
      </c>
      <c r="D6531" t="s">
        <v>24</v>
      </c>
      <c r="E6531">
        <f>IF(Info[[#This Row],[ASSET_EXIST]]="Y",1,0)</f>
        <v>1</v>
      </c>
      <c r="F6531" t="s">
        <v>25</v>
      </c>
      <c r="G6531" t="s">
        <v>32</v>
      </c>
      <c r="H6531">
        <v>23037</v>
      </c>
      <c r="I6531" t="s">
        <v>27</v>
      </c>
      <c r="J6531">
        <v>600</v>
      </c>
      <c r="K6531" t="s">
        <v>46</v>
      </c>
      <c r="L6531" t="s">
        <v>29</v>
      </c>
      <c r="M6531" t="s">
        <v>30</v>
      </c>
      <c r="N6531" s="1">
        <v>33239</v>
      </c>
      <c r="O6531">
        <v>1991</v>
      </c>
      <c r="P6531">
        <v>33</v>
      </c>
      <c r="Q6531" t="s">
        <v>31</v>
      </c>
      <c r="R6531" t="s">
        <v>31</v>
      </c>
      <c r="S6531" t="s">
        <v>31</v>
      </c>
      <c r="T6531">
        <v>9.35</v>
      </c>
      <c r="U6531" t="s">
        <v>31</v>
      </c>
      <c r="V6531" t="s">
        <v>31</v>
      </c>
      <c r="W6531">
        <v>26.46846493</v>
      </c>
      <c r="X6531" t="s">
        <v>31</v>
      </c>
      <c r="Y6531">
        <f>IF(Info[[#This Row],[MAIN_BREAK]]="Y",1,0)</f>
        <v>0</v>
      </c>
    </row>
    <row r="6532" spans="1:25" x14ac:dyDescent="0.3">
      <c r="A6532" t="s">
        <v>23</v>
      </c>
      <c r="B6532">
        <v>91682</v>
      </c>
      <c r="C6532">
        <v>60300</v>
      </c>
      <c r="D6532" t="s">
        <v>24</v>
      </c>
      <c r="E6532">
        <f>IF(Info[[#This Row],[ASSET_EXIST]]="Y",1,0)</f>
        <v>1</v>
      </c>
      <c r="F6532" t="s">
        <v>25</v>
      </c>
      <c r="G6532" t="s">
        <v>32</v>
      </c>
      <c r="H6532">
        <v>22312</v>
      </c>
      <c r="I6532" t="s">
        <v>27</v>
      </c>
      <c r="J6532">
        <v>600</v>
      </c>
      <c r="K6532" t="s">
        <v>46</v>
      </c>
      <c r="L6532" t="s">
        <v>29</v>
      </c>
      <c r="M6532" t="s">
        <v>30</v>
      </c>
      <c r="N6532" s="1">
        <v>33239</v>
      </c>
      <c r="O6532">
        <v>1991</v>
      </c>
      <c r="P6532">
        <v>33</v>
      </c>
      <c r="Q6532" t="s">
        <v>31</v>
      </c>
      <c r="R6532" t="s">
        <v>31</v>
      </c>
      <c r="S6532" t="s">
        <v>31</v>
      </c>
      <c r="T6532">
        <v>9.35</v>
      </c>
      <c r="U6532" t="s">
        <v>31</v>
      </c>
      <c r="V6532" t="s">
        <v>31</v>
      </c>
      <c r="W6532">
        <v>474.74416780000001</v>
      </c>
      <c r="X6532" t="s">
        <v>31</v>
      </c>
      <c r="Y6532">
        <f>IF(Info[[#This Row],[MAIN_BREAK]]="Y",1,0)</f>
        <v>0</v>
      </c>
    </row>
    <row r="6533" spans="1:25" x14ac:dyDescent="0.3">
      <c r="A6533" t="s">
        <v>23</v>
      </c>
      <c r="B6533">
        <v>91683</v>
      </c>
      <c r="C6533">
        <v>95870</v>
      </c>
      <c r="D6533" t="s">
        <v>24</v>
      </c>
      <c r="E6533">
        <f>IF(Info[[#This Row],[ASSET_EXIST]]="Y",1,0)</f>
        <v>1</v>
      </c>
      <c r="F6533" t="s">
        <v>25</v>
      </c>
      <c r="G6533" t="s">
        <v>32</v>
      </c>
      <c r="H6533">
        <v>23037</v>
      </c>
      <c r="I6533" t="s">
        <v>27</v>
      </c>
      <c r="J6533">
        <v>600</v>
      </c>
      <c r="K6533" t="s">
        <v>46</v>
      </c>
      <c r="L6533" t="s">
        <v>29</v>
      </c>
      <c r="M6533" t="s">
        <v>30</v>
      </c>
      <c r="N6533" s="1">
        <v>33239</v>
      </c>
      <c r="O6533">
        <v>1991</v>
      </c>
      <c r="P6533">
        <v>33</v>
      </c>
      <c r="Q6533" t="s">
        <v>31</v>
      </c>
      <c r="R6533" t="s">
        <v>31</v>
      </c>
      <c r="S6533" t="s">
        <v>31</v>
      </c>
      <c r="T6533">
        <v>9.35</v>
      </c>
      <c r="U6533" t="s">
        <v>31</v>
      </c>
      <c r="V6533" t="s">
        <v>31</v>
      </c>
      <c r="W6533">
        <v>289.6960838</v>
      </c>
      <c r="X6533" t="s">
        <v>31</v>
      </c>
      <c r="Y6533">
        <f>IF(Info[[#This Row],[MAIN_BREAK]]="Y",1,0)</f>
        <v>0</v>
      </c>
    </row>
    <row r="6534" spans="1:25" x14ac:dyDescent="0.3">
      <c r="A6534" t="s">
        <v>23</v>
      </c>
      <c r="B6534">
        <v>91689</v>
      </c>
      <c r="C6534">
        <v>95878</v>
      </c>
      <c r="D6534" t="s">
        <v>24</v>
      </c>
      <c r="E6534">
        <f>IF(Info[[#This Row],[ASSET_EXIST]]="Y",1,0)</f>
        <v>1</v>
      </c>
      <c r="F6534" t="s">
        <v>25</v>
      </c>
      <c r="G6534" t="s">
        <v>32</v>
      </c>
      <c r="H6534">
        <v>601273</v>
      </c>
      <c r="I6534" t="s">
        <v>27</v>
      </c>
      <c r="J6534">
        <v>200</v>
      </c>
      <c r="K6534" t="s">
        <v>37</v>
      </c>
      <c r="L6534" t="s">
        <v>29</v>
      </c>
      <c r="M6534" t="s">
        <v>30</v>
      </c>
      <c r="N6534" s="1">
        <v>38504</v>
      </c>
      <c r="O6534">
        <v>2005</v>
      </c>
      <c r="P6534">
        <v>19</v>
      </c>
      <c r="Q6534" t="s">
        <v>31</v>
      </c>
      <c r="R6534" t="s">
        <v>31</v>
      </c>
      <c r="S6534" t="s">
        <v>31</v>
      </c>
      <c r="T6534">
        <v>9.35</v>
      </c>
      <c r="U6534" t="s">
        <v>31</v>
      </c>
      <c r="V6534" t="s">
        <v>25</v>
      </c>
      <c r="W6534">
        <v>1.9536611500000001</v>
      </c>
      <c r="X6534" t="s">
        <v>31</v>
      </c>
      <c r="Y6534">
        <f>IF(Info[[#This Row],[MAIN_BREAK]]="Y",1,0)</f>
        <v>0</v>
      </c>
    </row>
    <row r="6535" spans="1:25" x14ac:dyDescent="0.3">
      <c r="A6535" t="s">
        <v>23</v>
      </c>
      <c r="B6535">
        <v>91690</v>
      </c>
      <c r="C6535">
        <v>72040</v>
      </c>
      <c r="D6535" t="s">
        <v>24</v>
      </c>
      <c r="E6535">
        <f>IF(Info[[#This Row],[ASSET_EXIST]]="Y",1,0)</f>
        <v>1</v>
      </c>
      <c r="F6535" t="s">
        <v>25</v>
      </c>
      <c r="G6535" t="s">
        <v>32</v>
      </c>
      <c r="H6535">
        <v>601273</v>
      </c>
      <c r="I6535" t="s">
        <v>27</v>
      </c>
      <c r="J6535">
        <v>200</v>
      </c>
      <c r="K6535" t="s">
        <v>37</v>
      </c>
      <c r="L6535" t="s">
        <v>29</v>
      </c>
      <c r="M6535" t="s">
        <v>30</v>
      </c>
      <c r="N6535" s="1">
        <v>38504</v>
      </c>
      <c r="O6535">
        <v>2005</v>
      </c>
      <c r="P6535">
        <v>19</v>
      </c>
      <c r="Q6535" t="s">
        <v>31</v>
      </c>
      <c r="R6535" t="s">
        <v>31</v>
      </c>
      <c r="S6535" t="s">
        <v>31</v>
      </c>
      <c r="T6535">
        <v>9.35</v>
      </c>
      <c r="U6535" t="s">
        <v>31</v>
      </c>
      <c r="V6535" t="s">
        <v>25</v>
      </c>
      <c r="W6535">
        <v>110.4114754</v>
      </c>
      <c r="X6535" t="s">
        <v>31</v>
      </c>
      <c r="Y6535">
        <f>IF(Info[[#This Row],[MAIN_BREAK]]="Y",1,0)</f>
        <v>0</v>
      </c>
    </row>
    <row r="6536" spans="1:25" x14ac:dyDescent="0.3">
      <c r="A6536" t="s">
        <v>23</v>
      </c>
      <c r="B6536">
        <v>91691</v>
      </c>
      <c r="C6536">
        <v>95880</v>
      </c>
      <c r="D6536" t="s">
        <v>24</v>
      </c>
      <c r="E6536">
        <f>IF(Info[[#This Row],[ASSET_EXIST]]="Y",1,0)</f>
        <v>1</v>
      </c>
      <c r="F6536" t="s">
        <v>25</v>
      </c>
      <c r="G6536" t="s">
        <v>32</v>
      </c>
      <c r="H6536">
        <v>601273</v>
      </c>
      <c r="I6536" t="s">
        <v>27</v>
      </c>
      <c r="J6536">
        <v>200</v>
      </c>
      <c r="K6536" t="s">
        <v>37</v>
      </c>
      <c r="L6536" t="s">
        <v>29</v>
      </c>
      <c r="M6536" t="s">
        <v>30</v>
      </c>
      <c r="N6536" s="1">
        <v>38504</v>
      </c>
      <c r="O6536">
        <v>2005</v>
      </c>
      <c r="P6536">
        <v>19</v>
      </c>
      <c r="Q6536" t="s">
        <v>31</v>
      </c>
      <c r="R6536" t="s">
        <v>31</v>
      </c>
      <c r="S6536" t="s">
        <v>31</v>
      </c>
      <c r="T6536">
        <v>9.35</v>
      </c>
      <c r="U6536" t="s">
        <v>31</v>
      </c>
      <c r="V6536" t="s">
        <v>25</v>
      </c>
      <c r="W6536">
        <v>65.345297220000006</v>
      </c>
      <c r="X6536" t="s">
        <v>31</v>
      </c>
      <c r="Y6536">
        <f>IF(Info[[#This Row],[MAIN_BREAK]]="Y",1,0)</f>
        <v>0</v>
      </c>
    </row>
    <row r="6537" spans="1:25" x14ac:dyDescent="0.3">
      <c r="A6537" t="s">
        <v>23</v>
      </c>
      <c r="B6537">
        <v>91704</v>
      </c>
      <c r="C6537">
        <v>95900</v>
      </c>
      <c r="D6537" t="s">
        <v>24</v>
      </c>
      <c r="E6537">
        <f>IF(Info[[#This Row],[ASSET_EXIST]]="Y",1,0)</f>
        <v>1</v>
      </c>
      <c r="F6537" t="s">
        <v>25</v>
      </c>
      <c r="G6537" t="s">
        <v>32</v>
      </c>
      <c r="H6537">
        <v>600050</v>
      </c>
      <c r="I6537" t="s">
        <v>27</v>
      </c>
      <c r="J6537">
        <v>150</v>
      </c>
      <c r="K6537" t="s">
        <v>37</v>
      </c>
      <c r="L6537" t="s">
        <v>29</v>
      </c>
      <c r="M6537" t="s">
        <v>30</v>
      </c>
      <c r="N6537" s="1">
        <v>40817</v>
      </c>
      <c r="O6537">
        <v>2011</v>
      </c>
      <c r="P6537">
        <v>13</v>
      </c>
      <c r="Q6537" t="s">
        <v>31</v>
      </c>
      <c r="R6537" t="s">
        <v>31</v>
      </c>
      <c r="S6537" t="s">
        <v>31</v>
      </c>
      <c r="T6537">
        <v>9.35</v>
      </c>
      <c r="U6537" t="s">
        <v>31</v>
      </c>
      <c r="V6537" t="s">
        <v>25</v>
      </c>
      <c r="W6537">
        <v>28.657899390000001</v>
      </c>
      <c r="X6537" t="s">
        <v>31</v>
      </c>
      <c r="Y6537">
        <f>IF(Info[[#This Row],[MAIN_BREAK]]="Y",1,0)</f>
        <v>0</v>
      </c>
    </row>
    <row r="6538" spans="1:25" x14ac:dyDescent="0.3">
      <c r="A6538" t="s">
        <v>23</v>
      </c>
      <c r="B6538">
        <v>91705</v>
      </c>
      <c r="C6538">
        <v>95902</v>
      </c>
      <c r="D6538" t="s">
        <v>24</v>
      </c>
      <c r="E6538">
        <f>IF(Info[[#This Row],[ASSET_EXIST]]="Y",1,0)</f>
        <v>1</v>
      </c>
      <c r="F6538" t="s">
        <v>25</v>
      </c>
      <c r="G6538" t="s">
        <v>32</v>
      </c>
      <c r="H6538">
        <v>600050</v>
      </c>
      <c r="I6538" t="s">
        <v>27</v>
      </c>
      <c r="J6538">
        <v>150</v>
      </c>
      <c r="K6538" t="s">
        <v>37</v>
      </c>
      <c r="L6538" t="s">
        <v>29</v>
      </c>
      <c r="M6538" t="s">
        <v>30</v>
      </c>
      <c r="N6538" s="1">
        <v>40817</v>
      </c>
      <c r="O6538">
        <v>2011</v>
      </c>
      <c r="P6538">
        <v>13</v>
      </c>
      <c r="Q6538" t="s">
        <v>31</v>
      </c>
      <c r="R6538" t="s">
        <v>31</v>
      </c>
      <c r="S6538" t="s">
        <v>31</v>
      </c>
      <c r="T6538">
        <v>9.35</v>
      </c>
      <c r="U6538" t="s">
        <v>31</v>
      </c>
      <c r="V6538" t="s">
        <v>25</v>
      </c>
      <c r="W6538">
        <v>99.39246224</v>
      </c>
      <c r="X6538" t="s">
        <v>31</v>
      </c>
      <c r="Y6538">
        <f>IF(Info[[#This Row],[MAIN_BREAK]]="Y",1,0)</f>
        <v>0</v>
      </c>
    </row>
    <row r="6539" spans="1:25" x14ac:dyDescent="0.3">
      <c r="A6539" t="s">
        <v>23</v>
      </c>
      <c r="B6539">
        <v>91706</v>
      </c>
      <c r="C6539">
        <v>77234</v>
      </c>
      <c r="D6539" t="s">
        <v>24</v>
      </c>
      <c r="E6539">
        <f>IF(Info[[#This Row],[ASSET_EXIST]]="Y",1,0)</f>
        <v>1</v>
      </c>
      <c r="F6539" t="s">
        <v>25</v>
      </c>
      <c r="G6539" t="s">
        <v>32</v>
      </c>
      <c r="H6539">
        <v>600050</v>
      </c>
      <c r="I6539" t="s">
        <v>27</v>
      </c>
      <c r="J6539">
        <v>150</v>
      </c>
      <c r="K6539" t="s">
        <v>37</v>
      </c>
      <c r="L6539" t="s">
        <v>29</v>
      </c>
      <c r="M6539" t="s">
        <v>30</v>
      </c>
      <c r="N6539" s="1">
        <v>40817</v>
      </c>
      <c r="O6539">
        <v>2011</v>
      </c>
      <c r="P6539">
        <v>13</v>
      </c>
      <c r="Q6539" t="s">
        <v>31</v>
      </c>
      <c r="R6539" t="s">
        <v>31</v>
      </c>
      <c r="S6539" t="s">
        <v>31</v>
      </c>
      <c r="T6539">
        <v>9.35</v>
      </c>
      <c r="U6539" t="s">
        <v>31</v>
      </c>
      <c r="V6539" t="s">
        <v>25</v>
      </c>
      <c r="W6539">
        <v>115.5042803</v>
      </c>
      <c r="X6539" t="s">
        <v>31</v>
      </c>
      <c r="Y6539">
        <f>IF(Info[[#This Row],[MAIN_BREAK]]="Y",1,0)</f>
        <v>0</v>
      </c>
    </row>
    <row r="6540" spans="1:25" x14ac:dyDescent="0.3">
      <c r="A6540" t="s">
        <v>23</v>
      </c>
      <c r="B6540">
        <v>91707</v>
      </c>
      <c r="C6540">
        <v>95904</v>
      </c>
      <c r="D6540" t="s">
        <v>24</v>
      </c>
      <c r="E6540">
        <f>IF(Info[[#This Row],[ASSET_EXIST]]="Y",1,0)</f>
        <v>1</v>
      </c>
      <c r="F6540" t="s">
        <v>25</v>
      </c>
      <c r="G6540" t="s">
        <v>32</v>
      </c>
      <c r="H6540">
        <v>600050</v>
      </c>
      <c r="I6540" t="s">
        <v>27</v>
      </c>
      <c r="J6540">
        <v>150</v>
      </c>
      <c r="K6540" t="s">
        <v>37</v>
      </c>
      <c r="L6540" t="s">
        <v>29</v>
      </c>
      <c r="M6540" t="s">
        <v>30</v>
      </c>
      <c r="N6540" s="1">
        <v>40817</v>
      </c>
      <c r="O6540">
        <v>2011</v>
      </c>
      <c r="P6540">
        <v>13</v>
      </c>
      <c r="Q6540" t="s">
        <v>31</v>
      </c>
      <c r="R6540" t="s">
        <v>31</v>
      </c>
      <c r="S6540" t="s">
        <v>31</v>
      </c>
      <c r="T6540">
        <v>9.35</v>
      </c>
      <c r="U6540" t="s">
        <v>31</v>
      </c>
      <c r="V6540" t="s">
        <v>25</v>
      </c>
      <c r="W6540">
        <v>89.748105469999999</v>
      </c>
      <c r="X6540" t="s">
        <v>31</v>
      </c>
      <c r="Y6540">
        <f>IF(Info[[#This Row],[MAIN_BREAK]]="Y",1,0)</f>
        <v>0</v>
      </c>
    </row>
    <row r="6541" spans="1:25" x14ac:dyDescent="0.3">
      <c r="A6541" t="s">
        <v>23</v>
      </c>
      <c r="B6541">
        <v>91708</v>
      </c>
      <c r="C6541">
        <v>77276</v>
      </c>
      <c r="D6541" t="s">
        <v>24</v>
      </c>
      <c r="E6541">
        <f>IF(Info[[#This Row],[ASSET_EXIST]]="Y",1,0)</f>
        <v>1</v>
      </c>
      <c r="F6541" t="s">
        <v>25</v>
      </c>
      <c r="G6541" t="s">
        <v>32</v>
      </c>
      <c r="H6541">
        <v>600288</v>
      </c>
      <c r="I6541" t="s">
        <v>27</v>
      </c>
      <c r="J6541">
        <v>200</v>
      </c>
      <c r="K6541" t="s">
        <v>37</v>
      </c>
      <c r="L6541" t="s">
        <v>29</v>
      </c>
      <c r="M6541" t="s">
        <v>30</v>
      </c>
      <c r="N6541" s="1">
        <v>40695</v>
      </c>
      <c r="O6541">
        <v>2011</v>
      </c>
      <c r="P6541">
        <v>13</v>
      </c>
      <c r="Q6541" t="s">
        <v>31</v>
      </c>
      <c r="R6541" t="s">
        <v>31</v>
      </c>
      <c r="S6541" t="s">
        <v>31</v>
      </c>
      <c r="T6541">
        <v>9.35</v>
      </c>
      <c r="U6541" t="s">
        <v>31</v>
      </c>
      <c r="V6541" t="s">
        <v>25</v>
      </c>
      <c r="W6541">
        <v>73.920513690000007</v>
      </c>
      <c r="X6541" t="s">
        <v>31</v>
      </c>
      <c r="Y6541">
        <f>IF(Info[[#This Row],[MAIN_BREAK]]="Y",1,0)</f>
        <v>0</v>
      </c>
    </row>
    <row r="6542" spans="1:25" x14ac:dyDescent="0.3">
      <c r="A6542" t="s">
        <v>23</v>
      </c>
      <c r="B6542">
        <v>91709</v>
      </c>
      <c r="C6542">
        <v>95906</v>
      </c>
      <c r="D6542" t="s">
        <v>24</v>
      </c>
      <c r="E6542">
        <f>IF(Info[[#This Row],[ASSET_EXIST]]="Y",1,0)</f>
        <v>1</v>
      </c>
      <c r="F6542" t="s">
        <v>25</v>
      </c>
      <c r="G6542" t="s">
        <v>32</v>
      </c>
      <c r="H6542">
        <v>600288</v>
      </c>
      <c r="I6542" t="s">
        <v>27</v>
      </c>
      <c r="J6542">
        <v>200</v>
      </c>
      <c r="K6542" t="s">
        <v>37</v>
      </c>
      <c r="L6542" t="s">
        <v>29</v>
      </c>
      <c r="M6542" t="s">
        <v>30</v>
      </c>
      <c r="N6542" s="1">
        <v>40695</v>
      </c>
      <c r="O6542">
        <v>2011</v>
      </c>
      <c r="P6542">
        <v>13</v>
      </c>
      <c r="Q6542" t="s">
        <v>31</v>
      </c>
      <c r="R6542" t="s">
        <v>31</v>
      </c>
      <c r="S6542" t="s">
        <v>31</v>
      </c>
      <c r="T6542">
        <v>9.35</v>
      </c>
      <c r="U6542" t="s">
        <v>31</v>
      </c>
      <c r="V6542" t="s">
        <v>25</v>
      </c>
      <c r="W6542">
        <v>10.04421965</v>
      </c>
      <c r="X6542" t="s">
        <v>31</v>
      </c>
      <c r="Y6542">
        <f>IF(Info[[#This Row],[MAIN_BREAK]]="Y",1,0)</f>
        <v>0</v>
      </c>
    </row>
    <row r="6543" spans="1:25" x14ac:dyDescent="0.3">
      <c r="A6543" t="s">
        <v>23</v>
      </c>
      <c r="B6543">
        <v>91710</v>
      </c>
      <c r="C6543">
        <v>77598</v>
      </c>
      <c r="D6543" t="s">
        <v>24</v>
      </c>
      <c r="E6543">
        <f>IF(Info[[#This Row],[ASSET_EXIST]]="Y",1,0)</f>
        <v>1</v>
      </c>
      <c r="F6543" t="s">
        <v>25</v>
      </c>
      <c r="G6543" t="s">
        <v>40</v>
      </c>
      <c r="H6543">
        <v>602335</v>
      </c>
      <c r="I6543" t="s">
        <v>27</v>
      </c>
      <c r="J6543">
        <v>450</v>
      </c>
      <c r="K6543" t="s">
        <v>37</v>
      </c>
      <c r="L6543" t="s">
        <v>29</v>
      </c>
      <c r="M6543" t="s">
        <v>30</v>
      </c>
      <c r="N6543" s="1">
        <v>40820</v>
      </c>
      <c r="O6543">
        <v>2011</v>
      </c>
      <c r="P6543">
        <v>13</v>
      </c>
      <c r="Q6543" t="s">
        <v>31</v>
      </c>
      <c r="R6543" t="s">
        <v>31</v>
      </c>
      <c r="S6543" t="s">
        <v>31</v>
      </c>
      <c r="T6543">
        <v>9.35</v>
      </c>
      <c r="U6543" t="s">
        <v>31</v>
      </c>
      <c r="V6543" t="s">
        <v>31</v>
      </c>
      <c r="W6543">
        <v>130.87423889999999</v>
      </c>
      <c r="X6543" t="s">
        <v>31</v>
      </c>
      <c r="Y6543">
        <f>IF(Info[[#This Row],[MAIN_BREAK]]="Y",1,0)</f>
        <v>0</v>
      </c>
    </row>
    <row r="6544" spans="1:25" x14ac:dyDescent="0.3">
      <c r="A6544" t="s">
        <v>23</v>
      </c>
      <c r="B6544">
        <v>91711</v>
      </c>
      <c r="C6544">
        <v>95908</v>
      </c>
      <c r="D6544" t="s">
        <v>24</v>
      </c>
      <c r="E6544">
        <f>IF(Info[[#This Row],[ASSET_EXIST]]="Y",1,0)</f>
        <v>1</v>
      </c>
      <c r="F6544" t="s">
        <v>25</v>
      </c>
      <c r="G6544" t="s">
        <v>40</v>
      </c>
      <c r="H6544">
        <v>602335</v>
      </c>
      <c r="I6544" t="s">
        <v>27</v>
      </c>
      <c r="J6544">
        <v>450</v>
      </c>
      <c r="K6544" t="s">
        <v>37</v>
      </c>
      <c r="L6544" t="s">
        <v>29</v>
      </c>
      <c r="M6544" t="s">
        <v>30</v>
      </c>
      <c r="N6544" s="1">
        <v>40820</v>
      </c>
      <c r="O6544">
        <v>2011</v>
      </c>
      <c r="P6544">
        <v>13</v>
      </c>
      <c r="Q6544" t="s">
        <v>31</v>
      </c>
      <c r="R6544" t="s">
        <v>31</v>
      </c>
      <c r="S6544" t="s">
        <v>31</v>
      </c>
      <c r="T6544">
        <v>9.35</v>
      </c>
      <c r="U6544" t="s">
        <v>31</v>
      </c>
      <c r="V6544" t="s">
        <v>31</v>
      </c>
      <c r="W6544">
        <v>15.374391299999999</v>
      </c>
      <c r="X6544" t="s">
        <v>31</v>
      </c>
      <c r="Y6544">
        <f>IF(Info[[#This Row],[MAIN_BREAK]]="Y",1,0)</f>
        <v>0</v>
      </c>
    </row>
    <row r="6545" spans="1:25" x14ac:dyDescent="0.3">
      <c r="A6545" t="s">
        <v>23</v>
      </c>
      <c r="B6545">
        <v>91712</v>
      </c>
      <c r="C6545">
        <v>95910</v>
      </c>
      <c r="D6545" t="s">
        <v>24</v>
      </c>
      <c r="E6545">
        <f>IF(Info[[#This Row],[ASSET_EXIST]]="Y",1,0)</f>
        <v>1</v>
      </c>
      <c r="F6545" t="s">
        <v>25</v>
      </c>
      <c r="G6545" t="s">
        <v>40</v>
      </c>
      <c r="H6545">
        <v>602337</v>
      </c>
      <c r="I6545" t="s">
        <v>27</v>
      </c>
      <c r="J6545">
        <v>200</v>
      </c>
      <c r="K6545" t="s">
        <v>37</v>
      </c>
      <c r="L6545" t="s">
        <v>29</v>
      </c>
      <c r="M6545" t="s">
        <v>30</v>
      </c>
      <c r="N6545" s="1">
        <v>40817</v>
      </c>
      <c r="O6545">
        <v>2011</v>
      </c>
      <c r="P6545">
        <v>13</v>
      </c>
      <c r="Q6545" t="s">
        <v>31</v>
      </c>
      <c r="R6545" t="s">
        <v>31</v>
      </c>
      <c r="S6545" t="s">
        <v>31</v>
      </c>
      <c r="T6545">
        <v>9.35</v>
      </c>
      <c r="U6545" t="s">
        <v>31</v>
      </c>
      <c r="V6545" t="s">
        <v>31</v>
      </c>
      <c r="W6545">
        <v>14.44285779</v>
      </c>
      <c r="X6545" t="s">
        <v>31</v>
      </c>
      <c r="Y6545">
        <f>IF(Info[[#This Row],[MAIN_BREAK]]="Y",1,0)</f>
        <v>0</v>
      </c>
    </row>
    <row r="6546" spans="1:25" x14ac:dyDescent="0.3">
      <c r="A6546" t="s">
        <v>23</v>
      </c>
      <c r="B6546">
        <v>91713</v>
      </c>
      <c r="C6546">
        <v>95912</v>
      </c>
      <c r="D6546" t="s">
        <v>24</v>
      </c>
      <c r="E6546">
        <f>IF(Info[[#This Row],[ASSET_EXIST]]="Y",1,0)</f>
        <v>1</v>
      </c>
      <c r="F6546" t="s">
        <v>25</v>
      </c>
      <c r="G6546" t="s">
        <v>40</v>
      </c>
      <c r="H6546">
        <v>602339</v>
      </c>
      <c r="I6546" t="s">
        <v>27</v>
      </c>
      <c r="J6546">
        <v>200</v>
      </c>
      <c r="K6546" t="s">
        <v>37</v>
      </c>
      <c r="L6546" t="s">
        <v>29</v>
      </c>
      <c r="M6546" t="s">
        <v>30</v>
      </c>
      <c r="N6546" s="1">
        <v>40817</v>
      </c>
      <c r="O6546">
        <v>2011</v>
      </c>
      <c r="P6546">
        <v>13</v>
      </c>
      <c r="Q6546" t="s">
        <v>31</v>
      </c>
      <c r="R6546" t="s">
        <v>31</v>
      </c>
      <c r="S6546" t="s">
        <v>31</v>
      </c>
      <c r="T6546">
        <v>9.35</v>
      </c>
      <c r="U6546" t="s">
        <v>31</v>
      </c>
      <c r="V6546" t="s">
        <v>31</v>
      </c>
      <c r="W6546">
        <v>10.73410121</v>
      </c>
      <c r="X6546" t="s">
        <v>31</v>
      </c>
      <c r="Y6546">
        <f>IF(Info[[#This Row],[MAIN_BREAK]]="Y",1,0)</f>
        <v>0</v>
      </c>
    </row>
    <row r="6547" spans="1:25" x14ac:dyDescent="0.3">
      <c r="A6547" t="s">
        <v>23</v>
      </c>
      <c r="B6547">
        <v>91714</v>
      </c>
      <c r="C6547">
        <v>77606</v>
      </c>
      <c r="D6547" t="s">
        <v>24</v>
      </c>
      <c r="E6547">
        <f>IF(Info[[#This Row],[ASSET_EXIST]]="Y",1,0)</f>
        <v>1</v>
      </c>
      <c r="F6547" t="s">
        <v>25</v>
      </c>
      <c r="G6547" t="s">
        <v>40</v>
      </c>
      <c r="H6547">
        <v>602337</v>
      </c>
      <c r="I6547" t="s">
        <v>27</v>
      </c>
      <c r="J6547">
        <v>200</v>
      </c>
      <c r="K6547" t="s">
        <v>37</v>
      </c>
      <c r="L6547" t="s">
        <v>29</v>
      </c>
      <c r="M6547" t="s">
        <v>30</v>
      </c>
      <c r="N6547" s="1">
        <v>40817</v>
      </c>
      <c r="O6547">
        <v>2011</v>
      </c>
      <c r="P6547">
        <v>13</v>
      </c>
      <c r="Q6547" t="s">
        <v>31</v>
      </c>
      <c r="R6547" t="s">
        <v>31</v>
      </c>
      <c r="S6547" t="s">
        <v>31</v>
      </c>
      <c r="T6547">
        <v>9.35</v>
      </c>
      <c r="U6547" t="s">
        <v>31</v>
      </c>
      <c r="V6547" t="s">
        <v>31</v>
      </c>
      <c r="W6547">
        <v>56.557594260000002</v>
      </c>
      <c r="X6547" t="s">
        <v>31</v>
      </c>
      <c r="Y6547">
        <f>IF(Info[[#This Row],[MAIN_BREAK]]="Y",1,0)</f>
        <v>0</v>
      </c>
    </row>
    <row r="6548" spans="1:25" x14ac:dyDescent="0.3">
      <c r="A6548" t="s">
        <v>23</v>
      </c>
      <c r="B6548">
        <v>91715</v>
      </c>
      <c r="C6548">
        <v>76833</v>
      </c>
      <c r="D6548" t="s">
        <v>24</v>
      </c>
      <c r="E6548">
        <f>IF(Info[[#This Row],[ASSET_EXIST]]="Y",1,0)</f>
        <v>1</v>
      </c>
      <c r="F6548" t="s">
        <v>25</v>
      </c>
      <c r="G6548" t="s">
        <v>32</v>
      </c>
      <c r="H6548">
        <v>10177</v>
      </c>
      <c r="I6548" t="s">
        <v>27</v>
      </c>
      <c r="J6548">
        <v>150</v>
      </c>
      <c r="K6548" t="s">
        <v>37</v>
      </c>
      <c r="L6548" t="s">
        <v>29</v>
      </c>
      <c r="M6548" t="s">
        <v>30</v>
      </c>
      <c r="N6548" s="1">
        <v>40644</v>
      </c>
      <c r="O6548">
        <v>2011</v>
      </c>
      <c r="P6548">
        <v>13</v>
      </c>
      <c r="Q6548" t="s">
        <v>31</v>
      </c>
      <c r="R6548" t="s">
        <v>31</v>
      </c>
      <c r="S6548" t="s">
        <v>31</v>
      </c>
      <c r="T6548">
        <v>9.35</v>
      </c>
      <c r="U6548" t="s">
        <v>31</v>
      </c>
      <c r="V6548" t="s">
        <v>25</v>
      </c>
      <c r="W6548">
        <v>114.10432369999999</v>
      </c>
      <c r="X6548" t="s">
        <v>31</v>
      </c>
      <c r="Y6548">
        <f>IF(Info[[#This Row],[MAIN_BREAK]]="Y",1,0)</f>
        <v>0</v>
      </c>
    </row>
    <row r="6549" spans="1:25" x14ac:dyDescent="0.3">
      <c r="A6549" t="s">
        <v>23</v>
      </c>
      <c r="B6549">
        <v>91716</v>
      </c>
      <c r="C6549">
        <v>95914</v>
      </c>
      <c r="D6549" t="s">
        <v>24</v>
      </c>
      <c r="E6549">
        <f>IF(Info[[#This Row],[ASSET_EXIST]]="Y",1,0)</f>
        <v>1</v>
      </c>
      <c r="F6549" t="s">
        <v>25</v>
      </c>
      <c r="G6549" t="s">
        <v>32</v>
      </c>
      <c r="H6549">
        <v>10177</v>
      </c>
      <c r="I6549" t="s">
        <v>27</v>
      </c>
      <c r="J6549">
        <v>150</v>
      </c>
      <c r="K6549" t="s">
        <v>37</v>
      </c>
      <c r="L6549" t="s">
        <v>29</v>
      </c>
      <c r="M6549" t="s">
        <v>30</v>
      </c>
      <c r="N6549" s="1">
        <v>40644</v>
      </c>
      <c r="O6549">
        <v>2011</v>
      </c>
      <c r="P6549">
        <v>13</v>
      </c>
      <c r="Q6549" t="s">
        <v>31</v>
      </c>
      <c r="R6549" t="s">
        <v>31</v>
      </c>
      <c r="S6549" t="s">
        <v>31</v>
      </c>
      <c r="T6549">
        <v>9.35</v>
      </c>
      <c r="U6549" t="s">
        <v>31</v>
      </c>
      <c r="V6549" t="s">
        <v>25</v>
      </c>
      <c r="W6549">
        <v>3.1916820929999998</v>
      </c>
      <c r="X6549" t="s">
        <v>31</v>
      </c>
      <c r="Y6549">
        <f>IF(Info[[#This Row],[MAIN_BREAK]]="Y",1,0)</f>
        <v>0</v>
      </c>
    </row>
    <row r="6550" spans="1:25" x14ac:dyDescent="0.3">
      <c r="A6550" t="s">
        <v>23</v>
      </c>
      <c r="B6550">
        <v>91717</v>
      </c>
      <c r="C6550">
        <v>95916</v>
      </c>
      <c r="D6550" t="s">
        <v>24</v>
      </c>
      <c r="E6550">
        <f>IF(Info[[#This Row],[ASSET_EXIST]]="Y",1,0)</f>
        <v>1</v>
      </c>
      <c r="F6550" t="s">
        <v>25</v>
      </c>
      <c r="G6550" t="s">
        <v>40</v>
      </c>
      <c r="H6550">
        <v>602339</v>
      </c>
      <c r="I6550" t="s">
        <v>27</v>
      </c>
      <c r="J6550">
        <v>150</v>
      </c>
      <c r="K6550" t="s">
        <v>37</v>
      </c>
      <c r="L6550" t="s">
        <v>29</v>
      </c>
      <c r="M6550" t="s">
        <v>30</v>
      </c>
      <c r="N6550" s="1">
        <v>40817</v>
      </c>
      <c r="O6550">
        <v>2011</v>
      </c>
      <c r="P6550">
        <v>13</v>
      </c>
      <c r="Q6550" t="s">
        <v>31</v>
      </c>
      <c r="R6550" t="s">
        <v>31</v>
      </c>
      <c r="S6550" t="s">
        <v>31</v>
      </c>
      <c r="T6550">
        <v>9.35</v>
      </c>
      <c r="U6550" t="s">
        <v>31</v>
      </c>
      <c r="V6550" t="s">
        <v>31</v>
      </c>
      <c r="W6550">
        <v>17.241405910000001</v>
      </c>
      <c r="X6550" t="s">
        <v>31</v>
      </c>
      <c r="Y6550">
        <f>IF(Info[[#This Row],[MAIN_BREAK]]="Y",1,0)</f>
        <v>0</v>
      </c>
    </row>
    <row r="6551" spans="1:25" x14ac:dyDescent="0.3">
      <c r="A6551" t="s">
        <v>23</v>
      </c>
      <c r="B6551">
        <v>91718</v>
      </c>
      <c r="C6551">
        <v>95918</v>
      </c>
      <c r="D6551" t="s">
        <v>24</v>
      </c>
      <c r="E6551">
        <f>IF(Info[[#This Row],[ASSET_EXIST]]="Y",1,0)</f>
        <v>1</v>
      </c>
      <c r="F6551" t="s">
        <v>25</v>
      </c>
      <c r="G6551" t="s">
        <v>40</v>
      </c>
      <c r="H6551">
        <v>602339</v>
      </c>
      <c r="I6551" t="s">
        <v>27</v>
      </c>
      <c r="J6551">
        <v>150</v>
      </c>
      <c r="K6551" t="s">
        <v>37</v>
      </c>
      <c r="L6551" t="s">
        <v>29</v>
      </c>
      <c r="M6551" t="s">
        <v>30</v>
      </c>
      <c r="N6551" s="1">
        <v>40817</v>
      </c>
      <c r="O6551">
        <v>2011</v>
      </c>
      <c r="P6551">
        <v>13</v>
      </c>
      <c r="Q6551" t="s">
        <v>31</v>
      </c>
      <c r="R6551" t="s">
        <v>31</v>
      </c>
      <c r="S6551" t="s">
        <v>31</v>
      </c>
      <c r="T6551">
        <v>9.35</v>
      </c>
      <c r="U6551" t="s">
        <v>31</v>
      </c>
      <c r="V6551" t="s">
        <v>31</v>
      </c>
      <c r="W6551">
        <v>12.48700307</v>
      </c>
      <c r="X6551" t="s">
        <v>31</v>
      </c>
      <c r="Y6551">
        <f>IF(Info[[#This Row],[MAIN_BREAK]]="Y",1,0)</f>
        <v>0</v>
      </c>
    </row>
    <row r="6552" spans="1:25" x14ac:dyDescent="0.3">
      <c r="A6552" t="s">
        <v>23</v>
      </c>
      <c r="B6552">
        <v>91719</v>
      </c>
      <c r="C6552">
        <v>77608</v>
      </c>
      <c r="D6552" t="s">
        <v>24</v>
      </c>
      <c r="E6552">
        <f>IF(Info[[#This Row],[ASSET_EXIST]]="Y",1,0)</f>
        <v>1</v>
      </c>
      <c r="F6552" t="s">
        <v>25</v>
      </c>
      <c r="G6552" t="s">
        <v>40</v>
      </c>
      <c r="H6552">
        <v>602339</v>
      </c>
      <c r="I6552" t="s">
        <v>27</v>
      </c>
      <c r="J6552">
        <v>150</v>
      </c>
      <c r="K6552" t="s">
        <v>37</v>
      </c>
      <c r="L6552" t="s">
        <v>29</v>
      </c>
      <c r="M6552" t="s">
        <v>30</v>
      </c>
      <c r="N6552" s="1">
        <v>40817</v>
      </c>
      <c r="O6552">
        <v>2011</v>
      </c>
      <c r="P6552">
        <v>13</v>
      </c>
      <c r="Q6552" t="s">
        <v>31</v>
      </c>
      <c r="R6552" t="s">
        <v>31</v>
      </c>
      <c r="S6552" t="s">
        <v>31</v>
      </c>
      <c r="T6552">
        <v>9.35</v>
      </c>
      <c r="U6552" t="s">
        <v>31</v>
      </c>
      <c r="V6552" t="s">
        <v>31</v>
      </c>
      <c r="W6552">
        <v>170.62392890000001</v>
      </c>
      <c r="X6552" t="s">
        <v>31</v>
      </c>
      <c r="Y6552">
        <f>IF(Info[[#This Row],[MAIN_BREAK]]="Y",1,0)</f>
        <v>0</v>
      </c>
    </row>
    <row r="6553" spans="1:25" x14ac:dyDescent="0.3">
      <c r="A6553" t="s">
        <v>23</v>
      </c>
      <c r="B6553">
        <v>91724</v>
      </c>
      <c r="C6553">
        <v>77614</v>
      </c>
      <c r="D6553" t="s">
        <v>24</v>
      </c>
      <c r="E6553">
        <f>IF(Info[[#This Row],[ASSET_EXIST]]="Y",1,0)</f>
        <v>1</v>
      </c>
      <c r="F6553" t="s">
        <v>25</v>
      </c>
      <c r="G6553" t="s">
        <v>40</v>
      </c>
      <c r="H6553">
        <v>602326</v>
      </c>
      <c r="I6553" t="s">
        <v>27</v>
      </c>
      <c r="J6553">
        <v>300</v>
      </c>
      <c r="K6553" t="s">
        <v>37</v>
      </c>
      <c r="L6553" t="s">
        <v>29</v>
      </c>
      <c r="M6553" t="s">
        <v>30</v>
      </c>
      <c r="N6553" s="1">
        <v>40817</v>
      </c>
      <c r="O6553">
        <v>2011</v>
      </c>
      <c r="P6553">
        <v>13</v>
      </c>
      <c r="Q6553" t="s">
        <v>31</v>
      </c>
      <c r="R6553" t="s">
        <v>31</v>
      </c>
      <c r="S6553" t="s">
        <v>31</v>
      </c>
      <c r="T6553">
        <v>9.35</v>
      </c>
      <c r="U6553" t="s">
        <v>31</v>
      </c>
      <c r="V6553" t="s">
        <v>31</v>
      </c>
      <c r="W6553">
        <v>86.917777189999995</v>
      </c>
      <c r="X6553" t="s">
        <v>31</v>
      </c>
      <c r="Y6553">
        <f>IF(Info[[#This Row],[MAIN_BREAK]]="Y",1,0)</f>
        <v>0</v>
      </c>
    </row>
    <row r="6554" spans="1:25" x14ac:dyDescent="0.3">
      <c r="A6554" t="s">
        <v>23</v>
      </c>
      <c r="B6554">
        <v>91725</v>
      </c>
      <c r="C6554">
        <v>95926</v>
      </c>
      <c r="D6554" t="s">
        <v>24</v>
      </c>
      <c r="E6554">
        <f>IF(Info[[#This Row],[ASSET_EXIST]]="Y",1,0)</f>
        <v>1</v>
      </c>
      <c r="F6554" t="s">
        <v>25</v>
      </c>
      <c r="G6554" t="s">
        <v>40</v>
      </c>
      <c r="H6554">
        <v>602326</v>
      </c>
      <c r="I6554" t="s">
        <v>27</v>
      </c>
      <c r="J6554">
        <v>300</v>
      </c>
      <c r="K6554" t="s">
        <v>37</v>
      </c>
      <c r="L6554" t="s">
        <v>29</v>
      </c>
      <c r="M6554" t="s">
        <v>30</v>
      </c>
      <c r="N6554" s="1">
        <v>40817</v>
      </c>
      <c r="O6554">
        <v>2011</v>
      </c>
      <c r="P6554">
        <v>13</v>
      </c>
      <c r="Q6554" t="s">
        <v>31</v>
      </c>
      <c r="R6554" t="s">
        <v>31</v>
      </c>
      <c r="S6554" t="s">
        <v>31</v>
      </c>
      <c r="T6554">
        <v>9.35</v>
      </c>
      <c r="U6554" t="s">
        <v>31</v>
      </c>
      <c r="V6554" t="s">
        <v>31</v>
      </c>
      <c r="W6554">
        <v>15.981412430000001</v>
      </c>
      <c r="X6554" t="s">
        <v>31</v>
      </c>
      <c r="Y6554">
        <f>IF(Info[[#This Row],[MAIN_BREAK]]="Y",1,0)</f>
        <v>0</v>
      </c>
    </row>
    <row r="6555" spans="1:25" x14ac:dyDescent="0.3">
      <c r="A6555" t="s">
        <v>23</v>
      </c>
      <c r="B6555">
        <v>91726</v>
      </c>
      <c r="C6555">
        <v>77616</v>
      </c>
      <c r="D6555" t="s">
        <v>24</v>
      </c>
      <c r="E6555">
        <f>IF(Info[[#This Row],[ASSET_EXIST]]="Y",1,0)</f>
        <v>1</v>
      </c>
      <c r="F6555" t="s">
        <v>25</v>
      </c>
      <c r="G6555" t="s">
        <v>40</v>
      </c>
      <c r="H6555">
        <v>602327</v>
      </c>
      <c r="I6555" t="s">
        <v>27</v>
      </c>
      <c r="J6555">
        <v>300</v>
      </c>
      <c r="K6555" t="s">
        <v>37</v>
      </c>
      <c r="L6555" t="s">
        <v>29</v>
      </c>
      <c r="M6555" t="s">
        <v>30</v>
      </c>
      <c r="N6555" s="1">
        <v>40817</v>
      </c>
      <c r="O6555">
        <v>2011</v>
      </c>
      <c r="P6555">
        <v>13</v>
      </c>
      <c r="Q6555" t="s">
        <v>31</v>
      </c>
      <c r="R6555" t="s">
        <v>31</v>
      </c>
      <c r="S6555" t="s">
        <v>31</v>
      </c>
      <c r="T6555">
        <v>9.35</v>
      </c>
      <c r="U6555" t="s">
        <v>31</v>
      </c>
      <c r="V6555" t="s">
        <v>31</v>
      </c>
      <c r="W6555">
        <v>98.008479519999995</v>
      </c>
      <c r="X6555" t="s">
        <v>31</v>
      </c>
      <c r="Y6555">
        <f>IF(Info[[#This Row],[MAIN_BREAK]]="Y",1,0)</f>
        <v>0</v>
      </c>
    </row>
    <row r="6556" spans="1:25" x14ac:dyDescent="0.3">
      <c r="A6556" t="s">
        <v>23</v>
      </c>
      <c r="B6556">
        <v>91727</v>
      </c>
      <c r="C6556">
        <v>95928</v>
      </c>
      <c r="D6556" t="s">
        <v>24</v>
      </c>
      <c r="E6556">
        <f>IF(Info[[#This Row],[ASSET_EXIST]]="Y",1,0)</f>
        <v>1</v>
      </c>
      <c r="F6556" t="s">
        <v>25</v>
      </c>
      <c r="G6556" t="s">
        <v>40</v>
      </c>
      <c r="H6556">
        <v>602327</v>
      </c>
      <c r="I6556" t="s">
        <v>27</v>
      </c>
      <c r="J6556">
        <v>300</v>
      </c>
      <c r="K6556" t="s">
        <v>37</v>
      </c>
      <c r="L6556" t="s">
        <v>29</v>
      </c>
      <c r="M6556" t="s">
        <v>30</v>
      </c>
      <c r="N6556" s="1">
        <v>40817</v>
      </c>
      <c r="O6556">
        <v>2011</v>
      </c>
      <c r="P6556">
        <v>13</v>
      </c>
      <c r="Q6556" t="s">
        <v>31</v>
      </c>
      <c r="R6556" t="s">
        <v>31</v>
      </c>
      <c r="S6556" t="s">
        <v>31</v>
      </c>
      <c r="T6556">
        <v>9.35</v>
      </c>
      <c r="U6556" t="s">
        <v>31</v>
      </c>
      <c r="V6556" t="s">
        <v>31</v>
      </c>
      <c r="W6556">
        <v>6.90594749</v>
      </c>
      <c r="X6556" t="s">
        <v>31</v>
      </c>
      <c r="Y6556">
        <f>IF(Info[[#This Row],[MAIN_BREAK]]="Y",1,0)</f>
        <v>0</v>
      </c>
    </row>
    <row r="6557" spans="1:25" x14ac:dyDescent="0.3">
      <c r="A6557" t="s">
        <v>23</v>
      </c>
      <c r="B6557">
        <v>91728</v>
      </c>
      <c r="C6557">
        <v>95930</v>
      </c>
      <c r="D6557" t="s">
        <v>24</v>
      </c>
      <c r="E6557">
        <f>IF(Info[[#This Row],[ASSET_EXIST]]="Y",1,0)</f>
        <v>1</v>
      </c>
      <c r="F6557" t="s">
        <v>25</v>
      </c>
      <c r="G6557" t="s">
        <v>40</v>
      </c>
      <c r="H6557">
        <v>602329</v>
      </c>
      <c r="I6557" t="s">
        <v>27</v>
      </c>
      <c r="J6557">
        <v>150</v>
      </c>
      <c r="K6557" t="s">
        <v>37</v>
      </c>
      <c r="L6557" t="s">
        <v>29</v>
      </c>
      <c r="M6557" t="s">
        <v>30</v>
      </c>
      <c r="N6557" s="1">
        <v>40817</v>
      </c>
      <c r="O6557">
        <v>2011</v>
      </c>
      <c r="P6557">
        <v>13</v>
      </c>
      <c r="Q6557" t="s">
        <v>31</v>
      </c>
      <c r="R6557" t="s">
        <v>31</v>
      </c>
      <c r="S6557" t="s">
        <v>31</v>
      </c>
      <c r="T6557">
        <v>9.35</v>
      </c>
      <c r="U6557" t="s">
        <v>31</v>
      </c>
      <c r="V6557" t="s">
        <v>31</v>
      </c>
      <c r="W6557">
        <v>10.322981220000001</v>
      </c>
      <c r="X6557" t="s">
        <v>31</v>
      </c>
      <c r="Y6557">
        <f>IF(Info[[#This Row],[MAIN_BREAK]]="Y",1,0)</f>
        <v>0</v>
      </c>
    </row>
    <row r="6558" spans="1:25" x14ac:dyDescent="0.3">
      <c r="A6558" t="s">
        <v>23</v>
      </c>
      <c r="B6558">
        <v>91729</v>
      </c>
      <c r="C6558">
        <v>95932</v>
      </c>
      <c r="D6558" t="s">
        <v>24</v>
      </c>
      <c r="E6558">
        <f>IF(Info[[#This Row],[ASSET_EXIST]]="Y",1,0)</f>
        <v>1</v>
      </c>
      <c r="F6558" t="s">
        <v>25</v>
      </c>
      <c r="G6558" t="s">
        <v>40</v>
      </c>
      <c r="H6558">
        <v>602329</v>
      </c>
      <c r="I6558" t="s">
        <v>27</v>
      </c>
      <c r="J6558">
        <v>150</v>
      </c>
      <c r="K6558" t="s">
        <v>37</v>
      </c>
      <c r="L6558" t="s">
        <v>29</v>
      </c>
      <c r="M6558" t="s">
        <v>30</v>
      </c>
      <c r="N6558" s="1">
        <v>40817</v>
      </c>
      <c r="O6558">
        <v>2011</v>
      </c>
      <c r="P6558">
        <v>13</v>
      </c>
      <c r="Q6558" t="s">
        <v>31</v>
      </c>
      <c r="R6558" t="s">
        <v>31</v>
      </c>
      <c r="S6558" t="s">
        <v>31</v>
      </c>
      <c r="T6558">
        <v>9.35</v>
      </c>
      <c r="U6558" t="s">
        <v>31</v>
      </c>
      <c r="V6558" t="s">
        <v>31</v>
      </c>
      <c r="W6558">
        <v>14.442522</v>
      </c>
      <c r="X6558" t="s">
        <v>31</v>
      </c>
      <c r="Y6558">
        <f>IF(Info[[#This Row],[MAIN_BREAK]]="Y",1,0)</f>
        <v>0</v>
      </c>
    </row>
    <row r="6559" spans="1:25" x14ac:dyDescent="0.3">
      <c r="A6559" t="s">
        <v>23</v>
      </c>
      <c r="B6559">
        <v>91730</v>
      </c>
      <c r="C6559">
        <v>95934</v>
      </c>
      <c r="D6559" t="s">
        <v>24</v>
      </c>
      <c r="E6559">
        <f>IF(Info[[#This Row],[ASSET_EXIST]]="Y",1,0)</f>
        <v>1</v>
      </c>
      <c r="F6559" t="s">
        <v>25</v>
      </c>
      <c r="G6559" t="s">
        <v>40</v>
      </c>
      <c r="H6559">
        <v>602329</v>
      </c>
      <c r="I6559" t="s">
        <v>27</v>
      </c>
      <c r="J6559">
        <v>150</v>
      </c>
      <c r="K6559" t="s">
        <v>37</v>
      </c>
      <c r="L6559" t="s">
        <v>29</v>
      </c>
      <c r="M6559" t="s">
        <v>30</v>
      </c>
      <c r="N6559" s="1">
        <v>40817</v>
      </c>
      <c r="O6559">
        <v>2011</v>
      </c>
      <c r="P6559">
        <v>13</v>
      </c>
      <c r="Q6559" t="s">
        <v>31</v>
      </c>
      <c r="R6559" t="s">
        <v>31</v>
      </c>
      <c r="S6559" t="s">
        <v>31</v>
      </c>
      <c r="T6559">
        <v>9.35</v>
      </c>
      <c r="U6559" t="s">
        <v>31</v>
      </c>
      <c r="V6559" t="s">
        <v>31</v>
      </c>
      <c r="W6559">
        <v>97.024139640000001</v>
      </c>
      <c r="X6559" t="s">
        <v>31</v>
      </c>
      <c r="Y6559">
        <f>IF(Info[[#This Row],[MAIN_BREAK]]="Y",1,0)</f>
        <v>0</v>
      </c>
    </row>
    <row r="6560" spans="1:25" x14ac:dyDescent="0.3">
      <c r="A6560" t="s">
        <v>23</v>
      </c>
      <c r="B6560">
        <v>91731</v>
      </c>
      <c r="C6560">
        <v>77622</v>
      </c>
      <c r="D6560" t="s">
        <v>24</v>
      </c>
      <c r="E6560">
        <f>IF(Info[[#This Row],[ASSET_EXIST]]="Y",1,0)</f>
        <v>1</v>
      </c>
      <c r="F6560" t="s">
        <v>25</v>
      </c>
      <c r="G6560" t="s">
        <v>40</v>
      </c>
      <c r="H6560">
        <v>602329</v>
      </c>
      <c r="I6560" t="s">
        <v>27</v>
      </c>
      <c r="J6560">
        <v>150</v>
      </c>
      <c r="K6560" t="s">
        <v>37</v>
      </c>
      <c r="L6560" t="s">
        <v>29</v>
      </c>
      <c r="M6560" t="s">
        <v>30</v>
      </c>
      <c r="N6560" s="1">
        <v>40817</v>
      </c>
      <c r="O6560">
        <v>2011</v>
      </c>
      <c r="P6560">
        <v>13</v>
      </c>
      <c r="Q6560" t="s">
        <v>31</v>
      </c>
      <c r="R6560" t="s">
        <v>31</v>
      </c>
      <c r="S6560" t="s">
        <v>31</v>
      </c>
      <c r="T6560">
        <v>9.35</v>
      </c>
      <c r="U6560" t="s">
        <v>31</v>
      </c>
      <c r="V6560" t="s">
        <v>31</v>
      </c>
      <c r="W6560">
        <v>189.59942810000001</v>
      </c>
      <c r="X6560" t="s">
        <v>31</v>
      </c>
      <c r="Y6560">
        <f>IF(Info[[#This Row],[MAIN_BREAK]]="Y",1,0)</f>
        <v>0</v>
      </c>
    </row>
    <row r="6561" spans="1:25" x14ac:dyDescent="0.3">
      <c r="A6561" t="s">
        <v>23</v>
      </c>
      <c r="B6561">
        <v>91732</v>
      </c>
      <c r="C6561">
        <v>95936</v>
      </c>
      <c r="D6561" t="s">
        <v>24</v>
      </c>
      <c r="E6561">
        <f>IF(Info[[#This Row],[ASSET_EXIST]]="Y",1,0)</f>
        <v>1</v>
      </c>
      <c r="F6561" t="s">
        <v>25</v>
      </c>
      <c r="G6561" t="s">
        <v>32</v>
      </c>
      <c r="H6561">
        <v>600166</v>
      </c>
      <c r="I6561" t="s">
        <v>27</v>
      </c>
      <c r="J6561">
        <v>200</v>
      </c>
      <c r="K6561" t="s">
        <v>37</v>
      </c>
      <c r="L6561" t="s">
        <v>29</v>
      </c>
      <c r="M6561" t="s">
        <v>30</v>
      </c>
      <c r="N6561" s="1">
        <v>38869</v>
      </c>
      <c r="O6561">
        <v>2006</v>
      </c>
      <c r="P6561">
        <v>18</v>
      </c>
      <c r="Q6561" t="s">
        <v>31</v>
      </c>
      <c r="R6561" t="s">
        <v>31</v>
      </c>
      <c r="S6561" t="s">
        <v>31</v>
      </c>
      <c r="T6561">
        <v>9.35</v>
      </c>
      <c r="U6561" t="s">
        <v>31</v>
      </c>
      <c r="V6561" t="s">
        <v>31</v>
      </c>
      <c r="W6561">
        <v>1.787609088</v>
      </c>
      <c r="X6561" t="s">
        <v>31</v>
      </c>
      <c r="Y6561">
        <f>IF(Info[[#This Row],[MAIN_BREAK]]="Y",1,0)</f>
        <v>0</v>
      </c>
    </row>
    <row r="6562" spans="1:25" x14ac:dyDescent="0.3">
      <c r="A6562" t="s">
        <v>23</v>
      </c>
      <c r="B6562">
        <v>91733</v>
      </c>
      <c r="C6562">
        <v>95938</v>
      </c>
      <c r="D6562" t="s">
        <v>24</v>
      </c>
      <c r="E6562">
        <f>IF(Info[[#This Row],[ASSET_EXIST]]="Y",1,0)</f>
        <v>1</v>
      </c>
      <c r="F6562" t="s">
        <v>25</v>
      </c>
      <c r="G6562" t="s">
        <v>32</v>
      </c>
      <c r="H6562">
        <v>600165</v>
      </c>
      <c r="I6562" t="s">
        <v>27</v>
      </c>
      <c r="J6562">
        <v>200</v>
      </c>
      <c r="K6562" t="s">
        <v>37</v>
      </c>
      <c r="L6562" t="s">
        <v>29</v>
      </c>
      <c r="M6562" t="s">
        <v>30</v>
      </c>
      <c r="N6562" s="1">
        <v>38869</v>
      </c>
      <c r="O6562">
        <v>2006</v>
      </c>
      <c r="P6562">
        <v>18</v>
      </c>
      <c r="Q6562" t="s">
        <v>31</v>
      </c>
      <c r="R6562" t="s">
        <v>31</v>
      </c>
      <c r="S6562" t="s">
        <v>31</v>
      </c>
      <c r="T6562">
        <v>9.35</v>
      </c>
      <c r="U6562" t="s">
        <v>31</v>
      </c>
      <c r="V6562" t="s">
        <v>31</v>
      </c>
      <c r="W6562">
        <v>10.50229274</v>
      </c>
      <c r="X6562" t="s">
        <v>31</v>
      </c>
      <c r="Y6562">
        <f>IF(Info[[#This Row],[MAIN_BREAK]]="Y",1,0)</f>
        <v>0</v>
      </c>
    </row>
    <row r="6563" spans="1:25" x14ac:dyDescent="0.3">
      <c r="A6563" t="s">
        <v>23</v>
      </c>
      <c r="B6563">
        <v>91734</v>
      </c>
      <c r="C6563">
        <v>74530</v>
      </c>
      <c r="D6563" t="s">
        <v>24</v>
      </c>
      <c r="E6563">
        <f>IF(Info[[#This Row],[ASSET_EXIST]]="Y",1,0)</f>
        <v>1</v>
      </c>
      <c r="F6563" t="s">
        <v>25</v>
      </c>
      <c r="G6563" t="s">
        <v>32</v>
      </c>
      <c r="H6563">
        <v>600165</v>
      </c>
      <c r="I6563" t="s">
        <v>27</v>
      </c>
      <c r="J6563">
        <v>200</v>
      </c>
      <c r="K6563" t="s">
        <v>37</v>
      </c>
      <c r="L6563" t="s">
        <v>29</v>
      </c>
      <c r="M6563" t="s">
        <v>30</v>
      </c>
      <c r="N6563" s="1">
        <v>38869</v>
      </c>
      <c r="O6563">
        <v>2006</v>
      </c>
      <c r="P6563">
        <v>18</v>
      </c>
      <c r="Q6563" t="s">
        <v>31</v>
      </c>
      <c r="R6563" t="s">
        <v>31</v>
      </c>
      <c r="S6563" t="s">
        <v>31</v>
      </c>
      <c r="T6563">
        <v>9.35</v>
      </c>
      <c r="U6563" t="s">
        <v>31</v>
      </c>
      <c r="V6563" t="s">
        <v>31</v>
      </c>
      <c r="W6563">
        <v>41.815969610000003</v>
      </c>
      <c r="X6563" t="s">
        <v>31</v>
      </c>
      <c r="Y6563">
        <f>IF(Info[[#This Row],[MAIN_BREAK]]="Y",1,0)</f>
        <v>0</v>
      </c>
    </row>
    <row r="6564" spans="1:25" x14ac:dyDescent="0.3">
      <c r="A6564" t="s">
        <v>23</v>
      </c>
      <c r="B6564">
        <v>91735</v>
      </c>
      <c r="C6564">
        <v>77624</v>
      </c>
      <c r="D6564" t="s">
        <v>24</v>
      </c>
      <c r="E6564">
        <f>IF(Info[[#This Row],[ASSET_EXIST]]="Y",1,0)</f>
        <v>1</v>
      </c>
      <c r="F6564" t="s">
        <v>25</v>
      </c>
      <c r="G6564" t="s">
        <v>40</v>
      </c>
      <c r="H6564">
        <v>602331</v>
      </c>
      <c r="I6564" t="s">
        <v>27</v>
      </c>
      <c r="J6564">
        <v>150</v>
      </c>
      <c r="K6564" t="s">
        <v>37</v>
      </c>
      <c r="L6564" t="s">
        <v>29</v>
      </c>
      <c r="M6564" t="s">
        <v>30</v>
      </c>
      <c r="N6564" s="1">
        <v>40817</v>
      </c>
      <c r="O6564">
        <v>2011</v>
      </c>
      <c r="P6564">
        <v>13</v>
      </c>
      <c r="Q6564" t="s">
        <v>31</v>
      </c>
      <c r="R6564" t="s">
        <v>31</v>
      </c>
      <c r="S6564" t="s">
        <v>31</v>
      </c>
      <c r="T6564">
        <v>9.35</v>
      </c>
      <c r="U6564" t="s">
        <v>31</v>
      </c>
      <c r="V6564" t="s">
        <v>31</v>
      </c>
      <c r="W6564">
        <v>61.079975269999998</v>
      </c>
      <c r="X6564" t="s">
        <v>31</v>
      </c>
      <c r="Y6564">
        <f>IF(Info[[#This Row],[MAIN_BREAK]]="Y",1,0)</f>
        <v>0</v>
      </c>
    </row>
    <row r="6565" spans="1:25" x14ac:dyDescent="0.3">
      <c r="A6565" t="s">
        <v>23</v>
      </c>
      <c r="B6565">
        <v>91736</v>
      </c>
      <c r="C6565">
        <v>95940</v>
      </c>
      <c r="D6565" t="s">
        <v>24</v>
      </c>
      <c r="E6565">
        <f>IF(Info[[#This Row],[ASSET_EXIST]]="Y",1,0)</f>
        <v>1</v>
      </c>
      <c r="F6565" t="s">
        <v>25</v>
      </c>
      <c r="G6565" t="s">
        <v>40</v>
      </c>
      <c r="H6565">
        <v>602331</v>
      </c>
      <c r="I6565" t="s">
        <v>27</v>
      </c>
      <c r="J6565">
        <v>150</v>
      </c>
      <c r="K6565" t="s">
        <v>37</v>
      </c>
      <c r="L6565" t="s">
        <v>29</v>
      </c>
      <c r="M6565" t="s">
        <v>30</v>
      </c>
      <c r="N6565" s="1">
        <v>40817</v>
      </c>
      <c r="O6565">
        <v>2011</v>
      </c>
      <c r="P6565">
        <v>13</v>
      </c>
      <c r="Q6565" t="s">
        <v>31</v>
      </c>
      <c r="R6565" t="s">
        <v>31</v>
      </c>
      <c r="S6565" t="s">
        <v>31</v>
      </c>
      <c r="T6565">
        <v>9.35</v>
      </c>
      <c r="U6565" t="s">
        <v>31</v>
      </c>
      <c r="V6565" t="s">
        <v>31</v>
      </c>
      <c r="W6565">
        <v>14.3126634</v>
      </c>
      <c r="X6565" t="s">
        <v>31</v>
      </c>
      <c r="Y6565">
        <f>IF(Info[[#This Row],[MAIN_BREAK]]="Y",1,0)</f>
        <v>0</v>
      </c>
    </row>
    <row r="6566" spans="1:25" x14ac:dyDescent="0.3">
      <c r="A6566" t="s">
        <v>23</v>
      </c>
      <c r="B6566">
        <v>91737</v>
      </c>
      <c r="C6566">
        <v>95942</v>
      </c>
      <c r="D6566" t="s">
        <v>24</v>
      </c>
      <c r="E6566">
        <f>IF(Info[[#This Row],[ASSET_EXIST]]="Y",1,0)</f>
        <v>1</v>
      </c>
      <c r="F6566" t="s">
        <v>25</v>
      </c>
      <c r="G6566" t="s">
        <v>32</v>
      </c>
      <c r="H6566">
        <v>21906</v>
      </c>
      <c r="I6566" t="s">
        <v>27</v>
      </c>
      <c r="J6566">
        <v>300</v>
      </c>
      <c r="K6566" t="s">
        <v>37</v>
      </c>
      <c r="L6566" t="s">
        <v>29</v>
      </c>
      <c r="M6566" t="s">
        <v>30</v>
      </c>
      <c r="N6566" s="1">
        <v>40548</v>
      </c>
      <c r="O6566">
        <v>2011</v>
      </c>
      <c r="P6566">
        <v>13</v>
      </c>
      <c r="Q6566" t="s">
        <v>31</v>
      </c>
      <c r="R6566" t="s">
        <v>31</v>
      </c>
      <c r="S6566" t="s">
        <v>31</v>
      </c>
      <c r="T6566">
        <v>9.35</v>
      </c>
      <c r="U6566" t="s">
        <v>31</v>
      </c>
      <c r="V6566" t="s">
        <v>31</v>
      </c>
      <c r="W6566">
        <v>0.57135842599999997</v>
      </c>
      <c r="X6566" t="s">
        <v>31</v>
      </c>
      <c r="Y6566">
        <f>IF(Info[[#This Row],[MAIN_BREAK]]="Y",1,0)</f>
        <v>0</v>
      </c>
    </row>
    <row r="6567" spans="1:25" x14ac:dyDescent="0.3">
      <c r="A6567" t="s">
        <v>23</v>
      </c>
      <c r="B6567">
        <v>91738</v>
      </c>
      <c r="C6567">
        <v>95944</v>
      </c>
      <c r="D6567" t="s">
        <v>24</v>
      </c>
      <c r="E6567">
        <f>IF(Info[[#This Row],[ASSET_EXIST]]="Y",1,0)</f>
        <v>1</v>
      </c>
      <c r="F6567" t="s">
        <v>25</v>
      </c>
      <c r="G6567" t="s">
        <v>32</v>
      </c>
      <c r="H6567">
        <v>13142</v>
      </c>
      <c r="I6567" t="s">
        <v>27</v>
      </c>
      <c r="J6567">
        <v>300</v>
      </c>
      <c r="K6567" t="s">
        <v>37</v>
      </c>
      <c r="L6567" t="s">
        <v>29</v>
      </c>
      <c r="M6567" t="s">
        <v>30</v>
      </c>
      <c r="N6567" s="1">
        <v>40548</v>
      </c>
      <c r="O6567">
        <v>2011</v>
      </c>
      <c r="P6567">
        <v>13</v>
      </c>
      <c r="Q6567" t="s">
        <v>31</v>
      </c>
      <c r="R6567" t="s">
        <v>31</v>
      </c>
      <c r="S6567" t="s">
        <v>31</v>
      </c>
      <c r="T6567">
        <v>9.35</v>
      </c>
      <c r="U6567" t="s">
        <v>31</v>
      </c>
      <c r="V6567" t="s">
        <v>31</v>
      </c>
      <c r="W6567">
        <v>98.735769619999999</v>
      </c>
      <c r="X6567" t="s">
        <v>31</v>
      </c>
      <c r="Y6567">
        <f>IF(Info[[#This Row],[MAIN_BREAK]]="Y",1,0)</f>
        <v>0</v>
      </c>
    </row>
    <row r="6568" spans="1:25" x14ac:dyDescent="0.3">
      <c r="A6568" t="s">
        <v>23</v>
      </c>
      <c r="B6568">
        <v>91739</v>
      </c>
      <c r="C6568">
        <v>95946</v>
      </c>
      <c r="D6568" t="s">
        <v>24</v>
      </c>
      <c r="E6568">
        <f>IF(Info[[#This Row],[ASSET_EXIST]]="Y",1,0)</f>
        <v>1</v>
      </c>
      <c r="F6568" t="s">
        <v>25</v>
      </c>
      <c r="G6568" t="s">
        <v>32</v>
      </c>
      <c r="H6568">
        <v>13142</v>
      </c>
      <c r="I6568" t="s">
        <v>27</v>
      </c>
      <c r="J6568">
        <v>300</v>
      </c>
      <c r="K6568" t="s">
        <v>37</v>
      </c>
      <c r="L6568" t="s">
        <v>29</v>
      </c>
      <c r="M6568" t="s">
        <v>30</v>
      </c>
      <c r="N6568" s="1">
        <v>40548</v>
      </c>
      <c r="O6568">
        <v>2011</v>
      </c>
      <c r="P6568">
        <v>13</v>
      </c>
      <c r="Q6568" t="s">
        <v>31</v>
      </c>
      <c r="R6568" t="s">
        <v>31</v>
      </c>
      <c r="S6568" t="s">
        <v>31</v>
      </c>
      <c r="T6568">
        <v>9.35</v>
      </c>
      <c r="U6568" t="s">
        <v>31</v>
      </c>
      <c r="V6568" t="s">
        <v>31</v>
      </c>
      <c r="W6568">
        <v>100.3158725</v>
      </c>
      <c r="X6568" t="s">
        <v>31</v>
      </c>
      <c r="Y6568">
        <f>IF(Info[[#This Row],[MAIN_BREAK]]="Y",1,0)</f>
        <v>0</v>
      </c>
    </row>
    <row r="6569" spans="1:25" x14ac:dyDescent="0.3">
      <c r="A6569" t="s">
        <v>23</v>
      </c>
      <c r="B6569">
        <v>91740</v>
      </c>
      <c r="C6569">
        <v>76672</v>
      </c>
      <c r="D6569" t="s">
        <v>24</v>
      </c>
      <c r="E6569">
        <f>IF(Info[[#This Row],[ASSET_EXIST]]="Y",1,0)</f>
        <v>1</v>
      </c>
      <c r="F6569" t="s">
        <v>25</v>
      </c>
      <c r="G6569" t="s">
        <v>32</v>
      </c>
      <c r="H6569">
        <v>13142</v>
      </c>
      <c r="I6569" t="s">
        <v>27</v>
      </c>
      <c r="J6569">
        <v>300</v>
      </c>
      <c r="K6569" t="s">
        <v>37</v>
      </c>
      <c r="L6569" t="s">
        <v>29</v>
      </c>
      <c r="M6569" t="s">
        <v>30</v>
      </c>
      <c r="N6569" s="1">
        <v>40548</v>
      </c>
      <c r="O6569">
        <v>2011</v>
      </c>
      <c r="P6569">
        <v>13</v>
      </c>
      <c r="Q6569" t="s">
        <v>31</v>
      </c>
      <c r="R6569" t="s">
        <v>31</v>
      </c>
      <c r="S6569" t="s">
        <v>31</v>
      </c>
      <c r="T6569">
        <v>9.35</v>
      </c>
      <c r="U6569" t="s">
        <v>31</v>
      </c>
      <c r="V6569" t="s">
        <v>31</v>
      </c>
      <c r="W6569">
        <v>119.9106601</v>
      </c>
      <c r="X6569" t="s">
        <v>31</v>
      </c>
      <c r="Y6569">
        <f>IF(Info[[#This Row],[MAIN_BREAK]]="Y",1,0)</f>
        <v>0</v>
      </c>
    </row>
    <row r="6570" spans="1:25" x14ac:dyDescent="0.3">
      <c r="A6570" t="s">
        <v>23</v>
      </c>
      <c r="B6570">
        <v>91741</v>
      </c>
      <c r="C6570">
        <v>95948</v>
      </c>
      <c r="D6570" t="s">
        <v>24</v>
      </c>
      <c r="E6570">
        <f>IF(Info[[#This Row],[ASSET_EXIST]]="Y",1,0)</f>
        <v>1</v>
      </c>
      <c r="F6570" t="s">
        <v>25</v>
      </c>
      <c r="G6570" t="s">
        <v>32</v>
      </c>
      <c r="H6570">
        <v>13142</v>
      </c>
      <c r="I6570" t="s">
        <v>27</v>
      </c>
      <c r="J6570">
        <v>300</v>
      </c>
      <c r="K6570" t="s">
        <v>37</v>
      </c>
      <c r="L6570" t="s">
        <v>29</v>
      </c>
      <c r="M6570" t="s">
        <v>30</v>
      </c>
      <c r="N6570" s="1">
        <v>40548</v>
      </c>
      <c r="O6570">
        <v>2011</v>
      </c>
      <c r="P6570">
        <v>13</v>
      </c>
      <c r="Q6570" t="s">
        <v>31</v>
      </c>
      <c r="R6570" t="s">
        <v>31</v>
      </c>
      <c r="S6570" t="s">
        <v>31</v>
      </c>
      <c r="T6570">
        <v>9.35</v>
      </c>
      <c r="U6570" t="s">
        <v>31</v>
      </c>
      <c r="V6570" t="s">
        <v>31</v>
      </c>
      <c r="W6570">
        <v>99.971320390000002</v>
      </c>
      <c r="X6570" t="s">
        <v>31</v>
      </c>
      <c r="Y6570">
        <f>IF(Info[[#This Row],[MAIN_BREAK]]="Y",1,0)</f>
        <v>0</v>
      </c>
    </row>
    <row r="6571" spans="1:25" x14ac:dyDescent="0.3">
      <c r="A6571" t="s">
        <v>23</v>
      </c>
      <c r="B6571">
        <v>91742</v>
      </c>
      <c r="C6571">
        <v>95950</v>
      </c>
      <c r="D6571" t="s">
        <v>24</v>
      </c>
      <c r="E6571">
        <f>IF(Info[[#This Row],[ASSET_EXIST]]="Y",1,0)</f>
        <v>1</v>
      </c>
      <c r="F6571" t="s">
        <v>25</v>
      </c>
      <c r="G6571" t="s">
        <v>32</v>
      </c>
      <c r="H6571">
        <v>13142</v>
      </c>
      <c r="I6571" t="s">
        <v>27</v>
      </c>
      <c r="J6571">
        <v>300</v>
      </c>
      <c r="K6571" t="s">
        <v>37</v>
      </c>
      <c r="L6571" t="s">
        <v>29</v>
      </c>
      <c r="M6571" t="s">
        <v>30</v>
      </c>
      <c r="N6571" s="1">
        <v>40548</v>
      </c>
      <c r="O6571">
        <v>2011</v>
      </c>
      <c r="P6571">
        <v>13</v>
      </c>
      <c r="Q6571" t="s">
        <v>31</v>
      </c>
      <c r="R6571" t="s">
        <v>31</v>
      </c>
      <c r="S6571" t="s">
        <v>31</v>
      </c>
      <c r="T6571">
        <v>9.35</v>
      </c>
      <c r="U6571" t="s">
        <v>31</v>
      </c>
      <c r="V6571" t="s">
        <v>31</v>
      </c>
      <c r="W6571">
        <v>97.16702162</v>
      </c>
      <c r="X6571" t="s">
        <v>31</v>
      </c>
      <c r="Y6571">
        <f>IF(Info[[#This Row],[MAIN_BREAK]]="Y",1,0)</f>
        <v>0</v>
      </c>
    </row>
    <row r="6572" spans="1:25" x14ac:dyDescent="0.3">
      <c r="A6572" t="s">
        <v>23</v>
      </c>
      <c r="B6572">
        <v>91743</v>
      </c>
      <c r="C6572">
        <v>95952</v>
      </c>
      <c r="D6572" t="s">
        <v>24</v>
      </c>
      <c r="E6572">
        <f>IF(Info[[#This Row],[ASSET_EXIST]]="Y",1,0)</f>
        <v>1</v>
      </c>
      <c r="F6572" t="s">
        <v>25</v>
      </c>
      <c r="G6572" t="s">
        <v>32</v>
      </c>
      <c r="H6572">
        <v>13142</v>
      </c>
      <c r="I6572" t="s">
        <v>27</v>
      </c>
      <c r="J6572">
        <v>300</v>
      </c>
      <c r="K6572" t="s">
        <v>37</v>
      </c>
      <c r="L6572" t="s">
        <v>29</v>
      </c>
      <c r="M6572" t="s">
        <v>30</v>
      </c>
      <c r="N6572" s="1">
        <v>40548</v>
      </c>
      <c r="O6572">
        <v>2011</v>
      </c>
      <c r="P6572">
        <v>13</v>
      </c>
      <c r="Q6572" t="s">
        <v>31</v>
      </c>
      <c r="R6572" t="s">
        <v>31</v>
      </c>
      <c r="S6572" t="s">
        <v>31</v>
      </c>
      <c r="T6572">
        <v>9.35</v>
      </c>
      <c r="U6572" t="s">
        <v>31</v>
      </c>
      <c r="V6572" t="s">
        <v>31</v>
      </c>
      <c r="W6572">
        <v>100.4493822</v>
      </c>
      <c r="X6572" t="s">
        <v>31</v>
      </c>
      <c r="Y6572">
        <f>IF(Info[[#This Row],[MAIN_BREAK]]="Y",1,0)</f>
        <v>0</v>
      </c>
    </row>
    <row r="6573" spans="1:25" x14ac:dyDescent="0.3">
      <c r="A6573" t="s">
        <v>23</v>
      </c>
      <c r="B6573">
        <v>91744</v>
      </c>
      <c r="C6573">
        <v>95954</v>
      </c>
      <c r="D6573" t="s">
        <v>24</v>
      </c>
      <c r="E6573">
        <f>IF(Info[[#This Row],[ASSET_EXIST]]="Y",1,0)</f>
        <v>1</v>
      </c>
      <c r="F6573" t="s">
        <v>25</v>
      </c>
      <c r="G6573" t="s">
        <v>32</v>
      </c>
      <c r="H6573">
        <v>13142</v>
      </c>
      <c r="I6573" t="s">
        <v>27</v>
      </c>
      <c r="J6573">
        <v>300</v>
      </c>
      <c r="K6573" t="s">
        <v>37</v>
      </c>
      <c r="L6573" t="s">
        <v>29</v>
      </c>
      <c r="M6573" t="s">
        <v>30</v>
      </c>
      <c r="N6573" s="1">
        <v>40548</v>
      </c>
      <c r="O6573">
        <v>2011</v>
      </c>
      <c r="P6573">
        <v>13</v>
      </c>
      <c r="Q6573" t="s">
        <v>31</v>
      </c>
      <c r="R6573" t="s">
        <v>31</v>
      </c>
      <c r="S6573" t="s">
        <v>31</v>
      </c>
      <c r="T6573">
        <v>9.35</v>
      </c>
      <c r="U6573" t="s">
        <v>31</v>
      </c>
      <c r="V6573" t="s">
        <v>31</v>
      </c>
      <c r="W6573">
        <v>101.9071184</v>
      </c>
      <c r="X6573" t="s">
        <v>31</v>
      </c>
      <c r="Y6573">
        <f>IF(Info[[#This Row],[MAIN_BREAK]]="Y",1,0)</f>
        <v>0</v>
      </c>
    </row>
    <row r="6574" spans="1:25" x14ac:dyDescent="0.3">
      <c r="A6574" t="s">
        <v>23</v>
      </c>
      <c r="B6574">
        <v>91745</v>
      </c>
      <c r="C6574">
        <v>95956</v>
      </c>
      <c r="D6574" t="s">
        <v>24</v>
      </c>
      <c r="E6574">
        <f>IF(Info[[#This Row],[ASSET_EXIST]]="Y",1,0)</f>
        <v>1</v>
      </c>
      <c r="F6574" t="s">
        <v>25</v>
      </c>
      <c r="G6574" t="s">
        <v>32</v>
      </c>
      <c r="H6574">
        <v>13142</v>
      </c>
      <c r="I6574" t="s">
        <v>27</v>
      </c>
      <c r="J6574">
        <v>300</v>
      </c>
      <c r="K6574" t="s">
        <v>37</v>
      </c>
      <c r="L6574" t="s">
        <v>29</v>
      </c>
      <c r="M6574" t="s">
        <v>30</v>
      </c>
      <c r="N6574" s="1">
        <v>40548</v>
      </c>
      <c r="O6574">
        <v>2011</v>
      </c>
      <c r="P6574">
        <v>13</v>
      </c>
      <c r="Q6574" t="s">
        <v>31</v>
      </c>
      <c r="R6574" t="s">
        <v>31</v>
      </c>
      <c r="S6574" t="s">
        <v>31</v>
      </c>
      <c r="T6574">
        <v>9.35</v>
      </c>
      <c r="U6574" t="s">
        <v>31</v>
      </c>
      <c r="V6574" t="s">
        <v>31</v>
      </c>
      <c r="W6574">
        <v>100.90734070000001</v>
      </c>
      <c r="X6574" t="s">
        <v>31</v>
      </c>
      <c r="Y6574">
        <f>IF(Info[[#This Row],[MAIN_BREAK]]="Y",1,0)</f>
        <v>0</v>
      </c>
    </row>
    <row r="6575" spans="1:25" x14ac:dyDescent="0.3">
      <c r="A6575" t="s">
        <v>23</v>
      </c>
      <c r="B6575">
        <v>91746</v>
      </c>
      <c r="C6575">
        <v>95958</v>
      </c>
      <c r="D6575" t="s">
        <v>24</v>
      </c>
      <c r="E6575">
        <f>IF(Info[[#This Row],[ASSET_EXIST]]="Y",1,0)</f>
        <v>1</v>
      </c>
      <c r="F6575" t="s">
        <v>25</v>
      </c>
      <c r="G6575" t="s">
        <v>32</v>
      </c>
      <c r="H6575">
        <v>13142</v>
      </c>
      <c r="I6575" t="s">
        <v>27</v>
      </c>
      <c r="J6575">
        <v>300</v>
      </c>
      <c r="K6575" t="s">
        <v>37</v>
      </c>
      <c r="L6575" t="s">
        <v>29</v>
      </c>
      <c r="M6575" t="s">
        <v>30</v>
      </c>
      <c r="N6575" s="1">
        <v>40548</v>
      </c>
      <c r="O6575">
        <v>2011</v>
      </c>
      <c r="P6575">
        <v>13</v>
      </c>
      <c r="Q6575" t="s">
        <v>31</v>
      </c>
      <c r="R6575" t="s">
        <v>31</v>
      </c>
      <c r="S6575" t="s">
        <v>31</v>
      </c>
      <c r="T6575">
        <v>9.35</v>
      </c>
      <c r="U6575" t="s">
        <v>31</v>
      </c>
      <c r="V6575" t="s">
        <v>31</v>
      </c>
      <c r="W6575">
        <v>34.053247800000001</v>
      </c>
      <c r="X6575" t="s">
        <v>31</v>
      </c>
      <c r="Y6575">
        <f>IF(Info[[#This Row],[MAIN_BREAK]]="Y",1,0)</f>
        <v>0</v>
      </c>
    </row>
    <row r="6576" spans="1:25" x14ac:dyDescent="0.3">
      <c r="A6576" t="s">
        <v>23</v>
      </c>
      <c r="B6576">
        <v>91747</v>
      </c>
      <c r="C6576">
        <v>95960</v>
      </c>
      <c r="D6576" t="s">
        <v>24</v>
      </c>
      <c r="E6576">
        <f>IF(Info[[#This Row],[ASSET_EXIST]]="Y",1,0)</f>
        <v>1</v>
      </c>
      <c r="F6576" t="s">
        <v>25</v>
      </c>
      <c r="G6576" t="s">
        <v>32</v>
      </c>
      <c r="H6576">
        <v>13142</v>
      </c>
      <c r="I6576" t="s">
        <v>27</v>
      </c>
      <c r="J6576">
        <v>300</v>
      </c>
      <c r="K6576" t="s">
        <v>37</v>
      </c>
      <c r="L6576" t="s">
        <v>29</v>
      </c>
      <c r="M6576" t="s">
        <v>30</v>
      </c>
      <c r="N6576" s="1">
        <v>40548</v>
      </c>
      <c r="O6576">
        <v>2011</v>
      </c>
      <c r="P6576">
        <v>13</v>
      </c>
      <c r="Q6576" t="s">
        <v>31</v>
      </c>
      <c r="R6576" t="s">
        <v>31</v>
      </c>
      <c r="S6576" t="s">
        <v>31</v>
      </c>
      <c r="T6576">
        <v>9.35</v>
      </c>
      <c r="U6576" t="s">
        <v>31</v>
      </c>
      <c r="V6576" t="s">
        <v>31</v>
      </c>
      <c r="W6576">
        <v>102.5005572</v>
      </c>
      <c r="X6576" t="s">
        <v>31</v>
      </c>
      <c r="Y6576">
        <f>IF(Info[[#This Row],[MAIN_BREAK]]="Y",1,0)</f>
        <v>0</v>
      </c>
    </row>
    <row r="6577" spans="1:25" x14ac:dyDescent="0.3">
      <c r="A6577" t="s">
        <v>23</v>
      </c>
      <c r="B6577">
        <v>91748</v>
      </c>
      <c r="C6577">
        <v>95962</v>
      </c>
      <c r="D6577" t="s">
        <v>24</v>
      </c>
      <c r="E6577">
        <f>IF(Info[[#This Row],[ASSET_EXIST]]="Y",1,0)</f>
        <v>1</v>
      </c>
      <c r="F6577" t="s">
        <v>25</v>
      </c>
      <c r="G6577" t="s">
        <v>32</v>
      </c>
      <c r="H6577">
        <v>13142</v>
      </c>
      <c r="I6577" t="s">
        <v>27</v>
      </c>
      <c r="J6577">
        <v>300</v>
      </c>
      <c r="K6577" t="s">
        <v>37</v>
      </c>
      <c r="L6577" t="s">
        <v>29</v>
      </c>
      <c r="M6577" t="s">
        <v>30</v>
      </c>
      <c r="N6577" s="1">
        <v>40548</v>
      </c>
      <c r="O6577">
        <v>2011</v>
      </c>
      <c r="P6577">
        <v>13</v>
      </c>
      <c r="Q6577" t="s">
        <v>31</v>
      </c>
      <c r="R6577" t="s">
        <v>31</v>
      </c>
      <c r="S6577" t="s">
        <v>31</v>
      </c>
      <c r="T6577">
        <v>9.35</v>
      </c>
      <c r="U6577" t="s">
        <v>31</v>
      </c>
      <c r="V6577" t="s">
        <v>31</v>
      </c>
      <c r="W6577">
        <v>98.36515249</v>
      </c>
      <c r="X6577" t="s">
        <v>31</v>
      </c>
      <c r="Y6577">
        <f>IF(Info[[#This Row],[MAIN_BREAK]]="Y",1,0)</f>
        <v>0</v>
      </c>
    </row>
    <row r="6578" spans="1:25" x14ac:dyDescent="0.3">
      <c r="A6578" t="s">
        <v>23</v>
      </c>
      <c r="B6578">
        <v>91753</v>
      </c>
      <c r="C6578">
        <v>95970</v>
      </c>
      <c r="D6578" t="s">
        <v>24</v>
      </c>
      <c r="E6578">
        <f>IF(Info[[#This Row],[ASSET_EXIST]]="Y",1,0)</f>
        <v>1</v>
      </c>
      <c r="F6578" t="s">
        <v>25</v>
      </c>
      <c r="G6578" t="s">
        <v>32</v>
      </c>
      <c r="H6578">
        <v>11604</v>
      </c>
      <c r="I6578" t="s">
        <v>27</v>
      </c>
      <c r="J6578">
        <v>150</v>
      </c>
      <c r="K6578" t="s">
        <v>37</v>
      </c>
      <c r="L6578" t="s">
        <v>29</v>
      </c>
      <c r="M6578" t="s">
        <v>30</v>
      </c>
      <c r="N6578" s="1">
        <v>39725</v>
      </c>
      <c r="O6578">
        <v>2008</v>
      </c>
      <c r="P6578">
        <v>16</v>
      </c>
      <c r="Q6578" t="s">
        <v>31</v>
      </c>
      <c r="R6578" t="s">
        <v>31</v>
      </c>
      <c r="S6578" t="s">
        <v>31</v>
      </c>
      <c r="T6578">
        <v>9.35</v>
      </c>
      <c r="U6578" t="s">
        <v>31</v>
      </c>
      <c r="V6578" t="s">
        <v>25</v>
      </c>
      <c r="W6578">
        <v>7.5114185320000004</v>
      </c>
      <c r="X6578" t="s">
        <v>31</v>
      </c>
      <c r="Y6578">
        <f>IF(Info[[#This Row],[MAIN_BREAK]]="Y",1,0)</f>
        <v>0</v>
      </c>
    </row>
    <row r="6579" spans="1:25" x14ac:dyDescent="0.3">
      <c r="A6579" t="s">
        <v>23</v>
      </c>
      <c r="B6579">
        <v>91755</v>
      </c>
      <c r="C6579">
        <v>95972</v>
      </c>
      <c r="D6579" t="s">
        <v>24</v>
      </c>
      <c r="E6579">
        <f>IF(Info[[#This Row],[ASSET_EXIST]]="Y",1,0)</f>
        <v>1</v>
      </c>
      <c r="F6579" t="s">
        <v>25</v>
      </c>
      <c r="G6579" t="s">
        <v>32</v>
      </c>
      <c r="H6579">
        <v>11604</v>
      </c>
      <c r="I6579" t="s">
        <v>27</v>
      </c>
      <c r="J6579">
        <v>150</v>
      </c>
      <c r="K6579" t="s">
        <v>37</v>
      </c>
      <c r="L6579" t="s">
        <v>29</v>
      </c>
      <c r="M6579" t="s">
        <v>30</v>
      </c>
      <c r="N6579" s="1">
        <v>37098</v>
      </c>
      <c r="O6579">
        <v>2001</v>
      </c>
      <c r="P6579">
        <v>23</v>
      </c>
      <c r="Q6579" t="s">
        <v>31</v>
      </c>
      <c r="R6579" t="s">
        <v>31</v>
      </c>
      <c r="S6579" t="s">
        <v>31</v>
      </c>
      <c r="T6579">
        <v>9.35</v>
      </c>
      <c r="U6579" t="s">
        <v>31</v>
      </c>
      <c r="V6579" t="s">
        <v>25</v>
      </c>
      <c r="W6579">
        <v>1.219294748</v>
      </c>
      <c r="X6579" t="s">
        <v>31</v>
      </c>
      <c r="Y6579">
        <f>IF(Info[[#This Row],[MAIN_BREAK]]="Y",1,0)</f>
        <v>0</v>
      </c>
    </row>
    <row r="6580" spans="1:25" x14ac:dyDescent="0.3">
      <c r="A6580" t="s">
        <v>23</v>
      </c>
      <c r="B6580">
        <v>91756</v>
      </c>
      <c r="C6580">
        <v>95974</v>
      </c>
      <c r="D6580" t="s">
        <v>24</v>
      </c>
      <c r="E6580">
        <f>IF(Info[[#This Row],[ASSET_EXIST]]="Y",1,0)</f>
        <v>1</v>
      </c>
      <c r="F6580" t="s">
        <v>25</v>
      </c>
      <c r="G6580" t="s">
        <v>51</v>
      </c>
      <c r="H6580">
        <v>25703</v>
      </c>
      <c r="I6580" t="s">
        <v>27</v>
      </c>
      <c r="J6580">
        <v>450</v>
      </c>
      <c r="K6580" t="s">
        <v>37</v>
      </c>
      <c r="L6580" t="s">
        <v>29</v>
      </c>
      <c r="M6580" t="s">
        <v>30</v>
      </c>
      <c r="N6580" s="1">
        <v>38029</v>
      </c>
      <c r="O6580">
        <v>2004</v>
      </c>
      <c r="P6580">
        <v>20</v>
      </c>
      <c r="Q6580" t="s">
        <v>31</v>
      </c>
      <c r="R6580" t="s">
        <v>31</v>
      </c>
      <c r="S6580" t="s">
        <v>31</v>
      </c>
      <c r="T6580">
        <v>9.35</v>
      </c>
      <c r="U6580" t="s">
        <v>31</v>
      </c>
      <c r="V6580" t="s">
        <v>25</v>
      </c>
      <c r="W6580">
        <v>231.8670521</v>
      </c>
      <c r="X6580" t="s">
        <v>31</v>
      </c>
      <c r="Y6580">
        <f>IF(Info[[#This Row],[MAIN_BREAK]]="Y",1,0)</f>
        <v>0</v>
      </c>
    </row>
    <row r="6581" spans="1:25" x14ac:dyDescent="0.3">
      <c r="A6581" t="s">
        <v>23</v>
      </c>
      <c r="B6581">
        <v>91758</v>
      </c>
      <c r="C6581">
        <v>95976</v>
      </c>
      <c r="D6581" t="s">
        <v>24</v>
      </c>
      <c r="E6581">
        <f>IF(Info[[#This Row],[ASSET_EXIST]]="Y",1,0)</f>
        <v>1</v>
      </c>
      <c r="F6581" t="s">
        <v>25</v>
      </c>
      <c r="G6581" t="s">
        <v>40</v>
      </c>
      <c r="H6581">
        <v>602147</v>
      </c>
      <c r="I6581" t="s">
        <v>27</v>
      </c>
      <c r="J6581">
        <v>200</v>
      </c>
      <c r="K6581" t="s">
        <v>39</v>
      </c>
      <c r="L6581" t="s">
        <v>29</v>
      </c>
      <c r="M6581" t="s">
        <v>30</v>
      </c>
      <c r="N6581" s="1">
        <v>41193</v>
      </c>
      <c r="O6581">
        <v>2012</v>
      </c>
      <c r="P6581">
        <v>12</v>
      </c>
      <c r="Q6581" t="s">
        <v>31</v>
      </c>
      <c r="R6581" t="s">
        <v>31</v>
      </c>
      <c r="S6581" t="s">
        <v>31</v>
      </c>
      <c r="T6581">
        <v>9.35</v>
      </c>
      <c r="U6581" t="s">
        <v>31</v>
      </c>
      <c r="V6581" t="s">
        <v>31</v>
      </c>
      <c r="W6581">
        <v>4.8984717299999998</v>
      </c>
      <c r="X6581" t="s">
        <v>31</v>
      </c>
      <c r="Y6581">
        <f>IF(Info[[#This Row],[MAIN_BREAK]]="Y",1,0)</f>
        <v>0</v>
      </c>
    </row>
    <row r="6582" spans="1:25" x14ac:dyDescent="0.3">
      <c r="A6582" t="s">
        <v>23</v>
      </c>
      <c r="B6582">
        <v>91759</v>
      </c>
      <c r="C6582">
        <v>78842</v>
      </c>
      <c r="D6582" t="s">
        <v>24</v>
      </c>
      <c r="E6582">
        <f>IF(Info[[#This Row],[ASSET_EXIST]]="Y",1,0)</f>
        <v>1</v>
      </c>
      <c r="F6582" t="s">
        <v>25</v>
      </c>
      <c r="G6582" t="s">
        <v>40</v>
      </c>
      <c r="H6582">
        <v>602147</v>
      </c>
      <c r="I6582" t="s">
        <v>27</v>
      </c>
      <c r="J6582">
        <v>200</v>
      </c>
      <c r="K6582" t="s">
        <v>39</v>
      </c>
      <c r="L6582" t="s">
        <v>29</v>
      </c>
      <c r="M6582" t="s">
        <v>30</v>
      </c>
      <c r="N6582" s="1">
        <v>41193</v>
      </c>
      <c r="O6582">
        <v>2012</v>
      </c>
      <c r="P6582">
        <v>12</v>
      </c>
      <c r="Q6582" t="s">
        <v>31</v>
      </c>
      <c r="R6582" t="s">
        <v>31</v>
      </c>
      <c r="S6582" t="s">
        <v>31</v>
      </c>
      <c r="T6582">
        <v>9.35</v>
      </c>
      <c r="U6582" t="s">
        <v>31</v>
      </c>
      <c r="V6582" t="s">
        <v>31</v>
      </c>
      <c r="W6582">
        <v>210.71370830000001</v>
      </c>
      <c r="X6582" t="s">
        <v>31</v>
      </c>
      <c r="Y6582">
        <f>IF(Info[[#This Row],[MAIN_BREAK]]="Y",1,0)</f>
        <v>0</v>
      </c>
    </row>
    <row r="6583" spans="1:25" x14ac:dyDescent="0.3">
      <c r="A6583" t="s">
        <v>23</v>
      </c>
      <c r="B6583">
        <v>91760</v>
      </c>
      <c r="C6583">
        <v>95978</v>
      </c>
      <c r="D6583" t="s">
        <v>24</v>
      </c>
      <c r="E6583">
        <f>IF(Info[[#This Row],[ASSET_EXIST]]="Y",1,0)</f>
        <v>1</v>
      </c>
      <c r="F6583" t="s">
        <v>25</v>
      </c>
      <c r="G6583" t="s">
        <v>40</v>
      </c>
      <c r="H6583">
        <v>602147</v>
      </c>
      <c r="I6583" t="s">
        <v>27</v>
      </c>
      <c r="J6583">
        <v>200</v>
      </c>
      <c r="K6583" t="s">
        <v>39</v>
      </c>
      <c r="L6583" t="s">
        <v>29</v>
      </c>
      <c r="M6583" t="s">
        <v>30</v>
      </c>
      <c r="N6583" s="1">
        <v>41193</v>
      </c>
      <c r="O6583">
        <v>2012</v>
      </c>
      <c r="P6583">
        <v>12</v>
      </c>
      <c r="Q6583" t="s">
        <v>31</v>
      </c>
      <c r="R6583" t="s">
        <v>31</v>
      </c>
      <c r="S6583" t="s">
        <v>31</v>
      </c>
      <c r="T6583">
        <v>9.35</v>
      </c>
      <c r="U6583" t="s">
        <v>31</v>
      </c>
      <c r="V6583" t="s">
        <v>31</v>
      </c>
      <c r="W6583">
        <v>98.302272549999998</v>
      </c>
      <c r="X6583" t="s">
        <v>31</v>
      </c>
      <c r="Y6583">
        <f>IF(Info[[#This Row],[MAIN_BREAK]]="Y",1,0)</f>
        <v>0</v>
      </c>
    </row>
    <row r="6584" spans="1:25" x14ac:dyDescent="0.3">
      <c r="A6584" t="s">
        <v>23</v>
      </c>
      <c r="B6584">
        <v>91761</v>
      </c>
      <c r="C6584">
        <v>95980</v>
      </c>
      <c r="D6584" t="s">
        <v>24</v>
      </c>
      <c r="E6584">
        <f>IF(Info[[#This Row],[ASSET_EXIST]]="Y",1,0)</f>
        <v>1</v>
      </c>
      <c r="F6584" t="s">
        <v>25</v>
      </c>
      <c r="G6584" t="s">
        <v>40</v>
      </c>
      <c r="H6584">
        <v>602147</v>
      </c>
      <c r="I6584" t="s">
        <v>27</v>
      </c>
      <c r="J6584">
        <v>200</v>
      </c>
      <c r="K6584" t="s">
        <v>39</v>
      </c>
      <c r="L6584" t="s">
        <v>29</v>
      </c>
      <c r="M6584" t="s">
        <v>30</v>
      </c>
      <c r="N6584" s="1">
        <v>41193</v>
      </c>
      <c r="O6584">
        <v>2012</v>
      </c>
      <c r="P6584">
        <v>12</v>
      </c>
      <c r="Q6584" t="s">
        <v>31</v>
      </c>
      <c r="R6584" t="s">
        <v>31</v>
      </c>
      <c r="S6584" t="s">
        <v>31</v>
      </c>
      <c r="T6584">
        <v>9.35</v>
      </c>
      <c r="U6584" t="s">
        <v>31</v>
      </c>
      <c r="V6584" t="s">
        <v>31</v>
      </c>
      <c r="W6584">
        <v>97.036297540000007</v>
      </c>
      <c r="X6584" t="s">
        <v>31</v>
      </c>
      <c r="Y6584">
        <f>IF(Info[[#This Row],[MAIN_BREAK]]="Y",1,0)</f>
        <v>0</v>
      </c>
    </row>
    <row r="6585" spans="1:25" x14ac:dyDescent="0.3">
      <c r="A6585" t="s">
        <v>23</v>
      </c>
      <c r="B6585">
        <v>91762</v>
      </c>
      <c r="C6585">
        <v>95982</v>
      </c>
      <c r="D6585" t="s">
        <v>24</v>
      </c>
      <c r="E6585">
        <f>IF(Info[[#This Row],[ASSET_EXIST]]="Y",1,0)</f>
        <v>1</v>
      </c>
      <c r="F6585" t="s">
        <v>25</v>
      </c>
      <c r="G6585" t="s">
        <v>40</v>
      </c>
      <c r="H6585">
        <v>602147</v>
      </c>
      <c r="I6585" t="s">
        <v>27</v>
      </c>
      <c r="J6585">
        <v>200</v>
      </c>
      <c r="K6585" t="s">
        <v>39</v>
      </c>
      <c r="L6585" t="s">
        <v>29</v>
      </c>
      <c r="M6585" t="s">
        <v>30</v>
      </c>
      <c r="N6585" s="1">
        <v>41193</v>
      </c>
      <c r="O6585">
        <v>2012</v>
      </c>
      <c r="P6585">
        <v>12</v>
      </c>
      <c r="Q6585" t="s">
        <v>31</v>
      </c>
      <c r="R6585" t="s">
        <v>31</v>
      </c>
      <c r="S6585" t="s">
        <v>31</v>
      </c>
      <c r="T6585">
        <v>9.35</v>
      </c>
      <c r="U6585" t="s">
        <v>31</v>
      </c>
      <c r="V6585" t="s">
        <v>31</v>
      </c>
      <c r="W6585">
        <v>100.9148201</v>
      </c>
      <c r="X6585" t="s">
        <v>31</v>
      </c>
      <c r="Y6585">
        <f>IF(Info[[#This Row],[MAIN_BREAK]]="Y",1,0)</f>
        <v>0</v>
      </c>
    </row>
    <row r="6586" spans="1:25" x14ac:dyDescent="0.3">
      <c r="A6586" t="s">
        <v>23</v>
      </c>
      <c r="B6586">
        <v>91763</v>
      </c>
      <c r="C6586">
        <v>95984</v>
      </c>
      <c r="D6586" t="s">
        <v>24</v>
      </c>
      <c r="E6586">
        <f>IF(Info[[#This Row],[ASSET_EXIST]]="Y",1,0)</f>
        <v>1</v>
      </c>
      <c r="F6586" t="s">
        <v>25</v>
      </c>
      <c r="G6586" t="s">
        <v>40</v>
      </c>
      <c r="H6586">
        <v>602147</v>
      </c>
      <c r="I6586" t="s">
        <v>27</v>
      </c>
      <c r="J6586">
        <v>200</v>
      </c>
      <c r="K6586" t="s">
        <v>39</v>
      </c>
      <c r="L6586" t="s">
        <v>29</v>
      </c>
      <c r="M6586" t="s">
        <v>30</v>
      </c>
      <c r="N6586" s="1">
        <v>41193</v>
      </c>
      <c r="O6586">
        <v>2012</v>
      </c>
      <c r="P6586">
        <v>12</v>
      </c>
      <c r="Q6586" t="s">
        <v>31</v>
      </c>
      <c r="R6586" t="s">
        <v>31</v>
      </c>
      <c r="S6586" t="s">
        <v>31</v>
      </c>
      <c r="T6586">
        <v>9.35</v>
      </c>
      <c r="U6586" t="s">
        <v>31</v>
      </c>
      <c r="V6586" t="s">
        <v>31</v>
      </c>
      <c r="W6586">
        <v>68.921974140000003</v>
      </c>
      <c r="X6586" t="s">
        <v>31</v>
      </c>
      <c r="Y6586">
        <f>IF(Info[[#This Row],[MAIN_BREAK]]="Y",1,0)</f>
        <v>0</v>
      </c>
    </row>
    <row r="6587" spans="1:25" x14ac:dyDescent="0.3">
      <c r="A6587" t="s">
        <v>23</v>
      </c>
      <c r="B6587">
        <v>91764</v>
      </c>
      <c r="C6587">
        <v>95986</v>
      </c>
      <c r="D6587" t="s">
        <v>24</v>
      </c>
      <c r="E6587">
        <f>IF(Info[[#This Row],[ASSET_EXIST]]="Y",1,0)</f>
        <v>1</v>
      </c>
      <c r="F6587" t="s">
        <v>25</v>
      </c>
      <c r="G6587" t="s">
        <v>40</v>
      </c>
      <c r="H6587">
        <v>602147</v>
      </c>
      <c r="I6587" t="s">
        <v>27</v>
      </c>
      <c r="J6587">
        <v>200</v>
      </c>
      <c r="K6587" t="s">
        <v>39</v>
      </c>
      <c r="L6587" t="s">
        <v>29</v>
      </c>
      <c r="M6587" t="s">
        <v>30</v>
      </c>
      <c r="N6587" s="1">
        <v>41193</v>
      </c>
      <c r="O6587">
        <v>2012</v>
      </c>
      <c r="P6587">
        <v>12</v>
      </c>
      <c r="Q6587" t="s">
        <v>31</v>
      </c>
      <c r="R6587" t="s">
        <v>31</v>
      </c>
      <c r="S6587" t="s">
        <v>31</v>
      </c>
      <c r="T6587">
        <v>9.35</v>
      </c>
      <c r="U6587" t="s">
        <v>31</v>
      </c>
      <c r="V6587" t="s">
        <v>31</v>
      </c>
      <c r="W6587">
        <v>7.7274071390000003</v>
      </c>
      <c r="X6587" t="s">
        <v>31</v>
      </c>
      <c r="Y6587">
        <f>IF(Info[[#This Row],[MAIN_BREAK]]="Y",1,0)</f>
        <v>0</v>
      </c>
    </row>
    <row r="6588" spans="1:25" x14ac:dyDescent="0.3">
      <c r="A6588" t="s">
        <v>23</v>
      </c>
      <c r="B6588">
        <v>91765</v>
      </c>
      <c r="C6588">
        <v>95988</v>
      </c>
      <c r="D6588" t="s">
        <v>24</v>
      </c>
      <c r="E6588">
        <f>IF(Info[[#This Row],[ASSET_EXIST]]="Y",1,0)</f>
        <v>1</v>
      </c>
      <c r="F6588" t="s">
        <v>25</v>
      </c>
      <c r="G6588" t="s">
        <v>40</v>
      </c>
      <c r="H6588">
        <v>602147</v>
      </c>
      <c r="I6588" t="s">
        <v>27</v>
      </c>
      <c r="J6588">
        <v>200</v>
      </c>
      <c r="K6588" t="s">
        <v>39</v>
      </c>
      <c r="L6588" t="s">
        <v>29</v>
      </c>
      <c r="M6588" t="s">
        <v>30</v>
      </c>
      <c r="N6588" s="1">
        <v>41193</v>
      </c>
      <c r="O6588">
        <v>2012</v>
      </c>
      <c r="P6588">
        <v>12</v>
      </c>
      <c r="Q6588" t="s">
        <v>31</v>
      </c>
      <c r="R6588" t="s">
        <v>31</v>
      </c>
      <c r="S6588" t="s">
        <v>31</v>
      </c>
      <c r="T6588">
        <v>9.35</v>
      </c>
      <c r="U6588" t="s">
        <v>31</v>
      </c>
      <c r="V6588" t="s">
        <v>31</v>
      </c>
      <c r="W6588">
        <v>33.120309020000001</v>
      </c>
      <c r="X6588" t="s">
        <v>31</v>
      </c>
      <c r="Y6588">
        <f>IF(Info[[#This Row],[MAIN_BREAK]]="Y",1,0)</f>
        <v>0</v>
      </c>
    </row>
    <row r="6589" spans="1:25" x14ac:dyDescent="0.3">
      <c r="A6589" t="s">
        <v>23</v>
      </c>
      <c r="B6589">
        <v>91766</v>
      </c>
      <c r="C6589">
        <v>95990</v>
      </c>
      <c r="D6589" t="s">
        <v>24</v>
      </c>
      <c r="E6589">
        <f>IF(Info[[#This Row],[ASSET_EXIST]]="Y",1,0)</f>
        <v>1</v>
      </c>
      <c r="F6589" t="s">
        <v>25</v>
      </c>
      <c r="G6589" t="s">
        <v>32</v>
      </c>
      <c r="H6589">
        <v>600647</v>
      </c>
      <c r="I6589" t="s">
        <v>27</v>
      </c>
      <c r="J6589">
        <v>150</v>
      </c>
      <c r="K6589" t="s">
        <v>37</v>
      </c>
      <c r="L6589" t="s">
        <v>29</v>
      </c>
      <c r="M6589" t="s">
        <v>30</v>
      </c>
      <c r="N6589" s="1">
        <v>42210</v>
      </c>
      <c r="O6589">
        <v>2015</v>
      </c>
      <c r="P6589">
        <v>9</v>
      </c>
      <c r="Q6589" t="s">
        <v>31</v>
      </c>
      <c r="R6589" t="s">
        <v>31</v>
      </c>
      <c r="S6589" t="s">
        <v>31</v>
      </c>
      <c r="T6589">
        <v>9.35</v>
      </c>
      <c r="U6589" t="s">
        <v>31</v>
      </c>
      <c r="V6589" t="s">
        <v>31</v>
      </c>
      <c r="W6589">
        <v>13.17382946</v>
      </c>
      <c r="X6589" t="s">
        <v>31</v>
      </c>
      <c r="Y6589">
        <f>IF(Info[[#This Row],[MAIN_BREAK]]="Y",1,0)</f>
        <v>0</v>
      </c>
    </row>
    <row r="6590" spans="1:25" x14ac:dyDescent="0.3">
      <c r="A6590" t="s">
        <v>23</v>
      </c>
      <c r="B6590">
        <v>91767</v>
      </c>
      <c r="C6590">
        <v>79554</v>
      </c>
      <c r="D6590" t="s">
        <v>24</v>
      </c>
      <c r="E6590">
        <f>IF(Info[[#This Row],[ASSET_EXIST]]="Y",1,0)</f>
        <v>1</v>
      </c>
      <c r="F6590" t="s">
        <v>25</v>
      </c>
      <c r="G6590" t="s">
        <v>32</v>
      </c>
      <c r="H6590">
        <v>103188</v>
      </c>
      <c r="I6590" t="s">
        <v>27</v>
      </c>
      <c r="J6590">
        <v>150</v>
      </c>
      <c r="K6590" t="s">
        <v>37</v>
      </c>
      <c r="L6590" t="s">
        <v>29</v>
      </c>
      <c r="M6590" t="s">
        <v>30</v>
      </c>
      <c r="N6590" s="1">
        <v>42210</v>
      </c>
      <c r="O6590">
        <v>2015</v>
      </c>
      <c r="P6590">
        <v>9</v>
      </c>
      <c r="Q6590" t="s">
        <v>31</v>
      </c>
      <c r="R6590" t="s">
        <v>31</v>
      </c>
      <c r="S6590" t="s">
        <v>31</v>
      </c>
      <c r="T6590">
        <v>9.35</v>
      </c>
      <c r="U6590" t="s">
        <v>31</v>
      </c>
      <c r="V6590" t="s">
        <v>31</v>
      </c>
      <c r="W6590">
        <v>177.18704790000001</v>
      </c>
      <c r="X6590" t="s">
        <v>31</v>
      </c>
      <c r="Y6590">
        <f>IF(Info[[#This Row],[MAIN_BREAK]]="Y",1,0)</f>
        <v>0</v>
      </c>
    </row>
    <row r="6591" spans="1:25" x14ac:dyDescent="0.3">
      <c r="A6591" t="s">
        <v>23</v>
      </c>
      <c r="B6591">
        <v>91768</v>
      </c>
      <c r="C6591">
        <v>95992</v>
      </c>
      <c r="D6591" t="s">
        <v>24</v>
      </c>
      <c r="E6591">
        <f>IF(Info[[#This Row],[ASSET_EXIST]]="Y",1,0)</f>
        <v>1</v>
      </c>
      <c r="F6591" t="s">
        <v>25</v>
      </c>
      <c r="G6591" t="s">
        <v>32</v>
      </c>
      <c r="H6591">
        <v>103188</v>
      </c>
      <c r="I6591" t="s">
        <v>27</v>
      </c>
      <c r="J6591">
        <v>150</v>
      </c>
      <c r="K6591" t="s">
        <v>37</v>
      </c>
      <c r="L6591" t="s">
        <v>29</v>
      </c>
      <c r="M6591" t="s">
        <v>30</v>
      </c>
      <c r="N6591" s="1">
        <v>42210</v>
      </c>
      <c r="O6591">
        <v>2015</v>
      </c>
      <c r="P6591">
        <v>9</v>
      </c>
      <c r="Q6591" t="s">
        <v>31</v>
      </c>
      <c r="R6591" t="s">
        <v>31</v>
      </c>
      <c r="S6591" t="s">
        <v>31</v>
      </c>
      <c r="T6591">
        <v>9.35</v>
      </c>
      <c r="U6591" t="s">
        <v>31</v>
      </c>
      <c r="V6591" t="s">
        <v>31</v>
      </c>
      <c r="W6591">
        <v>133.47577459999999</v>
      </c>
      <c r="X6591" t="s">
        <v>31</v>
      </c>
      <c r="Y6591">
        <f>IF(Info[[#This Row],[MAIN_BREAK]]="Y",1,0)</f>
        <v>0</v>
      </c>
    </row>
    <row r="6592" spans="1:25" x14ac:dyDescent="0.3">
      <c r="A6592" t="s">
        <v>23</v>
      </c>
      <c r="B6592">
        <v>91769</v>
      </c>
      <c r="C6592">
        <v>95994</v>
      </c>
      <c r="D6592" t="s">
        <v>24</v>
      </c>
      <c r="E6592">
        <f>IF(Info[[#This Row],[ASSET_EXIST]]="Y",1,0)</f>
        <v>1</v>
      </c>
      <c r="F6592" t="s">
        <v>25</v>
      </c>
      <c r="G6592" t="s">
        <v>41</v>
      </c>
      <c r="H6592">
        <v>103544</v>
      </c>
      <c r="I6592" t="s">
        <v>27</v>
      </c>
      <c r="J6592">
        <v>300</v>
      </c>
      <c r="K6592" t="s">
        <v>39</v>
      </c>
      <c r="L6592" t="s">
        <v>29</v>
      </c>
      <c r="M6592" t="s">
        <v>30</v>
      </c>
      <c r="N6592" s="1">
        <v>41606</v>
      </c>
      <c r="O6592">
        <v>2013</v>
      </c>
      <c r="P6592">
        <v>11</v>
      </c>
      <c r="Q6592" t="s">
        <v>31</v>
      </c>
      <c r="R6592" t="s">
        <v>31</v>
      </c>
      <c r="S6592" t="s">
        <v>31</v>
      </c>
      <c r="T6592">
        <v>9.35</v>
      </c>
      <c r="U6592" t="s">
        <v>31</v>
      </c>
      <c r="V6592" t="s">
        <v>25</v>
      </c>
      <c r="W6592">
        <v>11.995093219999999</v>
      </c>
      <c r="X6592" t="s">
        <v>31</v>
      </c>
      <c r="Y6592">
        <f>IF(Info[[#This Row],[MAIN_BREAK]]="Y",1,0)</f>
        <v>0</v>
      </c>
    </row>
    <row r="6593" spans="1:25" x14ac:dyDescent="0.3">
      <c r="A6593" t="s">
        <v>23</v>
      </c>
      <c r="B6593">
        <v>91770</v>
      </c>
      <c r="C6593">
        <v>95996</v>
      </c>
      <c r="D6593" t="s">
        <v>24</v>
      </c>
      <c r="E6593">
        <f>IF(Info[[#This Row],[ASSET_EXIST]]="Y",1,0)</f>
        <v>1</v>
      </c>
      <c r="F6593" t="s">
        <v>25</v>
      </c>
      <c r="G6593" t="s">
        <v>41</v>
      </c>
      <c r="H6593">
        <v>103654</v>
      </c>
      <c r="I6593" t="s">
        <v>27</v>
      </c>
      <c r="J6593">
        <v>300</v>
      </c>
      <c r="K6593" t="s">
        <v>39</v>
      </c>
      <c r="L6593" t="s">
        <v>29</v>
      </c>
      <c r="M6593" t="s">
        <v>30</v>
      </c>
      <c r="N6593" s="1">
        <v>41606</v>
      </c>
      <c r="O6593">
        <v>2013</v>
      </c>
      <c r="P6593">
        <v>11</v>
      </c>
      <c r="Q6593" t="s">
        <v>31</v>
      </c>
      <c r="R6593" t="s">
        <v>31</v>
      </c>
      <c r="S6593" t="s">
        <v>31</v>
      </c>
      <c r="T6593">
        <v>9.35</v>
      </c>
      <c r="U6593" t="s">
        <v>31</v>
      </c>
      <c r="V6593" t="s">
        <v>25</v>
      </c>
      <c r="W6593">
        <v>13.935391600000001</v>
      </c>
      <c r="X6593" t="s">
        <v>31</v>
      </c>
      <c r="Y6593">
        <f>IF(Info[[#This Row],[MAIN_BREAK]]="Y",1,0)</f>
        <v>0</v>
      </c>
    </row>
    <row r="6594" spans="1:25" x14ac:dyDescent="0.3">
      <c r="A6594" t="s">
        <v>23</v>
      </c>
      <c r="B6594">
        <v>91771</v>
      </c>
      <c r="C6594">
        <v>79584</v>
      </c>
      <c r="D6594" t="s">
        <v>24</v>
      </c>
      <c r="E6594">
        <f>IF(Info[[#This Row],[ASSET_EXIST]]="Y",1,0)</f>
        <v>1</v>
      </c>
      <c r="F6594" t="s">
        <v>25</v>
      </c>
      <c r="G6594" t="s">
        <v>41</v>
      </c>
      <c r="H6594">
        <v>103654</v>
      </c>
      <c r="I6594" t="s">
        <v>27</v>
      </c>
      <c r="J6594">
        <v>300</v>
      </c>
      <c r="K6594" t="s">
        <v>39</v>
      </c>
      <c r="L6594" t="s">
        <v>29</v>
      </c>
      <c r="M6594" t="s">
        <v>30</v>
      </c>
      <c r="N6594" s="1">
        <v>41606</v>
      </c>
      <c r="O6594">
        <v>2013</v>
      </c>
      <c r="P6594">
        <v>11</v>
      </c>
      <c r="Q6594" t="s">
        <v>31</v>
      </c>
      <c r="R6594" t="s">
        <v>31</v>
      </c>
      <c r="S6594" t="s">
        <v>31</v>
      </c>
      <c r="T6594">
        <v>9.35</v>
      </c>
      <c r="U6594" t="s">
        <v>31</v>
      </c>
      <c r="V6594" t="s">
        <v>25</v>
      </c>
      <c r="W6594">
        <v>53.814656059999997</v>
      </c>
      <c r="X6594" t="s">
        <v>31</v>
      </c>
      <c r="Y6594">
        <f>IF(Info[[#This Row],[MAIN_BREAK]]="Y",1,0)</f>
        <v>0</v>
      </c>
    </row>
    <row r="6595" spans="1:25" x14ac:dyDescent="0.3">
      <c r="A6595" t="s">
        <v>23</v>
      </c>
      <c r="B6595">
        <v>91772</v>
      </c>
      <c r="C6595">
        <v>95998</v>
      </c>
      <c r="D6595" t="s">
        <v>24</v>
      </c>
      <c r="E6595">
        <f>IF(Info[[#This Row],[ASSET_EXIST]]="Y",1,0)</f>
        <v>1</v>
      </c>
      <c r="F6595" t="s">
        <v>25</v>
      </c>
      <c r="G6595" t="s">
        <v>41</v>
      </c>
      <c r="H6595">
        <v>103656</v>
      </c>
      <c r="I6595" t="s">
        <v>27</v>
      </c>
      <c r="J6595">
        <v>150</v>
      </c>
      <c r="K6595" t="s">
        <v>39</v>
      </c>
      <c r="L6595" t="s">
        <v>29</v>
      </c>
      <c r="M6595" t="s">
        <v>30</v>
      </c>
      <c r="N6595" s="1">
        <v>41557</v>
      </c>
      <c r="O6595">
        <v>2013</v>
      </c>
      <c r="P6595">
        <v>11</v>
      </c>
      <c r="Q6595" t="s">
        <v>31</v>
      </c>
      <c r="R6595" t="s">
        <v>31</v>
      </c>
      <c r="S6595" t="s">
        <v>31</v>
      </c>
      <c r="T6595">
        <v>9.35</v>
      </c>
      <c r="U6595" t="s">
        <v>31</v>
      </c>
      <c r="V6595" t="s">
        <v>25</v>
      </c>
      <c r="W6595">
        <v>5.9722068330000004</v>
      </c>
      <c r="X6595" t="s">
        <v>31</v>
      </c>
      <c r="Y6595">
        <f>IF(Info[[#This Row],[MAIN_BREAK]]="Y",1,0)</f>
        <v>0</v>
      </c>
    </row>
    <row r="6596" spans="1:25" x14ac:dyDescent="0.3">
      <c r="A6596" t="s">
        <v>23</v>
      </c>
      <c r="B6596">
        <v>91773</v>
      </c>
      <c r="C6596">
        <v>96000</v>
      </c>
      <c r="D6596" t="s">
        <v>24</v>
      </c>
      <c r="E6596">
        <f>IF(Info[[#This Row],[ASSET_EXIST]]="Y",1,0)</f>
        <v>1</v>
      </c>
      <c r="F6596" t="s">
        <v>25</v>
      </c>
      <c r="G6596" t="s">
        <v>41</v>
      </c>
      <c r="H6596">
        <v>103656</v>
      </c>
      <c r="I6596" t="s">
        <v>27</v>
      </c>
      <c r="J6596">
        <v>150</v>
      </c>
      <c r="K6596" t="s">
        <v>39</v>
      </c>
      <c r="L6596" t="s">
        <v>29</v>
      </c>
      <c r="M6596" t="s">
        <v>30</v>
      </c>
      <c r="N6596" s="1">
        <v>41557</v>
      </c>
      <c r="O6596">
        <v>2013</v>
      </c>
      <c r="P6596">
        <v>11</v>
      </c>
      <c r="Q6596" t="s">
        <v>31</v>
      </c>
      <c r="R6596" t="s">
        <v>31</v>
      </c>
      <c r="S6596" t="s">
        <v>31</v>
      </c>
      <c r="T6596">
        <v>9.35</v>
      </c>
      <c r="U6596" t="s">
        <v>31</v>
      </c>
      <c r="V6596" t="s">
        <v>25</v>
      </c>
      <c r="W6596">
        <v>47.825364909999998</v>
      </c>
      <c r="X6596" t="s">
        <v>31</v>
      </c>
      <c r="Y6596">
        <f>IF(Info[[#This Row],[MAIN_BREAK]]="Y",1,0)</f>
        <v>0</v>
      </c>
    </row>
    <row r="6597" spans="1:25" x14ac:dyDescent="0.3">
      <c r="A6597" t="s">
        <v>23</v>
      </c>
      <c r="B6597">
        <v>91774</v>
      </c>
      <c r="C6597">
        <v>96002</v>
      </c>
      <c r="D6597" t="s">
        <v>24</v>
      </c>
      <c r="E6597">
        <f>IF(Info[[#This Row],[ASSET_EXIST]]="Y",1,0)</f>
        <v>1</v>
      </c>
      <c r="F6597" t="s">
        <v>25</v>
      </c>
      <c r="G6597" t="s">
        <v>41</v>
      </c>
      <c r="H6597">
        <v>103656</v>
      </c>
      <c r="I6597" t="s">
        <v>27</v>
      </c>
      <c r="J6597">
        <v>150</v>
      </c>
      <c r="K6597" t="s">
        <v>39</v>
      </c>
      <c r="L6597" t="s">
        <v>29</v>
      </c>
      <c r="M6597" t="s">
        <v>30</v>
      </c>
      <c r="N6597" s="1">
        <v>41557</v>
      </c>
      <c r="O6597">
        <v>2013</v>
      </c>
      <c r="P6597">
        <v>11</v>
      </c>
      <c r="Q6597" t="s">
        <v>31</v>
      </c>
      <c r="R6597" t="s">
        <v>31</v>
      </c>
      <c r="S6597" t="s">
        <v>31</v>
      </c>
      <c r="T6597">
        <v>9.35</v>
      </c>
      <c r="U6597" t="s">
        <v>31</v>
      </c>
      <c r="V6597" t="s">
        <v>25</v>
      </c>
      <c r="W6597">
        <v>46.77933642</v>
      </c>
      <c r="X6597" t="s">
        <v>31</v>
      </c>
      <c r="Y6597">
        <f>IF(Info[[#This Row],[MAIN_BREAK]]="Y",1,0)</f>
        <v>0</v>
      </c>
    </row>
    <row r="6598" spans="1:25" x14ac:dyDescent="0.3">
      <c r="A6598" t="s">
        <v>23</v>
      </c>
      <c r="B6598">
        <v>91775</v>
      </c>
      <c r="C6598">
        <v>96004</v>
      </c>
      <c r="D6598" t="s">
        <v>24</v>
      </c>
      <c r="E6598">
        <f>IF(Info[[#This Row],[ASSET_EXIST]]="Y",1,0)</f>
        <v>1</v>
      </c>
      <c r="F6598" t="s">
        <v>25</v>
      </c>
      <c r="G6598" t="s">
        <v>41</v>
      </c>
      <c r="H6598">
        <v>103656</v>
      </c>
      <c r="I6598" t="s">
        <v>27</v>
      </c>
      <c r="J6598">
        <v>150</v>
      </c>
      <c r="K6598" t="s">
        <v>39</v>
      </c>
      <c r="L6598" t="s">
        <v>29</v>
      </c>
      <c r="M6598" t="s">
        <v>30</v>
      </c>
      <c r="N6598" s="1">
        <v>41557</v>
      </c>
      <c r="O6598">
        <v>2013</v>
      </c>
      <c r="P6598">
        <v>11</v>
      </c>
      <c r="Q6598" t="s">
        <v>31</v>
      </c>
      <c r="R6598" t="s">
        <v>31</v>
      </c>
      <c r="S6598" t="s">
        <v>31</v>
      </c>
      <c r="T6598">
        <v>9.35</v>
      </c>
      <c r="U6598" t="s">
        <v>31</v>
      </c>
      <c r="V6598" t="s">
        <v>25</v>
      </c>
      <c r="W6598">
        <v>6.0318028830000001</v>
      </c>
      <c r="X6598" t="s">
        <v>31</v>
      </c>
      <c r="Y6598">
        <f>IF(Info[[#This Row],[MAIN_BREAK]]="Y",1,0)</f>
        <v>0</v>
      </c>
    </row>
    <row r="6599" spans="1:25" x14ac:dyDescent="0.3">
      <c r="A6599" t="s">
        <v>23</v>
      </c>
      <c r="B6599">
        <v>91776</v>
      </c>
      <c r="C6599">
        <v>79130</v>
      </c>
      <c r="D6599" t="s">
        <v>24</v>
      </c>
      <c r="E6599">
        <f>IF(Info[[#This Row],[ASSET_EXIST]]="Y",1,0)</f>
        <v>1</v>
      </c>
      <c r="F6599" t="s">
        <v>25</v>
      </c>
      <c r="G6599" t="s">
        <v>41</v>
      </c>
      <c r="H6599">
        <v>103656</v>
      </c>
      <c r="I6599" t="s">
        <v>27</v>
      </c>
      <c r="J6599">
        <v>150</v>
      </c>
      <c r="K6599" t="s">
        <v>39</v>
      </c>
      <c r="L6599" t="s">
        <v>29</v>
      </c>
      <c r="M6599" t="s">
        <v>30</v>
      </c>
      <c r="N6599" s="1">
        <v>41557</v>
      </c>
      <c r="O6599">
        <v>2013</v>
      </c>
      <c r="P6599">
        <v>11</v>
      </c>
      <c r="Q6599" t="s">
        <v>31</v>
      </c>
      <c r="R6599" t="s">
        <v>31</v>
      </c>
      <c r="S6599" t="s">
        <v>31</v>
      </c>
      <c r="T6599">
        <v>9.35</v>
      </c>
      <c r="U6599" t="s">
        <v>31</v>
      </c>
      <c r="V6599" t="s">
        <v>25</v>
      </c>
      <c r="W6599">
        <v>93.478603770000007</v>
      </c>
      <c r="X6599" t="s">
        <v>31</v>
      </c>
      <c r="Y6599">
        <f>IF(Info[[#This Row],[MAIN_BREAK]]="Y",1,0)</f>
        <v>0</v>
      </c>
    </row>
    <row r="6600" spans="1:25" x14ac:dyDescent="0.3">
      <c r="A6600" t="s">
        <v>23</v>
      </c>
      <c r="B6600">
        <v>91783</v>
      </c>
      <c r="C6600">
        <v>96012</v>
      </c>
      <c r="D6600" t="s">
        <v>24</v>
      </c>
      <c r="E6600">
        <f>IF(Info[[#This Row],[ASSET_EXIST]]="Y",1,0)</f>
        <v>1</v>
      </c>
      <c r="F6600" t="s">
        <v>25</v>
      </c>
      <c r="G6600" t="s">
        <v>32</v>
      </c>
      <c r="H6600">
        <v>1439</v>
      </c>
      <c r="I6600" t="s">
        <v>27</v>
      </c>
      <c r="J6600">
        <v>150</v>
      </c>
      <c r="K6600" t="s">
        <v>37</v>
      </c>
      <c r="L6600" t="s">
        <v>29</v>
      </c>
      <c r="M6600" t="s">
        <v>30</v>
      </c>
      <c r="N6600" s="1">
        <v>40756</v>
      </c>
      <c r="O6600">
        <v>2011</v>
      </c>
      <c r="P6600">
        <v>13</v>
      </c>
      <c r="Q6600" t="s">
        <v>31</v>
      </c>
      <c r="R6600" t="s">
        <v>31</v>
      </c>
      <c r="S6600" t="s">
        <v>31</v>
      </c>
      <c r="T6600">
        <v>9.35</v>
      </c>
      <c r="U6600" t="s">
        <v>31</v>
      </c>
      <c r="V6600" t="s">
        <v>31</v>
      </c>
      <c r="W6600">
        <v>1.0118729660000001</v>
      </c>
      <c r="X6600" t="s">
        <v>31</v>
      </c>
      <c r="Y6600">
        <f>IF(Info[[#This Row],[MAIN_BREAK]]="Y",1,0)</f>
        <v>0</v>
      </c>
    </row>
    <row r="6601" spans="1:25" x14ac:dyDescent="0.3">
      <c r="A6601" t="s">
        <v>23</v>
      </c>
      <c r="B6601">
        <v>91784</v>
      </c>
      <c r="C6601">
        <v>79274</v>
      </c>
      <c r="D6601" t="s">
        <v>24</v>
      </c>
      <c r="E6601">
        <f>IF(Info[[#This Row],[ASSET_EXIST]]="Y",1,0)</f>
        <v>1</v>
      </c>
      <c r="F6601" t="s">
        <v>25</v>
      </c>
      <c r="G6601" t="s">
        <v>32</v>
      </c>
      <c r="H6601">
        <v>1439</v>
      </c>
      <c r="I6601" t="s">
        <v>27</v>
      </c>
      <c r="J6601">
        <v>150</v>
      </c>
      <c r="K6601" t="s">
        <v>37</v>
      </c>
      <c r="L6601" t="s">
        <v>29</v>
      </c>
      <c r="M6601" t="s">
        <v>30</v>
      </c>
      <c r="N6601" s="1">
        <v>40756</v>
      </c>
      <c r="O6601">
        <v>2011</v>
      </c>
      <c r="P6601">
        <v>13</v>
      </c>
      <c r="Q6601" t="s">
        <v>31</v>
      </c>
      <c r="R6601" t="s">
        <v>31</v>
      </c>
      <c r="S6601" t="s">
        <v>31</v>
      </c>
      <c r="T6601">
        <v>9.35</v>
      </c>
      <c r="U6601" t="s">
        <v>31</v>
      </c>
      <c r="V6601" t="s">
        <v>31</v>
      </c>
      <c r="W6601">
        <v>92.302419319999998</v>
      </c>
      <c r="X6601" t="s">
        <v>31</v>
      </c>
      <c r="Y6601">
        <f>IF(Info[[#This Row],[MAIN_BREAK]]="Y",1,0)</f>
        <v>0</v>
      </c>
    </row>
    <row r="6602" spans="1:25" x14ac:dyDescent="0.3">
      <c r="A6602" t="s">
        <v>23</v>
      </c>
      <c r="B6602">
        <v>91785</v>
      </c>
      <c r="C6602">
        <v>96014</v>
      </c>
      <c r="D6602" t="s">
        <v>24</v>
      </c>
      <c r="E6602">
        <f>IF(Info[[#This Row],[ASSET_EXIST]]="Y",1,0)</f>
        <v>1</v>
      </c>
      <c r="F6602" t="s">
        <v>25</v>
      </c>
      <c r="G6602" t="s">
        <v>32</v>
      </c>
      <c r="H6602">
        <v>1439</v>
      </c>
      <c r="I6602" t="s">
        <v>27</v>
      </c>
      <c r="J6602">
        <v>150</v>
      </c>
      <c r="K6602" t="s">
        <v>37</v>
      </c>
      <c r="L6602" t="s">
        <v>29</v>
      </c>
      <c r="M6602" t="s">
        <v>30</v>
      </c>
      <c r="N6602" s="1">
        <v>40756</v>
      </c>
      <c r="O6602">
        <v>2011</v>
      </c>
      <c r="P6602">
        <v>13</v>
      </c>
      <c r="Q6602" t="s">
        <v>31</v>
      </c>
      <c r="R6602" t="s">
        <v>31</v>
      </c>
      <c r="S6602" t="s">
        <v>31</v>
      </c>
      <c r="T6602">
        <v>9.35</v>
      </c>
      <c r="U6602" t="s">
        <v>31</v>
      </c>
      <c r="V6602" t="s">
        <v>31</v>
      </c>
      <c r="W6602">
        <v>13.42099492</v>
      </c>
      <c r="X6602" t="s">
        <v>31</v>
      </c>
      <c r="Y6602">
        <f>IF(Info[[#This Row],[MAIN_BREAK]]="Y",1,0)</f>
        <v>0</v>
      </c>
    </row>
    <row r="6603" spans="1:25" x14ac:dyDescent="0.3">
      <c r="A6603" t="s">
        <v>23</v>
      </c>
      <c r="B6603">
        <v>91786</v>
      </c>
      <c r="C6603">
        <v>79534</v>
      </c>
      <c r="D6603" t="s">
        <v>24</v>
      </c>
      <c r="E6603">
        <f>IF(Info[[#This Row],[ASSET_EXIST]]="Y",1,0)</f>
        <v>1</v>
      </c>
      <c r="F6603" t="s">
        <v>25</v>
      </c>
      <c r="G6603" t="s">
        <v>40</v>
      </c>
      <c r="H6603">
        <v>601659</v>
      </c>
      <c r="I6603" t="s">
        <v>27</v>
      </c>
      <c r="J6603">
        <v>300</v>
      </c>
      <c r="K6603" t="s">
        <v>37</v>
      </c>
      <c r="L6603" t="s">
        <v>29</v>
      </c>
      <c r="M6603" t="s">
        <v>30</v>
      </c>
      <c r="N6603" s="1">
        <v>41830</v>
      </c>
      <c r="O6603">
        <v>2014</v>
      </c>
      <c r="P6603">
        <v>10</v>
      </c>
      <c r="Q6603" t="s">
        <v>31</v>
      </c>
      <c r="R6603" t="s">
        <v>31</v>
      </c>
      <c r="S6603" t="s">
        <v>31</v>
      </c>
      <c r="T6603">
        <v>9.35</v>
      </c>
      <c r="U6603" t="s">
        <v>31</v>
      </c>
      <c r="V6603" t="s">
        <v>31</v>
      </c>
      <c r="W6603">
        <v>325.93785939999998</v>
      </c>
      <c r="X6603" t="s">
        <v>31</v>
      </c>
      <c r="Y6603">
        <f>IF(Info[[#This Row],[MAIN_BREAK]]="Y",1,0)</f>
        <v>0</v>
      </c>
    </row>
    <row r="6604" spans="1:25" x14ac:dyDescent="0.3">
      <c r="A6604" t="s">
        <v>23</v>
      </c>
      <c r="B6604">
        <v>91787</v>
      </c>
      <c r="C6604">
        <v>96016</v>
      </c>
      <c r="D6604" t="s">
        <v>24</v>
      </c>
      <c r="E6604">
        <f>IF(Info[[#This Row],[ASSET_EXIST]]="Y",1,0)</f>
        <v>1</v>
      </c>
      <c r="F6604" t="s">
        <v>25</v>
      </c>
      <c r="G6604" t="s">
        <v>32</v>
      </c>
      <c r="H6604">
        <v>21548</v>
      </c>
      <c r="I6604" t="s">
        <v>27</v>
      </c>
      <c r="J6604">
        <v>300</v>
      </c>
      <c r="K6604" t="s">
        <v>37</v>
      </c>
      <c r="L6604" t="s">
        <v>29</v>
      </c>
      <c r="M6604" t="s">
        <v>30</v>
      </c>
      <c r="N6604" s="1">
        <v>41830</v>
      </c>
      <c r="O6604">
        <v>2014</v>
      </c>
      <c r="P6604">
        <v>10</v>
      </c>
      <c r="Q6604" t="s">
        <v>31</v>
      </c>
      <c r="R6604" t="s">
        <v>31</v>
      </c>
      <c r="S6604" t="s">
        <v>31</v>
      </c>
      <c r="T6604">
        <v>9.35</v>
      </c>
      <c r="U6604" t="s">
        <v>31</v>
      </c>
      <c r="V6604" t="s">
        <v>31</v>
      </c>
      <c r="W6604">
        <v>7.3635344739999997</v>
      </c>
      <c r="X6604" t="s">
        <v>31</v>
      </c>
      <c r="Y6604">
        <f>IF(Info[[#This Row],[MAIN_BREAK]]="Y",1,0)</f>
        <v>0</v>
      </c>
    </row>
    <row r="6605" spans="1:25" x14ac:dyDescent="0.3">
      <c r="A6605" t="s">
        <v>23</v>
      </c>
      <c r="B6605">
        <v>91792</v>
      </c>
      <c r="C6605">
        <v>96024</v>
      </c>
      <c r="D6605" t="s">
        <v>24</v>
      </c>
      <c r="E6605">
        <f>IF(Info[[#This Row],[ASSET_EXIST]]="Y",1,0)</f>
        <v>1</v>
      </c>
      <c r="F6605" t="s">
        <v>25</v>
      </c>
      <c r="G6605" t="s">
        <v>26</v>
      </c>
      <c r="H6605">
        <v>602408</v>
      </c>
      <c r="I6605" t="s">
        <v>27</v>
      </c>
      <c r="J6605">
        <v>200</v>
      </c>
      <c r="K6605" t="s">
        <v>37</v>
      </c>
      <c r="L6605" t="s">
        <v>29</v>
      </c>
      <c r="M6605" t="s">
        <v>30</v>
      </c>
      <c r="N6605" s="1">
        <v>39234</v>
      </c>
      <c r="O6605">
        <v>2007</v>
      </c>
      <c r="P6605">
        <v>17</v>
      </c>
      <c r="Q6605" t="s">
        <v>31</v>
      </c>
      <c r="R6605" t="s">
        <v>31</v>
      </c>
      <c r="S6605" t="s">
        <v>31</v>
      </c>
      <c r="T6605">
        <v>9.35</v>
      </c>
      <c r="U6605" t="s">
        <v>31</v>
      </c>
      <c r="V6605" t="s">
        <v>25</v>
      </c>
      <c r="W6605">
        <v>6.9604756280000002</v>
      </c>
      <c r="X6605" t="s">
        <v>31</v>
      </c>
      <c r="Y6605">
        <f>IF(Info[[#This Row],[MAIN_BREAK]]="Y",1,0)</f>
        <v>0</v>
      </c>
    </row>
    <row r="6606" spans="1:25" x14ac:dyDescent="0.3">
      <c r="A6606" t="s">
        <v>23</v>
      </c>
      <c r="B6606">
        <v>91793</v>
      </c>
      <c r="C6606">
        <v>68738</v>
      </c>
      <c r="D6606" t="s">
        <v>24</v>
      </c>
      <c r="E6606">
        <f>IF(Info[[#This Row],[ASSET_EXIST]]="Y",1,0)</f>
        <v>1</v>
      </c>
      <c r="F6606" t="s">
        <v>25</v>
      </c>
      <c r="G6606" t="s">
        <v>26</v>
      </c>
      <c r="H6606">
        <v>602408</v>
      </c>
      <c r="I6606" t="s">
        <v>27</v>
      </c>
      <c r="J6606">
        <v>200</v>
      </c>
      <c r="K6606" t="s">
        <v>37</v>
      </c>
      <c r="L6606" t="s">
        <v>29</v>
      </c>
      <c r="M6606" t="s">
        <v>30</v>
      </c>
      <c r="N6606" s="1">
        <v>39234</v>
      </c>
      <c r="O6606">
        <v>2007</v>
      </c>
      <c r="P6606">
        <v>17</v>
      </c>
      <c r="Q6606" t="s">
        <v>31</v>
      </c>
      <c r="R6606" t="s">
        <v>31</v>
      </c>
      <c r="S6606" t="s">
        <v>31</v>
      </c>
      <c r="T6606">
        <v>9.35</v>
      </c>
      <c r="U6606" t="s">
        <v>31</v>
      </c>
      <c r="V6606" t="s">
        <v>25</v>
      </c>
      <c r="W6606">
        <v>95.890916500000003</v>
      </c>
      <c r="X6606" t="s">
        <v>31</v>
      </c>
      <c r="Y6606">
        <f>IF(Info[[#This Row],[MAIN_BREAK]]="Y",1,0)</f>
        <v>0</v>
      </c>
    </row>
    <row r="6607" spans="1:25" x14ac:dyDescent="0.3">
      <c r="A6607" t="s">
        <v>23</v>
      </c>
      <c r="B6607">
        <v>91794</v>
      </c>
      <c r="C6607">
        <v>96026</v>
      </c>
      <c r="D6607" t="s">
        <v>24</v>
      </c>
      <c r="E6607">
        <f>IF(Info[[#This Row],[ASSET_EXIST]]="Y",1,0)</f>
        <v>1</v>
      </c>
      <c r="F6607" t="s">
        <v>25</v>
      </c>
      <c r="G6607" t="s">
        <v>26</v>
      </c>
      <c r="H6607">
        <v>602408</v>
      </c>
      <c r="I6607" t="s">
        <v>27</v>
      </c>
      <c r="J6607">
        <v>200</v>
      </c>
      <c r="K6607" t="s">
        <v>37</v>
      </c>
      <c r="L6607" t="s">
        <v>29</v>
      </c>
      <c r="M6607" t="s">
        <v>30</v>
      </c>
      <c r="N6607" s="1">
        <v>39234</v>
      </c>
      <c r="O6607">
        <v>2007</v>
      </c>
      <c r="P6607">
        <v>17</v>
      </c>
      <c r="Q6607" t="s">
        <v>31</v>
      </c>
      <c r="R6607" t="s">
        <v>31</v>
      </c>
      <c r="S6607" t="s">
        <v>31</v>
      </c>
      <c r="T6607">
        <v>9.35</v>
      </c>
      <c r="U6607" t="s">
        <v>31</v>
      </c>
      <c r="V6607" t="s">
        <v>25</v>
      </c>
      <c r="W6607">
        <v>87.722561209999995</v>
      </c>
      <c r="X6607" t="s">
        <v>31</v>
      </c>
      <c r="Y6607">
        <f>IF(Info[[#This Row],[MAIN_BREAK]]="Y",1,0)</f>
        <v>0</v>
      </c>
    </row>
    <row r="6608" spans="1:25" x14ac:dyDescent="0.3">
      <c r="A6608" t="s">
        <v>23</v>
      </c>
      <c r="B6608">
        <v>91795</v>
      </c>
      <c r="C6608">
        <v>96028</v>
      </c>
      <c r="D6608" t="s">
        <v>24</v>
      </c>
      <c r="E6608">
        <f>IF(Info[[#This Row],[ASSET_EXIST]]="Y",1,0)</f>
        <v>1</v>
      </c>
      <c r="F6608" t="s">
        <v>25</v>
      </c>
      <c r="G6608" t="s">
        <v>40</v>
      </c>
      <c r="H6608">
        <v>601545</v>
      </c>
      <c r="I6608" t="s">
        <v>27</v>
      </c>
      <c r="J6608">
        <v>300</v>
      </c>
      <c r="K6608" t="s">
        <v>37</v>
      </c>
      <c r="L6608" t="s">
        <v>29</v>
      </c>
      <c r="M6608" t="s">
        <v>30</v>
      </c>
      <c r="N6608" s="1">
        <v>40360</v>
      </c>
      <c r="O6608">
        <v>2010</v>
      </c>
      <c r="P6608">
        <v>14</v>
      </c>
      <c r="Q6608" t="s">
        <v>31</v>
      </c>
      <c r="R6608" t="s">
        <v>31</v>
      </c>
      <c r="S6608" t="s">
        <v>31</v>
      </c>
      <c r="T6608">
        <v>9.35</v>
      </c>
      <c r="U6608" t="s">
        <v>31</v>
      </c>
      <c r="V6608" t="s">
        <v>31</v>
      </c>
      <c r="W6608">
        <v>79.133575890000003</v>
      </c>
      <c r="X6608" t="s">
        <v>31</v>
      </c>
      <c r="Y6608">
        <f>IF(Info[[#This Row],[MAIN_BREAK]]="Y",1,0)</f>
        <v>0</v>
      </c>
    </row>
    <row r="6609" spans="1:25" x14ac:dyDescent="0.3">
      <c r="A6609" t="s">
        <v>23</v>
      </c>
      <c r="B6609">
        <v>91796</v>
      </c>
      <c r="C6609">
        <v>76820</v>
      </c>
      <c r="D6609" t="s">
        <v>24</v>
      </c>
      <c r="E6609">
        <f>IF(Info[[#This Row],[ASSET_EXIST]]="Y",1,0)</f>
        <v>1</v>
      </c>
      <c r="F6609" t="s">
        <v>25</v>
      </c>
      <c r="G6609" t="s">
        <v>40</v>
      </c>
      <c r="H6609">
        <v>601545</v>
      </c>
      <c r="I6609" t="s">
        <v>27</v>
      </c>
      <c r="J6609">
        <v>300</v>
      </c>
      <c r="K6609" t="s">
        <v>37</v>
      </c>
      <c r="L6609" t="s">
        <v>29</v>
      </c>
      <c r="M6609" t="s">
        <v>30</v>
      </c>
      <c r="N6609" s="1">
        <v>40360</v>
      </c>
      <c r="O6609">
        <v>2010</v>
      </c>
      <c r="P6609">
        <v>14</v>
      </c>
      <c r="Q6609" t="s">
        <v>31</v>
      </c>
      <c r="R6609" t="s">
        <v>31</v>
      </c>
      <c r="S6609" t="s">
        <v>31</v>
      </c>
      <c r="T6609">
        <v>9.35</v>
      </c>
      <c r="U6609" t="s">
        <v>31</v>
      </c>
      <c r="V6609" t="s">
        <v>31</v>
      </c>
      <c r="W6609">
        <v>151.81879380000001</v>
      </c>
      <c r="X6609" t="s">
        <v>31</v>
      </c>
      <c r="Y6609">
        <f>IF(Info[[#This Row],[MAIN_BREAK]]="Y",1,0)</f>
        <v>0</v>
      </c>
    </row>
    <row r="6610" spans="1:25" x14ac:dyDescent="0.3">
      <c r="A6610" t="s">
        <v>23</v>
      </c>
      <c r="B6610">
        <v>91797</v>
      </c>
      <c r="C6610">
        <v>96030</v>
      </c>
      <c r="D6610" t="s">
        <v>24</v>
      </c>
      <c r="E6610">
        <f>IF(Info[[#This Row],[ASSET_EXIST]]="Y",1,0)</f>
        <v>1</v>
      </c>
      <c r="F6610" t="s">
        <v>25</v>
      </c>
      <c r="G6610" t="s">
        <v>32</v>
      </c>
      <c r="H6610">
        <v>22973</v>
      </c>
      <c r="I6610" t="s">
        <v>27</v>
      </c>
      <c r="J6610">
        <v>150</v>
      </c>
      <c r="K6610" t="s">
        <v>37</v>
      </c>
      <c r="L6610" t="s">
        <v>29</v>
      </c>
      <c r="M6610" t="s">
        <v>30</v>
      </c>
      <c r="N6610" s="1">
        <v>39673</v>
      </c>
      <c r="O6610">
        <v>2008</v>
      </c>
      <c r="P6610">
        <v>16</v>
      </c>
      <c r="Q6610" t="s">
        <v>31</v>
      </c>
      <c r="R6610" t="s">
        <v>31</v>
      </c>
      <c r="S6610" t="s">
        <v>31</v>
      </c>
      <c r="T6610">
        <v>9.35</v>
      </c>
      <c r="U6610" t="s">
        <v>31</v>
      </c>
      <c r="V6610" t="s">
        <v>31</v>
      </c>
      <c r="W6610">
        <v>1.0511118880000001</v>
      </c>
      <c r="X6610" t="s">
        <v>31</v>
      </c>
      <c r="Y6610">
        <f>IF(Info[[#This Row],[MAIN_BREAK]]="Y",1,0)</f>
        <v>0</v>
      </c>
    </row>
    <row r="6611" spans="1:25" x14ac:dyDescent="0.3">
      <c r="A6611" t="s">
        <v>23</v>
      </c>
      <c r="B6611">
        <v>91799</v>
      </c>
      <c r="C6611">
        <v>96034</v>
      </c>
      <c r="D6611" t="s">
        <v>24</v>
      </c>
      <c r="E6611">
        <f>IF(Info[[#This Row],[ASSET_EXIST]]="Y",1,0)</f>
        <v>1</v>
      </c>
      <c r="F6611" t="s">
        <v>25</v>
      </c>
      <c r="G6611" t="s">
        <v>32</v>
      </c>
      <c r="H6611">
        <v>22973</v>
      </c>
      <c r="I6611" t="s">
        <v>27</v>
      </c>
      <c r="J6611">
        <v>150</v>
      </c>
      <c r="K6611" t="s">
        <v>37</v>
      </c>
      <c r="L6611" t="s">
        <v>29</v>
      </c>
      <c r="M6611" t="s">
        <v>30</v>
      </c>
      <c r="N6611" s="1">
        <v>39581</v>
      </c>
      <c r="O6611">
        <v>2008</v>
      </c>
      <c r="P6611">
        <v>16</v>
      </c>
      <c r="Q6611" t="s">
        <v>31</v>
      </c>
      <c r="R6611" t="s">
        <v>31</v>
      </c>
      <c r="S6611" t="s">
        <v>31</v>
      </c>
      <c r="T6611">
        <v>9.35</v>
      </c>
      <c r="U6611" t="s">
        <v>31</v>
      </c>
      <c r="V6611" t="s">
        <v>31</v>
      </c>
      <c r="W6611">
        <v>113.6954995</v>
      </c>
      <c r="X6611" t="s">
        <v>31</v>
      </c>
      <c r="Y6611">
        <f>IF(Info[[#This Row],[MAIN_BREAK]]="Y",1,0)</f>
        <v>0</v>
      </c>
    </row>
    <row r="6612" spans="1:25" x14ac:dyDescent="0.3">
      <c r="A6612" t="s">
        <v>23</v>
      </c>
      <c r="B6612">
        <v>91801</v>
      </c>
      <c r="C6612">
        <v>96036</v>
      </c>
      <c r="D6612" t="s">
        <v>24</v>
      </c>
      <c r="E6612">
        <f>IF(Info[[#This Row],[ASSET_EXIST]]="Y",1,0)</f>
        <v>1</v>
      </c>
      <c r="F6612" t="s">
        <v>25</v>
      </c>
      <c r="G6612" t="s">
        <v>40</v>
      </c>
      <c r="H6612">
        <v>601534</v>
      </c>
      <c r="I6612" t="s">
        <v>27</v>
      </c>
      <c r="J6612">
        <v>200</v>
      </c>
      <c r="K6612" t="s">
        <v>37</v>
      </c>
      <c r="L6612" t="s">
        <v>29</v>
      </c>
      <c r="M6612" t="s">
        <v>30</v>
      </c>
      <c r="N6612" s="1">
        <v>40422</v>
      </c>
      <c r="O6612">
        <v>2010</v>
      </c>
      <c r="P6612">
        <v>14</v>
      </c>
      <c r="Q6612" t="s">
        <v>31</v>
      </c>
      <c r="R6612" t="s">
        <v>31</v>
      </c>
      <c r="S6612" t="s">
        <v>31</v>
      </c>
      <c r="T6612">
        <v>9.35</v>
      </c>
      <c r="U6612" t="s">
        <v>31</v>
      </c>
      <c r="V6612" t="s">
        <v>31</v>
      </c>
      <c r="W6612">
        <v>13.02708604</v>
      </c>
      <c r="X6612" t="s">
        <v>31</v>
      </c>
      <c r="Y6612">
        <f>IF(Info[[#This Row],[MAIN_BREAK]]="Y",1,0)</f>
        <v>0</v>
      </c>
    </row>
    <row r="6613" spans="1:25" x14ac:dyDescent="0.3">
      <c r="A6613" t="s">
        <v>23</v>
      </c>
      <c r="B6613">
        <v>91802</v>
      </c>
      <c r="C6613">
        <v>76823</v>
      </c>
      <c r="D6613" t="s">
        <v>24</v>
      </c>
      <c r="E6613">
        <f>IF(Info[[#This Row],[ASSET_EXIST]]="Y",1,0)</f>
        <v>1</v>
      </c>
      <c r="F6613" t="s">
        <v>25</v>
      </c>
      <c r="G6613" t="s">
        <v>40</v>
      </c>
      <c r="H6613">
        <v>601534</v>
      </c>
      <c r="I6613" t="s">
        <v>27</v>
      </c>
      <c r="J6613">
        <v>200</v>
      </c>
      <c r="K6613" t="s">
        <v>37</v>
      </c>
      <c r="L6613" t="s">
        <v>29</v>
      </c>
      <c r="M6613" t="s">
        <v>30</v>
      </c>
      <c r="N6613" s="1">
        <v>40422</v>
      </c>
      <c r="O6613">
        <v>2010</v>
      </c>
      <c r="P6613">
        <v>14</v>
      </c>
      <c r="Q6613" t="s">
        <v>31</v>
      </c>
      <c r="R6613" t="s">
        <v>31</v>
      </c>
      <c r="S6613" t="s">
        <v>31</v>
      </c>
      <c r="T6613">
        <v>9.35</v>
      </c>
      <c r="U6613" t="s">
        <v>31</v>
      </c>
      <c r="V6613" t="s">
        <v>31</v>
      </c>
      <c r="W6613">
        <v>71.911780289999996</v>
      </c>
      <c r="X6613" t="s">
        <v>31</v>
      </c>
      <c r="Y6613">
        <f>IF(Info[[#This Row],[MAIN_BREAK]]="Y",1,0)</f>
        <v>0</v>
      </c>
    </row>
    <row r="6614" spans="1:25" x14ac:dyDescent="0.3">
      <c r="A6614" t="s">
        <v>23</v>
      </c>
      <c r="B6614">
        <v>91803</v>
      </c>
      <c r="C6614">
        <v>96038</v>
      </c>
      <c r="D6614" t="s">
        <v>24</v>
      </c>
      <c r="E6614">
        <f>IF(Info[[#This Row],[ASSET_EXIST]]="Y",1,0)</f>
        <v>1</v>
      </c>
      <c r="F6614" t="s">
        <v>25</v>
      </c>
      <c r="G6614" t="s">
        <v>40</v>
      </c>
      <c r="H6614">
        <v>601536</v>
      </c>
      <c r="I6614" t="s">
        <v>27</v>
      </c>
      <c r="J6614">
        <v>200</v>
      </c>
      <c r="K6614" t="s">
        <v>37</v>
      </c>
      <c r="L6614" t="s">
        <v>29</v>
      </c>
      <c r="M6614" t="s">
        <v>30</v>
      </c>
      <c r="N6614" s="1">
        <v>40417</v>
      </c>
      <c r="O6614">
        <v>2010</v>
      </c>
      <c r="P6614">
        <v>14</v>
      </c>
      <c r="Q6614" t="s">
        <v>31</v>
      </c>
      <c r="R6614" t="s">
        <v>31</v>
      </c>
      <c r="S6614" t="s">
        <v>31</v>
      </c>
      <c r="T6614">
        <v>9.35</v>
      </c>
      <c r="U6614" t="s">
        <v>31</v>
      </c>
      <c r="V6614" t="s">
        <v>31</v>
      </c>
      <c r="W6614">
        <v>6.1702535359999997</v>
      </c>
      <c r="X6614" t="s">
        <v>31</v>
      </c>
      <c r="Y6614">
        <f>IF(Info[[#This Row],[MAIN_BREAK]]="Y",1,0)</f>
        <v>0</v>
      </c>
    </row>
    <row r="6615" spans="1:25" x14ac:dyDescent="0.3">
      <c r="A6615" t="s">
        <v>23</v>
      </c>
      <c r="B6615">
        <v>91804</v>
      </c>
      <c r="C6615">
        <v>76612</v>
      </c>
      <c r="D6615" t="s">
        <v>24</v>
      </c>
      <c r="E6615">
        <f>IF(Info[[#This Row],[ASSET_EXIST]]="Y",1,0)</f>
        <v>1</v>
      </c>
      <c r="F6615" t="s">
        <v>25</v>
      </c>
      <c r="G6615" t="s">
        <v>40</v>
      </c>
      <c r="H6615">
        <v>601536</v>
      </c>
      <c r="I6615" t="s">
        <v>27</v>
      </c>
      <c r="J6615">
        <v>200</v>
      </c>
      <c r="K6615" t="s">
        <v>37</v>
      </c>
      <c r="L6615" t="s">
        <v>29</v>
      </c>
      <c r="M6615" t="s">
        <v>30</v>
      </c>
      <c r="N6615" s="1">
        <v>40417</v>
      </c>
      <c r="O6615">
        <v>2010</v>
      </c>
      <c r="P6615">
        <v>14</v>
      </c>
      <c r="Q6615" t="s">
        <v>31</v>
      </c>
      <c r="R6615" t="s">
        <v>31</v>
      </c>
      <c r="S6615" t="s">
        <v>31</v>
      </c>
      <c r="T6615">
        <v>9.35</v>
      </c>
      <c r="U6615" t="s">
        <v>31</v>
      </c>
      <c r="V6615" t="s">
        <v>31</v>
      </c>
      <c r="W6615">
        <v>174.88782219999999</v>
      </c>
      <c r="X6615" t="s">
        <v>31</v>
      </c>
      <c r="Y6615">
        <f>IF(Info[[#This Row],[MAIN_BREAK]]="Y",1,0)</f>
        <v>0</v>
      </c>
    </row>
    <row r="6616" spans="1:25" x14ac:dyDescent="0.3">
      <c r="A6616" t="s">
        <v>23</v>
      </c>
      <c r="B6616">
        <v>91805</v>
      </c>
      <c r="C6616">
        <v>96040</v>
      </c>
      <c r="D6616" t="s">
        <v>24</v>
      </c>
      <c r="E6616">
        <f>IF(Info[[#This Row],[ASSET_EXIST]]="Y",1,0)</f>
        <v>1</v>
      </c>
      <c r="F6616" t="s">
        <v>25</v>
      </c>
      <c r="G6616" t="s">
        <v>40</v>
      </c>
      <c r="H6616">
        <v>601536</v>
      </c>
      <c r="I6616" t="s">
        <v>27</v>
      </c>
      <c r="J6616">
        <v>200</v>
      </c>
      <c r="K6616" t="s">
        <v>37</v>
      </c>
      <c r="L6616" t="s">
        <v>29</v>
      </c>
      <c r="M6616" t="s">
        <v>30</v>
      </c>
      <c r="N6616" s="1">
        <v>40417</v>
      </c>
      <c r="O6616">
        <v>2010</v>
      </c>
      <c r="P6616">
        <v>14</v>
      </c>
      <c r="Q6616" t="s">
        <v>31</v>
      </c>
      <c r="R6616" t="s">
        <v>31</v>
      </c>
      <c r="S6616" t="s">
        <v>31</v>
      </c>
      <c r="T6616">
        <v>9.35</v>
      </c>
      <c r="U6616" t="s">
        <v>31</v>
      </c>
      <c r="V6616" t="s">
        <v>31</v>
      </c>
      <c r="W6616">
        <v>91.230088140000007</v>
      </c>
      <c r="X6616" t="s">
        <v>31</v>
      </c>
      <c r="Y6616">
        <f>IF(Info[[#This Row],[MAIN_BREAK]]="Y",1,0)</f>
        <v>0</v>
      </c>
    </row>
    <row r="6617" spans="1:25" x14ac:dyDescent="0.3">
      <c r="A6617" t="s">
        <v>23</v>
      </c>
      <c r="B6617">
        <v>91806</v>
      </c>
      <c r="C6617">
        <v>96042</v>
      </c>
      <c r="D6617" t="s">
        <v>24</v>
      </c>
      <c r="E6617">
        <f>IF(Info[[#This Row],[ASSET_EXIST]]="Y",1,0)</f>
        <v>1</v>
      </c>
      <c r="F6617" t="s">
        <v>25</v>
      </c>
      <c r="G6617" t="s">
        <v>40</v>
      </c>
      <c r="H6617">
        <v>102970</v>
      </c>
      <c r="I6617" t="s">
        <v>27</v>
      </c>
      <c r="J6617">
        <v>200</v>
      </c>
      <c r="K6617" t="s">
        <v>37</v>
      </c>
      <c r="L6617" t="s">
        <v>29</v>
      </c>
      <c r="M6617" t="s">
        <v>30</v>
      </c>
      <c r="N6617" s="1">
        <v>40417</v>
      </c>
      <c r="O6617">
        <v>2010</v>
      </c>
      <c r="P6617">
        <v>14</v>
      </c>
      <c r="Q6617" t="s">
        <v>31</v>
      </c>
      <c r="R6617" t="s">
        <v>31</v>
      </c>
      <c r="S6617" t="s">
        <v>31</v>
      </c>
      <c r="T6617">
        <v>9.35</v>
      </c>
      <c r="U6617" t="s">
        <v>31</v>
      </c>
      <c r="V6617" t="s">
        <v>31</v>
      </c>
      <c r="W6617">
        <v>17.71761119</v>
      </c>
      <c r="X6617" t="s">
        <v>31</v>
      </c>
      <c r="Y6617">
        <f>IF(Info[[#This Row],[MAIN_BREAK]]="Y",1,0)</f>
        <v>0</v>
      </c>
    </row>
    <row r="6618" spans="1:25" x14ac:dyDescent="0.3">
      <c r="A6618" t="s">
        <v>23</v>
      </c>
      <c r="B6618">
        <v>91807</v>
      </c>
      <c r="C6618">
        <v>76869</v>
      </c>
      <c r="D6618" t="s">
        <v>24</v>
      </c>
      <c r="E6618">
        <f>IF(Info[[#This Row],[ASSET_EXIST]]="Y",1,0)</f>
        <v>1</v>
      </c>
      <c r="F6618" t="s">
        <v>25</v>
      </c>
      <c r="G6618" t="s">
        <v>32</v>
      </c>
      <c r="H6618">
        <v>1348</v>
      </c>
      <c r="I6618" t="s">
        <v>27</v>
      </c>
      <c r="J6618">
        <v>150</v>
      </c>
      <c r="K6618" t="s">
        <v>37</v>
      </c>
      <c r="L6618" t="s">
        <v>29</v>
      </c>
      <c r="M6618" t="s">
        <v>30</v>
      </c>
      <c r="N6618" s="1">
        <v>40836</v>
      </c>
      <c r="O6618">
        <v>2011</v>
      </c>
      <c r="P6618">
        <v>13</v>
      </c>
      <c r="Q6618" t="s">
        <v>31</v>
      </c>
      <c r="R6618" t="s">
        <v>31</v>
      </c>
      <c r="S6618" t="s">
        <v>31</v>
      </c>
      <c r="T6618">
        <v>9.35</v>
      </c>
      <c r="U6618" t="s">
        <v>31</v>
      </c>
      <c r="V6618" t="s">
        <v>31</v>
      </c>
      <c r="W6618">
        <v>11.89274782</v>
      </c>
      <c r="X6618" t="s">
        <v>31</v>
      </c>
      <c r="Y6618">
        <f>IF(Info[[#This Row],[MAIN_BREAK]]="Y",1,0)</f>
        <v>0</v>
      </c>
    </row>
    <row r="6619" spans="1:25" x14ac:dyDescent="0.3">
      <c r="A6619" t="s">
        <v>23</v>
      </c>
      <c r="B6619">
        <v>91808</v>
      </c>
      <c r="C6619">
        <v>96044</v>
      </c>
      <c r="D6619" t="s">
        <v>24</v>
      </c>
      <c r="E6619">
        <f>IF(Info[[#This Row],[ASSET_EXIST]]="Y",1,0)</f>
        <v>1</v>
      </c>
      <c r="F6619" t="s">
        <v>25</v>
      </c>
      <c r="G6619" t="s">
        <v>32</v>
      </c>
      <c r="H6619">
        <v>1362</v>
      </c>
      <c r="I6619" t="s">
        <v>27</v>
      </c>
      <c r="J6619">
        <v>150</v>
      </c>
      <c r="K6619" t="s">
        <v>37</v>
      </c>
      <c r="L6619" t="s">
        <v>29</v>
      </c>
      <c r="M6619" t="s">
        <v>30</v>
      </c>
      <c r="N6619" s="1">
        <v>40836</v>
      </c>
      <c r="O6619">
        <v>2011</v>
      </c>
      <c r="P6619">
        <v>13</v>
      </c>
      <c r="Q6619" t="s">
        <v>31</v>
      </c>
      <c r="R6619" t="s">
        <v>31</v>
      </c>
      <c r="S6619" t="s">
        <v>31</v>
      </c>
      <c r="T6619">
        <v>9.35</v>
      </c>
      <c r="U6619" t="s">
        <v>31</v>
      </c>
      <c r="V6619" t="s">
        <v>31</v>
      </c>
      <c r="W6619">
        <v>10.50583029</v>
      </c>
      <c r="X6619" t="s">
        <v>31</v>
      </c>
      <c r="Y6619">
        <f>IF(Info[[#This Row],[MAIN_BREAK]]="Y",1,0)</f>
        <v>0</v>
      </c>
    </row>
    <row r="6620" spans="1:25" x14ac:dyDescent="0.3">
      <c r="A6620" t="s">
        <v>23</v>
      </c>
      <c r="B6620">
        <v>91809</v>
      </c>
      <c r="C6620">
        <v>68840</v>
      </c>
      <c r="D6620" t="s">
        <v>24</v>
      </c>
      <c r="E6620">
        <f>IF(Info[[#This Row],[ASSET_EXIST]]="Y",1,0)</f>
        <v>1</v>
      </c>
      <c r="F6620" t="s">
        <v>25</v>
      </c>
      <c r="G6620" t="s">
        <v>32</v>
      </c>
      <c r="H6620">
        <v>22773</v>
      </c>
      <c r="I6620" t="s">
        <v>27</v>
      </c>
      <c r="J6620">
        <v>200</v>
      </c>
      <c r="K6620" t="s">
        <v>37</v>
      </c>
      <c r="L6620" t="s">
        <v>29</v>
      </c>
      <c r="M6620" t="s">
        <v>30</v>
      </c>
      <c r="N6620" s="1">
        <v>37408</v>
      </c>
      <c r="O6620">
        <v>2002</v>
      </c>
      <c r="P6620">
        <v>22</v>
      </c>
      <c r="Q6620" t="s">
        <v>31</v>
      </c>
      <c r="R6620" t="s">
        <v>31</v>
      </c>
      <c r="S6620" t="s">
        <v>31</v>
      </c>
      <c r="T6620">
        <v>9.35</v>
      </c>
      <c r="U6620" t="s">
        <v>31</v>
      </c>
      <c r="V6620" t="s">
        <v>31</v>
      </c>
      <c r="W6620">
        <v>18.0692314</v>
      </c>
      <c r="X6620" t="s">
        <v>31</v>
      </c>
      <c r="Y6620">
        <f>IF(Info[[#This Row],[MAIN_BREAK]]="Y",1,0)</f>
        <v>0</v>
      </c>
    </row>
    <row r="6621" spans="1:25" x14ac:dyDescent="0.3">
      <c r="A6621" t="s">
        <v>23</v>
      </c>
      <c r="B6621">
        <v>91811</v>
      </c>
      <c r="C6621">
        <v>96048</v>
      </c>
      <c r="D6621" t="s">
        <v>24</v>
      </c>
      <c r="E6621">
        <f>IF(Info[[#This Row],[ASSET_EXIST]]="Y",1,0)</f>
        <v>1</v>
      </c>
      <c r="F6621" t="s">
        <v>25</v>
      </c>
      <c r="G6621" t="s">
        <v>32</v>
      </c>
      <c r="H6621">
        <v>22773</v>
      </c>
      <c r="I6621" t="s">
        <v>27</v>
      </c>
      <c r="J6621">
        <v>200</v>
      </c>
      <c r="K6621" t="s">
        <v>37</v>
      </c>
      <c r="L6621" t="s">
        <v>29</v>
      </c>
      <c r="M6621" t="s">
        <v>30</v>
      </c>
      <c r="N6621" s="1">
        <v>37408</v>
      </c>
      <c r="O6621">
        <v>2002</v>
      </c>
      <c r="P6621">
        <v>22</v>
      </c>
      <c r="Q6621" t="s">
        <v>31</v>
      </c>
      <c r="R6621" t="s">
        <v>31</v>
      </c>
      <c r="S6621" t="s">
        <v>31</v>
      </c>
      <c r="T6621">
        <v>9.35</v>
      </c>
      <c r="U6621" t="s">
        <v>31</v>
      </c>
      <c r="V6621" t="s">
        <v>31</v>
      </c>
      <c r="W6621">
        <v>19.306430639999999</v>
      </c>
      <c r="X6621" t="s">
        <v>31</v>
      </c>
      <c r="Y6621">
        <f>IF(Info[[#This Row],[MAIN_BREAK]]="Y",1,0)</f>
        <v>0</v>
      </c>
    </row>
    <row r="6622" spans="1:25" x14ac:dyDescent="0.3">
      <c r="A6622" t="s">
        <v>23</v>
      </c>
      <c r="B6622">
        <v>91812</v>
      </c>
      <c r="C6622">
        <v>96050</v>
      </c>
      <c r="D6622" t="s">
        <v>24</v>
      </c>
      <c r="E6622">
        <f>IF(Info[[#This Row],[ASSET_EXIST]]="Y",1,0)</f>
        <v>1</v>
      </c>
      <c r="F6622" t="s">
        <v>25</v>
      </c>
      <c r="G6622" t="s">
        <v>32</v>
      </c>
      <c r="H6622">
        <v>22773</v>
      </c>
      <c r="I6622" t="s">
        <v>27</v>
      </c>
      <c r="J6622">
        <v>200</v>
      </c>
      <c r="K6622" t="s">
        <v>37</v>
      </c>
      <c r="L6622" t="s">
        <v>29</v>
      </c>
      <c r="M6622" t="s">
        <v>30</v>
      </c>
      <c r="N6622" s="1">
        <v>37408</v>
      </c>
      <c r="O6622">
        <v>2002</v>
      </c>
      <c r="P6622">
        <v>22</v>
      </c>
      <c r="Q6622" t="s">
        <v>31</v>
      </c>
      <c r="R6622" t="s">
        <v>31</v>
      </c>
      <c r="S6622" t="s">
        <v>31</v>
      </c>
      <c r="T6622">
        <v>9.35</v>
      </c>
      <c r="U6622" t="s">
        <v>31</v>
      </c>
      <c r="V6622" t="s">
        <v>31</v>
      </c>
      <c r="W6622">
        <v>10.420705699999999</v>
      </c>
      <c r="X6622" t="s">
        <v>31</v>
      </c>
      <c r="Y6622">
        <f>IF(Info[[#This Row],[MAIN_BREAK]]="Y",1,0)</f>
        <v>0</v>
      </c>
    </row>
    <row r="6623" spans="1:25" x14ac:dyDescent="0.3">
      <c r="A6623" t="s">
        <v>23</v>
      </c>
      <c r="B6623">
        <v>91813</v>
      </c>
      <c r="C6623">
        <v>74490</v>
      </c>
      <c r="D6623" t="s">
        <v>24</v>
      </c>
      <c r="E6623">
        <f>IF(Info[[#This Row],[ASSET_EXIST]]="Y",1,0)</f>
        <v>1</v>
      </c>
      <c r="F6623" t="s">
        <v>25</v>
      </c>
      <c r="G6623" t="s">
        <v>32</v>
      </c>
      <c r="H6623">
        <v>600169</v>
      </c>
      <c r="I6623" t="s">
        <v>27</v>
      </c>
      <c r="J6623">
        <v>200</v>
      </c>
      <c r="K6623" t="s">
        <v>37</v>
      </c>
      <c r="L6623" t="s">
        <v>29</v>
      </c>
      <c r="M6623" t="s">
        <v>30</v>
      </c>
      <c r="N6623" s="1">
        <v>38869</v>
      </c>
      <c r="O6623">
        <v>2006</v>
      </c>
      <c r="P6623">
        <v>18</v>
      </c>
      <c r="Q6623" t="s">
        <v>31</v>
      </c>
      <c r="R6623" t="s">
        <v>31</v>
      </c>
      <c r="S6623" t="s">
        <v>31</v>
      </c>
      <c r="T6623">
        <v>9.35</v>
      </c>
      <c r="U6623" t="s">
        <v>31</v>
      </c>
      <c r="V6623" t="s">
        <v>31</v>
      </c>
      <c r="W6623">
        <v>71.579907840000004</v>
      </c>
      <c r="X6623" t="s">
        <v>31</v>
      </c>
      <c r="Y6623">
        <f>IF(Info[[#This Row],[MAIN_BREAK]]="Y",1,0)</f>
        <v>0</v>
      </c>
    </row>
    <row r="6624" spans="1:25" x14ac:dyDescent="0.3">
      <c r="A6624" t="s">
        <v>23</v>
      </c>
      <c r="B6624">
        <v>91814</v>
      </c>
      <c r="C6624">
        <v>96052</v>
      </c>
      <c r="D6624" t="s">
        <v>24</v>
      </c>
      <c r="E6624">
        <f>IF(Info[[#This Row],[ASSET_EXIST]]="Y",1,0)</f>
        <v>1</v>
      </c>
      <c r="F6624" t="s">
        <v>25</v>
      </c>
      <c r="G6624" t="s">
        <v>32</v>
      </c>
      <c r="H6624">
        <v>600169</v>
      </c>
      <c r="I6624" t="s">
        <v>27</v>
      </c>
      <c r="J6624">
        <v>200</v>
      </c>
      <c r="K6624" t="s">
        <v>37</v>
      </c>
      <c r="L6624" t="s">
        <v>29</v>
      </c>
      <c r="M6624" t="s">
        <v>30</v>
      </c>
      <c r="N6624" s="1">
        <v>38869</v>
      </c>
      <c r="O6624">
        <v>2006</v>
      </c>
      <c r="P6624">
        <v>18</v>
      </c>
      <c r="Q6624" t="s">
        <v>31</v>
      </c>
      <c r="R6624" t="s">
        <v>31</v>
      </c>
      <c r="S6624" t="s">
        <v>31</v>
      </c>
      <c r="T6624">
        <v>9.35</v>
      </c>
      <c r="U6624" t="s">
        <v>31</v>
      </c>
      <c r="V6624" t="s">
        <v>31</v>
      </c>
      <c r="W6624">
        <v>13.700548100000001</v>
      </c>
      <c r="X6624" t="s">
        <v>31</v>
      </c>
      <c r="Y6624">
        <f>IF(Info[[#This Row],[MAIN_BREAK]]="Y",1,0)</f>
        <v>0</v>
      </c>
    </row>
    <row r="6625" spans="1:25" x14ac:dyDescent="0.3">
      <c r="A6625" t="s">
        <v>23</v>
      </c>
      <c r="B6625">
        <v>91818</v>
      </c>
      <c r="C6625">
        <v>69400</v>
      </c>
      <c r="D6625" t="s">
        <v>24</v>
      </c>
      <c r="E6625">
        <f>IF(Info[[#This Row],[ASSET_EXIST]]="Y",1,0)</f>
        <v>1</v>
      </c>
      <c r="F6625" t="s">
        <v>25</v>
      </c>
      <c r="G6625" t="s">
        <v>32</v>
      </c>
      <c r="H6625">
        <v>600075</v>
      </c>
      <c r="I6625" t="s">
        <v>27</v>
      </c>
      <c r="J6625">
        <v>300</v>
      </c>
      <c r="K6625" t="s">
        <v>37</v>
      </c>
      <c r="L6625" t="s">
        <v>29</v>
      </c>
      <c r="M6625" t="s">
        <v>30</v>
      </c>
      <c r="N6625" s="1">
        <v>37773</v>
      </c>
      <c r="O6625">
        <v>2003</v>
      </c>
      <c r="P6625">
        <v>21</v>
      </c>
      <c r="Q6625" t="s">
        <v>31</v>
      </c>
      <c r="R6625" t="s">
        <v>31</v>
      </c>
      <c r="S6625" t="s">
        <v>31</v>
      </c>
      <c r="T6625">
        <v>9.35</v>
      </c>
      <c r="U6625" t="s">
        <v>31</v>
      </c>
      <c r="V6625" t="s">
        <v>25</v>
      </c>
      <c r="W6625">
        <v>57.144300260000001</v>
      </c>
      <c r="X6625" t="s">
        <v>31</v>
      </c>
      <c r="Y6625">
        <f>IF(Info[[#This Row],[MAIN_BREAK]]="Y",1,0)</f>
        <v>0</v>
      </c>
    </row>
    <row r="6626" spans="1:25" x14ac:dyDescent="0.3">
      <c r="A6626" t="s">
        <v>23</v>
      </c>
      <c r="B6626">
        <v>91819</v>
      </c>
      <c r="C6626">
        <v>96058</v>
      </c>
      <c r="D6626" t="s">
        <v>24</v>
      </c>
      <c r="E6626">
        <f>IF(Info[[#This Row],[ASSET_EXIST]]="Y",1,0)</f>
        <v>1</v>
      </c>
      <c r="F6626" t="s">
        <v>25</v>
      </c>
      <c r="G6626" t="s">
        <v>32</v>
      </c>
      <c r="H6626">
        <v>600075</v>
      </c>
      <c r="I6626" t="s">
        <v>27</v>
      </c>
      <c r="J6626">
        <v>300</v>
      </c>
      <c r="K6626" t="s">
        <v>37</v>
      </c>
      <c r="L6626" t="s">
        <v>29</v>
      </c>
      <c r="M6626" t="s">
        <v>30</v>
      </c>
      <c r="N6626" s="1">
        <v>37773</v>
      </c>
      <c r="O6626">
        <v>2003</v>
      </c>
      <c r="P6626">
        <v>21</v>
      </c>
      <c r="Q6626" t="s">
        <v>31</v>
      </c>
      <c r="R6626" t="s">
        <v>31</v>
      </c>
      <c r="S6626" t="s">
        <v>31</v>
      </c>
      <c r="T6626">
        <v>9.35</v>
      </c>
      <c r="U6626" t="s">
        <v>31</v>
      </c>
      <c r="V6626" t="s">
        <v>25</v>
      </c>
      <c r="W6626">
        <v>26.983262570000001</v>
      </c>
      <c r="X6626" t="s">
        <v>31</v>
      </c>
      <c r="Y6626">
        <f>IF(Info[[#This Row],[MAIN_BREAK]]="Y",1,0)</f>
        <v>0</v>
      </c>
    </row>
    <row r="6627" spans="1:25" x14ac:dyDescent="0.3">
      <c r="A6627" t="s">
        <v>23</v>
      </c>
      <c r="B6627">
        <v>91820</v>
      </c>
      <c r="C6627">
        <v>96060</v>
      </c>
      <c r="D6627" t="s">
        <v>24</v>
      </c>
      <c r="E6627">
        <f>IF(Info[[#This Row],[ASSET_EXIST]]="Y",1,0)</f>
        <v>1</v>
      </c>
      <c r="F6627" t="s">
        <v>25</v>
      </c>
      <c r="G6627" t="s">
        <v>40</v>
      </c>
      <c r="H6627">
        <v>601554</v>
      </c>
      <c r="I6627" t="s">
        <v>27</v>
      </c>
      <c r="J6627">
        <v>200</v>
      </c>
      <c r="K6627" t="s">
        <v>37</v>
      </c>
      <c r="L6627" t="s">
        <v>29</v>
      </c>
      <c r="M6627" t="s">
        <v>30</v>
      </c>
      <c r="N6627" s="1">
        <v>40422</v>
      </c>
      <c r="O6627">
        <v>2010</v>
      </c>
      <c r="P6627">
        <v>14</v>
      </c>
      <c r="Q6627" t="s">
        <v>31</v>
      </c>
      <c r="R6627" t="s">
        <v>31</v>
      </c>
      <c r="S6627" t="s">
        <v>31</v>
      </c>
      <c r="T6627">
        <v>9.35</v>
      </c>
      <c r="U6627" t="s">
        <v>31</v>
      </c>
      <c r="V6627" t="s">
        <v>31</v>
      </c>
      <c r="W6627">
        <v>5.0810905609999999</v>
      </c>
      <c r="X6627" t="s">
        <v>31</v>
      </c>
      <c r="Y6627">
        <f>IF(Info[[#This Row],[MAIN_BREAK]]="Y",1,0)</f>
        <v>0</v>
      </c>
    </row>
    <row r="6628" spans="1:25" x14ac:dyDescent="0.3">
      <c r="A6628" t="s">
        <v>23</v>
      </c>
      <c r="B6628">
        <v>91821</v>
      </c>
      <c r="C6628">
        <v>76822</v>
      </c>
      <c r="D6628" t="s">
        <v>24</v>
      </c>
      <c r="E6628">
        <f>IF(Info[[#This Row],[ASSET_EXIST]]="Y",1,0)</f>
        <v>1</v>
      </c>
      <c r="F6628" t="s">
        <v>25</v>
      </c>
      <c r="G6628" t="s">
        <v>40</v>
      </c>
      <c r="H6628">
        <v>601554</v>
      </c>
      <c r="I6628" t="s">
        <v>27</v>
      </c>
      <c r="J6628">
        <v>200</v>
      </c>
      <c r="K6628" t="s">
        <v>37</v>
      </c>
      <c r="L6628" t="s">
        <v>29</v>
      </c>
      <c r="M6628" t="s">
        <v>30</v>
      </c>
      <c r="N6628" s="1">
        <v>40422</v>
      </c>
      <c r="O6628">
        <v>2010</v>
      </c>
      <c r="P6628">
        <v>14</v>
      </c>
      <c r="Q6628" t="s">
        <v>31</v>
      </c>
      <c r="R6628" t="s">
        <v>31</v>
      </c>
      <c r="S6628" t="s">
        <v>31</v>
      </c>
      <c r="T6628">
        <v>9.35</v>
      </c>
      <c r="U6628" t="s">
        <v>31</v>
      </c>
      <c r="V6628" t="s">
        <v>31</v>
      </c>
      <c r="W6628">
        <v>33.4470563</v>
      </c>
      <c r="X6628" t="s">
        <v>31</v>
      </c>
      <c r="Y6628">
        <f>IF(Info[[#This Row],[MAIN_BREAK]]="Y",1,0)</f>
        <v>0</v>
      </c>
    </row>
    <row r="6629" spans="1:25" x14ac:dyDescent="0.3">
      <c r="A6629" t="s">
        <v>23</v>
      </c>
      <c r="B6629">
        <v>91822</v>
      </c>
      <c r="C6629">
        <v>96062</v>
      </c>
      <c r="D6629" t="s">
        <v>24</v>
      </c>
      <c r="E6629">
        <f>IF(Info[[#This Row],[ASSET_EXIST]]="Y",1,0)</f>
        <v>1</v>
      </c>
      <c r="F6629" t="s">
        <v>25</v>
      </c>
      <c r="G6629" t="s">
        <v>32</v>
      </c>
      <c r="H6629">
        <v>10750</v>
      </c>
      <c r="I6629" t="s">
        <v>27</v>
      </c>
      <c r="J6629">
        <v>300</v>
      </c>
      <c r="K6629" t="s">
        <v>37</v>
      </c>
      <c r="L6629" t="s">
        <v>29</v>
      </c>
      <c r="M6629" t="s">
        <v>30</v>
      </c>
      <c r="N6629" s="1">
        <v>39569</v>
      </c>
      <c r="O6629">
        <v>2008</v>
      </c>
      <c r="P6629">
        <v>16</v>
      </c>
      <c r="Q6629" t="s">
        <v>31</v>
      </c>
      <c r="R6629" t="s">
        <v>31</v>
      </c>
      <c r="S6629" t="s">
        <v>31</v>
      </c>
      <c r="T6629">
        <v>9.35</v>
      </c>
      <c r="U6629" t="s">
        <v>31</v>
      </c>
      <c r="V6629" t="s">
        <v>31</v>
      </c>
      <c r="W6629">
        <v>94.07465062</v>
      </c>
      <c r="X6629" t="s">
        <v>31</v>
      </c>
      <c r="Y6629">
        <f>IF(Info[[#This Row],[MAIN_BREAK]]="Y",1,0)</f>
        <v>0</v>
      </c>
    </row>
    <row r="6630" spans="1:25" x14ac:dyDescent="0.3">
      <c r="A6630" t="s">
        <v>23</v>
      </c>
      <c r="B6630">
        <v>91823</v>
      </c>
      <c r="C6630">
        <v>96064</v>
      </c>
      <c r="D6630" t="s">
        <v>24</v>
      </c>
      <c r="E6630">
        <f>IF(Info[[#This Row],[ASSET_EXIST]]="Y",1,0)</f>
        <v>1</v>
      </c>
      <c r="F6630" t="s">
        <v>25</v>
      </c>
      <c r="G6630" t="s">
        <v>32</v>
      </c>
      <c r="H6630">
        <v>10750</v>
      </c>
      <c r="I6630" t="s">
        <v>27</v>
      </c>
      <c r="J6630">
        <v>300</v>
      </c>
      <c r="K6630" t="s">
        <v>37</v>
      </c>
      <c r="L6630" t="s">
        <v>29</v>
      </c>
      <c r="M6630" t="s">
        <v>30</v>
      </c>
      <c r="N6630" s="1">
        <v>39569</v>
      </c>
      <c r="O6630">
        <v>2008</v>
      </c>
      <c r="P6630">
        <v>16</v>
      </c>
      <c r="Q6630" t="s">
        <v>31</v>
      </c>
      <c r="R6630" t="s">
        <v>31</v>
      </c>
      <c r="S6630" t="s">
        <v>31</v>
      </c>
      <c r="T6630">
        <v>9.35</v>
      </c>
      <c r="U6630" t="s">
        <v>31</v>
      </c>
      <c r="V6630" t="s">
        <v>31</v>
      </c>
      <c r="W6630">
        <v>96.107016790000003</v>
      </c>
      <c r="X6630" t="s">
        <v>31</v>
      </c>
      <c r="Y6630">
        <f>IF(Info[[#This Row],[MAIN_BREAK]]="Y",1,0)</f>
        <v>0</v>
      </c>
    </row>
    <row r="6631" spans="1:25" x14ac:dyDescent="0.3">
      <c r="A6631" t="s">
        <v>23</v>
      </c>
      <c r="B6631">
        <v>91824</v>
      </c>
      <c r="C6631">
        <v>96066</v>
      </c>
      <c r="D6631" t="s">
        <v>24</v>
      </c>
      <c r="E6631">
        <f>IF(Info[[#This Row],[ASSET_EXIST]]="Y",1,0)</f>
        <v>1</v>
      </c>
      <c r="F6631" t="s">
        <v>25</v>
      </c>
      <c r="G6631" t="s">
        <v>32</v>
      </c>
      <c r="H6631">
        <v>10750</v>
      </c>
      <c r="I6631" t="s">
        <v>27</v>
      </c>
      <c r="J6631">
        <v>300</v>
      </c>
      <c r="K6631" t="s">
        <v>37</v>
      </c>
      <c r="L6631" t="s">
        <v>29</v>
      </c>
      <c r="M6631" t="s">
        <v>30</v>
      </c>
      <c r="N6631" s="1">
        <v>39569</v>
      </c>
      <c r="O6631">
        <v>2008</v>
      </c>
      <c r="P6631">
        <v>16</v>
      </c>
      <c r="Q6631" t="s">
        <v>31</v>
      </c>
      <c r="R6631" t="s">
        <v>31</v>
      </c>
      <c r="S6631" t="s">
        <v>31</v>
      </c>
      <c r="T6631">
        <v>9.35</v>
      </c>
      <c r="U6631" t="s">
        <v>31</v>
      </c>
      <c r="V6631" t="s">
        <v>31</v>
      </c>
      <c r="W6631">
        <v>93.644581380000005</v>
      </c>
      <c r="X6631" t="s">
        <v>31</v>
      </c>
      <c r="Y6631">
        <f>IF(Info[[#This Row],[MAIN_BREAK]]="Y",1,0)</f>
        <v>0</v>
      </c>
    </row>
    <row r="6632" spans="1:25" x14ac:dyDescent="0.3">
      <c r="A6632" t="s">
        <v>23</v>
      </c>
      <c r="B6632">
        <v>91825</v>
      </c>
      <c r="C6632">
        <v>68657</v>
      </c>
      <c r="D6632" t="s">
        <v>24</v>
      </c>
      <c r="E6632">
        <f>IF(Info[[#This Row],[ASSET_EXIST]]="Y",1,0)</f>
        <v>1</v>
      </c>
      <c r="F6632" t="s">
        <v>25</v>
      </c>
      <c r="G6632" t="s">
        <v>32</v>
      </c>
      <c r="H6632">
        <v>10750</v>
      </c>
      <c r="I6632" t="s">
        <v>27</v>
      </c>
      <c r="J6632">
        <v>300</v>
      </c>
      <c r="K6632" t="s">
        <v>37</v>
      </c>
      <c r="L6632" t="s">
        <v>29</v>
      </c>
      <c r="M6632" t="s">
        <v>30</v>
      </c>
      <c r="N6632" s="1">
        <v>39569</v>
      </c>
      <c r="O6632">
        <v>2008</v>
      </c>
      <c r="P6632">
        <v>16</v>
      </c>
      <c r="Q6632" t="s">
        <v>31</v>
      </c>
      <c r="R6632" t="s">
        <v>31</v>
      </c>
      <c r="S6632" t="s">
        <v>31</v>
      </c>
      <c r="T6632">
        <v>9.35</v>
      </c>
      <c r="U6632" t="s">
        <v>31</v>
      </c>
      <c r="V6632" t="s">
        <v>31</v>
      </c>
      <c r="W6632">
        <v>101.988371</v>
      </c>
      <c r="X6632" t="s">
        <v>31</v>
      </c>
      <c r="Y6632">
        <f>IF(Info[[#This Row],[MAIN_BREAK]]="Y",1,0)</f>
        <v>0</v>
      </c>
    </row>
    <row r="6633" spans="1:25" x14ac:dyDescent="0.3">
      <c r="A6633" t="s">
        <v>23</v>
      </c>
      <c r="B6633">
        <v>91826</v>
      </c>
      <c r="C6633">
        <v>96068</v>
      </c>
      <c r="D6633" t="s">
        <v>24</v>
      </c>
      <c r="E6633">
        <f>IF(Info[[#This Row],[ASSET_EXIST]]="Y",1,0)</f>
        <v>1</v>
      </c>
      <c r="F6633" t="s">
        <v>25</v>
      </c>
      <c r="G6633" t="s">
        <v>32</v>
      </c>
      <c r="H6633">
        <v>10750</v>
      </c>
      <c r="I6633" t="s">
        <v>27</v>
      </c>
      <c r="J6633">
        <v>300</v>
      </c>
      <c r="K6633" t="s">
        <v>37</v>
      </c>
      <c r="L6633" t="s">
        <v>29</v>
      </c>
      <c r="M6633" t="s">
        <v>30</v>
      </c>
      <c r="N6633" s="1">
        <v>39569</v>
      </c>
      <c r="O6633">
        <v>2008</v>
      </c>
      <c r="P6633">
        <v>16</v>
      </c>
      <c r="Q6633" t="s">
        <v>31</v>
      </c>
      <c r="R6633" t="s">
        <v>31</v>
      </c>
      <c r="S6633" t="s">
        <v>31</v>
      </c>
      <c r="T6633">
        <v>9.35</v>
      </c>
      <c r="U6633" t="s">
        <v>31</v>
      </c>
      <c r="V6633" t="s">
        <v>31</v>
      </c>
      <c r="W6633">
        <v>92.505884269999996</v>
      </c>
      <c r="X6633" t="s">
        <v>31</v>
      </c>
      <c r="Y6633">
        <f>IF(Info[[#This Row],[MAIN_BREAK]]="Y",1,0)</f>
        <v>0</v>
      </c>
    </row>
    <row r="6634" spans="1:25" x14ac:dyDescent="0.3">
      <c r="A6634" t="s">
        <v>23</v>
      </c>
      <c r="B6634">
        <v>91827</v>
      </c>
      <c r="C6634">
        <v>96070</v>
      </c>
      <c r="D6634" t="s">
        <v>24</v>
      </c>
      <c r="E6634">
        <f>IF(Info[[#This Row],[ASSET_EXIST]]="Y",1,0)</f>
        <v>1</v>
      </c>
      <c r="F6634" t="s">
        <v>25</v>
      </c>
      <c r="G6634" t="s">
        <v>32</v>
      </c>
      <c r="H6634">
        <v>10750</v>
      </c>
      <c r="I6634" t="s">
        <v>27</v>
      </c>
      <c r="J6634">
        <v>300</v>
      </c>
      <c r="K6634" t="s">
        <v>37</v>
      </c>
      <c r="L6634" t="s">
        <v>29</v>
      </c>
      <c r="M6634" t="s">
        <v>30</v>
      </c>
      <c r="N6634" s="1">
        <v>39569</v>
      </c>
      <c r="O6634">
        <v>2008</v>
      </c>
      <c r="P6634">
        <v>16</v>
      </c>
      <c r="Q6634" t="s">
        <v>31</v>
      </c>
      <c r="R6634" t="s">
        <v>31</v>
      </c>
      <c r="S6634" t="s">
        <v>31</v>
      </c>
      <c r="T6634">
        <v>9.35</v>
      </c>
      <c r="U6634" t="s">
        <v>31</v>
      </c>
      <c r="V6634" t="s">
        <v>31</v>
      </c>
      <c r="W6634">
        <v>3.770875872</v>
      </c>
      <c r="X6634" t="s">
        <v>31</v>
      </c>
      <c r="Y6634">
        <f>IF(Info[[#This Row],[MAIN_BREAK]]="Y",1,0)</f>
        <v>0</v>
      </c>
    </row>
    <row r="6635" spans="1:25" x14ac:dyDescent="0.3">
      <c r="A6635" t="s">
        <v>23</v>
      </c>
      <c r="B6635">
        <v>91828</v>
      </c>
      <c r="C6635">
        <v>96072</v>
      </c>
      <c r="D6635" t="s">
        <v>24</v>
      </c>
      <c r="E6635">
        <f>IF(Info[[#This Row],[ASSET_EXIST]]="Y",1,0)</f>
        <v>1</v>
      </c>
      <c r="F6635" t="s">
        <v>25</v>
      </c>
      <c r="G6635" t="s">
        <v>26</v>
      </c>
      <c r="H6635">
        <v>9423</v>
      </c>
      <c r="I6635" t="s">
        <v>27</v>
      </c>
      <c r="J6635">
        <v>450</v>
      </c>
      <c r="K6635" t="s">
        <v>37</v>
      </c>
      <c r="L6635" t="s">
        <v>29</v>
      </c>
      <c r="M6635" t="s">
        <v>30</v>
      </c>
      <c r="N6635" s="1">
        <v>39941</v>
      </c>
      <c r="O6635">
        <v>2009</v>
      </c>
      <c r="P6635">
        <v>15</v>
      </c>
      <c r="Q6635" t="s">
        <v>31</v>
      </c>
      <c r="R6635" t="s">
        <v>31</v>
      </c>
      <c r="S6635" t="s">
        <v>31</v>
      </c>
      <c r="T6635">
        <v>9.35</v>
      </c>
      <c r="U6635" t="s">
        <v>31</v>
      </c>
      <c r="V6635" t="s">
        <v>25</v>
      </c>
      <c r="W6635">
        <v>12.0289029</v>
      </c>
      <c r="X6635" t="s">
        <v>31</v>
      </c>
      <c r="Y6635">
        <f>IF(Info[[#This Row],[MAIN_BREAK]]="Y",1,0)</f>
        <v>0</v>
      </c>
    </row>
    <row r="6636" spans="1:25" x14ac:dyDescent="0.3">
      <c r="A6636" t="s">
        <v>23</v>
      </c>
      <c r="B6636">
        <v>91829</v>
      </c>
      <c r="C6636">
        <v>133652</v>
      </c>
      <c r="D6636" t="s">
        <v>24</v>
      </c>
      <c r="E6636">
        <f>IF(Info[[#This Row],[ASSET_EXIST]]="Y",1,0)</f>
        <v>1</v>
      </c>
      <c r="F6636" t="s">
        <v>25</v>
      </c>
      <c r="G6636" t="s">
        <v>26</v>
      </c>
      <c r="H6636">
        <v>9423</v>
      </c>
      <c r="I6636" t="s">
        <v>27</v>
      </c>
      <c r="J6636">
        <v>450</v>
      </c>
      <c r="K6636" t="s">
        <v>37</v>
      </c>
      <c r="L6636" t="s">
        <v>29</v>
      </c>
      <c r="M6636" t="s">
        <v>30</v>
      </c>
      <c r="N6636" s="1">
        <v>40066</v>
      </c>
      <c r="O6636">
        <v>2009</v>
      </c>
      <c r="P6636">
        <v>15</v>
      </c>
      <c r="Q6636" t="s">
        <v>31</v>
      </c>
      <c r="R6636" t="s">
        <v>31</v>
      </c>
      <c r="S6636" t="s">
        <v>31</v>
      </c>
      <c r="T6636">
        <v>9.35</v>
      </c>
      <c r="U6636" t="s">
        <v>31</v>
      </c>
      <c r="V6636" t="s">
        <v>25</v>
      </c>
      <c r="W6636">
        <v>3.1826617750000001</v>
      </c>
      <c r="X6636" t="s">
        <v>31</v>
      </c>
      <c r="Y6636">
        <f>IF(Info[[#This Row],[MAIN_BREAK]]="Y",1,0)</f>
        <v>0</v>
      </c>
    </row>
    <row r="6637" spans="1:25" x14ac:dyDescent="0.3">
      <c r="A6637" t="s">
        <v>23</v>
      </c>
      <c r="B6637">
        <v>91830</v>
      </c>
      <c r="C6637">
        <v>96074</v>
      </c>
      <c r="D6637" t="s">
        <v>24</v>
      </c>
      <c r="E6637">
        <f>IF(Info[[#This Row],[ASSET_EXIST]]="Y",1,0)</f>
        <v>1</v>
      </c>
      <c r="F6637" t="s">
        <v>25</v>
      </c>
      <c r="G6637" t="s">
        <v>26</v>
      </c>
      <c r="H6637">
        <v>9423</v>
      </c>
      <c r="I6637" t="s">
        <v>27</v>
      </c>
      <c r="J6637">
        <v>450</v>
      </c>
      <c r="K6637" t="s">
        <v>37</v>
      </c>
      <c r="L6637" t="s">
        <v>29</v>
      </c>
      <c r="M6637" t="s">
        <v>30</v>
      </c>
      <c r="N6637" s="1">
        <v>39941</v>
      </c>
      <c r="O6637">
        <v>2009</v>
      </c>
      <c r="P6637">
        <v>15</v>
      </c>
      <c r="Q6637" t="s">
        <v>31</v>
      </c>
      <c r="R6637" t="s">
        <v>31</v>
      </c>
      <c r="S6637" t="s">
        <v>31</v>
      </c>
      <c r="T6637">
        <v>9.35</v>
      </c>
      <c r="U6637" t="s">
        <v>31</v>
      </c>
      <c r="V6637" t="s">
        <v>25</v>
      </c>
      <c r="W6637">
        <v>4.22745192</v>
      </c>
      <c r="X6637" t="s">
        <v>31</v>
      </c>
      <c r="Y6637">
        <f>IF(Info[[#This Row],[MAIN_BREAK]]="Y",1,0)</f>
        <v>0</v>
      </c>
    </row>
    <row r="6638" spans="1:25" x14ac:dyDescent="0.3">
      <c r="A6638" t="s">
        <v>23</v>
      </c>
      <c r="B6638">
        <v>91831</v>
      </c>
      <c r="C6638">
        <v>96076</v>
      </c>
      <c r="D6638" t="s">
        <v>24</v>
      </c>
      <c r="E6638">
        <f>IF(Info[[#This Row],[ASSET_EXIST]]="Y",1,0)</f>
        <v>1</v>
      </c>
      <c r="F6638" t="s">
        <v>25</v>
      </c>
      <c r="G6638" t="s">
        <v>41</v>
      </c>
      <c r="H6638">
        <v>601320</v>
      </c>
      <c r="I6638" t="s">
        <v>27</v>
      </c>
      <c r="J6638">
        <v>300</v>
      </c>
      <c r="K6638" t="s">
        <v>37</v>
      </c>
      <c r="L6638" t="s">
        <v>29</v>
      </c>
      <c r="M6638" t="s">
        <v>30</v>
      </c>
      <c r="N6638" s="1">
        <v>38504</v>
      </c>
      <c r="O6638">
        <v>2005</v>
      </c>
      <c r="P6638">
        <v>19</v>
      </c>
      <c r="Q6638" t="s">
        <v>31</v>
      </c>
      <c r="R6638" t="s">
        <v>31</v>
      </c>
      <c r="S6638" t="s">
        <v>31</v>
      </c>
      <c r="T6638">
        <v>9.35</v>
      </c>
      <c r="U6638" t="s">
        <v>31</v>
      </c>
      <c r="V6638" t="s">
        <v>25</v>
      </c>
      <c r="W6638">
        <v>8.0628410800000001</v>
      </c>
      <c r="X6638" t="s">
        <v>31</v>
      </c>
      <c r="Y6638">
        <f>IF(Info[[#This Row],[MAIN_BREAK]]="Y",1,0)</f>
        <v>0</v>
      </c>
    </row>
    <row r="6639" spans="1:25" x14ac:dyDescent="0.3">
      <c r="A6639" t="s">
        <v>23</v>
      </c>
      <c r="B6639">
        <v>91832</v>
      </c>
      <c r="C6639">
        <v>96078</v>
      </c>
      <c r="D6639" t="s">
        <v>24</v>
      </c>
      <c r="E6639">
        <f>IF(Info[[#This Row],[ASSET_EXIST]]="Y",1,0)</f>
        <v>1</v>
      </c>
      <c r="F6639" t="s">
        <v>25</v>
      </c>
      <c r="G6639" t="s">
        <v>41</v>
      </c>
      <c r="H6639">
        <v>601320</v>
      </c>
      <c r="I6639" t="s">
        <v>27</v>
      </c>
      <c r="J6639">
        <v>300</v>
      </c>
      <c r="K6639" t="s">
        <v>37</v>
      </c>
      <c r="L6639" t="s">
        <v>29</v>
      </c>
      <c r="M6639" t="s">
        <v>30</v>
      </c>
      <c r="N6639" s="1">
        <v>38504</v>
      </c>
      <c r="O6639">
        <v>2005</v>
      </c>
      <c r="P6639">
        <v>19</v>
      </c>
      <c r="Q6639" t="s">
        <v>31</v>
      </c>
      <c r="R6639" t="s">
        <v>31</v>
      </c>
      <c r="S6639" t="s">
        <v>31</v>
      </c>
      <c r="T6639">
        <v>9.35</v>
      </c>
      <c r="U6639" t="s">
        <v>31</v>
      </c>
      <c r="V6639" t="s">
        <v>25</v>
      </c>
      <c r="W6639">
        <v>36.015037220000004</v>
      </c>
      <c r="X6639" t="s">
        <v>31</v>
      </c>
      <c r="Y6639">
        <f>IF(Info[[#This Row],[MAIN_BREAK]]="Y",1,0)</f>
        <v>0</v>
      </c>
    </row>
    <row r="6640" spans="1:25" x14ac:dyDescent="0.3">
      <c r="A6640" t="s">
        <v>23</v>
      </c>
      <c r="B6640">
        <v>91833</v>
      </c>
      <c r="C6640">
        <v>72390</v>
      </c>
      <c r="D6640" t="s">
        <v>24</v>
      </c>
      <c r="E6640">
        <f>IF(Info[[#This Row],[ASSET_EXIST]]="Y",1,0)</f>
        <v>1</v>
      </c>
      <c r="F6640" t="s">
        <v>25</v>
      </c>
      <c r="G6640" t="s">
        <v>41</v>
      </c>
      <c r="H6640">
        <v>601320</v>
      </c>
      <c r="I6640" t="s">
        <v>27</v>
      </c>
      <c r="J6640">
        <v>300</v>
      </c>
      <c r="K6640" t="s">
        <v>37</v>
      </c>
      <c r="L6640" t="s">
        <v>29</v>
      </c>
      <c r="M6640" t="s">
        <v>30</v>
      </c>
      <c r="N6640" s="1">
        <v>38504</v>
      </c>
      <c r="O6640">
        <v>2005</v>
      </c>
      <c r="P6640">
        <v>19</v>
      </c>
      <c r="Q6640" t="s">
        <v>31</v>
      </c>
      <c r="R6640" t="s">
        <v>31</v>
      </c>
      <c r="S6640" t="s">
        <v>31</v>
      </c>
      <c r="T6640">
        <v>9.35</v>
      </c>
      <c r="U6640" t="s">
        <v>31</v>
      </c>
      <c r="V6640" t="s">
        <v>25</v>
      </c>
      <c r="W6640">
        <v>39.376280870000002</v>
      </c>
      <c r="X6640" t="s">
        <v>31</v>
      </c>
      <c r="Y6640">
        <f>IF(Info[[#This Row],[MAIN_BREAK]]="Y",1,0)</f>
        <v>0</v>
      </c>
    </row>
    <row r="6641" spans="1:25" x14ac:dyDescent="0.3">
      <c r="A6641" t="s">
        <v>23</v>
      </c>
      <c r="B6641">
        <v>91839</v>
      </c>
      <c r="C6641">
        <v>96086</v>
      </c>
      <c r="D6641" t="s">
        <v>24</v>
      </c>
      <c r="E6641">
        <f>IF(Info[[#This Row],[ASSET_EXIST]]="Y",1,0)</f>
        <v>1</v>
      </c>
      <c r="F6641" t="s">
        <v>25</v>
      </c>
      <c r="G6641" t="s">
        <v>32</v>
      </c>
      <c r="H6641">
        <v>600168</v>
      </c>
      <c r="I6641" t="s">
        <v>27</v>
      </c>
      <c r="J6641">
        <v>150</v>
      </c>
      <c r="K6641" t="s">
        <v>37</v>
      </c>
      <c r="L6641" t="s">
        <v>29</v>
      </c>
      <c r="M6641" t="s">
        <v>30</v>
      </c>
      <c r="N6641" s="1">
        <v>38869</v>
      </c>
      <c r="O6641">
        <v>2006</v>
      </c>
      <c r="P6641">
        <v>18</v>
      </c>
      <c r="Q6641" t="s">
        <v>31</v>
      </c>
      <c r="R6641" t="s">
        <v>31</v>
      </c>
      <c r="S6641" t="s">
        <v>31</v>
      </c>
      <c r="T6641">
        <v>9.35</v>
      </c>
      <c r="U6641" t="s">
        <v>31</v>
      </c>
      <c r="V6641" t="s">
        <v>31</v>
      </c>
      <c r="W6641">
        <v>14.74203775</v>
      </c>
      <c r="X6641" t="s">
        <v>31</v>
      </c>
      <c r="Y6641">
        <f>IF(Info[[#This Row],[MAIN_BREAK]]="Y",1,0)</f>
        <v>0</v>
      </c>
    </row>
    <row r="6642" spans="1:25" x14ac:dyDescent="0.3">
      <c r="A6642" t="s">
        <v>23</v>
      </c>
      <c r="B6642">
        <v>91841</v>
      </c>
      <c r="C6642">
        <v>74470</v>
      </c>
      <c r="D6642" t="s">
        <v>24</v>
      </c>
      <c r="E6642">
        <f>IF(Info[[#This Row],[ASSET_EXIST]]="Y",1,0)</f>
        <v>1</v>
      </c>
      <c r="F6642" t="s">
        <v>25</v>
      </c>
      <c r="G6642" t="s">
        <v>32</v>
      </c>
      <c r="H6642">
        <v>600160</v>
      </c>
      <c r="I6642" t="s">
        <v>27</v>
      </c>
      <c r="J6642">
        <v>150</v>
      </c>
      <c r="K6642" t="s">
        <v>37</v>
      </c>
      <c r="L6642" t="s">
        <v>29</v>
      </c>
      <c r="M6642" t="s">
        <v>30</v>
      </c>
      <c r="N6642" s="1">
        <v>38869</v>
      </c>
      <c r="O6642">
        <v>2006</v>
      </c>
      <c r="P6642">
        <v>18</v>
      </c>
      <c r="Q6642" t="s">
        <v>31</v>
      </c>
      <c r="R6642" t="s">
        <v>31</v>
      </c>
      <c r="S6642" t="s">
        <v>31</v>
      </c>
      <c r="T6642">
        <v>9.35</v>
      </c>
      <c r="U6642" t="s">
        <v>31</v>
      </c>
      <c r="V6642" t="s">
        <v>31</v>
      </c>
      <c r="W6642">
        <v>115.4252204</v>
      </c>
      <c r="X6642" t="s">
        <v>31</v>
      </c>
      <c r="Y6642">
        <f>IF(Info[[#This Row],[MAIN_BREAK]]="Y",1,0)</f>
        <v>0</v>
      </c>
    </row>
    <row r="6643" spans="1:25" x14ac:dyDescent="0.3">
      <c r="A6643" t="s">
        <v>23</v>
      </c>
      <c r="B6643">
        <v>91842</v>
      </c>
      <c r="C6643">
        <v>96090</v>
      </c>
      <c r="D6643" t="s">
        <v>24</v>
      </c>
      <c r="E6643">
        <f>IF(Info[[#This Row],[ASSET_EXIST]]="Y",1,0)</f>
        <v>1</v>
      </c>
      <c r="F6643" t="s">
        <v>25</v>
      </c>
      <c r="G6643" t="s">
        <v>32</v>
      </c>
      <c r="H6643">
        <v>600160</v>
      </c>
      <c r="I6643" t="s">
        <v>27</v>
      </c>
      <c r="J6643">
        <v>150</v>
      </c>
      <c r="K6643" t="s">
        <v>37</v>
      </c>
      <c r="L6643" t="s">
        <v>29</v>
      </c>
      <c r="M6643" t="s">
        <v>30</v>
      </c>
      <c r="N6643" s="1">
        <v>38869</v>
      </c>
      <c r="O6643">
        <v>2006</v>
      </c>
      <c r="P6643">
        <v>18</v>
      </c>
      <c r="Q6643" t="s">
        <v>31</v>
      </c>
      <c r="R6643" t="s">
        <v>31</v>
      </c>
      <c r="S6643" t="s">
        <v>31</v>
      </c>
      <c r="T6643">
        <v>9.35</v>
      </c>
      <c r="U6643" t="s">
        <v>31</v>
      </c>
      <c r="V6643" t="s">
        <v>31</v>
      </c>
      <c r="W6643">
        <v>2.3562805</v>
      </c>
      <c r="X6643" t="s">
        <v>31</v>
      </c>
      <c r="Y6643">
        <f>IF(Info[[#This Row],[MAIN_BREAK]]="Y",1,0)</f>
        <v>0</v>
      </c>
    </row>
    <row r="6644" spans="1:25" x14ac:dyDescent="0.3">
      <c r="A6644" t="s">
        <v>23</v>
      </c>
      <c r="B6644">
        <v>91851</v>
      </c>
      <c r="C6644">
        <v>96102</v>
      </c>
      <c r="D6644" t="s">
        <v>24</v>
      </c>
      <c r="E6644">
        <f>IF(Info[[#This Row],[ASSET_EXIST]]="Y",1,0)</f>
        <v>1</v>
      </c>
      <c r="F6644" t="s">
        <v>25</v>
      </c>
      <c r="G6644" t="s">
        <v>32</v>
      </c>
      <c r="H6644">
        <v>600047</v>
      </c>
      <c r="I6644" t="s">
        <v>27</v>
      </c>
      <c r="J6644">
        <v>200</v>
      </c>
      <c r="K6644" t="s">
        <v>37</v>
      </c>
      <c r="L6644" t="s">
        <v>29</v>
      </c>
      <c r="M6644" t="s">
        <v>30</v>
      </c>
      <c r="N6644" s="1">
        <v>38504</v>
      </c>
      <c r="O6644">
        <v>2005</v>
      </c>
      <c r="P6644">
        <v>19</v>
      </c>
      <c r="Q6644" t="s">
        <v>31</v>
      </c>
      <c r="R6644" t="s">
        <v>31</v>
      </c>
      <c r="S6644" t="s">
        <v>31</v>
      </c>
      <c r="T6644">
        <v>9.35</v>
      </c>
      <c r="U6644" t="s">
        <v>31</v>
      </c>
      <c r="V6644" t="s">
        <v>25</v>
      </c>
      <c r="W6644">
        <v>57.541605869999998</v>
      </c>
      <c r="X6644" t="s">
        <v>31</v>
      </c>
      <c r="Y6644">
        <f>IF(Info[[#This Row],[MAIN_BREAK]]="Y",1,0)</f>
        <v>0</v>
      </c>
    </row>
    <row r="6645" spans="1:25" x14ac:dyDescent="0.3">
      <c r="A6645" t="s">
        <v>23</v>
      </c>
      <c r="B6645">
        <v>91852</v>
      </c>
      <c r="C6645">
        <v>72050</v>
      </c>
      <c r="D6645" t="s">
        <v>24</v>
      </c>
      <c r="E6645">
        <f>IF(Info[[#This Row],[ASSET_EXIST]]="Y",1,0)</f>
        <v>1</v>
      </c>
      <c r="F6645" t="s">
        <v>25</v>
      </c>
      <c r="G6645" t="s">
        <v>32</v>
      </c>
      <c r="H6645">
        <v>600047</v>
      </c>
      <c r="I6645" t="s">
        <v>27</v>
      </c>
      <c r="J6645">
        <v>200</v>
      </c>
      <c r="K6645" t="s">
        <v>37</v>
      </c>
      <c r="L6645" t="s">
        <v>29</v>
      </c>
      <c r="M6645" t="s">
        <v>30</v>
      </c>
      <c r="N6645" s="1">
        <v>38504</v>
      </c>
      <c r="O6645">
        <v>2005</v>
      </c>
      <c r="P6645">
        <v>19</v>
      </c>
      <c r="Q6645" t="s">
        <v>31</v>
      </c>
      <c r="R6645" t="s">
        <v>31</v>
      </c>
      <c r="S6645" t="s">
        <v>31</v>
      </c>
      <c r="T6645">
        <v>9.35</v>
      </c>
      <c r="U6645" t="s">
        <v>31</v>
      </c>
      <c r="V6645" t="s">
        <v>25</v>
      </c>
      <c r="W6645">
        <v>157.88272839999999</v>
      </c>
      <c r="X6645" t="s">
        <v>31</v>
      </c>
      <c r="Y6645">
        <f>IF(Info[[#This Row],[MAIN_BREAK]]="Y",1,0)</f>
        <v>0</v>
      </c>
    </row>
    <row r="6646" spans="1:25" x14ac:dyDescent="0.3">
      <c r="A6646" t="s">
        <v>23</v>
      </c>
      <c r="B6646">
        <v>91853</v>
      </c>
      <c r="C6646">
        <v>96104</v>
      </c>
      <c r="D6646" t="s">
        <v>24</v>
      </c>
      <c r="E6646">
        <f>IF(Info[[#This Row],[ASSET_EXIST]]="Y",1,0)</f>
        <v>1</v>
      </c>
      <c r="F6646" t="s">
        <v>25</v>
      </c>
      <c r="G6646" t="s">
        <v>32</v>
      </c>
      <c r="H6646">
        <v>600047</v>
      </c>
      <c r="I6646" t="s">
        <v>27</v>
      </c>
      <c r="J6646">
        <v>200</v>
      </c>
      <c r="K6646" t="s">
        <v>37</v>
      </c>
      <c r="L6646" t="s">
        <v>29</v>
      </c>
      <c r="M6646" t="s">
        <v>30</v>
      </c>
      <c r="N6646" s="1">
        <v>38504</v>
      </c>
      <c r="O6646">
        <v>2005</v>
      </c>
      <c r="P6646">
        <v>19</v>
      </c>
      <c r="Q6646" t="s">
        <v>31</v>
      </c>
      <c r="R6646" t="s">
        <v>31</v>
      </c>
      <c r="S6646" t="s">
        <v>31</v>
      </c>
      <c r="T6646">
        <v>9.35</v>
      </c>
      <c r="U6646" t="s">
        <v>31</v>
      </c>
      <c r="V6646" t="s">
        <v>25</v>
      </c>
      <c r="W6646">
        <v>12.459116330000001</v>
      </c>
      <c r="X6646" t="s">
        <v>31</v>
      </c>
      <c r="Y6646">
        <f>IF(Info[[#This Row],[MAIN_BREAK]]="Y",1,0)</f>
        <v>0</v>
      </c>
    </row>
    <row r="6647" spans="1:25" x14ac:dyDescent="0.3">
      <c r="A6647" t="s">
        <v>23</v>
      </c>
      <c r="B6647">
        <v>91854</v>
      </c>
      <c r="C6647">
        <v>96106</v>
      </c>
      <c r="D6647" t="s">
        <v>24</v>
      </c>
      <c r="E6647">
        <f>IF(Info[[#This Row],[ASSET_EXIST]]="Y",1,0)</f>
        <v>1</v>
      </c>
      <c r="F6647" t="s">
        <v>25</v>
      </c>
      <c r="G6647" t="s">
        <v>32</v>
      </c>
      <c r="H6647">
        <v>600048</v>
      </c>
      <c r="I6647" t="s">
        <v>27</v>
      </c>
      <c r="J6647">
        <v>150</v>
      </c>
      <c r="K6647" t="s">
        <v>37</v>
      </c>
      <c r="L6647" t="s">
        <v>29</v>
      </c>
      <c r="M6647" t="s">
        <v>30</v>
      </c>
      <c r="N6647" s="1">
        <v>38504</v>
      </c>
      <c r="O6647">
        <v>2005</v>
      </c>
      <c r="P6647">
        <v>19</v>
      </c>
      <c r="Q6647" t="s">
        <v>31</v>
      </c>
      <c r="R6647" t="s">
        <v>31</v>
      </c>
      <c r="S6647" t="s">
        <v>31</v>
      </c>
      <c r="T6647">
        <v>9.35</v>
      </c>
      <c r="U6647" t="s">
        <v>31</v>
      </c>
      <c r="V6647" t="s">
        <v>25</v>
      </c>
      <c r="W6647">
        <v>11.17330984</v>
      </c>
      <c r="X6647" t="s">
        <v>31</v>
      </c>
      <c r="Y6647">
        <f>IF(Info[[#This Row],[MAIN_BREAK]]="Y",1,0)</f>
        <v>0</v>
      </c>
    </row>
    <row r="6648" spans="1:25" x14ac:dyDescent="0.3">
      <c r="A6648" t="s">
        <v>23</v>
      </c>
      <c r="B6648">
        <v>91855</v>
      </c>
      <c r="C6648">
        <v>96108</v>
      </c>
      <c r="D6648" t="s">
        <v>24</v>
      </c>
      <c r="E6648">
        <f>IF(Info[[#This Row],[ASSET_EXIST]]="Y",1,0)</f>
        <v>1</v>
      </c>
      <c r="F6648" t="s">
        <v>25</v>
      </c>
      <c r="G6648" t="s">
        <v>32</v>
      </c>
      <c r="H6648">
        <v>600048</v>
      </c>
      <c r="I6648" t="s">
        <v>27</v>
      </c>
      <c r="J6648">
        <v>150</v>
      </c>
      <c r="K6648" t="s">
        <v>37</v>
      </c>
      <c r="L6648" t="s">
        <v>29</v>
      </c>
      <c r="M6648" t="s">
        <v>30</v>
      </c>
      <c r="N6648" s="1">
        <v>38504</v>
      </c>
      <c r="O6648">
        <v>2005</v>
      </c>
      <c r="P6648">
        <v>19</v>
      </c>
      <c r="Q6648" t="s">
        <v>31</v>
      </c>
      <c r="R6648" t="s">
        <v>31</v>
      </c>
      <c r="S6648" t="s">
        <v>31</v>
      </c>
      <c r="T6648">
        <v>9.35</v>
      </c>
      <c r="U6648" t="s">
        <v>31</v>
      </c>
      <c r="V6648" t="s">
        <v>25</v>
      </c>
      <c r="W6648">
        <v>122.0268329</v>
      </c>
      <c r="X6648" t="s">
        <v>31</v>
      </c>
      <c r="Y6648">
        <f>IF(Info[[#This Row],[MAIN_BREAK]]="Y",1,0)</f>
        <v>0</v>
      </c>
    </row>
    <row r="6649" spans="1:25" x14ac:dyDescent="0.3">
      <c r="A6649" t="s">
        <v>23</v>
      </c>
      <c r="B6649">
        <v>91856</v>
      </c>
      <c r="C6649">
        <v>72060</v>
      </c>
      <c r="D6649" t="s">
        <v>24</v>
      </c>
      <c r="E6649">
        <f>IF(Info[[#This Row],[ASSET_EXIST]]="Y",1,0)</f>
        <v>1</v>
      </c>
      <c r="F6649" t="s">
        <v>25</v>
      </c>
      <c r="G6649" t="s">
        <v>32</v>
      </c>
      <c r="H6649">
        <v>600048</v>
      </c>
      <c r="I6649" t="s">
        <v>27</v>
      </c>
      <c r="J6649">
        <v>150</v>
      </c>
      <c r="K6649" t="s">
        <v>37</v>
      </c>
      <c r="L6649" t="s">
        <v>29</v>
      </c>
      <c r="M6649" t="s">
        <v>30</v>
      </c>
      <c r="N6649" s="1">
        <v>38504</v>
      </c>
      <c r="O6649">
        <v>2005</v>
      </c>
      <c r="P6649">
        <v>19</v>
      </c>
      <c r="Q6649" t="s">
        <v>31</v>
      </c>
      <c r="R6649" t="s">
        <v>31</v>
      </c>
      <c r="S6649" t="s">
        <v>31</v>
      </c>
      <c r="T6649">
        <v>9.35</v>
      </c>
      <c r="U6649" t="s">
        <v>31</v>
      </c>
      <c r="V6649" t="s">
        <v>25</v>
      </c>
      <c r="W6649">
        <v>126.0110778</v>
      </c>
      <c r="X6649" t="s">
        <v>31</v>
      </c>
      <c r="Y6649">
        <f>IF(Info[[#This Row],[MAIN_BREAK]]="Y",1,0)</f>
        <v>0</v>
      </c>
    </row>
    <row r="6650" spans="1:25" x14ac:dyDescent="0.3">
      <c r="A6650" t="s">
        <v>23</v>
      </c>
      <c r="B6650">
        <v>91857</v>
      </c>
      <c r="C6650">
        <v>96110</v>
      </c>
      <c r="D6650" t="s">
        <v>24</v>
      </c>
      <c r="E6650">
        <f>IF(Info[[#This Row],[ASSET_EXIST]]="Y",1,0)</f>
        <v>1</v>
      </c>
      <c r="F6650" t="s">
        <v>25</v>
      </c>
      <c r="G6650" t="s">
        <v>32</v>
      </c>
      <c r="H6650">
        <v>600048</v>
      </c>
      <c r="I6650" t="s">
        <v>27</v>
      </c>
      <c r="J6650">
        <v>150</v>
      </c>
      <c r="K6650" t="s">
        <v>37</v>
      </c>
      <c r="L6650" t="s">
        <v>29</v>
      </c>
      <c r="M6650" t="s">
        <v>30</v>
      </c>
      <c r="N6650" s="1">
        <v>38504</v>
      </c>
      <c r="O6650">
        <v>2005</v>
      </c>
      <c r="P6650">
        <v>19</v>
      </c>
      <c r="Q6650" t="s">
        <v>31</v>
      </c>
      <c r="R6650" t="s">
        <v>31</v>
      </c>
      <c r="S6650" t="s">
        <v>31</v>
      </c>
      <c r="T6650">
        <v>9.35</v>
      </c>
      <c r="U6650" t="s">
        <v>31</v>
      </c>
      <c r="V6650" t="s">
        <v>25</v>
      </c>
      <c r="W6650">
        <v>45.110809039999999</v>
      </c>
      <c r="X6650" t="s">
        <v>31</v>
      </c>
      <c r="Y6650">
        <f>IF(Info[[#This Row],[MAIN_BREAK]]="Y",1,0)</f>
        <v>0</v>
      </c>
    </row>
    <row r="6651" spans="1:25" x14ac:dyDescent="0.3">
      <c r="A6651" t="s">
        <v>23</v>
      </c>
      <c r="B6651">
        <v>91860</v>
      </c>
      <c r="C6651">
        <v>96114</v>
      </c>
      <c r="D6651" t="s">
        <v>24</v>
      </c>
      <c r="E6651">
        <f>IF(Info[[#This Row],[ASSET_EXIST]]="Y",1,0)</f>
        <v>1</v>
      </c>
      <c r="F6651" t="s">
        <v>25</v>
      </c>
      <c r="G6651" t="s">
        <v>32</v>
      </c>
      <c r="H6651">
        <v>600160</v>
      </c>
      <c r="I6651" t="s">
        <v>27</v>
      </c>
      <c r="J6651">
        <v>150</v>
      </c>
      <c r="K6651" t="s">
        <v>37</v>
      </c>
      <c r="L6651" t="s">
        <v>29</v>
      </c>
      <c r="M6651" t="s">
        <v>30</v>
      </c>
      <c r="N6651" s="1">
        <v>38504</v>
      </c>
      <c r="O6651">
        <v>2005</v>
      </c>
      <c r="P6651">
        <v>19</v>
      </c>
      <c r="Q6651" t="s">
        <v>31</v>
      </c>
      <c r="R6651" t="s">
        <v>31</v>
      </c>
      <c r="S6651" t="s">
        <v>31</v>
      </c>
      <c r="T6651">
        <v>9.35</v>
      </c>
      <c r="U6651" t="s">
        <v>31</v>
      </c>
      <c r="V6651" t="s">
        <v>31</v>
      </c>
      <c r="W6651">
        <v>15.75571145</v>
      </c>
      <c r="X6651" t="s">
        <v>31</v>
      </c>
      <c r="Y6651">
        <f>IF(Info[[#This Row],[MAIN_BREAK]]="Y",1,0)</f>
        <v>0</v>
      </c>
    </row>
    <row r="6652" spans="1:25" x14ac:dyDescent="0.3">
      <c r="A6652" t="s">
        <v>23</v>
      </c>
      <c r="B6652">
        <v>91861</v>
      </c>
      <c r="C6652">
        <v>72510</v>
      </c>
      <c r="D6652" t="s">
        <v>24</v>
      </c>
      <c r="E6652">
        <f>IF(Info[[#This Row],[ASSET_EXIST]]="Y",1,0)</f>
        <v>1</v>
      </c>
      <c r="F6652" t="s">
        <v>25</v>
      </c>
      <c r="G6652" t="s">
        <v>32</v>
      </c>
      <c r="H6652">
        <v>605469</v>
      </c>
      <c r="I6652" t="s">
        <v>27</v>
      </c>
      <c r="J6652">
        <v>150</v>
      </c>
      <c r="K6652" t="s">
        <v>37</v>
      </c>
      <c r="L6652" t="s">
        <v>29</v>
      </c>
      <c r="M6652" t="s">
        <v>30</v>
      </c>
      <c r="N6652" s="1">
        <v>38504</v>
      </c>
      <c r="O6652">
        <v>2005</v>
      </c>
      <c r="P6652">
        <v>19</v>
      </c>
      <c r="Q6652" t="s">
        <v>31</v>
      </c>
      <c r="R6652" t="s">
        <v>31</v>
      </c>
      <c r="S6652" t="s">
        <v>31</v>
      </c>
      <c r="T6652">
        <v>9.35</v>
      </c>
      <c r="U6652" t="s">
        <v>31</v>
      </c>
      <c r="V6652" t="s">
        <v>31</v>
      </c>
      <c r="W6652">
        <v>59.228998930000003</v>
      </c>
      <c r="X6652" t="s">
        <v>31</v>
      </c>
      <c r="Y6652">
        <f>IF(Info[[#This Row],[MAIN_BREAK]]="Y",1,0)</f>
        <v>0</v>
      </c>
    </row>
    <row r="6653" spans="1:25" x14ac:dyDescent="0.3">
      <c r="A6653" t="s">
        <v>23</v>
      </c>
      <c r="B6653">
        <v>91862</v>
      </c>
      <c r="C6653">
        <v>72310</v>
      </c>
      <c r="D6653" t="s">
        <v>24</v>
      </c>
      <c r="E6653">
        <f>IF(Info[[#This Row],[ASSET_EXIST]]="Y",1,0)</f>
        <v>1</v>
      </c>
      <c r="F6653" t="s">
        <v>25</v>
      </c>
      <c r="G6653" t="s">
        <v>32</v>
      </c>
      <c r="H6653">
        <v>602493</v>
      </c>
      <c r="I6653" t="s">
        <v>27</v>
      </c>
      <c r="J6653">
        <v>200</v>
      </c>
      <c r="K6653" t="s">
        <v>37</v>
      </c>
      <c r="L6653" t="s">
        <v>29</v>
      </c>
      <c r="M6653" t="s">
        <v>30</v>
      </c>
      <c r="N6653" s="1">
        <v>38504</v>
      </c>
      <c r="O6653">
        <v>2005</v>
      </c>
      <c r="P6653">
        <v>19</v>
      </c>
      <c r="Q6653" t="s">
        <v>31</v>
      </c>
      <c r="R6653" t="s">
        <v>31</v>
      </c>
      <c r="S6653" t="s">
        <v>31</v>
      </c>
      <c r="T6653">
        <v>9.35</v>
      </c>
      <c r="U6653" t="s">
        <v>31</v>
      </c>
      <c r="V6653" t="s">
        <v>25</v>
      </c>
      <c r="W6653">
        <v>52.735693650000002</v>
      </c>
      <c r="X6653" t="s">
        <v>31</v>
      </c>
      <c r="Y6653">
        <f>IF(Info[[#This Row],[MAIN_BREAK]]="Y",1,0)</f>
        <v>0</v>
      </c>
    </row>
    <row r="6654" spans="1:25" x14ac:dyDescent="0.3">
      <c r="A6654" t="s">
        <v>23</v>
      </c>
      <c r="B6654">
        <v>91863</v>
      </c>
      <c r="C6654">
        <v>96116</v>
      </c>
      <c r="D6654" t="s">
        <v>24</v>
      </c>
      <c r="E6654">
        <f>IF(Info[[#This Row],[ASSET_EXIST]]="Y",1,0)</f>
        <v>1</v>
      </c>
      <c r="F6654" t="s">
        <v>25</v>
      </c>
      <c r="G6654" t="s">
        <v>32</v>
      </c>
      <c r="H6654">
        <v>602493</v>
      </c>
      <c r="I6654" t="s">
        <v>27</v>
      </c>
      <c r="J6654">
        <v>200</v>
      </c>
      <c r="K6654" t="s">
        <v>37</v>
      </c>
      <c r="L6654" t="s">
        <v>29</v>
      </c>
      <c r="M6654" t="s">
        <v>30</v>
      </c>
      <c r="N6654" s="1">
        <v>38504</v>
      </c>
      <c r="O6654">
        <v>2005</v>
      </c>
      <c r="P6654">
        <v>19</v>
      </c>
      <c r="Q6654" t="s">
        <v>31</v>
      </c>
      <c r="R6654" t="s">
        <v>31</v>
      </c>
      <c r="S6654" t="s">
        <v>31</v>
      </c>
      <c r="T6654">
        <v>9.35</v>
      </c>
      <c r="U6654" t="s">
        <v>31</v>
      </c>
      <c r="V6654" t="s">
        <v>25</v>
      </c>
      <c r="W6654">
        <v>12.70159318</v>
      </c>
      <c r="X6654" t="s">
        <v>31</v>
      </c>
      <c r="Y6654">
        <f>IF(Info[[#This Row],[MAIN_BREAK]]="Y",1,0)</f>
        <v>0</v>
      </c>
    </row>
    <row r="6655" spans="1:25" x14ac:dyDescent="0.3">
      <c r="A6655" t="s">
        <v>23</v>
      </c>
      <c r="B6655">
        <v>91867</v>
      </c>
      <c r="C6655">
        <v>77722</v>
      </c>
      <c r="D6655" t="s">
        <v>24</v>
      </c>
      <c r="E6655">
        <f>IF(Info[[#This Row],[ASSET_EXIST]]="Y",1,0)</f>
        <v>1</v>
      </c>
      <c r="F6655" t="s">
        <v>25</v>
      </c>
      <c r="G6655" t="s">
        <v>32</v>
      </c>
      <c r="H6655">
        <v>600629</v>
      </c>
      <c r="I6655" t="s">
        <v>27</v>
      </c>
      <c r="J6655">
        <v>200</v>
      </c>
      <c r="K6655" t="s">
        <v>37</v>
      </c>
      <c r="L6655" t="s">
        <v>29</v>
      </c>
      <c r="M6655" t="s">
        <v>30</v>
      </c>
      <c r="N6655" s="1">
        <v>40862</v>
      </c>
      <c r="O6655">
        <v>2011</v>
      </c>
      <c r="P6655">
        <v>13</v>
      </c>
      <c r="Q6655" t="s">
        <v>31</v>
      </c>
      <c r="R6655" t="s">
        <v>31</v>
      </c>
      <c r="S6655" t="s">
        <v>31</v>
      </c>
      <c r="T6655">
        <v>9.35</v>
      </c>
      <c r="U6655" t="s">
        <v>31</v>
      </c>
      <c r="V6655" t="s">
        <v>31</v>
      </c>
      <c r="W6655">
        <v>141.762529</v>
      </c>
      <c r="X6655" t="s">
        <v>31</v>
      </c>
      <c r="Y6655">
        <f>IF(Info[[#This Row],[MAIN_BREAK]]="Y",1,0)</f>
        <v>0</v>
      </c>
    </row>
    <row r="6656" spans="1:25" x14ac:dyDescent="0.3">
      <c r="A6656" t="s">
        <v>23</v>
      </c>
      <c r="B6656">
        <v>91868</v>
      </c>
      <c r="C6656">
        <v>96122</v>
      </c>
      <c r="D6656" t="s">
        <v>24</v>
      </c>
      <c r="E6656">
        <f>IF(Info[[#This Row],[ASSET_EXIST]]="Y",1,0)</f>
        <v>1</v>
      </c>
      <c r="F6656" t="s">
        <v>25</v>
      </c>
      <c r="G6656" t="s">
        <v>32</v>
      </c>
      <c r="H6656">
        <v>600629</v>
      </c>
      <c r="I6656" t="s">
        <v>27</v>
      </c>
      <c r="J6656">
        <v>200</v>
      </c>
      <c r="K6656" t="s">
        <v>37</v>
      </c>
      <c r="L6656" t="s">
        <v>29</v>
      </c>
      <c r="M6656" t="s">
        <v>30</v>
      </c>
      <c r="N6656" s="1">
        <v>40862</v>
      </c>
      <c r="O6656">
        <v>2011</v>
      </c>
      <c r="P6656">
        <v>13</v>
      </c>
      <c r="Q6656" t="s">
        <v>31</v>
      </c>
      <c r="R6656" t="s">
        <v>31</v>
      </c>
      <c r="S6656" t="s">
        <v>31</v>
      </c>
      <c r="T6656">
        <v>9.35</v>
      </c>
      <c r="U6656" t="s">
        <v>31</v>
      </c>
      <c r="V6656" t="s">
        <v>31</v>
      </c>
      <c r="W6656">
        <v>26.47984816</v>
      </c>
      <c r="X6656" t="s">
        <v>31</v>
      </c>
      <c r="Y6656">
        <f>IF(Info[[#This Row],[MAIN_BREAK]]="Y",1,0)</f>
        <v>0</v>
      </c>
    </row>
    <row r="6657" spans="1:25" x14ac:dyDescent="0.3">
      <c r="A6657" t="s">
        <v>23</v>
      </c>
      <c r="B6657">
        <v>91869</v>
      </c>
      <c r="C6657">
        <v>96124</v>
      </c>
      <c r="D6657" t="s">
        <v>24</v>
      </c>
      <c r="E6657">
        <f>IF(Info[[#This Row],[ASSET_EXIST]]="Y",1,0)</f>
        <v>1</v>
      </c>
      <c r="F6657" t="s">
        <v>25</v>
      </c>
      <c r="G6657" t="s">
        <v>32</v>
      </c>
      <c r="H6657">
        <v>600629</v>
      </c>
      <c r="I6657" t="s">
        <v>27</v>
      </c>
      <c r="J6657">
        <v>200</v>
      </c>
      <c r="K6657" t="s">
        <v>37</v>
      </c>
      <c r="L6657" t="s">
        <v>29</v>
      </c>
      <c r="M6657" t="s">
        <v>30</v>
      </c>
      <c r="N6657" s="1">
        <v>40862</v>
      </c>
      <c r="O6657">
        <v>2011</v>
      </c>
      <c r="P6657">
        <v>13</v>
      </c>
      <c r="Q6657" t="s">
        <v>31</v>
      </c>
      <c r="R6657" t="s">
        <v>31</v>
      </c>
      <c r="S6657" t="s">
        <v>31</v>
      </c>
      <c r="T6657">
        <v>9.35</v>
      </c>
      <c r="U6657" t="s">
        <v>31</v>
      </c>
      <c r="V6657" t="s">
        <v>31</v>
      </c>
      <c r="W6657">
        <v>39.041006029999998</v>
      </c>
      <c r="X6657" t="s">
        <v>31</v>
      </c>
      <c r="Y6657">
        <f>IF(Info[[#This Row],[MAIN_BREAK]]="Y",1,0)</f>
        <v>0</v>
      </c>
    </row>
    <row r="6658" spans="1:25" x14ac:dyDescent="0.3">
      <c r="A6658" t="s">
        <v>23</v>
      </c>
      <c r="B6658">
        <v>91870</v>
      </c>
      <c r="C6658">
        <v>96126</v>
      </c>
      <c r="D6658" t="s">
        <v>24</v>
      </c>
      <c r="E6658">
        <f>IF(Info[[#This Row],[ASSET_EXIST]]="Y",1,0)</f>
        <v>1</v>
      </c>
      <c r="F6658" t="s">
        <v>25</v>
      </c>
      <c r="G6658" t="s">
        <v>32</v>
      </c>
      <c r="H6658">
        <v>6368</v>
      </c>
      <c r="I6658" t="s">
        <v>27</v>
      </c>
      <c r="J6658">
        <v>300</v>
      </c>
      <c r="K6658" t="s">
        <v>37</v>
      </c>
      <c r="L6658" t="s">
        <v>29</v>
      </c>
      <c r="M6658" t="s">
        <v>30</v>
      </c>
      <c r="N6658" s="1">
        <v>40792</v>
      </c>
      <c r="O6658">
        <v>2011</v>
      </c>
      <c r="P6658">
        <v>13</v>
      </c>
      <c r="Q6658" t="s">
        <v>31</v>
      </c>
      <c r="R6658" t="s">
        <v>31</v>
      </c>
      <c r="S6658" t="s">
        <v>31</v>
      </c>
      <c r="T6658">
        <v>9.35</v>
      </c>
      <c r="U6658" t="s">
        <v>31</v>
      </c>
      <c r="V6658" t="s">
        <v>31</v>
      </c>
      <c r="W6658">
        <v>15.916939449999999</v>
      </c>
      <c r="X6658" t="s">
        <v>31</v>
      </c>
      <c r="Y6658">
        <f>IF(Info[[#This Row],[MAIN_BREAK]]="Y",1,0)</f>
        <v>0</v>
      </c>
    </row>
    <row r="6659" spans="1:25" x14ac:dyDescent="0.3">
      <c r="A6659" t="s">
        <v>23</v>
      </c>
      <c r="B6659">
        <v>91871</v>
      </c>
      <c r="C6659">
        <v>77896</v>
      </c>
      <c r="D6659" t="s">
        <v>24</v>
      </c>
      <c r="E6659">
        <f>IF(Info[[#This Row],[ASSET_EXIST]]="Y",1,0)</f>
        <v>1</v>
      </c>
      <c r="F6659" t="s">
        <v>25</v>
      </c>
      <c r="G6659" t="s">
        <v>32</v>
      </c>
      <c r="H6659">
        <v>6368</v>
      </c>
      <c r="I6659" t="s">
        <v>27</v>
      </c>
      <c r="J6659">
        <v>300</v>
      </c>
      <c r="K6659" t="s">
        <v>37</v>
      </c>
      <c r="L6659" t="s">
        <v>29</v>
      </c>
      <c r="M6659" t="s">
        <v>30</v>
      </c>
      <c r="N6659" s="1">
        <v>40792</v>
      </c>
      <c r="O6659">
        <v>2011</v>
      </c>
      <c r="P6659">
        <v>13</v>
      </c>
      <c r="Q6659" t="s">
        <v>31</v>
      </c>
      <c r="R6659" t="s">
        <v>31</v>
      </c>
      <c r="S6659" t="s">
        <v>31</v>
      </c>
      <c r="T6659">
        <v>9.35</v>
      </c>
      <c r="U6659" t="s">
        <v>31</v>
      </c>
      <c r="V6659" t="s">
        <v>31</v>
      </c>
      <c r="W6659">
        <v>141.5223427</v>
      </c>
      <c r="X6659" t="s">
        <v>31</v>
      </c>
      <c r="Y6659">
        <f>IF(Info[[#This Row],[MAIN_BREAK]]="Y",1,0)</f>
        <v>0</v>
      </c>
    </row>
    <row r="6660" spans="1:25" x14ac:dyDescent="0.3">
      <c r="A6660" t="s">
        <v>23</v>
      </c>
      <c r="B6660">
        <v>91872</v>
      </c>
      <c r="C6660">
        <v>96128</v>
      </c>
      <c r="D6660" t="s">
        <v>24</v>
      </c>
      <c r="E6660">
        <f>IF(Info[[#This Row],[ASSET_EXIST]]="Y",1,0)</f>
        <v>1</v>
      </c>
      <c r="F6660" t="s">
        <v>25</v>
      </c>
      <c r="G6660" t="s">
        <v>32</v>
      </c>
      <c r="H6660">
        <v>6368</v>
      </c>
      <c r="I6660" t="s">
        <v>27</v>
      </c>
      <c r="J6660">
        <v>300</v>
      </c>
      <c r="K6660" t="s">
        <v>37</v>
      </c>
      <c r="L6660" t="s">
        <v>29</v>
      </c>
      <c r="M6660" t="s">
        <v>30</v>
      </c>
      <c r="N6660" s="1">
        <v>40792</v>
      </c>
      <c r="O6660">
        <v>2011</v>
      </c>
      <c r="P6660">
        <v>13</v>
      </c>
      <c r="Q6660" t="s">
        <v>31</v>
      </c>
      <c r="R6660" t="s">
        <v>31</v>
      </c>
      <c r="S6660" t="s">
        <v>31</v>
      </c>
      <c r="T6660">
        <v>9.35</v>
      </c>
      <c r="U6660" t="s">
        <v>31</v>
      </c>
      <c r="V6660" t="s">
        <v>31</v>
      </c>
      <c r="W6660">
        <v>120.1999675</v>
      </c>
      <c r="X6660" t="s">
        <v>31</v>
      </c>
      <c r="Y6660">
        <f>IF(Info[[#This Row],[MAIN_BREAK]]="Y",1,0)</f>
        <v>0</v>
      </c>
    </row>
    <row r="6661" spans="1:25" x14ac:dyDescent="0.3">
      <c r="A6661" t="s">
        <v>23</v>
      </c>
      <c r="B6661">
        <v>91873</v>
      </c>
      <c r="C6661">
        <v>96130</v>
      </c>
      <c r="D6661" t="s">
        <v>24</v>
      </c>
      <c r="E6661">
        <f>IF(Info[[#This Row],[ASSET_EXIST]]="Y",1,0)</f>
        <v>1</v>
      </c>
      <c r="F6661" t="s">
        <v>25</v>
      </c>
      <c r="G6661" t="s">
        <v>32</v>
      </c>
      <c r="H6661">
        <v>6368</v>
      </c>
      <c r="I6661" t="s">
        <v>27</v>
      </c>
      <c r="J6661">
        <v>300</v>
      </c>
      <c r="K6661" t="s">
        <v>37</v>
      </c>
      <c r="L6661" t="s">
        <v>29</v>
      </c>
      <c r="M6661" t="s">
        <v>30</v>
      </c>
      <c r="N6661" s="1">
        <v>40792</v>
      </c>
      <c r="O6661">
        <v>2011</v>
      </c>
      <c r="P6661">
        <v>13</v>
      </c>
      <c r="Q6661" t="s">
        <v>31</v>
      </c>
      <c r="R6661" t="s">
        <v>31</v>
      </c>
      <c r="S6661" t="s">
        <v>31</v>
      </c>
      <c r="T6661">
        <v>9.35</v>
      </c>
      <c r="U6661" t="s">
        <v>31</v>
      </c>
      <c r="V6661" t="s">
        <v>31</v>
      </c>
      <c r="W6661">
        <v>1.836748053</v>
      </c>
      <c r="X6661" t="s">
        <v>31</v>
      </c>
      <c r="Y6661">
        <f>IF(Info[[#This Row],[MAIN_BREAK]]="Y",1,0)</f>
        <v>0</v>
      </c>
    </row>
    <row r="6662" spans="1:25" x14ac:dyDescent="0.3">
      <c r="A6662" t="s">
        <v>23</v>
      </c>
      <c r="B6662">
        <v>91874</v>
      </c>
      <c r="C6662">
        <v>96132</v>
      </c>
      <c r="D6662" t="s">
        <v>24</v>
      </c>
      <c r="E6662">
        <f>IF(Info[[#This Row],[ASSET_EXIST]]="Y",1,0)</f>
        <v>1</v>
      </c>
      <c r="F6662" t="s">
        <v>25</v>
      </c>
      <c r="G6662" t="s">
        <v>32</v>
      </c>
      <c r="H6662">
        <v>11607</v>
      </c>
      <c r="I6662" t="s">
        <v>27</v>
      </c>
      <c r="J6662">
        <v>150</v>
      </c>
      <c r="K6662" t="s">
        <v>37</v>
      </c>
      <c r="L6662" t="s">
        <v>29</v>
      </c>
      <c r="M6662" t="s">
        <v>30</v>
      </c>
      <c r="N6662" s="1">
        <v>40724</v>
      </c>
      <c r="O6662">
        <v>2011</v>
      </c>
      <c r="P6662">
        <v>13</v>
      </c>
      <c r="Q6662" t="s">
        <v>31</v>
      </c>
      <c r="R6662" t="s">
        <v>31</v>
      </c>
      <c r="S6662" t="s">
        <v>31</v>
      </c>
      <c r="T6662">
        <v>9.35</v>
      </c>
      <c r="U6662" t="s">
        <v>31</v>
      </c>
      <c r="V6662" t="s">
        <v>25</v>
      </c>
      <c r="W6662">
        <v>2.0641414290000002</v>
      </c>
      <c r="X6662" t="s">
        <v>31</v>
      </c>
      <c r="Y6662">
        <f>IF(Info[[#This Row],[MAIN_BREAK]]="Y",1,0)</f>
        <v>0</v>
      </c>
    </row>
    <row r="6663" spans="1:25" x14ac:dyDescent="0.3">
      <c r="A6663" t="s">
        <v>23</v>
      </c>
      <c r="B6663">
        <v>91875</v>
      </c>
      <c r="C6663">
        <v>77986</v>
      </c>
      <c r="D6663" t="s">
        <v>24</v>
      </c>
      <c r="E6663">
        <f>IF(Info[[#This Row],[ASSET_EXIST]]="Y",1,0)</f>
        <v>1</v>
      </c>
      <c r="F6663" t="s">
        <v>25</v>
      </c>
      <c r="G6663" t="s">
        <v>32</v>
      </c>
      <c r="H6663">
        <v>11607</v>
      </c>
      <c r="I6663" t="s">
        <v>27</v>
      </c>
      <c r="J6663">
        <v>150</v>
      </c>
      <c r="K6663" t="s">
        <v>37</v>
      </c>
      <c r="L6663" t="s">
        <v>29</v>
      </c>
      <c r="M6663" t="s">
        <v>30</v>
      </c>
      <c r="N6663" s="1">
        <v>40724</v>
      </c>
      <c r="O6663">
        <v>2011</v>
      </c>
      <c r="P6663">
        <v>13</v>
      </c>
      <c r="Q6663" t="s">
        <v>31</v>
      </c>
      <c r="R6663" t="s">
        <v>31</v>
      </c>
      <c r="S6663" t="s">
        <v>31</v>
      </c>
      <c r="T6663">
        <v>9.35</v>
      </c>
      <c r="U6663" t="s">
        <v>31</v>
      </c>
      <c r="V6663" t="s">
        <v>25</v>
      </c>
      <c r="W6663">
        <v>124.1118577</v>
      </c>
      <c r="X6663" t="s">
        <v>31</v>
      </c>
      <c r="Y6663">
        <f>IF(Info[[#This Row],[MAIN_BREAK]]="Y",1,0)</f>
        <v>0</v>
      </c>
    </row>
    <row r="6664" spans="1:25" x14ac:dyDescent="0.3">
      <c r="A6664" t="s">
        <v>23</v>
      </c>
      <c r="B6664">
        <v>91876</v>
      </c>
      <c r="C6664">
        <v>96134</v>
      </c>
      <c r="D6664" t="s">
        <v>24</v>
      </c>
      <c r="E6664">
        <f>IF(Info[[#This Row],[ASSET_EXIST]]="Y",1,0)</f>
        <v>1</v>
      </c>
      <c r="F6664" t="s">
        <v>25</v>
      </c>
      <c r="G6664" t="s">
        <v>32</v>
      </c>
      <c r="H6664">
        <v>11607</v>
      </c>
      <c r="I6664" t="s">
        <v>27</v>
      </c>
      <c r="J6664">
        <v>150</v>
      </c>
      <c r="K6664" t="s">
        <v>37</v>
      </c>
      <c r="L6664" t="s">
        <v>29</v>
      </c>
      <c r="M6664" t="s">
        <v>30</v>
      </c>
      <c r="N6664" s="1">
        <v>40724</v>
      </c>
      <c r="O6664">
        <v>2011</v>
      </c>
      <c r="P6664">
        <v>13</v>
      </c>
      <c r="Q6664" t="s">
        <v>31</v>
      </c>
      <c r="R6664" t="s">
        <v>31</v>
      </c>
      <c r="S6664" t="s">
        <v>31</v>
      </c>
      <c r="T6664">
        <v>9.35</v>
      </c>
      <c r="U6664" t="s">
        <v>31</v>
      </c>
      <c r="V6664" t="s">
        <v>25</v>
      </c>
      <c r="W6664">
        <v>9.1432596060000009</v>
      </c>
      <c r="X6664" t="s">
        <v>31</v>
      </c>
      <c r="Y6664">
        <f>IF(Info[[#This Row],[MAIN_BREAK]]="Y",1,0)</f>
        <v>0</v>
      </c>
    </row>
    <row r="6665" spans="1:25" x14ac:dyDescent="0.3">
      <c r="A6665" t="s">
        <v>23</v>
      </c>
      <c r="B6665">
        <v>91877</v>
      </c>
      <c r="C6665">
        <v>96136</v>
      </c>
      <c r="D6665" t="s">
        <v>24</v>
      </c>
      <c r="E6665">
        <f>IF(Info[[#This Row],[ASSET_EXIST]]="Y",1,0)</f>
        <v>1</v>
      </c>
      <c r="F6665" t="s">
        <v>25</v>
      </c>
      <c r="G6665" t="s">
        <v>32</v>
      </c>
      <c r="H6665">
        <v>11382</v>
      </c>
      <c r="I6665" t="s">
        <v>27</v>
      </c>
      <c r="J6665">
        <v>300</v>
      </c>
      <c r="K6665" t="s">
        <v>37</v>
      </c>
      <c r="L6665" t="s">
        <v>29</v>
      </c>
      <c r="M6665" t="s">
        <v>30</v>
      </c>
      <c r="N6665" s="1">
        <v>41183</v>
      </c>
      <c r="O6665">
        <v>2012</v>
      </c>
      <c r="P6665">
        <v>12</v>
      </c>
      <c r="Q6665" t="s">
        <v>31</v>
      </c>
      <c r="R6665" t="s">
        <v>31</v>
      </c>
      <c r="S6665" t="s">
        <v>31</v>
      </c>
      <c r="T6665">
        <v>9.35</v>
      </c>
      <c r="U6665" t="s">
        <v>31</v>
      </c>
      <c r="V6665" t="s">
        <v>25</v>
      </c>
      <c r="W6665">
        <v>16.681928500000001</v>
      </c>
      <c r="X6665" t="s">
        <v>31</v>
      </c>
      <c r="Y6665">
        <f>IF(Info[[#This Row],[MAIN_BREAK]]="Y",1,0)</f>
        <v>0</v>
      </c>
    </row>
    <row r="6666" spans="1:25" x14ac:dyDescent="0.3">
      <c r="A6666" t="s">
        <v>23</v>
      </c>
      <c r="B6666">
        <v>91878</v>
      </c>
      <c r="C6666">
        <v>78254</v>
      </c>
      <c r="D6666" t="s">
        <v>24</v>
      </c>
      <c r="E6666">
        <f>IF(Info[[#This Row],[ASSET_EXIST]]="Y",1,0)</f>
        <v>1</v>
      </c>
      <c r="F6666" t="s">
        <v>25</v>
      </c>
      <c r="G6666" t="s">
        <v>32</v>
      </c>
      <c r="H6666">
        <v>11382</v>
      </c>
      <c r="I6666" t="s">
        <v>27</v>
      </c>
      <c r="J6666">
        <v>300</v>
      </c>
      <c r="K6666" t="s">
        <v>37</v>
      </c>
      <c r="L6666" t="s">
        <v>29</v>
      </c>
      <c r="M6666" t="s">
        <v>30</v>
      </c>
      <c r="N6666" s="1">
        <v>41183</v>
      </c>
      <c r="O6666">
        <v>2012</v>
      </c>
      <c r="P6666">
        <v>12</v>
      </c>
      <c r="Q6666" t="s">
        <v>31</v>
      </c>
      <c r="R6666" t="s">
        <v>31</v>
      </c>
      <c r="S6666" t="s">
        <v>31</v>
      </c>
      <c r="T6666">
        <v>9.35</v>
      </c>
      <c r="U6666" t="s">
        <v>31</v>
      </c>
      <c r="V6666" t="s">
        <v>25</v>
      </c>
      <c r="W6666">
        <v>67.160440280000003</v>
      </c>
      <c r="X6666" t="s">
        <v>31</v>
      </c>
      <c r="Y6666">
        <f>IF(Info[[#This Row],[MAIN_BREAK]]="Y",1,0)</f>
        <v>0</v>
      </c>
    </row>
    <row r="6667" spans="1:25" x14ac:dyDescent="0.3">
      <c r="A6667" t="s">
        <v>23</v>
      </c>
      <c r="B6667">
        <v>91879</v>
      </c>
      <c r="C6667">
        <v>96138</v>
      </c>
      <c r="D6667" t="s">
        <v>24</v>
      </c>
      <c r="E6667">
        <f>IF(Info[[#This Row],[ASSET_EXIST]]="Y",1,0)</f>
        <v>1</v>
      </c>
      <c r="F6667" t="s">
        <v>25</v>
      </c>
      <c r="G6667" t="s">
        <v>40</v>
      </c>
      <c r="H6667">
        <v>22626</v>
      </c>
      <c r="I6667" t="s">
        <v>27</v>
      </c>
      <c r="J6667">
        <v>450</v>
      </c>
      <c r="K6667" t="s">
        <v>37</v>
      </c>
      <c r="L6667" t="s">
        <v>29</v>
      </c>
      <c r="M6667" t="s">
        <v>30</v>
      </c>
      <c r="N6667" s="1">
        <v>41401</v>
      </c>
      <c r="O6667">
        <v>2013</v>
      </c>
      <c r="P6667">
        <v>11</v>
      </c>
      <c r="Q6667" t="s">
        <v>31</v>
      </c>
      <c r="R6667" t="s">
        <v>31</v>
      </c>
      <c r="S6667" t="s">
        <v>31</v>
      </c>
      <c r="T6667">
        <v>9.35</v>
      </c>
      <c r="U6667" t="s">
        <v>31</v>
      </c>
      <c r="V6667" t="s">
        <v>31</v>
      </c>
      <c r="W6667">
        <v>180.24004690000001</v>
      </c>
      <c r="X6667" t="s">
        <v>31</v>
      </c>
      <c r="Y6667">
        <f>IF(Info[[#This Row],[MAIN_BREAK]]="Y",1,0)</f>
        <v>0</v>
      </c>
    </row>
    <row r="6668" spans="1:25" x14ac:dyDescent="0.3">
      <c r="A6668" t="s">
        <v>23</v>
      </c>
      <c r="B6668">
        <v>91880</v>
      </c>
      <c r="C6668">
        <v>78384</v>
      </c>
      <c r="D6668" t="s">
        <v>24</v>
      </c>
      <c r="E6668">
        <f>IF(Info[[#This Row],[ASSET_EXIST]]="Y",1,0)</f>
        <v>1</v>
      </c>
      <c r="F6668" t="s">
        <v>25</v>
      </c>
      <c r="G6668" t="s">
        <v>40</v>
      </c>
      <c r="H6668">
        <v>22626</v>
      </c>
      <c r="I6668" t="s">
        <v>27</v>
      </c>
      <c r="J6668">
        <v>450</v>
      </c>
      <c r="K6668" t="s">
        <v>37</v>
      </c>
      <c r="L6668" t="s">
        <v>29</v>
      </c>
      <c r="M6668" t="s">
        <v>30</v>
      </c>
      <c r="N6668" s="1">
        <v>41401</v>
      </c>
      <c r="O6668">
        <v>2013</v>
      </c>
      <c r="P6668">
        <v>11</v>
      </c>
      <c r="Q6668" t="s">
        <v>31</v>
      </c>
      <c r="R6668" t="s">
        <v>31</v>
      </c>
      <c r="S6668" t="s">
        <v>31</v>
      </c>
      <c r="T6668">
        <v>9.35</v>
      </c>
      <c r="U6668" t="s">
        <v>31</v>
      </c>
      <c r="V6668" t="s">
        <v>31</v>
      </c>
      <c r="W6668">
        <v>225.9543645</v>
      </c>
      <c r="X6668" t="s">
        <v>31</v>
      </c>
      <c r="Y6668">
        <f>IF(Info[[#This Row],[MAIN_BREAK]]="Y",1,0)</f>
        <v>0</v>
      </c>
    </row>
    <row r="6669" spans="1:25" x14ac:dyDescent="0.3">
      <c r="A6669" t="s">
        <v>23</v>
      </c>
      <c r="B6669">
        <v>91881</v>
      </c>
      <c r="C6669">
        <v>96140</v>
      </c>
      <c r="D6669" t="s">
        <v>24</v>
      </c>
      <c r="E6669">
        <f>IF(Info[[#This Row],[ASSET_EXIST]]="Y",1,0)</f>
        <v>1</v>
      </c>
      <c r="F6669" t="s">
        <v>25</v>
      </c>
      <c r="G6669" t="s">
        <v>40</v>
      </c>
      <c r="H6669">
        <v>22626</v>
      </c>
      <c r="I6669" t="s">
        <v>27</v>
      </c>
      <c r="J6669">
        <v>450</v>
      </c>
      <c r="K6669" t="s">
        <v>37</v>
      </c>
      <c r="L6669" t="s">
        <v>29</v>
      </c>
      <c r="M6669" t="s">
        <v>30</v>
      </c>
      <c r="N6669" s="1">
        <v>41401</v>
      </c>
      <c r="O6669">
        <v>2013</v>
      </c>
      <c r="P6669">
        <v>11</v>
      </c>
      <c r="Q6669" t="s">
        <v>31</v>
      </c>
      <c r="R6669" t="s">
        <v>31</v>
      </c>
      <c r="S6669" t="s">
        <v>31</v>
      </c>
      <c r="T6669">
        <v>9.35</v>
      </c>
      <c r="U6669" t="s">
        <v>31</v>
      </c>
      <c r="V6669" t="s">
        <v>31</v>
      </c>
      <c r="W6669">
        <v>65.327123979999996</v>
      </c>
      <c r="X6669" t="s">
        <v>31</v>
      </c>
      <c r="Y6669">
        <f>IF(Info[[#This Row],[MAIN_BREAK]]="Y",1,0)</f>
        <v>0</v>
      </c>
    </row>
    <row r="6670" spans="1:25" x14ac:dyDescent="0.3">
      <c r="A6670" t="s">
        <v>23</v>
      </c>
      <c r="B6670">
        <v>91882</v>
      </c>
      <c r="C6670">
        <v>96142</v>
      </c>
      <c r="D6670" t="s">
        <v>24</v>
      </c>
      <c r="E6670">
        <f>IF(Info[[#This Row],[ASSET_EXIST]]="Y",1,0)</f>
        <v>1</v>
      </c>
      <c r="F6670" t="s">
        <v>25</v>
      </c>
      <c r="G6670" t="s">
        <v>40</v>
      </c>
      <c r="H6670">
        <v>22626</v>
      </c>
      <c r="I6670" t="s">
        <v>27</v>
      </c>
      <c r="J6670">
        <v>450</v>
      </c>
      <c r="K6670" t="s">
        <v>37</v>
      </c>
      <c r="L6670" t="s">
        <v>29</v>
      </c>
      <c r="M6670" t="s">
        <v>30</v>
      </c>
      <c r="N6670" s="1">
        <v>41401</v>
      </c>
      <c r="O6670">
        <v>2013</v>
      </c>
      <c r="P6670">
        <v>11</v>
      </c>
      <c r="Q6670" t="s">
        <v>31</v>
      </c>
      <c r="R6670" t="s">
        <v>31</v>
      </c>
      <c r="S6670" t="s">
        <v>31</v>
      </c>
      <c r="T6670">
        <v>9.35</v>
      </c>
      <c r="U6670" t="s">
        <v>31</v>
      </c>
      <c r="V6670" t="s">
        <v>31</v>
      </c>
      <c r="W6670">
        <v>79.248968540000007</v>
      </c>
      <c r="X6670" t="s">
        <v>31</v>
      </c>
      <c r="Y6670">
        <f>IF(Info[[#This Row],[MAIN_BREAK]]="Y",1,0)</f>
        <v>0</v>
      </c>
    </row>
    <row r="6671" spans="1:25" x14ac:dyDescent="0.3">
      <c r="A6671" t="s">
        <v>23</v>
      </c>
      <c r="B6671">
        <v>91883</v>
      </c>
      <c r="C6671">
        <v>96144</v>
      </c>
      <c r="D6671" t="s">
        <v>24</v>
      </c>
      <c r="E6671">
        <f>IF(Info[[#This Row],[ASSET_EXIST]]="Y",1,0)</f>
        <v>1</v>
      </c>
      <c r="F6671" t="s">
        <v>25</v>
      </c>
      <c r="G6671" t="s">
        <v>32</v>
      </c>
      <c r="H6671">
        <v>9807</v>
      </c>
      <c r="I6671" t="s">
        <v>27</v>
      </c>
      <c r="J6671">
        <v>150</v>
      </c>
      <c r="K6671" t="s">
        <v>37</v>
      </c>
      <c r="L6671" t="s">
        <v>29</v>
      </c>
      <c r="M6671" t="s">
        <v>30</v>
      </c>
      <c r="N6671" s="1">
        <v>41030</v>
      </c>
      <c r="O6671">
        <v>2012</v>
      </c>
      <c r="P6671">
        <v>12</v>
      </c>
      <c r="Q6671" t="s">
        <v>31</v>
      </c>
      <c r="R6671" t="s">
        <v>31</v>
      </c>
      <c r="S6671" t="s">
        <v>31</v>
      </c>
      <c r="T6671">
        <v>9.35</v>
      </c>
      <c r="U6671" t="s">
        <v>31</v>
      </c>
      <c r="V6671" t="s">
        <v>25</v>
      </c>
      <c r="W6671">
        <v>8.3646175189999994</v>
      </c>
      <c r="X6671" t="s">
        <v>31</v>
      </c>
      <c r="Y6671">
        <f>IF(Info[[#This Row],[MAIN_BREAK]]="Y",1,0)</f>
        <v>0</v>
      </c>
    </row>
    <row r="6672" spans="1:25" x14ac:dyDescent="0.3">
      <c r="A6672" t="s">
        <v>23</v>
      </c>
      <c r="B6672">
        <v>91884</v>
      </c>
      <c r="C6672">
        <v>78542</v>
      </c>
      <c r="D6672" t="s">
        <v>24</v>
      </c>
      <c r="E6672">
        <f>IF(Info[[#This Row],[ASSET_EXIST]]="Y",1,0)</f>
        <v>1</v>
      </c>
      <c r="F6672" t="s">
        <v>25</v>
      </c>
      <c r="G6672" t="s">
        <v>32</v>
      </c>
      <c r="H6672">
        <v>9807</v>
      </c>
      <c r="I6672" t="s">
        <v>27</v>
      </c>
      <c r="J6672">
        <v>150</v>
      </c>
      <c r="K6672" t="s">
        <v>37</v>
      </c>
      <c r="L6672" t="s">
        <v>29</v>
      </c>
      <c r="M6672" t="s">
        <v>30</v>
      </c>
      <c r="N6672" s="1">
        <v>41030</v>
      </c>
      <c r="O6672">
        <v>2012</v>
      </c>
      <c r="P6672">
        <v>12</v>
      </c>
      <c r="Q6672" t="s">
        <v>31</v>
      </c>
      <c r="R6672" t="s">
        <v>31</v>
      </c>
      <c r="S6672" t="s">
        <v>31</v>
      </c>
      <c r="T6672">
        <v>9.35</v>
      </c>
      <c r="U6672" t="s">
        <v>31</v>
      </c>
      <c r="V6672" t="s">
        <v>25</v>
      </c>
      <c r="W6672">
        <v>87.227413499999997</v>
      </c>
      <c r="X6672" t="s">
        <v>31</v>
      </c>
      <c r="Y6672">
        <f>IF(Info[[#This Row],[MAIN_BREAK]]="Y",1,0)</f>
        <v>0</v>
      </c>
    </row>
    <row r="6673" spans="1:25" x14ac:dyDescent="0.3">
      <c r="A6673" t="s">
        <v>23</v>
      </c>
      <c r="B6673">
        <v>91885</v>
      </c>
      <c r="C6673">
        <v>96146</v>
      </c>
      <c r="D6673" t="s">
        <v>24</v>
      </c>
      <c r="E6673">
        <f>IF(Info[[#This Row],[ASSET_EXIST]]="Y",1,0)</f>
        <v>1</v>
      </c>
      <c r="F6673" t="s">
        <v>25</v>
      </c>
      <c r="G6673" t="s">
        <v>32</v>
      </c>
      <c r="H6673">
        <v>600175</v>
      </c>
      <c r="I6673" t="s">
        <v>27</v>
      </c>
      <c r="J6673">
        <v>200</v>
      </c>
      <c r="K6673" t="s">
        <v>37</v>
      </c>
      <c r="L6673" t="s">
        <v>29</v>
      </c>
      <c r="M6673" t="s">
        <v>30</v>
      </c>
      <c r="N6673" s="1">
        <v>41626</v>
      </c>
      <c r="O6673">
        <v>2013</v>
      </c>
      <c r="P6673">
        <v>11</v>
      </c>
      <c r="Q6673" t="s">
        <v>31</v>
      </c>
      <c r="R6673" t="s">
        <v>31</v>
      </c>
      <c r="S6673" t="s">
        <v>31</v>
      </c>
      <c r="T6673">
        <v>9.35</v>
      </c>
      <c r="U6673" t="s">
        <v>31</v>
      </c>
      <c r="V6673" t="s">
        <v>31</v>
      </c>
      <c r="W6673">
        <v>13.399220420000001</v>
      </c>
      <c r="X6673" t="s">
        <v>31</v>
      </c>
      <c r="Y6673">
        <f>IF(Info[[#This Row],[MAIN_BREAK]]="Y",1,0)</f>
        <v>0</v>
      </c>
    </row>
    <row r="6674" spans="1:25" x14ac:dyDescent="0.3">
      <c r="A6674" t="s">
        <v>23</v>
      </c>
      <c r="B6674">
        <v>91886</v>
      </c>
      <c r="C6674">
        <v>96148</v>
      </c>
      <c r="D6674" t="s">
        <v>24</v>
      </c>
      <c r="E6674">
        <f>IF(Info[[#This Row],[ASSET_EXIST]]="Y",1,0)</f>
        <v>1</v>
      </c>
      <c r="F6674" t="s">
        <v>25</v>
      </c>
      <c r="G6674" t="s">
        <v>32</v>
      </c>
      <c r="H6674">
        <v>600171</v>
      </c>
      <c r="I6674" t="s">
        <v>27</v>
      </c>
      <c r="J6674">
        <v>200</v>
      </c>
      <c r="K6674" t="s">
        <v>37</v>
      </c>
      <c r="L6674" t="s">
        <v>29</v>
      </c>
      <c r="M6674" t="s">
        <v>30</v>
      </c>
      <c r="N6674" s="1">
        <v>41626</v>
      </c>
      <c r="O6674">
        <v>2013</v>
      </c>
      <c r="P6674">
        <v>11</v>
      </c>
      <c r="Q6674" t="s">
        <v>31</v>
      </c>
      <c r="R6674" t="s">
        <v>31</v>
      </c>
      <c r="S6674" t="s">
        <v>31</v>
      </c>
      <c r="T6674">
        <v>9.35</v>
      </c>
      <c r="U6674" t="s">
        <v>31</v>
      </c>
      <c r="V6674" t="s">
        <v>31</v>
      </c>
      <c r="W6674">
        <v>43.429796449999998</v>
      </c>
      <c r="X6674" t="s">
        <v>31</v>
      </c>
      <c r="Y6674">
        <f>IF(Info[[#This Row],[MAIN_BREAK]]="Y",1,0)</f>
        <v>0</v>
      </c>
    </row>
    <row r="6675" spans="1:25" x14ac:dyDescent="0.3">
      <c r="A6675" t="s">
        <v>23</v>
      </c>
      <c r="B6675">
        <v>91887</v>
      </c>
      <c r="C6675">
        <v>78630</v>
      </c>
      <c r="D6675" t="s">
        <v>24</v>
      </c>
      <c r="E6675">
        <f>IF(Info[[#This Row],[ASSET_EXIST]]="Y",1,0)</f>
        <v>1</v>
      </c>
      <c r="F6675" t="s">
        <v>25</v>
      </c>
      <c r="G6675" t="s">
        <v>32</v>
      </c>
      <c r="H6675">
        <v>600171</v>
      </c>
      <c r="I6675" t="s">
        <v>27</v>
      </c>
      <c r="J6675">
        <v>200</v>
      </c>
      <c r="K6675" t="s">
        <v>37</v>
      </c>
      <c r="L6675" t="s">
        <v>29</v>
      </c>
      <c r="M6675" t="s">
        <v>30</v>
      </c>
      <c r="N6675" s="1">
        <v>41626</v>
      </c>
      <c r="O6675">
        <v>2013</v>
      </c>
      <c r="P6675">
        <v>11</v>
      </c>
      <c r="Q6675" t="s">
        <v>31</v>
      </c>
      <c r="R6675" t="s">
        <v>31</v>
      </c>
      <c r="S6675" t="s">
        <v>31</v>
      </c>
      <c r="T6675">
        <v>9.35</v>
      </c>
      <c r="U6675" t="s">
        <v>31</v>
      </c>
      <c r="V6675" t="s">
        <v>31</v>
      </c>
      <c r="W6675">
        <v>97.035952589999994</v>
      </c>
      <c r="X6675" t="s">
        <v>31</v>
      </c>
      <c r="Y6675">
        <f>IF(Info[[#This Row],[MAIN_BREAK]]="Y",1,0)</f>
        <v>0</v>
      </c>
    </row>
    <row r="6676" spans="1:25" x14ac:dyDescent="0.3">
      <c r="A6676" t="s">
        <v>23</v>
      </c>
      <c r="B6676">
        <v>91888</v>
      </c>
      <c r="C6676">
        <v>96150</v>
      </c>
      <c r="D6676" t="s">
        <v>24</v>
      </c>
      <c r="E6676">
        <f>IF(Info[[#This Row],[ASSET_EXIST]]="Y",1,0)</f>
        <v>1</v>
      </c>
      <c r="F6676" t="s">
        <v>25</v>
      </c>
      <c r="G6676" t="s">
        <v>32</v>
      </c>
      <c r="H6676">
        <v>8922</v>
      </c>
      <c r="I6676" t="s">
        <v>27</v>
      </c>
      <c r="J6676">
        <v>300</v>
      </c>
      <c r="K6676" t="s">
        <v>37</v>
      </c>
      <c r="L6676" t="s">
        <v>29</v>
      </c>
      <c r="M6676" t="s">
        <v>30</v>
      </c>
      <c r="N6676" s="1">
        <v>41154</v>
      </c>
      <c r="O6676">
        <v>2012</v>
      </c>
      <c r="P6676">
        <v>12</v>
      </c>
      <c r="Q6676" t="s">
        <v>31</v>
      </c>
      <c r="R6676" t="s">
        <v>31</v>
      </c>
      <c r="S6676" t="s">
        <v>31</v>
      </c>
      <c r="T6676">
        <v>9.35</v>
      </c>
      <c r="U6676" t="s">
        <v>31</v>
      </c>
      <c r="V6676" t="s">
        <v>25</v>
      </c>
      <c r="W6676">
        <v>6.3301571809999997</v>
      </c>
      <c r="X6676" t="s">
        <v>31</v>
      </c>
      <c r="Y6676">
        <f>IF(Info[[#This Row],[MAIN_BREAK]]="Y",1,0)</f>
        <v>0</v>
      </c>
    </row>
    <row r="6677" spans="1:25" x14ac:dyDescent="0.3">
      <c r="A6677" t="s">
        <v>23</v>
      </c>
      <c r="B6677">
        <v>91890</v>
      </c>
      <c r="C6677">
        <v>79094</v>
      </c>
      <c r="D6677" t="s">
        <v>24</v>
      </c>
      <c r="E6677">
        <f>IF(Info[[#This Row],[ASSET_EXIST]]="Y",1,0)</f>
        <v>1</v>
      </c>
      <c r="F6677" t="s">
        <v>25</v>
      </c>
      <c r="G6677" t="s">
        <v>32</v>
      </c>
      <c r="H6677">
        <v>8922</v>
      </c>
      <c r="I6677" t="s">
        <v>27</v>
      </c>
      <c r="J6677">
        <v>300</v>
      </c>
      <c r="K6677" t="s">
        <v>37</v>
      </c>
      <c r="L6677" t="s">
        <v>29</v>
      </c>
      <c r="M6677" t="s">
        <v>30</v>
      </c>
      <c r="N6677" s="1">
        <v>41154</v>
      </c>
      <c r="O6677">
        <v>2012</v>
      </c>
      <c r="P6677">
        <v>12</v>
      </c>
      <c r="Q6677" t="s">
        <v>31</v>
      </c>
      <c r="R6677" t="s">
        <v>31</v>
      </c>
      <c r="S6677" t="s">
        <v>31</v>
      </c>
      <c r="T6677">
        <v>9.35</v>
      </c>
      <c r="U6677" t="s">
        <v>31</v>
      </c>
      <c r="V6677" t="s">
        <v>25</v>
      </c>
      <c r="W6677">
        <v>117.09669510000001</v>
      </c>
      <c r="X6677" t="s">
        <v>31</v>
      </c>
      <c r="Y6677">
        <f>IF(Info[[#This Row],[MAIN_BREAK]]="Y",1,0)</f>
        <v>0</v>
      </c>
    </row>
    <row r="6678" spans="1:25" x14ac:dyDescent="0.3">
      <c r="A6678" t="s">
        <v>23</v>
      </c>
      <c r="B6678">
        <v>91891</v>
      </c>
      <c r="C6678">
        <v>96154</v>
      </c>
      <c r="D6678" t="s">
        <v>24</v>
      </c>
      <c r="E6678">
        <f>IF(Info[[#This Row],[ASSET_EXIST]]="Y",1,0)</f>
        <v>1</v>
      </c>
      <c r="F6678" t="s">
        <v>25</v>
      </c>
      <c r="G6678" t="s">
        <v>32</v>
      </c>
      <c r="H6678">
        <v>8922</v>
      </c>
      <c r="I6678" t="s">
        <v>27</v>
      </c>
      <c r="J6678">
        <v>300</v>
      </c>
      <c r="K6678" t="s">
        <v>37</v>
      </c>
      <c r="L6678" t="s">
        <v>29</v>
      </c>
      <c r="M6678" t="s">
        <v>30</v>
      </c>
      <c r="N6678" s="1">
        <v>41154</v>
      </c>
      <c r="O6678">
        <v>2012</v>
      </c>
      <c r="P6678">
        <v>12</v>
      </c>
      <c r="Q6678" t="s">
        <v>31</v>
      </c>
      <c r="R6678" t="s">
        <v>31</v>
      </c>
      <c r="S6678" t="s">
        <v>31</v>
      </c>
      <c r="T6678">
        <v>9.35</v>
      </c>
      <c r="U6678" t="s">
        <v>31</v>
      </c>
      <c r="V6678" t="s">
        <v>25</v>
      </c>
      <c r="W6678">
        <v>17.803434119999999</v>
      </c>
      <c r="X6678" t="s">
        <v>31</v>
      </c>
      <c r="Y6678">
        <f>IF(Info[[#This Row],[MAIN_BREAK]]="Y",1,0)</f>
        <v>0</v>
      </c>
    </row>
    <row r="6679" spans="1:25" x14ac:dyDescent="0.3">
      <c r="A6679" t="s">
        <v>23</v>
      </c>
      <c r="B6679">
        <v>91892</v>
      </c>
      <c r="C6679">
        <v>96156</v>
      </c>
      <c r="D6679" t="s">
        <v>24</v>
      </c>
      <c r="E6679">
        <f>IF(Info[[#This Row],[ASSET_EXIST]]="Y",1,0)</f>
        <v>1</v>
      </c>
      <c r="F6679" t="s">
        <v>25</v>
      </c>
      <c r="G6679" t="s">
        <v>32</v>
      </c>
      <c r="H6679">
        <v>8922</v>
      </c>
      <c r="I6679" t="s">
        <v>27</v>
      </c>
      <c r="J6679">
        <v>300</v>
      </c>
      <c r="K6679" t="s">
        <v>37</v>
      </c>
      <c r="L6679" t="s">
        <v>29</v>
      </c>
      <c r="M6679" t="s">
        <v>30</v>
      </c>
      <c r="N6679" s="1">
        <v>41154</v>
      </c>
      <c r="O6679">
        <v>2012</v>
      </c>
      <c r="P6679">
        <v>12</v>
      </c>
      <c r="Q6679" t="s">
        <v>31</v>
      </c>
      <c r="R6679" t="s">
        <v>31</v>
      </c>
      <c r="S6679" t="s">
        <v>31</v>
      </c>
      <c r="T6679">
        <v>9.35</v>
      </c>
      <c r="U6679" t="s">
        <v>31</v>
      </c>
      <c r="V6679" t="s">
        <v>25</v>
      </c>
      <c r="W6679">
        <v>32.997632150000001</v>
      </c>
      <c r="X6679" t="s">
        <v>31</v>
      </c>
      <c r="Y6679">
        <f>IF(Info[[#This Row],[MAIN_BREAK]]="Y",1,0)</f>
        <v>0</v>
      </c>
    </row>
    <row r="6680" spans="1:25" x14ac:dyDescent="0.3">
      <c r="A6680" t="s">
        <v>23</v>
      </c>
      <c r="B6680">
        <v>91893</v>
      </c>
      <c r="C6680">
        <v>96158</v>
      </c>
      <c r="D6680" t="s">
        <v>24</v>
      </c>
      <c r="E6680">
        <f>IF(Info[[#This Row],[ASSET_EXIST]]="Y",1,0)</f>
        <v>1</v>
      </c>
      <c r="F6680" t="s">
        <v>25</v>
      </c>
      <c r="G6680" t="s">
        <v>32</v>
      </c>
      <c r="H6680">
        <v>8922</v>
      </c>
      <c r="I6680" t="s">
        <v>27</v>
      </c>
      <c r="J6680">
        <v>300</v>
      </c>
      <c r="K6680" t="s">
        <v>37</v>
      </c>
      <c r="L6680" t="s">
        <v>29</v>
      </c>
      <c r="M6680" t="s">
        <v>30</v>
      </c>
      <c r="N6680" s="1">
        <v>41154</v>
      </c>
      <c r="O6680">
        <v>2012</v>
      </c>
      <c r="P6680">
        <v>12</v>
      </c>
      <c r="Q6680" t="s">
        <v>31</v>
      </c>
      <c r="R6680" t="s">
        <v>31</v>
      </c>
      <c r="S6680" t="s">
        <v>31</v>
      </c>
      <c r="T6680">
        <v>9.35</v>
      </c>
      <c r="U6680" t="s">
        <v>31</v>
      </c>
      <c r="V6680" t="s">
        <v>25</v>
      </c>
      <c r="W6680">
        <v>0.93468379599999996</v>
      </c>
      <c r="X6680" t="s">
        <v>31</v>
      </c>
      <c r="Y6680">
        <f>IF(Info[[#This Row],[MAIN_BREAK]]="Y",1,0)</f>
        <v>0</v>
      </c>
    </row>
    <row r="6681" spans="1:25" x14ac:dyDescent="0.3">
      <c r="A6681" t="s">
        <v>23</v>
      </c>
      <c r="B6681">
        <v>91894</v>
      </c>
      <c r="C6681">
        <v>96160</v>
      </c>
      <c r="D6681" t="s">
        <v>24</v>
      </c>
      <c r="E6681">
        <f>IF(Info[[#This Row],[ASSET_EXIST]]="Y",1,0)</f>
        <v>1</v>
      </c>
      <c r="F6681" t="s">
        <v>25</v>
      </c>
      <c r="G6681" t="s">
        <v>32</v>
      </c>
      <c r="H6681">
        <v>8922</v>
      </c>
      <c r="I6681" t="s">
        <v>27</v>
      </c>
      <c r="J6681">
        <v>300</v>
      </c>
      <c r="K6681" t="s">
        <v>37</v>
      </c>
      <c r="L6681" t="s">
        <v>29</v>
      </c>
      <c r="M6681" t="s">
        <v>30</v>
      </c>
      <c r="N6681" s="1">
        <v>41154</v>
      </c>
      <c r="O6681">
        <v>2012</v>
      </c>
      <c r="P6681">
        <v>12</v>
      </c>
      <c r="Q6681" t="s">
        <v>31</v>
      </c>
      <c r="R6681" t="s">
        <v>31</v>
      </c>
      <c r="S6681" t="s">
        <v>31</v>
      </c>
      <c r="T6681">
        <v>9.35</v>
      </c>
      <c r="U6681" t="s">
        <v>31</v>
      </c>
      <c r="V6681" t="s">
        <v>25</v>
      </c>
      <c r="W6681">
        <v>2.3615395929999998</v>
      </c>
      <c r="X6681" t="s">
        <v>31</v>
      </c>
      <c r="Y6681">
        <f>IF(Info[[#This Row],[MAIN_BREAK]]="Y",1,0)</f>
        <v>0</v>
      </c>
    </row>
    <row r="6682" spans="1:25" x14ac:dyDescent="0.3">
      <c r="A6682" t="s">
        <v>23</v>
      </c>
      <c r="B6682">
        <v>91895</v>
      </c>
      <c r="C6682">
        <v>79120</v>
      </c>
      <c r="D6682" t="s">
        <v>24</v>
      </c>
      <c r="E6682">
        <f>IF(Info[[#This Row],[ASSET_EXIST]]="Y",1,0)</f>
        <v>1</v>
      </c>
      <c r="F6682" t="s">
        <v>25</v>
      </c>
      <c r="G6682" t="s">
        <v>41</v>
      </c>
      <c r="H6682">
        <v>103601</v>
      </c>
      <c r="I6682" t="s">
        <v>27</v>
      </c>
      <c r="J6682">
        <v>150</v>
      </c>
      <c r="K6682" t="s">
        <v>39</v>
      </c>
      <c r="L6682" t="s">
        <v>29</v>
      </c>
      <c r="M6682" t="s">
        <v>30</v>
      </c>
      <c r="N6682" s="1">
        <v>41572</v>
      </c>
      <c r="O6682">
        <v>2013</v>
      </c>
      <c r="P6682">
        <v>11</v>
      </c>
      <c r="Q6682" t="s">
        <v>31</v>
      </c>
      <c r="R6682" t="s">
        <v>31</v>
      </c>
      <c r="S6682" t="s">
        <v>31</v>
      </c>
      <c r="T6682">
        <v>9.35</v>
      </c>
      <c r="U6682" t="s">
        <v>31</v>
      </c>
      <c r="V6682" t="s">
        <v>25</v>
      </c>
      <c r="W6682">
        <v>91.192544859999998</v>
      </c>
      <c r="X6682" t="s">
        <v>31</v>
      </c>
      <c r="Y6682">
        <f>IF(Info[[#This Row],[MAIN_BREAK]]="Y",1,0)</f>
        <v>0</v>
      </c>
    </row>
    <row r="6683" spans="1:25" x14ac:dyDescent="0.3">
      <c r="A6683" t="s">
        <v>23</v>
      </c>
      <c r="B6683">
        <v>91896</v>
      </c>
      <c r="C6683">
        <v>96162</v>
      </c>
      <c r="D6683" t="s">
        <v>24</v>
      </c>
      <c r="E6683">
        <f>IF(Info[[#This Row],[ASSET_EXIST]]="Y",1,0)</f>
        <v>1</v>
      </c>
      <c r="F6683" t="s">
        <v>25</v>
      </c>
      <c r="G6683" t="s">
        <v>41</v>
      </c>
      <c r="H6683">
        <v>103601</v>
      </c>
      <c r="I6683" t="s">
        <v>27</v>
      </c>
      <c r="J6683">
        <v>150</v>
      </c>
      <c r="K6683" t="s">
        <v>39</v>
      </c>
      <c r="L6683" t="s">
        <v>29</v>
      </c>
      <c r="M6683" t="s">
        <v>30</v>
      </c>
      <c r="N6683" s="1">
        <v>41572</v>
      </c>
      <c r="O6683">
        <v>2013</v>
      </c>
      <c r="P6683">
        <v>11</v>
      </c>
      <c r="Q6683" t="s">
        <v>31</v>
      </c>
      <c r="R6683" t="s">
        <v>31</v>
      </c>
      <c r="S6683" t="s">
        <v>31</v>
      </c>
      <c r="T6683">
        <v>9.35</v>
      </c>
      <c r="U6683" t="s">
        <v>31</v>
      </c>
      <c r="V6683" t="s">
        <v>25</v>
      </c>
      <c r="W6683">
        <v>18.814254330000001</v>
      </c>
      <c r="X6683" t="s">
        <v>31</v>
      </c>
      <c r="Y6683">
        <f>IF(Info[[#This Row],[MAIN_BREAK]]="Y",1,0)</f>
        <v>0</v>
      </c>
    </row>
    <row r="6684" spans="1:25" x14ac:dyDescent="0.3">
      <c r="A6684" t="s">
        <v>23</v>
      </c>
      <c r="B6684">
        <v>91897</v>
      </c>
      <c r="C6684">
        <v>79122</v>
      </c>
      <c r="D6684" t="s">
        <v>24</v>
      </c>
      <c r="E6684">
        <f>IF(Info[[#This Row],[ASSET_EXIST]]="Y",1,0)</f>
        <v>1</v>
      </c>
      <c r="F6684" t="s">
        <v>25</v>
      </c>
      <c r="G6684" t="s">
        <v>41</v>
      </c>
      <c r="H6684">
        <v>103601</v>
      </c>
      <c r="I6684" t="s">
        <v>27</v>
      </c>
      <c r="J6684">
        <v>150</v>
      </c>
      <c r="K6684" t="s">
        <v>39</v>
      </c>
      <c r="L6684" t="s">
        <v>29</v>
      </c>
      <c r="M6684" t="s">
        <v>30</v>
      </c>
      <c r="N6684" s="1">
        <v>41575</v>
      </c>
      <c r="O6684">
        <v>2013</v>
      </c>
      <c r="P6684">
        <v>11</v>
      </c>
      <c r="Q6684" t="s">
        <v>31</v>
      </c>
      <c r="R6684" t="s">
        <v>31</v>
      </c>
      <c r="S6684" t="s">
        <v>31</v>
      </c>
      <c r="T6684">
        <v>9.35</v>
      </c>
      <c r="U6684" t="s">
        <v>31</v>
      </c>
      <c r="V6684" t="s">
        <v>25</v>
      </c>
      <c r="W6684">
        <v>80.718156719999996</v>
      </c>
      <c r="X6684" t="s">
        <v>31</v>
      </c>
      <c r="Y6684">
        <f>IF(Info[[#This Row],[MAIN_BREAK]]="Y",1,0)</f>
        <v>0</v>
      </c>
    </row>
    <row r="6685" spans="1:25" x14ac:dyDescent="0.3">
      <c r="A6685" t="s">
        <v>23</v>
      </c>
      <c r="B6685">
        <v>91898</v>
      </c>
      <c r="C6685">
        <v>96164</v>
      </c>
      <c r="D6685" t="s">
        <v>24</v>
      </c>
      <c r="E6685">
        <f>IF(Info[[#This Row],[ASSET_EXIST]]="Y",1,0)</f>
        <v>1</v>
      </c>
      <c r="F6685" t="s">
        <v>25</v>
      </c>
      <c r="G6685" t="s">
        <v>41</v>
      </c>
      <c r="H6685">
        <v>103601</v>
      </c>
      <c r="I6685" t="s">
        <v>27</v>
      </c>
      <c r="J6685">
        <v>150</v>
      </c>
      <c r="K6685" t="s">
        <v>39</v>
      </c>
      <c r="L6685" t="s">
        <v>29</v>
      </c>
      <c r="M6685" t="s">
        <v>30</v>
      </c>
      <c r="N6685" s="1">
        <v>41575</v>
      </c>
      <c r="O6685">
        <v>2013</v>
      </c>
      <c r="P6685">
        <v>11</v>
      </c>
      <c r="Q6685" t="s">
        <v>31</v>
      </c>
      <c r="R6685" t="s">
        <v>31</v>
      </c>
      <c r="S6685" t="s">
        <v>31</v>
      </c>
      <c r="T6685">
        <v>9.35</v>
      </c>
      <c r="U6685" t="s">
        <v>31</v>
      </c>
      <c r="V6685" t="s">
        <v>25</v>
      </c>
      <c r="W6685">
        <v>45.123618870000001</v>
      </c>
      <c r="X6685" t="s">
        <v>31</v>
      </c>
      <c r="Y6685">
        <f>IF(Info[[#This Row],[MAIN_BREAK]]="Y",1,0)</f>
        <v>0</v>
      </c>
    </row>
    <row r="6686" spans="1:25" x14ac:dyDescent="0.3">
      <c r="A6686" t="s">
        <v>23</v>
      </c>
      <c r="B6686">
        <v>91899</v>
      </c>
      <c r="C6686">
        <v>96166</v>
      </c>
      <c r="D6686" t="s">
        <v>24</v>
      </c>
      <c r="E6686">
        <f>IF(Info[[#This Row],[ASSET_EXIST]]="Y",1,0)</f>
        <v>1</v>
      </c>
      <c r="F6686" t="s">
        <v>25</v>
      </c>
      <c r="G6686" t="s">
        <v>41</v>
      </c>
      <c r="H6686">
        <v>103601</v>
      </c>
      <c r="I6686" t="s">
        <v>27</v>
      </c>
      <c r="J6686">
        <v>150</v>
      </c>
      <c r="K6686" t="s">
        <v>39</v>
      </c>
      <c r="L6686" t="s">
        <v>29</v>
      </c>
      <c r="M6686" t="s">
        <v>30</v>
      </c>
      <c r="N6686" s="1">
        <v>41576</v>
      </c>
      <c r="O6686">
        <v>2013</v>
      </c>
      <c r="P6686">
        <v>11</v>
      </c>
      <c r="Q6686" t="s">
        <v>31</v>
      </c>
      <c r="R6686" t="s">
        <v>31</v>
      </c>
      <c r="S6686" t="s">
        <v>31</v>
      </c>
      <c r="T6686">
        <v>9.35</v>
      </c>
      <c r="U6686" t="s">
        <v>31</v>
      </c>
      <c r="V6686" t="s">
        <v>25</v>
      </c>
      <c r="W6686">
        <v>45.738477269999997</v>
      </c>
      <c r="X6686" t="s">
        <v>31</v>
      </c>
      <c r="Y6686">
        <f>IF(Info[[#This Row],[MAIN_BREAK]]="Y",1,0)</f>
        <v>0</v>
      </c>
    </row>
    <row r="6687" spans="1:25" x14ac:dyDescent="0.3">
      <c r="A6687" t="s">
        <v>23</v>
      </c>
      <c r="B6687">
        <v>91900</v>
      </c>
      <c r="C6687">
        <v>96168</v>
      </c>
      <c r="D6687" t="s">
        <v>24</v>
      </c>
      <c r="E6687">
        <f>IF(Info[[#This Row],[ASSET_EXIST]]="Y",1,0)</f>
        <v>1</v>
      </c>
      <c r="F6687" t="s">
        <v>25</v>
      </c>
      <c r="G6687" t="s">
        <v>41</v>
      </c>
      <c r="H6687">
        <v>603052</v>
      </c>
      <c r="I6687" t="s">
        <v>27</v>
      </c>
      <c r="J6687">
        <v>150</v>
      </c>
      <c r="K6687" t="s">
        <v>39</v>
      </c>
      <c r="L6687" t="s">
        <v>29</v>
      </c>
      <c r="M6687" t="s">
        <v>30</v>
      </c>
      <c r="N6687" s="1">
        <v>41576</v>
      </c>
      <c r="O6687">
        <v>2013</v>
      </c>
      <c r="P6687">
        <v>11</v>
      </c>
      <c r="Q6687" t="s">
        <v>31</v>
      </c>
      <c r="R6687" t="s">
        <v>31</v>
      </c>
      <c r="S6687" t="s">
        <v>31</v>
      </c>
      <c r="T6687">
        <v>9.35</v>
      </c>
      <c r="U6687" t="s">
        <v>31</v>
      </c>
      <c r="V6687" t="s">
        <v>25</v>
      </c>
      <c r="W6687">
        <v>42.691349629999998</v>
      </c>
      <c r="X6687" t="s">
        <v>31</v>
      </c>
      <c r="Y6687">
        <f>IF(Info[[#This Row],[MAIN_BREAK]]="Y",1,0)</f>
        <v>0</v>
      </c>
    </row>
    <row r="6688" spans="1:25" x14ac:dyDescent="0.3">
      <c r="A6688" t="s">
        <v>23</v>
      </c>
      <c r="B6688">
        <v>91901</v>
      </c>
      <c r="C6688">
        <v>79124</v>
      </c>
      <c r="D6688" t="s">
        <v>24</v>
      </c>
      <c r="E6688">
        <f>IF(Info[[#This Row],[ASSET_EXIST]]="Y",1,0)</f>
        <v>1</v>
      </c>
      <c r="F6688" t="s">
        <v>25</v>
      </c>
      <c r="G6688" t="s">
        <v>41</v>
      </c>
      <c r="H6688">
        <v>103601</v>
      </c>
      <c r="I6688" t="s">
        <v>27</v>
      </c>
      <c r="J6688">
        <v>150</v>
      </c>
      <c r="K6688" t="s">
        <v>39</v>
      </c>
      <c r="L6688" t="s">
        <v>29</v>
      </c>
      <c r="M6688" t="s">
        <v>30</v>
      </c>
      <c r="N6688" s="1">
        <v>41576</v>
      </c>
      <c r="O6688">
        <v>2013</v>
      </c>
      <c r="P6688">
        <v>11</v>
      </c>
      <c r="Q6688" t="s">
        <v>31</v>
      </c>
      <c r="R6688" t="s">
        <v>31</v>
      </c>
      <c r="S6688" t="s">
        <v>31</v>
      </c>
      <c r="T6688">
        <v>9.35</v>
      </c>
      <c r="U6688" t="s">
        <v>31</v>
      </c>
      <c r="V6688" t="s">
        <v>25</v>
      </c>
      <c r="W6688">
        <v>70.383071839999999</v>
      </c>
      <c r="X6688" t="s">
        <v>31</v>
      </c>
      <c r="Y6688">
        <f>IF(Info[[#This Row],[MAIN_BREAK]]="Y",1,0)</f>
        <v>0</v>
      </c>
    </row>
    <row r="6689" spans="1:25" x14ac:dyDescent="0.3">
      <c r="A6689" t="s">
        <v>23</v>
      </c>
      <c r="B6689">
        <v>91902</v>
      </c>
      <c r="C6689">
        <v>96170</v>
      </c>
      <c r="D6689" t="s">
        <v>24</v>
      </c>
      <c r="E6689">
        <f>IF(Info[[#This Row],[ASSET_EXIST]]="Y",1,0)</f>
        <v>1</v>
      </c>
      <c r="F6689" t="s">
        <v>25</v>
      </c>
      <c r="G6689" t="s">
        <v>41</v>
      </c>
      <c r="H6689">
        <v>103544</v>
      </c>
      <c r="I6689" t="s">
        <v>27</v>
      </c>
      <c r="J6689">
        <v>150</v>
      </c>
      <c r="K6689" t="s">
        <v>39</v>
      </c>
      <c r="L6689" t="s">
        <v>29</v>
      </c>
      <c r="M6689" t="s">
        <v>30</v>
      </c>
      <c r="N6689" s="1">
        <v>41620</v>
      </c>
      <c r="O6689">
        <v>2013</v>
      </c>
      <c r="P6689">
        <v>11</v>
      </c>
      <c r="Q6689" t="s">
        <v>31</v>
      </c>
      <c r="R6689" t="s">
        <v>31</v>
      </c>
      <c r="S6689" t="s">
        <v>31</v>
      </c>
      <c r="T6689">
        <v>9.35</v>
      </c>
      <c r="U6689" t="s">
        <v>31</v>
      </c>
      <c r="V6689" t="s">
        <v>25</v>
      </c>
      <c r="W6689">
        <v>6.999962944</v>
      </c>
      <c r="X6689" t="s">
        <v>31</v>
      </c>
      <c r="Y6689">
        <f>IF(Info[[#This Row],[MAIN_BREAK]]="Y",1,0)</f>
        <v>0</v>
      </c>
    </row>
    <row r="6690" spans="1:25" x14ac:dyDescent="0.3">
      <c r="A6690" t="s">
        <v>23</v>
      </c>
      <c r="B6690">
        <v>91903</v>
      </c>
      <c r="C6690">
        <v>79578</v>
      </c>
      <c r="D6690" t="s">
        <v>24</v>
      </c>
      <c r="E6690">
        <f>IF(Info[[#This Row],[ASSET_EXIST]]="Y",1,0)</f>
        <v>1</v>
      </c>
      <c r="F6690" t="s">
        <v>25</v>
      </c>
      <c r="G6690" t="s">
        <v>41</v>
      </c>
      <c r="H6690">
        <v>103544</v>
      </c>
      <c r="I6690" t="s">
        <v>27</v>
      </c>
      <c r="J6690">
        <v>150</v>
      </c>
      <c r="K6690" t="s">
        <v>39</v>
      </c>
      <c r="L6690" t="s">
        <v>29</v>
      </c>
      <c r="M6690" t="s">
        <v>30</v>
      </c>
      <c r="N6690" s="1">
        <v>41620</v>
      </c>
      <c r="O6690">
        <v>2013</v>
      </c>
      <c r="P6690">
        <v>11</v>
      </c>
      <c r="Q6690" t="s">
        <v>31</v>
      </c>
      <c r="R6690" t="s">
        <v>31</v>
      </c>
      <c r="S6690" t="s">
        <v>31</v>
      </c>
      <c r="T6690">
        <v>9.35</v>
      </c>
      <c r="U6690" t="s">
        <v>31</v>
      </c>
      <c r="V6690" t="s">
        <v>25</v>
      </c>
      <c r="W6690">
        <v>120.67904420000001</v>
      </c>
      <c r="X6690" t="s">
        <v>31</v>
      </c>
      <c r="Y6690">
        <f>IF(Info[[#This Row],[MAIN_BREAK]]="Y",1,0)</f>
        <v>0</v>
      </c>
    </row>
    <row r="6691" spans="1:25" x14ac:dyDescent="0.3">
      <c r="A6691" t="s">
        <v>23</v>
      </c>
      <c r="B6691">
        <v>91904</v>
      </c>
      <c r="C6691">
        <v>96172</v>
      </c>
      <c r="D6691" t="s">
        <v>24</v>
      </c>
      <c r="E6691">
        <f>IF(Info[[#This Row],[ASSET_EXIST]]="Y",1,0)</f>
        <v>1</v>
      </c>
      <c r="F6691" t="s">
        <v>25</v>
      </c>
      <c r="G6691" t="s">
        <v>41</v>
      </c>
      <c r="H6691">
        <v>103544</v>
      </c>
      <c r="I6691" t="s">
        <v>27</v>
      </c>
      <c r="J6691">
        <v>150</v>
      </c>
      <c r="K6691" t="s">
        <v>39</v>
      </c>
      <c r="L6691" t="s">
        <v>29</v>
      </c>
      <c r="M6691" t="s">
        <v>30</v>
      </c>
      <c r="N6691" s="1">
        <v>41620</v>
      </c>
      <c r="O6691">
        <v>2013</v>
      </c>
      <c r="P6691">
        <v>11</v>
      </c>
      <c r="Q6691" t="s">
        <v>31</v>
      </c>
      <c r="R6691" t="s">
        <v>31</v>
      </c>
      <c r="S6691" t="s">
        <v>31</v>
      </c>
      <c r="T6691">
        <v>9.35</v>
      </c>
      <c r="U6691" t="s">
        <v>31</v>
      </c>
      <c r="V6691" t="s">
        <v>25</v>
      </c>
      <c r="W6691">
        <v>79.268833950000001</v>
      </c>
      <c r="X6691" t="s">
        <v>31</v>
      </c>
      <c r="Y6691">
        <f>IF(Info[[#This Row],[MAIN_BREAK]]="Y",1,0)</f>
        <v>0</v>
      </c>
    </row>
    <row r="6692" spans="1:25" x14ac:dyDescent="0.3">
      <c r="A6692" t="s">
        <v>23</v>
      </c>
      <c r="B6692">
        <v>91905</v>
      </c>
      <c r="C6692">
        <v>96174</v>
      </c>
      <c r="D6692" t="s">
        <v>24</v>
      </c>
      <c r="E6692">
        <f>IF(Info[[#This Row],[ASSET_EXIST]]="Y",1,0)</f>
        <v>1</v>
      </c>
      <c r="F6692" t="s">
        <v>25</v>
      </c>
      <c r="G6692" t="s">
        <v>41</v>
      </c>
      <c r="H6692">
        <v>103544</v>
      </c>
      <c r="I6692" t="s">
        <v>27</v>
      </c>
      <c r="J6692">
        <v>150</v>
      </c>
      <c r="K6692" t="s">
        <v>39</v>
      </c>
      <c r="L6692" t="s">
        <v>29</v>
      </c>
      <c r="M6692" t="s">
        <v>30</v>
      </c>
      <c r="N6692" s="1">
        <v>41620</v>
      </c>
      <c r="O6692">
        <v>2013</v>
      </c>
      <c r="P6692">
        <v>11</v>
      </c>
      <c r="Q6692" t="s">
        <v>31</v>
      </c>
      <c r="R6692" t="s">
        <v>31</v>
      </c>
      <c r="S6692" t="s">
        <v>31</v>
      </c>
      <c r="T6692">
        <v>9.35</v>
      </c>
      <c r="U6692" t="s">
        <v>31</v>
      </c>
      <c r="V6692" t="s">
        <v>25</v>
      </c>
      <c r="W6692">
        <v>8.3918415189999997</v>
      </c>
      <c r="X6692" t="s">
        <v>31</v>
      </c>
      <c r="Y6692">
        <f>IF(Info[[#This Row],[MAIN_BREAK]]="Y",1,0)</f>
        <v>0</v>
      </c>
    </row>
    <row r="6693" spans="1:25" x14ac:dyDescent="0.3">
      <c r="A6693" t="s">
        <v>23</v>
      </c>
      <c r="B6693">
        <v>91906</v>
      </c>
      <c r="C6693">
        <v>96176</v>
      </c>
      <c r="D6693" t="s">
        <v>24</v>
      </c>
      <c r="E6693">
        <f>IF(Info[[#This Row],[ASSET_EXIST]]="Y",1,0)</f>
        <v>1</v>
      </c>
      <c r="F6693" t="s">
        <v>25</v>
      </c>
      <c r="G6693" t="s">
        <v>41</v>
      </c>
      <c r="H6693">
        <v>103651</v>
      </c>
      <c r="I6693" t="s">
        <v>27</v>
      </c>
      <c r="J6693">
        <v>150</v>
      </c>
      <c r="K6693" t="s">
        <v>39</v>
      </c>
      <c r="L6693" t="s">
        <v>29</v>
      </c>
      <c r="M6693" t="s">
        <v>30</v>
      </c>
      <c r="N6693" s="1">
        <v>41606</v>
      </c>
      <c r="O6693">
        <v>2013</v>
      </c>
      <c r="P6693">
        <v>11</v>
      </c>
      <c r="Q6693" t="s">
        <v>31</v>
      </c>
      <c r="R6693" t="s">
        <v>31</v>
      </c>
      <c r="S6693" t="s">
        <v>31</v>
      </c>
      <c r="T6693">
        <v>9.35</v>
      </c>
      <c r="U6693" t="s">
        <v>31</v>
      </c>
      <c r="V6693" t="s">
        <v>25</v>
      </c>
      <c r="W6693">
        <v>12.001376410000001</v>
      </c>
      <c r="X6693" t="s">
        <v>31</v>
      </c>
      <c r="Y6693">
        <f>IF(Info[[#This Row],[MAIN_BREAK]]="Y",1,0)</f>
        <v>0</v>
      </c>
    </row>
    <row r="6694" spans="1:25" x14ac:dyDescent="0.3">
      <c r="A6694" t="s">
        <v>23</v>
      </c>
      <c r="B6694">
        <v>91907</v>
      </c>
      <c r="C6694">
        <v>96178</v>
      </c>
      <c r="D6694" t="s">
        <v>24</v>
      </c>
      <c r="E6694">
        <f>IF(Info[[#This Row],[ASSET_EXIST]]="Y",1,0)</f>
        <v>1</v>
      </c>
      <c r="F6694" t="s">
        <v>25</v>
      </c>
      <c r="G6694" t="s">
        <v>41</v>
      </c>
      <c r="H6694">
        <v>103651</v>
      </c>
      <c r="I6694" t="s">
        <v>27</v>
      </c>
      <c r="J6694">
        <v>150</v>
      </c>
      <c r="K6694" t="s">
        <v>39</v>
      </c>
      <c r="L6694" t="s">
        <v>29</v>
      </c>
      <c r="M6694" t="s">
        <v>30</v>
      </c>
      <c r="N6694" s="1">
        <v>41606</v>
      </c>
      <c r="O6694">
        <v>2013</v>
      </c>
      <c r="P6694">
        <v>11</v>
      </c>
      <c r="Q6694" t="s">
        <v>31</v>
      </c>
      <c r="R6694" t="s">
        <v>31</v>
      </c>
      <c r="S6694" t="s">
        <v>31</v>
      </c>
      <c r="T6694">
        <v>9.35</v>
      </c>
      <c r="U6694" t="s">
        <v>31</v>
      </c>
      <c r="V6694" t="s">
        <v>25</v>
      </c>
      <c r="W6694">
        <v>109.9074578</v>
      </c>
      <c r="X6694" t="s">
        <v>31</v>
      </c>
      <c r="Y6694">
        <f>IF(Info[[#This Row],[MAIN_BREAK]]="Y",1,0)</f>
        <v>0</v>
      </c>
    </row>
    <row r="6695" spans="1:25" x14ac:dyDescent="0.3">
      <c r="A6695" t="s">
        <v>23</v>
      </c>
      <c r="B6695">
        <v>91908</v>
      </c>
      <c r="C6695">
        <v>96180</v>
      </c>
      <c r="D6695" t="s">
        <v>24</v>
      </c>
      <c r="E6695">
        <f>IF(Info[[#This Row],[ASSET_EXIST]]="Y",1,0)</f>
        <v>1</v>
      </c>
      <c r="F6695" t="s">
        <v>25</v>
      </c>
      <c r="G6695" t="s">
        <v>41</v>
      </c>
      <c r="H6695">
        <v>103651</v>
      </c>
      <c r="I6695" t="s">
        <v>27</v>
      </c>
      <c r="J6695">
        <v>150</v>
      </c>
      <c r="K6695" t="s">
        <v>39</v>
      </c>
      <c r="L6695" t="s">
        <v>29</v>
      </c>
      <c r="M6695" t="s">
        <v>30</v>
      </c>
      <c r="N6695" s="1">
        <v>41606</v>
      </c>
      <c r="O6695">
        <v>2013</v>
      </c>
      <c r="P6695">
        <v>11</v>
      </c>
      <c r="Q6695" t="s">
        <v>31</v>
      </c>
      <c r="R6695" t="s">
        <v>31</v>
      </c>
      <c r="S6695" t="s">
        <v>31</v>
      </c>
      <c r="T6695">
        <v>9.35</v>
      </c>
      <c r="U6695" t="s">
        <v>31</v>
      </c>
      <c r="V6695" t="s">
        <v>25</v>
      </c>
      <c r="W6695">
        <v>118.2160207</v>
      </c>
      <c r="X6695" t="s">
        <v>31</v>
      </c>
      <c r="Y6695">
        <f>IF(Info[[#This Row],[MAIN_BREAK]]="Y",1,0)</f>
        <v>0</v>
      </c>
    </row>
    <row r="6696" spans="1:25" x14ac:dyDescent="0.3">
      <c r="A6696" t="s">
        <v>23</v>
      </c>
      <c r="B6696">
        <v>91909</v>
      </c>
      <c r="C6696">
        <v>96182</v>
      </c>
      <c r="D6696" t="s">
        <v>24</v>
      </c>
      <c r="E6696">
        <f>IF(Info[[#This Row],[ASSET_EXIST]]="Y",1,0)</f>
        <v>1</v>
      </c>
      <c r="F6696" t="s">
        <v>25</v>
      </c>
      <c r="G6696" t="s">
        <v>41</v>
      </c>
      <c r="H6696">
        <v>103651</v>
      </c>
      <c r="I6696" t="s">
        <v>27</v>
      </c>
      <c r="J6696">
        <v>150</v>
      </c>
      <c r="K6696" t="s">
        <v>39</v>
      </c>
      <c r="L6696" t="s">
        <v>29</v>
      </c>
      <c r="M6696" t="s">
        <v>30</v>
      </c>
      <c r="N6696" s="1">
        <v>41606</v>
      </c>
      <c r="O6696">
        <v>2013</v>
      </c>
      <c r="P6696">
        <v>11</v>
      </c>
      <c r="Q6696" t="s">
        <v>31</v>
      </c>
      <c r="R6696" t="s">
        <v>31</v>
      </c>
      <c r="S6696" t="s">
        <v>31</v>
      </c>
      <c r="T6696">
        <v>9.35</v>
      </c>
      <c r="U6696" t="s">
        <v>31</v>
      </c>
      <c r="V6696" t="s">
        <v>25</v>
      </c>
      <c r="W6696">
        <v>77.155902479999995</v>
      </c>
      <c r="X6696" t="s">
        <v>31</v>
      </c>
      <c r="Y6696">
        <f>IF(Info[[#This Row],[MAIN_BREAK]]="Y",1,0)</f>
        <v>0</v>
      </c>
    </row>
    <row r="6697" spans="1:25" x14ac:dyDescent="0.3">
      <c r="A6697" t="s">
        <v>23</v>
      </c>
      <c r="B6697">
        <v>91910</v>
      </c>
      <c r="C6697">
        <v>79580</v>
      </c>
      <c r="D6697" t="s">
        <v>24</v>
      </c>
      <c r="E6697">
        <f>IF(Info[[#This Row],[ASSET_EXIST]]="Y",1,0)</f>
        <v>1</v>
      </c>
      <c r="F6697" t="s">
        <v>25</v>
      </c>
      <c r="G6697" t="s">
        <v>41</v>
      </c>
      <c r="H6697">
        <v>103651</v>
      </c>
      <c r="I6697" t="s">
        <v>27</v>
      </c>
      <c r="J6697">
        <v>150</v>
      </c>
      <c r="K6697" t="s">
        <v>39</v>
      </c>
      <c r="L6697" t="s">
        <v>29</v>
      </c>
      <c r="M6697" t="s">
        <v>30</v>
      </c>
      <c r="N6697" s="1">
        <v>41606</v>
      </c>
      <c r="O6697">
        <v>2013</v>
      </c>
      <c r="P6697">
        <v>11</v>
      </c>
      <c r="Q6697" t="s">
        <v>31</v>
      </c>
      <c r="R6697" t="s">
        <v>31</v>
      </c>
      <c r="S6697" t="s">
        <v>31</v>
      </c>
      <c r="T6697">
        <v>9.35</v>
      </c>
      <c r="U6697" t="s">
        <v>31</v>
      </c>
      <c r="V6697" t="s">
        <v>25</v>
      </c>
      <c r="W6697">
        <v>152.4737039</v>
      </c>
      <c r="X6697" t="s">
        <v>31</v>
      </c>
      <c r="Y6697">
        <f>IF(Info[[#This Row],[MAIN_BREAK]]="Y",1,0)</f>
        <v>0</v>
      </c>
    </row>
    <row r="6698" spans="1:25" x14ac:dyDescent="0.3">
      <c r="A6698" t="s">
        <v>23</v>
      </c>
      <c r="B6698">
        <v>91911</v>
      </c>
      <c r="C6698">
        <v>96184</v>
      </c>
      <c r="D6698" t="s">
        <v>24</v>
      </c>
      <c r="E6698">
        <f>IF(Info[[#This Row],[ASSET_EXIST]]="Y",1,0)</f>
        <v>1</v>
      </c>
      <c r="F6698" t="s">
        <v>25</v>
      </c>
      <c r="G6698" t="s">
        <v>41</v>
      </c>
      <c r="H6698">
        <v>103651</v>
      </c>
      <c r="I6698" t="s">
        <v>27</v>
      </c>
      <c r="J6698">
        <v>150</v>
      </c>
      <c r="K6698" t="s">
        <v>39</v>
      </c>
      <c r="L6698" t="s">
        <v>29</v>
      </c>
      <c r="M6698" t="s">
        <v>30</v>
      </c>
      <c r="N6698" s="1">
        <v>41606</v>
      </c>
      <c r="O6698">
        <v>2013</v>
      </c>
      <c r="P6698">
        <v>11</v>
      </c>
      <c r="Q6698" t="s">
        <v>31</v>
      </c>
      <c r="R6698" t="s">
        <v>31</v>
      </c>
      <c r="S6698" t="s">
        <v>31</v>
      </c>
      <c r="T6698">
        <v>9.35</v>
      </c>
      <c r="U6698" t="s">
        <v>31</v>
      </c>
      <c r="V6698" t="s">
        <v>25</v>
      </c>
      <c r="W6698">
        <v>4.5205955180000004</v>
      </c>
      <c r="X6698" t="s">
        <v>31</v>
      </c>
      <c r="Y6698">
        <f>IF(Info[[#This Row],[MAIN_BREAK]]="Y",1,0)</f>
        <v>0</v>
      </c>
    </row>
    <row r="6699" spans="1:25" x14ac:dyDescent="0.3">
      <c r="A6699" t="s">
        <v>23</v>
      </c>
      <c r="B6699">
        <v>91912</v>
      </c>
      <c r="C6699">
        <v>96186</v>
      </c>
      <c r="D6699" t="s">
        <v>24</v>
      </c>
      <c r="E6699">
        <f>IF(Info[[#This Row],[ASSET_EXIST]]="Y",1,0)</f>
        <v>1</v>
      </c>
      <c r="F6699" t="s">
        <v>25</v>
      </c>
      <c r="G6699" t="s">
        <v>41</v>
      </c>
      <c r="H6699">
        <v>103579</v>
      </c>
      <c r="I6699" t="s">
        <v>27</v>
      </c>
      <c r="J6699">
        <v>300</v>
      </c>
      <c r="K6699" t="s">
        <v>39</v>
      </c>
      <c r="L6699" t="s">
        <v>29</v>
      </c>
      <c r="M6699" t="s">
        <v>30</v>
      </c>
      <c r="N6699" s="1">
        <v>41606</v>
      </c>
      <c r="O6699">
        <v>2013</v>
      </c>
      <c r="P6699">
        <v>11</v>
      </c>
      <c r="Q6699" t="s">
        <v>31</v>
      </c>
      <c r="R6699" t="s">
        <v>31</v>
      </c>
      <c r="S6699" t="s">
        <v>31</v>
      </c>
      <c r="T6699">
        <v>9.35</v>
      </c>
      <c r="U6699" t="s">
        <v>31</v>
      </c>
      <c r="V6699" t="s">
        <v>25</v>
      </c>
      <c r="W6699">
        <v>6.9773820019999997</v>
      </c>
      <c r="X6699" t="s">
        <v>31</v>
      </c>
      <c r="Y6699">
        <f>IF(Info[[#This Row],[MAIN_BREAK]]="Y",1,0)</f>
        <v>0</v>
      </c>
    </row>
    <row r="6700" spans="1:25" x14ac:dyDescent="0.3">
      <c r="A6700" t="s">
        <v>23</v>
      </c>
      <c r="B6700">
        <v>91913</v>
      </c>
      <c r="C6700">
        <v>96188</v>
      </c>
      <c r="D6700" t="s">
        <v>24</v>
      </c>
      <c r="E6700">
        <f>IF(Info[[#This Row],[ASSET_EXIST]]="Y",1,0)</f>
        <v>1</v>
      </c>
      <c r="F6700" t="s">
        <v>25</v>
      </c>
      <c r="G6700" t="s">
        <v>41</v>
      </c>
      <c r="H6700">
        <v>103525</v>
      </c>
      <c r="I6700" t="s">
        <v>27</v>
      </c>
      <c r="J6700">
        <v>300</v>
      </c>
      <c r="K6700" t="s">
        <v>39</v>
      </c>
      <c r="L6700" t="s">
        <v>29</v>
      </c>
      <c r="M6700" t="s">
        <v>30</v>
      </c>
      <c r="N6700" s="1">
        <v>41606</v>
      </c>
      <c r="O6700">
        <v>2013</v>
      </c>
      <c r="P6700">
        <v>11</v>
      </c>
      <c r="Q6700" t="s">
        <v>31</v>
      </c>
      <c r="R6700" t="s">
        <v>31</v>
      </c>
      <c r="S6700" t="s">
        <v>31</v>
      </c>
      <c r="T6700">
        <v>9.35</v>
      </c>
      <c r="U6700" t="s">
        <v>31</v>
      </c>
      <c r="V6700" t="s">
        <v>25</v>
      </c>
      <c r="W6700">
        <v>11.999970360000001</v>
      </c>
      <c r="X6700" t="s">
        <v>31</v>
      </c>
      <c r="Y6700">
        <f>IF(Info[[#This Row],[MAIN_BREAK]]="Y",1,0)</f>
        <v>0</v>
      </c>
    </row>
    <row r="6701" spans="1:25" x14ac:dyDescent="0.3">
      <c r="A6701" t="s">
        <v>23</v>
      </c>
      <c r="B6701">
        <v>91914</v>
      </c>
      <c r="C6701">
        <v>79592</v>
      </c>
      <c r="D6701" t="s">
        <v>24</v>
      </c>
      <c r="E6701">
        <f>IF(Info[[#This Row],[ASSET_EXIST]]="Y",1,0)</f>
        <v>1</v>
      </c>
      <c r="F6701" t="s">
        <v>25</v>
      </c>
      <c r="G6701" t="s">
        <v>41</v>
      </c>
      <c r="H6701">
        <v>103579</v>
      </c>
      <c r="I6701" t="s">
        <v>27</v>
      </c>
      <c r="J6701">
        <v>300</v>
      </c>
      <c r="K6701" t="s">
        <v>39</v>
      </c>
      <c r="L6701" t="s">
        <v>29</v>
      </c>
      <c r="M6701" t="s">
        <v>30</v>
      </c>
      <c r="N6701" s="1">
        <v>41606</v>
      </c>
      <c r="O6701">
        <v>2013</v>
      </c>
      <c r="P6701">
        <v>11</v>
      </c>
      <c r="Q6701" t="s">
        <v>31</v>
      </c>
      <c r="R6701" t="s">
        <v>31</v>
      </c>
      <c r="S6701" t="s">
        <v>31</v>
      </c>
      <c r="T6701">
        <v>9.35</v>
      </c>
      <c r="U6701" t="s">
        <v>31</v>
      </c>
      <c r="V6701" t="s">
        <v>25</v>
      </c>
      <c r="W6701">
        <v>128.02495880000001</v>
      </c>
      <c r="X6701" t="s">
        <v>31</v>
      </c>
      <c r="Y6701">
        <f>IF(Info[[#This Row],[MAIN_BREAK]]="Y",1,0)</f>
        <v>0</v>
      </c>
    </row>
    <row r="6702" spans="1:25" x14ac:dyDescent="0.3">
      <c r="A6702" t="s">
        <v>23</v>
      </c>
      <c r="B6702">
        <v>91915</v>
      </c>
      <c r="C6702">
        <v>79596</v>
      </c>
      <c r="D6702" t="s">
        <v>24</v>
      </c>
      <c r="E6702">
        <f>IF(Info[[#This Row],[ASSET_EXIST]]="Y",1,0)</f>
        <v>1</v>
      </c>
      <c r="F6702" t="s">
        <v>25</v>
      </c>
      <c r="G6702" t="s">
        <v>41</v>
      </c>
      <c r="H6702">
        <v>103525</v>
      </c>
      <c r="I6702" t="s">
        <v>27</v>
      </c>
      <c r="J6702">
        <v>150</v>
      </c>
      <c r="K6702" t="s">
        <v>39</v>
      </c>
      <c r="L6702" t="s">
        <v>29</v>
      </c>
      <c r="M6702" t="s">
        <v>30</v>
      </c>
      <c r="N6702" s="1">
        <v>41606</v>
      </c>
      <c r="O6702">
        <v>2013</v>
      </c>
      <c r="P6702">
        <v>11</v>
      </c>
      <c r="Q6702" t="s">
        <v>31</v>
      </c>
      <c r="R6702" t="s">
        <v>31</v>
      </c>
      <c r="S6702" t="s">
        <v>31</v>
      </c>
      <c r="T6702">
        <v>9.35</v>
      </c>
      <c r="U6702" t="s">
        <v>31</v>
      </c>
      <c r="V6702" t="s">
        <v>25</v>
      </c>
      <c r="W6702">
        <v>60.062254770000003</v>
      </c>
      <c r="X6702" t="s">
        <v>31</v>
      </c>
      <c r="Y6702">
        <f>IF(Info[[#This Row],[MAIN_BREAK]]="Y",1,0)</f>
        <v>0</v>
      </c>
    </row>
    <row r="6703" spans="1:25" x14ac:dyDescent="0.3">
      <c r="A6703" t="s">
        <v>23</v>
      </c>
      <c r="B6703">
        <v>91916</v>
      </c>
      <c r="C6703">
        <v>96190</v>
      </c>
      <c r="D6703" t="s">
        <v>24</v>
      </c>
      <c r="E6703">
        <f>IF(Info[[#This Row],[ASSET_EXIST]]="Y",1,0)</f>
        <v>1</v>
      </c>
      <c r="F6703" t="s">
        <v>25</v>
      </c>
      <c r="G6703" t="s">
        <v>41</v>
      </c>
      <c r="H6703">
        <v>103525</v>
      </c>
      <c r="I6703" t="s">
        <v>27</v>
      </c>
      <c r="J6703">
        <v>150</v>
      </c>
      <c r="K6703" t="s">
        <v>39</v>
      </c>
      <c r="L6703" t="s">
        <v>29</v>
      </c>
      <c r="M6703" t="s">
        <v>30</v>
      </c>
      <c r="N6703" s="1">
        <v>41606</v>
      </c>
      <c r="O6703">
        <v>2013</v>
      </c>
      <c r="P6703">
        <v>11</v>
      </c>
      <c r="Q6703" t="s">
        <v>31</v>
      </c>
      <c r="R6703" t="s">
        <v>31</v>
      </c>
      <c r="S6703" t="s">
        <v>31</v>
      </c>
      <c r="T6703">
        <v>9.35</v>
      </c>
      <c r="U6703" t="s">
        <v>31</v>
      </c>
      <c r="V6703" t="s">
        <v>25</v>
      </c>
      <c r="W6703">
        <v>7.6921835669999998</v>
      </c>
      <c r="X6703" t="s">
        <v>31</v>
      </c>
      <c r="Y6703">
        <f>IF(Info[[#This Row],[MAIN_BREAK]]="Y",1,0)</f>
        <v>0</v>
      </c>
    </row>
    <row r="6704" spans="1:25" x14ac:dyDescent="0.3">
      <c r="A6704" t="s">
        <v>23</v>
      </c>
      <c r="B6704">
        <v>91917</v>
      </c>
      <c r="C6704">
        <v>96192</v>
      </c>
      <c r="D6704" t="s">
        <v>24</v>
      </c>
      <c r="E6704">
        <f>IF(Info[[#This Row],[ASSET_EXIST]]="Y",1,0)</f>
        <v>1</v>
      </c>
      <c r="F6704" t="s">
        <v>25</v>
      </c>
      <c r="G6704" t="s">
        <v>32</v>
      </c>
      <c r="H6704">
        <v>601273</v>
      </c>
      <c r="I6704" t="s">
        <v>27</v>
      </c>
      <c r="J6704">
        <v>200</v>
      </c>
      <c r="K6704" t="s">
        <v>37</v>
      </c>
      <c r="L6704" t="s">
        <v>29</v>
      </c>
      <c r="M6704" t="s">
        <v>30</v>
      </c>
      <c r="N6704" s="1">
        <v>38504</v>
      </c>
      <c r="O6704">
        <v>2005</v>
      </c>
      <c r="P6704">
        <v>19</v>
      </c>
      <c r="Q6704" t="s">
        <v>31</v>
      </c>
      <c r="R6704" t="s">
        <v>31</v>
      </c>
      <c r="S6704" t="s">
        <v>31</v>
      </c>
      <c r="T6704">
        <v>9.35</v>
      </c>
      <c r="U6704" t="s">
        <v>31</v>
      </c>
      <c r="V6704" t="s">
        <v>25</v>
      </c>
      <c r="W6704">
        <v>12.749287259999999</v>
      </c>
      <c r="X6704" t="s">
        <v>31</v>
      </c>
      <c r="Y6704">
        <f>IF(Info[[#This Row],[MAIN_BREAK]]="Y",1,0)</f>
        <v>0</v>
      </c>
    </row>
    <row r="6705" spans="1:25" x14ac:dyDescent="0.3">
      <c r="A6705" t="s">
        <v>23</v>
      </c>
      <c r="B6705">
        <v>91918</v>
      </c>
      <c r="C6705">
        <v>96194</v>
      </c>
      <c r="D6705" t="s">
        <v>24</v>
      </c>
      <c r="E6705">
        <f>IF(Info[[#This Row],[ASSET_EXIST]]="Y",1,0)</f>
        <v>1</v>
      </c>
      <c r="F6705" t="s">
        <v>25</v>
      </c>
      <c r="G6705" t="s">
        <v>32</v>
      </c>
      <c r="H6705">
        <v>601273</v>
      </c>
      <c r="I6705" t="s">
        <v>27</v>
      </c>
      <c r="J6705">
        <v>200</v>
      </c>
      <c r="K6705" t="s">
        <v>37</v>
      </c>
      <c r="L6705" t="s">
        <v>29</v>
      </c>
      <c r="M6705" t="s">
        <v>30</v>
      </c>
      <c r="N6705" s="1">
        <v>38504</v>
      </c>
      <c r="O6705">
        <v>2005</v>
      </c>
      <c r="P6705">
        <v>19</v>
      </c>
      <c r="Q6705" t="s">
        <v>31</v>
      </c>
      <c r="R6705" t="s">
        <v>31</v>
      </c>
      <c r="S6705" t="s">
        <v>31</v>
      </c>
      <c r="T6705">
        <v>9.35</v>
      </c>
      <c r="U6705" t="s">
        <v>31</v>
      </c>
      <c r="V6705" t="s">
        <v>25</v>
      </c>
      <c r="W6705">
        <v>10.56985749</v>
      </c>
      <c r="X6705" t="s">
        <v>31</v>
      </c>
      <c r="Y6705">
        <f>IF(Info[[#This Row],[MAIN_BREAK]]="Y",1,0)</f>
        <v>0</v>
      </c>
    </row>
    <row r="6706" spans="1:25" x14ac:dyDescent="0.3">
      <c r="A6706" t="s">
        <v>23</v>
      </c>
      <c r="B6706">
        <v>91919</v>
      </c>
      <c r="C6706">
        <v>82382</v>
      </c>
      <c r="D6706" t="s">
        <v>24</v>
      </c>
      <c r="E6706">
        <f>IF(Info[[#This Row],[ASSET_EXIST]]="Y",1,0)</f>
        <v>1</v>
      </c>
      <c r="F6706" t="s">
        <v>25</v>
      </c>
      <c r="G6706" t="s">
        <v>32</v>
      </c>
      <c r="H6706">
        <v>601273</v>
      </c>
      <c r="I6706" t="s">
        <v>27</v>
      </c>
      <c r="J6706">
        <v>200</v>
      </c>
      <c r="K6706" t="s">
        <v>37</v>
      </c>
      <c r="L6706" t="s">
        <v>29</v>
      </c>
      <c r="M6706" t="s">
        <v>30</v>
      </c>
      <c r="N6706" s="1">
        <v>38504</v>
      </c>
      <c r="O6706">
        <v>2005</v>
      </c>
      <c r="P6706">
        <v>19</v>
      </c>
      <c r="Q6706" t="s">
        <v>31</v>
      </c>
      <c r="R6706" t="s">
        <v>31</v>
      </c>
      <c r="S6706" t="s">
        <v>31</v>
      </c>
      <c r="T6706">
        <v>9.35</v>
      </c>
      <c r="U6706" t="s">
        <v>31</v>
      </c>
      <c r="V6706" t="s">
        <v>25</v>
      </c>
      <c r="W6706">
        <v>62.560379230000002</v>
      </c>
      <c r="X6706" t="s">
        <v>31</v>
      </c>
      <c r="Y6706">
        <f>IF(Info[[#This Row],[MAIN_BREAK]]="Y",1,0)</f>
        <v>0</v>
      </c>
    </row>
    <row r="6707" spans="1:25" x14ac:dyDescent="0.3">
      <c r="A6707" t="s">
        <v>23</v>
      </c>
      <c r="B6707">
        <v>91920</v>
      </c>
      <c r="C6707">
        <v>96196</v>
      </c>
      <c r="D6707" t="s">
        <v>24</v>
      </c>
      <c r="E6707">
        <f>IF(Info[[#This Row],[ASSET_EXIST]]="Y",1,0)</f>
        <v>1</v>
      </c>
      <c r="F6707" t="s">
        <v>25</v>
      </c>
      <c r="G6707" t="s">
        <v>40</v>
      </c>
      <c r="H6707">
        <v>601547</v>
      </c>
      <c r="I6707" t="s">
        <v>27</v>
      </c>
      <c r="J6707">
        <v>200</v>
      </c>
      <c r="K6707" t="s">
        <v>39</v>
      </c>
      <c r="L6707" t="s">
        <v>29</v>
      </c>
      <c r="M6707" t="s">
        <v>30</v>
      </c>
      <c r="N6707" s="1">
        <v>41288</v>
      </c>
      <c r="O6707">
        <v>2013</v>
      </c>
      <c r="P6707">
        <v>11</v>
      </c>
      <c r="Q6707" t="s">
        <v>31</v>
      </c>
      <c r="R6707" t="s">
        <v>31</v>
      </c>
      <c r="S6707" t="s">
        <v>31</v>
      </c>
      <c r="T6707">
        <v>9.35</v>
      </c>
      <c r="U6707" t="s">
        <v>31</v>
      </c>
      <c r="V6707" t="s">
        <v>31</v>
      </c>
      <c r="W6707">
        <v>12.14124758</v>
      </c>
      <c r="X6707" t="s">
        <v>31</v>
      </c>
      <c r="Y6707">
        <f>IF(Info[[#This Row],[MAIN_BREAK]]="Y",1,0)</f>
        <v>0</v>
      </c>
    </row>
    <row r="6708" spans="1:25" x14ac:dyDescent="0.3">
      <c r="A6708" t="s">
        <v>23</v>
      </c>
      <c r="B6708">
        <v>91921</v>
      </c>
      <c r="C6708">
        <v>82490</v>
      </c>
      <c r="D6708" t="s">
        <v>24</v>
      </c>
      <c r="E6708">
        <f>IF(Info[[#This Row],[ASSET_EXIST]]="Y",1,0)</f>
        <v>1</v>
      </c>
      <c r="F6708" t="s">
        <v>25</v>
      </c>
      <c r="G6708" t="s">
        <v>40</v>
      </c>
      <c r="H6708">
        <v>601547</v>
      </c>
      <c r="I6708" t="s">
        <v>27</v>
      </c>
      <c r="J6708">
        <v>200</v>
      </c>
      <c r="K6708" t="s">
        <v>39</v>
      </c>
      <c r="L6708" t="s">
        <v>29</v>
      </c>
      <c r="M6708" t="s">
        <v>30</v>
      </c>
      <c r="N6708" s="1">
        <v>41288</v>
      </c>
      <c r="O6708">
        <v>2013</v>
      </c>
      <c r="P6708">
        <v>11</v>
      </c>
      <c r="Q6708" t="s">
        <v>31</v>
      </c>
      <c r="R6708" t="s">
        <v>31</v>
      </c>
      <c r="S6708" t="s">
        <v>31</v>
      </c>
      <c r="T6708">
        <v>9.35</v>
      </c>
      <c r="U6708" t="s">
        <v>31</v>
      </c>
      <c r="V6708" t="s">
        <v>31</v>
      </c>
      <c r="W6708">
        <v>65.603678299999999</v>
      </c>
      <c r="X6708" t="s">
        <v>31</v>
      </c>
      <c r="Y6708">
        <f>IF(Info[[#This Row],[MAIN_BREAK]]="Y",1,0)</f>
        <v>0</v>
      </c>
    </row>
    <row r="6709" spans="1:25" x14ac:dyDescent="0.3">
      <c r="A6709" t="s">
        <v>23</v>
      </c>
      <c r="B6709">
        <v>91922</v>
      </c>
      <c r="C6709">
        <v>96198</v>
      </c>
      <c r="D6709" t="s">
        <v>24</v>
      </c>
      <c r="E6709">
        <f>IF(Info[[#This Row],[ASSET_EXIST]]="Y",1,0)</f>
        <v>1</v>
      </c>
      <c r="F6709" t="s">
        <v>25</v>
      </c>
      <c r="G6709" t="s">
        <v>40</v>
      </c>
      <c r="H6709">
        <v>601547</v>
      </c>
      <c r="I6709" t="s">
        <v>27</v>
      </c>
      <c r="J6709">
        <v>200</v>
      </c>
      <c r="K6709" t="s">
        <v>39</v>
      </c>
      <c r="L6709" t="s">
        <v>29</v>
      </c>
      <c r="M6709" t="s">
        <v>30</v>
      </c>
      <c r="N6709" s="1">
        <v>41288</v>
      </c>
      <c r="O6709">
        <v>2013</v>
      </c>
      <c r="P6709">
        <v>11</v>
      </c>
      <c r="Q6709" t="s">
        <v>31</v>
      </c>
      <c r="R6709" t="s">
        <v>31</v>
      </c>
      <c r="S6709" t="s">
        <v>31</v>
      </c>
      <c r="T6709">
        <v>9.35</v>
      </c>
      <c r="U6709" t="s">
        <v>31</v>
      </c>
      <c r="V6709" t="s">
        <v>31</v>
      </c>
      <c r="W6709">
        <v>6.2589999330000001</v>
      </c>
      <c r="X6709" t="s">
        <v>31</v>
      </c>
      <c r="Y6709">
        <f>IF(Info[[#This Row],[MAIN_BREAK]]="Y",1,0)</f>
        <v>0</v>
      </c>
    </row>
    <row r="6710" spans="1:25" x14ac:dyDescent="0.3">
      <c r="A6710" t="s">
        <v>23</v>
      </c>
      <c r="B6710">
        <v>91929</v>
      </c>
      <c r="C6710">
        <v>96208</v>
      </c>
      <c r="D6710" t="s">
        <v>24</v>
      </c>
      <c r="E6710">
        <f>IF(Info[[#This Row],[ASSET_EXIST]]="Y",1,0)</f>
        <v>1</v>
      </c>
      <c r="F6710" t="s">
        <v>25</v>
      </c>
      <c r="G6710" t="s">
        <v>40</v>
      </c>
      <c r="H6710">
        <v>22611</v>
      </c>
      <c r="I6710" t="s">
        <v>27</v>
      </c>
      <c r="J6710">
        <v>450</v>
      </c>
      <c r="K6710" t="s">
        <v>37</v>
      </c>
      <c r="L6710" t="s">
        <v>29</v>
      </c>
      <c r="M6710" t="s">
        <v>30</v>
      </c>
      <c r="N6710" s="1">
        <v>41401</v>
      </c>
      <c r="O6710">
        <v>2013</v>
      </c>
      <c r="P6710">
        <v>11</v>
      </c>
      <c r="Q6710" t="s">
        <v>31</v>
      </c>
      <c r="R6710" t="s">
        <v>31</v>
      </c>
      <c r="S6710" t="s">
        <v>31</v>
      </c>
      <c r="T6710">
        <v>9.35</v>
      </c>
      <c r="U6710" t="s">
        <v>31</v>
      </c>
      <c r="V6710" t="s">
        <v>31</v>
      </c>
      <c r="W6710">
        <v>55.918577419999998</v>
      </c>
      <c r="X6710" t="s">
        <v>31</v>
      </c>
      <c r="Y6710">
        <f>IF(Info[[#This Row],[MAIN_BREAK]]="Y",1,0)</f>
        <v>0</v>
      </c>
    </row>
    <row r="6711" spans="1:25" x14ac:dyDescent="0.3">
      <c r="A6711" t="s">
        <v>23</v>
      </c>
      <c r="B6711">
        <v>91930</v>
      </c>
      <c r="C6711">
        <v>78386</v>
      </c>
      <c r="D6711" t="s">
        <v>24</v>
      </c>
      <c r="E6711">
        <f>IF(Info[[#This Row],[ASSET_EXIST]]="Y",1,0)</f>
        <v>1</v>
      </c>
      <c r="F6711" t="s">
        <v>25</v>
      </c>
      <c r="G6711" t="s">
        <v>40</v>
      </c>
      <c r="H6711">
        <v>22611</v>
      </c>
      <c r="I6711" t="s">
        <v>27</v>
      </c>
      <c r="J6711">
        <v>450</v>
      </c>
      <c r="K6711" t="s">
        <v>37</v>
      </c>
      <c r="L6711" t="s">
        <v>29</v>
      </c>
      <c r="M6711" t="s">
        <v>30</v>
      </c>
      <c r="N6711" s="1">
        <v>41401</v>
      </c>
      <c r="O6711">
        <v>2013</v>
      </c>
      <c r="P6711">
        <v>11</v>
      </c>
      <c r="Q6711" t="s">
        <v>31</v>
      </c>
      <c r="R6711" t="s">
        <v>31</v>
      </c>
      <c r="S6711" t="s">
        <v>31</v>
      </c>
      <c r="T6711">
        <v>9.35</v>
      </c>
      <c r="U6711" t="s">
        <v>31</v>
      </c>
      <c r="V6711" t="s">
        <v>31</v>
      </c>
      <c r="W6711">
        <v>446.09561150000002</v>
      </c>
      <c r="X6711" t="s">
        <v>31</v>
      </c>
      <c r="Y6711">
        <f>IF(Info[[#This Row],[MAIN_BREAK]]="Y",1,0)</f>
        <v>0</v>
      </c>
    </row>
    <row r="6712" spans="1:25" x14ac:dyDescent="0.3">
      <c r="A6712" t="s">
        <v>23</v>
      </c>
      <c r="B6712">
        <v>91931</v>
      </c>
      <c r="C6712">
        <v>96210</v>
      </c>
      <c r="D6712" t="s">
        <v>24</v>
      </c>
      <c r="E6712">
        <f>IF(Info[[#This Row],[ASSET_EXIST]]="Y",1,0)</f>
        <v>1</v>
      </c>
      <c r="F6712" t="s">
        <v>25</v>
      </c>
      <c r="G6712" t="s">
        <v>40</v>
      </c>
      <c r="H6712">
        <v>22611</v>
      </c>
      <c r="I6712" t="s">
        <v>27</v>
      </c>
      <c r="J6712">
        <v>450</v>
      </c>
      <c r="K6712" t="s">
        <v>37</v>
      </c>
      <c r="L6712" t="s">
        <v>29</v>
      </c>
      <c r="M6712" t="s">
        <v>30</v>
      </c>
      <c r="N6712" s="1">
        <v>41401</v>
      </c>
      <c r="O6712">
        <v>2013</v>
      </c>
      <c r="P6712">
        <v>11</v>
      </c>
      <c r="Q6712" t="s">
        <v>31</v>
      </c>
      <c r="R6712" t="s">
        <v>31</v>
      </c>
      <c r="S6712" t="s">
        <v>31</v>
      </c>
      <c r="T6712">
        <v>9.35</v>
      </c>
      <c r="U6712" t="s">
        <v>31</v>
      </c>
      <c r="V6712" t="s">
        <v>31</v>
      </c>
      <c r="W6712">
        <v>6.1509876419999996</v>
      </c>
      <c r="X6712" t="s">
        <v>31</v>
      </c>
      <c r="Y6712">
        <f>IF(Info[[#This Row],[MAIN_BREAK]]="Y",1,0)</f>
        <v>0</v>
      </c>
    </row>
    <row r="6713" spans="1:25" x14ac:dyDescent="0.3">
      <c r="A6713" t="s">
        <v>23</v>
      </c>
      <c r="B6713">
        <v>91932</v>
      </c>
      <c r="C6713">
        <v>96212</v>
      </c>
      <c r="D6713" t="s">
        <v>24</v>
      </c>
      <c r="E6713">
        <f>IF(Info[[#This Row],[ASSET_EXIST]]="Y",1,0)</f>
        <v>1</v>
      </c>
      <c r="F6713" t="s">
        <v>25</v>
      </c>
      <c r="G6713" t="s">
        <v>26</v>
      </c>
      <c r="H6713">
        <v>600421</v>
      </c>
      <c r="I6713" t="s">
        <v>27</v>
      </c>
      <c r="J6713">
        <v>200</v>
      </c>
      <c r="K6713" t="s">
        <v>37</v>
      </c>
      <c r="L6713" t="s">
        <v>29</v>
      </c>
      <c r="M6713" t="s">
        <v>30</v>
      </c>
      <c r="N6713" s="1">
        <v>38504</v>
      </c>
      <c r="O6713">
        <v>2005</v>
      </c>
      <c r="P6713">
        <v>19</v>
      </c>
      <c r="Q6713" t="s">
        <v>31</v>
      </c>
      <c r="R6713" t="s">
        <v>31</v>
      </c>
      <c r="S6713" t="s">
        <v>31</v>
      </c>
      <c r="T6713">
        <v>9.35</v>
      </c>
      <c r="U6713" t="s">
        <v>31</v>
      </c>
      <c r="V6713" t="s">
        <v>25</v>
      </c>
      <c r="W6713">
        <v>10.518816299999999</v>
      </c>
      <c r="X6713" t="s">
        <v>31</v>
      </c>
      <c r="Y6713">
        <f>IF(Info[[#This Row],[MAIN_BREAK]]="Y",1,0)</f>
        <v>0</v>
      </c>
    </row>
    <row r="6714" spans="1:25" x14ac:dyDescent="0.3">
      <c r="A6714" t="s">
        <v>23</v>
      </c>
      <c r="B6714">
        <v>91933</v>
      </c>
      <c r="C6714">
        <v>96214</v>
      </c>
      <c r="D6714" t="s">
        <v>24</v>
      </c>
      <c r="E6714">
        <f>IF(Info[[#This Row],[ASSET_EXIST]]="Y",1,0)</f>
        <v>1</v>
      </c>
      <c r="F6714" t="s">
        <v>25</v>
      </c>
      <c r="G6714" t="s">
        <v>26</v>
      </c>
      <c r="H6714">
        <v>600421</v>
      </c>
      <c r="I6714" t="s">
        <v>27</v>
      </c>
      <c r="J6714">
        <v>200</v>
      </c>
      <c r="K6714" t="s">
        <v>37</v>
      </c>
      <c r="L6714" t="s">
        <v>29</v>
      </c>
      <c r="M6714" t="s">
        <v>30</v>
      </c>
      <c r="N6714" s="1">
        <v>38504</v>
      </c>
      <c r="O6714">
        <v>2005</v>
      </c>
      <c r="P6714">
        <v>19</v>
      </c>
      <c r="Q6714" t="s">
        <v>31</v>
      </c>
      <c r="R6714" t="s">
        <v>31</v>
      </c>
      <c r="S6714" t="s">
        <v>31</v>
      </c>
      <c r="T6714">
        <v>9.35</v>
      </c>
      <c r="U6714" t="s">
        <v>31</v>
      </c>
      <c r="V6714" t="s">
        <v>25</v>
      </c>
      <c r="W6714">
        <v>121.3724086</v>
      </c>
      <c r="X6714" t="s">
        <v>31</v>
      </c>
      <c r="Y6714">
        <f>IF(Info[[#This Row],[MAIN_BREAK]]="Y",1,0)</f>
        <v>0</v>
      </c>
    </row>
    <row r="6715" spans="1:25" x14ac:dyDescent="0.3">
      <c r="A6715" t="s">
        <v>23</v>
      </c>
      <c r="B6715">
        <v>91934</v>
      </c>
      <c r="C6715">
        <v>96216</v>
      </c>
      <c r="D6715" t="s">
        <v>24</v>
      </c>
      <c r="E6715">
        <f>IF(Info[[#This Row],[ASSET_EXIST]]="Y",1,0)</f>
        <v>1</v>
      </c>
      <c r="F6715" t="s">
        <v>25</v>
      </c>
      <c r="G6715" t="s">
        <v>26</v>
      </c>
      <c r="H6715">
        <v>600421</v>
      </c>
      <c r="I6715" t="s">
        <v>27</v>
      </c>
      <c r="J6715">
        <v>200</v>
      </c>
      <c r="K6715" t="s">
        <v>37</v>
      </c>
      <c r="L6715" t="s">
        <v>29</v>
      </c>
      <c r="M6715" t="s">
        <v>30</v>
      </c>
      <c r="N6715" s="1">
        <v>38504</v>
      </c>
      <c r="O6715">
        <v>2005</v>
      </c>
      <c r="P6715">
        <v>19</v>
      </c>
      <c r="Q6715" t="s">
        <v>31</v>
      </c>
      <c r="R6715" t="s">
        <v>31</v>
      </c>
      <c r="S6715" t="s">
        <v>31</v>
      </c>
      <c r="T6715">
        <v>9.35</v>
      </c>
      <c r="U6715" t="s">
        <v>31</v>
      </c>
      <c r="V6715" t="s">
        <v>25</v>
      </c>
      <c r="W6715">
        <v>119.3985534</v>
      </c>
      <c r="X6715" t="s">
        <v>31</v>
      </c>
      <c r="Y6715">
        <f>IF(Info[[#This Row],[MAIN_BREAK]]="Y",1,0)</f>
        <v>0</v>
      </c>
    </row>
    <row r="6716" spans="1:25" x14ac:dyDescent="0.3">
      <c r="A6716" t="s">
        <v>23</v>
      </c>
      <c r="B6716">
        <v>91935</v>
      </c>
      <c r="C6716">
        <v>96218</v>
      </c>
      <c r="D6716" t="s">
        <v>24</v>
      </c>
      <c r="E6716">
        <f>IF(Info[[#This Row],[ASSET_EXIST]]="Y",1,0)</f>
        <v>1</v>
      </c>
      <c r="F6716" t="s">
        <v>25</v>
      </c>
      <c r="G6716" t="s">
        <v>26</v>
      </c>
      <c r="H6716">
        <v>600421</v>
      </c>
      <c r="I6716" t="s">
        <v>27</v>
      </c>
      <c r="J6716">
        <v>200</v>
      </c>
      <c r="K6716" t="s">
        <v>37</v>
      </c>
      <c r="L6716" t="s">
        <v>29</v>
      </c>
      <c r="M6716" t="s">
        <v>30</v>
      </c>
      <c r="N6716" s="1">
        <v>38504</v>
      </c>
      <c r="O6716">
        <v>2005</v>
      </c>
      <c r="P6716">
        <v>19</v>
      </c>
      <c r="Q6716" t="s">
        <v>31</v>
      </c>
      <c r="R6716" t="s">
        <v>31</v>
      </c>
      <c r="S6716" t="s">
        <v>31</v>
      </c>
      <c r="T6716">
        <v>9.35</v>
      </c>
      <c r="U6716" t="s">
        <v>31</v>
      </c>
      <c r="V6716" t="s">
        <v>25</v>
      </c>
      <c r="W6716">
        <v>3.7822695209999999</v>
      </c>
      <c r="X6716" t="s">
        <v>31</v>
      </c>
      <c r="Y6716">
        <f>IF(Info[[#This Row],[MAIN_BREAK]]="Y",1,0)</f>
        <v>0</v>
      </c>
    </row>
    <row r="6717" spans="1:25" x14ac:dyDescent="0.3">
      <c r="A6717" t="s">
        <v>23</v>
      </c>
      <c r="B6717">
        <v>91936</v>
      </c>
      <c r="C6717">
        <v>96220</v>
      </c>
      <c r="D6717" t="s">
        <v>24</v>
      </c>
      <c r="E6717">
        <f>IF(Info[[#This Row],[ASSET_EXIST]]="Y",1,0)</f>
        <v>1</v>
      </c>
      <c r="F6717" t="s">
        <v>25</v>
      </c>
      <c r="G6717" t="s">
        <v>26</v>
      </c>
      <c r="H6717">
        <v>600421</v>
      </c>
      <c r="I6717" t="s">
        <v>27</v>
      </c>
      <c r="J6717">
        <v>200</v>
      </c>
      <c r="K6717" t="s">
        <v>37</v>
      </c>
      <c r="L6717" t="s">
        <v>29</v>
      </c>
      <c r="M6717" t="s">
        <v>30</v>
      </c>
      <c r="N6717" s="1">
        <v>38504</v>
      </c>
      <c r="O6717">
        <v>2005</v>
      </c>
      <c r="P6717">
        <v>19</v>
      </c>
      <c r="Q6717" t="s">
        <v>31</v>
      </c>
      <c r="R6717" t="s">
        <v>31</v>
      </c>
      <c r="S6717" t="s">
        <v>31</v>
      </c>
      <c r="T6717">
        <v>9.35</v>
      </c>
      <c r="U6717" t="s">
        <v>31</v>
      </c>
      <c r="V6717" t="s">
        <v>25</v>
      </c>
      <c r="W6717">
        <v>174.84843699999999</v>
      </c>
      <c r="X6717" t="s">
        <v>31</v>
      </c>
      <c r="Y6717">
        <f>IF(Info[[#This Row],[MAIN_BREAK]]="Y",1,0)</f>
        <v>0</v>
      </c>
    </row>
    <row r="6718" spans="1:25" x14ac:dyDescent="0.3">
      <c r="A6718" t="s">
        <v>23</v>
      </c>
      <c r="B6718">
        <v>91937</v>
      </c>
      <c r="C6718">
        <v>69000</v>
      </c>
      <c r="D6718" t="s">
        <v>24</v>
      </c>
      <c r="E6718">
        <f>IF(Info[[#This Row],[ASSET_EXIST]]="Y",1,0)</f>
        <v>1</v>
      </c>
      <c r="F6718" t="s">
        <v>25</v>
      </c>
      <c r="G6718" t="s">
        <v>26</v>
      </c>
      <c r="H6718">
        <v>600421</v>
      </c>
      <c r="I6718" t="s">
        <v>27</v>
      </c>
      <c r="J6718">
        <v>200</v>
      </c>
      <c r="K6718" t="s">
        <v>37</v>
      </c>
      <c r="L6718" t="s">
        <v>29</v>
      </c>
      <c r="M6718" t="s">
        <v>30</v>
      </c>
      <c r="N6718" s="1">
        <v>38504</v>
      </c>
      <c r="O6718">
        <v>2005</v>
      </c>
      <c r="P6718">
        <v>19</v>
      </c>
      <c r="Q6718" t="s">
        <v>31</v>
      </c>
      <c r="R6718" t="s">
        <v>31</v>
      </c>
      <c r="S6718" t="s">
        <v>31</v>
      </c>
      <c r="T6718">
        <v>9.35</v>
      </c>
      <c r="U6718" t="s">
        <v>31</v>
      </c>
      <c r="V6718" t="s">
        <v>25</v>
      </c>
      <c r="W6718">
        <v>208.91293469999999</v>
      </c>
      <c r="X6718" t="s">
        <v>31</v>
      </c>
      <c r="Y6718">
        <f>IF(Info[[#This Row],[MAIN_BREAK]]="Y",1,0)</f>
        <v>0</v>
      </c>
    </row>
    <row r="6719" spans="1:25" x14ac:dyDescent="0.3">
      <c r="A6719" t="s">
        <v>23</v>
      </c>
      <c r="B6719">
        <v>91943</v>
      </c>
      <c r="C6719">
        <v>77618</v>
      </c>
      <c r="D6719" t="s">
        <v>24</v>
      </c>
      <c r="E6719">
        <f>IF(Info[[#This Row],[ASSET_EXIST]]="Y",1,0)</f>
        <v>1</v>
      </c>
      <c r="F6719" t="s">
        <v>25</v>
      </c>
      <c r="G6719" t="s">
        <v>40</v>
      </c>
      <c r="H6719">
        <v>602345</v>
      </c>
      <c r="I6719" t="s">
        <v>27</v>
      </c>
      <c r="J6719">
        <v>300</v>
      </c>
      <c r="K6719" t="s">
        <v>37</v>
      </c>
      <c r="L6719" t="s">
        <v>29</v>
      </c>
      <c r="M6719" t="s">
        <v>30</v>
      </c>
      <c r="N6719" s="1">
        <v>40817</v>
      </c>
      <c r="O6719">
        <v>2011</v>
      </c>
      <c r="P6719">
        <v>13</v>
      </c>
      <c r="Q6719" t="s">
        <v>31</v>
      </c>
      <c r="R6719" t="s">
        <v>31</v>
      </c>
      <c r="S6719" t="s">
        <v>31</v>
      </c>
      <c r="T6719">
        <v>9.35</v>
      </c>
      <c r="U6719" t="s">
        <v>31</v>
      </c>
      <c r="V6719" t="s">
        <v>31</v>
      </c>
      <c r="W6719">
        <v>45.688643669999998</v>
      </c>
      <c r="X6719" t="s">
        <v>31</v>
      </c>
      <c r="Y6719">
        <f>IF(Info[[#This Row],[MAIN_BREAK]]="Y",1,0)</f>
        <v>0</v>
      </c>
    </row>
    <row r="6720" spans="1:25" x14ac:dyDescent="0.3">
      <c r="A6720" t="s">
        <v>23</v>
      </c>
      <c r="B6720">
        <v>91944</v>
      </c>
      <c r="C6720">
        <v>96230</v>
      </c>
      <c r="D6720" t="s">
        <v>24</v>
      </c>
      <c r="E6720">
        <f>IF(Info[[#This Row],[ASSET_EXIST]]="Y",1,0)</f>
        <v>1</v>
      </c>
      <c r="F6720" t="s">
        <v>25</v>
      </c>
      <c r="G6720" t="s">
        <v>40</v>
      </c>
      <c r="H6720">
        <v>602345</v>
      </c>
      <c r="I6720" t="s">
        <v>27</v>
      </c>
      <c r="J6720">
        <v>300</v>
      </c>
      <c r="K6720" t="s">
        <v>37</v>
      </c>
      <c r="L6720" t="s">
        <v>29</v>
      </c>
      <c r="M6720" t="s">
        <v>30</v>
      </c>
      <c r="N6720" s="1">
        <v>40817</v>
      </c>
      <c r="O6720">
        <v>2011</v>
      </c>
      <c r="P6720">
        <v>13</v>
      </c>
      <c r="Q6720" t="s">
        <v>31</v>
      </c>
      <c r="R6720" t="s">
        <v>31</v>
      </c>
      <c r="S6720" t="s">
        <v>31</v>
      </c>
      <c r="T6720">
        <v>9.35</v>
      </c>
      <c r="U6720" t="s">
        <v>31</v>
      </c>
      <c r="V6720" t="s">
        <v>31</v>
      </c>
      <c r="W6720">
        <v>4.951492054</v>
      </c>
      <c r="X6720" t="s">
        <v>31</v>
      </c>
      <c r="Y6720">
        <f>IF(Info[[#This Row],[MAIN_BREAK]]="Y",1,0)</f>
        <v>0</v>
      </c>
    </row>
    <row r="6721" spans="1:25" x14ac:dyDescent="0.3">
      <c r="A6721" t="s">
        <v>23</v>
      </c>
      <c r="B6721">
        <v>91945</v>
      </c>
      <c r="C6721">
        <v>96232</v>
      </c>
      <c r="D6721" t="s">
        <v>24</v>
      </c>
      <c r="E6721">
        <f>IF(Info[[#This Row],[ASSET_EXIST]]="Y",1,0)</f>
        <v>1</v>
      </c>
      <c r="F6721" t="s">
        <v>25</v>
      </c>
      <c r="G6721" t="s">
        <v>32</v>
      </c>
      <c r="H6721">
        <v>40265</v>
      </c>
      <c r="I6721" t="s">
        <v>27</v>
      </c>
      <c r="J6721">
        <v>300</v>
      </c>
      <c r="K6721" t="s">
        <v>37</v>
      </c>
      <c r="L6721" t="s">
        <v>29</v>
      </c>
      <c r="M6721" t="s">
        <v>30</v>
      </c>
      <c r="N6721" s="1">
        <v>39163</v>
      </c>
      <c r="O6721">
        <v>2007</v>
      </c>
      <c r="P6721">
        <v>17</v>
      </c>
      <c r="Q6721" t="s">
        <v>31</v>
      </c>
      <c r="R6721" t="s">
        <v>31</v>
      </c>
      <c r="S6721" t="s">
        <v>31</v>
      </c>
      <c r="T6721">
        <v>9.35</v>
      </c>
      <c r="U6721" t="s">
        <v>31</v>
      </c>
      <c r="V6721" t="s">
        <v>25</v>
      </c>
      <c r="W6721">
        <v>65.562874300000004</v>
      </c>
      <c r="X6721" t="s">
        <v>31</v>
      </c>
      <c r="Y6721">
        <f>IF(Info[[#This Row],[MAIN_BREAK]]="Y",1,0)</f>
        <v>0</v>
      </c>
    </row>
    <row r="6722" spans="1:25" x14ac:dyDescent="0.3">
      <c r="A6722" t="s">
        <v>23</v>
      </c>
      <c r="B6722">
        <v>91946</v>
      </c>
      <c r="C6722">
        <v>80750</v>
      </c>
      <c r="D6722" t="s">
        <v>24</v>
      </c>
      <c r="E6722">
        <f>IF(Info[[#This Row],[ASSET_EXIST]]="Y",1,0)</f>
        <v>1</v>
      </c>
      <c r="F6722" t="s">
        <v>25</v>
      </c>
      <c r="G6722" t="s">
        <v>32</v>
      </c>
      <c r="H6722">
        <v>40265</v>
      </c>
      <c r="I6722" t="s">
        <v>27</v>
      </c>
      <c r="J6722">
        <v>300</v>
      </c>
      <c r="K6722" t="s">
        <v>37</v>
      </c>
      <c r="L6722" t="s">
        <v>29</v>
      </c>
      <c r="M6722" t="s">
        <v>30</v>
      </c>
      <c r="N6722" s="1">
        <v>38869</v>
      </c>
      <c r="O6722">
        <v>2006</v>
      </c>
      <c r="P6722">
        <v>18</v>
      </c>
      <c r="Q6722" t="s">
        <v>31</v>
      </c>
      <c r="R6722" t="s">
        <v>31</v>
      </c>
      <c r="S6722" t="s">
        <v>31</v>
      </c>
      <c r="T6722">
        <v>9.35</v>
      </c>
      <c r="U6722" t="s">
        <v>31</v>
      </c>
      <c r="V6722" t="s">
        <v>25</v>
      </c>
      <c r="W6722">
        <v>94.156421010000003</v>
      </c>
      <c r="X6722" t="s">
        <v>31</v>
      </c>
      <c r="Y6722">
        <f>IF(Info[[#This Row],[MAIN_BREAK]]="Y",1,0)</f>
        <v>0</v>
      </c>
    </row>
    <row r="6723" spans="1:25" x14ac:dyDescent="0.3">
      <c r="A6723" t="s">
        <v>23</v>
      </c>
      <c r="B6723">
        <v>91947</v>
      </c>
      <c r="C6723">
        <v>96272</v>
      </c>
      <c r="D6723" t="s">
        <v>24</v>
      </c>
      <c r="E6723">
        <f>IF(Info[[#This Row],[ASSET_EXIST]]="Y",1,0)</f>
        <v>1</v>
      </c>
      <c r="F6723" t="s">
        <v>25</v>
      </c>
      <c r="G6723" t="s">
        <v>47</v>
      </c>
      <c r="H6723">
        <v>600086</v>
      </c>
      <c r="I6723" t="s">
        <v>27</v>
      </c>
      <c r="J6723">
        <v>150</v>
      </c>
      <c r="K6723" t="s">
        <v>37</v>
      </c>
      <c r="L6723" t="s">
        <v>29</v>
      </c>
      <c r="M6723" t="s">
        <v>30</v>
      </c>
      <c r="N6723" s="1">
        <v>42200</v>
      </c>
      <c r="O6723">
        <v>2015</v>
      </c>
      <c r="P6723">
        <v>9</v>
      </c>
      <c r="Q6723" t="s">
        <v>31</v>
      </c>
      <c r="R6723" t="s">
        <v>31</v>
      </c>
      <c r="S6723" t="s">
        <v>31</v>
      </c>
      <c r="T6723">
        <v>9.35</v>
      </c>
      <c r="U6723" t="s">
        <v>31</v>
      </c>
      <c r="V6723" t="s">
        <v>31</v>
      </c>
      <c r="W6723">
        <v>7.9939851380000002</v>
      </c>
      <c r="X6723" t="s">
        <v>31</v>
      </c>
      <c r="Y6723">
        <f>IF(Info[[#This Row],[MAIN_BREAK]]="Y",1,0)</f>
        <v>0</v>
      </c>
    </row>
    <row r="6724" spans="1:25" x14ac:dyDescent="0.3">
      <c r="A6724" t="s">
        <v>23</v>
      </c>
      <c r="B6724">
        <v>91948</v>
      </c>
      <c r="C6724">
        <v>96274</v>
      </c>
      <c r="D6724" t="s">
        <v>24</v>
      </c>
      <c r="E6724">
        <f>IF(Info[[#This Row],[ASSET_EXIST]]="Y",1,0)</f>
        <v>1</v>
      </c>
      <c r="F6724" t="s">
        <v>25</v>
      </c>
      <c r="G6724" t="s">
        <v>47</v>
      </c>
      <c r="H6724">
        <v>600086</v>
      </c>
      <c r="I6724" t="s">
        <v>27</v>
      </c>
      <c r="J6724">
        <v>150</v>
      </c>
      <c r="K6724" t="s">
        <v>37</v>
      </c>
      <c r="L6724" t="s">
        <v>29</v>
      </c>
      <c r="M6724" t="s">
        <v>30</v>
      </c>
      <c r="N6724" s="1">
        <v>42200</v>
      </c>
      <c r="O6724">
        <v>2015</v>
      </c>
      <c r="P6724">
        <v>9</v>
      </c>
      <c r="Q6724" t="s">
        <v>31</v>
      </c>
      <c r="R6724" t="s">
        <v>31</v>
      </c>
      <c r="S6724" t="s">
        <v>31</v>
      </c>
      <c r="T6724">
        <v>9.35</v>
      </c>
      <c r="U6724" t="s">
        <v>31</v>
      </c>
      <c r="V6724" t="s">
        <v>31</v>
      </c>
      <c r="W6724">
        <v>90.011152640000006</v>
      </c>
      <c r="X6724" t="s">
        <v>31</v>
      </c>
      <c r="Y6724">
        <f>IF(Info[[#This Row],[MAIN_BREAK]]="Y",1,0)</f>
        <v>0</v>
      </c>
    </row>
    <row r="6725" spans="1:25" x14ac:dyDescent="0.3">
      <c r="A6725" t="s">
        <v>23</v>
      </c>
      <c r="B6725">
        <v>91950</v>
      </c>
      <c r="C6725">
        <v>96278</v>
      </c>
      <c r="D6725" t="s">
        <v>24</v>
      </c>
      <c r="E6725">
        <f>IF(Info[[#This Row],[ASSET_EXIST]]="Y",1,0)</f>
        <v>1</v>
      </c>
      <c r="F6725" t="s">
        <v>25</v>
      </c>
      <c r="G6725" t="s">
        <v>47</v>
      </c>
      <c r="H6725">
        <v>40238</v>
      </c>
      <c r="I6725" t="s">
        <v>27</v>
      </c>
      <c r="J6725">
        <v>200</v>
      </c>
      <c r="K6725" t="s">
        <v>37</v>
      </c>
      <c r="L6725" t="s">
        <v>29</v>
      </c>
      <c r="M6725" t="s">
        <v>30</v>
      </c>
      <c r="N6725" s="1">
        <v>42200</v>
      </c>
      <c r="O6725">
        <v>2015</v>
      </c>
      <c r="P6725">
        <v>9</v>
      </c>
      <c r="Q6725" t="s">
        <v>31</v>
      </c>
      <c r="R6725" t="s">
        <v>31</v>
      </c>
      <c r="S6725" t="s">
        <v>31</v>
      </c>
      <c r="T6725">
        <v>9.35</v>
      </c>
      <c r="U6725" t="s">
        <v>31</v>
      </c>
      <c r="V6725" t="s">
        <v>31</v>
      </c>
      <c r="W6725">
        <v>56.130101279999998</v>
      </c>
      <c r="X6725" t="s">
        <v>31</v>
      </c>
      <c r="Y6725">
        <f>IF(Info[[#This Row],[MAIN_BREAK]]="Y",1,0)</f>
        <v>0</v>
      </c>
    </row>
    <row r="6726" spans="1:25" x14ac:dyDescent="0.3">
      <c r="A6726" t="s">
        <v>23</v>
      </c>
      <c r="B6726">
        <v>91951</v>
      </c>
      <c r="C6726">
        <v>96280</v>
      </c>
      <c r="D6726" t="s">
        <v>24</v>
      </c>
      <c r="E6726">
        <f>IF(Info[[#This Row],[ASSET_EXIST]]="Y",1,0)</f>
        <v>1</v>
      </c>
      <c r="F6726" t="s">
        <v>25</v>
      </c>
      <c r="G6726" t="s">
        <v>47</v>
      </c>
      <c r="H6726">
        <v>40238</v>
      </c>
      <c r="I6726" t="s">
        <v>27</v>
      </c>
      <c r="J6726">
        <v>200</v>
      </c>
      <c r="K6726" t="s">
        <v>37</v>
      </c>
      <c r="L6726" t="s">
        <v>29</v>
      </c>
      <c r="M6726" t="s">
        <v>30</v>
      </c>
      <c r="N6726" s="1">
        <v>42200</v>
      </c>
      <c r="O6726">
        <v>2015</v>
      </c>
      <c r="P6726">
        <v>9</v>
      </c>
      <c r="Q6726" t="s">
        <v>31</v>
      </c>
      <c r="R6726" t="s">
        <v>31</v>
      </c>
      <c r="S6726" t="s">
        <v>31</v>
      </c>
      <c r="T6726">
        <v>9.35</v>
      </c>
      <c r="U6726" t="s">
        <v>31</v>
      </c>
      <c r="V6726" t="s">
        <v>31</v>
      </c>
      <c r="W6726">
        <v>7.463257456</v>
      </c>
      <c r="X6726" t="s">
        <v>31</v>
      </c>
      <c r="Y6726">
        <f>IF(Info[[#This Row],[MAIN_BREAK]]="Y",1,0)</f>
        <v>0</v>
      </c>
    </row>
    <row r="6727" spans="1:25" x14ac:dyDescent="0.3">
      <c r="A6727" t="s">
        <v>23</v>
      </c>
      <c r="B6727">
        <v>91952</v>
      </c>
      <c r="C6727">
        <v>96282</v>
      </c>
      <c r="D6727" t="s">
        <v>24</v>
      </c>
      <c r="E6727">
        <f>IF(Info[[#This Row],[ASSET_EXIST]]="Y",1,0)</f>
        <v>1</v>
      </c>
      <c r="F6727" t="s">
        <v>25</v>
      </c>
      <c r="G6727" t="s">
        <v>47</v>
      </c>
      <c r="H6727">
        <v>40238</v>
      </c>
      <c r="I6727" t="s">
        <v>27</v>
      </c>
      <c r="J6727">
        <v>200</v>
      </c>
      <c r="K6727" t="s">
        <v>37</v>
      </c>
      <c r="L6727" t="s">
        <v>29</v>
      </c>
      <c r="M6727" t="s">
        <v>30</v>
      </c>
      <c r="N6727" s="1">
        <v>42200</v>
      </c>
      <c r="O6727">
        <v>2015</v>
      </c>
      <c r="P6727">
        <v>9</v>
      </c>
      <c r="Q6727" t="s">
        <v>31</v>
      </c>
      <c r="R6727" t="s">
        <v>31</v>
      </c>
      <c r="S6727" t="s">
        <v>31</v>
      </c>
      <c r="T6727">
        <v>9.35</v>
      </c>
      <c r="U6727" t="s">
        <v>31</v>
      </c>
      <c r="V6727" t="s">
        <v>31</v>
      </c>
      <c r="W6727">
        <v>18.64269088</v>
      </c>
      <c r="X6727" t="s">
        <v>31</v>
      </c>
      <c r="Y6727">
        <f>IF(Info[[#This Row],[MAIN_BREAK]]="Y",1,0)</f>
        <v>0</v>
      </c>
    </row>
    <row r="6728" spans="1:25" x14ac:dyDescent="0.3">
      <c r="A6728" t="s">
        <v>23</v>
      </c>
      <c r="B6728">
        <v>92113</v>
      </c>
      <c r="C6728">
        <v>96284</v>
      </c>
      <c r="D6728" t="s">
        <v>24</v>
      </c>
      <c r="E6728">
        <f>IF(Info[[#This Row],[ASSET_EXIST]]="Y",1,0)</f>
        <v>1</v>
      </c>
      <c r="F6728" t="s">
        <v>25</v>
      </c>
      <c r="G6728" t="s">
        <v>47</v>
      </c>
      <c r="H6728">
        <v>40238</v>
      </c>
      <c r="I6728" t="s">
        <v>27</v>
      </c>
      <c r="J6728">
        <v>200</v>
      </c>
      <c r="K6728" t="s">
        <v>37</v>
      </c>
      <c r="L6728" t="s">
        <v>29</v>
      </c>
      <c r="M6728" t="s">
        <v>30</v>
      </c>
      <c r="N6728" s="1">
        <v>42200</v>
      </c>
      <c r="O6728">
        <v>2015</v>
      </c>
      <c r="P6728">
        <v>9</v>
      </c>
      <c r="Q6728" t="s">
        <v>31</v>
      </c>
      <c r="R6728" t="s">
        <v>31</v>
      </c>
      <c r="S6728" t="s">
        <v>31</v>
      </c>
      <c r="T6728">
        <v>9.35</v>
      </c>
      <c r="U6728" t="s">
        <v>31</v>
      </c>
      <c r="V6728" t="s">
        <v>31</v>
      </c>
      <c r="W6728">
        <v>33.165214229999997</v>
      </c>
      <c r="X6728" t="s">
        <v>31</v>
      </c>
      <c r="Y6728">
        <f>IF(Info[[#This Row],[MAIN_BREAK]]="Y",1,0)</f>
        <v>0</v>
      </c>
    </row>
    <row r="6729" spans="1:25" x14ac:dyDescent="0.3">
      <c r="A6729" t="s">
        <v>23</v>
      </c>
      <c r="B6729">
        <v>92114</v>
      </c>
      <c r="C6729">
        <v>96286</v>
      </c>
      <c r="D6729" t="s">
        <v>24</v>
      </c>
      <c r="E6729">
        <f>IF(Info[[#This Row],[ASSET_EXIST]]="Y",1,0)</f>
        <v>1</v>
      </c>
      <c r="F6729" t="s">
        <v>25</v>
      </c>
      <c r="G6729" t="s">
        <v>47</v>
      </c>
      <c r="H6729">
        <v>40238</v>
      </c>
      <c r="I6729" t="s">
        <v>27</v>
      </c>
      <c r="J6729">
        <v>200</v>
      </c>
      <c r="K6729" t="s">
        <v>37</v>
      </c>
      <c r="L6729" t="s">
        <v>29</v>
      </c>
      <c r="M6729" t="s">
        <v>30</v>
      </c>
      <c r="N6729" s="1">
        <v>42200</v>
      </c>
      <c r="O6729">
        <v>2015</v>
      </c>
      <c r="P6729">
        <v>9</v>
      </c>
      <c r="Q6729" t="s">
        <v>31</v>
      </c>
      <c r="R6729" t="s">
        <v>31</v>
      </c>
      <c r="S6729" t="s">
        <v>31</v>
      </c>
      <c r="T6729">
        <v>9.35</v>
      </c>
      <c r="U6729" t="s">
        <v>31</v>
      </c>
      <c r="V6729" t="s">
        <v>31</v>
      </c>
      <c r="W6729">
        <v>31.74366728</v>
      </c>
      <c r="X6729" t="s">
        <v>31</v>
      </c>
      <c r="Y6729">
        <f>IF(Info[[#This Row],[MAIN_BREAK]]="Y",1,0)</f>
        <v>0</v>
      </c>
    </row>
    <row r="6730" spans="1:25" x14ac:dyDescent="0.3">
      <c r="A6730" t="s">
        <v>23</v>
      </c>
      <c r="B6730">
        <v>92115</v>
      </c>
      <c r="C6730">
        <v>96288</v>
      </c>
      <c r="D6730" t="s">
        <v>24</v>
      </c>
      <c r="E6730">
        <f>IF(Info[[#This Row],[ASSET_EXIST]]="Y",1,0)</f>
        <v>1</v>
      </c>
      <c r="F6730" t="s">
        <v>25</v>
      </c>
      <c r="G6730" t="s">
        <v>47</v>
      </c>
      <c r="H6730">
        <v>40236</v>
      </c>
      <c r="I6730" t="s">
        <v>27</v>
      </c>
      <c r="J6730">
        <v>200</v>
      </c>
      <c r="K6730" t="s">
        <v>37</v>
      </c>
      <c r="L6730" t="s">
        <v>29</v>
      </c>
      <c r="M6730" t="s">
        <v>30</v>
      </c>
      <c r="N6730" s="1">
        <v>42200</v>
      </c>
      <c r="O6730">
        <v>2015</v>
      </c>
      <c r="P6730">
        <v>9</v>
      </c>
      <c r="Q6730" t="s">
        <v>31</v>
      </c>
      <c r="R6730" t="s">
        <v>31</v>
      </c>
      <c r="S6730" t="s">
        <v>31</v>
      </c>
      <c r="T6730">
        <v>9.35</v>
      </c>
      <c r="U6730" t="s">
        <v>31</v>
      </c>
      <c r="V6730" t="s">
        <v>31</v>
      </c>
      <c r="W6730">
        <v>11.90239704</v>
      </c>
      <c r="X6730" t="s">
        <v>31</v>
      </c>
      <c r="Y6730">
        <f>IF(Info[[#This Row],[MAIN_BREAK]]="Y",1,0)</f>
        <v>0</v>
      </c>
    </row>
    <row r="6731" spans="1:25" x14ac:dyDescent="0.3">
      <c r="A6731" t="s">
        <v>23</v>
      </c>
      <c r="B6731">
        <v>92116</v>
      </c>
      <c r="C6731">
        <v>96290</v>
      </c>
      <c r="D6731" t="s">
        <v>24</v>
      </c>
      <c r="E6731">
        <f>IF(Info[[#This Row],[ASSET_EXIST]]="Y",1,0)</f>
        <v>1</v>
      </c>
      <c r="F6731" t="s">
        <v>25</v>
      </c>
      <c r="G6731" t="s">
        <v>47</v>
      </c>
      <c r="H6731">
        <v>600085</v>
      </c>
      <c r="I6731" t="s">
        <v>27</v>
      </c>
      <c r="J6731">
        <v>200</v>
      </c>
      <c r="K6731" t="s">
        <v>37</v>
      </c>
      <c r="L6731" t="s">
        <v>29</v>
      </c>
      <c r="M6731" t="s">
        <v>30</v>
      </c>
      <c r="N6731" s="1">
        <v>42200</v>
      </c>
      <c r="O6731">
        <v>2015</v>
      </c>
      <c r="P6731">
        <v>9</v>
      </c>
      <c r="Q6731" t="s">
        <v>31</v>
      </c>
      <c r="R6731" t="s">
        <v>31</v>
      </c>
      <c r="S6731" t="s">
        <v>31</v>
      </c>
      <c r="T6731">
        <v>9.35</v>
      </c>
      <c r="U6731" t="s">
        <v>31</v>
      </c>
      <c r="V6731" t="s">
        <v>31</v>
      </c>
      <c r="W6731">
        <v>44.970073640000003</v>
      </c>
      <c r="X6731" t="s">
        <v>31</v>
      </c>
      <c r="Y6731">
        <f>IF(Info[[#This Row],[MAIN_BREAK]]="Y",1,0)</f>
        <v>0</v>
      </c>
    </row>
    <row r="6732" spans="1:25" x14ac:dyDescent="0.3">
      <c r="A6732" t="s">
        <v>23</v>
      </c>
      <c r="B6732">
        <v>92117</v>
      </c>
      <c r="C6732">
        <v>96292</v>
      </c>
      <c r="D6732" t="s">
        <v>24</v>
      </c>
      <c r="E6732">
        <f>IF(Info[[#This Row],[ASSET_EXIST]]="Y",1,0)</f>
        <v>1</v>
      </c>
      <c r="F6732" t="s">
        <v>25</v>
      </c>
      <c r="G6732" t="s">
        <v>47</v>
      </c>
      <c r="H6732">
        <v>600085</v>
      </c>
      <c r="I6732" t="s">
        <v>27</v>
      </c>
      <c r="J6732">
        <v>200</v>
      </c>
      <c r="K6732" t="s">
        <v>37</v>
      </c>
      <c r="L6732" t="s">
        <v>29</v>
      </c>
      <c r="M6732" t="s">
        <v>30</v>
      </c>
      <c r="N6732" s="1">
        <v>42200</v>
      </c>
      <c r="O6732">
        <v>2015</v>
      </c>
      <c r="P6732">
        <v>9</v>
      </c>
      <c r="Q6732" t="s">
        <v>31</v>
      </c>
      <c r="R6732" t="s">
        <v>31</v>
      </c>
      <c r="S6732" t="s">
        <v>31</v>
      </c>
      <c r="T6732">
        <v>9.35</v>
      </c>
      <c r="U6732" t="s">
        <v>31</v>
      </c>
      <c r="V6732" t="s">
        <v>31</v>
      </c>
      <c r="W6732">
        <v>15.21352873</v>
      </c>
      <c r="X6732" t="s">
        <v>31</v>
      </c>
      <c r="Y6732">
        <f>IF(Info[[#This Row],[MAIN_BREAK]]="Y",1,0)</f>
        <v>0</v>
      </c>
    </row>
    <row r="6733" spans="1:25" x14ac:dyDescent="0.3">
      <c r="A6733" t="s">
        <v>23</v>
      </c>
      <c r="B6733">
        <v>92118</v>
      </c>
      <c r="C6733">
        <v>96294</v>
      </c>
      <c r="D6733" t="s">
        <v>24</v>
      </c>
      <c r="E6733">
        <f>IF(Info[[#This Row],[ASSET_EXIST]]="Y",1,0)</f>
        <v>1</v>
      </c>
      <c r="F6733" t="s">
        <v>25</v>
      </c>
      <c r="G6733" t="s">
        <v>47</v>
      </c>
      <c r="H6733">
        <v>40236</v>
      </c>
      <c r="I6733" t="s">
        <v>27</v>
      </c>
      <c r="J6733">
        <v>200</v>
      </c>
      <c r="K6733" t="s">
        <v>37</v>
      </c>
      <c r="L6733" t="s">
        <v>29</v>
      </c>
      <c r="M6733" t="s">
        <v>30</v>
      </c>
      <c r="N6733" s="1">
        <v>42200</v>
      </c>
      <c r="O6733">
        <v>2015</v>
      </c>
      <c r="P6733">
        <v>9</v>
      </c>
      <c r="Q6733" t="s">
        <v>31</v>
      </c>
      <c r="R6733" t="s">
        <v>31</v>
      </c>
      <c r="S6733" t="s">
        <v>31</v>
      </c>
      <c r="T6733">
        <v>9.35</v>
      </c>
      <c r="U6733" t="s">
        <v>31</v>
      </c>
      <c r="V6733" t="s">
        <v>31</v>
      </c>
      <c r="W6733">
        <v>84.445352729999996</v>
      </c>
      <c r="X6733" t="s">
        <v>31</v>
      </c>
      <c r="Y6733">
        <f>IF(Info[[#This Row],[MAIN_BREAK]]="Y",1,0)</f>
        <v>0</v>
      </c>
    </row>
    <row r="6734" spans="1:25" x14ac:dyDescent="0.3">
      <c r="A6734" t="s">
        <v>23</v>
      </c>
      <c r="B6734">
        <v>92119</v>
      </c>
      <c r="C6734">
        <v>96296</v>
      </c>
      <c r="D6734" t="s">
        <v>24</v>
      </c>
      <c r="E6734">
        <f>IF(Info[[#This Row],[ASSET_EXIST]]="Y",1,0)</f>
        <v>1</v>
      </c>
      <c r="F6734" t="s">
        <v>25</v>
      </c>
      <c r="G6734" t="s">
        <v>47</v>
      </c>
      <c r="H6734">
        <v>600086</v>
      </c>
      <c r="I6734" t="s">
        <v>27</v>
      </c>
      <c r="J6734">
        <v>150</v>
      </c>
      <c r="K6734" t="s">
        <v>37</v>
      </c>
      <c r="L6734" t="s">
        <v>29</v>
      </c>
      <c r="M6734" t="s">
        <v>30</v>
      </c>
      <c r="N6734" s="1">
        <v>42200</v>
      </c>
      <c r="O6734">
        <v>2015</v>
      </c>
      <c r="P6734">
        <v>9</v>
      </c>
      <c r="Q6734" t="s">
        <v>31</v>
      </c>
      <c r="R6734" t="s">
        <v>31</v>
      </c>
      <c r="S6734" t="s">
        <v>31</v>
      </c>
      <c r="T6734">
        <v>9.35</v>
      </c>
      <c r="U6734" t="s">
        <v>31</v>
      </c>
      <c r="V6734" t="s">
        <v>31</v>
      </c>
      <c r="W6734">
        <v>45.791399439999999</v>
      </c>
      <c r="X6734" t="s">
        <v>31</v>
      </c>
      <c r="Y6734">
        <f>IF(Info[[#This Row],[MAIN_BREAK]]="Y",1,0)</f>
        <v>0</v>
      </c>
    </row>
    <row r="6735" spans="1:25" x14ac:dyDescent="0.3">
      <c r="A6735" t="s">
        <v>23</v>
      </c>
      <c r="B6735">
        <v>92120</v>
      </c>
      <c r="C6735">
        <v>96298</v>
      </c>
      <c r="D6735" t="s">
        <v>24</v>
      </c>
      <c r="E6735">
        <f>IF(Info[[#This Row],[ASSET_EXIST]]="Y",1,0)</f>
        <v>1</v>
      </c>
      <c r="F6735" t="s">
        <v>25</v>
      </c>
      <c r="G6735" t="s">
        <v>47</v>
      </c>
      <c r="H6735">
        <v>600086</v>
      </c>
      <c r="I6735" t="s">
        <v>27</v>
      </c>
      <c r="J6735">
        <v>150</v>
      </c>
      <c r="K6735" t="s">
        <v>37</v>
      </c>
      <c r="L6735" t="s">
        <v>29</v>
      </c>
      <c r="M6735" t="s">
        <v>30</v>
      </c>
      <c r="N6735" s="1">
        <v>42200</v>
      </c>
      <c r="O6735">
        <v>2015</v>
      </c>
      <c r="P6735">
        <v>9</v>
      </c>
      <c r="Q6735" t="s">
        <v>31</v>
      </c>
      <c r="R6735" t="s">
        <v>31</v>
      </c>
      <c r="S6735" t="s">
        <v>31</v>
      </c>
      <c r="T6735">
        <v>9.35</v>
      </c>
      <c r="U6735" t="s">
        <v>31</v>
      </c>
      <c r="V6735" t="s">
        <v>31</v>
      </c>
      <c r="W6735">
        <v>14.359236470000001</v>
      </c>
      <c r="X6735" t="s">
        <v>31</v>
      </c>
      <c r="Y6735">
        <f>IF(Info[[#This Row],[MAIN_BREAK]]="Y",1,0)</f>
        <v>0</v>
      </c>
    </row>
    <row r="6736" spans="1:25" x14ac:dyDescent="0.3">
      <c r="A6736" t="s">
        <v>23</v>
      </c>
      <c r="B6736">
        <v>92121</v>
      </c>
      <c r="C6736">
        <v>96300</v>
      </c>
      <c r="D6736" t="s">
        <v>24</v>
      </c>
      <c r="E6736">
        <f>IF(Info[[#This Row],[ASSET_EXIST]]="Y",1,0)</f>
        <v>1</v>
      </c>
      <c r="F6736" t="s">
        <v>25</v>
      </c>
      <c r="G6736" t="s">
        <v>47</v>
      </c>
      <c r="H6736">
        <v>600086</v>
      </c>
      <c r="I6736" t="s">
        <v>27</v>
      </c>
      <c r="J6736">
        <v>150</v>
      </c>
      <c r="K6736" t="s">
        <v>37</v>
      </c>
      <c r="L6736" t="s">
        <v>29</v>
      </c>
      <c r="M6736" t="s">
        <v>30</v>
      </c>
      <c r="N6736" s="1">
        <v>42200</v>
      </c>
      <c r="O6736">
        <v>2015</v>
      </c>
      <c r="P6736">
        <v>9</v>
      </c>
      <c r="Q6736" t="s">
        <v>31</v>
      </c>
      <c r="R6736" t="s">
        <v>31</v>
      </c>
      <c r="S6736" t="s">
        <v>31</v>
      </c>
      <c r="T6736">
        <v>9.35</v>
      </c>
      <c r="U6736" t="s">
        <v>31</v>
      </c>
      <c r="V6736" t="s">
        <v>31</v>
      </c>
      <c r="W6736">
        <v>20.525026910000001</v>
      </c>
      <c r="X6736" t="s">
        <v>31</v>
      </c>
      <c r="Y6736">
        <f>IF(Info[[#This Row],[MAIN_BREAK]]="Y",1,0)</f>
        <v>0</v>
      </c>
    </row>
    <row r="6737" spans="1:25" x14ac:dyDescent="0.3">
      <c r="A6737" t="s">
        <v>23</v>
      </c>
      <c r="B6737">
        <v>92122</v>
      </c>
      <c r="C6737">
        <v>96302</v>
      </c>
      <c r="D6737" t="s">
        <v>24</v>
      </c>
      <c r="E6737">
        <f>IF(Info[[#This Row],[ASSET_EXIST]]="Y",1,0)</f>
        <v>1</v>
      </c>
      <c r="F6737" t="s">
        <v>25</v>
      </c>
      <c r="G6737" t="s">
        <v>47</v>
      </c>
      <c r="H6737">
        <v>40238</v>
      </c>
      <c r="I6737" t="s">
        <v>27</v>
      </c>
      <c r="J6737">
        <v>150</v>
      </c>
      <c r="K6737" t="s">
        <v>37</v>
      </c>
      <c r="L6737" t="s">
        <v>29</v>
      </c>
      <c r="M6737" t="s">
        <v>30</v>
      </c>
      <c r="N6737" s="1">
        <v>42200</v>
      </c>
      <c r="O6737">
        <v>2015</v>
      </c>
      <c r="P6737">
        <v>9</v>
      </c>
      <c r="Q6737" t="s">
        <v>31</v>
      </c>
      <c r="R6737" t="s">
        <v>31</v>
      </c>
      <c r="S6737" t="s">
        <v>31</v>
      </c>
      <c r="T6737">
        <v>9.35</v>
      </c>
      <c r="U6737" t="s">
        <v>31</v>
      </c>
      <c r="V6737" t="s">
        <v>31</v>
      </c>
      <c r="W6737">
        <v>1.238980234</v>
      </c>
      <c r="X6737" t="s">
        <v>31</v>
      </c>
      <c r="Y6737">
        <f>IF(Info[[#This Row],[MAIN_BREAK]]="Y",1,0)</f>
        <v>0</v>
      </c>
    </row>
    <row r="6738" spans="1:25" x14ac:dyDescent="0.3">
      <c r="A6738" t="s">
        <v>23</v>
      </c>
      <c r="B6738">
        <v>92124</v>
      </c>
      <c r="C6738">
        <v>96306</v>
      </c>
      <c r="D6738" t="s">
        <v>24</v>
      </c>
      <c r="E6738">
        <f>IF(Info[[#This Row],[ASSET_EXIST]]="Y",1,0)</f>
        <v>1</v>
      </c>
      <c r="F6738" t="s">
        <v>25</v>
      </c>
      <c r="G6738" t="s">
        <v>47</v>
      </c>
      <c r="H6738">
        <v>600085</v>
      </c>
      <c r="I6738" t="s">
        <v>27</v>
      </c>
      <c r="J6738">
        <v>150</v>
      </c>
      <c r="K6738" t="s">
        <v>37</v>
      </c>
      <c r="L6738" t="s">
        <v>29</v>
      </c>
      <c r="M6738" t="s">
        <v>30</v>
      </c>
      <c r="N6738" s="1">
        <v>42200</v>
      </c>
      <c r="O6738">
        <v>2015</v>
      </c>
      <c r="P6738">
        <v>9</v>
      </c>
      <c r="Q6738" t="s">
        <v>31</v>
      </c>
      <c r="R6738" t="s">
        <v>31</v>
      </c>
      <c r="S6738" t="s">
        <v>31</v>
      </c>
      <c r="T6738">
        <v>9.35</v>
      </c>
      <c r="U6738" t="s">
        <v>31</v>
      </c>
      <c r="V6738" t="s">
        <v>31</v>
      </c>
      <c r="W6738">
        <v>0.55536575300000002</v>
      </c>
      <c r="X6738" t="s">
        <v>31</v>
      </c>
      <c r="Y6738">
        <f>IF(Info[[#This Row],[MAIN_BREAK]]="Y",1,0)</f>
        <v>0</v>
      </c>
    </row>
    <row r="6739" spans="1:25" x14ac:dyDescent="0.3">
      <c r="A6739" t="s">
        <v>23</v>
      </c>
      <c r="B6739">
        <v>92125</v>
      </c>
      <c r="C6739">
        <v>96308</v>
      </c>
      <c r="D6739" t="s">
        <v>24</v>
      </c>
      <c r="E6739">
        <f>IF(Info[[#This Row],[ASSET_EXIST]]="Y",1,0)</f>
        <v>1</v>
      </c>
      <c r="F6739" t="s">
        <v>25</v>
      </c>
      <c r="G6739" t="s">
        <v>47</v>
      </c>
      <c r="H6739">
        <v>600076</v>
      </c>
      <c r="I6739" t="s">
        <v>27</v>
      </c>
      <c r="J6739">
        <v>200</v>
      </c>
      <c r="K6739" t="s">
        <v>37</v>
      </c>
      <c r="L6739" t="s">
        <v>29</v>
      </c>
      <c r="M6739" t="s">
        <v>30</v>
      </c>
      <c r="N6739" s="1">
        <v>42200</v>
      </c>
      <c r="O6739">
        <v>2015</v>
      </c>
      <c r="P6739">
        <v>9</v>
      </c>
      <c r="Q6739" t="s">
        <v>31</v>
      </c>
      <c r="R6739" t="s">
        <v>31</v>
      </c>
      <c r="S6739" t="s">
        <v>31</v>
      </c>
      <c r="T6739">
        <v>9.35</v>
      </c>
      <c r="U6739" t="s">
        <v>31</v>
      </c>
      <c r="V6739" t="s">
        <v>31</v>
      </c>
      <c r="W6739">
        <v>2.7083914060000001</v>
      </c>
      <c r="X6739" t="s">
        <v>31</v>
      </c>
      <c r="Y6739">
        <f>IF(Info[[#This Row],[MAIN_BREAK]]="Y",1,0)</f>
        <v>0</v>
      </c>
    </row>
    <row r="6740" spans="1:25" x14ac:dyDescent="0.3">
      <c r="A6740" t="s">
        <v>23</v>
      </c>
      <c r="B6740">
        <v>92126</v>
      </c>
      <c r="C6740">
        <v>96310</v>
      </c>
      <c r="D6740" t="s">
        <v>24</v>
      </c>
      <c r="E6740">
        <f>IF(Info[[#This Row],[ASSET_EXIST]]="Y",1,0)</f>
        <v>1</v>
      </c>
      <c r="F6740" t="s">
        <v>25</v>
      </c>
      <c r="G6740" t="s">
        <v>47</v>
      </c>
      <c r="H6740">
        <v>600086</v>
      </c>
      <c r="I6740" t="s">
        <v>27</v>
      </c>
      <c r="J6740">
        <v>150</v>
      </c>
      <c r="K6740" t="s">
        <v>37</v>
      </c>
      <c r="L6740" t="s">
        <v>29</v>
      </c>
      <c r="M6740" t="s">
        <v>30</v>
      </c>
      <c r="N6740" s="1">
        <v>42200</v>
      </c>
      <c r="O6740">
        <v>2015</v>
      </c>
      <c r="P6740">
        <v>9</v>
      </c>
      <c r="Q6740" t="s">
        <v>31</v>
      </c>
      <c r="R6740" t="s">
        <v>31</v>
      </c>
      <c r="S6740" t="s">
        <v>31</v>
      </c>
      <c r="T6740">
        <v>9.35</v>
      </c>
      <c r="U6740" t="s">
        <v>31</v>
      </c>
      <c r="V6740" t="s">
        <v>31</v>
      </c>
      <c r="W6740">
        <v>49.776886900000001</v>
      </c>
      <c r="X6740" t="s">
        <v>31</v>
      </c>
      <c r="Y6740">
        <f>IF(Info[[#This Row],[MAIN_BREAK]]="Y",1,0)</f>
        <v>0</v>
      </c>
    </row>
    <row r="6741" spans="1:25" x14ac:dyDescent="0.3">
      <c r="A6741" t="s">
        <v>23</v>
      </c>
      <c r="B6741">
        <v>92127</v>
      </c>
      <c r="C6741">
        <v>96312</v>
      </c>
      <c r="D6741" t="s">
        <v>24</v>
      </c>
      <c r="E6741">
        <f>IF(Info[[#This Row],[ASSET_EXIST]]="Y",1,0)</f>
        <v>1</v>
      </c>
      <c r="F6741" t="s">
        <v>25</v>
      </c>
      <c r="G6741" t="s">
        <v>47</v>
      </c>
      <c r="H6741">
        <v>600086</v>
      </c>
      <c r="I6741" t="s">
        <v>27</v>
      </c>
      <c r="J6741">
        <v>150</v>
      </c>
      <c r="K6741" t="s">
        <v>37</v>
      </c>
      <c r="L6741" t="s">
        <v>29</v>
      </c>
      <c r="M6741" t="s">
        <v>30</v>
      </c>
      <c r="N6741" s="1">
        <v>42200</v>
      </c>
      <c r="O6741">
        <v>2015</v>
      </c>
      <c r="P6741">
        <v>9</v>
      </c>
      <c r="Q6741" t="s">
        <v>31</v>
      </c>
      <c r="R6741" t="s">
        <v>31</v>
      </c>
      <c r="S6741" t="s">
        <v>31</v>
      </c>
      <c r="T6741">
        <v>9.35</v>
      </c>
      <c r="U6741" t="s">
        <v>31</v>
      </c>
      <c r="V6741" t="s">
        <v>31</v>
      </c>
      <c r="W6741">
        <v>2.8771240090000001</v>
      </c>
      <c r="X6741" t="s">
        <v>31</v>
      </c>
      <c r="Y6741">
        <f>IF(Info[[#This Row],[MAIN_BREAK]]="Y",1,0)</f>
        <v>0</v>
      </c>
    </row>
    <row r="6742" spans="1:25" x14ac:dyDescent="0.3">
      <c r="A6742" t="s">
        <v>23</v>
      </c>
      <c r="B6742">
        <v>92128</v>
      </c>
      <c r="C6742">
        <v>96314</v>
      </c>
      <c r="D6742" t="s">
        <v>24</v>
      </c>
      <c r="E6742">
        <f>IF(Info[[#This Row],[ASSET_EXIST]]="Y",1,0)</f>
        <v>1</v>
      </c>
      <c r="F6742" t="s">
        <v>25</v>
      </c>
      <c r="G6742" t="s">
        <v>47</v>
      </c>
      <c r="H6742">
        <v>600086</v>
      </c>
      <c r="I6742" t="s">
        <v>27</v>
      </c>
      <c r="J6742">
        <v>150</v>
      </c>
      <c r="K6742" t="s">
        <v>37</v>
      </c>
      <c r="L6742" t="s">
        <v>29</v>
      </c>
      <c r="M6742" t="s">
        <v>30</v>
      </c>
      <c r="N6742" s="1">
        <v>42200</v>
      </c>
      <c r="O6742">
        <v>2015</v>
      </c>
      <c r="P6742">
        <v>9</v>
      </c>
      <c r="Q6742" t="s">
        <v>31</v>
      </c>
      <c r="R6742" t="s">
        <v>31</v>
      </c>
      <c r="S6742" t="s">
        <v>31</v>
      </c>
      <c r="T6742">
        <v>9.35</v>
      </c>
      <c r="U6742" t="s">
        <v>31</v>
      </c>
      <c r="V6742" t="s">
        <v>31</v>
      </c>
      <c r="W6742">
        <v>0.46757181199999998</v>
      </c>
      <c r="X6742" t="s">
        <v>31</v>
      </c>
      <c r="Y6742">
        <f>IF(Info[[#This Row],[MAIN_BREAK]]="Y",1,0)</f>
        <v>0</v>
      </c>
    </row>
    <row r="6743" spans="1:25" x14ac:dyDescent="0.3">
      <c r="A6743" t="s">
        <v>23</v>
      </c>
      <c r="B6743">
        <v>92129</v>
      </c>
      <c r="C6743">
        <v>96316</v>
      </c>
      <c r="D6743" t="s">
        <v>24</v>
      </c>
      <c r="E6743">
        <f>IF(Info[[#This Row],[ASSET_EXIST]]="Y",1,0)</f>
        <v>1</v>
      </c>
      <c r="F6743" t="s">
        <v>25</v>
      </c>
      <c r="G6743" t="s">
        <v>47</v>
      </c>
      <c r="H6743">
        <v>600086</v>
      </c>
      <c r="I6743" t="s">
        <v>27</v>
      </c>
      <c r="J6743">
        <v>150</v>
      </c>
      <c r="K6743" t="s">
        <v>37</v>
      </c>
      <c r="L6743" t="s">
        <v>29</v>
      </c>
      <c r="M6743" t="s">
        <v>30</v>
      </c>
      <c r="N6743" s="1">
        <v>42200</v>
      </c>
      <c r="O6743">
        <v>2015</v>
      </c>
      <c r="P6743">
        <v>9</v>
      </c>
      <c r="Q6743" t="s">
        <v>31</v>
      </c>
      <c r="R6743" t="s">
        <v>31</v>
      </c>
      <c r="S6743" t="s">
        <v>31</v>
      </c>
      <c r="T6743">
        <v>9.35</v>
      </c>
      <c r="U6743" t="s">
        <v>31</v>
      </c>
      <c r="V6743" t="s">
        <v>31</v>
      </c>
      <c r="W6743">
        <v>1.921479411</v>
      </c>
      <c r="X6743" t="s">
        <v>31</v>
      </c>
      <c r="Y6743">
        <f>IF(Info[[#This Row],[MAIN_BREAK]]="Y",1,0)</f>
        <v>0</v>
      </c>
    </row>
    <row r="6744" spans="1:25" x14ac:dyDescent="0.3">
      <c r="A6744" t="s">
        <v>23</v>
      </c>
      <c r="B6744">
        <v>92130</v>
      </c>
      <c r="C6744">
        <v>96318</v>
      </c>
      <c r="D6744" t="s">
        <v>24</v>
      </c>
      <c r="E6744">
        <f>IF(Info[[#This Row],[ASSET_EXIST]]="Y",1,0)</f>
        <v>1</v>
      </c>
      <c r="F6744" t="s">
        <v>25</v>
      </c>
      <c r="G6744" t="s">
        <v>47</v>
      </c>
      <c r="H6744">
        <v>600076</v>
      </c>
      <c r="I6744" t="s">
        <v>27</v>
      </c>
      <c r="J6744">
        <v>150</v>
      </c>
      <c r="K6744" t="s">
        <v>37</v>
      </c>
      <c r="L6744" t="s">
        <v>29</v>
      </c>
      <c r="M6744" t="s">
        <v>30</v>
      </c>
      <c r="N6744" s="1">
        <v>42200</v>
      </c>
      <c r="O6744">
        <v>2015</v>
      </c>
      <c r="P6744">
        <v>9</v>
      </c>
      <c r="Q6744" t="s">
        <v>31</v>
      </c>
      <c r="R6744" t="s">
        <v>31</v>
      </c>
      <c r="S6744" t="s">
        <v>31</v>
      </c>
      <c r="T6744">
        <v>9.35</v>
      </c>
      <c r="U6744" t="s">
        <v>31</v>
      </c>
      <c r="V6744" t="s">
        <v>31</v>
      </c>
      <c r="W6744">
        <v>10.860166850000001</v>
      </c>
      <c r="X6744" t="s">
        <v>31</v>
      </c>
      <c r="Y6744">
        <f>IF(Info[[#This Row],[MAIN_BREAK]]="Y",1,0)</f>
        <v>0</v>
      </c>
    </row>
    <row r="6745" spans="1:25" x14ac:dyDescent="0.3">
      <c r="A6745" t="s">
        <v>23</v>
      </c>
      <c r="B6745">
        <v>92131</v>
      </c>
      <c r="C6745">
        <v>96320</v>
      </c>
      <c r="D6745" t="s">
        <v>24</v>
      </c>
      <c r="E6745">
        <f>IF(Info[[#This Row],[ASSET_EXIST]]="Y",1,0)</f>
        <v>1</v>
      </c>
      <c r="F6745" t="s">
        <v>25</v>
      </c>
      <c r="G6745" t="s">
        <v>47</v>
      </c>
      <c r="H6745">
        <v>600076</v>
      </c>
      <c r="I6745" t="s">
        <v>27</v>
      </c>
      <c r="J6745">
        <v>150</v>
      </c>
      <c r="K6745" t="s">
        <v>37</v>
      </c>
      <c r="L6745" t="s">
        <v>29</v>
      </c>
      <c r="M6745" t="s">
        <v>30</v>
      </c>
      <c r="N6745" s="1">
        <v>42200</v>
      </c>
      <c r="O6745">
        <v>2015</v>
      </c>
      <c r="P6745">
        <v>9</v>
      </c>
      <c r="Q6745" t="s">
        <v>31</v>
      </c>
      <c r="R6745" t="s">
        <v>31</v>
      </c>
      <c r="S6745" t="s">
        <v>31</v>
      </c>
      <c r="T6745">
        <v>9.35</v>
      </c>
      <c r="U6745" t="s">
        <v>31</v>
      </c>
      <c r="V6745" t="s">
        <v>31</v>
      </c>
      <c r="W6745">
        <v>69.055577260000007</v>
      </c>
      <c r="X6745" t="s">
        <v>31</v>
      </c>
      <c r="Y6745">
        <f>IF(Info[[#This Row],[MAIN_BREAK]]="Y",1,0)</f>
        <v>0</v>
      </c>
    </row>
    <row r="6746" spans="1:25" x14ac:dyDescent="0.3">
      <c r="A6746" t="s">
        <v>23</v>
      </c>
      <c r="B6746">
        <v>92132</v>
      </c>
      <c r="C6746">
        <v>96322</v>
      </c>
      <c r="D6746" t="s">
        <v>24</v>
      </c>
      <c r="E6746">
        <f>IF(Info[[#This Row],[ASSET_EXIST]]="Y",1,0)</f>
        <v>1</v>
      </c>
      <c r="F6746" t="s">
        <v>25</v>
      </c>
      <c r="G6746" t="s">
        <v>47</v>
      </c>
      <c r="H6746">
        <v>600076</v>
      </c>
      <c r="I6746" t="s">
        <v>27</v>
      </c>
      <c r="J6746">
        <v>150</v>
      </c>
      <c r="K6746" t="s">
        <v>37</v>
      </c>
      <c r="L6746" t="s">
        <v>29</v>
      </c>
      <c r="M6746" t="s">
        <v>30</v>
      </c>
      <c r="N6746" s="1">
        <v>42200</v>
      </c>
      <c r="O6746">
        <v>2015</v>
      </c>
      <c r="P6746">
        <v>9</v>
      </c>
      <c r="Q6746" t="s">
        <v>31</v>
      </c>
      <c r="R6746" t="s">
        <v>31</v>
      </c>
      <c r="S6746" t="s">
        <v>31</v>
      </c>
      <c r="T6746">
        <v>9.35</v>
      </c>
      <c r="U6746" t="s">
        <v>31</v>
      </c>
      <c r="V6746" t="s">
        <v>31</v>
      </c>
      <c r="W6746">
        <v>4.9989477510000002</v>
      </c>
      <c r="X6746" t="s">
        <v>31</v>
      </c>
      <c r="Y6746">
        <f>IF(Info[[#This Row],[MAIN_BREAK]]="Y",1,0)</f>
        <v>0</v>
      </c>
    </row>
    <row r="6747" spans="1:25" x14ac:dyDescent="0.3">
      <c r="A6747" t="s">
        <v>23</v>
      </c>
      <c r="B6747">
        <v>92133</v>
      </c>
      <c r="C6747">
        <v>96324</v>
      </c>
      <c r="D6747" t="s">
        <v>24</v>
      </c>
      <c r="E6747">
        <f>IF(Info[[#This Row],[ASSET_EXIST]]="Y",1,0)</f>
        <v>1</v>
      </c>
      <c r="F6747" t="s">
        <v>25</v>
      </c>
      <c r="G6747" t="s">
        <v>47</v>
      </c>
      <c r="H6747">
        <v>40238</v>
      </c>
      <c r="I6747" t="s">
        <v>27</v>
      </c>
      <c r="J6747">
        <v>150</v>
      </c>
      <c r="K6747" t="s">
        <v>37</v>
      </c>
      <c r="L6747" t="s">
        <v>29</v>
      </c>
      <c r="M6747" t="s">
        <v>30</v>
      </c>
      <c r="N6747" s="1">
        <v>42200</v>
      </c>
      <c r="O6747">
        <v>2015</v>
      </c>
      <c r="P6747">
        <v>9</v>
      </c>
      <c r="Q6747" t="s">
        <v>31</v>
      </c>
      <c r="R6747" t="s">
        <v>31</v>
      </c>
      <c r="S6747" t="s">
        <v>31</v>
      </c>
      <c r="T6747">
        <v>9.35</v>
      </c>
      <c r="U6747" t="s">
        <v>31</v>
      </c>
      <c r="V6747" t="s">
        <v>31</v>
      </c>
      <c r="W6747">
        <v>1.20429249</v>
      </c>
      <c r="X6747" t="s">
        <v>31</v>
      </c>
      <c r="Y6747">
        <f>IF(Info[[#This Row],[MAIN_BREAK]]="Y",1,0)</f>
        <v>0</v>
      </c>
    </row>
    <row r="6748" spans="1:25" x14ac:dyDescent="0.3">
      <c r="A6748" t="s">
        <v>23</v>
      </c>
      <c r="B6748">
        <v>92433</v>
      </c>
      <c r="C6748">
        <v>96334</v>
      </c>
      <c r="D6748" t="s">
        <v>24</v>
      </c>
      <c r="E6748">
        <f>IF(Info[[#This Row],[ASSET_EXIST]]="Y",1,0)</f>
        <v>1</v>
      </c>
      <c r="F6748" t="s">
        <v>25</v>
      </c>
      <c r="G6748" t="s">
        <v>32</v>
      </c>
      <c r="H6748">
        <v>50039</v>
      </c>
      <c r="I6748" t="s">
        <v>27</v>
      </c>
      <c r="J6748">
        <v>300</v>
      </c>
      <c r="K6748" t="s">
        <v>37</v>
      </c>
      <c r="L6748" t="s">
        <v>29</v>
      </c>
      <c r="M6748" t="s">
        <v>30</v>
      </c>
      <c r="N6748" s="1">
        <v>42286</v>
      </c>
      <c r="O6748">
        <v>2015</v>
      </c>
      <c r="P6748">
        <v>9</v>
      </c>
      <c r="Q6748" t="s">
        <v>31</v>
      </c>
      <c r="R6748" t="s">
        <v>31</v>
      </c>
      <c r="S6748" t="s">
        <v>31</v>
      </c>
      <c r="T6748">
        <v>9.35</v>
      </c>
      <c r="U6748" t="s">
        <v>31</v>
      </c>
      <c r="V6748" t="s">
        <v>25</v>
      </c>
      <c r="W6748">
        <v>73.483266569999998</v>
      </c>
      <c r="X6748" t="s">
        <v>31</v>
      </c>
      <c r="Y6748">
        <f>IF(Info[[#This Row],[MAIN_BREAK]]="Y",1,0)</f>
        <v>0</v>
      </c>
    </row>
    <row r="6749" spans="1:25" x14ac:dyDescent="0.3">
      <c r="A6749" t="s">
        <v>23</v>
      </c>
      <c r="B6749">
        <v>92753</v>
      </c>
      <c r="C6749">
        <v>96372</v>
      </c>
      <c r="D6749" t="s">
        <v>24</v>
      </c>
      <c r="E6749">
        <f>IF(Info[[#This Row],[ASSET_EXIST]]="Y",1,0)</f>
        <v>1</v>
      </c>
      <c r="F6749" t="s">
        <v>25</v>
      </c>
      <c r="G6749" t="s">
        <v>32</v>
      </c>
      <c r="H6749">
        <v>6877</v>
      </c>
      <c r="I6749" t="s">
        <v>27</v>
      </c>
      <c r="J6749">
        <v>150</v>
      </c>
      <c r="K6749" t="s">
        <v>37</v>
      </c>
      <c r="L6749" t="s">
        <v>29</v>
      </c>
      <c r="M6749" t="s">
        <v>30</v>
      </c>
      <c r="N6749" s="1">
        <v>37408</v>
      </c>
      <c r="O6749">
        <v>2002</v>
      </c>
      <c r="P6749">
        <v>22</v>
      </c>
      <c r="Q6749" t="s">
        <v>31</v>
      </c>
      <c r="R6749" t="s">
        <v>31</v>
      </c>
      <c r="S6749" t="s">
        <v>31</v>
      </c>
      <c r="T6749">
        <v>9.35</v>
      </c>
      <c r="U6749" t="s">
        <v>31</v>
      </c>
      <c r="V6749" t="s">
        <v>25</v>
      </c>
      <c r="W6749">
        <v>10.14274326</v>
      </c>
      <c r="X6749" t="s">
        <v>31</v>
      </c>
      <c r="Y6749">
        <f>IF(Info[[#This Row],[MAIN_BREAK]]="Y",1,0)</f>
        <v>0</v>
      </c>
    </row>
    <row r="6750" spans="1:25" x14ac:dyDescent="0.3">
      <c r="A6750" t="s">
        <v>23</v>
      </c>
      <c r="B6750">
        <v>93074</v>
      </c>
      <c r="C6750">
        <v>71300</v>
      </c>
      <c r="D6750" t="s">
        <v>24</v>
      </c>
      <c r="E6750">
        <f>IF(Info[[#This Row],[ASSET_EXIST]]="Y",1,0)</f>
        <v>1</v>
      </c>
      <c r="F6750" t="s">
        <v>25</v>
      </c>
      <c r="G6750" t="s">
        <v>32</v>
      </c>
      <c r="H6750">
        <v>11198</v>
      </c>
      <c r="I6750" t="s">
        <v>27</v>
      </c>
      <c r="J6750">
        <v>150</v>
      </c>
      <c r="K6750" t="s">
        <v>37</v>
      </c>
      <c r="L6750" t="s">
        <v>29</v>
      </c>
      <c r="M6750" t="s">
        <v>30</v>
      </c>
      <c r="N6750" s="1">
        <v>38188</v>
      </c>
      <c r="O6750">
        <v>2004</v>
      </c>
      <c r="P6750">
        <v>20</v>
      </c>
      <c r="Q6750" t="s">
        <v>31</v>
      </c>
      <c r="R6750" t="s">
        <v>31</v>
      </c>
      <c r="S6750" t="s">
        <v>31</v>
      </c>
      <c r="T6750">
        <v>9.35</v>
      </c>
      <c r="U6750" t="s">
        <v>31</v>
      </c>
      <c r="V6750" t="s">
        <v>25</v>
      </c>
      <c r="W6750">
        <v>4.6802882219999997</v>
      </c>
      <c r="X6750" t="s">
        <v>31</v>
      </c>
      <c r="Y6750">
        <f>IF(Info[[#This Row],[MAIN_BREAK]]="Y",1,0)</f>
        <v>0</v>
      </c>
    </row>
    <row r="6751" spans="1:25" x14ac:dyDescent="0.3">
      <c r="A6751" t="s">
        <v>23</v>
      </c>
      <c r="B6751">
        <v>93713</v>
      </c>
      <c r="C6751">
        <v>96432</v>
      </c>
      <c r="D6751" t="s">
        <v>24</v>
      </c>
      <c r="E6751">
        <f>IF(Info[[#This Row],[ASSET_EXIST]]="Y",1,0)</f>
        <v>1</v>
      </c>
      <c r="F6751" t="s">
        <v>25</v>
      </c>
      <c r="G6751" t="s">
        <v>32</v>
      </c>
      <c r="H6751">
        <v>6880</v>
      </c>
      <c r="I6751" t="s">
        <v>27</v>
      </c>
      <c r="J6751">
        <v>300</v>
      </c>
      <c r="K6751" t="s">
        <v>37</v>
      </c>
      <c r="L6751" t="s">
        <v>29</v>
      </c>
      <c r="M6751" t="s">
        <v>30</v>
      </c>
      <c r="N6751" s="1">
        <v>38869</v>
      </c>
      <c r="O6751">
        <v>2006</v>
      </c>
      <c r="P6751">
        <v>18</v>
      </c>
      <c r="Q6751" t="s">
        <v>31</v>
      </c>
      <c r="R6751" t="s">
        <v>31</v>
      </c>
      <c r="S6751" t="s">
        <v>31</v>
      </c>
      <c r="T6751">
        <v>9.35</v>
      </c>
      <c r="U6751" t="s">
        <v>31</v>
      </c>
      <c r="V6751" t="s">
        <v>25</v>
      </c>
      <c r="W6751">
        <v>27.913326340000001</v>
      </c>
      <c r="X6751" t="s">
        <v>31</v>
      </c>
      <c r="Y6751">
        <f>IF(Info[[#This Row],[MAIN_BREAK]]="Y",1,0)</f>
        <v>0</v>
      </c>
    </row>
    <row r="6752" spans="1:25" x14ac:dyDescent="0.3">
      <c r="A6752" t="s">
        <v>23</v>
      </c>
      <c r="B6752">
        <v>94033</v>
      </c>
      <c r="C6752">
        <v>96434</v>
      </c>
      <c r="D6752" t="s">
        <v>24</v>
      </c>
      <c r="E6752">
        <f>IF(Info[[#This Row],[ASSET_EXIST]]="Y",1,0)</f>
        <v>1</v>
      </c>
      <c r="F6752" t="s">
        <v>25</v>
      </c>
      <c r="G6752" t="s">
        <v>32</v>
      </c>
      <c r="H6752">
        <v>6932</v>
      </c>
      <c r="I6752" t="s">
        <v>27</v>
      </c>
      <c r="J6752">
        <v>150</v>
      </c>
      <c r="K6752" t="s">
        <v>37</v>
      </c>
      <c r="L6752" t="s">
        <v>29</v>
      </c>
      <c r="M6752" t="s">
        <v>30</v>
      </c>
      <c r="N6752" s="1">
        <v>39448</v>
      </c>
      <c r="O6752">
        <v>2008</v>
      </c>
      <c r="P6752">
        <v>16</v>
      </c>
      <c r="Q6752" t="s">
        <v>31</v>
      </c>
      <c r="R6752" t="s">
        <v>31</v>
      </c>
      <c r="S6752" t="s">
        <v>31</v>
      </c>
      <c r="T6752">
        <v>9.35</v>
      </c>
      <c r="U6752" t="s">
        <v>31</v>
      </c>
      <c r="V6752" t="s">
        <v>25</v>
      </c>
      <c r="W6752">
        <v>11.78366471</v>
      </c>
      <c r="X6752" t="s">
        <v>31</v>
      </c>
      <c r="Y6752">
        <f>IF(Info[[#This Row],[MAIN_BREAK]]="Y",1,0)</f>
        <v>0</v>
      </c>
    </row>
    <row r="6753" spans="1:25" x14ac:dyDescent="0.3">
      <c r="A6753" t="s">
        <v>23</v>
      </c>
      <c r="B6753">
        <v>94034</v>
      </c>
      <c r="C6753">
        <v>96436</v>
      </c>
      <c r="D6753" t="s">
        <v>24</v>
      </c>
      <c r="E6753">
        <f>IF(Info[[#This Row],[ASSET_EXIST]]="Y",1,0)</f>
        <v>1</v>
      </c>
      <c r="F6753" t="s">
        <v>25</v>
      </c>
      <c r="G6753" t="s">
        <v>32</v>
      </c>
      <c r="H6753">
        <v>6849</v>
      </c>
      <c r="I6753" t="s">
        <v>27</v>
      </c>
      <c r="J6753">
        <v>150</v>
      </c>
      <c r="K6753" t="s">
        <v>37</v>
      </c>
      <c r="L6753" t="s">
        <v>29</v>
      </c>
      <c r="M6753" t="s">
        <v>30</v>
      </c>
      <c r="N6753" s="1">
        <v>35582</v>
      </c>
      <c r="O6753">
        <v>1997</v>
      </c>
      <c r="P6753">
        <v>27</v>
      </c>
      <c r="Q6753" t="s">
        <v>31</v>
      </c>
      <c r="R6753" t="s">
        <v>31</v>
      </c>
      <c r="S6753" t="s">
        <v>31</v>
      </c>
      <c r="T6753">
        <v>9.35</v>
      </c>
      <c r="U6753" t="s">
        <v>31</v>
      </c>
      <c r="V6753" t="s">
        <v>25</v>
      </c>
      <c r="W6753">
        <v>1.8992117310000001</v>
      </c>
      <c r="X6753" t="s">
        <v>31</v>
      </c>
      <c r="Y6753">
        <f>IF(Info[[#This Row],[MAIN_BREAK]]="Y",1,0)</f>
        <v>0</v>
      </c>
    </row>
    <row r="6754" spans="1:25" x14ac:dyDescent="0.3">
      <c r="A6754" t="s">
        <v>23</v>
      </c>
      <c r="B6754">
        <v>94354</v>
      </c>
      <c r="C6754">
        <v>64100</v>
      </c>
      <c r="D6754" t="s">
        <v>24</v>
      </c>
      <c r="E6754">
        <f>IF(Info[[#This Row],[ASSET_EXIST]]="Y",1,0)</f>
        <v>1</v>
      </c>
      <c r="F6754" t="s">
        <v>25</v>
      </c>
      <c r="G6754" t="s">
        <v>32</v>
      </c>
      <c r="H6754">
        <v>8765</v>
      </c>
      <c r="I6754" t="s">
        <v>27</v>
      </c>
      <c r="J6754">
        <v>300</v>
      </c>
      <c r="K6754" t="s">
        <v>37</v>
      </c>
      <c r="L6754" t="s">
        <v>29</v>
      </c>
      <c r="M6754" t="s">
        <v>30</v>
      </c>
      <c r="N6754" s="1">
        <v>38778</v>
      </c>
      <c r="O6754">
        <v>2006</v>
      </c>
      <c r="P6754">
        <v>18</v>
      </c>
      <c r="Q6754" t="s">
        <v>31</v>
      </c>
      <c r="R6754" t="s">
        <v>31</v>
      </c>
      <c r="S6754" t="s">
        <v>31</v>
      </c>
      <c r="T6754">
        <v>9.35</v>
      </c>
      <c r="U6754" t="s">
        <v>31</v>
      </c>
      <c r="V6754" t="s">
        <v>25</v>
      </c>
      <c r="W6754">
        <v>19.56812274</v>
      </c>
      <c r="X6754" t="s">
        <v>31</v>
      </c>
      <c r="Y6754">
        <f>IF(Info[[#This Row],[MAIN_BREAK]]="Y",1,0)</f>
        <v>0</v>
      </c>
    </row>
    <row r="6755" spans="1:25" x14ac:dyDescent="0.3">
      <c r="A6755" t="s">
        <v>23</v>
      </c>
      <c r="B6755">
        <v>94355</v>
      </c>
      <c r="C6755">
        <v>96454</v>
      </c>
      <c r="D6755" t="s">
        <v>24</v>
      </c>
      <c r="E6755">
        <f>IF(Info[[#This Row],[ASSET_EXIST]]="Y",1,0)</f>
        <v>1</v>
      </c>
      <c r="F6755" t="s">
        <v>25</v>
      </c>
      <c r="G6755" t="s">
        <v>32</v>
      </c>
      <c r="H6755">
        <v>8746</v>
      </c>
      <c r="I6755" t="s">
        <v>27</v>
      </c>
      <c r="J6755">
        <v>300</v>
      </c>
      <c r="K6755" t="s">
        <v>37</v>
      </c>
      <c r="L6755" t="s">
        <v>29</v>
      </c>
      <c r="M6755" t="s">
        <v>30</v>
      </c>
      <c r="N6755" s="1">
        <v>40823</v>
      </c>
      <c r="O6755">
        <v>2011</v>
      </c>
      <c r="P6755">
        <v>13</v>
      </c>
      <c r="Q6755" t="s">
        <v>31</v>
      </c>
      <c r="R6755" t="s">
        <v>31</v>
      </c>
      <c r="S6755" t="s">
        <v>31</v>
      </c>
      <c r="T6755">
        <v>9.35</v>
      </c>
      <c r="U6755" t="s">
        <v>31</v>
      </c>
      <c r="V6755" t="s">
        <v>25</v>
      </c>
      <c r="W6755">
        <v>138.17272449999999</v>
      </c>
      <c r="X6755" t="s">
        <v>31</v>
      </c>
      <c r="Y6755">
        <f>IF(Info[[#This Row],[MAIN_BREAK]]="Y",1,0)</f>
        <v>0</v>
      </c>
    </row>
    <row r="6756" spans="1:25" x14ac:dyDescent="0.3">
      <c r="A6756" t="s">
        <v>23</v>
      </c>
      <c r="B6756">
        <v>94356</v>
      </c>
      <c r="C6756">
        <v>96458</v>
      </c>
      <c r="D6756" t="s">
        <v>24</v>
      </c>
      <c r="E6756">
        <f>IF(Info[[#This Row],[ASSET_EXIST]]="Y",1,0)</f>
        <v>1</v>
      </c>
      <c r="F6756" t="s">
        <v>25</v>
      </c>
      <c r="G6756" t="s">
        <v>32</v>
      </c>
      <c r="H6756">
        <v>8746</v>
      </c>
      <c r="I6756" t="s">
        <v>27</v>
      </c>
      <c r="J6756">
        <v>300</v>
      </c>
      <c r="K6756" t="s">
        <v>37</v>
      </c>
      <c r="L6756" t="s">
        <v>29</v>
      </c>
      <c r="M6756" t="s">
        <v>30</v>
      </c>
      <c r="N6756" s="1">
        <v>40823</v>
      </c>
      <c r="O6756">
        <v>2011</v>
      </c>
      <c r="P6756">
        <v>13</v>
      </c>
      <c r="Q6756" t="s">
        <v>31</v>
      </c>
      <c r="R6756" t="s">
        <v>31</v>
      </c>
      <c r="S6756" t="s">
        <v>31</v>
      </c>
      <c r="T6756">
        <v>9.35</v>
      </c>
      <c r="U6756" t="s">
        <v>31</v>
      </c>
      <c r="V6756" t="s">
        <v>25</v>
      </c>
      <c r="W6756">
        <v>23.868934320000001</v>
      </c>
      <c r="X6756" t="s">
        <v>31</v>
      </c>
      <c r="Y6756">
        <f>IF(Info[[#This Row],[MAIN_BREAK]]="Y",1,0)</f>
        <v>0</v>
      </c>
    </row>
    <row r="6757" spans="1:25" x14ac:dyDescent="0.3">
      <c r="A6757" t="s">
        <v>23</v>
      </c>
      <c r="B6757">
        <v>94357</v>
      </c>
      <c r="C6757">
        <v>96472</v>
      </c>
      <c r="D6757" t="s">
        <v>24</v>
      </c>
      <c r="E6757">
        <f>IF(Info[[#This Row],[ASSET_EXIST]]="Y",1,0)</f>
        <v>1</v>
      </c>
      <c r="F6757" t="s">
        <v>25</v>
      </c>
      <c r="G6757" t="s">
        <v>32</v>
      </c>
      <c r="H6757">
        <v>8746</v>
      </c>
      <c r="I6757" t="s">
        <v>27</v>
      </c>
      <c r="J6757">
        <v>300</v>
      </c>
      <c r="K6757" t="s">
        <v>37</v>
      </c>
      <c r="L6757" t="s">
        <v>29</v>
      </c>
      <c r="M6757" t="s">
        <v>30</v>
      </c>
      <c r="N6757" s="1">
        <v>40823</v>
      </c>
      <c r="O6757">
        <v>2011</v>
      </c>
      <c r="P6757">
        <v>13</v>
      </c>
      <c r="Q6757" t="s">
        <v>31</v>
      </c>
      <c r="R6757" t="s">
        <v>31</v>
      </c>
      <c r="S6757" t="s">
        <v>31</v>
      </c>
      <c r="T6757">
        <v>9.35</v>
      </c>
      <c r="U6757" t="s">
        <v>31</v>
      </c>
      <c r="V6757" t="s">
        <v>25</v>
      </c>
      <c r="W6757">
        <v>5.1360603879999998</v>
      </c>
      <c r="X6757" t="s">
        <v>31</v>
      </c>
      <c r="Y6757">
        <f>IF(Info[[#This Row],[MAIN_BREAK]]="Y",1,0)</f>
        <v>0</v>
      </c>
    </row>
    <row r="6758" spans="1:25" x14ac:dyDescent="0.3">
      <c r="A6758" t="s">
        <v>23</v>
      </c>
      <c r="B6758">
        <v>94358</v>
      </c>
      <c r="C6758">
        <v>96460</v>
      </c>
      <c r="D6758" t="s">
        <v>24</v>
      </c>
      <c r="E6758">
        <f>IF(Info[[#This Row],[ASSET_EXIST]]="Y",1,0)</f>
        <v>1</v>
      </c>
      <c r="F6758" t="s">
        <v>25</v>
      </c>
      <c r="G6758" t="s">
        <v>32</v>
      </c>
      <c r="H6758">
        <v>8765</v>
      </c>
      <c r="I6758" t="s">
        <v>27</v>
      </c>
      <c r="J6758">
        <v>300</v>
      </c>
      <c r="K6758" t="s">
        <v>37</v>
      </c>
      <c r="L6758" t="s">
        <v>29</v>
      </c>
      <c r="M6758" t="s">
        <v>30</v>
      </c>
      <c r="N6758" s="1">
        <v>40823</v>
      </c>
      <c r="O6758">
        <v>2011</v>
      </c>
      <c r="P6758">
        <v>13</v>
      </c>
      <c r="Q6758" t="s">
        <v>31</v>
      </c>
      <c r="R6758" t="s">
        <v>31</v>
      </c>
      <c r="S6758" t="s">
        <v>31</v>
      </c>
      <c r="T6758">
        <v>9.35</v>
      </c>
      <c r="U6758" t="s">
        <v>31</v>
      </c>
      <c r="V6758" t="s">
        <v>25</v>
      </c>
      <c r="W6758">
        <v>38.264171480000002</v>
      </c>
      <c r="X6758" t="s">
        <v>31</v>
      </c>
      <c r="Y6758">
        <f>IF(Info[[#This Row],[MAIN_BREAK]]="Y",1,0)</f>
        <v>0</v>
      </c>
    </row>
    <row r="6759" spans="1:25" x14ac:dyDescent="0.3">
      <c r="A6759" t="s">
        <v>23</v>
      </c>
      <c r="B6759">
        <v>94359</v>
      </c>
      <c r="C6759">
        <v>96462</v>
      </c>
      <c r="D6759" t="s">
        <v>24</v>
      </c>
      <c r="E6759">
        <f>IF(Info[[#This Row],[ASSET_EXIST]]="Y",1,0)</f>
        <v>1</v>
      </c>
      <c r="F6759" t="s">
        <v>25</v>
      </c>
      <c r="G6759" t="s">
        <v>32</v>
      </c>
      <c r="H6759">
        <v>8765</v>
      </c>
      <c r="I6759" t="s">
        <v>27</v>
      </c>
      <c r="J6759">
        <v>300</v>
      </c>
      <c r="K6759" t="s">
        <v>37</v>
      </c>
      <c r="L6759" t="s">
        <v>29</v>
      </c>
      <c r="M6759" t="s">
        <v>30</v>
      </c>
      <c r="N6759" s="1">
        <v>40823</v>
      </c>
      <c r="O6759">
        <v>2011</v>
      </c>
      <c r="P6759">
        <v>13</v>
      </c>
      <c r="Q6759" t="s">
        <v>31</v>
      </c>
      <c r="R6759" t="s">
        <v>31</v>
      </c>
      <c r="S6759" t="s">
        <v>31</v>
      </c>
      <c r="T6759">
        <v>9.35</v>
      </c>
      <c r="U6759" t="s">
        <v>31</v>
      </c>
      <c r="V6759" t="s">
        <v>25</v>
      </c>
      <c r="W6759">
        <v>8.5331640770000003</v>
      </c>
      <c r="X6759" t="s">
        <v>31</v>
      </c>
      <c r="Y6759">
        <f>IF(Info[[#This Row],[MAIN_BREAK]]="Y",1,0)</f>
        <v>0</v>
      </c>
    </row>
    <row r="6760" spans="1:25" x14ac:dyDescent="0.3">
      <c r="A6760" t="s">
        <v>23</v>
      </c>
      <c r="B6760">
        <v>94360</v>
      </c>
      <c r="C6760">
        <v>96464</v>
      </c>
      <c r="D6760" t="s">
        <v>24</v>
      </c>
      <c r="E6760">
        <f>IF(Info[[#This Row],[ASSET_EXIST]]="Y",1,0)</f>
        <v>1</v>
      </c>
      <c r="F6760" t="s">
        <v>25</v>
      </c>
      <c r="G6760" t="s">
        <v>32</v>
      </c>
      <c r="H6760">
        <v>8762</v>
      </c>
      <c r="I6760" t="s">
        <v>27</v>
      </c>
      <c r="J6760">
        <v>150</v>
      </c>
      <c r="K6760" t="s">
        <v>37</v>
      </c>
      <c r="L6760" t="s">
        <v>29</v>
      </c>
      <c r="M6760" t="s">
        <v>30</v>
      </c>
      <c r="N6760" s="1">
        <v>40823</v>
      </c>
      <c r="O6760">
        <v>2011</v>
      </c>
      <c r="P6760">
        <v>13</v>
      </c>
      <c r="Q6760" t="s">
        <v>31</v>
      </c>
      <c r="R6760" t="s">
        <v>31</v>
      </c>
      <c r="S6760" t="s">
        <v>31</v>
      </c>
      <c r="T6760">
        <v>9.35</v>
      </c>
      <c r="U6760" t="s">
        <v>31</v>
      </c>
      <c r="V6760" t="s">
        <v>25</v>
      </c>
      <c r="W6760">
        <v>88.135402260000006</v>
      </c>
      <c r="X6760" t="s">
        <v>31</v>
      </c>
      <c r="Y6760">
        <f>IF(Info[[#This Row],[MAIN_BREAK]]="Y",1,0)</f>
        <v>0</v>
      </c>
    </row>
    <row r="6761" spans="1:25" x14ac:dyDescent="0.3">
      <c r="A6761" t="s">
        <v>23</v>
      </c>
      <c r="B6761">
        <v>94361</v>
      </c>
      <c r="C6761">
        <v>96466</v>
      </c>
      <c r="D6761" t="s">
        <v>24</v>
      </c>
      <c r="E6761">
        <f>IF(Info[[#This Row],[ASSET_EXIST]]="Y",1,0)</f>
        <v>1</v>
      </c>
      <c r="F6761" t="s">
        <v>25</v>
      </c>
      <c r="G6761" t="s">
        <v>32</v>
      </c>
      <c r="H6761">
        <v>8762</v>
      </c>
      <c r="I6761" t="s">
        <v>27</v>
      </c>
      <c r="J6761">
        <v>150</v>
      </c>
      <c r="K6761" t="s">
        <v>37</v>
      </c>
      <c r="L6761" t="s">
        <v>29</v>
      </c>
      <c r="M6761" t="s">
        <v>30</v>
      </c>
      <c r="N6761" s="1">
        <v>40823</v>
      </c>
      <c r="O6761">
        <v>2011</v>
      </c>
      <c r="P6761">
        <v>13</v>
      </c>
      <c r="Q6761" t="s">
        <v>31</v>
      </c>
      <c r="R6761" t="s">
        <v>31</v>
      </c>
      <c r="S6761" t="s">
        <v>31</v>
      </c>
      <c r="T6761">
        <v>9.35</v>
      </c>
      <c r="U6761" t="s">
        <v>31</v>
      </c>
      <c r="V6761" t="s">
        <v>25</v>
      </c>
      <c r="W6761">
        <v>22.132772469999999</v>
      </c>
      <c r="X6761" t="s">
        <v>31</v>
      </c>
      <c r="Y6761">
        <f>IF(Info[[#This Row],[MAIN_BREAK]]="Y",1,0)</f>
        <v>0</v>
      </c>
    </row>
    <row r="6762" spans="1:25" x14ac:dyDescent="0.3">
      <c r="A6762" t="s">
        <v>23</v>
      </c>
      <c r="B6762">
        <v>94362</v>
      </c>
      <c r="C6762">
        <v>96468</v>
      </c>
      <c r="D6762" t="s">
        <v>24</v>
      </c>
      <c r="E6762">
        <f>IF(Info[[#This Row],[ASSET_EXIST]]="Y",1,0)</f>
        <v>1</v>
      </c>
      <c r="F6762" t="s">
        <v>25</v>
      </c>
      <c r="G6762" t="s">
        <v>32</v>
      </c>
      <c r="H6762">
        <v>8765</v>
      </c>
      <c r="I6762" t="s">
        <v>27</v>
      </c>
      <c r="J6762">
        <v>300</v>
      </c>
      <c r="K6762" t="s">
        <v>37</v>
      </c>
      <c r="L6762" t="s">
        <v>29</v>
      </c>
      <c r="M6762" t="s">
        <v>30</v>
      </c>
      <c r="N6762" s="1">
        <v>40823</v>
      </c>
      <c r="O6762">
        <v>2011</v>
      </c>
      <c r="P6762">
        <v>13</v>
      </c>
      <c r="Q6762" t="s">
        <v>31</v>
      </c>
      <c r="R6762" t="s">
        <v>31</v>
      </c>
      <c r="S6762" t="s">
        <v>31</v>
      </c>
      <c r="T6762">
        <v>9.35</v>
      </c>
      <c r="U6762" t="s">
        <v>31</v>
      </c>
      <c r="V6762" t="s">
        <v>25</v>
      </c>
      <c r="W6762">
        <v>1.208920708</v>
      </c>
      <c r="X6762" t="s">
        <v>31</v>
      </c>
      <c r="Y6762">
        <f>IF(Info[[#This Row],[MAIN_BREAK]]="Y",1,0)</f>
        <v>0</v>
      </c>
    </row>
    <row r="6763" spans="1:25" x14ac:dyDescent="0.3">
      <c r="A6763" t="s">
        <v>23</v>
      </c>
      <c r="B6763">
        <v>94993</v>
      </c>
      <c r="C6763">
        <v>96492</v>
      </c>
      <c r="D6763" t="s">
        <v>24</v>
      </c>
      <c r="E6763">
        <f>IF(Info[[#This Row],[ASSET_EXIST]]="Y",1,0)</f>
        <v>1</v>
      </c>
      <c r="F6763" t="s">
        <v>25</v>
      </c>
      <c r="G6763" t="s">
        <v>32</v>
      </c>
      <c r="H6763">
        <v>6875</v>
      </c>
      <c r="I6763" t="s">
        <v>27</v>
      </c>
      <c r="J6763">
        <v>300</v>
      </c>
      <c r="K6763" t="s">
        <v>37</v>
      </c>
      <c r="L6763" t="s">
        <v>29</v>
      </c>
      <c r="M6763" t="s">
        <v>30</v>
      </c>
      <c r="N6763" s="1">
        <v>38902</v>
      </c>
      <c r="O6763">
        <v>2006</v>
      </c>
      <c r="P6763">
        <v>18</v>
      </c>
      <c r="Q6763" t="s">
        <v>31</v>
      </c>
      <c r="R6763" t="s">
        <v>31</v>
      </c>
      <c r="S6763" t="s">
        <v>31</v>
      </c>
      <c r="T6763">
        <v>9.35</v>
      </c>
      <c r="U6763" t="s">
        <v>31</v>
      </c>
      <c r="V6763" t="s">
        <v>25</v>
      </c>
      <c r="W6763">
        <v>1.7603191069999999</v>
      </c>
      <c r="X6763" t="s">
        <v>31</v>
      </c>
      <c r="Y6763">
        <f>IF(Info[[#This Row],[MAIN_BREAK]]="Y",1,0)</f>
        <v>0</v>
      </c>
    </row>
    <row r="6764" spans="1:25" x14ac:dyDescent="0.3">
      <c r="A6764" t="s">
        <v>23</v>
      </c>
      <c r="B6764">
        <v>94994</v>
      </c>
      <c r="C6764">
        <v>96512</v>
      </c>
      <c r="D6764" t="s">
        <v>24</v>
      </c>
      <c r="E6764">
        <f>IF(Info[[#This Row],[ASSET_EXIST]]="Y",1,0)</f>
        <v>1</v>
      </c>
      <c r="F6764" t="s">
        <v>25</v>
      </c>
      <c r="G6764" t="s">
        <v>32</v>
      </c>
      <c r="H6764">
        <v>8957</v>
      </c>
      <c r="I6764" t="s">
        <v>27</v>
      </c>
      <c r="J6764">
        <v>50</v>
      </c>
      <c r="K6764" t="s">
        <v>37</v>
      </c>
      <c r="L6764" t="s">
        <v>29</v>
      </c>
      <c r="M6764" t="s">
        <v>30</v>
      </c>
      <c r="N6764" s="1">
        <v>42278</v>
      </c>
      <c r="O6764">
        <v>2015</v>
      </c>
      <c r="P6764">
        <v>9</v>
      </c>
      <c r="Q6764" t="s">
        <v>31</v>
      </c>
      <c r="R6764" t="s">
        <v>31</v>
      </c>
      <c r="S6764" t="s">
        <v>31</v>
      </c>
      <c r="T6764">
        <v>9.35</v>
      </c>
      <c r="U6764" t="s">
        <v>31</v>
      </c>
      <c r="V6764" t="s">
        <v>25</v>
      </c>
      <c r="W6764">
        <v>11.689827510000001</v>
      </c>
      <c r="X6764" t="s">
        <v>31</v>
      </c>
      <c r="Y6764">
        <f>IF(Info[[#This Row],[MAIN_BREAK]]="Y",1,0)</f>
        <v>0</v>
      </c>
    </row>
    <row r="6765" spans="1:25" x14ac:dyDescent="0.3">
      <c r="A6765" t="s">
        <v>23</v>
      </c>
      <c r="B6765">
        <v>94995</v>
      </c>
      <c r="C6765">
        <v>96514</v>
      </c>
      <c r="D6765" t="s">
        <v>24</v>
      </c>
      <c r="E6765">
        <f>IF(Info[[#This Row],[ASSET_EXIST]]="Y",1,0)</f>
        <v>1</v>
      </c>
      <c r="F6765" t="s">
        <v>25</v>
      </c>
      <c r="G6765" t="s">
        <v>32</v>
      </c>
      <c r="H6765">
        <v>8957</v>
      </c>
      <c r="I6765" t="s">
        <v>27</v>
      </c>
      <c r="J6765">
        <v>50</v>
      </c>
      <c r="K6765" t="s">
        <v>37</v>
      </c>
      <c r="L6765" t="s">
        <v>29</v>
      </c>
      <c r="M6765" t="s">
        <v>30</v>
      </c>
      <c r="N6765" s="1">
        <v>42278</v>
      </c>
      <c r="O6765">
        <v>2015</v>
      </c>
      <c r="P6765">
        <v>9</v>
      </c>
      <c r="Q6765" t="s">
        <v>31</v>
      </c>
      <c r="R6765" t="s">
        <v>31</v>
      </c>
      <c r="S6765" t="s">
        <v>31</v>
      </c>
      <c r="T6765">
        <v>9.35</v>
      </c>
      <c r="U6765" t="s">
        <v>31</v>
      </c>
      <c r="V6765" t="s">
        <v>25</v>
      </c>
      <c r="W6765">
        <v>6.6574781239999998</v>
      </c>
      <c r="X6765" t="s">
        <v>31</v>
      </c>
      <c r="Y6765">
        <f>IF(Info[[#This Row],[MAIN_BREAK]]="Y",1,0)</f>
        <v>0</v>
      </c>
    </row>
    <row r="6766" spans="1:25" x14ac:dyDescent="0.3">
      <c r="A6766" t="s">
        <v>23</v>
      </c>
      <c r="B6766">
        <v>94996</v>
      </c>
      <c r="C6766">
        <v>96516</v>
      </c>
      <c r="D6766" t="s">
        <v>24</v>
      </c>
      <c r="E6766">
        <f>IF(Info[[#This Row],[ASSET_EXIST]]="Y",1,0)</f>
        <v>1</v>
      </c>
      <c r="F6766" t="s">
        <v>25</v>
      </c>
      <c r="G6766" t="s">
        <v>32</v>
      </c>
      <c r="H6766">
        <v>8957</v>
      </c>
      <c r="I6766" t="s">
        <v>27</v>
      </c>
      <c r="J6766">
        <v>50</v>
      </c>
      <c r="K6766" t="s">
        <v>37</v>
      </c>
      <c r="L6766" t="s">
        <v>29</v>
      </c>
      <c r="M6766" t="s">
        <v>30</v>
      </c>
      <c r="N6766" s="1">
        <v>42278</v>
      </c>
      <c r="O6766">
        <v>2015</v>
      </c>
      <c r="P6766">
        <v>9</v>
      </c>
      <c r="Q6766" t="s">
        <v>31</v>
      </c>
      <c r="R6766" t="s">
        <v>31</v>
      </c>
      <c r="S6766" t="s">
        <v>31</v>
      </c>
      <c r="T6766">
        <v>9.35</v>
      </c>
      <c r="U6766" t="s">
        <v>31</v>
      </c>
      <c r="V6766" t="s">
        <v>25</v>
      </c>
      <c r="W6766">
        <v>79.805948209999997</v>
      </c>
      <c r="X6766" t="s">
        <v>31</v>
      </c>
      <c r="Y6766">
        <f>IF(Info[[#This Row],[MAIN_BREAK]]="Y",1,0)</f>
        <v>0</v>
      </c>
    </row>
    <row r="6767" spans="1:25" x14ac:dyDescent="0.3">
      <c r="A6767" t="s">
        <v>23</v>
      </c>
      <c r="B6767">
        <v>95313</v>
      </c>
      <c r="C6767">
        <v>96572</v>
      </c>
      <c r="D6767" t="s">
        <v>24</v>
      </c>
      <c r="E6767">
        <f>IF(Info[[#This Row],[ASSET_EXIST]]="Y",1,0)</f>
        <v>1</v>
      </c>
      <c r="F6767" t="s">
        <v>25</v>
      </c>
      <c r="G6767" t="s">
        <v>32</v>
      </c>
      <c r="H6767">
        <v>6224</v>
      </c>
      <c r="I6767" t="s">
        <v>27</v>
      </c>
      <c r="J6767">
        <v>150</v>
      </c>
      <c r="K6767" t="s">
        <v>37</v>
      </c>
      <c r="L6767" t="s">
        <v>29</v>
      </c>
      <c r="M6767" t="s">
        <v>30</v>
      </c>
      <c r="N6767" s="1">
        <v>42404</v>
      </c>
      <c r="O6767">
        <v>2016</v>
      </c>
      <c r="P6767">
        <v>8</v>
      </c>
      <c r="Q6767" t="s">
        <v>31</v>
      </c>
      <c r="R6767" t="s">
        <v>31</v>
      </c>
      <c r="S6767" t="s">
        <v>31</v>
      </c>
      <c r="T6767">
        <v>9.35</v>
      </c>
      <c r="U6767" t="s">
        <v>31</v>
      </c>
      <c r="V6767" t="s">
        <v>31</v>
      </c>
      <c r="W6767">
        <v>3.0998797570000001</v>
      </c>
      <c r="X6767" t="s">
        <v>31</v>
      </c>
      <c r="Y6767">
        <f>IF(Info[[#This Row],[MAIN_BREAK]]="Y",1,0)</f>
        <v>0</v>
      </c>
    </row>
    <row r="6768" spans="1:25" x14ac:dyDescent="0.3">
      <c r="A6768" t="s">
        <v>23</v>
      </c>
      <c r="B6768">
        <v>95314</v>
      </c>
      <c r="C6768">
        <v>96592</v>
      </c>
      <c r="D6768" t="s">
        <v>24</v>
      </c>
      <c r="E6768">
        <f>IF(Info[[#This Row],[ASSET_EXIST]]="Y",1,0)</f>
        <v>1</v>
      </c>
      <c r="F6768" t="s">
        <v>25</v>
      </c>
      <c r="G6768" t="s">
        <v>40</v>
      </c>
      <c r="H6768">
        <v>601552</v>
      </c>
      <c r="I6768" t="s">
        <v>27</v>
      </c>
      <c r="J6768">
        <v>200</v>
      </c>
      <c r="K6768" t="s">
        <v>37</v>
      </c>
      <c r="L6768" t="s">
        <v>29</v>
      </c>
      <c r="M6768" t="s">
        <v>30</v>
      </c>
      <c r="N6768" s="1">
        <v>42230</v>
      </c>
      <c r="O6768">
        <v>2015</v>
      </c>
      <c r="P6768">
        <v>9</v>
      </c>
      <c r="Q6768" t="s">
        <v>31</v>
      </c>
      <c r="R6768" t="s">
        <v>31</v>
      </c>
      <c r="S6768" t="s">
        <v>31</v>
      </c>
      <c r="T6768">
        <v>9.35</v>
      </c>
      <c r="U6768" t="s">
        <v>31</v>
      </c>
      <c r="V6768" t="s">
        <v>31</v>
      </c>
      <c r="W6768">
        <v>190.62008320000001</v>
      </c>
      <c r="X6768" t="s">
        <v>31</v>
      </c>
      <c r="Y6768">
        <f>IF(Info[[#This Row],[MAIN_BREAK]]="Y",1,0)</f>
        <v>0</v>
      </c>
    </row>
    <row r="6769" spans="1:25" x14ac:dyDescent="0.3">
      <c r="A6769" t="s">
        <v>23</v>
      </c>
      <c r="B6769">
        <v>95315</v>
      </c>
      <c r="C6769">
        <v>96612</v>
      </c>
      <c r="D6769" t="s">
        <v>24</v>
      </c>
      <c r="E6769">
        <f>IF(Info[[#This Row],[ASSET_EXIST]]="Y",1,0)</f>
        <v>1</v>
      </c>
      <c r="F6769" t="s">
        <v>25</v>
      </c>
      <c r="G6769" t="s">
        <v>40</v>
      </c>
      <c r="H6769">
        <v>602277</v>
      </c>
      <c r="I6769" t="s">
        <v>27</v>
      </c>
      <c r="J6769">
        <v>150</v>
      </c>
      <c r="K6769" t="s">
        <v>37</v>
      </c>
      <c r="L6769" t="s">
        <v>29</v>
      </c>
      <c r="M6769" t="s">
        <v>30</v>
      </c>
      <c r="N6769" s="1">
        <v>42064</v>
      </c>
      <c r="O6769">
        <v>2015</v>
      </c>
      <c r="P6769">
        <v>9</v>
      </c>
      <c r="Q6769" t="s">
        <v>31</v>
      </c>
      <c r="R6769" t="s">
        <v>31</v>
      </c>
      <c r="S6769" t="s">
        <v>31</v>
      </c>
      <c r="T6769">
        <v>9.35</v>
      </c>
      <c r="U6769" t="s">
        <v>31</v>
      </c>
      <c r="V6769" t="s">
        <v>31</v>
      </c>
      <c r="W6769">
        <v>6.0842398449999999</v>
      </c>
      <c r="X6769" t="s">
        <v>31</v>
      </c>
      <c r="Y6769">
        <f>IF(Info[[#This Row],[MAIN_BREAK]]="Y",1,0)</f>
        <v>0</v>
      </c>
    </row>
    <row r="6770" spans="1:25" x14ac:dyDescent="0.3">
      <c r="A6770" t="s">
        <v>23</v>
      </c>
      <c r="B6770">
        <v>95316</v>
      </c>
      <c r="C6770">
        <v>96614</v>
      </c>
      <c r="D6770" t="s">
        <v>24</v>
      </c>
      <c r="E6770">
        <f>IF(Info[[#This Row],[ASSET_EXIST]]="Y",1,0)</f>
        <v>1</v>
      </c>
      <c r="F6770" t="s">
        <v>25</v>
      </c>
      <c r="G6770" t="s">
        <v>40</v>
      </c>
      <c r="H6770">
        <v>602267</v>
      </c>
      <c r="I6770" t="s">
        <v>27</v>
      </c>
      <c r="J6770">
        <v>150</v>
      </c>
      <c r="K6770" t="s">
        <v>37</v>
      </c>
      <c r="L6770" t="s">
        <v>29</v>
      </c>
      <c r="M6770" t="s">
        <v>30</v>
      </c>
      <c r="N6770" s="1">
        <v>42036</v>
      </c>
      <c r="O6770">
        <v>2015</v>
      </c>
      <c r="P6770">
        <v>9</v>
      </c>
      <c r="Q6770" t="s">
        <v>31</v>
      </c>
      <c r="R6770" t="s">
        <v>31</v>
      </c>
      <c r="S6770" t="s">
        <v>31</v>
      </c>
      <c r="T6770">
        <v>9.35</v>
      </c>
      <c r="U6770" t="s">
        <v>31</v>
      </c>
      <c r="V6770" t="s">
        <v>31</v>
      </c>
      <c r="W6770">
        <v>1.5023406580000001</v>
      </c>
      <c r="X6770" t="s">
        <v>31</v>
      </c>
      <c r="Y6770">
        <f>IF(Info[[#This Row],[MAIN_BREAK]]="Y",1,0)</f>
        <v>0</v>
      </c>
    </row>
    <row r="6771" spans="1:25" x14ac:dyDescent="0.3">
      <c r="A6771" t="s">
        <v>23</v>
      </c>
      <c r="B6771">
        <v>95317</v>
      </c>
      <c r="C6771">
        <v>96616</v>
      </c>
      <c r="D6771" t="s">
        <v>24</v>
      </c>
      <c r="E6771">
        <f>IF(Info[[#This Row],[ASSET_EXIST]]="Y",1,0)</f>
        <v>1</v>
      </c>
      <c r="F6771" t="s">
        <v>25</v>
      </c>
      <c r="G6771" t="s">
        <v>40</v>
      </c>
      <c r="H6771">
        <v>602342</v>
      </c>
      <c r="I6771" t="s">
        <v>27</v>
      </c>
      <c r="J6771">
        <v>150</v>
      </c>
      <c r="K6771" t="s">
        <v>37</v>
      </c>
      <c r="L6771" t="s">
        <v>29</v>
      </c>
      <c r="M6771" t="s">
        <v>30</v>
      </c>
      <c r="N6771" s="1">
        <v>42064</v>
      </c>
      <c r="O6771">
        <v>2015</v>
      </c>
      <c r="P6771">
        <v>9</v>
      </c>
      <c r="Q6771" t="s">
        <v>31</v>
      </c>
      <c r="R6771" t="s">
        <v>31</v>
      </c>
      <c r="S6771" t="s">
        <v>31</v>
      </c>
      <c r="T6771">
        <v>9.35</v>
      </c>
      <c r="U6771" t="s">
        <v>31</v>
      </c>
      <c r="V6771" t="s">
        <v>31</v>
      </c>
      <c r="W6771">
        <v>7.3459894370000001</v>
      </c>
      <c r="X6771" t="s">
        <v>31</v>
      </c>
      <c r="Y6771">
        <f>IF(Info[[#This Row],[MAIN_BREAK]]="Y",1,0)</f>
        <v>0</v>
      </c>
    </row>
    <row r="6772" spans="1:25" x14ac:dyDescent="0.3">
      <c r="A6772" t="s">
        <v>23</v>
      </c>
      <c r="B6772">
        <v>95319</v>
      </c>
      <c r="C6772">
        <v>96620</v>
      </c>
      <c r="D6772" t="s">
        <v>24</v>
      </c>
      <c r="E6772">
        <f>IF(Info[[#This Row],[ASSET_EXIST]]="Y",1,0)</f>
        <v>1</v>
      </c>
      <c r="F6772" t="s">
        <v>25</v>
      </c>
      <c r="G6772" t="s">
        <v>40</v>
      </c>
      <c r="H6772">
        <v>102837</v>
      </c>
      <c r="I6772" t="s">
        <v>27</v>
      </c>
      <c r="J6772">
        <v>200</v>
      </c>
      <c r="K6772" t="s">
        <v>37</v>
      </c>
      <c r="L6772" t="s">
        <v>29</v>
      </c>
      <c r="M6772" t="s">
        <v>30</v>
      </c>
      <c r="N6772" s="1">
        <v>41944</v>
      </c>
      <c r="O6772">
        <v>2014</v>
      </c>
      <c r="P6772">
        <v>10</v>
      </c>
      <c r="Q6772" t="s">
        <v>31</v>
      </c>
      <c r="R6772" t="s">
        <v>31</v>
      </c>
      <c r="S6772" t="s">
        <v>31</v>
      </c>
      <c r="T6772">
        <v>9.35</v>
      </c>
      <c r="U6772" t="s">
        <v>31</v>
      </c>
      <c r="V6772" t="s">
        <v>31</v>
      </c>
      <c r="W6772">
        <v>25.162486000000001</v>
      </c>
      <c r="X6772" t="s">
        <v>31</v>
      </c>
      <c r="Y6772">
        <f>IF(Info[[#This Row],[MAIN_BREAK]]="Y",1,0)</f>
        <v>0</v>
      </c>
    </row>
    <row r="6773" spans="1:25" x14ac:dyDescent="0.3">
      <c r="A6773" t="s">
        <v>23</v>
      </c>
      <c r="B6773">
        <v>95320</v>
      </c>
      <c r="C6773">
        <v>96622</v>
      </c>
      <c r="D6773" t="s">
        <v>24</v>
      </c>
      <c r="E6773">
        <f>IF(Info[[#This Row],[ASSET_EXIST]]="Y",1,0)</f>
        <v>1</v>
      </c>
      <c r="F6773" t="s">
        <v>25</v>
      </c>
      <c r="G6773" t="s">
        <v>40</v>
      </c>
      <c r="H6773">
        <v>602272</v>
      </c>
      <c r="I6773" t="s">
        <v>27</v>
      </c>
      <c r="J6773">
        <v>200</v>
      </c>
      <c r="K6773" t="s">
        <v>37</v>
      </c>
      <c r="L6773" t="s">
        <v>29</v>
      </c>
      <c r="M6773" t="s">
        <v>30</v>
      </c>
      <c r="N6773" s="1">
        <v>42036</v>
      </c>
      <c r="O6773">
        <v>2015</v>
      </c>
      <c r="P6773">
        <v>9</v>
      </c>
      <c r="Q6773" t="s">
        <v>31</v>
      </c>
      <c r="R6773" t="s">
        <v>31</v>
      </c>
      <c r="S6773" t="s">
        <v>31</v>
      </c>
      <c r="T6773">
        <v>9.35</v>
      </c>
      <c r="U6773" t="s">
        <v>31</v>
      </c>
      <c r="V6773" t="s">
        <v>31</v>
      </c>
      <c r="W6773">
        <v>17.954808759999999</v>
      </c>
      <c r="X6773" t="s">
        <v>31</v>
      </c>
      <c r="Y6773">
        <f>IF(Info[[#This Row],[MAIN_BREAK]]="Y",1,0)</f>
        <v>0</v>
      </c>
    </row>
    <row r="6774" spans="1:25" x14ac:dyDescent="0.3">
      <c r="A6774" t="s">
        <v>23</v>
      </c>
      <c r="B6774">
        <v>95321</v>
      </c>
      <c r="C6774">
        <v>96624</v>
      </c>
      <c r="D6774" t="s">
        <v>24</v>
      </c>
      <c r="E6774">
        <f>IF(Info[[#This Row],[ASSET_EXIST]]="Y",1,0)</f>
        <v>1</v>
      </c>
      <c r="F6774" t="s">
        <v>25</v>
      </c>
      <c r="G6774" t="s">
        <v>40</v>
      </c>
      <c r="H6774">
        <v>102837</v>
      </c>
      <c r="I6774" t="s">
        <v>27</v>
      </c>
      <c r="J6774">
        <v>200</v>
      </c>
      <c r="K6774" t="s">
        <v>37</v>
      </c>
      <c r="L6774" t="s">
        <v>29</v>
      </c>
      <c r="M6774" t="s">
        <v>30</v>
      </c>
      <c r="N6774" s="1">
        <v>41944</v>
      </c>
      <c r="O6774">
        <v>2014</v>
      </c>
      <c r="P6774">
        <v>10</v>
      </c>
      <c r="Q6774" t="s">
        <v>31</v>
      </c>
      <c r="R6774" t="s">
        <v>31</v>
      </c>
      <c r="S6774" t="s">
        <v>31</v>
      </c>
      <c r="T6774">
        <v>9.35</v>
      </c>
      <c r="U6774" t="s">
        <v>31</v>
      </c>
      <c r="V6774" t="s">
        <v>31</v>
      </c>
      <c r="W6774">
        <v>201.52170179999999</v>
      </c>
      <c r="X6774" t="s">
        <v>31</v>
      </c>
      <c r="Y6774">
        <f>IF(Info[[#This Row],[MAIN_BREAK]]="Y",1,0)</f>
        <v>0</v>
      </c>
    </row>
    <row r="6775" spans="1:25" x14ac:dyDescent="0.3">
      <c r="A6775" t="s">
        <v>23</v>
      </c>
      <c r="B6775">
        <v>95322</v>
      </c>
      <c r="C6775">
        <v>96626</v>
      </c>
      <c r="D6775" t="s">
        <v>24</v>
      </c>
      <c r="E6775">
        <f>IF(Info[[#This Row],[ASSET_EXIST]]="Y",1,0)</f>
        <v>1</v>
      </c>
      <c r="F6775" t="s">
        <v>25</v>
      </c>
      <c r="G6775" t="s">
        <v>40</v>
      </c>
      <c r="H6775">
        <v>102837</v>
      </c>
      <c r="I6775" t="s">
        <v>27</v>
      </c>
      <c r="J6775">
        <v>450</v>
      </c>
      <c r="K6775" t="s">
        <v>37</v>
      </c>
      <c r="L6775" t="s">
        <v>29</v>
      </c>
      <c r="M6775" t="s">
        <v>30</v>
      </c>
      <c r="N6775" s="1">
        <v>41944</v>
      </c>
      <c r="O6775">
        <v>2014</v>
      </c>
      <c r="P6775">
        <v>10</v>
      </c>
      <c r="Q6775" t="s">
        <v>31</v>
      </c>
      <c r="R6775" t="s">
        <v>31</v>
      </c>
      <c r="S6775" t="s">
        <v>31</v>
      </c>
      <c r="T6775">
        <v>9.35</v>
      </c>
      <c r="U6775" t="s">
        <v>31</v>
      </c>
      <c r="V6775" t="s">
        <v>31</v>
      </c>
      <c r="W6775">
        <v>223.8087113</v>
      </c>
      <c r="X6775" t="s">
        <v>31</v>
      </c>
      <c r="Y6775">
        <f>IF(Info[[#This Row],[MAIN_BREAK]]="Y",1,0)</f>
        <v>0</v>
      </c>
    </row>
    <row r="6776" spans="1:25" x14ac:dyDescent="0.3">
      <c r="A6776" t="s">
        <v>23</v>
      </c>
      <c r="B6776">
        <v>95323</v>
      </c>
      <c r="C6776">
        <v>96628</v>
      </c>
      <c r="D6776" t="s">
        <v>24</v>
      </c>
      <c r="E6776">
        <f>IF(Info[[#This Row],[ASSET_EXIST]]="Y",1,0)</f>
        <v>1</v>
      </c>
      <c r="F6776" t="s">
        <v>25</v>
      </c>
      <c r="G6776" t="s">
        <v>40</v>
      </c>
      <c r="H6776">
        <v>602271</v>
      </c>
      <c r="I6776" t="s">
        <v>27</v>
      </c>
      <c r="J6776">
        <v>150</v>
      </c>
      <c r="K6776" t="s">
        <v>37</v>
      </c>
      <c r="L6776" t="s">
        <v>29</v>
      </c>
      <c r="M6776" t="s">
        <v>30</v>
      </c>
      <c r="N6776" s="1">
        <v>41944</v>
      </c>
      <c r="O6776">
        <v>2014</v>
      </c>
      <c r="P6776">
        <v>10</v>
      </c>
      <c r="Q6776" t="s">
        <v>31</v>
      </c>
      <c r="R6776" t="s">
        <v>31</v>
      </c>
      <c r="S6776" t="s">
        <v>31</v>
      </c>
      <c r="T6776">
        <v>9.35</v>
      </c>
      <c r="U6776" t="s">
        <v>31</v>
      </c>
      <c r="V6776" t="s">
        <v>31</v>
      </c>
      <c r="W6776">
        <v>10.60533356</v>
      </c>
      <c r="X6776" t="s">
        <v>31</v>
      </c>
      <c r="Y6776">
        <f>IF(Info[[#This Row],[MAIN_BREAK]]="Y",1,0)</f>
        <v>0</v>
      </c>
    </row>
    <row r="6777" spans="1:25" x14ac:dyDescent="0.3">
      <c r="A6777" t="s">
        <v>23</v>
      </c>
      <c r="B6777">
        <v>95324</v>
      </c>
      <c r="C6777">
        <v>96630</v>
      </c>
      <c r="D6777" t="s">
        <v>24</v>
      </c>
      <c r="E6777">
        <f>IF(Info[[#This Row],[ASSET_EXIST]]="Y",1,0)</f>
        <v>1</v>
      </c>
      <c r="F6777" t="s">
        <v>25</v>
      </c>
      <c r="G6777" t="s">
        <v>40</v>
      </c>
      <c r="H6777">
        <v>602271</v>
      </c>
      <c r="I6777" t="s">
        <v>27</v>
      </c>
      <c r="J6777">
        <v>150</v>
      </c>
      <c r="K6777" t="s">
        <v>37</v>
      </c>
      <c r="L6777" t="s">
        <v>29</v>
      </c>
      <c r="M6777" t="s">
        <v>30</v>
      </c>
      <c r="N6777" s="1">
        <v>41944</v>
      </c>
      <c r="O6777">
        <v>2014</v>
      </c>
      <c r="P6777">
        <v>10</v>
      </c>
      <c r="Q6777" t="s">
        <v>31</v>
      </c>
      <c r="R6777" t="s">
        <v>31</v>
      </c>
      <c r="S6777" t="s">
        <v>31</v>
      </c>
      <c r="T6777">
        <v>9.35</v>
      </c>
      <c r="U6777" t="s">
        <v>31</v>
      </c>
      <c r="V6777" t="s">
        <v>31</v>
      </c>
      <c r="W6777">
        <v>140.76385239999999</v>
      </c>
      <c r="X6777" t="s">
        <v>31</v>
      </c>
      <c r="Y6777">
        <f>IF(Info[[#This Row],[MAIN_BREAK]]="Y",1,0)</f>
        <v>0</v>
      </c>
    </row>
    <row r="6778" spans="1:25" x14ac:dyDescent="0.3">
      <c r="A6778" t="s">
        <v>23</v>
      </c>
      <c r="B6778">
        <v>95325</v>
      </c>
      <c r="C6778">
        <v>96632</v>
      </c>
      <c r="D6778" t="s">
        <v>24</v>
      </c>
      <c r="E6778">
        <f>IF(Info[[#This Row],[ASSET_EXIST]]="Y",1,0)</f>
        <v>1</v>
      </c>
      <c r="F6778" t="s">
        <v>25</v>
      </c>
      <c r="G6778" t="s">
        <v>40</v>
      </c>
      <c r="H6778">
        <v>602271</v>
      </c>
      <c r="I6778" t="s">
        <v>27</v>
      </c>
      <c r="J6778">
        <v>150</v>
      </c>
      <c r="K6778" t="s">
        <v>37</v>
      </c>
      <c r="L6778" t="s">
        <v>29</v>
      </c>
      <c r="M6778" t="s">
        <v>30</v>
      </c>
      <c r="N6778" s="1">
        <v>41944</v>
      </c>
      <c r="O6778">
        <v>2014</v>
      </c>
      <c r="P6778">
        <v>10</v>
      </c>
      <c r="Q6778" t="s">
        <v>31</v>
      </c>
      <c r="R6778" t="s">
        <v>31</v>
      </c>
      <c r="S6778" t="s">
        <v>31</v>
      </c>
      <c r="T6778">
        <v>9.35</v>
      </c>
      <c r="U6778" t="s">
        <v>31</v>
      </c>
      <c r="V6778" t="s">
        <v>31</v>
      </c>
      <c r="W6778">
        <v>138.79545060000001</v>
      </c>
      <c r="X6778" t="s">
        <v>31</v>
      </c>
      <c r="Y6778">
        <f>IF(Info[[#This Row],[MAIN_BREAK]]="Y",1,0)</f>
        <v>0</v>
      </c>
    </row>
    <row r="6779" spans="1:25" x14ac:dyDescent="0.3">
      <c r="A6779" t="s">
        <v>23</v>
      </c>
      <c r="B6779">
        <v>95326</v>
      </c>
      <c r="C6779">
        <v>96634</v>
      </c>
      <c r="D6779" t="s">
        <v>24</v>
      </c>
      <c r="E6779">
        <f>IF(Info[[#This Row],[ASSET_EXIST]]="Y",1,0)</f>
        <v>1</v>
      </c>
      <c r="F6779" t="s">
        <v>25</v>
      </c>
      <c r="G6779" t="s">
        <v>40</v>
      </c>
      <c r="H6779">
        <v>602268</v>
      </c>
      <c r="I6779" t="s">
        <v>27</v>
      </c>
      <c r="J6779">
        <v>200</v>
      </c>
      <c r="K6779" t="s">
        <v>37</v>
      </c>
      <c r="L6779" t="s">
        <v>29</v>
      </c>
      <c r="M6779" t="s">
        <v>30</v>
      </c>
      <c r="N6779" s="1">
        <v>41944</v>
      </c>
      <c r="O6779">
        <v>2014</v>
      </c>
      <c r="P6779">
        <v>10</v>
      </c>
      <c r="Q6779" t="s">
        <v>31</v>
      </c>
      <c r="R6779" t="s">
        <v>31</v>
      </c>
      <c r="S6779" t="s">
        <v>31</v>
      </c>
      <c r="T6779">
        <v>9.35</v>
      </c>
      <c r="U6779" t="s">
        <v>31</v>
      </c>
      <c r="V6779" t="s">
        <v>31</v>
      </c>
      <c r="W6779">
        <v>78.41607913</v>
      </c>
      <c r="X6779" t="s">
        <v>31</v>
      </c>
      <c r="Y6779">
        <f>IF(Info[[#This Row],[MAIN_BREAK]]="Y",1,0)</f>
        <v>0</v>
      </c>
    </row>
    <row r="6780" spans="1:25" x14ac:dyDescent="0.3">
      <c r="A6780" t="s">
        <v>23</v>
      </c>
      <c r="B6780">
        <v>95327</v>
      </c>
      <c r="C6780">
        <v>96636</v>
      </c>
      <c r="D6780" t="s">
        <v>24</v>
      </c>
      <c r="E6780">
        <f>IF(Info[[#This Row],[ASSET_EXIST]]="Y",1,0)</f>
        <v>1</v>
      </c>
      <c r="F6780" t="s">
        <v>25</v>
      </c>
      <c r="G6780" t="s">
        <v>40</v>
      </c>
      <c r="H6780">
        <v>602267</v>
      </c>
      <c r="I6780" t="s">
        <v>27</v>
      </c>
      <c r="J6780">
        <v>200</v>
      </c>
      <c r="K6780" t="s">
        <v>37</v>
      </c>
      <c r="L6780" t="s">
        <v>29</v>
      </c>
      <c r="M6780" t="s">
        <v>30</v>
      </c>
      <c r="N6780" s="1">
        <v>42036</v>
      </c>
      <c r="O6780">
        <v>2015</v>
      </c>
      <c r="P6780">
        <v>9</v>
      </c>
      <c r="Q6780" t="s">
        <v>31</v>
      </c>
      <c r="R6780" t="s">
        <v>31</v>
      </c>
      <c r="S6780" t="s">
        <v>31</v>
      </c>
      <c r="T6780">
        <v>9.35</v>
      </c>
      <c r="U6780" t="s">
        <v>31</v>
      </c>
      <c r="V6780" t="s">
        <v>31</v>
      </c>
      <c r="W6780">
        <v>146.2942697</v>
      </c>
      <c r="X6780" t="s">
        <v>31</v>
      </c>
      <c r="Y6780">
        <f>IF(Info[[#This Row],[MAIN_BREAK]]="Y",1,0)</f>
        <v>0</v>
      </c>
    </row>
    <row r="6781" spans="1:25" x14ac:dyDescent="0.3">
      <c r="A6781" t="s">
        <v>23</v>
      </c>
      <c r="B6781">
        <v>95328</v>
      </c>
      <c r="C6781">
        <v>96638</v>
      </c>
      <c r="D6781" t="s">
        <v>24</v>
      </c>
      <c r="E6781">
        <f>IF(Info[[#This Row],[ASSET_EXIST]]="Y",1,0)</f>
        <v>1</v>
      </c>
      <c r="F6781" t="s">
        <v>25</v>
      </c>
      <c r="G6781" t="s">
        <v>40</v>
      </c>
      <c r="H6781">
        <v>602267</v>
      </c>
      <c r="I6781" t="s">
        <v>27</v>
      </c>
      <c r="J6781">
        <v>150</v>
      </c>
      <c r="K6781" t="s">
        <v>37</v>
      </c>
      <c r="L6781" t="s">
        <v>29</v>
      </c>
      <c r="M6781" t="s">
        <v>30</v>
      </c>
      <c r="N6781" s="1">
        <v>42036</v>
      </c>
      <c r="O6781">
        <v>2015</v>
      </c>
      <c r="P6781">
        <v>9</v>
      </c>
      <c r="Q6781" t="s">
        <v>31</v>
      </c>
      <c r="R6781" t="s">
        <v>31</v>
      </c>
      <c r="S6781" t="s">
        <v>31</v>
      </c>
      <c r="T6781">
        <v>9.35</v>
      </c>
      <c r="U6781" t="s">
        <v>31</v>
      </c>
      <c r="V6781" t="s">
        <v>31</v>
      </c>
      <c r="W6781">
        <v>1.5024817640000001</v>
      </c>
      <c r="X6781" t="s">
        <v>31</v>
      </c>
      <c r="Y6781">
        <f>IF(Info[[#This Row],[MAIN_BREAK]]="Y",1,0)</f>
        <v>0</v>
      </c>
    </row>
    <row r="6782" spans="1:25" x14ac:dyDescent="0.3">
      <c r="A6782" t="s">
        <v>23</v>
      </c>
      <c r="B6782">
        <v>95633</v>
      </c>
      <c r="C6782">
        <v>96640</v>
      </c>
      <c r="D6782" t="s">
        <v>24</v>
      </c>
      <c r="E6782">
        <f>IF(Info[[#This Row],[ASSET_EXIST]]="Y",1,0)</f>
        <v>1</v>
      </c>
      <c r="F6782" t="s">
        <v>25</v>
      </c>
      <c r="G6782" t="s">
        <v>40</v>
      </c>
      <c r="H6782">
        <v>602272</v>
      </c>
      <c r="I6782" t="s">
        <v>27</v>
      </c>
      <c r="J6782">
        <v>150</v>
      </c>
      <c r="K6782" t="s">
        <v>37</v>
      </c>
      <c r="L6782" t="s">
        <v>29</v>
      </c>
      <c r="M6782" t="s">
        <v>30</v>
      </c>
      <c r="N6782" s="1">
        <v>42064</v>
      </c>
      <c r="O6782">
        <v>2015</v>
      </c>
      <c r="P6782">
        <v>9</v>
      </c>
      <c r="Q6782" t="s">
        <v>31</v>
      </c>
      <c r="R6782" t="s">
        <v>31</v>
      </c>
      <c r="S6782" t="s">
        <v>31</v>
      </c>
      <c r="T6782">
        <v>9.35</v>
      </c>
      <c r="U6782" t="s">
        <v>31</v>
      </c>
      <c r="V6782" t="s">
        <v>31</v>
      </c>
      <c r="W6782">
        <v>4.5000041890000002</v>
      </c>
      <c r="X6782" t="s">
        <v>31</v>
      </c>
      <c r="Y6782">
        <f>IF(Info[[#This Row],[MAIN_BREAK]]="Y",1,0)</f>
        <v>0</v>
      </c>
    </row>
    <row r="6783" spans="1:25" x14ac:dyDescent="0.3">
      <c r="A6783" t="s">
        <v>23</v>
      </c>
      <c r="B6783">
        <v>95634</v>
      </c>
      <c r="C6783">
        <v>96642</v>
      </c>
      <c r="D6783" t="s">
        <v>24</v>
      </c>
      <c r="E6783">
        <f>IF(Info[[#This Row],[ASSET_EXIST]]="Y",1,0)</f>
        <v>1</v>
      </c>
      <c r="F6783" t="s">
        <v>25</v>
      </c>
      <c r="G6783" t="s">
        <v>40</v>
      </c>
      <c r="H6783">
        <v>602272</v>
      </c>
      <c r="I6783" t="s">
        <v>27</v>
      </c>
      <c r="J6783">
        <v>150</v>
      </c>
      <c r="K6783" t="s">
        <v>37</v>
      </c>
      <c r="L6783" t="s">
        <v>29</v>
      </c>
      <c r="M6783" t="s">
        <v>30</v>
      </c>
      <c r="N6783" s="1">
        <v>42064</v>
      </c>
      <c r="O6783">
        <v>2015</v>
      </c>
      <c r="P6783">
        <v>9</v>
      </c>
      <c r="Q6783" t="s">
        <v>31</v>
      </c>
      <c r="R6783" t="s">
        <v>31</v>
      </c>
      <c r="S6783" t="s">
        <v>31</v>
      </c>
      <c r="T6783">
        <v>9.35</v>
      </c>
      <c r="U6783" t="s">
        <v>31</v>
      </c>
      <c r="V6783" t="s">
        <v>31</v>
      </c>
      <c r="W6783">
        <v>93.423284580000001</v>
      </c>
      <c r="X6783" t="s">
        <v>31</v>
      </c>
      <c r="Y6783">
        <f>IF(Info[[#This Row],[MAIN_BREAK]]="Y",1,0)</f>
        <v>0</v>
      </c>
    </row>
    <row r="6784" spans="1:25" x14ac:dyDescent="0.3">
      <c r="A6784" t="s">
        <v>23</v>
      </c>
      <c r="B6784">
        <v>95635</v>
      </c>
      <c r="C6784">
        <v>96644</v>
      </c>
      <c r="D6784" t="s">
        <v>24</v>
      </c>
      <c r="E6784">
        <f>IF(Info[[#This Row],[ASSET_EXIST]]="Y",1,0)</f>
        <v>1</v>
      </c>
      <c r="F6784" t="s">
        <v>25</v>
      </c>
      <c r="G6784" t="s">
        <v>40</v>
      </c>
      <c r="H6784">
        <v>602342</v>
      </c>
      <c r="I6784" t="s">
        <v>27</v>
      </c>
      <c r="J6784">
        <v>150</v>
      </c>
      <c r="K6784" t="s">
        <v>37</v>
      </c>
      <c r="L6784" t="s">
        <v>29</v>
      </c>
      <c r="M6784" t="s">
        <v>30</v>
      </c>
      <c r="N6784" s="1">
        <v>42064</v>
      </c>
      <c r="O6784">
        <v>2015</v>
      </c>
      <c r="P6784">
        <v>9</v>
      </c>
      <c r="Q6784" t="s">
        <v>31</v>
      </c>
      <c r="R6784" t="s">
        <v>31</v>
      </c>
      <c r="S6784" t="s">
        <v>31</v>
      </c>
      <c r="T6784">
        <v>9.35</v>
      </c>
      <c r="U6784" t="s">
        <v>31</v>
      </c>
      <c r="V6784" t="s">
        <v>31</v>
      </c>
      <c r="W6784">
        <v>5.9749572349999998</v>
      </c>
      <c r="X6784" t="s">
        <v>31</v>
      </c>
      <c r="Y6784">
        <f>IF(Info[[#This Row],[MAIN_BREAK]]="Y",1,0)</f>
        <v>0</v>
      </c>
    </row>
    <row r="6785" spans="1:25" x14ac:dyDescent="0.3">
      <c r="A6785" t="s">
        <v>23</v>
      </c>
      <c r="B6785">
        <v>95636</v>
      </c>
      <c r="C6785">
        <v>96646</v>
      </c>
      <c r="D6785" t="s">
        <v>24</v>
      </c>
      <c r="E6785">
        <f>IF(Info[[#This Row],[ASSET_EXIST]]="Y",1,0)</f>
        <v>1</v>
      </c>
      <c r="F6785" t="s">
        <v>25</v>
      </c>
      <c r="G6785" t="s">
        <v>40</v>
      </c>
      <c r="H6785">
        <v>602342</v>
      </c>
      <c r="I6785" t="s">
        <v>27</v>
      </c>
      <c r="J6785">
        <v>150</v>
      </c>
      <c r="K6785" t="s">
        <v>37</v>
      </c>
      <c r="L6785" t="s">
        <v>29</v>
      </c>
      <c r="M6785" t="s">
        <v>30</v>
      </c>
      <c r="N6785" s="1">
        <v>42064</v>
      </c>
      <c r="O6785">
        <v>2015</v>
      </c>
      <c r="P6785">
        <v>9</v>
      </c>
      <c r="Q6785" t="s">
        <v>31</v>
      </c>
      <c r="R6785" t="s">
        <v>31</v>
      </c>
      <c r="S6785" t="s">
        <v>31</v>
      </c>
      <c r="T6785">
        <v>9.35</v>
      </c>
      <c r="U6785" t="s">
        <v>31</v>
      </c>
      <c r="V6785" t="s">
        <v>31</v>
      </c>
      <c r="W6785">
        <v>22.63332978</v>
      </c>
      <c r="X6785" t="s">
        <v>31</v>
      </c>
      <c r="Y6785">
        <f>IF(Info[[#This Row],[MAIN_BREAK]]="Y",1,0)</f>
        <v>0</v>
      </c>
    </row>
    <row r="6786" spans="1:25" x14ac:dyDescent="0.3">
      <c r="A6786" t="s">
        <v>23</v>
      </c>
      <c r="B6786">
        <v>95637</v>
      </c>
      <c r="C6786">
        <v>96648</v>
      </c>
      <c r="D6786" t="s">
        <v>24</v>
      </c>
      <c r="E6786">
        <f>IF(Info[[#This Row],[ASSET_EXIST]]="Y",1,0)</f>
        <v>1</v>
      </c>
      <c r="F6786" t="s">
        <v>25</v>
      </c>
      <c r="G6786" t="s">
        <v>40</v>
      </c>
      <c r="H6786">
        <v>602342</v>
      </c>
      <c r="I6786" t="s">
        <v>27</v>
      </c>
      <c r="J6786">
        <v>150</v>
      </c>
      <c r="K6786" t="s">
        <v>37</v>
      </c>
      <c r="L6786" t="s">
        <v>29</v>
      </c>
      <c r="M6786" t="s">
        <v>30</v>
      </c>
      <c r="N6786" s="1">
        <v>42064</v>
      </c>
      <c r="O6786">
        <v>2015</v>
      </c>
      <c r="P6786">
        <v>9</v>
      </c>
      <c r="Q6786" t="s">
        <v>31</v>
      </c>
      <c r="R6786" t="s">
        <v>31</v>
      </c>
      <c r="S6786" t="s">
        <v>31</v>
      </c>
      <c r="T6786">
        <v>9.35</v>
      </c>
      <c r="U6786" t="s">
        <v>31</v>
      </c>
      <c r="V6786" t="s">
        <v>31</v>
      </c>
      <c r="W6786">
        <v>100.50856280000001</v>
      </c>
      <c r="X6786" t="s">
        <v>31</v>
      </c>
      <c r="Y6786">
        <f>IF(Info[[#This Row],[MAIN_BREAK]]="Y",1,0)</f>
        <v>0</v>
      </c>
    </row>
    <row r="6787" spans="1:25" x14ac:dyDescent="0.3">
      <c r="A6787" t="s">
        <v>23</v>
      </c>
      <c r="B6787">
        <v>95638</v>
      </c>
      <c r="C6787">
        <v>96650</v>
      </c>
      <c r="D6787" t="s">
        <v>24</v>
      </c>
      <c r="E6787">
        <f>IF(Info[[#This Row],[ASSET_EXIST]]="Y",1,0)</f>
        <v>1</v>
      </c>
      <c r="F6787" t="s">
        <v>25</v>
      </c>
      <c r="G6787" t="s">
        <v>40</v>
      </c>
      <c r="H6787">
        <v>602349</v>
      </c>
      <c r="I6787" t="s">
        <v>27</v>
      </c>
      <c r="J6787">
        <v>150</v>
      </c>
      <c r="K6787" t="s">
        <v>37</v>
      </c>
      <c r="L6787" t="s">
        <v>29</v>
      </c>
      <c r="M6787" t="s">
        <v>30</v>
      </c>
      <c r="N6787" s="1">
        <v>42064</v>
      </c>
      <c r="O6787">
        <v>2015</v>
      </c>
      <c r="P6787">
        <v>9</v>
      </c>
      <c r="Q6787" t="s">
        <v>31</v>
      </c>
      <c r="R6787" t="s">
        <v>31</v>
      </c>
      <c r="S6787" t="s">
        <v>31</v>
      </c>
      <c r="T6787">
        <v>9.35</v>
      </c>
      <c r="U6787" t="s">
        <v>31</v>
      </c>
      <c r="V6787" t="s">
        <v>31</v>
      </c>
      <c r="W6787">
        <v>89.379696269999997</v>
      </c>
      <c r="X6787" t="s">
        <v>31</v>
      </c>
      <c r="Y6787">
        <f>IF(Info[[#This Row],[MAIN_BREAK]]="Y",1,0)</f>
        <v>0</v>
      </c>
    </row>
    <row r="6788" spans="1:25" x14ac:dyDescent="0.3">
      <c r="A6788" t="s">
        <v>23</v>
      </c>
      <c r="B6788">
        <v>95639</v>
      </c>
      <c r="C6788">
        <v>96652</v>
      </c>
      <c r="D6788" t="s">
        <v>24</v>
      </c>
      <c r="E6788">
        <f>IF(Info[[#This Row],[ASSET_EXIST]]="Y",1,0)</f>
        <v>1</v>
      </c>
      <c r="F6788" t="s">
        <v>25</v>
      </c>
      <c r="G6788" t="s">
        <v>40</v>
      </c>
      <c r="H6788">
        <v>602343</v>
      </c>
      <c r="I6788" t="s">
        <v>27</v>
      </c>
      <c r="J6788">
        <v>150</v>
      </c>
      <c r="K6788" t="s">
        <v>37</v>
      </c>
      <c r="L6788" t="s">
        <v>29</v>
      </c>
      <c r="M6788" t="s">
        <v>30</v>
      </c>
      <c r="N6788" s="1">
        <v>42005</v>
      </c>
      <c r="O6788">
        <v>2015</v>
      </c>
      <c r="P6788">
        <v>9</v>
      </c>
      <c r="Q6788" t="s">
        <v>31</v>
      </c>
      <c r="R6788" t="s">
        <v>31</v>
      </c>
      <c r="S6788" t="s">
        <v>31</v>
      </c>
      <c r="T6788">
        <v>9.35</v>
      </c>
      <c r="U6788" t="s">
        <v>31</v>
      </c>
      <c r="V6788" t="s">
        <v>31</v>
      </c>
      <c r="W6788">
        <v>135.388137</v>
      </c>
      <c r="X6788" t="s">
        <v>31</v>
      </c>
      <c r="Y6788">
        <f>IF(Info[[#This Row],[MAIN_BREAK]]="Y",1,0)</f>
        <v>0</v>
      </c>
    </row>
    <row r="6789" spans="1:25" x14ac:dyDescent="0.3">
      <c r="A6789" t="s">
        <v>23</v>
      </c>
      <c r="B6789">
        <v>95640</v>
      </c>
      <c r="C6789">
        <v>96654</v>
      </c>
      <c r="D6789" t="s">
        <v>24</v>
      </c>
      <c r="E6789">
        <f>IF(Info[[#This Row],[ASSET_EXIST]]="Y",1,0)</f>
        <v>1</v>
      </c>
      <c r="F6789" t="s">
        <v>25</v>
      </c>
      <c r="G6789" t="s">
        <v>40</v>
      </c>
      <c r="H6789">
        <v>602343</v>
      </c>
      <c r="I6789" t="s">
        <v>27</v>
      </c>
      <c r="J6789">
        <v>150</v>
      </c>
      <c r="K6789" t="s">
        <v>37</v>
      </c>
      <c r="L6789" t="s">
        <v>29</v>
      </c>
      <c r="M6789" t="s">
        <v>30</v>
      </c>
      <c r="N6789" s="1">
        <v>42005</v>
      </c>
      <c r="O6789">
        <v>2015</v>
      </c>
      <c r="P6789">
        <v>9</v>
      </c>
      <c r="Q6789" t="s">
        <v>31</v>
      </c>
      <c r="R6789" t="s">
        <v>31</v>
      </c>
      <c r="S6789" t="s">
        <v>31</v>
      </c>
      <c r="T6789">
        <v>9.35</v>
      </c>
      <c r="U6789" t="s">
        <v>31</v>
      </c>
      <c r="V6789" t="s">
        <v>31</v>
      </c>
      <c r="W6789">
        <v>7.0678040830000004</v>
      </c>
      <c r="X6789" t="s">
        <v>31</v>
      </c>
      <c r="Y6789">
        <f>IF(Info[[#This Row],[MAIN_BREAK]]="Y",1,0)</f>
        <v>0</v>
      </c>
    </row>
    <row r="6790" spans="1:25" x14ac:dyDescent="0.3">
      <c r="A6790" t="s">
        <v>23</v>
      </c>
      <c r="B6790">
        <v>95641</v>
      </c>
      <c r="C6790">
        <v>96656</v>
      </c>
      <c r="D6790" t="s">
        <v>24</v>
      </c>
      <c r="E6790">
        <f>IF(Info[[#This Row],[ASSET_EXIST]]="Y",1,0)</f>
        <v>1</v>
      </c>
      <c r="F6790" t="s">
        <v>25</v>
      </c>
      <c r="G6790" t="s">
        <v>40</v>
      </c>
      <c r="H6790">
        <v>602343</v>
      </c>
      <c r="I6790" t="s">
        <v>27</v>
      </c>
      <c r="J6790">
        <v>150</v>
      </c>
      <c r="K6790" t="s">
        <v>37</v>
      </c>
      <c r="L6790" t="s">
        <v>29</v>
      </c>
      <c r="M6790" t="s">
        <v>30</v>
      </c>
      <c r="N6790" s="1">
        <v>42005</v>
      </c>
      <c r="O6790">
        <v>2015</v>
      </c>
      <c r="P6790">
        <v>9</v>
      </c>
      <c r="Q6790" t="s">
        <v>31</v>
      </c>
      <c r="R6790" t="s">
        <v>31</v>
      </c>
      <c r="S6790" t="s">
        <v>31</v>
      </c>
      <c r="T6790">
        <v>9.35</v>
      </c>
      <c r="U6790" t="s">
        <v>31</v>
      </c>
      <c r="V6790" t="s">
        <v>31</v>
      </c>
      <c r="W6790">
        <v>87.638908610000001</v>
      </c>
      <c r="X6790" t="s">
        <v>31</v>
      </c>
      <c r="Y6790">
        <f>IF(Info[[#This Row],[MAIN_BREAK]]="Y",1,0)</f>
        <v>0</v>
      </c>
    </row>
    <row r="6791" spans="1:25" x14ac:dyDescent="0.3">
      <c r="A6791" t="s">
        <v>23</v>
      </c>
      <c r="B6791">
        <v>95642</v>
      </c>
      <c r="C6791">
        <v>96658</v>
      </c>
      <c r="D6791" t="s">
        <v>24</v>
      </c>
      <c r="E6791">
        <f>IF(Info[[#This Row],[ASSET_EXIST]]="Y",1,0)</f>
        <v>1</v>
      </c>
      <c r="F6791" t="s">
        <v>25</v>
      </c>
      <c r="G6791" t="s">
        <v>40</v>
      </c>
      <c r="H6791">
        <v>602340</v>
      </c>
      <c r="I6791" t="s">
        <v>27</v>
      </c>
      <c r="J6791">
        <v>150</v>
      </c>
      <c r="K6791" t="s">
        <v>37</v>
      </c>
      <c r="L6791" t="s">
        <v>29</v>
      </c>
      <c r="M6791" t="s">
        <v>30</v>
      </c>
      <c r="N6791" s="1">
        <v>42005</v>
      </c>
      <c r="O6791">
        <v>2015</v>
      </c>
      <c r="P6791">
        <v>9</v>
      </c>
      <c r="Q6791" t="s">
        <v>31</v>
      </c>
      <c r="R6791" t="s">
        <v>31</v>
      </c>
      <c r="S6791" t="s">
        <v>31</v>
      </c>
      <c r="T6791">
        <v>9.35</v>
      </c>
      <c r="U6791" t="s">
        <v>31</v>
      </c>
      <c r="V6791" t="s">
        <v>31</v>
      </c>
      <c r="W6791">
        <v>119.2398152</v>
      </c>
      <c r="X6791" t="s">
        <v>31</v>
      </c>
      <c r="Y6791">
        <f>IF(Info[[#This Row],[MAIN_BREAK]]="Y",1,0)</f>
        <v>0</v>
      </c>
    </row>
    <row r="6792" spans="1:25" x14ac:dyDescent="0.3">
      <c r="A6792" t="s">
        <v>23</v>
      </c>
      <c r="B6792">
        <v>95643</v>
      </c>
      <c r="C6792">
        <v>96660</v>
      </c>
      <c r="D6792" t="s">
        <v>24</v>
      </c>
      <c r="E6792">
        <f>IF(Info[[#This Row],[ASSET_EXIST]]="Y",1,0)</f>
        <v>1</v>
      </c>
      <c r="F6792" t="s">
        <v>25</v>
      </c>
      <c r="G6792" t="s">
        <v>40</v>
      </c>
      <c r="H6792">
        <v>602270</v>
      </c>
      <c r="I6792" t="s">
        <v>27</v>
      </c>
      <c r="J6792">
        <v>150</v>
      </c>
      <c r="K6792" t="s">
        <v>37</v>
      </c>
      <c r="L6792" t="s">
        <v>29</v>
      </c>
      <c r="M6792" t="s">
        <v>30</v>
      </c>
      <c r="N6792" s="1">
        <v>42005</v>
      </c>
      <c r="O6792">
        <v>2015</v>
      </c>
      <c r="P6792">
        <v>9</v>
      </c>
      <c r="Q6792" t="s">
        <v>31</v>
      </c>
      <c r="R6792" t="s">
        <v>31</v>
      </c>
      <c r="S6792" t="s">
        <v>31</v>
      </c>
      <c r="T6792">
        <v>9.35</v>
      </c>
      <c r="U6792" t="s">
        <v>31</v>
      </c>
      <c r="V6792" t="s">
        <v>31</v>
      </c>
      <c r="W6792">
        <v>8.405267211</v>
      </c>
      <c r="X6792" t="s">
        <v>31</v>
      </c>
      <c r="Y6792">
        <f>IF(Info[[#This Row],[MAIN_BREAK]]="Y",1,0)</f>
        <v>0</v>
      </c>
    </row>
    <row r="6793" spans="1:25" x14ac:dyDescent="0.3">
      <c r="A6793" t="s">
        <v>23</v>
      </c>
      <c r="B6793">
        <v>95644</v>
      </c>
      <c r="C6793">
        <v>96662</v>
      </c>
      <c r="D6793" t="s">
        <v>24</v>
      </c>
      <c r="E6793">
        <f>IF(Info[[#This Row],[ASSET_EXIST]]="Y",1,0)</f>
        <v>1</v>
      </c>
      <c r="F6793" t="s">
        <v>25</v>
      </c>
      <c r="G6793" t="s">
        <v>40</v>
      </c>
      <c r="H6793">
        <v>602270</v>
      </c>
      <c r="I6793" t="s">
        <v>27</v>
      </c>
      <c r="J6793">
        <v>150</v>
      </c>
      <c r="K6793" t="s">
        <v>37</v>
      </c>
      <c r="L6793" t="s">
        <v>29</v>
      </c>
      <c r="M6793" t="s">
        <v>30</v>
      </c>
      <c r="N6793" s="1">
        <v>42005</v>
      </c>
      <c r="O6793">
        <v>2015</v>
      </c>
      <c r="P6793">
        <v>9</v>
      </c>
      <c r="Q6793" t="s">
        <v>31</v>
      </c>
      <c r="R6793" t="s">
        <v>31</v>
      </c>
      <c r="S6793" t="s">
        <v>31</v>
      </c>
      <c r="T6793">
        <v>9.35</v>
      </c>
      <c r="U6793" t="s">
        <v>31</v>
      </c>
      <c r="V6793" t="s">
        <v>31</v>
      </c>
      <c r="W6793">
        <v>79.00794458</v>
      </c>
      <c r="X6793" t="s">
        <v>31</v>
      </c>
      <c r="Y6793">
        <f>IF(Info[[#This Row],[MAIN_BREAK]]="Y",1,0)</f>
        <v>0</v>
      </c>
    </row>
    <row r="6794" spans="1:25" x14ac:dyDescent="0.3">
      <c r="A6794" t="s">
        <v>23</v>
      </c>
      <c r="B6794">
        <v>95645</v>
      </c>
      <c r="C6794">
        <v>96664</v>
      </c>
      <c r="D6794" t="s">
        <v>24</v>
      </c>
      <c r="E6794">
        <f>IF(Info[[#This Row],[ASSET_EXIST]]="Y",1,0)</f>
        <v>1</v>
      </c>
      <c r="F6794" t="s">
        <v>25</v>
      </c>
      <c r="G6794" t="s">
        <v>40</v>
      </c>
      <c r="H6794">
        <v>602267</v>
      </c>
      <c r="I6794" t="s">
        <v>27</v>
      </c>
      <c r="J6794">
        <v>450</v>
      </c>
      <c r="K6794" t="s">
        <v>37</v>
      </c>
      <c r="L6794" t="s">
        <v>29</v>
      </c>
      <c r="M6794" t="s">
        <v>30</v>
      </c>
      <c r="N6794" s="1">
        <v>41944</v>
      </c>
      <c r="O6794">
        <v>2014</v>
      </c>
      <c r="P6794">
        <v>10</v>
      </c>
      <c r="Q6794" t="s">
        <v>31</v>
      </c>
      <c r="R6794" t="s">
        <v>31</v>
      </c>
      <c r="S6794" t="s">
        <v>31</v>
      </c>
      <c r="T6794">
        <v>9.35</v>
      </c>
      <c r="U6794" t="s">
        <v>31</v>
      </c>
      <c r="V6794" t="s">
        <v>31</v>
      </c>
      <c r="W6794">
        <v>279.58559639999999</v>
      </c>
      <c r="X6794" t="s">
        <v>31</v>
      </c>
      <c r="Y6794">
        <f>IF(Info[[#This Row],[MAIN_BREAK]]="Y",1,0)</f>
        <v>0</v>
      </c>
    </row>
    <row r="6795" spans="1:25" x14ac:dyDescent="0.3">
      <c r="A6795" t="s">
        <v>23</v>
      </c>
      <c r="B6795">
        <v>95647</v>
      </c>
      <c r="C6795">
        <v>96674</v>
      </c>
      <c r="D6795" t="s">
        <v>24</v>
      </c>
      <c r="E6795">
        <f>IF(Info[[#This Row],[ASSET_EXIST]]="Y",1,0)</f>
        <v>1</v>
      </c>
      <c r="F6795" t="s">
        <v>25</v>
      </c>
      <c r="G6795" t="s">
        <v>32</v>
      </c>
      <c r="H6795">
        <v>9503</v>
      </c>
      <c r="I6795" t="s">
        <v>27</v>
      </c>
      <c r="J6795">
        <v>900</v>
      </c>
      <c r="K6795" t="s">
        <v>46</v>
      </c>
      <c r="L6795" t="s">
        <v>29</v>
      </c>
      <c r="M6795" t="s">
        <v>30</v>
      </c>
      <c r="N6795" s="1">
        <v>32874</v>
      </c>
      <c r="O6795">
        <v>1990</v>
      </c>
      <c r="P6795">
        <v>34</v>
      </c>
      <c r="Q6795" t="s">
        <v>31</v>
      </c>
      <c r="R6795" t="s">
        <v>31</v>
      </c>
      <c r="S6795" t="s">
        <v>31</v>
      </c>
      <c r="T6795">
        <v>9.35</v>
      </c>
      <c r="U6795" t="s">
        <v>31</v>
      </c>
      <c r="V6795" t="s">
        <v>25</v>
      </c>
      <c r="W6795">
        <v>814.78664360000005</v>
      </c>
      <c r="X6795" t="s">
        <v>31</v>
      </c>
      <c r="Y6795">
        <f>IF(Info[[#This Row],[MAIN_BREAK]]="Y",1,0)</f>
        <v>0</v>
      </c>
    </row>
    <row r="6796" spans="1:25" x14ac:dyDescent="0.3">
      <c r="A6796" t="s">
        <v>23</v>
      </c>
      <c r="B6796">
        <v>95956</v>
      </c>
      <c r="C6796">
        <v>96692</v>
      </c>
      <c r="D6796" t="s">
        <v>24</v>
      </c>
      <c r="E6796">
        <f>IF(Info[[#This Row],[ASSET_EXIST]]="Y",1,0)</f>
        <v>1</v>
      </c>
      <c r="F6796" t="s">
        <v>25</v>
      </c>
      <c r="G6796" t="s">
        <v>41</v>
      </c>
      <c r="H6796">
        <v>103666</v>
      </c>
      <c r="I6796" t="s">
        <v>27</v>
      </c>
      <c r="J6796">
        <v>300</v>
      </c>
      <c r="K6796" t="s">
        <v>37</v>
      </c>
      <c r="L6796" t="s">
        <v>29</v>
      </c>
      <c r="M6796" t="s">
        <v>30</v>
      </c>
      <c r="N6796" s="1">
        <v>42193</v>
      </c>
      <c r="O6796">
        <v>2015</v>
      </c>
      <c r="P6796">
        <v>9</v>
      </c>
      <c r="Q6796" t="s">
        <v>31</v>
      </c>
      <c r="R6796" t="s">
        <v>31</v>
      </c>
      <c r="S6796" t="s">
        <v>31</v>
      </c>
      <c r="T6796">
        <v>9.35</v>
      </c>
      <c r="U6796" t="s">
        <v>31</v>
      </c>
      <c r="V6796" t="s">
        <v>25</v>
      </c>
      <c r="W6796">
        <v>171.6122029</v>
      </c>
      <c r="X6796" t="s">
        <v>31</v>
      </c>
      <c r="Y6796">
        <f>IF(Info[[#This Row],[MAIN_BREAK]]="Y",1,0)</f>
        <v>0</v>
      </c>
    </row>
    <row r="6797" spans="1:25" x14ac:dyDescent="0.3">
      <c r="A6797" t="s">
        <v>23</v>
      </c>
      <c r="B6797">
        <v>95957</v>
      </c>
      <c r="C6797">
        <v>96694</v>
      </c>
      <c r="D6797" t="s">
        <v>24</v>
      </c>
      <c r="E6797">
        <f>IF(Info[[#This Row],[ASSET_EXIST]]="Y",1,0)</f>
        <v>1</v>
      </c>
      <c r="F6797" t="s">
        <v>25</v>
      </c>
      <c r="G6797" t="s">
        <v>41</v>
      </c>
      <c r="H6797">
        <v>103668</v>
      </c>
      <c r="I6797" t="s">
        <v>27</v>
      </c>
      <c r="J6797">
        <v>300</v>
      </c>
      <c r="K6797" t="s">
        <v>37</v>
      </c>
      <c r="L6797" t="s">
        <v>29</v>
      </c>
      <c r="M6797" t="s">
        <v>30</v>
      </c>
      <c r="N6797" s="1">
        <v>42222</v>
      </c>
      <c r="O6797">
        <v>2015</v>
      </c>
      <c r="P6797">
        <v>9</v>
      </c>
      <c r="Q6797" t="s">
        <v>31</v>
      </c>
      <c r="R6797" t="s">
        <v>31</v>
      </c>
      <c r="S6797" t="s">
        <v>31</v>
      </c>
      <c r="T6797">
        <v>9.35</v>
      </c>
      <c r="U6797" t="s">
        <v>31</v>
      </c>
      <c r="V6797" t="s">
        <v>25</v>
      </c>
      <c r="W6797">
        <v>5.0172544490000002</v>
      </c>
      <c r="X6797" t="s">
        <v>31</v>
      </c>
      <c r="Y6797">
        <f>IF(Info[[#This Row],[MAIN_BREAK]]="Y",1,0)</f>
        <v>0</v>
      </c>
    </row>
    <row r="6798" spans="1:25" x14ac:dyDescent="0.3">
      <c r="A6798" t="s">
        <v>23</v>
      </c>
      <c r="B6798">
        <v>95958</v>
      </c>
      <c r="C6798">
        <v>96696</v>
      </c>
      <c r="D6798" t="s">
        <v>24</v>
      </c>
      <c r="E6798">
        <f>IF(Info[[#This Row],[ASSET_EXIST]]="Y",1,0)</f>
        <v>1</v>
      </c>
      <c r="F6798" t="s">
        <v>25</v>
      </c>
      <c r="G6798" t="s">
        <v>41</v>
      </c>
      <c r="H6798">
        <v>103634</v>
      </c>
      <c r="I6798" t="s">
        <v>27</v>
      </c>
      <c r="J6798">
        <v>300</v>
      </c>
      <c r="K6798" t="s">
        <v>37</v>
      </c>
      <c r="L6798" t="s">
        <v>29</v>
      </c>
      <c r="M6798" t="s">
        <v>30</v>
      </c>
      <c r="N6798" s="1">
        <v>42193</v>
      </c>
      <c r="O6798">
        <v>2015</v>
      </c>
      <c r="P6798">
        <v>9</v>
      </c>
      <c r="Q6798" t="s">
        <v>31</v>
      </c>
      <c r="R6798" t="s">
        <v>31</v>
      </c>
      <c r="S6798" t="s">
        <v>31</v>
      </c>
      <c r="T6798">
        <v>9.35</v>
      </c>
      <c r="U6798" t="s">
        <v>31</v>
      </c>
      <c r="V6798" t="s">
        <v>25</v>
      </c>
      <c r="W6798">
        <v>101.9446015</v>
      </c>
      <c r="X6798" t="s">
        <v>31</v>
      </c>
      <c r="Y6798">
        <f>IF(Info[[#This Row],[MAIN_BREAK]]="Y",1,0)</f>
        <v>0</v>
      </c>
    </row>
    <row r="6799" spans="1:25" x14ac:dyDescent="0.3">
      <c r="A6799" t="s">
        <v>23</v>
      </c>
      <c r="B6799">
        <v>95959</v>
      </c>
      <c r="C6799">
        <v>96698</v>
      </c>
      <c r="D6799" t="s">
        <v>24</v>
      </c>
      <c r="E6799">
        <f>IF(Info[[#This Row],[ASSET_EXIST]]="Y",1,0)</f>
        <v>1</v>
      </c>
      <c r="F6799" t="s">
        <v>25</v>
      </c>
      <c r="G6799" t="s">
        <v>41</v>
      </c>
      <c r="H6799">
        <v>103624</v>
      </c>
      <c r="I6799" t="s">
        <v>27</v>
      </c>
      <c r="J6799">
        <v>150</v>
      </c>
      <c r="K6799" t="s">
        <v>37</v>
      </c>
      <c r="L6799" t="s">
        <v>29</v>
      </c>
      <c r="M6799" t="s">
        <v>30</v>
      </c>
      <c r="N6799" s="1">
        <v>42193</v>
      </c>
      <c r="O6799">
        <v>2015</v>
      </c>
      <c r="P6799">
        <v>9</v>
      </c>
      <c r="Q6799" t="s">
        <v>31</v>
      </c>
      <c r="R6799" t="s">
        <v>31</v>
      </c>
      <c r="S6799" t="s">
        <v>31</v>
      </c>
      <c r="T6799">
        <v>9.35</v>
      </c>
      <c r="U6799" t="s">
        <v>31</v>
      </c>
      <c r="V6799" t="s">
        <v>25</v>
      </c>
      <c r="W6799">
        <v>173.43493340000001</v>
      </c>
      <c r="X6799" t="s">
        <v>31</v>
      </c>
      <c r="Y6799">
        <f>IF(Info[[#This Row],[MAIN_BREAK]]="Y",1,0)</f>
        <v>0</v>
      </c>
    </row>
    <row r="6800" spans="1:25" x14ac:dyDescent="0.3">
      <c r="A6800" t="s">
        <v>23</v>
      </c>
      <c r="B6800">
        <v>95960</v>
      </c>
      <c r="C6800">
        <v>96700</v>
      </c>
      <c r="D6800" t="s">
        <v>24</v>
      </c>
      <c r="E6800">
        <f>IF(Info[[#This Row],[ASSET_EXIST]]="Y",1,0)</f>
        <v>1</v>
      </c>
      <c r="F6800" t="s">
        <v>25</v>
      </c>
      <c r="G6800" t="s">
        <v>41</v>
      </c>
      <c r="H6800">
        <v>103563</v>
      </c>
      <c r="I6800" t="s">
        <v>27</v>
      </c>
      <c r="J6800">
        <v>300</v>
      </c>
      <c r="K6800" t="s">
        <v>37</v>
      </c>
      <c r="L6800" t="s">
        <v>29</v>
      </c>
      <c r="M6800" t="s">
        <v>30</v>
      </c>
      <c r="N6800" s="1">
        <v>42193</v>
      </c>
      <c r="O6800">
        <v>2015</v>
      </c>
      <c r="P6800">
        <v>9</v>
      </c>
      <c r="Q6800" t="s">
        <v>31</v>
      </c>
      <c r="R6800" t="s">
        <v>31</v>
      </c>
      <c r="S6800" t="s">
        <v>31</v>
      </c>
      <c r="T6800">
        <v>9.35</v>
      </c>
      <c r="U6800" t="s">
        <v>31</v>
      </c>
      <c r="V6800" t="s">
        <v>25</v>
      </c>
      <c r="W6800">
        <v>118.3196808</v>
      </c>
      <c r="X6800" t="s">
        <v>31</v>
      </c>
      <c r="Y6800">
        <f>IF(Info[[#This Row],[MAIN_BREAK]]="Y",1,0)</f>
        <v>0</v>
      </c>
    </row>
    <row r="6801" spans="1:25" x14ac:dyDescent="0.3">
      <c r="A6801" t="s">
        <v>23</v>
      </c>
      <c r="B6801">
        <v>95961</v>
      </c>
      <c r="C6801">
        <v>96702</v>
      </c>
      <c r="D6801" t="s">
        <v>24</v>
      </c>
      <c r="E6801">
        <f>IF(Info[[#This Row],[ASSET_EXIST]]="Y",1,0)</f>
        <v>1</v>
      </c>
      <c r="F6801" t="s">
        <v>25</v>
      </c>
      <c r="G6801" t="s">
        <v>41</v>
      </c>
      <c r="H6801">
        <v>103557</v>
      </c>
      <c r="I6801" t="s">
        <v>27</v>
      </c>
      <c r="J6801">
        <v>200</v>
      </c>
      <c r="K6801" t="s">
        <v>37</v>
      </c>
      <c r="L6801" t="s">
        <v>29</v>
      </c>
      <c r="M6801" t="s">
        <v>30</v>
      </c>
      <c r="N6801" s="1">
        <v>42193</v>
      </c>
      <c r="O6801">
        <v>2015</v>
      </c>
      <c r="P6801">
        <v>9</v>
      </c>
      <c r="Q6801" t="s">
        <v>31</v>
      </c>
      <c r="R6801" t="s">
        <v>31</v>
      </c>
      <c r="S6801" t="s">
        <v>31</v>
      </c>
      <c r="T6801">
        <v>9.35</v>
      </c>
      <c r="U6801" t="s">
        <v>31</v>
      </c>
      <c r="V6801" t="s">
        <v>25</v>
      </c>
      <c r="W6801">
        <v>127.95152210000001</v>
      </c>
      <c r="X6801" t="s">
        <v>31</v>
      </c>
      <c r="Y6801">
        <f>IF(Info[[#This Row],[MAIN_BREAK]]="Y",1,0)</f>
        <v>0</v>
      </c>
    </row>
    <row r="6802" spans="1:25" x14ac:dyDescent="0.3">
      <c r="A6802" t="s">
        <v>23</v>
      </c>
      <c r="B6802">
        <v>95962</v>
      </c>
      <c r="C6802">
        <v>96704</v>
      </c>
      <c r="D6802" t="s">
        <v>24</v>
      </c>
      <c r="E6802">
        <f>IF(Info[[#This Row],[ASSET_EXIST]]="Y",1,0)</f>
        <v>1</v>
      </c>
      <c r="F6802" t="s">
        <v>25</v>
      </c>
      <c r="G6802" t="s">
        <v>41</v>
      </c>
      <c r="H6802">
        <v>103548</v>
      </c>
      <c r="I6802" t="s">
        <v>27</v>
      </c>
      <c r="J6802">
        <v>150</v>
      </c>
      <c r="K6802" t="s">
        <v>37</v>
      </c>
      <c r="L6802" t="s">
        <v>29</v>
      </c>
      <c r="M6802" t="s">
        <v>30</v>
      </c>
      <c r="N6802" s="1">
        <v>42193</v>
      </c>
      <c r="O6802">
        <v>2015</v>
      </c>
      <c r="P6802">
        <v>9</v>
      </c>
      <c r="Q6802" t="s">
        <v>31</v>
      </c>
      <c r="R6802" t="s">
        <v>31</v>
      </c>
      <c r="S6802" t="s">
        <v>31</v>
      </c>
      <c r="T6802">
        <v>9.35</v>
      </c>
      <c r="U6802" t="s">
        <v>31</v>
      </c>
      <c r="V6802" t="s">
        <v>25</v>
      </c>
      <c r="W6802">
        <v>174.02327320000001</v>
      </c>
      <c r="X6802" t="s">
        <v>31</v>
      </c>
      <c r="Y6802">
        <f>IF(Info[[#This Row],[MAIN_BREAK]]="Y",1,0)</f>
        <v>0</v>
      </c>
    </row>
    <row r="6803" spans="1:25" x14ac:dyDescent="0.3">
      <c r="A6803" t="s">
        <v>23</v>
      </c>
      <c r="B6803">
        <v>95963</v>
      </c>
      <c r="C6803">
        <v>96706</v>
      </c>
      <c r="D6803" t="s">
        <v>24</v>
      </c>
      <c r="E6803">
        <f>IF(Info[[#This Row],[ASSET_EXIST]]="Y",1,0)</f>
        <v>1</v>
      </c>
      <c r="F6803" t="s">
        <v>25</v>
      </c>
      <c r="G6803" t="s">
        <v>41</v>
      </c>
      <c r="H6803">
        <v>103546</v>
      </c>
      <c r="I6803" t="s">
        <v>27</v>
      </c>
      <c r="J6803">
        <v>150</v>
      </c>
      <c r="K6803" t="s">
        <v>37</v>
      </c>
      <c r="L6803" t="s">
        <v>29</v>
      </c>
      <c r="M6803" t="s">
        <v>30</v>
      </c>
      <c r="N6803" s="1">
        <v>42193</v>
      </c>
      <c r="O6803">
        <v>2015</v>
      </c>
      <c r="P6803">
        <v>9</v>
      </c>
      <c r="Q6803" t="s">
        <v>31</v>
      </c>
      <c r="R6803" t="s">
        <v>31</v>
      </c>
      <c r="S6803" t="s">
        <v>31</v>
      </c>
      <c r="T6803">
        <v>9.35</v>
      </c>
      <c r="U6803" t="s">
        <v>31</v>
      </c>
      <c r="V6803" t="s">
        <v>25</v>
      </c>
      <c r="W6803">
        <v>71.521075929999995</v>
      </c>
      <c r="X6803" t="s">
        <v>31</v>
      </c>
      <c r="Y6803">
        <f>IF(Info[[#This Row],[MAIN_BREAK]]="Y",1,0)</f>
        <v>0</v>
      </c>
    </row>
    <row r="6804" spans="1:25" x14ac:dyDescent="0.3">
      <c r="A6804" t="s">
        <v>23</v>
      </c>
      <c r="B6804">
        <v>95964</v>
      </c>
      <c r="C6804">
        <v>96708</v>
      </c>
      <c r="D6804" t="s">
        <v>24</v>
      </c>
      <c r="E6804">
        <f>IF(Info[[#This Row],[ASSET_EXIST]]="Y",1,0)</f>
        <v>1</v>
      </c>
      <c r="F6804" t="s">
        <v>25</v>
      </c>
      <c r="G6804" t="s">
        <v>41</v>
      </c>
      <c r="H6804">
        <v>103589</v>
      </c>
      <c r="I6804" t="s">
        <v>27</v>
      </c>
      <c r="J6804">
        <v>150</v>
      </c>
      <c r="K6804" t="s">
        <v>37</v>
      </c>
      <c r="L6804" t="s">
        <v>29</v>
      </c>
      <c r="M6804" t="s">
        <v>30</v>
      </c>
      <c r="N6804" s="1">
        <v>42193</v>
      </c>
      <c r="O6804">
        <v>2015</v>
      </c>
      <c r="P6804">
        <v>9</v>
      </c>
      <c r="Q6804" t="s">
        <v>31</v>
      </c>
      <c r="R6804" t="s">
        <v>31</v>
      </c>
      <c r="S6804" t="s">
        <v>31</v>
      </c>
      <c r="T6804">
        <v>9.35</v>
      </c>
      <c r="U6804" t="s">
        <v>31</v>
      </c>
      <c r="V6804" t="s">
        <v>25</v>
      </c>
      <c r="W6804">
        <v>73.597964880000006</v>
      </c>
      <c r="X6804" t="s">
        <v>31</v>
      </c>
      <c r="Y6804">
        <f>IF(Info[[#This Row],[MAIN_BREAK]]="Y",1,0)</f>
        <v>0</v>
      </c>
    </row>
    <row r="6805" spans="1:25" x14ac:dyDescent="0.3">
      <c r="A6805" t="s">
        <v>23</v>
      </c>
      <c r="B6805">
        <v>95965</v>
      </c>
      <c r="C6805">
        <v>96710</v>
      </c>
      <c r="D6805" t="s">
        <v>24</v>
      </c>
      <c r="E6805">
        <f>IF(Info[[#This Row],[ASSET_EXIST]]="Y",1,0)</f>
        <v>1</v>
      </c>
      <c r="F6805" t="s">
        <v>25</v>
      </c>
      <c r="G6805" t="s">
        <v>41</v>
      </c>
      <c r="H6805">
        <v>103663</v>
      </c>
      <c r="I6805" t="s">
        <v>27</v>
      </c>
      <c r="J6805">
        <v>200</v>
      </c>
      <c r="K6805" t="s">
        <v>37</v>
      </c>
      <c r="L6805" t="s">
        <v>29</v>
      </c>
      <c r="M6805" t="s">
        <v>30</v>
      </c>
      <c r="N6805" s="1">
        <v>42193</v>
      </c>
      <c r="O6805">
        <v>2015</v>
      </c>
      <c r="P6805">
        <v>9</v>
      </c>
      <c r="Q6805" t="s">
        <v>31</v>
      </c>
      <c r="R6805" t="s">
        <v>31</v>
      </c>
      <c r="S6805" t="s">
        <v>31</v>
      </c>
      <c r="T6805">
        <v>9.35</v>
      </c>
      <c r="U6805" t="s">
        <v>31</v>
      </c>
      <c r="V6805" t="s">
        <v>25</v>
      </c>
      <c r="W6805">
        <v>68.759381129999994</v>
      </c>
      <c r="X6805" t="s">
        <v>31</v>
      </c>
      <c r="Y6805">
        <f>IF(Info[[#This Row],[MAIN_BREAK]]="Y",1,0)</f>
        <v>0</v>
      </c>
    </row>
    <row r="6806" spans="1:25" x14ac:dyDescent="0.3">
      <c r="A6806" t="s">
        <v>23</v>
      </c>
      <c r="B6806">
        <v>95966</v>
      </c>
      <c r="C6806">
        <v>96712</v>
      </c>
      <c r="D6806" t="s">
        <v>24</v>
      </c>
      <c r="E6806">
        <f>IF(Info[[#This Row],[ASSET_EXIST]]="Y",1,0)</f>
        <v>1</v>
      </c>
      <c r="F6806" t="s">
        <v>25</v>
      </c>
      <c r="G6806" t="s">
        <v>41</v>
      </c>
      <c r="H6806">
        <v>103555</v>
      </c>
      <c r="I6806" t="s">
        <v>27</v>
      </c>
      <c r="J6806">
        <v>200</v>
      </c>
      <c r="K6806" t="s">
        <v>37</v>
      </c>
      <c r="L6806" t="s">
        <v>29</v>
      </c>
      <c r="M6806" t="s">
        <v>30</v>
      </c>
      <c r="N6806" s="1">
        <v>42193</v>
      </c>
      <c r="O6806">
        <v>2015</v>
      </c>
      <c r="P6806">
        <v>9</v>
      </c>
      <c r="Q6806" t="s">
        <v>31</v>
      </c>
      <c r="R6806" t="s">
        <v>31</v>
      </c>
      <c r="S6806" t="s">
        <v>31</v>
      </c>
      <c r="T6806">
        <v>9.35</v>
      </c>
      <c r="U6806" t="s">
        <v>31</v>
      </c>
      <c r="V6806" t="s">
        <v>25</v>
      </c>
      <c r="W6806">
        <v>117.6877657</v>
      </c>
      <c r="X6806" t="s">
        <v>31</v>
      </c>
      <c r="Y6806">
        <f>IF(Info[[#This Row],[MAIN_BREAK]]="Y",1,0)</f>
        <v>0</v>
      </c>
    </row>
    <row r="6807" spans="1:25" x14ac:dyDescent="0.3">
      <c r="A6807" t="s">
        <v>23</v>
      </c>
      <c r="B6807">
        <v>95968</v>
      </c>
      <c r="C6807">
        <v>96716</v>
      </c>
      <c r="D6807" t="s">
        <v>24</v>
      </c>
      <c r="E6807">
        <f>IF(Info[[#This Row],[ASSET_EXIST]]="Y",1,0)</f>
        <v>1</v>
      </c>
      <c r="F6807" t="s">
        <v>25</v>
      </c>
      <c r="G6807" t="s">
        <v>41</v>
      </c>
      <c r="H6807">
        <v>103662</v>
      </c>
      <c r="I6807" t="s">
        <v>27</v>
      </c>
      <c r="J6807">
        <v>200</v>
      </c>
      <c r="K6807" t="s">
        <v>37</v>
      </c>
      <c r="L6807" t="s">
        <v>29</v>
      </c>
      <c r="M6807" t="s">
        <v>30</v>
      </c>
      <c r="N6807" s="1">
        <v>42193</v>
      </c>
      <c r="O6807">
        <v>2015</v>
      </c>
      <c r="P6807">
        <v>9</v>
      </c>
      <c r="Q6807" t="s">
        <v>31</v>
      </c>
      <c r="R6807" t="s">
        <v>31</v>
      </c>
      <c r="S6807" t="s">
        <v>31</v>
      </c>
      <c r="T6807">
        <v>9.35</v>
      </c>
      <c r="U6807" t="s">
        <v>31</v>
      </c>
      <c r="V6807" t="s">
        <v>25</v>
      </c>
      <c r="W6807">
        <v>52.265262550000003</v>
      </c>
      <c r="X6807" t="s">
        <v>31</v>
      </c>
      <c r="Y6807">
        <f>IF(Info[[#This Row],[MAIN_BREAK]]="Y",1,0)</f>
        <v>0</v>
      </c>
    </row>
    <row r="6808" spans="1:25" x14ac:dyDescent="0.3">
      <c r="A6808" t="s">
        <v>23</v>
      </c>
      <c r="B6808">
        <v>96273</v>
      </c>
      <c r="C6808">
        <v>96718</v>
      </c>
      <c r="D6808" t="s">
        <v>24</v>
      </c>
      <c r="E6808">
        <f>IF(Info[[#This Row],[ASSET_EXIST]]="Y",1,0)</f>
        <v>1</v>
      </c>
      <c r="F6808" t="s">
        <v>25</v>
      </c>
      <c r="G6808" t="s">
        <v>41</v>
      </c>
      <c r="H6808">
        <v>103558</v>
      </c>
      <c r="I6808" t="s">
        <v>27</v>
      </c>
      <c r="J6808">
        <v>300</v>
      </c>
      <c r="K6808" t="s">
        <v>37</v>
      </c>
      <c r="L6808" t="s">
        <v>29</v>
      </c>
      <c r="M6808" t="s">
        <v>30</v>
      </c>
      <c r="N6808" s="1">
        <v>42193</v>
      </c>
      <c r="O6808">
        <v>2015</v>
      </c>
      <c r="P6808">
        <v>9</v>
      </c>
      <c r="Q6808" t="s">
        <v>31</v>
      </c>
      <c r="R6808" t="s">
        <v>31</v>
      </c>
      <c r="S6808" t="s">
        <v>31</v>
      </c>
      <c r="T6808">
        <v>9.35</v>
      </c>
      <c r="U6808" t="s">
        <v>31</v>
      </c>
      <c r="V6808" t="s">
        <v>25</v>
      </c>
      <c r="W6808">
        <v>180.75606790000001</v>
      </c>
      <c r="X6808" t="s">
        <v>31</v>
      </c>
      <c r="Y6808">
        <f>IF(Info[[#This Row],[MAIN_BREAK]]="Y",1,0)</f>
        <v>0</v>
      </c>
    </row>
    <row r="6809" spans="1:25" x14ac:dyDescent="0.3">
      <c r="A6809" t="s">
        <v>23</v>
      </c>
      <c r="B6809">
        <v>96274</v>
      </c>
      <c r="C6809">
        <v>96720</v>
      </c>
      <c r="D6809" t="s">
        <v>24</v>
      </c>
      <c r="E6809">
        <f>IF(Info[[#This Row],[ASSET_EXIST]]="Y",1,0)</f>
        <v>1</v>
      </c>
      <c r="F6809" t="s">
        <v>25</v>
      </c>
      <c r="G6809" t="s">
        <v>41</v>
      </c>
      <c r="H6809">
        <v>103589</v>
      </c>
      <c r="I6809" t="s">
        <v>27</v>
      </c>
      <c r="J6809">
        <v>150</v>
      </c>
      <c r="K6809" t="s">
        <v>37</v>
      </c>
      <c r="L6809" t="s">
        <v>29</v>
      </c>
      <c r="M6809" t="s">
        <v>30</v>
      </c>
      <c r="N6809" s="1">
        <v>42193</v>
      </c>
      <c r="O6809">
        <v>2015</v>
      </c>
      <c r="P6809">
        <v>9</v>
      </c>
      <c r="Q6809" t="s">
        <v>31</v>
      </c>
      <c r="R6809" t="s">
        <v>31</v>
      </c>
      <c r="S6809" t="s">
        <v>31</v>
      </c>
      <c r="T6809">
        <v>9.35</v>
      </c>
      <c r="U6809" t="s">
        <v>31</v>
      </c>
      <c r="V6809" t="s">
        <v>25</v>
      </c>
      <c r="W6809">
        <v>6.149187993</v>
      </c>
      <c r="X6809" t="s">
        <v>31</v>
      </c>
      <c r="Y6809">
        <f>IF(Info[[#This Row],[MAIN_BREAK]]="Y",1,0)</f>
        <v>0</v>
      </c>
    </row>
    <row r="6810" spans="1:25" x14ac:dyDescent="0.3">
      <c r="A6810" t="s">
        <v>23</v>
      </c>
      <c r="B6810">
        <v>96275</v>
      </c>
      <c r="C6810">
        <v>96722</v>
      </c>
      <c r="D6810" t="s">
        <v>24</v>
      </c>
      <c r="E6810">
        <f>IF(Info[[#This Row],[ASSET_EXIST]]="Y",1,0)</f>
        <v>1</v>
      </c>
      <c r="F6810" t="s">
        <v>25</v>
      </c>
      <c r="G6810" t="s">
        <v>41</v>
      </c>
      <c r="H6810">
        <v>103624</v>
      </c>
      <c r="I6810" t="s">
        <v>27</v>
      </c>
      <c r="J6810">
        <v>150</v>
      </c>
      <c r="K6810" t="s">
        <v>37</v>
      </c>
      <c r="L6810" t="s">
        <v>29</v>
      </c>
      <c r="M6810" t="s">
        <v>30</v>
      </c>
      <c r="N6810" s="1">
        <v>42193</v>
      </c>
      <c r="O6810">
        <v>2015</v>
      </c>
      <c r="P6810">
        <v>9</v>
      </c>
      <c r="Q6810" t="s">
        <v>31</v>
      </c>
      <c r="R6810" t="s">
        <v>31</v>
      </c>
      <c r="S6810" t="s">
        <v>31</v>
      </c>
      <c r="T6810">
        <v>9.35</v>
      </c>
      <c r="U6810" t="s">
        <v>31</v>
      </c>
      <c r="V6810" t="s">
        <v>25</v>
      </c>
      <c r="W6810">
        <v>12.155118420000001</v>
      </c>
      <c r="X6810" t="s">
        <v>31</v>
      </c>
      <c r="Y6810">
        <f>IF(Info[[#This Row],[MAIN_BREAK]]="Y",1,0)</f>
        <v>0</v>
      </c>
    </row>
    <row r="6811" spans="1:25" x14ac:dyDescent="0.3">
      <c r="A6811" t="s">
        <v>23</v>
      </c>
      <c r="B6811">
        <v>96276</v>
      </c>
      <c r="C6811">
        <v>96724</v>
      </c>
      <c r="D6811" t="s">
        <v>24</v>
      </c>
      <c r="E6811">
        <f>IF(Info[[#This Row],[ASSET_EXIST]]="Y",1,0)</f>
        <v>1</v>
      </c>
      <c r="F6811" t="s">
        <v>25</v>
      </c>
      <c r="G6811" t="s">
        <v>41</v>
      </c>
      <c r="H6811">
        <v>103624</v>
      </c>
      <c r="I6811" t="s">
        <v>27</v>
      </c>
      <c r="J6811">
        <v>150</v>
      </c>
      <c r="K6811" t="s">
        <v>37</v>
      </c>
      <c r="L6811" t="s">
        <v>29</v>
      </c>
      <c r="M6811" t="s">
        <v>30</v>
      </c>
      <c r="N6811" s="1">
        <v>42193</v>
      </c>
      <c r="O6811">
        <v>2015</v>
      </c>
      <c r="P6811">
        <v>9</v>
      </c>
      <c r="Q6811" t="s">
        <v>31</v>
      </c>
      <c r="R6811" t="s">
        <v>31</v>
      </c>
      <c r="S6811" t="s">
        <v>31</v>
      </c>
      <c r="T6811">
        <v>9.35</v>
      </c>
      <c r="U6811" t="s">
        <v>31</v>
      </c>
      <c r="V6811" t="s">
        <v>25</v>
      </c>
      <c r="W6811">
        <v>7.2181123740000004</v>
      </c>
      <c r="X6811" t="s">
        <v>31</v>
      </c>
      <c r="Y6811">
        <f>IF(Info[[#This Row],[MAIN_BREAK]]="Y",1,0)</f>
        <v>0</v>
      </c>
    </row>
    <row r="6812" spans="1:25" x14ac:dyDescent="0.3">
      <c r="A6812" t="s">
        <v>23</v>
      </c>
      <c r="B6812">
        <v>96277</v>
      </c>
      <c r="C6812">
        <v>96726</v>
      </c>
      <c r="D6812" t="s">
        <v>24</v>
      </c>
      <c r="E6812">
        <f>IF(Info[[#This Row],[ASSET_EXIST]]="Y",1,0)</f>
        <v>1</v>
      </c>
      <c r="F6812" t="s">
        <v>25</v>
      </c>
      <c r="G6812" t="s">
        <v>41</v>
      </c>
      <c r="H6812">
        <v>103548</v>
      </c>
      <c r="I6812" t="s">
        <v>27</v>
      </c>
      <c r="J6812">
        <v>150</v>
      </c>
      <c r="K6812" t="s">
        <v>37</v>
      </c>
      <c r="L6812" t="s">
        <v>29</v>
      </c>
      <c r="M6812" t="s">
        <v>30</v>
      </c>
      <c r="N6812" s="1">
        <v>42193</v>
      </c>
      <c r="O6812">
        <v>2015</v>
      </c>
      <c r="P6812">
        <v>9</v>
      </c>
      <c r="Q6812" t="s">
        <v>31</v>
      </c>
      <c r="R6812" t="s">
        <v>31</v>
      </c>
      <c r="S6812" t="s">
        <v>31</v>
      </c>
      <c r="T6812">
        <v>9.35</v>
      </c>
      <c r="U6812" t="s">
        <v>31</v>
      </c>
      <c r="V6812" t="s">
        <v>25</v>
      </c>
      <c r="W6812">
        <v>12.22643909</v>
      </c>
      <c r="X6812" t="s">
        <v>31</v>
      </c>
      <c r="Y6812">
        <f>IF(Info[[#This Row],[MAIN_BREAK]]="Y",1,0)</f>
        <v>0</v>
      </c>
    </row>
    <row r="6813" spans="1:25" x14ac:dyDescent="0.3">
      <c r="A6813" t="s">
        <v>23</v>
      </c>
      <c r="B6813">
        <v>96278</v>
      </c>
      <c r="C6813">
        <v>96728</v>
      </c>
      <c r="D6813" t="s">
        <v>24</v>
      </c>
      <c r="E6813">
        <f>IF(Info[[#This Row],[ASSET_EXIST]]="Y",1,0)</f>
        <v>1</v>
      </c>
      <c r="F6813" t="s">
        <v>25</v>
      </c>
      <c r="G6813" t="s">
        <v>41</v>
      </c>
      <c r="H6813">
        <v>103548</v>
      </c>
      <c r="I6813" t="s">
        <v>27</v>
      </c>
      <c r="J6813">
        <v>150</v>
      </c>
      <c r="K6813" t="s">
        <v>37</v>
      </c>
      <c r="L6813" t="s">
        <v>29</v>
      </c>
      <c r="M6813" t="s">
        <v>30</v>
      </c>
      <c r="N6813" s="1">
        <v>42193</v>
      </c>
      <c r="O6813">
        <v>2015</v>
      </c>
      <c r="P6813">
        <v>9</v>
      </c>
      <c r="Q6813" t="s">
        <v>31</v>
      </c>
      <c r="R6813" t="s">
        <v>31</v>
      </c>
      <c r="S6813" t="s">
        <v>31</v>
      </c>
      <c r="T6813">
        <v>9.35</v>
      </c>
      <c r="U6813" t="s">
        <v>31</v>
      </c>
      <c r="V6813" t="s">
        <v>25</v>
      </c>
      <c r="W6813">
        <v>6.7471858730000003</v>
      </c>
      <c r="X6813" t="s">
        <v>31</v>
      </c>
      <c r="Y6813">
        <f>IF(Info[[#This Row],[MAIN_BREAK]]="Y",1,0)</f>
        <v>0</v>
      </c>
    </row>
    <row r="6814" spans="1:25" x14ac:dyDescent="0.3">
      <c r="A6814" t="s">
        <v>23</v>
      </c>
      <c r="B6814">
        <v>96279</v>
      </c>
      <c r="C6814">
        <v>96730</v>
      </c>
      <c r="D6814" t="s">
        <v>24</v>
      </c>
      <c r="E6814">
        <f>IF(Info[[#This Row],[ASSET_EXIST]]="Y",1,0)</f>
        <v>1</v>
      </c>
      <c r="F6814" t="s">
        <v>25</v>
      </c>
      <c r="G6814" t="s">
        <v>41</v>
      </c>
      <c r="H6814">
        <v>103669</v>
      </c>
      <c r="I6814" t="s">
        <v>27</v>
      </c>
      <c r="J6814">
        <v>300</v>
      </c>
      <c r="K6814" t="s">
        <v>37</v>
      </c>
      <c r="L6814" t="s">
        <v>29</v>
      </c>
      <c r="M6814" t="s">
        <v>30</v>
      </c>
      <c r="N6814" s="1">
        <v>42193</v>
      </c>
      <c r="O6814">
        <v>2015</v>
      </c>
      <c r="P6814">
        <v>9</v>
      </c>
      <c r="Q6814" t="s">
        <v>31</v>
      </c>
      <c r="R6814" t="s">
        <v>31</v>
      </c>
      <c r="S6814" t="s">
        <v>31</v>
      </c>
      <c r="T6814">
        <v>9.35</v>
      </c>
      <c r="U6814" t="s">
        <v>31</v>
      </c>
      <c r="V6814" t="s">
        <v>25</v>
      </c>
      <c r="W6814">
        <v>69.669527040000006</v>
      </c>
      <c r="X6814" t="s">
        <v>31</v>
      </c>
      <c r="Y6814">
        <f>IF(Info[[#This Row],[MAIN_BREAK]]="Y",1,0)</f>
        <v>0</v>
      </c>
    </row>
    <row r="6815" spans="1:25" x14ac:dyDescent="0.3">
      <c r="A6815" t="s">
        <v>23</v>
      </c>
      <c r="B6815">
        <v>96280</v>
      </c>
      <c r="C6815">
        <v>96732</v>
      </c>
      <c r="D6815" t="s">
        <v>24</v>
      </c>
      <c r="E6815">
        <f>IF(Info[[#This Row],[ASSET_EXIST]]="Y",1,0)</f>
        <v>1</v>
      </c>
      <c r="F6815" t="s">
        <v>25</v>
      </c>
      <c r="G6815" t="s">
        <v>41</v>
      </c>
      <c r="H6815">
        <v>103612</v>
      </c>
      <c r="I6815" t="s">
        <v>27</v>
      </c>
      <c r="J6815">
        <v>300</v>
      </c>
      <c r="K6815" t="s">
        <v>37</v>
      </c>
      <c r="L6815" t="s">
        <v>29</v>
      </c>
      <c r="M6815" t="s">
        <v>30</v>
      </c>
      <c r="N6815" s="1">
        <v>42193</v>
      </c>
      <c r="O6815">
        <v>2015</v>
      </c>
      <c r="P6815">
        <v>9</v>
      </c>
      <c r="Q6815" t="s">
        <v>31</v>
      </c>
      <c r="R6815" t="s">
        <v>31</v>
      </c>
      <c r="S6815" t="s">
        <v>31</v>
      </c>
      <c r="T6815">
        <v>9.35</v>
      </c>
      <c r="U6815" t="s">
        <v>31</v>
      </c>
      <c r="V6815" t="s">
        <v>25</v>
      </c>
      <c r="W6815">
        <v>72.863262280000001</v>
      </c>
      <c r="X6815" t="s">
        <v>31</v>
      </c>
      <c r="Y6815">
        <f>IF(Info[[#This Row],[MAIN_BREAK]]="Y",1,0)</f>
        <v>0</v>
      </c>
    </row>
    <row r="6816" spans="1:25" x14ac:dyDescent="0.3">
      <c r="A6816" t="s">
        <v>23</v>
      </c>
      <c r="B6816">
        <v>96281</v>
      </c>
      <c r="C6816">
        <v>96734</v>
      </c>
      <c r="D6816" t="s">
        <v>24</v>
      </c>
      <c r="E6816">
        <f>IF(Info[[#This Row],[ASSET_EXIST]]="Y",1,0)</f>
        <v>1</v>
      </c>
      <c r="F6816" t="s">
        <v>25</v>
      </c>
      <c r="G6816" t="s">
        <v>41</v>
      </c>
      <c r="H6816">
        <v>103632</v>
      </c>
      <c r="I6816" t="s">
        <v>27</v>
      </c>
      <c r="J6816">
        <v>200</v>
      </c>
      <c r="K6816" t="s">
        <v>37</v>
      </c>
      <c r="L6816" t="s">
        <v>29</v>
      </c>
      <c r="M6816" t="s">
        <v>30</v>
      </c>
      <c r="N6816" s="1">
        <v>42193</v>
      </c>
      <c r="O6816">
        <v>2015</v>
      </c>
      <c r="P6816">
        <v>9</v>
      </c>
      <c r="Q6816" t="s">
        <v>31</v>
      </c>
      <c r="R6816" t="s">
        <v>31</v>
      </c>
      <c r="S6816" t="s">
        <v>31</v>
      </c>
      <c r="T6816">
        <v>9.35</v>
      </c>
      <c r="U6816" t="s">
        <v>31</v>
      </c>
      <c r="V6816" t="s">
        <v>25</v>
      </c>
      <c r="W6816">
        <v>163.37879150000001</v>
      </c>
      <c r="X6816" t="s">
        <v>31</v>
      </c>
      <c r="Y6816">
        <f>IF(Info[[#This Row],[MAIN_BREAK]]="Y",1,0)</f>
        <v>0</v>
      </c>
    </row>
    <row r="6817" spans="1:25" x14ac:dyDescent="0.3">
      <c r="A6817" t="s">
        <v>23</v>
      </c>
      <c r="B6817">
        <v>96282</v>
      </c>
      <c r="C6817">
        <v>96736</v>
      </c>
      <c r="D6817" t="s">
        <v>24</v>
      </c>
      <c r="E6817">
        <f>IF(Info[[#This Row],[ASSET_EXIST]]="Y",1,0)</f>
        <v>1</v>
      </c>
      <c r="F6817" t="s">
        <v>25</v>
      </c>
      <c r="G6817" t="s">
        <v>41</v>
      </c>
      <c r="H6817">
        <v>103630</v>
      </c>
      <c r="I6817" t="s">
        <v>27</v>
      </c>
      <c r="J6817">
        <v>200</v>
      </c>
      <c r="K6817" t="s">
        <v>37</v>
      </c>
      <c r="L6817" t="s">
        <v>29</v>
      </c>
      <c r="M6817" t="s">
        <v>30</v>
      </c>
      <c r="N6817" s="1">
        <v>42193</v>
      </c>
      <c r="O6817">
        <v>2015</v>
      </c>
      <c r="P6817">
        <v>9</v>
      </c>
      <c r="Q6817" t="s">
        <v>31</v>
      </c>
      <c r="R6817" t="s">
        <v>31</v>
      </c>
      <c r="S6817" t="s">
        <v>31</v>
      </c>
      <c r="T6817">
        <v>9.35</v>
      </c>
      <c r="U6817" t="s">
        <v>31</v>
      </c>
      <c r="V6817" t="s">
        <v>25</v>
      </c>
      <c r="W6817">
        <v>88.396965899999998</v>
      </c>
      <c r="X6817" t="s">
        <v>31</v>
      </c>
      <c r="Y6817">
        <f>IF(Info[[#This Row],[MAIN_BREAK]]="Y",1,0)</f>
        <v>0</v>
      </c>
    </row>
    <row r="6818" spans="1:25" x14ac:dyDescent="0.3">
      <c r="A6818" t="s">
        <v>23</v>
      </c>
      <c r="B6818">
        <v>96283</v>
      </c>
      <c r="C6818">
        <v>96738</v>
      </c>
      <c r="D6818" t="s">
        <v>24</v>
      </c>
      <c r="E6818">
        <f>IF(Info[[#This Row],[ASSET_EXIST]]="Y",1,0)</f>
        <v>1</v>
      </c>
      <c r="F6818" t="s">
        <v>25</v>
      </c>
      <c r="G6818" t="s">
        <v>41</v>
      </c>
      <c r="H6818">
        <v>103629</v>
      </c>
      <c r="I6818" t="s">
        <v>27</v>
      </c>
      <c r="J6818">
        <v>300</v>
      </c>
      <c r="K6818" t="s">
        <v>37</v>
      </c>
      <c r="L6818" t="s">
        <v>29</v>
      </c>
      <c r="M6818" t="s">
        <v>30</v>
      </c>
      <c r="N6818" s="1">
        <v>42193</v>
      </c>
      <c r="O6818">
        <v>2015</v>
      </c>
      <c r="P6818">
        <v>9</v>
      </c>
      <c r="Q6818" t="s">
        <v>31</v>
      </c>
      <c r="R6818" t="s">
        <v>31</v>
      </c>
      <c r="S6818" t="s">
        <v>31</v>
      </c>
      <c r="T6818">
        <v>9.35</v>
      </c>
      <c r="U6818" t="s">
        <v>31</v>
      </c>
      <c r="V6818" t="s">
        <v>25</v>
      </c>
      <c r="W6818">
        <v>121.7186988</v>
      </c>
      <c r="X6818" t="s">
        <v>31</v>
      </c>
      <c r="Y6818">
        <f>IF(Info[[#This Row],[MAIN_BREAK]]="Y",1,0)</f>
        <v>0</v>
      </c>
    </row>
    <row r="6819" spans="1:25" x14ac:dyDescent="0.3">
      <c r="A6819" t="s">
        <v>23</v>
      </c>
      <c r="B6819">
        <v>96284</v>
      </c>
      <c r="C6819">
        <v>96740</v>
      </c>
      <c r="D6819" t="s">
        <v>24</v>
      </c>
      <c r="E6819">
        <f>IF(Info[[#This Row],[ASSET_EXIST]]="Y",1,0)</f>
        <v>1</v>
      </c>
      <c r="F6819" t="s">
        <v>25</v>
      </c>
      <c r="G6819" t="s">
        <v>41</v>
      </c>
      <c r="H6819">
        <v>103563</v>
      </c>
      <c r="I6819" t="s">
        <v>27</v>
      </c>
      <c r="J6819">
        <v>300</v>
      </c>
      <c r="K6819" t="s">
        <v>37</v>
      </c>
      <c r="L6819" t="s">
        <v>29</v>
      </c>
      <c r="M6819" t="s">
        <v>30</v>
      </c>
      <c r="N6819" s="1">
        <v>42193</v>
      </c>
      <c r="O6819">
        <v>2015</v>
      </c>
      <c r="P6819">
        <v>9</v>
      </c>
      <c r="Q6819" t="s">
        <v>31</v>
      </c>
      <c r="R6819" t="s">
        <v>31</v>
      </c>
      <c r="S6819" t="s">
        <v>31</v>
      </c>
      <c r="T6819">
        <v>9.35</v>
      </c>
      <c r="U6819" t="s">
        <v>31</v>
      </c>
      <c r="V6819" t="s">
        <v>25</v>
      </c>
      <c r="W6819">
        <v>13.34590564</v>
      </c>
      <c r="X6819" t="s">
        <v>31</v>
      </c>
      <c r="Y6819">
        <f>IF(Info[[#This Row],[MAIN_BREAK]]="Y",1,0)</f>
        <v>0</v>
      </c>
    </row>
    <row r="6820" spans="1:25" x14ac:dyDescent="0.3">
      <c r="A6820" t="s">
        <v>23</v>
      </c>
      <c r="B6820">
        <v>96285</v>
      </c>
      <c r="C6820">
        <v>96742</v>
      </c>
      <c r="D6820" t="s">
        <v>24</v>
      </c>
      <c r="E6820">
        <f>IF(Info[[#This Row],[ASSET_EXIST]]="Y",1,0)</f>
        <v>1</v>
      </c>
      <c r="F6820" t="s">
        <v>25</v>
      </c>
      <c r="G6820" t="s">
        <v>41</v>
      </c>
      <c r="H6820">
        <v>103563</v>
      </c>
      <c r="I6820" t="s">
        <v>27</v>
      </c>
      <c r="J6820">
        <v>300</v>
      </c>
      <c r="K6820" t="s">
        <v>37</v>
      </c>
      <c r="L6820" t="s">
        <v>29</v>
      </c>
      <c r="M6820" t="s">
        <v>30</v>
      </c>
      <c r="N6820" s="1">
        <v>42193</v>
      </c>
      <c r="O6820">
        <v>2015</v>
      </c>
      <c r="P6820">
        <v>9</v>
      </c>
      <c r="Q6820" t="s">
        <v>31</v>
      </c>
      <c r="R6820" t="s">
        <v>31</v>
      </c>
      <c r="S6820" t="s">
        <v>31</v>
      </c>
      <c r="T6820">
        <v>9.35</v>
      </c>
      <c r="U6820" t="s">
        <v>31</v>
      </c>
      <c r="V6820" t="s">
        <v>25</v>
      </c>
      <c r="W6820">
        <v>60.576779469999998</v>
      </c>
      <c r="X6820" t="s">
        <v>31</v>
      </c>
      <c r="Y6820">
        <f>IF(Info[[#This Row],[MAIN_BREAK]]="Y",1,0)</f>
        <v>0</v>
      </c>
    </row>
    <row r="6821" spans="1:25" x14ac:dyDescent="0.3">
      <c r="A6821" t="s">
        <v>23</v>
      </c>
      <c r="B6821">
        <v>96286</v>
      </c>
      <c r="C6821">
        <v>96744</v>
      </c>
      <c r="D6821" t="s">
        <v>24</v>
      </c>
      <c r="E6821">
        <f>IF(Info[[#This Row],[ASSET_EXIST]]="Y",1,0)</f>
        <v>1</v>
      </c>
      <c r="F6821" t="s">
        <v>25</v>
      </c>
      <c r="G6821" t="s">
        <v>41</v>
      </c>
      <c r="H6821">
        <v>103563</v>
      </c>
      <c r="I6821" t="s">
        <v>27</v>
      </c>
      <c r="J6821">
        <v>300</v>
      </c>
      <c r="K6821" t="s">
        <v>37</v>
      </c>
      <c r="L6821" t="s">
        <v>29</v>
      </c>
      <c r="M6821" t="s">
        <v>30</v>
      </c>
      <c r="N6821" s="1">
        <v>42193</v>
      </c>
      <c r="O6821">
        <v>2015</v>
      </c>
      <c r="P6821">
        <v>9</v>
      </c>
      <c r="Q6821" t="s">
        <v>31</v>
      </c>
      <c r="R6821" t="s">
        <v>31</v>
      </c>
      <c r="S6821" t="s">
        <v>31</v>
      </c>
      <c r="T6821">
        <v>9.35</v>
      </c>
      <c r="U6821" t="s">
        <v>31</v>
      </c>
      <c r="V6821" t="s">
        <v>25</v>
      </c>
      <c r="W6821">
        <v>6.6313158159999999</v>
      </c>
      <c r="X6821" t="s">
        <v>31</v>
      </c>
      <c r="Y6821">
        <f>IF(Info[[#This Row],[MAIN_BREAK]]="Y",1,0)</f>
        <v>0</v>
      </c>
    </row>
    <row r="6822" spans="1:25" x14ac:dyDescent="0.3">
      <c r="A6822" t="s">
        <v>23</v>
      </c>
      <c r="B6822">
        <v>96288</v>
      </c>
      <c r="C6822">
        <v>96748</v>
      </c>
      <c r="D6822" t="s">
        <v>24</v>
      </c>
      <c r="E6822">
        <f>IF(Info[[#This Row],[ASSET_EXIST]]="Y",1,0)</f>
        <v>1</v>
      </c>
      <c r="F6822" t="s">
        <v>25</v>
      </c>
      <c r="G6822" t="s">
        <v>41</v>
      </c>
      <c r="H6822">
        <v>103554</v>
      </c>
      <c r="I6822" t="s">
        <v>27</v>
      </c>
      <c r="J6822">
        <v>200</v>
      </c>
      <c r="K6822" t="s">
        <v>37</v>
      </c>
      <c r="L6822" t="s">
        <v>29</v>
      </c>
      <c r="M6822" t="s">
        <v>30</v>
      </c>
      <c r="N6822" s="1">
        <v>42193</v>
      </c>
      <c r="O6822">
        <v>2015</v>
      </c>
      <c r="P6822">
        <v>9</v>
      </c>
      <c r="Q6822" t="s">
        <v>31</v>
      </c>
      <c r="R6822" t="s">
        <v>31</v>
      </c>
      <c r="S6822" t="s">
        <v>31</v>
      </c>
      <c r="T6822">
        <v>9.35</v>
      </c>
      <c r="U6822" t="s">
        <v>31</v>
      </c>
      <c r="V6822" t="s">
        <v>25</v>
      </c>
      <c r="W6822">
        <v>13.10012485</v>
      </c>
      <c r="X6822" t="s">
        <v>31</v>
      </c>
      <c r="Y6822">
        <f>IF(Info[[#This Row],[MAIN_BREAK]]="Y",1,0)</f>
        <v>0</v>
      </c>
    </row>
    <row r="6823" spans="1:25" x14ac:dyDescent="0.3">
      <c r="A6823" t="s">
        <v>23</v>
      </c>
      <c r="B6823">
        <v>96289</v>
      </c>
      <c r="C6823">
        <v>96750</v>
      </c>
      <c r="D6823" t="s">
        <v>24</v>
      </c>
      <c r="E6823">
        <f>IF(Info[[#This Row],[ASSET_EXIST]]="Y",1,0)</f>
        <v>1</v>
      </c>
      <c r="F6823" t="s">
        <v>25</v>
      </c>
      <c r="G6823" t="s">
        <v>41</v>
      </c>
      <c r="H6823">
        <v>103554</v>
      </c>
      <c r="I6823" t="s">
        <v>27</v>
      </c>
      <c r="J6823">
        <v>200</v>
      </c>
      <c r="K6823" t="s">
        <v>37</v>
      </c>
      <c r="L6823" t="s">
        <v>29</v>
      </c>
      <c r="M6823" t="s">
        <v>30</v>
      </c>
      <c r="N6823" s="1">
        <v>42193</v>
      </c>
      <c r="O6823">
        <v>2015</v>
      </c>
      <c r="P6823">
        <v>9</v>
      </c>
      <c r="Q6823" t="s">
        <v>31</v>
      </c>
      <c r="R6823" t="s">
        <v>31</v>
      </c>
      <c r="S6823" t="s">
        <v>31</v>
      </c>
      <c r="T6823">
        <v>9.35</v>
      </c>
      <c r="U6823" t="s">
        <v>31</v>
      </c>
      <c r="V6823" t="s">
        <v>25</v>
      </c>
      <c r="W6823">
        <v>52.580009609999998</v>
      </c>
      <c r="X6823" t="s">
        <v>31</v>
      </c>
      <c r="Y6823">
        <f>IF(Info[[#This Row],[MAIN_BREAK]]="Y",1,0)</f>
        <v>0</v>
      </c>
    </row>
    <row r="6824" spans="1:25" x14ac:dyDescent="0.3">
      <c r="A6824" t="s">
        <v>23</v>
      </c>
      <c r="B6824">
        <v>96290</v>
      </c>
      <c r="C6824">
        <v>96752</v>
      </c>
      <c r="D6824" t="s">
        <v>24</v>
      </c>
      <c r="E6824">
        <f>IF(Info[[#This Row],[ASSET_EXIST]]="Y",1,0)</f>
        <v>1</v>
      </c>
      <c r="F6824" t="s">
        <v>25</v>
      </c>
      <c r="G6824" t="s">
        <v>41</v>
      </c>
      <c r="H6824">
        <v>103555</v>
      </c>
      <c r="I6824" t="s">
        <v>27</v>
      </c>
      <c r="J6824">
        <v>200</v>
      </c>
      <c r="K6824" t="s">
        <v>37</v>
      </c>
      <c r="L6824" t="s">
        <v>29</v>
      </c>
      <c r="M6824" t="s">
        <v>30</v>
      </c>
      <c r="N6824" s="1">
        <v>42193</v>
      </c>
      <c r="O6824">
        <v>2015</v>
      </c>
      <c r="P6824">
        <v>9</v>
      </c>
      <c r="Q6824" t="s">
        <v>31</v>
      </c>
      <c r="R6824" t="s">
        <v>31</v>
      </c>
      <c r="S6824" t="s">
        <v>31</v>
      </c>
      <c r="T6824">
        <v>9.35</v>
      </c>
      <c r="U6824" t="s">
        <v>31</v>
      </c>
      <c r="V6824" t="s">
        <v>25</v>
      </c>
      <c r="W6824">
        <v>11.888005509999999</v>
      </c>
      <c r="X6824" t="s">
        <v>31</v>
      </c>
      <c r="Y6824">
        <f>IF(Info[[#This Row],[MAIN_BREAK]]="Y",1,0)</f>
        <v>0</v>
      </c>
    </row>
    <row r="6825" spans="1:25" x14ac:dyDescent="0.3">
      <c r="A6825" t="s">
        <v>23</v>
      </c>
      <c r="B6825">
        <v>96291</v>
      </c>
      <c r="C6825">
        <v>96754</v>
      </c>
      <c r="D6825" t="s">
        <v>24</v>
      </c>
      <c r="E6825">
        <f>IF(Info[[#This Row],[ASSET_EXIST]]="Y",1,0)</f>
        <v>1</v>
      </c>
      <c r="F6825" t="s">
        <v>25</v>
      </c>
      <c r="G6825" t="s">
        <v>41</v>
      </c>
      <c r="H6825">
        <v>103556</v>
      </c>
      <c r="I6825" t="s">
        <v>27</v>
      </c>
      <c r="J6825">
        <v>200</v>
      </c>
      <c r="K6825" t="s">
        <v>37</v>
      </c>
      <c r="L6825" t="s">
        <v>29</v>
      </c>
      <c r="M6825" t="s">
        <v>30</v>
      </c>
      <c r="N6825" s="1">
        <v>42193</v>
      </c>
      <c r="O6825">
        <v>2015</v>
      </c>
      <c r="P6825">
        <v>9</v>
      </c>
      <c r="Q6825" t="s">
        <v>31</v>
      </c>
      <c r="R6825" t="s">
        <v>31</v>
      </c>
      <c r="S6825" t="s">
        <v>31</v>
      </c>
      <c r="T6825">
        <v>9.35</v>
      </c>
      <c r="U6825" t="s">
        <v>31</v>
      </c>
      <c r="V6825" t="s">
        <v>25</v>
      </c>
      <c r="W6825">
        <v>105.6248696</v>
      </c>
      <c r="X6825" t="s">
        <v>31</v>
      </c>
      <c r="Y6825">
        <f>IF(Info[[#This Row],[MAIN_BREAK]]="Y",1,0)</f>
        <v>0</v>
      </c>
    </row>
    <row r="6826" spans="1:25" x14ac:dyDescent="0.3">
      <c r="A6826" t="s">
        <v>23</v>
      </c>
      <c r="B6826">
        <v>96292</v>
      </c>
      <c r="C6826">
        <v>96756</v>
      </c>
      <c r="D6826" t="s">
        <v>24</v>
      </c>
      <c r="E6826">
        <f>IF(Info[[#This Row],[ASSET_EXIST]]="Y",1,0)</f>
        <v>1</v>
      </c>
      <c r="F6826" t="s">
        <v>25</v>
      </c>
      <c r="G6826" t="s">
        <v>41</v>
      </c>
      <c r="H6826">
        <v>103559</v>
      </c>
      <c r="I6826" t="s">
        <v>27</v>
      </c>
      <c r="J6826">
        <v>200</v>
      </c>
      <c r="K6826" t="s">
        <v>37</v>
      </c>
      <c r="L6826" t="s">
        <v>29</v>
      </c>
      <c r="M6826" t="s">
        <v>30</v>
      </c>
      <c r="N6826" s="1">
        <v>42193</v>
      </c>
      <c r="O6826">
        <v>2015</v>
      </c>
      <c r="P6826">
        <v>9</v>
      </c>
      <c r="Q6826" t="s">
        <v>31</v>
      </c>
      <c r="R6826" t="s">
        <v>31</v>
      </c>
      <c r="S6826" t="s">
        <v>31</v>
      </c>
      <c r="T6826">
        <v>9.35</v>
      </c>
      <c r="U6826" t="s">
        <v>31</v>
      </c>
      <c r="V6826" t="s">
        <v>25</v>
      </c>
      <c r="W6826">
        <v>42.64887392</v>
      </c>
      <c r="X6826" t="s">
        <v>31</v>
      </c>
      <c r="Y6826">
        <f>IF(Info[[#This Row],[MAIN_BREAK]]="Y",1,0)</f>
        <v>0</v>
      </c>
    </row>
    <row r="6827" spans="1:25" x14ac:dyDescent="0.3">
      <c r="A6827" t="s">
        <v>23</v>
      </c>
      <c r="B6827">
        <v>96293</v>
      </c>
      <c r="C6827">
        <v>96758</v>
      </c>
      <c r="D6827" t="s">
        <v>24</v>
      </c>
      <c r="E6827">
        <f>IF(Info[[#This Row],[ASSET_EXIST]]="Y",1,0)</f>
        <v>1</v>
      </c>
      <c r="F6827" t="s">
        <v>25</v>
      </c>
      <c r="G6827" t="s">
        <v>41</v>
      </c>
      <c r="H6827">
        <v>103559</v>
      </c>
      <c r="I6827" t="s">
        <v>27</v>
      </c>
      <c r="J6827">
        <v>200</v>
      </c>
      <c r="K6827" t="s">
        <v>37</v>
      </c>
      <c r="L6827" t="s">
        <v>29</v>
      </c>
      <c r="M6827" t="s">
        <v>30</v>
      </c>
      <c r="N6827" s="1">
        <v>42193</v>
      </c>
      <c r="O6827">
        <v>2015</v>
      </c>
      <c r="P6827">
        <v>9</v>
      </c>
      <c r="Q6827" t="s">
        <v>31</v>
      </c>
      <c r="R6827" t="s">
        <v>31</v>
      </c>
      <c r="S6827" t="s">
        <v>31</v>
      </c>
      <c r="T6827">
        <v>9.35</v>
      </c>
      <c r="U6827" t="s">
        <v>31</v>
      </c>
      <c r="V6827" t="s">
        <v>25</v>
      </c>
      <c r="W6827">
        <v>11.32908845</v>
      </c>
      <c r="X6827" t="s">
        <v>31</v>
      </c>
      <c r="Y6827">
        <f>IF(Info[[#This Row],[MAIN_BREAK]]="Y",1,0)</f>
        <v>0</v>
      </c>
    </row>
    <row r="6828" spans="1:25" x14ac:dyDescent="0.3">
      <c r="A6828" t="s">
        <v>23</v>
      </c>
      <c r="B6828">
        <v>96294</v>
      </c>
      <c r="C6828">
        <v>96760</v>
      </c>
      <c r="D6828" t="s">
        <v>24</v>
      </c>
      <c r="E6828">
        <f>IF(Info[[#This Row],[ASSET_EXIST]]="Y",1,0)</f>
        <v>1</v>
      </c>
      <c r="F6828" t="s">
        <v>25</v>
      </c>
      <c r="G6828" t="s">
        <v>41</v>
      </c>
      <c r="H6828">
        <v>103558</v>
      </c>
      <c r="I6828" t="s">
        <v>27</v>
      </c>
      <c r="J6828">
        <v>200</v>
      </c>
      <c r="K6828" t="s">
        <v>37</v>
      </c>
      <c r="L6828" t="s">
        <v>29</v>
      </c>
      <c r="M6828" t="s">
        <v>30</v>
      </c>
      <c r="N6828" s="1">
        <v>42193</v>
      </c>
      <c r="O6828">
        <v>2015</v>
      </c>
      <c r="P6828">
        <v>9</v>
      </c>
      <c r="Q6828" t="s">
        <v>31</v>
      </c>
      <c r="R6828" t="s">
        <v>31</v>
      </c>
      <c r="S6828" t="s">
        <v>31</v>
      </c>
      <c r="T6828">
        <v>9.35</v>
      </c>
      <c r="U6828" t="s">
        <v>31</v>
      </c>
      <c r="V6828" t="s">
        <v>25</v>
      </c>
      <c r="W6828">
        <v>6.232549476</v>
      </c>
      <c r="X6828" t="s">
        <v>31</v>
      </c>
      <c r="Y6828">
        <f>IF(Info[[#This Row],[MAIN_BREAK]]="Y",1,0)</f>
        <v>0</v>
      </c>
    </row>
    <row r="6829" spans="1:25" x14ac:dyDescent="0.3">
      <c r="A6829" t="s">
        <v>23</v>
      </c>
      <c r="B6829">
        <v>96295</v>
      </c>
      <c r="C6829">
        <v>96762</v>
      </c>
      <c r="D6829" t="s">
        <v>24</v>
      </c>
      <c r="E6829">
        <f>IF(Info[[#This Row],[ASSET_EXIST]]="Y",1,0)</f>
        <v>1</v>
      </c>
      <c r="F6829" t="s">
        <v>25</v>
      </c>
      <c r="G6829" t="s">
        <v>41</v>
      </c>
      <c r="H6829">
        <v>103558</v>
      </c>
      <c r="I6829" t="s">
        <v>27</v>
      </c>
      <c r="J6829">
        <v>200</v>
      </c>
      <c r="K6829" t="s">
        <v>37</v>
      </c>
      <c r="L6829" t="s">
        <v>29</v>
      </c>
      <c r="M6829" t="s">
        <v>30</v>
      </c>
      <c r="N6829" s="1">
        <v>42193</v>
      </c>
      <c r="O6829">
        <v>2015</v>
      </c>
      <c r="P6829">
        <v>9</v>
      </c>
      <c r="Q6829" t="s">
        <v>31</v>
      </c>
      <c r="R6829" t="s">
        <v>31</v>
      </c>
      <c r="S6829" t="s">
        <v>31</v>
      </c>
      <c r="T6829">
        <v>9.35</v>
      </c>
      <c r="U6829" t="s">
        <v>31</v>
      </c>
      <c r="V6829" t="s">
        <v>25</v>
      </c>
      <c r="W6829">
        <v>41.417143789999997</v>
      </c>
      <c r="X6829" t="s">
        <v>31</v>
      </c>
      <c r="Y6829">
        <f>IF(Info[[#This Row],[MAIN_BREAK]]="Y",1,0)</f>
        <v>0</v>
      </c>
    </row>
    <row r="6830" spans="1:25" x14ac:dyDescent="0.3">
      <c r="A6830" t="s">
        <v>23</v>
      </c>
      <c r="B6830">
        <v>96296</v>
      </c>
      <c r="C6830">
        <v>96764</v>
      </c>
      <c r="D6830" t="s">
        <v>24</v>
      </c>
      <c r="E6830">
        <f>IF(Info[[#This Row],[ASSET_EXIST]]="Y",1,0)</f>
        <v>1</v>
      </c>
      <c r="F6830" t="s">
        <v>25</v>
      </c>
      <c r="G6830" t="s">
        <v>41</v>
      </c>
      <c r="H6830">
        <v>103663</v>
      </c>
      <c r="I6830" t="s">
        <v>27</v>
      </c>
      <c r="J6830">
        <v>200</v>
      </c>
      <c r="K6830" t="s">
        <v>37</v>
      </c>
      <c r="L6830" t="s">
        <v>29</v>
      </c>
      <c r="M6830" t="s">
        <v>30</v>
      </c>
      <c r="N6830" s="1">
        <v>42193</v>
      </c>
      <c r="O6830">
        <v>2015</v>
      </c>
      <c r="P6830">
        <v>9</v>
      </c>
      <c r="Q6830" t="s">
        <v>31</v>
      </c>
      <c r="R6830" t="s">
        <v>31</v>
      </c>
      <c r="S6830" t="s">
        <v>31</v>
      </c>
      <c r="T6830">
        <v>9.35</v>
      </c>
      <c r="U6830" t="s">
        <v>31</v>
      </c>
      <c r="V6830" t="s">
        <v>25</v>
      </c>
      <c r="W6830">
        <v>5.9380242580000004</v>
      </c>
      <c r="X6830" t="s">
        <v>31</v>
      </c>
      <c r="Y6830">
        <f>IF(Info[[#This Row],[MAIN_BREAK]]="Y",1,0)</f>
        <v>0</v>
      </c>
    </row>
    <row r="6831" spans="1:25" x14ac:dyDescent="0.3">
      <c r="A6831" t="s">
        <v>23</v>
      </c>
      <c r="B6831">
        <v>96297</v>
      </c>
      <c r="C6831">
        <v>96766</v>
      </c>
      <c r="D6831" t="s">
        <v>24</v>
      </c>
      <c r="E6831">
        <f>IF(Info[[#This Row],[ASSET_EXIST]]="Y",1,0)</f>
        <v>1</v>
      </c>
      <c r="F6831" t="s">
        <v>25</v>
      </c>
      <c r="G6831" t="s">
        <v>41</v>
      </c>
      <c r="H6831">
        <v>103640</v>
      </c>
      <c r="I6831" t="s">
        <v>27</v>
      </c>
      <c r="J6831">
        <v>300</v>
      </c>
      <c r="K6831" t="s">
        <v>37</v>
      </c>
      <c r="L6831" t="s">
        <v>29</v>
      </c>
      <c r="M6831" t="s">
        <v>30</v>
      </c>
      <c r="N6831" s="1">
        <v>42193</v>
      </c>
      <c r="O6831">
        <v>2015</v>
      </c>
      <c r="P6831">
        <v>9</v>
      </c>
      <c r="Q6831" t="s">
        <v>31</v>
      </c>
      <c r="R6831" t="s">
        <v>31</v>
      </c>
      <c r="S6831" t="s">
        <v>31</v>
      </c>
      <c r="T6831">
        <v>9.35</v>
      </c>
      <c r="U6831" t="s">
        <v>31</v>
      </c>
      <c r="V6831" t="s">
        <v>25</v>
      </c>
      <c r="W6831">
        <v>18.000064380000001</v>
      </c>
      <c r="X6831" t="s">
        <v>31</v>
      </c>
      <c r="Y6831">
        <f>IF(Info[[#This Row],[MAIN_BREAK]]="Y",1,0)</f>
        <v>0</v>
      </c>
    </row>
    <row r="6832" spans="1:25" x14ac:dyDescent="0.3">
      <c r="A6832" t="s">
        <v>23</v>
      </c>
      <c r="B6832">
        <v>96298</v>
      </c>
      <c r="C6832">
        <v>96768</v>
      </c>
      <c r="D6832" t="s">
        <v>24</v>
      </c>
      <c r="E6832">
        <f>IF(Info[[#This Row],[ASSET_EXIST]]="Y",1,0)</f>
        <v>1</v>
      </c>
      <c r="F6832" t="s">
        <v>25</v>
      </c>
      <c r="G6832" t="s">
        <v>41</v>
      </c>
      <c r="H6832">
        <v>103633</v>
      </c>
      <c r="I6832" t="s">
        <v>27</v>
      </c>
      <c r="J6832">
        <v>300</v>
      </c>
      <c r="K6832" t="s">
        <v>37</v>
      </c>
      <c r="L6832" t="s">
        <v>29</v>
      </c>
      <c r="M6832" t="s">
        <v>30</v>
      </c>
      <c r="N6832" s="1">
        <v>42193</v>
      </c>
      <c r="O6832">
        <v>2015</v>
      </c>
      <c r="P6832">
        <v>9</v>
      </c>
      <c r="Q6832" t="s">
        <v>31</v>
      </c>
      <c r="R6832" t="s">
        <v>31</v>
      </c>
      <c r="S6832" t="s">
        <v>31</v>
      </c>
      <c r="T6832">
        <v>9.35</v>
      </c>
      <c r="U6832" t="s">
        <v>31</v>
      </c>
      <c r="V6832" t="s">
        <v>25</v>
      </c>
      <c r="W6832">
        <v>53.047880919999997</v>
      </c>
      <c r="X6832" t="s">
        <v>31</v>
      </c>
      <c r="Y6832">
        <f>IF(Info[[#This Row],[MAIN_BREAK]]="Y",1,0)</f>
        <v>0</v>
      </c>
    </row>
    <row r="6833" spans="1:25" x14ac:dyDescent="0.3">
      <c r="A6833" t="s">
        <v>23</v>
      </c>
      <c r="B6833">
        <v>96299</v>
      </c>
      <c r="C6833">
        <v>96770</v>
      </c>
      <c r="D6833" t="s">
        <v>24</v>
      </c>
      <c r="E6833">
        <f>IF(Info[[#This Row],[ASSET_EXIST]]="Y",1,0)</f>
        <v>1</v>
      </c>
      <c r="F6833" t="s">
        <v>25</v>
      </c>
      <c r="G6833" t="s">
        <v>41</v>
      </c>
      <c r="H6833">
        <v>103633</v>
      </c>
      <c r="I6833" t="s">
        <v>27</v>
      </c>
      <c r="J6833">
        <v>300</v>
      </c>
      <c r="K6833" t="s">
        <v>37</v>
      </c>
      <c r="L6833" t="s">
        <v>29</v>
      </c>
      <c r="M6833" t="s">
        <v>30</v>
      </c>
      <c r="N6833" s="1">
        <v>42193</v>
      </c>
      <c r="O6833">
        <v>2015</v>
      </c>
      <c r="P6833">
        <v>9</v>
      </c>
      <c r="Q6833" t="s">
        <v>31</v>
      </c>
      <c r="R6833" t="s">
        <v>31</v>
      </c>
      <c r="S6833" t="s">
        <v>31</v>
      </c>
      <c r="T6833">
        <v>9.35</v>
      </c>
      <c r="U6833" t="s">
        <v>31</v>
      </c>
      <c r="V6833" t="s">
        <v>25</v>
      </c>
      <c r="W6833">
        <v>12.513299979999999</v>
      </c>
      <c r="X6833" t="s">
        <v>31</v>
      </c>
      <c r="Y6833">
        <f>IF(Info[[#This Row],[MAIN_BREAK]]="Y",1,0)</f>
        <v>0</v>
      </c>
    </row>
    <row r="6834" spans="1:25" x14ac:dyDescent="0.3">
      <c r="A6834" t="s">
        <v>23</v>
      </c>
      <c r="B6834">
        <v>96300</v>
      </c>
      <c r="C6834">
        <v>96772</v>
      </c>
      <c r="D6834" t="s">
        <v>24</v>
      </c>
      <c r="E6834">
        <f>IF(Info[[#This Row],[ASSET_EXIST]]="Y",1,0)</f>
        <v>1</v>
      </c>
      <c r="F6834" t="s">
        <v>25</v>
      </c>
      <c r="G6834" t="s">
        <v>41</v>
      </c>
      <c r="H6834">
        <v>103652</v>
      </c>
      <c r="I6834" t="s">
        <v>27</v>
      </c>
      <c r="J6834">
        <v>300</v>
      </c>
      <c r="K6834" t="s">
        <v>37</v>
      </c>
      <c r="L6834" t="s">
        <v>29</v>
      </c>
      <c r="M6834" t="s">
        <v>30</v>
      </c>
      <c r="N6834" s="1">
        <v>42193</v>
      </c>
      <c r="O6834">
        <v>2015</v>
      </c>
      <c r="P6834">
        <v>9</v>
      </c>
      <c r="Q6834" t="s">
        <v>31</v>
      </c>
      <c r="R6834" t="s">
        <v>31</v>
      </c>
      <c r="S6834" t="s">
        <v>31</v>
      </c>
      <c r="T6834">
        <v>9.35</v>
      </c>
      <c r="U6834" t="s">
        <v>31</v>
      </c>
      <c r="V6834" t="s">
        <v>25</v>
      </c>
      <c r="W6834">
        <v>87.646889509999994</v>
      </c>
      <c r="X6834" t="s">
        <v>31</v>
      </c>
      <c r="Y6834">
        <f>IF(Info[[#This Row],[MAIN_BREAK]]="Y",1,0)</f>
        <v>0</v>
      </c>
    </row>
    <row r="6835" spans="1:25" x14ac:dyDescent="0.3">
      <c r="A6835" t="s">
        <v>23</v>
      </c>
      <c r="B6835">
        <v>96301</v>
      </c>
      <c r="C6835">
        <v>96774</v>
      </c>
      <c r="D6835" t="s">
        <v>24</v>
      </c>
      <c r="E6835">
        <f>IF(Info[[#This Row],[ASSET_EXIST]]="Y",1,0)</f>
        <v>1</v>
      </c>
      <c r="F6835" t="s">
        <v>25</v>
      </c>
      <c r="G6835" t="s">
        <v>41</v>
      </c>
      <c r="H6835">
        <v>103652</v>
      </c>
      <c r="I6835" t="s">
        <v>27</v>
      </c>
      <c r="J6835">
        <v>300</v>
      </c>
      <c r="K6835" t="s">
        <v>37</v>
      </c>
      <c r="L6835" t="s">
        <v>29</v>
      </c>
      <c r="M6835" t="s">
        <v>30</v>
      </c>
      <c r="N6835" s="1">
        <v>42193</v>
      </c>
      <c r="O6835">
        <v>2015</v>
      </c>
      <c r="P6835">
        <v>9</v>
      </c>
      <c r="Q6835" t="s">
        <v>31</v>
      </c>
      <c r="R6835" t="s">
        <v>31</v>
      </c>
      <c r="S6835" t="s">
        <v>31</v>
      </c>
      <c r="T6835">
        <v>9.35</v>
      </c>
      <c r="U6835" t="s">
        <v>31</v>
      </c>
      <c r="V6835" t="s">
        <v>25</v>
      </c>
      <c r="W6835">
        <v>86.332195760000005</v>
      </c>
      <c r="X6835" t="s">
        <v>31</v>
      </c>
      <c r="Y6835">
        <f>IF(Info[[#This Row],[MAIN_BREAK]]="Y",1,0)</f>
        <v>0</v>
      </c>
    </row>
    <row r="6836" spans="1:25" x14ac:dyDescent="0.3">
      <c r="A6836" t="s">
        <v>23</v>
      </c>
      <c r="B6836">
        <v>96302</v>
      </c>
      <c r="C6836">
        <v>96776</v>
      </c>
      <c r="D6836" t="s">
        <v>24</v>
      </c>
      <c r="E6836">
        <f>IF(Info[[#This Row],[ASSET_EXIST]]="Y",1,0)</f>
        <v>1</v>
      </c>
      <c r="F6836" t="s">
        <v>25</v>
      </c>
      <c r="G6836" t="s">
        <v>41</v>
      </c>
      <c r="H6836">
        <v>103653</v>
      </c>
      <c r="I6836" t="s">
        <v>27</v>
      </c>
      <c r="J6836">
        <v>300</v>
      </c>
      <c r="K6836" t="s">
        <v>37</v>
      </c>
      <c r="L6836" t="s">
        <v>29</v>
      </c>
      <c r="M6836" t="s">
        <v>30</v>
      </c>
      <c r="N6836" s="1">
        <v>42193</v>
      </c>
      <c r="O6836">
        <v>2015</v>
      </c>
      <c r="P6836">
        <v>9</v>
      </c>
      <c r="Q6836" t="s">
        <v>31</v>
      </c>
      <c r="R6836" t="s">
        <v>31</v>
      </c>
      <c r="S6836" t="s">
        <v>31</v>
      </c>
      <c r="T6836">
        <v>9.35</v>
      </c>
      <c r="U6836" t="s">
        <v>31</v>
      </c>
      <c r="V6836" t="s">
        <v>25</v>
      </c>
      <c r="W6836">
        <v>45.947277149999998</v>
      </c>
      <c r="X6836" t="s">
        <v>31</v>
      </c>
      <c r="Y6836">
        <f>IF(Info[[#This Row],[MAIN_BREAK]]="Y",1,0)</f>
        <v>0</v>
      </c>
    </row>
    <row r="6837" spans="1:25" x14ac:dyDescent="0.3">
      <c r="A6837" t="s">
        <v>23</v>
      </c>
      <c r="B6837">
        <v>96303</v>
      </c>
      <c r="C6837">
        <v>96778</v>
      </c>
      <c r="D6837" t="s">
        <v>24</v>
      </c>
      <c r="E6837">
        <f>IF(Info[[#This Row],[ASSET_EXIST]]="Y",1,0)</f>
        <v>1</v>
      </c>
      <c r="F6837" t="s">
        <v>25</v>
      </c>
      <c r="G6837" t="s">
        <v>41</v>
      </c>
      <c r="H6837">
        <v>103640</v>
      </c>
      <c r="I6837" t="s">
        <v>27</v>
      </c>
      <c r="J6837">
        <v>150</v>
      </c>
      <c r="K6837" t="s">
        <v>37</v>
      </c>
      <c r="L6837" t="s">
        <v>29</v>
      </c>
      <c r="M6837" t="s">
        <v>30</v>
      </c>
      <c r="N6837" s="1">
        <v>42193</v>
      </c>
      <c r="O6837">
        <v>2015</v>
      </c>
      <c r="P6837">
        <v>9</v>
      </c>
      <c r="Q6837" t="s">
        <v>31</v>
      </c>
      <c r="R6837" t="s">
        <v>31</v>
      </c>
      <c r="S6837" t="s">
        <v>31</v>
      </c>
      <c r="T6837">
        <v>9.35</v>
      </c>
      <c r="U6837" t="s">
        <v>31</v>
      </c>
      <c r="V6837" t="s">
        <v>25</v>
      </c>
      <c r="W6837">
        <v>6.8268966799999999</v>
      </c>
      <c r="X6837" t="s">
        <v>31</v>
      </c>
      <c r="Y6837">
        <f>IF(Info[[#This Row],[MAIN_BREAK]]="Y",1,0)</f>
        <v>0</v>
      </c>
    </row>
    <row r="6838" spans="1:25" x14ac:dyDescent="0.3">
      <c r="A6838" t="s">
        <v>23</v>
      </c>
      <c r="B6838">
        <v>96304</v>
      </c>
      <c r="C6838">
        <v>96780</v>
      </c>
      <c r="D6838" t="s">
        <v>24</v>
      </c>
      <c r="E6838">
        <f>IF(Info[[#This Row],[ASSET_EXIST]]="Y",1,0)</f>
        <v>1</v>
      </c>
      <c r="F6838" t="s">
        <v>25</v>
      </c>
      <c r="G6838" t="s">
        <v>41</v>
      </c>
      <c r="H6838">
        <v>103558</v>
      </c>
      <c r="I6838" t="s">
        <v>27</v>
      </c>
      <c r="J6838">
        <v>200</v>
      </c>
      <c r="K6838" t="s">
        <v>37</v>
      </c>
      <c r="L6838" t="s">
        <v>29</v>
      </c>
      <c r="M6838" t="s">
        <v>30</v>
      </c>
      <c r="N6838" s="1">
        <v>42193</v>
      </c>
      <c r="O6838">
        <v>2015</v>
      </c>
      <c r="P6838">
        <v>9</v>
      </c>
      <c r="Q6838" t="s">
        <v>31</v>
      </c>
      <c r="R6838" t="s">
        <v>31</v>
      </c>
      <c r="S6838" t="s">
        <v>31</v>
      </c>
      <c r="T6838">
        <v>9.35</v>
      </c>
      <c r="U6838" t="s">
        <v>31</v>
      </c>
      <c r="V6838" t="s">
        <v>25</v>
      </c>
      <c r="W6838">
        <v>5.0786352560000001</v>
      </c>
      <c r="X6838" t="s">
        <v>31</v>
      </c>
      <c r="Y6838">
        <f>IF(Info[[#This Row],[MAIN_BREAK]]="Y",1,0)</f>
        <v>0</v>
      </c>
    </row>
    <row r="6839" spans="1:25" x14ac:dyDescent="0.3">
      <c r="A6839" t="s">
        <v>23</v>
      </c>
      <c r="B6839">
        <v>96305</v>
      </c>
      <c r="C6839">
        <v>96782</v>
      </c>
      <c r="D6839" t="s">
        <v>24</v>
      </c>
      <c r="E6839">
        <f>IF(Info[[#This Row],[ASSET_EXIST]]="Y",1,0)</f>
        <v>1</v>
      </c>
      <c r="F6839" t="s">
        <v>25</v>
      </c>
      <c r="G6839" t="s">
        <v>41</v>
      </c>
      <c r="H6839">
        <v>21652</v>
      </c>
      <c r="I6839" t="s">
        <v>27</v>
      </c>
      <c r="J6839">
        <v>300</v>
      </c>
      <c r="K6839" t="s">
        <v>37</v>
      </c>
      <c r="L6839" t="s">
        <v>29</v>
      </c>
      <c r="M6839" t="s">
        <v>30</v>
      </c>
      <c r="N6839" s="1">
        <v>42193</v>
      </c>
      <c r="O6839">
        <v>2015</v>
      </c>
      <c r="P6839">
        <v>9</v>
      </c>
      <c r="Q6839" t="s">
        <v>31</v>
      </c>
      <c r="R6839" t="s">
        <v>31</v>
      </c>
      <c r="S6839" t="s">
        <v>31</v>
      </c>
      <c r="T6839">
        <v>9.35</v>
      </c>
      <c r="U6839" t="s">
        <v>31</v>
      </c>
      <c r="V6839" t="s">
        <v>25</v>
      </c>
      <c r="W6839">
        <v>208.48314569999999</v>
      </c>
      <c r="X6839" t="s">
        <v>31</v>
      </c>
      <c r="Y6839">
        <f>IF(Info[[#This Row],[MAIN_BREAK]]="Y",1,0)</f>
        <v>0</v>
      </c>
    </row>
    <row r="6840" spans="1:25" x14ac:dyDescent="0.3">
      <c r="A6840" t="s">
        <v>23</v>
      </c>
      <c r="B6840">
        <v>96306</v>
      </c>
      <c r="C6840">
        <v>96784</v>
      </c>
      <c r="D6840" t="s">
        <v>24</v>
      </c>
      <c r="E6840">
        <f>IF(Info[[#This Row],[ASSET_EXIST]]="Y",1,0)</f>
        <v>1</v>
      </c>
      <c r="F6840" t="s">
        <v>25</v>
      </c>
      <c r="G6840" t="s">
        <v>41</v>
      </c>
      <c r="H6840">
        <v>103634</v>
      </c>
      <c r="I6840" t="s">
        <v>27</v>
      </c>
      <c r="J6840">
        <v>300</v>
      </c>
      <c r="K6840" t="s">
        <v>37</v>
      </c>
      <c r="L6840" t="s">
        <v>29</v>
      </c>
      <c r="M6840" t="s">
        <v>30</v>
      </c>
      <c r="N6840" s="1">
        <v>42193</v>
      </c>
      <c r="O6840">
        <v>2015</v>
      </c>
      <c r="P6840">
        <v>9</v>
      </c>
      <c r="Q6840" t="s">
        <v>31</v>
      </c>
      <c r="R6840" t="s">
        <v>31</v>
      </c>
      <c r="S6840" t="s">
        <v>31</v>
      </c>
      <c r="T6840">
        <v>9.35</v>
      </c>
      <c r="U6840" t="s">
        <v>31</v>
      </c>
      <c r="V6840" t="s">
        <v>25</v>
      </c>
      <c r="W6840">
        <v>14.925689220000001</v>
      </c>
      <c r="X6840" t="s">
        <v>31</v>
      </c>
      <c r="Y6840">
        <f>IF(Info[[#This Row],[MAIN_BREAK]]="Y",1,0)</f>
        <v>0</v>
      </c>
    </row>
    <row r="6841" spans="1:25" x14ac:dyDescent="0.3">
      <c r="A6841" t="s">
        <v>23</v>
      </c>
      <c r="B6841">
        <v>96307</v>
      </c>
      <c r="C6841">
        <v>96786</v>
      </c>
      <c r="D6841" t="s">
        <v>24</v>
      </c>
      <c r="E6841">
        <f>IF(Info[[#This Row],[ASSET_EXIST]]="Y",1,0)</f>
        <v>1</v>
      </c>
      <c r="F6841" t="s">
        <v>25</v>
      </c>
      <c r="G6841" t="s">
        <v>41</v>
      </c>
      <c r="H6841">
        <v>103558</v>
      </c>
      <c r="I6841" t="s">
        <v>27</v>
      </c>
      <c r="J6841">
        <v>200</v>
      </c>
      <c r="K6841" t="s">
        <v>37</v>
      </c>
      <c r="L6841" t="s">
        <v>29</v>
      </c>
      <c r="M6841" t="s">
        <v>30</v>
      </c>
      <c r="N6841" s="1">
        <v>42193</v>
      </c>
      <c r="O6841">
        <v>2015</v>
      </c>
      <c r="P6841">
        <v>9</v>
      </c>
      <c r="Q6841" t="s">
        <v>31</v>
      </c>
      <c r="R6841" t="s">
        <v>31</v>
      </c>
      <c r="S6841" t="s">
        <v>31</v>
      </c>
      <c r="T6841">
        <v>9.35</v>
      </c>
      <c r="U6841" t="s">
        <v>31</v>
      </c>
      <c r="V6841" t="s">
        <v>25</v>
      </c>
      <c r="W6841">
        <v>6.2325702429999996</v>
      </c>
      <c r="X6841" t="s">
        <v>31</v>
      </c>
      <c r="Y6841">
        <f>IF(Info[[#This Row],[MAIN_BREAK]]="Y",1,0)</f>
        <v>0</v>
      </c>
    </row>
    <row r="6842" spans="1:25" x14ac:dyDescent="0.3">
      <c r="A6842" t="s">
        <v>23</v>
      </c>
      <c r="B6842">
        <v>96308</v>
      </c>
      <c r="C6842">
        <v>96788</v>
      </c>
      <c r="D6842" t="s">
        <v>24</v>
      </c>
      <c r="E6842">
        <f>IF(Info[[#This Row],[ASSET_EXIST]]="Y",1,0)</f>
        <v>1</v>
      </c>
      <c r="F6842" t="s">
        <v>25</v>
      </c>
      <c r="G6842" t="s">
        <v>41</v>
      </c>
      <c r="H6842">
        <v>103630</v>
      </c>
      <c r="I6842" t="s">
        <v>27</v>
      </c>
      <c r="J6842">
        <v>200</v>
      </c>
      <c r="K6842" t="s">
        <v>37</v>
      </c>
      <c r="L6842" t="s">
        <v>29</v>
      </c>
      <c r="M6842" t="s">
        <v>30</v>
      </c>
      <c r="N6842" s="1">
        <v>42193</v>
      </c>
      <c r="O6842">
        <v>2015</v>
      </c>
      <c r="P6842">
        <v>9</v>
      </c>
      <c r="Q6842" t="s">
        <v>31</v>
      </c>
      <c r="R6842" t="s">
        <v>31</v>
      </c>
      <c r="S6842" t="s">
        <v>31</v>
      </c>
      <c r="T6842">
        <v>9.35</v>
      </c>
      <c r="U6842" t="s">
        <v>31</v>
      </c>
      <c r="V6842" t="s">
        <v>25</v>
      </c>
      <c r="W6842">
        <v>4.283791967</v>
      </c>
      <c r="X6842" t="s">
        <v>31</v>
      </c>
      <c r="Y6842">
        <f>IF(Info[[#This Row],[MAIN_BREAK]]="Y",1,0)</f>
        <v>0</v>
      </c>
    </row>
    <row r="6843" spans="1:25" x14ac:dyDescent="0.3">
      <c r="A6843" t="s">
        <v>23</v>
      </c>
      <c r="B6843">
        <v>96309</v>
      </c>
      <c r="C6843">
        <v>96790</v>
      </c>
      <c r="D6843" t="s">
        <v>24</v>
      </c>
      <c r="E6843">
        <f>IF(Info[[#This Row],[ASSET_EXIST]]="Y",1,0)</f>
        <v>1</v>
      </c>
      <c r="F6843" t="s">
        <v>25</v>
      </c>
      <c r="G6843" t="s">
        <v>41</v>
      </c>
      <c r="H6843">
        <v>103652</v>
      </c>
      <c r="I6843" t="s">
        <v>27</v>
      </c>
      <c r="J6843">
        <v>300</v>
      </c>
      <c r="K6843" t="s">
        <v>37</v>
      </c>
      <c r="L6843" t="s">
        <v>29</v>
      </c>
      <c r="M6843" t="s">
        <v>30</v>
      </c>
      <c r="N6843" s="1">
        <v>42193</v>
      </c>
      <c r="O6843">
        <v>2015</v>
      </c>
      <c r="P6843">
        <v>9</v>
      </c>
      <c r="Q6843" t="s">
        <v>31</v>
      </c>
      <c r="R6843" t="s">
        <v>31</v>
      </c>
      <c r="S6843" t="s">
        <v>31</v>
      </c>
      <c r="T6843">
        <v>9.35</v>
      </c>
      <c r="U6843" t="s">
        <v>31</v>
      </c>
      <c r="V6843" t="s">
        <v>25</v>
      </c>
      <c r="W6843">
        <v>6.8544138339999998</v>
      </c>
      <c r="X6843" t="s">
        <v>31</v>
      </c>
      <c r="Y6843">
        <f>IF(Info[[#This Row],[MAIN_BREAK]]="Y",1,0)</f>
        <v>0</v>
      </c>
    </row>
    <row r="6844" spans="1:25" x14ac:dyDescent="0.3">
      <c r="A6844" t="s">
        <v>23</v>
      </c>
      <c r="B6844">
        <v>96310</v>
      </c>
      <c r="C6844">
        <v>96792</v>
      </c>
      <c r="D6844" t="s">
        <v>24</v>
      </c>
      <c r="E6844">
        <f>IF(Info[[#This Row],[ASSET_EXIST]]="Y",1,0)</f>
        <v>1</v>
      </c>
      <c r="F6844" t="s">
        <v>25</v>
      </c>
      <c r="G6844" t="s">
        <v>41</v>
      </c>
      <c r="H6844">
        <v>103631</v>
      </c>
      <c r="I6844" t="s">
        <v>27</v>
      </c>
      <c r="J6844">
        <v>150</v>
      </c>
      <c r="K6844" t="s">
        <v>37</v>
      </c>
      <c r="L6844" t="s">
        <v>29</v>
      </c>
      <c r="M6844" t="s">
        <v>30</v>
      </c>
      <c r="N6844" s="1">
        <v>42193</v>
      </c>
      <c r="O6844">
        <v>2015</v>
      </c>
      <c r="P6844">
        <v>9</v>
      </c>
      <c r="Q6844" t="s">
        <v>31</v>
      </c>
      <c r="R6844" t="s">
        <v>31</v>
      </c>
      <c r="S6844" t="s">
        <v>31</v>
      </c>
      <c r="T6844">
        <v>9.35</v>
      </c>
      <c r="U6844" t="s">
        <v>31</v>
      </c>
      <c r="V6844" t="s">
        <v>25</v>
      </c>
      <c r="W6844">
        <v>4.6799883600000003</v>
      </c>
      <c r="X6844" t="s">
        <v>31</v>
      </c>
      <c r="Y6844">
        <f>IF(Info[[#This Row],[MAIN_BREAK]]="Y",1,0)</f>
        <v>0</v>
      </c>
    </row>
    <row r="6845" spans="1:25" x14ac:dyDescent="0.3">
      <c r="A6845" t="s">
        <v>23</v>
      </c>
      <c r="B6845">
        <v>96311</v>
      </c>
      <c r="C6845">
        <v>96794</v>
      </c>
      <c r="D6845" t="s">
        <v>24</v>
      </c>
      <c r="E6845">
        <f>IF(Info[[#This Row],[ASSET_EXIST]]="Y",1,0)</f>
        <v>1</v>
      </c>
      <c r="F6845" t="s">
        <v>25</v>
      </c>
      <c r="G6845" t="s">
        <v>41</v>
      </c>
      <c r="H6845">
        <v>103592</v>
      </c>
      <c r="I6845" t="s">
        <v>27</v>
      </c>
      <c r="J6845">
        <v>150</v>
      </c>
      <c r="K6845" t="s">
        <v>37</v>
      </c>
      <c r="L6845" t="s">
        <v>29</v>
      </c>
      <c r="M6845" t="s">
        <v>30</v>
      </c>
      <c r="N6845" s="1">
        <v>42193</v>
      </c>
      <c r="O6845">
        <v>2015</v>
      </c>
      <c r="P6845">
        <v>9</v>
      </c>
      <c r="Q6845" t="s">
        <v>31</v>
      </c>
      <c r="R6845" t="s">
        <v>31</v>
      </c>
      <c r="S6845" t="s">
        <v>31</v>
      </c>
      <c r="T6845">
        <v>9.35</v>
      </c>
      <c r="U6845" t="s">
        <v>31</v>
      </c>
      <c r="V6845" t="s">
        <v>25</v>
      </c>
      <c r="W6845">
        <v>5.9890659389999996</v>
      </c>
      <c r="X6845" t="s">
        <v>31</v>
      </c>
      <c r="Y6845">
        <f>IF(Info[[#This Row],[MAIN_BREAK]]="Y",1,0)</f>
        <v>0</v>
      </c>
    </row>
    <row r="6846" spans="1:25" x14ac:dyDescent="0.3">
      <c r="A6846" t="s">
        <v>23</v>
      </c>
      <c r="B6846">
        <v>96593</v>
      </c>
      <c r="C6846">
        <v>96812</v>
      </c>
      <c r="D6846" t="s">
        <v>24</v>
      </c>
      <c r="E6846">
        <f>IF(Info[[#This Row],[ASSET_EXIST]]="Y",1,0)</f>
        <v>1</v>
      </c>
      <c r="F6846" t="s">
        <v>25</v>
      </c>
      <c r="G6846" t="s">
        <v>41</v>
      </c>
      <c r="H6846">
        <v>103648</v>
      </c>
      <c r="I6846" t="s">
        <v>27</v>
      </c>
      <c r="J6846">
        <v>300</v>
      </c>
      <c r="K6846" t="s">
        <v>37</v>
      </c>
      <c r="L6846" t="s">
        <v>29</v>
      </c>
      <c r="M6846" t="s">
        <v>30</v>
      </c>
      <c r="N6846" s="1">
        <v>42039</v>
      </c>
      <c r="O6846">
        <v>2015</v>
      </c>
      <c r="P6846">
        <v>9</v>
      </c>
      <c r="Q6846" t="s">
        <v>31</v>
      </c>
      <c r="R6846" t="s">
        <v>31</v>
      </c>
      <c r="S6846" t="s">
        <v>31</v>
      </c>
      <c r="T6846">
        <v>9.35</v>
      </c>
      <c r="U6846" t="s">
        <v>31</v>
      </c>
      <c r="V6846" t="s">
        <v>25</v>
      </c>
      <c r="W6846">
        <v>81.381518159999999</v>
      </c>
      <c r="X6846" t="s">
        <v>31</v>
      </c>
      <c r="Y6846">
        <f>IF(Info[[#This Row],[MAIN_BREAK]]="Y",1,0)</f>
        <v>0</v>
      </c>
    </row>
    <row r="6847" spans="1:25" x14ac:dyDescent="0.3">
      <c r="A6847" t="s">
        <v>23</v>
      </c>
      <c r="B6847">
        <v>96594</v>
      </c>
      <c r="C6847">
        <v>96814</v>
      </c>
      <c r="D6847" t="s">
        <v>24</v>
      </c>
      <c r="E6847">
        <f>IF(Info[[#This Row],[ASSET_EXIST]]="Y",1,0)</f>
        <v>1</v>
      </c>
      <c r="F6847" t="s">
        <v>25</v>
      </c>
      <c r="G6847" t="s">
        <v>41</v>
      </c>
      <c r="H6847">
        <v>103614</v>
      </c>
      <c r="I6847" t="s">
        <v>27</v>
      </c>
      <c r="J6847">
        <v>300</v>
      </c>
      <c r="K6847" t="s">
        <v>37</v>
      </c>
      <c r="L6847" t="s">
        <v>29</v>
      </c>
      <c r="M6847" t="s">
        <v>30</v>
      </c>
      <c r="N6847" s="1">
        <v>42039</v>
      </c>
      <c r="O6847">
        <v>2015</v>
      </c>
      <c r="P6847">
        <v>9</v>
      </c>
      <c r="Q6847" t="s">
        <v>31</v>
      </c>
      <c r="R6847" t="s">
        <v>31</v>
      </c>
      <c r="S6847" t="s">
        <v>31</v>
      </c>
      <c r="T6847">
        <v>9.35</v>
      </c>
      <c r="U6847" t="s">
        <v>31</v>
      </c>
      <c r="V6847" t="s">
        <v>25</v>
      </c>
      <c r="W6847">
        <v>67.531775609999997</v>
      </c>
      <c r="X6847" t="s">
        <v>31</v>
      </c>
      <c r="Y6847">
        <f>IF(Info[[#This Row],[MAIN_BREAK]]="Y",1,0)</f>
        <v>0</v>
      </c>
    </row>
    <row r="6848" spans="1:25" x14ac:dyDescent="0.3">
      <c r="A6848" t="s">
        <v>23</v>
      </c>
      <c r="B6848">
        <v>96595</v>
      </c>
      <c r="C6848">
        <v>96816</v>
      </c>
      <c r="D6848" t="s">
        <v>24</v>
      </c>
      <c r="E6848">
        <f>IF(Info[[#This Row],[ASSET_EXIST]]="Y",1,0)</f>
        <v>1</v>
      </c>
      <c r="F6848" t="s">
        <v>25</v>
      </c>
      <c r="G6848" t="s">
        <v>41</v>
      </c>
      <c r="H6848">
        <v>103614</v>
      </c>
      <c r="I6848" t="s">
        <v>27</v>
      </c>
      <c r="J6848">
        <v>300</v>
      </c>
      <c r="K6848" t="s">
        <v>37</v>
      </c>
      <c r="L6848" t="s">
        <v>29</v>
      </c>
      <c r="M6848" t="s">
        <v>30</v>
      </c>
      <c r="N6848" s="1">
        <v>42039</v>
      </c>
      <c r="O6848">
        <v>2015</v>
      </c>
      <c r="P6848">
        <v>9</v>
      </c>
      <c r="Q6848" t="s">
        <v>31</v>
      </c>
      <c r="R6848" t="s">
        <v>31</v>
      </c>
      <c r="S6848" t="s">
        <v>31</v>
      </c>
      <c r="T6848">
        <v>9.35</v>
      </c>
      <c r="U6848" t="s">
        <v>31</v>
      </c>
      <c r="V6848" t="s">
        <v>25</v>
      </c>
      <c r="W6848">
        <v>6.0000080880000004</v>
      </c>
      <c r="X6848" t="s">
        <v>31</v>
      </c>
      <c r="Y6848">
        <f>IF(Info[[#This Row],[MAIN_BREAK]]="Y",1,0)</f>
        <v>0</v>
      </c>
    </row>
    <row r="6849" spans="1:25" x14ac:dyDescent="0.3">
      <c r="A6849" t="s">
        <v>23</v>
      </c>
      <c r="B6849">
        <v>96596</v>
      </c>
      <c r="C6849">
        <v>96818</v>
      </c>
      <c r="D6849" t="s">
        <v>24</v>
      </c>
      <c r="E6849">
        <f>IF(Info[[#This Row],[ASSET_EXIST]]="Y",1,0)</f>
        <v>1</v>
      </c>
      <c r="F6849" t="s">
        <v>25</v>
      </c>
      <c r="G6849" t="s">
        <v>41</v>
      </c>
      <c r="H6849">
        <v>103569</v>
      </c>
      <c r="I6849" t="s">
        <v>27</v>
      </c>
      <c r="J6849">
        <v>150</v>
      </c>
      <c r="K6849" t="s">
        <v>37</v>
      </c>
      <c r="L6849" t="s">
        <v>29</v>
      </c>
      <c r="M6849" t="s">
        <v>30</v>
      </c>
      <c r="N6849" s="1">
        <v>42040</v>
      </c>
      <c r="O6849">
        <v>2015</v>
      </c>
      <c r="P6849">
        <v>9</v>
      </c>
      <c r="Q6849" t="s">
        <v>31</v>
      </c>
      <c r="R6849" t="s">
        <v>31</v>
      </c>
      <c r="S6849" t="s">
        <v>31</v>
      </c>
      <c r="T6849">
        <v>9.35</v>
      </c>
      <c r="U6849" t="s">
        <v>31</v>
      </c>
      <c r="V6849" t="s">
        <v>25</v>
      </c>
      <c r="W6849">
        <v>7.0001339439999999</v>
      </c>
      <c r="X6849" t="s">
        <v>31</v>
      </c>
      <c r="Y6849">
        <f>IF(Info[[#This Row],[MAIN_BREAK]]="Y",1,0)</f>
        <v>0</v>
      </c>
    </row>
    <row r="6850" spans="1:25" x14ac:dyDescent="0.3">
      <c r="A6850" t="s">
        <v>23</v>
      </c>
      <c r="B6850">
        <v>96597</v>
      </c>
      <c r="C6850">
        <v>96820</v>
      </c>
      <c r="D6850" t="s">
        <v>24</v>
      </c>
      <c r="E6850">
        <f>IF(Info[[#This Row],[ASSET_EXIST]]="Y",1,0)</f>
        <v>1</v>
      </c>
      <c r="F6850" t="s">
        <v>25</v>
      </c>
      <c r="G6850" t="s">
        <v>41</v>
      </c>
      <c r="H6850">
        <v>103569</v>
      </c>
      <c r="I6850" t="s">
        <v>27</v>
      </c>
      <c r="J6850">
        <v>150</v>
      </c>
      <c r="K6850" t="s">
        <v>37</v>
      </c>
      <c r="L6850" t="s">
        <v>29</v>
      </c>
      <c r="M6850" t="s">
        <v>30</v>
      </c>
      <c r="N6850" s="1">
        <v>42040</v>
      </c>
      <c r="O6850">
        <v>2015</v>
      </c>
      <c r="P6850">
        <v>9</v>
      </c>
      <c r="Q6850" t="s">
        <v>31</v>
      </c>
      <c r="R6850" t="s">
        <v>31</v>
      </c>
      <c r="S6850" t="s">
        <v>31</v>
      </c>
      <c r="T6850">
        <v>9.35</v>
      </c>
      <c r="U6850" t="s">
        <v>31</v>
      </c>
      <c r="V6850" t="s">
        <v>25</v>
      </c>
      <c r="W6850">
        <v>78.150015260000004</v>
      </c>
      <c r="X6850" t="s">
        <v>31</v>
      </c>
      <c r="Y6850">
        <f>IF(Info[[#This Row],[MAIN_BREAK]]="Y",1,0)</f>
        <v>0</v>
      </c>
    </row>
    <row r="6851" spans="1:25" x14ac:dyDescent="0.3">
      <c r="A6851" t="s">
        <v>23</v>
      </c>
      <c r="B6851">
        <v>96598</v>
      </c>
      <c r="C6851">
        <v>96822</v>
      </c>
      <c r="D6851" t="s">
        <v>24</v>
      </c>
      <c r="E6851">
        <f>IF(Info[[#This Row],[ASSET_EXIST]]="Y",1,0)</f>
        <v>1</v>
      </c>
      <c r="F6851" t="s">
        <v>25</v>
      </c>
      <c r="G6851" t="s">
        <v>41</v>
      </c>
      <c r="H6851">
        <v>103659</v>
      </c>
      <c r="I6851" t="s">
        <v>27</v>
      </c>
      <c r="J6851">
        <v>150</v>
      </c>
      <c r="K6851" t="s">
        <v>37</v>
      </c>
      <c r="L6851" t="s">
        <v>29</v>
      </c>
      <c r="M6851" t="s">
        <v>30</v>
      </c>
      <c r="N6851" s="1">
        <v>42040</v>
      </c>
      <c r="O6851">
        <v>2015</v>
      </c>
      <c r="P6851">
        <v>9</v>
      </c>
      <c r="Q6851" t="s">
        <v>31</v>
      </c>
      <c r="R6851" t="s">
        <v>31</v>
      </c>
      <c r="S6851" t="s">
        <v>31</v>
      </c>
      <c r="T6851">
        <v>9.35</v>
      </c>
      <c r="U6851" t="s">
        <v>31</v>
      </c>
      <c r="V6851" t="s">
        <v>25</v>
      </c>
      <c r="W6851">
        <v>37.808994650000002</v>
      </c>
      <c r="X6851" t="s">
        <v>31</v>
      </c>
      <c r="Y6851">
        <f>IF(Info[[#This Row],[MAIN_BREAK]]="Y",1,0)</f>
        <v>0</v>
      </c>
    </row>
    <row r="6852" spans="1:25" x14ac:dyDescent="0.3">
      <c r="A6852" t="s">
        <v>23</v>
      </c>
      <c r="B6852">
        <v>96599</v>
      </c>
      <c r="C6852">
        <v>96824</v>
      </c>
      <c r="D6852" t="s">
        <v>24</v>
      </c>
      <c r="E6852">
        <f>IF(Info[[#This Row],[ASSET_EXIST]]="Y",1,0)</f>
        <v>1</v>
      </c>
      <c r="F6852" t="s">
        <v>25</v>
      </c>
      <c r="G6852" t="s">
        <v>41</v>
      </c>
      <c r="H6852">
        <v>103569</v>
      </c>
      <c r="I6852" t="s">
        <v>27</v>
      </c>
      <c r="J6852">
        <v>150</v>
      </c>
      <c r="K6852" t="s">
        <v>37</v>
      </c>
      <c r="L6852" t="s">
        <v>29</v>
      </c>
      <c r="M6852" t="s">
        <v>30</v>
      </c>
      <c r="N6852" s="1">
        <v>42079</v>
      </c>
      <c r="O6852">
        <v>2015</v>
      </c>
      <c r="P6852">
        <v>9</v>
      </c>
      <c r="Q6852" t="s">
        <v>31</v>
      </c>
      <c r="R6852" t="s">
        <v>31</v>
      </c>
      <c r="S6852" t="s">
        <v>31</v>
      </c>
      <c r="T6852">
        <v>9.35</v>
      </c>
      <c r="U6852" t="s">
        <v>31</v>
      </c>
      <c r="V6852" t="s">
        <v>25</v>
      </c>
      <c r="W6852">
        <v>12.98536562</v>
      </c>
      <c r="X6852" t="s">
        <v>31</v>
      </c>
      <c r="Y6852">
        <f>IF(Info[[#This Row],[MAIN_BREAK]]="Y",1,0)</f>
        <v>0</v>
      </c>
    </row>
    <row r="6853" spans="1:25" x14ac:dyDescent="0.3">
      <c r="A6853" t="s">
        <v>23</v>
      </c>
      <c r="B6853">
        <v>96600</v>
      </c>
      <c r="C6853">
        <v>96826</v>
      </c>
      <c r="D6853" t="s">
        <v>24</v>
      </c>
      <c r="E6853">
        <f>IF(Info[[#This Row],[ASSET_EXIST]]="Y",1,0)</f>
        <v>1</v>
      </c>
      <c r="F6853" t="s">
        <v>25</v>
      </c>
      <c r="G6853" t="s">
        <v>41</v>
      </c>
      <c r="H6853">
        <v>103565</v>
      </c>
      <c r="I6853" t="s">
        <v>27</v>
      </c>
      <c r="J6853">
        <v>150</v>
      </c>
      <c r="K6853" t="s">
        <v>37</v>
      </c>
      <c r="L6853" t="s">
        <v>29</v>
      </c>
      <c r="M6853" t="s">
        <v>30</v>
      </c>
      <c r="N6853" s="1">
        <v>42079</v>
      </c>
      <c r="O6853">
        <v>2015</v>
      </c>
      <c r="P6853">
        <v>9</v>
      </c>
      <c r="Q6853" t="s">
        <v>31</v>
      </c>
      <c r="R6853" t="s">
        <v>31</v>
      </c>
      <c r="S6853" t="s">
        <v>31</v>
      </c>
      <c r="T6853">
        <v>9.35</v>
      </c>
      <c r="U6853" t="s">
        <v>31</v>
      </c>
      <c r="V6853" t="s">
        <v>25</v>
      </c>
      <c r="W6853">
        <v>159.13045399999999</v>
      </c>
      <c r="X6853" t="s">
        <v>31</v>
      </c>
      <c r="Y6853">
        <f>IF(Info[[#This Row],[MAIN_BREAK]]="Y",1,0)</f>
        <v>0</v>
      </c>
    </row>
    <row r="6854" spans="1:25" x14ac:dyDescent="0.3">
      <c r="A6854" t="s">
        <v>23</v>
      </c>
      <c r="B6854">
        <v>96601</v>
      </c>
      <c r="C6854">
        <v>96828</v>
      </c>
      <c r="D6854" t="s">
        <v>24</v>
      </c>
      <c r="E6854">
        <f>IF(Info[[#This Row],[ASSET_EXIST]]="Y",1,0)</f>
        <v>1</v>
      </c>
      <c r="F6854" t="s">
        <v>25</v>
      </c>
      <c r="G6854" t="s">
        <v>41</v>
      </c>
      <c r="H6854">
        <v>103631</v>
      </c>
      <c r="I6854" t="s">
        <v>27</v>
      </c>
      <c r="J6854">
        <v>150</v>
      </c>
      <c r="K6854" t="s">
        <v>37</v>
      </c>
      <c r="L6854" t="s">
        <v>29</v>
      </c>
      <c r="M6854" t="s">
        <v>30</v>
      </c>
      <c r="N6854" s="1">
        <v>42079</v>
      </c>
      <c r="O6854">
        <v>2015</v>
      </c>
      <c r="P6854">
        <v>9</v>
      </c>
      <c r="Q6854" t="s">
        <v>31</v>
      </c>
      <c r="R6854" t="s">
        <v>31</v>
      </c>
      <c r="S6854" t="s">
        <v>31</v>
      </c>
      <c r="T6854">
        <v>9.35</v>
      </c>
      <c r="U6854" t="s">
        <v>31</v>
      </c>
      <c r="V6854" t="s">
        <v>25</v>
      </c>
      <c r="W6854">
        <v>12.00015967</v>
      </c>
      <c r="X6854" t="s">
        <v>31</v>
      </c>
      <c r="Y6854">
        <f>IF(Info[[#This Row],[MAIN_BREAK]]="Y",1,0)</f>
        <v>0</v>
      </c>
    </row>
    <row r="6855" spans="1:25" x14ac:dyDescent="0.3">
      <c r="A6855" t="s">
        <v>23</v>
      </c>
      <c r="B6855">
        <v>96603</v>
      </c>
      <c r="C6855">
        <v>96832</v>
      </c>
      <c r="D6855" t="s">
        <v>24</v>
      </c>
      <c r="E6855">
        <f>IF(Info[[#This Row],[ASSET_EXIST]]="Y",1,0)</f>
        <v>1</v>
      </c>
      <c r="F6855" t="s">
        <v>25</v>
      </c>
      <c r="G6855" t="s">
        <v>41</v>
      </c>
      <c r="H6855">
        <v>103566</v>
      </c>
      <c r="I6855" t="s">
        <v>27</v>
      </c>
      <c r="J6855">
        <v>150</v>
      </c>
      <c r="K6855" t="s">
        <v>37</v>
      </c>
      <c r="L6855" t="s">
        <v>29</v>
      </c>
      <c r="M6855" t="s">
        <v>30</v>
      </c>
      <c r="N6855" s="1">
        <v>42080</v>
      </c>
      <c r="O6855">
        <v>2015</v>
      </c>
      <c r="P6855">
        <v>9</v>
      </c>
      <c r="Q6855" t="s">
        <v>31</v>
      </c>
      <c r="R6855" t="s">
        <v>31</v>
      </c>
      <c r="S6855" t="s">
        <v>31</v>
      </c>
      <c r="T6855">
        <v>9.35</v>
      </c>
      <c r="U6855" t="s">
        <v>31</v>
      </c>
      <c r="V6855" t="s">
        <v>25</v>
      </c>
      <c r="W6855">
        <v>26.999934939999999</v>
      </c>
      <c r="X6855" t="s">
        <v>31</v>
      </c>
      <c r="Y6855">
        <f>IF(Info[[#This Row],[MAIN_BREAK]]="Y",1,0)</f>
        <v>0</v>
      </c>
    </row>
    <row r="6856" spans="1:25" x14ac:dyDescent="0.3">
      <c r="A6856" t="s">
        <v>23</v>
      </c>
      <c r="B6856">
        <v>96604</v>
      </c>
      <c r="C6856">
        <v>96834</v>
      </c>
      <c r="D6856" t="s">
        <v>24</v>
      </c>
      <c r="E6856">
        <f>IF(Info[[#This Row],[ASSET_EXIST]]="Y",1,0)</f>
        <v>1</v>
      </c>
      <c r="F6856" t="s">
        <v>25</v>
      </c>
      <c r="G6856" t="s">
        <v>41</v>
      </c>
      <c r="H6856">
        <v>103631</v>
      </c>
      <c r="I6856" t="s">
        <v>27</v>
      </c>
      <c r="J6856">
        <v>150</v>
      </c>
      <c r="K6856" t="s">
        <v>37</v>
      </c>
      <c r="L6856" t="s">
        <v>29</v>
      </c>
      <c r="M6856" t="s">
        <v>30</v>
      </c>
      <c r="N6856" s="1">
        <v>42080</v>
      </c>
      <c r="O6856">
        <v>2015</v>
      </c>
      <c r="P6856">
        <v>9</v>
      </c>
      <c r="Q6856" t="s">
        <v>31</v>
      </c>
      <c r="R6856" t="s">
        <v>31</v>
      </c>
      <c r="S6856" t="s">
        <v>31</v>
      </c>
      <c r="T6856">
        <v>9.35</v>
      </c>
      <c r="U6856" t="s">
        <v>31</v>
      </c>
      <c r="V6856" t="s">
        <v>25</v>
      </c>
      <c r="W6856">
        <v>59.786636850000001</v>
      </c>
      <c r="X6856" t="s">
        <v>31</v>
      </c>
      <c r="Y6856">
        <f>IF(Info[[#This Row],[MAIN_BREAK]]="Y",1,0)</f>
        <v>0</v>
      </c>
    </row>
    <row r="6857" spans="1:25" x14ac:dyDescent="0.3">
      <c r="A6857" t="s">
        <v>23</v>
      </c>
      <c r="B6857">
        <v>96605</v>
      </c>
      <c r="C6857">
        <v>96836</v>
      </c>
      <c r="D6857" t="s">
        <v>24</v>
      </c>
      <c r="E6857">
        <f>IF(Info[[#This Row],[ASSET_EXIST]]="Y",1,0)</f>
        <v>1</v>
      </c>
      <c r="F6857" t="s">
        <v>25</v>
      </c>
      <c r="G6857" t="s">
        <v>41</v>
      </c>
      <c r="H6857">
        <v>103631</v>
      </c>
      <c r="I6857" t="s">
        <v>27</v>
      </c>
      <c r="J6857">
        <v>150</v>
      </c>
      <c r="K6857" t="s">
        <v>37</v>
      </c>
      <c r="L6857" t="s">
        <v>29</v>
      </c>
      <c r="M6857" t="s">
        <v>30</v>
      </c>
      <c r="N6857" s="1">
        <v>42278</v>
      </c>
      <c r="O6857">
        <v>2015</v>
      </c>
      <c r="P6857">
        <v>9</v>
      </c>
      <c r="Q6857" t="s">
        <v>31</v>
      </c>
      <c r="R6857" t="s">
        <v>31</v>
      </c>
      <c r="S6857" t="s">
        <v>31</v>
      </c>
      <c r="T6857">
        <v>9.35</v>
      </c>
      <c r="U6857" t="s">
        <v>31</v>
      </c>
      <c r="V6857" t="s">
        <v>25</v>
      </c>
      <c r="W6857">
        <v>12.371979189999999</v>
      </c>
      <c r="X6857" t="s">
        <v>31</v>
      </c>
      <c r="Y6857">
        <f>IF(Info[[#This Row],[MAIN_BREAK]]="Y",1,0)</f>
        <v>0</v>
      </c>
    </row>
    <row r="6858" spans="1:25" x14ac:dyDescent="0.3">
      <c r="A6858" t="s">
        <v>23</v>
      </c>
      <c r="B6858">
        <v>96606</v>
      </c>
      <c r="C6858">
        <v>96838</v>
      </c>
      <c r="D6858" t="s">
        <v>24</v>
      </c>
      <c r="E6858">
        <f>IF(Info[[#This Row],[ASSET_EXIST]]="Y",1,0)</f>
        <v>1</v>
      </c>
      <c r="F6858" t="s">
        <v>25</v>
      </c>
      <c r="G6858" t="s">
        <v>41</v>
      </c>
      <c r="H6858">
        <v>103564</v>
      </c>
      <c r="I6858" t="s">
        <v>27</v>
      </c>
      <c r="J6858">
        <v>150</v>
      </c>
      <c r="K6858" t="s">
        <v>37</v>
      </c>
      <c r="L6858" t="s">
        <v>29</v>
      </c>
      <c r="M6858" t="s">
        <v>30</v>
      </c>
      <c r="N6858" s="1">
        <v>42081</v>
      </c>
      <c r="O6858">
        <v>2015</v>
      </c>
      <c r="P6858">
        <v>9</v>
      </c>
      <c r="Q6858" t="s">
        <v>31</v>
      </c>
      <c r="R6858" t="s">
        <v>31</v>
      </c>
      <c r="S6858" t="s">
        <v>31</v>
      </c>
      <c r="T6858">
        <v>9.35</v>
      </c>
      <c r="U6858" t="s">
        <v>31</v>
      </c>
      <c r="V6858" t="s">
        <v>25</v>
      </c>
      <c r="W6858">
        <v>5.9998857000000001</v>
      </c>
      <c r="X6858" t="s">
        <v>31</v>
      </c>
      <c r="Y6858">
        <f>IF(Info[[#This Row],[MAIN_BREAK]]="Y",1,0)</f>
        <v>0</v>
      </c>
    </row>
    <row r="6859" spans="1:25" x14ac:dyDescent="0.3">
      <c r="A6859" t="s">
        <v>23</v>
      </c>
      <c r="B6859">
        <v>96946</v>
      </c>
      <c r="C6859">
        <v>96854</v>
      </c>
      <c r="D6859" t="s">
        <v>24</v>
      </c>
      <c r="E6859">
        <f>IF(Info[[#This Row],[ASSET_EXIST]]="Y",1,0)</f>
        <v>1</v>
      </c>
      <c r="F6859" t="s">
        <v>25</v>
      </c>
      <c r="G6859" t="s">
        <v>32</v>
      </c>
      <c r="H6859">
        <v>11685</v>
      </c>
      <c r="I6859" t="s">
        <v>27</v>
      </c>
      <c r="J6859">
        <v>150</v>
      </c>
      <c r="K6859" t="s">
        <v>39</v>
      </c>
      <c r="L6859" t="s">
        <v>29</v>
      </c>
      <c r="M6859" t="s">
        <v>30</v>
      </c>
      <c r="N6859" s="1">
        <v>42312</v>
      </c>
      <c r="O6859">
        <v>2015</v>
      </c>
      <c r="P6859">
        <v>9</v>
      </c>
      <c r="Q6859" t="s">
        <v>31</v>
      </c>
      <c r="R6859" t="s">
        <v>31</v>
      </c>
      <c r="S6859" t="s">
        <v>31</v>
      </c>
      <c r="T6859">
        <v>9.35</v>
      </c>
      <c r="U6859" t="s">
        <v>31</v>
      </c>
      <c r="V6859" t="s">
        <v>25</v>
      </c>
      <c r="W6859">
        <v>154.510131</v>
      </c>
      <c r="X6859" t="s">
        <v>31</v>
      </c>
      <c r="Y6859">
        <f>IF(Info[[#This Row],[MAIN_BREAK]]="Y",1,0)</f>
        <v>0</v>
      </c>
    </row>
    <row r="6860" spans="1:25" x14ac:dyDescent="0.3">
      <c r="A6860" t="s">
        <v>23</v>
      </c>
      <c r="B6860">
        <v>96947</v>
      </c>
      <c r="C6860">
        <v>96856</v>
      </c>
      <c r="D6860" t="s">
        <v>24</v>
      </c>
      <c r="E6860">
        <f>IF(Info[[#This Row],[ASSET_EXIST]]="Y",1,0)</f>
        <v>1</v>
      </c>
      <c r="F6860" t="s">
        <v>25</v>
      </c>
      <c r="G6860" t="s">
        <v>32</v>
      </c>
      <c r="H6860">
        <v>11374</v>
      </c>
      <c r="I6860" t="s">
        <v>27</v>
      </c>
      <c r="J6860">
        <v>150</v>
      </c>
      <c r="K6860" t="s">
        <v>39</v>
      </c>
      <c r="L6860" t="s">
        <v>29</v>
      </c>
      <c r="M6860" t="s">
        <v>30</v>
      </c>
      <c r="N6860" s="1">
        <v>42312</v>
      </c>
      <c r="O6860">
        <v>2015</v>
      </c>
      <c r="P6860">
        <v>9</v>
      </c>
      <c r="Q6860" t="s">
        <v>31</v>
      </c>
      <c r="R6860" t="s">
        <v>31</v>
      </c>
      <c r="S6860" t="s">
        <v>31</v>
      </c>
      <c r="T6860">
        <v>9.35</v>
      </c>
      <c r="U6860" t="s">
        <v>31</v>
      </c>
      <c r="V6860" t="s">
        <v>25</v>
      </c>
      <c r="W6860">
        <v>70.342849400000006</v>
      </c>
      <c r="X6860" t="s">
        <v>31</v>
      </c>
      <c r="Y6860">
        <f>IF(Info[[#This Row],[MAIN_BREAK]]="Y",1,0)</f>
        <v>0</v>
      </c>
    </row>
    <row r="6861" spans="1:25" x14ac:dyDescent="0.3">
      <c r="A6861" t="s">
        <v>23</v>
      </c>
      <c r="B6861">
        <v>96948</v>
      </c>
      <c r="C6861">
        <v>96858</v>
      </c>
      <c r="D6861" t="s">
        <v>24</v>
      </c>
      <c r="E6861">
        <f>IF(Info[[#This Row],[ASSET_EXIST]]="Y",1,0)</f>
        <v>1</v>
      </c>
      <c r="F6861" t="s">
        <v>25</v>
      </c>
      <c r="G6861" t="s">
        <v>32</v>
      </c>
      <c r="H6861">
        <v>11659</v>
      </c>
      <c r="I6861" t="s">
        <v>27</v>
      </c>
      <c r="J6861">
        <v>150</v>
      </c>
      <c r="K6861" t="s">
        <v>39</v>
      </c>
      <c r="L6861" t="s">
        <v>29</v>
      </c>
      <c r="M6861" t="s">
        <v>30</v>
      </c>
      <c r="N6861" s="1">
        <v>42312</v>
      </c>
      <c r="O6861">
        <v>2015</v>
      </c>
      <c r="P6861">
        <v>9</v>
      </c>
      <c r="Q6861" t="s">
        <v>31</v>
      </c>
      <c r="R6861" t="s">
        <v>31</v>
      </c>
      <c r="S6861" t="s">
        <v>31</v>
      </c>
      <c r="T6861">
        <v>9.35</v>
      </c>
      <c r="U6861" t="s">
        <v>31</v>
      </c>
      <c r="V6861" t="s">
        <v>25</v>
      </c>
      <c r="W6861">
        <v>9.2124696329999995</v>
      </c>
      <c r="X6861" t="s">
        <v>31</v>
      </c>
      <c r="Y6861">
        <f>IF(Info[[#This Row],[MAIN_BREAK]]="Y",1,0)</f>
        <v>0</v>
      </c>
    </row>
    <row r="6862" spans="1:25" x14ac:dyDescent="0.3">
      <c r="A6862" t="s">
        <v>23</v>
      </c>
      <c r="B6862">
        <v>96951</v>
      </c>
      <c r="C6862">
        <v>96876</v>
      </c>
      <c r="D6862" t="s">
        <v>24</v>
      </c>
      <c r="E6862">
        <f>IF(Info[[#This Row],[ASSET_EXIST]]="Y",1,0)</f>
        <v>1</v>
      </c>
      <c r="F6862" t="s">
        <v>25</v>
      </c>
      <c r="G6862" t="s">
        <v>32</v>
      </c>
      <c r="H6862">
        <v>11697</v>
      </c>
      <c r="I6862" t="s">
        <v>27</v>
      </c>
      <c r="J6862">
        <v>150</v>
      </c>
      <c r="K6862" t="s">
        <v>39</v>
      </c>
      <c r="L6862" t="s">
        <v>29</v>
      </c>
      <c r="M6862" t="s">
        <v>30</v>
      </c>
      <c r="N6862" s="1">
        <v>42185</v>
      </c>
      <c r="O6862">
        <v>2015</v>
      </c>
      <c r="P6862">
        <v>9</v>
      </c>
      <c r="Q6862" t="s">
        <v>31</v>
      </c>
      <c r="R6862" t="s">
        <v>31</v>
      </c>
      <c r="S6862" t="s">
        <v>31</v>
      </c>
      <c r="T6862">
        <v>9.35</v>
      </c>
      <c r="U6862" t="s">
        <v>31</v>
      </c>
      <c r="V6862" t="s">
        <v>25</v>
      </c>
      <c r="W6862">
        <v>138.4745341</v>
      </c>
      <c r="X6862" t="s">
        <v>31</v>
      </c>
      <c r="Y6862">
        <f>IF(Info[[#This Row],[MAIN_BREAK]]="Y",1,0)</f>
        <v>0</v>
      </c>
    </row>
    <row r="6863" spans="1:25" x14ac:dyDescent="0.3">
      <c r="A6863" t="s">
        <v>23</v>
      </c>
      <c r="B6863">
        <v>96952</v>
      </c>
      <c r="C6863">
        <v>96886</v>
      </c>
      <c r="D6863" t="s">
        <v>24</v>
      </c>
      <c r="E6863">
        <f>IF(Info[[#This Row],[ASSET_EXIST]]="Y",1,0)</f>
        <v>1</v>
      </c>
      <c r="F6863" t="s">
        <v>25</v>
      </c>
      <c r="G6863" t="s">
        <v>32</v>
      </c>
      <c r="H6863">
        <v>9220</v>
      </c>
      <c r="I6863" t="s">
        <v>27</v>
      </c>
      <c r="J6863">
        <v>300</v>
      </c>
      <c r="K6863" t="s">
        <v>39</v>
      </c>
      <c r="L6863" t="s">
        <v>29</v>
      </c>
      <c r="M6863" t="s">
        <v>30</v>
      </c>
      <c r="N6863" s="1">
        <v>42185</v>
      </c>
      <c r="O6863">
        <v>2015</v>
      </c>
      <c r="P6863">
        <v>9</v>
      </c>
      <c r="Q6863" t="s">
        <v>31</v>
      </c>
      <c r="R6863" t="s">
        <v>31</v>
      </c>
      <c r="S6863" t="s">
        <v>31</v>
      </c>
      <c r="T6863">
        <v>9.35</v>
      </c>
      <c r="U6863" t="s">
        <v>31</v>
      </c>
      <c r="V6863" t="s">
        <v>25</v>
      </c>
      <c r="W6863">
        <v>76.755529170000003</v>
      </c>
      <c r="X6863" t="s">
        <v>31</v>
      </c>
      <c r="Y6863">
        <f>IF(Info[[#This Row],[MAIN_BREAK]]="Y",1,0)</f>
        <v>0</v>
      </c>
    </row>
    <row r="6864" spans="1:25" x14ac:dyDescent="0.3">
      <c r="A6864" t="s">
        <v>23</v>
      </c>
      <c r="B6864">
        <v>96953</v>
      </c>
      <c r="C6864">
        <v>96872</v>
      </c>
      <c r="D6864" t="s">
        <v>24</v>
      </c>
      <c r="E6864">
        <f>IF(Info[[#This Row],[ASSET_EXIST]]="Y",1,0)</f>
        <v>1</v>
      </c>
      <c r="F6864" t="s">
        <v>25</v>
      </c>
      <c r="G6864" t="s">
        <v>32</v>
      </c>
      <c r="H6864">
        <v>11697</v>
      </c>
      <c r="I6864" t="s">
        <v>27</v>
      </c>
      <c r="J6864">
        <v>150</v>
      </c>
      <c r="K6864" t="s">
        <v>39</v>
      </c>
      <c r="L6864" t="s">
        <v>29</v>
      </c>
      <c r="M6864" t="s">
        <v>30</v>
      </c>
      <c r="N6864" s="1">
        <v>42185</v>
      </c>
      <c r="O6864">
        <v>2015</v>
      </c>
      <c r="P6864">
        <v>9</v>
      </c>
      <c r="Q6864" t="s">
        <v>31</v>
      </c>
      <c r="R6864" t="s">
        <v>31</v>
      </c>
      <c r="S6864" t="s">
        <v>31</v>
      </c>
      <c r="T6864">
        <v>9.35</v>
      </c>
      <c r="U6864" t="s">
        <v>31</v>
      </c>
      <c r="V6864" t="s">
        <v>25</v>
      </c>
      <c r="W6864">
        <v>58.562350889999998</v>
      </c>
      <c r="X6864" t="s">
        <v>31</v>
      </c>
      <c r="Y6864">
        <f>IF(Info[[#This Row],[MAIN_BREAK]]="Y",1,0)</f>
        <v>0</v>
      </c>
    </row>
    <row r="6865" spans="1:25" x14ac:dyDescent="0.3">
      <c r="A6865" t="s">
        <v>23</v>
      </c>
      <c r="B6865">
        <v>96954</v>
      </c>
      <c r="C6865">
        <v>96878</v>
      </c>
      <c r="D6865" t="s">
        <v>24</v>
      </c>
      <c r="E6865">
        <f>IF(Info[[#This Row],[ASSET_EXIST]]="Y",1,0)</f>
        <v>1</v>
      </c>
      <c r="F6865" t="s">
        <v>25</v>
      </c>
      <c r="G6865" t="s">
        <v>32</v>
      </c>
      <c r="H6865">
        <v>11697</v>
      </c>
      <c r="I6865" t="s">
        <v>27</v>
      </c>
      <c r="J6865">
        <v>150</v>
      </c>
      <c r="K6865" t="s">
        <v>39</v>
      </c>
      <c r="L6865" t="s">
        <v>29</v>
      </c>
      <c r="M6865" t="s">
        <v>30</v>
      </c>
      <c r="N6865" s="1">
        <v>42412</v>
      </c>
      <c r="O6865">
        <v>2016</v>
      </c>
      <c r="P6865">
        <v>8</v>
      </c>
      <c r="Q6865" t="s">
        <v>31</v>
      </c>
      <c r="R6865" t="s">
        <v>31</v>
      </c>
      <c r="S6865" t="s">
        <v>31</v>
      </c>
      <c r="T6865">
        <v>9.35</v>
      </c>
      <c r="U6865" t="s">
        <v>31</v>
      </c>
      <c r="V6865" t="s">
        <v>25</v>
      </c>
      <c r="W6865">
        <v>12.106444420000001</v>
      </c>
      <c r="X6865" t="s">
        <v>31</v>
      </c>
      <c r="Y6865">
        <f>IF(Info[[#This Row],[MAIN_BREAK]]="Y",1,0)</f>
        <v>0</v>
      </c>
    </row>
    <row r="6866" spans="1:25" x14ac:dyDescent="0.3">
      <c r="A6866" t="s">
        <v>23</v>
      </c>
      <c r="B6866">
        <v>96957</v>
      </c>
      <c r="C6866">
        <v>96874</v>
      </c>
      <c r="D6866" t="s">
        <v>24</v>
      </c>
      <c r="E6866">
        <f>IF(Info[[#This Row],[ASSET_EXIST]]="Y",1,0)</f>
        <v>1</v>
      </c>
      <c r="F6866" t="s">
        <v>25</v>
      </c>
      <c r="G6866" t="s">
        <v>32</v>
      </c>
      <c r="H6866">
        <v>9215</v>
      </c>
      <c r="I6866" t="s">
        <v>27</v>
      </c>
      <c r="J6866">
        <v>300</v>
      </c>
      <c r="K6866" t="s">
        <v>39</v>
      </c>
      <c r="L6866" t="s">
        <v>29</v>
      </c>
      <c r="M6866" t="s">
        <v>30</v>
      </c>
      <c r="N6866" s="1">
        <v>42185</v>
      </c>
      <c r="O6866">
        <v>2015</v>
      </c>
      <c r="P6866">
        <v>9</v>
      </c>
      <c r="Q6866" t="s">
        <v>31</v>
      </c>
      <c r="R6866" t="s">
        <v>31</v>
      </c>
      <c r="S6866" t="s">
        <v>31</v>
      </c>
      <c r="T6866">
        <v>9.35</v>
      </c>
      <c r="U6866" t="s">
        <v>31</v>
      </c>
      <c r="V6866" t="s">
        <v>25</v>
      </c>
      <c r="W6866">
        <v>12.24044177</v>
      </c>
      <c r="X6866" t="s">
        <v>31</v>
      </c>
      <c r="Y6866">
        <f>IF(Info[[#This Row],[MAIN_BREAK]]="Y",1,0)</f>
        <v>0</v>
      </c>
    </row>
    <row r="6867" spans="1:25" x14ac:dyDescent="0.3">
      <c r="A6867" t="s">
        <v>23</v>
      </c>
      <c r="B6867">
        <v>96958</v>
      </c>
      <c r="C6867">
        <v>96884</v>
      </c>
      <c r="D6867" t="s">
        <v>24</v>
      </c>
      <c r="E6867">
        <f>IF(Info[[#This Row],[ASSET_EXIST]]="Y",1,0)</f>
        <v>1</v>
      </c>
      <c r="F6867" t="s">
        <v>25</v>
      </c>
      <c r="G6867" t="s">
        <v>32</v>
      </c>
      <c r="H6867">
        <v>9215</v>
      </c>
      <c r="I6867" t="s">
        <v>27</v>
      </c>
      <c r="J6867">
        <v>300</v>
      </c>
      <c r="K6867" t="s">
        <v>39</v>
      </c>
      <c r="L6867" t="s">
        <v>29</v>
      </c>
      <c r="M6867" t="s">
        <v>30</v>
      </c>
      <c r="N6867" s="1">
        <v>42185</v>
      </c>
      <c r="O6867">
        <v>2015</v>
      </c>
      <c r="P6867">
        <v>9</v>
      </c>
      <c r="Q6867" t="s">
        <v>31</v>
      </c>
      <c r="R6867" t="s">
        <v>31</v>
      </c>
      <c r="S6867" t="s">
        <v>31</v>
      </c>
      <c r="T6867">
        <v>9.35</v>
      </c>
      <c r="U6867" t="s">
        <v>31</v>
      </c>
      <c r="V6867" t="s">
        <v>25</v>
      </c>
      <c r="W6867">
        <v>5.3827601559999998</v>
      </c>
      <c r="X6867" t="s">
        <v>31</v>
      </c>
      <c r="Y6867">
        <f>IF(Info[[#This Row],[MAIN_BREAK]]="Y",1,0)</f>
        <v>0</v>
      </c>
    </row>
    <row r="6868" spans="1:25" x14ac:dyDescent="0.3">
      <c r="A6868" t="s">
        <v>23</v>
      </c>
      <c r="B6868">
        <v>97234</v>
      </c>
      <c r="C6868">
        <v>96892</v>
      </c>
      <c r="D6868" t="s">
        <v>24</v>
      </c>
      <c r="E6868">
        <f>IF(Info[[#This Row],[ASSET_EXIST]]="Y",1,0)</f>
        <v>1</v>
      </c>
      <c r="F6868" t="s">
        <v>25</v>
      </c>
      <c r="G6868" t="s">
        <v>32</v>
      </c>
      <c r="H6868">
        <v>11324</v>
      </c>
      <c r="I6868" t="s">
        <v>27</v>
      </c>
      <c r="J6868">
        <v>150</v>
      </c>
      <c r="K6868" t="s">
        <v>39</v>
      </c>
      <c r="L6868" t="s">
        <v>29</v>
      </c>
      <c r="M6868" t="s">
        <v>30</v>
      </c>
      <c r="N6868" s="1">
        <v>41836</v>
      </c>
      <c r="O6868">
        <v>2014</v>
      </c>
      <c r="P6868">
        <v>10</v>
      </c>
      <c r="Q6868" t="s">
        <v>31</v>
      </c>
      <c r="R6868" t="s">
        <v>31</v>
      </c>
      <c r="S6868" t="s">
        <v>31</v>
      </c>
      <c r="T6868">
        <v>9.35</v>
      </c>
      <c r="U6868" t="s">
        <v>31</v>
      </c>
      <c r="V6868" t="s">
        <v>25</v>
      </c>
      <c r="W6868">
        <v>9.0637319170000001</v>
      </c>
      <c r="X6868" t="s">
        <v>31</v>
      </c>
      <c r="Y6868">
        <f>IF(Info[[#This Row],[MAIN_BREAK]]="Y",1,0)</f>
        <v>0</v>
      </c>
    </row>
    <row r="6869" spans="1:25" x14ac:dyDescent="0.3">
      <c r="A6869" t="s">
        <v>23</v>
      </c>
      <c r="B6869">
        <v>97553</v>
      </c>
      <c r="C6869">
        <v>96912</v>
      </c>
      <c r="D6869" t="s">
        <v>24</v>
      </c>
      <c r="E6869">
        <f>IF(Info[[#This Row],[ASSET_EXIST]]="Y",1,0)</f>
        <v>1</v>
      </c>
      <c r="F6869" t="s">
        <v>25</v>
      </c>
      <c r="G6869" t="s">
        <v>32</v>
      </c>
      <c r="H6869">
        <v>20778</v>
      </c>
      <c r="I6869" t="s">
        <v>27</v>
      </c>
      <c r="J6869">
        <v>200</v>
      </c>
      <c r="K6869" t="s">
        <v>39</v>
      </c>
      <c r="L6869" t="s">
        <v>29</v>
      </c>
      <c r="M6869" t="s">
        <v>30</v>
      </c>
      <c r="N6869" s="1">
        <v>41988</v>
      </c>
      <c r="O6869">
        <v>2014</v>
      </c>
      <c r="P6869">
        <v>10</v>
      </c>
      <c r="Q6869" t="s">
        <v>31</v>
      </c>
      <c r="R6869" t="s">
        <v>31</v>
      </c>
      <c r="S6869" t="s">
        <v>31</v>
      </c>
      <c r="T6869">
        <v>9.35</v>
      </c>
      <c r="U6869" t="s">
        <v>31</v>
      </c>
      <c r="V6869" t="s">
        <v>31</v>
      </c>
      <c r="W6869">
        <v>2.2835511400000001</v>
      </c>
      <c r="X6869" t="s">
        <v>31</v>
      </c>
      <c r="Y6869">
        <f>IF(Info[[#This Row],[MAIN_BREAK]]="Y",1,0)</f>
        <v>0</v>
      </c>
    </row>
    <row r="6870" spans="1:25" x14ac:dyDescent="0.3">
      <c r="A6870" t="s">
        <v>23</v>
      </c>
      <c r="B6870">
        <v>97555</v>
      </c>
      <c r="C6870">
        <v>96916</v>
      </c>
      <c r="D6870" t="s">
        <v>24</v>
      </c>
      <c r="E6870">
        <f>IF(Info[[#This Row],[ASSET_EXIST]]="Y",1,0)</f>
        <v>1</v>
      </c>
      <c r="F6870" t="s">
        <v>25</v>
      </c>
      <c r="G6870" t="s">
        <v>32</v>
      </c>
      <c r="H6870">
        <v>8560</v>
      </c>
      <c r="I6870" t="s">
        <v>27</v>
      </c>
      <c r="J6870">
        <v>200</v>
      </c>
      <c r="K6870" t="s">
        <v>39</v>
      </c>
      <c r="L6870" t="s">
        <v>29</v>
      </c>
      <c r="M6870" t="s">
        <v>30</v>
      </c>
      <c r="N6870" s="1">
        <v>41987</v>
      </c>
      <c r="O6870">
        <v>2014</v>
      </c>
      <c r="P6870">
        <v>10</v>
      </c>
      <c r="Q6870" t="s">
        <v>31</v>
      </c>
      <c r="R6870" t="s">
        <v>31</v>
      </c>
      <c r="S6870" t="s">
        <v>31</v>
      </c>
      <c r="T6870">
        <v>9.35</v>
      </c>
      <c r="U6870" t="s">
        <v>31</v>
      </c>
      <c r="V6870" t="s">
        <v>31</v>
      </c>
      <c r="W6870">
        <v>1.4787666829999999</v>
      </c>
      <c r="X6870" t="s">
        <v>31</v>
      </c>
      <c r="Y6870">
        <f>IF(Info[[#This Row],[MAIN_BREAK]]="Y",1,0)</f>
        <v>0</v>
      </c>
    </row>
    <row r="6871" spans="1:25" x14ac:dyDescent="0.3">
      <c r="A6871" t="s">
        <v>23</v>
      </c>
      <c r="B6871">
        <v>97556</v>
      </c>
      <c r="C6871">
        <v>96918</v>
      </c>
      <c r="D6871" t="s">
        <v>24</v>
      </c>
      <c r="E6871">
        <f>IF(Info[[#This Row],[ASSET_EXIST]]="Y",1,0)</f>
        <v>1</v>
      </c>
      <c r="F6871" t="s">
        <v>25</v>
      </c>
      <c r="G6871" t="s">
        <v>32</v>
      </c>
      <c r="H6871">
        <v>1243</v>
      </c>
      <c r="I6871" t="s">
        <v>27</v>
      </c>
      <c r="J6871">
        <v>300</v>
      </c>
      <c r="K6871" t="s">
        <v>39</v>
      </c>
      <c r="L6871" t="s">
        <v>29</v>
      </c>
      <c r="M6871" t="s">
        <v>30</v>
      </c>
      <c r="N6871" s="1">
        <v>41988</v>
      </c>
      <c r="O6871">
        <v>2014</v>
      </c>
      <c r="P6871">
        <v>10</v>
      </c>
      <c r="Q6871" t="s">
        <v>31</v>
      </c>
      <c r="R6871" t="s">
        <v>31</v>
      </c>
      <c r="S6871" t="s">
        <v>31</v>
      </c>
      <c r="T6871">
        <v>9.35</v>
      </c>
      <c r="U6871" t="s">
        <v>31</v>
      </c>
      <c r="V6871" t="s">
        <v>31</v>
      </c>
      <c r="W6871">
        <v>24.172631849999998</v>
      </c>
      <c r="X6871" t="s">
        <v>31</v>
      </c>
      <c r="Y6871">
        <f>IF(Info[[#This Row],[MAIN_BREAK]]="Y",1,0)</f>
        <v>0</v>
      </c>
    </row>
    <row r="6872" spans="1:25" x14ac:dyDescent="0.3">
      <c r="A6872" t="s">
        <v>23</v>
      </c>
      <c r="B6872">
        <v>97557</v>
      </c>
      <c r="C6872">
        <v>96920</v>
      </c>
      <c r="D6872" t="s">
        <v>24</v>
      </c>
      <c r="E6872">
        <f>IF(Info[[#This Row],[ASSET_EXIST]]="Y",1,0)</f>
        <v>1</v>
      </c>
      <c r="F6872" t="s">
        <v>25</v>
      </c>
      <c r="G6872" t="s">
        <v>32</v>
      </c>
      <c r="H6872">
        <v>8560</v>
      </c>
      <c r="I6872" t="s">
        <v>27</v>
      </c>
      <c r="J6872">
        <v>300</v>
      </c>
      <c r="K6872" t="s">
        <v>39</v>
      </c>
      <c r="L6872" t="s">
        <v>29</v>
      </c>
      <c r="M6872" t="s">
        <v>30</v>
      </c>
      <c r="N6872" s="1">
        <v>41988</v>
      </c>
      <c r="O6872">
        <v>2014</v>
      </c>
      <c r="P6872">
        <v>10</v>
      </c>
      <c r="Q6872" t="s">
        <v>31</v>
      </c>
      <c r="R6872" t="s">
        <v>31</v>
      </c>
      <c r="S6872" t="s">
        <v>31</v>
      </c>
      <c r="T6872">
        <v>9.35</v>
      </c>
      <c r="U6872" t="s">
        <v>31</v>
      </c>
      <c r="V6872" t="s">
        <v>31</v>
      </c>
      <c r="W6872">
        <v>15.586359549999999</v>
      </c>
      <c r="X6872" t="s">
        <v>31</v>
      </c>
      <c r="Y6872">
        <f>IF(Info[[#This Row],[MAIN_BREAK]]="Y",1,0)</f>
        <v>0</v>
      </c>
    </row>
    <row r="6873" spans="1:25" x14ac:dyDescent="0.3">
      <c r="A6873" t="s">
        <v>23</v>
      </c>
      <c r="B6873">
        <v>97558</v>
      </c>
      <c r="C6873">
        <v>96922</v>
      </c>
      <c r="D6873" t="s">
        <v>24</v>
      </c>
      <c r="E6873">
        <f>IF(Info[[#This Row],[ASSET_EXIST]]="Y",1,0)</f>
        <v>1</v>
      </c>
      <c r="F6873" t="s">
        <v>25</v>
      </c>
      <c r="G6873" t="s">
        <v>32</v>
      </c>
      <c r="H6873">
        <v>8723</v>
      </c>
      <c r="I6873" t="s">
        <v>27</v>
      </c>
      <c r="J6873">
        <v>300</v>
      </c>
      <c r="K6873" t="s">
        <v>39</v>
      </c>
      <c r="L6873" t="s">
        <v>29</v>
      </c>
      <c r="M6873" t="s">
        <v>30</v>
      </c>
      <c r="N6873" s="1">
        <v>41988</v>
      </c>
      <c r="O6873">
        <v>2014</v>
      </c>
      <c r="P6873">
        <v>10</v>
      </c>
      <c r="Q6873" t="s">
        <v>31</v>
      </c>
      <c r="R6873" t="s">
        <v>31</v>
      </c>
      <c r="S6873" t="s">
        <v>31</v>
      </c>
      <c r="T6873">
        <v>9.35</v>
      </c>
      <c r="U6873" t="s">
        <v>31</v>
      </c>
      <c r="V6873" t="s">
        <v>31</v>
      </c>
      <c r="W6873">
        <v>10.671611739999999</v>
      </c>
      <c r="X6873" t="s">
        <v>31</v>
      </c>
      <c r="Y6873">
        <f>IF(Info[[#This Row],[MAIN_BREAK]]="Y",1,0)</f>
        <v>0</v>
      </c>
    </row>
    <row r="6874" spans="1:25" x14ac:dyDescent="0.3">
      <c r="A6874" t="s">
        <v>23</v>
      </c>
      <c r="B6874">
        <v>97559</v>
      </c>
      <c r="C6874">
        <v>96924</v>
      </c>
      <c r="D6874" t="s">
        <v>24</v>
      </c>
      <c r="E6874">
        <f>IF(Info[[#This Row],[ASSET_EXIST]]="Y",1,0)</f>
        <v>1</v>
      </c>
      <c r="F6874" t="s">
        <v>25</v>
      </c>
      <c r="G6874" t="s">
        <v>32</v>
      </c>
      <c r="H6874">
        <v>8723</v>
      </c>
      <c r="I6874" t="s">
        <v>27</v>
      </c>
      <c r="J6874">
        <v>200</v>
      </c>
      <c r="K6874" t="s">
        <v>39</v>
      </c>
      <c r="L6874" t="s">
        <v>29</v>
      </c>
      <c r="M6874" t="s">
        <v>30</v>
      </c>
      <c r="N6874" s="1">
        <v>41988</v>
      </c>
      <c r="O6874">
        <v>2014</v>
      </c>
      <c r="P6874">
        <v>10</v>
      </c>
      <c r="Q6874" t="s">
        <v>31</v>
      </c>
      <c r="R6874" t="s">
        <v>31</v>
      </c>
      <c r="S6874" t="s">
        <v>31</v>
      </c>
      <c r="T6874">
        <v>9.35</v>
      </c>
      <c r="U6874" t="s">
        <v>31</v>
      </c>
      <c r="V6874" t="s">
        <v>31</v>
      </c>
      <c r="W6874">
        <v>8.7381887729999992</v>
      </c>
      <c r="X6874" t="s">
        <v>31</v>
      </c>
      <c r="Y6874">
        <f>IF(Info[[#This Row],[MAIN_BREAK]]="Y",1,0)</f>
        <v>0</v>
      </c>
    </row>
    <row r="6875" spans="1:25" x14ac:dyDescent="0.3">
      <c r="A6875" t="s">
        <v>23</v>
      </c>
      <c r="B6875">
        <v>97560</v>
      </c>
      <c r="C6875">
        <v>96926</v>
      </c>
      <c r="D6875" t="s">
        <v>24</v>
      </c>
      <c r="E6875">
        <f>IF(Info[[#This Row],[ASSET_EXIST]]="Y",1,0)</f>
        <v>1</v>
      </c>
      <c r="F6875" t="s">
        <v>25</v>
      </c>
      <c r="G6875" t="s">
        <v>32</v>
      </c>
      <c r="H6875">
        <v>8724</v>
      </c>
      <c r="I6875" t="s">
        <v>27</v>
      </c>
      <c r="J6875">
        <v>150</v>
      </c>
      <c r="K6875" t="s">
        <v>39</v>
      </c>
      <c r="L6875" t="s">
        <v>29</v>
      </c>
      <c r="M6875" t="s">
        <v>30</v>
      </c>
      <c r="N6875" s="1">
        <v>41988</v>
      </c>
      <c r="O6875">
        <v>2014</v>
      </c>
      <c r="P6875">
        <v>10</v>
      </c>
      <c r="Q6875" t="s">
        <v>31</v>
      </c>
      <c r="R6875" t="s">
        <v>31</v>
      </c>
      <c r="S6875" t="s">
        <v>31</v>
      </c>
      <c r="T6875">
        <v>9.35</v>
      </c>
      <c r="U6875" t="s">
        <v>31</v>
      </c>
      <c r="V6875" t="s">
        <v>31</v>
      </c>
      <c r="W6875">
        <v>9.0682072419999997</v>
      </c>
      <c r="X6875" t="s">
        <v>31</v>
      </c>
      <c r="Y6875">
        <f>IF(Info[[#This Row],[MAIN_BREAK]]="Y",1,0)</f>
        <v>0</v>
      </c>
    </row>
    <row r="6876" spans="1:25" x14ac:dyDescent="0.3">
      <c r="A6876" t="s">
        <v>23</v>
      </c>
      <c r="B6876">
        <v>97561</v>
      </c>
      <c r="C6876">
        <v>96928</v>
      </c>
      <c r="D6876" t="s">
        <v>24</v>
      </c>
      <c r="E6876">
        <f>IF(Info[[#This Row],[ASSET_EXIST]]="Y",1,0)</f>
        <v>1</v>
      </c>
      <c r="F6876" t="s">
        <v>25</v>
      </c>
      <c r="G6876" t="s">
        <v>32</v>
      </c>
      <c r="H6876">
        <v>1281</v>
      </c>
      <c r="I6876" t="s">
        <v>27</v>
      </c>
      <c r="J6876">
        <v>200</v>
      </c>
      <c r="K6876" t="s">
        <v>39</v>
      </c>
      <c r="L6876" t="s">
        <v>29</v>
      </c>
      <c r="M6876" t="s">
        <v>30</v>
      </c>
      <c r="N6876" s="1">
        <v>41988</v>
      </c>
      <c r="O6876">
        <v>2014</v>
      </c>
      <c r="P6876">
        <v>10</v>
      </c>
      <c r="Q6876" t="s">
        <v>31</v>
      </c>
      <c r="R6876" t="s">
        <v>31</v>
      </c>
      <c r="S6876" t="s">
        <v>31</v>
      </c>
      <c r="T6876">
        <v>9.35</v>
      </c>
      <c r="U6876" t="s">
        <v>31</v>
      </c>
      <c r="V6876" t="s">
        <v>31</v>
      </c>
      <c r="W6876">
        <v>7.7247592660000004</v>
      </c>
      <c r="X6876" t="s">
        <v>31</v>
      </c>
      <c r="Y6876">
        <f>IF(Info[[#This Row],[MAIN_BREAK]]="Y",1,0)</f>
        <v>0</v>
      </c>
    </row>
    <row r="6877" spans="1:25" x14ac:dyDescent="0.3">
      <c r="A6877" t="s">
        <v>23</v>
      </c>
      <c r="B6877">
        <v>97562</v>
      </c>
      <c r="C6877">
        <v>96930</v>
      </c>
      <c r="D6877" t="s">
        <v>24</v>
      </c>
      <c r="E6877">
        <f>IF(Info[[#This Row],[ASSET_EXIST]]="Y",1,0)</f>
        <v>1</v>
      </c>
      <c r="F6877" t="s">
        <v>25</v>
      </c>
      <c r="G6877" t="s">
        <v>32</v>
      </c>
      <c r="H6877">
        <v>8724</v>
      </c>
      <c r="I6877" t="s">
        <v>27</v>
      </c>
      <c r="J6877">
        <v>150</v>
      </c>
      <c r="K6877" t="s">
        <v>39</v>
      </c>
      <c r="L6877" t="s">
        <v>29</v>
      </c>
      <c r="M6877" t="s">
        <v>30</v>
      </c>
      <c r="N6877" s="1">
        <v>41988</v>
      </c>
      <c r="O6877">
        <v>2014</v>
      </c>
      <c r="P6877">
        <v>10</v>
      </c>
      <c r="Q6877" t="s">
        <v>31</v>
      </c>
      <c r="R6877" t="s">
        <v>31</v>
      </c>
      <c r="S6877" t="s">
        <v>31</v>
      </c>
      <c r="T6877">
        <v>9.35</v>
      </c>
      <c r="U6877" t="s">
        <v>31</v>
      </c>
      <c r="V6877" t="s">
        <v>31</v>
      </c>
      <c r="W6877">
        <v>13.78595206</v>
      </c>
      <c r="X6877" t="s">
        <v>31</v>
      </c>
      <c r="Y6877">
        <f>IF(Info[[#This Row],[MAIN_BREAK]]="Y",1,0)</f>
        <v>0</v>
      </c>
    </row>
    <row r="6878" spans="1:25" x14ac:dyDescent="0.3">
      <c r="A6878" t="s">
        <v>23</v>
      </c>
      <c r="B6878">
        <v>97563</v>
      </c>
      <c r="C6878">
        <v>96932</v>
      </c>
      <c r="D6878" t="s">
        <v>24</v>
      </c>
      <c r="E6878">
        <f>IF(Info[[#This Row],[ASSET_EXIST]]="Y",1,0)</f>
        <v>1</v>
      </c>
      <c r="F6878" t="s">
        <v>25</v>
      </c>
      <c r="G6878" t="s">
        <v>32</v>
      </c>
      <c r="H6878">
        <v>8609</v>
      </c>
      <c r="I6878" t="s">
        <v>27</v>
      </c>
      <c r="J6878">
        <v>200</v>
      </c>
      <c r="K6878" t="s">
        <v>39</v>
      </c>
      <c r="L6878" t="s">
        <v>29</v>
      </c>
      <c r="M6878" t="s">
        <v>30</v>
      </c>
      <c r="N6878" s="1">
        <v>41988</v>
      </c>
      <c r="O6878">
        <v>2014</v>
      </c>
      <c r="P6878">
        <v>10</v>
      </c>
      <c r="Q6878" t="s">
        <v>31</v>
      </c>
      <c r="R6878" t="s">
        <v>31</v>
      </c>
      <c r="S6878" t="s">
        <v>31</v>
      </c>
      <c r="T6878">
        <v>9.35</v>
      </c>
      <c r="U6878" t="s">
        <v>31</v>
      </c>
      <c r="V6878" t="s">
        <v>31</v>
      </c>
      <c r="W6878">
        <v>150.25708879999999</v>
      </c>
      <c r="X6878" t="s">
        <v>31</v>
      </c>
      <c r="Y6878">
        <f>IF(Info[[#This Row],[MAIN_BREAK]]="Y",1,0)</f>
        <v>0</v>
      </c>
    </row>
    <row r="6879" spans="1:25" x14ac:dyDescent="0.3">
      <c r="A6879" t="s">
        <v>23</v>
      </c>
      <c r="B6879">
        <v>97564</v>
      </c>
      <c r="C6879">
        <v>96934</v>
      </c>
      <c r="D6879" t="s">
        <v>24</v>
      </c>
      <c r="E6879">
        <f>IF(Info[[#This Row],[ASSET_EXIST]]="Y",1,0)</f>
        <v>1</v>
      </c>
      <c r="F6879" t="s">
        <v>25</v>
      </c>
      <c r="G6879" t="s">
        <v>32</v>
      </c>
      <c r="H6879">
        <v>8723</v>
      </c>
      <c r="I6879" t="s">
        <v>27</v>
      </c>
      <c r="J6879">
        <v>300</v>
      </c>
      <c r="K6879" t="s">
        <v>39</v>
      </c>
      <c r="L6879" t="s">
        <v>29</v>
      </c>
      <c r="M6879" t="s">
        <v>30</v>
      </c>
      <c r="N6879" s="1">
        <v>41988</v>
      </c>
      <c r="O6879">
        <v>2014</v>
      </c>
      <c r="P6879">
        <v>10</v>
      </c>
      <c r="Q6879" t="s">
        <v>31</v>
      </c>
      <c r="R6879" t="s">
        <v>31</v>
      </c>
      <c r="S6879" t="s">
        <v>31</v>
      </c>
      <c r="T6879">
        <v>9.35</v>
      </c>
      <c r="U6879" t="s">
        <v>31</v>
      </c>
      <c r="V6879" t="s">
        <v>31</v>
      </c>
      <c r="W6879">
        <v>1.7553490389999999</v>
      </c>
      <c r="X6879" t="s">
        <v>31</v>
      </c>
      <c r="Y6879">
        <f>IF(Info[[#This Row],[MAIN_BREAK]]="Y",1,0)</f>
        <v>0</v>
      </c>
    </row>
    <row r="6880" spans="1:25" x14ac:dyDescent="0.3">
      <c r="A6880" t="s">
        <v>23</v>
      </c>
      <c r="B6880">
        <v>97565</v>
      </c>
      <c r="C6880">
        <v>96936</v>
      </c>
      <c r="D6880" t="s">
        <v>24</v>
      </c>
      <c r="E6880">
        <f>IF(Info[[#This Row],[ASSET_EXIST]]="Y",1,0)</f>
        <v>1</v>
      </c>
      <c r="F6880" t="s">
        <v>25</v>
      </c>
      <c r="G6880" t="s">
        <v>32</v>
      </c>
      <c r="H6880">
        <v>1281</v>
      </c>
      <c r="I6880" t="s">
        <v>27</v>
      </c>
      <c r="J6880">
        <v>200</v>
      </c>
      <c r="K6880" t="s">
        <v>39</v>
      </c>
      <c r="L6880" t="s">
        <v>29</v>
      </c>
      <c r="M6880" t="s">
        <v>30</v>
      </c>
      <c r="N6880" s="1">
        <v>41988</v>
      </c>
      <c r="O6880">
        <v>2014</v>
      </c>
      <c r="P6880">
        <v>10</v>
      </c>
      <c r="Q6880" t="s">
        <v>31</v>
      </c>
      <c r="R6880" t="s">
        <v>31</v>
      </c>
      <c r="S6880" t="s">
        <v>31</v>
      </c>
      <c r="T6880">
        <v>9.35</v>
      </c>
      <c r="U6880" t="s">
        <v>31</v>
      </c>
      <c r="V6880" t="s">
        <v>31</v>
      </c>
      <c r="W6880">
        <v>86.223031980000002</v>
      </c>
      <c r="X6880" t="s">
        <v>31</v>
      </c>
      <c r="Y6880">
        <f>IF(Info[[#This Row],[MAIN_BREAK]]="Y",1,0)</f>
        <v>0</v>
      </c>
    </row>
    <row r="6881" spans="1:25" x14ac:dyDescent="0.3">
      <c r="A6881" t="s">
        <v>23</v>
      </c>
      <c r="B6881">
        <v>97566</v>
      </c>
      <c r="C6881">
        <v>96938</v>
      </c>
      <c r="D6881" t="s">
        <v>24</v>
      </c>
      <c r="E6881">
        <f>IF(Info[[#This Row],[ASSET_EXIST]]="Y",1,0)</f>
        <v>1</v>
      </c>
      <c r="F6881" t="s">
        <v>25</v>
      </c>
      <c r="G6881" t="s">
        <v>32</v>
      </c>
      <c r="H6881">
        <v>1282</v>
      </c>
      <c r="I6881" t="s">
        <v>27</v>
      </c>
      <c r="J6881">
        <v>200</v>
      </c>
      <c r="K6881" t="s">
        <v>39</v>
      </c>
      <c r="L6881" t="s">
        <v>29</v>
      </c>
      <c r="M6881" t="s">
        <v>30</v>
      </c>
      <c r="N6881" s="1">
        <v>41988</v>
      </c>
      <c r="O6881">
        <v>2014</v>
      </c>
      <c r="P6881">
        <v>10</v>
      </c>
      <c r="Q6881" t="s">
        <v>31</v>
      </c>
      <c r="R6881" t="s">
        <v>31</v>
      </c>
      <c r="S6881" t="s">
        <v>31</v>
      </c>
      <c r="T6881">
        <v>9.35</v>
      </c>
      <c r="U6881" t="s">
        <v>31</v>
      </c>
      <c r="V6881" t="s">
        <v>31</v>
      </c>
      <c r="W6881">
        <v>120.3521993</v>
      </c>
      <c r="X6881" t="s">
        <v>31</v>
      </c>
      <c r="Y6881">
        <f>IF(Info[[#This Row],[MAIN_BREAK]]="Y",1,0)</f>
        <v>0</v>
      </c>
    </row>
    <row r="6882" spans="1:25" x14ac:dyDescent="0.3">
      <c r="A6882" t="s">
        <v>23</v>
      </c>
      <c r="B6882">
        <v>97567</v>
      </c>
      <c r="C6882">
        <v>96940</v>
      </c>
      <c r="D6882" t="s">
        <v>24</v>
      </c>
      <c r="E6882">
        <f>IF(Info[[#This Row],[ASSET_EXIST]]="Y",1,0)</f>
        <v>1</v>
      </c>
      <c r="F6882" t="s">
        <v>25</v>
      </c>
      <c r="G6882" t="s">
        <v>32</v>
      </c>
      <c r="H6882">
        <v>1284</v>
      </c>
      <c r="I6882" t="s">
        <v>27</v>
      </c>
      <c r="J6882">
        <v>150</v>
      </c>
      <c r="K6882" t="s">
        <v>39</v>
      </c>
      <c r="L6882" t="s">
        <v>29</v>
      </c>
      <c r="M6882" t="s">
        <v>30</v>
      </c>
      <c r="N6882" s="1">
        <v>41988</v>
      </c>
      <c r="O6882">
        <v>2014</v>
      </c>
      <c r="P6882">
        <v>10</v>
      </c>
      <c r="Q6882" t="s">
        <v>31</v>
      </c>
      <c r="R6882" t="s">
        <v>31</v>
      </c>
      <c r="S6882" t="s">
        <v>31</v>
      </c>
      <c r="T6882">
        <v>9.35</v>
      </c>
      <c r="U6882" t="s">
        <v>31</v>
      </c>
      <c r="V6882" t="s">
        <v>31</v>
      </c>
      <c r="W6882">
        <v>8.5697448430000005</v>
      </c>
      <c r="X6882" t="s">
        <v>31</v>
      </c>
      <c r="Y6882">
        <f>IF(Info[[#This Row],[MAIN_BREAK]]="Y",1,0)</f>
        <v>0</v>
      </c>
    </row>
    <row r="6883" spans="1:25" x14ac:dyDescent="0.3">
      <c r="A6883" t="s">
        <v>23</v>
      </c>
      <c r="B6883">
        <v>97568</v>
      </c>
      <c r="C6883">
        <v>96942</v>
      </c>
      <c r="D6883" t="s">
        <v>24</v>
      </c>
      <c r="E6883">
        <f>IF(Info[[#This Row],[ASSET_EXIST]]="Y",1,0)</f>
        <v>1</v>
      </c>
      <c r="F6883" t="s">
        <v>25</v>
      </c>
      <c r="G6883" t="s">
        <v>32</v>
      </c>
      <c r="H6883">
        <v>20778</v>
      </c>
      <c r="I6883" t="s">
        <v>27</v>
      </c>
      <c r="J6883">
        <v>200</v>
      </c>
      <c r="K6883" t="s">
        <v>39</v>
      </c>
      <c r="L6883" t="s">
        <v>29</v>
      </c>
      <c r="M6883" t="s">
        <v>30</v>
      </c>
      <c r="N6883" s="1">
        <v>41988</v>
      </c>
      <c r="O6883">
        <v>2014</v>
      </c>
      <c r="P6883">
        <v>10</v>
      </c>
      <c r="Q6883" t="s">
        <v>31</v>
      </c>
      <c r="R6883" t="s">
        <v>31</v>
      </c>
      <c r="S6883" t="s">
        <v>31</v>
      </c>
      <c r="T6883">
        <v>9.35</v>
      </c>
      <c r="U6883" t="s">
        <v>31</v>
      </c>
      <c r="V6883" t="s">
        <v>31</v>
      </c>
      <c r="W6883">
        <v>11.31523831</v>
      </c>
      <c r="X6883" t="s">
        <v>31</v>
      </c>
      <c r="Y6883">
        <f>IF(Info[[#This Row],[MAIN_BREAK]]="Y",1,0)</f>
        <v>0</v>
      </c>
    </row>
    <row r="6884" spans="1:25" x14ac:dyDescent="0.3">
      <c r="A6884" t="s">
        <v>23</v>
      </c>
      <c r="B6884">
        <v>97570</v>
      </c>
      <c r="C6884">
        <v>96946</v>
      </c>
      <c r="D6884" t="s">
        <v>24</v>
      </c>
      <c r="E6884">
        <f>IF(Info[[#This Row],[ASSET_EXIST]]="Y",1,0)</f>
        <v>1</v>
      </c>
      <c r="F6884" t="s">
        <v>25</v>
      </c>
      <c r="G6884" t="s">
        <v>32</v>
      </c>
      <c r="H6884">
        <v>20775</v>
      </c>
      <c r="I6884" t="s">
        <v>27</v>
      </c>
      <c r="J6884">
        <v>200</v>
      </c>
      <c r="K6884" t="s">
        <v>39</v>
      </c>
      <c r="L6884" t="s">
        <v>29</v>
      </c>
      <c r="M6884" t="s">
        <v>30</v>
      </c>
      <c r="N6884" s="1">
        <v>41988</v>
      </c>
      <c r="O6884">
        <v>2014</v>
      </c>
      <c r="P6884">
        <v>10</v>
      </c>
      <c r="Q6884" t="s">
        <v>31</v>
      </c>
      <c r="R6884" t="s">
        <v>31</v>
      </c>
      <c r="S6884" t="s">
        <v>31</v>
      </c>
      <c r="T6884">
        <v>9.35</v>
      </c>
      <c r="U6884" t="s">
        <v>31</v>
      </c>
      <c r="V6884" t="s">
        <v>31</v>
      </c>
      <c r="W6884">
        <v>128.7727945</v>
      </c>
      <c r="X6884" t="s">
        <v>31</v>
      </c>
      <c r="Y6884">
        <f>IF(Info[[#This Row],[MAIN_BREAK]]="Y",1,0)</f>
        <v>0</v>
      </c>
    </row>
    <row r="6885" spans="1:25" x14ac:dyDescent="0.3">
      <c r="A6885" t="s">
        <v>23</v>
      </c>
      <c r="B6885">
        <v>97571</v>
      </c>
      <c r="C6885">
        <v>96948</v>
      </c>
      <c r="D6885" t="s">
        <v>24</v>
      </c>
      <c r="E6885">
        <f>IF(Info[[#This Row],[ASSET_EXIST]]="Y",1,0)</f>
        <v>1</v>
      </c>
      <c r="F6885" t="s">
        <v>25</v>
      </c>
      <c r="G6885" t="s">
        <v>32</v>
      </c>
      <c r="H6885">
        <v>20775</v>
      </c>
      <c r="I6885" t="s">
        <v>27</v>
      </c>
      <c r="J6885">
        <v>200</v>
      </c>
      <c r="K6885" t="s">
        <v>39</v>
      </c>
      <c r="L6885" t="s">
        <v>29</v>
      </c>
      <c r="M6885" t="s">
        <v>30</v>
      </c>
      <c r="N6885" s="1">
        <v>41988</v>
      </c>
      <c r="O6885">
        <v>2014</v>
      </c>
      <c r="P6885">
        <v>10</v>
      </c>
      <c r="Q6885" t="s">
        <v>31</v>
      </c>
      <c r="R6885" t="s">
        <v>31</v>
      </c>
      <c r="S6885" t="s">
        <v>31</v>
      </c>
      <c r="T6885">
        <v>9.35</v>
      </c>
      <c r="U6885" t="s">
        <v>31</v>
      </c>
      <c r="V6885" t="s">
        <v>31</v>
      </c>
      <c r="W6885">
        <v>70.781576400000006</v>
      </c>
      <c r="X6885" t="s">
        <v>31</v>
      </c>
      <c r="Y6885">
        <f>IF(Info[[#This Row],[MAIN_BREAK]]="Y",1,0)</f>
        <v>0</v>
      </c>
    </row>
    <row r="6886" spans="1:25" x14ac:dyDescent="0.3">
      <c r="A6886" t="s">
        <v>23</v>
      </c>
      <c r="B6886">
        <v>97572</v>
      </c>
      <c r="C6886">
        <v>96950</v>
      </c>
      <c r="D6886" t="s">
        <v>24</v>
      </c>
      <c r="E6886">
        <f>IF(Info[[#This Row],[ASSET_EXIST]]="Y",1,0)</f>
        <v>1</v>
      </c>
      <c r="F6886" t="s">
        <v>25</v>
      </c>
      <c r="G6886" t="s">
        <v>32</v>
      </c>
      <c r="H6886">
        <v>8717</v>
      </c>
      <c r="I6886" t="s">
        <v>27</v>
      </c>
      <c r="J6886">
        <v>150</v>
      </c>
      <c r="K6886" t="s">
        <v>39</v>
      </c>
      <c r="L6886" t="s">
        <v>29</v>
      </c>
      <c r="M6886" t="s">
        <v>30</v>
      </c>
      <c r="N6886" s="1">
        <v>41988</v>
      </c>
      <c r="O6886">
        <v>2014</v>
      </c>
      <c r="P6886">
        <v>10</v>
      </c>
      <c r="Q6886" t="s">
        <v>31</v>
      </c>
      <c r="R6886" t="s">
        <v>31</v>
      </c>
      <c r="S6886" t="s">
        <v>31</v>
      </c>
      <c r="T6886">
        <v>9.35</v>
      </c>
      <c r="U6886" t="s">
        <v>31</v>
      </c>
      <c r="V6886" t="s">
        <v>31</v>
      </c>
      <c r="W6886">
        <v>17.442008779999998</v>
      </c>
      <c r="X6886" t="s">
        <v>31</v>
      </c>
      <c r="Y6886">
        <f>IF(Info[[#This Row],[MAIN_BREAK]]="Y",1,0)</f>
        <v>0</v>
      </c>
    </row>
    <row r="6887" spans="1:25" x14ac:dyDescent="0.3">
      <c r="A6887" t="s">
        <v>23</v>
      </c>
      <c r="B6887">
        <v>97573</v>
      </c>
      <c r="C6887">
        <v>96952</v>
      </c>
      <c r="D6887" t="s">
        <v>24</v>
      </c>
      <c r="E6887">
        <f>IF(Info[[#This Row],[ASSET_EXIST]]="Y",1,0)</f>
        <v>1</v>
      </c>
      <c r="F6887" t="s">
        <v>25</v>
      </c>
      <c r="G6887" t="s">
        <v>32</v>
      </c>
      <c r="H6887">
        <v>1282</v>
      </c>
      <c r="I6887" t="s">
        <v>27</v>
      </c>
      <c r="J6887">
        <v>200</v>
      </c>
      <c r="K6887" t="s">
        <v>39</v>
      </c>
      <c r="L6887" t="s">
        <v>29</v>
      </c>
      <c r="M6887" t="s">
        <v>30</v>
      </c>
      <c r="N6887" s="1">
        <v>41988</v>
      </c>
      <c r="O6887">
        <v>2014</v>
      </c>
      <c r="P6887">
        <v>10</v>
      </c>
      <c r="Q6887" t="s">
        <v>31</v>
      </c>
      <c r="R6887" t="s">
        <v>31</v>
      </c>
      <c r="S6887" t="s">
        <v>31</v>
      </c>
      <c r="T6887">
        <v>9.35</v>
      </c>
      <c r="U6887" t="s">
        <v>31</v>
      </c>
      <c r="V6887" t="s">
        <v>31</v>
      </c>
      <c r="W6887">
        <v>43.88300512</v>
      </c>
      <c r="X6887" t="s">
        <v>31</v>
      </c>
      <c r="Y6887">
        <f>IF(Info[[#This Row],[MAIN_BREAK]]="Y",1,0)</f>
        <v>0</v>
      </c>
    </row>
    <row r="6888" spans="1:25" x14ac:dyDescent="0.3">
      <c r="A6888" t="s">
        <v>23</v>
      </c>
      <c r="B6888">
        <v>97574</v>
      </c>
      <c r="C6888">
        <v>96954</v>
      </c>
      <c r="D6888" t="s">
        <v>24</v>
      </c>
      <c r="E6888">
        <f>IF(Info[[#This Row],[ASSET_EXIST]]="Y",1,0)</f>
        <v>1</v>
      </c>
      <c r="F6888" t="s">
        <v>25</v>
      </c>
      <c r="G6888" t="s">
        <v>32</v>
      </c>
      <c r="H6888">
        <v>1281</v>
      </c>
      <c r="I6888" t="s">
        <v>27</v>
      </c>
      <c r="J6888">
        <v>200</v>
      </c>
      <c r="K6888" t="s">
        <v>39</v>
      </c>
      <c r="L6888" t="s">
        <v>29</v>
      </c>
      <c r="M6888" t="s">
        <v>30</v>
      </c>
      <c r="N6888" s="1">
        <v>41988</v>
      </c>
      <c r="O6888">
        <v>2014</v>
      </c>
      <c r="P6888">
        <v>10</v>
      </c>
      <c r="Q6888" t="s">
        <v>31</v>
      </c>
      <c r="R6888" t="s">
        <v>31</v>
      </c>
      <c r="S6888" t="s">
        <v>31</v>
      </c>
      <c r="T6888">
        <v>9.35</v>
      </c>
      <c r="U6888" t="s">
        <v>31</v>
      </c>
      <c r="V6888" t="s">
        <v>31</v>
      </c>
      <c r="W6888">
        <v>7.9391421580000001</v>
      </c>
      <c r="X6888" t="s">
        <v>31</v>
      </c>
      <c r="Y6888">
        <f>IF(Info[[#This Row],[MAIN_BREAK]]="Y",1,0)</f>
        <v>0</v>
      </c>
    </row>
    <row r="6889" spans="1:25" x14ac:dyDescent="0.3">
      <c r="A6889" t="s">
        <v>23</v>
      </c>
      <c r="B6889">
        <v>97575</v>
      </c>
      <c r="C6889">
        <v>96956</v>
      </c>
      <c r="D6889" t="s">
        <v>24</v>
      </c>
      <c r="E6889">
        <f>IF(Info[[#This Row],[ASSET_EXIST]]="Y",1,0)</f>
        <v>1</v>
      </c>
      <c r="F6889" t="s">
        <v>25</v>
      </c>
      <c r="G6889" t="s">
        <v>32</v>
      </c>
      <c r="H6889">
        <v>20775</v>
      </c>
      <c r="I6889" t="s">
        <v>34</v>
      </c>
      <c r="J6889">
        <v>200</v>
      </c>
      <c r="K6889" t="s">
        <v>37</v>
      </c>
      <c r="L6889" t="s">
        <v>29</v>
      </c>
      <c r="M6889" t="s">
        <v>30</v>
      </c>
      <c r="N6889" s="1">
        <v>41988</v>
      </c>
      <c r="O6889">
        <v>2014</v>
      </c>
      <c r="P6889">
        <v>10</v>
      </c>
      <c r="Q6889" t="s">
        <v>31</v>
      </c>
      <c r="R6889" t="s">
        <v>31</v>
      </c>
      <c r="S6889" t="s">
        <v>31</v>
      </c>
      <c r="T6889">
        <v>9.35</v>
      </c>
      <c r="U6889" t="s">
        <v>31</v>
      </c>
      <c r="V6889" t="s">
        <v>31</v>
      </c>
      <c r="W6889">
        <v>11.35909537</v>
      </c>
      <c r="X6889" t="s">
        <v>31</v>
      </c>
      <c r="Y6889">
        <f>IF(Info[[#This Row],[MAIN_BREAK]]="Y",1,0)</f>
        <v>0</v>
      </c>
    </row>
    <row r="6890" spans="1:25" x14ac:dyDescent="0.3">
      <c r="A6890" t="s">
        <v>23</v>
      </c>
      <c r="B6890">
        <v>97578</v>
      </c>
      <c r="C6890">
        <v>96992</v>
      </c>
      <c r="D6890" t="s">
        <v>24</v>
      </c>
      <c r="E6890">
        <f>IF(Info[[#This Row],[ASSET_EXIST]]="Y",1,0)</f>
        <v>1</v>
      </c>
      <c r="F6890" t="s">
        <v>25</v>
      </c>
      <c r="G6890" t="s">
        <v>26</v>
      </c>
      <c r="H6890">
        <v>25657</v>
      </c>
      <c r="I6890" t="s">
        <v>27</v>
      </c>
      <c r="J6890">
        <v>300</v>
      </c>
      <c r="K6890" t="s">
        <v>37</v>
      </c>
      <c r="L6890" t="s">
        <v>29</v>
      </c>
      <c r="M6890" t="s">
        <v>30</v>
      </c>
      <c r="N6890" s="1">
        <v>34851</v>
      </c>
      <c r="O6890">
        <v>1995</v>
      </c>
      <c r="P6890">
        <v>29</v>
      </c>
      <c r="Q6890" t="s">
        <v>31</v>
      </c>
      <c r="R6890" t="s">
        <v>31</v>
      </c>
      <c r="S6890" t="s">
        <v>31</v>
      </c>
      <c r="T6890">
        <v>9.35</v>
      </c>
      <c r="U6890" t="s">
        <v>31</v>
      </c>
      <c r="V6890" t="s">
        <v>25</v>
      </c>
      <c r="W6890">
        <v>13.99290575</v>
      </c>
      <c r="X6890" t="s">
        <v>31</v>
      </c>
      <c r="Y6890">
        <f>IF(Info[[#This Row],[MAIN_BREAK]]="Y",1,0)</f>
        <v>0</v>
      </c>
    </row>
    <row r="6891" spans="1:25" x14ac:dyDescent="0.3">
      <c r="A6891" t="s">
        <v>23</v>
      </c>
      <c r="B6891">
        <v>97885</v>
      </c>
      <c r="C6891">
        <v>97034</v>
      </c>
      <c r="D6891" t="s">
        <v>24</v>
      </c>
      <c r="E6891">
        <f>IF(Info[[#This Row],[ASSET_EXIST]]="Y",1,0)</f>
        <v>1</v>
      </c>
      <c r="F6891" t="s">
        <v>25</v>
      </c>
      <c r="G6891" t="s">
        <v>32</v>
      </c>
      <c r="H6891">
        <v>10169</v>
      </c>
      <c r="I6891" t="s">
        <v>27</v>
      </c>
      <c r="J6891">
        <v>300</v>
      </c>
      <c r="K6891" t="s">
        <v>37</v>
      </c>
      <c r="L6891" t="s">
        <v>29</v>
      </c>
      <c r="M6891" t="s">
        <v>30</v>
      </c>
      <c r="N6891" s="1">
        <v>41518</v>
      </c>
      <c r="O6891">
        <v>2013</v>
      </c>
      <c r="P6891">
        <v>11</v>
      </c>
      <c r="Q6891" t="s">
        <v>31</v>
      </c>
      <c r="R6891" t="s">
        <v>31</v>
      </c>
      <c r="S6891" t="s">
        <v>31</v>
      </c>
      <c r="T6891">
        <v>9.35</v>
      </c>
      <c r="U6891" t="s">
        <v>31</v>
      </c>
      <c r="V6891" t="s">
        <v>25</v>
      </c>
      <c r="W6891">
        <v>36.820014630000003</v>
      </c>
      <c r="X6891" t="s">
        <v>31</v>
      </c>
      <c r="Y6891">
        <f>IF(Info[[#This Row],[MAIN_BREAK]]="Y",1,0)</f>
        <v>0</v>
      </c>
    </row>
    <row r="6892" spans="1:25" x14ac:dyDescent="0.3">
      <c r="A6892" t="s">
        <v>23</v>
      </c>
      <c r="B6892">
        <v>97895</v>
      </c>
      <c r="C6892">
        <v>97054</v>
      </c>
      <c r="D6892" t="s">
        <v>24</v>
      </c>
      <c r="E6892">
        <f>IF(Info[[#This Row],[ASSET_EXIST]]="Y",1,0)</f>
        <v>1</v>
      </c>
      <c r="F6892" t="s">
        <v>25</v>
      </c>
      <c r="G6892" t="s">
        <v>32</v>
      </c>
      <c r="H6892">
        <v>9839</v>
      </c>
      <c r="I6892" t="s">
        <v>27</v>
      </c>
      <c r="J6892">
        <v>150</v>
      </c>
      <c r="K6892" t="s">
        <v>37</v>
      </c>
      <c r="L6892" t="s">
        <v>29</v>
      </c>
      <c r="M6892" t="s">
        <v>30</v>
      </c>
      <c r="N6892" s="1">
        <v>41518</v>
      </c>
      <c r="O6892">
        <v>2013</v>
      </c>
      <c r="P6892">
        <v>11</v>
      </c>
      <c r="Q6892" t="s">
        <v>31</v>
      </c>
      <c r="R6892" t="s">
        <v>31</v>
      </c>
      <c r="S6892" t="s">
        <v>31</v>
      </c>
      <c r="T6892">
        <v>9.35</v>
      </c>
      <c r="U6892" t="s">
        <v>31</v>
      </c>
      <c r="V6892" t="s">
        <v>25</v>
      </c>
      <c r="W6892">
        <v>9.4108059839999996</v>
      </c>
      <c r="X6892" t="s">
        <v>31</v>
      </c>
      <c r="Y6892">
        <f>IF(Info[[#This Row],[MAIN_BREAK]]="Y",1,0)</f>
        <v>0</v>
      </c>
    </row>
    <row r="6893" spans="1:25" x14ac:dyDescent="0.3">
      <c r="A6893" t="s">
        <v>23</v>
      </c>
      <c r="B6893">
        <v>97905</v>
      </c>
      <c r="C6893">
        <v>97072</v>
      </c>
      <c r="D6893" t="s">
        <v>24</v>
      </c>
      <c r="E6893">
        <f>IF(Info[[#This Row],[ASSET_EXIST]]="Y",1,0)</f>
        <v>1</v>
      </c>
      <c r="F6893" t="s">
        <v>25</v>
      </c>
      <c r="G6893" t="s">
        <v>32</v>
      </c>
      <c r="H6893">
        <v>9838</v>
      </c>
      <c r="I6893" t="s">
        <v>27</v>
      </c>
      <c r="J6893">
        <v>150</v>
      </c>
      <c r="K6893" t="s">
        <v>37</v>
      </c>
      <c r="L6893" t="s">
        <v>29</v>
      </c>
      <c r="M6893" t="s">
        <v>30</v>
      </c>
      <c r="N6893" s="1">
        <v>41518</v>
      </c>
      <c r="O6893">
        <v>2013</v>
      </c>
      <c r="P6893">
        <v>11</v>
      </c>
      <c r="Q6893" t="s">
        <v>31</v>
      </c>
      <c r="R6893" t="s">
        <v>31</v>
      </c>
      <c r="S6893" t="s">
        <v>31</v>
      </c>
      <c r="T6893">
        <v>9.35</v>
      </c>
      <c r="U6893" t="s">
        <v>31</v>
      </c>
      <c r="V6893" t="s">
        <v>25</v>
      </c>
      <c r="W6893">
        <v>7.9551637849999999</v>
      </c>
      <c r="X6893" t="s">
        <v>31</v>
      </c>
      <c r="Y6893">
        <f>IF(Info[[#This Row],[MAIN_BREAK]]="Y",1,0)</f>
        <v>0</v>
      </c>
    </row>
    <row r="6894" spans="1:25" x14ac:dyDescent="0.3">
      <c r="A6894" t="s">
        <v>23</v>
      </c>
      <c r="B6894">
        <v>97906</v>
      </c>
      <c r="C6894">
        <v>97076</v>
      </c>
      <c r="D6894" t="s">
        <v>24</v>
      </c>
      <c r="E6894">
        <f>IF(Info[[#This Row],[ASSET_EXIST]]="Y",1,0)</f>
        <v>1</v>
      </c>
      <c r="F6894" t="s">
        <v>25</v>
      </c>
      <c r="G6894" t="s">
        <v>32</v>
      </c>
      <c r="H6894">
        <v>11479</v>
      </c>
      <c r="I6894" t="s">
        <v>27</v>
      </c>
      <c r="J6894">
        <v>300</v>
      </c>
      <c r="K6894" t="s">
        <v>37</v>
      </c>
      <c r="L6894" t="s">
        <v>29</v>
      </c>
      <c r="M6894" t="s">
        <v>30</v>
      </c>
      <c r="N6894" s="1">
        <v>41518</v>
      </c>
      <c r="O6894">
        <v>2013</v>
      </c>
      <c r="P6894">
        <v>11</v>
      </c>
      <c r="Q6894" t="s">
        <v>31</v>
      </c>
      <c r="R6894" t="s">
        <v>31</v>
      </c>
      <c r="S6894" t="s">
        <v>31</v>
      </c>
      <c r="T6894">
        <v>9.35</v>
      </c>
      <c r="U6894" t="s">
        <v>31</v>
      </c>
      <c r="V6894" t="s">
        <v>25</v>
      </c>
      <c r="W6894">
        <v>12.1356599</v>
      </c>
      <c r="X6894" t="s">
        <v>31</v>
      </c>
      <c r="Y6894">
        <f>IF(Info[[#This Row],[MAIN_BREAK]]="Y",1,0)</f>
        <v>0</v>
      </c>
    </row>
    <row r="6895" spans="1:25" x14ac:dyDescent="0.3">
      <c r="A6895" t="s">
        <v>23</v>
      </c>
      <c r="B6895">
        <v>97908</v>
      </c>
      <c r="C6895">
        <v>97082</v>
      </c>
      <c r="D6895" t="s">
        <v>24</v>
      </c>
      <c r="E6895">
        <f>IF(Info[[#This Row],[ASSET_EXIST]]="Y",1,0)</f>
        <v>1</v>
      </c>
      <c r="F6895" t="s">
        <v>25</v>
      </c>
      <c r="G6895" t="s">
        <v>32</v>
      </c>
      <c r="H6895">
        <v>9831</v>
      </c>
      <c r="I6895" t="s">
        <v>27</v>
      </c>
      <c r="J6895">
        <v>150</v>
      </c>
      <c r="K6895" t="s">
        <v>37</v>
      </c>
      <c r="L6895" t="s">
        <v>29</v>
      </c>
      <c r="M6895" t="s">
        <v>30</v>
      </c>
      <c r="N6895" s="1">
        <v>41518</v>
      </c>
      <c r="O6895">
        <v>2013</v>
      </c>
      <c r="P6895">
        <v>11</v>
      </c>
      <c r="Q6895" t="s">
        <v>31</v>
      </c>
      <c r="R6895" t="s">
        <v>31</v>
      </c>
      <c r="S6895" t="s">
        <v>31</v>
      </c>
      <c r="T6895">
        <v>9.35</v>
      </c>
      <c r="U6895" t="s">
        <v>31</v>
      </c>
      <c r="V6895" t="s">
        <v>25</v>
      </c>
      <c r="W6895">
        <v>11.305609990000001</v>
      </c>
      <c r="X6895" t="s">
        <v>31</v>
      </c>
      <c r="Y6895">
        <f>IF(Info[[#This Row],[MAIN_BREAK]]="Y",1,0)</f>
        <v>0</v>
      </c>
    </row>
    <row r="6896" spans="1:25" x14ac:dyDescent="0.3">
      <c r="A6896" t="s">
        <v>23</v>
      </c>
      <c r="B6896">
        <v>97909</v>
      </c>
      <c r="C6896">
        <v>97084</v>
      </c>
      <c r="D6896" t="s">
        <v>24</v>
      </c>
      <c r="E6896">
        <f>IF(Info[[#This Row],[ASSET_EXIST]]="Y",1,0)</f>
        <v>1</v>
      </c>
      <c r="F6896" t="s">
        <v>25</v>
      </c>
      <c r="G6896" t="s">
        <v>32</v>
      </c>
      <c r="H6896">
        <v>10121</v>
      </c>
      <c r="I6896" t="s">
        <v>27</v>
      </c>
      <c r="J6896">
        <v>150</v>
      </c>
      <c r="K6896" t="s">
        <v>37</v>
      </c>
      <c r="L6896" t="s">
        <v>29</v>
      </c>
      <c r="M6896" t="s">
        <v>30</v>
      </c>
      <c r="N6896" s="1">
        <v>41518</v>
      </c>
      <c r="O6896">
        <v>2013</v>
      </c>
      <c r="P6896">
        <v>11</v>
      </c>
      <c r="Q6896" t="s">
        <v>31</v>
      </c>
      <c r="R6896" t="s">
        <v>31</v>
      </c>
      <c r="S6896" t="s">
        <v>31</v>
      </c>
      <c r="T6896">
        <v>9.35</v>
      </c>
      <c r="U6896" t="s">
        <v>31</v>
      </c>
      <c r="V6896" t="s">
        <v>25</v>
      </c>
      <c r="W6896">
        <v>53.571048910000002</v>
      </c>
      <c r="X6896" t="s">
        <v>31</v>
      </c>
      <c r="Y6896">
        <f>IF(Info[[#This Row],[MAIN_BREAK]]="Y",1,0)</f>
        <v>0</v>
      </c>
    </row>
    <row r="6897" spans="1:25" x14ac:dyDescent="0.3">
      <c r="A6897" t="s">
        <v>23</v>
      </c>
      <c r="B6897">
        <v>97910</v>
      </c>
      <c r="C6897">
        <v>97086</v>
      </c>
      <c r="D6897" t="s">
        <v>24</v>
      </c>
      <c r="E6897">
        <f>IF(Info[[#This Row],[ASSET_EXIST]]="Y",1,0)</f>
        <v>1</v>
      </c>
      <c r="F6897" t="s">
        <v>25</v>
      </c>
      <c r="G6897" t="s">
        <v>32</v>
      </c>
      <c r="H6897">
        <v>9829</v>
      </c>
      <c r="I6897" t="s">
        <v>27</v>
      </c>
      <c r="J6897">
        <v>150</v>
      </c>
      <c r="K6897" t="s">
        <v>37</v>
      </c>
      <c r="L6897" t="s">
        <v>29</v>
      </c>
      <c r="M6897" t="s">
        <v>30</v>
      </c>
      <c r="N6897" s="1">
        <v>41518</v>
      </c>
      <c r="O6897">
        <v>2013</v>
      </c>
      <c r="P6897">
        <v>11</v>
      </c>
      <c r="Q6897" t="s">
        <v>31</v>
      </c>
      <c r="R6897" t="s">
        <v>31</v>
      </c>
      <c r="S6897" t="s">
        <v>31</v>
      </c>
      <c r="T6897">
        <v>9.35</v>
      </c>
      <c r="U6897" t="s">
        <v>31</v>
      </c>
      <c r="V6897" t="s">
        <v>25</v>
      </c>
      <c r="W6897">
        <v>9.0623513459999998</v>
      </c>
      <c r="X6897" t="s">
        <v>31</v>
      </c>
      <c r="Y6897">
        <f>IF(Info[[#This Row],[MAIN_BREAK]]="Y",1,0)</f>
        <v>0</v>
      </c>
    </row>
    <row r="6898" spans="1:25" x14ac:dyDescent="0.3">
      <c r="A6898" t="s">
        <v>23</v>
      </c>
      <c r="B6898">
        <v>97911</v>
      </c>
      <c r="C6898">
        <v>97036</v>
      </c>
      <c r="D6898" t="s">
        <v>24</v>
      </c>
      <c r="E6898">
        <f>IF(Info[[#This Row],[ASSET_EXIST]]="Y",1,0)</f>
        <v>1</v>
      </c>
      <c r="F6898" t="s">
        <v>25</v>
      </c>
      <c r="G6898" t="s">
        <v>32</v>
      </c>
      <c r="H6898">
        <v>9881</v>
      </c>
      <c r="I6898" t="s">
        <v>27</v>
      </c>
      <c r="J6898">
        <v>150</v>
      </c>
      <c r="K6898" t="s">
        <v>37</v>
      </c>
      <c r="L6898" t="s">
        <v>29</v>
      </c>
      <c r="M6898" t="s">
        <v>30</v>
      </c>
      <c r="N6898" s="1">
        <v>41518</v>
      </c>
      <c r="O6898">
        <v>2013</v>
      </c>
      <c r="P6898">
        <v>11</v>
      </c>
      <c r="Q6898" t="s">
        <v>31</v>
      </c>
      <c r="R6898" t="s">
        <v>31</v>
      </c>
      <c r="S6898" t="s">
        <v>31</v>
      </c>
      <c r="T6898">
        <v>9.35</v>
      </c>
      <c r="U6898" t="s">
        <v>31</v>
      </c>
      <c r="V6898" t="s">
        <v>25</v>
      </c>
      <c r="W6898">
        <v>10.43852334</v>
      </c>
      <c r="X6898" t="s">
        <v>31</v>
      </c>
      <c r="Y6898">
        <f>IF(Info[[#This Row],[MAIN_BREAK]]="Y",1,0)</f>
        <v>0</v>
      </c>
    </row>
    <row r="6899" spans="1:25" x14ac:dyDescent="0.3">
      <c r="A6899" t="s">
        <v>23</v>
      </c>
      <c r="B6899">
        <v>98514</v>
      </c>
      <c r="C6899">
        <v>97112</v>
      </c>
      <c r="D6899" t="s">
        <v>24</v>
      </c>
      <c r="E6899">
        <f>IF(Info[[#This Row],[ASSET_EXIST]]="Y",1,0)</f>
        <v>1</v>
      </c>
      <c r="F6899" t="s">
        <v>25</v>
      </c>
      <c r="G6899" t="s">
        <v>32</v>
      </c>
      <c r="H6899">
        <v>8514</v>
      </c>
      <c r="I6899" t="s">
        <v>27</v>
      </c>
      <c r="J6899">
        <v>300</v>
      </c>
      <c r="K6899" t="s">
        <v>39</v>
      </c>
      <c r="L6899" t="s">
        <v>29</v>
      </c>
      <c r="M6899" t="s">
        <v>30</v>
      </c>
      <c r="N6899" s="1">
        <v>42217</v>
      </c>
      <c r="O6899">
        <v>2015</v>
      </c>
      <c r="P6899">
        <v>9</v>
      </c>
      <c r="Q6899" t="s">
        <v>31</v>
      </c>
      <c r="R6899" t="s">
        <v>31</v>
      </c>
      <c r="S6899" t="s">
        <v>31</v>
      </c>
      <c r="T6899">
        <v>9.35</v>
      </c>
      <c r="U6899" t="s">
        <v>31</v>
      </c>
      <c r="V6899" t="s">
        <v>31</v>
      </c>
      <c r="W6899">
        <v>30.627733630000002</v>
      </c>
      <c r="X6899" t="s">
        <v>31</v>
      </c>
      <c r="Y6899">
        <f>IF(Info[[#This Row],[MAIN_BREAK]]="Y",1,0)</f>
        <v>0</v>
      </c>
    </row>
    <row r="6900" spans="1:25" x14ac:dyDescent="0.3">
      <c r="A6900" t="s">
        <v>23</v>
      </c>
      <c r="B6900">
        <v>98516</v>
      </c>
      <c r="C6900">
        <v>97116</v>
      </c>
      <c r="D6900" t="s">
        <v>24</v>
      </c>
      <c r="E6900">
        <f>IF(Info[[#This Row],[ASSET_EXIST]]="Y",1,0)</f>
        <v>1</v>
      </c>
      <c r="F6900" t="s">
        <v>25</v>
      </c>
      <c r="G6900" t="s">
        <v>32</v>
      </c>
      <c r="H6900">
        <v>20988</v>
      </c>
      <c r="I6900" t="s">
        <v>27</v>
      </c>
      <c r="J6900">
        <v>300</v>
      </c>
      <c r="K6900" t="s">
        <v>39</v>
      </c>
      <c r="L6900" t="s">
        <v>29</v>
      </c>
      <c r="M6900" t="s">
        <v>30</v>
      </c>
      <c r="N6900" s="1">
        <v>42217</v>
      </c>
      <c r="O6900">
        <v>2015</v>
      </c>
      <c r="P6900">
        <v>9</v>
      </c>
      <c r="Q6900" t="s">
        <v>31</v>
      </c>
      <c r="R6900" t="s">
        <v>31</v>
      </c>
      <c r="S6900" t="s">
        <v>31</v>
      </c>
      <c r="T6900">
        <v>9.35</v>
      </c>
      <c r="U6900" t="s">
        <v>31</v>
      </c>
      <c r="V6900" t="s">
        <v>31</v>
      </c>
      <c r="W6900">
        <v>13.10601329</v>
      </c>
      <c r="X6900" t="s">
        <v>31</v>
      </c>
      <c r="Y6900">
        <f>IF(Info[[#This Row],[MAIN_BREAK]]="Y",1,0)</f>
        <v>0</v>
      </c>
    </row>
    <row r="6901" spans="1:25" x14ac:dyDescent="0.3">
      <c r="A6901" t="s">
        <v>23</v>
      </c>
      <c r="B6901">
        <v>98517</v>
      </c>
      <c r="C6901">
        <v>97118</v>
      </c>
      <c r="D6901" t="s">
        <v>24</v>
      </c>
      <c r="E6901">
        <f>IF(Info[[#This Row],[ASSET_EXIST]]="Y",1,0)</f>
        <v>1</v>
      </c>
      <c r="F6901" t="s">
        <v>25</v>
      </c>
      <c r="G6901" t="s">
        <v>32</v>
      </c>
      <c r="H6901">
        <v>8662</v>
      </c>
      <c r="I6901" t="s">
        <v>27</v>
      </c>
      <c r="J6901">
        <v>300</v>
      </c>
      <c r="K6901" t="s">
        <v>37</v>
      </c>
      <c r="L6901" t="s">
        <v>29</v>
      </c>
      <c r="M6901" t="s">
        <v>30</v>
      </c>
      <c r="N6901" s="1">
        <v>42217</v>
      </c>
      <c r="O6901">
        <v>2015</v>
      </c>
      <c r="P6901">
        <v>9</v>
      </c>
      <c r="Q6901" t="s">
        <v>31</v>
      </c>
      <c r="R6901" t="s">
        <v>31</v>
      </c>
      <c r="S6901" t="s">
        <v>31</v>
      </c>
      <c r="T6901">
        <v>9.35</v>
      </c>
      <c r="U6901" t="s">
        <v>31</v>
      </c>
      <c r="V6901" t="s">
        <v>31</v>
      </c>
      <c r="W6901">
        <v>42.765511250000003</v>
      </c>
      <c r="X6901" t="s">
        <v>31</v>
      </c>
      <c r="Y6901">
        <f>IF(Info[[#This Row],[MAIN_BREAK]]="Y",1,0)</f>
        <v>0</v>
      </c>
    </row>
    <row r="6902" spans="1:25" x14ac:dyDescent="0.3">
      <c r="A6902" t="s">
        <v>23</v>
      </c>
      <c r="B6902">
        <v>98518</v>
      </c>
      <c r="C6902">
        <v>97120</v>
      </c>
      <c r="D6902" t="s">
        <v>24</v>
      </c>
      <c r="E6902">
        <f>IF(Info[[#This Row],[ASSET_EXIST]]="Y",1,0)</f>
        <v>1</v>
      </c>
      <c r="F6902" t="s">
        <v>25</v>
      </c>
      <c r="G6902" t="s">
        <v>32</v>
      </c>
      <c r="H6902">
        <v>8755</v>
      </c>
      <c r="I6902" t="s">
        <v>27</v>
      </c>
      <c r="J6902">
        <v>300</v>
      </c>
      <c r="K6902" t="s">
        <v>37</v>
      </c>
      <c r="L6902" t="s">
        <v>29</v>
      </c>
      <c r="M6902" t="s">
        <v>30</v>
      </c>
      <c r="N6902" s="1">
        <v>42217</v>
      </c>
      <c r="O6902">
        <v>2015</v>
      </c>
      <c r="P6902">
        <v>9</v>
      </c>
      <c r="Q6902" t="s">
        <v>31</v>
      </c>
      <c r="R6902" t="s">
        <v>31</v>
      </c>
      <c r="S6902" t="s">
        <v>31</v>
      </c>
      <c r="T6902">
        <v>9.35</v>
      </c>
      <c r="U6902" t="s">
        <v>31</v>
      </c>
      <c r="V6902" t="s">
        <v>31</v>
      </c>
      <c r="W6902">
        <v>29.935146580000001</v>
      </c>
      <c r="X6902" t="s">
        <v>31</v>
      </c>
      <c r="Y6902">
        <f>IF(Info[[#This Row],[MAIN_BREAK]]="Y",1,0)</f>
        <v>0</v>
      </c>
    </row>
    <row r="6903" spans="1:25" x14ac:dyDescent="0.3">
      <c r="A6903" t="s">
        <v>23</v>
      </c>
      <c r="B6903">
        <v>98519</v>
      </c>
      <c r="C6903">
        <v>97122</v>
      </c>
      <c r="D6903" t="s">
        <v>24</v>
      </c>
      <c r="E6903">
        <f>IF(Info[[#This Row],[ASSET_EXIST]]="Y",1,0)</f>
        <v>1</v>
      </c>
      <c r="F6903" t="s">
        <v>25</v>
      </c>
      <c r="G6903" t="s">
        <v>32</v>
      </c>
      <c r="H6903">
        <v>8662</v>
      </c>
      <c r="I6903" t="s">
        <v>27</v>
      </c>
      <c r="J6903">
        <v>450</v>
      </c>
      <c r="K6903" t="s">
        <v>37</v>
      </c>
      <c r="L6903" t="s">
        <v>29</v>
      </c>
      <c r="M6903" t="s">
        <v>30</v>
      </c>
      <c r="N6903" s="1">
        <v>42095</v>
      </c>
      <c r="O6903">
        <v>2015</v>
      </c>
      <c r="P6903">
        <v>9</v>
      </c>
      <c r="Q6903" t="s">
        <v>31</v>
      </c>
      <c r="R6903" t="s">
        <v>31</v>
      </c>
      <c r="S6903" t="s">
        <v>31</v>
      </c>
      <c r="T6903">
        <v>9.35</v>
      </c>
      <c r="U6903" t="s">
        <v>31</v>
      </c>
      <c r="V6903" t="s">
        <v>31</v>
      </c>
      <c r="W6903">
        <v>41.564034540000002</v>
      </c>
      <c r="X6903" t="s">
        <v>31</v>
      </c>
      <c r="Y6903">
        <f>IF(Info[[#This Row],[MAIN_BREAK]]="Y",1,0)</f>
        <v>0</v>
      </c>
    </row>
    <row r="6904" spans="1:25" x14ac:dyDescent="0.3">
      <c r="A6904" t="s">
        <v>23</v>
      </c>
      <c r="B6904">
        <v>98522</v>
      </c>
      <c r="C6904">
        <v>97128</v>
      </c>
      <c r="D6904" t="s">
        <v>24</v>
      </c>
      <c r="E6904">
        <f>IF(Info[[#This Row],[ASSET_EXIST]]="Y",1,0)</f>
        <v>1</v>
      </c>
      <c r="F6904" t="s">
        <v>25</v>
      </c>
      <c r="G6904" t="s">
        <v>32</v>
      </c>
      <c r="H6904">
        <v>20959</v>
      </c>
      <c r="I6904" t="s">
        <v>27</v>
      </c>
      <c r="J6904">
        <v>300</v>
      </c>
      <c r="K6904" t="s">
        <v>39</v>
      </c>
      <c r="L6904" t="s">
        <v>29</v>
      </c>
      <c r="M6904" t="s">
        <v>30</v>
      </c>
      <c r="N6904" s="1">
        <v>42217</v>
      </c>
      <c r="O6904">
        <v>2015</v>
      </c>
      <c r="P6904">
        <v>9</v>
      </c>
      <c r="Q6904" t="s">
        <v>31</v>
      </c>
      <c r="R6904" t="s">
        <v>31</v>
      </c>
      <c r="S6904" t="s">
        <v>31</v>
      </c>
      <c r="T6904">
        <v>9.35</v>
      </c>
      <c r="U6904" t="s">
        <v>31</v>
      </c>
      <c r="V6904" t="s">
        <v>31</v>
      </c>
      <c r="W6904">
        <v>9.4060063179999993</v>
      </c>
      <c r="X6904" t="s">
        <v>31</v>
      </c>
      <c r="Y6904">
        <f>IF(Info[[#This Row],[MAIN_BREAK]]="Y",1,0)</f>
        <v>0</v>
      </c>
    </row>
    <row r="6905" spans="1:25" x14ac:dyDescent="0.3">
      <c r="A6905" t="s">
        <v>23</v>
      </c>
      <c r="B6905">
        <v>98523</v>
      </c>
      <c r="C6905">
        <v>97130</v>
      </c>
      <c r="D6905" t="s">
        <v>24</v>
      </c>
      <c r="E6905">
        <f>IF(Info[[#This Row],[ASSET_EXIST]]="Y",1,0)</f>
        <v>1</v>
      </c>
      <c r="F6905" t="s">
        <v>25</v>
      </c>
      <c r="G6905" t="s">
        <v>32</v>
      </c>
      <c r="H6905">
        <v>8658</v>
      </c>
      <c r="I6905" t="s">
        <v>27</v>
      </c>
      <c r="J6905">
        <v>300</v>
      </c>
      <c r="K6905" t="s">
        <v>39</v>
      </c>
      <c r="L6905" t="s">
        <v>29</v>
      </c>
      <c r="M6905" t="s">
        <v>30</v>
      </c>
      <c r="N6905" s="1">
        <v>42248</v>
      </c>
      <c r="O6905">
        <v>2015</v>
      </c>
      <c r="P6905">
        <v>9</v>
      </c>
      <c r="Q6905" t="s">
        <v>31</v>
      </c>
      <c r="R6905" t="s">
        <v>31</v>
      </c>
      <c r="S6905" t="s">
        <v>31</v>
      </c>
      <c r="T6905">
        <v>9.35</v>
      </c>
      <c r="U6905" t="s">
        <v>31</v>
      </c>
      <c r="V6905" t="s">
        <v>31</v>
      </c>
      <c r="W6905">
        <v>7.1941042990000001</v>
      </c>
      <c r="X6905" t="s">
        <v>31</v>
      </c>
      <c r="Y6905">
        <f>IF(Info[[#This Row],[MAIN_BREAK]]="Y",1,0)</f>
        <v>0</v>
      </c>
    </row>
    <row r="6906" spans="1:25" x14ac:dyDescent="0.3">
      <c r="A6906" t="s">
        <v>23</v>
      </c>
      <c r="B6906">
        <v>98525</v>
      </c>
      <c r="C6906">
        <v>97134</v>
      </c>
      <c r="D6906" t="s">
        <v>24</v>
      </c>
      <c r="E6906">
        <f>IF(Info[[#This Row],[ASSET_EXIST]]="Y",1,0)</f>
        <v>1</v>
      </c>
      <c r="F6906" t="s">
        <v>25</v>
      </c>
      <c r="G6906" t="s">
        <v>32</v>
      </c>
      <c r="H6906">
        <v>8671</v>
      </c>
      <c r="I6906" t="s">
        <v>27</v>
      </c>
      <c r="J6906">
        <v>300</v>
      </c>
      <c r="K6906" t="s">
        <v>39</v>
      </c>
      <c r="L6906" t="s">
        <v>29</v>
      </c>
      <c r="M6906" t="s">
        <v>30</v>
      </c>
      <c r="N6906" s="1">
        <v>42217</v>
      </c>
      <c r="O6906">
        <v>2015</v>
      </c>
      <c r="P6906">
        <v>9</v>
      </c>
      <c r="Q6906" t="s">
        <v>31</v>
      </c>
      <c r="R6906" t="s">
        <v>31</v>
      </c>
      <c r="S6906" t="s">
        <v>31</v>
      </c>
      <c r="T6906">
        <v>9.35</v>
      </c>
      <c r="U6906" t="s">
        <v>31</v>
      </c>
      <c r="V6906" t="s">
        <v>31</v>
      </c>
      <c r="W6906">
        <v>89.531577929999997</v>
      </c>
      <c r="X6906" t="s">
        <v>31</v>
      </c>
      <c r="Y6906">
        <f>IF(Info[[#This Row],[MAIN_BREAK]]="Y",1,0)</f>
        <v>0</v>
      </c>
    </row>
    <row r="6907" spans="1:25" x14ac:dyDescent="0.3">
      <c r="A6907" t="s">
        <v>23</v>
      </c>
      <c r="B6907">
        <v>98526</v>
      </c>
      <c r="C6907">
        <v>97138</v>
      </c>
      <c r="D6907" t="s">
        <v>24</v>
      </c>
      <c r="E6907">
        <f>IF(Info[[#This Row],[ASSET_EXIST]]="Y",1,0)</f>
        <v>1</v>
      </c>
      <c r="F6907" t="s">
        <v>25</v>
      </c>
      <c r="G6907" t="s">
        <v>32</v>
      </c>
      <c r="H6907">
        <v>8671</v>
      </c>
      <c r="I6907" t="s">
        <v>27</v>
      </c>
      <c r="J6907">
        <v>300</v>
      </c>
      <c r="K6907" t="s">
        <v>39</v>
      </c>
      <c r="L6907" t="s">
        <v>29</v>
      </c>
      <c r="M6907" t="s">
        <v>30</v>
      </c>
      <c r="N6907" s="1">
        <v>42217</v>
      </c>
      <c r="O6907">
        <v>2015</v>
      </c>
      <c r="P6907">
        <v>9</v>
      </c>
      <c r="Q6907" t="s">
        <v>31</v>
      </c>
      <c r="R6907" t="s">
        <v>31</v>
      </c>
      <c r="S6907" t="s">
        <v>31</v>
      </c>
      <c r="T6907">
        <v>9.35</v>
      </c>
      <c r="U6907" t="s">
        <v>31</v>
      </c>
      <c r="V6907" t="s">
        <v>31</v>
      </c>
      <c r="W6907">
        <v>8.7536830959999996</v>
      </c>
      <c r="X6907" t="s">
        <v>31</v>
      </c>
      <c r="Y6907">
        <f>IF(Info[[#This Row],[MAIN_BREAK]]="Y",1,0)</f>
        <v>0</v>
      </c>
    </row>
    <row r="6908" spans="1:25" x14ac:dyDescent="0.3">
      <c r="A6908" t="s">
        <v>23</v>
      </c>
      <c r="B6908">
        <v>98527</v>
      </c>
      <c r="C6908">
        <v>97140</v>
      </c>
      <c r="D6908" t="s">
        <v>24</v>
      </c>
      <c r="E6908">
        <f>IF(Info[[#This Row],[ASSET_EXIST]]="Y",1,0)</f>
        <v>1</v>
      </c>
      <c r="F6908" t="s">
        <v>25</v>
      </c>
      <c r="G6908" t="s">
        <v>32</v>
      </c>
      <c r="H6908">
        <v>8755</v>
      </c>
      <c r="I6908" t="s">
        <v>27</v>
      </c>
      <c r="J6908">
        <v>300</v>
      </c>
      <c r="K6908" t="s">
        <v>37</v>
      </c>
      <c r="L6908" t="s">
        <v>29</v>
      </c>
      <c r="M6908" t="s">
        <v>30</v>
      </c>
      <c r="N6908" s="1">
        <v>42217</v>
      </c>
      <c r="O6908">
        <v>2015</v>
      </c>
      <c r="P6908">
        <v>9</v>
      </c>
      <c r="Q6908" t="s">
        <v>31</v>
      </c>
      <c r="R6908" t="s">
        <v>31</v>
      </c>
      <c r="S6908" t="s">
        <v>31</v>
      </c>
      <c r="T6908">
        <v>9.35</v>
      </c>
      <c r="U6908" t="s">
        <v>31</v>
      </c>
      <c r="V6908" t="s">
        <v>31</v>
      </c>
      <c r="W6908">
        <v>5.9100824980000004</v>
      </c>
      <c r="X6908" t="s">
        <v>31</v>
      </c>
      <c r="Y6908">
        <f>IF(Info[[#This Row],[MAIN_BREAK]]="Y",1,0)</f>
        <v>0</v>
      </c>
    </row>
    <row r="6909" spans="1:25" x14ac:dyDescent="0.3">
      <c r="A6909" t="s">
        <v>23</v>
      </c>
      <c r="B6909">
        <v>98528</v>
      </c>
      <c r="C6909">
        <v>97126</v>
      </c>
      <c r="D6909" t="s">
        <v>24</v>
      </c>
      <c r="E6909">
        <f>IF(Info[[#This Row],[ASSET_EXIST]]="Y",1,0)</f>
        <v>1</v>
      </c>
      <c r="F6909" t="s">
        <v>25</v>
      </c>
      <c r="G6909" t="s">
        <v>32</v>
      </c>
      <c r="H6909">
        <v>8663</v>
      </c>
      <c r="I6909" t="s">
        <v>27</v>
      </c>
      <c r="J6909">
        <v>300</v>
      </c>
      <c r="K6909" t="s">
        <v>39</v>
      </c>
      <c r="L6909" t="s">
        <v>29</v>
      </c>
      <c r="M6909" t="s">
        <v>30</v>
      </c>
      <c r="N6909" s="1">
        <v>42217</v>
      </c>
      <c r="O6909">
        <v>2015</v>
      </c>
      <c r="P6909">
        <v>9</v>
      </c>
      <c r="Q6909" t="s">
        <v>31</v>
      </c>
      <c r="R6909" t="s">
        <v>31</v>
      </c>
      <c r="S6909" t="s">
        <v>31</v>
      </c>
      <c r="T6909">
        <v>9.35</v>
      </c>
      <c r="U6909" t="s">
        <v>31</v>
      </c>
      <c r="V6909" t="s">
        <v>31</v>
      </c>
      <c r="W6909">
        <v>108.4155781</v>
      </c>
      <c r="X6909" t="s">
        <v>31</v>
      </c>
      <c r="Y6909">
        <f>IF(Info[[#This Row],[MAIN_BREAK]]="Y",1,0)</f>
        <v>0</v>
      </c>
    </row>
    <row r="6910" spans="1:25" x14ac:dyDescent="0.3">
      <c r="A6910" t="s">
        <v>23</v>
      </c>
      <c r="B6910">
        <v>98529</v>
      </c>
      <c r="C6910">
        <v>97142</v>
      </c>
      <c r="D6910" t="s">
        <v>24</v>
      </c>
      <c r="E6910">
        <f>IF(Info[[#This Row],[ASSET_EXIST]]="Y",1,0)</f>
        <v>1</v>
      </c>
      <c r="F6910" t="s">
        <v>25</v>
      </c>
      <c r="G6910" t="s">
        <v>32</v>
      </c>
      <c r="H6910">
        <v>20988</v>
      </c>
      <c r="I6910" t="s">
        <v>27</v>
      </c>
      <c r="J6910">
        <v>300</v>
      </c>
      <c r="K6910" t="s">
        <v>39</v>
      </c>
      <c r="L6910" t="s">
        <v>29</v>
      </c>
      <c r="M6910" t="s">
        <v>30</v>
      </c>
      <c r="N6910" s="1">
        <v>42217</v>
      </c>
      <c r="O6910">
        <v>2015</v>
      </c>
      <c r="P6910">
        <v>9</v>
      </c>
      <c r="Q6910" t="s">
        <v>31</v>
      </c>
      <c r="R6910" t="s">
        <v>31</v>
      </c>
      <c r="S6910" t="s">
        <v>31</v>
      </c>
      <c r="T6910">
        <v>9.35</v>
      </c>
      <c r="U6910" t="s">
        <v>31</v>
      </c>
      <c r="V6910" t="s">
        <v>31</v>
      </c>
      <c r="W6910">
        <v>13.560497010000001</v>
      </c>
      <c r="X6910" t="s">
        <v>31</v>
      </c>
      <c r="Y6910">
        <f>IF(Info[[#This Row],[MAIN_BREAK]]="Y",1,0)</f>
        <v>0</v>
      </c>
    </row>
    <row r="6911" spans="1:25" x14ac:dyDescent="0.3">
      <c r="A6911" t="s">
        <v>23</v>
      </c>
      <c r="B6911">
        <v>98530</v>
      </c>
      <c r="C6911">
        <v>97146</v>
      </c>
      <c r="D6911" t="s">
        <v>24</v>
      </c>
      <c r="E6911">
        <f>IF(Info[[#This Row],[ASSET_EXIST]]="Y",1,0)</f>
        <v>1</v>
      </c>
      <c r="F6911" t="s">
        <v>25</v>
      </c>
      <c r="G6911" t="s">
        <v>32</v>
      </c>
      <c r="H6911">
        <v>20988</v>
      </c>
      <c r="I6911" t="s">
        <v>27</v>
      </c>
      <c r="J6911">
        <v>300</v>
      </c>
      <c r="K6911" t="s">
        <v>39</v>
      </c>
      <c r="L6911" t="s">
        <v>29</v>
      </c>
      <c r="M6911" t="s">
        <v>30</v>
      </c>
      <c r="N6911" s="1">
        <v>42217</v>
      </c>
      <c r="O6911">
        <v>2015</v>
      </c>
      <c r="P6911">
        <v>9</v>
      </c>
      <c r="Q6911" t="s">
        <v>31</v>
      </c>
      <c r="R6911" t="s">
        <v>31</v>
      </c>
      <c r="S6911" t="s">
        <v>31</v>
      </c>
      <c r="T6911">
        <v>9.35</v>
      </c>
      <c r="U6911" t="s">
        <v>31</v>
      </c>
      <c r="V6911" t="s">
        <v>31</v>
      </c>
      <c r="W6911">
        <v>46.237406640000003</v>
      </c>
      <c r="X6911" t="s">
        <v>31</v>
      </c>
      <c r="Y6911">
        <f>IF(Info[[#This Row],[MAIN_BREAK]]="Y",1,0)</f>
        <v>0</v>
      </c>
    </row>
    <row r="6912" spans="1:25" x14ac:dyDescent="0.3">
      <c r="A6912" t="s">
        <v>23</v>
      </c>
      <c r="B6912">
        <v>98531</v>
      </c>
      <c r="C6912">
        <v>97144</v>
      </c>
      <c r="D6912" t="s">
        <v>24</v>
      </c>
      <c r="E6912">
        <f>IF(Info[[#This Row],[ASSET_EXIST]]="Y",1,0)</f>
        <v>1</v>
      </c>
      <c r="F6912" t="s">
        <v>25</v>
      </c>
      <c r="G6912" t="s">
        <v>32</v>
      </c>
      <c r="H6912">
        <v>20988</v>
      </c>
      <c r="I6912" t="s">
        <v>27</v>
      </c>
      <c r="J6912">
        <v>300</v>
      </c>
      <c r="K6912" t="s">
        <v>39</v>
      </c>
      <c r="L6912" t="s">
        <v>29</v>
      </c>
      <c r="M6912" t="s">
        <v>30</v>
      </c>
      <c r="N6912" s="1">
        <v>42217</v>
      </c>
      <c r="O6912">
        <v>2015</v>
      </c>
      <c r="P6912">
        <v>9</v>
      </c>
      <c r="Q6912" t="s">
        <v>31</v>
      </c>
      <c r="R6912" t="s">
        <v>31</v>
      </c>
      <c r="S6912" t="s">
        <v>31</v>
      </c>
      <c r="T6912">
        <v>9.35</v>
      </c>
      <c r="U6912" t="s">
        <v>31</v>
      </c>
      <c r="V6912" t="s">
        <v>31</v>
      </c>
      <c r="W6912">
        <v>82.608656830000001</v>
      </c>
      <c r="X6912" t="s">
        <v>31</v>
      </c>
      <c r="Y6912">
        <f>IF(Info[[#This Row],[MAIN_BREAK]]="Y",1,0)</f>
        <v>0</v>
      </c>
    </row>
    <row r="6913" spans="1:25" x14ac:dyDescent="0.3">
      <c r="A6913" t="s">
        <v>23</v>
      </c>
      <c r="B6913">
        <v>98532</v>
      </c>
      <c r="C6913">
        <v>97152</v>
      </c>
      <c r="D6913" t="s">
        <v>24</v>
      </c>
      <c r="E6913">
        <f>IF(Info[[#This Row],[ASSET_EXIST]]="Y",1,0)</f>
        <v>1</v>
      </c>
      <c r="F6913" t="s">
        <v>25</v>
      </c>
      <c r="G6913" t="s">
        <v>32</v>
      </c>
      <c r="H6913">
        <v>20988</v>
      </c>
      <c r="I6913" t="s">
        <v>27</v>
      </c>
      <c r="J6913">
        <v>300</v>
      </c>
      <c r="K6913" t="s">
        <v>39</v>
      </c>
      <c r="L6913" t="s">
        <v>29</v>
      </c>
      <c r="M6913" t="s">
        <v>30</v>
      </c>
      <c r="N6913" s="1">
        <v>42217</v>
      </c>
      <c r="O6913">
        <v>2015</v>
      </c>
      <c r="P6913">
        <v>9</v>
      </c>
      <c r="Q6913" t="s">
        <v>31</v>
      </c>
      <c r="R6913" t="s">
        <v>31</v>
      </c>
      <c r="S6913" t="s">
        <v>31</v>
      </c>
      <c r="T6913">
        <v>9.35</v>
      </c>
      <c r="U6913" t="s">
        <v>31</v>
      </c>
      <c r="V6913" t="s">
        <v>31</v>
      </c>
      <c r="W6913">
        <v>10.89666714</v>
      </c>
      <c r="X6913" t="s">
        <v>31</v>
      </c>
      <c r="Y6913">
        <f>IF(Info[[#This Row],[MAIN_BREAK]]="Y",1,0)</f>
        <v>0</v>
      </c>
    </row>
    <row r="6914" spans="1:25" x14ac:dyDescent="0.3">
      <c r="A6914" t="s">
        <v>23</v>
      </c>
      <c r="B6914">
        <v>98533</v>
      </c>
      <c r="C6914">
        <v>97154</v>
      </c>
      <c r="D6914" t="s">
        <v>24</v>
      </c>
      <c r="E6914">
        <f>IF(Info[[#This Row],[ASSET_EXIST]]="Y",1,0)</f>
        <v>1</v>
      </c>
      <c r="F6914" t="s">
        <v>25</v>
      </c>
      <c r="G6914" t="s">
        <v>32</v>
      </c>
      <c r="H6914">
        <v>20959</v>
      </c>
      <c r="I6914" t="s">
        <v>27</v>
      </c>
      <c r="J6914">
        <v>300</v>
      </c>
      <c r="K6914" t="s">
        <v>39</v>
      </c>
      <c r="L6914" t="s">
        <v>29</v>
      </c>
      <c r="M6914" t="s">
        <v>30</v>
      </c>
      <c r="N6914" s="1">
        <v>42217</v>
      </c>
      <c r="O6914">
        <v>2015</v>
      </c>
      <c r="P6914">
        <v>9</v>
      </c>
      <c r="Q6914" t="s">
        <v>31</v>
      </c>
      <c r="R6914" t="s">
        <v>31</v>
      </c>
      <c r="S6914" t="s">
        <v>31</v>
      </c>
      <c r="T6914">
        <v>9.35</v>
      </c>
      <c r="U6914" t="s">
        <v>31</v>
      </c>
      <c r="V6914" t="s">
        <v>31</v>
      </c>
      <c r="W6914">
        <v>5.1913309170000002</v>
      </c>
      <c r="X6914" t="s">
        <v>31</v>
      </c>
      <c r="Y6914">
        <f>IF(Info[[#This Row],[MAIN_BREAK]]="Y",1,0)</f>
        <v>0</v>
      </c>
    </row>
    <row r="6915" spans="1:25" x14ac:dyDescent="0.3">
      <c r="A6915" t="s">
        <v>23</v>
      </c>
      <c r="B6915">
        <v>98836</v>
      </c>
      <c r="C6915">
        <v>97174</v>
      </c>
      <c r="D6915" t="s">
        <v>24</v>
      </c>
      <c r="E6915">
        <f>IF(Info[[#This Row],[ASSET_EXIST]]="Y",1,0)</f>
        <v>1</v>
      </c>
      <c r="F6915" t="s">
        <v>25</v>
      </c>
      <c r="G6915" t="s">
        <v>32</v>
      </c>
      <c r="H6915">
        <v>6989</v>
      </c>
      <c r="I6915" t="s">
        <v>27</v>
      </c>
      <c r="J6915">
        <v>300</v>
      </c>
      <c r="K6915" t="s">
        <v>37</v>
      </c>
      <c r="L6915" t="s">
        <v>29</v>
      </c>
      <c r="M6915" t="s">
        <v>30</v>
      </c>
      <c r="N6915" s="1">
        <v>42308</v>
      </c>
      <c r="O6915">
        <v>2015</v>
      </c>
      <c r="P6915">
        <v>9</v>
      </c>
      <c r="Q6915" t="s">
        <v>31</v>
      </c>
      <c r="R6915" t="s">
        <v>31</v>
      </c>
      <c r="S6915" t="s">
        <v>31</v>
      </c>
      <c r="T6915">
        <v>9.35</v>
      </c>
      <c r="U6915" t="s">
        <v>31</v>
      </c>
      <c r="V6915" t="s">
        <v>25</v>
      </c>
      <c r="W6915">
        <v>2.7039858450000001</v>
      </c>
      <c r="X6915" t="s">
        <v>31</v>
      </c>
      <c r="Y6915">
        <f>IF(Info[[#This Row],[MAIN_BREAK]]="Y",1,0)</f>
        <v>0</v>
      </c>
    </row>
    <row r="6916" spans="1:25" x14ac:dyDescent="0.3">
      <c r="A6916" t="s">
        <v>23</v>
      </c>
      <c r="B6916">
        <v>98837</v>
      </c>
      <c r="C6916">
        <v>97176</v>
      </c>
      <c r="D6916" t="s">
        <v>24</v>
      </c>
      <c r="E6916">
        <f>IF(Info[[#This Row],[ASSET_EXIST]]="Y",1,0)</f>
        <v>1</v>
      </c>
      <c r="F6916" t="s">
        <v>25</v>
      </c>
      <c r="G6916" t="s">
        <v>32</v>
      </c>
      <c r="H6916">
        <v>6989</v>
      </c>
      <c r="I6916" t="s">
        <v>27</v>
      </c>
      <c r="J6916">
        <v>300</v>
      </c>
      <c r="K6916" t="s">
        <v>37</v>
      </c>
      <c r="L6916" t="s">
        <v>29</v>
      </c>
      <c r="M6916" t="s">
        <v>30</v>
      </c>
      <c r="N6916" s="1">
        <v>42308</v>
      </c>
      <c r="O6916">
        <v>2015</v>
      </c>
      <c r="P6916">
        <v>9</v>
      </c>
      <c r="Q6916" t="s">
        <v>31</v>
      </c>
      <c r="R6916" t="s">
        <v>31</v>
      </c>
      <c r="S6916" t="s">
        <v>31</v>
      </c>
      <c r="T6916">
        <v>9.35</v>
      </c>
      <c r="U6916" t="s">
        <v>31</v>
      </c>
      <c r="V6916" t="s">
        <v>25</v>
      </c>
      <c r="W6916">
        <v>99.657694090000007</v>
      </c>
      <c r="X6916" t="s">
        <v>31</v>
      </c>
      <c r="Y6916">
        <f>IF(Info[[#This Row],[MAIN_BREAK]]="Y",1,0)</f>
        <v>0</v>
      </c>
    </row>
    <row r="6917" spans="1:25" x14ac:dyDescent="0.3">
      <c r="A6917" t="s">
        <v>23</v>
      </c>
      <c r="B6917">
        <v>98838</v>
      </c>
      <c r="C6917">
        <v>97178</v>
      </c>
      <c r="D6917" t="s">
        <v>24</v>
      </c>
      <c r="E6917">
        <f>IF(Info[[#This Row],[ASSET_EXIST]]="Y",1,0)</f>
        <v>1</v>
      </c>
      <c r="F6917" t="s">
        <v>25</v>
      </c>
      <c r="G6917" t="s">
        <v>32</v>
      </c>
      <c r="H6917">
        <v>6980</v>
      </c>
      <c r="I6917" t="s">
        <v>27</v>
      </c>
      <c r="J6917">
        <v>300</v>
      </c>
      <c r="K6917" t="s">
        <v>37</v>
      </c>
      <c r="L6917" t="s">
        <v>29</v>
      </c>
      <c r="M6917" t="s">
        <v>30</v>
      </c>
      <c r="N6917" s="1">
        <v>42374</v>
      </c>
      <c r="O6917">
        <v>2016</v>
      </c>
      <c r="P6917">
        <v>8</v>
      </c>
      <c r="Q6917" t="s">
        <v>31</v>
      </c>
      <c r="R6917" t="s">
        <v>31</v>
      </c>
      <c r="S6917" t="s">
        <v>31</v>
      </c>
      <c r="T6917">
        <v>9.35</v>
      </c>
      <c r="U6917" t="s">
        <v>31</v>
      </c>
      <c r="V6917" t="s">
        <v>25</v>
      </c>
      <c r="W6917">
        <v>15.7946668</v>
      </c>
      <c r="X6917" t="s">
        <v>31</v>
      </c>
      <c r="Y6917">
        <f>IF(Info[[#This Row],[MAIN_BREAK]]="Y",1,0)</f>
        <v>0</v>
      </c>
    </row>
    <row r="6918" spans="1:25" x14ac:dyDescent="0.3">
      <c r="A6918" t="s">
        <v>23</v>
      </c>
      <c r="B6918">
        <v>98839</v>
      </c>
      <c r="C6918">
        <v>97180</v>
      </c>
      <c r="D6918" t="s">
        <v>24</v>
      </c>
      <c r="E6918">
        <f>IF(Info[[#This Row],[ASSET_EXIST]]="Y",1,0)</f>
        <v>1</v>
      </c>
      <c r="F6918" t="s">
        <v>25</v>
      </c>
      <c r="G6918" t="s">
        <v>32</v>
      </c>
      <c r="H6918">
        <v>10388</v>
      </c>
      <c r="I6918" t="s">
        <v>27</v>
      </c>
      <c r="J6918">
        <v>300</v>
      </c>
      <c r="K6918" t="s">
        <v>37</v>
      </c>
      <c r="L6918" t="s">
        <v>29</v>
      </c>
      <c r="M6918" t="s">
        <v>30</v>
      </c>
      <c r="N6918" s="1">
        <v>42308</v>
      </c>
      <c r="O6918">
        <v>2015</v>
      </c>
      <c r="P6918">
        <v>9</v>
      </c>
      <c r="Q6918" t="s">
        <v>31</v>
      </c>
      <c r="R6918" t="s">
        <v>31</v>
      </c>
      <c r="S6918" t="s">
        <v>31</v>
      </c>
      <c r="T6918">
        <v>9.35</v>
      </c>
      <c r="U6918" t="s">
        <v>31</v>
      </c>
      <c r="V6918" t="s">
        <v>25</v>
      </c>
      <c r="W6918">
        <v>5.6631704279999999</v>
      </c>
      <c r="X6918" t="s">
        <v>31</v>
      </c>
      <c r="Y6918">
        <f>IF(Info[[#This Row],[MAIN_BREAK]]="Y",1,0)</f>
        <v>0</v>
      </c>
    </row>
    <row r="6919" spans="1:25" x14ac:dyDescent="0.3">
      <c r="A6919" t="s">
        <v>23</v>
      </c>
      <c r="B6919">
        <v>98841</v>
      </c>
      <c r="C6919">
        <v>97184</v>
      </c>
      <c r="D6919" t="s">
        <v>24</v>
      </c>
      <c r="E6919">
        <f>IF(Info[[#This Row],[ASSET_EXIST]]="Y",1,0)</f>
        <v>1</v>
      </c>
      <c r="F6919" t="s">
        <v>25</v>
      </c>
      <c r="G6919" t="s">
        <v>32</v>
      </c>
      <c r="H6919">
        <v>10394</v>
      </c>
      <c r="I6919" t="s">
        <v>27</v>
      </c>
      <c r="J6919">
        <v>300</v>
      </c>
      <c r="K6919" t="s">
        <v>37</v>
      </c>
      <c r="L6919" t="s">
        <v>29</v>
      </c>
      <c r="M6919" t="s">
        <v>30</v>
      </c>
      <c r="N6919" s="1">
        <v>42308</v>
      </c>
      <c r="O6919">
        <v>2015</v>
      </c>
      <c r="P6919">
        <v>9</v>
      </c>
      <c r="Q6919" t="s">
        <v>31</v>
      </c>
      <c r="R6919" t="s">
        <v>31</v>
      </c>
      <c r="S6919" t="s">
        <v>31</v>
      </c>
      <c r="T6919">
        <v>9.35</v>
      </c>
      <c r="U6919" t="s">
        <v>31</v>
      </c>
      <c r="V6919" t="s">
        <v>25</v>
      </c>
      <c r="W6919">
        <v>5.9849044940000002</v>
      </c>
      <c r="X6919" t="s">
        <v>31</v>
      </c>
      <c r="Y6919">
        <f>IF(Info[[#This Row],[MAIN_BREAK]]="Y",1,0)</f>
        <v>0</v>
      </c>
    </row>
    <row r="6920" spans="1:25" x14ac:dyDescent="0.3">
      <c r="A6920" t="s">
        <v>23</v>
      </c>
      <c r="B6920">
        <v>98842</v>
      </c>
      <c r="C6920">
        <v>97186</v>
      </c>
      <c r="D6920" t="s">
        <v>24</v>
      </c>
      <c r="E6920">
        <f>IF(Info[[#This Row],[ASSET_EXIST]]="Y",1,0)</f>
        <v>1</v>
      </c>
      <c r="F6920" t="s">
        <v>25</v>
      </c>
      <c r="G6920" t="s">
        <v>32</v>
      </c>
      <c r="H6920">
        <v>6989</v>
      </c>
      <c r="I6920" t="s">
        <v>27</v>
      </c>
      <c r="J6920">
        <v>300</v>
      </c>
      <c r="K6920" t="s">
        <v>37</v>
      </c>
      <c r="L6920" t="s">
        <v>29</v>
      </c>
      <c r="M6920" t="s">
        <v>30</v>
      </c>
      <c r="N6920" s="1">
        <v>42308</v>
      </c>
      <c r="O6920">
        <v>2015</v>
      </c>
      <c r="P6920">
        <v>9</v>
      </c>
      <c r="Q6920" t="s">
        <v>31</v>
      </c>
      <c r="R6920" t="s">
        <v>31</v>
      </c>
      <c r="S6920" t="s">
        <v>31</v>
      </c>
      <c r="T6920">
        <v>9.35</v>
      </c>
      <c r="U6920" t="s">
        <v>31</v>
      </c>
      <c r="V6920" t="s">
        <v>25</v>
      </c>
      <c r="W6920">
        <v>2.937205869</v>
      </c>
      <c r="X6920" t="s">
        <v>31</v>
      </c>
      <c r="Y6920">
        <f>IF(Info[[#This Row],[MAIN_BREAK]]="Y",1,0)</f>
        <v>0</v>
      </c>
    </row>
    <row r="6921" spans="1:25" x14ac:dyDescent="0.3">
      <c r="A6921" t="s">
        <v>23</v>
      </c>
      <c r="B6921">
        <v>98845</v>
      </c>
      <c r="C6921">
        <v>97192</v>
      </c>
      <c r="D6921" t="s">
        <v>24</v>
      </c>
      <c r="E6921">
        <f>IF(Info[[#This Row],[ASSET_EXIST]]="Y",1,0)</f>
        <v>1</v>
      </c>
      <c r="F6921" t="s">
        <v>25</v>
      </c>
      <c r="G6921" t="s">
        <v>32</v>
      </c>
      <c r="H6921">
        <v>6991</v>
      </c>
      <c r="I6921" t="s">
        <v>27</v>
      </c>
      <c r="J6921">
        <v>150</v>
      </c>
      <c r="K6921" t="s">
        <v>37</v>
      </c>
      <c r="L6921" t="s">
        <v>29</v>
      </c>
      <c r="M6921" t="s">
        <v>30</v>
      </c>
      <c r="N6921" s="1">
        <v>42374</v>
      </c>
      <c r="O6921">
        <v>2016</v>
      </c>
      <c r="P6921">
        <v>8</v>
      </c>
      <c r="Q6921" t="s">
        <v>31</v>
      </c>
      <c r="R6921" t="s">
        <v>31</v>
      </c>
      <c r="S6921" t="s">
        <v>31</v>
      </c>
      <c r="T6921">
        <v>9.35</v>
      </c>
      <c r="U6921" t="s">
        <v>31</v>
      </c>
      <c r="V6921" t="s">
        <v>25</v>
      </c>
      <c r="W6921">
        <v>1.9346062530000001</v>
      </c>
      <c r="X6921" t="s">
        <v>31</v>
      </c>
      <c r="Y6921">
        <f>IF(Info[[#This Row],[MAIN_BREAK]]="Y",1,0)</f>
        <v>0</v>
      </c>
    </row>
    <row r="6922" spans="1:25" x14ac:dyDescent="0.3">
      <c r="A6922" t="s">
        <v>23</v>
      </c>
      <c r="B6922">
        <v>98846</v>
      </c>
      <c r="C6922">
        <v>97194</v>
      </c>
      <c r="D6922" t="s">
        <v>24</v>
      </c>
      <c r="E6922">
        <f>IF(Info[[#This Row],[ASSET_EXIST]]="Y",1,0)</f>
        <v>1</v>
      </c>
      <c r="F6922" t="s">
        <v>25</v>
      </c>
      <c r="G6922" t="s">
        <v>32</v>
      </c>
      <c r="H6922">
        <v>10388</v>
      </c>
      <c r="I6922" t="s">
        <v>27</v>
      </c>
      <c r="J6922">
        <v>300</v>
      </c>
      <c r="K6922" t="s">
        <v>37</v>
      </c>
      <c r="L6922" t="s">
        <v>29</v>
      </c>
      <c r="M6922" t="s">
        <v>30</v>
      </c>
      <c r="N6922" s="1">
        <v>42374</v>
      </c>
      <c r="O6922">
        <v>2016</v>
      </c>
      <c r="P6922">
        <v>8</v>
      </c>
      <c r="Q6922" t="s">
        <v>31</v>
      </c>
      <c r="R6922" t="s">
        <v>31</v>
      </c>
      <c r="S6922" t="s">
        <v>31</v>
      </c>
      <c r="T6922">
        <v>9.35</v>
      </c>
      <c r="U6922" t="s">
        <v>31</v>
      </c>
      <c r="V6922" t="s">
        <v>25</v>
      </c>
      <c r="W6922">
        <v>3.8973672709999998</v>
      </c>
      <c r="X6922" t="s">
        <v>31</v>
      </c>
      <c r="Y6922">
        <f>IF(Info[[#This Row],[MAIN_BREAK]]="Y",1,0)</f>
        <v>0</v>
      </c>
    </row>
    <row r="6923" spans="1:25" x14ac:dyDescent="0.3">
      <c r="A6923" t="s">
        <v>23</v>
      </c>
      <c r="B6923">
        <v>98848</v>
      </c>
      <c r="C6923">
        <v>97198</v>
      </c>
      <c r="D6923" t="s">
        <v>24</v>
      </c>
      <c r="E6923">
        <f>IF(Info[[#This Row],[ASSET_EXIST]]="Y",1,0)</f>
        <v>1</v>
      </c>
      <c r="F6923" t="s">
        <v>25</v>
      </c>
      <c r="G6923" t="s">
        <v>32</v>
      </c>
      <c r="H6923">
        <v>10390</v>
      </c>
      <c r="I6923" t="s">
        <v>27</v>
      </c>
      <c r="J6923">
        <v>300</v>
      </c>
      <c r="K6923" t="s">
        <v>37</v>
      </c>
      <c r="L6923" t="s">
        <v>29</v>
      </c>
      <c r="M6923" t="s">
        <v>30</v>
      </c>
      <c r="N6923" s="1">
        <v>42374</v>
      </c>
      <c r="O6923">
        <v>2016</v>
      </c>
      <c r="P6923">
        <v>8</v>
      </c>
      <c r="Q6923" t="s">
        <v>31</v>
      </c>
      <c r="R6923" t="s">
        <v>31</v>
      </c>
      <c r="S6923" t="s">
        <v>31</v>
      </c>
      <c r="T6923">
        <v>9.35</v>
      </c>
      <c r="U6923" t="s">
        <v>31</v>
      </c>
      <c r="V6923" t="s">
        <v>25</v>
      </c>
      <c r="W6923">
        <v>7.0928973659999999</v>
      </c>
      <c r="X6923" t="s">
        <v>31</v>
      </c>
      <c r="Y6923">
        <f>IF(Info[[#This Row],[MAIN_BREAK]]="Y",1,0)</f>
        <v>0</v>
      </c>
    </row>
    <row r="6924" spans="1:25" x14ac:dyDescent="0.3">
      <c r="A6924" t="s">
        <v>23</v>
      </c>
      <c r="B6924">
        <v>98849</v>
      </c>
      <c r="C6924">
        <v>97200</v>
      </c>
      <c r="D6924" t="s">
        <v>24</v>
      </c>
      <c r="E6924">
        <f>IF(Info[[#This Row],[ASSET_EXIST]]="Y",1,0)</f>
        <v>1</v>
      </c>
      <c r="F6924" t="s">
        <v>25</v>
      </c>
      <c r="G6924" t="s">
        <v>32</v>
      </c>
      <c r="H6924">
        <v>10394</v>
      </c>
      <c r="I6924" t="s">
        <v>27</v>
      </c>
      <c r="J6924">
        <v>300</v>
      </c>
      <c r="K6924" t="s">
        <v>37</v>
      </c>
      <c r="L6924" t="s">
        <v>29</v>
      </c>
      <c r="M6924" t="s">
        <v>30</v>
      </c>
      <c r="N6924" s="1">
        <v>42308</v>
      </c>
      <c r="O6924">
        <v>2015</v>
      </c>
      <c r="P6924">
        <v>9</v>
      </c>
      <c r="Q6924" t="s">
        <v>31</v>
      </c>
      <c r="R6924" t="s">
        <v>31</v>
      </c>
      <c r="S6924" t="s">
        <v>31</v>
      </c>
      <c r="T6924">
        <v>9.35</v>
      </c>
      <c r="U6924" t="s">
        <v>31</v>
      </c>
      <c r="V6924" t="s">
        <v>25</v>
      </c>
      <c r="W6924">
        <v>3.6515178229999998</v>
      </c>
      <c r="X6924" t="s">
        <v>31</v>
      </c>
      <c r="Y6924">
        <f>IF(Info[[#This Row],[MAIN_BREAK]]="Y",1,0)</f>
        <v>0</v>
      </c>
    </row>
    <row r="6925" spans="1:25" x14ac:dyDescent="0.3">
      <c r="A6925" t="s">
        <v>23</v>
      </c>
      <c r="B6925">
        <v>98850</v>
      </c>
      <c r="C6925">
        <v>97202</v>
      </c>
      <c r="D6925" t="s">
        <v>24</v>
      </c>
      <c r="E6925">
        <f>IF(Info[[#This Row],[ASSET_EXIST]]="Y",1,0)</f>
        <v>1</v>
      </c>
      <c r="F6925" t="s">
        <v>25</v>
      </c>
      <c r="G6925" t="s">
        <v>32</v>
      </c>
      <c r="H6925">
        <v>6980</v>
      </c>
      <c r="I6925" t="s">
        <v>27</v>
      </c>
      <c r="J6925">
        <v>300</v>
      </c>
      <c r="K6925" t="s">
        <v>37</v>
      </c>
      <c r="L6925" t="s">
        <v>29</v>
      </c>
      <c r="M6925" t="s">
        <v>30</v>
      </c>
      <c r="N6925" s="1">
        <v>42308</v>
      </c>
      <c r="O6925">
        <v>2015</v>
      </c>
      <c r="P6925">
        <v>9</v>
      </c>
      <c r="Q6925" t="s">
        <v>31</v>
      </c>
      <c r="R6925" t="s">
        <v>31</v>
      </c>
      <c r="S6925" t="s">
        <v>31</v>
      </c>
      <c r="T6925">
        <v>9.35</v>
      </c>
      <c r="U6925" t="s">
        <v>31</v>
      </c>
      <c r="V6925" t="s">
        <v>25</v>
      </c>
      <c r="W6925">
        <v>6.6429219269999997</v>
      </c>
      <c r="X6925" t="s">
        <v>31</v>
      </c>
      <c r="Y6925">
        <f>IF(Info[[#This Row],[MAIN_BREAK]]="Y",1,0)</f>
        <v>0</v>
      </c>
    </row>
    <row r="6926" spans="1:25" x14ac:dyDescent="0.3">
      <c r="A6926" t="s">
        <v>23</v>
      </c>
      <c r="B6926">
        <v>98852</v>
      </c>
      <c r="C6926">
        <v>97206</v>
      </c>
      <c r="D6926" t="s">
        <v>24</v>
      </c>
      <c r="E6926">
        <f>IF(Info[[#This Row],[ASSET_EXIST]]="Y",1,0)</f>
        <v>1</v>
      </c>
      <c r="F6926" t="s">
        <v>25</v>
      </c>
      <c r="G6926" t="s">
        <v>32</v>
      </c>
      <c r="H6926">
        <v>40264</v>
      </c>
      <c r="I6926" t="s">
        <v>27</v>
      </c>
      <c r="J6926">
        <v>300</v>
      </c>
      <c r="K6926" t="s">
        <v>37</v>
      </c>
      <c r="L6926" t="s">
        <v>29</v>
      </c>
      <c r="M6926" t="s">
        <v>30</v>
      </c>
      <c r="N6926" s="1">
        <v>42308</v>
      </c>
      <c r="O6926">
        <v>2015</v>
      </c>
      <c r="P6926">
        <v>9</v>
      </c>
      <c r="Q6926" t="s">
        <v>31</v>
      </c>
      <c r="R6926" t="s">
        <v>31</v>
      </c>
      <c r="S6926" t="s">
        <v>31</v>
      </c>
      <c r="T6926">
        <v>9.35</v>
      </c>
      <c r="U6926" t="s">
        <v>31</v>
      </c>
      <c r="V6926" t="s">
        <v>25</v>
      </c>
      <c r="W6926">
        <v>13.73099768</v>
      </c>
      <c r="X6926" t="s">
        <v>31</v>
      </c>
      <c r="Y6926">
        <f>IF(Info[[#This Row],[MAIN_BREAK]]="Y",1,0)</f>
        <v>0</v>
      </c>
    </row>
    <row r="6927" spans="1:25" x14ac:dyDescent="0.3">
      <c r="A6927" t="s">
        <v>23</v>
      </c>
      <c r="B6927">
        <v>99794</v>
      </c>
      <c r="C6927">
        <v>97274</v>
      </c>
      <c r="D6927" t="s">
        <v>24</v>
      </c>
      <c r="E6927">
        <f>IF(Info[[#This Row],[ASSET_EXIST]]="Y",1,0)</f>
        <v>1</v>
      </c>
      <c r="F6927" t="s">
        <v>25</v>
      </c>
      <c r="G6927" t="s">
        <v>48</v>
      </c>
      <c r="H6927">
        <v>13095</v>
      </c>
      <c r="I6927" t="s">
        <v>27</v>
      </c>
      <c r="J6927">
        <v>150</v>
      </c>
      <c r="K6927" t="s">
        <v>37</v>
      </c>
      <c r="L6927" t="s">
        <v>29</v>
      </c>
      <c r="M6927" t="s">
        <v>30</v>
      </c>
      <c r="N6927" s="1">
        <v>42044</v>
      </c>
      <c r="O6927">
        <v>2015</v>
      </c>
      <c r="P6927">
        <v>9</v>
      </c>
      <c r="Q6927" t="s">
        <v>31</v>
      </c>
      <c r="R6927" t="s">
        <v>31</v>
      </c>
      <c r="S6927" t="s">
        <v>31</v>
      </c>
      <c r="T6927">
        <v>9.35</v>
      </c>
      <c r="U6927" t="s">
        <v>31</v>
      </c>
      <c r="V6927" t="s">
        <v>25</v>
      </c>
      <c r="W6927">
        <v>19.198414069999998</v>
      </c>
      <c r="X6927" t="s">
        <v>31</v>
      </c>
      <c r="Y6927">
        <f>IF(Info[[#This Row],[MAIN_BREAK]]="Y",1,0)</f>
        <v>0</v>
      </c>
    </row>
    <row r="6928" spans="1:25" x14ac:dyDescent="0.3">
      <c r="A6928" t="s">
        <v>23</v>
      </c>
      <c r="B6928">
        <v>99797</v>
      </c>
      <c r="C6928">
        <v>97286</v>
      </c>
      <c r="D6928" t="s">
        <v>24</v>
      </c>
      <c r="E6928">
        <f>IF(Info[[#This Row],[ASSET_EXIST]]="Y",1,0)</f>
        <v>1</v>
      </c>
      <c r="F6928" t="s">
        <v>25</v>
      </c>
      <c r="G6928" t="s">
        <v>48</v>
      </c>
      <c r="H6928">
        <v>13107</v>
      </c>
      <c r="I6928" t="s">
        <v>27</v>
      </c>
      <c r="J6928">
        <v>150</v>
      </c>
      <c r="K6928" t="s">
        <v>37</v>
      </c>
      <c r="L6928" t="s">
        <v>29</v>
      </c>
      <c r="M6928" t="s">
        <v>30</v>
      </c>
      <c r="N6928" s="1">
        <v>42044</v>
      </c>
      <c r="O6928">
        <v>2015</v>
      </c>
      <c r="P6928">
        <v>9</v>
      </c>
      <c r="Q6928" t="s">
        <v>31</v>
      </c>
      <c r="R6928" t="s">
        <v>31</v>
      </c>
      <c r="S6928" t="s">
        <v>31</v>
      </c>
      <c r="T6928">
        <v>9.35</v>
      </c>
      <c r="U6928" t="s">
        <v>31</v>
      </c>
      <c r="V6928" t="s">
        <v>25</v>
      </c>
      <c r="W6928">
        <v>1.8035826699999999</v>
      </c>
      <c r="X6928" t="s">
        <v>31</v>
      </c>
      <c r="Y6928">
        <f>IF(Info[[#This Row],[MAIN_BREAK]]="Y",1,0)</f>
        <v>0</v>
      </c>
    </row>
    <row r="6929" spans="1:25" x14ac:dyDescent="0.3">
      <c r="A6929" t="s">
        <v>23</v>
      </c>
      <c r="B6929">
        <v>99798</v>
      </c>
      <c r="C6929">
        <v>97288</v>
      </c>
      <c r="D6929" t="s">
        <v>24</v>
      </c>
      <c r="E6929">
        <f>IF(Info[[#This Row],[ASSET_EXIST]]="Y",1,0)</f>
        <v>1</v>
      </c>
      <c r="F6929" t="s">
        <v>25</v>
      </c>
      <c r="G6929" t="s">
        <v>48</v>
      </c>
      <c r="H6929">
        <v>13107</v>
      </c>
      <c r="I6929" t="s">
        <v>27</v>
      </c>
      <c r="J6929">
        <v>200</v>
      </c>
      <c r="K6929" t="s">
        <v>37</v>
      </c>
      <c r="L6929" t="s">
        <v>29</v>
      </c>
      <c r="M6929" t="s">
        <v>30</v>
      </c>
      <c r="N6929" s="1">
        <v>42044</v>
      </c>
      <c r="O6929">
        <v>2015</v>
      </c>
      <c r="P6929">
        <v>9</v>
      </c>
      <c r="Q6929" t="s">
        <v>31</v>
      </c>
      <c r="R6929" t="s">
        <v>31</v>
      </c>
      <c r="S6929" t="s">
        <v>31</v>
      </c>
      <c r="T6929">
        <v>9.35</v>
      </c>
      <c r="U6929" t="s">
        <v>31</v>
      </c>
      <c r="V6929" t="s">
        <v>25</v>
      </c>
      <c r="W6929">
        <v>13.637791119999999</v>
      </c>
      <c r="X6929" t="s">
        <v>31</v>
      </c>
      <c r="Y6929">
        <f>IF(Info[[#This Row],[MAIN_BREAK]]="Y",1,0)</f>
        <v>0</v>
      </c>
    </row>
    <row r="6930" spans="1:25" x14ac:dyDescent="0.3">
      <c r="A6930" t="s">
        <v>23</v>
      </c>
      <c r="B6930">
        <v>99799</v>
      </c>
      <c r="C6930">
        <v>97290</v>
      </c>
      <c r="D6930" t="s">
        <v>24</v>
      </c>
      <c r="E6930">
        <f>IF(Info[[#This Row],[ASSET_EXIST]]="Y",1,0)</f>
        <v>1</v>
      </c>
      <c r="F6930" t="s">
        <v>25</v>
      </c>
      <c r="G6930" t="s">
        <v>48</v>
      </c>
      <c r="H6930">
        <v>12634</v>
      </c>
      <c r="I6930" t="s">
        <v>27</v>
      </c>
      <c r="J6930">
        <v>150</v>
      </c>
      <c r="K6930" t="s">
        <v>37</v>
      </c>
      <c r="L6930" t="s">
        <v>29</v>
      </c>
      <c r="M6930" t="s">
        <v>30</v>
      </c>
      <c r="N6930" s="1">
        <v>42044</v>
      </c>
      <c r="O6930">
        <v>2015</v>
      </c>
      <c r="P6930">
        <v>9</v>
      </c>
      <c r="Q6930" t="s">
        <v>31</v>
      </c>
      <c r="R6930" t="s">
        <v>31</v>
      </c>
      <c r="S6930" t="s">
        <v>31</v>
      </c>
      <c r="T6930">
        <v>9.35</v>
      </c>
      <c r="U6930" t="s">
        <v>31</v>
      </c>
      <c r="V6930" t="s">
        <v>25</v>
      </c>
      <c r="W6930">
        <v>36.94159647</v>
      </c>
      <c r="X6930" t="s">
        <v>31</v>
      </c>
      <c r="Y6930">
        <f>IF(Info[[#This Row],[MAIN_BREAK]]="Y",1,0)</f>
        <v>0</v>
      </c>
    </row>
    <row r="6931" spans="1:25" x14ac:dyDescent="0.3">
      <c r="A6931" t="s">
        <v>23</v>
      </c>
      <c r="B6931">
        <v>99800</v>
      </c>
      <c r="C6931">
        <v>97292</v>
      </c>
      <c r="D6931" t="s">
        <v>24</v>
      </c>
      <c r="E6931">
        <f>IF(Info[[#This Row],[ASSET_EXIST]]="Y",1,0)</f>
        <v>1</v>
      </c>
      <c r="F6931" t="s">
        <v>25</v>
      </c>
      <c r="G6931" t="s">
        <v>48</v>
      </c>
      <c r="H6931">
        <v>12634</v>
      </c>
      <c r="I6931" t="s">
        <v>27</v>
      </c>
      <c r="J6931">
        <v>150</v>
      </c>
      <c r="K6931" t="s">
        <v>37</v>
      </c>
      <c r="L6931" t="s">
        <v>29</v>
      </c>
      <c r="M6931" t="s">
        <v>30</v>
      </c>
      <c r="N6931" s="1">
        <v>42044</v>
      </c>
      <c r="O6931">
        <v>2015</v>
      </c>
      <c r="P6931">
        <v>9</v>
      </c>
      <c r="Q6931" t="s">
        <v>31</v>
      </c>
      <c r="R6931" t="s">
        <v>31</v>
      </c>
      <c r="S6931" t="s">
        <v>31</v>
      </c>
      <c r="T6931">
        <v>9.35</v>
      </c>
      <c r="U6931" t="s">
        <v>31</v>
      </c>
      <c r="V6931" t="s">
        <v>25</v>
      </c>
      <c r="W6931">
        <v>66.519104530000007</v>
      </c>
      <c r="X6931" t="s">
        <v>31</v>
      </c>
      <c r="Y6931">
        <f>IF(Info[[#This Row],[MAIN_BREAK]]="Y",1,0)</f>
        <v>0</v>
      </c>
    </row>
    <row r="6932" spans="1:25" x14ac:dyDescent="0.3">
      <c r="A6932" t="s">
        <v>23</v>
      </c>
      <c r="B6932">
        <v>99806</v>
      </c>
      <c r="C6932">
        <v>97280</v>
      </c>
      <c r="D6932" t="s">
        <v>24</v>
      </c>
      <c r="E6932">
        <f>IF(Info[[#This Row],[ASSET_EXIST]]="Y",1,0)</f>
        <v>1</v>
      </c>
      <c r="F6932" t="s">
        <v>25</v>
      </c>
      <c r="G6932" t="s">
        <v>48</v>
      </c>
      <c r="H6932">
        <v>13090</v>
      </c>
      <c r="I6932" t="s">
        <v>27</v>
      </c>
      <c r="J6932">
        <v>150</v>
      </c>
      <c r="K6932" t="s">
        <v>37</v>
      </c>
      <c r="L6932" t="s">
        <v>29</v>
      </c>
      <c r="M6932" t="s">
        <v>30</v>
      </c>
      <c r="N6932" s="1">
        <v>42044</v>
      </c>
      <c r="O6932">
        <v>2015</v>
      </c>
      <c r="P6932">
        <v>9</v>
      </c>
      <c r="Q6932" t="s">
        <v>31</v>
      </c>
      <c r="R6932" t="s">
        <v>31</v>
      </c>
      <c r="S6932" t="s">
        <v>31</v>
      </c>
      <c r="T6932">
        <v>9.35</v>
      </c>
      <c r="U6932" t="s">
        <v>31</v>
      </c>
      <c r="V6932" t="s">
        <v>25</v>
      </c>
      <c r="W6932">
        <v>9.1949945</v>
      </c>
      <c r="X6932" t="s">
        <v>31</v>
      </c>
      <c r="Y6932">
        <f>IF(Info[[#This Row],[MAIN_BREAK]]="Y",1,0)</f>
        <v>0</v>
      </c>
    </row>
    <row r="6933" spans="1:25" x14ac:dyDescent="0.3">
      <c r="A6933" t="s">
        <v>23</v>
      </c>
      <c r="B6933">
        <v>99807</v>
      </c>
      <c r="C6933">
        <v>97282</v>
      </c>
      <c r="D6933" t="s">
        <v>24</v>
      </c>
      <c r="E6933">
        <f>IF(Info[[#This Row],[ASSET_EXIST]]="Y",1,0)</f>
        <v>1</v>
      </c>
      <c r="F6933" t="s">
        <v>25</v>
      </c>
      <c r="G6933" t="s">
        <v>48</v>
      </c>
      <c r="H6933">
        <v>13090</v>
      </c>
      <c r="I6933" t="s">
        <v>27</v>
      </c>
      <c r="J6933">
        <v>150</v>
      </c>
      <c r="K6933" t="s">
        <v>37</v>
      </c>
      <c r="L6933" t="s">
        <v>29</v>
      </c>
      <c r="M6933" t="s">
        <v>30</v>
      </c>
      <c r="N6933" s="1">
        <v>42044</v>
      </c>
      <c r="O6933">
        <v>2015</v>
      </c>
      <c r="P6933">
        <v>9</v>
      </c>
      <c r="Q6933" t="s">
        <v>31</v>
      </c>
      <c r="R6933" t="s">
        <v>31</v>
      </c>
      <c r="S6933" t="s">
        <v>31</v>
      </c>
      <c r="T6933">
        <v>9.35</v>
      </c>
      <c r="U6933" t="s">
        <v>31</v>
      </c>
      <c r="V6933" t="s">
        <v>25</v>
      </c>
      <c r="W6933">
        <v>12.26309425</v>
      </c>
      <c r="X6933" t="s">
        <v>31</v>
      </c>
      <c r="Y6933">
        <f>IF(Info[[#This Row],[MAIN_BREAK]]="Y",1,0)</f>
        <v>0</v>
      </c>
    </row>
    <row r="6934" spans="1:25" x14ac:dyDescent="0.3">
      <c r="A6934" t="s">
        <v>23</v>
      </c>
      <c r="B6934">
        <v>99808</v>
      </c>
      <c r="C6934">
        <v>97284</v>
      </c>
      <c r="D6934" t="s">
        <v>24</v>
      </c>
      <c r="E6934">
        <f>IF(Info[[#This Row],[ASSET_EXIST]]="Y",1,0)</f>
        <v>1</v>
      </c>
      <c r="F6934" t="s">
        <v>25</v>
      </c>
      <c r="G6934" t="s">
        <v>48</v>
      </c>
      <c r="H6934">
        <v>13107</v>
      </c>
      <c r="I6934" t="s">
        <v>27</v>
      </c>
      <c r="J6934">
        <v>150</v>
      </c>
      <c r="K6934" t="s">
        <v>37</v>
      </c>
      <c r="L6934" t="s">
        <v>29</v>
      </c>
      <c r="M6934" t="s">
        <v>30</v>
      </c>
      <c r="N6934" s="1">
        <v>42044</v>
      </c>
      <c r="O6934">
        <v>2015</v>
      </c>
      <c r="P6934">
        <v>9</v>
      </c>
      <c r="Q6934" t="s">
        <v>31</v>
      </c>
      <c r="R6934" t="s">
        <v>31</v>
      </c>
      <c r="S6934" t="s">
        <v>31</v>
      </c>
      <c r="T6934">
        <v>9.35</v>
      </c>
      <c r="U6934" t="s">
        <v>31</v>
      </c>
      <c r="V6934" t="s">
        <v>25</v>
      </c>
      <c r="W6934">
        <v>114.63203609999999</v>
      </c>
      <c r="X6934" t="s">
        <v>31</v>
      </c>
      <c r="Y6934">
        <f>IF(Info[[#This Row],[MAIN_BREAK]]="Y",1,0)</f>
        <v>0</v>
      </c>
    </row>
    <row r="6935" spans="1:25" x14ac:dyDescent="0.3">
      <c r="A6935" t="s">
        <v>23</v>
      </c>
      <c r="B6935">
        <v>100114</v>
      </c>
      <c r="C6935">
        <v>97314</v>
      </c>
      <c r="D6935" t="s">
        <v>24</v>
      </c>
      <c r="E6935">
        <f>IF(Info[[#This Row],[ASSET_EXIST]]="Y",1,0)</f>
        <v>1</v>
      </c>
      <c r="F6935" t="s">
        <v>25</v>
      </c>
      <c r="G6935" t="s">
        <v>48</v>
      </c>
      <c r="H6935">
        <v>12634</v>
      </c>
      <c r="I6935" t="s">
        <v>27</v>
      </c>
      <c r="J6935">
        <v>150</v>
      </c>
      <c r="K6935" t="s">
        <v>37</v>
      </c>
      <c r="L6935" t="s">
        <v>29</v>
      </c>
      <c r="M6935" t="s">
        <v>30</v>
      </c>
      <c r="N6935" s="1">
        <v>42044</v>
      </c>
      <c r="O6935">
        <v>2015</v>
      </c>
      <c r="P6935">
        <v>9</v>
      </c>
      <c r="Q6935" t="s">
        <v>31</v>
      </c>
      <c r="R6935" t="s">
        <v>31</v>
      </c>
      <c r="S6935" t="s">
        <v>31</v>
      </c>
      <c r="T6935">
        <v>9.35</v>
      </c>
      <c r="U6935" t="s">
        <v>31</v>
      </c>
      <c r="V6935" t="s">
        <v>25</v>
      </c>
      <c r="W6935">
        <v>10.279068479999999</v>
      </c>
      <c r="X6935" t="s">
        <v>31</v>
      </c>
      <c r="Y6935">
        <f>IF(Info[[#This Row],[MAIN_BREAK]]="Y",1,0)</f>
        <v>0</v>
      </c>
    </row>
    <row r="6936" spans="1:25" x14ac:dyDescent="0.3">
      <c r="A6936" t="s">
        <v>23</v>
      </c>
      <c r="B6936">
        <v>100115</v>
      </c>
      <c r="C6936">
        <v>97316</v>
      </c>
      <c r="D6936" t="s">
        <v>24</v>
      </c>
      <c r="E6936">
        <f>IF(Info[[#This Row],[ASSET_EXIST]]="Y",1,0)</f>
        <v>1</v>
      </c>
      <c r="F6936" t="s">
        <v>25</v>
      </c>
      <c r="G6936" t="s">
        <v>48</v>
      </c>
      <c r="H6936">
        <v>12634</v>
      </c>
      <c r="I6936" t="s">
        <v>27</v>
      </c>
      <c r="J6936">
        <v>150</v>
      </c>
      <c r="K6936" t="s">
        <v>37</v>
      </c>
      <c r="L6936" t="s">
        <v>29</v>
      </c>
      <c r="M6936" t="s">
        <v>30</v>
      </c>
      <c r="N6936" s="1">
        <v>42044</v>
      </c>
      <c r="O6936">
        <v>2015</v>
      </c>
      <c r="P6936">
        <v>9</v>
      </c>
      <c r="Q6936" t="s">
        <v>31</v>
      </c>
      <c r="R6936" t="s">
        <v>31</v>
      </c>
      <c r="S6936" t="s">
        <v>31</v>
      </c>
      <c r="T6936">
        <v>9.35</v>
      </c>
      <c r="U6936" t="s">
        <v>31</v>
      </c>
      <c r="V6936" t="s">
        <v>25</v>
      </c>
      <c r="W6936">
        <v>12.449227329999999</v>
      </c>
      <c r="X6936" t="s">
        <v>31</v>
      </c>
      <c r="Y6936">
        <f>IF(Info[[#This Row],[MAIN_BREAK]]="Y",1,0)</f>
        <v>0</v>
      </c>
    </row>
    <row r="6937" spans="1:25" x14ac:dyDescent="0.3">
      <c r="A6937" t="s">
        <v>23</v>
      </c>
      <c r="B6937">
        <v>100116</v>
      </c>
      <c r="C6937">
        <v>97318</v>
      </c>
      <c r="D6937" t="s">
        <v>24</v>
      </c>
      <c r="E6937">
        <f>IF(Info[[#This Row],[ASSET_EXIST]]="Y",1,0)</f>
        <v>1</v>
      </c>
      <c r="F6937" t="s">
        <v>25</v>
      </c>
      <c r="G6937" t="s">
        <v>48</v>
      </c>
      <c r="H6937">
        <v>12636</v>
      </c>
      <c r="I6937" t="s">
        <v>27</v>
      </c>
      <c r="J6937">
        <v>150</v>
      </c>
      <c r="K6937" t="s">
        <v>37</v>
      </c>
      <c r="L6937" t="s">
        <v>29</v>
      </c>
      <c r="M6937" t="s">
        <v>30</v>
      </c>
      <c r="N6937" s="1">
        <v>42044</v>
      </c>
      <c r="O6937">
        <v>2015</v>
      </c>
      <c r="P6937">
        <v>9</v>
      </c>
      <c r="Q6937" t="s">
        <v>31</v>
      </c>
      <c r="R6937" t="s">
        <v>31</v>
      </c>
      <c r="S6937" t="s">
        <v>31</v>
      </c>
      <c r="T6937">
        <v>9.35</v>
      </c>
      <c r="U6937" t="s">
        <v>31</v>
      </c>
      <c r="V6937" t="s">
        <v>25</v>
      </c>
      <c r="W6937">
        <v>2.6058757809999999</v>
      </c>
      <c r="X6937" t="s">
        <v>31</v>
      </c>
      <c r="Y6937">
        <f>IF(Info[[#This Row],[MAIN_BREAK]]="Y",1,0)</f>
        <v>0</v>
      </c>
    </row>
    <row r="6938" spans="1:25" x14ac:dyDescent="0.3">
      <c r="A6938" t="s">
        <v>23</v>
      </c>
      <c r="B6938">
        <v>100117</v>
      </c>
      <c r="C6938">
        <v>97320</v>
      </c>
      <c r="D6938" t="s">
        <v>24</v>
      </c>
      <c r="E6938">
        <f>IF(Info[[#This Row],[ASSET_EXIST]]="Y",1,0)</f>
        <v>1</v>
      </c>
      <c r="F6938" t="s">
        <v>25</v>
      </c>
      <c r="G6938" t="s">
        <v>48</v>
      </c>
      <c r="H6938">
        <v>12566</v>
      </c>
      <c r="I6938" t="s">
        <v>27</v>
      </c>
      <c r="J6938">
        <v>150</v>
      </c>
      <c r="K6938" t="s">
        <v>37</v>
      </c>
      <c r="L6938" t="s">
        <v>29</v>
      </c>
      <c r="M6938" t="s">
        <v>30</v>
      </c>
      <c r="N6938" s="1">
        <v>42044</v>
      </c>
      <c r="O6938">
        <v>2015</v>
      </c>
      <c r="P6938">
        <v>9</v>
      </c>
      <c r="Q6938" t="s">
        <v>31</v>
      </c>
      <c r="R6938" t="s">
        <v>31</v>
      </c>
      <c r="S6938" t="s">
        <v>31</v>
      </c>
      <c r="T6938">
        <v>9.35</v>
      </c>
      <c r="U6938" t="s">
        <v>31</v>
      </c>
      <c r="V6938" t="s">
        <v>25</v>
      </c>
      <c r="W6938">
        <v>81.816581839999998</v>
      </c>
      <c r="X6938" t="s">
        <v>31</v>
      </c>
      <c r="Y6938">
        <f>IF(Info[[#This Row],[MAIN_BREAK]]="Y",1,0)</f>
        <v>0</v>
      </c>
    </row>
    <row r="6939" spans="1:25" x14ac:dyDescent="0.3">
      <c r="A6939" t="s">
        <v>23</v>
      </c>
      <c r="B6939">
        <v>100118</v>
      </c>
      <c r="C6939">
        <v>97322</v>
      </c>
      <c r="D6939" t="s">
        <v>24</v>
      </c>
      <c r="E6939">
        <f>IF(Info[[#This Row],[ASSET_EXIST]]="Y",1,0)</f>
        <v>1</v>
      </c>
      <c r="F6939" t="s">
        <v>25</v>
      </c>
      <c r="G6939" t="s">
        <v>48</v>
      </c>
      <c r="H6939">
        <v>12566</v>
      </c>
      <c r="I6939" t="s">
        <v>27</v>
      </c>
      <c r="J6939">
        <v>150</v>
      </c>
      <c r="K6939" t="s">
        <v>37</v>
      </c>
      <c r="L6939" t="s">
        <v>29</v>
      </c>
      <c r="M6939" t="s">
        <v>30</v>
      </c>
      <c r="N6939" s="1">
        <v>42044</v>
      </c>
      <c r="O6939">
        <v>2015</v>
      </c>
      <c r="P6939">
        <v>9</v>
      </c>
      <c r="Q6939" t="s">
        <v>31</v>
      </c>
      <c r="R6939" t="s">
        <v>31</v>
      </c>
      <c r="S6939" t="s">
        <v>31</v>
      </c>
      <c r="T6939">
        <v>9.35</v>
      </c>
      <c r="U6939" t="s">
        <v>31</v>
      </c>
      <c r="V6939" t="s">
        <v>25</v>
      </c>
      <c r="W6939">
        <v>88.285347939999994</v>
      </c>
      <c r="X6939" t="s">
        <v>31</v>
      </c>
      <c r="Y6939">
        <f>IF(Info[[#This Row],[MAIN_BREAK]]="Y",1,0)</f>
        <v>0</v>
      </c>
    </row>
    <row r="6940" spans="1:25" x14ac:dyDescent="0.3">
      <c r="A6940" t="s">
        <v>23</v>
      </c>
      <c r="B6940">
        <v>100449</v>
      </c>
      <c r="C6940">
        <v>97342</v>
      </c>
      <c r="D6940" t="s">
        <v>24</v>
      </c>
      <c r="E6940">
        <f>IF(Info[[#This Row],[ASSET_EXIST]]="Y",1,0)</f>
        <v>1</v>
      </c>
      <c r="F6940" t="s">
        <v>25</v>
      </c>
      <c r="G6940" t="s">
        <v>48</v>
      </c>
      <c r="H6940">
        <v>12566</v>
      </c>
      <c r="I6940" t="s">
        <v>27</v>
      </c>
      <c r="J6940">
        <v>150</v>
      </c>
      <c r="K6940" t="s">
        <v>37</v>
      </c>
      <c r="L6940" t="s">
        <v>29</v>
      </c>
      <c r="M6940" t="s">
        <v>30</v>
      </c>
      <c r="N6940" s="1">
        <v>42044</v>
      </c>
      <c r="O6940">
        <v>2015</v>
      </c>
      <c r="P6940">
        <v>9</v>
      </c>
      <c r="Q6940" t="s">
        <v>31</v>
      </c>
      <c r="R6940" t="s">
        <v>31</v>
      </c>
      <c r="S6940" t="s">
        <v>31</v>
      </c>
      <c r="T6940">
        <v>9.35</v>
      </c>
      <c r="U6940" t="s">
        <v>31</v>
      </c>
      <c r="V6940" t="s">
        <v>25</v>
      </c>
      <c r="W6940">
        <v>93.548098170000003</v>
      </c>
      <c r="X6940" t="s">
        <v>31</v>
      </c>
      <c r="Y6940">
        <f>IF(Info[[#This Row],[MAIN_BREAK]]="Y",1,0)</f>
        <v>0</v>
      </c>
    </row>
    <row r="6941" spans="1:25" x14ac:dyDescent="0.3">
      <c r="A6941" t="s">
        <v>23</v>
      </c>
      <c r="B6941">
        <v>100450</v>
      </c>
      <c r="C6941">
        <v>97344</v>
      </c>
      <c r="D6941" t="s">
        <v>24</v>
      </c>
      <c r="E6941">
        <f>IF(Info[[#This Row],[ASSET_EXIST]]="Y",1,0)</f>
        <v>1</v>
      </c>
      <c r="F6941" t="s">
        <v>25</v>
      </c>
      <c r="G6941" t="s">
        <v>48</v>
      </c>
      <c r="H6941">
        <v>12566</v>
      </c>
      <c r="I6941" t="s">
        <v>27</v>
      </c>
      <c r="J6941">
        <v>150</v>
      </c>
      <c r="K6941" t="s">
        <v>37</v>
      </c>
      <c r="L6941" t="s">
        <v>29</v>
      </c>
      <c r="M6941" t="s">
        <v>30</v>
      </c>
      <c r="N6941" s="1">
        <v>42044</v>
      </c>
      <c r="O6941">
        <v>2015</v>
      </c>
      <c r="P6941">
        <v>9</v>
      </c>
      <c r="Q6941" t="s">
        <v>31</v>
      </c>
      <c r="R6941" t="s">
        <v>31</v>
      </c>
      <c r="S6941" t="s">
        <v>31</v>
      </c>
      <c r="T6941">
        <v>9.35</v>
      </c>
      <c r="U6941" t="s">
        <v>31</v>
      </c>
      <c r="V6941" t="s">
        <v>25</v>
      </c>
      <c r="W6941">
        <v>79.544075840000005</v>
      </c>
      <c r="X6941" t="s">
        <v>31</v>
      </c>
      <c r="Y6941">
        <f>IF(Info[[#This Row],[MAIN_BREAK]]="Y",1,0)</f>
        <v>0</v>
      </c>
    </row>
    <row r="6942" spans="1:25" x14ac:dyDescent="0.3">
      <c r="A6942" t="s">
        <v>23</v>
      </c>
      <c r="B6942">
        <v>100451</v>
      </c>
      <c r="C6942">
        <v>97352</v>
      </c>
      <c r="D6942" t="s">
        <v>24</v>
      </c>
      <c r="E6942">
        <f>IF(Info[[#This Row],[ASSET_EXIST]]="Y",1,0)</f>
        <v>1</v>
      </c>
      <c r="F6942" t="s">
        <v>25</v>
      </c>
      <c r="G6942" t="s">
        <v>48</v>
      </c>
      <c r="H6942">
        <v>13095</v>
      </c>
      <c r="I6942" t="s">
        <v>27</v>
      </c>
      <c r="J6942">
        <v>150</v>
      </c>
      <c r="K6942" t="s">
        <v>37</v>
      </c>
      <c r="L6942" t="s">
        <v>29</v>
      </c>
      <c r="M6942" t="s">
        <v>30</v>
      </c>
      <c r="N6942" s="1">
        <v>42044</v>
      </c>
      <c r="O6942">
        <v>2015</v>
      </c>
      <c r="P6942">
        <v>9</v>
      </c>
      <c r="Q6942" t="s">
        <v>31</v>
      </c>
      <c r="R6942" t="s">
        <v>31</v>
      </c>
      <c r="S6942" t="s">
        <v>31</v>
      </c>
      <c r="T6942">
        <v>9.35</v>
      </c>
      <c r="U6942" t="s">
        <v>31</v>
      </c>
      <c r="V6942" t="s">
        <v>25</v>
      </c>
      <c r="W6942">
        <v>4.9017301189999998</v>
      </c>
      <c r="X6942" t="s">
        <v>31</v>
      </c>
      <c r="Y6942">
        <f>IF(Info[[#This Row],[MAIN_BREAK]]="Y",1,0)</f>
        <v>0</v>
      </c>
    </row>
    <row r="6943" spans="1:25" x14ac:dyDescent="0.3">
      <c r="A6943" t="s">
        <v>23</v>
      </c>
      <c r="B6943">
        <v>100453</v>
      </c>
      <c r="C6943">
        <v>97356</v>
      </c>
      <c r="D6943" t="s">
        <v>24</v>
      </c>
      <c r="E6943">
        <f>IF(Info[[#This Row],[ASSET_EXIST]]="Y",1,0)</f>
        <v>1</v>
      </c>
      <c r="F6943" t="s">
        <v>25</v>
      </c>
      <c r="G6943" t="s">
        <v>48</v>
      </c>
      <c r="H6943">
        <v>13095</v>
      </c>
      <c r="I6943" t="s">
        <v>27</v>
      </c>
      <c r="J6943">
        <v>150</v>
      </c>
      <c r="K6943" t="s">
        <v>37</v>
      </c>
      <c r="L6943" t="s">
        <v>29</v>
      </c>
      <c r="M6943" t="s">
        <v>30</v>
      </c>
      <c r="N6943" s="1">
        <v>42044</v>
      </c>
      <c r="O6943">
        <v>2015</v>
      </c>
      <c r="P6943">
        <v>9</v>
      </c>
      <c r="Q6943" t="s">
        <v>31</v>
      </c>
      <c r="R6943" t="s">
        <v>31</v>
      </c>
      <c r="S6943" t="s">
        <v>31</v>
      </c>
      <c r="T6943">
        <v>9.35</v>
      </c>
      <c r="U6943" t="s">
        <v>31</v>
      </c>
      <c r="V6943" t="s">
        <v>25</v>
      </c>
      <c r="W6943">
        <v>11.948227790000001</v>
      </c>
      <c r="X6943" t="s">
        <v>31</v>
      </c>
      <c r="Y6943">
        <f>IF(Info[[#This Row],[MAIN_BREAK]]="Y",1,0)</f>
        <v>0</v>
      </c>
    </row>
    <row r="6944" spans="1:25" x14ac:dyDescent="0.3">
      <c r="A6944" t="s">
        <v>23</v>
      </c>
      <c r="B6944">
        <v>100455</v>
      </c>
      <c r="C6944">
        <v>97360</v>
      </c>
      <c r="D6944" t="s">
        <v>24</v>
      </c>
      <c r="E6944">
        <f>IF(Info[[#This Row],[ASSET_EXIST]]="Y",1,0)</f>
        <v>1</v>
      </c>
      <c r="F6944" t="s">
        <v>25</v>
      </c>
      <c r="G6944" t="s">
        <v>32</v>
      </c>
      <c r="H6944">
        <v>10194</v>
      </c>
      <c r="I6944" t="s">
        <v>27</v>
      </c>
      <c r="J6944">
        <v>150</v>
      </c>
      <c r="K6944" t="s">
        <v>37</v>
      </c>
      <c r="L6944" t="s">
        <v>29</v>
      </c>
      <c r="M6944" t="s">
        <v>30</v>
      </c>
      <c r="N6944" s="1">
        <v>42663</v>
      </c>
      <c r="O6944">
        <v>2016</v>
      </c>
      <c r="P6944">
        <v>8</v>
      </c>
      <c r="Q6944" t="s">
        <v>31</v>
      </c>
      <c r="R6944" t="s">
        <v>31</v>
      </c>
      <c r="S6944" t="s">
        <v>31</v>
      </c>
      <c r="T6944">
        <v>9.35</v>
      </c>
      <c r="U6944" t="s">
        <v>31</v>
      </c>
      <c r="V6944" t="s">
        <v>25</v>
      </c>
      <c r="W6944">
        <v>2.4878445199999999</v>
      </c>
      <c r="X6944" t="s">
        <v>31</v>
      </c>
      <c r="Y6944">
        <f>IF(Info[[#This Row],[MAIN_BREAK]]="Y",1,0)</f>
        <v>0</v>
      </c>
    </row>
    <row r="6945" spans="1:25" x14ac:dyDescent="0.3">
      <c r="A6945" t="s">
        <v>23</v>
      </c>
      <c r="B6945">
        <v>101073</v>
      </c>
      <c r="C6945">
        <v>97392</v>
      </c>
      <c r="D6945" t="s">
        <v>24</v>
      </c>
      <c r="E6945">
        <f>IF(Info[[#This Row],[ASSET_EXIST]]="Y",1,0)</f>
        <v>1</v>
      </c>
      <c r="F6945" t="s">
        <v>25</v>
      </c>
      <c r="G6945" t="s">
        <v>32</v>
      </c>
      <c r="H6945">
        <v>7052</v>
      </c>
      <c r="I6945" t="s">
        <v>27</v>
      </c>
      <c r="J6945">
        <v>300</v>
      </c>
      <c r="K6945" t="s">
        <v>37</v>
      </c>
      <c r="L6945" t="s">
        <v>29</v>
      </c>
      <c r="M6945" t="s">
        <v>30</v>
      </c>
      <c r="N6945" s="1">
        <v>39479</v>
      </c>
      <c r="O6945">
        <v>2008</v>
      </c>
      <c r="P6945">
        <v>16</v>
      </c>
      <c r="Q6945" t="s">
        <v>31</v>
      </c>
      <c r="R6945" t="s">
        <v>31</v>
      </c>
      <c r="S6945" t="s">
        <v>31</v>
      </c>
      <c r="T6945">
        <v>9.35</v>
      </c>
      <c r="U6945" t="s">
        <v>31</v>
      </c>
      <c r="V6945" t="s">
        <v>25</v>
      </c>
      <c r="W6945">
        <v>5.5763137030000003</v>
      </c>
      <c r="X6945" t="s">
        <v>31</v>
      </c>
      <c r="Y6945">
        <f>IF(Info[[#This Row],[MAIN_BREAK]]="Y",1,0)</f>
        <v>0</v>
      </c>
    </row>
    <row r="6946" spans="1:25" x14ac:dyDescent="0.3">
      <c r="A6946" t="s">
        <v>23</v>
      </c>
      <c r="B6946">
        <v>101075</v>
      </c>
      <c r="C6946">
        <v>97394</v>
      </c>
      <c r="D6946" t="s">
        <v>24</v>
      </c>
      <c r="E6946">
        <f>IF(Info[[#This Row],[ASSET_EXIST]]="Y",1,0)</f>
        <v>1</v>
      </c>
      <c r="F6946" t="s">
        <v>25</v>
      </c>
      <c r="G6946" t="s">
        <v>32</v>
      </c>
      <c r="H6946">
        <v>11099</v>
      </c>
      <c r="I6946" t="s">
        <v>27</v>
      </c>
      <c r="J6946">
        <v>300</v>
      </c>
      <c r="K6946" t="s">
        <v>39</v>
      </c>
      <c r="L6946" t="s">
        <v>29</v>
      </c>
      <c r="M6946" t="s">
        <v>30</v>
      </c>
      <c r="N6946" s="1">
        <v>41914</v>
      </c>
      <c r="O6946">
        <v>2014</v>
      </c>
      <c r="P6946">
        <v>10</v>
      </c>
      <c r="Q6946" t="s">
        <v>31</v>
      </c>
      <c r="R6946" t="s">
        <v>31</v>
      </c>
      <c r="S6946" t="s">
        <v>31</v>
      </c>
      <c r="T6946">
        <v>9.35</v>
      </c>
      <c r="U6946" t="s">
        <v>31</v>
      </c>
      <c r="V6946" t="s">
        <v>25</v>
      </c>
      <c r="W6946">
        <v>1.8597853230000001</v>
      </c>
      <c r="X6946" t="s">
        <v>31</v>
      </c>
      <c r="Y6946">
        <f>IF(Info[[#This Row],[MAIN_BREAK]]="Y",1,0)</f>
        <v>0</v>
      </c>
    </row>
    <row r="6947" spans="1:25" x14ac:dyDescent="0.3">
      <c r="A6947" t="s">
        <v>23</v>
      </c>
      <c r="B6947">
        <v>101076</v>
      </c>
      <c r="C6947">
        <v>97396</v>
      </c>
      <c r="D6947" t="s">
        <v>24</v>
      </c>
      <c r="E6947">
        <f>IF(Info[[#This Row],[ASSET_EXIST]]="Y",1,0)</f>
        <v>1</v>
      </c>
      <c r="F6947" t="s">
        <v>25</v>
      </c>
      <c r="G6947" t="s">
        <v>32</v>
      </c>
      <c r="H6947">
        <v>1570</v>
      </c>
      <c r="I6947" t="s">
        <v>27</v>
      </c>
      <c r="J6947">
        <v>300</v>
      </c>
      <c r="K6947" t="s">
        <v>39</v>
      </c>
      <c r="L6947" t="s">
        <v>29</v>
      </c>
      <c r="M6947" t="s">
        <v>30</v>
      </c>
      <c r="N6947" s="1">
        <v>41927</v>
      </c>
      <c r="O6947">
        <v>2014</v>
      </c>
      <c r="P6947">
        <v>10</v>
      </c>
      <c r="Q6947" t="s">
        <v>31</v>
      </c>
      <c r="R6947" t="s">
        <v>31</v>
      </c>
      <c r="S6947" t="s">
        <v>31</v>
      </c>
      <c r="T6947">
        <v>9.35</v>
      </c>
      <c r="U6947" t="s">
        <v>31</v>
      </c>
      <c r="V6947" t="s">
        <v>25</v>
      </c>
      <c r="W6947">
        <v>10.590417970000001</v>
      </c>
      <c r="X6947" t="s">
        <v>31</v>
      </c>
      <c r="Y6947">
        <f>IF(Info[[#This Row],[MAIN_BREAK]]="Y",1,0)</f>
        <v>0</v>
      </c>
    </row>
    <row r="6948" spans="1:25" x14ac:dyDescent="0.3">
      <c r="A6948" t="s">
        <v>23</v>
      </c>
      <c r="B6948">
        <v>101078</v>
      </c>
      <c r="C6948">
        <v>97400</v>
      </c>
      <c r="D6948" t="s">
        <v>24</v>
      </c>
      <c r="E6948">
        <f>IF(Info[[#This Row],[ASSET_EXIST]]="Y",1,0)</f>
        <v>1</v>
      </c>
      <c r="F6948" t="s">
        <v>25</v>
      </c>
      <c r="G6948" t="s">
        <v>32</v>
      </c>
      <c r="H6948">
        <v>11097</v>
      </c>
      <c r="I6948" t="s">
        <v>27</v>
      </c>
      <c r="J6948">
        <v>300</v>
      </c>
      <c r="K6948" t="s">
        <v>39</v>
      </c>
      <c r="L6948" t="s">
        <v>29</v>
      </c>
      <c r="M6948" t="s">
        <v>30</v>
      </c>
      <c r="N6948" s="1">
        <v>41927</v>
      </c>
      <c r="O6948">
        <v>2014</v>
      </c>
      <c r="P6948">
        <v>10</v>
      </c>
      <c r="Q6948" t="s">
        <v>31</v>
      </c>
      <c r="R6948" t="s">
        <v>31</v>
      </c>
      <c r="S6948" t="s">
        <v>31</v>
      </c>
      <c r="T6948">
        <v>9.35</v>
      </c>
      <c r="U6948" t="s">
        <v>31</v>
      </c>
      <c r="V6948" t="s">
        <v>25</v>
      </c>
      <c r="W6948">
        <v>20.557103049999998</v>
      </c>
      <c r="X6948" t="s">
        <v>31</v>
      </c>
      <c r="Y6948">
        <f>IF(Info[[#This Row],[MAIN_BREAK]]="Y",1,0)</f>
        <v>0</v>
      </c>
    </row>
    <row r="6949" spans="1:25" x14ac:dyDescent="0.3">
      <c r="A6949" t="s">
        <v>23</v>
      </c>
      <c r="B6949">
        <v>101079</v>
      </c>
      <c r="C6949">
        <v>97402</v>
      </c>
      <c r="D6949" t="s">
        <v>24</v>
      </c>
      <c r="E6949">
        <f>IF(Info[[#This Row],[ASSET_EXIST]]="Y",1,0)</f>
        <v>1</v>
      </c>
      <c r="F6949" t="s">
        <v>25</v>
      </c>
      <c r="G6949" t="s">
        <v>32</v>
      </c>
      <c r="H6949">
        <v>11110</v>
      </c>
      <c r="I6949" t="s">
        <v>27</v>
      </c>
      <c r="J6949">
        <v>300</v>
      </c>
      <c r="K6949" t="s">
        <v>39</v>
      </c>
      <c r="L6949" t="s">
        <v>29</v>
      </c>
      <c r="M6949" t="s">
        <v>30</v>
      </c>
      <c r="N6949" s="1">
        <v>41914</v>
      </c>
      <c r="O6949">
        <v>2014</v>
      </c>
      <c r="P6949">
        <v>10</v>
      </c>
      <c r="Q6949" t="s">
        <v>31</v>
      </c>
      <c r="R6949" t="s">
        <v>31</v>
      </c>
      <c r="S6949" t="s">
        <v>31</v>
      </c>
      <c r="T6949">
        <v>9.35</v>
      </c>
      <c r="U6949" t="s">
        <v>31</v>
      </c>
      <c r="V6949" t="s">
        <v>25</v>
      </c>
      <c r="W6949">
        <v>19.391770340000001</v>
      </c>
      <c r="X6949" t="s">
        <v>31</v>
      </c>
      <c r="Y6949">
        <f>IF(Info[[#This Row],[MAIN_BREAK]]="Y",1,0)</f>
        <v>0</v>
      </c>
    </row>
    <row r="6950" spans="1:25" x14ac:dyDescent="0.3">
      <c r="A6950" t="s">
        <v>23</v>
      </c>
      <c r="B6950">
        <v>101080</v>
      </c>
      <c r="C6950">
        <v>97404</v>
      </c>
      <c r="D6950" t="s">
        <v>24</v>
      </c>
      <c r="E6950">
        <f>IF(Info[[#This Row],[ASSET_EXIST]]="Y",1,0)</f>
        <v>1</v>
      </c>
      <c r="F6950" t="s">
        <v>25</v>
      </c>
      <c r="G6950" t="s">
        <v>32</v>
      </c>
      <c r="H6950">
        <v>11110</v>
      </c>
      <c r="I6950" t="s">
        <v>27</v>
      </c>
      <c r="J6950">
        <v>300</v>
      </c>
      <c r="K6950" t="s">
        <v>39</v>
      </c>
      <c r="L6950" t="s">
        <v>29</v>
      </c>
      <c r="M6950" t="s">
        <v>30</v>
      </c>
      <c r="N6950" s="1">
        <v>41914</v>
      </c>
      <c r="O6950">
        <v>2014</v>
      </c>
      <c r="P6950">
        <v>10</v>
      </c>
      <c r="Q6950" t="s">
        <v>31</v>
      </c>
      <c r="R6950" t="s">
        <v>31</v>
      </c>
      <c r="S6950" t="s">
        <v>31</v>
      </c>
      <c r="T6950">
        <v>9.35</v>
      </c>
      <c r="U6950" t="s">
        <v>31</v>
      </c>
      <c r="V6950" t="s">
        <v>25</v>
      </c>
      <c r="W6950">
        <v>2.1269238370000001</v>
      </c>
      <c r="X6950" t="s">
        <v>31</v>
      </c>
      <c r="Y6950">
        <f>IF(Info[[#This Row],[MAIN_BREAK]]="Y",1,0)</f>
        <v>0</v>
      </c>
    </row>
    <row r="6951" spans="1:25" x14ac:dyDescent="0.3">
      <c r="A6951" t="s">
        <v>23</v>
      </c>
      <c r="B6951">
        <v>101081</v>
      </c>
      <c r="C6951">
        <v>97406</v>
      </c>
      <c r="D6951" t="s">
        <v>24</v>
      </c>
      <c r="E6951">
        <f>IF(Info[[#This Row],[ASSET_EXIST]]="Y",1,0)</f>
        <v>1</v>
      </c>
      <c r="F6951" t="s">
        <v>25</v>
      </c>
      <c r="G6951" t="s">
        <v>32</v>
      </c>
      <c r="H6951">
        <v>11110</v>
      </c>
      <c r="I6951" t="s">
        <v>27</v>
      </c>
      <c r="J6951">
        <v>300</v>
      </c>
      <c r="K6951" t="s">
        <v>39</v>
      </c>
      <c r="L6951" t="s">
        <v>29</v>
      </c>
      <c r="M6951" t="s">
        <v>30</v>
      </c>
      <c r="N6951" s="1">
        <v>41927</v>
      </c>
      <c r="O6951">
        <v>2014</v>
      </c>
      <c r="P6951">
        <v>10</v>
      </c>
      <c r="Q6951" t="s">
        <v>31</v>
      </c>
      <c r="R6951" t="s">
        <v>31</v>
      </c>
      <c r="S6951" t="s">
        <v>31</v>
      </c>
      <c r="T6951">
        <v>9.35</v>
      </c>
      <c r="U6951" t="s">
        <v>31</v>
      </c>
      <c r="V6951" t="s">
        <v>25</v>
      </c>
      <c r="W6951">
        <v>0.67822474899999996</v>
      </c>
      <c r="X6951" t="s">
        <v>31</v>
      </c>
      <c r="Y6951">
        <f>IF(Info[[#This Row],[MAIN_BREAK]]="Y",1,0)</f>
        <v>0</v>
      </c>
    </row>
    <row r="6952" spans="1:25" x14ac:dyDescent="0.3">
      <c r="A6952" t="s">
        <v>23</v>
      </c>
      <c r="B6952">
        <v>101082</v>
      </c>
      <c r="C6952">
        <v>97408</v>
      </c>
      <c r="D6952" t="s">
        <v>24</v>
      </c>
      <c r="E6952">
        <f>IF(Info[[#This Row],[ASSET_EXIST]]="Y",1,0)</f>
        <v>1</v>
      </c>
      <c r="F6952" t="s">
        <v>25</v>
      </c>
      <c r="G6952" t="s">
        <v>32</v>
      </c>
      <c r="H6952">
        <v>11110</v>
      </c>
      <c r="I6952" t="s">
        <v>27</v>
      </c>
      <c r="J6952">
        <v>300</v>
      </c>
      <c r="K6952" t="s">
        <v>39</v>
      </c>
      <c r="L6952" t="s">
        <v>29</v>
      </c>
      <c r="M6952" t="s">
        <v>30</v>
      </c>
      <c r="N6952" s="1">
        <v>41927</v>
      </c>
      <c r="O6952">
        <v>2014</v>
      </c>
      <c r="P6952">
        <v>10</v>
      </c>
      <c r="Q6952" t="s">
        <v>31</v>
      </c>
      <c r="R6952" t="s">
        <v>31</v>
      </c>
      <c r="S6952" t="s">
        <v>31</v>
      </c>
      <c r="T6952">
        <v>9.35</v>
      </c>
      <c r="U6952" t="s">
        <v>31</v>
      </c>
      <c r="V6952" t="s">
        <v>25</v>
      </c>
      <c r="W6952">
        <v>3.4386720140000002</v>
      </c>
      <c r="X6952" t="s">
        <v>31</v>
      </c>
      <c r="Y6952">
        <f>IF(Info[[#This Row],[MAIN_BREAK]]="Y",1,0)</f>
        <v>0</v>
      </c>
    </row>
    <row r="6953" spans="1:25" x14ac:dyDescent="0.3">
      <c r="A6953" t="s">
        <v>23</v>
      </c>
      <c r="B6953">
        <v>101083</v>
      </c>
      <c r="C6953">
        <v>97410</v>
      </c>
      <c r="D6953" t="s">
        <v>24</v>
      </c>
      <c r="E6953">
        <f>IF(Info[[#This Row],[ASSET_EXIST]]="Y",1,0)</f>
        <v>1</v>
      </c>
      <c r="F6953" t="s">
        <v>25</v>
      </c>
      <c r="G6953" t="s">
        <v>32</v>
      </c>
      <c r="H6953">
        <v>8830</v>
      </c>
      <c r="I6953" t="s">
        <v>27</v>
      </c>
      <c r="J6953">
        <v>300</v>
      </c>
      <c r="K6953" t="s">
        <v>39</v>
      </c>
      <c r="L6953" t="s">
        <v>29</v>
      </c>
      <c r="M6953" t="s">
        <v>30</v>
      </c>
      <c r="N6953" s="1">
        <v>41914</v>
      </c>
      <c r="O6953">
        <v>2014</v>
      </c>
      <c r="P6953">
        <v>10</v>
      </c>
      <c r="Q6953" t="s">
        <v>31</v>
      </c>
      <c r="R6953" t="s">
        <v>31</v>
      </c>
      <c r="S6953" t="s">
        <v>31</v>
      </c>
      <c r="T6953">
        <v>9.35</v>
      </c>
      <c r="U6953" t="s">
        <v>31</v>
      </c>
      <c r="V6953" t="s">
        <v>25</v>
      </c>
      <c r="W6953">
        <v>7.5603130710000004</v>
      </c>
      <c r="X6953" t="s">
        <v>31</v>
      </c>
      <c r="Y6953">
        <f>IF(Info[[#This Row],[MAIN_BREAK]]="Y",1,0)</f>
        <v>0</v>
      </c>
    </row>
    <row r="6954" spans="1:25" x14ac:dyDescent="0.3">
      <c r="A6954" t="s">
        <v>23</v>
      </c>
      <c r="B6954">
        <v>101084</v>
      </c>
      <c r="C6954">
        <v>97412</v>
      </c>
      <c r="D6954" t="s">
        <v>24</v>
      </c>
      <c r="E6954">
        <f>IF(Info[[#This Row],[ASSET_EXIST]]="Y",1,0)</f>
        <v>1</v>
      </c>
      <c r="F6954" t="s">
        <v>25</v>
      </c>
      <c r="G6954" t="s">
        <v>32</v>
      </c>
      <c r="H6954">
        <v>11198</v>
      </c>
      <c r="I6954" t="s">
        <v>27</v>
      </c>
      <c r="J6954">
        <v>300</v>
      </c>
      <c r="K6954" t="s">
        <v>39</v>
      </c>
      <c r="L6954" t="s">
        <v>29</v>
      </c>
      <c r="M6954" t="s">
        <v>30</v>
      </c>
      <c r="N6954" s="1">
        <v>41927</v>
      </c>
      <c r="O6954">
        <v>2014</v>
      </c>
      <c r="P6954">
        <v>10</v>
      </c>
      <c r="Q6954" t="s">
        <v>31</v>
      </c>
      <c r="R6954" t="s">
        <v>31</v>
      </c>
      <c r="S6954" t="s">
        <v>31</v>
      </c>
      <c r="T6954">
        <v>9.35</v>
      </c>
      <c r="U6954" t="s">
        <v>31</v>
      </c>
      <c r="V6954" t="s">
        <v>25</v>
      </c>
      <c r="W6954">
        <v>11.139293329999999</v>
      </c>
      <c r="X6954" t="s">
        <v>31</v>
      </c>
      <c r="Y6954">
        <f>IF(Info[[#This Row],[MAIN_BREAK]]="Y",1,0)</f>
        <v>0</v>
      </c>
    </row>
    <row r="6955" spans="1:25" x14ac:dyDescent="0.3">
      <c r="A6955" t="s">
        <v>23</v>
      </c>
      <c r="B6955">
        <v>101085</v>
      </c>
      <c r="C6955">
        <v>133170</v>
      </c>
      <c r="D6955" t="s">
        <v>24</v>
      </c>
      <c r="E6955">
        <f>IF(Info[[#This Row],[ASSET_EXIST]]="Y",1,0)</f>
        <v>1</v>
      </c>
      <c r="F6955" t="s">
        <v>25</v>
      </c>
      <c r="G6955" t="s">
        <v>32</v>
      </c>
      <c r="H6955">
        <v>11183</v>
      </c>
      <c r="I6955" t="s">
        <v>27</v>
      </c>
      <c r="J6955">
        <v>300</v>
      </c>
      <c r="K6955" t="s">
        <v>39</v>
      </c>
      <c r="L6955" t="s">
        <v>29</v>
      </c>
      <c r="M6955" t="s">
        <v>30</v>
      </c>
      <c r="N6955" s="1">
        <v>41927</v>
      </c>
      <c r="O6955">
        <v>2014</v>
      </c>
      <c r="P6955">
        <v>10</v>
      </c>
      <c r="Q6955" t="s">
        <v>31</v>
      </c>
      <c r="R6955" t="s">
        <v>31</v>
      </c>
      <c r="S6955" t="s">
        <v>31</v>
      </c>
      <c r="T6955">
        <v>9.35</v>
      </c>
      <c r="U6955" t="s">
        <v>31</v>
      </c>
      <c r="V6955" t="s">
        <v>25</v>
      </c>
      <c r="W6955">
        <v>0.39993962100000002</v>
      </c>
      <c r="X6955" t="s">
        <v>31</v>
      </c>
      <c r="Y6955">
        <f>IF(Info[[#This Row],[MAIN_BREAK]]="Y",1,0)</f>
        <v>0</v>
      </c>
    </row>
    <row r="6956" spans="1:25" x14ac:dyDescent="0.3">
      <c r="A6956" t="s">
        <v>23</v>
      </c>
      <c r="B6956">
        <v>101086</v>
      </c>
      <c r="C6956">
        <v>97416</v>
      </c>
      <c r="D6956" t="s">
        <v>24</v>
      </c>
      <c r="E6956">
        <f>IF(Info[[#This Row],[ASSET_EXIST]]="Y",1,0)</f>
        <v>1</v>
      </c>
      <c r="F6956" t="s">
        <v>25</v>
      </c>
      <c r="G6956" t="s">
        <v>32</v>
      </c>
      <c r="H6956">
        <v>11179</v>
      </c>
      <c r="I6956" t="s">
        <v>27</v>
      </c>
      <c r="J6956">
        <v>300</v>
      </c>
      <c r="K6956" t="s">
        <v>39</v>
      </c>
      <c r="L6956" t="s">
        <v>29</v>
      </c>
      <c r="M6956" t="s">
        <v>30</v>
      </c>
      <c r="N6956" s="1">
        <v>41927</v>
      </c>
      <c r="O6956">
        <v>2014</v>
      </c>
      <c r="P6956">
        <v>10</v>
      </c>
      <c r="Q6956" t="s">
        <v>31</v>
      </c>
      <c r="R6956" t="s">
        <v>31</v>
      </c>
      <c r="S6956" t="s">
        <v>31</v>
      </c>
      <c r="T6956">
        <v>9.35</v>
      </c>
      <c r="U6956" t="s">
        <v>31</v>
      </c>
      <c r="V6956" t="s">
        <v>25</v>
      </c>
      <c r="W6956">
        <v>3.2311488740000001</v>
      </c>
      <c r="X6956" t="s">
        <v>31</v>
      </c>
      <c r="Y6956">
        <f>IF(Info[[#This Row],[MAIN_BREAK]]="Y",1,0)</f>
        <v>0</v>
      </c>
    </row>
    <row r="6957" spans="1:25" x14ac:dyDescent="0.3">
      <c r="A6957" t="s">
        <v>23</v>
      </c>
      <c r="B6957">
        <v>101087</v>
      </c>
      <c r="C6957">
        <v>97418</v>
      </c>
      <c r="D6957" t="s">
        <v>24</v>
      </c>
      <c r="E6957">
        <f>IF(Info[[#This Row],[ASSET_EXIST]]="Y",1,0)</f>
        <v>1</v>
      </c>
      <c r="F6957" t="s">
        <v>25</v>
      </c>
      <c r="G6957" t="s">
        <v>32</v>
      </c>
      <c r="H6957">
        <v>11183</v>
      </c>
      <c r="I6957" t="s">
        <v>27</v>
      </c>
      <c r="J6957">
        <v>300</v>
      </c>
      <c r="K6957" t="s">
        <v>39</v>
      </c>
      <c r="L6957" t="s">
        <v>29</v>
      </c>
      <c r="M6957" t="s">
        <v>30</v>
      </c>
      <c r="N6957" s="1">
        <v>41927</v>
      </c>
      <c r="O6957">
        <v>2014</v>
      </c>
      <c r="P6957">
        <v>10</v>
      </c>
      <c r="Q6957" t="s">
        <v>31</v>
      </c>
      <c r="R6957" t="s">
        <v>31</v>
      </c>
      <c r="S6957" t="s">
        <v>31</v>
      </c>
      <c r="T6957">
        <v>9.35</v>
      </c>
      <c r="U6957" t="s">
        <v>31</v>
      </c>
      <c r="V6957" t="s">
        <v>25</v>
      </c>
      <c r="W6957">
        <v>11.311192309999999</v>
      </c>
      <c r="X6957" t="s">
        <v>31</v>
      </c>
      <c r="Y6957">
        <f>IF(Info[[#This Row],[MAIN_BREAK]]="Y",1,0)</f>
        <v>0</v>
      </c>
    </row>
    <row r="6958" spans="1:25" x14ac:dyDescent="0.3">
      <c r="A6958" t="s">
        <v>23</v>
      </c>
      <c r="B6958">
        <v>101088</v>
      </c>
      <c r="C6958">
        <v>97420</v>
      </c>
      <c r="D6958" t="s">
        <v>24</v>
      </c>
      <c r="E6958">
        <f>IF(Info[[#This Row],[ASSET_EXIST]]="Y",1,0)</f>
        <v>1</v>
      </c>
      <c r="F6958" t="s">
        <v>25</v>
      </c>
      <c r="G6958" t="s">
        <v>32</v>
      </c>
      <c r="H6958">
        <v>11185</v>
      </c>
      <c r="I6958" t="s">
        <v>27</v>
      </c>
      <c r="J6958">
        <v>300</v>
      </c>
      <c r="K6958" t="s">
        <v>39</v>
      </c>
      <c r="L6958" t="s">
        <v>29</v>
      </c>
      <c r="M6958" t="s">
        <v>30</v>
      </c>
      <c r="N6958" s="1">
        <v>41927</v>
      </c>
      <c r="O6958">
        <v>2014</v>
      </c>
      <c r="P6958">
        <v>10</v>
      </c>
      <c r="Q6958" t="s">
        <v>31</v>
      </c>
      <c r="R6958" t="s">
        <v>31</v>
      </c>
      <c r="S6958" t="s">
        <v>31</v>
      </c>
      <c r="T6958">
        <v>9.35</v>
      </c>
      <c r="U6958" t="s">
        <v>31</v>
      </c>
      <c r="V6958" t="s">
        <v>25</v>
      </c>
      <c r="W6958">
        <v>3.8653517860000002</v>
      </c>
      <c r="X6958" t="s">
        <v>31</v>
      </c>
      <c r="Y6958">
        <f>IF(Info[[#This Row],[MAIN_BREAK]]="Y",1,0)</f>
        <v>0</v>
      </c>
    </row>
    <row r="6959" spans="1:25" x14ac:dyDescent="0.3">
      <c r="A6959" t="s">
        <v>23</v>
      </c>
      <c r="B6959">
        <v>101089</v>
      </c>
      <c r="C6959">
        <v>97422</v>
      </c>
      <c r="D6959" t="s">
        <v>24</v>
      </c>
      <c r="E6959">
        <f>IF(Info[[#This Row],[ASSET_EXIST]]="Y",1,0)</f>
        <v>1</v>
      </c>
      <c r="F6959" t="s">
        <v>25</v>
      </c>
      <c r="G6959" t="s">
        <v>32</v>
      </c>
      <c r="H6959">
        <v>11185</v>
      </c>
      <c r="I6959" t="s">
        <v>27</v>
      </c>
      <c r="J6959">
        <v>300</v>
      </c>
      <c r="K6959" t="s">
        <v>39</v>
      </c>
      <c r="L6959" t="s">
        <v>29</v>
      </c>
      <c r="M6959" t="s">
        <v>30</v>
      </c>
      <c r="N6959" s="1">
        <v>41927</v>
      </c>
      <c r="O6959">
        <v>2014</v>
      </c>
      <c r="P6959">
        <v>10</v>
      </c>
      <c r="Q6959" t="s">
        <v>31</v>
      </c>
      <c r="R6959" t="s">
        <v>31</v>
      </c>
      <c r="S6959" t="s">
        <v>31</v>
      </c>
      <c r="T6959">
        <v>9.35</v>
      </c>
      <c r="U6959" t="s">
        <v>31</v>
      </c>
      <c r="V6959" t="s">
        <v>25</v>
      </c>
      <c r="W6959">
        <v>0.33325365699999998</v>
      </c>
      <c r="X6959" t="s">
        <v>31</v>
      </c>
      <c r="Y6959">
        <f>IF(Info[[#This Row],[MAIN_BREAK]]="Y",1,0)</f>
        <v>0</v>
      </c>
    </row>
    <row r="6960" spans="1:25" x14ac:dyDescent="0.3">
      <c r="A6960" t="s">
        <v>23</v>
      </c>
      <c r="B6960">
        <v>101090</v>
      </c>
      <c r="C6960">
        <v>97424</v>
      </c>
      <c r="D6960" t="s">
        <v>24</v>
      </c>
      <c r="E6960">
        <f>IF(Info[[#This Row],[ASSET_EXIST]]="Y",1,0)</f>
        <v>1</v>
      </c>
      <c r="F6960" t="s">
        <v>25</v>
      </c>
      <c r="G6960" t="s">
        <v>32</v>
      </c>
      <c r="H6960">
        <v>11185</v>
      </c>
      <c r="I6960" t="s">
        <v>27</v>
      </c>
      <c r="J6960">
        <v>300</v>
      </c>
      <c r="K6960" t="s">
        <v>39</v>
      </c>
      <c r="L6960" t="s">
        <v>29</v>
      </c>
      <c r="M6960" t="s">
        <v>30</v>
      </c>
      <c r="N6960" s="1">
        <v>41927</v>
      </c>
      <c r="O6960">
        <v>2014</v>
      </c>
      <c r="P6960">
        <v>10</v>
      </c>
      <c r="Q6960" t="s">
        <v>31</v>
      </c>
      <c r="R6960" t="s">
        <v>31</v>
      </c>
      <c r="S6960" t="s">
        <v>31</v>
      </c>
      <c r="T6960">
        <v>9.35</v>
      </c>
      <c r="U6960" t="s">
        <v>31</v>
      </c>
      <c r="V6960" t="s">
        <v>25</v>
      </c>
      <c r="W6960">
        <v>0.64600111500000001</v>
      </c>
      <c r="X6960" t="s">
        <v>31</v>
      </c>
      <c r="Y6960">
        <f>IF(Info[[#This Row],[MAIN_BREAK]]="Y",1,0)</f>
        <v>0</v>
      </c>
    </row>
    <row r="6961" spans="1:25" x14ac:dyDescent="0.3">
      <c r="A6961" t="s">
        <v>23</v>
      </c>
      <c r="B6961">
        <v>101091</v>
      </c>
      <c r="C6961">
        <v>97426</v>
      </c>
      <c r="D6961" t="s">
        <v>24</v>
      </c>
      <c r="E6961">
        <f>IF(Info[[#This Row],[ASSET_EXIST]]="Y",1,0)</f>
        <v>1</v>
      </c>
      <c r="F6961" t="s">
        <v>25</v>
      </c>
      <c r="G6961" t="s">
        <v>32</v>
      </c>
      <c r="H6961">
        <v>11182</v>
      </c>
      <c r="I6961" t="s">
        <v>27</v>
      </c>
      <c r="J6961">
        <v>300</v>
      </c>
      <c r="K6961" t="s">
        <v>39</v>
      </c>
      <c r="L6961" t="s">
        <v>29</v>
      </c>
      <c r="M6961" t="s">
        <v>30</v>
      </c>
      <c r="N6961" s="1">
        <v>41927</v>
      </c>
      <c r="O6961">
        <v>2014</v>
      </c>
      <c r="P6961">
        <v>10</v>
      </c>
      <c r="Q6961" t="s">
        <v>31</v>
      </c>
      <c r="R6961" t="s">
        <v>31</v>
      </c>
      <c r="S6961" t="s">
        <v>31</v>
      </c>
      <c r="T6961">
        <v>9.35</v>
      </c>
      <c r="U6961" t="s">
        <v>31</v>
      </c>
      <c r="V6961" t="s">
        <v>25</v>
      </c>
      <c r="W6961">
        <v>14.09026596</v>
      </c>
      <c r="X6961" t="s">
        <v>31</v>
      </c>
      <c r="Y6961">
        <f>IF(Info[[#This Row],[MAIN_BREAK]]="Y",1,0)</f>
        <v>0</v>
      </c>
    </row>
    <row r="6962" spans="1:25" x14ac:dyDescent="0.3">
      <c r="A6962" t="s">
        <v>23</v>
      </c>
      <c r="B6962">
        <v>101093</v>
      </c>
      <c r="C6962">
        <v>97430</v>
      </c>
      <c r="D6962" t="s">
        <v>24</v>
      </c>
      <c r="E6962">
        <f>IF(Info[[#This Row],[ASSET_EXIST]]="Y",1,0)</f>
        <v>1</v>
      </c>
      <c r="F6962" t="s">
        <v>25</v>
      </c>
      <c r="G6962" t="s">
        <v>32</v>
      </c>
      <c r="H6962">
        <v>11162</v>
      </c>
      <c r="I6962" t="s">
        <v>27</v>
      </c>
      <c r="J6962">
        <v>300</v>
      </c>
      <c r="K6962" t="s">
        <v>39</v>
      </c>
      <c r="L6962" t="s">
        <v>29</v>
      </c>
      <c r="M6962" t="s">
        <v>30</v>
      </c>
      <c r="N6962" s="1">
        <v>41927</v>
      </c>
      <c r="O6962">
        <v>2014</v>
      </c>
      <c r="P6962">
        <v>10</v>
      </c>
      <c r="Q6962" t="s">
        <v>31</v>
      </c>
      <c r="R6962" t="s">
        <v>31</v>
      </c>
      <c r="S6962" t="s">
        <v>31</v>
      </c>
      <c r="T6962">
        <v>9.35</v>
      </c>
      <c r="U6962" t="s">
        <v>31</v>
      </c>
      <c r="V6962" t="s">
        <v>25</v>
      </c>
      <c r="W6962">
        <v>12.240068129999999</v>
      </c>
      <c r="X6962" t="s">
        <v>31</v>
      </c>
      <c r="Y6962">
        <f>IF(Info[[#This Row],[MAIN_BREAK]]="Y",1,0)</f>
        <v>0</v>
      </c>
    </row>
    <row r="6963" spans="1:25" x14ac:dyDescent="0.3">
      <c r="A6963" t="s">
        <v>23</v>
      </c>
      <c r="B6963">
        <v>101094</v>
      </c>
      <c r="C6963">
        <v>97432</v>
      </c>
      <c r="D6963" t="s">
        <v>24</v>
      </c>
      <c r="E6963">
        <f>IF(Info[[#This Row],[ASSET_EXIST]]="Y",1,0)</f>
        <v>1</v>
      </c>
      <c r="F6963" t="s">
        <v>25</v>
      </c>
      <c r="G6963" t="s">
        <v>32</v>
      </c>
      <c r="H6963">
        <v>11099</v>
      </c>
      <c r="I6963" t="s">
        <v>27</v>
      </c>
      <c r="J6963">
        <v>150</v>
      </c>
      <c r="K6963" t="s">
        <v>39</v>
      </c>
      <c r="L6963" t="s">
        <v>29</v>
      </c>
      <c r="M6963" t="s">
        <v>30</v>
      </c>
      <c r="N6963" s="1">
        <v>41927</v>
      </c>
      <c r="O6963">
        <v>2014</v>
      </c>
      <c r="P6963">
        <v>10</v>
      </c>
      <c r="Q6963" t="s">
        <v>31</v>
      </c>
      <c r="R6963" t="s">
        <v>31</v>
      </c>
      <c r="S6963" t="s">
        <v>31</v>
      </c>
      <c r="T6963">
        <v>9.35</v>
      </c>
      <c r="U6963" t="s">
        <v>31</v>
      </c>
      <c r="V6963" t="s">
        <v>25</v>
      </c>
      <c r="W6963">
        <v>0.83320586900000004</v>
      </c>
      <c r="X6963" t="s">
        <v>31</v>
      </c>
      <c r="Y6963">
        <f>IF(Info[[#This Row],[MAIN_BREAK]]="Y",1,0)</f>
        <v>0</v>
      </c>
    </row>
    <row r="6964" spans="1:25" x14ac:dyDescent="0.3">
      <c r="A6964" t="s">
        <v>23</v>
      </c>
      <c r="B6964">
        <v>101095</v>
      </c>
      <c r="C6964">
        <v>97434</v>
      </c>
      <c r="D6964" t="s">
        <v>24</v>
      </c>
      <c r="E6964">
        <f>IF(Info[[#This Row],[ASSET_EXIST]]="Y",1,0)</f>
        <v>1</v>
      </c>
      <c r="F6964" t="s">
        <v>25</v>
      </c>
      <c r="G6964" t="s">
        <v>38</v>
      </c>
      <c r="H6964">
        <v>11183</v>
      </c>
      <c r="I6964" t="s">
        <v>27</v>
      </c>
      <c r="J6964">
        <v>150</v>
      </c>
      <c r="K6964" t="s">
        <v>39</v>
      </c>
      <c r="L6964" t="s">
        <v>29</v>
      </c>
      <c r="M6964" t="s">
        <v>30</v>
      </c>
      <c r="N6964" s="1">
        <v>41927</v>
      </c>
      <c r="O6964">
        <v>2014</v>
      </c>
      <c r="P6964">
        <v>10</v>
      </c>
      <c r="Q6964" t="s">
        <v>31</v>
      </c>
      <c r="R6964" t="s">
        <v>31</v>
      </c>
      <c r="S6964" t="s">
        <v>31</v>
      </c>
      <c r="T6964">
        <v>9.35</v>
      </c>
      <c r="U6964" t="s">
        <v>31</v>
      </c>
      <c r="V6964" t="s">
        <v>25</v>
      </c>
      <c r="W6964">
        <v>0.78996003100000001</v>
      </c>
      <c r="X6964" t="s">
        <v>31</v>
      </c>
      <c r="Y6964">
        <f>IF(Info[[#This Row],[MAIN_BREAK]]="Y",1,0)</f>
        <v>0</v>
      </c>
    </row>
    <row r="6965" spans="1:25" x14ac:dyDescent="0.3">
      <c r="A6965" t="s">
        <v>23</v>
      </c>
      <c r="B6965">
        <v>101096</v>
      </c>
      <c r="C6965">
        <v>97436</v>
      </c>
      <c r="D6965" t="s">
        <v>24</v>
      </c>
      <c r="E6965">
        <f>IF(Info[[#This Row],[ASSET_EXIST]]="Y",1,0)</f>
        <v>1</v>
      </c>
      <c r="F6965" t="s">
        <v>25</v>
      </c>
      <c r="G6965" t="s">
        <v>32</v>
      </c>
      <c r="H6965">
        <v>602769</v>
      </c>
      <c r="I6965" t="s">
        <v>27</v>
      </c>
      <c r="J6965">
        <v>300</v>
      </c>
      <c r="K6965" t="s">
        <v>39</v>
      </c>
      <c r="L6965" t="s">
        <v>29</v>
      </c>
      <c r="M6965" t="s">
        <v>30</v>
      </c>
      <c r="N6965" s="1">
        <v>41914</v>
      </c>
      <c r="O6965">
        <v>2014</v>
      </c>
      <c r="P6965">
        <v>10</v>
      </c>
      <c r="Q6965" t="s">
        <v>31</v>
      </c>
      <c r="R6965" t="s">
        <v>31</v>
      </c>
      <c r="S6965" t="s">
        <v>31</v>
      </c>
      <c r="T6965">
        <v>9.35</v>
      </c>
      <c r="U6965" t="s">
        <v>31</v>
      </c>
      <c r="V6965" t="s">
        <v>25</v>
      </c>
      <c r="W6965">
        <v>95.390548039999999</v>
      </c>
      <c r="X6965" t="s">
        <v>31</v>
      </c>
      <c r="Y6965">
        <f>IF(Info[[#This Row],[MAIN_BREAK]]="Y",1,0)</f>
        <v>0</v>
      </c>
    </row>
    <row r="6966" spans="1:25" x14ac:dyDescent="0.3">
      <c r="A6966" t="s">
        <v>23</v>
      </c>
      <c r="B6966">
        <v>101097</v>
      </c>
      <c r="C6966">
        <v>97438</v>
      </c>
      <c r="D6966" t="s">
        <v>24</v>
      </c>
      <c r="E6966">
        <f>IF(Info[[#This Row],[ASSET_EXIST]]="Y",1,0)</f>
        <v>1</v>
      </c>
      <c r="F6966" t="s">
        <v>25</v>
      </c>
      <c r="G6966" t="s">
        <v>32</v>
      </c>
      <c r="H6966">
        <v>8830</v>
      </c>
      <c r="I6966" t="s">
        <v>27</v>
      </c>
      <c r="J6966">
        <v>300</v>
      </c>
      <c r="K6966" t="s">
        <v>39</v>
      </c>
      <c r="L6966" t="s">
        <v>29</v>
      </c>
      <c r="M6966" t="s">
        <v>30</v>
      </c>
      <c r="N6966" s="1">
        <v>41914</v>
      </c>
      <c r="O6966">
        <v>2014</v>
      </c>
      <c r="P6966">
        <v>10</v>
      </c>
      <c r="Q6966" t="s">
        <v>31</v>
      </c>
      <c r="R6966" t="s">
        <v>31</v>
      </c>
      <c r="S6966" t="s">
        <v>31</v>
      </c>
      <c r="T6966">
        <v>9.35</v>
      </c>
      <c r="U6966" t="s">
        <v>31</v>
      </c>
      <c r="V6966" t="s">
        <v>25</v>
      </c>
      <c r="W6966">
        <v>11.82403075</v>
      </c>
      <c r="X6966" t="s">
        <v>31</v>
      </c>
      <c r="Y6966">
        <f>IF(Info[[#This Row],[MAIN_BREAK]]="Y",1,0)</f>
        <v>0</v>
      </c>
    </row>
    <row r="6967" spans="1:25" x14ac:dyDescent="0.3">
      <c r="A6967" t="s">
        <v>23</v>
      </c>
      <c r="B6967">
        <v>101098</v>
      </c>
      <c r="C6967">
        <v>97440</v>
      </c>
      <c r="D6967" t="s">
        <v>24</v>
      </c>
      <c r="E6967">
        <f>IF(Info[[#This Row],[ASSET_EXIST]]="Y",1,0)</f>
        <v>1</v>
      </c>
      <c r="F6967" t="s">
        <v>25</v>
      </c>
      <c r="G6967" t="s">
        <v>32</v>
      </c>
      <c r="H6967">
        <v>11092</v>
      </c>
      <c r="I6967" t="s">
        <v>27</v>
      </c>
      <c r="J6967">
        <v>300</v>
      </c>
      <c r="K6967" t="s">
        <v>39</v>
      </c>
      <c r="L6967" t="s">
        <v>29</v>
      </c>
      <c r="M6967" t="s">
        <v>30</v>
      </c>
      <c r="N6967" s="1">
        <v>41914</v>
      </c>
      <c r="O6967">
        <v>2014</v>
      </c>
      <c r="P6967">
        <v>10</v>
      </c>
      <c r="Q6967" t="s">
        <v>31</v>
      </c>
      <c r="R6967" t="s">
        <v>31</v>
      </c>
      <c r="S6967" t="s">
        <v>31</v>
      </c>
      <c r="T6967">
        <v>9.35</v>
      </c>
      <c r="U6967" t="s">
        <v>31</v>
      </c>
      <c r="V6967" t="s">
        <v>25</v>
      </c>
      <c r="W6967">
        <v>7.0926876610000003</v>
      </c>
      <c r="X6967" t="s">
        <v>31</v>
      </c>
      <c r="Y6967">
        <f>IF(Info[[#This Row],[MAIN_BREAK]]="Y",1,0)</f>
        <v>0</v>
      </c>
    </row>
    <row r="6968" spans="1:25" x14ac:dyDescent="0.3">
      <c r="A6968" t="s">
        <v>23</v>
      </c>
      <c r="B6968">
        <v>101099</v>
      </c>
      <c r="C6968">
        <v>97442</v>
      </c>
      <c r="D6968" t="s">
        <v>24</v>
      </c>
      <c r="E6968">
        <f>IF(Info[[#This Row],[ASSET_EXIST]]="Y",1,0)</f>
        <v>1</v>
      </c>
      <c r="F6968" t="s">
        <v>25</v>
      </c>
      <c r="G6968" t="s">
        <v>32</v>
      </c>
      <c r="H6968">
        <v>7052</v>
      </c>
      <c r="I6968" t="s">
        <v>27</v>
      </c>
      <c r="J6968">
        <v>600</v>
      </c>
      <c r="K6968" t="s">
        <v>39</v>
      </c>
      <c r="L6968" t="s">
        <v>29</v>
      </c>
      <c r="M6968" t="s">
        <v>30</v>
      </c>
      <c r="N6968" s="1">
        <v>41927</v>
      </c>
      <c r="O6968">
        <v>2014</v>
      </c>
      <c r="P6968">
        <v>10</v>
      </c>
      <c r="Q6968" t="s">
        <v>31</v>
      </c>
      <c r="R6968" t="s">
        <v>31</v>
      </c>
      <c r="S6968" t="s">
        <v>31</v>
      </c>
      <c r="T6968">
        <v>9.35</v>
      </c>
      <c r="U6968" t="s">
        <v>31</v>
      </c>
      <c r="V6968" t="s">
        <v>25</v>
      </c>
      <c r="W6968">
        <v>1.2511401719999999</v>
      </c>
      <c r="X6968" t="s">
        <v>31</v>
      </c>
      <c r="Y6968">
        <f>IF(Info[[#This Row],[MAIN_BREAK]]="Y",1,0)</f>
        <v>0</v>
      </c>
    </row>
    <row r="6969" spans="1:25" x14ac:dyDescent="0.3">
      <c r="A6969" t="s">
        <v>23</v>
      </c>
      <c r="B6969">
        <v>101100</v>
      </c>
      <c r="C6969">
        <v>97444</v>
      </c>
      <c r="D6969" t="s">
        <v>24</v>
      </c>
      <c r="E6969">
        <f>IF(Info[[#This Row],[ASSET_EXIST]]="Y",1,0)</f>
        <v>1</v>
      </c>
      <c r="F6969" t="s">
        <v>25</v>
      </c>
      <c r="G6969" t="s">
        <v>32</v>
      </c>
      <c r="H6969">
        <v>7052</v>
      </c>
      <c r="I6969" t="s">
        <v>27</v>
      </c>
      <c r="J6969">
        <v>300</v>
      </c>
      <c r="K6969" t="s">
        <v>39</v>
      </c>
      <c r="L6969" t="s">
        <v>29</v>
      </c>
      <c r="M6969" t="s">
        <v>30</v>
      </c>
      <c r="N6969" s="1">
        <v>41914</v>
      </c>
      <c r="O6969">
        <v>2014</v>
      </c>
      <c r="P6969">
        <v>10</v>
      </c>
      <c r="Q6969" t="s">
        <v>31</v>
      </c>
      <c r="R6969" t="s">
        <v>31</v>
      </c>
      <c r="S6969" t="s">
        <v>31</v>
      </c>
      <c r="T6969">
        <v>9.35</v>
      </c>
      <c r="U6969" t="s">
        <v>31</v>
      </c>
      <c r="V6969" t="s">
        <v>25</v>
      </c>
      <c r="W6969">
        <v>10.190473669999999</v>
      </c>
      <c r="X6969" t="s">
        <v>31</v>
      </c>
      <c r="Y6969">
        <f>IF(Info[[#This Row],[MAIN_BREAK]]="Y",1,0)</f>
        <v>0</v>
      </c>
    </row>
    <row r="6970" spans="1:25" x14ac:dyDescent="0.3">
      <c r="A6970" t="s">
        <v>23</v>
      </c>
      <c r="B6970">
        <v>101104</v>
      </c>
      <c r="C6970">
        <v>97452</v>
      </c>
      <c r="D6970" t="s">
        <v>24</v>
      </c>
      <c r="E6970">
        <f>IF(Info[[#This Row],[ASSET_EXIST]]="Y",1,0)</f>
        <v>1</v>
      </c>
      <c r="F6970" t="s">
        <v>25</v>
      </c>
      <c r="G6970" t="s">
        <v>32</v>
      </c>
      <c r="H6970">
        <v>1575</v>
      </c>
      <c r="I6970" t="s">
        <v>27</v>
      </c>
      <c r="J6970">
        <v>300</v>
      </c>
      <c r="K6970" t="s">
        <v>39</v>
      </c>
      <c r="L6970" t="s">
        <v>29</v>
      </c>
      <c r="M6970" t="s">
        <v>30</v>
      </c>
      <c r="N6970" s="1">
        <v>41914</v>
      </c>
      <c r="O6970">
        <v>2014</v>
      </c>
      <c r="P6970">
        <v>10</v>
      </c>
      <c r="Q6970" t="s">
        <v>31</v>
      </c>
      <c r="R6970" t="s">
        <v>31</v>
      </c>
      <c r="S6970" t="s">
        <v>31</v>
      </c>
      <c r="T6970">
        <v>9.35</v>
      </c>
      <c r="U6970" t="s">
        <v>31</v>
      </c>
      <c r="V6970" t="s">
        <v>25</v>
      </c>
      <c r="W6970">
        <v>29.24436871</v>
      </c>
      <c r="X6970" t="s">
        <v>31</v>
      </c>
      <c r="Y6970">
        <f>IF(Info[[#This Row],[MAIN_BREAK]]="Y",1,0)</f>
        <v>0</v>
      </c>
    </row>
    <row r="6971" spans="1:25" x14ac:dyDescent="0.3">
      <c r="A6971" t="s">
        <v>23</v>
      </c>
      <c r="B6971">
        <v>101105</v>
      </c>
      <c r="C6971">
        <v>97454</v>
      </c>
      <c r="D6971" t="s">
        <v>24</v>
      </c>
      <c r="E6971">
        <f>IF(Info[[#This Row],[ASSET_EXIST]]="Y",1,0)</f>
        <v>1</v>
      </c>
      <c r="F6971" t="s">
        <v>25</v>
      </c>
      <c r="G6971" t="s">
        <v>32</v>
      </c>
      <c r="H6971">
        <v>1575</v>
      </c>
      <c r="I6971" t="s">
        <v>27</v>
      </c>
      <c r="J6971">
        <v>300</v>
      </c>
      <c r="K6971" t="s">
        <v>39</v>
      </c>
      <c r="L6971" t="s">
        <v>29</v>
      </c>
      <c r="M6971" t="s">
        <v>30</v>
      </c>
      <c r="N6971" s="1">
        <v>41914</v>
      </c>
      <c r="O6971">
        <v>2014</v>
      </c>
      <c r="P6971">
        <v>10</v>
      </c>
      <c r="Q6971" t="s">
        <v>31</v>
      </c>
      <c r="R6971" t="s">
        <v>31</v>
      </c>
      <c r="S6971" t="s">
        <v>31</v>
      </c>
      <c r="T6971">
        <v>9.35</v>
      </c>
      <c r="U6971" t="s">
        <v>31</v>
      </c>
      <c r="V6971" t="s">
        <v>25</v>
      </c>
      <c r="W6971">
        <v>36.493038589999998</v>
      </c>
      <c r="X6971" t="s">
        <v>31</v>
      </c>
      <c r="Y6971">
        <f>IF(Info[[#This Row],[MAIN_BREAK]]="Y",1,0)</f>
        <v>0</v>
      </c>
    </row>
    <row r="6972" spans="1:25" x14ac:dyDescent="0.3">
      <c r="A6972" t="s">
        <v>23</v>
      </c>
      <c r="B6972">
        <v>101106</v>
      </c>
      <c r="C6972">
        <v>97456</v>
      </c>
      <c r="D6972" t="s">
        <v>24</v>
      </c>
      <c r="E6972">
        <f>IF(Info[[#This Row],[ASSET_EXIST]]="Y",1,0)</f>
        <v>1</v>
      </c>
      <c r="F6972" t="s">
        <v>25</v>
      </c>
      <c r="G6972" t="s">
        <v>32</v>
      </c>
      <c r="H6972">
        <v>1570</v>
      </c>
      <c r="I6972" t="s">
        <v>27</v>
      </c>
      <c r="J6972">
        <v>300</v>
      </c>
      <c r="K6972" t="s">
        <v>39</v>
      </c>
      <c r="L6972" t="s">
        <v>29</v>
      </c>
      <c r="M6972" t="s">
        <v>30</v>
      </c>
      <c r="N6972" s="1">
        <v>41927</v>
      </c>
      <c r="O6972">
        <v>2014</v>
      </c>
      <c r="P6972">
        <v>10</v>
      </c>
      <c r="Q6972" t="s">
        <v>31</v>
      </c>
      <c r="R6972" t="s">
        <v>31</v>
      </c>
      <c r="S6972" t="s">
        <v>31</v>
      </c>
      <c r="T6972">
        <v>9.35</v>
      </c>
      <c r="U6972" t="s">
        <v>31</v>
      </c>
      <c r="V6972" t="s">
        <v>25</v>
      </c>
      <c r="W6972">
        <v>3.3387812060000002</v>
      </c>
      <c r="X6972" t="s">
        <v>31</v>
      </c>
      <c r="Y6972">
        <f>IF(Info[[#This Row],[MAIN_BREAK]]="Y",1,0)</f>
        <v>0</v>
      </c>
    </row>
    <row r="6973" spans="1:25" x14ac:dyDescent="0.3">
      <c r="A6973" t="s">
        <v>23</v>
      </c>
      <c r="B6973">
        <v>101107</v>
      </c>
      <c r="C6973">
        <v>97458</v>
      </c>
      <c r="D6973" t="s">
        <v>24</v>
      </c>
      <c r="E6973">
        <f>IF(Info[[#This Row],[ASSET_EXIST]]="Y",1,0)</f>
        <v>1</v>
      </c>
      <c r="F6973" t="s">
        <v>25</v>
      </c>
      <c r="G6973" t="s">
        <v>32</v>
      </c>
      <c r="H6973">
        <v>1569</v>
      </c>
      <c r="I6973" t="s">
        <v>27</v>
      </c>
      <c r="J6973">
        <v>300</v>
      </c>
      <c r="K6973" t="s">
        <v>39</v>
      </c>
      <c r="L6973" t="s">
        <v>29</v>
      </c>
      <c r="M6973" t="s">
        <v>30</v>
      </c>
      <c r="N6973" s="1">
        <v>41914</v>
      </c>
      <c r="O6973">
        <v>2014</v>
      </c>
      <c r="P6973">
        <v>10</v>
      </c>
      <c r="Q6973" t="s">
        <v>31</v>
      </c>
      <c r="R6973" t="s">
        <v>31</v>
      </c>
      <c r="S6973" t="s">
        <v>31</v>
      </c>
      <c r="T6973">
        <v>9.35</v>
      </c>
      <c r="U6973" t="s">
        <v>31</v>
      </c>
      <c r="V6973" t="s">
        <v>25</v>
      </c>
      <c r="W6973">
        <v>5.1365328039999998</v>
      </c>
      <c r="X6973" t="s">
        <v>31</v>
      </c>
      <c r="Y6973">
        <f>IF(Info[[#This Row],[MAIN_BREAK]]="Y",1,0)</f>
        <v>0</v>
      </c>
    </row>
    <row r="6974" spans="1:25" x14ac:dyDescent="0.3">
      <c r="A6974" t="s">
        <v>23</v>
      </c>
      <c r="B6974">
        <v>101108</v>
      </c>
      <c r="C6974">
        <v>97460</v>
      </c>
      <c r="D6974" t="s">
        <v>24</v>
      </c>
      <c r="E6974">
        <f>IF(Info[[#This Row],[ASSET_EXIST]]="Y",1,0)</f>
        <v>1</v>
      </c>
      <c r="F6974" t="s">
        <v>25</v>
      </c>
      <c r="G6974" t="s">
        <v>32</v>
      </c>
      <c r="H6974">
        <v>1569</v>
      </c>
      <c r="I6974" t="s">
        <v>27</v>
      </c>
      <c r="J6974">
        <v>300</v>
      </c>
      <c r="K6974" t="s">
        <v>39</v>
      </c>
      <c r="L6974" t="s">
        <v>29</v>
      </c>
      <c r="M6974" t="s">
        <v>30</v>
      </c>
      <c r="N6974" s="1">
        <v>41914</v>
      </c>
      <c r="O6974">
        <v>2014</v>
      </c>
      <c r="P6974">
        <v>10</v>
      </c>
      <c r="Q6974" t="s">
        <v>31</v>
      </c>
      <c r="R6974" t="s">
        <v>31</v>
      </c>
      <c r="S6974" t="s">
        <v>31</v>
      </c>
      <c r="T6974">
        <v>9.35</v>
      </c>
      <c r="U6974" t="s">
        <v>31</v>
      </c>
      <c r="V6974" t="s">
        <v>25</v>
      </c>
      <c r="W6974">
        <v>27.627661079999999</v>
      </c>
      <c r="X6974" t="s">
        <v>31</v>
      </c>
      <c r="Y6974">
        <f>IF(Info[[#This Row],[MAIN_BREAK]]="Y",1,0)</f>
        <v>0</v>
      </c>
    </row>
    <row r="6975" spans="1:25" x14ac:dyDescent="0.3">
      <c r="A6975" t="s">
        <v>23</v>
      </c>
      <c r="B6975">
        <v>101109</v>
      </c>
      <c r="C6975">
        <v>97462</v>
      </c>
      <c r="D6975" t="s">
        <v>24</v>
      </c>
      <c r="E6975">
        <f>IF(Info[[#This Row],[ASSET_EXIST]]="Y",1,0)</f>
        <v>1</v>
      </c>
      <c r="F6975" t="s">
        <v>25</v>
      </c>
      <c r="G6975" t="s">
        <v>32</v>
      </c>
      <c r="H6975">
        <v>1569</v>
      </c>
      <c r="I6975" t="s">
        <v>27</v>
      </c>
      <c r="J6975">
        <v>300</v>
      </c>
      <c r="K6975" t="s">
        <v>39</v>
      </c>
      <c r="L6975" t="s">
        <v>29</v>
      </c>
      <c r="M6975" t="s">
        <v>30</v>
      </c>
      <c r="N6975" s="1">
        <v>41914</v>
      </c>
      <c r="O6975">
        <v>2014</v>
      </c>
      <c r="P6975">
        <v>10</v>
      </c>
      <c r="Q6975" t="s">
        <v>31</v>
      </c>
      <c r="R6975" t="s">
        <v>31</v>
      </c>
      <c r="S6975" t="s">
        <v>31</v>
      </c>
      <c r="T6975">
        <v>9.35</v>
      </c>
      <c r="U6975" t="s">
        <v>31</v>
      </c>
      <c r="V6975" t="s">
        <v>25</v>
      </c>
      <c r="W6975">
        <v>7.5010099659999998</v>
      </c>
      <c r="X6975" t="s">
        <v>31</v>
      </c>
      <c r="Y6975">
        <f>IF(Info[[#This Row],[MAIN_BREAK]]="Y",1,0)</f>
        <v>0</v>
      </c>
    </row>
    <row r="6976" spans="1:25" x14ac:dyDescent="0.3">
      <c r="A6976" t="s">
        <v>23</v>
      </c>
      <c r="B6976">
        <v>101110</v>
      </c>
      <c r="C6976">
        <v>97464</v>
      </c>
      <c r="D6976" t="s">
        <v>24</v>
      </c>
      <c r="E6976">
        <f>IF(Info[[#This Row],[ASSET_EXIST]]="Y",1,0)</f>
        <v>1</v>
      </c>
      <c r="F6976" t="s">
        <v>25</v>
      </c>
      <c r="G6976" t="s">
        <v>32</v>
      </c>
      <c r="H6976">
        <v>1569</v>
      </c>
      <c r="I6976" t="s">
        <v>27</v>
      </c>
      <c r="J6976">
        <v>300</v>
      </c>
      <c r="K6976" t="s">
        <v>39</v>
      </c>
      <c r="L6976" t="s">
        <v>29</v>
      </c>
      <c r="M6976" t="s">
        <v>30</v>
      </c>
      <c r="N6976" s="1">
        <v>41914</v>
      </c>
      <c r="O6976">
        <v>2014</v>
      </c>
      <c r="P6976">
        <v>10</v>
      </c>
      <c r="Q6976" t="s">
        <v>31</v>
      </c>
      <c r="R6976" t="s">
        <v>31</v>
      </c>
      <c r="S6976" t="s">
        <v>31</v>
      </c>
      <c r="T6976">
        <v>9.35</v>
      </c>
      <c r="U6976" t="s">
        <v>31</v>
      </c>
      <c r="V6976" t="s">
        <v>25</v>
      </c>
      <c r="W6976">
        <v>0.85949332099999998</v>
      </c>
      <c r="X6976" t="s">
        <v>31</v>
      </c>
      <c r="Y6976">
        <f>IF(Info[[#This Row],[MAIN_BREAK]]="Y",1,0)</f>
        <v>0</v>
      </c>
    </row>
    <row r="6977" spans="1:25" x14ac:dyDescent="0.3">
      <c r="A6977" t="s">
        <v>23</v>
      </c>
      <c r="B6977">
        <v>101111</v>
      </c>
      <c r="C6977">
        <v>97466</v>
      </c>
      <c r="D6977" t="s">
        <v>24</v>
      </c>
      <c r="E6977">
        <f>IF(Info[[#This Row],[ASSET_EXIST]]="Y",1,0)</f>
        <v>1</v>
      </c>
      <c r="F6977" t="s">
        <v>25</v>
      </c>
      <c r="G6977" t="s">
        <v>32</v>
      </c>
      <c r="H6977">
        <v>1569</v>
      </c>
      <c r="I6977" t="s">
        <v>27</v>
      </c>
      <c r="J6977">
        <v>300</v>
      </c>
      <c r="K6977" t="s">
        <v>39</v>
      </c>
      <c r="L6977" t="s">
        <v>29</v>
      </c>
      <c r="M6977" t="s">
        <v>30</v>
      </c>
      <c r="N6977" s="1">
        <v>41914</v>
      </c>
      <c r="O6977">
        <v>2014</v>
      </c>
      <c r="P6977">
        <v>10</v>
      </c>
      <c r="Q6977" t="s">
        <v>31</v>
      </c>
      <c r="R6977" t="s">
        <v>31</v>
      </c>
      <c r="S6977" t="s">
        <v>31</v>
      </c>
      <c r="T6977">
        <v>9.35</v>
      </c>
      <c r="U6977" t="s">
        <v>31</v>
      </c>
      <c r="V6977" t="s">
        <v>25</v>
      </c>
      <c r="W6977">
        <v>76.168108860000004</v>
      </c>
      <c r="X6977" t="s">
        <v>31</v>
      </c>
      <c r="Y6977">
        <f>IF(Info[[#This Row],[MAIN_BREAK]]="Y",1,0)</f>
        <v>0</v>
      </c>
    </row>
    <row r="6978" spans="1:25" x14ac:dyDescent="0.3">
      <c r="A6978" t="s">
        <v>23</v>
      </c>
      <c r="B6978">
        <v>101112</v>
      </c>
      <c r="C6978">
        <v>97468</v>
      </c>
      <c r="D6978" t="s">
        <v>24</v>
      </c>
      <c r="E6978">
        <f>IF(Info[[#This Row],[ASSET_EXIST]]="Y",1,0)</f>
        <v>1</v>
      </c>
      <c r="F6978" t="s">
        <v>25</v>
      </c>
      <c r="G6978" t="s">
        <v>32</v>
      </c>
      <c r="H6978">
        <v>1569</v>
      </c>
      <c r="I6978" t="s">
        <v>27</v>
      </c>
      <c r="J6978">
        <v>300</v>
      </c>
      <c r="K6978" t="s">
        <v>39</v>
      </c>
      <c r="L6978" t="s">
        <v>29</v>
      </c>
      <c r="M6978" t="s">
        <v>30</v>
      </c>
      <c r="N6978" s="1">
        <v>41914</v>
      </c>
      <c r="O6978">
        <v>2014</v>
      </c>
      <c r="P6978">
        <v>10</v>
      </c>
      <c r="Q6978" t="s">
        <v>31</v>
      </c>
      <c r="R6978" t="s">
        <v>31</v>
      </c>
      <c r="S6978" t="s">
        <v>31</v>
      </c>
      <c r="T6978">
        <v>9.35</v>
      </c>
      <c r="U6978" t="s">
        <v>31</v>
      </c>
      <c r="V6978" t="s">
        <v>25</v>
      </c>
      <c r="W6978">
        <v>10.09929397</v>
      </c>
      <c r="X6978" t="s">
        <v>31</v>
      </c>
      <c r="Y6978">
        <f>IF(Info[[#This Row],[MAIN_BREAK]]="Y",1,0)</f>
        <v>0</v>
      </c>
    </row>
    <row r="6979" spans="1:25" x14ac:dyDescent="0.3">
      <c r="A6979" t="s">
        <v>23</v>
      </c>
      <c r="B6979">
        <v>101113</v>
      </c>
      <c r="C6979">
        <v>97470</v>
      </c>
      <c r="D6979" t="s">
        <v>24</v>
      </c>
      <c r="E6979">
        <f>IF(Info[[#This Row],[ASSET_EXIST]]="Y",1,0)</f>
        <v>1</v>
      </c>
      <c r="F6979" t="s">
        <v>25</v>
      </c>
      <c r="G6979" t="s">
        <v>32</v>
      </c>
      <c r="H6979">
        <v>11183</v>
      </c>
      <c r="I6979" t="s">
        <v>27</v>
      </c>
      <c r="J6979">
        <v>300</v>
      </c>
      <c r="K6979" t="s">
        <v>39</v>
      </c>
      <c r="L6979" t="s">
        <v>29</v>
      </c>
      <c r="M6979" t="s">
        <v>30</v>
      </c>
      <c r="N6979" s="1">
        <v>41914</v>
      </c>
      <c r="O6979">
        <v>2014</v>
      </c>
      <c r="P6979">
        <v>10</v>
      </c>
      <c r="Q6979" t="s">
        <v>31</v>
      </c>
      <c r="R6979" t="s">
        <v>31</v>
      </c>
      <c r="S6979" t="s">
        <v>31</v>
      </c>
      <c r="T6979">
        <v>9.35</v>
      </c>
      <c r="U6979" t="s">
        <v>31</v>
      </c>
      <c r="V6979" t="s">
        <v>25</v>
      </c>
      <c r="W6979">
        <v>10.89651615</v>
      </c>
      <c r="X6979" t="s">
        <v>31</v>
      </c>
      <c r="Y6979">
        <f>IF(Info[[#This Row],[MAIN_BREAK]]="Y",1,0)</f>
        <v>0</v>
      </c>
    </row>
    <row r="6980" spans="1:25" x14ac:dyDescent="0.3">
      <c r="A6980" t="s">
        <v>23</v>
      </c>
      <c r="B6980">
        <v>101115</v>
      </c>
      <c r="C6980">
        <v>97474</v>
      </c>
      <c r="D6980" t="s">
        <v>24</v>
      </c>
      <c r="E6980">
        <f>IF(Info[[#This Row],[ASSET_EXIST]]="Y",1,0)</f>
        <v>1</v>
      </c>
      <c r="F6980" t="s">
        <v>25</v>
      </c>
      <c r="G6980" t="s">
        <v>32</v>
      </c>
      <c r="H6980">
        <v>11185</v>
      </c>
      <c r="I6980" t="s">
        <v>27</v>
      </c>
      <c r="J6980">
        <v>300</v>
      </c>
      <c r="K6980" t="s">
        <v>39</v>
      </c>
      <c r="L6980" t="s">
        <v>29</v>
      </c>
      <c r="M6980" t="s">
        <v>30</v>
      </c>
      <c r="N6980" s="1">
        <v>41927</v>
      </c>
      <c r="O6980">
        <v>2014</v>
      </c>
      <c r="P6980">
        <v>10</v>
      </c>
      <c r="Q6980" t="s">
        <v>31</v>
      </c>
      <c r="R6980" t="s">
        <v>31</v>
      </c>
      <c r="S6980" t="s">
        <v>31</v>
      </c>
      <c r="T6980">
        <v>9.35</v>
      </c>
      <c r="U6980" t="s">
        <v>31</v>
      </c>
      <c r="V6980" t="s">
        <v>25</v>
      </c>
      <c r="W6980">
        <v>0.82677920299999996</v>
      </c>
      <c r="X6980" t="s">
        <v>31</v>
      </c>
      <c r="Y6980">
        <f>IF(Info[[#This Row],[MAIN_BREAK]]="Y",1,0)</f>
        <v>0</v>
      </c>
    </row>
    <row r="6981" spans="1:25" x14ac:dyDescent="0.3">
      <c r="A6981" t="s">
        <v>23</v>
      </c>
      <c r="B6981">
        <v>101116</v>
      </c>
      <c r="C6981">
        <v>97476</v>
      </c>
      <c r="D6981" t="s">
        <v>24</v>
      </c>
      <c r="E6981">
        <f>IF(Info[[#This Row],[ASSET_EXIST]]="Y",1,0)</f>
        <v>1</v>
      </c>
      <c r="F6981" t="s">
        <v>25</v>
      </c>
      <c r="G6981" t="s">
        <v>32</v>
      </c>
      <c r="H6981">
        <v>11164</v>
      </c>
      <c r="I6981" t="s">
        <v>27</v>
      </c>
      <c r="J6981">
        <v>300</v>
      </c>
      <c r="K6981" t="s">
        <v>39</v>
      </c>
      <c r="L6981" t="s">
        <v>29</v>
      </c>
      <c r="M6981" t="s">
        <v>30</v>
      </c>
      <c r="N6981" s="1">
        <v>41914</v>
      </c>
      <c r="O6981">
        <v>2014</v>
      </c>
      <c r="P6981">
        <v>10</v>
      </c>
      <c r="Q6981" t="s">
        <v>31</v>
      </c>
      <c r="R6981" t="s">
        <v>31</v>
      </c>
      <c r="S6981" t="s">
        <v>31</v>
      </c>
      <c r="T6981">
        <v>9.35</v>
      </c>
      <c r="U6981" t="s">
        <v>31</v>
      </c>
      <c r="V6981" t="s">
        <v>25</v>
      </c>
      <c r="W6981">
        <v>7.6512132629999998</v>
      </c>
      <c r="X6981" t="s">
        <v>31</v>
      </c>
      <c r="Y6981">
        <f>IF(Info[[#This Row],[MAIN_BREAK]]="Y",1,0)</f>
        <v>0</v>
      </c>
    </row>
    <row r="6982" spans="1:25" x14ac:dyDescent="0.3">
      <c r="A6982" t="s">
        <v>23</v>
      </c>
      <c r="B6982">
        <v>101117</v>
      </c>
      <c r="C6982">
        <v>97478</v>
      </c>
      <c r="D6982" t="s">
        <v>24</v>
      </c>
      <c r="E6982">
        <f>IF(Info[[#This Row],[ASSET_EXIST]]="Y",1,0)</f>
        <v>1</v>
      </c>
      <c r="F6982" t="s">
        <v>25</v>
      </c>
      <c r="G6982" t="s">
        <v>32</v>
      </c>
      <c r="H6982">
        <v>11183</v>
      </c>
      <c r="I6982" t="s">
        <v>27</v>
      </c>
      <c r="J6982">
        <v>300</v>
      </c>
      <c r="K6982" t="s">
        <v>39</v>
      </c>
      <c r="L6982" t="s">
        <v>29</v>
      </c>
      <c r="M6982" t="s">
        <v>30</v>
      </c>
      <c r="N6982" s="1">
        <v>41914</v>
      </c>
      <c r="O6982">
        <v>2014</v>
      </c>
      <c r="P6982">
        <v>10</v>
      </c>
      <c r="Q6982" t="s">
        <v>31</v>
      </c>
      <c r="R6982" t="s">
        <v>31</v>
      </c>
      <c r="S6982" t="s">
        <v>31</v>
      </c>
      <c r="T6982">
        <v>9.35</v>
      </c>
      <c r="U6982" t="s">
        <v>31</v>
      </c>
      <c r="V6982" t="s">
        <v>25</v>
      </c>
      <c r="W6982">
        <v>3.205181026</v>
      </c>
      <c r="X6982" t="s">
        <v>31</v>
      </c>
      <c r="Y6982">
        <f>IF(Info[[#This Row],[MAIN_BREAK]]="Y",1,0)</f>
        <v>0</v>
      </c>
    </row>
    <row r="6983" spans="1:25" x14ac:dyDescent="0.3">
      <c r="A6983" t="s">
        <v>23</v>
      </c>
      <c r="B6983">
        <v>101118</v>
      </c>
      <c r="C6983">
        <v>97480</v>
      </c>
      <c r="D6983" t="s">
        <v>24</v>
      </c>
      <c r="E6983">
        <f>IF(Info[[#This Row],[ASSET_EXIST]]="Y",1,0)</f>
        <v>1</v>
      </c>
      <c r="F6983" t="s">
        <v>25</v>
      </c>
      <c r="G6983" t="s">
        <v>32</v>
      </c>
      <c r="H6983">
        <v>11182</v>
      </c>
      <c r="I6983" t="s">
        <v>27</v>
      </c>
      <c r="J6983">
        <v>300</v>
      </c>
      <c r="K6983" t="s">
        <v>39</v>
      </c>
      <c r="L6983" t="s">
        <v>29</v>
      </c>
      <c r="M6983" t="s">
        <v>30</v>
      </c>
      <c r="N6983" s="1">
        <v>41914</v>
      </c>
      <c r="O6983">
        <v>2014</v>
      </c>
      <c r="P6983">
        <v>10</v>
      </c>
      <c r="Q6983" t="s">
        <v>31</v>
      </c>
      <c r="R6983" t="s">
        <v>31</v>
      </c>
      <c r="S6983" t="s">
        <v>31</v>
      </c>
      <c r="T6983">
        <v>9.35</v>
      </c>
      <c r="U6983" t="s">
        <v>31</v>
      </c>
      <c r="V6983" t="s">
        <v>25</v>
      </c>
      <c r="W6983">
        <v>9.4169347329999997</v>
      </c>
      <c r="X6983" t="s">
        <v>31</v>
      </c>
      <c r="Y6983">
        <f>IF(Info[[#This Row],[MAIN_BREAK]]="Y",1,0)</f>
        <v>0</v>
      </c>
    </row>
    <row r="6984" spans="1:25" x14ac:dyDescent="0.3">
      <c r="A6984" t="s">
        <v>23</v>
      </c>
      <c r="B6984">
        <v>101119</v>
      </c>
      <c r="C6984">
        <v>97482</v>
      </c>
      <c r="D6984" t="s">
        <v>24</v>
      </c>
      <c r="E6984">
        <f>IF(Info[[#This Row],[ASSET_EXIST]]="Y",1,0)</f>
        <v>1</v>
      </c>
      <c r="F6984" t="s">
        <v>25</v>
      </c>
      <c r="G6984" t="s">
        <v>32</v>
      </c>
      <c r="H6984">
        <v>11164</v>
      </c>
      <c r="I6984" t="s">
        <v>27</v>
      </c>
      <c r="J6984">
        <v>300</v>
      </c>
      <c r="K6984" t="s">
        <v>39</v>
      </c>
      <c r="L6984" t="s">
        <v>29</v>
      </c>
      <c r="M6984" t="s">
        <v>30</v>
      </c>
      <c r="N6984" s="1">
        <v>41914</v>
      </c>
      <c r="O6984">
        <v>2014</v>
      </c>
      <c r="P6984">
        <v>10</v>
      </c>
      <c r="Q6984" t="s">
        <v>31</v>
      </c>
      <c r="R6984" t="s">
        <v>31</v>
      </c>
      <c r="S6984" t="s">
        <v>31</v>
      </c>
      <c r="T6984">
        <v>9.35</v>
      </c>
      <c r="U6984" t="s">
        <v>31</v>
      </c>
      <c r="V6984" t="s">
        <v>25</v>
      </c>
      <c r="W6984">
        <v>39.369508570000001</v>
      </c>
      <c r="X6984" t="s">
        <v>31</v>
      </c>
      <c r="Y6984">
        <f>IF(Info[[#This Row],[MAIN_BREAK]]="Y",1,0)</f>
        <v>0</v>
      </c>
    </row>
    <row r="6985" spans="1:25" x14ac:dyDescent="0.3">
      <c r="A6985" t="s">
        <v>23</v>
      </c>
      <c r="B6985">
        <v>101120</v>
      </c>
      <c r="C6985">
        <v>97484</v>
      </c>
      <c r="D6985" t="s">
        <v>24</v>
      </c>
      <c r="E6985">
        <f>IF(Info[[#This Row],[ASSET_EXIST]]="Y",1,0)</f>
        <v>1</v>
      </c>
      <c r="F6985" t="s">
        <v>25</v>
      </c>
      <c r="G6985" t="s">
        <v>32</v>
      </c>
      <c r="H6985">
        <v>11164</v>
      </c>
      <c r="I6985" t="s">
        <v>27</v>
      </c>
      <c r="J6985">
        <v>300</v>
      </c>
      <c r="K6985" t="s">
        <v>39</v>
      </c>
      <c r="L6985" t="s">
        <v>29</v>
      </c>
      <c r="M6985" t="s">
        <v>30</v>
      </c>
      <c r="N6985" s="1">
        <v>41914</v>
      </c>
      <c r="O6985">
        <v>2014</v>
      </c>
      <c r="P6985">
        <v>10</v>
      </c>
      <c r="Q6985" t="s">
        <v>31</v>
      </c>
      <c r="R6985" t="s">
        <v>31</v>
      </c>
      <c r="S6985" t="s">
        <v>31</v>
      </c>
      <c r="T6985">
        <v>9.35</v>
      </c>
      <c r="U6985" t="s">
        <v>31</v>
      </c>
      <c r="V6985" t="s">
        <v>25</v>
      </c>
      <c r="W6985">
        <v>28.38802403</v>
      </c>
      <c r="X6985" t="s">
        <v>31</v>
      </c>
      <c r="Y6985">
        <f>IF(Info[[#This Row],[MAIN_BREAK]]="Y",1,0)</f>
        <v>0</v>
      </c>
    </row>
    <row r="6986" spans="1:25" x14ac:dyDescent="0.3">
      <c r="A6986" t="s">
        <v>23</v>
      </c>
      <c r="B6986">
        <v>101121</v>
      </c>
      <c r="C6986">
        <v>97486</v>
      </c>
      <c r="D6986" t="s">
        <v>24</v>
      </c>
      <c r="E6986">
        <f>IF(Info[[#This Row],[ASSET_EXIST]]="Y",1,0)</f>
        <v>1</v>
      </c>
      <c r="F6986" t="s">
        <v>25</v>
      </c>
      <c r="G6986" t="s">
        <v>32</v>
      </c>
      <c r="H6986">
        <v>11092</v>
      </c>
      <c r="I6986" t="s">
        <v>27</v>
      </c>
      <c r="J6986">
        <v>300</v>
      </c>
      <c r="K6986" t="s">
        <v>39</v>
      </c>
      <c r="L6986" t="s">
        <v>29</v>
      </c>
      <c r="M6986" t="s">
        <v>30</v>
      </c>
      <c r="N6986" s="1">
        <v>41914</v>
      </c>
      <c r="O6986">
        <v>2014</v>
      </c>
      <c r="P6986">
        <v>10</v>
      </c>
      <c r="Q6986" t="s">
        <v>31</v>
      </c>
      <c r="R6986" t="s">
        <v>31</v>
      </c>
      <c r="S6986" t="s">
        <v>31</v>
      </c>
      <c r="T6986">
        <v>9.35</v>
      </c>
      <c r="U6986" t="s">
        <v>31</v>
      </c>
      <c r="V6986" t="s">
        <v>25</v>
      </c>
      <c r="W6986">
        <v>9.7078959909999991</v>
      </c>
      <c r="X6986" t="s">
        <v>31</v>
      </c>
      <c r="Y6986">
        <f>IF(Info[[#This Row],[MAIN_BREAK]]="Y",1,0)</f>
        <v>0</v>
      </c>
    </row>
    <row r="6987" spans="1:25" x14ac:dyDescent="0.3">
      <c r="A6987" t="s">
        <v>23</v>
      </c>
      <c r="B6987">
        <v>101122</v>
      </c>
      <c r="C6987">
        <v>97488</v>
      </c>
      <c r="D6987" t="s">
        <v>24</v>
      </c>
      <c r="E6987">
        <f>IF(Info[[#This Row],[ASSET_EXIST]]="Y",1,0)</f>
        <v>1</v>
      </c>
      <c r="F6987" t="s">
        <v>25</v>
      </c>
      <c r="G6987" t="s">
        <v>32</v>
      </c>
      <c r="H6987">
        <v>11092</v>
      </c>
      <c r="I6987" t="s">
        <v>27</v>
      </c>
      <c r="J6987">
        <v>300</v>
      </c>
      <c r="K6987" t="s">
        <v>39</v>
      </c>
      <c r="L6987" t="s">
        <v>29</v>
      </c>
      <c r="M6987" t="s">
        <v>30</v>
      </c>
      <c r="N6987" s="1">
        <v>41914</v>
      </c>
      <c r="O6987">
        <v>2014</v>
      </c>
      <c r="P6987">
        <v>10</v>
      </c>
      <c r="Q6987" t="s">
        <v>31</v>
      </c>
      <c r="R6987" t="s">
        <v>31</v>
      </c>
      <c r="S6987" t="s">
        <v>31</v>
      </c>
      <c r="T6987">
        <v>9.35</v>
      </c>
      <c r="U6987" t="s">
        <v>31</v>
      </c>
      <c r="V6987" t="s">
        <v>25</v>
      </c>
      <c r="W6987">
        <v>26.904079500000002</v>
      </c>
      <c r="X6987" t="s">
        <v>31</v>
      </c>
      <c r="Y6987">
        <f>IF(Info[[#This Row],[MAIN_BREAK]]="Y",1,0)</f>
        <v>0</v>
      </c>
    </row>
    <row r="6988" spans="1:25" x14ac:dyDescent="0.3">
      <c r="A6988" t="s">
        <v>23</v>
      </c>
      <c r="B6988">
        <v>101123</v>
      </c>
      <c r="C6988">
        <v>97490</v>
      </c>
      <c r="D6988" t="s">
        <v>24</v>
      </c>
      <c r="E6988">
        <f>IF(Info[[#This Row],[ASSET_EXIST]]="Y",1,0)</f>
        <v>1</v>
      </c>
      <c r="F6988" t="s">
        <v>25</v>
      </c>
      <c r="G6988" t="s">
        <v>32</v>
      </c>
      <c r="H6988">
        <v>11092</v>
      </c>
      <c r="I6988" t="s">
        <v>27</v>
      </c>
      <c r="J6988">
        <v>300</v>
      </c>
      <c r="K6988" t="s">
        <v>39</v>
      </c>
      <c r="L6988" t="s">
        <v>29</v>
      </c>
      <c r="M6988" t="s">
        <v>30</v>
      </c>
      <c r="N6988" s="1">
        <v>41914</v>
      </c>
      <c r="O6988">
        <v>2014</v>
      </c>
      <c r="P6988">
        <v>10</v>
      </c>
      <c r="Q6988" t="s">
        <v>31</v>
      </c>
      <c r="R6988" t="s">
        <v>31</v>
      </c>
      <c r="S6988" t="s">
        <v>31</v>
      </c>
      <c r="T6988">
        <v>9.35</v>
      </c>
      <c r="U6988" t="s">
        <v>31</v>
      </c>
      <c r="V6988" t="s">
        <v>25</v>
      </c>
      <c r="W6988">
        <v>27.998749499999999</v>
      </c>
      <c r="X6988" t="s">
        <v>31</v>
      </c>
      <c r="Y6988">
        <f>IF(Info[[#This Row],[MAIN_BREAK]]="Y",1,0)</f>
        <v>0</v>
      </c>
    </row>
    <row r="6989" spans="1:25" x14ac:dyDescent="0.3">
      <c r="A6989" t="s">
        <v>23</v>
      </c>
      <c r="B6989">
        <v>101124</v>
      </c>
      <c r="C6989">
        <v>97492</v>
      </c>
      <c r="D6989" t="s">
        <v>24</v>
      </c>
      <c r="E6989">
        <f>IF(Info[[#This Row],[ASSET_EXIST]]="Y",1,0)</f>
        <v>1</v>
      </c>
      <c r="F6989" t="s">
        <v>25</v>
      </c>
      <c r="G6989" t="s">
        <v>32</v>
      </c>
      <c r="H6989">
        <v>11092</v>
      </c>
      <c r="I6989" t="s">
        <v>27</v>
      </c>
      <c r="J6989">
        <v>300</v>
      </c>
      <c r="K6989" t="s">
        <v>39</v>
      </c>
      <c r="L6989" t="s">
        <v>29</v>
      </c>
      <c r="M6989" t="s">
        <v>30</v>
      </c>
      <c r="N6989" s="1">
        <v>41914</v>
      </c>
      <c r="O6989">
        <v>2014</v>
      </c>
      <c r="P6989">
        <v>10</v>
      </c>
      <c r="Q6989" t="s">
        <v>31</v>
      </c>
      <c r="R6989" t="s">
        <v>31</v>
      </c>
      <c r="S6989" t="s">
        <v>31</v>
      </c>
      <c r="T6989">
        <v>9.35</v>
      </c>
      <c r="U6989" t="s">
        <v>31</v>
      </c>
      <c r="V6989" t="s">
        <v>25</v>
      </c>
      <c r="W6989">
        <v>14.001256830000001</v>
      </c>
      <c r="X6989" t="s">
        <v>31</v>
      </c>
      <c r="Y6989">
        <f>IF(Info[[#This Row],[MAIN_BREAK]]="Y",1,0)</f>
        <v>0</v>
      </c>
    </row>
    <row r="6990" spans="1:25" x14ac:dyDescent="0.3">
      <c r="A6990" t="s">
        <v>23</v>
      </c>
      <c r="B6990">
        <v>101125</v>
      </c>
      <c r="C6990">
        <v>97494</v>
      </c>
      <c r="D6990" t="s">
        <v>24</v>
      </c>
      <c r="E6990">
        <f>IF(Info[[#This Row],[ASSET_EXIST]]="Y",1,0)</f>
        <v>1</v>
      </c>
      <c r="F6990" t="s">
        <v>25</v>
      </c>
      <c r="G6990" t="s">
        <v>32</v>
      </c>
      <c r="H6990">
        <v>11092</v>
      </c>
      <c r="I6990" t="s">
        <v>27</v>
      </c>
      <c r="J6990">
        <v>300</v>
      </c>
      <c r="K6990" t="s">
        <v>39</v>
      </c>
      <c r="L6990" t="s">
        <v>29</v>
      </c>
      <c r="M6990" t="s">
        <v>30</v>
      </c>
      <c r="N6990" s="1">
        <v>41914</v>
      </c>
      <c r="O6990">
        <v>2014</v>
      </c>
      <c r="P6990">
        <v>10</v>
      </c>
      <c r="Q6990" t="s">
        <v>31</v>
      </c>
      <c r="R6990" t="s">
        <v>31</v>
      </c>
      <c r="S6990" t="s">
        <v>31</v>
      </c>
      <c r="T6990">
        <v>9.35</v>
      </c>
      <c r="U6990" t="s">
        <v>31</v>
      </c>
      <c r="V6990" t="s">
        <v>25</v>
      </c>
      <c r="W6990">
        <v>64.350765809999999</v>
      </c>
      <c r="X6990" t="s">
        <v>31</v>
      </c>
      <c r="Y6990">
        <f>IF(Info[[#This Row],[MAIN_BREAK]]="Y",1,0)</f>
        <v>0</v>
      </c>
    </row>
    <row r="6991" spans="1:25" x14ac:dyDescent="0.3">
      <c r="A6991" t="s">
        <v>23</v>
      </c>
      <c r="B6991">
        <v>101126</v>
      </c>
      <c r="C6991">
        <v>97496</v>
      </c>
      <c r="D6991" t="s">
        <v>24</v>
      </c>
      <c r="E6991">
        <f>IF(Info[[#This Row],[ASSET_EXIST]]="Y",1,0)</f>
        <v>1</v>
      </c>
      <c r="F6991" t="s">
        <v>25</v>
      </c>
      <c r="G6991" t="s">
        <v>32</v>
      </c>
      <c r="H6991">
        <v>8822</v>
      </c>
      <c r="I6991" t="s">
        <v>27</v>
      </c>
      <c r="J6991">
        <v>300</v>
      </c>
      <c r="K6991" t="s">
        <v>39</v>
      </c>
      <c r="L6991" t="s">
        <v>29</v>
      </c>
      <c r="M6991" t="s">
        <v>30</v>
      </c>
      <c r="N6991" s="1">
        <v>41914</v>
      </c>
      <c r="O6991">
        <v>2014</v>
      </c>
      <c r="P6991">
        <v>10</v>
      </c>
      <c r="Q6991" t="s">
        <v>31</v>
      </c>
      <c r="R6991" t="s">
        <v>31</v>
      </c>
      <c r="S6991" t="s">
        <v>31</v>
      </c>
      <c r="T6991">
        <v>9.35</v>
      </c>
      <c r="U6991" t="s">
        <v>31</v>
      </c>
      <c r="V6991" t="s">
        <v>25</v>
      </c>
      <c r="W6991">
        <v>3.9969968589999998</v>
      </c>
      <c r="X6991" t="s">
        <v>31</v>
      </c>
      <c r="Y6991">
        <f>IF(Info[[#This Row],[MAIN_BREAK]]="Y",1,0)</f>
        <v>0</v>
      </c>
    </row>
    <row r="6992" spans="1:25" x14ac:dyDescent="0.3">
      <c r="A6992" t="s">
        <v>23</v>
      </c>
      <c r="B6992">
        <v>101127</v>
      </c>
      <c r="C6992">
        <v>97498</v>
      </c>
      <c r="D6992" t="s">
        <v>24</v>
      </c>
      <c r="E6992">
        <f>IF(Info[[#This Row],[ASSET_EXIST]]="Y",1,0)</f>
        <v>1</v>
      </c>
      <c r="F6992" t="s">
        <v>25</v>
      </c>
      <c r="G6992" t="s">
        <v>32</v>
      </c>
      <c r="H6992">
        <v>11094</v>
      </c>
      <c r="I6992" t="s">
        <v>27</v>
      </c>
      <c r="J6992">
        <v>300</v>
      </c>
      <c r="K6992" t="s">
        <v>39</v>
      </c>
      <c r="L6992" t="s">
        <v>29</v>
      </c>
      <c r="M6992" t="s">
        <v>30</v>
      </c>
      <c r="N6992" s="1">
        <v>41914</v>
      </c>
      <c r="O6992">
        <v>2014</v>
      </c>
      <c r="P6992">
        <v>10</v>
      </c>
      <c r="Q6992" t="s">
        <v>31</v>
      </c>
      <c r="R6992" t="s">
        <v>31</v>
      </c>
      <c r="S6992" t="s">
        <v>31</v>
      </c>
      <c r="T6992">
        <v>9.35</v>
      </c>
      <c r="U6992" t="s">
        <v>31</v>
      </c>
      <c r="V6992" t="s">
        <v>25</v>
      </c>
      <c r="W6992">
        <v>16.619051299999999</v>
      </c>
      <c r="X6992" t="s">
        <v>31</v>
      </c>
      <c r="Y6992">
        <f>IF(Info[[#This Row],[MAIN_BREAK]]="Y",1,0)</f>
        <v>0</v>
      </c>
    </row>
    <row r="6993" spans="1:25" x14ac:dyDescent="0.3">
      <c r="A6993" t="s">
        <v>23</v>
      </c>
      <c r="B6993">
        <v>101129</v>
      </c>
      <c r="C6993">
        <v>97502</v>
      </c>
      <c r="D6993" t="s">
        <v>24</v>
      </c>
      <c r="E6993">
        <f>IF(Info[[#This Row],[ASSET_EXIST]]="Y",1,0)</f>
        <v>1</v>
      </c>
      <c r="F6993" t="s">
        <v>25</v>
      </c>
      <c r="G6993" t="s">
        <v>32</v>
      </c>
      <c r="H6993">
        <v>8822</v>
      </c>
      <c r="I6993" t="s">
        <v>27</v>
      </c>
      <c r="J6993">
        <v>300</v>
      </c>
      <c r="K6993" t="s">
        <v>39</v>
      </c>
      <c r="L6993" t="s">
        <v>29</v>
      </c>
      <c r="M6993" t="s">
        <v>30</v>
      </c>
      <c r="N6993" s="1">
        <v>41914</v>
      </c>
      <c r="O6993">
        <v>2014</v>
      </c>
      <c r="P6993">
        <v>10</v>
      </c>
      <c r="Q6993" t="s">
        <v>31</v>
      </c>
      <c r="R6993" t="s">
        <v>31</v>
      </c>
      <c r="S6993" t="s">
        <v>31</v>
      </c>
      <c r="T6993">
        <v>9.35</v>
      </c>
      <c r="U6993" t="s">
        <v>31</v>
      </c>
      <c r="V6993" t="s">
        <v>25</v>
      </c>
      <c r="W6993">
        <v>14.125169980000001</v>
      </c>
      <c r="X6993" t="s">
        <v>31</v>
      </c>
      <c r="Y6993">
        <f>IF(Info[[#This Row],[MAIN_BREAK]]="Y",1,0)</f>
        <v>0</v>
      </c>
    </row>
    <row r="6994" spans="1:25" x14ac:dyDescent="0.3">
      <c r="A6994" t="s">
        <v>23</v>
      </c>
      <c r="B6994">
        <v>101130</v>
      </c>
      <c r="C6994">
        <v>97504</v>
      </c>
      <c r="D6994" t="s">
        <v>24</v>
      </c>
      <c r="E6994">
        <f>IF(Info[[#This Row],[ASSET_EXIST]]="Y",1,0)</f>
        <v>1</v>
      </c>
      <c r="F6994" t="s">
        <v>25</v>
      </c>
      <c r="G6994" t="s">
        <v>32</v>
      </c>
      <c r="H6994">
        <v>7064</v>
      </c>
      <c r="I6994" t="s">
        <v>27</v>
      </c>
      <c r="J6994">
        <v>300</v>
      </c>
      <c r="K6994" t="s">
        <v>39</v>
      </c>
      <c r="L6994" t="s">
        <v>29</v>
      </c>
      <c r="M6994" t="s">
        <v>30</v>
      </c>
      <c r="N6994" s="1">
        <v>41914</v>
      </c>
      <c r="O6994">
        <v>2014</v>
      </c>
      <c r="P6994">
        <v>10</v>
      </c>
      <c r="Q6994" t="s">
        <v>31</v>
      </c>
      <c r="R6994" t="s">
        <v>31</v>
      </c>
      <c r="S6994" t="s">
        <v>31</v>
      </c>
      <c r="T6994">
        <v>9.35</v>
      </c>
      <c r="U6994" t="s">
        <v>31</v>
      </c>
      <c r="V6994" t="s">
        <v>25</v>
      </c>
      <c r="W6994">
        <v>54.47507993</v>
      </c>
      <c r="X6994" t="s">
        <v>31</v>
      </c>
      <c r="Y6994">
        <f>IF(Info[[#This Row],[MAIN_BREAK]]="Y",1,0)</f>
        <v>0</v>
      </c>
    </row>
    <row r="6995" spans="1:25" x14ac:dyDescent="0.3">
      <c r="A6995" t="s">
        <v>23</v>
      </c>
      <c r="B6995">
        <v>101131</v>
      </c>
      <c r="C6995">
        <v>97506</v>
      </c>
      <c r="D6995" t="s">
        <v>24</v>
      </c>
      <c r="E6995">
        <f>IF(Info[[#This Row],[ASSET_EXIST]]="Y",1,0)</f>
        <v>1</v>
      </c>
      <c r="F6995" t="s">
        <v>25</v>
      </c>
      <c r="G6995" t="s">
        <v>32</v>
      </c>
      <c r="H6995">
        <v>7064</v>
      </c>
      <c r="I6995" t="s">
        <v>27</v>
      </c>
      <c r="J6995">
        <v>300</v>
      </c>
      <c r="K6995" t="s">
        <v>39</v>
      </c>
      <c r="L6995" t="s">
        <v>29</v>
      </c>
      <c r="M6995" t="s">
        <v>30</v>
      </c>
      <c r="N6995" s="1">
        <v>41914</v>
      </c>
      <c r="O6995">
        <v>2014</v>
      </c>
      <c r="P6995">
        <v>10</v>
      </c>
      <c r="Q6995" t="s">
        <v>31</v>
      </c>
      <c r="R6995" t="s">
        <v>31</v>
      </c>
      <c r="S6995" t="s">
        <v>31</v>
      </c>
      <c r="T6995">
        <v>9.35</v>
      </c>
      <c r="U6995" t="s">
        <v>31</v>
      </c>
      <c r="V6995" t="s">
        <v>25</v>
      </c>
      <c r="W6995">
        <v>0.96643150200000005</v>
      </c>
      <c r="X6995" t="s">
        <v>31</v>
      </c>
      <c r="Y6995">
        <f>IF(Info[[#This Row],[MAIN_BREAK]]="Y",1,0)</f>
        <v>0</v>
      </c>
    </row>
    <row r="6996" spans="1:25" x14ac:dyDescent="0.3">
      <c r="A6996" t="s">
        <v>23</v>
      </c>
      <c r="B6996">
        <v>101132</v>
      </c>
      <c r="C6996">
        <v>97508</v>
      </c>
      <c r="D6996" t="s">
        <v>24</v>
      </c>
      <c r="E6996">
        <f>IF(Info[[#This Row],[ASSET_EXIST]]="Y",1,0)</f>
        <v>1</v>
      </c>
      <c r="F6996" t="s">
        <v>25</v>
      </c>
      <c r="G6996" t="s">
        <v>32</v>
      </c>
      <c r="H6996">
        <v>7064</v>
      </c>
      <c r="I6996" t="s">
        <v>27</v>
      </c>
      <c r="J6996">
        <v>300</v>
      </c>
      <c r="K6996" t="s">
        <v>39</v>
      </c>
      <c r="L6996" t="s">
        <v>29</v>
      </c>
      <c r="M6996" t="s">
        <v>30</v>
      </c>
      <c r="N6996" s="1">
        <v>41914</v>
      </c>
      <c r="O6996">
        <v>2014</v>
      </c>
      <c r="P6996">
        <v>10</v>
      </c>
      <c r="Q6996" t="s">
        <v>31</v>
      </c>
      <c r="R6996" t="s">
        <v>31</v>
      </c>
      <c r="S6996" t="s">
        <v>31</v>
      </c>
      <c r="T6996">
        <v>9.35</v>
      </c>
      <c r="U6996" t="s">
        <v>31</v>
      </c>
      <c r="V6996" t="s">
        <v>25</v>
      </c>
      <c r="W6996">
        <v>94.315271460000005</v>
      </c>
      <c r="X6996" t="s">
        <v>31</v>
      </c>
      <c r="Y6996">
        <f>IF(Info[[#This Row],[MAIN_BREAK]]="Y",1,0)</f>
        <v>0</v>
      </c>
    </row>
    <row r="6997" spans="1:25" x14ac:dyDescent="0.3">
      <c r="A6997" t="s">
        <v>23</v>
      </c>
      <c r="B6997">
        <v>101133</v>
      </c>
      <c r="C6997">
        <v>97510</v>
      </c>
      <c r="D6997" t="s">
        <v>24</v>
      </c>
      <c r="E6997">
        <f>IF(Info[[#This Row],[ASSET_EXIST]]="Y",1,0)</f>
        <v>1</v>
      </c>
      <c r="F6997" t="s">
        <v>25</v>
      </c>
      <c r="G6997" t="s">
        <v>32</v>
      </c>
      <c r="H6997">
        <v>7064</v>
      </c>
      <c r="I6997" t="s">
        <v>27</v>
      </c>
      <c r="J6997">
        <v>300</v>
      </c>
      <c r="K6997" t="s">
        <v>39</v>
      </c>
      <c r="L6997" t="s">
        <v>29</v>
      </c>
      <c r="M6997" t="s">
        <v>30</v>
      </c>
      <c r="N6997" s="1">
        <v>41914</v>
      </c>
      <c r="O6997">
        <v>2014</v>
      </c>
      <c r="P6997">
        <v>10</v>
      </c>
      <c r="Q6997" t="s">
        <v>31</v>
      </c>
      <c r="R6997" t="s">
        <v>31</v>
      </c>
      <c r="S6997" t="s">
        <v>31</v>
      </c>
      <c r="T6997">
        <v>9.35</v>
      </c>
      <c r="U6997" t="s">
        <v>31</v>
      </c>
      <c r="V6997" t="s">
        <v>25</v>
      </c>
      <c r="W6997">
        <v>7.8942423719999999</v>
      </c>
      <c r="X6997" t="s">
        <v>31</v>
      </c>
      <c r="Y6997">
        <f>IF(Info[[#This Row],[MAIN_BREAK]]="Y",1,0)</f>
        <v>0</v>
      </c>
    </row>
    <row r="6998" spans="1:25" x14ac:dyDescent="0.3">
      <c r="A6998" t="s">
        <v>23</v>
      </c>
      <c r="B6998">
        <v>101134</v>
      </c>
      <c r="C6998">
        <v>97512</v>
      </c>
      <c r="D6998" t="s">
        <v>24</v>
      </c>
      <c r="E6998">
        <f>IF(Info[[#This Row],[ASSET_EXIST]]="Y",1,0)</f>
        <v>1</v>
      </c>
      <c r="F6998" t="s">
        <v>25</v>
      </c>
      <c r="G6998" t="s">
        <v>32</v>
      </c>
      <c r="H6998">
        <v>7064</v>
      </c>
      <c r="I6998" t="s">
        <v>27</v>
      </c>
      <c r="J6998">
        <v>300</v>
      </c>
      <c r="K6998" t="s">
        <v>39</v>
      </c>
      <c r="L6998" t="s">
        <v>29</v>
      </c>
      <c r="M6998" t="s">
        <v>30</v>
      </c>
      <c r="N6998" s="1">
        <v>41914</v>
      </c>
      <c r="O6998">
        <v>2014</v>
      </c>
      <c r="P6998">
        <v>10</v>
      </c>
      <c r="Q6998" t="s">
        <v>31</v>
      </c>
      <c r="R6998" t="s">
        <v>31</v>
      </c>
      <c r="S6998" t="s">
        <v>31</v>
      </c>
      <c r="T6998">
        <v>9.35</v>
      </c>
      <c r="U6998" t="s">
        <v>31</v>
      </c>
      <c r="V6998" t="s">
        <v>25</v>
      </c>
      <c r="W6998">
        <v>4.0539706039999999</v>
      </c>
      <c r="X6998" t="s">
        <v>31</v>
      </c>
      <c r="Y6998">
        <f>IF(Info[[#This Row],[MAIN_BREAK]]="Y",1,0)</f>
        <v>0</v>
      </c>
    </row>
    <row r="6999" spans="1:25" x14ac:dyDescent="0.3">
      <c r="A6999" t="s">
        <v>23</v>
      </c>
      <c r="B6999">
        <v>101135</v>
      </c>
      <c r="C6999">
        <v>97514</v>
      </c>
      <c r="D6999" t="s">
        <v>24</v>
      </c>
      <c r="E6999">
        <f>IF(Info[[#This Row],[ASSET_EXIST]]="Y",1,0)</f>
        <v>1</v>
      </c>
      <c r="F6999" t="s">
        <v>25</v>
      </c>
      <c r="G6999" t="s">
        <v>32</v>
      </c>
      <c r="H6999">
        <v>11110</v>
      </c>
      <c r="I6999" t="s">
        <v>27</v>
      </c>
      <c r="J6999">
        <v>300</v>
      </c>
      <c r="K6999" t="s">
        <v>39</v>
      </c>
      <c r="L6999" t="s">
        <v>29</v>
      </c>
      <c r="M6999" t="s">
        <v>30</v>
      </c>
      <c r="N6999" s="1">
        <v>41927</v>
      </c>
      <c r="O6999">
        <v>2014</v>
      </c>
      <c r="P6999">
        <v>10</v>
      </c>
      <c r="Q6999" t="s">
        <v>31</v>
      </c>
      <c r="R6999" t="s">
        <v>31</v>
      </c>
      <c r="S6999" t="s">
        <v>31</v>
      </c>
      <c r="T6999">
        <v>9.35</v>
      </c>
      <c r="U6999" t="s">
        <v>31</v>
      </c>
      <c r="V6999" t="s">
        <v>25</v>
      </c>
      <c r="W6999">
        <v>7.1378742940000004</v>
      </c>
      <c r="X6999" t="s">
        <v>31</v>
      </c>
      <c r="Y6999">
        <f>IF(Info[[#This Row],[MAIN_BREAK]]="Y",1,0)</f>
        <v>0</v>
      </c>
    </row>
    <row r="7000" spans="1:25" x14ac:dyDescent="0.3">
      <c r="A7000" t="s">
        <v>23</v>
      </c>
      <c r="B7000">
        <v>101136</v>
      </c>
      <c r="C7000">
        <v>97516</v>
      </c>
      <c r="D7000" t="s">
        <v>24</v>
      </c>
      <c r="E7000">
        <f>IF(Info[[#This Row],[ASSET_EXIST]]="Y",1,0)</f>
        <v>1</v>
      </c>
      <c r="F7000" t="s">
        <v>25</v>
      </c>
      <c r="G7000" t="s">
        <v>32</v>
      </c>
      <c r="H7000">
        <v>7063</v>
      </c>
      <c r="I7000" t="s">
        <v>27</v>
      </c>
      <c r="J7000">
        <v>300</v>
      </c>
      <c r="K7000" t="s">
        <v>39</v>
      </c>
      <c r="L7000" t="s">
        <v>29</v>
      </c>
      <c r="M7000" t="s">
        <v>30</v>
      </c>
      <c r="N7000" s="1">
        <v>41914</v>
      </c>
      <c r="O7000">
        <v>2014</v>
      </c>
      <c r="P7000">
        <v>10</v>
      </c>
      <c r="Q7000" t="s">
        <v>31</v>
      </c>
      <c r="R7000" t="s">
        <v>31</v>
      </c>
      <c r="S7000" t="s">
        <v>31</v>
      </c>
      <c r="T7000">
        <v>9.35</v>
      </c>
      <c r="U7000" t="s">
        <v>31</v>
      </c>
      <c r="V7000" t="s">
        <v>25</v>
      </c>
      <c r="W7000">
        <v>12.806099420000001</v>
      </c>
      <c r="X7000" t="s">
        <v>31</v>
      </c>
      <c r="Y7000">
        <f>IF(Info[[#This Row],[MAIN_BREAK]]="Y",1,0)</f>
        <v>0</v>
      </c>
    </row>
    <row r="7001" spans="1:25" x14ac:dyDescent="0.3">
      <c r="A7001" t="s">
        <v>23</v>
      </c>
      <c r="B7001">
        <v>101137</v>
      </c>
      <c r="C7001">
        <v>97518</v>
      </c>
      <c r="D7001" t="s">
        <v>24</v>
      </c>
      <c r="E7001">
        <f>IF(Info[[#This Row],[ASSET_EXIST]]="Y",1,0)</f>
        <v>1</v>
      </c>
      <c r="F7001" t="s">
        <v>25</v>
      </c>
      <c r="G7001" t="s">
        <v>32</v>
      </c>
      <c r="H7001">
        <v>7063</v>
      </c>
      <c r="I7001" t="s">
        <v>27</v>
      </c>
      <c r="J7001">
        <v>300</v>
      </c>
      <c r="K7001" t="s">
        <v>39</v>
      </c>
      <c r="L7001" t="s">
        <v>29</v>
      </c>
      <c r="M7001" t="s">
        <v>30</v>
      </c>
      <c r="N7001" s="1">
        <v>41914</v>
      </c>
      <c r="O7001">
        <v>2014</v>
      </c>
      <c r="P7001">
        <v>10</v>
      </c>
      <c r="Q7001" t="s">
        <v>31</v>
      </c>
      <c r="R7001" t="s">
        <v>31</v>
      </c>
      <c r="S7001" t="s">
        <v>31</v>
      </c>
      <c r="T7001">
        <v>9.35</v>
      </c>
      <c r="U7001" t="s">
        <v>31</v>
      </c>
      <c r="V7001" t="s">
        <v>25</v>
      </c>
      <c r="W7001">
        <v>3.1684387360000001</v>
      </c>
      <c r="X7001" t="s">
        <v>31</v>
      </c>
      <c r="Y7001">
        <f>IF(Info[[#This Row],[MAIN_BREAK]]="Y",1,0)</f>
        <v>0</v>
      </c>
    </row>
    <row r="7002" spans="1:25" x14ac:dyDescent="0.3">
      <c r="A7002" t="s">
        <v>23</v>
      </c>
      <c r="B7002">
        <v>101138</v>
      </c>
      <c r="C7002">
        <v>97520</v>
      </c>
      <c r="D7002" t="s">
        <v>24</v>
      </c>
      <c r="E7002">
        <f>IF(Info[[#This Row],[ASSET_EXIST]]="Y",1,0)</f>
        <v>1</v>
      </c>
      <c r="F7002" t="s">
        <v>25</v>
      </c>
      <c r="G7002" t="s">
        <v>32</v>
      </c>
      <c r="H7002">
        <v>6676</v>
      </c>
      <c r="I7002" t="s">
        <v>27</v>
      </c>
      <c r="J7002">
        <v>300</v>
      </c>
      <c r="K7002" t="s">
        <v>39</v>
      </c>
      <c r="L7002" t="s">
        <v>29</v>
      </c>
      <c r="M7002" t="s">
        <v>30</v>
      </c>
      <c r="N7002" s="1">
        <v>41914</v>
      </c>
      <c r="O7002">
        <v>2014</v>
      </c>
      <c r="P7002">
        <v>10</v>
      </c>
      <c r="Q7002" t="s">
        <v>31</v>
      </c>
      <c r="R7002" t="s">
        <v>31</v>
      </c>
      <c r="S7002" t="s">
        <v>31</v>
      </c>
      <c r="T7002">
        <v>9.35</v>
      </c>
      <c r="U7002" t="s">
        <v>31</v>
      </c>
      <c r="V7002" t="s">
        <v>25</v>
      </c>
      <c r="W7002">
        <v>16.209472569999999</v>
      </c>
      <c r="X7002" t="s">
        <v>31</v>
      </c>
      <c r="Y7002">
        <f>IF(Info[[#This Row],[MAIN_BREAK]]="Y",1,0)</f>
        <v>0</v>
      </c>
    </row>
    <row r="7003" spans="1:25" x14ac:dyDescent="0.3">
      <c r="A7003" t="s">
        <v>23</v>
      </c>
      <c r="B7003">
        <v>101139</v>
      </c>
      <c r="C7003">
        <v>97522</v>
      </c>
      <c r="D7003" t="s">
        <v>24</v>
      </c>
      <c r="E7003">
        <f>IF(Info[[#This Row],[ASSET_EXIST]]="Y",1,0)</f>
        <v>1</v>
      </c>
      <c r="F7003" t="s">
        <v>25</v>
      </c>
      <c r="G7003" t="s">
        <v>32</v>
      </c>
      <c r="H7003">
        <v>8830</v>
      </c>
      <c r="I7003" t="s">
        <v>27</v>
      </c>
      <c r="J7003">
        <v>300</v>
      </c>
      <c r="K7003" t="s">
        <v>39</v>
      </c>
      <c r="L7003" t="s">
        <v>29</v>
      </c>
      <c r="M7003" t="s">
        <v>30</v>
      </c>
      <c r="N7003" s="1">
        <v>41914</v>
      </c>
      <c r="O7003">
        <v>2014</v>
      </c>
      <c r="P7003">
        <v>10</v>
      </c>
      <c r="Q7003" t="s">
        <v>31</v>
      </c>
      <c r="R7003" t="s">
        <v>31</v>
      </c>
      <c r="S7003" t="s">
        <v>31</v>
      </c>
      <c r="T7003">
        <v>9.35</v>
      </c>
      <c r="U7003" t="s">
        <v>31</v>
      </c>
      <c r="V7003" t="s">
        <v>25</v>
      </c>
      <c r="W7003">
        <v>14.05210155</v>
      </c>
      <c r="X7003" t="s">
        <v>31</v>
      </c>
      <c r="Y7003">
        <f>IF(Info[[#This Row],[MAIN_BREAK]]="Y",1,0)</f>
        <v>0</v>
      </c>
    </row>
    <row r="7004" spans="1:25" x14ac:dyDescent="0.3">
      <c r="A7004" t="s">
        <v>23</v>
      </c>
      <c r="B7004">
        <v>101140</v>
      </c>
      <c r="C7004">
        <v>97524</v>
      </c>
      <c r="D7004" t="s">
        <v>24</v>
      </c>
      <c r="E7004">
        <f>IF(Info[[#This Row],[ASSET_EXIST]]="Y",1,0)</f>
        <v>1</v>
      </c>
      <c r="F7004" t="s">
        <v>25</v>
      </c>
      <c r="G7004" t="s">
        <v>32</v>
      </c>
      <c r="H7004">
        <v>8830</v>
      </c>
      <c r="I7004" t="s">
        <v>27</v>
      </c>
      <c r="J7004">
        <v>300</v>
      </c>
      <c r="K7004" t="s">
        <v>39</v>
      </c>
      <c r="L7004" t="s">
        <v>29</v>
      </c>
      <c r="M7004" t="s">
        <v>30</v>
      </c>
      <c r="N7004" s="1">
        <v>41914</v>
      </c>
      <c r="O7004">
        <v>2014</v>
      </c>
      <c r="P7004">
        <v>10</v>
      </c>
      <c r="Q7004" t="s">
        <v>31</v>
      </c>
      <c r="R7004" t="s">
        <v>31</v>
      </c>
      <c r="S7004" t="s">
        <v>31</v>
      </c>
      <c r="T7004">
        <v>9.35</v>
      </c>
      <c r="U7004" t="s">
        <v>31</v>
      </c>
      <c r="V7004" t="s">
        <v>25</v>
      </c>
      <c r="W7004">
        <v>3.0948676260000001</v>
      </c>
      <c r="X7004" t="s">
        <v>31</v>
      </c>
      <c r="Y7004">
        <f>IF(Info[[#This Row],[MAIN_BREAK]]="Y",1,0)</f>
        <v>0</v>
      </c>
    </row>
    <row r="7005" spans="1:25" x14ac:dyDescent="0.3">
      <c r="A7005" t="s">
        <v>23</v>
      </c>
      <c r="B7005">
        <v>101141</v>
      </c>
      <c r="C7005">
        <v>97526</v>
      </c>
      <c r="D7005" t="s">
        <v>24</v>
      </c>
      <c r="E7005">
        <f>IF(Info[[#This Row],[ASSET_EXIST]]="Y",1,0)</f>
        <v>1</v>
      </c>
      <c r="F7005" t="s">
        <v>25</v>
      </c>
      <c r="G7005" t="s">
        <v>32</v>
      </c>
      <c r="H7005">
        <v>50013</v>
      </c>
      <c r="I7005" t="s">
        <v>27</v>
      </c>
      <c r="J7005">
        <v>300</v>
      </c>
      <c r="K7005" t="s">
        <v>39</v>
      </c>
      <c r="L7005" t="s">
        <v>29</v>
      </c>
      <c r="M7005" t="s">
        <v>30</v>
      </c>
      <c r="N7005" s="1">
        <v>41914</v>
      </c>
      <c r="O7005">
        <v>2014</v>
      </c>
      <c r="P7005">
        <v>10</v>
      </c>
      <c r="Q7005" t="s">
        <v>31</v>
      </c>
      <c r="R7005" t="s">
        <v>31</v>
      </c>
      <c r="S7005" t="s">
        <v>31</v>
      </c>
      <c r="T7005">
        <v>9.35</v>
      </c>
      <c r="U7005" t="s">
        <v>31</v>
      </c>
      <c r="V7005" t="s">
        <v>25</v>
      </c>
      <c r="W7005">
        <v>108.4760768</v>
      </c>
      <c r="X7005" t="s">
        <v>31</v>
      </c>
      <c r="Y7005">
        <f>IF(Info[[#This Row],[MAIN_BREAK]]="Y",1,0)</f>
        <v>0</v>
      </c>
    </row>
    <row r="7006" spans="1:25" x14ac:dyDescent="0.3">
      <c r="A7006" t="s">
        <v>23</v>
      </c>
      <c r="B7006">
        <v>101142</v>
      </c>
      <c r="C7006">
        <v>97528</v>
      </c>
      <c r="D7006" t="s">
        <v>24</v>
      </c>
      <c r="E7006">
        <f>IF(Info[[#This Row],[ASSET_EXIST]]="Y",1,0)</f>
        <v>1</v>
      </c>
      <c r="F7006" t="s">
        <v>25</v>
      </c>
      <c r="G7006" t="s">
        <v>32</v>
      </c>
      <c r="H7006">
        <v>11096</v>
      </c>
      <c r="I7006" t="s">
        <v>27</v>
      </c>
      <c r="J7006">
        <v>300</v>
      </c>
      <c r="K7006" t="s">
        <v>39</v>
      </c>
      <c r="L7006" t="s">
        <v>29</v>
      </c>
      <c r="M7006" t="s">
        <v>30</v>
      </c>
      <c r="N7006" s="1">
        <v>41914</v>
      </c>
      <c r="O7006">
        <v>2014</v>
      </c>
      <c r="P7006">
        <v>10</v>
      </c>
      <c r="Q7006" t="s">
        <v>31</v>
      </c>
      <c r="R7006" t="s">
        <v>31</v>
      </c>
      <c r="S7006" t="s">
        <v>31</v>
      </c>
      <c r="T7006">
        <v>9.35</v>
      </c>
      <c r="U7006" t="s">
        <v>31</v>
      </c>
      <c r="V7006" t="s">
        <v>25</v>
      </c>
      <c r="W7006">
        <v>3.9320890510000002</v>
      </c>
      <c r="X7006" t="s">
        <v>31</v>
      </c>
      <c r="Y7006">
        <f>IF(Info[[#This Row],[MAIN_BREAK]]="Y",1,0)</f>
        <v>0</v>
      </c>
    </row>
    <row r="7007" spans="1:25" x14ac:dyDescent="0.3">
      <c r="A7007" t="s">
        <v>23</v>
      </c>
      <c r="B7007">
        <v>101143</v>
      </c>
      <c r="C7007">
        <v>97530</v>
      </c>
      <c r="D7007" t="s">
        <v>24</v>
      </c>
      <c r="E7007">
        <f>IF(Info[[#This Row],[ASSET_EXIST]]="Y",1,0)</f>
        <v>1</v>
      </c>
      <c r="F7007" t="s">
        <v>25</v>
      </c>
      <c r="G7007" t="s">
        <v>32</v>
      </c>
      <c r="H7007">
        <v>6676</v>
      </c>
      <c r="I7007" t="s">
        <v>27</v>
      </c>
      <c r="J7007">
        <v>300</v>
      </c>
      <c r="K7007" t="s">
        <v>39</v>
      </c>
      <c r="L7007" t="s">
        <v>29</v>
      </c>
      <c r="M7007" t="s">
        <v>30</v>
      </c>
      <c r="N7007" s="1">
        <v>41914</v>
      </c>
      <c r="O7007">
        <v>2014</v>
      </c>
      <c r="P7007">
        <v>10</v>
      </c>
      <c r="Q7007" t="s">
        <v>31</v>
      </c>
      <c r="R7007" t="s">
        <v>31</v>
      </c>
      <c r="S7007" t="s">
        <v>31</v>
      </c>
      <c r="T7007">
        <v>9.35</v>
      </c>
      <c r="U7007" t="s">
        <v>31</v>
      </c>
      <c r="V7007" t="s">
        <v>25</v>
      </c>
      <c r="W7007">
        <v>14.93527783</v>
      </c>
      <c r="X7007" t="s">
        <v>31</v>
      </c>
      <c r="Y7007">
        <f>IF(Info[[#This Row],[MAIN_BREAK]]="Y",1,0)</f>
        <v>0</v>
      </c>
    </row>
    <row r="7008" spans="1:25" x14ac:dyDescent="0.3">
      <c r="A7008" t="s">
        <v>23</v>
      </c>
      <c r="B7008">
        <v>101144</v>
      </c>
      <c r="C7008">
        <v>97532</v>
      </c>
      <c r="D7008" t="s">
        <v>24</v>
      </c>
      <c r="E7008">
        <f>IF(Info[[#This Row],[ASSET_EXIST]]="Y",1,0)</f>
        <v>1</v>
      </c>
      <c r="F7008" t="s">
        <v>25</v>
      </c>
      <c r="G7008" t="s">
        <v>32</v>
      </c>
      <c r="H7008">
        <v>6676</v>
      </c>
      <c r="I7008" t="s">
        <v>27</v>
      </c>
      <c r="J7008">
        <v>300</v>
      </c>
      <c r="K7008" t="s">
        <v>39</v>
      </c>
      <c r="L7008" t="s">
        <v>29</v>
      </c>
      <c r="M7008" t="s">
        <v>30</v>
      </c>
      <c r="N7008" s="1">
        <v>41914</v>
      </c>
      <c r="O7008">
        <v>2014</v>
      </c>
      <c r="P7008">
        <v>10</v>
      </c>
      <c r="Q7008" t="s">
        <v>31</v>
      </c>
      <c r="R7008" t="s">
        <v>31</v>
      </c>
      <c r="S7008" t="s">
        <v>31</v>
      </c>
      <c r="T7008">
        <v>9.35</v>
      </c>
      <c r="U7008" t="s">
        <v>31</v>
      </c>
      <c r="V7008" t="s">
        <v>25</v>
      </c>
      <c r="W7008">
        <v>6.3622819530000001</v>
      </c>
      <c r="X7008" t="s">
        <v>31</v>
      </c>
      <c r="Y7008">
        <f>IF(Info[[#This Row],[MAIN_BREAK]]="Y",1,0)</f>
        <v>0</v>
      </c>
    </row>
    <row r="7009" spans="1:25" x14ac:dyDescent="0.3">
      <c r="A7009" t="s">
        <v>23</v>
      </c>
      <c r="B7009">
        <v>101145</v>
      </c>
      <c r="C7009">
        <v>97534</v>
      </c>
      <c r="D7009" t="s">
        <v>24</v>
      </c>
      <c r="E7009">
        <f>IF(Info[[#This Row],[ASSET_EXIST]]="Y",1,0)</f>
        <v>1</v>
      </c>
      <c r="F7009" t="s">
        <v>25</v>
      </c>
      <c r="G7009" t="s">
        <v>32</v>
      </c>
      <c r="H7009">
        <v>11099</v>
      </c>
      <c r="I7009" t="s">
        <v>27</v>
      </c>
      <c r="J7009">
        <v>300</v>
      </c>
      <c r="K7009" t="s">
        <v>39</v>
      </c>
      <c r="L7009" t="s">
        <v>29</v>
      </c>
      <c r="M7009" t="s">
        <v>30</v>
      </c>
      <c r="N7009" s="1">
        <v>41914</v>
      </c>
      <c r="O7009">
        <v>2014</v>
      </c>
      <c r="P7009">
        <v>10</v>
      </c>
      <c r="Q7009" t="s">
        <v>31</v>
      </c>
      <c r="R7009" t="s">
        <v>31</v>
      </c>
      <c r="S7009" t="s">
        <v>31</v>
      </c>
      <c r="T7009">
        <v>9.35</v>
      </c>
      <c r="U7009" t="s">
        <v>31</v>
      </c>
      <c r="V7009" t="s">
        <v>25</v>
      </c>
      <c r="W7009">
        <v>16.691518850000001</v>
      </c>
      <c r="X7009" t="s">
        <v>31</v>
      </c>
      <c r="Y7009">
        <f>IF(Info[[#This Row],[MAIN_BREAK]]="Y",1,0)</f>
        <v>0</v>
      </c>
    </row>
    <row r="7010" spans="1:25" x14ac:dyDescent="0.3">
      <c r="A7010" t="s">
        <v>23</v>
      </c>
      <c r="B7010">
        <v>101146</v>
      </c>
      <c r="C7010">
        <v>97536</v>
      </c>
      <c r="D7010" t="s">
        <v>24</v>
      </c>
      <c r="E7010">
        <f>IF(Info[[#This Row],[ASSET_EXIST]]="Y",1,0)</f>
        <v>1</v>
      </c>
      <c r="F7010" t="s">
        <v>25</v>
      </c>
      <c r="G7010" t="s">
        <v>32</v>
      </c>
      <c r="H7010">
        <v>11162</v>
      </c>
      <c r="I7010" t="s">
        <v>27</v>
      </c>
      <c r="J7010">
        <v>300</v>
      </c>
      <c r="K7010" t="s">
        <v>39</v>
      </c>
      <c r="L7010" t="s">
        <v>29</v>
      </c>
      <c r="M7010" t="s">
        <v>30</v>
      </c>
      <c r="N7010" s="1">
        <v>41927</v>
      </c>
      <c r="O7010">
        <v>2014</v>
      </c>
      <c r="P7010">
        <v>10</v>
      </c>
      <c r="Q7010" t="s">
        <v>31</v>
      </c>
      <c r="R7010" t="s">
        <v>31</v>
      </c>
      <c r="S7010" t="s">
        <v>31</v>
      </c>
      <c r="T7010">
        <v>9.35</v>
      </c>
      <c r="U7010" t="s">
        <v>31</v>
      </c>
      <c r="V7010" t="s">
        <v>25</v>
      </c>
      <c r="W7010">
        <v>0.70834706999999997</v>
      </c>
      <c r="X7010" t="s">
        <v>31</v>
      </c>
      <c r="Y7010">
        <f>IF(Info[[#This Row],[MAIN_BREAK]]="Y",1,0)</f>
        <v>0</v>
      </c>
    </row>
    <row r="7011" spans="1:25" x14ac:dyDescent="0.3">
      <c r="A7011" t="s">
        <v>23</v>
      </c>
      <c r="B7011">
        <v>101147</v>
      </c>
      <c r="C7011">
        <v>97538</v>
      </c>
      <c r="D7011" t="s">
        <v>24</v>
      </c>
      <c r="E7011">
        <f>IF(Info[[#This Row],[ASSET_EXIST]]="Y",1,0)</f>
        <v>1</v>
      </c>
      <c r="F7011" t="s">
        <v>25</v>
      </c>
      <c r="G7011" t="s">
        <v>32</v>
      </c>
      <c r="H7011">
        <v>11185</v>
      </c>
      <c r="I7011" t="s">
        <v>27</v>
      </c>
      <c r="J7011">
        <v>300</v>
      </c>
      <c r="K7011" t="s">
        <v>39</v>
      </c>
      <c r="L7011" t="s">
        <v>29</v>
      </c>
      <c r="M7011" t="s">
        <v>30</v>
      </c>
      <c r="N7011" s="1">
        <v>41927</v>
      </c>
      <c r="O7011">
        <v>2014</v>
      </c>
      <c r="P7011">
        <v>10</v>
      </c>
      <c r="Q7011" t="s">
        <v>31</v>
      </c>
      <c r="R7011" t="s">
        <v>31</v>
      </c>
      <c r="S7011" t="s">
        <v>31</v>
      </c>
      <c r="T7011">
        <v>9.35</v>
      </c>
      <c r="U7011" t="s">
        <v>31</v>
      </c>
      <c r="V7011" t="s">
        <v>25</v>
      </c>
      <c r="W7011">
        <v>0.89583313099999995</v>
      </c>
      <c r="X7011" t="s">
        <v>31</v>
      </c>
      <c r="Y7011">
        <f>IF(Info[[#This Row],[MAIN_BREAK]]="Y",1,0)</f>
        <v>0</v>
      </c>
    </row>
    <row r="7012" spans="1:25" x14ac:dyDescent="0.3">
      <c r="A7012" t="s">
        <v>23</v>
      </c>
      <c r="B7012">
        <v>101148</v>
      </c>
      <c r="C7012">
        <v>97540</v>
      </c>
      <c r="D7012" t="s">
        <v>24</v>
      </c>
      <c r="E7012">
        <f>IF(Info[[#This Row],[ASSET_EXIST]]="Y",1,0)</f>
        <v>1</v>
      </c>
      <c r="F7012" t="s">
        <v>25</v>
      </c>
      <c r="G7012" t="s">
        <v>38</v>
      </c>
      <c r="H7012">
        <v>11092</v>
      </c>
      <c r="I7012" t="s">
        <v>27</v>
      </c>
      <c r="J7012">
        <v>600</v>
      </c>
      <c r="K7012" t="s">
        <v>39</v>
      </c>
      <c r="L7012" t="s">
        <v>29</v>
      </c>
      <c r="M7012" t="s">
        <v>30</v>
      </c>
      <c r="N7012" s="1">
        <v>41927</v>
      </c>
      <c r="O7012">
        <v>2014</v>
      </c>
      <c r="P7012">
        <v>10</v>
      </c>
      <c r="Q7012" t="s">
        <v>31</v>
      </c>
      <c r="R7012" t="s">
        <v>31</v>
      </c>
      <c r="S7012" t="s">
        <v>31</v>
      </c>
      <c r="T7012">
        <v>9.35</v>
      </c>
      <c r="U7012" t="s">
        <v>31</v>
      </c>
      <c r="V7012" t="s">
        <v>25</v>
      </c>
      <c r="W7012">
        <v>358.75330109999999</v>
      </c>
      <c r="X7012" t="s">
        <v>31</v>
      </c>
      <c r="Y7012">
        <f>IF(Info[[#This Row],[MAIN_BREAK]]="Y",1,0)</f>
        <v>0</v>
      </c>
    </row>
    <row r="7013" spans="1:25" x14ac:dyDescent="0.3">
      <c r="A7013" t="s">
        <v>23</v>
      </c>
      <c r="B7013">
        <v>101149</v>
      </c>
      <c r="C7013">
        <v>97542</v>
      </c>
      <c r="D7013" t="s">
        <v>24</v>
      </c>
      <c r="E7013">
        <f>IF(Info[[#This Row],[ASSET_EXIST]]="Y",1,0)</f>
        <v>1</v>
      </c>
      <c r="F7013" t="s">
        <v>25</v>
      </c>
      <c r="G7013" t="s">
        <v>32</v>
      </c>
      <c r="H7013">
        <v>7064</v>
      </c>
      <c r="I7013" t="s">
        <v>27</v>
      </c>
      <c r="J7013">
        <v>400</v>
      </c>
      <c r="K7013" t="s">
        <v>39</v>
      </c>
      <c r="L7013" t="s">
        <v>29</v>
      </c>
      <c r="M7013" t="s">
        <v>30</v>
      </c>
      <c r="N7013" s="1">
        <v>41927</v>
      </c>
      <c r="O7013">
        <v>2014</v>
      </c>
      <c r="P7013">
        <v>10</v>
      </c>
      <c r="Q7013" t="s">
        <v>31</v>
      </c>
      <c r="R7013" t="s">
        <v>31</v>
      </c>
      <c r="S7013" t="s">
        <v>31</v>
      </c>
      <c r="T7013">
        <v>9.35</v>
      </c>
      <c r="U7013" t="s">
        <v>31</v>
      </c>
      <c r="V7013" t="s">
        <v>25</v>
      </c>
      <c r="W7013">
        <v>0.60002208300000004</v>
      </c>
      <c r="X7013" t="s">
        <v>31</v>
      </c>
      <c r="Y7013">
        <f>IF(Info[[#This Row],[MAIN_BREAK]]="Y",1,0)</f>
        <v>0</v>
      </c>
    </row>
    <row r="7014" spans="1:25" x14ac:dyDescent="0.3">
      <c r="A7014" t="s">
        <v>23</v>
      </c>
      <c r="B7014">
        <v>101150</v>
      </c>
      <c r="C7014">
        <v>97544</v>
      </c>
      <c r="D7014" t="s">
        <v>24</v>
      </c>
      <c r="E7014">
        <f>IF(Info[[#This Row],[ASSET_EXIST]]="Y",1,0)</f>
        <v>1</v>
      </c>
      <c r="F7014" t="s">
        <v>25</v>
      </c>
      <c r="G7014" t="s">
        <v>38</v>
      </c>
      <c r="H7014">
        <v>1569</v>
      </c>
      <c r="I7014" t="s">
        <v>27</v>
      </c>
      <c r="J7014">
        <v>600</v>
      </c>
      <c r="K7014" t="s">
        <v>39</v>
      </c>
      <c r="L7014" t="s">
        <v>29</v>
      </c>
      <c r="M7014" t="s">
        <v>30</v>
      </c>
      <c r="N7014" s="1">
        <v>41927</v>
      </c>
      <c r="O7014">
        <v>2014</v>
      </c>
      <c r="P7014">
        <v>10</v>
      </c>
      <c r="Q7014" t="s">
        <v>31</v>
      </c>
      <c r="R7014" t="s">
        <v>31</v>
      </c>
      <c r="S7014" t="s">
        <v>31</v>
      </c>
      <c r="T7014">
        <v>9.35</v>
      </c>
      <c r="U7014" t="s">
        <v>31</v>
      </c>
      <c r="V7014" t="s">
        <v>25</v>
      </c>
      <c r="W7014">
        <v>75.643092690000003</v>
      </c>
      <c r="X7014" t="s">
        <v>31</v>
      </c>
      <c r="Y7014">
        <f>IF(Info[[#This Row],[MAIN_BREAK]]="Y",1,0)</f>
        <v>0</v>
      </c>
    </row>
    <row r="7015" spans="1:25" x14ac:dyDescent="0.3">
      <c r="A7015" t="s">
        <v>23</v>
      </c>
      <c r="B7015">
        <v>101151</v>
      </c>
      <c r="C7015">
        <v>97546</v>
      </c>
      <c r="D7015" t="s">
        <v>24</v>
      </c>
      <c r="E7015">
        <f>IF(Info[[#This Row],[ASSET_EXIST]]="Y",1,0)</f>
        <v>1</v>
      </c>
      <c r="F7015" t="s">
        <v>25</v>
      </c>
      <c r="G7015" t="s">
        <v>38</v>
      </c>
      <c r="H7015">
        <v>1569</v>
      </c>
      <c r="I7015" t="s">
        <v>27</v>
      </c>
      <c r="J7015">
        <v>600</v>
      </c>
      <c r="K7015" t="s">
        <v>39</v>
      </c>
      <c r="L7015" t="s">
        <v>29</v>
      </c>
      <c r="M7015" t="s">
        <v>30</v>
      </c>
      <c r="N7015" s="1">
        <v>41927</v>
      </c>
      <c r="O7015">
        <v>2014</v>
      </c>
      <c r="P7015">
        <v>10</v>
      </c>
      <c r="Q7015" t="s">
        <v>31</v>
      </c>
      <c r="R7015" t="s">
        <v>31</v>
      </c>
      <c r="S7015" t="s">
        <v>31</v>
      </c>
      <c r="T7015">
        <v>9.35</v>
      </c>
      <c r="U7015" t="s">
        <v>31</v>
      </c>
      <c r="V7015" t="s">
        <v>25</v>
      </c>
      <c r="W7015">
        <v>108.02691470000001</v>
      </c>
      <c r="X7015" t="s">
        <v>31</v>
      </c>
      <c r="Y7015">
        <f>IF(Info[[#This Row],[MAIN_BREAK]]="Y",1,0)</f>
        <v>0</v>
      </c>
    </row>
    <row r="7016" spans="1:25" x14ac:dyDescent="0.3">
      <c r="A7016" t="s">
        <v>23</v>
      </c>
      <c r="B7016">
        <v>101152</v>
      </c>
      <c r="C7016">
        <v>97548</v>
      </c>
      <c r="D7016" t="s">
        <v>24</v>
      </c>
      <c r="E7016">
        <f>IF(Info[[#This Row],[ASSET_EXIST]]="Y",1,0)</f>
        <v>1</v>
      </c>
      <c r="F7016" t="s">
        <v>25</v>
      </c>
      <c r="G7016" t="s">
        <v>38</v>
      </c>
      <c r="H7016">
        <v>11183</v>
      </c>
      <c r="I7016" t="s">
        <v>27</v>
      </c>
      <c r="J7016">
        <v>600</v>
      </c>
      <c r="K7016" t="s">
        <v>39</v>
      </c>
      <c r="L7016" t="s">
        <v>29</v>
      </c>
      <c r="M7016" t="s">
        <v>30</v>
      </c>
      <c r="N7016" s="1">
        <v>41927</v>
      </c>
      <c r="O7016">
        <v>2014</v>
      </c>
      <c r="P7016">
        <v>10</v>
      </c>
      <c r="Q7016" t="s">
        <v>31</v>
      </c>
      <c r="R7016" t="s">
        <v>31</v>
      </c>
      <c r="S7016" t="s">
        <v>31</v>
      </c>
      <c r="T7016">
        <v>9.35</v>
      </c>
      <c r="U7016" t="s">
        <v>31</v>
      </c>
      <c r="V7016" t="s">
        <v>25</v>
      </c>
      <c r="W7016">
        <v>112.0544031</v>
      </c>
      <c r="X7016" t="s">
        <v>31</v>
      </c>
      <c r="Y7016">
        <f>IF(Info[[#This Row],[MAIN_BREAK]]="Y",1,0)</f>
        <v>0</v>
      </c>
    </row>
    <row r="7017" spans="1:25" x14ac:dyDescent="0.3">
      <c r="A7017" t="s">
        <v>23</v>
      </c>
      <c r="B7017">
        <v>101153</v>
      </c>
      <c r="C7017">
        <v>97550</v>
      </c>
      <c r="D7017" t="s">
        <v>24</v>
      </c>
      <c r="E7017">
        <f>IF(Info[[#This Row],[ASSET_EXIST]]="Y",1,0)</f>
        <v>1</v>
      </c>
      <c r="F7017" t="s">
        <v>25</v>
      </c>
      <c r="G7017" t="s">
        <v>38</v>
      </c>
      <c r="H7017">
        <v>7064</v>
      </c>
      <c r="I7017" t="s">
        <v>27</v>
      </c>
      <c r="J7017">
        <v>300</v>
      </c>
      <c r="K7017" t="s">
        <v>39</v>
      </c>
      <c r="L7017" t="s">
        <v>29</v>
      </c>
      <c r="M7017" t="s">
        <v>30</v>
      </c>
      <c r="N7017" s="1">
        <v>41927</v>
      </c>
      <c r="O7017">
        <v>2014</v>
      </c>
      <c r="P7017">
        <v>10</v>
      </c>
      <c r="Q7017" t="s">
        <v>31</v>
      </c>
      <c r="R7017" t="s">
        <v>31</v>
      </c>
      <c r="S7017" t="s">
        <v>31</v>
      </c>
      <c r="T7017">
        <v>9.35</v>
      </c>
      <c r="U7017" t="s">
        <v>31</v>
      </c>
      <c r="V7017" t="s">
        <v>25</v>
      </c>
      <c r="W7017">
        <v>10.00094185</v>
      </c>
      <c r="X7017" t="s">
        <v>31</v>
      </c>
      <c r="Y7017">
        <f>IF(Info[[#This Row],[MAIN_BREAK]]="Y",1,0)</f>
        <v>0</v>
      </c>
    </row>
    <row r="7018" spans="1:25" x14ac:dyDescent="0.3">
      <c r="A7018" t="s">
        <v>23</v>
      </c>
      <c r="B7018">
        <v>101156</v>
      </c>
      <c r="C7018">
        <v>97556</v>
      </c>
      <c r="D7018" t="s">
        <v>24</v>
      </c>
      <c r="E7018">
        <f>IF(Info[[#This Row],[ASSET_EXIST]]="Y",1,0)</f>
        <v>1</v>
      </c>
      <c r="F7018" t="s">
        <v>25</v>
      </c>
      <c r="G7018" t="s">
        <v>32</v>
      </c>
      <c r="H7018">
        <v>1569</v>
      </c>
      <c r="I7018" t="s">
        <v>27</v>
      </c>
      <c r="J7018">
        <v>300</v>
      </c>
      <c r="K7018" t="s">
        <v>39</v>
      </c>
      <c r="L7018" t="s">
        <v>29</v>
      </c>
      <c r="M7018" t="s">
        <v>30</v>
      </c>
      <c r="N7018" s="1">
        <v>41927</v>
      </c>
      <c r="O7018">
        <v>2014</v>
      </c>
      <c r="P7018">
        <v>10</v>
      </c>
      <c r="Q7018" t="s">
        <v>31</v>
      </c>
      <c r="R7018" t="s">
        <v>31</v>
      </c>
      <c r="S7018" t="s">
        <v>31</v>
      </c>
      <c r="T7018">
        <v>9.35</v>
      </c>
      <c r="U7018" t="s">
        <v>31</v>
      </c>
      <c r="V7018" t="s">
        <v>25</v>
      </c>
      <c r="W7018">
        <v>42.040699189999998</v>
      </c>
      <c r="X7018" t="s">
        <v>31</v>
      </c>
      <c r="Y7018">
        <f>IF(Info[[#This Row],[MAIN_BREAK]]="Y",1,0)</f>
        <v>0</v>
      </c>
    </row>
    <row r="7019" spans="1:25" x14ac:dyDescent="0.3">
      <c r="A7019" t="s">
        <v>23</v>
      </c>
      <c r="B7019">
        <v>101157</v>
      </c>
      <c r="C7019">
        <v>97558</v>
      </c>
      <c r="D7019" t="s">
        <v>24</v>
      </c>
      <c r="E7019">
        <f>IF(Info[[#This Row],[ASSET_EXIST]]="Y",1,0)</f>
        <v>1</v>
      </c>
      <c r="F7019" t="s">
        <v>25</v>
      </c>
      <c r="G7019" t="s">
        <v>32</v>
      </c>
      <c r="H7019">
        <v>11099</v>
      </c>
      <c r="I7019" t="s">
        <v>27</v>
      </c>
      <c r="J7019">
        <v>600</v>
      </c>
      <c r="K7019" t="s">
        <v>39</v>
      </c>
      <c r="L7019" t="s">
        <v>29</v>
      </c>
      <c r="M7019" t="s">
        <v>30</v>
      </c>
      <c r="N7019" s="1">
        <v>41927</v>
      </c>
      <c r="O7019">
        <v>2014</v>
      </c>
      <c r="P7019">
        <v>10</v>
      </c>
      <c r="Q7019" t="s">
        <v>31</v>
      </c>
      <c r="R7019" t="s">
        <v>31</v>
      </c>
      <c r="S7019" t="s">
        <v>31</v>
      </c>
      <c r="T7019">
        <v>9.35</v>
      </c>
      <c r="U7019" t="s">
        <v>31</v>
      </c>
      <c r="V7019" t="s">
        <v>25</v>
      </c>
      <c r="W7019">
        <v>391.10156019999999</v>
      </c>
      <c r="X7019" t="s">
        <v>31</v>
      </c>
      <c r="Y7019">
        <f>IF(Info[[#This Row],[MAIN_BREAK]]="Y",1,0)</f>
        <v>0</v>
      </c>
    </row>
    <row r="7020" spans="1:25" x14ac:dyDescent="0.3">
      <c r="A7020" t="s">
        <v>23</v>
      </c>
      <c r="B7020">
        <v>101158</v>
      </c>
      <c r="C7020">
        <v>97560</v>
      </c>
      <c r="D7020" t="s">
        <v>24</v>
      </c>
      <c r="E7020">
        <f>IF(Info[[#This Row],[ASSET_EXIST]]="Y",1,0)</f>
        <v>1</v>
      </c>
      <c r="F7020" t="s">
        <v>25</v>
      </c>
      <c r="G7020" t="s">
        <v>32</v>
      </c>
      <c r="H7020">
        <v>7063</v>
      </c>
      <c r="I7020" t="s">
        <v>27</v>
      </c>
      <c r="J7020">
        <v>300</v>
      </c>
      <c r="K7020" t="s">
        <v>39</v>
      </c>
      <c r="L7020" t="s">
        <v>29</v>
      </c>
      <c r="M7020" t="s">
        <v>30</v>
      </c>
      <c r="N7020" s="1">
        <v>41927</v>
      </c>
      <c r="O7020">
        <v>2014</v>
      </c>
      <c r="P7020">
        <v>10</v>
      </c>
      <c r="Q7020" t="s">
        <v>31</v>
      </c>
      <c r="R7020" t="s">
        <v>31</v>
      </c>
      <c r="S7020" t="s">
        <v>31</v>
      </c>
      <c r="T7020">
        <v>9.35</v>
      </c>
      <c r="U7020" t="s">
        <v>31</v>
      </c>
      <c r="V7020" t="s">
        <v>25</v>
      </c>
      <c r="W7020">
        <v>85.806426650000006</v>
      </c>
      <c r="X7020" t="s">
        <v>31</v>
      </c>
      <c r="Y7020">
        <f>IF(Info[[#This Row],[MAIN_BREAK]]="Y",1,0)</f>
        <v>0</v>
      </c>
    </row>
    <row r="7021" spans="1:25" x14ac:dyDescent="0.3">
      <c r="A7021" t="s">
        <v>23</v>
      </c>
      <c r="B7021">
        <v>101159</v>
      </c>
      <c r="C7021">
        <v>97562</v>
      </c>
      <c r="D7021" t="s">
        <v>24</v>
      </c>
      <c r="E7021">
        <f>IF(Info[[#This Row],[ASSET_EXIST]]="Y",1,0)</f>
        <v>1</v>
      </c>
      <c r="F7021" t="s">
        <v>25</v>
      </c>
      <c r="G7021" t="s">
        <v>32</v>
      </c>
      <c r="H7021">
        <v>11110</v>
      </c>
      <c r="I7021" t="s">
        <v>27</v>
      </c>
      <c r="J7021">
        <v>300</v>
      </c>
      <c r="K7021" t="s">
        <v>39</v>
      </c>
      <c r="L7021" t="s">
        <v>29</v>
      </c>
      <c r="M7021" t="s">
        <v>30</v>
      </c>
      <c r="N7021" s="1">
        <v>41927</v>
      </c>
      <c r="O7021">
        <v>2014</v>
      </c>
      <c r="P7021">
        <v>10</v>
      </c>
      <c r="Q7021" t="s">
        <v>31</v>
      </c>
      <c r="R7021" t="s">
        <v>31</v>
      </c>
      <c r="S7021" t="s">
        <v>31</v>
      </c>
      <c r="T7021">
        <v>9.35</v>
      </c>
      <c r="U7021" t="s">
        <v>31</v>
      </c>
      <c r="V7021" t="s">
        <v>25</v>
      </c>
      <c r="W7021">
        <v>0.81115303699999997</v>
      </c>
      <c r="X7021" t="s">
        <v>31</v>
      </c>
      <c r="Y7021">
        <f>IF(Info[[#This Row],[MAIN_BREAK]]="Y",1,0)</f>
        <v>0</v>
      </c>
    </row>
    <row r="7022" spans="1:25" x14ac:dyDescent="0.3">
      <c r="A7022" t="s">
        <v>23</v>
      </c>
      <c r="B7022">
        <v>101160</v>
      </c>
      <c r="C7022">
        <v>97564</v>
      </c>
      <c r="D7022" t="s">
        <v>24</v>
      </c>
      <c r="E7022">
        <f>IF(Info[[#This Row],[ASSET_EXIST]]="Y",1,0)</f>
        <v>1</v>
      </c>
      <c r="F7022" t="s">
        <v>25</v>
      </c>
      <c r="G7022" t="s">
        <v>32</v>
      </c>
      <c r="H7022">
        <v>11179</v>
      </c>
      <c r="I7022" t="s">
        <v>27</v>
      </c>
      <c r="J7022">
        <v>300</v>
      </c>
      <c r="K7022" t="s">
        <v>39</v>
      </c>
      <c r="L7022" t="s">
        <v>29</v>
      </c>
      <c r="M7022" t="s">
        <v>30</v>
      </c>
      <c r="N7022" s="1">
        <v>41927</v>
      </c>
      <c r="O7022">
        <v>2014</v>
      </c>
      <c r="P7022">
        <v>10</v>
      </c>
      <c r="Q7022" t="s">
        <v>31</v>
      </c>
      <c r="R7022" t="s">
        <v>31</v>
      </c>
      <c r="S7022" t="s">
        <v>31</v>
      </c>
      <c r="T7022">
        <v>9.35</v>
      </c>
      <c r="U7022" t="s">
        <v>31</v>
      </c>
      <c r="V7022" t="s">
        <v>25</v>
      </c>
      <c r="W7022">
        <v>11.696384399999999</v>
      </c>
      <c r="X7022" t="s">
        <v>31</v>
      </c>
      <c r="Y7022">
        <f>IF(Info[[#This Row],[MAIN_BREAK]]="Y",1,0)</f>
        <v>0</v>
      </c>
    </row>
    <row r="7023" spans="1:25" x14ac:dyDescent="0.3">
      <c r="A7023" t="s">
        <v>23</v>
      </c>
      <c r="B7023">
        <v>101161</v>
      </c>
      <c r="C7023">
        <v>97566</v>
      </c>
      <c r="D7023" t="s">
        <v>24</v>
      </c>
      <c r="E7023">
        <f>IF(Info[[#This Row],[ASSET_EXIST]]="Y",1,0)</f>
        <v>1</v>
      </c>
      <c r="F7023" t="s">
        <v>25</v>
      </c>
      <c r="G7023" t="s">
        <v>32</v>
      </c>
      <c r="H7023">
        <v>11162</v>
      </c>
      <c r="I7023" t="s">
        <v>27</v>
      </c>
      <c r="J7023">
        <v>300</v>
      </c>
      <c r="K7023" t="s">
        <v>39</v>
      </c>
      <c r="L7023" t="s">
        <v>29</v>
      </c>
      <c r="M7023" t="s">
        <v>30</v>
      </c>
      <c r="N7023" s="1">
        <v>41927</v>
      </c>
      <c r="O7023">
        <v>2014</v>
      </c>
      <c r="P7023">
        <v>10</v>
      </c>
      <c r="Q7023" t="s">
        <v>31</v>
      </c>
      <c r="R7023" t="s">
        <v>31</v>
      </c>
      <c r="S7023" t="s">
        <v>31</v>
      </c>
      <c r="T7023">
        <v>9.35</v>
      </c>
      <c r="U7023" t="s">
        <v>31</v>
      </c>
      <c r="V7023" t="s">
        <v>25</v>
      </c>
      <c r="W7023">
        <v>1.7916412850000001</v>
      </c>
      <c r="X7023" t="s">
        <v>31</v>
      </c>
      <c r="Y7023">
        <f>IF(Info[[#This Row],[MAIN_BREAK]]="Y",1,0)</f>
        <v>0</v>
      </c>
    </row>
    <row r="7024" spans="1:25" x14ac:dyDescent="0.3">
      <c r="A7024" t="s">
        <v>23</v>
      </c>
      <c r="B7024">
        <v>101162</v>
      </c>
      <c r="C7024">
        <v>97568</v>
      </c>
      <c r="D7024" t="s">
        <v>24</v>
      </c>
      <c r="E7024">
        <f>IF(Info[[#This Row],[ASSET_EXIST]]="Y",1,0)</f>
        <v>1</v>
      </c>
      <c r="F7024" t="s">
        <v>25</v>
      </c>
      <c r="G7024" t="s">
        <v>32</v>
      </c>
      <c r="H7024">
        <v>11162</v>
      </c>
      <c r="I7024" t="s">
        <v>27</v>
      </c>
      <c r="J7024">
        <v>300</v>
      </c>
      <c r="K7024" t="s">
        <v>39</v>
      </c>
      <c r="L7024" t="s">
        <v>29</v>
      </c>
      <c r="M7024" t="s">
        <v>30</v>
      </c>
      <c r="N7024" s="1">
        <v>41927</v>
      </c>
      <c r="O7024">
        <v>2014</v>
      </c>
      <c r="P7024">
        <v>10</v>
      </c>
      <c r="Q7024" t="s">
        <v>31</v>
      </c>
      <c r="R7024" t="s">
        <v>31</v>
      </c>
      <c r="S7024" t="s">
        <v>31</v>
      </c>
      <c r="T7024">
        <v>9.35</v>
      </c>
      <c r="U7024" t="s">
        <v>31</v>
      </c>
      <c r="V7024" t="s">
        <v>25</v>
      </c>
      <c r="W7024">
        <v>0.56080257700000002</v>
      </c>
      <c r="X7024" t="s">
        <v>31</v>
      </c>
      <c r="Y7024">
        <f>IF(Info[[#This Row],[MAIN_BREAK]]="Y",1,0)</f>
        <v>0</v>
      </c>
    </row>
    <row r="7025" spans="1:25" x14ac:dyDescent="0.3">
      <c r="A7025" t="s">
        <v>23</v>
      </c>
      <c r="B7025">
        <v>101163</v>
      </c>
      <c r="C7025">
        <v>97570</v>
      </c>
      <c r="D7025" t="s">
        <v>24</v>
      </c>
      <c r="E7025">
        <f>IF(Info[[#This Row],[ASSET_EXIST]]="Y",1,0)</f>
        <v>1</v>
      </c>
      <c r="F7025" t="s">
        <v>25</v>
      </c>
      <c r="G7025" t="s">
        <v>32</v>
      </c>
      <c r="H7025">
        <v>11099</v>
      </c>
      <c r="I7025" t="s">
        <v>27</v>
      </c>
      <c r="J7025">
        <v>150</v>
      </c>
      <c r="K7025" t="s">
        <v>39</v>
      </c>
      <c r="L7025" t="s">
        <v>29</v>
      </c>
      <c r="M7025" t="s">
        <v>30</v>
      </c>
      <c r="N7025" s="1">
        <v>41927</v>
      </c>
      <c r="O7025">
        <v>2014</v>
      </c>
      <c r="P7025">
        <v>10</v>
      </c>
      <c r="Q7025" t="s">
        <v>31</v>
      </c>
      <c r="R7025" t="s">
        <v>31</v>
      </c>
      <c r="S7025" t="s">
        <v>31</v>
      </c>
      <c r="T7025">
        <v>9.35</v>
      </c>
      <c r="U7025" t="s">
        <v>31</v>
      </c>
      <c r="V7025" t="s">
        <v>25</v>
      </c>
      <c r="W7025">
        <v>0.55222087099999995</v>
      </c>
      <c r="X7025" t="s">
        <v>31</v>
      </c>
      <c r="Y7025">
        <f>IF(Info[[#This Row],[MAIN_BREAK]]="Y",1,0)</f>
        <v>0</v>
      </c>
    </row>
    <row r="7026" spans="1:25" x14ac:dyDescent="0.3">
      <c r="A7026" t="s">
        <v>23</v>
      </c>
      <c r="B7026">
        <v>101164</v>
      </c>
      <c r="C7026">
        <v>97572</v>
      </c>
      <c r="D7026" t="s">
        <v>24</v>
      </c>
      <c r="E7026">
        <f>IF(Info[[#This Row],[ASSET_EXIST]]="Y",1,0)</f>
        <v>1</v>
      </c>
      <c r="F7026" t="s">
        <v>25</v>
      </c>
      <c r="G7026" t="s">
        <v>32</v>
      </c>
      <c r="H7026">
        <v>11099</v>
      </c>
      <c r="I7026" t="s">
        <v>27</v>
      </c>
      <c r="J7026">
        <v>150</v>
      </c>
      <c r="K7026" t="s">
        <v>39</v>
      </c>
      <c r="L7026" t="s">
        <v>29</v>
      </c>
      <c r="M7026" t="s">
        <v>30</v>
      </c>
      <c r="N7026" s="1">
        <v>41927</v>
      </c>
      <c r="O7026">
        <v>2014</v>
      </c>
      <c r="P7026">
        <v>10</v>
      </c>
      <c r="Q7026" t="s">
        <v>31</v>
      </c>
      <c r="R7026" t="s">
        <v>31</v>
      </c>
      <c r="S7026" t="s">
        <v>31</v>
      </c>
      <c r="T7026">
        <v>9.35</v>
      </c>
      <c r="U7026" t="s">
        <v>31</v>
      </c>
      <c r="V7026" t="s">
        <v>25</v>
      </c>
      <c r="W7026">
        <v>5.1887207679999996</v>
      </c>
      <c r="X7026" t="s">
        <v>31</v>
      </c>
      <c r="Y7026">
        <f>IF(Info[[#This Row],[MAIN_BREAK]]="Y",1,0)</f>
        <v>0</v>
      </c>
    </row>
    <row r="7027" spans="1:25" x14ac:dyDescent="0.3">
      <c r="A7027" t="s">
        <v>23</v>
      </c>
      <c r="B7027">
        <v>101165</v>
      </c>
      <c r="C7027">
        <v>97574</v>
      </c>
      <c r="D7027" t="s">
        <v>24</v>
      </c>
      <c r="E7027">
        <f>IF(Info[[#This Row],[ASSET_EXIST]]="Y",1,0)</f>
        <v>1</v>
      </c>
      <c r="F7027" t="s">
        <v>25</v>
      </c>
      <c r="G7027" t="s">
        <v>38</v>
      </c>
      <c r="H7027">
        <v>11183</v>
      </c>
      <c r="I7027" t="s">
        <v>27</v>
      </c>
      <c r="J7027">
        <v>300</v>
      </c>
      <c r="K7027" t="s">
        <v>39</v>
      </c>
      <c r="L7027" t="s">
        <v>29</v>
      </c>
      <c r="M7027" t="s">
        <v>30</v>
      </c>
      <c r="N7027" s="1">
        <v>41927</v>
      </c>
      <c r="O7027">
        <v>2014</v>
      </c>
      <c r="P7027">
        <v>10</v>
      </c>
      <c r="Q7027" t="s">
        <v>31</v>
      </c>
      <c r="R7027" t="s">
        <v>31</v>
      </c>
      <c r="S7027" t="s">
        <v>31</v>
      </c>
      <c r="T7027">
        <v>9.35</v>
      </c>
      <c r="U7027" t="s">
        <v>31</v>
      </c>
      <c r="V7027" t="s">
        <v>25</v>
      </c>
      <c r="W7027">
        <v>3.649616967</v>
      </c>
      <c r="X7027" t="s">
        <v>31</v>
      </c>
      <c r="Y7027">
        <f>IF(Info[[#This Row],[MAIN_BREAK]]="Y",1,0)</f>
        <v>0</v>
      </c>
    </row>
    <row r="7028" spans="1:25" x14ac:dyDescent="0.3">
      <c r="A7028" t="s">
        <v>23</v>
      </c>
      <c r="B7028">
        <v>101166</v>
      </c>
      <c r="C7028">
        <v>97576</v>
      </c>
      <c r="D7028" t="s">
        <v>24</v>
      </c>
      <c r="E7028">
        <f>IF(Info[[#This Row],[ASSET_EXIST]]="Y",1,0)</f>
        <v>1</v>
      </c>
      <c r="F7028" t="s">
        <v>25</v>
      </c>
      <c r="G7028" t="s">
        <v>38</v>
      </c>
      <c r="H7028">
        <v>11183</v>
      </c>
      <c r="I7028" t="s">
        <v>27</v>
      </c>
      <c r="J7028">
        <v>150</v>
      </c>
      <c r="K7028" t="s">
        <v>39</v>
      </c>
      <c r="L7028" t="s">
        <v>29</v>
      </c>
      <c r="M7028" t="s">
        <v>30</v>
      </c>
      <c r="N7028" s="1">
        <v>41927</v>
      </c>
      <c r="O7028">
        <v>2014</v>
      </c>
      <c r="P7028">
        <v>10</v>
      </c>
      <c r="Q7028" t="s">
        <v>31</v>
      </c>
      <c r="R7028" t="s">
        <v>31</v>
      </c>
      <c r="S7028" t="s">
        <v>31</v>
      </c>
      <c r="T7028">
        <v>9.35</v>
      </c>
      <c r="U7028" t="s">
        <v>31</v>
      </c>
      <c r="V7028" t="s">
        <v>25</v>
      </c>
      <c r="W7028">
        <v>0.491618887</v>
      </c>
      <c r="X7028" t="s">
        <v>31</v>
      </c>
      <c r="Y7028">
        <f>IF(Info[[#This Row],[MAIN_BREAK]]="Y",1,0)</f>
        <v>0</v>
      </c>
    </row>
    <row r="7029" spans="1:25" x14ac:dyDescent="0.3">
      <c r="A7029" t="s">
        <v>23</v>
      </c>
      <c r="B7029">
        <v>101167</v>
      </c>
      <c r="C7029">
        <v>97578</v>
      </c>
      <c r="D7029" t="s">
        <v>24</v>
      </c>
      <c r="E7029">
        <f>IF(Info[[#This Row],[ASSET_EXIST]]="Y",1,0)</f>
        <v>1</v>
      </c>
      <c r="F7029" t="s">
        <v>25</v>
      </c>
      <c r="G7029" t="s">
        <v>32</v>
      </c>
      <c r="H7029">
        <v>7064</v>
      </c>
      <c r="I7029" t="s">
        <v>27</v>
      </c>
      <c r="J7029">
        <v>300</v>
      </c>
      <c r="K7029" t="s">
        <v>39</v>
      </c>
      <c r="L7029" t="s">
        <v>29</v>
      </c>
      <c r="M7029" t="s">
        <v>30</v>
      </c>
      <c r="N7029" s="1">
        <v>41927</v>
      </c>
      <c r="O7029">
        <v>2014</v>
      </c>
      <c r="P7029">
        <v>10</v>
      </c>
      <c r="Q7029" t="s">
        <v>31</v>
      </c>
      <c r="R7029" t="s">
        <v>31</v>
      </c>
      <c r="S7029" t="s">
        <v>31</v>
      </c>
      <c r="T7029">
        <v>9.35</v>
      </c>
      <c r="U7029" t="s">
        <v>31</v>
      </c>
      <c r="V7029" t="s">
        <v>25</v>
      </c>
      <c r="W7029">
        <v>0.80189432000000005</v>
      </c>
      <c r="X7029" t="s">
        <v>31</v>
      </c>
      <c r="Y7029">
        <f>IF(Info[[#This Row],[MAIN_BREAK]]="Y",1,0)</f>
        <v>0</v>
      </c>
    </row>
    <row r="7030" spans="1:25" x14ac:dyDescent="0.3">
      <c r="A7030" t="s">
        <v>23</v>
      </c>
      <c r="B7030">
        <v>101393</v>
      </c>
      <c r="C7030">
        <v>68670</v>
      </c>
      <c r="D7030" t="s">
        <v>24</v>
      </c>
      <c r="E7030">
        <f>IF(Info[[#This Row],[ASSET_EXIST]]="Y",1,0)</f>
        <v>1</v>
      </c>
      <c r="F7030" t="s">
        <v>25</v>
      </c>
      <c r="G7030" t="s">
        <v>32</v>
      </c>
      <c r="H7030">
        <v>6805</v>
      </c>
      <c r="I7030" t="s">
        <v>27</v>
      </c>
      <c r="J7030">
        <v>150</v>
      </c>
      <c r="K7030" t="s">
        <v>37</v>
      </c>
      <c r="L7030" t="s">
        <v>29</v>
      </c>
      <c r="M7030" t="s">
        <v>30</v>
      </c>
      <c r="N7030" s="1">
        <v>37653</v>
      </c>
      <c r="O7030">
        <v>2003</v>
      </c>
      <c r="P7030">
        <v>21</v>
      </c>
      <c r="Q7030" t="s">
        <v>31</v>
      </c>
      <c r="R7030" t="s">
        <v>31</v>
      </c>
      <c r="S7030" t="s">
        <v>31</v>
      </c>
      <c r="T7030">
        <v>9.35</v>
      </c>
      <c r="U7030" t="s">
        <v>31</v>
      </c>
      <c r="V7030" t="s">
        <v>25</v>
      </c>
      <c r="W7030">
        <v>125.0588212</v>
      </c>
      <c r="X7030" t="s">
        <v>31</v>
      </c>
      <c r="Y7030">
        <f>IF(Info[[#This Row],[MAIN_BREAK]]="Y",1,0)</f>
        <v>0</v>
      </c>
    </row>
    <row r="7031" spans="1:25" x14ac:dyDescent="0.3">
      <c r="A7031" t="s">
        <v>23</v>
      </c>
      <c r="B7031">
        <v>101394</v>
      </c>
      <c r="C7031">
        <v>59610</v>
      </c>
      <c r="D7031" t="s">
        <v>24</v>
      </c>
      <c r="E7031">
        <f>IF(Info[[#This Row],[ASSET_EXIST]]="Y",1,0)</f>
        <v>1</v>
      </c>
      <c r="F7031" t="s">
        <v>25</v>
      </c>
      <c r="G7031" t="s">
        <v>32</v>
      </c>
      <c r="H7031">
        <v>25525</v>
      </c>
      <c r="I7031" t="s">
        <v>27</v>
      </c>
      <c r="J7031">
        <v>300</v>
      </c>
      <c r="K7031" t="s">
        <v>37</v>
      </c>
      <c r="L7031" t="s">
        <v>29</v>
      </c>
      <c r="M7031" t="s">
        <v>30</v>
      </c>
      <c r="N7031" s="1">
        <v>35217</v>
      </c>
      <c r="O7031">
        <v>1996</v>
      </c>
      <c r="P7031">
        <v>28</v>
      </c>
      <c r="Q7031" t="s">
        <v>31</v>
      </c>
      <c r="R7031" t="s">
        <v>31</v>
      </c>
      <c r="S7031" t="s">
        <v>31</v>
      </c>
      <c r="T7031">
        <v>9.35</v>
      </c>
      <c r="U7031" t="s">
        <v>31</v>
      </c>
      <c r="V7031" t="s">
        <v>25</v>
      </c>
      <c r="W7031">
        <v>22.430016940000002</v>
      </c>
      <c r="X7031" t="s">
        <v>31</v>
      </c>
      <c r="Y7031">
        <f>IF(Info[[#This Row],[MAIN_BREAK]]="Y",1,0)</f>
        <v>0</v>
      </c>
    </row>
    <row r="7032" spans="1:25" x14ac:dyDescent="0.3">
      <c r="A7032" t="s">
        <v>23</v>
      </c>
      <c r="B7032">
        <v>101713</v>
      </c>
      <c r="C7032">
        <v>71150</v>
      </c>
      <c r="D7032" t="s">
        <v>24</v>
      </c>
      <c r="E7032">
        <f>IF(Info[[#This Row],[ASSET_EXIST]]="Y",1,0)</f>
        <v>1</v>
      </c>
      <c r="F7032" t="s">
        <v>25</v>
      </c>
      <c r="G7032" t="s">
        <v>41</v>
      </c>
      <c r="H7032">
        <v>602990</v>
      </c>
      <c r="I7032" t="s">
        <v>27</v>
      </c>
      <c r="J7032">
        <v>450</v>
      </c>
      <c r="K7032" t="s">
        <v>37</v>
      </c>
      <c r="L7032" t="s">
        <v>29</v>
      </c>
      <c r="M7032" t="s">
        <v>30</v>
      </c>
      <c r="N7032" s="1">
        <v>38139</v>
      </c>
      <c r="O7032">
        <v>2004</v>
      </c>
      <c r="P7032">
        <v>20</v>
      </c>
      <c r="Q7032" t="s">
        <v>31</v>
      </c>
      <c r="R7032" t="s">
        <v>31</v>
      </c>
      <c r="S7032" t="s">
        <v>31</v>
      </c>
      <c r="T7032">
        <v>9.35</v>
      </c>
      <c r="U7032" t="s">
        <v>31</v>
      </c>
      <c r="V7032" t="s">
        <v>25</v>
      </c>
      <c r="W7032">
        <v>195.0836271</v>
      </c>
      <c r="X7032" t="s">
        <v>31</v>
      </c>
      <c r="Y7032">
        <f>IF(Info[[#This Row],[MAIN_BREAK]]="Y",1,0)</f>
        <v>0</v>
      </c>
    </row>
    <row r="7033" spans="1:25" x14ac:dyDescent="0.3">
      <c r="A7033" t="s">
        <v>23</v>
      </c>
      <c r="B7033">
        <v>101714</v>
      </c>
      <c r="C7033">
        <v>97614</v>
      </c>
      <c r="D7033" t="s">
        <v>24</v>
      </c>
      <c r="E7033">
        <f>IF(Info[[#This Row],[ASSET_EXIST]]="Y",1,0)</f>
        <v>1</v>
      </c>
      <c r="F7033" t="s">
        <v>25</v>
      </c>
      <c r="G7033" t="s">
        <v>41</v>
      </c>
      <c r="H7033">
        <v>103411</v>
      </c>
      <c r="I7033" t="s">
        <v>27</v>
      </c>
      <c r="J7033">
        <v>200</v>
      </c>
      <c r="K7033" t="s">
        <v>37</v>
      </c>
      <c r="L7033" t="s">
        <v>29</v>
      </c>
      <c r="M7033" t="s">
        <v>30</v>
      </c>
      <c r="N7033" s="1">
        <v>42626</v>
      </c>
      <c r="O7033">
        <v>2016</v>
      </c>
      <c r="P7033">
        <v>8</v>
      </c>
      <c r="Q7033" t="s">
        <v>31</v>
      </c>
      <c r="R7033" t="s">
        <v>31</v>
      </c>
      <c r="S7033" t="s">
        <v>31</v>
      </c>
      <c r="T7033">
        <v>9.35</v>
      </c>
      <c r="U7033" t="s">
        <v>31</v>
      </c>
      <c r="V7033" t="s">
        <v>25</v>
      </c>
      <c r="W7033">
        <v>1.4409919710000001</v>
      </c>
      <c r="X7033" t="s">
        <v>31</v>
      </c>
      <c r="Y7033">
        <f>IF(Info[[#This Row],[MAIN_BREAK]]="Y",1,0)</f>
        <v>0</v>
      </c>
    </row>
    <row r="7034" spans="1:25" x14ac:dyDescent="0.3">
      <c r="A7034" t="s">
        <v>23</v>
      </c>
      <c r="B7034">
        <v>101715</v>
      </c>
      <c r="C7034">
        <v>97616</v>
      </c>
      <c r="D7034" t="s">
        <v>24</v>
      </c>
      <c r="E7034">
        <f>IF(Info[[#This Row],[ASSET_EXIST]]="Y",1,0)</f>
        <v>1</v>
      </c>
      <c r="F7034" t="s">
        <v>25</v>
      </c>
      <c r="G7034" t="s">
        <v>41</v>
      </c>
      <c r="H7034">
        <v>103411</v>
      </c>
      <c r="I7034" t="s">
        <v>27</v>
      </c>
      <c r="J7034">
        <v>200</v>
      </c>
      <c r="K7034" t="s">
        <v>37</v>
      </c>
      <c r="L7034" t="s">
        <v>29</v>
      </c>
      <c r="M7034" t="s">
        <v>30</v>
      </c>
      <c r="N7034" s="1">
        <v>42626</v>
      </c>
      <c r="O7034">
        <v>2016</v>
      </c>
      <c r="P7034">
        <v>8</v>
      </c>
      <c r="Q7034" t="s">
        <v>31</v>
      </c>
      <c r="R7034" t="s">
        <v>31</v>
      </c>
      <c r="S7034" t="s">
        <v>31</v>
      </c>
      <c r="T7034">
        <v>9.35</v>
      </c>
      <c r="U7034" t="s">
        <v>31</v>
      </c>
      <c r="V7034" t="s">
        <v>31</v>
      </c>
      <c r="W7034">
        <v>41.4928685</v>
      </c>
      <c r="X7034" t="s">
        <v>31</v>
      </c>
      <c r="Y7034">
        <f>IF(Info[[#This Row],[MAIN_BREAK]]="Y",1,0)</f>
        <v>0</v>
      </c>
    </row>
    <row r="7035" spans="1:25" x14ac:dyDescent="0.3">
      <c r="A7035" t="s">
        <v>23</v>
      </c>
      <c r="B7035">
        <v>101716</v>
      </c>
      <c r="C7035">
        <v>97618</v>
      </c>
      <c r="D7035" t="s">
        <v>24</v>
      </c>
      <c r="E7035">
        <f>IF(Info[[#This Row],[ASSET_EXIST]]="Y",1,0)</f>
        <v>1</v>
      </c>
      <c r="F7035" t="s">
        <v>25</v>
      </c>
      <c r="G7035" t="s">
        <v>41</v>
      </c>
      <c r="H7035">
        <v>103411</v>
      </c>
      <c r="I7035" t="s">
        <v>27</v>
      </c>
      <c r="J7035">
        <v>200</v>
      </c>
      <c r="K7035" t="s">
        <v>37</v>
      </c>
      <c r="L7035" t="s">
        <v>29</v>
      </c>
      <c r="M7035" t="s">
        <v>30</v>
      </c>
      <c r="N7035" s="1">
        <v>42626</v>
      </c>
      <c r="O7035">
        <v>2016</v>
      </c>
      <c r="P7035">
        <v>8</v>
      </c>
      <c r="Q7035" t="s">
        <v>31</v>
      </c>
      <c r="R7035" t="s">
        <v>31</v>
      </c>
      <c r="S7035" t="s">
        <v>31</v>
      </c>
      <c r="T7035">
        <v>9.35</v>
      </c>
      <c r="U7035" t="s">
        <v>31</v>
      </c>
      <c r="V7035" t="s">
        <v>31</v>
      </c>
      <c r="W7035">
        <v>3.74261467</v>
      </c>
      <c r="X7035" t="s">
        <v>31</v>
      </c>
      <c r="Y7035">
        <f>IF(Info[[#This Row],[MAIN_BREAK]]="Y",1,0)</f>
        <v>0</v>
      </c>
    </row>
    <row r="7036" spans="1:25" x14ac:dyDescent="0.3">
      <c r="A7036" t="s">
        <v>23</v>
      </c>
      <c r="B7036">
        <v>101717</v>
      </c>
      <c r="C7036">
        <v>97620</v>
      </c>
      <c r="D7036" t="s">
        <v>24</v>
      </c>
      <c r="E7036">
        <f>IF(Info[[#This Row],[ASSET_EXIST]]="Y",1,0)</f>
        <v>1</v>
      </c>
      <c r="F7036" t="s">
        <v>25</v>
      </c>
      <c r="G7036" t="s">
        <v>41</v>
      </c>
      <c r="H7036">
        <v>103411</v>
      </c>
      <c r="I7036" t="s">
        <v>27</v>
      </c>
      <c r="J7036">
        <v>200</v>
      </c>
      <c r="K7036" t="s">
        <v>37</v>
      </c>
      <c r="L7036" t="s">
        <v>29</v>
      </c>
      <c r="M7036" t="s">
        <v>30</v>
      </c>
      <c r="N7036" s="1">
        <v>42626</v>
      </c>
      <c r="O7036">
        <v>2016</v>
      </c>
      <c r="P7036">
        <v>8</v>
      </c>
      <c r="Q7036" t="s">
        <v>31</v>
      </c>
      <c r="R7036" t="s">
        <v>31</v>
      </c>
      <c r="S7036" t="s">
        <v>31</v>
      </c>
      <c r="T7036">
        <v>9.35</v>
      </c>
      <c r="U7036" t="s">
        <v>31</v>
      </c>
      <c r="V7036" t="s">
        <v>31</v>
      </c>
      <c r="W7036">
        <v>1.8998571790000001</v>
      </c>
      <c r="X7036" t="s">
        <v>31</v>
      </c>
      <c r="Y7036">
        <f>IF(Info[[#This Row],[MAIN_BREAK]]="Y",1,0)</f>
        <v>0</v>
      </c>
    </row>
    <row r="7037" spans="1:25" x14ac:dyDescent="0.3">
      <c r="A7037" t="s">
        <v>23</v>
      </c>
      <c r="B7037">
        <v>101718</v>
      </c>
      <c r="C7037">
        <v>97622</v>
      </c>
      <c r="D7037" t="s">
        <v>24</v>
      </c>
      <c r="E7037">
        <f>IF(Info[[#This Row],[ASSET_EXIST]]="Y",1,0)</f>
        <v>1</v>
      </c>
      <c r="F7037" t="s">
        <v>25</v>
      </c>
      <c r="G7037" t="s">
        <v>41</v>
      </c>
      <c r="H7037">
        <v>103413</v>
      </c>
      <c r="I7037" t="s">
        <v>27</v>
      </c>
      <c r="J7037">
        <v>200</v>
      </c>
      <c r="K7037" t="s">
        <v>37</v>
      </c>
      <c r="L7037" t="s">
        <v>29</v>
      </c>
      <c r="M7037" t="s">
        <v>30</v>
      </c>
      <c r="N7037" s="1">
        <v>42626</v>
      </c>
      <c r="O7037">
        <v>2016</v>
      </c>
      <c r="P7037">
        <v>8</v>
      </c>
      <c r="Q7037" t="s">
        <v>31</v>
      </c>
      <c r="R7037" t="s">
        <v>31</v>
      </c>
      <c r="S7037" t="s">
        <v>31</v>
      </c>
      <c r="T7037">
        <v>9.35</v>
      </c>
      <c r="U7037" t="s">
        <v>31</v>
      </c>
      <c r="V7037" t="s">
        <v>31</v>
      </c>
      <c r="W7037">
        <v>3.9671988819999999</v>
      </c>
      <c r="X7037" t="s">
        <v>31</v>
      </c>
      <c r="Y7037">
        <f>IF(Info[[#This Row],[MAIN_BREAK]]="Y",1,0)</f>
        <v>0</v>
      </c>
    </row>
    <row r="7038" spans="1:25" x14ac:dyDescent="0.3">
      <c r="A7038" t="s">
        <v>23</v>
      </c>
      <c r="B7038">
        <v>101719</v>
      </c>
      <c r="C7038">
        <v>97624</v>
      </c>
      <c r="D7038" t="s">
        <v>24</v>
      </c>
      <c r="E7038">
        <f>IF(Info[[#This Row],[ASSET_EXIST]]="Y",1,0)</f>
        <v>1</v>
      </c>
      <c r="F7038" t="s">
        <v>25</v>
      </c>
      <c r="G7038" t="s">
        <v>41</v>
      </c>
      <c r="H7038">
        <v>103410</v>
      </c>
      <c r="I7038" t="s">
        <v>27</v>
      </c>
      <c r="J7038">
        <v>200</v>
      </c>
      <c r="K7038" t="s">
        <v>37</v>
      </c>
      <c r="L7038" t="s">
        <v>29</v>
      </c>
      <c r="M7038" t="s">
        <v>30</v>
      </c>
      <c r="N7038" s="1">
        <v>42626</v>
      </c>
      <c r="O7038">
        <v>2016</v>
      </c>
      <c r="P7038">
        <v>8</v>
      </c>
      <c r="Q7038" t="s">
        <v>31</v>
      </c>
      <c r="R7038" t="s">
        <v>31</v>
      </c>
      <c r="S7038" t="s">
        <v>31</v>
      </c>
      <c r="T7038">
        <v>9.35</v>
      </c>
      <c r="U7038" t="s">
        <v>31</v>
      </c>
      <c r="V7038" t="s">
        <v>31</v>
      </c>
      <c r="W7038">
        <v>19.510198190000001</v>
      </c>
      <c r="X7038" t="s">
        <v>31</v>
      </c>
      <c r="Y7038">
        <f>IF(Info[[#This Row],[MAIN_BREAK]]="Y",1,0)</f>
        <v>0</v>
      </c>
    </row>
    <row r="7039" spans="1:25" x14ac:dyDescent="0.3">
      <c r="A7039" t="s">
        <v>23</v>
      </c>
      <c r="B7039">
        <v>101720</v>
      </c>
      <c r="C7039">
        <v>97626</v>
      </c>
      <c r="D7039" t="s">
        <v>24</v>
      </c>
      <c r="E7039">
        <f>IF(Info[[#This Row],[ASSET_EXIST]]="Y",1,0)</f>
        <v>1</v>
      </c>
      <c r="F7039" t="s">
        <v>25</v>
      </c>
      <c r="G7039" t="s">
        <v>41</v>
      </c>
      <c r="H7039">
        <v>103410</v>
      </c>
      <c r="I7039" t="s">
        <v>27</v>
      </c>
      <c r="J7039">
        <v>200</v>
      </c>
      <c r="K7039" t="s">
        <v>37</v>
      </c>
      <c r="L7039" t="s">
        <v>29</v>
      </c>
      <c r="M7039" t="s">
        <v>30</v>
      </c>
      <c r="N7039" s="1">
        <v>42626</v>
      </c>
      <c r="O7039">
        <v>2016</v>
      </c>
      <c r="P7039">
        <v>8</v>
      </c>
      <c r="Q7039" t="s">
        <v>31</v>
      </c>
      <c r="R7039" t="s">
        <v>31</v>
      </c>
      <c r="S7039" t="s">
        <v>31</v>
      </c>
      <c r="T7039">
        <v>9.35</v>
      </c>
      <c r="U7039" t="s">
        <v>31</v>
      </c>
      <c r="V7039" t="s">
        <v>31</v>
      </c>
      <c r="W7039">
        <v>60.586453380000002</v>
      </c>
      <c r="X7039" t="s">
        <v>31</v>
      </c>
      <c r="Y7039">
        <f>IF(Info[[#This Row],[MAIN_BREAK]]="Y",1,0)</f>
        <v>0</v>
      </c>
    </row>
    <row r="7040" spans="1:25" x14ac:dyDescent="0.3">
      <c r="A7040" t="s">
        <v>23</v>
      </c>
      <c r="B7040">
        <v>101721</v>
      </c>
      <c r="C7040">
        <v>97628</v>
      </c>
      <c r="D7040" t="s">
        <v>24</v>
      </c>
      <c r="E7040">
        <f>IF(Info[[#This Row],[ASSET_EXIST]]="Y",1,0)</f>
        <v>1</v>
      </c>
      <c r="F7040" t="s">
        <v>25</v>
      </c>
      <c r="G7040" t="s">
        <v>41</v>
      </c>
      <c r="H7040">
        <v>103413</v>
      </c>
      <c r="I7040" t="s">
        <v>27</v>
      </c>
      <c r="J7040">
        <v>200</v>
      </c>
      <c r="K7040" t="s">
        <v>37</v>
      </c>
      <c r="L7040" t="s">
        <v>29</v>
      </c>
      <c r="M7040" t="s">
        <v>30</v>
      </c>
      <c r="N7040" s="1">
        <v>42626</v>
      </c>
      <c r="O7040">
        <v>2016</v>
      </c>
      <c r="P7040">
        <v>8</v>
      </c>
      <c r="Q7040" t="s">
        <v>31</v>
      </c>
      <c r="R7040" t="s">
        <v>31</v>
      </c>
      <c r="S7040" t="s">
        <v>31</v>
      </c>
      <c r="T7040">
        <v>9.35</v>
      </c>
      <c r="U7040" t="s">
        <v>31</v>
      </c>
      <c r="V7040" t="s">
        <v>31</v>
      </c>
      <c r="W7040">
        <v>13.57853274</v>
      </c>
      <c r="X7040" t="s">
        <v>31</v>
      </c>
      <c r="Y7040">
        <f>IF(Info[[#This Row],[MAIN_BREAK]]="Y",1,0)</f>
        <v>0</v>
      </c>
    </row>
    <row r="7041" spans="1:25" x14ac:dyDescent="0.3">
      <c r="A7041" t="s">
        <v>23</v>
      </c>
      <c r="B7041">
        <v>101722</v>
      </c>
      <c r="C7041">
        <v>97630</v>
      </c>
      <c r="D7041" t="s">
        <v>24</v>
      </c>
      <c r="E7041">
        <f>IF(Info[[#This Row],[ASSET_EXIST]]="Y",1,0)</f>
        <v>1</v>
      </c>
      <c r="F7041" t="s">
        <v>25</v>
      </c>
      <c r="G7041" t="s">
        <v>41</v>
      </c>
      <c r="H7041">
        <v>103412</v>
      </c>
      <c r="I7041" t="s">
        <v>27</v>
      </c>
      <c r="J7041">
        <v>200</v>
      </c>
      <c r="K7041" t="s">
        <v>37</v>
      </c>
      <c r="L7041" t="s">
        <v>29</v>
      </c>
      <c r="M7041" t="s">
        <v>30</v>
      </c>
      <c r="N7041" s="1">
        <v>42626</v>
      </c>
      <c r="O7041">
        <v>2016</v>
      </c>
      <c r="P7041">
        <v>8</v>
      </c>
      <c r="Q7041" t="s">
        <v>31</v>
      </c>
      <c r="R7041" t="s">
        <v>31</v>
      </c>
      <c r="S7041" t="s">
        <v>31</v>
      </c>
      <c r="T7041">
        <v>9.35</v>
      </c>
      <c r="U7041" t="s">
        <v>31</v>
      </c>
      <c r="V7041" t="s">
        <v>31</v>
      </c>
      <c r="W7041">
        <v>30.327285150000002</v>
      </c>
      <c r="X7041" t="s">
        <v>31</v>
      </c>
      <c r="Y7041">
        <f>IF(Info[[#This Row],[MAIN_BREAK]]="Y",1,0)</f>
        <v>0</v>
      </c>
    </row>
    <row r="7042" spans="1:25" x14ac:dyDescent="0.3">
      <c r="A7042" t="s">
        <v>23</v>
      </c>
      <c r="B7042">
        <v>101723</v>
      </c>
      <c r="C7042">
        <v>97632</v>
      </c>
      <c r="D7042" t="s">
        <v>24</v>
      </c>
      <c r="E7042">
        <f>IF(Info[[#This Row],[ASSET_EXIST]]="Y",1,0)</f>
        <v>1</v>
      </c>
      <c r="F7042" t="s">
        <v>25</v>
      </c>
      <c r="G7042" t="s">
        <v>41</v>
      </c>
      <c r="H7042">
        <v>103412</v>
      </c>
      <c r="I7042" t="s">
        <v>27</v>
      </c>
      <c r="J7042">
        <v>200</v>
      </c>
      <c r="K7042" t="s">
        <v>37</v>
      </c>
      <c r="L7042" t="s">
        <v>29</v>
      </c>
      <c r="M7042" t="s">
        <v>30</v>
      </c>
      <c r="N7042" s="1">
        <v>42626</v>
      </c>
      <c r="O7042">
        <v>2016</v>
      </c>
      <c r="P7042">
        <v>8</v>
      </c>
      <c r="Q7042" t="s">
        <v>31</v>
      </c>
      <c r="R7042" t="s">
        <v>31</v>
      </c>
      <c r="S7042" t="s">
        <v>31</v>
      </c>
      <c r="T7042">
        <v>9.35</v>
      </c>
      <c r="U7042" t="s">
        <v>31</v>
      </c>
      <c r="V7042" t="s">
        <v>31</v>
      </c>
      <c r="W7042">
        <v>3.9785993340000001</v>
      </c>
      <c r="X7042" t="s">
        <v>31</v>
      </c>
      <c r="Y7042">
        <f>IF(Info[[#This Row],[MAIN_BREAK]]="Y",1,0)</f>
        <v>0</v>
      </c>
    </row>
    <row r="7043" spans="1:25" x14ac:dyDescent="0.3">
      <c r="A7043" t="s">
        <v>23</v>
      </c>
      <c r="B7043">
        <v>101724</v>
      </c>
      <c r="C7043">
        <v>97634</v>
      </c>
      <c r="D7043" t="s">
        <v>24</v>
      </c>
      <c r="E7043">
        <f>IF(Info[[#This Row],[ASSET_EXIST]]="Y",1,0)</f>
        <v>1</v>
      </c>
      <c r="F7043" t="s">
        <v>25</v>
      </c>
      <c r="G7043" t="s">
        <v>41</v>
      </c>
      <c r="H7043">
        <v>103412</v>
      </c>
      <c r="I7043" t="s">
        <v>27</v>
      </c>
      <c r="J7043">
        <v>200</v>
      </c>
      <c r="K7043" t="s">
        <v>37</v>
      </c>
      <c r="L7043" t="s">
        <v>29</v>
      </c>
      <c r="M7043" t="s">
        <v>30</v>
      </c>
      <c r="N7043" s="1">
        <v>42626</v>
      </c>
      <c r="O7043">
        <v>2016</v>
      </c>
      <c r="P7043">
        <v>8</v>
      </c>
      <c r="Q7043" t="s">
        <v>31</v>
      </c>
      <c r="R7043" t="s">
        <v>31</v>
      </c>
      <c r="S7043" t="s">
        <v>31</v>
      </c>
      <c r="T7043">
        <v>9.35</v>
      </c>
      <c r="U7043" t="s">
        <v>31</v>
      </c>
      <c r="V7043" t="s">
        <v>31</v>
      </c>
      <c r="W7043">
        <v>6.3482895360000002</v>
      </c>
      <c r="X7043" t="s">
        <v>31</v>
      </c>
      <c r="Y7043">
        <f>IF(Info[[#This Row],[MAIN_BREAK]]="Y",1,0)</f>
        <v>0</v>
      </c>
    </row>
    <row r="7044" spans="1:25" x14ac:dyDescent="0.3">
      <c r="A7044" t="s">
        <v>23</v>
      </c>
      <c r="B7044">
        <v>101725</v>
      </c>
      <c r="C7044">
        <v>97652</v>
      </c>
      <c r="D7044" t="s">
        <v>24</v>
      </c>
      <c r="E7044">
        <f>IF(Info[[#This Row],[ASSET_EXIST]]="Y",1,0)</f>
        <v>1</v>
      </c>
      <c r="F7044" t="s">
        <v>25</v>
      </c>
      <c r="G7044" t="s">
        <v>32</v>
      </c>
      <c r="H7044">
        <v>6736</v>
      </c>
      <c r="I7044" t="s">
        <v>27</v>
      </c>
      <c r="J7044">
        <v>200</v>
      </c>
      <c r="K7044" t="s">
        <v>37</v>
      </c>
      <c r="L7044" t="s">
        <v>29</v>
      </c>
      <c r="M7044" t="s">
        <v>30</v>
      </c>
      <c r="N7044" s="1">
        <v>40431</v>
      </c>
      <c r="O7044">
        <v>2010</v>
      </c>
      <c r="P7044">
        <v>14</v>
      </c>
      <c r="Q7044" t="s">
        <v>31</v>
      </c>
      <c r="R7044" t="s">
        <v>31</v>
      </c>
      <c r="S7044" t="s">
        <v>31</v>
      </c>
      <c r="T7044">
        <v>9.35</v>
      </c>
      <c r="U7044" t="s">
        <v>31</v>
      </c>
      <c r="V7044" t="s">
        <v>25</v>
      </c>
      <c r="W7044">
        <v>2.1792255250000001</v>
      </c>
      <c r="X7044" t="s">
        <v>31</v>
      </c>
      <c r="Y7044">
        <f>IF(Info[[#This Row],[MAIN_BREAK]]="Y",1,0)</f>
        <v>0</v>
      </c>
    </row>
    <row r="7045" spans="1:25" x14ac:dyDescent="0.3">
      <c r="A7045" t="s">
        <v>23</v>
      </c>
      <c r="B7045">
        <v>101726</v>
      </c>
      <c r="C7045">
        <v>97654</v>
      </c>
      <c r="D7045" t="s">
        <v>24</v>
      </c>
      <c r="E7045">
        <f>IF(Info[[#This Row],[ASSET_EXIST]]="Y",1,0)</f>
        <v>1</v>
      </c>
      <c r="F7045" t="s">
        <v>25</v>
      </c>
      <c r="G7045" t="s">
        <v>32</v>
      </c>
      <c r="H7045">
        <v>6736</v>
      </c>
      <c r="I7045" t="s">
        <v>27</v>
      </c>
      <c r="J7045">
        <v>200</v>
      </c>
      <c r="K7045" t="s">
        <v>37</v>
      </c>
      <c r="L7045" t="s">
        <v>29</v>
      </c>
      <c r="M7045" t="s">
        <v>30</v>
      </c>
      <c r="N7045" s="1">
        <v>40431</v>
      </c>
      <c r="O7045">
        <v>2010</v>
      </c>
      <c r="P7045">
        <v>14</v>
      </c>
      <c r="Q7045" t="s">
        <v>31</v>
      </c>
      <c r="R7045" t="s">
        <v>31</v>
      </c>
      <c r="S7045" t="s">
        <v>31</v>
      </c>
      <c r="T7045">
        <v>9.35</v>
      </c>
      <c r="U7045" t="s">
        <v>31</v>
      </c>
      <c r="V7045" t="s">
        <v>25</v>
      </c>
      <c r="W7045">
        <v>47.244312989999997</v>
      </c>
      <c r="X7045" t="s">
        <v>31</v>
      </c>
      <c r="Y7045">
        <f>IF(Info[[#This Row],[MAIN_BREAK]]="Y",1,0)</f>
        <v>0</v>
      </c>
    </row>
    <row r="7046" spans="1:25" x14ac:dyDescent="0.3">
      <c r="A7046" t="s">
        <v>23</v>
      </c>
      <c r="B7046">
        <v>101727</v>
      </c>
      <c r="C7046">
        <v>97656</v>
      </c>
      <c r="D7046" t="s">
        <v>24</v>
      </c>
      <c r="E7046">
        <f>IF(Info[[#This Row],[ASSET_EXIST]]="Y",1,0)</f>
        <v>1</v>
      </c>
      <c r="F7046" t="s">
        <v>25</v>
      </c>
      <c r="G7046" t="s">
        <v>32</v>
      </c>
      <c r="H7046">
        <v>6736</v>
      </c>
      <c r="I7046" t="s">
        <v>27</v>
      </c>
      <c r="J7046">
        <v>200</v>
      </c>
      <c r="K7046" t="s">
        <v>37</v>
      </c>
      <c r="L7046" t="s">
        <v>29</v>
      </c>
      <c r="M7046" t="s">
        <v>30</v>
      </c>
      <c r="N7046" s="1">
        <v>40431</v>
      </c>
      <c r="O7046">
        <v>2010</v>
      </c>
      <c r="P7046">
        <v>14</v>
      </c>
      <c r="Q7046" t="s">
        <v>31</v>
      </c>
      <c r="R7046" t="s">
        <v>31</v>
      </c>
      <c r="S7046" t="s">
        <v>31</v>
      </c>
      <c r="T7046">
        <v>9.35</v>
      </c>
      <c r="U7046" t="s">
        <v>31</v>
      </c>
      <c r="V7046" t="s">
        <v>25</v>
      </c>
      <c r="W7046">
        <v>3.9178009970000001</v>
      </c>
      <c r="X7046" t="s">
        <v>31</v>
      </c>
      <c r="Y7046">
        <f>IF(Info[[#This Row],[MAIN_BREAK]]="Y",1,0)</f>
        <v>0</v>
      </c>
    </row>
    <row r="7047" spans="1:25" x14ac:dyDescent="0.3">
      <c r="A7047" t="s">
        <v>23</v>
      </c>
      <c r="B7047">
        <v>102354</v>
      </c>
      <c r="C7047">
        <v>97692</v>
      </c>
      <c r="D7047" t="s">
        <v>24</v>
      </c>
      <c r="E7047">
        <f>IF(Info[[#This Row],[ASSET_EXIST]]="Y",1,0)</f>
        <v>1</v>
      </c>
      <c r="F7047" t="s">
        <v>25</v>
      </c>
      <c r="G7047" t="s">
        <v>32</v>
      </c>
      <c r="H7047">
        <v>8866</v>
      </c>
      <c r="I7047" t="s">
        <v>27</v>
      </c>
      <c r="J7047">
        <v>200</v>
      </c>
      <c r="K7047" t="s">
        <v>37</v>
      </c>
      <c r="L7047" t="s">
        <v>29</v>
      </c>
      <c r="M7047" t="s">
        <v>30</v>
      </c>
      <c r="N7047" s="1">
        <v>41957</v>
      </c>
      <c r="O7047">
        <v>2014</v>
      </c>
      <c r="P7047">
        <v>10</v>
      </c>
      <c r="Q7047" t="s">
        <v>31</v>
      </c>
      <c r="R7047" t="s">
        <v>31</v>
      </c>
      <c r="S7047" t="s">
        <v>31</v>
      </c>
      <c r="T7047">
        <v>9.35</v>
      </c>
      <c r="U7047" t="s">
        <v>31</v>
      </c>
      <c r="V7047" t="s">
        <v>25</v>
      </c>
      <c r="W7047">
        <v>63.569606440000001</v>
      </c>
      <c r="X7047" t="s">
        <v>31</v>
      </c>
      <c r="Y7047">
        <f>IF(Info[[#This Row],[MAIN_BREAK]]="Y",1,0)</f>
        <v>0</v>
      </c>
    </row>
    <row r="7048" spans="1:25" x14ac:dyDescent="0.3">
      <c r="A7048" t="s">
        <v>23</v>
      </c>
      <c r="B7048">
        <v>102355</v>
      </c>
      <c r="C7048">
        <v>97694</v>
      </c>
      <c r="D7048" t="s">
        <v>24</v>
      </c>
      <c r="E7048">
        <f>IF(Info[[#This Row],[ASSET_EXIST]]="Y",1,0)</f>
        <v>1</v>
      </c>
      <c r="F7048" t="s">
        <v>25</v>
      </c>
      <c r="G7048" t="s">
        <v>32</v>
      </c>
      <c r="H7048">
        <v>40031</v>
      </c>
      <c r="I7048" t="s">
        <v>27</v>
      </c>
      <c r="J7048">
        <v>200</v>
      </c>
      <c r="K7048" t="s">
        <v>37</v>
      </c>
      <c r="L7048" t="s">
        <v>29</v>
      </c>
      <c r="M7048" t="s">
        <v>30</v>
      </c>
      <c r="N7048" s="1">
        <v>41957</v>
      </c>
      <c r="O7048">
        <v>2014</v>
      </c>
      <c r="P7048">
        <v>10</v>
      </c>
      <c r="Q7048" t="s">
        <v>31</v>
      </c>
      <c r="R7048" t="s">
        <v>31</v>
      </c>
      <c r="S7048" t="s">
        <v>31</v>
      </c>
      <c r="T7048">
        <v>9.35</v>
      </c>
      <c r="U7048" t="s">
        <v>31</v>
      </c>
      <c r="V7048" t="s">
        <v>25</v>
      </c>
      <c r="W7048">
        <v>5.1430338559999997</v>
      </c>
      <c r="X7048" t="s">
        <v>31</v>
      </c>
      <c r="Y7048">
        <f>IF(Info[[#This Row],[MAIN_BREAK]]="Y",1,0)</f>
        <v>0</v>
      </c>
    </row>
    <row r="7049" spans="1:25" x14ac:dyDescent="0.3">
      <c r="A7049" t="s">
        <v>23</v>
      </c>
      <c r="B7049">
        <v>102356</v>
      </c>
      <c r="C7049">
        <v>97696</v>
      </c>
      <c r="D7049" t="s">
        <v>24</v>
      </c>
      <c r="E7049">
        <f>IF(Info[[#This Row],[ASSET_EXIST]]="Y",1,0)</f>
        <v>1</v>
      </c>
      <c r="F7049" t="s">
        <v>25</v>
      </c>
      <c r="G7049" t="s">
        <v>32</v>
      </c>
      <c r="H7049">
        <v>8865</v>
      </c>
      <c r="I7049" t="s">
        <v>27</v>
      </c>
      <c r="J7049">
        <v>300</v>
      </c>
      <c r="K7049" t="s">
        <v>37</v>
      </c>
      <c r="L7049" t="s">
        <v>29</v>
      </c>
      <c r="M7049" t="s">
        <v>30</v>
      </c>
      <c r="N7049" s="1">
        <v>42247</v>
      </c>
      <c r="O7049">
        <v>2015</v>
      </c>
      <c r="P7049">
        <v>9</v>
      </c>
      <c r="Q7049" t="s">
        <v>31</v>
      </c>
      <c r="R7049" t="s">
        <v>31</v>
      </c>
      <c r="S7049" t="s">
        <v>31</v>
      </c>
      <c r="T7049">
        <v>9.35</v>
      </c>
      <c r="U7049" t="s">
        <v>31</v>
      </c>
      <c r="V7049" t="s">
        <v>25</v>
      </c>
      <c r="W7049">
        <v>0.98200267299999999</v>
      </c>
      <c r="X7049" t="s">
        <v>31</v>
      </c>
      <c r="Y7049">
        <f>IF(Info[[#This Row],[MAIN_BREAK]]="Y",1,0)</f>
        <v>0</v>
      </c>
    </row>
    <row r="7050" spans="1:25" x14ac:dyDescent="0.3">
      <c r="A7050" t="s">
        <v>23</v>
      </c>
      <c r="B7050">
        <v>102357</v>
      </c>
      <c r="C7050">
        <v>97698</v>
      </c>
      <c r="D7050" t="s">
        <v>24</v>
      </c>
      <c r="E7050">
        <f>IF(Info[[#This Row],[ASSET_EXIST]]="Y",1,0)</f>
        <v>1</v>
      </c>
      <c r="F7050" t="s">
        <v>25</v>
      </c>
      <c r="G7050" t="s">
        <v>32</v>
      </c>
      <c r="H7050">
        <v>8899</v>
      </c>
      <c r="I7050" t="s">
        <v>27</v>
      </c>
      <c r="J7050">
        <v>300</v>
      </c>
      <c r="K7050" t="s">
        <v>37</v>
      </c>
      <c r="L7050" t="s">
        <v>29</v>
      </c>
      <c r="M7050" t="s">
        <v>30</v>
      </c>
      <c r="N7050" s="1">
        <v>42247</v>
      </c>
      <c r="O7050">
        <v>2015</v>
      </c>
      <c r="P7050">
        <v>9</v>
      </c>
      <c r="Q7050" t="s">
        <v>31</v>
      </c>
      <c r="R7050" t="s">
        <v>31</v>
      </c>
      <c r="S7050" t="s">
        <v>31</v>
      </c>
      <c r="T7050">
        <v>9.35</v>
      </c>
      <c r="U7050" t="s">
        <v>31</v>
      </c>
      <c r="V7050" t="s">
        <v>25</v>
      </c>
      <c r="W7050">
        <v>11.785762500000001</v>
      </c>
      <c r="X7050" t="s">
        <v>31</v>
      </c>
      <c r="Y7050">
        <f>IF(Info[[#This Row],[MAIN_BREAK]]="Y",1,0)</f>
        <v>0</v>
      </c>
    </row>
    <row r="7051" spans="1:25" x14ac:dyDescent="0.3">
      <c r="A7051" t="s">
        <v>23</v>
      </c>
      <c r="B7051">
        <v>102358</v>
      </c>
      <c r="C7051">
        <v>97700</v>
      </c>
      <c r="D7051" t="s">
        <v>24</v>
      </c>
      <c r="E7051">
        <f>IF(Info[[#This Row],[ASSET_EXIST]]="Y",1,0)</f>
        <v>1</v>
      </c>
      <c r="F7051" t="s">
        <v>25</v>
      </c>
      <c r="G7051" t="s">
        <v>32</v>
      </c>
      <c r="H7051">
        <v>1775</v>
      </c>
      <c r="I7051" t="s">
        <v>27</v>
      </c>
      <c r="J7051">
        <v>300</v>
      </c>
      <c r="K7051" t="s">
        <v>37</v>
      </c>
      <c r="L7051" t="s">
        <v>29</v>
      </c>
      <c r="M7051" t="s">
        <v>30</v>
      </c>
      <c r="N7051" s="1">
        <v>42247</v>
      </c>
      <c r="O7051">
        <v>2015</v>
      </c>
      <c r="P7051">
        <v>9</v>
      </c>
      <c r="Q7051" t="s">
        <v>31</v>
      </c>
      <c r="R7051" t="s">
        <v>31</v>
      </c>
      <c r="S7051" t="s">
        <v>31</v>
      </c>
      <c r="T7051">
        <v>9.35</v>
      </c>
      <c r="U7051" t="s">
        <v>31</v>
      </c>
      <c r="V7051" t="s">
        <v>25</v>
      </c>
      <c r="W7051">
        <v>101.25266499999999</v>
      </c>
      <c r="X7051" t="s">
        <v>31</v>
      </c>
      <c r="Y7051">
        <f>IF(Info[[#This Row],[MAIN_BREAK]]="Y",1,0)</f>
        <v>0</v>
      </c>
    </row>
    <row r="7052" spans="1:25" x14ac:dyDescent="0.3">
      <c r="A7052" t="s">
        <v>23</v>
      </c>
      <c r="B7052">
        <v>102359</v>
      </c>
      <c r="C7052">
        <v>97702</v>
      </c>
      <c r="D7052" t="s">
        <v>24</v>
      </c>
      <c r="E7052">
        <f>IF(Info[[#This Row],[ASSET_EXIST]]="Y",1,0)</f>
        <v>1</v>
      </c>
      <c r="F7052" t="s">
        <v>25</v>
      </c>
      <c r="G7052" t="s">
        <v>32</v>
      </c>
      <c r="H7052">
        <v>8863</v>
      </c>
      <c r="I7052" t="s">
        <v>27</v>
      </c>
      <c r="J7052">
        <v>300</v>
      </c>
      <c r="K7052" t="s">
        <v>37</v>
      </c>
      <c r="L7052" t="s">
        <v>29</v>
      </c>
      <c r="M7052" t="s">
        <v>30</v>
      </c>
      <c r="N7052" s="1">
        <v>41957</v>
      </c>
      <c r="O7052">
        <v>2014</v>
      </c>
      <c r="P7052">
        <v>10</v>
      </c>
      <c r="Q7052" t="s">
        <v>31</v>
      </c>
      <c r="R7052" t="s">
        <v>31</v>
      </c>
      <c r="S7052" t="s">
        <v>31</v>
      </c>
      <c r="T7052">
        <v>9.35</v>
      </c>
      <c r="U7052" t="s">
        <v>31</v>
      </c>
      <c r="V7052" t="s">
        <v>25</v>
      </c>
      <c r="W7052">
        <v>17.440017279999999</v>
      </c>
      <c r="X7052" t="s">
        <v>31</v>
      </c>
      <c r="Y7052">
        <f>IF(Info[[#This Row],[MAIN_BREAK]]="Y",1,0)</f>
        <v>0</v>
      </c>
    </row>
    <row r="7053" spans="1:25" x14ac:dyDescent="0.3">
      <c r="A7053" t="s">
        <v>23</v>
      </c>
      <c r="B7053">
        <v>102360</v>
      </c>
      <c r="C7053">
        <v>97704</v>
      </c>
      <c r="D7053" t="s">
        <v>24</v>
      </c>
      <c r="E7053">
        <f>IF(Info[[#This Row],[ASSET_EXIST]]="Y",1,0)</f>
        <v>1</v>
      </c>
      <c r="F7053" t="s">
        <v>25</v>
      </c>
      <c r="G7053" t="s">
        <v>32</v>
      </c>
      <c r="H7053">
        <v>8862</v>
      </c>
      <c r="I7053" t="s">
        <v>27</v>
      </c>
      <c r="J7053">
        <v>300</v>
      </c>
      <c r="K7053" t="s">
        <v>37</v>
      </c>
      <c r="L7053" t="s">
        <v>29</v>
      </c>
      <c r="M7053" t="s">
        <v>30</v>
      </c>
      <c r="N7053" s="1">
        <v>41957</v>
      </c>
      <c r="O7053">
        <v>2014</v>
      </c>
      <c r="P7053">
        <v>10</v>
      </c>
      <c r="Q7053" t="s">
        <v>31</v>
      </c>
      <c r="R7053" t="s">
        <v>31</v>
      </c>
      <c r="S7053" t="s">
        <v>31</v>
      </c>
      <c r="T7053">
        <v>9.35</v>
      </c>
      <c r="U7053" t="s">
        <v>31</v>
      </c>
      <c r="V7053" t="s">
        <v>25</v>
      </c>
      <c r="W7053">
        <v>111.3453131</v>
      </c>
      <c r="X7053" t="s">
        <v>31</v>
      </c>
      <c r="Y7053">
        <f>IF(Info[[#This Row],[MAIN_BREAK]]="Y",1,0)</f>
        <v>0</v>
      </c>
    </row>
    <row r="7054" spans="1:25" x14ac:dyDescent="0.3">
      <c r="A7054" t="s">
        <v>23</v>
      </c>
      <c r="B7054">
        <v>102361</v>
      </c>
      <c r="C7054">
        <v>97706</v>
      </c>
      <c r="D7054" t="s">
        <v>24</v>
      </c>
      <c r="E7054">
        <f>IF(Info[[#This Row],[ASSET_EXIST]]="Y",1,0)</f>
        <v>1</v>
      </c>
      <c r="F7054" t="s">
        <v>25</v>
      </c>
      <c r="G7054" t="s">
        <v>32</v>
      </c>
      <c r="H7054">
        <v>8862</v>
      </c>
      <c r="I7054" t="s">
        <v>27</v>
      </c>
      <c r="J7054">
        <v>300</v>
      </c>
      <c r="K7054" t="s">
        <v>37</v>
      </c>
      <c r="L7054" t="s">
        <v>29</v>
      </c>
      <c r="M7054" t="s">
        <v>30</v>
      </c>
      <c r="N7054" s="1">
        <v>41957</v>
      </c>
      <c r="O7054">
        <v>2014</v>
      </c>
      <c r="P7054">
        <v>10</v>
      </c>
      <c r="Q7054" t="s">
        <v>31</v>
      </c>
      <c r="R7054" t="s">
        <v>31</v>
      </c>
      <c r="S7054" t="s">
        <v>31</v>
      </c>
      <c r="T7054">
        <v>9.35</v>
      </c>
      <c r="U7054" t="s">
        <v>31</v>
      </c>
      <c r="V7054" t="s">
        <v>25</v>
      </c>
      <c r="W7054">
        <v>4.4462832130000001</v>
      </c>
      <c r="X7054" t="s">
        <v>31</v>
      </c>
      <c r="Y7054">
        <f>IF(Info[[#This Row],[MAIN_BREAK]]="Y",1,0)</f>
        <v>0</v>
      </c>
    </row>
    <row r="7055" spans="1:25" x14ac:dyDescent="0.3">
      <c r="A7055" t="s">
        <v>23</v>
      </c>
      <c r="B7055">
        <v>102362</v>
      </c>
      <c r="C7055">
        <v>97708</v>
      </c>
      <c r="D7055" t="s">
        <v>24</v>
      </c>
      <c r="E7055">
        <f>IF(Info[[#This Row],[ASSET_EXIST]]="Y",1,0)</f>
        <v>1</v>
      </c>
      <c r="F7055" t="s">
        <v>25</v>
      </c>
      <c r="G7055" t="s">
        <v>32</v>
      </c>
      <c r="H7055">
        <v>8808</v>
      </c>
      <c r="I7055" t="s">
        <v>27</v>
      </c>
      <c r="J7055">
        <v>300</v>
      </c>
      <c r="K7055" t="s">
        <v>37</v>
      </c>
      <c r="L7055" t="s">
        <v>29</v>
      </c>
      <c r="M7055" t="s">
        <v>30</v>
      </c>
      <c r="N7055" s="1">
        <v>42247</v>
      </c>
      <c r="O7055">
        <v>2015</v>
      </c>
      <c r="P7055">
        <v>9</v>
      </c>
      <c r="Q7055" t="s">
        <v>31</v>
      </c>
      <c r="R7055" t="s">
        <v>31</v>
      </c>
      <c r="S7055" t="s">
        <v>31</v>
      </c>
      <c r="T7055">
        <v>9.35</v>
      </c>
      <c r="U7055" t="s">
        <v>31</v>
      </c>
      <c r="V7055" t="s">
        <v>25</v>
      </c>
      <c r="W7055">
        <v>128.45057729999999</v>
      </c>
      <c r="X7055" t="s">
        <v>31</v>
      </c>
      <c r="Y7055">
        <f>IF(Info[[#This Row],[MAIN_BREAK]]="Y",1,0)</f>
        <v>0</v>
      </c>
    </row>
    <row r="7056" spans="1:25" x14ac:dyDescent="0.3">
      <c r="A7056" t="s">
        <v>23</v>
      </c>
      <c r="B7056">
        <v>102363</v>
      </c>
      <c r="C7056">
        <v>97710</v>
      </c>
      <c r="D7056" t="s">
        <v>24</v>
      </c>
      <c r="E7056">
        <f>IF(Info[[#This Row],[ASSET_EXIST]]="Y",1,0)</f>
        <v>1</v>
      </c>
      <c r="F7056" t="s">
        <v>25</v>
      </c>
      <c r="G7056" t="s">
        <v>32</v>
      </c>
      <c r="H7056">
        <v>8808</v>
      </c>
      <c r="I7056" t="s">
        <v>27</v>
      </c>
      <c r="J7056">
        <v>300</v>
      </c>
      <c r="K7056" t="s">
        <v>37</v>
      </c>
      <c r="L7056" t="s">
        <v>29</v>
      </c>
      <c r="M7056" t="s">
        <v>30</v>
      </c>
      <c r="N7056" s="1">
        <v>42247</v>
      </c>
      <c r="O7056">
        <v>2015</v>
      </c>
      <c r="P7056">
        <v>9</v>
      </c>
      <c r="Q7056" t="s">
        <v>31</v>
      </c>
      <c r="R7056" t="s">
        <v>31</v>
      </c>
      <c r="S7056" t="s">
        <v>31</v>
      </c>
      <c r="T7056">
        <v>9.35</v>
      </c>
      <c r="U7056" t="s">
        <v>31</v>
      </c>
      <c r="V7056" t="s">
        <v>25</v>
      </c>
      <c r="W7056">
        <v>0.68778733000000003</v>
      </c>
      <c r="X7056" t="s">
        <v>31</v>
      </c>
      <c r="Y7056">
        <f>IF(Info[[#This Row],[MAIN_BREAK]]="Y",1,0)</f>
        <v>0</v>
      </c>
    </row>
    <row r="7057" spans="1:25" x14ac:dyDescent="0.3">
      <c r="A7057" t="s">
        <v>23</v>
      </c>
      <c r="B7057">
        <v>102364</v>
      </c>
      <c r="C7057">
        <v>97712</v>
      </c>
      <c r="D7057" t="s">
        <v>24</v>
      </c>
      <c r="E7057">
        <f>IF(Info[[#This Row],[ASSET_EXIST]]="Y",1,0)</f>
        <v>1</v>
      </c>
      <c r="F7057" t="s">
        <v>25</v>
      </c>
      <c r="G7057" t="s">
        <v>32</v>
      </c>
      <c r="H7057">
        <v>8864</v>
      </c>
      <c r="I7057" t="s">
        <v>27</v>
      </c>
      <c r="J7057">
        <v>150</v>
      </c>
      <c r="K7057" t="s">
        <v>37</v>
      </c>
      <c r="L7057" t="s">
        <v>29</v>
      </c>
      <c r="M7057" t="s">
        <v>30</v>
      </c>
      <c r="N7057" s="1">
        <v>41957</v>
      </c>
      <c r="O7057">
        <v>2014</v>
      </c>
      <c r="P7057">
        <v>10</v>
      </c>
      <c r="Q7057" t="s">
        <v>31</v>
      </c>
      <c r="R7057" t="s">
        <v>31</v>
      </c>
      <c r="S7057" t="s">
        <v>31</v>
      </c>
      <c r="T7057">
        <v>9.35</v>
      </c>
      <c r="U7057" t="s">
        <v>31</v>
      </c>
      <c r="V7057" t="s">
        <v>25</v>
      </c>
      <c r="W7057">
        <v>7.7936720819999996</v>
      </c>
      <c r="X7057" t="s">
        <v>31</v>
      </c>
      <c r="Y7057">
        <f>IF(Info[[#This Row],[MAIN_BREAK]]="Y",1,0)</f>
        <v>0</v>
      </c>
    </row>
    <row r="7058" spans="1:25" x14ac:dyDescent="0.3">
      <c r="A7058" t="s">
        <v>23</v>
      </c>
      <c r="B7058">
        <v>102367</v>
      </c>
      <c r="C7058">
        <v>97718</v>
      </c>
      <c r="D7058" t="s">
        <v>24</v>
      </c>
      <c r="E7058">
        <f>IF(Info[[#This Row],[ASSET_EXIST]]="Y",1,0)</f>
        <v>1</v>
      </c>
      <c r="F7058" t="s">
        <v>25</v>
      </c>
      <c r="G7058" t="s">
        <v>32</v>
      </c>
      <c r="H7058">
        <v>8865</v>
      </c>
      <c r="I7058" t="s">
        <v>27</v>
      </c>
      <c r="J7058">
        <v>200</v>
      </c>
      <c r="K7058" t="s">
        <v>37</v>
      </c>
      <c r="L7058" t="s">
        <v>29</v>
      </c>
      <c r="M7058" t="s">
        <v>30</v>
      </c>
      <c r="N7058" s="1">
        <v>42247</v>
      </c>
      <c r="O7058">
        <v>2015</v>
      </c>
      <c r="P7058">
        <v>9</v>
      </c>
      <c r="Q7058" t="s">
        <v>31</v>
      </c>
      <c r="R7058" t="s">
        <v>31</v>
      </c>
      <c r="S7058" t="s">
        <v>31</v>
      </c>
      <c r="T7058">
        <v>9.35</v>
      </c>
      <c r="U7058" t="s">
        <v>31</v>
      </c>
      <c r="V7058" t="s">
        <v>25</v>
      </c>
      <c r="W7058">
        <v>7.3865454469999996</v>
      </c>
      <c r="X7058" t="s">
        <v>31</v>
      </c>
      <c r="Y7058">
        <f>IF(Info[[#This Row],[MAIN_BREAK]]="Y",1,0)</f>
        <v>0</v>
      </c>
    </row>
    <row r="7059" spans="1:25" x14ac:dyDescent="0.3">
      <c r="A7059" t="s">
        <v>23</v>
      </c>
      <c r="B7059">
        <v>102368</v>
      </c>
      <c r="C7059">
        <v>97720</v>
      </c>
      <c r="D7059" t="s">
        <v>24</v>
      </c>
      <c r="E7059">
        <f>IF(Info[[#This Row],[ASSET_EXIST]]="Y",1,0)</f>
        <v>1</v>
      </c>
      <c r="F7059" t="s">
        <v>25</v>
      </c>
      <c r="G7059" t="s">
        <v>32</v>
      </c>
      <c r="H7059">
        <v>8863</v>
      </c>
      <c r="I7059" t="s">
        <v>27</v>
      </c>
      <c r="J7059">
        <v>300</v>
      </c>
      <c r="K7059" t="s">
        <v>37</v>
      </c>
      <c r="L7059" t="s">
        <v>29</v>
      </c>
      <c r="M7059" t="s">
        <v>30</v>
      </c>
      <c r="N7059" s="1">
        <v>41957</v>
      </c>
      <c r="O7059">
        <v>2014</v>
      </c>
      <c r="P7059">
        <v>10</v>
      </c>
      <c r="Q7059" t="s">
        <v>31</v>
      </c>
      <c r="R7059" t="s">
        <v>31</v>
      </c>
      <c r="S7059" t="s">
        <v>31</v>
      </c>
      <c r="T7059">
        <v>9.35</v>
      </c>
      <c r="U7059" t="s">
        <v>31</v>
      </c>
      <c r="V7059" t="s">
        <v>25</v>
      </c>
      <c r="W7059">
        <v>140.60691790000001</v>
      </c>
      <c r="X7059" t="s">
        <v>31</v>
      </c>
      <c r="Y7059">
        <f>IF(Info[[#This Row],[MAIN_BREAK]]="Y",1,0)</f>
        <v>0</v>
      </c>
    </row>
    <row r="7060" spans="1:25" x14ac:dyDescent="0.3">
      <c r="A7060" t="s">
        <v>23</v>
      </c>
      <c r="B7060">
        <v>102369</v>
      </c>
      <c r="C7060">
        <v>97722</v>
      </c>
      <c r="D7060" t="s">
        <v>24</v>
      </c>
      <c r="E7060">
        <f>IF(Info[[#This Row],[ASSET_EXIST]]="Y",1,0)</f>
        <v>1</v>
      </c>
      <c r="F7060" t="s">
        <v>25</v>
      </c>
      <c r="G7060" t="s">
        <v>32</v>
      </c>
      <c r="H7060">
        <v>8864</v>
      </c>
      <c r="I7060" t="s">
        <v>27</v>
      </c>
      <c r="J7060">
        <v>150</v>
      </c>
      <c r="K7060" t="s">
        <v>37</v>
      </c>
      <c r="L7060" t="s">
        <v>29</v>
      </c>
      <c r="M7060" t="s">
        <v>30</v>
      </c>
      <c r="N7060" s="1">
        <v>41957</v>
      </c>
      <c r="O7060">
        <v>2014</v>
      </c>
      <c r="P7060">
        <v>10</v>
      </c>
      <c r="Q7060" t="s">
        <v>31</v>
      </c>
      <c r="R7060" t="s">
        <v>31</v>
      </c>
      <c r="S7060" t="s">
        <v>31</v>
      </c>
      <c r="T7060">
        <v>9.35</v>
      </c>
      <c r="U7060" t="s">
        <v>31</v>
      </c>
      <c r="V7060" t="s">
        <v>25</v>
      </c>
      <c r="W7060">
        <v>336.66908000000001</v>
      </c>
      <c r="X7060" t="s">
        <v>31</v>
      </c>
      <c r="Y7060">
        <f>IF(Info[[#This Row],[MAIN_BREAK]]="Y",1,0)</f>
        <v>0</v>
      </c>
    </row>
    <row r="7061" spans="1:25" x14ac:dyDescent="0.3">
      <c r="A7061" t="s">
        <v>23</v>
      </c>
      <c r="B7061">
        <v>102370</v>
      </c>
      <c r="C7061">
        <v>97724</v>
      </c>
      <c r="D7061" t="s">
        <v>24</v>
      </c>
      <c r="E7061">
        <f>IF(Info[[#This Row],[ASSET_EXIST]]="Y",1,0)</f>
        <v>1</v>
      </c>
      <c r="F7061" t="s">
        <v>25</v>
      </c>
      <c r="G7061" t="s">
        <v>32</v>
      </c>
      <c r="H7061">
        <v>40031</v>
      </c>
      <c r="I7061" t="s">
        <v>27</v>
      </c>
      <c r="J7061">
        <v>150</v>
      </c>
      <c r="K7061" t="s">
        <v>37</v>
      </c>
      <c r="L7061" t="s">
        <v>29</v>
      </c>
      <c r="M7061" t="s">
        <v>30</v>
      </c>
      <c r="N7061" s="1">
        <v>41957</v>
      </c>
      <c r="O7061">
        <v>2014</v>
      </c>
      <c r="P7061">
        <v>10</v>
      </c>
      <c r="Q7061" t="s">
        <v>31</v>
      </c>
      <c r="R7061" t="s">
        <v>31</v>
      </c>
      <c r="S7061" t="s">
        <v>31</v>
      </c>
      <c r="T7061">
        <v>9.35</v>
      </c>
      <c r="U7061" t="s">
        <v>31</v>
      </c>
      <c r="V7061" t="s">
        <v>25</v>
      </c>
      <c r="W7061">
        <v>8.8407272460000002</v>
      </c>
      <c r="X7061" t="s">
        <v>31</v>
      </c>
      <c r="Y7061">
        <f>IF(Info[[#This Row],[MAIN_BREAK]]="Y",1,0)</f>
        <v>0</v>
      </c>
    </row>
    <row r="7062" spans="1:25" x14ac:dyDescent="0.3">
      <c r="A7062" t="s">
        <v>23</v>
      </c>
      <c r="B7062">
        <v>102372</v>
      </c>
      <c r="C7062">
        <v>97728</v>
      </c>
      <c r="D7062" t="s">
        <v>24</v>
      </c>
      <c r="E7062">
        <f>IF(Info[[#This Row],[ASSET_EXIST]]="Y",1,0)</f>
        <v>1</v>
      </c>
      <c r="F7062" t="s">
        <v>25</v>
      </c>
      <c r="G7062" t="s">
        <v>32</v>
      </c>
      <c r="H7062">
        <v>8899</v>
      </c>
      <c r="I7062" t="s">
        <v>27</v>
      </c>
      <c r="J7062">
        <v>300</v>
      </c>
      <c r="K7062" t="s">
        <v>37</v>
      </c>
      <c r="L7062" t="s">
        <v>29</v>
      </c>
      <c r="M7062" t="s">
        <v>30</v>
      </c>
      <c r="N7062" s="1">
        <v>42247</v>
      </c>
      <c r="O7062">
        <v>2015</v>
      </c>
      <c r="P7062">
        <v>9</v>
      </c>
      <c r="Q7062" t="s">
        <v>31</v>
      </c>
      <c r="R7062" t="s">
        <v>31</v>
      </c>
      <c r="S7062" t="s">
        <v>31</v>
      </c>
      <c r="T7062">
        <v>9.35</v>
      </c>
      <c r="U7062" t="s">
        <v>31</v>
      </c>
      <c r="V7062" t="s">
        <v>25</v>
      </c>
      <c r="W7062">
        <v>161.3443968</v>
      </c>
      <c r="X7062" t="s">
        <v>31</v>
      </c>
      <c r="Y7062">
        <f>IF(Info[[#This Row],[MAIN_BREAK]]="Y",1,0)</f>
        <v>0</v>
      </c>
    </row>
    <row r="7063" spans="1:25" x14ac:dyDescent="0.3">
      <c r="A7063" t="s">
        <v>23</v>
      </c>
      <c r="B7063">
        <v>102673</v>
      </c>
      <c r="C7063">
        <v>97732</v>
      </c>
      <c r="D7063" t="s">
        <v>24</v>
      </c>
      <c r="E7063">
        <f>IF(Info[[#This Row],[ASSET_EXIST]]="Y",1,0)</f>
        <v>1</v>
      </c>
      <c r="F7063" t="s">
        <v>25</v>
      </c>
      <c r="G7063" t="s">
        <v>32</v>
      </c>
      <c r="H7063">
        <v>103263</v>
      </c>
      <c r="I7063" t="s">
        <v>27</v>
      </c>
      <c r="J7063">
        <v>200</v>
      </c>
      <c r="K7063" t="s">
        <v>37</v>
      </c>
      <c r="L7063" t="s">
        <v>29</v>
      </c>
      <c r="M7063" t="s">
        <v>30</v>
      </c>
      <c r="N7063" s="1">
        <v>41775</v>
      </c>
      <c r="O7063">
        <v>2014</v>
      </c>
      <c r="P7063">
        <v>10</v>
      </c>
      <c r="Q7063" t="s">
        <v>31</v>
      </c>
      <c r="R7063" t="s">
        <v>31</v>
      </c>
      <c r="S7063" t="s">
        <v>31</v>
      </c>
      <c r="T7063">
        <v>9.35</v>
      </c>
      <c r="U7063" t="s">
        <v>31</v>
      </c>
      <c r="V7063" t="s">
        <v>25</v>
      </c>
      <c r="W7063">
        <v>1.00001498</v>
      </c>
      <c r="X7063" t="s">
        <v>31</v>
      </c>
      <c r="Y7063">
        <f>IF(Info[[#This Row],[MAIN_BREAK]]="Y",1,0)</f>
        <v>0</v>
      </c>
    </row>
    <row r="7064" spans="1:25" x14ac:dyDescent="0.3">
      <c r="A7064" t="s">
        <v>23</v>
      </c>
      <c r="B7064">
        <v>102674</v>
      </c>
      <c r="C7064">
        <v>97734</v>
      </c>
      <c r="D7064" t="s">
        <v>24</v>
      </c>
      <c r="E7064">
        <f>IF(Info[[#This Row],[ASSET_EXIST]]="Y",1,0)</f>
        <v>1</v>
      </c>
      <c r="F7064" t="s">
        <v>25</v>
      </c>
      <c r="G7064" t="s">
        <v>32</v>
      </c>
      <c r="H7064">
        <v>103264</v>
      </c>
      <c r="I7064" t="s">
        <v>27</v>
      </c>
      <c r="J7064">
        <v>150</v>
      </c>
      <c r="K7064" t="s">
        <v>37</v>
      </c>
      <c r="L7064" t="s">
        <v>29</v>
      </c>
      <c r="M7064" t="s">
        <v>30</v>
      </c>
      <c r="N7064" s="1">
        <v>41740</v>
      </c>
      <c r="O7064">
        <v>2014</v>
      </c>
      <c r="P7064">
        <v>10</v>
      </c>
      <c r="Q7064" t="s">
        <v>31</v>
      </c>
      <c r="R7064" t="s">
        <v>31</v>
      </c>
      <c r="S7064" t="s">
        <v>31</v>
      </c>
      <c r="T7064">
        <v>9.35</v>
      </c>
      <c r="U7064" t="s">
        <v>31</v>
      </c>
      <c r="V7064" t="s">
        <v>25</v>
      </c>
      <c r="W7064">
        <v>20.020894160000001</v>
      </c>
      <c r="X7064" t="s">
        <v>31</v>
      </c>
      <c r="Y7064">
        <f>IF(Info[[#This Row],[MAIN_BREAK]]="Y",1,0)</f>
        <v>0</v>
      </c>
    </row>
    <row r="7065" spans="1:25" x14ac:dyDescent="0.3">
      <c r="A7065" t="s">
        <v>23</v>
      </c>
      <c r="B7065">
        <v>102675</v>
      </c>
      <c r="C7065">
        <v>97736</v>
      </c>
      <c r="D7065" t="s">
        <v>24</v>
      </c>
      <c r="E7065">
        <f>IF(Info[[#This Row],[ASSET_EXIST]]="Y",1,0)</f>
        <v>1</v>
      </c>
      <c r="F7065" t="s">
        <v>25</v>
      </c>
      <c r="G7065" t="s">
        <v>32</v>
      </c>
      <c r="H7065">
        <v>103244</v>
      </c>
      <c r="I7065" t="s">
        <v>27</v>
      </c>
      <c r="J7065">
        <v>150</v>
      </c>
      <c r="K7065" t="s">
        <v>37</v>
      </c>
      <c r="L7065" t="s">
        <v>29</v>
      </c>
      <c r="M7065" t="s">
        <v>30</v>
      </c>
      <c r="N7065" s="1">
        <v>41746</v>
      </c>
      <c r="O7065">
        <v>2014</v>
      </c>
      <c r="P7065">
        <v>10</v>
      </c>
      <c r="Q7065" t="s">
        <v>31</v>
      </c>
      <c r="R7065" t="s">
        <v>31</v>
      </c>
      <c r="S7065" t="s">
        <v>31</v>
      </c>
      <c r="T7065">
        <v>9.35</v>
      </c>
      <c r="U7065" t="s">
        <v>31</v>
      </c>
      <c r="V7065" t="s">
        <v>25</v>
      </c>
      <c r="W7065">
        <v>11.582179010000001</v>
      </c>
      <c r="X7065" t="s">
        <v>31</v>
      </c>
      <c r="Y7065">
        <f>IF(Info[[#This Row],[MAIN_BREAK]]="Y",1,0)</f>
        <v>0</v>
      </c>
    </row>
    <row r="7066" spans="1:25" x14ac:dyDescent="0.3">
      <c r="A7066" t="s">
        <v>23</v>
      </c>
      <c r="B7066">
        <v>102676</v>
      </c>
      <c r="C7066">
        <v>97738</v>
      </c>
      <c r="D7066" t="s">
        <v>24</v>
      </c>
      <c r="E7066">
        <f>IF(Info[[#This Row],[ASSET_EXIST]]="Y",1,0)</f>
        <v>1</v>
      </c>
      <c r="F7066" t="s">
        <v>25</v>
      </c>
      <c r="G7066" t="s">
        <v>32</v>
      </c>
      <c r="H7066">
        <v>103253</v>
      </c>
      <c r="I7066" t="s">
        <v>27</v>
      </c>
      <c r="J7066">
        <v>200</v>
      </c>
      <c r="K7066" t="s">
        <v>37</v>
      </c>
      <c r="L7066" t="s">
        <v>29</v>
      </c>
      <c r="M7066" t="s">
        <v>30</v>
      </c>
      <c r="N7066" s="1">
        <v>42005</v>
      </c>
      <c r="O7066">
        <v>2015</v>
      </c>
      <c r="P7066">
        <v>9</v>
      </c>
      <c r="Q7066" t="s">
        <v>31</v>
      </c>
      <c r="R7066" t="s">
        <v>31</v>
      </c>
      <c r="S7066" t="s">
        <v>31</v>
      </c>
      <c r="T7066">
        <v>9.35</v>
      </c>
      <c r="U7066" t="s">
        <v>31</v>
      </c>
      <c r="V7066" t="s">
        <v>25</v>
      </c>
      <c r="W7066">
        <v>7.4134151490000004</v>
      </c>
      <c r="X7066" t="s">
        <v>31</v>
      </c>
      <c r="Y7066">
        <f>IF(Info[[#This Row],[MAIN_BREAK]]="Y",1,0)</f>
        <v>0</v>
      </c>
    </row>
    <row r="7067" spans="1:25" x14ac:dyDescent="0.3">
      <c r="A7067" t="s">
        <v>23</v>
      </c>
      <c r="B7067">
        <v>102677</v>
      </c>
      <c r="C7067">
        <v>97740</v>
      </c>
      <c r="D7067" t="s">
        <v>24</v>
      </c>
      <c r="E7067">
        <f>IF(Info[[#This Row],[ASSET_EXIST]]="Y",1,0)</f>
        <v>1</v>
      </c>
      <c r="F7067" t="s">
        <v>25</v>
      </c>
      <c r="G7067" t="s">
        <v>32</v>
      </c>
      <c r="H7067">
        <v>103254</v>
      </c>
      <c r="I7067" t="s">
        <v>27</v>
      </c>
      <c r="J7067">
        <v>200</v>
      </c>
      <c r="K7067" t="s">
        <v>37</v>
      </c>
      <c r="L7067" t="s">
        <v>29</v>
      </c>
      <c r="M7067" t="s">
        <v>30</v>
      </c>
      <c r="N7067" s="1">
        <v>41753</v>
      </c>
      <c r="O7067">
        <v>2014</v>
      </c>
      <c r="P7067">
        <v>10</v>
      </c>
      <c r="Q7067" t="s">
        <v>31</v>
      </c>
      <c r="R7067" t="s">
        <v>31</v>
      </c>
      <c r="S7067" t="s">
        <v>31</v>
      </c>
      <c r="T7067">
        <v>9.35</v>
      </c>
      <c r="U7067" t="s">
        <v>31</v>
      </c>
      <c r="V7067" t="s">
        <v>25</v>
      </c>
      <c r="W7067">
        <v>11.69096757</v>
      </c>
      <c r="X7067" t="s">
        <v>31</v>
      </c>
      <c r="Y7067">
        <f>IF(Info[[#This Row],[MAIN_BREAK]]="Y",1,0)</f>
        <v>0</v>
      </c>
    </row>
    <row r="7068" spans="1:25" x14ac:dyDescent="0.3">
      <c r="A7068" t="s">
        <v>23</v>
      </c>
      <c r="B7068">
        <v>102678</v>
      </c>
      <c r="C7068">
        <v>97742</v>
      </c>
      <c r="D7068" t="s">
        <v>24</v>
      </c>
      <c r="E7068">
        <f>IF(Info[[#This Row],[ASSET_EXIST]]="Y",1,0)</f>
        <v>1</v>
      </c>
      <c r="F7068" t="s">
        <v>25</v>
      </c>
      <c r="G7068" t="s">
        <v>32</v>
      </c>
      <c r="H7068">
        <v>103255</v>
      </c>
      <c r="I7068" t="s">
        <v>27</v>
      </c>
      <c r="J7068">
        <v>200</v>
      </c>
      <c r="K7068" t="s">
        <v>37</v>
      </c>
      <c r="L7068" t="s">
        <v>29</v>
      </c>
      <c r="M7068" t="s">
        <v>30</v>
      </c>
      <c r="N7068" s="1">
        <v>41753</v>
      </c>
      <c r="O7068">
        <v>2014</v>
      </c>
      <c r="P7068">
        <v>10</v>
      </c>
      <c r="Q7068" t="s">
        <v>31</v>
      </c>
      <c r="R7068" t="s">
        <v>31</v>
      </c>
      <c r="S7068" t="s">
        <v>31</v>
      </c>
      <c r="T7068">
        <v>9.35</v>
      </c>
      <c r="U7068" t="s">
        <v>31</v>
      </c>
      <c r="V7068" t="s">
        <v>25</v>
      </c>
      <c r="W7068">
        <v>6.3055804369999997</v>
      </c>
      <c r="X7068" t="s">
        <v>31</v>
      </c>
      <c r="Y7068">
        <f>IF(Info[[#This Row],[MAIN_BREAK]]="Y",1,0)</f>
        <v>0</v>
      </c>
    </row>
    <row r="7069" spans="1:25" x14ac:dyDescent="0.3">
      <c r="A7069" t="s">
        <v>23</v>
      </c>
      <c r="B7069">
        <v>102679</v>
      </c>
      <c r="C7069">
        <v>97744</v>
      </c>
      <c r="D7069" t="s">
        <v>24</v>
      </c>
      <c r="E7069">
        <f>IF(Info[[#This Row],[ASSET_EXIST]]="Y",1,0)</f>
        <v>1</v>
      </c>
      <c r="F7069" t="s">
        <v>25</v>
      </c>
      <c r="G7069" t="s">
        <v>32</v>
      </c>
      <c r="H7069">
        <v>103273</v>
      </c>
      <c r="I7069" t="s">
        <v>27</v>
      </c>
      <c r="J7069">
        <v>200</v>
      </c>
      <c r="K7069" t="s">
        <v>37</v>
      </c>
      <c r="L7069" t="s">
        <v>29</v>
      </c>
      <c r="M7069" t="s">
        <v>30</v>
      </c>
      <c r="N7069" s="1">
        <v>41736</v>
      </c>
      <c r="O7069">
        <v>2014</v>
      </c>
      <c r="P7069">
        <v>10</v>
      </c>
      <c r="Q7069" t="s">
        <v>31</v>
      </c>
      <c r="R7069" t="s">
        <v>31</v>
      </c>
      <c r="S7069" t="s">
        <v>31</v>
      </c>
      <c r="T7069">
        <v>9.35</v>
      </c>
      <c r="U7069" t="s">
        <v>31</v>
      </c>
      <c r="V7069" t="s">
        <v>25</v>
      </c>
      <c r="W7069">
        <v>3.3903519360000001</v>
      </c>
      <c r="X7069" t="s">
        <v>31</v>
      </c>
      <c r="Y7069">
        <f>IF(Info[[#This Row],[MAIN_BREAK]]="Y",1,0)</f>
        <v>0</v>
      </c>
    </row>
    <row r="7070" spans="1:25" x14ac:dyDescent="0.3">
      <c r="A7070" t="s">
        <v>23</v>
      </c>
      <c r="B7070">
        <v>102680</v>
      </c>
      <c r="C7070">
        <v>97746</v>
      </c>
      <c r="D7070" t="s">
        <v>24</v>
      </c>
      <c r="E7070">
        <f>IF(Info[[#This Row],[ASSET_EXIST]]="Y",1,0)</f>
        <v>1</v>
      </c>
      <c r="F7070" t="s">
        <v>25</v>
      </c>
      <c r="G7070" t="s">
        <v>32</v>
      </c>
      <c r="H7070">
        <v>103260</v>
      </c>
      <c r="I7070" t="s">
        <v>27</v>
      </c>
      <c r="J7070">
        <v>200</v>
      </c>
      <c r="K7070" t="s">
        <v>37</v>
      </c>
      <c r="L7070" t="s">
        <v>29</v>
      </c>
      <c r="M7070" t="s">
        <v>30</v>
      </c>
      <c r="N7070" s="1">
        <v>41648</v>
      </c>
      <c r="O7070">
        <v>2014</v>
      </c>
      <c r="P7070">
        <v>10</v>
      </c>
      <c r="Q7070" t="s">
        <v>31</v>
      </c>
      <c r="R7070" t="s">
        <v>31</v>
      </c>
      <c r="S7070" t="s">
        <v>31</v>
      </c>
      <c r="T7070">
        <v>9.35</v>
      </c>
      <c r="U7070" t="s">
        <v>31</v>
      </c>
      <c r="V7070" t="s">
        <v>25</v>
      </c>
      <c r="W7070">
        <v>0.92400554099999999</v>
      </c>
      <c r="X7070" t="s">
        <v>31</v>
      </c>
      <c r="Y7070">
        <f>IF(Info[[#This Row],[MAIN_BREAK]]="Y",1,0)</f>
        <v>0</v>
      </c>
    </row>
    <row r="7071" spans="1:25" x14ac:dyDescent="0.3">
      <c r="A7071" t="s">
        <v>23</v>
      </c>
      <c r="B7071">
        <v>102681</v>
      </c>
      <c r="C7071">
        <v>97748</v>
      </c>
      <c r="D7071" t="s">
        <v>24</v>
      </c>
      <c r="E7071">
        <f>IF(Info[[#This Row],[ASSET_EXIST]]="Y",1,0)</f>
        <v>1</v>
      </c>
      <c r="F7071" t="s">
        <v>25</v>
      </c>
      <c r="G7071" t="s">
        <v>32</v>
      </c>
      <c r="H7071">
        <v>103261</v>
      </c>
      <c r="I7071" t="s">
        <v>27</v>
      </c>
      <c r="J7071">
        <v>200</v>
      </c>
      <c r="K7071" t="s">
        <v>37</v>
      </c>
      <c r="L7071" t="s">
        <v>29</v>
      </c>
      <c r="M7071" t="s">
        <v>30</v>
      </c>
      <c r="N7071" s="1">
        <v>41648</v>
      </c>
      <c r="O7071">
        <v>2014</v>
      </c>
      <c r="P7071">
        <v>10</v>
      </c>
      <c r="Q7071" t="s">
        <v>31</v>
      </c>
      <c r="R7071" t="s">
        <v>31</v>
      </c>
      <c r="S7071" t="s">
        <v>31</v>
      </c>
      <c r="T7071">
        <v>9.35</v>
      </c>
      <c r="U7071" t="s">
        <v>31</v>
      </c>
      <c r="V7071" t="s">
        <v>25</v>
      </c>
      <c r="W7071">
        <v>11.698088200000001</v>
      </c>
      <c r="X7071" t="s">
        <v>31</v>
      </c>
      <c r="Y7071">
        <f>IF(Info[[#This Row],[MAIN_BREAK]]="Y",1,0)</f>
        <v>0</v>
      </c>
    </row>
    <row r="7072" spans="1:25" x14ac:dyDescent="0.3">
      <c r="A7072" t="s">
        <v>23</v>
      </c>
      <c r="B7072">
        <v>102682</v>
      </c>
      <c r="C7072">
        <v>97750</v>
      </c>
      <c r="D7072" t="s">
        <v>24</v>
      </c>
      <c r="E7072">
        <f>IF(Info[[#This Row],[ASSET_EXIST]]="Y",1,0)</f>
        <v>1</v>
      </c>
      <c r="F7072" t="s">
        <v>25</v>
      </c>
      <c r="G7072" t="s">
        <v>32</v>
      </c>
      <c r="H7072">
        <v>103270</v>
      </c>
      <c r="I7072" t="s">
        <v>27</v>
      </c>
      <c r="J7072">
        <v>200</v>
      </c>
      <c r="K7072" t="s">
        <v>37</v>
      </c>
      <c r="L7072" t="s">
        <v>29</v>
      </c>
      <c r="M7072" t="s">
        <v>30</v>
      </c>
      <c r="N7072" s="1">
        <v>41648</v>
      </c>
      <c r="O7072">
        <v>2014</v>
      </c>
      <c r="P7072">
        <v>10</v>
      </c>
      <c r="Q7072" t="s">
        <v>31</v>
      </c>
      <c r="R7072" t="s">
        <v>31</v>
      </c>
      <c r="S7072" t="s">
        <v>31</v>
      </c>
      <c r="T7072">
        <v>9.35</v>
      </c>
      <c r="U7072" t="s">
        <v>31</v>
      </c>
      <c r="V7072" t="s">
        <v>25</v>
      </c>
      <c r="W7072">
        <v>33.580641010000001</v>
      </c>
      <c r="X7072" t="s">
        <v>31</v>
      </c>
      <c r="Y7072">
        <f>IF(Info[[#This Row],[MAIN_BREAK]]="Y",1,0)</f>
        <v>0</v>
      </c>
    </row>
    <row r="7073" spans="1:25" x14ac:dyDescent="0.3">
      <c r="A7073" t="s">
        <v>23</v>
      </c>
      <c r="B7073">
        <v>102683</v>
      </c>
      <c r="C7073">
        <v>97752</v>
      </c>
      <c r="D7073" t="s">
        <v>24</v>
      </c>
      <c r="E7073">
        <f>IF(Info[[#This Row],[ASSET_EXIST]]="Y",1,0)</f>
        <v>1</v>
      </c>
      <c r="F7073" t="s">
        <v>25</v>
      </c>
      <c r="G7073" t="s">
        <v>32</v>
      </c>
      <c r="H7073">
        <v>103263</v>
      </c>
      <c r="I7073" t="s">
        <v>27</v>
      </c>
      <c r="J7073">
        <v>200</v>
      </c>
      <c r="K7073" t="s">
        <v>37</v>
      </c>
      <c r="L7073" t="s">
        <v>29</v>
      </c>
      <c r="M7073" t="s">
        <v>30</v>
      </c>
      <c r="N7073" s="1">
        <v>41738</v>
      </c>
      <c r="O7073">
        <v>2014</v>
      </c>
      <c r="P7073">
        <v>10</v>
      </c>
      <c r="Q7073" t="s">
        <v>31</v>
      </c>
      <c r="R7073" t="s">
        <v>31</v>
      </c>
      <c r="S7073" t="s">
        <v>31</v>
      </c>
      <c r="T7073">
        <v>9.35</v>
      </c>
      <c r="U7073" t="s">
        <v>31</v>
      </c>
      <c r="V7073" t="s">
        <v>25</v>
      </c>
      <c r="W7073">
        <v>3.0000639759999999</v>
      </c>
      <c r="X7073" t="s">
        <v>31</v>
      </c>
      <c r="Y7073">
        <f>IF(Info[[#This Row],[MAIN_BREAK]]="Y",1,0)</f>
        <v>0</v>
      </c>
    </row>
    <row r="7074" spans="1:25" x14ac:dyDescent="0.3">
      <c r="A7074" t="s">
        <v>23</v>
      </c>
      <c r="B7074">
        <v>102684</v>
      </c>
      <c r="C7074">
        <v>97754</v>
      </c>
      <c r="D7074" t="s">
        <v>24</v>
      </c>
      <c r="E7074">
        <f>IF(Info[[#This Row],[ASSET_EXIST]]="Y",1,0)</f>
        <v>1</v>
      </c>
      <c r="F7074" t="s">
        <v>25</v>
      </c>
      <c r="G7074" t="s">
        <v>32</v>
      </c>
      <c r="H7074">
        <v>103264</v>
      </c>
      <c r="I7074" t="s">
        <v>27</v>
      </c>
      <c r="J7074">
        <v>150</v>
      </c>
      <c r="K7074" t="s">
        <v>37</v>
      </c>
      <c r="L7074" t="s">
        <v>29</v>
      </c>
      <c r="M7074" t="s">
        <v>30</v>
      </c>
      <c r="N7074" s="1">
        <v>41739</v>
      </c>
      <c r="O7074">
        <v>2014</v>
      </c>
      <c r="P7074">
        <v>10</v>
      </c>
      <c r="Q7074" t="s">
        <v>31</v>
      </c>
      <c r="R7074" t="s">
        <v>31</v>
      </c>
      <c r="S7074" t="s">
        <v>31</v>
      </c>
      <c r="T7074">
        <v>9.35</v>
      </c>
      <c r="U7074" t="s">
        <v>31</v>
      </c>
      <c r="V7074" t="s">
        <v>25</v>
      </c>
      <c r="W7074">
        <v>11.694545249999999</v>
      </c>
      <c r="X7074" t="s">
        <v>31</v>
      </c>
      <c r="Y7074">
        <f>IF(Info[[#This Row],[MAIN_BREAK]]="Y",1,0)</f>
        <v>0</v>
      </c>
    </row>
    <row r="7075" spans="1:25" x14ac:dyDescent="0.3">
      <c r="A7075" t="s">
        <v>23</v>
      </c>
      <c r="B7075">
        <v>102685</v>
      </c>
      <c r="C7075">
        <v>97756</v>
      </c>
      <c r="D7075" t="s">
        <v>24</v>
      </c>
      <c r="E7075">
        <f>IF(Info[[#This Row],[ASSET_EXIST]]="Y",1,0)</f>
        <v>1</v>
      </c>
      <c r="F7075" t="s">
        <v>25</v>
      </c>
      <c r="G7075" t="s">
        <v>32</v>
      </c>
      <c r="H7075">
        <v>103264</v>
      </c>
      <c r="I7075" t="s">
        <v>27</v>
      </c>
      <c r="J7075">
        <v>200</v>
      </c>
      <c r="K7075" t="s">
        <v>37</v>
      </c>
      <c r="L7075" t="s">
        <v>29</v>
      </c>
      <c r="M7075" t="s">
        <v>30</v>
      </c>
      <c r="N7075" s="1">
        <v>41740</v>
      </c>
      <c r="O7075">
        <v>2014</v>
      </c>
      <c r="P7075">
        <v>10</v>
      </c>
      <c r="Q7075" t="s">
        <v>31</v>
      </c>
      <c r="R7075" t="s">
        <v>31</v>
      </c>
      <c r="S7075" t="s">
        <v>31</v>
      </c>
      <c r="T7075">
        <v>9.35</v>
      </c>
      <c r="U7075" t="s">
        <v>31</v>
      </c>
      <c r="V7075" t="s">
        <v>25</v>
      </c>
      <c r="W7075">
        <v>20.01821378</v>
      </c>
      <c r="X7075" t="s">
        <v>31</v>
      </c>
      <c r="Y7075">
        <f>IF(Info[[#This Row],[MAIN_BREAK]]="Y",1,0)</f>
        <v>0</v>
      </c>
    </row>
    <row r="7076" spans="1:25" x14ac:dyDescent="0.3">
      <c r="A7076" t="s">
        <v>23</v>
      </c>
      <c r="B7076">
        <v>102686</v>
      </c>
      <c r="C7076">
        <v>97758</v>
      </c>
      <c r="D7076" t="s">
        <v>24</v>
      </c>
      <c r="E7076">
        <f>IF(Info[[#This Row],[ASSET_EXIST]]="Y",1,0)</f>
        <v>1</v>
      </c>
      <c r="F7076" t="s">
        <v>25</v>
      </c>
      <c r="G7076" t="s">
        <v>32</v>
      </c>
      <c r="H7076">
        <v>103244</v>
      </c>
      <c r="I7076" t="s">
        <v>27</v>
      </c>
      <c r="J7076">
        <v>150</v>
      </c>
      <c r="K7076" t="s">
        <v>37</v>
      </c>
      <c r="L7076" t="s">
        <v>29</v>
      </c>
      <c r="M7076" t="s">
        <v>30</v>
      </c>
      <c r="N7076" s="1">
        <v>41745</v>
      </c>
      <c r="O7076">
        <v>2014</v>
      </c>
      <c r="P7076">
        <v>10</v>
      </c>
      <c r="Q7076" t="s">
        <v>31</v>
      </c>
      <c r="R7076" t="s">
        <v>31</v>
      </c>
      <c r="S7076" t="s">
        <v>31</v>
      </c>
      <c r="T7076">
        <v>9.35</v>
      </c>
      <c r="U7076" t="s">
        <v>31</v>
      </c>
      <c r="V7076" t="s">
        <v>25</v>
      </c>
      <c r="W7076">
        <v>10.278001789999999</v>
      </c>
      <c r="X7076" t="s">
        <v>31</v>
      </c>
      <c r="Y7076">
        <f>IF(Info[[#This Row],[MAIN_BREAK]]="Y",1,0)</f>
        <v>0</v>
      </c>
    </row>
    <row r="7077" spans="1:25" x14ac:dyDescent="0.3">
      <c r="A7077" t="s">
        <v>23</v>
      </c>
      <c r="B7077">
        <v>102687</v>
      </c>
      <c r="C7077">
        <v>97760</v>
      </c>
      <c r="D7077" t="s">
        <v>24</v>
      </c>
      <c r="E7077">
        <f>IF(Info[[#This Row],[ASSET_EXIST]]="Y",1,0)</f>
        <v>1</v>
      </c>
      <c r="F7077" t="s">
        <v>25</v>
      </c>
      <c r="G7077" t="s">
        <v>32</v>
      </c>
      <c r="H7077">
        <v>103264</v>
      </c>
      <c r="I7077" t="s">
        <v>27</v>
      </c>
      <c r="J7077">
        <v>150</v>
      </c>
      <c r="K7077" t="s">
        <v>37</v>
      </c>
      <c r="L7077" t="s">
        <v>29</v>
      </c>
      <c r="M7077" t="s">
        <v>30</v>
      </c>
      <c r="N7077" s="1">
        <v>41743</v>
      </c>
      <c r="O7077">
        <v>2014</v>
      </c>
      <c r="P7077">
        <v>10</v>
      </c>
      <c r="Q7077" t="s">
        <v>31</v>
      </c>
      <c r="R7077" t="s">
        <v>31</v>
      </c>
      <c r="S7077" t="s">
        <v>31</v>
      </c>
      <c r="T7077">
        <v>9.35</v>
      </c>
      <c r="U7077" t="s">
        <v>31</v>
      </c>
      <c r="V7077" t="s">
        <v>25</v>
      </c>
      <c r="W7077">
        <v>96.217272609999995</v>
      </c>
      <c r="X7077" t="s">
        <v>31</v>
      </c>
      <c r="Y7077">
        <f>IF(Info[[#This Row],[MAIN_BREAK]]="Y",1,0)</f>
        <v>0</v>
      </c>
    </row>
    <row r="7078" spans="1:25" x14ac:dyDescent="0.3">
      <c r="A7078" t="s">
        <v>23</v>
      </c>
      <c r="B7078">
        <v>102688</v>
      </c>
      <c r="C7078">
        <v>97762</v>
      </c>
      <c r="D7078" t="s">
        <v>24</v>
      </c>
      <c r="E7078">
        <f>IF(Info[[#This Row],[ASSET_EXIST]]="Y",1,0)</f>
        <v>1</v>
      </c>
      <c r="F7078" t="s">
        <v>25</v>
      </c>
      <c r="G7078" t="s">
        <v>32</v>
      </c>
      <c r="H7078">
        <v>103244</v>
      </c>
      <c r="I7078" t="s">
        <v>27</v>
      </c>
      <c r="J7078">
        <v>150</v>
      </c>
      <c r="K7078" t="s">
        <v>37</v>
      </c>
      <c r="L7078" t="s">
        <v>29</v>
      </c>
      <c r="M7078" t="s">
        <v>30</v>
      </c>
      <c r="N7078" s="1">
        <v>41746</v>
      </c>
      <c r="O7078">
        <v>2014</v>
      </c>
      <c r="P7078">
        <v>10</v>
      </c>
      <c r="Q7078" t="s">
        <v>31</v>
      </c>
      <c r="R7078" t="s">
        <v>31</v>
      </c>
      <c r="S7078" t="s">
        <v>31</v>
      </c>
      <c r="T7078">
        <v>9.35</v>
      </c>
      <c r="U7078" t="s">
        <v>31</v>
      </c>
      <c r="V7078" t="s">
        <v>25</v>
      </c>
      <c r="W7078">
        <v>15.35149397</v>
      </c>
      <c r="X7078" t="s">
        <v>31</v>
      </c>
      <c r="Y7078">
        <f>IF(Info[[#This Row],[MAIN_BREAK]]="Y",1,0)</f>
        <v>0</v>
      </c>
    </row>
    <row r="7079" spans="1:25" x14ac:dyDescent="0.3">
      <c r="A7079" t="s">
        <v>23</v>
      </c>
      <c r="B7079">
        <v>102689</v>
      </c>
      <c r="C7079">
        <v>97764</v>
      </c>
      <c r="D7079" t="s">
        <v>24</v>
      </c>
      <c r="E7079">
        <f>IF(Info[[#This Row],[ASSET_EXIST]]="Y",1,0)</f>
        <v>1</v>
      </c>
      <c r="F7079" t="s">
        <v>25</v>
      </c>
      <c r="G7079" t="s">
        <v>32</v>
      </c>
      <c r="H7079">
        <v>103244</v>
      </c>
      <c r="I7079" t="s">
        <v>27</v>
      </c>
      <c r="J7079">
        <v>150</v>
      </c>
      <c r="K7079" t="s">
        <v>37</v>
      </c>
      <c r="L7079" t="s">
        <v>29</v>
      </c>
      <c r="M7079" t="s">
        <v>30</v>
      </c>
      <c r="N7079" s="1">
        <v>41746</v>
      </c>
      <c r="O7079">
        <v>2014</v>
      </c>
      <c r="P7079">
        <v>10</v>
      </c>
      <c r="Q7079" t="s">
        <v>31</v>
      </c>
      <c r="R7079" t="s">
        <v>31</v>
      </c>
      <c r="S7079" t="s">
        <v>31</v>
      </c>
      <c r="T7079">
        <v>9.35</v>
      </c>
      <c r="U7079" t="s">
        <v>31</v>
      </c>
      <c r="V7079" t="s">
        <v>25</v>
      </c>
      <c r="W7079">
        <v>13.760651040000001</v>
      </c>
      <c r="X7079" t="s">
        <v>31</v>
      </c>
      <c r="Y7079">
        <f>IF(Info[[#This Row],[MAIN_BREAK]]="Y",1,0)</f>
        <v>0</v>
      </c>
    </row>
    <row r="7080" spans="1:25" x14ac:dyDescent="0.3">
      <c r="A7080" t="s">
        <v>23</v>
      </c>
      <c r="B7080">
        <v>102690</v>
      </c>
      <c r="C7080">
        <v>97766</v>
      </c>
      <c r="D7080" t="s">
        <v>24</v>
      </c>
      <c r="E7080">
        <f>IF(Info[[#This Row],[ASSET_EXIST]]="Y",1,0)</f>
        <v>1</v>
      </c>
      <c r="F7080" t="s">
        <v>25</v>
      </c>
      <c r="G7080" t="s">
        <v>32</v>
      </c>
      <c r="H7080">
        <v>103245</v>
      </c>
      <c r="I7080" t="s">
        <v>27</v>
      </c>
      <c r="J7080">
        <v>200</v>
      </c>
      <c r="K7080" t="s">
        <v>37</v>
      </c>
      <c r="L7080" t="s">
        <v>29</v>
      </c>
      <c r="M7080" t="s">
        <v>30</v>
      </c>
      <c r="N7080" s="1">
        <v>41648</v>
      </c>
      <c r="O7080">
        <v>2014</v>
      </c>
      <c r="P7080">
        <v>10</v>
      </c>
      <c r="Q7080" t="s">
        <v>31</v>
      </c>
      <c r="R7080" t="s">
        <v>31</v>
      </c>
      <c r="S7080" t="s">
        <v>31</v>
      </c>
      <c r="T7080">
        <v>9.35</v>
      </c>
      <c r="U7080" t="s">
        <v>31</v>
      </c>
      <c r="V7080" t="s">
        <v>25</v>
      </c>
      <c r="W7080">
        <v>7.2811842999999996</v>
      </c>
      <c r="X7080" t="s">
        <v>31</v>
      </c>
      <c r="Y7080">
        <f>IF(Info[[#This Row],[MAIN_BREAK]]="Y",1,0)</f>
        <v>0</v>
      </c>
    </row>
    <row r="7081" spans="1:25" x14ac:dyDescent="0.3">
      <c r="A7081" t="s">
        <v>23</v>
      </c>
      <c r="B7081">
        <v>102691</v>
      </c>
      <c r="C7081">
        <v>97768</v>
      </c>
      <c r="D7081" t="s">
        <v>24</v>
      </c>
      <c r="E7081">
        <f>IF(Info[[#This Row],[ASSET_EXIST]]="Y",1,0)</f>
        <v>1</v>
      </c>
      <c r="F7081" t="s">
        <v>25</v>
      </c>
      <c r="G7081" t="s">
        <v>32</v>
      </c>
      <c r="H7081">
        <v>103237</v>
      </c>
      <c r="I7081" t="s">
        <v>27</v>
      </c>
      <c r="J7081">
        <v>150</v>
      </c>
      <c r="K7081" t="s">
        <v>37</v>
      </c>
      <c r="L7081" t="s">
        <v>29</v>
      </c>
      <c r="M7081" t="s">
        <v>30</v>
      </c>
      <c r="N7081" s="1">
        <v>41739</v>
      </c>
      <c r="O7081">
        <v>2014</v>
      </c>
      <c r="P7081">
        <v>10</v>
      </c>
      <c r="Q7081" t="s">
        <v>31</v>
      </c>
      <c r="R7081" t="s">
        <v>31</v>
      </c>
      <c r="S7081" t="s">
        <v>31</v>
      </c>
      <c r="T7081">
        <v>9.35</v>
      </c>
      <c r="U7081" t="s">
        <v>31</v>
      </c>
      <c r="V7081" t="s">
        <v>25</v>
      </c>
      <c r="W7081">
        <v>20.22198869</v>
      </c>
      <c r="X7081" t="s">
        <v>31</v>
      </c>
      <c r="Y7081">
        <f>IF(Info[[#This Row],[MAIN_BREAK]]="Y",1,0)</f>
        <v>0</v>
      </c>
    </row>
    <row r="7082" spans="1:25" x14ac:dyDescent="0.3">
      <c r="A7082" t="s">
        <v>23</v>
      </c>
      <c r="B7082">
        <v>102692</v>
      </c>
      <c r="C7082">
        <v>97770</v>
      </c>
      <c r="D7082" t="s">
        <v>24</v>
      </c>
      <c r="E7082">
        <f>IF(Info[[#This Row],[ASSET_EXIST]]="Y",1,0)</f>
        <v>1</v>
      </c>
      <c r="F7082" t="s">
        <v>25</v>
      </c>
      <c r="G7082" t="s">
        <v>32</v>
      </c>
      <c r="H7082">
        <v>103263</v>
      </c>
      <c r="I7082" t="s">
        <v>27</v>
      </c>
      <c r="J7082">
        <v>200</v>
      </c>
      <c r="K7082" t="s">
        <v>37</v>
      </c>
      <c r="L7082" t="s">
        <v>29</v>
      </c>
      <c r="M7082" t="s">
        <v>30</v>
      </c>
      <c r="N7082" s="1">
        <v>41775</v>
      </c>
      <c r="O7082">
        <v>2014</v>
      </c>
      <c r="P7082">
        <v>10</v>
      </c>
      <c r="Q7082" t="s">
        <v>31</v>
      </c>
      <c r="R7082" t="s">
        <v>31</v>
      </c>
      <c r="S7082" t="s">
        <v>31</v>
      </c>
      <c r="T7082">
        <v>9.35</v>
      </c>
      <c r="U7082" t="s">
        <v>31</v>
      </c>
      <c r="V7082" t="s">
        <v>25</v>
      </c>
      <c r="W7082">
        <v>7.3736365480000003</v>
      </c>
      <c r="X7082" t="s">
        <v>31</v>
      </c>
      <c r="Y7082">
        <f>IF(Info[[#This Row],[MAIN_BREAK]]="Y",1,0)</f>
        <v>0</v>
      </c>
    </row>
    <row r="7083" spans="1:25" x14ac:dyDescent="0.3">
      <c r="A7083" t="s">
        <v>23</v>
      </c>
      <c r="B7083">
        <v>102693</v>
      </c>
      <c r="C7083">
        <v>97772</v>
      </c>
      <c r="D7083" t="s">
        <v>24</v>
      </c>
      <c r="E7083">
        <f>IF(Info[[#This Row],[ASSET_EXIST]]="Y",1,0)</f>
        <v>1</v>
      </c>
      <c r="F7083" t="s">
        <v>25</v>
      </c>
      <c r="G7083" t="s">
        <v>32</v>
      </c>
      <c r="H7083">
        <v>103264</v>
      </c>
      <c r="I7083" t="s">
        <v>27</v>
      </c>
      <c r="J7083">
        <v>150</v>
      </c>
      <c r="K7083" t="s">
        <v>37</v>
      </c>
      <c r="L7083" t="s">
        <v>29</v>
      </c>
      <c r="M7083" t="s">
        <v>30</v>
      </c>
      <c r="N7083" s="1">
        <v>41740</v>
      </c>
      <c r="O7083">
        <v>2014</v>
      </c>
      <c r="P7083">
        <v>10</v>
      </c>
      <c r="Q7083" t="s">
        <v>31</v>
      </c>
      <c r="R7083" t="s">
        <v>31</v>
      </c>
      <c r="S7083" t="s">
        <v>31</v>
      </c>
      <c r="T7083">
        <v>9.35</v>
      </c>
      <c r="U7083" t="s">
        <v>31</v>
      </c>
      <c r="V7083" t="s">
        <v>25</v>
      </c>
      <c r="W7083">
        <v>45.535990269999999</v>
      </c>
      <c r="X7083" t="s">
        <v>31</v>
      </c>
      <c r="Y7083">
        <f>IF(Info[[#This Row],[MAIN_BREAK]]="Y",1,0)</f>
        <v>0</v>
      </c>
    </row>
    <row r="7084" spans="1:25" x14ac:dyDescent="0.3">
      <c r="A7084" t="s">
        <v>23</v>
      </c>
      <c r="B7084">
        <v>102694</v>
      </c>
      <c r="C7084">
        <v>97774</v>
      </c>
      <c r="D7084" t="s">
        <v>24</v>
      </c>
      <c r="E7084">
        <f>IF(Info[[#This Row],[ASSET_EXIST]]="Y",1,0)</f>
        <v>1</v>
      </c>
      <c r="F7084" t="s">
        <v>25</v>
      </c>
      <c r="G7084" t="s">
        <v>32</v>
      </c>
      <c r="H7084">
        <v>103264</v>
      </c>
      <c r="I7084" t="s">
        <v>27</v>
      </c>
      <c r="J7084">
        <v>150</v>
      </c>
      <c r="K7084" t="s">
        <v>37</v>
      </c>
      <c r="L7084" t="s">
        <v>29</v>
      </c>
      <c r="M7084" t="s">
        <v>30</v>
      </c>
      <c r="N7084" s="1">
        <v>41743</v>
      </c>
      <c r="O7084">
        <v>2014</v>
      </c>
      <c r="P7084">
        <v>10</v>
      </c>
      <c r="Q7084" t="s">
        <v>31</v>
      </c>
      <c r="R7084" t="s">
        <v>31</v>
      </c>
      <c r="S7084" t="s">
        <v>31</v>
      </c>
      <c r="T7084">
        <v>9.35</v>
      </c>
      <c r="U7084" t="s">
        <v>31</v>
      </c>
      <c r="V7084" t="s">
        <v>25</v>
      </c>
      <c r="W7084">
        <v>1.0737978640000001</v>
      </c>
      <c r="X7084" t="s">
        <v>31</v>
      </c>
      <c r="Y7084">
        <f>IF(Info[[#This Row],[MAIN_BREAK]]="Y",1,0)</f>
        <v>0</v>
      </c>
    </row>
    <row r="7085" spans="1:25" x14ac:dyDescent="0.3">
      <c r="A7085" t="s">
        <v>23</v>
      </c>
      <c r="B7085">
        <v>102696</v>
      </c>
      <c r="C7085">
        <v>97778</v>
      </c>
      <c r="D7085" t="s">
        <v>24</v>
      </c>
      <c r="E7085">
        <f>IF(Info[[#This Row],[ASSET_EXIST]]="Y",1,0)</f>
        <v>1</v>
      </c>
      <c r="F7085" t="s">
        <v>25</v>
      </c>
      <c r="G7085" t="s">
        <v>32</v>
      </c>
      <c r="H7085">
        <v>103244</v>
      </c>
      <c r="I7085" t="s">
        <v>27</v>
      </c>
      <c r="J7085">
        <v>200</v>
      </c>
      <c r="K7085" t="s">
        <v>37</v>
      </c>
      <c r="L7085" t="s">
        <v>29</v>
      </c>
      <c r="M7085" t="s">
        <v>30</v>
      </c>
      <c r="N7085" s="1">
        <v>41750</v>
      </c>
      <c r="O7085">
        <v>2014</v>
      </c>
      <c r="P7085">
        <v>10</v>
      </c>
      <c r="Q7085" t="s">
        <v>31</v>
      </c>
      <c r="R7085" t="s">
        <v>31</v>
      </c>
      <c r="S7085" t="s">
        <v>31</v>
      </c>
      <c r="T7085">
        <v>9.35</v>
      </c>
      <c r="U7085" t="s">
        <v>31</v>
      </c>
      <c r="V7085" t="s">
        <v>25</v>
      </c>
      <c r="W7085">
        <v>125.5906289</v>
      </c>
      <c r="X7085" t="s">
        <v>31</v>
      </c>
      <c r="Y7085">
        <f>IF(Info[[#This Row],[MAIN_BREAK]]="Y",1,0)</f>
        <v>0</v>
      </c>
    </row>
    <row r="7086" spans="1:25" x14ac:dyDescent="0.3">
      <c r="A7086" t="s">
        <v>23</v>
      </c>
      <c r="B7086">
        <v>102697</v>
      </c>
      <c r="C7086">
        <v>97780</v>
      </c>
      <c r="D7086" t="s">
        <v>24</v>
      </c>
      <c r="E7086">
        <f>IF(Info[[#This Row],[ASSET_EXIST]]="Y",1,0)</f>
        <v>1</v>
      </c>
      <c r="F7086" t="s">
        <v>25</v>
      </c>
      <c r="G7086" t="s">
        <v>32</v>
      </c>
      <c r="H7086">
        <v>103245</v>
      </c>
      <c r="I7086" t="s">
        <v>27</v>
      </c>
      <c r="J7086">
        <v>200</v>
      </c>
      <c r="K7086" t="s">
        <v>37</v>
      </c>
      <c r="L7086" t="s">
        <v>29</v>
      </c>
      <c r="M7086" t="s">
        <v>30</v>
      </c>
      <c r="N7086" s="1">
        <v>42005</v>
      </c>
      <c r="O7086">
        <v>2015</v>
      </c>
      <c r="P7086">
        <v>9</v>
      </c>
      <c r="Q7086" t="s">
        <v>31</v>
      </c>
      <c r="R7086" t="s">
        <v>31</v>
      </c>
      <c r="S7086" t="s">
        <v>31</v>
      </c>
      <c r="T7086">
        <v>9.35</v>
      </c>
      <c r="U7086" t="s">
        <v>31</v>
      </c>
      <c r="V7086" t="s">
        <v>25</v>
      </c>
      <c r="W7086">
        <v>3.8451114830000002</v>
      </c>
      <c r="X7086" t="s">
        <v>31</v>
      </c>
      <c r="Y7086">
        <f>IF(Info[[#This Row],[MAIN_BREAK]]="Y",1,0)</f>
        <v>0</v>
      </c>
    </row>
    <row r="7087" spans="1:25" x14ac:dyDescent="0.3">
      <c r="A7087" t="s">
        <v>23</v>
      </c>
      <c r="B7087">
        <v>102698</v>
      </c>
      <c r="C7087">
        <v>97782</v>
      </c>
      <c r="D7087" t="s">
        <v>24</v>
      </c>
      <c r="E7087">
        <f>IF(Info[[#This Row],[ASSET_EXIST]]="Y",1,0)</f>
        <v>1</v>
      </c>
      <c r="F7087" t="s">
        <v>25</v>
      </c>
      <c r="G7087" t="s">
        <v>32</v>
      </c>
      <c r="H7087">
        <v>103265</v>
      </c>
      <c r="I7087" t="s">
        <v>27</v>
      </c>
      <c r="J7087">
        <v>150</v>
      </c>
      <c r="K7087" t="s">
        <v>37</v>
      </c>
      <c r="L7087" t="s">
        <v>29</v>
      </c>
      <c r="M7087" t="s">
        <v>30</v>
      </c>
      <c r="N7087" s="1">
        <v>41738</v>
      </c>
      <c r="O7087">
        <v>2014</v>
      </c>
      <c r="P7087">
        <v>10</v>
      </c>
      <c r="Q7087" t="s">
        <v>31</v>
      </c>
      <c r="R7087" t="s">
        <v>31</v>
      </c>
      <c r="S7087" t="s">
        <v>31</v>
      </c>
      <c r="T7087">
        <v>9.35</v>
      </c>
      <c r="U7087" t="s">
        <v>31</v>
      </c>
      <c r="V7087" t="s">
        <v>25</v>
      </c>
      <c r="W7087">
        <v>12.50737842</v>
      </c>
      <c r="X7087" t="s">
        <v>31</v>
      </c>
      <c r="Y7087">
        <f>IF(Info[[#This Row],[MAIN_BREAK]]="Y",1,0)</f>
        <v>0</v>
      </c>
    </row>
    <row r="7088" spans="1:25" x14ac:dyDescent="0.3">
      <c r="A7088" t="s">
        <v>23</v>
      </c>
      <c r="B7088">
        <v>102699</v>
      </c>
      <c r="C7088">
        <v>97784</v>
      </c>
      <c r="D7088" t="s">
        <v>24</v>
      </c>
      <c r="E7088">
        <f>IF(Info[[#This Row],[ASSET_EXIST]]="Y",1,0)</f>
        <v>1</v>
      </c>
      <c r="F7088" t="s">
        <v>25</v>
      </c>
      <c r="G7088" t="s">
        <v>32</v>
      </c>
      <c r="H7088">
        <v>103237</v>
      </c>
      <c r="I7088" t="s">
        <v>27</v>
      </c>
      <c r="J7088">
        <v>150</v>
      </c>
      <c r="K7088" t="s">
        <v>37</v>
      </c>
      <c r="L7088" t="s">
        <v>29</v>
      </c>
      <c r="M7088" t="s">
        <v>30</v>
      </c>
      <c r="N7088" s="1">
        <v>41739</v>
      </c>
      <c r="O7088">
        <v>2014</v>
      </c>
      <c r="P7088">
        <v>10</v>
      </c>
      <c r="Q7088" t="s">
        <v>31</v>
      </c>
      <c r="R7088" t="s">
        <v>31</v>
      </c>
      <c r="S7088" t="s">
        <v>31</v>
      </c>
      <c r="T7088">
        <v>9.35</v>
      </c>
      <c r="U7088" t="s">
        <v>31</v>
      </c>
      <c r="V7088" t="s">
        <v>25</v>
      </c>
      <c r="W7088">
        <v>4.4999866150000001</v>
      </c>
      <c r="X7088" t="s">
        <v>31</v>
      </c>
      <c r="Y7088">
        <f>IF(Info[[#This Row],[MAIN_BREAK]]="Y",1,0)</f>
        <v>0</v>
      </c>
    </row>
    <row r="7089" spans="1:25" x14ac:dyDescent="0.3">
      <c r="A7089" t="s">
        <v>23</v>
      </c>
      <c r="B7089">
        <v>102700</v>
      </c>
      <c r="C7089">
        <v>97786</v>
      </c>
      <c r="D7089" t="s">
        <v>24</v>
      </c>
      <c r="E7089">
        <f>IF(Info[[#This Row],[ASSET_EXIST]]="Y",1,0)</f>
        <v>1</v>
      </c>
      <c r="F7089" t="s">
        <v>25</v>
      </c>
      <c r="G7089" t="s">
        <v>32</v>
      </c>
      <c r="H7089">
        <v>103237</v>
      </c>
      <c r="I7089" t="s">
        <v>27</v>
      </c>
      <c r="J7089">
        <v>150</v>
      </c>
      <c r="K7089" t="s">
        <v>37</v>
      </c>
      <c r="L7089" t="s">
        <v>29</v>
      </c>
      <c r="M7089" t="s">
        <v>30</v>
      </c>
      <c r="N7089" s="1">
        <v>41739</v>
      </c>
      <c r="O7089">
        <v>2014</v>
      </c>
      <c r="P7089">
        <v>10</v>
      </c>
      <c r="Q7089" t="s">
        <v>31</v>
      </c>
      <c r="R7089" t="s">
        <v>31</v>
      </c>
      <c r="S7089" t="s">
        <v>31</v>
      </c>
      <c r="T7089">
        <v>9.35</v>
      </c>
      <c r="U7089" t="s">
        <v>31</v>
      </c>
      <c r="V7089" t="s">
        <v>25</v>
      </c>
      <c r="W7089">
        <v>90.50513377</v>
      </c>
      <c r="X7089" t="s">
        <v>31</v>
      </c>
      <c r="Y7089">
        <f>IF(Info[[#This Row],[MAIN_BREAK]]="Y",1,0)</f>
        <v>0</v>
      </c>
    </row>
    <row r="7090" spans="1:25" x14ac:dyDescent="0.3">
      <c r="A7090" t="s">
        <v>23</v>
      </c>
      <c r="B7090">
        <v>102701</v>
      </c>
      <c r="C7090">
        <v>97788</v>
      </c>
      <c r="D7090" t="s">
        <v>24</v>
      </c>
      <c r="E7090">
        <f>IF(Info[[#This Row],[ASSET_EXIST]]="Y",1,0)</f>
        <v>1</v>
      </c>
      <c r="F7090" t="s">
        <v>25</v>
      </c>
      <c r="G7090" t="s">
        <v>32</v>
      </c>
      <c r="H7090">
        <v>103265</v>
      </c>
      <c r="I7090" t="s">
        <v>27</v>
      </c>
      <c r="J7090">
        <v>150</v>
      </c>
      <c r="K7090" t="s">
        <v>37</v>
      </c>
      <c r="L7090" t="s">
        <v>29</v>
      </c>
      <c r="M7090" t="s">
        <v>30</v>
      </c>
      <c r="N7090" s="1">
        <v>41738</v>
      </c>
      <c r="O7090">
        <v>2014</v>
      </c>
      <c r="P7090">
        <v>10</v>
      </c>
      <c r="Q7090" t="s">
        <v>31</v>
      </c>
      <c r="R7090" t="s">
        <v>31</v>
      </c>
      <c r="S7090" t="s">
        <v>31</v>
      </c>
      <c r="T7090">
        <v>9.35</v>
      </c>
      <c r="U7090" t="s">
        <v>31</v>
      </c>
      <c r="V7090" t="s">
        <v>25</v>
      </c>
      <c r="W7090">
        <v>65.509567059999995</v>
      </c>
      <c r="X7090" t="s">
        <v>31</v>
      </c>
      <c r="Y7090">
        <f>IF(Info[[#This Row],[MAIN_BREAK]]="Y",1,0)</f>
        <v>0</v>
      </c>
    </row>
    <row r="7091" spans="1:25" x14ac:dyDescent="0.3">
      <c r="A7091" t="s">
        <v>23</v>
      </c>
      <c r="B7091">
        <v>102702</v>
      </c>
      <c r="C7091">
        <v>97790</v>
      </c>
      <c r="D7091" t="s">
        <v>24</v>
      </c>
      <c r="E7091">
        <f>IF(Info[[#This Row],[ASSET_EXIST]]="Y",1,0)</f>
        <v>1</v>
      </c>
      <c r="F7091" t="s">
        <v>25</v>
      </c>
      <c r="G7091" t="s">
        <v>32</v>
      </c>
      <c r="H7091">
        <v>103262</v>
      </c>
      <c r="I7091" t="s">
        <v>27</v>
      </c>
      <c r="J7091">
        <v>200</v>
      </c>
      <c r="K7091" t="s">
        <v>37</v>
      </c>
      <c r="L7091" t="s">
        <v>29</v>
      </c>
      <c r="M7091" t="s">
        <v>30</v>
      </c>
      <c r="N7091" s="1">
        <v>41736</v>
      </c>
      <c r="O7091">
        <v>2014</v>
      </c>
      <c r="P7091">
        <v>10</v>
      </c>
      <c r="Q7091" t="s">
        <v>31</v>
      </c>
      <c r="R7091" t="s">
        <v>31</v>
      </c>
      <c r="S7091" t="s">
        <v>31</v>
      </c>
      <c r="T7091">
        <v>9.35</v>
      </c>
      <c r="U7091" t="s">
        <v>31</v>
      </c>
      <c r="V7091" t="s">
        <v>25</v>
      </c>
      <c r="W7091">
        <v>76.324762089999993</v>
      </c>
      <c r="X7091" t="s">
        <v>31</v>
      </c>
      <c r="Y7091">
        <f>IF(Info[[#This Row],[MAIN_BREAK]]="Y",1,0)</f>
        <v>0</v>
      </c>
    </row>
    <row r="7092" spans="1:25" x14ac:dyDescent="0.3">
      <c r="A7092" t="s">
        <v>23</v>
      </c>
      <c r="B7092">
        <v>102703</v>
      </c>
      <c r="C7092">
        <v>97792</v>
      </c>
      <c r="D7092" t="s">
        <v>24</v>
      </c>
      <c r="E7092">
        <f>IF(Info[[#This Row],[ASSET_EXIST]]="Y",1,0)</f>
        <v>1</v>
      </c>
      <c r="F7092" t="s">
        <v>25</v>
      </c>
      <c r="G7092" t="s">
        <v>32</v>
      </c>
      <c r="H7092">
        <v>103264</v>
      </c>
      <c r="I7092" t="s">
        <v>27</v>
      </c>
      <c r="J7092">
        <v>150</v>
      </c>
      <c r="K7092" t="s">
        <v>37</v>
      </c>
      <c r="L7092" t="s">
        <v>29</v>
      </c>
      <c r="M7092" t="s">
        <v>30</v>
      </c>
      <c r="N7092" s="1">
        <v>41745</v>
      </c>
      <c r="O7092">
        <v>2014</v>
      </c>
      <c r="P7092">
        <v>10</v>
      </c>
      <c r="Q7092" t="s">
        <v>31</v>
      </c>
      <c r="R7092" t="s">
        <v>31</v>
      </c>
      <c r="S7092" t="s">
        <v>31</v>
      </c>
      <c r="T7092">
        <v>9.35</v>
      </c>
      <c r="U7092" t="s">
        <v>31</v>
      </c>
      <c r="V7092" t="s">
        <v>25</v>
      </c>
      <c r="W7092">
        <v>4.5000762310000004</v>
      </c>
      <c r="X7092" t="s">
        <v>31</v>
      </c>
      <c r="Y7092">
        <f>IF(Info[[#This Row],[MAIN_BREAK]]="Y",1,0)</f>
        <v>0</v>
      </c>
    </row>
    <row r="7093" spans="1:25" x14ac:dyDescent="0.3">
      <c r="A7093" t="s">
        <v>23</v>
      </c>
      <c r="B7093">
        <v>102704</v>
      </c>
      <c r="C7093">
        <v>97794</v>
      </c>
      <c r="D7093" t="s">
        <v>24</v>
      </c>
      <c r="E7093">
        <f>IF(Info[[#This Row],[ASSET_EXIST]]="Y",1,0)</f>
        <v>1</v>
      </c>
      <c r="F7093" t="s">
        <v>25</v>
      </c>
      <c r="G7093" t="s">
        <v>32</v>
      </c>
      <c r="H7093">
        <v>103237</v>
      </c>
      <c r="I7093" t="s">
        <v>27</v>
      </c>
      <c r="J7093">
        <v>150</v>
      </c>
      <c r="K7093" t="s">
        <v>37</v>
      </c>
      <c r="L7093" t="s">
        <v>29</v>
      </c>
      <c r="M7093" t="s">
        <v>30</v>
      </c>
      <c r="N7093" s="1">
        <v>41739</v>
      </c>
      <c r="O7093">
        <v>2014</v>
      </c>
      <c r="P7093">
        <v>10</v>
      </c>
      <c r="Q7093" t="s">
        <v>31</v>
      </c>
      <c r="R7093" t="s">
        <v>31</v>
      </c>
      <c r="S7093" t="s">
        <v>31</v>
      </c>
      <c r="T7093">
        <v>9.35</v>
      </c>
      <c r="U7093" t="s">
        <v>31</v>
      </c>
      <c r="V7093" t="s">
        <v>25</v>
      </c>
      <c r="W7093">
        <v>15.770614869999999</v>
      </c>
      <c r="X7093" t="s">
        <v>31</v>
      </c>
      <c r="Y7093">
        <f>IF(Info[[#This Row],[MAIN_BREAK]]="Y",1,0)</f>
        <v>0</v>
      </c>
    </row>
    <row r="7094" spans="1:25" x14ac:dyDescent="0.3">
      <c r="A7094" t="s">
        <v>23</v>
      </c>
      <c r="B7094">
        <v>102705</v>
      </c>
      <c r="C7094">
        <v>97796</v>
      </c>
      <c r="D7094" t="s">
        <v>24</v>
      </c>
      <c r="E7094">
        <f>IF(Info[[#This Row],[ASSET_EXIST]]="Y",1,0)</f>
        <v>1</v>
      </c>
      <c r="F7094" t="s">
        <v>25</v>
      </c>
      <c r="G7094" t="s">
        <v>32</v>
      </c>
      <c r="H7094">
        <v>103254</v>
      </c>
      <c r="I7094" t="s">
        <v>27</v>
      </c>
      <c r="J7094">
        <v>200</v>
      </c>
      <c r="K7094" t="s">
        <v>37</v>
      </c>
      <c r="L7094" t="s">
        <v>29</v>
      </c>
      <c r="M7094" t="s">
        <v>30</v>
      </c>
      <c r="N7094" s="1">
        <v>41753</v>
      </c>
      <c r="O7094">
        <v>2014</v>
      </c>
      <c r="P7094">
        <v>10</v>
      </c>
      <c r="Q7094" t="s">
        <v>31</v>
      </c>
      <c r="R7094" t="s">
        <v>31</v>
      </c>
      <c r="S7094" t="s">
        <v>31</v>
      </c>
      <c r="T7094">
        <v>9.35</v>
      </c>
      <c r="U7094" t="s">
        <v>31</v>
      </c>
      <c r="V7094" t="s">
        <v>25</v>
      </c>
      <c r="W7094">
        <v>71.694471770000007</v>
      </c>
      <c r="X7094" t="s">
        <v>31</v>
      </c>
      <c r="Y7094">
        <f>IF(Info[[#This Row],[MAIN_BREAK]]="Y",1,0)</f>
        <v>0</v>
      </c>
    </row>
    <row r="7095" spans="1:25" x14ac:dyDescent="0.3">
      <c r="A7095" t="s">
        <v>23</v>
      </c>
      <c r="B7095">
        <v>102706</v>
      </c>
      <c r="C7095">
        <v>97798</v>
      </c>
      <c r="D7095" t="s">
        <v>24</v>
      </c>
      <c r="E7095">
        <f>IF(Info[[#This Row],[ASSET_EXIST]]="Y",1,0)</f>
        <v>1</v>
      </c>
      <c r="F7095" t="s">
        <v>25</v>
      </c>
      <c r="G7095" t="s">
        <v>32</v>
      </c>
      <c r="H7095">
        <v>103253</v>
      </c>
      <c r="I7095" t="s">
        <v>27</v>
      </c>
      <c r="J7095">
        <v>200</v>
      </c>
      <c r="K7095" t="s">
        <v>37</v>
      </c>
      <c r="L7095" t="s">
        <v>29</v>
      </c>
      <c r="M7095" t="s">
        <v>30</v>
      </c>
      <c r="N7095" s="1">
        <v>42005</v>
      </c>
      <c r="O7095">
        <v>2015</v>
      </c>
      <c r="P7095">
        <v>9</v>
      </c>
      <c r="Q7095" t="s">
        <v>31</v>
      </c>
      <c r="R7095" t="s">
        <v>31</v>
      </c>
      <c r="S7095" t="s">
        <v>31</v>
      </c>
      <c r="T7095">
        <v>9.35</v>
      </c>
      <c r="U7095" t="s">
        <v>31</v>
      </c>
      <c r="V7095" t="s">
        <v>25</v>
      </c>
      <c r="W7095">
        <v>7.1928058290000001</v>
      </c>
      <c r="X7095" t="s">
        <v>31</v>
      </c>
      <c r="Y7095">
        <f>IF(Info[[#This Row],[MAIN_BREAK]]="Y",1,0)</f>
        <v>0</v>
      </c>
    </row>
    <row r="7096" spans="1:25" x14ac:dyDescent="0.3">
      <c r="A7096" t="s">
        <v>23</v>
      </c>
      <c r="B7096">
        <v>102707</v>
      </c>
      <c r="C7096">
        <v>97800</v>
      </c>
      <c r="D7096" t="s">
        <v>24</v>
      </c>
      <c r="E7096">
        <f>IF(Info[[#This Row],[ASSET_EXIST]]="Y",1,0)</f>
        <v>1</v>
      </c>
      <c r="F7096" t="s">
        <v>25</v>
      </c>
      <c r="G7096" t="s">
        <v>32</v>
      </c>
      <c r="H7096">
        <v>103263</v>
      </c>
      <c r="I7096" t="s">
        <v>27</v>
      </c>
      <c r="J7096">
        <v>200</v>
      </c>
      <c r="K7096" t="s">
        <v>37</v>
      </c>
      <c r="L7096" t="s">
        <v>29</v>
      </c>
      <c r="M7096" t="s">
        <v>30</v>
      </c>
      <c r="N7096" s="1">
        <v>41738</v>
      </c>
      <c r="O7096">
        <v>2014</v>
      </c>
      <c r="P7096">
        <v>10</v>
      </c>
      <c r="Q7096" t="s">
        <v>31</v>
      </c>
      <c r="R7096" t="s">
        <v>31</v>
      </c>
      <c r="S7096" t="s">
        <v>31</v>
      </c>
      <c r="T7096">
        <v>9.35</v>
      </c>
      <c r="U7096" t="s">
        <v>31</v>
      </c>
      <c r="V7096" t="s">
        <v>25</v>
      </c>
      <c r="W7096">
        <v>40.352438890000002</v>
      </c>
      <c r="X7096" t="s">
        <v>31</v>
      </c>
      <c r="Y7096">
        <f>IF(Info[[#This Row],[MAIN_BREAK]]="Y",1,0)</f>
        <v>0</v>
      </c>
    </row>
    <row r="7097" spans="1:25" x14ac:dyDescent="0.3">
      <c r="A7097" t="s">
        <v>23</v>
      </c>
      <c r="B7097">
        <v>102708</v>
      </c>
      <c r="C7097">
        <v>97802</v>
      </c>
      <c r="D7097" t="s">
        <v>24</v>
      </c>
      <c r="E7097">
        <f>IF(Info[[#This Row],[ASSET_EXIST]]="Y",1,0)</f>
        <v>1</v>
      </c>
      <c r="F7097" t="s">
        <v>25</v>
      </c>
      <c r="G7097" t="s">
        <v>32</v>
      </c>
      <c r="H7097">
        <v>103244</v>
      </c>
      <c r="I7097" t="s">
        <v>27</v>
      </c>
      <c r="J7097">
        <v>150</v>
      </c>
      <c r="K7097" t="s">
        <v>37</v>
      </c>
      <c r="L7097" t="s">
        <v>29</v>
      </c>
      <c r="M7097" t="s">
        <v>30</v>
      </c>
      <c r="N7097" s="1">
        <v>41746</v>
      </c>
      <c r="O7097">
        <v>2014</v>
      </c>
      <c r="P7097">
        <v>10</v>
      </c>
      <c r="Q7097" t="s">
        <v>31</v>
      </c>
      <c r="R7097" t="s">
        <v>31</v>
      </c>
      <c r="S7097" t="s">
        <v>31</v>
      </c>
      <c r="T7097">
        <v>9.35</v>
      </c>
      <c r="U7097" t="s">
        <v>31</v>
      </c>
      <c r="V7097" t="s">
        <v>25</v>
      </c>
      <c r="W7097">
        <v>54.882032459999998</v>
      </c>
      <c r="X7097" t="s">
        <v>31</v>
      </c>
      <c r="Y7097">
        <f>IF(Info[[#This Row],[MAIN_BREAK]]="Y",1,0)</f>
        <v>0</v>
      </c>
    </row>
    <row r="7098" spans="1:25" x14ac:dyDescent="0.3">
      <c r="A7098" t="s">
        <v>23</v>
      </c>
      <c r="B7098">
        <v>102709</v>
      </c>
      <c r="C7098">
        <v>97804</v>
      </c>
      <c r="D7098" t="s">
        <v>24</v>
      </c>
      <c r="E7098">
        <f>IF(Info[[#This Row],[ASSET_EXIST]]="Y",1,0)</f>
        <v>1</v>
      </c>
      <c r="F7098" t="s">
        <v>25</v>
      </c>
      <c r="G7098" t="s">
        <v>32</v>
      </c>
      <c r="H7098">
        <v>103262</v>
      </c>
      <c r="I7098" t="s">
        <v>27</v>
      </c>
      <c r="J7098">
        <v>200</v>
      </c>
      <c r="K7098" t="s">
        <v>37</v>
      </c>
      <c r="L7098" t="s">
        <v>29</v>
      </c>
      <c r="M7098" t="s">
        <v>30</v>
      </c>
      <c r="N7098" s="1">
        <v>41648</v>
      </c>
      <c r="O7098">
        <v>2014</v>
      </c>
      <c r="P7098">
        <v>10</v>
      </c>
      <c r="Q7098" t="s">
        <v>31</v>
      </c>
      <c r="R7098" t="s">
        <v>31</v>
      </c>
      <c r="S7098" t="s">
        <v>31</v>
      </c>
      <c r="T7098">
        <v>9.35</v>
      </c>
      <c r="U7098" t="s">
        <v>31</v>
      </c>
      <c r="V7098" t="s">
        <v>25</v>
      </c>
      <c r="W7098">
        <v>17.1511818</v>
      </c>
      <c r="X7098" t="s">
        <v>31</v>
      </c>
      <c r="Y7098">
        <f>IF(Info[[#This Row],[MAIN_BREAK]]="Y",1,0)</f>
        <v>0</v>
      </c>
    </row>
    <row r="7099" spans="1:25" x14ac:dyDescent="0.3">
      <c r="A7099" t="s">
        <v>23</v>
      </c>
      <c r="B7099">
        <v>102710</v>
      </c>
      <c r="C7099">
        <v>97806</v>
      </c>
      <c r="D7099" t="s">
        <v>24</v>
      </c>
      <c r="E7099">
        <f>IF(Info[[#This Row],[ASSET_EXIST]]="Y",1,0)</f>
        <v>1</v>
      </c>
      <c r="F7099" t="s">
        <v>25</v>
      </c>
      <c r="G7099" t="s">
        <v>32</v>
      </c>
      <c r="H7099">
        <v>103260</v>
      </c>
      <c r="I7099" t="s">
        <v>27</v>
      </c>
      <c r="J7099">
        <v>200</v>
      </c>
      <c r="K7099" t="s">
        <v>37</v>
      </c>
      <c r="L7099" t="s">
        <v>29</v>
      </c>
      <c r="M7099" t="s">
        <v>30</v>
      </c>
      <c r="N7099" s="1">
        <v>41648</v>
      </c>
      <c r="O7099">
        <v>2014</v>
      </c>
      <c r="P7099">
        <v>10</v>
      </c>
      <c r="Q7099" t="s">
        <v>31</v>
      </c>
      <c r="R7099" t="s">
        <v>31</v>
      </c>
      <c r="S7099" t="s">
        <v>31</v>
      </c>
      <c r="T7099">
        <v>9.35</v>
      </c>
      <c r="U7099" t="s">
        <v>31</v>
      </c>
      <c r="V7099" t="s">
        <v>25</v>
      </c>
      <c r="W7099">
        <v>6.3083851119999999</v>
      </c>
      <c r="X7099" t="s">
        <v>31</v>
      </c>
      <c r="Y7099">
        <f>IF(Info[[#This Row],[MAIN_BREAK]]="Y",1,0)</f>
        <v>0</v>
      </c>
    </row>
    <row r="7100" spans="1:25" x14ac:dyDescent="0.3">
      <c r="A7100" t="s">
        <v>23</v>
      </c>
      <c r="B7100">
        <v>102711</v>
      </c>
      <c r="C7100">
        <v>97808</v>
      </c>
      <c r="D7100" t="s">
        <v>24</v>
      </c>
      <c r="E7100">
        <f>IF(Info[[#This Row],[ASSET_EXIST]]="Y",1,0)</f>
        <v>1</v>
      </c>
      <c r="F7100" t="s">
        <v>25</v>
      </c>
      <c r="G7100" t="s">
        <v>32</v>
      </c>
      <c r="H7100">
        <v>103273</v>
      </c>
      <c r="I7100" t="s">
        <v>27</v>
      </c>
      <c r="J7100">
        <v>200</v>
      </c>
      <c r="K7100" t="s">
        <v>37</v>
      </c>
      <c r="L7100" t="s">
        <v>29</v>
      </c>
      <c r="M7100" t="s">
        <v>30</v>
      </c>
      <c r="N7100" s="1">
        <v>41648</v>
      </c>
      <c r="O7100">
        <v>2014</v>
      </c>
      <c r="P7100">
        <v>10</v>
      </c>
      <c r="Q7100" t="s">
        <v>31</v>
      </c>
      <c r="R7100" t="s">
        <v>31</v>
      </c>
      <c r="S7100" t="s">
        <v>31</v>
      </c>
      <c r="T7100">
        <v>9.35</v>
      </c>
      <c r="U7100" t="s">
        <v>31</v>
      </c>
      <c r="V7100" t="s">
        <v>25</v>
      </c>
      <c r="W7100">
        <v>30.33910049</v>
      </c>
      <c r="X7100" t="s">
        <v>31</v>
      </c>
      <c r="Y7100">
        <f>IF(Info[[#This Row],[MAIN_BREAK]]="Y",1,0)</f>
        <v>0</v>
      </c>
    </row>
    <row r="7101" spans="1:25" x14ac:dyDescent="0.3">
      <c r="A7101" t="s">
        <v>23</v>
      </c>
      <c r="B7101">
        <v>102712</v>
      </c>
      <c r="C7101">
        <v>97810</v>
      </c>
      <c r="D7101" t="s">
        <v>24</v>
      </c>
      <c r="E7101">
        <f>IF(Info[[#This Row],[ASSET_EXIST]]="Y",1,0)</f>
        <v>1</v>
      </c>
      <c r="F7101" t="s">
        <v>25</v>
      </c>
      <c r="G7101" t="s">
        <v>32</v>
      </c>
      <c r="H7101">
        <v>103263</v>
      </c>
      <c r="I7101" t="s">
        <v>27</v>
      </c>
      <c r="J7101">
        <v>200</v>
      </c>
      <c r="K7101" t="s">
        <v>37</v>
      </c>
      <c r="L7101" t="s">
        <v>29</v>
      </c>
      <c r="M7101" t="s">
        <v>30</v>
      </c>
      <c r="N7101" s="1">
        <v>41775</v>
      </c>
      <c r="O7101">
        <v>2014</v>
      </c>
      <c r="P7101">
        <v>10</v>
      </c>
      <c r="Q7101" t="s">
        <v>31</v>
      </c>
      <c r="R7101" t="s">
        <v>31</v>
      </c>
      <c r="S7101" t="s">
        <v>31</v>
      </c>
      <c r="T7101">
        <v>9.35</v>
      </c>
      <c r="U7101" t="s">
        <v>31</v>
      </c>
      <c r="V7101" t="s">
        <v>25</v>
      </c>
      <c r="W7101">
        <v>2.5000564879999998</v>
      </c>
      <c r="X7101" t="s">
        <v>31</v>
      </c>
      <c r="Y7101">
        <f>IF(Info[[#This Row],[MAIN_BREAK]]="Y",1,0)</f>
        <v>0</v>
      </c>
    </row>
    <row r="7102" spans="1:25" x14ac:dyDescent="0.3">
      <c r="A7102" t="s">
        <v>23</v>
      </c>
      <c r="B7102">
        <v>102713</v>
      </c>
      <c r="C7102">
        <v>97812</v>
      </c>
      <c r="D7102" t="s">
        <v>24</v>
      </c>
      <c r="E7102">
        <f>IF(Info[[#This Row],[ASSET_EXIST]]="Y",1,0)</f>
        <v>1</v>
      </c>
      <c r="F7102" t="s">
        <v>25</v>
      </c>
      <c r="G7102" t="s">
        <v>32</v>
      </c>
      <c r="H7102">
        <v>103262</v>
      </c>
      <c r="I7102" t="s">
        <v>27</v>
      </c>
      <c r="J7102">
        <v>200</v>
      </c>
      <c r="K7102" t="s">
        <v>37</v>
      </c>
      <c r="L7102" t="s">
        <v>29</v>
      </c>
      <c r="M7102" t="s">
        <v>30</v>
      </c>
      <c r="N7102" s="1">
        <v>41736</v>
      </c>
      <c r="O7102">
        <v>2014</v>
      </c>
      <c r="P7102">
        <v>10</v>
      </c>
      <c r="Q7102" t="s">
        <v>31</v>
      </c>
      <c r="R7102" t="s">
        <v>31</v>
      </c>
      <c r="S7102" t="s">
        <v>31</v>
      </c>
      <c r="T7102">
        <v>9.35</v>
      </c>
      <c r="U7102" t="s">
        <v>31</v>
      </c>
      <c r="V7102" t="s">
        <v>25</v>
      </c>
      <c r="W7102">
        <v>6.505669073</v>
      </c>
      <c r="X7102" t="s">
        <v>31</v>
      </c>
      <c r="Y7102">
        <f>IF(Info[[#This Row],[MAIN_BREAK]]="Y",1,0)</f>
        <v>0</v>
      </c>
    </row>
    <row r="7103" spans="1:25" x14ac:dyDescent="0.3">
      <c r="A7103" t="s">
        <v>23</v>
      </c>
      <c r="B7103">
        <v>102714</v>
      </c>
      <c r="C7103">
        <v>97814</v>
      </c>
      <c r="D7103" t="s">
        <v>24</v>
      </c>
      <c r="E7103">
        <f>IF(Info[[#This Row],[ASSET_EXIST]]="Y",1,0)</f>
        <v>1</v>
      </c>
      <c r="F7103" t="s">
        <v>25</v>
      </c>
      <c r="G7103" t="s">
        <v>32</v>
      </c>
      <c r="H7103">
        <v>103253</v>
      </c>
      <c r="I7103" t="s">
        <v>27</v>
      </c>
      <c r="J7103">
        <v>200</v>
      </c>
      <c r="K7103" t="s">
        <v>37</v>
      </c>
      <c r="L7103" t="s">
        <v>29</v>
      </c>
      <c r="M7103" t="s">
        <v>30</v>
      </c>
      <c r="N7103" s="1">
        <v>41753</v>
      </c>
      <c r="O7103">
        <v>2014</v>
      </c>
      <c r="P7103">
        <v>10</v>
      </c>
      <c r="Q7103" t="s">
        <v>31</v>
      </c>
      <c r="R7103" t="s">
        <v>31</v>
      </c>
      <c r="S7103" t="s">
        <v>31</v>
      </c>
      <c r="T7103">
        <v>9.35</v>
      </c>
      <c r="U7103" t="s">
        <v>31</v>
      </c>
      <c r="V7103" t="s">
        <v>25</v>
      </c>
      <c r="W7103">
        <v>54.574850220000002</v>
      </c>
      <c r="X7103" t="s">
        <v>31</v>
      </c>
      <c r="Y7103">
        <f>IF(Info[[#This Row],[MAIN_BREAK]]="Y",1,0)</f>
        <v>0</v>
      </c>
    </row>
    <row r="7104" spans="1:25" x14ac:dyDescent="0.3">
      <c r="A7104" t="s">
        <v>23</v>
      </c>
      <c r="B7104">
        <v>102715</v>
      </c>
      <c r="C7104">
        <v>97816</v>
      </c>
      <c r="D7104" t="s">
        <v>24</v>
      </c>
      <c r="E7104">
        <f>IF(Info[[#This Row],[ASSET_EXIST]]="Y",1,0)</f>
        <v>1</v>
      </c>
      <c r="F7104" t="s">
        <v>25</v>
      </c>
      <c r="G7104" t="s">
        <v>32</v>
      </c>
      <c r="H7104">
        <v>103263</v>
      </c>
      <c r="I7104" t="s">
        <v>27</v>
      </c>
      <c r="J7104">
        <v>200</v>
      </c>
      <c r="K7104" t="s">
        <v>37</v>
      </c>
      <c r="L7104" t="s">
        <v>29</v>
      </c>
      <c r="M7104" t="s">
        <v>30</v>
      </c>
      <c r="N7104" s="1">
        <v>41738</v>
      </c>
      <c r="O7104">
        <v>2014</v>
      </c>
      <c r="P7104">
        <v>10</v>
      </c>
      <c r="Q7104" t="s">
        <v>31</v>
      </c>
      <c r="R7104" t="s">
        <v>31</v>
      </c>
      <c r="S7104" t="s">
        <v>31</v>
      </c>
      <c r="T7104">
        <v>9.35</v>
      </c>
      <c r="U7104" t="s">
        <v>31</v>
      </c>
      <c r="V7104" t="s">
        <v>25</v>
      </c>
      <c r="W7104">
        <v>53.476436370000002</v>
      </c>
      <c r="X7104" t="s">
        <v>31</v>
      </c>
      <c r="Y7104">
        <f>IF(Info[[#This Row],[MAIN_BREAK]]="Y",1,0)</f>
        <v>0</v>
      </c>
    </row>
    <row r="7105" spans="1:25" x14ac:dyDescent="0.3">
      <c r="A7105" t="s">
        <v>23</v>
      </c>
      <c r="B7105">
        <v>102716</v>
      </c>
      <c r="C7105">
        <v>97818</v>
      </c>
      <c r="D7105" t="s">
        <v>24</v>
      </c>
      <c r="E7105">
        <f>IF(Info[[#This Row],[ASSET_EXIST]]="Y",1,0)</f>
        <v>1</v>
      </c>
      <c r="F7105" t="s">
        <v>25</v>
      </c>
      <c r="G7105" t="s">
        <v>32</v>
      </c>
      <c r="H7105">
        <v>103260</v>
      </c>
      <c r="I7105" t="s">
        <v>27</v>
      </c>
      <c r="J7105">
        <v>200</v>
      </c>
      <c r="K7105" t="s">
        <v>37</v>
      </c>
      <c r="L7105" t="s">
        <v>29</v>
      </c>
      <c r="M7105" t="s">
        <v>30</v>
      </c>
      <c r="N7105" s="1">
        <v>41648</v>
      </c>
      <c r="O7105">
        <v>2014</v>
      </c>
      <c r="P7105">
        <v>10</v>
      </c>
      <c r="Q7105" t="s">
        <v>31</v>
      </c>
      <c r="R7105" t="s">
        <v>31</v>
      </c>
      <c r="S7105" t="s">
        <v>31</v>
      </c>
      <c r="T7105">
        <v>9.35</v>
      </c>
      <c r="U7105" t="s">
        <v>31</v>
      </c>
      <c r="V7105" t="s">
        <v>25</v>
      </c>
      <c r="W7105">
        <v>0.501598455</v>
      </c>
      <c r="X7105" t="s">
        <v>31</v>
      </c>
      <c r="Y7105">
        <f>IF(Info[[#This Row],[MAIN_BREAK]]="Y",1,0)</f>
        <v>0</v>
      </c>
    </row>
    <row r="7106" spans="1:25" x14ac:dyDescent="0.3">
      <c r="A7106" t="s">
        <v>23</v>
      </c>
      <c r="B7106">
        <v>102717</v>
      </c>
      <c r="C7106">
        <v>97820</v>
      </c>
      <c r="D7106" t="s">
        <v>24</v>
      </c>
      <c r="E7106">
        <f>IF(Info[[#This Row],[ASSET_EXIST]]="Y",1,0)</f>
        <v>1</v>
      </c>
      <c r="F7106" t="s">
        <v>25</v>
      </c>
      <c r="G7106" t="s">
        <v>32</v>
      </c>
      <c r="H7106">
        <v>103260</v>
      </c>
      <c r="I7106" t="s">
        <v>27</v>
      </c>
      <c r="J7106">
        <v>200</v>
      </c>
      <c r="K7106" t="s">
        <v>37</v>
      </c>
      <c r="L7106" t="s">
        <v>29</v>
      </c>
      <c r="M7106" t="s">
        <v>30</v>
      </c>
      <c r="N7106" s="1">
        <v>41648</v>
      </c>
      <c r="O7106">
        <v>2014</v>
      </c>
      <c r="P7106">
        <v>10</v>
      </c>
      <c r="Q7106" t="s">
        <v>31</v>
      </c>
      <c r="R7106" t="s">
        <v>31</v>
      </c>
      <c r="S7106" t="s">
        <v>31</v>
      </c>
      <c r="T7106">
        <v>9.35</v>
      </c>
      <c r="U7106" t="s">
        <v>31</v>
      </c>
      <c r="V7106" t="s">
        <v>25</v>
      </c>
      <c r="W7106">
        <v>1.9326928779999999</v>
      </c>
      <c r="X7106" t="s">
        <v>31</v>
      </c>
      <c r="Y7106">
        <f>IF(Info[[#This Row],[MAIN_BREAK]]="Y",1,0)</f>
        <v>0</v>
      </c>
    </row>
    <row r="7107" spans="1:25" x14ac:dyDescent="0.3">
      <c r="A7107" t="s">
        <v>23</v>
      </c>
      <c r="B7107">
        <v>102718</v>
      </c>
      <c r="C7107">
        <v>97822</v>
      </c>
      <c r="D7107" t="s">
        <v>24</v>
      </c>
      <c r="E7107">
        <f>IF(Info[[#This Row],[ASSET_EXIST]]="Y",1,0)</f>
        <v>1</v>
      </c>
      <c r="F7107" t="s">
        <v>25</v>
      </c>
      <c r="G7107" t="s">
        <v>32</v>
      </c>
      <c r="H7107">
        <v>103273</v>
      </c>
      <c r="I7107" t="s">
        <v>27</v>
      </c>
      <c r="J7107">
        <v>150</v>
      </c>
      <c r="K7107" t="s">
        <v>37</v>
      </c>
      <c r="L7107" t="s">
        <v>29</v>
      </c>
      <c r="M7107" t="s">
        <v>30</v>
      </c>
      <c r="N7107" s="1">
        <v>41736</v>
      </c>
      <c r="O7107">
        <v>2014</v>
      </c>
      <c r="P7107">
        <v>10</v>
      </c>
      <c r="Q7107" t="s">
        <v>31</v>
      </c>
      <c r="R7107" t="s">
        <v>31</v>
      </c>
      <c r="S7107" t="s">
        <v>31</v>
      </c>
      <c r="T7107">
        <v>9.35</v>
      </c>
      <c r="U7107" t="s">
        <v>31</v>
      </c>
      <c r="V7107" t="s">
        <v>25</v>
      </c>
      <c r="W7107">
        <v>18.887554980000001</v>
      </c>
      <c r="X7107" t="s">
        <v>31</v>
      </c>
      <c r="Y7107">
        <f>IF(Info[[#This Row],[MAIN_BREAK]]="Y",1,0)</f>
        <v>0</v>
      </c>
    </row>
    <row r="7108" spans="1:25" x14ac:dyDescent="0.3">
      <c r="A7108" t="s">
        <v>23</v>
      </c>
      <c r="B7108">
        <v>102719</v>
      </c>
      <c r="C7108">
        <v>97824</v>
      </c>
      <c r="D7108" t="s">
        <v>24</v>
      </c>
      <c r="E7108">
        <f>IF(Info[[#This Row],[ASSET_EXIST]]="Y",1,0)</f>
        <v>1</v>
      </c>
      <c r="F7108" t="s">
        <v>25</v>
      </c>
      <c r="G7108" t="s">
        <v>32</v>
      </c>
      <c r="H7108">
        <v>104745</v>
      </c>
      <c r="I7108" t="s">
        <v>27</v>
      </c>
      <c r="J7108">
        <v>150</v>
      </c>
      <c r="K7108" t="s">
        <v>37</v>
      </c>
      <c r="L7108" t="s">
        <v>29</v>
      </c>
      <c r="M7108" t="s">
        <v>30</v>
      </c>
      <c r="N7108" s="1">
        <v>41738</v>
      </c>
      <c r="O7108">
        <v>2014</v>
      </c>
      <c r="P7108">
        <v>10</v>
      </c>
      <c r="Q7108" t="s">
        <v>31</v>
      </c>
      <c r="R7108" t="s">
        <v>31</v>
      </c>
      <c r="S7108" t="s">
        <v>31</v>
      </c>
      <c r="T7108">
        <v>9.35</v>
      </c>
      <c r="U7108" t="s">
        <v>31</v>
      </c>
      <c r="V7108" t="s">
        <v>25</v>
      </c>
      <c r="W7108">
        <v>14.940155430000001</v>
      </c>
      <c r="X7108" t="s">
        <v>31</v>
      </c>
      <c r="Y7108">
        <f>IF(Info[[#This Row],[MAIN_BREAK]]="Y",1,0)</f>
        <v>0</v>
      </c>
    </row>
    <row r="7109" spans="1:25" x14ac:dyDescent="0.3">
      <c r="A7109" t="s">
        <v>23</v>
      </c>
      <c r="B7109">
        <v>102720</v>
      </c>
      <c r="C7109">
        <v>133898</v>
      </c>
      <c r="D7109" t="s">
        <v>24</v>
      </c>
      <c r="E7109">
        <f>IF(Info[[#This Row],[ASSET_EXIST]]="Y",1,0)</f>
        <v>1</v>
      </c>
      <c r="F7109" t="s">
        <v>25</v>
      </c>
      <c r="G7109" t="s">
        <v>32</v>
      </c>
      <c r="H7109">
        <v>103263</v>
      </c>
      <c r="I7109" t="s">
        <v>27</v>
      </c>
      <c r="J7109">
        <v>200</v>
      </c>
      <c r="K7109" t="s">
        <v>37</v>
      </c>
      <c r="L7109" t="s">
        <v>29</v>
      </c>
      <c r="M7109" t="s">
        <v>30</v>
      </c>
      <c r="N7109" s="1">
        <v>41738</v>
      </c>
      <c r="O7109">
        <v>2014</v>
      </c>
      <c r="P7109">
        <v>10</v>
      </c>
      <c r="Q7109" t="s">
        <v>31</v>
      </c>
      <c r="R7109" t="s">
        <v>31</v>
      </c>
      <c r="S7109" t="s">
        <v>31</v>
      </c>
      <c r="T7109">
        <v>9.35</v>
      </c>
      <c r="U7109" t="s">
        <v>31</v>
      </c>
      <c r="V7109" t="s">
        <v>25</v>
      </c>
      <c r="W7109">
        <v>3.9567786310000002</v>
      </c>
      <c r="X7109" t="s">
        <v>31</v>
      </c>
      <c r="Y7109">
        <f>IF(Info[[#This Row],[MAIN_BREAK]]="Y",1,0)</f>
        <v>0</v>
      </c>
    </row>
    <row r="7110" spans="1:25" x14ac:dyDescent="0.3">
      <c r="A7110" t="s">
        <v>23</v>
      </c>
      <c r="B7110">
        <v>102721</v>
      </c>
      <c r="C7110">
        <v>97828</v>
      </c>
      <c r="D7110" t="s">
        <v>24</v>
      </c>
      <c r="E7110">
        <f>IF(Info[[#This Row],[ASSET_EXIST]]="Y",1,0)</f>
        <v>1</v>
      </c>
      <c r="F7110" t="s">
        <v>25</v>
      </c>
      <c r="G7110" t="s">
        <v>32</v>
      </c>
      <c r="H7110">
        <v>103261</v>
      </c>
      <c r="I7110" t="s">
        <v>27</v>
      </c>
      <c r="J7110">
        <v>200</v>
      </c>
      <c r="K7110" t="s">
        <v>37</v>
      </c>
      <c r="L7110" t="s">
        <v>29</v>
      </c>
      <c r="M7110" t="s">
        <v>30</v>
      </c>
      <c r="N7110" s="1">
        <v>41648</v>
      </c>
      <c r="O7110">
        <v>2014</v>
      </c>
      <c r="P7110">
        <v>10</v>
      </c>
      <c r="Q7110" t="s">
        <v>31</v>
      </c>
      <c r="R7110" t="s">
        <v>31</v>
      </c>
      <c r="S7110" t="s">
        <v>31</v>
      </c>
      <c r="T7110">
        <v>9.35</v>
      </c>
      <c r="U7110" t="s">
        <v>31</v>
      </c>
      <c r="V7110" t="s">
        <v>25</v>
      </c>
      <c r="W7110">
        <v>41.465097139999997</v>
      </c>
      <c r="X7110" t="s">
        <v>31</v>
      </c>
      <c r="Y7110">
        <f>IF(Info[[#This Row],[MAIN_BREAK]]="Y",1,0)</f>
        <v>0</v>
      </c>
    </row>
    <row r="7111" spans="1:25" x14ac:dyDescent="0.3">
      <c r="A7111" t="s">
        <v>23</v>
      </c>
      <c r="B7111">
        <v>102722</v>
      </c>
      <c r="C7111">
        <v>97830</v>
      </c>
      <c r="D7111" t="s">
        <v>24</v>
      </c>
      <c r="E7111">
        <f>IF(Info[[#This Row],[ASSET_EXIST]]="Y",1,0)</f>
        <v>1</v>
      </c>
      <c r="F7111" t="s">
        <v>25</v>
      </c>
      <c r="G7111" t="s">
        <v>32</v>
      </c>
      <c r="H7111">
        <v>103263</v>
      </c>
      <c r="I7111" t="s">
        <v>27</v>
      </c>
      <c r="J7111">
        <v>200</v>
      </c>
      <c r="K7111" t="s">
        <v>37</v>
      </c>
      <c r="L7111" t="s">
        <v>29</v>
      </c>
      <c r="M7111" t="s">
        <v>30</v>
      </c>
      <c r="N7111" s="1">
        <v>41736</v>
      </c>
      <c r="O7111">
        <v>2014</v>
      </c>
      <c r="P7111">
        <v>10</v>
      </c>
      <c r="Q7111" t="s">
        <v>31</v>
      </c>
      <c r="R7111" t="s">
        <v>31</v>
      </c>
      <c r="S7111" t="s">
        <v>31</v>
      </c>
      <c r="T7111">
        <v>9.35</v>
      </c>
      <c r="U7111" t="s">
        <v>31</v>
      </c>
      <c r="V7111" t="s">
        <v>25</v>
      </c>
      <c r="W7111">
        <v>6.2962814969999998</v>
      </c>
      <c r="X7111" t="s">
        <v>31</v>
      </c>
      <c r="Y7111">
        <f>IF(Info[[#This Row],[MAIN_BREAK]]="Y",1,0)</f>
        <v>0</v>
      </c>
    </row>
    <row r="7112" spans="1:25" x14ac:dyDescent="0.3">
      <c r="A7112" t="s">
        <v>23</v>
      </c>
      <c r="B7112">
        <v>102723</v>
      </c>
      <c r="C7112">
        <v>97832</v>
      </c>
      <c r="D7112" t="s">
        <v>24</v>
      </c>
      <c r="E7112">
        <f>IF(Info[[#This Row],[ASSET_EXIST]]="Y",1,0)</f>
        <v>1</v>
      </c>
      <c r="F7112" t="s">
        <v>25</v>
      </c>
      <c r="G7112" t="s">
        <v>32</v>
      </c>
      <c r="H7112">
        <v>103260</v>
      </c>
      <c r="I7112" t="s">
        <v>27</v>
      </c>
      <c r="J7112">
        <v>200</v>
      </c>
      <c r="K7112" t="s">
        <v>37</v>
      </c>
      <c r="L7112" t="s">
        <v>29</v>
      </c>
      <c r="M7112" t="s">
        <v>30</v>
      </c>
      <c r="N7112" s="1">
        <v>41648</v>
      </c>
      <c r="O7112">
        <v>2014</v>
      </c>
      <c r="P7112">
        <v>10</v>
      </c>
      <c r="Q7112" t="s">
        <v>31</v>
      </c>
      <c r="R7112" t="s">
        <v>31</v>
      </c>
      <c r="S7112" t="s">
        <v>31</v>
      </c>
      <c r="T7112">
        <v>9.35</v>
      </c>
      <c r="U7112" t="s">
        <v>31</v>
      </c>
      <c r="V7112" t="s">
        <v>25</v>
      </c>
      <c r="W7112">
        <v>29.65897885</v>
      </c>
      <c r="X7112" t="s">
        <v>31</v>
      </c>
      <c r="Y7112">
        <f>IF(Info[[#This Row],[MAIN_BREAK]]="Y",1,0)</f>
        <v>0</v>
      </c>
    </row>
    <row r="7113" spans="1:25" x14ac:dyDescent="0.3">
      <c r="A7113" t="s">
        <v>23</v>
      </c>
      <c r="B7113">
        <v>102724</v>
      </c>
      <c r="C7113">
        <v>97834</v>
      </c>
      <c r="D7113" t="s">
        <v>24</v>
      </c>
      <c r="E7113">
        <f>IF(Info[[#This Row],[ASSET_EXIST]]="Y",1,0)</f>
        <v>1</v>
      </c>
      <c r="F7113" t="s">
        <v>25</v>
      </c>
      <c r="G7113" t="s">
        <v>32</v>
      </c>
      <c r="H7113">
        <v>103263</v>
      </c>
      <c r="I7113" t="s">
        <v>27</v>
      </c>
      <c r="J7113">
        <v>200</v>
      </c>
      <c r="K7113" t="s">
        <v>37</v>
      </c>
      <c r="L7113" t="s">
        <v>29</v>
      </c>
      <c r="M7113" t="s">
        <v>30</v>
      </c>
      <c r="N7113" s="1">
        <v>41736</v>
      </c>
      <c r="O7113">
        <v>2014</v>
      </c>
      <c r="P7113">
        <v>10</v>
      </c>
      <c r="Q7113" t="s">
        <v>31</v>
      </c>
      <c r="R7113" t="s">
        <v>31</v>
      </c>
      <c r="S7113" t="s">
        <v>31</v>
      </c>
      <c r="T7113">
        <v>9.35</v>
      </c>
      <c r="U7113" t="s">
        <v>31</v>
      </c>
      <c r="V7113" t="s">
        <v>25</v>
      </c>
      <c r="W7113">
        <v>2.1772120350000002</v>
      </c>
      <c r="X7113" t="s">
        <v>31</v>
      </c>
      <c r="Y7113">
        <f>IF(Info[[#This Row],[MAIN_BREAK]]="Y",1,0)</f>
        <v>0</v>
      </c>
    </row>
    <row r="7114" spans="1:25" x14ac:dyDescent="0.3">
      <c r="A7114" t="s">
        <v>23</v>
      </c>
      <c r="B7114">
        <v>102725</v>
      </c>
      <c r="C7114">
        <v>97836</v>
      </c>
      <c r="D7114" t="s">
        <v>24</v>
      </c>
      <c r="E7114">
        <f>IF(Info[[#This Row],[ASSET_EXIST]]="Y",1,0)</f>
        <v>1</v>
      </c>
      <c r="F7114" t="s">
        <v>25</v>
      </c>
      <c r="G7114" t="s">
        <v>32</v>
      </c>
      <c r="H7114">
        <v>103262</v>
      </c>
      <c r="I7114" t="s">
        <v>27</v>
      </c>
      <c r="J7114">
        <v>200</v>
      </c>
      <c r="K7114" t="s">
        <v>37</v>
      </c>
      <c r="L7114" t="s">
        <v>29</v>
      </c>
      <c r="M7114" t="s">
        <v>30</v>
      </c>
      <c r="N7114" s="1">
        <v>41736</v>
      </c>
      <c r="O7114">
        <v>2014</v>
      </c>
      <c r="P7114">
        <v>10</v>
      </c>
      <c r="Q7114" t="s">
        <v>31</v>
      </c>
      <c r="R7114" t="s">
        <v>31</v>
      </c>
      <c r="S7114" t="s">
        <v>31</v>
      </c>
      <c r="T7114">
        <v>9.35</v>
      </c>
      <c r="U7114" t="s">
        <v>31</v>
      </c>
      <c r="V7114" t="s">
        <v>25</v>
      </c>
      <c r="W7114">
        <v>5.63374576</v>
      </c>
      <c r="X7114" t="s">
        <v>31</v>
      </c>
      <c r="Y7114">
        <f>IF(Info[[#This Row],[MAIN_BREAK]]="Y",1,0)</f>
        <v>0</v>
      </c>
    </row>
    <row r="7115" spans="1:25" x14ac:dyDescent="0.3">
      <c r="A7115" t="s">
        <v>23</v>
      </c>
      <c r="B7115">
        <v>102726</v>
      </c>
      <c r="C7115">
        <v>97838</v>
      </c>
      <c r="D7115" t="s">
        <v>24</v>
      </c>
      <c r="E7115">
        <f>IF(Info[[#This Row],[ASSET_EXIST]]="Y",1,0)</f>
        <v>1</v>
      </c>
      <c r="F7115" t="s">
        <v>25</v>
      </c>
      <c r="G7115" t="s">
        <v>32</v>
      </c>
      <c r="H7115">
        <v>103262</v>
      </c>
      <c r="I7115" t="s">
        <v>27</v>
      </c>
      <c r="J7115">
        <v>200</v>
      </c>
      <c r="K7115" t="s">
        <v>37</v>
      </c>
      <c r="L7115" t="s">
        <v>29</v>
      </c>
      <c r="M7115" t="s">
        <v>30</v>
      </c>
      <c r="N7115" s="1">
        <v>41736</v>
      </c>
      <c r="O7115">
        <v>2014</v>
      </c>
      <c r="P7115">
        <v>10</v>
      </c>
      <c r="Q7115" t="s">
        <v>31</v>
      </c>
      <c r="R7115" t="s">
        <v>31</v>
      </c>
      <c r="S7115" t="s">
        <v>31</v>
      </c>
      <c r="T7115">
        <v>9.35</v>
      </c>
      <c r="U7115" t="s">
        <v>31</v>
      </c>
      <c r="V7115" t="s">
        <v>25</v>
      </c>
      <c r="W7115">
        <v>5.6374144609999997</v>
      </c>
      <c r="X7115" t="s">
        <v>31</v>
      </c>
      <c r="Y7115">
        <f>IF(Info[[#This Row],[MAIN_BREAK]]="Y",1,0)</f>
        <v>0</v>
      </c>
    </row>
    <row r="7116" spans="1:25" x14ac:dyDescent="0.3">
      <c r="A7116" t="s">
        <v>23</v>
      </c>
      <c r="B7116">
        <v>102727</v>
      </c>
      <c r="C7116">
        <v>97840</v>
      </c>
      <c r="D7116" t="s">
        <v>24</v>
      </c>
      <c r="E7116">
        <f>IF(Info[[#This Row],[ASSET_EXIST]]="Y",1,0)</f>
        <v>1</v>
      </c>
      <c r="F7116" t="s">
        <v>25</v>
      </c>
      <c r="G7116" t="s">
        <v>32</v>
      </c>
      <c r="H7116">
        <v>103264</v>
      </c>
      <c r="I7116" t="s">
        <v>27</v>
      </c>
      <c r="J7116">
        <v>150</v>
      </c>
      <c r="K7116" t="s">
        <v>37</v>
      </c>
      <c r="L7116" t="s">
        <v>29</v>
      </c>
      <c r="M7116" t="s">
        <v>30</v>
      </c>
      <c r="N7116" s="1">
        <v>41745</v>
      </c>
      <c r="O7116">
        <v>2014</v>
      </c>
      <c r="P7116">
        <v>10</v>
      </c>
      <c r="Q7116" t="s">
        <v>31</v>
      </c>
      <c r="R7116" t="s">
        <v>31</v>
      </c>
      <c r="S7116" t="s">
        <v>31</v>
      </c>
      <c r="T7116">
        <v>9.35</v>
      </c>
      <c r="U7116" t="s">
        <v>31</v>
      </c>
      <c r="V7116" t="s">
        <v>25</v>
      </c>
      <c r="W7116">
        <v>15.72201639</v>
      </c>
      <c r="X7116" t="s">
        <v>31</v>
      </c>
      <c r="Y7116">
        <f>IF(Info[[#This Row],[MAIN_BREAK]]="Y",1,0)</f>
        <v>0</v>
      </c>
    </row>
    <row r="7117" spans="1:25" x14ac:dyDescent="0.3">
      <c r="A7117" t="s">
        <v>23</v>
      </c>
      <c r="B7117">
        <v>102728</v>
      </c>
      <c r="C7117">
        <v>97842</v>
      </c>
      <c r="D7117" t="s">
        <v>24</v>
      </c>
      <c r="E7117">
        <f>IF(Info[[#This Row],[ASSET_EXIST]]="Y",1,0)</f>
        <v>1</v>
      </c>
      <c r="F7117" t="s">
        <v>25</v>
      </c>
      <c r="G7117" t="s">
        <v>32</v>
      </c>
      <c r="H7117">
        <v>103253</v>
      </c>
      <c r="I7117" t="s">
        <v>27</v>
      </c>
      <c r="J7117">
        <v>200</v>
      </c>
      <c r="K7117" t="s">
        <v>37</v>
      </c>
      <c r="L7117" t="s">
        <v>29</v>
      </c>
      <c r="M7117" t="s">
        <v>30</v>
      </c>
      <c r="N7117" s="1">
        <v>41753</v>
      </c>
      <c r="O7117">
        <v>2014</v>
      </c>
      <c r="P7117">
        <v>10</v>
      </c>
      <c r="Q7117" t="s">
        <v>31</v>
      </c>
      <c r="R7117" t="s">
        <v>31</v>
      </c>
      <c r="S7117" t="s">
        <v>31</v>
      </c>
      <c r="T7117">
        <v>9.35</v>
      </c>
      <c r="U7117" t="s">
        <v>31</v>
      </c>
      <c r="V7117" t="s">
        <v>25</v>
      </c>
      <c r="W7117">
        <v>6.0090238190000003</v>
      </c>
      <c r="X7117" t="s">
        <v>31</v>
      </c>
      <c r="Y7117">
        <f>IF(Info[[#This Row],[MAIN_BREAK]]="Y",1,0)</f>
        <v>0</v>
      </c>
    </row>
    <row r="7118" spans="1:25" x14ac:dyDescent="0.3">
      <c r="A7118" t="s">
        <v>23</v>
      </c>
      <c r="B7118">
        <v>102729</v>
      </c>
      <c r="C7118">
        <v>97844</v>
      </c>
      <c r="D7118" t="s">
        <v>24</v>
      </c>
      <c r="E7118">
        <f>IF(Info[[#This Row],[ASSET_EXIST]]="Y",1,0)</f>
        <v>1</v>
      </c>
      <c r="F7118" t="s">
        <v>25</v>
      </c>
      <c r="G7118" t="s">
        <v>32</v>
      </c>
      <c r="H7118">
        <v>103237</v>
      </c>
      <c r="I7118" t="s">
        <v>27</v>
      </c>
      <c r="J7118">
        <v>150</v>
      </c>
      <c r="K7118" t="s">
        <v>37</v>
      </c>
      <c r="L7118" t="s">
        <v>29</v>
      </c>
      <c r="M7118" t="s">
        <v>30</v>
      </c>
      <c r="N7118" s="1">
        <v>41739</v>
      </c>
      <c r="O7118">
        <v>2014</v>
      </c>
      <c r="P7118">
        <v>10</v>
      </c>
      <c r="Q7118" t="s">
        <v>31</v>
      </c>
      <c r="R7118" t="s">
        <v>31</v>
      </c>
      <c r="S7118" t="s">
        <v>31</v>
      </c>
      <c r="T7118">
        <v>9.35</v>
      </c>
      <c r="U7118" t="s">
        <v>31</v>
      </c>
      <c r="V7118" t="s">
        <v>25</v>
      </c>
      <c r="W7118">
        <v>12.670953920000001</v>
      </c>
      <c r="X7118" t="s">
        <v>31</v>
      </c>
      <c r="Y7118">
        <f>IF(Info[[#This Row],[MAIN_BREAK]]="Y",1,0)</f>
        <v>0</v>
      </c>
    </row>
    <row r="7119" spans="1:25" x14ac:dyDescent="0.3">
      <c r="A7119" t="s">
        <v>23</v>
      </c>
      <c r="B7119">
        <v>102730</v>
      </c>
      <c r="C7119">
        <v>97846</v>
      </c>
      <c r="D7119" t="s">
        <v>24</v>
      </c>
      <c r="E7119">
        <f>IF(Info[[#This Row],[ASSET_EXIST]]="Y",1,0)</f>
        <v>1</v>
      </c>
      <c r="F7119" t="s">
        <v>25</v>
      </c>
      <c r="G7119" t="s">
        <v>32</v>
      </c>
      <c r="H7119">
        <v>103265</v>
      </c>
      <c r="I7119" t="s">
        <v>27</v>
      </c>
      <c r="J7119">
        <v>150</v>
      </c>
      <c r="K7119" t="s">
        <v>37</v>
      </c>
      <c r="L7119" t="s">
        <v>29</v>
      </c>
      <c r="M7119" t="s">
        <v>30</v>
      </c>
      <c r="N7119" s="1">
        <v>41738</v>
      </c>
      <c r="O7119">
        <v>2014</v>
      </c>
      <c r="P7119">
        <v>10</v>
      </c>
      <c r="Q7119" t="s">
        <v>31</v>
      </c>
      <c r="R7119" t="s">
        <v>31</v>
      </c>
      <c r="S7119" t="s">
        <v>31</v>
      </c>
      <c r="T7119">
        <v>9.35</v>
      </c>
      <c r="U7119" t="s">
        <v>31</v>
      </c>
      <c r="V7119" t="s">
        <v>25</v>
      </c>
      <c r="W7119">
        <v>4.2122790520000004</v>
      </c>
      <c r="X7119" t="s">
        <v>31</v>
      </c>
      <c r="Y7119">
        <f>IF(Info[[#This Row],[MAIN_BREAK]]="Y",1,0)</f>
        <v>0</v>
      </c>
    </row>
    <row r="7120" spans="1:25" x14ac:dyDescent="0.3">
      <c r="A7120" t="s">
        <v>23</v>
      </c>
      <c r="B7120">
        <v>102731</v>
      </c>
      <c r="C7120">
        <v>97848</v>
      </c>
      <c r="D7120" t="s">
        <v>24</v>
      </c>
      <c r="E7120">
        <f>IF(Info[[#This Row],[ASSET_EXIST]]="Y",1,0)</f>
        <v>1</v>
      </c>
      <c r="F7120" t="s">
        <v>25</v>
      </c>
      <c r="G7120" t="s">
        <v>32</v>
      </c>
      <c r="H7120">
        <v>103255</v>
      </c>
      <c r="I7120" t="s">
        <v>27</v>
      </c>
      <c r="J7120">
        <v>200</v>
      </c>
      <c r="K7120" t="s">
        <v>37</v>
      </c>
      <c r="L7120" t="s">
        <v>29</v>
      </c>
      <c r="M7120" t="s">
        <v>30</v>
      </c>
      <c r="N7120" s="1">
        <v>41753</v>
      </c>
      <c r="O7120">
        <v>2014</v>
      </c>
      <c r="P7120">
        <v>10</v>
      </c>
      <c r="Q7120" t="s">
        <v>31</v>
      </c>
      <c r="R7120" t="s">
        <v>31</v>
      </c>
      <c r="S7120" t="s">
        <v>31</v>
      </c>
      <c r="T7120">
        <v>9.35</v>
      </c>
      <c r="U7120" t="s">
        <v>31</v>
      </c>
      <c r="V7120" t="s">
        <v>25</v>
      </c>
      <c r="W7120">
        <v>72.302597610000007</v>
      </c>
      <c r="X7120" t="s">
        <v>31</v>
      </c>
      <c r="Y7120">
        <f>IF(Info[[#This Row],[MAIN_BREAK]]="Y",1,0)</f>
        <v>0</v>
      </c>
    </row>
    <row r="7121" spans="1:25" x14ac:dyDescent="0.3">
      <c r="A7121" t="s">
        <v>23</v>
      </c>
      <c r="B7121">
        <v>102994</v>
      </c>
      <c r="C7121">
        <v>97854</v>
      </c>
      <c r="D7121" t="s">
        <v>24</v>
      </c>
      <c r="E7121">
        <f>IF(Info[[#This Row],[ASSET_EXIST]]="Y",1,0)</f>
        <v>1</v>
      </c>
      <c r="F7121" t="s">
        <v>25</v>
      </c>
      <c r="G7121" t="s">
        <v>32</v>
      </c>
      <c r="H7121">
        <v>103234</v>
      </c>
      <c r="I7121" t="s">
        <v>27</v>
      </c>
      <c r="J7121">
        <v>150</v>
      </c>
      <c r="K7121" t="s">
        <v>37</v>
      </c>
      <c r="L7121" t="s">
        <v>29</v>
      </c>
      <c r="M7121" t="s">
        <v>30</v>
      </c>
      <c r="N7121" s="1">
        <v>42556</v>
      </c>
      <c r="O7121">
        <v>2016</v>
      </c>
      <c r="P7121">
        <v>8</v>
      </c>
      <c r="Q7121" t="s">
        <v>31</v>
      </c>
      <c r="R7121" t="s">
        <v>31</v>
      </c>
      <c r="S7121" t="s">
        <v>31</v>
      </c>
      <c r="T7121">
        <v>9.35</v>
      </c>
      <c r="U7121" t="s">
        <v>31</v>
      </c>
      <c r="V7121" t="s">
        <v>25</v>
      </c>
      <c r="W7121">
        <v>92.422657619999995</v>
      </c>
      <c r="X7121" t="s">
        <v>31</v>
      </c>
      <c r="Y7121">
        <f>IF(Info[[#This Row],[MAIN_BREAK]]="Y",1,0)</f>
        <v>0</v>
      </c>
    </row>
    <row r="7122" spans="1:25" x14ac:dyDescent="0.3">
      <c r="A7122" t="s">
        <v>23</v>
      </c>
      <c r="B7122">
        <v>102995</v>
      </c>
      <c r="C7122">
        <v>97856</v>
      </c>
      <c r="D7122" t="s">
        <v>24</v>
      </c>
      <c r="E7122">
        <f>IF(Info[[#This Row],[ASSET_EXIST]]="Y",1,0)</f>
        <v>1</v>
      </c>
      <c r="F7122" t="s">
        <v>25</v>
      </c>
      <c r="G7122" t="s">
        <v>32</v>
      </c>
      <c r="H7122">
        <v>103268</v>
      </c>
      <c r="I7122" t="s">
        <v>27</v>
      </c>
      <c r="J7122">
        <v>150</v>
      </c>
      <c r="K7122" t="s">
        <v>37</v>
      </c>
      <c r="L7122" t="s">
        <v>29</v>
      </c>
      <c r="M7122" t="s">
        <v>30</v>
      </c>
      <c r="N7122" s="1">
        <v>42545</v>
      </c>
      <c r="O7122">
        <v>2016</v>
      </c>
      <c r="P7122">
        <v>8</v>
      </c>
      <c r="Q7122" t="s">
        <v>31</v>
      </c>
      <c r="R7122" t="s">
        <v>31</v>
      </c>
      <c r="S7122" t="s">
        <v>31</v>
      </c>
      <c r="T7122">
        <v>9.35</v>
      </c>
      <c r="U7122" t="s">
        <v>31</v>
      </c>
      <c r="V7122" t="s">
        <v>25</v>
      </c>
      <c r="W7122">
        <v>32.407640860000001</v>
      </c>
      <c r="X7122" t="s">
        <v>31</v>
      </c>
      <c r="Y7122">
        <f>IF(Info[[#This Row],[MAIN_BREAK]]="Y",1,0)</f>
        <v>0</v>
      </c>
    </row>
    <row r="7123" spans="1:25" x14ac:dyDescent="0.3">
      <c r="A7123" t="s">
        <v>23</v>
      </c>
      <c r="B7123">
        <v>102996</v>
      </c>
      <c r="C7123">
        <v>97858</v>
      </c>
      <c r="D7123" t="s">
        <v>24</v>
      </c>
      <c r="E7123">
        <f>IF(Info[[#This Row],[ASSET_EXIST]]="Y",1,0)</f>
        <v>1</v>
      </c>
      <c r="F7123" t="s">
        <v>25</v>
      </c>
      <c r="G7123" t="s">
        <v>32</v>
      </c>
      <c r="H7123">
        <v>103267</v>
      </c>
      <c r="I7123" t="s">
        <v>27</v>
      </c>
      <c r="J7123">
        <v>150</v>
      </c>
      <c r="K7123" t="s">
        <v>37</v>
      </c>
      <c r="L7123" t="s">
        <v>29</v>
      </c>
      <c r="M7123" t="s">
        <v>30</v>
      </c>
      <c r="N7123" s="1">
        <v>42536</v>
      </c>
      <c r="O7123">
        <v>2016</v>
      </c>
      <c r="P7123">
        <v>8</v>
      </c>
      <c r="Q7123" t="s">
        <v>31</v>
      </c>
      <c r="R7123" t="s">
        <v>31</v>
      </c>
      <c r="S7123" t="s">
        <v>31</v>
      </c>
      <c r="T7123">
        <v>9.35</v>
      </c>
      <c r="U7123" t="s">
        <v>31</v>
      </c>
      <c r="V7123" t="s">
        <v>25</v>
      </c>
      <c r="W7123">
        <v>74.567549670000005</v>
      </c>
      <c r="X7123" t="s">
        <v>31</v>
      </c>
      <c r="Y7123">
        <f>IF(Info[[#This Row],[MAIN_BREAK]]="Y",1,0)</f>
        <v>0</v>
      </c>
    </row>
    <row r="7124" spans="1:25" x14ac:dyDescent="0.3">
      <c r="A7124" t="s">
        <v>23</v>
      </c>
      <c r="B7124">
        <v>102997</v>
      </c>
      <c r="C7124">
        <v>97860</v>
      </c>
      <c r="D7124" t="s">
        <v>24</v>
      </c>
      <c r="E7124">
        <f>IF(Info[[#This Row],[ASSET_EXIST]]="Y",1,0)</f>
        <v>1</v>
      </c>
      <c r="F7124" t="s">
        <v>25</v>
      </c>
      <c r="G7124" t="s">
        <v>32</v>
      </c>
      <c r="H7124">
        <v>103266</v>
      </c>
      <c r="I7124" t="s">
        <v>27</v>
      </c>
      <c r="J7124">
        <v>150</v>
      </c>
      <c r="K7124" t="s">
        <v>37</v>
      </c>
      <c r="L7124" t="s">
        <v>29</v>
      </c>
      <c r="M7124" t="s">
        <v>30</v>
      </c>
      <c r="N7124" s="1">
        <v>42538</v>
      </c>
      <c r="O7124">
        <v>2016</v>
      </c>
      <c r="P7124">
        <v>8</v>
      </c>
      <c r="Q7124" t="s">
        <v>31</v>
      </c>
      <c r="R7124" t="s">
        <v>31</v>
      </c>
      <c r="S7124" t="s">
        <v>31</v>
      </c>
      <c r="T7124">
        <v>9.35</v>
      </c>
      <c r="U7124" t="s">
        <v>31</v>
      </c>
      <c r="V7124" t="s">
        <v>25</v>
      </c>
      <c r="W7124">
        <v>73.643090150000006</v>
      </c>
      <c r="X7124" t="s">
        <v>31</v>
      </c>
      <c r="Y7124">
        <f>IF(Info[[#This Row],[MAIN_BREAK]]="Y",1,0)</f>
        <v>0</v>
      </c>
    </row>
    <row r="7125" spans="1:25" x14ac:dyDescent="0.3">
      <c r="A7125" t="s">
        <v>23</v>
      </c>
      <c r="B7125">
        <v>102998</v>
      </c>
      <c r="C7125">
        <v>97862</v>
      </c>
      <c r="D7125" t="s">
        <v>24</v>
      </c>
      <c r="E7125">
        <f>IF(Info[[#This Row],[ASSET_EXIST]]="Y",1,0)</f>
        <v>1</v>
      </c>
      <c r="F7125" t="s">
        <v>25</v>
      </c>
      <c r="G7125" t="s">
        <v>32</v>
      </c>
      <c r="H7125">
        <v>103258</v>
      </c>
      <c r="I7125" t="s">
        <v>27</v>
      </c>
      <c r="J7125">
        <v>150</v>
      </c>
      <c r="K7125" t="s">
        <v>37</v>
      </c>
      <c r="L7125" t="s">
        <v>29</v>
      </c>
      <c r="M7125" t="s">
        <v>30</v>
      </c>
      <c r="N7125" s="1">
        <v>42548</v>
      </c>
      <c r="O7125">
        <v>2016</v>
      </c>
      <c r="P7125">
        <v>8</v>
      </c>
      <c r="Q7125" t="s">
        <v>31</v>
      </c>
      <c r="R7125" t="s">
        <v>31</v>
      </c>
      <c r="S7125" t="s">
        <v>31</v>
      </c>
      <c r="T7125">
        <v>9.35</v>
      </c>
      <c r="U7125" t="s">
        <v>31</v>
      </c>
      <c r="V7125" t="s">
        <v>25</v>
      </c>
      <c r="W7125">
        <v>33.615091110000002</v>
      </c>
      <c r="X7125" t="s">
        <v>31</v>
      </c>
      <c r="Y7125">
        <f>IF(Info[[#This Row],[MAIN_BREAK]]="Y",1,0)</f>
        <v>0</v>
      </c>
    </row>
    <row r="7126" spans="1:25" x14ac:dyDescent="0.3">
      <c r="A7126" t="s">
        <v>23</v>
      </c>
      <c r="B7126">
        <v>102999</v>
      </c>
      <c r="C7126">
        <v>97894</v>
      </c>
      <c r="D7126" t="s">
        <v>24</v>
      </c>
      <c r="E7126">
        <f>IF(Info[[#This Row],[ASSET_EXIST]]="Y",1,0)</f>
        <v>1</v>
      </c>
      <c r="F7126" t="s">
        <v>25</v>
      </c>
      <c r="G7126" t="s">
        <v>32</v>
      </c>
      <c r="H7126">
        <v>103257</v>
      </c>
      <c r="I7126" t="s">
        <v>27</v>
      </c>
      <c r="J7126">
        <v>150</v>
      </c>
      <c r="K7126" t="s">
        <v>37</v>
      </c>
      <c r="L7126" t="s">
        <v>29</v>
      </c>
      <c r="M7126" t="s">
        <v>30</v>
      </c>
      <c r="N7126" s="1">
        <v>42542</v>
      </c>
      <c r="O7126">
        <v>2016</v>
      </c>
      <c r="P7126">
        <v>8</v>
      </c>
      <c r="Q7126" t="s">
        <v>31</v>
      </c>
      <c r="R7126" t="s">
        <v>31</v>
      </c>
      <c r="S7126" t="s">
        <v>31</v>
      </c>
      <c r="T7126">
        <v>9.35</v>
      </c>
      <c r="U7126" t="s">
        <v>31</v>
      </c>
      <c r="V7126" t="s">
        <v>25</v>
      </c>
      <c r="W7126">
        <v>152.41087569999999</v>
      </c>
      <c r="X7126" t="s">
        <v>31</v>
      </c>
      <c r="Y7126">
        <f>IF(Info[[#This Row],[MAIN_BREAK]]="Y",1,0)</f>
        <v>0</v>
      </c>
    </row>
    <row r="7127" spans="1:25" x14ac:dyDescent="0.3">
      <c r="A7127" t="s">
        <v>23</v>
      </c>
      <c r="B7127">
        <v>103000</v>
      </c>
      <c r="C7127">
        <v>97866</v>
      </c>
      <c r="D7127" t="s">
        <v>24</v>
      </c>
      <c r="E7127">
        <f>IF(Info[[#This Row],[ASSET_EXIST]]="Y",1,0)</f>
        <v>1</v>
      </c>
      <c r="F7127" t="s">
        <v>25</v>
      </c>
      <c r="G7127" t="s">
        <v>32</v>
      </c>
      <c r="H7127">
        <v>104745</v>
      </c>
      <c r="I7127" t="s">
        <v>27</v>
      </c>
      <c r="J7127">
        <v>150</v>
      </c>
      <c r="K7127" t="s">
        <v>37</v>
      </c>
      <c r="L7127" t="s">
        <v>29</v>
      </c>
      <c r="M7127" t="s">
        <v>30</v>
      </c>
      <c r="N7127" s="1">
        <v>42543</v>
      </c>
      <c r="O7127">
        <v>2016</v>
      </c>
      <c r="P7127">
        <v>8</v>
      </c>
      <c r="Q7127" t="s">
        <v>31</v>
      </c>
      <c r="R7127" t="s">
        <v>31</v>
      </c>
      <c r="S7127" t="s">
        <v>31</v>
      </c>
      <c r="T7127">
        <v>9.35</v>
      </c>
      <c r="U7127" t="s">
        <v>31</v>
      </c>
      <c r="V7127" t="s">
        <v>25</v>
      </c>
      <c r="W7127">
        <v>38.446125799999997</v>
      </c>
      <c r="X7127" t="s">
        <v>31</v>
      </c>
      <c r="Y7127">
        <f>IF(Info[[#This Row],[MAIN_BREAK]]="Y",1,0)</f>
        <v>0</v>
      </c>
    </row>
    <row r="7128" spans="1:25" x14ac:dyDescent="0.3">
      <c r="A7128" t="s">
        <v>23</v>
      </c>
      <c r="B7128">
        <v>103001</v>
      </c>
      <c r="C7128">
        <v>97868</v>
      </c>
      <c r="D7128" t="s">
        <v>24</v>
      </c>
      <c r="E7128">
        <f>IF(Info[[#This Row],[ASSET_EXIST]]="Y",1,0)</f>
        <v>1</v>
      </c>
      <c r="F7128" t="s">
        <v>25</v>
      </c>
      <c r="G7128" t="s">
        <v>32</v>
      </c>
      <c r="H7128">
        <v>103233</v>
      </c>
      <c r="I7128" t="s">
        <v>27</v>
      </c>
      <c r="J7128">
        <v>150</v>
      </c>
      <c r="K7128" t="s">
        <v>37</v>
      </c>
      <c r="L7128" t="s">
        <v>29</v>
      </c>
      <c r="M7128" t="s">
        <v>30</v>
      </c>
      <c r="N7128" s="1">
        <v>42529</v>
      </c>
      <c r="O7128">
        <v>2016</v>
      </c>
      <c r="P7128">
        <v>8</v>
      </c>
      <c r="Q7128" t="s">
        <v>31</v>
      </c>
      <c r="R7128" t="s">
        <v>31</v>
      </c>
      <c r="S7128" t="s">
        <v>31</v>
      </c>
      <c r="T7128">
        <v>9.35</v>
      </c>
      <c r="U7128" t="s">
        <v>31</v>
      </c>
      <c r="V7128" t="s">
        <v>25</v>
      </c>
      <c r="W7128">
        <v>101.40848769999999</v>
      </c>
      <c r="X7128" t="s">
        <v>31</v>
      </c>
      <c r="Y7128">
        <f>IF(Info[[#This Row],[MAIN_BREAK]]="Y",1,0)</f>
        <v>0</v>
      </c>
    </row>
    <row r="7129" spans="1:25" x14ac:dyDescent="0.3">
      <c r="A7129" t="s">
        <v>23</v>
      </c>
      <c r="B7129">
        <v>103002</v>
      </c>
      <c r="C7129">
        <v>97870</v>
      </c>
      <c r="D7129" t="s">
        <v>24</v>
      </c>
      <c r="E7129">
        <f>IF(Info[[#This Row],[ASSET_EXIST]]="Y",1,0)</f>
        <v>1</v>
      </c>
      <c r="F7129" t="s">
        <v>25</v>
      </c>
      <c r="G7129" t="s">
        <v>32</v>
      </c>
      <c r="H7129">
        <v>103284</v>
      </c>
      <c r="I7129" t="s">
        <v>27</v>
      </c>
      <c r="J7129">
        <v>150</v>
      </c>
      <c r="K7129" t="s">
        <v>37</v>
      </c>
      <c r="L7129" t="s">
        <v>29</v>
      </c>
      <c r="M7129" t="s">
        <v>30</v>
      </c>
      <c r="N7129" s="1">
        <v>42544</v>
      </c>
      <c r="O7129">
        <v>2016</v>
      </c>
      <c r="P7129">
        <v>8</v>
      </c>
      <c r="Q7129" t="s">
        <v>31</v>
      </c>
      <c r="R7129" t="s">
        <v>31</v>
      </c>
      <c r="S7129" t="s">
        <v>31</v>
      </c>
      <c r="T7129">
        <v>9.35</v>
      </c>
      <c r="U7129" t="s">
        <v>31</v>
      </c>
      <c r="V7129" t="s">
        <v>25</v>
      </c>
      <c r="W7129">
        <v>62.323555659999997</v>
      </c>
      <c r="X7129" t="s">
        <v>31</v>
      </c>
      <c r="Y7129">
        <f>IF(Info[[#This Row],[MAIN_BREAK]]="Y",1,0)</f>
        <v>0</v>
      </c>
    </row>
    <row r="7130" spans="1:25" x14ac:dyDescent="0.3">
      <c r="A7130" t="s">
        <v>23</v>
      </c>
      <c r="B7130">
        <v>103003</v>
      </c>
      <c r="C7130">
        <v>97872</v>
      </c>
      <c r="D7130" t="s">
        <v>24</v>
      </c>
      <c r="E7130">
        <f>IF(Info[[#This Row],[ASSET_EXIST]]="Y",1,0)</f>
        <v>1</v>
      </c>
      <c r="F7130" t="s">
        <v>25</v>
      </c>
      <c r="G7130" t="s">
        <v>32</v>
      </c>
      <c r="H7130">
        <v>103235</v>
      </c>
      <c r="I7130" t="s">
        <v>27</v>
      </c>
      <c r="J7130">
        <v>150</v>
      </c>
      <c r="K7130" t="s">
        <v>37</v>
      </c>
      <c r="L7130" t="s">
        <v>29</v>
      </c>
      <c r="M7130" t="s">
        <v>30</v>
      </c>
      <c r="N7130" s="1">
        <v>42545</v>
      </c>
      <c r="O7130">
        <v>2016</v>
      </c>
      <c r="P7130">
        <v>8</v>
      </c>
      <c r="Q7130" t="s">
        <v>31</v>
      </c>
      <c r="R7130" t="s">
        <v>31</v>
      </c>
      <c r="S7130" t="s">
        <v>31</v>
      </c>
      <c r="T7130">
        <v>9.35</v>
      </c>
      <c r="U7130" t="s">
        <v>31</v>
      </c>
      <c r="V7130" t="s">
        <v>25</v>
      </c>
      <c r="W7130">
        <v>62.432063880000001</v>
      </c>
      <c r="X7130" t="s">
        <v>31</v>
      </c>
      <c r="Y7130">
        <f>IF(Info[[#This Row],[MAIN_BREAK]]="Y",1,0)</f>
        <v>0</v>
      </c>
    </row>
    <row r="7131" spans="1:25" x14ac:dyDescent="0.3">
      <c r="A7131" t="s">
        <v>23</v>
      </c>
      <c r="B7131">
        <v>103005</v>
      </c>
      <c r="C7131">
        <v>97876</v>
      </c>
      <c r="D7131" t="s">
        <v>24</v>
      </c>
      <c r="E7131">
        <f>IF(Info[[#This Row],[ASSET_EXIST]]="Y",1,0)</f>
        <v>1</v>
      </c>
      <c r="F7131" t="s">
        <v>25</v>
      </c>
      <c r="G7131" t="s">
        <v>32</v>
      </c>
      <c r="H7131">
        <v>103245</v>
      </c>
      <c r="I7131" t="s">
        <v>27</v>
      </c>
      <c r="J7131">
        <v>200</v>
      </c>
      <c r="K7131" t="s">
        <v>37</v>
      </c>
      <c r="L7131" t="s">
        <v>29</v>
      </c>
      <c r="M7131" t="s">
        <v>30</v>
      </c>
      <c r="N7131" s="1">
        <v>42550</v>
      </c>
      <c r="O7131">
        <v>2016</v>
      </c>
      <c r="P7131">
        <v>8</v>
      </c>
      <c r="Q7131" t="s">
        <v>31</v>
      </c>
      <c r="R7131" t="s">
        <v>31</v>
      </c>
      <c r="S7131" t="s">
        <v>31</v>
      </c>
      <c r="T7131">
        <v>9.35</v>
      </c>
      <c r="U7131" t="s">
        <v>31</v>
      </c>
      <c r="V7131" t="s">
        <v>25</v>
      </c>
      <c r="W7131">
        <v>223.7754515</v>
      </c>
      <c r="X7131" t="s">
        <v>31</v>
      </c>
      <c r="Y7131">
        <f>IF(Info[[#This Row],[MAIN_BREAK]]="Y",1,0)</f>
        <v>0</v>
      </c>
    </row>
    <row r="7132" spans="1:25" x14ac:dyDescent="0.3">
      <c r="A7132" t="s">
        <v>23</v>
      </c>
      <c r="B7132">
        <v>103006</v>
      </c>
      <c r="C7132">
        <v>97878</v>
      </c>
      <c r="D7132" t="s">
        <v>24</v>
      </c>
      <c r="E7132">
        <f>IF(Info[[#This Row],[ASSET_EXIST]]="Y",1,0)</f>
        <v>1</v>
      </c>
      <c r="F7132" t="s">
        <v>25</v>
      </c>
      <c r="G7132" t="s">
        <v>32</v>
      </c>
      <c r="H7132">
        <v>103249</v>
      </c>
      <c r="I7132" t="s">
        <v>27</v>
      </c>
      <c r="J7132">
        <v>150</v>
      </c>
      <c r="K7132" t="s">
        <v>37</v>
      </c>
      <c r="L7132" t="s">
        <v>29</v>
      </c>
      <c r="M7132" t="s">
        <v>30</v>
      </c>
      <c r="N7132" s="1">
        <v>42549</v>
      </c>
      <c r="O7132">
        <v>2016</v>
      </c>
      <c r="P7132">
        <v>8</v>
      </c>
      <c r="Q7132" t="s">
        <v>31</v>
      </c>
      <c r="R7132" t="s">
        <v>31</v>
      </c>
      <c r="S7132" t="s">
        <v>31</v>
      </c>
      <c r="T7132">
        <v>9.35</v>
      </c>
      <c r="U7132" t="s">
        <v>31</v>
      </c>
      <c r="V7132" t="s">
        <v>25</v>
      </c>
      <c r="W7132">
        <v>5.5705803380000001</v>
      </c>
      <c r="X7132" t="s">
        <v>31</v>
      </c>
      <c r="Y7132">
        <f>IF(Info[[#This Row],[MAIN_BREAK]]="Y",1,0)</f>
        <v>0</v>
      </c>
    </row>
    <row r="7133" spans="1:25" x14ac:dyDescent="0.3">
      <c r="A7133" t="s">
        <v>23</v>
      </c>
      <c r="B7133">
        <v>103007</v>
      </c>
      <c r="C7133">
        <v>97880</v>
      </c>
      <c r="D7133" t="s">
        <v>24</v>
      </c>
      <c r="E7133">
        <f>IF(Info[[#This Row],[ASSET_EXIST]]="Y",1,0)</f>
        <v>1</v>
      </c>
      <c r="F7133" t="s">
        <v>25</v>
      </c>
      <c r="G7133" t="s">
        <v>32</v>
      </c>
      <c r="H7133">
        <v>103252</v>
      </c>
      <c r="I7133" t="s">
        <v>27</v>
      </c>
      <c r="J7133">
        <v>150</v>
      </c>
      <c r="K7133" t="s">
        <v>37</v>
      </c>
      <c r="L7133" t="s">
        <v>29</v>
      </c>
      <c r="M7133" t="s">
        <v>30</v>
      </c>
      <c r="N7133" s="1">
        <v>42542</v>
      </c>
      <c r="O7133">
        <v>2016</v>
      </c>
      <c r="P7133">
        <v>8</v>
      </c>
      <c r="Q7133" t="s">
        <v>31</v>
      </c>
      <c r="R7133" t="s">
        <v>31</v>
      </c>
      <c r="S7133" t="s">
        <v>31</v>
      </c>
      <c r="T7133">
        <v>9.35</v>
      </c>
      <c r="U7133" t="s">
        <v>31</v>
      </c>
      <c r="V7133" t="s">
        <v>25</v>
      </c>
      <c r="W7133">
        <v>68.098009489999995</v>
      </c>
      <c r="X7133" t="s">
        <v>31</v>
      </c>
      <c r="Y7133">
        <f>IF(Info[[#This Row],[MAIN_BREAK]]="Y",1,0)</f>
        <v>0</v>
      </c>
    </row>
    <row r="7134" spans="1:25" x14ac:dyDescent="0.3">
      <c r="A7134" t="s">
        <v>23</v>
      </c>
      <c r="B7134">
        <v>103008</v>
      </c>
      <c r="C7134">
        <v>97882</v>
      </c>
      <c r="D7134" t="s">
        <v>24</v>
      </c>
      <c r="E7134">
        <f>IF(Info[[#This Row],[ASSET_EXIST]]="Y",1,0)</f>
        <v>1</v>
      </c>
      <c r="F7134" t="s">
        <v>25</v>
      </c>
      <c r="G7134" t="s">
        <v>32</v>
      </c>
      <c r="H7134">
        <v>103251</v>
      </c>
      <c r="I7134" t="s">
        <v>27</v>
      </c>
      <c r="J7134">
        <v>150</v>
      </c>
      <c r="K7134" t="s">
        <v>37</v>
      </c>
      <c r="L7134" t="s">
        <v>29</v>
      </c>
      <c r="M7134" t="s">
        <v>30</v>
      </c>
      <c r="N7134" s="1">
        <v>42551</v>
      </c>
      <c r="O7134">
        <v>2016</v>
      </c>
      <c r="P7134">
        <v>8</v>
      </c>
      <c r="Q7134" t="s">
        <v>31</v>
      </c>
      <c r="R7134" t="s">
        <v>31</v>
      </c>
      <c r="S7134" t="s">
        <v>31</v>
      </c>
      <c r="T7134">
        <v>9.35</v>
      </c>
      <c r="U7134" t="s">
        <v>31</v>
      </c>
      <c r="V7134" t="s">
        <v>25</v>
      </c>
      <c r="W7134">
        <v>151.56485290000001</v>
      </c>
      <c r="X7134" t="s">
        <v>31</v>
      </c>
      <c r="Y7134">
        <f>IF(Info[[#This Row],[MAIN_BREAK]]="Y",1,0)</f>
        <v>0</v>
      </c>
    </row>
    <row r="7135" spans="1:25" x14ac:dyDescent="0.3">
      <c r="A7135" t="s">
        <v>23</v>
      </c>
      <c r="B7135">
        <v>103009</v>
      </c>
      <c r="C7135">
        <v>97884</v>
      </c>
      <c r="D7135" t="s">
        <v>24</v>
      </c>
      <c r="E7135">
        <f>IF(Info[[#This Row],[ASSET_EXIST]]="Y",1,0)</f>
        <v>1</v>
      </c>
      <c r="F7135" t="s">
        <v>25</v>
      </c>
      <c r="G7135" t="s">
        <v>32</v>
      </c>
      <c r="H7135">
        <v>103250</v>
      </c>
      <c r="I7135" t="s">
        <v>27</v>
      </c>
      <c r="J7135">
        <v>150</v>
      </c>
      <c r="K7135" t="s">
        <v>37</v>
      </c>
      <c r="L7135" t="s">
        <v>29</v>
      </c>
      <c r="M7135" t="s">
        <v>30</v>
      </c>
      <c r="N7135" s="1">
        <v>42550</v>
      </c>
      <c r="O7135">
        <v>2016</v>
      </c>
      <c r="P7135">
        <v>8</v>
      </c>
      <c r="Q7135" t="s">
        <v>31</v>
      </c>
      <c r="R7135" t="s">
        <v>31</v>
      </c>
      <c r="S7135" t="s">
        <v>31</v>
      </c>
      <c r="T7135">
        <v>9.35</v>
      </c>
      <c r="U7135" t="s">
        <v>31</v>
      </c>
      <c r="V7135" t="s">
        <v>25</v>
      </c>
      <c r="W7135">
        <v>118.5029471</v>
      </c>
      <c r="X7135" t="s">
        <v>31</v>
      </c>
      <c r="Y7135">
        <f>IF(Info[[#This Row],[MAIN_BREAK]]="Y",1,0)</f>
        <v>0</v>
      </c>
    </row>
    <row r="7136" spans="1:25" x14ac:dyDescent="0.3">
      <c r="A7136" t="s">
        <v>23</v>
      </c>
      <c r="B7136">
        <v>103313</v>
      </c>
      <c r="C7136">
        <v>97886</v>
      </c>
      <c r="D7136" t="s">
        <v>24</v>
      </c>
      <c r="E7136">
        <f>IF(Info[[#This Row],[ASSET_EXIST]]="Y",1,0)</f>
        <v>1</v>
      </c>
      <c r="F7136" t="s">
        <v>25</v>
      </c>
      <c r="G7136" t="s">
        <v>32</v>
      </c>
      <c r="H7136">
        <v>103235</v>
      </c>
      <c r="I7136" t="s">
        <v>27</v>
      </c>
      <c r="J7136">
        <v>150</v>
      </c>
      <c r="K7136" t="s">
        <v>37</v>
      </c>
      <c r="L7136" t="s">
        <v>29</v>
      </c>
      <c r="M7136" t="s">
        <v>30</v>
      </c>
      <c r="N7136" s="1">
        <v>42545</v>
      </c>
      <c r="O7136">
        <v>2016</v>
      </c>
      <c r="P7136">
        <v>8</v>
      </c>
      <c r="Q7136" t="s">
        <v>31</v>
      </c>
      <c r="R7136" t="s">
        <v>31</v>
      </c>
      <c r="S7136" t="s">
        <v>31</v>
      </c>
      <c r="T7136">
        <v>9.35</v>
      </c>
      <c r="U7136" t="s">
        <v>31</v>
      </c>
      <c r="V7136" t="s">
        <v>25</v>
      </c>
      <c r="W7136">
        <v>3.3054738619999999</v>
      </c>
      <c r="X7136" t="s">
        <v>31</v>
      </c>
      <c r="Y7136">
        <f>IF(Info[[#This Row],[MAIN_BREAK]]="Y",1,0)</f>
        <v>0</v>
      </c>
    </row>
    <row r="7137" spans="1:25" x14ac:dyDescent="0.3">
      <c r="A7137" t="s">
        <v>23</v>
      </c>
      <c r="B7137">
        <v>103315</v>
      </c>
      <c r="C7137">
        <v>97890</v>
      </c>
      <c r="D7137" t="s">
        <v>24</v>
      </c>
      <c r="E7137">
        <f>IF(Info[[#This Row],[ASSET_EXIST]]="Y",1,0)</f>
        <v>1</v>
      </c>
      <c r="F7137" t="s">
        <v>25</v>
      </c>
      <c r="G7137" t="s">
        <v>32</v>
      </c>
      <c r="H7137">
        <v>103250</v>
      </c>
      <c r="I7137" t="s">
        <v>27</v>
      </c>
      <c r="J7137">
        <v>150</v>
      </c>
      <c r="K7137" t="s">
        <v>37</v>
      </c>
      <c r="L7137" t="s">
        <v>29</v>
      </c>
      <c r="M7137" t="s">
        <v>30</v>
      </c>
      <c r="N7137" s="1">
        <v>42550</v>
      </c>
      <c r="O7137">
        <v>2016</v>
      </c>
      <c r="P7137">
        <v>8</v>
      </c>
      <c r="Q7137" t="s">
        <v>31</v>
      </c>
      <c r="R7137" t="s">
        <v>31</v>
      </c>
      <c r="S7137" t="s">
        <v>31</v>
      </c>
      <c r="T7137">
        <v>9.35</v>
      </c>
      <c r="U7137" t="s">
        <v>31</v>
      </c>
      <c r="V7137" t="s">
        <v>25</v>
      </c>
      <c r="W7137">
        <v>55.422460559999998</v>
      </c>
      <c r="X7137" t="s">
        <v>31</v>
      </c>
      <c r="Y7137">
        <f>IF(Info[[#This Row],[MAIN_BREAK]]="Y",1,0)</f>
        <v>0</v>
      </c>
    </row>
    <row r="7138" spans="1:25" x14ac:dyDescent="0.3">
      <c r="A7138" t="s">
        <v>23</v>
      </c>
      <c r="B7138">
        <v>103316</v>
      </c>
      <c r="C7138">
        <v>97892</v>
      </c>
      <c r="D7138" t="s">
        <v>24</v>
      </c>
      <c r="E7138">
        <f>IF(Info[[#This Row],[ASSET_EXIST]]="Y",1,0)</f>
        <v>1</v>
      </c>
      <c r="F7138" t="s">
        <v>25</v>
      </c>
      <c r="G7138" t="s">
        <v>32</v>
      </c>
      <c r="H7138">
        <v>103284</v>
      </c>
      <c r="I7138" t="s">
        <v>27</v>
      </c>
      <c r="J7138">
        <v>150</v>
      </c>
      <c r="K7138" t="s">
        <v>37</v>
      </c>
      <c r="L7138" t="s">
        <v>29</v>
      </c>
      <c r="M7138" t="s">
        <v>30</v>
      </c>
      <c r="N7138" s="1">
        <v>42544</v>
      </c>
      <c r="O7138">
        <v>2016</v>
      </c>
      <c r="P7138">
        <v>8</v>
      </c>
      <c r="Q7138" t="s">
        <v>31</v>
      </c>
      <c r="R7138" t="s">
        <v>31</v>
      </c>
      <c r="S7138" t="s">
        <v>31</v>
      </c>
      <c r="T7138">
        <v>9.35</v>
      </c>
      <c r="U7138" t="s">
        <v>31</v>
      </c>
      <c r="V7138" t="s">
        <v>25</v>
      </c>
      <c r="W7138">
        <v>15.40978597</v>
      </c>
      <c r="X7138" t="s">
        <v>31</v>
      </c>
      <c r="Y7138">
        <f>IF(Info[[#This Row],[MAIN_BREAK]]="Y",1,0)</f>
        <v>0</v>
      </c>
    </row>
    <row r="7139" spans="1:25" x14ac:dyDescent="0.3">
      <c r="A7139" t="s">
        <v>23</v>
      </c>
      <c r="B7139">
        <v>103317</v>
      </c>
      <c r="C7139">
        <v>97864</v>
      </c>
      <c r="D7139" t="s">
        <v>24</v>
      </c>
      <c r="E7139">
        <f>IF(Info[[#This Row],[ASSET_EXIST]]="Y",1,0)</f>
        <v>1</v>
      </c>
      <c r="F7139" t="s">
        <v>25</v>
      </c>
      <c r="G7139" t="s">
        <v>32</v>
      </c>
      <c r="H7139">
        <v>103257</v>
      </c>
      <c r="I7139" t="s">
        <v>27</v>
      </c>
      <c r="J7139">
        <v>150</v>
      </c>
      <c r="K7139" t="s">
        <v>37</v>
      </c>
      <c r="L7139" t="s">
        <v>29</v>
      </c>
      <c r="M7139" t="s">
        <v>30</v>
      </c>
      <c r="N7139" s="1">
        <v>42542</v>
      </c>
      <c r="O7139">
        <v>2016</v>
      </c>
      <c r="P7139">
        <v>8</v>
      </c>
      <c r="Q7139" t="s">
        <v>31</v>
      </c>
      <c r="R7139" t="s">
        <v>31</v>
      </c>
      <c r="S7139" t="s">
        <v>31</v>
      </c>
      <c r="T7139">
        <v>9.35</v>
      </c>
      <c r="U7139" t="s">
        <v>31</v>
      </c>
      <c r="V7139" t="s">
        <v>25</v>
      </c>
      <c r="W7139">
        <v>11.82957418</v>
      </c>
      <c r="X7139" t="s">
        <v>31</v>
      </c>
      <c r="Y7139">
        <f>IF(Info[[#This Row],[MAIN_BREAK]]="Y",1,0)</f>
        <v>0</v>
      </c>
    </row>
    <row r="7140" spans="1:25" x14ac:dyDescent="0.3">
      <c r="A7140" t="s">
        <v>23</v>
      </c>
      <c r="B7140">
        <v>103318</v>
      </c>
      <c r="C7140">
        <v>97896</v>
      </c>
      <c r="D7140" t="s">
        <v>24</v>
      </c>
      <c r="E7140">
        <f>IF(Info[[#This Row],[ASSET_EXIST]]="Y",1,0)</f>
        <v>1</v>
      </c>
      <c r="F7140" t="s">
        <v>25</v>
      </c>
      <c r="G7140" t="s">
        <v>32</v>
      </c>
      <c r="H7140">
        <v>103233</v>
      </c>
      <c r="I7140" t="s">
        <v>27</v>
      </c>
      <c r="J7140">
        <v>150</v>
      </c>
      <c r="K7140" t="s">
        <v>37</v>
      </c>
      <c r="L7140" t="s">
        <v>29</v>
      </c>
      <c r="M7140" t="s">
        <v>30</v>
      </c>
      <c r="N7140" s="1">
        <v>42529</v>
      </c>
      <c r="O7140">
        <v>2016</v>
      </c>
      <c r="P7140">
        <v>8</v>
      </c>
      <c r="Q7140" t="s">
        <v>31</v>
      </c>
      <c r="R7140" t="s">
        <v>31</v>
      </c>
      <c r="S7140" t="s">
        <v>31</v>
      </c>
      <c r="T7140">
        <v>9.35</v>
      </c>
      <c r="U7140" t="s">
        <v>31</v>
      </c>
      <c r="V7140" t="s">
        <v>25</v>
      </c>
      <c r="W7140">
        <v>85.193844850000005</v>
      </c>
      <c r="X7140" t="s">
        <v>31</v>
      </c>
      <c r="Y7140">
        <f>IF(Info[[#This Row],[MAIN_BREAK]]="Y",1,0)</f>
        <v>0</v>
      </c>
    </row>
    <row r="7141" spans="1:25" x14ac:dyDescent="0.3">
      <c r="A7141" t="s">
        <v>23</v>
      </c>
      <c r="B7141">
        <v>103319</v>
      </c>
      <c r="C7141">
        <v>97898</v>
      </c>
      <c r="D7141" t="s">
        <v>24</v>
      </c>
      <c r="E7141">
        <f>IF(Info[[#This Row],[ASSET_EXIST]]="Y",1,0)</f>
        <v>1</v>
      </c>
      <c r="F7141" t="s">
        <v>25</v>
      </c>
      <c r="G7141" t="s">
        <v>32</v>
      </c>
      <c r="H7141">
        <v>103268</v>
      </c>
      <c r="I7141" t="s">
        <v>27</v>
      </c>
      <c r="J7141">
        <v>150</v>
      </c>
      <c r="K7141" t="s">
        <v>37</v>
      </c>
      <c r="L7141" t="s">
        <v>29</v>
      </c>
      <c r="M7141" t="s">
        <v>30</v>
      </c>
      <c r="N7141" s="1">
        <v>42545</v>
      </c>
      <c r="O7141">
        <v>2016</v>
      </c>
      <c r="P7141">
        <v>8</v>
      </c>
      <c r="Q7141" t="s">
        <v>31</v>
      </c>
      <c r="R7141" t="s">
        <v>31</v>
      </c>
      <c r="S7141" t="s">
        <v>31</v>
      </c>
      <c r="T7141">
        <v>9.35</v>
      </c>
      <c r="U7141" t="s">
        <v>31</v>
      </c>
      <c r="V7141" t="s">
        <v>25</v>
      </c>
      <c r="W7141">
        <v>5.7012254159999998</v>
      </c>
      <c r="X7141" t="s">
        <v>31</v>
      </c>
      <c r="Y7141">
        <f>IF(Info[[#This Row],[MAIN_BREAK]]="Y",1,0)</f>
        <v>0</v>
      </c>
    </row>
    <row r="7142" spans="1:25" x14ac:dyDescent="0.3">
      <c r="A7142" t="s">
        <v>23</v>
      </c>
      <c r="B7142">
        <v>103320</v>
      </c>
      <c r="C7142">
        <v>97900</v>
      </c>
      <c r="D7142" t="s">
        <v>24</v>
      </c>
      <c r="E7142">
        <f>IF(Info[[#This Row],[ASSET_EXIST]]="Y",1,0)</f>
        <v>1</v>
      </c>
      <c r="F7142" t="s">
        <v>25</v>
      </c>
      <c r="G7142" t="s">
        <v>32</v>
      </c>
      <c r="H7142">
        <v>103284</v>
      </c>
      <c r="I7142" t="s">
        <v>27</v>
      </c>
      <c r="J7142">
        <v>150</v>
      </c>
      <c r="K7142" t="s">
        <v>37</v>
      </c>
      <c r="L7142" t="s">
        <v>29</v>
      </c>
      <c r="M7142" t="s">
        <v>30</v>
      </c>
      <c r="N7142" s="1">
        <v>42544</v>
      </c>
      <c r="O7142">
        <v>2016</v>
      </c>
      <c r="P7142">
        <v>8</v>
      </c>
      <c r="Q7142" t="s">
        <v>31</v>
      </c>
      <c r="R7142" t="s">
        <v>31</v>
      </c>
      <c r="S7142" t="s">
        <v>31</v>
      </c>
      <c r="T7142">
        <v>9.35</v>
      </c>
      <c r="U7142" t="s">
        <v>31</v>
      </c>
      <c r="V7142" t="s">
        <v>25</v>
      </c>
      <c r="W7142">
        <v>5.8285257350000004</v>
      </c>
      <c r="X7142" t="s">
        <v>31</v>
      </c>
      <c r="Y7142">
        <f>IF(Info[[#This Row],[MAIN_BREAK]]="Y",1,0)</f>
        <v>0</v>
      </c>
    </row>
    <row r="7143" spans="1:25" x14ac:dyDescent="0.3">
      <c r="A7143" t="s">
        <v>23</v>
      </c>
      <c r="B7143">
        <v>103321</v>
      </c>
      <c r="C7143">
        <v>97902</v>
      </c>
      <c r="D7143" t="s">
        <v>24</v>
      </c>
      <c r="E7143">
        <f>IF(Info[[#This Row],[ASSET_EXIST]]="Y",1,0)</f>
        <v>1</v>
      </c>
      <c r="F7143" t="s">
        <v>25</v>
      </c>
      <c r="G7143" t="s">
        <v>32</v>
      </c>
      <c r="H7143">
        <v>103266</v>
      </c>
      <c r="I7143" t="s">
        <v>27</v>
      </c>
      <c r="J7143">
        <v>150</v>
      </c>
      <c r="K7143" t="s">
        <v>37</v>
      </c>
      <c r="L7143" t="s">
        <v>29</v>
      </c>
      <c r="M7143" t="s">
        <v>30</v>
      </c>
      <c r="N7143" s="1">
        <v>42538</v>
      </c>
      <c r="O7143">
        <v>2016</v>
      </c>
      <c r="P7143">
        <v>8</v>
      </c>
      <c r="Q7143" t="s">
        <v>31</v>
      </c>
      <c r="R7143" t="s">
        <v>31</v>
      </c>
      <c r="S7143" t="s">
        <v>31</v>
      </c>
      <c r="T7143">
        <v>9.35</v>
      </c>
      <c r="U7143" t="s">
        <v>31</v>
      </c>
      <c r="V7143" t="s">
        <v>25</v>
      </c>
      <c r="W7143">
        <v>11.800130899999999</v>
      </c>
      <c r="X7143" t="s">
        <v>31</v>
      </c>
      <c r="Y7143">
        <f>IF(Info[[#This Row],[MAIN_BREAK]]="Y",1,0)</f>
        <v>0</v>
      </c>
    </row>
    <row r="7144" spans="1:25" x14ac:dyDescent="0.3">
      <c r="A7144" t="s">
        <v>23</v>
      </c>
      <c r="B7144">
        <v>103322</v>
      </c>
      <c r="C7144">
        <v>97904</v>
      </c>
      <c r="D7144" t="s">
        <v>24</v>
      </c>
      <c r="E7144">
        <f>IF(Info[[#This Row],[ASSET_EXIST]]="Y",1,0)</f>
        <v>1</v>
      </c>
      <c r="F7144" t="s">
        <v>25</v>
      </c>
      <c r="G7144" t="s">
        <v>32</v>
      </c>
      <c r="H7144">
        <v>103267</v>
      </c>
      <c r="I7144" t="s">
        <v>27</v>
      </c>
      <c r="J7144">
        <v>150</v>
      </c>
      <c r="K7144" t="s">
        <v>37</v>
      </c>
      <c r="L7144" t="s">
        <v>29</v>
      </c>
      <c r="M7144" t="s">
        <v>30</v>
      </c>
      <c r="N7144" s="1">
        <v>42556</v>
      </c>
      <c r="O7144">
        <v>2016</v>
      </c>
      <c r="P7144">
        <v>8</v>
      </c>
      <c r="Q7144" t="s">
        <v>31</v>
      </c>
      <c r="R7144" t="s">
        <v>31</v>
      </c>
      <c r="S7144" t="s">
        <v>31</v>
      </c>
      <c r="T7144">
        <v>9.35</v>
      </c>
      <c r="U7144" t="s">
        <v>31</v>
      </c>
      <c r="V7144" t="s">
        <v>25</v>
      </c>
      <c r="W7144">
        <v>11.78077777</v>
      </c>
      <c r="X7144" t="s">
        <v>31</v>
      </c>
      <c r="Y7144">
        <f>IF(Info[[#This Row],[MAIN_BREAK]]="Y",1,0)</f>
        <v>0</v>
      </c>
    </row>
    <row r="7145" spans="1:25" x14ac:dyDescent="0.3">
      <c r="A7145" t="s">
        <v>23</v>
      </c>
      <c r="B7145">
        <v>103323</v>
      </c>
      <c r="C7145">
        <v>97906</v>
      </c>
      <c r="D7145" t="s">
        <v>24</v>
      </c>
      <c r="E7145">
        <f>IF(Info[[#This Row],[ASSET_EXIST]]="Y",1,0)</f>
        <v>1</v>
      </c>
      <c r="F7145" t="s">
        <v>25</v>
      </c>
      <c r="G7145" t="s">
        <v>32</v>
      </c>
      <c r="H7145">
        <v>103267</v>
      </c>
      <c r="I7145" t="s">
        <v>27</v>
      </c>
      <c r="J7145">
        <v>150</v>
      </c>
      <c r="K7145" t="s">
        <v>37</v>
      </c>
      <c r="L7145" t="s">
        <v>29</v>
      </c>
      <c r="M7145" t="s">
        <v>30</v>
      </c>
      <c r="N7145" s="1">
        <v>42536</v>
      </c>
      <c r="O7145">
        <v>2016</v>
      </c>
      <c r="P7145">
        <v>8</v>
      </c>
      <c r="Q7145" t="s">
        <v>31</v>
      </c>
      <c r="R7145" t="s">
        <v>31</v>
      </c>
      <c r="S7145" t="s">
        <v>31</v>
      </c>
      <c r="T7145">
        <v>9.35</v>
      </c>
      <c r="U7145" t="s">
        <v>31</v>
      </c>
      <c r="V7145" t="s">
        <v>25</v>
      </c>
      <c r="W7145">
        <v>4.6652107379999999</v>
      </c>
      <c r="X7145" t="s">
        <v>31</v>
      </c>
      <c r="Y7145">
        <f>IF(Info[[#This Row],[MAIN_BREAK]]="Y",1,0)</f>
        <v>0</v>
      </c>
    </row>
    <row r="7146" spans="1:25" x14ac:dyDescent="0.3">
      <c r="A7146" t="s">
        <v>23</v>
      </c>
      <c r="B7146">
        <v>103324</v>
      </c>
      <c r="C7146">
        <v>97908</v>
      </c>
      <c r="D7146" t="s">
        <v>24</v>
      </c>
      <c r="E7146">
        <f>IF(Info[[#This Row],[ASSET_EXIST]]="Y",1,0)</f>
        <v>1</v>
      </c>
      <c r="F7146" t="s">
        <v>25</v>
      </c>
      <c r="G7146" t="s">
        <v>32</v>
      </c>
      <c r="H7146">
        <v>103250</v>
      </c>
      <c r="I7146" t="s">
        <v>27</v>
      </c>
      <c r="J7146">
        <v>150</v>
      </c>
      <c r="K7146" t="s">
        <v>37</v>
      </c>
      <c r="L7146" t="s">
        <v>29</v>
      </c>
      <c r="M7146" t="s">
        <v>30</v>
      </c>
      <c r="N7146" s="1">
        <v>42550</v>
      </c>
      <c r="O7146">
        <v>2016</v>
      </c>
      <c r="P7146">
        <v>8</v>
      </c>
      <c r="Q7146" t="s">
        <v>31</v>
      </c>
      <c r="R7146" t="s">
        <v>31</v>
      </c>
      <c r="S7146" t="s">
        <v>31</v>
      </c>
      <c r="T7146">
        <v>9.35</v>
      </c>
      <c r="U7146" t="s">
        <v>31</v>
      </c>
      <c r="V7146" t="s">
        <v>25</v>
      </c>
      <c r="W7146">
        <v>99.960547309999995</v>
      </c>
      <c r="X7146" t="s">
        <v>31</v>
      </c>
      <c r="Y7146">
        <f>IF(Info[[#This Row],[MAIN_BREAK]]="Y",1,0)</f>
        <v>0</v>
      </c>
    </row>
    <row r="7147" spans="1:25" x14ac:dyDescent="0.3">
      <c r="A7147" t="s">
        <v>23</v>
      </c>
      <c r="B7147">
        <v>103325</v>
      </c>
      <c r="C7147">
        <v>97910</v>
      </c>
      <c r="D7147" t="s">
        <v>24</v>
      </c>
      <c r="E7147">
        <f>IF(Info[[#This Row],[ASSET_EXIST]]="Y",1,0)</f>
        <v>1</v>
      </c>
      <c r="F7147" t="s">
        <v>25</v>
      </c>
      <c r="G7147" t="s">
        <v>32</v>
      </c>
      <c r="H7147">
        <v>103233</v>
      </c>
      <c r="I7147" t="s">
        <v>27</v>
      </c>
      <c r="J7147">
        <v>150</v>
      </c>
      <c r="K7147" t="s">
        <v>37</v>
      </c>
      <c r="L7147" t="s">
        <v>29</v>
      </c>
      <c r="M7147" t="s">
        <v>30</v>
      </c>
      <c r="N7147" s="1">
        <v>42529</v>
      </c>
      <c r="O7147">
        <v>2016</v>
      </c>
      <c r="P7147">
        <v>8</v>
      </c>
      <c r="Q7147" t="s">
        <v>31</v>
      </c>
      <c r="R7147" t="s">
        <v>31</v>
      </c>
      <c r="S7147" t="s">
        <v>31</v>
      </c>
      <c r="T7147">
        <v>9.35</v>
      </c>
      <c r="U7147" t="s">
        <v>31</v>
      </c>
      <c r="V7147" t="s">
        <v>25</v>
      </c>
      <c r="W7147">
        <v>17.167848379999999</v>
      </c>
      <c r="X7147" t="s">
        <v>31</v>
      </c>
      <c r="Y7147">
        <f>IF(Info[[#This Row],[MAIN_BREAK]]="Y",1,0)</f>
        <v>0</v>
      </c>
    </row>
    <row r="7148" spans="1:25" x14ac:dyDescent="0.3">
      <c r="A7148" t="s">
        <v>23</v>
      </c>
      <c r="B7148">
        <v>103326</v>
      </c>
      <c r="C7148">
        <v>97912</v>
      </c>
      <c r="D7148" t="s">
        <v>24</v>
      </c>
      <c r="E7148">
        <f>IF(Info[[#This Row],[ASSET_EXIST]]="Y",1,0)</f>
        <v>1</v>
      </c>
      <c r="F7148" t="s">
        <v>25</v>
      </c>
      <c r="G7148" t="s">
        <v>32</v>
      </c>
      <c r="H7148">
        <v>103258</v>
      </c>
      <c r="I7148" t="s">
        <v>27</v>
      </c>
      <c r="J7148">
        <v>150</v>
      </c>
      <c r="K7148" t="s">
        <v>37</v>
      </c>
      <c r="L7148" t="s">
        <v>29</v>
      </c>
      <c r="M7148" t="s">
        <v>30</v>
      </c>
      <c r="N7148" s="1">
        <v>42548</v>
      </c>
      <c r="O7148">
        <v>2016</v>
      </c>
      <c r="P7148">
        <v>8</v>
      </c>
      <c r="Q7148" t="s">
        <v>31</v>
      </c>
      <c r="R7148" t="s">
        <v>31</v>
      </c>
      <c r="S7148" t="s">
        <v>31</v>
      </c>
      <c r="T7148">
        <v>9.35</v>
      </c>
      <c r="U7148" t="s">
        <v>31</v>
      </c>
      <c r="V7148" t="s">
        <v>25</v>
      </c>
      <c r="W7148">
        <v>7.7737342099999998</v>
      </c>
      <c r="X7148" t="s">
        <v>31</v>
      </c>
      <c r="Y7148">
        <f>IF(Info[[#This Row],[MAIN_BREAK]]="Y",1,0)</f>
        <v>0</v>
      </c>
    </row>
    <row r="7149" spans="1:25" x14ac:dyDescent="0.3">
      <c r="A7149" t="s">
        <v>23</v>
      </c>
      <c r="B7149">
        <v>103327</v>
      </c>
      <c r="C7149">
        <v>97914</v>
      </c>
      <c r="D7149" t="s">
        <v>24</v>
      </c>
      <c r="E7149">
        <f>IF(Info[[#This Row],[ASSET_EXIST]]="Y",1,0)</f>
        <v>1</v>
      </c>
      <c r="F7149" t="s">
        <v>25</v>
      </c>
      <c r="G7149" t="s">
        <v>32</v>
      </c>
      <c r="H7149">
        <v>103235</v>
      </c>
      <c r="I7149" t="s">
        <v>27</v>
      </c>
      <c r="J7149">
        <v>150</v>
      </c>
      <c r="K7149" t="s">
        <v>37</v>
      </c>
      <c r="L7149" t="s">
        <v>29</v>
      </c>
      <c r="M7149" t="s">
        <v>30</v>
      </c>
      <c r="N7149" s="1">
        <v>42545</v>
      </c>
      <c r="O7149">
        <v>2016</v>
      </c>
      <c r="P7149">
        <v>8</v>
      </c>
      <c r="Q7149" t="s">
        <v>31</v>
      </c>
      <c r="R7149" t="s">
        <v>31</v>
      </c>
      <c r="S7149" t="s">
        <v>31</v>
      </c>
      <c r="T7149">
        <v>9.35</v>
      </c>
      <c r="U7149" t="s">
        <v>31</v>
      </c>
      <c r="V7149" t="s">
        <v>25</v>
      </c>
      <c r="W7149">
        <v>9.5567112529999996</v>
      </c>
      <c r="X7149" t="s">
        <v>31</v>
      </c>
      <c r="Y7149">
        <f>IF(Info[[#This Row],[MAIN_BREAK]]="Y",1,0)</f>
        <v>0</v>
      </c>
    </row>
    <row r="7150" spans="1:25" x14ac:dyDescent="0.3">
      <c r="A7150" t="s">
        <v>23</v>
      </c>
      <c r="B7150">
        <v>103328</v>
      </c>
      <c r="C7150">
        <v>97916</v>
      </c>
      <c r="D7150" t="s">
        <v>24</v>
      </c>
      <c r="E7150">
        <f>IF(Info[[#This Row],[ASSET_EXIST]]="Y",1,0)</f>
        <v>1</v>
      </c>
      <c r="F7150" t="s">
        <v>25</v>
      </c>
      <c r="G7150" t="s">
        <v>32</v>
      </c>
      <c r="H7150">
        <v>103234</v>
      </c>
      <c r="I7150" t="s">
        <v>27</v>
      </c>
      <c r="J7150">
        <v>150</v>
      </c>
      <c r="K7150" t="s">
        <v>37</v>
      </c>
      <c r="L7150" t="s">
        <v>29</v>
      </c>
      <c r="M7150" t="s">
        <v>30</v>
      </c>
      <c r="N7150" s="1">
        <v>42556</v>
      </c>
      <c r="O7150">
        <v>2016</v>
      </c>
      <c r="P7150">
        <v>8</v>
      </c>
      <c r="Q7150" t="s">
        <v>31</v>
      </c>
      <c r="R7150" t="s">
        <v>31</v>
      </c>
      <c r="S7150" t="s">
        <v>31</v>
      </c>
      <c r="T7150">
        <v>9.35</v>
      </c>
      <c r="U7150" t="s">
        <v>31</v>
      </c>
      <c r="V7150" t="s">
        <v>25</v>
      </c>
      <c r="W7150">
        <v>10.249534519999999</v>
      </c>
      <c r="X7150" t="s">
        <v>31</v>
      </c>
      <c r="Y7150">
        <f>IF(Info[[#This Row],[MAIN_BREAK]]="Y",1,0)</f>
        <v>0</v>
      </c>
    </row>
    <row r="7151" spans="1:25" x14ac:dyDescent="0.3">
      <c r="A7151" t="s">
        <v>23</v>
      </c>
      <c r="B7151">
        <v>103633</v>
      </c>
      <c r="C7151">
        <v>97918</v>
      </c>
      <c r="D7151" t="s">
        <v>24</v>
      </c>
      <c r="E7151">
        <f>IF(Info[[#This Row],[ASSET_EXIST]]="Y",1,0)</f>
        <v>1</v>
      </c>
      <c r="F7151" t="s">
        <v>25</v>
      </c>
      <c r="G7151" t="s">
        <v>32</v>
      </c>
      <c r="H7151">
        <v>103250</v>
      </c>
      <c r="I7151" t="s">
        <v>27</v>
      </c>
      <c r="J7151">
        <v>150</v>
      </c>
      <c r="K7151" t="s">
        <v>37</v>
      </c>
      <c r="L7151" t="s">
        <v>29</v>
      </c>
      <c r="M7151" t="s">
        <v>30</v>
      </c>
      <c r="N7151" s="1">
        <v>42550</v>
      </c>
      <c r="O7151">
        <v>2016</v>
      </c>
      <c r="P7151">
        <v>8</v>
      </c>
      <c r="Q7151" t="s">
        <v>31</v>
      </c>
      <c r="R7151" t="s">
        <v>31</v>
      </c>
      <c r="S7151" t="s">
        <v>31</v>
      </c>
      <c r="T7151">
        <v>9.35</v>
      </c>
      <c r="U7151" t="s">
        <v>31</v>
      </c>
      <c r="V7151" t="s">
        <v>25</v>
      </c>
      <c r="W7151">
        <v>4.3999523500000004</v>
      </c>
      <c r="X7151" t="s">
        <v>31</v>
      </c>
      <c r="Y7151">
        <f>IF(Info[[#This Row],[MAIN_BREAK]]="Y",1,0)</f>
        <v>0</v>
      </c>
    </row>
    <row r="7152" spans="1:25" x14ac:dyDescent="0.3">
      <c r="A7152" t="s">
        <v>23</v>
      </c>
      <c r="B7152">
        <v>103634</v>
      </c>
      <c r="C7152">
        <v>97920</v>
      </c>
      <c r="D7152" t="s">
        <v>24</v>
      </c>
      <c r="E7152">
        <f>IF(Info[[#This Row],[ASSET_EXIST]]="Y",1,0)</f>
        <v>1</v>
      </c>
      <c r="F7152" t="s">
        <v>25</v>
      </c>
      <c r="G7152" t="s">
        <v>32</v>
      </c>
      <c r="H7152">
        <v>103252</v>
      </c>
      <c r="I7152" t="s">
        <v>27</v>
      </c>
      <c r="J7152">
        <v>150</v>
      </c>
      <c r="K7152" t="s">
        <v>37</v>
      </c>
      <c r="L7152" t="s">
        <v>29</v>
      </c>
      <c r="M7152" t="s">
        <v>30</v>
      </c>
      <c r="N7152" s="1">
        <v>42542</v>
      </c>
      <c r="O7152">
        <v>2016</v>
      </c>
      <c r="P7152">
        <v>8</v>
      </c>
      <c r="Q7152" t="s">
        <v>31</v>
      </c>
      <c r="R7152" t="s">
        <v>31</v>
      </c>
      <c r="S7152" t="s">
        <v>31</v>
      </c>
      <c r="T7152">
        <v>9.35</v>
      </c>
      <c r="U7152" t="s">
        <v>31</v>
      </c>
      <c r="V7152" t="s">
        <v>25</v>
      </c>
      <c r="W7152">
        <v>15.73399401</v>
      </c>
      <c r="X7152" t="s">
        <v>31</v>
      </c>
      <c r="Y7152">
        <f>IF(Info[[#This Row],[MAIN_BREAK]]="Y",1,0)</f>
        <v>0</v>
      </c>
    </row>
    <row r="7153" spans="1:25" x14ac:dyDescent="0.3">
      <c r="A7153" t="s">
        <v>23</v>
      </c>
      <c r="B7153">
        <v>103636</v>
      </c>
      <c r="C7153">
        <v>97924</v>
      </c>
      <c r="D7153" t="s">
        <v>24</v>
      </c>
      <c r="E7153">
        <f>IF(Info[[#This Row],[ASSET_EXIST]]="Y",1,0)</f>
        <v>1</v>
      </c>
      <c r="F7153" t="s">
        <v>25</v>
      </c>
      <c r="G7153" t="s">
        <v>32</v>
      </c>
      <c r="H7153">
        <v>103268</v>
      </c>
      <c r="I7153" t="s">
        <v>27</v>
      </c>
      <c r="J7153">
        <v>150</v>
      </c>
      <c r="K7153" t="s">
        <v>37</v>
      </c>
      <c r="L7153" t="s">
        <v>29</v>
      </c>
      <c r="M7153" t="s">
        <v>30</v>
      </c>
      <c r="N7153" s="1">
        <v>42529</v>
      </c>
      <c r="O7153">
        <v>2016</v>
      </c>
      <c r="P7153">
        <v>8</v>
      </c>
      <c r="Q7153" t="s">
        <v>31</v>
      </c>
      <c r="R7153" t="s">
        <v>31</v>
      </c>
      <c r="S7153" t="s">
        <v>31</v>
      </c>
      <c r="T7153">
        <v>9.35</v>
      </c>
      <c r="U7153" t="s">
        <v>31</v>
      </c>
      <c r="V7153" t="s">
        <v>25</v>
      </c>
      <c r="W7153">
        <v>12.02977894</v>
      </c>
      <c r="X7153" t="s">
        <v>31</v>
      </c>
      <c r="Y7153">
        <f>IF(Info[[#This Row],[MAIN_BREAK]]="Y",1,0)</f>
        <v>0</v>
      </c>
    </row>
    <row r="7154" spans="1:25" x14ac:dyDescent="0.3">
      <c r="A7154" t="s">
        <v>23</v>
      </c>
      <c r="B7154">
        <v>103637</v>
      </c>
      <c r="C7154">
        <v>97926</v>
      </c>
      <c r="D7154" t="s">
        <v>24</v>
      </c>
      <c r="E7154">
        <f>IF(Info[[#This Row],[ASSET_EXIST]]="Y",1,0)</f>
        <v>1</v>
      </c>
      <c r="F7154" t="s">
        <v>25</v>
      </c>
      <c r="G7154" t="s">
        <v>32</v>
      </c>
      <c r="H7154">
        <v>103251</v>
      </c>
      <c r="I7154" t="s">
        <v>27</v>
      </c>
      <c r="J7154">
        <v>150</v>
      </c>
      <c r="K7154" t="s">
        <v>37</v>
      </c>
      <c r="L7154" t="s">
        <v>29</v>
      </c>
      <c r="M7154" t="s">
        <v>30</v>
      </c>
      <c r="N7154" s="1">
        <v>42551</v>
      </c>
      <c r="O7154">
        <v>2016</v>
      </c>
      <c r="P7154">
        <v>8</v>
      </c>
      <c r="Q7154" t="s">
        <v>31</v>
      </c>
      <c r="R7154" t="s">
        <v>31</v>
      </c>
      <c r="S7154" t="s">
        <v>31</v>
      </c>
      <c r="T7154">
        <v>9.35</v>
      </c>
      <c r="U7154" t="s">
        <v>31</v>
      </c>
      <c r="V7154" t="s">
        <v>25</v>
      </c>
      <c r="W7154">
        <v>11.84470325</v>
      </c>
      <c r="X7154" t="s">
        <v>31</v>
      </c>
      <c r="Y7154">
        <f>IF(Info[[#This Row],[MAIN_BREAK]]="Y",1,0)</f>
        <v>0</v>
      </c>
    </row>
    <row r="7155" spans="1:25" x14ac:dyDescent="0.3">
      <c r="A7155" t="s">
        <v>23</v>
      </c>
      <c r="B7155">
        <v>103954</v>
      </c>
      <c r="C7155">
        <v>97934</v>
      </c>
      <c r="D7155" t="s">
        <v>24</v>
      </c>
      <c r="E7155">
        <f>IF(Info[[#This Row],[ASSET_EXIST]]="Y",1,0)</f>
        <v>1</v>
      </c>
      <c r="F7155" t="s">
        <v>25</v>
      </c>
      <c r="G7155" t="s">
        <v>32</v>
      </c>
      <c r="H7155">
        <v>11334</v>
      </c>
      <c r="I7155" t="s">
        <v>27</v>
      </c>
      <c r="J7155">
        <v>300</v>
      </c>
      <c r="K7155" t="s">
        <v>37</v>
      </c>
      <c r="L7155" t="s">
        <v>29</v>
      </c>
      <c r="M7155" t="s">
        <v>30</v>
      </c>
      <c r="N7155" s="1">
        <v>41241</v>
      </c>
      <c r="O7155">
        <v>2012</v>
      </c>
      <c r="P7155">
        <v>12</v>
      </c>
      <c r="Q7155" t="s">
        <v>31</v>
      </c>
      <c r="R7155" t="s">
        <v>31</v>
      </c>
      <c r="S7155" t="s">
        <v>31</v>
      </c>
      <c r="T7155">
        <v>9.35</v>
      </c>
      <c r="U7155" t="s">
        <v>31</v>
      </c>
      <c r="V7155" t="s">
        <v>25</v>
      </c>
      <c r="W7155">
        <v>16.006067430000002</v>
      </c>
      <c r="X7155" t="s">
        <v>31</v>
      </c>
      <c r="Y7155">
        <f>IF(Info[[#This Row],[MAIN_BREAK]]="Y",1,0)</f>
        <v>0</v>
      </c>
    </row>
    <row r="7156" spans="1:25" x14ac:dyDescent="0.3">
      <c r="A7156" t="s">
        <v>23</v>
      </c>
      <c r="B7156">
        <v>103955</v>
      </c>
      <c r="C7156">
        <v>97936</v>
      </c>
      <c r="D7156" t="s">
        <v>24</v>
      </c>
      <c r="E7156">
        <f>IF(Info[[#This Row],[ASSET_EXIST]]="Y",1,0)</f>
        <v>1</v>
      </c>
      <c r="F7156" t="s">
        <v>25</v>
      </c>
      <c r="G7156" t="s">
        <v>32</v>
      </c>
      <c r="H7156">
        <v>11387</v>
      </c>
      <c r="I7156" t="s">
        <v>27</v>
      </c>
      <c r="J7156">
        <v>300</v>
      </c>
      <c r="K7156" t="s">
        <v>37</v>
      </c>
      <c r="L7156" t="s">
        <v>29</v>
      </c>
      <c r="M7156" t="s">
        <v>30</v>
      </c>
      <c r="N7156" s="1">
        <v>41241</v>
      </c>
      <c r="O7156">
        <v>2012</v>
      </c>
      <c r="P7156">
        <v>12</v>
      </c>
      <c r="Q7156" t="s">
        <v>31</v>
      </c>
      <c r="R7156" t="s">
        <v>31</v>
      </c>
      <c r="S7156" t="s">
        <v>31</v>
      </c>
      <c r="T7156">
        <v>9.35</v>
      </c>
      <c r="U7156" t="s">
        <v>31</v>
      </c>
      <c r="V7156" t="s">
        <v>25</v>
      </c>
      <c r="W7156">
        <v>16.149507180000001</v>
      </c>
      <c r="X7156" t="s">
        <v>31</v>
      </c>
      <c r="Y7156">
        <f>IF(Info[[#This Row],[MAIN_BREAK]]="Y",1,0)</f>
        <v>0</v>
      </c>
    </row>
    <row r="7157" spans="1:25" x14ac:dyDescent="0.3">
      <c r="A7157" t="s">
        <v>23</v>
      </c>
      <c r="B7157">
        <v>103960</v>
      </c>
      <c r="C7157">
        <v>97946</v>
      </c>
      <c r="D7157" t="s">
        <v>24</v>
      </c>
      <c r="E7157">
        <f>IF(Info[[#This Row],[ASSET_EXIST]]="Y",1,0)</f>
        <v>1</v>
      </c>
      <c r="F7157" t="s">
        <v>25</v>
      </c>
      <c r="G7157" t="s">
        <v>32</v>
      </c>
      <c r="H7157">
        <v>11399</v>
      </c>
      <c r="I7157" t="s">
        <v>27</v>
      </c>
      <c r="J7157">
        <v>300</v>
      </c>
      <c r="K7157" t="s">
        <v>37</v>
      </c>
      <c r="L7157" t="s">
        <v>29</v>
      </c>
      <c r="M7157" t="s">
        <v>30</v>
      </c>
      <c r="N7157" s="1">
        <v>41241</v>
      </c>
      <c r="O7157">
        <v>2012</v>
      </c>
      <c r="P7157">
        <v>12</v>
      </c>
      <c r="Q7157" t="s">
        <v>31</v>
      </c>
      <c r="R7157" t="s">
        <v>31</v>
      </c>
      <c r="S7157" t="s">
        <v>31</v>
      </c>
      <c r="T7157">
        <v>9.35</v>
      </c>
      <c r="U7157" t="s">
        <v>31</v>
      </c>
      <c r="V7157" t="s">
        <v>25</v>
      </c>
      <c r="W7157">
        <v>17.641098339999999</v>
      </c>
      <c r="X7157" t="s">
        <v>31</v>
      </c>
      <c r="Y7157">
        <f>IF(Info[[#This Row],[MAIN_BREAK]]="Y",1,0)</f>
        <v>0</v>
      </c>
    </row>
    <row r="7158" spans="1:25" x14ac:dyDescent="0.3">
      <c r="A7158" t="s">
        <v>23</v>
      </c>
      <c r="B7158">
        <v>103961</v>
      </c>
      <c r="C7158">
        <v>97948</v>
      </c>
      <c r="D7158" t="s">
        <v>24</v>
      </c>
      <c r="E7158">
        <f>IF(Info[[#This Row],[ASSET_EXIST]]="Y",1,0)</f>
        <v>1</v>
      </c>
      <c r="F7158" t="s">
        <v>25</v>
      </c>
      <c r="G7158" t="s">
        <v>32</v>
      </c>
      <c r="H7158">
        <v>11343</v>
      </c>
      <c r="I7158" t="s">
        <v>27</v>
      </c>
      <c r="J7158">
        <v>300</v>
      </c>
      <c r="K7158" t="s">
        <v>37</v>
      </c>
      <c r="L7158" t="s">
        <v>29</v>
      </c>
      <c r="M7158" t="s">
        <v>30</v>
      </c>
      <c r="N7158" s="1">
        <v>41241</v>
      </c>
      <c r="O7158">
        <v>2012</v>
      </c>
      <c r="P7158">
        <v>12</v>
      </c>
      <c r="Q7158" t="s">
        <v>31</v>
      </c>
      <c r="R7158" t="s">
        <v>31</v>
      </c>
      <c r="S7158" t="s">
        <v>31</v>
      </c>
      <c r="T7158">
        <v>9.35</v>
      </c>
      <c r="U7158" t="s">
        <v>31</v>
      </c>
      <c r="V7158" t="s">
        <v>25</v>
      </c>
      <c r="W7158">
        <v>6.453136754</v>
      </c>
      <c r="X7158" t="s">
        <v>31</v>
      </c>
      <c r="Y7158">
        <f>IF(Info[[#This Row],[MAIN_BREAK]]="Y",1,0)</f>
        <v>0</v>
      </c>
    </row>
    <row r="7159" spans="1:25" x14ac:dyDescent="0.3">
      <c r="A7159" t="s">
        <v>23</v>
      </c>
      <c r="B7159">
        <v>103963</v>
      </c>
      <c r="C7159">
        <v>97952</v>
      </c>
      <c r="D7159" t="s">
        <v>24</v>
      </c>
      <c r="E7159">
        <f>IF(Info[[#This Row],[ASSET_EXIST]]="Y",1,0)</f>
        <v>1</v>
      </c>
      <c r="F7159" t="s">
        <v>25</v>
      </c>
      <c r="G7159" t="s">
        <v>32</v>
      </c>
      <c r="H7159">
        <v>11343</v>
      </c>
      <c r="I7159" t="s">
        <v>27</v>
      </c>
      <c r="J7159">
        <v>300</v>
      </c>
      <c r="K7159" t="s">
        <v>37</v>
      </c>
      <c r="L7159" t="s">
        <v>29</v>
      </c>
      <c r="M7159" t="s">
        <v>30</v>
      </c>
      <c r="N7159" s="1">
        <v>41241</v>
      </c>
      <c r="O7159">
        <v>2012</v>
      </c>
      <c r="P7159">
        <v>12</v>
      </c>
      <c r="Q7159" t="s">
        <v>31</v>
      </c>
      <c r="R7159" t="s">
        <v>31</v>
      </c>
      <c r="S7159" t="s">
        <v>31</v>
      </c>
      <c r="T7159">
        <v>9.35</v>
      </c>
      <c r="U7159" t="s">
        <v>31</v>
      </c>
      <c r="V7159" t="s">
        <v>25</v>
      </c>
      <c r="W7159">
        <v>66.561315989999997</v>
      </c>
      <c r="X7159" t="s">
        <v>31</v>
      </c>
      <c r="Y7159">
        <f>IF(Info[[#This Row],[MAIN_BREAK]]="Y",1,0)</f>
        <v>0</v>
      </c>
    </row>
    <row r="7160" spans="1:25" x14ac:dyDescent="0.3">
      <c r="A7160" t="s">
        <v>23</v>
      </c>
      <c r="B7160">
        <v>103965</v>
      </c>
      <c r="C7160">
        <v>97956</v>
      </c>
      <c r="D7160" t="s">
        <v>24</v>
      </c>
      <c r="E7160">
        <f>IF(Info[[#This Row],[ASSET_EXIST]]="Y",1,0)</f>
        <v>1</v>
      </c>
      <c r="F7160" t="s">
        <v>25</v>
      </c>
      <c r="G7160" t="s">
        <v>32</v>
      </c>
      <c r="H7160">
        <v>11343</v>
      </c>
      <c r="I7160" t="s">
        <v>27</v>
      </c>
      <c r="J7160">
        <v>300</v>
      </c>
      <c r="K7160" t="s">
        <v>37</v>
      </c>
      <c r="L7160" t="s">
        <v>29</v>
      </c>
      <c r="M7160" t="s">
        <v>30</v>
      </c>
      <c r="N7160" s="1">
        <v>41241</v>
      </c>
      <c r="O7160">
        <v>2012</v>
      </c>
      <c r="P7160">
        <v>12</v>
      </c>
      <c r="Q7160" t="s">
        <v>31</v>
      </c>
      <c r="R7160" t="s">
        <v>31</v>
      </c>
      <c r="S7160" t="s">
        <v>31</v>
      </c>
      <c r="T7160">
        <v>9.35</v>
      </c>
      <c r="U7160" t="s">
        <v>31</v>
      </c>
      <c r="V7160" t="s">
        <v>25</v>
      </c>
      <c r="W7160">
        <v>8.8126424159999992</v>
      </c>
      <c r="X7160" t="s">
        <v>31</v>
      </c>
      <c r="Y7160">
        <f>IF(Info[[#This Row],[MAIN_BREAK]]="Y",1,0)</f>
        <v>0</v>
      </c>
    </row>
    <row r="7161" spans="1:25" x14ac:dyDescent="0.3">
      <c r="A7161" t="s">
        <v>23</v>
      </c>
      <c r="B7161">
        <v>103966</v>
      </c>
      <c r="C7161">
        <v>97958</v>
      </c>
      <c r="D7161" t="s">
        <v>24</v>
      </c>
      <c r="E7161">
        <f>IF(Info[[#This Row],[ASSET_EXIST]]="Y",1,0)</f>
        <v>1</v>
      </c>
      <c r="F7161" t="s">
        <v>25</v>
      </c>
      <c r="G7161" t="s">
        <v>32</v>
      </c>
      <c r="H7161">
        <v>11331</v>
      </c>
      <c r="I7161" t="s">
        <v>27</v>
      </c>
      <c r="J7161">
        <v>150</v>
      </c>
      <c r="K7161" t="s">
        <v>37</v>
      </c>
      <c r="L7161" t="s">
        <v>29</v>
      </c>
      <c r="M7161" t="s">
        <v>30</v>
      </c>
      <c r="N7161" s="1">
        <v>41241</v>
      </c>
      <c r="O7161">
        <v>2012</v>
      </c>
      <c r="P7161">
        <v>12</v>
      </c>
      <c r="Q7161" t="s">
        <v>31</v>
      </c>
      <c r="R7161" t="s">
        <v>31</v>
      </c>
      <c r="S7161" t="s">
        <v>31</v>
      </c>
      <c r="T7161">
        <v>9.35</v>
      </c>
      <c r="U7161" t="s">
        <v>31</v>
      </c>
      <c r="V7161" t="s">
        <v>25</v>
      </c>
      <c r="W7161">
        <v>8.9340409970000003</v>
      </c>
      <c r="X7161" t="s">
        <v>31</v>
      </c>
      <c r="Y7161">
        <f>IF(Info[[#This Row],[MAIN_BREAK]]="Y",1,0)</f>
        <v>0</v>
      </c>
    </row>
    <row r="7162" spans="1:25" x14ac:dyDescent="0.3">
      <c r="A7162" t="s">
        <v>23</v>
      </c>
      <c r="B7162">
        <v>103968</v>
      </c>
      <c r="C7162">
        <v>97962</v>
      </c>
      <c r="D7162" t="s">
        <v>24</v>
      </c>
      <c r="E7162">
        <f>IF(Info[[#This Row],[ASSET_EXIST]]="Y",1,0)</f>
        <v>1</v>
      </c>
      <c r="F7162" t="s">
        <v>25</v>
      </c>
      <c r="G7162" t="s">
        <v>32</v>
      </c>
      <c r="H7162">
        <v>11336</v>
      </c>
      <c r="I7162" t="s">
        <v>27</v>
      </c>
      <c r="J7162">
        <v>300</v>
      </c>
      <c r="K7162" t="s">
        <v>37</v>
      </c>
      <c r="L7162" t="s">
        <v>29</v>
      </c>
      <c r="M7162" t="s">
        <v>30</v>
      </c>
      <c r="N7162" s="1">
        <v>41241</v>
      </c>
      <c r="O7162">
        <v>2012</v>
      </c>
      <c r="P7162">
        <v>12</v>
      </c>
      <c r="Q7162" t="s">
        <v>31</v>
      </c>
      <c r="R7162" t="s">
        <v>31</v>
      </c>
      <c r="S7162" t="s">
        <v>31</v>
      </c>
      <c r="T7162">
        <v>9.35</v>
      </c>
      <c r="U7162" t="s">
        <v>31</v>
      </c>
      <c r="V7162" t="s">
        <v>25</v>
      </c>
      <c r="W7162">
        <v>55.94460626</v>
      </c>
      <c r="X7162" t="s">
        <v>31</v>
      </c>
      <c r="Y7162">
        <f>IF(Info[[#This Row],[MAIN_BREAK]]="Y",1,0)</f>
        <v>0</v>
      </c>
    </row>
    <row r="7163" spans="1:25" x14ac:dyDescent="0.3">
      <c r="A7163" t="s">
        <v>23</v>
      </c>
      <c r="B7163">
        <v>103970</v>
      </c>
      <c r="C7163">
        <v>97966</v>
      </c>
      <c r="D7163" t="s">
        <v>24</v>
      </c>
      <c r="E7163">
        <f>IF(Info[[#This Row],[ASSET_EXIST]]="Y",1,0)</f>
        <v>1</v>
      </c>
      <c r="F7163" t="s">
        <v>25</v>
      </c>
      <c r="G7163" t="s">
        <v>32</v>
      </c>
      <c r="H7163">
        <v>11610</v>
      </c>
      <c r="I7163" t="s">
        <v>27</v>
      </c>
      <c r="J7163">
        <v>300</v>
      </c>
      <c r="K7163" t="s">
        <v>37</v>
      </c>
      <c r="L7163" t="s">
        <v>29</v>
      </c>
      <c r="M7163" t="s">
        <v>30</v>
      </c>
      <c r="N7163" s="1">
        <v>41241</v>
      </c>
      <c r="O7163">
        <v>2012</v>
      </c>
      <c r="P7163">
        <v>12</v>
      </c>
      <c r="Q7163" t="s">
        <v>31</v>
      </c>
      <c r="R7163" t="s">
        <v>31</v>
      </c>
      <c r="S7163" t="s">
        <v>31</v>
      </c>
      <c r="T7163">
        <v>9.35</v>
      </c>
      <c r="U7163" t="s">
        <v>31</v>
      </c>
      <c r="V7163" t="s">
        <v>25</v>
      </c>
      <c r="W7163">
        <v>17.865363070000001</v>
      </c>
      <c r="X7163" t="s">
        <v>31</v>
      </c>
      <c r="Y7163">
        <f>IF(Info[[#This Row],[MAIN_BREAK]]="Y",1,0)</f>
        <v>0</v>
      </c>
    </row>
    <row r="7164" spans="1:25" x14ac:dyDescent="0.3">
      <c r="A7164" t="s">
        <v>23</v>
      </c>
      <c r="B7164">
        <v>103971</v>
      </c>
      <c r="C7164">
        <v>97968</v>
      </c>
      <c r="D7164" t="s">
        <v>24</v>
      </c>
      <c r="E7164">
        <f>IF(Info[[#This Row],[ASSET_EXIST]]="Y",1,0)</f>
        <v>1</v>
      </c>
      <c r="F7164" t="s">
        <v>25</v>
      </c>
      <c r="G7164" t="s">
        <v>32</v>
      </c>
      <c r="H7164">
        <v>11610</v>
      </c>
      <c r="I7164" t="s">
        <v>27</v>
      </c>
      <c r="J7164">
        <v>200</v>
      </c>
      <c r="K7164" t="s">
        <v>37</v>
      </c>
      <c r="L7164" t="s">
        <v>29</v>
      </c>
      <c r="M7164" t="s">
        <v>30</v>
      </c>
      <c r="N7164" s="1">
        <v>41241</v>
      </c>
      <c r="O7164">
        <v>2012</v>
      </c>
      <c r="P7164">
        <v>12</v>
      </c>
      <c r="Q7164" t="s">
        <v>31</v>
      </c>
      <c r="R7164" t="s">
        <v>31</v>
      </c>
      <c r="S7164" t="s">
        <v>31</v>
      </c>
      <c r="T7164">
        <v>9.35</v>
      </c>
      <c r="U7164" t="s">
        <v>31</v>
      </c>
      <c r="V7164" t="s">
        <v>25</v>
      </c>
      <c r="W7164">
        <v>7.4487382880000004</v>
      </c>
      <c r="X7164" t="s">
        <v>31</v>
      </c>
      <c r="Y7164">
        <f>IF(Info[[#This Row],[MAIN_BREAK]]="Y",1,0)</f>
        <v>0</v>
      </c>
    </row>
    <row r="7165" spans="1:25" x14ac:dyDescent="0.3">
      <c r="A7165" t="s">
        <v>23</v>
      </c>
      <c r="B7165">
        <v>103973</v>
      </c>
      <c r="C7165">
        <v>97972</v>
      </c>
      <c r="D7165" t="s">
        <v>24</v>
      </c>
      <c r="E7165">
        <f>IF(Info[[#This Row],[ASSET_EXIST]]="Y",1,0)</f>
        <v>1</v>
      </c>
      <c r="F7165" t="s">
        <v>25</v>
      </c>
      <c r="G7165" t="s">
        <v>32</v>
      </c>
      <c r="H7165">
        <v>11337</v>
      </c>
      <c r="I7165" t="s">
        <v>27</v>
      </c>
      <c r="J7165">
        <v>300</v>
      </c>
      <c r="K7165" t="s">
        <v>37</v>
      </c>
      <c r="L7165" t="s">
        <v>29</v>
      </c>
      <c r="M7165" t="s">
        <v>30</v>
      </c>
      <c r="N7165" s="1">
        <v>41241</v>
      </c>
      <c r="O7165">
        <v>2012</v>
      </c>
      <c r="P7165">
        <v>12</v>
      </c>
      <c r="Q7165" t="s">
        <v>31</v>
      </c>
      <c r="R7165" t="s">
        <v>31</v>
      </c>
      <c r="S7165" t="s">
        <v>31</v>
      </c>
      <c r="T7165">
        <v>9.35</v>
      </c>
      <c r="U7165" t="s">
        <v>31</v>
      </c>
      <c r="V7165" t="s">
        <v>25</v>
      </c>
      <c r="W7165">
        <v>42.063886400000001</v>
      </c>
      <c r="X7165" t="s">
        <v>31</v>
      </c>
      <c r="Y7165">
        <f>IF(Info[[#This Row],[MAIN_BREAK]]="Y",1,0)</f>
        <v>0</v>
      </c>
    </row>
    <row r="7166" spans="1:25" x14ac:dyDescent="0.3">
      <c r="A7166" t="s">
        <v>23</v>
      </c>
      <c r="B7166">
        <v>103974</v>
      </c>
      <c r="C7166">
        <v>97974</v>
      </c>
      <c r="D7166" t="s">
        <v>24</v>
      </c>
      <c r="E7166">
        <f>IF(Info[[#This Row],[ASSET_EXIST]]="Y",1,0)</f>
        <v>1</v>
      </c>
      <c r="F7166" t="s">
        <v>25</v>
      </c>
      <c r="G7166" t="s">
        <v>32</v>
      </c>
      <c r="H7166">
        <v>11337</v>
      </c>
      <c r="I7166" t="s">
        <v>27</v>
      </c>
      <c r="J7166">
        <v>150</v>
      </c>
      <c r="K7166" t="s">
        <v>37</v>
      </c>
      <c r="L7166" t="s">
        <v>29</v>
      </c>
      <c r="M7166" t="s">
        <v>30</v>
      </c>
      <c r="N7166" s="1">
        <v>41241</v>
      </c>
      <c r="O7166">
        <v>2012</v>
      </c>
      <c r="P7166">
        <v>12</v>
      </c>
      <c r="Q7166" t="s">
        <v>31</v>
      </c>
      <c r="R7166" t="s">
        <v>31</v>
      </c>
      <c r="S7166" t="s">
        <v>31</v>
      </c>
      <c r="T7166">
        <v>9.35</v>
      </c>
      <c r="U7166" t="s">
        <v>31</v>
      </c>
      <c r="V7166" t="s">
        <v>25</v>
      </c>
      <c r="W7166">
        <v>14.3528108</v>
      </c>
      <c r="X7166" t="s">
        <v>31</v>
      </c>
      <c r="Y7166">
        <f>IF(Info[[#This Row],[MAIN_BREAK]]="Y",1,0)</f>
        <v>0</v>
      </c>
    </row>
    <row r="7167" spans="1:25" x14ac:dyDescent="0.3">
      <c r="A7167" t="s">
        <v>23</v>
      </c>
      <c r="B7167">
        <v>103975</v>
      </c>
      <c r="C7167">
        <v>97976</v>
      </c>
      <c r="D7167" t="s">
        <v>24</v>
      </c>
      <c r="E7167">
        <f>IF(Info[[#This Row],[ASSET_EXIST]]="Y",1,0)</f>
        <v>1</v>
      </c>
      <c r="F7167" t="s">
        <v>25</v>
      </c>
      <c r="G7167" t="s">
        <v>32</v>
      </c>
      <c r="H7167">
        <v>11330</v>
      </c>
      <c r="I7167" t="s">
        <v>27</v>
      </c>
      <c r="J7167">
        <v>300</v>
      </c>
      <c r="K7167" t="s">
        <v>37</v>
      </c>
      <c r="L7167" t="s">
        <v>29</v>
      </c>
      <c r="M7167" t="s">
        <v>30</v>
      </c>
      <c r="N7167" s="1">
        <v>41241</v>
      </c>
      <c r="O7167">
        <v>2012</v>
      </c>
      <c r="P7167">
        <v>12</v>
      </c>
      <c r="Q7167" t="s">
        <v>31</v>
      </c>
      <c r="R7167" t="s">
        <v>31</v>
      </c>
      <c r="S7167" t="s">
        <v>31</v>
      </c>
      <c r="T7167">
        <v>9.35</v>
      </c>
      <c r="U7167" t="s">
        <v>31</v>
      </c>
      <c r="V7167" t="s">
        <v>31</v>
      </c>
      <c r="W7167">
        <v>1.801388853</v>
      </c>
      <c r="X7167" t="s">
        <v>31</v>
      </c>
      <c r="Y7167">
        <f>IF(Info[[#This Row],[MAIN_BREAK]]="Y",1,0)</f>
        <v>0</v>
      </c>
    </row>
    <row r="7168" spans="1:25" x14ac:dyDescent="0.3">
      <c r="A7168" t="s">
        <v>23</v>
      </c>
      <c r="B7168">
        <v>103976</v>
      </c>
      <c r="C7168">
        <v>97978</v>
      </c>
      <c r="D7168" t="s">
        <v>24</v>
      </c>
      <c r="E7168">
        <f>IF(Info[[#This Row],[ASSET_EXIST]]="Y",1,0)</f>
        <v>1</v>
      </c>
      <c r="F7168" t="s">
        <v>25</v>
      </c>
      <c r="G7168" t="s">
        <v>32</v>
      </c>
      <c r="H7168">
        <v>11337</v>
      </c>
      <c r="I7168" t="s">
        <v>27</v>
      </c>
      <c r="J7168">
        <v>300</v>
      </c>
      <c r="K7168" t="s">
        <v>37</v>
      </c>
      <c r="L7168" t="s">
        <v>29</v>
      </c>
      <c r="M7168" t="s">
        <v>30</v>
      </c>
      <c r="N7168" s="1">
        <v>41241</v>
      </c>
      <c r="O7168">
        <v>2012</v>
      </c>
      <c r="P7168">
        <v>12</v>
      </c>
      <c r="Q7168" t="s">
        <v>31</v>
      </c>
      <c r="R7168" t="s">
        <v>31</v>
      </c>
      <c r="S7168" t="s">
        <v>31</v>
      </c>
      <c r="T7168">
        <v>9.35</v>
      </c>
      <c r="U7168" t="s">
        <v>31</v>
      </c>
      <c r="V7168" t="s">
        <v>25</v>
      </c>
      <c r="W7168">
        <v>13.49419653</v>
      </c>
      <c r="X7168" t="s">
        <v>31</v>
      </c>
      <c r="Y7168">
        <f>IF(Info[[#This Row],[MAIN_BREAK]]="Y",1,0)</f>
        <v>0</v>
      </c>
    </row>
    <row r="7169" spans="1:25" x14ac:dyDescent="0.3">
      <c r="A7169" t="s">
        <v>23</v>
      </c>
      <c r="B7169">
        <v>103978</v>
      </c>
      <c r="C7169">
        <v>97982</v>
      </c>
      <c r="D7169" t="s">
        <v>24</v>
      </c>
      <c r="E7169">
        <f>IF(Info[[#This Row],[ASSET_EXIST]]="Y",1,0)</f>
        <v>1</v>
      </c>
      <c r="F7169" t="s">
        <v>25</v>
      </c>
      <c r="G7169" t="s">
        <v>32</v>
      </c>
      <c r="H7169">
        <v>6714</v>
      </c>
      <c r="I7169" t="s">
        <v>27</v>
      </c>
      <c r="J7169">
        <v>150</v>
      </c>
      <c r="K7169" t="s">
        <v>37</v>
      </c>
      <c r="L7169" t="s">
        <v>29</v>
      </c>
      <c r="M7169" t="s">
        <v>30</v>
      </c>
      <c r="N7169" s="1">
        <v>41241</v>
      </c>
      <c r="O7169">
        <v>2012</v>
      </c>
      <c r="P7169">
        <v>12</v>
      </c>
      <c r="Q7169" t="s">
        <v>31</v>
      </c>
      <c r="R7169" t="s">
        <v>31</v>
      </c>
      <c r="S7169" t="s">
        <v>31</v>
      </c>
      <c r="T7169">
        <v>9.35</v>
      </c>
      <c r="U7169" t="s">
        <v>31</v>
      </c>
      <c r="V7169" t="s">
        <v>25</v>
      </c>
      <c r="W7169">
        <v>5.9962609750000002</v>
      </c>
      <c r="X7169" t="s">
        <v>31</v>
      </c>
      <c r="Y7169">
        <f>IF(Info[[#This Row],[MAIN_BREAK]]="Y",1,0)</f>
        <v>0</v>
      </c>
    </row>
    <row r="7170" spans="1:25" x14ac:dyDescent="0.3">
      <c r="A7170" t="s">
        <v>23</v>
      </c>
      <c r="B7170">
        <v>103980</v>
      </c>
      <c r="C7170">
        <v>97986</v>
      </c>
      <c r="D7170" t="s">
        <v>24</v>
      </c>
      <c r="E7170">
        <f>IF(Info[[#This Row],[ASSET_EXIST]]="Y",1,0)</f>
        <v>1</v>
      </c>
      <c r="F7170" t="s">
        <v>25</v>
      </c>
      <c r="G7170" t="s">
        <v>32</v>
      </c>
      <c r="H7170">
        <v>6714</v>
      </c>
      <c r="I7170" t="s">
        <v>27</v>
      </c>
      <c r="J7170">
        <v>300</v>
      </c>
      <c r="K7170" t="s">
        <v>37</v>
      </c>
      <c r="L7170" t="s">
        <v>29</v>
      </c>
      <c r="M7170" t="s">
        <v>30</v>
      </c>
      <c r="N7170" s="1">
        <v>41241</v>
      </c>
      <c r="O7170">
        <v>2012</v>
      </c>
      <c r="P7170">
        <v>12</v>
      </c>
      <c r="Q7170" t="s">
        <v>31</v>
      </c>
      <c r="R7170" t="s">
        <v>31</v>
      </c>
      <c r="S7170" t="s">
        <v>31</v>
      </c>
      <c r="T7170">
        <v>9.35</v>
      </c>
      <c r="U7170" t="s">
        <v>31</v>
      </c>
      <c r="V7170" t="s">
        <v>25</v>
      </c>
      <c r="W7170">
        <v>5.1254742179999999</v>
      </c>
      <c r="X7170" t="s">
        <v>31</v>
      </c>
      <c r="Y7170">
        <f>IF(Info[[#This Row],[MAIN_BREAK]]="Y",1,0)</f>
        <v>0</v>
      </c>
    </row>
    <row r="7171" spans="1:25" x14ac:dyDescent="0.3">
      <c r="A7171" t="s">
        <v>23</v>
      </c>
      <c r="B7171">
        <v>103981</v>
      </c>
      <c r="C7171">
        <v>97988</v>
      </c>
      <c r="D7171" t="s">
        <v>24</v>
      </c>
      <c r="E7171">
        <f>IF(Info[[#This Row],[ASSET_EXIST]]="Y",1,0)</f>
        <v>1</v>
      </c>
      <c r="F7171" t="s">
        <v>25</v>
      </c>
      <c r="G7171" t="s">
        <v>32</v>
      </c>
      <c r="H7171">
        <v>6714</v>
      </c>
      <c r="I7171" t="s">
        <v>27</v>
      </c>
      <c r="J7171">
        <v>300</v>
      </c>
      <c r="K7171" t="s">
        <v>37</v>
      </c>
      <c r="L7171" t="s">
        <v>29</v>
      </c>
      <c r="M7171" t="s">
        <v>30</v>
      </c>
      <c r="N7171" s="1">
        <v>41241</v>
      </c>
      <c r="O7171">
        <v>2012</v>
      </c>
      <c r="P7171">
        <v>12</v>
      </c>
      <c r="Q7171" t="s">
        <v>31</v>
      </c>
      <c r="R7171" t="s">
        <v>31</v>
      </c>
      <c r="S7171" t="s">
        <v>31</v>
      </c>
      <c r="T7171">
        <v>9.35</v>
      </c>
      <c r="U7171" t="s">
        <v>31</v>
      </c>
      <c r="V7171" t="s">
        <v>25</v>
      </c>
      <c r="W7171">
        <v>52.931189250000003</v>
      </c>
      <c r="X7171" t="s">
        <v>31</v>
      </c>
      <c r="Y7171">
        <f>IF(Info[[#This Row],[MAIN_BREAK]]="Y",1,0)</f>
        <v>0</v>
      </c>
    </row>
    <row r="7172" spans="1:25" x14ac:dyDescent="0.3">
      <c r="A7172" t="s">
        <v>23</v>
      </c>
      <c r="B7172">
        <v>103983</v>
      </c>
      <c r="C7172">
        <v>97992</v>
      </c>
      <c r="D7172" t="s">
        <v>24</v>
      </c>
      <c r="E7172">
        <f>IF(Info[[#This Row],[ASSET_EXIST]]="Y",1,0)</f>
        <v>1</v>
      </c>
      <c r="F7172" t="s">
        <v>25</v>
      </c>
      <c r="G7172" t="s">
        <v>32</v>
      </c>
      <c r="H7172">
        <v>6714</v>
      </c>
      <c r="I7172" t="s">
        <v>27</v>
      </c>
      <c r="J7172">
        <v>300</v>
      </c>
      <c r="K7172" t="s">
        <v>37</v>
      </c>
      <c r="L7172" t="s">
        <v>29</v>
      </c>
      <c r="M7172" t="s">
        <v>30</v>
      </c>
      <c r="N7172" s="1">
        <v>41241</v>
      </c>
      <c r="O7172">
        <v>2012</v>
      </c>
      <c r="P7172">
        <v>12</v>
      </c>
      <c r="Q7172" t="s">
        <v>31</v>
      </c>
      <c r="R7172" t="s">
        <v>31</v>
      </c>
      <c r="S7172" t="s">
        <v>31</v>
      </c>
      <c r="T7172">
        <v>9.35</v>
      </c>
      <c r="U7172" t="s">
        <v>31</v>
      </c>
      <c r="V7172" t="s">
        <v>25</v>
      </c>
      <c r="W7172">
        <v>121.32502460000001</v>
      </c>
      <c r="X7172" t="s">
        <v>31</v>
      </c>
      <c r="Y7172">
        <f>IF(Info[[#This Row],[MAIN_BREAK]]="Y",1,0)</f>
        <v>0</v>
      </c>
    </row>
    <row r="7173" spans="1:25" x14ac:dyDescent="0.3">
      <c r="A7173" t="s">
        <v>23</v>
      </c>
      <c r="B7173">
        <v>103985</v>
      </c>
      <c r="C7173">
        <v>97996</v>
      </c>
      <c r="D7173" t="s">
        <v>24</v>
      </c>
      <c r="E7173">
        <f>IF(Info[[#This Row],[ASSET_EXIST]]="Y",1,0)</f>
        <v>1</v>
      </c>
      <c r="F7173" t="s">
        <v>25</v>
      </c>
      <c r="G7173" t="s">
        <v>32</v>
      </c>
      <c r="H7173">
        <v>6714</v>
      </c>
      <c r="I7173" t="s">
        <v>27</v>
      </c>
      <c r="J7173">
        <v>300</v>
      </c>
      <c r="K7173" t="s">
        <v>37</v>
      </c>
      <c r="L7173" t="s">
        <v>29</v>
      </c>
      <c r="M7173" t="s">
        <v>30</v>
      </c>
      <c r="N7173" s="1">
        <v>41241</v>
      </c>
      <c r="O7173">
        <v>2012</v>
      </c>
      <c r="P7173">
        <v>12</v>
      </c>
      <c r="Q7173" t="s">
        <v>31</v>
      </c>
      <c r="R7173" t="s">
        <v>31</v>
      </c>
      <c r="S7173" t="s">
        <v>31</v>
      </c>
      <c r="T7173">
        <v>9.35</v>
      </c>
      <c r="U7173" t="s">
        <v>31</v>
      </c>
      <c r="V7173" t="s">
        <v>25</v>
      </c>
      <c r="W7173">
        <v>27.5143165</v>
      </c>
      <c r="X7173" t="s">
        <v>31</v>
      </c>
      <c r="Y7173">
        <f>IF(Info[[#This Row],[MAIN_BREAK]]="Y",1,0)</f>
        <v>0</v>
      </c>
    </row>
    <row r="7174" spans="1:25" x14ac:dyDescent="0.3">
      <c r="A7174" t="s">
        <v>23</v>
      </c>
      <c r="B7174">
        <v>103986</v>
      </c>
      <c r="C7174">
        <v>97998</v>
      </c>
      <c r="D7174" t="s">
        <v>24</v>
      </c>
      <c r="E7174">
        <f>IF(Info[[#This Row],[ASSET_EXIST]]="Y",1,0)</f>
        <v>1</v>
      </c>
      <c r="F7174" t="s">
        <v>25</v>
      </c>
      <c r="G7174" t="s">
        <v>32</v>
      </c>
      <c r="H7174">
        <v>6714</v>
      </c>
      <c r="I7174" t="s">
        <v>27</v>
      </c>
      <c r="J7174">
        <v>300</v>
      </c>
      <c r="K7174" t="s">
        <v>37</v>
      </c>
      <c r="L7174" t="s">
        <v>29</v>
      </c>
      <c r="M7174" t="s">
        <v>30</v>
      </c>
      <c r="N7174" s="1">
        <v>41241</v>
      </c>
      <c r="O7174">
        <v>2012</v>
      </c>
      <c r="P7174">
        <v>12</v>
      </c>
      <c r="Q7174" t="s">
        <v>31</v>
      </c>
      <c r="R7174" t="s">
        <v>31</v>
      </c>
      <c r="S7174" t="s">
        <v>31</v>
      </c>
      <c r="T7174">
        <v>9.35</v>
      </c>
      <c r="U7174" t="s">
        <v>31</v>
      </c>
      <c r="V7174" t="s">
        <v>25</v>
      </c>
      <c r="W7174">
        <v>1.4901080799999999</v>
      </c>
      <c r="X7174" t="s">
        <v>31</v>
      </c>
      <c r="Y7174">
        <f>IF(Info[[#This Row],[MAIN_BREAK]]="Y",1,0)</f>
        <v>0</v>
      </c>
    </row>
    <row r="7175" spans="1:25" x14ac:dyDescent="0.3">
      <c r="A7175" t="s">
        <v>23</v>
      </c>
      <c r="B7175">
        <v>103987</v>
      </c>
      <c r="C7175">
        <v>98000</v>
      </c>
      <c r="D7175" t="s">
        <v>24</v>
      </c>
      <c r="E7175">
        <f>IF(Info[[#This Row],[ASSET_EXIST]]="Y",1,0)</f>
        <v>1</v>
      </c>
      <c r="F7175" t="s">
        <v>25</v>
      </c>
      <c r="G7175" t="s">
        <v>32</v>
      </c>
      <c r="H7175">
        <v>6714</v>
      </c>
      <c r="I7175" t="s">
        <v>27</v>
      </c>
      <c r="J7175">
        <v>300</v>
      </c>
      <c r="K7175" t="s">
        <v>37</v>
      </c>
      <c r="L7175" t="s">
        <v>29</v>
      </c>
      <c r="M7175" t="s">
        <v>30</v>
      </c>
      <c r="N7175" s="1">
        <v>41241</v>
      </c>
      <c r="O7175">
        <v>2012</v>
      </c>
      <c r="P7175">
        <v>12</v>
      </c>
      <c r="Q7175" t="s">
        <v>31</v>
      </c>
      <c r="R7175" t="s">
        <v>31</v>
      </c>
      <c r="S7175" t="s">
        <v>31</v>
      </c>
      <c r="T7175">
        <v>9.35</v>
      </c>
      <c r="U7175" t="s">
        <v>31</v>
      </c>
      <c r="V7175" t="s">
        <v>25</v>
      </c>
      <c r="W7175">
        <v>1.1820559420000001</v>
      </c>
      <c r="X7175" t="s">
        <v>31</v>
      </c>
      <c r="Y7175">
        <f>IF(Info[[#This Row],[MAIN_BREAK]]="Y",1,0)</f>
        <v>0</v>
      </c>
    </row>
    <row r="7176" spans="1:25" x14ac:dyDescent="0.3">
      <c r="A7176" t="s">
        <v>23</v>
      </c>
      <c r="B7176">
        <v>103988</v>
      </c>
      <c r="C7176">
        <v>98002</v>
      </c>
      <c r="D7176" t="s">
        <v>24</v>
      </c>
      <c r="E7176">
        <f>IF(Info[[#This Row],[ASSET_EXIST]]="Y",1,0)</f>
        <v>1</v>
      </c>
      <c r="F7176" t="s">
        <v>25</v>
      </c>
      <c r="G7176" t="s">
        <v>32</v>
      </c>
      <c r="H7176">
        <v>6714</v>
      </c>
      <c r="I7176" t="s">
        <v>27</v>
      </c>
      <c r="J7176">
        <v>300</v>
      </c>
      <c r="K7176" t="s">
        <v>37</v>
      </c>
      <c r="L7176" t="s">
        <v>29</v>
      </c>
      <c r="M7176" t="s">
        <v>30</v>
      </c>
      <c r="N7176" s="1">
        <v>41241</v>
      </c>
      <c r="O7176">
        <v>2012</v>
      </c>
      <c r="P7176">
        <v>12</v>
      </c>
      <c r="Q7176" t="s">
        <v>31</v>
      </c>
      <c r="R7176" t="s">
        <v>31</v>
      </c>
      <c r="S7176" t="s">
        <v>31</v>
      </c>
      <c r="T7176">
        <v>9.35</v>
      </c>
      <c r="U7176" t="s">
        <v>31</v>
      </c>
      <c r="V7176" t="s">
        <v>25</v>
      </c>
      <c r="W7176">
        <v>5.0906057450000004</v>
      </c>
      <c r="X7176" t="s">
        <v>31</v>
      </c>
      <c r="Y7176">
        <f>IF(Info[[#This Row],[MAIN_BREAK]]="Y",1,0)</f>
        <v>0</v>
      </c>
    </row>
    <row r="7177" spans="1:25" x14ac:dyDescent="0.3">
      <c r="A7177" t="s">
        <v>23</v>
      </c>
      <c r="B7177">
        <v>103989</v>
      </c>
      <c r="C7177">
        <v>98004</v>
      </c>
      <c r="D7177" t="s">
        <v>24</v>
      </c>
      <c r="E7177">
        <f>IF(Info[[#This Row],[ASSET_EXIST]]="Y",1,0)</f>
        <v>1</v>
      </c>
      <c r="F7177" t="s">
        <v>25</v>
      </c>
      <c r="G7177" t="s">
        <v>32</v>
      </c>
      <c r="H7177">
        <v>6714</v>
      </c>
      <c r="I7177" t="s">
        <v>27</v>
      </c>
      <c r="J7177">
        <v>300</v>
      </c>
      <c r="K7177" t="s">
        <v>37</v>
      </c>
      <c r="L7177" t="s">
        <v>29</v>
      </c>
      <c r="M7177" t="s">
        <v>30</v>
      </c>
      <c r="N7177" s="1">
        <v>41241</v>
      </c>
      <c r="O7177">
        <v>2012</v>
      </c>
      <c r="P7177">
        <v>12</v>
      </c>
      <c r="Q7177" t="s">
        <v>31</v>
      </c>
      <c r="R7177" t="s">
        <v>31</v>
      </c>
      <c r="S7177" t="s">
        <v>31</v>
      </c>
      <c r="T7177">
        <v>9.35</v>
      </c>
      <c r="U7177" t="s">
        <v>31</v>
      </c>
      <c r="V7177" t="s">
        <v>25</v>
      </c>
      <c r="W7177">
        <v>110.34006460000001</v>
      </c>
      <c r="X7177" t="s">
        <v>31</v>
      </c>
      <c r="Y7177">
        <f>IF(Info[[#This Row],[MAIN_BREAK]]="Y",1,0)</f>
        <v>0</v>
      </c>
    </row>
    <row r="7178" spans="1:25" x14ac:dyDescent="0.3">
      <c r="A7178" t="s">
        <v>23</v>
      </c>
      <c r="B7178">
        <v>103992</v>
      </c>
      <c r="C7178">
        <v>98010</v>
      </c>
      <c r="D7178" t="s">
        <v>24</v>
      </c>
      <c r="E7178">
        <f>IF(Info[[#This Row],[ASSET_EXIST]]="Y",1,0)</f>
        <v>1</v>
      </c>
      <c r="F7178" t="s">
        <v>25</v>
      </c>
      <c r="G7178" t="s">
        <v>32</v>
      </c>
      <c r="H7178">
        <v>6714</v>
      </c>
      <c r="I7178" t="s">
        <v>27</v>
      </c>
      <c r="J7178">
        <v>300</v>
      </c>
      <c r="K7178" t="s">
        <v>37</v>
      </c>
      <c r="L7178" t="s">
        <v>29</v>
      </c>
      <c r="M7178" t="s">
        <v>30</v>
      </c>
      <c r="N7178" s="1">
        <v>41241</v>
      </c>
      <c r="O7178">
        <v>2012</v>
      </c>
      <c r="P7178">
        <v>12</v>
      </c>
      <c r="Q7178" t="s">
        <v>31</v>
      </c>
      <c r="R7178" t="s">
        <v>31</v>
      </c>
      <c r="S7178" t="s">
        <v>31</v>
      </c>
      <c r="T7178">
        <v>9.35</v>
      </c>
      <c r="U7178" t="s">
        <v>31</v>
      </c>
      <c r="V7178" t="s">
        <v>25</v>
      </c>
      <c r="W7178">
        <v>12.692964509999999</v>
      </c>
      <c r="X7178" t="s">
        <v>31</v>
      </c>
      <c r="Y7178">
        <f>IF(Info[[#This Row],[MAIN_BREAK]]="Y",1,0)</f>
        <v>0</v>
      </c>
    </row>
    <row r="7179" spans="1:25" x14ac:dyDescent="0.3">
      <c r="A7179" t="s">
        <v>23</v>
      </c>
      <c r="B7179">
        <v>103993</v>
      </c>
      <c r="C7179">
        <v>98012</v>
      </c>
      <c r="D7179" t="s">
        <v>24</v>
      </c>
      <c r="E7179">
        <f>IF(Info[[#This Row],[ASSET_EXIST]]="Y",1,0)</f>
        <v>1</v>
      </c>
      <c r="F7179" t="s">
        <v>25</v>
      </c>
      <c r="G7179" t="s">
        <v>32</v>
      </c>
      <c r="H7179">
        <v>6714</v>
      </c>
      <c r="I7179" t="s">
        <v>27</v>
      </c>
      <c r="J7179">
        <v>300</v>
      </c>
      <c r="K7179" t="s">
        <v>37</v>
      </c>
      <c r="L7179" t="s">
        <v>29</v>
      </c>
      <c r="M7179" t="s">
        <v>30</v>
      </c>
      <c r="N7179" s="1">
        <v>41241</v>
      </c>
      <c r="O7179">
        <v>2012</v>
      </c>
      <c r="P7179">
        <v>12</v>
      </c>
      <c r="Q7179" t="s">
        <v>31</v>
      </c>
      <c r="R7179" t="s">
        <v>31</v>
      </c>
      <c r="S7179" t="s">
        <v>31</v>
      </c>
      <c r="T7179">
        <v>9.35</v>
      </c>
      <c r="U7179" t="s">
        <v>31</v>
      </c>
      <c r="V7179" t="s">
        <v>25</v>
      </c>
      <c r="W7179">
        <v>88.244149890000003</v>
      </c>
      <c r="X7179" t="s">
        <v>31</v>
      </c>
      <c r="Y7179">
        <f>IF(Info[[#This Row],[MAIN_BREAK]]="Y",1,0)</f>
        <v>0</v>
      </c>
    </row>
    <row r="7180" spans="1:25" x14ac:dyDescent="0.3">
      <c r="A7180" t="s">
        <v>23</v>
      </c>
      <c r="B7180">
        <v>103994</v>
      </c>
      <c r="C7180">
        <v>98014</v>
      </c>
      <c r="D7180" t="s">
        <v>24</v>
      </c>
      <c r="E7180">
        <f>IF(Info[[#This Row],[ASSET_EXIST]]="Y",1,0)</f>
        <v>1</v>
      </c>
      <c r="F7180" t="s">
        <v>25</v>
      </c>
      <c r="G7180" t="s">
        <v>32</v>
      </c>
      <c r="H7180">
        <v>6714</v>
      </c>
      <c r="I7180" t="s">
        <v>27</v>
      </c>
      <c r="J7180">
        <v>300</v>
      </c>
      <c r="K7180" t="s">
        <v>37</v>
      </c>
      <c r="L7180" t="s">
        <v>29</v>
      </c>
      <c r="M7180" t="s">
        <v>30</v>
      </c>
      <c r="N7180" s="1">
        <v>42704</v>
      </c>
      <c r="O7180">
        <v>2016</v>
      </c>
      <c r="P7180">
        <v>8</v>
      </c>
      <c r="Q7180" t="s">
        <v>31</v>
      </c>
      <c r="R7180" t="s">
        <v>31</v>
      </c>
      <c r="S7180" t="s">
        <v>31</v>
      </c>
      <c r="T7180">
        <v>9.35</v>
      </c>
      <c r="U7180" t="s">
        <v>31</v>
      </c>
      <c r="V7180" t="s">
        <v>25</v>
      </c>
      <c r="W7180">
        <v>30.517350130000001</v>
      </c>
      <c r="X7180" t="s">
        <v>31</v>
      </c>
      <c r="Y7180">
        <f>IF(Info[[#This Row],[MAIN_BREAK]]="Y",1,0)</f>
        <v>0</v>
      </c>
    </row>
    <row r="7181" spans="1:25" x14ac:dyDescent="0.3">
      <c r="A7181" t="s">
        <v>23</v>
      </c>
      <c r="B7181">
        <v>103995</v>
      </c>
      <c r="C7181">
        <v>98016</v>
      </c>
      <c r="D7181" t="s">
        <v>24</v>
      </c>
      <c r="E7181">
        <f>IF(Info[[#This Row],[ASSET_EXIST]]="Y",1,0)</f>
        <v>1</v>
      </c>
      <c r="F7181" t="s">
        <v>25</v>
      </c>
      <c r="G7181" t="s">
        <v>32</v>
      </c>
      <c r="H7181">
        <v>8707</v>
      </c>
      <c r="I7181" t="s">
        <v>27</v>
      </c>
      <c r="J7181">
        <v>300</v>
      </c>
      <c r="K7181" t="s">
        <v>37</v>
      </c>
      <c r="L7181" t="s">
        <v>29</v>
      </c>
      <c r="M7181" t="s">
        <v>30</v>
      </c>
      <c r="N7181" s="1">
        <v>42704</v>
      </c>
      <c r="O7181">
        <v>2016</v>
      </c>
      <c r="P7181">
        <v>8</v>
      </c>
      <c r="Q7181" t="s">
        <v>31</v>
      </c>
      <c r="R7181" t="s">
        <v>31</v>
      </c>
      <c r="S7181" t="s">
        <v>31</v>
      </c>
      <c r="T7181">
        <v>9.35</v>
      </c>
      <c r="U7181" t="s">
        <v>31</v>
      </c>
      <c r="V7181" t="s">
        <v>25</v>
      </c>
      <c r="W7181">
        <v>0.681905345</v>
      </c>
      <c r="X7181" t="s">
        <v>31</v>
      </c>
      <c r="Y7181">
        <f>IF(Info[[#This Row],[MAIN_BREAK]]="Y",1,0)</f>
        <v>0</v>
      </c>
    </row>
    <row r="7182" spans="1:25" x14ac:dyDescent="0.3">
      <c r="A7182" t="s">
        <v>23</v>
      </c>
      <c r="B7182">
        <v>104275</v>
      </c>
      <c r="C7182">
        <v>98064</v>
      </c>
      <c r="D7182" t="s">
        <v>24</v>
      </c>
      <c r="E7182">
        <f>IF(Info[[#This Row],[ASSET_EXIST]]="Y",1,0)</f>
        <v>1</v>
      </c>
      <c r="F7182" t="s">
        <v>25</v>
      </c>
      <c r="G7182" t="s">
        <v>32</v>
      </c>
      <c r="H7182">
        <v>11238</v>
      </c>
      <c r="I7182" t="s">
        <v>27</v>
      </c>
      <c r="J7182">
        <v>300</v>
      </c>
      <c r="K7182" t="s">
        <v>37</v>
      </c>
      <c r="L7182" t="s">
        <v>29</v>
      </c>
      <c r="M7182" t="s">
        <v>30</v>
      </c>
      <c r="N7182" s="1">
        <v>42522</v>
      </c>
      <c r="O7182">
        <v>2016</v>
      </c>
      <c r="P7182">
        <v>8</v>
      </c>
      <c r="Q7182" t="s">
        <v>31</v>
      </c>
      <c r="R7182" t="s">
        <v>31</v>
      </c>
      <c r="S7182" t="s">
        <v>31</v>
      </c>
      <c r="T7182">
        <v>9.35</v>
      </c>
      <c r="U7182" t="s">
        <v>31</v>
      </c>
      <c r="V7182" t="s">
        <v>25</v>
      </c>
      <c r="W7182">
        <v>97.816649400000003</v>
      </c>
      <c r="X7182" t="s">
        <v>31</v>
      </c>
      <c r="Y7182">
        <f>IF(Info[[#This Row],[MAIN_BREAK]]="Y",1,0)</f>
        <v>0</v>
      </c>
    </row>
    <row r="7183" spans="1:25" x14ac:dyDescent="0.3">
      <c r="A7183" t="s">
        <v>23</v>
      </c>
      <c r="B7183">
        <v>104276</v>
      </c>
      <c r="C7183">
        <v>98054</v>
      </c>
      <c r="D7183" t="s">
        <v>24</v>
      </c>
      <c r="E7183">
        <f>IF(Info[[#This Row],[ASSET_EXIST]]="Y",1,0)</f>
        <v>1</v>
      </c>
      <c r="F7183" t="s">
        <v>25</v>
      </c>
      <c r="G7183" t="s">
        <v>32</v>
      </c>
      <c r="H7183">
        <v>10590</v>
      </c>
      <c r="I7183" t="s">
        <v>27</v>
      </c>
      <c r="J7183">
        <v>150</v>
      </c>
      <c r="K7183" t="s">
        <v>37</v>
      </c>
      <c r="L7183" t="s">
        <v>29</v>
      </c>
      <c r="M7183" t="s">
        <v>30</v>
      </c>
      <c r="N7183" s="1">
        <v>42522</v>
      </c>
      <c r="O7183">
        <v>2016</v>
      </c>
      <c r="P7183">
        <v>8</v>
      </c>
      <c r="Q7183" t="s">
        <v>31</v>
      </c>
      <c r="R7183" t="s">
        <v>31</v>
      </c>
      <c r="S7183" t="s">
        <v>31</v>
      </c>
      <c r="T7183">
        <v>9.35</v>
      </c>
      <c r="U7183" t="s">
        <v>31</v>
      </c>
      <c r="V7183" t="s">
        <v>25</v>
      </c>
      <c r="W7183">
        <v>12.91069613</v>
      </c>
      <c r="X7183" t="s">
        <v>31</v>
      </c>
      <c r="Y7183">
        <f>IF(Info[[#This Row],[MAIN_BREAK]]="Y",1,0)</f>
        <v>0</v>
      </c>
    </row>
    <row r="7184" spans="1:25" x14ac:dyDescent="0.3">
      <c r="A7184" t="s">
        <v>23</v>
      </c>
      <c r="B7184">
        <v>104277</v>
      </c>
      <c r="C7184">
        <v>98056</v>
      </c>
      <c r="D7184" t="s">
        <v>24</v>
      </c>
      <c r="E7184">
        <f>IF(Info[[#This Row],[ASSET_EXIST]]="Y",1,0)</f>
        <v>1</v>
      </c>
      <c r="F7184" t="s">
        <v>25</v>
      </c>
      <c r="G7184" t="s">
        <v>32</v>
      </c>
      <c r="H7184">
        <v>11247</v>
      </c>
      <c r="I7184" t="s">
        <v>27</v>
      </c>
      <c r="J7184">
        <v>150</v>
      </c>
      <c r="K7184" t="s">
        <v>37</v>
      </c>
      <c r="L7184" t="s">
        <v>29</v>
      </c>
      <c r="M7184" t="s">
        <v>30</v>
      </c>
      <c r="N7184" s="1">
        <v>42522</v>
      </c>
      <c r="O7184">
        <v>2016</v>
      </c>
      <c r="P7184">
        <v>8</v>
      </c>
      <c r="Q7184" t="s">
        <v>31</v>
      </c>
      <c r="R7184" t="s">
        <v>31</v>
      </c>
      <c r="S7184" t="s">
        <v>31</v>
      </c>
      <c r="T7184">
        <v>9.35</v>
      </c>
      <c r="U7184" t="s">
        <v>31</v>
      </c>
      <c r="V7184" t="s">
        <v>25</v>
      </c>
      <c r="W7184">
        <v>12.414194699999999</v>
      </c>
      <c r="X7184" t="s">
        <v>31</v>
      </c>
      <c r="Y7184">
        <f>IF(Info[[#This Row],[MAIN_BREAK]]="Y",1,0)</f>
        <v>0</v>
      </c>
    </row>
    <row r="7185" spans="1:25" x14ac:dyDescent="0.3">
      <c r="A7185" t="s">
        <v>23</v>
      </c>
      <c r="B7185">
        <v>104278</v>
      </c>
      <c r="C7185">
        <v>98074</v>
      </c>
      <c r="D7185" t="s">
        <v>24</v>
      </c>
      <c r="E7185">
        <f>IF(Info[[#This Row],[ASSET_EXIST]]="Y",1,0)</f>
        <v>1</v>
      </c>
      <c r="F7185" t="s">
        <v>25</v>
      </c>
      <c r="G7185" t="s">
        <v>32</v>
      </c>
      <c r="H7185">
        <v>11243</v>
      </c>
      <c r="I7185" t="s">
        <v>27</v>
      </c>
      <c r="J7185">
        <v>150</v>
      </c>
      <c r="K7185" t="s">
        <v>37</v>
      </c>
      <c r="L7185" t="s">
        <v>29</v>
      </c>
      <c r="M7185" t="s">
        <v>30</v>
      </c>
      <c r="N7185" s="1">
        <v>42522</v>
      </c>
      <c r="O7185">
        <v>2016</v>
      </c>
      <c r="P7185">
        <v>8</v>
      </c>
      <c r="Q7185" t="s">
        <v>31</v>
      </c>
      <c r="R7185" t="s">
        <v>31</v>
      </c>
      <c r="S7185" t="s">
        <v>31</v>
      </c>
      <c r="T7185">
        <v>9.35</v>
      </c>
      <c r="U7185" t="s">
        <v>31</v>
      </c>
      <c r="V7185" t="s">
        <v>25</v>
      </c>
      <c r="W7185">
        <v>12.85293454</v>
      </c>
      <c r="X7185" t="s">
        <v>31</v>
      </c>
      <c r="Y7185">
        <f>IF(Info[[#This Row],[MAIN_BREAK]]="Y",1,0)</f>
        <v>0</v>
      </c>
    </row>
    <row r="7186" spans="1:25" x14ac:dyDescent="0.3">
      <c r="A7186" t="s">
        <v>23</v>
      </c>
      <c r="B7186">
        <v>104279</v>
      </c>
      <c r="C7186">
        <v>98060</v>
      </c>
      <c r="D7186" t="s">
        <v>24</v>
      </c>
      <c r="E7186">
        <f>IF(Info[[#This Row],[ASSET_EXIST]]="Y",1,0)</f>
        <v>1</v>
      </c>
      <c r="F7186" t="s">
        <v>25</v>
      </c>
      <c r="G7186" t="s">
        <v>32</v>
      </c>
      <c r="H7186">
        <v>11252</v>
      </c>
      <c r="I7186" t="s">
        <v>27</v>
      </c>
      <c r="J7186">
        <v>150</v>
      </c>
      <c r="K7186" t="s">
        <v>37</v>
      </c>
      <c r="L7186" t="s">
        <v>29</v>
      </c>
      <c r="M7186" t="s">
        <v>30</v>
      </c>
      <c r="N7186" s="1">
        <v>42522</v>
      </c>
      <c r="O7186">
        <v>2016</v>
      </c>
      <c r="P7186">
        <v>8</v>
      </c>
      <c r="Q7186" t="s">
        <v>31</v>
      </c>
      <c r="R7186" t="s">
        <v>31</v>
      </c>
      <c r="S7186" t="s">
        <v>31</v>
      </c>
      <c r="T7186">
        <v>9.35</v>
      </c>
      <c r="U7186" t="s">
        <v>31</v>
      </c>
      <c r="V7186" t="s">
        <v>25</v>
      </c>
      <c r="W7186">
        <v>14.316984209999999</v>
      </c>
      <c r="X7186" t="s">
        <v>31</v>
      </c>
      <c r="Y7186">
        <f>IF(Info[[#This Row],[MAIN_BREAK]]="Y",1,0)</f>
        <v>0</v>
      </c>
    </row>
    <row r="7187" spans="1:25" x14ac:dyDescent="0.3">
      <c r="A7187" t="s">
        <v>23</v>
      </c>
      <c r="B7187">
        <v>104280</v>
      </c>
      <c r="C7187">
        <v>98062</v>
      </c>
      <c r="D7187" t="s">
        <v>24</v>
      </c>
      <c r="E7187">
        <f>IF(Info[[#This Row],[ASSET_EXIST]]="Y",1,0)</f>
        <v>1</v>
      </c>
      <c r="F7187" t="s">
        <v>25</v>
      </c>
      <c r="G7187" t="s">
        <v>32</v>
      </c>
      <c r="H7187">
        <v>11239</v>
      </c>
      <c r="I7187" t="s">
        <v>27</v>
      </c>
      <c r="J7187">
        <v>300</v>
      </c>
      <c r="K7187" t="s">
        <v>37</v>
      </c>
      <c r="L7187" t="s">
        <v>29</v>
      </c>
      <c r="M7187" t="s">
        <v>30</v>
      </c>
      <c r="N7187" s="1">
        <v>42522</v>
      </c>
      <c r="O7187">
        <v>2016</v>
      </c>
      <c r="P7187">
        <v>8</v>
      </c>
      <c r="Q7187" t="s">
        <v>31</v>
      </c>
      <c r="R7187" t="s">
        <v>31</v>
      </c>
      <c r="S7187" t="s">
        <v>31</v>
      </c>
      <c r="T7187">
        <v>9.35</v>
      </c>
      <c r="U7187" t="s">
        <v>31</v>
      </c>
      <c r="V7187" t="s">
        <v>25</v>
      </c>
      <c r="W7187">
        <v>21.662790560000001</v>
      </c>
      <c r="X7187" t="s">
        <v>31</v>
      </c>
      <c r="Y7187">
        <f>IF(Info[[#This Row],[MAIN_BREAK]]="Y",1,0)</f>
        <v>0</v>
      </c>
    </row>
    <row r="7188" spans="1:25" x14ac:dyDescent="0.3">
      <c r="A7188" t="s">
        <v>23</v>
      </c>
      <c r="B7188">
        <v>104281</v>
      </c>
      <c r="C7188">
        <v>98052</v>
      </c>
      <c r="D7188" t="s">
        <v>24</v>
      </c>
      <c r="E7188">
        <f>IF(Info[[#This Row],[ASSET_EXIST]]="Y",1,0)</f>
        <v>1</v>
      </c>
      <c r="F7188" t="s">
        <v>25</v>
      </c>
      <c r="G7188" t="s">
        <v>32</v>
      </c>
      <c r="H7188">
        <v>11241</v>
      </c>
      <c r="I7188" t="s">
        <v>27</v>
      </c>
      <c r="J7188">
        <v>300</v>
      </c>
      <c r="K7188" t="s">
        <v>37</v>
      </c>
      <c r="L7188" t="s">
        <v>29</v>
      </c>
      <c r="M7188" t="s">
        <v>30</v>
      </c>
      <c r="N7188" s="1">
        <v>42522</v>
      </c>
      <c r="O7188">
        <v>2016</v>
      </c>
      <c r="P7188">
        <v>8</v>
      </c>
      <c r="Q7188" t="s">
        <v>31</v>
      </c>
      <c r="R7188" t="s">
        <v>31</v>
      </c>
      <c r="S7188" t="s">
        <v>31</v>
      </c>
      <c r="T7188">
        <v>9.35</v>
      </c>
      <c r="U7188" t="s">
        <v>31</v>
      </c>
      <c r="V7188" t="s">
        <v>25</v>
      </c>
      <c r="W7188">
        <v>18.953416950000001</v>
      </c>
      <c r="X7188" t="s">
        <v>31</v>
      </c>
      <c r="Y7188">
        <f>IF(Info[[#This Row],[MAIN_BREAK]]="Y",1,0)</f>
        <v>0</v>
      </c>
    </row>
    <row r="7189" spans="1:25" x14ac:dyDescent="0.3">
      <c r="A7189" t="s">
        <v>23</v>
      </c>
      <c r="B7189">
        <v>104282</v>
      </c>
      <c r="C7189">
        <v>98066</v>
      </c>
      <c r="D7189" t="s">
        <v>24</v>
      </c>
      <c r="E7189">
        <f>IF(Info[[#This Row],[ASSET_EXIST]]="Y",1,0)</f>
        <v>1</v>
      </c>
      <c r="F7189" t="s">
        <v>25</v>
      </c>
      <c r="G7189" t="s">
        <v>32</v>
      </c>
      <c r="H7189">
        <v>11241</v>
      </c>
      <c r="I7189" t="s">
        <v>27</v>
      </c>
      <c r="J7189">
        <v>300</v>
      </c>
      <c r="K7189" t="s">
        <v>37</v>
      </c>
      <c r="L7189" t="s">
        <v>29</v>
      </c>
      <c r="M7189" t="s">
        <v>30</v>
      </c>
      <c r="N7189" s="1">
        <v>42522</v>
      </c>
      <c r="O7189">
        <v>2016</v>
      </c>
      <c r="P7189">
        <v>8</v>
      </c>
      <c r="Q7189" t="s">
        <v>31</v>
      </c>
      <c r="R7189" t="s">
        <v>31</v>
      </c>
      <c r="S7189" t="s">
        <v>31</v>
      </c>
      <c r="T7189">
        <v>9.35</v>
      </c>
      <c r="U7189" t="s">
        <v>31</v>
      </c>
      <c r="V7189" t="s">
        <v>25</v>
      </c>
      <c r="W7189">
        <v>74.674943479999996</v>
      </c>
      <c r="X7189" t="s">
        <v>31</v>
      </c>
      <c r="Y7189">
        <f>IF(Info[[#This Row],[MAIN_BREAK]]="Y",1,0)</f>
        <v>0</v>
      </c>
    </row>
    <row r="7190" spans="1:25" x14ac:dyDescent="0.3">
      <c r="A7190" t="s">
        <v>23</v>
      </c>
      <c r="B7190">
        <v>104283</v>
      </c>
      <c r="C7190">
        <v>98068</v>
      </c>
      <c r="D7190" t="s">
        <v>24</v>
      </c>
      <c r="E7190">
        <f>IF(Info[[#This Row],[ASSET_EXIST]]="Y",1,0)</f>
        <v>1</v>
      </c>
      <c r="F7190" t="s">
        <v>25</v>
      </c>
      <c r="G7190" t="s">
        <v>32</v>
      </c>
      <c r="H7190">
        <v>11241</v>
      </c>
      <c r="I7190" t="s">
        <v>27</v>
      </c>
      <c r="J7190">
        <v>300</v>
      </c>
      <c r="K7190" t="s">
        <v>37</v>
      </c>
      <c r="L7190" t="s">
        <v>29</v>
      </c>
      <c r="M7190" t="s">
        <v>30</v>
      </c>
      <c r="N7190" s="1">
        <v>42522</v>
      </c>
      <c r="O7190">
        <v>2016</v>
      </c>
      <c r="P7190">
        <v>8</v>
      </c>
      <c r="Q7190" t="s">
        <v>31</v>
      </c>
      <c r="R7190" t="s">
        <v>31</v>
      </c>
      <c r="S7190" t="s">
        <v>31</v>
      </c>
      <c r="T7190">
        <v>9.35</v>
      </c>
      <c r="U7190" t="s">
        <v>31</v>
      </c>
      <c r="V7190" t="s">
        <v>25</v>
      </c>
      <c r="W7190">
        <v>0.95676557799999995</v>
      </c>
      <c r="X7190" t="s">
        <v>31</v>
      </c>
      <c r="Y7190">
        <f>IF(Info[[#This Row],[MAIN_BREAK]]="Y",1,0)</f>
        <v>0</v>
      </c>
    </row>
    <row r="7191" spans="1:25" x14ac:dyDescent="0.3">
      <c r="A7191" t="s">
        <v>23</v>
      </c>
      <c r="B7191">
        <v>104284</v>
      </c>
      <c r="C7191">
        <v>98070</v>
      </c>
      <c r="D7191" t="s">
        <v>24</v>
      </c>
      <c r="E7191">
        <f>IF(Info[[#This Row],[ASSET_EXIST]]="Y",1,0)</f>
        <v>1</v>
      </c>
      <c r="F7191" t="s">
        <v>25</v>
      </c>
      <c r="G7191" t="s">
        <v>32</v>
      </c>
      <c r="H7191">
        <v>11241</v>
      </c>
      <c r="I7191" t="s">
        <v>27</v>
      </c>
      <c r="J7191">
        <v>300</v>
      </c>
      <c r="K7191" t="s">
        <v>37</v>
      </c>
      <c r="L7191" t="s">
        <v>29</v>
      </c>
      <c r="M7191" t="s">
        <v>30</v>
      </c>
      <c r="N7191" s="1">
        <v>42522</v>
      </c>
      <c r="O7191">
        <v>2016</v>
      </c>
      <c r="P7191">
        <v>8</v>
      </c>
      <c r="Q7191" t="s">
        <v>31</v>
      </c>
      <c r="R7191" t="s">
        <v>31</v>
      </c>
      <c r="S7191" t="s">
        <v>31</v>
      </c>
      <c r="T7191">
        <v>9.35</v>
      </c>
      <c r="U7191" t="s">
        <v>31</v>
      </c>
      <c r="V7191" t="s">
        <v>25</v>
      </c>
      <c r="W7191">
        <v>7.6302160179999996</v>
      </c>
      <c r="X7191" t="s">
        <v>31</v>
      </c>
      <c r="Y7191">
        <f>IF(Info[[#This Row],[MAIN_BREAK]]="Y",1,0)</f>
        <v>0</v>
      </c>
    </row>
    <row r="7192" spans="1:25" x14ac:dyDescent="0.3">
      <c r="A7192" t="s">
        <v>23</v>
      </c>
      <c r="B7192">
        <v>104285</v>
      </c>
      <c r="C7192">
        <v>98072</v>
      </c>
      <c r="D7192" t="s">
        <v>24</v>
      </c>
      <c r="E7192">
        <f>IF(Info[[#This Row],[ASSET_EXIST]]="Y",1,0)</f>
        <v>1</v>
      </c>
      <c r="F7192" t="s">
        <v>25</v>
      </c>
      <c r="G7192" t="s">
        <v>32</v>
      </c>
      <c r="H7192">
        <v>11252</v>
      </c>
      <c r="I7192" t="s">
        <v>27</v>
      </c>
      <c r="J7192">
        <v>150</v>
      </c>
      <c r="K7192" t="s">
        <v>37</v>
      </c>
      <c r="L7192" t="s">
        <v>29</v>
      </c>
      <c r="M7192" t="s">
        <v>30</v>
      </c>
      <c r="N7192" s="1">
        <v>42522</v>
      </c>
      <c r="O7192">
        <v>2016</v>
      </c>
      <c r="P7192">
        <v>8</v>
      </c>
      <c r="Q7192" t="s">
        <v>31</v>
      </c>
      <c r="R7192" t="s">
        <v>31</v>
      </c>
      <c r="S7192" t="s">
        <v>31</v>
      </c>
      <c r="T7192">
        <v>9.35</v>
      </c>
      <c r="U7192" t="s">
        <v>31</v>
      </c>
      <c r="V7192" t="s">
        <v>25</v>
      </c>
      <c r="W7192">
        <v>10.21941765</v>
      </c>
      <c r="X7192" t="s">
        <v>31</v>
      </c>
      <c r="Y7192">
        <f>IF(Info[[#This Row],[MAIN_BREAK]]="Y",1,0)</f>
        <v>0</v>
      </c>
    </row>
    <row r="7193" spans="1:25" x14ac:dyDescent="0.3">
      <c r="A7193" t="s">
        <v>23</v>
      </c>
      <c r="B7193">
        <v>104286</v>
      </c>
      <c r="C7193">
        <v>98058</v>
      </c>
      <c r="D7193" t="s">
        <v>24</v>
      </c>
      <c r="E7193">
        <f>IF(Info[[#This Row],[ASSET_EXIST]]="Y",1,0)</f>
        <v>1</v>
      </c>
      <c r="F7193" t="s">
        <v>25</v>
      </c>
      <c r="G7193" t="s">
        <v>32</v>
      </c>
      <c r="H7193">
        <v>11243</v>
      </c>
      <c r="I7193" t="s">
        <v>27</v>
      </c>
      <c r="J7193">
        <v>150</v>
      </c>
      <c r="K7193" t="s">
        <v>37</v>
      </c>
      <c r="L7193" t="s">
        <v>29</v>
      </c>
      <c r="M7193" t="s">
        <v>30</v>
      </c>
      <c r="N7193" s="1">
        <v>42522</v>
      </c>
      <c r="O7193">
        <v>2016</v>
      </c>
      <c r="P7193">
        <v>8</v>
      </c>
      <c r="Q7193" t="s">
        <v>31</v>
      </c>
      <c r="R7193" t="s">
        <v>31</v>
      </c>
      <c r="S7193" t="s">
        <v>31</v>
      </c>
      <c r="T7193">
        <v>9.35</v>
      </c>
      <c r="U7193" t="s">
        <v>31</v>
      </c>
      <c r="V7193" t="s">
        <v>25</v>
      </c>
      <c r="W7193">
        <v>9.1997675050000005</v>
      </c>
      <c r="X7193" t="s">
        <v>31</v>
      </c>
      <c r="Y7193">
        <f>IF(Info[[#This Row],[MAIN_BREAK]]="Y",1,0)</f>
        <v>0</v>
      </c>
    </row>
    <row r="7194" spans="1:25" x14ac:dyDescent="0.3">
      <c r="A7194" t="s">
        <v>23</v>
      </c>
      <c r="B7194">
        <v>104287</v>
      </c>
      <c r="C7194">
        <v>98080</v>
      </c>
      <c r="D7194" t="s">
        <v>24</v>
      </c>
      <c r="E7194">
        <f>IF(Info[[#This Row],[ASSET_EXIST]]="Y",1,0)</f>
        <v>1</v>
      </c>
      <c r="F7194" t="s">
        <v>25</v>
      </c>
      <c r="G7194" t="s">
        <v>32</v>
      </c>
      <c r="H7194">
        <v>11248</v>
      </c>
      <c r="I7194" t="s">
        <v>27</v>
      </c>
      <c r="J7194">
        <v>300</v>
      </c>
      <c r="K7194" t="s">
        <v>37</v>
      </c>
      <c r="L7194" t="s">
        <v>29</v>
      </c>
      <c r="M7194" t="s">
        <v>30</v>
      </c>
      <c r="N7194" s="1">
        <v>42522</v>
      </c>
      <c r="O7194">
        <v>2016</v>
      </c>
      <c r="P7194">
        <v>8</v>
      </c>
      <c r="Q7194" t="s">
        <v>31</v>
      </c>
      <c r="R7194" t="s">
        <v>31</v>
      </c>
      <c r="S7194" t="s">
        <v>31</v>
      </c>
      <c r="T7194">
        <v>9.35</v>
      </c>
      <c r="U7194" t="s">
        <v>31</v>
      </c>
      <c r="V7194" t="s">
        <v>25</v>
      </c>
      <c r="W7194">
        <v>55.453539380000002</v>
      </c>
      <c r="X7194" t="s">
        <v>31</v>
      </c>
      <c r="Y7194">
        <f>IF(Info[[#This Row],[MAIN_BREAK]]="Y",1,0)</f>
        <v>0</v>
      </c>
    </row>
    <row r="7195" spans="1:25" x14ac:dyDescent="0.3">
      <c r="A7195" t="s">
        <v>23</v>
      </c>
      <c r="B7195">
        <v>104288</v>
      </c>
      <c r="C7195">
        <v>98084</v>
      </c>
      <c r="D7195" t="s">
        <v>24</v>
      </c>
      <c r="E7195">
        <f>IF(Info[[#This Row],[ASSET_EXIST]]="Y",1,0)</f>
        <v>1</v>
      </c>
      <c r="F7195" t="s">
        <v>25</v>
      </c>
      <c r="G7195" t="s">
        <v>32</v>
      </c>
      <c r="H7195">
        <v>11238</v>
      </c>
      <c r="I7195" t="s">
        <v>27</v>
      </c>
      <c r="J7195">
        <v>300</v>
      </c>
      <c r="K7195" t="s">
        <v>37</v>
      </c>
      <c r="L7195" t="s">
        <v>29</v>
      </c>
      <c r="M7195" t="s">
        <v>30</v>
      </c>
      <c r="N7195" s="1">
        <v>42522</v>
      </c>
      <c r="O7195">
        <v>2016</v>
      </c>
      <c r="P7195">
        <v>8</v>
      </c>
      <c r="Q7195" t="s">
        <v>31</v>
      </c>
      <c r="R7195" t="s">
        <v>31</v>
      </c>
      <c r="S7195" t="s">
        <v>31</v>
      </c>
      <c r="T7195">
        <v>9.35</v>
      </c>
      <c r="U7195" t="s">
        <v>31</v>
      </c>
      <c r="V7195" t="s">
        <v>25</v>
      </c>
      <c r="W7195">
        <v>10.456058629999999</v>
      </c>
      <c r="X7195" t="s">
        <v>31</v>
      </c>
      <c r="Y7195">
        <f>IF(Info[[#This Row],[MAIN_BREAK]]="Y",1,0)</f>
        <v>0</v>
      </c>
    </row>
    <row r="7196" spans="1:25" x14ac:dyDescent="0.3">
      <c r="A7196" t="s">
        <v>23</v>
      </c>
      <c r="B7196">
        <v>104593</v>
      </c>
      <c r="C7196">
        <v>98082</v>
      </c>
      <c r="D7196" t="s">
        <v>24</v>
      </c>
      <c r="E7196">
        <f>IF(Info[[#This Row],[ASSET_EXIST]]="Y",1,0)</f>
        <v>1</v>
      </c>
      <c r="F7196" t="s">
        <v>25</v>
      </c>
      <c r="G7196" t="s">
        <v>32</v>
      </c>
      <c r="H7196">
        <v>11248</v>
      </c>
      <c r="I7196" t="s">
        <v>27</v>
      </c>
      <c r="J7196">
        <v>300</v>
      </c>
      <c r="K7196" t="s">
        <v>37</v>
      </c>
      <c r="L7196" t="s">
        <v>29</v>
      </c>
      <c r="M7196" t="s">
        <v>30</v>
      </c>
      <c r="N7196" s="1">
        <v>42522</v>
      </c>
      <c r="O7196">
        <v>2016</v>
      </c>
      <c r="P7196">
        <v>8</v>
      </c>
      <c r="Q7196" t="s">
        <v>31</v>
      </c>
      <c r="R7196" t="s">
        <v>31</v>
      </c>
      <c r="S7196" t="s">
        <v>31</v>
      </c>
      <c r="T7196">
        <v>9.35</v>
      </c>
      <c r="U7196" t="s">
        <v>31</v>
      </c>
      <c r="V7196" t="s">
        <v>25</v>
      </c>
      <c r="W7196">
        <v>11.29956518</v>
      </c>
      <c r="X7196" t="s">
        <v>31</v>
      </c>
      <c r="Y7196">
        <f>IF(Info[[#This Row],[MAIN_BREAK]]="Y",1,0)</f>
        <v>0</v>
      </c>
    </row>
    <row r="7197" spans="1:25" x14ac:dyDescent="0.3">
      <c r="A7197" t="s">
        <v>23</v>
      </c>
      <c r="B7197">
        <v>104594</v>
      </c>
      <c r="C7197">
        <v>98086</v>
      </c>
      <c r="D7197" t="s">
        <v>24</v>
      </c>
      <c r="E7197">
        <f>IF(Info[[#This Row],[ASSET_EXIST]]="Y",1,0)</f>
        <v>1</v>
      </c>
      <c r="F7197" t="s">
        <v>25</v>
      </c>
      <c r="G7197" t="s">
        <v>32</v>
      </c>
      <c r="H7197">
        <v>11248</v>
      </c>
      <c r="I7197" t="s">
        <v>27</v>
      </c>
      <c r="J7197">
        <v>300</v>
      </c>
      <c r="K7197" t="s">
        <v>37</v>
      </c>
      <c r="L7197" t="s">
        <v>29</v>
      </c>
      <c r="M7197" t="s">
        <v>30</v>
      </c>
      <c r="N7197" s="1">
        <v>42522</v>
      </c>
      <c r="O7197">
        <v>2016</v>
      </c>
      <c r="P7197">
        <v>8</v>
      </c>
      <c r="Q7197" t="s">
        <v>31</v>
      </c>
      <c r="R7197" t="s">
        <v>31</v>
      </c>
      <c r="S7197" t="s">
        <v>31</v>
      </c>
      <c r="T7197">
        <v>9.35</v>
      </c>
      <c r="U7197" t="s">
        <v>31</v>
      </c>
      <c r="V7197" t="s">
        <v>25</v>
      </c>
      <c r="W7197">
        <v>5.4066444870000003</v>
      </c>
      <c r="X7197" t="s">
        <v>31</v>
      </c>
      <c r="Y7197">
        <f>IF(Info[[#This Row],[MAIN_BREAK]]="Y",1,0)</f>
        <v>0</v>
      </c>
    </row>
    <row r="7198" spans="1:25" x14ac:dyDescent="0.3">
      <c r="A7198" t="s">
        <v>23</v>
      </c>
      <c r="B7198">
        <v>104913</v>
      </c>
      <c r="C7198">
        <v>98092</v>
      </c>
      <c r="D7198" t="s">
        <v>24</v>
      </c>
      <c r="E7198">
        <f>IF(Info[[#This Row],[ASSET_EXIST]]="Y",1,0)</f>
        <v>1</v>
      </c>
      <c r="F7198" t="s">
        <v>25</v>
      </c>
      <c r="G7198" t="s">
        <v>32</v>
      </c>
      <c r="H7198">
        <v>6961</v>
      </c>
      <c r="I7198" t="s">
        <v>27</v>
      </c>
      <c r="J7198">
        <v>25</v>
      </c>
      <c r="K7198" t="s">
        <v>37</v>
      </c>
      <c r="L7198" t="s">
        <v>29</v>
      </c>
      <c r="M7198" t="s">
        <v>30</v>
      </c>
      <c r="N7198" s="1">
        <v>42746</v>
      </c>
      <c r="O7198">
        <v>2017</v>
      </c>
      <c r="P7198">
        <v>7</v>
      </c>
      <c r="Q7198" t="s">
        <v>31</v>
      </c>
      <c r="R7198" t="s">
        <v>31</v>
      </c>
      <c r="S7198" t="s">
        <v>31</v>
      </c>
      <c r="T7198">
        <v>9.35</v>
      </c>
      <c r="U7198" t="s">
        <v>31</v>
      </c>
      <c r="V7198" t="s">
        <v>25</v>
      </c>
      <c r="W7198">
        <v>4.721263489</v>
      </c>
      <c r="X7198" t="s">
        <v>31</v>
      </c>
      <c r="Y7198">
        <f>IF(Info[[#This Row],[MAIN_BREAK]]="Y",1,0)</f>
        <v>0</v>
      </c>
    </row>
    <row r="7199" spans="1:25" x14ac:dyDescent="0.3">
      <c r="A7199" t="s">
        <v>23</v>
      </c>
      <c r="B7199">
        <v>104914</v>
      </c>
      <c r="C7199">
        <v>98094</v>
      </c>
      <c r="D7199" t="s">
        <v>24</v>
      </c>
      <c r="E7199">
        <f>IF(Info[[#This Row],[ASSET_EXIST]]="Y",1,0)</f>
        <v>1</v>
      </c>
      <c r="F7199" t="s">
        <v>25</v>
      </c>
      <c r="G7199" t="s">
        <v>32</v>
      </c>
      <c r="H7199">
        <v>6961</v>
      </c>
      <c r="I7199" t="s">
        <v>27</v>
      </c>
      <c r="J7199">
        <v>25</v>
      </c>
      <c r="K7199" t="s">
        <v>37</v>
      </c>
      <c r="L7199" t="s">
        <v>29</v>
      </c>
      <c r="M7199" t="s">
        <v>30</v>
      </c>
      <c r="N7199" s="1">
        <v>42746</v>
      </c>
      <c r="O7199">
        <v>2017</v>
      </c>
      <c r="P7199">
        <v>7</v>
      </c>
      <c r="Q7199" t="s">
        <v>31</v>
      </c>
      <c r="R7199" t="s">
        <v>31</v>
      </c>
      <c r="S7199" t="s">
        <v>31</v>
      </c>
      <c r="T7199">
        <v>9.35</v>
      </c>
      <c r="U7199" t="s">
        <v>31</v>
      </c>
      <c r="V7199" t="s">
        <v>25</v>
      </c>
      <c r="W7199">
        <v>1.399993032</v>
      </c>
      <c r="X7199" t="s">
        <v>31</v>
      </c>
      <c r="Y7199">
        <f>IF(Info[[#This Row],[MAIN_BREAK]]="Y",1,0)</f>
        <v>0</v>
      </c>
    </row>
    <row r="7200" spans="1:25" x14ac:dyDescent="0.3">
      <c r="A7200" t="s">
        <v>23</v>
      </c>
      <c r="B7200">
        <v>105553</v>
      </c>
      <c r="C7200">
        <v>98132</v>
      </c>
      <c r="D7200" t="s">
        <v>24</v>
      </c>
      <c r="E7200">
        <f>IF(Info[[#This Row],[ASSET_EXIST]]="Y",1,0)</f>
        <v>1</v>
      </c>
      <c r="F7200" t="s">
        <v>25</v>
      </c>
      <c r="G7200" t="s">
        <v>32</v>
      </c>
      <c r="H7200">
        <v>20775</v>
      </c>
      <c r="I7200" t="s">
        <v>34</v>
      </c>
      <c r="J7200">
        <v>250</v>
      </c>
      <c r="K7200" t="s">
        <v>37</v>
      </c>
      <c r="L7200" t="s">
        <v>29</v>
      </c>
      <c r="M7200" t="s">
        <v>30</v>
      </c>
      <c r="N7200" s="1">
        <v>42396</v>
      </c>
      <c r="O7200">
        <v>2016</v>
      </c>
      <c r="P7200">
        <v>8</v>
      </c>
      <c r="Q7200" t="s">
        <v>31</v>
      </c>
      <c r="R7200" t="s">
        <v>31</v>
      </c>
      <c r="S7200" t="s">
        <v>31</v>
      </c>
      <c r="T7200">
        <v>9.35</v>
      </c>
      <c r="U7200" t="s">
        <v>31</v>
      </c>
      <c r="V7200" t="s">
        <v>31</v>
      </c>
      <c r="W7200">
        <v>14.437225529999999</v>
      </c>
      <c r="X7200" t="s">
        <v>31</v>
      </c>
      <c r="Y7200">
        <f>IF(Info[[#This Row],[MAIN_BREAK]]="Y",1,0)</f>
        <v>0</v>
      </c>
    </row>
    <row r="7201" spans="1:25" x14ac:dyDescent="0.3">
      <c r="A7201" t="s">
        <v>23</v>
      </c>
      <c r="B7201">
        <v>105554</v>
      </c>
      <c r="C7201">
        <v>98134</v>
      </c>
      <c r="D7201" t="s">
        <v>24</v>
      </c>
      <c r="E7201">
        <f>IF(Info[[#This Row],[ASSET_EXIST]]="Y",1,0)</f>
        <v>1</v>
      </c>
      <c r="F7201" t="s">
        <v>25</v>
      </c>
      <c r="G7201" t="s">
        <v>32</v>
      </c>
      <c r="H7201">
        <v>20775</v>
      </c>
      <c r="I7201" t="s">
        <v>34</v>
      </c>
      <c r="J7201">
        <v>250</v>
      </c>
      <c r="K7201" t="s">
        <v>37</v>
      </c>
      <c r="L7201" t="s">
        <v>29</v>
      </c>
      <c r="M7201" t="s">
        <v>30</v>
      </c>
      <c r="N7201" s="1">
        <v>42396</v>
      </c>
      <c r="O7201">
        <v>2016</v>
      </c>
      <c r="P7201">
        <v>8</v>
      </c>
      <c r="Q7201" t="s">
        <v>31</v>
      </c>
      <c r="R7201" t="s">
        <v>31</v>
      </c>
      <c r="S7201" t="s">
        <v>31</v>
      </c>
      <c r="T7201">
        <v>9.35</v>
      </c>
      <c r="U7201" t="s">
        <v>31</v>
      </c>
      <c r="V7201" t="s">
        <v>31</v>
      </c>
      <c r="W7201">
        <v>0.89747354899999998</v>
      </c>
      <c r="X7201" t="s">
        <v>31</v>
      </c>
      <c r="Y7201">
        <f>IF(Info[[#This Row],[MAIN_BREAK]]="Y",1,0)</f>
        <v>0</v>
      </c>
    </row>
    <row r="7202" spans="1:25" x14ac:dyDescent="0.3">
      <c r="A7202" t="s">
        <v>23</v>
      </c>
      <c r="B7202">
        <v>105873</v>
      </c>
      <c r="C7202">
        <v>98152</v>
      </c>
      <c r="D7202" t="s">
        <v>24</v>
      </c>
      <c r="E7202">
        <f>IF(Info[[#This Row],[ASSET_EXIST]]="Y",1,0)</f>
        <v>1</v>
      </c>
      <c r="F7202" t="s">
        <v>25</v>
      </c>
      <c r="G7202" t="s">
        <v>32</v>
      </c>
      <c r="H7202">
        <v>6717</v>
      </c>
      <c r="I7202" t="s">
        <v>27</v>
      </c>
      <c r="J7202">
        <v>150</v>
      </c>
      <c r="K7202" t="s">
        <v>39</v>
      </c>
      <c r="L7202" t="s">
        <v>29</v>
      </c>
      <c r="M7202" t="s">
        <v>30</v>
      </c>
      <c r="N7202" s="1">
        <v>41836</v>
      </c>
      <c r="O7202">
        <v>2014</v>
      </c>
      <c r="P7202">
        <v>10</v>
      </c>
      <c r="Q7202" t="s">
        <v>31</v>
      </c>
      <c r="R7202" t="s">
        <v>31</v>
      </c>
      <c r="S7202" t="s">
        <v>31</v>
      </c>
      <c r="T7202">
        <v>9.35</v>
      </c>
      <c r="U7202" t="s">
        <v>31</v>
      </c>
      <c r="V7202" t="s">
        <v>25</v>
      </c>
      <c r="W7202">
        <v>217.01908259999999</v>
      </c>
      <c r="X7202" t="s">
        <v>31</v>
      </c>
      <c r="Y7202">
        <f>IF(Info[[#This Row],[MAIN_BREAK]]="Y",1,0)</f>
        <v>0</v>
      </c>
    </row>
    <row r="7203" spans="1:25" x14ac:dyDescent="0.3">
      <c r="A7203" t="s">
        <v>23</v>
      </c>
      <c r="B7203">
        <v>106193</v>
      </c>
      <c r="C7203">
        <v>98172</v>
      </c>
      <c r="D7203" t="s">
        <v>24</v>
      </c>
      <c r="E7203">
        <f>IF(Info[[#This Row],[ASSET_EXIST]]="Y",1,0)</f>
        <v>1</v>
      </c>
      <c r="F7203" t="s">
        <v>25</v>
      </c>
      <c r="G7203" t="s">
        <v>41</v>
      </c>
      <c r="H7203">
        <v>604949</v>
      </c>
      <c r="I7203" t="s">
        <v>27</v>
      </c>
      <c r="J7203">
        <v>450</v>
      </c>
      <c r="K7203" t="s">
        <v>37</v>
      </c>
      <c r="L7203" t="s">
        <v>29</v>
      </c>
      <c r="M7203" t="s">
        <v>30</v>
      </c>
      <c r="N7203" s="1">
        <v>39458</v>
      </c>
      <c r="O7203">
        <v>2008</v>
      </c>
      <c r="P7203">
        <v>16</v>
      </c>
      <c r="Q7203" t="s">
        <v>31</v>
      </c>
      <c r="R7203" t="s">
        <v>31</v>
      </c>
      <c r="S7203" t="s">
        <v>31</v>
      </c>
      <c r="T7203">
        <v>9.35</v>
      </c>
      <c r="U7203" t="s">
        <v>31</v>
      </c>
      <c r="V7203" t="s">
        <v>25</v>
      </c>
      <c r="W7203">
        <v>135.2402347</v>
      </c>
      <c r="X7203" t="s">
        <v>31</v>
      </c>
      <c r="Y7203">
        <f>IF(Info[[#This Row],[MAIN_BREAK]]="Y",1,0)</f>
        <v>0</v>
      </c>
    </row>
    <row r="7204" spans="1:25" x14ac:dyDescent="0.3">
      <c r="A7204" t="s">
        <v>23</v>
      </c>
      <c r="B7204">
        <v>106195</v>
      </c>
      <c r="C7204">
        <v>98176</v>
      </c>
      <c r="D7204" t="s">
        <v>24</v>
      </c>
      <c r="E7204">
        <f>IF(Info[[#This Row],[ASSET_EXIST]]="Y",1,0)</f>
        <v>1</v>
      </c>
      <c r="F7204" t="s">
        <v>25</v>
      </c>
      <c r="G7204" t="s">
        <v>32</v>
      </c>
      <c r="H7204">
        <v>103185</v>
      </c>
      <c r="I7204" t="s">
        <v>27</v>
      </c>
      <c r="J7204">
        <v>150</v>
      </c>
      <c r="K7204" t="s">
        <v>39</v>
      </c>
      <c r="L7204" t="s">
        <v>29</v>
      </c>
      <c r="M7204" t="s">
        <v>30</v>
      </c>
      <c r="N7204" s="1">
        <v>41791</v>
      </c>
      <c r="O7204">
        <v>2014</v>
      </c>
      <c r="P7204">
        <v>10</v>
      </c>
      <c r="Q7204" t="s">
        <v>31</v>
      </c>
      <c r="R7204" t="s">
        <v>31</v>
      </c>
      <c r="S7204" t="s">
        <v>31</v>
      </c>
      <c r="T7204">
        <v>9.35</v>
      </c>
      <c r="U7204" t="s">
        <v>31</v>
      </c>
      <c r="V7204" t="s">
        <v>25</v>
      </c>
      <c r="W7204">
        <v>59.1514545</v>
      </c>
      <c r="X7204" t="s">
        <v>31</v>
      </c>
      <c r="Y7204">
        <f>IF(Info[[#This Row],[MAIN_BREAK]]="Y",1,0)</f>
        <v>0</v>
      </c>
    </row>
    <row r="7205" spans="1:25" x14ac:dyDescent="0.3">
      <c r="A7205" t="s">
        <v>23</v>
      </c>
      <c r="B7205">
        <v>106197</v>
      </c>
      <c r="C7205">
        <v>98180</v>
      </c>
      <c r="D7205" t="s">
        <v>24</v>
      </c>
      <c r="E7205">
        <f>IF(Info[[#This Row],[ASSET_EXIST]]="Y",1,0)</f>
        <v>1</v>
      </c>
      <c r="F7205" t="s">
        <v>25</v>
      </c>
      <c r="G7205" t="s">
        <v>32</v>
      </c>
      <c r="H7205">
        <v>601151</v>
      </c>
      <c r="I7205" t="s">
        <v>27</v>
      </c>
      <c r="J7205">
        <v>200</v>
      </c>
      <c r="K7205" t="s">
        <v>37</v>
      </c>
      <c r="L7205" t="s">
        <v>29</v>
      </c>
      <c r="M7205" t="s">
        <v>30</v>
      </c>
      <c r="N7205" s="1">
        <v>38504</v>
      </c>
      <c r="O7205">
        <v>2005</v>
      </c>
      <c r="P7205">
        <v>19</v>
      </c>
      <c r="Q7205" t="s">
        <v>31</v>
      </c>
      <c r="R7205" t="s">
        <v>31</v>
      </c>
      <c r="S7205" t="s">
        <v>31</v>
      </c>
      <c r="T7205">
        <v>9.35</v>
      </c>
      <c r="U7205" t="s">
        <v>31</v>
      </c>
      <c r="V7205" t="s">
        <v>25</v>
      </c>
      <c r="W7205">
        <v>18.220725909999999</v>
      </c>
      <c r="X7205" t="s">
        <v>31</v>
      </c>
      <c r="Y7205">
        <f>IF(Info[[#This Row],[MAIN_BREAK]]="Y",1,0)</f>
        <v>0</v>
      </c>
    </row>
    <row r="7206" spans="1:25" x14ac:dyDescent="0.3">
      <c r="A7206" t="s">
        <v>23</v>
      </c>
      <c r="B7206">
        <v>106198</v>
      </c>
      <c r="C7206">
        <v>98182</v>
      </c>
      <c r="D7206" t="s">
        <v>24</v>
      </c>
      <c r="E7206">
        <f>IF(Info[[#This Row],[ASSET_EXIST]]="Y",1,0)</f>
        <v>1</v>
      </c>
      <c r="F7206" t="s">
        <v>25</v>
      </c>
      <c r="G7206" t="s">
        <v>32</v>
      </c>
      <c r="H7206">
        <v>601165</v>
      </c>
      <c r="I7206" t="s">
        <v>27</v>
      </c>
      <c r="J7206">
        <v>150</v>
      </c>
      <c r="K7206" t="s">
        <v>37</v>
      </c>
      <c r="L7206" t="s">
        <v>29</v>
      </c>
      <c r="M7206" t="s">
        <v>30</v>
      </c>
      <c r="N7206" s="1">
        <v>38766</v>
      </c>
      <c r="O7206">
        <v>2006</v>
      </c>
      <c r="P7206">
        <v>18</v>
      </c>
      <c r="Q7206" t="s">
        <v>31</v>
      </c>
      <c r="R7206" t="s">
        <v>31</v>
      </c>
      <c r="S7206" t="s">
        <v>31</v>
      </c>
      <c r="T7206">
        <v>9.35</v>
      </c>
      <c r="U7206" t="s">
        <v>31</v>
      </c>
      <c r="V7206" t="s">
        <v>25</v>
      </c>
      <c r="W7206">
        <v>4.9908181909999998</v>
      </c>
      <c r="X7206" t="s">
        <v>31</v>
      </c>
      <c r="Y7206">
        <f>IF(Info[[#This Row],[MAIN_BREAK]]="Y",1,0)</f>
        <v>0</v>
      </c>
    </row>
    <row r="7207" spans="1:25" x14ac:dyDescent="0.3">
      <c r="A7207" t="s">
        <v>23</v>
      </c>
      <c r="B7207">
        <v>107153</v>
      </c>
      <c r="C7207">
        <v>98252</v>
      </c>
      <c r="D7207" t="s">
        <v>24</v>
      </c>
      <c r="E7207">
        <f>IF(Info[[#This Row],[ASSET_EXIST]]="Y",1,0)</f>
        <v>1</v>
      </c>
      <c r="F7207" t="s">
        <v>25</v>
      </c>
      <c r="G7207" t="s">
        <v>32</v>
      </c>
      <c r="H7207">
        <v>1575</v>
      </c>
      <c r="I7207" t="s">
        <v>27</v>
      </c>
      <c r="J7207">
        <v>600</v>
      </c>
      <c r="K7207" t="s">
        <v>39</v>
      </c>
      <c r="L7207" t="s">
        <v>29</v>
      </c>
      <c r="M7207" t="s">
        <v>30</v>
      </c>
      <c r="N7207" s="1">
        <v>41927</v>
      </c>
      <c r="O7207">
        <v>2014</v>
      </c>
      <c r="P7207">
        <v>10</v>
      </c>
      <c r="Q7207" t="s">
        <v>31</v>
      </c>
      <c r="R7207" t="s">
        <v>31</v>
      </c>
      <c r="S7207" t="s">
        <v>31</v>
      </c>
      <c r="T7207">
        <v>9.35</v>
      </c>
      <c r="U7207" t="s">
        <v>31</v>
      </c>
      <c r="V7207" t="s">
        <v>25</v>
      </c>
      <c r="W7207">
        <v>60.076170349999998</v>
      </c>
      <c r="X7207" t="s">
        <v>31</v>
      </c>
      <c r="Y7207">
        <f>IF(Info[[#This Row],[MAIN_BREAK]]="Y",1,0)</f>
        <v>0</v>
      </c>
    </row>
    <row r="7208" spans="1:25" x14ac:dyDescent="0.3">
      <c r="A7208" t="s">
        <v>23</v>
      </c>
      <c r="B7208">
        <v>107490</v>
      </c>
      <c r="C7208">
        <v>98276</v>
      </c>
      <c r="D7208" t="s">
        <v>24</v>
      </c>
      <c r="E7208">
        <f>IF(Info[[#This Row],[ASSET_EXIST]]="Y",1,0)</f>
        <v>1</v>
      </c>
      <c r="F7208" t="s">
        <v>25</v>
      </c>
      <c r="G7208" t="s">
        <v>32</v>
      </c>
      <c r="H7208">
        <v>1320</v>
      </c>
      <c r="I7208" t="s">
        <v>27</v>
      </c>
      <c r="J7208">
        <v>150</v>
      </c>
      <c r="K7208" t="s">
        <v>37</v>
      </c>
      <c r="L7208" t="s">
        <v>29</v>
      </c>
      <c r="M7208" t="s">
        <v>30</v>
      </c>
      <c r="N7208" s="1">
        <v>42714</v>
      </c>
      <c r="O7208">
        <v>2016</v>
      </c>
      <c r="P7208">
        <v>8</v>
      </c>
      <c r="Q7208" t="s">
        <v>31</v>
      </c>
      <c r="R7208" t="s">
        <v>31</v>
      </c>
      <c r="S7208" t="s">
        <v>31</v>
      </c>
      <c r="T7208">
        <v>9.35</v>
      </c>
      <c r="U7208" t="s">
        <v>31</v>
      </c>
      <c r="V7208" t="s">
        <v>31</v>
      </c>
      <c r="W7208">
        <v>5.1698184359999999</v>
      </c>
      <c r="X7208" t="s">
        <v>31</v>
      </c>
      <c r="Y7208">
        <f>IF(Info[[#This Row],[MAIN_BREAK]]="Y",1,0)</f>
        <v>0</v>
      </c>
    </row>
    <row r="7209" spans="1:25" x14ac:dyDescent="0.3">
      <c r="A7209" t="s">
        <v>23</v>
      </c>
      <c r="B7209">
        <v>107492</v>
      </c>
      <c r="C7209">
        <v>98280</v>
      </c>
      <c r="D7209" t="s">
        <v>24</v>
      </c>
      <c r="E7209">
        <f>IF(Info[[#This Row],[ASSET_EXIST]]="Y",1,0)</f>
        <v>1</v>
      </c>
      <c r="F7209" t="s">
        <v>25</v>
      </c>
      <c r="G7209" t="s">
        <v>32</v>
      </c>
      <c r="H7209">
        <v>1297</v>
      </c>
      <c r="I7209" t="s">
        <v>27</v>
      </c>
      <c r="J7209">
        <v>150</v>
      </c>
      <c r="K7209" t="s">
        <v>37</v>
      </c>
      <c r="L7209" t="s">
        <v>29</v>
      </c>
      <c r="M7209" t="s">
        <v>30</v>
      </c>
      <c r="N7209" s="1">
        <v>42714</v>
      </c>
      <c r="O7209">
        <v>2016</v>
      </c>
      <c r="P7209">
        <v>8</v>
      </c>
      <c r="Q7209" t="s">
        <v>31</v>
      </c>
      <c r="R7209" t="s">
        <v>31</v>
      </c>
      <c r="S7209" t="s">
        <v>31</v>
      </c>
      <c r="T7209">
        <v>9.35</v>
      </c>
      <c r="U7209" t="s">
        <v>31</v>
      </c>
      <c r="V7209" t="s">
        <v>31</v>
      </c>
      <c r="W7209">
        <v>3.1253000389999999</v>
      </c>
      <c r="X7209" t="s">
        <v>31</v>
      </c>
      <c r="Y7209">
        <f>IF(Info[[#This Row],[MAIN_BREAK]]="Y",1,0)</f>
        <v>0</v>
      </c>
    </row>
    <row r="7210" spans="1:25" x14ac:dyDescent="0.3">
      <c r="A7210" t="s">
        <v>23</v>
      </c>
      <c r="B7210">
        <v>107794</v>
      </c>
      <c r="C7210">
        <v>76710</v>
      </c>
      <c r="D7210" t="s">
        <v>24</v>
      </c>
      <c r="E7210">
        <f>IF(Info[[#This Row],[ASSET_EXIST]]="Y",1,0)</f>
        <v>1</v>
      </c>
      <c r="F7210" t="s">
        <v>25</v>
      </c>
      <c r="G7210" t="s">
        <v>32</v>
      </c>
      <c r="H7210">
        <v>8793</v>
      </c>
      <c r="I7210" t="s">
        <v>27</v>
      </c>
      <c r="J7210">
        <v>150</v>
      </c>
      <c r="K7210" t="s">
        <v>37</v>
      </c>
      <c r="L7210" t="s">
        <v>29</v>
      </c>
      <c r="M7210" t="s">
        <v>30</v>
      </c>
      <c r="N7210" s="1">
        <v>38353</v>
      </c>
      <c r="O7210">
        <v>2005</v>
      </c>
      <c r="P7210">
        <v>19</v>
      </c>
      <c r="Q7210" t="s">
        <v>31</v>
      </c>
      <c r="R7210" t="s">
        <v>31</v>
      </c>
      <c r="S7210" t="s">
        <v>31</v>
      </c>
      <c r="T7210">
        <v>9.35</v>
      </c>
      <c r="U7210" t="s">
        <v>31</v>
      </c>
      <c r="V7210" t="s">
        <v>25</v>
      </c>
      <c r="W7210">
        <v>0.54069615299999996</v>
      </c>
      <c r="X7210" t="s">
        <v>31</v>
      </c>
      <c r="Y7210">
        <f>IF(Info[[#This Row],[MAIN_BREAK]]="Y",1,0)</f>
        <v>0</v>
      </c>
    </row>
    <row r="7211" spans="1:25" x14ac:dyDescent="0.3">
      <c r="A7211" t="s">
        <v>23</v>
      </c>
      <c r="B7211">
        <v>108113</v>
      </c>
      <c r="C7211">
        <v>97960</v>
      </c>
      <c r="D7211" t="s">
        <v>24</v>
      </c>
      <c r="E7211">
        <f>IF(Info[[#This Row],[ASSET_EXIST]]="Y",1,0)</f>
        <v>1</v>
      </c>
      <c r="F7211" t="s">
        <v>25</v>
      </c>
      <c r="G7211" t="s">
        <v>32</v>
      </c>
      <c r="H7211">
        <v>11331</v>
      </c>
      <c r="I7211" t="s">
        <v>27</v>
      </c>
      <c r="J7211">
        <v>150</v>
      </c>
      <c r="K7211" t="s">
        <v>37</v>
      </c>
      <c r="L7211" t="s">
        <v>29</v>
      </c>
      <c r="M7211" t="s">
        <v>30</v>
      </c>
      <c r="N7211" s="1">
        <v>41241</v>
      </c>
      <c r="O7211">
        <v>2012</v>
      </c>
      <c r="P7211">
        <v>12</v>
      </c>
      <c r="Q7211" t="s">
        <v>31</v>
      </c>
      <c r="R7211" t="s">
        <v>31</v>
      </c>
      <c r="S7211" t="s">
        <v>31</v>
      </c>
      <c r="T7211">
        <v>9.35</v>
      </c>
      <c r="U7211" t="s">
        <v>31</v>
      </c>
      <c r="V7211" t="s">
        <v>31</v>
      </c>
      <c r="W7211">
        <v>2.1318239550000002</v>
      </c>
      <c r="X7211" t="s">
        <v>31</v>
      </c>
      <c r="Y7211">
        <f>IF(Info[[#This Row],[MAIN_BREAK]]="Y",1,0)</f>
        <v>0</v>
      </c>
    </row>
    <row r="7212" spans="1:25" x14ac:dyDescent="0.3">
      <c r="A7212" t="s">
        <v>23</v>
      </c>
      <c r="B7212">
        <v>108114</v>
      </c>
      <c r="C7212">
        <v>98312</v>
      </c>
      <c r="D7212" t="s">
        <v>24</v>
      </c>
      <c r="E7212">
        <f>IF(Info[[#This Row],[ASSET_EXIST]]="Y",1,0)</f>
        <v>1</v>
      </c>
      <c r="F7212" t="s">
        <v>25</v>
      </c>
      <c r="G7212" t="s">
        <v>32</v>
      </c>
      <c r="H7212">
        <v>11331</v>
      </c>
      <c r="I7212" t="s">
        <v>27</v>
      </c>
      <c r="J7212">
        <v>150</v>
      </c>
      <c r="K7212" t="s">
        <v>39</v>
      </c>
      <c r="L7212" t="s">
        <v>29</v>
      </c>
      <c r="M7212" t="s">
        <v>30</v>
      </c>
      <c r="N7212" s="1">
        <v>42573</v>
      </c>
      <c r="O7212">
        <v>2016</v>
      </c>
      <c r="P7212">
        <v>8</v>
      </c>
      <c r="Q7212" t="s">
        <v>31</v>
      </c>
      <c r="R7212" t="s">
        <v>31</v>
      </c>
      <c r="S7212" t="s">
        <v>31</v>
      </c>
      <c r="T7212">
        <v>9.35</v>
      </c>
      <c r="U7212" t="s">
        <v>31</v>
      </c>
      <c r="V7212" t="s">
        <v>31</v>
      </c>
      <c r="W7212">
        <v>1.699997427</v>
      </c>
      <c r="X7212" t="s">
        <v>31</v>
      </c>
      <c r="Y7212">
        <f>IF(Info[[#This Row],[MAIN_BREAK]]="Y",1,0)</f>
        <v>0</v>
      </c>
    </row>
    <row r="7213" spans="1:25" x14ac:dyDescent="0.3">
      <c r="A7213" t="s">
        <v>23</v>
      </c>
      <c r="B7213">
        <v>108117</v>
      </c>
      <c r="C7213">
        <v>98318</v>
      </c>
      <c r="D7213" t="s">
        <v>24</v>
      </c>
      <c r="E7213">
        <f>IF(Info[[#This Row],[ASSET_EXIST]]="Y",1,0)</f>
        <v>1</v>
      </c>
      <c r="F7213" t="s">
        <v>25</v>
      </c>
      <c r="G7213" t="s">
        <v>32</v>
      </c>
      <c r="H7213">
        <v>11331</v>
      </c>
      <c r="I7213" t="s">
        <v>27</v>
      </c>
      <c r="J7213">
        <v>150</v>
      </c>
      <c r="K7213" t="s">
        <v>39</v>
      </c>
      <c r="L7213" t="s">
        <v>29</v>
      </c>
      <c r="M7213" t="s">
        <v>30</v>
      </c>
      <c r="N7213" s="1">
        <v>42573</v>
      </c>
      <c r="O7213">
        <v>2016</v>
      </c>
      <c r="P7213">
        <v>8</v>
      </c>
      <c r="Q7213" t="s">
        <v>31</v>
      </c>
      <c r="R7213" t="s">
        <v>31</v>
      </c>
      <c r="S7213" t="s">
        <v>31</v>
      </c>
      <c r="T7213">
        <v>9.35</v>
      </c>
      <c r="U7213" t="s">
        <v>31</v>
      </c>
      <c r="V7213" t="s">
        <v>31</v>
      </c>
      <c r="W7213">
        <v>3.9812957490000001</v>
      </c>
      <c r="X7213" t="s">
        <v>31</v>
      </c>
      <c r="Y7213">
        <f>IF(Info[[#This Row],[MAIN_BREAK]]="Y",1,0)</f>
        <v>0</v>
      </c>
    </row>
    <row r="7214" spans="1:25" x14ac:dyDescent="0.3">
      <c r="A7214" t="s">
        <v>23</v>
      </c>
      <c r="B7214">
        <v>108118</v>
      </c>
      <c r="C7214">
        <v>98320</v>
      </c>
      <c r="D7214" t="s">
        <v>24</v>
      </c>
      <c r="E7214">
        <f>IF(Info[[#This Row],[ASSET_EXIST]]="Y",1,0)</f>
        <v>1</v>
      </c>
      <c r="F7214" t="s">
        <v>25</v>
      </c>
      <c r="G7214" t="s">
        <v>32</v>
      </c>
      <c r="H7214">
        <v>11331</v>
      </c>
      <c r="I7214" t="s">
        <v>27</v>
      </c>
      <c r="J7214">
        <v>150</v>
      </c>
      <c r="K7214" t="s">
        <v>39</v>
      </c>
      <c r="L7214" t="s">
        <v>29</v>
      </c>
      <c r="M7214" t="s">
        <v>30</v>
      </c>
      <c r="N7214" s="1">
        <v>42573</v>
      </c>
      <c r="O7214">
        <v>2016</v>
      </c>
      <c r="P7214">
        <v>8</v>
      </c>
      <c r="Q7214" t="s">
        <v>31</v>
      </c>
      <c r="R7214" t="s">
        <v>31</v>
      </c>
      <c r="S7214" t="s">
        <v>31</v>
      </c>
      <c r="T7214">
        <v>9.35</v>
      </c>
      <c r="U7214" t="s">
        <v>31</v>
      </c>
      <c r="V7214" t="s">
        <v>31</v>
      </c>
      <c r="W7214">
        <v>174.08352980000001</v>
      </c>
      <c r="X7214" t="s">
        <v>31</v>
      </c>
      <c r="Y7214">
        <f>IF(Info[[#This Row],[MAIN_BREAK]]="Y",1,0)</f>
        <v>0</v>
      </c>
    </row>
    <row r="7215" spans="1:25" x14ac:dyDescent="0.3">
      <c r="A7215" t="s">
        <v>23</v>
      </c>
      <c r="B7215">
        <v>108119</v>
      </c>
      <c r="C7215">
        <v>98322</v>
      </c>
      <c r="D7215" t="s">
        <v>24</v>
      </c>
      <c r="E7215">
        <f>IF(Info[[#This Row],[ASSET_EXIST]]="Y",1,0)</f>
        <v>1</v>
      </c>
      <c r="F7215" t="s">
        <v>25</v>
      </c>
      <c r="G7215" t="s">
        <v>32</v>
      </c>
      <c r="H7215">
        <v>11333</v>
      </c>
      <c r="I7215" t="s">
        <v>27</v>
      </c>
      <c r="J7215">
        <v>150</v>
      </c>
      <c r="K7215" t="s">
        <v>39</v>
      </c>
      <c r="L7215" t="s">
        <v>29</v>
      </c>
      <c r="M7215" t="s">
        <v>30</v>
      </c>
      <c r="N7215" s="1">
        <v>42573</v>
      </c>
      <c r="O7215">
        <v>2016</v>
      </c>
      <c r="P7215">
        <v>8</v>
      </c>
      <c r="Q7215" t="s">
        <v>31</v>
      </c>
      <c r="R7215" t="s">
        <v>31</v>
      </c>
      <c r="S7215" t="s">
        <v>31</v>
      </c>
      <c r="T7215">
        <v>9.35</v>
      </c>
      <c r="U7215" t="s">
        <v>31</v>
      </c>
      <c r="V7215" t="s">
        <v>31</v>
      </c>
      <c r="W7215">
        <v>111.5910696</v>
      </c>
      <c r="X7215" t="s">
        <v>31</v>
      </c>
      <c r="Y7215">
        <f>IF(Info[[#This Row],[MAIN_BREAK]]="Y",1,0)</f>
        <v>0</v>
      </c>
    </row>
    <row r="7216" spans="1:25" x14ac:dyDescent="0.3">
      <c r="A7216" t="s">
        <v>23</v>
      </c>
      <c r="B7216">
        <v>108120</v>
      </c>
      <c r="C7216">
        <v>98324</v>
      </c>
      <c r="D7216" t="s">
        <v>24</v>
      </c>
      <c r="E7216">
        <f>IF(Info[[#This Row],[ASSET_EXIST]]="Y",1,0)</f>
        <v>1</v>
      </c>
      <c r="F7216" t="s">
        <v>25</v>
      </c>
      <c r="G7216" t="s">
        <v>32</v>
      </c>
      <c r="H7216">
        <v>11333</v>
      </c>
      <c r="I7216" t="s">
        <v>27</v>
      </c>
      <c r="J7216">
        <v>150</v>
      </c>
      <c r="K7216" t="s">
        <v>39</v>
      </c>
      <c r="L7216" t="s">
        <v>29</v>
      </c>
      <c r="M7216" t="s">
        <v>30</v>
      </c>
      <c r="N7216" s="1">
        <v>42573</v>
      </c>
      <c r="O7216">
        <v>2016</v>
      </c>
      <c r="P7216">
        <v>8</v>
      </c>
      <c r="Q7216" t="s">
        <v>31</v>
      </c>
      <c r="R7216" t="s">
        <v>31</v>
      </c>
      <c r="S7216" t="s">
        <v>31</v>
      </c>
      <c r="T7216">
        <v>9.35</v>
      </c>
      <c r="U7216" t="s">
        <v>31</v>
      </c>
      <c r="V7216" t="s">
        <v>31</v>
      </c>
      <c r="W7216">
        <v>0.97778834599999997</v>
      </c>
      <c r="X7216" t="s">
        <v>31</v>
      </c>
      <c r="Y7216">
        <f>IF(Info[[#This Row],[MAIN_BREAK]]="Y",1,0)</f>
        <v>0</v>
      </c>
    </row>
    <row r="7217" spans="1:25" x14ac:dyDescent="0.3">
      <c r="A7217" t="s">
        <v>23</v>
      </c>
      <c r="B7217">
        <v>108124</v>
      </c>
      <c r="C7217">
        <v>98332</v>
      </c>
      <c r="D7217" t="s">
        <v>24</v>
      </c>
      <c r="E7217">
        <f>IF(Info[[#This Row],[ASSET_EXIST]]="Y",1,0)</f>
        <v>1</v>
      </c>
      <c r="F7217" t="s">
        <v>25</v>
      </c>
      <c r="G7217" t="s">
        <v>32</v>
      </c>
      <c r="H7217">
        <v>11331</v>
      </c>
      <c r="I7217" t="s">
        <v>27</v>
      </c>
      <c r="J7217">
        <v>150</v>
      </c>
      <c r="K7217" t="s">
        <v>39</v>
      </c>
      <c r="L7217" t="s">
        <v>29</v>
      </c>
      <c r="M7217" t="s">
        <v>30</v>
      </c>
      <c r="N7217" s="1">
        <v>42573</v>
      </c>
      <c r="O7217">
        <v>2016</v>
      </c>
      <c r="P7217">
        <v>8</v>
      </c>
      <c r="Q7217" t="s">
        <v>31</v>
      </c>
      <c r="R7217" t="s">
        <v>31</v>
      </c>
      <c r="S7217" t="s">
        <v>31</v>
      </c>
      <c r="T7217">
        <v>9.35</v>
      </c>
      <c r="U7217" t="s">
        <v>31</v>
      </c>
      <c r="V7217" t="s">
        <v>31</v>
      </c>
      <c r="W7217">
        <v>18.214982500000001</v>
      </c>
      <c r="X7217" t="s">
        <v>31</v>
      </c>
      <c r="Y7217">
        <f>IF(Info[[#This Row],[MAIN_BREAK]]="Y",1,0)</f>
        <v>0</v>
      </c>
    </row>
    <row r="7218" spans="1:25" x14ac:dyDescent="0.3">
      <c r="A7218" t="s">
        <v>23</v>
      </c>
      <c r="B7218">
        <v>108125</v>
      </c>
      <c r="C7218">
        <v>98334</v>
      </c>
      <c r="D7218" t="s">
        <v>24</v>
      </c>
      <c r="E7218">
        <f>IF(Info[[#This Row],[ASSET_EXIST]]="Y",1,0)</f>
        <v>1</v>
      </c>
      <c r="F7218" t="s">
        <v>25</v>
      </c>
      <c r="G7218" t="s">
        <v>32</v>
      </c>
      <c r="H7218">
        <v>11331</v>
      </c>
      <c r="I7218" t="s">
        <v>27</v>
      </c>
      <c r="J7218">
        <v>150</v>
      </c>
      <c r="K7218" t="s">
        <v>39</v>
      </c>
      <c r="L7218" t="s">
        <v>29</v>
      </c>
      <c r="M7218" t="s">
        <v>30</v>
      </c>
      <c r="N7218" s="1">
        <v>42573</v>
      </c>
      <c r="O7218">
        <v>2016</v>
      </c>
      <c r="P7218">
        <v>8</v>
      </c>
      <c r="Q7218" t="s">
        <v>31</v>
      </c>
      <c r="R7218" t="s">
        <v>31</v>
      </c>
      <c r="S7218" t="s">
        <v>31</v>
      </c>
      <c r="T7218">
        <v>9.35</v>
      </c>
      <c r="U7218" t="s">
        <v>31</v>
      </c>
      <c r="V7218" t="s">
        <v>31</v>
      </c>
      <c r="W7218">
        <v>2.7999027929999998</v>
      </c>
      <c r="X7218" t="s">
        <v>31</v>
      </c>
      <c r="Y7218">
        <f>IF(Info[[#This Row],[MAIN_BREAK]]="Y",1,0)</f>
        <v>0</v>
      </c>
    </row>
    <row r="7219" spans="1:25" x14ac:dyDescent="0.3">
      <c r="A7219" t="s">
        <v>23</v>
      </c>
      <c r="B7219">
        <v>108126</v>
      </c>
      <c r="C7219">
        <v>98336</v>
      </c>
      <c r="D7219" t="s">
        <v>24</v>
      </c>
      <c r="E7219">
        <f>IF(Info[[#This Row],[ASSET_EXIST]]="Y",1,0)</f>
        <v>1</v>
      </c>
      <c r="F7219" t="s">
        <v>25</v>
      </c>
      <c r="G7219" t="s">
        <v>32</v>
      </c>
      <c r="H7219">
        <v>6722</v>
      </c>
      <c r="I7219" t="s">
        <v>27</v>
      </c>
      <c r="J7219">
        <v>150</v>
      </c>
      <c r="K7219" t="s">
        <v>39</v>
      </c>
      <c r="L7219" t="s">
        <v>29</v>
      </c>
      <c r="M7219" t="s">
        <v>30</v>
      </c>
      <c r="N7219" s="1">
        <v>42573</v>
      </c>
      <c r="O7219">
        <v>2016</v>
      </c>
      <c r="P7219">
        <v>8</v>
      </c>
      <c r="Q7219" t="s">
        <v>31</v>
      </c>
      <c r="R7219" t="s">
        <v>31</v>
      </c>
      <c r="S7219" t="s">
        <v>31</v>
      </c>
      <c r="T7219">
        <v>9.35</v>
      </c>
      <c r="U7219" t="s">
        <v>31</v>
      </c>
      <c r="V7219" t="s">
        <v>31</v>
      </c>
      <c r="W7219">
        <v>1.1500789060000001</v>
      </c>
      <c r="X7219" t="s">
        <v>31</v>
      </c>
      <c r="Y7219">
        <f>IF(Info[[#This Row],[MAIN_BREAK]]="Y",1,0)</f>
        <v>0</v>
      </c>
    </row>
    <row r="7220" spans="1:25" x14ac:dyDescent="0.3">
      <c r="A7220" t="s">
        <v>23</v>
      </c>
      <c r="B7220">
        <v>108127</v>
      </c>
      <c r="C7220">
        <v>98338</v>
      </c>
      <c r="D7220" t="s">
        <v>24</v>
      </c>
      <c r="E7220">
        <f>IF(Info[[#This Row],[ASSET_EXIST]]="Y",1,0)</f>
        <v>1</v>
      </c>
      <c r="F7220" t="s">
        <v>25</v>
      </c>
      <c r="G7220" t="s">
        <v>32</v>
      </c>
      <c r="H7220">
        <v>6722</v>
      </c>
      <c r="I7220" t="s">
        <v>27</v>
      </c>
      <c r="J7220">
        <v>150</v>
      </c>
      <c r="K7220" t="s">
        <v>39</v>
      </c>
      <c r="L7220" t="s">
        <v>29</v>
      </c>
      <c r="M7220" t="s">
        <v>30</v>
      </c>
      <c r="N7220" s="1">
        <v>42573</v>
      </c>
      <c r="O7220">
        <v>2016</v>
      </c>
      <c r="P7220">
        <v>8</v>
      </c>
      <c r="Q7220" t="s">
        <v>31</v>
      </c>
      <c r="R7220" t="s">
        <v>31</v>
      </c>
      <c r="S7220" t="s">
        <v>31</v>
      </c>
      <c r="T7220">
        <v>9.35</v>
      </c>
      <c r="U7220" t="s">
        <v>31</v>
      </c>
      <c r="V7220" t="s">
        <v>31</v>
      </c>
      <c r="W7220">
        <v>0.99993161699999999</v>
      </c>
      <c r="X7220" t="s">
        <v>31</v>
      </c>
      <c r="Y7220">
        <f>IF(Info[[#This Row],[MAIN_BREAK]]="Y",1,0)</f>
        <v>0</v>
      </c>
    </row>
    <row r="7221" spans="1:25" x14ac:dyDescent="0.3">
      <c r="A7221" t="s">
        <v>23</v>
      </c>
      <c r="B7221">
        <v>108128</v>
      </c>
      <c r="C7221">
        <v>98340</v>
      </c>
      <c r="D7221" t="s">
        <v>24</v>
      </c>
      <c r="E7221">
        <f>IF(Info[[#This Row],[ASSET_EXIST]]="Y",1,0)</f>
        <v>1</v>
      </c>
      <c r="F7221" t="s">
        <v>25</v>
      </c>
      <c r="G7221" t="s">
        <v>32</v>
      </c>
      <c r="H7221">
        <v>13058</v>
      </c>
      <c r="I7221" t="s">
        <v>27</v>
      </c>
      <c r="J7221">
        <v>200</v>
      </c>
      <c r="K7221" t="s">
        <v>39</v>
      </c>
      <c r="L7221" t="s">
        <v>29</v>
      </c>
      <c r="M7221" t="s">
        <v>30</v>
      </c>
      <c r="N7221" s="1">
        <v>40792</v>
      </c>
      <c r="O7221">
        <v>2011</v>
      </c>
      <c r="P7221">
        <v>13</v>
      </c>
      <c r="Q7221" t="s">
        <v>31</v>
      </c>
      <c r="R7221" t="s">
        <v>31</v>
      </c>
      <c r="S7221" t="s">
        <v>31</v>
      </c>
      <c r="T7221">
        <v>9.35</v>
      </c>
      <c r="U7221" t="s">
        <v>31</v>
      </c>
      <c r="V7221" t="s">
        <v>25</v>
      </c>
      <c r="W7221">
        <v>2.5798865040000001</v>
      </c>
      <c r="X7221" t="s">
        <v>31</v>
      </c>
      <c r="Y7221">
        <f>IF(Info[[#This Row],[MAIN_BREAK]]="Y",1,0)</f>
        <v>0</v>
      </c>
    </row>
    <row r="7222" spans="1:25" x14ac:dyDescent="0.3">
      <c r="A7222" t="s">
        <v>23</v>
      </c>
      <c r="B7222">
        <v>108131</v>
      </c>
      <c r="C7222">
        <v>98346</v>
      </c>
      <c r="D7222" t="s">
        <v>24</v>
      </c>
      <c r="E7222">
        <f>IF(Info[[#This Row],[ASSET_EXIST]]="Y",1,0)</f>
        <v>1</v>
      </c>
      <c r="F7222" t="s">
        <v>25</v>
      </c>
      <c r="G7222" t="s">
        <v>32</v>
      </c>
      <c r="H7222">
        <v>13057</v>
      </c>
      <c r="I7222" t="s">
        <v>27</v>
      </c>
      <c r="J7222">
        <v>200</v>
      </c>
      <c r="K7222" t="s">
        <v>39</v>
      </c>
      <c r="L7222" t="s">
        <v>29</v>
      </c>
      <c r="M7222" t="s">
        <v>30</v>
      </c>
      <c r="N7222" s="1">
        <v>40792</v>
      </c>
      <c r="O7222">
        <v>2011</v>
      </c>
      <c r="P7222">
        <v>13</v>
      </c>
      <c r="Q7222" t="s">
        <v>31</v>
      </c>
      <c r="R7222" t="s">
        <v>31</v>
      </c>
      <c r="S7222" t="s">
        <v>31</v>
      </c>
      <c r="T7222">
        <v>9.35</v>
      </c>
      <c r="U7222" t="s">
        <v>31</v>
      </c>
      <c r="V7222" t="s">
        <v>25</v>
      </c>
      <c r="W7222">
        <v>6.0501331</v>
      </c>
      <c r="X7222" t="s">
        <v>31</v>
      </c>
      <c r="Y7222">
        <f>IF(Info[[#This Row],[MAIN_BREAK]]="Y",1,0)</f>
        <v>0</v>
      </c>
    </row>
    <row r="7223" spans="1:25" x14ac:dyDescent="0.3">
      <c r="A7223" t="s">
        <v>23</v>
      </c>
      <c r="B7223">
        <v>108132</v>
      </c>
      <c r="C7223">
        <v>98348</v>
      </c>
      <c r="D7223" t="s">
        <v>24</v>
      </c>
      <c r="E7223">
        <f>IF(Info[[#This Row],[ASSET_EXIST]]="Y",1,0)</f>
        <v>1</v>
      </c>
      <c r="F7223" t="s">
        <v>25</v>
      </c>
      <c r="G7223" t="s">
        <v>32</v>
      </c>
      <c r="H7223">
        <v>13057</v>
      </c>
      <c r="I7223" t="s">
        <v>27</v>
      </c>
      <c r="J7223">
        <v>150</v>
      </c>
      <c r="K7223" t="s">
        <v>39</v>
      </c>
      <c r="L7223" t="s">
        <v>29</v>
      </c>
      <c r="M7223" t="s">
        <v>30</v>
      </c>
      <c r="N7223" s="1">
        <v>40792</v>
      </c>
      <c r="O7223">
        <v>2011</v>
      </c>
      <c r="P7223">
        <v>13</v>
      </c>
      <c r="Q7223" t="s">
        <v>31</v>
      </c>
      <c r="R7223" t="s">
        <v>31</v>
      </c>
      <c r="S7223" t="s">
        <v>31</v>
      </c>
      <c r="T7223">
        <v>9.35</v>
      </c>
      <c r="U7223" t="s">
        <v>31</v>
      </c>
      <c r="V7223" t="s">
        <v>25</v>
      </c>
      <c r="W7223">
        <v>9.3212283760000005</v>
      </c>
      <c r="X7223" t="s">
        <v>31</v>
      </c>
      <c r="Y7223">
        <f>IF(Info[[#This Row],[MAIN_BREAK]]="Y",1,0)</f>
        <v>0</v>
      </c>
    </row>
    <row r="7224" spans="1:25" x14ac:dyDescent="0.3">
      <c r="A7224" t="s">
        <v>23</v>
      </c>
      <c r="B7224">
        <v>108135</v>
      </c>
      <c r="C7224">
        <v>98354</v>
      </c>
      <c r="D7224" t="s">
        <v>24</v>
      </c>
      <c r="E7224">
        <f>IF(Info[[#This Row],[ASSET_EXIST]]="Y",1,0)</f>
        <v>1</v>
      </c>
      <c r="F7224" t="s">
        <v>25</v>
      </c>
      <c r="G7224" t="s">
        <v>32</v>
      </c>
      <c r="H7224">
        <v>13057</v>
      </c>
      <c r="I7224" t="s">
        <v>27</v>
      </c>
      <c r="J7224">
        <v>200</v>
      </c>
      <c r="K7224" t="s">
        <v>39</v>
      </c>
      <c r="L7224" t="s">
        <v>29</v>
      </c>
      <c r="M7224" t="s">
        <v>30</v>
      </c>
      <c r="N7224" s="1">
        <v>40792</v>
      </c>
      <c r="O7224">
        <v>2011</v>
      </c>
      <c r="P7224">
        <v>13</v>
      </c>
      <c r="Q7224" t="s">
        <v>31</v>
      </c>
      <c r="R7224" t="s">
        <v>31</v>
      </c>
      <c r="S7224" t="s">
        <v>31</v>
      </c>
      <c r="T7224">
        <v>9.35</v>
      </c>
      <c r="U7224" t="s">
        <v>31</v>
      </c>
      <c r="V7224" t="s">
        <v>25</v>
      </c>
      <c r="W7224">
        <v>23.621678580000001</v>
      </c>
      <c r="X7224" t="s">
        <v>31</v>
      </c>
      <c r="Y7224">
        <f>IF(Info[[#This Row],[MAIN_BREAK]]="Y",1,0)</f>
        <v>0</v>
      </c>
    </row>
    <row r="7225" spans="1:25" x14ac:dyDescent="0.3">
      <c r="A7225" t="s">
        <v>23</v>
      </c>
      <c r="B7225">
        <v>108433</v>
      </c>
      <c r="C7225">
        <v>98372</v>
      </c>
      <c r="D7225" t="s">
        <v>24</v>
      </c>
      <c r="E7225">
        <f>IF(Info[[#This Row],[ASSET_EXIST]]="Y",1,0)</f>
        <v>1</v>
      </c>
      <c r="F7225" t="s">
        <v>25</v>
      </c>
      <c r="G7225" t="s">
        <v>32</v>
      </c>
      <c r="H7225">
        <v>6924</v>
      </c>
      <c r="I7225" t="s">
        <v>27</v>
      </c>
      <c r="J7225">
        <v>300</v>
      </c>
      <c r="K7225" t="s">
        <v>39</v>
      </c>
      <c r="L7225" t="s">
        <v>29</v>
      </c>
      <c r="M7225" t="s">
        <v>30</v>
      </c>
      <c r="N7225" s="1">
        <v>41847</v>
      </c>
      <c r="O7225">
        <v>2014</v>
      </c>
      <c r="P7225">
        <v>10</v>
      </c>
      <c r="Q7225" t="s">
        <v>31</v>
      </c>
      <c r="R7225" t="s">
        <v>31</v>
      </c>
      <c r="S7225" t="s">
        <v>31</v>
      </c>
      <c r="T7225">
        <v>9.35</v>
      </c>
      <c r="U7225" t="s">
        <v>31</v>
      </c>
      <c r="V7225" t="s">
        <v>25</v>
      </c>
      <c r="W7225">
        <v>205.53147319999999</v>
      </c>
      <c r="X7225" t="s">
        <v>31</v>
      </c>
      <c r="Y7225">
        <f>IF(Info[[#This Row],[MAIN_BREAK]]="Y",1,0)</f>
        <v>0</v>
      </c>
    </row>
    <row r="7226" spans="1:25" x14ac:dyDescent="0.3">
      <c r="A7226" t="s">
        <v>23</v>
      </c>
      <c r="B7226">
        <v>108434</v>
      </c>
      <c r="C7226">
        <v>98374</v>
      </c>
      <c r="D7226" t="s">
        <v>24</v>
      </c>
      <c r="E7226">
        <f>IF(Info[[#This Row],[ASSET_EXIST]]="Y",1,0)</f>
        <v>1</v>
      </c>
      <c r="F7226" t="s">
        <v>25</v>
      </c>
      <c r="G7226" t="s">
        <v>32</v>
      </c>
      <c r="H7226">
        <v>9785</v>
      </c>
      <c r="I7226" t="s">
        <v>27</v>
      </c>
      <c r="J7226">
        <v>300</v>
      </c>
      <c r="K7226" t="s">
        <v>39</v>
      </c>
      <c r="L7226" t="s">
        <v>29</v>
      </c>
      <c r="M7226" t="s">
        <v>30</v>
      </c>
      <c r="N7226" s="1">
        <v>41847</v>
      </c>
      <c r="O7226">
        <v>2014</v>
      </c>
      <c r="P7226">
        <v>10</v>
      </c>
      <c r="Q7226" t="s">
        <v>31</v>
      </c>
      <c r="R7226" t="s">
        <v>31</v>
      </c>
      <c r="S7226" t="s">
        <v>31</v>
      </c>
      <c r="T7226">
        <v>9.35</v>
      </c>
      <c r="U7226" t="s">
        <v>31</v>
      </c>
      <c r="V7226" t="s">
        <v>25</v>
      </c>
      <c r="W7226">
        <v>109.34376279999999</v>
      </c>
      <c r="X7226" t="s">
        <v>31</v>
      </c>
      <c r="Y7226">
        <f>IF(Info[[#This Row],[MAIN_BREAK]]="Y",1,0)</f>
        <v>0</v>
      </c>
    </row>
    <row r="7227" spans="1:25" x14ac:dyDescent="0.3">
      <c r="A7227" t="s">
        <v>23</v>
      </c>
      <c r="B7227">
        <v>108435</v>
      </c>
      <c r="C7227">
        <v>98376</v>
      </c>
      <c r="D7227" t="s">
        <v>24</v>
      </c>
      <c r="E7227">
        <f>IF(Info[[#This Row],[ASSET_EXIST]]="Y",1,0)</f>
        <v>1</v>
      </c>
      <c r="F7227" t="s">
        <v>25</v>
      </c>
      <c r="G7227" t="s">
        <v>32</v>
      </c>
      <c r="H7227">
        <v>9785</v>
      </c>
      <c r="I7227" t="s">
        <v>27</v>
      </c>
      <c r="J7227">
        <v>300</v>
      </c>
      <c r="K7227" t="s">
        <v>39</v>
      </c>
      <c r="L7227" t="s">
        <v>29</v>
      </c>
      <c r="M7227" t="s">
        <v>30</v>
      </c>
      <c r="N7227" s="1">
        <v>41847</v>
      </c>
      <c r="O7227">
        <v>2014</v>
      </c>
      <c r="P7227">
        <v>10</v>
      </c>
      <c r="Q7227" t="s">
        <v>31</v>
      </c>
      <c r="R7227" t="s">
        <v>31</v>
      </c>
      <c r="S7227" t="s">
        <v>31</v>
      </c>
      <c r="T7227">
        <v>9.35</v>
      </c>
      <c r="U7227" t="s">
        <v>31</v>
      </c>
      <c r="V7227" t="s">
        <v>25</v>
      </c>
      <c r="W7227">
        <v>55.071485129999999</v>
      </c>
      <c r="X7227" t="s">
        <v>31</v>
      </c>
      <c r="Y7227">
        <f>IF(Info[[#This Row],[MAIN_BREAK]]="Y",1,0)</f>
        <v>0</v>
      </c>
    </row>
    <row r="7228" spans="1:25" x14ac:dyDescent="0.3">
      <c r="A7228" t="s">
        <v>23</v>
      </c>
      <c r="B7228">
        <v>108755</v>
      </c>
      <c r="C7228">
        <v>98396</v>
      </c>
      <c r="D7228" t="s">
        <v>24</v>
      </c>
      <c r="E7228">
        <f>IF(Info[[#This Row],[ASSET_EXIST]]="Y",1,0)</f>
        <v>1</v>
      </c>
      <c r="F7228" t="s">
        <v>25</v>
      </c>
      <c r="G7228" t="s">
        <v>32</v>
      </c>
      <c r="H7228">
        <v>9805</v>
      </c>
      <c r="I7228" t="s">
        <v>27</v>
      </c>
      <c r="J7228">
        <v>150</v>
      </c>
      <c r="K7228" t="s">
        <v>39</v>
      </c>
      <c r="L7228" t="s">
        <v>29</v>
      </c>
      <c r="M7228" t="s">
        <v>30</v>
      </c>
      <c r="N7228" s="1">
        <v>41985</v>
      </c>
      <c r="O7228">
        <v>2014</v>
      </c>
      <c r="P7228">
        <v>10</v>
      </c>
      <c r="Q7228" t="s">
        <v>31</v>
      </c>
      <c r="R7228" t="s">
        <v>31</v>
      </c>
      <c r="S7228" t="s">
        <v>31</v>
      </c>
      <c r="T7228">
        <v>9.35</v>
      </c>
      <c r="U7228" t="s">
        <v>31</v>
      </c>
      <c r="V7228" t="s">
        <v>25</v>
      </c>
      <c r="W7228">
        <v>11.39870333</v>
      </c>
      <c r="X7228" t="s">
        <v>31</v>
      </c>
      <c r="Y7228">
        <f>IF(Info[[#This Row],[MAIN_BREAK]]="Y",1,0)</f>
        <v>0</v>
      </c>
    </row>
    <row r="7229" spans="1:25" x14ac:dyDescent="0.3">
      <c r="A7229" t="s">
        <v>23</v>
      </c>
      <c r="B7229">
        <v>108757</v>
      </c>
      <c r="C7229">
        <v>98426</v>
      </c>
      <c r="D7229" t="s">
        <v>24</v>
      </c>
      <c r="E7229">
        <f>IF(Info[[#This Row],[ASSET_EXIST]]="Y",1,0)</f>
        <v>1</v>
      </c>
      <c r="F7229" t="s">
        <v>25</v>
      </c>
      <c r="G7229" t="s">
        <v>32</v>
      </c>
      <c r="H7229">
        <v>11490</v>
      </c>
      <c r="I7229" t="s">
        <v>27</v>
      </c>
      <c r="J7229">
        <v>150</v>
      </c>
      <c r="K7229" t="s">
        <v>39</v>
      </c>
      <c r="L7229" t="s">
        <v>29</v>
      </c>
      <c r="M7229" t="s">
        <v>30</v>
      </c>
      <c r="N7229" s="1">
        <v>41985</v>
      </c>
      <c r="O7229">
        <v>2014</v>
      </c>
      <c r="P7229">
        <v>10</v>
      </c>
      <c r="Q7229" t="s">
        <v>31</v>
      </c>
      <c r="R7229" t="s">
        <v>31</v>
      </c>
      <c r="S7229" t="s">
        <v>31</v>
      </c>
      <c r="T7229">
        <v>9.35</v>
      </c>
      <c r="U7229" t="s">
        <v>31</v>
      </c>
      <c r="V7229" t="s">
        <v>25</v>
      </c>
      <c r="W7229">
        <v>3.3957381830000002</v>
      </c>
      <c r="X7229" t="s">
        <v>31</v>
      </c>
      <c r="Y7229">
        <f>IF(Info[[#This Row],[MAIN_BREAK]]="Y",1,0)</f>
        <v>0</v>
      </c>
    </row>
    <row r="7230" spans="1:25" x14ac:dyDescent="0.3">
      <c r="A7230" t="s">
        <v>23</v>
      </c>
      <c r="B7230">
        <v>108758</v>
      </c>
      <c r="C7230">
        <v>98402</v>
      </c>
      <c r="D7230" t="s">
        <v>24</v>
      </c>
      <c r="E7230">
        <f>IF(Info[[#This Row],[ASSET_EXIST]]="Y",1,0)</f>
        <v>1</v>
      </c>
      <c r="F7230" t="s">
        <v>25</v>
      </c>
      <c r="G7230" t="s">
        <v>32</v>
      </c>
      <c r="H7230">
        <v>9798</v>
      </c>
      <c r="I7230" t="s">
        <v>27</v>
      </c>
      <c r="J7230">
        <v>150</v>
      </c>
      <c r="K7230" t="s">
        <v>39</v>
      </c>
      <c r="L7230" t="s">
        <v>29</v>
      </c>
      <c r="M7230" t="s">
        <v>30</v>
      </c>
      <c r="N7230" s="1">
        <v>41985</v>
      </c>
      <c r="O7230">
        <v>2014</v>
      </c>
      <c r="P7230">
        <v>10</v>
      </c>
      <c r="Q7230" t="s">
        <v>31</v>
      </c>
      <c r="R7230" t="s">
        <v>31</v>
      </c>
      <c r="S7230" t="s">
        <v>31</v>
      </c>
      <c r="T7230">
        <v>9.35</v>
      </c>
      <c r="U7230" t="s">
        <v>31</v>
      </c>
      <c r="V7230" t="s">
        <v>25</v>
      </c>
      <c r="W7230">
        <v>7.6025094810000002</v>
      </c>
      <c r="X7230" t="s">
        <v>31</v>
      </c>
      <c r="Y7230">
        <f>IF(Info[[#This Row],[MAIN_BREAK]]="Y",1,0)</f>
        <v>0</v>
      </c>
    </row>
    <row r="7231" spans="1:25" x14ac:dyDescent="0.3">
      <c r="A7231" t="s">
        <v>23</v>
      </c>
      <c r="B7231">
        <v>108759</v>
      </c>
      <c r="C7231">
        <v>98404</v>
      </c>
      <c r="D7231" t="s">
        <v>24</v>
      </c>
      <c r="E7231">
        <f>IF(Info[[#This Row],[ASSET_EXIST]]="Y",1,0)</f>
        <v>1</v>
      </c>
      <c r="F7231" t="s">
        <v>25</v>
      </c>
      <c r="G7231" t="s">
        <v>32</v>
      </c>
      <c r="H7231">
        <v>9796</v>
      </c>
      <c r="I7231" t="s">
        <v>27</v>
      </c>
      <c r="J7231">
        <v>150</v>
      </c>
      <c r="K7231" t="s">
        <v>39</v>
      </c>
      <c r="L7231" t="s">
        <v>29</v>
      </c>
      <c r="M7231" t="s">
        <v>30</v>
      </c>
      <c r="N7231" s="1">
        <v>41985</v>
      </c>
      <c r="O7231">
        <v>2014</v>
      </c>
      <c r="P7231">
        <v>10</v>
      </c>
      <c r="Q7231" t="s">
        <v>31</v>
      </c>
      <c r="R7231" t="s">
        <v>31</v>
      </c>
      <c r="S7231" t="s">
        <v>31</v>
      </c>
      <c r="T7231">
        <v>9.35</v>
      </c>
      <c r="U7231" t="s">
        <v>31</v>
      </c>
      <c r="V7231" t="s">
        <v>25</v>
      </c>
      <c r="W7231">
        <v>4.598315414</v>
      </c>
      <c r="X7231" t="s">
        <v>31</v>
      </c>
      <c r="Y7231">
        <f>IF(Info[[#This Row],[MAIN_BREAK]]="Y",1,0)</f>
        <v>0</v>
      </c>
    </row>
    <row r="7232" spans="1:25" x14ac:dyDescent="0.3">
      <c r="A7232" t="s">
        <v>23</v>
      </c>
      <c r="B7232">
        <v>108760</v>
      </c>
      <c r="C7232">
        <v>98406</v>
      </c>
      <c r="D7232" t="s">
        <v>24</v>
      </c>
      <c r="E7232">
        <f>IF(Info[[#This Row],[ASSET_EXIST]]="Y",1,0)</f>
        <v>1</v>
      </c>
      <c r="F7232" t="s">
        <v>25</v>
      </c>
      <c r="G7232" t="s">
        <v>32</v>
      </c>
      <c r="H7232">
        <v>11491</v>
      </c>
      <c r="I7232" t="s">
        <v>27</v>
      </c>
      <c r="J7232">
        <v>150</v>
      </c>
      <c r="K7232" t="s">
        <v>39</v>
      </c>
      <c r="L7232" t="s">
        <v>29</v>
      </c>
      <c r="M7232" t="s">
        <v>30</v>
      </c>
      <c r="N7232" s="1">
        <v>41985</v>
      </c>
      <c r="O7232">
        <v>2014</v>
      </c>
      <c r="P7232">
        <v>10</v>
      </c>
      <c r="Q7232" t="s">
        <v>31</v>
      </c>
      <c r="R7232" t="s">
        <v>31</v>
      </c>
      <c r="S7232" t="s">
        <v>31</v>
      </c>
      <c r="T7232">
        <v>9.35</v>
      </c>
      <c r="U7232" t="s">
        <v>31</v>
      </c>
      <c r="V7232" t="s">
        <v>25</v>
      </c>
      <c r="W7232">
        <v>5.0007570509999999</v>
      </c>
      <c r="X7232" t="s">
        <v>31</v>
      </c>
      <c r="Y7232">
        <f>IF(Info[[#This Row],[MAIN_BREAK]]="Y",1,0)</f>
        <v>0</v>
      </c>
    </row>
    <row r="7233" spans="1:25" x14ac:dyDescent="0.3">
      <c r="A7233" t="s">
        <v>23</v>
      </c>
      <c r="B7233">
        <v>108761</v>
      </c>
      <c r="C7233">
        <v>98408</v>
      </c>
      <c r="D7233" t="s">
        <v>24</v>
      </c>
      <c r="E7233">
        <f>IF(Info[[#This Row],[ASSET_EXIST]]="Y",1,0)</f>
        <v>1</v>
      </c>
      <c r="F7233" t="s">
        <v>25</v>
      </c>
      <c r="G7233" t="s">
        <v>32</v>
      </c>
      <c r="H7233">
        <v>9803</v>
      </c>
      <c r="I7233" t="s">
        <v>27</v>
      </c>
      <c r="J7233">
        <v>150</v>
      </c>
      <c r="K7233" t="s">
        <v>39</v>
      </c>
      <c r="L7233" t="s">
        <v>29</v>
      </c>
      <c r="M7233" t="s">
        <v>30</v>
      </c>
      <c r="N7233" s="1">
        <v>41985</v>
      </c>
      <c r="O7233">
        <v>2014</v>
      </c>
      <c r="P7233">
        <v>10</v>
      </c>
      <c r="Q7233" t="s">
        <v>31</v>
      </c>
      <c r="R7233" t="s">
        <v>31</v>
      </c>
      <c r="S7233" t="s">
        <v>31</v>
      </c>
      <c r="T7233">
        <v>9.35</v>
      </c>
      <c r="U7233" t="s">
        <v>31</v>
      </c>
      <c r="V7233" t="s">
        <v>25</v>
      </c>
      <c r="W7233">
        <v>10.01312255</v>
      </c>
      <c r="X7233" t="s">
        <v>31</v>
      </c>
      <c r="Y7233">
        <f>IF(Info[[#This Row],[MAIN_BREAK]]="Y",1,0)</f>
        <v>0</v>
      </c>
    </row>
    <row r="7234" spans="1:25" x14ac:dyDescent="0.3">
      <c r="A7234" t="s">
        <v>23</v>
      </c>
      <c r="B7234">
        <v>108762</v>
      </c>
      <c r="C7234">
        <v>98410</v>
      </c>
      <c r="D7234" t="s">
        <v>24</v>
      </c>
      <c r="E7234">
        <f>IF(Info[[#This Row],[ASSET_EXIST]]="Y",1,0)</f>
        <v>1</v>
      </c>
      <c r="F7234" t="s">
        <v>25</v>
      </c>
      <c r="G7234" t="s">
        <v>32</v>
      </c>
      <c r="H7234">
        <v>9801</v>
      </c>
      <c r="I7234" t="s">
        <v>27</v>
      </c>
      <c r="J7234">
        <v>150</v>
      </c>
      <c r="K7234" t="s">
        <v>39</v>
      </c>
      <c r="L7234" t="s">
        <v>29</v>
      </c>
      <c r="M7234" t="s">
        <v>30</v>
      </c>
      <c r="N7234" s="1">
        <v>41985</v>
      </c>
      <c r="O7234">
        <v>2014</v>
      </c>
      <c r="P7234">
        <v>10</v>
      </c>
      <c r="Q7234" t="s">
        <v>31</v>
      </c>
      <c r="R7234" t="s">
        <v>31</v>
      </c>
      <c r="S7234" t="s">
        <v>31</v>
      </c>
      <c r="T7234">
        <v>9.35</v>
      </c>
      <c r="U7234" t="s">
        <v>31</v>
      </c>
      <c r="V7234" t="s">
        <v>25</v>
      </c>
      <c r="W7234">
        <v>76.730255700000001</v>
      </c>
      <c r="X7234" t="s">
        <v>31</v>
      </c>
      <c r="Y7234">
        <f>IF(Info[[#This Row],[MAIN_BREAK]]="Y",1,0)</f>
        <v>0</v>
      </c>
    </row>
    <row r="7235" spans="1:25" x14ac:dyDescent="0.3">
      <c r="A7235" t="s">
        <v>23</v>
      </c>
      <c r="B7235">
        <v>108763</v>
      </c>
      <c r="C7235">
        <v>98412</v>
      </c>
      <c r="D7235" t="s">
        <v>24</v>
      </c>
      <c r="E7235">
        <f>IF(Info[[#This Row],[ASSET_EXIST]]="Y",1,0)</f>
        <v>1</v>
      </c>
      <c r="F7235" t="s">
        <v>25</v>
      </c>
      <c r="G7235" t="s">
        <v>32</v>
      </c>
      <c r="H7235">
        <v>9798</v>
      </c>
      <c r="I7235" t="s">
        <v>27</v>
      </c>
      <c r="J7235">
        <v>150</v>
      </c>
      <c r="K7235" t="s">
        <v>39</v>
      </c>
      <c r="L7235" t="s">
        <v>29</v>
      </c>
      <c r="M7235" t="s">
        <v>30</v>
      </c>
      <c r="N7235" s="1">
        <v>41985</v>
      </c>
      <c r="O7235">
        <v>2014</v>
      </c>
      <c r="P7235">
        <v>10</v>
      </c>
      <c r="Q7235" t="s">
        <v>31</v>
      </c>
      <c r="R7235" t="s">
        <v>31</v>
      </c>
      <c r="S7235" t="s">
        <v>31</v>
      </c>
      <c r="T7235">
        <v>9.35</v>
      </c>
      <c r="U7235" t="s">
        <v>31</v>
      </c>
      <c r="V7235" t="s">
        <v>25</v>
      </c>
      <c r="W7235">
        <v>2.8924303760000001</v>
      </c>
      <c r="X7235" t="s">
        <v>31</v>
      </c>
      <c r="Y7235">
        <f>IF(Info[[#This Row],[MAIN_BREAK]]="Y",1,0)</f>
        <v>0</v>
      </c>
    </row>
    <row r="7236" spans="1:25" x14ac:dyDescent="0.3">
      <c r="A7236" t="s">
        <v>23</v>
      </c>
      <c r="B7236">
        <v>108764</v>
      </c>
      <c r="C7236">
        <v>98414</v>
      </c>
      <c r="D7236" t="s">
        <v>24</v>
      </c>
      <c r="E7236">
        <f>IF(Info[[#This Row],[ASSET_EXIST]]="Y",1,0)</f>
        <v>1</v>
      </c>
      <c r="F7236" t="s">
        <v>25</v>
      </c>
      <c r="G7236" t="s">
        <v>32</v>
      </c>
      <c r="H7236">
        <v>9801</v>
      </c>
      <c r="I7236" t="s">
        <v>27</v>
      </c>
      <c r="J7236">
        <v>150</v>
      </c>
      <c r="K7236" t="s">
        <v>39</v>
      </c>
      <c r="L7236" t="s">
        <v>29</v>
      </c>
      <c r="M7236" t="s">
        <v>30</v>
      </c>
      <c r="N7236" s="1">
        <v>41985</v>
      </c>
      <c r="O7236">
        <v>2014</v>
      </c>
      <c r="P7236">
        <v>10</v>
      </c>
      <c r="Q7236" t="s">
        <v>31</v>
      </c>
      <c r="R7236" t="s">
        <v>31</v>
      </c>
      <c r="S7236" t="s">
        <v>31</v>
      </c>
      <c r="T7236">
        <v>9.35</v>
      </c>
      <c r="U7236" t="s">
        <v>31</v>
      </c>
      <c r="V7236" t="s">
        <v>25</v>
      </c>
      <c r="W7236">
        <v>12.604093089999999</v>
      </c>
      <c r="X7236" t="s">
        <v>31</v>
      </c>
      <c r="Y7236">
        <f>IF(Info[[#This Row],[MAIN_BREAK]]="Y",1,0)</f>
        <v>0</v>
      </c>
    </row>
    <row r="7237" spans="1:25" x14ac:dyDescent="0.3">
      <c r="A7237" t="s">
        <v>23</v>
      </c>
      <c r="B7237">
        <v>108765</v>
      </c>
      <c r="C7237">
        <v>98416</v>
      </c>
      <c r="D7237" t="s">
        <v>24</v>
      </c>
      <c r="E7237">
        <f>IF(Info[[#This Row],[ASSET_EXIST]]="Y",1,0)</f>
        <v>1</v>
      </c>
      <c r="F7237" t="s">
        <v>25</v>
      </c>
      <c r="G7237" t="s">
        <v>32</v>
      </c>
      <c r="H7237">
        <v>9801</v>
      </c>
      <c r="I7237" t="s">
        <v>27</v>
      </c>
      <c r="J7237">
        <v>150</v>
      </c>
      <c r="K7237" t="s">
        <v>39</v>
      </c>
      <c r="L7237" t="s">
        <v>29</v>
      </c>
      <c r="M7237" t="s">
        <v>30</v>
      </c>
      <c r="N7237" s="1">
        <v>41985</v>
      </c>
      <c r="O7237">
        <v>2014</v>
      </c>
      <c r="P7237">
        <v>10</v>
      </c>
      <c r="Q7237" t="s">
        <v>31</v>
      </c>
      <c r="R7237" t="s">
        <v>31</v>
      </c>
      <c r="S7237" t="s">
        <v>31</v>
      </c>
      <c r="T7237">
        <v>9.35</v>
      </c>
      <c r="U7237" t="s">
        <v>31</v>
      </c>
      <c r="V7237" t="s">
        <v>25</v>
      </c>
      <c r="W7237">
        <v>2.5042574960000001</v>
      </c>
      <c r="X7237" t="s">
        <v>31</v>
      </c>
      <c r="Y7237">
        <f>IF(Info[[#This Row],[MAIN_BREAK]]="Y",1,0)</f>
        <v>0</v>
      </c>
    </row>
    <row r="7238" spans="1:25" x14ac:dyDescent="0.3">
      <c r="A7238" t="s">
        <v>23</v>
      </c>
      <c r="B7238">
        <v>108766</v>
      </c>
      <c r="C7238">
        <v>98418</v>
      </c>
      <c r="D7238" t="s">
        <v>24</v>
      </c>
      <c r="E7238">
        <f>IF(Info[[#This Row],[ASSET_EXIST]]="Y",1,0)</f>
        <v>1</v>
      </c>
      <c r="F7238" t="s">
        <v>25</v>
      </c>
      <c r="G7238" t="s">
        <v>32</v>
      </c>
      <c r="H7238">
        <v>9801</v>
      </c>
      <c r="I7238" t="s">
        <v>27</v>
      </c>
      <c r="J7238">
        <v>150</v>
      </c>
      <c r="K7238" t="s">
        <v>39</v>
      </c>
      <c r="L7238" t="s">
        <v>29</v>
      </c>
      <c r="M7238" t="s">
        <v>30</v>
      </c>
      <c r="N7238" s="1">
        <v>41985</v>
      </c>
      <c r="O7238">
        <v>2014</v>
      </c>
      <c r="P7238">
        <v>10</v>
      </c>
      <c r="Q7238" t="s">
        <v>31</v>
      </c>
      <c r="R7238" t="s">
        <v>31</v>
      </c>
      <c r="S7238" t="s">
        <v>31</v>
      </c>
      <c r="T7238">
        <v>9.35</v>
      </c>
      <c r="U7238" t="s">
        <v>31</v>
      </c>
      <c r="V7238" t="s">
        <v>25</v>
      </c>
      <c r="W7238">
        <v>9.2854253109999991</v>
      </c>
      <c r="X7238" t="s">
        <v>31</v>
      </c>
      <c r="Y7238">
        <f>IF(Info[[#This Row],[MAIN_BREAK]]="Y",1,0)</f>
        <v>0</v>
      </c>
    </row>
    <row r="7239" spans="1:25" x14ac:dyDescent="0.3">
      <c r="A7239" t="s">
        <v>23</v>
      </c>
      <c r="B7239">
        <v>108768</v>
      </c>
      <c r="C7239">
        <v>98422</v>
      </c>
      <c r="D7239" t="s">
        <v>24</v>
      </c>
      <c r="E7239">
        <f>IF(Info[[#This Row],[ASSET_EXIST]]="Y",1,0)</f>
        <v>1</v>
      </c>
      <c r="F7239" t="s">
        <v>25</v>
      </c>
      <c r="G7239" t="s">
        <v>32</v>
      </c>
      <c r="H7239">
        <v>11494</v>
      </c>
      <c r="I7239" t="s">
        <v>27</v>
      </c>
      <c r="J7239">
        <v>150</v>
      </c>
      <c r="K7239" t="s">
        <v>39</v>
      </c>
      <c r="L7239" t="s">
        <v>29</v>
      </c>
      <c r="M7239" t="s">
        <v>30</v>
      </c>
      <c r="N7239" s="1">
        <v>41985</v>
      </c>
      <c r="O7239">
        <v>2014</v>
      </c>
      <c r="P7239">
        <v>10</v>
      </c>
      <c r="Q7239" t="s">
        <v>31</v>
      </c>
      <c r="R7239" t="s">
        <v>31</v>
      </c>
      <c r="S7239" t="s">
        <v>31</v>
      </c>
      <c r="T7239">
        <v>9.35</v>
      </c>
      <c r="U7239" t="s">
        <v>31</v>
      </c>
      <c r="V7239" t="s">
        <v>25</v>
      </c>
      <c r="W7239">
        <v>2.2047279139999998</v>
      </c>
      <c r="X7239" t="s">
        <v>31</v>
      </c>
      <c r="Y7239">
        <f>IF(Info[[#This Row],[MAIN_BREAK]]="Y",1,0)</f>
        <v>0</v>
      </c>
    </row>
    <row r="7240" spans="1:25" x14ac:dyDescent="0.3">
      <c r="A7240" t="s">
        <v>23</v>
      </c>
      <c r="B7240">
        <v>108769</v>
      </c>
      <c r="C7240">
        <v>98424</v>
      </c>
      <c r="D7240" t="s">
        <v>24</v>
      </c>
      <c r="E7240">
        <f>IF(Info[[#This Row],[ASSET_EXIST]]="Y",1,0)</f>
        <v>1</v>
      </c>
      <c r="F7240" t="s">
        <v>25</v>
      </c>
      <c r="G7240" t="s">
        <v>32</v>
      </c>
      <c r="H7240">
        <v>11254</v>
      </c>
      <c r="I7240" t="s">
        <v>27</v>
      </c>
      <c r="J7240">
        <v>150</v>
      </c>
      <c r="K7240" t="s">
        <v>39</v>
      </c>
      <c r="L7240" t="s">
        <v>29</v>
      </c>
      <c r="M7240" t="s">
        <v>30</v>
      </c>
      <c r="N7240" s="1">
        <v>41985</v>
      </c>
      <c r="O7240">
        <v>2014</v>
      </c>
      <c r="P7240">
        <v>10</v>
      </c>
      <c r="Q7240" t="s">
        <v>31</v>
      </c>
      <c r="R7240" t="s">
        <v>31</v>
      </c>
      <c r="S7240" t="s">
        <v>31</v>
      </c>
      <c r="T7240">
        <v>9.35</v>
      </c>
      <c r="U7240" t="s">
        <v>31</v>
      </c>
      <c r="V7240" t="s">
        <v>25</v>
      </c>
      <c r="W7240">
        <v>1.4999994729999999</v>
      </c>
      <c r="X7240" t="s">
        <v>31</v>
      </c>
      <c r="Y7240">
        <f>IF(Info[[#This Row],[MAIN_BREAK]]="Y",1,0)</f>
        <v>0</v>
      </c>
    </row>
    <row r="7241" spans="1:25" x14ac:dyDescent="0.3">
      <c r="A7241" t="s">
        <v>23</v>
      </c>
      <c r="B7241">
        <v>108785</v>
      </c>
      <c r="C7241">
        <v>98400</v>
      </c>
      <c r="D7241" t="s">
        <v>24</v>
      </c>
      <c r="E7241">
        <f>IF(Info[[#This Row],[ASSET_EXIST]]="Y",1,0)</f>
        <v>1</v>
      </c>
      <c r="F7241" t="s">
        <v>25</v>
      </c>
      <c r="G7241" t="s">
        <v>32</v>
      </c>
      <c r="H7241">
        <v>11490</v>
      </c>
      <c r="I7241" t="s">
        <v>27</v>
      </c>
      <c r="J7241">
        <v>150</v>
      </c>
      <c r="K7241" t="s">
        <v>39</v>
      </c>
      <c r="L7241" t="s">
        <v>29</v>
      </c>
      <c r="M7241" t="s">
        <v>30</v>
      </c>
      <c r="N7241" s="1">
        <v>42754</v>
      </c>
      <c r="O7241">
        <v>2017</v>
      </c>
      <c r="P7241">
        <v>7</v>
      </c>
      <c r="Q7241" t="s">
        <v>31</v>
      </c>
      <c r="R7241" t="s">
        <v>31</v>
      </c>
      <c r="S7241" t="s">
        <v>31</v>
      </c>
      <c r="T7241">
        <v>9.35</v>
      </c>
      <c r="U7241" t="s">
        <v>31</v>
      </c>
      <c r="V7241" t="s">
        <v>25</v>
      </c>
      <c r="W7241">
        <v>1.2996856539999999</v>
      </c>
      <c r="X7241" t="s">
        <v>31</v>
      </c>
      <c r="Y7241">
        <f>IF(Info[[#This Row],[MAIN_BREAK]]="Y",1,0)</f>
        <v>0</v>
      </c>
    </row>
    <row r="7242" spans="1:25" x14ac:dyDescent="0.3">
      <c r="A7242" t="s">
        <v>23</v>
      </c>
      <c r="B7242">
        <v>108786</v>
      </c>
      <c r="C7242">
        <v>98428</v>
      </c>
      <c r="D7242" t="s">
        <v>24</v>
      </c>
      <c r="E7242">
        <f>IF(Info[[#This Row],[ASSET_EXIST]]="Y",1,0)</f>
        <v>1</v>
      </c>
      <c r="F7242" t="s">
        <v>25</v>
      </c>
      <c r="G7242" t="s">
        <v>32</v>
      </c>
      <c r="H7242">
        <v>605949</v>
      </c>
      <c r="I7242" t="s">
        <v>27</v>
      </c>
      <c r="J7242">
        <v>200</v>
      </c>
      <c r="K7242" t="s">
        <v>37</v>
      </c>
      <c r="L7242" t="s">
        <v>29</v>
      </c>
      <c r="M7242" t="s">
        <v>30</v>
      </c>
      <c r="N7242" s="1">
        <v>42650</v>
      </c>
      <c r="O7242">
        <v>2016</v>
      </c>
      <c r="P7242">
        <v>8</v>
      </c>
      <c r="Q7242" t="s">
        <v>31</v>
      </c>
      <c r="R7242" t="s">
        <v>31</v>
      </c>
      <c r="S7242" t="s">
        <v>31</v>
      </c>
      <c r="T7242">
        <v>9.35</v>
      </c>
      <c r="U7242" t="s">
        <v>31</v>
      </c>
      <c r="V7242" t="s">
        <v>31</v>
      </c>
      <c r="W7242">
        <v>5.9984306109999999</v>
      </c>
      <c r="X7242" t="s">
        <v>31</v>
      </c>
      <c r="Y7242">
        <f>IF(Info[[#This Row],[MAIN_BREAK]]="Y",1,0)</f>
        <v>0</v>
      </c>
    </row>
    <row r="7243" spans="1:25" x14ac:dyDescent="0.3">
      <c r="A7243" t="s">
        <v>23</v>
      </c>
      <c r="B7243">
        <v>108788</v>
      </c>
      <c r="C7243">
        <v>98432</v>
      </c>
      <c r="D7243" t="s">
        <v>24</v>
      </c>
      <c r="E7243">
        <f>IF(Info[[#This Row],[ASSET_EXIST]]="Y",1,0)</f>
        <v>1</v>
      </c>
      <c r="F7243" t="s">
        <v>25</v>
      </c>
      <c r="G7243" t="s">
        <v>32</v>
      </c>
      <c r="H7243">
        <v>6388</v>
      </c>
      <c r="I7243" t="s">
        <v>27</v>
      </c>
      <c r="J7243">
        <v>200</v>
      </c>
      <c r="K7243" t="s">
        <v>37</v>
      </c>
      <c r="L7243" t="s">
        <v>29</v>
      </c>
      <c r="M7243" t="s">
        <v>30</v>
      </c>
      <c r="N7243" s="1">
        <v>42650</v>
      </c>
      <c r="O7243">
        <v>2016</v>
      </c>
      <c r="P7243">
        <v>8</v>
      </c>
      <c r="Q7243" t="s">
        <v>31</v>
      </c>
      <c r="R7243" t="s">
        <v>31</v>
      </c>
      <c r="S7243" t="s">
        <v>31</v>
      </c>
      <c r="T7243">
        <v>9.35</v>
      </c>
      <c r="U7243" t="s">
        <v>31</v>
      </c>
      <c r="V7243" t="s">
        <v>31</v>
      </c>
      <c r="W7243">
        <v>209.59908300000001</v>
      </c>
      <c r="X7243" t="s">
        <v>31</v>
      </c>
      <c r="Y7243">
        <f>IF(Info[[#This Row],[MAIN_BREAK]]="Y",1,0)</f>
        <v>0</v>
      </c>
    </row>
    <row r="7244" spans="1:25" x14ac:dyDescent="0.3">
      <c r="A7244" t="s">
        <v>23</v>
      </c>
      <c r="B7244">
        <v>108790</v>
      </c>
      <c r="C7244">
        <v>98436</v>
      </c>
      <c r="D7244" t="s">
        <v>24</v>
      </c>
      <c r="E7244">
        <f>IF(Info[[#This Row],[ASSET_EXIST]]="Y",1,0)</f>
        <v>1</v>
      </c>
      <c r="F7244" t="s">
        <v>25</v>
      </c>
      <c r="G7244" t="s">
        <v>32</v>
      </c>
      <c r="H7244">
        <v>6388</v>
      </c>
      <c r="I7244" t="s">
        <v>27</v>
      </c>
      <c r="J7244">
        <v>200</v>
      </c>
      <c r="K7244" t="s">
        <v>37</v>
      </c>
      <c r="L7244" t="s">
        <v>29</v>
      </c>
      <c r="M7244" t="s">
        <v>30</v>
      </c>
      <c r="N7244" s="1">
        <v>42650</v>
      </c>
      <c r="O7244">
        <v>2016</v>
      </c>
      <c r="P7244">
        <v>8</v>
      </c>
      <c r="Q7244" t="s">
        <v>31</v>
      </c>
      <c r="R7244" t="s">
        <v>31</v>
      </c>
      <c r="S7244" t="s">
        <v>31</v>
      </c>
      <c r="T7244">
        <v>9.35</v>
      </c>
      <c r="U7244" t="s">
        <v>31</v>
      </c>
      <c r="V7244" t="s">
        <v>31</v>
      </c>
      <c r="W7244">
        <v>64.11427784</v>
      </c>
      <c r="X7244" t="s">
        <v>31</v>
      </c>
      <c r="Y7244">
        <f>IF(Info[[#This Row],[MAIN_BREAK]]="Y",1,0)</f>
        <v>0</v>
      </c>
    </row>
    <row r="7245" spans="1:25" x14ac:dyDescent="0.3">
      <c r="A7245" t="s">
        <v>23</v>
      </c>
      <c r="B7245">
        <v>108791</v>
      </c>
      <c r="C7245">
        <v>98438</v>
      </c>
      <c r="D7245" t="s">
        <v>24</v>
      </c>
      <c r="E7245">
        <f>IF(Info[[#This Row],[ASSET_EXIST]]="Y",1,0)</f>
        <v>1</v>
      </c>
      <c r="F7245" t="s">
        <v>25</v>
      </c>
      <c r="G7245" t="s">
        <v>32</v>
      </c>
      <c r="H7245">
        <v>605949</v>
      </c>
      <c r="I7245" t="s">
        <v>27</v>
      </c>
      <c r="J7245">
        <v>200</v>
      </c>
      <c r="K7245" t="s">
        <v>37</v>
      </c>
      <c r="L7245" t="s">
        <v>29</v>
      </c>
      <c r="M7245" t="s">
        <v>30</v>
      </c>
      <c r="N7245" s="1">
        <v>42650</v>
      </c>
      <c r="O7245">
        <v>2016</v>
      </c>
      <c r="P7245">
        <v>8</v>
      </c>
      <c r="Q7245" t="s">
        <v>31</v>
      </c>
      <c r="R7245" t="s">
        <v>31</v>
      </c>
      <c r="S7245" t="s">
        <v>31</v>
      </c>
      <c r="T7245">
        <v>9.35</v>
      </c>
      <c r="U7245" t="s">
        <v>31</v>
      </c>
      <c r="V7245" t="s">
        <v>31</v>
      </c>
      <c r="W7245">
        <v>2.83439854</v>
      </c>
      <c r="X7245" t="s">
        <v>31</v>
      </c>
      <c r="Y7245">
        <f>IF(Info[[#This Row],[MAIN_BREAK]]="Y",1,0)</f>
        <v>0</v>
      </c>
    </row>
    <row r="7246" spans="1:25" x14ac:dyDescent="0.3">
      <c r="A7246" t="s">
        <v>23</v>
      </c>
      <c r="B7246">
        <v>108792</v>
      </c>
      <c r="C7246">
        <v>98440</v>
      </c>
      <c r="D7246" t="s">
        <v>24</v>
      </c>
      <c r="E7246">
        <f>IF(Info[[#This Row],[ASSET_EXIST]]="Y",1,0)</f>
        <v>1</v>
      </c>
      <c r="F7246" t="s">
        <v>25</v>
      </c>
      <c r="G7246" t="s">
        <v>26</v>
      </c>
      <c r="H7246">
        <v>5589</v>
      </c>
      <c r="I7246" t="s">
        <v>27</v>
      </c>
      <c r="J7246">
        <v>300</v>
      </c>
      <c r="K7246" t="s">
        <v>37</v>
      </c>
      <c r="L7246" t="s">
        <v>29</v>
      </c>
      <c r="M7246" t="s">
        <v>30</v>
      </c>
      <c r="N7246" s="1">
        <v>42648</v>
      </c>
      <c r="O7246">
        <v>2016</v>
      </c>
      <c r="P7246">
        <v>8</v>
      </c>
      <c r="Q7246" t="s">
        <v>31</v>
      </c>
      <c r="R7246" t="s">
        <v>31</v>
      </c>
      <c r="S7246" t="s">
        <v>31</v>
      </c>
      <c r="T7246">
        <v>9.35</v>
      </c>
      <c r="U7246" t="s">
        <v>31</v>
      </c>
      <c r="V7246" t="s">
        <v>25</v>
      </c>
      <c r="W7246">
        <v>2.2240905190000002</v>
      </c>
      <c r="X7246" t="s">
        <v>31</v>
      </c>
      <c r="Y7246">
        <f>IF(Info[[#This Row],[MAIN_BREAK]]="Y",1,0)</f>
        <v>0</v>
      </c>
    </row>
    <row r="7247" spans="1:25" x14ac:dyDescent="0.3">
      <c r="A7247" t="s">
        <v>23</v>
      </c>
      <c r="B7247">
        <v>108793</v>
      </c>
      <c r="C7247">
        <v>98442</v>
      </c>
      <c r="D7247" t="s">
        <v>24</v>
      </c>
      <c r="E7247">
        <f>IF(Info[[#This Row],[ASSET_EXIST]]="Y",1,0)</f>
        <v>1</v>
      </c>
      <c r="F7247" t="s">
        <v>25</v>
      </c>
      <c r="G7247" t="s">
        <v>26</v>
      </c>
      <c r="H7247">
        <v>21058</v>
      </c>
      <c r="I7247" t="s">
        <v>27</v>
      </c>
      <c r="J7247">
        <v>300</v>
      </c>
      <c r="K7247" t="s">
        <v>37</v>
      </c>
      <c r="L7247" t="s">
        <v>29</v>
      </c>
      <c r="M7247" t="s">
        <v>30</v>
      </c>
      <c r="N7247" s="1">
        <v>42648</v>
      </c>
      <c r="O7247">
        <v>2016</v>
      </c>
      <c r="P7247">
        <v>8</v>
      </c>
      <c r="Q7247" t="s">
        <v>31</v>
      </c>
      <c r="R7247" t="s">
        <v>31</v>
      </c>
      <c r="S7247" t="s">
        <v>31</v>
      </c>
      <c r="T7247">
        <v>9.35</v>
      </c>
      <c r="U7247" t="s">
        <v>31</v>
      </c>
      <c r="V7247" t="s">
        <v>31</v>
      </c>
      <c r="W7247">
        <v>1.595630697</v>
      </c>
      <c r="X7247" t="s">
        <v>31</v>
      </c>
      <c r="Y7247">
        <f>IF(Info[[#This Row],[MAIN_BREAK]]="Y",1,0)</f>
        <v>0</v>
      </c>
    </row>
    <row r="7248" spans="1:25" x14ac:dyDescent="0.3">
      <c r="A7248" t="s">
        <v>23</v>
      </c>
      <c r="B7248">
        <v>108794</v>
      </c>
      <c r="C7248">
        <v>98444</v>
      </c>
      <c r="D7248" t="s">
        <v>24</v>
      </c>
      <c r="E7248">
        <f>IF(Info[[#This Row],[ASSET_EXIST]]="Y",1,0)</f>
        <v>1</v>
      </c>
      <c r="F7248" t="s">
        <v>25</v>
      </c>
      <c r="G7248" t="s">
        <v>26</v>
      </c>
      <c r="H7248">
        <v>21058</v>
      </c>
      <c r="I7248" t="s">
        <v>27</v>
      </c>
      <c r="J7248">
        <v>300</v>
      </c>
      <c r="K7248" t="s">
        <v>37</v>
      </c>
      <c r="L7248" t="s">
        <v>29</v>
      </c>
      <c r="M7248" t="s">
        <v>30</v>
      </c>
      <c r="N7248" s="1">
        <v>42648</v>
      </c>
      <c r="O7248">
        <v>2016</v>
      </c>
      <c r="P7248">
        <v>8</v>
      </c>
      <c r="Q7248" t="s">
        <v>31</v>
      </c>
      <c r="R7248" t="s">
        <v>31</v>
      </c>
      <c r="S7248" t="s">
        <v>31</v>
      </c>
      <c r="T7248">
        <v>9.35</v>
      </c>
      <c r="U7248" t="s">
        <v>31</v>
      </c>
      <c r="V7248" t="s">
        <v>31</v>
      </c>
      <c r="W7248">
        <v>66.039809759999997</v>
      </c>
      <c r="X7248" t="s">
        <v>31</v>
      </c>
      <c r="Y7248">
        <f>IF(Info[[#This Row],[MAIN_BREAK]]="Y",1,0)</f>
        <v>0</v>
      </c>
    </row>
    <row r="7249" spans="1:25" x14ac:dyDescent="0.3">
      <c r="A7249" t="s">
        <v>23</v>
      </c>
      <c r="B7249">
        <v>109713</v>
      </c>
      <c r="C7249">
        <v>98492</v>
      </c>
      <c r="D7249" t="s">
        <v>24</v>
      </c>
      <c r="E7249">
        <f>IF(Info[[#This Row],[ASSET_EXIST]]="Y",1,0)</f>
        <v>1</v>
      </c>
      <c r="F7249" t="s">
        <v>25</v>
      </c>
      <c r="G7249" t="s">
        <v>32</v>
      </c>
      <c r="H7249">
        <v>11376</v>
      </c>
      <c r="I7249" t="s">
        <v>27</v>
      </c>
      <c r="J7249">
        <v>150</v>
      </c>
      <c r="K7249" t="s">
        <v>37</v>
      </c>
      <c r="L7249" t="s">
        <v>29</v>
      </c>
      <c r="M7249" t="s">
        <v>30</v>
      </c>
      <c r="N7249" s="1">
        <v>41183</v>
      </c>
      <c r="O7249">
        <v>2012</v>
      </c>
      <c r="P7249">
        <v>12</v>
      </c>
      <c r="Q7249" t="s">
        <v>31</v>
      </c>
      <c r="R7249" t="s">
        <v>31</v>
      </c>
      <c r="S7249" t="s">
        <v>31</v>
      </c>
      <c r="T7249">
        <v>9.35</v>
      </c>
      <c r="U7249" t="s">
        <v>31</v>
      </c>
      <c r="V7249" t="s">
        <v>25</v>
      </c>
      <c r="W7249">
        <v>2.8061717E-2</v>
      </c>
      <c r="X7249" t="s">
        <v>31</v>
      </c>
      <c r="Y7249">
        <f>IF(Info[[#This Row],[MAIN_BREAK]]="Y",1,0)</f>
        <v>0</v>
      </c>
    </row>
    <row r="7250" spans="1:25" x14ac:dyDescent="0.3">
      <c r="A7250" t="s">
        <v>23</v>
      </c>
      <c r="B7250">
        <v>110033</v>
      </c>
      <c r="C7250">
        <v>98512</v>
      </c>
      <c r="D7250" t="s">
        <v>24</v>
      </c>
      <c r="E7250">
        <f>IF(Info[[#This Row],[ASSET_EXIST]]="Y",1,0)</f>
        <v>1</v>
      </c>
      <c r="F7250" t="s">
        <v>25</v>
      </c>
      <c r="G7250" t="s">
        <v>32</v>
      </c>
      <c r="H7250">
        <v>603815</v>
      </c>
      <c r="I7250" t="s">
        <v>27</v>
      </c>
      <c r="J7250">
        <v>300</v>
      </c>
      <c r="K7250" t="s">
        <v>37</v>
      </c>
      <c r="L7250" t="s">
        <v>29</v>
      </c>
      <c r="M7250" t="s">
        <v>30</v>
      </c>
      <c r="N7250" s="1">
        <v>42515</v>
      </c>
      <c r="O7250">
        <v>2016</v>
      </c>
      <c r="P7250">
        <v>8</v>
      </c>
      <c r="Q7250" t="s">
        <v>31</v>
      </c>
      <c r="R7250" t="s">
        <v>31</v>
      </c>
      <c r="S7250" t="s">
        <v>31</v>
      </c>
      <c r="T7250">
        <v>9.35</v>
      </c>
      <c r="U7250" t="s">
        <v>31</v>
      </c>
      <c r="V7250" t="s">
        <v>31</v>
      </c>
      <c r="W7250">
        <v>133.1933391</v>
      </c>
      <c r="X7250" t="s">
        <v>31</v>
      </c>
      <c r="Y7250">
        <f>IF(Info[[#This Row],[MAIN_BREAK]]="Y",1,0)</f>
        <v>0</v>
      </c>
    </row>
    <row r="7251" spans="1:25" x14ac:dyDescent="0.3">
      <c r="A7251" t="s">
        <v>23</v>
      </c>
      <c r="B7251">
        <v>110034</v>
      </c>
      <c r="C7251">
        <v>98514</v>
      </c>
      <c r="D7251" t="s">
        <v>24</v>
      </c>
      <c r="E7251">
        <f>IF(Info[[#This Row],[ASSET_EXIST]]="Y",1,0)</f>
        <v>1</v>
      </c>
      <c r="F7251" t="s">
        <v>25</v>
      </c>
      <c r="G7251" t="s">
        <v>32</v>
      </c>
      <c r="H7251">
        <v>10407</v>
      </c>
      <c r="I7251" t="s">
        <v>27</v>
      </c>
      <c r="J7251">
        <v>300</v>
      </c>
      <c r="K7251" t="s">
        <v>37</v>
      </c>
      <c r="L7251" t="s">
        <v>29</v>
      </c>
      <c r="M7251" t="s">
        <v>30</v>
      </c>
      <c r="N7251" s="1">
        <v>42515</v>
      </c>
      <c r="O7251">
        <v>2016</v>
      </c>
      <c r="P7251">
        <v>8</v>
      </c>
      <c r="Q7251" t="s">
        <v>31</v>
      </c>
      <c r="R7251" t="s">
        <v>31</v>
      </c>
      <c r="S7251" t="s">
        <v>31</v>
      </c>
      <c r="T7251">
        <v>9.35</v>
      </c>
      <c r="U7251" t="s">
        <v>31</v>
      </c>
      <c r="V7251" t="s">
        <v>31</v>
      </c>
      <c r="W7251">
        <v>262.22510410000001</v>
      </c>
      <c r="X7251" t="s">
        <v>31</v>
      </c>
      <c r="Y7251">
        <f>IF(Info[[#This Row],[MAIN_BREAK]]="Y",1,0)</f>
        <v>0</v>
      </c>
    </row>
    <row r="7252" spans="1:25" x14ac:dyDescent="0.3">
      <c r="A7252" t="s">
        <v>23</v>
      </c>
      <c r="B7252">
        <v>110035</v>
      </c>
      <c r="C7252">
        <v>98516</v>
      </c>
      <c r="D7252" t="s">
        <v>24</v>
      </c>
      <c r="E7252">
        <f>IF(Info[[#This Row],[ASSET_EXIST]]="Y",1,0)</f>
        <v>1</v>
      </c>
      <c r="F7252" t="s">
        <v>25</v>
      </c>
      <c r="G7252" t="s">
        <v>32</v>
      </c>
      <c r="H7252">
        <v>10407</v>
      </c>
      <c r="I7252" t="s">
        <v>27</v>
      </c>
      <c r="J7252">
        <v>300</v>
      </c>
      <c r="K7252" t="s">
        <v>37</v>
      </c>
      <c r="L7252" t="s">
        <v>29</v>
      </c>
      <c r="M7252" t="s">
        <v>30</v>
      </c>
      <c r="N7252" s="1">
        <v>42917</v>
      </c>
      <c r="O7252">
        <v>2017</v>
      </c>
      <c r="P7252">
        <v>7</v>
      </c>
      <c r="Q7252" t="s">
        <v>31</v>
      </c>
      <c r="R7252" t="s">
        <v>31</v>
      </c>
      <c r="S7252" t="s">
        <v>31</v>
      </c>
      <c r="T7252">
        <v>9.35</v>
      </c>
      <c r="U7252" t="s">
        <v>31</v>
      </c>
      <c r="V7252" t="s">
        <v>31</v>
      </c>
      <c r="W7252">
        <v>7.6570183739999997</v>
      </c>
      <c r="X7252" t="s">
        <v>31</v>
      </c>
      <c r="Y7252">
        <f>IF(Info[[#This Row],[MAIN_BREAK]]="Y",1,0)</f>
        <v>0</v>
      </c>
    </row>
    <row r="7253" spans="1:25" x14ac:dyDescent="0.3">
      <c r="A7253" t="s">
        <v>23</v>
      </c>
      <c r="B7253">
        <v>127605</v>
      </c>
      <c r="C7253">
        <v>133052</v>
      </c>
      <c r="D7253" t="s">
        <v>24</v>
      </c>
      <c r="E7253">
        <f>IF(Info[[#This Row],[ASSET_EXIST]]="Y",1,0)</f>
        <v>1</v>
      </c>
      <c r="F7253" t="s">
        <v>25</v>
      </c>
      <c r="G7253" t="s">
        <v>41</v>
      </c>
      <c r="H7253">
        <v>602869</v>
      </c>
      <c r="I7253" t="s">
        <v>27</v>
      </c>
      <c r="J7253">
        <v>300</v>
      </c>
      <c r="K7253" t="s">
        <v>37</v>
      </c>
      <c r="L7253" t="s">
        <v>29</v>
      </c>
      <c r="M7253" t="s">
        <v>30</v>
      </c>
      <c r="N7253" s="1">
        <v>42562</v>
      </c>
      <c r="O7253">
        <v>2016</v>
      </c>
      <c r="P7253">
        <v>8</v>
      </c>
      <c r="Q7253" t="s">
        <v>31</v>
      </c>
      <c r="R7253" t="s">
        <v>31</v>
      </c>
      <c r="S7253" t="s">
        <v>31</v>
      </c>
      <c r="T7253">
        <v>9.35</v>
      </c>
      <c r="U7253" t="s">
        <v>31</v>
      </c>
      <c r="V7253" t="s">
        <v>25</v>
      </c>
      <c r="W7253">
        <v>96.550636870000005</v>
      </c>
      <c r="X7253" t="s">
        <v>31</v>
      </c>
      <c r="Y7253">
        <f>IF(Info[[#This Row],[MAIN_BREAK]]="Y",1,0)</f>
        <v>0</v>
      </c>
    </row>
    <row r="7254" spans="1:25" x14ac:dyDescent="0.3">
      <c r="A7254" t="s">
        <v>23</v>
      </c>
      <c r="B7254">
        <v>127606</v>
      </c>
      <c r="C7254">
        <v>133054</v>
      </c>
      <c r="D7254" t="s">
        <v>24</v>
      </c>
      <c r="E7254">
        <f>IF(Info[[#This Row],[ASSET_EXIST]]="Y",1,0)</f>
        <v>1</v>
      </c>
      <c r="F7254" t="s">
        <v>25</v>
      </c>
      <c r="G7254" t="s">
        <v>41</v>
      </c>
      <c r="H7254">
        <v>602869</v>
      </c>
      <c r="I7254" t="s">
        <v>27</v>
      </c>
      <c r="J7254">
        <v>300</v>
      </c>
      <c r="K7254" t="s">
        <v>37</v>
      </c>
      <c r="L7254" t="s">
        <v>29</v>
      </c>
      <c r="M7254" t="s">
        <v>30</v>
      </c>
      <c r="N7254" s="1">
        <v>42562</v>
      </c>
      <c r="O7254">
        <v>2016</v>
      </c>
      <c r="P7254">
        <v>8</v>
      </c>
      <c r="Q7254" t="s">
        <v>31</v>
      </c>
      <c r="R7254" t="s">
        <v>31</v>
      </c>
      <c r="S7254" t="s">
        <v>31</v>
      </c>
      <c r="T7254">
        <v>9.35</v>
      </c>
      <c r="U7254" t="s">
        <v>31</v>
      </c>
      <c r="V7254" t="s">
        <v>25</v>
      </c>
      <c r="W7254">
        <v>17.499980770000001</v>
      </c>
      <c r="X7254" t="s">
        <v>31</v>
      </c>
      <c r="Y7254">
        <f>IF(Info[[#This Row],[MAIN_BREAK]]="Y",1,0)</f>
        <v>0</v>
      </c>
    </row>
    <row r="7255" spans="1:25" x14ac:dyDescent="0.3">
      <c r="A7255" t="s">
        <v>23</v>
      </c>
      <c r="B7255">
        <v>127611</v>
      </c>
      <c r="C7255">
        <v>133064</v>
      </c>
      <c r="D7255" t="s">
        <v>24</v>
      </c>
      <c r="E7255">
        <f>IF(Info[[#This Row],[ASSET_EXIST]]="Y",1,0)</f>
        <v>1</v>
      </c>
      <c r="F7255" t="s">
        <v>25</v>
      </c>
      <c r="G7255" t="s">
        <v>41</v>
      </c>
      <c r="H7255">
        <v>602869</v>
      </c>
      <c r="I7255" t="s">
        <v>27</v>
      </c>
      <c r="J7255">
        <v>300</v>
      </c>
      <c r="K7255" t="s">
        <v>37</v>
      </c>
      <c r="L7255" t="s">
        <v>29</v>
      </c>
      <c r="M7255" t="s">
        <v>30</v>
      </c>
      <c r="N7255" s="1">
        <v>42562</v>
      </c>
      <c r="O7255">
        <v>2016</v>
      </c>
      <c r="P7255">
        <v>8</v>
      </c>
      <c r="Q7255" t="s">
        <v>31</v>
      </c>
      <c r="R7255" t="s">
        <v>31</v>
      </c>
      <c r="S7255" t="s">
        <v>31</v>
      </c>
      <c r="T7255">
        <v>9.35</v>
      </c>
      <c r="U7255" t="s">
        <v>31</v>
      </c>
      <c r="V7255" t="s">
        <v>25</v>
      </c>
      <c r="W7255">
        <v>129.97718620000001</v>
      </c>
      <c r="X7255" t="s">
        <v>31</v>
      </c>
      <c r="Y7255">
        <f>IF(Info[[#This Row],[MAIN_BREAK]]="Y",1,0)</f>
        <v>0</v>
      </c>
    </row>
    <row r="7256" spans="1:25" x14ac:dyDescent="0.3">
      <c r="A7256" t="s">
        <v>23</v>
      </c>
      <c r="B7256">
        <v>127614</v>
      </c>
      <c r="C7256">
        <v>133070</v>
      </c>
      <c r="D7256" t="s">
        <v>24</v>
      </c>
      <c r="E7256">
        <f>IF(Info[[#This Row],[ASSET_EXIST]]="Y",1,0)</f>
        <v>1</v>
      </c>
      <c r="F7256" t="s">
        <v>25</v>
      </c>
      <c r="G7256" t="s">
        <v>41</v>
      </c>
      <c r="H7256">
        <v>602869</v>
      </c>
      <c r="I7256" t="s">
        <v>27</v>
      </c>
      <c r="J7256">
        <v>300</v>
      </c>
      <c r="K7256" t="s">
        <v>37</v>
      </c>
      <c r="L7256" t="s">
        <v>29</v>
      </c>
      <c r="M7256" t="s">
        <v>30</v>
      </c>
      <c r="N7256" s="1">
        <v>42562</v>
      </c>
      <c r="O7256">
        <v>2016</v>
      </c>
      <c r="P7256">
        <v>8</v>
      </c>
      <c r="Q7256" t="s">
        <v>31</v>
      </c>
      <c r="R7256" t="s">
        <v>31</v>
      </c>
      <c r="S7256" t="s">
        <v>31</v>
      </c>
      <c r="T7256">
        <v>9.35</v>
      </c>
      <c r="U7256" t="s">
        <v>31</v>
      </c>
      <c r="V7256" t="s">
        <v>25</v>
      </c>
      <c r="W7256">
        <v>3.9293142319999999</v>
      </c>
      <c r="X7256" t="s">
        <v>31</v>
      </c>
      <c r="Y7256">
        <f>IF(Info[[#This Row],[MAIN_BREAK]]="Y",1,0)</f>
        <v>0</v>
      </c>
    </row>
    <row r="7257" spans="1:25" x14ac:dyDescent="0.3">
      <c r="A7257" t="s">
        <v>23</v>
      </c>
      <c r="B7257">
        <v>127616</v>
      </c>
      <c r="C7257">
        <v>133074</v>
      </c>
      <c r="D7257" t="s">
        <v>24</v>
      </c>
      <c r="E7257">
        <f>IF(Info[[#This Row],[ASSET_EXIST]]="Y",1,0)</f>
        <v>1</v>
      </c>
      <c r="F7257" t="s">
        <v>25</v>
      </c>
      <c r="G7257" t="s">
        <v>41</v>
      </c>
      <c r="H7257">
        <v>602869</v>
      </c>
      <c r="I7257" t="s">
        <v>27</v>
      </c>
      <c r="J7257">
        <v>300</v>
      </c>
      <c r="K7257" t="s">
        <v>37</v>
      </c>
      <c r="L7257" t="s">
        <v>29</v>
      </c>
      <c r="M7257" t="s">
        <v>30</v>
      </c>
      <c r="N7257" s="1">
        <v>42562</v>
      </c>
      <c r="O7257">
        <v>2016</v>
      </c>
      <c r="P7257">
        <v>8</v>
      </c>
      <c r="Q7257" t="s">
        <v>31</v>
      </c>
      <c r="R7257" t="s">
        <v>31</v>
      </c>
      <c r="S7257" t="s">
        <v>31</v>
      </c>
      <c r="T7257">
        <v>9.35</v>
      </c>
      <c r="U7257" t="s">
        <v>31</v>
      </c>
      <c r="V7257" t="s">
        <v>25</v>
      </c>
      <c r="W7257">
        <v>28.989999940000001</v>
      </c>
      <c r="X7257" t="s">
        <v>31</v>
      </c>
      <c r="Y7257">
        <f>IF(Info[[#This Row],[MAIN_BREAK]]="Y",1,0)</f>
        <v>0</v>
      </c>
    </row>
    <row r="7258" spans="1:25" x14ac:dyDescent="0.3">
      <c r="A7258" t="s">
        <v>23</v>
      </c>
      <c r="B7258">
        <v>127636</v>
      </c>
      <c r="C7258">
        <v>133082</v>
      </c>
      <c r="D7258" t="s">
        <v>24</v>
      </c>
      <c r="E7258">
        <f>IF(Info[[#This Row],[ASSET_EXIST]]="Y",1,0)</f>
        <v>1</v>
      </c>
      <c r="F7258" t="s">
        <v>25</v>
      </c>
      <c r="G7258" t="s">
        <v>41</v>
      </c>
      <c r="H7258">
        <v>602869</v>
      </c>
      <c r="I7258" t="s">
        <v>27</v>
      </c>
      <c r="J7258">
        <v>300</v>
      </c>
      <c r="K7258" t="s">
        <v>37</v>
      </c>
      <c r="L7258" t="s">
        <v>29</v>
      </c>
      <c r="M7258" t="s">
        <v>30</v>
      </c>
      <c r="N7258" s="1">
        <v>42562</v>
      </c>
      <c r="O7258">
        <v>2016</v>
      </c>
      <c r="P7258">
        <v>8</v>
      </c>
      <c r="Q7258" t="s">
        <v>31</v>
      </c>
      <c r="R7258" t="s">
        <v>31</v>
      </c>
      <c r="S7258" t="s">
        <v>31</v>
      </c>
      <c r="T7258">
        <v>9.35</v>
      </c>
      <c r="U7258" t="s">
        <v>31</v>
      </c>
      <c r="V7258" t="s">
        <v>25</v>
      </c>
      <c r="W7258">
        <v>2.839036728</v>
      </c>
      <c r="X7258" t="s">
        <v>31</v>
      </c>
      <c r="Y7258">
        <f>IF(Info[[#This Row],[MAIN_BREAK]]="Y",1,0)</f>
        <v>0</v>
      </c>
    </row>
    <row r="7259" spans="1:25" x14ac:dyDescent="0.3">
      <c r="A7259" t="s">
        <v>23</v>
      </c>
      <c r="B7259">
        <v>127637</v>
      </c>
      <c r="C7259">
        <v>133084</v>
      </c>
      <c r="D7259" t="s">
        <v>24</v>
      </c>
      <c r="E7259">
        <f>IF(Info[[#This Row],[ASSET_EXIST]]="Y",1,0)</f>
        <v>1</v>
      </c>
      <c r="F7259" t="s">
        <v>25</v>
      </c>
      <c r="G7259" t="s">
        <v>41</v>
      </c>
      <c r="H7259">
        <v>602869</v>
      </c>
      <c r="I7259" t="s">
        <v>27</v>
      </c>
      <c r="J7259">
        <v>300</v>
      </c>
      <c r="K7259" t="s">
        <v>37</v>
      </c>
      <c r="L7259" t="s">
        <v>29</v>
      </c>
      <c r="M7259" t="s">
        <v>30</v>
      </c>
      <c r="N7259" s="1">
        <v>42562</v>
      </c>
      <c r="O7259">
        <v>2016</v>
      </c>
      <c r="P7259">
        <v>8</v>
      </c>
      <c r="Q7259" t="s">
        <v>31</v>
      </c>
      <c r="R7259" t="s">
        <v>31</v>
      </c>
      <c r="S7259" t="s">
        <v>31</v>
      </c>
      <c r="T7259">
        <v>9.35</v>
      </c>
      <c r="U7259" t="s">
        <v>31</v>
      </c>
      <c r="V7259" t="s">
        <v>25</v>
      </c>
      <c r="W7259">
        <v>5.4112503700000003</v>
      </c>
      <c r="X7259" t="s">
        <v>31</v>
      </c>
      <c r="Y7259">
        <f>IF(Info[[#This Row],[MAIN_BREAK]]="Y",1,0)</f>
        <v>0</v>
      </c>
    </row>
    <row r="7260" spans="1:25" x14ac:dyDescent="0.3">
      <c r="A7260" t="s">
        <v>23</v>
      </c>
      <c r="B7260">
        <v>127638</v>
      </c>
      <c r="C7260">
        <v>133086</v>
      </c>
      <c r="D7260" t="s">
        <v>24</v>
      </c>
      <c r="E7260">
        <f>IF(Info[[#This Row],[ASSET_EXIST]]="Y",1,0)</f>
        <v>1</v>
      </c>
      <c r="F7260" t="s">
        <v>25</v>
      </c>
      <c r="G7260" t="s">
        <v>41</v>
      </c>
      <c r="H7260">
        <v>602869</v>
      </c>
      <c r="I7260" t="s">
        <v>27</v>
      </c>
      <c r="J7260">
        <v>300</v>
      </c>
      <c r="K7260" t="s">
        <v>37</v>
      </c>
      <c r="L7260" t="s">
        <v>29</v>
      </c>
      <c r="M7260" t="s">
        <v>30</v>
      </c>
      <c r="N7260" s="1">
        <v>42562</v>
      </c>
      <c r="O7260">
        <v>2016</v>
      </c>
      <c r="P7260">
        <v>8</v>
      </c>
      <c r="Q7260" t="s">
        <v>31</v>
      </c>
      <c r="R7260" t="s">
        <v>31</v>
      </c>
      <c r="S7260" t="s">
        <v>31</v>
      </c>
      <c r="T7260">
        <v>9.35</v>
      </c>
      <c r="U7260" t="s">
        <v>31</v>
      </c>
      <c r="V7260" t="s">
        <v>25</v>
      </c>
      <c r="W7260">
        <v>6.504377056</v>
      </c>
      <c r="X7260" t="s">
        <v>31</v>
      </c>
      <c r="Y7260">
        <f>IF(Info[[#This Row],[MAIN_BREAK]]="Y",1,0)</f>
        <v>0</v>
      </c>
    </row>
    <row r="7261" spans="1:25" x14ac:dyDescent="0.3">
      <c r="A7261" t="s">
        <v>23</v>
      </c>
      <c r="B7261">
        <v>127639</v>
      </c>
      <c r="C7261">
        <v>133088</v>
      </c>
      <c r="D7261" t="s">
        <v>24</v>
      </c>
      <c r="E7261">
        <f>IF(Info[[#This Row],[ASSET_EXIST]]="Y",1,0)</f>
        <v>1</v>
      </c>
      <c r="F7261" t="s">
        <v>25</v>
      </c>
      <c r="G7261" t="s">
        <v>41</v>
      </c>
      <c r="H7261">
        <v>602869</v>
      </c>
      <c r="I7261" t="s">
        <v>27</v>
      </c>
      <c r="J7261">
        <v>300</v>
      </c>
      <c r="K7261" t="s">
        <v>37</v>
      </c>
      <c r="L7261" t="s">
        <v>29</v>
      </c>
      <c r="M7261" t="s">
        <v>30</v>
      </c>
      <c r="N7261" s="1">
        <v>42562</v>
      </c>
      <c r="O7261">
        <v>2016</v>
      </c>
      <c r="P7261">
        <v>8</v>
      </c>
      <c r="Q7261" t="s">
        <v>31</v>
      </c>
      <c r="R7261" t="s">
        <v>31</v>
      </c>
      <c r="S7261" t="s">
        <v>31</v>
      </c>
      <c r="T7261">
        <v>9.35</v>
      </c>
      <c r="U7261" t="s">
        <v>31</v>
      </c>
      <c r="V7261" t="s">
        <v>25</v>
      </c>
      <c r="W7261">
        <v>6.5043528879999997</v>
      </c>
      <c r="X7261" t="s">
        <v>31</v>
      </c>
      <c r="Y7261">
        <f>IF(Info[[#This Row],[MAIN_BREAK]]="Y",1,0)</f>
        <v>0</v>
      </c>
    </row>
    <row r="7262" spans="1:25" x14ac:dyDescent="0.3">
      <c r="A7262" t="s">
        <v>23</v>
      </c>
      <c r="B7262">
        <v>127640</v>
      </c>
      <c r="C7262">
        <v>133090</v>
      </c>
      <c r="D7262" t="s">
        <v>24</v>
      </c>
      <c r="E7262">
        <f>IF(Info[[#This Row],[ASSET_EXIST]]="Y",1,0)</f>
        <v>1</v>
      </c>
      <c r="F7262" t="s">
        <v>25</v>
      </c>
      <c r="G7262" t="s">
        <v>41</v>
      </c>
      <c r="H7262">
        <v>602869</v>
      </c>
      <c r="I7262" t="s">
        <v>27</v>
      </c>
      <c r="J7262">
        <v>300</v>
      </c>
      <c r="K7262" t="s">
        <v>37</v>
      </c>
      <c r="L7262" t="s">
        <v>29</v>
      </c>
      <c r="M7262" t="s">
        <v>30</v>
      </c>
      <c r="N7262" s="1">
        <v>42562</v>
      </c>
      <c r="O7262">
        <v>2016</v>
      </c>
      <c r="P7262">
        <v>8</v>
      </c>
      <c r="Q7262" t="s">
        <v>31</v>
      </c>
      <c r="R7262" t="s">
        <v>31</v>
      </c>
      <c r="S7262" t="s">
        <v>31</v>
      </c>
      <c r="T7262">
        <v>9.35</v>
      </c>
      <c r="U7262" t="s">
        <v>31</v>
      </c>
      <c r="V7262" t="s">
        <v>25</v>
      </c>
      <c r="W7262">
        <v>3.1767046099999998</v>
      </c>
      <c r="X7262" t="s">
        <v>31</v>
      </c>
      <c r="Y7262">
        <f>IF(Info[[#This Row],[MAIN_BREAK]]="Y",1,0)</f>
        <v>0</v>
      </c>
    </row>
    <row r="7263" spans="1:25" x14ac:dyDescent="0.3">
      <c r="A7263" t="s">
        <v>23</v>
      </c>
      <c r="B7263">
        <v>127641</v>
      </c>
      <c r="C7263">
        <v>133092</v>
      </c>
      <c r="D7263" t="s">
        <v>24</v>
      </c>
      <c r="E7263">
        <f>IF(Info[[#This Row],[ASSET_EXIST]]="Y",1,0)</f>
        <v>1</v>
      </c>
      <c r="F7263" t="s">
        <v>25</v>
      </c>
      <c r="G7263" t="s">
        <v>41</v>
      </c>
      <c r="H7263">
        <v>602869</v>
      </c>
      <c r="I7263" t="s">
        <v>27</v>
      </c>
      <c r="J7263">
        <v>200</v>
      </c>
      <c r="K7263" t="s">
        <v>37</v>
      </c>
      <c r="L7263" t="s">
        <v>29</v>
      </c>
      <c r="M7263" t="s">
        <v>30</v>
      </c>
      <c r="N7263" s="1">
        <v>42562</v>
      </c>
      <c r="O7263">
        <v>2016</v>
      </c>
      <c r="P7263">
        <v>8</v>
      </c>
      <c r="Q7263" t="s">
        <v>31</v>
      </c>
      <c r="R7263" t="s">
        <v>31</v>
      </c>
      <c r="S7263" t="s">
        <v>31</v>
      </c>
      <c r="T7263">
        <v>9.35</v>
      </c>
      <c r="U7263" t="s">
        <v>31</v>
      </c>
      <c r="V7263" t="s">
        <v>25</v>
      </c>
      <c r="W7263">
        <v>11.140688389999999</v>
      </c>
      <c r="X7263" t="s">
        <v>31</v>
      </c>
      <c r="Y7263">
        <f>IF(Info[[#This Row],[MAIN_BREAK]]="Y",1,0)</f>
        <v>0</v>
      </c>
    </row>
    <row r="7264" spans="1:25" x14ac:dyDescent="0.3">
      <c r="A7264" t="s">
        <v>23</v>
      </c>
      <c r="B7264">
        <v>127953</v>
      </c>
      <c r="C7264">
        <v>133112</v>
      </c>
      <c r="D7264" t="s">
        <v>24</v>
      </c>
      <c r="E7264">
        <f>IF(Info[[#This Row],[ASSET_EXIST]]="Y",1,0)</f>
        <v>1</v>
      </c>
      <c r="F7264" t="s">
        <v>25</v>
      </c>
      <c r="G7264" t="s">
        <v>32</v>
      </c>
      <c r="H7264">
        <v>9768</v>
      </c>
      <c r="I7264" t="s">
        <v>27</v>
      </c>
      <c r="J7264">
        <v>150</v>
      </c>
      <c r="K7264" t="s">
        <v>37</v>
      </c>
      <c r="L7264" t="s">
        <v>29</v>
      </c>
      <c r="M7264" t="s">
        <v>30</v>
      </c>
      <c r="N7264" s="1">
        <v>42583</v>
      </c>
      <c r="O7264">
        <v>2016</v>
      </c>
      <c r="P7264">
        <v>8</v>
      </c>
      <c r="Q7264" t="s">
        <v>31</v>
      </c>
      <c r="R7264" t="s">
        <v>31</v>
      </c>
      <c r="S7264" t="s">
        <v>31</v>
      </c>
      <c r="T7264">
        <v>9.35</v>
      </c>
      <c r="U7264" t="s">
        <v>31</v>
      </c>
      <c r="V7264" t="s">
        <v>25</v>
      </c>
      <c r="W7264">
        <v>9.5332129590000001</v>
      </c>
      <c r="X7264" t="s">
        <v>31</v>
      </c>
      <c r="Y7264">
        <f>IF(Info[[#This Row],[MAIN_BREAK]]="Y",1,0)</f>
        <v>0</v>
      </c>
    </row>
    <row r="7265" spans="1:25" x14ac:dyDescent="0.3">
      <c r="A7265" t="s">
        <v>23</v>
      </c>
      <c r="B7265">
        <v>127954</v>
      </c>
      <c r="C7265">
        <v>133114</v>
      </c>
      <c r="D7265" t="s">
        <v>24</v>
      </c>
      <c r="E7265">
        <f>IF(Info[[#This Row],[ASSET_EXIST]]="Y",1,0)</f>
        <v>1</v>
      </c>
      <c r="F7265" t="s">
        <v>25</v>
      </c>
      <c r="G7265" t="s">
        <v>32</v>
      </c>
      <c r="H7265">
        <v>11488</v>
      </c>
      <c r="I7265" t="s">
        <v>27</v>
      </c>
      <c r="J7265">
        <v>150</v>
      </c>
      <c r="K7265" t="s">
        <v>37</v>
      </c>
      <c r="L7265" t="s">
        <v>29</v>
      </c>
      <c r="M7265" t="s">
        <v>30</v>
      </c>
      <c r="N7265" s="1">
        <v>42583</v>
      </c>
      <c r="O7265">
        <v>2016</v>
      </c>
      <c r="P7265">
        <v>8</v>
      </c>
      <c r="Q7265" t="s">
        <v>31</v>
      </c>
      <c r="R7265" t="s">
        <v>31</v>
      </c>
      <c r="S7265" t="s">
        <v>31</v>
      </c>
      <c r="T7265">
        <v>9.35</v>
      </c>
      <c r="U7265" t="s">
        <v>31</v>
      </c>
      <c r="V7265" t="s">
        <v>25</v>
      </c>
      <c r="W7265">
        <v>8.7820251250000005</v>
      </c>
      <c r="X7265" t="s">
        <v>31</v>
      </c>
      <c r="Y7265">
        <f>IF(Info[[#This Row],[MAIN_BREAK]]="Y",1,0)</f>
        <v>0</v>
      </c>
    </row>
    <row r="7266" spans="1:25" x14ac:dyDescent="0.3">
      <c r="A7266" t="s">
        <v>23</v>
      </c>
      <c r="B7266">
        <v>127955</v>
      </c>
      <c r="C7266">
        <v>133116</v>
      </c>
      <c r="D7266" t="s">
        <v>24</v>
      </c>
      <c r="E7266">
        <f>IF(Info[[#This Row],[ASSET_EXIST]]="Y",1,0)</f>
        <v>1</v>
      </c>
      <c r="F7266" t="s">
        <v>25</v>
      </c>
      <c r="G7266" t="s">
        <v>32</v>
      </c>
      <c r="H7266">
        <v>9840</v>
      </c>
      <c r="I7266" t="s">
        <v>27</v>
      </c>
      <c r="J7266">
        <v>150</v>
      </c>
      <c r="K7266" t="s">
        <v>37</v>
      </c>
      <c r="L7266" t="s">
        <v>29</v>
      </c>
      <c r="M7266" t="s">
        <v>30</v>
      </c>
      <c r="N7266" s="1">
        <v>42583</v>
      </c>
      <c r="O7266">
        <v>2016</v>
      </c>
      <c r="P7266">
        <v>8</v>
      </c>
      <c r="Q7266" t="s">
        <v>31</v>
      </c>
      <c r="R7266" t="s">
        <v>31</v>
      </c>
      <c r="S7266" t="s">
        <v>31</v>
      </c>
      <c r="T7266">
        <v>9.35</v>
      </c>
      <c r="U7266" t="s">
        <v>31</v>
      </c>
      <c r="V7266" t="s">
        <v>25</v>
      </c>
      <c r="W7266">
        <v>11.42171774</v>
      </c>
      <c r="X7266" t="s">
        <v>31</v>
      </c>
      <c r="Y7266">
        <f>IF(Info[[#This Row],[MAIN_BREAK]]="Y",1,0)</f>
        <v>0</v>
      </c>
    </row>
    <row r="7267" spans="1:25" x14ac:dyDescent="0.3">
      <c r="A7267" t="s">
        <v>23</v>
      </c>
      <c r="B7267">
        <v>128274</v>
      </c>
      <c r="C7267">
        <v>133132</v>
      </c>
      <c r="D7267" t="s">
        <v>24</v>
      </c>
      <c r="E7267">
        <f>IF(Info[[#This Row],[ASSET_EXIST]]="Y",1,0)</f>
        <v>1</v>
      </c>
      <c r="F7267" t="s">
        <v>25</v>
      </c>
      <c r="G7267" t="s">
        <v>32</v>
      </c>
      <c r="H7267">
        <v>20671</v>
      </c>
      <c r="I7267" t="s">
        <v>27</v>
      </c>
      <c r="J7267">
        <v>150</v>
      </c>
      <c r="K7267" t="s">
        <v>37</v>
      </c>
      <c r="L7267" t="s">
        <v>29</v>
      </c>
      <c r="M7267" t="s">
        <v>30</v>
      </c>
      <c r="N7267" s="1">
        <v>42594</v>
      </c>
      <c r="O7267">
        <v>2016</v>
      </c>
      <c r="P7267">
        <v>8</v>
      </c>
      <c r="Q7267" t="s">
        <v>31</v>
      </c>
      <c r="R7267" t="s">
        <v>31</v>
      </c>
      <c r="S7267" t="s">
        <v>31</v>
      </c>
      <c r="T7267">
        <v>9.35</v>
      </c>
      <c r="U7267" t="s">
        <v>31</v>
      </c>
      <c r="V7267" t="s">
        <v>31</v>
      </c>
      <c r="W7267">
        <v>14.32541062</v>
      </c>
      <c r="X7267" t="s">
        <v>31</v>
      </c>
      <c r="Y7267">
        <f>IF(Info[[#This Row],[MAIN_BREAK]]="Y",1,0)</f>
        <v>0</v>
      </c>
    </row>
    <row r="7268" spans="1:25" x14ac:dyDescent="0.3">
      <c r="A7268" t="s">
        <v>23</v>
      </c>
      <c r="B7268">
        <v>128280</v>
      </c>
      <c r="C7268">
        <v>133144</v>
      </c>
      <c r="D7268" t="s">
        <v>24</v>
      </c>
      <c r="E7268">
        <f>IF(Info[[#This Row],[ASSET_EXIST]]="Y",1,0)</f>
        <v>1</v>
      </c>
      <c r="F7268" t="s">
        <v>25</v>
      </c>
      <c r="G7268" t="s">
        <v>32</v>
      </c>
      <c r="H7268">
        <v>20671</v>
      </c>
      <c r="I7268" t="s">
        <v>27</v>
      </c>
      <c r="J7268">
        <v>150</v>
      </c>
      <c r="K7268" t="s">
        <v>37</v>
      </c>
      <c r="L7268" t="s">
        <v>29</v>
      </c>
      <c r="M7268" t="s">
        <v>30</v>
      </c>
      <c r="N7268" s="1">
        <v>42569</v>
      </c>
      <c r="O7268">
        <v>2016</v>
      </c>
      <c r="P7268">
        <v>8</v>
      </c>
      <c r="Q7268" t="s">
        <v>31</v>
      </c>
      <c r="R7268" t="s">
        <v>31</v>
      </c>
      <c r="S7268" t="s">
        <v>31</v>
      </c>
      <c r="T7268">
        <v>9.35</v>
      </c>
      <c r="U7268" t="s">
        <v>31</v>
      </c>
      <c r="V7268" t="s">
        <v>31</v>
      </c>
      <c r="W7268">
        <v>20.627291700000001</v>
      </c>
      <c r="X7268" t="s">
        <v>31</v>
      </c>
      <c r="Y7268">
        <f>IF(Info[[#This Row],[MAIN_BREAK]]="Y",1,0)</f>
        <v>0</v>
      </c>
    </row>
    <row r="7269" spans="1:25" x14ac:dyDescent="0.3">
      <c r="A7269" t="s">
        <v>23</v>
      </c>
      <c r="B7269">
        <v>128281</v>
      </c>
      <c r="C7269">
        <v>133146</v>
      </c>
      <c r="D7269" t="s">
        <v>24</v>
      </c>
      <c r="E7269">
        <f>IF(Info[[#This Row],[ASSET_EXIST]]="Y",1,0)</f>
        <v>1</v>
      </c>
      <c r="F7269" t="s">
        <v>25</v>
      </c>
      <c r="G7269" t="s">
        <v>32</v>
      </c>
      <c r="H7269">
        <v>20672</v>
      </c>
      <c r="I7269" t="s">
        <v>27</v>
      </c>
      <c r="J7269">
        <v>150</v>
      </c>
      <c r="K7269" t="s">
        <v>37</v>
      </c>
      <c r="L7269" t="s">
        <v>29</v>
      </c>
      <c r="M7269" t="s">
        <v>30</v>
      </c>
      <c r="N7269" s="1">
        <v>42542</v>
      </c>
      <c r="O7269">
        <v>2016</v>
      </c>
      <c r="P7269">
        <v>8</v>
      </c>
      <c r="Q7269" t="s">
        <v>31</v>
      </c>
      <c r="R7269" t="s">
        <v>31</v>
      </c>
      <c r="S7269" t="s">
        <v>31</v>
      </c>
      <c r="T7269">
        <v>9.35</v>
      </c>
      <c r="U7269" t="s">
        <v>31</v>
      </c>
      <c r="V7269" t="s">
        <v>31</v>
      </c>
      <c r="W7269">
        <v>111.6135894</v>
      </c>
      <c r="X7269" t="s">
        <v>31</v>
      </c>
      <c r="Y7269">
        <f>IF(Info[[#This Row],[MAIN_BREAK]]="Y",1,0)</f>
        <v>0</v>
      </c>
    </row>
    <row r="7270" spans="1:25" x14ac:dyDescent="0.3">
      <c r="A7270" t="s">
        <v>23</v>
      </c>
      <c r="B7270">
        <v>128283</v>
      </c>
      <c r="C7270">
        <v>133150</v>
      </c>
      <c r="D7270" t="s">
        <v>24</v>
      </c>
      <c r="E7270">
        <f>IF(Info[[#This Row],[ASSET_EXIST]]="Y",1,0)</f>
        <v>1</v>
      </c>
      <c r="F7270" t="s">
        <v>25</v>
      </c>
      <c r="G7270" t="s">
        <v>32</v>
      </c>
      <c r="H7270">
        <v>20673</v>
      </c>
      <c r="I7270" t="s">
        <v>27</v>
      </c>
      <c r="J7270">
        <v>150</v>
      </c>
      <c r="K7270" t="s">
        <v>37</v>
      </c>
      <c r="L7270" t="s">
        <v>29</v>
      </c>
      <c r="M7270" t="s">
        <v>30</v>
      </c>
      <c r="N7270" s="1">
        <v>42514</v>
      </c>
      <c r="O7270">
        <v>2016</v>
      </c>
      <c r="P7270">
        <v>8</v>
      </c>
      <c r="Q7270" t="s">
        <v>31</v>
      </c>
      <c r="R7270" t="s">
        <v>31</v>
      </c>
      <c r="S7270" t="s">
        <v>31</v>
      </c>
      <c r="T7270">
        <v>9.35</v>
      </c>
      <c r="U7270" t="s">
        <v>31</v>
      </c>
      <c r="V7270" t="s">
        <v>31</v>
      </c>
      <c r="W7270">
        <v>3.5108259140000002</v>
      </c>
      <c r="X7270" t="s">
        <v>31</v>
      </c>
      <c r="Y7270">
        <f>IF(Info[[#This Row],[MAIN_BREAK]]="Y",1,0)</f>
        <v>0</v>
      </c>
    </row>
    <row r="7271" spans="1:25" x14ac:dyDescent="0.3">
      <c r="A7271" t="s">
        <v>23</v>
      </c>
      <c r="B7271">
        <v>128284</v>
      </c>
      <c r="C7271">
        <v>133152</v>
      </c>
      <c r="D7271" t="s">
        <v>24</v>
      </c>
      <c r="E7271">
        <f>IF(Info[[#This Row],[ASSET_EXIST]]="Y",1,0)</f>
        <v>1</v>
      </c>
      <c r="F7271" t="s">
        <v>25</v>
      </c>
      <c r="G7271" t="s">
        <v>32</v>
      </c>
      <c r="H7271">
        <v>20658</v>
      </c>
      <c r="I7271" t="s">
        <v>27</v>
      </c>
      <c r="J7271">
        <v>150</v>
      </c>
      <c r="K7271" t="s">
        <v>37</v>
      </c>
      <c r="L7271" t="s">
        <v>29</v>
      </c>
      <c r="M7271" t="s">
        <v>30</v>
      </c>
      <c r="N7271" s="1">
        <v>42570</v>
      </c>
      <c r="O7271">
        <v>2016</v>
      </c>
      <c r="P7271">
        <v>8</v>
      </c>
      <c r="Q7271" t="s">
        <v>31</v>
      </c>
      <c r="R7271" t="s">
        <v>31</v>
      </c>
      <c r="S7271" t="s">
        <v>31</v>
      </c>
      <c r="T7271">
        <v>9.35</v>
      </c>
      <c r="U7271" t="s">
        <v>31</v>
      </c>
      <c r="V7271" t="s">
        <v>31</v>
      </c>
      <c r="W7271">
        <v>11.297243269999999</v>
      </c>
      <c r="X7271" t="s">
        <v>31</v>
      </c>
      <c r="Y7271">
        <f>IF(Info[[#This Row],[MAIN_BREAK]]="Y",1,0)</f>
        <v>0</v>
      </c>
    </row>
    <row r="7272" spans="1:25" x14ac:dyDescent="0.3">
      <c r="A7272" t="s">
        <v>23</v>
      </c>
      <c r="B7272">
        <v>128287</v>
      </c>
      <c r="C7272">
        <v>133142</v>
      </c>
      <c r="D7272" t="s">
        <v>24</v>
      </c>
      <c r="E7272">
        <f>IF(Info[[#This Row],[ASSET_EXIST]]="Y",1,0)</f>
        <v>1</v>
      </c>
      <c r="F7272" t="s">
        <v>25</v>
      </c>
      <c r="G7272" t="s">
        <v>32</v>
      </c>
      <c r="H7272">
        <v>20673</v>
      </c>
      <c r="I7272" t="s">
        <v>27</v>
      </c>
      <c r="J7272">
        <v>150</v>
      </c>
      <c r="K7272" t="s">
        <v>37</v>
      </c>
      <c r="L7272" t="s">
        <v>29</v>
      </c>
      <c r="M7272" t="s">
        <v>30</v>
      </c>
      <c r="N7272" s="1">
        <v>42489</v>
      </c>
      <c r="O7272">
        <v>2016</v>
      </c>
      <c r="P7272">
        <v>8</v>
      </c>
      <c r="Q7272" t="s">
        <v>31</v>
      </c>
      <c r="R7272" t="s">
        <v>31</v>
      </c>
      <c r="S7272" t="s">
        <v>31</v>
      </c>
      <c r="T7272">
        <v>9.35</v>
      </c>
      <c r="U7272" t="s">
        <v>31</v>
      </c>
      <c r="V7272" t="s">
        <v>31</v>
      </c>
      <c r="W7272">
        <v>11.824432059999999</v>
      </c>
      <c r="X7272" t="s">
        <v>31</v>
      </c>
      <c r="Y7272">
        <f>IF(Info[[#This Row],[MAIN_BREAK]]="Y",1,0)</f>
        <v>0</v>
      </c>
    </row>
    <row r="7273" spans="1:25" x14ac:dyDescent="0.3">
      <c r="A7273" t="s">
        <v>23</v>
      </c>
      <c r="B7273">
        <v>128288</v>
      </c>
      <c r="C7273">
        <v>133158</v>
      </c>
      <c r="D7273" t="s">
        <v>24</v>
      </c>
      <c r="E7273">
        <f>IF(Info[[#This Row],[ASSET_EXIST]]="Y",1,0)</f>
        <v>1</v>
      </c>
      <c r="F7273" t="s">
        <v>25</v>
      </c>
      <c r="G7273" t="s">
        <v>32</v>
      </c>
      <c r="H7273">
        <v>20672</v>
      </c>
      <c r="I7273" t="s">
        <v>27</v>
      </c>
      <c r="J7273">
        <v>150</v>
      </c>
      <c r="K7273" t="s">
        <v>37</v>
      </c>
      <c r="L7273" t="s">
        <v>29</v>
      </c>
      <c r="M7273" t="s">
        <v>30</v>
      </c>
      <c r="N7273" s="1">
        <v>42545</v>
      </c>
      <c r="O7273">
        <v>2016</v>
      </c>
      <c r="P7273">
        <v>8</v>
      </c>
      <c r="Q7273" t="s">
        <v>31</v>
      </c>
      <c r="R7273" t="s">
        <v>31</v>
      </c>
      <c r="S7273" t="s">
        <v>31</v>
      </c>
      <c r="T7273">
        <v>9.35</v>
      </c>
      <c r="U7273" t="s">
        <v>31</v>
      </c>
      <c r="V7273" t="s">
        <v>31</v>
      </c>
      <c r="W7273">
        <v>14.487045820000001</v>
      </c>
      <c r="X7273" t="s">
        <v>31</v>
      </c>
      <c r="Y7273">
        <f>IF(Info[[#This Row],[MAIN_BREAK]]="Y",1,0)</f>
        <v>0</v>
      </c>
    </row>
    <row r="7274" spans="1:25" x14ac:dyDescent="0.3">
      <c r="A7274" t="s">
        <v>23</v>
      </c>
      <c r="B7274">
        <v>128289</v>
      </c>
      <c r="C7274">
        <v>133160</v>
      </c>
      <c r="D7274" t="s">
        <v>24</v>
      </c>
      <c r="E7274">
        <f>IF(Info[[#This Row],[ASSET_EXIST]]="Y",1,0)</f>
        <v>1</v>
      </c>
      <c r="F7274" t="s">
        <v>25</v>
      </c>
      <c r="G7274" t="s">
        <v>32</v>
      </c>
      <c r="H7274">
        <v>6340</v>
      </c>
      <c r="I7274" t="s">
        <v>27</v>
      </c>
      <c r="J7274">
        <v>150</v>
      </c>
      <c r="K7274" t="s">
        <v>37</v>
      </c>
      <c r="L7274" t="s">
        <v>29</v>
      </c>
      <c r="M7274" t="s">
        <v>30</v>
      </c>
      <c r="N7274" s="1">
        <v>42563</v>
      </c>
      <c r="O7274">
        <v>2016</v>
      </c>
      <c r="P7274">
        <v>8</v>
      </c>
      <c r="Q7274" t="s">
        <v>31</v>
      </c>
      <c r="R7274" t="s">
        <v>31</v>
      </c>
      <c r="S7274" t="s">
        <v>31</v>
      </c>
      <c r="T7274">
        <v>9.35</v>
      </c>
      <c r="U7274" t="s">
        <v>31</v>
      </c>
      <c r="V7274" t="s">
        <v>31</v>
      </c>
      <c r="W7274">
        <v>15.6488169</v>
      </c>
      <c r="X7274" t="s">
        <v>31</v>
      </c>
      <c r="Y7274">
        <f>IF(Info[[#This Row],[MAIN_BREAK]]="Y",1,0)</f>
        <v>0</v>
      </c>
    </row>
    <row r="7275" spans="1:25" x14ac:dyDescent="0.3">
      <c r="A7275" t="s">
        <v>23</v>
      </c>
      <c r="B7275">
        <v>128305</v>
      </c>
      <c r="C7275">
        <v>133164</v>
      </c>
      <c r="D7275" t="s">
        <v>24</v>
      </c>
      <c r="E7275">
        <f>IF(Info[[#This Row],[ASSET_EXIST]]="Y",1,0)</f>
        <v>1</v>
      </c>
      <c r="F7275" t="s">
        <v>25</v>
      </c>
      <c r="G7275" t="s">
        <v>41</v>
      </c>
      <c r="H7275">
        <v>103631</v>
      </c>
      <c r="I7275" t="s">
        <v>27</v>
      </c>
      <c r="J7275">
        <v>200</v>
      </c>
      <c r="K7275" t="s">
        <v>37</v>
      </c>
      <c r="L7275" t="s">
        <v>29</v>
      </c>
      <c r="M7275" t="s">
        <v>30</v>
      </c>
      <c r="N7275" s="1">
        <v>42193</v>
      </c>
      <c r="O7275">
        <v>2015</v>
      </c>
      <c r="P7275">
        <v>9</v>
      </c>
      <c r="Q7275" t="s">
        <v>31</v>
      </c>
      <c r="R7275" t="s">
        <v>31</v>
      </c>
      <c r="S7275" t="s">
        <v>31</v>
      </c>
      <c r="T7275">
        <v>9.35</v>
      </c>
      <c r="U7275" t="s">
        <v>31</v>
      </c>
      <c r="V7275" t="s">
        <v>25</v>
      </c>
      <c r="W7275">
        <v>2.3202462800000001</v>
      </c>
      <c r="X7275" t="s">
        <v>31</v>
      </c>
      <c r="Y7275">
        <f>IF(Info[[#This Row],[MAIN_BREAK]]="Y",1,0)</f>
        <v>0</v>
      </c>
    </row>
    <row r="7276" spans="1:25" x14ac:dyDescent="0.3">
      <c r="A7276" t="s">
        <v>23</v>
      </c>
      <c r="B7276">
        <v>128306</v>
      </c>
      <c r="C7276">
        <v>133162</v>
      </c>
      <c r="D7276" t="s">
        <v>24</v>
      </c>
      <c r="E7276">
        <f>IF(Info[[#This Row],[ASSET_EXIST]]="Y",1,0)</f>
        <v>1</v>
      </c>
      <c r="F7276" t="s">
        <v>25</v>
      </c>
      <c r="G7276" t="s">
        <v>41</v>
      </c>
      <c r="H7276">
        <v>103632</v>
      </c>
      <c r="I7276" t="s">
        <v>27</v>
      </c>
      <c r="J7276">
        <v>200</v>
      </c>
      <c r="K7276" t="s">
        <v>37</v>
      </c>
      <c r="L7276" t="s">
        <v>29</v>
      </c>
      <c r="M7276" t="s">
        <v>30</v>
      </c>
      <c r="N7276" s="1">
        <v>42193</v>
      </c>
      <c r="O7276">
        <v>2015</v>
      </c>
      <c r="P7276">
        <v>9</v>
      </c>
      <c r="Q7276" t="s">
        <v>31</v>
      </c>
      <c r="R7276" t="s">
        <v>31</v>
      </c>
      <c r="S7276" t="s">
        <v>31</v>
      </c>
      <c r="T7276">
        <v>9.35</v>
      </c>
      <c r="U7276" t="s">
        <v>31</v>
      </c>
      <c r="V7276" t="s">
        <v>25</v>
      </c>
      <c r="W7276">
        <v>5.9999827679999997</v>
      </c>
      <c r="X7276" t="s">
        <v>31</v>
      </c>
      <c r="Y7276">
        <f>IF(Info[[#This Row],[MAIN_BREAK]]="Y",1,0)</f>
        <v>0</v>
      </c>
    </row>
    <row r="7277" spans="1:25" x14ac:dyDescent="0.3">
      <c r="A7277" t="s">
        <v>23</v>
      </c>
      <c r="B7277">
        <v>128307</v>
      </c>
      <c r="C7277">
        <v>133168</v>
      </c>
      <c r="D7277" t="s">
        <v>24</v>
      </c>
      <c r="E7277">
        <f>IF(Info[[#This Row],[ASSET_EXIST]]="Y",1,0)</f>
        <v>1</v>
      </c>
      <c r="F7277" t="s">
        <v>25</v>
      </c>
      <c r="G7277" t="s">
        <v>41</v>
      </c>
      <c r="H7277">
        <v>103652</v>
      </c>
      <c r="I7277" t="s">
        <v>27</v>
      </c>
      <c r="J7277">
        <v>300</v>
      </c>
      <c r="K7277" t="s">
        <v>37</v>
      </c>
      <c r="L7277" t="s">
        <v>29</v>
      </c>
      <c r="M7277" t="s">
        <v>30</v>
      </c>
      <c r="N7277" s="1">
        <v>42193</v>
      </c>
      <c r="O7277">
        <v>2015</v>
      </c>
      <c r="P7277">
        <v>9</v>
      </c>
      <c r="Q7277" t="s">
        <v>31</v>
      </c>
      <c r="R7277" t="s">
        <v>31</v>
      </c>
      <c r="S7277" t="s">
        <v>31</v>
      </c>
      <c r="T7277">
        <v>9.35</v>
      </c>
      <c r="U7277" t="s">
        <v>31</v>
      </c>
      <c r="V7277" t="s">
        <v>25</v>
      </c>
      <c r="W7277">
        <v>6.2282525189999998</v>
      </c>
      <c r="X7277" t="s">
        <v>31</v>
      </c>
      <c r="Y7277">
        <f>IF(Info[[#This Row],[MAIN_BREAK]]="Y",1,0)</f>
        <v>0</v>
      </c>
    </row>
    <row r="7278" spans="1:25" x14ac:dyDescent="0.3">
      <c r="A7278" t="s">
        <v>23</v>
      </c>
      <c r="B7278">
        <v>128308</v>
      </c>
      <c r="C7278">
        <v>133166</v>
      </c>
      <c r="D7278" t="s">
        <v>24</v>
      </c>
      <c r="E7278">
        <f>IF(Info[[#This Row],[ASSET_EXIST]]="Y",1,0)</f>
        <v>1</v>
      </c>
      <c r="F7278" t="s">
        <v>25</v>
      </c>
      <c r="G7278" t="s">
        <v>41</v>
      </c>
      <c r="H7278">
        <v>103612</v>
      </c>
      <c r="I7278" t="s">
        <v>27</v>
      </c>
      <c r="J7278">
        <v>300</v>
      </c>
      <c r="K7278" t="s">
        <v>37</v>
      </c>
      <c r="L7278" t="s">
        <v>29</v>
      </c>
      <c r="M7278" t="s">
        <v>30</v>
      </c>
      <c r="N7278" s="1">
        <v>42193</v>
      </c>
      <c r="O7278">
        <v>2015</v>
      </c>
      <c r="P7278">
        <v>9</v>
      </c>
      <c r="Q7278" t="s">
        <v>31</v>
      </c>
      <c r="R7278" t="s">
        <v>31</v>
      </c>
      <c r="S7278" t="s">
        <v>31</v>
      </c>
      <c r="T7278">
        <v>9.35</v>
      </c>
      <c r="U7278" t="s">
        <v>31</v>
      </c>
      <c r="V7278" t="s">
        <v>25</v>
      </c>
      <c r="W7278">
        <v>6.1751367610000001</v>
      </c>
      <c r="X7278" t="s">
        <v>31</v>
      </c>
      <c r="Y7278">
        <f>IF(Info[[#This Row],[MAIN_BREAK]]="Y",1,0)</f>
        <v>0</v>
      </c>
    </row>
    <row r="7279" spans="1:25" x14ac:dyDescent="0.3">
      <c r="A7279" t="s">
        <v>23</v>
      </c>
      <c r="B7279">
        <v>128309</v>
      </c>
      <c r="C7279">
        <v>97414</v>
      </c>
      <c r="D7279" t="s">
        <v>24</v>
      </c>
      <c r="E7279">
        <f>IF(Info[[#This Row],[ASSET_EXIST]]="Y",1,0)</f>
        <v>1</v>
      </c>
      <c r="F7279" t="s">
        <v>25</v>
      </c>
      <c r="G7279" t="s">
        <v>32</v>
      </c>
      <c r="H7279">
        <v>11183</v>
      </c>
      <c r="I7279" t="s">
        <v>27</v>
      </c>
      <c r="J7279">
        <v>300</v>
      </c>
      <c r="K7279" t="s">
        <v>39</v>
      </c>
      <c r="L7279" t="s">
        <v>29</v>
      </c>
      <c r="M7279" t="s">
        <v>30</v>
      </c>
      <c r="N7279" s="1">
        <v>41927</v>
      </c>
      <c r="O7279">
        <v>2014</v>
      </c>
      <c r="P7279">
        <v>10</v>
      </c>
      <c r="Q7279" t="s">
        <v>31</v>
      </c>
      <c r="R7279" t="s">
        <v>31</v>
      </c>
      <c r="S7279" t="s">
        <v>31</v>
      </c>
      <c r="T7279">
        <v>9.35</v>
      </c>
      <c r="U7279" t="s">
        <v>31</v>
      </c>
      <c r="V7279" t="s">
        <v>25</v>
      </c>
      <c r="W7279">
        <v>0.40000121300000002</v>
      </c>
      <c r="X7279" t="s">
        <v>31</v>
      </c>
      <c r="Y7279">
        <f>IF(Info[[#This Row],[MAIN_BREAK]]="Y",1,0)</f>
        <v>0</v>
      </c>
    </row>
    <row r="7280" spans="1:25" x14ac:dyDescent="0.3">
      <c r="A7280" t="s">
        <v>23</v>
      </c>
      <c r="B7280">
        <v>129234</v>
      </c>
      <c r="C7280">
        <v>133214</v>
      </c>
      <c r="D7280" t="s">
        <v>24</v>
      </c>
      <c r="E7280">
        <f>IF(Info[[#This Row],[ASSET_EXIST]]="Y",1,0)</f>
        <v>1</v>
      </c>
      <c r="F7280" t="s">
        <v>25</v>
      </c>
      <c r="G7280" t="s">
        <v>32</v>
      </c>
      <c r="H7280">
        <v>21854</v>
      </c>
      <c r="I7280" t="s">
        <v>27</v>
      </c>
      <c r="J7280">
        <v>450</v>
      </c>
      <c r="K7280" t="s">
        <v>42</v>
      </c>
      <c r="L7280" t="s">
        <v>29</v>
      </c>
      <c r="M7280" t="s">
        <v>30</v>
      </c>
      <c r="N7280" s="1">
        <v>42917</v>
      </c>
      <c r="O7280">
        <v>2017</v>
      </c>
      <c r="P7280">
        <v>7</v>
      </c>
      <c r="Q7280" t="s">
        <v>31</v>
      </c>
      <c r="R7280" t="s">
        <v>31</v>
      </c>
      <c r="S7280" t="s">
        <v>31</v>
      </c>
      <c r="T7280">
        <v>9.35</v>
      </c>
      <c r="U7280" t="s">
        <v>31</v>
      </c>
      <c r="V7280" t="s">
        <v>31</v>
      </c>
      <c r="W7280">
        <v>91.127677719999994</v>
      </c>
      <c r="X7280" t="s">
        <v>31</v>
      </c>
      <c r="Y7280">
        <f>IF(Info[[#This Row],[MAIN_BREAK]]="Y",1,0)</f>
        <v>0</v>
      </c>
    </row>
    <row r="7281" spans="1:25" x14ac:dyDescent="0.3">
      <c r="A7281" t="s">
        <v>23</v>
      </c>
      <c r="B7281">
        <v>129235</v>
      </c>
      <c r="C7281">
        <v>133216</v>
      </c>
      <c r="D7281" t="s">
        <v>24</v>
      </c>
      <c r="E7281">
        <f>IF(Info[[#This Row],[ASSET_EXIST]]="Y",1,0)</f>
        <v>1</v>
      </c>
      <c r="F7281" t="s">
        <v>25</v>
      </c>
      <c r="G7281" t="s">
        <v>32</v>
      </c>
      <c r="H7281">
        <v>21854</v>
      </c>
      <c r="I7281" t="s">
        <v>27</v>
      </c>
      <c r="J7281">
        <v>450</v>
      </c>
      <c r="K7281" t="s">
        <v>37</v>
      </c>
      <c r="L7281" t="s">
        <v>29</v>
      </c>
      <c r="M7281" t="s">
        <v>30</v>
      </c>
      <c r="N7281" s="1">
        <v>42917</v>
      </c>
      <c r="O7281">
        <v>2017</v>
      </c>
      <c r="P7281">
        <v>7</v>
      </c>
      <c r="Q7281" t="s">
        <v>31</v>
      </c>
      <c r="R7281" t="s">
        <v>31</v>
      </c>
      <c r="S7281" t="s">
        <v>31</v>
      </c>
      <c r="T7281">
        <v>9.35</v>
      </c>
      <c r="U7281" t="s">
        <v>31</v>
      </c>
      <c r="V7281" t="s">
        <v>31</v>
      </c>
      <c r="W7281">
        <v>1.1225744419999999</v>
      </c>
      <c r="X7281" t="s">
        <v>31</v>
      </c>
      <c r="Y7281">
        <f>IF(Info[[#This Row],[MAIN_BREAK]]="Y",1,0)</f>
        <v>0</v>
      </c>
    </row>
    <row r="7282" spans="1:25" x14ac:dyDescent="0.3">
      <c r="A7282" t="s">
        <v>23</v>
      </c>
      <c r="B7282">
        <v>129896</v>
      </c>
      <c r="C7282">
        <v>133316</v>
      </c>
      <c r="D7282" t="s">
        <v>24</v>
      </c>
      <c r="E7282">
        <f>IF(Info[[#This Row],[ASSET_EXIST]]="Y",1,0)</f>
        <v>1</v>
      </c>
      <c r="F7282" t="s">
        <v>25</v>
      </c>
      <c r="G7282" t="s">
        <v>32</v>
      </c>
      <c r="H7282">
        <v>11513</v>
      </c>
      <c r="I7282" t="s">
        <v>27</v>
      </c>
      <c r="J7282">
        <v>200</v>
      </c>
      <c r="K7282" t="s">
        <v>37</v>
      </c>
      <c r="L7282" t="s">
        <v>29</v>
      </c>
      <c r="M7282" t="s">
        <v>30</v>
      </c>
      <c r="N7282" s="1">
        <v>42948</v>
      </c>
      <c r="O7282">
        <v>2017</v>
      </c>
      <c r="P7282">
        <v>7</v>
      </c>
      <c r="Q7282" t="s">
        <v>31</v>
      </c>
      <c r="R7282" t="s">
        <v>31</v>
      </c>
      <c r="S7282" t="s">
        <v>31</v>
      </c>
      <c r="T7282">
        <v>9.35</v>
      </c>
      <c r="U7282" t="s">
        <v>31</v>
      </c>
      <c r="V7282" t="s">
        <v>25</v>
      </c>
      <c r="W7282">
        <v>23.00898093</v>
      </c>
      <c r="X7282" t="s">
        <v>31</v>
      </c>
      <c r="Y7282">
        <f>IF(Info[[#This Row],[MAIN_BREAK]]="Y",1,0)</f>
        <v>0</v>
      </c>
    </row>
    <row r="7283" spans="1:25" x14ac:dyDescent="0.3">
      <c r="A7283" t="s">
        <v>23</v>
      </c>
      <c r="B7283">
        <v>129897</v>
      </c>
      <c r="C7283">
        <v>133318</v>
      </c>
      <c r="D7283" t="s">
        <v>24</v>
      </c>
      <c r="E7283">
        <f>IF(Info[[#This Row],[ASSET_EXIST]]="Y",1,0)</f>
        <v>1</v>
      </c>
      <c r="F7283" t="s">
        <v>25</v>
      </c>
      <c r="G7283" t="s">
        <v>32</v>
      </c>
      <c r="H7283">
        <v>11513</v>
      </c>
      <c r="I7283" t="s">
        <v>27</v>
      </c>
      <c r="J7283">
        <v>200</v>
      </c>
      <c r="K7283" t="s">
        <v>37</v>
      </c>
      <c r="L7283" t="s">
        <v>29</v>
      </c>
      <c r="M7283" t="s">
        <v>30</v>
      </c>
      <c r="N7283" s="1">
        <v>42948</v>
      </c>
      <c r="O7283">
        <v>2017</v>
      </c>
      <c r="P7283">
        <v>7</v>
      </c>
      <c r="Q7283" t="s">
        <v>31</v>
      </c>
      <c r="R7283" t="s">
        <v>31</v>
      </c>
      <c r="S7283" t="s">
        <v>31</v>
      </c>
      <c r="T7283">
        <v>9.35</v>
      </c>
      <c r="U7283" t="s">
        <v>31</v>
      </c>
      <c r="V7283" t="s">
        <v>25</v>
      </c>
      <c r="W7283">
        <v>0.15981379800000001</v>
      </c>
      <c r="X7283" t="s">
        <v>31</v>
      </c>
      <c r="Y7283">
        <f>IF(Info[[#This Row],[MAIN_BREAK]]="Y",1,0)</f>
        <v>0</v>
      </c>
    </row>
    <row r="7284" spans="1:25" x14ac:dyDescent="0.3">
      <c r="A7284" t="s">
        <v>23</v>
      </c>
      <c r="B7284">
        <v>130193</v>
      </c>
      <c r="C7284">
        <v>133334</v>
      </c>
      <c r="D7284" t="s">
        <v>24</v>
      </c>
      <c r="E7284">
        <f>IF(Info[[#This Row],[ASSET_EXIST]]="Y",1,0)</f>
        <v>1</v>
      </c>
      <c r="F7284" t="s">
        <v>25</v>
      </c>
      <c r="G7284" t="s">
        <v>26</v>
      </c>
      <c r="H7284">
        <v>9423</v>
      </c>
      <c r="I7284" t="s">
        <v>27</v>
      </c>
      <c r="J7284">
        <v>450</v>
      </c>
      <c r="K7284" t="s">
        <v>37</v>
      </c>
      <c r="L7284" t="s">
        <v>29</v>
      </c>
      <c r="M7284" t="s">
        <v>30</v>
      </c>
      <c r="N7284" s="1">
        <v>39941</v>
      </c>
      <c r="O7284">
        <v>2009</v>
      </c>
      <c r="P7284">
        <v>15</v>
      </c>
      <c r="Q7284" t="s">
        <v>31</v>
      </c>
      <c r="R7284" t="s">
        <v>31</v>
      </c>
      <c r="S7284" t="s">
        <v>31</v>
      </c>
      <c r="T7284">
        <v>9.35</v>
      </c>
      <c r="U7284" t="s">
        <v>31</v>
      </c>
      <c r="V7284" t="s">
        <v>25</v>
      </c>
      <c r="W7284">
        <v>71.821960059999995</v>
      </c>
      <c r="X7284" t="s">
        <v>31</v>
      </c>
      <c r="Y7284">
        <f>IF(Info[[#This Row],[MAIN_BREAK]]="Y",1,0)</f>
        <v>0</v>
      </c>
    </row>
    <row r="7285" spans="1:25" x14ac:dyDescent="0.3">
      <c r="A7285" t="s">
        <v>23</v>
      </c>
      <c r="B7285">
        <v>130195</v>
      </c>
      <c r="C7285">
        <v>133332</v>
      </c>
      <c r="D7285" t="s">
        <v>24</v>
      </c>
      <c r="E7285">
        <f>IF(Info[[#This Row],[ASSET_EXIST]]="Y",1,0)</f>
        <v>1</v>
      </c>
      <c r="F7285" t="s">
        <v>25</v>
      </c>
      <c r="G7285" t="s">
        <v>49</v>
      </c>
      <c r="H7285">
        <v>9423</v>
      </c>
      <c r="I7285" t="s">
        <v>27</v>
      </c>
      <c r="J7285">
        <v>600</v>
      </c>
      <c r="K7285" t="s">
        <v>37</v>
      </c>
      <c r="L7285" t="s">
        <v>29</v>
      </c>
      <c r="M7285" t="s">
        <v>30</v>
      </c>
      <c r="N7285" s="1">
        <v>39941</v>
      </c>
      <c r="O7285">
        <v>2009</v>
      </c>
      <c r="P7285">
        <v>15</v>
      </c>
      <c r="Q7285" t="s">
        <v>31</v>
      </c>
      <c r="R7285" t="s">
        <v>31</v>
      </c>
      <c r="S7285" t="s">
        <v>31</v>
      </c>
      <c r="T7285">
        <v>9.35</v>
      </c>
      <c r="U7285" t="s">
        <v>31</v>
      </c>
      <c r="V7285" t="s">
        <v>25</v>
      </c>
      <c r="W7285">
        <v>50.491129600000001</v>
      </c>
      <c r="X7285" t="s">
        <v>31</v>
      </c>
      <c r="Y7285">
        <f>IF(Info[[#This Row],[MAIN_BREAK]]="Y",1,0)</f>
        <v>0</v>
      </c>
    </row>
    <row r="7286" spans="1:25" x14ac:dyDescent="0.3">
      <c r="A7286" t="s">
        <v>23</v>
      </c>
      <c r="B7286">
        <v>130196</v>
      </c>
      <c r="C7286">
        <v>133352</v>
      </c>
      <c r="D7286" t="s">
        <v>24</v>
      </c>
      <c r="E7286">
        <f>IF(Info[[#This Row],[ASSET_EXIST]]="Y",1,0)</f>
        <v>1</v>
      </c>
      <c r="F7286" t="s">
        <v>25</v>
      </c>
      <c r="G7286" t="s">
        <v>43</v>
      </c>
      <c r="H7286">
        <v>540407</v>
      </c>
      <c r="I7286" t="s">
        <v>27</v>
      </c>
      <c r="J7286">
        <v>200</v>
      </c>
      <c r="K7286" t="s">
        <v>37</v>
      </c>
      <c r="L7286" t="s">
        <v>29</v>
      </c>
      <c r="M7286" t="s">
        <v>30</v>
      </c>
      <c r="N7286" s="1">
        <v>42544</v>
      </c>
      <c r="O7286">
        <v>2016</v>
      </c>
      <c r="P7286">
        <v>8</v>
      </c>
      <c r="Q7286" t="s">
        <v>31</v>
      </c>
      <c r="R7286" t="s">
        <v>31</v>
      </c>
      <c r="S7286" t="s">
        <v>31</v>
      </c>
      <c r="T7286">
        <v>9.35</v>
      </c>
      <c r="U7286" t="s">
        <v>31</v>
      </c>
      <c r="V7286" t="s">
        <v>25</v>
      </c>
      <c r="W7286">
        <v>48.917788209999998</v>
      </c>
      <c r="X7286" t="s">
        <v>31</v>
      </c>
      <c r="Y7286">
        <f>IF(Info[[#This Row],[MAIN_BREAK]]="Y",1,0)</f>
        <v>0</v>
      </c>
    </row>
    <row r="7287" spans="1:25" x14ac:dyDescent="0.3">
      <c r="A7287" t="s">
        <v>23</v>
      </c>
      <c r="B7287">
        <v>130197</v>
      </c>
      <c r="C7287">
        <v>133354</v>
      </c>
      <c r="D7287" t="s">
        <v>24</v>
      </c>
      <c r="E7287">
        <f>IF(Info[[#This Row],[ASSET_EXIST]]="Y",1,0)</f>
        <v>1</v>
      </c>
      <c r="F7287" t="s">
        <v>25</v>
      </c>
      <c r="G7287" t="s">
        <v>43</v>
      </c>
      <c r="H7287">
        <v>601806</v>
      </c>
      <c r="I7287" t="s">
        <v>27</v>
      </c>
      <c r="J7287">
        <v>150</v>
      </c>
      <c r="K7287" t="s">
        <v>37</v>
      </c>
      <c r="L7287" t="s">
        <v>29</v>
      </c>
      <c r="M7287" t="s">
        <v>30</v>
      </c>
      <c r="N7287" s="1">
        <v>42544</v>
      </c>
      <c r="O7287">
        <v>2016</v>
      </c>
      <c r="P7287">
        <v>8</v>
      </c>
      <c r="Q7287" t="s">
        <v>31</v>
      </c>
      <c r="R7287" t="s">
        <v>31</v>
      </c>
      <c r="S7287" t="s">
        <v>31</v>
      </c>
      <c r="T7287">
        <v>9.35</v>
      </c>
      <c r="U7287" t="s">
        <v>31</v>
      </c>
      <c r="V7287" t="s">
        <v>25</v>
      </c>
      <c r="W7287">
        <v>115.43915610000001</v>
      </c>
      <c r="X7287" t="s">
        <v>31</v>
      </c>
      <c r="Y7287">
        <f>IF(Info[[#This Row],[MAIN_BREAK]]="Y",1,0)</f>
        <v>0</v>
      </c>
    </row>
    <row r="7288" spans="1:25" x14ac:dyDescent="0.3">
      <c r="A7288" t="s">
        <v>23</v>
      </c>
      <c r="B7288">
        <v>130198</v>
      </c>
      <c r="C7288">
        <v>133356</v>
      </c>
      <c r="D7288" t="s">
        <v>24</v>
      </c>
      <c r="E7288">
        <f>IF(Info[[#This Row],[ASSET_EXIST]]="Y",1,0)</f>
        <v>1</v>
      </c>
      <c r="F7288" t="s">
        <v>25</v>
      </c>
      <c r="G7288" t="s">
        <v>43</v>
      </c>
      <c r="H7288">
        <v>601804</v>
      </c>
      <c r="I7288" t="s">
        <v>27</v>
      </c>
      <c r="J7288">
        <v>200</v>
      </c>
      <c r="K7288" t="s">
        <v>37</v>
      </c>
      <c r="L7288" t="s">
        <v>29</v>
      </c>
      <c r="M7288" t="s">
        <v>30</v>
      </c>
      <c r="N7288" s="1">
        <v>42544</v>
      </c>
      <c r="O7288">
        <v>2016</v>
      </c>
      <c r="P7288">
        <v>8</v>
      </c>
      <c r="Q7288" t="s">
        <v>31</v>
      </c>
      <c r="R7288" t="s">
        <v>31</v>
      </c>
      <c r="S7288" t="s">
        <v>31</v>
      </c>
      <c r="T7288">
        <v>9.35</v>
      </c>
      <c r="U7288" t="s">
        <v>31</v>
      </c>
      <c r="V7288" t="s">
        <v>25</v>
      </c>
      <c r="W7288">
        <v>73.342262969999993</v>
      </c>
      <c r="X7288" t="s">
        <v>31</v>
      </c>
      <c r="Y7288">
        <f>IF(Info[[#This Row],[MAIN_BREAK]]="Y",1,0)</f>
        <v>0</v>
      </c>
    </row>
    <row r="7289" spans="1:25" x14ac:dyDescent="0.3">
      <c r="A7289" t="s">
        <v>23</v>
      </c>
      <c r="B7289">
        <v>130199</v>
      </c>
      <c r="C7289">
        <v>133358</v>
      </c>
      <c r="D7289" t="s">
        <v>24</v>
      </c>
      <c r="E7289">
        <f>IF(Info[[#This Row],[ASSET_EXIST]]="Y",1,0)</f>
        <v>1</v>
      </c>
      <c r="F7289" t="s">
        <v>25</v>
      </c>
      <c r="G7289" t="s">
        <v>43</v>
      </c>
      <c r="H7289">
        <v>601806</v>
      </c>
      <c r="I7289" t="s">
        <v>27</v>
      </c>
      <c r="J7289">
        <v>150</v>
      </c>
      <c r="K7289" t="s">
        <v>37</v>
      </c>
      <c r="L7289" t="s">
        <v>29</v>
      </c>
      <c r="M7289" t="s">
        <v>30</v>
      </c>
      <c r="N7289" s="1">
        <v>42544</v>
      </c>
      <c r="O7289">
        <v>2016</v>
      </c>
      <c r="P7289">
        <v>8</v>
      </c>
      <c r="Q7289" t="s">
        <v>31</v>
      </c>
      <c r="R7289" t="s">
        <v>31</v>
      </c>
      <c r="S7289" t="s">
        <v>31</v>
      </c>
      <c r="T7289">
        <v>9.35</v>
      </c>
      <c r="U7289" t="s">
        <v>31</v>
      </c>
      <c r="V7289" t="s">
        <v>25</v>
      </c>
      <c r="W7289">
        <v>7.4267927189999998</v>
      </c>
      <c r="X7289" t="s">
        <v>31</v>
      </c>
      <c r="Y7289">
        <f>IF(Info[[#This Row],[MAIN_BREAK]]="Y",1,0)</f>
        <v>0</v>
      </c>
    </row>
    <row r="7290" spans="1:25" x14ac:dyDescent="0.3">
      <c r="A7290" t="s">
        <v>23</v>
      </c>
      <c r="B7290">
        <v>130200</v>
      </c>
      <c r="C7290">
        <v>133360</v>
      </c>
      <c r="D7290" t="s">
        <v>24</v>
      </c>
      <c r="E7290">
        <f>IF(Info[[#This Row],[ASSET_EXIST]]="Y",1,0)</f>
        <v>1</v>
      </c>
      <c r="F7290" t="s">
        <v>25</v>
      </c>
      <c r="G7290" t="s">
        <v>43</v>
      </c>
      <c r="H7290">
        <v>601804</v>
      </c>
      <c r="I7290" t="s">
        <v>27</v>
      </c>
      <c r="J7290">
        <v>200</v>
      </c>
      <c r="K7290" t="s">
        <v>37</v>
      </c>
      <c r="L7290" t="s">
        <v>29</v>
      </c>
      <c r="M7290" t="s">
        <v>30</v>
      </c>
      <c r="N7290" s="1">
        <v>42544</v>
      </c>
      <c r="O7290">
        <v>2016</v>
      </c>
      <c r="P7290">
        <v>8</v>
      </c>
      <c r="Q7290" t="s">
        <v>31</v>
      </c>
      <c r="R7290" t="s">
        <v>31</v>
      </c>
      <c r="S7290" t="s">
        <v>31</v>
      </c>
      <c r="T7290">
        <v>9.35</v>
      </c>
      <c r="U7290" t="s">
        <v>31</v>
      </c>
      <c r="V7290" t="s">
        <v>25</v>
      </c>
      <c r="W7290">
        <v>5.335692388</v>
      </c>
      <c r="X7290" t="s">
        <v>31</v>
      </c>
      <c r="Y7290">
        <f>IF(Info[[#This Row],[MAIN_BREAK]]="Y",1,0)</f>
        <v>0</v>
      </c>
    </row>
    <row r="7291" spans="1:25" x14ac:dyDescent="0.3">
      <c r="A7291" t="s">
        <v>23</v>
      </c>
      <c r="B7291">
        <v>130513</v>
      </c>
      <c r="C7291">
        <v>133392</v>
      </c>
      <c r="D7291" t="s">
        <v>24</v>
      </c>
      <c r="E7291">
        <f>IF(Info[[#This Row],[ASSET_EXIST]]="Y",1,0)</f>
        <v>1</v>
      </c>
      <c r="F7291" t="s">
        <v>25</v>
      </c>
      <c r="G7291" t="s">
        <v>43</v>
      </c>
      <c r="H7291">
        <v>601857</v>
      </c>
      <c r="I7291" t="s">
        <v>27</v>
      </c>
      <c r="J7291">
        <v>150</v>
      </c>
      <c r="K7291" t="s">
        <v>37</v>
      </c>
      <c r="L7291" t="s">
        <v>29</v>
      </c>
      <c r="M7291" t="s">
        <v>30</v>
      </c>
      <c r="N7291" s="1">
        <v>42712</v>
      </c>
      <c r="O7291">
        <v>2016</v>
      </c>
      <c r="P7291">
        <v>8</v>
      </c>
      <c r="Q7291" t="s">
        <v>31</v>
      </c>
      <c r="R7291" t="s">
        <v>31</v>
      </c>
      <c r="S7291" t="s">
        <v>31</v>
      </c>
      <c r="T7291">
        <v>9.35</v>
      </c>
      <c r="U7291" t="s">
        <v>31</v>
      </c>
      <c r="V7291" t="s">
        <v>25</v>
      </c>
      <c r="W7291">
        <v>78.122492159999993</v>
      </c>
      <c r="X7291" t="s">
        <v>31</v>
      </c>
      <c r="Y7291">
        <f>IF(Info[[#This Row],[MAIN_BREAK]]="Y",1,0)</f>
        <v>0</v>
      </c>
    </row>
    <row r="7292" spans="1:25" x14ac:dyDescent="0.3">
      <c r="A7292" t="s">
        <v>23</v>
      </c>
      <c r="B7292">
        <v>130833</v>
      </c>
      <c r="C7292">
        <v>133372</v>
      </c>
      <c r="D7292" t="s">
        <v>24</v>
      </c>
      <c r="E7292">
        <f>IF(Info[[#This Row],[ASSET_EXIST]]="Y",1,0)</f>
        <v>1</v>
      </c>
      <c r="F7292" t="s">
        <v>25</v>
      </c>
      <c r="G7292" t="s">
        <v>43</v>
      </c>
      <c r="H7292">
        <v>601857</v>
      </c>
      <c r="I7292" t="s">
        <v>27</v>
      </c>
      <c r="J7292">
        <v>150</v>
      </c>
      <c r="K7292" t="s">
        <v>37</v>
      </c>
      <c r="L7292" t="s">
        <v>29</v>
      </c>
      <c r="M7292" t="s">
        <v>30</v>
      </c>
      <c r="N7292" s="1">
        <v>42740</v>
      </c>
      <c r="O7292">
        <v>2017</v>
      </c>
      <c r="P7292">
        <v>7</v>
      </c>
      <c r="Q7292" t="s">
        <v>31</v>
      </c>
      <c r="R7292" t="s">
        <v>31</v>
      </c>
      <c r="S7292" t="s">
        <v>31</v>
      </c>
      <c r="T7292">
        <v>9.35</v>
      </c>
      <c r="U7292" t="s">
        <v>31</v>
      </c>
      <c r="V7292" t="s">
        <v>25</v>
      </c>
      <c r="W7292">
        <v>4.1001940860000001</v>
      </c>
      <c r="X7292" t="s">
        <v>31</v>
      </c>
      <c r="Y7292">
        <f>IF(Info[[#This Row],[MAIN_BREAK]]="Y",1,0)</f>
        <v>0</v>
      </c>
    </row>
    <row r="7293" spans="1:25" x14ac:dyDescent="0.3">
      <c r="A7293" t="s">
        <v>23</v>
      </c>
      <c r="B7293">
        <v>130834</v>
      </c>
      <c r="C7293">
        <v>133362</v>
      </c>
      <c r="D7293" t="s">
        <v>24</v>
      </c>
      <c r="E7293">
        <f>IF(Info[[#This Row],[ASSET_EXIST]]="Y",1,0)</f>
        <v>1</v>
      </c>
      <c r="F7293" t="s">
        <v>25</v>
      </c>
      <c r="G7293" t="s">
        <v>43</v>
      </c>
      <c r="H7293">
        <v>601857</v>
      </c>
      <c r="I7293" t="s">
        <v>27</v>
      </c>
      <c r="J7293">
        <v>150</v>
      </c>
      <c r="K7293" t="s">
        <v>37</v>
      </c>
      <c r="L7293" t="s">
        <v>29</v>
      </c>
      <c r="M7293" t="s">
        <v>30</v>
      </c>
      <c r="N7293" s="1">
        <v>42712</v>
      </c>
      <c r="O7293">
        <v>2016</v>
      </c>
      <c r="P7293">
        <v>8</v>
      </c>
      <c r="Q7293" t="s">
        <v>31</v>
      </c>
      <c r="R7293" t="s">
        <v>31</v>
      </c>
      <c r="S7293" t="s">
        <v>31</v>
      </c>
      <c r="T7293">
        <v>9.35</v>
      </c>
      <c r="U7293" t="s">
        <v>31</v>
      </c>
      <c r="V7293" t="s">
        <v>25</v>
      </c>
      <c r="W7293">
        <v>72.436564619999999</v>
      </c>
      <c r="X7293" t="s">
        <v>31</v>
      </c>
      <c r="Y7293">
        <f>IF(Info[[#This Row],[MAIN_BREAK]]="Y",1,0)</f>
        <v>0</v>
      </c>
    </row>
    <row r="7294" spans="1:25" x14ac:dyDescent="0.3">
      <c r="A7294" t="s">
        <v>23</v>
      </c>
      <c r="B7294">
        <v>131153</v>
      </c>
      <c r="C7294">
        <v>133394</v>
      </c>
      <c r="D7294" t="s">
        <v>24</v>
      </c>
      <c r="E7294">
        <f>IF(Info[[#This Row],[ASSET_EXIST]]="Y",1,0)</f>
        <v>1</v>
      </c>
      <c r="F7294" t="s">
        <v>25</v>
      </c>
      <c r="G7294" t="s">
        <v>32</v>
      </c>
      <c r="H7294">
        <v>10168</v>
      </c>
      <c r="I7294" t="s">
        <v>27</v>
      </c>
      <c r="J7294">
        <v>150</v>
      </c>
      <c r="K7294" t="s">
        <v>39</v>
      </c>
      <c r="L7294" t="s">
        <v>29</v>
      </c>
      <c r="M7294" t="s">
        <v>30</v>
      </c>
      <c r="N7294" s="1">
        <v>41883</v>
      </c>
      <c r="O7294">
        <v>2014</v>
      </c>
      <c r="P7294">
        <v>10</v>
      </c>
      <c r="Q7294" t="s">
        <v>31</v>
      </c>
      <c r="R7294" t="s">
        <v>31</v>
      </c>
      <c r="S7294" t="s">
        <v>31</v>
      </c>
      <c r="T7294">
        <v>9.35</v>
      </c>
      <c r="U7294" t="s">
        <v>31</v>
      </c>
      <c r="V7294" t="s">
        <v>25</v>
      </c>
      <c r="W7294">
        <v>88.790744070000002</v>
      </c>
      <c r="X7294" t="s">
        <v>31</v>
      </c>
      <c r="Y7294">
        <f>IF(Info[[#This Row],[MAIN_BREAK]]="Y",1,0)</f>
        <v>0</v>
      </c>
    </row>
    <row r="7295" spans="1:25" x14ac:dyDescent="0.3">
      <c r="A7295" t="s">
        <v>23</v>
      </c>
      <c r="B7295">
        <v>131154</v>
      </c>
      <c r="C7295">
        <v>133396</v>
      </c>
      <c r="D7295" t="s">
        <v>24</v>
      </c>
      <c r="E7295">
        <f>IF(Info[[#This Row],[ASSET_EXIST]]="Y",1,0)</f>
        <v>1</v>
      </c>
      <c r="F7295" t="s">
        <v>25</v>
      </c>
      <c r="G7295" t="s">
        <v>32</v>
      </c>
      <c r="H7295">
        <v>9848</v>
      </c>
      <c r="I7295" t="s">
        <v>27</v>
      </c>
      <c r="J7295">
        <v>150</v>
      </c>
      <c r="K7295" t="s">
        <v>39</v>
      </c>
      <c r="L7295" t="s">
        <v>29</v>
      </c>
      <c r="M7295" t="s">
        <v>30</v>
      </c>
      <c r="N7295" s="1">
        <v>42029</v>
      </c>
      <c r="O7295">
        <v>2015</v>
      </c>
      <c r="P7295">
        <v>9</v>
      </c>
      <c r="Q7295" t="s">
        <v>31</v>
      </c>
      <c r="R7295" t="s">
        <v>31</v>
      </c>
      <c r="S7295" t="s">
        <v>31</v>
      </c>
      <c r="T7295">
        <v>9.35</v>
      </c>
      <c r="U7295" t="s">
        <v>31</v>
      </c>
      <c r="V7295" t="s">
        <v>25</v>
      </c>
      <c r="W7295">
        <v>10.16894905</v>
      </c>
      <c r="X7295" t="s">
        <v>31</v>
      </c>
      <c r="Y7295">
        <f>IF(Info[[#This Row],[MAIN_BREAK]]="Y",1,0)</f>
        <v>0</v>
      </c>
    </row>
    <row r="7296" spans="1:25" x14ac:dyDescent="0.3">
      <c r="A7296" t="s">
        <v>23</v>
      </c>
      <c r="B7296">
        <v>131155</v>
      </c>
      <c r="C7296">
        <v>133398</v>
      </c>
      <c r="D7296" t="s">
        <v>24</v>
      </c>
      <c r="E7296">
        <f>IF(Info[[#This Row],[ASSET_EXIST]]="Y",1,0)</f>
        <v>1</v>
      </c>
      <c r="F7296" t="s">
        <v>25</v>
      </c>
      <c r="G7296" t="s">
        <v>32</v>
      </c>
      <c r="H7296">
        <v>11484</v>
      </c>
      <c r="I7296" t="s">
        <v>27</v>
      </c>
      <c r="J7296">
        <v>150</v>
      </c>
      <c r="K7296" t="s">
        <v>39</v>
      </c>
      <c r="L7296" t="s">
        <v>29</v>
      </c>
      <c r="M7296" t="s">
        <v>30</v>
      </c>
      <c r="N7296" s="1">
        <v>41883</v>
      </c>
      <c r="O7296">
        <v>2014</v>
      </c>
      <c r="P7296">
        <v>10</v>
      </c>
      <c r="Q7296" t="s">
        <v>31</v>
      </c>
      <c r="R7296" t="s">
        <v>31</v>
      </c>
      <c r="S7296" t="s">
        <v>31</v>
      </c>
      <c r="T7296">
        <v>9.35</v>
      </c>
      <c r="U7296" t="s">
        <v>31</v>
      </c>
      <c r="V7296" t="s">
        <v>25</v>
      </c>
      <c r="W7296">
        <v>11.82845316</v>
      </c>
      <c r="X7296" t="s">
        <v>31</v>
      </c>
      <c r="Y7296">
        <f>IF(Info[[#This Row],[MAIN_BREAK]]="Y",1,0)</f>
        <v>0</v>
      </c>
    </row>
    <row r="7297" spans="1:25" x14ac:dyDescent="0.3">
      <c r="A7297" t="s">
        <v>23</v>
      </c>
      <c r="B7297">
        <v>131156</v>
      </c>
      <c r="C7297">
        <v>133400</v>
      </c>
      <c r="D7297" t="s">
        <v>24</v>
      </c>
      <c r="E7297">
        <f>IF(Info[[#This Row],[ASSET_EXIST]]="Y",1,0)</f>
        <v>1</v>
      </c>
      <c r="F7297" t="s">
        <v>25</v>
      </c>
      <c r="G7297" t="s">
        <v>32</v>
      </c>
      <c r="H7297">
        <v>9798</v>
      </c>
      <c r="I7297" t="s">
        <v>27</v>
      </c>
      <c r="J7297">
        <v>150</v>
      </c>
      <c r="K7297" t="s">
        <v>39</v>
      </c>
      <c r="L7297" t="s">
        <v>29</v>
      </c>
      <c r="M7297" t="s">
        <v>30</v>
      </c>
      <c r="N7297" s="1">
        <v>41883</v>
      </c>
      <c r="O7297">
        <v>2014</v>
      </c>
      <c r="P7297">
        <v>10</v>
      </c>
      <c r="Q7297" t="s">
        <v>31</v>
      </c>
      <c r="R7297" t="s">
        <v>31</v>
      </c>
      <c r="S7297" t="s">
        <v>31</v>
      </c>
      <c r="T7297">
        <v>9.35</v>
      </c>
      <c r="U7297" t="s">
        <v>31</v>
      </c>
      <c r="V7297" t="s">
        <v>25</v>
      </c>
      <c r="W7297">
        <v>5.1500034970000002</v>
      </c>
      <c r="X7297" t="s">
        <v>31</v>
      </c>
      <c r="Y7297">
        <f>IF(Info[[#This Row],[MAIN_BREAK]]="Y",1,0)</f>
        <v>0</v>
      </c>
    </row>
    <row r="7298" spans="1:25" x14ac:dyDescent="0.3">
      <c r="A7298" t="s">
        <v>23</v>
      </c>
      <c r="B7298">
        <v>131162</v>
      </c>
      <c r="C7298">
        <v>133412</v>
      </c>
      <c r="D7298" t="s">
        <v>24</v>
      </c>
      <c r="E7298">
        <f>IF(Info[[#This Row],[ASSET_EXIST]]="Y",1,0)</f>
        <v>1</v>
      </c>
      <c r="F7298" t="s">
        <v>25</v>
      </c>
      <c r="G7298" t="s">
        <v>32</v>
      </c>
      <c r="H7298">
        <v>9852</v>
      </c>
      <c r="I7298" t="s">
        <v>27</v>
      </c>
      <c r="J7298">
        <v>150</v>
      </c>
      <c r="K7298" t="s">
        <v>39</v>
      </c>
      <c r="L7298" t="s">
        <v>29</v>
      </c>
      <c r="M7298" t="s">
        <v>30</v>
      </c>
      <c r="N7298" s="1">
        <v>41883</v>
      </c>
      <c r="O7298">
        <v>2014</v>
      </c>
      <c r="P7298">
        <v>10</v>
      </c>
      <c r="Q7298" t="s">
        <v>31</v>
      </c>
      <c r="R7298" t="s">
        <v>31</v>
      </c>
      <c r="S7298" t="s">
        <v>31</v>
      </c>
      <c r="T7298">
        <v>9.35</v>
      </c>
      <c r="U7298" t="s">
        <v>31</v>
      </c>
      <c r="V7298" t="s">
        <v>25</v>
      </c>
      <c r="W7298">
        <v>97.081441949999999</v>
      </c>
      <c r="X7298" t="s">
        <v>31</v>
      </c>
      <c r="Y7298">
        <f>IF(Info[[#This Row],[MAIN_BREAK]]="Y",1,0)</f>
        <v>0</v>
      </c>
    </row>
    <row r="7299" spans="1:25" x14ac:dyDescent="0.3">
      <c r="A7299" t="s">
        <v>23</v>
      </c>
      <c r="B7299">
        <v>131166</v>
      </c>
      <c r="C7299">
        <v>133410</v>
      </c>
      <c r="D7299" t="s">
        <v>24</v>
      </c>
      <c r="E7299">
        <f>IF(Info[[#This Row],[ASSET_EXIST]]="Y",1,0)</f>
        <v>1</v>
      </c>
      <c r="F7299" t="s">
        <v>25</v>
      </c>
      <c r="G7299" t="s">
        <v>32</v>
      </c>
      <c r="H7299">
        <v>11484</v>
      </c>
      <c r="I7299" t="s">
        <v>27</v>
      </c>
      <c r="J7299">
        <v>150</v>
      </c>
      <c r="K7299" t="s">
        <v>39</v>
      </c>
      <c r="L7299" t="s">
        <v>29</v>
      </c>
      <c r="M7299" t="s">
        <v>30</v>
      </c>
      <c r="N7299" s="1">
        <v>41883</v>
      </c>
      <c r="O7299">
        <v>2014</v>
      </c>
      <c r="P7299">
        <v>10</v>
      </c>
      <c r="Q7299" t="s">
        <v>31</v>
      </c>
      <c r="R7299" t="s">
        <v>31</v>
      </c>
      <c r="S7299" t="s">
        <v>31</v>
      </c>
      <c r="T7299">
        <v>9.35</v>
      </c>
      <c r="U7299" t="s">
        <v>31</v>
      </c>
      <c r="V7299" t="s">
        <v>25</v>
      </c>
      <c r="W7299">
        <v>92.20107591</v>
      </c>
      <c r="X7299" t="s">
        <v>31</v>
      </c>
      <c r="Y7299">
        <f>IF(Info[[#This Row],[MAIN_BREAK]]="Y",1,0)</f>
        <v>0</v>
      </c>
    </row>
    <row r="7300" spans="1:25" x14ac:dyDescent="0.3">
      <c r="A7300" t="s">
        <v>23</v>
      </c>
      <c r="B7300">
        <v>131167</v>
      </c>
      <c r="C7300">
        <v>133422</v>
      </c>
      <c r="D7300" t="s">
        <v>24</v>
      </c>
      <c r="E7300">
        <f>IF(Info[[#This Row],[ASSET_EXIST]]="Y",1,0)</f>
        <v>1</v>
      </c>
      <c r="F7300" t="s">
        <v>25</v>
      </c>
      <c r="G7300" t="s">
        <v>32</v>
      </c>
      <c r="H7300">
        <v>11482</v>
      </c>
      <c r="I7300" t="s">
        <v>27</v>
      </c>
      <c r="J7300">
        <v>150</v>
      </c>
      <c r="K7300" t="s">
        <v>39</v>
      </c>
      <c r="L7300" t="s">
        <v>29</v>
      </c>
      <c r="M7300" t="s">
        <v>30</v>
      </c>
      <c r="N7300" s="1">
        <v>41883</v>
      </c>
      <c r="O7300">
        <v>2014</v>
      </c>
      <c r="P7300">
        <v>10</v>
      </c>
      <c r="Q7300" t="s">
        <v>31</v>
      </c>
      <c r="R7300" t="s">
        <v>31</v>
      </c>
      <c r="S7300" t="s">
        <v>31</v>
      </c>
      <c r="T7300">
        <v>9.35</v>
      </c>
      <c r="U7300" t="s">
        <v>31</v>
      </c>
      <c r="V7300" t="s">
        <v>25</v>
      </c>
      <c r="W7300">
        <v>7.5031322530000004</v>
      </c>
      <c r="X7300" t="s">
        <v>31</v>
      </c>
      <c r="Y7300">
        <f>IF(Info[[#This Row],[MAIN_BREAK]]="Y",1,0)</f>
        <v>0</v>
      </c>
    </row>
    <row r="7301" spans="1:25" x14ac:dyDescent="0.3">
      <c r="A7301" t="s">
        <v>23</v>
      </c>
      <c r="B7301">
        <v>131168</v>
      </c>
      <c r="C7301">
        <v>133424</v>
      </c>
      <c r="D7301" t="s">
        <v>24</v>
      </c>
      <c r="E7301">
        <f>IF(Info[[#This Row],[ASSET_EXIST]]="Y",1,0)</f>
        <v>1</v>
      </c>
      <c r="F7301" t="s">
        <v>25</v>
      </c>
      <c r="G7301" t="s">
        <v>32</v>
      </c>
      <c r="H7301">
        <v>9798</v>
      </c>
      <c r="I7301" t="s">
        <v>27</v>
      </c>
      <c r="J7301">
        <v>150</v>
      </c>
      <c r="K7301" t="s">
        <v>39</v>
      </c>
      <c r="L7301" t="s">
        <v>29</v>
      </c>
      <c r="M7301" t="s">
        <v>30</v>
      </c>
      <c r="N7301" s="1">
        <v>41883</v>
      </c>
      <c r="O7301">
        <v>2014</v>
      </c>
      <c r="P7301">
        <v>10</v>
      </c>
      <c r="Q7301" t="s">
        <v>31</v>
      </c>
      <c r="R7301" t="s">
        <v>31</v>
      </c>
      <c r="S7301" t="s">
        <v>31</v>
      </c>
      <c r="T7301">
        <v>9.35</v>
      </c>
      <c r="U7301" t="s">
        <v>31</v>
      </c>
      <c r="V7301" t="s">
        <v>25</v>
      </c>
      <c r="W7301">
        <v>3.4142367020000002</v>
      </c>
      <c r="X7301" t="s">
        <v>31</v>
      </c>
      <c r="Y7301">
        <f>IF(Info[[#This Row],[MAIN_BREAK]]="Y",1,0)</f>
        <v>0</v>
      </c>
    </row>
    <row r="7302" spans="1:25" x14ac:dyDescent="0.3">
      <c r="A7302" t="s">
        <v>23</v>
      </c>
      <c r="B7302">
        <v>131169</v>
      </c>
      <c r="C7302">
        <v>133426</v>
      </c>
      <c r="D7302" t="s">
        <v>24</v>
      </c>
      <c r="E7302">
        <f>IF(Info[[#This Row],[ASSET_EXIST]]="Y",1,0)</f>
        <v>1</v>
      </c>
      <c r="F7302" t="s">
        <v>25</v>
      </c>
      <c r="G7302" t="s">
        <v>32</v>
      </c>
      <c r="H7302">
        <v>11484</v>
      </c>
      <c r="I7302" t="s">
        <v>27</v>
      </c>
      <c r="J7302">
        <v>150</v>
      </c>
      <c r="K7302" t="s">
        <v>39</v>
      </c>
      <c r="L7302" t="s">
        <v>29</v>
      </c>
      <c r="M7302" t="s">
        <v>30</v>
      </c>
      <c r="N7302" s="1">
        <v>41883</v>
      </c>
      <c r="O7302">
        <v>2014</v>
      </c>
      <c r="P7302">
        <v>10</v>
      </c>
      <c r="Q7302" t="s">
        <v>31</v>
      </c>
      <c r="R7302" t="s">
        <v>31</v>
      </c>
      <c r="S7302" t="s">
        <v>31</v>
      </c>
      <c r="T7302">
        <v>9.35</v>
      </c>
      <c r="U7302" t="s">
        <v>31</v>
      </c>
      <c r="V7302" t="s">
        <v>25</v>
      </c>
      <c r="W7302">
        <v>7.5072739329999996</v>
      </c>
      <c r="X7302" t="s">
        <v>31</v>
      </c>
      <c r="Y7302">
        <f>IF(Info[[#This Row],[MAIN_BREAK]]="Y",1,0)</f>
        <v>0</v>
      </c>
    </row>
    <row r="7303" spans="1:25" x14ac:dyDescent="0.3">
      <c r="A7303" t="s">
        <v>23</v>
      </c>
      <c r="B7303">
        <v>131171</v>
      </c>
      <c r="C7303">
        <v>133428</v>
      </c>
      <c r="D7303" t="s">
        <v>24</v>
      </c>
      <c r="E7303">
        <f>IF(Info[[#This Row],[ASSET_EXIST]]="Y",1,0)</f>
        <v>1</v>
      </c>
      <c r="F7303" t="s">
        <v>25</v>
      </c>
      <c r="G7303" t="s">
        <v>32</v>
      </c>
      <c r="H7303">
        <v>11731</v>
      </c>
      <c r="I7303" t="s">
        <v>27</v>
      </c>
      <c r="J7303">
        <v>150</v>
      </c>
      <c r="K7303" t="s">
        <v>39</v>
      </c>
      <c r="L7303" t="s">
        <v>29</v>
      </c>
      <c r="M7303" t="s">
        <v>30</v>
      </c>
      <c r="N7303" s="1">
        <v>41883</v>
      </c>
      <c r="O7303">
        <v>2014</v>
      </c>
      <c r="P7303">
        <v>10</v>
      </c>
      <c r="Q7303" t="s">
        <v>31</v>
      </c>
      <c r="R7303" t="s">
        <v>31</v>
      </c>
      <c r="S7303" t="s">
        <v>31</v>
      </c>
      <c r="T7303">
        <v>9.35</v>
      </c>
      <c r="U7303" t="s">
        <v>31</v>
      </c>
      <c r="V7303" t="s">
        <v>25</v>
      </c>
      <c r="W7303">
        <v>3.0401283800000001</v>
      </c>
      <c r="X7303" t="s">
        <v>31</v>
      </c>
      <c r="Y7303">
        <f>IF(Info[[#This Row],[MAIN_BREAK]]="Y",1,0)</f>
        <v>0</v>
      </c>
    </row>
    <row r="7304" spans="1:25" x14ac:dyDescent="0.3">
      <c r="A7304" t="s">
        <v>23</v>
      </c>
      <c r="B7304">
        <v>131173</v>
      </c>
      <c r="C7304">
        <v>133434</v>
      </c>
      <c r="D7304" t="s">
        <v>24</v>
      </c>
      <c r="E7304">
        <f>IF(Info[[#This Row],[ASSET_EXIST]]="Y",1,0)</f>
        <v>1</v>
      </c>
      <c r="F7304" t="s">
        <v>25</v>
      </c>
      <c r="G7304" t="s">
        <v>32</v>
      </c>
      <c r="H7304">
        <v>10168</v>
      </c>
      <c r="I7304" t="s">
        <v>27</v>
      </c>
      <c r="J7304">
        <v>150</v>
      </c>
      <c r="K7304" t="s">
        <v>39</v>
      </c>
      <c r="L7304" t="s">
        <v>29</v>
      </c>
      <c r="M7304" t="s">
        <v>30</v>
      </c>
      <c r="N7304" s="1">
        <v>41883</v>
      </c>
      <c r="O7304">
        <v>2014</v>
      </c>
      <c r="P7304">
        <v>10</v>
      </c>
      <c r="Q7304" t="s">
        <v>31</v>
      </c>
      <c r="R7304" t="s">
        <v>31</v>
      </c>
      <c r="S7304" t="s">
        <v>31</v>
      </c>
      <c r="T7304">
        <v>9.35</v>
      </c>
      <c r="U7304" t="s">
        <v>31</v>
      </c>
      <c r="V7304" t="s">
        <v>25</v>
      </c>
      <c r="W7304">
        <v>3.0311259490000002</v>
      </c>
      <c r="X7304" t="s">
        <v>31</v>
      </c>
      <c r="Y7304">
        <f>IF(Info[[#This Row],[MAIN_BREAK]]="Y",1,0)</f>
        <v>0</v>
      </c>
    </row>
    <row r="7305" spans="1:25" x14ac:dyDescent="0.3">
      <c r="A7305" t="s">
        <v>23</v>
      </c>
      <c r="B7305">
        <v>132113</v>
      </c>
      <c r="C7305">
        <v>63110</v>
      </c>
      <c r="D7305" t="s">
        <v>24</v>
      </c>
      <c r="E7305">
        <f>IF(Info[[#This Row],[ASSET_EXIST]]="Y",1,0)</f>
        <v>1</v>
      </c>
      <c r="F7305" t="s">
        <v>25</v>
      </c>
      <c r="G7305" t="s">
        <v>41</v>
      </c>
      <c r="H7305">
        <v>21754</v>
      </c>
      <c r="I7305" t="s">
        <v>27</v>
      </c>
      <c r="J7305">
        <v>600</v>
      </c>
      <c r="K7305" t="s">
        <v>46</v>
      </c>
      <c r="L7305" t="s">
        <v>29</v>
      </c>
      <c r="M7305" t="s">
        <v>30</v>
      </c>
      <c r="N7305" s="1">
        <v>35431</v>
      </c>
      <c r="O7305">
        <v>1997</v>
      </c>
      <c r="P7305">
        <v>27</v>
      </c>
      <c r="Q7305" t="s">
        <v>31</v>
      </c>
      <c r="R7305" t="s">
        <v>31</v>
      </c>
      <c r="S7305" t="s">
        <v>31</v>
      </c>
      <c r="T7305">
        <v>9.35</v>
      </c>
      <c r="U7305" t="s">
        <v>31</v>
      </c>
      <c r="V7305" t="s">
        <v>25</v>
      </c>
      <c r="W7305">
        <v>20.642948109999999</v>
      </c>
      <c r="X7305" t="s">
        <v>31</v>
      </c>
      <c r="Y7305">
        <f>IF(Info[[#This Row],[MAIN_BREAK]]="Y",1,0)</f>
        <v>0</v>
      </c>
    </row>
    <row r="7306" spans="1:25" x14ac:dyDescent="0.3">
      <c r="A7306" t="s">
        <v>23</v>
      </c>
      <c r="B7306">
        <v>132433</v>
      </c>
      <c r="C7306">
        <v>133572</v>
      </c>
      <c r="D7306" t="s">
        <v>24</v>
      </c>
      <c r="E7306">
        <f>IF(Info[[#This Row],[ASSET_EXIST]]="Y",1,0)</f>
        <v>1</v>
      </c>
      <c r="F7306" t="s">
        <v>25</v>
      </c>
      <c r="G7306" t="s">
        <v>32</v>
      </c>
      <c r="H7306">
        <v>600167</v>
      </c>
      <c r="I7306" t="s">
        <v>27</v>
      </c>
      <c r="J7306">
        <v>300</v>
      </c>
      <c r="K7306" t="s">
        <v>37</v>
      </c>
      <c r="L7306" t="s">
        <v>29</v>
      </c>
      <c r="M7306" t="s">
        <v>30</v>
      </c>
      <c r="N7306" s="1">
        <v>40857</v>
      </c>
      <c r="O7306">
        <v>2011</v>
      </c>
      <c r="P7306">
        <v>13</v>
      </c>
      <c r="Q7306" t="s">
        <v>31</v>
      </c>
      <c r="R7306" t="s">
        <v>31</v>
      </c>
      <c r="S7306" t="s">
        <v>31</v>
      </c>
      <c r="T7306">
        <v>9.35</v>
      </c>
      <c r="U7306" t="s">
        <v>31</v>
      </c>
      <c r="V7306" t="s">
        <v>31</v>
      </c>
      <c r="W7306">
        <v>6.2130880079999997</v>
      </c>
      <c r="X7306" t="s">
        <v>31</v>
      </c>
      <c r="Y7306">
        <f>IF(Info[[#This Row],[MAIN_BREAK]]="Y",1,0)</f>
        <v>0</v>
      </c>
    </row>
    <row r="7307" spans="1:25" x14ac:dyDescent="0.3">
      <c r="A7307" t="s">
        <v>23</v>
      </c>
      <c r="B7307">
        <v>132753</v>
      </c>
      <c r="C7307">
        <v>133632</v>
      </c>
      <c r="D7307" t="s">
        <v>24</v>
      </c>
      <c r="E7307">
        <f>IF(Info[[#This Row],[ASSET_EXIST]]="Y",1,0)</f>
        <v>1</v>
      </c>
      <c r="F7307" t="s">
        <v>25</v>
      </c>
      <c r="G7307" t="s">
        <v>32</v>
      </c>
      <c r="H7307">
        <v>11334</v>
      </c>
      <c r="I7307" t="s">
        <v>27</v>
      </c>
      <c r="J7307">
        <v>300</v>
      </c>
      <c r="K7307" t="s">
        <v>39</v>
      </c>
      <c r="L7307" t="s">
        <v>29</v>
      </c>
      <c r="M7307" t="s">
        <v>30</v>
      </c>
      <c r="N7307" s="1">
        <v>42174</v>
      </c>
      <c r="O7307">
        <v>2015</v>
      </c>
      <c r="P7307">
        <v>9</v>
      </c>
      <c r="Q7307" t="s">
        <v>31</v>
      </c>
      <c r="R7307" t="s">
        <v>31</v>
      </c>
      <c r="S7307" t="s">
        <v>31</v>
      </c>
      <c r="T7307">
        <v>9.35</v>
      </c>
      <c r="U7307" t="s">
        <v>31</v>
      </c>
      <c r="V7307" t="s">
        <v>25</v>
      </c>
      <c r="W7307">
        <v>6.4414649300000004</v>
      </c>
      <c r="X7307" t="s">
        <v>31</v>
      </c>
      <c r="Y7307">
        <f>IF(Info[[#This Row],[MAIN_BREAK]]="Y",1,0)</f>
        <v>0</v>
      </c>
    </row>
    <row r="7308" spans="1:25" x14ac:dyDescent="0.3">
      <c r="A7308" t="s">
        <v>23</v>
      </c>
      <c r="B7308">
        <v>132758</v>
      </c>
      <c r="C7308">
        <v>133642</v>
      </c>
      <c r="D7308" t="s">
        <v>24</v>
      </c>
      <c r="E7308">
        <f>IF(Info[[#This Row],[ASSET_EXIST]]="Y",1,0)</f>
        <v>1</v>
      </c>
      <c r="F7308" t="s">
        <v>25</v>
      </c>
      <c r="G7308" t="s">
        <v>32</v>
      </c>
      <c r="H7308">
        <v>11334</v>
      </c>
      <c r="I7308" t="s">
        <v>27</v>
      </c>
      <c r="J7308">
        <v>300</v>
      </c>
      <c r="K7308" t="s">
        <v>39</v>
      </c>
      <c r="L7308" t="s">
        <v>29</v>
      </c>
      <c r="M7308" t="s">
        <v>30</v>
      </c>
      <c r="N7308" s="1">
        <v>42174</v>
      </c>
      <c r="O7308">
        <v>2015</v>
      </c>
      <c r="P7308">
        <v>9</v>
      </c>
      <c r="Q7308" t="s">
        <v>31</v>
      </c>
      <c r="R7308" t="s">
        <v>31</v>
      </c>
      <c r="S7308" t="s">
        <v>31</v>
      </c>
      <c r="T7308">
        <v>9.35</v>
      </c>
      <c r="U7308" t="s">
        <v>31</v>
      </c>
      <c r="V7308" t="s">
        <v>31</v>
      </c>
      <c r="W7308">
        <v>125.82986339999999</v>
      </c>
      <c r="X7308" t="s">
        <v>31</v>
      </c>
      <c r="Y7308">
        <f>IF(Info[[#This Row],[MAIN_BREAK]]="Y",1,0)</f>
        <v>0</v>
      </c>
    </row>
    <row r="7309" spans="1:25" x14ac:dyDescent="0.3">
      <c r="A7309" t="s">
        <v>23</v>
      </c>
      <c r="B7309">
        <v>133073</v>
      </c>
      <c r="C7309">
        <v>76183</v>
      </c>
      <c r="D7309" t="s">
        <v>24</v>
      </c>
      <c r="E7309">
        <f>IF(Info[[#This Row],[ASSET_EXIST]]="Y",1,0)</f>
        <v>1</v>
      </c>
      <c r="F7309" t="s">
        <v>25</v>
      </c>
      <c r="G7309" t="s">
        <v>26</v>
      </c>
      <c r="H7309">
        <v>105584</v>
      </c>
      <c r="I7309" t="s">
        <v>27</v>
      </c>
      <c r="J7309">
        <v>450</v>
      </c>
      <c r="K7309" t="s">
        <v>37</v>
      </c>
      <c r="L7309" t="s">
        <v>29</v>
      </c>
      <c r="M7309" t="s">
        <v>30</v>
      </c>
      <c r="N7309" s="1">
        <v>39941</v>
      </c>
      <c r="O7309">
        <v>2009</v>
      </c>
      <c r="P7309">
        <v>15</v>
      </c>
      <c r="Q7309" t="s">
        <v>31</v>
      </c>
      <c r="R7309" t="s">
        <v>31</v>
      </c>
      <c r="S7309" t="s">
        <v>31</v>
      </c>
      <c r="T7309">
        <v>9.35</v>
      </c>
      <c r="U7309" t="s">
        <v>31</v>
      </c>
      <c r="V7309" t="s">
        <v>25</v>
      </c>
      <c r="W7309">
        <v>302.32618810000002</v>
      </c>
      <c r="X7309" t="s">
        <v>31</v>
      </c>
      <c r="Y7309">
        <f>IF(Info[[#This Row],[MAIN_BREAK]]="Y",1,0)</f>
        <v>0</v>
      </c>
    </row>
    <row r="7310" spans="1:25" x14ac:dyDescent="0.3">
      <c r="A7310" t="s">
        <v>23</v>
      </c>
      <c r="B7310">
        <v>133713</v>
      </c>
      <c r="C7310">
        <v>133692</v>
      </c>
      <c r="D7310" t="s">
        <v>24</v>
      </c>
      <c r="E7310">
        <f>IF(Info[[#This Row],[ASSET_EXIST]]="Y",1,0)</f>
        <v>1</v>
      </c>
      <c r="F7310" t="s">
        <v>25</v>
      </c>
      <c r="G7310" t="s">
        <v>32</v>
      </c>
      <c r="H7310">
        <v>10101</v>
      </c>
      <c r="I7310" t="s">
        <v>27</v>
      </c>
      <c r="J7310">
        <v>150</v>
      </c>
      <c r="K7310" t="s">
        <v>37</v>
      </c>
      <c r="L7310" t="s">
        <v>29</v>
      </c>
      <c r="M7310" t="s">
        <v>30</v>
      </c>
      <c r="N7310" s="1">
        <v>42278</v>
      </c>
      <c r="O7310">
        <v>2015</v>
      </c>
      <c r="P7310">
        <v>9</v>
      </c>
      <c r="Q7310" t="s">
        <v>31</v>
      </c>
      <c r="R7310" t="s">
        <v>31</v>
      </c>
      <c r="S7310" t="s">
        <v>31</v>
      </c>
      <c r="T7310">
        <v>9.35</v>
      </c>
      <c r="U7310" t="s">
        <v>31</v>
      </c>
      <c r="V7310" t="s">
        <v>31</v>
      </c>
      <c r="W7310">
        <v>4.8777962600000002</v>
      </c>
      <c r="X7310" t="s">
        <v>31</v>
      </c>
      <c r="Y7310">
        <f>IF(Info[[#This Row],[MAIN_BREAK]]="Y",1,0)</f>
        <v>0</v>
      </c>
    </row>
    <row r="7311" spans="1:25" x14ac:dyDescent="0.3">
      <c r="A7311" t="s">
        <v>23</v>
      </c>
      <c r="B7311">
        <v>133715</v>
      </c>
      <c r="C7311">
        <v>133696</v>
      </c>
      <c r="D7311" t="s">
        <v>24</v>
      </c>
      <c r="E7311">
        <f>IF(Info[[#This Row],[ASSET_EXIST]]="Y",1,0)</f>
        <v>1</v>
      </c>
      <c r="F7311" t="s">
        <v>25</v>
      </c>
      <c r="G7311" t="s">
        <v>32</v>
      </c>
      <c r="H7311">
        <v>22973</v>
      </c>
      <c r="I7311" t="s">
        <v>27</v>
      </c>
      <c r="J7311">
        <v>150</v>
      </c>
      <c r="K7311" t="s">
        <v>37</v>
      </c>
      <c r="L7311" t="s">
        <v>29</v>
      </c>
      <c r="M7311" t="s">
        <v>30</v>
      </c>
      <c r="N7311" s="1">
        <v>42278</v>
      </c>
      <c r="O7311">
        <v>2015</v>
      </c>
      <c r="P7311">
        <v>9</v>
      </c>
      <c r="Q7311" t="s">
        <v>31</v>
      </c>
      <c r="R7311" t="s">
        <v>31</v>
      </c>
      <c r="S7311" t="s">
        <v>31</v>
      </c>
      <c r="T7311">
        <v>9.35</v>
      </c>
      <c r="U7311" t="s">
        <v>31</v>
      </c>
      <c r="V7311" t="s">
        <v>31</v>
      </c>
      <c r="W7311">
        <v>16.214449810000001</v>
      </c>
      <c r="X7311" t="s">
        <v>31</v>
      </c>
      <c r="Y7311">
        <f>IF(Info[[#This Row],[MAIN_BREAK]]="Y",1,0)</f>
        <v>0</v>
      </c>
    </row>
    <row r="7312" spans="1:25" x14ac:dyDescent="0.3">
      <c r="A7312" t="s">
        <v>23</v>
      </c>
      <c r="B7312">
        <v>133716</v>
      </c>
      <c r="C7312">
        <v>133698</v>
      </c>
      <c r="D7312" t="s">
        <v>24</v>
      </c>
      <c r="E7312">
        <f>IF(Info[[#This Row],[ASSET_EXIST]]="Y",1,0)</f>
        <v>1</v>
      </c>
      <c r="F7312" t="s">
        <v>25</v>
      </c>
      <c r="G7312" t="s">
        <v>32</v>
      </c>
      <c r="H7312">
        <v>22971</v>
      </c>
      <c r="I7312" t="s">
        <v>27</v>
      </c>
      <c r="J7312">
        <v>150</v>
      </c>
      <c r="K7312" t="s">
        <v>37</v>
      </c>
      <c r="L7312" t="s">
        <v>29</v>
      </c>
      <c r="M7312" t="s">
        <v>30</v>
      </c>
      <c r="N7312" s="1">
        <v>42278</v>
      </c>
      <c r="O7312">
        <v>2015</v>
      </c>
      <c r="P7312">
        <v>9</v>
      </c>
      <c r="Q7312" t="s">
        <v>31</v>
      </c>
      <c r="R7312" t="s">
        <v>31</v>
      </c>
      <c r="S7312" t="s">
        <v>31</v>
      </c>
      <c r="T7312">
        <v>9.35</v>
      </c>
      <c r="U7312" t="s">
        <v>31</v>
      </c>
      <c r="V7312" t="s">
        <v>31</v>
      </c>
      <c r="W7312">
        <v>7.2586346669999999</v>
      </c>
      <c r="X7312" t="s">
        <v>31</v>
      </c>
      <c r="Y7312">
        <f>IF(Info[[#This Row],[MAIN_BREAK]]="Y",1,0)</f>
        <v>0</v>
      </c>
    </row>
    <row r="7313" spans="1:25" x14ac:dyDescent="0.3">
      <c r="A7313" t="s">
        <v>23</v>
      </c>
      <c r="B7313">
        <v>133717</v>
      </c>
      <c r="C7313">
        <v>133700</v>
      </c>
      <c r="D7313" t="s">
        <v>24</v>
      </c>
      <c r="E7313">
        <f>IF(Info[[#This Row],[ASSET_EXIST]]="Y",1,0)</f>
        <v>1</v>
      </c>
      <c r="F7313" t="s">
        <v>25</v>
      </c>
      <c r="G7313" t="s">
        <v>32</v>
      </c>
      <c r="H7313">
        <v>10105</v>
      </c>
      <c r="I7313" t="s">
        <v>27</v>
      </c>
      <c r="J7313">
        <v>200</v>
      </c>
      <c r="K7313" t="s">
        <v>37</v>
      </c>
      <c r="L7313" t="s">
        <v>29</v>
      </c>
      <c r="M7313" t="s">
        <v>30</v>
      </c>
      <c r="N7313" s="1">
        <v>42278</v>
      </c>
      <c r="O7313">
        <v>2015</v>
      </c>
      <c r="P7313">
        <v>9</v>
      </c>
      <c r="Q7313" t="s">
        <v>31</v>
      </c>
      <c r="R7313" t="s">
        <v>31</v>
      </c>
      <c r="S7313" t="s">
        <v>31</v>
      </c>
      <c r="T7313">
        <v>9.35</v>
      </c>
      <c r="U7313" t="s">
        <v>31</v>
      </c>
      <c r="V7313" t="s">
        <v>31</v>
      </c>
      <c r="W7313">
        <v>21.12975058</v>
      </c>
      <c r="X7313" t="s">
        <v>31</v>
      </c>
      <c r="Y7313">
        <f>IF(Info[[#This Row],[MAIN_BREAK]]="Y",1,0)</f>
        <v>0</v>
      </c>
    </row>
    <row r="7314" spans="1:25" x14ac:dyDescent="0.3">
      <c r="A7314" t="s">
        <v>23</v>
      </c>
      <c r="B7314">
        <v>133718</v>
      </c>
      <c r="C7314">
        <v>133702</v>
      </c>
      <c r="D7314" t="s">
        <v>24</v>
      </c>
      <c r="E7314">
        <f>IF(Info[[#This Row],[ASSET_EXIST]]="Y",1,0)</f>
        <v>1</v>
      </c>
      <c r="F7314" t="s">
        <v>25</v>
      </c>
      <c r="G7314" t="s">
        <v>32</v>
      </c>
      <c r="H7314">
        <v>10737</v>
      </c>
      <c r="I7314" t="s">
        <v>27</v>
      </c>
      <c r="J7314">
        <v>200</v>
      </c>
      <c r="K7314" t="s">
        <v>37</v>
      </c>
      <c r="L7314" t="s">
        <v>29</v>
      </c>
      <c r="M7314" t="s">
        <v>30</v>
      </c>
      <c r="N7314" s="1">
        <v>42278</v>
      </c>
      <c r="O7314">
        <v>2015</v>
      </c>
      <c r="P7314">
        <v>9</v>
      </c>
      <c r="Q7314" t="s">
        <v>31</v>
      </c>
      <c r="R7314" t="s">
        <v>31</v>
      </c>
      <c r="S7314" t="s">
        <v>31</v>
      </c>
      <c r="T7314">
        <v>9.35</v>
      </c>
      <c r="U7314" t="s">
        <v>31</v>
      </c>
      <c r="V7314" t="s">
        <v>31</v>
      </c>
      <c r="W7314">
        <v>8.1357520520000008</v>
      </c>
      <c r="X7314" t="s">
        <v>31</v>
      </c>
      <c r="Y7314">
        <f>IF(Info[[#This Row],[MAIN_BREAK]]="Y",1,0)</f>
        <v>0</v>
      </c>
    </row>
    <row r="7315" spans="1:25" x14ac:dyDescent="0.3">
      <c r="A7315" t="s">
        <v>23</v>
      </c>
      <c r="B7315">
        <v>133719</v>
      </c>
      <c r="C7315">
        <v>133704</v>
      </c>
      <c r="D7315" t="s">
        <v>24</v>
      </c>
      <c r="E7315">
        <f>IF(Info[[#This Row],[ASSET_EXIST]]="Y",1,0)</f>
        <v>1</v>
      </c>
      <c r="F7315" t="s">
        <v>25</v>
      </c>
      <c r="G7315" t="s">
        <v>32</v>
      </c>
      <c r="H7315">
        <v>21857</v>
      </c>
      <c r="I7315" t="s">
        <v>27</v>
      </c>
      <c r="J7315">
        <v>200</v>
      </c>
      <c r="K7315" t="s">
        <v>37</v>
      </c>
      <c r="L7315" t="s">
        <v>29</v>
      </c>
      <c r="M7315" t="s">
        <v>30</v>
      </c>
      <c r="N7315" s="1">
        <v>42278</v>
      </c>
      <c r="O7315">
        <v>2015</v>
      </c>
      <c r="P7315">
        <v>9</v>
      </c>
      <c r="Q7315" t="s">
        <v>31</v>
      </c>
      <c r="R7315" t="s">
        <v>31</v>
      </c>
      <c r="S7315" t="s">
        <v>31</v>
      </c>
      <c r="T7315">
        <v>9.35</v>
      </c>
      <c r="U7315" t="s">
        <v>31</v>
      </c>
      <c r="V7315" t="s">
        <v>31</v>
      </c>
      <c r="W7315">
        <v>264.30062679999997</v>
      </c>
      <c r="X7315" t="s">
        <v>31</v>
      </c>
      <c r="Y7315">
        <f>IF(Info[[#This Row],[MAIN_BREAK]]="Y",1,0)</f>
        <v>0</v>
      </c>
    </row>
    <row r="7316" spans="1:25" x14ac:dyDescent="0.3">
      <c r="A7316" t="s">
        <v>23</v>
      </c>
      <c r="B7316">
        <v>133720</v>
      </c>
      <c r="C7316">
        <v>133706</v>
      </c>
      <c r="D7316" t="s">
        <v>24</v>
      </c>
      <c r="E7316">
        <f>IF(Info[[#This Row],[ASSET_EXIST]]="Y",1,0)</f>
        <v>1</v>
      </c>
      <c r="F7316" t="s">
        <v>25</v>
      </c>
      <c r="G7316" t="s">
        <v>32</v>
      </c>
      <c r="H7316">
        <v>21858</v>
      </c>
      <c r="I7316" t="s">
        <v>27</v>
      </c>
      <c r="J7316">
        <v>200</v>
      </c>
      <c r="K7316" t="s">
        <v>37</v>
      </c>
      <c r="L7316" t="s">
        <v>29</v>
      </c>
      <c r="M7316" t="s">
        <v>30</v>
      </c>
      <c r="N7316" s="1">
        <v>42278</v>
      </c>
      <c r="O7316">
        <v>2015</v>
      </c>
      <c r="P7316">
        <v>9</v>
      </c>
      <c r="Q7316" t="s">
        <v>31</v>
      </c>
      <c r="R7316" t="s">
        <v>31</v>
      </c>
      <c r="S7316" t="s">
        <v>31</v>
      </c>
      <c r="T7316">
        <v>9.35</v>
      </c>
      <c r="U7316" t="s">
        <v>31</v>
      </c>
      <c r="V7316" t="s">
        <v>31</v>
      </c>
      <c r="W7316">
        <v>11.89910727</v>
      </c>
      <c r="X7316" t="s">
        <v>31</v>
      </c>
      <c r="Y7316">
        <f>IF(Info[[#This Row],[MAIN_BREAK]]="Y",1,0)</f>
        <v>0</v>
      </c>
    </row>
    <row r="7317" spans="1:25" x14ac:dyDescent="0.3">
      <c r="A7317" t="s">
        <v>23</v>
      </c>
      <c r="B7317">
        <v>133722</v>
      </c>
      <c r="C7317">
        <v>133710</v>
      </c>
      <c r="D7317" t="s">
        <v>24</v>
      </c>
      <c r="E7317">
        <f>IF(Info[[#This Row],[ASSET_EXIST]]="Y",1,0)</f>
        <v>1</v>
      </c>
      <c r="F7317" t="s">
        <v>25</v>
      </c>
      <c r="G7317" t="s">
        <v>32</v>
      </c>
      <c r="H7317">
        <v>22974</v>
      </c>
      <c r="I7317" t="s">
        <v>27</v>
      </c>
      <c r="J7317">
        <v>150</v>
      </c>
      <c r="K7317" t="s">
        <v>37</v>
      </c>
      <c r="L7317" t="s">
        <v>29</v>
      </c>
      <c r="M7317" t="s">
        <v>30</v>
      </c>
      <c r="N7317" s="1">
        <v>42278</v>
      </c>
      <c r="O7317">
        <v>2015</v>
      </c>
      <c r="P7317">
        <v>9</v>
      </c>
      <c r="Q7317" t="s">
        <v>31</v>
      </c>
      <c r="R7317" t="s">
        <v>31</v>
      </c>
      <c r="S7317" t="s">
        <v>31</v>
      </c>
      <c r="T7317">
        <v>9.35</v>
      </c>
      <c r="U7317" t="s">
        <v>31</v>
      </c>
      <c r="V7317" t="s">
        <v>31</v>
      </c>
      <c r="W7317">
        <v>11.342650709999999</v>
      </c>
      <c r="X7317" t="s">
        <v>31</v>
      </c>
      <c r="Y7317">
        <f>IF(Info[[#This Row],[MAIN_BREAK]]="Y",1,0)</f>
        <v>0</v>
      </c>
    </row>
    <row r="7318" spans="1:25" x14ac:dyDescent="0.3">
      <c r="A7318" t="s">
        <v>23</v>
      </c>
      <c r="B7318">
        <v>133723</v>
      </c>
      <c r="C7318">
        <v>133712</v>
      </c>
      <c r="D7318" t="s">
        <v>24</v>
      </c>
      <c r="E7318">
        <f>IF(Info[[#This Row],[ASSET_EXIST]]="Y",1,0)</f>
        <v>1</v>
      </c>
      <c r="F7318" t="s">
        <v>25</v>
      </c>
      <c r="G7318" t="s">
        <v>32</v>
      </c>
      <c r="H7318">
        <v>10737</v>
      </c>
      <c r="I7318" t="s">
        <v>27</v>
      </c>
      <c r="J7318">
        <v>200</v>
      </c>
      <c r="K7318" t="s">
        <v>37</v>
      </c>
      <c r="L7318" t="s">
        <v>29</v>
      </c>
      <c r="M7318" t="s">
        <v>30</v>
      </c>
      <c r="N7318" s="1">
        <v>42278</v>
      </c>
      <c r="O7318">
        <v>2015</v>
      </c>
      <c r="P7318">
        <v>9</v>
      </c>
      <c r="Q7318" t="s">
        <v>31</v>
      </c>
      <c r="R7318" t="s">
        <v>31</v>
      </c>
      <c r="S7318" t="s">
        <v>31</v>
      </c>
      <c r="T7318">
        <v>9.35</v>
      </c>
      <c r="U7318" t="s">
        <v>31</v>
      </c>
      <c r="V7318" t="s">
        <v>31</v>
      </c>
      <c r="W7318">
        <v>5.6325937929999998</v>
      </c>
      <c r="X7318" t="s">
        <v>31</v>
      </c>
      <c r="Y7318">
        <f>IF(Info[[#This Row],[MAIN_BREAK]]="Y",1,0)</f>
        <v>0</v>
      </c>
    </row>
    <row r="7319" spans="1:25" x14ac:dyDescent="0.3">
      <c r="A7319" t="s">
        <v>23</v>
      </c>
      <c r="B7319">
        <v>133724</v>
      </c>
      <c r="C7319">
        <v>133714</v>
      </c>
      <c r="D7319" t="s">
        <v>24</v>
      </c>
      <c r="E7319">
        <f>IF(Info[[#This Row],[ASSET_EXIST]]="Y",1,0)</f>
        <v>1</v>
      </c>
      <c r="F7319" t="s">
        <v>25</v>
      </c>
      <c r="G7319" t="s">
        <v>32</v>
      </c>
      <c r="H7319">
        <v>22974</v>
      </c>
      <c r="I7319" t="s">
        <v>27</v>
      </c>
      <c r="J7319">
        <v>150</v>
      </c>
      <c r="K7319" t="s">
        <v>37</v>
      </c>
      <c r="L7319" t="s">
        <v>29</v>
      </c>
      <c r="M7319" t="s">
        <v>30</v>
      </c>
      <c r="N7319" s="1">
        <v>42278</v>
      </c>
      <c r="O7319">
        <v>2015</v>
      </c>
      <c r="P7319">
        <v>9</v>
      </c>
      <c r="Q7319" t="s">
        <v>31</v>
      </c>
      <c r="R7319" t="s">
        <v>31</v>
      </c>
      <c r="S7319" t="s">
        <v>31</v>
      </c>
      <c r="T7319">
        <v>9.35</v>
      </c>
      <c r="U7319" t="s">
        <v>31</v>
      </c>
      <c r="V7319" t="s">
        <v>31</v>
      </c>
      <c r="W7319">
        <v>4.8380823939999997</v>
      </c>
      <c r="X7319" t="s">
        <v>31</v>
      </c>
      <c r="Y7319">
        <f>IF(Info[[#This Row],[MAIN_BREAK]]="Y",1,0)</f>
        <v>0</v>
      </c>
    </row>
    <row r="7320" spans="1:25" x14ac:dyDescent="0.3">
      <c r="A7320" t="s">
        <v>23</v>
      </c>
      <c r="B7320">
        <v>133725</v>
      </c>
      <c r="C7320">
        <v>133732</v>
      </c>
      <c r="D7320" t="s">
        <v>24</v>
      </c>
      <c r="E7320">
        <f>IF(Info[[#This Row],[ASSET_EXIST]]="Y",1,0)</f>
        <v>1</v>
      </c>
      <c r="F7320" t="s">
        <v>25</v>
      </c>
      <c r="G7320" t="s">
        <v>32</v>
      </c>
      <c r="H7320">
        <v>11042</v>
      </c>
      <c r="I7320" t="s">
        <v>27</v>
      </c>
      <c r="J7320">
        <v>150</v>
      </c>
      <c r="K7320" t="s">
        <v>39</v>
      </c>
      <c r="L7320" t="s">
        <v>29</v>
      </c>
      <c r="M7320" t="s">
        <v>30</v>
      </c>
      <c r="N7320" s="1">
        <v>42125</v>
      </c>
      <c r="O7320">
        <v>2015</v>
      </c>
      <c r="P7320">
        <v>9</v>
      </c>
      <c r="Q7320" t="s">
        <v>31</v>
      </c>
      <c r="R7320" t="s">
        <v>31</v>
      </c>
      <c r="S7320" t="s">
        <v>31</v>
      </c>
      <c r="T7320">
        <v>9.35</v>
      </c>
      <c r="U7320" t="s">
        <v>31</v>
      </c>
      <c r="V7320" t="s">
        <v>25</v>
      </c>
      <c r="W7320">
        <v>4.6152484439999997</v>
      </c>
      <c r="X7320" t="s">
        <v>31</v>
      </c>
      <c r="Y7320">
        <f>IF(Info[[#This Row],[MAIN_BREAK]]="Y",1,0)</f>
        <v>0</v>
      </c>
    </row>
    <row r="7321" spans="1:25" x14ac:dyDescent="0.3">
      <c r="A7321" t="s">
        <v>23</v>
      </c>
      <c r="B7321">
        <v>133727</v>
      </c>
      <c r="C7321">
        <v>133736</v>
      </c>
      <c r="D7321" t="s">
        <v>24</v>
      </c>
      <c r="E7321">
        <f>IF(Info[[#This Row],[ASSET_EXIST]]="Y",1,0)</f>
        <v>1</v>
      </c>
      <c r="F7321" t="s">
        <v>25</v>
      </c>
      <c r="G7321" t="s">
        <v>32</v>
      </c>
      <c r="H7321">
        <v>11200</v>
      </c>
      <c r="I7321" t="s">
        <v>27</v>
      </c>
      <c r="J7321">
        <v>150</v>
      </c>
      <c r="K7321" t="s">
        <v>39</v>
      </c>
      <c r="L7321" t="s">
        <v>29</v>
      </c>
      <c r="M7321" t="s">
        <v>30</v>
      </c>
      <c r="N7321" s="1">
        <v>42095</v>
      </c>
      <c r="O7321">
        <v>2015</v>
      </c>
      <c r="P7321">
        <v>9</v>
      </c>
      <c r="Q7321" t="s">
        <v>31</v>
      </c>
      <c r="R7321" t="s">
        <v>31</v>
      </c>
      <c r="S7321" t="s">
        <v>31</v>
      </c>
      <c r="T7321">
        <v>9.35</v>
      </c>
      <c r="U7321" t="s">
        <v>31</v>
      </c>
      <c r="V7321" t="s">
        <v>25</v>
      </c>
      <c r="W7321">
        <v>160.19661400000001</v>
      </c>
      <c r="X7321" t="s">
        <v>31</v>
      </c>
      <c r="Y7321">
        <f>IF(Info[[#This Row],[MAIN_BREAK]]="Y",1,0)</f>
        <v>0</v>
      </c>
    </row>
    <row r="7322" spans="1:25" x14ac:dyDescent="0.3">
      <c r="A7322" t="s">
        <v>23</v>
      </c>
      <c r="B7322">
        <v>133728</v>
      </c>
      <c r="C7322">
        <v>133740</v>
      </c>
      <c r="D7322" t="s">
        <v>24</v>
      </c>
      <c r="E7322">
        <f>IF(Info[[#This Row],[ASSET_EXIST]]="Y",1,0)</f>
        <v>1</v>
      </c>
      <c r="F7322" t="s">
        <v>25</v>
      </c>
      <c r="G7322" t="s">
        <v>32</v>
      </c>
      <c r="H7322">
        <v>8812</v>
      </c>
      <c r="I7322" t="s">
        <v>27</v>
      </c>
      <c r="J7322">
        <v>150</v>
      </c>
      <c r="K7322" t="s">
        <v>39</v>
      </c>
      <c r="L7322" t="s">
        <v>29</v>
      </c>
      <c r="M7322" t="s">
        <v>30</v>
      </c>
      <c r="N7322" s="1">
        <v>42125</v>
      </c>
      <c r="O7322">
        <v>2015</v>
      </c>
      <c r="P7322">
        <v>9</v>
      </c>
      <c r="Q7322" t="s">
        <v>31</v>
      </c>
      <c r="R7322" t="s">
        <v>31</v>
      </c>
      <c r="S7322" t="s">
        <v>31</v>
      </c>
      <c r="T7322">
        <v>9.35</v>
      </c>
      <c r="U7322" t="s">
        <v>31</v>
      </c>
      <c r="V7322" t="s">
        <v>25</v>
      </c>
      <c r="W7322">
        <v>66.355578870000002</v>
      </c>
      <c r="X7322" t="s">
        <v>31</v>
      </c>
      <c r="Y7322">
        <f>IF(Info[[#This Row],[MAIN_BREAK]]="Y",1,0)</f>
        <v>0</v>
      </c>
    </row>
    <row r="7323" spans="1:25" x14ac:dyDescent="0.3">
      <c r="A7323" t="s">
        <v>23</v>
      </c>
      <c r="B7323">
        <v>134033</v>
      </c>
      <c r="C7323">
        <v>133738</v>
      </c>
      <c r="D7323" t="s">
        <v>24</v>
      </c>
      <c r="E7323">
        <f>IF(Info[[#This Row],[ASSET_EXIST]]="Y",1,0)</f>
        <v>1</v>
      </c>
      <c r="F7323" t="s">
        <v>25</v>
      </c>
      <c r="G7323" t="s">
        <v>32</v>
      </c>
      <c r="H7323">
        <v>11042</v>
      </c>
      <c r="I7323" t="s">
        <v>27</v>
      </c>
      <c r="J7323">
        <v>150</v>
      </c>
      <c r="K7323" t="s">
        <v>39</v>
      </c>
      <c r="L7323" t="s">
        <v>29</v>
      </c>
      <c r="M7323" t="s">
        <v>30</v>
      </c>
      <c r="N7323" s="1">
        <v>42125</v>
      </c>
      <c r="O7323">
        <v>2015</v>
      </c>
      <c r="P7323">
        <v>9</v>
      </c>
      <c r="Q7323" t="s">
        <v>31</v>
      </c>
      <c r="R7323" t="s">
        <v>31</v>
      </c>
      <c r="S7323" t="s">
        <v>31</v>
      </c>
      <c r="T7323">
        <v>9.35</v>
      </c>
      <c r="U7323" t="s">
        <v>31</v>
      </c>
      <c r="V7323" t="s">
        <v>25</v>
      </c>
      <c r="W7323">
        <v>5.3134927789999997</v>
      </c>
      <c r="X7323" t="s">
        <v>31</v>
      </c>
      <c r="Y7323">
        <f>IF(Info[[#This Row],[MAIN_BREAK]]="Y",1,0)</f>
        <v>0</v>
      </c>
    </row>
    <row r="7324" spans="1:25" x14ac:dyDescent="0.3">
      <c r="A7324" t="s">
        <v>23</v>
      </c>
      <c r="B7324">
        <v>134353</v>
      </c>
      <c r="C7324">
        <v>133752</v>
      </c>
      <c r="D7324" t="s">
        <v>24</v>
      </c>
      <c r="E7324">
        <f>IF(Info[[#This Row],[ASSET_EXIST]]="Y",1,0)</f>
        <v>1</v>
      </c>
      <c r="F7324" t="s">
        <v>25</v>
      </c>
      <c r="G7324" t="s">
        <v>32</v>
      </c>
      <c r="H7324">
        <v>11374</v>
      </c>
      <c r="I7324" t="s">
        <v>27</v>
      </c>
      <c r="J7324">
        <v>150</v>
      </c>
      <c r="K7324" t="s">
        <v>37</v>
      </c>
      <c r="L7324" t="s">
        <v>29</v>
      </c>
      <c r="M7324" t="s">
        <v>30</v>
      </c>
      <c r="N7324" s="1">
        <v>41183</v>
      </c>
      <c r="O7324">
        <v>2012</v>
      </c>
      <c r="P7324">
        <v>12</v>
      </c>
      <c r="Q7324" t="s">
        <v>31</v>
      </c>
      <c r="R7324" t="s">
        <v>31</v>
      </c>
      <c r="S7324" t="s">
        <v>31</v>
      </c>
      <c r="T7324">
        <v>9.35</v>
      </c>
      <c r="U7324" t="s">
        <v>31</v>
      </c>
      <c r="V7324" t="s">
        <v>25</v>
      </c>
      <c r="W7324">
        <v>1.9740173510000001</v>
      </c>
      <c r="X7324" t="s">
        <v>31</v>
      </c>
      <c r="Y7324">
        <f>IF(Info[[#This Row],[MAIN_BREAK]]="Y",1,0)</f>
        <v>0</v>
      </c>
    </row>
    <row r="7325" spans="1:25" x14ac:dyDescent="0.3">
      <c r="A7325" t="s">
        <v>23</v>
      </c>
      <c r="B7325">
        <v>134354</v>
      </c>
      <c r="C7325">
        <v>133754</v>
      </c>
      <c r="D7325" t="s">
        <v>24</v>
      </c>
      <c r="E7325">
        <f>IF(Info[[#This Row],[ASSET_EXIST]]="Y",1,0)</f>
        <v>1</v>
      </c>
      <c r="F7325" t="s">
        <v>25</v>
      </c>
      <c r="G7325" t="s">
        <v>32</v>
      </c>
      <c r="H7325">
        <v>6924</v>
      </c>
      <c r="I7325" t="s">
        <v>27</v>
      </c>
      <c r="J7325">
        <v>300</v>
      </c>
      <c r="K7325" t="s">
        <v>37</v>
      </c>
      <c r="L7325" t="s">
        <v>29</v>
      </c>
      <c r="M7325" t="s">
        <v>30</v>
      </c>
      <c r="N7325" s="1">
        <v>37422</v>
      </c>
      <c r="O7325">
        <v>2002</v>
      </c>
      <c r="P7325">
        <v>22</v>
      </c>
      <c r="Q7325" t="s">
        <v>31</v>
      </c>
      <c r="R7325" t="s">
        <v>31</v>
      </c>
      <c r="S7325" t="s">
        <v>31</v>
      </c>
      <c r="T7325">
        <v>9.35</v>
      </c>
      <c r="U7325" t="s">
        <v>31</v>
      </c>
      <c r="V7325" t="s">
        <v>25</v>
      </c>
      <c r="W7325">
        <v>2.5355191220000002</v>
      </c>
      <c r="X7325" t="s">
        <v>31</v>
      </c>
      <c r="Y7325">
        <f>IF(Info[[#This Row],[MAIN_BREAK]]="Y",1,0)</f>
        <v>0</v>
      </c>
    </row>
    <row r="7326" spans="1:25" x14ac:dyDescent="0.3">
      <c r="A7326" t="s">
        <v>23</v>
      </c>
      <c r="B7326">
        <v>134674</v>
      </c>
      <c r="C7326">
        <v>133774</v>
      </c>
      <c r="D7326" t="s">
        <v>24</v>
      </c>
      <c r="E7326">
        <f>IF(Info[[#This Row],[ASSET_EXIST]]="Y",1,0)</f>
        <v>1</v>
      </c>
      <c r="F7326" t="s">
        <v>25</v>
      </c>
      <c r="G7326" t="s">
        <v>32</v>
      </c>
      <c r="H7326">
        <v>12688</v>
      </c>
      <c r="I7326" t="s">
        <v>27</v>
      </c>
      <c r="J7326">
        <v>150</v>
      </c>
      <c r="K7326" t="s">
        <v>37</v>
      </c>
      <c r="L7326" t="s">
        <v>29</v>
      </c>
      <c r="M7326" t="s">
        <v>30</v>
      </c>
      <c r="N7326" s="1">
        <v>42594</v>
      </c>
      <c r="O7326">
        <v>2016</v>
      </c>
      <c r="P7326">
        <v>8</v>
      </c>
      <c r="Q7326" t="s">
        <v>31</v>
      </c>
      <c r="R7326" t="s">
        <v>31</v>
      </c>
      <c r="S7326" t="s">
        <v>31</v>
      </c>
      <c r="T7326">
        <v>9.35</v>
      </c>
      <c r="U7326" t="s">
        <v>31</v>
      </c>
      <c r="V7326" t="s">
        <v>25</v>
      </c>
      <c r="W7326">
        <v>28.553038279999999</v>
      </c>
      <c r="X7326" t="s">
        <v>31</v>
      </c>
      <c r="Y7326">
        <f>IF(Info[[#This Row],[MAIN_BREAK]]="Y",1,0)</f>
        <v>0</v>
      </c>
    </row>
    <row r="7327" spans="1:25" x14ac:dyDescent="0.3">
      <c r="A7327" t="s">
        <v>23</v>
      </c>
      <c r="B7327">
        <v>134678</v>
      </c>
      <c r="C7327">
        <v>133782</v>
      </c>
      <c r="D7327" t="s">
        <v>24</v>
      </c>
      <c r="E7327">
        <f>IF(Info[[#This Row],[ASSET_EXIST]]="Y",1,0)</f>
        <v>1</v>
      </c>
      <c r="F7327" t="s">
        <v>25</v>
      </c>
      <c r="G7327" t="s">
        <v>32</v>
      </c>
      <c r="H7327">
        <v>12688</v>
      </c>
      <c r="I7327" t="s">
        <v>27</v>
      </c>
      <c r="J7327">
        <v>200</v>
      </c>
      <c r="K7327" t="s">
        <v>37</v>
      </c>
      <c r="L7327" t="s">
        <v>29</v>
      </c>
      <c r="M7327" t="s">
        <v>30</v>
      </c>
      <c r="N7327" s="1">
        <v>42594</v>
      </c>
      <c r="O7327">
        <v>2016</v>
      </c>
      <c r="P7327">
        <v>8</v>
      </c>
      <c r="Q7327" t="s">
        <v>31</v>
      </c>
      <c r="R7327" t="s">
        <v>31</v>
      </c>
      <c r="S7327" t="s">
        <v>31</v>
      </c>
      <c r="T7327">
        <v>9.35</v>
      </c>
      <c r="U7327" t="s">
        <v>31</v>
      </c>
      <c r="V7327" t="s">
        <v>25</v>
      </c>
      <c r="W7327">
        <v>1.3359509460000001</v>
      </c>
      <c r="X7327" t="s">
        <v>31</v>
      </c>
      <c r="Y7327">
        <f>IF(Info[[#This Row],[MAIN_BREAK]]="Y",1,0)</f>
        <v>0</v>
      </c>
    </row>
    <row r="7328" spans="1:25" x14ac:dyDescent="0.3">
      <c r="A7328" t="s">
        <v>23</v>
      </c>
      <c r="B7328">
        <v>134993</v>
      </c>
      <c r="C7328">
        <v>133792</v>
      </c>
      <c r="D7328" t="s">
        <v>24</v>
      </c>
      <c r="E7328">
        <f>IF(Info[[#This Row],[ASSET_EXIST]]="Y",1,0)</f>
        <v>1</v>
      </c>
      <c r="F7328" t="s">
        <v>25</v>
      </c>
      <c r="G7328" t="s">
        <v>32</v>
      </c>
      <c r="H7328">
        <v>21849</v>
      </c>
      <c r="I7328" t="s">
        <v>27</v>
      </c>
      <c r="J7328">
        <v>300</v>
      </c>
      <c r="K7328" t="s">
        <v>37</v>
      </c>
      <c r="L7328" t="s">
        <v>29</v>
      </c>
      <c r="M7328" t="s">
        <v>30</v>
      </c>
      <c r="N7328" s="1">
        <v>43122</v>
      </c>
      <c r="O7328">
        <v>2018</v>
      </c>
      <c r="P7328">
        <v>6</v>
      </c>
      <c r="Q7328" t="s">
        <v>31</v>
      </c>
      <c r="R7328" t="s">
        <v>31</v>
      </c>
      <c r="S7328" t="s">
        <v>31</v>
      </c>
      <c r="T7328">
        <v>9.35</v>
      </c>
      <c r="U7328" t="s">
        <v>31</v>
      </c>
      <c r="V7328" t="s">
        <v>31</v>
      </c>
      <c r="W7328">
        <v>3.7999886109999998</v>
      </c>
      <c r="X7328" t="s">
        <v>31</v>
      </c>
      <c r="Y7328">
        <f>IF(Info[[#This Row],[MAIN_BREAK]]="Y",1,0)</f>
        <v>0</v>
      </c>
    </row>
    <row r="7329" spans="1:25" x14ac:dyDescent="0.3">
      <c r="A7329" t="s">
        <v>23</v>
      </c>
      <c r="B7329">
        <v>135313</v>
      </c>
      <c r="C7329">
        <v>133832</v>
      </c>
      <c r="D7329" t="s">
        <v>24</v>
      </c>
      <c r="E7329">
        <f>IF(Info[[#This Row],[ASSET_EXIST]]="Y",1,0)</f>
        <v>1</v>
      </c>
      <c r="F7329" t="s">
        <v>25</v>
      </c>
      <c r="G7329" t="s">
        <v>32</v>
      </c>
      <c r="H7329">
        <v>21548</v>
      </c>
      <c r="I7329" t="s">
        <v>27</v>
      </c>
      <c r="J7329">
        <v>150</v>
      </c>
      <c r="K7329" t="s">
        <v>37</v>
      </c>
      <c r="L7329" t="s">
        <v>29</v>
      </c>
      <c r="M7329" t="s">
        <v>30</v>
      </c>
      <c r="N7329" s="1">
        <v>42058</v>
      </c>
      <c r="O7329">
        <v>2015</v>
      </c>
      <c r="P7329">
        <v>9</v>
      </c>
      <c r="Q7329" t="s">
        <v>31</v>
      </c>
      <c r="R7329" t="s">
        <v>31</v>
      </c>
      <c r="S7329" t="s">
        <v>31</v>
      </c>
      <c r="T7329">
        <v>9.35</v>
      </c>
      <c r="U7329" t="s">
        <v>31</v>
      </c>
      <c r="V7329" t="s">
        <v>31</v>
      </c>
      <c r="W7329">
        <v>5.0088008029999997</v>
      </c>
      <c r="X7329" t="s">
        <v>31</v>
      </c>
      <c r="Y7329">
        <f>IF(Info[[#This Row],[MAIN_BREAK]]="Y",1,0)</f>
        <v>0</v>
      </c>
    </row>
    <row r="7330" spans="1:25" x14ac:dyDescent="0.3">
      <c r="A7330" t="s">
        <v>23</v>
      </c>
      <c r="B7330">
        <v>135314</v>
      </c>
      <c r="C7330">
        <v>133834</v>
      </c>
      <c r="D7330" t="s">
        <v>24</v>
      </c>
      <c r="E7330">
        <f>IF(Info[[#This Row],[ASSET_EXIST]]="Y",1,0)</f>
        <v>1</v>
      </c>
      <c r="F7330" t="s">
        <v>25</v>
      </c>
      <c r="G7330" t="s">
        <v>32</v>
      </c>
      <c r="H7330">
        <v>11547</v>
      </c>
      <c r="I7330" t="s">
        <v>27</v>
      </c>
      <c r="J7330">
        <v>300</v>
      </c>
      <c r="K7330" t="s">
        <v>37</v>
      </c>
      <c r="L7330" t="s">
        <v>29</v>
      </c>
      <c r="M7330" t="s">
        <v>30</v>
      </c>
      <c r="N7330" s="1">
        <v>39132</v>
      </c>
      <c r="O7330">
        <v>2007</v>
      </c>
      <c r="P7330">
        <v>17</v>
      </c>
      <c r="Q7330" t="s">
        <v>31</v>
      </c>
      <c r="R7330" t="s">
        <v>31</v>
      </c>
      <c r="S7330" t="s">
        <v>31</v>
      </c>
      <c r="T7330">
        <v>9.35</v>
      </c>
      <c r="U7330" t="s">
        <v>31</v>
      </c>
      <c r="V7330" t="s">
        <v>25</v>
      </c>
      <c r="W7330">
        <v>3.4733269999999997E-2</v>
      </c>
      <c r="X7330" t="s">
        <v>31</v>
      </c>
      <c r="Y7330">
        <f>IF(Info[[#This Row],[MAIN_BREAK]]="Y",1,0)</f>
        <v>0</v>
      </c>
    </row>
    <row r="7331" spans="1:25" x14ac:dyDescent="0.3">
      <c r="A7331" t="s">
        <v>23</v>
      </c>
      <c r="B7331">
        <v>135953</v>
      </c>
      <c r="C7331">
        <v>133872</v>
      </c>
      <c r="D7331" t="s">
        <v>24</v>
      </c>
      <c r="E7331">
        <f>IF(Info[[#This Row],[ASSET_EXIST]]="Y",1,0)</f>
        <v>1</v>
      </c>
      <c r="F7331" t="s">
        <v>25</v>
      </c>
      <c r="G7331" t="s">
        <v>47</v>
      </c>
      <c r="H7331">
        <v>22255</v>
      </c>
      <c r="I7331" t="s">
        <v>27</v>
      </c>
      <c r="J7331">
        <v>200</v>
      </c>
      <c r="K7331" t="s">
        <v>37</v>
      </c>
      <c r="L7331" t="s">
        <v>29</v>
      </c>
      <c r="M7331" t="s">
        <v>30</v>
      </c>
      <c r="N7331" s="1">
        <v>35947</v>
      </c>
      <c r="O7331">
        <v>1998</v>
      </c>
      <c r="P7331">
        <v>26</v>
      </c>
      <c r="Q7331" t="s">
        <v>31</v>
      </c>
      <c r="R7331" t="s">
        <v>31</v>
      </c>
      <c r="S7331" t="s">
        <v>31</v>
      </c>
      <c r="T7331">
        <v>9.35</v>
      </c>
      <c r="U7331" t="s">
        <v>31</v>
      </c>
      <c r="V7331" t="s">
        <v>31</v>
      </c>
      <c r="W7331">
        <v>1.7996898429999999</v>
      </c>
      <c r="X7331" t="s">
        <v>31</v>
      </c>
      <c r="Y7331">
        <f>IF(Info[[#This Row],[MAIN_BREAK]]="Y",1,0)</f>
        <v>0</v>
      </c>
    </row>
    <row r="7332" spans="1:25" x14ac:dyDescent="0.3">
      <c r="A7332" t="s">
        <v>23</v>
      </c>
      <c r="B7332">
        <v>135954</v>
      </c>
      <c r="C7332">
        <v>133874</v>
      </c>
      <c r="D7332" t="s">
        <v>24</v>
      </c>
      <c r="E7332">
        <f>IF(Info[[#This Row],[ASSET_EXIST]]="Y",1,0)</f>
        <v>1</v>
      </c>
      <c r="F7332" t="s">
        <v>25</v>
      </c>
      <c r="G7332" t="s">
        <v>47</v>
      </c>
      <c r="H7332">
        <v>22255</v>
      </c>
      <c r="I7332" t="s">
        <v>27</v>
      </c>
      <c r="J7332">
        <v>200</v>
      </c>
      <c r="K7332" t="s">
        <v>37</v>
      </c>
      <c r="L7332" t="s">
        <v>29</v>
      </c>
      <c r="M7332" t="s">
        <v>30</v>
      </c>
      <c r="N7332" s="1">
        <v>35947</v>
      </c>
      <c r="O7332">
        <v>1998</v>
      </c>
      <c r="P7332">
        <v>26</v>
      </c>
      <c r="Q7332" t="s">
        <v>31</v>
      </c>
      <c r="R7332" t="s">
        <v>31</v>
      </c>
      <c r="S7332" t="s">
        <v>31</v>
      </c>
      <c r="T7332">
        <v>9.35</v>
      </c>
      <c r="U7332" t="s">
        <v>31</v>
      </c>
      <c r="V7332" t="s">
        <v>31</v>
      </c>
      <c r="W7332">
        <v>1.7918796859999999</v>
      </c>
      <c r="X7332" t="s">
        <v>31</v>
      </c>
      <c r="Y7332">
        <f>IF(Info[[#This Row],[MAIN_BREAK]]="Y",1,0)</f>
        <v>0</v>
      </c>
    </row>
    <row r="7333" spans="1:25" x14ac:dyDescent="0.3">
      <c r="A7333" t="s">
        <v>23</v>
      </c>
      <c r="B7333">
        <v>135955</v>
      </c>
      <c r="C7333">
        <v>66160</v>
      </c>
      <c r="D7333" t="s">
        <v>24</v>
      </c>
      <c r="E7333">
        <f>IF(Info[[#This Row],[ASSET_EXIST]]="Y",1,0)</f>
        <v>1</v>
      </c>
      <c r="F7333" t="s">
        <v>25</v>
      </c>
      <c r="G7333" t="s">
        <v>44</v>
      </c>
      <c r="H7333">
        <v>22255</v>
      </c>
      <c r="I7333" t="s">
        <v>27</v>
      </c>
      <c r="J7333">
        <v>200</v>
      </c>
      <c r="K7333" t="s">
        <v>37</v>
      </c>
      <c r="L7333" t="s">
        <v>29</v>
      </c>
      <c r="M7333" t="s">
        <v>30</v>
      </c>
      <c r="N7333" s="1">
        <v>36678</v>
      </c>
      <c r="O7333">
        <v>2000</v>
      </c>
      <c r="P7333">
        <v>24</v>
      </c>
      <c r="Q7333" t="s">
        <v>31</v>
      </c>
      <c r="R7333" t="s">
        <v>31</v>
      </c>
      <c r="S7333" t="s">
        <v>31</v>
      </c>
      <c r="T7333">
        <v>9.35</v>
      </c>
      <c r="U7333" t="s">
        <v>31</v>
      </c>
      <c r="V7333" t="s">
        <v>31</v>
      </c>
      <c r="W7333">
        <v>3.697295167</v>
      </c>
      <c r="X7333" t="s">
        <v>31</v>
      </c>
      <c r="Y7333">
        <f>IF(Info[[#This Row],[MAIN_BREAK]]="Y",1,0)</f>
        <v>0</v>
      </c>
    </row>
    <row r="7334" spans="1:25" x14ac:dyDescent="0.3">
      <c r="A7334" t="s">
        <v>23</v>
      </c>
      <c r="B7334">
        <v>135956</v>
      </c>
      <c r="C7334">
        <v>133876</v>
      </c>
      <c r="D7334" t="s">
        <v>24</v>
      </c>
      <c r="E7334">
        <f>IF(Info[[#This Row],[ASSET_EXIST]]="Y",1,0)</f>
        <v>1</v>
      </c>
      <c r="F7334" t="s">
        <v>25</v>
      </c>
      <c r="G7334" t="s">
        <v>47</v>
      </c>
      <c r="H7334">
        <v>22255</v>
      </c>
      <c r="I7334" t="s">
        <v>27</v>
      </c>
      <c r="J7334">
        <v>200</v>
      </c>
      <c r="K7334" t="s">
        <v>37</v>
      </c>
      <c r="L7334" t="s">
        <v>29</v>
      </c>
      <c r="M7334" t="s">
        <v>30</v>
      </c>
      <c r="N7334" s="1">
        <v>35947</v>
      </c>
      <c r="O7334">
        <v>1998</v>
      </c>
      <c r="P7334">
        <v>26</v>
      </c>
      <c r="Q7334" t="s">
        <v>31</v>
      </c>
      <c r="R7334" t="s">
        <v>31</v>
      </c>
      <c r="S7334" t="s">
        <v>31</v>
      </c>
      <c r="T7334">
        <v>9.35</v>
      </c>
      <c r="U7334" t="s">
        <v>31</v>
      </c>
      <c r="V7334" t="s">
        <v>31</v>
      </c>
      <c r="W7334">
        <v>0.60907326299999998</v>
      </c>
      <c r="X7334" t="s">
        <v>31</v>
      </c>
      <c r="Y7334">
        <f>IF(Info[[#This Row],[MAIN_BREAK]]="Y",1,0)</f>
        <v>0</v>
      </c>
    </row>
    <row r="7335" spans="1:25" x14ac:dyDescent="0.3">
      <c r="A7335" t="s">
        <v>23</v>
      </c>
      <c r="B7335">
        <v>135957</v>
      </c>
      <c r="C7335">
        <v>133878</v>
      </c>
      <c r="D7335" t="s">
        <v>24</v>
      </c>
      <c r="E7335">
        <f>IF(Info[[#This Row],[ASSET_EXIST]]="Y",1,0)</f>
        <v>1</v>
      </c>
      <c r="F7335" t="s">
        <v>25</v>
      </c>
      <c r="G7335" t="s">
        <v>44</v>
      </c>
      <c r="H7335">
        <v>22255</v>
      </c>
      <c r="I7335" t="s">
        <v>27</v>
      </c>
      <c r="J7335">
        <v>200</v>
      </c>
      <c r="K7335" t="s">
        <v>37</v>
      </c>
      <c r="L7335" t="s">
        <v>29</v>
      </c>
      <c r="M7335" t="s">
        <v>30</v>
      </c>
      <c r="N7335" s="1">
        <v>35947</v>
      </c>
      <c r="O7335">
        <v>1998</v>
      </c>
      <c r="P7335">
        <v>26</v>
      </c>
      <c r="Q7335" t="s">
        <v>31</v>
      </c>
      <c r="R7335" t="s">
        <v>31</v>
      </c>
      <c r="S7335" t="s">
        <v>31</v>
      </c>
      <c r="T7335">
        <v>9.35</v>
      </c>
      <c r="U7335" t="s">
        <v>31</v>
      </c>
      <c r="V7335" t="s">
        <v>31</v>
      </c>
      <c r="W7335">
        <v>0.59956690999999995</v>
      </c>
      <c r="X7335" t="s">
        <v>31</v>
      </c>
      <c r="Y7335">
        <f>IF(Info[[#This Row],[MAIN_BREAK]]="Y",1,0)</f>
        <v>0</v>
      </c>
    </row>
    <row r="7336" spans="1:25" x14ac:dyDescent="0.3">
      <c r="A7336" t="s">
        <v>23</v>
      </c>
      <c r="B7336">
        <v>135958</v>
      </c>
      <c r="C7336">
        <v>133880</v>
      </c>
      <c r="D7336" t="s">
        <v>24</v>
      </c>
      <c r="E7336">
        <f>IF(Info[[#This Row],[ASSET_EXIST]]="Y",1,0)</f>
        <v>1</v>
      </c>
      <c r="F7336" t="s">
        <v>25</v>
      </c>
      <c r="G7336" t="s">
        <v>47</v>
      </c>
      <c r="H7336">
        <v>22255</v>
      </c>
      <c r="I7336" t="s">
        <v>27</v>
      </c>
      <c r="J7336">
        <v>200</v>
      </c>
      <c r="K7336" t="s">
        <v>37</v>
      </c>
      <c r="L7336" t="s">
        <v>29</v>
      </c>
      <c r="M7336" t="s">
        <v>30</v>
      </c>
      <c r="N7336" s="1">
        <v>36678</v>
      </c>
      <c r="O7336">
        <v>2000</v>
      </c>
      <c r="P7336">
        <v>24</v>
      </c>
      <c r="Q7336" t="s">
        <v>31</v>
      </c>
      <c r="R7336" t="s">
        <v>31</v>
      </c>
      <c r="S7336" t="s">
        <v>31</v>
      </c>
      <c r="T7336">
        <v>9.35</v>
      </c>
      <c r="U7336" t="s">
        <v>31</v>
      </c>
      <c r="V7336" t="s">
        <v>31</v>
      </c>
      <c r="W7336">
        <v>3.6689170679999998</v>
      </c>
      <c r="X7336" t="s">
        <v>31</v>
      </c>
      <c r="Y7336">
        <f>IF(Info[[#This Row],[MAIN_BREAK]]="Y",1,0)</f>
        <v>0</v>
      </c>
    </row>
    <row r="7337" spans="1:25" x14ac:dyDescent="0.3">
      <c r="A7337" t="s">
        <v>23</v>
      </c>
      <c r="B7337">
        <v>136306</v>
      </c>
      <c r="C7337">
        <v>97826</v>
      </c>
      <c r="D7337" t="s">
        <v>24</v>
      </c>
      <c r="E7337">
        <f>IF(Info[[#This Row],[ASSET_EXIST]]="Y",1,0)</f>
        <v>1</v>
      </c>
      <c r="F7337" t="s">
        <v>25</v>
      </c>
      <c r="G7337" t="s">
        <v>32</v>
      </c>
      <c r="H7337">
        <v>103263</v>
      </c>
      <c r="I7337" t="s">
        <v>27</v>
      </c>
      <c r="J7337">
        <v>200</v>
      </c>
      <c r="K7337" t="s">
        <v>37</v>
      </c>
      <c r="L7337" t="s">
        <v>29</v>
      </c>
      <c r="M7337" t="s">
        <v>30</v>
      </c>
      <c r="N7337" s="1">
        <v>41738</v>
      </c>
      <c r="O7337">
        <v>2014</v>
      </c>
      <c r="P7337">
        <v>10</v>
      </c>
      <c r="Q7337" t="s">
        <v>31</v>
      </c>
      <c r="R7337" t="s">
        <v>31</v>
      </c>
      <c r="S7337" t="s">
        <v>31</v>
      </c>
      <c r="T7337">
        <v>9.35</v>
      </c>
      <c r="U7337" t="s">
        <v>31</v>
      </c>
      <c r="V7337" t="s">
        <v>25</v>
      </c>
      <c r="W7337">
        <v>2.7349353949999999</v>
      </c>
      <c r="X7337" t="s">
        <v>31</v>
      </c>
      <c r="Y7337">
        <f>IF(Info[[#This Row],[MAIN_BREAK]]="Y",1,0)</f>
        <v>0</v>
      </c>
    </row>
    <row r="7338" spans="1:25" x14ac:dyDescent="0.3">
      <c r="A7338" t="s">
        <v>23</v>
      </c>
      <c r="B7338">
        <v>136594</v>
      </c>
      <c r="C7338">
        <v>133914</v>
      </c>
      <c r="D7338" t="s">
        <v>24</v>
      </c>
      <c r="E7338">
        <f>IF(Info[[#This Row],[ASSET_EXIST]]="Y",1,0)</f>
        <v>1</v>
      </c>
      <c r="F7338" t="s">
        <v>25</v>
      </c>
      <c r="G7338" t="s">
        <v>32</v>
      </c>
      <c r="H7338">
        <v>9390</v>
      </c>
      <c r="I7338" t="s">
        <v>27</v>
      </c>
      <c r="J7338">
        <v>150</v>
      </c>
      <c r="K7338" t="s">
        <v>39</v>
      </c>
      <c r="L7338" t="s">
        <v>29</v>
      </c>
      <c r="M7338" t="s">
        <v>30</v>
      </c>
      <c r="N7338" s="1">
        <v>42342</v>
      </c>
      <c r="O7338">
        <v>2015</v>
      </c>
      <c r="P7338">
        <v>9</v>
      </c>
      <c r="Q7338" t="s">
        <v>31</v>
      </c>
      <c r="R7338" t="s">
        <v>31</v>
      </c>
      <c r="S7338" t="s">
        <v>31</v>
      </c>
      <c r="T7338">
        <v>9.35</v>
      </c>
      <c r="U7338" t="s">
        <v>31</v>
      </c>
      <c r="V7338" t="s">
        <v>25</v>
      </c>
      <c r="W7338">
        <v>55.176601830000003</v>
      </c>
      <c r="X7338" t="s">
        <v>31</v>
      </c>
      <c r="Y7338">
        <f>IF(Info[[#This Row],[MAIN_BREAK]]="Y",1,0)</f>
        <v>0</v>
      </c>
    </row>
    <row r="7339" spans="1:25" x14ac:dyDescent="0.3">
      <c r="A7339" t="s">
        <v>23</v>
      </c>
      <c r="B7339">
        <v>136595</v>
      </c>
      <c r="C7339">
        <v>133916</v>
      </c>
      <c r="D7339" t="s">
        <v>24</v>
      </c>
      <c r="E7339">
        <f>IF(Info[[#This Row],[ASSET_EXIST]]="Y",1,0)</f>
        <v>1</v>
      </c>
      <c r="F7339" t="s">
        <v>25</v>
      </c>
      <c r="G7339" t="s">
        <v>32</v>
      </c>
      <c r="H7339">
        <v>9397</v>
      </c>
      <c r="I7339" t="s">
        <v>27</v>
      </c>
      <c r="J7339">
        <v>150</v>
      </c>
      <c r="K7339" t="s">
        <v>39</v>
      </c>
      <c r="L7339" t="s">
        <v>29</v>
      </c>
      <c r="M7339" t="s">
        <v>30</v>
      </c>
      <c r="N7339" s="1">
        <v>42342</v>
      </c>
      <c r="O7339">
        <v>2015</v>
      </c>
      <c r="P7339">
        <v>9</v>
      </c>
      <c r="Q7339" t="s">
        <v>31</v>
      </c>
      <c r="R7339" t="s">
        <v>31</v>
      </c>
      <c r="S7339" t="s">
        <v>31</v>
      </c>
      <c r="T7339">
        <v>9.35</v>
      </c>
      <c r="U7339" t="s">
        <v>31</v>
      </c>
      <c r="V7339" t="s">
        <v>25</v>
      </c>
      <c r="W7339">
        <v>84.911959809999999</v>
      </c>
      <c r="X7339" t="s">
        <v>31</v>
      </c>
      <c r="Y7339">
        <f>IF(Info[[#This Row],[MAIN_BREAK]]="Y",1,0)</f>
        <v>0</v>
      </c>
    </row>
    <row r="7340" spans="1:25" x14ac:dyDescent="0.3">
      <c r="A7340" t="s">
        <v>23</v>
      </c>
      <c r="B7340">
        <v>136596</v>
      </c>
      <c r="C7340">
        <v>133918</v>
      </c>
      <c r="D7340" t="s">
        <v>24</v>
      </c>
      <c r="E7340">
        <f>IF(Info[[#This Row],[ASSET_EXIST]]="Y",1,0)</f>
        <v>1</v>
      </c>
      <c r="F7340" t="s">
        <v>25</v>
      </c>
      <c r="G7340" t="s">
        <v>32</v>
      </c>
      <c r="H7340">
        <v>9390</v>
      </c>
      <c r="I7340" t="s">
        <v>27</v>
      </c>
      <c r="J7340">
        <v>150</v>
      </c>
      <c r="K7340" t="s">
        <v>39</v>
      </c>
      <c r="L7340" t="s">
        <v>29</v>
      </c>
      <c r="M7340" t="s">
        <v>30</v>
      </c>
      <c r="N7340" s="1">
        <v>42342</v>
      </c>
      <c r="O7340">
        <v>2015</v>
      </c>
      <c r="P7340">
        <v>9</v>
      </c>
      <c r="Q7340" t="s">
        <v>31</v>
      </c>
      <c r="R7340" t="s">
        <v>31</v>
      </c>
      <c r="S7340" t="s">
        <v>31</v>
      </c>
      <c r="T7340">
        <v>9.35</v>
      </c>
      <c r="U7340" t="s">
        <v>31</v>
      </c>
      <c r="V7340" t="s">
        <v>25</v>
      </c>
      <c r="W7340">
        <v>9.7667415559999995</v>
      </c>
      <c r="X7340" t="s">
        <v>31</v>
      </c>
      <c r="Y7340">
        <f>IF(Info[[#This Row],[MAIN_BREAK]]="Y",1,0)</f>
        <v>0</v>
      </c>
    </row>
    <row r="7341" spans="1:25" x14ac:dyDescent="0.3">
      <c r="A7341" t="s">
        <v>23</v>
      </c>
      <c r="B7341">
        <v>136597</v>
      </c>
      <c r="C7341">
        <v>133920</v>
      </c>
      <c r="D7341" t="s">
        <v>24</v>
      </c>
      <c r="E7341">
        <f>IF(Info[[#This Row],[ASSET_EXIST]]="Y",1,0)</f>
        <v>1</v>
      </c>
      <c r="F7341" t="s">
        <v>25</v>
      </c>
      <c r="G7341" t="s">
        <v>32</v>
      </c>
      <c r="H7341">
        <v>9390</v>
      </c>
      <c r="I7341" t="s">
        <v>27</v>
      </c>
      <c r="J7341">
        <v>150</v>
      </c>
      <c r="K7341" t="s">
        <v>39</v>
      </c>
      <c r="L7341" t="s">
        <v>29</v>
      </c>
      <c r="M7341" t="s">
        <v>30</v>
      </c>
      <c r="N7341" s="1">
        <v>42342</v>
      </c>
      <c r="O7341">
        <v>2015</v>
      </c>
      <c r="P7341">
        <v>9</v>
      </c>
      <c r="Q7341" t="s">
        <v>31</v>
      </c>
      <c r="R7341" t="s">
        <v>31</v>
      </c>
      <c r="S7341" t="s">
        <v>31</v>
      </c>
      <c r="T7341">
        <v>9.35</v>
      </c>
      <c r="U7341" t="s">
        <v>31</v>
      </c>
      <c r="V7341" t="s">
        <v>25</v>
      </c>
      <c r="W7341">
        <v>10.19455323</v>
      </c>
      <c r="X7341" t="s">
        <v>31</v>
      </c>
      <c r="Y7341">
        <f>IF(Info[[#This Row],[MAIN_BREAK]]="Y",1,0)</f>
        <v>0</v>
      </c>
    </row>
    <row r="7342" spans="1:25" x14ac:dyDescent="0.3">
      <c r="A7342" t="s">
        <v>23</v>
      </c>
      <c r="B7342">
        <v>136598</v>
      </c>
      <c r="C7342">
        <v>133922</v>
      </c>
      <c r="D7342" t="s">
        <v>24</v>
      </c>
      <c r="E7342">
        <f>IF(Info[[#This Row],[ASSET_EXIST]]="Y",1,0)</f>
        <v>1</v>
      </c>
      <c r="F7342" t="s">
        <v>25</v>
      </c>
      <c r="G7342" t="s">
        <v>32</v>
      </c>
      <c r="H7342">
        <v>9848</v>
      </c>
      <c r="I7342" t="s">
        <v>27</v>
      </c>
      <c r="J7342">
        <v>150</v>
      </c>
      <c r="K7342" t="s">
        <v>39</v>
      </c>
      <c r="L7342" t="s">
        <v>29</v>
      </c>
      <c r="M7342" t="s">
        <v>30</v>
      </c>
      <c r="N7342" s="1">
        <v>42342</v>
      </c>
      <c r="O7342">
        <v>2015</v>
      </c>
      <c r="P7342">
        <v>9</v>
      </c>
      <c r="Q7342" t="s">
        <v>31</v>
      </c>
      <c r="R7342" t="s">
        <v>31</v>
      </c>
      <c r="S7342" t="s">
        <v>31</v>
      </c>
      <c r="T7342">
        <v>9.35</v>
      </c>
      <c r="U7342" t="s">
        <v>31</v>
      </c>
      <c r="V7342" t="s">
        <v>25</v>
      </c>
      <c r="W7342">
        <v>64.921062689999999</v>
      </c>
      <c r="X7342" t="s">
        <v>31</v>
      </c>
      <c r="Y7342">
        <f>IF(Info[[#This Row],[MAIN_BREAK]]="Y",1,0)</f>
        <v>0</v>
      </c>
    </row>
    <row r="7343" spans="1:25" x14ac:dyDescent="0.3">
      <c r="A7343" t="s">
        <v>23</v>
      </c>
      <c r="B7343">
        <v>136601</v>
      </c>
      <c r="C7343">
        <v>133924</v>
      </c>
      <c r="D7343" t="s">
        <v>24</v>
      </c>
      <c r="E7343">
        <f>IF(Info[[#This Row],[ASSET_EXIST]]="Y",1,0)</f>
        <v>1</v>
      </c>
      <c r="F7343" t="s">
        <v>25</v>
      </c>
      <c r="G7343" t="s">
        <v>32</v>
      </c>
      <c r="H7343">
        <v>11485</v>
      </c>
      <c r="I7343" t="s">
        <v>27</v>
      </c>
      <c r="J7343">
        <v>150</v>
      </c>
      <c r="K7343" t="s">
        <v>37</v>
      </c>
      <c r="L7343" t="s">
        <v>29</v>
      </c>
      <c r="M7343" t="s">
        <v>30</v>
      </c>
      <c r="N7343" s="1">
        <v>41030</v>
      </c>
      <c r="O7343">
        <v>2012</v>
      </c>
      <c r="P7343">
        <v>12</v>
      </c>
      <c r="Q7343" t="s">
        <v>31</v>
      </c>
      <c r="R7343" t="s">
        <v>31</v>
      </c>
      <c r="S7343" t="s">
        <v>31</v>
      </c>
      <c r="T7343">
        <v>9.35</v>
      </c>
      <c r="U7343" t="s">
        <v>31</v>
      </c>
      <c r="V7343" t="s">
        <v>25</v>
      </c>
      <c r="W7343">
        <v>5.2740697179999998</v>
      </c>
      <c r="X7343" t="s">
        <v>31</v>
      </c>
      <c r="Y7343">
        <f>IF(Info[[#This Row],[MAIN_BREAK]]="Y",1,0)</f>
        <v>0</v>
      </c>
    </row>
    <row r="7344" spans="1:25" x14ac:dyDescent="0.3">
      <c r="A7344" t="s">
        <v>23</v>
      </c>
      <c r="B7344">
        <v>136602</v>
      </c>
      <c r="C7344">
        <v>133926</v>
      </c>
      <c r="D7344" t="s">
        <v>24</v>
      </c>
      <c r="E7344">
        <f>IF(Info[[#This Row],[ASSET_EXIST]]="Y",1,0)</f>
        <v>1</v>
      </c>
      <c r="F7344" t="s">
        <v>25</v>
      </c>
      <c r="G7344" t="s">
        <v>32</v>
      </c>
      <c r="H7344">
        <v>11485</v>
      </c>
      <c r="I7344" t="s">
        <v>27</v>
      </c>
      <c r="J7344">
        <v>150</v>
      </c>
      <c r="K7344" t="s">
        <v>39</v>
      </c>
      <c r="L7344" t="s">
        <v>29</v>
      </c>
      <c r="M7344" t="s">
        <v>30</v>
      </c>
      <c r="N7344" s="1">
        <v>42342</v>
      </c>
      <c r="O7344">
        <v>2015</v>
      </c>
      <c r="P7344">
        <v>9</v>
      </c>
      <c r="Q7344" t="s">
        <v>31</v>
      </c>
      <c r="R7344" t="s">
        <v>31</v>
      </c>
      <c r="S7344" t="s">
        <v>31</v>
      </c>
      <c r="T7344">
        <v>9.35</v>
      </c>
      <c r="U7344" t="s">
        <v>31</v>
      </c>
      <c r="V7344" t="s">
        <v>25</v>
      </c>
      <c r="W7344">
        <v>0.84177816599999999</v>
      </c>
      <c r="X7344" t="s">
        <v>31</v>
      </c>
      <c r="Y7344">
        <f>IF(Info[[#This Row],[MAIN_BREAK]]="Y",1,0)</f>
        <v>0</v>
      </c>
    </row>
    <row r="7345" spans="1:25" x14ac:dyDescent="0.3">
      <c r="A7345" t="s">
        <v>23</v>
      </c>
      <c r="B7345">
        <v>136603</v>
      </c>
      <c r="C7345">
        <v>133928</v>
      </c>
      <c r="D7345" t="s">
        <v>24</v>
      </c>
      <c r="E7345">
        <f>IF(Info[[#This Row],[ASSET_EXIST]]="Y",1,0)</f>
        <v>1</v>
      </c>
      <c r="F7345" t="s">
        <v>25</v>
      </c>
      <c r="G7345" t="s">
        <v>32</v>
      </c>
      <c r="H7345">
        <v>11731</v>
      </c>
      <c r="I7345" t="s">
        <v>27</v>
      </c>
      <c r="J7345">
        <v>150</v>
      </c>
      <c r="K7345" t="s">
        <v>39</v>
      </c>
      <c r="L7345" t="s">
        <v>29</v>
      </c>
      <c r="M7345" t="s">
        <v>30</v>
      </c>
      <c r="N7345" s="1">
        <v>42342</v>
      </c>
      <c r="O7345">
        <v>2015</v>
      </c>
      <c r="P7345">
        <v>9</v>
      </c>
      <c r="Q7345" t="s">
        <v>31</v>
      </c>
      <c r="R7345" t="s">
        <v>31</v>
      </c>
      <c r="S7345" t="s">
        <v>31</v>
      </c>
      <c r="T7345">
        <v>9.35</v>
      </c>
      <c r="U7345" t="s">
        <v>31</v>
      </c>
      <c r="V7345" t="s">
        <v>25</v>
      </c>
      <c r="W7345">
        <v>103.8585246</v>
      </c>
      <c r="X7345" t="s">
        <v>31</v>
      </c>
      <c r="Y7345">
        <f>IF(Info[[#This Row],[MAIN_BREAK]]="Y",1,0)</f>
        <v>0</v>
      </c>
    </row>
    <row r="7346" spans="1:25" x14ac:dyDescent="0.3">
      <c r="A7346" t="s">
        <v>23</v>
      </c>
      <c r="B7346">
        <v>136604</v>
      </c>
      <c r="C7346">
        <v>133930</v>
      </c>
      <c r="D7346" t="s">
        <v>24</v>
      </c>
      <c r="E7346">
        <f>IF(Info[[#This Row],[ASSET_EXIST]]="Y",1,0)</f>
        <v>1</v>
      </c>
      <c r="F7346" t="s">
        <v>25</v>
      </c>
      <c r="G7346" t="s">
        <v>32</v>
      </c>
      <c r="H7346">
        <v>9800</v>
      </c>
      <c r="I7346" t="s">
        <v>27</v>
      </c>
      <c r="J7346">
        <v>150</v>
      </c>
      <c r="K7346" t="s">
        <v>39</v>
      </c>
      <c r="L7346" t="s">
        <v>29</v>
      </c>
      <c r="M7346" t="s">
        <v>30</v>
      </c>
      <c r="N7346" s="1">
        <v>42342</v>
      </c>
      <c r="O7346">
        <v>2015</v>
      </c>
      <c r="P7346">
        <v>9</v>
      </c>
      <c r="Q7346" t="s">
        <v>31</v>
      </c>
      <c r="R7346" t="s">
        <v>31</v>
      </c>
      <c r="S7346" t="s">
        <v>31</v>
      </c>
      <c r="T7346">
        <v>9.35</v>
      </c>
      <c r="U7346" t="s">
        <v>31</v>
      </c>
      <c r="V7346" t="s">
        <v>25</v>
      </c>
      <c r="W7346">
        <v>93.282288460000004</v>
      </c>
      <c r="X7346" t="s">
        <v>31</v>
      </c>
      <c r="Y7346">
        <f>IF(Info[[#This Row],[MAIN_BREAK]]="Y",1,0)</f>
        <v>0</v>
      </c>
    </row>
    <row r="7347" spans="1:25" x14ac:dyDescent="0.3">
      <c r="A7347" t="s">
        <v>23</v>
      </c>
      <c r="B7347">
        <v>136608</v>
      </c>
      <c r="C7347">
        <v>133938</v>
      </c>
      <c r="D7347" t="s">
        <v>24</v>
      </c>
      <c r="E7347">
        <f>IF(Info[[#This Row],[ASSET_EXIST]]="Y",1,0)</f>
        <v>1</v>
      </c>
      <c r="F7347" t="s">
        <v>25</v>
      </c>
      <c r="G7347" t="s">
        <v>32</v>
      </c>
      <c r="H7347">
        <v>9800</v>
      </c>
      <c r="I7347" t="s">
        <v>27</v>
      </c>
      <c r="J7347">
        <v>150</v>
      </c>
      <c r="K7347" t="s">
        <v>39</v>
      </c>
      <c r="L7347" t="s">
        <v>29</v>
      </c>
      <c r="M7347" t="s">
        <v>30</v>
      </c>
      <c r="N7347" s="1">
        <v>42342</v>
      </c>
      <c r="O7347">
        <v>2015</v>
      </c>
      <c r="P7347">
        <v>9</v>
      </c>
      <c r="Q7347" t="s">
        <v>31</v>
      </c>
      <c r="R7347" t="s">
        <v>31</v>
      </c>
      <c r="S7347" t="s">
        <v>31</v>
      </c>
      <c r="T7347">
        <v>9.35</v>
      </c>
      <c r="U7347" t="s">
        <v>31</v>
      </c>
      <c r="V7347" t="s">
        <v>25</v>
      </c>
      <c r="W7347">
        <v>9.9612181050000004</v>
      </c>
      <c r="X7347" t="s">
        <v>31</v>
      </c>
      <c r="Y7347">
        <f>IF(Info[[#This Row],[MAIN_BREAK]]="Y",1,0)</f>
        <v>0</v>
      </c>
    </row>
    <row r="7348" spans="1:25" x14ac:dyDescent="0.3">
      <c r="A7348" t="s">
        <v>23</v>
      </c>
      <c r="B7348">
        <v>136609</v>
      </c>
      <c r="C7348">
        <v>133940</v>
      </c>
      <c r="D7348" t="s">
        <v>24</v>
      </c>
      <c r="E7348">
        <f>IF(Info[[#This Row],[ASSET_EXIST]]="Y",1,0)</f>
        <v>1</v>
      </c>
      <c r="F7348" t="s">
        <v>25</v>
      </c>
      <c r="G7348" t="s">
        <v>32</v>
      </c>
      <c r="H7348">
        <v>11485</v>
      </c>
      <c r="I7348" t="s">
        <v>27</v>
      </c>
      <c r="J7348">
        <v>150</v>
      </c>
      <c r="K7348" t="s">
        <v>39</v>
      </c>
      <c r="L7348" t="s">
        <v>29</v>
      </c>
      <c r="M7348" t="s">
        <v>30</v>
      </c>
      <c r="N7348" s="1">
        <v>42342</v>
      </c>
      <c r="O7348">
        <v>2015</v>
      </c>
      <c r="P7348">
        <v>9</v>
      </c>
      <c r="Q7348" t="s">
        <v>31</v>
      </c>
      <c r="R7348" t="s">
        <v>31</v>
      </c>
      <c r="S7348" t="s">
        <v>31</v>
      </c>
      <c r="T7348">
        <v>9.35</v>
      </c>
      <c r="U7348" t="s">
        <v>31</v>
      </c>
      <c r="V7348" t="s">
        <v>25</v>
      </c>
      <c r="W7348">
        <v>5.2590146830000002</v>
      </c>
      <c r="X7348" t="s">
        <v>31</v>
      </c>
      <c r="Y7348">
        <f>IF(Info[[#This Row],[MAIN_BREAK]]="Y",1,0)</f>
        <v>0</v>
      </c>
    </row>
    <row r="7349" spans="1:25" x14ac:dyDescent="0.3">
      <c r="A7349" t="s">
        <v>23</v>
      </c>
      <c r="B7349">
        <v>136610</v>
      </c>
      <c r="C7349">
        <v>133942</v>
      </c>
      <c r="D7349" t="s">
        <v>24</v>
      </c>
      <c r="E7349">
        <f>IF(Info[[#This Row],[ASSET_EXIST]]="Y",1,0)</f>
        <v>1</v>
      </c>
      <c r="F7349" t="s">
        <v>25</v>
      </c>
      <c r="G7349" t="s">
        <v>32</v>
      </c>
      <c r="H7349">
        <v>11485</v>
      </c>
      <c r="I7349" t="s">
        <v>27</v>
      </c>
      <c r="J7349">
        <v>150</v>
      </c>
      <c r="K7349" t="s">
        <v>39</v>
      </c>
      <c r="L7349" t="s">
        <v>29</v>
      </c>
      <c r="M7349" t="s">
        <v>30</v>
      </c>
      <c r="N7349" s="1">
        <v>42342</v>
      </c>
      <c r="O7349">
        <v>2015</v>
      </c>
      <c r="P7349">
        <v>9</v>
      </c>
      <c r="Q7349" t="s">
        <v>31</v>
      </c>
      <c r="R7349" t="s">
        <v>31</v>
      </c>
      <c r="S7349" t="s">
        <v>31</v>
      </c>
      <c r="T7349">
        <v>9.35</v>
      </c>
      <c r="U7349" t="s">
        <v>31</v>
      </c>
      <c r="V7349" t="s">
        <v>25</v>
      </c>
      <c r="W7349">
        <v>129.8925668</v>
      </c>
      <c r="X7349" t="s">
        <v>31</v>
      </c>
      <c r="Y7349">
        <f>IF(Info[[#This Row],[MAIN_BREAK]]="Y",1,0)</f>
        <v>0</v>
      </c>
    </row>
    <row r="7350" spans="1:25" x14ac:dyDescent="0.3">
      <c r="A7350" t="s">
        <v>23</v>
      </c>
      <c r="B7350">
        <v>136611</v>
      </c>
      <c r="C7350">
        <v>133944</v>
      </c>
      <c r="D7350" t="s">
        <v>24</v>
      </c>
      <c r="E7350">
        <f>IF(Info[[#This Row],[ASSET_EXIST]]="Y",1,0)</f>
        <v>1</v>
      </c>
      <c r="F7350" t="s">
        <v>25</v>
      </c>
      <c r="G7350" t="s">
        <v>32</v>
      </c>
      <c r="H7350">
        <v>11731</v>
      </c>
      <c r="I7350" t="s">
        <v>27</v>
      </c>
      <c r="J7350">
        <v>150</v>
      </c>
      <c r="K7350" t="s">
        <v>39</v>
      </c>
      <c r="L7350" t="s">
        <v>29</v>
      </c>
      <c r="M7350" t="s">
        <v>30</v>
      </c>
      <c r="N7350" s="1">
        <v>42342</v>
      </c>
      <c r="O7350">
        <v>2015</v>
      </c>
      <c r="P7350">
        <v>9</v>
      </c>
      <c r="Q7350" t="s">
        <v>31</v>
      </c>
      <c r="R7350" t="s">
        <v>31</v>
      </c>
      <c r="S7350" t="s">
        <v>31</v>
      </c>
      <c r="T7350">
        <v>9.35</v>
      </c>
      <c r="U7350" t="s">
        <v>31</v>
      </c>
      <c r="V7350" t="s">
        <v>25</v>
      </c>
      <c r="W7350">
        <v>0.95903652500000003</v>
      </c>
      <c r="X7350" t="s">
        <v>31</v>
      </c>
      <c r="Y7350">
        <f>IF(Info[[#This Row],[MAIN_BREAK]]="Y",1,0)</f>
        <v>0</v>
      </c>
    </row>
    <row r="7351" spans="1:25" x14ac:dyDescent="0.3">
      <c r="A7351" t="s">
        <v>23</v>
      </c>
      <c r="B7351">
        <v>136612</v>
      </c>
      <c r="C7351">
        <v>133946</v>
      </c>
      <c r="D7351" t="s">
        <v>24</v>
      </c>
      <c r="E7351">
        <f>IF(Info[[#This Row],[ASSET_EXIST]]="Y",1,0)</f>
        <v>1</v>
      </c>
      <c r="F7351" t="s">
        <v>25</v>
      </c>
      <c r="G7351" t="s">
        <v>32</v>
      </c>
      <c r="H7351">
        <v>11731</v>
      </c>
      <c r="I7351" t="s">
        <v>27</v>
      </c>
      <c r="J7351">
        <v>300</v>
      </c>
      <c r="K7351" t="s">
        <v>39</v>
      </c>
      <c r="L7351" t="s">
        <v>29</v>
      </c>
      <c r="M7351" t="s">
        <v>30</v>
      </c>
      <c r="N7351" s="1">
        <v>42342</v>
      </c>
      <c r="O7351">
        <v>2015</v>
      </c>
      <c r="P7351">
        <v>9</v>
      </c>
      <c r="Q7351" t="s">
        <v>31</v>
      </c>
      <c r="R7351" t="s">
        <v>31</v>
      </c>
      <c r="S7351" t="s">
        <v>31</v>
      </c>
      <c r="T7351">
        <v>9.35</v>
      </c>
      <c r="U7351" t="s">
        <v>31</v>
      </c>
      <c r="V7351" t="s">
        <v>25</v>
      </c>
      <c r="W7351">
        <v>5.3817504539999996</v>
      </c>
      <c r="X7351" t="s">
        <v>31</v>
      </c>
      <c r="Y7351">
        <f>IF(Info[[#This Row],[MAIN_BREAK]]="Y",1,0)</f>
        <v>0</v>
      </c>
    </row>
    <row r="7352" spans="1:25" x14ac:dyDescent="0.3">
      <c r="A7352" t="s">
        <v>23</v>
      </c>
      <c r="B7352">
        <v>136613</v>
      </c>
      <c r="C7352">
        <v>133948</v>
      </c>
      <c r="D7352" t="s">
        <v>24</v>
      </c>
      <c r="E7352">
        <f>IF(Info[[#This Row],[ASSET_EXIST]]="Y",1,0)</f>
        <v>1</v>
      </c>
      <c r="F7352" t="s">
        <v>25</v>
      </c>
      <c r="G7352" t="s">
        <v>32</v>
      </c>
      <c r="H7352">
        <v>11731</v>
      </c>
      <c r="I7352" t="s">
        <v>27</v>
      </c>
      <c r="J7352">
        <v>300</v>
      </c>
      <c r="K7352" t="s">
        <v>39</v>
      </c>
      <c r="L7352" t="s">
        <v>29</v>
      </c>
      <c r="M7352" t="s">
        <v>30</v>
      </c>
      <c r="N7352" s="1">
        <v>42342</v>
      </c>
      <c r="O7352">
        <v>2015</v>
      </c>
      <c r="P7352">
        <v>9</v>
      </c>
      <c r="Q7352" t="s">
        <v>31</v>
      </c>
      <c r="R7352" t="s">
        <v>31</v>
      </c>
      <c r="S7352" t="s">
        <v>31</v>
      </c>
      <c r="T7352">
        <v>9.35</v>
      </c>
      <c r="U7352" t="s">
        <v>31</v>
      </c>
      <c r="V7352" t="s">
        <v>25</v>
      </c>
      <c r="W7352">
        <v>0.908352571</v>
      </c>
      <c r="X7352" t="s">
        <v>31</v>
      </c>
      <c r="Y7352">
        <f>IF(Info[[#This Row],[MAIN_BREAK]]="Y",1,0)</f>
        <v>0</v>
      </c>
    </row>
    <row r="7353" spans="1:25" x14ac:dyDescent="0.3">
      <c r="A7353" t="s">
        <v>23</v>
      </c>
      <c r="B7353">
        <v>136913</v>
      </c>
      <c r="C7353">
        <v>97088</v>
      </c>
      <c r="D7353" t="s">
        <v>24</v>
      </c>
      <c r="E7353">
        <f>IF(Info[[#This Row],[ASSET_EXIST]]="Y",1,0)</f>
        <v>1</v>
      </c>
      <c r="F7353" t="s">
        <v>25</v>
      </c>
      <c r="G7353" t="s">
        <v>32</v>
      </c>
      <c r="H7353">
        <v>9881</v>
      </c>
      <c r="I7353" t="s">
        <v>27</v>
      </c>
      <c r="J7353">
        <v>150</v>
      </c>
      <c r="K7353" t="s">
        <v>37</v>
      </c>
      <c r="L7353" t="s">
        <v>29</v>
      </c>
      <c r="M7353" t="s">
        <v>30</v>
      </c>
      <c r="N7353" s="1">
        <v>41518</v>
      </c>
      <c r="O7353">
        <v>2013</v>
      </c>
      <c r="P7353">
        <v>11</v>
      </c>
      <c r="Q7353" t="s">
        <v>31</v>
      </c>
      <c r="R7353" t="s">
        <v>31</v>
      </c>
      <c r="S7353" t="s">
        <v>31</v>
      </c>
      <c r="T7353">
        <v>9.35</v>
      </c>
      <c r="U7353" t="s">
        <v>31</v>
      </c>
      <c r="V7353" t="s">
        <v>25</v>
      </c>
      <c r="W7353">
        <v>5.738916583</v>
      </c>
      <c r="X7353" t="s">
        <v>31</v>
      </c>
      <c r="Y7353">
        <f>IF(Info[[#This Row],[MAIN_BREAK]]="Y",1,0)</f>
        <v>0</v>
      </c>
    </row>
    <row r="7354" spans="1:25" x14ac:dyDescent="0.3">
      <c r="A7354" t="s">
        <v>23</v>
      </c>
      <c r="B7354">
        <v>136914</v>
      </c>
      <c r="C7354">
        <v>133952</v>
      </c>
      <c r="D7354" t="s">
        <v>24</v>
      </c>
      <c r="E7354">
        <f>IF(Info[[#This Row],[ASSET_EXIST]]="Y",1,0)</f>
        <v>1</v>
      </c>
      <c r="F7354" t="s">
        <v>25</v>
      </c>
      <c r="G7354" t="s">
        <v>32</v>
      </c>
      <c r="H7354">
        <v>9881</v>
      </c>
      <c r="I7354" t="s">
        <v>27</v>
      </c>
      <c r="J7354">
        <v>150</v>
      </c>
      <c r="K7354" t="s">
        <v>37</v>
      </c>
      <c r="L7354" t="s">
        <v>29</v>
      </c>
      <c r="M7354" t="s">
        <v>30</v>
      </c>
      <c r="N7354" s="1">
        <v>42499</v>
      </c>
      <c r="O7354">
        <v>2016</v>
      </c>
      <c r="P7354">
        <v>8</v>
      </c>
      <c r="Q7354" t="s">
        <v>31</v>
      </c>
      <c r="R7354" t="s">
        <v>31</v>
      </c>
      <c r="S7354" t="s">
        <v>31</v>
      </c>
      <c r="T7354">
        <v>9.35</v>
      </c>
      <c r="U7354" t="s">
        <v>31</v>
      </c>
      <c r="V7354" t="s">
        <v>25</v>
      </c>
      <c r="W7354">
        <v>248.09256690000001</v>
      </c>
      <c r="X7354" t="s">
        <v>31</v>
      </c>
      <c r="Y7354">
        <f>IF(Info[[#This Row],[MAIN_BREAK]]="Y",1,0)</f>
        <v>0</v>
      </c>
    </row>
    <row r="7355" spans="1:25" x14ac:dyDescent="0.3">
      <c r="A7355" t="s">
        <v>23</v>
      </c>
      <c r="B7355">
        <v>136915</v>
      </c>
      <c r="C7355">
        <v>133954</v>
      </c>
      <c r="D7355" t="s">
        <v>24</v>
      </c>
      <c r="E7355">
        <f>IF(Info[[#This Row],[ASSET_EXIST]]="Y",1,0)</f>
        <v>1</v>
      </c>
      <c r="F7355" t="s">
        <v>25</v>
      </c>
      <c r="G7355" t="s">
        <v>32</v>
      </c>
      <c r="H7355">
        <v>9881</v>
      </c>
      <c r="I7355" t="s">
        <v>27</v>
      </c>
      <c r="J7355">
        <v>150</v>
      </c>
      <c r="K7355" t="s">
        <v>37</v>
      </c>
      <c r="L7355" t="s">
        <v>29</v>
      </c>
      <c r="M7355" t="s">
        <v>30</v>
      </c>
      <c r="N7355" s="1">
        <v>42499</v>
      </c>
      <c r="O7355">
        <v>2016</v>
      </c>
      <c r="P7355">
        <v>8</v>
      </c>
      <c r="Q7355" t="s">
        <v>31</v>
      </c>
      <c r="R7355" t="s">
        <v>31</v>
      </c>
      <c r="S7355" t="s">
        <v>31</v>
      </c>
      <c r="T7355">
        <v>9.35</v>
      </c>
      <c r="U7355" t="s">
        <v>31</v>
      </c>
      <c r="V7355" t="s">
        <v>25</v>
      </c>
      <c r="W7355">
        <v>2.1999107819999999</v>
      </c>
      <c r="X7355" t="s">
        <v>31</v>
      </c>
      <c r="Y7355">
        <f>IF(Info[[#This Row],[MAIN_BREAK]]="Y",1,0)</f>
        <v>0</v>
      </c>
    </row>
    <row r="7356" spans="1:25" x14ac:dyDescent="0.3">
      <c r="A7356" t="s">
        <v>23</v>
      </c>
      <c r="B7356">
        <v>137233</v>
      </c>
      <c r="C7356">
        <v>133972</v>
      </c>
      <c r="D7356" t="s">
        <v>24</v>
      </c>
      <c r="E7356">
        <f>IF(Info[[#This Row],[ASSET_EXIST]]="Y",1,0)</f>
        <v>1</v>
      </c>
      <c r="F7356" t="s">
        <v>25</v>
      </c>
      <c r="G7356" t="s">
        <v>32</v>
      </c>
      <c r="H7356">
        <v>10004</v>
      </c>
      <c r="I7356" t="s">
        <v>27</v>
      </c>
      <c r="J7356">
        <v>200</v>
      </c>
      <c r="K7356" t="s">
        <v>37</v>
      </c>
      <c r="L7356" t="s">
        <v>29</v>
      </c>
      <c r="M7356" t="s">
        <v>30</v>
      </c>
      <c r="N7356" s="1">
        <v>43012</v>
      </c>
      <c r="O7356">
        <v>2017</v>
      </c>
      <c r="P7356">
        <v>7</v>
      </c>
      <c r="Q7356" t="s">
        <v>31</v>
      </c>
      <c r="R7356" t="s">
        <v>31</v>
      </c>
      <c r="S7356" t="s">
        <v>31</v>
      </c>
      <c r="T7356">
        <v>9.35</v>
      </c>
      <c r="U7356" t="s">
        <v>31</v>
      </c>
      <c r="V7356" t="s">
        <v>31</v>
      </c>
      <c r="W7356">
        <v>20.44386167</v>
      </c>
      <c r="X7356" t="s">
        <v>31</v>
      </c>
      <c r="Y7356">
        <f>IF(Info[[#This Row],[MAIN_BREAK]]="Y",1,0)</f>
        <v>0</v>
      </c>
    </row>
    <row r="7357" spans="1:25" x14ac:dyDescent="0.3">
      <c r="A7357" t="s">
        <v>23</v>
      </c>
      <c r="B7357">
        <v>137234</v>
      </c>
      <c r="C7357">
        <v>133974</v>
      </c>
      <c r="D7357" t="s">
        <v>24</v>
      </c>
      <c r="E7357">
        <f>IF(Info[[#This Row],[ASSET_EXIST]]="Y",1,0)</f>
        <v>1</v>
      </c>
      <c r="F7357" t="s">
        <v>25</v>
      </c>
      <c r="G7357" t="s">
        <v>32</v>
      </c>
      <c r="H7357">
        <v>13296</v>
      </c>
      <c r="I7357" t="s">
        <v>27</v>
      </c>
      <c r="J7357">
        <v>200</v>
      </c>
      <c r="K7357" t="s">
        <v>37</v>
      </c>
      <c r="L7357" t="s">
        <v>29</v>
      </c>
      <c r="M7357" t="s">
        <v>30</v>
      </c>
      <c r="N7357" s="1">
        <v>43012</v>
      </c>
      <c r="O7357">
        <v>2017</v>
      </c>
      <c r="P7357">
        <v>7</v>
      </c>
      <c r="Q7357" t="s">
        <v>31</v>
      </c>
      <c r="R7357" t="s">
        <v>31</v>
      </c>
      <c r="S7357" t="s">
        <v>31</v>
      </c>
      <c r="T7357">
        <v>9.35</v>
      </c>
      <c r="U7357" t="s">
        <v>31</v>
      </c>
      <c r="V7357" t="s">
        <v>31</v>
      </c>
      <c r="W7357">
        <v>86.280406319999997</v>
      </c>
      <c r="X7357" t="s">
        <v>31</v>
      </c>
      <c r="Y7357">
        <f>IF(Info[[#This Row],[MAIN_BREAK]]="Y",1,0)</f>
        <v>0</v>
      </c>
    </row>
    <row r="7358" spans="1:25" x14ac:dyDescent="0.3">
      <c r="A7358" t="s">
        <v>23</v>
      </c>
      <c r="B7358">
        <v>137235</v>
      </c>
      <c r="C7358">
        <v>133976</v>
      </c>
      <c r="D7358" t="s">
        <v>24</v>
      </c>
      <c r="E7358">
        <f>IF(Info[[#This Row],[ASSET_EXIST]]="Y",1,0)</f>
        <v>1</v>
      </c>
      <c r="F7358" t="s">
        <v>25</v>
      </c>
      <c r="G7358" t="s">
        <v>32</v>
      </c>
      <c r="H7358">
        <v>10004</v>
      </c>
      <c r="I7358" t="s">
        <v>27</v>
      </c>
      <c r="J7358">
        <v>150</v>
      </c>
      <c r="K7358" t="s">
        <v>37</v>
      </c>
      <c r="L7358" t="s">
        <v>29</v>
      </c>
      <c r="M7358" t="s">
        <v>30</v>
      </c>
      <c r="N7358" s="1">
        <v>43012</v>
      </c>
      <c r="O7358">
        <v>2017</v>
      </c>
      <c r="P7358">
        <v>7</v>
      </c>
      <c r="Q7358" t="s">
        <v>31</v>
      </c>
      <c r="R7358" t="s">
        <v>31</v>
      </c>
      <c r="S7358" t="s">
        <v>31</v>
      </c>
      <c r="T7358">
        <v>9.35</v>
      </c>
      <c r="U7358" t="s">
        <v>31</v>
      </c>
      <c r="V7358" t="s">
        <v>31</v>
      </c>
      <c r="W7358">
        <v>1.9386045750000001</v>
      </c>
      <c r="X7358" t="s">
        <v>31</v>
      </c>
      <c r="Y7358">
        <f>IF(Info[[#This Row],[MAIN_BREAK]]="Y",1,0)</f>
        <v>0</v>
      </c>
    </row>
    <row r="7359" spans="1:25" x14ac:dyDescent="0.3">
      <c r="A7359" t="s">
        <v>23</v>
      </c>
      <c r="B7359">
        <v>137236</v>
      </c>
      <c r="C7359">
        <v>133978</v>
      </c>
      <c r="D7359" t="s">
        <v>24</v>
      </c>
      <c r="E7359">
        <f>IF(Info[[#This Row],[ASSET_EXIST]]="Y",1,0)</f>
        <v>1</v>
      </c>
      <c r="F7359" t="s">
        <v>25</v>
      </c>
      <c r="G7359" t="s">
        <v>32</v>
      </c>
      <c r="H7359">
        <v>10035</v>
      </c>
      <c r="I7359" t="s">
        <v>27</v>
      </c>
      <c r="J7359">
        <v>200</v>
      </c>
      <c r="K7359" t="s">
        <v>37</v>
      </c>
      <c r="L7359" t="s">
        <v>29</v>
      </c>
      <c r="M7359" t="s">
        <v>30</v>
      </c>
      <c r="N7359" s="1">
        <v>43012</v>
      </c>
      <c r="O7359">
        <v>2017</v>
      </c>
      <c r="P7359">
        <v>7</v>
      </c>
      <c r="Q7359" t="s">
        <v>31</v>
      </c>
      <c r="R7359" t="s">
        <v>31</v>
      </c>
      <c r="S7359" t="s">
        <v>31</v>
      </c>
      <c r="T7359">
        <v>9.35</v>
      </c>
      <c r="U7359" t="s">
        <v>31</v>
      </c>
      <c r="V7359" t="s">
        <v>31</v>
      </c>
      <c r="W7359">
        <v>2.6179554719999998</v>
      </c>
      <c r="X7359" t="s">
        <v>31</v>
      </c>
      <c r="Y7359">
        <f>IF(Info[[#This Row],[MAIN_BREAK]]="Y",1,0)</f>
        <v>0</v>
      </c>
    </row>
    <row r="7360" spans="1:25" x14ac:dyDescent="0.3">
      <c r="A7360" t="s">
        <v>23</v>
      </c>
      <c r="B7360">
        <v>137237</v>
      </c>
      <c r="C7360">
        <v>133980</v>
      </c>
      <c r="D7360" t="s">
        <v>24</v>
      </c>
      <c r="E7360">
        <f>IF(Info[[#This Row],[ASSET_EXIST]]="Y",1,0)</f>
        <v>1</v>
      </c>
      <c r="F7360" t="s">
        <v>25</v>
      </c>
      <c r="G7360" t="s">
        <v>32</v>
      </c>
      <c r="H7360">
        <v>13297</v>
      </c>
      <c r="I7360" t="s">
        <v>27</v>
      </c>
      <c r="J7360">
        <v>150</v>
      </c>
      <c r="K7360" t="s">
        <v>37</v>
      </c>
      <c r="L7360" t="s">
        <v>29</v>
      </c>
      <c r="M7360" t="s">
        <v>30</v>
      </c>
      <c r="N7360" s="1">
        <v>43012</v>
      </c>
      <c r="O7360">
        <v>2017</v>
      </c>
      <c r="P7360">
        <v>7</v>
      </c>
      <c r="Q7360" t="s">
        <v>31</v>
      </c>
      <c r="R7360" t="s">
        <v>31</v>
      </c>
      <c r="S7360" t="s">
        <v>31</v>
      </c>
      <c r="T7360">
        <v>9.35</v>
      </c>
      <c r="U7360" t="s">
        <v>31</v>
      </c>
      <c r="V7360" t="s">
        <v>31</v>
      </c>
      <c r="W7360">
        <v>6.3233857090000001</v>
      </c>
      <c r="X7360" t="s">
        <v>31</v>
      </c>
      <c r="Y7360">
        <f>IF(Info[[#This Row],[MAIN_BREAK]]="Y",1,0)</f>
        <v>0</v>
      </c>
    </row>
    <row r="7361" spans="1:25" x14ac:dyDescent="0.3">
      <c r="A7361" t="s">
        <v>23</v>
      </c>
      <c r="B7361">
        <v>137240</v>
      </c>
      <c r="C7361">
        <v>133986</v>
      </c>
      <c r="D7361" t="s">
        <v>24</v>
      </c>
      <c r="E7361">
        <f>IF(Info[[#This Row],[ASSET_EXIST]]="Y",1,0)</f>
        <v>1</v>
      </c>
      <c r="F7361" t="s">
        <v>25</v>
      </c>
      <c r="G7361" t="s">
        <v>32</v>
      </c>
      <c r="H7361">
        <v>13298</v>
      </c>
      <c r="I7361" t="s">
        <v>27</v>
      </c>
      <c r="J7361">
        <v>150</v>
      </c>
      <c r="K7361" t="s">
        <v>37</v>
      </c>
      <c r="L7361" t="s">
        <v>29</v>
      </c>
      <c r="M7361" t="s">
        <v>30</v>
      </c>
      <c r="N7361" s="1">
        <v>43012</v>
      </c>
      <c r="O7361">
        <v>2017</v>
      </c>
      <c r="P7361">
        <v>7</v>
      </c>
      <c r="Q7361" t="s">
        <v>31</v>
      </c>
      <c r="R7361" t="s">
        <v>31</v>
      </c>
      <c r="S7361" t="s">
        <v>31</v>
      </c>
      <c r="T7361">
        <v>9.35</v>
      </c>
      <c r="U7361" t="s">
        <v>31</v>
      </c>
      <c r="V7361" t="s">
        <v>31</v>
      </c>
      <c r="W7361">
        <v>10.94789901</v>
      </c>
      <c r="X7361" t="s">
        <v>31</v>
      </c>
      <c r="Y7361">
        <f>IF(Info[[#This Row],[MAIN_BREAK]]="Y",1,0)</f>
        <v>0</v>
      </c>
    </row>
    <row r="7362" spans="1:25" x14ac:dyDescent="0.3">
      <c r="A7362" t="s">
        <v>23</v>
      </c>
      <c r="B7362">
        <v>137242</v>
      </c>
      <c r="C7362">
        <v>133990</v>
      </c>
      <c r="D7362" t="s">
        <v>24</v>
      </c>
      <c r="E7362">
        <f>IF(Info[[#This Row],[ASSET_EXIST]]="Y",1,0)</f>
        <v>1</v>
      </c>
      <c r="F7362" t="s">
        <v>25</v>
      </c>
      <c r="G7362" t="s">
        <v>32</v>
      </c>
      <c r="H7362">
        <v>10005</v>
      </c>
      <c r="I7362" t="s">
        <v>27</v>
      </c>
      <c r="J7362">
        <v>150</v>
      </c>
      <c r="K7362" t="s">
        <v>37</v>
      </c>
      <c r="L7362" t="s">
        <v>29</v>
      </c>
      <c r="M7362" t="s">
        <v>30</v>
      </c>
      <c r="N7362" s="1">
        <v>43012</v>
      </c>
      <c r="O7362">
        <v>2017</v>
      </c>
      <c r="P7362">
        <v>7</v>
      </c>
      <c r="Q7362" t="s">
        <v>31</v>
      </c>
      <c r="R7362" t="s">
        <v>31</v>
      </c>
      <c r="S7362" t="s">
        <v>31</v>
      </c>
      <c r="T7362">
        <v>9.35</v>
      </c>
      <c r="U7362" t="s">
        <v>31</v>
      </c>
      <c r="V7362" t="s">
        <v>31</v>
      </c>
      <c r="W7362">
        <v>5.3183541300000003</v>
      </c>
      <c r="X7362" t="s">
        <v>31</v>
      </c>
      <c r="Y7362">
        <f>IF(Info[[#This Row],[MAIN_BREAK]]="Y",1,0)</f>
        <v>0</v>
      </c>
    </row>
    <row r="7363" spans="1:25" x14ac:dyDescent="0.3">
      <c r="A7363" t="s">
        <v>23</v>
      </c>
      <c r="B7363">
        <v>137245</v>
      </c>
      <c r="C7363">
        <v>133996</v>
      </c>
      <c r="D7363" t="s">
        <v>24</v>
      </c>
      <c r="E7363">
        <f>IF(Info[[#This Row],[ASSET_EXIST]]="Y",1,0)</f>
        <v>1</v>
      </c>
      <c r="F7363" t="s">
        <v>25</v>
      </c>
      <c r="G7363" t="s">
        <v>32</v>
      </c>
      <c r="H7363">
        <v>13298</v>
      </c>
      <c r="I7363" t="s">
        <v>27</v>
      </c>
      <c r="J7363">
        <v>200</v>
      </c>
      <c r="K7363" t="s">
        <v>37</v>
      </c>
      <c r="L7363" t="s">
        <v>29</v>
      </c>
      <c r="M7363" t="s">
        <v>30</v>
      </c>
      <c r="N7363" s="1">
        <v>43012</v>
      </c>
      <c r="O7363">
        <v>2017</v>
      </c>
      <c r="P7363">
        <v>7</v>
      </c>
      <c r="Q7363" t="s">
        <v>31</v>
      </c>
      <c r="R7363" t="s">
        <v>31</v>
      </c>
      <c r="S7363" t="s">
        <v>31</v>
      </c>
      <c r="T7363">
        <v>9.35</v>
      </c>
      <c r="U7363" t="s">
        <v>31</v>
      </c>
      <c r="V7363" t="s">
        <v>31</v>
      </c>
      <c r="W7363">
        <v>1.5678327780000001</v>
      </c>
      <c r="X7363" t="s">
        <v>31</v>
      </c>
      <c r="Y7363">
        <f>IF(Info[[#This Row],[MAIN_BREAK]]="Y",1,0)</f>
        <v>0</v>
      </c>
    </row>
    <row r="7364" spans="1:25" x14ac:dyDescent="0.3">
      <c r="A7364" t="s">
        <v>23</v>
      </c>
      <c r="B7364">
        <v>137246</v>
      </c>
      <c r="C7364">
        <v>133998</v>
      </c>
      <c r="D7364" t="s">
        <v>24</v>
      </c>
      <c r="E7364">
        <f>IF(Info[[#This Row],[ASSET_EXIST]]="Y",1,0)</f>
        <v>1</v>
      </c>
      <c r="F7364" t="s">
        <v>25</v>
      </c>
      <c r="G7364" t="s">
        <v>32</v>
      </c>
      <c r="H7364">
        <v>13296</v>
      </c>
      <c r="I7364" t="s">
        <v>27</v>
      </c>
      <c r="J7364">
        <v>200</v>
      </c>
      <c r="K7364" t="s">
        <v>37</v>
      </c>
      <c r="L7364" t="s">
        <v>29</v>
      </c>
      <c r="M7364" t="s">
        <v>30</v>
      </c>
      <c r="N7364" s="1">
        <v>43012</v>
      </c>
      <c r="O7364">
        <v>2017</v>
      </c>
      <c r="P7364">
        <v>7</v>
      </c>
      <c r="Q7364" t="s">
        <v>31</v>
      </c>
      <c r="R7364" t="s">
        <v>31</v>
      </c>
      <c r="S7364" t="s">
        <v>31</v>
      </c>
      <c r="T7364">
        <v>9.35</v>
      </c>
      <c r="U7364" t="s">
        <v>31</v>
      </c>
      <c r="V7364" t="s">
        <v>31</v>
      </c>
      <c r="W7364">
        <v>7.1768944100000001</v>
      </c>
      <c r="X7364" t="s">
        <v>31</v>
      </c>
      <c r="Y7364">
        <f>IF(Info[[#This Row],[MAIN_BREAK]]="Y",1,0)</f>
        <v>0</v>
      </c>
    </row>
    <row r="7365" spans="1:25" x14ac:dyDescent="0.3">
      <c r="A7365" t="s">
        <v>23</v>
      </c>
      <c r="B7365">
        <v>137247</v>
      </c>
      <c r="C7365">
        <v>134000</v>
      </c>
      <c r="D7365" t="s">
        <v>24</v>
      </c>
      <c r="E7365">
        <f>IF(Info[[#This Row],[ASSET_EXIST]]="Y",1,0)</f>
        <v>1</v>
      </c>
      <c r="F7365" t="s">
        <v>25</v>
      </c>
      <c r="G7365" t="s">
        <v>32</v>
      </c>
      <c r="H7365">
        <v>10005</v>
      </c>
      <c r="I7365" t="s">
        <v>27</v>
      </c>
      <c r="J7365">
        <v>150</v>
      </c>
      <c r="K7365" t="s">
        <v>37</v>
      </c>
      <c r="L7365" t="s">
        <v>29</v>
      </c>
      <c r="M7365" t="s">
        <v>30</v>
      </c>
      <c r="N7365" s="1">
        <v>43012</v>
      </c>
      <c r="O7365">
        <v>2017</v>
      </c>
      <c r="P7365">
        <v>7</v>
      </c>
      <c r="Q7365" t="s">
        <v>31</v>
      </c>
      <c r="R7365" t="s">
        <v>31</v>
      </c>
      <c r="S7365" t="s">
        <v>31</v>
      </c>
      <c r="T7365">
        <v>9.35</v>
      </c>
      <c r="U7365" t="s">
        <v>31</v>
      </c>
      <c r="V7365" t="s">
        <v>31</v>
      </c>
      <c r="W7365">
        <v>11.08092826</v>
      </c>
      <c r="X7365" t="s">
        <v>31</v>
      </c>
      <c r="Y7365">
        <f>IF(Info[[#This Row],[MAIN_BREAK]]="Y",1,0)</f>
        <v>0</v>
      </c>
    </row>
    <row r="7366" spans="1:25" x14ac:dyDescent="0.3">
      <c r="A7366" t="s">
        <v>23</v>
      </c>
      <c r="B7366">
        <v>137248</v>
      </c>
      <c r="C7366">
        <v>134002</v>
      </c>
      <c r="D7366" t="s">
        <v>24</v>
      </c>
      <c r="E7366">
        <f>IF(Info[[#This Row],[ASSET_EXIST]]="Y",1,0)</f>
        <v>1</v>
      </c>
      <c r="F7366" t="s">
        <v>25</v>
      </c>
      <c r="G7366" t="s">
        <v>32</v>
      </c>
      <c r="H7366">
        <v>13297</v>
      </c>
      <c r="I7366" t="s">
        <v>27</v>
      </c>
      <c r="J7366">
        <v>200</v>
      </c>
      <c r="K7366" t="s">
        <v>37</v>
      </c>
      <c r="L7366" t="s">
        <v>29</v>
      </c>
      <c r="M7366" t="s">
        <v>30</v>
      </c>
      <c r="N7366" s="1">
        <v>43012</v>
      </c>
      <c r="O7366">
        <v>2017</v>
      </c>
      <c r="P7366">
        <v>7</v>
      </c>
      <c r="Q7366" t="s">
        <v>31</v>
      </c>
      <c r="R7366" t="s">
        <v>31</v>
      </c>
      <c r="S7366" t="s">
        <v>31</v>
      </c>
      <c r="T7366">
        <v>9.35</v>
      </c>
      <c r="U7366" t="s">
        <v>31</v>
      </c>
      <c r="V7366" t="s">
        <v>31</v>
      </c>
      <c r="W7366">
        <v>6.7612005579999996</v>
      </c>
      <c r="X7366" t="s">
        <v>31</v>
      </c>
      <c r="Y7366">
        <f>IF(Info[[#This Row],[MAIN_BREAK]]="Y",1,0)</f>
        <v>0</v>
      </c>
    </row>
    <row r="7367" spans="1:25" x14ac:dyDescent="0.3">
      <c r="A7367" t="s">
        <v>23</v>
      </c>
      <c r="B7367">
        <v>137553</v>
      </c>
      <c r="C7367">
        <v>134012</v>
      </c>
      <c r="D7367" t="s">
        <v>24</v>
      </c>
      <c r="E7367">
        <f>IF(Info[[#This Row],[ASSET_EXIST]]="Y",1,0)</f>
        <v>1</v>
      </c>
      <c r="F7367" t="s">
        <v>25</v>
      </c>
      <c r="G7367" t="s">
        <v>32</v>
      </c>
      <c r="H7367">
        <v>11653</v>
      </c>
      <c r="I7367" t="s">
        <v>27</v>
      </c>
      <c r="J7367">
        <v>150</v>
      </c>
      <c r="K7367" t="s">
        <v>37</v>
      </c>
      <c r="L7367" t="s">
        <v>29</v>
      </c>
      <c r="M7367" t="s">
        <v>30</v>
      </c>
      <c r="N7367" s="1">
        <v>43046</v>
      </c>
      <c r="O7367">
        <v>2017</v>
      </c>
      <c r="P7367">
        <v>7</v>
      </c>
      <c r="Q7367" t="s">
        <v>31</v>
      </c>
      <c r="R7367" t="s">
        <v>31</v>
      </c>
      <c r="S7367" t="s">
        <v>31</v>
      </c>
      <c r="T7367">
        <v>9.35</v>
      </c>
      <c r="U7367" t="s">
        <v>31</v>
      </c>
      <c r="V7367" t="s">
        <v>25</v>
      </c>
      <c r="W7367">
        <v>92.721662850000001</v>
      </c>
      <c r="X7367" t="s">
        <v>31</v>
      </c>
      <c r="Y7367">
        <f>IF(Info[[#This Row],[MAIN_BREAK]]="Y",1,0)</f>
        <v>0</v>
      </c>
    </row>
    <row r="7368" spans="1:25" x14ac:dyDescent="0.3">
      <c r="A7368" t="s">
        <v>23</v>
      </c>
      <c r="B7368">
        <v>137554</v>
      </c>
      <c r="C7368">
        <v>134014</v>
      </c>
      <c r="D7368" t="s">
        <v>24</v>
      </c>
      <c r="E7368">
        <f>IF(Info[[#This Row],[ASSET_EXIST]]="Y",1,0)</f>
        <v>1</v>
      </c>
      <c r="F7368" t="s">
        <v>25</v>
      </c>
      <c r="G7368" t="s">
        <v>32</v>
      </c>
      <c r="H7368">
        <v>11653</v>
      </c>
      <c r="I7368" t="s">
        <v>27</v>
      </c>
      <c r="J7368">
        <v>150</v>
      </c>
      <c r="K7368" t="s">
        <v>37</v>
      </c>
      <c r="L7368" t="s">
        <v>29</v>
      </c>
      <c r="M7368" t="s">
        <v>30</v>
      </c>
      <c r="N7368" s="1">
        <v>43046</v>
      </c>
      <c r="O7368">
        <v>2017</v>
      </c>
      <c r="P7368">
        <v>7</v>
      </c>
      <c r="Q7368" t="s">
        <v>31</v>
      </c>
      <c r="R7368" t="s">
        <v>31</v>
      </c>
      <c r="S7368" t="s">
        <v>31</v>
      </c>
      <c r="T7368">
        <v>9.35</v>
      </c>
      <c r="U7368" t="s">
        <v>31</v>
      </c>
      <c r="V7368" t="s">
        <v>25</v>
      </c>
      <c r="W7368">
        <v>76.262444500000001</v>
      </c>
      <c r="X7368" t="s">
        <v>31</v>
      </c>
      <c r="Y7368">
        <f>IF(Info[[#This Row],[MAIN_BREAK]]="Y",1,0)</f>
        <v>0</v>
      </c>
    </row>
    <row r="7369" spans="1:25" x14ac:dyDescent="0.3">
      <c r="A7369" t="s">
        <v>23</v>
      </c>
      <c r="B7369">
        <v>137555</v>
      </c>
      <c r="C7369">
        <v>134016</v>
      </c>
      <c r="D7369" t="s">
        <v>24</v>
      </c>
      <c r="E7369">
        <f>IF(Info[[#This Row],[ASSET_EXIST]]="Y",1,0)</f>
        <v>1</v>
      </c>
      <c r="F7369" t="s">
        <v>25</v>
      </c>
      <c r="G7369" t="s">
        <v>32</v>
      </c>
      <c r="H7369">
        <v>11653</v>
      </c>
      <c r="I7369" t="s">
        <v>27</v>
      </c>
      <c r="J7369">
        <v>150</v>
      </c>
      <c r="K7369" t="s">
        <v>37</v>
      </c>
      <c r="L7369" t="s">
        <v>29</v>
      </c>
      <c r="M7369" t="s">
        <v>30</v>
      </c>
      <c r="N7369" s="1">
        <v>43143</v>
      </c>
      <c r="O7369">
        <v>2018</v>
      </c>
      <c r="P7369">
        <v>6</v>
      </c>
      <c r="Q7369" t="s">
        <v>31</v>
      </c>
      <c r="R7369" t="s">
        <v>31</v>
      </c>
      <c r="S7369" t="s">
        <v>31</v>
      </c>
      <c r="T7369">
        <v>9.35</v>
      </c>
      <c r="U7369" t="s">
        <v>31</v>
      </c>
      <c r="V7369" t="s">
        <v>25</v>
      </c>
      <c r="W7369">
        <v>90.782580710000005</v>
      </c>
      <c r="X7369" t="s">
        <v>31</v>
      </c>
      <c r="Y7369">
        <f>IF(Info[[#This Row],[MAIN_BREAK]]="Y",1,0)</f>
        <v>0</v>
      </c>
    </row>
    <row r="7370" spans="1:25" x14ac:dyDescent="0.3">
      <c r="A7370" t="s">
        <v>23</v>
      </c>
      <c r="B7370">
        <v>137556</v>
      </c>
      <c r="C7370">
        <v>134018</v>
      </c>
      <c r="D7370" t="s">
        <v>24</v>
      </c>
      <c r="E7370">
        <f>IF(Info[[#This Row],[ASSET_EXIST]]="Y",1,0)</f>
        <v>1</v>
      </c>
      <c r="F7370" t="s">
        <v>25</v>
      </c>
      <c r="G7370" t="s">
        <v>40</v>
      </c>
      <c r="H7370">
        <v>102860</v>
      </c>
      <c r="I7370" t="s">
        <v>27</v>
      </c>
      <c r="J7370">
        <v>300</v>
      </c>
      <c r="K7370" t="s">
        <v>37</v>
      </c>
      <c r="L7370" t="s">
        <v>29</v>
      </c>
      <c r="M7370" t="s">
        <v>30</v>
      </c>
      <c r="N7370" s="1">
        <v>42692</v>
      </c>
      <c r="O7370">
        <v>2016</v>
      </c>
      <c r="P7370">
        <v>8</v>
      </c>
      <c r="Q7370" t="s">
        <v>25</v>
      </c>
      <c r="R7370" t="s">
        <v>31</v>
      </c>
      <c r="S7370" t="s">
        <v>31</v>
      </c>
      <c r="T7370">
        <v>9.35</v>
      </c>
      <c r="U7370" t="s">
        <v>31</v>
      </c>
      <c r="V7370" t="s">
        <v>31</v>
      </c>
      <c r="W7370">
        <v>140.26135819999999</v>
      </c>
      <c r="X7370" t="s">
        <v>31</v>
      </c>
      <c r="Y7370">
        <f>IF(Info[[#This Row],[MAIN_BREAK]]="Y",1,0)</f>
        <v>0</v>
      </c>
    </row>
    <row r="7371" spans="1:25" x14ac:dyDescent="0.3">
      <c r="A7371" t="s">
        <v>23</v>
      </c>
      <c r="B7371">
        <v>137559</v>
      </c>
      <c r="C7371">
        <v>134034</v>
      </c>
      <c r="D7371" t="s">
        <v>24</v>
      </c>
      <c r="E7371">
        <f>IF(Info[[#This Row],[ASSET_EXIST]]="Y",1,0)</f>
        <v>1</v>
      </c>
      <c r="F7371" t="s">
        <v>25</v>
      </c>
      <c r="G7371" t="s">
        <v>32</v>
      </c>
      <c r="H7371">
        <v>8686</v>
      </c>
      <c r="I7371" t="s">
        <v>27</v>
      </c>
      <c r="J7371">
        <v>300</v>
      </c>
      <c r="K7371" t="s">
        <v>37</v>
      </c>
      <c r="L7371" t="s">
        <v>29</v>
      </c>
      <c r="M7371" t="s">
        <v>30</v>
      </c>
      <c r="N7371" s="1">
        <v>38869</v>
      </c>
      <c r="O7371">
        <v>2006</v>
      </c>
      <c r="P7371">
        <v>18</v>
      </c>
      <c r="Q7371" t="s">
        <v>31</v>
      </c>
      <c r="R7371" t="s">
        <v>31</v>
      </c>
      <c r="S7371" t="s">
        <v>31</v>
      </c>
      <c r="T7371">
        <v>9.35</v>
      </c>
      <c r="U7371" t="s">
        <v>31</v>
      </c>
      <c r="V7371" t="s">
        <v>31</v>
      </c>
      <c r="W7371">
        <v>20.033072650000001</v>
      </c>
      <c r="X7371" t="s">
        <v>31</v>
      </c>
      <c r="Y7371">
        <f>IF(Info[[#This Row],[MAIN_BREAK]]="Y",1,0)</f>
        <v>0</v>
      </c>
    </row>
    <row r="7372" spans="1:25" x14ac:dyDescent="0.3">
      <c r="A7372" t="s">
        <v>23</v>
      </c>
      <c r="B7372">
        <v>138516</v>
      </c>
      <c r="C7372">
        <v>134114</v>
      </c>
      <c r="D7372" t="s">
        <v>24</v>
      </c>
      <c r="E7372">
        <f>IF(Info[[#This Row],[ASSET_EXIST]]="Y",1,0)</f>
        <v>1</v>
      </c>
      <c r="F7372" t="s">
        <v>25</v>
      </c>
      <c r="G7372" t="s">
        <v>32</v>
      </c>
      <c r="H7372">
        <v>21774</v>
      </c>
      <c r="I7372" t="s">
        <v>27</v>
      </c>
      <c r="J7372">
        <v>200</v>
      </c>
      <c r="K7372" t="s">
        <v>37</v>
      </c>
      <c r="L7372" t="s">
        <v>29</v>
      </c>
      <c r="M7372" t="s">
        <v>30</v>
      </c>
      <c r="N7372" s="1">
        <v>42956</v>
      </c>
      <c r="O7372">
        <v>2017</v>
      </c>
      <c r="P7372">
        <v>7</v>
      </c>
      <c r="Q7372" t="s">
        <v>31</v>
      </c>
      <c r="R7372" t="s">
        <v>31</v>
      </c>
      <c r="S7372" t="s">
        <v>31</v>
      </c>
      <c r="T7372">
        <v>9.35</v>
      </c>
      <c r="U7372" t="s">
        <v>31</v>
      </c>
      <c r="V7372" t="s">
        <v>31</v>
      </c>
      <c r="W7372">
        <v>81.23075068</v>
      </c>
      <c r="X7372" t="s">
        <v>31</v>
      </c>
      <c r="Y7372">
        <f>IF(Info[[#This Row],[MAIN_BREAK]]="Y",1,0)</f>
        <v>0</v>
      </c>
    </row>
    <row r="7373" spans="1:25" x14ac:dyDescent="0.3">
      <c r="A7373" t="s">
        <v>23</v>
      </c>
      <c r="B7373">
        <v>138518</v>
      </c>
      <c r="C7373">
        <v>134132</v>
      </c>
      <c r="D7373" t="s">
        <v>24</v>
      </c>
      <c r="E7373">
        <f>IF(Info[[#This Row],[ASSET_EXIST]]="Y",1,0)</f>
        <v>1</v>
      </c>
      <c r="F7373" t="s">
        <v>25</v>
      </c>
      <c r="G7373" t="s">
        <v>32</v>
      </c>
      <c r="H7373">
        <v>6725</v>
      </c>
      <c r="I7373" t="s">
        <v>27</v>
      </c>
      <c r="J7373">
        <v>150</v>
      </c>
      <c r="K7373" t="s">
        <v>37</v>
      </c>
      <c r="L7373" t="s">
        <v>29</v>
      </c>
      <c r="M7373" t="s">
        <v>30</v>
      </c>
      <c r="N7373" s="1">
        <v>41928</v>
      </c>
      <c r="O7373">
        <v>2014</v>
      </c>
      <c r="P7373">
        <v>10</v>
      </c>
      <c r="Q7373" t="s">
        <v>31</v>
      </c>
      <c r="R7373" t="s">
        <v>31</v>
      </c>
      <c r="S7373" t="s">
        <v>31</v>
      </c>
      <c r="T7373">
        <v>9.35</v>
      </c>
      <c r="U7373" t="s">
        <v>31</v>
      </c>
      <c r="V7373" t="s">
        <v>25</v>
      </c>
      <c r="W7373">
        <v>219.6847132</v>
      </c>
      <c r="X7373" t="s">
        <v>31</v>
      </c>
      <c r="Y7373">
        <f>IF(Info[[#This Row],[MAIN_BREAK]]="Y",1,0)</f>
        <v>0</v>
      </c>
    </row>
    <row r="7374" spans="1:25" x14ac:dyDescent="0.3">
      <c r="A7374" t="s">
        <v>23</v>
      </c>
      <c r="B7374">
        <v>138520</v>
      </c>
      <c r="C7374">
        <v>134136</v>
      </c>
      <c r="D7374" t="s">
        <v>24</v>
      </c>
      <c r="E7374">
        <f>IF(Info[[#This Row],[ASSET_EXIST]]="Y",1,0)</f>
        <v>1</v>
      </c>
      <c r="F7374" t="s">
        <v>25</v>
      </c>
      <c r="G7374" t="s">
        <v>32</v>
      </c>
      <c r="H7374">
        <v>6725</v>
      </c>
      <c r="I7374" t="s">
        <v>27</v>
      </c>
      <c r="J7374">
        <v>150</v>
      </c>
      <c r="K7374" t="s">
        <v>37</v>
      </c>
      <c r="L7374" t="s">
        <v>29</v>
      </c>
      <c r="M7374" t="s">
        <v>30</v>
      </c>
      <c r="N7374" s="1">
        <v>41822</v>
      </c>
      <c r="O7374">
        <v>2014</v>
      </c>
      <c r="P7374">
        <v>10</v>
      </c>
      <c r="Q7374" t="s">
        <v>31</v>
      </c>
      <c r="R7374" t="s">
        <v>31</v>
      </c>
      <c r="S7374" t="s">
        <v>31</v>
      </c>
      <c r="T7374">
        <v>9.35</v>
      </c>
      <c r="U7374" t="s">
        <v>31</v>
      </c>
      <c r="V7374" t="s">
        <v>25</v>
      </c>
      <c r="W7374">
        <v>7.00624615</v>
      </c>
      <c r="X7374" t="s">
        <v>31</v>
      </c>
      <c r="Y7374">
        <f>IF(Info[[#This Row],[MAIN_BREAK]]="Y",1,0)</f>
        <v>0</v>
      </c>
    </row>
    <row r="7375" spans="1:25" x14ac:dyDescent="0.3">
      <c r="A7375" t="s">
        <v>23</v>
      </c>
      <c r="B7375">
        <v>138521</v>
      </c>
      <c r="C7375">
        <v>76255</v>
      </c>
      <c r="D7375" t="s">
        <v>24</v>
      </c>
      <c r="E7375">
        <f>IF(Info[[#This Row],[ASSET_EXIST]]="Y",1,0)</f>
        <v>1</v>
      </c>
      <c r="F7375" t="s">
        <v>25</v>
      </c>
      <c r="G7375" t="s">
        <v>32</v>
      </c>
      <c r="H7375">
        <v>1789</v>
      </c>
      <c r="I7375" t="s">
        <v>27</v>
      </c>
      <c r="J7375">
        <v>150</v>
      </c>
      <c r="K7375" t="s">
        <v>37</v>
      </c>
      <c r="L7375" t="s">
        <v>29</v>
      </c>
      <c r="M7375" t="s">
        <v>30</v>
      </c>
      <c r="N7375" s="1">
        <v>39326</v>
      </c>
      <c r="O7375">
        <v>2007</v>
      </c>
      <c r="P7375">
        <v>17</v>
      </c>
      <c r="Q7375" t="s">
        <v>31</v>
      </c>
      <c r="R7375" t="s">
        <v>31</v>
      </c>
      <c r="S7375" t="s">
        <v>31</v>
      </c>
      <c r="T7375">
        <v>9.35</v>
      </c>
      <c r="U7375" t="s">
        <v>31</v>
      </c>
      <c r="V7375" t="s">
        <v>25</v>
      </c>
      <c r="W7375">
        <v>1.3857779509999999</v>
      </c>
      <c r="X7375" t="s">
        <v>31</v>
      </c>
      <c r="Y7375">
        <f>IF(Info[[#This Row],[MAIN_BREAK]]="Y",1,0)</f>
        <v>0</v>
      </c>
    </row>
    <row r="7376" spans="1:25" x14ac:dyDescent="0.3">
      <c r="A7376" t="s">
        <v>23</v>
      </c>
      <c r="B7376">
        <v>138522</v>
      </c>
      <c r="C7376">
        <v>134152</v>
      </c>
      <c r="D7376" t="s">
        <v>24</v>
      </c>
      <c r="E7376">
        <f>IF(Info[[#This Row],[ASSET_EXIST]]="Y",1,0)</f>
        <v>1</v>
      </c>
      <c r="F7376" t="s">
        <v>25</v>
      </c>
      <c r="G7376" t="s">
        <v>32</v>
      </c>
      <c r="H7376">
        <v>1789</v>
      </c>
      <c r="I7376" t="s">
        <v>27</v>
      </c>
      <c r="J7376">
        <v>150</v>
      </c>
      <c r="K7376" t="s">
        <v>37</v>
      </c>
      <c r="L7376" t="s">
        <v>29</v>
      </c>
      <c r="M7376" t="s">
        <v>30</v>
      </c>
      <c r="N7376" s="1">
        <v>42278</v>
      </c>
      <c r="O7376">
        <v>2015</v>
      </c>
      <c r="P7376">
        <v>9</v>
      </c>
      <c r="Q7376" t="s">
        <v>31</v>
      </c>
      <c r="R7376" t="s">
        <v>31</v>
      </c>
      <c r="S7376" t="s">
        <v>31</v>
      </c>
      <c r="T7376">
        <v>9.35</v>
      </c>
      <c r="U7376" t="s">
        <v>31</v>
      </c>
      <c r="V7376" t="s">
        <v>25</v>
      </c>
      <c r="W7376">
        <v>88.246834000000007</v>
      </c>
      <c r="X7376" t="s">
        <v>31</v>
      </c>
      <c r="Y7376">
        <f>IF(Info[[#This Row],[MAIN_BREAK]]="Y",1,0)</f>
        <v>0</v>
      </c>
    </row>
    <row r="7377" spans="1:25" x14ac:dyDescent="0.3">
      <c r="A7377" t="s">
        <v>23</v>
      </c>
      <c r="B7377">
        <v>138523</v>
      </c>
      <c r="C7377">
        <v>134154</v>
      </c>
      <c r="D7377" t="s">
        <v>24</v>
      </c>
      <c r="E7377">
        <f>IF(Info[[#This Row],[ASSET_EXIST]]="Y",1,0)</f>
        <v>1</v>
      </c>
      <c r="F7377" t="s">
        <v>25</v>
      </c>
      <c r="G7377" t="s">
        <v>32</v>
      </c>
      <c r="H7377">
        <v>8822</v>
      </c>
      <c r="I7377" t="s">
        <v>27</v>
      </c>
      <c r="J7377">
        <v>150</v>
      </c>
      <c r="K7377" t="s">
        <v>37</v>
      </c>
      <c r="L7377" t="s">
        <v>29</v>
      </c>
      <c r="M7377" t="s">
        <v>30</v>
      </c>
      <c r="N7377" s="1">
        <v>42309</v>
      </c>
      <c r="O7377">
        <v>2015</v>
      </c>
      <c r="P7377">
        <v>9</v>
      </c>
      <c r="Q7377" t="s">
        <v>31</v>
      </c>
      <c r="R7377" t="s">
        <v>31</v>
      </c>
      <c r="S7377" t="s">
        <v>31</v>
      </c>
      <c r="T7377">
        <v>9.35</v>
      </c>
      <c r="U7377" t="s">
        <v>31</v>
      </c>
      <c r="V7377" t="s">
        <v>25</v>
      </c>
      <c r="W7377">
        <v>125.4032662</v>
      </c>
      <c r="X7377" t="s">
        <v>31</v>
      </c>
      <c r="Y7377">
        <f>IF(Info[[#This Row],[MAIN_BREAK]]="Y",1,0)</f>
        <v>0</v>
      </c>
    </row>
    <row r="7378" spans="1:25" x14ac:dyDescent="0.3">
      <c r="A7378" t="s">
        <v>23</v>
      </c>
      <c r="B7378">
        <v>138524</v>
      </c>
      <c r="C7378">
        <v>134172</v>
      </c>
      <c r="D7378" t="s">
        <v>24</v>
      </c>
      <c r="E7378">
        <f>IF(Info[[#This Row],[ASSET_EXIST]]="Y",1,0)</f>
        <v>1</v>
      </c>
      <c r="F7378" t="s">
        <v>25</v>
      </c>
      <c r="G7378" t="s">
        <v>40</v>
      </c>
      <c r="H7378">
        <v>102911</v>
      </c>
      <c r="I7378" t="s">
        <v>27</v>
      </c>
      <c r="J7378">
        <v>150</v>
      </c>
      <c r="K7378" t="s">
        <v>37</v>
      </c>
      <c r="L7378" t="s">
        <v>29</v>
      </c>
      <c r="M7378" t="s">
        <v>30</v>
      </c>
      <c r="N7378" s="1">
        <v>42265</v>
      </c>
      <c r="O7378">
        <v>2015</v>
      </c>
      <c r="P7378">
        <v>9</v>
      </c>
      <c r="Q7378" t="s">
        <v>31</v>
      </c>
      <c r="R7378" t="s">
        <v>31</v>
      </c>
      <c r="S7378" t="s">
        <v>31</v>
      </c>
      <c r="T7378">
        <v>9.35</v>
      </c>
      <c r="U7378" t="s">
        <v>31</v>
      </c>
      <c r="V7378" t="s">
        <v>31</v>
      </c>
      <c r="W7378">
        <v>110.05109419999999</v>
      </c>
      <c r="X7378" t="s">
        <v>31</v>
      </c>
      <c r="Y7378">
        <f>IF(Info[[#This Row],[MAIN_BREAK]]="Y",1,0)</f>
        <v>0</v>
      </c>
    </row>
    <row r="7379" spans="1:25" x14ac:dyDescent="0.3">
      <c r="A7379" t="s">
        <v>23</v>
      </c>
      <c r="B7379">
        <v>138527</v>
      </c>
      <c r="C7379">
        <v>134178</v>
      </c>
      <c r="D7379" t="s">
        <v>24</v>
      </c>
      <c r="E7379">
        <f>IF(Info[[#This Row],[ASSET_EXIST]]="Y",1,0)</f>
        <v>1</v>
      </c>
      <c r="F7379" t="s">
        <v>25</v>
      </c>
      <c r="G7379" t="s">
        <v>40</v>
      </c>
      <c r="H7379">
        <v>608391</v>
      </c>
      <c r="I7379" t="s">
        <v>27</v>
      </c>
      <c r="J7379">
        <v>150</v>
      </c>
      <c r="K7379" t="s">
        <v>37</v>
      </c>
      <c r="L7379" t="s">
        <v>29</v>
      </c>
      <c r="M7379" t="s">
        <v>30</v>
      </c>
      <c r="N7379" s="1">
        <v>42265</v>
      </c>
      <c r="O7379">
        <v>2015</v>
      </c>
      <c r="P7379">
        <v>9</v>
      </c>
      <c r="Q7379" t="s">
        <v>31</v>
      </c>
      <c r="R7379" t="s">
        <v>31</v>
      </c>
      <c r="S7379" t="s">
        <v>31</v>
      </c>
      <c r="T7379">
        <v>9.35</v>
      </c>
      <c r="U7379" t="s">
        <v>31</v>
      </c>
      <c r="V7379" t="s">
        <v>31</v>
      </c>
      <c r="W7379">
        <v>98.586766729999994</v>
      </c>
      <c r="X7379" t="s">
        <v>31</v>
      </c>
      <c r="Y7379">
        <f>IF(Info[[#This Row],[MAIN_BREAK]]="Y",1,0)</f>
        <v>0</v>
      </c>
    </row>
    <row r="7380" spans="1:25" x14ac:dyDescent="0.3">
      <c r="A7380" t="s">
        <v>23</v>
      </c>
      <c r="B7380">
        <v>138833</v>
      </c>
      <c r="C7380">
        <v>134182</v>
      </c>
      <c r="D7380" t="s">
        <v>24</v>
      </c>
      <c r="E7380">
        <f>IF(Info[[#This Row],[ASSET_EXIST]]="Y",1,0)</f>
        <v>1</v>
      </c>
      <c r="F7380" t="s">
        <v>25</v>
      </c>
      <c r="G7380" t="s">
        <v>40</v>
      </c>
      <c r="H7380">
        <v>608469</v>
      </c>
      <c r="I7380" t="s">
        <v>27</v>
      </c>
      <c r="J7380">
        <v>150</v>
      </c>
      <c r="K7380" t="s">
        <v>37</v>
      </c>
      <c r="L7380" t="s">
        <v>29</v>
      </c>
      <c r="M7380" t="s">
        <v>30</v>
      </c>
      <c r="N7380" s="1">
        <v>42265</v>
      </c>
      <c r="O7380">
        <v>2015</v>
      </c>
      <c r="P7380">
        <v>9</v>
      </c>
      <c r="Q7380" t="s">
        <v>31</v>
      </c>
      <c r="R7380" t="s">
        <v>31</v>
      </c>
      <c r="S7380" t="s">
        <v>31</v>
      </c>
      <c r="T7380">
        <v>9.35</v>
      </c>
      <c r="U7380" t="s">
        <v>31</v>
      </c>
      <c r="V7380" t="s">
        <v>31</v>
      </c>
      <c r="W7380">
        <v>0.87982225400000003</v>
      </c>
      <c r="X7380" t="s">
        <v>31</v>
      </c>
      <c r="Y7380">
        <f>IF(Info[[#This Row],[MAIN_BREAK]]="Y",1,0)</f>
        <v>0</v>
      </c>
    </row>
    <row r="7381" spans="1:25" x14ac:dyDescent="0.3">
      <c r="A7381" t="s">
        <v>23</v>
      </c>
      <c r="B7381">
        <v>139153</v>
      </c>
      <c r="C7381">
        <v>134186</v>
      </c>
      <c r="D7381" t="s">
        <v>24</v>
      </c>
      <c r="E7381">
        <f>IF(Info[[#This Row],[ASSET_EXIST]]="Y",1,0)</f>
        <v>1</v>
      </c>
      <c r="F7381" t="s">
        <v>25</v>
      </c>
      <c r="G7381" t="s">
        <v>40</v>
      </c>
      <c r="H7381">
        <v>608469</v>
      </c>
      <c r="I7381" t="s">
        <v>27</v>
      </c>
      <c r="J7381">
        <v>150</v>
      </c>
      <c r="K7381" t="s">
        <v>37</v>
      </c>
      <c r="L7381" t="s">
        <v>29</v>
      </c>
      <c r="M7381" t="s">
        <v>30</v>
      </c>
      <c r="N7381" s="1">
        <v>42265</v>
      </c>
      <c r="O7381">
        <v>2015</v>
      </c>
      <c r="P7381">
        <v>9</v>
      </c>
      <c r="Q7381" t="s">
        <v>31</v>
      </c>
      <c r="R7381" t="s">
        <v>31</v>
      </c>
      <c r="S7381" t="s">
        <v>31</v>
      </c>
      <c r="T7381">
        <v>9.35</v>
      </c>
      <c r="U7381" t="s">
        <v>31</v>
      </c>
      <c r="V7381" t="s">
        <v>31</v>
      </c>
      <c r="W7381">
        <v>1.0972699939999999</v>
      </c>
      <c r="X7381" t="s">
        <v>31</v>
      </c>
      <c r="Y7381">
        <f>IF(Info[[#This Row],[MAIN_BREAK]]="Y",1,0)</f>
        <v>0</v>
      </c>
    </row>
    <row r="7382" spans="1:25" x14ac:dyDescent="0.3">
      <c r="A7382" t="s">
        <v>23</v>
      </c>
      <c r="B7382">
        <v>139154</v>
      </c>
      <c r="C7382">
        <v>134188</v>
      </c>
      <c r="D7382" t="s">
        <v>24</v>
      </c>
      <c r="E7382">
        <f>IF(Info[[#This Row],[ASSET_EXIST]]="Y",1,0)</f>
        <v>1</v>
      </c>
      <c r="F7382" t="s">
        <v>25</v>
      </c>
      <c r="G7382" t="s">
        <v>32</v>
      </c>
      <c r="H7382">
        <v>11299</v>
      </c>
      <c r="I7382" t="s">
        <v>27</v>
      </c>
      <c r="J7382">
        <v>150</v>
      </c>
      <c r="K7382" t="s">
        <v>37</v>
      </c>
      <c r="L7382" t="s">
        <v>29</v>
      </c>
      <c r="M7382" t="s">
        <v>30</v>
      </c>
      <c r="N7382" s="1">
        <v>37098</v>
      </c>
      <c r="O7382">
        <v>2001</v>
      </c>
      <c r="P7382">
        <v>23</v>
      </c>
      <c r="Q7382" t="s">
        <v>31</v>
      </c>
      <c r="R7382" t="s">
        <v>31</v>
      </c>
      <c r="S7382" t="s">
        <v>31</v>
      </c>
      <c r="T7382">
        <v>9.35</v>
      </c>
      <c r="U7382" t="s">
        <v>31</v>
      </c>
      <c r="V7382" t="s">
        <v>25</v>
      </c>
      <c r="W7382">
        <v>20.385136320000001</v>
      </c>
      <c r="X7382" t="s">
        <v>31</v>
      </c>
      <c r="Y7382">
        <f>IF(Info[[#This Row],[MAIN_BREAK]]="Y",1,0)</f>
        <v>0</v>
      </c>
    </row>
    <row r="7383" spans="1:25" x14ac:dyDescent="0.3">
      <c r="A7383" t="s">
        <v>23</v>
      </c>
      <c r="B7383">
        <v>139473</v>
      </c>
      <c r="C7383">
        <v>134192</v>
      </c>
      <c r="D7383" t="s">
        <v>24</v>
      </c>
      <c r="E7383">
        <f>IF(Info[[#This Row],[ASSET_EXIST]]="Y",1,0)</f>
        <v>1</v>
      </c>
      <c r="F7383" t="s">
        <v>25</v>
      </c>
      <c r="G7383" t="s">
        <v>32</v>
      </c>
      <c r="H7383">
        <v>6732</v>
      </c>
      <c r="I7383" t="s">
        <v>27</v>
      </c>
      <c r="J7383">
        <v>150</v>
      </c>
      <c r="K7383" t="s">
        <v>39</v>
      </c>
      <c r="L7383" t="s">
        <v>29</v>
      </c>
      <c r="M7383" t="s">
        <v>30</v>
      </c>
      <c r="N7383" s="1">
        <v>40759</v>
      </c>
      <c r="O7383">
        <v>2011</v>
      </c>
      <c r="P7383">
        <v>13</v>
      </c>
      <c r="Q7383" t="s">
        <v>31</v>
      </c>
      <c r="R7383" t="s">
        <v>31</v>
      </c>
      <c r="S7383" t="s">
        <v>31</v>
      </c>
      <c r="T7383">
        <v>9.35</v>
      </c>
      <c r="U7383" t="s">
        <v>31</v>
      </c>
      <c r="V7383" t="s">
        <v>31</v>
      </c>
      <c r="W7383">
        <v>32.521977560000003</v>
      </c>
      <c r="X7383" t="s">
        <v>31</v>
      </c>
      <c r="Y7383">
        <f>IF(Info[[#This Row],[MAIN_BREAK]]="Y",1,0)</f>
        <v>0</v>
      </c>
    </row>
    <row r="7384" spans="1:25" x14ac:dyDescent="0.3">
      <c r="A7384" t="s">
        <v>23</v>
      </c>
      <c r="B7384">
        <v>139474</v>
      </c>
      <c r="C7384">
        <v>134194</v>
      </c>
      <c r="D7384" t="s">
        <v>24</v>
      </c>
      <c r="E7384">
        <f>IF(Info[[#This Row],[ASSET_EXIST]]="Y",1,0)</f>
        <v>1</v>
      </c>
      <c r="F7384" t="s">
        <v>25</v>
      </c>
      <c r="G7384" t="s">
        <v>32</v>
      </c>
      <c r="H7384">
        <v>40136</v>
      </c>
      <c r="I7384" t="s">
        <v>27</v>
      </c>
      <c r="J7384">
        <v>150</v>
      </c>
      <c r="K7384" t="s">
        <v>39</v>
      </c>
      <c r="L7384" t="s">
        <v>29</v>
      </c>
      <c r="M7384" t="s">
        <v>30</v>
      </c>
      <c r="N7384" s="1">
        <v>40759</v>
      </c>
      <c r="O7384">
        <v>2011</v>
      </c>
      <c r="P7384">
        <v>13</v>
      </c>
      <c r="Q7384" t="s">
        <v>31</v>
      </c>
      <c r="R7384" t="s">
        <v>31</v>
      </c>
      <c r="S7384" t="s">
        <v>31</v>
      </c>
      <c r="T7384">
        <v>9.35</v>
      </c>
      <c r="U7384" t="s">
        <v>31</v>
      </c>
      <c r="V7384" t="s">
        <v>31</v>
      </c>
      <c r="W7384">
        <v>5.776728941</v>
      </c>
      <c r="X7384" t="s">
        <v>31</v>
      </c>
      <c r="Y7384">
        <f>IF(Info[[#This Row],[MAIN_BREAK]]="Y",1,0)</f>
        <v>0</v>
      </c>
    </row>
    <row r="7385" spans="1:25" x14ac:dyDescent="0.3">
      <c r="A7385" t="s">
        <v>23</v>
      </c>
      <c r="B7385">
        <v>139475</v>
      </c>
      <c r="C7385">
        <v>134212</v>
      </c>
      <c r="D7385" t="s">
        <v>24</v>
      </c>
      <c r="E7385">
        <f>IF(Info[[#This Row],[ASSET_EXIST]]="Y",1,0)</f>
        <v>1</v>
      </c>
      <c r="F7385" t="s">
        <v>25</v>
      </c>
      <c r="G7385" t="s">
        <v>32</v>
      </c>
      <c r="H7385">
        <v>6722</v>
      </c>
      <c r="I7385" t="s">
        <v>27</v>
      </c>
      <c r="J7385">
        <v>150</v>
      </c>
      <c r="K7385" t="s">
        <v>39</v>
      </c>
      <c r="L7385" t="s">
        <v>29</v>
      </c>
      <c r="M7385" t="s">
        <v>30</v>
      </c>
      <c r="N7385" s="1">
        <v>40759</v>
      </c>
      <c r="O7385">
        <v>2011</v>
      </c>
      <c r="P7385">
        <v>13</v>
      </c>
      <c r="Q7385" t="s">
        <v>31</v>
      </c>
      <c r="R7385" t="s">
        <v>31</v>
      </c>
      <c r="S7385" t="s">
        <v>31</v>
      </c>
      <c r="T7385">
        <v>9.35</v>
      </c>
      <c r="U7385" t="s">
        <v>31</v>
      </c>
      <c r="V7385" t="s">
        <v>31</v>
      </c>
      <c r="W7385">
        <v>1.2027063229999999</v>
      </c>
      <c r="X7385" t="s">
        <v>31</v>
      </c>
      <c r="Y7385">
        <f>IF(Info[[#This Row],[MAIN_BREAK]]="Y",1,0)</f>
        <v>0</v>
      </c>
    </row>
    <row r="7386" spans="1:25" x14ac:dyDescent="0.3">
      <c r="A7386" t="s">
        <v>23</v>
      </c>
      <c r="B7386">
        <v>140114</v>
      </c>
      <c r="C7386">
        <v>134254</v>
      </c>
      <c r="D7386" t="s">
        <v>24</v>
      </c>
      <c r="E7386">
        <f>IF(Info[[#This Row],[ASSET_EXIST]]="Y",1,0)</f>
        <v>1</v>
      </c>
      <c r="F7386" t="s">
        <v>25</v>
      </c>
      <c r="G7386" t="s">
        <v>32</v>
      </c>
      <c r="H7386">
        <v>22131</v>
      </c>
      <c r="I7386" t="s">
        <v>27</v>
      </c>
      <c r="J7386">
        <v>300</v>
      </c>
      <c r="K7386" t="s">
        <v>37</v>
      </c>
      <c r="L7386" t="s">
        <v>29</v>
      </c>
      <c r="M7386" t="s">
        <v>30</v>
      </c>
      <c r="N7386" s="1">
        <v>37561</v>
      </c>
      <c r="O7386">
        <v>2002</v>
      </c>
      <c r="P7386">
        <v>22</v>
      </c>
      <c r="Q7386" t="s">
        <v>31</v>
      </c>
      <c r="R7386" t="s">
        <v>31</v>
      </c>
      <c r="S7386" t="s">
        <v>31</v>
      </c>
      <c r="T7386">
        <v>9.35</v>
      </c>
      <c r="U7386" t="s">
        <v>31</v>
      </c>
      <c r="V7386" t="s">
        <v>31</v>
      </c>
      <c r="W7386">
        <v>1.7187352950000001</v>
      </c>
      <c r="X7386" t="s">
        <v>31</v>
      </c>
      <c r="Y7386">
        <f>IF(Info[[#This Row],[MAIN_BREAK]]="Y",1,0)</f>
        <v>0</v>
      </c>
    </row>
    <row r="7387" spans="1:25" x14ac:dyDescent="0.3">
      <c r="A7387" t="s">
        <v>23</v>
      </c>
      <c r="B7387">
        <v>141394</v>
      </c>
      <c r="C7387">
        <v>134312</v>
      </c>
      <c r="D7387" t="s">
        <v>24</v>
      </c>
      <c r="E7387">
        <f>IF(Info[[#This Row],[ASSET_EXIST]]="Y",1,0)</f>
        <v>1</v>
      </c>
      <c r="F7387" t="s">
        <v>25</v>
      </c>
      <c r="G7387" t="s">
        <v>32</v>
      </c>
      <c r="H7387">
        <v>604830</v>
      </c>
      <c r="I7387" t="s">
        <v>27</v>
      </c>
      <c r="J7387">
        <v>300</v>
      </c>
      <c r="K7387" t="s">
        <v>37</v>
      </c>
      <c r="L7387" t="s">
        <v>29</v>
      </c>
      <c r="M7387" t="s">
        <v>30</v>
      </c>
      <c r="N7387" s="1">
        <v>41480</v>
      </c>
      <c r="O7387">
        <v>2013</v>
      </c>
      <c r="P7387">
        <v>11</v>
      </c>
      <c r="Q7387" t="s">
        <v>31</v>
      </c>
      <c r="R7387" t="s">
        <v>31</v>
      </c>
      <c r="S7387" t="s">
        <v>31</v>
      </c>
      <c r="T7387">
        <v>9.35</v>
      </c>
      <c r="U7387" t="s">
        <v>31</v>
      </c>
      <c r="V7387" t="s">
        <v>25</v>
      </c>
      <c r="W7387">
        <v>17.030399370000001</v>
      </c>
      <c r="X7387" t="s">
        <v>31</v>
      </c>
      <c r="Y7387">
        <f>IF(Info[[#This Row],[MAIN_BREAK]]="Y",1,0)</f>
        <v>0</v>
      </c>
    </row>
    <row r="7388" spans="1:25" x14ac:dyDescent="0.3">
      <c r="A7388" t="s">
        <v>23</v>
      </c>
      <c r="B7388">
        <v>141395</v>
      </c>
      <c r="C7388">
        <v>134314</v>
      </c>
      <c r="D7388" t="s">
        <v>24</v>
      </c>
      <c r="E7388">
        <f>IF(Info[[#This Row],[ASSET_EXIST]]="Y",1,0)</f>
        <v>1</v>
      </c>
      <c r="F7388" t="s">
        <v>25</v>
      </c>
      <c r="G7388" t="s">
        <v>32</v>
      </c>
      <c r="H7388">
        <v>604830</v>
      </c>
      <c r="I7388" t="s">
        <v>27</v>
      </c>
      <c r="J7388">
        <v>300</v>
      </c>
      <c r="K7388" t="s">
        <v>37</v>
      </c>
      <c r="L7388" t="s">
        <v>29</v>
      </c>
      <c r="M7388" t="s">
        <v>30</v>
      </c>
      <c r="N7388" s="1">
        <v>41480</v>
      </c>
      <c r="O7388">
        <v>2013</v>
      </c>
      <c r="P7388">
        <v>11</v>
      </c>
      <c r="Q7388" t="s">
        <v>31</v>
      </c>
      <c r="R7388" t="s">
        <v>31</v>
      </c>
      <c r="S7388" t="s">
        <v>31</v>
      </c>
      <c r="T7388">
        <v>9.35</v>
      </c>
      <c r="U7388" t="s">
        <v>31</v>
      </c>
      <c r="V7388" t="s">
        <v>25</v>
      </c>
      <c r="W7388">
        <v>0.41438438700000002</v>
      </c>
      <c r="X7388" t="s">
        <v>31</v>
      </c>
      <c r="Y7388">
        <f>IF(Info[[#This Row],[MAIN_BREAK]]="Y",1,0)</f>
        <v>0</v>
      </c>
    </row>
    <row r="7389" spans="1:25" x14ac:dyDescent="0.3">
      <c r="A7389" t="s">
        <v>23</v>
      </c>
      <c r="B7389">
        <v>141396</v>
      </c>
      <c r="C7389">
        <v>134316</v>
      </c>
      <c r="D7389" t="s">
        <v>24</v>
      </c>
      <c r="E7389">
        <f>IF(Info[[#This Row],[ASSET_EXIST]]="Y",1,0)</f>
        <v>1</v>
      </c>
      <c r="F7389" t="s">
        <v>25</v>
      </c>
      <c r="G7389" t="s">
        <v>32</v>
      </c>
      <c r="H7389">
        <v>604830</v>
      </c>
      <c r="I7389" t="s">
        <v>27</v>
      </c>
      <c r="J7389">
        <v>300</v>
      </c>
      <c r="K7389" t="s">
        <v>37</v>
      </c>
      <c r="L7389" t="s">
        <v>29</v>
      </c>
      <c r="M7389" t="s">
        <v>30</v>
      </c>
      <c r="N7389" s="1">
        <v>41480</v>
      </c>
      <c r="O7389">
        <v>2013</v>
      </c>
      <c r="P7389">
        <v>11</v>
      </c>
      <c r="Q7389" t="s">
        <v>31</v>
      </c>
      <c r="R7389" t="s">
        <v>31</v>
      </c>
      <c r="S7389" t="s">
        <v>31</v>
      </c>
      <c r="T7389">
        <v>9.35</v>
      </c>
      <c r="U7389" t="s">
        <v>31</v>
      </c>
      <c r="V7389" t="s">
        <v>25</v>
      </c>
      <c r="W7389">
        <v>1.2141746040000001</v>
      </c>
      <c r="X7389" t="s">
        <v>31</v>
      </c>
      <c r="Y7389">
        <f>IF(Info[[#This Row],[MAIN_BREAK]]="Y",1,0)</f>
        <v>0</v>
      </c>
    </row>
    <row r="7390" spans="1:25" x14ac:dyDescent="0.3">
      <c r="A7390" t="s">
        <v>23</v>
      </c>
      <c r="B7390">
        <v>142033</v>
      </c>
      <c r="C7390">
        <v>134352</v>
      </c>
      <c r="D7390" t="s">
        <v>24</v>
      </c>
      <c r="E7390">
        <f>IF(Info[[#This Row],[ASSET_EXIST]]="Y",1,0)</f>
        <v>1</v>
      </c>
      <c r="F7390" t="s">
        <v>25</v>
      </c>
      <c r="G7390" t="s">
        <v>41</v>
      </c>
      <c r="H7390">
        <v>105069</v>
      </c>
      <c r="I7390" t="s">
        <v>27</v>
      </c>
      <c r="J7390">
        <v>300</v>
      </c>
      <c r="K7390" t="s">
        <v>37</v>
      </c>
      <c r="L7390" t="s">
        <v>29</v>
      </c>
      <c r="M7390" t="s">
        <v>30</v>
      </c>
      <c r="N7390" s="1">
        <v>43228</v>
      </c>
      <c r="O7390">
        <v>2018</v>
      </c>
      <c r="P7390">
        <v>6</v>
      </c>
      <c r="Q7390" t="s">
        <v>31</v>
      </c>
      <c r="R7390" t="s">
        <v>31</v>
      </c>
      <c r="S7390" t="s">
        <v>31</v>
      </c>
      <c r="T7390">
        <v>9.35</v>
      </c>
      <c r="U7390" t="s">
        <v>31</v>
      </c>
      <c r="V7390" t="s">
        <v>25</v>
      </c>
      <c r="W7390">
        <v>26.75870222</v>
      </c>
      <c r="X7390" t="s">
        <v>31</v>
      </c>
      <c r="Y7390">
        <f>IF(Info[[#This Row],[MAIN_BREAK]]="Y",1,0)</f>
        <v>0</v>
      </c>
    </row>
    <row r="7391" spans="1:25" x14ac:dyDescent="0.3">
      <c r="A7391" t="s">
        <v>23</v>
      </c>
      <c r="B7391">
        <v>142673</v>
      </c>
      <c r="C7391">
        <v>134372</v>
      </c>
      <c r="D7391" t="s">
        <v>24</v>
      </c>
      <c r="E7391">
        <f>IF(Info[[#This Row],[ASSET_EXIST]]="Y",1,0)</f>
        <v>1</v>
      </c>
      <c r="F7391" t="s">
        <v>25</v>
      </c>
      <c r="G7391" t="s">
        <v>41</v>
      </c>
      <c r="H7391">
        <v>104445</v>
      </c>
      <c r="I7391" t="s">
        <v>27</v>
      </c>
      <c r="J7391">
        <v>300</v>
      </c>
      <c r="K7391" t="s">
        <v>37</v>
      </c>
      <c r="L7391" t="s">
        <v>29</v>
      </c>
      <c r="M7391" t="s">
        <v>30</v>
      </c>
      <c r="N7391" s="1">
        <v>42562</v>
      </c>
      <c r="O7391">
        <v>2016</v>
      </c>
      <c r="P7391">
        <v>8</v>
      </c>
      <c r="Q7391" t="s">
        <v>31</v>
      </c>
      <c r="R7391" t="s">
        <v>31</v>
      </c>
      <c r="S7391" t="s">
        <v>31</v>
      </c>
      <c r="T7391">
        <v>9.35</v>
      </c>
      <c r="U7391" t="s">
        <v>31</v>
      </c>
      <c r="V7391" t="s">
        <v>25</v>
      </c>
      <c r="W7391">
        <v>1.067283472</v>
      </c>
      <c r="X7391" t="s">
        <v>31</v>
      </c>
      <c r="Y7391">
        <f>IF(Info[[#This Row],[MAIN_BREAK]]="Y",1,0)</f>
        <v>0</v>
      </c>
    </row>
    <row r="7392" spans="1:25" x14ac:dyDescent="0.3">
      <c r="A7392" t="s">
        <v>23</v>
      </c>
      <c r="B7392">
        <v>142993</v>
      </c>
      <c r="C7392">
        <v>134392</v>
      </c>
      <c r="D7392" t="s">
        <v>24</v>
      </c>
      <c r="E7392">
        <f>IF(Info[[#This Row],[ASSET_EXIST]]="Y",1,0)</f>
        <v>1</v>
      </c>
      <c r="F7392" t="s">
        <v>25</v>
      </c>
      <c r="G7392" t="s">
        <v>32</v>
      </c>
      <c r="H7392">
        <v>7044</v>
      </c>
      <c r="I7392" t="s">
        <v>27</v>
      </c>
      <c r="J7392">
        <v>300</v>
      </c>
      <c r="K7392" t="s">
        <v>37</v>
      </c>
      <c r="L7392" t="s">
        <v>29</v>
      </c>
      <c r="M7392" t="s">
        <v>30</v>
      </c>
      <c r="N7392" s="1">
        <v>42552</v>
      </c>
      <c r="O7392">
        <v>2016</v>
      </c>
      <c r="P7392">
        <v>8</v>
      </c>
      <c r="Q7392" t="s">
        <v>31</v>
      </c>
      <c r="R7392" t="s">
        <v>31</v>
      </c>
      <c r="S7392" t="s">
        <v>31</v>
      </c>
      <c r="T7392">
        <v>9.35</v>
      </c>
      <c r="U7392" t="s">
        <v>31</v>
      </c>
      <c r="V7392" t="s">
        <v>25</v>
      </c>
      <c r="W7392">
        <v>10.535700200000001</v>
      </c>
      <c r="X7392" t="s">
        <v>31</v>
      </c>
      <c r="Y7392">
        <f>IF(Info[[#This Row],[MAIN_BREAK]]="Y",1,0)</f>
        <v>0</v>
      </c>
    </row>
    <row r="7393" spans="1:25" x14ac:dyDescent="0.3">
      <c r="A7393" t="s">
        <v>23</v>
      </c>
      <c r="B7393">
        <v>142995</v>
      </c>
      <c r="C7393">
        <v>134396</v>
      </c>
      <c r="D7393" t="s">
        <v>24</v>
      </c>
      <c r="E7393">
        <f>IF(Info[[#This Row],[ASSET_EXIST]]="Y",1,0)</f>
        <v>1</v>
      </c>
      <c r="F7393" t="s">
        <v>25</v>
      </c>
      <c r="G7393" t="s">
        <v>32</v>
      </c>
      <c r="H7393">
        <v>11113</v>
      </c>
      <c r="I7393" t="s">
        <v>27</v>
      </c>
      <c r="J7393">
        <v>150</v>
      </c>
      <c r="K7393" t="s">
        <v>37</v>
      </c>
      <c r="L7393" t="s">
        <v>29</v>
      </c>
      <c r="M7393" t="s">
        <v>30</v>
      </c>
      <c r="N7393" s="1">
        <v>42491</v>
      </c>
      <c r="O7393">
        <v>2016</v>
      </c>
      <c r="P7393">
        <v>8</v>
      </c>
      <c r="Q7393" t="s">
        <v>31</v>
      </c>
      <c r="R7393" t="s">
        <v>31</v>
      </c>
      <c r="S7393" t="s">
        <v>31</v>
      </c>
      <c r="T7393">
        <v>9.35</v>
      </c>
      <c r="U7393" t="s">
        <v>31</v>
      </c>
      <c r="V7393" t="s">
        <v>25</v>
      </c>
      <c r="W7393">
        <v>100.6929995</v>
      </c>
      <c r="X7393" t="s">
        <v>31</v>
      </c>
      <c r="Y7393">
        <f>IF(Info[[#This Row],[MAIN_BREAK]]="Y",1,0)</f>
        <v>0</v>
      </c>
    </row>
    <row r="7394" spans="1:25" x14ac:dyDescent="0.3">
      <c r="A7394" t="s">
        <v>23</v>
      </c>
      <c r="B7394">
        <v>142996</v>
      </c>
      <c r="C7394">
        <v>134398</v>
      </c>
      <c r="D7394" t="s">
        <v>24</v>
      </c>
      <c r="E7394">
        <f>IF(Info[[#This Row],[ASSET_EXIST]]="Y",1,0)</f>
        <v>1</v>
      </c>
      <c r="F7394" t="s">
        <v>25</v>
      </c>
      <c r="G7394" t="s">
        <v>32</v>
      </c>
      <c r="H7394">
        <v>11113</v>
      </c>
      <c r="I7394" t="s">
        <v>27</v>
      </c>
      <c r="J7394">
        <v>200</v>
      </c>
      <c r="K7394" t="s">
        <v>37</v>
      </c>
      <c r="L7394" t="s">
        <v>29</v>
      </c>
      <c r="M7394" t="s">
        <v>30</v>
      </c>
      <c r="N7394" s="1">
        <v>42461</v>
      </c>
      <c r="O7394">
        <v>2016</v>
      </c>
      <c r="P7394">
        <v>8</v>
      </c>
      <c r="Q7394" t="s">
        <v>31</v>
      </c>
      <c r="R7394" t="s">
        <v>31</v>
      </c>
      <c r="S7394" t="s">
        <v>31</v>
      </c>
      <c r="T7394">
        <v>9.35</v>
      </c>
      <c r="U7394" t="s">
        <v>31</v>
      </c>
      <c r="V7394" t="s">
        <v>25</v>
      </c>
      <c r="W7394">
        <v>8.8399512139999992</v>
      </c>
      <c r="X7394" t="s">
        <v>31</v>
      </c>
      <c r="Y7394">
        <f>IF(Info[[#This Row],[MAIN_BREAK]]="Y",1,0)</f>
        <v>0</v>
      </c>
    </row>
    <row r="7395" spans="1:25" x14ac:dyDescent="0.3">
      <c r="A7395" t="s">
        <v>23</v>
      </c>
      <c r="B7395">
        <v>142997</v>
      </c>
      <c r="C7395">
        <v>134400</v>
      </c>
      <c r="D7395" t="s">
        <v>24</v>
      </c>
      <c r="E7395">
        <f>IF(Info[[#This Row],[ASSET_EXIST]]="Y",1,0)</f>
        <v>1</v>
      </c>
      <c r="F7395" t="s">
        <v>25</v>
      </c>
      <c r="G7395" t="s">
        <v>32</v>
      </c>
      <c r="H7395">
        <v>11113</v>
      </c>
      <c r="I7395" t="s">
        <v>27</v>
      </c>
      <c r="J7395">
        <v>150</v>
      </c>
      <c r="K7395" t="s">
        <v>37</v>
      </c>
      <c r="L7395" t="s">
        <v>29</v>
      </c>
      <c r="M7395" t="s">
        <v>30</v>
      </c>
      <c r="N7395" s="1">
        <v>42491</v>
      </c>
      <c r="O7395">
        <v>2016</v>
      </c>
      <c r="P7395">
        <v>8</v>
      </c>
      <c r="Q7395" t="s">
        <v>31</v>
      </c>
      <c r="R7395" t="s">
        <v>31</v>
      </c>
      <c r="S7395" t="s">
        <v>31</v>
      </c>
      <c r="T7395">
        <v>9.35</v>
      </c>
      <c r="U7395" t="s">
        <v>31</v>
      </c>
      <c r="V7395" t="s">
        <v>25</v>
      </c>
      <c r="W7395">
        <v>5.2768908699999999</v>
      </c>
      <c r="X7395" t="s">
        <v>31</v>
      </c>
      <c r="Y7395">
        <f>IF(Info[[#This Row],[MAIN_BREAK]]="Y",1,0)</f>
        <v>0</v>
      </c>
    </row>
    <row r="7396" spans="1:25" x14ac:dyDescent="0.3">
      <c r="A7396" t="s">
        <v>23</v>
      </c>
      <c r="B7396">
        <v>142999</v>
      </c>
      <c r="C7396">
        <v>134404</v>
      </c>
      <c r="D7396" t="s">
        <v>24</v>
      </c>
      <c r="E7396">
        <f>IF(Info[[#This Row],[ASSET_EXIST]]="Y",1,0)</f>
        <v>1</v>
      </c>
      <c r="F7396" t="s">
        <v>25</v>
      </c>
      <c r="G7396" t="s">
        <v>32</v>
      </c>
      <c r="H7396">
        <v>11115</v>
      </c>
      <c r="I7396" t="s">
        <v>27</v>
      </c>
      <c r="J7396">
        <v>200</v>
      </c>
      <c r="K7396" t="s">
        <v>37</v>
      </c>
      <c r="L7396" t="s">
        <v>29</v>
      </c>
      <c r="M7396" t="s">
        <v>30</v>
      </c>
      <c r="N7396" s="1">
        <v>42534</v>
      </c>
      <c r="O7396">
        <v>2016</v>
      </c>
      <c r="P7396">
        <v>8</v>
      </c>
      <c r="Q7396" t="s">
        <v>31</v>
      </c>
      <c r="R7396" t="s">
        <v>31</v>
      </c>
      <c r="S7396" t="s">
        <v>31</v>
      </c>
      <c r="T7396">
        <v>9.35</v>
      </c>
      <c r="U7396" t="s">
        <v>31</v>
      </c>
      <c r="V7396" t="s">
        <v>25</v>
      </c>
      <c r="W7396">
        <v>2.2389101199999999</v>
      </c>
      <c r="X7396" t="s">
        <v>31</v>
      </c>
      <c r="Y7396">
        <f>IF(Info[[#This Row],[MAIN_BREAK]]="Y",1,0)</f>
        <v>0</v>
      </c>
    </row>
    <row r="7397" spans="1:25" x14ac:dyDescent="0.3">
      <c r="A7397" t="s">
        <v>23</v>
      </c>
      <c r="B7397">
        <v>143000</v>
      </c>
      <c r="C7397">
        <v>134406</v>
      </c>
      <c r="D7397" t="s">
        <v>24</v>
      </c>
      <c r="E7397">
        <f>IF(Info[[#This Row],[ASSET_EXIST]]="Y",1,0)</f>
        <v>1</v>
      </c>
      <c r="F7397" t="s">
        <v>25</v>
      </c>
      <c r="G7397" t="s">
        <v>32</v>
      </c>
      <c r="H7397">
        <v>11115</v>
      </c>
      <c r="I7397" t="s">
        <v>27</v>
      </c>
      <c r="J7397">
        <v>300</v>
      </c>
      <c r="K7397" t="s">
        <v>37</v>
      </c>
      <c r="L7397" t="s">
        <v>29</v>
      </c>
      <c r="M7397" t="s">
        <v>30</v>
      </c>
      <c r="N7397" s="1">
        <v>42522</v>
      </c>
      <c r="O7397">
        <v>2016</v>
      </c>
      <c r="P7397">
        <v>8</v>
      </c>
      <c r="Q7397" t="s">
        <v>31</v>
      </c>
      <c r="R7397" t="s">
        <v>31</v>
      </c>
      <c r="S7397" t="s">
        <v>31</v>
      </c>
      <c r="T7397">
        <v>9.35</v>
      </c>
      <c r="U7397" t="s">
        <v>31</v>
      </c>
      <c r="V7397" t="s">
        <v>25</v>
      </c>
      <c r="W7397">
        <v>80.261671370000002</v>
      </c>
      <c r="X7397" t="s">
        <v>31</v>
      </c>
      <c r="Y7397">
        <f>IF(Info[[#This Row],[MAIN_BREAK]]="Y",1,0)</f>
        <v>0</v>
      </c>
    </row>
    <row r="7398" spans="1:25" x14ac:dyDescent="0.3">
      <c r="A7398" t="s">
        <v>23</v>
      </c>
      <c r="B7398">
        <v>143001</v>
      </c>
      <c r="C7398">
        <v>134408</v>
      </c>
      <c r="D7398" t="s">
        <v>24</v>
      </c>
      <c r="E7398">
        <f>IF(Info[[#This Row],[ASSET_EXIST]]="Y",1,0)</f>
        <v>1</v>
      </c>
      <c r="F7398" t="s">
        <v>25</v>
      </c>
      <c r="G7398" t="s">
        <v>32</v>
      </c>
      <c r="H7398">
        <v>7044</v>
      </c>
      <c r="I7398" t="s">
        <v>27</v>
      </c>
      <c r="J7398">
        <v>300</v>
      </c>
      <c r="K7398" t="s">
        <v>37</v>
      </c>
      <c r="L7398" t="s">
        <v>29</v>
      </c>
      <c r="M7398" t="s">
        <v>30</v>
      </c>
      <c r="N7398" s="1">
        <v>42522</v>
      </c>
      <c r="O7398">
        <v>2016</v>
      </c>
      <c r="P7398">
        <v>8</v>
      </c>
      <c r="Q7398" t="s">
        <v>31</v>
      </c>
      <c r="R7398" t="s">
        <v>31</v>
      </c>
      <c r="S7398" t="s">
        <v>31</v>
      </c>
      <c r="T7398">
        <v>9.35</v>
      </c>
      <c r="U7398" t="s">
        <v>31</v>
      </c>
      <c r="V7398" t="s">
        <v>25</v>
      </c>
      <c r="W7398">
        <v>3.506113268</v>
      </c>
      <c r="X7398" t="s">
        <v>31</v>
      </c>
      <c r="Y7398">
        <f>IF(Info[[#This Row],[MAIN_BREAK]]="Y",1,0)</f>
        <v>0</v>
      </c>
    </row>
    <row r="7399" spans="1:25" x14ac:dyDescent="0.3">
      <c r="A7399" t="s">
        <v>23</v>
      </c>
      <c r="B7399">
        <v>143002</v>
      </c>
      <c r="C7399">
        <v>134410</v>
      </c>
      <c r="D7399" t="s">
        <v>24</v>
      </c>
      <c r="E7399">
        <f>IF(Info[[#This Row],[ASSET_EXIST]]="Y",1,0)</f>
        <v>1</v>
      </c>
      <c r="F7399" t="s">
        <v>25</v>
      </c>
      <c r="G7399" t="s">
        <v>32</v>
      </c>
      <c r="H7399">
        <v>11113</v>
      </c>
      <c r="I7399" t="s">
        <v>27</v>
      </c>
      <c r="J7399">
        <v>150</v>
      </c>
      <c r="K7399" t="s">
        <v>37</v>
      </c>
      <c r="L7399" t="s">
        <v>29</v>
      </c>
      <c r="M7399" t="s">
        <v>30</v>
      </c>
      <c r="N7399" s="1">
        <v>42491</v>
      </c>
      <c r="O7399">
        <v>2016</v>
      </c>
      <c r="P7399">
        <v>8</v>
      </c>
      <c r="Q7399" t="s">
        <v>31</v>
      </c>
      <c r="R7399" t="s">
        <v>31</v>
      </c>
      <c r="S7399" t="s">
        <v>31</v>
      </c>
      <c r="T7399">
        <v>9.35</v>
      </c>
      <c r="U7399" t="s">
        <v>31</v>
      </c>
      <c r="V7399" t="s">
        <v>25</v>
      </c>
      <c r="W7399">
        <v>8.3254535989999994</v>
      </c>
      <c r="X7399" t="s">
        <v>31</v>
      </c>
      <c r="Y7399">
        <f>IF(Info[[#This Row],[MAIN_BREAK]]="Y",1,0)</f>
        <v>0</v>
      </c>
    </row>
    <row r="7400" spans="1:25" x14ac:dyDescent="0.3">
      <c r="A7400" t="s">
        <v>23</v>
      </c>
      <c r="B7400">
        <v>144289</v>
      </c>
      <c r="C7400">
        <v>134474</v>
      </c>
      <c r="D7400" t="s">
        <v>24</v>
      </c>
      <c r="E7400">
        <f>IF(Info[[#This Row],[ASSET_EXIST]]="Y",1,0)</f>
        <v>1</v>
      </c>
      <c r="F7400" t="s">
        <v>25</v>
      </c>
      <c r="G7400" t="s">
        <v>32</v>
      </c>
      <c r="H7400">
        <v>9885</v>
      </c>
      <c r="I7400" t="s">
        <v>27</v>
      </c>
      <c r="J7400">
        <v>150</v>
      </c>
      <c r="K7400" t="s">
        <v>37</v>
      </c>
      <c r="L7400" t="s">
        <v>29</v>
      </c>
      <c r="M7400" t="s">
        <v>30</v>
      </c>
      <c r="N7400" s="1">
        <v>43066</v>
      </c>
      <c r="O7400">
        <v>2017</v>
      </c>
      <c r="P7400">
        <v>7</v>
      </c>
      <c r="Q7400" t="s">
        <v>31</v>
      </c>
      <c r="R7400" t="s">
        <v>31</v>
      </c>
      <c r="S7400" t="s">
        <v>31</v>
      </c>
      <c r="T7400">
        <v>9.35</v>
      </c>
      <c r="U7400" t="s">
        <v>31</v>
      </c>
      <c r="V7400" t="s">
        <v>25</v>
      </c>
      <c r="W7400">
        <v>25.23409114</v>
      </c>
      <c r="X7400" t="s">
        <v>31</v>
      </c>
      <c r="Y7400">
        <f>IF(Info[[#This Row],[MAIN_BREAK]]="Y",1,0)</f>
        <v>0</v>
      </c>
    </row>
    <row r="7401" spans="1:25" x14ac:dyDescent="0.3">
      <c r="A7401" t="s">
        <v>23</v>
      </c>
      <c r="B7401">
        <v>144290</v>
      </c>
      <c r="C7401">
        <v>134476</v>
      </c>
      <c r="D7401" t="s">
        <v>24</v>
      </c>
      <c r="E7401">
        <f>IF(Info[[#This Row],[ASSET_EXIST]]="Y",1,0)</f>
        <v>1</v>
      </c>
      <c r="F7401" t="s">
        <v>25</v>
      </c>
      <c r="G7401" t="s">
        <v>32</v>
      </c>
      <c r="H7401">
        <v>9895</v>
      </c>
      <c r="I7401" t="s">
        <v>27</v>
      </c>
      <c r="J7401">
        <v>150</v>
      </c>
      <c r="K7401" t="s">
        <v>37</v>
      </c>
      <c r="L7401" t="s">
        <v>29</v>
      </c>
      <c r="M7401" t="s">
        <v>30</v>
      </c>
      <c r="N7401" s="1">
        <v>43066</v>
      </c>
      <c r="O7401">
        <v>2017</v>
      </c>
      <c r="P7401">
        <v>7</v>
      </c>
      <c r="Q7401" t="s">
        <v>31</v>
      </c>
      <c r="R7401" t="s">
        <v>31</v>
      </c>
      <c r="S7401" t="s">
        <v>31</v>
      </c>
      <c r="T7401">
        <v>9.35</v>
      </c>
      <c r="U7401" t="s">
        <v>31</v>
      </c>
      <c r="V7401" t="s">
        <v>31</v>
      </c>
      <c r="W7401">
        <v>4.6495126859999996</v>
      </c>
      <c r="X7401" t="s">
        <v>31</v>
      </c>
      <c r="Y7401">
        <f>IF(Info[[#This Row],[MAIN_BREAK]]="Y",1,0)</f>
        <v>0</v>
      </c>
    </row>
    <row r="7402" spans="1:25" x14ac:dyDescent="0.3">
      <c r="A7402" t="s">
        <v>23</v>
      </c>
      <c r="B7402">
        <v>144291</v>
      </c>
      <c r="C7402">
        <v>134478</v>
      </c>
      <c r="D7402" t="s">
        <v>24</v>
      </c>
      <c r="E7402">
        <f>IF(Info[[#This Row],[ASSET_EXIST]]="Y",1,0)</f>
        <v>1</v>
      </c>
      <c r="F7402" t="s">
        <v>25</v>
      </c>
      <c r="G7402" t="s">
        <v>32</v>
      </c>
      <c r="H7402">
        <v>9837</v>
      </c>
      <c r="I7402" t="s">
        <v>27</v>
      </c>
      <c r="J7402">
        <v>150</v>
      </c>
      <c r="K7402" t="s">
        <v>37</v>
      </c>
      <c r="L7402" t="s">
        <v>29</v>
      </c>
      <c r="M7402" t="s">
        <v>30</v>
      </c>
      <c r="N7402" s="1">
        <v>43066</v>
      </c>
      <c r="O7402">
        <v>2017</v>
      </c>
      <c r="P7402">
        <v>7</v>
      </c>
      <c r="Q7402" t="s">
        <v>31</v>
      </c>
      <c r="R7402" t="s">
        <v>31</v>
      </c>
      <c r="S7402" t="s">
        <v>31</v>
      </c>
      <c r="T7402">
        <v>9.35</v>
      </c>
      <c r="U7402" t="s">
        <v>31</v>
      </c>
      <c r="V7402" t="s">
        <v>31</v>
      </c>
      <c r="W7402">
        <v>23.09694593</v>
      </c>
      <c r="X7402" t="s">
        <v>31</v>
      </c>
      <c r="Y7402">
        <f>IF(Info[[#This Row],[MAIN_BREAK]]="Y",1,0)</f>
        <v>0</v>
      </c>
    </row>
    <row r="7403" spans="1:25" x14ac:dyDescent="0.3">
      <c r="A7403" t="s">
        <v>23</v>
      </c>
      <c r="B7403">
        <v>144292</v>
      </c>
      <c r="C7403">
        <v>134480</v>
      </c>
      <c r="D7403" t="s">
        <v>24</v>
      </c>
      <c r="E7403">
        <f>IF(Info[[#This Row],[ASSET_EXIST]]="Y",1,0)</f>
        <v>1</v>
      </c>
      <c r="F7403" t="s">
        <v>25</v>
      </c>
      <c r="G7403" t="s">
        <v>32</v>
      </c>
      <c r="H7403">
        <v>9837</v>
      </c>
      <c r="I7403" t="s">
        <v>27</v>
      </c>
      <c r="J7403">
        <v>150</v>
      </c>
      <c r="K7403" t="s">
        <v>37</v>
      </c>
      <c r="L7403" t="s">
        <v>29</v>
      </c>
      <c r="M7403" t="s">
        <v>30</v>
      </c>
      <c r="N7403" s="1">
        <v>43066</v>
      </c>
      <c r="O7403">
        <v>2017</v>
      </c>
      <c r="P7403">
        <v>7</v>
      </c>
      <c r="Q7403" t="s">
        <v>31</v>
      </c>
      <c r="R7403" t="s">
        <v>31</v>
      </c>
      <c r="S7403" t="s">
        <v>31</v>
      </c>
      <c r="T7403">
        <v>9.35</v>
      </c>
      <c r="U7403" t="s">
        <v>31</v>
      </c>
      <c r="V7403" t="s">
        <v>25</v>
      </c>
      <c r="W7403">
        <v>0.80237393999999995</v>
      </c>
      <c r="X7403" t="s">
        <v>31</v>
      </c>
      <c r="Y7403">
        <f>IF(Info[[#This Row],[MAIN_BREAK]]="Y",1,0)</f>
        <v>0</v>
      </c>
    </row>
    <row r="7404" spans="1:25" x14ac:dyDescent="0.3">
      <c r="A7404" t="s">
        <v>23</v>
      </c>
      <c r="B7404">
        <v>144293</v>
      </c>
      <c r="C7404">
        <v>134482</v>
      </c>
      <c r="D7404" t="s">
        <v>24</v>
      </c>
      <c r="E7404">
        <f>IF(Info[[#This Row],[ASSET_EXIST]]="Y",1,0)</f>
        <v>1</v>
      </c>
      <c r="F7404" t="s">
        <v>25</v>
      </c>
      <c r="G7404" t="s">
        <v>32</v>
      </c>
      <c r="H7404">
        <v>9886</v>
      </c>
      <c r="I7404" t="s">
        <v>27</v>
      </c>
      <c r="J7404">
        <v>150</v>
      </c>
      <c r="K7404" t="s">
        <v>37</v>
      </c>
      <c r="L7404" t="s">
        <v>29</v>
      </c>
      <c r="M7404" t="s">
        <v>30</v>
      </c>
      <c r="N7404" s="1">
        <v>43066</v>
      </c>
      <c r="O7404">
        <v>2017</v>
      </c>
      <c r="P7404">
        <v>7</v>
      </c>
      <c r="Q7404" t="s">
        <v>31</v>
      </c>
      <c r="R7404" t="s">
        <v>31</v>
      </c>
      <c r="S7404" t="s">
        <v>31</v>
      </c>
      <c r="T7404">
        <v>9.35</v>
      </c>
      <c r="U7404" t="s">
        <v>31</v>
      </c>
      <c r="V7404" t="s">
        <v>31</v>
      </c>
      <c r="W7404">
        <v>10.27195845</v>
      </c>
      <c r="X7404" t="s">
        <v>31</v>
      </c>
      <c r="Y7404">
        <f>IF(Info[[#This Row],[MAIN_BREAK]]="Y",1,0)</f>
        <v>0</v>
      </c>
    </row>
    <row r="7405" spans="1:25" x14ac:dyDescent="0.3">
      <c r="A7405" t="s">
        <v>23</v>
      </c>
      <c r="B7405">
        <v>144294</v>
      </c>
      <c r="C7405">
        <v>134484</v>
      </c>
      <c r="D7405" t="s">
        <v>24</v>
      </c>
      <c r="E7405">
        <f>IF(Info[[#This Row],[ASSET_EXIST]]="Y",1,0)</f>
        <v>1</v>
      </c>
      <c r="F7405" t="s">
        <v>25</v>
      </c>
      <c r="G7405" t="s">
        <v>32</v>
      </c>
      <c r="H7405">
        <v>9886</v>
      </c>
      <c r="I7405" t="s">
        <v>27</v>
      </c>
      <c r="J7405">
        <v>150</v>
      </c>
      <c r="K7405" t="s">
        <v>37</v>
      </c>
      <c r="L7405" t="s">
        <v>29</v>
      </c>
      <c r="M7405" t="s">
        <v>30</v>
      </c>
      <c r="N7405" s="1">
        <v>43066</v>
      </c>
      <c r="O7405">
        <v>2017</v>
      </c>
      <c r="P7405">
        <v>7</v>
      </c>
      <c r="Q7405" t="s">
        <v>31</v>
      </c>
      <c r="R7405" t="s">
        <v>31</v>
      </c>
      <c r="S7405" t="s">
        <v>31</v>
      </c>
      <c r="T7405">
        <v>9.35</v>
      </c>
      <c r="U7405" t="s">
        <v>31</v>
      </c>
      <c r="V7405" t="s">
        <v>25</v>
      </c>
      <c r="W7405">
        <v>5.9164119639999999</v>
      </c>
      <c r="X7405" t="s">
        <v>31</v>
      </c>
      <c r="Y7405">
        <f>IF(Info[[#This Row],[MAIN_BREAK]]="Y",1,0)</f>
        <v>0</v>
      </c>
    </row>
    <row r="7406" spans="1:25" x14ac:dyDescent="0.3">
      <c r="A7406" t="s">
        <v>23</v>
      </c>
      <c r="B7406">
        <v>144295</v>
      </c>
      <c r="C7406">
        <v>134486</v>
      </c>
      <c r="D7406" t="s">
        <v>24</v>
      </c>
      <c r="E7406">
        <f>IF(Info[[#This Row],[ASSET_EXIST]]="Y",1,0)</f>
        <v>1</v>
      </c>
      <c r="F7406" t="s">
        <v>25</v>
      </c>
      <c r="G7406" t="s">
        <v>32</v>
      </c>
      <c r="H7406">
        <v>11283</v>
      </c>
      <c r="I7406" t="s">
        <v>27</v>
      </c>
      <c r="J7406">
        <v>150</v>
      </c>
      <c r="K7406" t="s">
        <v>37</v>
      </c>
      <c r="L7406" t="s">
        <v>29</v>
      </c>
      <c r="M7406" t="s">
        <v>30</v>
      </c>
      <c r="N7406" s="1">
        <v>43066</v>
      </c>
      <c r="O7406">
        <v>2017</v>
      </c>
      <c r="P7406">
        <v>7</v>
      </c>
      <c r="Q7406" t="s">
        <v>31</v>
      </c>
      <c r="R7406" t="s">
        <v>31</v>
      </c>
      <c r="S7406" t="s">
        <v>31</v>
      </c>
      <c r="T7406">
        <v>9.35</v>
      </c>
      <c r="U7406" t="s">
        <v>31</v>
      </c>
      <c r="V7406" t="s">
        <v>25</v>
      </c>
      <c r="W7406">
        <v>8.9472419260000002</v>
      </c>
      <c r="X7406" t="s">
        <v>31</v>
      </c>
      <c r="Y7406">
        <f>IF(Info[[#This Row],[MAIN_BREAK]]="Y",1,0)</f>
        <v>0</v>
      </c>
    </row>
    <row r="7407" spans="1:25" x14ac:dyDescent="0.3">
      <c r="A7407" t="s">
        <v>23</v>
      </c>
      <c r="B7407">
        <v>144296</v>
      </c>
      <c r="C7407">
        <v>134488</v>
      </c>
      <c r="D7407" t="s">
        <v>24</v>
      </c>
      <c r="E7407">
        <f>IF(Info[[#This Row],[ASSET_EXIST]]="Y",1,0)</f>
        <v>1</v>
      </c>
      <c r="F7407" t="s">
        <v>25</v>
      </c>
      <c r="G7407" t="s">
        <v>32</v>
      </c>
      <c r="H7407">
        <v>11283</v>
      </c>
      <c r="I7407" t="s">
        <v>27</v>
      </c>
      <c r="J7407">
        <v>150</v>
      </c>
      <c r="K7407" t="s">
        <v>37</v>
      </c>
      <c r="L7407" t="s">
        <v>29</v>
      </c>
      <c r="M7407" t="s">
        <v>30</v>
      </c>
      <c r="N7407" s="1">
        <v>43066</v>
      </c>
      <c r="O7407">
        <v>2017</v>
      </c>
      <c r="P7407">
        <v>7</v>
      </c>
      <c r="Q7407" t="s">
        <v>31</v>
      </c>
      <c r="R7407" t="s">
        <v>31</v>
      </c>
      <c r="S7407" t="s">
        <v>31</v>
      </c>
      <c r="T7407">
        <v>9.35</v>
      </c>
      <c r="U7407" t="s">
        <v>31</v>
      </c>
      <c r="V7407" t="s">
        <v>25</v>
      </c>
      <c r="W7407">
        <v>6.3769946920000002</v>
      </c>
      <c r="X7407" t="s">
        <v>31</v>
      </c>
      <c r="Y7407">
        <f>IF(Info[[#This Row],[MAIN_BREAK]]="Y",1,0)</f>
        <v>0</v>
      </c>
    </row>
    <row r="7408" spans="1:25" x14ac:dyDescent="0.3">
      <c r="A7408" t="s">
        <v>23</v>
      </c>
      <c r="B7408">
        <v>144297</v>
      </c>
      <c r="C7408">
        <v>134490</v>
      </c>
      <c r="D7408" t="s">
        <v>24</v>
      </c>
      <c r="E7408">
        <f>IF(Info[[#This Row],[ASSET_EXIST]]="Y",1,0)</f>
        <v>1</v>
      </c>
      <c r="F7408" t="s">
        <v>25</v>
      </c>
      <c r="G7408" t="s">
        <v>32</v>
      </c>
      <c r="H7408">
        <v>11272</v>
      </c>
      <c r="I7408" t="s">
        <v>27</v>
      </c>
      <c r="J7408">
        <v>150</v>
      </c>
      <c r="K7408" t="s">
        <v>37</v>
      </c>
      <c r="L7408" t="s">
        <v>29</v>
      </c>
      <c r="M7408" t="s">
        <v>30</v>
      </c>
      <c r="N7408" s="1">
        <v>43066</v>
      </c>
      <c r="O7408">
        <v>2017</v>
      </c>
      <c r="P7408">
        <v>7</v>
      </c>
      <c r="Q7408" t="s">
        <v>31</v>
      </c>
      <c r="R7408" t="s">
        <v>31</v>
      </c>
      <c r="S7408" t="s">
        <v>31</v>
      </c>
      <c r="T7408">
        <v>9.35</v>
      </c>
      <c r="U7408" t="s">
        <v>31</v>
      </c>
      <c r="V7408" t="s">
        <v>25</v>
      </c>
      <c r="W7408">
        <v>10.821917579999999</v>
      </c>
      <c r="X7408" t="s">
        <v>31</v>
      </c>
      <c r="Y7408">
        <f>IF(Info[[#This Row],[MAIN_BREAK]]="Y",1,0)</f>
        <v>0</v>
      </c>
    </row>
    <row r="7409" spans="1:25" x14ac:dyDescent="0.3">
      <c r="A7409" t="s">
        <v>23</v>
      </c>
      <c r="B7409">
        <v>144298</v>
      </c>
      <c r="C7409">
        <v>134492</v>
      </c>
      <c r="D7409" t="s">
        <v>24</v>
      </c>
      <c r="E7409">
        <f>IF(Info[[#This Row],[ASSET_EXIST]]="Y",1,0)</f>
        <v>1</v>
      </c>
      <c r="F7409" t="s">
        <v>25</v>
      </c>
      <c r="G7409" t="s">
        <v>32</v>
      </c>
      <c r="H7409">
        <v>11272</v>
      </c>
      <c r="I7409" t="s">
        <v>27</v>
      </c>
      <c r="J7409">
        <v>150</v>
      </c>
      <c r="K7409" t="s">
        <v>37</v>
      </c>
      <c r="L7409" t="s">
        <v>29</v>
      </c>
      <c r="M7409" t="s">
        <v>30</v>
      </c>
      <c r="N7409" s="1">
        <v>43066</v>
      </c>
      <c r="O7409">
        <v>2017</v>
      </c>
      <c r="P7409">
        <v>7</v>
      </c>
      <c r="Q7409" t="s">
        <v>31</v>
      </c>
      <c r="R7409" t="s">
        <v>31</v>
      </c>
      <c r="S7409" t="s">
        <v>31</v>
      </c>
      <c r="T7409">
        <v>9.35</v>
      </c>
      <c r="U7409" t="s">
        <v>31</v>
      </c>
      <c r="V7409" t="s">
        <v>25</v>
      </c>
      <c r="W7409">
        <v>4.5606042100000002</v>
      </c>
      <c r="X7409" t="s">
        <v>31</v>
      </c>
      <c r="Y7409">
        <f>IF(Info[[#This Row],[MAIN_BREAK]]="Y",1,0)</f>
        <v>0</v>
      </c>
    </row>
    <row r="7410" spans="1:25" x14ac:dyDescent="0.3">
      <c r="A7410" t="s">
        <v>23</v>
      </c>
      <c r="B7410">
        <v>144299</v>
      </c>
      <c r="C7410">
        <v>134494</v>
      </c>
      <c r="D7410" t="s">
        <v>24</v>
      </c>
      <c r="E7410">
        <f>IF(Info[[#This Row],[ASSET_EXIST]]="Y",1,0)</f>
        <v>1</v>
      </c>
      <c r="F7410" t="s">
        <v>25</v>
      </c>
      <c r="G7410" t="s">
        <v>32</v>
      </c>
      <c r="H7410">
        <v>9769</v>
      </c>
      <c r="I7410" t="s">
        <v>27</v>
      </c>
      <c r="J7410">
        <v>150</v>
      </c>
      <c r="K7410" t="s">
        <v>37</v>
      </c>
      <c r="L7410" t="s">
        <v>29</v>
      </c>
      <c r="M7410" t="s">
        <v>30</v>
      </c>
      <c r="N7410" s="1">
        <v>43066</v>
      </c>
      <c r="O7410">
        <v>2017</v>
      </c>
      <c r="P7410">
        <v>7</v>
      </c>
      <c r="Q7410" t="s">
        <v>31</v>
      </c>
      <c r="R7410" t="s">
        <v>31</v>
      </c>
      <c r="S7410" t="s">
        <v>31</v>
      </c>
      <c r="T7410">
        <v>9.35</v>
      </c>
      <c r="U7410" t="s">
        <v>31</v>
      </c>
      <c r="V7410" t="s">
        <v>25</v>
      </c>
      <c r="W7410">
        <v>20.516684560000002</v>
      </c>
      <c r="X7410" t="s">
        <v>31</v>
      </c>
      <c r="Y7410">
        <f>IF(Info[[#This Row],[MAIN_BREAK]]="Y",1,0)</f>
        <v>0</v>
      </c>
    </row>
    <row r="7411" spans="1:25" x14ac:dyDescent="0.3">
      <c r="A7411" t="s">
        <v>23</v>
      </c>
      <c r="B7411">
        <v>144300</v>
      </c>
      <c r="C7411">
        <v>134496</v>
      </c>
      <c r="D7411" t="s">
        <v>24</v>
      </c>
      <c r="E7411">
        <f>IF(Info[[#This Row],[ASSET_EXIST]]="Y",1,0)</f>
        <v>1</v>
      </c>
      <c r="F7411" t="s">
        <v>25</v>
      </c>
      <c r="G7411" t="s">
        <v>32</v>
      </c>
      <c r="H7411">
        <v>9881</v>
      </c>
      <c r="I7411" t="s">
        <v>27</v>
      </c>
      <c r="J7411">
        <v>150</v>
      </c>
      <c r="K7411" t="s">
        <v>37</v>
      </c>
      <c r="L7411" t="s">
        <v>29</v>
      </c>
      <c r="M7411" t="s">
        <v>30</v>
      </c>
      <c r="N7411" s="1">
        <v>43066</v>
      </c>
      <c r="O7411">
        <v>2017</v>
      </c>
      <c r="P7411">
        <v>7</v>
      </c>
      <c r="Q7411" t="s">
        <v>31</v>
      </c>
      <c r="R7411" t="s">
        <v>31</v>
      </c>
      <c r="S7411" t="s">
        <v>31</v>
      </c>
      <c r="T7411">
        <v>9.35</v>
      </c>
      <c r="U7411" t="s">
        <v>31</v>
      </c>
      <c r="V7411" t="s">
        <v>25</v>
      </c>
      <c r="W7411">
        <v>17.60926598</v>
      </c>
      <c r="X7411" t="s">
        <v>31</v>
      </c>
      <c r="Y7411">
        <f>IF(Info[[#This Row],[MAIN_BREAK]]="Y",1,0)</f>
        <v>0</v>
      </c>
    </row>
    <row r="7412" spans="1:25" x14ac:dyDescent="0.3">
      <c r="A7412" t="s">
        <v>23</v>
      </c>
      <c r="B7412">
        <v>144302</v>
      </c>
      <c r="C7412">
        <v>134500</v>
      </c>
      <c r="D7412" t="s">
        <v>24</v>
      </c>
      <c r="E7412">
        <f>IF(Info[[#This Row],[ASSET_EXIST]]="Y",1,0)</f>
        <v>1</v>
      </c>
      <c r="F7412" t="s">
        <v>25</v>
      </c>
      <c r="G7412" t="s">
        <v>32</v>
      </c>
      <c r="H7412">
        <v>11274</v>
      </c>
      <c r="I7412" t="s">
        <v>27</v>
      </c>
      <c r="J7412">
        <v>300</v>
      </c>
      <c r="K7412" t="s">
        <v>37</v>
      </c>
      <c r="L7412" t="s">
        <v>29</v>
      </c>
      <c r="M7412" t="s">
        <v>30</v>
      </c>
      <c r="N7412" s="1">
        <v>43066</v>
      </c>
      <c r="O7412">
        <v>2017</v>
      </c>
      <c r="P7412">
        <v>7</v>
      </c>
      <c r="Q7412" t="s">
        <v>31</v>
      </c>
      <c r="R7412" t="s">
        <v>31</v>
      </c>
      <c r="S7412" t="s">
        <v>31</v>
      </c>
      <c r="T7412">
        <v>9.35</v>
      </c>
      <c r="U7412" t="s">
        <v>31</v>
      </c>
      <c r="V7412" t="s">
        <v>25</v>
      </c>
      <c r="W7412">
        <v>8.1151853529999993</v>
      </c>
      <c r="X7412" t="s">
        <v>31</v>
      </c>
      <c r="Y7412">
        <f>IF(Info[[#This Row],[MAIN_BREAK]]="Y",1,0)</f>
        <v>0</v>
      </c>
    </row>
    <row r="7413" spans="1:25" x14ac:dyDescent="0.3">
      <c r="A7413" t="s">
        <v>23</v>
      </c>
      <c r="B7413">
        <v>144305</v>
      </c>
      <c r="C7413">
        <v>134506</v>
      </c>
      <c r="D7413" t="s">
        <v>24</v>
      </c>
      <c r="E7413">
        <f>IF(Info[[#This Row],[ASSET_EXIST]]="Y",1,0)</f>
        <v>1</v>
      </c>
      <c r="F7413" t="s">
        <v>25</v>
      </c>
      <c r="G7413" t="s">
        <v>32</v>
      </c>
      <c r="H7413">
        <v>11271</v>
      </c>
      <c r="I7413" t="s">
        <v>27</v>
      </c>
      <c r="J7413">
        <v>300</v>
      </c>
      <c r="K7413" t="s">
        <v>37</v>
      </c>
      <c r="L7413" t="s">
        <v>29</v>
      </c>
      <c r="M7413" t="s">
        <v>30</v>
      </c>
      <c r="N7413" s="1">
        <v>43066</v>
      </c>
      <c r="O7413">
        <v>2017</v>
      </c>
      <c r="P7413">
        <v>7</v>
      </c>
      <c r="Q7413" t="s">
        <v>31</v>
      </c>
      <c r="R7413" t="s">
        <v>31</v>
      </c>
      <c r="S7413" t="s">
        <v>31</v>
      </c>
      <c r="T7413">
        <v>9.35</v>
      </c>
      <c r="U7413" t="s">
        <v>31</v>
      </c>
      <c r="V7413" t="s">
        <v>25</v>
      </c>
      <c r="W7413">
        <v>4.798646411</v>
      </c>
      <c r="X7413" t="s">
        <v>31</v>
      </c>
      <c r="Y7413">
        <f>IF(Info[[#This Row],[MAIN_BREAK]]="Y",1,0)</f>
        <v>0</v>
      </c>
    </row>
    <row r="7414" spans="1:25" x14ac:dyDescent="0.3">
      <c r="A7414" t="s">
        <v>23</v>
      </c>
      <c r="B7414">
        <v>144306</v>
      </c>
      <c r="C7414">
        <v>134508</v>
      </c>
      <c r="D7414" t="s">
        <v>24</v>
      </c>
      <c r="E7414">
        <f>IF(Info[[#This Row],[ASSET_EXIST]]="Y",1,0)</f>
        <v>1</v>
      </c>
      <c r="F7414" t="s">
        <v>25</v>
      </c>
      <c r="G7414" t="s">
        <v>32</v>
      </c>
      <c r="H7414">
        <v>11283</v>
      </c>
      <c r="I7414" t="s">
        <v>27</v>
      </c>
      <c r="J7414">
        <v>300</v>
      </c>
      <c r="K7414" t="s">
        <v>37</v>
      </c>
      <c r="L7414" t="s">
        <v>29</v>
      </c>
      <c r="M7414" t="s">
        <v>30</v>
      </c>
      <c r="N7414" s="1">
        <v>43066</v>
      </c>
      <c r="O7414">
        <v>2017</v>
      </c>
      <c r="P7414">
        <v>7</v>
      </c>
      <c r="Q7414" t="s">
        <v>31</v>
      </c>
      <c r="R7414" t="s">
        <v>31</v>
      </c>
      <c r="S7414" t="s">
        <v>31</v>
      </c>
      <c r="T7414">
        <v>9.35</v>
      </c>
      <c r="U7414" t="s">
        <v>31</v>
      </c>
      <c r="V7414" t="s">
        <v>25</v>
      </c>
      <c r="W7414">
        <v>14.186223439999999</v>
      </c>
      <c r="X7414" t="s">
        <v>31</v>
      </c>
      <c r="Y7414">
        <f>IF(Info[[#This Row],[MAIN_BREAK]]="Y",1,0)</f>
        <v>0</v>
      </c>
    </row>
    <row r="7415" spans="1:25" x14ac:dyDescent="0.3">
      <c r="A7415" t="s">
        <v>23</v>
      </c>
      <c r="B7415">
        <v>144307</v>
      </c>
      <c r="C7415">
        <v>134510</v>
      </c>
      <c r="D7415" t="s">
        <v>24</v>
      </c>
      <c r="E7415">
        <f>IF(Info[[#This Row],[ASSET_EXIST]]="Y",1,0)</f>
        <v>1</v>
      </c>
      <c r="F7415" t="s">
        <v>25</v>
      </c>
      <c r="G7415" t="s">
        <v>32</v>
      </c>
      <c r="H7415">
        <v>9885</v>
      </c>
      <c r="I7415" t="s">
        <v>27</v>
      </c>
      <c r="J7415">
        <v>300</v>
      </c>
      <c r="K7415" t="s">
        <v>37</v>
      </c>
      <c r="L7415" t="s">
        <v>29</v>
      </c>
      <c r="M7415" t="s">
        <v>30</v>
      </c>
      <c r="N7415" s="1">
        <v>43066</v>
      </c>
      <c r="O7415">
        <v>2017</v>
      </c>
      <c r="P7415">
        <v>7</v>
      </c>
      <c r="Q7415" t="s">
        <v>31</v>
      </c>
      <c r="R7415" t="s">
        <v>31</v>
      </c>
      <c r="S7415" t="s">
        <v>31</v>
      </c>
      <c r="T7415">
        <v>9.35</v>
      </c>
      <c r="U7415" t="s">
        <v>31</v>
      </c>
      <c r="V7415" t="s">
        <v>25</v>
      </c>
      <c r="W7415">
        <v>41.244288390000001</v>
      </c>
      <c r="X7415" t="s">
        <v>31</v>
      </c>
      <c r="Y7415">
        <f>IF(Info[[#This Row],[MAIN_BREAK]]="Y",1,0)</f>
        <v>0</v>
      </c>
    </row>
    <row r="7416" spans="1:25" x14ac:dyDescent="0.3">
      <c r="A7416" t="s">
        <v>23</v>
      </c>
      <c r="B7416">
        <v>144308</v>
      </c>
      <c r="C7416">
        <v>134512</v>
      </c>
      <c r="D7416" t="s">
        <v>24</v>
      </c>
      <c r="E7416">
        <f>IF(Info[[#This Row],[ASSET_EXIST]]="Y",1,0)</f>
        <v>1</v>
      </c>
      <c r="F7416" t="s">
        <v>25</v>
      </c>
      <c r="G7416" t="s">
        <v>32</v>
      </c>
      <c r="H7416">
        <v>9885</v>
      </c>
      <c r="I7416" t="s">
        <v>27</v>
      </c>
      <c r="J7416">
        <v>300</v>
      </c>
      <c r="K7416" t="s">
        <v>37</v>
      </c>
      <c r="L7416" t="s">
        <v>29</v>
      </c>
      <c r="M7416" t="s">
        <v>30</v>
      </c>
      <c r="N7416" s="1">
        <v>43066</v>
      </c>
      <c r="O7416">
        <v>2017</v>
      </c>
      <c r="P7416">
        <v>7</v>
      </c>
      <c r="Q7416" t="s">
        <v>31</v>
      </c>
      <c r="R7416" t="s">
        <v>31</v>
      </c>
      <c r="S7416" t="s">
        <v>31</v>
      </c>
      <c r="T7416">
        <v>9.35</v>
      </c>
      <c r="U7416" t="s">
        <v>31</v>
      </c>
      <c r="V7416" t="s">
        <v>25</v>
      </c>
      <c r="W7416">
        <v>89.607303099999996</v>
      </c>
      <c r="X7416" t="s">
        <v>31</v>
      </c>
      <c r="Y7416">
        <f>IF(Info[[#This Row],[MAIN_BREAK]]="Y",1,0)</f>
        <v>0</v>
      </c>
    </row>
    <row r="7417" spans="1:25" x14ac:dyDescent="0.3">
      <c r="A7417" t="s">
        <v>23</v>
      </c>
      <c r="B7417">
        <v>144309</v>
      </c>
      <c r="C7417">
        <v>134514</v>
      </c>
      <c r="D7417" t="s">
        <v>24</v>
      </c>
      <c r="E7417">
        <f>IF(Info[[#This Row],[ASSET_EXIST]]="Y",1,0)</f>
        <v>1</v>
      </c>
      <c r="F7417" t="s">
        <v>25</v>
      </c>
      <c r="G7417" t="s">
        <v>32</v>
      </c>
      <c r="H7417">
        <v>9885</v>
      </c>
      <c r="I7417" t="s">
        <v>27</v>
      </c>
      <c r="J7417">
        <v>300</v>
      </c>
      <c r="K7417" t="s">
        <v>37</v>
      </c>
      <c r="L7417" t="s">
        <v>29</v>
      </c>
      <c r="M7417" t="s">
        <v>30</v>
      </c>
      <c r="N7417" s="1">
        <v>43066</v>
      </c>
      <c r="O7417">
        <v>2017</v>
      </c>
      <c r="P7417">
        <v>7</v>
      </c>
      <c r="Q7417" t="s">
        <v>31</v>
      </c>
      <c r="R7417" t="s">
        <v>31</v>
      </c>
      <c r="S7417" t="s">
        <v>31</v>
      </c>
      <c r="T7417">
        <v>9.35</v>
      </c>
      <c r="U7417" t="s">
        <v>31</v>
      </c>
      <c r="V7417" t="s">
        <v>25</v>
      </c>
      <c r="W7417">
        <v>2.90916766</v>
      </c>
      <c r="X7417" t="s">
        <v>31</v>
      </c>
      <c r="Y7417">
        <f>IF(Info[[#This Row],[MAIN_BREAK]]="Y",1,0)</f>
        <v>0</v>
      </c>
    </row>
    <row r="7418" spans="1:25" x14ac:dyDescent="0.3">
      <c r="A7418" t="s">
        <v>23</v>
      </c>
      <c r="B7418">
        <v>144310</v>
      </c>
      <c r="C7418">
        <v>134516</v>
      </c>
      <c r="D7418" t="s">
        <v>24</v>
      </c>
      <c r="E7418">
        <f>IF(Info[[#This Row],[ASSET_EXIST]]="Y",1,0)</f>
        <v>1</v>
      </c>
      <c r="F7418" t="s">
        <v>25</v>
      </c>
      <c r="G7418" t="s">
        <v>32</v>
      </c>
      <c r="H7418">
        <v>9885</v>
      </c>
      <c r="I7418" t="s">
        <v>27</v>
      </c>
      <c r="J7418">
        <v>300</v>
      </c>
      <c r="K7418" t="s">
        <v>37</v>
      </c>
      <c r="L7418" t="s">
        <v>29</v>
      </c>
      <c r="M7418" t="s">
        <v>30</v>
      </c>
      <c r="N7418" s="1">
        <v>43066</v>
      </c>
      <c r="O7418">
        <v>2017</v>
      </c>
      <c r="P7418">
        <v>7</v>
      </c>
      <c r="Q7418" t="s">
        <v>31</v>
      </c>
      <c r="R7418" t="s">
        <v>31</v>
      </c>
      <c r="S7418" t="s">
        <v>31</v>
      </c>
      <c r="T7418">
        <v>9.35</v>
      </c>
      <c r="U7418" t="s">
        <v>31</v>
      </c>
      <c r="V7418" t="s">
        <v>25</v>
      </c>
      <c r="W7418">
        <v>51.32445783</v>
      </c>
      <c r="X7418" t="s">
        <v>31</v>
      </c>
      <c r="Y7418">
        <f>IF(Info[[#This Row],[MAIN_BREAK]]="Y",1,0)</f>
        <v>0</v>
      </c>
    </row>
    <row r="7419" spans="1:25" x14ac:dyDescent="0.3">
      <c r="A7419" t="s">
        <v>23</v>
      </c>
      <c r="B7419">
        <v>144311</v>
      </c>
      <c r="C7419">
        <v>134518</v>
      </c>
      <c r="D7419" t="s">
        <v>24</v>
      </c>
      <c r="E7419">
        <f>IF(Info[[#This Row],[ASSET_EXIST]]="Y",1,0)</f>
        <v>1</v>
      </c>
      <c r="F7419" t="s">
        <v>25</v>
      </c>
      <c r="G7419" t="s">
        <v>32</v>
      </c>
      <c r="H7419">
        <v>9885</v>
      </c>
      <c r="I7419" t="s">
        <v>27</v>
      </c>
      <c r="J7419">
        <v>300</v>
      </c>
      <c r="K7419" t="s">
        <v>37</v>
      </c>
      <c r="L7419" t="s">
        <v>29</v>
      </c>
      <c r="M7419" t="s">
        <v>30</v>
      </c>
      <c r="N7419" s="1">
        <v>43066</v>
      </c>
      <c r="O7419">
        <v>2017</v>
      </c>
      <c r="P7419">
        <v>7</v>
      </c>
      <c r="Q7419" t="s">
        <v>31</v>
      </c>
      <c r="R7419" t="s">
        <v>31</v>
      </c>
      <c r="S7419" t="s">
        <v>31</v>
      </c>
      <c r="T7419">
        <v>9.35</v>
      </c>
      <c r="U7419" t="s">
        <v>31</v>
      </c>
      <c r="V7419" t="s">
        <v>31</v>
      </c>
      <c r="W7419">
        <v>5.8741974450000001</v>
      </c>
      <c r="X7419" t="s">
        <v>31</v>
      </c>
      <c r="Y7419">
        <f>IF(Info[[#This Row],[MAIN_BREAK]]="Y",1,0)</f>
        <v>0</v>
      </c>
    </row>
    <row r="7420" spans="1:25" x14ac:dyDescent="0.3">
      <c r="A7420" t="s">
        <v>23</v>
      </c>
      <c r="B7420">
        <v>144312</v>
      </c>
      <c r="C7420">
        <v>134520</v>
      </c>
      <c r="D7420" t="s">
        <v>24</v>
      </c>
      <c r="E7420">
        <f>IF(Info[[#This Row],[ASSET_EXIST]]="Y",1,0)</f>
        <v>1</v>
      </c>
      <c r="F7420" t="s">
        <v>25</v>
      </c>
      <c r="G7420" t="s">
        <v>32</v>
      </c>
      <c r="H7420">
        <v>9885</v>
      </c>
      <c r="I7420" t="s">
        <v>27</v>
      </c>
      <c r="J7420">
        <v>300</v>
      </c>
      <c r="K7420" t="s">
        <v>37</v>
      </c>
      <c r="L7420" t="s">
        <v>29</v>
      </c>
      <c r="M7420" t="s">
        <v>30</v>
      </c>
      <c r="N7420" s="1">
        <v>43066</v>
      </c>
      <c r="O7420">
        <v>2017</v>
      </c>
      <c r="P7420">
        <v>7</v>
      </c>
      <c r="Q7420" t="s">
        <v>31</v>
      </c>
      <c r="R7420" t="s">
        <v>31</v>
      </c>
      <c r="S7420" t="s">
        <v>31</v>
      </c>
      <c r="T7420">
        <v>9.35</v>
      </c>
      <c r="U7420" t="s">
        <v>31</v>
      </c>
      <c r="V7420" t="s">
        <v>31</v>
      </c>
      <c r="W7420">
        <v>3.8402761829999998</v>
      </c>
      <c r="X7420" t="s">
        <v>31</v>
      </c>
      <c r="Y7420">
        <f>IF(Info[[#This Row],[MAIN_BREAK]]="Y",1,0)</f>
        <v>0</v>
      </c>
    </row>
    <row r="7421" spans="1:25" x14ac:dyDescent="0.3">
      <c r="A7421" t="s">
        <v>23</v>
      </c>
      <c r="B7421">
        <v>144313</v>
      </c>
      <c r="C7421">
        <v>134522</v>
      </c>
      <c r="D7421" t="s">
        <v>24</v>
      </c>
      <c r="E7421">
        <f>IF(Info[[#This Row],[ASSET_EXIST]]="Y",1,0)</f>
        <v>1</v>
      </c>
      <c r="F7421" t="s">
        <v>25</v>
      </c>
      <c r="G7421" t="s">
        <v>32</v>
      </c>
      <c r="H7421">
        <v>9895</v>
      </c>
      <c r="I7421" t="s">
        <v>27</v>
      </c>
      <c r="J7421">
        <v>300</v>
      </c>
      <c r="K7421" t="s">
        <v>37</v>
      </c>
      <c r="L7421" t="s">
        <v>29</v>
      </c>
      <c r="M7421" t="s">
        <v>30</v>
      </c>
      <c r="N7421" s="1">
        <v>43066</v>
      </c>
      <c r="O7421">
        <v>2017</v>
      </c>
      <c r="P7421">
        <v>7</v>
      </c>
      <c r="Q7421" t="s">
        <v>31</v>
      </c>
      <c r="R7421" t="s">
        <v>31</v>
      </c>
      <c r="S7421" t="s">
        <v>31</v>
      </c>
      <c r="T7421">
        <v>9.35</v>
      </c>
      <c r="U7421" t="s">
        <v>31</v>
      </c>
      <c r="V7421" t="s">
        <v>31</v>
      </c>
      <c r="W7421">
        <v>22.35441732</v>
      </c>
      <c r="X7421" t="s">
        <v>31</v>
      </c>
      <c r="Y7421">
        <f>IF(Info[[#This Row],[MAIN_BREAK]]="Y",1,0)</f>
        <v>0</v>
      </c>
    </row>
    <row r="7422" spans="1:25" x14ac:dyDescent="0.3">
      <c r="A7422" t="s">
        <v>23</v>
      </c>
      <c r="B7422">
        <v>144314</v>
      </c>
      <c r="C7422">
        <v>134524</v>
      </c>
      <c r="D7422" t="s">
        <v>24</v>
      </c>
      <c r="E7422">
        <f>IF(Info[[#This Row],[ASSET_EXIST]]="Y",1,0)</f>
        <v>1</v>
      </c>
      <c r="F7422" t="s">
        <v>25</v>
      </c>
      <c r="G7422" t="s">
        <v>32</v>
      </c>
      <c r="H7422">
        <v>9895</v>
      </c>
      <c r="I7422" t="s">
        <v>27</v>
      </c>
      <c r="J7422">
        <v>300</v>
      </c>
      <c r="K7422" t="s">
        <v>37</v>
      </c>
      <c r="L7422" t="s">
        <v>29</v>
      </c>
      <c r="M7422" t="s">
        <v>30</v>
      </c>
      <c r="N7422" s="1">
        <v>43066</v>
      </c>
      <c r="O7422">
        <v>2017</v>
      </c>
      <c r="P7422">
        <v>7</v>
      </c>
      <c r="Q7422" t="s">
        <v>31</v>
      </c>
      <c r="R7422" t="s">
        <v>31</v>
      </c>
      <c r="S7422" t="s">
        <v>31</v>
      </c>
      <c r="T7422">
        <v>9.35</v>
      </c>
      <c r="U7422" t="s">
        <v>31</v>
      </c>
      <c r="V7422" t="s">
        <v>31</v>
      </c>
      <c r="W7422">
        <v>1.1881108579999999</v>
      </c>
      <c r="X7422" t="s">
        <v>31</v>
      </c>
      <c r="Y7422">
        <f>IF(Info[[#This Row],[MAIN_BREAK]]="Y",1,0)</f>
        <v>0</v>
      </c>
    </row>
    <row r="7423" spans="1:25" x14ac:dyDescent="0.3">
      <c r="A7423" t="s">
        <v>23</v>
      </c>
      <c r="B7423">
        <v>144315</v>
      </c>
      <c r="C7423">
        <v>134526</v>
      </c>
      <c r="D7423" t="s">
        <v>24</v>
      </c>
      <c r="E7423">
        <f>IF(Info[[#This Row],[ASSET_EXIST]]="Y",1,0)</f>
        <v>1</v>
      </c>
      <c r="F7423" t="s">
        <v>25</v>
      </c>
      <c r="G7423" t="s">
        <v>32</v>
      </c>
      <c r="H7423">
        <v>9895</v>
      </c>
      <c r="I7423" t="s">
        <v>27</v>
      </c>
      <c r="J7423">
        <v>300</v>
      </c>
      <c r="K7423" t="s">
        <v>37</v>
      </c>
      <c r="L7423" t="s">
        <v>29</v>
      </c>
      <c r="M7423" t="s">
        <v>30</v>
      </c>
      <c r="N7423" s="1">
        <v>43066</v>
      </c>
      <c r="O7423">
        <v>2017</v>
      </c>
      <c r="P7423">
        <v>7</v>
      </c>
      <c r="Q7423" t="s">
        <v>31</v>
      </c>
      <c r="R7423" t="s">
        <v>31</v>
      </c>
      <c r="S7423" t="s">
        <v>31</v>
      </c>
      <c r="T7423">
        <v>9.35</v>
      </c>
      <c r="U7423" t="s">
        <v>31</v>
      </c>
      <c r="V7423" t="s">
        <v>31</v>
      </c>
      <c r="W7423">
        <v>2.4165681120000002</v>
      </c>
      <c r="X7423" t="s">
        <v>31</v>
      </c>
      <c r="Y7423">
        <f>IF(Info[[#This Row],[MAIN_BREAK]]="Y",1,0)</f>
        <v>0</v>
      </c>
    </row>
    <row r="7424" spans="1:25" x14ac:dyDescent="0.3">
      <c r="A7424" t="s">
        <v>23</v>
      </c>
      <c r="B7424">
        <v>144614</v>
      </c>
      <c r="C7424">
        <v>134554</v>
      </c>
      <c r="D7424" t="s">
        <v>24</v>
      </c>
      <c r="E7424">
        <f>IF(Info[[#This Row],[ASSET_EXIST]]="Y",1,0)</f>
        <v>1</v>
      </c>
      <c r="F7424" t="s">
        <v>25</v>
      </c>
      <c r="G7424" t="s">
        <v>32</v>
      </c>
      <c r="H7424">
        <v>11230</v>
      </c>
      <c r="I7424" t="s">
        <v>27</v>
      </c>
      <c r="J7424">
        <v>150</v>
      </c>
      <c r="K7424" t="s">
        <v>37</v>
      </c>
      <c r="L7424" t="s">
        <v>29</v>
      </c>
      <c r="M7424" t="s">
        <v>30</v>
      </c>
      <c r="N7424" s="1">
        <v>42984</v>
      </c>
      <c r="O7424">
        <v>2017</v>
      </c>
      <c r="P7424">
        <v>7</v>
      </c>
      <c r="Q7424" t="s">
        <v>31</v>
      </c>
      <c r="R7424" t="s">
        <v>31</v>
      </c>
      <c r="S7424" t="s">
        <v>31</v>
      </c>
      <c r="T7424">
        <v>9.35</v>
      </c>
      <c r="U7424" t="s">
        <v>31</v>
      </c>
      <c r="V7424" t="s">
        <v>25</v>
      </c>
      <c r="W7424">
        <v>8.419807316</v>
      </c>
      <c r="X7424" t="s">
        <v>31</v>
      </c>
      <c r="Y7424">
        <f>IF(Info[[#This Row],[MAIN_BREAK]]="Y",1,0)</f>
        <v>0</v>
      </c>
    </row>
    <row r="7425" spans="1:25" x14ac:dyDescent="0.3">
      <c r="A7425" t="s">
        <v>23</v>
      </c>
      <c r="B7425">
        <v>144615</v>
      </c>
      <c r="C7425">
        <v>134556</v>
      </c>
      <c r="D7425" t="s">
        <v>24</v>
      </c>
      <c r="E7425">
        <f>IF(Info[[#This Row],[ASSET_EXIST]]="Y",1,0)</f>
        <v>1</v>
      </c>
      <c r="F7425" t="s">
        <v>25</v>
      </c>
      <c r="G7425" t="s">
        <v>32</v>
      </c>
      <c r="H7425">
        <v>11230</v>
      </c>
      <c r="I7425" t="s">
        <v>27</v>
      </c>
      <c r="J7425">
        <v>150</v>
      </c>
      <c r="K7425" t="s">
        <v>37</v>
      </c>
      <c r="L7425" t="s">
        <v>29</v>
      </c>
      <c r="M7425" t="s">
        <v>30</v>
      </c>
      <c r="N7425" s="1">
        <v>42984</v>
      </c>
      <c r="O7425">
        <v>2017</v>
      </c>
      <c r="P7425">
        <v>7</v>
      </c>
      <c r="Q7425" t="s">
        <v>31</v>
      </c>
      <c r="R7425" t="s">
        <v>31</v>
      </c>
      <c r="S7425" t="s">
        <v>31</v>
      </c>
      <c r="T7425">
        <v>9.35</v>
      </c>
      <c r="U7425" t="s">
        <v>31</v>
      </c>
      <c r="V7425" t="s">
        <v>25</v>
      </c>
      <c r="W7425">
        <v>5.0414856549999998</v>
      </c>
      <c r="X7425" t="s">
        <v>31</v>
      </c>
      <c r="Y7425">
        <f>IF(Info[[#This Row],[MAIN_BREAK]]="Y",1,0)</f>
        <v>0</v>
      </c>
    </row>
    <row r="7426" spans="1:25" x14ac:dyDescent="0.3">
      <c r="A7426" t="s">
        <v>23</v>
      </c>
      <c r="B7426">
        <v>144616</v>
      </c>
      <c r="C7426">
        <v>134558</v>
      </c>
      <c r="D7426" t="s">
        <v>24</v>
      </c>
      <c r="E7426">
        <f>IF(Info[[#This Row],[ASSET_EXIST]]="Y",1,0)</f>
        <v>1</v>
      </c>
      <c r="F7426" t="s">
        <v>25</v>
      </c>
      <c r="G7426" t="s">
        <v>32</v>
      </c>
      <c r="H7426">
        <v>11234</v>
      </c>
      <c r="I7426" t="s">
        <v>27</v>
      </c>
      <c r="J7426">
        <v>150</v>
      </c>
      <c r="K7426" t="s">
        <v>37</v>
      </c>
      <c r="L7426" t="s">
        <v>29</v>
      </c>
      <c r="M7426" t="s">
        <v>30</v>
      </c>
      <c r="N7426" s="1">
        <v>42984</v>
      </c>
      <c r="O7426">
        <v>2017</v>
      </c>
      <c r="P7426">
        <v>7</v>
      </c>
      <c r="Q7426" t="s">
        <v>31</v>
      </c>
      <c r="R7426" t="s">
        <v>31</v>
      </c>
      <c r="S7426" t="s">
        <v>31</v>
      </c>
      <c r="T7426">
        <v>9.35</v>
      </c>
      <c r="U7426" t="s">
        <v>31</v>
      </c>
      <c r="V7426" t="s">
        <v>25</v>
      </c>
      <c r="W7426">
        <v>10.777784329999999</v>
      </c>
      <c r="X7426" t="s">
        <v>31</v>
      </c>
      <c r="Y7426">
        <f>IF(Info[[#This Row],[MAIN_BREAK]]="Y",1,0)</f>
        <v>0</v>
      </c>
    </row>
    <row r="7427" spans="1:25" x14ac:dyDescent="0.3">
      <c r="A7427" t="s">
        <v>23</v>
      </c>
      <c r="B7427">
        <v>144617</v>
      </c>
      <c r="C7427">
        <v>134560</v>
      </c>
      <c r="D7427" t="s">
        <v>24</v>
      </c>
      <c r="E7427">
        <f>IF(Info[[#This Row],[ASSET_EXIST]]="Y",1,0)</f>
        <v>1</v>
      </c>
      <c r="F7427" t="s">
        <v>25</v>
      </c>
      <c r="G7427" t="s">
        <v>32</v>
      </c>
      <c r="H7427">
        <v>11236</v>
      </c>
      <c r="I7427" t="s">
        <v>27</v>
      </c>
      <c r="J7427">
        <v>150</v>
      </c>
      <c r="K7427" t="s">
        <v>37</v>
      </c>
      <c r="L7427" t="s">
        <v>29</v>
      </c>
      <c r="M7427" t="s">
        <v>30</v>
      </c>
      <c r="N7427" s="1">
        <v>42984</v>
      </c>
      <c r="O7427">
        <v>2017</v>
      </c>
      <c r="P7427">
        <v>7</v>
      </c>
      <c r="Q7427" t="s">
        <v>31</v>
      </c>
      <c r="R7427" t="s">
        <v>31</v>
      </c>
      <c r="S7427" t="s">
        <v>31</v>
      </c>
      <c r="T7427">
        <v>9.35</v>
      </c>
      <c r="U7427" t="s">
        <v>31</v>
      </c>
      <c r="V7427" t="s">
        <v>25</v>
      </c>
      <c r="W7427">
        <v>16.876693100000001</v>
      </c>
      <c r="X7427" t="s">
        <v>31</v>
      </c>
      <c r="Y7427">
        <f>IF(Info[[#This Row],[MAIN_BREAK]]="Y",1,0)</f>
        <v>0</v>
      </c>
    </row>
    <row r="7428" spans="1:25" x14ac:dyDescent="0.3">
      <c r="A7428" t="s">
        <v>23</v>
      </c>
      <c r="B7428">
        <v>144618</v>
      </c>
      <c r="C7428">
        <v>134562</v>
      </c>
      <c r="D7428" t="s">
        <v>24</v>
      </c>
      <c r="E7428">
        <f>IF(Info[[#This Row],[ASSET_EXIST]]="Y",1,0)</f>
        <v>1</v>
      </c>
      <c r="F7428" t="s">
        <v>25</v>
      </c>
      <c r="G7428" t="s">
        <v>32</v>
      </c>
      <c r="H7428">
        <v>11075</v>
      </c>
      <c r="I7428" t="s">
        <v>27</v>
      </c>
      <c r="J7428">
        <v>150</v>
      </c>
      <c r="K7428" t="s">
        <v>37</v>
      </c>
      <c r="L7428" t="s">
        <v>29</v>
      </c>
      <c r="M7428" t="s">
        <v>30</v>
      </c>
      <c r="N7428" s="1">
        <v>42984</v>
      </c>
      <c r="O7428">
        <v>2017</v>
      </c>
      <c r="P7428">
        <v>7</v>
      </c>
      <c r="Q7428" t="s">
        <v>31</v>
      </c>
      <c r="R7428" t="s">
        <v>31</v>
      </c>
      <c r="S7428" t="s">
        <v>31</v>
      </c>
      <c r="T7428">
        <v>9.35</v>
      </c>
      <c r="U7428" t="s">
        <v>31</v>
      </c>
      <c r="V7428" t="s">
        <v>25</v>
      </c>
      <c r="W7428">
        <v>68.41568608</v>
      </c>
      <c r="X7428" t="s">
        <v>31</v>
      </c>
      <c r="Y7428">
        <f>IF(Info[[#This Row],[MAIN_BREAK]]="Y",1,0)</f>
        <v>0</v>
      </c>
    </row>
    <row r="7429" spans="1:25" x14ac:dyDescent="0.3">
      <c r="A7429" t="s">
        <v>23</v>
      </c>
      <c r="B7429">
        <v>144619</v>
      </c>
      <c r="C7429">
        <v>134564</v>
      </c>
      <c r="D7429" t="s">
        <v>24</v>
      </c>
      <c r="E7429">
        <f>IF(Info[[#This Row],[ASSET_EXIST]]="Y",1,0)</f>
        <v>1</v>
      </c>
      <c r="F7429" t="s">
        <v>25</v>
      </c>
      <c r="G7429" t="s">
        <v>32</v>
      </c>
      <c r="H7429">
        <v>11230</v>
      </c>
      <c r="I7429" t="s">
        <v>27</v>
      </c>
      <c r="J7429">
        <v>150</v>
      </c>
      <c r="K7429" t="s">
        <v>37</v>
      </c>
      <c r="L7429" t="s">
        <v>29</v>
      </c>
      <c r="M7429" t="s">
        <v>30</v>
      </c>
      <c r="N7429" s="1">
        <v>42984</v>
      </c>
      <c r="O7429">
        <v>2017</v>
      </c>
      <c r="P7429">
        <v>7</v>
      </c>
      <c r="Q7429" t="s">
        <v>31</v>
      </c>
      <c r="R7429" t="s">
        <v>31</v>
      </c>
      <c r="S7429" t="s">
        <v>31</v>
      </c>
      <c r="T7429">
        <v>9.35</v>
      </c>
      <c r="U7429" t="s">
        <v>31</v>
      </c>
      <c r="V7429" t="s">
        <v>25</v>
      </c>
      <c r="W7429">
        <v>11.412815200000001</v>
      </c>
      <c r="X7429" t="s">
        <v>31</v>
      </c>
      <c r="Y7429">
        <f>IF(Info[[#This Row],[MAIN_BREAK]]="Y",1,0)</f>
        <v>0</v>
      </c>
    </row>
    <row r="7430" spans="1:25" x14ac:dyDescent="0.3">
      <c r="A7430" t="s">
        <v>23</v>
      </c>
      <c r="B7430">
        <v>144620</v>
      </c>
      <c r="C7430">
        <v>134566</v>
      </c>
      <c r="D7430" t="s">
        <v>24</v>
      </c>
      <c r="E7430">
        <f>IF(Info[[#This Row],[ASSET_EXIST]]="Y",1,0)</f>
        <v>1</v>
      </c>
      <c r="F7430" t="s">
        <v>25</v>
      </c>
      <c r="G7430" t="s">
        <v>32</v>
      </c>
      <c r="H7430">
        <v>11070</v>
      </c>
      <c r="I7430" t="s">
        <v>27</v>
      </c>
      <c r="J7430">
        <v>150</v>
      </c>
      <c r="K7430" t="s">
        <v>37</v>
      </c>
      <c r="L7430" t="s">
        <v>29</v>
      </c>
      <c r="M7430" t="s">
        <v>30</v>
      </c>
      <c r="N7430" s="1">
        <v>42984</v>
      </c>
      <c r="O7430">
        <v>2017</v>
      </c>
      <c r="P7430">
        <v>7</v>
      </c>
      <c r="Q7430" t="s">
        <v>31</v>
      </c>
      <c r="R7430" t="s">
        <v>31</v>
      </c>
      <c r="S7430" t="s">
        <v>31</v>
      </c>
      <c r="T7430">
        <v>9.35</v>
      </c>
      <c r="U7430" t="s">
        <v>31</v>
      </c>
      <c r="V7430" t="s">
        <v>25</v>
      </c>
      <c r="W7430">
        <v>68.735555939999998</v>
      </c>
      <c r="X7430" t="s">
        <v>31</v>
      </c>
      <c r="Y7430">
        <f>IF(Info[[#This Row],[MAIN_BREAK]]="Y",1,0)</f>
        <v>0</v>
      </c>
    </row>
    <row r="7431" spans="1:25" x14ac:dyDescent="0.3">
      <c r="A7431" t="s">
        <v>23</v>
      </c>
      <c r="B7431">
        <v>144621</v>
      </c>
      <c r="C7431">
        <v>134568</v>
      </c>
      <c r="D7431" t="s">
        <v>24</v>
      </c>
      <c r="E7431">
        <f>IF(Info[[#This Row],[ASSET_EXIST]]="Y",1,0)</f>
        <v>1</v>
      </c>
      <c r="F7431" t="s">
        <v>25</v>
      </c>
      <c r="G7431" t="s">
        <v>32</v>
      </c>
      <c r="H7431">
        <v>11070</v>
      </c>
      <c r="I7431" t="s">
        <v>27</v>
      </c>
      <c r="J7431">
        <v>150</v>
      </c>
      <c r="K7431" t="s">
        <v>37</v>
      </c>
      <c r="L7431" t="s">
        <v>29</v>
      </c>
      <c r="M7431" t="s">
        <v>30</v>
      </c>
      <c r="N7431" s="1">
        <v>42984</v>
      </c>
      <c r="O7431">
        <v>2017</v>
      </c>
      <c r="P7431">
        <v>7</v>
      </c>
      <c r="Q7431" t="s">
        <v>31</v>
      </c>
      <c r="R7431" t="s">
        <v>31</v>
      </c>
      <c r="S7431" t="s">
        <v>31</v>
      </c>
      <c r="T7431">
        <v>9.35</v>
      </c>
      <c r="U7431" t="s">
        <v>31</v>
      </c>
      <c r="V7431" t="s">
        <v>25</v>
      </c>
      <c r="W7431">
        <v>10.04649672</v>
      </c>
      <c r="X7431" t="s">
        <v>31</v>
      </c>
      <c r="Y7431">
        <f>IF(Info[[#This Row],[MAIN_BREAK]]="Y",1,0)</f>
        <v>0</v>
      </c>
    </row>
    <row r="7432" spans="1:25" x14ac:dyDescent="0.3">
      <c r="A7432" t="s">
        <v>23</v>
      </c>
      <c r="B7432">
        <v>144622</v>
      </c>
      <c r="C7432">
        <v>134570</v>
      </c>
      <c r="D7432" t="s">
        <v>24</v>
      </c>
      <c r="E7432">
        <f>IF(Info[[#This Row],[ASSET_EXIST]]="Y",1,0)</f>
        <v>1</v>
      </c>
      <c r="F7432" t="s">
        <v>25</v>
      </c>
      <c r="G7432" t="s">
        <v>32</v>
      </c>
      <c r="H7432">
        <v>11073</v>
      </c>
      <c r="I7432" t="s">
        <v>27</v>
      </c>
      <c r="J7432">
        <v>150</v>
      </c>
      <c r="K7432" t="s">
        <v>37</v>
      </c>
      <c r="L7432" t="s">
        <v>29</v>
      </c>
      <c r="M7432" t="s">
        <v>30</v>
      </c>
      <c r="N7432" s="1">
        <v>42984</v>
      </c>
      <c r="O7432">
        <v>2017</v>
      </c>
      <c r="P7432">
        <v>7</v>
      </c>
      <c r="Q7432" t="s">
        <v>31</v>
      </c>
      <c r="R7432" t="s">
        <v>31</v>
      </c>
      <c r="S7432" t="s">
        <v>31</v>
      </c>
      <c r="T7432">
        <v>9.35</v>
      </c>
      <c r="U7432" t="s">
        <v>31</v>
      </c>
      <c r="V7432" t="s">
        <v>25</v>
      </c>
      <c r="W7432">
        <v>86.858817669999993</v>
      </c>
      <c r="X7432" t="s">
        <v>31</v>
      </c>
      <c r="Y7432">
        <f>IF(Info[[#This Row],[MAIN_BREAK]]="Y",1,0)</f>
        <v>0</v>
      </c>
    </row>
    <row r="7433" spans="1:25" x14ac:dyDescent="0.3">
      <c r="A7433" t="s">
        <v>23</v>
      </c>
      <c r="B7433">
        <v>144623</v>
      </c>
      <c r="C7433">
        <v>134572</v>
      </c>
      <c r="D7433" t="s">
        <v>24</v>
      </c>
      <c r="E7433">
        <f>IF(Info[[#This Row],[ASSET_EXIST]]="Y",1,0)</f>
        <v>1</v>
      </c>
      <c r="F7433" t="s">
        <v>25</v>
      </c>
      <c r="G7433" t="s">
        <v>32</v>
      </c>
      <c r="H7433">
        <v>11073</v>
      </c>
      <c r="I7433" t="s">
        <v>27</v>
      </c>
      <c r="J7433">
        <v>150</v>
      </c>
      <c r="K7433" t="s">
        <v>37</v>
      </c>
      <c r="L7433" t="s">
        <v>29</v>
      </c>
      <c r="M7433" t="s">
        <v>30</v>
      </c>
      <c r="N7433" s="1">
        <v>42984</v>
      </c>
      <c r="O7433">
        <v>2017</v>
      </c>
      <c r="P7433">
        <v>7</v>
      </c>
      <c r="Q7433" t="s">
        <v>31</v>
      </c>
      <c r="R7433" t="s">
        <v>31</v>
      </c>
      <c r="S7433" t="s">
        <v>31</v>
      </c>
      <c r="T7433">
        <v>9.35</v>
      </c>
      <c r="U7433" t="s">
        <v>31</v>
      </c>
      <c r="V7433" t="s">
        <v>25</v>
      </c>
      <c r="W7433">
        <v>2.7846576390000002</v>
      </c>
      <c r="X7433" t="s">
        <v>31</v>
      </c>
      <c r="Y7433">
        <f>IF(Info[[#This Row],[MAIN_BREAK]]="Y",1,0)</f>
        <v>0</v>
      </c>
    </row>
    <row r="7434" spans="1:25" x14ac:dyDescent="0.3">
      <c r="A7434" t="s">
        <v>23</v>
      </c>
      <c r="B7434">
        <v>144624</v>
      </c>
      <c r="C7434">
        <v>134574</v>
      </c>
      <c r="D7434" t="s">
        <v>24</v>
      </c>
      <c r="E7434">
        <f>IF(Info[[#This Row],[ASSET_EXIST]]="Y",1,0)</f>
        <v>1</v>
      </c>
      <c r="F7434" t="s">
        <v>25</v>
      </c>
      <c r="G7434" t="s">
        <v>32</v>
      </c>
      <c r="H7434">
        <v>11215</v>
      </c>
      <c r="I7434" t="s">
        <v>27</v>
      </c>
      <c r="J7434">
        <v>150</v>
      </c>
      <c r="K7434" t="s">
        <v>37</v>
      </c>
      <c r="L7434" t="s">
        <v>29</v>
      </c>
      <c r="M7434" t="s">
        <v>30</v>
      </c>
      <c r="N7434" s="1">
        <v>42984</v>
      </c>
      <c r="O7434">
        <v>2017</v>
      </c>
      <c r="P7434">
        <v>7</v>
      </c>
      <c r="Q7434" t="s">
        <v>31</v>
      </c>
      <c r="R7434" t="s">
        <v>31</v>
      </c>
      <c r="S7434" t="s">
        <v>31</v>
      </c>
      <c r="T7434">
        <v>9.35</v>
      </c>
      <c r="U7434" t="s">
        <v>31</v>
      </c>
      <c r="V7434" t="s">
        <v>25</v>
      </c>
      <c r="W7434">
        <v>118.6082157</v>
      </c>
      <c r="X7434" t="s">
        <v>31</v>
      </c>
      <c r="Y7434">
        <f>IF(Info[[#This Row],[MAIN_BREAK]]="Y",1,0)</f>
        <v>0</v>
      </c>
    </row>
    <row r="7435" spans="1:25" x14ac:dyDescent="0.3">
      <c r="A7435" t="s">
        <v>23</v>
      </c>
      <c r="B7435">
        <v>144929</v>
      </c>
      <c r="C7435">
        <v>134576</v>
      </c>
      <c r="D7435" t="s">
        <v>24</v>
      </c>
      <c r="E7435">
        <f>IF(Info[[#This Row],[ASSET_EXIST]]="Y",1,0)</f>
        <v>1</v>
      </c>
      <c r="F7435" t="s">
        <v>25</v>
      </c>
      <c r="G7435" t="s">
        <v>32</v>
      </c>
      <c r="H7435">
        <v>11216</v>
      </c>
      <c r="I7435" t="s">
        <v>27</v>
      </c>
      <c r="J7435">
        <v>150</v>
      </c>
      <c r="K7435" t="s">
        <v>37</v>
      </c>
      <c r="L7435" t="s">
        <v>29</v>
      </c>
      <c r="M7435" t="s">
        <v>30</v>
      </c>
      <c r="N7435" s="1">
        <v>42984</v>
      </c>
      <c r="O7435">
        <v>2017</v>
      </c>
      <c r="P7435">
        <v>7</v>
      </c>
      <c r="Q7435" t="s">
        <v>31</v>
      </c>
      <c r="R7435" t="s">
        <v>31</v>
      </c>
      <c r="S7435" t="s">
        <v>31</v>
      </c>
      <c r="T7435">
        <v>9.35</v>
      </c>
      <c r="U7435" t="s">
        <v>31</v>
      </c>
      <c r="V7435" t="s">
        <v>25</v>
      </c>
      <c r="W7435">
        <v>11.32680118</v>
      </c>
      <c r="X7435" t="s">
        <v>31</v>
      </c>
      <c r="Y7435">
        <f>IF(Info[[#This Row],[MAIN_BREAK]]="Y",1,0)</f>
        <v>0</v>
      </c>
    </row>
    <row r="7436" spans="1:25" x14ac:dyDescent="0.3">
      <c r="A7436" t="s">
        <v>23</v>
      </c>
      <c r="B7436">
        <v>144930</v>
      </c>
      <c r="C7436">
        <v>134578</v>
      </c>
      <c r="D7436" t="s">
        <v>24</v>
      </c>
      <c r="E7436">
        <f>IF(Info[[#This Row],[ASSET_EXIST]]="Y",1,0)</f>
        <v>1</v>
      </c>
      <c r="F7436" t="s">
        <v>25</v>
      </c>
      <c r="G7436" t="s">
        <v>32</v>
      </c>
      <c r="H7436">
        <v>11234</v>
      </c>
      <c r="I7436" t="s">
        <v>27</v>
      </c>
      <c r="J7436">
        <v>150</v>
      </c>
      <c r="K7436" t="s">
        <v>37</v>
      </c>
      <c r="L7436" t="s">
        <v>29</v>
      </c>
      <c r="M7436" t="s">
        <v>30</v>
      </c>
      <c r="N7436" s="1">
        <v>42984</v>
      </c>
      <c r="O7436">
        <v>2017</v>
      </c>
      <c r="P7436">
        <v>7</v>
      </c>
      <c r="Q7436" t="s">
        <v>31</v>
      </c>
      <c r="R7436" t="s">
        <v>31</v>
      </c>
      <c r="S7436" t="s">
        <v>31</v>
      </c>
      <c r="T7436">
        <v>9.35</v>
      </c>
      <c r="U7436" t="s">
        <v>31</v>
      </c>
      <c r="V7436" t="s">
        <v>25</v>
      </c>
      <c r="W7436">
        <v>7.4131836780000002</v>
      </c>
      <c r="X7436" t="s">
        <v>31</v>
      </c>
      <c r="Y7436">
        <f>IF(Info[[#This Row],[MAIN_BREAK]]="Y",1,0)</f>
        <v>0</v>
      </c>
    </row>
    <row r="7437" spans="1:25" x14ac:dyDescent="0.3">
      <c r="A7437" t="s">
        <v>23</v>
      </c>
      <c r="B7437">
        <v>144931</v>
      </c>
      <c r="C7437">
        <v>134580</v>
      </c>
      <c r="D7437" t="s">
        <v>24</v>
      </c>
      <c r="E7437">
        <f>IF(Info[[#This Row],[ASSET_EXIST]]="Y",1,0)</f>
        <v>1</v>
      </c>
      <c r="F7437" t="s">
        <v>25</v>
      </c>
      <c r="G7437" t="s">
        <v>32</v>
      </c>
      <c r="H7437">
        <v>11234</v>
      </c>
      <c r="I7437" t="s">
        <v>27</v>
      </c>
      <c r="J7437">
        <v>150</v>
      </c>
      <c r="K7437" t="s">
        <v>37</v>
      </c>
      <c r="L7437" t="s">
        <v>29</v>
      </c>
      <c r="M7437" t="s">
        <v>30</v>
      </c>
      <c r="N7437" s="1">
        <v>42984</v>
      </c>
      <c r="O7437">
        <v>2017</v>
      </c>
      <c r="P7437">
        <v>7</v>
      </c>
      <c r="Q7437" t="s">
        <v>31</v>
      </c>
      <c r="R7437" t="s">
        <v>31</v>
      </c>
      <c r="S7437" t="s">
        <v>31</v>
      </c>
      <c r="T7437">
        <v>9.35</v>
      </c>
      <c r="U7437" t="s">
        <v>31</v>
      </c>
      <c r="V7437" t="s">
        <v>25</v>
      </c>
      <c r="W7437">
        <v>94.302471769999997</v>
      </c>
      <c r="X7437" t="s">
        <v>31</v>
      </c>
      <c r="Y7437">
        <f>IF(Info[[#This Row],[MAIN_BREAK]]="Y",1,0)</f>
        <v>0</v>
      </c>
    </row>
    <row r="7438" spans="1:25" x14ac:dyDescent="0.3">
      <c r="A7438" t="s">
        <v>23</v>
      </c>
      <c r="B7438">
        <v>144932</v>
      </c>
      <c r="C7438">
        <v>134582</v>
      </c>
      <c r="D7438" t="s">
        <v>24</v>
      </c>
      <c r="E7438">
        <f>IF(Info[[#This Row],[ASSET_EXIST]]="Y",1,0)</f>
        <v>1</v>
      </c>
      <c r="F7438" t="s">
        <v>25</v>
      </c>
      <c r="G7438" t="s">
        <v>32</v>
      </c>
      <c r="H7438">
        <v>11234</v>
      </c>
      <c r="I7438" t="s">
        <v>27</v>
      </c>
      <c r="J7438">
        <v>150</v>
      </c>
      <c r="K7438" t="s">
        <v>37</v>
      </c>
      <c r="L7438" t="s">
        <v>29</v>
      </c>
      <c r="M7438" t="s">
        <v>30</v>
      </c>
      <c r="N7438" s="1">
        <v>42984</v>
      </c>
      <c r="O7438">
        <v>2017</v>
      </c>
      <c r="P7438">
        <v>7</v>
      </c>
      <c r="Q7438" t="s">
        <v>31</v>
      </c>
      <c r="R7438" t="s">
        <v>31</v>
      </c>
      <c r="S7438" t="s">
        <v>31</v>
      </c>
      <c r="T7438">
        <v>9.35</v>
      </c>
      <c r="U7438" t="s">
        <v>31</v>
      </c>
      <c r="V7438" t="s">
        <v>25</v>
      </c>
      <c r="W7438">
        <v>16.93830466</v>
      </c>
      <c r="X7438" t="s">
        <v>31</v>
      </c>
      <c r="Y7438">
        <f>IF(Info[[#This Row],[MAIN_BREAK]]="Y",1,0)</f>
        <v>0</v>
      </c>
    </row>
    <row r="7439" spans="1:25" x14ac:dyDescent="0.3">
      <c r="A7439" t="s">
        <v>23</v>
      </c>
      <c r="B7439">
        <v>144933</v>
      </c>
      <c r="C7439">
        <v>134584</v>
      </c>
      <c r="D7439" t="s">
        <v>24</v>
      </c>
      <c r="E7439">
        <f>IF(Info[[#This Row],[ASSET_EXIST]]="Y",1,0)</f>
        <v>1</v>
      </c>
      <c r="F7439" t="s">
        <v>25</v>
      </c>
      <c r="G7439" t="s">
        <v>32</v>
      </c>
      <c r="H7439">
        <v>12642</v>
      </c>
      <c r="I7439" t="s">
        <v>27</v>
      </c>
      <c r="J7439">
        <v>150</v>
      </c>
      <c r="K7439" t="s">
        <v>37</v>
      </c>
      <c r="L7439" t="s">
        <v>29</v>
      </c>
      <c r="M7439" t="s">
        <v>30</v>
      </c>
      <c r="N7439" s="1">
        <v>42984</v>
      </c>
      <c r="O7439">
        <v>2017</v>
      </c>
      <c r="P7439">
        <v>7</v>
      </c>
      <c r="Q7439" t="s">
        <v>31</v>
      </c>
      <c r="R7439" t="s">
        <v>31</v>
      </c>
      <c r="S7439" t="s">
        <v>31</v>
      </c>
      <c r="T7439">
        <v>9.35</v>
      </c>
      <c r="U7439" t="s">
        <v>31</v>
      </c>
      <c r="V7439" t="s">
        <v>25</v>
      </c>
      <c r="W7439">
        <v>14.369996629999999</v>
      </c>
      <c r="X7439" t="s">
        <v>31</v>
      </c>
      <c r="Y7439">
        <f>IF(Info[[#This Row],[MAIN_BREAK]]="Y",1,0)</f>
        <v>0</v>
      </c>
    </row>
    <row r="7440" spans="1:25" x14ac:dyDescent="0.3">
      <c r="A7440" t="s">
        <v>23</v>
      </c>
      <c r="B7440">
        <v>144935</v>
      </c>
      <c r="C7440">
        <v>134588</v>
      </c>
      <c r="D7440" t="s">
        <v>24</v>
      </c>
      <c r="E7440">
        <f>IF(Info[[#This Row],[ASSET_EXIST]]="Y",1,0)</f>
        <v>1</v>
      </c>
      <c r="F7440" t="s">
        <v>25</v>
      </c>
      <c r="G7440" t="s">
        <v>32</v>
      </c>
      <c r="H7440">
        <v>12642</v>
      </c>
      <c r="I7440" t="s">
        <v>27</v>
      </c>
      <c r="J7440">
        <v>150</v>
      </c>
      <c r="K7440" t="s">
        <v>37</v>
      </c>
      <c r="L7440" t="s">
        <v>29</v>
      </c>
      <c r="M7440" t="s">
        <v>30</v>
      </c>
      <c r="N7440" s="1">
        <v>42984</v>
      </c>
      <c r="O7440">
        <v>2017</v>
      </c>
      <c r="P7440">
        <v>7</v>
      </c>
      <c r="Q7440" t="s">
        <v>31</v>
      </c>
      <c r="R7440" t="s">
        <v>31</v>
      </c>
      <c r="S7440" t="s">
        <v>31</v>
      </c>
      <c r="T7440">
        <v>9.35</v>
      </c>
      <c r="U7440" t="s">
        <v>31</v>
      </c>
      <c r="V7440" t="s">
        <v>25</v>
      </c>
      <c r="W7440">
        <v>3.983151211</v>
      </c>
      <c r="X7440" t="s">
        <v>31</v>
      </c>
      <c r="Y7440">
        <f>IF(Info[[#This Row],[MAIN_BREAK]]="Y",1,0)</f>
        <v>0</v>
      </c>
    </row>
    <row r="7441" spans="1:25" x14ac:dyDescent="0.3">
      <c r="A7441" t="s">
        <v>23</v>
      </c>
      <c r="B7441">
        <v>144936</v>
      </c>
      <c r="C7441">
        <v>134590</v>
      </c>
      <c r="D7441" t="s">
        <v>24</v>
      </c>
      <c r="E7441">
        <f>IF(Info[[#This Row],[ASSET_EXIST]]="Y",1,0)</f>
        <v>1</v>
      </c>
      <c r="F7441" t="s">
        <v>25</v>
      </c>
      <c r="G7441" t="s">
        <v>32</v>
      </c>
      <c r="H7441">
        <v>12642</v>
      </c>
      <c r="I7441" t="s">
        <v>27</v>
      </c>
      <c r="J7441">
        <v>150</v>
      </c>
      <c r="K7441" t="s">
        <v>37</v>
      </c>
      <c r="L7441" t="s">
        <v>29</v>
      </c>
      <c r="M7441" t="s">
        <v>30</v>
      </c>
      <c r="N7441" s="1">
        <v>42984</v>
      </c>
      <c r="O7441">
        <v>2017</v>
      </c>
      <c r="P7441">
        <v>7</v>
      </c>
      <c r="Q7441" t="s">
        <v>31</v>
      </c>
      <c r="R7441" t="s">
        <v>31</v>
      </c>
      <c r="S7441" t="s">
        <v>31</v>
      </c>
      <c r="T7441">
        <v>9.35</v>
      </c>
      <c r="U7441" t="s">
        <v>31</v>
      </c>
      <c r="V7441" t="s">
        <v>25</v>
      </c>
      <c r="W7441">
        <v>13.18999958</v>
      </c>
      <c r="X7441" t="s">
        <v>31</v>
      </c>
      <c r="Y7441">
        <f>IF(Info[[#This Row],[MAIN_BREAK]]="Y",1,0)</f>
        <v>0</v>
      </c>
    </row>
    <row r="7442" spans="1:25" x14ac:dyDescent="0.3">
      <c r="A7442" t="s">
        <v>23</v>
      </c>
      <c r="B7442">
        <v>144937</v>
      </c>
      <c r="C7442">
        <v>134592</v>
      </c>
      <c r="D7442" t="s">
        <v>24</v>
      </c>
      <c r="E7442">
        <f>IF(Info[[#This Row],[ASSET_EXIST]]="Y",1,0)</f>
        <v>1</v>
      </c>
      <c r="F7442" t="s">
        <v>25</v>
      </c>
      <c r="G7442" t="s">
        <v>32</v>
      </c>
      <c r="H7442">
        <v>7006</v>
      </c>
      <c r="I7442" t="s">
        <v>27</v>
      </c>
      <c r="J7442">
        <v>150</v>
      </c>
      <c r="K7442" t="s">
        <v>37</v>
      </c>
      <c r="L7442" t="s">
        <v>29</v>
      </c>
      <c r="M7442" t="s">
        <v>30</v>
      </c>
      <c r="N7442" s="1">
        <v>42984</v>
      </c>
      <c r="O7442">
        <v>2017</v>
      </c>
      <c r="P7442">
        <v>7</v>
      </c>
      <c r="Q7442" t="s">
        <v>31</v>
      </c>
      <c r="R7442" t="s">
        <v>31</v>
      </c>
      <c r="S7442" t="s">
        <v>31</v>
      </c>
      <c r="T7442">
        <v>9.35</v>
      </c>
      <c r="U7442" t="s">
        <v>31</v>
      </c>
      <c r="V7442" t="s">
        <v>25</v>
      </c>
      <c r="W7442">
        <v>13.757348390000001</v>
      </c>
      <c r="X7442" t="s">
        <v>31</v>
      </c>
      <c r="Y7442">
        <f>IF(Info[[#This Row],[MAIN_BREAK]]="Y",1,0)</f>
        <v>0</v>
      </c>
    </row>
    <row r="7443" spans="1:25" x14ac:dyDescent="0.3">
      <c r="A7443" t="s">
        <v>23</v>
      </c>
      <c r="B7443">
        <v>144938</v>
      </c>
      <c r="C7443">
        <v>134594</v>
      </c>
      <c r="D7443" t="s">
        <v>24</v>
      </c>
      <c r="E7443">
        <f>IF(Info[[#This Row],[ASSET_EXIST]]="Y",1,0)</f>
        <v>1</v>
      </c>
      <c r="F7443" t="s">
        <v>25</v>
      </c>
      <c r="G7443" t="s">
        <v>32</v>
      </c>
      <c r="H7443">
        <v>7006</v>
      </c>
      <c r="I7443" t="s">
        <v>27</v>
      </c>
      <c r="J7443">
        <v>150</v>
      </c>
      <c r="K7443" t="s">
        <v>37</v>
      </c>
      <c r="L7443" t="s">
        <v>29</v>
      </c>
      <c r="M7443" t="s">
        <v>30</v>
      </c>
      <c r="N7443" s="1">
        <v>43173</v>
      </c>
      <c r="O7443">
        <v>2018</v>
      </c>
      <c r="P7443">
        <v>6</v>
      </c>
      <c r="Q7443" t="s">
        <v>31</v>
      </c>
      <c r="R7443" t="s">
        <v>31</v>
      </c>
      <c r="S7443" t="s">
        <v>31</v>
      </c>
      <c r="T7443">
        <v>9.35</v>
      </c>
      <c r="U7443" t="s">
        <v>31</v>
      </c>
      <c r="V7443" t="s">
        <v>25</v>
      </c>
      <c r="W7443">
        <v>7.0981718410000001</v>
      </c>
      <c r="X7443" t="s">
        <v>31</v>
      </c>
      <c r="Y7443">
        <f>IF(Info[[#This Row],[MAIN_BREAK]]="Y",1,0)</f>
        <v>0</v>
      </c>
    </row>
    <row r="7444" spans="1:25" x14ac:dyDescent="0.3">
      <c r="A7444" t="s">
        <v>23</v>
      </c>
      <c r="B7444">
        <v>144939</v>
      </c>
      <c r="C7444">
        <v>134596</v>
      </c>
      <c r="D7444" t="s">
        <v>24</v>
      </c>
      <c r="E7444">
        <f>IF(Info[[#This Row],[ASSET_EXIST]]="Y",1,0)</f>
        <v>1</v>
      </c>
      <c r="F7444" t="s">
        <v>25</v>
      </c>
      <c r="G7444" t="s">
        <v>32</v>
      </c>
      <c r="H7444">
        <v>11222</v>
      </c>
      <c r="I7444" t="s">
        <v>27</v>
      </c>
      <c r="J7444">
        <v>150</v>
      </c>
      <c r="K7444" t="s">
        <v>37</v>
      </c>
      <c r="L7444" t="s">
        <v>29</v>
      </c>
      <c r="M7444" t="s">
        <v>30</v>
      </c>
      <c r="N7444" s="1">
        <v>42984</v>
      </c>
      <c r="O7444">
        <v>2017</v>
      </c>
      <c r="P7444">
        <v>7</v>
      </c>
      <c r="Q7444" t="s">
        <v>31</v>
      </c>
      <c r="R7444" t="s">
        <v>31</v>
      </c>
      <c r="S7444" t="s">
        <v>31</v>
      </c>
      <c r="T7444">
        <v>9.35</v>
      </c>
      <c r="U7444" t="s">
        <v>31</v>
      </c>
      <c r="V7444" t="s">
        <v>25</v>
      </c>
      <c r="W7444">
        <v>6.7749659800000002</v>
      </c>
      <c r="X7444" t="s">
        <v>31</v>
      </c>
      <c r="Y7444">
        <f>IF(Info[[#This Row],[MAIN_BREAK]]="Y",1,0)</f>
        <v>0</v>
      </c>
    </row>
    <row r="7445" spans="1:25" x14ac:dyDescent="0.3">
      <c r="A7445" t="s">
        <v>23</v>
      </c>
      <c r="B7445">
        <v>144940</v>
      </c>
      <c r="C7445">
        <v>134598</v>
      </c>
      <c r="D7445" t="s">
        <v>24</v>
      </c>
      <c r="E7445">
        <f>IF(Info[[#This Row],[ASSET_EXIST]]="Y",1,0)</f>
        <v>1</v>
      </c>
      <c r="F7445" t="s">
        <v>25</v>
      </c>
      <c r="G7445" t="s">
        <v>32</v>
      </c>
      <c r="H7445">
        <v>11222</v>
      </c>
      <c r="I7445" t="s">
        <v>27</v>
      </c>
      <c r="J7445">
        <v>150</v>
      </c>
      <c r="K7445" t="s">
        <v>37</v>
      </c>
      <c r="L7445" t="s">
        <v>29</v>
      </c>
      <c r="M7445" t="s">
        <v>30</v>
      </c>
      <c r="N7445" s="1">
        <v>42984</v>
      </c>
      <c r="O7445">
        <v>2017</v>
      </c>
      <c r="P7445">
        <v>7</v>
      </c>
      <c r="Q7445" t="s">
        <v>31</v>
      </c>
      <c r="R7445" t="s">
        <v>31</v>
      </c>
      <c r="S7445" t="s">
        <v>31</v>
      </c>
      <c r="T7445">
        <v>9.35</v>
      </c>
      <c r="U7445" t="s">
        <v>31</v>
      </c>
      <c r="V7445" t="s">
        <v>25</v>
      </c>
      <c r="W7445">
        <v>8.314007642</v>
      </c>
      <c r="X7445" t="s">
        <v>31</v>
      </c>
      <c r="Y7445">
        <f>IF(Info[[#This Row],[MAIN_BREAK]]="Y",1,0)</f>
        <v>0</v>
      </c>
    </row>
    <row r="7446" spans="1:25" x14ac:dyDescent="0.3">
      <c r="A7446" t="s">
        <v>23</v>
      </c>
      <c r="B7446">
        <v>144941</v>
      </c>
      <c r="C7446">
        <v>134600</v>
      </c>
      <c r="D7446" t="s">
        <v>24</v>
      </c>
      <c r="E7446">
        <f>IF(Info[[#This Row],[ASSET_EXIST]]="Y",1,0)</f>
        <v>1</v>
      </c>
      <c r="F7446" t="s">
        <v>25</v>
      </c>
      <c r="G7446" t="s">
        <v>32</v>
      </c>
      <c r="H7446">
        <v>11233</v>
      </c>
      <c r="I7446" t="s">
        <v>27</v>
      </c>
      <c r="J7446">
        <v>150</v>
      </c>
      <c r="K7446" t="s">
        <v>37</v>
      </c>
      <c r="L7446" t="s">
        <v>29</v>
      </c>
      <c r="M7446" t="s">
        <v>30</v>
      </c>
      <c r="N7446" s="1">
        <v>42984</v>
      </c>
      <c r="O7446">
        <v>2017</v>
      </c>
      <c r="P7446">
        <v>7</v>
      </c>
      <c r="Q7446" t="s">
        <v>31</v>
      </c>
      <c r="R7446" t="s">
        <v>31</v>
      </c>
      <c r="S7446" t="s">
        <v>31</v>
      </c>
      <c r="T7446">
        <v>9.35</v>
      </c>
      <c r="U7446" t="s">
        <v>31</v>
      </c>
      <c r="V7446" t="s">
        <v>25</v>
      </c>
      <c r="W7446">
        <v>13.838382230000001</v>
      </c>
      <c r="X7446" t="s">
        <v>31</v>
      </c>
      <c r="Y7446">
        <f>IF(Info[[#This Row],[MAIN_BREAK]]="Y",1,0)</f>
        <v>0</v>
      </c>
    </row>
    <row r="7447" spans="1:25" x14ac:dyDescent="0.3">
      <c r="A7447" t="s">
        <v>23</v>
      </c>
      <c r="B7447">
        <v>144942</v>
      </c>
      <c r="C7447">
        <v>134602</v>
      </c>
      <c r="D7447" t="s">
        <v>24</v>
      </c>
      <c r="E7447">
        <f>IF(Info[[#This Row],[ASSET_EXIST]]="Y",1,0)</f>
        <v>1</v>
      </c>
      <c r="F7447" t="s">
        <v>25</v>
      </c>
      <c r="G7447" t="s">
        <v>32</v>
      </c>
      <c r="H7447">
        <v>11216</v>
      </c>
      <c r="I7447" t="s">
        <v>27</v>
      </c>
      <c r="J7447">
        <v>150</v>
      </c>
      <c r="K7447" t="s">
        <v>37</v>
      </c>
      <c r="L7447" t="s">
        <v>29</v>
      </c>
      <c r="M7447" t="s">
        <v>30</v>
      </c>
      <c r="N7447" s="1">
        <v>42984</v>
      </c>
      <c r="O7447">
        <v>2017</v>
      </c>
      <c r="P7447">
        <v>7</v>
      </c>
      <c r="Q7447" t="s">
        <v>31</v>
      </c>
      <c r="R7447" t="s">
        <v>31</v>
      </c>
      <c r="S7447" t="s">
        <v>31</v>
      </c>
      <c r="T7447">
        <v>9.35</v>
      </c>
      <c r="U7447" t="s">
        <v>31</v>
      </c>
      <c r="V7447" t="s">
        <v>25</v>
      </c>
      <c r="W7447">
        <v>4.9135370729999996</v>
      </c>
      <c r="X7447" t="s">
        <v>31</v>
      </c>
      <c r="Y7447">
        <f>IF(Info[[#This Row],[MAIN_BREAK]]="Y",1,0)</f>
        <v>0</v>
      </c>
    </row>
    <row r="7448" spans="1:25" x14ac:dyDescent="0.3">
      <c r="A7448" t="s">
        <v>23</v>
      </c>
      <c r="B7448">
        <v>144943</v>
      </c>
      <c r="C7448">
        <v>134604</v>
      </c>
      <c r="D7448" t="s">
        <v>24</v>
      </c>
      <c r="E7448">
        <f>IF(Info[[#This Row],[ASSET_EXIST]]="Y",1,0)</f>
        <v>1</v>
      </c>
      <c r="F7448" t="s">
        <v>25</v>
      </c>
      <c r="G7448" t="s">
        <v>32</v>
      </c>
      <c r="H7448">
        <v>11216</v>
      </c>
      <c r="I7448" t="s">
        <v>27</v>
      </c>
      <c r="J7448">
        <v>150</v>
      </c>
      <c r="K7448" t="s">
        <v>37</v>
      </c>
      <c r="L7448" t="s">
        <v>29</v>
      </c>
      <c r="M7448" t="s">
        <v>30</v>
      </c>
      <c r="N7448" s="1">
        <v>43173</v>
      </c>
      <c r="O7448">
        <v>2018</v>
      </c>
      <c r="P7448">
        <v>6</v>
      </c>
      <c r="Q7448" t="s">
        <v>31</v>
      </c>
      <c r="R7448" t="s">
        <v>31</v>
      </c>
      <c r="S7448" t="s">
        <v>31</v>
      </c>
      <c r="T7448">
        <v>9.35</v>
      </c>
      <c r="U7448" t="s">
        <v>31</v>
      </c>
      <c r="V7448" t="s">
        <v>25</v>
      </c>
      <c r="W7448">
        <v>4.8480658239999999</v>
      </c>
      <c r="X7448" t="s">
        <v>31</v>
      </c>
      <c r="Y7448">
        <f>IF(Info[[#This Row],[MAIN_BREAK]]="Y",1,0)</f>
        <v>0</v>
      </c>
    </row>
    <row r="7449" spans="1:25" x14ac:dyDescent="0.3">
      <c r="A7449" t="s">
        <v>23</v>
      </c>
      <c r="B7449">
        <v>144944</v>
      </c>
      <c r="C7449">
        <v>134606</v>
      </c>
      <c r="D7449" t="s">
        <v>24</v>
      </c>
      <c r="E7449">
        <f>IF(Info[[#This Row],[ASSET_EXIST]]="Y",1,0)</f>
        <v>1</v>
      </c>
      <c r="F7449" t="s">
        <v>25</v>
      </c>
      <c r="G7449" t="s">
        <v>32</v>
      </c>
      <c r="H7449">
        <v>11221</v>
      </c>
      <c r="I7449" t="s">
        <v>27</v>
      </c>
      <c r="J7449">
        <v>150</v>
      </c>
      <c r="K7449" t="s">
        <v>37</v>
      </c>
      <c r="L7449" t="s">
        <v>29</v>
      </c>
      <c r="M7449" t="s">
        <v>30</v>
      </c>
      <c r="N7449" s="1">
        <v>42984</v>
      </c>
      <c r="O7449">
        <v>2017</v>
      </c>
      <c r="P7449">
        <v>7</v>
      </c>
      <c r="Q7449" t="s">
        <v>31</v>
      </c>
      <c r="R7449" t="s">
        <v>31</v>
      </c>
      <c r="S7449" t="s">
        <v>31</v>
      </c>
      <c r="T7449">
        <v>9.35</v>
      </c>
      <c r="U7449" t="s">
        <v>31</v>
      </c>
      <c r="V7449" t="s">
        <v>25</v>
      </c>
      <c r="W7449">
        <v>7.9048100290000001</v>
      </c>
      <c r="X7449" t="s">
        <v>31</v>
      </c>
      <c r="Y7449">
        <f>IF(Info[[#This Row],[MAIN_BREAK]]="Y",1,0)</f>
        <v>0</v>
      </c>
    </row>
    <row r="7450" spans="1:25" x14ac:dyDescent="0.3">
      <c r="A7450" t="s">
        <v>23</v>
      </c>
      <c r="B7450">
        <v>144945</v>
      </c>
      <c r="C7450">
        <v>134608</v>
      </c>
      <c r="D7450" t="s">
        <v>24</v>
      </c>
      <c r="E7450">
        <f>IF(Info[[#This Row],[ASSET_EXIST]]="Y",1,0)</f>
        <v>1</v>
      </c>
      <c r="F7450" t="s">
        <v>25</v>
      </c>
      <c r="G7450" t="s">
        <v>32</v>
      </c>
      <c r="H7450">
        <v>11221</v>
      </c>
      <c r="I7450" t="s">
        <v>27</v>
      </c>
      <c r="J7450">
        <v>150</v>
      </c>
      <c r="K7450" t="s">
        <v>37</v>
      </c>
      <c r="L7450" t="s">
        <v>29</v>
      </c>
      <c r="M7450" t="s">
        <v>30</v>
      </c>
      <c r="N7450" s="1">
        <v>42984</v>
      </c>
      <c r="O7450">
        <v>2017</v>
      </c>
      <c r="P7450">
        <v>7</v>
      </c>
      <c r="Q7450" t="s">
        <v>31</v>
      </c>
      <c r="R7450" t="s">
        <v>31</v>
      </c>
      <c r="S7450" t="s">
        <v>31</v>
      </c>
      <c r="T7450">
        <v>9.35</v>
      </c>
      <c r="U7450" t="s">
        <v>31</v>
      </c>
      <c r="V7450" t="s">
        <v>25</v>
      </c>
      <c r="W7450">
        <v>4.1167532649999998</v>
      </c>
      <c r="X7450" t="s">
        <v>31</v>
      </c>
      <c r="Y7450">
        <f>IF(Info[[#This Row],[MAIN_BREAK]]="Y",1,0)</f>
        <v>0</v>
      </c>
    </row>
    <row r="7451" spans="1:25" x14ac:dyDescent="0.3">
      <c r="A7451" t="s">
        <v>23</v>
      </c>
      <c r="B7451">
        <v>144946</v>
      </c>
      <c r="C7451">
        <v>134610</v>
      </c>
      <c r="D7451" t="s">
        <v>24</v>
      </c>
      <c r="E7451">
        <f>IF(Info[[#This Row],[ASSET_EXIST]]="Y",1,0)</f>
        <v>1</v>
      </c>
      <c r="F7451" t="s">
        <v>25</v>
      </c>
      <c r="G7451" t="s">
        <v>32</v>
      </c>
      <c r="H7451">
        <v>7030</v>
      </c>
      <c r="I7451" t="s">
        <v>27</v>
      </c>
      <c r="J7451">
        <v>150</v>
      </c>
      <c r="K7451" t="s">
        <v>37</v>
      </c>
      <c r="L7451" t="s">
        <v>29</v>
      </c>
      <c r="M7451" t="s">
        <v>30</v>
      </c>
      <c r="N7451" s="1">
        <v>42984</v>
      </c>
      <c r="O7451">
        <v>2017</v>
      </c>
      <c r="P7451">
        <v>7</v>
      </c>
      <c r="Q7451" t="s">
        <v>31</v>
      </c>
      <c r="R7451" t="s">
        <v>31</v>
      </c>
      <c r="S7451" t="s">
        <v>31</v>
      </c>
      <c r="T7451">
        <v>9.35</v>
      </c>
      <c r="U7451" t="s">
        <v>31</v>
      </c>
      <c r="V7451" t="s">
        <v>25</v>
      </c>
      <c r="W7451">
        <v>5.1449488069999996</v>
      </c>
      <c r="X7451" t="s">
        <v>31</v>
      </c>
      <c r="Y7451">
        <f>IF(Info[[#This Row],[MAIN_BREAK]]="Y",1,0)</f>
        <v>0</v>
      </c>
    </row>
    <row r="7452" spans="1:25" x14ac:dyDescent="0.3">
      <c r="A7452" t="s">
        <v>23</v>
      </c>
      <c r="B7452">
        <v>144947</v>
      </c>
      <c r="C7452">
        <v>134612</v>
      </c>
      <c r="D7452" t="s">
        <v>24</v>
      </c>
      <c r="E7452">
        <f>IF(Info[[#This Row],[ASSET_EXIST]]="Y",1,0)</f>
        <v>1</v>
      </c>
      <c r="F7452" t="s">
        <v>25</v>
      </c>
      <c r="G7452" t="s">
        <v>32</v>
      </c>
      <c r="H7452">
        <v>7030</v>
      </c>
      <c r="I7452" t="s">
        <v>27</v>
      </c>
      <c r="J7452">
        <v>150</v>
      </c>
      <c r="K7452" t="s">
        <v>37</v>
      </c>
      <c r="L7452" t="s">
        <v>29</v>
      </c>
      <c r="M7452" t="s">
        <v>30</v>
      </c>
      <c r="N7452" s="1">
        <v>42984</v>
      </c>
      <c r="O7452">
        <v>2017</v>
      </c>
      <c r="P7452">
        <v>7</v>
      </c>
      <c r="Q7452" t="s">
        <v>31</v>
      </c>
      <c r="R7452" t="s">
        <v>31</v>
      </c>
      <c r="S7452" t="s">
        <v>31</v>
      </c>
      <c r="T7452">
        <v>9.35</v>
      </c>
      <c r="U7452" t="s">
        <v>31</v>
      </c>
      <c r="V7452" t="s">
        <v>25</v>
      </c>
      <c r="W7452">
        <v>7.8983015849999996</v>
      </c>
      <c r="X7452" t="s">
        <v>31</v>
      </c>
      <c r="Y7452">
        <f>IF(Info[[#This Row],[MAIN_BREAK]]="Y",1,0)</f>
        <v>0</v>
      </c>
    </row>
    <row r="7453" spans="1:25" x14ac:dyDescent="0.3">
      <c r="A7453" t="s">
        <v>23</v>
      </c>
      <c r="B7453">
        <v>144948</v>
      </c>
      <c r="C7453">
        <v>134614</v>
      </c>
      <c r="D7453" t="s">
        <v>24</v>
      </c>
      <c r="E7453">
        <f>IF(Info[[#This Row],[ASSET_EXIST]]="Y",1,0)</f>
        <v>1</v>
      </c>
      <c r="F7453" t="s">
        <v>25</v>
      </c>
      <c r="G7453" t="s">
        <v>32</v>
      </c>
      <c r="H7453">
        <v>12642</v>
      </c>
      <c r="I7453" t="s">
        <v>27</v>
      </c>
      <c r="J7453">
        <v>150</v>
      </c>
      <c r="K7453" t="s">
        <v>37</v>
      </c>
      <c r="L7453" t="s">
        <v>29</v>
      </c>
      <c r="M7453" t="s">
        <v>30</v>
      </c>
      <c r="N7453" s="1">
        <v>42984</v>
      </c>
      <c r="O7453">
        <v>2017</v>
      </c>
      <c r="P7453">
        <v>7</v>
      </c>
      <c r="Q7453" t="s">
        <v>31</v>
      </c>
      <c r="R7453" t="s">
        <v>31</v>
      </c>
      <c r="S7453" t="s">
        <v>31</v>
      </c>
      <c r="T7453">
        <v>9.35</v>
      </c>
      <c r="U7453" t="s">
        <v>31</v>
      </c>
      <c r="V7453" t="s">
        <v>25</v>
      </c>
      <c r="W7453">
        <v>0.89059137700000002</v>
      </c>
      <c r="X7453" t="s">
        <v>31</v>
      </c>
      <c r="Y7453">
        <f>IF(Info[[#This Row],[MAIN_BREAK]]="Y",1,0)</f>
        <v>0</v>
      </c>
    </row>
    <row r="7454" spans="1:25" x14ac:dyDescent="0.3">
      <c r="A7454" t="s">
        <v>23</v>
      </c>
      <c r="B7454">
        <v>144949</v>
      </c>
      <c r="C7454">
        <v>134616</v>
      </c>
      <c r="D7454" t="s">
        <v>24</v>
      </c>
      <c r="E7454">
        <f>IF(Info[[#This Row],[ASSET_EXIST]]="Y",1,0)</f>
        <v>1</v>
      </c>
      <c r="F7454" t="s">
        <v>25</v>
      </c>
      <c r="G7454" t="s">
        <v>32</v>
      </c>
      <c r="H7454">
        <v>10495</v>
      </c>
      <c r="I7454" t="s">
        <v>27</v>
      </c>
      <c r="J7454">
        <v>150</v>
      </c>
      <c r="K7454" t="s">
        <v>37</v>
      </c>
      <c r="L7454" t="s">
        <v>29</v>
      </c>
      <c r="M7454" t="s">
        <v>30</v>
      </c>
      <c r="N7454" s="1">
        <v>42984</v>
      </c>
      <c r="O7454">
        <v>2017</v>
      </c>
      <c r="P7454">
        <v>7</v>
      </c>
      <c r="Q7454" t="s">
        <v>31</v>
      </c>
      <c r="R7454" t="s">
        <v>31</v>
      </c>
      <c r="S7454" t="s">
        <v>31</v>
      </c>
      <c r="T7454">
        <v>9.35</v>
      </c>
      <c r="U7454" t="s">
        <v>31</v>
      </c>
      <c r="V7454" t="s">
        <v>25</v>
      </c>
      <c r="W7454">
        <v>23.430981589999998</v>
      </c>
      <c r="X7454" t="s">
        <v>31</v>
      </c>
      <c r="Y7454">
        <f>IF(Info[[#This Row],[MAIN_BREAK]]="Y",1,0)</f>
        <v>0</v>
      </c>
    </row>
    <row r="7455" spans="1:25" x14ac:dyDescent="0.3">
      <c r="A7455" t="s">
        <v>23</v>
      </c>
      <c r="B7455">
        <v>145249</v>
      </c>
      <c r="C7455">
        <v>134634</v>
      </c>
      <c r="D7455" t="s">
        <v>24</v>
      </c>
      <c r="E7455">
        <f>IF(Info[[#This Row],[ASSET_EXIST]]="Y",1,0)</f>
        <v>1</v>
      </c>
      <c r="F7455" t="s">
        <v>25</v>
      </c>
      <c r="G7455" t="s">
        <v>32</v>
      </c>
      <c r="H7455">
        <v>9571</v>
      </c>
      <c r="I7455" t="s">
        <v>27</v>
      </c>
      <c r="J7455">
        <v>450</v>
      </c>
      <c r="K7455" t="s">
        <v>37</v>
      </c>
      <c r="L7455" t="s">
        <v>29</v>
      </c>
      <c r="M7455" t="s">
        <v>30</v>
      </c>
      <c r="N7455" s="1">
        <v>34851</v>
      </c>
      <c r="O7455">
        <v>1995</v>
      </c>
      <c r="P7455">
        <v>29</v>
      </c>
      <c r="Q7455" t="s">
        <v>31</v>
      </c>
      <c r="R7455" t="s">
        <v>31</v>
      </c>
      <c r="S7455" t="s">
        <v>31</v>
      </c>
      <c r="T7455">
        <v>9.35</v>
      </c>
      <c r="U7455" t="s">
        <v>31</v>
      </c>
      <c r="V7455" t="s">
        <v>31</v>
      </c>
      <c r="W7455">
        <v>4.9945979310000004</v>
      </c>
      <c r="X7455" t="s">
        <v>31</v>
      </c>
      <c r="Y7455">
        <f>IF(Info[[#This Row],[MAIN_BREAK]]="Y",1,0)</f>
        <v>0</v>
      </c>
    </row>
    <row r="7456" spans="1:25" x14ac:dyDescent="0.3">
      <c r="A7456" t="s">
        <v>23</v>
      </c>
      <c r="B7456">
        <v>145250</v>
      </c>
      <c r="C7456">
        <v>134654</v>
      </c>
      <c r="D7456" t="s">
        <v>24</v>
      </c>
      <c r="E7456">
        <f>IF(Info[[#This Row],[ASSET_EXIST]]="Y",1,0)</f>
        <v>1</v>
      </c>
      <c r="F7456" t="s">
        <v>25</v>
      </c>
      <c r="G7456" t="s">
        <v>40</v>
      </c>
      <c r="H7456">
        <v>103028</v>
      </c>
      <c r="I7456" t="s">
        <v>27</v>
      </c>
      <c r="J7456">
        <v>200</v>
      </c>
      <c r="K7456" t="s">
        <v>39</v>
      </c>
      <c r="L7456" t="s">
        <v>29</v>
      </c>
      <c r="M7456" t="s">
        <v>30</v>
      </c>
      <c r="N7456" s="1">
        <v>41540</v>
      </c>
      <c r="O7456">
        <v>2013</v>
      </c>
      <c r="P7456">
        <v>11</v>
      </c>
      <c r="Q7456" t="s">
        <v>31</v>
      </c>
      <c r="R7456" t="s">
        <v>31</v>
      </c>
      <c r="S7456" t="s">
        <v>31</v>
      </c>
      <c r="T7456">
        <v>9.35</v>
      </c>
      <c r="U7456" t="s">
        <v>31</v>
      </c>
      <c r="V7456" t="s">
        <v>31</v>
      </c>
      <c r="W7456">
        <v>2.7026980109999998</v>
      </c>
      <c r="X7456" t="s">
        <v>31</v>
      </c>
      <c r="Y7456">
        <f>IF(Info[[#This Row],[MAIN_BREAK]]="Y",1,0)</f>
        <v>0</v>
      </c>
    </row>
    <row r="7457" spans="1:25" x14ac:dyDescent="0.3">
      <c r="A7457" t="s">
        <v>23</v>
      </c>
      <c r="B7457">
        <v>146210</v>
      </c>
      <c r="C7457">
        <v>134696</v>
      </c>
      <c r="D7457" t="s">
        <v>24</v>
      </c>
      <c r="E7457">
        <f>IF(Info[[#This Row],[ASSET_EXIST]]="Y",1,0)</f>
        <v>1</v>
      </c>
      <c r="F7457" t="s">
        <v>25</v>
      </c>
      <c r="G7457" t="s">
        <v>32</v>
      </c>
      <c r="H7457">
        <v>1718</v>
      </c>
      <c r="I7457" t="s">
        <v>27</v>
      </c>
      <c r="J7457">
        <v>150</v>
      </c>
      <c r="K7457" t="s">
        <v>37</v>
      </c>
      <c r="L7457" t="s">
        <v>29</v>
      </c>
      <c r="M7457" t="s">
        <v>30</v>
      </c>
      <c r="N7457" s="1">
        <v>42968</v>
      </c>
      <c r="O7457">
        <v>2017</v>
      </c>
      <c r="P7457">
        <v>7</v>
      </c>
      <c r="Q7457" t="s">
        <v>31</v>
      </c>
      <c r="R7457" t="s">
        <v>31</v>
      </c>
      <c r="S7457" t="s">
        <v>31</v>
      </c>
      <c r="T7457">
        <v>9.35</v>
      </c>
      <c r="U7457" t="s">
        <v>31</v>
      </c>
      <c r="V7457" t="s">
        <v>31</v>
      </c>
      <c r="W7457">
        <v>114.8969519</v>
      </c>
      <c r="X7457" t="s">
        <v>31</v>
      </c>
      <c r="Y7457">
        <f>IF(Info[[#This Row],[MAIN_BREAK]]="Y",1,0)</f>
        <v>0</v>
      </c>
    </row>
    <row r="7458" spans="1:25" x14ac:dyDescent="0.3">
      <c r="A7458" t="s">
        <v>23</v>
      </c>
      <c r="B7458">
        <v>146211</v>
      </c>
      <c r="C7458">
        <v>134698</v>
      </c>
      <c r="D7458" t="s">
        <v>24</v>
      </c>
      <c r="E7458">
        <f>IF(Info[[#This Row],[ASSET_EXIST]]="Y",1,0)</f>
        <v>1</v>
      </c>
      <c r="F7458" t="s">
        <v>25</v>
      </c>
      <c r="G7458" t="s">
        <v>32</v>
      </c>
      <c r="H7458">
        <v>1229</v>
      </c>
      <c r="I7458" t="s">
        <v>27</v>
      </c>
      <c r="J7458">
        <v>150</v>
      </c>
      <c r="K7458" t="s">
        <v>37</v>
      </c>
      <c r="L7458" t="s">
        <v>29</v>
      </c>
      <c r="M7458" t="s">
        <v>30</v>
      </c>
      <c r="N7458" s="1">
        <v>42866</v>
      </c>
      <c r="O7458">
        <v>2017</v>
      </c>
      <c r="P7458">
        <v>7</v>
      </c>
      <c r="Q7458" t="s">
        <v>31</v>
      </c>
      <c r="R7458" t="s">
        <v>31</v>
      </c>
      <c r="S7458" t="s">
        <v>31</v>
      </c>
      <c r="T7458">
        <v>9.35</v>
      </c>
      <c r="U7458" t="s">
        <v>31</v>
      </c>
      <c r="V7458" t="s">
        <v>31</v>
      </c>
      <c r="W7458">
        <v>124.8160829</v>
      </c>
      <c r="X7458" t="s">
        <v>31</v>
      </c>
      <c r="Y7458">
        <f>IF(Info[[#This Row],[MAIN_BREAK]]="Y",1,0)</f>
        <v>0</v>
      </c>
    </row>
    <row r="7459" spans="1:25" x14ac:dyDescent="0.3">
      <c r="A7459" t="s">
        <v>23</v>
      </c>
      <c r="B7459">
        <v>146213</v>
      </c>
      <c r="C7459">
        <v>134702</v>
      </c>
      <c r="D7459" t="s">
        <v>24</v>
      </c>
      <c r="E7459">
        <f>IF(Info[[#This Row],[ASSET_EXIST]]="Y",1,0)</f>
        <v>1</v>
      </c>
      <c r="F7459" t="s">
        <v>25</v>
      </c>
      <c r="G7459" t="s">
        <v>32</v>
      </c>
      <c r="H7459">
        <v>1230</v>
      </c>
      <c r="I7459" t="s">
        <v>27</v>
      </c>
      <c r="J7459">
        <v>150</v>
      </c>
      <c r="K7459" t="s">
        <v>37</v>
      </c>
      <c r="L7459" t="s">
        <v>29</v>
      </c>
      <c r="M7459" t="s">
        <v>30</v>
      </c>
      <c r="N7459" s="1">
        <v>42864</v>
      </c>
      <c r="O7459">
        <v>2017</v>
      </c>
      <c r="P7459">
        <v>7</v>
      </c>
      <c r="Q7459" t="s">
        <v>31</v>
      </c>
      <c r="R7459" t="s">
        <v>31</v>
      </c>
      <c r="S7459" t="s">
        <v>31</v>
      </c>
      <c r="T7459">
        <v>9.35</v>
      </c>
      <c r="U7459" t="s">
        <v>31</v>
      </c>
      <c r="V7459" t="s">
        <v>31</v>
      </c>
      <c r="W7459">
        <v>14.16459656</v>
      </c>
      <c r="X7459" t="s">
        <v>31</v>
      </c>
      <c r="Y7459">
        <f>IF(Info[[#This Row],[MAIN_BREAK]]="Y",1,0)</f>
        <v>0</v>
      </c>
    </row>
    <row r="7460" spans="1:25" x14ac:dyDescent="0.3">
      <c r="A7460" t="s">
        <v>23</v>
      </c>
      <c r="B7460">
        <v>146214</v>
      </c>
      <c r="C7460">
        <v>134704</v>
      </c>
      <c r="D7460" t="s">
        <v>24</v>
      </c>
      <c r="E7460">
        <f>IF(Info[[#This Row],[ASSET_EXIST]]="Y",1,0)</f>
        <v>1</v>
      </c>
      <c r="F7460" t="s">
        <v>25</v>
      </c>
      <c r="G7460" t="s">
        <v>32</v>
      </c>
      <c r="H7460">
        <v>8523</v>
      </c>
      <c r="I7460" t="s">
        <v>27</v>
      </c>
      <c r="J7460">
        <v>150</v>
      </c>
      <c r="K7460" t="s">
        <v>37</v>
      </c>
      <c r="L7460" t="s">
        <v>29</v>
      </c>
      <c r="M7460" t="s">
        <v>30</v>
      </c>
      <c r="N7460" s="1">
        <v>43200</v>
      </c>
      <c r="O7460">
        <v>2018</v>
      </c>
      <c r="P7460">
        <v>6</v>
      </c>
      <c r="Q7460" t="s">
        <v>31</v>
      </c>
      <c r="R7460" t="s">
        <v>31</v>
      </c>
      <c r="S7460" t="s">
        <v>31</v>
      </c>
      <c r="T7460">
        <v>9.35</v>
      </c>
      <c r="U7460" t="s">
        <v>31</v>
      </c>
      <c r="V7460" t="s">
        <v>31</v>
      </c>
      <c r="W7460">
        <v>0.79848829799999999</v>
      </c>
      <c r="X7460" t="s">
        <v>31</v>
      </c>
      <c r="Y7460">
        <f>IF(Info[[#This Row],[MAIN_BREAK]]="Y",1,0)</f>
        <v>0</v>
      </c>
    </row>
    <row r="7461" spans="1:25" x14ac:dyDescent="0.3">
      <c r="A7461" t="s">
        <v>23</v>
      </c>
      <c r="B7461">
        <v>146217</v>
      </c>
      <c r="C7461">
        <v>134710</v>
      </c>
      <c r="D7461" t="s">
        <v>24</v>
      </c>
      <c r="E7461">
        <f>IF(Info[[#This Row],[ASSET_EXIST]]="Y",1,0)</f>
        <v>1</v>
      </c>
      <c r="F7461" t="s">
        <v>25</v>
      </c>
      <c r="G7461" t="s">
        <v>32</v>
      </c>
      <c r="H7461">
        <v>8523</v>
      </c>
      <c r="I7461" t="s">
        <v>27</v>
      </c>
      <c r="J7461">
        <v>150</v>
      </c>
      <c r="K7461" t="s">
        <v>37</v>
      </c>
      <c r="L7461" t="s">
        <v>29</v>
      </c>
      <c r="M7461" t="s">
        <v>30</v>
      </c>
      <c r="N7461" s="1">
        <v>42944</v>
      </c>
      <c r="O7461">
        <v>2017</v>
      </c>
      <c r="P7461">
        <v>7</v>
      </c>
      <c r="Q7461" t="s">
        <v>31</v>
      </c>
      <c r="R7461" t="s">
        <v>31</v>
      </c>
      <c r="S7461" t="s">
        <v>31</v>
      </c>
      <c r="T7461">
        <v>9.35</v>
      </c>
      <c r="U7461" t="s">
        <v>31</v>
      </c>
      <c r="V7461" t="s">
        <v>31</v>
      </c>
      <c r="W7461">
        <v>10.889215350000001</v>
      </c>
      <c r="X7461" t="s">
        <v>31</v>
      </c>
      <c r="Y7461">
        <f>IF(Info[[#This Row],[MAIN_BREAK]]="Y",1,0)</f>
        <v>0</v>
      </c>
    </row>
    <row r="7462" spans="1:25" x14ac:dyDescent="0.3">
      <c r="A7462" t="s">
        <v>23</v>
      </c>
      <c r="B7462">
        <v>146218</v>
      </c>
      <c r="C7462">
        <v>134712</v>
      </c>
      <c r="D7462" t="s">
        <v>24</v>
      </c>
      <c r="E7462">
        <f>IF(Info[[#This Row],[ASSET_EXIST]]="Y",1,0)</f>
        <v>1</v>
      </c>
      <c r="F7462" t="s">
        <v>25</v>
      </c>
      <c r="G7462" t="s">
        <v>32</v>
      </c>
      <c r="H7462">
        <v>1226</v>
      </c>
      <c r="I7462" t="s">
        <v>27</v>
      </c>
      <c r="J7462">
        <v>150</v>
      </c>
      <c r="K7462" t="s">
        <v>37</v>
      </c>
      <c r="L7462" t="s">
        <v>29</v>
      </c>
      <c r="M7462" t="s">
        <v>30</v>
      </c>
      <c r="N7462" s="1">
        <v>42907</v>
      </c>
      <c r="O7462">
        <v>2017</v>
      </c>
      <c r="P7462">
        <v>7</v>
      </c>
      <c r="Q7462" t="s">
        <v>31</v>
      </c>
      <c r="R7462" t="s">
        <v>31</v>
      </c>
      <c r="S7462" t="s">
        <v>31</v>
      </c>
      <c r="T7462">
        <v>9.35</v>
      </c>
      <c r="U7462" t="s">
        <v>31</v>
      </c>
      <c r="V7462" t="s">
        <v>31</v>
      </c>
      <c r="W7462">
        <v>6.5374936149999998</v>
      </c>
      <c r="X7462" t="s">
        <v>31</v>
      </c>
      <c r="Y7462">
        <f>IF(Info[[#This Row],[MAIN_BREAK]]="Y",1,0)</f>
        <v>0</v>
      </c>
    </row>
    <row r="7463" spans="1:25" x14ac:dyDescent="0.3">
      <c r="A7463" t="s">
        <v>23</v>
      </c>
      <c r="B7463">
        <v>146219</v>
      </c>
      <c r="C7463">
        <v>134714</v>
      </c>
      <c r="D7463" t="s">
        <v>24</v>
      </c>
      <c r="E7463">
        <f>IF(Info[[#This Row],[ASSET_EXIST]]="Y",1,0)</f>
        <v>1</v>
      </c>
      <c r="F7463" t="s">
        <v>25</v>
      </c>
      <c r="G7463" t="s">
        <v>32</v>
      </c>
      <c r="H7463">
        <v>8527</v>
      </c>
      <c r="I7463" t="s">
        <v>27</v>
      </c>
      <c r="J7463">
        <v>150</v>
      </c>
      <c r="K7463" t="s">
        <v>37</v>
      </c>
      <c r="L7463" t="s">
        <v>29</v>
      </c>
      <c r="M7463" t="s">
        <v>30</v>
      </c>
      <c r="N7463" s="1">
        <v>42907</v>
      </c>
      <c r="O7463">
        <v>2017</v>
      </c>
      <c r="P7463">
        <v>7</v>
      </c>
      <c r="Q7463" t="s">
        <v>31</v>
      </c>
      <c r="R7463" t="s">
        <v>31</v>
      </c>
      <c r="S7463" t="s">
        <v>31</v>
      </c>
      <c r="T7463">
        <v>9.35</v>
      </c>
      <c r="U7463" t="s">
        <v>31</v>
      </c>
      <c r="V7463" t="s">
        <v>31</v>
      </c>
      <c r="W7463">
        <v>2.0914700490000002</v>
      </c>
      <c r="X7463" t="s">
        <v>31</v>
      </c>
      <c r="Y7463">
        <f>IF(Info[[#This Row],[MAIN_BREAK]]="Y",1,0)</f>
        <v>0</v>
      </c>
    </row>
    <row r="7464" spans="1:25" x14ac:dyDescent="0.3">
      <c r="A7464" t="s">
        <v>23</v>
      </c>
      <c r="B7464">
        <v>146220</v>
      </c>
      <c r="C7464">
        <v>134716</v>
      </c>
      <c r="D7464" t="s">
        <v>24</v>
      </c>
      <c r="E7464">
        <f>IF(Info[[#This Row],[ASSET_EXIST]]="Y",1,0)</f>
        <v>1</v>
      </c>
      <c r="F7464" t="s">
        <v>25</v>
      </c>
      <c r="G7464" t="s">
        <v>32</v>
      </c>
      <c r="H7464">
        <v>8527</v>
      </c>
      <c r="I7464" t="s">
        <v>27</v>
      </c>
      <c r="J7464">
        <v>150</v>
      </c>
      <c r="K7464" t="s">
        <v>37</v>
      </c>
      <c r="L7464" t="s">
        <v>29</v>
      </c>
      <c r="M7464" t="s">
        <v>30</v>
      </c>
      <c r="N7464" s="1">
        <v>42871</v>
      </c>
      <c r="O7464">
        <v>2017</v>
      </c>
      <c r="P7464">
        <v>7</v>
      </c>
      <c r="Q7464" t="s">
        <v>31</v>
      </c>
      <c r="R7464" t="s">
        <v>31</v>
      </c>
      <c r="S7464" t="s">
        <v>31</v>
      </c>
      <c r="T7464">
        <v>9.35</v>
      </c>
      <c r="U7464" t="s">
        <v>31</v>
      </c>
      <c r="V7464" t="s">
        <v>31</v>
      </c>
      <c r="W7464">
        <v>8.1170912180000006</v>
      </c>
      <c r="X7464" t="s">
        <v>31</v>
      </c>
      <c r="Y7464">
        <f>IF(Info[[#This Row],[MAIN_BREAK]]="Y",1,0)</f>
        <v>0</v>
      </c>
    </row>
    <row r="7465" spans="1:25" x14ac:dyDescent="0.3">
      <c r="A7465" t="s">
        <v>23</v>
      </c>
      <c r="B7465">
        <v>146221</v>
      </c>
      <c r="C7465">
        <v>134718</v>
      </c>
      <c r="D7465" t="s">
        <v>24</v>
      </c>
      <c r="E7465">
        <f>IF(Info[[#This Row],[ASSET_EXIST]]="Y",1,0)</f>
        <v>1</v>
      </c>
      <c r="F7465" t="s">
        <v>25</v>
      </c>
      <c r="G7465" t="s">
        <v>32</v>
      </c>
      <c r="H7465">
        <v>1718</v>
      </c>
      <c r="I7465" t="s">
        <v>27</v>
      </c>
      <c r="J7465">
        <v>150</v>
      </c>
      <c r="K7465" t="s">
        <v>37</v>
      </c>
      <c r="L7465" t="s">
        <v>29</v>
      </c>
      <c r="M7465" t="s">
        <v>30</v>
      </c>
      <c r="N7465" s="1">
        <v>42964</v>
      </c>
      <c r="O7465">
        <v>2017</v>
      </c>
      <c r="P7465">
        <v>7</v>
      </c>
      <c r="Q7465" t="s">
        <v>31</v>
      </c>
      <c r="R7465" t="s">
        <v>31</v>
      </c>
      <c r="S7465" t="s">
        <v>31</v>
      </c>
      <c r="T7465">
        <v>9.35</v>
      </c>
      <c r="U7465" t="s">
        <v>31</v>
      </c>
      <c r="V7465" t="s">
        <v>31</v>
      </c>
      <c r="W7465">
        <v>6.3449880309999998</v>
      </c>
      <c r="X7465" t="s">
        <v>31</v>
      </c>
      <c r="Y7465">
        <f>IF(Info[[#This Row],[MAIN_BREAK]]="Y",1,0)</f>
        <v>0</v>
      </c>
    </row>
    <row r="7466" spans="1:25" x14ac:dyDescent="0.3">
      <c r="A7466" t="s">
        <v>23</v>
      </c>
      <c r="B7466">
        <v>146225</v>
      </c>
      <c r="C7466">
        <v>134720</v>
      </c>
      <c r="D7466" t="s">
        <v>24</v>
      </c>
      <c r="E7466">
        <f>IF(Info[[#This Row],[ASSET_EXIST]]="Y",1,0)</f>
        <v>1</v>
      </c>
      <c r="F7466" t="s">
        <v>25</v>
      </c>
      <c r="G7466" t="s">
        <v>32</v>
      </c>
      <c r="H7466">
        <v>8523</v>
      </c>
      <c r="I7466" t="s">
        <v>27</v>
      </c>
      <c r="J7466">
        <v>150</v>
      </c>
      <c r="K7466" t="s">
        <v>37</v>
      </c>
      <c r="L7466" t="s">
        <v>29</v>
      </c>
      <c r="M7466" t="s">
        <v>30</v>
      </c>
      <c r="N7466" s="1">
        <v>42948</v>
      </c>
      <c r="O7466">
        <v>2017</v>
      </c>
      <c r="P7466">
        <v>7</v>
      </c>
      <c r="Q7466" t="s">
        <v>31</v>
      </c>
      <c r="R7466" t="s">
        <v>31</v>
      </c>
      <c r="S7466" t="s">
        <v>31</v>
      </c>
      <c r="T7466">
        <v>9.35</v>
      </c>
      <c r="U7466" t="s">
        <v>31</v>
      </c>
      <c r="V7466" t="s">
        <v>31</v>
      </c>
      <c r="W7466">
        <v>1.5999589780000001</v>
      </c>
      <c r="X7466" t="s">
        <v>31</v>
      </c>
      <c r="Y7466">
        <f>IF(Info[[#This Row],[MAIN_BREAK]]="Y",1,0)</f>
        <v>0</v>
      </c>
    </row>
    <row r="7467" spans="1:25" x14ac:dyDescent="0.3">
      <c r="A7467" t="s">
        <v>23</v>
      </c>
      <c r="B7467">
        <v>146226</v>
      </c>
      <c r="C7467">
        <v>134722</v>
      </c>
      <c r="D7467" t="s">
        <v>24</v>
      </c>
      <c r="E7467">
        <f>IF(Info[[#This Row],[ASSET_EXIST]]="Y",1,0)</f>
        <v>1</v>
      </c>
      <c r="F7467" t="s">
        <v>25</v>
      </c>
      <c r="G7467" t="s">
        <v>32</v>
      </c>
      <c r="H7467">
        <v>8523</v>
      </c>
      <c r="I7467" t="s">
        <v>27</v>
      </c>
      <c r="J7467">
        <v>150</v>
      </c>
      <c r="K7467" t="s">
        <v>37</v>
      </c>
      <c r="L7467" t="s">
        <v>29</v>
      </c>
      <c r="M7467" t="s">
        <v>30</v>
      </c>
      <c r="N7467" s="1">
        <v>42944</v>
      </c>
      <c r="O7467">
        <v>2017</v>
      </c>
      <c r="P7467">
        <v>7</v>
      </c>
      <c r="Q7467" t="s">
        <v>31</v>
      </c>
      <c r="R7467" t="s">
        <v>31</v>
      </c>
      <c r="S7467" t="s">
        <v>31</v>
      </c>
      <c r="T7467">
        <v>9.35</v>
      </c>
      <c r="U7467" t="s">
        <v>31</v>
      </c>
      <c r="V7467" t="s">
        <v>31</v>
      </c>
      <c r="W7467">
        <v>8.0164026479999997</v>
      </c>
      <c r="X7467" t="s">
        <v>31</v>
      </c>
      <c r="Y7467">
        <f>IF(Info[[#This Row],[MAIN_BREAK]]="Y",1,0)</f>
        <v>0</v>
      </c>
    </row>
    <row r="7468" spans="1:25" x14ac:dyDescent="0.3">
      <c r="A7468" t="s">
        <v>23</v>
      </c>
      <c r="B7468">
        <v>146227</v>
      </c>
      <c r="C7468">
        <v>134724</v>
      </c>
      <c r="D7468" t="s">
        <v>24</v>
      </c>
      <c r="E7468">
        <f>IF(Info[[#This Row],[ASSET_EXIST]]="Y",1,0)</f>
        <v>1</v>
      </c>
      <c r="F7468" t="s">
        <v>25</v>
      </c>
      <c r="G7468" t="s">
        <v>32</v>
      </c>
      <c r="H7468">
        <v>1230</v>
      </c>
      <c r="I7468" t="s">
        <v>27</v>
      </c>
      <c r="J7468">
        <v>150</v>
      </c>
      <c r="K7468" t="s">
        <v>37</v>
      </c>
      <c r="L7468" t="s">
        <v>29</v>
      </c>
      <c r="M7468" t="s">
        <v>30</v>
      </c>
      <c r="N7468" s="1">
        <v>42864</v>
      </c>
      <c r="O7468">
        <v>2017</v>
      </c>
      <c r="P7468">
        <v>7</v>
      </c>
      <c r="Q7468" t="s">
        <v>31</v>
      </c>
      <c r="R7468" t="s">
        <v>31</v>
      </c>
      <c r="S7468" t="s">
        <v>31</v>
      </c>
      <c r="T7468">
        <v>9.35</v>
      </c>
      <c r="U7468" t="s">
        <v>31</v>
      </c>
      <c r="V7468" t="s">
        <v>31</v>
      </c>
      <c r="W7468">
        <v>9.7271264859999995</v>
      </c>
      <c r="X7468" t="s">
        <v>31</v>
      </c>
      <c r="Y7468">
        <f>IF(Info[[#This Row],[MAIN_BREAK]]="Y",1,0)</f>
        <v>0</v>
      </c>
    </row>
    <row r="7469" spans="1:25" x14ac:dyDescent="0.3">
      <c r="A7469" t="s">
        <v>23</v>
      </c>
      <c r="B7469">
        <v>146228</v>
      </c>
      <c r="C7469">
        <v>134726</v>
      </c>
      <c r="D7469" t="s">
        <v>24</v>
      </c>
      <c r="E7469">
        <f>IF(Info[[#This Row],[ASSET_EXIST]]="Y",1,0)</f>
        <v>1</v>
      </c>
      <c r="F7469" t="s">
        <v>25</v>
      </c>
      <c r="G7469" t="s">
        <v>32</v>
      </c>
      <c r="H7469">
        <v>1255</v>
      </c>
      <c r="I7469" t="s">
        <v>27</v>
      </c>
      <c r="J7469">
        <v>150</v>
      </c>
      <c r="K7469" t="s">
        <v>37</v>
      </c>
      <c r="L7469" t="s">
        <v>29</v>
      </c>
      <c r="M7469" t="s">
        <v>30</v>
      </c>
      <c r="N7469" s="1">
        <v>42865</v>
      </c>
      <c r="O7469">
        <v>2017</v>
      </c>
      <c r="P7469">
        <v>7</v>
      </c>
      <c r="Q7469" t="s">
        <v>31</v>
      </c>
      <c r="R7469" t="s">
        <v>31</v>
      </c>
      <c r="S7469" t="s">
        <v>31</v>
      </c>
      <c r="T7469">
        <v>9.35</v>
      </c>
      <c r="U7469" t="s">
        <v>31</v>
      </c>
      <c r="V7469" t="s">
        <v>31</v>
      </c>
      <c r="W7469">
        <v>16.159973050000001</v>
      </c>
      <c r="X7469" t="s">
        <v>31</v>
      </c>
      <c r="Y7469">
        <f>IF(Info[[#This Row],[MAIN_BREAK]]="Y",1,0)</f>
        <v>0</v>
      </c>
    </row>
    <row r="7470" spans="1:25" x14ac:dyDescent="0.3">
      <c r="A7470" t="s">
        <v>23</v>
      </c>
      <c r="B7470">
        <v>146229</v>
      </c>
      <c r="C7470">
        <v>134728</v>
      </c>
      <c r="D7470" t="s">
        <v>24</v>
      </c>
      <c r="E7470">
        <f>IF(Info[[#This Row],[ASSET_EXIST]]="Y",1,0)</f>
        <v>1</v>
      </c>
      <c r="F7470" t="s">
        <v>25</v>
      </c>
      <c r="G7470" t="s">
        <v>32</v>
      </c>
      <c r="H7470">
        <v>1255</v>
      </c>
      <c r="I7470" t="s">
        <v>27</v>
      </c>
      <c r="J7470">
        <v>150</v>
      </c>
      <c r="K7470" t="s">
        <v>37</v>
      </c>
      <c r="L7470" t="s">
        <v>29</v>
      </c>
      <c r="M7470" t="s">
        <v>30</v>
      </c>
      <c r="N7470" s="1">
        <v>42865</v>
      </c>
      <c r="O7470">
        <v>2017</v>
      </c>
      <c r="P7470">
        <v>7</v>
      </c>
      <c r="Q7470" t="s">
        <v>31</v>
      </c>
      <c r="R7470" t="s">
        <v>31</v>
      </c>
      <c r="S7470" t="s">
        <v>31</v>
      </c>
      <c r="T7470">
        <v>9.35</v>
      </c>
      <c r="U7470" t="s">
        <v>31</v>
      </c>
      <c r="V7470" t="s">
        <v>31</v>
      </c>
      <c r="W7470">
        <v>7.3553626190000001</v>
      </c>
      <c r="X7470" t="s">
        <v>31</v>
      </c>
      <c r="Y7470">
        <f>IF(Info[[#This Row],[MAIN_BREAK]]="Y",1,0)</f>
        <v>0</v>
      </c>
    </row>
    <row r="7471" spans="1:25" x14ac:dyDescent="0.3">
      <c r="A7471" t="s">
        <v>23</v>
      </c>
      <c r="B7471">
        <v>146230</v>
      </c>
      <c r="C7471">
        <v>134730</v>
      </c>
      <c r="D7471" t="s">
        <v>24</v>
      </c>
      <c r="E7471">
        <f>IF(Info[[#This Row],[ASSET_EXIST]]="Y",1,0)</f>
        <v>1</v>
      </c>
      <c r="F7471" t="s">
        <v>25</v>
      </c>
      <c r="G7471" t="s">
        <v>32</v>
      </c>
      <c r="H7471">
        <v>1229</v>
      </c>
      <c r="I7471" t="s">
        <v>27</v>
      </c>
      <c r="J7471">
        <v>150</v>
      </c>
      <c r="K7471" t="s">
        <v>37</v>
      </c>
      <c r="L7471" t="s">
        <v>29</v>
      </c>
      <c r="M7471" t="s">
        <v>30</v>
      </c>
      <c r="N7471" s="1">
        <v>42866</v>
      </c>
      <c r="O7471">
        <v>2017</v>
      </c>
      <c r="P7471">
        <v>7</v>
      </c>
      <c r="Q7471" t="s">
        <v>31</v>
      </c>
      <c r="R7471" t="s">
        <v>31</v>
      </c>
      <c r="S7471" t="s">
        <v>31</v>
      </c>
      <c r="T7471">
        <v>9.35</v>
      </c>
      <c r="U7471" t="s">
        <v>31</v>
      </c>
      <c r="V7471" t="s">
        <v>31</v>
      </c>
      <c r="W7471">
        <v>12.159183730000001</v>
      </c>
      <c r="X7471" t="s">
        <v>31</v>
      </c>
      <c r="Y7471">
        <f>IF(Info[[#This Row],[MAIN_BREAK]]="Y",1,0)</f>
        <v>0</v>
      </c>
    </row>
    <row r="7472" spans="1:25" x14ac:dyDescent="0.3">
      <c r="A7472" t="s">
        <v>23</v>
      </c>
      <c r="B7472">
        <v>146231</v>
      </c>
      <c r="C7472">
        <v>134732</v>
      </c>
      <c r="D7472" t="s">
        <v>24</v>
      </c>
      <c r="E7472">
        <f>IF(Info[[#This Row],[ASSET_EXIST]]="Y",1,0)</f>
        <v>1</v>
      </c>
      <c r="F7472" t="s">
        <v>25</v>
      </c>
      <c r="G7472" t="s">
        <v>32</v>
      </c>
      <c r="H7472">
        <v>8527</v>
      </c>
      <c r="I7472" t="s">
        <v>27</v>
      </c>
      <c r="J7472">
        <v>150</v>
      </c>
      <c r="K7472" t="s">
        <v>37</v>
      </c>
      <c r="L7472" t="s">
        <v>29</v>
      </c>
      <c r="M7472" t="s">
        <v>30</v>
      </c>
      <c r="N7472" s="1">
        <v>42871</v>
      </c>
      <c r="O7472">
        <v>2017</v>
      </c>
      <c r="P7472">
        <v>7</v>
      </c>
      <c r="Q7472" t="s">
        <v>31</v>
      </c>
      <c r="R7472" t="s">
        <v>31</v>
      </c>
      <c r="S7472" t="s">
        <v>31</v>
      </c>
      <c r="T7472">
        <v>9.35</v>
      </c>
      <c r="U7472" t="s">
        <v>31</v>
      </c>
      <c r="V7472" t="s">
        <v>31</v>
      </c>
      <c r="W7472">
        <v>6.4956930020000003</v>
      </c>
      <c r="X7472" t="s">
        <v>31</v>
      </c>
      <c r="Y7472">
        <f>IF(Info[[#This Row],[MAIN_BREAK]]="Y",1,0)</f>
        <v>0</v>
      </c>
    </row>
    <row r="7473" spans="1:25" x14ac:dyDescent="0.3">
      <c r="A7473" t="s">
        <v>23</v>
      </c>
      <c r="B7473">
        <v>146232</v>
      </c>
      <c r="C7473">
        <v>134734</v>
      </c>
      <c r="D7473" t="s">
        <v>24</v>
      </c>
      <c r="E7473">
        <f>IF(Info[[#This Row],[ASSET_EXIST]]="Y",1,0)</f>
        <v>1</v>
      </c>
      <c r="F7473" t="s">
        <v>25</v>
      </c>
      <c r="G7473" t="s">
        <v>32</v>
      </c>
      <c r="H7473">
        <v>1718</v>
      </c>
      <c r="I7473" t="s">
        <v>27</v>
      </c>
      <c r="J7473">
        <v>150</v>
      </c>
      <c r="K7473" t="s">
        <v>37</v>
      </c>
      <c r="L7473" t="s">
        <v>29</v>
      </c>
      <c r="M7473" t="s">
        <v>30</v>
      </c>
      <c r="N7473" s="1">
        <v>42964</v>
      </c>
      <c r="O7473">
        <v>2017</v>
      </c>
      <c r="P7473">
        <v>7</v>
      </c>
      <c r="Q7473" t="s">
        <v>31</v>
      </c>
      <c r="R7473" t="s">
        <v>31</v>
      </c>
      <c r="S7473" t="s">
        <v>31</v>
      </c>
      <c r="T7473">
        <v>9.35</v>
      </c>
      <c r="U7473" t="s">
        <v>31</v>
      </c>
      <c r="V7473" t="s">
        <v>31</v>
      </c>
      <c r="W7473">
        <v>1.2931236749999999</v>
      </c>
      <c r="X7473" t="s">
        <v>31</v>
      </c>
      <c r="Y7473">
        <f>IF(Info[[#This Row],[MAIN_BREAK]]="Y",1,0)</f>
        <v>0</v>
      </c>
    </row>
    <row r="7474" spans="1:25" x14ac:dyDescent="0.3">
      <c r="A7474" t="s">
        <v>23</v>
      </c>
      <c r="B7474">
        <v>147184</v>
      </c>
      <c r="C7474">
        <v>134824</v>
      </c>
      <c r="D7474" t="s">
        <v>24</v>
      </c>
      <c r="E7474">
        <f>IF(Info[[#This Row],[ASSET_EXIST]]="Y",1,0)</f>
        <v>1</v>
      </c>
      <c r="F7474" t="s">
        <v>25</v>
      </c>
      <c r="G7474" t="s">
        <v>32</v>
      </c>
      <c r="H7474">
        <v>11417</v>
      </c>
      <c r="I7474" t="s">
        <v>27</v>
      </c>
      <c r="J7474">
        <v>150</v>
      </c>
      <c r="K7474" t="s">
        <v>37</v>
      </c>
      <c r="L7474" t="s">
        <v>29</v>
      </c>
      <c r="M7474" t="s">
        <v>30</v>
      </c>
      <c r="N7474" s="1">
        <v>42648</v>
      </c>
      <c r="O7474">
        <v>2016</v>
      </c>
      <c r="P7474">
        <v>8</v>
      </c>
      <c r="Q7474" t="s">
        <v>31</v>
      </c>
      <c r="R7474" t="s">
        <v>31</v>
      </c>
      <c r="S7474" t="s">
        <v>31</v>
      </c>
      <c r="T7474">
        <v>9.35</v>
      </c>
      <c r="U7474" t="s">
        <v>31</v>
      </c>
      <c r="V7474" t="s">
        <v>31</v>
      </c>
      <c r="W7474">
        <v>6.0691131499999997</v>
      </c>
      <c r="X7474" t="s">
        <v>31</v>
      </c>
      <c r="Y7474">
        <f>IF(Info[[#This Row],[MAIN_BREAK]]="Y",1,0)</f>
        <v>0</v>
      </c>
    </row>
    <row r="7475" spans="1:25" x14ac:dyDescent="0.3">
      <c r="A7475" t="s">
        <v>23</v>
      </c>
      <c r="B7475">
        <v>147489</v>
      </c>
      <c r="C7475">
        <v>134826</v>
      </c>
      <c r="D7475" t="s">
        <v>24</v>
      </c>
      <c r="E7475">
        <f>IF(Info[[#This Row],[ASSET_EXIST]]="Y",1,0)</f>
        <v>1</v>
      </c>
      <c r="F7475" t="s">
        <v>25</v>
      </c>
      <c r="G7475" t="s">
        <v>32</v>
      </c>
      <c r="H7475">
        <v>11414</v>
      </c>
      <c r="I7475" t="s">
        <v>27</v>
      </c>
      <c r="J7475">
        <v>150</v>
      </c>
      <c r="K7475" t="s">
        <v>37</v>
      </c>
      <c r="L7475" t="s">
        <v>29</v>
      </c>
      <c r="M7475" t="s">
        <v>30</v>
      </c>
      <c r="N7475" s="1">
        <v>42648</v>
      </c>
      <c r="O7475">
        <v>2016</v>
      </c>
      <c r="P7475">
        <v>8</v>
      </c>
      <c r="Q7475" t="s">
        <v>31</v>
      </c>
      <c r="R7475" t="s">
        <v>31</v>
      </c>
      <c r="S7475" t="s">
        <v>31</v>
      </c>
      <c r="T7475">
        <v>9.35</v>
      </c>
      <c r="U7475" t="s">
        <v>31</v>
      </c>
      <c r="V7475" t="s">
        <v>31</v>
      </c>
      <c r="W7475">
        <v>8.7915079390000006</v>
      </c>
      <c r="X7475" t="s">
        <v>31</v>
      </c>
      <c r="Y7475">
        <f>IF(Info[[#This Row],[MAIN_BREAK]]="Y",1,0)</f>
        <v>0</v>
      </c>
    </row>
    <row r="7476" spans="1:25" x14ac:dyDescent="0.3">
      <c r="A7476" t="s">
        <v>23</v>
      </c>
      <c r="B7476">
        <v>147490</v>
      </c>
      <c r="C7476">
        <v>134828</v>
      </c>
      <c r="D7476" t="s">
        <v>24</v>
      </c>
      <c r="E7476">
        <f>IF(Info[[#This Row],[ASSET_EXIST]]="Y",1,0)</f>
        <v>1</v>
      </c>
      <c r="F7476" t="s">
        <v>25</v>
      </c>
      <c r="G7476" t="s">
        <v>32</v>
      </c>
      <c r="H7476">
        <v>11417</v>
      </c>
      <c r="I7476" t="s">
        <v>27</v>
      </c>
      <c r="J7476">
        <v>150</v>
      </c>
      <c r="K7476" t="s">
        <v>37</v>
      </c>
      <c r="L7476" t="s">
        <v>29</v>
      </c>
      <c r="M7476" t="s">
        <v>30</v>
      </c>
      <c r="N7476" s="1">
        <v>42648</v>
      </c>
      <c r="O7476">
        <v>2016</v>
      </c>
      <c r="P7476">
        <v>8</v>
      </c>
      <c r="Q7476" t="s">
        <v>31</v>
      </c>
      <c r="R7476" t="s">
        <v>31</v>
      </c>
      <c r="S7476" t="s">
        <v>31</v>
      </c>
      <c r="T7476">
        <v>9.35</v>
      </c>
      <c r="U7476" t="s">
        <v>31</v>
      </c>
      <c r="V7476" t="s">
        <v>31</v>
      </c>
      <c r="W7476">
        <v>0.60044834000000002</v>
      </c>
      <c r="X7476" t="s">
        <v>31</v>
      </c>
      <c r="Y7476">
        <f>IF(Info[[#This Row],[MAIN_BREAK]]="Y",1,0)</f>
        <v>0</v>
      </c>
    </row>
    <row r="7477" spans="1:25" x14ac:dyDescent="0.3">
      <c r="A7477" t="s">
        <v>23</v>
      </c>
      <c r="B7477">
        <v>147491</v>
      </c>
      <c r="C7477">
        <v>134830</v>
      </c>
      <c r="D7477" t="s">
        <v>24</v>
      </c>
      <c r="E7477">
        <f>IF(Info[[#This Row],[ASSET_EXIST]]="Y",1,0)</f>
        <v>1</v>
      </c>
      <c r="F7477" t="s">
        <v>25</v>
      </c>
      <c r="G7477" t="s">
        <v>32</v>
      </c>
      <c r="H7477">
        <v>11417</v>
      </c>
      <c r="I7477" t="s">
        <v>27</v>
      </c>
      <c r="J7477">
        <v>100</v>
      </c>
      <c r="K7477" t="s">
        <v>37</v>
      </c>
      <c r="L7477" t="s">
        <v>29</v>
      </c>
      <c r="M7477" t="s">
        <v>30</v>
      </c>
      <c r="N7477" s="1">
        <v>42648</v>
      </c>
      <c r="O7477">
        <v>2016</v>
      </c>
      <c r="P7477">
        <v>8</v>
      </c>
      <c r="Q7477" t="s">
        <v>31</v>
      </c>
      <c r="R7477" t="s">
        <v>31</v>
      </c>
      <c r="S7477" t="s">
        <v>31</v>
      </c>
      <c r="T7477">
        <v>9.35</v>
      </c>
      <c r="U7477" t="s">
        <v>31</v>
      </c>
      <c r="V7477" t="s">
        <v>31</v>
      </c>
      <c r="W7477">
        <v>2.1153745879999999</v>
      </c>
      <c r="X7477" t="s">
        <v>31</v>
      </c>
      <c r="Y7477">
        <f>IF(Info[[#This Row],[MAIN_BREAK]]="Y",1,0)</f>
        <v>0</v>
      </c>
    </row>
    <row r="7478" spans="1:25" x14ac:dyDescent="0.3">
      <c r="A7478" t="s">
        <v>23</v>
      </c>
      <c r="B7478">
        <v>147492</v>
      </c>
      <c r="C7478">
        <v>134832</v>
      </c>
      <c r="D7478" t="s">
        <v>24</v>
      </c>
      <c r="E7478">
        <f>IF(Info[[#This Row],[ASSET_EXIST]]="Y",1,0)</f>
        <v>1</v>
      </c>
      <c r="F7478" t="s">
        <v>25</v>
      </c>
      <c r="G7478" t="s">
        <v>32</v>
      </c>
      <c r="H7478">
        <v>11740</v>
      </c>
      <c r="I7478" t="s">
        <v>27</v>
      </c>
      <c r="J7478">
        <v>150</v>
      </c>
      <c r="K7478" t="s">
        <v>37</v>
      </c>
      <c r="L7478" t="s">
        <v>29</v>
      </c>
      <c r="M7478" t="s">
        <v>30</v>
      </c>
      <c r="N7478" s="1">
        <v>42648</v>
      </c>
      <c r="O7478">
        <v>2016</v>
      </c>
      <c r="P7478">
        <v>8</v>
      </c>
      <c r="Q7478" t="s">
        <v>31</v>
      </c>
      <c r="R7478" t="s">
        <v>31</v>
      </c>
      <c r="S7478" t="s">
        <v>31</v>
      </c>
      <c r="T7478">
        <v>9.35</v>
      </c>
      <c r="U7478" t="s">
        <v>31</v>
      </c>
      <c r="V7478" t="s">
        <v>31</v>
      </c>
      <c r="W7478">
        <v>8.2554369730000001</v>
      </c>
      <c r="X7478" t="s">
        <v>31</v>
      </c>
      <c r="Y7478">
        <f>IF(Info[[#This Row],[MAIN_BREAK]]="Y",1,0)</f>
        <v>0</v>
      </c>
    </row>
    <row r="7479" spans="1:25" x14ac:dyDescent="0.3">
      <c r="A7479" t="s">
        <v>23</v>
      </c>
      <c r="B7479">
        <v>147493</v>
      </c>
      <c r="C7479">
        <v>134834</v>
      </c>
      <c r="D7479" t="s">
        <v>24</v>
      </c>
      <c r="E7479">
        <f>IF(Info[[#This Row],[ASSET_EXIST]]="Y",1,0)</f>
        <v>1</v>
      </c>
      <c r="F7479" t="s">
        <v>25</v>
      </c>
      <c r="G7479" t="s">
        <v>32</v>
      </c>
      <c r="H7479">
        <v>11753</v>
      </c>
      <c r="I7479" t="s">
        <v>27</v>
      </c>
      <c r="J7479">
        <v>150</v>
      </c>
      <c r="K7479" t="s">
        <v>37</v>
      </c>
      <c r="L7479" t="s">
        <v>29</v>
      </c>
      <c r="M7479" t="s">
        <v>30</v>
      </c>
      <c r="N7479" s="1">
        <v>42648</v>
      </c>
      <c r="O7479">
        <v>2016</v>
      </c>
      <c r="P7479">
        <v>8</v>
      </c>
      <c r="Q7479" t="s">
        <v>31</v>
      </c>
      <c r="R7479" t="s">
        <v>31</v>
      </c>
      <c r="S7479" t="s">
        <v>31</v>
      </c>
      <c r="T7479">
        <v>9.35</v>
      </c>
      <c r="U7479" t="s">
        <v>31</v>
      </c>
      <c r="V7479" t="s">
        <v>31</v>
      </c>
      <c r="W7479">
        <v>54.81941698</v>
      </c>
      <c r="X7479" t="s">
        <v>31</v>
      </c>
      <c r="Y7479">
        <f>IF(Info[[#This Row],[MAIN_BREAK]]="Y",1,0)</f>
        <v>0</v>
      </c>
    </row>
    <row r="7480" spans="1:25" x14ac:dyDescent="0.3">
      <c r="A7480" t="s">
        <v>23</v>
      </c>
      <c r="B7480">
        <v>147495</v>
      </c>
      <c r="C7480">
        <v>134838</v>
      </c>
      <c r="D7480" t="s">
        <v>24</v>
      </c>
      <c r="E7480">
        <f>IF(Info[[#This Row],[ASSET_EXIST]]="Y",1,0)</f>
        <v>1</v>
      </c>
      <c r="F7480" t="s">
        <v>25</v>
      </c>
      <c r="G7480" t="s">
        <v>32</v>
      </c>
      <c r="H7480">
        <v>11740</v>
      </c>
      <c r="I7480" t="s">
        <v>27</v>
      </c>
      <c r="J7480">
        <v>150</v>
      </c>
      <c r="K7480" t="s">
        <v>37</v>
      </c>
      <c r="L7480" t="s">
        <v>29</v>
      </c>
      <c r="M7480" t="s">
        <v>30</v>
      </c>
      <c r="N7480" s="1">
        <v>42648</v>
      </c>
      <c r="O7480">
        <v>2016</v>
      </c>
      <c r="P7480">
        <v>8</v>
      </c>
      <c r="Q7480" t="s">
        <v>31</v>
      </c>
      <c r="R7480" t="s">
        <v>31</v>
      </c>
      <c r="S7480" t="s">
        <v>31</v>
      </c>
      <c r="T7480">
        <v>9.35</v>
      </c>
      <c r="U7480" t="s">
        <v>31</v>
      </c>
      <c r="V7480" t="s">
        <v>31</v>
      </c>
      <c r="W7480">
        <v>13.187817559999999</v>
      </c>
      <c r="X7480" t="s">
        <v>31</v>
      </c>
      <c r="Y7480">
        <f>IF(Info[[#This Row],[MAIN_BREAK]]="Y",1,0)</f>
        <v>0</v>
      </c>
    </row>
    <row r="7481" spans="1:25" x14ac:dyDescent="0.3">
      <c r="A7481" t="s">
        <v>23</v>
      </c>
      <c r="B7481">
        <v>147496</v>
      </c>
      <c r="C7481">
        <v>134840</v>
      </c>
      <c r="D7481" t="s">
        <v>24</v>
      </c>
      <c r="E7481">
        <f>IF(Info[[#This Row],[ASSET_EXIST]]="Y",1,0)</f>
        <v>1</v>
      </c>
      <c r="F7481" t="s">
        <v>25</v>
      </c>
      <c r="G7481" t="s">
        <v>32</v>
      </c>
      <c r="H7481">
        <v>11740</v>
      </c>
      <c r="I7481" t="s">
        <v>27</v>
      </c>
      <c r="J7481">
        <v>150</v>
      </c>
      <c r="K7481" t="s">
        <v>37</v>
      </c>
      <c r="L7481" t="s">
        <v>29</v>
      </c>
      <c r="M7481" t="s">
        <v>30</v>
      </c>
      <c r="N7481" s="1">
        <v>42648</v>
      </c>
      <c r="O7481">
        <v>2016</v>
      </c>
      <c r="P7481">
        <v>8</v>
      </c>
      <c r="Q7481" t="s">
        <v>31</v>
      </c>
      <c r="R7481" t="s">
        <v>31</v>
      </c>
      <c r="S7481" t="s">
        <v>31</v>
      </c>
      <c r="T7481">
        <v>9.35</v>
      </c>
      <c r="U7481" t="s">
        <v>31</v>
      </c>
      <c r="V7481" t="s">
        <v>31</v>
      </c>
      <c r="W7481">
        <v>7.2562139969999997</v>
      </c>
      <c r="X7481" t="s">
        <v>31</v>
      </c>
      <c r="Y7481">
        <f>IF(Info[[#This Row],[MAIN_BREAK]]="Y",1,0)</f>
        <v>0</v>
      </c>
    </row>
    <row r="7482" spans="1:25" x14ac:dyDescent="0.3">
      <c r="A7482" t="s">
        <v>23</v>
      </c>
      <c r="B7482">
        <v>147498</v>
      </c>
      <c r="C7482">
        <v>134844</v>
      </c>
      <c r="D7482" t="s">
        <v>24</v>
      </c>
      <c r="E7482">
        <f>IF(Info[[#This Row],[ASSET_EXIST]]="Y",1,0)</f>
        <v>1</v>
      </c>
      <c r="F7482" t="s">
        <v>25</v>
      </c>
      <c r="G7482" t="s">
        <v>32</v>
      </c>
      <c r="H7482">
        <v>11417</v>
      </c>
      <c r="I7482" t="s">
        <v>27</v>
      </c>
      <c r="J7482">
        <v>150</v>
      </c>
      <c r="K7482" t="s">
        <v>37</v>
      </c>
      <c r="L7482" t="s">
        <v>29</v>
      </c>
      <c r="M7482" t="s">
        <v>30</v>
      </c>
      <c r="N7482" s="1">
        <v>42648</v>
      </c>
      <c r="O7482">
        <v>2016</v>
      </c>
      <c r="P7482">
        <v>8</v>
      </c>
      <c r="Q7482" t="s">
        <v>31</v>
      </c>
      <c r="R7482" t="s">
        <v>31</v>
      </c>
      <c r="S7482" t="s">
        <v>31</v>
      </c>
      <c r="T7482">
        <v>9.35</v>
      </c>
      <c r="U7482" t="s">
        <v>31</v>
      </c>
      <c r="V7482" t="s">
        <v>31</v>
      </c>
      <c r="W7482">
        <v>5.2347182290000003</v>
      </c>
      <c r="X7482" t="s">
        <v>31</v>
      </c>
      <c r="Y7482">
        <f>IF(Info[[#This Row],[MAIN_BREAK]]="Y",1,0)</f>
        <v>0</v>
      </c>
    </row>
    <row r="7483" spans="1:25" x14ac:dyDescent="0.3">
      <c r="A7483" t="s">
        <v>23</v>
      </c>
      <c r="B7483">
        <v>147500</v>
      </c>
      <c r="C7483">
        <v>134848</v>
      </c>
      <c r="D7483" t="s">
        <v>24</v>
      </c>
      <c r="E7483">
        <f>IF(Info[[#This Row],[ASSET_EXIST]]="Y",1,0)</f>
        <v>1</v>
      </c>
      <c r="F7483" t="s">
        <v>25</v>
      </c>
      <c r="G7483" t="s">
        <v>32</v>
      </c>
      <c r="H7483">
        <v>11417</v>
      </c>
      <c r="I7483" t="s">
        <v>27</v>
      </c>
      <c r="J7483">
        <v>150</v>
      </c>
      <c r="K7483" t="s">
        <v>37</v>
      </c>
      <c r="L7483" t="s">
        <v>29</v>
      </c>
      <c r="M7483" t="s">
        <v>30</v>
      </c>
      <c r="N7483" s="1">
        <v>42648</v>
      </c>
      <c r="O7483">
        <v>2016</v>
      </c>
      <c r="P7483">
        <v>8</v>
      </c>
      <c r="Q7483" t="s">
        <v>31</v>
      </c>
      <c r="R7483" t="s">
        <v>31</v>
      </c>
      <c r="S7483" t="s">
        <v>31</v>
      </c>
      <c r="T7483">
        <v>9.35</v>
      </c>
      <c r="U7483" t="s">
        <v>31</v>
      </c>
      <c r="V7483" t="s">
        <v>31</v>
      </c>
      <c r="W7483">
        <v>19.407236130000001</v>
      </c>
      <c r="X7483" t="s">
        <v>31</v>
      </c>
      <c r="Y7483">
        <f>IF(Info[[#This Row],[MAIN_BREAK]]="Y",1,0)</f>
        <v>0</v>
      </c>
    </row>
    <row r="7484" spans="1:25" x14ac:dyDescent="0.3">
      <c r="A7484" t="s">
        <v>23</v>
      </c>
      <c r="B7484">
        <v>147501</v>
      </c>
      <c r="C7484">
        <v>134850</v>
      </c>
      <c r="D7484" t="s">
        <v>24</v>
      </c>
      <c r="E7484">
        <f>IF(Info[[#This Row],[ASSET_EXIST]]="Y",1,0)</f>
        <v>1</v>
      </c>
      <c r="F7484" t="s">
        <v>25</v>
      </c>
      <c r="G7484" t="s">
        <v>32</v>
      </c>
      <c r="H7484">
        <v>11414</v>
      </c>
      <c r="I7484" t="s">
        <v>27</v>
      </c>
      <c r="J7484">
        <v>150</v>
      </c>
      <c r="K7484" t="s">
        <v>37</v>
      </c>
      <c r="L7484" t="s">
        <v>29</v>
      </c>
      <c r="M7484" t="s">
        <v>30</v>
      </c>
      <c r="N7484" s="1">
        <v>42648</v>
      </c>
      <c r="O7484">
        <v>2016</v>
      </c>
      <c r="P7484">
        <v>8</v>
      </c>
      <c r="Q7484" t="s">
        <v>31</v>
      </c>
      <c r="R7484" t="s">
        <v>31</v>
      </c>
      <c r="S7484" t="s">
        <v>31</v>
      </c>
      <c r="T7484">
        <v>9.35</v>
      </c>
      <c r="U7484" t="s">
        <v>31</v>
      </c>
      <c r="V7484" t="s">
        <v>31</v>
      </c>
      <c r="W7484">
        <v>3.6337290289999999</v>
      </c>
      <c r="X7484" t="s">
        <v>31</v>
      </c>
      <c r="Y7484">
        <f>IF(Info[[#This Row],[MAIN_BREAK]]="Y",1,0)</f>
        <v>0</v>
      </c>
    </row>
    <row r="7485" spans="1:25" x14ac:dyDescent="0.3">
      <c r="A7485" t="s">
        <v>23</v>
      </c>
      <c r="B7485">
        <v>147502</v>
      </c>
      <c r="C7485">
        <v>134852</v>
      </c>
      <c r="D7485" t="s">
        <v>24</v>
      </c>
      <c r="E7485">
        <f>IF(Info[[#This Row],[ASSET_EXIST]]="Y",1,0)</f>
        <v>1</v>
      </c>
      <c r="F7485" t="s">
        <v>25</v>
      </c>
      <c r="G7485" t="s">
        <v>32</v>
      </c>
      <c r="H7485">
        <v>11414</v>
      </c>
      <c r="I7485" t="s">
        <v>27</v>
      </c>
      <c r="J7485">
        <v>150</v>
      </c>
      <c r="K7485" t="s">
        <v>37</v>
      </c>
      <c r="L7485" t="s">
        <v>29</v>
      </c>
      <c r="M7485" t="s">
        <v>30</v>
      </c>
      <c r="N7485" s="1">
        <v>42648</v>
      </c>
      <c r="O7485">
        <v>2016</v>
      </c>
      <c r="P7485">
        <v>8</v>
      </c>
      <c r="Q7485" t="s">
        <v>31</v>
      </c>
      <c r="R7485" t="s">
        <v>31</v>
      </c>
      <c r="S7485" t="s">
        <v>31</v>
      </c>
      <c r="T7485">
        <v>9.35</v>
      </c>
      <c r="U7485" t="s">
        <v>31</v>
      </c>
      <c r="V7485" t="s">
        <v>31</v>
      </c>
      <c r="W7485">
        <v>1.9999402120000001</v>
      </c>
      <c r="X7485" t="s">
        <v>31</v>
      </c>
      <c r="Y7485">
        <f>IF(Info[[#This Row],[MAIN_BREAK]]="Y",1,0)</f>
        <v>0</v>
      </c>
    </row>
    <row r="7486" spans="1:25" x14ac:dyDescent="0.3">
      <c r="A7486" t="s">
        <v>23</v>
      </c>
      <c r="B7486">
        <v>148130</v>
      </c>
      <c r="C7486">
        <v>134874</v>
      </c>
      <c r="D7486" t="s">
        <v>24</v>
      </c>
      <c r="E7486">
        <f>IF(Info[[#This Row],[ASSET_EXIST]]="Y",1,0)</f>
        <v>1</v>
      </c>
      <c r="F7486" t="s">
        <v>25</v>
      </c>
      <c r="G7486" t="s">
        <v>32</v>
      </c>
      <c r="H7486">
        <v>11436</v>
      </c>
      <c r="I7486" t="s">
        <v>27</v>
      </c>
      <c r="J7486">
        <v>300</v>
      </c>
      <c r="K7486" t="s">
        <v>39</v>
      </c>
      <c r="L7486" t="s">
        <v>29</v>
      </c>
      <c r="M7486" t="s">
        <v>30</v>
      </c>
      <c r="N7486" s="1">
        <v>43070</v>
      </c>
      <c r="O7486">
        <v>2017</v>
      </c>
      <c r="P7486">
        <v>7</v>
      </c>
      <c r="Q7486" t="s">
        <v>31</v>
      </c>
      <c r="R7486" t="s">
        <v>31</v>
      </c>
      <c r="S7486" t="s">
        <v>31</v>
      </c>
      <c r="T7486">
        <v>9.35</v>
      </c>
      <c r="U7486" t="s">
        <v>31</v>
      </c>
      <c r="V7486" t="s">
        <v>31</v>
      </c>
      <c r="W7486">
        <v>12.83012486</v>
      </c>
      <c r="X7486" t="s">
        <v>31</v>
      </c>
      <c r="Y7486">
        <f>IF(Info[[#This Row],[MAIN_BREAK]]="Y",1,0)</f>
        <v>0</v>
      </c>
    </row>
    <row r="7487" spans="1:25" x14ac:dyDescent="0.3">
      <c r="A7487" t="s">
        <v>23</v>
      </c>
      <c r="B7487">
        <v>148131</v>
      </c>
      <c r="C7487">
        <v>134876</v>
      </c>
      <c r="D7487" t="s">
        <v>24</v>
      </c>
      <c r="E7487">
        <f>IF(Info[[#This Row],[ASSET_EXIST]]="Y",1,0)</f>
        <v>1</v>
      </c>
      <c r="F7487" t="s">
        <v>25</v>
      </c>
      <c r="G7487" t="s">
        <v>32</v>
      </c>
      <c r="H7487">
        <v>11754</v>
      </c>
      <c r="I7487" t="s">
        <v>27</v>
      </c>
      <c r="J7487">
        <v>300</v>
      </c>
      <c r="K7487" t="s">
        <v>39</v>
      </c>
      <c r="L7487" t="s">
        <v>29</v>
      </c>
      <c r="M7487" t="s">
        <v>30</v>
      </c>
      <c r="N7487" s="1">
        <v>43070</v>
      </c>
      <c r="O7487">
        <v>2017</v>
      </c>
      <c r="P7487">
        <v>7</v>
      </c>
      <c r="Q7487" t="s">
        <v>31</v>
      </c>
      <c r="R7487" t="s">
        <v>31</v>
      </c>
      <c r="S7487" t="s">
        <v>31</v>
      </c>
      <c r="T7487">
        <v>9.35</v>
      </c>
      <c r="U7487" t="s">
        <v>31</v>
      </c>
      <c r="V7487" t="s">
        <v>31</v>
      </c>
      <c r="W7487">
        <v>8.1883242010000004</v>
      </c>
      <c r="X7487" t="s">
        <v>31</v>
      </c>
      <c r="Y7487">
        <f>IF(Info[[#This Row],[MAIN_BREAK]]="Y",1,0)</f>
        <v>0</v>
      </c>
    </row>
    <row r="7488" spans="1:25" x14ac:dyDescent="0.3">
      <c r="A7488" t="s">
        <v>23</v>
      </c>
      <c r="B7488">
        <v>148132</v>
      </c>
      <c r="C7488">
        <v>134878</v>
      </c>
      <c r="D7488" t="s">
        <v>24</v>
      </c>
      <c r="E7488">
        <f>IF(Info[[#This Row],[ASSET_EXIST]]="Y",1,0)</f>
        <v>1</v>
      </c>
      <c r="F7488" t="s">
        <v>25</v>
      </c>
      <c r="G7488" t="s">
        <v>32</v>
      </c>
      <c r="H7488">
        <v>11402</v>
      </c>
      <c r="I7488" t="s">
        <v>27</v>
      </c>
      <c r="J7488">
        <v>200</v>
      </c>
      <c r="K7488" t="s">
        <v>39</v>
      </c>
      <c r="L7488" t="s">
        <v>29</v>
      </c>
      <c r="M7488" t="s">
        <v>30</v>
      </c>
      <c r="N7488" s="1">
        <v>43070</v>
      </c>
      <c r="O7488">
        <v>2017</v>
      </c>
      <c r="P7488">
        <v>7</v>
      </c>
      <c r="Q7488" t="s">
        <v>31</v>
      </c>
      <c r="R7488" t="s">
        <v>31</v>
      </c>
      <c r="S7488" t="s">
        <v>31</v>
      </c>
      <c r="T7488">
        <v>9.35</v>
      </c>
      <c r="U7488" t="s">
        <v>31</v>
      </c>
      <c r="V7488" t="s">
        <v>31</v>
      </c>
      <c r="W7488">
        <v>6.354281866</v>
      </c>
      <c r="X7488" t="s">
        <v>31</v>
      </c>
      <c r="Y7488">
        <f>IF(Info[[#This Row],[MAIN_BREAK]]="Y",1,0)</f>
        <v>0</v>
      </c>
    </row>
    <row r="7489" spans="1:25" x14ac:dyDescent="0.3">
      <c r="A7489" t="s">
        <v>23</v>
      </c>
      <c r="B7489">
        <v>148134</v>
      </c>
      <c r="C7489">
        <v>134882</v>
      </c>
      <c r="D7489" t="s">
        <v>24</v>
      </c>
      <c r="E7489">
        <f>IF(Info[[#This Row],[ASSET_EXIST]]="Y",1,0)</f>
        <v>1</v>
      </c>
      <c r="F7489" t="s">
        <v>25</v>
      </c>
      <c r="G7489" t="s">
        <v>32</v>
      </c>
      <c r="H7489">
        <v>11436</v>
      </c>
      <c r="I7489" t="s">
        <v>27</v>
      </c>
      <c r="J7489">
        <v>150</v>
      </c>
      <c r="K7489" t="s">
        <v>39</v>
      </c>
      <c r="L7489" t="s">
        <v>29</v>
      </c>
      <c r="M7489" t="s">
        <v>30</v>
      </c>
      <c r="N7489" s="1">
        <v>43070</v>
      </c>
      <c r="O7489">
        <v>2017</v>
      </c>
      <c r="P7489">
        <v>7</v>
      </c>
      <c r="Q7489" t="s">
        <v>31</v>
      </c>
      <c r="R7489" t="s">
        <v>31</v>
      </c>
      <c r="S7489" t="s">
        <v>31</v>
      </c>
      <c r="T7489">
        <v>9.35</v>
      </c>
      <c r="U7489" t="s">
        <v>31</v>
      </c>
      <c r="V7489" t="s">
        <v>31</v>
      </c>
      <c r="W7489">
        <v>6.6708291329999998</v>
      </c>
      <c r="X7489" t="s">
        <v>31</v>
      </c>
      <c r="Y7489">
        <f>IF(Info[[#This Row],[MAIN_BREAK]]="Y",1,0)</f>
        <v>0</v>
      </c>
    </row>
    <row r="7490" spans="1:25" x14ac:dyDescent="0.3">
      <c r="A7490" t="s">
        <v>23</v>
      </c>
      <c r="B7490">
        <v>148135</v>
      </c>
      <c r="C7490">
        <v>134884</v>
      </c>
      <c r="D7490" t="s">
        <v>24</v>
      </c>
      <c r="E7490">
        <f>IF(Info[[#This Row],[ASSET_EXIST]]="Y",1,0)</f>
        <v>1</v>
      </c>
      <c r="F7490" t="s">
        <v>25</v>
      </c>
      <c r="G7490" t="s">
        <v>32</v>
      </c>
      <c r="H7490">
        <v>11430</v>
      </c>
      <c r="I7490" t="s">
        <v>27</v>
      </c>
      <c r="J7490">
        <v>300</v>
      </c>
      <c r="K7490" t="s">
        <v>39</v>
      </c>
      <c r="L7490" t="s">
        <v>29</v>
      </c>
      <c r="M7490" t="s">
        <v>30</v>
      </c>
      <c r="N7490" s="1">
        <v>43070</v>
      </c>
      <c r="O7490">
        <v>2017</v>
      </c>
      <c r="P7490">
        <v>7</v>
      </c>
      <c r="Q7490" t="s">
        <v>31</v>
      </c>
      <c r="R7490" t="s">
        <v>31</v>
      </c>
      <c r="S7490" t="s">
        <v>31</v>
      </c>
      <c r="T7490">
        <v>9.35</v>
      </c>
      <c r="U7490" t="s">
        <v>31</v>
      </c>
      <c r="V7490" t="s">
        <v>31</v>
      </c>
      <c r="W7490">
        <v>4.013543136</v>
      </c>
      <c r="X7490" t="s">
        <v>31</v>
      </c>
      <c r="Y7490">
        <f>IF(Info[[#This Row],[MAIN_BREAK]]="Y",1,0)</f>
        <v>0</v>
      </c>
    </row>
    <row r="7491" spans="1:25" x14ac:dyDescent="0.3">
      <c r="A7491" t="s">
        <v>23</v>
      </c>
      <c r="B7491">
        <v>148136</v>
      </c>
      <c r="C7491">
        <v>134886</v>
      </c>
      <c r="D7491" t="s">
        <v>24</v>
      </c>
      <c r="E7491">
        <f>IF(Info[[#This Row],[ASSET_EXIST]]="Y",1,0)</f>
        <v>1</v>
      </c>
      <c r="F7491" t="s">
        <v>25</v>
      </c>
      <c r="G7491" t="s">
        <v>32</v>
      </c>
      <c r="H7491">
        <v>11434</v>
      </c>
      <c r="I7491" t="s">
        <v>27</v>
      </c>
      <c r="J7491">
        <v>300</v>
      </c>
      <c r="K7491" t="s">
        <v>39</v>
      </c>
      <c r="L7491" t="s">
        <v>29</v>
      </c>
      <c r="M7491" t="s">
        <v>30</v>
      </c>
      <c r="N7491" s="1">
        <v>43070</v>
      </c>
      <c r="O7491">
        <v>2017</v>
      </c>
      <c r="P7491">
        <v>7</v>
      </c>
      <c r="Q7491" t="s">
        <v>31</v>
      </c>
      <c r="R7491" t="s">
        <v>31</v>
      </c>
      <c r="S7491" t="s">
        <v>31</v>
      </c>
      <c r="T7491">
        <v>9.35</v>
      </c>
      <c r="U7491" t="s">
        <v>31</v>
      </c>
      <c r="V7491" t="s">
        <v>31</v>
      </c>
      <c r="W7491">
        <v>18.399998740000001</v>
      </c>
      <c r="X7491" t="s">
        <v>31</v>
      </c>
      <c r="Y7491">
        <f>IF(Info[[#This Row],[MAIN_BREAK]]="Y",1,0)</f>
        <v>0</v>
      </c>
    </row>
    <row r="7492" spans="1:25" x14ac:dyDescent="0.3">
      <c r="A7492" t="s">
        <v>23</v>
      </c>
      <c r="B7492">
        <v>148137</v>
      </c>
      <c r="C7492">
        <v>134888</v>
      </c>
      <c r="D7492" t="s">
        <v>24</v>
      </c>
      <c r="E7492">
        <f>IF(Info[[#This Row],[ASSET_EXIST]]="Y",1,0)</f>
        <v>1</v>
      </c>
      <c r="F7492" t="s">
        <v>25</v>
      </c>
      <c r="G7492" t="s">
        <v>32</v>
      </c>
      <c r="H7492">
        <v>11754</v>
      </c>
      <c r="I7492" t="s">
        <v>27</v>
      </c>
      <c r="J7492">
        <v>300</v>
      </c>
      <c r="K7492" t="s">
        <v>39</v>
      </c>
      <c r="L7492" t="s">
        <v>29</v>
      </c>
      <c r="M7492" t="s">
        <v>30</v>
      </c>
      <c r="N7492" s="1">
        <v>43070</v>
      </c>
      <c r="O7492">
        <v>2017</v>
      </c>
      <c r="P7492">
        <v>7</v>
      </c>
      <c r="Q7492" t="s">
        <v>31</v>
      </c>
      <c r="R7492" t="s">
        <v>31</v>
      </c>
      <c r="S7492" t="s">
        <v>31</v>
      </c>
      <c r="T7492">
        <v>9.35</v>
      </c>
      <c r="U7492" t="s">
        <v>31</v>
      </c>
      <c r="V7492" t="s">
        <v>31</v>
      </c>
      <c r="W7492">
        <v>4.9068696389999999</v>
      </c>
      <c r="X7492" t="s">
        <v>31</v>
      </c>
      <c r="Y7492">
        <f>IF(Info[[#This Row],[MAIN_BREAK]]="Y",1,0)</f>
        <v>0</v>
      </c>
    </row>
    <row r="7493" spans="1:25" x14ac:dyDescent="0.3">
      <c r="A7493" t="s">
        <v>23</v>
      </c>
      <c r="B7493">
        <v>148138</v>
      </c>
      <c r="C7493">
        <v>134890</v>
      </c>
      <c r="D7493" t="s">
        <v>24</v>
      </c>
      <c r="E7493">
        <f>IF(Info[[#This Row],[ASSET_EXIST]]="Y",1,0)</f>
        <v>1</v>
      </c>
      <c r="F7493" t="s">
        <v>25</v>
      </c>
      <c r="G7493" t="s">
        <v>32</v>
      </c>
      <c r="H7493">
        <v>11754</v>
      </c>
      <c r="I7493" t="s">
        <v>27</v>
      </c>
      <c r="J7493">
        <v>300</v>
      </c>
      <c r="K7493" t="s">
        <v>39</v>
      </c>
      <c r="L7493" t="s">
        <v>29</v>
      </c>
      <c r="M7493" t="s">
        <v>30</v>
      </c>
      <c r="N7493" s="1">
        <v>43070</v>
      </c>
      <c r="O7493">
        <v>2017</v>
      </c>
      <c r="P7493">
        <v>7</v>
      </c>
      <c r="Q7493" t="s">
        <v>31</v>
      </c>
      <c r="R7493" t="s">
        <v>31</v>
      </c>
      <c r="S7493" t="s">
        <v>31</v>
      </c>
      <c r="T7493">
        <v>9.35</v>
      </c>
      <c r="U7493" t="s">
        <v>31</v>
      </c>
      <c r="V7493" t="s">
        <v>31</v>
      </c>
      <c r="W7493">
        <v>71.340478219999994</v>
      </c>
      <c r="X7493" t="s">
        <v>31</v>
      </c>
      <c r="Y7493">
        <f>IF(Info[[#This Row],[MAIN_BREAK]]="Y",1,0)</f>
        <v>0</v>
      </c>
    </row>
    <row r="7494" spans="1:25" x14ac:dyDescent="0.3">
      <c r="A7494" t="s">
        <v>23</v>
      </c>
      <c r="B7494">
        <v>148139</v>
      </c>
      <c r="C7494">
        <v>134892</v>
      </c>
      <c r="D7494" t="s">
        <v>24</v>
      </c>
      <c r="E7494">
        <f>IF(Info[[#This Row],[ASSET_EXIST]]="Y",1,0)</f>
        <v>1</v>
      </c>
      <c r="F7494" t="s">
        <v>25</v>
      </c>
      <c r="G7494" t="s">
        <v>32</v>
      </c>
      <c r="H7494">
        <v>11430</v>
      </c>
      <c r="I7494" t="s">
        <v>27</v>
      </c>
      <c r="J7494">
        <v>150</v>
      </c>
      <c r="K7494" t="s">
        <v>39</v>
      </c>
      <c r="L7494" t="s">
        <v>29</v>
      </c>
      <c r="M7494" t="s">
        <v>30</v>
      </c>
      <c r="N7494" s="1">
        <v>43070</v>
      </c>
      <c r="O7494">
        <v>2017</v>
      </c>
      <c r="P7494">
        <v>7</v>
      </c>
      <c r="Q7494" t="s">
        <v>31</v>
      </c>
      <c r="R7494" t="s">
        <v>31</v>
      </c>
      <c r="S7494" t="s">
        <v>31</v>
      </c>
      <c r="T7494">
        <v>9.35</v>
      </c>
      <c r="U7494" t="s">
        <v>31</v>
      </c>
      <c r="V7494" t="s">
        <v>31</v>
      </c>
      <c r="W7494">
        <v>3.6750005149999998</v>
      </c>
      <c r="X7494" t="s">
        <v>31</v>
      </c>
      <c r="Y7494">
        <f>IF(Info[[#This Row],[MAIN_BREAK]]="Y",1,0)</f>
        <v>0</v>
      </c>
    </row>
    <row r="7495" spans="1:25" x14ac:dyDescent="0.3">
      <c r="A7495" t="s">
        <v>23</v>
      </c>
      <c r="B7495">
        <v>148140</v>
      </c>
      <c r="C7495">
        <v>134894</v>
      </c>
      <c r="D7495" t="s">
        <v>24</v>
      </c>
      <c r="E7495">
        <f>IF(Info[[#This Row],[ASSET_EXIST]]="Y",1,0)</f>
        <v>1</v>
      </c>
      <c r="F7495" t="s">
        <v>25</v>
      </c>
      <c r="G7495" t="s">
        <v>32</v>
      </c>
      <c r="H7495">
        <v>11434</v>
      </c>
      <c r="I7495" t="s">
        <v>27</v>
      </c>
      <c r="J7495">
        <v>150</v>
      </c>
      <c r="K7495" t="s">
        <v>39</v>
      </c>
      <c r="L7495" t="s">
        <v>29</v>
      </c>
      <c r="M7495" t="s">
        <v>30</v>
      </c>
      <c r="N7495" s="1">
        <v>43070</v>
      </c>
      <c r="O7495">
        <v>2017</v>
      </c>
      <c r="P7495">
        <v>7</v>
      </c>
      <c r="Q7495" t="s">
        <v>31</v>
      </c>
      <c r="R7495" t="s">
        <v>31</v>
      </c>
      <c r="S7495" t="s">
        <v>31</v>
      </c>
      <c r="T7495">
        <v>9.35</v>
      </c>
      <c r="U7495" t="s">
        <v>31</v>
      </c>
      <c r="V7495" t="s">
        <v>31</v>
      </c>
      <c r="W7495">
        <v>5.7289820789999997</v>
      </c>
      <c r="X7495" t="s">
        <v>31</v>
      </c>
      <c r="Y7495">
        <f>IF(Info[[#This Row],[MAIN_BREAK]]="Y",1,0)</f>
        <v>0</v>
      </c>
    </row>
    <row r="7496" spans="1:25" x14ac:dyDescent="0.3">
      <c r="A7496" t="s">
        <v>23</v>
      </c>
      <c r="B7496">
        <v>148141</v>
      </c>
      <c r="C7496">
        <v>134896</v>
      </c>
      <c r="D7496" t="s">
        <v>24</v>
      </c>
      <c r="E7496">
        <f>IF(Info[[#This Row],[ASSET_EXIST]]="Y",1,0)</f>
        <v>1</v>
      </c>
      <c r="F7496" t="s">
        <v>25</v>
      </c>
      <c r="G7496" t="s">
        <v>32</v>
      </c>
      <c r="H7496">
        <v>11436</v>
      </c>
      <c r="I7496" t="s">
        <v>27</v>
      </c>
      <c r="J7496">
        <v>200</v>
      </c>
      <c r="K7496" t="s">
        <v>39</v>
      </c>
      <c r="L7496" t="s">
        <v>29</v>
      </c>
      <c r="M7496" t="s">
        <v>30</v>
      </c>
      <c r="N7496" s="1">
        <v>43070</v>
      </c>
      <c r="O7496">
        <v>2017</v>
      </c>
      <c r="P7496">
        <v>7</v>
      </c>
      <c r="Q7496" t="s">
        <v>31</v>
      </c>
      <c r="R7496" t="s">
        <v>31</v>
      </c>
      <c r="S7496" t="s">
        <v>31</v>
      </c>
      <c r="T7496">
        <v>9.35</v>
      </c>
      <c r="U7496" t="s">
        <v>31</v>
      </c>
      <c r="V7496" t="s">
        <v>31</v>
      </c>
      <c r="W7496">
        <v>2.7303276639999998</v>
      </c>
      <c r="X7496" t="s">
        <v>31</v>
      </c>
      <c r="Y7496">
        <f>IF(Info[[#This Row],[MAIN_BREAK]]="Y",1,0)</f>
        <v>0</v>
      </c>
    </row>
    <row r="7497" spans="1:25" x14ac:dyDescent="0.3">
      <c r="A7497" t="s">
        <v>23</v>
      </c>
      <c r="B7497">
        <v>148142</v>
      </c>
      <c r="C7497">
        <v>134898</v>
      </c>
      <c r="D7497" t="s">
        <v>24</v>
      </c>
      <c r="E7497">
        <f>IF(Info[[#This Row],[ASSET_EXIST]]="Y",1,0)</f>
        <v>1</v>
      </c>
      <c r="F7497" t="s">
        <v>25</v>
      </c>
      <c r="G7497" t="s">
        <v>32</v>
      </c>
      <c r="H7497">
        <v>11436</v>
      </c>
      <c r="I7497" t="s">
        <v>27</v>
      </c>
      <c r="J7497">
        <v>150</v>
      </c>
      <c r="K7497" t="s">
        <v>39</v>
      </c>
      <c r="L7497" t="s">
        <v>29</v>
      </c>
      <c r="M7497" t="s">
        <v>30</v>
      </c>
      <c r="N7497" s="1">
        <v>43070</v>
      </c>
      <c r="O7497">
        <v>2017</v>
      </c>
      <c r="P7497">
        <v>7</v>
      </c>
      <c r="Q7497" t="s">
        <v>31</v>
      </c>
      <c r="R7497" t="s">
        <v>31</v>
      </c>
      <c r="S7497" t="s">
        <v>31</v>
      </c>
      <c r="T7497">
        <v>9.35</v>
      </c>
      <c r="U7497" t="s">
        <v>31</v>
      </c>
      <c r="V7497" t="s">
        <v>31</v>
      </c>
      <c r="W7497">
        <v>0.77725813600000004</v>
      </c>
      <c r="X7497" t="s">
        <v>31</v>
      </c>
      <c r="Y7497">
        <f>IF(Info[[#This Row],[MAIN_BREAK]]="Y",1,0)</f>
        <v>0</v>
      </c>
    </row>
    <row r="7498" spans="1:25" x14ac:dyDescent="0.3">
      <c r="A7498" t="s">
        <v>23</v>
      </c>
      <c r="B7498">
        <v>148143</v>
      </c>
      <c r="C7498">
        <v>134900</v>
      </c>
      <c r="D7498" t="s">
        <v>24</v>
      </c>
      <c r="E7498">
        <f>IF(Info[[#This Row],[ASSET_EXIST]]="Y",1,0)</f>
        <v>1</v>
      </c>
      <c r="F7498" t="s">
        <v>25</v>
      </c>
      <c r="G7498" t="s">
        <v>32</v>
      </c>
      <c r="H7498">
        <v>11436</v>
      </c>
      <c r="I7498" t="s">
        <v>27</v>
      </c>
      <c r="J7498">
        <v>200</v>
      </c>
      <c r="K7498" t="s">
        <v>39</v>
      </c>
      <c r="L7498" t="s">
        <v>29</v>
      </c>
      <c r="M7498" t="s">
        <v>30</v>
      </c>
      <c r="N7498" s="1">
        <v>43070</v>
      </c>
      <c r="O7498">
        <v>2017</v>
      </c>
      <c r="P7498">
        <v>7</v>
      </c>
      <c r="Q7498" t="s">
        <v>31</v>
      </c>
      <c r="R7498" t="s">
        <v>31</v>
      </c>
      <c r="S7498" t="s">
        <v>31</v>
      </c>
      <c r="T7498">
        <v>9.35</v>
      </c>
      <c r="U7498" t="s">
        <v>31</v>
      </c>
      <c r="V7498" t="s">
        <v>31</v>
      </c>
      <c r="W7498">
        <v>11.29039562</v>
      </c>
      <c r="X7498" t="s">
        <v>31</v>
      </c>
      <c r="Y7498">
        <f>IF(Info[[#This Row],[MAIN_BREAK]]="Y",1,0)</f>
        <v>0</v>
      </c>
    </row>
    <row r="7499" spans="1:25" x14ac:dyDescent="0.3">
      <c r="A7499" t="s">
        <v>23</v>
      </c>
      <c r="B7499">
        <v>148144</v>
      </c>
      <c r="C7499">
        <v>134902</v>
      </c>
      <c r="D7499" t="s">
        <v>24</v>
      </c>
      <c r="E7499">
        <f>IF(Info[[#This Row],[ASSET_EXIST]]="Y",1,0)</f>
        <v>1</v>
      </c>
      <c r="F7499" t="s">
        <v>25</v>
      </c>
      <c r="G7499" t="s">
        <v>32</v>
      </c>
      <c r="H7499">
        <v>11402</v>
      </c>
      <c r="I7499" t="s">
        <v>27</v>
      </c>
      <c r="J7499">
        <v>200</v>
      </c>
      <c r="K7499" t="s">
        <v>39</v>
      </c>
      <c r="L7499" t="s">
        <v>29</v>
      </c>
      <c r="M7499" t="s">
        <v>30</v>
      </c>
      <c r="N7499" s="1">
        <v>43070</v>
      </c>
      <c r="O7499">
        <v>2017</v>
      </c>
      <c r="P7499">
        <v>7</v>
      </c>
      <c r="Q7499" t="s">
        <v>31</v>
      </c>
      <c r="R7499" t="s">
        <v>31</v>
      </c>
      <c r="S7499" t="s">
        <v>31</v>
      </c>
      <c r="T7499">
        <v>9.35</v>
      </c>
      <c r="U7499" t="s">
        <v>31</v>
      </c>
      <c r="V7499" t="s">
        <v>31</v>
      </c>
      <c r="W7499">
        <v>0.55912435900000002</v>
      </c>
      <c r="X7499" t="s">
        <v>31</v>
      </c>
      <c r="Y7499">
        <f>IF(Info[[#This Row],[MAIN_BREAK]]="Y",1,0)</f>
        <v>0</v>
      </c>
    </row>
    <row r="7500" spans="1:25" x14ac:dyDescent="0.3">
      <c r="A7500" t="s">
        <v>23</v>
      </c>
      <c r="B7500">
        <v>148147</v>
      </c>
      <c r="C7500">
        <v>134908</v>
      </c>
      <c r="D7500" t="s">
        <v>24</v>
      </c>
      <c r="E7500">
        <f>IF(Info[[#This Row],[ASSET_EXIST]]="Y",1,0)</f>
        <v>1</v>
      </c>
      <c r="F7500" t="s">
        <v>25</v>
      </c>
      <c r="G7500" t="s">
        <v>32</v>
      </c>
      <c r="H7500">
        <v>11436</v>
      </c>
      <c r="I7500" t="s">
        <v>27</v>
      </c>
      <c r="J7500">
        <v>150</v>
      </c>
      <c r="K7500" t="s">
        <v>39</v>
      </c>
      <c r="L7500" t="s">
        <v>29</v>
      </c>
      <c r="M7500" t="s">
        <v>30</v>
      </c>
      <c r="N7500" s="1">
        <v>43070</v>
      </c>
      <c r="O7500">
        <v>2017</v>
      </c>
      <c r="P7500">
        <v>7</v>
      </c>
      <c r="Q7500" t="s">
        <v>31</v>
      </c>
      <c r="R7500" t="s">
        <v>31</v>
      </c>
      <c r="S7500" t="s">
        <v>31</v>
      </c>
      <c r="T7500">
        <v>9.35</v>
      </c>
      <c r="U7500" t="s">
        <v>31</v>
      </c>
      <c r="V7500" t="s">
        <v>31</v>
      </c>
      <c r="W7500">
        <v>90.169522270000002</v>
      </c>
      <c r="X7500" t="s">
        <v>31</v>
      </c>
      <c r="Y7500">
        <f>IF(Info[[#This Row],[MAIN_BREAK]]="Y",1,0)</f>
        <v>0</v>
      </c>
    </row>
    <row r="7501" spans="1:25" x14ac:dyDescent="0.3">
      <c r="A7501" t="s">
        <v>23</v>
      </c>
      <c r="B7501">
        <v>148148</v>
      </c>
      <c r="C7501">
        <v>134910</v>
      </c>
      <c r="D7501" t="s">
        <v>24</v>
      </c>
      <c r="E7501">
        <f>IF(Info[[#This Row],[ASSET_EXIST]]="Y",1,0)</f>
        <v>1</v>
      </c>
      <c r="F7501" t="s">
        <v>25</v>
      </c>
      <c r="G7501" t="s">
        <v>32</v>
      </c>
      <c r="H7501">
        <v>11436</v>
      </c>
      <c r="I7501" t="s">
        <v>27</v>
      </c>
      <c r="J7501">
        <v>150</v>
      </c>
      <c r="K7501" t="s">
        <v>39</v>
      </c>
      <c r="L7501" t="s">
        <v>29</v>
      </c>
      <c r="M7501" t="s">
        <v>30</v>
      </c>
      <c r="N7501" s="1">
        <v>43070</v>
      </c>
      <c r="O7501">
        <v>2017</v>
      </c>
      <c r="P7501">
        <v>7</v>
      </c>
      <c r="Q7501" t="s">
        <v>31</v>
      </c>
      <c r="R7501" t="s">
        <v>31</v>
      </c>
      <c r="S7501" t="s">
        <v>31</v>
      </c>
      <c r="T7501">
        <v>9.35</v>
      </c>
      <c r="U7501" t="s">
        <v>31</v>
      </c>
      <c r="V7501" t="s">
        <v>31</v>
      </c>
      <c r="W7501">
        <v>160.3073168</v>
      </c>
      <c r="X7501" t="s">
        <v>31</v>
      </c>
      <c r="Y7501">
        <f>IF(Info[[#This Row],[MAIN_BREAK]]="Y",1,0)</f>
        <v>0</v>
      </c>
    </row>
    <row r="7502" spans="1:25" x14ac:dyDescent="0.3">
      <c r="A7502" t="s">
        <v>23</v>
      </c>
      <c r="B7502">
        <v>148149</v>
      </c>
      <c r="C7502">
        <v>134912</v>
      </c>
      <c r="D7502" t="s">
        <v>24</v>
      </c>
      <c r="E7502">
        <f>IF(Info[[#This Row],[ASSET_EXIST]]="Y",1,0)</f>
        <v>1</v>
      </c>
      <c r="F7502" t="s">
        <v>25</v>
      </c>
      <c r="G7502" t="s">
        <v>32</v>
      </c>
      <c r="H7502">
        <v>11436</v>
      </c>
      <c r="I7502" t="s">
        <v>27</v>
      </c>
      <c r="J7502">
        <v>150</v>
      </c>
      <c r="K7502" t="s">
        <v>39</v>
      </c>
      <c r="L7502" t="s">
        <v>29</v>
      </c>
      <c r="M7502" t="s">
        <v>30</v>
      </c>
      <c r="N7502" s="1">
        <v>43070</v>
      </c>
      <c r="O7502">
        <v>2017</v>
      </c>
      <c r="P7502">
        <v>7</v>
      </c>
      <c r="Q7502" t="s">
        <v>31</v>
      </c>
      <c r="R7502" t="s">
        <v>31</v>
      </c>
      <c r="S7502" t="s">
        <v>31</v>
      </c>
      <c r="T7502">
        <v>9.35</v>
      </c>
      <c r="U7502" t="s">
        <v>31</v>
      </c>
      <c r="V7502" t="s">
        <v>31</v>
      </c>
      <c r="W7502">
        <v>2.101046513</v>
      </c>
      <c r="X7502" t="s">
        <v>31</v>
      </c>
      <c r="Y7502">
        <f>IF(Info[[#This Row],[MAIN_BREAK]]="Y",1,0)</f>
        <v>0</v>
      </c>
    </row>
    <row r="7503" spans="1:25" x14ac:dyDescent="0.3">
      <c r="A7503" t="s">
        <v>23</v>
      </c>
      <c r="B7503">
        <v>148150</v>
      </c>
      <c r="C7503">
        <v>134914</v>
      </c>
      <c r="D7503" t="s">
        <v>24</v>
      </c>
      <c r="E7503">
        <f>IF(Info[[#This Row],[ASSET_EXIST]]="Y",1,0)</f>
        <v>1</v>
      </c>
      <c r="F7503" t="s">
        <v>25</v>
      </c>
      <c r="G7503" t="s">
        <v>32</v>
      </c>
      <c r="H7503">
        <v>11430</v>
      </c>
      <c r="I7503" t="s">
        <v>27</v>
      </c>
      <c r="J7503">
        <v>300</v>
      </c>
      <c r="K7503" t="s">
        <v>39</v>
      </c>
      <c r="L7503" t="s">
        <v>29</v>
      </c>
      <c r="M7503" t="s">
        <v>30</v>
      </c>
      <c r="N7503" s="1">
        <v>43070</v>
      </c>
      <c r="O7503">
        <v>2017</v>
      </c>
      <c r="P7503">
        <v>7</v>
      </c>
      <c r="Q7503" t="s">
        <v>31</v>
      </c>
      <c r="R7503" t="s">
        <v>31</v>
      </c>
      <c r="S7503" t="s">
        <v>31</v>
      </c>
      <c r="T7503">
        <v>9.35</v>
      </c>
      <c r="U7503" t="s">
        <v>31</v>
      </c>
      <c r="V7503" t="s">
        <v>31</v>
      </c>
      <c r="W7503">
        <v>7.9999404160000003</v>
      </c>
      <c r="X7503" t="s">
        <v>31</v>
      </c>
      <c r="Y7503">
        <f>IF(Info[[#This Row],[MAIN_BREAK]]="Y",1,0)</f>
        <v>0</v>
      </c>
    </row>
    <row r="7504" spans="1:25" x14ac:dyDescent="0.3">
      <c r="A7504" t="s">
        <v>23</v>
      </c>
      <c r="B7504">
        <v>148151</v>
      </c>
      <c r="C7504">
        <v>134916</v>
      </c>
      <c r="D7504" t="s">
        <v>24</v>
      </c>
      <c r="E7504">
        <f>IF(Info[[#This Row],[ASSET_EXIST]]="Y",1,0)</f>
        <v>1</v>
      </c>
      <c r="F7504" t="s">
        <v>25</v>
      </c>
      <c r="G7504" t="s">
        <v>32</v>
      </c>
      <c r="H7504">
        <v>11754</v>
      </c>
      <c r="I7504" t="s">
        <v>27</v>
      </c>
      <c r="J7504">
        <v>300</v>
      </c>
      <c r="K7504" t="s">
        <v>39</v>
      </c>
      <c r="L7504" t="s">
        <v>29</v>
      </c>
      <c r="M7504" t="s">
        <v>30</v>
      </c>
      <c r="N7504" s="1">
        <v>43070</v>
      </c>
      <c r="O7504">
        <v>2017</v>
      </c>
      <c r="P7504">
        <v>7</v>
      </c>
      <c r="Q7504" t="s">
        <v>31</v>
      </c>
      <c r="R7504" t="s">
        <v>31</v>
      </c>
      <c r="S7504" t="s">
        <v>31</v>
      </c>
      <c r="T7504">
        <v>9.35</v>
      </c>
      <c r="U7504" t="s">
        <v>31</v>
      </c>
      <c r="V7504" t="s">
        <v>31</v>
      </c>
      <c r="W7504">
        <v>84.200812979999995</v>
      </c>
      <c r="X7504" t="s">
        <v>31</v>
      </c>
      <c r="Y7504">
        <f>IF(Info[[#This Row],[MAIN_BREAK]]="Y",1,0)</f>
        <v>0</v>
      </c>
    </row>
    <row r="7505" spans="1:25" x14ac:dyDescent="0.3">
      <c r="A7505" t="s">
        <v>23</v>
      </c>
      <c r="B7505">
        <v>148152</v>
      </c>
      <c r="C7505">
        <v>134918</v>
      </c>
      <c r="D7505" t="s">
        <v>24</v>
      </c>
      <c r="E7505">
        <f>IF(Info[[#This Row],[ASSET_EXIST]]="Y",1,0)</f>
        <v>1</v>
      </c>
      <c r="F7505" t="s">
        <v>25</v>
      </c>
      <c r="G7505" t="s">
        <v>32</v>
      </c>
      <c r="H7505">
        <v>11754</v>
      </c>
      <c r="I7505" t="s">
        <v>27</v>
      </c>
      <c r="J7505">
        <v>300</v>
      </c>
      <c r="K7505" t="s">
        <v>39</v>
      </c>
      <c r="L7505" t="s">
        <v>29</v>
      </c>
      <c r="M7505" t="s">
        <v>30</v>
      </c>
      <c r="N7505" s="1">
        <v>43070</v>
      </c>
      <c r="O7505">
        <v>2017</v>
      </c>
      <c r="P7505">
        <v>7</v>
      </c>
      <c r="Q7505" t="s">
        <v>31</v>
      </c>
      <c r="R7505" t="s">
        <v>31</v>
      </c>
      <c r="S7505" t="s">
        <v>31</v>
      </c>
      <c r="T7505">
        <v>9.35</v>
      </c>
      <c r="U7505" t="s">
        <v>31</v>
      </c>
      <c r="V7505" t="s">
        <v>31</v>
      </c>
      <c r="W7505">
        <v>108.8947579</v>
      </c>
      <c r="X7505" t="s">
        <v>31</v>
      </c>
      <c r="Y7505">
        <f>IF(Info[[#This Row],[MAIN_BREAK]]="Y",1,0)</f>
        <v>0</v>
      </c>
    </row>
    <row r="7506" spans="1:25" x14ac:dyDescent="0.3">
      <c r="A7506" t="s">
        <v>23</v>
      </c>
      <c r="B7506">
        <v>148154</v>
      </c>
      <c r="C7506">
        <v>134922</v>
      </c>
      <c r="D7506" t="s">
        <v>24</v>
      </c>
      <c r="E7506">
        <f>IF(Info[[#This Row],[ASSET_EXIST]]="Y",1,0)</f>
        <v>1</v>
      </c>
      <c r="F7506" t="s">
        <v>25</v>
      </c>
      <c r="G7506" t="s">
        <v>32</v>
      </c>
      <c r="H7506">
        <v>11754</v>
      </c>
      <c r="I7506" t="s">
        <v>27</v>
      </c>
      <c r="J7506">
        <v>300</v>
      </c>
      <c r="K7506" t="s">
        <v>39</v>
      </c>
      <c r="L7506" t="s">
        <v>29</v>
      </c>
      <c r="M7506" t="s">
        <v>30</v>
      </c>
      <c r="N7506" s="1">
        <v>43070</v>
      </c>
      <c r="O7506">
        <v>2017</v>
      </c>
      <c r="P7506">
        <v>7</v>
      </c>
      <c r="Q7506" t="s">
        <v>31</v>
      </c>
      <c r="R7506" t="s">
        <v>31</v>
      </c>
      <c r="S7506" t="s">
        <v>31</v>
      </c>
      <c r="T7506">
        <v>9.35</v>
      </c>
      <c r="U7506" t="s">
        <v>31</v>
      </c>
      <c r="V7506" t="s">
        <v>31</v>
      </c>
      <c r="W7506">
        <v>62.624189569999999</v>
      </c>
      <c r="X7506" t="s">
        <v>31</v>
      </c>
      <c r="Y7506">
        <f>IF(Info[[#This Row],[MAIN_BREAK]]="Y",1,0)</f>
        <v>0</v>
      </c>
    </row>
    <row r="7507" spans="1:25" x14ac:dyDescent="0.3">
      <c r="A7507" t="s">
        <v>23</v>
      </c>
      <c r="B7507">
        <v>148155</v>
      </c>
      <c r="C7507">
        <v>77194</v>
      </c>
      <c r="D7507" t="s">
        <v>24</v>
      </c>
      <c r="E7507">
        <f>IF(Info[[#This Row],[ASSET_EXIST]]="Y",1,0)</f>
        <v>1</v>
      </c>
      <c r="F7507" t="s">
        <v>25</v>
      </c>
      <c r="G7507" t="s">
        <v>32</v>
      </c>
      <c r="H7507">
        <v>11181</v>
      </c>
      <c r="I7507" t="s">
        <v>27</v>
      </c>
      <c r="J7507">
        <v>150</v>
      </c>
      <c r="K7507" t="s">
        <v>37</v>
      </c>
      <c r="L7507" t="s">
        <v>29</v>
      </c>
      <c r="M7507" t="s">
        <v>30</v>
      </c>
      <c r="N7507" s="1">
        <v>40861</v>
      </c>
      <c r="O7507">
        <v>2011</v>
      </c>
      <c r="P7507">
        <v>13</v>
      </c>
      <c r="Q7507" t="s">
        <v>31</v>
      </c>
      <c r="R7507" t="s">
        <v>31</v>
      </c>
      <c r="S7507" t="s">
        <v>31</v>
      </c>
      <c r="T7507">
        <v>9.35</v>
      </c>
      <c r="U7507" t="s">
        <v>31</v>
      </c>
      <c r="V7507" t="s">
        <v>25</v>
      </c>
      <c r="W7507">
        <v>5.9260795699999997</v>
      </c>
      <c r="X7507" t="s">
        <v>31</v>
      </c>
      <c r="Y7507">
        <f>IF(Info[[#This Row],[MAIN_BREAK]]="Y",1,0)</f>
        <v>0</v>
      </c>
    </row>
    <row r="7508" spans="1:25" x14ac:dyDescent="0.3">
      <c r="A7508" t="s">
        <v>23</v>
      </c>
      <c r="B7508">
        <v>148158</v>
      </c>
      <c r="C7508">
        <v>134936</v>
      </c>
      <c r="D7508" t="s">
        <v>24</v>
      </c>
      <c r="E7508">
        <f>IF(Info[[#This Row],[ASSET_EXIST]]="Y",1,0)</f>
        <v>1</v>
      </c>
      <c r="F7508" t="s">
        <v>25</v>
      </c>
      <c r="G7508" t="s">
        <v>32</v>
      </c>
      <c r="H7508">
        <v>11078</v>
      </c>
      <c r="I7508" t="s">
        <v>27</v>
      </c>
      <c r="J7508">
        <v>150</v>
      </c>
      <c r="K7508" t="s">
        <v>37</v>
      </c>
      <c r="L7508" t="s">
        <v>29</v>
      </c>
      <c r="M7508" t="s">
        <v>30</v>
      </c>
      <c r="N7508" s="1">
        <v>42597</v>
      </c>
      <c r="O7508">
        <v>2016</v>
      </c>
      <c r="P7508">
        <v>8</v>
      </c>
      <c r="Q7508" t="s">
        <v>31</v>
      </c>
      <c r="R7508" t="s">
        <v>31</v>
      </c>
      <c r="S7508" t="s">
        <v>31</v>
      </c>
      <c r="T7508">
        <v>9.35</v>
      </c>
      <c r="U7508" t="s">
        <v>31</v>
      </c>
      <c r="V7508" t="s">
        <v>25</v>
      </c>
      <c r="W7508">
        <v>1.6544420099999999</v>
      </c>
      <c r="X7508" t="s">
        <v>31</v>
      </c>
      <c r="Y7508">
        <f>IF(Info[[#This Row],[MAIN_BREAK]]="Y",1,0)</f>
        <v>0</v>
      </c>
    </row>
    <row r="7509" spans="1:25" x14ac:dyDescent="0.3">
      <c r="A7509" t="s">
        <v>23</v>
      </c>
      <c r="B7509">
        <v>148159</v>
      </c>
      <c r="C7509">
        <v>134938</v>
      </c>
      <c r="D7509" t="s">
        <v>24</v>
      </c>
      <c r="E7509">
        <f>IF(Info[[#This Row],[ASSET_EXIST]]="Y",1,0)</f>
        <v>1</v>
      </c>
      <c r="F7509" t="s">
        <v>25</v>
      </c>
      <c r="G7509" t="s">
        <v>32</v>
      </c>
      <c r="H7509">
        <v>11181</v>
      </c>
      <c r="I7509" t="s">
        <v>27</v>
      </c>
      <c r="J7509">
        <v>150</v>
      </c>
      <c r="K7509" t="s">
        <v>37</v>
      </c>
      <c r="L7509" t="s">
        <v>29</v>
      </c>
      <c r="M7509" t="s">
        <v>30</v>
      </c>
      <c r="N7509" s="1">
        <v>42597</v>
      </c>
      <c r="O7509">
        <v>2016</v>
      </c>
      <c r="P7509">
        <v>8</v>
      </c>
      <c r="Q7509" t="s">
        <v>31</v>
      </c>
      <c r="R7509" t="s">
        <v>31</v>
      </c>
      <c r="S7509" t="s">
        <v>31</v>
      </c>
      <c r="T7509">
        <v>9.35</v>
      </c>
      <c r="U7509" t="s">
        <v>31</v>
      </c>
      <c r="V7509" t="s">
        <v>25</v>
      </c>
      <c r="W7509">
        <v>8.9345067730000007</v>
      </c>
      <c r="X7509" t="s">
        <v>31</v>
      </c>
      <c r="Y7509">
        <f>IF(Info[[#This Row],[MAIN_BREAK]]="Y",1,0)</f>
        <v>0</v>
      </c>
    </row>
    <row r="7510" spans="1:25" x14ac:dyDescent="0.3">
      <c r="A7510" t="s">
        <v>23</v>
      </c>
      <c r="B7510">
        <v>148160</v>
      </c>
      <c r="C7510">
        <v>134940</v>
      </c>
      <c r="D7510" t="s">
        <v>24</v>
      </c>
      <c r="E7510">
        <f>IF(Info[[#This Row],[ASSET_EXIST]]="Y",1,0)</f>
        <v>1</v>
      </c>
      <c r="F7510" t="s">
        <v>25</v>
      </c>
      <c r="G7510" t="s">
        <v>32</v>
      </c>
      <c r="H7510">
        <v>11193</v>
      </c>
      <c r="I7510" t="s">
        <v>27</v>
      </c>
      <c r="J7510">
        <v>150</v>
      </c>
      <c r="K7510" t="s">
        <v>37</v>
      </c>
      <c r="L7510" t="s">
        <v>29</v>
      </c>
      <c r="M7510" t="s">
        <v>30</v>
      </c>
      <c r="N7510" s="1">
        <v>42597</v>
      </c>
      <c r="O7510">
        <v>2016</v>
      </c>
      <c r="P7510">
        <v>8</v>
      </c>
      <c r="Q7510" t="s">
        <v>31</v>
      </c>
      <c r="R7510" t="s">
        <v>31</v>
      </c>
      <c r="S7510" t="s">
        <v>31</v>
      </c>
      <c r="T7510">
        <v>9.35</v>
      </c>
      <c r="U7510" t="s">
        <v>31</v>
      </c>
      <c r="V7510" t="s">
        <v>25</v>
      </c>
      <c r="W7510">
        <v>8.8646547160000004</v>
      </c>
      <c r="X7510" t="s">
        <v>31</v>
      </c>
      <c r="Y7510">
        <f>IF(Info[[#This Row],[MAIN_BREAK]]="Y",1,0)</f>
        <v>0</v>
      </c>
    </row>
    <row r="7511" spans="1:25" x14ac:dyDescent="0.3">
      <c r="A7511" t="s">
        <v>23</v>
      </c>
      <c r="B7511">
        <v>148449</v>
      </c>
      <c r="C7511">
        <v>134950</v>
      </c>
      <c r="D7511" t="s">
        <v>24</v>
      </c>
      <c r="E7511">
        <f>IF(Info[[#This Row],[ASSET_EXIST]]="Y",1,0)</f>
        <v>1</v>
      </c>
      <c r="F7511" t="s">
        <v>25</v>
      </c>
      <c r="G7511" t="s">
        <v>32</v>
      </c>
      <c r="H7511">
        <v>11191</v>
      </c>
      <c r="I7511" t="s">
        <v>27</v>
      </c>
      <c r="J7511">
        <v>150</v>
      </c>
      <c r="K7511" t="s">
        <v>37</v>
      </c>
      <c r="L7511" t="s">
        <v>29</v>
      </c>
      <c r="M7511" t="s">
        <v>30</v>
      </c>
      <c r="N7511" s="1">
        <v>42597</v>
      </c>
      <c r="O7511">
        <v>2016</v>
      </c>
      <c r="P7511">
        <v>8</v>
      </c>
      <c r="Q7511" t="s">
        <v>31</v>
      </c>
      <c r="R7511" t="s">
        <v>31</v>
      </c>
      <c r="S7511" t="s">
        <v>31</v>
      </c>
      <c r="T7511">
        <v>9.35</v>
      </c>
      <c r="U7511" t="s">
        <v>31</v>
      </c>
      <c r="V7511" t="s">
        <v>25</v>
      </c>
      <c r="W7511">
        <v>152.06052750000001</v>
      </c>
      <c r="X7511" t="s">
        <v>31</v>
      </c>
      <c r="Y7511">
        <f>IF(Info[[#This Row],[MAIN_BREAK]]="Y",1,0)</f>
        <v>0</v>
      </c>
    </row>
    <row r="7512" spans="1:25" x14ac:dyDescent="0.3">
      <c r="A7512" t="s">
        <v>23</v>
      </c>
      <c r="B7512">
        <v>148450</v>
      </c>
      <c r="C7512">
        <v>134944</v>
      </c>
      <c r="D7512" t="s">
        <v>24</v>
      </c>
      <c r="E7512">
        <f>IF(Info[[#This Row],[ASSET_EXIST]]="Y",1,0)</f>
        <v>1</v>
      </c>
      <c r="F7512" t="s">
        <v>25</v>
      </c>
      <c r="G7512" t="s">
        <v>32</v>
      </c>
      <c r="H7512">
        <v>11209</v>
      </c>
      <c r="I7512" t="s">
        <v>27</v>
      </c>
      <c r="J7512">
        <v>150</v>
      </c>
      <c r="K7512" t="s">
        <v>37</v>
      </c>
      <c r="L7512" t="s">
        <v>29</v>
      </c>
      <c r="M7512" t="s">
        <v>30</v>
      </c>
      <c r="N7512" s="1">
        <v>42597</v>
      </c>
      <c r="O7512">
        <v>2016</v>
      </c>
      <c r="P7512">
        <v>8</v>
      </c>
      <c r="Q7512" t="s">
        <v>31</v>
      </c>
      <c r="R7512" t="s">
        <v>31</v>
      </c>
      <c r="S7512" t="s">
        <v>31</v>
      </c>
      <c r="T7512">
        <v>9.35</v>
      </c>
      <c r="U7512" t="s">
        <v>31</v>
      </c>
      <c r="V7512" t="s">
        <v>25</v>
      </c>
      <c r="W7512">
        <v>78.174886000000001</v>
      </c>
      <c r="X7512" t="s">
        <v>31</v>
      </c>
      <c r="Y7512">
        <f>IF(Info[[#This Row],[MAIN_BREAK]]="Y",1,0)</f>
        <v>0</v>
      </c>
    </row>
    <row r="7513" spans="1:25" x14ac:dyDescent="0.3">
      <c r="A7513" t="s">
        <v>23</v>
      </c>
      <c r="B7513">
        <v>148451</v>
      </c>
      <c r="C7513">
        <v>134934</v>
      </c>
      <c r="D7513" t="s">
        <v>24</v>
      </c>
      <c r="E7513">
        <f>IF(Info[[#This Row],[ASSET_EXIST]]="Y",1,0)</f>
        <v>1</v>
      </c>
      <c r="F7513" t="s">
        <v>25</v>
      </c>
      <c r="G7513" t="s">
        <v>32</v>
      </c>
      <c r="H7513">
        <v>11086</v>
      </c>
      <c r="I7513" t="s">
        <v>27</v>
      </c>
      <c r="J7513">
        <v>150</v>
      </c>
      <c r="K7513" t="s">
        <v>37</v>
      </c>
      <c r="L7513" t="s">
        <v>29</v>
      </c>
      <c r="M7513" t="s">
        <v>30</v>
      </c>
      <c r="N7513" s="1">
        <v>42597</v>
      </c>
      <c r="O7513">
        <v>2016</v>
      </c>
      <c r="P7513">
        <v>8</v>
      </c>
      <c r="Q7513" t="s">
        <v>31</v>
      </c>
      <c r="R7513" t="s">
        <v>31</v>
      </c>
      <c r="S7513" t="s">
        <v>31</v>
      </c>
      <c r="T7513">
        <v>9.35</v>
      </c>
      <c r="U7513" t="s">
        <v>31</v>
      </c>
      <c r="V7513" t="s">
        <v>25</v>
      </c>
      <c r="W7513">
        <v>64.772400160000004</v>
      </c>
      <c r="X7513" t="s">
        <v>31</v>
      </c>
      <c r="Y7513">
        <f>IF(Info[[#This Row],[MAIN_BREAK]]="Y",1,0)</f>
        <v>0</v>
      </c>
    </row>
    <row r="7514" spans="1:25" x14ac:dyDescent="0.3">
      <c r="A7514" t="s">
        <v>23</v>
      </c>
      <c r="B7514">
        <v>148454</v>
      </c>
      <c r="C7514">
        <v>134946</v>
      </c>
      <c r="D7514" t="s">
        <v>24</v>
      </c>
      <c r="E7514">
        <f>IF(Info[[#This Row],[ASSET_EXIST]]="Y",1,0)</f>
        <v>1</v>
      </c>
      <c r="F7514" t="s">
        <v>25</v>
      </c>
      <c r="G7514" t="s">
        <v>32</v>
      </c>
      <c r="H7514">
        <v>11088</v>
      </c>
      <c r="I7514" t="s">
        <v>27</v>
      </c>
      <c r="J7514">
        <v>150</v>
      </c>
      <c r="K7514" t="s">
        <v>37</v>
      </c>
      <c r="L7514" t="s">
        <v>29</v>
      </c>
      <c r="M7514" t="s">
        <v>30</v>
      </c>
      <c r="N7514" s="1">
        <v>42597</v>
      </c>
      <c r="O7514">
        <v>2016</v>
      </c>
      <c r="P7514">
        <v>8</v>
      </c>
      <c r="Q7514" t="s">
        <v>31</v>
      </c>
      <c r="R7514" t="s">
        <v>31</v>
      </c>
      <c r="S7514" t="s">
        <v>31</v>
      </c>
      <c r="T7514">
        <v>9.35</v>
      </c>
      <c r="U7514" t="s">
        <v>31</v>
      </c>
      <c r="V7514" t="s">
        <v>25</v>
      </c>
      <c r="W7514">
        <v>0.29348676200000001</v>
      </c>
      <c r="X7514" t="s">
        <v>31</v>
      </c>
      <c r="Y7514">
        <f>IF(Info[[#This Row],[MAIN_BREAK]]="Y",1,0)</f>
        <v>0</v>
      </c>
    </row>
    <row r="7515" spans="1:25" x14ac:dyDescent="0.3">
      <c r="A7515" t="s">
        <v>23</v>
      </c>
      <c r="B7515">
        <v>148455</v>
      </c>
      <c r="C7515">
        <v>134962</v>
      </c>
      <c r="D7515" t="s">
        <v>24</v>
      </c>
      <c r="E7515">
        <f>IF(Info[[#This Row],[ASSET_EXIST]]="Y",1,0)</f>
        <v>1</v>
      </c>
      <c r="F7515" t="s">
        <v>25</v>
      </c>
      <c r="G7515" t="s">
        <v>32</v>
      </c>
      <c r="H7515">
        <v>11193</v>
      </c>
      <c r="I7515" t="s">
        <v>27</v>
      </c>
      <c r="J7515">
        <v>150</v>
      </c>
      <c r="K7515" t="s">
        <v>37</v>
      </c>
      <c r="L7515" t="s">
        <v>29</v>
      </c>
      <c r="M7515" t="s">
        <v>30</v>
      </c>
      <c r="N7515" s="1">
        <v>43166</v>
      </c>
      <c r="O7515">
        <v>2018</v>
      </c>
      <c r="P7515">
        <v>6</v>
      </c>
      <c r="Q7515" t="s">
        <v>31</v>
      </c>
      <c r="R7515" t="s">
        <v>31</v>
      </c>
      <c r="S7515" t="s">
        <v>31</v>
      </c>
      <c r="T7515">
        <v>9.35</v>
      </c>
      <c r="U7515" t="s">
        <v>31</v>
      </c>
      <c r="V7515" t="s">
        <v>25</v>
      </c>
      <c r="W7515">
        <v>85.261367879999995</v>
      </c>
      <c r="X7515" t="s">
        <v>31</v>
      </c>
      <c r="Y7515">
        <f>IF(Info[[#This Row],[MAIN_BREAK]]="Y",1,0)</f>
        <v>0</v>
      </c>
    </row>
    <row r="7516" spans="1:25" x14ac:dyDescent="0.3">
      <c r="A7516" t="s">
        <v>23</v>
      </c>
      <c r="B7516">
        <v>148456</v>
      </c>
      <c r="C7516">
        <v>134948</v>
      </c>
      <c r="D7516" t="s">
        <v>24</v>
      </c>
      <c r="E7516">
        <f>IF(Info[[#This Row],[ASSET_EXIST]]="Y",1,0)</f>
        <v>1</v>
      </c>
      <c r="F7516" t="s">
        <v>25</v>
      </c>
      <c r="G7516" t="s">
        <v>32</v>
      </c>
      <c r="H7516">
        <v>11193</v>
      </c>
      <c r="I7516" t="s">
        <v>27</v>
      </c>
      <c r="J7516">
        <v>150</v>
      </c>
      <c r="K7516" t="s">
        <v>37</v>
      </c>
      <c r="L7516" t="s">
        <v>29</v>
      </c>
      <c r="M7516" t="s">
        <v>30</v>
      </c>
      <c r="N7516" s="1">
        <v>42597</v>
      </c>
      <c r="O7516">
        <v>2016</v>
      </c>
      <c r="P7516">
        <v>8</v>
      </c>
      <c r="Q7516" t="s">
        <v>31</v>
      </c>
      <c r="R7516" t="s">
        <v>31</v>
      </c>
      <c r="S7516" t="s">
        <v>31</v>
      </c>
      <c r="T7516">
        <v>9.35</v>
      </c>
      <c r="U7516" t="s">
        <v>31</v>
      </c>
      <c r="V7516" t="s">
        <v>25</v>
      </c>
      <c r="W7516">
        <v>1.181999408</v>
      </c>
      <c r="X7516" t="s">
        <v>31</v>
      </c>
      <c r="Y7516">
        <f>IF(Info[[#This Row],[MAIN_BREAK]]="Y",1,0)</f>
        <v>0</v>
      </c>
    </row>
    <row r="7517" spans="1:25" x14ac:dyDescent="0.3">
      <c r="A7517" t="s">
        <v>23</v>
      </c>
      <c r="B7517">
        <v>148457</v>
      </c>
      <c r="C7517">
        <v>134952</v>
      </c>
      <c r="D7517" t="s">
        <v>24</v>
      </c>
      <c r="E7517">
        <f>IF(Info[[#This Row],[ASSET_EXIST]]="Y",1,0)</f>
        <v>1</v>
      </c>
      <c r="F7517" t="s">
        <v>25</v>
      </c>
      <c r="G7517" t="s">
        <v>32</v>
      </c>
      <c r="H7517">
        <v>11209</v>
      </c>
      <c r="I7517" t="s">
        <v>27</v>
      </c>
      <c r="J7517">
        <v>150</v>
      </c>
      <c r="K7517" t="s">
        <v>37</v>
      </c>
      <c r="L7517" t="s">
        <v>29</v>
      </c>
      <c r="M7517" t="s">
        <v>30</v>
      </c>
      <c r="N7517" s="1">
        <v>42597</v>
      </c>
      <c r="O7517">
        <v>2016</v>
      </c>
      <c r="P7517">
        <v>8</v>
      </c>
      <c r="Q7517" t="s">
        <v>31</v>
      </c>
      <c r="R7517" t="s">
        <v>31</v>
      </c>
      <c r="S7517" t="s">
        <v>31</v>
      </c>
      <c r="T7517">
        <v>9.35</v>
      </c>
      <c r="U7517" t="s">
        <v>31</v>
      </c>
      <c r="V7517" t="s">
        <v>25</v>
      </c>
      <c r="W7517">
        <v>1.176874883</v>
      </c>
      <c r="X7517" t="s">
        <v>31</v>
      </c>
      <c r="Y7517">
        <f>IF(Info[[#This Row],[MAIN_BREAK]]="Y",1,0)</f>
        <v>0</v>
      </c>
    </row>
    <row r="7518" spans="1:25" x14ac:dyDescent="0.3">
      <c r="A7518" t="s">
        <v>23</v>
      </c>
      <c r="B7518">
        <v>148458</v>
      </c>
      <c r="C7518">
        <v>134954</v>
      </c>
      <c r="D7518" t="s">
        <v>24</v>
      </c>
      <c r="E7518">
        <f>IF(Info[[#This Row],[ASSET_EXIST]]="Y",1,0)</f>
        <v>1</v>
      </c>
      <c r="F7518" t="s">
        <v>25</v>
      </c>
      <c r="G7518" t="s">
        <v>32</v>
      </c>
      <c r="H7518">
        <v>11209</v>
      </c>
      <c r="I7518" t="s">
        <v>27</v>
      </c>
      <c r="J7518">
        <v>150</v>
      </c>
      <c r="K7518" t="s">
        <v>37</v>
      </c>
      <c r="L7518" t="s">
        <v>29</v>
      </c>
      <c r="M7518" t="s">
        <v>30</v>
      </c>
      <c r="N7518" s="1">
        <v>42597</v>
      </c>
      <c r="O7518">
        <v>2016</v>
      </c>
      <c r="P7518">
        <v>8</v>
      </c>
      <c r="Q7518" t="s">
        <v>31</v>
      </c>
      <c r="R7518" t="s">
        <v>31</v>
      </c>
      <c r="S7518" t="s">
        <v>31</v>
      </c>
      <c r="T7518">
        <v>9.35</v>
      </c>
      <c r="U7518" t="s">
        <v>31</v>
      </c>
      <c r="V7518" t="s">
        <v>25</v>
      </c>
      <c r="W7518">
        <v>3.2749328630000001</v>
      </c>
      <c r="X7518" t="s">
        <v>31</v>
      </c>
      <c r="Y7518">
        <f>IF(Info[[#This Row],[MAIN_BREAK]]="Y",1,0)</f>
        <v>0</v>
      </c>
    </row>
    <row r="7519" spans="1:25" x14ac:dyDescent="0.3">
      <c r="A7519" t="s">
        <v>23</v>
      </c>
      <c r="B7519">
        <v>148459</v>
      </c>
      <c r="C7519">
        <v>134956</v>
      </c>
      <c r="D7519" t="s">
        <v>24</v>
      </c>
      <c r="E7519">
        <f>IF(Info[[#This Row],[ASSET_EXIST]]="Y",1,0)</f>
        <v>1</v>
      </c>
      <c r="F7519" t="s">
        <v>25</v>
      </c>
      <c r="G7519" t="s">
        <v>32</v>
      </c>
      <c r="H7519">
        <v>11170</v>
      </c>
      <c r="I7519" t="s">
        <v>27</v>
      </c>
      <c r="J7519">
        <v>150</v>
      </c>
      <c r="K7519" t="s">
        <v>37</v>
      </c>
      <c r="L7519" t="s">
        <v>29</v>
      </c>
      <c r="M7519" t="s">
        <v>30</v>
      </c>
      <c r="N7519" s="1">
        <v>42597</v>
      </c>
      <c r="O7519">
        <v>2016</v>
      </c>
      <c r="P7519">
        <v>8</v>
      </c>
      <c r="Q7519" t="s">
        <v>31</v>
      </c>
      <c r="R7519" t="s">
        <v>31</v>
      </c>
      <c r="S7519" t="s">
        <v>31</v>
      </c>
      <c r="T7519">
        <v>9.35</v>
      </c>
      <c r="U7519" t="s">
        <v>31</v>
      </c>
      <c r="V7519" t="s">
        <v>25</v>
      </c>
      <c r="W7519">
        <v>4.984927087</v>
      </c>
      <c r="X7519" t="s">
        <v>31</v>
      </c>
      <c r="Y7519">
        <f>IF(Info[[#This Row],[MAIN_BREAK]]="Y",1,0)</f>
        <v>0</v>
      </c>
    </row>
    <row r="7520" spans="1:25" x14ac:dyDescent="0.3">
      <c r="A7520" t="s">
        <v>23</v>
      </c>
      <c r="B7520">
        <v>148460</v>
      </c>
      <c r="C7520">
        <v>134958</v>
      </c>
      <c r="D7520" t="s">
        <v>24</v>
      </c>
      <c r="E7520">
        <f>IF(Info[[#This Row],[ASSET_EXIST]]="Y",1,0)</f>
        <v>1</v>
      </c>
      <c r="F7520" t="s">
        <v>25</v>
      </c>
      <c r="G7520" t="s">
        <v>32</v>
      </c>
      <c r="H7520">
        <v>11209</v>
      </c>
      <c r="I7520" t="s">
        <v>27</v>
      </c>
      <c r="J7520">
        <v>150</v>
      </c>
      <c r="K7520" t="s">
        <v>37</v>
      </c>
      <c r="L7520" t="s">
        <v>29</v>
      </c>
      <c r="M7520" t="s">
        <v>30</v>
      </c>
      <c r="N7520" s="1">
        <v>42597</v>
      </c>
      <c r="O7520">
        <v>2016</v>
      </c>
      <c r="P7520">
        <v>8</v>
      </c>
      <c r="Q7520" t="s">
        <v>31</v>
      </c>
      <c r="R7520" t="s">
        <v>31</v>
      </c>
      <c r="S7520" t="s">
        <v>31</v>
      </c>
      <c r="T7520">
        <v>9.35</v>
      </c>
      <c r="U7520" t="s">
        <v>31</v>
      </c>
      <c r="V7520" t="s">
        <v>25</v>
      </c>
      <c r="W7520">
        <v>7.2883915229999996</v>
      </c>
      <c r="X7520" t="s">
        <v>31</v>
      </c>
      <c r="Y7520">
        <f>IF(Info[[#This Row],[MAIN_BREAK]]="Y",1,0)</f>
        <v>0</v>
      </c>
    </row>
    <row r="7521" spans="1:25" x14ac:dyDescent="0.3">
      <c r="A7521" t="s">
        <v>23</v>
      </c>
      <c r="B7521">
        <v>148462</v>
      </c>
      <c r="C7521">
        <v>134960</v>
      </c>
      <c r="D7521" t="s">
        <v>24</v>
      </c>
      <c r="E7521">
        <f>IF(Info[[#This Row],[ASSET_EXIST]]="Y",1,0)</f>
        <v>1</v>
      </c>
      <c r="F7521" t="s">
        <v>25</v>
      </c>
      <c r="G7521" t="s">
        <v>32</v>
      </c>
      <c r="H7521">
        <v>11181</v>
      </c>
      <c r="I7521" t="s">
        <v>27</v>
      </c>
      <c r="J7521">
        <v>150</v>
      </c>
      <c r="K7521" t="s">
        <v>37</v>
      </c>
      <c r="L7521" t="s">
        <v>29</v>
      </c>
      <c r="M7521" t="s">
        <v>30</v>
      </c>
      <c r="N7521" s="1">
        <v>43166</v>
      </c>
      <c r="O7521">
        <v>2018</v>
      </c>
      <c r="P7521">
        <v>6</v>
      </c>
      <c r="Q7521" t="s">
        <v>31</v>
      </c>
      <c r="R7521" t="s">
        <v>31</v>
      </c>
      <c r="S7521" t="s">
        <v>31</v>
      </c>
      <c r="T7521">
        <v>9.35</v>
      </c>
      <c r="U7521" t="s">
        <v>31</v>
      </c>
      <c r="V7521" t="s">
        <v>25</v>
      </c>
      <c r="W7521">
        <v>3.0079303390000001</v>
      </c>
      <c r="X7521" t="s">
        <v>31</v>
      </c>
      <c r="Y7521">
        <f>IF(Info[[#This Row],[MAIN_BREAK]]="Y",1,0)</f>
        <v>0</v>
      </c>
    </row>
    <row r="7522" spans="1:25" x14ac:dyDescent="0.3">
      <c r="A7522" t="s">
        <v>23</v>
      </c>
      <c r="B7522">
        <v>148464</v>
      </c>
      <c r="C7522">
        <v>134966</v>
      </c>
      <c r="D7522" t="s">
        <v>24</v>
      </c>
      <c r="E7522">
        <f>IF(Info[[#This Row],[ASSET_EXIST]]="Y",1,0)</f>
        <v>1</v>
      </c>
      <c r="F7522" t="s">
        <v>25</v>
      </c>
      <c r="G7522" t="s">
        <v>32</v>
      </c>
      <c r="H7522">
        <v>22864</v>
      </c>
      <c r="I7522" t="s">
        <v>27</v>
      </c>
      <c r="J7522">
        <v>150</v>
      </c>
      <c r="K7522" t="s">
        <v>37</v>
      </c>
      <c r="L7522" t="s">
        <v>29</v>
      </c>
      <c r="M7522" t="s">
        <v>30</v>
      </c>
      <c r="N7522" s="1">
        <v>43298</v>
      </c>
      <c r="O7522">
        <v>2018</v>
      </c>
      <c r="P7522">
        <v>6</v>
      </c>
      <c r="Q7522" t="s">
        <v>31</v>
      </c>
      <c r="R7522" t="s">
        <v>31</v>
      </c>
      <c r="S7522" t="s">
        <v>31</v>
      </c>
      <c r="T7522">
        <v>9.35</v>
      </c>
      <c r="U7522" t="s">
        <v>31</v>
      </c>
      <c r="V7522" t="s">
        <v>25</v>
      </c>
      <c r="W7522">
        <v>19.344238820000001</v>
      </c>
      <c r="X7522" t="s">
        <v>31</v>
      </c>
      <c r="Y7522">
        <f>IF(Info[[#This Row],[MAIN_BREAK]]="Y",1,0)</f>
        <v>0</v>
      </c>
    </row>
    <row r="7523" spans="1:25" x14ac:dyDescent="0.3">
      <c r="A7523" t="s">
        <v>23</v>
      </c>
      <c r="B7523">
        <v>148465</v>
      </c>
      <c r="C7523">
        <v>134968</v>
      </c>
      <c r="D7523" t="s">
        <v>24</v>
      </c>
      <c r="E7523">
        <f>IF(Info[[#This Row],[ASSET_EXIST]]="Y",1,0)</f>
        <v>1</v>
      </c>
      <c r="F7523" t="s">
        <v>25</v>
      </c>
      <c r="G7523" t="s">
        <v>32</v>
      </c>
      <c r="H7523">
        <v>22864</v>
      </c>
      <c r="I7523" t="s">
        <v>27</v>
      </c>
      <c r="J7523">
        <v>150</v>
      </c>
      <c r="K7523" t="s">
        <v>37</v>
      </c>
      <c r="L7523" t="s">
        <v>29</v>
      </c>
      <c r="M7523" t="s">
        <v>30</v>
      </c>
      <c r="N7523" s="1">
        <v>43298</v>
      </c>
      <c r="O7523">
        <v>2018</v>
      </c>
      <c r="P7523">
        <v>6</v>
      </c>
      <c r="Q7523" t="s">
        <v>31</v>
      </c>
      <c r="R7523" t="s">
        <v>31</v>
      </c>
      <c r="S7523" t="s">
        <v>31</v>
      </c>
      <c r="T7523">
        <v>9.35</v>
      </c>
      <c r="U7523" t="s">
        <v>31</v>
      </c>
      <c r="V7523" t="s">
        <v>25</v>
      </c>
      <c r="W7523">
        <v>68.160276379999999</v>
      </c>
      <c r="X7523" t="s">
        <v>31</v>
      </c>
      <c r="Y7523">
        <f>IF(Info[[#This Row],[MAIN_BREAK]]="Y",1,0)</f>
        <v>0</v>
      </c>
    </row>
    <row r="7524" spans="1:25" x14ac:dyDescent="0.3">
      <c r="A7524" t="s">
        <v>23</v>
      </c>
      <c r="B7524">
        <v>148466</v>
      </c>
      <c r="C7524">
        <v>134970</v>
      </c>
      <c r="D7524" t="s">
        <v>24</v>
      </c>
      <c r="E7524">
        <f>IF(Info[[#This Row],[ASSET_EXIST]]="Y",1,0)</f>
        <v>1</v>
      </c>
      <c r="F7524" t="s">
        <v>25</v>
      </c>
      <c r="G7524" t="s">
        <v>32</v>
      </c>
      <c r="H7524">
        <v>22864</v>
      </c>
      <c r="I7524" t="s">
        <v>27</v>
      </c>
      <c r="J7524">
        <v>150</v>
      </c>
      <c r="K7524" t="s">
        <v>37</v>
      </c>
      <c r="L7524" t="s">
        <v>29</v>
      </c>
      <c r="M7524" t="s">
        <v>30</v>
      </c>
      <c r="N7524" s="1">
        <v>43298</v>
      </c>
      <c r="O7524">
        <v>2018</v>
      </c>
      <c r="P7524">
        <v>6</v>
      </c>
      <c r="Q7524" t="s">
        <v>31</v>
      </c>
      <c r="R7524" t="s">
        <v>31</v>
      </c>
      <c r="S7524" t="s">
        <v>31</v>
      </c>
      <c r="T7524">
        <v>9.35</v>
      </c>
      <c r="U7524" t="s">
        <v>31</v>
      </c>
      <c r="V7524" t="s">
        <v>25</v>
      </c>
      <c r="W7524">
        <v>0.945163902</v>
      </c>
      <c r="X7524" t="s">
        <v>31</v>
      </c>
      <c r="Y7524">
        <f>IF(Info[[#This Row],[MAIN_BREAK]]="Y",1,0)</f>
        <v>0</v>
      </c>
    </row>
    <row r="7525" spans="1:25" x14ac:dyDescent="0.3">
      <c r="A7525" t="s">
        <v>23</v>
      </c>
      <c r="B7525">
        <v>148769</v>
      </c>
      <c r="C7525">
        <v>134974</v>
      </c>
      <c r="D7525" t="s">
        <v>24</v>
      </c>
      <c r="E7525">
        <f>IF(Info[[#This Row],[ASSET_EXIST]]="Y",1,0)</f>
        <v>1</v>
      </c>
      <c r="F7525" t="s">
        <v>25</v>
      </c>
      <c r="G7525" t="s">
        <v>48</v>
      </c>
      <c r="H7525">
        <v>12575</v>
      </c>
      <c r="I7525" t="s">
        <v>27</v>
      </c>
      <c r="J7525">
        <v>200</v>
      </c>
      <c r="K7525" t="s">
        <v>37</v>
      </c>
      <c r="L7525" t="s">
        <v>29</v>
      </c>
      <c r="M7525" t="s">
        <v>30</v>
      </c>
      <c r="N7525" s="1">
        <v>43435</v>
      </c>
      <c r="O7525">
        <v>2018</v>
      </c>
      <c r="P7525">
        <v>6</v>
      </c>
      <c r="Q7525" t="s">
        <v>31</v>
      </c>
      <c r="R7525" t="s">
        <v>31</v>
      </c>
      <c r="S7525" t="s">
        <v>31</v>
      </c>
      <c r="T7525">
        <v>9.35</v>
      </c>
      <c r="U7525" t="s">
        <v>31</v>
      </c>
      <c r="V7525" t="s">
        <v>25</v>
      </c>
      <c r="W7525">
        <v>125.4513747</v>
      </c>
      <c r="X7525" t="s">
        <v>31</v>
      </c>
      <c r="Y7525">
        <f>IF(Info[[#This Row],[MAIN_BREAK]]="Y",1,0)</f>
        <v>0</v>
      </c>
    </row>
    <row r="7526" spans="1:25" x14ac:dyDescent="0.3">
      <c r="A7526" t="s">
        <v>23</v>
      </c>
      <c r="B7526">
        <v>148770</v>
      </c>
      <c r="C7526">
        <v>134976</v>
      </c>
      <c r="D7526" t="s">
        <v>24</v>
      </c>
      <c r="E7526">
        <f>IF(Info[[#This Row],[ASSET_EXIST]]="Y",1,0)</f>
        <v>1</v>
      </c>
      <c r="F7526" t="s">
        <v>25</v>
      </c>
      <c r="G7526" t="s">
        <v>48</v>
      </c>
      <c r="H7526">
        <v>12575</v>
      </c>
      <c r="I7526" t="s">
        <v>27</v>
      </c>
      <c r="J7526">
        <v>200</v>
      </c>
      <c r="K7526" t="s">
        <v>37</v>
      </c>
      <c r="L7526" t="s">
        <v>29</v>
      </c>
      <c r="M7526" t="s">
        <v>30</v>
      </c>
      <c r="N7526" s="1">
        <v>43435</v>
      </c>
      <c r="O7526">
        <v>2018</v>
      </c>
      <c r="P7526">
        <v>6</v>
      </c>
      <c r="Q7526" t="s">
        <v>31</v>
      </c>
      <c r="R7526" t="s">
        <v>31</v>
      </c>
      <c r="S7526" t="s">
        <v>31</v>
      </c>
      <c r="T7526">
        <v>9.35</v>
      </c>
      <c r="U7526" t="s">
        <v>31</v>
      </c>
      <c r="V7526" t="s">
        <v>25</v>
      </c>
      <c r="W7526">
        <v>136.6575924</v>
      </c>
      <c r="X7526" t="s">
        <v>31</v>
      </c>
      <c r="Y7526">
        <f>IF(Info[[#This Row],[MAIN_BREAK]]="Y",1,0)</f>
        <v>0</v>
      </c>
    </row>
    <row r="7527" spans="1:25" x14ac:dyDescent="0.3">
      <c r="A7527" t="s">
        <v>23</v>
      </c>
      <c r="B7527">
        <v>148771</v>
      </c>
      <c r="C7527">
        <v>134978</v>
      </c>
      <c r="D7527" t="s">
        <v>24</v>
      </c>
      <c r="E7527">
        <f>IF(Info[[#This Row],[ASSET_EXIST]]="Y",1,0)</f>
        <v>1</v>
      </c>
      <c r="F7527" t="s">
        <v>25</v>
      </c>
      <c r="G7527" t="s">
        <v>48</v>
      </c>
      <c r="H7527">
        <v>12575</v>
      </c>
      <c r="I7527" t="s">
        <v>27</v>
      </c>
      <c r="J7527">
        <v>200</v>
      </c>
      <c r="K7527" t="s">
        <v>37</v>
      </c>
      <c r="L7527" t="s">
        <v>29</v>
      </c>
      <c r="M7527" t="s">
        <v>30</v>
      </c>
      <c r="N7527" s="1">
        <v>43435</v>
      </c>
      <c r="O7527">
        <v>2018</v>
      </c>
      <c r="P7527">
        <v>6</v>
      </c>
      <c r="Q7527" t="s">
        <v>31</v>
      </c>
      <c r="R7527" t="s">
        <v>31</v>
      </c>
      <c r="S7527" t="s">
        <v>31</v>
      </c>
      <c r="T7527">
        <v>9.35</v>
      </c>
      <c r="U7527" t="s">
        <v>31</v>
      </c>
      <c r="V7527" t="s">
        <v>25</v>
      </c>
      <c r="W7527">
        <v>150.63406610000001</v>
      </c>
      <c r="X7527" t="s">
        <v>31</v>
      </c>
      <c r="Y7527">
        <f>IF(Info[[#This Row],[MAIN_BREAK]]="Y",1,0)</f>
        <v>0</v>
      </c>
    </row>
    <row r="7528" spans="1:25" x14ac:dyDescent="0.3">
      <c r="A7528" t="s">
        <v>23</v>
      </c>
      <c r="B7528">
        <v>148772</v>
      </c>
      <c r="C7528">
        <v>134980</v>
      </c>
      <c r="D7528" t="s">
        <v>24</v>
      </c>
      <c r="E7528">
        <f>IF(Info[[#This Row],[ASSET_EXIST]]="Y",1,0)</f>
        <v>1</v>
      </c>
      <c r="F7528" t="s">
        <v>25</v>
      </c>
      <c r="G7528" t="s">
        <v>48</v>
      </c>
      <c r="H7528">
        <v>12575</v>
      </c>
      <c r="I7528" t="s">
        <v>27</v>
      </c>
      <c r="J7528">
        <v>200</v>
      </c>
      <c r="K7528" t="s">
        <v>37</v>
      </c>
      <c r="L7528" t="s">
        <v>29</v>
      </c>
      <c r="M7528" t="s">
        <v>30</v>
      </c>
      <c r="N7528" s="1">
        <v>43435</v>
      </c>
      <c r="O7528">
        <v>2018</v>
      </c>
      <c r="P7528">
        <v>6</v>
      </c>
      <c r="Q7528" t="s">
        <v>31</v>
      </c>
      <c r="R7528" t="s">
        <v>31</v>
      </c>
      <c r="S7528" t="s">
        <v>31</v>
      </c>
      <c r="T7528">
        <v>9.35</v>
      </c>
      <c r="U7528" t="s">
        <v>31</v>
      </c>
      <c r="V7528" t="s">
        <v>25</v>
      </c>
      <c r="W7528">
        <v>57.622944799999999</v>
      </c>
      <c r="X7528" t="s">
        <v>31</v>
      </c>
      <c r="Y7528">
        <f>IF(Info[[#This Row],[MAIN_BREAK]]="Y",1,0)</f>
        <v>0</v>
      </c>
    </row>
    <row r="7529" spans="1:25" x14ac:dyDescent="0.3">
      <c r="A7529" t="s">
        <v>23</v>
      </c>
      <c r="B7529">
        <v>148773</v>
      </c>
      <c r="C7529">
        <v>134982</v>
      </c>
      <c r="D7529" t="s">
        <v>24</v>
      </c>
      <c r="E7529">
        <f>IF(Info[[#This Row],[ASSET_EXIST]]="Y",1,0)</f>
        <v>1</v>
      </c>
      <c r="F7529" t="s">
        <v>25</v>
      </c>
      <c r="G7529" t="s">
        <v>48</v>
      </c>
      <c r="H7529">
        <v>12575</v>
      </c>
      <c r="I7529" t="s">
        <v>27</v>
      </c>
      <c r="J7529">
        <v>200</v>
      </c>
      <c r="K7529" t="s">
        <v>37</v>
      </c>
      <c r="L7529" t="s">
        <v>29</v>
      </c>
      <c r="M7529" t="s">
        <v>30</v>
      </c>
      <c r="N7529" s="1">
        <v>43435</v>
      </c>
      <c r="O7529">
        <v>2018</v>
      </c>
      <c r="P7529">
        <v>6</v>
      </c>
      <c r="Q7529" t="s">
        <v>31</v>
      </c>
      <c r="R7529" t="s">
        <v>31</v>
      </c>
      <c r="S7529" t="s">
        <v>31</v>
      </c>
      <c r="T7529">
        <v>9.35</v>
      </c>
      <c r="U7529" t="s">
        <v>31</v>
      </c>
      <c r="V7529" t="s">
        <v>25</v>
      </c>
      <c r="W7529">
        <v>8.3574929089999994</v>
      </c>
      <c r="X7529" t="s">
        <v>31</v>
      </c>
      <c r="Y7529">
        <f>IF(Info[[#This Row],[MAIN_BREAK]]="Y",1,0)</f>
        <v>0</v>
      </c>
    </row>
    <row r="7530" spans="1:25" x14ac:dyDescent="0.3">
      <c r="A7530" t="s">
        <v>23</v>
      </c>
      <c r="B7530">
        <v>148774</v>
      </c>
      <c r="C7530">
        <v>134984</v>
      </c>
      <c r="D7530" t="s">
        <v>24</v>
      </c>
      <c r="E7530">
        <f>IF(Info[[#This Row],[ASSET_EXIST]]="Y",1,0)</f>
        <v>1</v>
      </c>
      <c r="F7530" t="s">
        <v>25</v>
      </c>
      <c r="G7530" t="s">
        <v>48</v>
      </c>
      <c r="H7530">
        <v>12571</v>
      </c>
      <c r="I7530" t="s">
        <v>27</v>
      </c>
      <c r="J7530">
        <v>300</v>
      </c>
      <c r="K7530" t="s">
        <v>37</v>
      </c>
      <c r="L7530" t="s">
        <v>29</v>
      </c>
      <c r="M7530" t="s">
        <v>30</v>
      </c>
      <c r="N7530" s="1">
        <v>43435</v>
      </c>
      <c r="O7530">
        <v>2018</v>
      </c>
      <c r="P7530">
        <v>6</v>
      </c>
      <c r="Q7530" t="s">
        <v>31</v>
      </c>
      <c r="R7530" t="s">
        <v>31</v>
      </c>
      <c r="S7530" t="s">
        <v>31</v>
      </c>
      <c r="T7530">
        <v>9.35</v>
      </c>
      <c r="U7530" t="s">
        <v>31</v>
      </c>
      <c r="V7530" t="s">
        <v>25</v>
      </c>
      <c r="W7530">
        <v>13.76295477</v>
      </c>
      <c r="X7530" t="s">
        <v>31</v>
      </c>
      <c r="Y7530">
        <f>IF(Info[[#This Row],[MAIN_BREAK]]="Y",1,0)</f>
        <v>0</v>
      </c>
    </row>
    <row r="7531" spans="1:25" x14ac:dyDescent="0.3">
      <c r="A7531" t="s">
        <v>23</v>
      </c>
      <c r="B7531">
        <v>148775</v>
      </c>
      <c r="C7531">
        <v>134986</v>
      </c>
      <c r="D7531" t="s">
        <v>24</v>
      </c>
      <c r="E7531">
        <f>IF(Info[[#This Row],[ASSET_EXIST]]="Y",1,0)</f>
        <v>1</v>
      </c>
      <c r="F7531" t="s">
        <v>25</v>
      </c>
      <c r="G7531" t="s">
        <v>48</v>
      </c>
      <c r="H7531">
        <v>12571</v>
      </c>
      <c r="I7531" t="s">
        <v>27</v>
      </c>
      <c r="J7531">
        <v>300</v>
      </c>
      <c r="K7531" t="s">
        <v>37</v>
      </c>
      <c r="L7531" t="s">
        <v>29</v>
      </c>
      <c r="M7531" t="s">
        <v>30</v>
      </c>
      <c r="N7531" s="1">
        <v>43435</v>
      </c>
      <c r="O7531">
        <v>2018</v>
      </c>
      <c r="P7531">
        <v>6</v>
      </c>
      <c r="Q7531" t="s">
        <v>31</v>
      </c>
      <c r="R7531" t="s">
        <v>31</v>
      </c>
      <c r="S7531" t="s">
        <v>31</v>
      </c>
      <c r="T7531">
        <v>9.35</v>
      </c>
      <c r="U7531" t="s">
        <v>31</v>
      </c>
      <c r="V7531" t="s">
        <v>25</v>
      </c>
      <c r="W7531">
        <v>3.9729837830000001</v>
      </c>
      <c r="X7531" t="s">
        <v>31</v>
      </c>
      <c r="Y7531">
        <f>IF(Info[[#This Row],[MAIN_BREAK]]="Y",1,0)</f>
        <v>0</v>
      </c>
    </row>
    <row r="7532" spans="1:25" x14ac:dyDescent="0.3">
      <c r="A7532" t="s">
        <v>23</v>
      </c>
      <c r="B7532">
        <v>148776</v>
      </c>
      <c r="C7532">
        <v>134988</v>
      </c>
      <c r="D7532" t="s">
        <v>24</v>
      </c>
      <c r="E7532">
        <f>IF(Info[[#This Row],[ASSET_EXIST]]="Y",1,0)</f>
        <v>1</v>
      </c>
      <c r="F7532" t="s">
        <v>25</v>
      </c>
      <c r="G7532" t="s">
        <v>48</v>
      </c>
      <c r="H7532">
        <v>12954</v>
      </c>
      <c r="I7532" t="s">
        <v>27</v>
      </c>
      <c r="J7532">
        <v>300</v>
      </c>
      <c r="K7532" t="s">
        <v>37</v>
      </c>
      <c r="L7532" t="s">
        <v>29</v>
      </c>
      <c r="M7532" t="s">
        <v>30</v>
      </c>
      <c r="N7532" s="1">
        <v>43435</v>
      </c>
      <c r="O7532">
        <v>2018</v>
      </c>
      <c r="P7532">
        <v>6</v>
      </c>
      <c r="Q7532" t="s">
        <v>31</v>
      </c>
      <c r="R7532" t="s">
        <v>31</v>
      </c>
      <c r="S7532" t="s">
        <v>31</v>
      </c>
      <c r="T7532">
        <v>9.35</v>
      </c>
      <c r="U7532" t="s">
        <v>31</v>
      </c>
      <c r="V7532" t="s">
        <v>25</v>
      </c>
      <c r="W7532">
        <v>5.9855872980000004</v>
      </c>
      <c r="X7532" t="s">
        <v>31</v>
      </c>
      <c r="Y7532">
        <f>IF(Info[[#This Row],[MAIN_BREAK]]="Y",1,0)</f>
        <v>0</v>
      </c>
    </row>
    <row r="7533" spans="1:25" x14ac:dyDescent="0.3">
      <c r="A7533" t="s">
        <v>23</v>
      </c>
      <c r="B7533">
        <v>148777</v>
      </c>
      <c r="C7533">
        <v>134990</v>
      </c>
      <c r="D7533" t="s">
        <v>24</v>
      </c>
      <c r="E7533">
        <f>IF(Info[[#This Row],[ASSET_EXIST]]="Y",1,0)</f>
        <v>1</v>
      </c>
      <c r="F7533" t="s">
        <v>25</v>
      </c>
      <c r="G7533" t="s">
        <v>48</v>
      </c>
      <c r="H7533">
        <v>12954</v>
      </c>
      <c r="I7533" t="s">
        <v>27</v>
      </c>
      <c r="J7533">
        <v>300</v>
      </c>
      <c r="K7533" t="s">
        <v>37</v>
      </c>
      <c r="L7533" t="s">
        <v>29</v>
      </c>
      <c r="M7533" t="s">
        <v>30</v>
      </c>
      <c r="N7533" s="1">
        <v>43435</v>
      </c>
      <c r="O7533">
        <v>2018</v>
      </c>
      <c r="P7533">
        <v>6</v>
      </c>
      <c r="Q7533" t="s">
        <v>31</v>
      </c>
      <c r="R7533" t="s">
        <v>31</v>
      </c>
      <c r="S7533" t="s">
        <v>31</v>
      </c>
      <c r="T7533">
        <v>9.35</v>
      </c>
      <c r="U7533" t="s">
        <v>31</v>
      </c>
      <c r="V7533" t="s">
        <v>25</v>
      </c>
      <c r="W7533">
        <v>8.9808778940000007</v>
      </c>
      <c r="X7533" t="s">
        <v>31</v>
      </c>
      <c r="Y7533">
        <f>IF(Info[[#This Row],[MAIN_BREAK]]="Y",1,0)</f>
        <v>0</v>
      </c>
    </row>
    <row r="7534" spans="1:25" x14ac:dyDescent="0.3">
      <c r="A7534" t="s">
        <v>23</v>
      </c>
      <c r="B7534">
        <v>148778</v>
      </c>
      <c r="C7534">
        <v>134992</v>
      </c>
      <c r="D7534" t="s">
        <v>24</v>
      </c>
      <c r="E7534">
        <f>IF(Info[[#This Row],[ASSET_EXIST]]="Y",1,0)</f>
        <v>1</v>
      </c>
      <c r="F7534" t="s">
        <v>25</v>
      </c>
      <c r="G7534" t="s">
        <v>48</v>
      </c>
      <c r="H7534">
        <v>12958</v>
      </c>
      <c r="I7534" t="s">
        <v>27</v>
      </c>
      <c r="J7534">
        <v>200</v>
      </c>
      <c r="K7534" t="s">
        <v>37</v>
      </c>
      <c r="L7534" t="s">
        <v>29</v>
      </c>
      <c r="M7534" t="s">
        <v>30</v>
      </c>
      <c r="N7534" s="1">
        <v>43435</v>
      </c>
      <c r="O7534">
        <v>2018</v>
      </c>
      <c r="P7534">
        <v>6</v>
      </c>
      <c r="Q7534" t="s">
        <v>31</v>
      </c>
      <c r="R7534" t="s">
        <v>31</v>
      </c>
      <c r="S7534" t="s">
        <v>31</v>
      </c>
      <c r="T7534">
        <v>9.35</v>
      </c>
      <c r="U7534" t="s">
        <v>31</v>
      </c>
      <c r="V7534" t="s">
        <v>25</v>
      </c>
      <c r="W7534">
        <v>178.12772699999999</v>
      </c>
      <c r="X7534" t="s">
        <v>31</v>
      </c>
      <c r="Y7534">
        <f>IF(Info[[#This Row],[MAIN_BREAK]]="Y",1,0)</f>
        <v>0</v>
      </c>
    </row>
    <row r="7535" spans="1:25" x14ac:dyDescent="0.3">
      <c r="A7535" t="s">
        <v>23</v>
      </c>
      <c r="B7535">
        <v>148779</v>
      </c>
      <c r="C7535">
        <v>134994</v>
      </c>
      <c r="D7535" t="s">
        <v>24</v>
      </c>
      <c r="E7535">
        <f>IF(Info[[#This Row],[ASSET_EXIST]]="Y",1,0)</f>
        <v>1</v>
      </c>
      <c r="F7535" t="s">
        <v>25</v>
      </c>
      <c r="G7535" t="s">
        <v>48</v>
      </c>
      <c r="H7535">
        <v>13034</v>
      </c>
      <c r="I7535" t="s">
        <v>27</v>
      </c>
      <c r="J7535">
        <v>150</v>
      </c>
      <c r="K7535" t="s">
        <v>37</v>
      </c>
      <c r="L7535" t="s">
        <v>29</v>
      </c>
      <c r="M7535" t="s">
        <v>30</v>
      </c>
      <c r="N7535" s="1">
        <v>43435</v>
      </c>
      <c r="O7535">
        <v>2018</v>
      </c>
      <c r="P7535">
        <v>6</v>
      </c>
      <c r="Q7535" t="s">
        <v>31</v>
      </c>
      <c r="R7535" t="s">
        <v>31</v>
      </c>
      <c r="S7535" t="s">
        <v>31</v>
      </c>
      <c r="T7535">
        <v>9.35</v>
      </c>
      <c r="U7535" t="s">
        <v>31</v>
      </c>
      <c r="V7535" t="s">
        <v>25</v>
      </c>
      <c r="W7535">
        <v>12.365755589999999</v>
      </c>
      <c r="X7535" t="s">
        <v>31</v>
      </c>
      <c r="Y7535">
        <f>IF(Info[[#This Row],[MAIN_BREAK]]="Y",1,0)</f>
        <v>0</v>
      </c>
    </row>
    <row r="7536" spans="1:25" x14ac:dyDescent="0.3">
      <c r="A7536" t="s">
        <v>23</v>
      </c>
      <c r="B7536">
        <v>148780</v>
      </c>
      <c r="C7536">
        <v>134996</v>
      </c>
      <c r="D7536" t="s">
        <v>24</v>
      </c>
      <c r="E7536">
        <f>IF(Info[[#This Row],[ASSET_EXIST]]="Y",1,0)</f>
        <v>1</v>
      </c>
      <c r="F7536" t="s">
        <v>25</v>
      </c>
      <c r="G7536" t="s">
        <v>48</v>
      </c>
      <c r="H7536">
        <v>13034</v>
      </c>
      <c r="I7536" t="s">
        <v>27</v>
      </c>
      <c r="J7536">
        <v>150</v>
      </c>
      <c r="K7536" t="s">
        <v>37</v>
      </c>
      <c r="L7536" t="s">
        <v>29</v>
      </c>
      <c r="M7536" t="s">
        <v>30</v>
      </c>
      <c r="N7536" s="1">
        <v>43435</v>
      </c>
      <c r="O7536">
        <v>2018</v>
      </c>
      <c r="P7536">
        <v>6</v>
      </c>
      <c r="Q7536" t="s">
        <v>31</v>
      </c>
      <c r="R7536" t="s">
        <v>31</v>
      </c>
      <c r="S7536" t="s">
        <v>31</v>
      </c>
      <c r="T7536">
        <v>9.35</v>
      </c>
      <c r="U7536" t="s">
        <v>31</v>
      </c>
      <c r="V7536" t="s">
        <v>25</v>
      </c>
      <c r="W7536">
        <v>10.523273079999999</v>
      </c>
      <c r="X7536" t="s">
        <v>31</v>
      </c>
      <c r="Y7536">
        <f>IF(Info[[#This Row],[MAIN_BREAK]]="Y",1,0)</f>
        <v>0</v>
      </c>
    </row>
    <row r="7537" spans="1:25" x14ac:dyDescent="0.3">
      <c r="A7537" t="s">
        <v>23</v>
      </c>
      <c r="B7537">
        <v>148781</v>
      </c>
      <c r="C7537">
        <v>134998</v>
      </c>
      <c r="D7537" t="s">
        <v>24</v>
      </c>
      <c r="E7537">
        <f>IF(Info[[#This Row],[ASSET_EXIST]]="Y",1,0)</f>
        <v>1</v>
      </c>
      <c r="F7537" t="s">
        <v>25</v>
      </c>
      <c r="G7537" t="s">
        <v>48</v>
      </c>
      <c r="H7537">
        <v>12956</v>
      </c>
      <c r="I7537" t="s">
        <v>27</v>
      </c>
      <c r="J7537">
        <v>150</v>
      </c>
      <c r="K7537" t="s">
        <v>37</v>
      </c>
      <c r="L7537" t="s">
        <v>29</v>
      </c>
      <c r="M7537" t="s">
        <v>30</v>
      </c>
      <c r="N7537" s="1">
        <v>43435</v>
      </c>
      <c r="O7537">
        <v>2018</v>
      </c>
      <c r="P7537">
        <v>6</v>
      </c>
      <c r="Q7537" t="s">
        <v>31</v>
      </c>
      <c r="R7537" t="s">
        <v>31</v>
      </c>
      <c r="S7537" t="s">
        <v>31</v>
      </c>
      <c r="T7537">
        <v>9.35</v>
      </c>
      <c r="U7537" t="s">
        <v>31</v>
      </c>
      <c r="V7537" t="s">
        <v>25</v>
      </c>
      <c r="W7537">
        <v>7.2040093890000003</v>
      </c>
      <c r="X7537" t="s">
        <v>31</v>
      </c>
      <c r="Y7537">
        <f>IF(Info[[#This Row],[MAIN_BREAK]]="Y",1,0)</f>
        <v>0</v>
      </c>
    </row>
    <row r="7538" spans="1:25" x14ac:dyDescent="0.3">
      <c r="A7538" t="s">
        <v>23</v>
      </c>
      <c r="B7538">
        <v>148782</v>
      </c>
      <c r="C7538">
        <v>135000</v>
      </c>
      <c r="D7538" t="s">
        <v>24</v>
      </c>
      <c r="E7538">
        <f>IF(Info[[#This Row],[ASSET_EXIST]]="Y",1,0)</f>
        <v>1</v>
      </c>
      <c r="F7538" t="s">
        <v>25</v>
      </c>
      <c r="G7538" t="s">
        <v>48</v>
      </c>
      <c r="H7538">
        <v>12956</v>
      </c>
      <c r="I7538" t="s">
        <v>27</v>
      </c>
      <c r="J7538">
        <v>150</v>
      </c>
      <c r="K7538" t="s">
        <v>37</v>
      </c>
      <c r="L7538" t="s">
        <v>29</v>
      </c>
      <c r="M7538" t="s">
        <v>30</v>
      </c>
      <c r="N7538" s="1">
        <v>43435</v>
      </c>
      <c r="O7538">
        <v>2018</v>
      </c>
      <c r="P7538">
        <v>6</v>
      </c>
      <c r="Q7538" t="s">
        <v>31</v>
      </c>
      <c r="R7538" t="s">
        <v>31</v>
      </c>
      <c r="S7538" t="s">
        <v>31</v>
      </c>
      <c r="T7538">
        <v>9.35</v>
      </c>
      <c r="U7538" t="s">
        <v>31</v>
      </c>
      <c r="V7538" t="s">
        <v>25</v>
      </c>
      <c r="W7538">
        <v>5.3946227990000004</v>
      </c>
      <c r="X7538" t="s">
        <v>31</v>
      </c>
      <c r="Y7538">
        <f>IF(Info[[#This Row],[MAIN_BREAK]]="Y",1,0)</f>
        <v>0</v>
      </c>
    </row>
    <row r="7539" spans="1:25" x14ac:dyDescent="0.3">
      <c r="A7539" t="s">
        <v>23</v>
      </c>
      <c r="B7539">
        <v>148783</v>
      </c>
      <c r="C7539">
        <v>135002</v>
      </c>
      <c r="D7539" t="s">
        <v>24</v>
      </c>
      <c r="E7539">
        <f>IF(Info[[#This Row],[ASSET_EXIST]]="Y",1,0)</f>
        <v>1</v>
      </c>
      <c r="F7539" t="s">
        <v>25</v>
      </c>
      <c r="G7539" t="s">
        <v>48</v>
      </c>
      <c r="H7539">
        <v>12946</v>
      </c>
      <c r="I7539" t="s">
        <v>27</v>
      </c>
      <c r="J7539">
        <v>200</v>
      </c>
      <c r="K7539" t="s">
        <v>37</v>
      </c>
      <c r="L7539" t="s">
        <v>29</v>
      </c>
      <c r="M7539" t="s">
        <v>30</v>
      </c>
      <c r="N7539" s="1">
        <v>43435</v>
      </c>
      <c r="O7539">
        <v>2018</v>
      </c>
      <c r="P7539">
        <v>6</v>
      </c>
      <c r="Q7539" t="s">
        <v>31</v>
      </c>
      <c r="R7539" t="s">
        <v>31</v>
      </c>
      <c r="S7539" t="s">
        <v>31</v>
      </c>
      <c r="T7539">
        <v>9.35</v>
      </c>
      <c r="U7539" t="s">
        <v>31</v>
      </c>
      <c r="V7539" t="s">
        <v>25</v>
      </c>
      <c r="W7539">
        <v>15.586499379999999</v>
      </c>
      <c r="X7539" t="s">
        <v>31</v>
      </c>
      <c r="Y7539">
        <f>IF(Info[[#This Row],[MAIN_BREAK]]="Y",1,0)</f>
        <v>0</v>
      </c>
    </row>
    <row r="7540" spans="1:25" x14ac:dyDescent="0.3">
      <c r="A7540" t="s">
        <v>23</v>
      </c>
      <c r="B7540">
        <v>148784</v>
      </c>
      <c r="C7540">
        <v>135004</v>
      </c>
      <c r="D7540" t="s">
        <v>24</v>
      </c>
      <c r="E7540">
        <f>IF(Info[[#This Row],[ASSET_EXIST]]="Y",1,0)</f>
        <v>1</v>
      </c>
      <c r="F7540" t="s">
        <v>25</v>
      </c>
      <c r="G7540" t="s">
        <v>48</v>
      </c>
      <c r="H7540">
        <v>12946</v>
      </c>
      <c r="I7540" t="s">
        <v>27</v>
      </c>
      <c r="J7540">
        <v>200</v>
      </c>
      <c r="K7540" t="s">
        <v>37</v>
      </c>
      <c r="L7540" t="s">
        <v>29</v>
      </c>
      <c r="M7540" t="s">
        <v>30</v>
      </c>
      <c r="N7540" s="1">
        <v>43435</v>
      </c>
      <c r="O7540">
        <v>2018</v>
      </c>
      <c r="P7540">
        <v>6</v>
      </c>
      <c r="Q7540" t="s">
        <v>31</v>
      </c>
      <c r="R7540" t="s">
        <v>31</v>
      </c>
      <c r="S7540" t="s">
        <v>31</v>
      </c>
      <c r="T7540">
        <v>9.35</v>
      </c>
      <c r="U7540" t="s">
        <v>31</v>
      </c>
      <c r="V7540" t="s">
        <v>25</v>
      </c>
      <c r="W7540">
        <v>112.7422622</v>
      </c>
      <c r="X7540" t="s">
        <v>31</v>
      </c>
      <c r="Y7540">
        <f>IF(Info[[#This Row],[MAIN_BREAK]]="Y",1,0)</f>
        <v>0</v>
      </c>
    </row>
    <row r="7541" spans="1:25" x14ac:dyDescent="0.3">
      <c r="A7541" t="s">
        <v>23</v>
      </c>
      <c r="B7541">
        <v>148785</v>
      </c>
      <c r="C7541">
        <v>135006</v>
      </c>
      <c r="D7541" t="s">
        <v>24</v>
      </c>
      <c r="E7541">
        <f>IF(Info[[#This Row],[ASSET_EXIST]]="Y",1,0)</f>
        <v>1</v>
      </c>
      <c r="F7541" t="s">
        <v>25</v>
      </c>
      <c r="G7541" t="s">
        <v>48</v>
      </c>
      <c r="H7541">
        <v>12560</v>
      </c>
      <c r="I7541" t="s">
        <v>27</v>
      </c>
      <c r="J7541">
        <v>150</v>
      </c>
      <c r="K7541" t="s">
        <v>37</v>
      </c>
      <c r="L7541" t="s">
        <v>29</v>
      </c>
      <c r="M7541" t="s">
        <v>30</v>
      </c>
      <c r="N7541" s="1">
        <v>43435</v>
      </c>
      <c r="O7541">
        <v>2018</v>
      </c>
      <c r="P7541">
        <v>6</v>
      </c>
      <c r="Q7541" t="s">
        <v>31</v>
      </c>
      <c r="R7541" t="s">
        <v>31</v>
      </c>
      <c r="S7541" t="s">
        <v>31</v>
      </c>
      <c r="T7541">
        <v>9.35</v>
      </c>
      <c r="U7541" t="s">
        <v>31</v>
      </c>
      <c r="V7541" t="s">
        <v>25</v>
      </c>
      <c r="W7541">
        <v>6.0168984329999997</v>
      </c>
      <c r="X7541" t="s">
        <v>31</v>
      </c>
      <c r="Y7541">
        <f>IF(Info[[#This Row],[MAIN_BREAK]]="Y",1,0)</f>
        <v>0</v>
      </c>
    </row>
    <row r="7542" spans="1:25" x14ac:dyDescent="0.3">
      <c r="A7542" t="s">
        <v>23</v>
      </c>
      <c r="B7542">
        <v>148786</v>
      </c>
      <c r="C7542">
        <v>135008</v>
      </c>
      <c r="D7542" t="s">
        <v>24</v>
      </c>
      <c r="E7542">
        <f>IF(Info[[#This Row],[ASSET_EXIST]]="Y",1,0)</f>
        <v>1</v>
      </c>
      <c r="F7542" t="s">
        <v>25</v>
      </c>
      <c r="G7542" t="s">
        <v>48</v>
      </c>
      <c r="H7542">
        <v>12560</v>
      </c>
      <c r="I7542" t="s">
        <v>27</v>
      </c>
      <c r="J7542">
        <v>150</v>
      </c>
      <c r="K7542" t="s">
        <v>37</v>
      </c>
      <c r="L7542" t="s">
        <v>29</v>
      </c>
      <c r="M7542" t="s">
        <v>30</v>
      </c>
      <c r="N7542" s="1">
        <v>43435</v>
      </c>
      <c r="O7542">
        <v>2018</v>
      </c>
      <c r="P7542">
        <v>6</v>
      </c>
      <c r="Q7542" t="s">
        <v>31</v>
      </c>
      <c r="R7542" t="s">
        <v>31</v>
      </c>
      <c r="S7542" t="s">
        <v>31</v>
      </c>
      <c r="T7542">
        <v>9.35</v>
      </c>
      <c r="U7542" t="s">
        <v>31</v>
      </c>
      <c r="V7542" t="s">
        <v>25</v>
      </c>
      <c r="W7542">
        <v>2.1555639449999999</v>
      </c>
      <c r="X7542" t="s">
        <v>31</v>
      </c>
      <c r="Y7542">
        <f>IF(Info[[#This Row],[MAIN_BREAK]]="Y",1,0)</f>
        <v>0</v>
      </c>
    </row>
    <row r="7543" spans="1:25" x14ac:dyDescent="0.3">
      <c r="A7543" t="s">
        <v>23</v>
      </c>
      <c r="B7543">
        <v>148787</v>
      </c>
      <c r="C7543">
        <v>135010</v>
      </c>
      <c r="D7543" t="s">
        <v>24</v>
      </c>
      <c r="E7543">
        <f>IF(Info[[#This Row],[ASSET_EXIST]]="Y",1,0)</f>
        <v>1</v>
      </c>
      <c r="F7543" t="s">
        <v>25</v>
      </c>
      <c r="G7543" t="s">
        <v>48</v>
      </c>
      <c r="H7543">
        <v>12947</v>
      </c>
      <c r="I7543" t="s">
        <v>27</v>
      </c>
      <c r="J7543">
        <v>200</v>
      </c>
      <c r="K7543" t="s">
        <v>37</v>
      </c>
      <c r="L7543" t="s">
        <v>29</v>
      </c>
      <c r="M7543" t="s">
        <v>30</v>
      </c>
      <c r="N7543" s="1">
        <v>43435</v>
      </c>
      <c r="O7543">
        <v>2018</v>
      </c>
      <c r="P7543">
        <v>6</v>
      </c>
      <c r="Q7543" t="s">
        <v>31</v>
      </c>
      <c r="R7543" t="s">
        <v>31</v>
      </c>
      <c r="S7543" t="s">
        <v>31</v>
      </c>
      <c r="T7543">
        <v>9.35</v>
      </c>
      <c r="U7543" t="s">
        <v>31</v>
      </c>
      <c r="V7543" t="s">
        <v>25</v>
      </c>
      <c r="W7543">
        <v>16.576065530000001</v>
      </c>
      <c r="X7543" t="s">
        <v>31</v>
      </c>
      <c r="Y7543">
        <f>IF(Info[[#This Row],[MAIN_BREAK]]="Y",1,0)</f>
        <v>0</v>
      </c>
    </row>
    <row r="7544" spans="1:25" x14ac:dyDescent="0.3">
      <c r="A7544" t="s">
        <v>23</v>
      </c>
      <c r="B7544">
        <v>148788</v>
      </c>
      <c r="C7544">
        <v>135012</v>
      </c>
      <c r="D7544" t="s">
        <v>24</v>
      </c>
      <c r="E7544">
        <f>IF(Info[[#This Row],[ASSET_EXIST]]="Y",1,0)</f>
        <v>1</v>
      </c>
      <c r="F7544" t="s">
        <v>25</v>
      </c>
      <c r="G7544" t="s">
        <v>48</v>
      </c>
      <c r="H7544">
        <v>12947</v>
      </c>
      <c r="I7544" t="s">
        <v>27</v>
      </c>
      <c r="J7544">
        <v>200</v>
      </c>
      <c r="K7544" t="s">
        <v>37</v>
      </c>
      <c r="L7544" t="s">
        <v>29</v>
      </c>
      <c r="M7544" t="s">
        <v>30</v>
      </c>
      <c r="N7544" s="1">
        <v>43435</v>
      </c>
      <c r="O7544">
        <v>2018</v>
      </c>
      <c r="P7544">
        <v>6</v>
      </c>
      <c r="Q7544" t="s">
        <v>31</v>
      </c>
      <c r="R7544" t="s">
        <v>31</v>
      </c>
      <c r="S7544" t="s">
        <v>31</v>
      </c>
      <c r="T7544">
        <v>9.35</v>
      </c>
      <c r="U7544" t="s">
        <v>31</v>
      </c>
      <c r="V7544" t="s">
        <v>25</v>
      </c>
      <c r="W7544">
        <v>140.94301820000001</v>
      </c>
      <c r="X7544" t="s">
        <v>31</v>
      </c>
      <c r="Y7544">
        <f>IF(Info[[#This Row],[MAIN_BREAK]]="Y",1,0)</f>
        <v>0</v>
      </c>
    </row>
    <row r="7545" spans="1:25" x14ac:dyDescent="0.3">
      <c r="A7545" t="s">
        <v>23</v>
      </c>
      <c r="B7545">
        <v>148789</v>
      </c>
      <c r="C7545">
        <v>135014</v>
      </c>
      <c r="D7545" t="s">
        <v>24</v>
      </c>
      <c r="E7545">
        <f>IF(Info[[#This Row],[ASSET_EXIST]]="Y",1,0)</f>
        <v>1</v>
      </c>
      <c r="F7545" t="s">
        <v>25</v>
      </c>
      <c r="G7545" t="s">
        <v>48</v>
      </c>
      <c r="H7545">
        <v>12947</v>
      </c>
      <c r="I7545" t="s">
        <v>27</v>
      </c>
      <c r="J7545">
        <v>200</v>
      </c>
      <c r="K7545" t="s">
        <v>37</v>
      </c>
      <c r="L7545" t="s">
        <v>29</v>
      </c>
      <c r="M7545" t="s">
        <v>30</v>
      </c>
      <c r="N7545" s="1">
        <v>43435</v>
      </c>
      <c r="O7545">
        <v>2018</v>
      </c>
      <c r="P7545">
        <v>6</v>
      </c>
      <c r="Q7545" t="s">
        <v>31</v>
      </c>
      <c r="R7545" t="s">
        <v>31</v>
      </c>
      <c r="S7545" t="s">
        <v>31</v>
      </c>
      <c r="T7545">
        <v>9.35</v>
      </c>
      <c r="U7545" t="s">
        <v>31</v>
      </c>
      <c r="V7545" t="s">
        <v>25</v>
      </c>
      <c r="W7545">
        <v>4.2849559389999996</v>
      </c>
      <c r="X7545" t="s">
        <v>31</v>
      </c>
      <c r="Y7545">
        <f>IF(Info[[#This Row],[MAIN_BREAK]]="Y",1,0)</f>
        <v>0</v>
      </c>
    </row>
    <row r="7546" spans="1:25" x14ac:dyDescent="0.3">
      <c r="A7546" t="s">
        <v>23</v>
      </c>
      <c r="B7546">
        <v>148790</v>
      </c>
      <c r="C7546">
        <v>135016</v>
      </c>
      <c r="D7546" t="s">
        <v>24</v>
      </c>
      <c r="E7546">
        <f>IF(Info[[#This Row],[ASSET_EXIST]]="Y",1,0)</f>
        <v>1</v>
      </c>
      <c r="F7546" t="s">
        <v>25</v>
      </c>
      <c r="G7546" t="s">
        <v>48</v>
      </c>
      <c r="H7546">
        <v>12947</v>
      </c>
      <c r="I7546" t="s">
        <v>27</v>
      </c>
      <c r="J7546">
        <v>150</v>
      </c>
      <c r="K7546" t="s">
        <v>37</v>
      </c>
      <c r="L7546" t="s">
        <v>29</v>
      </c>
      <c r="M7546" t="s">
        <v>30</v>
      </c>
      <c r="N7546" s="1">
        <v>43435</v>
      </c>
      <c r="O7546">
        <v>2018</v>
      </c>
      <c r="P7546">
        <v>6</v>
      </c>
      <c r="Q7546" t="s">
        <v>31</v>
      </c>
      <c r="R7546" t="s">
        <v>31</v>
      </c>
      <c r="S7546" t="s">
        <v>31</v>
      </c>
      <c r="T7546">
        <v>9.35</v>
      </c>
      <c r="U7546" t="s">
        <v>31</v>
      </c>
      <c r="V7546" t="s">
        <v>25</v>
      </c>
      <c r="W7546">
        <v>4.5986065849999997</v>
      </c>
      <c r="X7546" t="s">
        <v>31</v>
      </c>
      <c r="Y7546">
        <f>IF(Info[[#This Row],[MAIN_BREAK]]="Y",1,0)</f>
        <v>0</v>
      </c>
    </row>
    <row r="7547" spans="1:25" x14ac:dyDescent="0.3">
      <c r="A7547" t="s">
        <v>23</v>
      </c>
      <c r="B7547">
        <v>148791</v>
      </c>
      <c r="C7547">
        <v>135018</v>
      </c>
      <c r="D7547" t="s">
        <v>24</v>
      </c>
      <c r="E7547">
        <f>IF(Info[[#This Row],[ASSET_EXIST]]="Y",1,0)</f>
        <v>1</v>
      </c>
      <c r="F7547" t="s">
        <v>25</v>
      </c>
      <c r="G7547" t="s">
        <v>48</v>
      </c>
      <c r="H7547">
        <v>12947</v>
      </c>
      <c r="I7547" t="s">
        <v>27</v>
      </c>
      <c r="J7547">
        <v>200</v>
      </c>
      <c r="K7547" t="s">
        <v>37</v>
      </c>
      <c r="L7547" t="s">
        <v>29</v>
      </c>
      <c r="M7547" t="s">
        <v>30</v>
      </c>
      <c r="N7547" s="1">
        <v>43435</v>
      </c>
      <c r="O7547">
        <v>2018</v>
      </c>
      <c r="P7547">
        <v>6</v>
      </c>
      <c r="Q7547" t="s">
        <v>31</v>
      </c>
      <c r="R7547" t="s">
        <v>31</v>
      </c>
      <c r="S7547" t="s">
        <v>31</v>
      </c>
      <c r="T7547">
        <v>9.35</v>
      </c>
      <c r="U7547" t="s">
        <v>31</v>
      </c>
      <c r="V7547" t="s">
        <v>25</v>
      </c>
      <c r="W7547">
        <v>1.25144279</v>
      </c>
      <c r="X7547" t="s">
        <v>31</v>
      </c>
      <c r="Y7547">
        <f>IF(Info[[#This Row],[MAIN_BREAK]]="Y",1,0)</f>
        <v>0</v>
      </c>
    </row>
    <row r="7548" spans="1:25" x14ac:dyDescent="0.3">
      <c r="A7548" t="s">
        <v>23</v>
      </c>
      <c r="B7548">
        <v>149096</v>
      </c>
      <c r="C7548">
        <v>135046</v>
      </c>
      <c r="D7548" t="s">
        <v>24</v>
      </c>
      <c r="E7548">
        <f>IF(Info[[#This Row],[ASSET_EXIST]]="Y",1,0)</f>
        <v>1</v>
      </c>
      <c r="F7548" t="s">
        <v>25</v>
      </c>
      <c r="G7548" t="s">
        <v>32</v>
      </c>
      <c r="H7548">
        <v>8646</v>
      </c>
      <c r="I7548" t="s">
        <v>27</v>
      </c>
      <c r="J7548">
        <v>150</v>
      </c>
      <c r="K7548" t="s">
        <v>37</v>
      </c>
      <c r="L7548" t="s">
        <v>29</v>
      </c>
      <c r="M7548" t="s">
        <v>30</v>
      </c>
      <c r="N7548" s="1">
        <v>43384</v>
      </c>
      <c r="O7548">
        <v>2018</v>
      </c>
      <c r="P7548">
        <v>6</v>
      </c>
      <c r="Q7548" t="s">
        <v>31</v>
      </c>
      <c r="R7548" t="s">
        <v>31</v>
      </c>
      <c r="S7548" t="s">
        <v>31</v>
      </c>
      <c r="T7548">
        <v>9.35</v>
      </c>
      <c r="U7548" t="s">
        <v>31</v>
      </c>
      <c r="V7548" t="s">
        <v>31</v>
      </c>
      <c r="W7548">
        <v>5.0600565040000003</v>
      </c>
      <c r="X7548" t="s">
        <v>31</v>
      </c>
      <c r="Y7548">
        <f>IF(Info[[#This Row],[MAIN_BREAK]]="Y",1,0)</f>
        <v>0</v>
      </c>
    </row>
    <row r="7549" spans="1:25" x14ac:dyDescent="0.3">
      <c r="A7549" t="s">
        <v>23</v>
      </c>
      <c r="B7549">
        <v>149097</v>
      </c>
      <c r="C7549">
        <v>135048</v>
      </c>
      <c r="D7549" t="s">
        <v>24</v>
      </c>
      <c r="E7549">
        <f>IF(Info[[#This Row],[ASSET_EXIST]]="Y",1,0)</f>
        <v>1</v>
      </c>
      <c r="F7549" t="s">
        <v>25</v>
      </c>
      <c r="G7549" t="s">
        <v>32</v>
      </c>
      <c r="H7549">
        <v>8646</v>
      </c>
      <c r="I7549" t="s">
        <v>27</v>
      </c>
      <c r="J7549">
        <v>150</v>
      </c>
      <c r="K7549" t="s">
        <v>37</v>
      </c>
      <c r="L7549" t="s">
        <v>29</v>
      </c>
      <c r="M7549" t="s">
        <v>30</v>
      </c>
      <c r="N7549" s="1">
        <v>43325</v>
      </c>
      <c r="O7549">
        <v>2018</v>
      </c>
      <c r="P7549">
        <v>6</v>
      </c>
      <c r="Q7549" t="s">
        <v>31</v>
      </c>
      <c r="R7549" t="s">
        <v>31</v>
      </c>
      <c r="S7549" t="s">
        <v>31</v>
      </c>
      <c r="T7549">
        <v>9.35</v>
      </c>
      <c r="U7549" t="s">
        <v>31</v>
      </c>
      <c r="V7549" t="s">
        <v>31</v>
      </c>
      <c r="W7549">
        <v>3.6884331989999999</v>
      </c>
      <c r="X7549" t="s">
        <v>31</v>
      </c>
      <c r="Y7549">
        <f>IF(Info[[#This Row],[MAIN_BREAK]]="Y",1,0)</f>
        <v>0</v>
      </c>
    </row>
    <row r="7550" spans="1:25" x14ac:dyDescent="0.3">
      <c r="A7550" t="s">
        <v>23</v>
      </c>
      <c r="B7550">
        <v>149098</v>
      </c>
      <c r="C7550">
        <v>135050</v>
      </c>
      <c r="D7550" t="s">
        <v>24</v>
      </c>
      <c r="E7550">
        <f>IF(Info[[#This Row],[ASSET_EXIST]]="Y",1,0)</f>
        <v>1</v>
      </c>
      <c r="F7550" t="s">
        <v>25</v>
      </c>
      <c r="G7550" t="s">
        <v>32</v>
      </c>
      <c r="H7550">
        <v>8646</v>
      </c>
      <c r="I7550" t="s">
        <v>27</v>
      </c>
      <c r="J7550">
        <v>150</v>
      </c>
      <c r="K7550" t="s">
        <v>37</v>
      </c>
      <c r="L7550" t="s">
        <v>29</v>
      </c>
      <c r="M7550" t="s">
        <v>30</v>
      </c>
      <c r="N7550" s="1">
        <v>43325</v>
      </c>
      <c r="O7550">
        <v>2018</v>
      </c>
      <c r="P7550">
        <v>6</v>
      </c>
      <c r="Q7550" t="s">
        <v>31</v>
      </c>
      <c r="R7550" t="s">
        <v>31</v>
      </c>
      <c r="S7550" t="s">
        <v>31</v>
      </c>
      <c r="T7550">
        <v>9.35</v>
      </c>
      <c r="U7550" t="s">
        <v>31</v>
      </c>
      <c r="V7550" t="s">
        <v>31</v>
      </c>
      <c r="W7550">
        <v>2.2001788489999998</v>
      </c>
      <c r="X7550" t="s">
        <v>31</v>
      </c>
      <c r="Y7550">
        <f>IF(Info[[#This Row],[MAIN_BREAK]]="Y",1,0)</f>
        <v>0</v>
      </c>
    </row>
    <row r="7551" spans="1:25" x14ac:dyDescent="0.3">
      <c r="A7551" t="s">
        <v>23</v>
      </c>
      <c r="B7551">
        <v>149409</v>
      </c>
      <c r="C7551">
        <v>135066</v>
      </c>
      <c r="D7551" t="s">
        <v>24</v>
      </c>
      <c r="E7551">
        <f>IF(Info[[#This Row],[ASSET_EXIST]]="Y",1,0)</f>
        <v>1</v>
      </c>
      <c r="F7551" t="s">
        <v>25</v>
      </c>
      <c r="G7551" t="s">
        <v>32</v>
      </c>
      <c r="H7551">
        <v>10175</v>
      </c>
      <c r="I7551" t="s">
        <v>27</v>
      </c>
      <c r="J7551">
        <v>150</v>
      </c>
      <c r="K7551" t="s">
        <v>37</v>
      </c>
      <c r="L7551" t="s">
        <v>29</v>
      </c>
      <c r="M7551" t="s">
        <v>30</v>
      </c>
      <c r="N7551" s="1">
        <v>42727</v>
      </c>
      <c r="O7551">
        <v>2016</v>
      </c>
      <c r="P7551">
        <v>8</v>
      </c>
      <c r="Q7551" t="s">
        <v>31</v>
      </c>
      <c r="R7551" t="s">
        <v>31</v>
      </c>
      <c r="S7551" t="s">
        <v>31</v>
      </c>
      <c r="T7551">
        <v>9.35</v>
      </c>
      <c r="U7551" t="s">
        <v>31</v>
      </c>
      <c r="V7551" t="s">
        <v>25</v>
      </c>
      <c r="W7551">
        <v>124.0006662</v>
      </c>
      <c r="X7551" t="s">
        <v>31</v>
      </c>
      <c r="Y7551">
        <f>IF(Info[[#This Row],[MAIN_BREAK]]="Y",1,0)</f>
        <v>0</v>
      </c>
    </row>
    <row r="7552" spans="1:25" x14ac:dyDescent="0.3">
      <c r="A7552" t="s">
        <v>23</v>
      </c>
      <c r="B7552">
        <v>149410</v>
      </c>
      <c r="C7552">
        <v>135056</v>
      </c>
      <c r="D7552" t="s">
        <v>24</v>
      </c>
      <c r="E7552">
        <f>IF(Info[[#This Row],[ASSET_EXIST]]="Y",1,0)</f>
        <v>1</v>
      </c>
      <c r="F7552" t="s">
        <v>25</v>
      </c>
      <c r="G7552" t="s">
        <v>32</v>
      </c>
      <c r="H7552">
        <v>9240</v>
      </c>
      <c r="I7552" t="s">
        <v>27</v>
      </c>
      <c r="J7552">
        <v>150</v>
      </c>
      <c r="K7552" t="s">
        <v>37</v>
      </c>
      <c r="L7552" t="s">
        <v>29</v>
      </c>
      <c r="M7552" t="s">
        <v>30</v>
      </c>
      <c r="N7552" s="1">
        <v>42727</v>
      </c>
      <c r="O7552">
        <v>2016</v>
      </c>
      <c r="P7552">
        <v>8</v>
      </c>
      <c r="Q7552" t="s">
        <v>31</v>
      </c>
      <c r="R7552" t="s">
        <v>31</v>
      </c>
      <c r="S7552" t="s">
        <v>31</v>
      </c>
      <c r="T7552">
        <v>9.35</v>
      </c>
      <c r="U7552" t="s">
        <v>31</v>
      </c>
      <c r="V7552" t="s">
        <v>25</v>
      </c>
      <c r="W7552">
        <v>12.382518299999999</v>
      </c>
      <c r="X7552" t="s">
        <v>31</v>
      </c>
      <c r="Y7552">
        <f>IF(Info[[#This Row],[MAIN_BREAK]]="Y",1,0)</f>
        <v>0</v>
      </c>
    </row>
    <row r="7553" spans="1:25" x14ac:dyDescent="0.3">
      <c r="A7553" t="s">
        <v>23</v>
      </c>
      <c r="B7553">
        <v>149412</v>
      </c>
      <c r="C7553">
        <v>135060</v>
      </c>
      <c r="D7553" t="s">
        <v>24</v>
      </c>
      <c r="E7553">
        <f>IF(Info[[#This Row],[ASSET_EXIST]]="Y",1,0)</f>
        <v>1</v>
      </c>
      <c r="F7553" t="s">
        <v>25</v>
      </c>
      <c r="G7553" t="s">
        <v>32</v>
      </c>
      <c r="H7553">
        <v>9240</v>
      </c>
      <c r="I7553" t="s">
        <v>27</v>
      </c>
      <c r="J7553">
        <v>150</v>
      </c>
      <c r="K7553" t="s">
        <v>37</v>
      </c>
      <c r="L7553" t="s">
        <v>29</v>
      </c>
      <c r="M7553" t="s">
        <v>30</v>
      </c>
      <c r="N7553" s="1">
        <v>43040</v>
      </c>
      <c r="O7553">
        <v>2017</v>
      </c>
      <c r="P7553">
        <v>7</v>
      </c>
      <c r="Q7553" t="s">
        <v>31</v>
      </c>
      <c r="R7553" t="s">
        <v>31</v>
      </c>
      <c r="S7553" t="s">
        <v>31</v>
      </c>
      <c r="T7553">
        <v>9.35</v>
      </c>
      <c r="U7553" t="s">
        <v>31</v>
      </c>
      <c r="V7553" t="s">
        <v>25</v>
      </c>
      <c r="W7553">
        <v>73.005966900000004</v>
      </c>
      <c r="X7553" t="s">
        <v>31</v>
      </c>
      <c r="Y7553">
        <f>IF(Info[[#This Row],[MAIN_BREAK]]="Y",1,0)</f>
        <v>0</v>
      </c>
    </row>
    <row r="7554" spans="1:25" x14ac:dyDescent="0.3">
      <c r="A7554" t="s">
        <v>23</v>
      </c>
      <c r="B7554">
        <v>149413</v>
      </c>
      <c r="C7554">
        <v>135062</v>
      </c>
      <c r="D7554" t="s">
        <v>24</v>
      </c>
      <c r="E7554">
        <f>IF(Info[[#This Row],[ASSET_EXIST]]="Y",1,0)</f>
        <v>1</v>
      </c>
      <c r="F7554" t="s">
        <v>25</v>
      </c>
      <c r="G7554" t="s">
        <v>32</v>
      </c>
      <c r="H7554">
        <v>9231</v>
      </c>
      <c r="I7554" t="s">
        <v>27</v>
      </c>
      <c r="J7554">
        <v>150</v>
      </c>
      <c r="K7554" t="s">
        <v>37</v>
      </c>
      <c r="L7554" t="s">
        <v>29</v>
      </c>
      <c r="M7554" t="s">
        <v>30</v>
      </c>
      <c r="N7554" s="1">
        <v>42921</v>
      </c>
      <c r="O7554">
        <v>2017</v>
      </c>
      <c r="P7554">
        <v>7</v>
      </c>
      <c r="Q7554" t="s">
        <v>31</v>
      </c>
      <c r="R7554" t="s">
        <v>31</v>
      </c>
      <c r="S7554" t="s">
        <v>31</v>
      </c>
      <c r="T7554">
        <v>9.35</v>
      </c>
      <c r="U7554" t="s">
        <v>31</v>
      </c>
      <c r="V7554" t="s">
        <v>25</v>
      </c>
      <c r="W7554">
        <v>4.837182007</v>
      </c>
      <c r="X7554" t="s">
        <v>31</v>
      </c>
      <c r="Y7554">
        <f>IF(Info[[#This Row],[MAIN_BREAK]]="Y",1,0)</f>
        <v>0</v>
      </c>
    </row>
    <row r="7555" spans="1:25" x14ac:dyDescent="0.3">
      <c r="A7555" t="s">
        <v>23</v>
      </c>
      <c r="B7555">
        <v>149414</v>
      </c>
      <c r="C7555">
        <v>135054</v>
      </c>
      <c r="D7555" t="s">
        <v>24</v>
      </c>
      <c r="E7555">
        <f>IF(Info[[#This Row],[ASSET_EXIST]]="Y",1,0)</f>
        <v>1</v>
      </c>
      <c r="F7555" t="s">
        <v>25</v>
      </c>
      <c r="G7555" t="s">
        <v>32</v>
      </c>
      <c r="H7555">
        <v>9227</v>
      </c>
      <c r="I7555" t="s">
        <v>27</v>
      </c>
      <c r="J7555">
        <v>150</v>
      </c>
      <c r="K7555" t="s">
        <v>37</v>
      </c>
      <c r="L7555" t="s">
        <v>29</v>
      </c>
      <c r="M7555" t="s">
        <v>30</v>
      </c>
      <c r="N7555" s="1">
        <v>42727</v>
      </c>
      <c r="O7555">
        <v>2016</v>
      </c>
      <c r="P7555">
        <v>8</v>
      </c>
      <c r="Q7555" t="s">
        <v>31</v>
      </c>
      <c r="R7555" t="s">
        <v>31</v>
      </c>
      <c r="S7555" t="s">
        <v>31</v>
      </c>
      <c r="T7555">
        <v>9.35</v>
      </c>
      <c r="U7555" t="s">
        <v>31</v>
      </c>
      <c r="V7555" t="s">
        <v>25</v>
      </c>
      <c r="W7555">
        <v>133.3254608</v>
      </c>
      <c r="X7555" t="s">
        <v>31</v>
      </c>
      <c r="Y7555">
        <f>IF(Info[[#This Row],[MAIN_BREAK]]="Y",1,0)</f>
        <v>0</v>
      </c>
    </row>
    <row r="7556" spans="1:25" x14ac:dyDescent="0.3">
      <c r="A7556" t="s">
        <v>23</v>
      </c>
      <c r="B7556">
        <v>149415</v>
      </c>
      <c r="C7556">
        <v>135064</v>
      </c>
      <c r="D7556" t="s">
        <v>24</v>
      </c>
      <c r="E7556">
        <f>IF(Info[[#This Row],[ASSET_EXIST]]="Y",1,0)</f>
        <v>1</v>
      </c>
      <c r="F7556" t="s">
        <v>25</v>
      </c>
      <c r="G7556" t="s">
        <v>32</v>
      </c>
      <c r="H7556">
        <v>10175</v>
      </c>
      <c r="I7556" t="s">
        <v>27</v>
      </c>
      <c r="J7556">
        <v>150</v>
      </c>
      <c r="K7556" t="s">
        <v>37</v>
      </c>
      <c r="L7556" t="s">
        <v>29</v>
      </c>
      <c r="M7556" t="s">
        <v>30</v>
      </c>
      <c r="N7556" s="1">
        <v>42727</v>
      </c>
      <c r="O7556">
        <v>2016</v>
      </c>
      <c r="P7556">
        <v>8</v>
      </c>
      <c r="Q7556" t="s">
        <v>31</v>
      </c>
      <c r="R7556" t="s">
        <v>31</v>
      </c>
      <c r="S7556" t="s">
        <v>31</v>
      </c>
      <c r="T7556">
        <v>9.35</v>
      </c>
      <c r="U7556" t="s">
        <v>31</v>
      </c>
      <c r="V7556" t="s">
        <v>25</v>
      </c>
      <c r="W7556">
        <v>28.073319120000001</v>
      </c>
      <c r="X7556" t="s">
        <v>31</v>
      </c>
      <c r="Y7556">
        <f>IF(Info[[#This Row],[MAIN_BREAK]]="Y",1,0)</f>
        <v>0</v>
      </c>
    </row>
    <row r="7557" spans="1:25" x14ac:dyDescent="0.3">
      <c r="A7557" t="s">
        <v>23</v>
      </c>
      <c r="B7557">
        <v>149729</v>
      </c>
      <c r="C7557">
        <v>135074</v>
      </c>
      <c r="D7557" t="s">
        <v>24</v>
      </c>
      <c r="E7557">
        <f>IF(Info[[#This Row],[ASSET_EXIST]]="Y",1,0)</f>
        <v>1</v>
      </c>
      <c r="F7557" t="s">
        <v>25</v>
      </c>
      <c r="G7557" t="s">
        <v>32</v>
      </c>
      <c r="H7557">
        <v>11088</v>
      </c>
      <c r="I7557" t="s">
        <v>27</v>
      </c>
      <c r="J7557">
        <v>150</v>
      </c>
      <c r="K7557" t="s">
        <v>37</v>
      </c>
      <c r="L7557" t="s">
        <v>29</v>
      </c>
      <c r="M7557" t="s">
        <v>30</v>
      </c>
      <c r="N7557" s="1">
        <v>43166</v>
      </c>
      <c r="O7557">
        <v>2018</v>
      </c>
      <c r="P7557">
        <v>6</v>
      </c>
      <c r="Q7557" t="s">
        <v>31</v>
      </c>
      <c r="R7557" t="s">
        <v>31</v>
      </c>
      <c r="S7557" t="s">
        <v>31</v>
      </c>
      <c r="T7557">
        <v>9.35</v>
      </c>
      <c r="U7557" t="s">
        <v>31</v>
      </c>
      <c r="V7557" t="s">
        <v>25</v>
      </c>
      <c r="W7557">
        <v>102.0124915</v>
      </c>
      <c r="X7557" t="s">
        <v>31</v>
      </c>
      <c r="Y7557">
        <f>IF(Info[[#This Row],[MAIN_BREAK]]="Y",1,0)</f>
        <v>0</v>
      </c>
    </row>
    <row r="7558" spans="1:25" x14ac:dyDescent="0.3">
      <c r="A7558" t="s">
        <v>23</v>
      </c>
      <c r="B7558">
        <v>149730</v>
      </c>
      <c r="C7558">
        <v>135076</v>
      </c>
      <c r="D7558" t="s">
        <v>24</v>
      </c>
      <c r="E7558">
        <f>IF(Info[[#This Row],[ASSET_EXIST]]="Y",1,0)</f>
        <v>1</v>
      </c>
      <c r="F7558" t="s">
        <v>25</v>
      </c>
      <c r="G7558" t="s">
        <v>32</v>
      </c>
      <c r="H7558">
        <v>11086</v>
      </c>
      <c r="I7558" t="s">
        <v>27</v>
      </c>
      <c r="J7558">
        <v>150</v>
      </c>
      <c r="K7558" t="s">
        <v>37</v>
      </c>
      <c r="L7558" t="s">
        <v>29</v>
      </c>
      <c r="M7558" t="s">
        <v>30</v>
      </c>
      <c r="N7558" s="1">
        <v>43166</v>
      </c>
      <c r="O7558">
        <v>2018</v>
      </c>
      <c r="P7558">
        <v>6</v>
      </c>
      <c r="Q7558" t="s">
        <v>31</v>
      </c>
      <c r="R7558" t="s">
        <v>31</v>
      </c>
      <c r="S7558" t="s">
        <v>31</v>
      </c>
      <c r="T7558">
        <v>9.35</v>
      </c>
      <c r="U7558" t="s">
        <v>31</v>
      </c>
      <c r="V7558" t="s">
        <v>25</v>
      </c>
      <c r="W7558">
        <v>10.08915871</v>
      </c>
      <c r="X7558" t="s">
        <v>31</v>
      </c>
      <c r="Y7558">
        <f>IF(Info[[#This Row],[MAIN_BREAK]]="Y",1,0)</f>
        <v>0</v>
      </c>
    </row>
    <row r="7559" spans="1:25" x14ac:dyDescent="0.3">
      <c r="A7559" t="s">
        <v>23</v>
      </c>
      <c r="B7559">
        <v>149746</v>
      </c>
      <c r="C7559">
        <v>135078</v>
      </c>
      <c r="D7559" t="s">
        <v>24</v>
      </c>
      <c r="E7559">
        <f>IF(Info[[#This Row],[ASSET_EXIST]]="Y",1,0)</f>
        <v>1</v>
      </c>
      <c r="F7559" t="s">
        <v>25</v>
      </c>
      <c r="G7559" t="s">
        <v>32</v>
      </c>
      <c r="H7559">
        <v>11086</v>
      </c>
      <c r="I7559" t="s">
        <v>27</v>
      </c>
      <c r="J7559">
        <v>150</v>
      </c>
      <c r="K7559" t="s">
        <v>37</v>
      </c>
      <c r="L7559" t="s">
        <v>29</v>
      </c>
      <c r="M7559" t="s">
        <v>30</v>
      </c>
      <c r="N7559" s="1">
        <v>43166</v>
      </c>
      <c r="O7559">
        <v>2018</v>
      </c>
      <c r="P7559">
        <v>6</v>
      </c>
      <c r="Q7559" t="s">
        <v>31</v>
      </c>
      <c r="R7559" t="s">
        <v>31</v>
      </c>
      <c r="S7559" t="s">
        <v>31</v>
      </c>
      <c r="T7559">
        <v>9.35</v>
      </c>
      <c r="U7559" t="s">
        <v>31</v>
      </c>
      <c r="V7559" t="s">
        <v>25</v>
      </c>
      <c r="W7559">
        <v>7.0128689599999996</v>
      </c>
      <c r="X7559" t="s">
        <v>31</v>
      </c>
      <c r="Y7559">
        <f>IF(Info[[#This Row],[MAIN_BREAK]]="Y",1,0)</f>
        <v>0</v>
      </c>
    </row>
    <row r="7560" spans="1:25" x14ac:dyDescent="0.3">
      <c r="A7560" t="s">
        <v>23</v>
      </c>
      <c r="B7560">
        <v>149747</v>
      </c>
      <c r="C7560">
        <v>135080</v>
      </c>
      <c r="D7560" t="s">
        <v>24</v>
      </c>
      <c r="E7560">
        <f>IF(Info[[#This Row],[ASSET_EXIST]]="Y",1,0)</f>
        <v>1</v>
      </c>
      <c r="F7560" t="s">
        <v>25</v>
      </c>
      <c r="G7560" t="s">
        <v>32</v>
      </c>
      <c r="H7560">
        <v>11078</v>
      </c>
      <c r="I7560" t="s">
        <v>27</v>
      </c>
      <c r="J7560">
        <v>150</v>
      </c>
      <c r="K7560" t="s">
        <v>37</v>
      </c>
      <c r="L7560" t="s">
        <v>29</v>
      </c>
      <c r="M7560" t="s">
        <v>30</v>
      </c>
      <c r="N7560" s="1">
        <v>43166</v>
      </c>
      <c r="O7560">
        <v>2018</v>
      </c>
      <c r="P7560">
        <v>6</v>
      </c>
      <c r="Q7560" t="s">
        <v>31</v>
      </c>
      <c r="R7560" t="s">
        <v>31</v>
      </c>
      <c r="S7560" t="s">
        <v>31</v>
      </c>
      <c r="T7560">
        <v>9.35</v>
      </c>
      <c r="U7560" t="s">
        <v>31</v>
      </c>
      <c r="V7560" t="s">
        <v>25</v>
      </c>
      <c r="W7560">
        <v>3.1187479859999998</v>
      </c>
      <c r="X7560" t="s">
        <v>31</v>
      </c>
      <c r="Y7560">
        <f>IF(Info[[#This Row],[MAIN_BREAK]]="Y",1,0)</f>
        <v>0</v>
      </c>
    </row>
    <row r="7561" spans="1:25" x14ac:dyDescent="0.3">
      <c r="A7561" t="s">
        <v>23</v>
      </c>
      <c r="B7561">
        <v>149752</v>
      </c>
      <c r="C7561">
        <v>135088</v>
      </c>
      <c r="D7561" t="s">
        <v>24</v>
      </c>
      <c r="E7561">
        <f>IF(Info[[#This Row],[ASSET_EXIST]]="Y",1,0)</f>
        <v>1</v>
      </c>
      <c r="F7561" t="s">
        <v>25</v>
      </c>
      <c r="G7561" t="s">
        <v>32</v>
      </c>
      <c r="H7561">
        <v>8817</v>
      </c>
      <c r="I7561" t="s">
        <v>27</v>
      </c>
      <c r="J7561">
        <v>150</v>
      </c>
      <c r="K7561" t="s">
        <v>37</v>
      </c>
      <c r="L7561" t="s">
        <v>29</v>
      </c>
      <c r="M7561" t="s">
        <v>30</v>
      </c>
      <c r="N7561" s="1">
        <v>43313</v>
      </c>
      <c r="O7561">
        <v>2018</v>
      </c>
      <c r="P7561">
        <v>6</v>
      </c>
      <c r="Q7561" t="s">
        <v>31</v>
      </c>
      <c r="R7561" t="s">
        <v>31</v>
      </c>
      <c r="S7561" t="s">
        <v>31</v>
      </c>
      <c r="T7561">
        <v>9.35</v>
      </c>
      <c r="U7561" t="s">
        <v>31</v>
      </c>
      <c r="V7561" t="s">
        <v>25</v>
      </c>
      <c r="W7561">
        <v>6.6670802309999999</v>
      </c>
      <c r="X7561" t="s">
        <v>31</v>
      </c>
      <c r="Y7561">
        <f>IF(Info[[#This Row],[MAIN_BREAK]]="Y",1,0)</f>
        <v>0</v>
      </c>
    </row>
    <row r="7562" spans="1:25" x14ac:dyDescent="0.3">
      <c r="A7562" t="s">
        <v>23</v>
      </c>
      <c r="B7562">
        <v>149753</v>
      </c>
      <c r="C7562">
        <v>135090</v>
      </c>
      <c r="D7562" t="s">
        <v>24</v>
      </c>
      <c r="E7562">
        <f>IF(Info[[#This Row],[ASSET_EXIST]]="Y",1,0)</f>
        <v>1</v>
      </c>
      <c r="F7562" t="s">
        <v>25</v>
      </c>
      <c r="G7562" t="s">
        <v>32</v>
      </c>
      <c r="H7562">
        <v>8817</v>
      </c>
      <c r="I7562" t="s">
        <v>27</v>
      </c>
      <c r="J7562">
        <v>150</v>
      </c>
      <c r="K7562" t="s">
        <v>37</v>
      </c>
      <c r="L7562" t="s">
        <v>29</v>
      </c>
      <c r="M7562" t="s">
        <v>30</v>
      </c>
      <c r="N7562" s="1">
        <v>43170</v>
      </c>
      <c r="O7562">
        <v>2018</v>
      </c>
      <c r="P7562">
        <v>6</v>
      </c>
      <c r="Q7562" t="s">
        <v>31</v>
      </c>
      <c r="R7562" t="s">
        <v>31</v>
      </c>
      <c r="S7562" t="s">
        <v>31</v>
      </c>
      <c r="T7562">
        <v>9.35</v>
      </c>
      <c r="U7562" t="s">
        <v>31</v>
      </c>
      <c r="V7562" t="s">
        <v>25</v>
      </c>
      <c r="W7562">
        <v>2.6740915649999999</v>
      </c>
      <c r="X7562" t="s">
        <v>31</v>
      </c>
      <c r="Y7562">
        <f>IF(Info[[#This Row],[MAIN_BREAK]]="Y",1,0)</f>
        <v>0</v>
      </c>
    </row>
    <row r="7563" spans="1:25" x14ac:dyDescent="0.3">
      <c r="A7563" t="s">
        <v>23</v>
      </c>
      <c r="B7563">
        <v>149754</v>
      </c>
      <c r="C7563">
        <v>135092</v>
      </c>
      <c r="D7563" t="s">
        <v>24</v>
      </c>
      <c r="E7563">
        <f>IF(Info[[#This Row],[ASSET_EXIST]]="Y",1,0)</f>
        <v>1</v>
      </c>
      <c r="F7563" t="s">
        <v>25</v>
      </c>
      <c r="G7563" t="s">
        <v>32</v>
      </c>
      <c r="H7563">
        <v>11078</v>
      </c>
      <c r="I7563" t="s">
        <v>27</v>
      </c>
      <c r="J7563">
        <v>150</v>
      </c>
      <c r="K7563" t="s">
        <v>37</v>
      </c>
      <c r="L7563" t="s">
        <v>29</v>
      </c>
      <c r="M7563" t="s">
        <v>30</v>
      </c>
      <c r="N7563" s="1">
        <v>43170</v>
      </c>
      <c r="O7563">
        <v>2018</v>
      </c>
      <c r="P7563">
        <v>6</v>
      </c>
      <c r="Q7563" t="s">
        <v>31</v>
      </c>
      <c r="R7563" t="s">
        <v>31</v>
      </c>
      <c r="S7563" t="s">
        <v>31</v>
      </c>
      <c r="T7563">
        <v>9.35</v>
      </c>
      <c r="U7563" t="s">
        <v>31</v>
      </c>
      <c r="V7563" t="s">
        <v>25</v>
      </c>
      <c r="W7563">
        <v>5.8865740950000003</v>
      </c>
      <c r="X7563" t="s">
        <v>31</v>
      </c>
      <c r="Y7563">
        <f>IF(Info[[#This Row],[MAIN_BREAK]]="Y",1,0)</f>
        <v>0</v>
      </c>
    </row>
    <row r="7564" spans="1:25" x14ac:dyDescent="0.3">
      <c r="A7564" t="s">
        <v>23</v>
      </c>
      <c r="B7564">
        <v>150050</v>
      </c>
      <c r="C7564">
        <v>135096</v>
      </c>
      <c r="D7564" t="s">
        <v>24</v>
      </c>
      <c r="E7564">
        <f>IF(Info[[#This Row],[ASSET_EXIST]]="Y",1,0)</f>
        <v>1</v>
      </c>
      <c r="F7564" t="s">
        <v>25</v>
      </c>
      <c r="G7564" t="s">
        <v>32</v>
      </c>
      <c r="H7564">
        <v>11220</v>
      </c>
      <c r="I7564" t="s">
        <v>27</v>
      </c>
      <c r="J7564">
        <v>150</v>
      </c>
      <c r="K7564" t="s">
        <v>37</v>
      </c>
      <c r="L7564" t="s">
        <v>29</v>
      </c>
      <c r="M7564" t="s">
        <v>30</v>
      </c>
      <c r="N7564" s="1">
        <v>43214</v>
      </c>
      <c r="O7564">
        <v>2018</v>
      </c>
      <c r="P7564">
        <v>6</v>
      </c>
      <c r="Q7564" t="s">
        <v>31</v>
      </c>
      <c r="R7564" t="s">
        <v>31</v>
      </c>
      <c r="S7564" t="s">
        <v>31</v>
      </c>
      <c r="T7564">
        <v>9.35</v>
      </c>
      <c r="U7564" t="s">
        <v>31</v>
      </c>
      <c r="V7564" t="s">
        <v>25</v>
      </c>
      <c r="W7564">
        <v>7.4950504149999997</v>
      </c>
      <c r="X7564" t="s">
        <v>31</v>
      </c>
      <c r="Y7564">
        <f>IF(Info[[#This Row],[MAIN_BREAK]]="Y",1,0)</f>
        <v>0</v>
      </c>
    </row>
    <row r="7565" spans="1:25" x14ac:dyDescent="0.3">
      <c r="A7565" t="s">
        <v>23</v>
      </c>
      <c r="B7565">
        <v>150051</v>
      </c>
      <c r="C7565">
        <v>135098</v>
      </c>
      <c r="D7565" t="s">
        <v>24</v>
      </c>
      <c r="E7565">
        <f>IF(Info[[#This Row],[ASSET_EXIST]]="Y",1,0)</f>
        <v>1</v>
      </c>
      <c r="F7565" t="s">
        <v>25</v>
      </c>
      <c r="G7565" t="s">
        <v>32</v>
      </c>
      <c r="H7565">
        <v>12644</v>
      </c>
      <c r="I7565" t="s">
        <v>27</v>
      </c>
      <c r="J7565">
        <v>150</v>
      </c>
      <c r="K7565" t="s">
        <v>37</v>
      </c>
      <c r="L7565" t="s">
        <v>29</v>
      </c>
      <c r="M7565" t="s">
        <v>30</v>
      </c>
      <c r="N7565" s="1">
        <v>43214</v>
      </c>
      <c r="O7565">
        <v>2018</v>
      </c>
      <c r="P7565">
        <v>6</v>
      </c>
      <c r="Q7565" t="s">
        <v>31</v>
      </c>
      <c r="R7565" t="s">
        <v>31</v>
      </c>
      <c r="S7565" t="s">
        <v>31</v>
      </c>
      <c r="T7565">
        <v>9.35</v>
      </c>
      <c r="U7565" t="s">
        <v>31</v>
      </c>
      <c r="V7565" t="s">
        <v>25</v>
      </c>
      <c r="W7565">
        <v>5.7218907359999998</v>
      </c>
      <c r="X7565" t="s">
        <v>31</v>
      </c>
      <c r="Y7565">
        <f>IF(Info[[#This Row],[MAIN_BREAK]]="Y",1,0)</f>
        <v>0</v>
      </c>
    </row>
    <row r="7566" spans="1:25" x14ac:dyDescent="0.3">
      <c r="A7566" t="s">
        <v>23</v>
      </c>
      <c r="B7566">
        <v>150052</v>
      </c>
      <c r="C7566">
        <v>135100</v>
      </c>
      <c r="D7566" t="s">
        <v>24</v>
      </c>
      <c r="E7566">
        <f>IF(Info[[#This Row],[ASSET_EXIST]]="Y",1,0)</f>
        <v>1</v>
      </c>
      <c r="F7566" t="s">
        <v>25</v>
      </c>
      <c r="G7566" t="s">
        <v>32</v>
      </c>
      <c r="H7566">
        <v>12644</v>
      </c>
      <c r="I7566" t="s">
        <v>27</v>
      </c>
      <c r="J7566">
        <v>150</v>
      </c>
      <c r="K7566" t="s">
        <v>37</v>
      </c>
      <c r="L7566" t="s">
        <v>29</v>
      </c>
      <c r="M7566" t="s">
        <v>30</v>
      </c>
      <c r="N7566" s="1">
        <v>43455</v>
      </c>
      <c r="O7566">
        <v>2018</v>
      </c>
      <c r="P7566">
        <v>6</v>
      </c>
      <c r="Q7566" t="s">
        <v>31</v>
      </c>
      <c r="R7566" t="s">
        <v>31</v>
      </c>
      <c r="S7566" t="s">
        <v>31</v>
      </c>
      <c r="T7566">
        <v>9.35</v>
      </c>
      <c r="U7566" t="s">
        <v>31</v>
      </c>
      <c r="V7566" t="s">
        <v>25</v>
      </c>
      <c r="W7566">
        <v>9.6636673359999996</v>
      </c>
      <c r="X7566" t="s">
        <v>31</v>
      </c>
      <c r="Y7566">
        <f>IF(Info[[#This Row],[MAIN_BREAK]]="Y",1,0)</f>
        <v>0</v>
      </c>
    </row>
    <row r="7567" spans="1:25" x14ac:dyDescent="0.3">
      <c r="A7567" t="s">
        <v>23</v>
      </c>
      <c r="B7567">
        <v>150053</v>
      </c>
      <c r="C7567">
        <v>135102</v>
      </c>
      <c r="D7567" t="s">
        <v>24</v>
      </c>
      <c r="E7567">
        <f>IF(Info[[#This Row],[ASSET_EXIST]]="Y",1,0)</f>
        <v>1</v>
      </c>
      <c r="F7567" t="s">
        <v>25</v>
      </c>
      <c r="G7567" t="s">
        <v>32</v>
      </c>
      <c r="H7567">
        <v>11220</v>
      </c>
      <c r="I7567" t="s">
        <v>27</v>
      </c>
      <c r="J7567">
        <v>150</v>
      </c>
      <c r="K7567" t="s">
        <v>37</v>
      </c>
      <c r="L7567" t="s">
        <v>29</v>
      </c>
      <c r="M7567" t="s">
        <v>30</v>
      </c>
      <c r="N7567" s="1">
        <v>43214</v>
      </c>
      <c r="O7567">
        <v>2018</v>
      </c>
      <c r="P7567">
        <v>6</v>
      </c>
      <c r="Q7567" t="s">
        <v>31</v>
      </c>
      <c r="R7567" t="s">
        <v>31</v>
      </c>
      <c r="S7567" t="s">
        <v>31</v>
      </c>
      <c r="T7567">
        <v>9.35</v>
      </c>
      <c r="U7567" t="s">
        <v>31</v>
      </c>
      <c r="V7567" t="s">
        <v>25</v>
      </c>
      <c r="W7567">
        <v>115.7851589</v>
      </c>
      <c r="X7567" t="s">
        <v>31</v>
      </c>
      <c r="Y7567">
        <f>IF(Info[[#This Row],[MAIN_BREAK]]="Y",1,0)</f>
        <v>0</v>
      </c>
    </row>
    <row r="7568" spans="1:25" x14ac:dyDescent="0.3">
      <c r="A7568" t="s">
        <v>23</v>
      </c>
      <c r="B7568">
        <v>150054</v>
      </c>
      <c r="C7568">
        <v>135104</v>
      </c>
      <c r="D7568" t="s">
        <v>24</v>
      </c>
      <c r="E7568">
        <f>IF(Info[[#This Row],[ASSET_EXIST]]="Y",1,0)</f>
        <v>1</v>
      </c>
      <c r="F7568" t="s">
        <v>25</v>
      </c>
      <c r="G7568" t="s">
        <v>32</v>
      </c>
      <c r="H7568">
        <v>7025</v>
      </c>
      <c r="I7568" t="s">
        <v>27</v>
      </c>
      <c r="J7568">
        <v>150</v>
      </c>
      <c r="K7568" t="s">
        <v>37</v>
      </c>
      <c r="L7568" t="s">
        <v>29</v>
      </c>
      <c r="M7568" t="s">
        <v>30</v>
      </c>
      <c r="N7568" s="1">
        <v>43342</v>
      </c>
      <c r="O7568">
        <v>2018</v>
      </c>
      <c r="P7568">
        <v>6</v>
      </c>
      <c r="Q7568" t="s">
        <v>31</v>
      </c>
      <c r="R7568" t="s">
        <v>31</v>
      </c>
      <c r="S7568" t="s">
        <v>31</v>
      </c>
      <c r="T7568">
        <v>9.35</v>
      </c>
      <c r="U7568" t="s">
        <v>31</v>
      </c>
      <c r="V7568" t="s">
        <v>25</v>
      </c>
      <c r="W7568">
        <v>11.091709659999999</v>
      </c>
      <c r="X7568" t="s">
        <v>31</v>
      </c>
      <c r="Y7568">
        <f>IF(Info[[#This Row],[MAIN_BREAK]]="Y",1,0)</f>
        <v>0</v>
      </c>
    </row>
    <row r="7569" spans="1:25" x14ac:dyDescent="0.3">
      <c r="A7569" t="s">
        <v>23</v>
      </c>
      <c r="B7569">
        <v>150055</v>
      </c>
      <c r="C7569">
        <v>135106</v>
      </c>
      <c r="D7569" t="s">
        <v>24</v>
      </c>
      <c r="E7569">
        <f>IF(Info[[#This Row],[ASSET_EXIST]]="Y",1,0)</f>
        <v>1</v>
      </c>
      <c r="F7569" t="s">
        <v>25</v>
      </c>
      <c r="G7569" t="s">
        <v>32</v>
      </c>
      <c r="H7569">
        <v>7028</v>
      </c>
      <c r="I7569" t="s">
        <v>27</v>
      </c>
      <c r="J7569">
        <v>150</v>
      </c>
      <c r="K7569" t="s">
        <v>37</v>
      </c>
      <c r="L7569" t="s">
        <v>29</v>
      </c>
      <c r="M7569" t="s">
        <v>30</v>
      </c>
      <c r="N7569" s="1">
        <v>43278</v>
      </c>
      <c r="O7569">
        <v>2018</v>
      </c>
      <c r="P7569">
        <v>6</v>
      </c>
      <c r="Q7569" t="s">
        <v>31</v>
      </c>
      <c r="R7569" t="s">
        <v>31</v>
      </c>
      <c r="S7569" t="s">
        <v>31</v>
      </c>
      <c r="T7569">
        <v>9.35</v>
      </c>
      <c r="U7569" t="s">
        <v>31</v>
      </c>
      <c r="V7569" t="s">
        <v>25</v>
      </c>
      <c r="W7569">
        <v>5.9812576350000004</v>
      </c>
      <c r="X7569" t="s">
        <v>31</v>
      </c>
      <c r="Y7569">
        <f>IF(Info[[#This Row],[MAIN_BREAK]]="Y",1,0)</f>
        <v>0</v>
      </c>
    </row>
    <row r="7570" spans="1:25" x14ac:dyDescent="0.3">
      <c r="A7570" t="s">
        <v>23</v>
      </c>
      <c r="B7570">
        <v>150056</v>
      </c>
      <c r="C7570">
        <v>135108</v>
      </c>
      <c r="D7570" t="s">
        <v>24</v>
      </c>
      <c r="E7570">
        <f>IF(Info[[#This Row],[ASSET_EXIST]]="Y",1,0)</f>
        <v>1</v>
      </c>
      <c r="F7570" t="s">
        <v>25</v>
      </c>
      <c r="G7570" t="s">
        <v>32</v>
      </c>
      <c r="H7570">
        <v>7028</v>
      </c>
      <c r="I7570" t="s">
        <v>27</v>
      </c>
      <c r="J7570">
        <v>150</v>
      </c>
      <c r="K7570" t="s">
        <v>37</v>
      </c>
      <c r="L7570" t="s">
        <v>29</v>
      </c>
      <c r="M7570" t="s">
        <v>30</v>
      </c>
      <c r="N7570" s="1">
        <v>43278</v>
      </c>
      <c r="O7570">
        <v>2018</v>
      </c>
      <c r="P7570">
        <v>6</v>
      </c>
      <c r="Q7570" t="s">
        <v>31</v>
      </c>
      <c r="R7570" t="s">
        <v>31</v>
      </c>
      <c r="S7570" t="s">
        <v>31</v>
      </c>
      <c r="T7570">
        <v>9.35</v>
      </c>
      <c r="U7570" t="s">
        <v>31</v>
      </c>
      <c r="V7570" t="s">
        <v>25</v>
      </c>
      <c r="W7570">
        <v>41.306018399999999</v>
      </c>
      <c r="X7570" t="s">
        <v>31</v>
      </c>
      <c r="Y7570">
        <f>IF(Info[[#This Row],[MAIN_BREAK]]="Y",1,0)</f>
        <v>0</v>
      </c>
    </row>
    <row r="7571" spans="1:25" x14ac:dyDescent="0.3">
      <c r="A7571" t="s">
        <v>23</v>
      </c>
      <c r="B7571">
        <v>150057</v>
      </c>
      <c r="C7571">
        <v>135110</v>
      </c>
      <c r="D7571" t="s">
        <v>24</v>
      </c>
      <c r="E7571">
        <f>IF(Info[[#This Row],[ASSET_EXIST]]="Y",1,0)</f>
        <v>1</v>
      </c>
      <c r="F7571" t="s">
        <v>25</v>
      </c>
      <c r="G7571" t="s">
        <v>32</v>
      </c>
      <c r="H7571">
        <v>7028</v>
      </c>
      <c r="I7571" t="s">
        <v>27</v>
      </c>
      <c r="J7571">
        <v>150</v>
      </c>
      <c r="K7571" t="s">
        <v>37</v>
      </c>
      <c r="L7571" t="s">
        <v>29</v>
      </c>
      <c r="M7571" t="s">
        <v>30</v>
      </c>
      <c r="N7571" s="1">
        <v>43277</v>
      </c>
      <c r="O7571">
        <v>2018</v>
      </c>
      <c r="P7571">
        <v>6</v>
      </c>
      <c r="Q7571" t="s">
        <v>31</v>
      </c>
      <c r="R7571" t="s">
        <v>31</v>
      </c>
      <c r="S7571" t="s">
        <v>31</v>
      </c>
      <c r="T7571">
        <v>9.35</v>
      </c>
      <c r="U7571" t="s">
        <v>31</v>
      </c>
      <c r="V7571" t="s">
        <v>25</v>
      </c>
      <c r="W7571">
        <v>7.4964408689999997</v>
      </c>
      <c r="X7571" t="s">
        <v>31</v>
      </c>
      <c r="Y7571">
        <f>IF(Info[[#This Row],[MAIN_BREAK]]="Y",1,0)</f>
        <v>0</v>
      </c>
    </row>
    <row r="7572" spans="1:25" x14ac:dyDescent="0.3">
      <c r="A7572" t="s">
        <v>23</v>
      </c>
      <c r="B7572">
        <v>150058</v>
      </c>
      <c r="C7572">
        <v>135112</v>
      </c>
      <c r="D7572" t="s">
        <v>24</v>
      </c>
      <c r="E7572">
        <f>IF(Info[[#This Row],[ASSET_EXIST]]="Y",1,0)</f>
        <v>1</v>
      </c>
      <c r="F7572" t="s">
        <v>25</v>
      </c>
      <c r="G7572" t="s">
        <v>32</v>
      </c>
      <c r="H7572">
        <v>11220</v>
      </c>
      <c r="I7572" t="s">
        <v>27</v>
      </c>
      <c r="J7572">
        <v>150</v>
      </c>
      <c r="K7572" t="s">
        <v>37</v>
      </c>
      <c r="L7572" t="s">
        <v>29</v>
      </c>
      <c r="M7572" t="s">
        <v>30</v>
      </c>
      <c r="N7572" s="1">
        <v>43277</v>
      </c>
      <c r="O7572">
        <v>2018</v>
      </c>
      <c r="P7572">
        <v>6</v>
      </c>
      <c r="Q7572" t="s">
        <v>31</v>
      </c>
      <c r="R7572" t="s">
        <v>31</v>
      </c>
      <c r="S7572" t="s">
        <v>31</v>
      </c>
      <c r="T7572">
        <v>9.35</v>
      </c>
      <c r="U7572" t="s">
        <v>31</v>
      </c>
      <c r="V7572" t="s">
        <v>25</v>
      </c>
      <c r="W7572">
        <v>9.4090016700000003</v>
      </c>
      <c r="X7572" t="s">
        <v>31</v>
      </c>
      <c r="Y7572">
        <f>IF(Info[[#This Row],[MAIN_BREAK]]="Y",1,0)</f>
        <v>0</v>
      </c>
    </row>
    <row r="7573" spans="1:25" x14ac:dyDescent="0.3">
      <c r="A7573" t="s">
        <v>23</v>
      </c>
      <c r="B7573">
        <v>150059</v>
      </c>
      <c r="C7573">
        <v>135114</v>
      </c>
      <c r="D7573" t="s">
        <v>24</v>
      </c>
      <c r="E7573">
        <f>IF(Info[[#This Row],[ASSET_EXIST]]="Y",1,0)</f>
        <v>1</v>
      </c>
      <c r="F7573" t="s">
        <v>25</v>
      </c>
      <c r="G7573" t="s">
        <v>32</v>
      </c>
      <c r="H7573">
        <v>7022</v>
      </c>
      <c r="I7573" t="s">
        <v>27</v>
      </c>
      <c r="J7573">
        <v>150</v>
      </c>
      <c r="K7573" t="s">
        <v>37</v>
      </c>
      <c r="L7573" t="s">
        <v>29</v>
      </c>
      <c r="M7573" t="s">
        <v>30</v>
      </c>
      <c r="N7573" s="1">
        <v>43276</v>
      </c>
      <c r="O7573">
        <v>2018</v>
      </c>
      <c r="P7573">
        <v>6</v>
      </c>
      <c r="Q7573" t="s">
        <v>31</v>
      </c>
      <c r="R7573" t="s">
        <v>31</v>
      </c>
      <c r="S7573" t="s">
        <v>31</v>
      </c>
      <c r="T7573">
        <v>9.35</v>
      </c>
      <c r="U7573" t="s">
        <v>31</v>
      </c>
      <c r="V7573" t="s">
        <v>25</v>
      </c>
      <c r="W7573">
        <v>54.364926109999999</v>
      </c>
      <c r="X7573" t="s">
        <v>31</v>
      </c>
      <c r="Y7573">
        <f>IF(Info[[#This Row],[MAIN_BREAK]]="Y",1,0)</f>
        <v>0</v>
      </c>
    </row>
    <row r="7574" spans="1:25" x14ac:dyDescent="0.3">
      <c r="A7574" t="s">
        <v>23</v>
      </c>
      <c r="B7574">
        <v>150060</v>
      </c>
      <c r="C7574">
        <v>135116</v>
      </c>
      <c r="D7574" t="s">
        <v>24</v>
      </c>
      <c r="E7574">
        <f>IF(Info[[#This Row],[ASSET_EXIST]]="Y",1,0)</f>
        <v>1</v>
      </c>
      <c r="F7574" t="s">
        <v>25</v>
      </c>
      <c r="G7574" t="s">
        <v>32</v>
      </c>
      <c r="H7574">
        <v>7022</v>
      </c>
      <c r="I7574" t="s">
        <v>27</v>
      </c>
      <c r="J7574">
        <v>150</v>
      </c>
      <c r="K7574" t="s">
        <v>37</v>
      </c>
      <c r="L7574" t="s">
        <v>29</v>
      </c>
      <c r="M7574" t="s">
        <v>30</v>
      </c>
      <c r="N7574" s="1">
        <v>43276</v>
      </c>
      <c r="O7574">
        <v>2018</v>
      </c>
      <c r="P7574">
        <v>6</v>
      </c>
      <c r="Q7574" t="s">
        <v>31</v>
      </c>
      <c r="R7574" t="s">
        <v>31</v>
      </c>
      <c r="S7574" t="s">
        <v>31</v>
      </c>
      <c r="T7574">
        <v>9.35</v>
      </c>
      <c r="U7574" t="s">
        <v>31</v>
      </c>
      <c r="V7574" t="s">
        <v>25</v>
      </c>
      <c r="W7574">
        <v>68.467607439999995</v>
      </c>
      <c r="X7574" t="s">
        <v>31</v>
      </c>
      <c r="Y7574">
        <f>IF(Info[[#This Row],[MAIN_BREAK]]="Y",1,0)</f>
        <v>0</v>
      </c>
    </row>
    <row r="7575" spans="1:25" x14ac:dyDescent="0.3">
      <c r="A7575" t="s">
        <v>23</v>
      </c>
      <c r="B7575">
        <v>150061</v>
      </c>
      <c r="C7575">
        <v>135118</v>
      </c>
      <c r="D7575" t="s">
        <v>24</v>
      </c>
      <c r="E7575">
        <f>IF(Info[[#This Row],[ASSET_EXIST]]="Y",1,0)</f>
        <v>1</v>
      </c>
      <c r="F7575" t="s">
        <v>25</v>
      </c>
      <c r="G7575" t="s">
        <v>32</v>
      </c>
      <c r="H7575">
        <v>7022</v>
      </c>
      <c r="I7575" t="s">
        <v>27</v>
      </c>
      <c r="J7575">
        <v>150</v>
      </c>
      <c r="K7575" t="s">
        <v>37</v>
      </c>
      <c r="L7575" t="s">
        <v>29</v>
      </c>
      <c r="M7575" t="s">
        <v>30</v>
      </c>
      <c r="N7575" s="1">
        <v>43299</v>
      </c>
      <c r="O7575">
        <v>2018</v>
      </c>
      <c r="P7575">
        <v>6</v>
      </c>
      <c r="Q7575" t="s">
        <v>31</v>
      </c>
      <c r="R7575" t="s">
        <v>31</v>
      </c>
      <c r="S7575" t="s">
        <v>31</v>
      </c>
      <c r="T7575">
        <v>9.35</v>
      </c>
      <c r="U7575" t="s">
        <v>31</v>
      </c>
      <c r="V7575" t="s">
        <v>25</v>
      </c>
      <c r="W7575">
        <v>2.704517922</v>
      </c>
      <c r="X7575" t="s">
        <v>31</v>
      </c>
      <c r="Y7575">
        <f>IF(Info[[#This Row],[MAIN_BREAK]]="Y",1,0)</f>
        <v>0</v>
      </c>
    </row>
    <row r="7576" spans="1:25" x14ac:dyDescent="0.3">
      <c r="A7576" t="s">
        <v>23</v>
      </c>
      <c r="B7576">
        <v>150062</v>
      </c>
      <c r="C7576">
        <v>135120</v>
      </c>
      <c r="D7576" t="s">
        <v>24</v>
      </c>
      <c r="E7576">
        <f>IF(Info[[#This Row],[ASSET_EXIST]]="Y",1,0)</f>
        <v>1</v>
      </c>
      <c r="F7576" t="s">
        <v>25</v>
      </c>
      <c r="G7576" t="s">
        <v>32</v>
      </c>
      <c r="H7576">
        <v>7026</v>
      </c>
      <c r="I7576" t="s">
        <v>27</v>
      </c>
      <c r="J7576">
        <v>150</v>
      </c>
      <c r="K7576" t="s">
        <v>37</v>
      </c>
      <c r="L7576" t="s">
        <v>29</v>
      </c>
      <c r="M7576" t="s">
        <v>30</v>
      </c>
      <c r="N7576" s="1">
        <v>43342</v>
      </c>
      <c r="O7576">
        <v>2018</v>
      </c>
      <c r="P7576">
        <v>6</v>
      </c>
      <c r="Q7576" t="s">
        <v>31</v>
      </c>
      <c r="R7576" t="s">
        <v>31</v>
      </c>
      <c r="S7576" t="s">
        <v>31</v>
      </c>
      <c r="T7576">
        <v>9.35</v>
      </c>
      <c r="U7576" t="s">
        <v>31</v>
      </c>
      <c r="V7576" t="s">
        <v>25</v>
      </c>
      <c r="W7576">
        <v>9.2052654169999997</v>
      </c>
      <c r="X7576" t="s">
        <v>31</v>
      </c>
      <c r="Y7576">
        <f>IF(Info[[#This Row],[MAIN_BREAK]]="Y",1,0)</f>
        <v>0</v>
      </c>
    </row>
    <row r="7577" spans="1:25" x14ac:dyDescent="0.3">
      <c r="A7577" t="s">
        <v>23</v>
      </c>
      <c r="B7577">
        <v>150064</v>
      </c>
      <c r="C7577">
        <v>135124</v>
      </c>
      <c r="D7577" t="s">
        <v>24</v>
      </c>
      <c r="E7577">
        <f>IF(Info[[#This Row],[ASSET_EXIST]]="Y",1,0)</f>
        <v>1</v>
      </c>
      <c r="F7577" t="s">
        <v>25</v>
      </c>
      <c r="G7577" t="s">
        <v>32</v>
      </c>
      <c r="H7577">
        <v>7026</v>
      </c>
      <c r="I7577" t="s">
        <v>27</v>
      </c>
      <c r="J7577">
        <v>150</v>
      </c>
      <c r="K7577" t="s">
        <v>37</v>
      </c>
      <c r="L7577" t="s">
        <v>29</v>
      </c>
      <c r="M7577" t="s">
        <v>30</v>
      </c>
      <c r="N7577" s="1">
        <v>43455</v>
      </c>
      <c r="O7577">
        <v>2018</v>
      </c>
      <c r="P7577">
        <v>6</v>
      </c>
      <c r="Q7577" t="s">
        <v>31</v>
      </c>
      <c r="R7577" t="s">
        <v>31</v>
      </c>
      <c r="S7577" t="s">
        <v>31</v>
      </c>
      <c r="T7577">
        <v>9.35</v>
      </c>
      <c r="U7577" t="s">
        <v>31</v>
      </c>
      <c r="V7577" t="s">
        <v>25</v>
      </c>
      <c r="W7577">
        <v>7.4800660910000003</v>
      </c>
      <c r="X7577" t="s">
        <v>31</v>
      </c>
      <c r="Y7577">
        <f>IF(Info[[#This Row],[MAIN_BREAK]]="Y",1,0)</f>
        <v>0</v>
      </c>
    </row>
    <row r="7578" spans="1:25" x14ac:dyDescent="0.3">
      <c r="A7578" t="s">
        <v>23</v>
      </c>
      <c r="B7578">
        <v>150065</v>
      </c>
      <c r="C7578">
        <v>135126</v>
      </c>
      <c r="D7578" t="s">
        <v>24</v>
      </c>
      <c r="E7578">
        <f>IF(Info[[#This Row],[ASSET_EXIST]]="Y",1,0)</f>
        <v>1</v>
      </c>
      <c r="F7578" t="s">
        <v>25</v>
      </c>
      <c r="G7578" t="s">
        <v>32</v>
      </c>
      <c r="H7578">
        <v>7026</v>
      </c>
      <c r="I7578" t="s">
        <v>27</v>
      </c>
      <c r="J7578">
        <v>150</v>
      </c>
      <c r="K7578" t="s">
        <v>37</v>
      </c>
      <c r="L7578" t="s">
        <v>29</v>
      </c>
      <c r="M7578" t="s">
        <v>30</v>
      </c>
      <c r="N7578" s="1">
        <v>43362</v>
      </c>
      <c r="O7578">
        <v>2018</v>
      </c>
      <c r="P7578">
        <v>6</v>
      </c>
      <c r="Q7578" t="s">
        <v>31</v>
      </c>
      <c r="R7578" t="s">
        <v>31</v>
      </c>
      <c r="S7578" t="s">
        <v>31</v>
      </c>
      <c r="T7578">
        <v>9.35</v>
      </c>
      <c r="U7578" t="s">
        <v>31</v>
      </c>
      <c r="V7578" t="s">
        <v>25</v>
      </c>
      <c r="W7578">
        <v>117.67018520000001</v>
      </c>
      <c r="X7578" t="s">
        <v>31</v>
      </c>
      <c r="Y7578">
        <f>IF(Info[[#This Row],[MAIN_BREAK]]="Y",1,0)</f>
        <v>0</v>
      </c>
    </row>
    <row r="7579" spans="1:25" x14ac:dyDescent="0.3">
      <c r="A7579" t="s">
        <v>23</v>
      </c>
      <c r="B7579">
        <v>150066</v>
      </c>
      <c r="C7579">
        <v>135128</v>
      </c>
      <c r="D7579" t="s">
        <v>24</v>
      </c>
      <c r="E7579">
        <f>IF(Info[[#This Row],[ASSET_EXIST]]="Y",1,0)</f>
        <v>1</v>
      </c>
      <c r="F7579" t="s">
        <v>25</v>
      </c>
      <c r="G7579" t="s">
        <v>32</v>
      </c>
      <c r="H7579">
        <v>7037</v>
      </c>
      <c r="I7579" t="s">
        <v>27</v>
      </c>
      <c r="J7579">
        <v>150</v>
      </c>
      <c r="K7579" t="s">
        <v>37</v>
      </c>
      <c r="L7579" t="s">
        <v>29</v>
      </c>
      <c r="M7579" t="s">
        <v>30</v>
      </c>
      <c r="N7579" s="1">
        <v>43377</v>
      </c>
      <c r="O7579">
        <v>2018</v>
      </c>
      <c r="P7579">
        <v>6</v>
      </c>
      <c r="Q7579" t="s">
        <v>31</v>
      </c>
      <c r="R7579" t="s">
        <v>31</v>
      </c>
      <c r="S7579" t="s">
        <v>31</v>
      </c>
      <c r="T7579">
        <v>9.35</v>
      </c>
      <c r="U7579" t="s">
        <v>31</v>
      </c>
      <c r="V7579" t="s">
        <v>25</v>
      </c>
      <c r="W7579">
        <v>8.0000430419999997</v>
      </c>
      <c r="X7579" t="s">
        <v>31</v>
      </c>
      <c r="Y7579">
        <f>IF(Info[[#This Row],[MAIN_BREAK]]="Y",1,0)</f>
        <v>0</v>
      </c>
    </row>
    <row r="7580" spans="1:25" x14ac:dyDescent="0.3">
      <c r="A7580" t="s">
        <v>23</v>
      </c>
      <c r="B7580">
        <v>150067</v>
      </c>
      <c r="C7580">
        <v>135130</v>
      </c>
      <c r="D7580" t="s">
        <v>24</v>
      </c>
      <c r="E7580">
        <f>IF(Info[[#This Row],[ASSET_EXIST]]="Y",1,0)</f>
        <v>1</v>
      </c>
      <c r="F7580" t="s">
        <v>25</v>
      </c>
      <c r="G7580" t="s">
        <v>32</v>
      </c>
      <c r="H7580">
        <v>6963</v>
      </c>
      <c r="I7580" t="s">
        <v>27</v>
      </c>
      <c r="J7580">
        <v>150</v>
      </c>
      <c r="K7580" t="s">
        <v>37</v>
      </c>
      <c r="L7580" t="s">
        <v>29</v>
      </c>
      <c r="M7580" t="s">
        <v>30</v>
      </c>
      <c r="N7580" s="1">
        <v>43385</v>
      </c>
      <c r="O7580">
        <v>2018</v>
      </c>
      <c r="P7580">
        <v>6</v>
      </c>
      <c r="Q7580" t="s">
        <v>31</v>
      </c>
      <c r="R7580" t="s">
        <v>31</v>
      </c>
      <c r="S7580" t="s">
        <v>31</v>
      </c>
      <c r="T7580">
        <v>9.35</v>
      </c>
      <c r="U7580" t="s">
        <v>31</v>
      </c>
      <c r="V7580" t="s">
        <v>25</v>
      </c>
      <c r="W7580">
        <v>78.812085920000001</v>
      </c>
      <c r="X7580" t="s">
        <v>31</v>
      </c>
      <c r="Y7580">
        <f>IF(Info[[#This Row],[MAIN_BREAK]]="Y",1,0)</f>
        <v>0</v>
      </c>
    </row>
    <row r="7581" spans="1:25" x14ac:dyDescent="0.3">
      <c r="A7581" t="s">
        <v>23</v>
      </c>
      <c r="B7581">
        <v>150069</v>
      </c>
      <c r="C7581">
        <v>135134</v>
      </c>
      <c r="D7581" t="s">
        <v>24</v>
      </c>
      <c r="E7581">
        <f>IF(Info[[#This Row],[ASSET_EXIST]]="Y",1,0)</f>
        <v>1</v>
      </c>
      <c r="F7581" t="s">
        <v>25</v>
      </c>
      <c r="G7581" t="s">
        <v>32</v>
      </c>
      <c r="H7581">
        <v>7037</v>
      </c>
      <c r="I7581" t="s">
        <v>27</v>
      </c>
      <c r="J7581">
        <v>150</v>
      </c>
      <c r="K7581" t="s">
        <v>37</v>
      </c>
      <c r="L7581" t="s">
        <v>29</v>
      </c>
      <c r="M7581" t="s">
        <v>30</v>
      </c>
      <c r="N7581" s="1">
        <v>43332</v>
      </c>
      <c r="O7581">
        <v>2018</v>
      </c>
      <c r="P7581">
        <v>6</v>
      </c>
      <c r="Q7581" t="s">
        <v>31</v>
      </c>
      <c r="R7581" t="s">
        <v>31</v>
      </c>
      <c r="S7581" t="s">
        <v>31</v>
      </c>
      <c r="T7581">
        <v>9.35</v>
      </c>
      <c r="U7581" t="s">
        <v>31</v>
      </c>
      <c r="V7581" t="s">
        <v>25</v>
      </c>
      <c r="W7581">
        <v>78.830240649999993</v>
      </c>
      <c r="X7581" t="s">
        <v>31</v>
      </c>
      <c r="Y7581">
        <f>IF(Info[[#This Row],[MAIN_BREAK]]="Y",1,0)</f>
        <v>0</v>
      </c>
    </row>
    <row r="7582" spans="1:25" x14ac:dyDescent="0.3">
      <c r="A7582" t="s">
        <v>23</v>
      </c>
      <c r="B7582">
        <v>150070</v>
      </c>
      <c r="C7582">
        <v>135136</v>
      </c>
      <c r="D7582" t="s">
        <v>24</v>
      </c>
      <c r="E7582">
        <f>IF(Info[[#This Row],[ASSET_EXIST]]="Y",1,0)</f>
        <v>1</v>
      </c>
      <c r="F7582" t="s">
        <v>25</v>
      </c>
      <c r="G7582" t="s">
        <v>32</v>
      </c>
      <c r="H7582">
        <v>7037</v>
      </c>
      <c r="I7582" t="s">
        <v>27</v>
      </c>
      <c r="J7582">
        <v>150</v>
      </c>
      <c r="K7582" t="s">
        <v>37</v>
      </c>
      <c r="L7582" t="s">
        <v>29</v>
      </c>
      <c r="M7582" t="s">
        <v>30</v>
      </c>
      <c r="N7582" s="1">
        <v>43332</v>
      </c>
      <c r="O7582">
        <v>2018</v>
      </c>
      <c r="P7582">
        <v>6</v>
      </c>
      <c r="Q7582" t="s">
        <v>31</v>
      </c>
      <c r="R7582" t="s">
        <v>31</v>
      </c>
      <c r="S7582" t="s">
        <v>31</v>
      </c>
      <c r="T7582">
        <v>9.35</v>
      </c>
      <c r="U7582" t="s">
        <v>31</v>
      </c>
      <c r="V7582" t="s">
        <v>25</v>
      </c>
      <c r="W7582">
        <v>10.41770696</v>
      </c>
      <c r="X7582" t="s">
        <v>31</v>
      </c>
      <c r="Y7582">
        <f>IF(Info[[#This Row],[MAIN_BREAK]]="Y",1,0)</f>
        <v>0</v>
      </c>
    </row>
    <row r="7583" spans="1:25" x14ac:dyDescent="0.3">
      <c r="A7583" t="s">
        <v>23</v>
      </c>
      <c r="B7583">
        <v>150071</v>
      </c>
      <c r="C7583">
        <v>135138</v>
      </c>
      <c r="D7583" t="s">
        <v>24</v>
      </c>
      <c r="E7583">
        <f>IF(Info[[#This Row],[ASSET_EXIST]]="Y",1,0)</f>
        <v>1</v>
      </c>
      <c r="F7583" t="s">
        <v>25</v>
      </c>
      <c r="G7583" t="s">
        <v>32</v>
      </c>
      <c r="H7583">
        <v>7025</v>
      </c>
      <c r="I7583" t="s">
        <v>27</v>
      </c>
      <c r="J7583">
        <v>150</v>
      </c>
      <c r="K7583" t="s">
        <v>37</v>
      </c>
      <c r="L7583" t="s">
        <v>29</v>
      </c>
      <c r="M7583" t="s">
        <v>30</v>
      </c>
      <c r="N7583" s="1">
        <v>43342</v>
      </c>
      <c r="O7583">
        <v>2018</v>
      </c>
      <c r="P7583">
        <v>6</v>
      </c>
      <c r="Q7583" t="s">
        <v>31</v>
      </c>
      <c r="R7583" t="s">
        <v>31</v>
      </c>
      <c r="S7583" t="s">
        <v>31</v>
      </c>
      <c r="T7583">
        <v>9.35</v>
      </c>
      <c r="U7583" t="s">
        <v>31</v>
      </c>
      <c r="V7583" t="s">
        <v>25</v>
      </c>
      <c r="W7583">
        <v>130.30766449999999</v>
      </c>
      <c r="X7583" t="s">
        <v>31</v>
      </c>
      <c r="Y7583">
        <f>IF(Info[[#This Row],[MAIN_BREAK]]="Y",1,0)</f>
        <v>0</v>
      </c>
    </row>
    <row r="7584" spans="1:25" x14ac:dyDescent="0.3">
      <c r="A7584" t="s">
        <v>23</v>
      </c>
      <c r="B7584">
        <v>150072</v>
      </c>
      <c r="C7584">
        <v>135140</v>
      </c>
      <c r="D7584" t="s">
        <v>24</v>
      </c>
      <c r="E7584">
        <f>IF(Info[[#This Row],[ASSET_EXIST]]="Y",1,0)</f>
        <v>1</v>
      </c>
      <c r="F7584" t="s">
        <v>25</v>
      </c>
      <c r="G7584" t="s">
        <v>32</v>
      </c>
      <c r="H7584">
        <v>7026</v>
      </c>
      <c r="I7584" t="s">
        <v>27</v>
      </c>
      <c r="J7584">
        <v>150</v>
      </c>
      <c r="K7584" t="s">
        <v>37</v>
      </c>
      <c r="L7584" t="s">
        <v>29</v>
      </c>
      <c r="M7584" t="s">
        <v>30</v>
      </c>
      <c r="N7584" s="1">
        <v>43377</v>
      </c>
      <c r="O7584">
        <v>2018</v>
      </c>
      <c r="P7584">
        <v>6</v>
      </c>
      <c r="Q7584" t="s">
        <v>31</v>
      </c>
      <c r="R7584" t="s">
        <v>31</v>
      </c>
      <c r="S7584" t="s">
        <v>31</v>
      </c>
      <c r="T7584">
        <v>9.35</v>
      </c>
      <c r="U7584" t="s">
        <v>31</v>
      </c>
      <c r="V7584" t="s">
        <v>25</v>
      </c>
      <c r="W7584">
        <v>7.6829299049999999</v>
      </c>
      <c r="X7584" t="s">
        <v>31</v>
      </c>
      <c r="Y7584">
        <f>IF(Info[[#This Row],[MAIN_BREAK]]="Y",1,0)</f>
        <v>0</v>
      </c>
    </row>
    <row r="7585" spans="1:25" x14ac:dyDescent="0.3">
      <c r="A7585" t="s">
        <v>23</v>
      </c>
      <c r="B7585">
        <v>150369</v>
      </c>
      <c r="C7585">
        <v>135154</v>
      </c>
      <c r="D7585" t="s">
        <v>24</v>
      </c>
      <c r="E7585">
        <f>IF(Info[[#This Row],[ASSET_EXIST]]="Y",1,0)</f>
        <v>1</v>
      </c>
      <c r="F7585" t="s">
        <v>25</v>
      </c>
      <c r="G7585" t="s">
        <v>32</v>
      </c>
      <c r="H7585">
        <v>103247</v>
      </c>
      <c r="I7585" t="s">
        <v>27</v>
      </c>
      <c r="J7585">
        <v>150</v>
      </c>
      <c r="K7585" t="s">
        <v>37</v>
      </c>
      <c r="L7585" t="s">
        <v>29</v>
      </c>
      <c r="M7585" t="s">
        <v>30</v>
      </c>
      <c r="N7585" s="1">
        <v>43018</v>
      </c>
      <c r="O7585">
        <v>2017</v>
      </c>
      <c r="P7585">
        <v>7</v>
      </c>
      <c r="Q7585" t="s">
        <v>31</v>
      </c>
      <c r="R7585" t="s">
        <v>31</v>
      </c>
      <c r="S7585" t="s">
        <v>31</v>
      </c>
      <c r="T7585">
        <v>9.35</v>
      </c>
      <c r="U7585" t="s">
        <v>31</v>
      </c>
      <c r="V7585" t="s">
        <v>25</v>
      </c>
      <c r="W7585">
        <v>76.424530959999998</v>
      </c>
      <c r="X7585" t="s">
        <v>31</v>
      </c>
      <c r="Y7585">
        <f>IF(Info[[#This Row],[MAIN_BREAK]]="Y",1,0)</f>
        <v>0</v>
      </c>
    </row>
    <row r="7586" spans="1:25" x14ac:dyDescent="0.3">
      <c r="A7586" t="s">
        <v>23</v>
      </c>
      <c r="B7586">
        <v>150370</v>
      </c>
      <c r="C7586">
        <v>135156</v>
      </c>
      <c r="D7586" t="s">
        <v>24</v>
      </c>
      <c r="E7586">
        <f>IF(Info[[#This Row],[ASSET_EXIST]]="Y",1,0)</f>
        <v>1</v>
      </c>
      <c r="F7586" t="s">
        <v>25</v>
      </c>
      <c r="G7586" t="s">
        <v>32</v>
      </c>
      <c r="H7586">
        <v>103269</v>
      </c>
      <c r="I7586" t="s">
        <v>27</v>
      </c>
      <c r="J7586">
        <v>150</v>
      </c>
      <c r="K7586" t="s">
        <v>37</v>
      </c>
      <c r="L7586" t="s">
        <v>29</v>
      </c>
      <c r="M7586" t="s">
        <v>30</v>
      </c>
      <c r="N7586" s="1">
        <v>43018</v>
      </c>
      <c r="O7586">
        <v>2017</v>
      </c>
      <c r="P7586">
        <v>7</v>
      </c>
      <c r="Q7586" t="s">
        <v>31</v>
      </c>
      <c r="R7586" t="s">
        <v>31</v>
      </c>
      <c r="S7586" t="s">
        <v>31</v>
      </c>
      <c r="T7586">
        <v>9.35</v>
      </c>
      <c r="U7586" t="s">
        <v>31</v>
      </c>
      <c r="V7586" t="s">
        <v>25</v>
      </c>
      <c r="W7586">
        <v>77.895733519999993</v>
      </c>
      <c r="X7586" t="s">
        <v>31</v>
      </c>
      <c r="Y7586">
        <f>IF(Info[[#This Row],[MAIN_BREAK]]="Y",1,0)</f>
        <v>0</v>
      </c>
    </row>
    <row r="7587" spans="1:25" x14ac:dyDescent="0.3">
      <c r="A7587" t="s">
        <v>23</v>
      </c>
      <c r="B7587">
        <v>150371</v>
      </c>
      <c r="C7587">
        <v>135158</v>
      </c>
      <c r="D7587" t="s">
        <v>24</v>
      </c>
      <c r="E7587">
        <f>IF(Info[[#This Row],[ASSET_EXIST]]="Y",1,0)</f>
        <v>1</v>
      </c>
      <c r="F7587" t="s">
        <v>25</v>
      </c>
      <c r="G7587" t="s">
        <v>32</v>
      </c>
      <c r="H7587">
        <v>103247</v>
      </c>
      <c r="I7587" t="s">
        <v>27</v>
      </c>
      <c r="J7587">
        <v>150</v>
      </c>
      <c r="K7587" t="s">
        <v>37</v>
      </c>
      <c r="L7587" t="s">
        <v>29</v>
      </c>
      <c r="M7587" t="s">
        <v>30</v>
      </c>
      <c r="N7587" s="1">
        <v>43020</v>
      </c>
      <c r="O7587">
        <v>2017</v>
      </c>
      <c r="P7587">
        <v>7</v>
      </c>
      <c r="Q7587" t="s">
        <v>31</v>
      </c>
      <c r="R7587" t="s">
        <v>31</v>
      </c>
      <c r="S7587" t="s">
        <v>31</v>
      </c>
      <c r="T7587">
        <v>9.35</v>
      </c>
      <c r="U7587" t="s">
        <v>31</v>
      </c>
      <c r="V7587" t="s">
        <v>25</v>
      </c>
      <c r="W7587">
        <v>11.298908709999999</v>
      </c>
      <c r="X7587" t="s">
        <v>31</v>
      </c>
      <c r="Y7587">
        <f>IF(Info[[#This Row],[MAIN_BREAK]]="Y",1,0)</f>
        <v>0</v>
      </c>
    </row>
    <row r="7588" spans="1:25" x14ac:dyDescent="0.3">
      <c r="A7588" t="s">
        <v>23</v>
      </c>
      <c r="B7588">
        <v>150372</v>
      </c>
      <c r="C7588">
        <v>135160</v>
      </c>
      <c r="D7588" t="s">
        <v>24</v>
      </c>
      <c r="E7588">
        <f>IF(Info[[#This Row],[ASSET_EXIST]]="Y",1,0)</f>
        <v>1</v>
      </c>
      <c r="F7588" t="s">
        <v>25</v>
      </c>
      <c r="G7588" t="s">
        <v>32</v>
      </c>
      <c r="H7588">
        <v>103247</v>
      </c>
      <c r="I7588" t="s">
        <v>27</v>
      </c>
      <c r="J7588">
        <v>150</v>
      </c>
      <c r="K7588" t="s">
        <v>37</v>
      </c>
      <c r="L7588" t="s">
        <v>29</v>
      </c>
      <c r="M7588" t="s">
        <v>30</v>
      </c>
      <c r="N7588" s="1">
        <v>43020</v>
      </c>
      <c r="O7588">
        <v>2017</v>
      </c>
      <c r="P7588">
        <v>7</v>
      </c>
      <c r="Q7588" t="s">
        <v>31</v>
      </c>
      <c r="R7588" t="s">
        <v>31</v>
      </c>
      <c r="S7588" t="s">
        <v>31</v>
      </c>
      <c r="T7588">
        <v>9.35</v>
      </c>
      <c r="U7588" t="s">
        <v>31</v>
      </c>
      <c r="V7588" t="s">
        <v>25</v>
      </c>
      <c r="W7588">
        <v>7.0714963580000001</v>
      </c>
      <c r="X7588" t="s">
        <v>31</v>
      </c>
      <c r="Y7588">
        <f>IF(Info[[#This Row],[MAIN_BREAK]]="Y",1,0)</f>
        <v>0</v>
      </c>
    </row>
    <row r="7589" spans="1:25" x14ac:dyDescent="0.3">
      <c r="A7589" t="s">
        <v>23</v>
      </c>
      <c r="B7589">
        <v>150373</v>
      </c>
      <c r="C7589">
        <v>135162</v>
      </c>
      <c r="D7589" t="s">
        <v>24</v>
      </c>
      <c r="E7589">
        <f>IF(Info[[#This Row],[ASSET_EXIST]]="Y",1,0)</f>
        <v>1</v>
      </c>
      <c r="F7589" t="s">
        <v>25</v>
      </c>
      <c r="G7589" t="s">
        <v>32</v>
      </c>
      <c r="H7589">
        <v>606655</v>
      </c>
      <c r="I7589" t="s">
        <v>27</v>
      </c>
      <c r="J7589">
        <v>150</v>
      </c>
      <c r="K7589" t="s">
        <v>37</v>
      </c>
      <c r="L7589" t="s">
        <v>29</v>
      </c>
      <c r="M7589" t="s">
        <v>30</v>
      </c>
      <c r="N7589" s="1">
        <v>43041</v>
      </c>
      <c r="O7589">
        <v>2017</v>
      </c>
      <c r="P7589">
        <v>7</v>
      </c>
      <c r="Q7589" t="s">
        <v>31</v>
      </c>
      <c r="R7589" t="s">
        <v>31</v>
      </c>
      <c r="S7589" t="s">
        <v>31</v>
      </c>
      <c r="T7589">
        <v>9.35</v>
      </c>
      <c r="U7589" t="s">
        <v>31</v>
      </c>
      <c r="V7589" t="s">
        <v>25</v>
      </c>
      <c r="W7589">
        <v>6.2108456240000001</v>
      </c>
      <c r="X7589" t="s">
        <v>31</v>
      </c>
      <c r="Y7589">
        <f>IF(Info[[#This Row],[MAIN_BREAK]]="Y",1,0)</f>
        <v>0</v>
      </c>
    </row>
    <row r="7590" spans="1:25" x14ac:dyDescent="0.3">
      <c r="A7590" t="s">
        <v>23</v>
      </c>
      <c r="B7590">
        <v>150374</v>
      </c>
      <c r="C7590">
        <v>135164</v>
      </c>
      <c r="D7590" t="s">
        <v>24</v>
      </c>
      <c r="E7590">
        <f>IF(Info[[#This Row],[ASSET_EXIST]]="Y",1,0)</f>
        <v>1</v>
      </c>
      <c r="F7590" t="s">
        <v>25</v>
      </c>
      <c r="G7590" t="s">
        <v>32</v>
      </c>
      <c r="H7590">
        <v>103247</v>
      </c>
      <c r="I7590" t="s">
        <v>27</v>
      </c>
      <c r="J7590">
        <v>150</v>
      </c>
      <c r="K7590" t="s">
        <v>37</v>
      </c>
      <c r="L7590" t="s">
        <v>29</v>
      </c>
      <c r="M7590" t="s">
        <v>30</v>
      </c>
      <c r="N7590" s="1">
        <v>43020</v>
      </c>
      <c r="O7590">
        <v>2017</v>
      </c>
      <c r="P7590">
        <v>7</v>
      </c>
      <c r="Q7590" t="s">
        <v>31</v>
      </c>
      <c r="R7590" t="s">
        <v>31</v>
      </c>
      <c r="S7590" t="s">
        <v>31</v>
      </c>
      <c r="T7590">
        <v>9.35</v>
      </c>
      <c r="U7590" t="s">
        <v>31</v>
      </c>
      <c r="V7590" t="s">
        <v>25</v>
      </c>
      <c r="W7590">
        <v>1.0258631869999999</v>
      </c>
      <c r="X7590" t="s">
        <v>31</v>
      </c>
      <c r="Y7590">
        <f>IF(Info[[#This Row],[MAIN_BREAK]]="Y",1,0)</f>
        <v>0</v>
      </c>
    </row>
    <row r="7591" spans="1:25" x14ac:dyDescent="0.3">
      <c r="A7591" t="s">
        <v>23</v>
      </c>
      <c r="B7591">
        <v>150375</v>
      </c>
      <c r="C7591">
        <v>135166</v>
      </c>
      <c r="D7591" t="s">
        <v>24</v>
      </c>
      <c r="E7591">
        <f>IF(Info[[#This Row],[ASSET_EXIST]]="Y",1,0)</f>
        <v>1</v>
      </c>
      <c r="F7591" t="s">
        <v>25</v>
      </c>
      <c r="G7591" t="s">
        <v>32</v>
      </c>
      <c r="H7591">
        <v>103246</v>
      </c>
      <c r="I7591" t="s">
        <v>27</v>
      </c>
      <c r="J7591">
        <v>150</v>
      </c>
      <c r="K7591" t="s">
        <v>37</v>
      </c>
      <c r="L7591" t="s">
        <v>29</v>
      </c>
      <c r="M7591" t="s">
        <v>30</v>
      </c>
      <c r="N7591" s="1">
        <v>43041</v>
      </c>
      <c r="O7591">
        <v>2017</v>
      </c>
      <c r="P7591">
        <v>7</v>
      </c>
      <c r="Q7591" t="s">
        <v>31</v>
      </c>
      <c r="R7591" t="s">
        <v>31</v>
      </c>
      <c r="S7591" t="s">
        <v>31</v>
      </c>
      <c r="T7591">
        <v>9.35</v>
      </c>
      <c r="U7591" t="s">
        <v>31</v>
      </c>
      <c r="V7591" t="s">
        <v>25</v>
      </c>
      <c r="W7591">
        <v>8.3227006219999993</v>
      </c>
      <c r="X7591" t="s">
        <v>31</v>
      </c>
      <c r="Y7591">
        <f>IF(Info[[#This Row],[MAIN_BREAK]]="Y",1,0)</f>
        <v>0</v>
      </c>
    </row>
    <row r="7592" spans="1:25" x14ac:dyDescent="0.3">
      <c r="A7592" t="s">
        <v>23</v>
      </c>
      <c r="B7592">
        <v>150376</v>
      </c>
      <c r="C7592">
        <v>135168</v>
      </c>
      <c r="D7592" t="s">
        <v>24</v>
      </c>
      <c r="E7592">
        <f>IF(Info[[#This Row],[ASSET_EXIST]]="Y",1,0)</f>
        <v>1</v>
      </c>
      <c r="F7592" t="s">
        <v>25</v>
      </c>
      <c r="G7592" t="s">
        <v>32</v>
      </c>
      <c r="H7592">
        <v>103258</v>
      </c>
      <c r="I7592" t="s">
        <v>27</v>
      </c>
      <c r="J7592">
        <v>150</v>
      </c>
      <c r="K7592" t="s">
        <v>37</v>
      </c>
      <c r="L7592" t="s">
        <v>29</v>
      </c>
      <c r="M7592" t="s">
        <v>30</v>
      </c>
      <c r="N7592" s="1">
        <v>43020</v>
      </c>
      <c r="O7592">
        <v>2017</v>
      </c>
      <c r="P7592">
        <v>7</v>
      </c>
      <c r="Q7592" t="s">
        <v>31</v>
      </c>
      <c r="R7592" t="s">
        <v>31</v>
      </c>
      <c r="S7592" t="s">
        <v>31</v>
      </c>
      <c r="T7592">
        <v>9.35</v>
      </c>
      <c r="U7592" t="s">
        <v>31</v>
      </c>
      <c r="V7592" t="s">
        <v>25</v>
      </c>
      <c r="W7592">
        <v>115.62314189999999</v>
      </c>
      <c r="X7592" t="s">
        <v>31</v>
      </c>
      <c r="Y7592">
        <f>IF(Info[[#This Row],[MAIN_BREAK]]="Y",1,0)</f>
        <v>0</v>
      </c>
    </row>
    <row r="7593" spans="1:25" x14ac:dyDescent="0.3">
      <c r="A7593" t="s">
        <v>23</v>
      </c>
      <c r="B7593">
        <v>150377</v>
      </c>
      <c r="C7593">
        <v>135170</v>
      </c>
      <c r="D7593" t="s">
        <v>24</v>
      </c>
      <c r="E7593">
        <f>IF(Info[[#This Row],[ASSET_EXIST]]="Y",1,0)</f>
        <v>1</v>
      </c>
      <c r="F7593" t="s">
        <v>25</v>
      </c>
      <c r="G7593" t="s">
        <v>32</v>
      </c>
      <c r="H7593">
        <v>103232</v>
      </c>
      <c r="I7593" t="s">
        <v>27</v>
      </c>
      <c r="J7593">
        <v>150</v>
      </c>
      <c r="K7593" t="s">
        <v>37</v>
      </c>
      <c r="L7593" t="s">
        <v>29</v>
      </c>
      <c r="M7593" t="s">
        <v>30</v>
      </c>
      <c r="N7593" s="1">
        <v>43020</v>
      </c>
      <c r="O7593">
        <v>2017</v>
      </c>
      <c r="P7593">
        <v>7</v>
      </c>
      <c r="Q7593" t="s">
        <v>31</v>
      </c>
      <c r="R7593" t="s">
        <v>31</v>
      </c>
      <c r="S7593" t="s">
        <v>31</v>
      </c>
      <c r="T7593">
        <v>9.35</v>
      </c>
      <c r="U7593" t="s">
        <v>31</v>
      </c>
      <c r="V7593" t="s">
        <v>25</v>
      </c>
      <c r="W7593">
        <v>6.2960219589999999</v>
      </c>
      <c r="X7593" t="s">
        <v>31</v>
      </c>
      <c r="Y7593">
        <f>IF(Info[[#This Row],[MAIN_BREAK]]="Y",1,0)</f>
        <v>0</v>
      </c>
    </row>
    <row r="7594" spans="1:25" x14ac:dyDescent="0.3">
      <c r="A7594" t="s">
        <v>23</v>
      </c>
      <c r="B7594">
        <v>150378</v>
      </c>
      <c r="C7594">
        <v>135172</v>
      </c>
      <c r="D7594" t="s">
        <v>24</v>
      </c>
      <c r="E7594">
        <f>IF(Info[[#This Row],[ASSET_EXIST]]="Y",1,0)</f>
        <v>1</v>
      </c>
      <c r="F7594" t="s">
        <v>25</v>
      </c>
      <c r="G7594" t="s">
        <v>32</v>
      </c>
      <c r="H7594">
        <v>103246</v>
      </c>
      <c r="I7594" t="s">
        <v>27</v>
      </c>
      <c r="J7594">
        <v>150</v>
      </c>
      <c r="K7594" t="s">
        <v>37</v>
      </c>
      <c r="L7594" t="s">
        <v>29</v>
      </c>
      <c r="M7594" t="s">
        <v>30</v>
      </c>
      <c r="N7594" s="1">
        <v>43020</v>
      </c>
      <c r="O7594">
        <v>2017</v>
      </c>
      <c r="P7594">
        <v>7</v>
      </c>
      <c r="Q7594" t="s">
        <v>31</v>
      </c>
      <c r="R7594" t="s">
        <v>31</v>
      </c>
      <c r="S7594" t="s">
        <v>31</v>
      </c>
      <c r="T7594">
        <v>9.35</v>
      </c>
      <c r="U7594" t="s">
        <v>31</v>
      </c>
      <c r="V7594" t="s">
        <v>25</v>
      </c>
      <c r="W7594">
        <v>6.1624489750000002</v>
      </c>
      <c r="X7594" t="s">
        <v>31</v>
      </c>
      <c r="Y7594">
        <f>IF(Info[[#This Row],[MAIN_BREAK]]="Y",1,0)</f>
        <v>0</v>
      </c>
    </row>
    <row r="7595" spans="1:25" x14ac:dyDescent="0.3">
      <c r="A7595" t="s">
        <v>23</v>
      </c>
      <c r="B7595">
        <v>150379</v>
      </c>
      <c r="C7595">
        <v>135174</v>
      </c>
      <c r="D7595" t="s">
        <v>24</v>
      </c>
      <c r="E7595">
        <f>IF(Info[[#This Row],[ASSET_EXIST]]="Y",1,0)</f>
        <v>1</v>
      </c>
      <c r="F7595" t="s">
        <v>25</v>
      </c>
      <c r="G7595" t="s">
        <v>32</v>
      </c>
      <c r="H7595">
        <v>103268</v>
      </c>
      <c r="I7595" t="s">
        <v>27</v>
      </c>
      <c r="J7595">
        <v>150</v>
      </c>
      <c r="K7595" t="s">
        <v>37</v>
      </c>
      <c r="L7595" t="s">
        <v>29</v>
      </c>
      <c r="M7595" t="s">
        <v>30</v>
      </c>
      <c r="N7595" s="1">
        <v>43018</v>
      </c>
      <c r="O7595">
        <v>2017</v>
      </c>
      <c r="P7595">
        <v>7</v>
      </c>
      <c r="Q7595" t="s">
        <v>31</v>
      </c>
      <c r="R7595" t="s">
        <v>31</v>
      </c>
      <c r="S7595" t="s">
        <v>31</v>
      </c>
      <c r="T7595">
        <v>9.35</v>
      </c>
      <c r="U7595" t="s">
        <v>31</v>
      </c>
      <c r="V7595" t="s">
        <v>25</v>
      </c>
      <c r="W7595">
        <v>93.628368100000003</v>
      </c>
      <c r="X7595" t="s">
        <v>31</v>
      </c>
      <c r="Y7595">
        <f>IF(Info[[#This Row],[MAIN_BREAK]]="Y",1,0)</f>
        <v>0</v>
      </c>
    </row>
    <row r="7596" spans="1:25" x14ac:dyDescent="0.3">
      <c r="A7596" t="s">
        <v>23</v>
      </c>
      <c r="B7596">
        <v>150380</v>
      </c>
      <c r="C7596">
        <v>135176</v>
      </c>
      <c r="D7596" t="s">
        <v>24</v>
      </c>
      <c r="E7596">
        <f>IF(Info[[#This Row],[ASSET_EXIST]]="Y",1,0)</f>
        <v>1</v>
      </c>
      <c r="F7596" t="s">
        <v>25</v>
      </c>
      <c r="G7596" t="s">
        <v>32</v>
      </c>
      <c r="H7596">
        <v>103248</v>
      </c>
      <c r="I7596" t="s">
        <v>27</v>
      </c>
      <c r="J7596">
        <v>150</v>
      </c>
      <c r="K7596" t="s">
        <v>37</v>
      </c>
      <c r="L7596" t="s">
        <v>29</v>
      </c>
      <c r="M7596" t="s">
        <v>30</v>
      </c>
      <c r="N7596" s="1">
        <v>43014</v>
      </c>
      <c r="O7596">
        <v>2017</v>
      </c>
      <c r="P7596">
        <v>7</v>
      </c>
      <c r="Q7596" t="s">
        <v>31</v>
      </c>
      <c r="R7596" t="s">
        <v>31</v>
      </c>
      <c r="S7596" t="s">
        <v>31</v>
      </c>
      <c r="T7596">
        <v>9.35</v>
      </c>
      <c r="U7596" t="s">
        <v>31</v>
      </c>
      <c r="V7596" t="s">
        <v>25</v>
      </c>
      <c r="W7596">
        <v>122.4280411</v>
      </c>
      <c r="X7596" t="s">
        <v>31</v>
      </c>
      <c r="Y7596">
        <f>IF(Info[[#This Row],[MAIN_BREAK]]="Y",1,0)</f>
        <v>0</v>
      </c>
    </row>
    <row r="7597" spans="1:25" x14ac:dyDescent="0.3">
      <c r="A7597" t="s">
        <v>23</v>
      </c>
      <c r="B7597">
        <v>150381</v>
      </c>
      <c r="C7597">
        <v>135178</v>
      </c>
      <c r="D7597" t="s">
        <v>24</v>
      </c>
      <c r="E7597">
        <f>IF(Info[[#This Row],[ASSET_EXIST]]="Y",1,0)</f>
        <v>1</v>
      </c>
      <c r="F7597" t="s">
        <v>25</v>
      </c>
      <c r="G7597" t="s">
        <v>32</v>
      </c>
      <c r="H7597">
        <v>103246</v>
      </c>
      <c r="I7597" t="s">
        <v>27</v>
      </c>
      <c r="J7597">
        <v>200</v>
      </c>
      <c r="K7597" t="s">
        <v>37</v>
      </c>
      <c r="L7597" t="s">
        <v>29</v>
      </c>
      <c r="M7597" t="s">
        <v>30</v>
      </c>
      <c r="N7597" s="1">
        <v>43041</v>
      </c>
      <c r="O7597">
        <v>2017</v>
      </c>
      <c r="P7597">
        <v>7</v>
      </c>
      <c r="Q7597" t="s">
        <v>31</v>
      </c>
      <c r="R7597" t="s">
        <v>31</v>
      </c>
      <c r="S7597" t="s">
        <v>31</v>
      </c>
      <c r="T7597">
        <v>9.35</v>
      </c>
      <c r="U7597" t="s">
        <v>31</v>
      </c>
      <c r="V7597" t="s">
        <v>25</v>
      </c>
      <c r="W7597">
        <v>49.06000598</v>
      </c>
      <c r="X7597" t="s">
        <v>31</v>
      </c>
      <c r="Y7597">
        <f>IF(Info[[#This Row],[MAIN_BREAK]]="Y",1,0)</f>
        <v>0</v>
      </c>
    </row>
    <row r="7598" spans="1:25" x14ac:dyDescent="0.3">
      <c r="A7598" t="s">
        <v>23</v>
      </c>
      <c r="B7598">
        <v>150382</v>
      </c>
      <c r="C7598">
        <v>135180</v>
      </c>
      <c r="D7598" t="s">
        <v>24</v>
      </c>
      <c r="E7598">
        <f>IF(Info[[#This Row],[ASSET_EXIST]]="Y",1,0)</f>
        <v>1</v>
      </c>
      <c r="F7598" t="s">
        <v>25</v>
      </c>
      <c r="G7598" t="s">
        <v>32</v>
      </c>
      <c r="H7598">
        <v>103249</v>
      </c>
      <c r="I7598" t="s">
        <v>27</v>
      </c>
      <c r="J7598">
        <v>150</v>
      </c>
      <c r="K7598" t="s">
        <v>37</v>
      </c>
      <c r="L7598" t="s">
        <v>29</v>
      </c>
      <c r="M7598" t="s">
        <v>30</v>
      </c>
      <c r="N7598" s="1">
        <v>43014</v>
      </c>
      <c r="O7598">
        <v>2017</v>
      </c>
      <c r="P7598">
        <v>7</v>
      </c>
      <c r="Q7598" t="s">
        <v>31</v>
      </c>
      <c r="R7598" t="s">
        <v>31</v>
      </c>
      <c r="S7598" t="s">
        <v>31</v>
      </c>
      <c r="T7598">
        <v>9.35</v>
      </c>
      <c r="U7598" t="s">
        <v>31</v>
      </c>
      <c r="V7598" t="s">
        <v>25</v>
      </c>
      <c r="W7598">
        <v>58.706569510000001</v>
      </c>
      <c r="X7598" t="s">
        <v>31</v>
      </c>
      <c r="Y7598">
        <f>IF(Info[[#This Row],[MAIN_BREAK]]="Y",1,0)</f>
        <v>0</v>
      </c>
    </row>
    <row r="7599" spans="1:25" x14ac:dyDescent="0.3">
      <c r="A7599" t="s">
        <v>23</v>
      </c>
      <c r="B7599">
        <v>150383</v>
      </c>
      <c r="C7599">
        <v>135182</v>
      </c>
      <c r="D7599" t="s">
        <v>24</v>
      </c>
      <c r="E7599">
        <f>IF(Info[[#This Row],[ASSET_EXIST]]="Y",1,0)</f>
        <v>1</v>
      </c>
      <c r="F7599" t="s">
        <v>25</v>
      </c>
      <c r="G7599" t="s">
        <v>32</v>
      </c>
      <c r="H7599">
        <v>103249</v>
      </c>
      <c r="I7599" t="s">
        <v>27</v>
      </c>
      <c r="J7599">
        <v>150</v>
      </c>
      <c r="K7599" t="s">
        <v>37</v>
      </c>
      <c r="L7599" t="s">
        <v>29</v>
      </c>
      <c r="M7599" t="s">
        <v>30</v>
      </c>
      <c r="N7599" s="1">
        <v>43014</v>
      </c>
      <c r="O7599">
        <v>2017</v>
      </c>
      <c r="P7599">
        <v>7</v>
      </c>
      <c r="Q7599" t="s">
        <v>31</v>
      </c>
      <c r="R7599" t="s">
        <v>31</v>
      </c>
      <c r="S7599" t="s">
        <v>31</v>
      </c>
      <c r="T7599">
        <v>9.35</v>
      </c>
      <c r="U7599" t="s">
        <v>31</v>
      </c>
      <c r="V7599" t="s">
        <v>25</v>
      </c>
      <c r="W7599">
        <v>11.966752700000001</v>
      </c>
      <c r="X7599" t="s">
        <v>31</v>
      </c>
      <c r="Y7599">
        <f>IF(Info[[#This Row],[MAIN_BREAK]]="Y",1,0)</f>
        <v>0</v>
      </c>
    </row>
    <row r="7600" spans="1:25" x14ac:dyDescent="0.3">
      <c r="A7600" t="s">
        <v>23</v>
      </c>
      <c r="B7600">
        <v>150384</v>
      </c>
      <c r="C7600">
        <v>135184</v>
      </c>
      <c r="D7600" t="s">
        <v>24</v>
      </c>
      <c r="E7600">
        <f>IF(Info[[#This Row],[ASSET_EXIST]]="Y",1,0)</f>
        <v>1</v>
      </c>
      <c r="F7600" t="s">
        <v>25</v>
      </c>
      <c r="G7600" t="s">
        <v>32</v>
      </c>
      <c r="H7600">
        <v>103248</v>
      </c>
      <c r="I7600" t="s">
        <v>27</v>
      </c>
      <c r="J7600">
        <v>150</v>
      </c>
      <c r="K7600" t="s">
        <v>37</v>
      </c>
      <c r="L7600" t="s">
        <v>29</v>
      </c>
      <c r="M7600" t="s">
        <v>30</v>
      </c>
      <c r="N7600" s="1">
        <v>43018</v>
      </c>
      <c r="O7600">
        <v>2017</v>
      </c>
      <c r="P7600">
        <v>7</v>
      </c>
      <c r="Q7600" t="s">
        <v>31</v>
      </c>
      <c r="R7600" t="s">
        <v>31</v>
      </c>
      <c r="S7600" t="s">
        <v>31</v>
      </c>
      <c r="T7600">
        <v>9.35</v>
      </c>
      <c r="U7600" t="s">
        <v>31</v>
      </c>
      <c r="V7600" t="s">
        <v>25</v>
      </c>
      <c r="W7600">
        <v>15.708393320000001</v>
      </c>
      <c r="X7600" t="s">
        <v>31</v>
      </c>
      <c r="Y7600">
        <f>IF(Info[[#This Row],[MAIN_BREAK]]="Y",1,0)</f>
        <v>0</v>
      </c>
    </row>
    <row r="7601" spans="1:25" x14ac:dyDescent="0.3">
      <c r="A7601" t="s">
        <v>23</v>
      </c>
      <c r="B7601">
        <v>150385</v>
      </c>
      <c r="C7601">
        <v>135186</v>
      </c>
      <c r="D7601" t="s">
        <v>24</v>
      </c>
      <c r="E7601">
        <f>IF(Info[[#This Row],[ASSET_EXIST]]="Y",1,0)</f>
        <v>1</v>
      </c>
      <c r="F7601" t="s">
        <v>25</v>
      </c>
      <c r="G7601" t="s">
        <v>32</v>
      </c>
      <c r="H7601">
        <v>103248</v>
      </c>
      <c r="I7601" t="s">
        <v>27</v>
      </c>
      <c r="J7601">
        <v>150</v>
      </c>
      <c r="K7601" t="s">
        <v>37</v>
      </c>
      <c r="L7601" t="s">
        <v>29</v>
      </c>
      <c r="M7601" t="s">
        <v>30</v>
      </c>
      <c r="N7601" s="1">
        <v>43018</v>
      </c>
      <c r="O7601">
        <v>2017</v>
      </c>
      <c r="P7601">
        <v>7</v>
      </c>
      <c r="Q7601" t="s">
        <v>31</v>
      </c>
      <c r="R7601" t="s">
        <v>31</v>
      </c>
      <c r="S7601" t="s">
        <v>31</v>
      </c>
      <c r="T7601">
        <v>9.35</v>
      </c>
      <c r="U7601" t="s">
        <v>31</v>
      </c>
      <c r="V7601" t="s">
        <v>25</v>
      </c>
      <c r="W7601">
        <v>26.36169117</v>
      </c>
      <c r="X7601" t="s">
        <v>31</v>
      </c>
      <c r="Y7601">
        <f>IF(Info[[#This Row],[MAIN_BREAK]]="Y",1,0)</f>
        <v>0</v>
      </c>
    </row>
    <row r="7602" spans="1:25" x14ac:dyDescent="0.3">
      <c r="A7602" t="s">
        <v>23</v>
      </c>
      <c r="B7602">
        <v>150386</v>
      </c>
      <c r="C7602">
        <v>135188</v>
      </c>
      <c r="D7602" t="s">
        <v>24</v>
      </c>
      <c r="E7602">
        <f>IF(Info[[#This Row],[ASSET_EXIST]]="Y",1,0)</f>
        <v>1</v>
      </c>
      <c r="F7602" t="s">
        <v>25</v>
      </c>
      <c r="G7602" t="s">
        <v>32</v>
      </c>
      <c r="H7602">
        <v>103247</v>
      </c>
      <c r="I7602" t="s">
        <v>27</v>
      </c>
      <c r="J7602">
        <v>150</v>
      </c>
      <c r="K7602" t="s">
        <v>37</v>
      </c>
      <c r="L7602" t="s">
        <v>29</v>
      </c>
      <c r="M7602" t="s">
        <v>30</v>
      </c>
      <c r="N7602" s="1">
        <v>43018</v>
      </c>
      <c r="O7602">
        <v>2017</v>
      </c>
      <c r="P7602">
        <v>7</v>
      </c>
      <c r="Q7602" t="s">
        <v>31</v>
      </c>
      <c r="R7602" t="s">
        <v>31</v>
      </c>
      <c r="S7602" t="s">
        <v>31</v>
      </c>
      <c r="T7602">
        <v>9.35</v>
      </c>
      <c r="U7602" t="s">
        <v>31</v>
      </c>
      <c r="V7602" t="s">
        <v>25</v>
      </c>
      <c r="W7602">
        <v>118.10242529999999</v>
      </c>
      <c r="X7602" t="s">
        <v>31</v>
      </c>
      <c r="Y7602">
        <f>IF(Info[[#This Row],[MAIN_BREAK]]="Y",1,0)</f>
        <v>0</v>
      </c>
    </row>
    <row r="7603" spans="1:25" x14ac:dyDescent="0.3">
      <c r="A7603" t="s">
        <v>23</v>
      </c>
      <c r="B7603">
        <v>150387</v>
      </c>
      <c r="C7603">
        <v>135190</v>
      </c>
      <c r="D7603" t="s">
        <v>24</v>
      </c>
      <c r="E7603">
        <f>IF(Info[[#This Row],[ASSET_EXIST]]="Y",1,0)</f>
        <v>1</v>
      </c>
      <c r="F7603" t="s">
        <v>25</v>
      </c>
      <c r="G7603" t="s">
        <v>32</v>
      </c>
      <c r="H7603">
        <v>103247</v>
      </c>
      <c r="I7603" t="s">
        <v>27</v>
      </c>
      <c r="J7603">
        <v>200</v>
      </c>
      <c r="K7603" t="s">
        <v>37</v>
      </c>
      <c r="L7603" t="s">
        <v>29</v>
      </c>
      <c r="M7603" t="s">
        <v>30</v>
      </c>
      <c r="N7603" s="1">
        <v>43020</v>
      </c>
      <c r="O7603">
        <v>2017</v>
      </c>
      <c r="P7603">
        <v>7</v>
      </c>
      <c r="Q7603" t="s">
        <v>31</v>
      </c>
      <c r="R7603" t="s">
        <v>31</v>
      </c>
      <c r="S7603" t="s">
        <v>31</v>
      </c>
      <c r="T7603">
        <v>9.35</v>
      </c>
      <c r="U7603" t="s">
        <v>31</v>
      </c>
      <c r="V7603" t="s">
        <v>25</v>
      </c>
      <c r="W7603">
        <v>10.796521439999999</v>
      </c>
      <c r="X7603" t="s">
        <v>31</v>
      </c>
      <c r="Y7603">
        <f>IF(Info[[#This Row],[MAIN_BREAK]]="Y",1,0)</f>
        <v>0</v>
      </c>
    </row>
    <row r="7604" spans="1:25" x14ac:dyDescent="0.3">
      <c r="A7604" t="s">
        <v>23</v>
      </c>
      <c r="B7604">
        <v>150388</v>
      </c>
      <c r="C7604">
        <v>135192</v>
      </c>
      <c r="D7604" t="s">
        <v>24</v>
      </c>
      <c r="E7604">
        <f>IF(Info[[#This Row],[ASSET_EXIST]]="Y",1,0)</f>
        <v>1</v>
      </c>
      <c r="F7604" t="s">
        <v>25</v>
      </c>
      <c r="G7604" t="s">
        <v>32</v>
      </c>
      <c r="H7604">
        <v>103246</v>
      </c>
      <c r="I7604" t="s">
        <v>27</v>
      </c>
      <c r="J7604">
        <v>200</v>
      </c>
      <c r="K7604" t="s">
        <v>37</v>
      </c>
      <c r="L7604" t="s">
        <v>29</v>
      </c>
      <c r="M7604" t="s">
        <v>30</v>
      </c>
      <c r="N7604" s="1">
        <v>43020</v>
      </c>
      <c r="O7604">
        <v>2017</v>
      </c>
      <c r="P7604">
        <v>7</v>
      </c>
      <c r="Q7604" t="s">
        <v>31</v>
      </c>
      <c r="R7604" t="s">
        <v>31</v>
      </c>
      <c r="S7604" t="s">
        <v>31</v>
      </c>
      <c r="T7604">
        <v>9.35</v>
      </c>
      <c r="U7604" t="s">
        <v>31</v>
      </c>
      <c r="V7604" t="s">
        <v>25</v>
      </c>
      <c r="W7604">
        <v>11.67641826</v>
      </c>
      <c r="X7604" t="s">
        <v>31</v>
      </c>
      <c r="Y7604">
        <f>IF(Info[[#This Row],[MAIN_BREAK]]="Y",1,0)</f>
        <v>0</v>
      </c>
    </row>
    <row r="7605" spans="1:25" x14ac:dyDescent="0.3">
      <c r="A7605" t="s">
        <v>23</v>
      </c>
      <c r="B7605">
        <v>150389</v>
      </c>
      <c r="C7605">
        <v>135194</v>
      </c>
      <c r="D7605" t="s">
        <v>24</v>
      </c>
      <c r="E7605">
        <f>IF(Info[[#This Row],[ASSET_EXIST]]="Y",1,0)</f>
        <v>1</v>
      </c>
      <c r="F7605" t="s">
        <v>25</v>
      </c>
      <c r="G7605" t="s">
        <v>32</v>
      </c>
      <c r="H7605">
        <v>606655</v>
      </c>
      <c r="I7605" t="s">
        <v>27</v>
      </c>
      <c r="J7605">
        <v>200</v>
      </c>
      <c r="K7605" t="s">
        <v>37</v>
      </c>
      <c r="L7605" t="s">
        <v>29</v>
      </c>
      <c r="M7605" t="s">
        <v>30</v>
      </c>
      <c r="N7605" s="1">
        <v>43041</v>
      </c>
      <c r="O7605">
        <v>2017</v>
      </c>
      <c r="P7605">
        <v>7</v>
      </c>
      <c r="Q7605" t="s">
        <v>31</v>
      </c>
      <c r="R7605" t="s">
        <v>31</v>
      </c>
      <c r="S7605" t="s">
        <v>31</v>
      </c>
      <c r="T7605">
        <v>9.35</v>
      </c>
      <c r="U7605" t="s">
        <v>31</v>
      </c>
      <c r="V7605" t="s">
        <v>25</v>
      </c>
      <c r="W7605">
        <v>9.6226088839999999</v>
      </c>
      <c r="X7605" t="s">
        <v>31</v>
      </c>
      <c r="Y7605">
        <f>IF(Info[[#This Row],[MAIN_BREAK]]="Y",1,0)</f>
        <v>0</v>
      </c>
    </row>
    <row r="7606" spans="1:25" x14ac:dyDescent="0.3">
      <c r="A7606" t="s">
        <v>23</v>
      </c>
      <c r="B7606">
        <v>150390</v>
      </c>
      <c r="C7606">
        <v>135196</v>
      </c>
      <c r="D7606" t="s">
        <v>24</v>
      </c>
      <c r="E7606">
        <f>IF(Info[[#This Row],[ASSET_EXIST]]="Y",1,0)</f>
        <v>1</v>
      </c>
      <c r="F7606" t="s">
        <v>25</v>
      </c>
      <c r="G7606" t="s">
        <v>32</v>
      </c>
      <c r="H7606">
        <v>103232</v>
      </c>
      <c r="I7606" t="s">
        <v>27</v>
      </c>
      <c r="J7606">
        <v>150</v>
      </c>
      <c r="K7606" t="s">
        <v>37</v>
      </c>
      <c r="L7606" t="s">
        <v>29</v>
      </c>
      <c r="M7606" t="s">
        <v>30</v>
      </c>
      <c r="N7606" s="1">
        <v>43020</v>
      </c>
      <c r="O7606">
        <v>2017</v>
      </c>
      <c r="P7606">
        <v>7</v>
      </c>
      <c r="Q7606" t="s">
        <v>31</v>
      </c>
      <c r="R7606" t="s">
        <v>31</v>
      </c>
      <c r="S7606" t="s">
        <v>31</v>
      </c>
      <c r="T7606">
        <v>9.35</v>
      </c>
      <c r="U7606" t="s">
        <v>31</v>
      </c>
      <c r="V7606" t="s">
        <v>25</v>
      </c>
      <c r="W7606">
        <v>107.4176539</v>
      </c>
      <c r="X7606" t="s">
        <v>31</v>
      </c>
      <c r="Y7606">
        <f>IF(Info[[#This Row],[MAIN_BREAK]]="Y",1,0)</f>
        <v>0</v>
      </c>
    </row>
    <row r="7607" spans="1:25" x14ac:dyDescent="0.3">
      <c r="A7607" t="s">
        <v>23</v>
      </c>
      <c r="B7607">
        <v>150391</v>
      </c>
      <c r="C7607">
        <v>135198</v>
      </c>
      <c r="D7607" t="s">
        <v>24</v>
      </c>
      <c r="E7607">
        <f>IF(Info[[#This Row],[ASSET_EXIST]]="Y",1,0)</f>
        <v>1</v>
      </c>
      <c r="F7607" t="s">
        <v>25</v>
      </c>
      <c r="G7607" t="s">
        <v>32</v>
      </c>
      <c r="H7607">
        <v>103232</v>
      </c>
      <c r="I7607" t="s">
        <v>27</v>
      </c>
      <c r="J7607">
        <v>150</v>
      </c>
      <c r="K7607" t="s">
        <v>37</v>
      </c>
      <c r="L7607" t="s">
        <v>29</v>
      </c>
      <c r="M7607" t="s">
        <v>30</v>
      </c>
      <c r="N7607" s="1">
        <v>43020</v>
      </c>
      <c r="O7607">
        <v>2017</v>
      </c>
      <c r="P7607">
        <v>7</v>
      </c>
      <c r="Q7607" t="s">
        <v>31</v>
      </c>
      <c r="R7607" t="s">
        <v>31</v>
      </c>
      <c r="S7607" t="s">
        <v>31</v>
      </c>
      <c r="T7607">
        <v>9.35</v>
      </c>
      <c r="U7607" t="s">
        <v>31</v>
      </c>
      <c r="V7607" t="s">
        <v>25</v>
      </c>
      <c r="W7607">
        <v>16.007122429999999</v>
      </c>
      <c r="X7607" t="s">
        <v>31</v>
      </c>
      <c r="Y7607">
        <f>IF(Info[[#This Row],[MAIN_BREAK]]="Y",1,0)</f>
        <v>0</v>
      </c>
    </row>
    <row r="7608" spans="1:25" x14ac:dyDescent="0.3">
      <c r="A7608" t="s">
        <v>23</v>
      </c>
      <c r="B7608">
        <v>150392</v>
      </c>
      <c r="C7608">
        <v>135200</v>
      </c>
      <c r="D7608" t="s">
        <v>24</v>
      </c>
      <c r="E7608">
        <f>IF(Info[[#This Row],[ASSET_EXIST]]="Y",1,0)</f>
        <v>1</v>
      </c>
      <c r="F7608" t="s">
        <v>25</v>
      </c>
      <c r="G7608" t="s">
        <v>32</v>
      </c>
      <c r="H7608">
        <v>103259</v>
      </c>
      <c r="I7608" t="s">
        <v>27</v>
      </c>
      <c r="J7608">
        <v>150</v>
      </c>
      <c r="K7608" t="s">
        <v>37</v>
      </c>
      <c r="L7608" t="s">
        <v>29</v>
      </c>
      <c r="M7608" t="s">
        <v>30</v>
      </c>
      <c r="N7608" s="1">
        <v>43020</v>
      </c>
      <c r="O7608">
        <v>2017</v>
      </c>
      <c r="P7608">
        <v>7</v>
      </c>
      <c r="Q7608" t="s">
        <v>31</v>
      </c>
      <c r="R7608" t="s">
        <v>31</v>
      </c>
      <c r="S7608" t="s">
        <v>31</v>
      </c>
      <c r="T7608">
        <v>9.35</v>
      </c>
      <c r="U7608" t="s">
        <v>31</v>
      </c>
      <c r="V7608" t="s">
        <v>25</v>
      </c>
      <c r="W7608">
        <v>6.393547818</v>
      </c>
      <c r="X7608" t="s">
        <v>31</v>
      </c>
      <c r="Y7608">
        <f>IF(Info[[#This Row],[MAIN_BREAK]]="Y",1,0)</f>
        <v>0</v>
      </c>
    </row>
    <row r="7609" spans="1:25" x14ac:dyDescent="0.3">
      <c r="A7609" t="s">
        <v>23</v>
      </c>
      <c r="B7609">
        <v>150393</v>
      </c>
      <c r="C7609">
        <v>135202</v>
      </c>
      <c r="D7609" t="s">
        <v>24</v>
      </c>
      <c r="E7609">
        <f>IF(Info[[#This Row],[ASSET_EXIST]]="Y",1,0)</f>
        <v>1</v>
      </c>
      <c r="F7609" t="s">
        <v>25</v>
      </c>
      <c r="G7609" t="s">
        <v>32</v>
      </c>
      <c r="H7609">
        <v>103259</v>
      </c>
      <c r="I7609" t="s">
        <v>27</v>
      </c>
      <c r="J7609">
        <v>150</v>
      </c>
      <c r="K7609" t="s">
        <v>37</v>
      </c>
      <c r="L7609" t="s">
        <v>29</v>
      </c>
      <c r="M7609" t="s">
        <v>30</v>
      </c>
      <c r="N7609" s="1">
        <v>43020</v>
      </c>
      <c r="O7609">
        <v>2017</v>
      </c>
      <c r="P7609">
        <v>7</v>
      </c>
      <c r="Q7609" t="s">
        <v>31</v>
      </c>
      <c r="R7609" t="s">
        <v>31</v>
      </c>
      <c r="S7609" t="s">
        <v>31</v>
      </c>
      <c r="T7609">
        <v>9.35</v>
      </c>
      <c r="U7609" t="s">
        <v>31</v>
      </c>
      <c r="V7609" t="s">
        <v>25</v>
      </c>
      <c r="W7609">
        <v>70.644213300000004</v>
      </c>
      <c r="X7609" t="s">
        <v>31</v>
      </c>
      <c r="Y7609">
        <f>IF(Info[[#This Row],[MAIN_BREAK]]="Y",1,0)</f>
        <v>0</v>
      </c>
    </row>
    <row r="7610" spans="1:25" x14ac:dyDescent="0.3">
      <c r="A7610" t="s">
        <v>23</v>
      </c>
      <c r="B7610">
        <v>150394</v>
      </c>
      <c r="C7610">
        <v>135204</v>
      </c>
      <c r="D7610" t="s">
        <v>24</v>
      </c>
      <c r="E7610">
        <f>IF(Info[[#This Row],[ASSET_EXIST]]="Y",1,0)</f>
        <v>1</v>
      </c>
      <c r="F7610" t="s">
        <v>25</v>
      </c>
      <c r="G7610" t="s">
        <v>32</v>
      </c>
      <c r="H7610">
        <v>606655</v>
      </c>
      <c r="I7610" t="s">
        <v>27</v>
      </c>
      <c r="J7610">
        <v>150</v>
      </c>
      <c r="K7610" t="s">
        <v>37</v>
      </c>
      <c r="L7610" t="s">
        <v>29</v>
      </c>
      <c r="M7610" t="s">
        <v>30</v>
      </c>
      <c r="N7610" s="1">
        <v>43041</v>
      </c>
      <c r="O7610">
        <v>2017</v>
      </c>
      <c r="P7610">
        <v>7</v>
      </c>
      <c r="Q7610" t="s">
        <v>31</v>
      </c>
      <c r="R7610" t="s">
        <v>31</v>
      </c>
      <c r="S7610" t="s">
        <v>31</v>
      </c>
      <c r="T7610">
        <v>9.35</v>
      </c>
      <c r="U7610" t="s">
        <v>31</v>
      </c>
      <c r="V7610" t="s">
        <v>25</v>
      </c>
      <c r="W7610">
        <v>5.9469286309999996</v>
      </c>
      <c r="X7610" t="s">
        <v>31</v>
      </c>
      <c r="Y7610">
        <f>IF(Info[[#This Row],[MAIN_BREAK]]="Y",1,0)</f>
        <v>0</v>
      </c>
    </row>
    <row r="7611" spans="1:25" x14ac:dyDescent="0.3">
      <c r="A7611" t="s">
        <v>23</v>
      </c>
      <c r="B7611">
        <v>150395</v>
      </c>
      <c r="C7611">
        <v>135206</v>
      </c>
      <c r="D7611" t="s">
        <v>24</v>
      </c>
      <c r="E7611">
        <f>IF(Info[[#This Row],[ASSET_EXIST]]="Y",1,0)</f>
        <v>1</v>
      </c>
      <c r="F7611" t="s">
        <v>25</v>
      </c>
      <c r="G7611" t="s">
        <v>32</v>
      </c>
      <c r="H7611">
        <v>103246</v>
      </c>
      <c r="I7611" t="s">
        <v>27</v>
      </c>
      <c r="J7611">
        <v>200</v>
      </c>
      <c r="K7611" t="s">
        <v>37</v>
      </c>
      <c r="L7611" t="s">
        <v>29</v>
      </c>
      <c r="M7611" t="s">
        <v>30</v>
      </c>
      <c r="N7611" s="1">
        <v>43020</v>
      </c>
      <c r="O7611">
        <v>2017</v>
      </c>
      <c r="P7611">
        <v>7</v>
      </c>
      <c r="Q7611" t="s">
        <v>31</v>
      </c>
      <c r="R7611" t="s">
        <v>31</v>
      </c>
      <c r="S7611" t="s">
        <v>31</v>
      </c>
      <c r="T7611">
        <v>9.35</v>
      </c>
      <c r="U7611" t="s">
        <v>31</v>
      </c>
      <c r="V7611" t="s">
        <v>25</v>
      </c>
      <c r="W7611">
        <v>24.552672879999999</v>
      </c>
      <c r="X7611" t="s">
        <v>31</v>
      </c>
      <c r="Y7611">
        <f>IF(Info[[#This Row],[MAIN_BREAK]]="Y",1,0)</f>
        <v>0</v>
      </c>
    </row>
    <row r="7612" spans="1:25" x14ac:dyDescent="0.3">
      <c r="A7612" t="s">
        <v>23</v>
      </c>
      <c r="B7612">
        <v>150396</v>
      </c>
      <c r="C7612">
        <v>135208</v>
      </c>
      <c r="D7612" t="s">
        <v>24</v>
      </c>
      <c r="E7612">
        <f>IF(Info[[#This Row],[ASSET_EXIST]]="Y",1,0)</f>
        <v>1</v>
      </c>
      <c r="F7612" t="s">
        <v>25</v>
      </c>
      <c r="G7612" t="s">
        <v>32</v>
      </c>
      <c r="H7612">
        <v>103246</v>
      </c>
      <c r="I7612" t="s">
        <v>27</v>
      </c>
      <c r="J7612">
        <v>150</v>
      </c>
      <c r="K7612" t="s">
        <v>37</v>
      </c>
      <c r="L7612" t="s">
        <v>29</v>
      </c>
      <c r="M7612" t="s">
        <v>30</v>
      </c>
      <c r="N7612" s="1">
        <v>43020</v>
      </c>
      <c r="O7612">
        <v>2017</v>
      </c>
      <c r="P7612">
        <v>7</v>
      </c>
      <c r="Q7612" t="s">
        <v>31</v>
      </c>
      <c r="R7612" t="s">
        <v>31</v>
      </c>
      <c r="S7612" t="s">
        <v>31</v>
      </c>
      <c r="T7612">
        <v>9.35</v>
      </c>
      <c r="U7612" t="s">
        <v>31</v>
      </c>
      <c r="V7612" t="s">
        <v>25</v>
      </c>
      <c r="W7612">
        <v>6.591513537</v>
      </c>
      <c r="X7612" t="s">
        <v>31</v>
      </c>
      <c r="Y7612">
        <f>IF(Info[[#This Row],[MAIN_BREAK]]="Y",1,0)</f>
        <v>0</v>
      </c>
    </row>
    <row r="7613" spans="1:25" x14ac:dyDescent="0.3">
      <c r="A7613" t="s">
        <v>23</v>
      </c>
      <c r="B7613">
        <v>150397</v>
      </c>
      <c r="C7613">
        <v>135210</v>
      </c>
      <c r="D7613" t="s">
        <v>24</v>
      </c>
      <c r="E7613">
        <f>IF(Info[[#This Row],[ASSET_EXIST]]="Y",1,0)</f>
        <v>1</v>
      </c>
      <c r="F7613" t="s">
        <v>25</v>
      </c>
      <c r="G7613" t="s">
        <v>32</v>
      </c>
      <c r="H7613">
        <v>103246</v>
      </c>
      <c r="I7613" t="s">
        <v>27</v>
      </c>
      <c r="J7613">
        <v>200</v>
      </c>
      <c r="K7613" t="s">
        <v>37</v>
      </c>
      <c r="L7613" t="s">
        <v>29</v>
      </c>
      <c r="M7613" t="s">
        <v>30</v>
      </c>
      <c r="N7613" s="1">
        <v>43020</v>
      </c>
      <c r="O7613">
        <v>2017</v>
      </c>
      <c r="P7613">
        <v>7</v>
      </c>
      <c r="Q7613" t="s">
        <v>31</v>
      </c>
      <c r="R7613" t="s">
        <v>31</v>
      </c>
      <c r="S7613" t="s">
        <v>31</v>
      </c>
      <c r="T7613">
        <v>9.35</v>
      </c>
      <c r="U7613" t="s">
        <v>31</v>
      </c>
      <c r="V7613" t="s">
        <v>25</v>
      </c>
      <c r="W7613">
        <v>66.948802659999998</v>
      </c>
      <c r="X7613" t="s">
        <v>31</v>
      </c>
      <c r="Y7613">
        <f>IF(Info[[#This Row],[MAIN_BREAK]]="Y",1,0)</f>
        <v>0</v>
      </c>
    </row>
    <row r="7614" spans="1:25" x14ac:dyDescent="0.3">
      <c r="A7614" t="s">
        <v>23</v>
      </c>
      <c r="B7614">
        <v>150398</v>
      </c>
      <c r="C7614">
        <v>135212</v>
      </c>
      <c r="D7614" t="s">
        <v>24</v>
      </c>
      <c r="E7614">
        <f>IF(Info[[#This Row],[ASSET_EXIST]]="Y",1,0)</f>
        <v>1</v>
      </c>
      <c r="F7614" t="s">
        <v>25</v>
      </c>
      <c r="G7614" t="s">
        <v>32</v>
      </c>
      <c r="H7614">
        <v>103247</v>
      </c>
      <c r="I7614" t="s">
        <v>27</v>
      </c>
      <c r="J7614">
        <v>150</v>
      </c>
      <c r="K7614" t="s">
        <v>37</v>
      </c>
      <c r="L7614" t="s">
        <v>29</v>
      </c>
      <c r="M7614" t="s">
        <v>30</v>
      </c>
      <c r="N7614" s="1">
        <v>43020</v>
      </c>
      <c r="O7614">
        <v>2017</v>
      </c>
      <c r="P7614">
        <v>7</v>
      </c>
      <c r="Q7614" t="s">
        <v>31</v>
      </c>
      <c r="R7614" t="s">
        <v>31</v>
      </c>
      <c r="S7614" t="s">
        <v>31</v>
      </c>
      <c r="T7614">
        <v>9.35</v>
      </c>
      <c r="U7614" t="s">
        <v>31</v>
      </c>
      <c r="V7614" t="s">
        <v>25</v>
      </c>
      <c r="W7614">
        <v>6.0809270409999998</v>
      </c>
      <c r="X7614" t="s">
        <v>31</v>
      </c>
      <c r="Y7614">
        <f>IF(Info[[#This Row],[MAIN_BREAK]]="Y",1,0)</f>
        <v>0</v>
      </c>
    </row>
    <row r="7615" spans="1:25" x14ac:dyDescent="0.3">
      <c r="A7615" t="s">
        <v>23</v>
      </c>
      <c r="B7615">
        <v>150690</v>
      </c>
      <c r="C7615">
        <v>135214</v>
      </c>
      <c r="D7615" t="s">
        <v>24</v>
      </c>
      <c r="E7615">
        <f>IF(Info[[#This Row],[ASSET_EXIST]]="Y",1,0)</f>
        <v>1</v>
      </c>
      <c r="F7615" t="s">
        <v>25</v>
      </c>
      <c r="G7615" t="s">
        <v>43</v>
      </c>
      <c r="H7615">
        <v>603356</v>
      </c>
      <c r="I7615" t="s">
        <v>27</v>
      </c>
      <c r="J7615">
        <v>150</v>
      </c>
      <c r="K7615" t="s">
        <v>37</v>
      </c>
      <c r="L7615" t="s">
        <v>29</v>
      </c>
      <c r="M7615" t="s">
        <v>30</v>
      </c>
      <c r="N7615" s="1">
        <v>42755</v>
      </c>
      <c r="O7615">
        <v>2017</v>
      </c>
      <c r="P7615">
        <v>7</v>
      </c>
      <c r="Q7615" t="s">
        <v>31</v>
      </c>
      <c r="R7615" t="s">
        <v>31</v>
      </c>
      <c r="S7615" t="s">
        <v>31</v>
      </c>
      <c r="T7615">
        <v>9.35</v>
      </c>
      <c r="U7615" t="s">
        <v>31</v>
      </c>
      <c r="V7615" t="s">
        <v>25</v>
      </c>
      <c r="W7615">
        <v>1.4870263930000001</v>
      </c>
      <c r="X7615" t="s">
        <v>31</v>
      </c>
      <c r="Y7615">
        <f>IF(Info[[#This Row],[MAIN_BREAK]]="Y",1,0)</f>
        <v>0</v>
      </c>
    </row>
    <row r="7616" spans="1:25" x14ac:dyDescent="0.3">
      <c r="A7616" t="s">
        <v>23</v>
      </c>
      <c r="B7616">
        <v>150691</v>
      </c>
      <c r="C7616">
        <v>135216</v>
      </c>
      <c r="D7616" t="s">
        <v>24</v>
      </c>
      <c r="E7616">
        <f>IF(Info[[#This Row],[ASSET_EXIST]]="Y",1,0)</f>
        <v>1</v>
      </c>
      <c r="F7616" t="s">
        <v>25</v>
      </c>
      <c r="G7616" t="s">
        <v>43</v>
      </c>
      <c r="H7616">
        <v>603356</v>
      </c>
      <c r="I7616" t="s">
        <v>27</v>
      </c>
      <c r="J7616">
        <v>150</v>
      </c>
      <c r="K7616" t="s">
        <v>37</v>
      </c>
      <c r="L7616" t="s">
        <v>29</v>
      </c>
      <c r="M7616" t="s">
        <v>30</v>
      </c>
      <c r="N7616" s="1">
        <v>42755</v>
      </c>
      <c r="O7616">
        <v>2017</v>
      </c>
      <c r="P7616">
        <v>7</v>
      </c>
      <c r="Q7616" t="s">
        <v>31</v>
      </c>
      <c r="R7616" t="s">
        <v>31</v>
      </c>
      <c r="S7616" t="s">
        <v>31</v>
      </c>
      <c r="T7616">
        <v>9.35</v>
      </c>
      <c r="U7616" t="s">
        <v>31</v>
      </c>
      <c r="V7616" t="s">
        <v>25</v>
      </c>
      <c r="W7616">
        <v>70.809912609999998</v>
      </c>
      <c r="X7616" t="s">
        <v>31</v>
      </c>
      <c r="Y7616">
        <f>IF(Info[[#This Row],[MAIN_BREAK]]="Y",1,0)</f>
        <v>0</v>
      </c>
    </row>
    <row r="7617" spans="1:25" x14ac:dyDescent="0.3">
      <c r="A7617" t="s">
        <v>23</v>
      </c>
      <c r="B7617">
        <v>150692</v>
      </c>
      <c r="C7617">
        <v>135218</v>
      </c>
      <c r="D7617" t="s">
        <v>24</v>
      </c>
      <c r="E7617">
        <f>IF(Info[[#This Row],[ASSET_EXIST]]="Y",1,0)</f>
        <v>1</v>
      </c>
      <c r="F7617" t="s">
        <v>25</v>
      </c>
      <c r="G7617" t="s">
        <v>43</v>
      </c>
      <c r="H7617">
        <v>603354</v>
      </c>
      <c r="I7617" t="s">
        <v>27</v>
      </c>
      <c r="J7617">
        <v>150</v>
      </c>
      <c r="K7617" t="s">
        <v>37</v>
      </c>
      <c r="L7617" t="s">
        <v>29</v>
      </c>
      <c r="M7617" t="s">
        <v>30</v>
      </c>
      <c r="N7617" s="1">
        <v>42755</v>
      </c>
      <c r="O7617">
        <v>2017</v>
      </c>
      <c r="P7617">
        <v>7</v>
      </c>
      <c r="Q7617" t="s">
        <v>31</v>
      </c>
      <c r="R7617" t="s">
        <v>31</v>
      </c>
      <c r="S7617" t="s">
        <v>31</v>
      </c>
      <c r="T7617">
        <v>9.35</v>
      </c>
      <c r="U7617" t="s">
        <v>31</v>
      </c>
      <c r="V7617" t="s">
        <v>25</v>
      </c>
      <c r="W7617">
        <v>71.59962333</v>
      </c>
      <c r="X7617" t="s">
        <v>31</v>
      </c>
      <c r="Y7617">
        <f>IF(Info[[#This Row],[MAIN_BREAK]]="Y",1,0)</f>
        <v>0</v>
      </c>
    </row>
    <row r="7618" spans="1:25" x14ac:dyDescent="0.3">
      <c r="A7618" t="s">
        <v>23</v>
      </c>
      <c r="B7618">
        <v>150693</v>
      </c>
      <c r="C7618">
        <v>135220</v>
      </c>
      <c r="D7618" t="s">
        <v>24</v>
      </c>
      <c r="E7618">
        <f>IF(Info[[#This Row],[ASSET_EXIST]]="Y",1,0)</f>
        <v>1</v>
      </c>
      <c r="F7618" t="s">
        <v>25</v>
      </c>
      <c r="G7618" t="s">
        <v>43</v>
      </c>
      <c r="H7618">
        <v>603356</v>
      </c>
      <c r="I7618" t="s">
        <v>27</v>
      </c>
      <c r="J7618">
        <v>150</v>
      </c>
      <c r="K7618" t="s">
        <v>37</v>
      </c>
      <c r="L7618" t="s">
        <v>29</v>
      </c>
      <c r="M7618" t="s">
        <v>30</v>
      </c>
      <c r="N7618" s="1">
        <v>42755</v>
      </c>
      <c r="O7618">
        <v>2017</v>
      </c>
      <c r="P7618">
        <v>7</v>
      </c>
      <c r="Q7618" t="s">
        <v>31</v>
      </c>
      <c r="R7618" t="s">
        <v>31</v>
      </c>
      <c r="S7618" t="s">
        <v>31</v>
      </c>
      <c r="T7618">
        <v>9.35</v>
      </c>
      <c r="U7618" t="s">
        <v>31</v>
      </c>
      <c r="V7618" t="s">
        <v>25</v>
      </c>
      <c r="W7618">
        <v>1.6021267770000001</v>
      </c>
      <c r="X7618" t="s">
        <v>31</v>
      </c>
      <c r="Y7618">
        <f>IF(Info[[#This Row],[MAIN_BREAK]]="Y",1,0)</f>
        <v>0</v>
      </c>
    </row>
    <row r="7619" spans="1:25" x14ac:dyDescent="0.3">
      <c r="A7619" t="s">
        <v>23</v>
      </c>
      <c r="B7619">
        <v>150694</v>
      </c>
      <c r="C7619">
        <v>135222</v>
      </c>
      <c r="D7619" t="s">
        <v>24</v>
      </c>
      <c r="E7619">
        <f>IF(Info[[#This Row],[ASSET_EXIST]]="Y",1,0)</f>
        <v>1</v>
      </c>
      <c r="F7619" t="s">
        <v>25</v>
      </c>
      <c r="G7619" t="s">
        <v>43</v>
      </c>
      <c r="H7619">
        <v>603356</v>
      </c>
      <c r="I7619" t="s">
        <v>27</v>
      </c>
      <c r="J7619">
        <v>150</v>
      </c>
      <c r="K7619" t="s">
        <v>37</v>
      </c>
      <c r="L7619" t="s">
        <v>29</v>
      </c>
      <c r="M7619" t="s">
        <v>30</v>
      </c>
      <c r="N7619" s="1">
        <v>42755</v>
      </c>
      <c r="O7619">
        <v>2017</v>
      </c>
      <c r="P7619">
        <v>7</v>
      </c>
      <c r="Q7619" t="s">
        <v>31</v>
      </c>
      <c r="R7619" t="s">
        <v>31</v>
      </c>
      <c r="S7619" t="s">
        <v>31</v>
      </c>
      <c r="T7619">
        <v>9.35</v>
      </c>
      <c r="U7619" t="s">
        <v>31</v>
      </c>
      <c r="V7619" t="s">
        <v>25</v>
      </c>
      <c r="W7619">
        <v>1.399841509</v>
      </c>
      <c r="X7619" t="s">
        <v>31</v>
      </c>
      <c r="Y7619">
        <f>IF(Info[[#This Row],[MAIN_BREAK]]="Y",1,0)</f>
        <v>0</v>
      </c>
    </row>
    <row r="7620" spans="1:25" x14ac:dyDescent="0.3">
      <c r="A7620" t="s">
        <v>23</v>
      </c>
      <c r="B7620">
        <v>151649</v>
      </c>
      <c r="C7620">
        <v>135434</v>
      </c>
      <c r="D7620" t="s">
        <v>24</v>
      </c>
      <c r="E7620">
        <f>IF(Info[[#This Row],[ASSET_EXIST]]="Y",1,0)</f>
        <v>1</v>
      </c>
      <c r="F7620" t="s">
        <v>25</v>
      </c>
      <c r="G7620" t="s">
        <v>32</v>
      </c>
      <c r="H7620">
        <v>600052</v>
      </c>
      <c r="I7620" t="s">
        <v>27</v>
      </c>
      <c r="J7620">
        <v>150</v>
      </c>
      <c r="K7620" t="s">
        <v>39</v>
      </c>
      <c r="L7620" t="s">
        <v>29</v>
      </c>
      <c r="M7620" t="s">
        <v>30</v>
      </c>
      <c r="N7620" s="1">
        <v>41661</v>
      </c>
      <c r="O7620">
        <v>2014</v>
      </c>
      <c r="P7620">
        <v>10</v>
      </c>
      <c r="Q7620" t="s">
        <v>31</v>
      </c>
      <c r="R7620" t="s">
        <v>31</v>
      </c>
      <c r="S7620" t="s">
        <v>31</v>
      </c>
      <c r="T7620">
        <v>9.35</v>
      </c>
      <c r="U7620" t="s">
        <v>31</v>
      </c>
      <c r="V7620" t="s">
        <v>25</v>
      </c>
      <c r="W7620">
        <v>53.297029299999998</v>
      </c>
      <c r="X7620" t="s">
        <v>31</v>
      </c>
      <c r="Y7620">
        <f>IF(Info[[#This Row],[MAIN_BREAK]]="Y",1,0)</f>
        <v>0</v>
      </c>
    </row>
    <row r="7621" spans="1:25" x14ac:dyDescent="0.3">
      <c r="A7621" t="s">
        <v>23</v>
      </c>
      <c r="B7621">
        <v>151969</v>
      </c>
      <c r="C7621">
        <v>135454</v>
      </c>
      <c r="D7621" t="s">
        <v>24</v>
      </c>
      <c r="E7621">
        <f>IF(Info[[#This Row],[ASSET_EXIST]]="Y",1,0)</f>
        <v>1</v>
      </c>
      <c r="F7621" t="s">
        <v>25</v>
      </c>
      <c r="G7621" t="s">
        <v>32</v>
      </c>
      <c r="H7621">
        <v>104425</v>
      </c>
      <c r="I7621" t="s">
        <v>27</v>
      </c>
      <c r="J7621">
        <v>300</v>
      </c>
      <c r="K7621" t="s">
        <v>37</v>
      </c>
      <c r="L7621" t="s">
        <v>29</v>
      </c>
      <c r="M7621" t="s">
        <v>30</v>
      </c>
      <c r="N7621" s="1">
        <v>43009</v>
      </c>
      <c r="O7621">
        <v>2017</v>
      </c>
      <c r="P7621">
        <v>7</v>
      </c>
      <c r="Q7621" t="s">
        <v>31</v>
      </c>
      <c r="R7621" t="s">
        <v>31</v>
      </c>
      <c r="S7621" t="s">
        <v>31</v>
      </c>
      <c r="T7621">
        <v>9.35</v>
      </c>
      <c r="U7621" t="s">
        <v>31</v>
      </c>
      <c r="V7621" t="s">
        <v>31</v>
      </c>
      <c r="W7621">
        <v>6.7855398649999996</v>
      </c>
      <c r="X7621" t="s">
        <v>31</v>
      </c>
      <c r="Y7621">
        <f>IF(Info[[#This Row],[MAIN_BREAK]]="Y",1,0)</f>
        <v>0</v>
      </c>
    </row>
    <row r="7622" spans="1:25" x14ac:dyDescent="0.3">
      <c r="A7622" t="s">
        <v>23</v>
      </c>
      <c r="B7622">
        <v>151971</v>
      </c>
      <c r="C7622">
        <v>135458</v>
      </c>
      <c r="D7622" t="s">
        <v>24</v>
      </c>
      <c r="E7622">
        <f>IF(Info[[#This Row],[ASSET_EXIST]]="Y",1,0)</f>
        <v>1</v>
      </c>
      <c r="F7622" t="s">
        <v>25</v>
      </c>
      <c r="G7622" t="s">
        <v>32</v>
      </c>
      <c r="H7622">
        <v>601708</v>
      </c>
      <c r="I7622" t="s">
        <v>27</v>
      </c>
      <c r="J7622">
        <v>300</v>
      </c>
      <c r="K7622" t="s">
        <v>37</v>
      </c>
      <c r="L7622" t="s">
        <v>29</v>
      </c>
      <c r="M7622" t="s">
        <v>30</v>
      </c>
      <c r="N7622" s="1">
        <v>43009</v>
      </c>
      <c r="O7622">
        <v>2017</v>
      </c>
      <c r="P7622">
        <v>7</v>
      </c>
      <c r="Q7622" t="s">
        <v>31</v>
      </c>
      <c r="R7622" t="s">
        <v>31</v>
      </c>
      <c r="S7622" t="s">
        <v>31</v>
      </c>
      <c r="T7622">
        <v>9.35</v>
      </c>
      <c r="U7622" t="s">
        <v>31</v>
      </c>
      <c r="V7622" t="s">
        <v>31</v>
      </c>
      <c r="W7622">
        <v>59.881557600000001</v>
      </c>
      <c r="X7622" t="s">
        <v>31</v>
      </c>
      <c r="Y7622">
        <f>IF(Info[[#This Row],[MAIN_BREAK]]="Y",1,0)</f>
        <v>0</v>
      </c>
    </row>
    <row r="7623" spans="1:25" x14ac:dyDescent="0.3">
      <c r="A7623" t="s">
        <v>23</v>
      </c>
      <c r="B7623">
        <v>151972</v>
      </c>
      <c r="C7623">
        <v>135460</v>
      </c>
      <c r="D7623" t="s">
        <v>24</v>
      </c>
      <c r="E7623">
        <f>IF(Info[[#This Row],[ASSET_EXIST]]="Y",1,0)</f>
        <v>1</v>
      </c>
      <c r="F7623" t="s">
        <v>25</v>
      </c>
      <c r="G7623" t="s">
        <v>32</v>
      </c>
      <c r="H7623">
        <v>604151</v>
      </c>
      <c r="I7623" t="s">
        <v>27</v>
      </c>
      <c r="J7623">
        <v>300</v>
      </c>
      <c r="K7623" t="s">
        <v>37</v>
      </c>
      <c r="L7623" t="s">
        <v>29</v>
      </c>
      <c r="M7623" t="s">
        <v>30</v>
      </c>
      <c r="N7623" s="1">
        <v>43009</v>
      </c>
      <c r="O7623">
        <v>2017</v>
      </c>
      <c r="P7623">
        <v>7</v>
      </c>
      <c r="Q7623" t="s">
        <v>31</v>
      </c>
      <c r="R7623" t="s">
        <v>31</v>
      </c>
      <c r="S7623" t="s">
        <v>31</v>
      </c>
      <c r="T7623">
        <v>9.35</v>
      </c>
      <c r="U7623" t="s">
        <v>31</v>
      </c>
      <c r="V7623" t="s">
        <v>31</v>
      </c>
      <c r="W7623">
        <v>36.085346999999999</v>
      </c>
      <c r="X7623" t="s">
        <v>31</v>
      </c>
      <c r="Y7623">
        <f>IF(Info[[#This Row],[MAIN_BREAK]]="Y",1,0)</f>
        <v>0</v>
      </c>
    </row>
    <row r="7624" spans="1:25" x14ac:dyDescent="0.3">
      <c r="A7624" t="s">
        <v>23</v>
      </c>
      <c r="B7624">
        <v>151973</v>
      </c>
      <c r="C7624">
        <v>135462</v>
      </c>
      <c r="D7624" t="s">
        <v>24</v>
      </c>
      <c r="E7624">
        <f>IF(Info[[#This Row],[ASSET_EXIST]]="Y",1,0)</f>
        <v>1</v>
      </c>
      <c r="F7624" t="s">
        <v>25</v>
      </c>
      <c r="G7624" t="s">
        <v>32</v>
      </c>
      <c r="H7624">
        <v>604151</v>
      </c>
      <c r="I7624" t="s">
        <v>27</v>
      </c>
      <c r="J7624">
        <v>300</v>
      </c>
      <c r="K7624" t="s">
        <v>37</v>
      </c>
      <c r="L7624" t="s">
        <v>29</v>
      </c>
      <c r="M7624" t="s">
        <v>30</v>
      </c>
      <c r="N7624" s="1">
        <v>43009</v>
      </c>
      <c r="O7624">
        <v>2017</v>
      </c>
      <c r="P7624">
        <v>7</v>
      </c>
      <c r="Q7624" t="s">
        <v>31</v>
      </c>
      <c r="R7624" t="s">
        <v>31</v>
      </c>
      <c r="S7624" t="s">
        <v>31</v>
      </c>
      <c r="T7624">
        <v>9.35</v>
      </c>
      <c r="U7624" t="s">
        <v>31</v>
      </c>
      <c r="V7624" t="s">
        <v>31</v>
      </c>
      <c r="W7624">
        <v>16.30632615</v>
      </c>
      <c r="X7624" t="s">
        <v>31</v>
      </c>
      <c r="Y7624">
        <f>IF(Info[[#This Row],[MAIN_BREAK]]="Y",1,0)</f>
        <v>0</v>
      </c>
    </row>
    <row r="7625" spans="1:25" x14ac:dyDescent="0.3">
      <c r="A7625" t="s">
        <v>23</v>
      </c>
      <c r="B7625">
        <v>151974</v>
      </c>
      <c r="C7625">
        <v>135464</v>
      </c>
      <c r="D7625" t="s">
        <v>24</v>
      </c>
      <c r="E7625">
        <f>IF(Info[[#This Row],[ASSET_EXIST]]="Y",1,0)</f>
        <v>1</v>
      </c>
      <c r="F7625" t="s">
        <v>25</v>
      </c>
      <c r="G7625" t="s">
        <v>32</v>
      </c>
      <c r="H7625">
        <v>600178</v>
      </c>
      <c r="I7625" t="s">
        <v>27</v>
      </c>
      <c r="J7625">
        <v>300</v>
      </c>
      <c r="K7625" t="s">
        <v>37</v>
      </c>
      <c r="L7625" t="s">
        <v>29</v>
      </c>
      <c r="M7625" t="s">
        <v>30</v>
      </c>
      <c r="N7625" s="1">
        <v>43009</v>
      </c>
      <c r="O7625">
        <v>2017</v>
      </c>
      <c r="P7625">
        <v>7</v>
      </c>
      <c r="Q7625" t="s">
        <v>31</v>
      </c>
      <c r="R7625" t="s">
        <v>31</v>
      </c>
      <c r="S7625" t="s">
        <v>31</v>
      </c>
      <c r="T7625">
        <v>9.35</v>
      </c>
      <c r="U7625" t="s">
        <v>31</v>
      </c>
      <c r="V7625" t="s">
        <v>31</v>
      </c>
      <c r="W7625">
        <v>29.418748440000002</v>
      </c>
      <c r="X7625" t="s">
        <v>31</v>
      </c>
      <c r="Y7625">
        <f>IF(Info[[#This Row],[MAIN_BREAK]]="Y",1,0)</f>
        <v>0</v>
      </c>
    </row>
    <row r="7626" spans="1:25" x14ac:dyDescent="0.3">
      <c r="A7626" t="s">
        <v>23</v>
      </c>
      <c r="B7626">
        <v>151975</v>
      </c>
      <c r="C7626">
        <v>135466</v>
      </c>
      <c r="D7626" t="s">
        <v>24</v>
      </c>
      <c r="E7626">
        <f>IF(Info[[#This Row],[ASSET_EXIST]]="Y",1,0)</f>
        <v>1</v>
      </c>
      <c r="F7626" t="s">
        <v>25</v>
      </c>
      <c r="G7626" t="s">
        <v>32</v>
      </c>
      <c r="H7626">
        <v>104425</v>
      </c>
      <c r="I7626" t="s">
        <v>27</v>
      </c>
      <c r="J7626">
        <v>200</v>
      </c>
      <c r="K7626" t="s">
        <v>37</v>
      </c>
      <c r="L7626" t="s">
        <v>29</v>
      </c>
      <c r="M7626" t="s">
        <v>30</v>
      </c>
      <c r="N7626" s="1">
        <v>43009</v>
      </c>
      <c r="O7626">
        <v>2017</v>
      </c>
      <c r="P7626">
        <v>7</v>
      </c>
      <c r="Q7626" t="s">
        <v>31</v>
      </c>
      <c r="R7626" t="s">
        <v>31</v>
      </c>
      <c r="S7626" t="s">
        <v>31</v>
      </c>
      <c r="T7626">
        <v>9.35</v>
      </c>
      <c r="U7626" t="s">
        <v>31</v>
      </c>
      <c r="V7626" t="s">
        <v>31</v>
      </c>
      <c r="W7626">
        <v>40.72677436</v>
      </c>
      <c r="X7626" t="s">
        <v>31</v>
      </c>
      <c r="Y7626">
        <f>IF(Info[[#This Row],[MAIN_BREAK]]="Y",1,0)</f>
        <v>0</v>
      </c>
    </row>
    <row r="7627" spans="1:25" x14ac:dyDescent="0.3">
      <c r="A7627" t="s">
        <v>23</v>
      </c>
      <c r="B7627">
        <v>151976</v>
      </c>
      <c r="C7627">
        <v>135468</v>
      </c>
      <c r="D7627" t="s">
        <v>24</v>
      </c>
      <c r="E7627">
        <f>IF(Info[[#This Row],[ASSET_EXIST]]="Y",1,0)</f>
        <v>1</v>
      </c>
      <c r="F7627" t="s">
        <v>25</v>
      </c>
      <c r="G7627" t="s">
        <v>32</v>
      </c>
      <c r="H7627">
        <v>600179</v>
      </c>
      <c r="I7627" t="s">
        <v>27</v>
      </c>
      <c r="J7627">
        <v>300</v>
      </c>
      <c r="K7627" t="s">
        <v>37</v>
      </c>
      <c r="L7627" t="s">
        <v>29</v>
      </c>
      <c r="M7627" t="s">
        <v>30</v>
      </c>
      <c r="N7627" s="1">
        <v>43009</v>
      </c>
      <c r="O7627">
        <v>2017</v>
      </c>
      <c r="P7627">
        <v>7</v>
      </c>
      <c r="Q7627" t="s">
        <v>31</v>
      </c>
      <c r="R7627" t="s">
        <v>31</v>
      </c>
      <c r="S7627" t="s">
        <v>31</v>
      </c>
      <c r="T7627">
        <v>9.35</v>
      </c>
      <c r="U7627" t="s">
        <v>31</v>
      </c>
      <c r="V7627" t="s">
        <v>31</v>
      </c>
      <c r="W7627">
        <v>79.834333509999993</v>
      </c>
      <c r="X7627" t="s">
        <v>31</v>
      </c>
      <c r="Y7627">
        <f>IF(Info[[#This Row],[MAIN_BREAK]]="Y",1,0)</f>
        <v>0</v>
      </c>
    </row>
    <row r="7628" spans="1:25" x14ac:dyDescent="0.3">
      <c r="A7628" t="s">
        <v>23</v>
      </c>
      <c r="B7628">
        <v>151977</v>
      </c>
      <c r="C7628">
        <v>135470</v>
      </c>
      <c r="D7628" t="s">
        <v>24</v>
      </c>
      <c r="E7628">
        <f>IF(Info[[#This Row],[ASSET_EXIST]]="Y",1,0)</f>
        <v>1</v>
      </c>
      <c r="F7628" t="s">
        <v>25</v>
      </c>
      <c r="G7628" t="s">
        <v>32</v>
      </c>
      <c r="H7628">
        <v>600179</v>
      </c>
      <c r="I7628" t="s">
        <v>27</v>
      </c>
      <c r="J7628">
        <v>300</v>
      </c>
      <c r="K7628" t="s">
        <v>37</v>
      </c>
      <c r="L7628" t="s">
        <v>29</v>
      </c>
      <c r="M7628" t="s">
        <v>30</v>
      </c>
      <c r="N7628" s="1">
        <v>43009</v>
      </c>
      <c r="O7628">
        <v>2017</v>
      </c>
      <c r="P7628">
        <v>7</v>
      </c>
      <c r="Q7628" t="s">
        <v>31</v>
      </c>
      <c r="R7628" t="s">
        <v>31</v>
      </c>
      <c r="S7628" t="s">
        <v>31</v>
      </c>
      <c r="T7628">
        <v>9.35</v>
      </c>
      <c r="U7628" t="s">
        <v>31</v>
      </c>
      <c r="V7628" t="s">
        <v>31</v>
      </c>
      <c r="W7628">
        <v>12.038359639999999</v>
      </c>
      <c r="X7628" t="s">
        <v>31</v>
      </c>
      <c r="Y7628">
        <f>IF(Info[[#This Row],[MAIN_BREAK]]="Y",1,0)</f>
        <v>0</v>
      </c>
    </row>
    <row r="7629" spans="1:25" x14ac:dyDescent="0.3">
      <c r="A7629" t="s">
        <v>23</v>
      </c>
      <c r="B7629">
        <v>151978</v>
      </c>
      <c r="C7629">
        <v>135472</v>
      </c>
      <c r="D7629" t="s">
        <v>24</v>
      </c>
      <c r="E7629">
        <f>IF(Info[[#This Row],[ASSET_EXIST]]="Y",1,0)</f>
        <v>1</v>
      </c>
      <c r="F7629" t="s">
        <v>25</v>
      </c>
      <c r="G7629" t="s">
        <v>32</v>
      </c>
      <c r="H7629">
        <v>601708</v>
      </c>
      <c r="I7629" t="s">
        <v>27</v>
      </c>
      <c r="J7629">
        <v>300</v>
      </c>
      <c r="K7629" t="s">
        <v>37</v>
      </c>
      <c r="L7629" t="s">
        <v>29</v>
      </c>
      <c r="M7629" t="s">
        <v>30</v>
      </c>
      <c r="N7629" s="1">
        <v>43009</v>
      </c>
      <c r="O7629">
        <v>2017</v>
      </c>
      <c r="P7629">
        <v>7</v>
      </c>
      <c r="Q7629" t="s">
        <v>31</v>
      </c>
      <c r="R7629" t="s">
        <v>31</v>
      </c>
      <c r="S7629" t="s">
        <v>31</v>
      </c>
      <c r="T7629">
        <v>9.35</v>
      </c>
      <c r="U7629" t="s">
        <v>31</v>
      </c>
      <c r="V7629" t="s">
        <v>31</v>
      </c>
      <c r="W7629">
        <v>13.682217980000001</v>
      </c>
      <c r="X7629" t="s">
        <v>31</v>
      </c>
      <c r="Y7629">
        <f>IF(Info[[#This Row],[MAIN_BREAK]]="Y",1,0)</f>
        <v>0</v>
      </c>
    </row>
    <row r="7630" spans="1:25" x14ac:dyDescent="0.3">
      <c r="A7630" t="s">
        <v>23</v>
      </c>
      <c r="B7630">
        <v>152305</v>
      </c>
      <c r="C7630">
        <v>135496</v>
      </c>
      <c r="D7630" t="s">
        <v>24</v>
      </c>
      <c r="E7630">
        <f>IF(Info[[#This Row],[ASSET_EXIST]]="Y",1,0)</f>
        <v>1</v>
      </c>
      <c r="F7630" t="s">
        <v>25</v>
      </c>
      <c r="G7630" t="s">
        <v>41</v>
      </c>
      <c r="H7630">
        <v>103524</v>
      </c>
      <c r="I7630" t="s">
        <v>27</v>
      </c>
      <c r="J7630">
        <v>150</v>
      </c>
      <c r="K7630" t="s">
        <v>37</v>
      </c>
      <c r="L7630" t="s">
        <v>29</v>
      </c>
      <c r="M7630" t="s">
        <v>30</v>
      </c>
      <c r="N7630" s="1">
        <v>42465</v>
      </c>
      <c r="O7630">
        <v>2016</v>
      </c>
      <c r="P7630">
        <v>8</v>
      </c>
      <c r="Q7630" t="s">
        <v>31</v>
      </c>
      <c r="R7630" t="s">
        <v>31</v>
      </c>
      <c r="S7630" t="s">
        <v>31</v>
      </c>
      <c r="T7630">
        <v>9.35</v>
      </c>
      <c r="U7630" t="s">
        <v>31</v>
      </c>
      <c r="V7630" t="s">
        <v>25</v>
      </c>
      <c r="W7630">
        <v>6.3304800329999997</v>
      </c>
      <c r="X7630" t="s">
        <v>31</v>
      </c>
      <c r="Y7630">
        <f>IF(Info[[#This Row],[MAIN_BREAK]]="Y",1,0)</f>
        <v>0</v>
      </c>
    </row>
    <row r="7631" spans="1:25" x14ac:dyDescent="0.3">
      <c r="A7631" t="s">
        <v>23</v>
      </c>
      <c r="B7631">
        <v>152306</v>
      </c>
      <c r="C7631">
        <v>135498</v>
      </c>
      <c r="D7631" t="s">
        <v>24</v>
      </c>
      <c r="E7631">
        <f>IF(Info[[#This Row],[ASSET_EXIST]]="Y",1,0)</f>
        <v>1</v>
      </c>
      <c r="F7631" t="s">
        <v>25</v>
      </c>
      <c r="G7631" t="s">
        <v>41</v>
      </c>
      <c r="H7631">
        <v>103524</v>
      </c>
      <c r="I7631" t="s">
        <v>27</v>
      </c>
      <c r="J7631">
        <v>300</v>
      </c>
      <c r="K7631" t="s">
        <v>37</v>
      </c>
      <c r="L7631" t="s">
        <v>29</v>
      </c>
      <c r="M7631" t="s">
        <v>30</v>
      </c>
      <c r="N7631" s="1">
        <v>42465</v>
      </c>
      <c r="O7631">
        <v>2016</v>
      </c>
      <c r="P7631">
        <v>8</v>
      </c>
      <c r="Q7631" t="s">
        <v>31</v>
      </c>
      <c r="R7631" t="s">
        <v>31</v>
      </c>
      <c r="S7631" t="s">
        <v>31</v>
      </c>
      <c r="T7631">
        <v>9.35</v>
      </c>
      <c r="U7631" t="s">
        <v>31</v>
      </c>
      <c r="V7631" t="s">
        <v>25</v>
      </c>
      <c r="W7631">
        <v>3.0248459680000002</v>
      </c>
      <c r="X7631" t="s">
        <v>31</v>
      </c>
      <c r="Y7631">
        <f>IF(Info[[#This Row],[MAIN_BREAK]]="Y",1,0)</f>
        <v>0</v>
      </c>
    </row>
    <row r="7632" spans="1:25" x14ac:dyDescent="0.3">
      <c r="A7632" t="s">
        <v>23</v>
      </c>
      <c r="B7632">
        <v>152307</v>
      </c>
      <c r="C7632">
        <v>135500</v>
      </c>
      <c r="D7632" t="s">
        <v>24</v>
      </c>
      <c r="E7632">
        <f>IF(Info[[#This Row],[ASSET_EXIST]]="Y",1,0)</f>
        <v>1</v>
      </c>
      <c r="F7632" t="s">
        <v>25</v>
      </c>
      <c r="G7632" t="s">
        <v>41</v>
      </c>
      <c r="H7632">
        <v>103644</v>
      </c>
      <c r="I7632" t="s">
        <v>27</v>
      </c>
      <c r="J7632">
        <v>300</v>
      </c>
      <c r="K7632" t="s">
        <v>37</v>
      </c>
      <c r="L7632" t="s">
        <v>29</v>
      </c>
      <c r="M7632" t="s">
        <v>30</v>
      </c>
      <c r="N7632" s="1">
        <v>42465</v>
      </c>
      <c r="O7632">
        <v>2016</v>
      </c>
      <c r="P7632">
        <v>8</v>
      </c>
      <c r="Q7632" t="s">
        <v>31</v>
      </c>
      <c r="R7632" t="s">
        <v>31</v>
      </c>
      <c r="S7632" t="s">
        <v>31</v>
      </c>
      <c r="T7632">
        <v>9.35</v>
      </c>
      <c r="U7632" t="s">
        <v>31</v>
      </c>
      <c r="V7632" t="s">
        <v>25</v>
      </c>
      <c r="W7632">
        <v>7.5145780740000001</v>
      </c>
      <c r="X7632" t="s">
        <v>31</v>
      </c>
      <c r="Y7632">
        <f>IF(Info[[#This Row],[MAIN_BREAK]]="Y",1,0)</f>
        <v>0</v>
      </c>
    </row>
    <row r="7633" spans="1:25" x14ac:dyDescent="0.3">
      <c r="A7633" t="s">
        <v>23</v>
      </c>
      <c r="B7633">
        <v>152308</v>
      </c>
      <c r="C7633">
        <v>135502</v>
      </c>
      <c r="D7633" t="s">
        <v>24</v>
      </c>
      <c r="E7633">
        <f>IF(Info[[#This Row],[ASSET_EXIST]]="Y",1,0)</f>
        <v>1</v>
      </c>
      <c r="F7633" t="s">
        <v>25</v>
      </c>
      <c r="G7633" t="s">
        <v>41</v>
      </c>
      <c r="H7633">
        <v>103524</v>
      </c>
      <c r="I7633" t="s">
        <v>27</v>
      </c>
      <c r="J7633">
        <v>150</v>
      </c>
      <c r="K7633" t="s">
        <v>37</v>
      </c>
      <c r="L7633" t="s">
        <v>29</v>
      </c>
      <c r="M7633" t="s">
        <v>30</v>
      </c>
      <c r="N7633" s="1">
        <v>42465</v>
      </c>
      <c r="O7633">
        <v>2016</v>
      </c>
      <c r="P7633">
        <v>8</v>
      </c>
      <c r="Q7633" t="s">
        <v>31</v>
      </c>
      <c r="R7633" t="s">
        <v>31</v>
      </c>
      <c r="S7633" t="s">
        <v>31</v>
      </c>
      <c r="T7633">
        <v>9.35</v>
      </c>
      <c r="U7633" t="s">
        <v>31</v>
      </c>
      <c r="V7633" t="s">
        <v>25</v>
      </c>
      <c r="W7633">
        <v>4.816788625</v>
      </c>
      <c r="X7633" t="s">
        <v>31</v>
      </c>
      <c r="Y7633">
        <f>IF(Info[[#This Row],[MAIN_BREAK]]="Y",1,0)</f>
        <v>0</v>
      </c>
    </row>
    <row r="7634" spans="1:25" x14ac:dyDescent="0.3">
      <c r="A7634" t="s">
        <v>23</v>
      </c>
      <c r="B7634">
        <v>152309</v>
      </c>
      <c r="C7634">
        <v>135504</v>
      </c>
      <c r="D7634" t="s">
        <v>24</v>
      </c>
      <c r="E7634">
        <f>IF(Info[[#This Row],[ASSET_EXIST]]="Y",1,0)</f>
        <v>1</v>
      </c>
      <c r="F7634" t="s">
        <v>25</v>
      </c>
      <c r="G7634" t="s">
        <v>41</v>
      </c>
      <c r="H7634">
        <v>103645</v>
      </c>
      <c r="I7634" t="s">
        <v>27</v>
      </c>
      <c r="J7634">
        <v>300</v>
      </c>
      <c r="K7634" t="s">
        <v>37</v>
      </c>
      <c r="L7634" t="s">
        <v>29</v>
      </c>
      <c r="M7634" t="s">
        <v>30</v>
      </c>
      <c r="N7634" s="1">
        <v>42465</v>
      </c>
      <c r="O7634">
        <v>2016</v>
      </c>
      <c r="P7634">
        <v>8</v>
      </c>
      <c r="Q7634" t="s">
        <v>31</v>
      </c>
      <c r="R7634" t="s">
        <v>31</v>
      </c>
      <c r="S7634" t="s">
        <v>31</v>
      </c>
      <c r="T7634">
        <v>9.35</v>
      </c>
      <c r="U7634" t="s">
        <v>31</v>
      </c>
      <c r="V7634" t="s">
        <v>25</v>
      </c>
      <c r="W7634">
        <v>19.248236110000001</v>
      </c>
      <c r="X7634" t="s">
        <v>31</v>
      </c>
      <c r="Y7634">
        <f>IF(Info[[#This Row],[MAIN_BREAK]]="Y",1,0)</f>
        <v>0</v>
      </c>
    </row>
    <row r="7635" spans="1:25" x14ac:dyDescent="0.3">
      <c r="A7635" t="s">
        <v>23</v>
      </c>
      <c r="B7635">
        <v>152310</v>
      </c>
      <c r="C7635">
        <v>135506</v>
      </c>
      <c r="D7635" t="s">
        <v>24</v>
      </c>
      <c r="E7635">
        <f>IF(Info[[#This Row],[ASSET_EXIST]]="Y",1,0)</f>
        <v>1</v>
      </c>
      <c r="F7635" t="s">
        <v>25</v>
      </c>
      <c r="G7635" t="s">
        <v>41</v>
      </c>
      <c r="H7635">
        <v>103524</v>
      </c>
      <c r="I7635" t="s">
        <v>27</v>
      </c>
      <c r="J7635">
        <v>150</v>
      </c>
      <c r="K7635" t="s">
        <v>37</v>
      </c>
      <c r="L7635" t="s">
        <v>29</v>
      </c>
      <c r="M7635" t="s">
        <v>30</v>
      </c>
      <c r="N7635" s="1">
        <v>42465</v>
      </c>
      <c r="O7635">
        <v>2016</v>
      </c>
      <c r="P7635">
        <v>8</v>
      </c>
      <c r="Q7635" t="s">
        <v>31</v>
      </c>
      <c r="R7635" t="s">
        <v>31</v>
      </c>
      <c r="S7635" t="s">
        <v>31</v>
      </c>
      <c r="T7635">
        <v>9.35</v>
      </c>
      <c r="U7635" t="s">
        <v>31</v>
      </c>
      <c r="V7635" t="s">
        <v>25</v>
      </c>
      <c r="W7635">
        <v>43.962891480000003</v>
      </c>
      <c r="X7635" t="s">
        <v>31</v>
      </c>
      <c r="Y7635">
        <f>IF(Info[[#This Row],[MAIN_BREAK]]="Y",1,0)</f>
        <v>0</v>
      </c>
    </row>
    <row r="7636" spans="1:25" x14ac:dyDescent="0.3">
      <c r="A7636" t="s">
        <v>23</v>
      </c>
      <c r="B7636">
        <v>152312</v>
      </c>
      <c r="C7636">
        <v>135510</v>
      </c>
      <c r="D7636" t="s">
        <v>24</v>
      </c>
      <c r="E7636">
        <f>IF(Info[[#This Row],[ASSET_EXIST]]="Y",1,0)</f>
        <v>1</v>
      </c>
      <c r="F7636" t="s">
        <v>25</v>
      </c>
      <c r="G7636" t="s">
        <v>41</v>
      </c>
      <c r="H7636">
        <v>103645</v>
      </c>
      <c r="I7636" t="s">
        <v>27</v>
      </c>
      <c r="J7636">
        <v>150</v>
      </c>
      <c r="K7636" t="s">
        <v>37</v>
      </c>
      <c r="L7636" t="s">
        <v>29</v>
      </c>
      <c r="M7636" t="s">
        <v>30</v>
      </c>
      <c r="N7636" s="1">
        <v>42465</v>
      </c>
      <c r="O7636">
        <v>2016</v>
      </c>
      <c r="P7636">
        <v>8</v>
      </c>
      <c r="Q7636" t="s">
        <v>31</v>
      </c>
      <c r="R7636" t="s">
        <v>31</v>
      </c>
      <c r="S7636" t="s">
        <v>31</v>
      </c>
      <c r="T7636">
        <v>9.35</v>
      </c>
      <c r="U7636" t="s">
        <v>31</v>
      </c>
      <c r="V7636" t="s">
        <v>25</v>
      </c>
      <c r="W7636">
        <v>87.133912960000004</v>
      </c>
      <c r="X7636" t="s">
        <v>31</v>
      </c>
      <c r="Y7636">
        <f>IF(Info[[#This Row],[MAIN_BREAK]]="Y",1,0)</f>
        <v>0</v>
      </c>
    </row>
    <row r="7637" spans="1:25" x14ac:dyDescent="0.3">
      <c r="A7637" t="s">
        <v>23</v>
      </c>
      <c r="B7637">
        <v>152313</v>
      </c>
      <c r="C7637">
        <v>135512</v>
      </c>
      <c r="D7637" t="s">
        <v>24</v>
      </c>
      <c r="E7637">
        <f>IF(Info[[#This Row],[ASSET_EXIST]]="Y",1,0)</f>
        <v>1</v>
      </c>
      <c r="F7637" t="s">
        <v>25</v>
      </c>
      <c r="G7637" t="s">
        <v>41</v>
      </c>
      <c r="H7637">
        <v>103524</v>
      </c>
      <c r="I7637" t="s">
        <v>27</v>
      </c>
      <c r="J7637">
        <v>150</v>
      </c>
      <c r="K7637" t="s">
        <v>37</v>
      </c>
      <c r="L7637" t="s">
        <v>29</v>
      </c>
      <c r="M7637" t="s">
        <v>30</v>
      </c>
      <c r="N7637" s="1">
        <v>42465</v>
      </c>
      <c r="O7637">
        <v>2016</v>
      </c>
      <c r="P7637">
        <v>8</v>
      </c>
      <c r="Q7637" t="s">
        <v>31</v>
      </c>
      <c r="R7637" t="s">
        <v>31</v>
      </c>
      <c r="S7637" t="s">
        <v>31</v>
      </c>
      <c r="T7637">
        <v>9.35</v>
      </c>
      <c r="U7637" t="s">
        <v>31</v>
      </c>
      <c r="V7637" t="s">
        <v>25</v>
      </c>
      <c r="W7637">
        <v>70.195737070000007</v>
      </c>
      <c r="X7637" t="s">
        <v>31</v>
      </c>
      <c r="Y7637">
        <f>IF(Info[[#This Row],[MAIN_BREAK]]="Y",1,0)</f>
        <v>0</v>
      </c>
    </row>
    <row r="7638" spans="1:25" x14ac:dyDescent="0.3">
      <c r="A7638" t="s">
        <v>23</v>
      </c>
      <c r="B7638">
        <v>152314</v>
      </c>
      <c r="C7638">
        <v>135514</v>
      </c>
      <c r="D7638" t="s">
        <v>24</v>
      </c>
      <c r="E7638">
        <f>IF(Info[[#This Row],[ASSET_EXIST]]="Y",1,0)</f>
        <v>1</v>
      </c>
      <c r="F7638" t="s">
        <v>25</v>
      </c>
      <c r="G7638" t="s">
        <v>41</v>
      </c>
      <c r="H7638">
        <v>103524</v>
      </c>
      <c r="I7638" t="s">
        <v>27</v>
      </c>
      <c r="J7638">
        <v>150</v>
      </c>
      <c r="K7638" t="s">
        <v>37</v>
      </c>
      <c r="L7638" t="s">
        <v>29</v>
      </c>
      <c r="M7638" t="s">
        <v>30</v>
      </c>
      <c r="N7638" s="1">
        <v>42465</v>
      </c>
      <c r="O7638">
        <v>2016</v>
      </c>
      <c r="P7638">
        <v>8</v>
      </c>
      <c r="Q7638" t="s">
        <v>31</v>
      </c>
      <c r="R7638" t="s">
        <v>31</v>
      </c>
      <c r="S7638" t="s">
        <v>31</v>
      </c>
      <c r="T7638">
        <v>9.35</v>
      </c>
      <c r="U7638" t="s">
        <v>31</v>
      </c>
      <c r="V7638" t="s">
        <v>25</v>
      </c>
      <c r="W7638">
        <v>138.4372467</v>
      </c>
      <c r="X7638" t="s">
        <v>31</v>
      </c>
      <c r="Y7638">
        <f>IF(Info[[#This Row],[MAIN_BREAK]]="Y",1,0)</f>
        <v>0</v>
      </c>
    </row>
    <row r="7639" spans="1:25" x14ac:dyDescent="0.3">
      <c r="A7639" t="s">
        <v>23</v>
      </c>
      <c r="B7639">
        <v>152315</v>
      </c>
      <c r="C7639">
        <v>135516</v>
      </c>
      <c r="D7639" t="s">
        <v>24</v>
      </c>
      <c r="E7639">
        <f>IF(Info[[#This Row],[ASSET_EXIST]]="Y",1,0)</f>
        <v>1</v>
      </c>
      <c r="F7639" t="s">
        <v>25</v>
      </c>
      <c r="G7639" t="s">
        <v>41</v>
      </c>
      <c r="H7639">
        <v>103524</v>
      </c>
      <c r="I7639" t="s">
        <v>27</v>
      </c>
      <c r="J7639">
        <v>150</v>
      </c>
      <c r="K7639" t="s">
        <v>37</v>
      </c>
      <c r="L7639" t="s">
        <v>29</v>
      </c>
      <c r="M7639" t="s">
        <v>30</v>
      </c>
      <c r="N7639" s="1">
        <v>42465</v>
      </c>
      <c r="O7639">
        <v>2016</v>
      </c>
      <c r="P7639">
        <v>8</v>
      </c>
      <c r="Q7639" t="s">
        <v>31</v>
      </c>
      <c r="R7639" t="s">
        <v>31</v>
      </c>
      <c r="S7639" t="s">
        <v>31</v>
      </c>
      <c r="T7639">
        <v>9.35</v>
      </c>
      <c r="U7639" t="s">
        <v>31</v>
      </c>
      <c r="V7639" t="s">
        <v>25</v>
      </c>
      <c r="W7639">
        <v>166.62721199999999</v>
      </c>
      <c r="X7639" t="s">
        <v>31</v>
      </c>
      <c r="Y7639">
        <f>IF(Info[[#This Row],[MAIN_BREAK]]="Y",1,0)</f>
        <v>0</v>
      </c>
    </row>
    <row r="7640" spans="1:25" x14ac:dyDescent="0.3">
      <c r="A7640" t="s">
        <v>23</v>
      </c>
      <c r="B7640">
        <v>152609</v>
      </c>
      <c r="C7640">
        <v>135534</v>
      </c>
      <c r="D7640" t="s">
        <v>24</v>
      </c>
      <c r="E7640">
        <f>IF(Info[[#This Row],[ASSET_EXIST]]="Y",1,0)</f>
        <v>1</v>
      </c>
      <c r="F7640" t="s">
        <v>25</v>
      </c>
      <c r="G7640" t="s">
        <v>32</v>
      </c>
      <c r="H7640">
        <v>604151</v>
      </c>
      <c r="I7640" t="s">
        <v>27</v>
      </c>
      <c r="J7640">
        <v>300</v>
      </c>
      <c r="K7640" t="s">
        <v>37</v>
      </c>
      <c r="L7640" t="s">
        <v>29</v>
      </c>
      <c r="M7640" t="s">
        <v>30</v>
      </c>
      <c r="N7640" s="1">
        <v>43252</v>
      </c>
      <c r="O7640">
        <v>2018</v>
      </c>
      <c r="P7640">
        <v>6</v>
      </c>
      <c r="Q7640" t="s">
        <v>31</v>
      </c>
      <c r="R7640" t="s">
        <v>31</v>
      </c>
      <c r="S7640" t="s">
        <v>31</v>
      </c>
      <c r="T7640">
        <v>9.35</v>
      </c>
      <c r="U7640" t="s">
        <v>31</v>
      </c>
      <c r="V7640" t="s">
        <v>31</v>
      </c>
      <c r="W7640">
        <v>37.025829360000003</v>
      </c>
      <c r="X7640" t="s">
        <v>31</v>
      </c>
      <c r="Y7640">
        <f>IF(Info[[#This Row],[MAIN_BREAK]]="Y",1,0)</f>
        <v>0</v>
      </c>
    </row>
    <row r="7641" spans="1:25" x14ac:dyDescent="0.3">
      <c r="A7641" t="s">
        <v>23</v>
      </c>
      <c r="B7641">
        <v>152610</v>
      </c>
      <c r="C7641">
        <v>135536</v>
      </c>
      <c r="D7641" t="s">
        <v>24</v>
      </c>
      <c r="E7641">
        <f>IF(Info[[#This Row],[ASSET_EXIST]]="Y",1,0)</f>
        <v>1</v>
      </c>
      <c r="F7641" t="s">
        <v>25</v>
      </c>
      <c r="G7641" t="s">
        <v>32</v>
      </c>
      <c r="H7641">
        <v>600181</v>
      </c>
      <c r="I7641" t="s">
        <v>27</v>
      </c>
      <c r="J7641">
        <v>200</v>
      </c>
      <c r="K7641" t="s">
        <v>37</v>
      </c>
      <c r="L7641" t="s">
        <v>29</v>
      </c>
      <c r="M7641" t="s">
        <v>30</v>
      </c>
      <c r="N7641" s="1">
        <v>43252</v>
      </c>
      <c r="O7641">
        <v>2018</v>
      </c>
      <c r="P7641">
        <v>6</v>
      </c>
      <c r="Q7641" t="s">
        <v>31</v>
      </c>
      <c r="R7641" t="s">
        <v>31</v>
      </c>
      <c r="S7641" t="s">
        <v>31</v>
      </c>
      <c r="T7641">
        <v>9.35</v>
      </c>
      <c r="U7641" t="s">
        <v>31</v>
      </c>
      <c r="V7641" t="s">
        <v>31</v>
      </c>
      <c r="W7641">
        <v>13.70001478</v>
      </c>
      <c r="X7641" t="s">
        <v>31</v>
      </c>
      <c r="Y7641">
        <f>IF(Info[[#This Row],[MAIN_BREAK]]="Y",1,0)</f>
        <v>0</v>
      </c>
    </row>
    <row r="7642" spans="1:25" x14ac:dyDescent="0.3">
      <c r="A7642" t="s">
        <v>23</v>
      </c>
      <c r="B7642">
        <v>152612</v>
      </c>
      <c r="C7642">
        <v>135540</v>
      </c>
      <c r="D7642" t="s">
        <v>24</v>
      </c>
      <c r="E7642">
        <f>IF(Info[[#This Row],[ASSET_EXIST]]="Y",1,0)</f>
        <v>1</v>
      </c>
      <c r="F7642" t="s">
        <v>25</v>
      </c>
      <c r="G7642" t="s">
        <v>32</v>
      </c>
      <c r="H7642">
        <v>600183</v>
      </c>
      <c r="I7642" t="s">
        <v>27</v>
      </c>
      <c r="J7642">
        <v>200</v>
      </c>
      <c r="K7642" t="s">
        <v>37</v>
      </c>
      <c r="L7642" t="s">
        <v>29</v>
      </c>
      <c r="M7642" t="s">
        <v>30</v>
      </c>
      <c r="N7642" s="1">
        <v>43252</v>
      </c>
      <c r="O7642">
        <v>2018</v>
      </c>
      <c r="P7642">
        <v>6</v>
      </c>
      <c r="Q7642" t="s">
        <v>31</v>
      </c>
      <c r="R7642" t="s">
        <v>31</v>
      </c>
      <c r="S7642" t="s">
        <v>31</v>
      </c>
      <c r="T7642">
        <v>9.35</v>
      </c>
      <c r="U7642" t="s">
        <v>31</v>
      </c>
      <c r="V7642" t="s">
        <v>31</v>
      </c>
      <c r="W7642">
        <v>52.946489290000002</v>
      </c>
      <c r="X7642" t="s">
        <v>31</v>
      </c>
      <c r="Y7642">
        <f>IF(Info[[#This Row],[MAIN_BREAK]]="Y",1,0)</f>
        <v>0</v>
      </c>
    </row>
    <row r="7643" spans="1:25" x14ac:dyDescent="0.3">
      <c r="A7643" t="s">
        <v>23</v>
      </c>
      <c r="B7643">
        <v>152613</v>
      </c>
      <c r="C7643">
        <v>135542</v>
      </c>
      <c r="D7643" t="s">
        <v>24</v>
      </c>
      <c r="E7643">
        <f>IF(Info[[#This Row],[ASSET_EXIST]]="Y",1,0)</f>
        <v>1</v>
      </c>
      <c r="F7643" t="s">
        <v>25</v>
      </c>
      <c r="G7643" t="s">
        <v>32</v>
      </c>
      <c r="H7643">
        <v>600183</v>
      </c>
      <c r="I7643" t="s">
        <v>27</v>
      </c>
      <c r="J7643">
        <v>200</v>
      </c>
      <c r="K7643" t="s">
        <v>37</v>
      </c>
      <c r="L7643" t="s">
        <v>29</v>
      </c>
      <c r="M7643" t="s">
        <v>30</v>
      </c>
      <c r="N7643" s="1">
        <v>43252</v>
      </c>
      <c r="O7643">
        <v>2018</v>
      </c>
      <c r="P7643">
        <v>6</v>
      </c>
      <c r="Q7643" t="s">
        <v>31</v>
      </c>
      <c r="R7643" t="s">
        <v>31</v>
      </c>
      <c r="S7643" t="s">
        <v>31</v>
      </c>
      <c r="T7643">
        <v>9.35</v>
      </c>
      <c r="U7643" t="s">
        <v>31</v>
      </c>
      <c r="V7643" t="s">
        <v>31</v>
      </c>
      <c r="W7643">
        <v>68.502697299999994</v>
      </c>
      <c r="X7643" t="s">
        <v>31</v>
      </c>
      <c r="Y7643">
        <f>IF(Info[[#This Row],[MAIN_BREAK]]="Y",1,0)</f>
        <v>0</v>
      </c>
    </row>
    <row r="7644" spans="1:25" x14ac:dyDescent="0.3">
      <c r="A7644" t="s">
        <v>23</v>
      </c>
      <c r="B7644">
        <v>152614</v>
      </c>
      <c r="C7644">
        <v>135544</v>
      </c>
      <c r="D7644" t="s">
        <v>24</v>
      </c>
      <c r="E7644">
        <f>IF(Info[[#This Row],[ASSET_EXIST]]="Y",1,0)</f>
        <v>1</v>
      </c>
      <c r="F7644" t="s">
        <v>25</v>
      </c>
      <c r="G7644" t="s">
        <v>32</v>
      </c>
      <c r="H7644">
        <v>600181</v>
      </c>
      <c r="I7644" t="s">
        <v>27</v>
      </c>
      <c r="J7644">
        <v>300</v>
      </c>
      <c r="K7644" t="s">
        <v>37</v>
      </c>
      <c r="L7644" t="s">
        <v>29</v>
      </c>
      <c r="M7644" t="s">
        <v>30</v>
      </c>
      <c r="N7644" s="1">
        <v>43252</v>
      </c>
      <c r="O7644">
        <v>2018</v>
      </c>
      <c r="P7644">
        <v>6</v>
      </c>
      <c r="Q7644" t="s">
        <v>31</v>
      </c>
      <c r="R7644" t="s">
        <v>31</v>
      </c>
      <c r="S7644" t="s">
        <v>31</v>
      </c>
      <c r="T7644">
        <v>9.35</v>
      </c>
      <c r="U7644" t="s">
        <v>31</v>
      </c>
      <c r="V7644" t="s">
        <v>31</v>
      </c>
      <c r="W7644">
        <v>140.0672768</v>
      </c>
      <c r="X7644" t="s">
        <v>31</v>
      </c>
      <c r="Y7644">
        <f>IF(Info[[#This Row],[MAIN_BREAK]]="Y",1,0)</f>
        <v>0</v>
      </c>
    </row>
    <row r="7645" spans="1:25" x14ac:dyDescent="0.3">
      <c r="A7645" t="s">
        <v>23</v>
      </c>
      <c r="B7645">
        <v>152615</v>
      </c>
      <c r="C7645">
        <v>135546</v>
      </c>
      <c r="D7645" t="s">
        <v>24</v>
      </c>
      <c r="E7645">
        <f>IF(Info[[#This Row],[ASSET_EXIST]]="Y",1,0)</f>
        <v>1</v>
      </c>
      <c r="F7645" t="s">
        <v>25</v>
      </c>
      <c r="G7645" t="s">
        <v>32</v>
      </c>
      <c r="H7645">
        <v>102802</v>
      </c>
      <c r="I7645" t="s">
        <v>27</v>
      </c>
      <c r="J7645">
        <v>300</v>
      </c>
      <c r="K7645" t="s">
        <v>37</v>
      </c>
      <c r="L7645" t="s">
        <v>29</v>
      </c>
      <c r="M7645" t="s">
        <v>30</v>
      </c>
      <c r="N7645" s="1">
        <v>43252</v>
      </c>
      <c r="O7645">
        <v>2018</v>
      </c>
      <c r="P7645">
        <v>6</v>
      </c>
      <c r="Q7645" t="s">
        <v>31</v>
      </c>
      <c r="R7645" t="s">
        <v>31</v>
      </c>
      <c r="S7645" t="s">
        <v>31</v>
      </c>
      <c r="T7645">
        <v>9.35</v>
      </c>
      <c r="U7645" t="s">
        <v>31</v>
      </c>
      <c r="V7645" t="s">
        <v>31</v>
      </c>
      <c r="W7645">
        <v>98.097869639999999</v>
      </c>
      <c r="X7645" t="s">
        <v>31</v>
      </c>
      <c r="Y7645">
        <f>IF(Info[[#This Row],[MAIN_BREAK]]="Y",1,0)</f>
        <v>0</v>
      </c>
    </row>
    <row r="7646" spans="1:25" x14ac:dyDescent="0.3">
      <c r="A7646" t="s">
        <v>23</v>
      </c>
      <c r="B7646">
        <v>152616</v>
      </c>
      <c r="C7646">
        <v>135548</v>
      </c>
      <c r="D7646" t="s">
        <v>24</v>
      </c>
      <c r="E7646">
        <f>IF(Info[[#This Row],[ASSET_EXIST]]="Y",1,0)</f>
        <v>1</v>
      </c>
      <c r="F7646" t="s">
        <v>25</v>
      </c>
      <c r="G7646" t="s">
        <v>32</v>
      </c>
      <c r="H7646">
        <v>102802</v>
      </c>
      <c r="I7646" t="s">
        <v>27</v>
      </c>
      <c r="J7646">
        <v>300</v>
      </c>
      <c r="K7646" t="s">
        <v>37</v>
      </c>
      <c r="L7646" t="s">
        <v>29</v>
      </c>
      <c r="M7646" t="s">
        <v>30</v>
      </c>
      <c r="N7646" s="1">
        <v>43252</v>
      </c>
      <c r="O7646">
        <v>2018</v>
      </c>
      <c r="P7646">
        <v>6</v>
      </c>
      <c r="Q7646" t="s">
        <v>31</v>
      </c>
      <c r="R7646" t="s">
        <v>31</v>
      </c>
      <c r="S7646" t="s">
        <v>31</v>
      </c>
      <c r="T7646">
        <v>9.35</v>
      </c>
      <c r="U7646" t="s">
        <v>31</v>
      </c>
      <c r="V7646" t="s">
        <v>31</v>
      </c>
      <c r="W7646">
        <v>25.937141499999999</v>
      </c>
      <c r="X7646" t="s">
        <v>31</v>
      </c>
      <c r="Y7646">
        <f>IF(Info[[#This Row],[MAIN_BREAK]]="Y",1,0)</f>
        <v>0</v>
      </c>
    </row>
    <row r="7647" spans="1:25" x14ac:dyDescent="0.3">
      <c r="A7647" t="s">
        <v>23</v>
      </c>
      <c r="B7647">
        <v>152617</v>
      </c>
      <c r="C7647">
        <v>135550</v>
      </c>
      <c r="D7647" t="s">
        <v>24</v>
      </c>
      <c r="E7647">
        <f>IF(Info[[#This Row],[ASSET_EXIST]]="Y",1,0)</f>
        <v>1</v>
      </c>
      <c r="F7647" t="s">
        <v>25</v>
      </c>
      <c r="G7647" t="s">
        <v>32</v>
      </c>
      <c r="H7647">
        <v>600181</v>
      </c>
      <c r="I7647" t="s">
        <v>27</v>
      </c>
      <c r="J7647">
        <v>300</v>
      </c>
      <c r="K7647" t="s">
        <v>37</v>
      </c>
      <c r="L7647" t="s">
        <v>29</v>
      </c>
      <c r="M7647" t="s">
        <v>30</v>
      </c>
      <c r="N7647" s="1">
        <v>43252</v>
      </c>
      <c r="O7647">
        <v>2018</v>
      </c>
      <c r="P7647">
        <v>6</v>
      </c>
      <c r="Q7647" t="s">
        <v>31</v>
      </c>
      <c r="R7647" t="s">
        <v>31</v>
      </c>
      <c r="S7647" t="s">
        <v>31</v>
      </c>
      <c r="T7647">
        <v>9.35</v>
      </c>
      <c r="U7647" t="s">
        <v>31</v>
      </c>
      <c r="V7647" t="s">
        <v>31</v>
      </c>
      <c r="W7647">
        <v>3.7620200110000002</v>
      </c>
      <c r="X7647" t="s">
        <v>31</v>
      </c>
      <c r="Y7647">
        <f>IF(Info[[#This Row],[MAIN_BREAK]]="Y",1,0)</f>
        <v>0</v>
      </c>
    </row>
    <row r="7648" spans="1:25" x14ac:dyDescent="0.3">
      <c r="A7648" t="s">
        <v>23</v>
      </c>
      <c r="B7648">
        <v>153249</v>
      </c>
      <c r="C7648">
        <v>135574</v>
      </c>
      <c r="D7648" t="s">
        <v>24</v>
      </c>
      <c r="E7648">
        <f>IF(Info[[#This Row],[ASSET_EXIST]]="Y",1,0)</f>
        <v>1</v>
      </c>
      <c r="F7648" t="s">
        <v>25</v>
      </c>
      <c r="G7648" t="s">
        <v>32</v>
      </c>
      <c r="H7648">
        <v>13245</v>
      </c>
      <c r="I7648" t="s">
        <v>27</v>
      </c>
      <c r="J7648">
        <v>150</v>
      </c>
      <c r="K7648" t="s">
        <v>37</v>
      </c>
      <c r="L7648" t="s">
        <v>29</v>
      </c>
      <c r="M7648" t="s">
        <v>30</v>
      </c>
      <c r="N7648" s="1">
        <v>43364</v>
      </c>
      <c r="O7648">
        <v>2018</v>
      </c>
      <c r="P7648">
        <v>6</v>
      </c>
      <c r="Q7648" t="s">
        <v>31</v>
      </c>
      <c r="R7648" t="s">
        <v>31</v>
      </c>
      <c r="S7648" t="s">
        <v>31</v>
      </c>
      <c r="T7648">
        <v>9.35</v>
      </c>
      <c r="U7648" t="s">
        <v>31</v>
      </c>
      <c r="V7648" t="s">
        <v>25</v>
      </c>
      <c r="W7648">
        <v>2.9705534789999999</v>
      </c>
      <c r="X7648" t="s">
        <v>31</v>
      </c>
      <c r="Y7648">
        <f>IF(Info[[#This Row],[MAIN_BREAK]]="Y",1,0)</f>
        <v>0</v>
      </c>
    </row>
    <row r="7649" spans="1:25" x14ac:dyDescent="0.3">
      <c r="A7649" t="s">
        <v>23</v>
      </c>
      <c r="B7649">
        <v>153250</v>
      </c>
      <c r="C7649">
        <v>135576</v>
      </c>
      <c r="D7649" t="s">
        <v>24</v>
      </c>
      <c r="E7649">
        <f>IF(Info[[#This Row],[ASSET_EXIST]]="Y",1,0)</f>
        <v>1</v>
      </c>
      <c r="F7649" t="s">
        <v>25</v>
      </c>
      <c r="G7649" t="s">
        <v>32</v>
      </c>
      <c r="H7649">
        <v>13245</v>
      </c>
      <c r="I7649" t="s">
        <v>27</v>
      </c>
      <c r="J7649">
        <v>150</v>
      </c>
      <c r="K7649" t="s">
        <v>37</v>
      </c>
      <c r="L7649" t="s">
        <v>29</v>
      </c>
      <c r="M7649" t="s">
        <v>30</v>
      </c>
      <c r="N7649" s="1">
        <v>43364</v>
      </c>
      <c r="O7649">
        <v>2018</v>
      </c>
      <c r="P7649">
        <v>6</v>
      </c>
      <c r="Q7649" t="s">
        <v>31</v>
      </c>
      <c r="R7649" t="s">
        <v>31</v>
      </c>
      <c r="S7649" t="s">
        <v>31</v>
      </c>
      <c r="T7649">
        <v>9.35</v>
      </c>
      <c r="U7649" t="s">
        <v>31</v>
      </c>
      <c r="V7649" t="s">
        <v>25</v>
      </c>
      <c r="W7649">
        <v>9.8435932180000005</v>
      </c>
      <c r="X7649" t="s">
        <v>31</v>
      </c>
      <c r="Y7649">
        <f>IF(Info[[#This Row],[MAIN_BREAK]]="Y",1,0)</f>
        <v>0</v>
      </c>
    </row>
    <row r="7650" spans="1:25" x14ac:dyDescent="0.3">
      <c r="A7650" t="s">
        <v>23</v>
      </c>
      <c r="B7650">
        <v>153257</v>
      </c>
      <c r="C7650">
        <v>135590</v>
      </c>
      <c r="D7650" t="s">
        <v>24</v>
      </c>
      <c r="E7650">
        <f>IF(Info[[#This Row],[ASSET_EXIST]]="Y",1,0)</f>
        <v>1</v>
      </c>
      <c r="F7650" t="s">
        <v>25</v>
      </c>
      <c r="G7650" t="s">
        <v>32</v>
      </c>
      <c r="H7650">
        <v>13253</v>
      </c>
      <c r="I7650" t="s">
        <v>27</v>
      </c>
      <c r="J7650">
        <v>150</v>
      </c>
      <c r="K7650" t="s">
        <v>37</v>
      </c>
      <c r="L7650" t="s">
        <v>29</v>
      </c>
      <c r="M7650" t="s">
        <v>30</v>
      </c>
      <c r="N7650" s="1">
        <v>43364</v>
      </c>
      <c r="O7650">
        <v>2018</v>
      </c>
      <c r="P7650">
        <v>6</v>
      </c>
      <c r="Q7650" t="s">
        <v>31</v>
      </c>
      <c r="R7650" t="s">
        <v>31</v>
      </c>
      <c r="S7650" t="s">
        <v>31</v>
      </c>
      <c r="T7650">
        <v>9.35</v>
      </c>
      <c r="U7650" t="s">
        <v>31</v>
      </c>
      <c r="V7650" t="s">
        <v>25</v>
      </c>
      <c r="W7650">
        <v>12.65869137</v>
      </c>
      <c r="X7650" t="s">
        <v>31</v>
      </c>
      <c r="Y7650">
        <f>IF(Info[[#This Row],[MAIN_BREAK]]="Y",1,0)</f>
        <v>0</v>
      </c>
    </row>
    <row r="7651" spans="1:25" x14ac:dyDescent="0.3">
      <c r="A7651" t="s">
        <v>23</v>
      </c>
      <c r="B7651">
        <v>153569</v>
      </c>
      <c r="C7651">
        <v>135602</v>
      </c>
      <c r="D7651" t="s">
        <v>24</v>
      </c>
      <c r="E7651">
        <f>IF(Info[[#This Row],[ASSET_EXIST]]="Y",1,0)</f>
        <v>1</v>
      </c>
      <c r="F7651" t="s">
        <v>25</v>
      </c>
      <c r="G7651" t="s">
        <v>32</v>
      </c>
      <c r="H7651">
        <v>10479</v>
      </c>
      <c r="I7651" t="s">
        <v>27</v>
      </c>
      <c r="J7651">
        <v>150</v>
      </c>
      <c r="K7651" t="s">
        <v>37</v>
      </c>
      <c r="L7651" t="s">
        <v>29</v>
      </c>
      <c r="M7651" t="s">
        <v>30</v>
      </c>
      <c r="N7651" s="1">
        <v>43371</v>
      </c>
      <c r="O7651">
        <v>2018</v>
      </c>
      <c r="P7651">
        <v>6</v>
      </c>
      <c r="Q7651" t="s">
        <v>31</v>
      </c>
      <c r="R7651" t="s">
        <v>31</v>
      </c>
      <c r="S7651" t="s">
        <v>31</v>
      </c>
      <c r="T7651">
        <v>9.35</v>
      </c>
      <c r="U7651" t="s">
        <v>31</v>
      </c>
      <c r="V7651" t="s">
        <v>25</v>
      </c>
      <c r="W7651">
        <v>2.922820508</v>
      </c>
      <c r="X7651" t="s">
        <v>31</v>
      </c>
      <c r="Y7651">
        <f>IF(Info[[#This Row],[MAIN_BREAK]]="Y",1,0)</f>
        <v>0</v>
      </c>
    </row>
    <row r="7652" spans="1:25" x14ac:dyDescent="0.3">
      <c r="A7652" t="s">
        <v>23</v>
      </c>
      <c r="B7652">
        <v>153571</v>
      </c>
      <c r="C7652">
        <v>135606</v>
      </c>
      <c r="D7652" t="s">
        <v>24</v>
      </c>
      <c r="E7652">
        <f>IF(Info[[#This Row],[ASSET_EXIST]]="Y",1,0)</f>
        <v>1</v>
      </c>
      <c r="F7652" t="s">
        <v>25</v>
      </c>
      <c r="G7652" t="s">
        <v>32</v>
      </c>
      <c r="H7652">
        <v>10435</v>
      </c>
      <c r="I7652" t="s">
        <v>27</v>
      </c>
      <c r="J7652">
        <v>150</v>
      </c>
      <c r="K7652" t="s">
        <v>37</v>
      </c>
      <c r="L7652" t="s">
        <v>29</v>
      </c>
      <c r="M7652" t="s">
        <v>30</v>
      </c>
      <c r="N7652" s="1">
        <v>43371</v>
      </c>
      <c r="O7652">
        <v>2018</v>
      </c>
      <c r="P7652">
        <v>6</v>
      </c>
      <c r="Q7652" t="s">
        <v>31</v>
      </c>
      <c r="R7652" t="s">
        <v>31</v>
      </c>
      <c r="S7652" t="s">
        <v>31</v>
      </c>
      <c r="T7652">
        <v>9.35</v>
      </c>
      <c r="U7652" t="s">
        <v>31</v>
      </c>
      <c r="V7652" t="s">
        <v>25</v>
      </c>
      <c r="W7652">
        <v>17.53739783</v>
      </c>
      <c r="X7652" t="s">
        <v>31</v>
      </c>
      <c r="Y7652">
        <f>IF(Info[[#This Row],[MAIN_BREAK]]="Y",1,0)</f>
        <v>0</v>
      </c>
    </row>
    <row r="7653" spans="1:25" x14ac:dyDescent="0.3">
      <c r="A7653" t="s">
        <v>23</v>
      </c>
      <c r="B7653">
        <v>153572</v>
      </c>
      <c r="C7653">
        <v>135608</v>
      </c>
      <c r="D7653" t="s">
        <v>24</v>
      </c>
      <c r="E7653">
        <f>IF(Info[[#This Row],[ASSET_EXIST]]="Y",1,0)</f>
        <v>1</v>
      </c>
      <c r="F7653" t="s">
        <v>25</v>
      </c>
      <c r="G7653" t="s">
        <v>32</v>
      </c>
      <c r="H7653">
        <v>10382</v>
      </c>
      <c r="I7653" t="s">
        <v>27</v>
      </c>
      <c r="J7653">
        <v>150</v>
      </c>
      <c r="K7653" t="s">
        <v>37</v>
      </c>
      <c r="L7653" t="s">
        <v>29</v>
      </c>
      <c r="M7653" t="s">
        <v>30</v>
      </c>
      <c r="N7653" s="1">
        <v>43371</v>
      </c>
      <c r="O7653">
        <v>2018</v>
      </c>
      <c r="P7653">
        <v>6</v>
      </c>
      <c r="Q7653" t="s">
        <v>31</v>
      </c>
      <c r="R7653" t="s">
        <v>31</v>
      </c>
      <c r="S7653" t="s">
        <v>31</v>
      </c>
      <c r="T7653">
        <v>9.35</v>
      </c>
      <c r="U7653" t="s">
        <v>31</v>
      </c>
      <c r="V7653" t="s">
        <v>25</v>
      </c>
      <c r="W7653">
        <v>7.2121126069999999</v>
      </c>
      <c r="X7653" t="s">
        <v>31</v>
      </c>
      <c r="Y7653">
        <f>IF(Info[[#This Row],[MAIN_BREAK]]="Y",1,0)</f>
        <v>0</v>
      </c>
    </row>
    <row r="7654" spans="1:25" x14ac:dyDescent="0.3">
      <c r="A7654" t="s">
        <v>23</v>
      </c>
      <c r="B7654">
        <v>153576</v>
      </c>
      <c r="C7654">
        <v>135616</v>
      </c>
      <c r="D7654" t="s">
        <v>24</v>
      </c>
      <c r="E7654">
        <f>IF(Info[[#This Row],[ASSET_EXIST]]="Y",1,0)</f>
        <v>1</v>
      </c>
      <c r="F7654" t="s">
        <v>25</v>
      </c>
      <c r="G7654" t="s">
        <v>32</v>
      </c>
      <c r="H7654">
        <v>10422</v>
      </c>
      <c r="I7654" t="s">
        <v>27</v>
      </c>
      <c r="J7654">
        <v>150</v>
      </c>
      <c r="K7654" t="s">
        <v>37</v>
      </c>
      <c r="L7654" t="s">
        <v>29</v>
      </c>
      <c r="M7654" t="s">
        <v>30</v>
      </c>
      <c r="N7654" s="1">
        <v>43371</v>
      </c>
      <c r="O7654">
        <v>2018</v>
      </c>
      <c r="P7654">
        <v>6</v>
      </c>
      <c r="Q7654" t="s">
        <v>31</v>
      </c>
      <c r="R7654" t="s">
        <v>31</v>
      </c>
      <c r="S7654" t="s">
        <v>31</v>
      </c>
      <c r="T7654">
        <v>9.35</v>
      </c>
      <c r="U7654" t="s">
        <v>31</v>
      </c>
      <c r="V7654" t="s">
        <v>25</v>
      </c>
      <c r="W7654">
        <v>165.71345640000001</v>
      </c>
      <c r="X7654" t="s">
        <v>31</v>
      </c>
      <c r="Y7654">
        <f>IF(Info[[#This Row],[MAIN_BREAK]]="Y",1,0)</f>
        <v>0</v>
      </c>
    </row>
    <row r="7655" spans="1:25" x14ac:dyDescent="0.3">
      <c r="A7655" t="s">
        <v>23</v>
      </c>
      <c r="B7655">
        <v>153578</v>
      </c>
      <c r="C7655">
        <v>135620</v>
      </c>
      <c r="D7655" t="s">
        <v>24</v>
      </c>
      <c r="E7655">
        <f>IF(Info[[#This Row],[ASSET_EXIST]]="Y",1,0)</f>
        <v>1</v>
      </c>
      <c r="F7655" t="s">
        <v>25</v>
      </c>
      <c r="G7655" t="s">
        <v>32</v>
      </c>
      <c r="H7655">
        <v>10422</v>
      </c>
      <c r="I7655" t="s">
        <v>27</v>
      </c>
      <c r="J7655">
        <v>150</v>
      </c>
      <c r="K7655" t="s">
        <v>37</v>
      </c>
      <c r="L7655" t="s">
        <v>29</v>
      </c>
      <c r="M7655" t="s">
        <v>30</v>
      </c>
      <c r="N7655" s="1">
        <v>43371</v>
      </c>
      <c r="O7655">
        <v>2018</v>
      </c>
      <c r="P7655">
        <v>6</v>
      </c>
      <c r="Q7655" t="s">
        <v>31</v>
      </c>
      <c r="R7655" t="s">
        <v>31</v>
      </c>
      <c r="S7655" t="s">
        <v>31</v>
      </c>
      <c r="T7655">
        <v>9.35</v>
      </c>
      <c r="U7655" t="s">
        <v>31</v>
      </c>
      <c r="V7655" t="s">
        <v>25</v>
      </c>
      <c r="W7655">
        <v>12.929779379999999</v>
      </c>
      <c r="X7655" t="s">
        <v>31</v>
      </c>
      <c r="Y7655">
        <f>IF(Info[[#This Row],[MAIN_BREAK]]="Y",1,0)</f>
        <v>0</v>
      </c>
    </row>
    <row r="7656" spans="1:25" x14ac:dyDescent="0.3">
      <c r="A7656" t="s">
        <v>23</v>
      </c>
      <c r="B7656">
        <v>153579</v>
      </c>
      <c r="C7656">
        <v>135622</v>
      </c>
      <c r="D7656" t="s">
        <v>24</v>
      </c>
      <c r="E7656">
        <f>IF(Info[[#This Row],[ASSET_EXIST]]="Y",1,0)</f>
        <v>1</v>
      </c>
      <c r="F7656" t="s">
        <v>25</v>
      </c>
      <c r="G7656" t="s">
        <v>32</v>
      </c>
      <c r="H7656">
        <v>10436</v>
      </c>
      <c r="I7656" t="s">
        <v>27</v>
      </c>
      <c r="J7656">
        <v>150</v>
      </c>
      <c r="K7656" t="s">
        <v>37</v>
      </c>
      <c r="L7656" t="s">
        <v>29</v>
      </c>
      <c r="M7656" t="s">
        <v>30</v>
      </c>
      <c r="N7656" s="1">
        <v>43371</v>
      </c>
      <c r="O7656">
        <v>2018</v>
      </c>
      <c r="P7656">
        <v>6</v>
      </c>
      <c r="Q7656" t="s">
        <v>31</v>
      </c>
      <c r="R7656" t="s">
        <v>31</v>
      </c>
      <c r="S7656" t="s">
        <v>31</v>
      </c>
      <c r="T7656">
        <v>9.35</v>
      </c>
      <c r="U7656" t="s">
        <v>31</v>
      </c>
      <c r="V7656" t="s">
        <v>25</v>
      </c>
      <c r="W7656">
        <v>6.976595562</v>
      </c>
      <c r="X7656" t="s">
        <v>31</v>
      </c>
      <c r="Y7656">
        <f>IF(Info[[#This Row],[MAIN_BREAK]]="Y",1,0)</f>
        <v>0</v>
      </c>
    </row>
    <row r="7657" spans="1:25" x14ac:dyDescent="0.3">
      <c r="A7657" t="s">
        <v>23</v>
      </c>
      <c r="B7657">
        <v>153580</v>
      </c>
      <c r="C7657">
        <v>135624</v>
      </c>
      <c r="D7657" t="s">
        <v>24</v>
      </c>
      <c r="E7657">
        <f>IF(Info[[#This Row],[ASSET_EXIST]]="Y",1,0)</f>
        <v>1</v>
      </c>
      <c r="F7657" t="s">
        <v>25</v>
      </c>
      <c r="G7657" t="s">
        <v>32</v>
      </c>
      <c r="H7657">
        <v>10436</v>
      </c>
      <c r="I7657" t="s">
        <v>27</v>
      </c>
      <c r="J7657">
        <v>150</v>
      </c>
      <c r="K7657" t="s">
        <v>37</v>
      </c>
      <c r="L7657" t="s">
        <v>29</v>
      </c>
      <c r="M7657" t="s">
        <v>30</v>
      </c>
      <c r="N7657" s="1">
        <v>43371</v>
      </c>
      <c r="O7657">
        <v>2018</v>
      </c>
      <c r="P7657">
        <v>6</v>
      </c>
      <c r="Q7657" t="s">
        <v>31</v>
      </c>
      <c r="R7657" t="s">
        <v>31</v>
      </c>
      <c r="S7657" t="s">
        <v>31</v>
      </c>
      <c r="T7657">
        <v>9.35</v>
      </c>
      <c r="U7657" t="s">
        <v>31</v>
      </c>
      <c r="V7657" t="s">
        <v>25</v>
      </c>
      <c r="W7657">
        <v>50.960945469999999</v>
      </c>
      <c r="X7657" t="s">
        <v>31</v>
      </c>
      <c r="Y7657">
        <f>IF(Info[[#This Row],[MAIN_BREAK]]="Y",1,0)</f>
        <v>0</v>
      </c>
    </row>
    <row r="7658" spans="1:25" x14ac:dyDescent="0.3">
      <c r="A7658" t="s">
        <v>23</v>
      </c>
      <c r="B7658">
        <v>153581</v>
      </c>
      <c r="C7658">
        <v>135626</v>
      </c>
      <c r="D7658" t="s">
        <v>24</v>
      </c>
      <c r="E7658">
        <f>IF(Info[[#This Row],[ASSET_EXIST]]="Y",1,0)</f>
        <v>1</v>
      </c>
      <c r="F7658" t="s">
        <v>25</v>
      </c>
      <c r="G7658" t="s">
        <v>32</v>
      </c>
      <c r="H7658">
        <v>10478</v>
      </c>
      <c r="I7658" t="s">
        <v>27</v>
      </c>
      <c r="J7658">
        <v>150</v>
      </c>
      <c r="K7658" t="s">
        <v>37</v>
      </c>
      <c r="L7658" t="s">
        <v>29</v>
      </c>
      <c r="M7658" t="s">
        <v>30</v>
      </c>
      <c r="N7658" s="1">
        <v>43371</v>
      </c>
      <c r="O7658">
        <v>2018</v>
      </c>
      <c r="P7658">
        <v>6</v>
      </c>
      <c r="Q7658" t="s">
        <v>31</v>
      </c>
      <c r="R7658" t="s">
        <v>31</v>
      </c>
      <c r="S7658" t="s">
        <v>31</v>
      </c>
      <c r="T7658">
        <v>9.35</v>
      </c>
      <c r="U7658" t="s">
        <v>31</v>
      </c>
      <c r="V7658" t="s">
        <v>25</v>
      </c>
      <c r="W7658">
        <v>5.9241528839999997</v>
      </c>
      <c r="X7658" t="s">
        <v>31</v>
      </c>
      <c r="Y7658">
        <f>IF(Info[[#This Row],[MAIN_BREAK]]="Y",1,0)</f>
        <v>0</v>
      </c>
    </row>
    <row r="7659" spans="1:25" x14ac:dyDescent="0.3">
      <c r="A7659" t="s">
        <v>23</v>
      </c>
      <c r="B7659">
        <v>153582</v>
      </c>
      <c r="C7659">
        <v>135628</v>
      </c>
      <c r="D7659" t="s">
        <v>24</v>
      </c>
      <c r="E7659">
        <f>IF(Info[[#This Row],[ASSET_EXIST]]="Y",1,0)</f>
        <v>1</v>
      </c>
      <c r="F7659" t="s">
        <v>25</v>
      </c>
      <c r="G7659" t="s">
        <v>32</v>
      </c>
      <c r="H7659">
        <v>10478</v>
      </c>
      <c r="I7659" t="s">
        <v>27</v>
      </c>
      <c r="J7659">
        <v>150</v>
      </c>
      <c r="K7659" t="s">
        <v>37</v>
      </c>
      <c r="L7659" t="s">
        <v>29</v>
      </c>
      <c r="M7659" t="s">
        <v>30</v>
      </c>
      <c r="N7659" s="1">
        <v>43371</v>
      </c>
      <c r="O7659">
        <v>2018</v>
      </c>
      <c r="P7659">
        <v>6</v>
      </c>
      <c r="Q7659" t="s">
        <v>31</v>
      </c>
      <c r="R7659" t="s">
        <v>31</v>
      </c>
      <c r="S7659" t="s">
        <v>31</v>
      </c>
      <c r="T7659">
        <v>9.35</v>
      </c>
      <c r="U7659" t="s">
        <v>31</v>
      </c>
      <c r="V7659" t="s">
        <v>25</v>
      </c>
      <c r="W7659">
        <v>81.464716460000005</v>
      </c>
      <c r="X7659" t="s">
        <v>31</v>
      </c>
      <c r="Y7659">
        <f>IF(Info[[#This Row],[MAIN_BREAK]]="Y",1,0)</f>
        <v>0</v>
      </c>
    </row>
    <row r="7660" spans="1:25" x14ac:dyDescent="0.3">
      <c r="A7660" t="s">
        <v>23</v>
      </c>
      <c r="B7660">
        <v>153583</v>
      </c>
      <c r="C7660">
        <v>135630</v>
      </c>
      <c r="D7660" t="s">
        <v>24</v>
      </c>
      <c r="E7660">
        <f>IF(Info[[#This Row],[ASSET_EXIST]]="Y",1,0)</f>
        <v>1</v>
      </c>
      <c r="F7660" t="s">
        <v>25</v>
      </c>
      <c r="G7660" t="s">
        <v>32</v>
      </c>
      <c r="H7660">
        <v>10478</v>
      </c>
      <c r="I7660" t="s">
        <v>27</v>
      </c>
      <c r="J7660">
        <v>150</v>
      </c>
      <c r="K7660" t="s">
        <v>37</v>
      </c>
      <c r="L7660" t="s">
        <v>29</v>
      </c>
      <c r="M7660" t="s">
        <v>30</v>
      </c>
      <c r="N7660" s="1">
        <v>43371</v>
      </c>
      <c r="O7660">
        <v>2018</v>
      </c>
      <c r="P7660">
        <v>6</v>
      </c>
      <c r="Q7660" t="s">
        <v>31</v>
      </c>
      <c r="R7660" t="s">
        <v>31</v>
      </c>
      <c r="S7660" t="s">
        <v>31</v>
      </c>
      <c r="T7660">
        <v>9.35</v>
      </c>
      <c r="U7660" t="s">
        <v>31</v>
      </c>
      <c r="V7660" t="s">
        <v>25</v>
      </c>
      <c r="W7660">
        <v>10.025188480000001</v>
      </c>
      <c r="X7660" t="s">
        <v>31</v>
      </c>
      <c r="Y7660">
        <f>IF(Info[[#This Row],[MAIN_BREAK]]="Y",1,0)</f>
        <v>0</v>
      </c>
    </row>
    <row r="7661" spans="1:25" x14ac:dyDescent="0.3">
      <c r="A7661" t="s">
        <v>23</v>
      </c>
      <c r="B7661">
        <v>153585</v>
      </c>
      <c r="C7661">
        <v>135634</v>
      </c>
      <c r="D7661" t="s">
        <v>24</v>
      </c>
      <c r="E7661">
        <f>IF(Info[[#This Row],[ASSET_EXIST]]="Y",1,0)</f>
        <v>1</v>
      </c>
      <c r="F7661" t="s">
        <v>25</v>
      </c>
      <c r="G7661" t="s">
        <v>32</v>
      </c>
      <c r="H7661">
        <v>10382</v>
      </c>
      <c r="I7661" t="s">
        <v>27</v>
      </c>
      <c r="J7661">
        <v>150</v>
      </c>
      <c r="K7661" t="s">
        <v>37</v>
      </c>
      <c r="L7661" t="s">
        <v>29</v>
      </c>
      <c r="M7661" t="s">
        <v>30</v>
      </c>
      <c r="N7661" s="1">
        <v>43371</v>
      </c>
      <c r="O7661">
        <v>2018</v>
      </c>
      <c r="P7661">
        <v>6</v>
      </c>
      <c r="Q7661" t="s">
        <v>31</v>
      </c>
      <c r="R7661" t="s">
        <v>31</v>
      </c>
      <c r="S7661" t="s">
        <v>31</v>
      </c>
      <c r="T7661">
        <v>9.35</v>
      </c>
      <c r="U7661" t="s">
        <v>31</v>
      </c>
      <c r="V7661" t="s">
        <v>25</v>
      </c>
      <c r="W7661">
        <v>74.792378150000005</v>
      </c>
      <c r="X7661" t="s">
        <v>31</v>
      </c>
      <c r="Y7661">
        <f>IF(Info[[#This Row],[MAIN_BREAK]]="Y",1,0)</f>
        <v>0</v>
      </c>
    </row>
    <row r="7662" spans="1:25" x14ac:dyDescent="0.3">
      <c r="A7662" t="s">
        <v>23</v>
      </c>
      <c r="B7662">
        <v>153587</v>
      </c>
      <c r="C7662">
        <v>135638</v>
      </c>
      <c r="D7662" t="s">
        <v>24</v>
      </c>
      <c r="E7662">
        <f>IF(Info[[#This Row],[ASSET_EXIST]]="Y",1,0)</f>
        <v>1</v>
      </c>
      <c r="F7662" t="s">
        <v>25</v>
      </c>
      <c r="G7662" t="s">
        <v>32</v>
      </c>
      <c r="H7662">
        <v>10382</v>
      </c>
      <c r="I7662" t="s">
        <v>27</v>
      </c>
      <c r="J7662">
        <v>150</v>
      </c>
      <c r="K7662" t="s">
        <v>37</v>
      </c>
      <c r="L7662" t="s">
        <v>29</v>
      </c>
      <c r="M7662" t="s">
        <v>30</v>
      </c>
      <c r="N7662" s="1">
        <v>43371</v>
      </c>
      <c r="O7662">
        <v>2018</v>
      </c>
      <c r="P7662">
        <v>6</v>
      </c>
      <c r="Q7662" t="s">
        <v>31</v>
      </c>
      <c r="R7662" t="s">
        <v>31</v>
      </c>
      <c r="S7662" t="s">
        <v>31</v>
      </c>
      <c r="T7662">
        <v>9.35</v>
      </c>
      <c r="U7662" t="s">
        <v>31</v>
      </c>
      <c r="V7662" t="s">
        <v>25</v>
      </c>
      <c r="W7662">
        <v>68.894463990000006</v>
      </c>
      <c r="X7662" t="s">
        <v>31</v>
      </c>
      <c r="Y7662">
        <f>IF(Info[[#This Row],[MAIN_BREAK]]="Y",1,0)</f>
        <v>0</v>
      </c>
    </row>
    <row r="7663" spans="1:25" x14ac:dyDescent="0.3">
      <c r="A7663" t="s">
        <v>23</v>
      </c>
      <c r="B7663">
        <v>153588</v>
      </c>
      <c r="C7663">
        <v>135640</v>
      </c>
      <c r="D7663" t="s">
        <v>24</v>
      </c>
      <c r="E7663">
        <f>IF(Info[[#This Row],[ASSET_EXIST]]="Y",1,0)</f>
        <v>1</v>
      </c>
      <c r="F7663" t="s">
        <v>25</v>
      </c>
      <c r="G7663" t="s">
        <v>32</v>
      </c>
      <c r="H7663">
        <v>10382</v>
      </c>
      <c r="I7663" t="s">
        <v>27</v>
      </c>
      <c r="J7663">
        <v>150</v>
      </c>
      <c r="K7663" t="s">
        <v>37</v>
      </c>
      <c r="L7663" t="s">
        <v>29</v>
      </c>
      <c r="M7663" t="s">
        <v>30</v>
      </c>
      <c r="N7663" s="1">
        <v>43371</v>
      </c>
      <c r="O7663">
        <v>2018</v>
      </c>
      <c r="P7663">
        <v>6</v>
      </c>
      <c r="Q7663" t="s">
        <v>31</v>
      </c>
      <c r="R7663" t="s">
        <v>31</v>
      </c>
      <c r="S7663" t="s">
        <v>31</v>
      </c>
      <c r="T7663">
        <v>9.35</v>
      </c>
      <c r="U7663" t="s">
        <v>31</v>
      </c>
      <c r="V7663" t="s">
        <v>25</v>
      </c>
      <c r="W7663">
        <v>5.9338650900000003</v>
      </c>
      <c r="X7663" t="s">
        <v>31</v>
      </c>
      <c r="Y7663">
        <f>IF(Info[[#This Row],[MAIN_BREAK]]="Y",1,0)</f>
        <v>0</v>
      </c>
    </row>
    <row r="7664" spans="1:25" x14ac:dyDescent="0.3">
      <c r="A7664" t="s">
        <v>23</v>
      </c>
      <c r="B7664">
        <v>153589</v>
      </c>
      <c r="C7664">
        <v>135642</v>
      </c>
      <c r="D7664" t="s">
        <v>24</v>
      </c>
      <c r="E7664">
        <f>IF(Info[[#This Row],[ASSET_EXIST]]="Y",1,0)</f>
        <v>1</v>
      </c>
      <c r="F7664" t="s">
        <v>25</v>
      </c>
      <c r="G7664" t="s">
        <v>32</v>
      </c>
      <c r="H7664">
        <v>6950</v>
      </c>
      <c r="I7664" t="s">
        <v>27</v>
      </c>
      <c r="J7664">
        <v>150</v>
      </c>
      <c r="K7664" t="s">
        <v>37</v>
      </c>
      <c r="L7664" t="s">
        <v>29</v>
      </c>
      <c r="M7664" t="s">
        <v>30</v>
      </c>
      <c r="N7664" s="1">
        <v>43371</v>
      </c>
      <c r="O7664">
        <v>2018</v>
      </c>
      <c r="P7664">
        <v>6</v>
      </c>
      <c r="Q7664" t="s">
        <v>31</v>
      </c>
      <c r="R7664" t="s">
        <v>31</v>
      </c>
      <c r="S7664" t="s">
        <v>31</v>
      </c>
      <c r="T7664">
        <v>9.35</v>
      </c>
      <c r="U7664" t="s">
        <v>31</v>
      </c>
      <c r="V7664" t="s">
        <v>25</v>
      </c>
      <c r="W7664">
        <v>15.4917546</v>
      </c>
      <c r="X7664" t="s">
        <v>31</v>
      </c>
      <c r="Y7664">
        <f>IF(Info[[#This Row],[MAIN_BREAK]]="Y",1,0)</f>
        <v>0</v>
      </c>
    </row>
    <row r="7665" spans="1:25" x14ac:dyDescent="0.3">
      <c r="A7665" t="s">
        <v>23</v>
      </c>
      <c r="B7665">
        <v>153591</v>
      </c>
      <c r="C7665">
        <v>135654</v>
      </c>
      <c r="D7665" t="s">
        <v>24</v>
      </c>
      <c r="E7665">
        <f>IF(Info[[#This Row],[ASSET_EXIST]]="Y",1,0)</f>
        <v>1</v>
      </c>
      <c r="F7665" t="s">
        <v>25</v>
      </c>
      <c r="G7665" t="s">
        <v>32</v>
      </c>
      <c r="H7665">
        <v>9202</v>
      </c>
      <c r="I7665" t="s">
        <v>27</v>
      </c>
      <c r="J7665">
        <v>150</v>
      </c>
      <c r="K7665" t="s">
        <v>37</v>
      </c>
      <c r="L7665" t="s">
        <v>29</v>
      </c>
      <c r="M7665" t="s">
        <v>30</v>
      </c>
      <c r="N7665" s="1">
        <v>43235</v>
      </c>
      <c r="O7665">
        <v>2018</v>
      </c>
      <c r="P7665">
        <v>6</v>
      </c>
      <c r="Q7665" t="s">
        <v>31</v>
      </c>
      <c r="R7665" t="s">
        <v>31</v>
      </c>
      <c r="S7665" t="s">
        <v>31</v>
      </c>
      <c r="T7665">
        <v>9.35</v>
      </c>
      <c r="U7665" t="s">
        <v>31</v>
      </c>
      <c r="V7665" t="s">
        <v>31</v>
      </c>
      <c r="W7665">
        <v>212.86272890000001</v>
      </c>
      <c r="X7665" t="s">
        <v>31</v>
      </c>
      <c r="Y7665">
        <f>IF(Info[[#This Row],[MAIN_BREAK]]="Y",1,0)</f>
        <v>0</v>
      </c>
    </row>
    <row r="7666" spans="1:25" x14ac:dyDescent="0.3">
      <c r="A7666" t="s">
        <v>23</v>
      </c>
      <c r="B7666">
        <v>153592</v>
      </c>
      <c r="C7666">
        <v>135656</v>
      </c>
      <c r="D7666" t="s">
        <v>24</v>
      </c>
      <c r="E7666">
        <f>IF(Info[[#This Row],[ASSET_EXIST]]="Y",1,0)</f>
        <v>1</v>
      </c>
      <c r="F7666" t="s">
        <v>25</v>
      </c>
      <c r="G7666" t="s">
        <v>32</v>
      </c>
      <c r="H7666">
        <v>9203</v>
      </c>
      <c r="I7666" t="s">
        <v>27</v>
      </c>
      <c r="J7666">
        <v>150</v>
      </c>
      <c r="K7666" t="s">
        <v>37</v>
      </c>
      <c r="L7666" t="s">
        <v>29</v>
      </c>
      <c r="M7666" t="s">
        <v>30</v>
      </c>
      <c r="N7666" s="1">
        <v>43296</v>
      </c>
      <c r="O7666">
        <v>2018</v>
      </c>
      <c r="P7666">
        <v>6</v>
      </c>
      <c r="Q7666" t="s">
        <v>31</v>
      </c>
      <c r="R7666" t="s">
        <v>31</v>
      </c>
      <c r="S7666" t="s">
        <v>31</v>
      </c>
      <c r="T7666">
        <v>9.35</v>
      </c>
      <c r="U7666" t="s">
        <v>31</v>
      </c>
      <c r="V7666" t="s">
        <v>31</v>
      </c>
      <c r="W7666">
        <v>186.08906160000001</v>
      </c>
      <c r="X7666" t="s">
        <v>31</v>
      </c>
      <c r="Y7666">
        <f>IF(Info[[#This Row],[MAIN_BREAK]]="Y",1,0)</f>
        <v>0</v>
      </c>
    </row>
    <row r="7667" spans="1:25" x14ac:dyDescent="0.3">
      <c r="A7667" t="s">
        <v>23</v>
      </c>
      <c r="B7667">
        <v>153890</v>
      </c>
      <c r="C7667">
        <v>135676</v>
      </c>
      <c r="D7667" t="s">
        <v>24</v>
      </c>
      <c r="E7667">
        <f>IF(Info[[#This Row],[ASSET_EXIST]]="Y",1,0)</f>
        <v>1</v>
      </c>
      <c r="F7667" t="s">
        <v>25</v>
      </c>
      <c r="G7667" t="s">
        <v>32</v>
      </c>
      <c r="H7667">
        <v>9202</v>
      </c>
      <c r="I7667" t="s">
        <v>27</v>
      </c>
      <c r="J7667">
        <v>150</v>
      </c>
      <c r="K7667" t="s">
        <v>37</v>
      </c>
      <c r="L7667" t="s">
        <v>29</v>
      </c>
      <c r="M7667" t="s">
        <v>30</v>
      </c>
      <c r="N7667" s="1">
        <v>43235</v>
      </c>
      <c r="O7667">
        <v>2018</v>
      </c>
      <c r="P7667">
        <v>6</v>
      </c>
      <c r="Q7667" t="s">
        <v>31</v>
      </c>
      <c r="R7667" t="s">
        <v>31</v>
      </c>
      <c r="S7667" t="s">
        <v>31</v>
      </c>
      <c r="T7667">
        <v>9.35</v>
      </c>
      <c r="U7667" t="s">
        <v>31</v>
      </c>
      <c r="V7667" t="s">
        <v>31</v>
      </c>
      <c r="W7667">
        <v>2.976471353</v>
      </c>
      <c r="X7667" t="s">
        <v>31</v>
      </c>
      <c r="Y7667">
        <f>IF(Info[[#This Row],[MAIN_BREAK]]="Y",1,0)</f>
        <v>0</v>
      </c>
    </row>
    <row r="7668" spans="1:25" x14ac:dyDescent="0.3">
      <c r="A7668" t="s">
        <v>23</v>
      </c>
      <c r="B7668">
        <v>154236</v>
      </c>
      <c r="C7668">
        <v>135748</v>
      </c>
      <c r="D7668" t="s">
        <v>24</v>
      </c>
      <c r="E7668">
        <f>IF(Info[[#This Row],[ASSET_EXIST]]="Y",1,0)</f>
        <v>1</v>
      </c>
      <c r="F7668" t="s">
        <v>25</v>
      </c>
      <c r="G7668" t="s">
        <v>40</v>
      </c>
      <c r="H7668">
        <v>602361</v>
      </c>
      <c r="I7668" t="s">
        <v>27</v>
      </c>
      <c r="J7668">
        <v>200</v>
      </c>
      <c r="K7668" t="s">
        <v>37</v>
      </c>
      <c r="L7668" t="s">
        <v>29</v>
      </c>
      <c r="M7668" t="s">
        <v>30</v>
      </c>
      <c r="N7668" s="1">
        <v>43040</v>
      </c>
      <c r="O7668">
        <v>2017</v>
      </c>
      <c r="P7668">
        <v>7</v>
      </c>
      <c r="Q7668" t="s">
        <v>31</v>
      </c>
      <c r="R7668" t="s">
        <v>31</v>
      </c>
      <c r="S7668" t="s">
        <v>31</v>
      </c>
      <c r="T7668">
        <v>9.35</v>
      </c>
      <c r="U7668" t="s">
        <v>31</v>
      </c>
      <c r="V7668" t="s">
        <v>31</v>
      </c>
      <c r="W7668">
        <v>23.804754710000001</v>
      </c>
      <c r="X7668" t="s">
        <v>31</v>
      </c>
      <c r="Y7668">
        <f>IF(Info[[#This Row],[MAIN_BREAK]]="Y",1,0)</f>
        <v>0</v>
      </c>
    </row>
    <row r="7669" spans="1:25" x14ac:dyDescent="0.3">
      <c r="A7669" t="s">
        <v>23</v>
      </c>
      <c r="B7669">
        <v>154237</v>
      </c>
      <c r="C7669">
        <v>135750</v>
      </c>
      <c r="D7669" t="s">
        <v>24</v>
      </c>
      <c r="E7669">
        <f>IF(Info[[#This Row],[ASSET_EXIST]]="Y",1,0)</f>
        <v>1</v>
      </c>
      <c r="F7669" t="s">
        <v>25</v>
      </c>
      <c r="G7669" t="s">
        <v>40</v>
      </c>
      <c r="H7669">
        <v>602266</v>
      </c>
      <c r="I7669" t="s">
        <v>27</v>
      </c>
      <c r="J7669">
        <v>200</v>
      </c>
      <c r="K7669" t="s">
        <v>37</v>
      </c>
      <c r="L7669" t="s">
        <v>29</v>
      </c>
      <c r="M7669" t="s">
        <v>30</v>
      </c>
      <c r="N7669" s="1">
        <v>43040</v>
      </c>
      <c r="O7669">
        <v>2017</v>
      </c>
      <c r="P7669">
        <v>7</v>
      </c>
      <c r="Q7669" t="s">
        <v>31</v>
      </c>
      <c r="R7669" t="s">
        <v>31</v>
      </c>
      <c r="S7669" t="s">
        <v>31</v>
      </c>
      <c r="T7669">
        <v>9.35</v>
      </c>
      <c r="U7669" t="s">
        <v>31</v>
      </c>
      <c r="V7669" t="s">
        <v>31</v>
      </c>
      <c r="W7669">
        <v>85.000141769999999</v>
      </c>
      <c r="X7669" t="s">
        <v>31</v>
      </c>
      <c r="Y7669">
        <f>IF(Info[[#This Row],[MAIN_BREAK]]="Y",1,0)</f>
        <v>0</v>
      </c>
    </row>
    <row r="7670" spans="1:25" x14ac:dyDescent="0.3">
      <c r="A7670" t="s">
        <v>23</v>
      </c>
      <c r="B7670">
        <v>154238</v>
      </c>
      <c r="C7670">
        <v>135752</v>
      </c>
      <c r="D7670" t="s">
        <v>24</v>
      </c>
      <c r="E7670">
        <f>IF(Info[[#This Row],[ASSET_EXIST]]="Y",1,0)</f>
        <v>1</v>
      </c>
      <c r="F7670" t="s">
        <v>25</v>
      </c>
      <c r="G7670" t="s">
        <v>40</v>
      </c>
      <c r="H7670">
        <v>602266</v>
      </c>
      <c r="I7670" t="s">
        <v>27</v>
      </c>
      <c r="J7670">
        <v>200</v>
      </c>
      <c r="K7670" t="s">
        <v>37</v>
      </c>
      <c r="L7670" t="s">
        <v>29</v>
      </c>
      <c r="M7670" t="s">
        <v>30</v>
      </c>
      <c r="N7670" s="1">
        <v>43040</v>
      </c>
      <c r="O7670">
        <v>2017</v>
      </c>
      <c r="P7670">
        <v>7</v>
      </c>
      <c r="Q7670" t="s">
        <v>31</v>
      </c>
      <c r="R7670" t="s">
        <v>31</v>
      </c>
      <c r="S7670" t="s">
        <v>31</v>
      </c>
      <c r="T7670">
        <v>9.35</v>
      </c>
      <c r="U7670" t="s">
        <v>31</v>
      </c>
      <c r="V7670" t="s">
        <v>31</v>
      </c>
      <c r="W7670">
        <v>15.52598886</v>
      </c>
      <c r="X7670" t="s">
        <v>31</v>
      </c>
      <c r="Y7670">
        <f>IF(Info[[#This Row],[MAIN_BREAK]]="Y",1,0)</f>
        <v>0</v>
      </c>
    </row>
    <row r="7671" spans="1:25" x14ac:dyDescent="0.3">
      <c r="A7671" t="s">
        <v>23</v>
      </c>
      <c r="B7671">
        <v>154239</v>
      </c>
      <c r="C7671">
        <v>135754</v>
      </c>
      <c r="D7671" t="s">
        <v>24</v>
      </c>
      <c r="E7671">
        <f>IF(Info[[#This Row],[ASSET_EXIST]]="Y",1,0)</f>
        <v>1</v>
      </c>
      <c r="F7671" t="s">
        <v>25</v>
      </c>
      <c r="G7671" t="s">
        <v>40</v>
      </c>
      <c r="H7671">
        <v>602266</v>
      </c>
      <c r="I7671" t="s">
        <v>27</v>
      </c>
      <c r="J7671">
        <v>200</v>
      </c>
      <c r="K7671" t="s">
        <v>37</v>
      </c>
      <c r="L7671" t="s">
        <v>29</v>
      </c>
      <c r="M7671" t="s">
        <v>30</v>
      </c>
      <c r="N7671" s="1">
        <v>43040</v>
      </c>
      <c r="O7671">
        <v>2017</v>
      </c>
      <c r="P7671">
        <v>7</v>
      </c>
      <c r="Q7671" t="s">
        <v>31</v>
      </c>
      <c r="R7671" t="s">
        <v>31</v>
      </c>
      <c r="S7671" t="s">
        <v>31</v>
      </c>
      <c r="T7671">
        <v>9.35</v>
      </c>
      <c r="U7671" t="s">
        <v>31</v>
      </c>
      <c r="V7671" t="s">
        <v>31</v>
      </c>
      <c r="W7671">
        <v>8.5740430140000008</v>
      </c>
      <c r="X7671" t="s">
        <v>31</v>
      </c>
      <c r="Y7671">
        <f>IF(Info[[#This Row],[MAIN_BREAK]]="Y",1,0)</f>
        <v>0</v>
      </c>
    </row>
    <row r="7672" spans="1:25" x14ac:dyDescent="0.3">
      <c r="A7672" t="s">
        <v>23</v>
      </c>
      <c r="B7672">
        <v>154240</v>
      </c>
      <c r="C7672">
        <v>135756</v>
      </c>
      <c r="D7672" t="s">
        <v>24</v>
      </c>
      <c r="E7672">
        <f>IF(Info[[#This Row],[ASSET_EXIST]]="Y",1,0)</f>
        <v>1</v>
      </c>
      <c r="F7672" t="s">
        <v>25</v>
      </c>
      <c r="G7672" t="s">
        <v>40</v>
      </c>
      <c r="H7672">
        <v>602266</v>
      </c>
      <c r="I7672" t="s">
        <v>27</v>
      </c>
      <c r="J7672">
        <v>200</v>
      </c>
      <c r="K7672" t="s">
        <v>37</v>
      </c>
      <c r="L7672" t="s">
        <v>29</v>
      </c>
      <c r="M7672" t="s">
        <v>30</v>
      </c>
      <c r="N7672" s="1">
        <v>43040</v>
      </c>
      <c r="O7672">
        <v>2017</v>
      </c>
      <c r="P7672">
        <v>7</v>
      </c>
      <c r="Q7672" t="s">
        <v>31</v>
      </c>
      <c r="R7672" t="s">
        <v>31</v>
      </c>
      <c r="S7672" t="s">
        <v>31</v>
      </c>
      <c r="T7672">
        <v>9.35</v>
      </c>
      <c r="U7672" t="s">
        <v>31</v>
      </c>
      <c r="V7672" t="s">
        <v>31</v>
      </c>
      <c r="W7672">
        <v>180.5139647</v>
      </c>
      <c r="X7672" t="s">
        <v>31</v>
      </c>
      <c r="Y7672">
        <f>IF(Info[[#This Row],[MAIN_BREAK]]="Y",1,0)</f>
        <v>0</v>
      </c>
    </row>
    <row r="7673" spans="1:25" x14ac:dyDescent="0.3">
      <c r="A7673" t="s">
        <v>23</v>
      </c>
      <c r="B7673">
        <v>154241</v>
      </c>
      <c r="C7673">
        <v>135758</v>
      </c>
      <c r="D7673" t="s">
        <v>24</v>
      </c>
      <c r="E7673">
        <f>IF(Info[[#This Row],[ASSET_EXIST]]="Y",1,0)</f>
        <v>1</v>
      </c>
      <c r="F7673" t="s">
        <v>25</v>
      </c>
      <c r="G7673" t="s">
        <v>40</v>
      </c>
      <c r="H7673">
        <v>604295</v>
      </c>
      <c r="I7673" t="s">
        <v>27</v>
      </c>
      <c r="J7673">
        <v>150</v>
      </c>
      <c r="K7673" t="s">
        <v>37</v>
      </c>
      <c r="L7673" t="s">
        <v>29</v>
      </c>
      <c r="M7673" t="s">
        <v>30</v>
      </c>
      <c r="N7673" s="1">
        <v>43040</v>
      </c>
      <c r="O7673">
        <v>2017</v>
      </c>
      <c r="P7673">
        <v>7</v>
      </c>
      <c r="Q7673" t="s">
        <v>31</v>
      </c>
      <c r="R7673" t="s">
        <v>31</v>
      </c>
      <c r="S7673" t="s">
        <v>31</v>
      </c>
      <c r="T7673">
        <v>9.35</v>
      </c>
      <c r="U7673" t="s">
        <v>31</v>
      </c>
      <c r="V7673" t="s">
        <v>31</v>
      </c>
      <c r="W7673">
        <v>13.277115439999999</v>
      </c>
      <c r="X7673" t="s">
        <v>31</v>
      </c>
      <c r="Y7673">
        <f>IF(Info[[#This Row],[MAIN_BREAK]]="Y",1,0)</f>
        <v>0</v>
      </c>
    </row>
    <row r="7674" spans="1:25" x14ac:dyDescent="0.3">
      <c r="A7674" t="s">
        <v>23</v>
      </c>
      <c r="B7674">
        <v>154242</v>
      </c>
      <c r="C7674">
        <v>135760</v>
      </c>
      <c r="D7674" t="s">
        <v>24</v>
      </c>
      <c r="E7674">
        <f>IF(Info[[#This Row],[ASSET_EXIST]]="Y",1,0)</f>
        <v>1</v>
      </c>
      <c r="F7674" t="s">
        <v>25</v>
      </c>
      <c r="G7674" t="s">
        <v>40</v>
      </c>
      <c r="H7674">
        <v>604295</v>
      </c>
      <c r="I7674" t="s">
        <v>27</v>
      </c>
      <c r="J7674">
        <v>150</v>
      </c>
      <c r="K7674" t="s">
        <v>37</v>
      </c>
      <c r="L7674" t="s">
        <v>29</v>
      </c>
      <c r="M7674" t="s">
        <v>30</v>
      </c>
      <c r="N7674" s="1">
        <v>43040</v>
      </c>
      <c r="O7674">
        <v>2017</v>
      </c>
      <c r="P7674">
        <v>7</v>
      </c>
      <c r="Q7674" t="s">
        <v>31</v>
      </c>
      <c r="R7674" t="s">
        <v>31</v>
      </c>
      <c r="S7674" t="s">
        <v>31</v>
      </c>
      <c r="T7674">
        <v>9.35</v>
      </c>
      <c r="U7674" t="s">
        <v>31</v>
      </c>
      <c r="V7674" t="s">
        <v>31</v>
      </c>
      <c r="W7674">
        <v>126.8419227</v>
      </c>
      <c r="X7674" t="s">
        <v>31</v>
      </c>
      <c r="Y7674">
        <f>IF(Info[[#This Row],[MAIN_BREAK]]="Y",1,0)</f>
        <v>0</v>
      </c>
    </row>
    <row r="7675" spans="1:25" x14ac:dyDescent="0.3">
      <c r="A7675" t="s">
        <v>23</v>
      </c>
      <c r="B7675">
        <v>154243</v>
      </c>
      <c r="C7675">
        <v>135762</v>
      </c>
      <c r="D7675" t="s">
        <v>24</v>
      </c>
      <c r="E7675">
        <f>IF(Info[[#This Row],[ASSET_EXIST]]="Y",1,0)</f>
        <v>1</v>
      </c>
      <c r="F7675" t="s">
        <v>25</v>
      </c>
      <c r="G7675" t="s">
        <v>40</v>
      </c>
      <c r="H7675">
        <v>604296</v>
      </c>
      <c r="I7675" t="s">
        <v>27</v>
      </c>
      <c r="J7675">
        <v>150</v>
      </c>
      <c r="K7675" t="s">
        <v>37</v>
      </c>
      <c r="L7675" t="s">
        <v>29</v>
      </c>
      <c r="M7675" t="s">
        <v>30</v>
      </c>
      <c r="N7675" s="1">
        <v>43040</v>
      </c>
      <c r="O7675">
        <v>2017</v>
      </c>
      <c r="P7675">
        <v>7</v>
      </c>
      <c r="Q7675" t="s">
        <v>31</v>
      </c>
      <c r="R7675" t="s">
        <v>31</v>
      </c>
      <c r="S7675" t="s">
        <v>31</v>
      </c>
      <c r="T7675">
        <v>9.35</v>
      </c>
      <c r="U7675" t="s">
        <v>31</v>
      </c>
      <c r="V7675" t="s">
        <v>31</v>
      </c>
      <c r="W7675">
        <v>63.796825609999999</v>
      </c>
      <c r="X7675" t="s">
        <v>31</v>
      </c>
      <c r="Y7675">
        <f>IF(Info[[#This Row],[MAIN_BREAK]]="Y",1,0)</f>
        <v>0</v>
      </c>
    </row>
    <row r="7676" spans="1:25" x14ac:dyDescent="0.3">
      <c r="A7676" t="s">
        <v>23</v>
      </c>
      <c r="B7676">
        <v>154244</v>
      </c>
      <c r="C7676">
        <v>135764</v>
      </c>
      <c r="D7676" t="s">
        <v>24</v>
      </c>
      <c r="E7676">
        <f>IF(Info[[#This Row],[ASSET_EXIST]]="Y",1,0)</f>
        <v>1</v>
      </c>
      <c r="F7676" t="s">
        <v>25</v>
      </c>
      <c r="G7676" t="s">
        <v>40</v>
      </c>
      <c r="H7676">
        <v>602277</v>
      </c>
      <c r="I7676" t="s">
        <v>27</v>
      </c>
      <c r="J7676">
        <v>150</v>
      </c>
      <c r="K7676" t="s">
        <v>37</v>
      </c>
      <c r="L7676" t="s">
        <v>29</v>
      </c>
      <c r="M7676" t="s">
        <v>30</v>
      </c>
      <c r="N7676" s="1">
        <v>43040</v>
      </c>
      <c r="O7676">
        <v>2017</v>
      </c>
      <c r="P7676">
        <v>7</v>
      </c>
      <c r="Q7676" t="s">
        <v>31</v>
      </c>
      <c r="R7676" t="s">
        <v>31</v>
      </c>
      <c r="S7676" t="s">
        <v>31</v>
      </c>
      <c r="T7676">
        <v>9.35</v>
      </c>
      <c r="U7676" t="s">
        <v>31</v>
      </c>
      <c r="V7676" t="s">
        <v>31</v>
      </c>
      <c r="W7676">
        <v>105.2552859</v>
      </c>
      <c r="X7676" t="s">
        <v>31</v>
      </c>
      <c r="Y7676">
        <f>IF(Info[[#This Row],[MAIN_BREAK]]="Y",1,0)</f>
        <v>0</v>
      </c>
    </row>
    <row r="7677" spans="1:25" x14ac:dyDescent="0.3">
      <c r="A7677" t="s">
        <v>23</v>
      </c>
      <c r="B7677">
        <v>154245</v>
      </c>
      <c r="C7677">
        <v>135766</v>
      </c>
      <c r="D7677" t="s">
        <v>24</v>
      </c>
      <c r="E7677">
        <f>IF(Info[[#This Row],[ASSET_EXIST]]="Y",1,0)</f>
        <v>1</v>
      </c>
      <c r="F7677" t="s">
        <v>25</v>
      </c>
      <c r="G7677" t="s">
        <v>40</v>
      </c>
      <c r="H7677">
        <v>602277</v>
      </c>
      <c r="I7677" t="s">
        <v>27</v>
      </c>
      <c r="J7677">
        <v>150</v>
      </c>
      <c r="K7677" t="s">
        <v>37</v>
      </c>
      <c r="L7677" t="s">
        <v>29</v>
      </c>
      <c r="M7677" t="s">
        <v>30</v>
      </c>
      <c r="N7677" s="1">
        <v>43040</v>
      </c>
      <c r="O7677">
        <v>2017</v>
      </c>
      <c r="P7677">
        <v>7</v>
      </c>
      <c r="Q7677" t="s">
        <v>31</v>
      </c>
      <c r="R7677" t="s">
        <v>31</v>
      </c>
      <c r="S7677" t="s">
        <v>31</v>
      </c>
      <c r="T7677">
        <v>9.35</v>
      </c>
      <c r="U7677" t="s">
        <v>31</v>
      </c>
      <c r="V7677" t="s">
        <v>31</v>
      </c>
      <c r="W7677">
        <v>140.7903254</v>
      </c>
      <c r="X7677" t="s">
        <v>31</v>
      </c>
      <c r="Y7677">
        <f>IF(Info[[#This Row],[MAIN_BREAK]]="Y",1,0)</f>
        <v>0</v>
      </c>
    </row>
    <row r="7678" spans="1:25" x14ac:dyDescent="0.3">
      <c r="A7678" t="s">
        <v>23</v>
      </c>
      <c r="B7678">
        <v>154251</v>
      </c>
      <c r="C7678">
        <v>135778</v>
      </c>
      <c r="D7678" t="s">
        <v>24</v>
      </c>
      <c r="E7678">
        <f>IF(Info[[#This Row],[ASSET_EXIST]]="Y",1,0)</f>
        <v>1</v>
      </c>
      <c r="F7678" t="s">
        <v>25</v>
      </c>
      <c r="G7678" t="s">
        <v>40</v>
      </c>
      <c r="H7678">
        <v>604293</v>
      </c>
      <c r="I7678" t="s">
        <v>27</v>
      </c>
      <c r="J7678">
        <v>150</v>
      </c>
      <c r="K7678" t="s">
        <v>37</v>
      </c>
      <c r="L7678" t="s">
        <v>29</v>
      </c>
      <c r="M7678" t="s">
        <v>30</v>
      </c>
      <c r="N7678" s="1">
        <v>42900</v>
      </c>
      <c r="O7678">
        <v>2017</v>
      </c>
      <c r="P7678">
        <v>7</v>
      </c>
      <c r="Q7678" t="s">
        <v>31</v>
      </c>
      <c r="R7678" t="s">
        <v>31</v>
      </c>
      <c r="S7678" t="s">
        <v>31</v>
      </c>
      <c r="T7678">
        <v>9.35</v>
      </c>
      <c r="U7678" t="s">
        <v>31</v>
      </c>
      <c r="V7678" t="s">
        <v>31</v>
      </c>
      <c r="W7678">
        <v>1.458955443</v>
      </c>
      <c r="X7678" t="s">
        <v>31</v>
      </c>
      <c r="Y7678">
        <f>IF(Info[[#This Row],[MAIN_BREAK]]="Y",1,0)</f>
        <v>0</v>
      </c>
    </row>
    <row r="7679" spans="1:25" x14ac:dyDescent="0.3">
      <c r="A7679" t="s">
        <v>23</v>
      </c>
      <c r="B7679">
        <v>154252</v>
      </c>
      <c r="C7679">
        <v>135780</v>
      </c>
      <c r="D7679" t="s">
        <v>24</v>
      </c>
      <c r="E7679">
        <f>IF(Info[[#This Row],[ASSET_EXIST]]="Y",1,0)</f>
        <v>1</v>
      </c>
      <c r="F7679" t="s">
        <v>25</v>
      </c>
      <c r="G7679" t="s">
        <v>40</v>
      </c>
      <c r="H7679">
        <v>604293</v>
      </c>
      <c r="I7679" t="s">
        <v>27</v>
      </c>
      <c r="J7679">
        <v>150</v>
      </c>
      <c r="K7679" t="s">
        <v>37</v>
      </c>
      <c r="L7679" t="s">
        <v>29</v>
      </c>
      <c r="M7679" t="s">
        <v>30</v>
      </c>
      <c r="N7679" s="1">
        <v>43040</v>
      </c>
      <c r="O7679">
        <v>2017</v>
      </c>
      <c r="P7679">
        <v>7</v>
      </c>
      <c r="Q7679" t="s">
        <v>31</v>
      </c>
      <c r="R7679" t="s">
        <v>31</v>
      </c>
      <c r="S7679" t="s">
        <v>31</v>
      </c>
      <c r="T7679">
        <v>9.35</v>
      </c>
      <c r="U7679" t="s">
        <v>31</v>
      </c>
      <c r="V7679" t="s">
        <v>31</v>
      </c>
      <c r="W7679">
        <v>11.99999272</v>
      </c>
      <c r="X7679" t="s">
        <v>31</v>
      </c>
      <c r="Y7679">
        <f>IF(Info[[#This Row],[MAIN_BREAK]]="Y",1,0)</f>
        <v>0</v>
      </c>
    </row>
    <row r="7680" spans="1:25" x14ac:dyDescent="0.3">
      <c r="A7680" t="s">
        <v>23</v>
      </c>
      <c r="B7680">
        <v>154253</v>
      </c>
      <c r="C7680">
        <v>135782</v>
      </c>
      <c r="D7680" t="s">
        <v>24</v>
      </c>
      <c r="E7680">
        <f>IF(Info[[#This Row],[ASSET_EXIST]]="Y",1,0)</f>
        <v>1</v>
      </c>
      <c r="F7680" t="s">
        <v>25</v>
      </c>
      <c r="G7680" t="s">
        <v>40</v>
      </c>
      <c r="H7680">
        <v>602266</v>
      </c>
      <c r="I7680" t="s">
        <v>27</v>
      </c>
      <c r="J7680">
        <v>200</v>
      </c>
      <c r="K7680" t="s">
        <v>37</v>
      </c>
      <c r="L7680" t="s">
        <v>29</v>
      </c>
      <c r="M7680" t="s">
        <v>30</v>
      </c>
      <c r="N7680" s="1">
        <v>43040</v>
      </c>
      <c r="O7680">
        <v>2017</v>
      </c>
      <c r="P7680">
        <v>7</v>
      </c>
      <c r="Q7680" t="s">
        <v>31</v>
      </c>
      <c r="R7680" t="s">
        <v>31</v>
      </c>
      <c r="S7680" t="s">
        <v>31</v>
      </c>
      <c r="T7680">
        <v>9.35</v>
      </c>
      <c r="U7680" t="s">
        <v>31</v>
      </c>
      <c r="V7680" t="s">
        <v>31</v>
      </c>
      <c r="W7680">
        <v>1.500012065</v>
      </c>
      <c r="X7680" t="s">
        <v>31</v>
      </c>
      <c r="Y7680">
        <f>IF(Info[[#This Row],[MAIN_BREAK]]="Y",1,0)</f>
        <v>0</v>
      </c>
    </row>
    <row r="7681" spans="1:25" x14ac:dyDescent="0.3">
      <c r="A7681" t="s">
        <v>23</v>
      </c>
      <c r="B7681">
        <v>154254</v>
      </c>
      <c r="C7681">
        <v>135784</v>
      </c>
      <c r="D7681" t="s">
        <v>24</v>
      </c>
      <c r="E7681">
        <f>IF(Info[[#This Row],[ASSET_EXIST]]="Y",1,0)</f>
        <v>1</v>
      </c>
      <c r="F7681" t="s">
        <v>25</v>
      </c>
      <c r="G7681" t="s">
        <v>40</v>
      </c>
      <c r="H7681">
        <v>602266</v>
      </c>
      <c r="I7681" t="s">
        <v>27</v>
      </c>
      <c r="J7681">
        <v>200</v>
      </c>
      <c r="K7681" t="s">
        <v>37</v>
      </c>
      <c r="L7681" t="s">
        <v>29</v>
      </c>
      <c r="M7681" t="s">
        <v>30</v>
      </c>
      <c r="N7681" s="1">
        <v>43040</v>
      </c>
      <c r="O7681">
        <v>2017</v>
      </c>
      <c r="P7681">
        <v>7</v>
      </c>
      <c r="Q7681" t="s">
        <v>31</v>
      </c>
      <c r="R7681" t="s">
        <v>31</v>
      </c>
      <c r="S7681" t="s">
        <v>31</v>
      </c>
      <c r="T7681">
        <v>9.35</v>
      </c>
      <c r="U7681" t="s">
        <v>31</v>
      </c>
      <c r="V7681" t="s">
        <v>31</v>
      </c>
      <c r="W7681">
        <v>1.5000120669999999</v>
      </c>
      <c r="X7681" t="s">
        <v>31</v>
      </c>
      <c r="Y7681">
        <f>IF(Info[[#This Row],[MAIN_BREAK]]="Y",1,0)</f>
        <v>0</v>
      </c>
    </row>
    <row r="7682" spans="1:25" x14ac:dyDescent="0.3">
      <c r="A7682" t="s">
        <v>23</v>
      </c>
      <c r="B7682">
        <v>154255</v>
      </c>
      <c r="C7682">
        <v>135786</v>
      </c>
      <c r="D7682" t="s">
        <v>24</v>
      </c>
      <c r="E7682">
        <f>IF(Info[[#This Row],[ASSET_EXIST]]="Y",1,0)</f>
        <v>1</v>
      </c>
      <c r="F7682" t="s">
        <v>25</v>
      </c>
      <c r="G7682" t="s">
        <v>40</v>
      </c>
      <c r="H7682">
        <v>102852</v>
      </c>
      <c r="I7682" t="s">
        <v>27</v>
      </c>
      <c r="J7682">
        <v>200</v>
      </c>
      <c r="K7682" t="s">
        <v>37</v>
      </c>
      <c r="L7682" t="s">
        <v>29</v>
      </c>
      <c r="M7682" t="s">
        <v>30</v>
      </c>
      <c r="N7682" s="1">
        <v>43040</v>
      </c>
      <c r="O7682">
        <v>2017</v>
      </c>
      <c r="P7682">
        <v>7</v>
      </c>
      <c r="Q7682" t="s">
        <v>31</v>
      </c>
      <c r="R7682" t="s">
        <v>31</v>
      </c>
      <c r="S7682" t="s">
        <v>31</v>
      </c>
      <c r="T7682">
        <v>9.35</v>
      </c>
      <c r="U7682" t="s">
        <v>31</v>
      </c>
      <c r="V7682" t="s">
        <v>31</v>
      </c>
      <c r="W7682">
        <v>4.8650090810000002</v>
      </c>
      <c r="X7682" t="s">
        <v>31</v>
      </c>
      <c r="Y7682">
        <f>IF(Info[[#This Row],[MAIN_BREAK]]="Y",1,0)</f>
        <v>0</v>
      </c>
    </row>
    <row r="7683" spans="1:25" x14ac:dyDescent="0.3">
      <c r="A7683" t="s">
        <v>23</v>
      </c>
      <c r="B7683">
        <v>154256</v>
      </c>
      <c r="C7683">
        <v>135788</v>
      </c>
      <c r="D7683" t="s">
        <v>24</v>
      </c>
      <c r="E7683">
        <f>IF(Info[[#This Row],[ASSET_EXIST]]="Y",1,0)</f>
        <v>1</v>
      </c>
      <c r="F7683" t="s">
        <v>25</v>
      </c>
      <c r="G7683" t="s">
        <v>40</v>
      </c>
      <c r="H7683">
        <v>602261</v>
      </c>
      <c r="I7683" t="s">
        <v>27</v>
      </c>
      <c r="J7683">
        <v>300</v>
      </c>
      <c r="K7683" t="s">
        <v>37</v>
      </c>
      <c r="L7683" t="s">
        <v>29</v>
      </c>
      <c r="M7683" t="s">
        <v>30</v>
      </c>
      <c r="N7683" s="1">
        <v>43040</v>
      </c>
      <c r="O7683">
        <v>2017</v>
      </c>
      <c r="P7683">
        <v>7</v>
      </c>
      <c r="Q7683" t="s">
        <v>31</v>
      </c>
      <c r="R7683" t="s">
        <v>31</v>
      </c>
      <c r="S7683" t="s">
        <v>31</v>
      </c>
      <c r="T7683">
        <v>9.35</v>
      </c>
      <c r="U7683" t="s">
        <v>31</v>
      </c>
      <c r="V7683" t="s">
        <v>31</v>
      </c>
      <c r="W7683">
        <v>42.489086360000002</v>
      </c>
      <c r="X7683" t="s">
        <v>31</v>
      </c>
      <c r="Y7683">
        <f>IF(Info[[#This Row],[MAIN_BREAK]]="Y",1,0)</f>
        <v>0</v>
      </c>
    </row>
    <row r="7684" spans="1:25" x14ac:dyDescent="0.3">
      <c r="A7684" t="s">
        <v>23</v>
      </c>
      <c r="B7684">
        <v>154257</v>
      </c>
      <c r="C7684">
        <v>135790</v>
      </c>
      <c r="D7684" t="s">
        <v>24</v>
      </c>
      <c r="E7684">
        <f>IF(Info[[#This Row],[ASSET_EXIST]]="Y",1,0)</f>
        <v>1</v>
      </c>
      <c r="F7684" t="s">
        <v>25</v>
      </c>
      <c r="G7684" t="s">
        <v>40</v>
      </c>
      <c r="H7684">
        <v>102852</v>
      </c>
      <c r="I7684" t="s">
        <v>27</v>
      </c>
      <c r="J7684">
        <v>300</v>
      </c>
      <c r="K7684" t="s">
        <v>37</v>
      </c>
      <c r="L7684" t="s">
        <v>29</v>
      </c>
      <c r="M7684" t="s">
        <v>30</v>
      </c>
      <c r="N7684" s="1">
        <v>43040</v>
      </c>
      <c r="O7684">
        <v>2017</v>
      </c>
      <c r="P7684">
        <v>7</v>
      </c>
      <c r="Q7684" t="s">
        <v>31</v>
      </c>
      <c r="R7684" t="s">
        <v>31</v>
      </c>
      <c r="S7684" t="s">
        <v>31</v>
      </c>
      <c r="T7684">
        <v>9.35</v>
      </c>
      <c r="U7684" t="s">
        <v>31</v>
      </c>
      <c r="V7684" t="s">
        <v>31</v>
      </c>
      <c r="W7684">
        <v>17.30416</v>
      </c>
      <c r="X7684" t="s">
        <v>31</v>
      </c>
      <c r="Y7684">
        <f>IF(Info[[#This Row],[MAIN_BREAK]]="Y",1,0)</f>
        <v>0</v>
      </c>
    </row>
    <row r="7685" spans="1:25" x14ac:dyDescent="0.3">
      <c r="A7685" t="s">
        <v>23</v>
      </c>
      <c r="B7685">
        <v>154259</v>
      </c>
      <c r="C7685">
        <v>135794</v>
      </c>
      <c r="D7685" t="s">
        <v>24</v>
      </c>
      <c r="E7685">
        <f>IF(Info[[#This Row],[ASSET_EXIST]]="Y",1,0)</f>
        <v>1</v>
      </c>
      <c r="F7685" t="s">
        <v>25</v>
      </c>
      <c r="G7685" t="s">
        <v>40</v>
      </c>
      <c r="H7685">
        <v>602266</v>
      </c>
      <c r="I7685" t="s">
        <v>27</v>
      </c>
      <c r="J7685">
        <v>200</v>
      </c>
      <c r="K7685" t="s">
        <v>37</v>
      </c>
      <c r="L7685" t="s">
        <v>29</v>
      </c>
      <c r="M7685" t="s">
        <v>30</v>
      </c>
      <c r="N7685" s="1">
        <v>43040</v>
      </c>
      <c r="O7685">
        <v>2017</v>
      </c>
      <c r="P7685">
        <v>7</v>
      </c>
      <c r="Q7685" t="s">
        <v>31</v>
      </c>
      <c r="R7685" t="s">
        <v>31</v>
      </c>
      <c r="S7685" t="s">
        <v>31</v>
      </c>
      <c r="T7685">
        <v>9.35</v>
      </c>
      <c r="U7685" t="s">
        <v>31</v>
      </c>
      <c r="V7685" t="s">
        <v>31</v>
      </c>
      <c r="W7685">
        <v>60.54875491</v>
      </c>
      <c r="X7685" t="s">
        <v>31</v>
      </c>
      <c r="Y7685">
        <f>IF(Info[[#This Row],[MAIN_BREAK]]="Y",1,0)</f>
        <v>0</v>
      </c>
    </row>
    <row r="7686" spans="1:25" x14ac:dyDescent="0.3">
      <c r="A7686" t="s">
        <v>23</v>
      </c>
      <c r="B7686">
        <v>154260</v>
      </c>
      <c r="C7686">
        <v>135796</v>
      </c>
      <c r="D7686" t="s">
        <v>24</v>
      </c>
      <c r="E7686">
        <f>IF(Info[[#This Row],[ASSET_EXIST]]="Y",1,0)</f>
        <v>1</v>
      </c>
      <c r="F7686" t="s">
        <v>25</v>
      </c>
      <c r="G7686" t="s">
        <v>40</v>
      </c>
      <c r="H7686">
        <v>602264</v>
      </c>
      <c r="I7686" t="s">
        <v>27</v>
      </c>
      <c r="J7686">
        <v>300</v>
      </c>
      <c r="K7686" t="s">
        <v>37</v>
      </c>
      <c r="L7686" t="s">
        <v>29</v>
      </c>
      <c r="M7686" t="s">
        <v>30</v>
      </c>
      <c r="N7686" s="1">
        <v>43040</v>
      </c>
      <c r="O7686">
        <v>2017</v>
      </c>
      <c r="P7686">
        <v>7</v>
      </c>
      <c r="Q7686" t="s">
        <v>31</v>
      </c>
      <c r="R7686" t="s">
        <v>31</v>
      </c>
      <c r="S7686" t="s">
        <v>31</v>
      </c>
      <c r="T7686">
        <v>9.35</v>
      </c>
      <c r="U7686" t="s">
        <v>31</v>
      </c>
      <c r="V7686" t="s">
        <v>31</v>
      </c>
      <c r="W7686">
        <v>121.27278769999999</v>
      </c>
      <c r="X7686" t="s">
        <v>31</v>
      </c>
      <c r="Y7686">
        <f>IF(Info[[#This Row],[MAIN_BREAK]]="Y",1,0)</f>
        <v>0</v>
      </c>
    </row>
    <row r="7687" spans="1:25" x14ac:dyDescent="0.3">
      <c r="A7687" t="s">
        <v>23</v>
      </c>
      <c r="B7687">
        <v>154261</v>
      </c>
      <c r="C7687">
        <v>135798</v>
      </c>
      <c r="D7687" t="s">
        <v>24</v>
      </c>
      <c r="E7687">
        <f>IF(Info[[#This Row],[ASSET_EXIST]]="Y",1,0)</f>
        <v>1</v>
      </c>
      <c r="F7687" t="s">
        <v>25</v>
      </c>
      <c r="G7687" t="s">
        <v>40</v>
      </c>
      <c r="H7687">
        <v>602264</v>
      </c>
      <c r="I7687" t="s">
        <v>27</v>
      </c>
      <c r="J7687">
        <v>300</v>
      </c>
      <c r="K7687" t="s">
        <v>37</v>
      </c>
      <c r="L7687" t="s">
        <v>29</v>
      </c>
      <c r="M7687" t="s">
        <v>30</v>
      </c>
      <c r="N7687" s="1">
        <v>43040</v>
      </c>
      <c r="O7687">
        <v>2017</v>
      </c>
      <c r="P7687">
        <v>7</v>
      </c>
      <c r="Q7687" t="s">
        <v>31</v>
      </c>
      <c r="R7687" t="s">
        <v>31</v>
      </c>
      <c r="S7687" t="s">
        <v>31</v>
      </c>
      <c r="T7687">
        <v>9.35</v>
      </c>
      <c r="U7687" t="s">
        <v>31</v>
      </c>
      <c r="V7687" t="s">
        <v>31</v>
      </c>
      <c r="W7687">
        <v>12.31152297</v>
      </c>
      <c r="X7687" t="s">
        <v>31</v>
      </c>
      <c r="Y7687">
        <f>IF(Info[[#This Row],[MAIN_BREAK]]="Y",1,0)</f>
        <v>0</v>
      </c>
    </row>
    <row r="7688" spans="1:25" x14ac:dyDescent="0.3">
      <c r="A7688" t="s">
        <v>23</v>
      </c>
      <c r="B7688">
        <v>154262</v>
      </c>
      <c r="C7688">
        <v>135800</v>
      </c>
      <c r="D7688" t="s">
        <v>24</v>
      </c>
      <c r="E7688">
        <f>IF(Info[[#This Row],[ASSET_EXIST]]="Y",1,0)</f>
        <v>1</v>
      </c>
      <c r="F7688" t="s">
        <v>25</v>
      </c>
      <c r="G7688" t="s">
        <v>40</v>
      </c>
      <c r="H7688">
        <v>602266</v>
      </c>
      <c r="I7688" t="s">
        <v>27</v>
      </c>
      <c r="J7688">
        <v>200</v>
      </c>
      <c r="K7688" t="s">
        <v>37</v>
      </c>
      <c r="L7688" t="s">
        <v>29</v>
      </c>
      <c r="M7688" t="s">
        <v>30</v>
      </c>
      <c r="N7688" s="1">
        <v>43040</v>
      </c>
      <c r="O7688">
        <v>2017</v>
      </c>
      <c r="P7688">
        <v>7</v>
      </c>
      <c r="Q7688" t="s">
        <v>31</v>
      </c>
      <c r="R7688" t="s">
        <v>31</v>
      </c>
      <c r="S7688" t="s">
        <v>31</v>
      </c>
      <c r="T7688">
        <v>9.35</v>
      </c>
      <c r="U7688" t="s">
        <v>31</v>
      </c>
      <c r="V7688" t="s">
        <v>31</v>
      </c>
      <c r="W7688">
        <v>128.86206240000001</v>
      </c>
      <c r="X7688" t="s">
        <v>31</v>
      </c>
      <c r="Y7688">
        <f>IF(Info[[#This Row],[MAIN_BREAK]]="Y",1,0)</f>
        <v>0</v>
      </c>
    </row>
    <row r="7689" spans="1:25" x14ac:dyDescent="0.3">
      <c r="A7689" t="s">
        <v>23</v>
      </c>
      <c r="B7689">
        <v>154264</v>
      </c>
      <c r="C7689">
        <v>135816</v>
      </c>
      <c r="D7689" t="s">
        <v>24</v>
      </c>
      <c r="E7689">
        <f>IF(Info[[#This Row],[ASSET_EXIST]]="Y",1,0)</f>
        <v>1</v>
      </c>
      <c r="F7689" t="s">
        <v>25</v>
      </c>
      <c r="G7689" t="s">
        <v>41</v>
      </c>
      <c r="H7689">
        <v>103668</v>
      </c>
      <c r="I7689" t="s">
        <v>27</v>
      </c>
      <c r="J7689">
        <v>300</v>
      </c>
      <c r="K7689" t="s">
        <v>37</v>
      </c>
      <c r="L7689" t="s">
        <v>29</v>
      </c>
      <c r="M7689" t="s">
        <v>30</v>
      </c>
      <c r="N7689" s="1">
        <v>42346</v>
      </c>
      <c r="O7689">
        <v>2015</v>
      </c>
      <c r="P7689">
        <v>9</v>
      </c>
      <c r="Q7689" t="s">
        <v>31</v>
      </c>
      <c r="R7689" t="s">
        <v>31</v>
      </c>
      <c r="S7689" t="s">
        <v>31</v>
      </c>
      <c r="T7689">
        <v>9.35</v>
      </c>
      <c r="U7689" t="s">
        <v>31</v>
      </c>
      <c r="V7689" t="s">
        <v>25</v>
      </c>
      <c r="W7689">
        <v>30.99895794</v>
      </c>
      <c r="X7689" t="s">
        <v>31</v>
      </c>
      <c r="Y7689">
        <f>IF(Info[[#This Row],[MAIN_BREAK]]="Y",1,0)</f>
        <v>0</v>
      </c>
    </row>
    <row r="7690" spans="1:25" x14ac:dyDescent="0.3">
      <c r="A7690" t="s">
        <v>23</v>
      </c>
      <c r="B7690">
        <v>154265</v>
      </c>
      <c r="C7690">
        <v>135818</v>
      </c>
      <c r="D7690" t="s">
        <v>24</v>
      </c>
      <c r="E7690">
        <f>IF(Info[[#This Row],[ASSET_EXIST]]="Y",1,0)</f>
        <v>1</v>
      </c>
      <c r="F7690" t="s">
        <v>25</v>
      </c>
      <c r="G7690" t="s">
        <v>41</v>
      </c>
      <c r="H7690">
        <v>103659</v>
      </c>
      <c r="I7690" t="s">
        <v>27</v>
      </c>
      <c r="J7690">
        <v>150</v>
      </c>
      <c r="K7690" t="s">
        <v>37</v>
      </c>
      <c r="L7690" t="s">
        <v>29</v>
      </c>
      <c r="M7690" t="s">
        <v>30</v>
      </c>
      <c r="N7690" s="1">
        <v>42355</v>
      </c>
      <c r="O7690">
        <v>2015</v>
      </c>
      <c r="P7690">
        <v>9</v>
      </c>
      <c r="Q7690" t="s">
        <v>31</v>
      </c>
      <c r="R7690" t="s">
        <v>31</v>
      </c>
      <c r="S7690" t="s">
        <v>31</v>
      </c>
      <c r="T7690">
        <v>9.35</v>
      </c>
      <c r="U7690" t="s">
        <v>31</v>
      </c>
      <c r="V7690" t="s">
        <v>25</v>
      </c>
      <c r="W7690">
        <v>22.978422370000001</v>
      </c>
      <c r="X7690" t="s">
        <v>31</v>
      </c>
      <c r="Y7690">
        <f>IF(Info[[#This Row],[MAIN_BREAK]]="Y",1,0)</f>
        <v>0</v>
      </c>
    </row>
    <row r="7691" spans="1:25" x14ac:dyDescent="0.3">
      <c r="A7691" t="s">
        <v>23</v>
      </c>
      <c r="B7691">
        <v>154266</v>
      </c>
      <c r="C7691">
        <v>135820</v>
      </c>
      <c r="D7691" t="s">
        <v>24</v>
      </c>
      <c r="E7691">
        <f>IF(Info[[#This Row],[ASSET_EXIST]]="Y",1,0)</f>
        <v>1</v>
      </c>
      <c r="F7691" t="s">
        <v>25</v>
      </c>
      <c r="G7691" t="s">
        <v>41</v>
      </c>
      <c r="H7691">
        <v>103648</v>
      </c>
      <c r="I7691" t="s">
        <v>27</v>
      </c>
      <c r="J7691">
        <v>300</v>
      </c>
      <c r="K7691" t="s">
        <v>37</v>
      </c>
      <c r="L7691" t="s">
        <v>29</v>
      </c>
      <c r="M7691" t="s">
        <v>30</v>
      </c>
      <c r="N7691" s="1">
        <v>42354</v>
      </c>
      <c r="O7691">
        <v>2015</v>
      </c>
      <c r="P7691">
        <v>9</v>
      </c>
      <c r="Q7691" t="s">
        <v>31</v>
      </c>
      <c r="R7691" t="s">
        <v>31</v>
      </c>
      <c r="S7691" t="s">
        <v>31</v>
      </c>
      <c r="T7691">
        <v>9.35</v>
      </c>
      <c r="U7691" t="s">
        <v>31</v>
      </c>
      <c r="V7691" t="s">
        <v>25</v>
      </c>
      <c r="W7691">
        <v>57.311659980000002</v>
      </c>
      <c r="X7691" t="s">
        <v>31</v>
      </c>
      <c r="Y7691">
        <f>IF(Info[[#This Row],[MAIN_BREAK]]="Y",1,0)</f>
        <v>0</v>
      </c>
    </row>
    <row r="7692" spans="1:25" x14ac:dyDescent="0.3">
      <c r="A7692" t="s">
        <v>23</v>
      </c>
      <c r="B7692">
        <v>154267</v>
      </c>
      <c r="C7692">
        <v>135822</v>
      </c>
      <c r="D7692" t="s">
        <v>24</v>
      </c>
      <c r="E7692">
        <f>IF(Info[[#This Row],[ASSET_EXIST]]="Y",1,0)</f>
        <v>1</v>
      </c>
      <c r="F7692" t="s">
        <v>25</v>
      </c>
      <c r="G7692" t="s">
        <v>41</v>
      </c>
      <c r="H7692">
        <v>103780</v>
      </c>
      <c r="I7692" t="s">
        <v>27</v>
      </c>
      <c r="J7692">
        <v>300</v>
      </c>
      <c r="K7692" t="s">
        <v>37</v>
      </c>
      <c r="L7692" t="s">
        <v>29</v>
      </c>
      <c r="M7692" t="s">
        <v>30</v>
      </c>
      <c r="N7692" s="1">
        <v>42352</v>
      </c>
      <c r="O7692">
        <v>2015</v>
      </c>
      <c r="P7692">
        <v>9</v>
      </c>
      <c r="Q7692" t="s">
        <v>31</v>
      </c>
      <c r="R7692" t="s">
        <v>31</v>
      </c>
      <c r="S7692" t="s">
        <v>31</v>
      </c>
      <c r="T7692">
        <v>9.35</v>
      </c>
      <c r="U7692" t="s">
        <v>31</v>
      </c>
      <c r="V7692" t="s">
        <v>25</v>
      </c>
      <c r="W7692">
        <v>7.4696695059999998</v>
      </c>
      <c r="X7692" t="s">
        <v>31</v>
      </c>
      <c r="Y7692">
        <f>IF(Info[[#This Row],[MAIN_BREAK]]="Y",1,0)</f>
        <v>0</v>
      </c>
    </row>
    <row r="7693" spans="1:25" x14ac:dyDescent="0.3">
      <c r="A7693" t="s">
        <v>23</v>
      </c>
      <c r="B7693">
        <v>154268</v>
      </c>
      <c r="C7693">
        <v>135824</v>
      </c>
      <c r="D7693" t="s">
        <v>24</v>
      </c>
      <c r="E7693">
        <f>IF(Info[[#This Row],[ASSET_EXIST]]="Y",1,0)</f>
        <v>1</v>
      </c>
      <c r="F7693" t="s">
        <v>25</v>
      </c>
      <c r="G7693" t="s">
        <v>41</v>
      </c>
      <c r="H7693">
        <v>103524</v>
      </c>
      <c r="I7693" t="s">
        <v>27</v>
      </c>
      <c r="J7693">
        <v>300</v>
      </c>
      <c r="K7693" t="s">
        <v>37</v>
      </c>
      <c r="L7693" t="s">
        <v>29</v>
      </c>
      <c r="M7693" t="s">
        <v>30</v>
      </c>
      <c r="N7693" s="1">
        <v>42352</v>
      </c>
      <c r="O7693">
        <v>2015</v>
      </c>
      <c r="P7693">
        <v>9</v>
      </c>
      <c r="Q7693" t="s">
        <v>31</v>
      </c>
      <c r="R7693" t="s">
        <v>31</v>
      </c>
      <c r="S7693" t="s">
        <v>31</v>
      </c>
      <c r="T7693">
        <v>9.35</v>
      </c>
      <c r="U7693" t="s">
        <v>31</v>
      </c>
      <c r="V7693" t="s">
        <v>25</v>
      </c>
      <c r="W7693">
        <v>3.7307235620000001</v>
      </c>
      <c r="X7693" t="s">
        <v>31</v>
      </c>
      <c r="Y7693">
        <f>IF(Info[[#This Row],[MAIN_BREAK]]="Y",1,0)</f>
        <v>0</v>
      </c>
    </row>
    <row r="7694" spans="1:25" x14ac:dyDescent="0.3">
      <c r="A7694" t="s">
        <v>23</v>
      </c>
      <c r="B7694">
        <v>154269</v>
      </c>
      <c r="C7694">
        <v>135826</v>
      </c>
      <c r="D7694" t="s">
        <v>24</v>
      </c>
      <c r="E7694">
        <f>IF(Info[[#This Row],[ASSET_EXIST]]="Y",1,0)</f>
        <v>1</v>
      </c>
      <c r="F7694" t="s">
        <v>25</v>
      </c>
      <c r="G7694" t="s">
        <v>41</v>
      </c>
      <c r="H7694">
        <v>103659</v>
      </c>
      <c r="I7694" t="s">
        <v>27</v>
      </c>
      <c r="J7694">
        <v>150</v>
      </c>
      <c r="K7694" t="s">
        <v>37</v>
      </c>
      <c r="L7694" t="s">
        <v>29</v>
      </c>
      <c r="M7694" t="s">
        <v>30</v>
      </c>
      <c r="N7694" s="1">
        <v>42355</v>
      </c>
      <c r="O7694">
        <v>2015</v>
      </c>
      <c r="P7694">
        <v>9</v>
      </c>
      <c r="Q7694" t="s">
        <v>31</v>
      </c>
      <c r="R7694" t="s">
        <v>31</v>
      </c>
      <c r="S7694" t="s">
        <v>31</v>
      </c>
      <c r="T7694">
        <v>9.35</v>
      </c>
      <c r="U7694" t="s">
        <v>31</v>
      </c>
      <c r="V7694" t="s">
        <v>25</v>
      </c>
      <c r="W7694">
        <v>11.06597225</v>
      </c>
      <c r="X7694" t="s">
        <v>31</v>
      </c>
      <c r="Y7694">
        <f>IF(Info[[#This Row],[MAIN_BREAK]]="Y",1,0)</f>
        <v>0</v>
      </c>
    </row>
    <row r="7695" spans="1:25" x14ac:dyDescent="0.3">
      <c r="A7695" t="s">
        <v>23</v>
      </c>
      <c r="B7695">
        <v>154270</v>
      </c>
      <c r="C7695">
        <v>135828</v>
      </c>
      <c r="D7695" t="s">
        <v>24</v>
      </c>
      <c r="E7695">
        <f>IF(Info[[#This Row],[ASSET_EXIST]]="Y",1,0)</f>
        <v>1</v>
      </c>
      <c r="F7695" t="s">
        <v>25</v>
      </c>
      <c r="G7695" t="s">
        <v>41</v>
      </c>
      <c r="H7695">
        <v>103657</v>
      </c>
      <c r="I7695" t="s">
        <v>27</v>
      </c>
      <c r="J7695">
        <v>150</v>
      </c>
      <c r="K7695" t="s">
        <v>37</v>
      </c>
      <c r="L7695" t="s">
        <v>29</v>
      </c>
      <c r="M7695" t="s">
        <v>30</v>
      </c>
      <c r="N7695" s="1">
        <v>42355</v>
      </c>
      <c r="O7695">
        <v>2015</v>
      </c>
      <c r="P7695">
        <v>9</v>
      </c>
      <c r="Q7695" t="s">
        <v>31</v>
      </c>
      <c r="R7695" t="s">
        <v>31</v>
      </c>
      <c r="S7695" t="s">
        <v>31</v>
      </c>
      <c r="T7695">
        <v>9.35</v>
      </c>
      <c r="U7695" t="s">
        <v>31</v>
      </c>
      <c r="V7695" t="s">
        <v>25</v>
      </c>
      <c r="W7695">
        <v>6.8009632570000003</v>
      </c>
      <c r="X7695" t="s">
        <v>31</v>
      </c>
      <c r="Y7695">
        <f>IF(Info[[#This Row],[MAIN_BREAK]]="Y",1,0)</f>
        <v>0</v>
      </c>
    </row>
    <row r="7696" spans="1:25" x14ac:dyDescent="0.3">
      <c r="A7696" t="s">
        <v>23</v>
      </c>
      <c r="B7696">
        <v>154271</v>
      </c>
      <c r="C7696">
        <v>135830</v>
      </c>
      <c r="D7696" t="s">
        <v>24</v>
      </c>
      <c r="E7696">
        <f>IF(Info[[#This Row],[ASSET_EXIST]]="Y",1,0)</f>
        <v>1</v>
      </c>
      <c r="F7696" t="s">
        <v>25</v>
      </c>
      <c r="G7696" t="s">
        <v>41</v>
      </c>
      <c r="H7696">
        <v>103657</v>
      </c>
      <c r="I7696" t="s">
        <v>27</v>
      </c>
      <c r="J7696">
        <v>300</v>
      </c>
      <c r="K7696" t="s">
        <v>37</v>
      </c>
      <c r="L7696" t="s">
        <v>29</v>
      </c>
      <c r="M7696" t="s">
        <v>30</v>
      </c>
      <c r="N7696" s="1">
        <v>42354</v>
      </c>
      <c r="O7696">
        <v>2015</v>
      </c>
      <c r="P7696">
        <v>9</v>
      </c>
      <c r="Q7696" t="s">
        <v>31</v>
      </c>
      <c r="R7696" t="s">
        <v>31</v>
      </c>
      <c r="S7696" t="s">
        <v>31</v>
      </c>
      <c r="T7696">
        <v>9.35</v>
      </c>
      <c r="U7696" t="s">
        <v>31</v>
      </c>
      <c r="V7696" t="s">
        <v>25</v>
      </c>
      <c r="W7696">
        <v>10.590571150000001</v>
      </c>
      <c r="X7696" t="s">
        <v>31</v>
      </c>
      <c r="Y7696">
        <f>IF(Info[[#This Row],[MAIN_BREAK]]="Y",1,0)</f>
        <v>0</v>
      </c>
    </row>
    <row r="7697" spans="1:25" x14ac:dyDescent="0.3">
      <c r="A7697" t="s">
        <v>23</v>
      </c>
      <c r="B7697">
        <v>154272</v>
      </c>
      <c r="C7697">
        <v>135832</v>
      </c>
      <c r="D7697" t="s">
        <v>24</v>
      </c>
      <c r="E7697">
        <f>IF(Info[[#This Row],[ASSET_EXIST]]="Y",1,0)</f>
        <v>1</v>
      </c>
      <c r="F7697" t="s">
        <v>25</v>
      </c>
      <c r="G7697" t="s">
        <v>41</v>
      </c>
      <c r="H7697">
        <v>605329</v>
      </c>
      <c r="I7697" t="s">
        <v>27</v>
      </c>
      <c r="J7697">
        <v>300</v>
      </c>
      <c r="K7697" t="s">
        <v>37</v>
      </c>
      <c r="L7697" t="s">
        <v>29</v>
      </c>
      <c r="M7697" t="s">
        <v>30</v>
      </c>
      <c r="N7697" s="1">
        <v>42353</v>
      </c>
      <c r="O7697">
        <v>2015</v>
      </c>
      <c r="P7697">
        <v>9</v>
      </c>
      <c r="Q7697" t="s">
        <v>31</v>
      </c>
      <c r="R7697" t="s">
        <v>31</v>
      </c>
      <c r="S7697" t="s">
        <v>31</v>
      </c>
      <c r="T7697">
        <v>9.35</v>
      </c>
      <c r="U7697" t="s">
        <v>31</v>
      </c>
      <c r="V7697" t="s">
        <v>25</v>
      </c>
      <c r="W7697">
        <v>38.354810530000002</v>
      </c>
      <c r="X7697" t="s">
        <v>31</v>
      </c>
      <c r="Y7697">
        <f>IF(Info[[#This Row],[MAIN_BREAK]]="Y",1,0)</f>
        <v>0</v>
      </c>
    </row>
    <row r="7698" spans="1:25" x14ac:dyDescent="0.3">
      <c r="A7698" t="s">
        <v>23</v>
      </c>
      <c r="B7698">
        <v>154529</v>
      </c>
      <c r="C7698">
        <v>135834</v>
      </c>
      <c r="D7698" t="s">
        <v>24</v>
      </c>
      <c r="E7698">
        <f>IF(Info[[#This Row],[ASSET_EXIST]]="Y",1,0)</f>
        <v>1</v>
      </c>
      <c r="F7698" t="s">
        <v>25</v>
      </c>
      <c r="G7698" t="s">
        <v>41</v>
      </c>
      <c r="H7698">
        <v>103665</v>
      </c>
      <c r="I7698" t="s">
        <v>27</v>
      </c>
      <c r="J7698">
        <v>300</v>
      </c>
      <c r="K7698" t="s">
        <v>37</v>
      </c>
      <c r="L7698" t="s">
        <v>29</v>
      </c>
      <c r="M7698" t="s">
        <v>30</v>
      </c>
      <c r="N7698" s="1">
        <v>42347</v>
      </c>
      <c r="O7698">
        <v>2015</v>
      </c>
      <c r="P7698">
        <v>9</v>
      </c>
      <c r="Q7698" t="s">
        <v>31</v>
      </c>
      <c r="R7698" t="s">
        <v>31</v>
      </c>
      <c r="S7698" t="s">
        <v>31</v>
      </c>
      <c r="T7698">
        <v>9.35</v>
      </c>
      <c r="U7698" t="s">
        <v>31</v>
      </c>
      <c r="V7698" t="s">
        <v>25</v>
      </c>
      <c r="W7698">
        <v>34.370116260000003</v>
      </c>
      <c r="X7698" t="s">
        <v>31</v>
      </c>
      <c r="Y7698">
        <f>IF(Info[[#This Row],[MAIN_BREAK]]="Y",1,0)</f>
        <v>0</v>
      </c>
    </row>
    <row r="7699" spans="1:25" x14ac:dyDescent="0.3">
      <c r="A7699" t="s">
        <v>23</v>
      </c>
      <c r="B7699">
        <v>154530</v>
      </c>
      <c r="C7699">
        <v>135836</v>
      </c>
      <c r="D7699" t="s">
        <v>24</v>
      </c>
      <c r="E7699">
        <f>IF(Info[[#This Row],[ASSET_EXIST]]="Y",1,0)</f>
        <v>1</v>
      </c>
      <c r="F7699" t="s">
        <v>25</v>
      </c>
      <c r="G7699" t="s">
        <v>41</v>
      </c>
      <c r="H7699">
        <v>103665</v>
      </c>
      <c r="I7699" t="s">
        <v>27</v>
      </c>
      <c r="J7699">
        <v>300</v>
      </c>
      <c r="K7699" t="s">
        <v>37</v>
      </c>
      <c r="L7699" t="s">
        <v>29</v>
      </c>
      <c r="M7699" t="s">
        <v>30</v>
      </c>
      <c r="N7699" s="1">
        <v>42347</v>
      </c>
      <c r="O7699">
        <v>2015</v>
      </c>
      <c r="P7699">
        <v>9</v>
      </c>
      <c r="Q7699" t="s">
        <v>31</v>
      </c>
      <c r="R7699" t="s">
        <v>31</v>
      </c>
      <c r="S7699" t="s">
        <v>31</v>
      </c>
      <c r="T7699">
        <v>9.35</v>
      </c>
      <c r="U7699" t="s">
        <v>31</v>
      </c>
      <c r="V7699" t="s">
        <v>25</v>
      </c>
      <c r="W7699">
        <v>19.133328379999998</v>
      </c>
      <c r="X7699" t="s">
        <v>31</v>
      </c>
      <c r="Y7699">
        <f>IF(Info[[#This Row],[MAIN_BREAK]]="Y",1,0)</f>
        <v>0</v>
      </c>
    </row>
    <row r="7700" spans="1:25" x14ac:dyDescent="0.3">
      <c r="A7700" t="s">
        <v>23</v>
      </c>
      <c r="B7700">
        <v>154531</v>
      </c>
      <c r="C7700">
        <v>135838</v>
      </c>
      <c r="D7700" t="s">
        <v>24</v>
      </c>
      <c r="E7700">
        <f>IF(Info[[#This Row],[ASSET_EXIST]]="Y",1,0)</f>
        <v>1</v>
      </c>
      <c r="F7700" t="s">
        <v>25</v>
      </c>
      <c r="G7700" t="s">
        <v>41</v>
      </c>
      <c r="H7700">
        <v>103780</v>
      </c>
      <c r="I7700" t="s">
        <v>27</v>
      </c>
      <c r="J7700">
        <v>300</v>
      </c>
      <c r="K7700" t="s">
        <v>37</v>
      </c>
      <c r="L7700" t="s">
        <v>29</v>
      </c>
      <c r="M7700" t="s">
        <v>30</v>
      </c>
      <c r="N7700" s="1">
        <v>42347</v>
      </c>
      <c r="O7700">
        <v>2015</v>
      </c>
      <c r="P7700">
        <v>9</v>
      </c>
      <c r="Q7700" t="s">
        <v>31</v>
      </c>
      <c r="R7700" t="s">
        <v>31</v>
      </c>
      <c r="S7700" t="s">
        <v>31</v>
      </c>
      <c r="T7700">
        <v>9.35</v>
      </c>
      <c r="U7700" t="s">
        <v>31</v>
      </c>
      <c r="V7700" t="s">
        <v>25</v>
      </c>
      <c r="W7700">
        <v>12.008071429999999</v>
      </c>
      <c r="X7700" t="s">
        <v>31</v>
      </c>
      <c r="Y7700">
        <f>IF(Info[[#This Row],[MAIN_BREAK]]="Y",1,0)</f>
        <v>0</v>
      </c>
    </row>
    <row r="7701" spans="1:25" x14ac:dyDescent="0.3">
      <c r="A7701" t="s">
        <v>23</v>
      </c>
      <c r="B7701">
        <v>154532</v>
      </c>
      <c r="C7701">
        <v>135840</v>
      </c>
      <c r="D7701" t="s">
        <v>24</v>
      </c>
      <c r="E7701">
        <f>IF(Info[[#This Row],[ASSET_EXIST]]="Y",1,0)</f>
        <v>1</v>
      </c>
      <c r="F7701" t="s">
        <v>25</v>
      </c>
      <c r="G7701" t="s">
        <v>41</v>
      </c>
      <c r="H7701">
        <v>103780</v>
      </c>
      <c r="I7701" t="s">
        <v>27</v>
      </c>
      <c r="J7701">
        <v>150</v>
      </c>
      <c r="K7701" t="s">
        <v>37</v>
      </c>
      <c r="L7701" t="s">
        <v>29</v>
      </c>
      <c r="M7701" t="s">
        <v>30</v>
      </c>
      <c r="N7701" s="1">
        <v>42347</v>
      </c>
      <c r="O7701">
        <v>2015</v>
      </c>
      <c r="P7701">
        <v>9</v>
      </c>
      <c r="Q7701" t="s">
        <v>31</v>
      </c>
      <c r="R7701" t="s">
        <v>31</v>
      </c>
      <c r="S7701" t="s">
        <v>31</v>
      </c>
      <c r="T7701">
        <v>9.35</v>
      </c>
      <c r="U7701" t="s">
        <v>31</v>
      </c>
      <c r="V7701" t="s">
        <v>25</v>
      </c>
      <c r="W7701">
        <v>7.7590407680000002</v>
      </c>
      <c r="X7701" t="s">
        <v>31</v>
      </c>
      <c r="Y7701">
        <f>IF(Info[[#This Row],[MAIN_BREAK]]="Y",1,0)</f>
        <v>0</v>
      </c>
    </row>
    <row r="7702" spans="1:25" x14ac:dyDescent="0.3">
      <c r="A7702" t="s">
        <v>23</v>
      </c>
      <c r="B7702">
        <v>154533</v>
      </c>
      <c r="C7702">
        <v>135842</v>
      </c>
      <c r="D7702" t="s">
        <v>24</v>
      </c>
      <c r="E7702">
        <f>IF(Info[[#This Row],[ASSET_EXIST]]="Y",1,0)</f>
        <v>1</v>
      </c>
      <c r="F7702" t="s">
        <v>25</v>
      </c>
      <c r="G7702" t="s">
        <v>41</v>
      </c>
      <c r="H7702">
        <v>103845</v>
      </c>
      <c r="I7702" t="s">
        <v>27</v>
      </c>
      <c r="J7702">
        <v>300</v>
      </c>
      <c r="K7702" t="s">
        <v>37</v>
      </c>
      <c r="L7702" t="s">
        <v>29</v>
      </c>
      <c r="M7702" t="s">
        <v>30</v>
      </c>
      <c r="N7702" s="1">
        <v>42347</v>
      </c>
      <c r="O7702">
        <v>2015</v>
      </c>
      <c r="P7702">
        <v>9</v>
      </c>
      <c r="Q7702" t="s">
        <v>31</v>
      </c>
      <c r="R7702" t="s">
        <v>31</v>
      </c>
      <c r="S7702" t="s">
        <v>31</v>
      </c>
      <c r="T7702">
        <v>9.35</v>
      </c>
      <c r="U7702" t="s">
        <v>31</v>
      </c>
      <c r="V7702" t="s">
        <v>25</v>
      </c>
      <c r="W7702">
        <v>63.165669940000001</v>
      </c>
      <c r="X7702" t="s">
        <v>31</v>
      </c>
      <c r="Y7702">
        <f>IF(Info[[#This Row],[MAIN_BREAK]]="Y",1,0)</f>
        <v>0</v>
      </c>
    </row>
    <row r="7703" spans="1:25" x14ac:dyDescent="0.3">
      <c r="A7703" t="s">
        <v>23</v>
      </c>
      <c r="B7703">
        <v>154534</v>
      </c>
      <c r="C7703">
        <v>135844</v>
      </c>
      <c r="D7703" t="s">
        <v>24</v>
      </c>
      <c r="E7703">
        <f>IF(Info[[#This Row],[ASSET_EXIST]]="Y",1,0)</f>
        <v>1</v>
      </c>
      <c r="F7703" t="s">
        <v>25</v>
      </c>
      <c r="G7703" t="s">
        <v>41</v>
      </c>
      <c r="H7703">
        <v>103780</v>
      </c>
      <c r="I7703" t="s">
        <v>27</v>
      </c>
      <c r="J7703">
        <v>150</v>
      </c>
      <c r="K7703" t="s">
        <v>37</v>
      </c>
      <c r="L7703" t="s">
        <v>29</v>
      </c>
      <c r="M7703" t="s">
        <v>30</v>
      </c>
      <c r="N7703" s="1">
        <v>42347</v>
      </c>
      <c r="O7703">
        <v>2015</v>
      </c>
      <c r="P7703">
        <v>9</v>
      </c>
      <c r="Q7703" t="s">
        <v>31</v>
      </c>
      <c r="R7703" t="s">
        <v>31</v>
      </c>
      <c r="S7703" t="s">
        <v>31</v>
      </c>
      <c r="T7703">
        <v>9.35</v>
      </c>
      <c r="U7703" t="s">
        <v>31</v>
      </c>
      <c r="V7703" t="s">
        <v>25</v>
      </c>
      <c r="W7703">
        <v>6.2495253709999998</v>
      </c>
      <c r="X7703" t="s">
        <v>31</v>
      </c>
      <c r="Y7703">
        <f>IF(Info[[#This Row],[MAIN_BREAK]]="Y",1,0)</f>
        <v>0</v>
      </c>
    </row>
    <row r="7704" spans="1:25" x14ac:dyDescent="0.3">
      <c r="A7704" t="s">
        <v>23</v>
      </c>
      <c r="B7704">
        <v>154535</v>
      </c>
      <c r="C7704">
        <v>135846</v>
      </c>
      <c r="D7704" t="s">
        <v>24</v>
      </c>
      <c r="E7704">
        <f>IF(Info[[#This Row],[ASSET_EXIST]]="Y",1,0)</f>
        <v>1</v>
      </c>
      <c r="F7704" t="s">
        <v>25</v>
      </c>
      <c r="G7704" t="s">
        <v>41</v>
      </c>
      <c r="H7704">
        <v>103646</v>
      </c>
      <c r="I7704" t="s">
        <v>27</v>
      </c>
      <c r="J7704">
        <v>300</v>
      </c>
      <c r="K7704" t="s">
        <v>37</v>
      </c>
      <c r="L7704" t="s">
        <v>29</v>
      </c>
      <c r="M7704" t="s">
        <v>30</v>
      </c>
      <c r="N7704" s="1">
        <v>42347</v>
      </c>
      <c r="O7704">
        <v>2015</v>
      </c>
      <c r="P7704">
        <v>9</v>
      </c>
      <c r="Q7704" t="s">
        <v>31</v>
      </c>
      <c r="R7704" t="s">
        <v>31</v>
      </c>
      <c r="S7704" t="s">
        <v>31</v>
      </c>
      <c r="T7704">
        <v>9.35</v>
      </c>
      <c r="U7704" t="s">
        <v>31</v>
      </c>
      <c r="V7704" t="s">
        <v>25</v>
      </c>
      <c r="W7704">
        <v>76.96178956</v>
      </c>
      <c r="X7704" t="s">
        <v>31</v>
      </c>
      <c r="Y7704">
        <f>IF(Info[[#This Row],[MAIN_BREAK]]="Y",1,0)</f>
        <v>0</v>
      </c>
    </row>
    <row r="7705" spans="1:25" x14ac:dyDescent="0.3">
      <c r="A7705" t="s">
        <v>23</v>
      </c>
      <c r="B7705">
        <v>154536</v>
      </c>
      <c r="C7705">
        <v>135848</v>
      </c>
      <c r="D7705" t="s">
        <v>24</v>
      </c>
      <c r="E7705">
        <f>IF(Info[[#This Row],[ASSET_EXIST]]="Y",1,0)</f>
        <v>1</v>
      </c>
      <c r="F7705" t="s">
        <v>25</v>
      </c>
      <c r="G7705" t="s">
        <v>41</v>
      </c>
      <c r="H7705">
        <v>103665</v>
      </c>
      <c r="I7705" t="s">
        <v>27</v>
      </c>
      <c r="J7705">
        <v>300</v>
      </c>
      <c r="K7705" t="s">
        <v>37</v>
      </c>
      <c r="L7705" t="s">
        <v>29</v>
      </c>
      <c r="M7705" t="s">
        <v>30</v>
      </c>
      <c r="N7705" s="1">
        <v>42347</v>
      </c>
      <c r="O7705">
        <v>2015</v>
      </c>
      <c r="P7705">
        <v>9</v>
      </c>
      <c r="Q7705" t="s">
        <v>31</v>
      </c>
      <c r="R7705" t="s">
        <v>31</v>
      </c>
      <c r="S7705" t="s">
        <v>31</v>
      </c>
      <c r="T7705">
        <v>9.35</v>
      </c>
      <c r="U7705" t="s">
        <v>31</v>
      </c>
      <c r="V7705" t="s">
        <v>25</v>
      </c>
      <c r="W7705">
        <v>54.995018739999999</v>
      </c>
      <c r="X7705" t="s">
        <v>31</v>
      </c>
      <c r="Y7705">
        <f>IF(Info[[#This Row],[MAIN_BREAK]]="Y",1,0)</f>
        <v>0</v>
      </c>
    </row>
    <row r="7706" spans="1:25" x14ac:dyDescent="0.3">
      <c r="A7706" t="s">
        <v>23</v>
      </c>
      <c r="B7706">
        <v>154537</v>
      </c>
      <c r="C7706">
        <v>135850</v>
      </c>
      <c r="D7706" t="s">
        <v>24</v>
      </c>
      <c r="E7706">
        <f>IF(Info[[#This Row],[ASSET_EXIST]]="Y",1,0)</f>
        <v>1</v>
      </c>
      <c r="F7706" t="s">
        <v>25</v>
      </c>
      <c r="G7706" t="s">
        <v>41</v>
      </c>
      <c r="H7706">
        <v>103780</v>
      </c>
      <c r="I7706" t="s">
        <v>27</v>
      </c>
      <c r="J7706">
        <v>150</v>
      </c>
      <c r="K7706" t="s">
        <v>37</v>
      </c>
      <c r="L7706" t="s">
        <v>29</v>
      </c>
      <c r="M7706" t="s">
        <v>30</v>
      </c>
      <c r="N7706" s="1">
        <v>42347</v>
      </c>
      <c r="O7706">
        <v>2015</v>
      </c>
      <c r="P7706">
        <v>9</v>
      </c>
      <c r="Q7706" t="s">
        <v>31</v>
      </c>
      <c r="R7706" t="s">
        <v>31</v>
      </c>
      <c r="S7706" t="s">
        <v>31</v>
      </c>
      <c r="T7706">
        <v>9.35</v>
      </c>
      <c r="U7706" t="s">
        <v>31</v>
      </c>
      <c r="V7706" t="s">
        <v>25</v>
      </c>
      <c r="W7706">
        <v>178.86504070000001</v>
      </c>
      <c r="X7706" t="s">
        <v>31</v>
      </c>
      <c r="Y7706">
        <f>IF(Info[[#This Row],[MAIN_BREAK]]="Y",1,0)</f>
        <v>0</v>
      </c>
    </row>
    <row r="7707" spans="1:25" x14ac:dyDescent="0.3">
      <c r="A7707" t="s">
        <v>23</v>
      </c>
      <c r="B7707">
        <v>154538</v>
      </c>
      <c r="C7707">
        <v>135852</v>
      </c>
      <c r="D7707" t="s">
        <v>24</v>
      </c>
      <c r="E7707">
        <f>IF(Info[[#This Row],[ASSET_EXIST]]="Y",1,0)</f>
        <v>1</v>
      </c>
      <c r="F7707" t="s">
        <v>25</v>
      </c>
      <c r="G7707" t="s">
        <v>41</v>
      </c>
      <c r="H7707">
        <v>103572</v>
      </c>
      <c r="I7707" t="s">
        <v>27</v>
      </c>
      <c r="J7707">
        <v>300</v>
      </c>
      <c r="K7707" t="s">
        <v>37</v>
      </c>
      <c r="L7707" t="s">
        <v>29</v>
      </c>
      <c r="M7707" t="s">
        <v>30</v>
      </c>
      <c r="N7707" s="1">
        <v>42353</v>
      </c>
      <c r="O7707">
        <v>2015</v>
      </c>
      <c r="P7707">
        <v>9</v>
      </c>
      <c r="Q7707" t="s">
        <v>31</v>
      </c>
      <c r="R7707" t="s">
        <v>31</v>
      </c>
      <c r="S7707" t="s">
        <v>31</v>
      </c>
      <c r="T7707">
        <v>9.35</v>
      </c>
      <c r="U7707" t="s">
        <v>31</v>
      </c>
      <c r="V7707" t="s">
        <v>25</v>
      </c>
      <c r="W7707">
        <v>128.3043017</v>
      </c>
      <c r="X7707" t="s">
        <v>31</v>
      </c>
      <c r="Y7707">
        <f>IF(Info[[#This Row],[MAIN_BREAK]]="Y",1,0)</f>
        <v>0</v>
      </c>
    </row>
    <row r="7708" spans="1:25" x14ac:dyDescent="0.3">
      <c r="A7708" t="s">
        <v>23</v>
      </c>
      <c r="B7708">
        <v>154539</v>
      </c>
      <c r="C7708">
        <v>135854</v>
      </c>
      <c r="D7708" t="s">
        <v>24</v>
      </c>
      <c r="E7708">
        <f>IF(Info[[#This Row],[ASSET_EXIST]]="Y",1,0)</f>
        <v>1</v>
      </c>
      <c r="F7708" t="s">
        <v>25</v>
      </c>
      <c r="G7708" t="s">
        <v>41</v>
      </c>
      <c r="H7708">
        <v>103657</v>
      </c>
      <c r="I7708" t="s">
        <v>27</v>
      </c>
      <c r="J7708">
        <v>150</v>
      </c>
      <c r="K7708" t="s">
        <v>37</v>
      </c>
      <c r="L7708" t="s">
        <v>29</v>
      </c>
      <c r="M7708" t="s">
        <v>30</v>
      </c>
      <c r="N7708" s="1">
        <v>42347</v>
      </c>
      <c r="O7708">
        <v>2015</v>
      </c>
      <c r="P7708">
        <v>9</v>
      </c>
      <c r="Q7708" t="s">
        <v>31</v>
      </c>
      <c r="R7708" t="s">
        <v>31</v>
      </c>
      <c r="S7708" t="s">
        <v>31</v>
      </c>
      <c r="T7708">
        <v>9.35</v>
      </c>
      <c r="U7708" t="s">
        <v>31</v>
      </c>
      <c r="V7708" t="s">
        <v>25</v>
      </c>
      <c r="W7708">
        <v>60.010102959999998</v>
      </c>
      <c r="X7708" t="s">
        <v>31</v>
      </c>
      <c r="Y7708">
        <f>IF(Info[[#This Row],[MAIN_BREAK]]="Y",1,0)</f>
        <v>0</v>
      </c>
    </row>
    <row r="7709" spans="1:25" x14ac:dyDescent="0.3">
      <c r="A7709" t="s">
        <v>23</v>
      </c>
      <c r="B7709">
        <v>154540</v>
      </c>
      <c r="C7709">
        <v>135856</v>
      </c>
      <c r="D7709" t="s">
        <v>24</v>
      </c>
      <c r="E7709">
        <f>IF(Info[[#This Row],[ASSET_EXIST]]="Y",1,0)</f>
        <v>1</v>
      </c>
      <c r="F7709" t="s">
        <v>25</v>
      </c>
      <c r="G7709" t="s">
        <v>41</v>
      </c>
      <c r="H7709">
        <v>103658</v>
      </c>
      <c r="I7709" t="s">
        <v>27</v>
      </c>
      <c r="J7709">
        <v>150</v>
      </c>
      <c r="K7709" t="s">
        <v>37</v>
      </c>
      <c r="L7709" t="s">
        <v>29</v>
      </c>
      <c r="M7709" t="s">
        <v>30</v>
      </c>
      <c r="N7709" s="1">
        <v>42347</v>
      </c>
      <c r="O7709">
        <v>2015</v>
      </c>
      <c r="P7709">
        <v>9</v>
      </c>
      <c r="Q7709" t="s">
        <v>31</v>
      </c>
      <c r="R7709" t="s">
        <v>31</v>
      </c>
      <c r="S7709" t="s">
        <v>31</v>
      </c>
      <c r="T7709">
        <v>9.35</v>
      </c>
      <c r="U7709" t="s">
        <v>31</v>
      </c>
      <c r="V7709" t="s">
        <v>25</v>
      </c>
      <c r="W7709">
        <v>12.238787070000001</v>
      </c>
      <c r="X7709" t="s">
        <v>31</v>
      </c>
      <c r="Y7709">
        <f>IF(Info[[#This Row],[MAIN_BREAK]]="Y",1,0)</f>
        <v>0</v>
      </c>
    </row>
    <row r="7710" spans="1:25" x14ac:dyDescent="0.3">
      <c r="A7710" t="s">
        <v>23</v>
      </c>
      <c r="B7710">
        <v>154541</v>
      </c>
      <c r="C7710">
        <v>135858</v>
      </c>
      <c r="D7710" t="s">
        <v>24</v>
      </c>
      <c r="E7710">
        <f>IF(Info[[#This Row],[ASSET_EXIST]]="Y",1,0)</f>
        <v>1</v>
      </c>
      <c r="F7710" t="s">
        <v>25</v>
      </c>
      <c r="G7710" t="s">
        <v>41</v>
      </c>
      <c r="H7710">
        <v>103658</v>
      </c>
      <c r="I7710" t="s">
        <v>27</v>
      </c>
      <c r="J7710">
        <v>150</v>
      </c>
      <c r="K7710" t="s">
        <v>37</v>
      </c>
      <c r="L7710" t="s">
        <v>29</v>
      </c>
      <c r="M7710" t="s">
        <v>30</v>
      </c>
      <c r="N7710" s="1">
        <v>42347</v>
      </c>
      <c r="O7710">
        <v>2015</v>
      </c>
      <c r="P7710">
        <v>9</v>
      </c>
      <c r="Q7710" t="s">
        <v>31</v>
      </c>
      <c r="R7710" t="s">
        <v>31</v>
      </c>
      <c r="S7710" t="s">
        <v>31</v>
      </c>
      <c r="T7710">
        <v>9.35</v>
      </c>
      <c r="U7710" t="s">
        <v>31</v>
      </c>
      <c r="V7710" t="s">
        <v>25</v>
      </c>
      <c r="W7710">
        <v>108.5869845</v>
      </c>
      <c r="X7710" t="s">
        <v>31</v>
      </c>
      <c r="Y7710">
        <f>IF(Info[[#This Row],[MAIN_BREAK]]="Y",1,0)</f>
        <v>0</v>
      </c>
    </row>
    <row r="7711" spans="1:25" x14ac:dyDescent="0.3">
      <c r="A7711" t="s">
        <v>23</v>
      </c>
      <c r="B7711">
        <v>154547</v>
      </c>
      <c r="C7711">
        <v>135860</v>
      </c>
      <c r="D7711" t="s">
        <v>24</v>
      </c>
      <c r="E7711">
        <f>IF(Info[[#This Row],[ASSET_EXIST]]="Y",1,0)</f>
        <v>1</v>
      </c>
      <c r="F7711" t="s">
        <v>25</v>
      </c>
      <c r="G7711" t="s">
        <v>32</v>
      </c>
      <c r="H7711">
        <v>1696</v>
      </c>
      <c r="I7711" t="s">
        <v>27</v>
      </c>
      <c r="J7711">
        <v>300</v>
      </c>
      <c r="K7711" t="s">
        <v>39</v>
      </c>
      <c r="L7711" t="s">
        <v>29</v>
      </c>
      <c r="M7711" t="s">
        <v>30</v>
      </c>
      <c r="N7711" s="1">
        <v>42937</v>
      </c>
      <c r="O7711">
        <v>2017</v>
      </c>
      <c r="P7711">
        <v>7</v>
      </c>
      <c r="Q7711" t="s">
        <v>31</v>
      </c>
      <c r="R7711" t="s">
        <v>31</v>
      </c>
      <c r="S7711" t="s">
        <v>31</v>
      </c>
      <c r="T7711">
        <v>9.35</v>
      </c>
      <c r="U7711" t="s">
        <v>31</v>
      </c>
      <c r="V7711" t="s">
        <v>31</v>
      </c>
      <c r="W7711">
        <v>11.35844108</v>
      </c>
      <c r="X7711" t="s">
        <v>31</v>
      </c>
      <c r="Y7711">
        <f>IF(Info[[#This Row],[MAIN_BREAK]]="Y",1,0)</f>
        <v>0</v>
      </c>
    </row>
    <row r="7712" spans="1:25" x14ac:dyDescent="0.3">
      <c r="A7712" t="s">
        <v>23</v>
      </c>
      <c r="B7712">
        <v>154549</v>
      </c>
      <c r="C7712">
        <v>135864</v>
      </c>
      <c r="D7712" t="s">
        <v>24</v>
      </c>
      <c r="E7712">
        <f>IF(Info[[#This Row],[ASSET_EXIST]]="Y",1,0)</f>
        <v>1</v>
      </c>
      <c r="F7712" t="s">
        <v>25</v>
      </c>
      <c r="G7712" t="s">
        <v>32</v>
      </c>
      <c r="H7712">
        <v>8651</v>
      </c>
      <c r="I7712" t="s">
        <v>27</v>
      </c>
      <c r="J7712">
        <v>300</v>
      </c>
      <c r="K7712" t="s">
        <v>39</v>
      </c>
      <c r="L7712" t="s">
        <v>29</v>
      </c>
      <c r="M7712" t="s">
        <v>30</v>
      </c>
      <c r="N7712" s="1">
        <v>42937</v>
      </c>
      <c r="O7712">
        <v>2017</v>
      </c>
      <c r="P7712">
        <v>7</v>
      </c>
      <c r="Q7712" t="s">
        <v>31</v>
      </c>
      <c r="R7712" t="s">
        <v>31</v>
      </c>
      <c r="S7712" t="s">
        <v>31</v>
      </c>
      <c r="T7712">
        <v>9.35</v>
      </c>
      <c r="U7712" t="s">
        <v>31</v>
      </c>
      <c r="V7712" t="s">
        <v>31</v>
      </c>
      <c r="W7712">
        <v>7.386302948</v>
      </c>
      <c r="X7712" t="s">
        <v>31</v>
      </c>
      <c r="Y7712">
        <f>IF(Info[[#This Row],[MAIN_BREAK]]="Y",1,0)</f>
        <v>0</v>
      </c>
    </row>
    <row r="7713" spans="1:25" x14ac:dyDescent="0.3">
      <c r="A7713" t="s">
        <v>23</v>
      </c>
      <c r="B7713">
        <v>154550</v>
      </c>
      <c r="C7713">
        <v>135866</v>
      </c>
      <c r="D7713" t="s">
        <v>24</v>
      </c>
      <c r="E7713">
        <f>IF(Info[[#This Row],[ASSET_EXIST]]="Y",1,0)</f>
        <v>1</v>
      </c>
      <c r="F7713" t="s">
        <v>25</v>
      </c>
      <c r="G7713" t="s">
        <v>32</v>
      </c>
      <c r="H7713">
        <v>8648</v>
      </c>
      <c r="I7713" t="s">
        <v>27</v>
      </c>
      <c r="J7713">
        <v>150</v>
      </c>
      <c r="K7713" t="s">
        <v>39</v>
      </c>
      <c r="L7713" t="s">
        <v>29</v>
      </c>
      <c r="M7713" t="s">
        <v>30</v>
      </c>
      <c r="N7713" s="1">
        <v>42937</v>
      </c>
      <c r="O7713">
        <v>2017</v>
      </c>
      <c r="P7713">
        <v>7</v>
      </c>
      <c r="Q7713" t="s">
        <v>31</v>
      </c>
      <c r="R7713" t="s">
        <v>31</v>
      </c>
      <c r="S7713" t="s">
        <v>31</v>
      </c>
      <c r="T7713">
        <v>9.35</v>
      </c>
      <c r="U7713" t="s">
        <v>31</v>
      </c>
      <c r="V7713" t="s">
        <v>31</v>
      </c>
      <c r="W7713">
        <v>17.048841759999998</v>
      </c>
      <c r="X7713" t="s">
        <v>31</v>
      </c>
      <c r="Y7713">
        <f>IF(Info[[#This Row],[MAIN_BREAK]]="Y",1,0)</f>
        <v>0</v>
      </c>
    </row>
    <row r="7714" spans="1:25" x14ac:dyDescent="0.3">
      <c r="A7714" t="s">
        <v>23</v>
      </c>
      <c r="B7714">
        <v>154552</v>
      </c>
      <c r="C7714">
        <v>135870</v>
      </c>
      <c r="D7714" t="s">
        <v>24</v>
      </c>
      <c r="E7714">
        <f>IF(Info[[#This Row],[ASSET_EXIST]]="Y",1,0)</f>
        <v>1</v>
      </c>
      <c r="F7714" t="s">
        <v>25</v>
      </c>
      <c r="G7714" t="s">
        <v>32</v>
      </c>
      <c r="H7714">
        <v>8649</v>
      </c>
      <c r="I7714" t="s">
        <v>27</v>
      </c>
      <c r="J7714">
        <v>300</v>
      </c>
      <c r="K7714" t="s">
        <v>39</v>
      </c>
      <c r="L7714" t="s">
        <v>29</v>
      </c>
      <c r="M7714" t="s">
        <v>30</v>
      </c>
      <c r="N7714" s="1">
        <v>42937</v>
      </c>
      <c r="O7714">
        <v>2017</v>
      </c>
      <c r="P7714">
        <v>7</v>
      </c>
      <c r="Q7714" t="s">
        <v>31</v>
      </c>
      <c r="R7714" t="s">
        <v>31</v>
      </c>
      <c r="S7714" t="s">
        <v>31</v>
      </c>
      <c r="T7714">
        <v>9.35</v>
      </c>
      <c r="U7714" t="s">
        <v>31</v>
      </c>
      <c r="V7714" t="s">
        <v>31</v>
      </c>
      <c r="W7714">
        <v>85.793018119999999</v>
      </c>
      <c r="X7714" t="s">
        <v>31</v>
      </c>
      <c r="Y7714">
        <f>IF(Info[[#This Row],[MAIN_BREAK]]="Y",1,0)</f>
        <v>0</v>
      </c>
    </row>
    <row r="7715" spans="1:25" x14ac:dyDescent="0.3">
      <c r="A7715" t="s">
        <v>23</v>
      </c>
      <c r="B7715">
        <v>154553</v>
      </c>
      <c r="C7715">
        <v>135872</v>
      </c>
      <c r="D7715" t="s">
        <v>24</v>
      </c>
      <c r="E7715">
        <f>IF(Info[[#This Row],[ASSET_EXIST]]="Y",1,0)</f>
        <v>1</v>
      </c>
      <c r="F7715" t="s">
        <v>25</v>
      </c>
      <c r="G7715" t="s">
        <v>32</v>
      </c>
      <c r="H7715">
        <v>8649</v>
      </c>
      <c r="I7715" t="s">
        <v>27</v>
      </c>
      <c r="J7715">
        <v>300</v>
      </c>
      <c r="K7715" t="s">
        <v>39</v>
      </c>
      <c r="L7715" t="s">
        <v>29</v>
      </c>
      <c r="M7715" t="s">
        <v>30</v>
      </c>
      <c r="N7715" s="1">
        <v>42937</v>
      </c>
      <c r="O7715">
        <v>2017</v>
      </c>
      <c r="P7715">
        <v>7</v>
      </c>
      <c r="Q7715" t="s">
        <v>31</v>
      </c>
      <c r="R7715" t="s">
        <v>31</v>
      </c>
      <c r="S7715" t="s">
        <v>31</v>
      </c>
      <c r="T7715">
        <v>9.35</v>
      </c>
      <c r="U7715" t="s">
        <v>31</v>
      </c>
      <c r="V7715" t="s">
        <v>31</v>
      </c>
      <c r="W7715">
        <v>8.8711331330000007</v>
      </c>
      <c r="X7715" t="s">
        <v>31</v>
      </c>
      <c r="Y7715">
        <f>IF(Info[[#This Row],[MAIN_BREAK]]="Y",1,0)</f>
        <v>0</v>
      </c>
    </row>
    <row r="7716" spans="1:25" x14ac:dyDescent="0.3">
      <c r="A7716" t="s">
        <v>23</v>
      </c>
      <c r="B7716">
        <v>154554</v>
      </c>
      <c r="C7716">
        <v>135874</v>
      </c>
      <c r="D7716" t="s">
        <v>24</v>
      </c>
      <c r="E7716">
        <f>IF(Info[[#This Row],[ASSET_EXIST]]="Y",1,0)</f>
        <v>1</v>
      </c>
      <c r="F7716" t="s">
        <v>25</v>
      </c>
      <c r="G7716" t="s">
        <v>32</v>
      </c>
      <c r="H7716">
        <v>8756</v>
      </c>
      <c r="I7716" t="s">
        <v>27</v>
      </c>
      <c r="J7716">
        <v>150</v>
      </c>
      <c r="K7716" t="s">
        <v>39</v>
      </c>
      <c r="L7716" t="s">
        <v>29</v>
      </c>
      <c r="M7716" t="s">
        <v>30</v>
      </c>
      <c r="N7716" s="1">
        <v>42937</v>
      </c>
      <c r="O7716">
        <v>2017</v>
      </c>
      <c r="P7716">
        <v>7</v>
      </c>
      <c r="Q7716" t="s">
        <v>31</v>
      </c>
      <c r="R7716" t="s">
        <v>31</v>
      </c>
      <c r="S7716" t="s">
        <v>31</v>
      </c>
      <c r="T7716">
        <v>9.35</v>
      </c>
      <c r="U7716" t="s">
        <v>31</v>
      </c>
      <c r="V7716" t="s">
        <v>31</v>
      </c>
      <c r="W7716">
        <v>16.437296669999998</v>
      </c>
      <c r="X7716" t="s">
        <v>31</v>
      </c>
      <c r="Y7716">
        <f>IF(Info[[#This Row],[MAIN_BREAK]]="Y",1,0)</f>
        <v>0</v>
      </c>
    </row>
    <row r="7717" spans="1:25" x14ac:dyDescent="0.3">
      <c r="A7717" t="s">
        <v>23</v>
      </c>
      <c r="B7717">
        <v>154555</v>
      </c>
      <c r="C7717">
        <v>135876</v>
      </c>
      <c r="D7717" t="s">
        <v>24</v>
      </c>
      <c r="E7717">
        <f>IF(Info[[#This Row],[ASSET_EXIST]]="Y",1,0)</f>
        <v>1</v>
      </c>
      <c r="F7717" t="s">
        <v>25</v>
      </c>
      <c r="G7717" t="s">
        <v>32</v>
      </c>
      <c r="H7717">
        <v>8756</v>
      </c>
      <c r="I7717" t="s">
        <v>27</v>
      </c>
      <c r="J7717">
        <v>300</v>
      </c>
      <c r="K7717" t="s">
        <v>39</v>
      </c>
      <c r="L7717" t="s">
        <v>29</v>
      </c>
      <c r="M7717" t="s">
        <v>30</v>
      </c>
      <c r="N7717" s="1">
        <v>42937</v>
      </c>
      <c r="O7717">
        <v>2017</v>
      </c>
      <c r="P7717">
        <v>7</v>
      </c>
      <c r="Q7717" t="s">
        <v>31</v>
      </c>
      <c r="R7717" t="s">
        <v>31</v>
      </c>
      <c r="S7717" t="s">
        <v>31</v>
      </c>
      <c r="T7717">
        <v>9.35</v>
      </c>
      <c r="U7717" t="s">
        <v>31</v>
      </c>
      <c r="V7717" t="s">
        <v>31</v>
      </c>
      <c r="W7717">
        <v>1.90186202</v>
      </c>
      <c r="X7717" t="s">
        <v>31</v>
      </c>
      <c r="Y7717">
        <f>IF(Info[[#This Row],[MAIN_BREAK]]="Y",1,0)</f>
        <v>0</v>
      </c>
    </row>
    <row r="7718" spans="1:25" x14ac:dyDescent="0.3">
      <c r="A7718" t="s">
        <v>23</v>
      </c>
      <c r="B7718">
        <v>154556</v>
      </c>
      <c r="C7718">
        <v>135878</v>
      </c>
      <c r="D7718" t="s">
        <v>24</v>
      </c>
      <c r="E7718">
        <f>IF(Info[[#This Row],[ASSET_EXIST]]="Y",1,0)</f>
        <v>1</v>
      </c>
      <c r="F7718" t="s">
        <v>25</v>
      </c>
      <c r="G7718" t="s">
        <v>32</v>
      </c>
      <c r="H7718">
        <v>8635</v>
      </c>
      <c r="I7718" t="s">
        <v>27</v>
      </c>
      <c r="J7718">
        <v>300</v>
      </c>
      <c r="K7718" t="s">
        <v>37</v>
      </c>
      <c r="L7718" t="s">
        <v>29</v>
      </c>
      <c r="M7718" t="s">
        <v>30</v>
      </c>
      <c r="N7718" s="1">
        <v>42937</v>
      </c>
      <c r="O7718">
        <v>2017</v>
      </c>
      <c r="P7718">
        <v>7</v>
      </c>
      <c r="Q7718" t="s">
        <v>31</v>
      </c>
      <c r="R7718" t="s">
        <v>31</v>
      </c>
      <c r="S7718" t="s">
        <v>31</v>
      </c>
      <c r="T7718">
        <v>9.35</v>
      </c>
      <c r="U7718" t="s">
        <v>31</v>
      </c>
      <c r="V7718" t="s">
        <v>31</v>
      </c>
      <c r="W7718">
        <v>32.806826790000002</v>
      </c>
      <c r="X7718" t="s">
        <v>31</v>
      </c>
      <c r="Y7718">
        <f>IF(Info[[#This Row],[MAIN_BREAK]]="Y",1,0)</f>
        <v>0</v>
      </c>
    </row>
    <row r="7719" spans="1:25" x14ac:dyDescent="0.3">
      <c r="A7719" t="s">
        <v>23</v>
      </c>
      <c r="B7719">
        <v>154558</v>
      </c>
      <c r="C7719">
        <v>135882</v>
      </c>
      <c r="D7719" t="s">
        <v>24</v>
      </c>
      <c r="E7719">
        <f>IF(Info[[#This Row],[ASSET_EXIST]]="Y",1,0)</f>
        <v>1</v>
      </c>
      <c r="F7719" t="s">
        <v>25</v>
      </c>
      <c r="G7719" t="s">
        <v>32</v>
      </c>
      <c r="H7719">
        <v>8634</v>
      </c>
      <c r="I7719" t="s">
        <v>27</v>
      </c>
      <c r="J7719">
        <v>300</v>
      </c>
      <c r="K7719" t="s">
        <v>39</v>
      </c>
      <c r="L7719" t="s">
        <v>29</v>
      </c>
      <c r="M7719" t="s">
        <v>30</v>
      </c>
      <c r="N7719" s="1">
        <v>42937</v>
      </c>
      <c r="O7719">
        <v>2017</v>
      </c>
      <c r="P7719">
        <v>7</v>
      </c>
      <c r="Q7719" t="s">
        <v>31</v>
      </c>
      <c r="R7719" t="s">
        <v>31</v>
      </c>
      <c r="S7719" t="s">
        <v>31</v>
      </c>
      <c r="T7719">
        <v>9.35</v>
      </c>
      <c r="U7719" t="s">
        <v>31</v>
      </c>
      <c r="V7719" t="s">
        <v>31</v>
      </c>
      <c r="W7719">
        <v>6.0654407350000001</v>
      </c>
      <c r="X7719" t="s">
        <v>31</v>
      </c>
      <c r="Y7719">
        <f>IF(Info[[#This Row],[MAIN_BREAK]]="Y",1,0)</f>
        <v>0</v>
      </c>
    </row>
    <row r="7720" spans="1:25" x14ac:dyDescent="0.3">
      <c r="A7720" t="s">
        <v>23</v>
      </c>
      <c r="B7720">
        <v>154559</v>
      </c>
      <c r="C7720">
        <v>135884</v>
      </c>
      <c r="D7720" t="s">
        <v>24</v>
      </c>
      <c r="E7720">
        <f>IF(Info[[#This Row],[ASSET_EXIST]]="Y",1,0)</f>
        <v>1</v>
      </c>
      <c r="F7720" t="s">
        <v>25</v>
      </c>
      <c r="G7720" t="s">
        <v>32</v>
      </c>
      <c r="H7720">
        <v>8634</v>
      </c>
      <c r="I7720" t="s">
        <v>27</v>
      </c>
      <c r="J7720">
        <v>150</v>
      </c>
      <c r="K7720" t="s">
        <v>39</v>
      </c>
      <c r="L7720" t="s">
        <v>29</v>
      </c>
      <c r="M7720" t="s">
        <v>30</v>
      </c>
      <c r="N7720" s="1">
        <v>42937</v>
      </c>
      <c r="O7720">
        <v>2017</v>
      </c>
      <c r="P7720">
        <v>7</v>
      </c>
      <c r="Q7720" t="s">
        <v>31</v>
      </c>
      <c r="R7720" t="s">
        <v>31</v>
      </c>
      <c r="S7720" t="s">
        <v>31</v>
      </c>
      <c r="T7720">
        <v>9.35</v>
      </c>
      <c r="U7720" t="s">
        <v>31</v>
      </c>
      <c r="V7720" t="s">
        <v>31</v>
      </c>
      <c r="W7720">
        <v>11.012730400000001</v>
      </c>
      <c r="X7720" t="s">
        <v>31</v>
      </c>
      <c r="Y7720">
        <f>IF(Info[[#This Row],[MAIN_BREAK]]="Y",1,0)</f>
        <v>0</v>
      </c>
    </row>
    <row r="7721" spans="1:25" x14ac:dyDescent="0.3">
      <c r="A7721" t="s">
        <v>23</v>
      </c>
      <c r="B7721">
        <v>154560</v>
      </c>
      <c r="C7721">
        <v>135886</v>
      </c>
      <c r="D7721" t="s">
        <v>24</v>
      </c>
      <c r="E7721">
        <f>IF(Info[[#This Row],[ASSET_EXIST]]="Y",1,0)</f>
        <v>1</v>
      </c>
      <c r="F7721" t="s">
        <v>25</v>
      </c>
      <c r="G7721" t="s">
        <v>32</v>
      </c>
      <c r="H7721">
        <v>8752</v>
      </c>
      <c r="I7721" t="s">
        <v>27</v>
      </c>
      <c r="J7721">
        <v>150</v>
      </c>
      <c r="K7721" t="s">
        <v>39</v>
      </c>
      <c r="L7721" t="s">
        <v>29</v>
      </c>
      <c r="M7721" t="s">
        <v>30</v>
      </c>
      <c r="N7721" s="1">
        <v>42937</v>
      </c>
      <c r="O7721">
        <v>2017</v>
      </c>
      <c r="P7721">
        <v>7</v>
      </c>
      <c r="Q7721" t="s">
        <v>31</v>
      </c>
      <c r="R7721" t="s">
        <v>31</v>
      </c>
      <c r="S7721" t="s">
        <v>31</v>
      </c>
      <c r="T7721">
        <v>9.35</v>
      </c>
      <c r="U7721" t="s">
        <v>31</v>
      </c>
      <c r="V7721" t="s">
        <v>31</v>
      </c>
      <c r="W7721">
        <v>8.9121454530000008</v>
      </c>
      <c r="X7721" t="s">
        <v>31</v>
      </c>
      <c r="Y7721">
        <f>IF(Info[[#This Row],[MAIN_BREAK]]="Y",1,0)</f>
        <v>0</v>
      </c>
    </row>
    <row r="7722" spans="1:25" x14ac:dyDescent="0.3">
      <c r="A7722" t="s">
        <v>23</v>
      </c>
      <c r="B7722">
        <v>154561</v>
      </c>
      <c r="C7722">
        <v>135888</v>
      </c>
      <c r="D7722" t="s">
        <v>24</v>
      </c>
      <c r="E7722">
        <f>IF(Info[[#This Row],[ASSET_EXIST]]="Y",1,0)</f>
        <v>1</v>
      </c>
      <c r="F7722" t="s">
        <v>25</v>
      </c>
      <c r="G7722" t="s">
        <v>32</v>
      </c>
      <c r="H7722">
        <v>8750</v>
      </c>
      <c r="I7722" t="s">
        <v>27</v>
      </c>
      <c r="J7722">
        <v>150</v>
      </c>
      <c r="K7722" t="s">
        <v>39</v>
      </c>
      <c r="L7722" t="s">
        <v>29</v>
      </c>
      <c r="M7722" t="s">
        <v>30</v>
      </c>
      <c r="N7722" s="1">
        <v>42937</v>
      </c>
      <c r="O7722">
        <v>2017</v>
      </c>
      <c r="P7722">
        <v>7</v>
      </c>
      <c r="Q7722" t="s">
        <v>31</v>
      </c>
      <c r="R7722" t="s">
        <v>31</v>
      </c>
      <c r="S7722" t="s">
        <v>31</v>
      </c>
      <c r="T7722">
        <v>9.35</v>
      </c>
      <c r="U7722" t="s">
        <v>31</v>
      </c>
      <c r="V7722" t="s">
        <v>31</v>
      </c>
      <c r="W7722">
        <v>12.31391554</v>
      </c>
      <c r="X7722" t="s">
        <v>31</v>
      </c>
      <c r="Y7722">
        <f>IF(Info[[#This Row],[MAIN_BREAK]]="Y",1,0)</f>
        <v>0</v>
      </c>
    </row>
    <row r="7723" spans="1:25" x14ac:dyDescent="0.3">
      <c r="A7723" t="s">
        <v>23</v>
      </c>
      <c r="B7723">
        <v>154562</v>
      </c>
      <c r="C7723">
        <v>135890</v>
      </c>
      <c r="D7723" t="s">
        <v>24</v>
      </c>
      <c r="E7723">
        <f>IF(Info[[#This Row],[ASSET_EXIST]]="Y",1,0)</f>
        <v>1</v>
      </c>
      <c r="F7723" t="s">
        <v>25</v>
      </c>
      <c r="G7723" t="s">
        <v>32</v>
      </c>
      <c r="H7723">
        <v>1697</v>
      </c>
      <c r="I7723" t="s">
        <v>27</v>
      </c>
      <c r="J7723">
        <v>150</v>
      </c>
      <c r="K7723" t="s">
        <v>39</v>
      </c>
      <c r="L7723" t="s">
        <v>29</v>
      </c>
      <c r="M7723" t="s">
        <v>30</v>
      </c>
      <c r="N7723" s="1">
        <v>42937</v>
      </c>
      <c r="O7723">
        <v>2017</v>
      </c>
      <c r="P7723">
        <v>7</v>
      </c>
      <c r="Q7723" t="s">
        <v>31</v>
      </c>
      <c r="R7723" t="s">
        <v>31</v>
      </c>
      <c r="S7723" t="s">
        <v>31</v>
      </c>
      <c r="T7723">
        <v>9.35</v>
      </c>
      <c r="U7723" t="s">
        <v>31</v>
      </c>
      <c r="V7723" t="s">
        <v>31</v>
      </c>
      <c r="W7723">
        <v>22.88966499</v>
      </c>
      <c r="X7723" t="s">
        <v>31</v>
      </c>
      <c r="Y7723">
        <f>IF(Info[[#This Row],[MAIN_BREAK]]="Y",1,0)</f>
        <v>0</v>
      </c>
    </row>
    <row r="7724" spans="1:25" x14ac:dyDescent="0.3">
      <c r="A7724" t="s">
        <v>23</v>
      </c>
      <c r="B7724">
        <v>154563</v>
      </c>
      <c r="C7724">
        <v>135892</v>
      </c>
      <c r="D7724" t="s">
        <v>24</v>
      </c>
      <c r="E7724">
        <f>IF(Info[[#This Row],[ASSET_EXIST]]="Y",1,0)</f>
        <v>1</v>
      </c>
      <c r="F7724" t="s">
        <v>25</v>
      </c>
      <c r="G7724" t="s">
        <v>32</v>
      </c>
      <c r="H7724">
        <v>8634</v>
      </c>
      <c r="I7724" t="s">
        <v>27</v>
      </c>
      <c r="J7724">
        <v>100</v>
      </c>
      <c r="K7724" t="s">
        <v>39</v>
      </c>
      <c r="L7724" t="s">
        <v>29</v>
      </c>
      <c r="M7724" t="s">
        <v>30</v>
      </c>
      <c r="N7724" s="1">
        <v>42937</v>
      </c>
      <c r="O7724">
        <v>2017</v>
      </c>
      <c r="P7724">
        <v>7</v>
      </c>
      <c r="Q7724" t="s">
        <v>31</v>
      </c>
      <c r="R7724" t="s">
        <v>31</v>
      </c>
      <c r="S7724" t="s">
        <v>31</v>
      </c>
      <c r="T7724">
        <v>9.35</v>
      </c>
      <c r="U7724" t="s">
        <v>31</v>
      </c>
      <c r="V7724" t="s">
        <v>31</v>
      </c>
      <c r="W7724">
        <v>1.199965817</v>
      </c>
      <c r="X7724" t="s">
        <v>31</v>
      </c>
      <c r="Y7724">
        <f>IF(Info[[#This Row],[MAIN_BREAK]]="Y",1,0)</f>
        <v>0</v>
      </c>
    </row>
    <row r="7725" spans="1:25" x14ac:dyDescent="0.3">
      <c r="A7725" t="s">
        <v>23</v>
      </c>
      <c r="B7725">
        <v>154564</v>
      </c>
      <c r="C7725">
        <v>135894</v>
      </c>
      <c r="D7725" t="s">
        <v>24</v>
      </c>
      <c r="E7725">
        <f>IF(Info[[#This Row],[ASSET_EXIST]]="Y",1,0)</f>
        <v>1</v>
      </c>
      <c r="F7725" t="s">
        <v>25</v>
      </c>
      <c r="G7725" t="s">
        <v>32</v>
      </c>
      <c r="H7725">
        <v>8635</v>
      </c>
      <c r="I7725" t="s">
        <v>27</v>
      </c>
      <c r="J7725">
        <v>300</v>
      </c>
      <c r="K7725" t="s">
        <v>39</v>
      </c>
      <c r="L7725" t="s">
        <v>29</v>
      </c>
      <c r="M7725" t="s">
        <v>30</v>
      </c>
      <c r="N7725" s="1">
        <v>42937</v>
      </c>
      <c r="O7725">
        <v>2017</v>
      </c>
      <c r="P7725">
        <v>7</v>
      </c>
      <c r="Q7725" t="s">
        <v>31</v>
      </c>
      <c r="R7725" t="s">
        <v>31</v>
      </c>
      <c r="S7725" t="s">
        <v>31</v>
      </c>
      <c r="T7725">
        <v>9.35</v>
      </c>
      <c r="U7725" t="s">
        <v>31</v>
      </c>
      <c r="V7725" t="s">
        <v>31</v>
      </c>
      <c r="W7725">
        <v>18.948347070000001</v>
      </c>
      <c r="X7725" t="s">
        <v>31</v>
      </c>
      <c r="Y7725">
        <f>IF(Info[[#This Row],[MAIN_BREAK]]="Y",1,0)</f>
        <v>0</v>
      </c>
    </row>
    <row r="7726" spans="1:25" x14ac:dyDescent="0.3">
      <c r="A7726" t="s">
        <v>23</v>
      </c>
      <c r="B7726">
        <v>154565</v>
      </c>
      <c r="C7726">
        <v>135896</v>
      </c>
      <c r="D7726" t="s">
        <v>24</v>
      </c>
      <c r="E7726">
        <f>IF(Info[[#This Row],[ASSET_EXIST]]="Y",1,0)</f>
        <v>1</v>
      </c>
      <c r="F7726" t="s">
        <v>25</v>
      </c>
      <c r="G7726" t="s">
        <v>32</v>
      </c>
      <c r="H7726">
        <v>8646</v>
      </c>
      <c r="I7726" t="s">
        <v>27</v>
      </c>
      <c r="J7726">
        <v>150</v>
      </c>
      <c r="K7726" t="s">
        <v>39</v>
      </c>
      <c r="L7726" t="s">
        <v>29</v>
      </c>
      <c r="M7726" t="s">
        <v>30</v>
      </c>
      <c r="N7726" s="1">
        <v>42937</v>
      </c>
      <c r="O7726">
        <v>2017</v>
      </c>
      <c r="P7726">
        <v>7</v>
      </c>
      <c r="Q7726" t="s">
        <v>31</v>
      </c>
      <c r="R7726" t="s">
        <v>31</v>
      </c>
      <c r="S7726" t="s">
        <v>31</v>
      </c>
      <c r="T7726">
        <v>9.35</v>
      </c>
      <c r="U7726" t="s">
        <v>31</v>
      </c>
      <c r="V7726" t="s">
        <v>31</v>
      </c>
      <c r="W7726">
        <v>16.297777570000001</v>
      </c>
      <c r="X7726" t="s">
        <v>31</v>
      </c>
      <c r="Y7726">
        <f>IF(Info[[#This Row],[MAIN_BREAK]]="Y",1,0)</f>
        <v>0</v>
      </c>
    </row>
    <row r="7727" spans="1:25" x14ac:dyDescent="0.3">
      <c r="A7727" t="s">
        <v>23</v>
      </c>
      <c r="B7727">
        <v>154566</v>
      </c>
      <c r="C7727">
        <v>135898</v>
      </c>
      <c r="D7727" t="s">
        <v>24</v>
      </c>
      <c r="E7727">
        <f>IF(Info[[#This Row],[ASSET_EXIST]]="Y",1,0)</f>
        <v>1</v>
      </c>
      <c r="F7727" t="s">
        <v>25</v>
      </c>
      <c r="G7727" t="s">
        <v>32</v>
      </c>
      <c r="H7727">
        <v>8756</v>
      </c>
      <c r="I7727" t="s">
        <v>27</v>
      </c>
      <c r="J7727">
        <v>150</v>
      </c>
      <c r="K7727" t="s">
        <v>39</v>
      </c>
      <c r="L7727" t="s">
        <v>29</v>
      </c>
      <c r="M7727" t="s">
        <v>30</v>
      </c>
      <c r="N7727" s="1">
        <v>42937</v>
      </c>
      <c r="O7727">
        <v>2017</v>
      </c>
      <c r="P7727">
        <v>7</v>
      </c>
      <c r="Q7727" t="s">
        <v>31</v>
      </c>
      <c r="R7727" t="s">
        <v>31</v>
      </c>
      <c r="S7727" t="s">
        <v>31</v>
      </c>
      <c r="T7727">
        <v>9.35</v>
      </c>
      <c r="U7727" t="s">
        <v>31</v>
      </c>
      <c r="V7727" t="s">
        <v>31</v>
      </c>
      <c r="W7727">
        <v>9.3905385680000002</v>
      </c>
      <c r="X7727" t="s">
        <v>31</v>
      </c>
      <c r="Y7727">
        <f>IF(Info[[#This Row],[MAIN_BREAK]]="Y",1,0)</f>
        <v>0</v>
      </c>
    </row>
    <row r="7728" spans="1:25" x14ac:dyDescent="0.3">
      <c r="A7728" t="s">
        <v>23</v>
      </c>
      <c r="B7728">
        <v>154567</v>
      </c>
      <c r="C7728">
        <v>135900</v>
      </c>
      <c r="D7728" t="s">
        <v>24</v>
      </c>
      <c r="E7728">
        <f>IF(Info[[#This Row],[ASSET_EXIST]]="Y",1,0)</f>
        <v>1</v>
      </c>
      <c r="F7728" t="s">
        <v>25</v>
      </c>
      <c r="G7728" t="s">
        <v>32</v>
      </c>
      <c r="H7728">
        <v>8646</v>
      </c>
      <c r="I7728" t="s">
        <v>27</v>
      </c>
      <c r="J7728">
        <v>150</v>
      </c>
      <c r="K7728" t="s">
        <v>39</v>
      </c>
      <c r="L7728" t="s">
        <v>29</v>
      </c>
      <c r="M7728" t="s">
        <v>30</v>
      </c>
      <c r="N7728" s="1">
        <v>42937</v>
      </c>
      <c r="O7728">
        <v>2017</v>
      </c>
      <c r="P7728">
        <v>7</v>
      </c>
      <c r="Q7728" t="s">
        <v>31</v>
      </c>
      <c r="R7728" t="s">
        <v>31</v>
      </c>
      <c r="S7728" t="s">
        <v>31</v>
      </c>
      <c r="T7728">
        <v>9.35</v>
      </c>
      <c r="U7728" t="s">
        <v>31</v>
      </c>
      <c r="V7728" t="s">
        <v>31</v>
      </c>
      <c r="W7728">
        <v>9.7401469439999993</v>
      </c>
      <c r="X7728" t="s">
        <v>31</v>
      </c>
      <c r="Y7728">
        <f>IF(Info[[#This Row],[MAIN_BREAK]]="Y",1,0)</f>
        <v>0</v>
      </c>
    </row>
    <row r="7729" spans="1:25" x14ac:dyDescent="0.3">
      <c r="A7729" t="s">
        <v>23</v>
      </c>
      <c r="B7729">
        <v>154569</v>
      </c>
      <c r="C7729">
        <v>135904</v>
      </c>
      <c r="D7729" t="s">
        <v>24</v>
      </c>
      <c r="E7729">
        <f>IF(Info[[#This Row],[ASSET_EXIST]]="Y",1,0)</f>
        <v>1</v>
      </c>
      <c r="F7729" t="s">
        <v>25</v>
      </c>
      <c r="G7729" t="s">
        <v>32</v>
      </c>
      <c r="H7729">
        <v>8755</v>
      </c>
      <c r="I7729" t="s">
        <v>27</v>
      </c>
      <c r="J7729">
        <v>300</v>
      </c>
      <c r="K7729" t="s">
        <v>39</v>
      </c>
      <c r="L7729" t="s">
        <v>29</v>
      </c>
      <c r="M7729" t="s">
        <v>30</v>
      </c>
      <c r="N7729" s="1">
        <v>42937</v>
      </c>
      <c r="O7729">
        <v>2017</v>
      </c>
      <c r="P7729">
        <v>7</v>
      </c>
      <c r="Q7729" t="s">
        <v>31</v>
      </c>
      <c r="R7729" t="s">
        <v>31</v>
      </c>
      <c r="S7729" t="s">
        <v>31</v>
      </c>
      <c r="T7729">
        <v>9.35</v>
      </c>
      <c r="U7729" t="s">
        <v>31</v>
      </c>
      <c r="V7729" t="s">
        <v>31</v>
      </c>
      <c r="W7729">
        <v>63.522300280000003</v>
      </c>
      <c r="X7729" t="s">
        <v>31</v>
      </c>
      <c r="Y7729">
        <f>IF(Info[[#This Row],[MAIN_BREAK]]="Y",1,0)</f>
        <v>0</v>
      </c>
    </row>
    <row r="7730" spans="1:25" x14ac:dyDescent="0.3">
      <c r="A7730" t="s">
        <v>23</v>
      </c>
      <c r="B7730">
        <v>154570</v>
      </c>
      <c r="C7730">
        <v>135906</v>
      </c>
      <c r="D7730" t="s">
        <v>24</v>
      </c>
      <c r="E7730">
        <f>IF(Info[[#This Row],[ASSET_EXIST]]="Y",1,0)</f>
        <v>1</v>
      </c>
      <c r="F7730" t="s">
        <v>25</v>
      </c>
      <c r="G7730" t="s">
        <v>32</v>
      </c>
      <c r="H7730">
        <v>8651</v>
      </c>
      <c r="I7730" t="s">
        <v>27</v>
      </c>
      <c r="J7730">
        <v>300</v>
      </c>
      <c r="K7730" t="s">
        <v>39</v>
      </c>
      <c r="L7730" t="s">
        <v>29</v>
      </c>
      <c r="M7730" t="s">
        <v>30</v>
      </c>
      <c r="N7730" s="1">
        <v>42937</v>
      </c>
      <c r="O7730">
        <v>2017</v>
      </c>
      <c r="P7730">
        <v>7</v>
      </c>
      <c r="Q7730" t="s">
        <v>31</v>
      </c>
      <c r="R7730" t="s">
        <v>31</v>
      </c>
      <c r="S7730" t="s">
        <v>31</v>
      </c>
      <c r="T7730">
        <v>9.35</v>
      </c>
      <c r="U7730" t="s">
        <v>31</v>
      </c>
      <c r="V7730" t="s">
        <v>31</v>
      </c>
      <c r="W7730">
        <v>60.117939229999998</v>
      </c>
      <c r="X7730" t="s">
        <v>31</v>
      </c>
      <c r="Y7730">
        <f>IF(Info[[#This Row],[MAIN_BREAK]]="Y",1,0)</f>
        <v>0</v>
      </c>
    </row>
    <row r="7731" spans="1:25" x14ac:dyDescent="0.3">
      <c r="A7731" t="s">
        <v>23</v>
      </c>
      <c r="B7731">
        <v>154571</v>
      </c>
      <c r="C7731">
        <v>135908</v>
      </c>
      <c r="D7731" t="s">
        <v>24</v>
      </c>
      <c r="E7731">
        <f>IF(Info[[#This Row],[ASSET_EXIST]]="Y",1,0)</f>
        <v>1</v>
      </c>
      <c r="F7731" t="s">
        <v>25</v>
      </c>
      <c r="G7731" t="s">
        <v>32</v>
      </c>
      <c r="H7731">
        <v>8518</v>
      </c>
      <c r="I7731" t="s">
        <v>27</v>
      </c>
      <c r="J7731">
        <v>300</v>
      </c>
      <c r="K7731" t="s">
        <v>39</v>
      </c>
      <c r="L7731" t="s">
        <v>29</v>
      </c>
      <c r="M7731" t="s">
        <v>30</v>
      </c>
      <c r="N7731" s="1">
        <v>42937</v>
      </c>
      <c r="O7731">
        <v>2017</v>
      </c>
      <c r="P7731">
        <v>7</v>
      </c>
      <c r="Q7731" t="s">
        <v>31</v>
      </c>
      <c r="R7731" t="s">
        <v>31</v>
      </c>
      <c r="S7731" t="s">
        <v>31</v>
      </c>
      <c r="T7731">
        <v>9.35</v>
      </c>
      <c r="U7731" t="s">
        <v>31</v>
      </c>
      <c r="V7731" t="s">
        <v>31</v>
      </c>
      <c r="W7731">
        <v>15.94029104</v>
      </c>
      <c r="X7731" t="s">
        <v>31</v>
      </c>
      <c r="Y7731">
        <f>IF(Info[[#This Row],[MAIN_BREAK]]="Y",1,0)</f>
        <v>0</v>
      </c>
    </row>
    <row r="7732" spans="1:25" x14ac:dyDescent="0.3">
      <c r="A7732" t="s">
        <v>23</v>
      </c>
      <c r="B7732">
        <v>154572</v>
      </c>
      <c r="C7732">
        <v>135910</v>
      </c>
      <c r="D7732" t="s">
        <v>24</v>
      </c>
      <c r="E7732">
        <f>IF(Info[[#This Row],[ASSET_EXIST]]="Y",1,0)</f>
        <v>1</v>
      </c>
      <c r="F7732" t="s">
        <v>25</v>
      </c>
      <c r="G7732" t="s">
        <v>32</v>
      </c>
      <c r="H7732">
        <v>8518</v>
      </c>
      <c r="I7732" t="s">
        <v>27</v>
      </c>
      <c r="J7732">
        <v>300</v>
      </c>
      <c r="K7732" t="s">
        <v>39</v>
      </c>
      <c r="L7732" t="s">
        <v>29</v>
      </c>
      <c r="M7732" t="s">
        <v>30</v>
      </c>
      <c r="N7732" s="1">
        <v>42937</v>
      </c>
      <c r="O7732">
        <v>2017</v>
      </c>
      <c r="P7732">
        <v>7</v>
      </c>
      <c r="Q7732" t="s">
        <v>31</v>
      </c>
      <c r="R7732" t="s">
        <v>31</v>
      </c>
      <c r="S7732" t="s">
        <v>31</v>
      </c>
      <c r="T7732">
        <v>9.35</v>
      </c>
      <c r="U7732" t="s">
        <v>31</v>
      </c>
      <c r="V7732" t="s">
        <v>31</v>
      </c>
      <c r="W7732">
        <v>12.711699510000001</v>
      </c>
      <c r="X7732" t="s">
        <v>31</v>
      </c>
      <c r="Y7732">
        <f>IF(Info[[#This Row],[MAIN_BREAK]]="Y",1,0)</f>
        <v>0</v>
      </c>
    </row>
    <row r="7733" spans="1:25" x14ac:dyDescent="0.3">
      <c r="A7733" t="s">
        <v>23</v>
      </c>
      <c r="B7733">
        <v>154573</v>
      </c>
      <c r="C7733">
        <v>135912</v>
      </c>
      <c r="D7733" t="s">
        <v>24</v>
      </c>
      <c r="E7733">
        <f>IF(Info[[#This Row],[ASSET_EXIST]]="Y",1,0)</f>
        <v>1</v>
      </c>
      <c r="F7733" t="s">
        <v>25</v>
      </c>
      <c r="G7733" t="s">
        <v>32</v>
      </c>
      <c r="H7733">
        <v>1696</v>
      </c>
      <c r="I7733" t="s">
        <v>27</v>
      </c>
      <c r="J7733">
        <v>300</v>
      </c>
      <c r="K7733" t="s">
        <v>39</v>
      </c>
      <c r="L7733" t="s">
        <v>29</v>
      </c>
      <c r="M7733" t="s">
        <v>30</v>
      </c>
      <c r="N7733" s="1">
        <v>42937</v>
      </c>
      <c r="O7733">
        <v>2017</v>
      </c>
      <c r="P7733">
        <v>7</v>
      </c>
      <c r="Q7733" t="s">
        <v>31</v>
      </c>
      <c r="R7733" t="s">
        <v>31</v>
      </c>
      <c r="S7733" t="s">
        <v>31</v>
      </c>
      <c r="T7733">
        <v>9.35</v>
      </c>
      <c r="U7733" t="s">
        <v>31</v>
      </c>
      <c r="V7733" t="s">
        <v>31</v>
      </c>
      <c r="W7733">
        <v>29.295598259999998</v>
      </c>
      <c r="X7733" t="s">
        <v>31</v>
      </c>
      <c r="Y7733">
        <f>IF(Info[[#This Row],[MAIN_BREAK]]="Y",1,0)</f>
        <v>0</v>
      </c>
    </row>
    <row r="7734" spans="1:25" x14ac:dyDescent="0.3">
      <c r="A7734" t="s">
        <v>23</v>
      </c>
      <c r="B7734">
        <v>154574</v>
      </c>
      <c r="C7734">
        <v>135914</v>
      </c>
      <c r="D7734" t="s">
        <v>24</v>
      </c>
      <c r="E7734">
        <f>IF(Info[[#This Row],[ASSET_EXIST]]="Y",1,0)</f>
        <v>1</v>
      </c>
      <c r="F7734" t="s">
        <v>25</v>
      </c>
      <c r="G7734" t="s">
        <v>32</v>
      </c>
      <c r="H7734">
        <v>1696</v>
      </c>
      <c r="I7734" t="s">
        <v>27</v>
      </c>
      <c r="J7734">
        <v>300</v>
      </c>
      <c r="K7734" t="s">
        <v>39</v>
      </c>
      <c r="L7734" t="s">
        <v>29</v>
      </c>
      <c r="M7734" t="s">
        <v>30</v>
      </c>
      <c r="N7734" s="1">
        <v>42937</v>
      </c>
      <c r="O7734">
        <v>2017</v>
      </c>
      <c r="P7734">
        <v>7</v>
      </c>
      <c r="Q7734" t="s">
        <v>31</v>
      </c>
      <c r="R7734" t="s">
        <v>31</v>
      </c>
      <c r="S7734" t="s">
        <v>31</v>
      </c>
      <c r="T7734">
        <v>9.35</v>
      </c>
      <c r="U7734" t="s">
        <v>31</v>
      </c>
      <c r="V7734" t="s">
        <v>31</v>
      </c>
      <c r="W7734">
        <v>1.449962655</v>
      </c>
      <c r="X7734" t="s">
        <v>31</v>
      </c>
      <c r="Y7734">
        <f>IF(Info[[#This Row],[MAIN_BREAK]]="Y",1,0)</f>
        <v>0</v>
      </c>
    </row>
    <row r="7735" spans="1:25" x14ac:dyDescent="0.3">
      <c r="A7735" t="s">
        <v>23</v>
      </c>
      <c r="B7735">
        <v>154575</v>
      </c>
      <c r="C7735">
        <v>135916</v>
      </c>
      <c r="D7735" t="s">
        <v>24</v>
      </c>
      <c r="E7735">
        <f>IF(Info[[#This Row],[ASSET_EXIST]]="Y",1,0)</f>
        <v>1</v>
      </c>
      <c r="F7735" t="s">
        <v>25</v>
      </c>
      <c r="G7735" t="s">
        <v>32</v>
      </c>
      <c r="H7735">
        <v>1696</v>
      </c>
      <c r="I7735" t="s">
        <v>27</v>
      </c>
      <c r="J7735">
        <v>300</v>
      </c>
      <c r="K7735" t="s">
        <v>39</v>
      </c>
      <c r="L7735" t="s">
        <v>29</v>
      </c>
      <c r="M7735" t="s">
        <v>30</v>
      </c>
      <c r="N7735" s="1">
        <v>42937</v>
      </c>
      <c r="O7735">
        <v>2017</v>
      </c>
      <c r="P7735">
        <v>7</v>
      </c>
      <c r="Q7735" t="s">
        <v>31</v>
      </c>
      <c r="R7735" t="s">
        <v>31</v>
      </c>
      <c r="S7735" t="s">
        <v>31</v>
      </c>
      <c r="T7735">
        <v>9.35</v>
      </c>
      <c r="U7735" t="s">
        <v>31</v>
      </c>
      <c r="V7735" t="s">
        <v>31</v>
      </c>
      <c r="W7735">
        <v>0.85004570499999998</v>
      </c>
      <c r="X7735" t="s">
        <v>31</v>
      </c>
      <c r="Y7735">
        <f>IF(Info[[#This Row],[MAIN_BREAK]]="Y",1,0)</f>
        <v>0</v>
      </c>
    </row>
    <row r="7736" spans="1:25" x14ac:dyDescent="0.3">
      <c r="A7736" t="s">
        <v>23</v>
      </c>
      <c r="B7736">
        <v>154576</v>
      </c>
      <c r="C7736">
        <v>135918</v>
      </c>
      <c r="D7736" t="s">
        <v>24</v>
      </c>
      <c r="E7736">
        <f>IF(Info[[#This Row],[ASSET_EXIST]]="Y",1,0)</f>
        <v>1</v>
      </c>
      <c r="F7736" t="s">
        <v>25</v>
      </c>
      <c r="G7736" t="s">
        <v>32</v>
      </c>
      <c r="H7736">
        <v>8752</v>
      </c>
      <c r="I7736" t="s">
        <v>27</v>
      </c>
      <c r="J7736">
        <v>150</v>
      </c>
      <c r="K7736" t="s">
        <v>39</v>
      </c>
      <c r="L7736" t="s">
        <v>29</v>
      </c>
      <c r="M7736" t="s">
        <v>30</v>
      </c>
      <c r="N7736" s="1">
        <v>42937</v>
      </c>
      <c r="O7736">
        <v>2017</v>
      </c>
      <c r="P7736">
        <v>7</v>
      </c>
      <c r="Q7736" t="s">
        <v>31</v>
      </c>
      <c r="R7736" t="s">
        <v>31</v>
      </c>
      <c r="S7736" t="s">
        <v>31</v>
      </c>
      <c r="T7736">
        <v>9.35</v>
      </c>
      <c r="U7736" t="s">
        <v>31</v>
      </c>
      <c r="V7736" t="s">
        <v>31</v>
      </c>
      <c r="W7736">
        <v>60.87967974</v>
      </c>
      <c r="X7736" t="s">
        <v>31</v>
      </c>
      <c r="Y7736">
        <f>IF(Info[[#This Row],[MAIN_BREAK]]="Y",1,0)</f>
        <v>0</v>
      </c>
    </row>
    <row r="7737" spans="1:25" x14ac:dyDescent="0.3">
      <c r="A7737" t="s">
        <v>23</v>
      </c>
      <c r="B7737">
        <v>154578</v>
      </c>
      <c r="C7737">
        <v>135922</v>
      </c>
      <c r="D7737" t="s">
        <v>24</v>
      </c>
      <c r="E7737">
        <f>IF(Info[[#This Row],[ASSET_EXIST]]="Y",1,0)</f>
        <v>1</v>
      </c>
      <c r="F7737" t="s">
        <v>25</v>
      </c>
      <c r="G7737" t="s">
        <v>32</v>
      </c>
      <c r="H7737">
        <v>8750</v>
      </c>
      <c r="I7737" t="s">
        <v>27</v>
      </c>
      <c r="J7737">
        <v>150</v>
      </c>
      <c r="K7737" t="s">
        <v>39</v>
      </c>
      <c r="L7737" t="s">
        <v>29</v>
      </c>
      <c r="M7737" t="s">
        <v>30</v>
      </c>
      <c r="N7737" s="1">
        <v>42937</v>
      </c>
      <c r="O7737">
        <v>2017</v>
      </c>
      <c r="P7737">
        <v>7</v>
      </c>
      <c r="Q7737" t="s">
        <v>31</v>
      </c>
      <c r="R7737" t="s">
        <v>31</v>
      </c>
      <c r="S7737" t="s">
        <v>31</v>
      </c>
      <c r="T7737">
        <v>9.35</v>
      </c>
      <c r="U7737" t="s">
        <v>31</v>
      </c>
      <c r="V7737" t="s">
        <v>31</v>
      </c>
      <c r="W7737">
        <v>85.132975340000002</v>
      </c>
      <c r="X7737" t="s">
        <v>31</v>
      </c>
      <c r="Y7737">
        <f>IF(Info[[#This Row],[MAIN_BREAK]]="Y",1,0)</f>
        <v>0</v>
      </c>
    </row>
    <row r="7738" spans="1:25" x14ac:dyDescent="0.3">
      <c r="A7738" t="s">
        <v>23</v>
      </c>
      <c r="B7738">
        <v>154579</v>
      </c>
      <c r="C7738">
        <v>135924</v>
      </c>
      <c r="D7738" t="s">
        <v>24</v>
      </c>
      <c r="E7738">
        <f>IF(Info[[#This Row],[ASSET_EXIST]]="Y",1,0)</f>
        <v>1</v>
      </c>
      <c r="F7738" t="s">
        <v>25</v>
      </c>
      <c r="G7738" t="s">
        <v>32</v>
      </c>
      <c r="H7738">
        <v>8749</v>
      </c>
      <c r="I7738" t="s">
        <v>27</v>
      </c>
      <c r="J7738">
        <v>150</v>
      </c>
      <c r="K7738" t="s">
        <v>39</v>
      </c>
      <c r="L7738" t="s">
        <v>29</v>
      </c>
      <c r="M7738" t="s">
        <v>30</v>
      </c>
      <c r="N7738" s="1">
        <v>42937</v>
      </c>
      <c r="O7738">
        <v>2017</v>
      </c>
      <c r="P7738">
        <v>7</v>
      </c>
      <c r="Q7738" t="s">
        <v>31</v>
      </c>
      <c r="R7738" t="s">
        <v>31</v>
      </c>
      <c r="S7738" t="s">
        <v>31</v>
      </c>
      <c r="T7738">
        <v>9.35</v>
      </c>
      <c r="U7738" t="s">
        <v>31</v>
      </c>
      <c r="V7738" t="s">
        <v>31</v>
      </c>
      <c r="W7738">
        <v>3.499974178</v>
      </c>
      <c r="X7738" t="s">
        <v>31</v>
      </c>
      <c r="Y7738">
        <f>IF(Info[[#This Row],[MAIN_BREAK]]="Y",1,0)</f>
        <v>0</v>
      </c>
    </row>
    <row r="7739" spans="1:25" x14ac:dyDescent="0.3">
      <c r="A7739" t="s">
        <v>23</v>
      </c>
      <c r="B7739">
        <v>154580</v>
      </c>
      <c r="C7739">
        <v>135926</v>
      </c>
      <c r="D7739" t="s">
        <v>24</v>
      </c>
      <c r="E7739">
        <f>IF(Info[[#This Row],[ASSET_EXIST]]="Y",1,0)</f>
        <v>1</v>
      </c>
      <c r="F7739" t="s">
        <v>25</v>
      </c>
      <c r="G7739" t="s">
        <v>32</v>
      </c>
      <c r="H7739">
        <v>8638</v>
      </c>
      <c r="I7739" t="s">
        <v>27</v>
      </c>
      <c r="J7739">
        <v>150</v>
      </c>
      <c r="K7739" t="s">
        <v>39</v>
      </c>
      <c r="L7739" t="s">
        <v>29</v>
      </c>
      <c r="M7739" t="s">
        <v>30</v>
      </c>
      <c r="N7739" s="1">
        <v>42937</v>
      </c>
      <c r="O7739">
        <v>2017</v>
      </c>
      <c r="P7739">
        <v>7</v>
      </c>
      <c r="Q7739" t="s">
        <v>31</v>
      </c>
      <c r="R7739" t="s">
        <v>31</v>
      </c>
      <c r="S7739" t="s">
        <v>31</v>
      </c>
      <c r="T7739">
        <v>9.35</v>
      </c>
      <c r="U7739" t="s">
        <v>31</v>
      </c>
      <c r="V7739" t="s">
        <v>31</v>
      </c>
      <c r="W7739">
        <v>3.371037195</v>
      </c>
      <c r="X7739" t="s">
        <v>31</v>
      </c>
      <c r="Y7739">
        <f>IF(Info[[#This Row],[MAIN_BREAK]]="Y",1,0)</f>
        <v>0</v>
      </c>
    </row>
    <row r="7740" spans="1:25" x14ac:dyDescent="0.3">
      <c r="A7740" t="s">
        <v>23</v>
      </c>
      <c r="B7740">
        <v>154581</v>
      </c>
      <c r="C7740">
        <v>135928</v>
      </c>
      <c r="D7740" t="s">
        <v>24</v>
      </c>
      <c r="E7740">
        <f>IF(Info[[#This Row],[ASSET_EXIST]]="Y",1,0)</f>
        <v>1</v>
      </c>
      <c r="F7740" t="s">
        <v>25</v>
      </c>
      <c r="G7740" t="s">
        <v>32</v>
      </c>
      <c r="H7740">
        <v>8755</v>
      </c>
      <c r="I7740" t="s">
        <v>27</v>
      </c>
      <c r="J7740">
        <v>300</v>
      </c>
      <c r="K7740" t="s">
        <v>39</v>
      </c>
      <c r="L7740" t="s">
        <v>29</v>
      </c>
      <c r="M7740" t="s">
        <v>30</v>
      </c>
      <c r="N7740" s="1">
        <v>42937</v>
      </c>
      <c r="O7740">
        <v>2017</v>
      </c>
      <c r="P7740">
        <v>7</v>
      </c>
      <c r="Q7740" t="s">
        <v>31</v>
      </c>
      <c r="R7740" t="s">
        <v>31</v>
      </c>
      <c r="S7740" t="s">
        <v>31</v>
      </c>
      <c r="T7740">
        <v>9.35</v>
      </c>
      <c r="U7740" t="s">
        <v>31</v>
      </c>
      <c r="V7740" t="s">
        <v>31</v>
      </c>
      <c r="W7740">
        <v>4.807305908</v>
      </c>
      <c r="X7740" t="s">
        <v>31</v>
      </c>
      <c r="Y7740">
        <f>IF(Info[[#This Row],[MAIN_BREAK]]="Y",1,0)</f>
        <v>0</v>
      </c>
    </row>
    <row r="7741" spans="1:25" x14ac:dyDescent="0.3">
      <c r="A7741" t="s">
        <v>23</v>
      </c>
      <c r="B7741">
        <v>154582</v>
      </c>
      <c r="C7741">
        <v>135930</v>
      </c>
      <c r="D7741" t="s">
        <v>24</v>
      </c>
      <c r="E7741">
        <f>IF(Info[[#This Row],[ASSET_EXIST]]="Y",1,0)</f>
        <v>1</v>
      </c>
      <c r="F7741" t="s">
        <v>25</v>
      </c>
      <c r="G7741" t="s">
        <v>32</v>
      </c>
      <c r="H7741">
        <v>8755</v>
      </c>
      <c r="I7741" t="s">
        <v>27</v>
      </c>
      <c r="J7741">
        <v>300</v>
      </c>
      <c r="K7741" t="s">
        <v>39</v>
      </c>
      <c r="L7741" t="s">
        <v>29</v>
      </c>
      <c r="M7741" t="s">
        <v>30</v>
      </c>
      <c r="N7741" s="1">
        <v>42937</v>
      </c>
      <c r="O7741">
        <v>2017</v>
      </c>
      <c r="P7741">
        <v>7</v>
      </c>
      <c r="Q7741" t="s">
        <v>31</v>
      </c>
      <c r="R7741" t="s">
        <v>31</v>
      </c>
      <c r="S7741" t="s">
        <v>31</v>
      </c>
      <c r="T7741">
        <v>9.35</v>
      </c>
      <c r="U7741" t="s">
        <v>31</v>
      </c>
      <c r="V7741" t="s">
        <v>31</v>
      </c>
      <c r="W7741">
        <v>3.2596278650000001</v>
      </c>
      <c r="X7741" t="s">
        <v>31</v>
      </c>
      <c r="Y7741">
        <f>IF(Info[[#This Row],[MAIN_BREAK]]="Y",1,0)</f>
        <v>0</v>
      </c>
    </row>
    <row r="7742" spans="1:25" x14ac:dyDescent="0.3">
      <c r="A7742" t="s">
        <v>23</v>
      </c>
      <c r="B7742">
        <v>155493</v>
      </c>
      <c r="C7742">
        <v>135982</v>
      </c>
      <c r="D7742" t="s">
        <v>24</v>
      </c>
      <c r="E7742">
        <f>IF(Info[[#This Row],[ASSET_EXIST]]="Y",1,0)</f>
        <v>1</v>
      </c>
      <c r="F7742" t="s">
        <v>25</v>
      </c>
      <c r="G7742" t="s">
        <v>32</v>
      </c>
      <c r="H7742">
        <v>104466</v>
      </c>
      <c r="I7742" t="s">
        <v>27</v>
      </c>
      <c r="J7742">
        <v>300</v>
      </c>
      <c r="K7742" t="s">
        <v>37</v>
      </c>
      <c r="L7742" t="s">
        <v>29</v>
      </c>
      <c r="M7742" t="s">
        <v>30</v>
      </c>
      <c r="N7742" s="1">
        <v>42765</v>
      </c>
      <c r="O7742">
        <v>2017</v>
      </c>
      <c r="P7742">
        <v>7</v>
      </c>
      <c r="Q7742" t="s">
        <v>31</v>
      </c>
      <c r="R7742" t="s">
        <v>31</v>
      </c>
      <c r="S7742" t="s">
        <v>31</v>
      </c>
      <c r="T7742">
        <v>9.35</v>
      </c>
      <c r="U7742" t="s">
        <v>31</v>
      </c>
      <c r="V7742" t="s">
        <v>31</v>
      </c>
      <c r="W7742">
        <v>114.7054376</v>
      </c>
      <c r="X7742" t="s">
        <v>31</v>
      </c>
      <c r="Y7742">
        <f>IF(Info[[#This Row],[MAIN_BREAK]]="Y",1,0)</f>
        <v>0</v>
      </c>
    </row>
    <row r="7743" spans="1:25" x14ac:dyDescent="0.3">
      <c r="A7743" t="s">
        <v>23</v>
      </c>
      <c r="B7743">
        <v>155496</v>
      </c>
      <c r="C7743">
        <v>135988</v>
      </c>
      <c r="D7743" t="s">
        <v>24</v>
      </c>
      <c r="E7743">
        <f>IF(Info[[#This Row],[ASSET_EXIST]]="Y",1,0)</f>
        <v>1</v>
      </c>
      <c r="F7743" t="s">
        <v>25</v>
      </c>
      <c r="G7743" t="s">
        <v>32</v>
      </c>
      <c r="H7743">
        <v>21849</v>
      </c>
      <c r="I7743" t="s">
        <v>27</v>
      </c>
      <c r="J7743">
        <v>300</v>
      </c>
      <c r="K7743" t="s">
        <v>37</v>
      </c>
      <c r="L7743" t="s">
        <v>29</v>
      </c>
      <c r="M7743" t="s">
        <v>30</v>
      </c>
      <c r="N7743" s="1">
        <v>42765</v>
      </c>
      <c r="O7743">
        <v>2017</v>
      </c>
      <c r="P7743">
        <v>7</v>
      </c>
      <c r="Q7743" t="s">
        <v>31</v>
      </c>
      <c r="R7743" t="s">
        <v>31</v>
      </c>
      <c r="S7743" t="s">
        <v>31</v>
      </c>
      <c r="T7743">
        <v>9.35</v>
      </c>
      <c r="U7743" t="s">
        <v>31</v>
      </c>
      <c r="V7743" t="s">
        <v>31</v>
      </c>
      <c r="W7743">
        <v>9.3161570380000001</v>
      </c>
      <c r="X7743" t="s">
        <v>31</v>
      </c>
      <c r="Y7743">
        <f>IF(Info[[#This Row],[MAIN_BREAK]]="Y",1,0)</f>
        <v>0</v>
      </c>
    </row>
    <row r="7744" spans="1:25" x14ac:dyDescent="0.3">
      <c r="A7744" t="s">
        <v>23</v>
      </c>
      <c r="B7744">
        <v>155504</v>
      </c>
      <c r="C7744">
        <v>136004</v>
      </c>
      <c r="D7744" t="s">
        <v>24</v>
      </c>
      <c r="E7744">
        <f>IF(Info[[#This Row],[ASSET_EXIST]]="Y",1,0)</f>
        <v>1</v>
      </c>
      <c r="F7744" t="s">
        <v>25</v>
      </c>
      <c r="G7744" t="s">
        <v>32</v>
      </c>
      <c r="H7744">
        <v>104464</v>
      </c>
      <c r="I7744" t="s">
        <v>27</v>
      </c>
      <c r="J7744">
        <v>300</v>
      </c>
      <c r="K7744" t="s">
        <v>37</v>
      </c>
      <c r="L7744" t="s">
        <v>29</v>
      </c>
      <c r="M7744" t="s">
        <v>30</v>
      </c>
      <c r="N7744" s="1">
        <v>42870</v>
      </c>
      <c r="O7744">
        <v>2017</v>
      </c>
      <c r="P7744">
        <v>7</v>
      </c>
      <c r="Q7744" t="s">
        <v>31</v>
      </c>
      <c r="R7744" t="s">
        <v>31</v>
      </c>
      <c r="S7744" t="s">
        <v>31</v>
      </c>
      <c r="T7744">
        <v>9.35</v>
      </c>
      <c r="U7744" t="s">
        <v>31</v>
      </c>
      <c r="V7744" t="s">
        <v>31</v>
      </c>
      <c r="W7744">
        <v>60.921112909999998</v>
      </c>
      <c r="X7744" t="s">
        <v>31</v>
      </c>
      <c r="Y7744">
        <f>IF(Info[[#This Row],[MAIN_BREAK]]="Y",1,0)</f>
        <v>0</v>
      </c>
    </row>
    <row r="7745" spans="1:25" x14ac:dyDescent="0.3">
      <c r="A7745" t="s">
        <v>23</v>
      </c>
      <c r="B7745">
        <v>155507</v>
      </c>
      <c r="C7745">
        <v>136010</v>
      </c>
      <c r="D7745" t="s">
        <v>24</v>
      </c>
      <c r="E7745">
        <f>IF(Info[[#This Row],[ASSET_EXIST]]="Y",1,0)</f>
        <v>1</v>
      </c>
      <c r="F7745" t="s">
        <v>25</v>
      </c>
      <c r="G7745" t="s">
        <v>32</v>
      </c>
      <c r="H7745">
        <v>104464</v>
      </c>
      <c r="I7745" t="s">
        <v>27</v>
      </c>
      <c r="J7745">
        <v>300</v>
      </c>
      <c r="K7745" t="s">
        <v>37</v>
      </c>
      <c r="L7745" t="s">
        <v>29</v>
      </c>
      <c r="M7745" t="s">
        <v>30</v>
      </c>
      <c r="N7745" s="1">
        <v>42870</v>
      </c>
      <c r="O7745">
        <v>2017</v>
      </c>
      <c r="P7745">
        <v>7</v>
      </c>
      <c r="Q7745" t="s">
        <v>31</v>
      </c>
      <c r="R7745" t="s">
        <v>31</v>
      </c>
      <c r="S7745" t="s">
        <v>31</v>
      </c>
      <c r="T7745">
        <v>9.35</v>
      </c>
      <c r="U7745" t="s">
        <v>31</v>
      </c>
      <c r="V7745" t="s">
        <v>31</v>
      </c>
      <c r="W7745">
        <v>129.17989410000001</v>
      </c>
      <c r="X7745" t="s">
        <v>31</v>
      </c>
      <c r="Y7745">
        <f>IF(Info[[#This Row],[MAIN_BREAK]]="Y",1,0)</f>
        <v>0</v>
      </c>
    </row>
    <row r="7746" spans="1:25" x14ac:dyDescent="0.3">
      <c r="A7746" t="s">
        <v>23</v>
      </c>
      <c r="B7746">
        <v>155509</v>
      </c>
      <c r="C7746">
        <v>136014</v>
      </c>
      <c r="D7746" t="s">
        <v>24</v>
      </c>
      <c r="E7746">
        <f>IF(Info[[#This Row],[ASSET_EXIST]]="Y",1,0)</f>
        <v>1</v>
      </c>
      <c r="F7746" t="s">
        <v>25</v>
      </c>
      <c r="G7746" t="s">
        <v>32</v>
      </c>
      <c r="H7746">
        <v>104464</v>
      </c>
      <c r="I7746" t="s">
        <v>27</v>
      </c>
      <c r="J7746">
        <v>300</v>
      </c>
      <c r="K7746" t="s">
        <v>37</v>
      </c>
      <c r="L7746" t="s">
        <v>29</v>
      </c>
      <c r="M7746" t="s">
        <v>30</v>
      </c>
      <c r="N7746" s="1">
        <v>42877</v>
      </c>
      <c r="O7746">
        <v>2017</v>
      </c>
      <c r="P7746">
        <v>7</v>
      </c>
      <c r="Q7746" t="s">
        <v>31</v>
      </c>
      <c r="R7746" t="s">
        <v>31</v>
      </c>
      <c r="S7746" t="s">
        <v>31</v>
      </c>
      <c r="T7746">
        <v>9.35</v>
      </c>
      <c r="U7746" t="s">
        <v>31</v>
      </c>
      <c r="V7746" t="s">
        <v>31</v>
      </c>
      <c r="W7746">
        <v>83.202636650000002</v>
      </c>
      <c r="X7746" t="s">
        <v>31</v>
      </c>
      <c r="Y7746">
        <f>IF(Info[[#This Row],[MAIN_BREAK]]="Y",1,0)</f>
        <v>0</v>
      </c>
    </row>
    <row r="7747" spans="1:25" x14ac:dyDescent="0.3">
      <c r="A7747" t="s">
        <v>23</v>
      </c>
      <c r="B7747">
        <v>155511</v>
      </c>
      <c r="C7747">
        <v>136018</v>
      </c>
      <c r="D7747" t="s">
        <v>24</v>
      </c>
      <c r="E7747">
        <f>IF(Info[[#This Row],[ASSET_EXIST]]="Y",1,0)</f>
        <v>1</v>
      </c>
      <c r="F7747" t="s">
        <v>25</v>
      </c>
      <c r="G7747" t="s">
        <v>32</v>
      </c>
      <c r="H7747">
        <v>104464</v>
      </c>
      <c r="I7747" t="s">
        <v>27</v>
      </c>
      <c r="J7747">
        <v>300</v>
      </c>
      <c r="K7747" t="s">
        <v>37</v>
      </c>
      <c r="L7747" t="s">
        <v>29</v>
      </c>
      <c r="M7747" t="s">
        <v>30</v>
      </c>
      <c r="N7747" s="1">
        <v>42877</v>
      </c>
      <c r="O7747">
        <v>2017</v>
      </c>
      <c r="P7747">
        <v>7</v>
      </c>
      <c r="Q7747" t="s">
        <v>31</v>
      </c>
      <c r="R7747" t="s">
        <v>31</v>
      </c>
      <c r="S7747" t="s">
        <v>31</v>
      </c>
      <c r="T7747">
        <v>9.35</v>
      </c>
      <c r="U7747" t="s">
        <v>31</v>
      </c>
      <c r="V7747" t="s">
        <v>31</v>
      </c>
      <c r="W7747">
        <v>9.4169514490000008</v>
      </c>
      <c r="X7747" t="s">
        <v>31</v>
      </c>
      <c r="Y7747">
        <f>IF(Info[[#This Row],[MAIN_BREAK]]="Y",1,0)</f>
        <v>0</v>
      </c>
    </row>
    <row r="7748" spans="1:25" x14ac:dyDescent="0.3">
      <c r="A7748" t="s">
        <v>23</v>
      </c>
      <c r="B7748">
        <v>155514</v>
      </c>
      <c r="C7748">
        <v>136024</v>
      </c>
      <c r="D7748" t="s">
        <v>24</v>
      </c>
      <c r="E7748">
        <f>IF(Info[[#This Row],[ASSET_EXIST]]="Y",1,0)</f>
        <v>1</v>
      </c>
      <c r="F7748" t="s">
        <v>25</v>
      </c>
      <c r="G7748" t="s">
        <v>32</v>
      </c>
      <c r="H7748">
        <v>104465</v>
      </c>
      <c r="I7748" t="s">
        <v>27</v>
      </c>
      <c r="J7748">
        <v>300</v>
      </c>
      <c r="K7748" t="s">
        <v>37</v>
      </c>
      <c r="L7748" t="s">
        <v>29</v>
      </c>
      <c r="M7748" t="s">
        <v>30</v>
      </c>
      <c r="N7748" s="1">
        <v>42887</v>
      </c>
      <c r="O7748">
        <v>2017</v>
      </c>
      <c r="P7748">
        <v>7</v>
      </c>
      <c r="Q7748" t="s">
        <v>31</v>
      </c>
      <c r="R7748" t="s">
        <v>31</v>
      </c>
      <c r="S7748" t="s">
        <v>31</v>
      </c>
      <c r="T7748">
        <v>9.35</v>
      </c>
      <c r="U7748" t="s">
        <v>31</v>
      </c>
      <c r="V7748" t="s">
        <v>31</v>
      </c>
      <c r="W7748">
        <v>218.7244144</v>
      </c>
      <c r="X7748" t="s">
        <v>31</v>
      </c>
      <c r="Y7748">
        <f>IF(Info[[#This Row],[MAIN_BREAK]]="Y",1,0)</f>
        <v>0</v>
      </c>
    </row>
    <row r="7749" spans="1:25" x14ac:dyDescent="0.3">
      <c r="A7749" t="s">
        <v>23</v>
      </c>
      <c r="B7749">
        <v>155516</v>
      </c>
      <c r="C7749">
        <v>136028</v>
      </c>
      <c r="D7749" t="s">
        <v>24</v>
      </c>
      <c r="E7749">
        <f>IF(Info[[#This Row],[ASSET_EXIST]]="Y",1,0)</f>
        <v>1</v>
      </c>
      <c r="F7749" t="s">
        <v>25</v>
      </c>
      <c r="G7749" t="s">
        <v>32</v>
      </c>
      <c r="H7749">
        <v>21862</v>
      </c>
      <c r="I7749" t="s">
        <v>27</v>
      </c>
      <c r="J7749">
        <v>300</v>
      </c>
      <c r="K7749" t="s">
        <v>37</v>
      </c>
      <c r="L7749" t="s">
        <v>29</v>
      </c>
      <c r="M7749" t="s">
        <v>30</v>
      </c>
      <c r="N7749" s="1">
        <v>43115</v>
      </c>
      <c r="O7749">
        <v>2018</v>
      </c>
      <c r="P7749">
        <v>6</v>
      </c>
      <c r="Q7749" t="s">
        <v>31</v>
      </c>
      <c r="R7749" t="s">
        <v>31</v>
      </c>
      <c r="S7749" t="s">
        <v>31</v>
      </c>
      <c r="T7749">
        <v>9.35</v>
      </c>
      <c r="U7749" t="s">
        <v>31</v>
      </c>
      <c r="V7749" t="s">
        <v>31</v>
      </c>
      <c r="W7749">
        <v>40.078606630000003</v>
      </c>
      <c r="X7749" t="s">
        <v>31</v>
      </c>
      <c r="Y7749">
        <f>IF(Info[[#This Row],[MAIN_BREAK]]="Y",1,0)</f>
        <v>0</v>
      </c>
    </row>
    <row r="7750" spans="1:25" x14ac:dyDescent="0.3">
      <c r="A7750" t="s">
        <v>23</v>
      </c>
      <c r="B7750">
        <v>155518</v>
      </c>
      <c r="C7750">
        <v>136034</v>
      </c>
      <c r="D7750" t="s">
        <v>24</v>
      </c>
      <c r="E7750">
        <f>IF(Info[[#This Row],[ASSET_EXIST]]="Y",1,0)</f>
        <v>1</v>
      </c>
      <c r="F7750" t="s">
        <v>25</v>
      </c>
      <c r="G7750" t="s">
        <v>32</v>
      </c>
      <c r="H7750">
        <v>104464</v>
      </c>
      <c r="I7750" t="s">
        <v>27</v>
      </c>
      <c r="J7750">
        <v>300</v>
      </c>
      <c r="K7750" t="s">
        <v>37</v>
      </c>
      <c r="L7750" t="s">
        <v>29</v>
      </c>
      <c r="M7750" t="s">
        <v>30</v>
      </c>
      <c r="N7750" s="1">
        <v>42877</v>
      </c>
      <c r="O7750">
        <v>2017</v>
      </c>
      <c r="P7750">
        <v>7</v>
      </c>
      <c r="Q7750" t="s">
        <v>31</v>
      </c>
      <c r="R7750" t="s">
        <v>31</v>
      </c>
      <c r="S7750" t="s">
        <v>31</v>
      </c>
      <c r="T7750">
        <v>9.35</v>
      </c>
      <c r="U7750" t="s">
        <v>31</v>
      </c>
      <c r="V7750" t="s">
        <v>31</v>
      </c>
      <c r="W7750">
        <v>2.2706001179999999</v>
      </c>
      <c r="X7750" t="s">
        <v>31</v>
      </c>
      <c r="Y7750">
        <f>IF(Info[[#This Row],[MAIN_BREAK]]="Y",1,0)</f>
        <v>0</v>
      </c>
    </row>
    <row r="7751" spans="1:25" x14ac:dyDescent="0.3">
      <c r="A7751" t="s">
        <v>23</v>
      </c>
      <c r="B7751">
        <v>155522</v>
      </c>
      <c r="C7751">
        <v>136036</v>
      </c>
      <c r="D7751" t="s">
        <v>24</v>
      </c>
      <c r="E7751">
        <f>IF(Info[[#This Row],[ASSET_EXIST]]="Y",1,0)</f>
        <v>1</v>
      </c>
      <c r="F7751" t="s">
        <v>25</v>
      </c>
      <c r="G7751" t="s">
        <v>32</v>
      </c>
      <c r="H7751">
        <v>104464</v>
      </c>
      <c r="I7751" t="s">
        <v>27</v>
      </c>
      <c r="J7751">
        <v>300</v>
      </c>
      <c r="K7751" t="s">
        <v>37</v>
      </c>
      <c r="L7751" t="s">
        <v>29</v>
      </c>
      <c r="M7751" t="s">
        <v>30</v>
      </c>
      <c r="N7751" s="1">
        <v>42870</v>
      </c>
      <c r="O7751">
        <v>2017</v>
      </c>
      <c r="P7751">
        <v>7</v>
      </c>
      <c r="Q7751" t="s">
        <v>31</v>
      </c>
      <c r="R7751" t="s">
        <v>31</v>
      </c>
      <c r="S7751" t="s">
        <v>31</v>
      </c>
      <c r="T7751">
        <v>9.35</v>
      </c>
      <c r="U7751" t="s">
        <v>31</v>
      </c>
      <c r="V7751" t="s">
        <v>31</v>
      </c>
      <c r="W7751">
        <v>94.158090060000006</v>
      </c>
      <c r="X7751" t="s">
        <v>31</v>
      </c>
      <c r="Y7751">
        <f>IF(Info[[#This Row],[MAIN_BREAK]]="Y",1,0)</f>
        <v>0</v>
      </c>
    </row>
    <row r="7752" spans="1:25" x14ac:dyDescent="0.3">
      <c r="A7752" t="s">
        <v>23</v>
      </c>
      <c r="B7752">
        <v>155523</v>
      </c>
      <c r="C7752">
        <v>136038</v>
      </c>
      <c r="D7752" t="s">
        <v>24</v>
      </c>
      <c r="E7752">
        <f>IF(Info[[#This Row],[ASSET_EXIST]]="Y",1,0)</f>
        <v>1</v>
      </c>
      <c r="F7752" t="s">
        <v>25</v>
      </c>
      <c r="G7752" t="s">
        <v>32</v>
      </c>
      <c r="H7752">
        <v>104464</v>
      </c>
      <c r="I7752" t="s">
        <v>27</v>
      </c>
      <c r="J7752">
        <v>300</v>
      </c>
      <c r="K7752" t="s">
        <v>37</v>
      </c>
      <c r="L7752" t="s">
        <v>29</v>
      </c>
      <c r="M7752" t="s">
        <v>30</v>
      </c>
      <c r="N7752" s="1">
        <v>42870</v>
      </c>
      <c r="O7752">
        <v>2017</v>
      </c>
      <c r="P7752">
        <v>7</v>
      </c>
      <c r="Q7752" t="s">
        <v>31</v>
      </c>
      <c r="R7752" t="s">
        <v>31</v>
      </c>
      <c r="S7752" t="s">
        <v>31</v>
      </c>
      <c r="T7752">
        <v>9.35</v>
      </c>
      <c r="U7752" t="s">
        <v>31</v>
      </c>
      <c r="V7752" t="s">
        <v>31</v>
      </c>
      <c r="W7752">
        <v>64.958613310000004</v>
      </c>
      <c r="X7752" t="s">
        <v>31</v>
      </c>
      <c r="Y7752">
        <f>IF(Info[[#This Row],[MAIN_BREAK]]="Y",1,0)</f>
        <v>0</v>
      </c>
    </row>
    <row r="7753" spans="1:25" x14ac:dyDescent="0.3">
      <c r="A7753" t="s">
        <v>23</v>
      </c>
      <c r="B7753">
        <v>155524</v>
      </c>
      <c r="C7753">
        <v>136040</v>
      </c>
      <c r="D7753" t="s">
        <v>24</v>
      </c>
      <c r="E7753">
        <f>IF(Info[[#This Row],[ASSET_EXIST]]="Y",1,0)</f>
        <v>1</v>
      </c>
      <c r="F7753" t="s">
        <v>25</v>
      </c>
      <c r="G7753" t="s">
        <v>32</v>
      </c>
      <c r="H7753">
        <v>104465</v>
      </c>
      <c r="I7753" t="s">
        <v>27</v>
      </c>
      <c r="J7753">
        <v>300</v>
      </c>
      <c r="K7753" t="s">
        <v>37</v>
      </c>
      <c r="L7753" t="s">
        <v>29</v>
      </c>
      <c r="M7753" t="s">
        <v>30</v>
      </c>
      <c r="N7753" s="1">
        <v>42877</v>
      </c>
      <c r="O7753">
        <v>2017</v>
      </c>
      <c r="P7753">
        <v>7</v>
      </c>
      <c r="Q7753" t="s">
        <v>31</v>
      </c>
      <c r="R7753" t="s">
        <v>31</v>
      </c>
      <c r="S7753" t="s">
        <v>31</v>
      </c>
      <c r="T7753">
        <v>9.35</v>
      </c>
      <c r="U7753" t="s">
        <v>31</v>
      </c>
      <c r="V7753" t="s">
        <v>31</v>
      </c>
      <c r="W7753">
        <v>3.98462498</v>
      </c>
      <c r="X7753" t="s">
        <v>31</v>
      </c>
      <c r="Y7753">
        <f>IF(Info[[#This Row],[MAIN_BREAK]]="Y",1,0)</f>
        <v>0</v>
      </c>
    </row>
    <row r="7754" spans="1:25" x14ac:dyDescent="0.3">
      <c r="A7754" t="s">
        <v>23</v>
      </c>
      <c r="B7754">
        <v>155525</v>
      </c>
      <c r="C7754">
        <v>135978</v>
      </c>
      <c r="D7754" t="s">
        <v>24</v>
      </c>
      <c r="E7754">
        <f>IF(Info[[#This Row],[ASSET_EXIST]]="Y",1,0)</f>
        <v>1</v>
      </c>
      <c r="F7754" t="s">
        <v>25</v>
      </c>
      <c r="G7754" t="s">
        <v>32</v>
      </c>
      <c r="H7754">
        <v>104466</v>
      </c>
      <c r="I7754" t="s">
        <v>27</v>
      </c>
      <c r="J7754">
        <v>300</v>
      </c>
      <c r="K7754" t="s">
        <v>37</v>
      </c>
      <c r="L7754" t="s">
        <v>29</v>
      </c>
      <c r="M7754" t="s">
        <v>30</v>
      </c>
      <c r="N7754" s="1">
        <v>42779</v>
      </c>
      <c r="O7754">
        <v>2017</v>
      </c>
      <c r="P7754">
        <v>7</v>
      </c>
      <c r="Q7754" t="s">
        <v>31</v>
      </c>
      <c r="R7754" t="s">
        <v>31</v>
      </c>
      <c r="S7754" t="s">
        <v>31</v>
      </c>
      <c r="T7754">
        <v>9.35</v>
      </c>
      <c r="U7754" t="s">
        <v>31</v>
      </c>
      <c r="V7754" t="s">
        <v>31</v>
      </c>
      <c r="W7754">
        <v>12.1213026</v>
      </c>
      <c r="X7754" t="s">
        <v>31</v>
      </c>
      <c r="Y7754">
        <f>IF(Info[[#This Row],[MAIN_BREAK]]="Y",1,0)</f>
        <v>0</v>
      </c>
    </row>
    <row r="7755" spans="1:25" x14ac:dyDescent="0.3">
      <c r="A7755" t="s">
        <v>23</v>
      </c>
      <c r="B7755">
        <v>155526</v>
      </c>
      <c r="C7755">
        <v>136042</v>
      </c>
      <c r="D7755" t="s">
        <v>24</v>
      </c>
      <c r="E7755">
        <f>IF(Info[[#This Row],[ASSET_EXIST]]="Y",1,0)</f>
        <v>1</v>
      </c>
      <c r="F7755" t="s">
        <v>25</v>
      </c>
      <c r="G7755" t="s">
        <v>32</v>
      </c>
      <c r="H7755">
        <v>104466</v>
      </c>
      <c r="I7755" t="s">
        <v>27</v>
      </c>
      <c r="J7755">
        <v>300</v>
      </c>
      <c r="K7755" t="s">
        <v>37</v>
      </c>
      <c r="L7755" t="s">
        <v>29</v>
      </c>
      <c r="M7755" t="s">
        <v>30</v>
      </c>
      <c r="N7755" s="1">
        <v>42765</v>
      </c>
      <c r="O7755">
        <v>2017</v>
      </c>
      <c r="P7755">
        <v>7</v>
      </c>
      <c r="Q7755" t="s">
        <v>31</v>
      </c>
      <c r="R7755" t="s">
        <v>31</v>
      </c>
      <c r="S7755" t="s">
        <v>31</v>
      </c>
      <c r="T7755">
        <v>9.35</v>
      </c>
      <c r="U7755" t="s">
        <v>31</v>
      </c>
      <c r="V7755" t="s">
        <v>31</v>
      </c>
      <c r="W7755">
        <v>11.95894865</v>
      </c>
      <c r="X7755" t="s">
        <v>31</v>
      </c>
      <c r="Y7755">
        <f>IF(Info[[#This Row],[MAIN_BREAK]]="Y",1,0)</f>
        <v>0</v>
      </c>
    </row>
    <row r="7756" spans="1:25" x14ac:dyDescent="0.3">
      <c r="A7756" t="s">
        <v>23</v>
      </c>
      <c r="B7756">
        <v>155527</v>
      </c>
      <c r="C7756">
        <v>136046</v>
      </c>
      <c r="D7756" t="s">
        <v>24</v>
      </c>
      <c r="E7756">
        <f>IF(Info[[#This Row],[ASSET_EXIST]]="Y",1,0)</f>
        <v>1</v>
      </c>
      <c r="F7756" t="s">
        <v>25</v>
      </c>
      <c r="G7756" t="s">
        <v>32</v>
      </c>
      <c r="H7756">
        <v>104466</v>
      </c>
      <c r="I7756" t="s">
        <v>27</v>
      </c>
      <c r="J7756">
        <v>300</v>
      </c>
      <c r="K7756" t="s">
        <v>37</v>
      </c>
      <c r="L7756" t="s">
        <v>29</v>
      </c>
      <c r="M7756" t="s">
        <v>30</v>
      </c>
      <c r="N7756" s="1">
        <v>42779</v>
      </c>
      <c r="O7756">
        <v>2017</v>
      </c>
      <c r="P7756">
        <v>7</v>
      </c>
      <c r="Q7756" t="s">
        <v>31</v>
      </c>
      <c r="R7756" t="s">
        <v>31</v>
      </c>
      <c r="S7756" t="s">
        <v>31</v>
      </c>
      <c r="T7756">
        <v>9.35</v>
      </c>
      <c r="U7756" t="s">
        <v>31</v>
      </c>
      <c r="V7756" t="s">
        <v>31</v>
      </c>
      <c r="W7756">
        <v>168.99059320000001</v>
      </c>
      <c r="X7756" t="s">
        <v>31</v>
      </c>
      <c r="Y7756">
        <f>IF(Info[[#This Row],[MAIN_BREAK]]="Y",1,0)</f>
        <v>0</v>
      </c>
    </row>
    <row r="7757" spans="1:25" x14ac:dyDescent="0.3">
      <c r="A7757" t="s">
        <v>23</v>
      </c>
      <c r="B7757">
        <v>155528</v>
      </c>
      <c r="C7757">
        <v>136044</v>
      </c>
      <c r="D7757" t="s">
        <v>24</v>
      </c>
      <c r="E7757">
        <f>IF(Info[[#This Row],[ASSET_EXIST]]="Y",1,0)</f>
        <v>1</v>
      </c>
      <c r="F7757" t="s">
        <v>25</v>
      </c>
      <c r="G7757" t="s">
        <v>32</v>
      </c>
      <c r="H7757">
        <v>104466</v>
      </c>
      <c r="I7757" t="s">
        <v>27</v>
      </c>
      <c r="J7757">
        <v>300</v>
      </c>
      <c r="K7757" t="s">
        <v>37</v>
      </c>
      <c r="L7757" t="s">
        <v>29</v>
      </c>
      <c r="M7757" t="s">
        <v>30</v>
      </c>
      <c r="N7757" s="1">
        <v>42779</v>
      </c>
      <c r="O7757">
        <v>2017</v>
      </c>
      <c r="P7757">
        <v>7</v>
      </c>
      <c r="Q7757" t="s">
        <v>31</v>
      </c>
      <c r="R7757" t="s">
        <v>31</v>
      </c>
      <c r="S7757" t="s">
        <v>31</v>
      </c>
      <c r="T7757">
        <v>9.35</v>
      </c>
      <c r="U7757" t="s">
        <v>31</v>
      </c>
      <c r="V7757" t="s">
        <v>31</v>
      </c>
      <c r="W7757">
        <v>7.9582230760000003</v>
      </c>
      <c r="X7757" t="s">
        <v>31</v>
      </c>
      <c r="Y7757">
        <f>IF(Info[[#This Row],[MAIN_BREAK]]="Y",1,0)</f>
        <v>0</v>
      </c>
    </row>
    <row r="7758" spans="1:25" x14ac:dyDescent="0.3">
      <c r="A7758" t="s">
        <v>23</v>
      </c>
      <c r="B7758">
        <v>155529</v>
      </c>
      <c r="C7758">
        <v>136048</v>
      </c>
      <c r="D7758" t="s">
        <v>24</v>
      </c>
      <c r="E7758">
        <f>IF(Info[[#This Row],[ASSET_EXIST]]="Y",1,0)</f>
        <v>1</v>
      </c>
      <c r="F7758" t="s">
        <v>25</v>
      </c>
      <c r="G7758" t="s">
        <v>32</v>
      </c>
      <c r="H7758">
        <v>104466</v>
      </c>
      <c r="I7758" t="s">
        <v>27</v>
      </c>
      <c r="J7758">
        <v>300</v>
      </c>
      <c r="K7758" t="s">
        <v>37</v>
      </c>
      <c r="L7758" t="s">
        <v>29</v>
      </c>
      <c r="M7758" t="s">
        <v>30</v>
      </c>
      <c r="N7758" s="1">
        <v>42779</v>
      </c>
      <c r="O7758">
        <v>2017</v>
      </c>
      <c r="P7758">
        <v>7</v>
      </c>
      <c r="Q7758" t="s">
        <v>31</v>
      </c>
      <c r="R7758" t="s">
        <v>31</v>
      </c>
      <c r="S7758" t="s">
        <v>31</v>
      </c>
      <c r="T7758">
        <v>9.35</v>
      </c>
      <c r="U7758" t="s">
        <v>31</v>
      </c>
      <c r="V7758" t="s">
        <v>31</v>
      </c>
      <c r="W7758">
        <v>2.2742056650000002</v>
      </c>
      <c r="X7758" t="s">
        <v>31</v>
      </c>
      <c r="Y7758">
        <f>IF(Info[[#This Row],[MAIN_BREAK]]="Y",1,0)</f>
        <v>0</v>
      </c>
    </row>
    <row r="7759" spans="1:25" x14ac:dyDescent="0.3">
      <c r="A7759" t="s">
        <v>23</v>
      </c>
      <c r="B7759">
        <v>155530</v>
      </c>
      <c r="C7759">
        <v>136050</v>
      </c>
      <c r="D7759" t="s">
        <v>24</v>
      </c>
      <c r="E7759">
        <f>IF(Info[[#This Row],[ASSET_EXIST]]="Y",1,0)</f>
        <v>1</v>
      </c>
      <c r="F7759" t="s">
        <v>25</v>
      </c>
      <c r="G7759" t="s">
        <v>32</v>
      </c>
      <c r="H7759">
        <v>21862</v>
      </c>
      <c r="I7759" t="s">
        <v>27</v>
      </c>
      <c r="J7759">
        <v>300</v>
      </c>
      <c r="K7759" t="s">
        <v>37</v>
      </c>
      <c r="L7759" t="s">
        <v>29</v>
      </c>
      <c r="M7759" t="s">
        <v>30</v>
      </c>
      <c r="N7759" s="1">
        <v>43115</v>
      </c>
      <c r="O7759">
        <v>2018</v>
      </c>
      <c r="P7759">
        <v>6</v>
      </c>
      <c r="Q7759" t="s">
        <v>31</v>
      </c>
      <c r="R7759" t="s">
        <v>31</v>
      </c>
      <c r="S7759" t="s">
        <v>31</v>
      </c>
      <c r="T7759">
        <v>9.35</v>
      </c>
      <c r="U7759" t="s">
        <v>31</v>
      </c>
      <c r="V7759" t="s">
        <v>31</v>
      </c>
      <c r="W7759">
        <v>4.5007327139999997</v>
      </c>
      <c r="X7759" t="s">
        <v>31</v>
      </c>
      <c r="Y7759">
        <f>IF(Info[[#This Row],[MAIN_BREAK]]="Y",1,0)</f>
        <v>0</v>
      </c>
    </row>
    <row r="7760" spans="1:25" x14ac:dyDescent="0.3">
      <c r="A7760" t="s">
        <v>23</v>
      </c>
      <c r="B7760">
        <v>155810</v>
      </c>
      <c r="C7760">
        <v>136094</v>
      </c>
      <c r="D7760" t="s">
        <v>24</v>
      </c>
      <c r="E7760">
        <f>IF(Info[[#This Row],[ASSET_EXIST]]="Y",1,0)</f>
        <v>1</v>
      </c>
      <c r="F7760" t="s">
        <v>25</v>
      </c>
      <c r="G7760" t="s">
        <v>32</v>
      </c>
      <c r="H7760">
        <v>6330</v>
      </c>
      <c r="I7760" t="s">
        <v>27</v>
      </c>
      <c r="J7760">
        <v>150</v>
      </c>
      <c r="K7760" t="s">
        <v>39</v>
      </c>
      <c r="L7760" t="s">
        <v>29</v>
      </c>
      <c r="M7760" t="s">
        <v>30</v>
      </c>
      <c r="N7760" s="1">
        <v>42975</v>
      </c>
      <c r="O7760">
        <v>2017</v>
      </c>
      <c r="P7760">
        <v>7</v>
      </c>
      <c r="Q7760" t="s">
        <v>31</v>
      </c>
      <c r="R7760" t="s">
        <v>31</v>
      </c>
      <c r="S7760" t="s">
        <v>31</v>
      </c>
      <c r="T7760">
        <v>9.35</v>
      </c>
      <c r="U7760" t="s">
        <v>31</v>
      </c>
      <c r="V7760" t="s">
        <v>31</v>
      </c>
      <c r="W7760">
        <v>22.135103310000002</v>
      </c>
      <c r="X7760" t="s">
        <v>31</v>
      </c>
      <c r="Y7760">
        <f>IF(Info[[#This Row],[MAIN_BREAK]]="Y",1,0)</f>
        <v>0</v>
      </c>
    </row>
    <row r="7761" spans="1:25" x14ac:dyDescent="0.3">
      <c r="A7761" t="s">
        <v>23</v>
      </c>
      <c r="B7761">
        <v>155811</v>
      </c>
      <c r="C7761">
        <v>136096</v>
      </c>
      <c r="D7761" t="s">
        <v>24</v>
      </c>
      <c r="E7761">
        <f>IF(Info[[#This Row],[ASSET_EXIST]]="Y",1,0)</f>
        <v>1</v>
      </c>
      <c r="F7761" t="s">
        <v>25</v>
      </c>
      <c r="G7761" t="s">
        <v>32</v>
      </c>
      <c r="H7761">
        <v>6333</v>
      </c>
      <c r="I7761" t="s">
        <v>27</v>
      </c>
      <c r="J7761">
        <v>150</v>
      </c>
      <c r="K7761" t="s">
        <v>39</v>
      </c>
      <c r="L7761" t="s">
        <v>29</v>
      </c>
      <c r="M7761" t="s">
        <v>30</v>
      </c>
      <c r="N7761" s="1">
        <v>42975</v>
      </c>
      <c r="O7761">
        <v>2017</v>
      </c>
      <c r="P7761">
        <v>7</v>
      </c>
      <c r="Q7761" t="s">
        <v>31</v>
      </c>
      <c r="R7761" t="s">
        <v>31</v>
      </c>
      <c r="S7761" t="s">
        <v>31</v>
      </c>
      <c r="T7761">
        <v>9.35</v>
      </c>
      <c r="U7761" t="s">
        <v>31</v>
      </c>
      <c r="V7761" t="s">
        <v>31</v>
      </c>
      <c r="W7761">
        <v>41.231162580000003</v>
      </c>
      <c r="X7761" t="s">
        <v>31</v>
      </c>
      <c r="Y7761">
        <f>IF(Info[[#This Row],[MAIN_BREAK]]="Y",1,0)</f>
        <v>0</v>
      </c>
    </row>
    <row r="7762" spans="1:25" x14ac:dyDescent="0.3">
      <c r="A7762" t="s">
        <v>23</v>
      </c>
      <c r="B7762">
        <v>155812</v>
      </c>
      <c r="C7762">
        <v>136098</v>
      </c>
      <c r="D7762" t="s">
        <v>24</v>
      </c>
      <c r="E7762">
        <f>IF(Info[[#This Row],[ASSET_EXIST]]="Y",1,0)</f>
        <v>1</v>
      </c>
      <c r="F7762" t="s">
        <v>25</v>
      </c>
      <c r="G7762" t="s">
        <v>32</v>
      </c>
      <c r="H7762">
        <v>6434</v>
      </c>
      <c r="I7762" t="s">
        <v>27</v>
      </c>
      <c r="J7762">
        <v>150</v>
      </c>
      <c r="K7762" t="s">
        <v>39</v>
      </c>
      <c r="L7762" t="s">
        <v>29</v>
      </c>
      <c r="M7762" t="s">
        <v>30</v>
      </c>
      <c r="N7762" s="1">
        <v>42975</v>
      </c>
      <c r="O7762">
        <v>2017</v>
      </c>
      <c r="P7762">
        <v>7</v>
      </c>
      <c r="Q7762" t="s">
        <v>31</v>
      </c>
      <c r="R7762" t="s">
        <v>31</v>
      </c>
      <c r="S7762" t="s">
        <v>31</v>
      </c>
      <c r="T7762">
        <v>9.35</v>
      </c>
      <c r="U7762" t="s">
        <v>31</v>
      </c>
      <c r="V7762" t="s">
        <v>31</v>
      </c>
      <c r="W7762">
        <v>13.46322537</v>
      </c>
      <c r="X7762" t="s">
        <v>31</v>
      </c>
      <c r="Y7762">
        <f>IF(Info[[#This Row],[MAIN_BREAK]]="Y",1,0)</f>
        <v>0</v>
      </c>
    </row>
    <row r="7763" spans="1:25" x14ac:dyDescent="0.3">
      <c r="A7763" t="s">
        <v>23</v>
      </c>
      <c r="B7763">
        <v>155813</v>
      </c>
      <c r="C7763">
        <v>136100</v>
      </c>
      <c r="D7763" t="s">
        <v>24</v>
      </c>
      <c r="E7763">
        <f>IF(Info[[#This Row],[ASSET_EXIST]]="Y",1,0)</f>
        <v>1</v>
      </c>
      <c r="F7763" t="s">
        <v>25</v>
      </c>
      <c r="G7763" t="s">
        <v>32</v>
      </c>
      <c r="H7763">
        <v>6432</v>
      </c>
      <c r="I7763" t="s">
        <v>27</v>
      </c>
      <c r="J7763">
        <v>150</v>
      </c>
      <c r="K7763" t="s">
        <v>39</v>
      </c>
      <c r="L7763" t="s">
        <v>29</v>
      </c>
      <c r="M7763" t="s">
        <v>30</v>
      </c>
      <c r="N7763" s="1">
        <v>42975</v>
      </c>
      <c r="O7763">
        <v>2017</v>
      </c>
      <c r="P7763">
        <v>7</v>
      </c>
      <c r="Q7763" t="s">
        <v>31</v>
      </c>
      <c r="R7763" t="s">
        <v>31</v>
      </c>
      <c r="S7763" t="s">
        <v>31</v>
      </c>
      <c r="T7763">
        <v>9.35</v>
      </c>
      <c r="U7763" t="s">
        <v>31</v>
      </c>
      <c r="V7763" t="s">
        <v>31</v>
      </c>
      <c r="W7763">
        <v>45.09915436</v>
      </c>
      <c r="X7763" t="s">
        <v>31</v>
      </c>
      <c r="Y7763">
        <f>IF(Info[[#This Row],[MAIN_BREAK]]="Y",1,0)</f>
        <v>0</v>
      </c>
    </row>
    <row r="7764" spans="1:25" x14ac:dyDescent="0.3">
      <c r="A7764" t="s">
        <v>23</v>
      </c>
      <c r="B7764">
        <v>155815</v>
      </c>
      <c r="C7764">
        <v>136104</v>
      </c>
      <c r="D7764" t="s">
        <v>24</v>
      </c>
      <c r="E7764">
        <f>IF(Info[[#This Row],[ASSET_EXIST]]="Y",1,0)</f>
        <v>1</v>
      </c>
      <c r="F7764" t="s">
        <v>25</v>
      </c>
      <c r="G7764" t="s">
        <v>32</v>
      </c>
      <c r="H7764">
        <v>6436</v>
      </c>
      <c r="I7764" t="s">
        <v>27</v>
      </c>
      <c r="J7764">
        <v>150</v>
      </c>
      <c r="K7764" t="s">
        <v>39</v>
      </c>
      <c r="L7764" t="s">
        <v>29</v>
      </c>
      <c r="M7764" t="s">
        <v>30</v>
      </c>
      <c r="N7764" s="1">
        <v>42975</v>
      </c>
      <c r="O7764">
        <v>2017</v>
      </c>
      <c r="P7764">
        <v>7</v>
      </c>
      <c r="Q7764" t="s">
        <v>31</v>
      </c>
      <c r="R7764" t="s">
        <v>31</v>
      </c>
      <c r="S7764" t="s">
        <v>31</v>
      </c>
      <c r="T7764">
        <v>9.35</v>
      </c>
      <c r="U7764" t="s">
        <v>31</v>
      </c>
      <c r="V7764" t="s">
        <v>31</v>
      </c>
      <c r="W7764">
        <v>5.9863924510000004</v>
      </c>
      <c r="X7764" t="s">
        <v>31</v>
      </c>
      <c r="Y7764">
        <f>IF(Info[[#This Row],[MAIN_BREAK]]="Y",1,0)</f>
        <v>0</v>
      </c>
    </row>
    <row r="7765" spans="1:25" x14ac:dyDescent="0.3">
      <c r="A7765" t="s">
        <v>23</v>
      </c>
      <c r="B7765">
        <v>155816</v>
      </c>
      <c r="C7765">
        <v>136106</v>
      </c>
      <c r="D7765" t="s">
        <v>24</v>
      </c>
      <c r="E7765">
        <f>IF(Info[[#This Row],[ASSET_EXIST]]="Y",1,0)</f>
        <v>1</v>
      </c>
      <c r="F7765" t="s">
        <v>25</v>
      </c>
      <c r="G7765" t="s">
        <v>32</v>
      </c>
      <c r="H7765">
        <v>6440</v>
      </c>
      <c r="I7765" t="s">
        <v>27</v>
      </c>
      <c r="J7765">
        <v>150</v>
      </c>
      <c r="K7765" t="s">
        <v>39</v>
      </c>
      <c r="L7765" t="s">
        <v>29</v>
      </c>
      <c r="M7765" t="s">
        <v>30</v>
      </c>
      <c r="N7765" s="1">
        <v>42975</v>
      </c>
      <c r="O7765">
        <v>2017</v>
      </c>
      <c r="P7765">
        <v>7</v>
      </c>
      <c r="Q7765" t="s">
        <v>31</v>
      </c>
      <c r="R7765" t="s">
        <v>31</v>
      </c>
      <c r="S7765" t="s">
        <v>31</v>
      </c>
      <c r="T7765">
        <v>9.35</v>
      </c>
      <c r="U7765" t="s">
        <v>31</v>
      </c>
      <c r="V7765" t="s">
        <v>31</v>
      </c>
      <c r="W7765">
        <v>11.86511488</v>
      </c>
      <c r="X7765" t="s">
        <v>31</v>
      </c>
      <c r="Y7765">
        <f>IF(Info[[#This Row],[MAIN_BREAK]]="Y",1,0)</f>
        <v>0</v>
      </c>
    </row>
    <row r="7766" spans="1:25" x14ac:dyDescent="0.3">
      <c r="A7766" t="s">
        <v>23</v>
      </c>
      <c r="B7766">
        <v>155817</v>
      </c>
      <c r="C7766">
        <v>136108</v>
      </c>
      <c r="D7766" t="s">
        <v>24</v>
      </c>
      <c r="E7766">
        <f>IF(Info[[#This Row],[ASSET_EXIST]]="Y",1,0)</f>
        <v>1</v>
      </c>
      <c r="F7766" t="s">
        <v>25</v>
      </c>
      <c r="G7766" t="s">
        <v>32</v>
      </c>
      <c r="H7766">
        <v>6439</v>
      </c>
      <c r="I7766" t="s">
        <v>27</v>
      </c>
      <c r="J7766">
        <v>150</v>
      </c>
      <c r="K7766" t="s">
        <v>39</v>
      </c>
      <c r="L7766" t="s">
        <v>29</v>
      </c>
      <c r="M7766" t="s">
        <v>30</v>
      </c>
      <c r="N7766" s="1">
        <v>42975</v>
      </c>
      <c r="O7766">
        <v>2017</v>
      </c>
      <c r="P7766">
        <v>7</v>
      </c>
      <c r="Q7766" t="s">
        <v>31</v>
      </c>
      <c r="R7766" t="s">
        <v>31</v>
      </c>
      <c r="S7766" t="s">
        <v>31</v>
      </c>
      <c r="T7766">
        <v>9.35</v>
      </c>
      <c r="U7766" t="s">
        <v>31</v>
      </c>
      <c r="V7766" t="s">
        <v>31</v>
      </c>
      <c r="W7766">
        <v>10.84790355</v>
      </c>
      <c r="X7766" t="s">
        <v>31</v>
      </c>
      <c r="Y7766">
        <f>IF(Info[[#This Row],[MAIN_BREAK]]="Y",1,0)</f>
        <v>0</v>
      </c>
    </row>
    <row r="7767" spans="1:25" x14ac:dyDescent="0.3">
      <c r="A7767" t="s">
        <v>23</v>
      </c>
      <c r="B7767">
        <v>155818</v>
      </c>
      <c r="C7767">
        <v>136110</v>
      </c>
      <c r="D7767" t="s">
        <v>24</v>
      </c>
      <c r="E7767">
        <f>IF(Info[[#This Row],[ASSET_EXIST]]="Y",1,0)</f>
        <v>1</v>
      </c>
      <c r="F7767" t="s">
        <v>25</v>
      </c>
      <c r="G7767" t="s">
        <v>32</v>
      </c>
      <c r="H7767">
        <v>6440</v>
      </c>
      <c r="I7767" t="s">
        <v>27</v>
      </c>
      <c r="J7767">
        <v>150</v>
      </c>
      <c r="K7767" t="s">
        <v>39</v>
      </c>
      <c r="L7767" t="s">
        <v>29</v>
      </c>
      <c r="M7767" t="s">
        <v>30</v>
      </c>
      <c r="N7767" s="1">
        <v>42975</v>
      </c>
      <c r="O7767">
        <v>2017</v>
      </c>
      <c r="P7767">
        <v>7</v>
      </c>
      <c r="Q7767" t="s">
        <v>31</v>
      </c>
      <c r="R7767" t="s">
        <v>31</v>
      </c>
      <c r="S7767" t="s">
        <v>31</v>
      </c>
      <c r="T7767">
        <v>9.35</v>
      </c>
      <c r="U7767" t="s">
        <v>31</v>
      </c>
      <c r="V7767" t="s">
        <v>31</v>
      </c>
      <c r="W7767">
        <v>7.4623680129999999</v>
      </c>
      <c r="X7767" t="s">
        <v>31</v>
      </c>
      <c r="Y7767">
        <f>IF(Info[[#This Row],[MAIN_BREAK]]="Y",1,0)</f>
        <v>0</v>
      </c>
    </row>
    <row r="7768" spans="1:25" x14ac:dyDescent="0.3">
      <c r="A7768" t="s">
        <v>23</v>
      </c>
      <c r="B7768">
        <v>155819</v>
      </c>
      <c r="C7768">
        <v>136112</v>
      </c>
      <c r="D7768" t="s">
        <v>24</v>
      </c>
      <c r="E7768">
        <f>IF(Info[[#This Row],[ASSET_EXIST]]="Y",1,0)</f>
        <v>1</v>
      </c>
      <c r="F7768" t="s">
        <v>25</v>
      </c>
      <c r="G7768" t="s">
        <v>32</v>
      </c>
      <c r="H7768">
        <v>6334</v>
      </c>
      <c r="I7768" t="s">
        <v>27</v>
      </c>
      <c r="J7768">
        <v>150</v>
      </c>
      <c r="K7768" t="s">
        <v>39</v>
      </c>
      <c r="L7768" t="s">
        <v>29</v>
      </c>
      <c r="M7768" t="s">
        <v>30</v>
      </c>
      <c r="N7768" s="1">
        <v>42975</v>
      </c>
      <c r="O7768">
        <v>2017</v>
      </c>
      <c r="P7768">
        <v>7</v>
      </c>
      <c r="Q7768" t="s">
        <v>31</v>
      </c>
      <c r="R7768" t="s">
        <v>31</v>
      </c>
      <c r="S7768" t="s">
        <v>31</v>
      </c>
      <c r="T7768">
        <v>9.35</v>
      </c>
      <c r="U7768" t="s">
        <v>31</v>
      </c>
      <c r="V7768" t="s">
        <v>31</v>
      </c>
      <c r="W7768">
        <v>4.6222150969999998</v>
      </c>
      <c r="X7768" t="s">
        <v>31</v>
      </c>
      <c r="Y7768">
        <f>IF(Info[[#This Row],[MAIN_BREAK]]="Y",1,0)</f>
        <v>0</v>
      </c>
    </row>
    <row r="7769" spans="1:25" x14ac:dyDescent="0.3">
      <c r="A7769" t="s">
        <v>23</v>
      </c>
      <c r="B7769">
        <v>155820</v>
      </c>
      <c r="C7769">
        <v>136114</v>
      </c>
      <c r="D7769" t="s">
        <v>24</v>
      </c>
      <c r="E7769">
        <f>IF(Info[[#This Row],[ASSET_EXIST]]="Y",1,0)</f>
        <v>1</v>
      </c>
      <c r="F7769" t="s">
        <v>25</v>
      </c>
      <c r="G7769" t="s">
        <v>32</v>
      </c>
      <c r="H7769">
        <v>6472</v>
      </c>
      <c r="I7769" t="s">
        <v>27</v>
      </c>
      <c r="J7769">
        <v>150</v>
      </c>
      <c r="K7769" t="s">
        <v>39</v>
      </c>
      <c r="L7769" t="s">
        <v>29</v>
      </c>
      <c r="M7769" t="s">
        <v>30</v>
      </c>
      <c r="N7769" s="1">
        <v>42975</v>
      </c>
      <c r="O7769">
        <v>2017</v>
      </c>
      <c r="P7769">
        <v>7</v>
      </c>
      <c r="Q7769" t="s">
        <v>31</v>
      </c>
      <c r="R7769" t="s">
        <v>31</v>
      </c>
      <c r="S7769" t="s">
        <v>31</v>
      </c>
      <c r="T7769">
        <v>9.35</v>
      </c>
      <c r="U7769" t="s">
        <v>31</v>
      </c>
      <c r="V7769" t="s">
        <v>31</v>
      </c>
      <c r="W7769">
        <v>16.373140899999999</v>
      </c>
      <c r="X7769" t="s">
        <v>31</v>
      </c>
      <c r="Y7769">
        <f>IF(Info[[#This Row],[MAIN_BREAK]]="Y",1,0)</f>
        <v>0</v>
      </c>
    </row>
    <row r="7770" spans="1:25" x14ac:dyDescent="0.3">
      <c r="A7770" t="s">
        <v>23</v>
      </c>
      <c r="B7770">
        <v>155821</v>
      </c>
      <c r="C7770">
        <v>136116</v>
      </c>
      <c r="D7770" t="s">
        <v>24</v>
      </c>
      <c r="E7770">
        <f>IF(Info[[#This Row],[ASSET_EXIST]]="Y",1,0)</f>
        <v>1</v>
      </c>
      <c r="F7770" t="s">
        <v>25</v>
      </c>
      <c r="G7770" t="s">
        <v>32</v>
      </c>
      <c r="H7770">
        <v>6330</v>
      </c>
      <c r="I7770" t="s">
        <v>27</v>
      </c>
      <c r="J7770">
        <v>150</v>
      </c>
      <c r="K7770" t="s">
        <v>39</v>
      </c>
      <c r="L7770" t="s">
        <v>29</v>
      </c>
      <c r="M7770" t="s">
        <v>30</v>
      </c>
      <c r="N7770" s="1">
        <v>42975</v>
      </c>
      <c r="O7770">
        <v>2017</v>
      </c>
      <c r="P7770">
        <v>7</v>
      </c>
      <c r="Q7770" t="s">
        <v>31</v>
      </c>
      <c r="R7770" t="s">
        <v>31</v>
      </c>
      <c r="S7770" t="s">
        <v>31</v>
      </c>
      <c r="T7770">
        <v>9.35</v>
      </c>
      <c r="U7770" t="s">
        <v>31</v>
      </c>
      <c r="V7770" t="s">
        <v>31</v>
      </c>
      <c r="W7770">
        <v>2.5472929199999998</v>
      </c>
      <c r="X7770" t="s">
        <v>31</v>
      </c>
      <c r="Y7770">
        <f>IF(Info[[#This Row],[MAIN_BREAK]]="Y",1,0)</f>
        <v>0</v>
      </c>
    </row>
    <row r="7771" spans="1:25" x14ac:dyDescent="0.3">
      <c r="A7771" t="s">
        <v>23</v>
      </c>
      <c r="B7771">
        <v>155822</v>
      </c>
      <c r="C7771">
        <v>136118</v>
      </c>
      <c r="D7771" t="s">
        <v>24</v>
      </c>
      <c r="E7771">
        <f>IF(Info[[#This Row],[ASSET_EXIST]]="Y",1,0)</f>
        <v>1</v>
      </c>
      <c r="F7771" t="s">
        <v>25</v>
      </c>
      <c r="G7771" t="s">
        <v>32</v>
      </c>
      <c r="H7771">
        <v>6333</v>
      </c>
      <c r="I7771" t="s">
        <v>27</v>
      </c>
      <c r="J7771">
        <v>150</v>
      </c>
      <c r="K7771" t="s">
        <v>39</v>
      </c>
      <c r="L7771" t="s">
        <v>29</v>
      </c>
      <c r="M7771" t="s">
        <v>30</v>
      </c>
      <c r="N7771" s="1">
        <v>42975</v>
      </c>
      <c r="O7771">
        <v>2017</v>
      </c>
      <c r="P7771">
        <v>7</v>
      </c>
      <c r="Q7771" t="s">
        <v>31</v>
      </c>
      <c r="R7771" t="s">
        <v>31</v>
      </c>
      <c r="S7771" t="s">
        <v>31</v>
      </c>
      <c r="T7771">
        <v>9.35</v>
      </c>
      <c r="U7771" t="s">
        <v>31</v>
      </c>
      <c r="V7771" t="s">
        <v>31</v>
      </c>
      <c r="W7771">
        <v>139.29440640000001</v>
      </c>
      <c r="X7771" t="s">
        <v>31</v>
      </c>
      <c r="Y7771">
        <f>IF(Info[[#This Row],[MAIN_BREAK]]="Y",1,0)</f>
        <v>0</v>
      </c>
    </row>
    <row r="7772" spans="1:25" x14ac:dyDescent="0.3">
      <c r="A7772" t="s">
        <v>23</v>
      </c>
      <c r="B7772">
        <v>155825</v>
      </c>
      <c r="C7772">
        <v>136124</v>
      </c>
      <c r="D7772" t="s">
        <v>24</v>
      </c>
      <c r="E7772">
        <f>IF(Info[[#This Row],[ASSET_EXIST]]="Y",1,0)</f>
        <v>1</v>
      </c>
      <c r="F7772" t="s">
        <v>25</v>
      </c>
      <c r="G7772" t="s">
        <v>32</v>
      </c>
      <c r="H7772">
        <v>6439</v>
      </c>
      <c r="I7772" t="s">
        <v>27</v>
      </c>
      <c r="J7772">
        <v>150</v>
      </c>
      <c r="K7772" t="s">
        <v>39</v>
      </c>
      <c r="L7772" t="s">
        <v>29</v>
      </c>
      <c r="M7772" t="s">
        <v>30</v>
      </c>
      <c r="N7772" s="1">
        <v>42975</v>
      </c>
      <c r="O7772">
        <v>2017</v>
      </c>
      <c r="P7772">
        <v>7</v>
      </c>
      <c r="Q7772" t="s">
        <v>31</v>
      </c>
      <c r="R7772" t="s">
        <v>31</v>
      </c>
      <c r="S7772" t="s">
        <v>31</v>
      </c>
      <c r="T7772">
        <v>9.35</v>
      </c>
      <c r="U7772" t="s">
        <v>31</v>
      </c>
      <c r="V7772" t="s">
        <v>31</v>
      </c>
      <c r="W7772">
        <v>8.8851545309999995</v>
      </c>
      <c r="X7772" t="s">
        <v>31</v>
      </c>
      <c r="Y7772">
        <f>IF(Info[[#This Row],[MAIN_BREAK]]="Y",1,0)</f>
        <v>0</v>
      </c>
    </row>
    <row r="7773" spans="1:25" x14ac:dyDescent="0.3">
      <c r="A7773" t="s">
        <v>23</v>
      </c>
      <c r="B7773">
        <v>155827</v>
      </c>
      <c r="C7773">
        <v>136128</v>
      </c>
      <c r="D7773" t="s">
        <v>24</v>
      </c>
      <c r="E7773">
        <f>IF(Info[[#This Row],[ASSET_EXIST]]="Y",1,0)</f>
        <v>1</v>
      </c>
      <c r="F7773" t="s">
        <v>25</v>
      </c>
      <c r="G7773" t="s">
        <v>32</v>
      </c>
      <c r="H7773">
        <v>6434</v>
      </c>
      <c r="I7773" t="s">
        <v>27</v>
      </c>
      <c r="J7773">
        <v>150</v>
      </c>
      <c r="K7773" t="s">
        <v>39</v>
      </c>
      <c r="L7773" t="s">
        <v>29</v>
      </c>
      <c r="M7773" t="s">
        <v>30</v>
      </c>
      <c r="N7773" s="1">
        <v>42975</v>
      </c>
      <c r="O7773">
        <v>2017</v>
      </c>
      <c r="P7773">
        <v>7</v>
      </c>
      <c r="Q7773" t="s">
        <v>31</v>
      </c>
      <c r="R7773" t="s">
        <v>31</v>
      </c>
      <c r="S7773" t="s">
        <v>31</v>
      </c>
      <c r="T7773">
        <v>9.35</v>
      </c>
      <c r="U7773" t="s">
        <v>31</v>
      </c>
      <c r="V7773" t="s">
        <v>31</v>
      </c>
      <c r="W7773">
        <v>62.949379720000003</v>
      </c>
      <c r="X7773" t="s">
        <v>31</v>
      </c>
      <c r="Y7773">
        <f>IF(Info[[#This Row],[MAIN_BREAK]]="Y",1,0)</f>
        <v>0</v>
      </c>
    </row>
    <row r="7774" spans="1:25" x14ac:dyDescent="0.3">
      <c r="A7774" t="s">
        <v>23</v>
      </c>
      <c r="B7774">
        <v>155829</v>
      </c>
      <c r="C7774">
        <v>136132</v>
      </c>
      <c r="D7774" t="s">
        <v>24</v>
      </c>
      <c r="E7774">
        <f>IF(Info[[#This Row],[ASSET_EXIST]]="Y",1,0)</f>
        <v>1</v>
      </c>
      <c r="F7774" t="s">
        <v>25</v>
      </c>
      <c r="G7774" t="s">
        <v>32</v>
      </c>
      <c r="H7774">
        <v>601973</v>
      </c>
      <c r="I7774" t="s">
        <v>27</v>
      </c>
      <c r="J7774">
        <v>150</v>
      </c>
      <c r="K7774" t="s">
        <v>39</v>
      </c>
      <c r="L7774" t="s">
        <v>29</v>
      </c>
      <c r="M7774" t="s">
        <v>30</v>
      </c>
      <c r="N7774" s="1">
        <v>42975</v>
      </c>
      <c r="O7774">
        <v>2017</v>
      </c>
      <c r="P7774">
        <v>7</v>
      </c>
      <c r="Q7774" t="s">
        <v>31</v>
      </c>
      <c r="R7774" t="s">
        <v>31</v>
      </c>
      <c r="S7774" t="s">
        <v>31</v>
      </c>
      <c r="T7774">
        <v>9.35</v>
      </c>
      <c r="U7774" t="s">
        <v>31</v>
      </c>
      <c r="V7774" t="s">
        <v>31</v>
      </c>
      <c r="W7774">
        <v>4.5793631760000002</v>
      </c>
      <c r="X7774" t="s">
        <v>31</v>
      </c>
      <c r="Y7774">
        <f>IF(Info[[#This Row],[MAIN_BREAK]]="Y",1,0)</f>
        <v>0</v>
      </c>
    </row>
    <row r="7775" spans="1:25" x14ac:dyDescent="0.3">
      <c r="A7775" t="s">
        <v>23</v>
      </c>
      <c r="B7775">
        <v>155830</v>
      </c>
      <c r="C7775">
        <v>136134</v>
      </c>
      <c r="D7775" t="s">
        <v>24</v>
      </c>
      <c r="E7775">
        <f>IF(Info[[#This Row],[ASSET_EXIST]]="Y",1,0)</f>
        <v>1</v>
      </c>
      <c r="F7775" t="s">
        <v>25</v>
      </c>
      <c r="G7775" t="s">
        <v>32</v>
      </c>
      <c r="H7775">
        <v>6440</v>
      </c>
      <c r="I7775" t="s">
        <v>27</v>
      </c>
      <c r="J7775">
        <v>150</v>
      </c>
      <c r="K7775" t="s">
        <v>39</v>
      </c>
      <c r="L7775" t="s">
        <v>29</v>
      </c>
      <c r="M7775" t="s">
        <v>30</v>
      </c>
      <c r="N7775" s="1">
        <v>42975</v>
      </c>
      <c r="O7775">
        <v>2017</v>
      </c>
      <c r="P7775">
        <v>7</v>
      </c>
      <c r="Q7775" t="s">
        <v>31</v>
      </c>
      <c r="R7775" t="s">
        <v>31</v>
      </c>
      <c r="S7775" t="s">
        <v>31</v>
      </c>
      <c r="T7775">
        <v>9.35</v>
      </c>
      <c r="U7775" t="s">
        <v>31</v>
      </c>
      <c r="V7775" t="s">
        <v>31</v>
      </c>
      <c r="W7775">
        <v>3.6600682309999999</v>
      </c>
      <c r="X7775" t="s">
        <v>31</v>
      </c>
      <c r="Y7775">
        <f>IF(Info[[#This Row],[MAIN_BREAK]]="Y",1,0)</f>
        <v>0</v>
      </c>
    </row>
    <row r="7776" spans="1:25" x14ac:dyDescent="0.3">
      <c r="A7776" t="s">
        <v>23</v>
      </c>
      <c r="B7776">
        <v>155831</v>
      </c>
      <c r="C7776">
        <v>136136</v>
      </c>
      <c r="D7776" t="s">
        <v>24</v>
      </c>
      <c r="E7776">
        <f>IF(Info[[#This Row],[ASSET_EXIST]]="Y",1,0)</f>
        <v>1</v>
      </c>
      <c r="F7776" t="s">
        <v>25</v>
      </c>
      <c r="G7776" t="s">
        <v>32</v>
      </c>
      <c r="H7776">
        <v>6436</v>
      </c>
      <c r="I7776" t="s">
        <v>27</v>
      </c>
      <c r="J7776">
        <v>150</v>
      </c>
      <c r="K7776" t="s">
        <v>39</v>
      </c>
      <c r="L7776" t="s">
        <v>29</v>
      </c>
      <c r="M7776" t="s">
        <v>30</v>
      </c>
      <c r="N7776" s="1">
        <v>42975</v>
      </c>
      <c r="O7776">
        <v>2017</v>
      </c>
      <c r="P7776">
        <v>7</v>
      </c>
      <c r="Q7776" t="s">
        <v>31</v>
      </c>
      <c r="R7776" t="s">
        <v>31</v>
      </c>
      <c r="S7776" t="s">
        <v>31</v>
      </c>
      <c r="T7776">
        <v>9.35</v>
      </c>
      <c r="U7776" t="s">
        <v>31</v>
      </c>
      <c r="V7776" t="s">
        <v>31</v>
      </c>
      <c r="W7776">
        <v>1.005025622</v>
      </c>
      <c r="X7776" t="s">
        <v>31</v>
      </c>
      <c r="Y7776">
        <f>IF(Info[[#This Row],[MAIN_BREAK]]="Y",1,0)</f>
        <v>0</v>
      </c>
    </row>
    <row r="7777" spans="1:25" x14ac:dyDescent="0.3">
      <c r="A7777" t="s">
        <v>23</v>
      </c>
      <c r="B7777">
        <v>155832</v>
      </c>
      <c r="C7777">
        <v>136138</v>
      </c>
      <c r="D7777" t="s">
        <v>24</v>
      </c>
      <c r="E7777">
        <f>IF(Info[[#This Row],[ASSET_EXIST]]="Y",1,0)</f>
        <v>1</v>
      </c>
      <c r="F7777" t="s">
        <v>25</v>
      </c>
      <c r="G7777" t="s">
        <v>32</v>
      </c>
      <c r="H7777">
        <v>6437</v>
      </c>
      <c r="I7777" t="s">
        <v>27</v>
      </c>
      <c r="J7777">
        <v>150</v>
      </c>
      <c r="K7777" t="s">
        <v>39</v>
      </c>
      <c r="L7777" t="s">
        <v>29</v>
      </c>
      <c r="M7777" t="s">
        <v>30</v>
      </c>
      <c r="N7777" s="1">
        <v>42975</v>
      </c>
      <c r="O7777">
        <v>2017</v>
      </c>
      <c r="P7777">
        <v>7</v>
      </c>
      <c r="Q7777" t="s">
        <v>31</v>
      </c>
      <c r="R7777" t="s">
        <v>31</v>
      </c>
      <c r="S7777" t="s">
        <v>31</v>
      </c>
      <c r="T7777">
        <v>9.35</v>
      </c>
      <c r="U7777" t="s">
        <v>31</v>
      </c>
      <c r="V7777" t="s">
        <v>31</v>
      </c>
      <c r="W7777">
        <v>120.75025429999999</v>
      </c>
      <c r="X7777" t="s">
        <v>31</v>
      </c>
      <c r="Y7777">
        <f>IF(Info[[#This Row],[MAIN_BREAK]]="Y",1,0)</f>
        <v>0</v>
      </c>
    </row>
    <row r="7778" spans="1:25" x14ac:dyDescent="0.3">
      <c r="A7778" t="s">
        <v>23</v>
      </c>
      <c r="B7778">
        <v>155833</v>
      </c>
      <c r="C7778">
        <v>136140</v>
      </c>
      <c r="D7778" t="s">
        <v>24</v>
      </c>
      <c r="E7778">
        <f>IF(Info[[#This Row],[ASSET_EXIST]]="Y",1,0)</f>
        <v>1</v>
      </c>
      <c r="F7778" t="s">
        <v>25</v>
      </c>
      <c r="G7778" t="s">
        <v>32</v>
      </c>
      <c r="H7778">
        <v>6450</v>
      </c>
      <c r="I7778" t="s">
        <v>27</v>
      </c>
      <c r="J7778">
        <v>150</v>
      </c>
      <c r="K7778" t="s">
        <v>39</v>
      </c>
      <c r="L7778" t="s">
        <v>29</v>
      </c>
      <c r="M7778" t="s">
        <v>30</v>
      </c>
      <c r="N7778" s="1">
        <v>42975</v>
      </c>
      <c r="O7778">
        <v>2017</v>
      </c>
      <c r="P7778">
        <v>7</v>
      </c>
      <c r="Q7778" t="s">
        <v>31</v>
      </c>
      <c r="R7778" t="s">
        <v>31</v>
      </c>
      <c r="S7778" t="s">
        <v>31</v>
      </c>
      <c r="T7778">
        <v>9.35</v>
      </c>
      <c r="U7778" t="s">
        <v>31</v>
      </c>
      <c r="V7778" t="s">
        <v>31</v>
      </c>
      <c r="W7778">
        <v>11.51571021</v>
      </c>
      <c r="X7778" t="s">
        <v>31</v>
      </c>
      <c r="Y7778">
        <f>IF(Info[[#This Row],[MAIN_BREAK]]="Y",1,0)</f>
        <v>0</v>
      </c>
    </row>
    <row r="7779" spans="1:25" x14ac:dyDescent="0.3">
      <c r="A7779" t="s">
        <v>23</v>
      </c>
      <c r="B7779">
        <v>155834</v>
      </c>
      <c r="C7779">
        <v>136142</v>
      </c>
      <c r="D7779" t="s">
        <v>24</v>
      </c>
      <c r="E7779">
        <f>IF(Info[[#This Row],[ASSET_EXIST]]="Y",1,0)</f>
        <v>1</v>
      </c>
      <c r="F7779" t="s">
        <v>25</v>
      </c>
      <c r="G7779" t="s">
        <v>32</v>
      </c>
      <c r="H7779">
        <v>6336</v>
      </c>
      <c r="I7779" t="s">
        <v>27</v>
      </c>
      <c r="J7779">
        <v>150</v>
      </c>
      <c r="K7779" t="s">
        <v>39</v>
      </c>
      <c r="L7779" t="s">
        <v>29</v>
      </c>
      <c r="M7779" t="s">
        <v>30</v>
      </c>
      <c r="N7779" s="1">
        <v>42975</v>
      </c>
      <c r="O7779">
        <v>2017</v>
      </c>
      <c r="P7779">
        <v>7</v>
      </c>
      <c r="Q7779" t="s">
        <v>31</v>
      </c>
      <c r="R7779" t="s">
        <v>31</v>
      </c>
      <c r="S7779" t="s">
        <v>31</v>
      </c>
      <c r="T7779">
        <v>9.35</v>
      </c>
      <c r="U7779" t="s">
        <v>31</v>
      </c>
      <c r="V7779" t="s">
        <v>31</v>
      </c>
      <c r="W7779">
        <v>10.38205722</v>
      </c>
      <c r="X7779" t="s">
        <v>31</v>
      </c>
      <c r="Y7779">
        <f>IF(Info[[#This Row],[MAIN_BREAK]]="Y",1,0)</f>
        <v>0</v>
      </c>
    </row>
    <row r="7780" spans="1:25" x14ac:dyDescent="0.3">
      <c r="A7780" t="s">
        <v>23</v>
      </c>
      <c r="B7780">
        <v>155835</v>
      </c>
      <c r="C7780">
        <v>136144</v>
      </c>
      <c r="D7780" t="s">
        <v>24</v>
      </c>
      <c r="E7780">
        <f>IF(Info[[#This Row],[ASSET_EXIST]]="Y",1,0)</f>
        <v>1</v>
      </c>
      <c r="F7780" t="s">
        <v>25</v>
      </c>
      <c r="G7780" t="s">
        <v>32</v>
      </c>
      <c r="H7780">
        <v>6334</v>
      </c>
      <c r="I7780" t="s">
        <v>27</v>
      </c>
      <c r="J7780">
        <v>150</v>
      </c>
      <c r="K7780" t="s">
        <v>39</v>
      </c>
      <c r="L7780" t="s">
        <v>29</v>
      </c>
      <c r="M7780" t="s">
        <v>30</v>
      </c>
      <c r="N7780" s="1">
        <v>42975</v>
      </c>
      <c r="O7780">
        <v>2017</v>
      </c>
      <c r="P7780">
        <v>7</v>
      </c>
      <c r="Q7780" t="s">
        <v>31</v>
      </c>
      <c r="R7780" t="s">
        <v>31</v>
      </c>
      <c r="S7780" t="s">
        <v>31</v>
      </c>
      <c r="T7780">
        <v>9.35</v>
      </c>
      <c r="U7780" t="s">
        <v>31</v>
      </c>
      <c r="V7780" t="s">
        <v>31</v>
      </c>
      <c r="W7780">
        <v>74.861570009999994</v>
      </c>
      <c r="X7780" t="s">
        <v>31</v>
      </c>
      <c r="Y7780">
        <f>IF(Info[[#This Row],[MAIN_BREAK]]="Y",1,0)</f>
        <v>0</v>
      </c>
    </row>
    <row r="7781" spans="1:25" x14ac:dyDescent="0.3">
      <c r="A7781" t="s">
        <v>23</v>
      </c>
      <c r="B7781">
        <v>155840</v>
      </c>
      <c r="C7781">
        <v>136254</v>
      </c>
      <c r="D7781" t="s">
        <v>24</v>
      </c>
      <c r="E7781">
        <f>IF(Info[[#This Row],[ASSET_EXIST]]="Y",1,0)</f>
        <v>1</v>
      </c>
      <c r="F7781" t="s">
        <v>25</v>
      </c>
      <c r="G7781" t="s">
        <v>44</v>
      </c>
      <c r="H7781">
        <v>16185</v>
      </c>
      <c r="I7781" t="s">
        <v>27</v>
      </c>
      <c r="J7781">
        <v>600</v>
      </c>
      <c r="K7781" t="s">
        <v>46</v>
      </c>
      <c r="L7781" t="s">
        <v>29</v>
      </c>
      <c r="M7781" t="s">
        <v>30</v>
      </c>
      <c r="N7781" s="1">
        <v>31929</v>
      </c>
      <c r="O7781">
        <v>1987</v>
      </c>
      <c r="P7781">
        <v>37</v>
      </c>
      <c r="Q7781" t="s">
        <v>31</v>
      </c>
      <c r="R7781" t="s">
        <v>31</v>
      </c>
      <c r="S7781" t="s">
        <v>31</v>
      </c>
      <c r="T7781">
        <v>9.35</v>
      </c>
      <c r="U7781" t="s">
        <v>31</v>
      </c>
      <c r="V7781" t="s">
        <v>31</v>
      </c>
      <c r="W7781">
        <v>9.2881640700000005</v>
      </c>
      <c r="X7781" t="s">
        <v>31</v>
      </c>
      <c r="Y7781">
        <f>IF(Info[[#This Row],[MAIN_BREAK]]="Y",1,0)</f>
        <v>0</v>
      </c>
    </row>
    <row r="7782" spans="1:25" x14ac:dyDescent="0.3">
      <c r="A7782" t="s">
        <v>23</v>
      </c>
      <c r="B7782">
        <v>156129</v>
      </c>
      <c r="C7782">
        <v>136256</v>
      </c>
      <c r="D7782" t="s">
        <v>24</v>
      </c>
      <c r="E7782">
        <f>IF(Info[[#This Row],[ASSET_EXIST]]="Y",1,0)</f>
        <v>1</v>
      </c>
      <c r="F7782" t="s">
        <v>25</v>
      </c>
      <c r="G7782" t="s">
        <v>41</v>
      </c>
      <c r="H7782">
        <v>40285</v>
      </c>
      <c r="I7782" t="s">
        <v>27</v>
      </c>
      <c r="J7782">
        <v>300</v>
      </c>
      <c r="K7782" t="s">
        <v>37</v>
      </c>
      <c r="L7782" t="s">
        <v>29</v>
      </c>
      <c r="M7782" t="s">
        <v>30</v>
      </c>
      <c r="N7782" s="1">
        <v>35886</v>
      </c>
      <c r="O7782">
        <v>1998</v>
      </c>
      <c r="P7782">
        <v>26</v>
      </c>
      <c r="Q7782" t="s">
        <v>31</v>
      </c>
      <c r="R7782" t="s">
        <v>31</v>
      </c>
      <c r="S7782" t="s">
        <v>31</v>
      </c>
      <c r="T7782">
        <v>9.35</v>
      </c>
      <c r="U7782" t="s">
        <v>31</v>
      </c>
      <c r="V7782" t="s">
        <v>25</v>
      </c>
      <c r="W7782">
        <v>13.968599790000001</v>
      </c>
      <c r="X7782" t="s">
        <v>31</v>
      </c>
      <c r="Y7782">
        <f>IF(Info[[#This Row],[MAIN_BREAK]]="Y",1,0)</f>
        <v>0</v>
      </c>
    </row>
    <row r="7783" spans="1:25" x14ac:dyDescent="0.3">
      <c r="A7783" t="s">
        <v>23</v>
      </c>
      <c r="B7783">
        <v>156449</v>
      </c>
      <c r="C7783">
        <v>136274</v>
      </c>
      <c r="D7783" t="s">
        <v>24</v>
      </c>
      <c r="E7783">
        <f>IF(Info[[#This Row],[ASSET_EXIST]]="Y",1,0)</f>
        <v>1</v>
      </c>
      <c r="F7783" t="s">
        <v>25</v>
      </c>
      <c r="G7783" t="s">
        <v>43</v>
      </c>
      <c r="H7783">
        <v>601812</v>
      </c>
      <c r="I7783" t="s">
        <v>27</v>
      </c>
      <c r="J7783">
        <v>200</v>
      </c>
      <c r="K7783" t="s">
        <v>37</v>
      </c>
      <c r="L7783" t="s">
        <v>29</v>
      </c>
      <c r="M7783" t="s">
        <v>30</v>
      </c>
      <c r="N7783" s="1">
        <v>40962</v>
      </c>
      <c r="O7783">
        <v>2012</v>
      </c>
      <c r="P7783">
        <v>12</v>
      </c>
      <c r="Q7783" t="s">
        <v>31</v>
      </c>
      <c r="R7783" t="s">
        <v>31</v>
      </c>
      <c r="S7783" t="s">
        <v>31</v>
      </c>
      <c r="T7783">
        <v>9.35</v>
      </c>
      <c r="U7783" t="s">
        <v>31</v>
      </c>
      <c r="V7783" t="s">
        <v>25</v>
      </c>
      <c r="W7783">
        <v>47.315501140000002</v>
      </c>
      <c r="X7783" t="s">
        <v>31</v>
      </c>
      <c r="Y7783">
        <f>IF(Info[[#This Row],[MAIN_BREAK]]="Y",1,0)</f>
        <v>0</v>
      </c>
    </row>
    <row r="7784" spans="1:25" x14ac:dyDescent="0.3">
      <c r="A7784" t="s">
        <v>23</v>
      </c>
      <c r="B7784">
        <v>157089</v>
      </c>
      <c r="C7784">
        <v>136354</v>
      </c>
      <c r="D7784" t="s">
        <v>24</v>
      </c>
      <c r="E7784">
        <f>IF(Info[[#This Row],[ASSET_EXIST]]="Y",1,0)</f>
        <v>1</v>
      </c>
      <c r="F7784" t="s">
        <v>25</v>
      </c>
      <c r="G7784" t="s">
        <v>26</v>
      </c>
      <c r="H7784">
        <v>600874</v>
      </c>
      <c r="I7784" t="s">
        <v>27</v>
      </c>
      <c r="J7784">
        <v>150</v>
      </c>
      <c r="K7784" t="s">
        <v>37</v>
      </c>
      <c r="L7784" t="s">
        <v>29</v>
      </c>
      <c r="M7784" t="s">
        <v>30</v>
      </c>
      <c r="N7784" s="1">
        <v>38945</v>
      </c>
      <c r="O7784">
        <v>2006</v>
      </c>
      <c r="P7784">
        <v>18</v>
      </c>
      <c r="Q7784" t="s">
        <v>31</v>
      </c>
      <c r="R7784" t="s">
        <v>31</v>
      </c>
      <c r="S7784" t="s">
        <v>31</v>
      </c>
      <c r="T7784">
        <v>9.35</v>
      </c>
      <c r="U7784" t="s">
        <v>31</v>
      </c>
      <c r="V7784" t="s">
        <v>25</v>
      </c>
      <c r="W7784">
        <v>15.25304188</v>
      </c>
      <c r="X7784" t="s">
        <v>31</v>
      </c>
      <c r="Y7784">
        <f>IF(Info[[#This Row],[MAIN_BREAK]]="Y",1,0)</f>
        <v>0</v>
      </c>
    </row>
    <row r="7785" spans="1:25" x14ac:dyDescent="0.3">
      <c r="A7785" t="s">
        <v>23</v>
      </c>
      <c r="B7785">
        <v>157409</v>
      </c>
      <c r="C7785">
        <v>136394</v>
      </c>
      <c r="D7785" t="s">
        <v>24</v>
      </c>
      <c r="E7785">
        <f>IF(Info[[#This Row],[ASSET_EXIST]]="Y",1,0)</f>
        <v>1</v>
      </c>
      <c r="F7785" t="s">
        <v>25</v>
      </c>
      <c r="G7785" t="s">
        <v>32</v>
      </c>
      <c r="H7785">
        <v>103097</v>
      </c>
      <c r="I7785" t="s">
        <v>27</v>
      </c>
      <c r="J7785">
        <v>300</v>
      </c>
      <c r="K7785" t="s">
        <v>37</v>
      </c>
      <c r="L7785" t="s">
        <v>29</v>
      </c>
      <c r="M7785" t="s">
        <v>30</v>
      </c>
      <c r="N7785" s="1">
        <v>36678</v>
      </c>
      <c r="O7785">
        <v>2000</v>
      </c>
      <c r="P7785">
        <v>24</v>
      </c>
      <c r="Q7785" t="s">
        <v>31</v>
      </c>
      <c r="R7785" t="s">
        <v>31</v>
      </c>
      <c r="S7785" t="s">
        <v>31</v>
      </c>
      <c r="T7785">
        <v>9.35</v>
      </c>
      <c r="U7785" t="s">
        <v>31</v>
      </c>
      <c r="V7785" t="s">
        <v>31</v>
      </c>
      <c r="W7785">
        <v>1.718853411</v>
      </c>
      <c r="X7785" t="s">
        <v>31</v>
      </c>
      <c r="Y7785">
        <f>IF(Info[[#This Row],[MAIN_BREAK]]="Y",1,0)</f>
        <v>0</v>
      </c>
    </row>
    <row r="7786" spans="1:25" x14ac:dyDescent="0.3">
      <c r="A7786" t="s">
        <v>23</v>
      </c>
      <c r="B7786">
        <v>158049</v>
      </c>
      <c r="C7786">
        <v>136454</v>
      </c>
      <c r="D7786" t="s">
        <v>24</v>
      </c>
      <c r="E7786">
        <f>IF(Info[[#This Row],[ASSET_EXIST]]="Y",1,0)</f>
        <v>1</v>
      </c>
      <c r="F7786" t="s">
        <v>25</v>
      </c>
      <c r="G7786" t="s">
        <v>43</v>
      </c>
      <c r="H7786">
        <v>607410</v>
      </c>
      <c r="I7786" t="s">
        <v>27</v>
      </c>
      <c r="J7786">
        <v>200</v>
      </c>
      <c r="K7786" t="s">
        <v>37</v>
      </c>
      <c r="L7786" t="s">
        <v>29</v>
      </c>
      <c r="M7786" t="s">
        <v>30</v>
      </c>
      <c r="N7786" s="1">
        <v>43374</v>
      </c>
      <c r="O7786">
        <v>2018</v>
      </c>
      <c r="P7786">
        <v>6</v>
      </c>
      <c r="Q7786" t="s">
        <v>31</v>
      </c>
      <c r="R7786" t="s">
        <v>31</v>
      </c>
      <c r="S7786" t="s">
        <v>31</v>
      </c>
      <c r="T7786">
        <v>9.35</v>
      </c>
      <c r="U7786" t="s">
        <v>31</v>
      </c>
      <c r="V7786" t="s">
        <v>25</v>
      </c>
      <c r="W7786">
        <v>151.41379169999999</v>
      </c>
      <c r="X7786" t="s">
        <v>31</v>
      </c>
      <c r="Y7786">
        <f>IF(Info[[#This Row],[MAIN_BREAK]]="Y",1,0)</f>
        <v>0</v>
      </c>
    </row>
    <row r="7787" spans="1:25" x14ac:dyDescent="0.3">
      <c r="A7787" t="s">
        <v>23</v>
      </c>
      <c r="B7787">
        <v>158050</v>
      </c>
      <c r="C7787">
        <v>136456</v>
      </c>
      <c r="D7787" t="s">
        <v>24</v>
      </c>
      <c r="E7787">
        <f>IF(Info[[#This Row],[ASSET_EXIST]]="Y",1,0)</f>
        <v>1</v>
      </c>
      <c r="F7787" t="s">
        <v>25</v>
      </c>
      <c r="G7787" t="s">
        <v>43</v>
      </c>
      <c r="H7787">
        <v>601818</v>
      </c>
      <c r="I7787" t="s">
        <v>27</v>
      </c>
      <c r="J7787">
        <v>200</v>
      </c>
      <c r="K7787" t="s">
        <v>37</v>
      </c>
      <c r="L7787" t="s">
        <v>29</v>
      </c>
      <c r="M7787" t="s">
        <v>30</v>
      </c>
      <c r="N7787" s="1">
        <v>43374</v>
      </c>
      <c r="O7787">
        <v>2018</v>
      </c>
      <c r="P7787">
        <v>6</v>
      </c>
      <c r="Q7787" t="s">
        <v>31</v>
      </c>
      <c r="R7787" t="s">
        <v>31</v>
      </c>
      <c r="S7787" t="s">
        <v>31</v>
      </c>
      <c r="T7787">
        <v>9.35</v>
      </c>
      <c r="U7787" t="s">
        <v>31</v>
      </c>
      <c r="V7787" t="s">
        <v>25</v>
      </c>
      <c r="W7787">
        <v>128.05077159999999</v>
      </c>
      <c r="X7787" t="s">
        <v>31</v>
      </c>
      <c r="Y7787">
        <f>IF(Info[[#This Row],[MAIN_BREAK]]="Y",1,0)</f>
        <v>0</v>
      </c>
    </row>
    <row r="7788" spans="1:25" x14ac:dyDescent="0.3">
      <c r="A7788" t="s">
        <v>23</v>
      </c>
      <c r="B7788">
        <v>158051</v>
      </c>
      <c r="C7788">
        <v>136458</v>
      </c>
      <c r="D7788" t="s">
        <v>24</v>
      </c>
      <c r="E7788">
        <f>IF(Info[[#This Row],[ASSET_EXIST]]="Y",1,0)</f>
        <v>1</v>
      </c>
      <c r="F7788" t="s">
        <v>25</v>
      </c>
      <c r="G7788" t="s">
        <v>43</v>
      </c>
      <c r="H7788">
        <v>601812</v>
      </c>
      <c r="I7788" t="s">
        <v>27</v>
      </c>
      <c r="J7788">
        <v>200</v>
      </c>
      <c r="K7788" t="s">
        <v>37</v>
      </c>
      <c r="L7788" t="s">
        <v>29</v>
      </c>
      <c r="M7788" t="s">
        <v>30</v>
      </c>
      <c r="N7788" s="1">
        <v>43374</v>
      </c>
      <c r="O7788">
        <v>2018</v>
      </c>
      <c r="P7788">
        <v>6</v>
      </c>
      <c r="Q7788" t="s">
        <v>31</v>
      </c>
      <c r="R7788" t="s">
        <v>31</v>
      </c>
      <c r="S7788" t="s">
        <v>31</v>
      </c>
      <c r="T7788">
        <v>9.35</v>
      </c>
      <c r="U7788" t="s">
        <v>31</v>
      </c>
      <c r="V7788" t="s">
        <v>25</v>
      </c>
      <c r="W7788">
        <v>13.756236360000001</v>
      </c>
      <c r="X7788" t="s">
        <v>31</v>
      </c>
      <c r="Y7788">
        <f>IF(Info[[#This Row],[MAIN_BREAK]]="Y",1,0)</f>
        <v>0</v>
      </c>
    </row>
    <row r="7789" spans="1:25" x14ac:dyDescent="0.3">
      <c r="A7789" t="s">
        <v>23</v>
      </c>
      <c r="B7789">
        <v>158369</v>
      </c>
      <c r="C7789">
        <v>136474</v>
      </c>
      <c r="D7789" t="s">
        <v>24</v>
      </c>
      <c r="E7789">
        <f>IF(Info[[#This Row],[ASSET_EXIST]]="Y",1,0)</f>
        <v>1</v>
      </c>
      <c r="F7789" t="s">
        <v>25</v>
      </c>
      <c r="G7789" t="s">
        <v>32</v>
      </c>
      <c r="H7789">
        <v>9213</v>
      </c>
      <c r="I7789" t="s">
        <v>27</v>
      </c>
      <c r="J7789">
        <v>200</v>
      </c>
      <c r="K7789" t="s">
        <v>37</v>
      </c>
      <c r="L7789" t="s">
        <v>29</v>
      </c>
      <c r="M7789" t="s">
        <v>30</v>
      </c>
      <c r="N7789" s="1">
        <v>43290</v>
      </c>
      <c r="O7789">
        <v>2018</v>
      </c>
      <c r="P7789">
        <v>6</v>
      </c>
      <c r="Q7789" t="s">
        <v>31</v>
      </c>
      <c r="R7789" t="s">
        <v>31</v>
      </c>
      <c r="S7789" t="s">
        <v>31</v>
      </c>
      <c r="T7789">
        <v>9.35</v>
      </c>
      <c r="U7789" t="s">
        <v>31</v>
      </c>
      <c r="V7789" t="s">
        <v>25</v>
      </c>
      <c r="W7789">
        <v>143.97379369999999</v>
      </c>
      <c r="X7789" t="s">
        <v>31</v>
      </c>
      <c r="Y7789">
        <f>IF(Info[[#This Row],[MAIN_BREAK]]="Y",1,0)</f>
        <v>0</v>
      </c>
    </row>
    <row r="7790" spans="1:25" x14ac:dyDescent="0.3">
      <c r="A7790" t="s">
        <v>23</v>
      </c>
      <c r="B7790">
        <v>158370</v>
      </c>
      <c r="C7790">
        <v>136476</v>
      </c>
      <c r="D7790" t="s">
        <v>24</v>
      </c>
      <c r="E7790">
        <f>IF(Info[[#This Row],[ASSET_EXIST]]="Y",1,0)</f>
        <v>1</v>
      </c>
      <c r="F7790" t="s">
        <v>25</v>
      </c>
      <c r="G7790" t="s">
        <v>32</v>
      </c>
      <c r="H7790">
        <v>9213</v>
      </c>
      <c r="I7790" t="s">
        <v>27</v>
      </c>
      <c r="J7790">
        <v>200</v>
      </c>
      <c r="K7790" t="s">
        <v>37</v>
      </c>
      <c r="L7790" t="s">
        <v>29</v>
      </c>
      <c r="M7790" t="s">
        <v>30</v>
      </c>
      <c r="N7790" s="1">
        <v>42914</v>
      </c>
      <c r="O7790">
        <v>2017</v>
      </c>
      <c r="P7790">
        <v>7</v>
      </c>
      <c r="Q7790" t="s">
        <v>31</v>
      </c>
      <c r="R7790" t="s">
        <v>31</v>
      </c>
      <c r="S7790" t="s">
        <v>31</v>
      </c>
      <c r="T7790">
        <v>9.35</v>
      </c>
      <c r="U7790" t="s">
        <v>31</v>
      </c>
      <c r="V7790" t="s">
        <v>25</v>
      </c>
      <c r="W7790">
        <v>1.662808136</v>
      </c>
      <c r="X7790" t="s">
        <v>31</v>
      </c>
      <c r="Y7790">
        <f>IF(Info[[#This Row],[MAIN_BREAK]]="Y",1,0)</f>
        <v>0</v>
      </c>
    </row>
    <row r="7791" spans="1:25" x14ac:dyDescent="0.3">
      <c r="A7791" t="s">
        <v>23</v>
      </c>
      <c r="B7791">
        <v>158371</v>
      </c>
      <c r="C7791">
        <v>136478</v>
      </c>
      <c r="D7791" t="s">
        <v>24</v>
      </c>
      <c r="E7791">
        <f>IF(Info[[#This Row],[ASSET_EXIST]]="Y",1,0)</f>
        <v>1</v>
      </c>
      <c r="F7791" t="s">
        <v>25</v>
      </c>
      <c r="G7791" t="s">
        <v>32</v>
      </c>
      <c r="H7791">
        <v>9213</v>
      </c>
      <c r="I7791" t="s">
        <v>27</v>
      </c>
      <c r="J7791">
        <v>200</v>
      </c>
      <c r="K7791" t="s">
        <v>37</v>
      </c>
      <c r="L7791" t="s">
        <v>29</v>
      </c>
      <c r="M7791" t="s">
        <v>30</v>
      </c>
      <c r="N7791" s="1">
        <v>43279</v>
      </c>
      <c r="O7791">
        <v>2018</v>
      </c>
      <c r="P7791">
        <v>6</v>
      </c>
      <c r="Q7791" t="s">
        <v>31</v>
      </c>
      <c r="R7791" t="s">
        <v>31</v>
      </c>
      <c r="S7791" t="s">
        <v>31</v>
      </c>
      <c r="T7791">
        <v>9.35</v>
      </c>
      <c r="U7791" t="s">
        <v>31</v>
      </c>
      <c r="V7791" t="s">
        <v>25</v>
      </c>
      <c r="W7791">
        <v>12.36229266</v>
      </c>
      <c r="X7791" t="s">
        <v>31</v>
      </c>
      <c r="Y7791">
        <f>IF(Info[[#This Row],[MAIN_BREAK]]="Y",1,0)</f>
        <v>0</v>
      </c>
    </row>
    <row r="7792" spans="1:25" x14ac:dyDescent="0.3">
      <c r="A7792" t="s">
        <v>23</v>
      </c>
      <c r="B7792">
        <v>158372</v>
      </c>
      <c r="C7792">
        <v>136480</v>
      </c>
      <c r="D7792" t="s">
        <v>24</v>
      </c>
      <c r="E7792">
        <f>IF(Info[[#This Row],[ASSET_EXIST]]="Y",1,0)</f>
        <v>1</v>
      </c>
      <c r="F7792" t="s">
        <v>25</v>
      </c>
      <c r="G7792" t="s">
        <v>32</v>
      </c>
      <c r="H7792">
        <v>11713</v>
      </c>
      <c r="I7792" t="s">
        <v>27</v>
      </c>
      <c r="J7792">
        <v>200</v>
      </c>
      <c r="K7792" t="s">
        <v>37</v>
      </c>
      <c r="L7792" t="s">
        <v>29</v>
      </c>
      <c r="M7792" t="s">
        <v>30</v>
      </c>
      <c r="N7792" s="1">
        <v>43262</v>
      </c>
      <c r="O7792">
        <v>2018</v>
      </c>
      <c r="P7792">
        <v>6</v>
      </c>
      <c r="Q7792" t="s">
        <v>31</v>
      </c>
      <c r="R7792" t="s">
        <v>31</v>
      </c>
      <c r="S7792" t="s">
        <v>31</v>
      </c>
      <c r="T7792">
        <v>9.35</v>
      </c>
      <c r="U7792" t="s">
        <v>31</v>
      </c>
      <c r="V7792" t="s">
        <v>25</v>
      </c>
      <c r="W7792">
        <v>63.98307544</v>
      </c>
      <c r="X7792" t="s">
        <v>31</v>
      </c>
      <c r="Y7792">
        <f>IF(Info[[#This Row],[MAIN_BREAK]]="Y",1,0)</f>
        <v>0</v>
      </c>
    </row>
    <row r="7793" spans="1:25" x14ac:dyDescent="0.3">
      <c r="A7793" t="s">
        <v>23</v>
      </c>
      <c r="B7793">
        <v>158373</v>
      </c>
      <c r="C7793">
        <v>136482</v>
      </c>
      <c r="D7793" t="s">
        <v>24</v>
      </c>
      <c r="E7793">
        <f>IF(Info[[#This Row],[ASSET_EXIST]]="Y",1,0)</f>
        <v>1</v>
      </c>
      <c r="F7793" t="s">
        <v>25</v>
      </c>
      <c r="G7793" t="s">
        <v>32</v>
      </c>
      <c r="H7793">
        <v>11713</v>
      </c>
      <c r="I7793" t="s">
        <v>27</v>
      </c>
      <c r="J7793">
        <v>200</v>
      </c>
      <c r="K7793" t="s">
        <v>37</v>
      </c>
      <c r="L7793" t="s">
        <v>29</v>
      </c>
      <c r="M7793" t="s">
        <v>30</v>
      </c>
      <c r="N7793" s="1">
        <v>43021</v>
      </c>
      <c r="O7793">
        <v>2017</v>
      </c>
      <c r="P7793">
        <v>7</v>
      </c>
      <c r="Q7793" t="s">
        <v>31</v>
      </c>
      <c r="R7793" t="s">
        <v>31</v>
      </c>
      <c r="S7793" t="s">
        <v>31</v>
      </c>
      <c r="T7793">
        <v>9.35</v>
      </c>
      <c r="U7793" t="s">
        <v>31</v>
      </c>
      <c r="V7793" t="s">
        <v>25</v>
      </c>
      <c r="W7793">
        <v>12.841427230000001</v>
      </c>
      <c r="X7793" t="s">
        <v>31</v>
      </c>
      <c r="Y7793">
        <f>IF(Info[[#This Row],[MAIN_BREAK]]="Y",1,0)</f>
        <v>0</v>
      </c>
    </row>
    <row r="7794" spans="1:25" x14ac:dyDescent="0.3">
      <c r="A7794" t="s">
        <v>23</v>
      </c>
      <c r="B7794">
        <v>158374</v>
      </c>
      <c r="C7794">
        <v>136484</v>
      </c>
      <c r="D7794" t="s">
        <v>24</v>
      </c>
      <c r="E7794">
        <f>IF(Info[[#This Row],[ASSET_EXIST]]="Y",1,0)</f>
        <v>1</v>
      </c>
      <c r="F7794" t="s">
        <v>25</v>
      </c>
      <c r="G7794" t="s">
        <v>32</v>
      </c>
      <c r="H7794">
        <v>11717</v>
      </c>
      <c r="I7794" t="s">
        <v>27</v>
      </c>
      <c r="J7794">
        <v>200</v>
      </c>
      <c r="K7794" t="s">
        <v>37</v>
      </c>
      <c r="L7794" t="s">
        <v>29</v>
      </c>
      <c r="M7794" t="s">
        <v>30</v>
      </c>
      <c r="N7794" s="1">
        <v>43021</v>
      </c>
      <c r="O7794">
        <v>2017</v>
      </c>
      <c r="P7794">
        <v>7</v>
      </c>
      <c r="Q7794" t="s">
        <v>31</v>
      </c>
      <c r="R7794" t="s">
        <v>31</v>
      </c>
      <c r="S7794" t="s">
        <v>31</v>
      </c>
      <c r="T7794">
        <v>9.35</v>
      </c>
      <c r="U7794" t="s">
        <v>31</v>
      </c>
      <c r="V7794" t="s">
        <v>25</v>
      </c>
      <c r="W7794">
        <v>15.473214349999999</v>
      </c>
      <c r="X7794" t="s">
        <v>31</v>
      </c>
      <c r="Y7794">
        <f>IF(Info[[#This Row],[MAIN_BREAK]]="Y",1,0)</f>
        <v>0</v>
      </c>
    </row>
    <row r="7795" spans="1:25" x14ac:dyDescent="0.3">
      <c r="A7795" t="s">
        <v>23</v>
      </c>
      <c r="B7795">
        <v>158375</v>
      </c>
      <c r="C7795">
        <v>136486</v>
      </c>
      <c r="D7795" t="s">
        <v>24</v>
      </c>
      <c r="E7795">
        <f>IF(Info[[#This Row],[ASSET_EXIST]]="Y",1,0)</f>
        <v>1</v>
      </c>
      <c r="F7795" t="s">
        <v>25</v>
      </c>
      <c r="G7795" t="s">
        <v>32</v>
      </c>
      <c r="H7795">
        <v>11717</v>
      </c>
      <c r="I7795" t="s">
        <v>27</v>
      </c>
      <c r="J7795">
        <v>200</v>
      </c>
      <c r="K7795" t="s">
        <v>37</v>
      </c>
      <c r="L7795" t="s">
        <v>29</v>
      </c>
      <c r="M7795" t="s">
        <v>30</v>
      </c>
      <c r="N7795" s="1">
        <v>43018</v>
      </c>
      <c r="O7795">
        <v>2017</v>
      </c>
      <c r="P7795">
        <v>7</v>
      </c>
      <c r="Q7795" t="s">
        <v>31</v>
      </c>
      <c r="R7795" t="s">
        <v>31</v>
      </c>
      <c r="S7795" t="s">
        <v>31</v>
      </c>
      <c r="T7795">
        <v>9.35</v>
      </c>
      <c r="U7795" t="s">
        <v>31</v>
      </c>
      <c r="V7795" t="s">
        <v>25</v>
      </c>
      <c r="W7795">
        <v>51.213710740000003</v>
      </c>
      <c r="X7795" t="s">
        <v>31</v>
      </c>
      <c r="Y7795">
        <f>IF(Info[[#This Row],[MAIN_BREAK]]="Y",1,0)</f>
        <v>0</v>
      </c>
    </row>
    <row r="7796" spans="1:25" x14ac:dyDescent="0.3">
      <c r="A7796" t="s">
        <v>23</v>
      </c>
      <c r="B7796">
        <v>158376</v>
      </c>
      <c r="C7796">
        <v>136488</v>
      </c>
      <c r="D7796" t="s">
        <v>24</v>
      </c>
      <c r="E7796">
        <f>IF(Info[[#This Row],[ASSET_EXIST]]="Y",1,0)</f>
        <v>1</v>
      </c>
      <c r="F7796" t="s">
        <v>25</v>
      </c>
      <c r="G7796" t="s">
        <v>32</v>
      </c>
      <c r="H7796">
        <v>11717</v>
      </c>
      <c r="I7796" t="s">
        <v>27</v>
      </c>
      <c r="J7796">
        <v>200</v>
      </c>
      <c r="K7796" t="s">
        <v>37</v>
      </c>
      <c r="L7796" t="s">
        <v>29</v>
      </c>
      <c r="M7796" t="s">
        <v>30</v>
      </c>
      <c r="N7796" s="1">
        <v>43223</v>
      </c>
      <c r="O7796">
        <v>2018</v>
      </c>
      <c r="P7796">
        <v>6</v>
      </c>
      <c r="Q7796" t="s">
        <v>31</v>
      </c>
      <c r="R7796" t="s">
        <v>31</v>
      </c>
      <c r="S7796" t="s">
        <v>31</v>
      </c>
      <c r="T7796">
        <v>9.35</v>
      </c>
      <c r="U7796" t="s">
        <v>31</v>
      </c>
      <c r="V7796" t="s">
        <v>25</v>
      </c>
      <c r="W7796">
        <v>16.754905520000001</v>
      </c>
      <c r="X7796" t="s">
        <v>31</v>
      </c>
      <c r="Y7796">
        <f>IF(Info[[#This Row],[MAIN_BREAK]]="Y",1,0)</f>
        <v>0</v>
      </c>
    </row>
    <row r="7797" spans="1:25" x14ac:dyDescent="0.3">
      <c r="A7797" t="s">
        <v>23</v>
      </c>
      <c r="B7797">
        <v>158377</v>
      </c>
      <c r="C7797">
        <v>136490</v>
      </c>
      <c r="D7797" t="s">
        <v>24</v>
      </c>
      <c r="E7797">
        <f>IF(Info[[#This Row],[ASSET_EXIST]]="Y",1,0)</f>
        <v>1</v>
      </c>
      <c r="F7797" t="s">
        <v>25</v>
      </c>
      <c r="G7797" t="s">
        <v>32</v>
      </c>
      <c r="H7797">
        <v>10144</v>
      </c>
      <c r="I7797" t="s">
        <v>27</v>
      </c>
      <c r="J7797">
        <v>200</v>
      </c>
      <c r="K7797" t="s">
        <v>37</v>
      </c>
      <c r="L7797" t="s">
        <v>29</v>
      </c>
      <c r="M7797" t="s">
        <v>30</v>
      </c>
      <c r="N7797" s="1">
        <v>43223</v>
      </c>
      <c r="O7797">
        <v>2018</v>
      </c>
      <c r="P7797">
        <v>6</v>
      </c>
      <c r="Q7797" t="s">
        <v>31</v>
      </c>
      <c r="R7797" t="s">
        <v>31</v>
      </c>
      <c r="S7797" t="s">
        <v>31</v>
      </c>
      <c r="T7797">
        <v>9.35</v>
      </c>
      <c r="U7797" t="s">
        <v>31</v>
      </c>
      <c r="V7797" t="s">
        <v>25</v>
      </c>
      <c r="W7797">
        <v>85.753063870000005</v>
      </c>
      <c r="X7797" t="s">
        <v>31</v>
      </c>
      <c r="Y7797">
        <f>IF(Info[[#This Row],[MAIN_BREAK]]="Y",1,0)</f>
        <v>0</v>
      </c>
    </row>
    <row r="7798" spans="1:25" x14ac:dyDescent="0.3">
      <c r="A7798" t="s">
        <v>23</v>
      </c>
      <c r="B7798">
        <v>158378</v>
      </c>
      <c r="C7798">
        <v>136492</v>
      </c>
      <c r="D7798" t="s">
        <v>24</v>
      </c>
      <c r="E7798">
        <f>IF(Info[[#This Row],[ASSET_EXIST]]="Y",1,0)</f>
        <v>1</v>
      </c>
      <c r="F7798" t="s">
        <v>25</v>
      </c>
      <c r="G7798" t="s">
        <v>32</v>
      </c>
      <c r="H7798">
        <v>10144</v>
      </c>
      <c r="I7798" t="s">
        <v>27</v>
      </c>
      <c r="J7798">
        <v>200</v>
      </c>
      <c r="K7798" t="s">
        <v>37</v>
      </c>
      <c r="L7798" t="s">
        <v>29</v>
      </c>
      <c r="M7798" t="s">
        <v>30</v>
      </c>
      <c r="N7798" s="1">
        <v>42956</v>
      </c>
      <c r="O7798">
        <v>2017</v>
      </c>
      <c r="P7798">
        <v>7</v>
      </c>
      <c r="Q7798" t="s">
        <v>31</v>
      </c>
      <c r="R7798" t="s">
        <v>31</v>
      </c>
      <c r="S7798" t="s">
        <v>31</v>
      </c>
      <c r="T7798">
        <v>9.35</v>
      </c>
      <c r="U7798" t="s">
        <v>31</v>
      </c>
      <c r="V7798" t="s">
        <v>25</v>
      </c>
      <c r="W7798">
        <v>12.98283956</v>
      </c>
      <c r="X7798" t="s">
        <v>31</v>
      </c>
      <c r="Y7798">
        <f>IF(Info[[#This Row],[MAIN_BREAK]]="Y",1,0)</f>
        <v>0</v>
      </c>
    </row>
    <row r="7799" spans="1:25" x14ac:dyDescent="0.3">
      <c r="A7799" t="s">
        <v>23</v>
      </c>
      <c r="B7799">
        <v>158379</v>
      </c>
      <c r="C7799">
        <v>136494</v>
      </c>
      <c r="D7799" t="s">
        <v>24</v>
      </c>
      <c r="E7799">
        <f>IF(Info[[#This Row],[ASSET_EXIST]]="Y",1,0)</f>
        <v>1</v>
      </c>
      <c r="F7799" t="s">
        <v>25</v>
      </c>
      <c r="G7799" t="s">
        <v>32</v>
      </c>
      <c r="H7799">
        <v>10133</v>
      </c>
      <c r="I7799" t="s">
        <v>27</v>
      </c>
      <c r="J7799">
        <v>200</v>
      </c>
      <c r="K7799" t="s">
        <v>37</v>
      </c>
      <c r="L7799" t="s">
        <v>29</v>
      </c>
      <c r="M7799" t="s">
        <v>30</v>
      </c>
      <c r="N7799" s="1">
        <v>42956</v>
      </c>
      <c r="O7799">
        <v>2017</v>
      </c>
      <c r="P7799">
        <v>7</v>
      </c>
      <c r="Q7799" t="s">
        <v>31</v>
      </c>
      <c r="R7799" t="s">
        <v>31</v>
      </c>
      <c r="S7799" t="s">
        <v>31</v>
      </c>
      <c r="T7799">
        <v>9.35</v>
      </c>
      <c r="U7799" t="s">
        <v>31</v>
      </c>
      <c r="V7799" t="s">
        <v>25</v>
      </c>
      <c r="W7799">
        <v>3.7192407009999999</v>
      </c>
      <c r="X7799" t="s">
        <v>31</v>
      </c>
      <c r="Y7799">
        <f>IF(Info[[#This Row],[MAIN_BREAK]]="Y",1,0)</f>
        <v>0</v>
      </c>
    </row>
    <row r="7800" spans="1:25" x14ac:dyDescent="0.3">
      <c r="A7800" t="s">
        <v>23</v>
      </c>
      <c r="B7800">
        <v>158380</v>
      </c>
      <c r="C7800">
        <v>136496</v>
      </c>
      <c r="D7800" t="s">
        <v>24</v>
      </c>
      <c r="E7800">
        <f>IF(Info[[#This Row],[ASSET_EXIST]]="Y",1,0)</f>
        <v>1</v>
      </c>
      <c r="F7800" t="s">
        <v>25</v>
      </c>
      <c r="G7800" t="s">
        <v>32</v>
      </c>
      <c r="H7800">
        <v>10133</v>
      </c>
      <c r="I7800" t="s">
        <v>27</v>
      </c>
      <c r="J7800">
        <v>200</v>
      </c>
      <c r="K7800" t="s">
        <v>37</v>
      </c>
      <c r="L7800" t="s">
        <v>29</v>
      </c>
      <c r="M7800" t="s">
        <v>30</v>
      </c>
      <c r="N7800" s="1">
        <v>42956</v>
      </c>
      <c r="O7800">
        <v>2017</v>
      </c>
      <c r="P7800">
        <v>7</v>
      </c>
      <c r="Q7800" t="s">
        <v>31</v>
      </c>
      <c r="R7800" t="s">
        <v>31</v>
      </c>
      <c r="S7800" t="s">
        <v>31</v>
      </c>
      <c r="T7800">
        <v>9.35</v>
      </c>
      <c r="U7800" t="s">
        <v>31</v>
      </c>
      <c r="V7800" t="s">
        <v>25</v>
      </c>
      <c r="W7800">
        <v>50.302416669999999</v>
      </c>
      <c r="X7800" t="s">
        <v>31</v>
      </c>
      <c r="Y7800">
        <f>IF(Info[[#This Row],[MAIN_BREAK]]="Y",1,0)</f>
        <v>0</v>
      </c>
    </row>
    <row r="7801" spans="1:25" x14ac:dyDescent="0.3">
      <c r="A7801" t="s">
        <v>23</v>
      </c>
      <c r="B7801">
        <v>158381</v>
      </c>
      <c r="C7801">
        <v>136498</v>
      </c>
      <c r="D7801" t="s">
        <v>24</v>
      </c>
      <c r="E7801">
        <f>IF(Info[[#This Row],[ASSET_EXIST]]="Y",1,0)</f>
        <v>1</v>
      </c>
      <c r="F7801" t="s">
        <v>25</v>
      </c>
      <c r="G7801" t="s">
        <v>32</v>
      </c>
      <c r="H7801">
        <v>10133</v>
      </c>
      <c r="I7801" t="s">
        <v>27</v>
      </c>
      <c r="J7801">
        <v>200</v>
      </c>
      <c r="K7801" t="s">
        <v>37</v>
      </c>
      <c r="L7801" t="s">
        <v>29</v>
      </c>
      <c r="M7801" t="s">
        <v>30</v>
      </c>
      <c r="N7801" s="1">
        <v>42912</v>
      </c>
      <c r="O7801">
        <v>2017</v>
      </c>
      <c r="P7801">
        <v>7</v>
      </c>
      <c r="Q7801" t="s">
        <v>31</v>
      </c>
      <c r="R7801" t="s">
        <v>31</v>
      </c>
      <c r="S7801" t="s">
        <v>31</v>
      </c>
      <c r="T7801">
        <v>9.35</v>
      </c>
      <c r="U7801" t="s">
        <v>31</v>
      </c>
      <c r="V7801" t="s">
        <v>25</v>
      </c>
      <c r="W7801">
        <v>7.8679318330000001</v>
      </c>
      <c r="X7801" t="s">
        <v>31</v>
      </c>
      <c r="Y7801">
        <f>IF(Info[[#This Row],[MAIN_BREAK]]="Y",1,0)</f>
        <v>0</v>
      </c>
    </row>
    <row r="7802" spans="1:25" x14ac:dyDescent="0.3">
      <c r="A7802" t="s">
        <v>23</v>
      </c>
      <c r="B7802">
        <v>158382</v>
      </c>
      <c r="C7802">
        <v>136500</v>
      </c>
      <c r="D7802" t="s">
        <v>24</v>
      </c>
      <c r="E7802">
        <f>IF(Info[[#This Row],[ASSET_EXIST]]="Y",1,0)</f>
        <v>1</v>
      </c>
      <c r="F7802" t="s">
        <v>25</v>
      </c>
      <c r="G7802" t="s">
        <v>32</v>
      </c>
      <c r="H7802">
        <v>10133</v>
      </c>
      <c r="I7802" t="s">
        <v>27</v>
      </c>
      <c r="J7802">
        <v>200</v>
      </c>
      <c r="K7802" t="s">
        <v>37</v>
      </c>
      <c r="L7802" t="s">
        <v>29</v>
      </c>
      <c r="M7802" t="s">
        <v>30</v>
      </c>
      <c r="N7802" s="1">
        <v>42912</v>
      </c>
      <c r="O7802">
        <v>2017</v>
      </c>
      <c r="P7802">
        <v>7</v>
      </c>
      <c r="Q7802" t="s">
        <v>31</v>
      </c>
      <c r="R7802" t="s">
        <v>31</v>
      </c>
      <c r="S7802" t="s">
        <v>31</v>
      </c>
      <c r="T7802">
        <v>9.35</v>
      </c>
      <c r="U7802" t="s">
        <v>31</v>
      </c>
      <c r="V7802" t="s">
        <v>25</v>
      </c>
      <c r="W7802">
        <v>5.6362213959999998</v>
      </c>
      <c r="X7802" t="s">
        <v>31</v>
      </c>
      <c r="Y7802">
        <f>IF(Info[[#This Row],[MAIN_BREAK]]="Y",1,0)</f>
        <v>0</v>
      </c>
    </row>
    <row r="7803" spans="1:25" x14ac:dyDescent="0.3">
      <c r="A7803" t="s">
        <v>23</v>
      </c>
      <c r="B7803">
        <v>158383</v>
      </c>
      <c r="C7803">
        <v>136502</v>
      </c>
      <c r="D7803" t="s">
        <v>24</v>
      </c>
      <c r="E7803">
        <f>IF(Info[[#This Row],[ASSET_EXIST]]="Y",1,0)</f>
        <v>1</v>
      </c>
      <c r="F7803" t="s">
        <v>25</v>
      </c>
      <c r="G7803" t="s">
        <v>32</v>
      </c>
      <c r="H7803">
        <v>10138</v>
      </c>
      <c r="I7803" t="s">
        <v>27</v>
      </c>
      <c r="J7803">
        <v>200</v>
      </c>
      <c r="K7803" t="s">
        <v>37</v>
      </c>
      <c r="L7803" t="s">
        <v>29</v>
      </c>
      <c r="M7803" t="s">
        <v>30</v>
      </c>
      <c r="N7803" s="1">
        <v>42912</v>
      </c>
      <c r="O7803">
        <v>2017</v>
      </c>
      <c r="P7803">
        <v>7</v>
      </c>
      <c r="Q7803" t="s">
        <v>31</v>
      </c>
      <c r="R7803" t="s">
        <v>31</v>
      </c>
      <c r="S7803" t="s">
        <v>31</v>
      </c>
      <c r="T7803">
        <v>9.35</v>
      </c>
      <c r="U7803" t="s">
        <v>31</v>
      </c>
      <c r="V7803" t="s">
        <v>25</v>
      </c>
      <c r="W7803">
        <v>116.31690140000001</v>
      </c>
      <c r="X7803" t="s">
        <v>31</v>
      </c>
      <c r="Y7803">
        <f>IF(Info[[#This Row],[MAIN_BREAK]]="Y",1,0)</f>
        <v>0</v>
      </c>
    </row>
    <row r="7804" spans="1:25" x14ac:dyDescent="0.3">
      <c r="A7804" t="s">
        <v>23</v>
      </c>
      <c r="B7804">
        <v>158384</v>
      </c>
      <c r="C7804">
        <v>136504</v>
      </c>
      <c r="D7804" t="s">
        <v>24</v>
      </c>
      <c r="E7804">
        <f>IF(Info[[#This Row],[ASSET_EXIST]]="Y",1,0)</f>
        <v>1</v>
      </c>
      <c r="F7804" t="s">
        <v>25</v>
      </c>
      <c r="G7804" t="s">
        <v>32</v>
      </c>
      <c r="H7804">
        <v>10138</v>
      </c>
      <c r="I7804" t="s">
        <v>27</v>
      </c>
      <c r="J7804">
        <v>200</v>
      </c>
      <c r="K7804" t="s">
        <v>37</v>
      </c>
      <c r="L7804" t="s">
        <v>29</v>
      </c>
      <c r="M7804" t="s">
        <v>30</v>
      </c>
      <c r="N7804" s="1">
        <v>42907</v>
      </c>
      <c r="O7804">
        <v>2017</v>
      </c>
      <c r="P7804">
        <v>7</v>
      </c>
      <c r="Q7804" t="s">
        <v>31</v>
      </c>
      <c r="R7804" t="s">
        <v>31</v>
      </c>
      <c r="S7804" t="s">
        <v>31</v>
      </c>
      <c r="T7804">
        <v>9.35</v>
      </c>
      <c r="U7804" t="s">
        <v>31</v>
      </c>
      <c r="V7804" t="s">
        <v>25</v>
      </c>
      <c r="W7804">
        <v>49.846660440000001</v>
      </c>
      <c r="X7804" t="s">
        <v>31</v>
      </c>
      <c r="Y7804">
        <f>IF(Info[[#This Row],[MAIN_BREAK]]="Y",1,0)</f>
        <v>0</v>
      </c>
    </row>
    <row r="7805" spans="1:25" x14ac:dyDescent="0.3">
      <c r="A7805" t="s">
        <v>23</v>
      </c>
      <c r="B7805">
        <v>158385</v>
      </c>
      <c r="C7805">
        <v>136506</v>
      </c>
      <c r="D7805" t="s">
        <v>24</v>
      </c>
      <c r="E7805">
        <f>IF(Info[[#This Row],[ASSET_EXIST]]="Y",1,0)</f>
        <v>1</v>
      </c>
      <c r="F7805" t="s">
        <v>25</v>
      </c>
      <c r="G7805" t="s">
        <v>32</v>
      </c>
      <c r="H7805">
        <v>10138</v>
      </c>
      <c r="I7805" t="s">
        <v>27</v>
      </c>
      <c r="J7805">
        <v>200</v>
      </c>
      <c r="K7805" t="s">
        <v>37</v>
      </c>
      <c r="L7805" t="s">
        <v>29</v>
      </c>
      <c r="M7805" t="s">
        <v>30</v>
      </c>
      <c r="N7805" s="1">
        <v>42888</v>
      </c>
      <c r="O7805">
        <v>2017</v>
      </c>
      <c r="P7805">
        <v>7</v>
      </c>
      <c r="Q7805" t="s">
        <v>31</v>
      </c>
      <c r="R7805" t="s">
        <v>31</v>
      </c>
      <c r="S7805" t="s">
        <v>31</v>
      </c>
      <c r="T7805">
        <v>9.35</v>
      </c>
      <c r="U7805" t="s">
        <v>31</v>
      </c>
      <c r="V7805" t="s">
        <v>25</v>
      </c>
      <c r="W7805">
        <v>16.070369209999999</v>
      </c>
      <c r="X7805" t="s">
        <v>31</v>
      </c>
      <c r="Y7805">
        <f>IF(Info[[#This Row],[MAIN_BREAK]]="Y",1,0)</f>
        <v>0</v>
      </c>
    </row>
    <row r="7806" spans="1:25" x14ac:dyDescent="0.3">
      <c r="A7806" t="s">
        <v>23</v>
      </c>
      <c r="B7806">
        <v>158386</v>
      </c>
      <c r="C7806">
        <v>136508</v>
      </c>
      <c r="D7806" t="s">
        <v>24</v>
      </c>
      <c r="E7806">
        <f>IF(Info[[#This Row],[ASSET_EXIST]]="Y",1,0)</f>
        <v>1</v>
      </c>
      <c r="F7806" t="s">
        <v>25</v>
      </c>
      <c r="G7806" t="s">
        <v>32</v>
      </c>
      <c r="H7806">
        <v>22848</v>
      </c>
      <c r="I7806" t="s">
        <v>27</v>
      </c>
      <c r="J7806">
        <v>200</v>
      </c>
      <c r="K7806" t="s">
        <v>37</v>
      </c>
      <c r="L7806" t="s">
        <v>29</v>
      </c>
      <c r="M7806" t="s">
        <v>30</v>
      </c>
      <c r="N7806" s="1">
        <v>42886</v>
      </c>
      <c r="O7806">
        <v>2017</v>
      </c>
      <c r="P7806">
        <v>7</v>
      </c>
      <c r="Q7806" t="s">
        <v>31</v>
      </c>
      <c r="R7806" t="s">
        <v>31</v>
      </c>
      <c r="S7806" t="s">
        <v>31</v>
      </c>
      <c r="T7806">
        <v>9.35</v>
      </c>
      <c r="U7806" t="s">
        <v>31</v>
      </c>
      <c r="V7806" t="s">
        <v>25</v>
      </c>
      <c r="W7806">
        <v>78.885359589999993</v>
      </c>
      <c r="X7806" t="s">
        <v>31</v>
      </c>
      <c r="Y7806">
        <f>IF(Info[[#This Row],[MAIN_BREAK]]="Y",1,0)</f>
        <v>0</v>
      </c>
    </row>
    <row r="7807" spans="1:25" x14ac:dyDescent="0.3">
      <c r="A7807" t="s">
        <v>23</v>
      </c>
      <c r="B7807">
        <v>158387</v>
      </c>
      <c r="C7807">
        <v>136510</v>
      </c>
      <c r="D7807" t="s">
        <v>24</v>
      </c>
      <c r="E7807">
        <f>IF(Info[[#This Row],[ASSET_EXIST]]="Y",1,0)</f>
        <v>1</v>
      </c>
      <c r="F7807" t="s">
        <v>25</v>
      </c>
      <c r="G7807" t="s">
        <v>32</v>
      </c>
      <c r="H7807">
        <v>22848</v>
      </c>
      <c r="I7807" t="s">
        <v>27</v>
      </c>
      <c r="J7807">
        <v>200</v>
      </c>
      <c r="K7807" t="s">
        <v>37</v>
      </c>
      <c r="L7807" t="s">
        <v>29</v>
      </c>
      <c r="M7807" t="s">
        <v>30</v>
      </c>
      <c r="N7807" s="1">
        <v>42858</v>
      </c>
      <c r="O7807">
        <v>2017</v>
      </c>
      <c r="P7807">
        <v>7</v>
      </c>
      <c r="Q7807" t="s">
        <v>31</v>
      </c>
      <c r="R7807" t="s">
        <v>31</v>
      </c>
      <c r="S7807" t="s">
        <v>31</v>
      </c>
      <c r="T7807">
        <v>9.35</v>
      </c>
      <c r="U7807" t="s">
        <v>31</v>
      </c>
      <c r="V7807" t="s">
        <v>25</v>
      </c>
      <c r="W7807">
        <v>9.8237938319999998</v>
      </c>
      <c r="X7807" t="s">
        <v>31</v>
      </c>
      <c r="Y7807">
        <f>IF(Info[[#This Row],[MAIN_BREAK]]="Y",1,0)</f>
        <v>0</v>
      </c>
    </row>
    <row r="7808" spans="1:25" x14ac:dyDescent="0.3">
      <c r="A7808" t="s">
        <v>23</v>
      </c>
      <c r="B7808">
        <v>158388</v>
      </c>
      <c r="C7808">
        <v>136512</v>
      </c>
      <c r="D7808" t="s">
        <v>24</v>
      </c>
      <c r="E7808">
        <f>IF(Info[[#This Row],[ASSET_EXIST]]="Y",1,0)</f>
        <v>1</v>
      </c>
      <c r="F7808" t="s">
        <v>25</v>
      </c>
      <c r="G7808" t="s">
        <v>32</v>
      </c>
      <c r="H7808">
        <v>22848</v>
      </c>
      <c r="I7808" t="s">
        <v>27</v>
      </c>
      <c r="J7808">
        <v>200</v>
      </c>
      <c r="K7808" t="s">
        <v>37</v>
      </c>
      <c r="L7808" t="s">
        <v>29</v>
      </c>
      <c r="M7808" t="s">
        <v>30</v>
      </c>
      <c r="N7808" s="1">
        <v>42857</v>
      </c>
      <c r="O7808">
        <v>2017</v>
      </c>
      <c r="P7808">
        <v>7</v>
      </c>
      <c r="Q7808" t="s">
        <v>31</v>
      </c>
      <c r="R7808" t="s">
        <v>31</v>
      </c>
      <c r="S7808" t="s">
        <v>31</v>
      </c>
      <c r="T7808">
        <v>9.35</v>
      </c>
      <c r="U7808" t="s">
        <v>31</v>
      </c>
      <c r="V7808" t="s">
        <v>25</v>
      </c>
      <c r="W7808">
        <v>128.26683299999999</v>
      </c>
      <c r="X7808" t="s">
        <v>31</v>
      </c>
      <c r="Y7808">
        <f>IF(Info[[#This Row],[MAIN_BREAK]]="Y",1,0)</f>
        <v>0</v>
      </c>
    </row>
    <row r="7809" spans="1:25" x14ac:dyDescent="0.3">
      <c r="A7809" t="s">
        <v>23</v>
      </c>
      <c r="B7809">
        <v>158389</v>
      </c>
      <c r="C7809">
        <v>136514</v>
      </c>
      <c r="D7809" t="s">
        <v>24</v>
      </c>
      <c r="E7809">
        <f>IF(Info[[#This Row],[ASSET_EXIST]]="Y",1,0)</f>
        <v>1</v>
      </c>
      <c r="F7809" t="s">
        <v>25</v>
      </c>
      <c r="G7809" t="s">
        <v>32</v>
      </c>
      <c r="H7809">
        <v>22848</v>
      </c>
      <c r="I7809" t="s">
        <v>27</v>
      </c>
      <c r="J7809">
        <v>200</v>
      </c>
      <c r="K7809" t="s">
        <v>37</v>
      </c>
      <c r="L7809" t="s">
        <v>29</v>
      </c>
      <c r="M7809" t="s">
        <v>30</v>
      </c>
      <c r="N7809" s="1">
        <v>42856</v>
      </c>
      <c r="O7809">
        <v>2017</v>
      </c>
      <c r="P7809">
        <v>7</v>
      </c>
      <c r="Q7809" t="s">
        <v>31</v>
      </c>
      <c r="R7809" t="s">
        <v>31</v>
      </c>
      <c r="S7809" t="s">
        <v>31</v>
      </c>
      <c r="T7809">
        <v>9.35</v>
      </c>
      <c r="U7809" t="s">
        <v>31</v>
      </c>
      <c r="V7809" t="s">
        <v>25</v>
      </c>
      <c r="W7809">
        <v>12.4313634</v>
      </c>
      <c r="X7809" t="s">
        <v>31</v>
      </c>
      <c r="Y7809">
        <f>IF(Info[[#This Row],[MAIN_BREAK]]="Y",1,0)</f>
        <v>0</v>
      </c>
    </row>
    <row r="7810" spans="1:25" x14ac:dyDescent="0.3">
      <c r="A7810" t="s">
        <v>23</v>
      </c>
      <c r="B7810">
        <v>158390</v>
      </c>
      <c r="C7810">
        <v>136516</v>
      </c>
      <c r="D7810" t="s">
        <v>24</v>
      </c>
      <c r="E7810">
        <f>IF(Info[[#This Row],[ASSET_EXIST]]="Y",1,0)</f>
        <v>1</v>
      </c>
      <c r="F7810" t="s">
        <v>25</v>
      </c>
      <c r="G7810" t="s">
        <v>32</v>
      </c>
      <c r="H7810">
        <v>22848</v>
      </c>
      <c r="I7810" t="s">
        <v>27</v>
      </c>
      <c r="J7810">
        <v>200</v>
      </c>
      <c r="K7810" t="s">
        <v>37</v>
      </c>
      <c r="L7810" t="s">
        <v>29</v>
      </c>
      <c r="M7810" t="s">
        <v>30</v>
      </c>
      <c r="N7810" s="1">
        <v>42853</v>
      </c>
      <c r="O7810">
        <v>2017</v>
      </c>
      <c r="P7810">
        <v>7</v>
      </c>
      <c r="Q7810" t="s">
        <v>31</v>
      </c>
      <c r="R7810" t="s">
        <v>31</v>
      </c>
      <c r="S7810" t="s">
        <v>31</v>
      </c>
      <c r="T7810">
        <v>9.35</v>
      </c>
      <c r="U7810" t="s">
        <v>31</v>
      </c>
      <c r="V7810" t="s">
        <v>25</v>
      </c>
      <c r="W7810">
        <v>1.803322844</v>
      </c>
      <c r="X7810" t="s">
        <v>31</v>
      </c>
      <c r="Y7810">
        <f>IF(Info[[#This Row],[MAIN_BREAK]]="Y",1,0)</f>
        <v>0</v>
      </c>
    </row>
    <row r="7811" spans="1:25" x14ac:dyDescent="0.3">
      <c r="A7811" t="s">
        <v>23</v>
      </c>
      <c r="B7811">
        <v>158391</v>
      </c>
      <c r="C7811">
        <v>136518</v>
      </c>
      <c r="D7811" t="s">
        <v>24</v>
      </c>
      <c r="E7811">
        <f>IF(Info[[#This Row],[ASSET_EXIST]]="Y",1,0)</f>
        <v>1</v>
      </c>
      <c r="F7811" t="s">
        <v>25</v>
      </c>
      <c r="G7811" t="s">
        <v>32</v>
      </c>
      <c r="H7811">
        <v>22848</v>
      </c>
      <c r="I7811" t="s">
        <v>27</v>
      </c>
      <c r="J7811">
        <v>200</v>
      </c>
      <c r="K7811" t="s">
        <v>37</v>
      </c>
      <c r="L7811" t="s">
        <v>29</v>
      </c>
      <c r="M7811" t="s">
        <v>30</v>
      </c>
      <c r="N7811" s="1">
        <v>42853</v>
      </c>
      <c r="O7811">
        <v>2017</v>
      </c>
      <c r="P7811">
        <v>7</v>
      </c>
      <c r="Q7811" t="s">
        <v>31</v>
      </c>
      <c r="R7811" t="s">
        <v>31</v>
      </c>
      <c r="S7811" t="s">
        <v>31</v>
      </c>
      <c r="T7811">
        <v>9.35</v>
      </c>
      <c r="U7811" t="s">
        <v>31</v>
      </c>
      <c r="V7811" t="s">
        <v>25</v>
      </c>
      <c r="W7811">
        <v>14.908508899999999</v>
      </c>
      <c r="X7811" t="s">
        <v>31</v>
      </c>
      <c r="Y7811">
        <f>IF(Info[[#This Row],[MAIN_BREAK]]="Y",1,0)</f>
        <v>0</v>
      </c>
    </row>
    <row r="7812" spans="1:25" x14ac:dyDescent="0.3">
      <c r="A7812" t="s">
        <v>23</v>
      </c>
      <c r="B7812">
        <v>158392</v>
      </c>
      <c r="C7812">
        <v>136520</v>
      </c>
      <c r="D7812" t="s">
        <v>24</v>
      </c>
      <c r="E7812">
        <f>IF(Info[[#This Row],[ASSET_EXIST]]="Y",1,0)</f>
        <v>1</v>
      </c>
      <c r="F7812" t="s">
        <v>25</v>
      </c>
      <c r="G7812" t="s">
        <v>32</v>
      </c>
      <c r="H7812">
        <v>9214</v>
      </c>
      <c r="I7812" t="s">
        <v>27</v>
      </c>
      <c r="J7812">
        <v>150</v>
      </c>
      <c r="K7812" t="s">
        <v>37</v>
      </c>
      <c r="L7812" t="s">
        <v>29</v>
      </c>
      <c r="M7812" t="s">
        <v>30</v>
      </c>
      <c r="N7812" s="1">
        <v>43262</v>
      </c>
      <c r="O7812">
        <v>2018</v>
      </c>
      <c r="P7812">
        <v>6</v>
      </c>
      <c r="Q7812" t="s">
        <v>31</v>
      </c>
      <c r="R7812" t="s">
        <v>31</v>
      </c>
      <c r="S7812" t="s">
        <v>31</v>
      </c>
      <c r="T7812">
        <v>9.35</v>
      </c>
      <c r="U7812" t="s">
        <v>31</v>
      </c>
      <c r="V7812" t="s">
        <v>25</v>
      </c>
      <c r="W7812">
        <v>8.2086380390000002</v>
      </c>
      <c r="X7812" t="s">
        <v>31</v>
      </c>
      <c r="Y7812">
        <f>IF(Info[[#This Row],[MAIN_BREAK]]="Y",1,0)</f>
        <v>0</v>
      </c>
    </row>
    <row r="7813" spans="1:25" x14ac:dyDescent="0.3">
      <c r="A7813" t="s">
        <v>23</v>
      </c>
      <c r="B7813">
        <v>158393</v>
      </c>
      <c r="C7813">
        <v>136522</v>
      </c>
      <c r="D7813" t="s">
        <v>24</v>
      </c>
      <c r="E7813">
        <f>IF(Info[[#This Row],[ASSET_EXIST]]="Y",1,0)</f>
        <v>1</v>
      </c>
      <c r="F7813" t="s">
        <v>25</v>
      </c>
      <c r="G7813" t="s">
        <v>32</v>
      </c>
      <c r="H7813">
        <v>10141</v>
      </c>
      <c r="I7813" t="s">
        <v>27</v>
      </c>
      <c r="J7813">
        <v>150</v>
      </c>
      <c r="K7813" t="s">
        <v>37</v>
      </c>
      <c r="L7813" t="s">
        <v>29</v>
      </c>
      <c r="M7813" t="s">
        <v>30</v>
      </c>
      <c r="N7813" s="1">
        <v>43021</v>
      </c>
      <c r="O7813">
        <v>2017</v>
      </c>
      <c r="P7813">
        <v>7</v>
      </c>
      <c r="Q7813" t="s">
        <v>31</v>
      </c>
      <c r="R7813" t="s">
        <v>31</v>
      </c>
      <c r="S7813" t="s">
        <v>31</v>
      </c>
      <c r="T7813">
        <v>9.35</v>
      </c>
      <c r="U7813" t="s">
        <v>31</v>
      </c>
      <c r="V7813" t="s">
        <v>25</v>
      </c>
      <c r="W7813">
        <v>14.889225959999999</v>
      </c>
      <c r="X7813" t="s">
        <v>31</v>
      </c>
      <c r="Y7813">
        <f>IF(Info[[#This Row],[MAIN_BREAK]]="Y",1,0)</f>
        <v>0</v>
      </c>
    </row>
    <row r="7814" spans="1:25" x14ac:dyDescent="0.3">
      <c r="A7814" t="s">
        <v>23</v>
      </c>
      <c r="B7814">
        <v>158394</v>
      </c>
      <c r="C7814">
        <v>136524</v>
      </c>
      <c r="D7814" t="s">
        <v>24</v>
      </c>
      <c r="E7814">
        <f>IF(Info[[#This Row],[ASSET_EXIST]]="Y",1,0)</f>
        <v>1</v>
      </c>
      <c r="F7814" t="s">
        <v>25</v>
      </c>
      <c r="G7814" t="s">
        <v>32</v>
      </c>
      <c r="H7814">
        <v>11705</v>
      </c>
      <c r="I7814" t="s">
        <v>27</v>
      </c>
      <c r="J7814">
        <v>300</v>
      </c>
      <c r="K7814" t="s">
        <v>37</v>
      </c>
      <c r="L7814" t="s">
        <v>29</v>
      </c>
      <c r="M7814" t="s">
        <v>30</v>
      </c>
      <c r="N7814" s="1">
        <v>43195</v>
      </c>
      <c r="O7814">
        <v>2018</v>
      </c>
      <c r="P7814">
        <v>6</v>
      </c>
      <c r="Q7814" t="s">
        <v>31</v>
      </c>
      <c r="R7814" t="s">
        <v>31</v>
      </c>
      <c r="S7814" t="s">
        <v>31</v>
      </c>
      <c r="T7814">
        <v>9.35</v>
      </c>
      <c r="U7814" t="s">
        <v>31</v>
      </c>
      <c r="V7814" t="s">
        <v>25</v>
      </c>
      <c r="W7814">
        <v>6.8996595230000004</v>
      </c>
      <c r="X7814" t="s">
        <v>31</v>
      </c>
      <c r="Y7814">
        <f>IF(Info[[#This Row],[MAIN_BREAK]]="Y",1,0)</f>
        <v>0</v>
      </c>
    </row>
    <row r="7815" spans="1:25" x14ac:dyDescent="0.3">
      <c r="A7815" t="s">
        <v>23</v>
      </c>
      <c r="B7815">
        <v>158395</v>
      </c>
      <c r="C7815">
        <v>136526</v>
      </c>
      <c r="D7815" t="s">
        <v>24</v>
      </c>
      <c r="E7815">
        <f>IF(Info[[#This Row],[ASSET_EXIST]]="Y",1,0)</f>
        <v>1</v>
      </c>
      <c r="F7815" t="s">
        <v>25</v>
      </c>
      <c r="G7815" t="s">
        <v>32</v>
      </c>
      <c r="H7815">
        <v>11705</v>
      </c>
      <c r="I7815" t="s">
        <v>27</v>
      </c>
      <c r="J7815">
        <v>300</v>
      </c>
      <c r="K7815" t="s">
        <v>37</v>
      </c>
      <c r="L7815" t="s">
        <v>29</v>
      </c>
      <c r="M7815" t="s">
        <v>30</v>
      </c>
      <c r="N7815" s="1">
        <v>43195</v>
      </c>
      <c r="O7815">
        <v>2018</v>
      </c>
      <c r="P7815">
        <v>6</v>
      </c>
      <c r="Q7815" t="s">
        <v>31</v>
      </c>
      <c r="R7815" t="s">
        <v>31</v>
      </c>
      <c r="S7815" t="s">
        <v>31</v>
      </c>
      <c r="T7815">
        <v>9.35</v>
      </c>
      <c r="U7815" t="s">
        <v>31</v>
      </c>
      <c r="V7815" t="s">
        <v>25</v>
      </c>
      <c r="W7815">
        <v>3.460390582</v>
      </c>
      <c r="X7815" t="s">
        <v>31</v>
      </c>
      <c r="Y7815">
        <f>IF(Info[[#This Row],[MAIN_BREAK]]="Y",1,0)</f>
        <v>0</v>
      </c>
    </row>
    <row r="7816" spans="1:25" x14ac:dyDescent="0.3">
      <c r="A7816" t="s">
        <v>23</v>
      </c>
      <c r="B7816">
        <v>158396</v>
      </c>
      <c r="C7816">
        <v>136528</v>
      </c>
      <c r="D7816" t="s">
        <v>24</v>
      </c>
      <c r="E7816">
        <f>IF(Info[[#This Row],[ASSET_EXIST]]="Y",1,0)</f>
        <v>1</v>
      </c>
      <c r="F7816" t="s">
        <v>25</v>
      </c>
      <c r="G7816" t="s">
        <v>32</v>
      </c>
      <c r="H7816">
        <v>10143</v>
      </c>
      <c r="I7816" t="s">
        <v>27</v>
      </c>
      <c r="J7816">
        <v>300</v>
      </c>
      <c r="K7816" t="s">
        <v>37</v>
      </c>
      <c r="L7816" t="s">
        <v>29</v>
      </c>
      <c r="M7816" t="s">
        <v>30</v>
      </c>
      <c r="N7816" s="1">
        <v>43195</v>
      </c>
      <c r="O7816">
        <v>2018</v>
      </c>
      <c r="P7816">
        <v>6</v>
      </c>
      <c r="Q7816" t="s">
        <v>31</v>
      </c>
      <c r="R7816" t="s">
        <v>31</v>
      </c>
      <c r="S7816" t="s">
        <v>31</v>
      </c>
      <c r="T7816">
        <v>9.35</v>
      </c>
      <c r="U7816" t="s">
        <v>31</v>
      </c>
      <c r="V7816" t="s">
        <v>25</v>
      </c>
      <c r="W7816">
        <v>12.41540212</v>
      </c>
      <c r="X7816" t="s">
        <v>31</v>
      </c>
      <c r="Y7816">
        <f>IF(Info[[#This Row],[MAIN_BREAK]]="Y",1,0)</f>
        <v>0</v>
      </c>
    </row>
    <row r="7817" spans="1:25" x14ac:dyDescent="0.3">
      <c r="A7817" t="s">
        <v>23</v>
      </c>
      <c r="B7817">
        <v>158397</v>
      </c>
      <c r="C7817">
        <v>136530</v>
      </c>
      <c r="D7817" t="s">
        <v>24</v>
      </c>
      <c r="E7817">
        <f>IF(Info[[#This Row],[ASSET_EXIST]]="Y",1,0)</f>
        <v>1</v>
      </c>
      <c r="F7817" t="s">
        <v>25</v>
      </c>
      <c r="G7817" t="s">
        <v>32</v>
      </c>
      <c r="H7817">
        <v>10143</v>
      </c>
      <c r="I7817" t="s">
        <v>27</v>
      </c>
      <c r="J7817">
        <v>300</v>
      </c>
      <c r="K7817" t="s">
        <v>37</v>
      </c>
      <c r="L7817" t="s">
        <v>29</v>
      </c>
      <c r="M7817" t="s">
        <v>30</v>
      </c>
      <c r="N7817" s="1">
        <v>43195</v>
      </c>
      <c r="O7817">
        <v>2018</v>
      </c>
      <c r="P7817">
        <v>6</v>
      </c>
      <c r="Q7817" t="s">
        <v>31</v>
      </c>
      <c r="R7817" t="s">
        <v>31</v>
      </c>
      <c r="S7817" t="s">
        <v>31</v>
      </c>
      <c r="T7817">
        <v>9.35</v>
      </c>
      <c r="U7817" t="s">
        <v>31</v>
      </c>
      <c r="V7817" t="s">
        <v>31</v>
      </c>
      <c r="W7817">
        <v>1.5684348539999999</v>
      </c>
      <c r="X7817" t="s">
        <v>31</v>
      </c>
      <c r="Y7817">
        <f>IF(Info[[#This Row],[MAIN_BREAK]]="Y",1,0)</f>
        <v>0</v>
      </c>
    </row>
    <row r="7818" spans="1:25" x14ac:dyDescent="0.3">
      <c r="A7818" t="s">
        <v>23</v>
      </c>
      <c r="B7818">
        <v>158398</v>
      </c>
      <c r="C7818">
        <v>136532</v>
      </c>
      <c r="D7818" t="s">
        <v>24</v>
      </c>
      <c r="E7818">
        <f>IF(Info[[#This Row],[ASSET_EXIST]]="Y",1,0)</f>
        <v>1</v>
      </c>
      <c r="F7818" t="s">
        <v>25</v>
      </c>
      <c r="G7818" t="s">
        <v>32</v>
      </c>
      <c r="H7818">
        <v>10143</v>
      </c>
      <c r="I7818" t="s">
        <v>27</v>
      </c>
      <c r="J7818">
        <v>300</v>
      </c>
      <c r="K7818" t="s">
        <v>37</v>
      </c>
      <c r="L7818" t="s">
        <v>29</v>
      </c>
      <c r="M7818" t="s">
        <v>30</v>
      </c>
      <c r="N7818" s="1">
        <v>43195</v>
      </c>
      <c r="O7818">
        <v>2018</v>
      </c>
      <c r="P7818">
        <v>6</v>
      </c>
      <c r="Q7818" t="s">
        <v>31</v>
      </c>
      <c r="R7818" t="s">
        <v>31</v>
      </c>
      <c r="S7818" t="s">
        <v>31</v>
      </c>
      <c r="T7818">
        <v>9.35</v>
      </c>
      <c r="U7818" t="s">
        <v>31</v>
      </c>
      <c r="V7818" t="s">
        <v>31</v>
      </c>
      <c r="W7818">
        <v>3.3353856830000002</v>
      </c>
      <c r="X7818" t="s">
        <v>31</v>
      </c>
      <c r="Y7818">
        <f>IF(Info[[#This Row],[MAIN_BREAK]]="Y",1,0)</f>
        <v>0</v>
      </c>
    </row>
    <row r="7819" spans="1:25" x14ac:dyDescent="0.3">
      <c r="A7819" t="s">
        <v>23</v>
      </c>
      <c r="B7819">
        <v>158399</v>
      </c>
      <c r="C7819">
        <v>136534</v>
      </c>
      <c r="D7819" t="s">
        <v>24</v>
      </c>
      <c r="E7819">
        <f>IF(Info[[#This Row],[ASSET_EXIST]]="Y",1,0)</f>
        <v>1</v>
      </c>
      <c r="F7819" t="s">
        <v>25</v>
      </c>
      <c r="G7819" t="s">
        <v>32</v>
      </c>
      <c r="H7819">
        <v>10132</v>
      </c>
      <c r="I7819" t="s">
        <v>27</v>
      </c>
      <c r="J7819">
        <v>150</v>
      </c>
      <c r="K7819" t="s">
        <v>37</v>
      </c>
      <c r="L7819" t="s">
        <v>29</v>
      </c>
      <c r="M7819" t="s">
        <v>30</v>
      </c>
      <c r="N7819" s="1">
        <v>42957</v>
      </c>
      <c r="O7819">
        <v>2017</v>
      </c>
      <c r="P7819">
        <v>7</v>
      </c>
      <c r="Q7819" t="s">
        <v>31</v>
      </c>
      <c r="R7819" t="s">
        <v>31</v>
      </c>
      <c r="S7819" t="s">
        <v>31</v>
      </c>
      <c r="T7819">
        <v>9.35</v>
      </c>
      <c r="U7819" t="s">
        <v>31</v>
      </c>
      <c r="V7819" t="s">
        <v>25</v>
      </c>
      <c r="W7819">
        <v>6.7251463759999996</v>
      </c>
      <c r="X7819" t="s">
        <v>31</v>
      </c>
      <c r="Y7819">
        <f>IF(Info[[#This Row],[MAIN_BREAK]]="Y",1,0)</f>
        <v>0</v>
      </c>
    </row>
    <row r="7820" spans="1:25" x14ac:dyDescent="0.3">
      <c r="A7820" t="s">
        <v>23</v>
      </c>
      <c r="B7820">
        <v>158400</v>
      </c>
      <c r="C7820">
        <v>136536</v>
      </c>
      <c r="D7820" t="s">
        <v>24</v>
      </c>
      <c r="E7820">
        <f>IF(Info[[#This Row],[ASSET_EXIST]]="Y",1,0)</f>
        <v>1</v>
      </c>
      <c r="F7820" t="s">
        <v>25</v>
      </c>
      <c r="G7820" t="s">
        <v>32</v>
      </c>
      <c r="H7820">
        <v>10138</v>
      </c>
      <c r="I7820" t="s">
        <v>27</v>
      </c>
      <c r="J7820">
        <v>150</v>
      </c>
      <c r="K7820" t="s">
        <v>37</v>
      </c>
      <c r="L7820" t="s">
        <v>29</v>
      </c>
      <c r="M7820" t="s">
        <v>30</v>
      </c>
      <c r="N7820" s="1">
        <v>42912</v>
      </c>
      <c r="O7820">
        <v>2017</v>
      </c>
      <c r="P7820">
        <v>7</v>
      </c>
      <c r="Q7820" t="s">
        <v>31</v>
      </c>
      <c r="R7820" t="s">
        <v>31</v>
      </c>
      <c r="S7820" t="s">
        <v>31</v>
      </c>
      <c r="T7820">
        <v>9.35</v>
      </c>
      <c r="U7820" t="s">
        <v>31</v>
      </c>
      <c r="V7820" t="s">
        <v>25</v>
      </c>
      <c r="W7820">
        <v>6.7259088309999999</v>
      </c>
      <c r="X7820" t="s">
        <v>31</v>
      </c>
      <c r="Y7820">
        <f>IF(Info[[#This Row],[MAIN_BREAK]]="Y",1,0)</f>
        <v>0</v>
      </c>
    </row>
    <row r="7821" spans="1:25" x14ac:dyDescent="0.3">
      <c r="A7821" t="s">
        <v>23</v>
      </c>
      <c r="B7821">
        <v>158401</v>
      </c>
      <c r="C7821">
        <v>136538</v>
      </c>
      <c r="D7821" t="s">
        <v>24</v>
      </c>
      <c r="E7821">
        <f>IF(Info[[#This Row],[ASSET_EXIST]]="Y",1,0)</f>
        <v>1</v>
      </c>
      <c r="F7821" t="s">
        <v>25</v>
      </c>
      <c r="G7821" t="s">
        <v>32</v>
      </c>
      <c r="H7821">
        <v>10137</v>
      </c>
      <c r="I7821" t="s">
        <v>27</v>
      </c>
      <c r="J7821">
        <v>150</v>
      </c>
      <c r="K7821" t="s">
        <v>37</v>
      </c>
      <c r="L7821" t="s">
        <v>29</v>
      </c>
      <c r="M7821" t="s">
        <v>30</v>
      </c>
      <c r="N7821" s="1">
        <v>42887</v>
      </c>
      <c r="O7821">
        <v>2017</v>
      </c>
      <c r="P7821">
        <v>7</v>
      </c>
      <c r="Q7821" t="s">
        <v>31</v>
      </c>
      <c r="R7821" t="s">
        <v>31</v>
      </c>
      <c r="S7821" t="s">
        <v>31</v>
      </c>
      <c r="T7821">
        <v>9.35</v>
      </c>
      <c r="U7821" t="s">
        <v>31</v>
      </c>
      <c r="V7821" t="s">
        <v>25</v>
      </c>
      <c r="W7821">
        <v>21.742884119999999</v>
      </c>
      <c r="X7821" t="s">
        <v>31</v>
      </c>
      <c r="Y7821">
        <f>IF(Info[[#This Row],[MAIN_BREAK]]="Y",1,0)</f>
        <v>0</v>
      </c>
    </row>
    <row r="7822" spans="1:25" x14ac:dyDescent="0.3">
      <c r="A7822" t="s">
        <v>23</v>
      </c>
      <c r="B7822">
        <v>158403</v>
      </c>
      <c r="C7822">
        <v>136542</v>
      </c>
      <c r="D7822" t="s">
        <v>24</v>
      </c>
      <c r="E7822">
        <f>IF(Info[[#This Row],[ASSET_EXIST]]="Y",1,0)</f>
        <v>1</v>
      </c>
      <c r="F7822" t="s">
        <v>25</v>
      </c>
      <c r="G7822" t="s">
        <v>32</v>
      </c>
      <c r="H7822">
        <v>22848</v>
      </c>
      <c r="I7822" t="s">
        <v>27</v>
      </c>
      <c r="J7822">
        <v>150</v>
      </c>
      <c r="K7822" t="s">
        <v>37</v>
      </c>
      <c r="L7822" t="s">
        <v>29</v>
      </c>
      <c r="M7822" t="s">
        <v>30</v>
      </c>
      <c r="N7822" s="1">
        <v>42853</v>
      </c>
      <c r="O7822">
        <v>2017</v>
      </c>
      <c r="P7822">
        <v>7</v>
      </c>
      <c r="Q7822" t="s">
        <v>31</v>
      </c>
      <c r="R7822" t="s">
        <v>31</v>
      </c>
      <c r="S7822" t="s">
        <v>31</v>
      </c>
      <c r="T7822">
        <v>9.35</v>
      </c>
      <c r="U7822" t="s">
        <v>31</v>
      </c>
      <c r="V7822" t="s">
        <v>25</v>
      </c>
      <c r="W7822">
        <v>2.2592543599999999</v>
      </c>
      <c r="X7822" t="s">
        <v>31</v>
      </c>
      <c r="Y7822">
        <f>IF(Info[[#This Row],[MAIN_BREAK]]="Y",1,0)</f>
        <v>0</v>
      </c>
    </row>
    <row r="7823" spans="1:25" x14ac:dyDescent="0.3">
      <c r="A7823" t="s">
        <v>23</v>
      </c>
      <c r="B7823">
        <v>158404</v>
      </c>
      <c r="C7823">
        <v>136544</v>
      </c>
      <c r="D7823" t="s">
        <v>24</v>
      </c>
      <c r="E7823">
        <f>IF(Info[[#This Row],[ASSET_EXIST]]="Y",1,0)</f>
        <v>1</v>
      </c>
      <c r="F7823" t="s">
        <v>25</v>
      </c>
      <c r="G7823" t="s">
        <v>32</v>
      </c>
      <c r="H7823">
        <v>22848</v>
      </c>
      <c r="I7823" t="s">
        <v>27</v>
      </c>
      <c r="J7823">
        <v>150</v>
      </c>
      <c r="K7823" t="s">
        <v>37</v>
      </c>
      <c r="L7823" t="s">
        <v>29</v>
      </c>
      <c r="M7823" t="s">
        <v>30</v>
      </c>
      <c r="N7823" s="1">
        <v>42853</v>
      </c>
      <c r="O7823">
        <v>2017</v>
      </c>
      <c r="P7823">
        <v>7</v>
      </c>
      <c r="Q7823" t="s">
        <v>31</v>
      </c>
      <c r="R7823" t="s">
        <v>31</v>
      </c>
      <c r="S7823" t="s">
        <v>31</v>
      </c>
      <c r="T7823">
        <v>9.35</v>
      </c>
      <c r="U7823" t="s">
        <v>31</v>
      </c>
      <c r="V7823" t="s">
        <v>25</v>
      </c>
      <c r="W7823">
        <v>3.9438702729999999</v>
      </c>
      <c r="X7823" t="s">
        <v>31</v>
      </c>
      <c r="Y7823">
        <f>IF(Info[[#This Row],[MAIN_BREAK]]="Y",1,0)</f>
        <v>0</v>
      </c>
    </row>
    <row r="7824" spans="1:25" x14ac:dyDescent="0.3">
      <c r="A7824" t="s">
        <v>23</v>
      </c>
      <c r="B7824">
        <v>158406</v>
      </c>
      <c r="C7824">
        <v>136548</v>
      </c>
      <c r="D7824" t="s">
        <v>24</v>
      </c>
      <c r="E7824">
        <f>IF(Info[[#This Row],[ASSET_EXIST]]="Y",1,0)</f>
        <v>1</v>
      </c>
      <c r="F7824" t="s">
        <v>25</v>
      </c>
      <c r="G7824" t="s">
        <v>32</v>
      </c>
      <c r="H7824">
        <v>22848</v>
      </c>
      <c r="I7824" t="s">
        <v>27</v>
      </c>
      <c r="J7824">
        <v>150</v>
      </c>
      <c r="K7824" t="s">
        <v>37</v>
      </c>
      <c r="L7824" t="s">
        <v>29</v>
      </c>
      <c r="M7824" t="s">
        <v>30</v>
      </c>
      <c r="N7824" s="1">
        <v>42853</v>
      </c>
      <c r="O7824">
        <v>2017</v>
      </c>
      <c r="P7824">
        <v>7</v>
      </c>
      <c r="Q7824" t="s">
        <v>31</v>
      </c>
      <c r="R7824" t="s">
        <v>31</v>
      </c>
      <c r="S7824" t="s">
        <v>31</v>
      </c>
      <c r="T7824">
        <v>9.35</v>
      </c>
      <c r="U7824" t="s">
        <v>31</v>
      </c>
      <c r="V7824" t="s">
        <v>25</v>
      </c>
      <c r="W7824">
        <v>0.94516577300000004</v>
      </c>
      <c r="X7824" t="s">
        <v>31</v>
      </c>
      <c r="Y7824">
        <f>IF(Info[[#This Row],[MAIN_BREAK]]="Y",1,0)</f>
        <v>0</v>
      </c>
    </row>
    <row r="7825" spans="1:25" x14ac:dyDescent="0.3">
      <c r="A7825" t="s">
        <v>23</v>
      </c>
      <c r="B7825">
        <v>158407</v>
      </c>
      <c r="C7825">
        <v>136550</v>
      </c>
      <c r="D7825" t="s">
        <v>24</v>
      </c>
      <c r="E7825">
        <f>IF(Info[[#This Row],[ASSET_EXIST]]="Y",1,0)</f>
        <v>1</v>
      </c>
      <c r="F7825" t="s">
        <v>25</v>
      </c>
      <c r="G7825" t="s">
        <v>32</v>
      </c>
      <c r="H7825">
        <v>22848</v>
      </c>
      <c r="I7825" t="s">
        <v>27</v>
      </c>
      <c r="J7825">
        <v>150</v>
      </c>
      <c r="K7825" t="s">
        <v>37</v>
      </c>
      <c r="L7825" t="s">
        <v>29</v>
      </c>
      <c r="M7825" t="s">
        <v>30</v>
      </c>
      <c r="N7825" s="1">
        <v>42853</v>
      </c>
      <c r="O7825">
        <v>2017</v>
      </c>
      <c r="P7825">
        <v>7</v>
      </c>
      <c r="Q7825" t="s">
        <v>31</v>
      </c>
      <c r="R7825" t="s">
        <v>31</v>
      </c>
      <c r="S7825" t="s">
        <v>31</v>
      </c>
      <c r="T7825">
        <v>9.35</v>
      </c>
      <c r="U7825" t="s">
        <v>31</v>
      </c>
      <c r="V7825" t="s">
        <v>25</v>
      </c>
      <c r="W7825">
        <v>23.209534829999999</v>
      </c>
      <c r="X7825" t="s">
        <v>31</v>
      </c>
      <c r="Y7825">
        <f>IF(Info[[#This Row],[MAIN_BREAK]]="Y",1,0)</f>
        <v>0</v>
      </c>
    </row>
    <row r="7826" spans="1:25" x14ac:dyDescent="0.3">
      <c r="A7826" t="s">
        <v>23</v>
      </c>
      <c r="B7826">
        <v>158408</v>
      </c>
      <c r="C7826">
        <v>136552</v>
      </c>
      <c r="D7826" t="s">
        <v>24</v>
      </c>
      <c r="E7826">
        <f>IF(Info[[#This Row],[ASSET_EXIST]]="Y",1,0)</f>
        <v>1</v>
      </c>
      <c r="F7826" t="s">
        <v>25</v>
      </c>
      <c r="G7826" t="s">
        <v>32</v>
      </c>
      <c r="H7826">
        <v>22848</v>
      </c>
      <c r="I7826" t="s">
        <v>27</v>
      </c>
      <c r="J7826">
        <v>150</v>
      </c>
      <c r="K7826" t="s">
        <v>37</v>
      </c>
      <c r="L7826" t="s">
        <v>29</v>
      </c>
      <c r="M7826" t="s">
        <v>30</v>
      </c>
      <c r="N7826" s="1">
        <v>42853</v>
      </c>
      <c r="O7826">
        <v>2017</v>
      </c>
      <c r="P7826">
        <v>7</v>
      </c>
      <c r="Q7826" t="s">
        <v>31</v>
      </c>
      <c r="R7826" t="s">
        <v>31</v>
      </c>
      <c r="S7826" t="s">
        <v>31</v>
      </c>
      <c r="T7826">
        <v>9.35</v>
      </c>
      <c r="U7826" t="s">
        <v>31</v>
      </c>
      <c r="V7826" t="s">
        <v>25</v>
      </c>
      <c r="W7826">
        <v>1.127623813</v>
      </c>
      <c r="X7826" t="s">
        <v>31</v>
      </c>
      <c r="Y7826">
        <f>IF(Info[[#This Row],[MAIN_BREAK]]="Y",1,0)</f>
        <v>0</v>
      </c>
    </row>
    <row r="7827" spans="1:25" x14ac:dyDescent="0.3">
      <c r="A7827" t="s">
        <v>23</v>
      </c>
      <c r="B7827">
        <v>159346</v>
      </c>
      <c r="C7827">
        <v>136618</v>
      </c>
      <c r="D7827" t="s">
        <v>24</v>
      </c>
      <c r="E7827">
        <f>IF(Info[[#This Row],[ASSET_EXIST]]="Y",1,0)</f>
        <v>1</v>
      </c>
      <c r="F7827" t="s">
        <v>25</v>
      </c>
      <c r="G7827" t="s">
        <v>32</v>
      </c>
      <c r="H7827">
        <v>11680</v>
      </c>
      <c r="I7827" t="s">
        <v>27</v>
      </c>
      <c r="J7827">
        <v>300</v>
      </c>
      <c r="K7827" t="s">
        <v>37</v>
      </c>
      <c r="L7827" t="s">
        <v>29</v>
      </c>
      <c r="M7827" t="s">
        <v>30</v>
      </c>
      <c r="N7827" s="1">
        <v>43375</v>
      </c>
      <c r="O7827">
        <v>2018</v>
      </c>
      <c r="P7827">
        <v>6</v>
      </c>
      <c r="Q7827" t="s">
        <v>31</v>
      </c>
      <c r="R7827" t="s">
        <v>31</v>
      </c>
      <c r="S7827" t="s">
        <v>31</v>
      </c>
      <c r="T7827">
        <v>9.35</v>
      </c>
      <c r="U7827" t="s">
        <v>31</v>
      </c>
      <c r="V7827" t="s">
        <v>31</v>
      </c>
      <c r="W7827">
        <v>5.8092607349999996</v>
      </c>
      <c r="X7827" t="s">
        <v>31</v>
      </c>
      <c r="Y7827">
        <f>IF(Info[[#This Row],[MAIN_BREAK]]="Y",1,0)</f>
        <v>0</v>
      </c>
    </row>
    <row r="7828" spans="1:25" x14ac:dyDescent="0.3">
      <c r="A7828" t="s">
        <v>23</v>
      </c>
      <c r="B7828">
        <v>159348</v>
      </c>
      <c r="C7828">
        <v>136622</v>
      </c>
      <c r="D7828" t="s">
        <v>24</v>
      </c>
      <c r="E7828">
        <f>IF(Info[[#This Row],[ASSET_EXIST]]="Y",1,0)</f>
        <v>1</v>
      </c>
      <c r="F7828" t="s">
        <v>25</v>
      </c>
      <c r="G7828" t="s">
        <v>32</v>
      </c>
      <c r="H7828">
        <v>9213</v>
      </c>
      <c r="I7828" t="s">
        <v>27</v>
      </c>
      <c r="J7828">
        <v>300</v>
      </c>
      <c r="K7828" t="s">
        <v>37</v>
      </c>
      <c r="L7828" t="s">
        <v>29</v>
      </c>
      <c r="M7828" t="s">
        <v>30</v>
      </c>
      <c r="N7828" s="1">
        <v>43375</v>
      </c>
      <c r="O7828">
        <v>2018</v>
      </c>
      <c r="P7828">
        <v>6</v>
      </c>
      <c r="Q7828" t="s">
        <v>31</v>
      </c>
      <c r="R7828" t="s">
        <v>31</v>
      </c>
      <c r="S7828" t="s">
        <v>31</v>
      </c>
      <c r="T7828">
        <v>9.35</v>
      </c>
      <c r="U7828" t="s">
        <v>31</v>
      </c>
      <c r="V7828" t="s">
        <v>31</v>
      </c>
      <c r="W7828">
        <v>9.1258518100000003</v>
      </c>
      <c r="X7828" t="s">
        <v>31</v>
      </c>
      <c r="Y7828">
        <f>IF(Info[[#This Row],[MAIN_BREAK]]="Y",1,0)</f>
        <v>0</v>
      </c>
    </row>
    <row r="7829" spans="1:25" x14ac:dyDescent="0.3">
      <c r="A7829" t="s">
        <v>23</v>
      </c>
      <c r="B7829">
        <v>159650</v>
      </c>
      <c r="C7829">
        <v>136636</v>
      </c>
      <c r="D7829" t="s">
        <v>24</v>
      </c>
      <c r="E7829">
        <f>IF(Info[[#This Row],[ASSET_EXIST]]="Y",1,0)</f>
        <v>1</v>
      </c>
      <c r="F7829" t="s">
        <v>25</v>
      </c>
      <c r="G7829" t="s">
        <v>32</v>
      </c>
      <c r="H7829">
        <v>11716</v>
      </c>
      <c r="I7829" t="s">
        <v>27</v>
      </c>
      <c r="J7829">
        <v>300</v>
      </c>
      <c r="K7829" t="s">
        <v>37</v>
      </c>
      <c r="L7829" t="s">
        <v>29</v>
      </c>
      <c r="M7829" t="s">
        <v>30</v>
      </c>
      <c r="N7829" s="1">
        <v>43375</v>
      </c>
      <c r="O7829">
        <v>2018</v>
      </c>
      <c r="P7829">
        <v>6</v>
      </c>
      <c r="Q7829" t="s">
        <v>31</v>
      </c>
      <c r="R7829" t="s">
        <v>31</v>
      </c>
      <c r="S7829" t="s">
        <v>31</v>
      </c>
      <c r="T7829">
        <v>9.35</v>
      </c>
      <c r="U7829" t="s">
        <v>31</v>
      </c>
      <c r="V7829" t="s">
        <v>25</v>
      </c>
      <c r="W7829">
        <v>8.2608259789999998</v>
      </c>
      <c r="X7829" t="s">
        <v>31</v>
      </c>
      <c r="Y7829">
        <f>IF(Info[[#This Row],[MAIN_BREAK]]="Y",1,0)</f>
        <v>0</v>
      </c>
    </row>
    <row r="7830" spans="1:25" x14ac:dyDescent="0.3">
      <c r="A7830" t="s">
        <v>23</v>
      </c>
      <c r="B7830">
        <v>159651</v>
      </c>
      <c r="C7830">
        <v>136638</v>
      </c>
      <c r="D7830" t="s">
        <v>24</v>
      </c>
      <c r="E7830">
        <f>IF(Info[[#This Row],[ASSET_EXIST]]="Y",1,0)</f>
        <v>1</v>
      </c>
      <c r="F7830" t="s">
        <v>25</v>
      </c>
      <c r="G7830" t="s">
        <v>32</v>
      </c>
      <c r="H7830">
        <v>11687</v>
      </c>
      <c r="I7830" t="s">
        <v>27</v>
      </c>
      <c r="J7830">
        <v>300</v>
      </c>
      <c r="K7830" t="s">
        <v>37</v>
      </c>
      <c r="L7830" t="s">
        <v>29</v>
      </c>
      <c r="M7830" t="s">
        <v>30</v>
      </c>
      <c r="N7830" s="1">
        <v>43375</v>
      </c>
      <c r="O7830">
        <v>2018</v>
      </c>
      <c r="P7830">
        <v>6</v>
      </c>
      <c r="Q7830" t="s">
        <v>31</v>
      </c>
      <c r="R7830" t="s">
        <v>31</v>
      </c>
      <c r="S7830" t="s">
        <v>31</v>
      </c>
      <c r="T7830">
        <v>9.35</v>
      </c>
      <c r="U7830" t="s">
        <v>31</v>
      </c>
      <c r="V7830" t="s">
        <v>25</v>
      </c>
      <c r="W7830">
        <v>3.5233043190000002</v>
      </c>
      <c r="X7830" t="s">
        <v>31</v>
      </c>
      <c r="Y7830">
        <f>IF(Info[[#This Row],[MAIN_BREAK]]="Y",1,0)</f>
        <v>0</v>
      </c>
    </row>
    <row r="7831" spans="1:25" x14ac:dyDescent="0.3">
      <c r="A7831" t="s">
        <v>23</v>
      </c>
      <c r="B7831">
        <v>159653</v>
      </c>
      <c r="C7831">
        <v>136642</v>
      </c>
      <c r="D7831" t="s">
        <v>24</v>
      </c>
      <c r="E7831">
        <f>IF(Info[[#This Row],[ASSET_EXIST]]="Y",1,0)</f>
        <v>1</v>
      </c>
      <c r="F7831" t="s">
        <v>25</v>
      </c>
      <c r="G7831" t="s">
        <v>32</v>
      </c>
      <c r="H7831">
        <v>11688</v>
      </c>
      <c r="I7831" t="s">
        <v>27</v>
      </c>
      <c r="J7831">
        <v>300</v>
      </c>
      <c r="K7831" t="s">
        <v>37</v>
      </c>
      <c r="L7831" t="s">
        <v>29</v>
      </c>
      <c r="M7831" t="s">
        <v>30</v>
      </c>
      <c r="N7831" s="1">
        <v>43375</v>
      </c>
      <c r="O7831">
        <v>2018</v>
      </c>
      <c r="P7831">
        <v>6</v>
      </c>
      <c r="Q7831" t="s">
        <v>31</v>
      </c>
      <c r="R7831" t="s">
        <v>31</v>
      </c>
      <c r="S7831" t="s">
        <v>31</v>
      </c>
      <c r="T7831">
        <v>9.35</v>
      </c>
      <c r="U7831" t="s">
        <v>31</v>
      </c>
      <c r="V7831" t="s">
        <v>25</v>
      </c>
      <c r="W7831">
        <v>18.35539777</v>
      </c>
      <c r="X7831" t="s">
        <v>31</v>
      </c>
      <c r="Y7831">
        <f>IF(Info[[#This Row],[MAIN_BREAK]]="Y",1,0)</f>
        <v>0</v>
      </c>
    </row>
    <row r="7832" spans="1:25" x14ac:dyDescent="0.3">
      <c r="A7832" t="s">
        <v>23</v>
      </c>
      <c r="B7832">
        <v>159655</v>
      </c>
      <c r="C7832">
        <v>136646</v>
      </c>
      <c r="D7832" t="s">
        <v>24</v>
      </c>
      <c r="E7832">
        <f>IF(Info[[#This Row],[ASSET_EXIST]]="Y",1,0)</f>
        <v>1</v>
      </c>
      <c r="F7832" t="s">
        <v>25</v>
      </c>
      <c r="G7832" t="s">
        <v>32</v>
      </c>
      <c r="H7832">
        <v>11688</v>
      </c>
      <c r="I7832" t="s">
        <v>27</v>
      </c>
      <c r="J7832">
        <v>300</v>
      </c>
      <c r="K7832" t="s">
        <v>37</v>
      </c>
      <c r="L7832" t="s">
        <v>29</v>
      </c>
      <c r="M7832" t="s">
        <v>30</v>
      </c>
      <c r="N7832" s="1">
        <v>43375</v>
      </c>
      <c r="O7832">
        <v>2018</v>
      </c>
      <c r="P7832">
        <v>6</v>
      </c>
      <c r="Q7832" t="s">
        <v>31</v>
      </c>
      <c r="R7832" t="s">
        <v>31</v>
      </c>
      <c r="S7832" t="s">
        <v>31</v>
      </c>
      <c r="T7832">
        <v>9.35</v>
      </c>
      <c r="U7832" t="s">
        <v>31</v>
      </c>
      <c r="V7832" t="s">
        <v>25</v>
      </c>
      <c r="W7832">
        <v>12.582445310000001</v>
      </c>
      <c r="X7832" t="s">
        <v>31</v>
      </c>
      <c r="Y7832">
        <f>IF(Info[[#This Row],[MAIN_BREAK]]="Y",1,0)</f>
        <v>0</v>
      </c>
    </row>
    <row r="7833" spans="1:25" x14ac:dyDescent="0.3">
      <c r="A7833" t="s">
        <v>23</v>
      </c>
      <c r="B7833">
        <v>159656</v>
      </c>
      <c r="C7833">
        <v>136648</v>
      </c>
      <c r="D7833" t="s">
        <v>24</v>
      </c>
      <c r="E7833">
        <f>IF(Info[[#This Row],[ASSET_EXIST]]="Y",1,0)</f>
        <v>1</v>
      </c>
      <c r="F7833" t="s">
        <v>25</v>
      </c>
      <c r="G7833" t="s">
        <v>32</v>
      </c>
      <c r="H7833">
        <v>11737</v>
      </c>
      <c r="I7833" t="s">
        <v>27</v>
      </c>
      <c r="J7833">
        <v>300</v>
      </c>
      <c r="K7833" t="s">
        <v>37</v>
      </c>
      <c r="L7833" t="s">
        <v>29</v>
      </c>
      <c r="M7833" t="s">
        <v>30</v>
      </c>
      <c r="N7833" s="1">
        <v>43375</v>
      </c>
      <c r="O7833">
        <v>2018</v>
      </c>
      <c r="P7833">
        <v>6</v>
      </c>
      <c r="Q7833" t="s">
        <v>31</v>
      </c>
      <c r="R7833" t="s">
        <v>31</v>
      </c>
      <c r="S7833" t="s">
        <v>31</v>
      </c>
      <c r="T7833">
        <v>9.35</v>
      </c>
      <c r="U7833" t="s">
        <v>31</v>
      </c>
      <c r="V7833" t="s">
        <v>25</v>
      </c>
      <c r="W7833">
        <v>10.98492167</v>
      </c>
      <c r="X7833" t="s">
        <v>31</v>
      </c>
      <c r="Y7833">
        <f>IF(Info[[#This Row],[MAIN_BREAK]]="Y",1,0)</f>
        <v>0</v>
      </c>
    </row>
    <row r="7834" spans="1:25" x14ac:dyDescent="0.3">
      <c r="A7834" t="s">
        <v>23</v>
      </c>
      <c r="B7834">
        <v>159657</v>
      </c>
      <c r="C7834">
        <v>136650</v>
      </c>
      <c r="D7834" t="s">
        <v>24</v>
      </c>
      <c r="E7834">
        <f>IF(Info[[#This Row],[ASSET_EXIST]]="Y",1,0)</f>
        <v>1</v>
      </c>
      <c r="F7834" t="s">
        <v>25</v>
      </c>
      <c r="G7834" t="s">
        <v>32</v>
      </c>
      <c r="H7834">
        <v>11732</v>
      </c>
      <c r="I7834" t="s">
        <v>27</v>
      </c>
      <c r="J7834">
        <v>300</v>
      </c>
      <c r="K7834" t="s">
        <v>37</v>
      </c>
      <c r="L7834" t="s">
        <v>29</v>
      </c>
      <c r="M7834" t="s">
        <v>30</v>
      </c>
      <c r="N7834" s="1">
        <v>43375</v>
      </c>
      <c r="O7834">
        <v>2018</v>
      </c>
      <c r="P7834">
        <v>6</v>
      </c>
      <c r="Q7834" t="s">
        <v>31</v>
      </c>
      <c r="R7834" t="s">
        <v>31</v>
      </c>
      <c r="S7834" t="s">
        <v>31</v>
      </c>
      <c r="T7834">
        <v>9.35</v>
      </c>
      <c r="U7834" t="s">
        <v>31</v>
      </c>
      <c r="V7834" t="s">
        <v>25</v>
      </c>
      <c r="W7834">
        <v>6.229311568</v>
      </c>
      <c r="X7834" t="s">
        <v>31</v>
      </c>
      <c r="Y7834">
        <f>IF(Info[[#This Row],[MAIN_BREAK]]="Y",1,0)</f>
        <v>0</v>
      </c>
    </row>
    <row r="7835" spans="1:25" x14ac:dyDescent="0.3">
      <c r="A7835" t="s">
        <v>23</v>
      </c>
      <c r="B7835">
        <v>159661</v>
      </c>
      <c r="C7835">
        <v>136654</v>
      </c>
      <c r="D7835" t="s">
        <v>24</v>
      </c>
      <c r="E7835">
        <f>IF(Info[[#This Row],[ASSET_EXIST]]="Y",1,0)</f>
        <v>1</v>
      </c>
      <c r="F7835" t="s">
        <v>25</v>
      </c>
      <c r="G7835" t="s">
        <v>32</v>
      </c>
      <c r="H7835">
        <v>11732</v>
      </c>
      <c r="I7835" t="s">
        <v>27</v>
      </c>
      <c r="J7835">
        <v>300</v>
      </c>
      <c r="K7835" t="s">
        <v>37</v>
      </c>
      <c r="L7835" t="s">
        <v>29</v>
      </c>
      <c r="M7835" t="s">
        <v>30</v>
      </c>
      <c r="N7835" s="1">
        <v>43375</v>
      </c>
      <c r="O7835">
        <v>2018</v>
      </c>
      <c r="P7835">
        <v>6</v>
      </c>
      <c r="Q7835" t="s">
        <v>31</v>
      </c>
      <c r="R7835" t="s">
        <v>31</v>
      </c>
      <c r="S7835" t="s">
        <v>31</v>
      </c>
      <c r="T7835">
        <v>9.35</v>
      </c>
      <c r="U7835" t="s">
        <v>31</v>
      </c>
      <c r="V7835" t="s">
        <v>25</v>
      </c>
      <c r="W7835">
        <v>9.4903439649999992</v>
      </c>
      <c r="X7835" t="s">
        <v>31</v>
      </c>
      <c r="Y7835">
        <f>IF(Info[[#This Row],[MAIN_BREAK]]="Y",1,0)</f>
        <v>0</v>
      </c>
    </row>
    <row r="7836" spans="1:25" x14ac:dyDescent="0.3">
      <c r="A7836" t="s">
        <v>23</v>
      </c>
      <c r="B7836">
        <v>160289</v>
      </c>
      <c r="C7836">
        <v>136734</v>
      </c>
      <c r="D7836" t="s">
        <v>24</v>
      </c>
      <c r="E7836">
        <f>IF(Info[[#This Row],[ASSET_EXIST]]="Y",1,0)</f>
        <v>1</v>
      </c>
      <c r="F7836" t="s">
        <v>25</v>
      </c>
      <c r="G7836" t="s">
        <v>32</v>
      </c>
      <c r="H7836">
        <v>604830</v>
      </c>
      <c r="I7836" t="s">
        <v>27</v>
      </c>
      <c r="J7836">
        <v>300</v>
      </c>
      <c r="K7836" t="s">
        <v>37</v>
      </c>
      <c r="L7836" t="s">
        <v>29</v>
      </c>
      <c r="M7836" t="s">
        <v>30</v>
      </c>
      <c r="N7836" s="1">
        <v>43355</v>
      </c>
      <c r="O7836">
        <v>2018</v>
      </c>
      <c r="P7836">
        <v>6</v>
      </c>
      <c r="Q7836" t="s">
        <v>31</v>
      </c>
      <c r="R7836" t="s">
        <v>31</v>
      </c>
      <c r="S7836" t="s">
        <v>31</v>
      </c>
      <c r="T7836">
        <v>9.35</v>
      </c>
      <c r="U7836" t="s">
        <v>31</v>
      </c>
      <c r="V7836" t="s">
        <v>25</v>
      </c>
      <c r="W7836">
        <v>105.474518</v>
      </c>
      <c r="X7836" t="s">
        <v>31</v>
      </c>
      <c r="Y7836">
        <f>IF(Info[[#This Row],[MAIN_BREAK]]="Y",1,0)</f>
        <v>0</v>
      </c>
    </row>
    <row r="7837" spans="1:25" x14ac:dyDescent="0.3">
      <c r="A7837" t="s">
        <v>23</v>
      </c>
      <c r="B7837">
        <v>160290</v>
      </c>
      <c r="C7837">
        <v>136736</v>
      </c>
      <c r="D7837" t="s">
        <v>24</v>
      </c>
      <c r="E7837">
        <f>IF(Info[[#This Row],[ASSET_EXIST]]="Y",1,0)</f>
        <v>1</v>
      </c>
      <c r="F7837" t="s">
        <v>25</v>
      </c>
      <c r="G7837" t="s">
        <v>32</v>
      </c>
      <c r="H7837">
        <v>604830</v>
      </c>
      <c r="I7837" t="s">
        <v>27</v>
      </c>
      <c r="J7837">
        <v>300</v>
      </c>
      <c r="K7837" t="s">
        <v>37</v>
      </c>
      <c r="L7837" t="s">
        <v>29</v>
      </c>
      <c r="M7837" t="s">
        <v>30</v>
      </c>
      <c r="N7837" s="1">
        <v>43355</v>
      </c>
      <c r="O7837">
        <v>2018</v>
      </c>
      <c r="P7837">
        <v>6</v>
      </c>
      <c r="Q7837" t="s">
        <v>31</v>
      </c>
      <c r="R7837" t="s">
        <v>31</v>
      </c>
      <c r="S7837" t="s">
        <v>31</v>
      </c>
      <c r="T7837">
        <v>9.35</v>
      </c>
      <c r="U7837" t="s">
        <v>31</v>
      </c>
      <c r="V7837" t="s">
        <v>25</v>
      </c>
      <c r="W7837">
        <v>0.73014245200000005</v>
      </c>
      <c r="X7837" t="s">
        <v>31</v>
      </c>
      <c r="Y7837">
        <f>IF(Info[[#This Row],[MAIN_BREAK]]="Y",1,0)</f>
        <v>0</v>
      </c>
    </row>
    <row r="7838" spans="1:25" x14ac:dyDescent="0.3">
      <c r="A7838" t="s">
        <v>23</v>
      </c>
      <c r="B7838">
        <v>160291</v>
      </c>
      <c r="C7838">
        <v>136738</v>
      </c>
      <c r="D7838" t="s">
        <v>24</v>
      </c>
      <c r="E7838">
        <f>IF(Info[[#This Row],[ASSET_EXIST]]="Y",1,0)</f>
        <v>1</v>
      </c>
      <c r="F7838" t="s">
        <v>25</v>
      </c>
      <c r="G7838" t="s">
        <v>32</v>
      </c>
      <c r="H7838">
        <v>604830</v>
      </c>
      <c r="I7838" t="s">
        <v>27</v>
      </c>
      <c r="J7838">
        <v>300</v>
      </c>
      <c r="K7838" t="s">
        <v>37</v>
      </c>
      <c r="L7838" t="s">
        <v>29</v>
      </c>
      <c r="M7838" t="s">
        <v>30</v>
      </c>
      <c r="N7838" s="1">
        <v>43355</v>
      </c>
      <c r="O7838">
        <v>2018</v>
      </c>
      <c r="P7838">
        <v>6</v>
      </c>
      <c r="Q7838" t="s">
        <v>31</v>
      </c>
      <c r="R7838" t="s">
        <v>31</v>
      </c>
      <c r="S7838" t="s">
        <v>31</v>
      </c>
      <c r="T7838">
        <v>9.35</v>
      </c>
      <c r="U7838" t="s">
        <v>31</v>
      </c>
      <c r="V7838" t="s">
        <v>25</v>
      </c>
      <c r="W7838">
        <v>0.99884007200000002</v>
      </c>
      <c r="X7838" t="s">
        <v>31</v>
      </c>
      <c r="Y7838">
        <f>IF(Info[[#This Row],[MAIN_BREAK]]="Y",1,0)</f>
        <v>0</v>
      </c>
    </row>
    <row r="7839" spans="1:25" x14ac:dyDescent="0.3">
      <c r="A7839" t="s">
        <v>23</v>
      </c>
      <c r="B7839">
        <v>161250</v>
      </c>
      <c r="C7839">
        <v>136816</v>
      </c>
      <c r="D7839" t="s">
        <v>24</v>
      </c>
      <c r="E7839">
        <f>IF(Info[[#This Row],[ASSET_EXIST]]="Y",1,0)</f>
        <v>1</v>
      </c>
      <c r="F7839" t="s">
        <v>25</v>
      </c>
      <c r="G7839" t="s">
        <v>32</v>
      </c>
      <c r="H7839">
        <v>20773</v>
      </c>
      <c r="I7839" t="s">
        <v>27</v>
      </c>
      <c r="J7839">
        <v>150</v>
      </c>
      <c r="K7839" t="s">
        <v>37</v>
      </c>
      <c r="L7839" t="s">
        <v>29</v>
      </c>
      <c r="M7839" t="s">
        <v>30</v>
      </c>
      <c r="N7839" s="1">
        <v>43252</v>
      </c>
      <c r="O7839">
        <v>2018</v>
      </c>
      <c r="P7839">
        <v>6</v>
      </c>
      <c r="Q7839" t="s">
        <v>31</v>
      </c>
      <c r="R7839" t="s">
        <v>31</v>
      </c>
      <c r="S7839" t="s">
        <v>31</v>
      </c>
      <c r="T7839">
        <v>9.35</v>
      </c>
      <c r="U7839" t="s">
        <v>31</v>
      </c>
      <c r="V7839" t="s">
        <v>31</v>
      </c>
      <c r="W7839">
        <v>8.4240933180000006</v>
      </c>
      <c r="X7839" t="s">
        <v>31</v>
      </c>
      <c r="Y7839">
        <f>IF(Info[[#This Row],[MAIN_BREAK]]="Y",1,0)</f>
        <v>0</v>
      </c>
    </row>
    <row r="7840" spans="1:25" x14ac:dyDescent="0.3">
      <c r="A7840" t="s">
        <v>23</v>
      </c>
      <c r="B7840">
        <v>161251</v>
      </c>
      <c r="C7840">
        <v>136818</v>
      </c>
      <c r="D7840" t="s">
        <v>24</v>
      </c>
      <c r="E7840">
        <f>IF(Info[[#This Row],[ASSET_EXIST]]="Y",1,0)</f>
        <v>1</v>
      </c>
      <c r="F7840" t="s">
        <v>25</v>
      </c>
      <c r="G7840" t="s">
        <v>32</v>
      </c>
      <c r="H7840">
        <v>20773</v>
      </c>
      <c r="I7840" t="s">
        <v>27</v>
      </c>
      <c r="J7840">
        <v>150</v>
      </c>
      <c r="K7840" t="s">
        <v>37</v>
      </c>
      <c r="L7840" t="s">
        <v>29</v>
      </c>
      <c r="M7840" t="s">
        <v>30</v>
      </c>
      <c r="N7840" s="1">
        <v>43252</v>
      </c>
      <c r="O7840">
        <v>2018</v>
      </c>
      <c r="P7840">
        <v>6</v>
      </c>
      <c r="Q7840" t="s">
        <v>31</v>
      </c>
      <c r="R7840" t="s">
        <v>31</v>
      </c>
      <c r="S7840" t="s">
        <v>31</v>
      </c>
      <c r="T7840">
        <v>9.35</v>
      </c>
      <c r="U7840" t="s">
        <v>31</v>
      </c>
      <c r="V7840" t="s">
        <v>31</v>
      </c>
      <c r="W7840">
        <v>93.641436729999995</v>
      </c>
      <c r="X7840" t="s">
        <v>31</v>
      </c>
      <c r="Y7840">
        <f>IF(Info[[#This Row],[MAIN_BREAK]]="Y",1,0)</f>
        <v>0</v>
      </c>
    </row>
    <row r="7841" spans="1:25" x14ac:dyDescent="0.3">
      <c r="A7841" t="s">
        <v>23</v>
      </c>
      <c r="B7841">
        <v>161254</v>
      </c>
      <c r="C7841">
        <v>136822</v>
      </c>
      <c r="D7841" t="s">
        <v>24</v>
      </c>
      <c r="E7841">
        <f>IF(Info[[#This Row],[ASSET_EXIST]]="Y",1,0)</f>
        <v>1</v>
      </c>
      <c r="F7841" t="s">
        <v>25</v>
      </c>
      <c r="G7841" t="s">
        <v>32</v>
      </c>
      <c r="H7841">
        <v>8861</v>
      </c>
      <c r="I7841" t="s">
        <v>27</v>
      </c>
      <c r="J7841">
        <v>150</v>
      </c>
      <c r="K7841" t="s">
        <v>37</v>
      </c>
      <c r="L7841" t="s">
        <v>29</v>
      </c>
      <c r="M7841" t="s">
        <v>30</v>
      </c>
      <c r="N7841" s="1">
        <v>43252</v>
      </c>
      <c r="O7841">
        <v>2018</v>
      </c>
      <c r="P7841">
        <v>6</v>
      </c>
      <c r="Q7841" t="s">
        <v>31</v>
      </c>
      <c r="R7841" t="s">
        <v>31</v>
      </c>
      <c r="S7841" t="s">
        <v>31</v>
      </c>
      <c r="T7841">
        <v>9.35</v>
      </c>
      <c r="U7841" t="s">
        <v>31</v>
      </c>
      <c r="V7841" t="s">
        <v>31</v>
      </c>
      <c r="W7841">
        <v>6.8170141009999998</v>
      </c>
      <c r="X7841" t="s">
        <v>31</v>
      </c>
      <c r="Y7841">
        <f>IF(Info[[#This Row],[MAIN_BREAK]]="Y",1,0)</f>
        <v>0</v>
      </c>
    </row>
    <row r="7842" spans="1:25" x14ac:dyDescent="0.3">
      <c r="A7842" t="s">
        <v>23</v>
      </c>
      <c r="B7842">
        <v>161256</v>
      </c>
      <c r="C7842">
        <v>136826</v>
      </c>
      <c r="D7842" t="s">
        <v>24</v>
      </c>
      <c r="E7842">
        <f>IF(Info[[#This Row],[ASSET_EXIST]]="Y",1,0)</f>
        <v>1</v>
      </c>
      <c r="F7842" t="s">
        <v>25</v>
      </c>
      <c r="G7842" t="s">
        <v>32</v>
      </c>
      <c r="H7842">
        <v>1283</v>
      </c>
      <c r="I7842" t="s">
        <v>27</v>
      </c>
      <c r="J7842">
        <v>150</v>
      </c>
      <c r="K7842" t="s">
        <v>37</v>
      </c>
      <c r="L7842" t="s">
        <v>29</v>
      </c>
      <c r="M7842" t="s">
        <v>30</v>
      </c>
      <c r="N7842" s="1">
        <v>43252</v>
      </c>
      <c r="O7842">
        <v>2018</v>
      </c>
      <c r="P7842">
        <v>6</v>
      </c>
      <c r="Q7842" t="s">
        <v>31</v>
      </c>
      <c r="R7842" t="s">
        <v>31</v>
      </c>
      <c r="S7842" t="s">
        <v>31</v>
      </c>
      <c r="T7842">
        <v>9.35</v>
      </c>
      <c r="U7842" t="s">
        <v>31</v>
      </c>
      <c r="V7842" t="s">
        <v>31</v>
      </c>
      <c r="W7842">
        <v>11.32923508</v>
      </c>
      <c r="X7842" t="s">
        <v>31</v>
      </c>
      <c r="Y7842">
        <f>IF(Info[[#This Row],[MAIN_BREAK]]="Y",1,0)</f>
        <v>0</v>
      </c>
    </row>
    <row r="7843" spans="1:25" x14ac:dyDescent="0.3">
      <c r="A7843" t="s">
        <v>23</v>
      </c>
      <c r="B7843">
        <v>161572</v>
      </c>
      <c r="C7843">
        <v>136876</v>
      </c>
      <c r="D7843" t="s">
        <v>24</v>
      </c>
      <c r="E7843">
        <f>IF(Info[[#This Row],[ASSET_EXIST]]="Y",1,0)</f>
        <v>1</v>
      </c>
      <c r="F7843" t="s">
        <v>25</v>
      </c>
      <c r="G7843" t="s">
        <v>32</v>
      </c>
      <c r="H7843">
        <v>8542</v>
      </c>
      <c r="I7843" t="s">
        <v>27</v>
      </c>
      <c r="J7843">
        <v>150</v>
      </c>
      <c r="K7843" t="s">
        <v>37</v>
      </c>
      <c r="L7843" t="s">
        <v>29</v>
      </c>
      <c r="M7843" t="s">
        <v>30</v>
      </c>
      <c r="N7843" s="1">
        <v>43452</v>
      </c>
      <c r="O7843">
        <v>2018</v>
      </c>
      <c r="P7843">
        <v>6</v>
      </c>
      <c r="Q7843" t="s">
        <v>31</v>
      </c>
      <c r="R7843" t="s">
        <v>31</v>
      </c>
      <c r="S7843" t="s">
        <v>31</v>
      </c>
      <c r="T7843">
        <v>9.35</v>
      </c>
      <c r="U7843" t="s">
        <v>31</v>
      </c>
      <c r="V7843" t="s">
        <v>31</v>
      </c>
      <c r="W7843">
        <v>7.8679834690000003</v>
      </c>
      <c r="X7843" t="s">
        <v>31</v>
      </c>
      <c r="Y7843">
        <f>IF(Info[[#This Row],[MAIN_BREAK]]="Y",1,0)</f>
        <v>0</v>
      </c>
    </row>
    <row r="7844" spans="1:25" x14ac:dyDescent="0.3">
      <c r="A7844" t="s">
        <v>23</v>
      </c>
      <c r="B7844">
        <v>161573</v>
      </c>
      <c r="C7844">
        <v>136878</v>
      </c>
      <c r="D7844" t="s">
        <v>24</v>
      </c>
      <c r="E7844">
        <f>IF(Info[[#This Row],[ASSET_EXIST]]="Y",1,0)</f>
        <v>1</v>
      </c>
      <c r="F7844" t="s">
        <v>25</v>
      </c>
      <c r="G7844" t="s">
        <v>32</v>
      </c>
      <c r="H7844">
        <v>8738</v>
      </c>
      <c r="I7844" t="s">
        <v>27</v>
      </c>
      <c r="J7844">
        <v>150</v>
      </c>
      <c r="K7844" t="s">
        <v>37</v>
      </c>
      <c r="L7844" t="s">
        <v>29</v>
      </c>
      <c r="M7844" t="s">
        <v>30</v>
      </c>
      <c r="N7844" s="1">
        <v>43452</v>
      </c>
      <c r="O7844">
        <v>2018</v>
      </c>
      <c r="P7844">
        <v>6</v>
      </c>
      <c r="Q7844" t="s">
        <v>31</v>
      </c>
      <c r="R7844" t="s">
        <v>31</v>
      </c>
      <c r="S7844" t="s">
        <v>31</v>
      </c>
      <c r="T7844">
        <v>9.35</v>
      </c>
      <c r="U7844" t="s">
        <v>31</v>
      </c>
      <c r="V7844" t="s">
        <v>31</v>
      </c>
      <c r="W7844">
        <v>61.228533179999999</v>
      </c>
      <c r="X7844" t="s">
        <v>31</v>
      </c>
      <c r="Y7844">
        <f>IF(Info[[#This Row],[MAIN_BREAK]]="Y",1,0)</f>
        <v>0</v>
      </c>
    </row>
    <row r="7845" spans="1:25" x14ac:dyDescent="0.3">
      <c r="A7845" t="s">
        <v>23</v>
      </c>
      <c r="B7845">
        <v>161574</v>
      </c>
      <c r="C7845">
        <v>136880</v>
      </c>
      <c r="D7845" t="s">
        <v>24</v>
      </c>
      <c r="E7845">
        <f>IF(Info[[#This Row],[ASSET_EXIST]]="Y",1,0)</f>
        <v>1</v>
      </c>
      <c r="F7845" t="s">
        <v>25</v>
      </c>
      <c r="G7845" t="s">
        <v>32</v>
      </c>
      <c r="H7845">
        <v>8738</v>
      </c>
      <c r="I7845" t="s">
        <v>27</v>
      </c>
      <c r="J7845">
        <v>150</v>
      </c>
      <c r="K7845" t="s">
        <v>37</v>
      </c>
      <c r="L7845" t="s">
        <v>29</v>
      </c>
      <c r="M7845" t="s">
        <v>30</v>
      </c>
      <c r="N7845" s="1">
        <v>43452</v>
      </c>
      <c r="O7845">
        <v>2018</v>
      </c>
      <c r="P7845">
        <v>6</v>
      </c>
      <c r="Q7845" t="s">
        <v>31</v>
      </c>
      <c r="R7845" t="s">
        <v>31</v>
      </c>
      <c r="S7845" t="s">
        <v>31</v>
      </c>
      <c r="T7845">
        <v>9.35</v>
      </c>
      <c r="U7845" t="s">
        <v>31</v>
      </c>
      <c r="V7845" t="s">
        <v>31</v>
      </c>
      <c r="W7845">
        <v>12.46130627</v>
      </c>
      <c r="X7845" t="s">
        <v>31</v>
      </c>
      <c r="Y7845">
        <f>IF(Info[[#This Row],[MAIN_BREAK]]="Y",1,0)</f>
        <v>0</v>
      </c>
    </row>
    <row r="7846" spans="1:25" x14ac:dyDescent="0.3">
      <c r="A7846" t="s">
        <v>23</v>
      </c>
      <c r="B7846">
        <v>161575</v>
      </c>
      <c r="C7846">
        <v>136882</v>
      </c>
      <c r="D7846" t="s">
        <v>24</v>
      </c>
      <c r="E7846">
        <f>IF(Info[[#This Row],[ASSET_EXIST]]="Y",1,0)</f>
        <v>1</v>
      </c>
      <c r="F7846" t="s">
        <v>25</v>
      </c>
      <c r="G7846" t="s">
        <v>32</v>
      </c>
      <c r="H7846">
        <v>8739</v>
      </c>
      <c r="I7846" t="s">
        <v>27</v>
      </c>
      <c r="J7846">
        <v>150</v>
      </c>
      <c r="K7846" t="s">
        <v>37</v>
      </c>
      <c r="L7846" t="s">
        <v>29</v>
      </c>
      <c r="M7846" t="s">
        <v>30</v>
      </c>
      <c r="N7846" s="1">
        <v>43452</v>
      </c>
      <c r="O7846">
        <v>2018</v>
      </c>
      <c r="P7846">
        <v>6</v>
      </c>
      <c r="Q7846" t="s">
        <v>31</v>
      </c>
      <c r="R7846" t="s">
        <v>31</v>
      </c>
      <c r="S7846" t="s">
        <v>31</v>
      </c>
      <c r="T7846">
        <v>9.35</v>
      </c>
      <c r="U7846" t="s">
        <v>31</v>
      </c>
      <c r="V7846" t="s">
        <v>31</v>
      </c>
      <c r="W7846">
        <v>88.106783579999998</v>
      </c>
      <c r="X7846" t="s">
        <v>31</v>
      </c>
      <c r="Y7846">
        <f>IF(Info[[#This Row],[MAIN_BREAK]]="Y",1,0)</f>
        <v>0</v>
      </c>
    </row>
    <row r="7847" spans="1:25" x14ac:dyDescent="0.3">
      <c r="A7847" t="s">
        <v>23</v>
      </c>
      <c r="B7847">
        <v>161576</v>
      </c>
      <c r="C7847">
        <v>136884</v>
      </c>
      <c r="D7847" t="s">
        <v>24</v>
      </c>
      <c r="E7847">
        <f>IF(Info[[#This Row],[ASSET_EXIST]]="Y",1,0)</f>
        <v>1</v>
      </c>
      <c r="F7847" t="s">
        <v>25</v>
      </c>
      <c r="G7847" t="s">
        <v>32</v>
      </c>
      <c r="H7847">
        <v>8739</v>
      </c>
      <c r="I7847" t="s">
        <v>27</v>
      </c>
      <c r="J7847">
        <v>150</v>
      </c>
      <c r="K7847" t="s">
        <v>37</v>
      </c>
      <c r="L7847" t="s">
        <v>29</v>
      </c>
      <c r="M7847" t="s">
        <v>30</v>
      </c>
      <c r="N7847" s="1">
        <v>43452</v>
      </c>
      <c r="O7847">
        <v>2018</v>
      </c>
      <c r="P7847">
        <v>6</v>
      </c>
      <c r="Q7847" t="s">
        <v>31</v>
      </c>
      <c r="R7847" t="s">
        <v>31</v>
      </c>
      <c r="S7847" t="s">
        <v>31</v>
      </c>
      <c r="T7847">
        <v>9.35</v>
      </c>
      <c r="U7847" t="s">
        <v>31</v>
      </c>
      <c r="V7847" t="s">
        <v>31</v>
      </c>
      <c r="W7847">
        <v>12.599952030000001</v>
      </c>
      <c r="X7847" t="s">
        <v>31</v>
      </c>
      <c r="Y7847">
        <f>IF(Info[[#This Row],[MAIN_BREAK]]="Y",1,0)</f>
        <v>0</v>
      </c>
    </row>
    <row r="7848" spans="1:25" x14ac:dyDescent="0.3">
      <c r="A7848" t="s">
        <v>23</v>
      </c>
      <c r="B7848">
        <v>161577</v>
      </c>
      <c r="C7848">
        <v>136886</v>
      </c>
      <c r="D7848" t="s">
        <v>24</v>
      </c>
      <c r="E7848">
        <f>IF(Info[[#This Row],[ASSET_EXIST]]="Y",1,0)</f>
        <v>1</v>
      </c>
      <c r="F7848" t="s">
        <v>25</v>
      </c>
      <c r="G7848" t="s">
        <v>32</v>
      </c>
      <c r="H7848">
        <v>8687</v>
      </c>
      <c r="I7848" t="s">
        <v>27</v>
      </c>
      <c r="J7848">
        <v>150</v>
      </c>
      <c r="K7848" t="s">
        <v>37</v>
      </c>
      <c r="L7848" t="s">
        <v>29</v>
      </c>
      <c r="M7848" t="s">
        <v>30</v>
      </c>
      <c r="N7848" s="1">
        <v>43452</v>
      </c>
      <c r="O7848">
        <v>2018</v>
      </c>
      <c r="P7848">
        <v>6</v>
      </c>
      <c r="Q7848" t="s">
        <v>31</v>
      </c>
      <c r="R7848" t="s">
        <v>31</v>
      </c>
      <c r="S7848" t="s">
        <v>31</v>
      </c>
      <c r="T7848">
        <v>9.35</v>
      </c>
      <c r="U7848" t="s">
        <v>31</v>
      </c>
      <c r="V7848" t="s">
        <v>31</v>
      </c>
      <c r="W7848">
        <v>87.028800970000006</v>
      </c>
      <c r="X7848" t="s">
        <v>31</v>
      </c>
      <c r="Y7848">
        <f>IF(Info[[#This Row],[MAIN_BREAK]]="Y",1,0)</f>
        <v>0</v>
      </c>
    </row>
    <row r="7849" spans="1:25" x14ac:dyDescent="0.3">
      <c r="A7849" t="s">
        <v>23</v>
      </c>
      <c r="B7849">
        <v>161578</v>
      </c>
      <c r="C7849">
        <v>136888</v>
      </c>
      <c r="D7849" t="s">
        <v>24</v>
      </c>
      <c r="E7849">
        <f>IF(Info[[#This Row],[ASSET_EXIST]]="Y",1,0)</f>
        <v>1</v>
      </c>
      <c r="F7849" t="s">
        <v>25</v>
      </c>
      <c r="G7849" t="s">
        <v>32</v>
      </c>
      <c r="H7849">
        <v>1224</v>
      </c>
      <c r="I7849" t="s">
        <v>27</v>
      </c>
      <c r="J7849">
        <v>150</v>
      </c>
      <c r="K7849" t="s">
        <v>37</v>
      </c>
      <c r="L7849" t="s">
        <v>29</v>
      </c>
      <c r="M7849" t="s">
        <v>30</v>
      </c>
      <c r="N7849" s="1">
        <v>43452</v>
      </c>
      <c r="O7849">
        <v>2018</v>
      </c>
      <c r="P7849">
        <v>6</v>
      </c>
      <c r="Q7849" t="s">
        <v>31</v>
      </c>
      <c r="R7849" t="s">
        <v>31</v>
      </c>
      <c r="S7849" t="s">
        <v>31</v>
      </c>
      <c r="T7849">
        <v>9.35</v>
      </c>
      <c r="U7849" t="s">
        <v>31</v>
      </c>
      <c r="V7849" t="s">
        <v>31</v>
      </c>
      <c r="W7849">
        <v>9.4007748650000007</v>
      </c>
      <c r="X7849" t="s">
        <v>31</v>
      </c>
      <c r="Y7849">
        <f>IF(Info[[#This Row],[MAIN_BREAK]]="Y",1,0)</f>
        <v>0</v>
      </c>
    </row>
    <row r="7850" spans="1:25" x14ac:dyDescent="0.3">
      <c r="A7850" t="s">
        <v>23</v>
      </c>
      <c r="B7850">
        <v>161579</v>
      </c>
      <c r="C7850">
        <v>136890</v>
      </c>
      <c r="D7850" t="s">
        <v>24</v>
      </c>
      <c r="E7850">
        <f>IF(Info[[#This Row],[ASSET_EXIST]]="Y",1,0)</f>
        <v>1</v>
      </c>
      <c r="F7850" t="s">
        <v>25</v>
      </c>
      <c r="G7850" t="s">
        <v>32</v>
      </c>
      <c r="H7850">
        <v>1224</v>
      </c>
      <c r="I7850" t="s">
        <v>27</v>
      </c>
      <c r="J7850">
        <v>150</v>
      </c>
      <c r="K7850" t="s">
        <v>37</v>
      </c>
      <c r="L7850" t="s">
        <v>29</v>
      </c>
      <c r="M7850" t="s">
        <v>30</v>
      </c>
      <c r="N7850" s="1">
        <v>43452</v>
      </c>
      <c r="O7850">
        <v>2018</v>
      </c>
      <c r="P7850">
        <v>6</v>
      </c>
      <c r="Q7850" t="s">
        <v>31</v>
      </c>
      <c r="R7850" t="s">
        <v>31</v>
      </c>
      <c r="S7850" t="s">
        <v>31</v>
      </c>
      <c r="T7850">
        <v>9.35</v>
      </c>
      <c r="U7850" t="s">
        <v>31</v>
      </c>
      <c r="V7850" t="s">
        <v>31</v>
      </c>
      <c r="W7850">
        <v>128.08674809999999</v>
      </c>
      <c r="X7850" t="s">
        <v>31</v>
      </c>
      <c r="Y7850">
        <f>IF(Info[[#This Row],[MAIN_BREAK]]="Y",1,0)</f>
        <v>0</v>
      </c>
    </row>
    <row r="7851" spans="1:25" x14ac:dyDescent="0.3">
      <c r="A7851" t="s">
        <v>23</v>
      </c>
      <c r="B7851">
        <v>161580</v>
      </c>
      <c r="C7851">
        <v>136892</v>
      </c>
      <c r="D7851" t="s">
        <v>24</v>
      </c>
      <c r="E7851">
        <f>IF(Info[[#This Row],[ASSET_EXIST]]="Y",1,0)</f>
        <v>1</v>
      </c>
      <c r="F7851" t="s">
        <v>25</v>
      </c>
      <c r="G7851" t="s">
        <v>32</v>
      </c>
      <c r="H7851">
        <v>1224</v>
      </c>
      <c r="I7851" t="s">
        <v>27</v>
      </c>
      <c r="J7851">
        <v>150</v>
      </c>
      <c r="K7851" t="s">
        <v>37</v>
      </c>
      <c r="L7851" t="s">
        <v>29</v>
      </c>
      <c r="M7851" t="s">
        <v>30</v>
      </c>
      <c r="N7851" s="1">
        <v>43452</v>
      </c>
      <c r="O7851">
        <v>2018</v>
      </c>
      <c r="P7851">
        <v>6</v>
      </c>
      <c r="Q7851" t="s">
        <v>31</v>
      </c>
      <c r="R7851" t="s">
        <v>31</v>
      </c>
      <c r="S7851" t="s">
        <v>31</v>
      </c>
      <c r="T7851">
        <v>9.35</v>
      </c>
      <c r="U7851" t="s">
        <v>31</v>
      </c>
      <c r="V7851" t="s">
        <v>31</v>
      </c>
      <c r="W7851">
        <v>114.5020743</v>
      </c>
      <c r="X7851" t="s">
        <v>31</v>
      </c>
      <c r="Y7851">
        <f>IF(Info[[#This Row],[MAIN_BREAK]]="Y",1,0)</f>
        <v>0</v>
      </c>
    </row>
    <row r="7852" spans="1:25" x14ac:dyDescent="0.3">
      <c r="A7852" t="s">
        <v>23</v>
      </c>
      <c r="B7852">
        <v>161581</v>
      </c>
      <c r="C7852">
        <v>136894</v>
      </c>
      <c r="D7852" t="s">
        <v>24</v>
      </c>
      <c r="E7852">
        <f>IF(Info[[#This Row],[ASSET_EXIST]]="Y",1,0)</f>
        <v>1</v>
      </c>
      <c r="F7852" t="s">
        <v>25</v>
      </c>
      <c r="G7852" t="s">
        <v>32</v>
      </c>
      <c r="H7852">
        <v>1224</v>
      </c>
      <c r="I7852" t="s">
        <v>27</v>
      </c>
      <c r="J7852">
        <v>150</v>
      </c>
      <c r="K7852" t="s">
        <v>37</v>
      </c>
      <c r="L7852" t="s">
        <v>29</v>
      </c>
      <c r="M7852" t="s">
        <v>30</v>
      </c>
      <c r="N7852" s="1">
        <v>43452</v>
      </c>
      <c r="O7852">
        <v>2018</v>
      </c>
      <c r="P7852">
        <v>6</v>
      </c>
      <c r="Q7852" t="s">
        <v>31</v>
      </c>
      <c r="R7852" t="s">
        <v>31</v>
      </c>
      <c r="S7852" t="s">
        <v>31</v>
      </c>
      <c r="T7852">
        <v>9.35</v>
      </c>
      <c r="U7852" t="s">
        <v>31</v>
      </c>
      <c r="V7852" t="s">
        <v>31</v>
      </c>
      <c r="W7852">
        <v>6.061467114</v>
      </c>
      <c r="X7852" t="s">
        <v>31</v>
      </c>
      <c r="Y7852">
        <f>IF(Info[[#This Row],[MAIN_BREAK]]="Y",1,0)</f>
        <v>0</v>
      </c>
    </row>
    <row r="7853" spans="1:25" x14ac:dyDescent="0.3">
      <c r="A7853" t="s">
        <v>23</v>
      </c>
      <c r="B7853">
        <v>161582</v>
      </c>
      <c r="C7853">
        <v>136896</v>
      </c>
      <c r="D7853" t="s">
        <v>24</v>
      </c>
      <c r="E7853">
        <f>IF(Info[[#This Row],[ASSET_EXIST]]="Y",1,0)</f>
        <v>1</v>
      </c>
      <c r="F7853" t="s">
        <v>25</v>
      </c>
      <c r="G7853" t="s">
        <v>32</v>
      </c>
      <c r="H7853">
        <v>1235</v>
      </c>
      <c r="I7853" t="s">
        <v>27</v>
      </c>
      <c r="J7853">
        <v>150</v>
      </c>
      <c r="K7853" t="s">
        <v>37</v>
      </c>
      <c r="L7853" t="s">
        <v>29</v>
      </c>
      <c r="M7853" t="s">
        <v>30</v>
      </c>
      <c r="N7853" s="1">
        <v>43452</v>
      </c>
      <c r="O7853">
        <v>2018</v>
      </c>
      <c r="P7853">
        <v>6</v>
      </c>
      <c r="Q7853" t="s">
        <v>31</v>
      </c>
      <c r="R7853" t="s">
        <v>31</v>
      </c>
      <c r="S7853" t="s">
        <v>31</v>
      </c>
      <c r="T7853">
        <v>9.35</v>
      </c>
      <c r="U7853" t="s">
        <v>31</v>
      </c>
      <c r="V7853" t="s">
        <v>31</v>
      </c>
      <c r="W7853">
        <v>19.899713370000001</v>
      </c>
      <c r="X7853" t="s">
        <v>31</v>
      </c>
      <c r="Y7853">
        <f>IF(Info[[#This Row],[MAIN_BREAK]]="Y",1,0)</f>
        <v>0</v>
      </c>
    </row>
    <row r="7854" spans="1:25" x14ac:dyDescent="0.3">
      <c r="A7854" t="s">
        <v>23</v>
      </c>
      <c r="B7854">
        <v>161583</v>
      </c>
      <c r="C7854">
        <v>136898</v>
      </c>
      <c r="D7854" t="s">
        <v>24</v>
      </c>
      <c r="E7854">
        <f>IF(Info[[#This Row],[ASSET_EXIST]]="Y",1,0)</f>
        <v>1</v>
      </c>
      <c r="F7854" t="s">
        <v>25</v>
      </c>
      <c r="G7854" t="s">
        <v>32</v>
      </c>
      <c r="H7854">
        <v>8685</v>
      </c>
      <c r="I7854" t="s">
        <v>27</v>
      </c>
      <c r="J7854">
        <v>150</v>
      </c>
      <c r="K7854" t="s">
        <v>37</v>
      </c>
      <c r="L7854" t="s">
        <v>29</v>
      </c>
      <c r="M7854" t="s">
        <v>30</v>
      </c>
      <c r="N7854" s="1">
        <v>43452</v>
      </c>
      <c r="O7854">
        <v>2018</v>
      </c>
      <c r="P7854">
        <v>6</v>
      </c>
      <c r="Q7854" t="s">
        <v>31</v>
      </c>
      <c r="R7854" t="s">
        <v>31</v>
      </c>
      <c r="S7854" t="s">
        <v>31</v>
      </c>
      <c r="T7854">
        <v>9.35</v>
      </c>
      <c r="U7854" t="s">
        <v>31</v>
      </c>
      <c r="V7854" t="s">
        <v>31</v>
      </c>
      <c r="W7854">
        <v>121.7217074</v>
      </c>
      <c r="X7854" t="s">
        <v>31</v>
      </c>
      <c r="Y7854">
        <f>IF(Info[[#This Row],[MAIN_BREAK]]="Y",1,0)</f>
        <v>0</v>
      </c>
    </row>
    <row r="7855" spans="1:25" x14ac:dyDescent="0.3">
      <c r="A7855" t="s">
        <v>23</v>
      </c>
      <c r="B7855">
        <v>161584</v>
      </c>
      <c r="C7855">
        <v>136900</v>
      </c>
      <c r="D7855" t="s">
        <v>24</v>
      </c>
      <c r="E7855">
        <f>IF(Info[[#This Row],[ASSET_EXIST]]="Y",1,0)</f>
        <v>1</v>
      </c>
      <c r="F7855" t="s">
        <v>25</v>
      </c>
      <c r="G7855" t="s">
        <v>32</v>
      </c>
      <c r="H7855">
        <v>8685</v>
      </c>
      <c r="I7855" t="s">
        <v>27</v>
      </c>
      <c r="J7855">
        <v>150</v>
      </c>
      <c r="K7855" t="s">
        <v>37</v>
      </c>
      <c r="L7855" t="s">
        <v>29</v>
      </c>
      <c r="M7855" t="s">
        <v>30</v>
      </c>
      <c r="N7855" s="1">
        <v>43452</v>
      </c>
      <c r="O7855">
        <v>2018</v>
      </c>
      <c r="P7855">
        <v>6</v>
      </c>
      <c r="Q7855" t="s">
        <v>31</v>
      </c>
      <c r="R7855" t="s">
        <v>31</v>
      </c>
      <c r="S7855" t="s">
        <v>31</v>
      </c>
      <c r="T7855">
        <v>9.35</v>
      </c>
      <c r="U7855" t="s">
        <v>31</v>
      </c>
      <c r="V7855" t="s">
        <v>31</v>
      </c>
      <c r="W7855">
        <v>102.31811740000001</v>
      </c>
      <c r="X7855" t="s">
        <v>31</v>
      </c>
      <c r="Y7855">
        <f>IF(Info[[#This Row],[MAIN_BREAK]]="Y",1,0)</f>
        <v>0</v>
      </c>
    </row>
    <row r="7856" spans="1:25" x14ac:dyDescent="0.3">
      <c r="A7856" t="s">
        <v>23</v>
      </c>
      <c r="B7856">
        <v>161889</v>
      </c>
      <c r="C7856">
        <v>136902</v>
      </c>
      <c r="D7856" t="s">
        <v>24</v>
      </c>
      <c r="E7856">
        <f>IF(Info[[#This Row],[ASSET_EXIST]]="Y",1,0)</f>
        <v>1</v>
      </c>
      <c r="F7856" t="s">
        <v>25</v>
      </c>
      <c r="G7856" t="s">
        <v>32</v>
      </c>
      <c r="H7856">
        <v>8685</v>
      </c>
      <c r="I7856" t="s">
        <v>27</v>
      </c>
      <c r="J7856">
        <v>150</v>
      </c>
      <c r="K7856" t="s">
        <v>37</v>
      </c>
      <c r="L7856" t="s">
        <v>29</v>
      </c>
      <c r="M7856" t="s">
        <v>30</v>
      </c>
      <c r="N7856" s="1">
        <v>43452</v>
      </c>
      <c r="O7856">
        <v>2018</v>
      </c>
      <c r="P7856">
        <v>6</v>
      </c>
      <c r="Q7856" t="s">
        <v>31</v>
      </c>
      <c r="R7856" t="s">
        <v>31</v>
      </c>
      <c r="S7856" t="s">
        <v>31</v>
      </c>
      <c r="T7856">
        <v>9.35</v>
      </c>
      <c r="U7856" t="s">
        <v>31</v>
      </c>
      <c r="V7856" t="s">
        <v>31</v>
      </c>
      <c r="W7856">
        <v>7.9110051029999999</v>
      </c>
      <c r="X7856" t="s">
        <v>31</v>
      </c>
      <c r="Y7856">
        <f>IF(Info[[#This Row],[MAIN_BREAK]]="Y",1,0)</f>
        <v>0</v>
      </c>
    </row>
    <row r="7857" spans="1:25" x14ac:dyDescent="0.3">
      <c r="A7857" t="s">
        <v>23</v>
      </c>
      <c r="B7857">
        <v>161890</v>
      </c>
      <c r="C7857">
        <v>136904</v>
      </c>
      <c r="D7857" t="s">
        <v>24</v>
      </c>
      <c r="E7857">
        <f>IF(Info[[#This Row],[ASSET_EXIST]]="Y",1,0)</f>
        <v>1</v>
      </c>
      <c r="F7857" t="s">
        <v>25</v>
      </c>
      <c r="G7857" t="s">
        <v>32</v>
      </c>
      <c r="H7857">
        <v>1719</v>
      </c>
      <c r="I7857" t="s">
        <v>27</v>
      </c>
      <c r="J7857">
        <v>150</v>
      </c>
      <c r="K7857" t="s">
        <v>37</v>
      </c>
      <c r="L7857" t="s">
        <v>29</v>
      </c>
      <c r="M7857" t="s">
        <v>30</v>
      </c>
      <c r="N7857" s="1">
        <v>43452</v>
      </c>
      <c r="O7857">
        <v>2018</v>
      </c>
      <c r="P7857">
        <v>6</v>
      </c>
      <c r="Q7857" t="s">
        <v>31</v>
      </c>
      <c r="R7857" t="s">
        <v>31</v>
      </c>
      <c r="S7857" t="s">
        <v>31</v>
      </c>
      <c r="T7857">
        <v>9.35</v>
      </c>
      <c r="U7857" t="s">
        <v>31</v>
      </c>
      <c r="V7857" t="s">
        <v>31</v>
      </c>
      <c r="W7857">
        <v>0.74551193900000001</v>
      </c>
      <c r="X7857" t="s">
        <v>31</v>
      </c>
      <c r="Y7857">
        <f>IF(Info[[#This Row],[MAIN_BREAK]]="Y",1,0)</f>
        <v>0</v>
      </c>
    </row>
    <row r="7858" spans="1:25" x14ac:dyDescent="0.3">
      <c r="A7858" t="s">
        <v>23</v>
      </c>
      <c r="B7858">
        <v>161891</v>
      </c>
      <c r="C7858">
        <v>136906</v>
      </c>
      <c r="D7858" t="s">
        <v>24</v>
      </c>
      <c r="E7858">
        <f>IF(Info[[#This Row],[ASSET_EXIST]]="Y",1,0)</f>
        <v>1</v>
      </c>
      <c r="F7858" t="s">
        <v>25</v>
      </c>
      <c r="G7858" t="s">
        <v>32</v>
      </c>
      <c r="H7858">
        <v>1719</v>
      </c>
      <c r="I7858" t="s">
        <v>27</v>
      </c>
      <c r="J7858">
        <v>150</v>
      </c>
      <c r="K7858" t="s">
        <v>37</v>
      </c>
      <c r="L7858" t="s">
        <v>29</v>
      </c>
      <c r="M7858" t="s">
        <v>30</v>
      </c>
      <c r="N7858" s="1">
        <v>43452</v>
      </c>
      <c r="O7858">
        <v>2018</v>
      </c>
      <c r="P7858">
        <v>6</v>
      </c>
      <c r="Q7858" t="s">
        <v>31</v>
      </c>
      <c r="R7858" t="s">
        <v>31</v>
      </c>
      <c r="S7858" t="s">
        <v>31</v>
      </c>
      <c r="T7858">
        <v>9.35</v>
      </c>
      <c r="U7858" t="s">
        <v>31</v>
      </c>
      <c r="V7858" t="s">
        <v>31</v>
      </c>
      <c r="W7858">
        <v>6.618284933</v>
      </c>
      <c r="X7858" t="s">
        <v>31</v>
      </c>
      <c r="Y7858">
        <f>IF(Info[[#This Row],[MAIN_BREAK]]="Y",1,0)</f>
        <v>0</v>
      </c>
    </row>
    <row r="7859" spans="1:25" x14ac:dyDescent="0.3">
      <c r="A7859" t="s">
        <v>23</v>
      </c>
      <c r="B7859">
        <v>161892</v>
      </c>
      <c r="C7859">
        <v>136908</v>
      </c>
      <c r="D7859" t="s">
        <v>24</v>
      </c>
      <c r="E7859">
        <f>IF(Info[[#This Row],[ASSET_EXIST]]="Y",1,0)</f>
        <v>1</v>
      </c>
      <c r="F7859" t="s">
        <v>25</v>
      </c>
      <c r="G7859" t="s">
        <v>32</v>
      </c>
      <c r="H7859">
        <v>1225</v>
      </c>
      <c r="I7859" t="s">
        <v>27</v>
      </c>
      <c r="J7859">
        <v>150</v>
      </c>
      <c r="K7859" t="s">
        <v>37</v>
      </c>
      <c r="L7859" t="s">
        <v>29</v>
      </c>
      <c r="M7859" t="s">
        <v>30</v>
      </c>
      <c r="N7859" s="1">
        <v>43452</v>
      </c>
      <c r="O7859">
        <v>2018</v>
      </c>
      <c r="P7859">
        <v>6</v>
      </c>
      <c r="Q7859" t="s">
        <v>31</v>
      </c>
      <c r="R7859" t="s">
        <v>31</v>
      </c>
      <c r="S7859" t="s">
        <v>31</v>
      </c>
      <c r="T7859">
        <v>9.35</v>
      </c>
      <c r="U7859" t="s">
        <v>31</v>
      </c>
      <c r="V7859" t="s">
        <v>31</v>
      </c>
      <c r="W7859">
        <v>13.525792709999999</v>
      </c>
      <c r="X7859" t="s">
        <v>31</v>
      </c>
      <c r="Y7859">
        <f>IF(Info[[#This Row],[MAIN_BREAK]]="Y",1,0)</f>
        <v>0</v>
      </c>
    </row>
    <row r="7860" spans="1:25" x14ac:dyDescent="0.3">
      <c r="A7860" t="s">
        <v>23</v>
      </c>
      <c r="B7860">
        <v>161893</v>
      </c>
      <c r="C7860">
        <v>136910</v>
      </c>
      <c r="D7860" t="s">
        <v>24</v>
      </c>
      <c r="E7860">
        <f>IF(Info[[#This Row],[ASSET_EXIST]]="Y",1,0)</f>
        <v>1</v>
      </c>
      <c r="F7860" t="s">
        <v>25</v>
      </c>
      <c r="G7860" t="s">
        <v>32</v>
      </c>
      <c r="H7860">
        <v>1235</v>
      </c>
      <c r="I7860" t="s">
        <v>27</v>
      </c>
      <c r="J7860">
        <v>300</v>
      </c>
      <c r="K7860" t="s">
        <v>37</v>
      </c>
      <c r="L7860" t="s">
        <v>29</v>
      </c>
      <c r="M7860" t="s">
        <v>30</v>
      </c>
      <c r="N7860" s="1">
        <v>43452</v>
      </c>
      <c r="O7860">
        <v>2018</v>
      </c>
      <c r="P7860">
        <v>6</v>
      </c>
      <c r="Q7860" t="s">
        <v>31</v>
      </c>
      <c r="R7860" t="s">
        <v>31</v>
      </c>
      <c r="S7860" t="s">
        <v>31</v>
      </c>
      <c r="T7860">
        <v>9.35</v>
      </c>
      <c r="U7860" t="s">
        <v>31</v>
      </c>
      <c r="V7860" t="s">
        <v>31</v>
      </c>
      <c r="W7860">
        <v>2.9914448789999999</v>
      </c>
      <c r="X7860" t="s">
        <v>31</v>
      </c>
      <c r="Y7860">
        <f>IF(Info[[#This Row],[MAIN_BREAK]]="Y",1,0)</f>
        <v>0</v>
      </c>
    </row>
    <row r="7861" spans="1:25" x14ac:dyDescent="0.3">
      <c r="A7861" t="s">
        <v>23</v>
      </c>
      <c r="B7861">
        <v>161894</v>
      </c>
      <c r="C7861">
        <v>136912</v>
      </c>
      <c r="D7861" t="s">
        <v>24</v>
      </c>
      <c r="E7861">
        <f>IF(Info[[#This Row],[ASSET_EXIST]]="Y",1,0)</f>
        <v>1</v>
      </c>
      <c r="F7861" t="s">
        <v>25</v>
      </c>
      <c r="G7861" t="s">
        <v>32</v>
      </c>
      <c r="H7861">
        <v>1224</v>
      </c>
      <c r="I7861" t="s">
        <v>27</v>
      </c>
      <c r="J7861">
        <v>300</v>
      </c>
      <c r="K7861" t="s">
        <v>37</v>
      </c>
      <c r="L7861" t="s">
        <v>29</v>
      </c>
      <c r="M7861" t="s">
        <v>30</v>
      </c>
      <c r="N7861" s="1">
        <v>43452</v>
      </c>
      <c r="O7861">
        <v>2018</v>
      </c>
      <c r="P7861">
        <v>6</v>
      </c>
      <c r="Q7861" t="s">
        <v>31</v>
      </c>
      <c r="R7861" t="s">
        <v>31</v>
      </c>
      <c r="S7861" t="s">
        <v>31</v>
      </c>
      <c r="T7861">
        <v>9.35</v>
      </c>
      <c r="U7861" t="s">
        <v>31</v>
      </c>
      <c r="V7861" t="s">
        <v>31</v>
      </c>
      <c r="W7861">
        <v>7.247452333</v>
      </c>
      <c r="X7861" t="s">
        <v>31</v>
      </c>
      <c r="Y7861">
        <f>IF(Info[[#This Row],[MAIN_BREAK]]="Y",1,0)</f>
        <v>0</v>
      </c>
    </row>
    <row r="7862" spans="1:25" x14ac:dyDescent="0.3">
      <c r="A7862" t="s">
        <v>23</v>
      </c>
      <c r="B7862">
        <v>161895</v>
      </c>
      <c r="C7862">
        <v>136914</v>
      </c>
      <c r="D7862" t="s">
        <v>24</v>
      </c>
      <c r="E7862">
        <f>IF(Info[[#This Row],[ASSET_EXIST]]="Y",1,0)</f>
        <v>1</v>
      </c>
      <c r="F7862" t="s">
        <v>25</v>
      </c>
      <c r="G7862" t="s">
        <v>32</v>
      </c>
      <c r="H7862">
        <v>1224</v>
      </c>
      <c r="I7862" t="s">
        <v>27</v>
      </c>
      <c r="J7862">
        <v>150</v>
      </c>
      <c r="K7862" t="s">
        <v>37</v>
      </c>
      <c r="L7862" t="s">
        <v>29</v>
      </c>
      <c r="M7862" t="s">
        <v>30</v>
      </c>
      <c r="N7862" s="1">
        <v>43452</v>
      </c>
      <c r="O7862">
        <v>2018</v>
      </c>
      <c r="P7862">
        <v>6</v>
      </c>
      <c r="Q7862" t="s">
        <v>31</v>
      </c>
      <c r="R7862" t="s">
        <v>31</v>
      </c>
      <c r="S7862" t="s">
        <v>31</v>
      </c>
      <c r="T7862">
        <v>9.35</v>
      </c>
      <c r="U7862" t="s">
        <v>31</v>
      </c>
      <c r="V7862" t="s">
        <v>31</v>
      </c>
      <c r="W7862">
        <v>16.729516830000001</v>
      </c>
      <c r="X7862" t="s">
        <v>31</v>
      </c>
      <c r="Y7862">
        <f>IF(Info[[#This Row],[MAIN_BREAK]]="Y",1,0)</f>
        <v>0</v>
      </c>
    </row>
    <row r="7863" spans="1:25" x14ac:dyDescent="0.3">
      <c r="A7863" t="s">
        <v>23</v>
      </c>
      <c r="B7863">
        <v>162849</v>
      </c>
      <c r="C7863">
        <v>136974</v>
      </c>
      <c r="D7863" t="s">
        <v>24</v>
      </c>
      <c r="E7863">
        <f>IF(Info[[#This Row],[ASSET_EXIST]]="Y",1,0)</f>
        <v>1</v>
      </c>
      <c r="F7863" t="s">
        <v>25</v>
      </c>
      <c r="G7863" t="s">
        <v>32</v>
      </c>
      <c r="H7863">
        <v>7044</v>
      </c>
      <c r="I7863" t="s">
        <v>27</v>
      </c>
      <c r="J7863">
        <v>300</v>
      </c>
      <c r="K7863" t="s">
        <v>37</v>
      </c>
      <c r="L7863" t="s">
        <v>29</v>
      </c>
      <c r="M7863" t="s">
        <v>30</v>
      </c>
      <c r="N7863" s="1">
        <v>42552</v>
      </c>
      <c r="O7863">
        <v>2016</v>
      </c>
      <c r="P7863">
        <v>8</v>
      </c>
      <c r="Q7863" t="s">
        <v>31</v>
      </c>
      <c r="R7863" t="s">
        <v>31</v>
      </c>
      <c r="S7863" t="s">
        <v>31</v>
      </c>
      <c r="T7863">
        <v>9.35</v>
      </c>
      <c r="U7863" t="s">
        <v>31</v>
      </c>
      <c r="V7863" t="s">
        <v>25</v>
      </c>
      <c r="W7863">
        <v>4.9098681849999997</v>
      </c>
      <c r="X7863" t="s">
        <v>31</v>
      </c>
      <c r="Y7863">
        <f>IF(Info[[#This Row],[MAIN_BREAK]]="Y",1,0)</f>
        <v>0</v>
      </c>
    </row>
    <row r="7864" spans="1:25" x14ac:dyDescent="0.3">
      <c r="A7864" t="s">
        <v>23</v>
      </c>
      <c r="B7864">
        <v>162850</v>
      </c>
      <c r="C7864">
        <v>136978</v>
      </c>
      <c r="D7864" t="s">
        <v>24</v>
      </c>
      <c r="E7864">
        <f>IF(Info[[#This Row],[ASSET_EXIST]]="Y",1,0)</f>
        <v>1</v>
      </c>
      <c r="F7864" t="s">
        <v>25</v>
      </c>
      <c r="G7864" t="s">
        <v>26</v>
      </c>
      <c r="H7864">
        <v>4863</v>
      </c>
      <c r="I7864" t="s">
        <v>27</v>
      </c>
      <c r="J7864">
        <v>450</v>
      </c>
      <c r="K7864" t="s">
        <v>37</v>
      </c>
      <c r="L7864" t="s">
        <v>29</v>
      </c>
      <c r="M7864" t="s">
        <v>30</v>
      </c>
      <c r="N7864" s="1">
        <v>34851</v>
      </c>
      <c r="O7864">
        <v>1995</v>
      </c>
      <c r="P7864">
        <v>29</v>
      </c>
      <c r="Q7864" t="s">
        <v>31</v>
      </c>
      <c r="R7864" t="s">
        <v>31</v>
      </c>
      <c r="S7864" t="s">
        <v>31</v>
      </c>
      <c r="T7864">
        <v>9.35</v>
      </c>
      <c r="U7864" t="s">
        <v>31</v>
      </c>
      <c r="V7864" t="s">
        <v>25</v>
      </c>
      <c r="W7864">
        <v>56.262719169999997</v>
      </c>
      <c r="X7864" t="s">
        <v>31</v>
      </c>
      <c r="Y7864">
        <f>IF(Info[[#This Row],[MAIN_BREAK]]="Y",1,0)</f>
        <v>0</v>
      </c>
    </row>
    <row r="7865" spans="1:25" x14ac:dyDescent="0.3">
      <c r="A7865" t="s">
        <v>23</v>
      </c>
      <c r="B7865">
        <v>162851</v>
      </c>
      <c r="C7865">
        <v>136976</v>
      </c>
      <c r="D7865" t="s">
        <v>24</v>
      </c>
      <c r="E7865">
        <f>IF(Info[[#This Row],[ASSET_EXIST]]="Y",1,0)</f>
        <v>1</v>
      </c>
      <c r="F7865" t="s">
        <v>25</v>
      </c>
      <c r="G7865" t="s">
        <v>26</v>
      </c>
      <c r="H7865">
        <v>4863</v>
      </c>
      <c r="I7865" t="s">
        <v>27</v>
      </c>
      <c r="J7865">
        <v>450</v>
      </c>
      <c r="K7865" t="s">
        <v>37</v>
      </c>
      <c r="L7865" t="s">
        <v>29</v>
      </c>
      <c r="M7865" t="s">
        <v>30</v>
      </c>
      <c r="N7865" s="1">
        <v>34851</v>
      </c>
      <c r="O7865">
        <v>1995</v>
      </c>
      <c r="P7865">
        <v>29</v>
      </c>
      <c r="Q7865" t="s">
        <v>31</v>
      </c>
      <c r="R7865" t="s">
        <v>31</v>
      </c>
      <c r="S7865" t="s">
        <v>31</v>
      </c>
      <c r="T7865">
        <v>9.35</v>
      </c>
      <c r="U7865" t="s">
        <v>31</v>
      </c>
      <c r="V7865" t="s">
        <v>25</v>
      </c>
      <c r="W7865">
        <v>0.851496688</v>
      </c>
      <c r="X7865" t="s">
        <v>31</v>
      </c>
      <c r="Y7865">
        <f>IF(Info[[#This Row],[MAIN_BREAK]]="Y",1,0)</f>
        <v>0</v>
      </c>
    </row>
    <row r="7866" spans="1:25" x14ac:dyDescent="0.3">
      <c r="A7866" t="s">
        <v>23</v>
      </c>
      <c r="B7866">
        <v>163169</v>
      </c>
      <c r="C7866">
        <v>136994</v>
      </c>
      <c r="D7866" t="s">
        <v>24</v>
      </c>
      <c r="E7866">
        <f>IF(Info[[#This Row],[ASSET_EXIST]]="Y",1,0)</f>
        <v>1</v>
      </c>
      <c r="F7866" t="s">
        <v>25</v>
      </c>
      <c r="G7866" t="s">
        <v>32</v>
      </c>
      <c r="H7866">
        <v>11614</v>
      </c>
      <c r="I7866" t="s">
        <v>27</v>
      </c>
      <c r="J7866">
        <v>150</v>
      </c>
      <c r="K7866" t="s">
        <v>37</v>
      </c>
      <c r="L7866" t="s">
        <v>29</v>
      </c>
      <c r="M7866" t="s">
        <v>30</v>
      </c>
      <c r="N7866" s="1">
        <v>43029</v>
      </c>
      <c r="O7866">
        <v>2017</v>
      </c>
      <c r="P7866">
        <v>7</v>
      </c>
      <c r="Q7866" t="s">
        <v>31</v>
      </c>
      <c r="R7866" t="s">
        <v>31</v>
      </c>
      <c r="S7866" t="s">
        <v>31</v>
      </c>
      <c r="T7866">
        <v>9.35</v>
      </c>
      <c r="U7866" t="s">
        <v>31</v>
      </c>
      <c r="V7866" t="s">
        <v>31</v>
      </c>
      <c r="W7866">
        <v>12.848663070000001</v>
      </c>
      <c r="X7866" t="s">
        <v>31</v>
      </c>
      <c r="Y7866">
        <f>IF(Info[[#This Row],[MAIN_BREAK]]="Y",1,0)</f>
        <v>0</v>
      </c>
    </row>
    <row r="7867" spans="1:25" x14ac:dyDescent="0.3">
      <c r="A7867" t="s">
        <v>23</v>
      </c>
      <c r="B7867">
        <v>163170</v>
      </c>
      <c r="C7867">
        <v>136996</v>
      </c>
      <c r="D7867" t="s">
        <v>24</v>
      </c>
      <c r="E7867">
        <f>IF(Info[[#This Row],[ASSET_EXIST]]="Y",1,0)</f>
        <v>1</v>
      </c>
      <c r="F7867" t="s">
        <v>25</v>
      </c>
      <c r="G7867" t="s">
        <v>32</v>
      </c>
      <c r="H7867">
        <v>6319</v>
      </c>
      <c r="I7867" t="s">
        <v>27</v>
      </c>
      <c r="J7867">
        <v>150</v>
      </c>
      <c r="K7867" t="s">
        <v>37</v>
      </c>
      <c r="L7867" t="s">
        <v>29</v>
      </c>
      <c r="M7867" t="s">
        <v>30</v>
      </c>
      <c r="N7867" s="1">
        <v>43029</v>
      </c>
      <c r="O7867">
        <v>2017</v>
      </c>
      <c r="P7867">
        <v>7</v>
      </c>
      <c r="Q7867" t="s">
        <v>31</v>
      </c>
      <c r="R7867" t="s">
        <v>31</v>
      </c>
      <c r="S7867" t="s">
        <v>31</v>
      </c>
      <c r="T7867">
        <v>9.35</v>
      </c>
      <c r="U7867" t="s">
        <v>31</v>
      </c>
      <c r="V7867" t="s">
        <v>31</v>
      </c>
      <c r="W7867">
        <v>2.280469342</v>
      </c>
      <c r="X7867" t="s">
        <v>31</v>
      </c>
      <c r="Y7867">
        <f>IF(Info[[#This Row],[MAIN_BREAK]]="Y",1,0)</f>
        <v>0</v>
      </c>
    </row>
    <row r="7868" spans="1:25" x14ac:dyDescent="0.3">
      <c r="A7868" t="s">
        <v>23</v>
      </c>
      <c r="B7868">
        <v>163171</v>
      </c>
      <c r="C7868">
        <v>136998</v>
      </c>
      <c r="D7868" t="s">
        <v>24</v>
      </c>
      <c r="E7868">
        <f>IF(Info[[#This Row],[ASSET_EXIST]]="Y",1,0)</f>
        <v>1</v>
      </c>
      <c r="F7868" t="s">
        <v>25</v>
      </c>
      <c r="G7868" t="s">
        <v>32</v>
      </c>
      <c r="H7868">
        <v>6316</v>
      </c>
      <c r="I7868" t="s">
        <v>27</v>
      </c>
      <c r="J7868">
        <v>150</v>
      </c>
      <c r="K7868" t="s">
        <v>37</v>
      </c>
      <c r="L7868" t="s">
        <v>29</v>
      </c>
      <c r="M7868" t="s">
        <v>30</v>
      </c>
      <c r="N7868" s="1">
        <v>43029</v>
      </c>
      <c r="O7868">
        <v>2017</v>
      </c>
      <c r="P7868">
        <v>7</v>
      </c>
      <c r="Q7868" t="s">
        <v>31</v>
      </c>
      <c r="R7868" t="s">
        <v>31</v>
      </c>
      <c r="S7868" t="s">
        <v>31</v>
      </c>
      <c r="T7868">
        <v>9.35</v>
      </c>
      <c r="U7868" t="s">
        <v>31</v>
      </c>
      <c r="V7868" t="s">
        <v>31</v>
      </c>
      <c r="W7868">
        <v>12.15917584</v>
      </c>
      <c r="X7868" t="s">
        <v>31</v>
      </c>
      <c r="Y7868">
        <f>IF(Info[[#This Row],[MAIN_BREAK]]="Y",1,0)</f>
        <v>0</v>
      </c>
    </row>
    <row r="7869" spans="1:25" x14ac:dyDescent="0.3">
      <c r="A7869" t="s">
        <v>23</v>
      </c>
      <c r="B7869">
        <v>163172</v>
      </c>
      <c r="C7869">
        <v>137000</v>
      </c>
      <c r="D7869" t="s">
        <v>24</v>
      </c>
      <c r="E7869">
        <f>IF(Info[[#This Row],[ASSET_EXIST]]="Y",1,0)</f>
        <v>1</v>
      </c>
      <c r="F7869" t="s">
        <v>25</v>
      </c>
      <c r="G7869" t="s">
        <v>32</v>
      </c>
      <c r="H7869">
        <v>20966</v>
      </c>
      <c r="I7869" t="s">
        <v>27</v>
      </c>
      <c r="J7869">
        <v>150</v>
      </c>
      <c r="K7869" t="s">
        <v>37</v>
      </c>
      <c r="L7869" t="s">
        <v>29</v>
      </c>
      <c r="M7869" t="s">
        <v>30</v>
      </c>
      <c r="N7869" s="1">
        <v>43029</v>
      </c>
      <c r="O7869">
        <v>2017</v>
      </c>
      <c r="P7869">
        <v>7</v>
      </c>
      <c r="Q7869" t="s">
        <v>31</v>
      </c>
      <c r="R7869" t="s">
        <v>31</v>
      </c>
      <c r="S7869" t="s">
        <v>31</v>
      </c>
      <c r="T7869">
        <v>9.35</v>
      </c>
      <c r="U7869" t="s">
        <v>31</v>
      </c>
      <c r="V7869" t="s">
        <v>31</v>
      </c>
      <c r="W7869">
        <v>5.6045317389999996</v>
      </c>
      <c r="X7869" t="s">
        <v>31</v>
      </c>
      <c r="Y7869">
        <f>IF(Info[[#This Row],[MAIN_BREAK]]="Y",1,0)</f>
        <v>0</v>
      </c>
    </row>
    <row r="7870" spans="1:25" x14ac:dyDescent="0.3">
      <c r="A7870" t="s">
        <v>23</v>
      </c>
      <c r="B7870">
        <v>163173</v>
      </c>
      <c r="C7870">
        <v>137002</v>
      </c>
      <c r="D7870" t="s">
        <v>24</v>
      </c>
      <c r="E7870">
        <f>IF(Info[[#This Row],[ASSET_EXIST]]="Y",1,0)</f>
        <v>1</v>
      </c>
      <c r="F7870" t="s">
        <v>25</v>
      </c>
      <c r="G7870" t="s">
        <v>32</v>
      </c>
      <c r="H7870">
        <v>6315</v>
      </c>
      <c r="I7870" t="s">
        <v>27</v>
      </c>
      <c r="J7870">
        <v>150</v>
      </c>
      <c r="K7870" t="s">
        <v>37</v>
      </c>
      <c r="L7870" t="s">
        <v>29</v>
      </c>
      <c r="M7870" t="s">
        <v>30</v>
      </c>
      <c r="N7870" s="1">
        <v>43029</v>
      </c>
      <c r="O7870">
        <v>2017</v>
      </c>
      <c r="P7870">
        <v>7</v>
      </c>
      <c r="Q7870" t="s">
        <v>31</v>
      </c>
      <c r="R7870" t="s">
        <v>31</v>
      </c>
      <c r="S7870" t="s">
        <v>31</v>
      </c>
      <c r="T7870">
        <v>9.35</v>
      </c>
      <c r="U7870" t="s">
        <v>31</v>
      </c>
      <c r="V7870" t="s">
        <v>31</v>
      </c>
      <c r="W7870">
        <v>9.6711260610000007</v>
      </c>
      <c r="X7870" t="s">
        <v>31</v>
      </c>
      <c r="Y7870">
        <f>IF(Info[[#This Row],[MAIN_BREAK]]="Y",1,0)</f>
        <v>0</v>
      </c>
    </row>
    <row r="7871" spans="1:25" x14ac:dyDescent="0.3">
      <c r="A7871" t="s">
        <v>23</v>
      </c>
      <c r="B7871">
        <v>163174</v>
      </c>
      <c r="C7871">
        <v>137004</v>
      </c>
      <c r="D7871" t="s">
        <v>24</v>
      </c>
      <c r="E7871">
        <f>IF(Info[[#This Row],[ASSET_EXIST]]="Y",1,0)</f>
        <v>1</v>
      </c>
      <c r="F7871" t="s">
        <v>25</v>
      </c>
      <c r="G7871" t="s">
        <v>32</v>
      </c>
      <c r="H7871">
        <v>20920</v>
      </c>
      <c r="I7871" t="s">
        <v>27</v>
      </c>
      <c r="J7871">
        <v>150</v>
      </c>
      <c r="K7871" t="s">
        <v>37</v>
      </c>
      <c r="L7871" t="s">
        <v>29</v>
      </c>
      <c r="M7871" t="s">
        <v>30</v>
      </c>
      <c r="N7871" s="1">
        <v>43029</v>
      </c>
      <c r="O7871">
        <v>2017</v>
      </c>
      <c r="P7871">
        <v>7</v>
      </c>
      <c r="Q7871" t="s">
        <v>31</v>
      </c>
      <c r="R7871" t="s">
        <v>31</v>
      </c>
      <c r="S7871" t="s">
        <v>31</v>
      </c>
      <c r="T7871">
        <v>9.35</v>
      </c>
      <c r="U7871" t="s">
        <v>31</v>
      </c>
      <c r="V7871" t="s">
        <v>31</v>
      </c>
      <c r="W7871">
        <v>21.022613450000001</v>
      </c>
      <c r="X7871" t="s">
        <v>31</v>
      </c>
      <c r="Y7871">
        <f>IF(Info[[#This Row],[MAIN_BREAK]]="Y",1,0)</f>
        <v>0</v>
      </c>
    </row>
    <row r="7872" spans="1:25" x14ac:dyDescent="0.3">
      <c r="A7872" t="s">
        <v>23</v>
      </c>
      <c r="B7872">
        <v>163175</v>
      </c>
      <c r="C7872">
        <v>137006</v>
      </c>
      <c r="D7872" t="s">
        <v>24</v>
      </c>
      <c r="E7872">
        <f>IF(Info[[#This Row],[ASSET_EXIST]]="Y",1,0)</f>
        <v>1</v>
      </c>
      <c r="F7872" t="s">
        <v>25</v>
      </c>
      <c r="G7872" t="s">
        <v>32</v>
      </c>
      <c r="H7872">
        <v>6318</v>
      </c>
      <c r="I7872" t="s">
        <v>27</v>
      </c>
      <c r="J7872">
        <v>150</v>
      </c>
      <c r="K7872" t="s">
        <v>37</v>
      </c>
      <c r="L7872" t="s">
        <v>29</v>
      </c>
      <c r="M7872" t="s">
        <v>30</v>
      </c>
      <c r="N7872" s="1">
        <v>43029</v>
      </c>
      <c r="O7872">
        <v>2017</v>
      </c>
      <c r="P7872">
        <v>7</v>
      </c>
      <c r="Q7872" t="s">
        <v>31</v>
      </c>
      <c r="R7872" t="s">
        <v>31</v>
      </c>
      <c r="S7872" t="s">
        <v>31</v>
      </c>
      <c r="T7872">
        <v>9.35</v>
      </c>
      <c r="U7872" t="s">
        <v>31</v>
      </c>
      <c r="V7872" t="s">
        <v>31</v>
      </c>
      <c r="W7872">
        <v>13.01043282</v>
      </c>
      <c r="X7872" t="s">
        <v>31</v>
      </c>
      <c r="Y7872">
        <f>IF(Info[[#This Row],[MAIN_BREAK]]="Y",1,0)</f>
        <v>0</v>
      </c>
    </row>
    <row r="7873" spans="1:25" x14ac:dyDescent="0.3">
      <c r="A7873" t="s">
        <v>23</v>
      </c>
      <c r="B7873">
        <v>163176</v>
      </c>
      <c r="C7873">
        <v>137008</v>
      </c>
      <c r="D7873" t="s">
        <v>24</v>
      </c>
      <c r="E7873">
        <f>IF(Info[[#This Row],[ASSET_EXIST]]="Y",1,0)</f>
        <v>1</v>
      </c>
      <c r="F7873" t="s">
        <v>25</v>
      </c>
      <c r="G7873" t="s">
        <v>32</v>
      </c>
      <c r="H7873">
        <v>20966</v>
      </c>
      <c r="I7873" t="s">
        <v>27</v>
      </c>
      <c r="J7873">
        <v>150</v>
      </c>
      <c r="K7873" t="s">
        <v>37</v>
      </c>
      <c r="L7873" t="s">
        <v>29</v>
      </c>
      <c r="M7873" t="s">
        <v>30</v>
      </c>
      <c r="N7873" s="1">
        <v>43029</v>
      </c>
      <c r="O7873">
        <v>2017</v>
      </c>
      <c r="P7873">
        <v>7</v>
      </c>
      <c r="Q7873" t="s">
        <v>31</v>
      </c>
      <c r="R7873" t="s">
        <v>31</v>
      </c>
      <c r="S7873" t="s">
        <v>31</v>
      </c>
      <c r="T7873">
        <v>9.35</v>
      </c>
      <c r="U7873" t="s">
        <v>31</v>
      </c>
      <c r="V7873" t="s">
        <v>31</v>
      </c>
      <c r="W7873">
        <v>76.991961720000006</v>
      </c>
      <c r="X7873" t="s">
        <v>31</v>
      </c>
      <c r="Y7873">
        <f>IF(Info[[#This Row],[MAIN_BREAK]]="Y",1,0)</f>
        <v>0</v>
      </c>
    </row>
    <row r="7874" spans="1:25" x14ac:dyDescent="0.3">
      <c r="A7874" t="s">
        <v>23</v>
      </c>
      <c r="B7874">
        <v>163177</v>
      </c>
      <c r="C7874">
        <v>137010</v>
      </c>
      <c r="D7874" t="s">
        <v>24</v>
      </c>
      <c r="E7874">
        <f>IF(Info[[#This Row],[ASSET_EXIST]]="Y",1,0)</f>
        <v>1</v>
      </c>
      <c r="F7874" t="s">
        <v>25</v>
      </c>
      <c r="G7874" t="s">
        <v>32</v>
      </c>
      <c r="H7874">
        <v>11614</v>
      </c>
      <c r="I7874" t="s">
        <v>27</v>
      </c>
      <c r="J7874">
        <v>150</v>
      </c>
      <c r="K7874" t="s">
        <v>37</v>
      </c>
      <c r="L7874" t="s">
        <v>29</v>
      </c>
      <c r="M7874" t="s">
        <v>30</v>
      </c>
      <c r="N7874" s="1">
        <v>43029</v>
      </c>
      <c r="O7874">
        <v>2017</v>
      </c>
      <c r="P7874">
        <v>7</v>
      </c>
      <c r="Q7874" t="s">
        <v>31</v>
      </c>
      <c r="R7874" t="s">
        <v>31</v>
      </c>
      <c r="S7874" t="s">
        <v>31</v>
      </c>
      <c r="T7874">
        <v>9.35</v>
      </c>
      <c r="U7874" t="s">
        <v>31</v>
      </c>
      <c r="V7874" t="s">
        <v>31</v>
      </c>
      <c r="W7874">
        <v>69.816061730000001</v>
      </c>
      <c r="X7874" t="s">
        <v>31</v>
      </c>
      <c r="Y7874">
        <f>IF(Info[[#This Row],[MAIN_BREAK]]="Y",1,0)</f>
        <v>0</v>
      </c>
    </row>
    <row r="7875" spans="1:25" x14ac:dyDescent="0.3">
      <c r="A7875" t="s">
        <v>23</v>
      </c>
      <c r="B7875">
        <v>163178</v>
      </c>
      <c r="C7875">
        <v>137012</v>
      </c>
      <c r="D7875" t="s">
        <v>24</v>
      </c>
      <c r="E7875">
        <f>IF(Info[[#This Row],[ASSET_EXIST]]="Y",1,0)</f>
        <v>1</v>
      </c>
      <c r="F7875" t="s">
        <v>25</v>
      </c>
      <c r="G7875" t="s">
        <v>32</v>
      </c>
      <c r="H7875">
        <v>6576</v>
      </c>
      <c r="I7875" t="s">
        <v>27</v>
      </c>
      <c r="J7875">
        <v>150</v>
      </c>
      <c r="K7875" t="s">
        <v>37</v>
      </c>
      <c r="L7875" t="s">
        <v>29</v>
      </c>
      <c r="M7875" t="s">
        <v>30</v>
      </c>
      <c r="N7875" s="1">
        <v>43029</v>
      </c>
      <c r="O7875">
        <v>2017</v>
      </c>
      <c r="P7875">
        <v>7</v>
      </c>
      <c r="Q7875" t="s">
        <v>31</v>
      </c>
      <c r="R7875" t="s">
        <v>31</v>
      </c>
      <c r="S7875" t="s">
        <v>31</v>
      </c>
      <c r="T7875">
        <v>9.35</v>
      </c>
      <c r="U7875" t="s">
        <v>31</v>
      </c>
      <c r="V7875" t="s">
        <v>31</v>
      </c>
      <c r="W7875">
        <v>86.394013729999998</v>
      </c>
      <c r="X7875" t="s">
        <v>31</v>
      </c>
      <c r="Y7875">
        <f>IF(Info[[#This Row],[MAIN_BREAK]]="Y",1,0)</f>
        <v>0</v>
      </c>
    </row>
    <row r="7876" spans="1:25" x14ac:dyDescent="0.3">
      <c r="A7876" t="s">
        <v>23</v>
      </c>
      <c r="B7876">
        <v>163179</v>
      </c>
      <c r="C7876">
        <v>137014</v>
      </c>
      <c r="D7876" t="s">
        <v>24</v>
      </c>
      <c r="E7876">
        <f>IF(Info[[#This Row],[ASSET_EXIST]]="Y",1,0)</f>
        <v>1</v>
      </c>
      <c r="F7876" t="s">
        <v>25</v>
      </c>
      <c r="G7876" t="s">
        <v>32</v>
      </c>
      <c r="H7876">
        <v>6316</v>
      </c>
      <c r="I7876" t="s">
        <v>27</v>
      </c>
      <c r="J7876">
        <v>150</v>
      </c>
      <c r="K7876" t="s">
        <v>37</v>
      </c>
      <c r="L7876" t="s">
        <v>29</v>
      </c>
      <c r="M7876" t="s">
        <v>30</v>
      </c>
      <c r="N7876" s="1">
        <v>43029</v>
      </c>
      <c r="O7876">
        <v>2017</v>
      </c>
      <c r="P7876">
        <v>7</v>
      </c>
      <c r="Q7876" t="s">
        <v>31</v>
      </c>
      <c r="R7876" t="s">
        <v>31</v>
      </c>
      <c r="S7876" t="s">
        <v>31</v>
      </c>
      <c r="T7876">
        <v>9.35</v>
      </c>
      <c r="U7876" t="s">
        <v>31</v>
      </c>
      <c r="V7876" t="s">
        <v>31</v>
      </c>
      <c r="W7876">
        <v>184.0083386</v>
      </c>
      <c r="X7876" t="s">
        <v>31</v>
      </c>
      <c r="Y7876">
        <f>IF(Info[[#This Row],[MAIN_BREAK]]="Y",1,0)</f>
        <v>0</v>
      </c>
    </row>
    <row r="7877" spans="1:25" x14ac:dyDescent="0.3">
      <c r="A7877" t="s">
        <v>23</v>
      </c>
      <c r="B7877">
        <v>163180</v>
      </c>
      <c r="C7877">
        <v>137016</v>
      </c>
      <c r="D7877" t="s">
        <v>24</v>
      </c>
      <c r="E7877">
        <f>IF(Info[[#This Row],[ASSET_EXIST]]="Y",1,0)</f>
        <v>1</v>
      </c>
      <c r="F7877" t="s">
        <v>25</v>
      </c>
      <c r="G7877" t="s">
        <v>32</v>
      </c>
      <c r="H7877">
        <v>6316</v>
      </c>
      <c r="I7877" t="s">
        <v>27</v>
      </c>
      <c r="J7877">
        <v>150</v>
      </c>
      <c r="K7877" t="s">
        <v>37</v>
      </c>
      <c r="L7877" t="s">
        <v>29</v>
      </c>
      <c r="M7877" t="s">
        <v>30</v>
      </c>
      <c r="N7877" s="1">
        <v>43029</v>
      </c>
      <c r="O7877">
        <v>2017</v>
      </c>
      <c r="P7877">
        <v>7</v>
      </c>
      <c r="Q7877" t="s">
        <v>31</v>
      </c>
      <c r="R7877" t="s">
        <v>31</v>
      </c>
      <c r="S7877" t="s">
        <v>31</v>
      </c>
      <c r="T7877">
        <v>9.35</v>
      </c>
      <c r="U7877" t="s">
        <v>31</v>
      </c>
      <c r="V7877" t="s">
        <v>31</v>
      </c>
      <c r="W7877">
        <v>13.369418570000001</v>
      </c>
      <c r="X7877" t="s">
        <v>31</v>
      </c>
      <c r="Y7877">
        <f>IF(Info[[#This Row],[MAIN_BREAK]]="Y",1,0)</f>
        <v>0</v>
      </c>
    </row>
    <row r="7878" spans="1:25" x14ac:dyDescent="0.3">
      <c r="A7878" t="s">
        <v>23</v>
      </c>
      <c r="B7878">
        <v>163185</v>
      </c>
      <c r="C7878">
        <v>137026</v>
      </c>
      <c r="D7878" t="s">
        <v>24</v>
      </c>
      <c r="E7878">
        <f>IF(Info[[#This Row],[ASSET_EXIST]]="Y",1,0)</f>
        <v>1</v>
      </c>
      <c r="F7878" t="s">
        <v>25</v>
      </c>
      <c r="G7878" t="s">
        <v>32</v>
      </c>
      <c r="H7878">
        <v>20966</v>
      </c>
      <c r="I7878" t="s">
        <v>27</v>
      </c>
      <c r="J7878">
        <v>150</v>
      </c>
      <c r="K7878" t="s">
        <v>37</v>
      </c>
      <c r="L7878" t="s">
        <v>29</v>
      </c>
      <c r="M7878" t="s">
        <v>30</v>
      </c>
      <c r="N7878" s="1">
        <v>43029</v>
      </c>
      <c r="O7878">
        <v>2017</v>
      </c>
      <c r="P7878">
        <v>7</v>
      </c>
      <c r="Q7878" t="s">
        <v>31</v>
      </c>
      <c r="R7878" t="s">
        <v>31</v>
      </c>
      <c r="S7878" t="s">
        <v>31</v>
      </c>
      <c r="T7878">
        <v>9.35</v>
      </c>
      <c r="U7878" t="s">
        <v>31</v>
      </c>
      <c r="V7878" t="s">
        <v>31</v>
      </c>
      <c r="W7878">
        <v>12.415085940000001</v>
      </c>
      <c r="X7878" t="s">
        <v>31</v>
      </c>
      <c r="Y7878">
        <f>IF(Info[[#This Row],[MAIN_BREAK]]="Y",1,0)</f>
        <v>0</v>
      </c>
    </row>
    <row r="7879" spans="1:25" x14ac:dyDescent="0.3">
      <c r="A7879" t="s">
        <v>23</v>
      </c>
      <c r="B7879">
        <v>163186</v>
      </c>
      <c r="C7879">
        <v>137028</v>
      </c>
      <c r="D7879" t="s">
        <v>24</v>
      </c>
      <c r="E7879">
        <f>IF(Info[[#This Row],[ASSET_EXIST]]="Y",1,0)</f>
        <v>1</v>
      </c>
      <c r="F7879" t="s">
        <v>25</v>
      </c>
      <c r="G7879" t="s">
        <v>32</v>
      </c>
      <c r="H7879">
        <v>6576</v>
      </c>
      <c r="I7879" t="s">
        <v>27</v>
      </c>
      <c r="J7879">
        <v>150</v>
      </c>
      <c r="K7879" t="s">
        <v>37</v>
      </c>
      <c r="L7879" t="s">
        <v>29</v>
      </c>
      <c r="M7879" t="s">
        <v>30</v>
      </c>
      <c r="N7879" s="1">
        <v>43029</v>
      </c>
      <c r="O7879">
        <v>2017</v>
      </c>
      <c r="P7879">
        <v>7</v>
      </c>
      <c r="Q7879" t="s">
        <v>31</v>
      </c>
      <c r="R7879" t="s">
        <v>31</v>
      </c>
      <c r="S7879" t="s">
        <v>31</v>
      </c>
      <c r="T7879">
        <v>9.35</v>
      </c>
      <c r="U7879" t="s">
        <v>31</v>
      </c>
      <c r="V7879" t="s">
        <v>31</v>
      </c>
      <c r="W7879">
        <v>11.414633</v>
      </c>
      <c r="X7879" t="s">
        <v>31</v>
      </c>
      <c r="Y7879">
        <f>IF(Info[[#This Row],[MAIN_BREAK]]="Y",1,0)</f>
        <v>0</v>
      </c>
    </row>
    <row r="7880" spans="1:25" x14ac:dyDescent="0.3">
      <c r="A7880" t="s">
        <v>23</v>
      </c>
      <c r="B7880">
        <v>163188</v>
      </c>
      <c r="C7880">
        <v>137032</v>
      </c>
      <c r="D7880" t="s">
        <v>24</v>
      </c>
      <c r="E7880">
        <f>IF(Info[[#This Row],[ASSET_EXIST]]="Y",1,0)</f>
        <v>1</v>
      </c>
      <c r="F7880" t="s">
        <v>25</v>
      </c>
      <c r="G7880" t="s">
        <v>32</v>
      </c>
      <c r="H7880">
        <v>11614</v>
      </c>
      <c r="I7880" t="s">
        <v>27</v>
      </c>
      <c r="J7880">
        <v>150</v>
      </c>
      <c r="K7880" t="s">
        <v>37</v>
      </c>
      <c r="L7880" t="s">
        <v>29</v>
      </c>
      <c r="M7880" t="s">
        <v>30</v>
      </c>
      <c r="N7880" s="1">
        <v>43029</v>
      </c>
      <c r="O7880">
        <v>2017</v>
      </c>
      <c r="P7880">
        <v>7</v>
      </c>
      <c r="Q7880" t="s">
        <v>31</v>
      </c>
      <c r="R7880" t="s">
        <v>31</v>
      </c>
      <c r="S7880" t="s">
        <v>31</v>
      </c>
      <c r="T7880">
        <v>9.35</v>
      </c>
      <c r="U7880" t="s">
        <v>31</v>
      </c>
      <c r="V7880" t="s">
        <v>31</v>
      </c>
      <c r="W7880">
        <v>96.830967150000006</v>
      </c>
      <c r="X7880" t="s">
        <v>31</v>
      </c>
      <c r="Y7880">
        <f>IF(Info[[#This Row],[MAIN_BREAK]]="Y",1,0)</f>
        <v>0</v>
      </c>
    </row>
    <row r="7881" spans="1:25" x14ac:dyDescent="0.3">
      <c r="A7881" t="s">
        <v>23</v>
      </c>
      <c r="B7881">
        <v>163189</v>
      </c>
      <c r="C7881">
        <v>137034</v>
      </c>
      <c r="D7881" t="s">
        <v>24</v>
      </c>
      <c r="E7881">
        <f>IF(Info[[#This Row],[ASSET_EXIST]]="Y",1,0)</f>
        <v>1</v>
      </c>
      <c r="F7881" t="s">
        <v>25</v>
      </c>
      <c r="G7881" t="s">
        <v>32</v>
      </c>
      <c r="H7881">
        <v>6576</v>
      </c>
      <c r="I7881" t="s">
        <v>27</v>
      </c>
      <c r="J7881">
        <v>150</v>
      </c>
      <c r="K7881" t="s">
        <v>37</v>
      </c>
      <c r="L7881" t="s">
        <v>29</v>
      </c>
      <c r="M7881" t="s">
        <v>30</v>
      </c>
      <c r="N7881" s="1">
        <v>43029</v>
      </c>
      <c r="O7881">
        <v>2017</v>
      </c>
      <c r="P7881">
        <v>7</v>
      </c>
      <c r="Q7881" t="s">
        <v>31</v>
      </c>
      <c r="R7881" t="s">
        <v>31</v>
      </c>
      <c r="S7881" t="s">
        <v>31</v>
      </c>
      <c r="T7881">
        <v>9.35</v>
      </c>
      <c r="U7881" t="s">
        <v>31</v>
      </c>
      <c r="V7881" t="s">
        <v>31</v>
      </c>
      <c r="W7881">
        <v>7.226884965</v>
      </c>
      <c r="X7881" t="s">
        <v>31</v>
      </c>
      <c r="Y7881">
        <f>IF(Info[[#This Row],[MAIN_BREAK]]="Y",1,0)</f>
        <v>0</v>
      </c>
    </row>
    <row r="7882" spans="1:25" x14ac:dyDescent="0.3">
      <c r="A7882" t="s">
        <v>23</v>
      </c>
      <c r="B7882">
        <v>163193</v>
      </c>
      <c r="C7882">
        <v>137054</v>
      </c>
      <c r="D7882" t="s">
        <v>24</v>
      </c>
      <c r="E7882">
        <f>IF(Info[[#This Row],[ASSET_EXIST]]="Y",1,0)</f>
        <v>1</v>
      </c>
      <c r="F7882" t="s">
        <v>25</v>
      </c>
      <c r="G7882" t="s">
        <v>32</v>
      </c>
      <c r="H7882">
        <v>12619</v>
      </c>
      <c r="I7882" t="s">
        <v>27</v>
      </c>
      <c r="J7882">
        <v>150</v>
      </c>
      <c r="K7882" t="s">
        <v>37</v>
      </c>
      <c r="L7882" t="s">
        <v>29</v>
      </c>
      <c r="M7882" t="s">
        <v>30</v>
      </c>
      <c r="N7882" s="1">
        <v>41957</v>
      </c>
      <c r="O7882">
        <v>2014</v>
      </c>
      <c r="P7882">
        <v>10</v>
      </c>
      <c r="Q7882" t="s">
        <v>31</v>
      </c>
      <c r="R7882" t="s">
        <v>31</v>
      </c>
      <c r="S7882" t="s">
        <v>31</v>
      </c>
      <c r="T7882">
        <v>9.35</v>
      </c>
      <c r="U7882" t="s">
        <v>31</v>
      </c>
      <c r="V7882" t="s">
        <v>25</v>
      </c>
      <c r="W7882">
        <v>14.03821523</v>
      </c>
      <c r="X7882" t="s">
        <v>31</v>
      </c>
      <c r="Y7882">
        <f>IF(Info[[#This Row],[MAIN_BREAK]]="Y",1,0)</f>
        <v>0</v>
      </c>
    </row>
    <row r="7883" spans="1:25" x14ac:dyDescent="0.3">
      <c r="A7883" t="s">
        <v>23</v>
      </c>
      <c r="B7883">
        <v>163194</v>
      </c>
      <c r="C7883">
        <v>137056</v>
      </c>
      <c r="D7883" t="s">
        <v>24</v>
      </c>
      <c r="E7883">
        <f>IF(Info[[#This Row],[ASSET_EXIST]]="Y",1,0)</f>
        <v>1</v>
      </c>
      <c r="F7883" t="s">
        <v>25</v>
      </c>
      <c r="G7883" t="s">
        <v>32</v>
      </c>
      <c r="H7883">
        <v>13068</v>
      </c>
      <c r="I7883" t="s">
        <v>27</v>
      </c>
      <c r="J7883">
        <v>150</v>
      </c>
      <c r="K7883" t="s">
        <v>37</v>
      </c>
      <c r="L7883" t="s">
        <v>29</v>
      </c>
      <c r="M7883" t="s">
        <v>30</v>
      </c>
      <c r="N7883" s="1">
        <v>41957</v>
      </c>
      <c r="O7883">
        <v>2014</v>
      </c>
      <c r="P7883">
        <v>10</v>
      </c>
      <c r="Q7883" t="s">
        <v>31</v>
      </c>
      <c r="R7883" t="s">
        <v>31</v>
      </c>
      <c r="S7883" t="s">
        <v>31</v>
      </c>
      <c r="T7883">
        <v>9.35</v>
      </c>
      <c r="U7883" t="s">
        <v>31</v>
      </c>
      <c r="V7883" t="s">
        <v>25</v>
      </c>
      <c r="W7883">
        <v>0.34029224200000002</v>
      </c>
      <c r="X7883" t="s">
        <v>31</v>
      </c>
      <c r="Y7883">
        <f>IF(Info[[#This Row],[MAIN_BREAK]]="Y",1,0)</f>
        <v>0</v>
      </c>
    </row>
    <row r="7884" spans="1:25" x14ac:dyDescent="0.3">
      <c r="A7884" t="s">
        <v>23</v>
      </c>
      <c r="B7884">
        <v>163195</v>
      </c>
      <c r="C7884">
        <v>137058</v>
      </c>
      <c r="D7884" t="s">
        <v>24</v>
      </c>
      <c r="E7884">
        <f>IF(Info[[#This Row],[ASSET_EXIST]]="Y",1,0)</f>
        <v>1</v>
      </c>
      <c r="F7884" t="s">
        <v>25</v>
      </c>
      <c r="G7884" t="s">
        <v>32</v>
      </c>
      <c r="H7884">
        <v>13068</v>
      </c>
      <c r="I7884" t="s">
        <v>27</v>
      </c>
      <c r="J7884">
        <v>150</v>
      </c>
      <c r="K7884" t="s">
        <v>37</v>
      </c>
      <c r="L7884" t="s">
        <v>29</v>
      </c>
      <c r="M7884" t="s">
        <v>30</v>
      </c>
      <c r="N7884" s="1">
        <v>41957</v>
      </c>
      <c r="O7884">
        <v>2014</v>
      </c>
      <c r="P7884">
        <v>10</v>
      </c>
      <c r="Q7884" t="s">
        <v>31</v>
      </c>
      <c r="R7884" t="s">
        <v>31</v>
      </c>
      <c r="S7884" t="s">
        <v>31</v>
      </c>
      <c r="T7884">
        <v>9.35</v>
      </c>
      <c r="U7884" t="s">
        <v>31</v>
      </c>
      <c r="V7884" t="s">
        <v>25</v>
      </c>
      <c r="W7884">
        <v>5.9624535659999998</v>
      </c>
      <c r="X7884" t="s">
        <v>31</v>
      </c>
      <c r="Y7884">
        <f>IF(Info[[#This Row],[MAIN_BREAK]]="Y",1,0)</f>
        <v>0</v>
      </c>
    </row>
    <row r="7885" spans="1:25" x14ac:dyDescent="0.3">
      <c r="A7885" t="s">
        <v>23</v>
      </c>
      <c r="B7885">
        <v>163196</v>
      </c>
      <c r="C7885">
        <v>137060</v>
      </c>
      <c r="D7885" t="s">
        <v>24</v>
      </c>
      <c r="E7885">
        <f>IF(Info[[#This Row],[ASSET_EXIST]]="Y",1,0)</f>
        <v>1</v>
      </c>
      <c r="F7885" t="s">
        <v>25</v>
      </c>
      <c r="G7885" t="s">
        <v>32</v>
      </c>
      <c r="H7885">
        <v>13068</v>
      </c>
      <c r="I7885" t="s">
        <v>27</v>
      </c>
      <c r="J7885">
        <v>150</v>
      </c>
      <c r="K7885" t="s">
        <v>37</v>
      </c>
      <c r="L7885" t="s">
        <v>29</v>
      </c>
      <c r="M7885" t="s">
        <v>30</v>
      </c>
      <c r="N7885" s="1">
        <v>41957</v>
      </c>
      <c r="O7885">
        <v>2014</v>
      </c>
      <c r="P7885">
        <v>10</v>
      </c>
      <c r="Q7885" t="s">
        <v>31</v>
      </c>
      <c r="R7885" t="s">
        <v>31</v>
      </c>
      <c r="S7885" t="s">
        <v>31</v>
      </c>
      <c r="T7885">
        <v>9.35</v>
      </c>
      <c r="U7885" t="s">
        <v>31</v>
      </c>
      <c r="V7885" t="s">
        <v>25</v>
      </c>
      <c r="W7885">
        <v>1.2376527209999999</v>
      </c>
      <c r="X7885" t="s">
        <v>31</v>
      </c>
      <c r="Y7885">
        <f>IF(Info[[#This Row],[MAIN_BREAK]]="Y",1,0)</f>
        <v>0</v>
      </c>
    </row>
    <row r="7886" spans="1:25" x14ac:dyDescent="0.3">
      <c r="A7886" t="s">
        <v>23</v>
      </c>
      <c r="B7886">
        <v>163197</v>
      </c>
      <c r="C7886">
        <v>137062</v>
      </c>
      <c r="D7886" t="s">
        <v>24</v>
      </c>
      <c r="E7886">
        <f>IF(Info[[#This Row],[ASSET_EXIST]]="Y",1,0)</f>
        <v>1</v>
      </c>
      <c r="F7886" t="s">
        <v>25</v>
      </c>
      <c r="G7886" t="s">
        <v>32</v>
      </c>
      <c r="H7886">
        <v>12589</v>
      </c>
      <c r="I7886" t="s">
        <v>27</v>
      </c>
      <c r="J7886">
        <v>150</v>
      </c>
      <c r="K7886" t="s">
        <v>37</v>
      </c>
      <c r="L7886" t="s">
        <v>29</v>
      </c>
      <c r="M7886" t="s">
        <v>30</v>
      </c>
      <c r="N7886" s="1">
        <v>41957</v>
      </c>
      <c r="O7886">
        <v>2014</v>
      </c>
      <c r="P7886">
        <v>10</v>
      </c>
      <c r="Q7886" t="s">
        <v>31</v>
      </c>
      <c r="R7886" t="s">
        <v>31</v>
      </c>
      <c r="S7886" t="s">
        <v>31</v>
      </c>
      <c r="T7886">
        <v>9.35</v>
      </c>
      <c r="U7886" t="s">
        <v>31</v>
      </c>
      <c r="V7886" t="s">
        <v>25</v>
      </c>
      <c r="W7886">
        <v>80.569876260000001</v>
      </c>
      <c r="X7886" t="s">
        <v>31</v>
      </c>
      <c r="Y7886">
        <f>IF(Info[[#This Row],[MAIN_BREAK]]="Y",1,0)</f>
        <v>0</v>
      </c>
    </row>
    <row r="7887" spans="1:25" x14ac:dyDescent="0.3">
      <c r="A7887" t="s">
        <v>23</v>
      </c>
      <c r="B7887">
        <v>163198</v>
      </c>
      <c r="C7887">
        <v>137064</v>
      </c>
      <c r="D7887" t="s">
        <v>24</v>
      </c>
      <c r="E7887">
        <f>IF(Info[[#This Row],[ASSET_EXIST]]="Y",1,0)</f>
        <v>1</v>
      </c>
      <c r="F7887" t="s">
        <v>25</v>
      </c>
      <c r="G7887" t="s">
        <v>32</v>
      </c>
      <c r="H7887">
        <v>12376</v>
      </c>
      <c r="I7887" t="s">
        <v>27</v>
      </c>
      <c r="J7887">
        <v>150</v>
      </c>
      <c r="K7887" t="s">
        <v>37</v>
      </c>
      <c r="L7887" t="s">
        <v>29</v>
      </c>
      <c r="M7887" t="s">
        <v>30</v>
      </c>
      <c r="N7887" s="1">
        <v>41957</v>
      </c>
      <c r="O7887">
        <v>2014</v>
      </c>
      <c r="P7887">
        <v>10</v>
      </c>
      <c r="Q7887" t="s">
        <v>31</v>
      </c>
      <c r="R7887" t="s">
        <v>31</v>
      </c>
      <c r="S7887" t="s">
        <v>31</v>
      </c>
      <c r="T7887">
        <v>9.35</v>
      </c>
      <c r="U7887" t="s">
        <v>31</v>
      </c>
      <c r="V7887" t="s">
        <v>25</v>
      </c>
      <c r="W7887">
        <v>188.78790549999999</v>
      </c>
      <c r="X7887" t="s">
        <v>31</v>
      </c>
      <c r="Y7887">
        <f>IF(Info[[#This Row],[MAIN_BREAK]]="Y",1,0)</f>
        <v>0</v>
      </c>
    </row>
    <row r="7888" spans="1:25" x14ac:dyDescent="0.3">
      <c r="A7888" t="s">
        <v>23</v>
      </c>
      <c r="B7888">
        <v>163199</v>
      </c>
      <c r="C7888">
        <v>137066</v>
      </c>
      <c r="D7888" t="s">
        <v>24</v>
      </c>
      <c r="E7888">
        <f>IF(Info[[#This Row],[ASSET_EXIST]]="Y",1,0)</f>
        <v>1</v>
      </c>
      <c r="F7888" t="s">
        <v>25</v>
      </c>
      <c r="G7888" t="s">
        <v>32</v>
      </c>
      <c r="H7888">
        <v>12376</v>
      </c>
      <c r="I7888" t="s">
        <v>27</v>
      </c>
      <c r="J7888">
        <v>150</v>
      </c>
      <c r="K7888" t="s">
        <v>37</v>
      </c>
      <c r="L7888" t="s">
        <v>29</v>
      </c>
      <c r="M7888" t="s">
        <v>30</v>
      </c>
      <c r="N7888" s="1">
        <v>41957</v>
      </c>
      <c r="O7888">
        <v>2014</v>
      </c>
      <c r="P7888">
        <v>10</v>
      </c>
      <c r="Q7888" t="s">
        <v>31</v>
      </c>
      <c r="R7888" t="s">
        <v>31</v>
      </c>
      <c r="S7888" t="s">
        <v>31</v>
      </c>
      <c r="T7888">
        <v>9.35</v>
      </c>
      <c r="U7888" t="s">
        <v>31</v>
      </c>
      <c r="V7888" t="s">
        <v>25</v>
      </c>
      <c r="W7888">
        <v>5.6100027289999996</v>
      </c>
      <c r="X7888" t="s">
        <v>31</v>
      </c>
      <c r="Y7888">
        <f>IF(Info[[#This Row],[MAIN_BREAK]]="Y",1,0)</f>
        <v>0</v>
      </c>
    </row>
    <row r="7889" spans="1:25" x14ac:dyDescent="0.3">
      <c r="A7889" t="s">
        <v>23</v>
      </c>
      <c r="B7889">
        <v>163200</v>
      </c>
      <c r="C7889">
        <v>137068</v>
      </c>
      <c r="D7889" t="s">
        <v>24</v>
      </c>
      <c r="E7889">
        <f>IF(Info[[#This Row],[ASSET_EXIST]]="Y",1,0)</f>
        <v>1</v>
      </c>
      <c r="F7889" t="s">
        <v>25</v>
      </c>
      <c r="G7889" t="s">
        <v>32</v>
      </c>
      <c r="H7889">
        <v>12586</v>
      </c>
      <c r="I7889" t="s">
        <v>27</v>
      </c>
      <c r="J7889">
        <v>150</v>
      </c>
      <c r="K7889" t="s">
        <v>37</v>
      </c>
      <c r="L7889" t="s">
        <v>29</v>
      </c>
      <c r="M7889" t="s">
        <v>30</v>
      </c>
      <c r="N7889" s="1">
        <v>41957</v>
      </c>
      <c r="O7889">
        <v>2014</v>
      </c>
      <c r="P7889">
        <v>10</v>
      </c>
      <c r="Q7889" t="s">
        <v>31</v>
      </c>
      <c r="R7889" t="s">
        <v>31</v>
      </c>
      <c r="S7889" t="s">
        <v>31</v>
      </c>
      <c r="T7889">
        <v>9.35</v>
      </c>
      <c r="U7889" t="s">
        <v>31</v>
      </c>
      <c r="V7889" t="s">
        <v>25</v>
      </c>
      <c r="W7889">
        <v>17.593033819999999</v>
      </c>
      <c r="X7889" t="s">
        <v>31</v>
      </c>
      <c r="Y7889">
        <f>IF(Info[[#This Row],[MAIN_BREAK]]="Y",1,0)</f>
        <v>0</v>
      </c>
    </row>
    <row r="7890" spans="1:25" x14ac:dyDescent="0.3">
      <c r="A7890" t="s">
        <v>23</v>
      </c>
      <c r="B7890">
        <v>163489</v>
      </c>
      <c r="C7890">
        <v>137070</v>
      </c>
      <c r="D7890" t="s">
        <v>24</v>
      </c>
      <c r="E7890">
        <f>IF(Info[[#This Row],[ASSET_EXIST]]="Y",1,0)</f>
        <v>1</v>
      </c>
      <c r="F7890" t="s">
        <v>25</v>
      </c>
      <c r="G7890" t="s">
        <v>32</v>
      </c>
      <c r="H7890">
        <v>12586</v>
      </c>
      <c r="I7890" t="s">
        <v>27</v>
      </c>
      <c r="J7890">
        <v>150</v>
      </c>
      <c r="K7890" t="s">
        <v>37</v>
      </c>
      <c r="L7890" t="s">
        <v>29</v>
      </c>
      <c r="M7890" t="s">
        <v>30</v>
      </c>
      <c r="N7890" s="1">
        <v>41957</v>
      </c>
      <c r="O7890">
        <v>2014</v>
      </c>
      <c r="P7890">
        <v>10</v>
      </c>
      <c r="Q7890" t="s">
        <v>31</v>
      </c>
      <c r="R7890" t="s">
        <v>31</v>
      </c>
      <c r="S7890" t="s">
        <v>31</v>
      </c>
      <c r="T7890">
        <v>9.35</v>
      </c>
      <c r="U7890" t="s">
        <v>31</v>
      </c>
      <c r="V7890" t="s">
        <v>25</v>
      </c>
      <c r="W7890">
        <v>185.49540949999999</v>
      </c>
      <c r="X7890" t="s">
        <v>31</v>
      </c>
      <c r="Y7890">
        <f>IF(Info[[#This Row],[MAIN_BREAK]]="Y",1,0)</f>
        <v>0</v>
      </c>
    </row>
    <row r="7891" spans="1:25" x14ac:dyDescent="0.3">
      <c r="A7891" t="s">
        <v>23</v>
      </c>
      <c r="B7891">
        <v>163490</v>
      </c>
      <c r="C7891">
        <v>137072</v>
      </c>
      <c r="D7891" t="s">
        <v>24</v>
      </c>
      <c r="E7891">
        <f>IF(Info[[#This Row],[ASSET_EXIST]]="Y",1,0)</f>
        <v>1</v>
      </c>
      <c r="F7891" t="s">
        <v>25</v>
      </c>
      <c r="G7891" t="s">
        <v>32</v>
      </c>
      <c r="H7891">
        <v>12586</v>
      </c>
      <c r="I7891" t="s">
        <v>27</v>
      </c>
      <c r="J7891">
        <v>150</v>
      </c>
      <c r="K7891" t="s">
        <v>37</v>
      </c>
      <c r="L7891" t="s">
        <v>29</v>
      </c>
      <c r="M7891" t="s">
        <v>30</v>
      </c>
      <c r="N7891" s="1">
        <v>41957</v>
      </c>
      <c r="O7891">
        <v>2014</v>
      </c>
      <c r="P7891">
        <v>10</v>
      </c>
      <c r="Q7891" t="s">
        <v>31</v>
      </c>
      <c r="R7891" t="s">
        <v>31</v>
      </c>
      <c r="S7891" t="s">
        <v>31</v>
      </c>
      <c r="T7891">
        <v>9.35</v>
      </c>
      <c r="U7891" t="s">
        <v>31</v>
      </c>
      <c r="V7891" t="s">
        <v>25</v>
      </c>
      <c r="W7891">
        <v>84.096808940000003</v>
      </c>
      <c r="X7891" t="s">
        <v>31</v>
      </c>
      <c r="Y7891">
        <f>IF(Info[[#This Row],[MAIN_BREAK]]="Y",1,0)</f>
        <v>0</v>
      </c>
    </row>
    <row r="7892" spans="1:25" x14ac:dyDescent="0.3">
      <c r="A7892" t="s">
        <v>23</v>
      </c>
      <c r="B7892">
        <v>163491</v>
      </c>
      <c r="C7892">
        <v>137074</v>
      </c>
      <c r="D7892" t="s">
        <v>24</v>
      </c>
      <c r="E7892">
        <f>IF(Info[[#This Row],[ASSET_EXIST]]="Y",1,0)</f>
        <v>1</v>
      </c>
      <c r="F7892" t="s">
        <v>25</v>
      </c>
      <c r="G7892" t="s">
        <v>32</v>
      </c>
      <c r="H7892">
        <v>12586</v>
      </c>
      <c r="I7892" t="s">
        <v>27</v>
      </c>
      <c r="J7892">
        <v>150</v>
      </c>
      <c r="K7892" t="s">
        <v>37</v>
      </c>
      <c r="L7892" t="s">
        <v>29</v>
      </c>
      <c r="M7892" t="s">
        <v>30</v>
      </c>
      <c r="N7892" s="1">
        <v>41957</v>
      </c>
      <c r="O7892">
        <v>2014</v>
      </c>
      <c r="P7892">
        <v>10</v>
      </c>
      <c r="Q7892" t="s">
        <v>31</v>
      </c>
      <c r="R7892" t="s">
        <v>31</v>
      </c>
      <c r="S7892" t="s">
        <v>31</v>
      </c>
      <c r="T7892">
        <v>9.35</v>
      </c>
      <c r="U7892" t="s">
        <v>31</v>
      </c>
      <c r="V7892" t="s">
        <v>25</v>
      </c>
      <c r="W7892">
        <v>11.693388649999999</v>
      </c>
      <c r="X7892" t="s">
        <v>31</v>
      </c>
      <c r="Y7892">
        <f>IF(Info[[#This Row],[MAIN_BREAK]]="Y",1,0)</f>
        <v>0</v>
      </c>
    </row>
    <row r="7893" spans="1:25" x14ac:dyDescent="0.3">
      <c r="A7893" t="s">
        <v>23</v>
      </c>
      <c r="B7893">
        <v>163492</v>
      </c>
      <c r="C7893">
        <v>137076</v>
      </c>
      <c r="D7893" t="s">
        <v>24</v>
      </c>
      <c r="E7893">
        <f>IF(Info[[#This Row],[ASSET_EXIST]]="Y",1,0)</f>
        <v>1</v>
      </c>
      <c r="F7893" t="s">
        <v>25</v>
      </c>
      <c r="G7893" t="s">
        <v>32</v>
      </c>
      <c r="H7893">
        <v>13068</v>
      </c>
      <c r="I7893" t="s">
        <v>27</v>
      </c>
      <c r="J7893">
        <v>150</v>
      </c>
      <c r="K7893" t="s">
        <v>37</v>
      </c>
      <c r="L7893" t="s">
        <v>29</v>
      </c>
      <c r="M7893" t="s">
        <v>30</v>
      </c>
      <c r="N7893" s="1">
        <v>41957</v>
      </c>
      <c r="O7893">
        <v>2014</v>
      </c>
      <c r="P7893">
        <v>10</v>
      </c>
      <c r="Q7893" t="s">
        <v>31</v>
      </c>
      <c r="R7893" t="s">
        <v>31</v>
      </c>
      <c r="S7893" t="s">
        <v>31</v>
      </c>
      <c r="T7893">
        <v>9.35</v>
      </c>
      <c r="U7893" t="s">
        <v>31</v>
      </c>
      <c r="V7893" t="s">
        <v>25</v>
      </c>
      <c r="W7893">
        <v>62.462071440000003</v>
      </c>
      <c r="X7893" t="s">
        <v>31</v>
      </c>
      <c r="Y7893">
        <f>IF(Info[[#This Row],[MAIN_BREAK]]="Y",1,0)</f>
        <v>0</v>
      </c>
    </row>
    <row r="7894" spans="1:25" x14ac:dyDescent="0.3">
      <c r="A7894" t="s">
        <v>23</v>
      </c>
      <c r="B7894">
        <v>163493</v>
      </c>
      <c r="C7894">
        <v>137078</v>
      </c>
      <c r="D7894" t="s">
        <v>24</v>
      </c>
      <c r="E7894">
        <f>IF(Info[[#This Row],[ASSET_EXIST]]="Y",1,0)</f>
        <v>1</v>
      </c>
      <c r="F7894" t="s">
        <v>25</v>
      </c>
      <c r="G7894" t="s">
        <v>32</v>
      </c>
      <c r="H7894">
        <v>13068</v>
      </c>
      <c r="I7894" t="s">
        <v>27</v>
      </c>
      <c r="J7894">
        <v>150</v>
      </c>
      <c r="K7894" t="s">
        <v>37</v>
      </c>
      <c r="L7894" t="s">
        <v>29</v>
      </c>
      <c r="M7894" t="s">
        <v>30</v>
      </c>
      <c r="N7894" s="1">
        <v>41957</v>
      </c>
      <c r="O7894">
        <v>2014</v>
      </c>
      <c r="P7894">
        <v>10</v>
      </c>
      <c r="Q7894" t="s">
        <v>31</v>
      </c>
      <c r="R7894" t="s">
        <v>31</v>
      </c>
      <c r="S7894" t="s">
        <v>31</v>
      </c>
      <c r="T7894">
        <v>9.35</v>
      </c>
      <c r="U7894" t="s">
        <v>31</v>
      </c>
      <c r="V7894" t="s">
        <v>25</v>
      </c>
      <c r="W7894">
        <v>1.124799431</v>
      </c>
      <c r="X7894" t="s">
        <v>31</v>
      </c>
      <c r="Y7894">
        <f>IF(Info[[#This Row],[MAIN_BREAK]]="Y",1,0)</f>
        <v>0</v>
      </c>
    </row>
    <row r="7895" spans="1:25" x14ac:dyDescent="0.3">
      <c r="A7895" t="s">
        <v>23</v>
      </c>
      <c r="B7895">
        <v>163494</v>
      </c>
      <c r="C7895">
        <v>137080</v>
      </c>
      <c r="D7895" t="s">
        <v>24</v>
      </c>
      <c r="E7895">
        <f>IF(Info[[#This Row],[ASSET_EXIST]]="Y",1,0)</f>
        <v>1</v>
      </c>
      <c r="F7895" t="s">
        <v>25</v>
      </c>
      <c r="G7895" t="s">
        <v>32</v>
      </c>
      <c r="H7895">
        <v>13068</v>
      </c>
      <c r="I7895" t="s">
        <v>27</v>
      </c>
      <c r="J7895">
        <v>150</v>
      </c>
      <c r="K7895" t="s">
        <v>37</v>
      </c>
      <c r="L7895" t="s">
        <v>29</v>
      </c>
      <c r="M7895" t="s">
        <v>30</v>
      </c>
      <c r="N7895" s="1">
        <v>41957</v>
      </c>
      <c r="O7895">
        <v>2014</v>
      </c>
      <c r="P7895">
        <v>10</v>
      </c>
      <c r="Q7895" t="s">
        <v>31</v>
      </c>
      <c r="R7895" t="s">
        <v>31</v>
      </c>
      <c r="S7895" t="s">
        <v>31</v>
      </c>
      <c r="T7895">
        <v>9.35</v>
      </c>
      <c r="U7895" t="s">
        <v>31</v>
      </c>
      <c r="V7895" t="s">
        <v>25</v>
      </c>
      <c r="W7895">
        <v>63.851859619999999</v>
      </c>
      <c r="X7895" t="s">
        <v>31</v>
      </c>
      <c r="Y7895">
        <f>IF(Info[[#This Row],[MAIN_BREAK]]="Y",1,0)</f>
        <v>0</v>
      </c>
    </row>
    <row r="7896" spans="1:25" x14ac:dyDescent="0.3">
      <c r="A7896" t="s">
        <v>23</v>
      </c>
      <c r="B7896">
        <v>163495</v>
      </c>
      <c r="C7896">
        <v>137082</v>
      </c>
      <c r="D7896" t="s">
        <v>24</v>
      </c>
      <c r="E7896">
        <f>IF(Info[[#This Row],[ASSET_EXIST]]="Y",1,0)</f>
        <v>1</v>
      </c>
      <c r="F7896" t="s">
        <v>25</v>
      </c>
      <c r="G7896" t="s">
        <v>32</v>
      </c>
      <c r="H7896">
        <v>13068</v>
      </c>
      <c r="I7896" t="s">
        <v>27</v>
      </c>
      <c r="J7896">
        <v>150</v>
      </c>
      <c r="K7896" t="s">
        <v>37</v>
      </c>
      <c r="L7896" t="s">
        <v>29</v>
      </c>
      <c r="M7896" t="s">
        <v>30</v>
      </c>
      <c r="N7896" s="1">
        <v>41957</v>
      </c>
      <c r="O7896">
        <v>2014</v>
      </c>
      <c r="P7896">
        <v>10</v>
      </c>
      <c r="Q7896" t="s">
        <v>31</v>
      </c>
      <c r="R7896" t="s">
        <v>31</v>
      </c>
      <c r="S7896" t="s">
        <v>31</v>
      </c>
      <c r="T7896">
        <v>9.35</v>
      </c>
      <c r="U7896" t="s">
        <v>31</v>
      </c>
      <c r="V7896" t="s">
        <v>25</v>
      </c>
      <c r="W7896">
        <v>191.6119143</v>
      </c>
      <c r="X7896" t="s">
        <v>31</v>
      </c>
      <c r="Y7896">
        <f>IF(Info[[#This Row],[MAIN_BREAK]]="Y",1,0)</f>
        <v>0</v>
      </c>
    </row>
    <row r="7897" spans="1:25" x14ac:dyDescent="0.3">
      <c r="A7897" t="s">
        <v>23</v>
      </c>
      <c r="B7897">
        <v>163844</v>
      </c>
      <c r="C7897">
        <v>137162</v>
      </c>
      <c r="D7897" t="s">
        <v>24</v>
      </c>
      <c r="E7897">
        <f>IF(Info[[#This Row],[ASSET_EXIST]]="Y",1,0)</f>
        <v>1</v>
      </c>
      <c r="F7897" t="s">
        <v>25</v>
      </c>
      <c r="G7897" t="s">
        <v>32</v>
      </c>
      <c r="H7897">
        <v>40013</v>
      </c>
      <c r="I7897" t="s">
        <v>27</v>
      </c>
      <c r="J7897">
        <v>300</v>
      </c>
      <c r="K7897" t="s">
        <v>37</v>
      </c>
      <c r="L7897" t="s">
        <v>29</v>
      </c>
      <c r="M7897" t="s">
        <v>30</v>
      </c>
      <c r="N7897" s="1">
        <v>43402</v>
      </c>
      <c r="O7897">
        <v>2018</v>
      </c>
      <c r="P7897">
        <v>6</v>
      </c>
      <c r="Q7897" t="s">
        <v>31</v>
      </c>
      <c r="R7897" t="s">
        <v>31</v>
      </c>
      <c r="S7897" t="s">
        <v>31</v>
      </c>
      <c r="T7897">
        <v>9.35</v>
      </c>
      <c r="U7897" t="s">
        <v>31</v>
      </c>
      <c r="V7897" t="s">
        <v>25</v>
      </c>
      <c r="W7897">
        <v>4.9323718489999999</v>
      </c>
      <c r="X7897" t="s">
        <v>31</v>
      </c>
      <c r="Y7897">
        <f>IF(Info[[#This Row],[MAIN_BREAK]]="Y",1,0)</f>
        <v>0</v>
      </c>
    </row>
    <row r="7898" spans="1:25" x14ac:dyDescent="0.3">
      <c r="A7898" t="s">
        <v>23</v>
      </c>
      <c r="B7898">
        <v>163845</v>
      </c>
      <c r="C7898">
        <v>137164</v>
      </c>
      <c r="D7898" t="s">
        <v>24</v>
      </c>
      <c r="E7898">
        <f>IF(Info[[#This Row],[ASSET_EXIST]]="Y",1,0)</f>
        <v>1</v>
      </c>
      <c r="F7898" t="s">
        <v>25</v>
      </c>
      <c r="G7898" t="s">
        <v>32</v>
      </c>
      <c r="H7898">
        <v>40013</v>
      </c>
      <c r="I7898" t="s">
        <v>27</v>
      </c>
      <c r="J7898">
        <v>300</v>
      </c>
      <c r="K7898" t="s">
        <v>37</v>
      </c>
      <c r="L7898" t="s">
        <v>29</v>
      </c>
      <c r="M7898" t="s">
        <v>30</v>
      </c>
      <c r="N7898" s="1">
        <v>43402</v>
      </c>
      <c r="O7898">
        <v>2018</v>
      </c>
      <c r="P7898">
        <v>6</v>
      </c>
      <c r="Q7898" t="s">
        <v>31</v>
      </c>
      <c r="R7898" t="s">
        <v>31</v>
      </c>
      <c r="S7898" t="s">
        <v>31</v>
      </c>
      <c r="T7898">
        <v>9.35</v>
      </c>
      <c r="U7898" t="s">
        <v>31</v>
      </c>
      <c r="V7898" t="s">
        <v>25</v>
      </c>
      <c r="W7898">
        <v>10.692512710000001</v>
      </c>
      <c r="X7898" t="s">
        <v>31</v>
      </c>
      <c r="Y7898">
        <f>IF(Info[[#This Row],[MAIN_BREAK]]="Y",1,0)</f>
        <v>0</v>
      </c>
    </row>
    <row r="7899" spans="1:25" x14ac:dyDescent="0.3">
      <c r="A7899" t="s">
        <v>23</v>
      </c>
      <c r="B7899">
        <v>163868</v>
      </c>
      <c r="C7899">
        <v>97726</v>
      </c>
      <c r="D7899" t="s">
        <v>24</v>
      </c>
      <c r="E7899">
        <f>IF(Info[[#This Row],[ASSET_EXIST]]="Y",1,0)</f>
        <v>1</v>
      </c>
      <c r="F7899" t="s">
        <v>25</v>
      </c>
      <c r="G7899" t="s">
        <v>32</v>
      </c>
      <c r="H7899">
        <v>40013</v>
      </c>
      <c r="I7899" t="s">
        <v>27</v>
      </c>
      <c r="J7899">
        <v>300</v>
      </c>
      <c r="K7899" t="s">
        <v>37</v>
      </c>
      <c r="L7899" t="s">
        <v>29</v>
      </c>
      <c r="M7899" t="s">
        <v>30</v>
      </c>
      <c r="N7899" s="1">
        <v>42247</v>
      </c>
      <c r="O7899">
        <v>2015</v>
      </c>
      <c r="P7899">
        <v>9</v>
      </c>
      <c r="Q7899" t="s">
        <v>31</v>
      </c>
      <c r="R7899" t="s">
        <v>31</v>
      </c>
      <c r="S7899" t="s">
        <v>31</v>
      </c>
      <c r="T7899">
        <v>9.35</v>
      </c>
      <c r="U7899" t="s">
        <v>31</v>
      </c>
      <c r="V7899" t="s">
        <v>25</v>
      </c>
      <c r="W7899">
        <v>91.978056910000006</v>
      </c>
      <c r="X7899" t="s">
        <v>31</v>
      </c>
      <c r="Y7899">
        <f>IF(Info[[#This Row],[MAIN_BREAK]]="Y",1,0)</f>
        <v>0</v>
      </c>
    </row>
    <row r="7900" spans="1:25" x14ac:dyDescent="0.3">
      <c r="A7900" t="s">
        <v>23</v>
      </c>
      <c r="B7900">
        <v>166390</v>
      </c>
      <c r="C7900">
        <v>137376</v>
      </c>
      <c r="D7900" t="s">
        <v>24</v>
      </c>
      <c r="E7900">
        <f>IF(Info[[#This Row],[ASSET_EXIST]]="Y",1,0)</f>
        <v>1</v>
      </c>
      <c r="F7900" t="s">
        <v>25</v>
      </c>
      <c r="G7900" t="s">
        <v>32</v>
      </c>
      <c r="H7900">
        <v>6741</v>
      </c>
      <c r="I7900" t="s">
        <v>27</v>
      </c>
      <c r="J7900">
        <v>300</v>
      </c>
      <c r="K7900" t="s">
        <v>37</v>
      </c>
      <c r="L7900" t="s">
        <v>29</v>
      </c>
      <c r="M7900" t="s">
        <v>30</v>
      </c>
      <c r="N7900" s="1">
        <v>43417</v>
      </c>
      <c r="O7900">
        <v>2018</v>
      </c>
      <c r="P7900">
        <v>6</v>
      </c>
      <c r="Q7900" t="s">
        <v>31</v>
      </c>
      <c r="R7900" t="s">
        <v>31</v>
      </c>
      <c r="S7900" t="s">
        <v>31</v>
      </c>
      <c r="T7900">
        <v>9.35</v>
      </c>
      <c r="U7900" t="s">
        <v>31</v>
      </c>
      <c r="V7900" t="s">
        <v>25</v>
      </c>
      <c r="W7900">
        <v>7.9978770419999998</v>
      </c>
      <c r="X7900" t="s">
        <v>31</v>
      </c>
      <c r="Y7900">
        <f>IF(Info[[#This Row],[MAIN_BREAK]]="Y",1,0)</f>
        <v>0</v>
      </c>
    </row>
    <row r="7901" spans="1:25" x14ac:dyDescent="0.3">
      <c r="A7901" t="s">
        <v>23</v>
      </c>
      <c r="B7901">
        <v>166391</v>
      </c>
      <c r="C7901">
        <v>137378</v>
      </c>
      <c r="D7901" t="s">
        <v>24</v>
      </c>
      <c r="E7901">
        <f>IF(Info[[#This Row],[ASSET_EXIST]]="Y",1,0)</f>
        <v>1</v>
      </c>
      <c r="F7901" t="s">
        <v>25</v>
      </c>
      <c r="G7901" t="s">
        <v>32</v>
      </c>
      <c r="H7901">
        <v>6741</v>
      </c>
      <c r="I7901" t="s">
        <v>27</v>
      </c>
      <c r="J7901">
        <v>300</v>
      </c>
      <c r="K7901" t="s">
        <v>37</v>
      </c>
      <c r="L7901" t="s">
        <v>29</v>
      </c>
      <c r="M7901" t="s">
        <v>30</v>
      </c>
      <c r="N7901" s="1">
        <v>43417</v>
      </c>
      <c r="O7901">
        <v>2018</v>
      </c>
      <c r="P7901">
        <v>6</v>
      </c>
      <c r="Q7901" t="s">
        <v>31</v>
      </c>
      <c r="R7901" t="s">
        <v>31</v>
      </c>
      <c r="S7901" t="s">
        <v>31</v>
      </c>
      <c r="T7901">
        <v>9.35</v>
      </c>
      <c r="U7901" t="s">
        <v>31</v>
      </c>
      <c r="V7901" t="s">
        <v>25</v>
      </c>
      <c r="W7901">
        <v>0.98670474699999999</v>
      </c>
      <c r="X7901" t="s">
        <v>31</v>
      </c>
      <c r="Y7901">
        <f>IF(Info[[#This Row],[MAIN_BREAK]]="Y",1,0)</f>
        <v>0</v>
      </c>
    </row>
    <row r="7902" spans="1:25" x14ac:dyDescent="0.3">
      <c r="A7902" t="s">
        <v>23</v>
      </c>
      <c r="B7902">
        <v>166392</v>
      </c>
      <c r="C7902">
        <v>137380</v>
      </c>
      <c r="D7902" t="s">
        <v>24</v>
      </c>
      <c r="E7902">
        <f>IF(Info[[#This Row],[ASSET_EXIST]]="Y",1,0)</f>
        <v>1</v>
      </c>
      <c r="F7902" t="s">
        <v>25</v>
      </c>
      <c r="G7902" t="s">
        <v>32</v>
      </c>
      <c r="H7902">
        <v>6769</v>
      </c>
      <c r="I7902" t="s">
        <v>27</v>
      </c>
      <c r="J7902">
        <v>300</v>
      </c>
      <c r="K7902" t="s">
        <v>37</v>
      </c>
      <c r="L7902" t="s">
        <v>29</v>
      </c>
      <c r="M7902" t="s">
        <v>30</v>
      </c>
      <c r="N7902" s="1">
        <v>43417</v>
      </c>
      <c r="O7902">
        <v>2018</v>
      </c>
      <c r="P7902">
        <v>6</v>
      </c>
      <c r="Q7902" t="s">
        <v>31</v>
      </c>
      <c r="R7902" t="s">
        <v>31</v>
      </c>
      <c r="S7902" t="s">
        <v>31</v>
      </c>
      <c r="T7902">
        <v>9.35</v>
      </c>
      <c r="U7902" t="s">
        <v>31</v>
      </c>
      <c r="V7902" t="s">
        <v>25</v>
      </c>
      <c r="W7902">
        <v>18.128308669999999</v>
      </c>
      <c r="X7902" t="s">
        <v>31</v>
      </c>
      <c r="Y7902">
        <f>IF(Info[[#This Row],[MAIN_BREAK]]="Y",1,0)</f>
        <v>0</v>
      </c>
    </row>
    <row r="7903" spans="1:25" x14ac:dyDescent="0.3">
      <c r="A7903" t="s">
        <v>23</v>
      </c>
      <c r="B7903">
        <v>166398</v>
      </c>
      <c r="C7903">
        <v>137392</v>
      </c>
      <c r="D7903" t="s">
        <v>24</v>
      </c>
      <c r="E7903">
        <f>IF(Info[[#This Row],[ASSET_EXIST]]="Y",1,0)</f>
        <v>1</v>
      </c>
      <c r="F7903" t="s">
        <v>25</v>
      </c>
      <c r="G7903" t="s">
        <v>32</v>
      </c>
      <c r="H7903">
        <v>6804</v>
      </c>
      <c r="I7903" t="s">
        <v>27</v>
      </c>
      <c r="J7903">
        <v>300</v>
      </c>
      <c r="K7903" t="s">
        <v>37</v>
      </c>
      <c r="L7903" t="s">
        <v>29</v>
      </c>
      <c r="M7903" t="s">
        <v>30</v>
      </c>
      <c r="N7903" s="1">
        <v>43417</v>
      </c>
      <c r="O7903">
        <v>2018</v>
      </c>
      <c r="P7903">
        <v>6</v>
      </c>
      <c r="Q7903" t="s">
        <v>31</v>
      </c>
      <c r="R7903" t="s">
        <v>31</v>
      </c>
      <c r="S7903" t="s">
        <v>31</v>
      </c>
      <c r="T7903">
        <v>9.35</v>
      </c>
      <c r="U7903" t="s">
        <v>31</v>
      </c>
      <c r="V7903" t="s">
        <v>25</v>
      </c>
      <c r="W7903">
        <v>2.1495206630000001</v>
      </c>
      <c r="X7903" t="s">
        <v>31</v>
      </c>
      <c r="Y7903">
        <f>IF(Info[[#This Row],[MAIN_BREAK]]="Y",1,0)</f>
        <v>0</v>
      </c>
    </row>
    <row r="7904" spans="1:25" x14ac:dyDescent="0.3">
      <c r="A7904" t="s">
        <v>23</v>
      </c>
      <c r="B7904">
        <v>166399</v>
      </c>
      <c r="C7904">
        <v>137394</v>
      </c>
      <c r="D7904" t="s">
        <v>24</v>
      </c>
      <c r="E7904">
        <f>IF(Info[[#This Row],[ASSET_EXIST]]="Y",1,0)</f>
        <v>1</v>
      </c>
      <c r="F7904" t="s">
        <v>25</v>
      </c>
      <c r="G7904" t="s">
        <v>32</v>
      </c>
      <c r="H7904">
        <v>6741</v>
      </c>
      <c r="I7904" t="s">
        <v>27</v>
      </c>
      <c r="J7904">
        <v>300</v>
      </c>
      <c r="K7904" t="s">
        <v>37</v>
      </c>
      <c r="L7904" t="s">
        <v>29</v>
      </c>
      <c r="M7904" t="s">
        <v>30</v>
      </c>
      <c r="N7904" s="1">
        <v>43417</v>
      </c>
      <c r="O7904">
        <v>2018</v>
      </c>
      <c r="P7904">
        <v>6</v>
      </c>
      <c r="Q7904" t="s">
        <v>31</v>
      </c>
      <c r="R7904" t="s">
        <v>31</v>
      </c>
      <c r="S7904" t="s">
        <v>31</v>
      </c>
      <c r="T7904">
        <v>9.35</v>
      </c>
      <c r="U7904" t="s">
        <v>31</v>
      </c>
      <c r="V7904" t="s">
        <v>25</v>
      </c>
      <c r="W7904">
        <v>4.5655283710000001</v>
      </c>
      <c r="X7904" t="s">
        <v>31</v>
      </c>
      <c r="Y7904">
        <f>IF(Info[[#This Row],[MAIN_BREAK]]="Y",1,0)</f>
        <v>0</v>
      </c>
    </row>
    <row r="7905" spans="1:25" x14ac:dyDescent="0.3">
      <c r="A7905" t="s">
        <v>23</v>
      </c>
      <c r="B7905">
        <v>166408</v>
      </c>
      <c r="C7905">
        <v>137412</v>
      </c>
      <c r="D7905" t="s">
        <v>24</v>
      </c>
      <c r="E7905">
        <f>IF(Info[[#This Row],[ASSET_EXIST]]="Y",1,0)</f>
        <v>1</v>
      </c>
      <c r="F7905" t="s">
        <v>25</v>
      </c>
      <c r="G7905" t="s">
        <v>32</v>
      </c>
      <c r="H7905">
        <v>6804</v>
      </c>
      <c r="I7905" t="s">
        <v>27</v>
      </c>
      <c r="J7905">
        <v>300</v>
      </c>
      <c r="K7905" t="s">
        <v>37</v>
      </c>
      <c r="L7905" t="s">
        <v>29</v>
      </c>
      <c r="M7905" t="s">
        <v>30</v>
      </c>
      <c r="N7905" s="1">
        <v>43417</v>
      </c>
      <c r="O7905">
        <v>2018</v>
      </c>
      <c r="P7905">
        <v>6</v>
      </c>
      <c r="Q7905" t="s">
        <v>31</v>
      </c>
      <c r="R7905" t="s">
        <v>31</v>
      </c>
      <c r="S7905" t="s">
        <v>31</v>
      </c>
      <c r="T7905">
        <v>9.35</v>
      </c>
      <c r="U7905" t="s">
        <v>31</v>
      </c>
      <c r="V7905" t="s">
        <v>25</v>
      </c>
      <c r="W7905">
        <v>8.7039856110000002</v>
      </c>
      <c r="X7905" t="s">
        <v>31</v>
      </c>
      <c r="Y7905">
        <f>IF(Info[[#This Row],[MAIN_BREAK]]="Y",1,0)</f>
        <v>0</v>
      </c>
    </row>
    <row r="7906" spans="1:25" x14ac:dyDescent="0.3">
      <c r="A7906" t="s">
        <v>23</v>
      </c>
      <c r="B7906">
        <v>166464</v>
      </c>
      <c r="C7906">
        <v>137524</v>
      </c>
      <c r="D7906" t="s">
        <v>24</v>
      </c>
      <c r="E7906">
        <f>IF(Info[[#This Row],[ASSET_EXIST]]="Y",1,0)</f>
        <v>1</v>
      </c>
      <c r="F7906" t="s">
        <v>25</v>
      </c>
      <c r="G7906" t="s">
        <v>32</v>
      </c>
      <c r="H7906">
        <v>8787</v>
      </c>
      <c r="I7906" t="s">
        <v>27</v>
      </c>
      <c r="J7906">
        <v>300</v>
      </c>
      <c r="K7906" t="s">
        <v>37</v>
      </c>
      <c r="L7906" t="s">
        <v>29</v>
      </c>
      <c r="M7906" t="s">
        <v>30</v>
      </c>
      <c r="N7906" s="1">
        <v>43419</v>
      </c>
      <c r="O7906">
        <v>2018</v>
      </c>
      <c r="P7906">
        <v>6</v>
      </c>
      <c r="Q7906" t="s">
        <v>31</v>
      </c>
      <c r="R7906" t="s">
        <v>31</v>
      </c>
      <c r="S7906" t="s">
        <v>31</v>
      </c>
      <c r="T7906">
        <v>9.35</v>
      </c>
      <c r="U7906" t="s">
        <v>31</v>
      </c>
      <c r="V7906" t="s">
        <v>25</v>
      </c>
      <c r="W7906">
        <v>1.3495310330000001</v>
      </c>
      <c r="X7906" t="s">
        <v>31</v>
      </c>
      <c r="Y7906">
        <f>IF(Info[[#This Row],[MAIN_BREAK]]="Y",1,0)</f>
        <v>0</v>
      </c>
    </row>
    <row r="7907" spans="1:25" x14ac:dyDescent="0.3">
      <c r="A7907" t="s">
        <v>23</v>
      </c>
      <c r="B7907">
        <v>166496</v>
      </c>
      <c r="C7907">
        <v>137588</v>
      </c>
      <c r="D7907" t="s">
        <v>24</v>
      </c>
      <c r="E7907">
        <f>IF(Info[[#This Row],[ASSET_EXIST]]="Y",1,0)</f>
        <v>1</v>
      </c>
      <c r="F7907" t="s">
        <v>25</v>
      </c>
      <c r="G7907" t="s">
        <v>32</v>
      </c>
      <c r="H7907">
        <v>6638</v>
      </c>
      <c r="I7907" t="s">
        <v>27</v>
      </c>
      <c r="J7907">
        <v>300</v>
      </c>
      <c r="K7907" t="s">
        <v>37</v>
      </c>
      <c r="L7907" t="s">
        <v>29</v>
      </c>
      <c r="M7907" t="s">
        <v>30</v>
      </c>
      <c r="N7907" s="1">
        <v>43399</v>
      </c>
      <c r="O7907">
        <v>2018</v>
      </c>
      <c r="P7907">
        <v>6</v>
      </c>
      <c r="Q7907" t="s">
        <v>31</v>
      </c>
      <c r="R7907" t="s">
        <v>31</v>
      </c>
      <c r="S7907" t="s">
        <v>31</v>
      </c>
      <c r="T7907">
        <v>9.35</v>
      </c>
      <c r="U7907" t="s">
        <v>31</v>
      </c>
      <c r="V7907" t="s">
        <v>31</v>
      </c>
      <c r="W7907">
        <v>86.666234239999994</v>
      </c>
      <c r="X7907" t="s">
        <v>31</v>
      </c>
      <c r="Y7907">
        <f>IF(Info[[#This Row],[MAIN_BREAK]]="Y",1,0)</f>
        <v>0</v>
      </c>
    </row>
    <row r="7908" spans="1:25" x14ac:dyDescent="0.3">
      <c r="A7908" t="s">
        <v>23</v>
      </c>
      <c r="B7908">
        <v>166498</v>
      </c>
      <c r="C7908">
        <v>137592</v>
      </c>
      <c r="D7908" t="s">
        <v>24</v>
      </c>
      <c r="E7908">
        <f>IF(Info[[#This Row],[ASSET_EXIST]]="Y",1,0)</f>
        <v>1</v>
      </c>
      <c r="F7908" t="s">
        <v>25</v>
      </c>
      <c r="G7908" t="s">
        <v>32</v>
      </c>
      <c r="H7908">
        <v>11365</v>
      </c>
      <c r="I7908" t="s">
        <v>27</v>
      </c>
      <c r="J7908">
        <v>150</v>
      </c>
      <c r="K7908" t="s">
        <v>37</v>
      </c>
      <c r="L7908" t="s">
        <v>29</v>
      </c>
      <c r="M7908" t="s">
        <v>30</v>
      </c>
      <c r="N7908" s="1">
        <v>43399</v>
      </c>
      <c r="O7908">
        <v>2018</v>
      </c>
      <c r="P7908">
        <v>6</v>
      </c>
      <c r="Q7908" t="s">
        <v>31</v>
      </c>
      <c r="R7908" t="s">
        <v>31</v>
      </c>
      <c r="S7908" t="s">
        <v>31</v>
      </c>
      <c r="T7908">
        <v>9.35</v>
      </c>
      <c r="U7908" t="s">
        <v>31</v>
      </c>
      <c r="V7908" t="s">
        <v>25</v>
      </c>
      <c r="W7908">
        <v>4.3537844239999997</v>
      </c>
      <c r="X7908" t="s">
        <v>31</v>
      </c>
      <c r="Y7908">
        <f>IF(Info[[#This Row],[MAIN_BREAK]]="Y",1,0)</f>
        <v>0</v>
      </c>
    </row>
    <row r="7909" spans="1:25" x14ac:dyDescent="0.3">
      <c r="A7909" t="s">
        <v>23</v>
      </c>
      <c r="B7909">
        <v>166559</v>
      </c>
      <c r="C7909">
        <v>137714</v>
      </c>
      <c r="D7909" t="s">
        <v>24</v>
      </c>
      <c r="E7909">
        <f>IF(Info[[#This Row],[ASSET_EXIST]]="Y",1,0)</f>
        <v>1</v>
      </c>
      <c r="F7909" t="s">
        <v>25</v>
      </c>
      <c r="G7909" t="s">
        <v>32</v>
      </c>
      <c r="H7909">
        <v>11302</v>
      </c>
      <c r="I7909" t="s">
        <v>27</v>
      </c>
      <c r="J7909">
        <v>300</v>
      </c>
      <c r="K7909" t="s">
        <v>37</v>
      </c>
      <c r="L7909" t="s">
        <v>29</v>
      </c>
      <c r="M7909" t="s">
        <v>30</v>
      </c>
      <c r="N7909" s="1">
        <v>43399</v>
      </c>
      <c r="O7909">
        <v>2018</v>
      </c>
      <c r="P7909">
        <v>6</v>
      </c>
      <c r="Q7909" t="s">
        <v>31</v>
      </c>
      <c r="R7909" t="s">
        <v>31</v>
      </c>
      <c r="S7909" t="s">
        <v>31</v>
      </c>
      <c r="T7909">
        <v>9.35</v>
      </c>
      <c r="U7909" t="s">
        <v>31</v>
      </c>
      <c r="V7909" t="s">
        <v>25</v>
      </c>
      <c r="W7909">
        <v>3.609420487</v>
      </c>
      <c r="X7909" t="s">
        <v>31</v>
      </c>
      <c r="Y7909">
        <f>IF(Info[[#This Row],[MAIN_BREAK]]="Y",1,0)</f>
        <v>0</v>
      </c>
    </row>
    <row r="7910" spans="1:25" x14ac:dyDescent="0.3">
      <c r="A7910" t="s">
        <v>23</v>
      </c>
      <c r="B7910">
        <v>166572</v>
      </c>
      <c r="C7910">
        <v>137740</v>
      </c>
      <c r="D7910" t="s">
        <v>24</v>
      </c>
      <c r="E7910">
        <f>IF(Info[[#This Row],[ASSET_EXIST]]="Y",1,0)</f>
        <v>1</v>
      </c>
      <c r="F7910" t="s">
        <v>25</v>
      </c>
      <c r="G7910" t="s">
        <v>32</v>
      </c>
      <c r="H7910">
        <v>104724</v>
      </c>
      <c r="I7910" t="s">
        <v>27</v>
      </c>
      <c r="J7910">
        <v>150</v>
      </c>
      <c r="K7910" t="s">
        <v>37</v>
      </c>
      <c r="L7910" t="s">
        <v>29</v>
      </c>
      <c r="M7910" t="s">
        <v>30</v>
      </c>
      <c r="N7910" s="1">
        <v>43411</v>
      </c>
      <c r="O7910">
        <v>2018</v>
      </c>
      <c r="P7910">
        <v>6</v>
      </c>
      <c r="Q7910" t="s">
        <v>31</v>
      </c>
      <c r="R7910" t="s">
        <v>31</v>
      </c>
      <c r="S7910" t="s">
        <v>31</v>
      </c>
      <c r="T7910">
        <v>9.35</v>
      </c>
      <c r="U7910" t="s">
        <v>31</v>
      </c>
      <c r="V7910" t="s">
        <v>25</v>
      </c>
      <c r="W7910">
        <v>99.041586690000003</v>
      </c>
      <c r="X7910" t="s">
        <v>31</v>
      </c>
      <c r="Y7910">
        <f>IF(Info[[#This Row],[MAIN_BREAK]]="Y",1,0)</f>
        <v>0</v>
      </c>
    </row>
    <row r="7911" spans="1:25" x14ac:dyDescent="0.3">
      <c r="A7911" t="s">
        <v>23</v>
      </c>
      <c r="B7911">
        <v>166604</v>
      </c>
      <c r="C7911">
        <v>137804</v>
      </c>
      <c r="D7911" t="s">
        <v>24</v>
      </c>
      <c r="E7911">
        <f>IF(Info[[#This Row],[ASSET_EXIST]]="Y",1,0)</f>
        <v>1</v>
      </c>
      <c r="F7911" t="s">
        <v>25</v>
      </c>
      <c r="G7911" t="s">
        <v>32</v>
      </c>
      <c r="H7911">
        <v>9373</v>
      </c>
      <c r="I7911" t="s">
        <v>27</v>
      </c>
      <c r="J7911">
        <v>300</v>
      </c>
      <c r="K7911" t="s">
        <v>37</v>
      </c>
      <c r="L7911" t="s">
        <v>29</v>
      </c>
      <c r="M7911" t="s">
        <v>30</v>
      </c>
      <c r="N7911" s="1">
        <v>43402</v>
      </c>
      <c r="O7911">
        <v>2018</v>
      </c>
      <c r="P7911">
        <v>6</v>
      </c>
      <c r="Q7911" t="s">
        <v>31</v>
      </c>
      <c r="R7911" t="s">
        <v>31</v>
      </c>
      <c r="S7911" t="s">
        <v>31</v>
      </c>
      <c r="T7911">
        <v>9.35</v>
      </c>
      <c r="U7911" t="s">
        <v>31</v>
      </c>
      <c r="V7911" t="s">
        <v>31</v>
      </c>
      <c r="W7911">
        <v>5.895230636</v>
      </c>
      <c r="X7911" t="s">
        <v>31</v>
      </c>
      <c r="Y7911">
        <f>IF(Info[[#This Row],[MAIN_BREAK]]="Y",1,0)</f>
        <v>0</v>
      </c>
    </row>
    <row r="7912" spans="1:25" x14ac:dyDescent="0.3">
      <c r="A7912" t="s">
        <v>23</v>
      </c>
      <c r="B7912">
        <v>166618</v>
      </c>
      <c r="C7912">
        <v>137832</v>
      </c>
      <c r="D7912" t="s">
        <v>24</v>
      </c>
      <c r="E7912">
        <f>IF(Info[[#This Row],[ASSET_EXIST]]="Y",1,0)</f>
        <v>1</v>
      </c>
      <c r="F7912" t="s">
        <v>25</v>
      </c>
      <c r="G7912" t="s">
        <v>32</v>
      </c>
      <c r="H7912">
        <v>9370</v>
      </c>
      <c r="I7912" t="s">
        <v>27</v>
      </c>
      <c r="J7912">
        <v>300</v>
      </c>
      <c r="K7912" t="s">
        <v>37</v>
      </c>
      <c r="L7912" t="s">
        <v>29</v>
      </c>
      <c r="M7912" t="s">
        <v>30</v>
      </c>
      <c r="N7912" s="1">
        <v>43402</v>
      </c>
      <c r="O7912">
        <v>2018</v>
      </c>
      <c r="P7912">
        <v>6</v>
      </c>
      <c r="Q7912" t="s">
        <v>31</v>
      </c>
      <c r="R7912" t="s">
        <v>31</v>
      </c>
      <c r="S7912" t="s">
        <v>31</v>
      </c>
      <c r="T7912">
        <v>9.35</v>
      </c>
      <c r="U7912" t="s">
        <v>31</v>
      </c>
      <c r="V7912" t="s">
        <v>31</v>
      </c>
      <c r="W7912">
        <v>4.881618113</v>
      </c>
      <c r="X7912" t="s">
        <v>31</v>
      </c>
      <c r="Y7912">
        <f>IF(Info[[#This Row],[MAIN_BREAK]]="Y",1,0)</f>
        <v>0</v>
      </c>
    </row>
    <row r="7913" spans="1:25" x14ac:dyDescent="0.3">
      <c r="A7913" t="s">
        <v>23</v>
      </c>
      <c r="B7913">
        <v>166622</v>
      </c>
      <c r="C7913">
        <v>137840</v>
      </c>
      <c r="D7913" t="s">
        <v>24</v>
      </c>
      <c r="E7913">
        <f>IF(Info[[#This Row],[ASSET_EXIST]]="Y",1,0)</f>
        <v>1</v>
      </c>
      <c r="F7913" t="s">
        <v>25</v>
      </c>
      <c r="G7913" t="s">
        <v>32</v>
      </c>
      <c r="H7913">
        <v>10899</v>
      </c>
      <c r="I7913" t="s">
        <v>27</v>
      </c>
      <c r="J7913">
        <v>300</v>
      </c>
      <c r="K7913" t="s">
        <v>37</v>
      </c>
      <c r="L7913" t="s">
        <v>29</v>
      </c>
      <c r="M7913" t="s">
        <v>30</v>
      </c>
      <c r="N7913" s="1">
        <v>43402</v>
      </c>
      <c r="O7913">
        <v>2018</v>
      </c>
      <c r="P7913">
        <v>6</v>
      </c>
      <c r="Q7913" t="s">
        <v>31</v>
      </c>
      <c r="R7913" t="s">
        <v>31</v>
      </c>
      <c r="S7913" t="s">
        <v>31</v>
      </c>
      <c r="T7913">
        <v>9.35</v>
      </c>
      <c r="U7913" t="s">
        <v>31</v>
      </c>
      <c r="V7913" t="s">
        <v>31</v>
      </c>
      <c r="W7913">
        <v>60.178160750000004</v>
      </c>
      <c r="X7913" t="s">
        <v>31</v>
      </c>
      <c r="Y7913">
        <f>IF(Info[[#This Row],[MAIN_BREAK]]="Y",1,0)</f>
        <v>0</v>
      </c>
    </row>
    <row r="7914" spans="1:25" x14ac:dyDescent="0.3">
      <c r="A7914" t="s">
        <v>23</v>
      </c>
      <c r="B7914">
        <v>166637</v>
      </c>
      <c r="C7914">
        <v>137870</v>
      </c>
      <c r="D7914" t="s">
        <v>24</v>
      </c>
      <c r="E7914">
        <f>IF(Info[[#This Row],[ASSET_EXIST]]="Y",1,0)</f>
        <v>1</v>
      </c>
      <c r="F7914" t="s">
        <v>25</v>
      </c>
      <c r="G7914" t="s">
        <v>32</v>
      </c>
      <c r="H7914">
        <v>10868</v>
      </c>
      <c r="I7914" t="s">
        <v>27</v>
      </c>
      <c r="J7914">
        <v>300</v>
      </c>
      <c r="K7914" t="s">
        <v>37</v>
      </c>
      <c r="L7914" t="s">
        <v>29</v>
      </c>
      <c r="M7914" t="s">
        <v>30</v>
      </c>
      <c r="N7914" s="1">
        <v>43411</v>
      </c>
      <c r="O7914">
        <v>2018</v>
      </c>
      <c r="P7914">
        <v>6</v>
      </c>
      <c r="Q7914" t="s">
        <v>31</v>
      </c>
      <c r="R7914" t="s">
        <v>31</v>
      </c>
      <c r="S7914" t="s">
        <v>31</v>
      </c>
      <c r="T7914">
        <v>9.35</v>
      </c>
      <c r="U7914" t="s">
        <v>31</v>
      </c>
      <c r="V7914" t="s">
        <v>31</v>
      </c>
      <c r="W7914">
        <v>15.412052770000001</v>
      </c>
      <c r="X7914" t="s">
        <v>31</v>
      </c>
      <c r="Y7914">
        <f>IF(Info[[#This Row],[MAIN_BREAK]]="Y",1,0)</f>
        <v>0</v>
      </c>
    </row>
    <row r="7915" spans="1:25" x14ac:dyDescent="0.3">
      <c r="A7915" t="s">
        <v>23</v>
      </c>
      <c r="B7915">
        <v>166708</v>
      </c>
      <c r="C7915">
        <v>137932</v>
      </c>
      <c r="D7915" t="s">
        <v>24</v>
      </c>
      <c r="E7915">
        <f>IF(Info[[#This Row],[ASSET_EXIST]]="Y",1,0)</f>
        <v>1</v>
      </c>
      <c r="F7915" t="s">
        <v>25</v>
      </c>
      <c r="G7915" t="s">
        <v>41</v>
      </c>
      <c r="H7915">
        <v>602436</v>
      </c>
      <c r="I7915" t="s">
        <v>27</v>
      </c>
      <c r="J7915">
        <v>300</v>
      </c>
      <c r="K7915" t="s">
        <v>37</v>
      </c>
      <c r="L7915" t="s">
        <v>29</v>
      </c>
      <c r="M7915" t="s">
        <v>30</v>
      </c>
      <c r="N7915" s="1">
        <v>43252</v>
      </c>
      <c r="O7915">
        <v>2018</v>
      </c>
      <c r="P7915">
        <v>6</v>
      </c>
      <c r="Q7915" t="s">
        <v>31</v>
      </c>
      <c r="R7915" t="s">
        <v>31</v>
      </c>
      <c r="S7915" t="s">
        <v>31</v>
      </c>
      <c r="T7915">
        <v>9.35</v>
      </c>
      <c r="U7915" t="s">
        <v>31</v>
      </c>
      <c r="V7915" t="s">
        <v>31</v>
      </c>
      <c r="W7915">
        <v>0.79758416399999998</v>
      </c>
      <c r="X7915" t="s">
        <v>31</v>
      </c>
      <c r="Y7915">
        <f>IF(Info[[#This Row],[MAIN_BREAK]]="Y",1,0)</f>
        <v>0</v>
      </c>
    </row>
    <row r="7916" spans="1:25" x14ac:dyDescent="0.3">
      <c r="A7916" t="s">
        <v>23</v>
      </c>
      <c r="B7916">
        <v>166714</v>
      </c>
      <c r="C7916">
        <v>137944</v>
      </c>
      <c r="D7916" t="s">
        <v>24</v>
      </c>
      <c r="E7916">
        <f>IF(Info[[#This Row],[ASSET_EXIST]]="Y",1,0)</f>
        <v>1</v>
      </c>
      <c r="F7916" t="s">
        <v>25</v>
      </c>
      <c r="G7916" t="s">
        <v>26</v>
      </c>
      <c r="H7916">
        <v>9423</v>
      </c>
      <c r="I7916" t="s">
        <v>27</v>
      </c>
      <c r="J7916">
        <v>300</v>
      </c>
      <c r="K7916" t="s">
        <v>37</v>
      </c>
      <c r="L7916" t="s">
        <v>29</v>
      </c>
      <c r="M7916" t="s">
        <v>30</v>
      </c>
      <c r="N7916" s="1">
        <v>43344</v>
      </c>
      <c r="O7916">
        <v>2018</v>
      </c>
      <c r="P7916">
        <v>6</v>
      </c>
      <c r="Q7916" t="s">
        <v>31</v>
      </c>
      <c r="R7916" t="s">
        <v>31</v>
      </c>
      <c r="S7916" t="s">
        <v>31</v>
      </c>
      <c r="T7916">
        <v>9.35</v>
      </c>
      <c r="U7916" t="s">
        <v>31</v>
      </c>
      <c r="V7916" t="s">
        <v>25</v>
      </c>
      <c r="W7916">
        <v>4.3840643989999997</v>
      </c>
      <c r="X7916" t="s">
        <v>31</v>
      </c>
      <c r="Y7916">
        <f>IF(Info[[#This Row],[MAIN_BREAK]]="Y",1,0)</f>
        <v>0</v>
      </c>
    </row>
    <row r="7917" spans="1:25" x14ac:dyDescent="0.3">
      <c r="A7917" t="s">
        <v>23</v>
      </c>
      <c r="B7917">
        <v>167331</v>
      </c>
      <c r="C7917">
        <v>138018</v>
      </c>
      <c r="D7917" t="s">
        <v>24</v>
      </c>
      <c r="E7917">
        <f>IF(Info[[#This Row],[ASSET_EXIST]]="Y",1,0)</f>
        <v>1</v>
      </c>
      <c r="F7917" t="s">
        <v>25</v>
      </c>
      <c r="G7917" t="s">
        <v>40</v>
      </c>
      <c r="H7917">
        <v>102861</v>
      </c>
      <c r="I7917" t="s">
        <v>27</v>
      </c>
      <c r="J7917">
        <v>450</v>
      </c>
      <c r="K7917" t="s">
        <v>37</v>
      </c>
      <c r="L7917" t="s">
        <v>29</v>
      </c>
      <c r="M7917" t="s">
        <v>30</v>
      </c>
      <c r="N7917" s="1">
        <v>42010</v>
      </c>
      <c r="O7917">
        <v>2015</v>
      </c>
      <c r="P7917">
        <v>9</v>
      </c>
      <c r="Q7917" t="s">
        <v>31</v>
      </c>
      <c r="R7917" t="s">
        <v>31</v>
      </c>
      <c r="S7917" t="s">
        <v>31</v>
      </c>
      <c r="T7917">
        <v>9.35</v>
      </c>
      <c r="U7917" t="s">
        <v>31</v>
      </c>
      <c r="V7917" t="s">
        <v>31</v>
      </c>
      <c r="W7917">
        <v>3.8698209490000002</v>
      </c>
      <c r="X7917" t="s">
        <v>31</v>
      </c>
      <c r="Y7917">
        <f>IF(Info[[#This Row],[MAIN_BREAK]]="Y",1,0)</f>
        <v>0</v>
      </c>
    </row>
    <row r="7918" spans="1:25" x14ac:dyDescent="0.3">
      <c r="A7918" t="s">
        <v>23</v>
      </c>
      <c r="B7918">
        <v>168929</v>
      </c>
      <c r="C7918">
        <v>138294</v>
      </c>
      <c r="D7918" t="s">
        <v>24</v>
      </c>
      <c r="E7918">
        <f>IF(Info[[#This Row],[ASSET_EXIST]]="Y",1,0)</f>
        <v>1</v>
      </c>
      <c r="F7918" t="s">
        <v>25</v>
      </c>
      <c r="G7918" t="s">
        <v>41</v>
      </c>
      <c r="H7918">
        <v>6092</v>
      </c>
      <c r="I7918" t="s">
        <v>27</v>
      </c>
      <c r="J7918">
        <v>900</v>
      </c>
      <c r="K7918" t="s">
        <v>37</v>
      </c>
      <c r="L7918" t="s">
        <v>29</v>
      </c>
      <c r="M7918" t="s">
        <v>30</v>
      </c>
      <c r="N7918" s="1">
        <v>33239</v>
      </c>
      <c r="O7918">
        <v>1991</v>
      </c>
      <c r="P7918">
        <v>33</v>
      </c>
      <c r="Q7918" t="s">
        <v>31</v>
      </c>
      <c r="R7918" t="s">
        <v>31</v>
      </c>
      <c r="S7918" t="s">
        <v>31</v>
      </c>
      <c r="T7918">
        <v>9.35</v>
      </c>
      <c r="U7918" t="s">
        <v>31</v>
      </c>
      <c r="V7918" t="s">
        <v>25</v>
      </c>
      <c r="W7918">
        <v>42.725758759999998</v>
      </c>
      <c r="X7918" t="s">
        <v>31</v>
      </c>
      <c r="Y7918">
        <f>IF(Info[[#This Row],[MAIN_BREAK]]="Y",1,0)</f>
        <v>0</v>
      </c>
    </row>
    <row r="7919" spans="1:25" x14ac:dyDescent="0.3">
      <c r="A7919" t="s">
        <v>23</v>
      </c>
      <c r="B7919">
        <v>168930</v>
      </c>
      <c r="C7919">
        <v>138296</v>
      </c>
      <c r="D7919" t="s">
        <v>24</v>
      </c>
      <c r="E7919">
        <f>IF(Info[[#This Row],[ASSET_EXIST]]="Y",1,0)</f>
        <v>1</v>
      </c>
      <c r="F7919" t="s">
        <v>25</v>
      </c>
      <c r="G7919" t="s">
        <v>44</v>
      </c>
      <c r="H7919">
        <v>12709</v>
      </c>
      <c r="I7919" t="s">
        <v>27</v>
      </c>
      <c r="J7919">
        <v>100</v>
      </c>
      <c r="K7919" t="s">
        <v>46</v>
      </c>
      <c r="L7919" t="s">
        <v>29</v>
      </c>
      <c r="M7919" t="s">
        <v>30</v>
      </c>
      <c r="N7919" s="1">
        <v>31503</v>
      </c>
      <c r="O7919">
        <v>1986</v>
      </c>
      <c r="P7919">
        <v>38</v>
      </c>
      <c r="Q7919" t="s">
        <v>31</v>
      </c>
      <c r="R7919" t="s">
        <v>31</v>
      </c>
      <c r="S7919" t="s">
        <v>31</v>
      </c>
      <c r="T7919">
        <v>9.35</v>
      </c>
      <c r="U7919" t="s">
        <v>31</v>
      </c>
      <c r="V7919" t="s">
        <v>31</v>
      </c>
      <c r="W7919">
        <v>7.6795209890000002</v>
      </c>
      <c r="X7919" t="s">
        <v>31</v>
      </c>
      <c r="Y7919">
        <f>IF(Info[[#This Row],[MAIN_BREAK]]="Y",1,0)</f>
        <v>0</v>
      </c>
    </row>
    <row r="7920" spans="1:25" x14ac:dyDescent="0.3">
      <c r="A7920" t="s">
        <v>23</v>
      </c>
      <c r="B7920">
        <v>169891</v>
      </c>
      <c r="C7920">
        <v>138438</v>
      </c>
      <c r="D7920" t="s">
        <v>24</v>
      </c>
      <c r="E7920">
        <f>IF(Info[[#This Row],[ASSET_EXIST]]="Y",1,0)</f>
        <v>1</v>
      </c>
      <c r="F7920" t="s">
        <v>25</v>
      </c>
      <c r="G7920" t="s">
        <v>32</v>
      </c>
      <c r="H7920">
        <v>6903</v>
      </c>
      <c r="I7920" t="s">
        <v>27</v>
      </c>
      <c r="J7920">
        <v>300</v>
      </c>
      <c r="K7920" t="s">
        <v>37</v>
      </c>
      <c r="L7920" t="s">
        <v>29</v>
      </c>
      <c r="M7920" t="s">
        <v>30</v>
      </c>
      <c r="N7920" s="1">
        <v>43399</v>
      </c>
      <c r="O7920">
        <v>2018</v>
      </c>
      <c r="P7920">
        <v>6</v>
      </c>
      <c r="Q7920" t="s">
        <v>31</v>
      </c>
      <c r="R7920" t="s">
        <v>31</v>
      </c>
      <c r="S7920" t="s">
        <v>31</v>
      </c>
      <c r="T7920">
        <v>9.35</v>
      </c>
      <c r="U7920" t="s">
        <v>31</v>
      </c>
      <c r="V7920" t="s">
        <v>31</v>
      </c>
      <c r="W7920">
        <v>3.6240007090000002</v>
      </c>
      <c r="X7920" t="s">
        <v>31</v>
      </c>
      <c r="Y7920">
        <f>IF(Info[[#This Row],[MAIN_BREAK]]="Y",1,0)</f>
        <v>0</v>
      </c>
    </row>
    <row r="7921" spans="1:25" x14ac:dyDescent="0.3">
      <c r="A7921" t="s">
        <v>23</v>
      </c>
      <c r="B7921">
        <v>171169</v>
      </c>
      <c r="C7921">
        <v>138554</v>
      </c>
      <c r="D7921" t="s">
        <v>24</v>
      </c>
      <c r="E7921">
        <f>IF(Info[[#This Row],[ASSET_EXIST]]="Y",1,0)</f>
        <v>1</v>
      </c>
      <c r="F7921" t="s">
        <v>25</v>
      </c>
      <c r="G7921" t="s">
        <v>41</v>
      </c>
      <c r="H7921">
        <v>602309</v>
      </c>
      <c r="I7921" t="s">
        <v>27</v>
      </c>
      <c r="J7921">
        <v>450</v>
      </c>
      <c r="K7921" t="s">
        <v>37</v>
      </c>
      <c r="L7921" t="s">
        <v>29</v>
      </c>
      <c r="M7921" t="s">
        <v>30</v>
      </c>
      <c r="N7921" s="1">
        <v>38139</v>
      </c>
      <c r="O7921">
        <v>2004</v>
      </c>
      <c r="P7921">
        <v>20</v>
      </c>
      <c r="Q7921" t="s">
        <v>31</v>
      </c>
      <c r="R7921" t="s">
        <v>31</v>
      </c>
      <c r="S7921" t="s">
        <v>31</v>
      </c>
      <c r="T7921">
        <v>9.35</v>
      </c>
      <c r="U7921" t="s">
        <v>31</v>
      </c>
      <c r="V7921" t="s">
        <v>25</v>
      </c>
      <c r="W7921">
        <v>4.8756752509999997</v>
      </c>
      <c r="X7921" t="s">
        <v>31</v>
      </c>
      <c r="Y7921">
        <f>IF(Info[[#This Row],[MAIN_BREAK]]="Y",1,0)</f>
        <v>0</v>
      </c>
    </row>
    <row r="7922" spans="1:25" x14ac:dyDescent="0.3">
      <c r="A7922" t="s">
        <v>23</v>
      </c>
      <c r="B7922">
        <v>171811</v>
      </c>
      <c r="C7922">
        <v>62800</v>
      </c>
      <c r="D7922" t="s">
        <v>24</v>
      </c>
      <c r="E7922">
        <f>IF(Info[[#This Row],[ASSET_EXIST]]="Y",1,0)</f>
        <v>1</v>
      </c>
      <c r="F7922" t="s">
        <v>25</v>
      </c>
      <c r="G7922" t="s">
        <v>50</v>
      </c>
      <c r="H7922">
        <v>40286</v>
      </c>
      <c r="I7922" t="s">
        <v>34</v>
      </c>
      <c r="J7922">
        <v>300</v>
      </c>
      <c r="K7922" t="s">
        <v>37</v>
      </c>
      <c r="L7922" t="s">
        <v>29</v>
      </c>
      <c r="M7922" t="s">
        <v>30</v>
      </c>
      <c r="N7922" s="1">
        <v>35886</v>
      </c>
      <c r="O7922">
        <v>1998</v>
      </c>
      <c r="P7922">
        <v>26</v>
      </c>
      <c r="Q7922" t="s">
        <v>31</v>
      </c>
      <c r="R7922" t="s">
        <v>31</v>
      </c>
      <c r="S7922" t="s">
        <v>31</v>
      </c>
      <c r="T7922">
        <v>9.35</v>
      </c>
      <c r="U7922" t="s">
        <v>31</v>
      </c>
      <c r="V7922" t="s">
        <v>25</v>
      </c>
      <c r="W7922">
        <v>193.40028150000001</v>
      </c>
      <c r="X7922" t="s">
        <v>31</v>
      </c>
      <c r="Y7922">
        <f>IF(Info[[#This Row],[MAIN_BREAK]]="Y",1,0)</f>
        <v>0</v>
      </c>
    </row>
    <row r="7923" spans="1:25" x14ac:dyDescent="0.3">
      <c r="A7923" t="s">
        <v>23</v>
      </c>
      <c r="B7923">
        <v>171812</v>
      </c>
      <c r="C7923">
        <v>79018</v>
      </c>
      <c r="D7923" t="s">
        <v>24</v>
      </c>
      <c r="E7923">
        <f>IF(Info[[#This Row],[ASSET_EXIST]]="Y",1,0)</f>
        <v>1</v>
      </c>
      <c r="F7923" t="s">
        <v>25</v>
      </c>
      <c r="G7923" t="s">
        <v>32</v>
      </c>
      <c r="H7923">
        <v>1260</v>
      </c>
      <c r="I7923" t="s">
        <v>34</v>
      </c>
      <c r="J7923">
        <v>450</v>
      </c>
      <c r="K7923" t="s">
        <v>37</v>
      </c>
      <c r="L7923" t="s">
        <v>29</v>
      </c>
      <c r="M7923" t="s">
        <v>30</v>
      </c>
      <c r="N7923" s="1">
        <v>41619</v>
      </c>
      <c r="O7923">
        <v>2013</v>
      </c>
      <c r="P7923">
        <v>11</v>
      </c>
      <c r="Q7923" t="s">
        <v>31</v>
      </c>
      <c r="R7923" t="s">
        <v>31</v>
      </c>
      <c r="S7923" t="s">
        <v>31</v>
      </c>
      <c r="T7923">
        <v>9.35</v>
      </c>
      <c r="U7923" t="s">
        <v>31</v>
      </c>
      <c r="V7923" t="s">
        <v>31</v>
      </c>
      <c r="W7923">
        <v>4.0470825059999997</v>
      </c>
      <c r="X7923" t="s">
        <v>31</v>
      </c>
      <c r="Y7923">
        <f>IF(Info[[#This Row],[MAIN_BREAK]]="Y",1,0)</f>
        <v>0</v>
      </c>
    </row>
    <row r="7924" spans="1:25" x14ac:dyDescent="0.3">
      <c r="A7924" t="s">
        <v>23</v>
      </c>
      <c r="B7924">
        <v>172129</v>
      </c>
      <c r="C7924">
        <v>138694</v>
      </c>
      <c r="D7924" t="s">
        <v>24</v>
      </c>
      <c r="E7924">
        <f>IF(Info[[#This Row],[ASSET_EXIST]]="Y",1,0)</f>
        <v>1</v>
      </c>
      <c r="F7924" t="s">
        <v>25</v>
      </c>
      <c r="G7924" t="s">
        <v>26</v>
      </c>
      <c r="H7924">
        <v>9423</v>
      </c>
      <c r="I7924" t="s">
        <v>27</v>
      </c>
      <c r="J7924">
        <v>300</v>
      </c>
      <c r="K7924" t="s">
        <v>37</v>
      </c>
      <c r="L7924" t="s">
        <v>29</v>
      </c>
      <c r="M7924" t="s">
        <v>30</v>
      </c>
      <c r="N7924" s="1">
        <v>43344</v>
      </c>
      <c r="O7924">
        <v>2018</v>
      </c>
      <c r="P7924">
        <v>6</v>
      </c>
      <c r="Q7924" t="s">
        <v>31</v>
      </c>
      <c r="R7924" t="s">
        <v>31</v>
      </c>
      <c r="S7924" t="s">
        <v>31</v>
      </c>
      <c r="T7924">
        <v>9.35</v>
      </c>
      <c r="U7924" t="s">
        <v>31</v>
      </c>
      <c r="V7924" t="s">
        <v>25</v>
      </c>
      <c r="W7924">
        <v>0.96094321299999996</v>
      </c>
      <c r="X7924" t="s">
        <v>31</v>
      </c>
      <c r="Y7924">
        <f>IF(Info[[#This Row],[MAIN_BREAK]]="Y",1,0)</f>
        <v>0</v>
      </c>
    </row>
    <row r="7925" spans="1:25" x14ac:dyDescent="0.3">
      <c r="A7925" t="s">
        <v>23</v>
      </c>
      <c r="B7925">
        <v>172133</v>
      </c>
      <c r="C7925">
        <v>138700</v>
      </c>
      <c r="D7925" t="s">
        <v>24</v>
      </c>
      <c r="E7925">
        <f>IF(Info[[#This Row],[ASSET_EXIST]]="Y",1,0)</f>
        <v>1</v>
      </c>
      <c r="F7925" t="s">
        <v>25</v>
      </c>
      <c r="G7925" t="s">
        <v>26</v>
      </c>
      <c r="H7925">
        <v>9423</v>
      </c>
      <c r="I7925" t="s">
        <v>27</v>
      </c>
      <c r="J7925">
        <v>300</v>
      </c>
      <c r="K7925" t="s">
        <v>37</v>
      </c>
      <c r="L7925" t="s">
        <v>29</v>
      </c>
      <c r="M7925" t="s">
        <v>30</v>
      </c>
      <c r="N7925" s="1">
        <v>43344</v>
      </c>
      <c r="O7925">
        <v>2018</v>
      </c>
      <c r="P7925">
        <v>6</v>
      </c>
      <c r="Q7925" t="s">
        <v>31</v>
      </c>
      <c r="R7925" t="s">
        <v>31</v>
      </c>
      <c r="S7925" t="s">
        <v>31</v>
      </c>
      <c r="T7925">
        <v>9.35</v>
      </c>
      <c r="U7925" t="s">
        <v>31</v>
      </c>
      <c r="V7925" t="s">
        <v>25</v>
      </c>
      <c r="W7925">
        <v>0.70971490800000003</v>
      </c>
      <c r="X7925" t="s">
        <v>31</v>
      </c>
      <c r="Y7925">
        <f>IF(Info[[#This Row],[MAIN_BREAK]]="Y",1,0)</f>
        <v>0</v>
      </c>
    </row>
    <row r="7926" spans="1:25" x14ac:dyDescent="0.3">
      <c r="A7926" t="s">
        <v>23</v>
      </c>
      <c r="B7926">
        <v>172449</v>
      </c>
      <c r="C7926">
        <v>138714</v>
      </c>
      <c r="D7926" t="s">
        <v>24</v>
      </c>
      <c r="E7926">
        <f>IF(Info[[#This Row],[ASSET_EXIST]]="Y",1,0)</f>
        <v>1</v>
      </c>
      <c r="F7926" t="s">
        <v>25</v>
      </c>
      <c r="G7926" t="s">
        <v>44</v>
      </c>
      <c r="H7926">
        <v>12709</v>
      </c>
      <c r="I7926" t="s">
        <v>27</v>
      </c>
      <c r="J7926">
        <v>25</v>
      </c>
      <c r="K7926" t="s">
        <v>37</v>
      </c>
      <c r="L7926" t="s">
        <v>29</v>
      </c>
      <c r="M7926" t="s">
        <v>30</v>
      </c>
      <c r="N7926" s="1">
        <v>31503</v>
      </c>
      <c r="O7926">
        <v>1986</v>
      </c>
      <c r="P7926">
        <v>38</v>
      </c>
      <c r="Q7926" t="s">
        <v>31</v>
      </c>
      <c r="R7926" t="s">
        <v>31</v>
      </c>
      <c r="S7926" t="s">
        <v>31</v>
      </c>
      <c r="T7926">
        <v>9.35</v>
      </c>
      <c r="U7926" t="s">
        <v>31</v>
      </c>
      <c r="V7926" t="s">
        <v>31</v>
      </c>
      <c r="W7926">
        <v>0.39053031900000001</v>
      </c>
      <c r="X7926" t="s">
        <v>31</v>
      </c>
      <c r="Y7926">
        <f>IF(Info[[#This Row],[MAIN_BREAK]]="Y",1,0)</f>
        <v>0</v>
      </c>
    </row>
    <row r="7927" spans="1:25" x14ac:dyDescent="0.3">
      <c r="A7927" t="s">
        <v>23</v>
      </c>
      <c r="B7927">
        <v>172770</v>
      </c>
      <c r="C7927">
        <v>138736</v>
      </c>
      <c r="D7927" t="s">
        <v>24</v>
      </c>
      <c r="E7927">
        <f>IF(Info[[#This Row],[ASSET_EXIST]]="Y",1,0)</f>
        <v>1</v>
      </c>
      <c r="F7927" t="s">
        <v>25</v>
      </c>
      <c r="G7927" t="s">
        <v>26</v>
      </c>
      <c r="H7927">
        <v>9423</v>
      </c>
      <c r="I7927" t="s">
        <v>27</v>
      </c>
      <c r="J7927">
        <v>300</v>
      </c>
      <c r="K7927" t="s">
        <v>37</v>
      </c>
      <c r="L7927" t="s">
        <v>29</v>
      </c>
      <c r="M7927" t="s">
        <v>30</v>
      </c>
      <c r="N7927" s="1">
        <v>43344</v>
      </c>
      <c r="O7927">
        <v>2018</v>
      </c>
      <c r="P7927">
        <v>6</v>
      </c>
      <c r="Q7927" t="s">
        <v>31</v>
      </c>
      <c r="R7927" t="s">
        <v>31</v>
      </c>
      <c r="S7927" t="s">
        <v>31</v>
      </c>
      <c r="T7927">
        <v>9.35</v>
      </c>
      <c r="U7927" t="s">
        <v>31</v>
      </c>
      <c r="V7927" t="s">
        <v>25</v>
      </c>
      <c r="W7927">
        <v>44.285579169999998</v>
      </c>
      <c r="X7927" t="s">
        <v>31</v>
      </c>
      <c r="Y7927">
        <f>IF(Info[[#This Row],[MAIN_BREAK]]="Y",1,0)</f>
        <v>0</v>
      </c>
    </row>
    <row r="7928" spans="1:25" x14ac:dyDescent="0.3">
      <c r="A7928" t="s">
        <v>23</v>
      </c>
      <c r="B7928">
        <v>172778</v>
      </c>
      <c r="C7928">
        <v>138752</v>
      </c>
      <c r="D7928" t="s">
        <v>24</v>
      </c>
      <c r="E7928">
        <f>IF(Info[[#This Row],[ASSET_EXIST]]="Y",1,0)</f>
        <v>1</v>
      </c>
      <c r="F7928" t="s">
        <v>25</v>
      </c>
      <c r="G7928" t="s">
        <v>41</v>
      </c>
      <c r="H7928">
        <v>9423</v>
      </c>
      <c r="I7928" t="s">
        <v>27</v>
      </c>
      <c r="J7928">
        <v>150</v>
      </c>
      <c r="K7928" t="s">
        <v>37</v>
      </c>
      <c r="L7928" t="s">
        <v>29</v>
      </c>
      <c r="M7928" t="s">
        <v>30</v>
      </c>
      <c r="N7928" s="1">
        <v>43344</v>
      </c>
      <c r="O7928">
        <v>2018</v>
      </c>
      <c r="P7928">
        <v>6</v>
      </c>
      <c r="Q7928" t="s">
        <v>31</v>
      </c>
      <c r="R7928" t="s">
        <v>31</v>
      </c>
      <c r="S7928" t="s">
        <v>31</v>
      </c>
      <c r="T7928">
        <v>9.35</v>
      </c>
      <c r="U7928" t="s">
        <v>31</v>
      </c>
      <c r="V7928" t="s">
        <v>25</v>
      </c>
      <c r="W7928">
        <v>90.327434830000001</v>
      </c>
      <c r="X7928" t="s">
        <v>31</v>
      </c>
      <c r="Y7928">
        <f>IF(Info[[#This Row],[MAIN_BREAK]]="Y",1,0)</f>
        <v>0</v>
      </c>
    </row>
    <row r="7929" spans="1:25" x14ac:dyDescent="0.3">
      <c r="A7929" t="s">
        <v>23</v>
      </c>
      <c r="B7929">
        <v>172780</v>
      </c>
      <c r="C7929">
        <v>138756</v>
      </c>
      <c r="D7929" t="s">
        <v>24</v>
      </c>
      <c r="E7929">
        <f>IF(Info[[#This Row],[ASSET_EXIST]]="Y",1,0)</f>
        <v>1</v>
      </c>
      <c r="F7929" t="s">
        <v>25</v>
      </c>
      <c r="G7929" t="s">
        <v>41</v>
      </c>
      <c r="H7929">
        <v>600124</v>
      </c>
      <c r="I7929" t="s">
        <v>27</v>
      </c>
      <c r="J7929">
        <v>200</v>
      </c>
      <c r="K7929" t="s">
        <v>37</v>
      </c>
      <c r="L7929" t="s">
        <v>29</v>
      </c>
      <c r="M7929" t="s">
        <v>30</v>
      </c>
      <c r="N7929" s="1">
        <v>43344</v>
      </c>
      <c r="O7929">
        <v>2018</v>
      </c>
      <c r="P7929">
        <v>6</v>
      </c>
      <c r="Q7929" t="s">
        <v>31</v>
      </c>
      <c r="R7929" t="s">
        <v>31</v>
      </c>
      <c r="S7929" t="s">
        <v>31</v>
      </c>
      <c r="T7929">
        <v>9.35</v>
      </c>
      <c r="U7929" t="s">
        <v>31</v>
      </c>
      <c r="V7929" t="s">
        <v>25</v>
      </c>
      <c r="W7929">
        <v>2.6007348260000001</v>
      </c>
      <c r="X7929" t="s">
        <v>31</v>
      </c>
      <c r="Y7929">
        <f>IF(Info[[#This Row],[MAIN_BREAK]]="Y",1,0)</f>
        <v>0</v>
      </c>
    </row>
    <row r="7930" spans="1:25" x14ac:dyDescent="0.3">
      <c r="A7930" t="s">
        <v>23</v>
      </c>
      <c r="B7930">
        <v>172781</v>
      </c>
      <c r="C7930">
        <v>138758</v>
      </c>
      <c r="D7930" t="s">
        <v>24</v>
      </c>
      <c r="E7930">
        <f>IF(Info[[#This Row],[ASSET_EXIST]]="Y",1,0)</f>
        <v>1</v>
      </c>
      <c r="F7930" t="s">
        <v>25</v>
      </c>
      <c r="G7930" t="s">
        <v>41</v>
      </c>
      <c r="H7930">
        <v>21733</v>
      </c>
      <c r="I7930" t="s">
        <v>27</v>
      </c>
      <c r="J7930">
        <v>300</v>
      </c>
      <c r="K7930" t="s">
        <v>37</v>
      </c>
      <c r="L7930" t="s">
        <v>29</v>
      </c>
      <c r="M7930" t="s">
        <v>30</v>
      </c>
      <c r="N7930" s="1">
        <v>43344</v>
      </c>
      <c r="O7930">
        <v>2018</v>
      </c>
      <c r="P7930">
        <v>6</v>
      </c>
      <c r="Q7930" t="s">
        <v>31</v>
      </c>
      <c r="R7930" t="s">
        <v>31</v>
      </c>
      <c r="S7930" t="s">
        <v>31</v>
      </c>
      <c r="T7930">
        <v>9.35</v>
      </c>
      <c r="U7930" t="s">
        <v>31</v>
      </c>
      <c r="V7930" t="s">
        <v>25</v>
      </c>
      <c r="W7930">
        <v>20.23231316</v>
      </c>
      <c r="X7930" t="s">
        <v>31</v>
      </c>
      <c r="Y7930">
        <f>IF(Info[[#This Row],[MAIN_BREAK]]="Y",1,0)</f>
        <v>0</v>
      </c>
    </row>
    <row r="7931" spans="1:25" x14ac:dyDescent="0.3">
      <c r="A7931" t="s">
        <v>23</v>
      </c>
      <c r="B7931">
        <v>172782</v>
      </c>
      <c r="C7931">
        <v>138782</v>
      </c>
      <c r="D7931" t="s">
        <v>24</v>
      </c>
      <c r="E7931">
        <f>IF(Info[[#This Row],[ASSET_EXIST]]="Y",1,0)</f>
        <v>1</v>
      </c>
      <c r="F7931" t="s">
        <v>25</v>
      </c>
      <c r="G7931" t="s">
        <v>41</v>
      </c>
      <c r="H7931">
        <v>21735</v>
      </c>
      <c r="I7931" t="s">
        <v>27</v>
      </c>
      <c r="J7931">
        <v>300</v>
      </c>
      <c r="K7931" t="s">
        <v>37</v>
      </c>
      <c r="L7931" t="s">
        <v>29</v>
      </c>
      <c r="M7931" t="s">
        <v>30</v>
      </c>
      <c r="N7931" s="1">
        <v>43344</v>
      </c>
      <c r="O7931">
        <v>2018</v>
      </c>
      <c r="P7931">
        <v>6</v>
      </c>
      <c r="Q7931" t="s">
        <v>31</v>
      </c>
      <c r="R7931" t="s">
        <v>31</v>
      </c>
      <c r="S7931" t="s">
        <v>31</v>
      </c>
      <c r="T7931">
        <v>9.35</v>
      </c>
      <c r="U7931" t="s">
        <v>31</v>
      </c>
      <c r="V7931" t="s">
        <v>25</v>
      </c>
      <c r="W7931">
        <v>12.108171929999999</v>
      </c>
      <c r="X7931" t="s">
        <v>31</v>
      </c>
      <c r="Y7931">
        <f>IF(Info[[#This Row],[MAIN_BREAK]]="Y",1,0)</f>
        <v>0</v>
      </c>
    </row>
    <row r="7932" spans="1:25" x14ac:dyDescent="0.3">
      <c r="A7932" t="s">
        <v>23</v>
      </c>
      <c r="B7932">
        <v>172794</v>
      </c>
      <c r="C7932">
        <v>138780</v>
      </c>
      <c r="D7932" t="s">
        <v>24</v>
      </c>
      <c r="E7932">
        <f>IF(Info[[#This Row],[ASSET_EXIST]]="Y",1,0)</f>
        <v>1</v>
      </c>
      <c r="F7932" t="s">
        <v>25</v>
      </c>
      <c r="G7932" t="s">
        <v>41</v>
      </c>
      <c r="H7932">
        <v>21735</v>
      </c>
      <c r="I7932" t="s">
        <v>27</v>
      </c>
      <c r="J7932">
        <v>300</v>
      </c>
      <c r="K7932" t="s">
        <v>37</v>
      </c>
      <c r="L7932" t="s">
        <v>29</v>
      </c>
      <c r="M7932" t="s">
        <v>30</v>
      </c>
      <c r="N7932" s="1">
        <v>43344</v>
      </c>
      <c r="O7932">
        <v>2018</v>
      </c>
      <c r="P7932">
        <v>6</v>
      </c>
      <c r="Q7932" t="s">
        <v>31</v>
      </c>
      <c r="R7932" t="s">
        <v>31</v>
      </c>
      <c r="S7932" t="s">
        <v>31</v>
      </c>
      <c r="T7932">
        <v>9.35</v>
      </c>
      <c r="U7932" t="s">
        <v>31</v>
      </c>
      <c r="V7932" t="s">
        <v>25</v>
      </c>
      <c r="W7932">
        <v>1.1484551409999999</v>
      </c>
      <c r="X7932" t="s">
        <v>31</v>
      </c>
      <c r="Y7932">
        <f>IF(Info[[#This Row],[MAIN_BREAK]]="Y",1,0)</f>
        <v>0</v>
      </c>
    </row>
    <row r="7933" spans="1:25" x14ac:dyDescent="0.3">
      <c r="A7933" t="s">
        <v>23</v>
      </c>
      <c r="B7933">
        <v>172795</v>
      </c>
      <c r="C7933">
        <v>138760</v>
      </c>
      <c r="D7933" t="s">
        <v>24</v>
      </c>
      <c r="E7933">
        <f>IF(Info[[#This Row],[ASSET_EXIST]]="Y",1,0)</f>
        <v>1</v>
      </c>
      <c r="F7933" t="s">
        <v>25</v>
      </c>
      <c r="G7933" t="s">
        <v>41</v>
      </c>
      <c r="H7933">
        <v>21735</v>
      </c>
      <c r="I7933" t="s">
        <v>27</v>
      </c>
      <c r="J7933">
        <v>300</v>
      </c>
      <c r="K7933" t="s">
        <v>37</v>
      </c>
      <c r="L7933" t="s">
        <v>29</v>
      </c>
      <c r="M7933" t="s">
        <v>30</v>
      </c>
      <c r="N7933" s="1">
        <v>43344</v>
      </c>
      <c r="O7933">
        <v>2018</v>
      </c>
      <c r="P7933">
        <v>6</v>
      </c>
      <c r="Q7933" t="s">
        <v>31</v>
      </c>
      <c r="R7933" t="s">
        <v>31</v>
      </c>
      <c r="S7933" t="s">
        <v>31</v>
      </c>
      <c r="T7933">
        <v>9.35</v>
      </c>
      <c r="U7933" t="s">
        <v>31</v>
      </c>
      <c r="V7933" t="s">
        <v>25</v>
      </c>
      <c r="W7933">
        <v>2.8171094160000001</v>
      </c>
      <c r="X7933" t="s">
        <v>31</v>
      </c>
      <c r="Y7933">
        <f>IF(Info[[#This Row],[MAIN_BREAK]]="Y",1,0)</f>
        <v>0</v>
      </c>
    </row>
    <row r="7934" spans="1:25" x14ac:dyDescent="0.3">
      <c r="A7934" t="s">
        <v>23</v>
      </c>
      <c r="B7934">
        <v>172797</v>
      </c>
      <c r="C7934">
        <v>138786</v>
      </c>
      <c r="D7934" t="s">
        <v>24</v>
      </c>
      <c r="E7934">
        <f>IF(Info[[#This Row],[ASSET_EXIST]]="Y",1,0)</f>
        <v>1</v>
      </c>
      <c r="F7934" t="s">
        <v>25</v>
      </c>
      <c r="G7934" t="s">
        <v>41</v>
      </c>
      <c r="H7934">
        <v>40286</v>
      </c>
      <c r="I7934" t="s">
        <v>27</v>
      </c>
      <c r="J7934">
        <v>300</v>
      </c>
      <c r="K7934" t="s">
        <v>37</v>
      </c>
      <c r="L7934" t="s">
        <v>29</v>
      </c>
      <c r="M7934" t="s">
        <v>30</v>
      </c>
      <c r="N7934" s="1">
        <v>43344</v>
      </c>
      <c r="O7934">
        <v>2018</v>
      </c>
      <c r="P7934">
        <v>6</v>
      </c>
      <c r="Q7934" t="s">
        <v>31</v>
      </c>
      <c r="R7934" t="s">
        <v>31</v>
      </c>
      <c r="S7934" t="s">
        <v>31</v>
      </c>
      <c r="T7934">
        <v>9.35</v>
      </c>
      <c r="U7934" t="s">
        <v>31</v>
      </c>
      <c r="V7934" t="s">
        <v>25</v>
      </c>
      <c r="W7934">
        <v>11.781608479999999</v>
      </c>
      <c r="X7934" t="s">
        <v>31</v>
      </c>
      <c r="Y7934">
        <f>IF(Info[[#This Row],[MAIN_BREAK]]="Y",1,0)</f>
        <v>0</v>
      </c>
    </row>
    <row r="7935" spans="1:25" x14ac:dyDescent="0.3">
      <c r="A7935" t="s">
        <v>23</v>
      </c>
      <c r="B7935">
        <v>172799</v>
      </c>
      <c r="C7935">
        <v>138790</v>
      </c>
      <c r="D7935" t="s">
        <v>24</v>
      </c>
      <c r="E7935">
        <f>IF(Info[[#This Row],[ASSET_EXIST]]="Y",1,0)</f>
        <v>1</v>
      </c>
      <c r="F7935" t="s">
        <v>25</v>
      </c>
      <c r="G7935" t="s">
        <v>41</v>
      </c>
      <c r="H7935">
        <v>9423</v>
      </c>
      <c r="I7935" t="s">
        <v>27</v>
      </c>
      <c r="J7935">
        <v>150</v>
      </c>
      <c r="K7935" t="s">
        <v>37</v>
      </c>
      <c r="L7935" t="s">
        <v>29</v>
      </c>
      <c r="M7935" t="s">
        <v>30</v>
      </c>
      <c r="N7935" s="1">
        <v>43344</v>
      </c>
      <c r="O7935">
        <v>2018</v>
      </c>
      <c r="P7935">
        <v>6</v>
      </c>
      <c r="Q7935" t="s">
        <v>31</v>
      </c>
      <c r="R7935" t="s">
        <v>31</v>
      </c>
      <c r="S7935" t="s">
        <v>31</v>
      </c>
      <c r="T7935">
        <v>9.35</v>
      </c>
      <c r="U7935" t="s">
        <v>31</v>
      </c>
      <c r="V7935" t="s">
        <v>25</v>
      </c>
      <c r="W7935">
        <v>0.97379254999999998</v>
      </c>
      <c r="X7935" t="s">
        <v>31</v>
      </c>
      <c r="Y7935">
        <f>IF(Info[[#This Row],[MAIN_BREAK]]="Y",1,0)</f>
        <v>0</v>
      </c>
    </row>
    <row r="7936" spans="1:25" x14ac:dyDescent="0.3">
      <c r="A7936" t="s">
        <v>23</v>
      </c>
      <c r="B7936">
        <v>172800</v>
      </c>
      <c r="C7936">
        <v>138792</v>
      </c>
      <c r="D7936" t="s">
        <v>24</v>
      </c>
      <c r="E7936">
        <f>IF(Info[[#This Row],[ASSET_EXIST]]="Y",1,0)</f>
        <v>1</v>
      </c>
      <c r="F7936" t="s">
        <v>25</v>
      </c>
      <c r="G7936" t="s">
        <v>41</v>
      </c>
      <c r="H7936">
        <v>9423</v>
      </c>
      <c r="I7936" t="s">
        <v>27</v>
      </c>
      <c r="J7936">
        <v>150</v>
      </c>
      <c r="K7936" t="s">
        <v>37</v>
      </c>
      <c r="L7936" t="s">
        <v>29</v>
      </c>
      <c r="M7936" t="s">
        <v>30</v>
      </c>
      <c r="N7936" s="1">
        <v>43344</v>
      </c>
      <c r="O7936">
        <v>2018</v>
      </c>
      <c r="P7936">
        <v>6</v>
      </c>
      <c r="Q7936" t="s">
        <v>31</v>
      </c>
      <c r="R7936" t="s">
        <v>31</v>
      </c>
      <c r="S7936" t="s">
        <v>31</v>
      </c>
      <c r="T7936">
        <v>9.35</v>
      </c>
      <c r="U7936" t="s">
        <v>31</v>
      </c>
      <c r="V7936" t="s">
        <v>25</v>
      </c>
      <c r="W7936">
        <v>0.93492515799999998</v>
      </c>
      <c r="X7936" t="s">
        <v>31</v>
      </c>
      <c r="Y7936">
        <f>IF(Info[[#This Row],[MAIN_BREAK]]="Y",1,0)</f>
        <v>0</v>
      </c>
    </row>
    <row r="7937" spans="1:25" x14ac:dyDescent="0.3">
      <c r="A7937" t="s">
        <v>23</v>
      </c>
      <c r="B7937">
        <v>173089</v>
      </c>
      <c r="C7937">
        <v>138914</v>
      </c>
      <c r="D7937" t="s">
        <v>24</v>
      </c>
      <c r="E7937">
        <f>IF(Info[[#This Row],[ASSET_EXIST]]="Y",1,0)</f>
        <v>1</v>
      </c>
      <c r="F7937" t="s">
        <v>25</v>
      </c>
      <c r="G7937" t="s">
        <v>48</v>
      </c>
      <c r="H7937">
        <v>12560</v>
      </c>
      <c r="I7937" t="s">
        <v>27</v>
      </c>
      <c r="J7937">
        <v>150</v>
      </c>
      <c r="K7937" t="s">
        <v>37</v>
      </c>
      <c r="L7937" t="s">
        <v>29</v>
      </c>
      <c r="M7937" t="s">
        <v>30</v>
      </c>
      <c r="N7937" s="1">
        <v>41374</v>
      </c>
      <c r="O7937">
        <v>2013</v>
      </c>
      <c r="P7937">
        <v>11</v>
      </c>
      <c r="Q7937" t="s">
        <v>31</v>
      </c>
      <c r="R7937" t="s">
        <v>31</v>
      </c>
      <c r="S7937" t="s">
        <v>31</v>
      </c>
      <c r="T7937">
        <v>9.35</v>
      </c>
      <c r="U7937" t="s">
        <v>31</v>
      </c>
      <c r="V7937" t="s">
        <v>25</v>
      </c>
      <c r="W7937">
        <v>57.425347430000002</v>
      </c>
      <c r="X7937" t="s">
        <v>31</v>
      </c>
      <c r="Y7937">
        <f>IF(Info[[#This Row],[MAIN_BREAK]]="Y",1,0)</f>
        <v>0</v>
      </c>
    </row>
    <row r="7938" spans="1:25" x14ac:dyDescent="0.3">
      <c r="A7938" t="s">
        <v>23</v>
      </c>
      <c r="B7938">
        <v>173090</v>
      </c>
      <c r="C7938">
        <v>138916</v>
      </c>
      <c r="D7938" t="s">
        <v>24</v>
      </c>
      <c r="E7938">
        <f>IF(Info[[#This Row],[ASSET_EXIST]]="Y",1,0)</f>
        <v>1</v>
      </c>
      <c r="F7938" t="s">
        <v>25</v>
      </c>
      <c r="G7938" t="s">
        <v>48</v>
      </c>
      <c r="H7938">
        <v>12560</v>
      </c>
      <c r="I7938" t="s">
        <v>27</v>
      </c>
      <c r="J7938">
        <v>150</v>
      </c>
      <c r="K7938" t="s">
        <v>37</v>
      </c>
      <c r="L7938" t="s">
        <v>29</v>
      </c>
      <c r="M7938" t="s">
        <v>30</v>
      </c>
      <c r="N7938" s="1">
        <v>41374</v>
      </c>
      <c r="O7938">
        <v>2013</v>
      </c>
      <c r="P7938">
        <v>11</v>
      </c>
      <c r="Q7938" t="s">
        <v>31</v>
      </c>
      <c r="R7938" t="s">
        <v>31</v>
      </c>
      <c r="S7938" t="s">
        <v>31</v>
      </c>
      <c r="T7938">
        <v>9.35</v>
      </c>
      <c r="U7938" t="s">
        <v>31</v>
      </c>
      <c r="V7938" t="s">
        <v>25</v>
      </c>
      <c r="W7938">
        <v>8.4988848200000007</v>
      </c>
      <c r="X7938" t="s">
        <v>31</v>
      </c>
      <c r="Y7938">
        <f>IF(Info[[#This Row],[MAIN_BREAK]]="Y",1,0)</f>
        <v>0</v>
      </c>
    </row>
    <row r="7939" spans="1:25" x14ac:dyDescent="0.3">
      <c r="A7939" t="s">
        <v>23</v>
      </c>
      <c r="B7939">
        <v>174050</v>
      </c>
      <c r="C7939">
        <v>139054</v>
      </c>
      <c r="D7939" t="s">
        <v>24</v>
      </c>
      <c r="E7939">
        <f>IF(Info[[#This Row],[ASSET_EXIST]]="Y",1,0)</f>
        <v>1</v>
      </c>
      <c r="F7939" t="s">
        <v>25</v>
      </c>
      <c r="G7939" t="s">
        <v>41</v>
      </c>
      <c r="H7939">
        <v>21651</v>
      </c>
      <c r="I7939" t="s">
        <v>27</v>
      </c>
      <c r="J7939">
        <v>450</v>
      </c>
      <c r="K7939" t="s">
        <v>37</v>
      </c>
      <c r="L7939" t="s">
        <v>29</v>
      </c>
      <c r="M7939" t="s">
        <v>30</v>
      </c>
      <c r="N7939" s="1">
        <v>38139</v>
      </c>
      <c r="O7939">
        <v>2004</v>
      </c>
      <c r="P7939">
        <v>20</v>
      </c>
      <c r="Q7939" t="s">
        <v>31</v>
      </c>
      <c r="R7939" t="s">
        <v>31</v>
      </c>
      <c r="S7939" t="s">
        <v>31</v>
      </c>
      <c r="T7939">
        <v>9.35</v>
      </c>
      <c r="U7939" t="s">
        <v>31</v>
      </c>
      <c r="V7939" t="s">
        <v>25</v>
      </c>
      <c r="W7939">
        <v>7.6478145169999996</v>
      </c>
      <c r="X7939" t="s">
        <v>31</v>
      </c>
      <c r="Y7939">
        <f>IF(Info[[#This Row],[MAIN_BREAK]]="Y",1,0)</f>
        <v>0</v>
      </c>
    </row>
    <row r="7940" spans="1:25" x14ac:dyDescent="0.3">
      <c r="A7940" t="s">
        <v>23</v>
      </c>
      <c r="B7940">
        <v>174051</v>
      </c>
      <c r="C7940">
        <v>139056</v>
      </c>
      <c r="D7940" t="s">
        <v>24</v>
      </c>
      <c r="E7940">
        <f>IF(Info[[#This Row],[ASSET_EXIST]]="Y",1,0)</f>
        <v>1</v>
      </c>
      <c r="F7940" t="s">
        <v>25</v>
      </c>
      <c r="G7940" t="s">
        <v>41</v>
      </c>
      <c r="H7940">
        <v>21651</v>
      </c>
      <c r="I7940" t="s">
        <v>27</v>
      </c>
      <c r="J7940">
        <v>450</v>
      </c>
      <c r="K7940" t="s">
        <v>37</v>
      </c>
      <c r="L7940" t="s">
        <v>29</v>
      </c>
      <c r="M7940" t="s">
        <v>30</v>
      </c>
      <c r="N7940" s="1">
        <v>38139</v>
      </c>
      <c r="O7940">
        <v>2004</v>
      </c>
      <c r="P7940">
        <v>20</v>
      </c>
      <c r="Q7940" t="s">
        <v>31</v>
      </c>
      <c r="R7940" t="s">
        <v>31</v>
      </c>
      <c r="S7940" t="s">
        <v>31</v>
      </c>
      <c r="T7940">
        <v>9.35</v>
      </c>
      <c r="U7940" t="s">
        <v>31</v>
      </c>
      <c r="V7940" t="s">
        <v>25</v>
      </c>
      <c r="W7940">
        <v>28.427656460000001</v>
      </c>
      <c r="X7940" t="s">
        <v>31</v>
      </c>
      <c r="Y7940">
        <f>IF(Info[[#This Row],[MAIN_BREAK]]="Y",1,0)</f>
        <v>0</v>
      </c>
    </row>
    <row r="7941" spans="1:25" x14ac:dyDescent="0.3">
      <c r="A7941" t="s">
        <v>23</v>
      </c>
      <c r="B7941">
        <v>174052</v>
      </c>
      <c r="C7941">
        <v>139058</v>
      </c>
      <c r="D7941" t="s">
        <v>24</v>
      </c>
      <c r="E7941">
        <f>IF(Info[[#This Row],[ASSET_EXIST]]="Y",1,0)</f>
        <v>1</v>
      </c>
      <c r="F7941" t="s">
        <v>25</v>
      </c>
      <c r="G7941" t="s">
        <v>41</v>
      </c>
      <c r="H7941">
        <v>21651</v>
      </c>
      <c r="I7941" t="s">
        <v>27</v>
      </c>
      <c r="J7941">
        <v>450</v>
      </c>
      <c r="K7941" t="s">
        <v>37</v>
      </c>
      <c r="L7941" t="s">
        <v>29</v>
      </c>
      <c r="M7941" t="s">
        <v>30</v>
      </c>
      <c r="N7941" s="1">
        <v>38139</v>
      </c>
      <c r="O7941">
        <v>2004</v>
      </c>
      <c r="P7941">
        <v>20</v>
      </c>
      <c r="Q7941" t="s">
        <v>31</v>
      </c>
      <c r="R7941" t="s">
        <v>31</v>
      </c>
      <c r="S7941" t="s">
        <v>31</v>
      </c>
      <c r="T7941">
        <v>9.35</v>
      </c>
      <c r="U7941" t="s">
        <v>31</v>
      </c>
      <c r="V7941" t="s">
        <v>25</v>
      </c>
      <c r="W7941">
        <v>6.2576733100000004</v>
      </c>
      <c r="X7941" t="s">
        <v>31</v>
      </c>
      <c r="Y7941">
        <f>IF(Info[[#This Row],[MAIN_BREAK]]="Y",1,0)</f>
        <v>0</v>
      </c>
    </row>
    <row r="7942" spans="1:25" x14ac:dyDescent="0.3">
      <c r="A7942" t="s">
        <v>23</v>
      </c>
      <c r="B7942">
        <v>174053</v>
      </c>
      <c r="C7942">
        <v>139060</v>
      </c>
      <c r="D7942" t="s">
        <v>24</v>
      </c>
      <c r="E7942">
        <f>IF(Info[[#This Row],[ASSET_EXIST]]="Y",1,0)</f>
        <v>1</v>
      </c>
      <c r="F7942" t="s">
        <v>25</v>
      </c>
      <c r="G7942" t="s">
        <v>41</v>
      </c>
      <c r="H7942">
        <v>21651</v>
      </c>
      <c r="I7942" t="s">
        <v>27</v>
      </c>
      <c r="J7942">
        <v>450</v>
      </c>
      <c r="K7942" t="s">
        <v>37</v>
      </c>
      <c r="L7942" t="s">
        <v>29</v>
      </c>
      <c r="M7942" t="s">
        <v>30</v>
      </c>
      <c r="N7942" s="1">
        <v>38139</v>
      </c>
      <c r="O7942">
        <v>2004</v>
      </c>
      <c r="P7942">
        <v>20</v>
      </c>
      <c r="Q7942" t="s">
        <v>31</v>
      </c>
      <c r="R7942" t="s">
        <v>31</v>
      </c>
      <c r="S7942" t="s">
        <v>31</v>
      </c>
      <c r="T7942">
        <v>9.35</v>
      </c>
      <c r="U7942" t="s">
        <v>31</v>
      </c>
      <c r="V7942" t="s">
        <v>25</v>
      </c>
      <c r="W7942">
        <v>4.4742915080000003</v>
      </c>
      <c r="X7942" t="s">
        <v>31</v>
      </c>
      <c r="Y7942">
        <f>IF(Info[[#This Row],[MAIN_BREAK]]="Y",1,0)</f>
        <v>0</v>
      </c>
    </row>
    <row r="7943" spans="1:25" x14ac:dyDescent="0.3">
      <c r="A7943" t="s">
        <v>23</v>
      </c>
      <c r="B7943">
        <v>174054</v>
      </c>
      <c r="C7943">
        <v>139062</v>
      </c>
      <c r="D7943" t="s">
        <v>24</v>
      </c>
      <c r="E7943">
        <f>IF(Info[[#This Row],[ASSET_EXIST]]="Y",1,0)</f>
        <v>1</v>
      </c>
      <c r="F7943" t="s">
        <v>25</v>
      </c>
      <c r="G7943" t="s">
        <v>41</v>
      </c>
      <c r="H7943">
        <v>21651</v>
      </c>
      <c r="I7943" t="s">
        <v>27</v>
      </c>
      <c r="J7943">
        <v>450</v>
      </c>
      <c r="K7943" t="s">
        <v>37</v>
      </c>
      <c r="L7943" t="s">
        <v>29</v>
      </c>
      <c r="M7943" t="s">
        <v>30</v>
      </c>
      <c r="N7943" s="1">
        <v>38139</v>
      </c>
      <c r="O7943">
        <v>2004</v>
      </c>
      <c r="P7943">
        <v>20</v>
      </c>
      <c r="Q7943" t="s">
        <v>31</v>
      </c>
      <c r="R7943" t="s">
        <v>31</v>
      </c>
      <c r="S7943" t="s">
        <v>31</v>
      </c>
      <c r="T7943">
        <v>9.35</v>
      </c>
      <c r="U7943" t="s">
        <v>31</v>
      </c>
      <c r="V7943" t="s">
        <v>25</v>
      </c>
      <c r="W7943">
        <v>4.3277502510000003</v>
      </c>
      <c r="X7943" t="s">
        <v>31</v>
      </c>
      <c r="Y7943">
        <f>IF(Info[[#This Row],[MAIN_BREAK]]="Y",1,0)</f>
        <v>0</v>
      </c>
    </row>
    <row r="7944" spans="1:25" x14ac:dyDescent="0.3">
      <c r="A7944" t="s">
        <v>23</v>
      </c>
      <c r="B7944">
        <v>176929</v>
      </c>
      <c r="C7944">
        <v>139614</v>
      </c>
      <c r="D7944" t="s">
        <v>24</v>
      </c>
      <c r="E7944">
        <f>IF(Info[[#This Row],[ASSET_EXIST]]="Y",1,0)</f>
        <v>1</v>
      </c>
      <c r="F7944" t="s">
        <v>25</v>
      </c>
      <c r="G7944" t="s">
        <v>40</v>
      </c>
      <c r="H7944">
        <v>602267</v>
      </c>
      <c r="I7944" t="s">
        <v>27</v>
      </c>
      <c r="J7944">
        <v>200</v>
      </c>
      <c r="K7944" t="s">
        <v>37</v>
      </c>
      <c r="L7944" t="s">
        <v>29</v>
      </c>
      <c r="M7944" t="s">
        <v>30</v>
      </c>
      <c r="N7944" s="1">
        <v>42036</v>
      </c>
      <c r="O7944">
        <v>2015</v>
      </c>
      <c r="P7944">
        <v>9</v>
      </c>
      <c r="Q7944" t="s">
        <v>31</v>
      </c>
      <c r="R7944" t="s">
        <v>31</v>
      </c>
      <c r="S7944" t="s">
        <v>31</v>
      </c>
      <c r="T7944">
        <v>9.35</v>
      </c>
      <c r="U7944" t="s">
        <v>31</v>
      </c>
      <c r="V7944" t="s">
        <v>31</v>
      </c>
      <c r="W7944">
        <v>22.720548260000001</v>
      </c>
      <c r="X7944" t="s">
        <v>31</v>
      </c>
      <c r="Y7944">
        <f>IF(Info[[#This Row],[MAIN_BREAK]]="Y",1,0)</f>
        <v>0</v>
      </c>
    </row>
    <row r="7945" spans="1:25" x14ac:dyDescent="0.3">
      <c r="A7945" t="s">
        <v>23</v>
      </c>
      <c r="B7945">
        <v>176930</v>
      </c>
      <c r="C7945">
        <v>139616</v>
      </c>
      <c r="D7945" t="s">
        <v>24</v>
      </c>
      <c r="E7945">
        <f>IF(Info[[#This Row],[ASSET_EXIST]]="Y",1,0)</f>
        <v>1</v>
      </c>
      <c r="F7945" t="s">
        <v>25</v>
      </c>
      <c r="G7945" t="s">
        <v>40</v>
      </c>
      <c r="H7945">
        <v>602268</v>
      </c>
      <c r="I7945" t="s">
        <v>27</v>
      </c>
      <c r="J7945">
        <v>200</v>
      </c>
      <c r="K7945" t="s">
        <v>37</v>
      </c>
      <c r="L7945" t="s">
        <v>29</v>
      </c>
      <c r="M7945" t="s">
        <v>30</v>
      </c>
      <c r="N7945" s="1">
        <v>42036</v>
      </c>
      <c r="O7945">
        <v>2015</v>
      </c>
      <c r="P7945">
        <v>9</v>
      </c>
      <c r="Q7945" t="s">
        <v>31</v>
      </c>
      <c r="R7945" t="s">
        <v>31</v>
      </c>
      <c r="S7945" t="s">
        <v>31</v>
      </c>
      <c r="T7945">
        <v>9.35</v>
      </c>
      <c r="U7945" t="s">
        <v>31</v>
      </c>
      <c r="V7945" t="s">
        <v>31</v>
      </c>
      <c r="W7945">
        <v>13.000021200000001</v>
      </c>
      <c r="X7945" t="s">
        <v>31</v>
      </c>
      <c r="Y7945">
        <f>IF(Info[[#This Row],[MAIN_BREAK]]="Y",1,0)</f>
        <v>0</v>
      </c>
    </row>
    <row r="7946" spans="1:25" x14ac:dyDescent="0.3">
      <c r="A7946" t="s">
        <v>23</v>
      </c>
      <c r="B7946">
        <v>178209</v>
      </c>
      <c r="C7946">
        <v>139874</v>
      </c>
      <c r="D7946" t="s">
        <v>24</v>
      </c>
      <c r="E7946">
        <f>IF(Info[[#This Row],[ASSET_EXIST]]="Y",1,0)</f>
        <v>1</v>
      </c>
      <c r="F7946" t="s">
        <v>25</v>
      </c>
      <c r="G7946" t="s">
        <v>40</v>
      </c>
      <c r="H7946">
        <v>102887</v>
      </c>
      <c r="I7946" t="s">
        <v>27</v>
      </c>
      <c r="J7946">
        <v>200</v>
      </c>
      <c r="K7946" t="s">
        <v>37</v>
      </c>
      <c r="L7946" t="s">
        <v>29</v>
      </c>
      <c r="M7946" t="s">
        <v>30</v>
      </c>
      <c r="N7946" s="1">
        <v>43164</v>
      </c>
      <c r="O7946">
        <v>2018</v>
      </c>
      <c r="P7946">
        <v>6</v>
      </c>
      <c r="Q7946" t="s">
        <v>31</v>
      </c>
      <c r="R7946" t="s">
        <v>31</v>
      </c>
      <c r="S7946" t="s">
        <v>31</v>
      </c>
      <c r="T7946">
        <v>9.35</v>
      </c>
      <c r="U7946" t="s">
        <v>31</v>
      </c>
      <c r="V7946" t="s">
        <v>31</v>
      </c>
      <c r="W7946">
        <v>6.9396771389999996</v>
      </c>
      <c r="X7946" t="s">
        <v>31</v>
      </c>
      <c r="Y7946">
        <f>IF(Info[[#This Row],[MAIN_BREAK]]="Y",1,0)</f>
        <v>0</v>
      </c>
    </row>
    <row r="7947" spans="1:25" x14ac:dyDescent="0.3">
      <c r="A7947" t="s">
        <v>23</v>
      </c>
      <c r="B7947">
        <v>178210</v>
      </c>
      <c r="C7947">
        <v>139876</v>
      </c>
      <c r="D7947" t="s">
        <v>24</v>
      </c>
      <c r="E7947">
        <f>IF(Info[[#This Row],[ASSET_EXIST]]="Y",1,0)</f>
        <v>1</v>
      </c>
      <c r="F7947" t="s">
        <v>25</v>
      </c>
      <c r="G7947" t="s">
        <v>40</v>
      </c>
      <c r="H7947">
        <v>102885</v>
      </c>
      <c r="I7947" t="s">
        <v>27</v>
      </c>
      <c r="J7947">
        <v>150</v>
      </c>
      <c r="K7947" t="s">
        <v>37</v>
      </c>
      <c r="L7947" t="s">
        <v>29</v>
      </c>
      <c r="M7947" t="s">
        <v>30</v>
      </c>
      <c r="N7947" s="1">
        <v>43164</v>
      </c>
      <c r="O7947">
        <v>2018</v>
      </c>
      <c r="P7947">
        <v>6</v>
      </c>
      <c r="Q7947" t="s">
        <v>31</v>
      </c>
      <c r="R7947" t="s">
        <v>31</v>
      </c>
      <c r="S7947" t="s">
        <v>31</v>
      </c>
      <c r="T7947">
        <v>9.35</v>
      </c>
      <c r="U7947" t="s">
        <v>31</v>
      </c>
      <c r="V7947" t="s">
        <v>31</v>
      </c>
      <c r="W7947">
        <v>7.1602511489999996</v>
      </c>
      <c r="X7947" t="s">
        <v>31</v>
      </c>
      <c r="Y7947">
        <f>IF(Info[[#This Row],[MAIN_BREAK]]="Y",1,0)</f>
        <v>0</v>
      </c>
    </row>
    <row r="7948" spans="1:25" x14ac:dyDescent="0.3">
      <c r="A7948" t="s">
        <v>23</v>
      </c>
      <c r="B7948">
        <v>178211</v>
      </c>
      <c r="C7948">
        <v>139878</v>
      </c>
      <c r="D7948" t="s">
        <v>24</v>
      </c>
      <c r="E7948">
        <f>IF(Info[[#This Row],[ASSET_EXIST]]="Y",1,0)</f>
        <v>1</v>
      </c>
      <c r="F7948" t="s">
        <v>25</v>
      </c>
      <c r="G7948" t="s">
        <v>40</v>
      </c>
      <c r="H7948">
        <v>102887</v>
      </c>
      <c r="I7948" t="s">
        <v>27</v>
      </c>
      <c r="J7948">
        <v>200</v>
      </c>
      <c r="K7948" t="s">
        <v>37</v>
      </c>
      <c r="L7948" t="s">
        <v>29</v>
      </c>
      <c r="M7948" t="s">
        <v>30</v>
      </c>
      <c r="N7948" s="1">
        <v>43164</v>
      </c>
      <c r="O7948">
        <v>2018</v>
      </c>
      <c r="P7948">
        <v>6</v>
      </c>
      <c r="Q7948" t="s">
        <v>31</v>
      </c>
      <c r="R7948" t="s">
        <v>31</v>
      </c>
      <c r="S7948" t="s">
        <v>31</v>
      </c>
      <c r="T7948">
        <v>9.35</v>
      </c>
      <c r="U7948" t="s">
        <v>31</v>
      </c>
      <c r="V7948" t="s">
        <v>31</v>
      </c>
      <c r="W7948">
        <v>58.184865189999996</v>
      </c>
      <c r="X7948" t="s">
        <v>31</v>
      </c>
      <c r="Y7948">
        <f>IF(Info[[#This Row],[MAIN_BREAK]]="Y",1,0)</f>
        <v>0</v>
      </c>
    </row>
    <row r="7949" spans="1:25" x14ac:dyDescent="0.3">
      <c r="A7949" t="s">
        <v>23</v>
      </c>
      <c r="B7949">
        <v>178212</v>
      </c>
      <c r="C7949">
        <v>139880</v>
      </c>
      <c r="D7949" t="s">
        <v>24</v>
      </c>
      <c r="E7949">
        <f>IF(Info[[#This Row],[ASSET_EXIST]]="Y",1,0)</f>
        <v>1</v>
      </c>
      <c r="F7949" t="s">
        <v>25</v>
      </c>
      <c r="G7949" t="s">
        <v>40</v>
      </c>
      <c r="H7949">
        <v>102885</v>
      </c>
      <c r="I7949" t="s">
        <v>27</v>
      </c>
      <c r="J7949">
        <v>150</v>
      </c>
      <c r="K7949" t="s">
        <v>37</v>
      </c>
      <c r="L7949" t="s">
        <v>29</v>
      </c>
      <c r="M7949" t="s">
        <v>30</v>
      </c>
      <c r="N7949" s="1">
        <v>43165</v>
      </c>
      <c r="O7949">
        <v>2018</v>
      </c>
      <c r="P7949">
        <v>6</v>
      </c>
      <c r="Q7949" t="s">
        <v>31</v>
      </c>
      <c r="R7949" t="s">
        <v>31</v>
      </c>
      <c r="S7949" t="s">
        <v>31</v>
      </c>
      <c r="T7949">
        <v>9.35</v>
      </c>
      <c r="U7949" t="s">
        <v>31</v>
      </c>
      <c r="V7949" t="s">
        <v>31</v>
      </c>
      <c r="W7949">
        <v>4.3395389609999997</v>
      </c>
      <c r="X7949" t="s">
        <v>31</v>
      </c>
      <c r="Y7949">
        <f>IF(Info[[#This Row],[MAIN_BREAK]]="Y",1,0)</f>
        <v>0</v>
      </c>
    </row>
    <row r="7950" spans="1:25" x14ac:dyDescent="0.3">
      <c r="A7950" t="s">
        <v>23</v>
      </c>
      <c r="B7950">
        <v>178213</v>
      </c>
      <c r="C7950">
        <v>139882</v>
      </c>
      <c r="D7950" t="s">
        <v>24</v>
      </c>
      <c r="E7950">
        <f>IF(Info[[#This Row],[ASSET_EXIST]]="Y",1,0)</f>
        <v>1</v>
      </c>
      <c r="F7950" t="s">
        <v>25</v>
      </c>
      <c r="G7950" t="s">
        <v>40</v>
      </c>
      <c r="H7950">
        <v>102885</v>
      </c>
      <c r="I7950" t="s">
        <v>27</v>
      </c>
      <c r="J7950">
        <v>200</v>
      </c>
      <c r="K7950" t="s">
        <v>37</v>
      </c>
      <c r="L7950" t="s">
        <v>29</v>
      </c>
      <c r="M7950" t="s">
        <v>30</v>
      </c>
      <c r="N7950" s="1">
        <v>43166</v>
      </c>
      <c r="O7950">
        <v>2018</v>
      </c>
      <c r="P7950">
        <v>6</v>
      </c>
      <c r="Q7950" t="s">
        <v>31</v>
      </c>
      <c r="R7950" t="s">
        <v>31</v>
      </c>
      <c r="S7950" t="s">
        <v>31</v>
      </c>
      <c r="T7950">
        <v>9.35</v>
      </c>
      <c r="U7950" t="s">
        <v>31</v>
      </c>
      <c r="V7950" t="s">
        <v>31</v>
      </c>
      <c r="W7950">
        <v>2.2345869710000001</v>
      </c>
      <c r="X7950" t="s">
        <v>31</v>
      </c>
      <c r="Y7950">
        <f>IF(Info[[#This Row],[MAIN_BREAK]]="Y",1,0)</f>
        <v>0</v>
      </c>
    </row>
    <row r="7951" spans="1:25" x14ac:dyDescent="0.3">
      <c r="A7951" t="s">
        <v>23</v>
      </c>
      <c r="B7951">
        <v>178214</v>
      </c>
      <c r="C7951">
        <v>139884</v>
      </c>
      <c r="D7951" t="s">
        <v>24</v>
      </c>
      <c r="E7951">
        <f>IF(Info[[#This Row],[ASSET_EXIST]]="Y",1,0)</f>
        <v>1</v>
      </c>
      <c r="F7951" t="s">
        <v>25</v>
      </c>
      <c r="G7951" t="s">
        <v>40</v>
      </c>
      <c r="H7951">
        <v>102885</v>
      </c>
      <c r="I7951" t="s">
        <v>27</v>
      </c>
      <c r="J7951">
        <v>150</v>
      </c>
      <c r="K7951" t="s">
        <v>37</v>
      </c>
      <c r="L7951" t="s">
        <v>29</v>
      </c>
      <c r="M7951" t="s">
        <v>30</v>
      </c>
      <c r="N7951" s="1">
        <v>43164</v>
      </c>
      <c r="O7951">
        <v>2018</v>
      </c>
      <c r="P7951">
        <v>6</v>
      </c>
      <c r="Q7951" t="s">
        <v>31</v>
      </c>
      <c r="R7951" t="s">
        <v>31</v>
      </c>
      <c r="S7951" t="s">
        <v>31</v>
      </c>
      <c r="T7951">
        <v>9.35</v>
      </c>
      <c r="U7951" t="s">
        <v>31</v>
      </c>
      <c r="V7951" t="s">
        <v>31</v>
      </c>
      <c r="W7951">
        <v>139.18720590000001</v>
      </c>
      <c r="X7951" t="s">
        <v>31</v>
      </c>
      <c r="Y7951">
        <f>IF(Info[[#This Row],[MAIN_BREAK]]="Y",1,0)</f>
        <v>0</v>
      </c>
    </row>
    <row r="7952" spans="1:25" x14ac:dyDescent="0.3">
      <c r="A7952" t="s">
        <v>23</v>
      </c>
      <c r="B7952">
        <v>178215</v>
      </c>
      <c r="C7952">
        <v>139886</v>
      </c>
      <c r="D7952" t="s">
        <v>24</v>
      </c>
      <c r="E7952">
        <f>IF(Info[[#This Row],[ASSET_EXIST]]="Y",1,0)</f>
        <v>1</v>
      </c>
      <c r="F7952" t="s">
        <v>25</v>
      </c>
      <c r="G7952" t="s">
        <v>40</v>
      </c>
      <c r="H7952">
        <v>102887</v>
      </c>
      <c r="I7952" t="s">
        <v>27</v>
      </c>
      <c r="J7952">
        <v>200</v>
      </c>
      <c r="K7952" t="s">
        <v>37</v>
      </c>
      <c r="L7952" t="s">
        <v>29</v>
      </c>
      <c r="M7952" t="s">
        <v>30</v>
      </c>
      <c r="N7952" s="1">
        <v>43164</v>
      </c>
      <c r="O7952">
        <v>2018</v>
      </c>
      <c r="P7952">
        <v>6</v>
      </c>
      <c r="Q7952" t="s">
        <v>31</v>
      </c>
      <c r="R7952" t="s">
        <v>31</v>
      </c>
      <c r="S7952" t="s">
        <v>31</v>
      </c>
      <c r="T7952">
        <v>9.35</v>
      </c>
      <c r="U7952" t="s">
        <v>31</v>
      </c>
      <c r="V7952" t="s">
        <v>31</v>
      </c>
      <c r="W7952">
        <v>7.0245563999999998</v>
      </c>
      <c r="X7952" t="s">
        <v>31</v>
      </c>
      <c r="Y7952">
        <f>IF(Info[[#This Row],[MAIN_BREAK]]="Y",1,0)</f>
        <v>0</v>
      </c>
    </row>
    <row r="7953" spans="1:25" x14ac:dyDescent="0.3">
      <c r="A7953" t="s">
        <v>23</v>
      </c>
      <c r="B7953">
        <v>178216</v>
      </c>
      <c r="C7953">
        <v>139888</v>
      </c>
      <c r="D7953" t="s">
        <v>24</v>
      </c>
      <c r="E7953">
        <f>IF(Info[[#This Row],[ASSET_EXIST]]="Y",1,0)</f>
        <v>1</v>
      </c>
      <c r="F7953" t="s">
        <v>25</v>
      </c>
      <c r="G7953" t="s">
        <v>40</v>
      </c>
      <c r="H7953">
        <v>102888</v>
      </c>
      <c r="I7953" t="s">
        <v>27</v>
      </c>
      <c r="J7953">
        <v>200</v>
      </c>
      <c r="K7953" t="s">
        <v>37</v>
      </c>
      <c r="L7953" t="s">
        <v>29</v>
      </c>
      <c r="M7953" t="s">
        <v>30</v>
      </c>
      <c r="N7953" s="1">
        <v>43166</v>
      </c>
      <c r="O7953">
        <v>2018</v>
      </c>
      <c r="P7953">
        <v>6</v>
      </c>
      <c r="Q7953" t="s">
        <v>31</v>
      </c>
      <c r="R7953" t="s">
        <v>31</v>
      </c>
      <c r="S7953" t="s">
        <v>31</v>
      </c>
      <c r="T7953">
        <v>9.35</v>
      </c>
      <c r="U7953" t="s">
        <v>31</v>
      </c>
      <c r="V7953" t="s">
        <v>31</v>
      </c>
      <c r="W7953">
        <v>44.499601949999999</v>
      </c>
      <c r="X7953" t="s">
        <v>31</v>
      </c>
      <c r="Y7953">
        <f>IF(Info[[#This Row],[MAIN_BREAK]]="Y",1,0)</f>
        <v>0</v>
      </c>
    </row>
    <row r="7954" spans="1:25" x14ac:dyDescent="0.3">
      <c r="A7954" t="s">
        <v>23</v>
      </c>
      <c r="B7954">
        <v>178217</v>
      </c>
      <c r="C7954">
        <v>139890</v>
      </c>
      <c r="D7954" t="s">
        <v>24</v>
      </c>
      <c r="E7954">
        <f>IF(Info[[#This Row],[ASSET_EXIST]]="Y",1,0)</f>
        <v>1</v>
      </c>
      <c r="F7954" t="s">
        <v>25</v>
      </c>
      <c r="G7954" t="s">
        <v>40</v>
      </c>
      <c r="H7954">
        <v>102885</v>
      </c>
      <c r="I7954" t="s">
        <v>27</v>
      </c>
      <c r="J7954">
        <v>150</v>
      </c>
      <c r="K7954" t="s">
        <v>37</v>
      </c>
      <c r="L7954" t="s">
        <v>29</v>
      </c>
      <c r="M7954" t="s">
        <v>30</v>
      </c>
      <c r="N7954" s="1">
        <v>43165</v>
      </c>
      <c r="O7954">
        <v>2018</v>
      </c>
      <c r="P7954">
        <v>6</v>
      </c>
      <c r="Q7954" t="s">
        <v>31</v>
      </c>
      <c r="R7954" t="s">
        <v>31</v>
      </c>
      <c r="S7954" t="s">
        <v>31</v>
      </c>
      <c r="T7954">
        <v>9.35</v>
      </c>
      <c r="U7954" t="s">
        <v>31</v>
      </c>
      <c r="V7954" t="s">
        <v>31</v>
      </c>
      <c r="W7954">
        <v>106.0433061</v>
      </c>
      <c r="X7954" t="s">
        <v>31</v>
      </c>
      <c r="Y7954">
        <f>IF(Info[[#This Row],[MAIN_BREAK]]="Y",1,0)</f>
        <v>0</v>
      </c>
    </row>
    <row r="7955" spans="1:25" x14ac:dyDescent="0.3">
      <c r="A7955" t="s">
        <v>23</v>
      </c>
      <c r="B7955">
        <v>178218</v>
      </c>
      <c r="C7955">
        <v>139892</v>
      </c>
      <c r="D7955" t="s">
        <v>24</v>
      </c>
      <c r="E7955">
        <f>IF(Info[[#This Row],[ASSET_EXIST]]="Y",1,0)</f>
        <v>1</v>
      </c>
      <c r="F7955" t="s">
        <v>25</v>
      </c>
      <c r="G7955" t="s">
        <v>40</v>
      </c>
      <c r="H7955">
        <v>102885</v>
      </c>
      <c r="I7955" t="s">
        <v>27</v>
      </c>
      <c r="J7955">
        <v>150</v>
      </c>
      <c r="K7955" t="s">
        <v>37</v>
      </c>
      <c r="L7955" t="s">
        <v>29</v>
      </c>
      <c r="M7955" t="s">
        <v>30</v>
      </c>
      <c r="N7955" s="1">
        <v>43165</v>
      </c>
      <c r="O7955">
        <v>2018</v>
      </c>
      <c r="P7955">
        <v>6</v>
      </c>
      <c r="Q7955" t="s">
        <v>31</v>
      </c>
      <c r="R7955" t="s">
        <v>31</v>
      </c>
      <c r="S7955" t="s">
        <v>31</v>
      </c>
      <c r="T7955">
        <v>9.35</v>
      </c>
      <c r="U7955" t="s">
        <v>31</v>
      </c>
      <c r="V7955" t="s">
        <v>31</v>
      </c>
      <c r="W7955">
        <v>136.33658790000001</v>
      </c>
      <c r="X7955" t="s">
        <v>31</v>
      </c>
      <c r="Y7955">
        <f>IF(Info[[#This Row],[MAIN_BREAK]]="Y",1,0)</f>
        <v>0</v>
      </c>
    </row>
    <row r="7956" spans="1:25" x14ac:dyDescent="0.3">
      <c r="A7956" t="s">
        <v>23</v>
      </c>
      <c r="B7956">
        <v>178219</v>
      </c>
      <c r="C7956">
        <v>139894</v>
      </c>
      <c r="D7956" t="s">
        <v>24</v>
      </c>
      <c r="E7956">
        <f>IF(Info[[#This Row],[ASSET_EXIST]]="Y",1,0)</f>
        <v>1</v>
      </c>
      <c r="F7956" t="s">
        <v>25</v>
      </c>
      <c r="G7956" t="s">
        <v>40</v>
      </c>
      <c r="H7956">
        <v>602151</v>
      </c>
      <c r="I7956" t="s">
        <v>27</v>
      </c>
      <c r="J7956">
        <v>200</v>
      </c>
      <c r="K7956" t="s">
        <v>37</v>
      </c>
      <c r="L7956" t="s">
        <v>29</v>
      </c>
      <c r="M7956" t="s">
        <v>30</v>
      </c>
      <c r="N7956" s="1">
        <v>43161</v>
      </c>
      <c r="O7956">
        <v>2018</v>
      </c>
      <c r="P7956">
        <v>6</v>
      </c>
      <c r="Q7956" t="s">
        <v>31</v>
      </c>
      <c r="R7956" t="s">
        <v>31</v>
      </c>
      <c r="S7956" t="s">
        <v>31</v>
      </c>
      <c r="T7956">
        <v>9.35</v>
      </c>
      <c r="U7956" t="s">
        <v>31</v>
      </c>
      <c r="V7956" t="s">
        <v>31</v>
      </c>
      <c r="W7956">
        <v>76.514597359999996</v>
      </c>
      <c r="X7956" t="s">
        <v>31</v>
      </c>
      <c r="Y7956">
        <f>IF(Info[[#This Row],[MAIN_BREAK]]="Y",1,0)</f>
        <v>0</v>
      </c>
    </row>
    <row r="7957" spans="1:25" x14ac:dyDescent="0.3">
      <c r="A7957" t="s">
        <v>23</v>
      </c>
      <c r="B7957">
        <v>178849</v>
      </c>
      <c r="C7957">
        <v>140114</v>
      </c>
      <c r="D7957" t="s">
        <v>24</v>
      </c>
      <c r="E7957">
        <f>IF(Info[[#This Row],[ASSET_EXIST]]="Y",1,0)</f>
        <v>1</v>
      </c>
      <c r="F7957" t="s">
        <v>25</v>
      </c>
      <c r="G7957" t="s">
        <v>40</v>
      </c>
      <c r="H7957">
        <v>602168</v>
      </c>
      <c r="I7957" t="s">
        <v>27</v>
      </c>
      <c r="J7957">
        <v>300</v>
      </c>
      <c r="K7957" t="s">
        <v>37</v>
      </c>
      <c r="L7957" t="s">
        <v>29</v>
      </c>
      <c r="M7957" t="s">
        <v>30</v>
      </c>
      <c r="N7957" s="1">
        <v>42500</v>
      </c>
      <c r="O7957">
        <v>2016</v>
      </c>
      <c r="P7957">
        <v>8</v>
      </c>
      <c r="Q7957" t="s">
        <v>31</v>
      </c>
      <c r="R7957" t="s">
        <v>31</v>
      </c>
      <c r="S7957" t="s">
        <v>31</v>
      </c>
      <c r="T7957">
        <v>9.35</v>
      </c>
      <c r="U7957" t="s">
        <v>31</v>
      </c>
      <c r="V7957" t="s">
        <v>31</v>
      </c>
      <c r="W7957">
        <v>9.6041370399999995</v>
      </c>
      <c r="X7957" t="s">
        <v>31</v>
      </c>
      <c r="Y7957">
        <f>IF(Info[[#This Row],[MAIN_BREAK]]="Y",1,0)</f>
        <v>0</v>
      </c>
    </row>
    <row r="7958" spans="1:25" x14ac:dyDescent="0.3">
      <c r="A7958" t="s">
        <v>23</v>
      </c>
      <c r="B7958">
        <v>178850</v>
      </c>
      <c r="C7958">
        <v>140116</v>
      </c>
      <c r="D7958" t="s">
        <v>24</v>
      </c>
      <c r="E7958">
        <f>IF(Info[[#This Row],[ASSET_EXIST]]="Y",1,0)</f>
        <v>1</v>
      </c>
      <c r="F7958" t="s">
        <v>25</v>
      </c>
      <c r="G7958" t="s">
        <v>40</v>
      </c>
      <c r="H7958">
        <v>102884</v>
      </c>
      <c r="I7958" t="s">
        <v>27</v>
      </c>
      <c r="J7958">
        <v>200</v>
      </c>
      <c r="K7958" t="s">
        <v>37</v>
      </c>
      <c r="L7958" t="s">
        <v>29</v>
      </c>
      <c r="M7958" t="s">
        <v>30</v>
      </c>
      <c r="N7958" s="1">
        <v>42500</v>
      </c>
      <c r="O7958">
        <v>2016</v>
      </c>
      <c r="P7958">
        <v>8</v>
      </c>
      <c r="Q7958" t="s">
        <v>31</v>
      </c>
      <c r="R7958" t="s">
        <v>31</v>
      </c>
      <c r="S7958" t="s">
        <v>31</v>
      </c>
      <c r="T7958">
        <v>9.35</v>
      </c>
      <c r="U7958" t="s">
        <v>31</v>
      </c>
      <c r="V7958" t="s">
        <v>31</v>
      </c>
      <c r="W7958">
        <v>1.7713600759999999</v>
      </c>
      <c r="X7958" t="s">
        <v>31</v>
      </c>
      <c r="Y7958">
        <f>IF(Info[[#This Row],[MAIN_BREAK]]="Y",1,0)</f>
        <v>0</v>
      </c>
    </row>
    <row r="7959" spans="1:25" x14ac:dyDescent="0.3">
      <c r="A7959" t="s">
        <v>23</v>
      </c>
      <c r="B7959">
        <v>178851</v>
      </c>
      <c r="C7959">
        <v>140118</v>
      </c>
      <c r="D7959" t="s">
        <v>24</v>
      </c>
      <c r="E7959">
        <f>IF(Info[[#This Row],[ASSET_EXIST]]="Y",1,0)</f>
        <v>1</v>
      </c>
      <c r="F7959" t="s">
        <v>25</v>
      </c>
      <c r="G7959" t="s">
        <v>40</v>
      </c>
      <c r="H7959">
        <v>102884</v>
      </c>
      <c r="I7959" t="s">
        <v>27</v>
      </c>
      <c r="J7959">
        <v>200</v>
      </c>
      <c r="K7959" t="s">
        <v>37</v>
      </c>
      <c r="L7959" t="s">
        <v>29</v>
      </c>
      <c r="M7959" t="s">
        <v>30</v>
      </c>
      <c r="N7959" s="1">
        <v>42500</v>
      </c>
      <c r="O7959">
        <v>2016</v>
      </c>
      <c r="P7959">
        <v>8</v>
      </c>
      <c r="Q7959" t="s">
        <v>31</v>
      </c>
      <c r="R7959" t="s">
        <v>31</v>
      </c>
      <c r="S7959" t="s">
        <v>31</v>
      </c>
      <c r="T7959">
        <v>9.35</v>
      </c>
      <c r="U7959" t="s">
        <v>31</v>
      </c>
      <c r="V7959" t="s">
        <v>31</v>
      </c>
      <c r="W7959">
        <v>12.9926434</v>
      </c>
      <c r="X7959" t="s">
        <v>31</v>
      </c>
      <c r="Y7959">
        <f>IF(Info[[#This Row],[MAIN_BREAK]]="Y",1,0)</f>
        <v>0</v>
      </c>
    </row>
    <row r="7960" spans="1:25" x14ac:dyDescent="0.3">
      <c r="A7960" t="s">
        <v>23</v>
      </c>
      <c r="B7960">
        <v>178852</v>
      </c>
      <c r="C7960">
        <v>140120</v>
      </c>
      <c r="D7960" t="s">
        <v>24</v>
      </c>
      <c r="E7960">
        <f>IF(Info[[#This Row],[ASSET_EXIST]]="Y",1,0)</f>
        <v>1</v>
      </c>
      <c r="F7960" t="s">
        <v>25</v>
      </c>
      <c r="G7960" t="s">
        <v>40</v>
      </c>
      <c r="H7960">
        <v>603969</v>
      </c>
      <c r="I7960" t="s">
        <v>27</v>
      </c>
      <c r="J7960">
        <v>300</v>
      </c>
      <c r="K7960" t="s">
        <v>37</v>
      </c>
      <c r="L7960" t="s">
        <v>29</v>
      </c>
      <c r="M7960" t="s">
        <v>30</v>
      </c>
      <c r="N7960" s="1">
        <v>42500</v>
      </c>
      <c r="O7960">
        <v>2016</v>
      </c>
      <c r="P7960">
        <v>8</v>
      </c>
      <c r="Q7960" t="s">
        <v>31</v>
      </c>
      <c r="R7960" t="s">
        <v>31</v>
      </c>
      <c r="S7960" t="s">
        <v>31</v>
      </c>
      <c r="T7960">
        <v>9.35</v>
      </c>
      <c r="U7960" t="s">
        <v>31</v>
      </c>
      <c r="V7960" t="s">
        <v>31</v>
      </c>
      <c r="W7960">
        <v>7.0106145509999998</v>
      </c>
      <c r="X7960" t="s">
        <v>31</v>
      </c>
      <c r="Y7960">
        <f>IF(Info[[#This Row],[MAIN_BREAK]]="Y",1,0)</f>
        <v>0</v>
      </c>
    </row>
    <row r="7961" spans="1:25" x14ac:dyDescent="0.3">
      <c r="A7961" t="s">
        <v>23</v>
      </c>
      <c r="B7961">
        <v>178853</v>
      </c>
      <c r="C7961">
        <v>140122</v>
      </c>
      <c r="D7961" t="s">
        <v>24</v>
      </c>
      <c r="E7961">
        <f>IF(Info[[#This Row],[ASSET_EXIST]]="Y",1,0)</f>
        <v>1</v>
      </c>
      <c r="F7961" t="s">
        <v>25</v>
      </c>
      <c r="G7961" t="s">
        <v>40</v>
      </c>
      <c r="H7961">
        <v>102861</v>
      </c>
      <c r="I7961" t="s">
        <v>27</v>
      </c>
      <c r="J7961">
        <v>300</v>
      </c>
      <c r="K7961" t="s">
        <v>37</v>
      </c>
      <c r="L7961" t="s">
        <v>29</v>
      </c>
      <c r="M7961" t="s">
        <v>30</v>
      </c>
      <c r="N7961" s="1">
        <v>42500</v>
      </c>
      <c r="O7961">
        <v>2016</v>
      </c>
      <c r="P7961">
        <v>8</v>
      </c>
      <c r="Q7961" t="s">
        <v>31</v>
      </c>
      <c r="R7961" t="s">
        <v>31</v>
      </c>
      <c r="S7961" t="s">
        <v>31</v>
      </c>
      <c r="T7961">
        <v>9.35</v>
      </c>
      <c r="U7961" t="s">
        <v>31</v>
      </c>
      <c r="V7961" t="s">
        <v>31</v>
      </c>
      <c r="W7961">
        <v>73.499137829999995</v>
      </c>
      <c r="X7961" t="s">
        <v>31</v>
      </c>
      <c r="Y7961">
        <f>IF(Info[[#This Row],[MAIN_BREAK]]="Y",1,0)</f>
        <v>0</v>
      </c>
    </row>
    <row r="7962" spans="1:25" x14ac:dyDescent="0.3">
      <c r="A7962" t="s">
        <v>23</v>
      </c>
      <c r="B7962">
        <v>178854</v>
      </c>
      <c r="C7962">
        <v>140124</v>
      </c>
      <c r="D7962" t="s">
        <v>24</v>
      </c>
      <c r="E7962">
        <f>IF(Info[[#This Row],[ASSET_EXIST]]="Y",1,0)</f>
        <v>1</v>
      </c>
      <c r="F7962" t="s">
        <v>25</v>
      </c>
      <c r="G7962" t="s">
        <v>40</v>
      </c>
      <c r="H7962">
        <v>603969</v>
      </c>
      <c r="I7962" t="s">
        <v>27</v>
      </c>
      <c r="J7962">
        <v>300</v>
      </c>
      <c r="K7962" t="s">
        <v>37</v>
      </c>
      <c r="L7962" t="s">
        <v>29</v>
      </c>
      <c r="M7962" t="s">
        <v>30</v>
      </c>
      <c r="N7962" s="1">
        <v>42500</v>
      </c>
      <c r="O7962">
        <v>2016</v>
      </c>
      <c r="P7962">
        <v>8</v>
      </c>
      <c r="Q7962" t="s">
        <v>31</v>
      </c>
      <c r="R7962" t="s">
        <v>31</v>
      </c>
      <c r="S7962" t="s">
        <v>31</v>
      </c>
      <c r="T7962">
        <v>9.35</v>
      </c>
      <c r="U7962" t="s">
        <v>31</v>
      </c>
      <c r="V7962" t="s">
        <v>31</v>
      </c>
      <c r="W7962">
        <v>14.14211755</v>
      </c>
      <c r="X7962" t="s">
        <v>31</v>
      </c>
      <c r="Y7962">
        <f>IF(Info[[#This Row],[MAIN_BREAK]]="Y",1,0)</f>
        <v>0</v>
      </c>
    </row>
    <row r="7963" spans="1:25" x14ac:dyDescent="0.3">
      <c r="A7963" t="s">
        <v>23</v>
      </c>
      <c r="B7963">
        <v>178855</v>
      </c>
      <c r="C7963">
        <v>140126</v>
      </c>
      <c r="D7963" t="s">
        <v>24</v>
      </c>
      <c r="E7963">
        <f>IF(Info[[#This Row],[ASSET_EXIST]]="Y",1,0)</f>
        <v>1</v>
      </c>
      <c r="F7963" t="s">
        <v>25</v>
      </c>
      <c r="G7963" t="s">
        <v>40</v>
      </c>
      <c r="H7963">
        <v>102890</v>
      </c>
      <c r="I7963" t="s">
        <v>27</v>
      </c>
      <c r="J7963">
        <v>300</v>
      </c>
      <c r="K7963" t="s">
        <v>37</v>
      </c>
      <c r="L7963" t="s">
        <v>29</v>
      </c>
      <c r="M7963" t="s">
        <v>30</v>
      </c>
      <c r="N7963" s="1">
        <v>42500</v>
      </c>
      <c r="O7963">
        <v>2016</v>
      </c>
      <c r="P7963">
        <v>8</v>
      </c>
      <c r="Q7963" t="s">
        <v>31</v>
      </c>
      <c r="R7963" t="s">
        <v>31</v>
      </c>
      <c r="S7963" t="s">
        <v>31</v>
      </c>
      <c r="T7963">
        <v>9.35</v>
      </c>
      <c r="U7963" t="s">
        <v>31</v>
      </c>
      <c r="V7963" t="s">
        <v>31</v>
      </c>
      <c r="W7963">
        <v>7.7361091719999999</v>
      </c>
      <c r="X7963" t="s">
        <v>31</v>
      </c>
      <c r="Y7963">
        <f>IF(Info[[#This Row],[MAIN_BREAK]]="Y",1,0)</f>
        <v>0</v>
      </c>
    </row>
    <row r="7964" spans="1:25" x14ac:dyDescent="0.3">
      <c r="A7964" t="s">
        <v>23</v>
      </c>
      <c r="B7964">
        <v>178856</v>
      </c>
      <c r="C7964">
        <v>140128</v>
      </c>
      <c r="D7964" t="s">
        <v>24</v>
      </c>
      <c r="E7964">
        <f>IF(Info[[#This Row],[ASSET_EXIST]]="Y",1,0)</f>
        <v>1</v>
      </c>
      <c r="F7964" t="s">
        <v>25</v>
      </c>
      <c r="G7964" t="s">
        <v>40</v>
      </c>
      <c r="H7964">
        <v>102890</v>
      </c>
      <c r="I7964" t="s">
        <v>27</v>
      </c>
      <c r="J7964">
        <v>300</v>
      </c>
      <c r="K7964" t="s">
        <v>37</v>
      </c>
      <c r="L7964" t="s">
        <v>29</v>
      </c>
      <c r="M7964" t="s">
        <v>30</v>
      </c>
      <c r="N7964" s="1">
        <v>42500</v>
      </c>
      <c r="O7964">
        <v>2016</v>
      </c>
      <c r="P7964">
        <v>8</v>
      </c>
      <c r="Q7964" t="s">
        <v>31</v>
      </c>
      <c r="R7964" t="s">
        <v>31</v>
      </c>
      <c r="S7964" t="s">
        <v>31</v>
      </c>
      <c r="T7964">
        <v>9.35</v>
      </c>
      <c r="U7964" t="s">
        <v>31</v>
      </c>
      <c r="V7964" t="s">
        <v>31</v>
      </c>
      <c r="W7964">
        <v>41.817104980000003</v>
      </c>
      <c r="X7964" t="s">
        <v>31</v>
      </c>
      <c r="Y7964">
        <f>IF(Info[[#This Row],[MAIN_BREAK]]="Y",1,0)</f>
        <v>0</v>
      </c>
    </row>
    <row r="7965" spans="1:25" x14ac:dyDescent="0.3">
      <c r="A7965" t="s">
        <v>23</v>
      </c>
      <c r="B7965">
        <v>178857</v>
      </c>
      <c r="C7965">
        <v>140130</v>
      </c>
      <c r="D7965" t="s">
        <v>24</v>
      </c>
      <c r="E7965">
        <f>IF(Info[[#This Row],[ASSET_EXIST]]="Y",1,0)</f>
        <v>1</v>
      </c>
      <c r="F7965" t="s">
        <v>25</v>
      </c>
      <c r="G7965" t="s">
        <v>40</v>
      </c>
      <c r="H7965">
        <v>102891</v>
      </c>
      <c r="I7965" t="s">
        <v>27</v>
      </c>
      <c r="J7965">
        <v>300</v>
      </c>
      <c r="K7965" t="s">
        <v>37</v>
      </c>
      <c r="L7965" t="s">
        <v>29</v>
      </c>
      <c r="M7965" t="s">
        <v>30</v>
      </c>
      <c r="N7965" s="1">
        <v>42500</v>
      </c>
      <c r="O7965">
        <v>2016</v>
      </c>
      <c r="P7965">
        <v>8</v>
      </c>
      <c r="Q7965" t="s">
        <v>31</v>
      </c>
      <c r="R7965" t="s">
        <v>31</v>
      </c>
      <c r="S7965" t="s">
        <v>31</v>
      </c>
      <c r="T7965">
        <v>9.35</v>
      </c>
      <c r="U7965" t="s">
        <v>31</v>
      </c>
      <c r="V7965" t="s">
        <v>31</v>
      </c>
      <c r="W7965">
        <v>54.095121650000003</v>
      </c>
      <c r="X7965" t="s">
        <v>31</v>
      </c>
      <c r="Y7965">
        <f>IF(Info[[#This Row],[MAIN_BREAK]]="Y",1,0)</f>
        <v>0</v>
      </c>
    </row>
    <row r="7966" spans="1:25" x14ac:dyDescent="0.3">
      <c r="A7966" t="s">
        <v>23</v>
      </c>
      <c r="B7966">
        <v>178858</v>
      </c>
      <c r="C7966">
        <v>140132</v>
      </c>
      <c r="D7966" t="s">
        <v>24</v>
      </c>
      <c r="E7966">
        <f>IF(Info[[#This Row],[ASSET_EXIST]]="Y",1,0)</f>
        <v>1</v>
      </c>
      <c r="F7966" t="s">
        <v>25</v>
      </c>
      <c r="G7966" t="s">
        <v>40</v>
      </c>
      <c r="H7966">
        <v>102891</v>
      </c>
      <c r="I7966" t="s">
        <v>27</v>
      </c>
      <c r="J7966">
        <v>300</v>
      </c>
      <c r="K7966" t="s">
        <v>37</v>
      </c>
      <c r="L7966" t="s">
        <v>29</v>
      </c>
      <c r="M7966" t="s">
        <v>30</v>
      </c>
      <c r="N7966" s="1">
        <v>42500</v>
      </c>
      <c r="O7966">
        <v>2016</v>
      </c>
      <c r="P7966">
        <v>8</v>
      </c>
      <c r="Q7966" t="s">
        <v>31</v>
      </c>
      <c r="R7966" t="s">
        <v>31</v>
      </c>
      <c r="S7966" t="s">
        <v>31</v>
      </c>
      <c r="T7966">
        <v>9.35</v>
      </c>
      <c r="U7966" t="s">
        <v>31</v>
      </c>
      <c r="V7966" t="s">
        <v>31</v>
      </c>
      <c r="W7966">
        <v>8.7511661459999992</v>
      </c>
      <c r="X7966" t="s">
        <v>31</v>
      </c>
      <c r="Y7966">
        <f>IF(Info[[#This Row],[MAIN_BREAK]]="Y",1,0)</f>
        <v>0</v>
      </c>
    </row>
    <row r="7967" spans="1:25" x14ac:dyDescent="0.3">
      <c r="A7967" t="s">
        <v>23</v>
      </c>
      <c r="B7967">
        <v>178859</v>
      </c>
      <c r="C7967">
        <v>140134</v>
      </c>
      <c r="D7967" t="s">
        <v>24</v>
      </c>
      <c r="E7967">
        <f>IF(Info[[#This Row],[ASSET_EXIST]]="Y",1,0)</f>
        <v>1</v>
      </c>
      <c r="F7967" t="s">
        <v>25</v>
      </c>
      <c r="G7967" t="s">
        <v>40</v>
      </c>
      <c r="H7967">
        <v>102860</v>
      </c>
      <c r="I7967" t="s">
        <v>27</v>
      </c>
      <c r="J7967">
        <v>300</v>
      </c>
      <c r="K7967" t="s">
        <v>37</v>
      </c>
      <c r="L7967" t="s">
        <v>29</v>
      </c>
      <c r="M7967" t="s">
        <v>30</v>
      </c>
      <c r="N7967" s="1">
        <v>42500</v>
      </c>
      <c r="O7967">
        <v>2016</v>
      </c>
      <c r="P7967">
        <v>8</v>
      </c>
      <c r="Q7967" t="s">
        <v>31</v>
      </c>
      <c r="R7967" t="s">
        <v>31</v>
      </c>
      <c r="S7967" t="s">
        <v>31</v>
      </c>
      <c r="T7967">
        <v>9.35</v>
      </c>
      <c r="U7967" t="s">
        <v>31</v>
      </c>
      <c r="V7967" t="s">
        <v>31</v>
      </c>
      <c r="W7967">
        <v>128.4000972</v>
      </c>
      <c r="X7967" t="s">
        <v>31</v>
      </c>
      <c r="Y7967">
        <f>IF(Info[[#This Row],[MAIN_BREAK]]="Y",1,0)</f>
        <v>0</v>
      </c>
    </row>
    <row r="7968" spans="1:25" x14ac:dyDescent="0.3">
      <c r="A7968" t="s">
        <v>23</v>
      </c>
      <c r="B7968">
        <v>178860</v>
      </c>
      <c r="C7968">
        <v>140136</v>
      </c>
      <c r="D7968" t="s">
        <v>24</v>
      </c>
      <c r="E7968">
        <f>IF(Info[[#This Row],[ASSET_EXIST]]="Y",1,0)</f>
        <v>1</v>
      </c>
      <c r="F7968" t="s">
        <v>25</v>
      </c>
      <c r="G7968" t="s">
        <v>40</v>
      </c>
      <c r="H7968">
        <v>605250</v>
      </c>
      <c r="I7968" t="s">
        <v>27</v>
      </c>
      <c r="J7968">
        <v>300</v>
      </c>
      <c r="K7968" t="s">
        <v>37</v>
      </c>
      <c r="L7968" t="s">
        <v>29</v>
      </c>
      <c r="M7968" t="s">
        <v>30</v>
      </c>
      <c r="N7968" s="1">
        <v>42500</v>
      </c>
      <c r="O7968">
        <v>2016</v>
      </c>
      <c r="P7968">
        <v>8</v>
      </c>
      <c r="Q7968" t="s">
        <v>31</v>
      </c>
      <c r="R7968" t="s">
        <v>31</v>
      </c>
      <c r="S7968" t="s">
        <v>31</v>
      </c>
      <c r="T7968">
        <v>9.35</v>
      </c>
      <c r="U7968" t="s">
        <v>31</v>
      </c>
      <c r="V7968" t="s">
        <v>31</v>
      </c>
      <c r="W7968">
        <v>153.32216460000001</v>
      </c>
      <c r="X7968" t="s">
        <v>31</v>
      </c>
      <c r="Y7968">
        <f>IF(Info[[#This Row],[MAIN_BREAK]]="Y",1,0)</f>
        <v>0</v>
      </c>
    </row>
    <row r="7969" spans="1:25" x14ac:dyDescent="0.3">
      <c r="A7969" t="s">
        <v>23</v>
      </c>
      <c r="B7969">
        <v>178861</v>
      </c>
      <c r="C7969">
        <v>140138</v>
      </c>
      <c r="D7969" t="s">
        <v>24</v>
      </c>
      <c r="E7969">
        <f>IF(Info[[#This Row],[ASSET_EXIST]]="Y",1,0)</f>
        <v>1</v>
      </c>
      <c r="F7969" t="s">
        <v>25</v>
      </c>
      <c r="G7969" t="s">
        <v>40</v>
      </c>
      <c r="H7969">
        <v>102884</v>
      </c>
      <c r="I7969" t="s">
        <v>27</v>
      </c>
      <c r="J7969">
        <v>200</v>
      </c>
      <c r="K7969" t="s">
        <v>37</v>
      </c>
      <c r="L7969" t="s">
        <v>29</v>
      </c>
      <c r="M7969" t="s">
        <v>30</v>
      </c>
      <c r="N7969" s="1">
        <v>42500</v>
      </c>
      <c r="O7969">
        <v>2016</v>
      </c>
      <c r="P7969">
        <v>8</v>
      </c>
      <c r="Q7969" t="s">
        <v>31</v>
      </c>
      <c r="R7969" t="s">
        <v>31</v>
      </c>
      <c r="S7969" t="s">
        <v>31</v>
      </c>
      <c r="T7969">
        <v>9.35</v>
      </c>
      <c r="U7969" t="s">
        <v>31</v>
      </c>
      <c r="V7969" t="s">
        <v>31</v>
      </c>
      <c r="W7969">
        <v>205.35633720000001</v>
      </c>
      <c r="X7969" t="s">
        <v>31</v>
      </c>
      <c r="Y7969">
        <f>IF(Info[[#This Row],[MAIN_BREAK]]="Y",1,0)</f>
        <v>0</v>
      </c>
    </row>
    <row r="7970" spans="1:25" x14ac:dyDescent="0.3">
      <c r="A7970" t="s">
        <v>23</v>
      </c>
      <c r="B7970">
        <v>178862</v>
      </c>
      <c r="C7970">
        <v>140140</v>
      </c>
      <c r="D7970" t="s">
        <v>24</v>
      </c>
      <c r="E7970">
        <f>IF(Info[[#This Row],[ASSET_EXIST]]="Y",1,0)</f>
        <v>1</v>
      </c>
      <c r="F7970" t="s">
        <v>25</v>
      </c>
      <c r="G7970" t="s">
        <v>40</v>
      </c>
      <c r="H7970">
        <v>102860</v>
      </c>
      <c r="I7970" t="s">
        <v>27</v>
      </c>
      <c r="J7970">
        <v>300</v>
      </c>
      <c r="K7970" t="s">
        <v>37</v>
      </c>
      <c r="L7970" t="s">
        <v>29</v>
      </c>
      <c r="M7970" t="s">
        <v>30</v>
      </c>
      <c r="N7970" s="1">
        <v>42500</v>
      </c>
      <c r="O7970">
        <v>2016</v>
      </c>
      <c r="P7970">
        <v>8</v>
      </c>
      <c r="Q7970" t="s">
        <v>31</v>
      </c>
      <c r="R7970" t="s">
        <v>31</v>
      </c>
      <c r="S7970" t="s">
        <v>31</v>
      </c>
      <c r="T7970">
        <v>9.35</v>
      </c>
      <c r="U7970" t="s">
        <v>31</v>
      </c>
      <c r="V7970" t="s">
        <v>31</v>
      </c>
      <c r="W7970">
        <v>4.74764988</v>
      </c>
      <c r="X7970" t="s">
        <v>31</v>
      </c>
      <c r="Y7970">
        <f>IF(Info[[#This Row],[MAIN_BREAK]]="Y",1,0)</f>
        <v>0</v>
      </c>
    </row>
    <row r="7971" spans="1:25" x14ac:dyDescent="0.3">
      <c r="A7971" t="s">
        <v>23</v>
      </c>
      <c r="B7971">
        <v>178863</v>
      </c>
      <c r="C7971">
        <v>140142</v>
      </c>
      <c r="D7971" t="s">
        <v>24</v>
      </c>
      <c r="E7971">
        <f>IF(Info[[#This Row],[ASSET_EXIST]]="Y",1,0)</f>
        <v>1</v>
      </c>
      <c r="F7971" t="s">
        <v>25</v>
      </c>
      <c r="G7971" t="s">
        <v>40</v>
      </c>
      <c r="H7971">
        <v>102884</v>
      </c>
      <c r="I7971" t="s">
        <v>27</v>
      </c>
      <c r="J7971">
        <v>200</v>
      </c>
      <c r="K7971" t="s">
        <v>37</v>
      </c>
      <c r="L7971" t="s">
        <v>29</v>
      </c>
      <c r="M7971" t="s">
        <v>30</v>
      </c>
      <c r="N7971" s="1">
        <v>42500</v>
      </c>
      <c r="O7971">
        <v>2016</v>
      </c>
      <c r="P7971">
        <v>8</v>
      </c>
      <c r="Q7971" t="s">
        <v>31</v>
      </c>
      <c r="R7971" t="s">
        <v>31</v>
      </c>
      <c r="S7971" t="s">
        <v>31</v>
      </c>
      <c r="T7971">
        <v>9.35</v>
      </c>
      <c r="U7971" t="s">
        <v>31</v>
      </c>
      <c r="V7971" t="s">
        <v>31</v>
      </c>
      <c r="W7971">
        <v>79.664631459999995</v>
      </c>
      <c r="X7971" t="s">
        <v>31</v>
      </c>
      <c r="Y7971">
        <f>IF(Info[[#This Row],[MAIN_BREAK]]="Y",1,0)</f>
        <v>0</v>
      </c>
    </row>
    <row r="7972" spans="1:25" x14ac:dyDescent="0.3">
      <c r="A7972" t="s">
        <v>23</v>
      </c>
      <c r="B7972">
        <v>178864</v>
      </c>
      <c r="C7972">
        <v>140144</v>
      </c>
      <c r="D7972" t="s">
        <v>24</v>
      </c>
      <c r="E7972">
        <f>IF(Info[[#This Row],[ASSET_EXIST]]="Y",1,0)</f>
        <v>1</v>
      </c>
      <c r="F7972" t="s">
        <v>25</v>
      </c>
      <c r="G7972" t="s">
        <v>40</v>
      </c>
      <c r="H7972">
        <v>102883</v>
      </c>
      <c r="I7972" t="s">
        <v>27</v>
      </c>
      <c r="J7972">
        <v>300</v>
      </c>
      <c r="K7972" t="s">
        <v>37</v>
      </c>
      <c r="L7972" t="s">
        <v>29</v>
      </c>
      <c r="M7972" t="s">
        <v>30</v>
      </c>
      <c r="N7972" s="1">
        <v>42500</v>
      </c>
      <c r="O7972">
        <v>2016</v>
      </c>
      <c r="P7972">
        <v>8</v>
      </c>
      <c r="Q7972" t="s">
        <v>31</v>
      </c>
      <c r="R7972" t="s">
        <v>31</v>
      </c>
      <c r="S7972" t="s">
        <v>31</v>
      </c>
      <c r="T7972">
        <v>9.35</v>
      </c>
      <c r="U7972" t="s">
        <v>31</v>
      </c>
      <c r="V7972" t="s">
        <v>31</v>
      </c>
      <c r="W7972">
        <v>45.973985040000002</v>
      </c>
      <c r="X7972" t="s">
        <v>31</v>
      </c>
      <c r="Y7972">
        <f>IF(Info[[#This Row],[MAIN_BREAK]]="Y",1,0)</f>
        <v>0</v>
      </c>
    </row>
    <row r="7973" spans="1:25" x14ac:dyDescent="0.3">
      <c r="A7973" t="s">
        <v>23</v>
      </c>
      <c r="B7973">
        <v>178865</v>
      </c>
      <c r="C7973">
        <v>140146</v>
      </c>
      <c r="D7973" t="s">
        <v>24</v>
      </c>
      <c r="E7973">
        <f>IF(Info[[#This Row],[ASSET_EXIST]]="Y",1,0)</f>
        <v>1</v>
      </c>
      <c r="F7973" t="s">
        <v>25</v>
      </c>
      <c r="G7973" t="s">
        <v>40</v>
      </c>
      <c r="H7973">
        <v>102891</v>
      </c>
      <c r="I7973" t="s">
        <v>27</v>
      </c>
      <c r="J7973">
        <v>300</v>
      </c>
      <c r="K7973" t="s">
        <v>37</v>
      </c>
      <c r="L7973" t="s">
        <v>29</v>
      </c>
      <c r="M7973" t="s">
        <v>30</v>
      </c>
      <c r="N7973" s="1">
        <v>42500</v>
      </c>
      <c r="O7973">
        <v>2016</v>
      </c>
      <c r="P7973">
        <v>8</v>
      </c>
      <c r="Q7973" t="s">
        <v>31</v>
      </c>
      <c r="R7973" t="s">
        <v>31</v>
      </c>
      <c r="S7973" t="s">
        <v>31</v>
      </c>
      <c r="T7973">
        <v>9.35</v>
      </c>
      <c r="U7973" t="s">
        <v>31</v>
      </c>
      <c r="V7973" t="s">
        <v>31</v>
      </c>
      <c r="W7973">
        <v>3.9161856140000002</v>
      </c>
      <c r="X7973" t="s">
        <v>31</v>
      </c>
      <c r="Y7973">
        <f>IF(Info[[#This Row],[MAIN_BREAK]]="Y",1,0)</f>
        <v>0</v>
      </c>
    </row>
    <row r="7974" spans="1:25" x14ac:dyDescent="0.3">
      <c r="A7974" t="s">
        <v>23</v>
      </c>
      <c r="B7974">
        <v>178870</v>
      </c>
      <c r="C7974">
        <v>140156</v>
      </c>
      <c r="D7974" t="s">
        <v>24</v>
      </c>
      <c r="E7974">
        <f>IF(Info[[#This Row],[ASSET_EXIST]]="Y",1,0)</f>
        <v>1</v>
      </c>
      <c r="F7974" t="s">
        <v>25</v>
      </c>
      <c r="G7974" t="s">
        <v>40</v>
      </c>
      <c r="H7974">
        <v>102891</v>
      </c>
      <c r="I7974" t="s">
        <v>27</v>
      </c>
      <c r="J7974">
        <v>300</v>
      </c>
      <c r="K7974" t="s">
        <v>37</v>
      </c>
      <c r="L7974" t="s">
        <v>29</v>
      </c>
      <c r="M7974" t="s">
        <v>30</v>
      </c>
      <c r="N7974" s="1">
        <v>42500</v>
      </c>
      <c r="O7974">
        <v>2016</v>
      </c>
      <c r="P7974">
        <v>8</v>
      </c>
      <c r="Q7974" t="s">
        <v>31</v>
      </c>
      <c r="R7974" t="s">
        <v>31</v>
      </c>
      <c r="S7974" t="s">
        <v>31</v>
      </c>
      <c r="T7974">
        <v>9.35</v>
      </c>
      <c r="U7974" t="s">
        <v>31</v>
      </c>
      <c r="V7974" t="s">
        <v>31</v>
      </c>
      <c r="W7974">
        <v>1.3000157910000001</v>
      </c>
      <c r="X7974" t="s">
        <v>31</v>
      </c>
      <c r="Y7974">
        <f>IF(Info[[#This Row],[MAIN_BREAK]]="Y",1,0)</f>
        <v>0</v>
      </c>
    </row>
    <row r="7975" spans="1:25" x14ac:dyDescent="0.3">
      <c r="A7975" t="s">
        <v>23</v>
      </c>
      <c r="B7975">
        <v>178871</v>
      </c>
      <c r="C7975">
        <v>140158</v>
      </c>
      <c r="D7975" t="s">
        <v>24</v>
      </c>
      <c r="E7975">
        <f>IF(Info[[#This Row],[ASSET_EXIST]]="Y",1,0)</f>
        <v>1</v>
      </c>
      <c r="F7975" t="s">
        <v>25</v>
      </c>
      <c r="G7975" t="s">
        <v>40</v>
      </c>
      <c r="H7975">
        <v>102891</v>
      </c>
      <c r="I7975" t="s">
        <v>27</v>
      </c>
      <c r="J7975">
        <v>300</v>
      </c>
      <c r="K7975" t="s">
        <v>37</v>
      </c>
      <c r="L7975" t="s">
        <v>29</v>
      </c>
      <c r="M7975" t="s">
        <v>30</v>
      </c>
      <c r="N7975" s="1">
        <v>42500</v>
      </c>
      <c r="O7975">
        <v>2016</v>
      </c>
      <c r="P7975">
        <v>8</v>
      </c>
      <c r="Q7975" t="s">
        <v>31</v>
      </c>
      <c r="R7975" t="s">
        <v>31</v>
      </c>
      <c r="S7975" t="s">
        <v>31</v>
      </c>
      <c r="T7975">
        <v>9.35</v>
      </c>
      <c r="U7975" t="s">
        <v>31</v>
      </c>
      <c r="V7975" t="s">
        <v>31</v>
      </c>
      <c r="W7975">
        <v>1.377093672</v>
      </c>
      <c r="X7975" t="s">
        <v>31</v>
      </c>
      <c r="Y7975">
        <f>IF(Info[[#This Row],[MAIN_BREAK]]="Y",1,0)</f>
        <v>0</v>
      </c>
    </row>
    <row r="7976" spans="1:25" x14ac:dyDescent="0.3">
      <c r="A7976" t="s">
        <v>23</v>
      </c>
      <c r="B7976">
        <v>178872</v>
      </c>
      <c r="C7976">
        <v>140160</v>
      </c>
      <c r="D7976" t="s">
        <v>24</v>
      </c>
      <c r="E7976">
        <f>IF(Info[[#This Row],[ASSET_EXIST]]="Y",1,0)</f>
        <v>1</v>
      </c>
      <c r="F7976" t="s">
        <v>25</v>
      </c>
      <c r="G7976" t="s">
        <v>40</v>
      </c>
      <c r="H7976">
        <v>102891</v>
      </c>
      <c r="I7976" t="s">
        <v>27</v>
      </c>
      <c r="J7976">
        <v>300</v>
      </c>
      <c r="K7976" t="s">
        <v>37</v>
      </c>
      <c r="L7976" t="s">
        <v>29</v>
      </c>
      <c r="M7976" t="s">
        <v>30</v>
      </c>
      <c r="N7976" s="1">
        <v>42500</v>
      </c>
      <c r="O7976">
        <v>2016</v>
      </c>
      <c r="P7976">
        <v>8</v>
      </c>
      <c r="Q7976" t="s">
        <v>31</v>
      </c>
      <c r="R7976" t="s">
        <v>31</v>
      </c>
      <c r="S7976" t="s">
        <v>31</v>
      </c>
      <c r="T7976">
        <v>9.35</v>
      </c>
      <c r="U7976" t="s">
        <v>31</v>
      </c>
      <c r="V7976" t="s">
        <v>31</v>
      </c>
      <c r="W7976">
        <v>0.78001914000000006</v>
      </c>
      <c r="X7976" t="s">
        <v>31</v>
      </c>
      <c r="Y7976">
        <f>IF(Info[[#This Row],[MAIN_BREAK]]="Y",1,0)</f>
        <v>0</v>
      </c>
    </row>
    <row r="7977" spans="1:25" x14ac:dyDescent="0.3">
      <c r="A7977" t="s">
        <v>23</v>
      </c>
      <c r="B7977">
        <v>178873</v>
      </c>
      <c r="C7977">
        <v>140162</v>
      </c>
      <c r="D7977" t="s">
        <v>24</v>
      </c>
      <c r="E7977">
        <f>IF(Info[[#This Row],[ASSET_EXIST]]="Y",1,0)</f>
        <v>1</v>
      </c>
      <c r="F7977" t="s">
        <v>25</v>
      </c>
      <c r="G7977" t="s">
        <v>40</v>
      </c>
      <c r="H7977">
        <v>102891</v>
      </c>
      <c r="I7977" t="s">
        <v>27</v>
      </c>
      <c r="J7977">
        <v>300</v>
      </c>
      <c r="K7977" t="s">
        <v>37</v>
      </c>
      <c r="L7977" t="s">
        <v>29</v>
      </c>
      <c r="M7977" t="s">
        <v>30</v>
      </c>
      <c r="N7977" s="1">
        <v>42500</v>
      </c>
      <c r="O7977">
        <v>2016</v>
      </c>
      <c r="P7977">
        <v>8</v>
      </c>
      <c r="Q7977" t="s">
        <v>31</v>
      </c>
      <c r="R7977" t="s">
        <v>31</v>
      </c>
      <c r="S7977" t="s">
        <v>31</v>
      </c>
      <c r="T7977">
        <v>9.35</v>
      </c>
      <c r="U7977" t="s">
        <v>31</v>
      </c>
      <c r="V7977" t="s">
        <v>31</v>
      </c>
      <c r="W7977">
        <v>10.40310955</v>
      </c>
      <c r="X7977" t="s">
        <v>31</v>
      </c>
      <c r="Y7977">
        <f>IF(Info[[#This Row],[MAIN_BREAK]]="Y",1,0)</f>
        <v>0</v>
      </c>
    </row>
    <row r="7978" spans="1:25" x14ac:dyDescent="0.3">
      <c r="A7978" t="s">
        <v>23</v>
      </c>
      <c r="B7978">
        <v>178874</v>
      </c>
      <c r="C7978">
        <v>140164</v>
      </c>
      <c r="D7978" t="s">
        <v>24</v>
      </c>
      <c r="E7978">
        <f>IF(Info[[#This Row],[ASSET_EXIST]]="Y",1,0)</f>
        <v>1</v>
      </c>
      <c r="F7978" t="s">
        <v>25</v>
      </c>
      <c r="G7978" t="s">
        <v>40</v>
      </c>
      <c r="H7978">
        <v>102884</v>
      </c>
      <c r="I7978" t="s">
        <v>27</v>
      </c>
      <c r="J7978">
        <v>200</v>
      </c>
      <c r="K7978" t="s">
        <v>37</v>
      </c>
      <c r="L7978" t="s">
        <v>29</v>
      </c>
      <c r="M7978" t="s">
        <v>30</v>
      </c>
      <c r="N7978" s="1">
        <v>42500</v>
      </c>
      <c r="O7978">
        <v>2016</v>
      </c>
      <c r="P7978">
        <v>8</v>
      </c>
      <c r="Q7978" t="s">
        <v>31</v>
      </c>
      <c r="R7978" t="s">
        <v>31</v>
      </c>
      <c r="S7978" t="s">
        <v>31</v>
      </c>
      <c r="T7978">
        <v>9.35</v>
      </c>
      <c r="U7978" t="s">
        <v>31</v>
      </c>
      <c r="V7978" t="s">
        <v>31</v>
      </c>
      <c r="W7978">
        <v>3.999994262</v>
      </c>
      <c r="X7978" t="s">
        <v>31</v>
      </c>
      <c r="Y7978">
        <f>IF(Info[[#This Row],[MAIN_BREAK]]="Y",1,0)</f>
        <v>0</v>
      </c>
    </row>
    <row r="7979" spans="1:25" x14ac:dyDescent="0.3">
      <c r="A7979" t="s">
        <v>23</v>
      </c>
      <c r="B7979">
        <v>178875</v>
      </c>
      <c r="C7979">
        <v>140166</v>
      </c>
      <c r="D7979" t="s">
        <v>24</v>
      </c>
      <c r="E7979">
        <f>IF(Info[[#This Row],[ASSET_EXIST]]="Y",1,0)</f>
        <v>1</v>
      </c>
      <c r="F7979" t="s">
        <v>25</v>
      </c>
      <c r="G7979" t="s">
        <v>40</v>
      </c>
      <c r="H7979">
        <v>102891</v>
      </c>
      <c r="I7979" t="s">
        <v>27</v>
      </c>
      <c r="J7979">
        <v>200</v>
      </c>
      <c r="K7979" t="s">
        <v>37</v>
      </c>
      <c r="L7979" t="s">
        <v>29</v>
      </c>
      <c r="M7979" t="s">
        <v>30</v>
      </c>
      <c r="N7979" s="1">
        <v>42500</v>
      </c>
      <c r="O7979">
        <v>2016</v>
      </c>
      <c r="P7979">
        <v>8</v>
      </c>
      <c r="Q7979" t="s">
        <v>31</v>
      </c>
      <c r="R7979" t="s">
        <v>31</v>
      </c>
      <c r="S7979" t="s">
        <v>31</v>
      </c>
      <c r="T7979">
        <v>9.35</v>
      </c>
      <c r="U7979" t="s">
        <v>31</v>
      </c>
      <c r="V7979" t="s">
        <v>31</v>
      </c>
      <c r="W7979">
        <v>3.5499201249999999</v>
      </c>
      <c r="X7979" t="s">
        <v>31</v>
      </c>
      <c r="Y7979">
        <f>IF(Info[[#This Row],[MAIN_BREAK]]="Y",1,0)</f>
        <v>0</v>
      </c>
    </row>
    <row r="7980" spans="1:25" x14ac:dyDescent="0.3">
      <c r="A7980" t="s">
        <v>23</v>
      </c>
      <c r="B7980">
        <v>178876</v>
      </c>
      <c r="C7980">
        <v>140168</v>
      </c>
      <c r="D7980" t="s">
        <v>24</v>
      </c>
      <c r="E7980">
        <f>IF(Info[[#This Row],[ASSET_EXIST]]="Y",1,0)</f>
        <v>1</v>
      </c>
      <c r="F7980" t="s">
        <v>25</v>
      </c>
      <c r="G7980" t="s">
        <v>40</v>
      </c>
      <c r="H7980">
        <v>102888</v>
      </c>
      <c r="I7980" t="s">
        <v>27</v>
      </c>
      <c r="J7980">
        <v>200</v>
      </c>
      <c r="K7980" t="s">
        <v>37</v>
      </c>
      <c r="L7980" t="s">
        <v>29</v>
      </c>
      <c r="M7980" t="s">
        <v>30</v>
      </c>
      <c r="N7980" s="1">
        <v>42500</v>
      </c>
      <c r="O7980">
        <v>2016</v>
      </c>
      <c r="P7980">
        <v>8</v>
      </c>
      <c r="Q7980" t="s">
        <v>31</v>
      </c>
      <c r="R7980" t="s">
        <v>31</v>
      </c>
      <c r="S7980" t="s">
        <v>31</v>
      </c>
      <c r="T7980">
        <v>9.35</v>
      </c>
      <c r="U7980" t="s">
        <v>31</v>
      </c>
      <c r="V7980" t="s">
        <v>31</v>
      </c>
      <c r="W7980">
        <v>4.2932351449999997</v>
      </c>
      <c r="X7980" t="s">
        <v>31</v>
      </c>
      <c r="Y7980">
        <f>IF(Info[[#This Row],[MAIN_BREAK]]="Y",1,0)</f>
        <v>0</v>
      </c>
    </row>
    <row r="7981" spans="1:25" x14ac:dyDescent="0.3">
      <c r="A7981" t="s">
        <v>23</v>
      </c>
      <c r="B7981">
        <v>178877</v>
      </c>
      <c r="C7981">
        <v>140170</v>
      </c>
      <c r="D7981" t="s">
        <v>24</v>
      </c>
      <c r="E7981">
        <f>IF(Info[[#This Row],[ASSET_EXIST]]="Y",1,0)</f>
        <v>1</v>
      </c>
      <c r="F7981" t="s">
        <v>25</v>
      </c>
      <c r="G7981" t="s">
        <v>40</v>
      </c>
      <c r="H7981">
        <v>102888</v>
      </c>
      <c r="I7981" t="s">
        <v>27</v>
      </c>
      <c r="J7981">
        <v>200</v>
      </c>
      <c r="K7981" t="s">
        <v>37</v>
      </c>
      <c r="L7981" t="s">
        <v>29</v>
      </c>
      <c r="M7981" t="s">
        <v>30</v>
      </c>
      <c r="N7981" s="1">
        <v>42500</v>
      </c>
      <c r="O7981">
        <v>2016</v>
      </c>
      <c r="P7981">
        <v>8</v>
      </c>
      <c r="Q7981" t="s">
        <v>31</v>
      </c>
      <c r="R7981" t="s">
        <v>31</v>
      </c>
      <c r="S7981" t="s">
        <v>31</v>
      </c>
      <c r="T7981">
        <v>9.35</v>
      </c>
      <c r="U7981" t="s">
        <v>31</v>
      </c>
      <c r="V7981" t="s">
        <v>31</v>
      </c>
      <c r="W7981">
        <v>14.29664779</v>
      </c>
      <c r="X7981" t="s">
        <v>31</v>
      </c>
      <c r="Y7981">
        <f>IF(Info[[#This Row],[MAIN_BREAK]]="Y",1,0)</f>
        <v>0</v>
      </c>
    </row>
    <row r="7982" spans="1:25" x14ac:dyDescent="0.3">
      <c r="A7982" t="s">
        <v>23</v>
      </c>
      <c r="B7982">
        <v>178878</v>
      </c>
      <c r="C7982">
        <v>140172</v>
      </c>
      <c r="D7982" t="s">
        <v>24</v>
      </c>
      <c r="E7982">
        <f>IF(Info[[#This Row],[ASSET_EXIST]]="Y",1,0)</f>
        <v>1</v>
      </c>
      <c r="F7982" t="s">
        <v>25</v>
      </c>
      <c r="G7982" t="s">
        <v>40</v>
      </c>
      <c r="H7982">
        <v>102891</v>
      </c>
      <c r="I7982" t="s">
        <v>27</v>
      </c>
      <c r="J7982">
        <v>200</v>
      </c>
      <c r="K7982" t="s">
        <v>37</v>
      </c>
      <c r="L7982" t="s">
        <v>29</v>
      </c>
      <c r="M7982" t="s">
        <v>30</v>
      </c>
      <c r="N7982" s="1">
        <v>42500</v>
      </c>
      <c r="O7982">
        <v>2016</v>
      </c>
      <c r="P7982">
        <v>8</v>
      </c>
      <c r="Q7982" t="s">
        <v>31</v>
      </c>
      <c r="R7982" t="s">
        <v>31</v>
      </c>
      <c r="S7982" t="s">
        <v>31</v>
      </c>
      <c r="T7982">
        <v>9.35</v>
      </c>
      <c r="U7982" t="s">
        <v>31</v>
      </c>
      <c r="V7982" t="s">
        <v>31</v>
      </c>
      <c r="W7982">
        <v>1.2699741920000001</v>
      </c>
      <c r="X7982" t="s">
        <v>31</v>
      </c>
      <c r="Y7982">
        <f>IF(Info[[#This Row],[MAIN_BREAK]]="Y",1,0)</f>
        <v>0</v>
      </c>
    </row>
    <row r="7983" spans="1:25" x14ac:dyDescent="0.3">
      <c r="A7983" t="s">
        <v>23</v>
      </c>
      <c r="B7983">
        <v>178879</v>
      </c>
      <c r="C7983">
        <v>140174</v>
      </c>
      <c r="D7983" t="s">
        <v>24</v>
      </c>
      <c r="E7983">
        <f>IF(Info[[#This Row],[ASSET_EXIST]]="Y",1,0)</f>
        <v>1</v>
      </c>
      <c r="F7983" t="s">
        <v>25</v>
      </c>
      <c r="G7983" t="s">
        <v>40</v>
      </c>
      <c r="H7983">
        <v>102884</v>
      </c>
      <c r="I7983" t="s">
        <v>27</v>
      </c>
      <c r="J7983">
        <v>200</v>
      </c>
      <c r="K7983" t="s">
        <v>37</v>
      </c>
      <c r="L7983" t="s">
        <v>29</v>
      </c>
      <c r="M7983" t="s">
        <v>30</v>
      </c>
      <c r="N7983" s="1">
        <v>42500</v>
      </c>
      <c r="O7983">
        <v>2016</v>
      </c>
      <c r="P7983">
        <v>8</v>
      </c>
      <c r="Q7983" t="s">
        <v>31</v>
      </c>
      <c r="R7983" t="s">
        <v>31</v>
      </c>
      <c r="S7983" t="s">
        <v>31</v>
      </c>
      <c r="T7983">
        <v>9.35</v>
      </c>
      <c r="U7983" t="s">
        <v>31</v>
      </c>
      <c r="V7983" t="s">
        <v>31</v>
      </c>
      <c r="W7983">
        <v>1.2699894570000001</v>
      </c>
      <c r="X7983" t="s">
        <v>31</v>
      </c>
      <c r="Y7983">
        <f>IF(Info[[#This Row],[MAIN_BREAK]]="Y",1,0)</f>
        <v>0</v>
      </c>
    </row>
    <row r="7984" spans="1:25" x14ac:dyDescent="0.3">
      <c r="A7984" t="s">
        <v>23</v>
      </c>
      <c r="B7984">
        <v>179169</v>
      </c>
      <c r="C7984">
        <v>140214</v>
      </c>
      <c r="D7984" t="s">
        <v>24</v>
      </c>
      <c r="E7984">
        <f>IF(Info[[#This Row],[ASSET_EXIST]]="Y",1,0)</f>
        <v>1</v>
      </c>
      <c r="F7984" t="s">
        <v>25</v>
      </c>
      <c r="G7984" t="s">
        <v>41</v>
      </c>
      <c r="H7984">
        <v>103658</v>
      </c>
      <c r="I7984" t="s">
        <v>27</v>
      </c>
      <c r="J7984">
        <v>150</v>
      </c>
      <c r="K7984" t="s">
        <v>37</v>
      </c>
      <c r="L7984" t="s">
        <v>29</v>
      </c>
      <c r="M7984" t="s">
        <v>30</v>
      </c>
      <c r="N7984" s="1">
        <v>42285</v>
      </c>
      <c r="O7984">
        <v>2015</v>
      </c>
      <c r="P7984">
        <v>9</v>
      </c>
      <c r="Q7984" t="s">
        <v>31</v>
      </c>
      <c r="R7984" t="s">
        <v>31</v>
      </c>
      <c r="S7984" t="s">
        <v>31</v>
      </c>
      <c r="T7984">
        <v>9.35</v>
      </c>
      <c r="U7984" t="s">
        <v>31</v>
      </c>
      <c r="V7984" t="s">
        <v>25</v>
      </c>
      <c r="W7984">
        <v>24.20518015</v>
      </c>
      <c r="X7984" t="s">
        <v>31</v>
      </c>
      <c r="Y7984">
        <f>IF(Info[[#This Row],[MAIN_BREAK]]="Y",1,0)</f>
        <v>0</v>
      </c>
    </row>
    <row r="7985" spans="1:25" x14ac:dyDescent="0.3">
      <c r="A7985" t="s">
        <v>23</v>
      </c>
      <c r="B7985">
        <v>179170</v>
      </c>
      <c r="C7985">
        <v>140216</v>
      </c>
      <c r="D7985" t="s">
        <v>24</v>
      </c>
      <c r="E7985">
        <f>IF(Info[[#This Row],[ASSET_EXIST]]="Y",1,0)</f>
        <v>1</v>
      </c>
      <c r="F7985" t="s">
        <v>25</v>
      </c>
      <c r="G7985" t="s">
        <v>41</v>
      </c>
      <c r="H7985">
        <v>103566</v>
      </c>
      <c r="I7985" t="s">
        <v>27</v>
      </c>
      <c r="J7985">
        <v>150</v>
      </c>
      <c r="K7985" t="s">
        <v>37</v>
      </c>
      <c r="L7985" t="s">
        <v>29</v>
      </c>
      <c r="M7985" t="s">
        <v>30</v>
      </c>
      <c r="N7985" s="1">
        <v>42285</v>
      </c>
      <c r="O7985">
        <v>2015</v>
      </c>
      <c r="P7985">
        <v>9</v>
      </c>
      <c r="Q7985" t="s">
        <v>31</v>
      </c>
      <c r="R7985" t="s">
        <v>31</v>
      </c>
      <c r="S7985" t="s">
        <v>31</v>
      </c>
      <c r="T7985">
        <v>9.35</v>
      </c>
      <c r="U7985" t="s">
        <v>31</v>
      </c>
      <c r="V7985" t="s">
        <v>25</v>
      </c>
      <c r="W7985">
        <v>27.00005604</v>
      </c>
      <c r="X7985" t="s">
        <v>31</v>
      </c>
      <c r="Y7985">
        <f>IF(Info[[#This Row],[MAIN_BREAK]]="Y",1,0)</f>
        <v>0</v>
      </c>
    </row>
    <row r="7986" spans="1:25" x14ac:dyDescent="0.3">
      <c r="A7986" t="s">
        <v>23</v>
      </c>
      <c r="B7986">
        <v>179171</v>
      </c>
      <c r="C7986">
        <v>140218</v>
      </c>
      <c r="D7986" t="s">
        <v>24</v>
      </c>
      <c r="E7986">
        <f>IF(Info[[#This Row],[ASSET_EXIST]]="Y",1,0)</f>
        <v>1</v>
      </c>
      <c r="F7986" t="s">
        <v>25</v>
      </c>
      <c r="G7986" t="s">
        <v>41</v>
      </c>
      <c r="H7986">
        <v>103566</v>
      </c>
      <c r="I7986" t="s">
        <v>27</v>
      </c>
      <c r="J7986">
        <v>150</v>
      </c>
      <c r="K7986" t="s">
        <v>37</v>
      </c>
      <c r="L7986" t="s">
        <v>29</v>
      </c>
      <c r="M7986" t="s">
        <v>30</v>
      </c>
      <c r="N7986" s="1">
        <v>42285</v>
      </c>
      <c r="O7986">
        <v>2015</v>
      </c>
      <c r="P7986">
        <v>9</v>
      </c>
      <c r="Q7986" t="s">
        <v>31</v>
      </c>
      <c r="R7986" t="s">
        <v>31</v>
      </c>
      <c r="S7986" t="s">
        <v>31</v>
      </c>
      <c r="T7986">
        <v>9.35</v>
      </c>
      <c r="U7986" t="s">
        <v>31</v>
      </c>
      <c r="V7986" t="s">
        <v>25</v>
      </c>
      <c r="W7986">
        <v>11.99984443</v>
      </c>
      <c r="X7986" t="s">
        <v>31</v>
      </c>
      <c r="Y7986">
        <f>IF(Info[[#This Row],[MAIN_BREAK]]="Y",1,0)</f>
        <v>0</v>
      </c>
    </row>
    <row r="7987" spans="1:25" x14ac:dyDescent="0.3">
      <c r="A7987" t="s">
        <v>23</v>
      </c>
      <c r="B7987">
        <v>179172</v>
      </c>
      <c r="C7987">
        <v>140220</v>
      </c>
      <c r="D7987" t="s">
        <v>24</v>
      </c>
      <c r="E7987">
        <f>IF(Info[[#This Row],[ASSET_EXIST]]="Y",1,0)</f>
        <v>1</v>
      </c>
      <c r="F7987" t="s">
        <v>25</v>
      </c>
      <c r="G7987" t="s">
        <v>41</v>
      </c>
      <c r="H7987">
        <v>603550</v>
      </c>
      <c r="I7987" t="s">
        <v>27</v>
      </c>
      <c r="J7987">
        <v>150</v>
      </c>
      <c r="K7987" t="s">
        <v>37</v>
      </c>
      <c r="L7987" t="s">
        <v>29</v>
      </c>
      <c r="M7987" t="s">
        <v>30</v>
      </c>
      <c r="N7987" s="1">
        <v>42354</v>
      </c>
      <c r="O7987">
        <v>2015</v>
      </c>
      <c r="P7987">
        <v>9</v>
      </c>
      <c r="Q7987" t="s">
        <v>31</v>
      </c>
      <c r="R7987" t="s">
        <v>31</v>
      </c>
      <c r="S7987" t="s">
        <v>31</v>
      </c>
      <c r="T7987">
        <v>9.35</v>
      </c>
      <c r="U7987" t="s">
        <v>31</v>
      </c>
      <c r="V7987" t="s">
        <v>25</v>
      </c>
      <c r="W7987">
        <v>3.4265049919999999</v>
      </c>
      <c r="X7987" t="s">
        <v>31</v>
      </c>
      <c r="Y7987">
        <f>IF(Info[[#This Row],[MAIN_BREAK]]="Y",1,0)</f>
        <v>0</v>
      </c>
    </row>
    <row r="7988" spans="1:25" x14ac:dyDescent="0.3">
      <c r="A7988" t="s">
        <v>23</v>
      </c>
      <c r="B7988">
        <v>179173</v>
      </c>
      <c r="C7988">
        <v>140222</v>
      </c>
      <c r="D7988" t="s">
        <v>24</v>
      </c>
      <c r="E7988">
        <f>IF(Info[[#This Row],[ASSET_EXIST]]="Y",1,0)</f>
        <v>1</v>
      </c>
      <c r="F7988" t="s">
        <v>25</v>
      </c>
      <c r="G7988" t="s">
        <v>41</v>
      </c>
      <c r="H7988">
        <v>603550</v>
      </c>
      <c r="I7988" t="s">
        <v>27</v>
      </c>
      <c r="J7988">
        <v>150</v>
      </c>
      <c r="K7988" t="s">
        <v>37</v>
      </c>
      <c r="L7988" t="s">
        <v>29</v>
      </c>
      <c r="M7988" t="s">
        <v>30</v>
      </c>
      <c r="N7988" s="1">
        <v>42354</v>
      </c>
      <c r="O7988">
        <v>2015</v>
      </c>
      <c r="P7988">
        <v>9</v>
      </c>
      <c r="Q7988" t="s">
        <v>31</v>
      </c>
      <c r="R7988" t="s">
        <v>31</v>
      </c>
      <c r="S7988" t="s">
        <v>31</v>
      </c>
      <c r="T7988">
        <v>9.35</v>
      </c>
      <c r="U7988" t="s">
        <v>31</v>
      </c>
      <c r="V7988" t="s">
        <v>25</v>
      </c>
      <c r="W7988">
        <v>77.265608810000003</v>
      </c>
      <c r="X7988" t="s">
        <v>31</v>
      </c>
      <c r="Y7988">
        <f>IF(Info[[#This Row],[MAIN_BREAK]]="Y",1,0)</f>
        <v>0</v>
      </c>
    </row>
    <row r="7989" spans="1:25" x14ac:dyDescent="0.3">
      <c r="A7989" t="s">
        <v>23</v>
      </c>
      <c r="B7989">
        <v>179174</v>
      </c>
      <c r="C7989">
        <v>140224</v>
      </c>
      <c r="D7989" t="s">
        <v>24</v>
      </c>
      <c r="E7989">
        <f>IF(Info[[#This Row],[ASSET_EXIST]]="Y",1,0)</f>
        <v>1</v>
      </c>
      <c r="F7989" t="s">
        <v>25</v>
      </c>
      <c r="G7989" t="s">
        <v>41</v>
      </c>
      <c r="H7989">
        <v>103564</v>
      </c>
      <c r="I7989" t="s">
        <v>27</v>
      </c>
      <c r="J7989">
        <v>150</v>
      </c>
      <c r="K7989" t="s">
        <v>37</v>
      </c>
      <c r="L7989" t="s">
        <v>29</v>
      </c>
      <c r="M7989" t="s">
        <v>30</v>
      </c>
      <c r="N7989" s="1">
        <v>42284</v>
      </c>
      <c r="O7989">
        <v>2015</v>
      </c>
      <c r="P7989">
        <v>9</v>
      </c>
      <c r="Q7989" t="s">
        <v>31</v>
      </c>
      <c r="R7989" t="s">
        <v>31</v>
      </c>
      <c r="S7989" t="s">
        <v>31</v>
      </c>
      <c r="T7989">
        <v>9.35</v>
      </c>
      <c r="U7989" t="s">
        <v>31</v>
      </c>
      <c r="V7989" t="s">
        <v>25</v>
      </c>
      <c r="W7989">
        <v>175.94360080000001</v>
      </c>
      <c r="X7989" t="s">
        <v>31</v>
      </c>
      <c r="Y7989">
        <f>IF(Info[[#This Row],[MAIN_BREAK]]="Y",1,0)</f>
        <v>0</v>
      </c>
    </row>
    <row r="7990" spans="1:25" x14ac:dyDescent="0.3">
      <c r="A7990" t="s">
        <v>23</v>
      </c>
      <c r="B7990">
        <v>179175</v>
      </c>
      <c r="C7990">
        <v>140226</v>
      </c>
      <c r="D7990" t="s">
        <v>24</v>
      </c>
      <c r="E7990">
        <f>IF(Info[[#This Row],[ASSET_EXIST]]="Y",1,0)</f>
        <v>1</v>
      </c>
      <c r="F7990" t="s">
        <v>25</v>
      </c>
      <c r="G7990" t="s">
        <v>41</v>
      </c>
      <c r="H7990">
        <v>103564</v>
      </c>
      <c r="I7990" t="s">
        <v>27</v>
      </c>
      <c r="J7990">
        <v>150</v>
      </c>
      <c r="K7990" t="s">
        <v>37</v>
      </c>
      <c r="L7990" t="s">
        <v>29</v>
      </c>
      <c r="M7990" t="s">
        <v>30</v>
      </c>
      <c r="N7990" s="1">
        <v>42285</v>
      </c>
      <c r="O7990">
        <v>2015</v>
      </c>
      <c r="P7990">
        <v>9</v>
      </c>
      <c r="Q7990" t="s">
        <v>31</v>
      </c>
      <c r="R7990" t="s">
        <v>31</v>
      </c>
      <c r="S7990" t="s">
        <v>31</v>
      </c>
      <c r="T7990">
        <v>9.35</v>
      </c>
      <c r="U7990" t="s">
        <v>31</v>
      </c>
      <c r="V7990" t="s">
        <v>25</v>
      </c>
      <c r="W7990">
        <v>105.889764</v>
      </c>
      <c r="X7990" t="s">
        <v>31</v>
      </c>
      <c r="Y7990">
        <f>IF(Info[[#This Row],[MAIN_BREAK]]="Y",1,0)</f>
        <v>0</v>
      </c>
    </row>
    <row r="7991" spans="1:25" x14ac:dyDescent="0.3">
      <c r="A7991" t="s">
        <v>23</v>
      </c>
      <c r="B7991">
        <v>179176</v>
      </c>
      <c r="C7991">
        <v>140228</v>
      </c>
      <c r="D7991" t="s">
        <v>24</v>
      </c>
      <c r="E7991">
        <f>IF(Info[[#This Row],[ASSET_EXIST]]="Y",1,0)</f>
        <v>1</v>
      </c>
      <c r="F7991" t="s">
        <v>25</v>
      </c>
      <c r="G7991" t="s">
        <v>41</v>
      </c>
      <c r="H7991">
        <v>103564</v>
      </c>
      <c r="I7991" t="s">
        <v>27</v>
      </c>
      <c r="J7991">
        <v>150</v>
      </c>
      <c r="K7991" t="s">
        <v>37</v>
      </c>
      <c r="L7991" t="s">
        <v>29</v>
      </c>
      <c r="M7991" t="s">
        <v>30</v>
      </c>
      <c r="N7991" s="1">
        <v>42285</v>
      </c>
      <c r="O7991">
        <v>2015</v>
      </c>
      <c r="P7991">
        <v>9</v>
      </c>
      <c r="Q7991" t="s">
        <v>31</v>
      </c>
      <c r="R7991" t="s">
        <v>31</v>
      </c>
      <c r="S7991" t="s">
        <v>31</v>
      </c>
      <c r="T7991">
        <v>9.35</v>
      </c>
      <c r="U7991" t="s">
        <v>31</v>
      </c>
      <c r="V7991" t="s">
        <v>25</v>
      </c>
      <c r="W7991">
        <v>6.1701704590000004</v>
      </c>
      <c r="X7991" t="s">
        <v>31</v>
      </c>
      <c r="Y7991">
        <f>IF(Info[[#This Row],[MAIN_BREAK]]="Y",1,0)</f>
        <v>0</v>
      </c>
    </row>
    <row r="7992" spans="1:25" x14ac:dyDescent="0.3">
      <c r="A7992" t="s">
        <v>23</v>
      </c>
      <c r="B7992">
        <v>179489</v>
      </c>
      <c r="C7992">
        <v>140254</v>
      </c>
      <c r="D7992" t="s">
        <v>24</v>
      </c>
      <c r="E7992">
        <f>IF(Info[[#This Row],[ASSET_EXIST]]="Y",1,0)</f>
        <v>1</v>
      </c>
      <c r="F7992" t="s">
        <v>25</v>
      </c>
      <c r="G7992" t="s">
        <v>32</v>
      </c>
      <c r="H7992">
        <v>23084</v>
      </c>
      <c r="I7992" t="s">
        <v>27</v>
      </c>
      <c r="J7992">
        <v>600</v>
      </c>
      <c r="K7992" t="s">
        <v>46</v>
      </c>
      <c r="L7992" t="s">
        <v>29</v>
      </c>
      <c r="M7992" t="s">
        <v>30</v>
      </c>
      <c r="N7992" s="1">
        <v>34335</v>
      </c>
      <c r="O7992">
        <v>1994</v>
      </c>
      <c r="P7992">
        <v>30</v>
      </c>
      <c r="Q7992" t="s">
        <v>31</v>
      </c>
      <c r="R7992" t="s">
        <v>31</v>
      </c>
      <c r="S7992" t="s">
        <v>31</v>
      </c>
      <c r="T7992">
        <v>9.35</v>
      </c>
      <c r="U7992" t="s">
        <v>31</v>
      </c>
      <c r="V7992" t="s">
        <v>25</v>
      </c>
      <c r="W7992">
        <v>38.32460081</v>
      </c>
      <c r="X7992" t="s">
        <v>31</v>
      </c>
      <c r="Y7992">
        <f>IF(Info[[#This Row],[MAIN_BREAK]]="Y",1,0)</f>
        <v>0</v>
      </c>
    </row>
    <row r="7993" spans="1:25" x14ac:dyDescent="0.3">
      <c r="A7993" t="s">
        <v>23</v>
      </c>
      <c r="B7993">
        <v>180133</v>
      </c>
      <c r="C7993">
        <v>140280</v>
      </c>
      <c r="D7993" t="s">
        <v>24</v>
      </c>
      <c r="E7993">
        <f>IF(Info[[#This Row],[ASSET_EXIST]]="Y",1,0)</f>
        <v>1</v>
      </c>
      <c r="F7993" t="s">
        <v>25</v>
      </c>
      <c r="G7993" t="s">
        <v>32</v>
      </c>
      <c r="H7993">
        <v>1284</v>
      </c>
      <c r="I7993" t="s">
        <v>27</v>
      </c>
      <c r="J7993">
        <v>150</v>
      </c>
      <c r="K7993" t="s">
        <v>37</v>
      </c>
      <c r="L7993" t="s">
        <v>29</v>
      </c>
      <c r="M7993" t="s">
        <v>30</v>
      </c>
      <c r="N7993" s="1">
        <v>42887</v>
      </c>
      <c r="O7993">
        <v>2017</v>
      </c>
      <c r="P7993">
        <v>7</v>
      </c>
      <c r="Q7993" t="s">
        <v>31</v>
      </c>
      <c r="R7993" t="s">
        <v>31</v>
      </c>
      <c r="S7993" t="s">
        <v>31</v>
      </c>
      <c r="T7993">
        <v>9.35</v>
      </c>
      <c r="U7993" t="s">
        <v>31</v>
      </c>
      <c r="V7993" t="s">
        <v>31</v>
      </c>
      <c r="W7993">
        <v>5.520002549</v>
      </c>
      <c r="X7993" t="s">
        <v>31</v>
      </c>
      <c r="Y7993">
        <f>IF(Info[[#This Row],[MAIN_BREAK]]="Y",1,0)</f>
        <v>0</v>
      </c>
    </row>
    <row r="7994" spans="1:25" x14ac:dyDescent="0.3">
      <c r="A7994" t="s">
        <v>23</v>
      </c>
      <c r="B7994">
        <v>180134</v>
      </c>
      <c r="C7994">
        <v>140282</v>
      </c>
      <c r="D7994" t="s">
        <v>24</v>
      </c>
      <c r="E7994">
        <f>IF(Info[[#This Row],[ASSET_EXIST]]="Y",1,0)</f>
        <v>1</v>
      </c>
      <c r="F7994" t="s">
        <v>25</v>
      </c>
      <c r="G7994" t="s">
        <v>32</v>
      </c>
      <c r="H7994">
        <v>1284</v>
      </c>
      <c r="I7994" t="s">
        <v>27</v>
      </c>
      <c r="J7994">
        <v>150</v>
      </c>
      <c r="K7994" t="s">
        <v>37</v>
      </c>
      <c r="L7994" t="s">
        <v>29</v>
      </c>
      <c r="M7994" t="s">
        <v>30</v>
      </c>
      <c r="N7994" s="1">
        <v>42887</v>
      </c>
      <c r="O7994">
        <v>2017</v>
      </c>
      <c r="P7994">
        <v>7</v>
      </c>
      <c r="Q7994" t="s">
        <v>31</v>
      </c>
      <c r="R7994" t="s">
        <v>31</v>
      </c>
      <c r="S7994" t="s">
        <v>31</v>
      </c>
      <c r="T7994">
        <v>9.35</v>
      </c>
      <c r="U7994" t="s">
        <v>31</v>
      </c>
      <c r="V7994" t="s">
        <v>31</v>
      </c>
      <c r="W7994">
        <v>147.2093112</v>
      </c>
      <c r="X7994" t="s">
        <v>31</v>
      </c>
      <c r="Y7994">
        <f>IF(Info[[#This Row],[MAIN_BREAK]]="Y",1,0)</f>
        <v>0</v>
      </c>
    </row>
    <row r="7995" spans="1:25" x14ac:dyDescent="0.3">
      <c r="A7995" t="s">
        <v>23</v>
      </c>
      <c r="B7995">
        <v>180769</v>
      </c>
      <c r="C7995">
        <v>140374</v>
      </c>
      <c r="D7995" t="s">
        <v>24</v>
      </c>
      <c r="E7995">
        <f>IF(Info[[#This Row],[ASSET_EXIST]]="Y",1,0)</f>
        <v>1</v>
      </c>
      <c r="F7995" t="s">
        <v>25</v>
      </c>
      <c r="G7995" t="s">
        <v>32</v>
      </c>
      <c r="H7995">
        <v>8534</v>
      </c>
      <c r="I7995" t="s">
        <v>27</v>
      </c>
      <c r="J7995">
        <v>150</v>
      </c>
      <c r="K7995" t="s">
        <v>37</v>
      </c>
      <c r="L7995" t="s">
        <v>29</v>
      </c>
      <c r="M7995" t="s">
        <v>30</v>
      </c>
      <c r="N7995" s="1">
        <v>39022</v>
      </c>
      <c r="O7995">
        <v>2006</v>
      </c>
      <c r="P7995">
        <v>18</v>
      </c>
      <c r="Q7995" t="s">
        <v>31</v>
      </c>
      <c r="R7995" t="s">
        <v>31</v>
      </c>
      <c r="S7995" t="s">
        <v>31</v>
      </c>
      <c r="T7995">
        <v>9.35</v>
      </c>
      <c r="U7995" t="s">
        <v>31</v>
      </c>
      <c r="V7995" t="s">
        <v>31</v>
      </c>
      <c r="W7995">
        <v>16.339384339999999</v>
      </c>
      <c r="X7995" t="s">
        <v>31</v>
      </c>
      <c r="Y7995">
        <f>IF(Info[[#This Row],[MAIN_BREAK]]="Y",1,0)</f>
        <v>0</v>
      </c>
    </row>
    <row r="7996" spans="1:25" x14ac:dyDescent="0.3">
      <c r="A7996" t="s">
        <v>23</v>
      </c>
      <c r="B7996">
        <v>180770</v>
      </c>
      <c r="C7996">
        <v>140376</v>
      </c>
      <c r="D7996" t="s">
        <v>24</v>
      </c>
      <c r="E7996">
        <f>IF(Info[[#This Row],[ASSET_EXIST]]="Y",1,0)</f>
        <v>1</v>
      </c>
      <c r="F7996" t="s">
        <v>25</v>
      </c>
      <c r="G7996" t="s">
        <v>32</v>
      </c>
      <c r="H7996">
        <v>8534</v>
      </c>
      <c r="I7996" t="s">
        <v>27</v>
      </c>
      <c r="J7996">
        <v>150</v>
      </c>
      <c r="K7996" t="s">
        <v>37</v>
      </c>
      <c r="L7996" t="s">
        <v>29</v>
      </c>
      <c r="M7996" t="s">
        <v>30</v>
      </c>
      <c r="N7996" s="1">
        <v>39022</v>
      </c>
      <c r="O7996">
        <v>2006</v>
      </c>
      <c r="P7996">
        <v>18</v>
      </c>
      <c r="Q7996" t="s">
        <v>31</v>
      </c>
      <c r="R7996" t="s">
        <v>31</v>
      </c>
      <c r="S7996" t="s">
        <v>31</v>
      </c>
      <c r="T7996">
        <v>9.35</v>
      </c>
      <c r="U7996" t="s">
        <v>31</v>
      </c>
      <c r="V7996" t="s">
        <v>31</v>
      </c>
      <c r="W7996">
        <v>1.440144563</v>
      </c>
      <c r="X7996" t="s">
        <v>31</v>
      </c>
      <c r="Y7996">
        <f>IF(Info[[#This Row],[MAIN_BREAK]]="Y",1,0)</f>
        <v>0</v>
      </c>
    </row>
    <row r="7997" spans="1:25" x14ac:dyDescent="0.3">
      <c r="A7997" t="s">
        <v>23</v>
      </c>
      <c r="B7997">
        <v>181410</v>
      </c>
      <c r="C7997">
        <v>140418</v>
      </c>
      <c r="D7997" t="s">
        <v>24</v>
      </c>
      <c r="E7997">
        <f>IF(Info[[#This Row],[ASSET_EXIST]]="Y",1,0)</f>
        <v>1</v>
      </c>
      <c r="F7997" t="s">
        <v>25</v>
      </c>
      <c r="G7997" t="s">
        <v>41</v>
      </c>
      <c r="H7997">
        <v>40286</v>
      </c>
      <c r="I7997" t="s">
        <v>27</v>
      </c>
      <c r="J7997">
        <v>300</v>
      </c>
      <c r="K7997" t="s">
        <v>37</v>
      </c>
      <c r="L7997" t="s">
        <v>29</v>
      </c>
      <c r="M7997" t="s">
        <v>30</v>
      </c>
      <c r="N7997" s="1">
        <v>35886</v>
      </c>
      <c r="O7997">
        <v>1998</v>
      </c>
      <c r="P7997">
        <v>26</v>
      </c>
      <c r="Q7997" t="s">
        <v>31</v>
      </c>
      <c r="R7997" t="s">
        <v>31</v>
      </c>
      <c r="S7997" t="s">
        <v>31</v>
      </c>
      <c r="T7997">
        <v>9.35</v>
      </c>
      <c r="U7997" t="s">
        <v>31</v>
      </c>
      <c r="V7997" t="s">
        <v>25</v>
      </c>
      <c r="W7997">
        <v>29.07133507</v>
      </c>
      <c r="X7997" t="s">
        <v>31</v>
      </c>
      <c r="Y7997">
        <f>IF(Info[[#This Row],[MAIN_BREAK]]="Y",1,0)</f>
        <v>0</v>
      </c>
    </row>
    <row r="7998" spans="1:25" x14ac:dyDescent="0.3">
      <c r="A7998" t="s">
        <v>23</v>
      </c>
      <c r="B7998">
        <v>181411</v>
      </c>
      <c r="C7998">
        <v>140416</v>
      </c>
      <c r="D7998" t="s">
        <v>24</v>
      </c>
      <c r="E7998">
        <f>IF(Info[[#This Row],[ASSET_EXIST]]="Y",1,0)</f>
        <v>1</v>
      </c>
      <c r="F7998" t="s">
        <v>25</v>
      </c>
      <c r="G7998" t="s">
        <v>41</v>
      </c>
      <c r="H7998">
        <v>40286</v>
      </c>
      <c r="I7998" t="s">
        <v>27</v>
      </c>
      <c r="J7998">
        <v>300</v>
      </c>
      <c r="K7998" t="s">
        <v>37</v>
      </c>
      <c r="L7998" t="s">
        <v>29</v>
      </c>
      <c r="M7998" t="s">
        <v>30</v>
      </c>
      <c r="N7998" s="1">
        <v>35886</v>
      </c>
      <c r="O7998">
        <v>1998</v>
      </c>
      <c r="P7998">
        <v>26</v>
      </c>
      <c r="Q7998" t="s">
        <v>31</v>
      </c>
      <c r="R7998" t="s">
        <v>31</v>
      </c>
      <c r="S7998" t="s">
        <v>31</v>
      </c>
      <c r="T7998">
        <v>9.35</v>
      </c>
      <c r="U7998" t="s">
        <v>31</v>
      </c>
      <c r="V7998" t="s">
        <v>25</v>
      </c>
      <c r="W7998">
        <v>28.600157249999999</v>
      </c>
      <c r="X7998" t="s">
        <v>31</v>
      </c>
      <c r="Y7998">
        <f>IF(Info[[#This Row],[MAIN_BREAK]]="Y",1,0)</f>
        <v>0</v>
      </c>
    </row>
    <row r="7999" spans="1:25" x14ac:dyDescent="0.3">
      <c r="A7999" t="s">
        <v>23</v>
      </c>
      <c r="B7999">
        <v>181412</v>
      </c>
      <c r="C7999">
        <v>140420</v>
      </c>
      <c r="D7999" t="s">
        <v>24</v>
      </c>
      <c r="E7999">
        <f>IF(Info[[#This Row],[ASSET_EXIST]]="Y",1,0)</f>
        <v>1</v>
      </c>
      <c r="F7999" t="s">
        <v>25</v>
      </c>
      <c r="G7999" t="s">
        <v>41</v>
      </c>
      <c r="H7999">
        <v>40284</v>
      </c>
      <c r="I7999" t="s">
        <v>27</v>
      </c>
      <c r="J7999">
        <v>300</v>
      </c>
      <c r="K7999" t="s">
        <v>37</v>
      </c>
      <c r="L7999" t="s">
        <v>29</v>
      </c>
      <c r="M7999" t="s">
        <v>30</v>
      </c>
      <c r="N7999" s="1">
        <v>35886</v>
      </c>
      <c r="O7999">
        <v>1998</v>
      </c>
      <c r="P7999">
        <v>26</v>
      </c>
      <c r="Q7999" t="s">
        <v>31</v>
      </c>
      <c r="R7999" t="s">
        <v>31</v>
      </c>
      <c r="S7999" t="s">
        <v>31</v>
      </c>
      <c r="T7999">
        <v>9.35</v>
      </c>
      <c r="U7999" t="s">
        <v>31</v>
      </c>
      <c r="V7999" t="s">
        <v>25</v>
      </c>
      <c r="W7999">
        <v>8.9685084600000007</v>
      </c>
      <c r="X7999" t="s">
        <v>31</v>
      </c>
      <c r="Y7999">
        <f>IF(Info[[#This Row],[MAIN_BREAK]]="Y",1,0)</f>
        <v>0</v>
      </c>
    </row>
    <row r="8000" spans="1:25" x14ac:dyDescent="0.3">
      <c r="A8000" t="s">
        <v>23</v>
      </c>
      <c r="B8000">
        <v>181729</v>
      </c>
      <c r="C8000">
        <v>91138</v>
      </c>
      <c r="D8000" t="s">
        <v>24</v>
      </c>
      <c r="E8000">
        <f>IF(Info[[#This Row],[ASSET_EXIST]]="Y",1,0)</f>
        <v>1</v>
      </c>
      <c r="F8000" t="s">
        <v>25</v>
      </c>
      <c r="G8000" t="s">
        <v>40</v>
      </c>
      <c r="H8000">
        <v>601670</v>
      </c>
      <c r="I8000" t="s">
        <v>27</v>
      </c>
      <c r="J8000">
        <v>300</v>
      </c>
      <c r="K8000" t="s">
        <v>37</v>
      </c>
      <c r="L8000" t="s">
        <v>29</v>
      </c>
      <c r="M8000" t="s">
        <v>30</v>
      </c>
      <c r="N8000" s="1">
        <v>40417</v>
      </c>
      <c r="O8000">
        <v>2010</v>
      </c>
      <c r="P8000">
        <v>14</v>
      </c>
      <c r="Q8000" t="s">
        <v>31</v>
      </c>
      <c r="R8000" t="s">
        <v>31</v>
      </c>
      <c r="S8000" t="s">
        <v>31</v>
      </c>
      <c r="T8000">
        <v>9.35</v>
      </c>
      <c r="U8000" t="s">
        <v>31</v>
      </c>
      <c r="V8000" t="s">
        <v>31</v>
      </c>
      <c r="W8000">
        <v>2.1205225900000002</v>
      </c>
      <c r="X8000" t="s">
        <v>31</v>
      </c>
      <c r="Y8000">
        <f>IF(Info[[#This Row],[MAIN_BREAK]]="Y",1,0)</f>
        <v>0</v>
      </c>
    </row>
    <row r="8001" spans="1:25" x14ac:dyDescent="0.3">
      <c r="A8001" t="s">
        <v>23</v>
      </c>
      <c r="B8001">
        <v>181731</v>
      </c>
      <c r="C8001">
        <v>140516</v>
      </c>
      <c r="D8001" t="s">
        <v>24</v>
      </c>
      <c r="E8001">
        <f>IF(Info[[#This Row],[ASSET_EXIST]]="Y",1,0)</f>
        <v>1</v>
      </c>
      <c r="F8001" t="s">
        <v>25</v>
      </c>
      <c r="G8001" t="s">
        <v>40</v>
      </c>
      <c r="H8001">
        <v>601661</v>
      </c>
      <c r="I8001" t="s">
        <v>27</v>
      </c>
      <c r="J8001">
        <v>300</v>
      </c>
      <c r="K8001" t="s">
        <v>37</v>
      </c>
      <c r="L8001" t="s">
        <v>29</v>
      </c>
      <c r="M8001" t="s">
        <v>30</v>
      </c>
      <c r="N8001" s="1">
        <v>42962</v>
      </c>
      <c r="O8001">
        <v>2017</v>
      </c>
      <c r="P8001">
        <v>7</v>
      </c>
      <c r="Q8001" t="s">
        <v>31</v>
      </c>
      <c r="R8001" t="s">
        <v>31</v>
      </c>
      <c r="S8001" t="s">
        <v>31</v>
      </c>
      <c r="T8001">
        <v>9.35</v>
      </c>
      <c r="U8001" t="s">
        <v>31</v>
      </c>
      <c r="V8001" t="s">
        <v>31</v>
      </c>
      <c r="W8001">
        <v>5.4531834269999999</v>
      </c>
      <c r="X8001" t="s">
        <v>31</v>
      </c>
      <c r="Y8001">
        <f>IF(Info[[#This Row],[MAIN_BREAK]]="Y",1,0)</f>
        <v>0</v>
      </c>
    </row>
    <row r="8002" spans="1:25" x14ac:dyDescent="0.3">
      <c r="A8002" t="s">
        <v>23</v>
      </c>
      <c r="B8002">
        <v>181732</v>
      </c>
      <c r="C8002">
        <v>140518</v>
      </c>
      <c r="D8002" t="s">
        <v>24</v>
      </c>
      <c r="E8002">
        <f>IF(Info[[#This Row],[ASSET_EXIST]]="Y",1,0)</f>
        <v>1</v>
      </c>
      <c r="F8002" t="s">
        <v>25</v>
      </c>
      <c r="G8002" t="s">
        <v>40</v>
      </c>
      <c r="H8002">
        <v>601672</v>
      </c>
      <c r="I8002" t="s">
        <v>27</v>
      </c>
      <c r="J8002">
        <v>150</v>
      </c>
      <c r="K8002" t="s">
        <v>37</v>
      </c>
      <c r="L8002" t="s">
        <v>29</v>
      </c>
      <c r="M8002" t="s">
        <v>30</v>
      </c>
      <c r="N8002" s="1">
        <v>42964</v>
      </c>
      <c r="O8002">
        <v>2017</v>
      </c>
      <c r="P8002">
        <v>7</v>
      </c>
      <c r="Q8002" t="s">
        <v>31</v>
      </c>
      <c r="R8002" t="s">
        <v>31</v>
      </c>
      <c r="S8002" t="s">
        <v>31</v>
      </c>
      <c r="T8002">
        <v>9.35</v>
      </c>
      <c r="U8002" t="s">
        <v>31</v>
      </c>
      <c r="V8002" t="s">
        <v>31</v>
      </c>
      <c r="W8002">
        <v>5.5717305189999999</v>
      </c>
      <c r="X8002" t="s">
        <v>31</v>
      </c>
      <c r="Y8002">
        <f>IF(Info[[#This Row],[MAIN_BREAK]]="Y",1,0)</f>
        <v>0</v>
      </c>
    </row>
    <row r="8003" spans="1:25" x14ac:dyDescent="0.3">
      <c r="A8003" t="s">
        <v>23</v>
      </c>
      <c r="B8003">
        <v>181733</v>
      </c>
      <c r="C8003">
        <v>140520</v>
      </c>
      <c r="D8003" t="s">
        <v>24</v>
      </c>
      <c r="E8003">
        <f>IF(Info[[#This Row],[ASSET_EXIST]]="Y",1,0)</f>
        <v>1</v>
      </c>
      <c r="F8003" t="s">
        <v>25</v>
      </c>
      <c r="G8003" t="s">
        <v>40</v>
      </c>
      <c r="H8003">
        <v>601676</v>
      </c>
      <c r="I8003" t="s">
        <v>27</v>
      </c>
      <c r="J8003">
        <v>150</v>
      </c>
      <c r="K8003" t="s">
        <v>37</v>
      </c>
      <c r="L8003" t="s">
        <v>29</v>
      </c>
      <c r="M8003" t="s">
        <v>30</v>
      </c>
      <c r="N8003" s="1">
        <v>42964</v>
      </c>
      <c r="O8003">
        <v>2017</v>
      </c>
      <c r="P8003">
        <v>7</v>
      </c>
      <c r="Q8003" t="s">
        <v>31</v>
      </c>
      <c r="R8003" t="s">
        <v>31</v>
      </c>
      <c r="S8003" t="s">
        <v>31</v>
      </c>
      <c r="T8003">
        <v>9.35</v>
      </c>
      <c r="U8003" t="s">
        <v>31</v>
      </c>
      <c r="V8003" t="s">
        <v>31</v>
      </c>
      <c r="W8003">
        <v>4.1258401439999997</v>
      </c>
      <c r="X8003" t="s">
        <v>31</v>
      </c>
      <c r="Y8003">
        <f>IF(Info[[#This Row],[MAIN_BREAK]]="Y",1,0)</f>
        <v>0</v>
      </c>
    </row>
    <row r="8004" spans="1:25" x14ac:dyDescent="0.3">
      <c r="A8004" t="s">
        <v>23</v>
      </c>
      <c r="B8004">
        <v>181734</v>
      </c>
      <c r="C8004">
        <v>140522</v>
      </c>
      <c r="D8004" t="s">
        <v>24</v>
      </c>
      <c r="E8004">
        <f>IF(Info[[#This Row],[ASSET_EXIST]]="Y",1,0)</f>
        <v>1</v>
      </c>
      <c r="F8004" t="s">
        <v>25</v>
      </c>
      <c r="G8004" t="s">
        <v>40</v>
      </c>
      <c r="H8004">
        <v>601678</v>
      </c>
      <c r="I8004" t="s">
        <v>27</v>
      </c>
      <c r="J8004">
        <v>150</v>
      </c>
      <c r="K8004" t="s">
        <v>37</v>
      </c>
      <c r="L8004" t="s">
        <v>29</v>
      </c>
      <c r="M8004" t="s">
        <v>30</v>
      </c>
      <c r="N8004" s="1">
        <v>42968</v>
      </c>
      <c r="O8004">
        <v>2017</v>
      </c>
      <c r="P8004">
        <v>7</v>
      </c>
      <c r="Q8004" t="s">
        <v>31</v>
      </c>
      <c r="R8004" t="s">
        <v>31</v>
      </c>
      <c r="S8004" t="s">
        <v>31</v>
      </c>
      <c r="T8004">
        <v>9.35</v>
      </c>
      <c r="U8004" t="s">
        <v>31</v>
      </c>
      <c r="V8004" t="s">
        <v>31</v>
      </c>
      <c r="W8004">
        <v>2.3380710210000002</v>
      </c>
      <c r="X8004" t="s">
        <v>31</v>
      </c>
      <c r="Y8004">
        <f>IF(Info[[#This Row],[MAIN_BREAK]]="Y",1,0)</f>
        <v>0</v>
      </c>
    </row>
    <row r="8005" spans="1:25" x14ac:dyDescent="0.3">
      <c r="A8005" t="s">
        <v>23</v>
      </c>
      <c r="B8005">
        <v>181735</v>
      </c>
      <c r="C8005">
        <v>140524</v>
      </c>
      <c r="D8005" t="s">
        <v>24</v>
      </c>
      <c r="E8005">
        <f>IF(Info[[#This Row],[ASSET_EXIST]]="Y",1,0)</f>
        <v>1</v>
      </c>
      <c r="F8005" t="s">
        <v>25</v>
      </c>
      <c r="G8005" t="s">
        <v>40</v>
      </c>
      <c r="H8005">
        <v>601678</v>
      </c>
      <c r="I8005" t="s">
        <v>27</v>
      </c>
      <c r="J8005">
        <v>200</v>
      </c>
      <c r="K8005" t="s">
        <v>37</v>
      </c>
      <c r="L8005" t="s">
        <v>29</v>
      </c>
      <c r="M8005" t="s">
        <v>30</v>
      </c>
      <c r="N8005" s="1">
        <v>42999</v>
      </c>
      <c r="O8005">
        <v>2017</v>
      </c>
      <c r="P8005">
        <v>7</v>
      </c>
      <c r="Q8005" t="s">
        <v>31</v>
      </c>
      <c r="R8005" t="s">
        <v>31</v>
      </c>
      <c r="S8005" t="s">
        <v>31</v>
      </c>
      <c r="T8005">
        <v>9.35</v>
      </c>
      <c r="U8005" t="s">
        <v>31</v>
      </c>
      <c r="V8005" t="s">
        <v>31</v>
      </c>
      <c r="W8005">
        <v>2.9970396479999999</v>
      </c>
      <c r="X8005" t="s">
        <v>31</v>
      </c>
      <c r="Y8005">
        <f>IF(Info[[#This Row],[MAIN_BREAK]]="Y",1,0)</f>
        <v>0</v>
      </c>
    </row>
    <row r="8006" spans="1:25" x14ac:dyDescent="0.3">
      <c r="A8006" t="s">
        <v>23</v>
      </c>
      <c r="B8006">
        <v>181736</v>
      </c>
      <c r="C8006">
        <v>140526</v>
      </c>
      <c r="D8006" t="s">
        <v>24</v>
      </c>
      <c r="E8006">
        <f>IF(Info[[#This Row],[ASSET_EXIST]]="Y",1,0)</f>
        <v>1</v>
      </c>
      <c r="F8006" t="s">
        <v>25</v>
      </c>
      <c r="G8006" t="s">
        <v>40</v>
      </c>
      <c r="H8006">
        <v>601657</v>
      </c>
      <c r="I8006" t="s">
        <v>27</v>
      </c>
      <c r="J8006">
        <v>200</v>
      </c>
      <c r="K8006" t="s">
        <v>37</v>
      </c>
      <c r="L8006" t="s">
        <v>29</v>
      </c>
      <c r="M8006" t="s">
        <v>30</v>
      </c>
      <c r="N8006" s="1">
        <v>42999</v>
      </c>
      <c r="O8006">
        <v>2017</v>
      </c>
      <c r="P8006">
        <v>7</v>
      </c>
      <c r="Q8006" t="s">
        <v>31</v>
      </c>
      <c r="R8006" t="s">
        <v>31</v>
      </c>
      <c r="S8006" t="s">
        <v>31</v>
      </c>
      <c r="T8006">
        <v>9.35</v>
      </c>
      <c r="U8006" t="s">
        <v>31</v>
      </c>
      <c r="V8006" t="s">
        <v>31</v>
      </c>
      <c r="W8006">
        <v>129.88212200000001</v>
      </c>
      <c r="X8006" t="s">
        <v>31</v>
      </c>
      <c r="Y8006">
        <f>IF(Info[[#This Row],[MAIN_BREAK]]="Y",1,0)</f>
        <v>0</v>
      </c>
    </row>
    <row r="8007" spans="1:25" x14ac:dyDescent="0.3">
      <c r="A8007" t="s">
        <v>23</v>
      </c>
      <c r="B8007">
        <v>181737</v>
      </c>
      <c r="C8007">
        <v>140528</v>
      </c>
      <c r="D8007" t="s">
        <v>24</v>
      </c>
      <c r="E8007">
        <f>IF(Info[[#This Row],[ASSET_EXIST]]="Y",1,0)</f>
        <v>1</v>
      </c>
      <c r="F8007" t="s">
        <v>25</v>
      </c>
      <c r="G8007" t="s">
        <v>40</v>
      </c>
      <c r="H8007">
        <v>601670</v>
      </c>
      <c r="I8007" t="s">
        <v>27</v>
      </c>
      <c r="J8007">
        <v>300</v>
      </c>
      <c r="K8007" t="s">
        <v>37</v>
      </c>
      <c r="L8007" t="s">
        <v>29</v>
      </c>
      <c r="M8007" t="s">
        <v>30</v>
      </c>
      <c r="N8007" s="1">
        <v>42961</v>
      </c>
      <c r="O8007">
        <v>2017</v>
      </c>
      <c r="P8007">
        <v>7</v>
      </c>
      <c r="Q8007" t="s">
        <v>31</v>
      </c>
      <c r="R8007" t="s">
        <v>31</v>
      </c>
      <c r="S8007" t="s">
        <v>31</v>
      </c>
      <c r="T8007">
        <v>9.35</v>
      </c>
      <c r="U8007" t="s">
        <v>31</v>
      </c>
      <c r="V8007" t="s">
        <v>31</v>
      </c>
      <c r="W8007">
        <v>4.0965859260000004</v>
      </c>
      <c r="X8007" t="s">
        <v>31</v>
      </c>
      <c r="Y8007">
        <f>IF(Info[[#This Row],[MAIN_BREAK]]="Y",1,0)</f>
        <v>0</v>
      </c>
    </row>
    <row r="8008" spans="1:25" x14ac:dyDescent="0.3">
      <c r="A8008" t="s">
        <v>23</v>
      </c>
      <c r="B8008">
        <v>181738</v>
      </c>
      <c r="C8008">
        <v>140530</v>
      </c>
      <c r="D8008" t="s">
        <v>24</v>
      </c>
      <c r="E8008">
        <f>IF(Info[[#This Row],[ASSET_EXIST]]="Y",1,0)</f>
        <v>1</v>
      </c>
      <c r="F8008" t="s">
        <v>25</v>
      </c>
      <c r="G8008" t="s">
        <v>40</v>
      </c>
      <c r="H8008">
        <v>601672</v>
      </c>
      <c r="I8008" t="s">
        <v>27</v>
      </c>
      <c r="J8008">
        <v>200</v>
      </c>
      <c r="K8008" t="s">
        <v>37</v>
      </c>
      <c r="L8008" t="s">
        <v>29</v>
      </c>
      <c r="M8008" t="s">
        <v>30</v>
      </c>
      <c r="N8008" s="1">
        <v>42964</v>
      </c>
      <c r="O8008">
        <v>2017</v>
      </c>
      <c r="P8008">
        <v>7</v>
      </c>
      <c r="Q8008" t="s">
        <v>31</v>
      </c>
      <c r="R8008" t="s">
        <v>31</v>
      </c>
      <c r="S8008" t="s">
        <v>31</v>
      </c>
      <c r="T8008">
        <v>9.35</v>
      </c>
      <c r="U8008" t="s">
        <v>31</v>
      </c>
      <c r="V8008" t="s">
        <v>31</v>
      </c>
      <c r="W8008">
        <v>9.5937626490000003</v>
      </c>
      <c r="X8008" t="s">
        <v>31</v>
      </c>
      <c r="Y8008">
        <f>IF(Info[[#This Row],[MAIN_BREAK]]="Y",1,0)</f>
        <v>0</v>
      </c>
    </row>
    <row r="8009" spans="1:25" x14ac:dyDescent="0.3">
      <c r="A8009" t="s">
        <v>23</v>
      </c>
      <c r="B8009">
        <v>181739</v>
      </c>
      <c r="C8009">
        <v>140532</v>
      </c>
      <c r="D8009" t="s">
        <v>24</v>
      </c>
      <c r="E8009">
        <f>IF(Info[[#This Row],[ASSET_EXIST]]="Y",1,0)</f>
        <v>1</v>
      </c>
      <c r="F8009" t="s">
        <v>25</v>
      </c>
      <c r="G8009" t="s">
        <v>40</v>
      </c>
      <c r="H8009">
        <v>605290</v>
      </c>
      <c r="I8009" t="s">
        <v>27</v>
      </c>
      <c r="J8009">
        <v>200</v>
      </c>
      <c r="K8009" t="s">
        <v>37</v>
      </c>
      <c r="L8009" t="s">
        <v>29</v>
      </c>
      <c r="M8009" t="s">
        <v>30</v>
      </c>
      <c r="N8009" s="1">
        <v>42999</v>
      </c>
      <c r="O8009">
        <v>2017</v>
      </c>
      <c r="P8009">
        <v>7</v>
      </c>
      <c r="Q8009" t="s">
        <v>31</v>
      </c>
      <c r="R8009" t="s">
        <v>31</v>
      </c>
      <c r="S8009" t="s">
        <v>31</v>
      </c>
      <c r="T8009">
        <v>9.35</v>
      </c>
      <c r="U8009" t="s">
        <v>31</v>
      </c>
      <c r="V8009" t="s">
        <v>31</v>
      </c>
      <c r="W8009">
        <v>4.105946995</v>
      </c>
      <c r="X8009" t="s">
        <v>31</v>
      </c>
      <c r="Y8009">
        <f>IF(Info[[#This Row],[MAIN_BREAK]]="Y",1,0)</f>
        <v>0</v>
      </c>
    </row>
    <row r="8010" spans="1:25" x14ac:dyDescent="0.3">
      <c r="A8010" t="s">
        <v>23</v>
      </c>
      <c r="B8010">
        <v>181740</v>
      </c>
      <c r="C8010">
        <v>140534</v>
      </c>
      <c r="D8010" t="s">
        <v>24</v>
      </c>
      <c r="E8010">
        <f>IF(Info[[#This Row],[ASSET_EXIST]]="Y",1,0)</f>
        <v>1</v>
      </c>
      <c r="F8010" t="s">
        <v>25</v>
      </c>
      <c r="G8010" t="s">
        <v>40</v>
      </c>
      <c r="H8010">
        <v>601676</v>
      </c>
      <c r="I8010" t="s">
        <v>27</v>
      </c>
      <c r="J8010">
        <v>150</v>
      </c>
      <c r="K8010" t="s">
        <v>37</v>
      </c>
      <c r="L8010" t="s">
        <v>29</v>
      </c>
      <c r="M8010" t="s">
        <v>30</v>
      </c>
      <c r="N8010" s="1">
        <v>42964</v>
      </c>
      <c r="O8010">
        <v>2017</v>
      </c>
      <c r="P8010">
        <v>7</v>
      </c>
      <c r="Q8010" t="s">
        <v>31</v>
      </c>
      <c r="R8010" t="s">
        <v>31</v>
      </c>
      <c r="S8010" t="s">
        <v>31</v>
      </c>
      <c r="T8010">
        <v>9.35</v>
      </c>
      <c r="U8010" t="s">
        <v>31</v>
      </c>
      <c r="V8010" t="s">
        <v>31</v>
      </c>
      <c r="W8010">
        <v>36.695841590000001</v>
      </c>
      <c r="X8010" t="s">
        <v>31</v>
      </c>
      <c r="Y8010">
        <f>IF(Info[[#This Row],[MAIN_BREAK]]="Y",1,0)</f>
        <v>0</v>
      </c>
    </row>
    <row r="8011" spans="1:25" x14ac:dyDescent="0.3">
      <c r="A8011" t="s">
        <v>23</v>
      </c>
      <c r="B8011">
        <v>181741</v>
      </c>
      <c r="C8011">
        <v>140536</v>
      </c>
      <c r="D8011" t="s">
        <v>24</v>
      </c>
      <c r="E8011">
        <f>IF(Info[[#This Row],[ASSET_EXIST]]="Y",1,0)</f>
        <v>1</v>
      </c>
      <c r="F8011" t="s">
        <v>25</v>
      </c>
      <c r="G8011" t="s">
        <v>40</v>
      </c>
      <c r="H8011">
        <v>601676</v>
      </c>
      <c r="I8011" t="s">
        <v>27</v>
      </c>
      <c r="J8011">
        <v>150</v>
      </c>
      <c r="K8011" t="s">
        <v>37</v>
      </c>
      <c r="L8011" t="s">
        <v>29</v>
      </c>
      <c r="M8011" t="s">
        <v>30</v>
      </c>
      <c r="N8011" s="1">
        <v>42964</v>
      </c>
      <c r="O8011">
        <v>2017</v>
      </c>
      <c r="P8011">
        <v>7</v>
      </c>
      <c r="Q8011" t="s">
        <v>31</v>
      </c>
      <c r="R8011" t="s">
        <v>31</v>
      </c>
      <c r="S8011" t="s">
        <v>31</v>
      </c>
      <c r="T8011">
        <v>9.35</v>
      </c>
      <c r="U8011" t="s">
        <v>31</v>
      </c>
      <c r="V8011" t="s">
        <v>31</v>
      </c>
      <c r="W8011">
        <v>4.4660370560000002</v>
      </c>
      <c r="X8011" t="s">
        <v>31</v>
      </c>
      <c r="Y8011">
        <f>IF(Info[[#This Row],[MAIN_BREAK]]="Y",1,0)</f>
        <v>0</v>
      </c>
    </row>
    <row r="8012" spans="1:25" x14ac:dyDescent="0.3">
      <c r="A8012" t="s">
        <v>23</v>
      </c>
      <c r="B8012">
        <v>181742</v>
      </c>
      <c r="C8012">
        <v>140538</v>
      </c>
      <c r="D8012" t="s">
        <v>24</v>
      </c>
      <c r="E8012">
        <f>IF(Info[[#This Row],[ASSET_EXIST]]="Y",1,0)</f>
        <v>1</v>
      </c>
      <c r="F8012" t="s">
        <v>25</v>
      </c>
      <c r="G8012" t="s">
        <v>40</v>
      </c>
      <c r="H8012">
        <v>601657</v>
      </c>
      <c r="I8012" t="s">
        <v>27</v>
      </c>
      <c r="J8012">
        <v>200</v>
      </c>
      <c r="K8012" t="s">
        <v>37</v>
      </c>
      <c r="L8012" t="s">
        <v>29</v>
      </c>
      <c r="M8012" t="s">
        <v>30</v>
      </c>
      <c r="N8012" s="1">
        <v>43000</v>
      </c>
      <c r="O8012">
        <v>2017</v>
      </c>
      <c r="P8012">
        <v>7</v>
      </c>
      <c r="Q8012" t="s">
        <v>31</v>
      </c>
      <c r="R8012" t="s">
        <v>31</v>
      </c>
      <c r="S8012" t="s">
        <v>31</v>
      </c>
      <c r="T8012">
        <v>9.35</v>
      </c>
      <c r="U8012" t="s">
        <v>31</v>
      </c>
      <c r="V8012" t="s">
        <v>31</v>
      </c>
      <c r="W8012">
        <v>113.9404329</v>
      </c>
      <c r="X8012" t="s">
        <v>31</v>
      </c>
      <c r="Y8012">
        <f>IF(Info[[#This Row],[MAIN_BREAK]]="Y",1,0)</f>
        <v>0</v>
      </c>
    </row>
    <row r="8013" spans="1:25" x14ac:dyDescent="0.3">
      <c r="A8013" t="s">
        <v>23</v>
      </c>
      <c r="B8013">
        <v>181743</v>
      </c>
      <c r="C8013">
        <v>140540</v>
      </c>
      <c r="D8013" t="s">
        <v>24</v>
      </c>
      <c r="E8013">
        <f>IF(Info[[#This Row],[ASSET_EXIST]]="Y",1,0)</f>
        <v>1</v>
      </c>
      <c r="F8013" t="s">
        <v>25</v>
      </c>
      <c r="G8013" t="s">
        <v>40</v>
      </c>
      <c r="H8013">
        <v>605289</v>
      </c>
      <c r="I8013" t="s">
        <v>27</v>
      </c>
      <c r="J8013">
        <v>200</v>
      </c>
      <c r="K8013" t="s">
        <v>37</v>
      </c>
      <c r="L8013" t="s">
        <v>29</v>
      </c>
      <c r="M8013" t="s">
        <v>30</v>
      </c>
      <c r="N8013" s="1">
        <v>42997</v>
      </c>
      <c r="O8013">
        <v>2017</v>
      </c>
      <c r="P8013">
        <v>7</v>
      </c>
      <c r="Q8013" t="s">
        <v>31</v>
      </c>
      <c r="R8013" t="s">
        <v>31</v>
      </c>
      <c r="S8013" t="s">
        <v>31</v>
      </c>
      <c r="T8013">
        <v>9.35</v>
      </c>
      <c r="U8013" t="s">
        <v>31</v>
      </c>
      <c r="V8013" t="s">
        <v>31</v>
      </c>
      <c r="W8013">
        <v>91.535617720000005</v>
      </c>
      <c r="X8013" t="s">
        <v>31</v>
      </c>
      <c r="Y8013">
        <f>IF(Info[[#This Row],[MAIN_BREAK]]="Y",1,0)</f>
        <v>0</v>
      </c>
    </row>
    <row r="8014" spans="1:25" x14ac:dyDescent="0.3">
      <c r="A8014" t="s">
        <v>23</v>
      </c>
      <c r="B8014">
        <v>181744</v>
      </c>
      <c r="C8014">
        <v>140542</v>
      </c>
      <c r="D8014" t="s">
        <v>24</v>
      </c>
      <c r="E8014">
        <f>IF(Info[[#This Row],[ASSET_EXIST]]="Y",1,0)</f>
        <v>1</v>
      </c>
      <c r="F8014" t="s">
        <v>25</v>
      </c>
      <c r="G8014" t="s">
        <v>40</v>
      </c>
      <c r="H8014">
        <v>601670</v>
      </c>
      <c r="I8014" t="s">
        <v>27</v>
      </c>
      <c r="J8014">
        <v>300</v>
      </c>
      <c r="K8014" t="s">
        <v>37</v>
      </c>
      <c r="L8014" t="s">
        <v>29</v>
      </c>
      <c r="M8014" t="s">
        <v>30</v>
      </c>
      <c r="N8014" s="1">
        <v>43165</v>
      </c>
      <c r="O8014">
        <v>2018</v>
      </c>
      <c r="P8014">
        <v>6</v>
      </c>
      <c r="Q8014" t="s">
        <v>31</v>
      </c>
      <c r="R8014" t="s">
        <v>31</v>
      </c>
      <c r="S8014" t="s">
        <v>31</v>
      </c>
      <c r="T8014">
        <v>9.35</v>
      </c>
      <c r="U8014" t="s">
        <v>31</v>
      </c>
      <c r="V8014" t="s">
        <v>31</v>
      </c>
      <c r="W8014">
        <v>86.401205070000003</v>
      </c>
      <c r="X8014" t="s">
        <v>31</v>
      </c>
      <c r="Y8014">
        <f>IF(Info[[#This Row],[MAIN_BREAK]]="Y",1,0)</f>
        <v>0</v>
      </c>
    </row>
    <row r="8015" spans="1:25" x14ac:dyDescent="0.3">
      <c r="A8015" t="s">
        <v>23</v>
      </c>
      <c r="B8015">
        <v>181746</v>
      </c>
      <c r="C8015">
        <v>140546</v>
      </c>
      <c r="D8015" t="s">
        <v>24</v>
      </c>
      <c r="E8015">
        <f>IF(Info[[#This Row],[ASSET_EXIST]]="Y",1,0)</f>
        <v>1</v>
      </c>
      <c r="F8015" t="s">
        <v>25</v>
      </c>
      <c r="G8015" t="s">
        <v>40</v>
      </c>
      <c r="H8015">
        <v>601698</v>
      </c>
      <c r="I8015" t="s">
        <v>27</v>
      </c>
      <c r="J8015">
        <v>300</v>
      </c>
      <c r="K8015" t="s">
        <v>37</v>
      </c>
      <c r="L8015" t="s">
        <v>29</v>
      </c>
      <c r="M8015" t="s">
        <v>30</v>
      </c>
      <c r="N8015" s="1">
        <v>42962</v>
      </c>
      <c r="O8015">
        <v>2017</v>
      </c>
      <c r="P8015">
        <v>7</v>
      </c>
      <c r="Q8015" t="s">
        <v>31</v>
      </c>
      <c r="R8015" t="s">
        <v>31</v>
      </c>
      <c r="S8015" t="s">
        <v>31</v>
      </c>
      <c r="T8015">
        <v>9.35</v>
      </c>
      <c r="U8015" t="s">
        <v>31</v>
      </c>
      <c r="V8015" t="s">
        <v>31</v>
      </c>
      <c r="W8015">
        <v>176.26445960000001</v>
      </c>
      <c r="X8015" t="s">
        <v>31</v>
      </c>
      <c r="Y8015">
        <f>IF(Info[[#This Row],[MAIN_BREAK]]="Y",1,0)</f>
        <v>0</v>
      </c>
    </row>
    <row r="8016" spans="1:25" x14ac:dyDescent="0.3">
      <c r="A8016" t="s">
        <v>23</v>
      </c>
      <c r="B8016">
        <v>181747</v>
      </c>
      <c r="C8016">
        <v>140548</v>
      </c>
      <c r="D8016" t="s">
        <v>24</v>
      </c>
      <c r="E8016">
        <f>IF(Info[[#This Row],[ASSET_EXIST]]="Y",1,0)</f>
        <v>1</v>
      </c>
      <c r="F8016" t="s">
        <v>25</v>
      </c>
      <c r="G8016" t="s">
        <v>40</v>
      </c>
      <c r="H8016">
        <v>601674</v>
      </c>
      <c r="I8016" t="s">
        <v>27</v>
      </c>
      <c r="J8016">
        <v>200</v>
      </c>
      <c r="K8016" t="s">
        <v>37</v>
      </c>
      <c r="L8016" t="s">
        <v>29</v>
      </c>
      <c r="M8016" t="s">
        <v>30</v>
      </c>
      <c r="N8016" s="1">
        <v>42964</v>
      </c>
      <c r="O8016">
        <v>2017</v>
      </c>
      <c r="P8016">
        <v>7</v>
      </c>
      <c r="Q8016" t="s">
        <v>31</v>
      </c>
      <c r="R8016" t="s">
        <v>31</v>
      </c>
      <c r="S8016" t="s">
        <v>31</v>
      </c>
      <c r="T8016">
        <v>9.35</v>
      </c>
      <c r="U8016" t="s">
        <v>31</v>
      </c>
      <c r="V8016" t="s">
        <v>31</v>
      </c>
      <c r="W8016">
        <v>149.1517384</v>
      </c>
      <c r="X8016" t="s">
        <v>31</v>
      </c>
      <c r="Y8016">
        <f>IF(Info[[#This Row],[MAIN_BREAK]]="Y",1,0)</f>
        <v>0</v>
      </c>
    </row>
    <row r="8017" spans="1:25" x14ac:dyDescent="0.3">
      <c r="A8017" t="s">
        <v>23</v>
      </c>
      <c r="B8017">
        <v>181748</v>
      </c>
      <c r="C8017">
        <v>140550</v>
      </c>
      <c r="D8017" t="s">
        <v>24</v>
      </c>
      <c r="E8017">
        <f>IF(Info[[#This Row],[ASSET_EXIST]]="Y",1,0)</f>
        <v>1</v>
      </c>
      <c r="F8017" t="s">
        <v>25</v>
      </c>
      <c r="G8017" t="s">
        <v>40</v>
      </c>
      <c r="H8017">
        <v>605289</v>
      </c>
      <c r="I8017" t="s">
        <v>27</v>
      </c>
      <c r="J8017">
        <v>200</v>
      </c>
      <c r="K8017" t="s">
        <v>37</v>
      </c>
      <c r="L8017" t="s">
        <v>29</v>
      </c>
      <c r="M8017" t="s">
        <v>30</v>
      </c>
      <c r="N8017" s="1">
        <v>42997</v>
      </c>
      <c r="O8017">
        <v>2017</v>
      </c>
      <c r="P8017">
        <v>7</v>
      </c>
      <c r="Q8017" t="s">
        <v>31</v>
      </c>
      <c r="R8017" t="s">
        <v>31</v>
      </c>
      <c r="S8017" t="s">
        <v>31</v>
      </c>
      <c r="T8017">
        <v>9.35</v>
      </c>
      <c r="U8017" t="s">
        <v>31</v>
      </c>
      <c r="V8017" t="s">
        <v>31</v>
      </c>
      <c r="W8017">
        <v>4.5760420599999998</v>
      </c>
      <c r="X8017" t="s">
        <v>31</v>
      </c>
      <c r="Y8017">
        <f>IF(Info[[#This Row],[MAIN_BREAK]]="Y",1,0)</f>
        <v>0</v>
      </c>
    </row>
    <row r="8018" spans="1:25" x14ac:dyDescent="0.3">
      <c r="A8018" t="s">
        <v>23</v>
      </c>
      <c r="B8018">
        <v>181749</v>
      </c>
      <c r="C8018">
        <v>140552</v>
      </c>
      <c r="D8018" t="s">
        <v>24</v>
      </c>
      <c r="E8018">
        <f>IF(Info[[#This Row],[ASSET_EXIST]]="Y",1,0)</f>
        <v>1</v>
      </c>
      <c r="F8018" t="s">
        <v>25</v>
      </c>
      <c r="G8018" t="s">
        <v>40</v>
      </c>
      <c r="H8018">
        <v>601659</v>
      </c>
      <c r="I8018" t="s">
        <v>27</v>
      </c>
      <c r="J8018">
        <v>300</v>
      </c>
      <c r="K8018" t="s">
        <v>37</v>
      </c>
      <c r="L8018" t="s">
        <v>29</v>
      </c>
      <c r="M8018" t="s">
        <v>30</v>
      </c>
      <c r="N8018" s="1">
        <v>42993</v>
      </c>
      <c r="O8018">
        <v>2017</v>
      </c>
      <c r="P8018">
        <v>7</v>
      </c>
      <c r="Q8018" t="s">
        <v>31</v>
      </c>
      <c r="R8018" t="s">
        <v>31</v>
      </c>
      <c r="S8018" t="s">
        <v>31</v>
      </c>
      <c r="T8018">
        <v>9.35</v>
      </c>
      <c r="U8018" t="s">
        <v>31</v>
      </c>
      <c r="V8018" t="s">
        <v>31</v>
      </c>
      <c r="W8018">
        <v>52.331978200000002</v>
      </c>
      <c r="X8018" t="s">
        <v>31</v>
      </c>
      <c r="Y8018">
        <f>IF(Info[[#This Row],[MAIN_BREAK]]="Y",1,0)</f>
        <v>0</v>
      </c>
    </row>
    <row r="8019" spans="1:25" x14ac:dyDescent="0.3">
      <c r="A8019" t="s">
        <v>23</v>
      </c>
      <c r="B8019">
        <v>181750</v>
      </c>
      <c r="C8019">
        <v>140554</v>
      </c>
      <c r="D8019" t="s">
        <v>24</v>
      </c>
      <c r="E8019">
        <f>IF(Info[[#This Row],[ASSET_EXIST]]="Y",1,0)</f>
        <v>1</v>
      </c>
      <c r="F8019" t="s">
        <v>25</v>
      </c>
      <c r="G8019" t="s">
        <v>40</v>
      </c>
      <c r="H8019">
        <v>601659</v>
      </c>
      <c r="I8019" t="s">
        <v>27</v>
      </c>
      <c r="J8019">
        <v>300</v>
      </c>
      <c r="K8019" t="s">
        <v>37</v>
      </c>
      <c r="L8019" t="s">
        <v>29</v>
      </c>
      <c r="M8019" t="s">
        <v>30</v>
      </c>
      <c r="N8019" s="1">
        <v>42996</v>
      </c>
      <c r="O8019">
        <v>2017</v>
      </c>
      <c r="P8019">
        <v>7</v>
      </c>
      <c r="Q8019" t="s">
        <v>31</v>
      </c>
      <c r="R8019" t="s">
        <v>31</v>
      </c>
      <c r="S8019" t="s">
        <v>31</v>
      </c>
      <c r="T8019">
        <v>9.35</v>
      </c>
      <c r="U8019" t="s">
        <v>31</v>
      </c>
      <c r="V8019" t="s">
        <v>31</v>
      </c>
      <c r="W8019">
        <v>75.493532279999997</v>
      </c>
      <c r="X8019" t="s">
        <v>31</v>
      </c>
      <c r="Y8019">
        <f>IF(Info[[#This Row],[MAIN_BREAK]]="Y",1,0)</f>
        <v>0</v>
      </c>
    </row>
    <row r="8020" spans="1:25" x14ac:dyDescent="0.3">
      <c r="A8020" t="s">
        <v>23</v>
      </c>
      <c r="B8020">
        <v>181751</v>
      </c>
      <c r="C8020">
        <v>140556</v>
      </c>
      <c r="D8020" t="s">
        <v>24</v>
      </c>
      <c r="E8020">
        <f>IF(Info[[#This Row],[ASSET_EXIST]]="Y",1,0)</f>
        <v>1</v>
      </c>
      <c r="F8020" t="s">
        <v>25</v>
      </c>
      <c r="G8020" t="s">
        <v>40</v>
      </c>
      <c r="H8020">
        <v>601659</v>
      </c>
      <c r="I8020" t="s">
        <v>27</v>
      </c>
      <c r="J8020">
        <v>300</v>
      </c>
      <c r="K8020" t="s">
        <v>37</v>
      </c>
      <c r="L8020" t="s">
        <v>29</v>
      </c>
      <c r="M8020" t="s">
        <v>30</v>
      </c>
      <c r="N8020" s="1">
        <v>42996</v>
      </c>
      <c r="O8020">
        <v>2017</v>
      </c>
      <c r="P8020">
        <v>7</v>
      </c>
      <c r="Q8020" t="s">
        <v>31</v>
      </c>
      <c r="R8020" t="s">
        <v>31</v>
      </c>
      <c r="S8020" t="s">
        <v>31</v>
      </c>
      <c r="T8020">
        <v>9.35</v>
      </c>
      <c r="U8020" t="s">
        <v>31</v>
      </c>
      <c r="V8020" t="s">
        <v>31</v>
      </c>
      <c r="W8020">
        <v>5.5451550569999997</v>
      </c>
      <c r="X8020" t="s">
        <v>31</v>
      </c>
      <c r="Y8020">
        <f>IF(Info[[#This Row],[MAIN_BREAK]]="Y",1,0)</f>
        <v>0</v>
      </c>
    </row>
    <row r="8021" spans="1:25" x14ac:dyDescent="0.3">
      <c r="A8021" t="s">
        <v>23</v>
      </c>
      <c r="B8021">
        <v>181752</v>
      </c>
      <c r="C8021">
        <v>140558</v>
      </c>
      <c r="D8021" t="s">
        <v>24</v>
      </c>
      <c r="E8021">
        <f>IF(Info[[#This Row],[ASSET_EXIST]]="Y",1,0)</f>
        <v>1</v>
      </c>
      <c r="F8021" t="s">
        <v>25</v>
      </c>
      <c r="G8021" t="s">
        <v>40</v>
      </c>
      <c r="H8021">
        <v>601661</v>
      </c>
      <c r="I8021" t="s">
        <v>27</v>
      </c>
      <c r="J8021">
        <v>300</v>
      </c>
      <c r="K8021" t="s">
        <v>37</v>
      </c>
      <c r="L8021" t="s">
        <v>29</v>
      </c>
      <c r="M8021" t="s">
        <v>30</v>
      </c>
      <c r="N8021" s="1">
        <v>42962</v>
      </c>
      <c r="O8021">
        <v>2017</v>
      </c>
      <c r="P8021">
        <v>7</v>
      </c>
      <c r="Q8021" t="s">
        <v>31</v>
      </c>
      <c r="R8021" t="s">
        <v>31</v>
      </c>
      <c r="S8021" t="s">
        <v>31</v>
      </c>
      <c r="T8021">
        <v>9.35</v>
      </c>
      <c r="U8021" t="s">
        <v>31</v>
      </c>
      <c r="V8021" t="s">
        <v>31</v>
      </c>
      <c r="W8021">
        <v>39.829548250000002</v>
      </c>
      <c r="X8021" t="s">
        <v>31</v>
      </c>
      <c r="Y8021">
        <f>IF(Info[[#This Row],[MAIN_BREAK]]="Y",1,0)</f>
        <v>0</v>
      </c>
    </row>
    <row r="8022" spans="1:25" x14ac:dyDescent="0.3">
      <c r="A8022" t="s">
        <v>23</v>
      </c>
      <c r="B8022">
        <v>181753</v>
      </c>
      <c r="C8022">
        <v>140560</v>
      </c>
      <c r="D8022" t="s">
        <v>24</v>
      </c>
      <c r="E8022">
        <f>IF(Info[[#This Row],[ASSET_EXIST]]="Y",1,0)</f>
        <v>1</v>
      </c>
      <c r="F8022" t="s">
        <v>25</v>
      </c>
      <c r="G8022" t="s">
        <v>40</v>
      </c>
      <c r="H8022">
        <v>601670</v>
      </c>
      <c r="I8022" t="s">
        <v>27</v>
      </c>
      <c r="J8022">
        <v>300</v>
      </c>
      <c r="K8022" t="s">
        <v>37</v>
      </c>
      <c r="L8022" t="s">
        <v>29</v>
      </c>
      <c r="M8022" t="s">
        <v>30</v>
      </c>
      <c r="N8022" s="1">
        <v>42958</v>
      </c>
      <c r="O8022">
        <v>2017</v>
      </c>
      <c r="P8022">
        <v>7</v>
      </c>
      <c r="Q8022" t="s">
        <v>31</v>
      </c>
      <c r="R8022" t="s">
        <v>31</v>
      </c>
      <c r="S8022" t="s">
        <v>31</v>
      </c>
      <c r="T8022">
        <v>9.35</v>
      </c>
      <c r="U8022" t="s">
        <v>31</v>
      </c>
      <c r="V8022" t="s">
        <v>31</v>
      </c>
      <c r="W8022">
        <v>149.88946319999999</v>
      </c>
      <c r="X8022" t="s">
        <v>31</v>
      </c>
      <c r="Y8022">
        <f>IF(Info[[#This Row],[MAIN_BREAK]]="Y",1,0)</f>
        <v>0</v>
      </c>
    </row>
    <row r="8023" spans="1:25" x14ac:dyDescent="0.3">
      <c r="A8023" t="s">
        <v>23</v>
      </c>
      <c r="B8023">
        <v>181754</v>
      </c>
      <c r="C8023">
        <v>140562</v>
      </c>
      <c r="D8023" t="s">
        <v>24</v>
      </c>
      <c r="E8023">
        <f>IF(Info[[#This Row],[ASSET_EXIST]]="Y",1,0)</f>
        <v>1</v>
      </c>
      <c r="F8023" t="s">
        <v>25</v>
      </c>
      <c r="G8023" t="s">
        <v>40</v>
      </c>
      <c r="H8023">
        <v>601672</v>
      </c>
      <c r="I8023" t="s">
        <v>27</v>
      </c>
      <c r="J8023">
        <v>150</v>
      </c>
      <c r="K8023" t="s">
        <v>37</v>
      </c>
      <c r="L8023" t="s">
        <v>29</v>
      </c>
      <c r="M8023" t="s">
        <v>30</v>
      </c>
      <c r="N8023" s="1">
        <v>42964</v>
      </c>
      <c r="O8023">
        <v>2017</v>
      </c>
      <c r="P8023">
        <v>7</v>
      </c>
      <c r="Q8023" t="s">
        <v>31</v>
      </c>
      <c r="R8023" t="s">
        <v>31</v>
      </c>
      <c r="S8023" t="s">
        <v>31</v>
      </c>
      <c r="T8023">
        <v>9.35</v>
      </c>
      <c r="U8023" t="s">
        <v>31</v>
      </c>
      <c r="V8023" t="s">
        <v>31</v>
      </c>
      <c r="W8023">
        <v>84.341137660000001</v>
      </c>
      <c r="X8023" t="s">
        <v>31</v>
      </c>
      <c r="Y8023">
        <f>IF(Info[[#This Row],[MAIN_BREAK]]="Y",1,0)</f>
        <v>0</v>
      </c>
    </row>
    <row r="8024" spans="1:25" x14ac:dyDescent="0.3">
      <c r="A8024" t="s">
        <v>23</v>
      </c>
      <c r="B8024">
        <v>181755</v>
      </c>
      <c r="C8024">
        <v>140564</v>
      </c>
      <c r="D8024" t="s">
        <v>24</v>
      </c>
      <c r="E8024">
        <f>IF(Info[[#This Row],[ASSET_EXIST]]="Y",1,0)</f>
        <v>1</v>
      </c>
      <c r="F8024" t="s">
        <v>25</v>
      </c>
      <c r="G8024" t="s">
        <v>40</v>
      </c>
      <c r="H8024">
        <v>601663</v>
      </c>
      <c r="I8024" t="s">
        <v>27</v>
      </c>
      <c r="J8024">
        <v>200</v>
      </c>
      <c r="K8024" t="s">
        <v>37</v>
      </c>
      <c r="L8024" t="s">
        <v>29</v>
      </c>
      <c r="M8024" t="s">
        <v>30</v>
      </c>
      <c r="N8024" s="1">
        <v>42964</v>
      </c>
      <c r="O8024">
        <v>2017</v>
      </c>
      <c r="P8024">
        <v>7</v>
      </c>
      <c r="Q8024" t="s">
        <v>31</v>
      </c>
      <c r="R8024" t="s">
        <v>31</v>
      </c>
      <c r="S8024" t="s">
        <v>31</v>
      </c>
      <c r="T8024">
        <v>9.35</v>
      </c>
      <c r="U8024" t="s">
        <v>31</v>
      </c>
      <c r="V8024" t="s">
        <v>31</v>
      </c>
      <c r="W8024">
        <v>147.34880899999999</v>
      </c>
      <c r="X8024" t="s">
        <v>31</v>
      </c>
      <c r="Y8024">
        <f>IF(Info[[#This Row],[MAIN_BREAK]]="Y",1,0)</f>
        <v>0</v>
      </c>
    </row>
    <row r="8025" spans="1:25" x14ac:dyDescent="0.3">
      <c r="A8025" t="s">
        <v>23</v>
      </c>
      <c r="B8025">
        <v>181756</v>
      </c>
      <c r="C8025">
        <v>140566</v>
      </c>
      <c r="D8025" t="s">
        <v>24</v>
      </c>
      <c r="E8025">
        <f>IF(Info[[#This Row],[ASSET_EXIST]]="Y",1,0)</f>
        <v>1</v>
      </c>
      <c r="F8025" t="s">
        <v>25</v>
      </c>
      <c r="G8025" t="s">
        <v>40</v>
      </c>
      <c r="H8025">
        <v>605289</v>
      </c>
      <c r="I8025" t="s">
        <v>27</v>
      </c>
      <c r="J8025">
        <v>200</v>
      </c>
      <c r="K8025" t="s">
        <v>37</v>
      </c>
      <c r="L8025" t="s">
        <v>29</v>
      </c>
      <c r="M8025" t="s">
        <v>30</v>
      </c>
      <c r="N8025" s="1">
        <v>42997</v>
      </c>
      <c r="O8025">
        <v>2017</v>
      </c>
      <c r="P8025">
        <v>7</v>
      </c>
      <c r="Q8025" t="s">
        <v>31</v>
      </c>
      <c r="R8025" t="s">
        <v>31</v>
      </c>
      <c r="S8025" t="s">
        <v>31</v>
      </c>
      <c r="T8025">
        <v>9.35</v>
      </c>
      <c r="U8025" t="s">
        <v>31</v>
      </c>
      <c r="V8025" t="s">
        <v>31</v>
      </c>
      <c r="W8025">
        <v>144.48647410000001</v>
      </c>
      <c r="X8025" t="s">
        <v>31</v>
      </c>
      <c r="Y8025">
        <f>IF(Info[[#This Row],[MAIN_BREAK]]="Y",1,0)</f>
        <v>0</v>
      </c>
    </row>
    <row r="8026" spans="1:25" x14ac:dyDescent="0.3">
      <c r="A8026" t="s">
        <v>23</v>
      </c>
      <c r="B8026">
        <v>181757</v>
      </c>
      <c r="C8026">
        <v>140568</v>
      </c>
      <c r="D8026" t="s">
        <v>24</v>
      </c>
      <c r="E8026">
        <f>IF(Info[[#This Row],[ASSET_EXIST]]="Y",1,0)</f>
        <v>1</v>
      </c>
      <c r="F8026" t="s">
        <v>25</v>
      </c>
      <c r="G8026" t="s">
        <v>40</v>
      </c>
      <c r="H8026">
        <v>605290</v>
      </c>
      <c r="I8026" t="s">
        <v>27</v>
      </c>
      <c r="J8026">
        <v>200</v>
      </c>
      <c r="K8026" t="s">
        <v>37</v>
      </c>
      <c r="L8026" t="s">
        <v>29</v>
      </c>
      <c r="M8026" t="s">
        <v>30</v>
      </c>
      <c r="N8026" s="1">
        <v>42997</v>
      </c>
      <c r="O8026">
        <v>2017</v>
      </c>
      <c r="P8026">
        <v>7</v>
      </c>
      <c r="Q8026" t="s">
        <v>31</v>
      </c>
      <c r="R8026" t="s">
        <v>31</v>
      </c>
      <c r="S8026" t="s">
        <v>31</v>
      </c>
      <c r="T8026">
        <v>9.35</v>
      </c>
      <c r="U8026" t="s">
        <v>31</v>
      </c>
      <c r="V8026" t="s">
        <v>31</v>
      </c>
      <c r="W8026">
        <v>53.317683809999998</v>
      </c>
      <c r="X8026" t="s">
        <v>31</v>
      </c>
      <c r="Y8026">
        <f>IF(Info[[#This Row],[MAIN_BREAK]]="Y",1,0)</f>
        <v>0</v>
      </c>
    </row>
    <row r="8027" spans="1:25" x14ac:dyDescent="0.3">
      <c r="A8027" t="s">
        <v>23</v>
      </c>
      <c r="B8027">
        <v>181758</v>
      </c>
      <c r="C8027">
        <v>140570</v>
      </c>
      <c r="D8027" t="s">
        <v>24</v>
      </c>
      <c r="E8027">
        <f>IF(Info[[#This Row],[ASSET_EXIST]]="Y",1,0)</f>
        <v>1</v>
      </c>
      <c r="F8027" t="s">
        <v>25</v>
      </c>
      <c r="G8027" t="s">
        <v>40</v>
      </c>
      <c r="H8027">
        <v>601678</v>
      </c>
      <c r="I8027" t="s">
        <v>27</v>
      </c>
      <c r="J8027">
        <v>150</v>
      </c>
      <c r="K8027" t="s">
        <v>37</v>
      </c>
      <c r="L8027" t="s">
        <v>29</v>
      </c>
      <c r="M8027" t="s">
        <v>30</v>
      </c>
      <c r="N8027" s="1">
        <v>42964</v>
      </c>
      <c r="O8027">
        <v>2017</v>
      </c>
      <c r="P8027">
        <v>7</v>
      </c>
      <c r="Q8027" t="s">
        <v>31</v>
      </c>
      <c r="R8027" t="s">
        <v>31</v>
      </c>
      <c r="S8027" t="s">
        <v>31</v>
      </c>
      <c r="T8027">
        <v>9.35</v>
      </c>
      <c r="U8027" t="s">
        <v>31</v>
      </c>
      <c r="V8027" t="s">
        <v>31</v>
      </c>
      <c r="W8027">
        <v>7.7641717950000002</v>
      </c>
      <c r="X8027" t="s">
        <v>31</v>
      </c>
      <c r="Y8027">
        <f>IF(Info[[#This Row],[MAIN_BREAK]]="Y",1,0)</f>
        <v>0</v>
      </c>
    </row>
    <row r="8028" spans="1:25" x14ac:dyDescent="0.3">
      <c r="A8028" t="s">
        <v>23</v>
      </c>
      <c r="B8028">
        <v>181759</v>
      </c>
      <c r="C8028">
        <v>140572</v>
      </c>
      <c r="D8028" t="s">
        <v>24</v>
      </c>
      <c r="E8028">
        <f>IF(Info[[#This Row],[ASSET_EXIST]]="Y",1,0)</f>
        <v>1</v>
      </c>
      <c r="F8028" t="s">
        <v>25</v>
      </c>
      <c r="G8028" t="s">
        <v>40</v>
      </c>
      <c r="H8028">
        <v>601678</v>
      </c>
      <c r="I8028" t="s">
        <v>27</v>
      </c>
      <c r="J8028">
        <v>150</v>
      </c>
      <c r="K8028" t="s">
        <v>37</v>
      </c>
      <c r="L8028" t="s">
        <v>29</v>
      </c>
      <c r="M8028" t="s">
        <v>30</v>
      </c>
      <c r="N8028" s="1">
        <v>42968</v>
      </c>
      <c r="O8028">
        <v>2017</v>
      </c>
      <c r="P8028">
        <v>7</v>
      </c>
      <c r="Q8028" t="s">
        <v>31</v>
      </c>
      <c r="R8028" t="s">
        <v>31</v>
      </c>
      <c r="S8028" t="s">
        <v>31</v>
      </c>
      <c r="T8028">
        <v>9.35</v>
      </c>
      <c r="U8028" t="s">
        <v>31</v>
      </c>
      <c r="V8028" t="s">
        <v>31</v>
      </c>
      <c r="W8028">
        <v>55.348026820000001</v>
      </c>
      <c r="X8028" t="s">
        <v>31</v>
      </c>
      <c r="Y8028">
        <f>IF(Info[[#This Row],[MAIN_BREAK]]="Y",1,0)</f>
        <v>0</v>
      </c>
    </row>
    <row r="8029" spans="1:25" x14ac:dyDescent="0.3">
      <c r="A8029" t="s">
        <v>23</v>
      </c>
      <c r="B8029">
        <v>181760</v>
      </c>
      <c r="C8029">
        <v>140574</v>
      </c>
      <c r="D8029" t="s">
        <v>24</v>
      </c>
      <c r="E8029">
        <f>IF(Info[[#This Row],[ASSET_EXIST]]="Y",1,0)</f>
        <v>1</v>
      </c>
      <c r="F8029" t="s">
        <v>25</v>
      </c>
      <c r="G8029" t="s">
        <v>40</v>
      </c>
      <c r="H8029">
        <v>601678</v>
      </c>
      <c r="I8029" t="s">
        <v>27</v>
      </c>
      <c r="J8029">
        <v>150</v>
      </c>
      <c r="K8029" t="s">
        <v>37</v>
      </c>
      <c r="L8029" t="s">
        <v>29</v>
      </c>
      <c r="M8029" t="s">
        <v>30</v>
      </c>
      <c r="N8029" s="1">
        <v>42968</v>
      </c>
      <c r="O8029">
        <v>2017</v>
      </c>
      <c r="P8029">
        <v>7</v>
      </c>
      <c r="Q8029" t="s">
        <v>31</v>
      </c>
      <c r="R8029" t="s">
        <v>31</v>
      </c>
      <c r="S8029" t="s">
        <v>31</v>
      </c>
      <c r="T8029">
        <v>9.35</v>
      </c>
      <c r="U8029" t="s">
        <v>31</v>
      </c>
      <c r="V8029" t="s">
        <v>31</v>
      </c>
      <c r="W8029">
        <v>174.09447259999999</v>
      </c>
      <c r="X8029" t="s">
        <v>31</v>
      </c>
      <c r="Y8029">
        <f>IF(Info[[#This Row],[MAIN_BREAK]]="Y",1,0)</f>
        <v>0</v>
      </c>
    </row>
    <row r="8030" spans="1:25" x14ac:dyDescent="0.3">
      <c r="A8030" t="s">
        <v>23</v>
      </c>
      <c r="B8030">
        <v>181761</v>
      </c>
      <c r="C8030">
        <v>140576</v>
      </c>
      <c r="D8030" t="s">
        <v>24</v>
      </c>
      <c r="E8030">
        <f>IF(Info[[#This Row],[ASSET_EXIST]]="Y",1,0)</f>
        <v>1</v>
      </c>
      <c r="F8030" t="s">
        <v>25</v>
      </c>
      <c r="G8030" t="s">
        <v>40</v>
      </c>
      <c r="H8030">
        <v>605290</v>
      </c>
      <c r="I8030" t="s">
        <v>27</v>
      </c>
      <c r="J8030">
        <v>200</v>
      </c>
      <c r="K8030" t="s">
        <v>37</v>
      </c>
      <c r="L8030" t="s">
        <v>29</v>
      </c>
      <c r="M8030" t="s">
        <v>30</v>
      </c>
      <c r="N8030" s="1">
        <v>42999</v>
      </c>
      <c r="O8030">
        <v>2017</v>
      </c>
      <c r="P8030">
        <v>7</v>
      </c>
      <c r="Q8030" t="s">
        <v>31</v>
      </c>
      <c r="R8030" t="s">
        <v>31</v>
      </c>
      <c r="S8030" t="s">
        <v>31</v>
      </c>
      <c r="T8030">
        <v>9.35</v>
      </c>
      <c r="U8030" t="s">
        <v>31</v>
      </c>
      <c r="V8030" t="s">
        <v>31</v>
      </c>
      <c r="W8030">
        <v>3.5731373689999999</v>
      </c>
      <c r="X8030" t="s">
        <v>31</v>
      </c>
      <c r="Y8030">
        <f>IF(Info[[#This Row],[MAIN_BREAK]]="Y",1,0)</f>
        <v>0</v>
      </c>
    </row>
    <row r="8031" spans="1:25" x14ac:dyDescent="0.3">
      <c r="A8031" t="s">
        <v>23</v>
      </c>
      <c r="B8031">
        <v>181762</v>
      </c>
      <c r="C8031">
        <v>140578</v>
      </c>
      <c r="D8031" t="s">
        <v>24</v>
      </c>
      <c r="E8031">
        <f>IF(Info[[#This Row],[ASSET_EXIST]]="Y",1,0)</f>
        <v>1</v>
      </c>
      <c r="F8031" t="s">
        <v>25</v>
      </c>
      <c r="G8031" t="s">
        <v>40</v>
      </c>
      <c r="H8031">
        <v>601661</v>
      </c>
      <c r="I8031" t="s">
        <v>27</v>
      </c>
      <c r="J8031">
        <v>300</v>
      </c>
      <c r="K8031" t="s">
        <v>37</v>
      </c>
      <c r="L8031" t="s">
        <v>29</v>
      </c>
      <c r="M8031" t="s">
        <v>30</v>
      </c>
      <c r="N8031" s="1">
        <v>42962</v>
      </c>
      <c r="O8031">
        <v>2017</v>
      </c>
      <c r="P8031">
        <v>7</v>
      </c>
      <c r="Q8031" t="s">
        <v>31</v>
      </c>
      <c r="R8031" t="s">
        <v>31</v>
      </c>
      <c r="S8031" t="s">
        <v>31</v>
      </c>
      <c r="T8031">
        <v>9.35</v>
      </c>
      <c r="U8031" t="s">
        <v>31</v>
      </c>
      <c r="V8031" t="s">
        <v>31</v>
      </c>
      <c r="W8031">
        <v>5.370400536</v>
      </c>
      <c r="X8031" t="s">
        <v>31</v>
      </c>
      <c r="Y8031">
        <f>IF(Info[[#This Row],[MAIN_BREAK]]="Y",1,0)</f>
        <v>0</v>
      </c>
    </row>
    <row r="8032" spans="1:25" x14ac:dyDescent="0.3">
      <c r="A8032" t="s">
        <v>23</v>
      </c>
      <c r="B8032">
        <v>181763</v>
      </c>
      <c r="C8032">
        <v>140580</v>
      </c>
      <c r="D8032" t="s">
        <v>24</v>
      </c>
      <c r="E8032">
        <f>IF(Info[[#This Row],[ASSET_EXIST]]="Y",1,0)</f>
        <v>1</v>
      </c>
      <c r="F8032" t="s">
        <v>25</v>
      </c>
      <c r="G8032" t="s">
        <v>40</v>
      </c>
      <c r="H8032">
        <v>601659</v>
      </c>
      <c r="I8032" t="s">
        <v>27</v>
      </c>
      <c r="J8032">
        <v>300</v>
      </c>
      <c r="K8032" t="s">
        <v>37</v>
      </c>
      <c r="L8032" t="s">
        <v>29</v>
      </c>
      <c r="M8032" t="s">
        <v>30</v>
      </c>
      <c r="N8032" s="1">
        <v>42993</v>
      </c>
      <c r="O8032">
        <v>2017</v>
      </c>
      <c r="P8032">
        <v>7</v>
      </c>
      <c r="Q8032" t="s">
        <v>31</v>
      </c>
      <c r="R8032" t="s">
        <v>31</v>
      </c>
      <c r="S8032" t="s">
        <v>31</v>
      </c>
      <c r="T8032">
        <v>9.35</v>
      </c>
      <c r="U8032" t="s">
        <v>31</v>
      </c>
      <c r="V8032" t="s">
        <v>31</v>
      </c>
      <c r="W8032">
        <v>30.94324018</v>
      </c>
      <c r="X8032" t="s">
        <v>31</v>
      </c>
      <c r="Y8032">
        <f>IF(Info[[#This Row],[MAIN_BREAK]]="Y",1,0)</f>
        <v>0</v>
      </c>
    </row>
    <row r="8033" spans="1:25" x14ac:dyDescent="0.3">
      <c r="A8033" t="s">
        <v>23</v>
      </c>
      <c r="B8033">
        <v>181764</v>
      </c>
      <c r="C8033">
        <v>140582</v>
      </c>
      <c r="D8033" t="s">
        <v>24</v>
      </c>
      <c r="E8033">
        <f>IF(Info[[#This Row],[ASSET_EXIST]]="Y",1,0)</f>
        <v>1</v>
      </c>
      <c r="F8033" t="s">
        <v>25</v>
      </c>
      <c r="G8033" t="s">
        <v>40</v>
      </c>
      <c r="H8033">
        <v>601674</v>
      </c>
      <c r="I8033" t="s">
        <v>27</v>
      </c>
      <c r="J8033">
        <v>200</v>
      </c>
      <c r="K8033" t="s">
        <v>37</v>
      </c>
      <c r="L8033" t="s">
        <v>29</v>
      </c>
      <c r="M8033" t="s">
        <v>30</v>
      </c>
      <c r="N8033" s="1">
        <v>42964</v>
      </c>
      <c r="O8033">
        <v>2017</v>
      </c>
      <c r="P8033">
        <v>7</v>
      </c>
      <c r="Q8033" t="s">
        <v>31</v>
      </c>
      <c r="R8033" t="s">
        <v>31</v>
      </c>
      <c r="S8033" t="s">
        <v>31</v>
      </c>
      <c r="T8033">
        <v>9.35</v>
      </c>
      <c r="U8033" t="s">
        <v>31</v>
      </c>
      <c r="V8033" t="s">
        <v>31</v>
      </c>
      <c r="W8033">
        <v>5.8000050910000001</v>
      </c>
      <c r="X8033" t="s">
        <v>31</v>
      </c>
      <c r="Y8033">
        <f>IF(Info[[#This Row],[MAIN_BREAK]]="Y",1,0)</f>
        <v>0</v>
      </c>
    </row>
    <row r="8034" spans="1:25" x14ac:dyDescent="0.3">
      <c r="A8034" t="s">
        <v>23</v>
      </c>
      <c r="B8034">
        <v>181765</v>
      </c>
      <c r="C8034">
        <v>140584</v>
      </c>
      <c r="D8034" t="s">
        <v>24</v>
      </c>
      <c r="E8034">
        <f>IF(Info[[#This Row],[ASSET_EXIST]]="Y",1,0)</f>
        <v>1</v>
      </c>
      <c r="F8034" t="s">
        <v>25</v>
      </c>
      <c r="G8034" t="s">
        <v>40</v>
      </c>
      <c r="H8034">
        <v>601663</v>
      </c>
      <c r="I8034" t="s">
        <v>27</v>
      </c>
      <c r="J8034">
        <v>200</v>
      </c>
      <c r="K8034" t="s">
        <v>37</v>
      </c>
      <c r="L8034" t="s">
        <v>29</v>
      </c>
      <c r="M8034" t="s">
        <v>30</v>
      </c>
      <c r="N8034" s="1">
        <v>42964</v>
      </c>
      <c r="O8034">
        <v>2017</v>
      </c>
      <c r="P8034">
        <v>7</v>
      </c>
      <c r="Q8034" t="s">
        <v>31</v>
      </c>
      <c r="R8034" t="s">
        <v>31</v>
      </c>
      <c r="S8034" t="s">
        <v>31</v>
      </c>
      <c r="T8034">
        <v>9.35</v>
      </c>
      <c r="U8034" t="s">
        <v>31</v>
      </c>
      <c r="V8034" t="s">
        <v>31</v>
      </c>
      <c r="W8034">
        <v>12.84992776</v>
      </c>
      <c r="X8034" t="s">
        <v>31</v>
      </c>
      <c r="Y8034">
        <f>IF(Info[[#This Row],[MAIN_BREAK]]="Y",1,0)</f>
        <v>0</v>
      </c>
    </row>
    <row r="8035" spans="1:25" x14ac:dyDescent="0.3">
      <c r="A8035" t="s">
        <v>23</v>
      </c>
      <c r="B8035">
        <v>181766</v>
      </c>
      <c r="C8035">
        <v>140586</v>
      </c>
      <c r="D8035" t="s">
        <v>24</v>
      </c>
      <c r="E8035">
        <f>IF(Info[[#This Row],[ASSET_EXIST]]="Y",1,0)</f>
        <v>1</v>
      </c>
      <c r="F8035" t="s">
        <v>25</v>
      </c>
      <c r="G8035" t="s">
        <v>40</v>
      </c>
      <c r="H8035">
        <v>601659</v>
      </c>
      <c r="I8035" t="s">
        <v>27</v>
      </c>
      <c r="J8035">
        <v>300</v>
      </c>
      <c r="K8035" t="s">
        <v>37</v>
      </c>
      <c r="L8035" t="s">
        <v>29</v>
      </c>
      <c r="M8035" t="s">
        <v>30</v>
      </c>
      <c r="N8035" s="1">
        <v>42993</v>
      </c>
      <c r="O8035">
        <v>2017</v>
      </c>
      <c r="P8035">
        <v>7</v>
      </c>
      <c r="Q8035" t="s">
        <v>31</v>
      </c>
      <c r="R8035" t="s">
        <v>31</v>
      </c>
      <c r="S8035" t="s">
        <v>31</v>
      </c>
      <c r="T8035">
        <v>9.35</v>
      </c>
      <c r="U8035" t="s">
        <v>31</v>
      </c>
      <c r="V8035" t="s">
        <v>31</v>
      </c>
      <c r="W8035">
        <v>3.9343598470000001</v>
      </c>
      <c r="X8035" t="s">
        <v>31</v>
      </c>
      <c r="Y8035">
        <f>IF(Info[[#This Row],[MAIN_BREAK]]="Y",1,0)</f>
        <v>0</v>
      </c>
    </row>
    <row r="8036" spans="1:25" x14ac:dyDescent="0.3">
      <c r="A8036" t="s">
        <v>23</v>
      </c>
      <c r="B8036">
        <v>181767</v>
      </c>
      <c r="C8036">
        <v>140588</v>
      </c>
      <c r="D8036" t="s">
        <v>24</v>
      </c>
      <c r="E8036">
        <f>IF(Info[[#This Row],[ASSET_EXIST]]="Y",1,0)</f>
        <v>1</v>
      </c>
      <c r="F8036" t="s">
        <v>25</v>
      </c>
      <c r="G8036" t="s">
        <v>40</v>
      </c>
      <c r="H8036">
        <v>601676</v>
      </c>
      <c r="I8036" t="s">
        <v>27</v>
      </c>
      <c r="J8036">
        <v>150</v>
      </c>
      <c r="K8036" t="s">
        <v>37</v>
      </c>
      <c r="L8036" t="s">
        <v>29</v>
      </c>
      <c r="M8036" t="s">
        <v>30</v>
      </c>
      <c r="N8036" s="1">
        <v>42964</v>
      </c>
      <c r="O8036">
        <v>2017</v>
      </c>
      <c r="P8036">
        <v>7</v>
      </c>
      <c r="Q8036" t="s">
        <v>31</v>
      </c>
      <c r="R8036" t="s">
        <v>31</v>
      </c>
      <c r="S8036" t="s">
        <v>31</v>
      </c>
      <c r="T8036">
        <v>9.35</v>
      </c>
      <c r="U8036" t="s">
        <v>31</v>
      </c>
      <c r="V8036" t="s">
        <v>31</v>
      </c>
      <c r="W8036">
        <v>2.4600284239999999</v>
      </c>
      <c r="X8036" t="s">
        <v>31</v>
      </c>
      <c r="Y8036">
        <f>IF(Info[[#This Row],[MAIN_BREAK]]="Y",1,0)</f>
        <v>0</v>
      </c>
    </row>
    <row r="8037" spans="1:25" x14ac:dyDescent="0.3">
      <c r="A8037" t="s">
        <v>23</v>
      </c>
      <c r="B8037">
        <v>181768</v>
      </c>
      <c r="C8037">
        <v>140590</v>
      </c>
      <c r="D8037" t="s">
        <v>24</v>
      </c>
      <c r="E8037">
        <f>IF(Info[[#This Row],[ASSET_EXIST]]="Y",1,0)</f>
        <v>1</v>
      </c>
      <c r="F8037" t="s">
        <v>25</v>
      </c>
      <c r="G8037" t="s">
        <v>40</v>
      </c>
      <c r="H8037">
        <v>601678</v>
      </c>
      <c r="I8037" t="s">
        <v>27</v>
      </c>
      <c r="J8037">
        <v>150</v>
      </c>
      <c r="K8037" t="s">
        <v>37</v>
      </c>
      <c r="L8037" t="s">
        <v>29</v>
      </c>
      <c r="M8037" t="s">
        <v>30</v>
      </c>
      <c r="N8037" s="1">
        <v>42968</v>
      </c>
      <c r="O8037">
        <v>2017</v>
      </c>
      <c r="P8037">
        <v>7</v>
      </c>
      <c r="Q8037" t="s">
        <v>31</v>
      </c>
      <c r="R8037" t="s">
        <v>31</v>
      </c>
      <c r="S8037" t="s">
        <v>31</v>
      </c>
      <c r="T8037">
        <v>9.35</v>
      </c>
      <c r="U8037" t="s">
        <v>31</v>
      </c>
      <c r="V8037" t="s">
        <v>31</v>
      </c>
      <c r="W8037">
        <v>5.2011858289999999</v>
      </c>
      <c r="X8037" t="s">
        <v>31</v>
      </c>
      <c r="Y8037">
        <f>IF(Info[[#This Row],[MAIN_BREAK]]="Y",1,0)</f>
        <v>0</v>
      </c>
    </row>
    <row r="8038" spans="1:25" x14ac:dyDescent="0.3">
      <c r="A8038" t="s">
        <v>23</v>
      </c>
      <c r="B8038">
        <v>181769</v>
      </c>
      <c r="C8038">
        <v>140592</v>
      </c>
      <c r="D8038" t="s">
        <v>24</v>
      </c>
      <c r="E8038">
        <f>IF(Info[[#This Row],[ASSET_EXIST]]="Y",1,0)</f>
        <v>1</v>
      </c>
      <c r="F8038" t="s">
        <v>25</v>
      </c>
      <c r="G8038" t="s">
        <v>40</v>
      </c>
      <c r="H8038">
        <v>605290</v>
      </c>
      <c r="I8038" t="s">
        <v>27</v>
      </c>
      <c r="J8038">
        <v>200</v>
      </c>
      <c r="K8038" t="s">
        <v>37</v>
      </c>
      <c r="L8038" t="s">
        <v>29</v>
      </c>
      <c r="M8038" t="s">
        <v>30</v>
      </c>
      <c r="N8038" s="1">
        <v>42999</v>
      </c>
      <c r="O8038">
        <v>2017</v>
      </c>
      <c r="P8038">
        <v>7</v>
      </c>
      <c r="Q8038" t="s">
        <v>31</v>
      </c>
      <c r="R8038" t="s">
        <v>31</v>
      </c>
      <c r="S8038" t="s">
        <v>31</v>
      </c>
      <c r="T8038">
        <v>9.35</v>
      </c>
      <c r="U8038" t="s">
        <v>31</v>
      </c>
      <c r="V8038" t="s">
        <v>31</v>
      </c>
      <c r="W8038">
        <v>4.6000560970000004</v>
      </c>
      <c r="X8038" t="s">
        <v>31</v>
      </c>
      <c r="Y8038">
        <f>IF(Info[[#This Row],[MAIN_BREAK]]="Y",1,0)</f>
        <v>0</v>
      </c>
    </row>
    <row r="8039" spans="1:25" x14ac:dyDescent="0.3">
      <c r="A8039" t="s">
        <v>23</v>
      </c>
      <c r="B8039">
        <v>181770</v>
      </c>
      <c r="C8039">
        <v>140594</v>
      </c>
      <c r="D8039" t="s">
        <v>24</v>
      </c>
      <c r="E8039">
        <f>IF(Info[[#This Row],[ASSET_EXIST]]="Y",1,0)</f>
        <v>1</v>
      </c>
      <c r="F8039" t="s">
        <v>25</v>
      </c>
      <c r="G8039" t="s">
        <v>40</v>
      </c>
      <c r="H8039">
        <v>601661</v>
      </c>
      <c r="I8039" t="s">
        <v>27</v>
      </c>
      <c r="J8039">
        <v>300</v>
      </c>
      <c r="K8039" t="s">
        <v>37</v>
      </c>
      <c r="L8039" t="s">
        <v>29</v>
      </c>
      <c r="M8039" t="s">
        <v>30</v>
      </c>
      <c r="N8039" s="1">
        <v>42962</v>
      </c>
      <c r="O8039">
        <v>2017</v>
      </c>
      <c r="P8039">
        <v>7</v>
      </c>
      <c r="Q8039" t="s">
        <v>31</v>
      </c>
      <c r="R8039" t="s">
        <v>31</v>
      </c>
      <c r="S8039" t="s">
        <v>31</v>
      </c>
      <c r="T8039">
        <v>9.35</v>
      </c>
      <c r="U8039" t="s">
        <v>31</v>
      </c>
      <c r="V8039" t="s">
        <v>31</v>
      </c>
      <c r="W8039">
        <v>3.4488619850000002</v>
      </c>
      <c r="X8039" t="s">
        <v>31</v>
      </c>
      <c r="Y8039">
        <f>IF(Info[[#This Row],[MAIN_BREAK]]="Y",1,0)</f>
        <v>0</v>
      </c>
    </row>
    <row r="8040" spans="1:25" x14ac:dyDescent="0.3">
      <c r="A8040" t="s">
        <v>23</v>
      </c>
      <c r="B8040">
        <v>181771</v>
      </c>
      <c r="C8040">
        <v>140596</v>
      </c>
      <c r="D8040" t="s">
        <v>24</v>
      </c>
      <c r="E8040">
        <f>IF(Info[[#This Row],[ASSET_EXIST]]="Y",1,0)</f>
        <v>1</v>
      </c>
      <c r="F8040" t="s">
        <v>25</v>
      </c>
      <c r="G8040" t="s">
        <v>40</v>
      </c>
      <c r="H8040">
        <v>601663</v>
      </c>
      <c r="I8040" t="s">
        <v>27</v>
      </c>
      <c r="J8040">
        <v>200</v>
      </c>
      <c r="K8040" t="s">
        <v>37</v>
      </c>
      <c r="L8040" t="s">
        <v>29</v>
      </c>
      <c r="M8040" t="s">
        <v>30</v>
      </c>
      <c r="N8040" s="1">
        <v>42963</v>
      </c>
      <c r="O8040">
        <v>2017</v>
      </c>
      <c r="P8040">
        <v>7</v>
      </c>
      <c r="Q8040" t="s">
        <v>31</v>
      </c>
      <c r="R8040" t="s">
        <v>31</v>
      </c>
      <c r="S8040" t="s">
        <v>31</v>
      </c>
      <c r="T8040">
        <v>9.35</v>
      </c>
      <c r="U8040" t="s">
        <v>31</v>
      </c>
      <c r="V8040" t="s">
        <v>31</v>
      </c>
      <c r="W8040">
        <v>11.67430598</v>
      </c>
      <c r="X8040" t="s">
        <v>31</v>
      </c>
      <c r="Y8040">
        <f>IF(Info[[#This Row],[MAIN_BREAK]]="Y",1,0)</f>
        <v>0</v>
      </c>
    </row>
    <row r="8041" spans="1:25" x14ac:dyDescent="0.3">
      <c r="A8041" t="s">
        <v>23</v>
      </c>
      <c r="B8041">
        <v>181772</v>
      </c>
      <c r="C8041">
        <v>140598</v>
      </c>
      <c r="D8041" t="s">
        <v>24</v>
      </c>
      <c r="E8041">
        <f>IF(Info[[#This Row],[ASSET_EXIST]]="Y",1,0)</f>
        <v>1</v>
      </c>
      <c r="F8041" t="s">
        <v>25</v>
      </c>
      <c r="G8041" t="s">
        <v>40</v>
      </c>
      <c r="H8041">
        <v>601670</v>
      </c>
      <c r="I8041" t="s">
        <v>27</v>
      </c>
      <c r="J8041">
        <v>300</v>
      </c>
      <c r="K8041" t="s">
        <v>37</v>
      </c>
      <c r="L8041" t="s">
        <v>29</v>
      </c>
      <c r="M8041" t="s">
        <v>30</v>
      </c>
      <c r="N8041" s="1">
        <v>42958</v>
      </c>
      <c r="O8041">
        <v>2017</v>
      </c>
      <c r="P8041">
        <v>7</v>
      </c>
      <c r="Q8041" t="s">
        <v>31</v>
      </c>
      <c r="R8041" t="s">
        <v>31</v>
      </c>
      <c r="S8041" t="s">
        <v>31</v>
      </c>
      <c r="T8041">
        <v>9.35</v>
      </c>
      <c r="U8041" t="s">
        <v>31</v>
      </c>
      <c r="V8041" t="s">
        <v>31</v>
      </c>
      <c r="W8041">
        <v>5.4499811740000004</v>
      </c>
      <c r="X8041" t="s">
        <v>31</v>
      </c>
      <c r="Y8041">
        <f>IF(Info[[#This Row],[MAIN_BREAK]]="Y",1,0)</f>
        <v>0</v>
      </c>
    </row>
    <row r="8042" spans="1:25" x14ac:dyDescent="0.3">
      <c r="A8042" t="s">
        <v>23</v>
      </c>
      <c r="B8042">
        <v>182369</v>
      </c>
      <c r="C8042">
        <v>140874</v>
      </c>
      <c r="D8042" t="s">
        <v>24</v>
      </c>
      <c r="E8042">
        <f>IF(Info[[#This Row],[ASSET_EXIST]]="Y",1,0)</f>
        <v>1</v>
      </c>
      <c r="F8042" t="s">
        <v>25</v>
      </c>
      <c r="G8042" t="s">
        <v>40</v>
      </c>
      <c r="H8042">
        <v>105674</v>
      </c>
      <c r="I8042" t="s">
        <v>27</v>
      </c>
      <c r="J8042">
        <v>200</v>
      </c>
      <c r="K8042" t="s">
        <v>37</v>
      </c>
      <c r="L8042" t="s">
        <v>29</v>
      </c>
      <c r="M8042" t="s">
        <v>30</v>
      </c>
      <c r="N8042" s="1">
        <v>43089</v>
      </c>
      <c r="O8042">
        <v>2017</v>
      </c>
      <c r="P8042">
        <v>7</v>
      </c>
      <c r="Q8042" t="s">
        <v>31</v>
      </c>
      <c r="R8042" t="s">
        <v>31</v>
      </c>
      <c r="S8042" t="s">
        <v>31</v>
      </c>
      <c r="T8042">
        <v>9.35</v>
      </c>
      <c r="U8042" t="s">
        <v>31</v>
      </c>
      <c r="V8042" t="s">
        <v>31</v>
      </c>
      <c r="W8042">
        <v>1.3032742799999999</v>
      </c>
      <c r="X8042" t="s">
        <v>31</v>
      </c>
      <c r="Y8042">
        <f>IF(Info[[#This Row],[MAIN_BREAK]]="Y",1,0)</f>
        <v>0</v>
      </c>
    </row>
    <row r="8043" spans="1:25" x14ac:dyDescent="0.3">
      <c r="A8043" t="s">
        <v>23</v>
      </c>
      <c r="B8043">
        <v>182370</v>
      </c>
      <c r="C8043">
        <v>140876</v>
      </c>
      <c r="D8043" t="s">
        <v>24</v>
      </c>
      <c r="E8043">
        <f>IF(Info[[#This Row],[ASSET_EXIST]]="Y",1,0)</f>
        <v>1</v>
      </c>
      <c r="F8043" t="s">
        <v>25</v>
      </c>
      <c r="G8043" t="s">
        <v>40</v>
      </c>
      <c r="H8043">
        <v>105667</v>
      </c>
      <c r="I8043" t="s">
        <v>27</v>
      </c>
      <c r="J8043">
        <v>200</v>
      </c>
      <c r="K8043" t="s">
        <v>37</v>
      </c>
      <c r="L8043" t="s">
        <v>29</v>
      </c>
      <c r="M8043" t="s">
        <v>30</v>
      </c>
      <c r="N8043" s="1">
        <v>43059</v>
      </c>
      <c r="O8043">
        <v>2017</v>
      </c>
      <c r="P8043">
        <v>7</v>
      </c>
      <c r="Q8043" t="s">
        <v>31</v>
      </c>
      <c r="R8043" t="s">
        <v>31</v>
      </c>
      <c r="S8043" t="s">
        <v>31</v>
      </c>
      <c r="T8043">
        <v>9.35</v>
      </c>
      <c r="U8043" t="s">
        <v>31</v>
      </c>
      <c r="V8043" t="s">
        <v>31</v>
      </c>
      <c r="W8043">
        <v>14.059203780000001</v>
      </c>
      <c r="X8043" t="s">
        <v>31</v>
      </c>
      <c r="Y8043">
        <f>IF(Info[[#This Row],[MAIN_BREAK]]="Y",1,0)</f>
        <v>0</v>
      </c>
    </row>
    <row r="8044" spans="1:25" x14ac:dyDescent="0.3">
      <c r="A8044" t="s">
        <v>23</v>
      </c>
      <c r="B8044">
        <v>182371</v>
      </c>
      <c r="C8044">
        <v>140878</v>
      </c>
      <c r="D8044" t="s">
        <v>24</v>
      </c>
      <c r="E8044">
        <f>IF(Info[[#This Row],[ASSET_EXIST]]="Y",1,0)</f>
        <v>1</v>
      </c>
      <c r="F8044" t="s">
        <v>25</v>
      </c>
      <c r="G8044" t="s">
        <v>40</v>
      </c>
      <c r="H8044">
        <v>105671</v>
      </c>
      <c r="I8044" t="s">
        <v>27</v>
      </c>
      <c r="J8044">
        <v>300</v>
      </c>
      <c r="K8044" t="s">
        <v>37</v>
      </c>
      <c r="L8044" t="s">
        <v>29</v>
      </c>
      <c r="M8044" t="s">
        <v>30</v>
      </c>
      <c r="N8044" s="1">
        <v>43056</v>
      </c>
      <c r="O8044">
        <v>2017</v>
      </c>
      <c r="P8044">
        <v>7</v>
      </c>
      <c r="Q8044" t="s">
        <v>31</v>
      </c>
      <c r="R8044" t="s">
        <v>31</v>
      </c>
      <c r="S8044" t="s">
        <v>31</v>
      </c>
      <c r="T8044">
        <v>9.35</v>
      </c>
      <c r="U8044" t="s">
        <v>31</v>
      </c>
      <c r="V8044" t="s">
        <v>31</v>
      </c>
      <c r="W8044">
        <v>82.194276009999996</v>
      </c>
      <c r="X8044" t="s">
        <v>31</v>
      </c>
      <c r="Y8044">
        <f>IF(Info[[#This Row],[MAIN_BREAK]]="Y",1,0)</f>
        <v>0</v>
      </c>
    </row>
    <row r="8045" spans="1:25" x14ac:dyDescent="0.3">
      <c r="A8045" t="s">
        <v>23</v>
      </c>
      <c r="B8045">
        <v>182372</v>
      </c>
      <c r="C8045">
        <v>140880</v>
      </c>
      <c r="D8045" t="s">
        <v>24</v>
      </c>
      <c r="E8045">
        <f>IF(Info[[#This Row],[ASSET_EXIST]]="Y",1,0)</f>
        <v>1</v>
      </c>
      <c r="F8045" t="s">
        <v>25</v>
      </c>
      <c r="G8045" t="s">
        <v>40</v>
      </c>
      <c r="H8045">
        <v>105671</v>
      </c>
      <c r="I8045" t="s">
        <v>27</v>
      </c>
      <c r="J8045">
        <v>300</v>
      </c>
      <c r="K8045" t="s">
        <v>37</v>
      </c>
      <c r="L8045" t="s">
        <v>29</v>
      </c>
      <c r="M8045" t="s">
        <v>30</v>
      </c>
      <c r="N8045" s="1">
        <v>43056</v>
      </c>
      <c r="O8045">
        <v>2017</v>
      </c>
      <c r="P8045">
        <v>7</v>
      </c>
      <c r="Q8045" t="s">
        <v>31</v>
      </c>
      <c r="R8045" t="s">
        <v>31</v>
      </c>
      <c r="S8045" t="s">
        <v>31</v>
      </c>
      <c r="T8045">
        <v>9.35</v>
      </c>
      <c r="U8045" t="s">
        <v>31</v>
      </c>
      <c r="V8045" t="s">
        <v>31</v>
      </c>
      <c r="W8045">
        <v>14.906543259999999</v>
      </c>
      <c r="X8045" t="s">
        <v>31</v>
      </c>
      <c r="Y8045">
        <f>IF(Info[[#This Row],[MAIN_BREAK]]="Y",1,0)</f>
        <v>0</v>
      </c>
    </row>
    <row r="8046" spans="1:25" x14ac:dyDescent="0.3">
      <c r="A8046" t="s">
        <v>23</v>
      </c>
      <c r="B8046">
        <v>182373</v>
      </c>
      <c r="C8046">
        <v>140882</v>
      </c>
      <c r="D8046" t="s">
        <v>24</v>
      </c>
      <c r="E8046">
        <f>IF(Info[[#This Row],[ASSET_EXIST]]="Y",1,0)</f>
        <v>1</v>
      </c>
      <c r="F8046" t="s">
        <v>25</v>
      </c>
      <c r="G8046" t="s">
        <v>40</v>
      </c>
      <c r="H8046">
        <v>601444</v>
      </c>
      <c r="I8046" t="s">
        <v>27</v>
      </c>
      <c r="J8046">
        <v>300</v>
      </c>
      <c r="K8046" t="s">
        <v>37</v>
      </c>
      <c r="L8046" t="s">
        <v>29</v>
      </c>
      <c r="M8046" t="s">
        <v>30</v>
      </c>
      <c r="N8046" s="1">
        <v>43060</v>
      </c>
      <c r="O8046">
        <v>2017</v>
      </c>
      <c r="P8046">
        <v>7</v>
      </c>
      <c r="Q8046" t="s">
        <v>31</v>
      </c>
      <c r="R8046" t="s">
        <v>31</v>
      </c>
      <c r="S8046" t="s">
        <v>31</v>
      </c>
      <c r="T8046">
        <v>9.35</v>
      </c>
      <c r="U8046" t="s">
        <v>31</v>
      </c>
      <c r="V8046" t="s">
        <v>31</v>
      </c>
      <c r="W8046">
        <v>3.7119559620000002</v>
      </c>
      <c r="X8046" t="s">
        <v>31</v>
      </c>
      <c r="Y8046">
        <f>IF(Info[[#This Row],[MAIN_BREAK]]="Y",1,0)</f>
        <v>0</v>
      </c>
    </row>
    <row r="8047" spans="1:25" x14ac:dyDescent="0.3">
      <c r="A8047" t="s">
        <v>23</v>
      </c>
      <c r="B8047">
        <v>182374</v>
      </c>
      <c r="C8047">
        <v>140884</v>
      </c>
      <c r="D8047" t="s">
        <v>24</v>
      </c>
      <c r="E8047">
        <f>IF(Info[[#This Row],[ASSET_EXIST]]="Y",1,0)</f>
        <v>1</v>
      </c>
      <c r="F8047" t="s">
        <v>25</v>
      </c>
      <c r="G8047" t="s">
        <v>40</v>
      </c>
      <c r="H8047">
        <v>601444</v>
      </c>
      <c r="I8047" t="s">
        <v>27</v>
      </c>
      <c r="J8047">
        <v>300</v>
      </c>
      <c r="K8047" t="s">
        <v>37</v>
      </c>
      <c r="L8047" t="s">
        <v>29</v>
      </c>
      <c r="M8047" t="s">
        <v>30</v>
      </c>
      <c r="N8047" s="1">
        <v>43060</v>
      </c>
      <c r="O8047">
        <v>2017</v>
      </c>
      <c r="P8047">
        <v>7</v>
      </c>
      <c r="Q8047" t="s">
        <v>31</v>
      </c>
      <c r="R8047" t="s">
        <v>31</v>
      </c>
      <c r="S8047" t="s">
        <v>31</v>
      </c>
      <c r="T8047">
        <v>9.35</v>
      </c>
      <c r="U8047" t="s">
        <v>31</v>
      </c>
      <c r="V8047" t="s">
        <v>31</v>
      </c>
      <c r="W8047">
        <v>20.04080729</v>
      </c>
      <c r="X8047" t="s">
        <v>31</v>
      </c>
      <c r="Y8047">
        <f>IF(Info[[#This Row],[MAIN_BREAK]]="Y",1,0)</f>
        <v>0</v>
      </c>
    </row>
    <row r="8048" spans="1:25" x14ac:dyDescent="0.3">
      <c r="A8048" t="s">
        <v>23</v>
      </c>
      <c r="B8048">
        <v>182375</v>
      </c>
      <c r="C8048">
        <v>140886</v>
      </c>
      <c r="D8048" t="s">
        <v>24</v>
      </c>
      <c r="E8048">
        <f>IF(Info[[#This Row],[ASSET_EXIST]]="Y",1,0)</f>
        <v>1</v>
      </c>
      <c r="F8048" t="s">
        <v>25</v>
      </c>
      <c r="G8048" t="s">
        <v>40</v>
      </c>
      <c r="H8048">
        <v>105670</v>
      </c>
      <c r="I8048" t="s">
        <v>27</v>
      </c>
      <c r="J8048">
        <v>300</v>
      </c>
      <c r="K8048" t="s">
        <v>37</v>
      </c>
      <c r="L8048" t="s">
        <v>29</v>
      </c>
      <c r="M8048" t="s">
        <v>30</v>
      </c>
      <c r="N8048" s="1">
        <v>43056</v>
      </c>
      <c r="O8048">
        <v>2017</v>
      </c>
      <c r="P8048">
        <v>7</v>
      </c>
      <c r="Q8048" t="s">
        <v>31</v>
      </c>
      <c r="R8048" t="s">
        <v>31</v>
      </c>
      <c r="S8048" t="s">
        <v>31</v>
      </c>
      <c r="T8048">
        <v>9.35</v>
      </c>
      <c r="U8048" t="s">
        <v>31</v>
      </c>
      <c r="V8048" t="s">
        <v>31</v>
      </c>
      <c r="W8048">
        <v>5.9192283369999998</v>
      </c>
      <c r="X8048" t="s">
        <v>31</v>
      </c>
      <c r="Y8048">
        <f>IF(Info[[#This Row],[MAIN_BREAK]]="Y",1,0)</f>
        <v>0</v>
      </c>
    </row>
    <row r="8049" spans="1:25" x14ac:dyDescent="0.3">
      <c r="A8049" t="s">
        <v>23</v>
      </c>
      <c r="B8049">
        <v>182376</v>
      </c>
      <c r="C8049">
        <v>140888</v>
      </c>
      <c r="D8049" t="s">
        <v>24</v>
      </c>
      <c r="E8049">
        <f>IF(Info[[#This Row],[ASSET_EXIST]]="Y",1,0)</f>
        <v>1</v>
      </c>
      <c r="F8049" t="s">
        <v>25</v>
      </c>
      <c r="G8049" t="s">
        <v>40</v>
      </c>
      <c r="H8049">
        <v>105670</v>
      </c>
      <c r="I8049" t="s">
        <v>27</v>
      </c>
      <c r="J8049">
        <v>300</v>
      </c>
      <c r="K8049" t="s">
        <v>37</v>
      </c>
      <c r="L8049" t="s">
        <v>29</v>
      </c>
      <c r="M8049" t="s">
        <v>30</v>
      </c>
      <c r="N8049" s="1">
        <v>43056</v>
      </c>
      <c r="O8049">
        <v>2017</v>
      </c>
      <c r="P8049">
        <v>7</v>
      </c>
      <c r="Q8049" t="s">
        <v>31</v>
      </c>
      <c r="R8049" t="s">
        <v>31</v>
      </c>
      <c r="S8049" t="s">
        <v>31</v>
      </c>
      <c r="T8049">
        <v>9.35</v>
      </c>
      <c r="U8049" t="s">
        <v>31</v>
      </c>
      <c r="V8049" t="s">
        <v>31</v>
      </c>
      <c r="W8049">
        <v>69.613824780000002</v>
      </c>
      <c r="X8049" t="s">
        <v>31</v>
      </c>
      <c r="Y8049">
        <f>IF(Info[[#This Row],[MAIN_BREAK]]="Y",1,0)</f>
        <v>0</v>
      </c>
    </row>
    <row r="8050" spans="1:25" x14ac:dyDescent="0.3">
      <c r="A8050" t="s">
        <v>23</v>
      </c>
      <c r="B8050">
        <v>182377</v>
      </c>
      <c r="C8050">
        <v>140890</v>
      </c>
      <c r="D8050" t="s">
        <v>24</v>
      </c>
      <c r="E8050">
        <f>IF(Info[[#This Row],[ASSET_EXIST]]="Y",1,0)</f>
        <v>1</v>
      </c>
      <c r="F8050" t="s">
        <v>25</v>
      </c>
      <c r="G8050" t="s">
        <v>40</v>
      </c>
      <c r="H8050">
        <v>105668</v>
      </c>
      <c r="I8050" t="s">
        <v>27</v>
      </c>
      <c r="J8050">
        <v>150</v>
      </c>
      <c r="K8050" t="s">
        <v>37</v>
      </c>
      <c r="L8050" t="s">
        <v>29</v>
      </c>
      <c r="M8050" t="s">
        <v>30</v>
      </c>
      <c r="N8050" s="1">
        <v>43054</v>
      </c>
      <c r="O8050">
        <v>2017</v>
      </c>
      <c r="P8050">
        <v>7</v>
      </c>
      <c r="Q8050" t="s">
        <v>31</v>
      </c>
      <c r="R8050" t="s">
        <v>31</v>
      </c>
      <c r="S8050" t="s">
        <v>31</v>
      </c>
      <c r="T8050">
        <v>9.35</v>
      </c>
      <c r="U8050" t="s">
        <v>31</v>
      </c>
      <c r="V8050" t="s">
        <v>31</v>
      </c>
      <c r="W8050">
        <v>6.6086029530000001</v>
      </c>
      <c r="X8050" t="s">
        <v>31</v>
      </c>
      <c r="Y8050">
        <f>IF(Info[[#This Row],[MAIN_BREAK]]="Y",1,0)</f>
        <v>0</v>
      </c>
    </row>
    <row r="8051" spans="1:25" x14ac:dyDescent="0.3">
      <c r="A8051" t="s">
        <v>23</v>
      </c>
      <c r="B8051">
        <v>182378</v>
      </c>
      <c r="C8051">
        <v>140892</v>
      </c>
      <c r="D8051" t="s">
        <v>24</v>
      </c>
      <c r="E8051">
        <f>IF(Info[[#This Row],[ASSET_EXIST]]="Y",1,0)</f>
        <v>1</v>
      </c>
      <c r="F8051" t="s">
        <v>25</v>
      </c>
      <c r="G8051" t="s">
        <v>40</v>
      </c>
      <c r="H8051">
        <v>105668</v>
      </c>
      <c r="I8051" t="s">
        <v>27</v>
      </c>
      <c r="J8051">
        <v>150</v>
      </c>
      <c r="K8051" t="s">
        <v>37</v>
      </c>
      <c r="L8051" t="s">
        <v>29</v>
      </c>
      <c r="M8051" t="s">
        <v>30</v>
      </c>
      <c r="N8051" s="1">
        <v>43054</v>
      </c>
      <c r="O8051">
        <v>2017</v>
      </c>
      <c r="P8051">
        <v>7</v>
      </c>
      <c r="Q8051" t="s">
        <v>31</v>
      </c>
      <c r="R8051" t="s">
        <v>31</v>
      </c>
      <c r="S8051" t="s">
        <v>31</v>
      </c>
      <c r="T8051">
        <v>9.35</v>
      </c>
      <c r="U8051" t="s">
        <v>31</v>
      </c>
      <c r="V8051" t="s">
        <v>31</v>
      </c>
      <c r="W8051">
        <v>6.0711016600000001</v>
      </c>
      <c r="X8051" t="s">
        <v>31</v>
      </c>
      <c r="Y8051">
        <f>IF(Info[[#This Row],[MAIN_BREAK]]="Y",1,0)</f>
        <v>0</v>
      </c>
    </row>
    <row r="8052" spans="1:25" x14ac:dyDescent="0.3">
      <c r="A8052" t="s">
        <v>23</v>
      </c>
      <c r="B8052">
        <v>182379</v>
      </c>
      <c r="C8052">
        <v>140894</v>
      </c>
      <c r="D8052" t="s">
        <v>24</v>
      </c>
      <c r="E8052">
        <f>IF(Info[[#This Row],[ASSET_EXIST]]="Y",1,0)</f>
        <v>1</v>
      </c>
      <c r="F8052" t="s">
        <v>25</v>
      </c>
      <c r="G8052" t="s">
        <v>40</v>
      </c>
      <c r="H8052">
        <v>105670</v>
      </c>
      <c r="I8052" t="s">
        <v>27</v>
      </c>
      <c r="J8052">
        <v>200</v>
      </c>
      <c r="K8052" t="s">
        <v>37</v>
      </c>
      <c r="L8052" t="s">
        <v>29</v>
      </c>
      <c r="M8052" t="s">
        <v>30</v>
      </c>
      <c r="N8052" s="1">
        <v>43054</v>
      </c>
      <c r="O8052">
        <v>2017</v>
      </c>
      <c r="P8052">
        <v>7</v>
      </c>
      <c r="Q8052" t="s">
        <v>31</v>
      </c>
      <c r="R8052" t="s">
        <v>31</v>
      </c>
      <c r="S8052" t="s">
        <v>31</v>
      </c>
      <c r="T8052">
        <v>9.35</v>
      </c>
      <c r="U8052" t="s">
        <v>31</v>
      </c>
      <c r="V8052" t="s">
        <v>31</v>
      </c>
      <c r="W8052">
        <v>6.255474124</v>
      </c>
      <c r="X8052" t="s">
        <v>31</v>
      </c>
      <c r="Y8052">
        <f>IF(Info[[#This Row],[MAIN_BREAK]]="Y",1,0)</f>
        <v>0</v>
      </c>
    </row>
    <row r="8053" spans="1:25" x14ac:dyDescent="0.3">
      <c r="A8053" t="s">
        <v>23</v>
      </c>
      <c r="B8053">
        <v>182380</v>
      </c>
      <c r="C8053">
        <v>140896</v>
      </c>
      <c r="D8053" t="s">
        <v>24</v>
      </c>
      <c r="E8053">
        <f>IF(Info[[#This Row],[ASSET_EXIST]]="Y",1,0)</f>
        <v>1</v>
      </c>
      <c r="F8053" t="s">
        <v>25</v>
      </c>
      <c r="G8053" t="s">
        <v>40</v>
      </c>
      <c r="H8053">
        <v>105678</v>
      </c>
      <c r="I8053" t="s">
        <v>27</v>
      </c>
      <c r="J8053">
        <v>200</v>
      </c>
      <c r="K8053" t="s">
        <v>37</v>
      </c>
      <c r="L8053" t="s">
        <v>29</v>
      </c>
      <c r="M8053" t="s">
        <v>30</v>
      </c>
      <c r="N8053" s="1">
        <v>43089</v>
      </c>
      <c r="O8053">
        <v>2017</v>
      </c>
      <c r="P8053">
        <v>7</v>
      </c>
      <c r="Q8053" t="s">
        <v>31</v>
      </c>
      <c r="R8053" t="s">
        <v>31</v>
      </c>
      <c r="S8053" t="s">
        <v>31</v>
      </c>
      <c r="T8053">
        <v>9.35</v>
      </c>
      <c r="U8053" t="s">
        <v>31</v>
      </c>
      <c r="V8053" t="s">
        <v>31</v>
      </c>
      <c r="W8053">
        <v>20.660028430000001</v>
      </c>
      <c r="X8053" t="s">
        <v>31</v>
      </c>
      <c r="Y8053">
        <f>IF(Info[[#This Row],[MAIN_BREAK]]="Y",1,0)</f>
        <v>0</v>
      </c>
    </row>
    <row r="8054" spans="1:25" x14ac:dyDescent="0.3">
      <c r="A8054" t="s">
        <v>23</v>
      </c>
      <c r="B8054">
        <v>182381</v>
      </c>
      <c r="C8054">
        <v>140898</v>
      </c>
      <c r="D8054" t="s">
        <v>24</v>
      </c>
      <c r="E8054">
        <f>IF(Info[[#This Row],[ASSET_EXIST]]="Y",1,0)</f>
        <v>1</v>
      </c>
      <c r="F8054" t="s">
        <v>25</v>
      </c>
      <c r="G8054" t="s">
        <v>40</v>
      </c>
      <c r="H8054">
        <v>105678</v>
      </c>
      <c r="I8054" t="s">
        <v>27</v>
      </c>
      <c r="J8054">
        <v>200</v>
      </c>
      <c r="K8054" t="s">
        <v>37</v>
      </c>
      <c r="L8054" t="s">
        <v>29</v>
      </c>
      <c r="M8054" t="s">
        <v>30</v>
      </c>
      <c r="N8054" s="1">
        <v>43089</v>
      </c>
      <c r="O8054">
        <v>2017</v>
      </c>
      <c r="P8054">
        <v>7</v>
      </c>
      <c r="Q8054" t="s">
        <v>31</v>
      </c>
      <c r="R8054" t="s">
        <v>31</v>
      </c>
      <c r="S8054" t="s">
        <v>31</v>
      </c>
      <c r="T8054">
        <v>9.35</v>
      </c>
      <c r="U8054" t="s">
        <v>31</v>
      </c>
      <c r="V8054" t="s">
        <v>31</v>
      </c>
      <c r="W8054">
        <v>8.3989878260000008</v>
      </c>
      <c r="X8054" t="s">
        <v>31</v>
      </c>
      <c r="Y8054">
        <f>IF(Info[[#This Row],[MAIN_BREAK]]="Y",1,0)</f>
        <v>0</v>
      </c>
    </row>
    <row r="8055" spans="1:25" x14ac:dyDescent="0.3">
      <c r="A8055" t="s">
        <v>23</v>
      </c>
      <c r="B8055">
        <v>182382</v>
      </c>
      <c r="C8055">
        <v>140900</v>
      </c>
      <c r="D8055" t="s">
        <v>24</v>
      </c>
      <c r="E8055">
        <f>IF(Info[[#This Row],[ASSET_EXIST]]="Y",1,0)</f>
        <v>1</v>
      </c>
      <c r="F8055" t="s">
        <v>25</v>
      </c>
      <c r="G8055" t="s">
        <v>40</v>
      </c>
      <c r="H8055">
        <v>105678</v>
      </c>
      <c r="I8055" t="s">
        <v>27</v>
      </c>
      <c r="J8055">
        <v>200</v>
      </c>
      <c r="K8055" t="s">
        <v>37</v>
      </c>
      <c r="L8055" t="s">
        <v>29</v>
      </c>
      <c r="M8055" t="s">
        <v>30</v>
      </c>
      <c r="N8055" s="1">
        <v>43089</v>
      </c>
      <c r="O8055">
        <v>2017</v>
      </c>
      <c r="P8055">
        <v>7</v>
      </c>
      <c r="Q8055" t="s">
        <v>31</v>
      </c>
      <c r="R8055" t="s">
        <v>31</v>
      </c>
      <c r="S8055" t="s">
        <v>31</v>
      </c>
      <c r="T8055">
        <v>9.35</v>
      </c>
      <c r="U8055" t="s">
        <v>31</v>
      </c>
      <c r="V8055" t="s">
        <v>31</v>
      </c>
      <c r="W8055">
        <v>13.012080750000001</v>
      </c>
      <c r="X8055" t="s">
        <v>31</v>
      </c>
      <c r="Y8055">
        <f>IF(Info[[#This Row],[MAIN_BREAK]]="Y",1,0)</f>
        <v>0</v>
      </c>
    </row>
    <row r="8056" spans="1:25" x14ac:dyDescent="0.3">
      <c r="A8056" t="s">
        <v>23</v>
      </c>
      <c r="B8056">
        <v>182383</v>
      </c>
      <c r="C8056">
        <v>140902</v>
      </c>
      <c r="D8056" t="s">
        <v>24</v>
      </c>
      <c r="E8056">
        <f>IF(Info[[#This Row],[ASSET_EXIST]]="Y",1,0)</f>
        <v>1</v>
      </c>
      <c r="F8056" t="s">
        <v>25</v>
      </c>
      <c r="G8056" t="s">
        <v>40</v>
      </c>
      <c r="H8056">
        <v>105675</v>
      </c>
      <c r="I8056" t="s">
        <v>27</v>
      </c>
      <c r="J8056">
        <v>200</v>
      </c>
      <c r="K8056" t="s">
        <v>37</v>
      </c>
      <c r="L8056" t="s">
        <v>29</v>
      </c>
      <c r="M8056" t="s">
        <v>30</v>
      </c>
      <c r="N8056" s="1">
        <v>43088</v>
      </c>
      <c r="O8056">
        <v>2017</v>
      </c>
      <c r="P8056">
        <v>7</v>
      </c>
      <c r="Q8056" t="s">
        <v>31</v>
      </c>
      <c r="R8056" t="s">
        <v>31</v>
      </c>
      <c r="S8056" t="s">
        <v>31</v>
      </c>
      <c r="T8056">
        <v>9.35</v>
      </c>
      <c r="U8056" t="s">
        <v>31</v>
      </c>
      <c r="V8056" t="s">
        <v>31</v>
      </c>
      <c r="W8056">
        <v>10.77253503</v>
      </c>
      <c r="X8056" t="s">
        <v>31</v>
      </c>
      <c r="Y8056">
        <f>IF(Info[[#This Row],[MAIN_BREAK]]="Y",1,0)</f>
        <v>0</v>
      </c>
    </row>
    <row r="8057" spans="1:25" x14ac:dyDescent="0.3">
      <c r="A8057" t="s">
        <v>23</v>
      </c>
      <c r="B8057">
        <v>182384</v>
      </c>
      <c r="C8057">
        <v>140904</v>
      </c>
      <c r="D8057" t="s">
        <v>24</v>
      </c>
      <c r="E8057">
        <f>IF(Info[[#This Row],[ASSET_EXIST]]="Y",1,0)</f>
        <v>1</v>
      </c>
      <c r="F8057" t="s">
        <v>25</v>
      </c>
      <c r="G8057" t="s">
        <v>40</v>
      </c>
      <c r="H8057">
        <v>105674</v>
      </c>
      <c r="I8057" t="s">
        <v>27</v>
      </c>
      <c r="J8057">
        <v>200</v>
      </c>
      <c r="K8057" t="s">
        <v>37</v>
      </c>
      <c r="L8057" t="s">
        <v>29</v>
      </c>
      <c r="M8057" t="s">
        <v>30</v>
      </c>
      <c r="N8057" s="1">
        <v>43088</v>
      </c>
      <c r="O8057">
        <v>2017</v>
      </c>
      <c r="P8057">
        <v>7</v>
      </c>
      <c r="Q8057" t="s">
        <v>31</v>
      </c>
      <c r="R8057" t="s">
        <v>31</v>
      </c>
      <c r="S8057" t="s">
        <v>31</v>
      </c>
      <c r="T8057">
        <v>9.35</v>
      </c>
      <c r="U8057" t="s">
        <v>31</v>
      </c>
      <c r="V8057" t="s">
        <v>31</v>
      </c>
      <c r="W8057">
        <v>26.2908297</v>
      </c>
      <c r="X8057" t="s">
        <v>31</v>
      </c>
      <c r="Y8057">
        <f>IF(Info[[#This Row],[MAIN_BREAK]]="Y",1,0)</f>
        <v>0</v>
      </c>
    </row>
    <row r="8058" spans="1:25" x14ac:dyDescent="0.3">
      <c r="A8058" t="s">
        <v>23</v>
      </c>
      <c r="B8058">
        <v>182385</v>
      </c>
      <c r="C8058">
        <v>140906</v>
      </c>
      <c r="D8058" t="s">
        <v>24</v>
      </c>
      <c r="E8058">
        <f>IF(Info[[#This Row],[ASSET_EXIST]]="Y",1,0)</f>
        <v>1</v>
      </c>
      <c r="F8058" t="s">
        <v>25</v>
      </c>
      <c r="G8058" t="s">
        <v>40</v>
      </c>
      <c r="H8058">
        <v>105678</v>
      </c>
      <c r="I8058" t="s">
        <v>27</v>
      </c>
      <c r="J8058">
        <v>200</v>
      </c>
      <c r="K8058" t="s">
        <v>37</v>
      </c>
      <c r="L8058" t="s">
        <v>29</v>
      </c>
      <c r="M8058" t="s">
        <v>30</v>
      </c>
      <c r="N8058" s="1">
        <v>43089</v>
      </c>
      <c r="O8058">
        <v>2017</v>
      </c>
      <c r="P8058">
        <v>7</v>
      </c>
      <c r="Q8058" t="s">
        <v>31</v>
      </c>
      <c r="R8058" t="s">
        <v>31</v>
      </c>
      <c r="S8058" t="s">
        <v>31</v>
      </c>
      <c r="T8058">
        <v>9.35</v>
      </c>
      <c r="U8058" t="s">
        <v>31</v>
      </c>
      <c r="V8058" t="s">
        <v>31</v>
      </c>
      <c r="W8058">
        <v>36.614028980000001</v>
      </c>
      <c r="X8058" t="s">
        <v>31</v>
      </c>
      <c r="Y8058">
        <f>IF(Info[[#This Row],[MAIN_BREAK]]="Y",1,0)</f>
        <v>0</v>
      </c>
    </row>
    <row r="8059" spans="1:25" x14ac:dyDescent="0.3">
      <c r="A8059" t="s">
        <v>23</v>
      </c>
      <c r="B8059">
        <v>182386</v>
      </c>
      <c r="C8059">
        <v>140908</v>
      </c>
      <c r="D8059" t="s">
        <v>24</v>
      </c>
      <c r="E8059">
        <f>IF(Info[[#This Row],[ASSET_EXIST]]="Y",1,0)</f>
        <v>1</v>
      </c>
      <c r="F8059" t="s">
        <v>25</v>
      </c>
      <c r="G8059" t="s">
        <v>40</v>
      </c>
      <c r="H8059">
        <v>105678</v>
      </c>
      <c r="I8059" t="s">
        <v>27</v>
      </c>
      <c r="J8059">
        <v>200</v>
      </c>
      <c r="K8059" t="s">
        <v>37</v>
      </c>
      <c r="L8059" t="s">
        <v>29</v>
      </c>
      <c r="M8059" t="s">
        <v>30</v>
      </c>
      <c r="N8059" s="1">
        <v>43089</v>
      </c>
      <c r="O8059">
        <v>2017</v>
      </c>
      <c r="P8059">
        <v>7</v>
      </c>
      <c r="Q8059" t="s">
        <v>31</v>
      </c>
      <c r="R8059" t="s">
        <v>31</v>
      </c>
      <c r="S8059" t="s">
        <v>31</v>
      </c>
      <c r="T8059">
        <v>9.35</v>
      </c>
      <c r="U8059" t="s">
        <v>31</v>
      </c>
      <c r="V8059" t="s">
        <v>31</v>
      </c>
      <c r="W8059">
        <v>7.6690528010000003</v>
      </c>
      <c r="X8059" t="s">
        <v>31</v>
      </c>
      <c r="Y8059">
        <f>IF(Info[[#This Row],[MAIN_BREAK]]="Y",1,0)</f>
        <v>0</v>
      </c>
    </row>
    <row r="8060" spans="1:25" x14ac:dyDescent="0.3">
      <c r="A8060" t="s">
        <v>23</v>
      </c>
      <c r="B8060">
        <v>182387</v>
      </c>
      <c r="C8060">
        <v>140910</v>
      </c>
      <c r="D8060" t="s">
        <v>24</v>
      </c>
      <c r="E8060">
        <f>IF(Info[[#This Row],[ASSET_EXIST]]="Y",1,0)</f>
        <v>1</v>
      </c>
      <c r="F8060" t="s">
        <v>25</v>
      </c>
      <c r="G8060" t="s">
        <v>40</v>
      </c>
      <c r="H8060">
        <v>105674</v>
      </c>
      <c r="I8060" t="s">
        <v>27</v>
      </c>
      <c r="J8060">
        <v>200</v>
      </c>
      <c r="K8060" t="s">
        <v>37</v>
      </c>
      <c r="L8060" t="s">
        <v>29</v>
      </c>
      <c r="M8060" t="s">
        <v>30</v>
      </c>
      <c r="N8060" s="1">
        <v>43088</v>
      </c>
      <c r="O8060">
        <v>2017</v>
      </c>
      <c r="P8060">
        <v>7</v>
      </c>
      <c r="Q8060" t="s">
        <v>31</v>
      </c>
      <c r="R8060" t="s">
        <v>31</v>
      </c>
      <c r="S8060" t="s">
        <v>31</v>
      </c>
      <c r="T8060">
        <v>9.35</v>
      </c>
      <c r="U8060" t="s">
        <v>31</v>
      </c>
      <c r="V8060" t="s">
        <v>31</v>
      </c>
      <c r="W8060">
        <v>24.961469910000002</v>
      </c>
      <c r="X8060" t="s">
        <v>31</v>
      </c>
      <c r="Y8060">
        <f>IF(Info[[#This Row],[MAIN_BREAK]]="Y",1,0)</f>
        <v>0</v>
      </c>
    </row>
    <row r="8061" spans="1:25" x14ac:dyDescent="0.3">
      <c r="A8061" t="s">
        <v>23</v>
      </c>
      <c r="B8061">
        <v>182388</v>
      </c>
      <c r="C8061">
        <v>140912</v>
      </c>
      <c r="D8061" t="s">
        <v>24</v>
      </c>
      <c r="E8061">
        <f>IF(Info[[#This Row],[ASSET_EXIST]]="Y",1,0)</f>
        <v>1</v>
      </c>
      <c r="F8061" t="s">
        <v>25</v>
      </c>
      <c r="G8061" t="s">
        <v>40</v>
      </c>
      <c r="H8061">
        <v>105674</v>
      </c>
      <c r="I8061" t="s">
        <v>27</v>
      </c>
      <c r="J8061">
        <v>200</v>
      </c>
      <c r="K8061" t="s">
        <v>37</v>
      </c>
      <c r="L8061" t="s">
        <v>29</v>
      </c>
      <c r="M8061" t="s">
        <v>30</v>
      </c>
      <c r="N8061" s="1">
        <v>43088</v>
      </c>
      <c r="O8061">
        <v>2017</v>
      </c>
      <c r="P8061">
        <v>7</v>
      </c>
      <c r="Q8061" t="s">
        <v>31</v>
      </c>
      <c r="R8061" t="s">
        <v>31</v>
      </c>
      <c r="S8061" t="s">
        <v>31</v>
      </c>
      <c r="T8061">
        <v>9.35</v>
      </c>
      <c r="U8061" t="s">
        <v>31</v>
      </c>
      <c r="V8061" t="s">
        <v>31</v>
      </c>
      <c r="W8061">
        <v>11.93629483</v>
      </c>
      <c r="X8061" t="s">
        <v>31</v>
      </c>
      <c r="Y8061">
        <f>IF(Info[[#This Row],[MAIN_BREAK]]="Y",1,0)</f>
        <v>0</v>
      </c>
    </row>
    <row r="8062" spans="1:25" x14ac:dyDescent="0.3">
      <c r="A8062" t="s">
        <v>23</v>
      </c>
      <c r="B8062">
        <v>182389</v>
      </c>
      <c r="C8062">
        <v>140914</v>
      </c>
      <c r="D8062" t="s">
        <v>24</v>
      </c>
      <c r="E8062">
        <f>IF(Info[[#This Row],[ASSET_EXIST]]="Y",1,0)</f>
        <v>1</v>
      </c>
      <c r="F8062" t="s">
        <v>25</v>
      </c>
      <c r="G8062" t="s">
        <v>40</v>
      </c>
      <c r="H8062">
        <v>105674</v>
      </c>
      <c r="I8062" t="s">
        <v>27</v>
      </c>
      <c r="J8062">
        <v>200</v>
      </c>
      <c r="K8062" t="s">
        <v>37</v>
      </c>
      <c r="L8062" t="s">
        <v>29</v>
      </c>
      <c r="M8062" t="s">
        <v>30</v>
      </c>
      <c r="N8062" s="1">
        <v>43089</v>
      </c>
      <c r="O8062">
        <v>2017</v>
      </c>
      <c r="P8062">
        <v>7</v>
      </c>
      <c r="Q8062" t="s">
        <v>31</v>
      </c>
      <c r="R8062" t="s">
        <v>31</v>
      </c>
      <c r="S8062" t="s">
        <v>31</v>
      </c>
      <c r="T8062">
        <v>9.35</v>
      </c>
      <c r="U8062" t="s">
        <v>31</v>
      </c>
      <c r="V8062" t="s">
        <v>31</v>
      </c>
      <c r="W8062">
        <v>5.9482894350000004</v>
      </c>
      <c r="X8062" t="s">
        <v>31</v>
      </c>
      <c r="Y8062">
        <f>IF(Info[[#This Row],[MAIN_BREAK]]="Y",1,0)</f>
        <v>0</v>
      </c>
    </row>
    <row r="8063" spans="1:25" x14ac:dyDescent="0.3">
      <c r="A8063" t="s">
        <v>23</v>
      </c>
      <c r="B8063">
        <v>182390</v>
      </c>
      <c r="C8063">
        <v>140916</v>
      </c>
      <c r="D8063" t="s">
        <v>24</v>
      </c>
      <c r="E8063">
        <f>IF(Info[[#This Row],[ASSET_EXIST]]="Y",1,0)</f>
        <v>1</v>
      </c>
      <c r="F8063" t="s">
        <v>25</v>
      </c>
      <c r="G8063" t="s">
        <v>40</v>
      </c>
      <c r="H8063">
        <v>105674</v>
      </c>
      <c r="I8063" t="s">
        <v>27</v>
      </c>
      <c r="J8063">
        <v>200</v>
      </c>
      <c r="K8063" t="s">
        <v>37</v>
      </c>
      <c r="L8063" t="s">
        <v>29</v>
      </c>
      <c r="M8063" t="s">
        <v>30</v>
      </c>
      <c r="N8063" s="1">
        <v>43089</v>
      </c>
      <c r="O8063">
        <v>2017</v>
      </c>
      <c r="P8063">
        <v>7</v>
      </c>
      <c r="Q8063" t="s">
        <v>31</v>
      </c>
      <c r="R8063" t="s">
        <v>31</v>
      </c>
      <c r="S8063" t="s">
        <v>31</v>
      </c>
      <c r="T8063">
        <v>9.35</v>
      </c>
      <c r="U8063" t="s">
        <v>31</v>
      </c>
      <c r="V8063" t="s">
        <v>31</v>
      </c>
      <c r="W8063">
        <v>2.5363114169999998</v>
      </c>
      <c r="X8063" t="s">
        <v>31</v>
      </c>
      <c r="Y8063">
        <f>IF(Info[[#This Row],[MAIN_BREAK]]="Y",1,0)</f>
        <v>0</v>
      </c>
    </row>
    <row r="8064" spans="1:25" x14ac:dyDescent="0.3">
      <c r="A8064" t="s">
        <v>23</v>
      </c>
      <c r="B8064">
        <v>182391</v>
      </c>
      <c r="C8064">
        <v>140918</v>
      </c>
      <c r="D8064" t="s">
        <v>24</v>
      </c>
      <c r="E8064">
        <f>IF(Info[[#This Row],[ASSET_EXIST]]="Y",1,0)</f>
        <v>1</v>
      </c>
      <c r="F8064" t="s">
        <v>25</v>
      </c>
      <c r="G8064" t="s">
        <v>40</v>
      </c>
      <c r="H8064">
        <v>105674</v>
      </c>
      <c r="I8064" t="s">
        <v>27</v>
      </c>
      <c r="J8064">
        <v>200</v>
      </c>
      <c r="K8064" t="s">
        <v>37</v>
      </c>
      <c r="L8064" t="s">
        <v>29</v>
      </c>
      <c r="M8064" t="s">
        <v>30</v>
      </c>
      <c r="N8064" s="1">
        <v>43089</v>
      </c>
      <c r="O8064">
        <v>2017</v>
      </c>
      <c r="P8064">
        <v>7</v>
      </c>
      <c r="Q8064" t="s">
        <v>31</v>
      </c>
      <c r="R8064" t="s">
        <v>31</v>
      </c>
      <c r="S8064" t="s">
        <v>31</v>
      </c>
      <c r="T8064">
        <v>9.35</v>
      </c>
      <c r="U8064" t="s">
        <v>31</v>
      </c>
      <c r="V8064" t="s">
        <v>31</v>
      </c>
      <c r="W8064">
        <v>48.16605998</v>
      </c>
      <c r="X8064" t="s">
        <v>31</v>
      </c>
      <c r="Y8064">
        <f>IF(Info[[#This Row],[MAIN_BREAK]]="Y",1,0)</f>
        <v>0</v>
      </c>
    </row>
    <row r="8065" spans="1:25" x14ac:dyDescent="0.3">
      <c r="A8065" t="s">
        <v>23</v>
      </c>
      <c r="B8065">
        <v>182392</v>
      </c>
      <c r="C8065">
        <v>140920</v>
      </c>
      <c r="D8065" t="s">
        <v>24</v>
      </c>
      <c r="E8065">
        <f>IF(Info[[#This Row],[ASSET_EXIST]]="Y",1,0)</f>
        <v>1</v>
      </c>
      <c r="F8065" t="s">
        <v>25</v>
      </c>
      <c r="G8065" t="s">
        <v>40</v>
      </c>
      <c r="H8065">
        <v>105674</v>
      </c>
      <c r="I8065" t="s">
        <v>27</v>
      </c>
      <c r="J8065">
        <v>200</v>
      </c>
      <c r="K8065" t="s">
        <v>37</v>
      </c>
      <c r="L8065" t="s">
        <v>29</v>
      </c>
      <c r="M8065" t="s">
        <v>30</v>
      </c>
      <c r="N8065" s="1">
        <v>43089</v>
      </c>
      <c r="O8065">
        <v>2017</v>
      </c>
      <c r="P8065">
        <v>7</v>
      </c>
      <c r="Q8065" t="s">
        <v>31</v>
      </c>
      <c r="R8065" t="s">
        <v>31</v>
      </c>
      <c r="S8065" t="s">
        <v>31</v>
      </c>
      <c r="T8065">
        <v>9.35</v>
      </c>
      <c r="U8065" t="s">
        <v>31</v>
      </c>
      <c r="V8065" t="s">
        <v>31</v>
      </c>
      <c r="W8065">
        <v>27.24838518</v>
      </c>
      <c r="X8065" t="s">
        <v>31</v>
      </c>
      <c r="Y8065">
        <f>IF(Info[[#This Row],[MAIN_BREAK]]="Y",1,0)</f>
        <v>0</v>
      </c>
    </row>
    <row r="8066" spans="1:25" x14ac:dyDescent="0.3">
      <c r="A8066" t="s">
        <v>23</v>
      </c>
      <c r="B8066">
        <v>182393</v>
      </c>
      <c r="C8066">
        <v>140922</v>
      </c>
      <c r="D8066" t="s">
        <v>24</v>
      </c>
      <c r="E8066">
        <f>IF(Info[[#This Row],[ASSET_EXIST]]="Y",1,0)</f>
        <v>1</v>
      </c>
      <c r="F8066" t="s">
        <v>25</v>
      </c>
      <c r="G8066" t="s">
        <v>40</v>
      </c>
      <c r="H8066">
        <v>105674</v>
      </c>
      <c r="I8066" t="s">
        <v>27</v>
      </c>
      <c r="J8066">
        <v>200</v>
      </c>
      <c r="K8066" t="s">
        <v>37</v>
      </c>
      <c r="L8066" t="s">
        <v>29</v>
      </c>
      <c r="M8066" t="s">
        <v>30</v>
      </c>
      <c r="N8066" s="1">
        <v>43090</v>
      </c>
      <c r="O8066">
        <v>2017</v>
      </c>
      <c r="P8066">
        <v>7</v>
      </c>
      <c r="Q8066" t="s">
        <v>31</v>
      </c>
      <c r="R8066" t="s">
        <v>31</v>
      </c>
      <c r="S8066" t="s">
        <v>31</v>
      </c>
      <c r="T8066">
        <v>9.35</v>
      </c>
      <c r="U8066" t="s">
        <v>31</v>
      </c>
      <c r="V8066" t="s">
        <v>31</v>
      </c>
      <c r="W8066">
        <v>25.169079450000002</v>
      </c>
      <c r="X8066" t="s">
        <v>31</v>
      </c>
      <c r="Y8066">
        <f>IF(Info[[#This Row],[MAIN_BREAK]]="Y",1,0)</f>
        <v>0</v>
      </c>
    </row>
    <row r="8067" spans="1:25" x14ac:dyDescent="0.3">
      <c r="A8067" t="s">
        <v>23</v>
      </c>
      <c r="B8067">
        <v>182394</v>
      </c>
      <c r="C8067">
        <v>140924</v>
      </c>
      <c r="D8067" t="s">
        <v>24</v>
      </c>
      <c r="E8067">
        <f>IF(Info[[#This Row],[ASSET_EXIST]]="Y",1,0)</f>
        <v>1</v>
      </c>
      <c r="F8067" t="s">
        <v>25</v>
      </c>
      <c r="G8067" t="s">
        <v>40</v>
      </c>
      <c r="H8067">
        <v>105674</v>
      </c>
      <c r="I8067" t="s">
        <v>27</v>
      </c>
      <c r="J8067">
        <v>200</v>
      </c>
      <c r="K8067" t="s">
        <v>37</v>
      </c>
      <c r="L8067" t="s">
        <v>29</v>
      </c>
      <c r="M8067" t="s">
        <v>30</v>
      </c>
      <c r="N8067" s="1">
        <v>43090</v>
      </c>
      <c r="O8067">
        <v>2017</v>
      </c>
      <c r="P8067">
        <v>7</v>
      </c>
      <c r="Q8067" t="s">
        <v>31</v>
      </c>
      <c r="R8067" t="s">
        <v>31</v>
      </c>
      <c r="S8067" t="s">
        <v>31</v>
      </c>
      <c r="T8067">
        <v>9.35</v>
      </c>
      <c r="U8067" t="s">
        <v>31</v>
      </c>
      <c r="V8067" t="s">
        <v>31</v>
      </c>
      <c r="W8067">
        <v>27.708720570000001</v>
      </c>
      <c r="X8067" t="s">
        <v>31</v>
      </c>
      <c r="Y8067">
        <f>IF(Info[[#This Row],[MAIN_BREAK]]="Y",1,0)</f>
        <v>0</v>
      </c>
    </row>
    <row r="8068" spans="1:25" x14ac:dyDescent="0.3">
      <c r="A8068" t="s">
        <v>23</v>
      </c>
      <c r="B8068">
        <v>182395</v>
      </c>
      <c r="C8068">
        <v>140926</v>
      </c>
      <c r="D8068" t="s">
        <v>24</v>
      </c>
      <c r="E8068">
        <f>IF(Info[[#This Row],[ASSET_EXIST]]="Y",1,0)</f>
        <v>1</v>
      </c>
      <c r="F8068" t="s">
        <v>25</v>
      </c>
      <c r="G8068" t="s">
        <v>40</v>
      </c>
      <c r="H8068">
        <v>105674</v>
      </c>
      <c r="I8068" t="s">
        <v>27</v>
      </c>
      <c r="J8068">
        <v>200</v>
      </c>
      <c r="K8068" t="s">
        <v>37</v>
      </c>
      <c r="L8068" t="s">
        <v>29</v>
      </c>
      <c r="M8068" t="s">
        <v>30</v>
      </c>
      <c r="N8068" s="1">
        <v>43090</v>
      </c>
      <c r="O8068">
        <v>2017</v>
      </c>
      <c r="P8068">
        <v>7</v>
      </c>
      <c r="Q8068" t="s">
        <v>31</v>
      </c>
      <c r="R8068" t="s">
        <v>31</v>
      </c>
      <c r="S8068" t="s">
        <v>31</v>
      </c>
      <c r="T8068">
        <v>9.35</v>
      </c>
      <c r="U8068" t="s">
        <v>31</v>
      </c>
      <c r="V8068" t="s">
        <v>31</v>
      </c>
      <c r="W8068">
        <v>16.306323890000002</v>
      </c>
      <c r="X8068" t="s">
        <v>31</v>
      </c>
      <c r="Y8068">
        <f>IF(Info[[#This Row],[MAIN_BREAK]]="Y",1,0)</f>
        <v>0</v>
      </c>
    </row>
    <row r="8069" spans="1:25" x14ac:dyDescent="0.3">
      <c r="A8069" t="s">
        <v>23</v>
      </c>
      <c r="B8069">
        <v>182396</v>
      </c>
      <c r="C8069">
        <v>140928</v>
      </c>
      <c r="D8069" t="s">
        <v>24</v>
      </c>
      <c r="E8069">
        <f>IF(Info[[#This Row],[ASSET_EXIST]]="Y",1,0)</f>
        <v>1</v>
      </c>
      <c r="F8069" t="s">
        <v>25</v>
      </c>
      <c r="G8069" t="s">
        <v>40</v>
      </c>
      <c r="H8069">
        <v>105674</v>
      </c>
      <c r="I8069" t="s">
        <v>27</v>
      </c>
      <c r="J8069">
        <v>200</v>
      </c>
      <c r="K8069" t="s">
        <v>37</v>
      </c>
      <c r="L8069" t="s">
        <v>29</v>
      </c>
      <c r="M8069" t="s">
        <v>30</v>
      </c>
      <c r="N8069" s="1">
        <v>43090</v>
      </c>
      <c r="O8069">
        <v>2017</v>
      </c>
      <c r="P8069">
        <v>7</v>
      </c>
      <c r="Q8069" t="s">
        <v>31</v>
      </c>
      <c r="R8069" t="s">
        <v>31</v>
      </c>
      <c r="S8069" t="s">
        <v>31</v>
      </c>
      <c r="T8069">
        <v>9.35</v>
      </c>
      <c r="U8069" t="s">
        <v>31</v>
      </c>
      <c r="V8069" t="s">
        <v>31</v>
      </c>
      <c r="W8069">
        <v>10.08201251</v>
      </c>
      <c r="X8069" t="s">
        <v>31</v>
      </c>
      <c r="Y8069">
        <f>IF(Info[[#This Row],[MAIN_BREAK]]="Y",1,0)</f>
        <v>0</v>
      </c>
    </row>
    <row r="8070" spans="1:25" x14ac:dyDescent="0.3">
      <c r="A8070" t="s">
        <v>23</v>
      </c>
      <c r="B8070">
        <v>182397</v>
      </c>
      <c r="C8070">
        <v>140930</v>
      </c>
      <c r="D8070" t="s">
        <v>24</v>
      </c>
      <c r="E8070">
        <f>IF(Info[[#This Row],[ASSET_EXIST]]="Y",1,0)</f>
        <v>1</v>
      </c>
      <c r="F8070" t="s">
        <v>25</v>
      </c>
      <c r="G8070" t="s">
        <v>40</v>
      </c>
      <c r="H8070">
        <v>105674</v>
      </c>
      <c r="I8070" t="s">
        <v>27</v>
      </c>
      <c r="J8070">
        <v>200</v>
      </c>
      <c r="K8070" t="s">
        <v>37</v>
      </c>
      <c r="L8070" t="s">
        <v>29</v>
      </c>
      <c r="M8070" t="s">
        <v>30</v>
      </c>
      <c r="N8070" s="1">
        <v>43061</v>
      </c>
      <c r="O8070">
        <v>2017</v>
      </c>
      <c r="P8070">
        <v>7</v>
      </c>
      <c r="Q8070" t="s">
        <v>31</v>
      </c>
      <c r="R8070" t="s">
        <v>31</v>
      </c>
      <c r="S8070" t="s">
        <v>31</v>
      </c>
      <c r="T8070">
        <v>9.35</v>
      </c>
      <c r="U8070" t="s">
        <v>31</v>
      </c>
      <c r="V8070" t="s">
        <v>31</v>
      </c>
      <c r="W8070">
        <v>15.69426341</v>
      </c>
      <c r="X8070" t="s">
        <v>31</v>
      </c>
      <c r="Y8070">
        <f>IF(Info[[#This Row],[MAIN_BREAK]]="Y",1,0)</f>
        <v>0</v>
      </c>
    </row>
    <row r="8071" spans="1:25" x14ac:dyDescent="0.3">
      <c r="A8071" t="s">
        <v>23</v>
      </c>
      <c r="B8071">
        <v>182398</v>
      </c>
      <c r="C8071">
        <v>140932</v>
      </c>
      <c r="D8071" t="s">
        <v>24</v>
      </c>
      <c r="E8071">
        <f>IF(Info[[#This Row],[ASSET_EXIST]]="Y",1,0)</f>
        <v>1</v>
      </c>
      <c r="F8071" t="s">
        <v>25</v>
      </c>
      <c r="G8071" t="s">
        <v>40</v>
      </c>
      <c r="H8071">
        <v>105679</v>
      </c>
      <c r="I8071" t="s">
        <v>27</v>
      </c>
      <c r="J8071">
        <v>200</v>
      </c>
      <c r="K8071" t="s">
        <v>37</v>
      </c>
      <c r="L8071" t="s">
        <v>29</v>
      </c>
      <c r="M8071" t="s">
        <v>30</v>
      </c>
      <c r="N8071" s="1">
        <v>43061</v>
      </c>
      <c r="O8071">
        <v>2017</v>
      </c>
      <c r="P8071">
        <v>7</v>
      </c>
      <c r="Q8071" t="s">
        <v>31</v>
      </c>
      <c r="R8071" t="s">
        <v>31</v>
      </c>
      <c r="S8071" t="s">
        <v>31</v>
      </c>
      <c r="T8071">
        <v>9.35</v>
      </c>
      <c r="U8071" t="s">
        <v>31</v>
      </c>
      <c r="V8071" t="s">
        <v>31</v>
      </c>
      <c r="W8071">
        <v>5.8611614960000002</v>
      </c>
      <c r="X8071" t="s">
        <v>31</v>
      </c>
      <c r="Y8071">
        <f>IF(Info[[#This Row],[MAIN_BREAK]]="Y",1,0)</f>
        <v>0</v>
      </c>
    </row>
    <row r="8072" spans="1:25" x14ac:dyDescent="0.3">
      <c r="A8072" t="s">
        <v>23</v>
      </c>
      <c r="B8072">
        <v>182399</v>
      </c>
      <c r="C8072">
        <v>140934</v>
      </c>
      <c r="D8072" t="s">
        <v>24</v>
      </c>
      <c r="E8072">
        <f>IF(Info[[#This Row],[ASSET_EXIST]]="Y",1,0)</f>
        <v>1</v>
      </c>
      <c r="F8072" t="s">
        <v>25</v>
      </c>
      <c r="G8072" t="s">
        <v>40</v>
      </c>
      <c r="H8072">
        <v>105679</v>
      </c>
      <c r="I8072" t="s">
        <v>27</v>
      </c>
      <c r="J8072">
        <v>150</v>
      </c>
      <c r="K8072" t="s">
        <v>37</v>
      </c>
      <c r="L8072" t="s">
        <v>29</v>
      </c>
      <c r="M8072" t="s">
        <v>30</v>
      </c>
      <c r="N8072" s="1">
        <v>43061</v>
      </c>
      <c r="O8072">
        <v>2017</v>
      </c>
      <c r="P8072">
        <v>7</v>
      </c>
      <c r="Q8072" t="s">
        <v>31</v>
      </c>
      <c r="R8072" t="s">
        <v>31</v>
      </c>
      <c r="S8072" t="s">
        <v>31</v>
      </c>
      <c r="T8072">
        <v>9.35</v>
      </c>
      <c r="U8072" t="s">
        <v>31</v>
      </c>
      <c r="V8072" t="s">
        <v>31</v>
      </c>
      <c r="W8072">
        <v>2.4849451610000002</v>
      </c>
      <c r="X8072" t="s">
        <v>31</v>
      </c>
      <c r="Y8072">
        <f>IF(Info[[#This Row],[MAIN_BREAK]]="Y",1,0)</f>
        <v>0</v>
      </c>
    </row>
    <row r="8073" spans="1:25" x14ac:dyDescent="0.3">
      <c r="A8073" t="s">
        <v>23</v>
      </c>
      <c r="B8073">
        <v>182400</v>
      </c>
      <c r="C8073">
        <v>140936</v>
      </c>
      <c r="D8073" t="s">
        <v>24</v>
      </c>
      <c r="E8073">
        <f>IF(Info[[#This Row],[ASSET_EXIST]]="Y",1,0)</f>
        <v>1</v>
      </c>
      <c r="F8073" t="s">
        <v>25</v>
      </c>
      <c r="G8073" t="s">
        <v>40</v>
      </c>
      <c r="H8073">
        <v>105679</v>
      </c>
      <c r="I8073" t="s">
        <v>27</v>
      </c>
      <c r="J8073">
        <v>150</v>
      </c>
      <c r="K8073" t="s">
        <v>37</v>
      </c>
      <c r="L8073" t="s">
        <v>29</v>
      </c>
      <c r="M8073" t="s">
        <v>30</v>
      </c>
      <c r="N8073" s="1">
        <v>43087</v>
      </c>
      <c r="O8073">
        <v>2017</v>
      </c>
      <c r="P8073">
        <v>7</v>
      </c>
      <c r="Q8073" t="s">
        <v>31</v>
      </c>
      <c r="R8073" t="s">
        <v>31</v>
      </c>
      <c r="S8073" t="s">
        <v>31</v>
      </c>
      <c r="T8073">
        <v>9.35</v>
      </c>
      <c r="U8073" t="s">
        <v>31</v>
      </c>
      <c r="V8073" t="s">
        <v>31</v>
      </c>
      <c r="W8073">
        <v>73.783254029999995</v>
      </c>
      <c r="X8073" t="s">
        <v>31</v>
      </c>
      <c r="Y8073">
        <f>IF(Info[[#This Row],[MAIN_BREAK]]="Y",1,0)</f>
        <v>0</v>
      </c>
    </row>
    <row r="8074" spans="1:25" x14ac:dyDescent="0.3">
      <c r="A8074" t="s">
        <v>23</v>
      </c>
      <c r="B8074">
        <v>182401</v>
      </c>
      <c r="C8074">
        <v>140938</v>
      </c>
      <c r="D8074" t="s">
        <v>24</v>
      </c>
      <c r="E8074">
        <f>IF(Info[[#This Row],[ASSET_EXIST]]="Y",1,0)</f>
        <v>1</v>
      </c>
      <c r="F8074" t="s">
        <v>25</v>
      </c>
      <c r="G8074" t="s">
        <v>40</v>
      </c>
      <c r="H8074">
        <v>105680</v>
      </c>
      <c r="I8074" t="s">
        <v>27</v>
      </c>
      <c r="J8074">
        <v>200</v>
      </c>
      <c r="K8074" t="s">
        <v>37</v>
      </c>
      <c r="L8074" t="s">
        <v>29</v>
      </c>
      <c r="M8074" t="s">
        <v>30</v>
      </c>
      <c r="N8074" s="1">
        <v>43060</v>
      </c>
      <c r="O8074">
        <v>2017</v>
      </c>
      <c r="P8074">
        <v>7</v>
      </c>
      <c r="Q8074" t="s">
        <v>31</v>
      </c>
      <c r="R8074" t="s">
        <v>31</v>
      </c>
      <c r="S8074" t="s">
        <v>31</v>
      </c>
      <c r="T8074">
        <v>9.35</v>
      </c>
      <c r="U8074" t="s">
        <v>31</v>
      </c>
      <c r="V8074" t="s">
        <v>31</v>
      </c>
      <c r="W8074">
        <v>7.3465829390000001</v>
      </c>
      <c r="X8074" t="s">
        <v>31</v>
      </c>
      <c r="Y8074">
        <f>IF(Info[[#This Row],[MAIN_BREAK]]="Y",1,0)</f>
        <v>0</v>
      </c>
    </row>
    <row r="8075" spans="1:25" x14ac:dyDescent="0.3">
      <c r="A8075" t="s">
        <v>23</v>
      </c>
      <c r="B8075">
        <v>182402</v>
      </c>
      <c r="C8075">
        <v>140940</v>
      </c>
      <c r="D8075" t="s">
        <v>24</v>
      </c>
      <c r="E8075">
        <f>IF(Info[[#This Row],[ASSET_EXIST]]="Y",1,0)</f>
        <v>1</v>
      </c>
      <c r="F8075" t="s">
        <v>25</v>
      </c>
      <c r="G8075" t="s">
        <v>40</v>
      </c>
      <c r="H8075">
        <v>105680</v>
      </c>
      <c r="I8075" t="s">
        <v>27</v>
      </c>
      <c r="J8075">
        <v>200</v>
      </c>
      <c r="K8075" t="s">
        <v>37</v>
      </c>
      <c r="L8075" t="s">
        <v>29</v>
      </c>
      <c r="M8075" t="s">
        <v>30</v>
      </c>
      <c r="N8075" s="1">
        <v>43060</v>
      </c>
      <c r="O8075">
        <v>2017</v>
      </c>
      <c r="P8075">
        <v>7</v>
      </c>
      <c r="Q8075" t="s">
        <v>31</v>
      </c>
      <c r="R8075" t="s">
        <v>31</v>
      </c>
      <c r="S8075" t="s">
        <v>31</v>
      </c>
      <c r="T8075">
        <v>9.35</v>
      </c>
      <c r="U8075" t="s">
        <v>31</v>
      </c>
      <c r="V8075" t="s">
        <v>31</v>
      </c>
      <c r="W8075">
        <v>5.158709225</v>
      </c>
      <c r="X8075" t="s">
        <v>31</v>
      </c>
      <c r="Y8075">
        <f>IF(Info[[#This Row],[MAIN_BREAK]]="Y",1,0)</f>
        <v>0</v>
      </c>
    </row>
    <row r="8076" spans="1:25" x14ac:dyDescent="0.3">
      <c r="A8076" t="s">
        <v>23</v>
      </c>
      <c r="B8076">
        <v>182403</v>
      </c>
      <c r="C8076">
        <v>140942</v>
      </c>
      <c r="D8076" t="s">
        <v>24</v>
      </c>
      <c r="E8076">
        <f>IF(Info[[#This Row],[ASSET_EXIST]]="Y",1,0)</f>
        <v>1</v>
      </c>
      <c r="F8076" t="s">
        <v>25</v>
      </c>
      <c r="G8076" t="s">
        <v>40</v>
      </c>
      <c r="H8076">
        <v>105680</v>
      </c>
      <c r="I8076" t="s">
        <v>27</v>
      </c>
      <c r="J8076">
        <v>200</v>
      </c>
      <c r="K8076" t="s">
        <v>37</v>
      </c>
      <c r="L8076" t="s">
        <v>29</v>
      </c>
      <c r="M8076" t="s">
        <v>30</v>
      </c>
      <c r="N8076" s="1">
        <v>43060</v>
      </c>
      <c r="O8076">
        <v>2017</v>
      </c>
      <c r="P8076">
        <v>7</v>
      </c>
      <c r="Q8076" t="s">
        <v>31</v>
      </c>
      <c r="R8076" t="s">
        <v>31</v>
      </c>
      <c r="S8076" t="s">
        <v>31</v>
      </c>
      <c r="T8076">
        <v>9.35</v>
      </c>
      <c r="U8076" t="s">
        <v>31</v>
      </c>
      <c r="V8076" t="s">
        <v>31</v>
      </c>
      <c r="W8076">
        <v>63.143859970000001</v>
      </c>
      <c r="X8076" t="s">
        <v>31</v>
      </c>
      <c r="Y8076">
        <f>IF(Info[[#This Row],[MAIN_BREAK]]="Y",1,0)</f>
        <v>0</v>
      </c>
    </row>
    <row r="8077" spans="1:25" x14ac:dyDescent="0.3">
      <c r="A8077" t="s">
        <v>23</v>
      </c>
      <c r="B8077">
        <v>182404</v>
      </c>
      <c r="C8077">
        <v>140944</v>
      </c>
      <c r="D8077" t="s">
        <v>24</v>
      </c>
      <c r="E8077">
        <f>IF(Info[[#This Row],[ASSET_EXIST]]="Y",1,0)</f>
        <v>1</v>
      </c>
      <c r="F8077" t="s">
        <v>25</v>
      </c>
      <c r="G8077" t="s">
        <v>40</v>
      </c>
      <c r="H8077">
        <v>105680</v>
      </c>
      <c r="I8077" t="s">
        <v>27</v>
      </c>
      <c r="J8077">
        <v>200</v>
      </c>
      <c r="K8077" t="s">
        <v>37</v>
      </c>
      <c r="L8077" t="s">
        <v>29</v>
      </c>
      <c r="M8077" t="s">
        <v>30</v>
      </c>
      <c r="N8077" s="1">
        <v>43060</v>
      </c>
      <c r="O8077">
        <v>2017</v>
      </c>
      <c r="P8077">
        <v>7</v>
      </c>
      <c r="Q8077" t="s">
        <v>31</v>
      </c>
      <c r="R8077" t="s">
        <v>31</v>
      </c>
      <c r="S8077" t="s">
        <v>31</v>
      </c>
      <c r="T8077">
        <v>9.35</v>
      </c>
      <c r="U8077" t="s">
        <v>31</v>
      </c>
      <c r="V8077" t="s">
        <v>31</v>
      </c>
      <c r="W8077">
        <v>5.7019569629999998</v>
      </c>
      <c r="X8077" t="s">
        <v>31</v>
      </c>
      <c r="Y8077">
        <f>IF(Info[[#This Row],[MAIN_BREAK]]="Y",1,0)</f>
        <v>0</v>
      </c>
    </row>
    <row r="8078" spans="1:25" x14ac:dyDescent="0.3">
      <c r="A8078" t="s">
        <v>23</v>
      </c>
      <c r="B8078">
        <v>182405</v>
      </c>
      <c r="C8078">
        <v>140946</v>
      </c>
      <c r="D8078" t="s">
        <v>24</v>
      </c>
      <c r="E8078">
        <f>IF(Info[[#This Row],[ASSET_EXIST]]="Y",1,0)</f>
        <v>1</v>
      </c>
      <c r="F8078" t="s">
        <v>25</v>
      </c>
      <c r="G8078" t="s">
        <v>40</v>
      </c>
      <c r="H8078">
        <v>105681</v>
      </c>
      <c r="I8078" t="s">
        <v>27</v>
      </c>
      <c r="J8078">
        <v>200</v>
      </c>
      <c r="K8078" t="s">
        <v>37</v>
      </c>
      <c r="L8078" t="s">
        <v>29</v>
      </c>
      <c r="M8078" t="s">
        <v>30</v>
      </c>
      <c r="N8078" s="1">
        <v>43060</v>
      </c>
      <c r="O8078">
        <v>2017</v>
      </c>
      <c r="P8078">
        <v>7</v>
      </c>
      <c r="Q8078" t="s">
        <v>31</v>
      </c>
      <c r="R8078" t="s">
        <v>31</v>
      </c>
      <c r="S8078" t="s">
        <v>31</v>
      </c>
      <c r="T8078">
        <v>9.35</v>
      </c>
      <c r="U8078" t="s">
        <v>31</v>
      </c>
      <c r="V8078" t="s">
        <v>31</v>
      </c>
      <c r="W8078">
        <v>5.6014780589999997</v>
      </c>
      <c r="X8078" t="s">
        <v>31</v>
      </c>
      <c r="Y8078">
        <f>IF(Info[[#This Row],[MAIN_BREAK]]="Y",1,0)</f>
        <v>0</v>
      </c>
    </row>
    <row r="8079" spans="1:25" x14ac:dyDescent="0.3">
      <c r="A8079" t="s">
        <v>23</v>
      </c>
      <c r="B8079">
        <v>182406</v>
      </c>
      <c r="C8079">
        <v>140948</v>
      </c>
      <c r="D8079" t="s">
        <v>24</v>
      </c>
      <c r="E8079">
        <f>IF(Info[[#This Row],[ASSET_EXIST]]="Y",1,0)</f>
        <v>1</v>
      </c>
      <c r="F8079" t="s">
        <v>25</v>
      </c>
      <c r="G8079" t="s">
        <v>40</v>
      </c>
      <c r="H8079">
        <v>105681</v>
      </c>
      <c r="I8079" t="s">
        <v>27</v>
      </c>
      <c r="J8079">
        <v>200</v>
      </c>
      <c r="K8079" t="s">
        <v>37</v>
      </c>
      <c r="L8079" t="s">
        <v>29</v>
      </c>
      <c r="M8079" t="s">
        <v>30</v>
      </c>
      <c r="N8079" s="1">
        <v>43060</v>
      </c>
      <c r="O8079">
        <v>2017</v>
      </c>
      <c r="P8079">
        <v>7</v>
      </c>
      <c r="Q8079" t="s">
        <v>31</v>
      </c>
      <c r="R8079" t="s">
        <v>31</v>
      </c>
      <c r="S8079" t="s">
        <v>31</v>
      </c>
      <c r="T8079">
        <v>9.35</v>
      </c>
      <c r="U8079" t="s">
        <v>31</v>
      </c>
      <c r="V8079" t="s">
        <v>31</v>
      </c>
      <c r="W8079">
        <v>12.9524647</v>
      </c>
      <c r="X8079" t="s">
        <v>31</v>
      </c>
      <c r="Y8079">
        <f>IF(Info[[#This Row],[MAIN_BREAK]]="Y",1,0)</f>
        <v>0</v>
      </c>
    </row>
    <row r="8080" spans="1:25" x14ac:dyDescent="0.3">
      <c r="A8080" t="s">
        <v>23</v>
      </c>
      <c r="B8080">
        <v>182407</v>
      </c>
      <c r="C8080">
        <v>140950</v>
      </c>
      <c r="D8080" t="s">
        <v>24</v>
      </c>
      <c r="E8080">
        <f>IF(Info[[#This Row],[ASSET_EXIST]]="Y",1,0)</f>
        <v>1</v>
      </c>
      <c r="F8080" t="s">
        <v>25</v>
      </c>
      <c r="G8080" t="s">
        <v>40</v>
      </c>
      <c r="H8080">
        <v>105681</v>
      </c>
      <c r="I8080" t="s">
        <v>27</v>
      </c>
      <c r="J8080">
        <v>200</v>
      </c>
      <c r="K8080" t="s">
        <v>37</v>
      </c>
      <c r="L8080" t="s">
        <v>29</v>
      </c>
      <c r="M8080" t="s">
        <v>30</v>
      </c>
      <c r="N8080" s="1">
        <v>43060</v>
      </c>
      <c r="O8080">
        <v>2017</v>
      </c>
      <c r="P8080">
        <v>7</v>
      </c>
      <c r="Q8080" t="s">
        <v>31</v>
      </c>
      <c r="R8080" t="s">
        <v>31</v>
      </c>
      <c r="S8080" t="s">
        <v>31</v>
      </c>
      <c r="T8080">
        <v>9.35</v>
      </c>
      <c r="U8080" t="s">
        <v>31</v>
      </c>
      <c r="V8080" t="s">
        <v>31</v>
      </c>
      <c r="W8080">
        <v>25.750976349999998</v>
      </c>
      <c r="X8080" t="s">
        <v>31</v>
      </c>
      <c r="Y8080">
        <f>IF(Info[[#This Row],[MAIN_BREAK]]="Y",1,0)</f>
        <v>0</v>
      </c>
    </row>
    <row r="8081" spans="1:25" x14ac:dyDescent="0.3">
      <c r="A8081" t="s">
        <v>23</v>
      </c>
      <c r="B8081">
        <v>182408</v>
      </c>
      <c r="C8081">
        <v>140952</v>
      </c>
      <c r="D8081" t="s">
        <v>24</v>
      </c>
      <c r="E8081">
        <f>IF(Info[[#This Row],[ASSET_EXIST]]="Y",1,0)</f>
        <v>1</v>
      </c>
      <c r="F8081" t="s">
        <v>25</v>
      </c>
      <c r="G8081" t="s">
        <v>40</v>
      </c>
      <c r="H8081">
        <v>105681</v>
      </c>
      <c r="I8081" t="s">
        <v>27</v>
      </c>
      <c r="J8081">
        <v>200</v>
      </c>
      <c r="K8081" t="s">
        <v>37</v>
      </c>
      <c r="L8081" t="s">
        <v>29</v>
      </c>
      <c r="M8081" t="s">
        <v>30</v>
      </c>
      <c r="N8081" s="1">
        <v>43061</v>
      </c>
      <c r="O8081">
        <v>2017</v>
      </c>
      <c r="P8081">
        <v>7</v>
      </c>
      <c r="Q8081" t="s">
        <v>31</v>
      </c>
      <c r="R8081" t="s">
        <v>31</v>
      </c>
      <c r="S8081" t="s">
        <v>31</v>
      </c>
      <c r="T8081">
        <v>9.35</v>
      </c>
      <c r="U8081" t="s">
        <v>31</v>
      </c>
      <c r="V8081" t="s">
        <v>31</v>
      </c>
      <c r="W8081">
        <v>22.583609389999999</v>
      </c>
      <c r="X8081" t="s">
        <v>31</v>
      </c>
      <c r="Y8081">
        <f>IF(Info[[#This Row],[MAIN_BREAK]]="Y",1,0)</f>
        <v>0</v>
      </c>
    </row>
    <row r="8082" spans="1:25" x14ac:dyDescent="0.3">
      <c r="A8082" t="s">
        <v>23</v>
      </c>
      <c r="B8082">
        <v>182409</v>
      </c>
      <c r="C8082">
        <v>140954</v>
      </c>
      <c r="D8082" t="s">
        <v>24</v>
      </c>
      <c r="E8082">
        <f>IF(Info[[#This Row],[ASSET_EXIST]]="Y",1,0)</f>
        <v>1</v>
      </c>
      <c r="F8082" t="s">
        <v>25</v>
      </c>
      <c r="G8082" t="s">
        <v>40</v>
      </c>
      <c r="H8082">
        <v>105681</v>
      </c>
      <c r="I8082" t="s">
        <v>27</v>
      </c>
      <c r="J8082">
        <v>200</v>
      </c>
      <c r="K8082" t="s">
        <v>37</v>
      </c>
      <c r="L8082" t="s">
        <v>29</v>
      </c>
      <c r="M8082" t="s">
        <v>30</v>
      </c>
      <c r="N8082" s="1">
        <v>43061</v>
      </c>
      <c r="O8082">
        <v>2017</v>
      </c>
      <c r="P8082">
        <v>7</v>
      </c>
      <c r="Q8082" t="s">
        <v>31</v>
      </c>
      <c r="R8082" t="s">
        <v>31</v>
      </c>
      <c r="S8082" t="s">
        <v>31</v>
      </c>
      <c r="T8082">
        <v>9.35</v>
      </c>
      <c r="U8082" t="s">
        <v>31</v>
      </c>
      <c r="V8082" t="s">
        <v>31</v>
      </c>
      <c r="W8082">
        <v>6.4701939160000004</v>
      </c>
      <c r="X8082" t="s">
        <v>31</v>
      </c>
      <c r="Y8082">
        <f>IF(Info[[#This Row],[MAIN_BREAK]]="Y",1,0)</f>
        <v>0</v>
      </c>
    </row>
    <row r="8083" spans="1:25" x14ac:dyDescent="0.3">
      <c r="A8083" t="s">
        <v>23</v>
      </c>
      <c r="B8083">
        <v>182410</v>
      </c>
      <c r="C8083">
        <v>140956</v>
      </c>
      <c r="D8083" t="s">
        <v>24</v>
      </c>
      <c r="E8083">
        <f>IF(Info[[#This Row],[ASSET_EXIST]]="Y",1,0)</f>
        <v>1</v>
      </c>
      <c r="F8083" t="s">
        <v>25</v>
      </c>
      <c r="G8083" t="s">
        <v>40</v>
      </c>
      <c r="H8083">
        <v>105676</v>
      </c>
      <c r="I8083" t="s">
        <v>27</v>
      </c>
      <c r="J8083">
        <v>200</v>
      </c>
      <c r="K8083" t="s">
        <v>37</v>
      </c>
      <c r="L8083" t="s">
        <v>29</v>
      </c>
      <c r="M8083" t="s">
        <v>30</v>
      </c>
      <c r="N8083" s="1">
        <v>43062</v>
      </c>
      <c r="O8083">
        <v>2017</v>
      </c>
      <c r="P8083">
        <v>7</v>
      </c>
      <c r="Q8083" t="s">
        <v>31</v>
      </c>
      <c r="R8083" t="s">
        <v>31</v>
      </c>
      <c r="S8083" t="s">
        <v>31</v>
      </c>
      <c r="T8083">
        <v>9.35</v>
      </c>
      <c r="U8083" t="s">
        <v>31</v>
      </c>
      <c r="V8083" t="s">
        <v>31</v>
      </c>
      <c r="W8083">
        <v>28.926031760000001</v>
      </c>
      <c r="X8083" t="s">
        <v>31</v>
      </c>
      <c r="Y8083">
        <f>IF(Info[[#This Row],[MAIN_BREAK]]="Y",1,0)</f>
        <v>0</v>
      </c>
    </row>
    <row r="8084" spans="1:25" x14ac:dyDescent="0.3">
      <c r="A8084" t="s">
        <v>23</v>
      </c>
      <c r="B8084">
        <v>182411</v>
      </c>
      <c r="C8084">
        <v>140958</v>
      </c>
      <c r="D8084" t="s">
        <v>24</v>
      </c>
      <c r="E8084">
        <f>IF(Info[[#This Row],[ASSET_EXIST]]="Y",1,0)</f>
        <v>1</v>
      </c>
      <c r="F8084" t="s">
        <v>25</v>
      </c>
      <c r="G8084" t="s">
        <v>40</v>
      </c>
      <c r="H8084">
        <v>105676</v>
      </c>
      <c r="I8084" t="s">
        <v>27</v>
      </c>
      <c r="J8084">
        <v>200</v>
      </c>
      <c r="K8084" t="s">
        <v>37</v>
      </c>
      <c r="L8084" t="s">
        <v>29</v>
      </c>
      <c r="M8084" t="s">
        <v>30</v>
      </c>
      <c r="N8084" s="1">
        <v>43062</v>
      </c>
      <c r="O8084">
        <v>2017</v>
      </c>
      <c r="P8084">
        <v>7</v>
      </c>
      <c r="Q8084" t="s">
        <v>31</v>
      </c>
      <c r="R8084" t="s">
        <v>31</v>
      </c>
      <c r="S8084" t="s">
        <v>31</v>
      </c>
      <c r="T8084">
        <v>9.35</v>
      </c>
      <c r="U8084" t="s">
        <v>31</v>
      </c>
      <c r="V8084" t="s">
        <v>31</v>
      </c>
      <c r="W8084">
        <v>1.0692624610000001</v>
      </c>
      <c r="X8084" t="s">
        <v>31</v>
      </c>
      <c r="Y8084">
        <f>IF(Info[[#This Row],[MAIN_BREAK]]="Y",1,0)</f>
        <v>0</v>
      </c>
    </row>
    <row r="8085" spans="1:25" x14ac:dyDescent="0.3">
      <c r="A8085" t="s">
        <v>23</v>
      </c>
      <c r="B8085">
        <v>182412</v>
      </c>
      <c r="C8085">
        <v>140960</v>
      </c>
      <c r="D8085" t="s">
        <v>24</v>
      </c>
      <c r="E8085">
        <f>IF(Info[[#This Row],[ASSET_EXIST]]="Y",1,0)</f>
        <v>1</v>
      </c>
      <c r="F8085" t="s">
        <v>25</v>
      </c>
      <c r="G8085" t="s">
        <v>40</v>
      </c>
      <c r="H8085">
        <v>602338</v>
      </c>
      <c r="I8085" t="s">
        <v>27</v>
      </c>
      <c r="J8085">
        <v>200</v>
      </c>
      <c r="K8085" t="s">
        <v>37</v>
      </c>
      <c r="L8085" t="s">
        <v>29</v>
      </c>
      <c r="M8085" t="s">
        <v>30</v>
      </c>
      <c r="N8085" s="1">
        <v>43062</v>
      </c>
      <c r="O8085">
        <v>2017</v>
      </c>
      <c r="P8085">
        <v>7</v>
      </c>
      <c r="Q8085" t="s">
        <v>31</v>
      </c>
      <c r="R8085" t="s">
        <v>31</v>
      </c>
      <c r="S8085" t="s">
        <v>31</v>
      </c>
      <c r="T8085">
        <v>9.35</v>
      </c>
      <c r="U8085" t="s">
        <v>31</v>
      </c>
      <c r="V8085" t="s">
        <v>31</v>
      </c>
      <c r="W8085">
        <v>10.92972224</v>
      </c>
      <c r="X8085" t="s">
        <v>31</v>
      </c>
      <c r="Y8085">
        <f>IF(Info[[#This Row],[MAIN_BREAK]]="Y",1,0)</f>
        <v>0</v>
      </c>
    </row>
    <row r="8086" spans="1:25" x14ac:dyDescent="0.3">
      <c r="A8086" t="s">
        <v>23</v>
      </c>
      <c r="B8086">
        <v>182413</v>
      </c>
      <c r="C8086">
        <v>140962</v>
      </c>
      <c r="D8086" t="s">
        <v>24</v>
      </c>
      <c r="E8086">
        <f>IF(Info[[#This Row],[ASSET_EXIST]]="Y",1,0)</f>
        <v>1</v>
      </c>
      <c r="F8086" t="s">
        <v>25</v>
      </c>
      <c r="G8086" t="s">
        <v>40</v>
      </c>
      <c r="H8086">
        <v>602338</v>
      </c>
      <c r="I8086" t="s">
        <v>27</v>
      </c>
      <c r="J8086">
        <v>200</v>
      </c>
      <c r="K8086" t="s">
        <v>37</v>
      </c>
      <c r="L8086" t="s">
        <v>29</v>
      </c>
      <c r="M8086" t="s">
        <v>30</v>
      </c>
      <c r="N8086" s="1">
        <v>43063</v>
      </c>
      <c r="O8086">
        <v>2017</v>
      </c>
      <c r="P8086">
        <v>7</v>
      </c>
      <c r="Q8086" t="s">
        <v>31</v>
      </c>
      <c r="R8086" t="s">
        <v>31</v>
      </c>
      <c r="S8086" t="s">
        <v>31</v>
      </c>
      <c r="T8086">
        <v>9.35</v>
      </c>
      <c r="U8086" t="s">
        <v>31</v>
      </c>
      <c r="V8086" t="s">
        <v>31</v>
      </c>
      <c r="W8086">
        <v>35.937573499999999</v>
      </c>
      <c r="X8086" t="s">
        <v>31</v>
      </c>
      <c r="Y8086">
        <f>IF(Info[[#This Row],[MAIN_BREAK]]="Y",1,0)</f>
        <v>0</v>
      </c>
    </row>
    <row r="8087" spans="1:25" x14ac:dyDescent="0.3">
      <c r="A8087" t="s">
        <v>23</v>
      </c>
      <c r="B8087">
        <v>182414</v>
      </c>
      <c r="C8087">
        <v>140964</v>
      </c>
      <c r="D8087" t="s">
        <v>24</v>
      </c>
      <c r="E8087">
        <f>IF(Info[[#This Row],[ASSET_EXIST]]="Y",1,0)</f>
        <v>1</v>
      </c>
      <c r="F8087" t="s">
        <v>25</v>
      </c>
      <c r="G8087" t="s">
        <v>40</v>
      </c>
      <c r="H8087">
        <v>105676</v>
      </c>
      <c r="I8087" t="s">
        <v>27</v>
      </c>
      <c r="J8087">
        <v>200</v>
      </c>
      <c r="K8087" t="s">
        <v>37</v>
      </c>
      <c r="L8087" t="s">
        <v>29</v>
      </c>
      <c r="M8087" t="s">
        <v>30</v>
      </c>
      <c r="N8087" s="1">
        <v>43061</v>
      </c>
      <c r="O8087">
        <v>2017</v>
      </c>
      <c r="P8087">
        <v>7</v>
      </c>
      <c r="Q8087" t="s">
        <v>31</v>
      </c>
      <c r="R8087" t="s">
        <v>31</v>
      </c>
      <c r="S8087" t="s">
        <v>31</v>
      </c>
      <c r="T8087">
        <v>9.35</v>
      </c>
      <c r="U8087" t="s">
        <v>31</v>
      </c>
      <c r="V8087" t="s">
        <v>31</v>
      </c>
      <c r="W8087">
        <v>18.670837670000001</v>
      </c>
      <c r="X8087" t="s">
        <v>31</v>
      </c>
      <c r="Y8087">
        <f>IF(Info[[#This Row],[MAIN_BREAK]]="Y",1,0)</f>
        <v>0</v>
      </c>
    </row>
    <row r="8088" spans="1:25" x14ac:dyDescent="0.3">
      <c r="A8088" t="s">
        <v>23</v>
      </c>
      <c r="B8088">
        <v>182415</v>
      </c>
      <c r="C8088">
        <v>140966</v>
      </c>
      <c r="D8088" t="s">
        <v>24</v>
      </c>
      <c r="E8088">
        <f>IF(Info[[#This Row],[ASSET_EXIST]]="Y",1,0)</f>
        <v>1</v>
      </c>
      <c r="F8088" t="s">
        <v>25</v>
      </c>
      <c r="G8088" t="s">
        <v>40</v>
      </c>
      <c r="H8088">
        <v>105676</v>
      </c>
      <c r="I8088" t="s">
        <v>27</v>
      </c>
      <c r="J8088">
        <v>200</v>
      </c>
      <c r="K8088" t="s">
        <v>37</v>
      </c>
      <c r="L8088" t="s">
        <v>29</v>
      </c>
      <c r="M8088" t="s">
        <v>30</v>
      </c>
      <c r="N8088" s="1">
        <v>43061</v>
      </c>
      <c r="O8088">
        <v>2017</v>
      </c>
      <c r="P8088">
        <v>7</v>
      </c>
      <c r="Q8088" t="s">
        <v>31</v>
      </c>
      <c r="R8088" t="s">
        <v>31</v>
      </c>
      <c r="S8088" t="s">
        <v>31</v>
      </c>
      <c r="T8088">
        <v>9.35</v>
      </c>
      <c r="U8088" t="s">
        <v>31</v>
      </c>
      <c r="V8088" t="s">
        <v>31</v>
      </c>
      <c r="W8088">
        <v>19.743826930000001</v>
      </c>
      <c r="X8088" t="s">
        <v>31</v>
      </c>
      <c r="Y8088">
        <f>IF(Info[[#This Row],[MAIN_BREAK]]="Y",1,0)</f>
        <v>0</v>
      </c>
    </row>
    <row r="8089" spans="1:25" x14ac:dyDescent="0.3">
      <c r="A8089" t="s">
        <v>23</v>
      </c>
      <c r="B8089">
        <v>182416</v>
      </c>
      <c r="C8089">
        <v>140968</v>
      </c>
      <c r="D8089" t="s">
        <v>24</v>
      </c>
      <c r="E8089">
        <f>IF(Info[[#This Row],[ASSET_EXIST]]="Y",1,0)</f>
        <v>1</v>
      </c>
      <c r="F8089" t="s">
        <v>25</v>
      </c>
      <c r="G8089" t="s">
        <v>40</v>
      </c>
      <c r="H8089">
        <v>105679</v>
      </c>
      <c r="I8089" t="s">
        <v>27</v>
      </c>
      <c r="J8089">
        <v>150</v>
      </c>
      <c r="K8089" t="s">
        <v>37</v>
      </c>
      <c r="L8089" t="s">
        <v>29</v>
      </c>
      <c r="M8089" t="s">
        <v>30</v>
      </c>
      <c r="N8089" s="1">
        <v>43087</v>
      </c>
      <c r="O8089">
        <v>2017</v>
      </c>
      <c r="P8089">
        <v>7</v>
      </c>
      <c r="Q8089" t="s">
        <v>31</v>
      </c>
      <c r="R8089" t="s">
        <v>31</v>
      </c>
      <c r="S8089" t="s">
        <v>31</v>
      </c>
      <c r="T8089">
        <v>9.35</v>
      </c>
      <c r="U8089" t="s">
        <v>31</v>
      </c>
      <c r="V8089" t="s">
        <v>31</v>
      </c>
      <c r="W8089">
        <v>10.56072863</v>
      </c>
      <c r="X8089" t="s">
        <v>31</v>
      </c>
      <c r="Y8089">
        <f>IF(Info[[#This Row],[MAIN_BREAK]]="Y",1,0)</f>
        <v>0</v>
      </c>
    </row>
    <row r="8090" spans="1:25" x14ac:dyDescent="0.3">
      <c r="A8090" t="s">
        <v>23</v>
      </c>
      <c r="B8090">
        <v>182417</v>
      </c>
      <c r="C8090">
        <v>140970</v>
      </c>
      <c r="D8090" t="s">
        <v>24</v>
      </c>
      <c r="E8090">
        <f>IF(Info[[#This Row],[ASSET_EXIST]]="Y",1,0)</f>
        <v>1</v>
      </c>
      <c r="F8090" t="s">
        <v>25</v>
      </c>
      <c r="G8090" t="s">
        <v>40</v>
      </c>
      <c r="H8090">
        <v>40193</v>
      </c>
      <c r="I8090" t="s">
        <v>27</v>
      </c>
      <c r="J8090">
        <v>300</v>
      </c>
      <c r="K8090" t="s">
        <v>37</v>
      </c>
      <c r="L8090" t="s">
        <v>29</v>
      </c>
      <c r="M8090" t="s">
        <v>30</v>
      </c>
      <c r="N8090" s="1">
        <v>43054</v>
      </c>
      <c r="O8090">
        <v>2017</v>
      </c>
      <c r="P8090">
        <v>7</v>
      </c>
      <c r="Q8090" t="s">
        <v>31</v>
      </c>
      <c r="R8090" t="s">
        <v>31</v>
      </c>
      <c r="S8090" t="s">
        <v>31</v>
      </c>
      <c r="T8090">
        <v>9.35</v>
      </c>
      <c r="U8090" t="s">
        <v>31</v>
      </c>
      <c r="V8090" t="s">
        <v>31</v>
      </c>
      <c r="W8090">
        <v>11.33318995</v>
      </c>
      <c r="X8090" t="s">
        <v>31</v>
      </c>
      <c r="Y8090">
        <f>IF(Info[[#This Row],[MAIN_BREAK]]="Y",1,0)</f>
        <v>0</v>
      </c>
    </row>
    <row r="8091" spans="1:25" x14ac:dyDescent="0.3">
      <c r="A8091" t="s">
        <v>23</v>
      </c>
      <c r="B8091">
        <v>182418</v>
      </c>
      <c r="C8091">
        <v>140972</v>
      </c>
      <c r="D8091" t="s">
        <v>24</v>
      </c>
      <c r="E8091">
        <f>IF(Info[[#This Row],[ASSET_EXIST]]="Y",1,0)</f>
        <v>1</v>
      </c>
      <c r="F8091" t="s">
        <v>25</v>
      </c>
      <c r="G8091" t="s">
        <v>40</v>
      </c>
      <c r="H8091">
        <v>40193</v>
      </c>
      <c r="I8091" t="s">
        <v>27</v>
      </c>
      <c r="J8091">
        <v>300</v>
      </c>
      <c r="K8091" t="s">
        <v>37</v>
      </c>
      <c r="L8091" t="s">
        <v>29</v>
      </c>
      <c r="M8091" t="s">
        <v>30</v>
      </c>
      <c r="N8091" s="1">
        <v>43054</v>
      </c>
      <c r="O8091">
        <v>2017</v>
      </c>
      <c r="P8091">
        <v>7</v>
      </c>
      <c r="Q8091" t="s">
        <v>31</v>
      </c>
      <c r="R8091" t="s">
        <v>31</v>
      </c>
      <c r="S8091" t="s">
        <v>31</v>
      </c>
      <c r="T8091">
        <v>9.35</v>
      </c>
      <c r="U8091" t="s">
        <v>31</v>
      </c>
      <c r="V8091" t="s">
        <v>31</v>
      </c>
      <c r="W8091">
        <v>10.686737020000001</v>
      </c>
      <c r="X8091" t="s">
        <v>31</v>
      </c>
      <c r="Y8091">
        <f>IF(Info[[#This Row],[MAIN_BREAK]]="Y",1,0)</f>
        <v>0</v>
      </c>
    </row>
    <row r="8092" spans="1:25" x14ac:dyDescent="0.3">
      <c r="A8092" t="s">
        <v>23</v>
      </c>
      <c r="B8092">
        <v>182419</v>
      </c>
      <c r="C8092">
        <v>140974</v>
      </c>
      <c r="D8092" t="s">
        <v>24</v>
      </c>
      <c r="E8092">
        <f>IF(Info[[#This Row],[ASSET_EXIST]]="Y",1,0)</f>
        <v>1</v>
      </c>
      <c r="F8092" t="s">
        <v>25</v>
      </c>
      <c r="G8092" t="s">
        <v>40</v>
      </c>
      <c r="H8092">
        <v>40193</v>
      </c>
      <c r="I8092" t="s">
        <v>27</v>
      </c>
      <c r="J8092">
        <v>300</v>
      </c>
      <c r="K8092" t="s">
        <v>37</v>
      </c>
      <c r="L8092" t="s">
        <v>29</v>
      </c>
      <c r="M8092" t="s">
        <v>30</v>
      </c>
      <c r="N8092" s="1">
        <v>43054</v>
      </c>
      <c r="O8092">
        <v>2017</v>
      </c>
      <c r="P8092">
        <v>7</v>
      </c>
      <c r="Q8092" t="s">
        <v>31</v>
      </c>
      <c r="R8092" t="s">
        <v>31</v>
      </c>
      <c r="S8092" t="s">
        <v>31</v>
      </c>
      <c r="T8092">
        <v>9.35</v>
      </c>
      <c r="U8092" t="s">
        <v>31</v>
      </c>
      <c r="V8092" t="s">
        <v>31</v>
      </c>
      <c r="W8092">
        <v>20.89608866</v>
      </c>
      <c r="X8092" t="s">
        <v>31</v>
      </c>
      <c r="Y8092">
        <f>IF(Info[[#This Row],[MAIN_BREAK]]="Y",1,0)</f>
        <v>0</v>
      </c>
    </row>
    <row r="8093" spans="1:25" x14ac:dyDescent="0.3">
      <c r="A8093" t="s">
        <v>23</v>
      </c>
      <c r="B8093">
        <v>182431</v>
      </c>
      <c r="C8093">
        <v>140998</v>
      </c>
      <c r="D8093" t="s">
        <v>24</v>
      </c>
      <c r="E8093">
        <f>IF(Info[[#This Row],[ASSET_EXIST]]="Y",1,0)</f>
        <v>1</v>
      </c>
      <c r="F8093" t="s">
        <v>25</v>
      </c>
      <c r="G8093" t="s">
        <v>40</v>
      </c>
      <c r="H8093">
        <v>105677</v>
      </c>
      <c r="I8093" t="s">
        <v>27</v>
      </c>
      <c r="J8093">
        <v>150</v>
      </c>
      <c r="K8093" t="s">
        <v>37</v>
      </c>
      <c r="L8093" t="s">
        <v>29</v>
      </c>
      <c r="M8093" t="s">
        <v>30</v>
      </c>
      <c r="N8093" s="1">
        <v>43087</v>
      </c>
      <c r="O8093">
        <v>2017</v>
      </c>
      <c r="P8093">
        <v>7</v>
      </c>
      <c r="Q8093" t="s">
        <v>31</v>
      </c>
      <c r="R8093" t="s">
        <v>31</v>
      </c>
      <c r="S8093" t="s">
        <v>31</v>
      </c>
      <c r="T8093">
        <v>9.35</v>
      </c>
      <c r="U8093" t="s">
        <v>31</v>
      </c>
      <c r="V8093" t="s">
        <v>31</v>
      </c>
      <c r="W8093">
        <v>67.453533770000007</v>
      </c>
      <c r="X8093" t="s">
        <v>31</v>
      </c>
      <c r="Y8093">
        <f>IF(Info[[#This Row],[MAIN_BREAK]]="Y",1,0)</f>
        <v>0</v>
      </c>
    </row>
    <row r="8094" spans="1:25" x14ac:dyDescent="0.3">
      <c r="A8094" t="s">
        <v>23</v>
      </c>
      <c r="B8094">
        <v>182432</v>
      </c>
      <c r="C8094">
        <v>141000</v>
      </c>
      <c r="D8094" t="s">
        <v>24</v>
      </c>
      <c r="E8094">
        <f>IF(Info[[#This Row],[ASSET_EXIST]]="Y",1,0)</f>
        <v>1</v>
      </c>
      <c r="F8094" t="s">
        <v>25</v>
      </c>
      <c r="G8094" t="s">
        <v>40</v>
      </c>
      <c r="H8094">
        <v>105677</v>
      </c>
      <c r="I8094" t="s">
        <v>27</v>
      </c>
      <c r="J8094">
        <v>150</v>
      </c>
      <c r="K8094" t="s">
        <v>37</v>
      </c>
      <c r="L8094" t="s">
        <v>29</v>
      </c>
      <c r="M8094" t="s">
        <v>30</v>
      </c>
      <c r="N8094" s="1">
        <v>43084</v>
      </c>
      <c r="O8094">
        <v>2017</v>
      </c>
      <c r="P8094">
        <v>7</v>
      </c>
      <c r="Q8094" t="s">
        <v>31</v>
      </c>
      <c r="R8094" t="s">
        <v>31</v>
      </c>
      <c r="S8094" t="s">
        <v>31</v>
      </c>
      <c r="T8094">
        <v>9.35</v>
      </c>
      <c r="U8094" t="s">
        <v>31</v>
      </c>
      <c r="V8094" t="s">
        <v>31</v>
      </c>
      <c r="W8094">
        <v>13.39601263</v>
      </c>
      <c r="X8094" t="s">
        <v>31</v>
      </c>
      <c r="Y8094">
        <f>IF(Info[[#This Row],[MAIN_BREAK]]="Y",1,0)</f>
        <v>0</v>
      </c>
    </row>
    <row r="8095" spans="1:25" x14ac:dyDescent="0.3">
      <c r="A8095" t="s">
        <v>23</v>
      </c>
      <c r="B8095">
        <v>182433</v>
      </c>
      <c r="C8095">
        <v>141002</v>
      </c>
      <c r="D8095" t="s">
        <v>24</v>
      </c>
      <c r="E8095">
        <f>IF(Info[[#This Row],[ASSET_EXIST]]="Y",1,0)</f>
        <v>1</v>
      </c>
      <c r="F8095" t="s">
        <v>25</v>
      </c>
      <c r="G8095" t="s">
        <v>40</v>
      </c>
      <c r="H8095">
        <v>105675</v>
      </c>
      <c r="I8095" t="s">
        <v>27</v>
      </c>
      <c r="J8095">
        <v>200</v>
      </c>
      <c r="K8095" t="s">
        <v>37</v>
      </c>
      <c r="L8095" t="s">
        <v>29</v>
      </c>
      <c r="M8095" t="s">
        <v>30</v>
      </c>
      <c r="N8095" s="1">
        <v>43088</v>
      </c>
      <c r="O8095">
        <v>2017</v>
      </c>
      <c r="P8095">
        <v>7</v>
      </c>
      <c r="Q8095" t="s">
        <v>31</v>
      </c>
      <c r="R8095" t="s">
        <v>31</v>
      </c>
      <c r="S8095" t="s">
        <v>31</v>
      </c>
      <c r="T8095">
        <v>9.35</v>
      </c>
      <c r="U8095" t="s">
        <v>31</v>
      </c>
      <c r="V8095" t="s">
        <v>31</v>
      </c>
      <c r="W8095">
        <v>15.159257309999999</v>
      </c>
      <c r="X8095" t="s">
        <v>31</v>
      </c>
      <c r="Y8095">
        <f>IF(Info[[#This Row],[MAIN_BREAK]]="Y",1,0)</f>
        <v>0</v>
      </c>
    </row>
    <row r="8096" spans="1:25" x14ac:dyDescent="0.3">
      <c r="A8096" t="s">
        <v>23</v>
      </c>
      <c r="B8096">
        <v>182434</v>
      </c>
      <c r="C8096">
        <v>141004</v>
      </c>
      <c r="D8096" t="s">
        <v>24</v>
      </c>
      <c r="E8096">
        <f>IF(Info[[#This Row],[ASSET_EXIST]]="Y",1,0)</f>
        <v>1</v>
      </c>
      <c r="F8096" t="s">
        <v>25</v>
      </c>
      <c r="G8096" t="s">
        <v>40</v>
      </c>
      <c r="H8096">
        <v>105675</v>
      </c>
      <c r="I8096" t="s">
        <v>27</v>
      </c>
      <c r="J8096">
        <v>200</v>
      </c>
      <c r="K8096" t="s">
        <v>37</v>
      </c>
      <c r="L8096" t="s">
        <v>29</v>
      </c>
      <c r="M8096" t="s">
        <v>30</v>
      </c>
      <c r="N8096" s="1">
        <v>43088</v>
      </c>
      <c r="O8096">
        <v>2017</v>
      </c>
      <c r="P8096">
        <v>7</v>
      </c>
      <c r="Q8096" t="s">
        <v>31</v>
      </c>
      <c r="R8096" t="s">
        <v>31</v>
      </c>
      <c r="S8096" t="s">
        <v>31</v>
      </c>
      <c r="T8096">
        <v>9.35</v>
      </c>
      <c r="U8096" t="s">
        <v>31</v>
      </c>
      <c r="V8096" t="s">
        <v>31</v>
      </c>
      <c r="W8096">
        <v>63.85928878</v>
      </c>
      <c r="X8096" t="s">
        <v>31</v>
      </c>
      <c r="Y8096">
        <f>IF(Info[[#This Row],[MAIN_BREAK]]="Y",1,0)</f>
        <v>0</v>
      </c>
    </row>
    <row r="8097" spans="1:25" x14ac:dyDescent="0.3">
      <c r="A8097" t="s">
        <v>23</v>
      </c>
      <c r="B8097">
        <v>182435</v>
      </c>
      <c r="C8097">
        <v>141006</v>
      </c>
      <c r="D8097" t="s">
        <v>24</v>
      </c>
      <c r="E8097">
        <f>IF(Info[[#This Row],[ASSET_EXIST]]="Y",1,0)</f>
        <v>1</v>
      </c>
      <c r="F8097" t="s">
        <v>25</v>
      </c>
      <c r="G8097" t="s">
        <v>40</v>
      </c>
      <c r="H8097">
        <v>105675</v>
      </c>
      <c r="I8097" t="s">
        <v>27</v>
      </c>
      <c r="J8097">
        <v>200</v>
      </c>
      <c r="K8097" t="s">
        <v>37</v>
      </c>
      <c r="L8097" t="s">
        <v>29</v>
      </c>
      <c r="M8097" t="s">
        <v>30</v>
      </c>
      <c r="N8097" s="1">
        <v>43088</v>
      </c>
      <c r="O8097">
        <v>2017</v>
      </c>
      <c r="P8097">
        <v>7</v>
      </c>
      <c r="Q8097" t="s">
        <v>31</v>
      </c>
      <c r="R8097" t="s">
        <v>31</v>
      </c>
      <c r="S8097" t="s">
        <v>31</v>
      </c>
      <c r="T8097">
        <v>9.35</v>
      </c>
      <c r="U8097" t="s">
        <v>31</v>
      </c>
      <c r="V8097" t="s">
        <v>31</v>
      </c>
      <c r="W8097">
        <v>7.954374477</v>
      </c>
      <c r="X8097" t="s">
        <v>31</v>
      </c>
      <c r="Y8097">
        <f>IF(Info[[#This Row],[MAIN_BREAK]]="Y",1,0)</f>
        <v>0</v>
      </c>
    </row>
    <row r="8098" spans="1:25" x14ac:dyDescent="0.3">
      <c r="A8098" t="s">
        <v>23</v>
      </c>
      <c r="B8098">
        <v>182436</v>
      </c>
      <c r="C8098">
        <v>141008</v>
      </c>
      <c r="D8098" t="s">
        <v>24</v>
      </c>
      <c r="E8098">
        <f>IF(Info[[#This Row],[ASSET_EXIST]]="Y",1,0)</f>
        <v>1</v>
      </c>
      <c r="F8098" t="s">
        <v>25</v>
      </c>
      <c r="G8098" t="s">
        <v>40</v>
      </c>
      <c r="H8098">
        <v>105675</v>
      </c>
      <c r="I8098" t="s">
        <v>27</v>
      </c>
      <c r="J8098">
        <v>200</v>
      </c>
      <c r="K8098" t="s">
        <v>37</v>
      </c>
      <c r="L8098" t="s">
        <v>29</v>
      </c>
      <c r="M8098" t="s">
        <v>30</v>
      </c>
      <c r="N8098" s="1">
        <v>43088</v>
      </c>
      <c r="O8098">
        <v>2017</v>
      </c>
      <c r="P8098">
        <v>7</v>
      </c>
      <c r="Q8098" t="s">
        <v>31</v>
      </c>
      <c r="R8098" t="s">
        <v>31</v>
      </c>
      <c r="S8098" t="s">
        <v>31</v>
      </c>
      <c r="T8098">
        <v>9.35</v>
      </c>
      <c r="U8098" t="s">
        <v>31</v>
      </c>
      <c r="V8098" t="s">
        <v>31</v>
      </c>
      <c r="W8098">
        <v>26.069565109999999</v>
      </c>
      <c r="X8098" t="s">
        <v>31</v>
      </c>
      <c r="Y8098">
        <f>IF(Info[[#This Row],[MAIN_BREAK]]="Y",1,0)</f>
        <v>0</v>
      </c>
    </row>
    <row r="8099" spans="1:25" x14ac:dyDescent="0.3">
      <c r="A8099" t="s">
        <v>23</v>
      </c>
      <c r="B8099">
        <v>182437</v>
      </c>
      <c r="C8099">
        <v>141010</v>
      </c>
      <c r="D8099" t="s">
        <v>24</v>
      </c>
      <c r="E8099">
        <f>IF(Info[[#This Row],[ASSET_EXIST]]="Y",1,0)</f>
        <v>1</v>
      </c>
      <c r="F8099" t="s">
        <v>25</v>
      </c>
      <c r="G8099" t="s">
        <v>40</v>
      </c>
      <c r="H8099">
        <v>105675</v>
      </c>
      <c r="I8099" t="s">
        <v>27</v>
      </c>
      <c r="J8099">
        <v>200</v>
      </c>
      <c r="K8099" t="s">
        <v>37</v>
      </c>
      <c r="L8099" t="s">
        <v>29</v>
      </c>
      <c r="M8099" t="s">
        <v>30</v>
      </c>
      <c r="N8099" s="1">
        <v>43088</v>
      </c>
      <c r="O8099">
        <v>2017</v>
      </c>
      <c r="P8099">
        <v>7</v>
      </c>
      <c r="Q8099" t="s">
        <v>31</v>
      </c>
      <c r="R8099" t="s">
        <v>31</v>
      </c>
      <c r="S8099" t="s">
        <v>31</v>
      </c>
      <c r="T8099">
        <v>9.35</v>
      </c>
      <c r="U8099" t="s">
        <v>31</v>
      </c>
      <c r="V8099" t="s">
        <v>31</v>
      </c>
      <c r="W8099">
        <v>36.944103720000001</v>
      </c>
      <c r="X8099" t="s">
        <v>31</v>
      </c>
      <c r="Y8099">
        <f>IF(Info[[#This Row],[MAIN_BREAK]]="Y",1,0)</f>
        <v>0</v>
      </c>
    </row>
    <row r="8100" spans="1:25" x14ac:dyDescent="0.3">
      <c r="A8100" t="s">
        <v>23</v>
      </c>
      <c r="B8100">
        <v>182438</v>
      </c>
      <c r="C8100">
        <v>141012</v>
      </c>
      <c r="D8100" t="s">
        <v>24</v>
      </c>
      <c r="E8100">
        <f>IF(Info[[#This Row],[ASSET_EXIST]]="Y",1,0)</f>
        <v>1</v>
      </c>
      <c r="F8100" t="s">
        <v>25</v>
      </c>
      <c r="G8100" t="s">
        <v>40</v>
      </c>
      <c r="H8100">
        <v>105675</v>
      </c>
      <c r="I8100" t="s">
        <v>27</v>
      </c>
      <c r="J8100">
        <v>200</v>
      </c>
      <c r="K8100" t="s">
        <v>37</v>
      </c>
      <c r="L8100" t="s">
        <v>29</v>
      </c>
      <c r="M8100" t="s">
        <v>30</v>
      </c>
      <c r="N8100" s="1">
        <v>43294</v>
      </c>
      <c r="O8100">
        <v>2018</v>
      </c>
      <c r="P8100">
        <v>6</v>
      </c>
      <c r="Q8100" t="s">
        <v>31</v>
      </c>
      <c r="R8100" t="s">
        <v>31</v>
      </c>
      <c r="S8100" t="s">
        <v>31</v>
      </c>
      <c r="T8100">
        <v>9.35</v>
      </c>
      <c r="U8100" t="s">
        <v>31</v>
      </c>
      <c r="V8100" t="s">
        <v>31</v>
      </c>
      <c r="W8100">
        <v>9.3020332410000002</v>
      </c>
      <c r="X8100" t="s">
        <v>31</v>
      </c>
      <c r="Y8100">
        <f>IF(Info[[#This Row],[MAIN_BREAK]]="Y",1,0)</f>
        <v>0</v>
      </c>
    </row>
    <row r="8101" spans="1:25" x14ac:dyDescent="0.3">
      <c r="A8101" t="s">
        <v>23</v>
      </c>
      <c r="B8101">
        <v>182439</v>
      </c>
      <c r="C8101">
        <v>141014</v>
      </c>
      <c r="D8101" t="s">
        <v>24</v>
      </c>
      <c r="E8101">
        <f>IF(Info[[#This Row],[ASSET_EXIST]]="Y",1,0)</f>
        <v>1</v>
      </c>
      <c r="F8101" t="s">
        <v>25</v>
      </c>
      <c r="G8101" t="s">
        <v>40</v>
      </c>
      <c r="H8101">
        <v>105675</v>
      </c>
      <c r="I8101" t="s">
        <v>27</v>
      </c>
      <c r="J8101">
        <v>200</v>
      </c>
      <c r="K8101" t="s">
        <v>37</v>
      </c>
      <c r="L8101" t="s">
        <v>29</v>
      </c>
      <c r="M8101" t="s">
        <v>30</v>
      </c>
      <c r="N8101" s="1">
        <v>43088</v>
      </c>
      <c r="O8101">
        <v>2017</v>
      </c>
      <c r="P8101">
        <v>7</v>
      </c>
      <c r="Q8101" t="s">
        <v>31</v>
      </c>
      <c r="R8101" t="s">
        <v>31</v>
      </c>
      <c r="S8101" t="s">
        <v>31</v>
      </c>
      <c r="T8101">
        <v>9.35</v>
      </c>
      <c r="U8101" t="s">
        <v>31</v>
      </c>
      <c r="V8101" t="s">
        <v>31</v>
      </c>
      <c r="W8101">
        <v>5.8628023950000001</v>
      </c>
      <c r="X8101" t="s">
        <v>31</v>
      </c>
      <c r="Y8101">
        <f>IF(Info[[#This Row],[MAIN_BREAK]]="Y",1,0)</f>
        <v>0</v>
      </c>
    </row>
    <row r="8102" spans="1:25" x14ac:dyDescent="0.3">
      <c r="A8102" t="s">
        <v>23</v>
      </c>
      <c r="B8102">
        <v>182441</v>
      </c>
      <c r="C8102">
        <v>141018</v>
      </c>
      <c r="D8102" t="s">
        <v>24</v>
      </c>
      <c r="E8102">
        <f>IF(Info[[#This Row],[ASSET_EXIST]]="Y",1,0)</f>
        <v>1</v>
      </c>
      <c r="F8102" t="s">
        <v>25</v>
      </c>
      <c r="G8102" t="s">
        <v>40</v>
      </c>
      <c r="H8102">
        <v>105677</v>
      </c>
      <c r="I8102" t="s">
        <v>27</v>
      </c>
      <c r="J8102">
        <v>150</v>
      </c>
      <c r="K8102" t="s">
        <v>37</v>
      </c>
      <c r="L8102" t="s">
        <v>29</v>
      </c>
      <c r="M8102" t="s">
        <v>30</v>
      </c>
      <c r="N8102" s="1">
        <v>43087</v>
      </c>
      <c r="O8102">
        <v>2017</v>
      </c>
      <c r="P8102">
        <v>7</v>
      </c>
      <c r="Q8102" t="s">
        <v>31</v>
      </c>
      <c r="R8102" t="s">
        <v>31</v>
      </c>
      <c r="S8102" t="s">
        <v>31</v>
      </c>
      <c r="T8102">
        <v>9.35</v>
      </c>
      <c r="U8102" t="s">
        <v>31</v>
      </c>
      <c r="V8102" t="s">
        <v>31</v>
      </c>
      <c r="W8102">
        <v>6.2563412669999998</v>
      </c>
      <c r="X8102" t="s">
        <v>31</v>
      </c>
      <c r="Y8102">
        <f>IF(Info[[#This Row],[MAIN_BREAK]]="Y",1,0)</f>
        <v>0</v>
      </c>
    </row>
    <row r="8103" spans="1:25" x14ac:dyDescent="0.3">
      <c r="A8103" t="s">
        <v>23</v>
      </c>
      <c r="B8103">
        <v>182442</v>
      </c>
      <c r="C8103">
        <v>141020</v>
      </c>
      <c r="D8103" t="s">
        <v>24</v>
      </c>
      <c r="E8103">
        <f>IF(Info[[#This Row],[ASSET_EXIST]]="Y",1,0)</f>
        <v>1</v>
      </c>
      <c r="F8103" t="s">
        <v>25</v>
      </c>
      <c r="G8103" t="s">
        <v>40</v>
      </c>
      <c r="H8103">
        <v>601444</v>
      </c>
      <c r="I8103" t="s">
        <v>27</v>
      </c>
      <c r="J8103">
        <v>300</v>
      </c>
      <c r="K8103" t="s">
        <v>37</v>
      </c>
      <c r="L8103" t="s">
        <v>29</v>
      </c>
      <c r="M8103" t="s">
        <v>30</v>
      </c>
      <c r="N8103" s="1">
        <v>43060</v>
      </c>
      <c r="O8103">
        <v>2017</v>
      </c>
      <c r="P8103">
        <v>7</v>
      </c>
      <c r="Q8103" t="s">
        <v>31</v>
      </c>
      <c r="R8103" t="s">
        <v>31</v>
      </c>
      <c r="S8103" t="s">
        <v>31</v>
      </c>
      <c r="T8103">
        <v>9.35</v>
      </c>
      <c r="U8103" t="s">
        <v>31</v>
      </c>
      <c r="V8103" t="s">
        <v>31</v>
      </c>
      <c r="W8103">
        <v>108.04604019999999</v>
      </c>
      <c r="X8103" t="s">
        <v>31</v>
      </c>
      <c r="Y8103">
        <f>IF(Info[[#This Row],[MAIN_BREAK]]="Y",1,0)</f>
        <v>0</v>
      </c>
    </row>
    <row r="8104" spans="1:25" x14ac:dyDescent="0.3">
      <c r="A8104" t="s">
        <v>23</v>
      </c>
      <c r="B8104">
        <v>182443</v>
      </c>
      <c r="C8104">
        <v>141022</v>
      </c>
      <c r="D8104" t="s">
        <v>24</v>
      </c>
      <c r="E8104">
        <f>IF(Info[[#This Row],[ASSET_EXIST]]="Y",1,0)</f>
        <v>1</v>
      </c>
      <c r="F8104" t="s">
        <v>25</v>
      </c>
      <c r="G8104" t="s">
        <v>40</v>
      </c>
      <c r="H8104">
        <v>40193</v>
      </c>
      <c r="I8104" t="s">
        <v>27</v>
      </c>
      <c r="J8104">
        <v>150</v>
      </c>
      <c r="K8104" t="s">
        <v>37</v>
      </c>
      <c r="L8104" t="s">
        <v>29</v>
      </c>
      <c r="M8104" t="s">
        <v>30</v>
      </c>
      <c r="N8104" s="1">
        <v>43054</v>
      </c>
      <c r="O8104">
        <v>2017</v>
      </c>
      <c r="P8104">
        <v>7</v>
      </c>
      <c r="Q8104" t="s">
        <v>31</v>
      </c>
      <c r="R8104" t="s">
        <v>31</v>
      </c>
      <c r="S8104" t="s">
        <v>31</v>
      </c>
      <c r="T8104">
        <v>9.35</v>
      </c>
      <c r="U8104" t="s">
        <v>31</v>
      </c>
      <c r="V8104" t="s">
        <v>31</v>
      </c>
      <c r="W8104">
        <v>0.40164128100000002</v>
      </c>
      <c r="X8104" t="s">
        <v>31</v>
      </c>
      <c r="Y8104">
        <f>IF(Info[[#This Row],[MAIN_BREAK]]="Y",1,0)</f>
        <v>0</v>
      </c>
    </row>
    <row r="8105" spans="1:25" x14ac:dyDescent="0.3">
      <c r="A8105" t="s">
        <v>23</v>
      </c>
      <c r="B8105">
        <v>182444</v>
      </c>
      <c r="C8105">
        <v>141024</v>
      </c>
      <c r="D8105" t="s">
        <v>24</v>
      </c>
      <c r="E8105">
        <f>IF(Info[[#This Row],[ASSET_EXIST]]="Y",1,0)</f>
        <v>1</v>
      </c>
      <c r="F8105" t="s">
        <v>25</v>
      </c>
      <c r="G8105" t="s">
        <v>40</v>
      </c>
      <c r="H8105">
        <v>105678</v>
      </c>
      <c r="I8105" t="s">
        <v>27</v>
      </c>
      <c r="J8105">
        <v>150</v>
      </c>
      <c r="K8105" t="s">
        <v>37</v>
      </c>
      <c r="L8105" t="s">
        <v>29</v>
      </c>
      <c r="M8105" t="s">
        <v>30</v>
      </c>
      <c r="N8105" s="1">
        <v>43089</v>
      </c>
      <c r="O8105">
        <v>2017</v>
      </c>
      <c r="P8105">
        <v>7</v>
      </c>
      <c r="Q8105" t="s">
        <v>31</v>
      </c>
      <c r="R8105" t="s">
        <v>31</v>
      </c>
      <c r="S8105" t="s">
        <v>31</v>
      </c>
      <c r="T8105">
        <v>9.35</v>
      </c>
      <c r="U8105" t="s">
        <v>31</v>
      </c>
      <c r="V8105" t="s">
        <v>31</v>
      </c>
      <c r="W8105">
        <v>0.78906122000000001</v>
      </c>
      <c r="X8105" t="s">
        <v>31</v>
      </c>
      <c r="Y8105">
        <f>IF(Info[[#This Row],[MAIN_BREAK]]="Y",1,0)</f>
        <v>0</v>
      </c>
    </row>
    <row r="8106" spans="1:25" x14ac:dyDescent="0.3">
      <c r="A8106" t="s">
        <v>23</v>
      </c>
      <c r="B8106">
        <v>182445</v>
      </c>
      <c r="C8106">
        <v>141026</v>
      </c>
      <c r="D8106" t="s">
        <v>24</v>
      </c>
      <c r="E8106">
        <f>IF(Info[[#This Row],[ASSET_EXIST]]="Y",1,0)</f>
        <v>1</v>
      </c>
      <c r="F8106" t="s">
        <v>25</v>
      </c>
      <c r="G8106" t="s">
        <v>40</v>
      </c>
      <c r="H8106">
        <v>105674</v>
      </c>
      <c r="I8106" t="s">
        <v>27</v>
      </c>
      <c r="J8106">
        <v>150</v>
      </c>
      <c r="K8106" t="s">
        <v>37</v>
      </c>
      <c r="L8106" t="s">
        <v>29</v>
      </c>
      <c r="M8106" t="s">
        <v>30</v>
      </c>
      <c r="N8106" s="1">
        <v>43089</v>
      </c>
      <c r="O8106">
        <v>2017</v>
      </c>
      <c r="P8106">
        <v>7</v>
      </c>
      <c r="Q8106" t="s">
        <v>31</v>
      </c>
      <c r="R8106" t="s">
        <v>31</v>
      </c>
      <c r="S8106" t="s">
        <v>31</v>
      </c>
      <c r="T8106">
        <v>9.35</v>
      </c>
      <c r="U8106" t="s">
        <v>31</v>
      </c>
      <c r="V8106" t="s">
        <v>31</v>
      </c>
      <c r="W8106">
        <v>0.61157705200000001</v>
      </c>
      <c r="X8106" t="s">
        <v>31</v>
      </c>
      <c r="Y8106">
        <f>IF(Info[[#This Row],[MAIN_BREAK]]="Y",1,0)</f>
        <v>0</v>
      </c>
    </row>
    <row r="8107" spans="1:25" x14ac:dyDescent="0.3">
      <c r="A8107" t="s">
        <v>23</v>
      </c>
      <c r="B8107">
        <v>182446</v>
      </c>
      <c r="C8107">
        <v>141028</v>
      </c>
      <c r="D8107" t="s">
        <v>24</v>
      </c>
      <c r="E8107">
        <f>IF(Info[[#This Row],[ASSET_EXIST]]="Y",1,0)</f>
        <v>1</v>
      </c>
      <c r="F8107" t="s">
        <v>25</v>
      </c>
      <c r="G8107" t="s">
        <v>40</v>
      </c>
      <c r="H8107">
        <v>105674</v>
      </c>
      <c r="I8107" t="s">
        <v>27</v>
      </c>
      <c r="J8107">
        <v>150</v>
      </c>
      <c r="K8107" t="s">
        <v>37</v>
      </c>
      <c r="L8107" t="s">
        <v>29</v>
      </c>
      <c r="M8107" t="s">
        <v>30</v>
      </c>
      <c r="N8107" s="1">
        <v>43090</v>
      </c>
      <c r="O8107">
        <v>2017</v>
      </c>
      <c r="P8107">
        <v>7</v>
      </c>
      <c r="Q8107" t="s">
        <v>31</v>
      </c>
      <c r="R8107" t="s">
        <v>31</v>
      </c>
      <c r="S8107" t="s">
        <v>31</v>
      </c>
      <c r="T8107">
        <v>9.35</v>
      </c>
      <c r="U8107" t="s">
        <v>31</v>
      </c>
      <c r="V8107" t="s">
        <v>31</v>
      </c>
      <c r="W8107">
        <v>0.378501902</v>
      </c>
      <c r="X8107" t="s">
        <v>31</v>
      </c>
      <c r="Y8107">
        <f>IF(Info[[#This Row],[MAIN_BREAK]]="Y",1,0)</f>
        <v>0</v>
      </c>
    </row>
    <row r="8108" spans="1:25" x14ac:dyDescent="0.3">
      <c r="A8108" t="s">
        <v>23</v>
      </c>
      <c r="B8108">
        <v>182447</v>
      </c>
      <c r="C8108">
        <v>141030</v>
      </c>
      <c r="D8108" t="s">
        <v>24</v>
      </c>
      <c r="E8108">
        <f>IF(Info[[#This Row],[ASSET_EXIST]]="Y",1,0)</f>
        <v>1</v>
      </c>
      <c r="F8108" t="s">
        <v>25</v>
      </c>
      <c r="G8108" t="s">
        <v>40</v>
      </c>
      <c r="H8108">
        <v>105676</v>
      </c>
      <c r="I8108" t="s">
        <v>27</v>
      </c>
      <c r="J8108">
        <v>150</v>
      </c>
      <c r="K8108" t="s">
        <v>37</v>
      </c>
      <c r="L8108" t="s">
        <v>29</v>
      </c>
      <c r="M8108" t="s">
        <v>30</v>
      </c>
      <c r="N8108" s="1">
        <v>43061</v>
      </c>
      <c r="O8108">
        <v>2017</v>
      </c>
      <c r="P8108">
        <v>7</v>
      </c>
      <c r="Q8108" t="s">
        <v>31</v>
      </c>
      <c r="R8108" t="s">
        <v>31</v>
      </c>
      <c r="S8108" t="s">
        <v>31</v>
      </c>
      <c r="T8108">
        <v>9.35</v>
      </c>
      <c r="U8108" t="s">
        <v>31</v>
      </c>
      <c r="V8108" t="s">
        <v>31</v>
      </c>
      <c r="W8108">
        <v>0.45319158100000001</v>
      </c>
      <c r="X8108" t="s">
        <v>31</v>
      </c>
      <c r="Y8108">
        <f>IF(Info[[#This Row],[MAIN_BREAK]]="Y",1,0)</f>
        <v>0</v>
      </c>
    </row>
    <row r="8109" spans="1:25" x14ac:dyDescent="0.3">
      <c r="A8109" t="s">
        <v>23</v>
      </c>
      <c r="B8109">
        <v>182448</v>
      </c>
      <c r="C8109">
        <v>141032</v>
      </c>
      <c r="D8109" t="s">
        <v>24</v>
      </c>
      <c r="E8109">
        <f>IF(Info[[#This Row],[ASSET_EXIST]]="Y",1,0)</f>
        <v>1</v>
      </c>
      <c r="F8109" t="s">
        <v>25</v>
      </c>
      <c r="G8109" t="s">
        <v>40</v>
      </c>
      <c r="H8109">
        <v>105677</v>
      </c>
      <c r="I8109" t="s">
        <v>27</v>
      </c>
      <c r="J8109">
        <v>150</v>
      </c>
      <c r="K8109" t="s">
        <v>37</v>
      </c>
      <c r="L8109" t="s">
        <v>29</v>
      </c>
      <c r="M8109" t="s">
        <v>30</v>
      </c>
      <c r="N8109" s="1">
        <v>43061</v>
      </c>
      <c r="O8109">
        <v>2017</v>
      </c>
      <c r="P8109">
        <v>7</v>
      </c>
      <c r="Q8109" t="s">
        <v>31</v>
      </c>
      <c r="R8109" t="s">
        <v>31</v>
      </c>
      <c r="S8109" t="s">
        <v>31</v>
      </c>
      <c r="T8109">
        <v>9.35</v>
      </c>
      <c r="U8109" t="s">
        <v>31</v>
      </c>
      <c r="V8109" t="s">
        <v>31</v>
      </c>
      <c r="W8109">
        <v>3.7944729540000002</v>
      </c>
      <c r="X8109" t="s">
        <v>31</v>
      </c>
      <c r="Y8109">
        <f>IF(Info[[#This Row],[MAIN_BREAK]]="Y",1,0)</f>
        <v>0</v>
      </c>
    </row>
    <row r="8110" spans="1:25" x14ac:dyDescent="0.3">
      <c r="A8110" t="s">
        <v>23</v>
      </c>
      <c r="B8110">
        <v>182449</v>
      </c>
      <c r="C8110">
        <v>141034</v>
      </c>
      <c r="D8110" t="s">
        <v>24</v>
      </c>
      <c r="E8110">
        <f>IF(Info[[#This Row],[ASSET_EXIST]]="Y",1,0)</f>
        <v>1</v>
      </c>
      <c r="F8110" t="s">
        <v>25</v>
      </c>
      <c r="G8110" t="s">
        <v>40</v>
      </c>
      <c r="H8110">
        <v>105679</v>
      </c>
      <c r="I8110" t="s">
        <v>27</v>
      </c>
      <c r="J8110">
        <v>150</v>
      </c>
      <c r="K8110" t="s">
        <v>37</v>
      </c>
      <c r="L8110" t="s">
        <v>29</v>
      </c>
      <c r="M8110" t="s">
        <v>30</v>
      </c>
      <c r="N8110" s="1">
        <v>43061</v>
      </c>
      <c r="O8110">
        <v>2017</v>
      </c>
      <c r="P8110">
        <v>7</v>
      </c>
      <c r="Q8110" t="s">
        <v>31</v>
      </c>
      <c r="R8110" t="s">
        <v>31</v>
      </c>
      <c r="S8110" t="s">
        <v>31</v>
      </c>
      <c r="T8110">
        <v>9.35</v>
      </c>
      <c r="U8110" t="s">
        <v>31</v>
      </c>
      <c r="V8110" t="s">
        <v>31</v>
      </c>
      <c r="W8110">
        <v>3.3532340879999998</v>
      </c>
      <c r="X8110" t="s">
        <v>31</v>
      </c>
      <c r="Y8110">
        <f>IF(Info[[#This Row],[MAIN_BREAK]]="Y",1,0)</f>
        <v>0</v>
      </c>
    </row>
    <row r="8111" spans="1:25" x14ac:dyDescent="0.3">
      <c r="A8111" t="s">
        <v>23</v>
      </c>
      <c r="B8111">
        <v>182450</v>
      </c>
      <c r="C8111">
        <v>141036</v>
      </c>
      <c r="D8111" t="s">
        <v>24</v>
      </c>
      <c r="E8111">
        <f>IF(Info[[#This Row],[ASSET_EXIST]]="Y",1,0)</f>
        <v>1</v>
      </c>
      <c r="F8111" t="s">
        <v>25</v>
      </c>
      <c r="G8111" t="s">
        <v>40</v>
      </c>
      <c r="H8111">
        <v>105681</v>
      </c>
      <c r="I8111" t="s">
        <v>27</v>
      </c>
      <c r="J8111">
        <v>150</v>
      </c>
      <c r="K8111" t="s">
        <v>37</v>
      </c>
      <c r="L8111" t="s">
        <v>29</v>
      </c>
      <c r="M8111" t="s">
        <v>30</v>
      </c>
      <c r="N8111" s="1">
        <v>43060</v>
      </c>
      <c r="O8111">
        <v>2017</v>
      </c>
      <c r="P8111">
        <v>7</v>
      </c>
      <c r="Q8111" t="s">
        <v>31</v>
      </c>
      <c r="R8111" t="s">
        <v>31</v>
      </c>
      <c r="S8111" t="s">
        <v>31</v>
      </c>
      <c r="T8111">
        <v>9.35</v>
      </c>
      <c r="U8111" t="s">
        <v>31</v>
      </c>
      <c r="V8111" t="s">
        <v>31</v>
      </c>
      <c r="W8111">
        <v>0.64998906099999998</v>
      </c>
      <c r="X8111" t="s">
        <v>31</v>
      </c>
      <c r="Y8111">
        <f>IF(Info[[#This Row],[MAIN_BREAK]]="Y",1,0)</f>
        <v>0</v>
      </c>
    </row>
    <row r="8112" spans="1:25" x14ac:dyDescent="0.3">
      <c r="A8112" t="s">
        <v>23</v>
      </c>
      <c r="B8112">
        <v>182451</v>
      </c>
      <c r="C8112">
        <v>141038</v>
      </c>
      <c r="D8112" t="s">
        <v>24</v>
      </c>
      <c r="E8112">
        <f>IF(Info[[#This Row],[ASSET_EXIST]]="Y",1,0)</f>
        <v>1</v>
      </c>
      <c r="F8112" t="s">
        <v>25</v>
      </c>
      <c r="G8112" t="s">
        <v>40</v>
      </c>
      <c r="H8112">
        <v>105680</v>
      </c>
      <c r="I8112" t="s">
        <v>27</v>
      </c>
      <c r="J8112">
        <v>150</v>
      </c>
      <c r="K8112" t="s">
        <v>37</v>
      </c>
      <c r="L8112" t="s">
        <v>29</v>
      </c>
      <c r="M8112" t="s">
        <v>30</v>
      </c>
      <c r="N8112" s="1">
        <v>43060</v>
      </c>
      <c r="O8112">
        <v>2017</v>
      </c>
      <c r="P8112">
        <v>7</v>
      </c>
      <c r="Q8112" t="s">
        <v>31</v>
      </c>
      <c r="R8112" t="s">
        <v>31</v>
      </c>
      <c r="S8112" t="s">
        <v>31</v>
      </c>
      <c r="T8112">
        <v>9.35</v>
      </c>
      <c r="U8112" t="s">
        <v>31</v>
      </c>
      <c r="V8112" t="s">
        <v>31</v>
      </c>
      <c r="W8112">
        <v>0.57113930000000002</v>
      </c>
      <c r="X8112" t="s">
        <v>31</v>
      </c>
      <c r="Y8112">
        <f>IF(Info[[#This Row],[MAIN_BREAK]]="Y",1,0)</f>
        <v>0</v>
      </c>
    </row>
    <row r="8113" spans="1:25" x14ac:dyDescent="0.3">
      <c r="A8113" t="s">
        <v>23</v>
      </c>
      <c r="B8113">
        <v>182452</v>
      </c>
      <c r="C8113">
        <v>141040</v>
      </c>
      <c r="D8113" t="s">
        <v>24</v>
      </c>
      <c r="E8113">
        <f>IF(Info[[#This Row],[ASSET_EXIST]]="Y",1,0)</f>
        <v>1</v>
      </c>
      <c r="F8113" t="s">
        <v>25</v>
      </c>
      <c r="G8113" t="s">
        <v>40</v>
      </c>
      <c r="H8113">
        <v>601444</v>
      </c>
      <c r="I8113" t="s">
        <v>27</v>
      </c>
      <c r="J8113">
        <v>150</v>
      </c>
      <c r="K8113" t="s">
        <v>37</v>
      </c>
      <c r="L8113" t="s">
        <v>29</v>
      </c>
      <c r="M8113" t="s">
        <v>30</v>
      </c>
      <c r="N8113" s="1">
        <v>43060</v>
      </c>
      <c r="O8113">
        <v>2017</v>
      </c>
      <c r="P8113">
        <v>7</v>
      </c>
      <c r="Q8113" t="s">
        <v>31</v>
      </c>
      <c r="R8113" t="s">
        <v>31</v>
      </c>
      <c r="S8113" t="s">
        <v>31</v>
      </c>
      <c r="T8113">
        <v>9.35</v>
      </c>
      <c r="U8113" t="s">
        <v>31</v>
      </c>
      <c r="V8113" t="s">
        <v>31</v>
      </c>
      <c r="W8113">
        <v>0.27895234499999999</v>
      </c>
      <c r="X8113" t="s">
        <v>31</v>
      </c>
      <c r="Y8113">
        <f>IF(Info[[#This Row],[MAIN_BREAK]]="Y",1,0)</f>
        <v>0</v>
      </c>
    </row>
    <row r="8114" spans="1:25" x14ac:dyDescent="0.3">
      <c r="A8114" t="s">
        <v>23</v>
      </c>
      <c r="B8114">
        <v>182453</v>
      </c>
      <c r="C8114">
        <v>141042</v>
      </c>
      <c r="D8114" t="s">
        <v>24</v>
      </c>
      <c r="E8114">
        <f>IF(Info[[#This Row],[ASSET_EXIST]]="Y",1,0)</f>
        <v>1</v>
      </c>
      <c r="F8114" t="s">
        <v>25</v>
      </c>
      <c r="G8114" t="s">
        <v>40</v>
      </c>
      <c r="H8114">
        <v>105675</v>
      </c>
      <c r="I8114" t="s">
        <v>27</v>
      </c>
      <c r="J8114">
        <v>150</v>
      </c>
      <c r="K8114" t="s">
        <v>37</v>
      </c>
      <c r="L8114" t="s">
        <v>29</v>
      </c>
      <c r="M8114" t="s">
        <v>30</v>
      </c>
      <c r="N8114" s="1">
        <v>43088</v>
      </c>
      <c r="O8114">
        <v>2017</v>
      </c>
      <c r="P8114">
        <v>7</v>
      </c>
      <c r="Q8114" t="s">
        <v>31</v>
      </c>
      <c r="R8114" t="s">
        <v>31</v>
      </c>
      <c r="S8114" t="s">
        <v>31</v>
      </c>
      <c r="T8114">
        <v>9.35</v>
      </c>
      <c r="U8114" t="s">
        <v>31</v>
      </c>
      <c r="V8114" t="s">
        <v>31</v>
      </c>
      <c r="W8114">
        <v>0.40402981300000002</v>
      </c>
      <c r="X8114" t="s">
        <v>31</v>
      </c>
      <c r="Y8114">
        <f>IF(Info[[#This Row],[MAIN_BREAK]]="Y",1,0)</f>
        <v>0</v>
      </c>
    </row>
    <row r="8115" spans="1:25" x14ac:dyDescent="0.3">
      <c r="A8115" t="s">
        <v>23</v>
      </c>
      <c r="B8115">
        <v>182454</v>
      </c>
      <c r="C8115">
        <v>141044</v>
      </c>
      <c r="D8115" t="s">
        <v>24</v>
      </c>
      <c r="E8115">
        <f>IF(Info[[#This Row],[ASSET_EXIST]]="Y",1,0)</f>
        <v>1</v>
      </c>
      <c r="F8115" t="s">
        <v>25</v>
      </c>
      <c r="G8115" t="s">
        <v>40</v>
      </c>
      <c r="H8115">
        <v>105674</v>
      </c>
      <c r="I8115" t="s">
        <v>27</v>
      </c>
      <c r="J8115">
        <v>150</v>
      </c>
      <c r="K8115" t="s">
        <v>37</v>
      </c>
      <c r="L8115" t="s">
        <v>29</v>
      </c>
      <c r="M8115" t="s">
        <v>30</v>
      </c>
      <c r="N8115" s="1">
        <v>43294</v>
      </c>
      <c r="O8115">
        <v>2018</v>
      </c>
      <c r="P8115">
        <v>6</v>
      </c>
      <c r="Q8115" t="s">
        <v>31</v>
      </c>
      <c r="R8115" t="s">
        <v>31</v>
      </c>
      <c r="S8115" t="s">
        <v>31</v>
      </c>
      <c r="T8115">
        <v>9.35</v>
      </c>
      <c r="U8115" t="s">
        <v>31</v>
      </c>
      <c r="V8115" t="s">
        <v>31</v>
      </c>
      <c r="W8115">
        <v>73.654649599999999</v>
      </c>
      <c r="X8115" t="s">
        <v>31</v>
      </c>
      <c r="Y8115">
        <f>IF(Info[[#This Row],[MAIN_BREAK]]="Y",1,0)</f>
        <v>0</v>
      </c>
    </row>
    <row r="8116" spans="1:25" x14ac:dyDescent="0.3">
      <c r="A8116" t="s">
        <v>23</v>
      </c>
      <c r="B8116">
        <v>182689</v>
      </c>
      <c r="C8116">
        <v>141154</v>
      </c>
      <c r="D8116" t="s">
        <v>24</v>
      </c>
      <c r="E8116">
        <f>IF(Info[[#This Row],[ASSET_EXIST]]="Y",1,0)</f>
        <v>1</v>
      </c>
      <c r="F8116" t="s">
        <v>25</v>
      </c>
      <c r="G8116" t="s">
        <v>32</v>
      </c>
      <c r="H8116">
        <v>601113</v>
      </c>
      <c r="I8116" t="s">
        <v>27</v>
      </c>
      <c r="J8116">
        <v>200</v>
      </c>
      <c r="K8116" t="s">
        <v>37</v>
      </c>
      <c r="L8116" t="s">
        <v>29</v>
      </c>
      <c r="M8116" t="s">
        <v>30</v>
      </c>
      <c r="N8116" s="1">
        <v>35674</v>
      </c>
      <c r="O8116">
        <v>1997</v>
      </c>
      <c r="P8116">
        <v>27</v>
      </c>
      <c r="Q8116" t="s">
        <v>31</v>
      </c>
      <c r="R8116" t="s">
        <v>31</v>
      </c>
      <c r="S8116" t="s">
        <v>31</v>
      </c>
      <c r="T8116">
        <v>9.35</v>
      </c>
      <c r="U8116" t="s">
        <v>31</v>
      </c>
      <c r="V8116" t="s">
        <v>25</v>
      </c>
      <c r="W8116">
        <v>1.4966708719999999</v>
      </c>
      <c r="X8116" t="s">
        <v>31</v>
      </c>
      <c r="Y8116">
        <f>IF(Info[[#This Row],[MAIN_BREAK]]="Y",1,0)</f>
        <v>0</v>
      </c>
    </row>
    <row r="8117" spans="1:25" x14ac:dyDescent="0.3">
      <c r="A8117" t="s">
        <v>23</v>
      </c>
      <c r="B8117">
        <v>183665</v>
      </c>
      <c r="C8117">
        <v>141188</v>
      </c>
      <c r="D8117" t="s">
        <v>24</v>
      </c>
      <c r="E8117">
        <f>IF(Info[[#This Row],[ASSET_EXIST]]="Y",1,0)</f>
        <v>1</v>
      </c>
      <c r="F8117" t="s">
        <v>25</v>
      </c>
      <c r="G8117" t="s">
        <v>32</v>
      </c>
      <c r="H8117">
        <v>600069</v>
      </c>
      <c r="I8117" t="s">
        <v>27</v>
      </c>
      <c r="J8117">
        <v>150</v>
      </c>
      <c r="K8117" t="s">
        <v>37</v>
      </c>
      <c r="L8117" t="s">
        <v>29</v>
      </c>
      <c r="M8117" t="s">
        <v>30</v>
      </c>
      <c r="N8117" s="1">
        <v>43174</v>
      </c>
      <c r="O8117">
        <v>2018</v>
      </c>
      <c r="P8117">
        <v>6</v>
      </c>
      <c r="Q8117" t="s">
        <v>31</v>
      </c>
      <c r="R8117" t="s">
        <v>31</v>
      </c>
      <c r="S8117" t="s">
        <v>31</v>
      </c>
      <c r="T8117">
        <v>9.35</v>
      </c>
      <c r="U8117" t="s">
        <v>31</v>
      </c>
      <c r="V8117" t="s">
        <v>25</v>
      </c>
      <c r="W8117">
        <v>6.083009713</v>
      </c>
      <c r="X8117" t="s">
        <v>31</v>
      </c>
      <c r="Y8117">
        <f>IF(Info[[#This Row],[MAIN_BREAK]]="Y",1,0)</f>
        <v>0</v>
      </c>
    </row>
    <row r="8118" spans="1:25" x14ac:dyDescent="0.3">
      <c r="A8118" t="s">
        <v>23</v>
      </c>
      <c r="B8118">
        <v>183666</v>
      </c>
      <c r="C8118">
        <v>141190</v>
      </c>
      <c r="D8118" t="s">
        <v>24</v>
      </c>
      <c r="E8118">
        <f>IF(Info[[#This Row],[ASSET_EXIST]]="Y",1,0)</f>
        <v>1</v>
      </c>
      <c r="F8118" t="s">
        <v>25</v>
      </c>
      <c r="G8118" t="s">
        <v>32</v>
      </c>
      <c r="H8118">
        <v>600069</v>
      </c>
      <c r="I8118" t="s">
        <v>27</v>
      </c>
      <c r="J8118">
        <v>150</v>
      </c>
      <c r="K8118" t="s">
        <v>37</v>
      </c>
      <c r="L8118" t="s">
        <v>29</v>
      </c>
      <c r="M8118" t="s">
        <v>30</v>
      </c>
      <c r="N8118" s="1">
        <v>43174</v>
      </c>
      <c r="O8118">
        <v>2018</v>
      </c>
      <c r="P8118">
        <v>6</v>
      </c>
      <c r="Q8118" t="s">
        <v>31</v>
      </c>
      <c r="R8118" t="s">
        <v>31</v>
      </c>
      <c r="S8118" t="s">
        <v>31</v>
      </c>
      <c r="T8118">
        <v>9.35</v>
      </c>
      <c r="U8118" t="s">
        <v>31</v>
      </c>
      <c r="V8118" t="s">
        <v>25</v>
      </c>
      <c r="W8118">
        <v>128.30828880000001</v>
      </c>
      <c r="X8118" t="s">
        <v>31</v>
      </c>
      <c r="Y8118">
        <f>IF(Info[[#This Row],[MAIN_BREAK]]="Y",1,0)</f>
        <v>0</v>
      </c>
    </row>
    <row r="8119" spans="1:25" x14ac:dyDescent="0.3">
      <c r="A8119" t="s">
        <v>23</v>
      </c>
      <c r="B8119">
        <v>183667</v>
      </c>
      <c r="C8119">
        <v>141192</v>
      </c>
      <c r="D8119" t="s">
        <v>24</v>
      </c>
      <c r="E8119">
        <f>IF(Info[[#This Row],[ASSET_EXIST]]="Y",1,0)</f>
        <v>1</v>
      </c>
      <c r="F8119" t="s">
        <v>25</v>
      </c>
      <c r="G8119" t="s">
        <v>32</v>
      </c>
      <c r="H8119">
        <v>600068</v>
      </c>
      <c r="I8119" t="s">
        <v>27</v>
      </c>
      <c r="J8119">
        <v>150</v>
      </c>
      <c r="K8119" t="s">
        <v>37</v>
      </c>
      <c r="L8119" t="s">
        <v>29</v>
      </c>
      <c r="M8119" t="s">
        <v>30</v>
      </c>
      <c r="N8119" s="1">
        <v>42809</v>
      </c>
      <c r="O8119">
        <v>2017</v>
      </c>
      <c r="P8119">
        <v>7</v>
      </c>
      <c r="Q8119" t="s">
        <v>31</v>
      </c>
      <c r="R8119" t="s">
        <v>31</v>
      </c>
      <c r="S8119" t="s">
        <v>31</v>
      </c>
      <c r="T8119">
        <v>9.35</v>
      </c>
      <c r="U8119" t="s">
        <v>31</v>
      </c>
      <c r="V8119" t="s">
        <v>25</v>
      </c>
      <c r="W8119">
        <v>12.572485820000001</v>
      </c>
      <c r="X8119" t="s">
        <v>31</v>
      </c>
      <c r="Y8119">
        <f>IF(Info[[#This Row],[MAIN_BREAK]]="Y",1,0)</f>
        <v>0</v>
      </c>
    </row>
    <row r="8120" spans="1:25" x14ac:dyDescent="0.3">
      <c r="A8120" t="s">
        <v>23</v>
      </c>
      <c r="B8120">
        <v>183668</v>
      </c>
      <c r="C8120">
        <v>141194</v>
      </c>
      <c r="D8120" t="s">
        <v>24</v>
      </c>
      <c r="E8120">
        <f>IF(Info[[#This Row],[ASSET_EXIST]]="Y",1,0)</f>
        <v>1</v>
      </c>
      <c r="F8120" t="s">
        <v>25</v>
      </c>
      <c r="G8120" t="s">
        <v>32</v>
      </c>
      <c r="H8120">
        <v>600068</v>
      </c>
      <c r="I8120" t="s">
        <v>27</v>
      </c>
      <c r="J8120">
        <v>150</v>
      </c>
      <c r="K8120" t="s">
        <v>37</v>
      </c>
      <c r="L8120" t="s">
        <v>29</v>
      </c>
      <c r="M8120" t="s">
        <v>30</v>
      </c>
      <c r="N8120" s="1">
        <v>42809</v>
      </c>
      <c r="O8120">
        <v>2017</v>
      </c>
      <c r="P8120">
        <v>7</v>
      </c>
      <c r="Q8120" t="s">
        <v>31</v>
      </c>
      <c r="R8120" t="s">
        <v>31</v>
      </c>
      <c r="S8120" t="s">
        <v>31</v>
      </c>
      <c r="T8120">
        <v>9.35</v>
      </c>
      <c r="U8120" t="s">
        <v>31</v>
      </c>
      <c r="V8120" t="s">
        <v>25</v>
      </c>
      <c r="W8120">
        <v>131.57571160000001</v>
      </c>
      <c r="X8120" t="s">
        <v>31</v>
      </c>
      <c r="Y8120">
        <f>IF(Info[[#This Row],[MAIN_BREAK]]="Y",1,0)</f>
        <v>0</v>
      </c>
    </row>
    <row r="8121" spans="1:25" x14ac:dyDescent="0.3">
      <c r="A8121" t="s">
        <v>23</v>
      </c>
      <c r="B8121">
        <v>183669</v>
      </c>
      <c r="C8121">
        <v>141196</v>
      </c>
      <c r="D8121" t="s">
        <v>24</v>
      </c>
      <c r="E8121">
        <f>IF(Info[[#This Row],[ASSET_EXIST]]="Y",1,0)</f>
        <v>1</v>
      </c>
      <c r="F8121" t="s">
        <v>25</v>
      </c>
      <c r="G8121" t="s">
        <v>32</v>
      </c>
      <c r="H8121">
        <v>600069</v>
      </c>
      <c r="I8121" t="s">
        <v>27</v>
      </c>
      <c r="J8121">
        <v>150</v>
      </c>
      <c r="K8121" t="s">
        <v>37</v>
      </c>
      <c r="L8121" t="s">
        <v>29</v>
      </c>
      <c r="M8121" t="s">
        <v>30</v>
      </c>
      <c r="N8121" s="1">
        <v>43174</v>
      </c>
      <c r="O8121">
        <v>2018</v>
      </c>
      <c r="P8121">
        <v>6</v>
      </c>
      <c r="Q8121" t="s">
        <v>31</v>
      </c>
      <c r="R8121" t="s">
        <v>31</v>
      </c>
      <c r="S8121" t="s">
        <v>31</v>
      </c>
      <c r="T8121">
        <v>9.35</v>
      </c>
      <c r="U8121" t="s">
        <v>31</v>
      </c>
      <c r="V8121" t="s">
        <v>25</v>
      </c>
      <c r="W8121">
        <v>121.3981623</v>
      </c>
      <c r="X8121" t="s">
        <v>31</v>
      </c>
      <c r="Y8121">
        <f>IF(Info[[#This Row],[MAIN_BREAK]]="Y",1,0)</f>
        <v>0</v>
      </c>
    </row>
    <row r="8122" spans="1:25" x14ac:dyDescent="0.3">
      <c r="A8122" t="s">
        <v>23</v>
      </c>
      <c r="B8122">
        <v>183670</v>
      </c>
      <c r="C8122">
        <v>141198</v>
      </c>
      <c r="D8122" t="s">
        <v>24</v>
      </c>
      <c r="E8122">
        <f>IF(Info[[#This Row],[ASSET_EXIST]]="Y",1,0)</f>
        <v>1</v>
      </c>
      <c r="F8122" t="s">
        <v>25</v>
      </c>
      <c r="G8122" t="s">
        <v>32</v>
      </c>
      <c r="H8122">
        <v>601027</v>
      </c>
      <c r="I8122" t="s">
        <v>27</v>
      </c>
      <c r="J8122">
        <v>150</v>
      </c>
      <c r="K8122" t="s">
        <v>37</v>
      </c>
      <c r="L8122" t="s">
        <v>29</v>
      </c>
      <c r="M8122" t="s">
        <v>30</v>
      </c>
      <c r="N8122" s="1">
        <v>42781</v>
      </c>
      <c r="O8122">
        <v>2017</v>
      </c>
      <c r="P8122">
        <v>7</v>
      </c>
      <c r="Q8122" t="s">
        <v>31</v>
      </c>
      <c r="R8122" t="s">
        <v>31</v>
      </c>
      <c r="S8122" t="s">
        <v>31</v>
      </c>
      <c r="T8122">
        <v>9.35</v>
      </c>
      <c r="U8122" t="s">
        <v>31</v>
      </c>
      <c r="V8122" t="s">
        <v>25</v>
      </c>
      <c r="W8122">
        <v>33.921156910000001</v>
      </c>
      <c r="X8122" t="s">
        <v>31</v>
      </c>
      <c r="Y8122">
        <f>IF(Info[[#This Row],[MAIN_BREAK]]="Y",1,0)</f>
        <v>0</v>
      </c>
    </row>
    <row r="8123" spans="1:25" x14ac:dyDescent="0.3">
      <c r="A8123" t="s">
        <v>23</v>
      </c>
      <c r="B8123">
        <v>183671</v>
      </c>
      <c r="C8123">
        <v>141200</v>
      </c>
      <c r="D8123" t="s">
        <v>24</v>
      </c>
      <c r="E8123">
        <f>IF(Info[[#This Row],[ASSET_EXIST]]="Y",1,0)</f>
        <v>1</v>
      </c>
      <c r="F8123" t="s">
        <v>25</v>
      </c>
      <c r="G8123" t="s">
        <v>32</v>
      </c>
      <c r="H8123">
        <v>600069</v>
      </c>
      <c r="I8123" t="s">
        <v>27</v>
      </c>
      <c r="J8123">
        <v>150</v>
      </c>
      <c r="K8123" t="s">
        <v>37</v>
      </c>
      <c r="L8123" t="s">
        <v>29</v>
      </c>
      <c r="M8123" t="s">
        <v>30</v>
      </c>
      <c r="N8123" s="1">
        <v>43174</v>
      </c>
      <c r="O8123">
        <v>2018</v>
      </c>
      <c r="P8123">
        <v>6</v>
      </c>
      <c r="Q8123" t="s">
        <v>31</v>
      </c>
      <c r="R8123" t="s">
        <v>31</v>
      </c>
      <c r="S8123" t="s">
        <v>31</v>
      </c>
      <c r="T8123">
        <v>9.35</v>
      </c>
      <c r="U8123" t="s">
        <v>31</v>
      </c>
      <c r="V8123" t="s">
        <v>25</v>
      </c>
      <c r="W8123">
        <v>52.855606100000003</v>
      </c>
      <c r="X8123" t="s">
        <v>31</v>
      </c>
      <c r="Y8123">
        <f>IF(Info[[#This Row],[MAIN_BREAK]]="Y",1,0)</f>
        <v>0</v>
      </c>
    </row>
    <row r="8124" spans="1:25" x14ac:dyDescent="0.3">
      <c r="A8124" t="s">
        <v>23</v>
      </c>
      <c r="B8124">
        <v>184951</v>
      </c>
      <c r="C8124">
        <v>141436</v>
      </c>
      <c r="D8124" t="s">
        <v>24</v>
      </c>
      <c r="E8124">
        <f>IF(Info[[#This Row],[ASSET_EXIST]]="Y",1,0)</f>
        <v>1</v>
      </c>
      <c r="F8124" t="s">
        <v>25</v>
      </c>
      <c r="G8124" t="s">
        <v>44</v>
      </c>
      <c r="H8124">
        <v>16239</v>
      </c>
      <c r="I8124" t="s">
        <v>27</v>
      </c>
      <c r="J8124">
        <v>600</v>
      </c>
      <c r="K8124" t="s">
        <v>37</v>
      </c>
      <c r="L8124" t="s">
        <v>29</v>
      </c>
      <c r="M8124" t="s">
        <v>30</v>
      </c>
      <c r="N8124" s="1">
        <v>31778</v>
      </c>
      <c r="O8124">
        <v>1987</v>
      </c>
      <c r="P8124">
        <v>37</v>
      </c>
      <c r="Q8124" t="s">
        <v>31</v>
      </c>
      <c r="R8124" t="s">
        <v>31</v>
      </c>
      <c r="S8124" t="s">
        <v>31</v>
      </c>
      <c r="T8124">
        <v>9.35</v>
      </c>
      <c r="U8124" t="s">
        <v>31</v>
      </c>
      <c r="V8124" t="s">
        <v>31</v>
      </c>
      <c r="W8124">
        <v>94.862869849999996</v>
      </c>
      <c r="X8124" t="s">
        <v>31</v>
      </c>
      <c r="Y8124">
        <f>IF(Info[[#This Row],[MAIN_BREAK]]="Y",1,0)</f>
        <v>0</v>
      </c>
    </row>
    <row r="8125" spans="1:25" x14ac:dyDescent="0.3">
      <c r="A8125" t="s">
        <v>23</v>
      </c>
      <c r="B8125">
        <v>185889</v>
      </c>
      <c r="C8125">
        <v>141574</v>
      </c>
      <c r="D8125" t="s">
        <v>24</v>
      </c>
      <c r="E8125">
        <f>IF(Info[[#This Row],[ASSET_EXIST]]="Y",1,0)</f>
        <v>1</v>
      </c>
      <c r="F8125" t="s">
        <v>25</v>
      </c>
      <c r="G8125" t="s">
        <v>32</v>
      </c>
      <c r="H8125">
        <v>601890</v>
      </c>
      <c r="I8125" t="s">
        <v>27</v>
      </c>
      <c r="J8125">
        <v>200</v>
      </c>
      <c r="K8125" t="s">
        <v>37</v>
      </c>
      <c r="L8125" t="s">
        <v>29</v>
      </c>
      <c r="M8125" t="s">
        <v>30</v>
      </c>
      <c r="N8125" s="1">
        <v>37773</v>
      </c>
      <c r="O8125">
        <v>2003</v>
      </c>
      <c r="P8125">
        <v>21</v>
      </c>
      <c r="Q8125" t="s">
        <v>31</v>
      </c>
      <c r="R8125" t="s">
        <v>31</v>
      </c>
      <c r="S8125" t="s">
        <v>31</v>
      </c>
      <c r="T8125">
        <v>9.35</v>
      </c>
      <c r="U8125" t="s">
        <v>31</v>
      </c>
      <c r="V8125" t="s">
        <v>31</v>
      </c>
      <c r="W8125">
        <v>0.73304260300000001</v>
      </c>
      <c r="X8125" t="s">
        <v>31</v>
      </c>
      <c r="Y8125">
        <f>IF(Info[[#This Row],[MAIN_BREAK]]="Y",1,0)</f>
        <v>0</v>
      </c>
    </row>
    <row r="8126" spans="1:25" x14ac:dyDescent="0.3">
      <c r="A8126" t="s">
        <v>23</v>
      </c>
      <c r="B8126">
        <v>185891</v>
      </c>
      <c r="C8126">
        <v>141576</v>
      </c>
      <c r="D8126" t="s">
        <v>24</v>
      </c>
      <c r="E8126">
        <f>IF(Info[[#This Row],[ASSET_EXIST]]="Y",1,0)</f>
        <v>1</v>
      </c>
      <c r="F8126" t="s">
        <v>25</v>
      </c>
      <c r="G8126" t="s">
        <v>32</v>
      </c>
      <c r="H8126">
        <v>25590</v>
      </c>
      <c r="I8126" t="s">
        <v>27</v>
      </c>
      <c r="J8126">
        <v>300</v>
      </c>
      <c r="K8126" t="s">
        <v>37</v>
      </c>
      <c r="L8126" t="s">
        <v>29</v>
      </c>
      <c r="M8126" t="s">
        <v>30</v>
      </c>
      <c r="N8126" s="1">
        <v>34851</v>
      </c>
      <c r="O8126">
        <v>1995</v>
      </c>
      <c r="P8126">
        <v>29</v>
      </c>
      <c r="Q8126" t="s">
        <v>31</v>
      </c>
      <c r="R8126" t="s">
        <v>31</v>
      </c>
      <c r="S8126" t="s">
        <v>31</v>
      </c>
      <c r="T8126">
        <v>9.35</v>
      </c>
      <c r="U8126" t="s">
        <v>31</v>
      </c>
      <c r="V8126" t="s">
        <v>31</v>
      </c>
      <c r="W8126">
        <v>2.282326061</v>
      </c>
      <c r="X8126" t="s">
        <v>31</v>
      </c>
      <c r="Y8126">
        <f>IF(Info[[#This Row],[MAIN_BREAK]]="Y",1,0)</f>
        <v>0</v>
      </c>
    </row>
    <row r="8127" spans="1:25" x14ac:dyDescent="0.3">
      <c r="A8127" t="s">
        <v>23</v>
      </c>
      <c r="B8127">
        <v>185894</v>
      </c>
      <c r="C8127">
        <v>141584</v>
      </c>
      <c r="D8127" t="s">
        <v>24</v>
      </c>
      <c r="E8127">
        <f>IF(Info[[#This Row],[ASSET_EXIST]]="Y",1,0)</f>
        <v>1</v>
      </c>
      <c r="F8127" t="s">
        <v>25</v>
      </c>
      <c r="G8127" t="s">
        <v>32</v>
      </c>
      <c r="H8127">
        <v>25589</v>
      </c>
      <c r="I8127" t="s">
        <v>27</v>
      </c>
      <c r="J8127">
        <v>300</v>
      </c>
      <c r="K8127" t="s">
        <v>37</v>
      </c>
      <c r="L8127" t="s">
        <v>29</v>
      </c>
      <c r="M8127" t="s">
        <v>30</v>
      </c>
      <c r="N8127" s="1">
        <v>43413</v>
      </c>
      <c r="O8127">
        <v>2018</v>
      </c>
      <c r="P8127">
        <v>6</v>
      </c>
      <c r="Q8127" t="s">
        <v>31</v>
      </c>
      <c r="R8127" t="s">
        <v>31</v>
      </c>
      <c r="S8127" t="s">
        <v>31</v>
      </c>
      <c r="T8127">
        <v>9.35</v>
      </c>
      <c r="U8127" t="s">
        <v>31</v>
      </c>
      <c r="V8127" t="s">
        <v>31</v>
      </c>
      <c r="W8127">
        <v>181.5186721</v>
      </c>
      <c r="X8127" t="s">
        <v>31</v>
      </c>
      <c r="Y8127">
        <f>IF(Info[[#This Row],[MAIN_BREAK]]="Y",1,0)</f>
        <v>0</v>
      </c>
    </row>
    <row r="8128" spans="1:25" x14ac:dyDescent="0.3">
      <c r="A8128" t="s">
        <v>23</v>
      </c>
      <c r="B8128">
        <v>186209</v>
      </c>
      <c r="C8128">
        <v>141614</v>
      </c>
      <c r="D8128" t="s">
        <v>24</v>
      </c>
      <c r="E8128">
        <f>IF(Info[[#This Row],[ASSET_EXIST]]="Y",1,0)</f>
        <v>1</v>
      </c>
      <c r="F8128" t="s">
        <v>25</v>
      </c>
      <c r="G8128" t="s">
        <v>32</v>
      </c>
      <c r="H8128">
        <v>602201</v>
      </c>
      <c r="I8128" t="s">
        <v>27</v>
      </c>
      <c r="J8128">
        <v>150</v>
      </c>
      <c r="K8128" t="s">
        <v>37</v>
      </c>
      <c r="L8128" t="s">
        <v>29</v>
      </c>
      <c r="M8128" t="s">
        <v>30</v>
      </c>
      <c r="N8128" s="1">
        <v>38869</v>
      </c>
      <c r="O8128">
        <v>2006</v>
      </c>
      <c r="P8128">
        <v>18</v>
      </c>
      <c r="Q8128" t="s">
        <v>31</v>
      </c>
      <c r="R8128" t="s">
        <v>31</v>
      </c>
      <c r="S8128" t="s">
        <v>31</v>
      </c>
      <c r="T8128">
        <v>9.35</v>
      </c>
      <c r="U8128" t="s">
        <v>31</v>
      </c>
      <c r="V8128" t="s">
        <v>31</v>
      </c>
      <c r="W8128">
        <v>124.89179369999999</v>
      </c>
      <c r="X8128" t="s">
        <v>31</v>
      </c>
      <c r="Y8128">
        <f>IF(Info[[#This Row],[MAIN_BREAK]]="Y",1,0)</f>
        <v>0</v>
      </c>
    </row>
    <row r="8129" spans="1:25" x14ac:dyDescent="0.3">
      <c r="A8129" t="s">
        <v>23</v>
      </c>
      <c r="B8129">
        <v>186849</v>
      </c>
      <c r="C8129">
        <v>141634</v>
      </c>
      <c r="D8129" t="s">
        <v>24</v>
      </c>
      <c r="E8129">
        <f>IF(Info[[#This Row],[ASSET_EXIST]]="Y",1,0)</f>
        <v>1</v>
      </c>
      <c r="F8129" t="s">
        <v>25</v>
      </c>
      <c r="G8129" t="s">
        <v>32</v>
      </c>
      <c r="H8129">
        <v>10177</v>
      </c>
      <c r="I8129" t="s">
        <v>27</v>
      </c>
      <c r="J8129">
        <v>150</v>
      </c>
      <c r="K8129" t="s">
        <v>39</v>
      </c>
      <c r="L8129" t="s">
        <v>29</v>
      </c>
      <c r="M8129" t="s">
        <v>30</v>
      </c>
      <c r="N8129" s="1">
        <v>43287</v>
      </c>
      <c r="O8129">
        <v>2018</v>
      </c>
      <c r="P8129">
        <v>6</v>
      </c>
      <c r="Q8129" t="s">
        <v>31</v>
      </c>
      <c r="R8129" t="s">
        <v>31</v>
      </c>
      <c r="S8129" t="s">
        <v>31</v>
      </c>
      <c r="T8129">
        <v>9.35</v>
      </c>
      <c r="U8129" t="s">
        <v>31</v>
      </c>
      <c r="V8129" t="s">
        <v>25</v>
      </c>
      <c r="W8129">
        <v>15.87240093</v>
      </c>
      <c r="X8129" t="s">
        <v>31</v>
      </c>
      <c r="Y8129">
        <f>IF(Info[[#This Row],[MAIN_BREAK]]="Y",1,0)</f>
        <v>0</v>
      </c>
    </row>
    <row r="8130" spans="1:25" x14ac:dyDescent="0.3">
      <c r="A8130" t="s">
        <v>23</v>
      </c>
      <c r="B8130">
        <v>186850</v>
      </c>
      <c r="C8130">
        <v>141636</v>
      </c>
      <c r="D8130" t="s">
        <v>24</v>
      </c>
      <c r="E8130">
        <f>IF(Info[[#This Row],[ASSET_EXIST]]="Y",1,0)</f>
        <v>1</v>
      </c>
      <c r="F8130" t="s">
        <v>25</v>
      </c>
      <c r="G8130" t="s">
        <v>32</v>
      </c>
      <c r="H8130">
        <v>10165</v>
      </c>
      <c r="I8130" t="s">
        <v>27</v>
      </c>
      <c r="J8130">
        <v>300</v>
      </c>
      <c r="K8130" t="s">
        <v>39</v>
      </c>
      <c r="L8130" t="s">
        <v>29</v>
      </c>
      <c r="M8130" t="s">
        <v>30</v>
      </c>
      <c r="N8130" s="1">
        <v>43305</v>
      </c>
      <c r="O8130">
        <v>2018</v>
      </c>
      <c r="P8130">
        <v>6</v>
      </c>
      <c r="Q8130" t="s">
        <v>31</v>
      </c>
      <c r="R8130" t="s">
        <v>31</v>
      </c>
      <c r="S8130" t="s">
        <v>31</v>
      </c>
      <c r="T8130">
        <v>9.35</v>
      </c>
      <c r="U8130" t="s">
        <v>31</v>
      </c>
      <c r="V8130" t="s">
        <v>25</v>
      </c>
      <c r="W8130">
        <v>143.1849129</v>
      </c>
      <c r="X8130" t="s">
        <v>31</v>
      </c>
      <c r="Y8130">
        <f>IF(Info[[#This Row],[MAIN_BREAK]]="Y",1,0)</f>
        <v>0</v>
      </c>
    </row>
    <row r="8131" spans="1:25" x14ac:dyDescent="0.3">
      <c r="A8131" t="s">
        <v>23</v>
      </c>
      <c r="B8131">
        <v>186851</v>
      </c>
      <c r="C8131">
        <v>141638</v>
      </c>
      <c r="D8131" t="s">
        <v>24</v>
      </c>
      <c r="E8131">
        <f>IF(Info[[#This Row],[ASSET_EXIST]]="Y",1,0)</f>
        <v>1</v>
      </c>
      <c r="F8131" t="s">
        <v>25</v>
      </c>
      <c r="G8131" t="s">
        <v>32</v>
      </c>
      <c r="H8131">
        <v>10179</v>
      </c>
      <c r="I8131" t="s">
        <v>27</v>
      </c>
      <c r="J8131">
        <v>150</v>
      </c>
      <c r="K8131" t="s">
        <v>39</v>
      </c>
      <c r="L8131" t="s">
        <v>29</v>
      </c>
      <c r="M8131" t="s">
        <v>30</v>
      </c>
      <c r="N8131" s="1">
        <v>43357</v>
      </c>
      <c r="O8131">
        <v>2018</v>
      </c>
      <c r="P8131">
        <v>6</v>
      </c>
      <c r="Q8131" t="s">
        <v>31</v>
      </c>
      <c r="R8131" t="s">
        <v>31</v>
      </c>
      <c r="S8131" t="s">
        <v>31</v>
      </c>
      <c r="T8131">
        <v>9.35</v>
      </c>
      <c r="U8131" t="s">
        <v>31</v>
      </c>
      <c r="V8131" t="s">
        <v>25</v>
      </c>
      <c r="W8131">
        <v>23.28319355</v>
      </c>
      <c r="X8131" t="s">
        <v>31</v>
      </c>
      <c r="Y8131">
        <f>IF(Info[[#This Row],[MAIN_BREAK]]="Y",1,0)</f>
        <v>0</v>
      </c>
    </row>
    <row r="8132" spans="1:25" x14ac:dyDescent="0.3">
      <c r="A8132" t="s">
        <v>23</v>
      </c>
      <c r="B8132">
        <v>186852</v>
      </c>
      <c r="C8132">
        <v>141640</v>
      </c>
      <c r="D8132" t="s">
        <v>24</v>
      </c>
      <c r="E8132">
        <f>IF(Info[[#This Row],[ASSET_EXIST]]="Y",1,0)</f>
        <v>1</v>
      </c>
      <c r="F8132" t="s">
        <v>25</v>
      </c>
      <c r="G8132" t="s">
        <v>32</v>
      </c>
      <c r="H8132">
        <v>10179</v>
      </c>
      <c r="I8132" t="s">
        <v>27</v>
      </c>
      <c r="J8132">
        <v>150</v>
      </c>
      <c r="K8132" t="s">
        <v>39</v>
      </c>
      <c r="L8132" t="s">
        <v>29</v>
      </c>
      <c r="M8132" t="s">
        <v>30</v>
      </c>
      <c r="N8132" s="1">
        <v>43405</v>
      </c>
      <c r="O8132">
        <v>2018</v>
      </c>
      <c r="P8132">
        <v>6</v>
      </c>
      <c r="Q8132" t="s">
        <v>31</v>
      </c>
      <c r="R8132" t="s">
        <v>31</v>
      </c>
      <c r="S8132" t="s">
        <v>31</v>
      </c>
      <c r="T8132">
        <v>9.35</v>
      </c>
      <c r="U8132" t="s">
        <v>31</v>
      </c>
      <c r="V8132" t="s">
        <v>25</v>
      </c>
      <c r="W8132">
        <v>6.9021843970000001</v>
      </c>
      <c r="X8132" t="s">
        <v>31</v>
      </c>
      <c r="Y8132">
        <f>IF(Info[[#This Row],[MAIN_BREAK]]="Y",1,0)</f>
        <v>0</v>
      </c>
    </row>
    <row r="8133" spans="1:25" x14ac:dyDescent="0.3">
      <c r="A8133" t="s">
        <v>23</v>
      </c>
      <c r="B8133">
        <v>186853</v>
      </c>
      <c r="C8133">
        <v>141642</v>
      </c>
      <c r="D8133" t="s">
        <v>24</v>
      </c>
      <c r="E8133">
        <f>IF(Info[[#This Row],[ASSET_EXIST]]="Y",1,0)</f>
        <v>1</v>
      </c>
      <c r="F8133" t="s">
        <v>25</v>
      </c>
      <c r="G8133" t="s">
        <v>32</v>
      </c>
      <c r="H8133">
        <v>9847</v>
      </c>
      <c r="I8133" t="s">
        <v>27</v>
      </c>
      <c r="J8133">
        <v>150</v>
      </c>
      <c r="K8133" t="s">
        <v>39</v>
      </c>
      <c r="L8133" t="s">
        <v>29</v>
      </c>
      <c r="M8133" t="s">
        <v>30</v>
      </c>
      <c r="N8133" s="1">
        <v>43405</v>
      </c>
      <c r="O8133">
        <v>2018</v>
      </c>
      <c r="P8133">
        <v>6</v>
      </c>
      <c r="Q8133" t="s">
        <v>31</v>
      </c>
      <c r="R8133" t="s">
        <v>31</v>
      </c>
      <c r="S8133" t="s">
        <v>31</v>
      </c>
      <c r="T8133">
        <v>9.35</v>
      </c>
      <c r="U8133" t="s">
        <v>31</v>
      </c>
      <c r="V8133" t="s">
        <v>25</v>
      </c>
      <c r="W8133">
        <v>11.57368615</v>
      </c>
      <c r="X8133" t="s">
        <v>31</v>
      </c>
      <c r="Y8133">
        <f>IF(Info[[#This Row],[MAIN_BREAK]]="Y",1,0)</f>
        <v>0</v>
      </c>
    </row>
    <row r="8134" spans="1:25" x14ac:dyDescent="0.3">
      <c r="A8134" t="s">
        <v>23</v>
      </c>
      <c r="B8134">
        <v>186854</v>
      </c>
      <c r="C8134">
        <v>141644</v>
      </c>
      <c r="D8134" t="s">
        <v>24</v>
      </c>
      <c r="E8134">
        <f>IF(Info[[#This Row],[ASSET_EXIST]]="Y",1,0)</f>
        <v>1</v>
      </c>
      <c r="F8134" t="s">
        <v>25</v>
      </c>
      <c r="G8134" t="s">
        <v>32</v>
      </c>
      <c r="H8134">
        <v>9854</v>
      </c>
      <c r="I8134" t="s">
        <v>27</v>
      </c>
      <c r="J8134">
        <v>300</v>
      </c>
      <c r="K8134" t="s">
        <v>39</v>
      </c>
      <c r="L8134" t="s">
        <v>29</v>
      </c>
      <c r="M8134" t="s">
        <v>30</v>
      </c>
      <c r="N8134" s="1">
        <v>43344</v>
      </c>
      <c r="O8134">
        <v>2018</v>
      </c>
      <c r="P8134">
        <v>6</v>
      </c>
      <c r="Q8134" t="s">
        <v>31</v>
      </c>
      <c r="R8134" t="s">
        <v>31</v>
      </c>
      <c r="S8134" t="s">
        <v>31</v>
      </c>
      <c r="T8134">
        <v>9.35</v>
      </c>
      <c r="U8134" t="s">
        <v>31</v>
      </c>
      <c r="V8134" t="s">
        <v>25</v>
      </c>
      <c r="W8134">
        <v>13.877382470000001</v>
      </c>
      <c r="X8134" t="s">
        <v>31</v>
      </c>
      <c r="Y8134">
        <f>IF(Info[[#This Row],[MAIN_BREAK]]="Y",1,0)</f>
        <v>0</v>
      </c>
    </row>
    <row r="8135" spans="1:25" x14ac:dyDescent="0.3">
      <c r="A8135" t="s">
        <v>23</v>
      </c>
      <c r="B8135">
        <v>186855</v>
      </c>
      <c r="C8135">
        <v>141646</v>
      </c>
      <c r="D8135" t="s">
        <v>24</v>
      </c>
      <c r="E8135">
        <f>IF(Info[[#This Row],[ASSET_EXIST]]="Y",1,0)</f>
        <v>1</v>
      </c>
      <c r="F8135" t="s">
        <v>25</v>
      </c>
      <c r="G8135" t="s">
        <v>32</v>
      </c>
      <c r="H8135">
        <v>6848</v>
      </c>
      <c r="I8135" t="s">
        <v>27</v>
      </c>
      <c r="J8135">
        <v>150</v>
      </c>
      <c r="K8135" t="s">
        <v>39</v>
      </c>
      <c r="L8135" t="s">
        <v>29</v>
      </c>
      <c r="M8135" t="s">
        <v>30</v>
      </c>
      <c r="N8135" s="1">
        <v>43405</v>
      </c>
      <c r="O8135">
        <v>2018</v>
      </c>
      <c r="P8135">
        <v>6</v>
      </c>
      <c r="Q8135" t="s">
        <v>31</v>
      </c>
      <c r="R8135" t="s">
        <v>31</v>
      </c>
      <c r="S8135" t="s">
        <v>31</v>
      </c>
      <c r="T8135">
        <v>9.35</v>
      </c>
      <c r="U8135" t="s">
        <v>31</v>
      </c>
      <c r="V8135" t="s">
        <v>25</v>
      </c>
      <c r="W8135">
        <v>20.21409895</v>
      </c>
      <c r="X8135" t="s">
        <v>31</v>
      </c>
      <c r="Y8135">
        <f>IF(Info[[#This Row],[MAIN_BREAK]]="Y",1,0)</f>
        <v>0</v>
      </c>
    </row>
    <row r="8136" spans="1:25" x14ac:dyDescent="0.3">
      <c r="A8136" t="s">
        <v>23</v>
      </c>
      <c r="B8136">
        <v>186856</v>
      </c>
      <c r="C8136">
        <v>141648</v>
      </c>
      <c r="D8136" t="s">
        <v>24</v>
      </c>
      <c r="E8136">
        <f>IF(Info[[#This Row],[ASSET_EXIST]]="Y",1,0)</f>
        <v>1</v>
      </c>
      <c r="F8136" t="s">
        <v>25</v>
      </c>
      <c r="G8136" t="s">
        <v>32</v>
      </c>
      <c r="H8136">
        <v>6865</v>
      </c>
      <c r="I8136" t="s">
        <v>27</v>
      </c>
      <c r="J8136">
        <v>300</v>
      </c>
      <c r="K8136" t="s">
        <v>39</v>
      </c>
      <c r="L8136" t="s">
        <v>29</v>
      </c>
      <c r="M8136" t="s">
        <v>30</v>
      </c>
      <c r="N8136" s="1">
        <v>43344</v>
      </c>
      <c r="O8136">
        <v>2018</v>
      </c>
      <c r="P8136">
        <v>6</v>
      </c>
      <c r="Q8136" t="s">
        <v>31</v>
      </c>
      <c r="R8136" t="s">
        <v>31</v>
      </c>
      <c r="S8136" t="s">
        <v>31</v>
      </c>
      <c r="T8136">
        <v>9.35</v>
      </c>
      <c r="U8136" t="s">
        <v>31</v>
      </c>
      <c r="V8136" t="s">
        <v>25</v>
      </c>
      <c r="W8136">
        <v>15.33777579</v>
      </c>
      <c r="X8136" t="s">
        <v>31</v>
      </c>
      <c r="Y8136">
        <f>IF(Info[[#This Row],[MAIN_BREAK]]="Y",1,0)</f>
        <v>0</v>
      </c>
    </row>
    <row r="8137" spans="1:25" x14ac:dyDescent="0.3">
      <c r="A8137" t="s">
        <v>23</v>
      </c>
      <c r="B8137">
        <v>186857</v>
      </c>
      <c r="C8137">
        <v>141650</v>
      </c>
      <c r="D8137" t="s">
        <v>24</v>
      </c>
      <c r="E8137">
        <f>IF(Info[[#This Row],[ASSET_EXIST]]="Y",1,0)</f>
        <v>1</v>
      </c>
      <c r="F8137" t="s">
        <v>25</v>
      </c>
      <c r="G8137" t="s">
        <v>32</v>
      </c>
      <c r="H8137">
        <v>6856</v>
      </c>
      <c r="I8137" t="s">
        <v>27</v>
      </c>
      <c r="J8137">
        <v>150</v>
      </c>
      <c r="K8137" t="s">
        <v>39</v>
      </c>
      <c r="L8137" t="s">
        <v>29</v>
      </c>
      <c r="M8137" t="s">
        <v>30</v>
      </c>
      <c r="N8137" s="1">
        <v>43344</v>
      </c>
      <c r="O8137">
        <v>2018</v>
      </c>
      <c r="P8137">
        <v>6</v>
      </c>
      <c r="Q8137" t="s">
        <v>31</v>
      </c>
      <c r="R8137" t="s">
        <v>31</v>
      </c>
      <c r="S8137" t="s">
        <v>31</v>
      </c>
      <c r="T8137">
        <v>9.35</v>
      </c>
      <c r="U8137" t="s">
        <v>31</v>
      </c>
      <c r="V8137" t="s">
        <v>25</v>
      </c>
      <c r="W8137">
        <v>17.884801880000001</v>
      </c>
      <c r="X8137" t="s">
        <v>31</v>
      </c>
      <c r="Y8137">
        <f>IF(Info[[#This Row],[MAIN_BREAK]]="Y",1,0)</f>
        <v>0</v>
      </c>
    </row>
    <row r="8138" spans="1:25" x14ac:dyDescent="0.3">
      <c r="A8138" t="s">
        <v>23</v>
      </c>
      <c r="B8138">
        <v>186858</v>
      </c>
      <c r="C8138">
        <v>141652</v>
      </c>
      <c r="D8138" t="s">
        <v>24</v>
      </c>
      <c r="E8138">
        <f>IF(Info[[#This Row],[ASSET_EXIST]]="Y",1,0)</f>
        <v>1</v>
      </c>
      <c r="F8138" t="s">
        <v>25</v>
      </c>
      <c r="G8138" t="s">
        <v>32</v>
      </c>
      <c r="H8138">
        <v>10164</v>
      </c>
      <c r="I8138" t="s">
        <v>27</v>
      </c>
      <c r="J8138">
        <v>300</v>
      </c>
      <c r="K8138" t="s">
        <v>39</v>
      </c>
      <c r="L8138" t="s">
        <v>29</v>
      </c>
      <c r="M8138" t="s">
        <v>30</v>
      </c>
      <c r="N8138" s="1">
        <v>43335</v>
      </c>
      <c r="O8138">
        <v>2018</v>
      </c>
      <c r="P8138">
        <v>6</v>
      </c>
      <c r="Q8138" t="s">
        <v>31</v>
      </c>
      <c r="R8138" t="s">
        <v>31</v>
      </c>
      <c r="S8138" t="s">
        <v>31</v>
      </c>
      <c r="T8138">
        <v>9.35</v>
      </c>
      <c r="U8138" t="s">
        <v>31</v>
      </c>
      <c r="V8138" t="s">
        <v>25</v>
      </c>
      <c r="W8138">
        <v>49.280140760000002</v>
      </c>
      <c r="X8138" t="s">
        <v>31</v>
      </c>
      <c r="Y8138">
        <f>IF(Info[[#This Row],[MAIN_BREAK]]="Y",1,0)</f>
        <v>0</v>
      </c>
    </row>
    <row r="8139" spans="1:25" x14ac:dyDescent="0.3">
      <c r="A8139" t="s">
        <v>23</v>
      </c>
      <c r="B8139">
        <v>186859</v>
      </c>
      <c r="C8139">
        <v>141654</v>
      </c>
      <c r="D8139" t="s">
        <v>24</v>
      </c>
      <c r="E8139">
        <f>IF(Info[[#This Row],[ASSET_EXIST]]="Y",1,0)</f>
        <v>1</v>
      </c>
      <c r="F8139" t="s">
        <v>25</v>
      </c>
      <c r="G8139" t="s">
        <v>32</v>
      </c>
      <c r="H8139">
        <v>10164</v>
      </c>
      <c r="I8139" t="s">
        <v>27</v>
      </c>
      <c r="J8139">
        <v>300</v>
      </c>
      <c r="K8139" t="s">
        <v>39</v>
      </c>
      <c r="L8139" t="s">
        <v>29</v>
      </c>
      <c r="M8139" t="s">
        <v>30</v>
      </c>
      <c r="N8139" s="1">
        <v>43321</v>
      </c>
      <c r="O8139">
        <v>2018</v>
      </c>
      <c r="P8139">
        <v>6</v>
      </c>
      <c r="Q8139" t="s">
        <v>31</v>
      </c>
      <c r="R8139" t="s">
        <v>31</v>
      </c>
      <c r="S8139" t="s">
        <v>31</v>
      </c>
      <c r="T8139">
        <v>9.35</v>
      </c>
      <c r="U8139" t="s">
        <v>31</v>
      </c>
      <c r="V8139" t="s">
        <v>25</v>
      </c>
      <c r="W8139">
        <v>129.30588220000001</v>
      </c>
      <c r="X8139" t="s">
        <v>31</v>
      </c>
      <c r="Y8139">
        <f>IF(Info[[#This Row],[MAIN_BREAK]]="Y",1,0)</f>
        <v>0</v>
      </c>
    </row>
    <row r="8140" spans="1:25" x14ac:dyDescent="0.3">
      <c r="A8140" t="s">
        <v>23</v>
      </c>
      <c r="B8140">
        <v>186860</v>
      </c>
      <c r="C8140">
        <v>141656</v>
      </c>
      <c r="D8140" t="s">
        <v>24</v>
      </c>
      <c r="E8140">
        <f>IF(Info[[#This Row],[ASSET_EXIST]]="Y",1,0)</f>
        <v>1</v>
      </c>
      <c r="F8140" t="s">
        <v>25</v>
      </c>
      <c r="G8140" t="s">
        <v>32</v>
      </c>
      <c r="H8140">
        <v>11724</v>
      </c>
      <c r="I8140" t="s">
        <v>27</v>
      </c>
      <c r="J8140">
        <v>300</v>
      </c>
      <c r="K8140" t="s">
        <v>39</v>
      </c>
      <c r="L8140" t="s">
        <v>29</v>
      </c>
      <c r="M8140" t="s">
        <v>30</v>
      </c>
      <c r="N8140" s="1">
        <v>43374</v>
      </c>
      <c r="O8140">
        <v>2018</v>
      </c>
      <c r="P8140">
        <v>6</v>
      </c>
      <c r="Q8140" t="s">
        <v>31</v>
      </c>
      <c r="R8140" t="s">
        <v>31</v>
      </c>
      <c r="S8140" t="s">
        <v>31</v>
      </c>
      <c r="T8140">
        <v>9.35</v>
      </c>
      <c r="U8140" t="s">
        <v>31</v>
      </c>
      <c r="V8140" t="s">
        <v>25</v>
      </c>
      <c r="W8140">
        <v>4.9966765930000001</v>
      </c>
      <c r="X8140" t="s">
        <v>31</v>
      </c>
      <c r="Y8140">
        <f>IF(Info[[#This Row],[MAIN_BREAK]]="Y",1,0)</f>
        <v>0</v>
      </c>
    </row>
    <row r="8141" spans="1:25" x14ac:dyDescent="0.3">
      <c r="A8141" t="s">
        <v>23</v>
      </c>
      <c r="B8141">
        <v>186861</v>
      </c>
      <c r="C8141">
        <v>141658</v>
      </c>
      <c r="D8141" t="s">
        <v>24</v>
      </c>
      <c r="E8141">
        <f>IF(Info[[#This Row],[ASSET_EXIST]]="Y",1,0)</f>
        <v>1</v>
      </c>
      <c r="F8141" t="s">
        <v>25</v>
      </c>
      <c r="G8141" t="s">
        <v>32</v>
      </c>
      <c r="H8141">
        <v>9846</v>
      </c>
      <c r="I8141" t="s">
        <v>27</v>
      </c>
      <c r="J8141">
        <v>300</v>
      </c>
      <c r="K8141" t="s">
        <v>39</v>
      </c>
      <c r="L8141" t="s">
        <v>29</v>
      </c>
      <c r="M8141" t="s">
        <v>30</v>
      </c>
      <c r="N8141" s="1">
        <v>43360</v>
      </c>
      <c r="O8141">
        <v>2018</v>
      </c>
      <c r="P8141">
        <v>6</v>
      </c>
      <c r="Q8141" t="s">
        <v>31</v>
      </c>
      <c r="R8141" t="s">
        <v>31</v>
      </c>
      <c r="S8141" t="s">
        <v>31</v>
      </c>
      <c r="T8141">
        <v>9.35</v>
      </c>
      <c r="U8141" t="s">
        <v>31</v>
      </c>
      <c r="V8141" t="s">
        <v>25</v>
      </c>
      <c r="W8141">
        <v>94.06745488</v>
      </c>
      <c r="X8141" t="s">
        <v>31</v>
      </c>
      <c r="Y8141">
        <f>IF(Info[[#This Row],[MAIN_BREAK]]="Y",1,0)</f>
        <v>0</v>
      </c>
    </row>
    <row r="8142" spans="1:25" x14ac:dyDescent="0.3">
      <c r="A8142" t="s">
        <v>23</v>
      </c>
      <c r="B8142">
        <v>186862</v>
      </c>
      <c r="C8142">
        <v>141660</v>
      </c>
      <c r="D8142" t="s">
        <v>24</v>
      </c>
      <c r="E8142">
        <f>IF(Info[[#This Row],[ASSET_EXIST]]="Y",1,0)</f>
        <v>1</v>
      </c>
      <c r="F8142" t="s">
        <v>25</v>
      </c>
      <c r="G8142" t="s">
        <v>32</v>
      </c>
      <c r="H8142">
        <v>9852</v>
      </c>
      <c r="I8142" t="s">
        <v>27</v>
      </c>
      <c r="J8142">
        <v>150</v>
      </c>
      <c r="K8142" t="s">
        <v>39</v>
      </c>
      <c r="L8142" t="s">
        <v>29</v>
      </c>
      <c r="M8142" t="s">
        <v>30</v>
      </c>
      <c r="N8142" s="1">
        <v>43357</v>
      </c>
      <c r="O8142">
        <v>2018</v>
      </c>
      <c r="P8142">
        <v>6</v>
      </c>
      <c r="Q8142" t="s">
        <v>31</v>
      </c>
      <c r="R8142" t="s">
        <v>31</v>
      </c>
      <c r="S8142" t="s">
        <v>31</v>
      </c>
      <c r="T8142">
        <v>9.35</v>
      </c>
      <c r="U8142" t="s">
        <v>31</v>
      </c>
      <c r="V8142" t="s">
        <v>25</v>
      </c>
      <c r="W8142">
        <v>13.937796799999999</v>
      </c>
      <c r="X8142" t="s">
        <v>31</v>
      </c>
      <c r="Y8142">
        <f>IF(Info[[#This Row],[MAIN_BREAK]]="Y",1,0)</f>
        <v>0</v>
      </c>
    </row>
    <row r="8143" spans="1:25" x14ac:dyDescent="0.3">
      <c r="A8143" t="s">
        <v>23</v>
      </c>
      <c r="B8143">
        <v>186863</v>
      </c>
      <c r="C8143">
        <v>141662</v>
      </c>
      <c r="D8143" t="s">
        <v>24</v>
      </c>
      <c r="E8143">
        <f>IF(Info[[#This Row],[ASSET_EXIST]]="Y",1,0)</f>
        <v>1</v>
      </c>
      <c r="F8143" t="s">
        <v>25</v>
      </c>
      <c r="G8143" t="s">
        <v>32</v>
      </c>
      <c r="H8143">
        <v>10174</v>
      </c>
      <c r="I8143" t="s">
        <v>27</v>
      </c>
      <c r="J8143">
        <v>150</v>
      </c>
      <c r="K8143" t="s">
        <v>39</v>
      </c>
      <c r="L8143" t="s">
        <v>29</v>
      </c>
      <c r="M8143" t="s">
        <v>30</v>
      </c>
      <c r="N8143" s="1">
        <v>43405</v>
      </c>
      <c r="O8143">
        <v>2018</v>
      </c>
      <c r="P8143">
        <v>6</v>
      </c>
      <c r="Q8143" t="s">
        <v>31</v>
      </c>
      <c r="R8143" t="s">
        <v>31</v>
      </c>
      <c r="S8143" t="s">
        <v>31</v>
      </c>
      <c r="T8143">
        <v>9.35</v>
      </c>
      <c r="U8143" t="s">
        <v>31</v>
      </c>
      <c r="V8143" t="s">
        <v>25</v>
      </c>
      <c r="W8143">
        <v>22.103938629999998</v>
      </c>
      <c r="X8143" t="s">
        <v>31</v>
      </c>
      <c r="Y8143">
        <f>IF(Info[[#This Row],[MAIN_BREAK]]="Y",1,0)</f>
        <v>0</v>
      </c>
    </row>
    <row r="8144" spans="1:25" x14ac:dyDescent="0.3">
      <c r="A8144" t="s">
        <v>23</v>
      </c>
      <c r="B8144">
        <v>186864</v>
      </c>
      <c r="C8144">
        <v>141664</v>
      </c>
      <c r="D8144" t="s">
        <v>24</v>
      </c>
      <c r="E8144">
        <f>IF(Info[[#This Row],[ASSET_EXIST]]="Y",1,0)</f>
        <v>1</v>
      </c>
      <c r="F8144" t="s">
        <v>25</v>
      </c>
      <c r="G8144" t="s">
        <v>32</v>
      </c>
      <c r="H8144">
        <v>9859</v>
      </c>
      <c r="I8144" t="s">
        <v>27</v>
      </c>
      <c r="J8144">
        <v>300</v>
      </c>
      <c r="K8144" t="s">
        <v>39</v>
      </c>
      <c r="L8144" t="s">
        <v>29</v>
      </c>
      <c r="M8144" t="s">
        <v>30</v>
      </c>
      <c r="N8144" s="1">
        <v>43363</v>
      </c>
      <c r="O8144">
        <v>2018</v>
      </c>
      <c r="P8144">
        <v>6</v>
      </c>
      <c r="Q8144" t="s">
        <v>31</v>
      </c>
      <c r="R8144" t="s">
        <v>31</v>
      </c>
      <c r="S8144" t="s">
        <v>31</v>
      </c>
      <c r="T8144">
        <v>9.35</v>
      </c>
      <c r="U8144" t="s">
        <v>31</v>
      </c>
      <c r="V8144" t="s">
        <v>25</v>
      </c>
      <c r="W8144">
        <v>84.328899019999994</v>
      </c>
      <c r="X8144" t="s">
        <v>31</v>
      </c>
      <c r="Y8144">
        <f>IF(Info[[#This Row],[MAIN_BREAK]]="Y",1,0)</f>
        <v>0</v>
      </c>
    </row>
    <row r="8145" spans="1:25" x14ac:dyDescent="0.3">
      <c r="A8145" t="s">
        <v>23</v>
      </c>
      <c r="B8145">
        <v>186865</v>
      </c>
      <c r="C8145">
        <v>141666</v>
      </c>
      <c r="D8145" t="s">
        <v>24</v>
      </c>
      <c r="E8145">
        <f>IF(Info[[#This Row],[ASSET_EXIST]]="Y",1,0)</f>
        <v>1</v>
      </c>
      <c r="F8145" t="s">
        <v>25</v>
      </c>
      <c r="G8145" t="s">
        <v>32</v>
      </c>
      <c r="H8145">
        <v>6846</v>
      </c>
      <c r="I8145" t="s">
        <v>27</v>
      </c>
      <c r="J8145">
        <v>300</v>
      </c>
      <c r="K8145" t="s">
        <v>39</v>
      </c>
      <c r="L8145" t="s">
        <v>29</v>
      </c>
      <c r="M8145" t="s">
        <v>30</v>
      </c>
      <c r="N8145" s="1">
        <v>43367</v>
      </c>
      <c r="O8145">
        <v>2018</v>
      </c>
      <c r="P8145">
        <v>6</v>
      </c>
      <c r="Q8145" t="s">
        <v>31</v>
      </c>
      <c r="R8145" t="s">
        <v>31</v>
      </c>
      <c r="S8145" t="s">
        <v>31</v>
      </c>
      <c r="T8145">
        <v>9.35</v>
      </c>
      <c r="U8145" t="s">
        <v>31</v>
      </c>
      <c r="V8145" t="s">
        <v>25</v>
      </c>
      <c r="W8145">
        <v>88.869892269999994</v>
      </c>
      <c r="X8145" t="s">
        <v>31</v>
      </c>
      <c r="Y8145">
        <f>IF(Info[[#This Row],[MAIN_BREAK]]="Y",1,0)</f>
        <v>0</v>
      </c>
    </row>
    <row r="8146" spans="1:25" x14ac:dyDescent="0.3">
      <c r="A8146" t="s">
        <v>23</v>
      </c>
      <c r="B8146">
        <v>186866</v>
      </c>
      <c r="C8146">
        <v>141668</v>
      </c>
      <c r="D8146" t="s">
        <v>24</v>
      </c>
      <c r="E8146">
        <f>IF(Info[[#This Row],[ASSET_EXIST]]="Y",1,0)</f>
        <v>1</v>
      </c>
      <c r="F8146" t="s">
        <v>25</v>
      </c>
      <c r="G8146" t="s">
        <v>32</v>
      </c>
      <c r="H8146">
        <v>6847</v>
      </c>
      <c r="I8146" t="s">
        <v>27</v>
      </c>
      <c r="J8146">
        <v>150</v>
      </c>
      <c r="K8146" t="s">
        <v>39</v>
      </c>
      <c r="L8146" t="s">
        <v>29</v>
      </c>
      <c r="M8146" t="s">
        <v>30</v>
      </c>
      <c r="N8146" s="1">
        <v>43405</v>
      </c>
      <c r="O8146">
        <v>2018</v>
      </c>
      <c r="P8146">
        <v>6</v>
      </c>
      <c r="Q8146" t="s">
        <v>31</v>
      </c>
      <c r="R8146" t="s">
        <v>31</v>
      </c>
      <c r="S8146" t="s">
        <v>31</v>
      </c>
      <c r="T8146">
        <v>9.35</v>
      </c>
      <c r="U8146" t="s">
        <v>31</v>
      </c>
      <c r="V8146" t="s">
        <v>25</v>
      </c>
      <c r="W8146">
        <v>26.482086710000001</v>
      </c>
      <c r="X8146" t="s">
        <v>31</v>
      </c>
      <c r="Y8146">
        <f>IF(Info[[#This Row],[MAIN_BREAK]]="Y",1,0)</f>
        <v>0</v>
      </c>
    </row>
    <row r="8147" spans="1:25" x14ac:dyDescent="0.3">
      <c r="A8147" t="s">
        <v>23</v>
      </c>
      <c r="B8147">
        <v>186867</v>
      </c>
      <c r="C8147">
        <v>141670</v>
      </c>
      <c r="D8147" t="s">
        <v>24</v>
      </c>
      <c r="E8147">
        <f>IF(Info[[#This Row],[ASSET_EXIST]]="Y",1,0)</f>
        <v>1</v>
      </c>
      <c r="F8147" t="s">
        <v>25</v>
      </c>
      <c r="G8147" t="s">
        <v>32</v>
      </c>
      <c r="H8147">
        <v>6859</v>
      </c>
      <c r="I8147" t="s">
        <v>27</v>
      </c>
      <c r="J8147">
        <v>300</v>
      </c>
      <c r="K8147" t="s">
        <v>39</v>
      </c>
      <c r="L8147" t="s">
        <v>29</v>
      </c>
      <c r="M8147" t="s">
        <v>30</v>
      </c>
      <c r="N8147" s="1">
        <v>43350</v>
      </c>
      <c r="O8147">
        <v>2018</v>
      </c>
      <c r="P8147">
        <v>6</v>
      </c>
      <c r="Q8147" t="s">
        <v>31</v>
      </c>
      <c r="R8147" t="s">
        <v>31</v>
      </c>
      <c r="S8147" t="s">
        <v>31</v>
      </c>
      <c r="T8147">
        <v>9.35</v>
      </c>
      <c r="U8147" t="s">
        <v>31</v>
      </c>
      <c r="V8147" t="s">
        <v>25</v>
      </c>
      <c r="W8147">
        <v>90.426371799999998</v>
      </c>
      <c r="X8147" t="s">
        <v>31</v>
      </c>
      <c r="Y8147">
        <f>IF(Info[[#This Row],[MAIN_BREAK]]="Y",1,0)</f>
        <v>0</v>
      </c>
    </row>
    <row r="8148" spans="1:25" x14ac:dyDescent="0.3">
      <c r="A8148" t="s">
        <v>23</v>
      </c>
      <c r="B8148">
        <v>186868</v>
      </c>
      <c r="C8148">
        <v>141672</v>
      </c>
      <c r="D8148" t="s">
        <v>24</v>
      </c>
      <c r="E8148">
        <f>IF(Info[[#This Row],[ASSET_EXIST]]="Y",1,0)</f>
        <v>1</v>
      </c>
      <c r="F8148" t="s">
        <v>25</v>
      </c>
      <c r="G8148" t="s">
        <v>32</v>
      </c>
      <c r="H8148">
        <v>6865</v>
      </c>
      <c r="I8148" t="s">
        <v>27</v>
      </c>
      <c r="J8148">
        <v>300</v>
      </c>
      <c r="K8148" t="s">
        <v>39</v>
      </c>
      <c r="L8148" t="s">
        <v>29</v>
      </c>
      <c r="M8148" t="s">
        <v>30</v>
      </c>
      <c r="N8148" s="1">
        <v>43354</v>
      </c>
      <c r="O8148">
        <v>2018</v>
      </c>
      <c r="P8148">
        <v>6</v>
      </c>
      <c r="Q8148" t="s">
        <v>31</v>
      </c>
      <c r="R8148" t="s">
        <v>31</v>
      </c>
      <c r="S8148" t="s">
        <v>31</v>
      </c>
      <c r="T8148">
        <v>9.35</v>
      </c>
      <c r="U8148" t="s">
        <v>31</v>
      </c>
      <c r="V8148" t="s">
        <v>25</v>
      </c>
      <c r="W8148">
        <v>11.552985059999999</v>
      </c>
      <c r="X8148" t="s">
        <v>31</v>
      </c>
      <c r="Y8148">
        <f>IF(Info[[#This Row],[MAIN_BREAK]]="Y",1,0)</f>
        <v>0</v>
      </c>
    </row>
    <row r="8149" spans="1:25" x14ac:dyDescent="0.3">
      <c r="A8149" t="s">
        <v>23</v>
      </c>
      <c r="B8149">
        <v>186869</v>
      </c>
      <c r="C8149">
        <v>141674</v>
      </c>
      <c r="D8149" t="s">
        <v>24</v>
      </c>
      <c r="E8149">
        <f>IF(Info[[#This Row],[ASSET_EXIST]]="Y",1,0)</f>
        <v>1</v>
      </c>
      <c r="F8149" t="s">
        <v>25</v>
      </c>
      <c r="G8149" t="s">
        <v>32</v>
      </c>
      <c r="H8149">
        <v>6863</v>
      </c>
      <c r="I8149" t="s">
        <v>27</v>
      </c>
      <c r="J8149">
        <v>300</v>
      </c>
      <c r="K8149" t="s">
        <v>39</v>
      </c>
      <c r="L8149" t="s">
        <v>29</v>
      </c>
      <c r="M8149" t="s">
        <v>30</v>
      </c>
      <c r="N8149" s="1">
        <v>43344</v>
      </c>
      <c r="O8149">
        <v>2018</v>
      </c>
      <c r="P8149">
        <v>6</v>
      </c>
      <c r="Q8149" t="s">
        <v>31</v>
      </c>
      <c r="R8149" t="s">
        <v>31</v>
      </c>
      <c r="S8149" t="s">
        <v>31</v>
      </c>
      <c r="T8149">
        <v>9.35</v>
      </c>
      <c r="U8149" t="s">
        <v>31</v>
      </c>
      <c r="V8149" t="s">
        <v>25</v>
      </c>
      <c r="W8149">
        <v>10.35484707</v>
      </c>
      <c r="X8149" t="s">
        <v>31</v>
      </c>
      <c r="Y8149">
        <f>IF(Info[[#This Row],[MAIN_BREAK]]="Y",1,0)</f>
        <v>0</v>
      </c>
    </row>
    <row r="8150" spans="1:25" x14ac:dyDescent="0.3">
      <c r="A8150" t="s">
        <v>23</v>
      </c>
      <c r="B8150">
        <v>186870</v>
      </c>
      <c r="C8150">
        <v>141676</v>
      </c>
      <c r="D8150" t="s">
        <v>24</v>
      </c>
      <c r="E8150">
        <f>IF(Info[[#This Row],[ASSET_EXIST]]="Y",1,0)</f>
        <v>1</v>
      </c>
      <c r="F8150" t="s">
        <v>25</v>
      </c>
      <c r="G8150" t="s">
        <v>32</v>
      </c>
      <c r="H8150">
        <v>10165</v>
      </c>
      <c r="I8150" t="s">
        <v>27</v>
      </c>
      <c r="J8150">
        <v>300</v>
      </c>
      <c r="K8150" t="s">
        <v>39</v>
      </c>
      <c r="L8150" t="s">
        <v>29</v>
      </c>
      <c r="M8150" t="s">
        <v>30</v>
      </c>
      <c r="N8150" s="1">
        <v>43287</v>
      </c>
      <c r="O8150">
        <v>2018</v>
      </c>
      <c r="P8150">
        <v>6</v>
      </c>
      <c r="Q8150" t="s">
        <v>31</v>
      </c>
      <c r="R8150" t="s">
        <v>31</v>
      </c>
      <c r="S8150" t="s">
        <v>31</v>
      </c>
      <c r="T8150">
        <v>9.35</v>
      </c>
      <c r="U8150" t="s">
        <v>31</v>
      </c>
      <c r="V8150" t="s">
        <v>25</v>
      </c>
      <c r="W8150">
        <v>1.8800335589999999</v>
      </c>
      <c r="X8150" t="s">
        <v>31</v>
      </c>
      <c r="Y8150">
        <f>IF(Info[[#This Row],[MAIN_BREAK]]="Y",1,0)</f>
        <v>0</v>
      </c>
    </row>
    <row r="8151" spans="1:25" x14ac:dyDescent="0.3">
      <c r="A8151" t="s">
        <v>23</v>
      </c>
      <c r="B8151">
        <v>186871</v>
      </c>
      <c r="C8151">
        <v>141678</v>
      </c>
      <c r="D8151" t="s">
        <v>24</v>
      </c>
      <c r="E8151">
        <f>IF(Info[[#This Row],[ASSET_EXIST]]="Y",1,0)</f>
        <v>1</v>
      </c>
      <c r="F8151" t="s">
        <v>25</v>
      </c>
      <c r="G8151" t="s">
        <v>32</v>
      </c>
      <c r="H8151">
        <v>11724</v>
      </c>
      <c r="I8151" t="s">
        <v>27</v>
      </c>
      <c r="J8151">
        <v>150</v>
      </c>
      <c r="K8151" t="s">
        <v>39</v>
      </c>
      <c r="L8151" t="s">
        <v>29</v>
      </c>
      <c r="M8151" t="s">
        <v>30</v>
      </c>
      <c r="N8151" s="1">
        <v>43374</v>
      </c>
      <c r="O8151">
        <v>2018</v>
      </c>
      <c r="P8151">
        <v>6</v>
      </c>
      <c r="Q8151" t="s">
        <v>31</v>
      </c>
      <c r="R8151" t="s">
        <v>31</v>
      </c>
      <c r="S8151" t="s">
        <v>31</v>
      </c>
      <c r="T8151">
        <v>9.35</v>
      </c>
      <c r="U8151" t="s">
        <v>31</v>
      </c>
      <c r="V8151" t="s">
        <v>25</v>
      </c>
      <c r="W8151">
        <v>1.965211571</v>
      </c>
      <c r="X8151" t="s">
        <v>31</v>
      </c>
      <c r="Y8151">
        <f>IF(Info[[#This Row],[MAIN_BREAK]]="Y",1,0)</f>
        <v>0</v>
      </c>
    </row>
    <row r="8152" spans="1:25" x14ac:dyDescent="0.3">
      <c r="A8152" t="s">
        <v>23</v>
      </c>
      <c r="B8152">
        <v>188449</v>
      </c>
      <c r="C8152">
        <v>133950</v>
      </c>
      <c r="D8152" t="s">
        <v>24</v>
      </c>
      <c r="E8152">
        <f>IF(Info[[#This Row],[ASSET_EXIST]]="Y",1,0)</f>
        <v>1</v>
      </c>
      <c r="F8152" t="s">
        <v>25</v>
      </c>
      <c r="G8152" t="s">
        <v>32</v>
      </c>
      <c r="H8152">
        <v>11731</v>
      </c>
      <c r="I8152" t="s">
        <v>27</v>
      </c>
      <c r="J8152">
        <v>300</v>
      </c>
      <c r="K8152" t="s">
        <v>39</v>
      </c>
      <c r="L8152" t="s">
        <v>29</v>
      </c>
      <c r="M8152" t="s">
        <v>30</v>
      </c>
      <c r="N8152" s="1">
        <v>42342</v>
      </c>
      <c r="O8152">
        <v>2015</v>
      </c>
      <c r="P8152">
        <v>9</v>
      </c>
      <c r="Q8152" t="s">
        <v>31</v>
      </c>
      <c r="R8152" t="s">
        <v>31</v>
      </c>
      <c r="S8152" t="s">
        <v>31</v>
      </c>
      <c r="T8152">
        <v>9.35</v>
      </c>
      <c r="U8152" t="s">
        <v>31</v>
      </c>
      <c r="V8152" t="s">
        <v>25</v>
      </c>
      <c r="W8152">
        <v>43.251534569999997</v>
      </c>
      <c r="X8152" t="s">
        <v>31</v>
      </c>
      <c r="Y8152">
        <f>IF(Info[[#This Row],[MAIN_BREAK]]="Y",1,0)</f>
        <v>0</v>
      </c>
    </row>
    <row r="8153" spans="1:25" x14ac:dyDescent="0.3">
      <c r="A8153" t="s">
        <v>23</v>
      </c>
      <c r="B8153">
        <v>192940</v>
      </c>
      <c r="C8153">
        <v>142234</v>
      </c>
      <c r="D8153" t="s">
        <v>24</v>
      </c>
      <c r="E8153">
        <f>IF(Info[[#This Row],[ASSET_EXIST]]="Y",1,0)</f>
        <v>1</v>
      </c>
      <c r="F8153" t="s">
        <v>25</v>
      </c>
      <c r="G8153" t="s">
        <v>32</v>
      </c>
      <c r="H8153">
        <v>102696</v>
      </c>
      <c r="I8153" t="s">
        <v>27</v>
      </c>
      <c r="J8153">
        <v>25</v>
      </c>
      <c r="K8153" t="s">
        <v>37</v>
      </c>
      <c r="L8153" t="s">
        <v>29</v>
      </c>
      <c r="M8153" t="s">
        <v>30</v>
      </c>
      <c r="N8153" s="1">
        <v>40192</v>
      </c>
      <c r="O8153">
        <v>2010</v>
      </c>
      <c r="P8153">
        <v>14</v>
      </c>
      <c r="Q8153" t="s">
        <v>31</v>
      </c>
      <c r="R8153" t="s">
        <v>31</v>
      </c>
      <c r="S8153" t="s">
        <v>31</v>
      </c>
      <c r="T8153">
        <v>9.35</v>
      </c>
      <c r="U8153" t="s">
        <v>31</v>
      </c>
      <c r="V8153" t="s">
        <v>25</v>
      </c>
      <c r="W8153">
        <v>3.4170780729999999</v>
      </c>
      <c r="X8153" t="s">
        <v>31</v>
      </c>
      <c r="Y8153">
        <f>IF(Info[[#This Row],[MAIN_BREAK]]="Y",1,0)</f>
        <v>0</v>
      </c>
    </row>
    <row r="8154" spans="1:25" x14ac:dyDescent="0.3">
      <c r="A8154" t="s">
        <v>23</v>
      </c>
      <c r="B8154">
        <v>192941</v>
      </c>
      <c r="C8154">
        <v>142236</v>
      </c>
      <c r="D8154" t="s">
        <v>24</v>
      </c>
      <c r="E8154">
        <f>IF(Info[[#This Row],[ASSET_EXIST]]="Y",1,0)</f>
        <v>1</v>
      </c>
      <c r="F8154" t="s">
        <v>25</v>
      </c>
      <c r="G8154" t="s">
        <v>32</v>
      </c>
      <c r="H8154">
        <v>102696</v>
      </c>
      <c r="I8154" t="s">
        <v>27</v>
      </c>
      <c r="J8154">
        <v>25</v>
      </c>
      <c r="K8154" t="s">
        <v>37</v>
      </c>
      <c r="L8154" t="s">
        <v>29</v>
      </c>
      <c r="M8154" t="s">
        <v>30</v>
      </c>
      <c r="N8154" s="1">
        <v>40360</v>
      </c>
      <c r="O8154">
        <v>2010</v>
      </c>
      <c r="P8154">
        <v>14</v>
      </c>
      <c r="Q8154" t="s">
        <v>31</v>
      </c>
      <c r="R8154" t="s">
        <v>31</v>
      </c>
      <c r="S8154" t="s">
        <v>31</v>
      </c>
      <c r="T8154">
        <v>9.35</v>
      </c>
      <c r="U8154" t="s">
        <v>31</v>
      </c>
      <c r="V8154" t="s">
        <v>25</v>
      </c>
      <c r="W8154">
        <v>1.4999986750000001</v>
      </c>
      <c r="X8154" t="s">
        <v>31</v>
      </c>
      <c r="Y8154">
        <f>IF(Info[[#This Row],[MAIN_BREAK]]="Y",1,0)</f>
        <v>0</v>
      </c>
    </row>
    <row r="8155" spans="1:25" x14ac:dyDescent="0.3">
      <c r="A8155" t="s">
        <v>23</v>
      </c>
      <c r="B8155">
        <v>193570</v>
      </c>
      <c r="C8155">
        <v>142296</v>
      </c>
      <c r="D8155" t="s">
        <v>24</v>
      </c>
      <c r="E8155">
        <f>IF(Info[[#This Row],[ASSET_EXIST]]="Y",1,0)</f>
        <v>1</v>
      </c>
      <c r="F8155" t="s">
        <v>25</v>
      </c>
      <c r="G8155" t="s">
        <v>32</v>
      </c>
      <c r="H8155">
        <v>12688</v>
      </c>
      <c r="I8155" t="s">
        <v>27</v>
      </c>
      <c r="J8155">
        <v>150</v>
      </c>
      <c r="K8155" t="s">
        <v>37</v>
      </c>
      <c r="L8155" t="s">
        <v>29</v>
      </c>
      <c r="M8155" t="s">
        <v>30</v>
      </c>
      <c r="N8155" s="1">
        <v>42594</v>
      </c>
      <c r="O8155">
        <v>2016</v>
      </c>
      <c r="P8155">
        <v>8</v>
      </c>
      <c r="Q8155" t="s">
        <v>31</v>
      </c>
      <c r="R8155" t="s">
        <v>31</v>
      </c>
      <c r="S8155" t="s">
        <v>31</v>
      </c>
      <c r="T8155">
        <v>9.35</v>
      </c>
      <c r="U8155" t="s">
        <v>31</v>
      </c>
      <c r="V8155" t="s">
        <v>25</v>
      </c>
      <c r="W8155">
        <v>0.53619795699999995</v>
      </c>
      <c r="X8155" t="s">
        <v>31</v>
      </c>
      <c r="Y8155">
        <f>IF(Info[[#This Row],[MAIN_BREAK]]="Y",1,0)</f>
        <v>0</v>
      </c>
    </row>
    <row r="8156" spans="1:25" x14ac:dyDescent="0.3">
      <c r="A8156" t="s">
        <v>23</v>
      </c>
      <c r="B8156">
        <v>194529</v>
      </c>
      <c r="C8156">
        <v>142496</v>
      </c>
      <c r="D8156" t="s">
        <v>24</v>
      </c>
      <c r="E8156">
        <f>IF(Info[[#This Row],[ASSET_EXIST]]="Y",1,0)</f>
        <v>1</v>
      </c>
      <c r="F8156" t="s">
        <v>25</v>
      </c>
      <c r="G8156" t="s">
        <v>41</v>
      </c>
      <c r="H8156">
        <v>105069</v>
      </c>
      <c r="I8156" t="s">
        <v>27</v>
      </c>
      <c r="J8156">
        <v>300</v>
      </c>
      <c r="K8156" t="s">
        <v>37</v>
      </c>
      <c r="L8156" t="s">
        <v>29</v>
      </c>
      <c r="M8156" t="s">
        <v>30</v>
      </c>
      <c r="N8156" s="1">
        <v>42193</v>
      </c>
      <c r="O8156">
        <v>2015</v>
      </c>
      <c r="P8156">
        <v>9</v>
      </c>
      <c r="Q8156" t="s">
        <v>31</v>
      </c>
      <c r="R8156" t="s">
        <v>31</v>
      </c>
      <c r="S8156" t="s">
        <v>31</v>
      </c>
      <c r="T8156">
        <v>9.35</v>
      </c>
      <c r="U8156" t="s">
        <v>31</v>
      </c>
      <c r="V8156" t="s">
        <v>25</v>
      </c>
      <c r="W8156">
        <v>51.808621610000003</v>
      </c>
      <c r="X8156" t="s">
        <v>31</v>
      </c>
      <c r="Y8156">
        <f>IF(Info[[#This Row],[MAIN_BREAK]]="Y",1,0)</f>
        <v>0</v>
      </c>
    </row>
    <row r="8157" spans="1:25" x14ac:dyDescent="0.3">
      <c r="A8157" t="s">
        <v>23</v>
      </c>
      <c r="B8157">
        <v>194530</v>
      </c>
      <c r="C8157">
        <v>142494</v>
      </c>
      <c r="D8157" t="s">
        <v>24</v>
      </c>
      <c r="E8157">
        <f>IF(Info[[#This Row],[ASSET_EXIST]]="Y",1,0)</f>
        <v>1</v>
      </c>
      <c r="F8157" t="s">
        <v>25</v>
      </c>
      <c r="G8157" t="s">
        <v>41</v>
      </c>
      <c r="H8157">
        <v>103634</v>
      </c>
      <c r="I8157" t="s">
        <v>27</v>
      </c>
      <c r="J8157">
        <v>300</v>
      </c>
      <c r="K8157" t="s">
        <v>37</v>
      </c>
      <c r="L8157" t="s">
        <v>29</v>
      </c>
      <c r="M8157" t="s">
        <v>30</v>
      </c>
      <c r="N8157" s="1">
        <v>42193</v>
      </c>
      <c r="O8157">
        <v>2015</v>
      </c>
      <c r="P8157">
        <v>9</v>
      </c>
      <c r="Q8157" t="s">
        <v>31</v>
      </c>
      <c r="R8157" t="s">
        <v>31</v>
      </c>
      <c r="S8157" t="s">
        <v>31</v>
      </c>
      <c r="T8157">
        <v>9.35</v>
      </c>
      <c r="U8157" t="s">
        <v>31</v>
      </c>
      <c r="V8157" t="s">
        <v>25</v>
      </c>
      <c r="W8157">
        <v>6.8883361259999996</v>
      </c>
      <c r="X8157" t="s">
        <v>31</v>
      </c>
      <c r="Y8157">
        <f>IF(Info[[#This Row],[MAIN_BREAK]]="Y",1,0)</f>
        <v>0</v>
      </c>
    </row>
    <row r="8158" spans="1:25" x14ac:dyDescent="0.3">
      <c r="A8158" t="s">
        <v>23</v>
      </c>
      <c r="B8158">
        <v>194531</v>
      </c>
      <c r="C8158">
        <v>142500</v>
      </c>
      <c r="D8158" t="s">
        <v>24</v>
      </c>
      <c r="E8158">
        <f>IF(Info[[#This Row],[ASSET_EXIST]]="Y",1,0)</f>
        <v>1</v>
      </c>
      <c r="F8158" t="s">
        <v>25</v>
      </c>
      <c r="G8158" t="s">
        <v>41</v>
      </c>
      <c r="H8158">
        <v>105069</v>
      </c>
      <c r="I8158" t="s">
        <v>27</v>
      </c>
      <c r="J8158">
        <v>300</v>
      </c>
      <c r="K8158" t="s">
        <v>37</v>
      </c>
      <c r="L8158" t="s">
        <v>29</v>
      </c>
      <c r="M8158" t="s">
        <v>30</v>
      </c>
      <c r="N8158" s="1">
        <v>42193</v>
      </c>
      <c r="O8158">
        <v>2015</v>
      </c>
      <c r="P8158">
        <v>9</v>
      </c>
      <c r="Q8158" t="s">
        <v>31</v>
      </c>
      <c r="R8158" t="s">
        <v>31</v>
      </c>
      <c r="S8158" t="s">
        <v>31</v>
      </c>
      <c r="T8158">
        <v>9.35</v>
      </c>
      <c r="U8158" t="s">
        <v>31</v>
      </c>
      <c r="V8158" t="s">
        <v>25</v>
      </c>
      <c r="W8158">
        <v>42.799259800000002</v>
      </c>
      <c r="X8158" t="s">
        <v>31</v>
      </c>
      <c r="Y8158">
        <f>IF(Info[[#This Row],[MAIN_BREAK]]="Y",1,0)</f>
        <v>0</v>
      </c>
    </row>
    <row r="8159" spans="1:25" x14ac:dyDescent="0.3">
      <c r="A8159" t="s">
        <v>23</v>
      </c>
      <c r="B8159">
        <v>194532</v>
      </c>
      <c r="C8159">
        <v>142502</v>
      </c>
      <c r="D8159" t="s">
        <v>24</v>
      </c>
      <c r="E8159">
        <f>IF(Info[[#This Row],[ASSET_EXIST]]="Y",1,0)</f>
        <v>1</v>
      </c>
      <c r="F8159" t="s">
        <v>25</v>
      </c>
      <c r="G8159" t="s">
        <v>41</v>
      </c>
      <c r="H8159">
        <v>103634</v>
      </c>
      <c r="I8159" t="s">
        <v>27</v>
      </c>
      <c r="J8159">
        <v>300</v>
      </c>
      <c r="K8159" t="s">
        <v>37</v>
      </c>
      <c r="L8159" t="s">
        <v>29</v>
      </c>
      <c r="M8159" t="s">
        <v>30</v>
      </c>
      <c r="N8159" s="1">
        <v>43228</v>
      </c>
      <c r="O8159">
        <v>2018</v>
      </c>
      <c r="P8159">
        <v>6</v>
      </c>
      <c r="Q8159" t="s">
        <v>31</v>
      </c>
      <c r="R8159" t="s">
        <v>31</v>
      </c>
      <c r="S8159" t="s">
        <v>31</v>
      </c>
      <c r="T8159">
        <v>9.35</v>
      </c>
      <c r="U8159" t="s">
        <v>31</v>
      </c>
      <c r="V8159" t="s">
        <v>25</v>
      </c>
      <c r="W8159">
        <v>3.1351104300000001</v>
      </c>
      <c r="X8159" t="s">
        <v>31</v>
      </c>
      <c r="Y8159">
        <f>IF(Info[[#This Row],[MAIN_BREAK]]="Y",1,0)</f>
        <v>0</v>
      </c>
    </row>
    <row r="8160" spans="1:25" x14ac:dyDescent="0.3">
      <c r="A8160" t="s">
        <v>23</v>
      </c>
      <c r="B8160">
        <v>195170</v>
      </c>
      <c r="C8160">
        <v>142536</v>
      </c>
      <c r="D8160" t="s">
        <v>24</v>
      </c>
      <c r="E8160">
        <f>IF(Info[[#This Row],[ASSET_EXIST]]="Y",1,0)</f>
        <v>1</v>
      </c>
      <c r="F8160" t="s">
        <v>25</v>
      </c>
      <c r="G8160" t="s">
        <v>32</v>
      </c>
      <c r="H8160">
        <v>604297</v>
      </c>
      <c r="I8160" t="s">
        <v>27</v>
      </c>
      <c r="J8160">
        <v>200</v>
      </c>
      <c r="K8160" t="s">
        <v>37</v>
      </c>
      <c r="L8160" t="s">
        <v>29</v>
      </c>
      <c r="M8160" t="s">
        <v>30</v>
      </c>
      <c r="N8160" s="1">
        <v>43453</v>
      </c>
      <c r="O8160">
        <v>2018</v>
      </c>
      <c r="P8160">
        <v>6</v>
      </c>
      <c r="Q8160" t="s">
        <v>31</v>
      </c>
      <c r="R8160" t="s">
        <v>31</v>
      </c>
      <c r="S8160" t="s">
        <v>31</v>
      </c>
      <c r="T8160">
        <v>9.35</v>
      </c>
      <c r="U8160" t="s">
        <v>31</v>
      </c>
      <c r="V8160" t="s">
        <v>31</v>
      </c>
      <c r="W8160">
        <v>57.179419950000003</v>
      </c>
      <c r="X8160" t="s">
        <v>31</v>
      </c>
      <c r="Y8160">
        <f>IF(Info[[#This Row],[MAIN_BREAK]]="Y",1,0)</f>
        <v>0</v>
      </c>
    </row>
    <row r="8161" spans="1:25" x14ac:dyDescent="0.3">
      <c r="A8161" t="s">
        <v>23</v>
      </c>
      <c r="B8161">
        <v>195859</v>
      </c>
      <c r="C8161">
        <v>142894</v>
      </c>
      <c r="D8161" t="s">
        <v>24</v>
      </c>
      <c r="E8161">
        <f>IF(Info[[#This Row],[ASSET_EXIST]]="Y",1,0)</f>
        <v>1</v>
      </c>
      <c r="F8161" t="s">
        <v>25</v>
      </c>
      <c r="G8161" t="s">
        <v>32</v>
      </c>
      <c r="H8161">
        <v>10165</v>
      </c>
      <c r="I8161" t="s">
        <v>27</v>
      </c>
      <c r="J8161">
        <v>300</v>
      </c>
      <c r="K8161" t="s">
        <v>39</v>
      </c>
      <c r="L8161" t="s">
        <v>29</v>
      </c>
      <c r="M8161" t="s">
        <v>30</v>
      </c>
      <c r="N8161" s="1">
        <v>43374</v>
      </c>
      <c r="O8161">
        <v>2018</v>
      </c>
      <c r="P8161">
        <v>6</v>
      </c>
      <c r="Q8161" t="s">
        <v>31</v>
      </c>
      <c r="R8161" t="s">
        <v>31</v>
      </c>
      <c r="S8161" t="s">
        <v>31</v>
      </c>
      <c r="T8161">
        <v>9.35</v>
      </c>
      <c r="U8161" t="s">
        <v>31</v>
      </c>
      <c r="V8161" t="s">
        <v>25</v>
      </c>
      <c r="W8161">
        <v>1.926205269</v>
      </c>
      <c r="X8161" t="s">
        <v>31</v>
      </c>
      <c r="Y8161">
        <f>IF(Info[[#This Row],[MAIN_BREAK]]="Y",1,0)</f>
        <v>0</v>
      </c>
    </row>
    <row r="8162" spans="1:25" x14ac:dyDescent="0.3">
      <c r="A8162" t="s">
        <v>23</v>
      </c>
      <c r="B8162">
        <v>197409</v>
      </c>
      <c r="C8162">
        <v>61690</v>
      </c>
      <c r="D8162" t="s">
        <v>24</v>
      </c>
      <c r="E8162">
        <f>IF(Info[[#This Row],[ASSET_EXIST]]="Y",1,0)</f>
        <v>1</v>
      </c>
      <c r="F8162" t="s">
        <v>25</v>
      </c>
      <c r="G8162" t="s">
        <v>32</v>
      </c>
      <c r="H8162">
        <v>6640</v>
      </c>
      <c r="I8162" t="s">
        <v>27</v>
      </c>
      <c r="J8162">
        <v>300</v>
      </c>
      <c r="K8162" t="s">
        <v>37</v>
      </c>
      <c r="L8162" t="s">
        <v>29</v>
      </c>
      <c r="M8162" t="s">
        <v>30</v>
      </c>
      <c r="N8162" s="1">
        <v>35998</v>
      </c>
      <c r="O8162">
        <v>1998</v>
      </c>
      <c r="P8162">
        <v>26</v>
      </c>
      <c r="Q8162" t="s">
        <v>31</v>
      </c>
      <c r="R8162" t="s">
        <v>31</v>
      </c>
      <c r="S8162" t="s">
        <v>31</v>
      </c>
      <c r="T8162">
        <v>9.35</v>
      </c>
      <c r="U8162" t="s">
        <v>31</v>
      </c>
      <c r="V8162" t="s">
        <v>25</v>
      </c>
      <c r="W8162">
        <v>39.791596759999997</v>
      </c>
      <c r="X8162" t="s">
        <v>31</v>
      </c>
      <c r="Y8162">
        <f>IF(Info[[#This Row],[MAIN_BREAK]]="Y",1,0)</f>
        <v>0</v>
      </c>
    </row>
    <row r="8163" spans="1:25" x14ac:dyDescent="0.3">
      <c r="A8163" t="s">
        <v>23</v>
      </c>
      <c r="B8163">
        <v>198381</v>
      </c>
      <c r="C8163">
        <v>92844</v>
      </c>
      <c r="D8163" t="s">
        <v>24</v>
      </c>
      <c r="E8163">
        <f>IF(Info[[#This Row],[ASSET_EXIST]]="Y",1,0)</f>
        <v>1</v>
      </c>
      <c r="F8163" t="s">
        <v>25</v>
      </c>
      <c r="G8163" t="s">
        <v>32</v>
      </c>
      <c r="H8163">
        <v>12115</v>
      </c>
      <c r="I8163" t="s">
        <v>27</v>
      </c>
      <c r="J8163">
        <v>150</v>
      </c>
      <c r="K8163" t="s">
        <v>37</v>
      </c>
      <c r="L8163" t="s">
        <v>29</v>
      </c>
      <c r="M8163" t="s">
        <v>30</v>
      </c>
      <c r="N8163" s="1">
        <v>36678</v>
      </c>
      <c r="O8163">
        <v>2000</v>
      </c>
      <c r="P8163">
        <v>24</v>
      </c>
      <c r="Q8163" t="s">
        <v>31</v>
      </c>
      <c r="R8163" t="s">
        <v>31</v>
      </c>
      <c r="S8163" t="s">
        <v>31</v>
      </c>
      <c r="T8163">
        <v>9.35</v>
      </c>
      <c r="U8163" t="s">
        <v>31</v>
      </c>
      <c r="V8163" t="s">
        <v>25</v>
      </c>
      <c r="W8163">
        <v>8.2878550749999995</v>
      </c>
      <c r="X8163" t="s">
        <v>31</v>
      </c>
      <c r="Y8163">
        <f>IF(Info[[#This Row],[MAIN_BREAK]]="Y",1,0)</f>
        <v>0</v>
      </c>
    </row>
    <row r="8164" spans="1:25" x14ac:dyDescent="0.3">
      <c r="A8164" t="s">
        <v>23</v>
      </c>
      <c r="B8164">
        <v>199970</v>
      </c>
      <c r="C8164">
        <v>93990</v>
      </c>
      <c r="D8164" t="s">
        <v>24</v>
      </c>
      <c r="E8164">
        <f>IF(Info[[#This Row],[ASSET_EXIST]]="Y",1,0)</f>
        <v>1</v>
      </c>
      <c r="F8164" t="s">
        <v>25</v>
      </c>
      <c r="G8164" t="s">
        <v>41</v>
      </c>
      <c r="H8164">
        <v>602090</v>
      </c>
      <c r="I8164" t="s">
        <v>27</v>
      </c>
      <c r="J8164">
        <v>150</v>
      </c>
      <c r="K8164" t="s">
        <v>37</v>
      </c>
      <c r="L8164" t="s">
        <v>29</v>
      </c>
      <c r="M8164" t="s">
        <v>30</v>
      </c>
      <c r="N8164" s="1">
        <v>39234</v>
      </c>
      <c r="O8164">
        <v>2007</v>
      </c>
      <c r="P8164">
        <v>17</v>
      </c>
      <c r="Q8164" t="s">
        <v>31</v>
      </c>
      <c r="R8164" t="s">
        <v>31</v>
      </c>
      <c r="S8164" t="s">
        <v>31</v>
      </c>
      <c r="T8164">
        <v>9.35</v>
      </c>
      <c r="U8164" t="s">
        <v>31</v>
      </c>
      <c r="V8164" t="s">
        <v>31</v>
      </c>
      <c r="W8164">
        <v>0.60905149199999997</v>
      </c>
      <c r="X8164" t="s">
        <v>31</v>
      </c>
      <c r="Y8164">
        <f>IF(Info[[#This Row],[MAIN_BREAK]]="Y",1,0)</f>
        <v>0</v>
      </c>
    </row>
    <row r="8165" spans="1:25" x14ac:dyDescent="0.3">
      <c r="A8165" t="s">
        <v>23</v>
      </c>
      <c r="B8165">
        <v>201569</v>
      </c>
      <c r="C8165">
        <v>144134</v>
      </c>
      <c r="D8165" t="s">
        <v>24</v>
      </c>
      <c r="E8165">
        <f>IF(Info[[#This Row],[ASSET_EXIST]]="Y",1,0)</f>
        <v>1</v>
      </c>
      <c r="F8165" t="s">
        <v>25</v>
      </c>
      <c r="G8165" t="s">
        <v>41</v>
      </c>
      <c r="H8165">
        <v>21754</v>
      </c>
      <c r="I8165" t="s">
        <v>27</v>
      </c>
      <c r="J8165">
        <v>150</v>
      </c>
      <c r="K8165" t="s">
        <v>37</v>
      </c>
      <c r="L8165" t="s">
        <v>29</v>
      </c>
      <c r="M8165" t="s">
        <v>30</v>
      </c>
      <c r="N8165" s="1">
        <v>35217</v>
      </c>
      <c r="O8165">
        <v>1996</v>
      </c>
      <c r="P8165">
        <v>28</v>
      </c>
      <c r="Q8165" t="s">
        <v>31</v>
      </c>
      <c r="R8165" t="s">
        <v>31</v>
      </c>
      <c r="S8165" t="s">
        <v>31</v>
      </c>
      <c r="T8165">
        <v>9.35</v>
      </c>
      <c r="U8165" t="s">
        <v>31</v>
      </c>
      <c r="V8165" t="s">
        <v>25</v>
      </c>
      <c r="W8165">
        <v>26.982233730000001</v>
      </c>
      <c r="X8165" t="s">
        <v>31</v>
      </c>
      <c r="Y8165">
        <f>IF(Info[[#This Row],[MAIN_BREAK]]="Y",1,0)</f>
        <v>0</v>
      </c>
    </row>
    <row r="8166" spans="1:25" x14ac:dyDescent="0.3">
      <c r="A8166" t="s">
        <v>23</v>
      </c>
      <c r="B8166">
        <v>201570</v>
      </c>
      <c r="C8166">
        <v>144136</v>
      </c>
      <c r="D8166" t="s">
        <v>24</v>
      </c>
      <c r="E8166">
        <f>IF(Info[[#This Row],[ASSET_EXIST]]="Y",1,0)</f>
        <v>1</v>
      </c>
      <c r="F8166" t="s">
        <v>25</v>
      </c>
      <c r="G8166" t="s">
        <v>41</v>
      </c>
      <c r="H8166">
        <v>21754</v>
      </c>
      <c r="I8166" t="s">
        <v>27</v>
      </c>
      <c r="J8166">
        <v>150</v>
      </c>
      <c r="K8166" t="s">
        <v>37</v>
      </c>
      <c r="L8166" t="s">
        <v>29</v>
      </c>
      <c r="M8166" t="s">
        <v>30</v>
      </c>
      <c r="N8166" s="1">
        <v>35217</v>
      </c>
      <c r="O8166">
        <v>1996</v>
      </c>
      <c r="P8166">
        <v>28</v>
      </c>
      <c r="Q8166" t="s">
        <v>31</v>
      </c>
      <c r="R8166" t="s">
        <v>31</v>
      </c>
      <c r="S8166" t="s">
        <v>31</v>
      </c>
      <c r="T8166">
        <v>9.35</v>
      </c>
      <c r="U8166" t="s">
        <v>31</v>
      </c>
      <c r="V8166" t="s">
        <v>25</v>
      </c>
      <c r="W8166">
        <v>0.90113640500000003</v>
      </c>
      <c r="X8166" t="s">
        <v>31</v>
      </c>
      <c r="Y8166">
        <f>IF(Info[[#This Row],[MAIN_BREAK]]="Y",1,0)</f>
        <v>0</v>
      </c>
    </row>
    <row r="8167" spans="1:25" x14ac:dyDescent="0.3">
      <c r="A8167" t="s">
        <v>23</v>
      </c>
      <c r="B8167">
        <v>201890</v>
      </c>
      <c r="C8167">
        <v>144454</v>
      </c>
      <c r="D8167" t="s">
        <v>24</v>
      </c>
      <c r="E8167">
        <f>IF(Info[[#This Row],[ASSET_EXIST]]="Y",1,0)</f>
        <v>1</v>
      </c>
      <c r="F8167" t="s">
        <v>25</v>
      </c>
      <c r="G8167" t="s">
        <v>32</v>
      </c>
      <c r="H8167">
        <v>600882</v>
      </c>
      <c r="I8167" t="s">
        <v>27</v>
      </c>
      <c r="J8167">
        <v>300</v>
      </c>
      <c r="K8167" t="s">
        <v>37</v>
      </c>
      <c r="L8167" t="s">
        <v>29</v>
      </c>
      <c r="M8167" t="s">
        <v>30</v>
      </c>
      <c r="N8167" s="1">
        <v>38504</v>
      </c>
      <c r="O8167">
        <v>2005</v>
      </c>
      <c r="P8167">
        <v>19</v>
      </c>
      <c r="Q8167" t="s">
        <v>31</v>
      </c>
      <c r="R8167" t="s">
        <v>31</v>
      </c>
      <c r="S8167" t="s">
        <v>31</v>
      </c>
      <c r="T8167">
        <v>9.35</v>
      </c>
      <c r="U8167" t="s">
        <v>31</v>
      </c>
      <c r="V8167" t="s">
        <v>31</v>
      </c>
      <c r="W8167">
        <v>10.775669239999999</v>
      </c>
      <c r="X8167" t="s">
        <v>31</v>
      </c>
      <c r="Y8167">
        <f>IF(Info[[#This Row],[MAIN_BREAK]]="Y",1,0)</f>
        <v>0</v>
      </c>
    </row>
    <row r="8168" spans="1:25" x14ac:dyDescent="0.3">
      <c r="A8168" t="s">
        <v>23</v>
      </c>
      <c r="B8168">
        <v>201894</v>
      </c>
      <c r="C8168">
        <v>144614</v>
      </c>
      <c r="D8168" t="s">
        <v>24</v>
      </c>
      <c r="E8168">
        <f>IF(Info[[#This Row],[ASSET_EXIST]]="Y",1,0)</f>
        <v>1</v>
      </c>
      <c r="F8168" t="s">
        <v>25</v>
      </c>
      <c r="G8168" t="s">
        <v>44</v>
      </c>
      <c r="H8168">
        <v>12709</v>
      </c>
      <c r="I8168" t="s">
        <v>27</v>
      </c>
      <c r="J8168">
        <v>100</v>
      </c>
      <c r="K8168" t="s">
        <v>46</v>
      </c>
      <c r="L8168" t="s">
        <v>29</v>
      </c>
      <c r="M8168" t="s">
        <v>30</v>
      </c>
      <c r="N8168" s="1">
        <v>31929</v>
      </c>
      <c r="O8168">
        <v>1987</v>
      </c>
      <c r="P8168">
        <v>37</v>
      </c>
      <c r="Q8168" t="s">
        <v>31</v>
      </c>
      <c r="R8168" t="s">
        <v>31</v>
      </c>
      <c r="S8168" t="s">
        <v>31</v>
      </c>
      <c r="T8168">
        <v>9.35</v>
      </c>
      <c r="U8168" t="s">
        <v>31</v>
      </c>
      <c r="V8168" t="s">
        <v>31</v>
      </c>
      <c r="W8168">
        <v>2.0967674789999999</v>
      </c>
      <c r="X8168" t="s">
        <v>31</v>
      </c>
      <c r="Y8168">
        <f>IF(Info[[#This Row],[MAIN_BREAK]]="Y",1,0)</f>
        <v>0</v>
      </c>
    </row>
    <row r="8169" spans="1:25" x14ac:dyDescent="0.3">
      <c r="A8169" t="s">
        <v>23</v>
      </c>
      <c r="B8169">
        <v>204131</v>
      </c>
      <c r="C8169">
        <v>145458</v>
      </c>
      <c r="D8169" t="s">
        <v>24</v>
      </c>
      <c r="E8169">
        <f>IF(Info[[#This Row],[ASSET_EXIST]]="Y",1,0)</f>
        <v>1</v>
      </c>
      <c r="F8169" t="s">
        <v>25</v>
      </c>
      <c r="G8169" t="s">
        <v>32</v>
      </c>
      <c r="H8169">
        <v>605469</v>
      </c>
      <c r="I8169" t="s">
        <v>27</v>
      </c>
      <c r="J8169">
        <v>150</v>
      </c>
      <c r="K8169" t="s">
        <v>37</v>
      </c>
      <c r="L8169" t="s">
        <v>29</v>
      </c>
      <c r="M8169" t="s">
        <v>30</v>
      </c>
      <c r="N8169" s="1">
        <v>38504</v>
      </c>
      <c r="O8169">
        <v>2005</v>
      </c>
      <c r="P8169">
        <v>19</v>
      </c>
      <c r="Q8169" t="s">
        <v>31</v>
      </c>
      <c r="R8169" t="s">
        <v>31</v>
      </c>
      <c r="S8169" t="s">
        <v>31</v>
      </c>
      <c r="T8169">
        <v>9.35</v>
      </c>
      <c r="U8169" t="s">
        <v>31</v>
      </c>
      <c r="V8169" t="s">
        <v>31</v>
      </c>
      <c r="W8169">
        <v>2.0108481029999998</v>
      </c>
      <c r="X8169" t="s">
        <v>31</v>
      </c>
      <c r="Y8169">
        <f>IF(Info[[#This Row],[MAIN_BREAK]]="Y",1,0)</f>
        <v>0</v>
      </c>
    </row>
    <row r="8170" spans="1:25" x14ac:dyDescent="0.3">
      <c r="A8170" t="s">
        <v>23</v>
      </c>
      <c r="B8170">
        <v>205089</v>
      </c>
      <c r="C8170">
        <v>145634</v>
      </c>
      <c r="D8170" t="s">
        <v>24</v>
      </c>
      <c r="E8170">
        <f>IF(Info[[#This Row],[ASSET_EXIST]]="Y",1,0)</f>
        <v>1</v>
      </c>
      <c r="F8170" t="s">
        <v>25</v>
      </c>
      <c r="G8170" t="s">
        <v>26</v>
      </c>
      <c r="H8170">
        <v>5393</v>
      </c>
      <c r="I8170" t="s">
        <v>27</v>
      </c>
      <c r="J8170">
        <v>300</v>
      </c>
      <c r="K8170" t="s">
        <v>37</v>
      </c>
      <c r="L8170" t="s">
        <v>29</v>
      </c>
      <c r="M8170" t="s">
        <v>30</v>
      </c>
      <c r="N8170" s="1">
        <v>29221</v>
      </c>
      <c r="O8170">
        <v>1980</v>
      </c>
      <c r="P8170">
        <v>44</v>
      </c>
      <c r="Q8170" t="s">
        <v>31</v>
      </c>
      <c r="R8170" t="s">
        <v>31</v>
      </c>
      <c r="S8170" t="s">
        <v>31</v>
      </c>
      <c r="T8170">
        <v>9.35</v>
      </c>
      <c r="U8170" t="s">
        <v>31</v>
      </c>
      <c r="V8170" t="s">
        <v>25</v>
      </c>
      <c r="W8170">
        <v>3.5415756090000001</v>
      </c>
      <c r="X8170" t="s">
        <v>31</v>
      </c>
      <c r="Y8170">
        <f>IF(Info[[#This Row],[MAIN_BREAK]]="Y",1,0)</f>
        <v>0</v>
      </c>
    </row>
    <row r="8171" spans="1:25" x14ac:dyDescent="0.3">
      <c r="A8171" t="s">
        <v>23</v>
      </c>
      <c r="B8171">
        <v>206049</v>
      </c>
      <c r="C8171">
        <v>145714</v>
      </c>
      <c r="D8171" t="s">
        <v>24</v>
      </c>
      <c r="E8171">
        <f>IF(Info[[#This Row],[ASSET_EXIST]]="Y",1,0)</f>
        <v>1</v>
      </c>
      <c r="F8171" t="s">
        <v>25</v>
      </c>
      <c r="G8171" t="s">
        <v>41</v>
      </c>
      <c r="H8171">
        <v>600191</v>
      </c>
      <c r="I8171" t="s">
        <v>27</v>
      </c>
      <c r="J8171">
        <v>300</v>
      </c>
      <c r="K8171" t="s">
        <v>37</v>
      </c>
      <c r="L8171" t="s">
        <v>29</v>
      </c>
      <c r="M8171" t="s">
        <v>30</v>
      </c>
      <c r="N8171" s="1">
        <v>38353</v>
      </c>
      <c r="O8171">
        <v>2005</v>
      </c>
      <c r="P8171">
        <v>19</v>
      </c>
      <c r="Q8171" t="s">
        <v>31</v>
      </c>
      <c r="R8171" t="s">
        <v>31</v>
      </c>
      <c r="S8171" t="s">
        <v>31</v>
      </c>
      <c r="T8171">
        <v>9.35</v>
      </c>
      <c r="U8171" t="s">
        <v>31</v>
      </c>
      <c r="V8171" t="s">
        <v>25</v>
      </c>
      <c r="W8171">
        <v>10.6658168</v>
      </c>
      <c r="X8171" t="s">
        <v>31</v>
      </c>
      <c r="Y8171">
        <f>IF(Info[[#This Row],[MAIN_BREAK]]="Y",1,0)</f>
        <v>0</v>
      </c>
    </row>
    <row r="8172" spans="1:25" x14ac:dyDescent="0.3">
      <c r="A8172" t="s">
        <v>23</v>
      </c>
      <c r="B8172">
        <v>207022</v>
      </c>
      <c r="C8172">
        <v>133640</v>
      </c>
      <c r="D8172" t="s">
        <v>24</v>
      </c>
      <c r="E8172">
        <f>IF(Info[[#This Row],[ASSET_EXIST]]="Y",1,0)</f>
        <v>1</v>
      </c>
      <c r="F8172" t="s">
        <v>25</v>
      </c>
      <c r="G8172" t="s">
        <v>32</v>
      </c>
      <c r="H8172">
        <v>11334</v>
      </c>
      <c r="I8172" t="s">
        <v>27</v>
      </c>
      <c r="J8172">
        <v>300</v>
      </c>
      <c r="K8172" t="s">
        <v>39</v>
      </c>
      <c r="L8172" t="s">
        <v>29</v>
      </c>
      <c r="M8172" t="s">
        <v>30</v>
      </c>
      <c r="N8172" s="1">
        <v>42174</v>
      </c>
      <c r="O8172">
        <v>2015</v>
      </c>
      <c r="P8172">
        <v>9</v>
      </c>
      <c r="Q8172" t="s">
        <v>31</v>
      </c>
      <c r="R8172" t="s">
        <v>31</v>
      </c>
      <c r="S8172" t="s">
        <v>31</v>
      </c>
      <c r="T8172">
        <v>9.35</v>
      </c>
      <c r="U8172" t="s">
        <v>31</v>
      </c>
      <c r="V8172" t="s">
        <v>31</v>
      </c>
      <c r="W8172">
        <v>72.659200299999995</v>
      </c>
      <c r="X8172" t="s">
        <v>31</v>
      </c>
      <c r="Y8172">
        <f>IF(Info[[#This Row],[MAIN_BREAK]]="Y",1,0)</f>
        <v>0</v>
      </c>
    </row>
    <row r="8173" spans="1:25" x14ac:dyDescent="0.3">
      <c r="A8173" t="s">
        <v>23</v>
      </c>
      <c r="B8173">
        <v>207329</v>
      </c>
      <c r="C8173">
        <v>145814</v>
      </c>
      <c r="D8173" t="s">
        <v>24</v>
      </c>
      <c r="E8173">
        <f>IF(Info[[#This Row],[ASSET_EXIST]]="Y",1,0)</f>
        <v>1</v>
      </c>
      <c r="F8173" t="s">
        <v>25</v>
      </c>
      <c r="G8173" t="s">
        <v>32</v>
      </c>
      <c r="H8173">
        <v>20920</v>
      </c>
      <c r="I8173" t="s">
        <v>27</v>
      </c>
      <c r="J8173">
        <v>150</v>
      </c>
      <c r="K8173" t="s">
        <v>39</v>
      </c>
      <c r="L8173" t="s">
        <v>29</v>
      </c>
      <c r="M8173" t="s">
        <v>30</v>
      </c>
      <c r="N8173" s="1">
        <v>43435</v>
      </c>
      <c r="O8173">
        <v>2018</v>
      </c>
      <c r="P8173">
        <v>6</v>
      </c>
      <c r="Q8173" t="s">
        <v>31</v>
      </c>
      <c r="R8173" t="s">
        <v>31</v>
      </c>
      <c r="S8173" t="s">
        <v>31</v>
      </c>
      <c r="T8173">
        <v>9.35</v>
      </c>
      <c r="U8173" t="s">
        <v>31</v>
      </c>
      <c r="V8173" t="s">
        <v>31</v>
      </c>
      <c r="W8173">
        <v>57.281253399999997</v>
      </c>
      <c r="X8173" t="s">
        <v>31</v>
      </c>
      <c r="Y8173">
        <f>IF(Info[[#This Row],[MAIN_BREAK]]="Y",1,0)</f>
        <v>0</v>
      </c>
    </row>
    <row r="8174" spans="1:25" x14ac:dyDescent="0.3">
      <c r="A8174" t="s">
        <v>23</v>
      </c>
      <c r="B8174">
        <v>207330</v>
      </c>
      <c r="C8174">
        <v>145816</v>
      </c>
      <c r="D8174" t="s">
        <v>24</v>
      </c>
      <c r="E8174">
        <f>IF(Info[[#This Row],[ASSET_EXIST]]="Y",1,0)</f>
        <v>1</v>
      </c>
      <c r="F8174" t="s">
        <v>25</v>
      </c>
      <c r="G8174" t="s">
        <v>32</v>
      </c>
      <c r="H8174">
        <v>6320</v>
      </c>
      <c r="I8174" t="s">
        <v>27</v>
      </c>
      <c r="J8174">
        <v>150</v>
      </c>
      <c r="K8174" t="s">
        <v>39</v>
      </c>
      <c r="L8174" t="s">
        <v>29</v>
      </c>
      <c r="M8174" t="s">
        <v>30</v>
      </c>
      <c r="N8174" s="1">
        <v>43435</v>
      </c>
      <c r="O8174">
        <v>2018</v>
      </c>
      <c r="P8174">
        <v>6</v>
      </c>
      <c r="Q8174" t="s">
        <v>31</v>
      </c>
      <c r="R8174" t="s">
        <v>31</v>
      </c>
      <c r="S8174" t="s">
        <v>31</v>
      </c>
      <c r="T8174">
        <v>9.35</v>
      </c>
      <c r="U8174" t="s">
        <v>31</v>
      </c>
      <c r="V8174" t="s">
        <v>31</v>
      </c>
      <c r="W8174">
        <v>13.71729187</v>
      </c>
      <c r="X8174" t="s">
        <v>31</v>
      </c>
      <c r="Y8174">
        <f>IF(Info[[#This Row],[MAIN_BREAK]]="Y",1,0)</f>
        <v>0</v>
      </c>
    </row>
    <row r="8175" spans="1:25" x14ac:dyDescent="0.3">
      <c r="A8175" t="s">
        <v>23</v>
      </c>
      <c r="B8175">
        <v>207331</v>
      </c>
      <c r="C8175">
        <v>145818</v>
      </c>
      <c r="D8175" t="s">
        <v>24</v>
      </c>
      <c r="E8175">
        <f>IF(Info[[#This Row],[ASSET_EXIST]]="Y",1,0)</f>
        <v>1</v>
      </c>
      <c r="F8175" t="s">
        <v>25</v>
      </c>
      <c r="G8175" t="s">
        <v>32</v>
      </c>
      <c r="H8175">
        <v>6442</v>
      </c>
      <c r="I8175" t="s">
        <v>27</v>
      </c>
      <c r="J8175">
        <v>150</v>
      </c>
      <c r="K8175" t="s">
        <v>39</v>
      </c>
      <c r="L8175" t="s">
        <v>29</v>
      </c>
      <c r="M8175" t="s">
        <v>30</v>
      </c>
      <c r="N8175" s="1">
        <v>43435</v>
      </c>
      <c r="O8175">
        <v>2018</v>
      </c>
      <c r="P8175">
        <v>6</v>
      </c>
      <c r="Q8175" t="s">
        <v>31</v>
      </c>
      <c r="R8175" t="s">
        <v>31</v>
      </c>
      <c r="S8175" t="s">
        <v>31</v>
      </c>
      <c r="T8175">
        <v>9.35</v>
      </c>
      <c r="U8175" t="s">
        <v>31</v>
      </c>
      <c r="V8175" t="s">
        <v>31</v>
      </c>
      <c r="W8175">
        <v>155.20920369999999</v>
      </c>
      <c r="X8175" t="s">
        <v>31</v>
      </c>
      <c r="Y8175">
        <f>IF(Info[[#This Row],[MAIN_BREAK]]="Y",1,0)</f>
        <v>0</v>
      </c>
    </row>
    <row r="8176" spans="1:25" x14ac:dyDescent="0.3">
      <c r="A8176" t="s">
        <v>23</v>
      </c>
      <c r="B8176">
        <v>207332</v>
      </c>
      <c r="C8176">
        <v>145820</v>
      </c>
      <c r="D8176" t="s">
        <v>24</v>
      </c>
      <c r="E8176">
        <f>IF(Info[[#This Row],[ASSET_EXIST]]="Y",1,0)</f>
        <v>1</v>
      </c>
      <c r="F8176" t="s">
        <v>25</v>
      </c>
      <c r="G8176" t="s">
        <v>32</v>
      </c>
      <c r="H8176">
        <v>6442</v>
      </c>
      <c r="I8176" t="s">
        <v>27</v>
      </c>
      <c r="J8176">
        <v>150</v>
      </c>
      <c r="K8176" t="s">
        <v>39</v>
      </c>
      <c r="L8176" t="s">
        <v>29</v>
      </c>
      <c r="M8176" t="s">
        <v>30</v>
      </c>
      <c r="N8176" s="1">
        <v>43435</v>
      </c>
      <c r="O8176">
        <v>2018</v>
      </c>
      <c r="P8176">
        <v>6</v>
      </c>
      <c r="Q8176" t="s">
        <v>31</v>
      </c>
      <c r="R8176" t="s">
        <v>31</v>
      </c>
      <c r="S8176" t="s">
        <v>31</v>
      </c>
      <c r="T8176">
        <v>9.35</v>
      </c>
      <c r="U8176" t="s">
        <v>31</v>
      </c>
      <c r="V8176" t="s">
        <v>31</v>
      </c>
      <c r="W8176">
        <v>13.670687559999999</v>
      </c>
      <c r="X8176" t="s">
        <v>31</v>
      </c>
      <c r="Y8176">
        <f>IF(Info[[#This Row],[MAIN_BREAK]]="Y",1,0)</f>
        <v>0</v>
      </c>
    </row>
    <row r="8177" spans="1:25" x14ac:dyDescent="0.3">
      <c r="A8177" t="s">
        <v>23</v>
      </c>
      <c r="B8177">
        <v>207334</v>
      </c>
      <c r="C8177">
        <v>145824</v>
      </c>
      <c r="D8177" t="s">
        <v>24</v>
      </c>
      <c r="E8177">
        <f>IF(Info[[#This Row],[ASSET_EXIST]]="Y",1,0)</f>
        <v>1</v>
      </c>
      <c r="F8177" t="s">
        <v>25</v>
      </c>
      <c r="G8177" t="s">
        <v>32</v>
      </c>
      <c r="H8177">
        <v>20880</v>
      </c>
      <c r="I8177" t="s">
        <v>27</v>
      </c>
      <c r="J8177">
        <v>300</v>
      </c>
      <c r="K8177" t="s">
        <v>39</v>
      </c>
      <c r="L8177" t="s">
        <v>29</v>
      </c>
      <c r="M8177" t="s">
        <v>30</v>
      </c>
      <c r="N8177" s="1">
        <v>43435</v>
      </c>
      <c r="O8177">
        <v>2018</v>
      </c>
      <c r="P8177">
        <v>6</v>
      </c>
      <c r="Q8177" t="s">
        <v>31</v>
      </c>
      <c r="R8177" t="s">
        <v>31</v>
      </c>
      <c r="S8177" t="s">
        <v>31</v>
      </c>
      <c r="T8177">
        <v>9.35</v>
      </c>
      <c r="U8177" t="s">
        <v>31</v>
      </c>
      <c r="V8177" t="s">
        <v>31</v>
      </c>
      <c r="W8177">
        <v>12.962131790000001</v>
      </c>
      <c r="X8177" t="s">
        <v>31</v>
      </c>
      <c r="Y8177">
        <f>IF(Info[[#This Row],[MAIN_BREAK]]="Y",1,0)</f>
        <v>0</v>
      </c>
    </row>
    <row r="8178" spans="1:25" x14ac:dyDescent="0.3">
      <c r="A8178" t="s">
        <v>23</v>
      </c>
      <c r="B8178">
        <v>207361</v>
      </c>
      <c r="C8178">
        <v>145878</v>
      </c>
      <c r="D8178" t="s">
        <v>24</v>
      </c>
      <c r="E8178">
        <f>IF(Info[[#This Row],[ASSET_EXIST]]="Y",1,0)</f>
        <v>1</v>
      </c>
      <c r="F8178" t="s">
        <v>25</v>
      </c>
      <c r="G8178" t="s">
        <v>32</v>
      </c>
      <c r="H8178">
        <v>20880</v>
      </c>
      <c r="I8178" t="s">
        <v>27</v>
      </c>
      <c r="J8178">
        <v>300</v>
      </c>
      <c r="K8178" t="s">
        <v>39</v>
      </c>
      <c r="L8178" t="s">
        <v>29</v>
      </c>
      <c r="M8178" t="s">
        <v>30</v>
      </c>
      <c r="N8178" s="1">
        <v>43435</v>
      </c>
      <c r="O8178">
        <v>2018</v>
      </c>
      <c r="P8178">
        <v>6</v>
      </c>
      <c r="Q8178" t="s">
        <v>31</v>
      </c>
      <c r="R8178" t="s">
        <v>31</v>
      </c>
      <c r="S8178" t="s">
        <v>31</v>
      </c>
      <c r="T8178">
        <v>9.35</v>
      </c>
      <c r="U8178" t="s">
        <v>31</v>
      </c>
      <c r="V8178" t="s">
        <v>31</v>
      </c>
      <c r="W8178">
        <v>7.4053322980000003</v>
      </c>
      <c r="X8178" t="s">
        <v>31</v>
      </c>
      <c r="Y8178">
        <f>IF(Info[[#This Row],[MAIN_BREAK]]="Y",1,0)</f>
        <v>0</v>
      </c>
    </row>
    <row r="8179" spans="1:25" x14ac:dyDescent="0.3">
      <c r="A8179" t="s">
        <v>23</v>
      </c>
      <c r="B8179">
        <v>207362</v>
      </c>
      <c r="C8179">
        <v>145880</v>
      </c>
      <c r="D8179" t="s">
        <v>24</v>
      </c>
      <c r="E8179">
        <f>IF(Info[[#This Row],[ASSET_EXIST]]="Y",1,0)</f>
        <v>1</v>
      </c>
      <c r="F8179" t="s">
        <v>25</v>
      </c>
      <c r="G8179" t="s">
        <v>32</v>
      </c>
      <c r="H8179">
        <v>20880</v>
      </c>
      <c r="I8179" t="s">
        <v>27</v>
      </c>
      <c r="J8179">
        <v>300</v>
      </c>
      <c r="K8179" t="s">
        <v>39</v>
      </c>
      <c r="L8179" t="s">
        <v>29</v>
      </c>
      <c r="M8179" t="s">
        <v>30</v>
      </c>
      <c r="N8179" s="1">
        <v>43435</v>
      </c>
      <c r="O8179">
        <v>2018</v>
      </c>
      <c r="P8179">
        <v>6</v>
      </c>
      <c r="Q8179" t="s">
        <v>31</v>
      </c>
      <c r="R8179" t="s">
        <v>31</v>
      </c>
      <c r="S8179" t="s">
        <v>31</v>
      </c>
      <c r="T8179">
        <v>9.35</v>
      </c>
      <c r="U8179" t="s">
        <v>31</v>
      </c>
      <c r="V8179" t="s">
        <v>31</v>
      </c>
      <c r="W8179">
        <v>3.4126350190000001</v>
      </c>
      <c r="X8179" t="s">
        <v>31</v>
      </c>
      <c r="Y8179">
        <f>IF(Info[[#This Row],[MAIN_BREAK]]="Y",1,0)</f>
        <v>0</v>
      </c>
    </row>
    <row r="8180" spans="1:25" x14ac:dyDescent="0.3">
      <c r="A8180" t="s">
        <v>23</v>
      </c>
      <c r="B8180">
        <v>207363</v>
      </c>
      <c r="C8180">
        <v>145882</v>
      </c>
      <c r="D8180" t="s">
        <v>24</v>
      </c>
      <c r="E8180">
        <f>IF(Info[[#This Row],[ASSET_EXIST]]="Y",1,0)</f>
        <v>1</v>
      </c>
      <c r="F8180" t="s">
        <v>25</v>
      </c>
      <c r="G8180" t="s">
        <v>32</v>
      </c>
      <c r="H8180">
        <v>20920</v>
      </c>
      <c r="I8180" t="s">
        <v>27</v>
      </c>
      <c r="J8180">
        <v>150</v>
      </c>
      <c r="K8180" t="s">
        <v>39</v>
      </c>
      <c r="L8180" t="s">
        <v>29</v>
      </c>
      <c r="M8180" t="s">
        <v>30</v>
      </c>
      <c r="N8180" s="1">
        <v>43435</v>
      </c>
      <c r="O8180">
        <v>2018</v>
      </c>
      <c r="P8180">
        <v>6</v>
      </c>
      <c r="Q8180" t="s">
        <v>31</v>
      </c>
      <c r="R8180" t="s">
        <v>31</v>
      </c>
      <c r="S8180" t="s">
        <v>31</v>
      </c>
      <c r="T8180">
        <v>9.35</v>
      </c>
      <c r="U8180" t="s">
        <v>31</v>
      </c>
      <c r="V8180" t="s">
        <v>31</v>
      </c>
      <c r="W8180">
        <v>5.426501751</v>
      </c>
      <c r="X8180" t="s">
        <v>31</v>
      </c>
      <c r="Y8180">
        <f>IF(Info[[#This Row],[MAIN_BREAK]]="Y",1,0)</f>
        <v>0</v>
      </c>
    </row>
    <row r="8181" spans="1:25" x14ac:dyDescent="0.3">
      <c r="A8181" t="s">
        <v>23</v>
      </c>
      <c r="B8181">
        <v>207364</v>
      </c>
      <c r="C8181">
        <v>145884</v>
      </c>
      <c r="D8181" t="s">
        <v>24</v>
      </c>
      <c r="E8181">
        <f>IF(Info[[#This Row],[ASSET_EXIST]]="Y",1,0)</f>
        <v>1</v>
      </c>
      <c r="F8181" t="s">
        <v>25</v>
      </c>
      <c r="G8181" t="s">
        <v>32</v>
      </c>
      <c r="H8181">
        <v>6441</v>
      </c>
      <c r="I8181" t="s">
        <v>27</v>
      </c>
      <c r="J8181">
        <v>150</v>
      </c>
      <c r="K8181" t="s">
        <v>39</v>
      </c>
      <c r="L8181" t="s">
        <v>29</v>
      </c>
      <c r="M8181" t="s">
        <v>30</v>
      </c>
      <c r="N8181" s="1">
        <v>43435</v>
      </c>
      <c r="O8181">
        <v>2018</v>
      </c>
      <c r="P8181">
        <v>6</v>
      </c>
      <c r="Q8181" t="s">
        <v>31</v>
      </c>
      <c r="R8181" t="s">
        <v>31</v>
      </c>
      <c r="S8181" t="s">
        <v>31</v>
      </c>
      <c r="T8181">
        <v>9.35</v>
      </c>
      <c r="U8181" t="s">
        <v>31</v>
      </c>
      <c r="V8181" t="s">
        <v>31</v>
      </c>
      <c r="W8181">
        <v>141.61051499999999</v>
      </c>
      <c r="X8181" t="s">
        <v>31</v>
      </c>
      <c r="Y8181">
        <f>IF(Info[[#This Row],[MAIN_BREAK]]="Y",1,0)</f>
        <v>0</v>
      </c>
    </row>
    <row r="8182" spans="1:25" x14ac:dyDescent="0.3">
      <c r="A8182" t="s">
        <v>23</v>
      </c>
      <c r="B8182">
        <v>207649</v>
      </c>
      <c r="C8182">
        <v>95488</v>
      </c>
      <c r="D8182" t="s">
        <v>24</v>
      </c>
      <c r="E8182">
        <f>IF(Info[[#This Row],[ASSET_EXIST]]="Y",1,0)</f>
        <v>1</v>
      </c>
      <c r="F8182" t="s">
        <v>25</v>
      </c>
      <c r="G8182" t="s">
        <v>32</v>
      </c>
      <c r="H8182">
        <v>6894</v>
      </c>
      <c r="I8182" t="s">
        <v>27</v>
      </c>
      <c r="J8182">
        <v>150</v>
      </c>
      <c r="K8182" t="s">
        <v>37</v>
      </c>
      <c r="L8182" t="s">
        <v>29</v>
      </c>
      <c r="M8182" t="s">
        <v>30</v>
      </c>
      <c r="N8182" s="1">
        <v>41183</v>
      </c>
      <c r="O8182">
        <v>2012</v>
      </c>
      <c r="P8182">
        <v>12</v>
      </c>
      <c r="Q8182" t="s">
        <v>31</v>
      </c>
      <c r="R8182" t="s">
        <v>31</v>
      </c>
      <c r="S8182" t="s">
        <v>31</v>
      </c>
      <c r="T8182">
        <v>9.35</v>
      </c>
      <c r="U8182" t="s">
        <v>31</v>
      </c>
      <c r="V8182" t="s">
        <v>25</v>
      </c>
      <c r="W8182">
        <v>1.886503008</v>
      </c>
      <c r="X8182" t="s">
        <v>31</v>
      </c>
      <c r="Y8182">
        <f>IF(Info[[#This Row],[MAIN_BREAK]]="Y",1,0)</f>
        <v>0</v>
      </c>
    </row>
    <row r="8183" spans="1:25" x14ac:dyDescent="0.3">
      <c r="A8183" t="s">
        <v>23</v>
      </c>
      <c r="B8183">
        <v>208609</v>
      </c>
      <c r="C8183">
        <v>146094</v>
      </c>
      <c r="D8183" t="s">
        <v>24</v>
      </c>
      <c r="E8183">
        <f>IF(Info[[#This Row],[ASSET_EXIST]]="Y",1,0)</f>
        <v>1</v>
      </c>
      <c r="F8183" t="s">
        <v>25</v>
      </c>
      <c r="G8183" t="s">
        <v>32</v>
      </c>
      <c r="H8183">
        <v>103185</v>
      </c>
      <c r="I8183" t="s">
        <v>27</v>
      </c>
      <c r="J8183">
        <v>150</v>
      </c>
      <c r="K8183" t="s">
        <v>39</v>
      </c>
      <c r="L8183" t="s">
        <v>29</v>
      </c>
      <c r="M8183" t="s">
        <v>30</v>
      </c>
      <c r="N8183" s="1">
        <v>41791</v>
      </c>
      <c r="O8183">
        <v>2014</v>
      </c>
      <c r="P8183">
        <v>10</v>
      </c>
      <c r="Q8183" t="s">
        <v>31</v>
      </c>
      <c r="R8183" t="s">
        <v>31</v>
      </c>
      <c r="S8183" t="s">
        <v>31</v>
      </c>
      <c r="T8183">
        <v>9.35</v>
      </c>
      <c r="U8183" t="s">
        <v>31</v>
      </c>
      <c r="V8183" t="s">
        <v>25</v>
      </c>
      <c r="W8183">
        <v>2.4363200200000001</v>
      </c>
      <c r="X8183" t="s">
        <v>31</v>
      </c>
      <c r="Y8183">
        <f>IF(Info[[#This Row],[MAIN_BREAK]]="Y",1,0)</f>
        <v>0</v>
      </c>
    </row>
    <row r="8184" spans="1:25" x14ac:dyDescent="0.3">
      <c r="A8184" t="s">
        <v>23</v>
      </c>
      <c r="B8184">
        <v>208942</v>
      </c>
      <c r="C8184">
        <v>146114</v>
      </c>
      <c r="D8184" t="s">
        <v>24</v>
      </c>
      <c r="E8184">
        <f>IF(Info[[#This Row],[ASSET_EXIST]]="Y",1,0)</f>
        <v>1</v>
      </c>
      <c r="F8184" t="s">
        <v>25</v>
      </c>
      <c r="G8184" t="s">
        <v>32</v>
      </c>
      <c r="H8184">
        <v>11754</v>
      </c>
      <c r="I8184" t="s">
        <v>27</v>
      </c>
      <c r="J8184">
        <v>300</v>
      </c>
      <c r="K8184" t="s">
        <v>39</v>
      </c>
      <c r="L8184" t="s">
        <v>29</v>
      </c>
      <c r="M8184" t="s">
        <v>30</v>
      </c>
      <c r="N8184" s="1">
        <v>43070</v>
      </c>
      <c r="O8184">
        <v>2017</v>
      </c>
      <c r="P8184">
        <v>7</v>
      </c>
      <c r="Q8184" t="s">
        <v>31</v>
      </c>
      <c r="R8184" t="s">
        <v>31</v>
      </c>
      <c r="S8184" t="s">
        <v>31</v>
      </c>
      <c r="T8184">
        <v>9.35</v>
      </c>
      <c r="U8184" t="s">
        <v>31</v>
      </c>
      <c r="V8184" t="s">
        <v>31</v>
      </c>
      <c r="W8184">
        <v>1.1065703650000001</v>
      </c>
      <c r="X8184" t="s">
        <v>31</v>
      </c>
      <c r="Y8184">
        <f>IF(Info[[#This Row],[MAIN_BREAK]]="Y",1,0)</f>
        <v>0</v>
      </c>
    </row>
    <row r="8185" spans="1:25" x14ac:dyDescent="0.3">
      <c r="A8185" t="s">
        <v>23</v>
      </c>
      <c r="B8185">
        <v>210212</v>
      </c>
      <c r="C8185">
        <v>146214</v>
      </c>
      <c r="D8185" t="s">
        <v>24</v>
      </c>
      <c r="E8185">
        <f>IF(Info[[#This Row],[ASSET_EXIST]]="Y",1,0)</f>
        <v>1</v>
      </c>
      <c r="F8185" t="s">
        <v>25</v>
      </c>
      <c r="G8185" t="s">
        <v>40</v>
      </c>
      <c r="H8185">
        <v>601698</v>
      </c>
      <c r="I8185" t="s">
        <v>27</v>
      </c>
      <c r="J8185">
        <v>300</v>
      </c>
      <c r="K8185" t="s">
        <v>37</v>
      </c>
      <c r="L8185" t="s">
        <v>29</v>
      </c>
      <c r="M8185" t="s">
        <v>30</v>
      </c>
      <c r="N8185" s="1">
        <v>42962</v>
      </c>
      <c r="O8185">
        <v>2017</v>
      </c>
      <c r="P8185">
        <v>7</v>
      </c>
      <c r="Q8185" t="s">
        <v>31</v>
      </c>
      <c r="R8185" t="s">
        <v>31</v>
      </c>
      <c r="S8185" t="s">
        <v>31</v>
      </c>
      <c r="T8185">
        <v>9.35</v>
      </c>
      <c r="U8185" t="s">
        <v>31</v>
      </c>
      <c r="V8185" t="s">
        <v>31</v>
      </c>
      <c r="W8185">
        <v>51.387776700000003</v>
      </c>
      <c r="X8185" t="s">
        <v>31</v>
      </c>
      <c r="Y8185">
        <f>IF(Info[[#This Row],[MAIN_BREAK]]="Y",1,0)</f>
        <v>0</v>
      </c>
    </row>
    <row r="8186" spans="1:25" x14ac:dyDescent="0.3">
      <c r="A8186" t="s">
        <v>23</v>
      </c>
      <c r="B8186">
        <v>211169</v>
      </c>
      <c r="C8186">
        <v>146434</v>
      </c>
      <c r="D8186" t="s">
        <v>24</v>
      </c>
      <c r="E8186">
        <f>IF(Info[[#This Row],[ASSET_EXIST]]="Y",1,0)</f>
        <v>1</v>
      </c>
      <c r="F8186" t="s">
        <v>25</v>
      </c>
      <c r="G8186" t="s">
        <v>41</v>
      </c>
      <c r="H8186">
        <v>602310</v>
      </c>
      <c r="I8186" t="s">
        <v>27</v>
      </c>
      <c r="J8186">
        <v>25</v>
      </c>
      <c r="K8186" t="s">
        <v>37</v>
      </c>
      <c r="L8186" t="s">
        <v>29</v>
      </c>
      <c r="M8186" t="s">
        <v>30</v>
      </c>
      <c r="N8186" s="1">
        <v>39234</v>
      </c>
      <c r="O8186">
        <v>2007</v>
      </c>
      <c r="P8186">
        <v>17</v>
      </c>
      <c r="Q8186" t="s">
        <v>31</v>
      </c>
      <c r="R8186" t="s">
        <v>31</v>
      </c>
      <c r="S8186" t="s">
        <v>31</v>
      </c>
      <c r="T8186">
        <v>9.35</v>
      </c>
      <c r="U8186" t="s">
        <v>31</v>
      </c>
      <c r="V8186" t="s">
        <v>25</v>
      </c>
      <c r="W8186">
        <v>0.94297534400000005</v>
      </c>
      <c r="X8186" t="s">
        <v>31</v>
      </c>
      <c r="Y8186">
        <f>IF(Info[[#This Row],[MAIN_BREAK]]="Y",1,0)</f>
        <v>0</v>
      </c>
    </row>
    <row r="8187" spans="1:25" x14ac:dyDescent="0.3">
      <c r="A8187" t="s">
        <v>23</v>
      </c>
      <c r="B8187">
        <v>212154</v>
      </c>
      <c r="C8187">
        <v>146674</v>
      </c>
      <c r="D8187" t="s">
        <v>24</v>
      </c>
      <c r="E8187">
        <f>IF(Info[[#This Row],[ASSET_EXIST]]="Y",1,0)</f>
        <v>1</v>
      </c>
      <c r="F8187" t="s">
        <v>25</v>
      </c>
      <c r="G8187" t="s">
        <v>32</v>
      </c>
      <c r="H8187">
        <v>27335</v>
      </c>
      <c r="I8187" t="s">
        <v>27</v>
      </c>
      <c r="J8187">
        <v>200</v>
      </c>
      <c r="K8187" t="s">
        <v>39</v>
      </c>
      <c r="L8187" t="s">
        <v>29</v>
      </c>
      <c r="M8187" t="s">
        <v>30</v>
      </c>
      <c r="N8187" s="1">
        <v>40792</v>
      </c>
      <c r="O8187">
        <v>2011</v>
      </c>
      <c r="P8187">
        <v>13</v>
      </c>
      <c r="Q8187" t="s">
        <v>31</v>
      </c>
      <c r="R8187" t="s">
        <v>31</v>
      </c>
      <c r="S8187" t="s">
        <v>31</v>
      </c>
      <c r="T8187">
        <v>9.35</v>
      </c>
      <c r="U8187" t="s">
        <v>31</v>
      </c>
      <c r="V8187" t="s">
        <v>25</v>
      </c>
      <c r="W8187">
        <v>9.2778621480000005</v>
      </c>
      <c r="X8187" t="s">
        <v>31</v>
      </c>
      <c r="Y8187">
        <f>IF(Info[[#This Row],[MAIN_BREAK]]="Y",1,0)</f>
        <v>0</v>
      </c>
    </row>
    <row r="8188" spans="1:25" x14ac:dyDescent="0.3">
      <c r="A8188" t="s">
        <v>23</v>
      </c>
      <c r="B8188">
        <v>215649</v>
      </c>
      <c r="C8188">
        <v>147256</v>
      </c>
      <c r="D8188" t="s">
        <v>24</v>
      </c>
      <c r="E8188">
        <f>IF(Info[[#This Row],[ASSET_EXIST]]="Y",1,0)</f>
        <v>1</v>
      </c>
      <c r="F8188" t="s">
        <v>25</v>
      </c>
      <c r="G8188" t="s">
        <v>48</v>
      </c>
      <c r="H8188">
        <v>13039</v>
      </c>
      <c r="I8188" t="s">
        <v>27</v>
      </c>
      <c r="J8188">
        <v>300</v>
      </c>
      <c r="K8188" t="s">
        <v>37</v>
      </c>
      <c r="L8188" t="s">
        <v>29</v>
      </c>
      <c r="M8188" t="s">
        <v>30</v>
      </c>
      <c r="N8188" s="1">
        <v>37333</v>
      </c>
      <c r="O8188">
        <v>2002</v>
      </c>
      <c r="P8188">
        <v>22</v>
      </c>
      <c r="Q8188" t="s">
        <v>31</v>
      </c>
      <c r="R8188" t="s">
        <v>31</v>
      </c>
      <c r="S8188" t="s">
        <v>31</v>
      </c>
      <c r="T8188">
        <v>9.35</v>
      </c>
      <c r="U8188" t="s">
        <v>31</v>
      </c>
      <c r="V8188" t="s">
        <v>25</v>
      </c>
      <c r="W8188">
        <v>3.708359814</v>
      </c>
      <c r="X8188" t="s">
        <v>31</v>
      </c>
      <c r="Y8188">
        <f>IF(Info[[#This Row],[MAIN_BREAK]]="Y",1,0)</f>
        <v>0</v>
      </c>
    </row>
    <row r="8189" spans="1:25" x14ac:dyDescent="0.3">
      <c r="A8189" t="s">
        <v>23</v>
      </c>
      <c r="B8189">
        <v>215650</v>
      </c>
      <c r="C8189">
        <v>147254</v>
      </c>
      <c r="D8189" t="s">
        <v>24</v>
      </c>
      <c r="E8189">
        <f>IF(Info[[#This Row],[ASSET_EXIST]]="Y",1,0)</f>
        <v>1</v>
      </c>
      <c r="F8189" t="s">
        <v>25</v>
      </c>
      <c r="G8189" t="s">
        <v>48</v>
      </c>
      <c r="H8189">
        <v>13039</v>
      </c>
      <c r="I8189" t="s">
        <v>27</v>
      </c>
      <c r="J8189">
        <v>300</v>
      </c>
      <c r="K8189" t="s">
        <v>37</v>
      </c>
      <c r="L8189" t="s">
        <v>29</v>
      </c>
      <c r="M8189" t="s">
        <v>30</v>
      </c>
      <c r="N8189" s="1">
        <v>37333</v>
      </c>
      <c r="O8189">
        <v>2002</v>
      </c>
      <c r="P8189">
        <v>22</v>
      </c>
      <c r="Q8189" t="s">
        <v>31</v>
      </c>
      <c r="R8189" t="s">
        <v>31</v>
      </c>
      <c r="S8189" t="s">
        <v>31</v>
      </c>
      <c r="T8189">
        <v>9.35</v>
      </c>
      <c r="U8189" t="s">
        <v>31</v>
      </c>
      <c r="V8189" t="s">
        <v>25</v>
      </c>
      <c r="W8189">
        <v>3.3267539859999999</v>
      </c>
      <c r="X8189" t="s">
        <v>31</v>
      </c>
      <c r="Y8189">
        <f>IF(Info[[#This Row],[MAIN_BREAK]]="Y",1,0)</f>
        <v>0</v>
      </c>
    </row>
    <row r="8190" spans="1:25" x14ac:dyDescent="0.3">
      <c r="A8190" t="s">
        <v>23</v>
      </c>
      <c r="B8190">
        <v>215969</v>
      </c>
      <c r="C8190">
        <v>147274</v>
      </c>
      <c r="D8190" t="s">
        <v>24</v>
      </c>
      <c r="E8190">
        <f>IF(Info[[#This Row],[ASSET_EXIST]]="Y",1,0)</f>
        <v>1</v>
      </c>
      <c r="F8190" t="s">
        <v>25</v>
      </c>
      <c r="G8190" t="s">
        <v>44</v>
      </c>
      <c r="H8190">
        <v>22253</v>
      </c>
      <c r="I8190" t="s">
        <v>27</v>
      </c>
      <c r="J8190">
        <v>200</v>
      </c>
      <c r="K8190" t="s">
        <v>37</v>
      </c>
      <c r="L8190" t="s">
        <v>29</v>
      </c>
      <c r="M8190" t="s">
        <v>30</v>
      </c>
      <c r="N8190" s="1">
        <v>36678</v>
      </c>
      <c r="O8190">
        <v>2000</v>
      </c>
      <c r="P8190">
        <v>24</v>
      </c>
      <c r="Q8190" t="s">
        <v>31</v>
      </c>
      <c r="R8190" t="s">
        <v>31</v>
      </c>
      <c r="S8190" t="s">
        <v>31</v>
      </c>
      <c r="T8190">
        <v>9.35</v>
      </c>
      <c r="U8190" t="s">
        <v>31</v>
      </c>
      <c r="V8190" t="s">
        <v>31</v>
      </c>
      <c r="W8190">
        <v>8.0555386000000007E-2</v>
      </c>
      <c r="X8190" t="s">
        <v>31</v>
      </c>
      <c r="Y8190">
        <f>IF(Info[[#This Row],[MAIN_BREAK]]="Y",1,0)</f>
        <v>0</v>
      </c>
    </row>
    <row r="8191" spans="1:25" x14ac:dyDescent="0.3">
      <c r="A8191" t="s">
        <v>23</v>
      </c>
      <c r="B8191">
        <v>216611</v>
      </c>
      <c r="C8191">
        <v>147354</v>
      </c>
      <c r="D8191" t="s">
        <v>24</v>
      </c>
      <c r="E8191">
        <f>IF(Info[[#This Row],[ASSET_EXIST]]="Y",1,0)</f>
        <v>1</v>
      </c>
      <c r="F8191" t="s">
        <v>25</v>
      </c>
      <c r="G8191" t="s">
        <v>41</v>
      </c>
      <c r="H8191">
        <v>102981</v>
      </c>
      <c r="I8191" t="s">
        <v>27</v>
      </c>
      <c r="J8191">
        <v>150</v>
      </c>
      <c r="K8191" t="s">
        <v>37</v>
      </c>
      <c r="L8191" t="s">
        <v>29</v>
      </c>
      <c r="M8191" t="s">
        <v>30</v>
      </c>
      <c r="N8191" s="1">
        <v>35278</v>
      </c>
      <c r="O8191">
        <v>1996</v>
      </c>
      <c r="P8191">
        <v>28</v>
      </c>
      <c r="Q8191" t="s">
        <v>31</v>
      </c>
      <c r="R8191" t="s">
        <v>31</v>
      </c>
      <c r="S8191" t="s">
        <v>31</v>
      </c>
      <c r="T8191">
        <v>9.35</v>
      </c>
      <c r="U8191" t="s">
        <v>31</v>
      </c>
      <c r="V8191" t="s">
        <v>31</v>
      </c>
      <c r="W8191">
        <v>6.819861876</v>
      </c>
      <c r="X8191" t="s">
        <v>31</v>
      </c>
      <c r="Y8191">
        <f>IF(Info[[#This Row],[MAIN_BREAK]]="Y",1,0)</f>
        <v>0</v>
      </c>
    </row>
    <row r="8192" spans="1:25" x14ac:dyDescent="0.3">
      <c r="A8192" t="s">
        <v>23</v>
      </c>
      <c r="B8192">
        <v>216612</v>
      </c>
      <c r="C8192">
        <v>147356</v>
      </c>
      <c r="D8192" t="s">
        <v>24</v>
      </c>
      <c r="E8192">
        <f>IF(Info[[#This Row],[ASSET_EXIST]]="Y",1,0)</f>
        <v>1</v>
      </c>
      <c r="F8192" t="s">
        <v>25</v>
      </c>
      <c r="G8192" t="s">
        <v>41</v>
      </c>
      <c r="H8192">
        <v>25688</v>
      </c>
      <c r="I8192" t="s">
        <v>27</v>
      </c>
      <c r="J8192">
        <v>200</v>
      </c>
      <c r="K8192" t="s">
        <v>37</v>
      </c>
      <c r="L8192" t="s">
        <v>29</v>
      </c>
      <c r="M8192" t="s">
        <v>30</v>
      </c>
      <c r="N8192" s="1">
        <v>35278</v>
      </c>
      <c r="O8192">
        <v>1996</v>
      </c>
      <c r="P8192">
        <v>28</v>
      </c>
      <c r="Q8192" t="s">
        <v>31</v>
      </c>
      <c r="R8192" t="s">
        <v>31</v>
      </c>
      <c r="S8192" t="s">
        <v>31</v>
      </c>
      <c r="T8192">
        <v>9.35</v>
      </c>
      <c r="U8192" t="s">
        <v>31</v>
      </c>
      <c r="V8192" t="s">
        <v>31</v>
      </c>
      <c r="W8192">
        <v>129.68984800000001</v>
      </c>
      <c r="X8192" t="s">
        <v>31</v>
      </c>
      <c r="Y8192">
        <f>IF(Info[[#This Row],[MAIN_BREAK]]="Y",1,0)</f>
        <v>0</v>
      </c>
    </row>
    <row r="8193" spans="1:25" x14ac:dyDescent="0.3">
      <c r="A8193" t="s">
        <v>23</v>
      </c>
      <c r="B8193">
        <v>217250</v>
      </c>
      <c r="C8193">
        <v>76105</v>
      </c>
      <c r="D8193" t="s">
        <v>24</v>
      </c>
      <c r="E8193">
        <f>IF(Info[[#This Row],[ASSET_EXIST]]="Y",1,0)</f>
        <v>1</v>
      </c>
      <c r="F8193" t="s">
        <v>25</v>
      </c>
      <c r="G8193" t="s">
        <v>41</v>
      </c>
      <c r="H8193">
        <v>602989</v>
      </c>
      <c r="I8193" t="s">
        <v>27</v>
      </c>
      <c r="J8193">
        <v>450</v>
      </c>
      <c r="K8193" t="s">
        <v>37</v>
      </c>
      <c r="L8193" t="s">
        <v>29</v>
      </c>
      <c r="M8193" t="s">
        <v>30</v>
      </c>
      <c r="N8193" s="1">
        <v>39489</v>
      </c>
      <c r="O8193">
        <v>2008</v>
      </c>
      <c r="P8193">
        <v>16</v>
      </c>
      <c r="Q8193" t="s">
        <v>31</v>
      </c>
      <c r="R8193" t="s">
        <v>31</v>
      </c>
      <c r="S8193" t="s">
        <v>31</v>
      </c>
      <c r="T8193">
        <v>9.35</v>
      </c>
      <c r="U8193" t="s">
        <v>31</v>
      </c>
      <c r="V8193" t="s">
        <v>25</v>
      </c>
      <c r="W8193">
        <v>236.12678389999999</v>
      </c>
      <c r="X8193" t="s">
        <v>31</v>
      </c>
      <c r="Y8193">
        <f>IF(Info[[#This Row],[MAIN_BREAK]]="Y",1,0)</f>
        <v>0</v>
      </c>
    </row>
    <row r="8194" spans="1:25" x14ac:dyDescent="0.3">
      <c r="A8194" t="s">
        <v>23</v>
      </c>
      <c r="B8194">
        <v>218253</v>
      </c>
      <c r="C8194">
        <v>147614</v>
      </c>
      <c r="D8194" t="s">
        <v>24</v>
      </c>
      <c r="E8194">
        <f>IF(Info[[#This Row],[ASSET_EXIST]]="Y",1,0)</f>
        <v>1</v>
      </c>
      <c r="F8194" t="s">
        <v>25</v>
      </c>
      <c r="G8194" t="s">
        <v>32</v>
      </c>
      <c r="H8194">
        <v>10407</v>
      </c>
      <c r="I8194" t="s">
        <v>27</v>
      </c>
      <c r="J8194">
        <v>300</v>
      </c>
      <c r="K8194" t="s">
        <v>37</v>
      </c>
      <c r="L8194" t="s">
        <v>29</v>
      </c>
      <c r="M8194" t="s">
        <v>30</v>
      </c>
      <c r="N8194" s="1">
        <v>42515</v>
      </c>
      <c r="O8194">
        <v>2016</v>
      </c>
      <c r="P8194">
        <v>8</v>
      </c>
      <c r="Q8194" t="s">
        <v>31</v>
      </c>
      <c r="R8194" t="s">
        <v>31</v>
      </c>
      <c r="S8194" t="s">
        <v>31</v>
      </c>
      <c r="T8194">
        <v>9.35</v>
      </c>
      <c r="U8194" t="s">
        <v>31</v>
      </c>
      <c r="V8194" t="s">
        <v>31</v>
      </c>
      <c r="W8194">
        <v>1.5178255789999999</v>
      </c>
      <c r="X8194" t="s">
        <v>31</v>
      </c>
      <c r="Y8194">
        <f>IF(Info[[#This Row],[MAIN_BREAK]]="Y",1,0)</f>
        <v>0</v>
      </c>
    </row>
    <row r="8195" spans="1:25" x14ac:dyDescent="0.3">
      <c r="A8195" t="s">
        <v>23</v>
      </c>
      <c r="B8195">
        <v>218851</v>
      </c>
      <c r="C8195">
        <v>147654</v>
      </c>
      <c r="D8195" t="s">
        <v>24</v>
      </c>
      <c r="E8195">
        <f>IF(Info[[#This Row],[ASSET_EXIST]]="Y",1,0)</f>
        <v>1</v>
      </c>
      <c r="F8195" t="s">
        <v>25</v>
      </c>
      <c r="G8195" t="s">
        <v>32</v>
      </c>
      <c r="H8195">
        <v>22305</v>
      </c>
      <c r="I8195" t="s">
        <v>27</v>
      </c>
      <c r="J8195">
        <v>150</v>
      </c>
      <c r="K8195" t="s">
        <v>37</v>
      </c>
      <c r="L8195" t="s">
        <v>29</v>
      </c>
      <c r="M8195" t="s">
        <v>30</v>
      </c>
      <c r="N8195" s="1">
        <v>31778</v>
      </c>
      <c r="O8195">
        <v>1987</v>
      </c>
      <c r="P8195">
        <v>37</v>
      </c>
      <c r="Q8195" t="s">
        <v>31</v>
      </c>
      <c r="R8195" t="s">
        <v>31</v>
      </c>
      <c r="S8195" t="s">
        <v>31</v>
      </c>
      <c r="T8195">
        <v>9.35</v>
      </c>
      <c r="U8195" t="s">
        <v>31</v>
      </c>
      <c r="V8195" t="s">
        <v>31</v>
      </c>
      <c r="W8195">
        <v>1.5709695260000001</v>
      </c>
      <c r="X8195" t="s">
        <v>31</v>
      </c>
      <c r="Y8195">
        <f>IF(Info[[#This Row],[MAIN_BREAK]]="Y",1,0)</f>
        <v>0</v>
      </c>
    </row>
    <row r="8196" spans="1:25" x14ac:dyDescent="0.3">
      <c r="A8196" t="s">
        <v>23</v>
      </c>
      <c r="B8196">
        <v>222050</v>
      </c>
      <c r="C8196">
        <v>147916</v>
      </c>
      <c r="D8196" t="s">
        <v>24</v>
      </c>
      <c r="E8196">
        <f>IF(Info[[#This Row],[ASSET_EXIST]]="Y",1,0)</f>
        <v>1</v>
      </c>
      <c r="F8196" t="s">
        <v>25</v>
      </c>
      <c r="G8196" t="s">
        <v>32</v>
      </c>
      <c r="H8196">
        <v>10104</v>
      </c>
      <c r="I8196" t="s">
        <v>27</v>
      </c>
      <c r="J8196">
        <v>200</v>
      </c>
      <c r="K8196" t="s">
        <v>37</v>
      </c>
      <c r="L8196" t="s">
        <v>29</v>
      </c>
      <c r="M8196" t="s">
        <v>30</v>
      </c>
      <c r="N8196" s="1">
        <v>39661</v>
      </c>
      <c r="O8196">
        <v>2008</v>
      </c>
      <c r="P8196">
        <v>16</v>
      </c>
      <c r="Q8196" t="s">
        <v>31</v>
      </c>
      <c r="R8196" t="s">
        <v>31</v>
      </c>
      <c r="S8196" t="s">
        <v>31</v>
      </c>
      <c r="T8196">
        <v>9.35</v>
      </c>
      <c r="U8196" t="s">
        <v>31</v>
      </c>
      <c r="V8196" t="s">
        <v>31</v>
      </c>
      <c r="W8196">
        <v>3.2601811870000001</v>
      </c>
      <c r="X8196" t="s">
        <v>31</v>
      </c>
      <c r="Y8196">
        <f>IF(Info[[#This Row],[MAIN_BREAK]]="Y",1,0)</f>
        <v>0</v>
      </c>
    </row>
    <row r="8197" spans="1:25" x14ac:dyDescent="0.3">
      <c r="A8197" t="s">
        <v>23</v>
      </c>
      <c r="B8197">
        <v>222370</v>
      </c>
      <c r="C8197">
        <v>148074</v>
      </c>
      <c r="D8197" t="s">
        <v>24</v>
      </c>
      <c r="E8197">
        <f>IF(Info[[#This Row],[ASSET_EXIST]]="Y",1,0)</f>
        <v>1</v>
      </c>
      <c r="F8197" t="s">
        <v>25</v>
      </c>
      <c r="G8197" t="s">
        <v>43</v>
      </c>
      <c r="H8197">
        <v>540382</v>
      </c>
      <c r="I8197" t="s">
        <v>27</v>
      </c>
      <c r="J8197">
        <v>200</v>
      </c>
      <c r="K8197" t="s">
        <v>37</v>
      </c>
      <c r="L8197" t="s">
        <v>29</v>
      </c>
      <c r="M8197" t="s">
        <v>30</v>
      </c>
      <c r="N8197" s="1">
        <v>36678</v>
      </c>
      <c r="O8197">
        <v>2000</v>
      </c>
      <c r="P8197">
        <v>24</v>
      </c>
      <c r="Q8197" t="s">
        <v>31</v>
      </c>
      <c r="R8197" t="s">
        <v>31</v>
      </c>
      <c r="S8197" t="s">
        <v>31</v>
      </c>
      <c r="T8197">
        <v>9.35</v>
      </c>
      <c r="U8197" t="s">
        <v>31</v>
      </c>
      <c r="V8197" t="s">
        <v>25</v>
      </c>
      <c r="W8197">
        <v>5.498679536</v>
      </c>
      <c r="X8197" t="s">
        <v>31</v>
      </c>
      <c r="Y8197">
        <f>IF(Info[[#This Row],[MAIN_BREAK]]="Y",1,0)</f>
        <v>0</v>
      </c>
    </row>
    <row r="8198" spans="1:25" x14ac:dyDescent="0.3">
      <c r="A8198" t="s">
        <v>23</v>
      </c>
      <c r="B8198">
        <v>222689</v>
      </c>
      <c r="C8198">
        <v>62160</v>
      </c>
      <c r="D8198" t="s">
        <v>24</v>
      </c>
      <c r="E8198">
        <f>IF(Info[[#This Row],[ASSET_EXIST]]="Y",1,0)</f>
        <v>1</v>
      </c>
      <c r="F8198" t="s">
        <v>25</v>
      </c>
      <c r="G8198" t="s">
        <v>32</v>
      </c>
      <c r="H8198">
        <v>13138</v>
      </c>
      <c r="I8198" t="s">
        <v>27</v>
      </c>
      <c r="J8198">
        <v>200</v>
      </c>
      <c r="K8198" t="s">
        <v>37</v>
      </c>
      <c r="L8198" t="s">
        <v>29</v>
      </c>
      <c r="M8198" t="s">
        <v>30</v>
      </c>
      <c r="N8198" s="1">
        <v>36370</v>
      </c>
      <c r="O8198">
        <v>1999</v>
      </c>
      <c r="P8198">
        <v>25</v>
      </c>
      <c r="Q8198" t="s">
        <v>31</v>
      </c>
      <c r="R8198" t="s">
        <v>31</v>
      </c>
      <c r="S8198" t="s">
        <v>31</v>
      </c>
      <c r="T8198">
        <v>9.35</v>
      </c>
      <c r="U8198" t="s">
        <v>31</v>
      </c>
      <c r="V8198" t="s">
        <v>25</v>
      </c>
      <c r="W8198">
        <v>20.471997940000001</v>
      </c>
      <c r="X8198" t="s">
        <v>31</v>
      </c>
      <c r="Y8198">
        <f>IF(Info[[#This Row],[MAIN_BREAK]]="Y",1,0)</f>
        <v>0</v>
      </c>
    </row>
    <row r="8199" spans="1:25" x14ac:dyDescent="0.3">
      <c r="A8199" t="s">
        <v>23</v>
      </c>
      <c r="B8199">
        <v>224299</v>
      </c>
      <c r="C8199">
        <v>148394</v>
      </c>
      <c r="D8199" t="s">
        <v>24</v>
      </c>
      <c r="E8199">
        <f>IF(Info[[#This Row],[ASSET_EXIST]]="Y",1,0)</f>
        <v>1</v>
      </c>
      <c r="F8199" t="s">
        <v>25</v>
      </c>
      <c r="G8199" t="s">
        <v>32</v>
      </c>
      <c r="H8199">
        <v>103385</v>
      </c>
      <c r="I8199" t="s">
        <v>27</v>
      </c>
      <c r="J8199">
        <v>450</v>
      </c>
      <c r="K8199" t="s">
        <v>37</v>
      </c>
      <c r="L8199" t="s">
        <v>29</v>
      </c>
      <c r="M8199" t="s">
        <v>30</v>
      </c>
      <c r="N8199" s="1">
        <v>40697</v>
      </c>
      <c r="O8199">
        <v>2011</v>
      </c>
      <c r="P8199">
        <v>13</v>
      </c>
      <c r="Q8199" t="s">
        <v>31</v>
      </c>
      <c r="R8199" t="s">
        <v>31</v>
      </c>
      <c r="S8199" t="s">
        <v>31</v>
      </c>
      <c r="T8199">
        <v>9.35</v>
      </c>
      <c r="U8199" t="s">
        <v>31</v>
      </c>
      <c r="V8199" t="s">
        <v>25</v>
      </c>
      <c r="W8199">
        <v>637.6917085</v>
      </c>
      <c r="X8199" t="s">
        <v>31</v>
      </c>
      <c r="Y8199">
        <f>IF(Info[[#This Row],[MAIN_BREAK]]="Y",1,0)</f>
        <v>0</v>
      </c>
    </row>
    <row r="8200" spans="1:25" x14ac:dyDescent="0.3">
      <c r="A8200" t="s">
        <v>23</v>
      </c>
      <c r="B8200">
        <v>224609</v>
      </c>
      <c r="C8200">
        <v>148454</v>
      </c>
      <c r="D8200" t="s">
        <v>24</v>
      </c>
      <c r="E8200">
        <f>IF(Info[[#This Row],[ASSET_EXIST]]="Y",1,0)</f>
        <v>1</v>
      </c>
      <c r="F8200" t="s">
        <v>25</v>
      </c>
      <c r="G8200" t="s">
        <v>41</v>
      </c>
      <c r="H8200">
        <v>601699</v>
      </c>
      <c r="I8200" t="s">
        <v>27</v>
      </c>
      <c r="J8200">
        <v>450</v>
      </c>
      <c r="K8200" t="s">
        <v>37</v>
      </c>
      <c r="L8200" t="s">
        <v>29</v>
      </c>
      <c r="M8200" t="s">
        <v>30</v>
      </c>
      <c r="N8200" s="1">
        <v>39489</v>
      </c>
      <c r="O8200">
        <v>2008</v>
      </c>
      <c r="P8200">
        <v>16</v>
      </c>
      <c r="Q8200" t="s">
        <v>31</v>
      </c>
      <c r="R8200" t="s">
        <v>31</v>
      </c>
      <c r="S8200" t="s">
        <v>31</v>
      </c>
      <c r="T8200">
        <v>9.35</v>
      </c>
      <c r="U8200" t="s">
        <v>31</v>
      </c>
      <c r="V8200" t="s">
        <v>31</v>
      </c>
      <c r="W8200">
        <v>15.589723599999999</v>
      </c>
      <c r="X8200" t="s">
        <v>31</v>
      </c>
      <c r="Y8200">
        <f>IF(Info[[#This Row],[MAIN_BREAK]]="Y",1,0)</f>
        <v>0</v>
      </c>
    </row>
    <row r="8201" spans="1:25" x14ac:dyDescent="0.3">
      <c r="A8201" t="s">
        <v>23</v>
      </c>
      <c r="B8201">
        <v>224929</v>
      </c>
      <c r="C8201">
        <v>148594</v>
      </c>
      <c r="D8201" t="s">
        <v>24</v>
      </c>
      <c r="E8201">
        <f>IF(Info[[#This Row],[ASSET_EXIST]]="Y",1,0)</f>
        <v>1</v>
      </c>
      <c r="F8201" t="s">
        <v>25</v>
      </c>
      <c r="G8201" t="s">
        <v>44</v>
      </c>
      <c r="H8201">
        <v>22216</v>
      </c>
      <c r="I8201" t="s">
        <v>27</v>
      </c>
      <c r="J8201">
        <v>50</v>
      </c>
      <c r="K8201" t="s">
        <v>37</v>
      </c>
      <c r="L8201" t="s">
        <v>29</v>
      </c>
      <c r="M8201" t="s">
        <v>30</v>
      </c>
      <c r="N8201" s="1">
        <v>42109</v>
      </c>
      <c r="O8201">
        <v>2015</v>
      </c>
      <c r="P8201">
        <v>9</v>
      </c>
      <c r="Q8201" t="s">
        <v>31</v>
      </c>
      <c r="R8201" t="s">
        <v>31</v>
      </c>
      <c r="S8201" t="s">
        <v>31</v>
      </c>
      <c r="T8201">
        <v>9.35</v>
      </c>
      <c r="U8201" t="s">
        <v>31</v>
      </c>
      <c r="V8201" t="s">
        <v>31</v>
      </c>
      <c r="W8201">
        <v>6.2216583109999997</v>
      </c>
      <c r="X8201" t="s">
        <v>31</v>
      </c>
      <c r="Y8201">
        <f>IF(Info[[#This Row],[MAIN_BREAK]]="Y",1,0)</f>
        <v>0</v>
      </c>
    </row>
    <row r="8202" spans="1:25" x14ac:dyDescent="0.3">
      <c r="A8202" t="s">
        <v>23</v>
      </c>
      <c r="B8202">
        <v>225574</v>
      </c>
      <c r="C8202">
        <v>148754</v>
      </c>
      <c r="D8202" t="s">
        <v>24</v>
      </c>
      <c r="E8202">
        <f>IF(Info[[#This Row],[ASSET_EXIST]]="Y",1,0)</f>
        <v>1</v>
      </c>
      <c r="F8202" t="s">
        <v>25</v>
      </c>
      <c r="G8202" t="s">
        <v>32</v>
      </c>
      <c r="H8202">
        <v>6746</v>
      </c>
      <c r="I8202" t="s">
        <v>27</v>
      </c>
      <c r="J8202">
        <v>150</v>
      </c>
      <c r="K8202" t="s">
        <v>37</v>
      </c>
      <c r="L8202" t="s">
        <v>29</v>
      </c>
      <c r="M8202" t="s">
        <v>30</v>
      </c>
      <c r="N8202" s="1">
        <v>34881</v>
      </c>
      <c r="O8202">
        <v>1995</v>
      </c>
      <c r="P8202">
        <v>29</v>
      </c>
      <c r="Q8202" t="s">
        <v>31</v>
      </c>
      <c r="R8202" t="s">
        <v>31</v>
      </c>
      <c r="S8202" t="s">
        <v>31</v>
      </c>
      <c r="T8202">
        <v>9.35</v>
      </c>
      <c r="U8202" t="s">
        <v>31</v>
      </c>
      <c r="V8202" t="s">
        <v>25</v>
      </c>
      <c r="W8202">
        <v>5.8561556069999998</v>
      </c>
      <c r="X8202" t="s">
        <v>31</v>
      </c>
      <c r="Y8202">
        <f>IF(Info[[#This Row],[MAIN_BREAK]]="Y",1,0)</f>
        <v>0</v>
      </c>
    </row>
    <row r="8203" spans="1:25" x14ac:dyDescent="0.3">
      <c r="A8203" t="s">
        <v>23</v>
      </c>
      <c r="B8203">
        <v>225900</v>
      </c>
      <c r="C8203">
        <v>148834</v>
      </c>
      <c r="D8203" t="s">
        <v>24</v>
      </c>
      <c r="E8203">
        <f>IF(Info[[#This Row],[ASSET_EXIST]]="Y",1,0)</f>
        <v>1</v>
      </c>
      <c r="F8203" t="s">
        <v>25</v>
      </c>
      <c r="G8203" t="s">
        <v>32</v>
      </c>
      <c r="H8203">
        <v>8899</v>
      </c>
      <c r="I8203" t="s">
        <v>27</v>
      </c>
      <c r="J8203">
        <v>300</v>
      </c>
      <c r="K8203" t="s">
        <v>37</v>
      </c>
      <c r="L8203" t="s">
        <v>29</v>
      </c>
      <c r="M8203" t="s">
        <v>30</v>
      </c>
      <c r="N8203" s="1">
        <v>42247</v>
      </c>
      <c r="O8203">
        <v>2015</v>
      </c>
      <c r="P8203">
        <v>9</v>
      </c>
      <c r="Q8203" t="s">
        <v>31</v>
      </c>
      <c r="R8203" t="s">
        <v>31</v>
      </c>
      <c r="S8203" t="s">
        <v>31</v>
      </c>
      <c r="T8203">
        <v>9.35</v>
      </c>
      <c r="U8203" t="s">
        <v>31</v>
      </c>
      <c r="V8203" t="s">
        <v>25</v>
      </c>
      <c r="W8203">
        <v>6.7583168999999996</v>
      </c>
      <c r="X8203" t="s">
        <v>31</v>
      </c>
      <c r="Y8203">
        <f>IF(Info[[#This Row],[MAIN_BREAK]]="Y",1,0)</f>
        <v>0</v>
      </c>
    </row>
    <row r="8204" spans="1:25" x14ac:dyDescent="0.3">
      <c r="A8204" t="s">
        <v>23</v>
      </c>
      <c r="B8204">
        <v>226890</v>
      </c>
      <c r="C8204">
        <v>149014</v>
      </c>
      <c r="D8204" t="s">
        <v>24</v>
      </c>
      <c r="E8204">
        <f>IF(Info[[#This Row],[ASSET_EXIST]]="Y",1,0)</f>
        <v>1</v>
      </c>
      <c r="F8204" t="s">
        <v>25</v>
      </c>
      <c r="G8204" t="s">
        <v>32</v>
      </c>
      <c r="H8204">
        <v>5720</v>
      </c>
      <c r="I8204" t="s">
        <v>27</v>
      </c>
      <c r="J8204">
        <v>150</v>
      </c>
      <c r="K8204" t="s">
        <v>37</v>
      </c>
      <c r="L8204" t="s">
        <v>29</v>
      </c>
      <c r="M8204" t="s">
        <v>30</v>
      </c>
      <c r="N8204" s="1">
        <v>38626</v>
      </c>
      <c r="O8204">
        <v>2005</v>
      </c>
      <c r="P8204">
        <v>19</v>
      </c>
      <c r="Q8204" t="s">
        <v>31</v>
      </c>
      <c r="R8204" t="s">
        <v>31</v>
      </c>
      <c r="S8204" t="s">
        <v>31</v>
      </c>
      <c r="T8204">
        <v>9.35</v>
      </c>
      <c r="U8204" t="s">
        <v>31</v>
      </c>
      <c r="V8204" t="s">
        <v>31</v>
      </c>
      <c r="W8204">
        <v>6.0483522919999997</v>
      </c>
      <c r="X8204" t="s">
        <v>31</v>
      </c>
      <c r="Y8204">
        <f>IF(Info[[#This Row],[MAIN_BREAK]]="Y",1,0)</f>
        <v>0</v>
      </c>
    </row>
    <row r="8205" spans="1:25" x14ac:dyDescent="0.3">
      <c r="A8205" t="s">
        <v>23</v>
      </c>
      <c r="B8205">
        <v>228129</v>
      </c>
      <c r="C8205">
        <v>149146</v>
      </c>
      <c r="D8205" t="s">
        <v>24</v>
      </c>
      <c r="E8205">
        <f>IF(Info[[#This Row],[ASSET_EXIST]]="Y",1,0)</f>
        <v>1</v>
      </c>
      <c r="F8205" t="s">
        <v>25</v>
      </c>
      <c r="G8205" t="s">
        <v>32</v>
      </c>
      <c r="H8205">
        <v>40354</v>
      </c>
      <c r="I8205" t="s">
        <v>27</v>
      </c>
      <c r="J8205">
        <v>150</v>
      </c>
      <c r="K8205" t="s">
        <v>37</v>
      </c>
      <c r="L8205" t="s">
        <v>29</v>
      </c>
      <c r="M8205" t="s">
        <v>30</v>
      </c>
      <c r="N8205" s="1">
        <v>36356</v>
      </c>
      <c r="O8205">
        <v>1999</v>
      </c>
      <c r="P8205">
        <v>25</v>
      </c>
      <c r="Q8205" t="s">
        <v>31</v>
      </c>
      <c r="R8205" t="s">
        <v>31</v>
      </c>
      <c r="S8205" t="s">
        <v>31</v>
      </c>
      <c r="T8205">
        <v>9.35</v>
      </c>
      <c r="U8205" t="s">
        <v>31</v>
      </c>
      <c r="V8205" t="s">
        <v>25</v>
      </c>
      <c r="W8205">
        <v>0.81403958700000001</v>
      </c>
      <c r="X8205" t="s">
        <v>31</v>
      </c>
      <c r="Y8205">
        <f>IF(Info[[#This Row],[MAIN_BREAK]]="Y",1,0)</f>
        <v>0</v>
      </c>
    </row>
    <row r="8206" spans="1:25" x14ac:dyDescent="0.3">
      <c r="A8206" t="s">
        <v>23</v>
      </c>
      <c r="B8206">
        <v>229729</v>
      </c>
      <c r="C8206">
        <v>149294</v>
      </c>
      <c r="D8206" t="s">
        <v>24</v>
      </c>
      <c r="E8206">
        <f>IF(Info[[#This Row],[ASSET_EXIST]]="Y",1,0)</f>
        <v>1</v>
      </c>
      <c r="F8206" t="s">
        <v>25</v>
      </c>
      <c r="G8206" t="s">
        <v>32</v>
      </c>
      <c r="H8206">
        <v>602365</v>
      </c>
      <c r="I8206" t="s">
        <v>27</v>
      </c>
      <c r="J8206">
        <v>200</v>
      </c>
      <c r="K8206" t="s">
        <v>37</v>
      </c>
      <c r="L8206" t="s">
        <v>29</v>
      </c>
      <c r="M8206" t="s">
        <v>30</v>
      </c>
      <c r="N8206" s="1">
        <v>39711</v>
      </c>
      <c r="O8206">
        <v>2008</v>
      </c>
      <c r="P8206">
        <v>16</v>
      </c>
      <c r="Q8206" t="s">
        <v>31</v>
      </c>
      <c r="R8206" t="s">
        <v>31</v>
      </c>
      <c r="S8206" t="s">
        <v>31</v>
      </c>
      <c r="T8206">
        <v>9.35</v>
      </c>
      <c r="U8206" t="s">
        <v>31</v>
      </c>
      <c r="V8206" t="s">
        <v>25</v>
      </c>
      <c r="W8206">
        <v>0.66819764199999998</v>
      </c>
      <c r="X8206" t="s">
        <v>31</v>
      </c>
      <c r="Y8206">
        <f>IF(Info[[#This Row],[MAIN_BREAK]]="Y",1,0)</f>
        <v>0</v>
      </c>
    </row>
    <row r="8207" spans="1:25" x14ac:dyDescent="0.3">
      <c r="A8207" t="s">
        <v>23</v>
      </c>
      <c r="B8207">
        <v>229731</v>
      </c>
      <c r="C8207">
        <v>90880</v>
      </c>
      <c r="D8207" t="s">
        <v>24</v>
      </c>
      <c r="E8207">
        <f>IF(Info[[#This Row],[ASSET_EXIST]]="Y",1,0)</f>
        <v>1</v>
      </c>
      <c r="F8207" t="s">
        <v>25</v>
      </c>
      <c r="G8207" t="s">
        <v>32</v>
      </c>
      <c r="H8207">
        <v>602100</v>
      </c>
      <c r="I8207" t="s">
        <v>27</v>
      </c>
      <c r="J8207">
        <v>200</v>
      </c>
      <c r="K8207" t="s">
        <v>37</v>
      </c>
      <c r="L8207" t="s">
        <v>29</v>
      </c>
      <c r="M8207" t="s">
        <v>30</v>
      </c>
      <c r="N8207" s="1">
        <v>38504</v>
      </c>
      <c r="O8207">
        <v>2005</v>
      </c>
      <c r="P8207">
        <v>19</v>
      </c>
      <c r="Q8207" t="s">
        <v>31</v>
      </c>
      <c r="R8207" t="s">
        <v>31</v>
      </c>
      <c r="S8207" t="s">
        <v>31</v>
      </c>
      <c r="T8207">
        <v>9.35</v>
      </c>
      <c r="U8207" t="s">
        <v>31</v>
      </c>
      <c r="V8207" t="s">
        <v>25</v>
      </c>
      <c r="W8207">
        <v>0.98822793499999995</v>
      </c>
      <c r="X8207" t="s">
        <v>31</v>
      </c>
      <c r="Y8207">
        <f>IF(Info[[#This Row],[MAIN_BREAK]]="Y",1,0)</f>
        <v>0</v>
      </c>
    </row>
    <row r="8208" spans="1:25" x14ac:dyDescent="0.3">
      <c r="A8208" t="s">
        <v>23</v>
      </c>
      <c r="B8208">
        <v>234213</v>
      </c>
      <c r="C8208">
        <v>76697</v>
      </c>
      <c r="D8208" t="s">
        <v>24</v>
      </c>
      <c r="E8208">
        <f>IF(Info[[#This Row],[ASSET_EXIST]]="Y",1,0)</f>
        <v>1</v>
      </c>
      <c r="F8208" t="s">
        <v>25</v>
      </c>
      <c r="G8208" t="s">
        <v>32</v>
      </c>
      <c r="H8208">
        <v>7014</v>
      </c>
      <c r="I8208" t="s">
        <v>27</v>
      </c>
      <c r="J8208">
        <v>300</v>
      </c>
      <c r="K8208" t="s">
        <v>37</v>
      </c>
      <c r="L8208" t="s">
        <v>29</v>
      </c>
      <c r="M8208" t="s">
        <v>30</v>
      </c>
      <c r="N8208" s="1">
        <v>40054</v>
      </c>
      <c r="O8208">
        <v>2009</v>
      </c>
      <c r="P8208">
        <v>15</v>
      </c>
      <c r="Q8208" t="s">
        <v>31</v>
      </c>
      <c r="R8208" t="s">
        <v>31</v>
      </c>
      <c r="S8208" t="s">
        <v>31</v>
      </c>
      <c r="T8208">
        <v>9.35</v>
      </c>
      <c r="U8208" t="s">
        <v>31</v>
      </c>
      <c r="V8208" t="s">
        <v>25</v>
      </c>
      <c r="W8208">
        <v>5.14450728</v>
      </c>
      <c r="X8208" t="s">
        <v>31</v>
      </c>
      <c r="Y8208">
        <f>IF(Info[[#This Row],[MAIN_BREAK]]="Y",1,0)</f>
        <v>0</v>
      </c>
    </row>
    <row r="8209" spans="1:25" x14ac:dyDescent="0.3">
      <c r="A8209" t="s">
        <v>23</v>
      </c>
      <c r="B8209">
        <v>234533</v>
      </c>
      <c r="C8209">
        <v>150022</v>
      </c>
      <c r="D8209" t="s">
        <v>24</v>
      </c>
      <c r="E8209">
        <f>IF(Info[[#This Row],[ASSET_EXIST]]="Y",1,0)</f>
        <v>1</v>
      </c>
      <c r="F8209" t="s">
        <v>25</v>
      </c>
      <c r="G8209" t="s">
        <v>32</v>
      </c>
      <c r="H8209">
        <v>8759</v>
      </c>
      <c r="I8209" t="s">
        <v>27</v>
      </c>
      <c r="J8209">
        <v>300</v>
      </c>
      <c r="K8209" t="s">
        <v>37</v>
      </c>
      <c r="L8209" t="s">
        <v>29</v>
      </c>
      <c r="M8209" t="s">
        <v>30</v>
      </c>
      <c r="N8209" s="1">
        <v>39234</v>
      </c>
      <c r="O8209">
        <v>2007</v>
      </c>
      <c r="P8209">
        <v>17</v>
      </c>
      <c r="Q8209" t="s">
        <v>31</v>
      </c>
      <c r="R8209" t="s">
        <v>31</v>
      </c>
      <c r="S8209" t="s">
        <v>31</v>
      </c>
      <c r="T8209">
        <v>9.35</v>
      </c>
      <c r="U8209" t="s">
        <v>31</v>
      </c>
      <c r="V8209" t="s">
        <v>25</v>
      </c>
      <c r="W8209">
        <v>0.99514112300000002</v>
      </c>
      <c r="X8209" t="s">
        <v>31</v>
      </c>
      <c r="Y8209">
        <f>IF(Info[[#This Row],[MAIN_BREAK]]="Y",1,0)</f>
        <v>0</v>
      </c>
    </row>
    <row r="8210" spans="1:25" x14ac:dyDescent="0.3">
      <c r="A8210" t="s">
        <v>23</v>
      </c>
      <c r="B8210">
        <v>235170</v>
      </c>
      <c r="C8210">
        <v>150036</v>
      </c>
      <c r="D8210" t="s">
        <v>24</v>
      </c>
      <c r="E8210">
        <f>IF(Info[[#This Row],[ASSET_EXIST]]="Y",1,0)</f>
        <v>1</v>
      </c>
      <c r="F8210" t="s">
        <v>25</v>
      </c>
      <c r="G8210" t="s">
        <v>32</v>
      </c>
      <c r="H8210">
        <v>10133</v>
      </c>
      <c r="I8210" t="s">
        <v>27</v>
      </c>
      <c r="J8210">
        <v>200</v>
      </c>
      <c r="K8210" t="s">
        <v>37</v>
      </c>
      <c r="L8210" t="s">
        <v>29</v>
      </c>
      <c r="M8210" t="s">
        <v>30</v>
      </c>
      <c r="N8210" s="1">
        <v>42956</v>
      </c>
      <c r="O8210">
        <v>2017</v>
      </c>
      <c r="P8210">
        <v>7</v>
      </c>
      <c r="Q8210" t="s">
        <v>31</v>
      </c>
      <c r="R8210" t="s">
        <v>31</v>
      </c>
      <c r="S8210" t="s">
        <v>31</v>
      </c>
      <c r="T8210">
        <v>9.35</v>
      </c>
      <c r="U8210" t="s">
        <v>31</v>
      </c>
      <c r="V8210" t="s">
        <v>25</v>
      </c>
      <c r="W8210">
        <v>3.302291307</v>
      </c>
      <c r="X8210" t="s">
        <v>31</v>
      </c>
      <c r="Y8210">
        <f>IF(Info[[#This Row],[MAIN_BREAK]]="Y",1,0)</f>
        <v>0</v>
      </c>
    </row>
    <row r="8211" spans="1:25" x14ac:dyDescent="0.3">
      <c r="A8211" t="s">
        <v>23</v>
      </c>
      <c r="B8211">
        <v>235171</v>
      </c>
      <c r="C8211">
        <v>150038</v>
      </c>
      <c r="D8211" t="s">
        <v>24</v>
      </c>
      <c r="E8211">
        <f>IF(Info[[#This Row],[ASSET_EXIST]]="Y",1,0)</f>
        <v>1</v>
      </c>
      <c r="F8211" t="s">
        <v>25</v>
      </c>
      <c r="G8211" t="s">
        <v>32</v>
      </c>
      <c r="H8211">
        <v>40159</v>
      </c>
      <c r="I8211" t="s">
        <v>27</v>
      </c>
      <c r="J8211">
        <v>300</v>
      </c>
      <c r="K8211" t="s">
        <v>37</v>
      </c>
      <c r="L8211" t="s">
        <v>29</v>
      </c>
      <c r="M8211" t="s">
        <v>30</v>
      </c>
      <c r="N8211" s="1">
        <v>38139</v>
      </c>
      <c r="O8211">
        <v>2004</v>
      </c>
      <c r="P8211">
        <v>20</v>
      </c>
      <c r="Q8211" t="s">
        <v>31</v>
      </c>
      <c r="R8211" t="s">
        <v>31</v>
      </c>
      <c r="S8211" t="s">
        <v>31</v>
      </c>
      <c r="T8211">
        <v>9.35</v>
      </c>
      <c r="U8211" t="s">
        <v>31</v>
      </c>
      <c r="V8211" t="s">
        <v>25</v>
      </c>
      <c r="W8211">
        <v>9.3608621280000008</v>
      </c>
      <c r="X8211" t="s">
        <v>31</v>
      </c>
      <c r="Y8211">
        <f>IF(Info[[#This Row],[MAIN_BREAK]]="Y",1,0)</f>
        <v>0</v>
      </c>
    </row>
    <row r="8212" spans="1:25" x14ac:dyDescent="0.3">
      <c r="A8212" t="s">
        <v>23</v>
      </c>
      <c r="B8212">
        <v>238052</v>
      </c>
      <c r="C8212">
        <v>89928</v>
      </c>
      <c r="D8212" t="s">
        <v>24</v>
      </c>
      <c r="E8212">
        <f>IF(Info[[#This Row],[ASSET_EXIST]]="Y",1,0)</f>
        <v>1</v>
      </c>
      <c r="F8212" t="s">
        <v>25</v>
      </c>
      <c r="G8212" t="s">
        <v>32</v>
      </c>
      <c r="H8212">
        <v>25757</v>
      </c>
      <c r="I8212" t="s">
        <v>27</v>
      </c>
      <c r="J8212">
        <v>150</v>
      </c>
      <c r="K8212" t="s">
        <v>37</v>
      </c>
      <c r="L8212" t="s">
        <v>29</v>
      </c>
      <c r="M8212" t="s">
        <v>30</v>
      </c>
      <c r="N8212" s="1">
        <v>36678</v>
      </c>
      <c r="O8212">
        <v>2000</v>
      </c>
      <c r="P8212">
        <v>24</v>
      </c>
      <c r="Q8212" t="s">
        <v>31</v>
      </c>
      <c r="R8212" t="s">
        <v>31</v>
      </c>
      <c r="S8212" t="s">
        <v>31</v>
      </c>
      <c r="T8212">
        <v>9.35</v>
      </c>
      <c r="U8212" t="s">
        <v>31</v>
      </c>
      <c r="V8212" t="s">
        <v>31</v>
      </c>
      <c r="W8212">
        <v>2.0024037739999998</v>
      </c>
      <c r="X8212" t="s">
        <v>31</v>
      </c>
      <c r="Y8212">
        <f>IF(Info[[#This Row],[MAIN_BREAK]]="Y",1,0)</f>
        <v>0</v>
      </c>
    </row>
    <row r="8213" spans="1:25" x14ac:dyDescent="0.3">
      <c r="A8213" t="s">
        <v>23</v>
      </c>
      <c r="B8213">
        <v>238689</v>
      </c>
      <c r="C8213">
        <v>150616</v>
      </c>
      <c r="D8213" t="s">
        <v>24</v>
      </c>
      <c r="E8213">
        <f>IF(Info[[#This Row],[ASSET_EXIST]]="Y",1,0)</f>
        <v>1</v>
      </c>
      <c r="F8213" t="s">
        <v>25</v>
      </c>
      <c r="G8213" t="s">
        <v>40</v>
      </c>
      <c r="H8213">
        <v>601657</v>
      </c>
      <c r="I8213" t="s">
        <v>27</v>
      </c>
      <c r="J8213">
        <v>300</v>
      </c>
      <c r="K8213" t="s">
        <v>37</v>
      </c>
      <c r="L8213" t="s">
        <v>29</v>
      </c>
      <c r="M8213" t="s">
        <v>30</v>
      </c>
      <c r="N8213" s="1">
        <v>40417</v>
      </c>
      <c r="O8213">
        <v>2010</v>
      </c>
      <c r="P8213">
        <v>14</v>
      </c>
      <c r="Q8213" t="s">
        <v>31</v>
      </c>
      <c r="R8213" t="s">
        <v>31</v>
      </c>
      <c r="S8213" t="s">
        <v>31</v>
      </c>
      <c r="T8213">
        <v>9.35</v>
      </c>
      <c r="U8213" t="s">
        <v>31</v>
      </c>
      <c r="V8213" t="s">
        <v>31</v>
      </c>
      <c r="W8213">
        <v>4.032149199</v>
      </c>
      <c r="X8213" t="s">
        <v>31</v>
      </c>
      <c r="Y8213">
        <f>IF(Info[[#This Row],[MAIN_BREAK]]="Y",1,0)</f>
        <v>0</v>
      </c>
    </row>
    <row r="8214" spans="1:25" x14ac:dyDescent="0.3">
      <c r="A8214" t="s">
        <v>23</v>
      </c>
      <c r="B8214">
        <v>238690</v>
      </c>
      <c r="C8214">
        <v>150618</v>
      </c>
      <c r="D8214" t="s">
        <v>24</v>
      </c>
      <c r="E8214">
        <f>IF(Info[[#This Row],[ASSET_EXIST]]="Y",1,0)</f>
        <v>1</v>
      </c>
      <c r="F8214" t="s">
        <v>25</v>
      </c>
      <c r="G8214" t="s">
        <v>40</v>
      </c>
      <c r="H8214">
        <v>601657</v>
      </c>
      <c r="I8214" t="s">
        <v>27</v>
      </c>
      <c r="J8214">
        <v>200</v>
      </c>
      <c r="K8214" t="s">
        <v>37</v>
      </c>
      <c r="L8214" t="s">
        <v>29</v>
      </c>
      <c r="M8214" t="s">
        <v>30</v>
      </c>
      <c r="N8214" s="1">
        <v>40417</v>
      </c>
      <c r="O8214">
        <v>2010</v>
      </c>
      <c r="P8214">
        <v>14</v>
      </c>
      <c r="Q8214" t="s">
        <v>31</v>
      </c>
      <c r="R8214" t="s">
        <v>31</v>
      </c>
      <c r="S8214" t="s">
        <v>31</v>
      </c>
      <c r="T8214">
        <v>9.35</v>
      </c>
      <c r="U8214" t="s">
        <v>31</v>
      </c>
      <c r="V8214" t="s">
        <v>31</v>
      </c>
      <c r="W8214">
        <v>3.0138956330000002</v>
      </c>
      <c r="X8214" t="s">
        <v>31</v>
      </c>
      <c r="Y8214">
        <f>IF(Info[[#This Row],[MAIN_BREAK]]="Y",1,0)</f>
        <v>0</v>
      </c>
    </row>
    <row r="8215" spans="1:25" x14ac:dyDescent="0.3">
      <c r="A8215" t="s">
        <v>23</v>
      </c>
      <c r="B8215">
        <v>239011</v>
      </c>
      <c r="C8215">
        <v>150640</v>
      </c>
      <c r="D8215" t="s">
        <v>24</v>
      </c>
      <c r="E8215">
        <f>IF(Info[[#This Row],[ASSET_EXIST]]="Y",1,0)</f>
        <v>1</v>
      </c>
      <c r="F8215" t="s">
        <v>25</v>
      </c>
      <c r="G8215" t="s">
        <v>32</v>
      </c>
      <c r="H8215">
        <v>10697</v>
      </c>
      <c r="I8215" t="s">
        <v>27</v>
      </c>
      <c r="J8215">
        <v>300</v>
      </c>
      <c r="K8215" t="s">
        <v>37</v>
      </c>
      <c r="L8215" t="s">
        <v>29</v>
      </c>
      <c r="M8215" t="s">
        <v>30</v>
      </c>
      <c r="N8215" s="1">
        <v>33542</v>
      </c>
      <c r="O8215">
        <v>1991</v>
      </c>
      <c r="P8215">
        <v>33</v>
      </c>
      <c r="Q8215" t="s">
        <v>31</v>
      </c>
      <c r="R8215" t="s">
        <v>31</v>
      </c>
      <c r="S8215" t="s">
        <v>31</v>
      </c>
      <c r="T8215">
        <v>9.35</v>
      </c>
      <c r="U8215" t="s">
        <v>31</v>
      </c>
      <c r="V8215" t="s">
        <v>31</v>
      </c>
      <c r="W8215">
        <v>0.25811412099999997</v>
      </c>
      <c r="X8215" t="s">
        <v>31</v>
      </c>
      <c r="Y8215">
        <f>IF(Info[[#This Row],[MAIN_BREAK]]="Y",1,0)</f>
        <v>0</v>
      </c>
    </row>
    <row r="8216" spans="1:25" x14ac:dyDescent="0.3">
      <c r="A8216" t="s">
        <v>23</v>
      </c>
      <c r="B8216">
        <v>239329</v>
      </c>
      <c r="C8216">
        <v>150754</v>
      </c>
      <c r="D8216" t="s">
        <v>24</v>
      </c>
      <c r="E8216">
        <f>IF(Info[[#This Row],[ASSET_EXIST]]="Y",1,0)</f>
        <v>1</v>
      </c>
      <c r="F8216" t="s">
        <v>25</v>
      </c>
      <c r="G8216" t="s">
        <v>40</v>
      </c>
      <c r="H8216">
        <v>22065</v>
      </c>
      <c r="I8216" t="s">
        <v>27</v>
      </c>
      <c r="J8216">
        <v>150</v>
      </c>
      <c r="K8216" t="s">
        <v>37</v>
      </c>
      <c r="L8216" t="s">
        <v>29</v>
      </c>
      <c r="M8216" t="s">
        <v>30</v>
      </c>
      <c r="N8216" s="1">
        <v>34955</v>
      </c>
      <c r="O8216">
        <v>1995</v>
      </c>
      <c r="P8216">
        <v>29</v>
      </c>
      <c r="Q8216" t="s">
        <v>31</v>
      </c>
      <c r="R8216" t="s">
        <v>31</v>
      </c>
      <c r="S8216" t="s">
        <v>31</v>
      </c>
      <c r="T8216">
        <v>9.35</v>
      </c>
      <c r="U8216" t="s">
        <v>31</v>
      </c>
      <c r="V8216" t="s">
        <v>31</v>
      </c>
      <c r="W8216">
        <v>114.6913816</v>
      </c>
      <c r="X8216" t="s">
        <v>31</v>
      </c>
      <c r="Y8216">
        <f>IF(Info[[#This Row],[MAIN_BREAK]]="Y",1,0)</f>
        <v>0</v>
      </c>
    </row>
    <row r="8217" spans="1:25" x14ac:dyDescent="0.3">
      <c r="A8217" t="s">
        <v>23</v>
      </c>
      <c r="B8217">
        <v>242213</v>
      </c>
      <c r="C8217">
        <v>151494</v>
      </c>
      <c r="D8217" t="s">
        <v>24</v>
      </c>
      <c r="E8217">
        <f>IF(Info[[#This Row],[ASSET_EXIST]]="Y",1,0)</f>
        <v>1</v>
      </c>
      <c r="F8217" t="s">
        <v>25</v>
      </c>
      <c r="G8217" t="s">
        <v>32</v>
      </c>
      <c r="H8217">
        <v>1704</v>
      </c>
      <c r="I8217" t="s">
        <v>27</v>
      </c>
      <c r="J8217">
        <v>300</v>
      </c>
      <c r="K8217" t="s">
        <v>37</v>
      </c>
      <c r="L8217" t="s">
        <v>29</v>
      </c>
      <c r="M8217" t="s">
        <v>30</v>
      </c>
      <c r="N8217" s="1">
        <v>39601</v>
      </c>
      <c r="O8217">
        <v>2008</v>
      </c>
      <c r="P8217">
        <v>16</v>
      </c>
      <c r="Q8217" t="s">
        <v>31</v>
      </c>
      <c r="R8217" t="s">
        <v>31</v>
      </c>
      <c r="S8217" t="s">
        <v>31</v>
      </c>
      <c r="T8217">
        <v>9.35</v>
      </c>
      <c r="U8217" t="s">
        <v>31</v>
      </c>
      <c r="V8217" t="s">
        <v>31</v>
      </c>
      <c r="W8217">
        <v>1.516164965</v>
      </c>
      <c r="X8217" t="s">
        <v>31</v>
      </c>
      <c r="Y8217">
        <f>IF(Info[[#This Row],[MAIN_BREAK]]="Y",1,0)</f>
        <v>0</v>
      </c>
    </row>
    <row r="8218" spans="1:25" x14ac:dyDescent="0.3">
      <c r="A8218" t="s">
        <v>23</v>
      </c>
      <c r="B8218">
        <v>243490</v>
      </c>
      <c r="C8218">
        <v>69460</v>
      </c>
      <c r="D8218" t="s">
        <v>24</v>
      </c>
      <c r="E8218">
        <f>IF(Info[[#This Row],[ASSET_EXIST]]="Y",1,0)</f>
        <v>1</v>
      </c>
      <c r="F8218" t="s">
        <v>25</v>
      </c>
      <c r="G8218" t="s">
        <v>32</v>
      </c>
      <c r="H8218">
        <v>6664</v>
      </c>
      <c r="I8218" t="s">
        <v>27</v>
      </c>
      <c r="J8218">
        <v>300</v>
      </c>
      <c r="K8218" t="s">
        <v>37</v>
      </c>
      <c r="L8218" t="s">
        <v>29</v>
      </c>
      <c r="M8218" t="s">
        <v>30</v>
      </c>
      <c r="N8218" s="1">
        <v>37773</v>
      </c>
      <c r="O8218">
        <v>2003</v>
      </c>
      <c r="P8218">
        <v>21</v>
      </c>
      <c r="Q8218" t="s">
        <v>31</v>
      </c>
      <c r="R8218" t="s">
        <v>31</v>
      </c>
      <c r="S8218" t="s">
        <v>31</v>
      </c>
      <c r="T8218">
        <v>9.35</v>
      </c>
      <c r="U8218" t="s">
        <v>31</v>
      </c>
      <c r="V8218" t="s">
        <v>25</v>
      </c>
      <c r="W8218">
        <v>4.2547885110000001</v>
      </c>
      <c r="X8218" t="s">
        <v>31</v>
      </c>
      <c r="Y8218">
        <f>IF(Info[[#This Row],[MAIN_BREAK]]="Y",1,0)</f>
        <v>0</v>
      </c>
    </row>
    <row r="8219" spans="1:25" x14ac:dyDescent="0.3">
      <c r="A8219" t="s">
        <v>23</v>
      </c>
      <c r="B8219">
        <v>245089</v>
      </c>
      <c r="C8219">
        <v>151734</v>
      </c>
      <c r="D8219" t="s">
        <v>24</v>
      </c>
      <c r="E8219">
        <f>IF(Info[[#This Row],[ASSET_EXIST]]="Y",1,0)</f>
        <v>1</v>
      </c>
      <c r="F8219" t="s">
        <v>25</v>
      </c>
      <c r="G8219" t="s">
        <v>32</v>
      </c>
      <c r="H8219">
        <v>604291</v>
      </c>
      <c r="I8219" t="s">
        <v>27</v>
      </c>
      <c r="J8219">
        <v>300</v>
      </c>
      <c r="K8219" t="s">
        <v>37</v>
      </c>
      <c r="L8219" t="s">
        <v>29</v>
      </c>
      <c r="M8219" t="s">
        <v>30</v>
      </c>
      <c r="N8219" s="1">
        <v>38139</v>
      </c>
      <c r="O8219">
        <v>2004</v>
      </c>
      <c r="P8219">
        <v>20</v>
      </c>
      <c r="Q8219" t="s">
        <v>31</v>
      </c>
      <c r="R8219" t="s">
        <v>31</v>
      </c>
      <c r="S8219" t="s">
        <v>31</v>
      </c>
      <c r="T8219">
        <v>9.35</v>
      </c>
      <c r="U8219" t="s">
        <v>31</v>
      </c>
      <c r="V8219" t="s">
        <v>25</v>
      </c>
      <c r="W8219">
        <v>10.37804261</v>
      </c>
      <c r="X8219" t="s">
        <v>31</v>
      </c>
      <c r="Y8219">
        <f>IF(Info[[#This Row],[MAIN_BREAK]]="Y",1,0)</f>
        <v>0</v>
      </c>
    </row>
    <row r="8220" spans="1:25" x14ac:dyDescent="0.3">
      <c r="A8220" t="s">
        <v>23</v>
      </c>
      <c r="B8220">
        <v>245094</v>
      </c>
      <c r="C8220">
        <v>77354</v>
      </c>
      <c r="D8220" t="s">
        <v>24</v>
      </c>
      <c r="E8220">
        <f>IF(Info[[#This Row],[ASSET_EXIST]]="Y",1,0)</f>
        <v>1</v>
      </c>
      <c r="F8220" t="s">
        <v>25</v>
      </c>
      <c r="G8220" t="s">
        <v>32</v>
      </c>
      <c r="H8220">
        <v>6723</v>
      </c>
      <c r="I8220" t="s">
        <v>27</v>
      </c>
      <c r="J8220">
        <v>150</v>
      </c>
      <c r="K8220" t="s">
        <v>37</v>
      </c>
      <c r="L8220" t="s">
        <v>29</v>
      </c>
      <c r="M8220" t="s">
        <v>30</v>
      </c>
      <c r="N8220" s="1">
        <v>40889</v>
      </c>
      <c r="O8220">
        <v>2011</v>
      </c>
      <c r="P8220">
        <v>13</v>
      </c>
      <c r="Q8220" t="s">
        <v>31</v>
      </c>
      <c r="R8220" t="s">
        <v>31</v>
      </c>
      <c r="S8220" t="s">
        <v>31</v>
      </c>
      <c r="T8220">
        <v>9.35</v>
      </c>
      <c r="U8220" t="s">
        <v>31</v>
      </c>
      <c r="V8220" t="s">
        <v>31</v>
      </c>
      <c r="W8220">
        <v>0.39935354099999998</v>
      </c>
      <c r="X8220" t="s">
        <v>31</v>
      </c>
      <c r="Y8220">
        <f>IF(Info[[#This Row],[MAIN_BREAK]]="Y",1,0)</f>
        <v>0</v>
      </c>
    </row>
    <row r="8221" spans="1:25" x14ac:dyDescent="0.3">
      <c r="A8221" t="s">
        <v>23</v>
      </c>
      <c r="B8221">
        <v>245731</v>
      </c>
      <c r="C8221">
        <v>151934</v>
      </c>
      <c r="D8221" t="s">
        <v>24</v>
      </c>
      <c r="E8221">
        <f>IF(Info[[#This Row],[ASSET_EXIST]]="Y",1,0)</f>
        <v>1</v>
      </c>
      <c r="F8221" t="s">
        <v>25</v>
      </c>
      <c r="G8221" t="s">
        <v>32</v>
      </c>
      <c r="H8221">
        <v>5877</v>
      </c>
      <c r="I8221" t="s">
        <v>27</v>
      </c>
      <c r="J8221">
        <v>300</v>
      </c>
      <c r="K8221" t="s">
        <v>37</v>
      </c>
      <c r="L8221" t="s">
        <v>29</v>
      </c>
      <c r="M8221" t="s">
        <v>30</v>
      </c>
      <c r="N8221" s="1">
        <v>38139</v>
      </c>
      <c r="O8221">
        <v>2004</v>
      </c>
      <c r="P8221">
        <v>20</v>
      </c>
      <c r="Q8221" t="s">
        <v>31</v>
      </c>
      <c r="R8221" t="s">
        <v>31</v>
      </c>
      <c r="S8221" t="s">
        <v>31</v>
      </c>
      <c r="T8221">
        <v>9.35</v>
      </c>
      <c r="U8221" t="s">
        <v>31</v>
      </c>
      <c r="V8221" t="s">
        <v>25</v>
      </c>
      <c r="W8221">
        <v>4.2738100589999997</v>
      </c>
      <c r="X8221" t="s">
        <v>31</v>
      </c>
      <c r="Y8221">
        <f>IF(Info[[#This Row],[MAIN_BREAK]]="Y",1,0)</f>
        <v>0</v>
      </c>
    </row>
    <row r="8222" spans="1:25" x14ac:dyDescent="0.3">
      <c r="A8222" t="s">
        <v>23</v>
      </c>
      <c r="B8222">
        <v>246372</v>
      </c>
      <c r="C8222">
        <v>68910</v>
      </c>
      <c r="D8222" t="s">
        <v>24</v>
      </c>
      <c r="E8222">
        <f>IF(Info[[#This Row],[ASSET_EXIST]]="Y",1,0)</f>
        <v>1</v>
      </c>
      <c r="F8222" t="s">
        <v>25</v>
      </c>
      <c r="G8222" t="s">
        <v>26</v>
      </c>
      <c r="H8222">
        <v>602088</v>
      </c>
      <c r="I8222" t="s">
        <v>27</v>
      </c>
      <c r="J8222">
        <v>200</v>
      </c>
      <c r="K8222" t="s">
        <v>37</v>
      </c>
      <c r="L8222" t="s">
        <v>29</v>
      </c>
      <c r="M8222" t="s">
        <v>30</v>
      </c>
      <c r="N8222" s="1">
        <v>37408</v>
      </c>
      <c r="O8222">
        <v>2002</v>
      </c>
      <c r="P8222">
        <v>22</v>
      </c>
      <c r="Q8222" t="s">
        <v>31</v>
      </c>
      <c r="R8222" t="s">
        <v>31</v>
      </c>
      <c r="S8222" t="s">
        <v>31</v>
      </c>
      <c r="T8222">
        <v>9.35</v>
      </c>
      <c r="U8222" t="s">
        <v>31</v>
      </c>
      <c r="V8222" t="s">
        <v>31</v>
      </c>
      <c r="W8222">
        <v>6.7296084499999997</v>
      </c>
      <c r="X8222" t="s">
        <v>31</v>
      </c>
      <c r="Y8222">
        <f>IF(Info[[#This Row],[MAIN_BREAK]]="Y",1,0)</f>
        <v>0</v>
      </c>
    </row>
    <row r="8223" spans="1:25" x14ac:dyDescent="0.3">
      <c r="A8223" t="s">
        <v>23</v>
      </c>
      <c r="B8223">
        <v>246373</v>
      </c>
      <c r="C8223">
        <v>151996</v>
      </c>
      <c r="D8223" t="s">
        <v>24</v>
      </c>
      <c r="E8223">
        <f>IF(Info[[#This Row],[ASSET_EXIST]]="Y",1,0)</f>
        <v>1</v>
      </c>
      <c r="F8223" t="s">
        <v>25</v>
      </c>
      <c r="G8223" t="s">
        <v>41</v>
      </c>
      <c r="H8223">
        <v>602088</v>
      </c>
      <c r="I8223" t="s">
        <v>27</v>
      </c>
      <c r="J8223">
        <v>300</v>
      </c>
      <c r="K8223" t="s">
        <v>37</v>
      </c>
      <c r="L8223" t="s">
        <v>29</v>
      </c>
      <c r="M8223" t="s">
        <v>30</v>
      </c>
      <c r="N8223" s="1">
        <v>37408</v>
      </c>
      <c r="O8223">
        <v>2002</v>
      </c>
      <c r="P8223">
        <v>22</v>
      </c>
      <c r="Q8223" t="s">
        <v>31</v>
      </c>
      <c r="R8223" t="s">
        <v>31</v>
      </c>
      <c r="S8223" t="s">
        <v>31</v>
      </c>
      <c r="T8223">
        <v>9.35</v>
      </c>
      <c r="U8223" t="s">
        <v>31</v>
      </c>
      <c r="V8223" t="s">
        <v>31</v>
      </c>
      <c r="W8223">
        <v>18.744188829999999</v>
      </c>
      <c r="X8223" t="s">
        <v>31</v>
      </c>
      <c r="Y8223">
        <f>IF(Info[[#This Row],[MAIN_BREAK]]="Y",1,0)</f>
        <v>0</v>
      </c>
    </row>
    <row r="8224" spans="1:25" x14ac:dyDescent="0.3">
      <c r="A8224" t="s">
        <v>23</v>
      </c>
      <c r="B8224">
        <v>247334</v>
      </c>
      <c r="C8224">
        <v>152138</v>
      </c>
      <c r="D8224" t="s">
        <v>24</v>
      </c>
      <c r="E8224">
        <f>IF(Info[[#This Row],[ASSET_EXIST]]="Y",1,0)</f>
        <v>1</v>
      </c>
      <c r="F8224" t="s">
        <v>25</v>
      </c>
      <c r="G8224" t="s">
        <v>40</v>
      </c>
      <c r="H8224">
        <v>602340</v>
      </c>
      <c r="I8224" t="s">
        <v>27</v>
      </c>
      <c r="J8224">
        <v>150</v>
      </c>
      <c r="K8224" t="s">
        <v>37</v>
      </c>
      <c r="L8224" t="s">
        <v>29</v>
      </c>
      <c r="M8224" t="s">
        <v>30</v>
      </c>
      <c r="N8224" s="1">
        <v>40817</v>
      </c>
      <c r="O8224">
        <v>2011</v>
      </c>
      <c r="P8224">
        <v>13</v>
      </c>
      <c r="Q8224" t="s">
        <v>31</v>
      </c>
      <c r="R8224" t="s">
        <v>31</v>
      </c>
      <c r="S8224" t="s">
        <v>31</v>
      </c>
      <c r="T8224">
        <v>9.35</v>
      </c>
      <c r="U8224" t="s">
        <v>31</v>
      </c>
      <c r="V8224" t="s">
        <v>31</v>
      </c>
      <c r="W8224">
        <v>6.2209981719999998</v>
      </c>
      <c r="X8224" t="s">
        <v>31</v>
      </c>
      <c r="Y8224">
        <f>IF(Info[[#This Row],[MAIN_BREAK]]="Y",1,0)</f>
        <v>0</v>
      </c>
    </row>
    <row r="8225" spans="1:25" x14ac:dyDescent="0.3">
      <c r="A8225" t="s">
        <v>23</v>
      </c>
      <c r="B8225">
        <v>247649</v>
      </c>
      <c r="C8225">
        <v>152174</v>
      </c>
      <c r="D8225" t="s">
        <v>24</v>
      </c>
      <c r="E8225">
        <f>IF(Info[[#This Row],[ASSET_EXIST]]="Y",1,0)</f>
        <v>1</v>
      </c>
      <c r="F8225" t="s">
        <v>25</v>
      </c>
      <c r="G8225" t="s">
        <v>40</v>
      </c>
      <c r="H8225">
        <v>600204</v>
      </c>
      <c r="I8225" t="s">
        <v>27</v>
      </c>
      <c r="J8225">
        <v>250</v>
      </c>
      <c r="K8225" t="s">
        <v>37</v>
      </c>
      <c r="L8225" t="s">
        <v>29</v>
      </c>
      <c r="M8225" t="s">
        <v>30</v>
      </c>
      <c r="N8225" s="1">
        <v>37773</v>
      </c>
      <c r="O8225">
        <v>2003</v>
      </c>
      <c r="P8225">
        <v>21</v>
      </c>
      <c r="Q8225" t="s">
        <v>31</v>
      </c>
      <c r="R8225" t="s">
        <v>31</v>
      </c>
      <c r="S8225" t="s">
        <v>31</v>
      </c>
      <c r="T8225">
        <v>9.35</v>
      </c>
      <c r="U8225" t="s">
        <v>31</v>
      </c>
      <c r="V8225" t="s">
        <v>31</v>
      </c>
      <c r="W8225">
        <v>143.4997243</v>
      </c>
      <c r="X8225" t="s">
        <v>31</v>
      </c>
      <c r="Y8225">
        <f>IF(Info[[#This Row],[MAIN_BREAK]]="Y",1,0)</f>
        <v>0</v>
      </c>
    </row>
    <row r="8226" spans="1:25" x14ac:dyDescent="0.3">
      <c r="A8226" t="s">
        <v>23</v>
      </c>
      <c r="B8226">
        <v>247650</v>
      </c>
      <c r="C8226">
        <v>152176</v>
      </c>
      <c r="D8226" t="s">
        <v>24</v>
      </c>
      <c r="E8226">
        <f>IF(Info[[#This Row],[ASSET_EXIST]]="Y",1,0)</f>
        <v>1</v>
      </c>
      <c r="F8226" t="s">
        <v>25</v>
      </c>
      <c r="G8226" t="s">
        <v>40</v>
      </c>
      <c r="H8226">
        <v>602346</v>
      </c>
      <c r="I8226" t="s">
        <v>27</v>
      </c>
      <c r="J8226">
        <v>300</v>
      </c>
      <c r="K8226" t="s">
        <v>37</v>
      </c>
      <c r="L8226" t="s">
        <v>29</v>
      </c>
      <c r="M8226" t="s">
        <v>30</v>
      </c>
      <c r="N8226" s="1">
        <v>40817</v>
      </c>
      <c r="O8226">
        <v>2011</v>
      </c>
      <c r="P8226">
        <v>13</v>
      </c>
      <c r="Q8226" t="s">
        <v>31</v>
      </c>
      <c r="R8226" t="s">
        <v>31</v>
      </c>
      <c r="S8226" t="s">
        <v>31</v>
      </c>
      <c r="T8226">
        <v>9.35</v>
      </c>
      <c r="U8226" t="s">
        <v>31</v>
      </c>
      <c r="V8226" t="s">
        <v>31</v>
      </c>
      <c r="W8226">
        <v>6.2834812820000003</v>
      </c>
      <c r="X8226" t="s">
        <v>31</v>
      </c>
      <c r="Y8226">
        <f>IF(Info[[#This Row],[MAIN_BREAK]]="Y",1,0)</f>
        <v>0</v>
      </c>
    </row>
    <row r="8227" spans="1:25" x14ac:dyDescent="0.3">
      <c r="A8227" t="s">
        <v>23</v>
      </c>
      <c r="B8227">
        <v>254369</v>
      </c>
      <c r="C8227">
        <v>153254</v>
      </c>
      <c r="D8227" t="s">
        <v>24</v>
      </c>
      <c r="E8227">
        <f>IF(Info[[#This Row],[ASSET_EXIST]]="Y",1,0)</f>
        <v>1</v>
      </c>
      <c r="F8227" t="s">
        <v>25</v>
      </c>
      <c r="G8227" t="s">
        <v>32</v>
      </c>
      <c r="H8227">
        <v>8531</v>
      </c>
      <c r="I8227" t="s">
        <v>27</v>
      </c>
      <c r="J8227">
        <v>150</v>
      </c>
      <c r="K8227" t="s">
        <v>37</v>
      </c>
      <c r="L8227" t="s">
        <v>29</v>
      </c>
      <c r="M8227" t="s">
        <v>30</v>
      </c>
      <c r="N8227" s="1">
        <v>38139</v>
      </c>
      <c r="O8227">
        <v>2004</v>
      </c>
      <c r="P8227">
        <v>20</v>
      </c>
      <c r="Q8227" t="s">
        <v>31</v>
      </c>
      <c r="R8227" t="s">
        <v>31</v>
      </c>
      <c r="S8227" t="s">
        <v>31</v>
      </c>
      <c r="T8227">
        <v>9.35</v>
      </c>
      <c r="U8227" t="s">
        <v>31</v>
      </c>
      <c r="V8227" t="s">
        <v>25</v>
      </c>
      <c r="W8227">
        <v>66.856540839999994</v>
      </c>
      <c r="X8227" t="s">
        <v>31</v>
      </c>
      <c r="Y8227">
        <f>IF(Info[[#This Row],[MAIN_BREAK]]="Y",1,0)</f>
        <v>0</v>
      </c>
    </row>
    <row r="8228" spans="1:25" x14ac:dyDescent="0.3">
      <c r="A8228" t="s">
        <v>23</v>
      </c>
      <c r="B8228">
        <v>255649</v>
      </c>
      <c r="C8228">
        <v>153514</v>
      </c>
      <c r="D8228" t="s">
        <v>24</v>
      </c>
      <c r="E8228">
        <f>IF(Info[[#This Row],[ASSET_EXIST]]="Y",1,0)</f>
        <v>1</v>
      </c>
      <c r="F8228" t="s">
        <v>25</v>
      </c>
      <c r="G8228" t="s">
        <v>32</v>
      </c>
      <c r="H8228">
        <v>104464</v>
      </c>
      <c r="I8228" t="s">
        <v>27</v>
      </c>
      <c r="J8228">
        <v>300</v>
      </c>
      <c r="K8228" t="s">
        <v>37</v>
      </c>
      <c r="L8228" t="s">
        <v>29</v>
      </c>
      <c r="M8228" t="s">
        <v>30</v>
      </c>
      <c r="N8228" s="1">
        <v>42870</v>
      </c>
      <c r="O8228">
        <v>2017</v>
      </c>
      <c r="P8228">
        <v>7</v>
      </c>
      <c r="Q8228" t="s">
        <v>31</v>
      </c>
      <c r="R8228" t="s">
        <v>31</v>
      </c>
      <c r="S8228" t="s">
        <v>31</v>
      </c>
      <c r="T8228">
        <v>9.35</v>
      </c>
      <c r="U8228" t="s">
        <v>31</v>
      </c>
      <c r="V8228" t="s">
        <v>31</v>
      </c>
      <c r="W8228">
        <v>81.665807470000004</v>
      </c>
      <c r="X8228" t="s">
        <v>31</v>
      </c>
      <c r="Y8228">
        <f>IF(Info[[#This Row],[MAIN_BREAK]]="Y",1,0)</f>
        <v>0</v>
      </c>
    </row>
    <row r="8229" spans="1:25" x14ac:dyDescent="0.3">
      <c r="A8229" t="s">
        <v>23</v>
      </c>
      <c r="B8229">
        <v>255969</v>
      </c>
      <c r="C8229">
        <v>59650</v>
      </c>
      <c r="D8229" t="s">
        <v>24</v>
      </c>
      <c r="E8229">
        <f>IF(Info[[#This Row],[ASSET_EXIST]]="Y",1,0)</f>
        <v>1</v>
      </c>
      <c r="F8229" t="s">
        <v>25</v>
      </c>
      <c r="G8229" t="s">
        <v>44</v>
      </c>
      <c r="H8229">
        <v>16249</v>
      </c>
      <c r="I8229" t="s">
        <v>27</v>
      </c>
      <c r="J8229">
        <v>300</v>
      </c>
      <c r="K8229" t="s">
        <v>37</v>
      </c>
      <c r="L8229" t="s">
        <v>29</v>
      </c>
      <c r="M8229" t="s">
        <v>30</v>
      </c>
      <c r="N8229" s="1">
        <v>35217</v>
      </c>
      <c r="O8229">
        <v>1996</v>
      </c>
      <c r="P8229">
        <v>28</v>
      </c>
      <c r="Q8229" t="s">
        <v>31</v>
      </c>
      <c r="R8229" t="s">
        <v>31</v>
      </c>
      <c r="S8229" t="s">
        <v>31</v>
      </c>
      <c r="T8229">
        <v>9.35</v>
      </c>
      <c r="U8229" t="s">
        <v>31</v>
      </c>
      <c r="V8229" t="s">
        <v>31</v>
      </c>
      <c r="W8229">
        <v>2.453910595</v>
      </c>
      <c r="X8229" t="s">
        <v>31</v>
      </c>
      <c r="Y8229">
        <f>IF(Info[[#This Row],[MAIN_BREAK]]="Y",1,0)</f>
        <v>0</v>
      </c>
    </row>
    <row r="8230" spans="1:25" x14ac:dyDescent="0.3">
      <c r="A8230" t="s">
        <v>23</v>
      </c>
      <c r="B8230">
        <v>79064</v>
      </c>
      <c r="C8230">
        <v>76498</v>
      </c>
      <c r="D8230" t="s">
        <v>24</v>
      </c>
      <c r="E8230">
        <f>IF(Info[[#This Row],[ASSET_EXIST]]="Y",1,0)</f>
        <v>1</v>
      </c>
      <c r="F8230" t="s">
        <v>25</v>
      </c>
      <c r="G8230" t="s">
        <v>32</v>
      </c>
      <c r="H8230">
        <v>6498</v>
      </c>
      <c r="I8230" t="s">
        <v>27</v>
      </c>
      <c r="J8230">
        <v>200</v>
      </c>
      <c r="K8230" t="s">
        <v>28</v>
      </c>
      <c r="L8230" t="s">
        <v>29</v>
      </c>
      <c r="M8230" t="s">
        <v>30</v>
      </c>
      <c r="N8230" s="1">
        <v>40343</v>
      </c>
      <c r="O8230">
        <v>2010</v>
      </c>
      <c r="P8230">
        <v>14</v>
      </c>
      <c r="Q8230" t="s">
        <v>31</v>
      </c>
      <c r="R8230" t="s">
        <v>31</v>
      </c>
      <c r="S8230" t="s">
        <v>31</v>
      </c>
      <c r="T8230">
        <v>9.1999999999999993</v>
      </c>
      <c r="U8230" t="s">
        <v>31</v>
      </c>
      <c r="V8230" t="s">
        <v>31</v>
      </c>
      <c r="W8230">
        <v>362.6963088</v>
      </c>
      <c r="X8230" t="s">
        <v>31</v>
      </c>
      <c r="Y8230">
        <f>IF(Info[[#This Row],[MAIN_BREAK]]="Y",1,0)</f>
        <v>0</v>
      </c>
    </row>
    <row r="8231" spans="1:25" x14ac:dyDescent="0.3">
      <c r="A8231" t="s">
        <v>23</v>
      </c>
      <c r="B8231">
        <v>89443</v>
      </c>
      <c r="C8231">
        <v>81516</v>
      </c>
      <c r="D8231" t="s">
        <v>24</v>
      </c>
      <c r="E8231">
        <f>IF(Info[[#This Row],[ASSET_EXIST]]="Y",1,0)</f>
        <v>1</v>
      </c>
      <c r="F8231" t="s">
        <v>25</v>
      </c>
      <c r="G8231" t="s">
        <v>32</v>
      </c>
      <c r="H8231">
        <v>10661</v>
      </c>
      <c r="I8231" t="s">
        <v>27</v>
      </c>
      <c r="J8231">
        <v>50</v>
      </c>
      <c r="K8231" t="s">
        <v>28</v>
      </c>
      <c r="L8231" t="s">
        <v>29</v>
      </c>
      <c r="M8231" t="s">
        <v>30</v>
      </c>
      <c r="N8231" s="1">
        <v>8402</v>
      </c>
      <c r="O8231">
        <v>1923</v>
      </c>
      <c r="P8231">
        <v>101</v>
      </c>
      <c r="Q8231" t="s">
        <v>31</v>
      </c>
      <c r="R8231" t="s">
        <v>31</v>
      </c>
      <c r="S8231" t="s">
        <v>31</v>
      </c>
      <c r="T8231">
        <v>9.1999999999999993</v>
      </c>
      <c r="U8231" t="s">
        <v>31</v>
      </c>
      <c r="V8231" t="s">
        <v>25</v>
      </c>
      <c r="W8231">
        <v>76.690083770000001</v>
      </c>
      <c r="X8231" t="s">
        <v>31</v>
      </c>
      <c r="Y8231">
        <f>IF(Info[[#This Row],[MAIN_BREAK]]="Y",1,0)</f>
        <v>0</v>
      </c>
    </row>
    <row r="8232" spans="1:25" x14ac:dyDescent="0.3">
      <c r="A8232" t="s">
        <v>23</v>
      </c>
      <c r="B8232">
        <v>78307</v>
      </c>
      <c r="C8232">
        <v>69571</v>
      </c>
      <c r="D8232" t="s">
        <v>24</v>
      </c>
      <c r="E8232">
        <f>IF(Info[[#This Row],[ASSET_EXIST]]="Y",1,0)</f>
        <v>1</v>
      </c>
      <c r="F8232" t="s">
        <v>25</v>
      </c>
      <c r="G8232" t="s">
        <v>32</v>
      </c>
      <c r="H8232">
        <v>8788</v>
      </c>
      <c r="I8232" t="s">
        <v>27</v>
      </c>
      <c r="J8232">
        <v>600</v>
      </c>
      <c r="K8232" t="s">
        <v>46</v>
      </c>
      <c r="L8232" t="s">
        <v>29</v>
      </c>
      <c r="M8232" t="s">
        <v>30</v>
      </c>
      <c r="N8232" s="1">
        <v>38139</v>
      </c>
      <c r="O8232">
        <v>2004</v>
      </c>
      <c r="P8232">
        <v>20</v>
      </c>
      <c r="Q8232" t="s">
        <v>31</v>
      </c>
      <c r="R8232" t="s">
        <v>31</v>
      </c>
      <c r="S8232" t="s">
        <v>31</v>
      </c>
      <c r="T8232">
        <v>9.15</v>
      </c>
      <c r="U8232" t="s">
        <v>31</v>
      </c>
      <c r="V8232" t="s">
        <v>25</v>
      </c>
      <c r="W8232">
        <v>352.54935089999998</v>
      </c>
      <c r="X8232" t="s">
        <v>31</v>
      </c>
      <c r="Y8232">
        <f>IF(Info[[#This Row],[MAIN_BREAK]]="Y",1,0)</f>
        <v>0</v>
      </c>
    </row>
    <row r="8233" spans="1:25" x14ac:dyDescent="0.3">
      <c r="A8233" t="s">
        <v>23</v>
      </c>
      <c r="B8233">
        <v>78494</v>
      </c>
      <c r="C8233">
        <v>83312</v>
      </c>
      <c r="D8233" t="s">
        <v>24</v>
      </c>
      <c r="E8233">
        <f>IF(Info[[#This Row],[ASSET_EXIST]]="Y",1,0)</f>
        <v>1</v>
      </c>
      <c r="F8233" t="s">
        <v>25</v>
      </c>
      <c r="G8233" t="s">
        <v>32</v>
      </c>
      <c r="H8233">
        <v>10073</v>
      </c>
      <c r="I8233" t="s">
        <v>27</v>
      </c>
      <c r="J8233">
        <v>600</v>
      </c>
      <c r="K8233" t="s">
        <v>46</v>
      </c>
      <c r="L8233" t="s">
        <v>29</v>
      </c>
      <c r="M8233" t="s">
        <v>30</v>
      </c>
      <c r="N8233" s="1">
        <v>23285</v>
      </c>
      <c r="O8233">
        <v>1963</v>
      </c>
      <c r="P8233">
        <v>61</v>
      </c>
      <c r="Q8233" t="s">
        <v>31</v>
      </c>
      <c r="R8233" t="s">
        <v>31</v>
      </c>
      <c r="S8233" t="s">
        <v>31</v>
      </c>
      <c r="T8233">
        <v>9.15</v>
      </c>
      <c r="U8233" t="s">
        <v>31</v>
      </c>
      <c r="V8233" t="s">
        <v>31</v>
      </c>
      <c r="W8233">
        <v>49.208291850000002</v>
      </c>
      <c r="X8233" t="s">
        <v>31</v>
      </c>
      <c r="Y8233">
        <f>IF(Info[[#This Row],[MAIN_BREAK]]="Y",1,0)</f>
        <v>0</v>
      </c>
    </row>
    <row r="8234" spans="1:25" x14ac:dyDescent="0.3">
      <c r="A8234" t="s">
        <v>23</v>
      </c>
      <c r="B8234">
        <v>78495</v>
      </c>
      <c r="C8234">
        <v>57710</v>
      </c>
      <c r="D8234" t="s">
        <v>24</v>
      </c>
      <c r="E8234">
        <f>IF(Info[[#This Row],[ASSET_EXIST]]="Y",1,0)</f>
        <v>1</v>
      </c>
      <c r="F8234" t="s">
        <v>25</v>
      </c>
      <c r="G8234" t="s">
        <v>32</v>
      </c>
      <c r="H8234">
        <v>10073</v>
      </c>
      <c r="I8234" t="s">
        <v>27</v>
      </c>
      <c r="J8234">
        <v>600</v>
      </c>
      <c r="K8234" t="s">
        <v>46</v>
      </c>
      <c r="L8234" t="s">
        <v>29</v>
      </c>
      <c r="M8234" t="s">
        <v>30</v>
      </c>
      <c r="N8234" s="1">
        <v>23285</v>
      </c>
      <c r="O8234">
        <v>1963</v>
      </c>
      <c r="P8234">
        <v>61</v>
      </c>
      <c r="Q8234" t="s">
        <v>31</v>
      </c>
      <c r="R8234" t="s">
        <v>31</v>
      </c>
      <c r="S8234" t="s">
        <v>31</v>
      </c>
      <c r="T8234">
        <v>9.15</v>
      </c>
      <c r="U8234" t="s">
        <v>31</v>
      </c>
      <c r="V8234" t="s">
        <v>31</v>
      </c>
      <c r="W8234">
        <v>455.77485200000001</v>
      </c>
      <c r="X8234" t="s">
        <v>31</v>
      </c>
      <c r="Y8234">
        <f>IF(Info[[#This Row],[MAIN_BREAK]]="Y",1,0)</f>
        <v>0</v>
      </c>
    </row>
    <row r="8235" spans="1:25" x14ac:dyDescent="0.3">
      <c r="A8235" t="s">
        <v>23</v>
      </c>
      <c r="B8235">
        <v>78496</v>
      </c>
      <c r="C8235">
        <v>83314</v>
      </c>
      <c r="D8235" t="s">
        <v>24</v>
      </c>
      <c r="E8235">
        <f>IF(Info[[#This Row],[ASSET_EXIST]]="Y",1,0)</f>
        <v>1</v>
      </c>
      <c r="F8235" t="s">
        <v>25</v>
      </c>
      <c r="G8235" t="s">
        <v>32</v>
      </c>
      <c r="H8235">
        <v>10069</v>
      </c>
      <c r="I8235" t="s">
        <v>27</v>
      </c>
      <c r="J8235">
        <v>600</v>
      </c>
      <c r="K8235" t="s">
        <v>46</v>
      </c>
      <c r="L8235" t="s">
        <v>29</v>
      </c>
      <c r="M8235" t="s">
        <v>30</v>
      </c>
      <c r="N8235" s="1">
        <v>23285</v>
      </c>
      <c r="O8235">
        <v>1963</v>
      </c>
      <c r="P8235">
        <v>61</v>
      </c>
      <c r="Q8235" t="s">
        <v>31</v>
      </c>
      <c r="R8235" t="s">
        <v>31</v>
      </c>
      <c r="S8235" t="s">
        <v>31</v>
      </c>
      <c r="T8235">
        <v>9.15</v>
      </c>
      <c r="U8235" t="s">
        <v>31</v>
      </c>
      <c r="V8235" t="s">
        <v>31</v>
      </c>
      <c r="W8235">
        <v>223.1302647</v>
      </c>
      <c r="X8235" t="s">
        <v>31</v>
      </c>
      <c r="Y8235">
        <f>IF(Info[[#This Row],[MAIN_BREAK]]="Y",1,0)</f>
        <v>0</v>
      </c>
    </row>
    <row r="8236" spans="1:25" x14ac:dyDescent="0.3">
      <c r="A8236" t="s">
        <v>23</v>
      </c>
      <c r="B8236">
        <v>78518</v>
      </c>
      <c r="C8236">
        <v>1280</v>
      </c>
      <c r="D8236" t="s">
        <v>24</v>
      </c>
      <c r="E8236">
        <f>IF(Info[[#This Row],[ASSET_EXIST]]="Y",1,0)</f>
        <v>1</v>
      </c>
      <c r="F8236" t="s">
        <v>25</v>
      </c>
      <c r="G8236" t="s">
        <v>32</v>
      </c>
      <c r="H8236">
        <v>6583</v>
      </c>
      <c r="I8236" t="s">
        <v>27</v>
      </c>
      <c r="J8236">
        <v>600</v>
      </c>
      <c r="K8236" t="s">
        <v>46</v>
      </c>
      <c r="L8236" t="s">
        <v>29</v>
      </c>
      <c r="M8236" t="s">
        <v>30</v>
      </c>
      <c r="N8236" s="1">
        <v>24108</v>
      </c>
      <c r="O8236">
        <v>1966</v>
      </c>
      <c r="P8236">
        <v>58</v>
      </c>
      <c r="Q8236" t="s">
        <v>31</v>
      </c>
      <c r="R8236" t="s">
        <v>31</v>
      </c>
      <c r="S8236" t="s">
        <v>31</v>
      </c>
      <c r="T8236">
        <v>9.15</v>
      </c>
      <c r="U8236" t="s">
        <v>31</v>
      </c>
      <c r="V8236" t="s">
        <v>31</v>
      </c>
      <c r="W8236">
        <v>213.31279430000001</v>
      </c>
      <c r="X8236" t="s">
        <v>31</v>
      </c>
      <c r="Y8236">
        <f>IF(Info[[#This Row],[MAIN_BREAK]]="Y",1,0)</f>
        <v>0</v>
      </c>
    </row>
    <row r="8237" spans="1:25" x14ac:dyDescent="0.3">
      <c r="A8237" t="s">
        <v>23</v>
      </c>
      <c r="B8237">
        <v>78519</v>
      </c>
      <c r="C8237">
        <v>83340</v>
      </c>
      <c r="D8237" t="s">
        <v>24</v>
      </c>
      <c r="E8237">
        <f>IF(Info[[#This Row],[ASSET_EXIST]]="Y",1,0)</f>
        <v>1</v>
      </c>
      <c r="F8237" t="s">
        <v>25</v>
      </c>
      <c r="G8237" t="s">
        <v>32</v>
      </c>
      <c r="H8237">
        <v>6583</v>
      </c>
      <c r="I8237" t="s">
        <v>27</v>
      </c>
      <c r="J8237">
        <v>600</v>
      </c>
      <c r="K8237" t="s">
        <v>46</v>
      </c>
      <c r="L8237" t="s">
        <v>29</v>
      </c>
      <c r="M8237" t="s">
        <v>30</v>
      </c>
      <c r="N8237" s="1">
        <v>24108</v>
      </c>
      <c r="O8237">
        <v>1966</v>
      </c>
      <c r="P8237">
        <v>58</v>
      </c>
      <c r="Q8237" t="s">
        <v>31</v>
      </c>
      <c r="R8237" t="s">
        <v>31</v>
      </c>
      <c r="S8237" t="s">
        <v>31</v>
      </c>
      <c r="T8237">
        <v>9.15</v>
      </c>
      <c r="U8237" t="s">
        <v>31</v>
      </c>
      <c r="V8237" t="s">
        <v>31</v>
      </c>
      <c r="W8237">
        <v>3.5675923090000001</v>
      </c>
      <c r="X8237" t="s">
        <v>31</v>
      </c>
      <c r="Y8237">
        <f>IF(Info[[#This Row],[MAIN_BREAK]]="Y",1,0)</f>
        <v>0</v>
      </c>
    </row>
    <row r="8238" spans="1:25" x14ac:dyDescent="0.3">
      <c r="A8238" t="s">
        <v>23</v>
      </c>
      <c r="B8238">
        <v>78790</v>
      </c>
      <c r="C8238">
        <v>83542</v>
      </c>
      <c r="D8238" t="s">
        <v>24</v>
      </c>
      <c r="E8238">
        <f>IF(Info[[#This Row],[ASSET_EXIST]]="Y",1,0)</f>
        <v>1</v>
      </c>
      <c r="F8238" t="s">
        <v>25</v>
      </c>
      <c r="G8238" t="s">
        <v>41</v>
      </c>
      <c r="H8238">
        <v>6154</v>
      </c>
      <c r="I8238" t="s">
        <v>27</v>
      </c>
      <c r="J8238">
        <v>450</v>
      </c>
      <c r="K8238" t="s">
        <v>46</v>
      </c>
      <c r="L8238" t="s">
        <v>29</v>
      </c>
      <c r="M8238" t="s">
        <v>30</v>
      </c>
      <c r="N8238" s="1">
        <v>25569</v>
      </c>
      <c r="O8238">
        <v>1970</v>
      </c>
      <c r="P8238">
        <v>54</v>
      </c>
      <c r="Q8238" t="s">
        <v>31</v>
      </c>
      <c r="R8238" t="s">
        <v>31</v>
      </c>
      <c r="S8238" t="s">
        <v>31</v>
      </c>
      <c r="T8238">
        <v>9.15</v>
      </c>
      <c r="U8238" t="s">
        <v>31</v>
      </c>
      <c r="V8238" t="s">
        <v>31</v>
      </c>
      <c r="W8238">
        <v>8.2687153169999998</v>
      </c>
      <c r="X8238" t="s">
        <v>31</v>
      </c>
      <c r="Y8238">
        <f>IF(Info[[#This Row],[MAIN_BREAK]]="Y",1,0)</f>
        <v>0</v>
      </c>
    </row>
    <row r="8239" spans="1:25" x14ac:dyDescent="0.3">
      <c r="A8239" t="s">
        <v>23</v>
      </c>
      <c r="B8239">
        <v>78791</v>
      </c>
      <c r="C8239">
        <v>83544</v>
      </c>
      <c r="D8239" t="s">
        <v>24</v>
      </c>
      <c r="E8239">
        <f>IF(Info[[#This Row],[ASSET_EXIST]]="Y",1,0)</f>
        <v>1</v>
      </c>
      <c r="F8239" t="s">
        <v>25</v>
      </c>
      <c r="G8239" t="s">
        <v>41</v>
      </c>
      <c r="H8239">
        <v>6410</v>
      </c>
      <c r="I8239" t="s">
        <v>27</v>
      </c>
      <c r="J8239">
        <v>450</v>
      </c>
      <c r="K8239" t="s">
        <v>46</v>
      </c>
      <c r="L8239" t="s">
        <v>29</v>
      </c>
      <c r="M8239" t="s">
        <v>30</v>
      </c>
      <c r="N8239" s="1">
        <v>25569</v>
      </c>
      <c r="O8239">
        <v>1970</v>
      </c>
      <c r="P8239">
        <v>54</v>
      </c>
      <c r="Q8239" t="s">
        <v>31</v>
      </c>
      <c r="R8239" t="s">
        <v>31</v>
      </c>
      <c r="S8239" t="s">
        <v>31</v>
      </c>
      <c r="T8239">
        <v>9.15</v>
      </c>
      <c r="U8239" t="s">
        <v>31</v>
      </c>
      <c r="V8239" t="s">
        <v>25</v>
      </c>
      <c r="W8239">
        <v>4.8947568820000003</v>
      </c>
      <c r="X8239" t="s">
        <v>31</v>
      </c>
      <c r="Y8239">
        <f>IF(Info[[#This Row],[MAIN_BREAK]]="Y",1,0)</f>
        <v>0</v>
      </c>
    </row>
    <row r="8240" spans="1:25" x14ac:dyDescent="0.3">
      <c r="A8240" t="s">
        <v>23</v>
      </c>
      <c r="B8240">
        <v>78792</v>
      </c>
      <c r="C8240">
        <v>14620</v>
      </c>
      <c r="D8240" t="s">
        <v>24</v>
      </c>
      <c r="E8240">
        <f>IF(Info[[#This Row],[ASSET_EXIST]]="Y",1,0)</f>
        <v>1</v>
      </c>
      <c r="F8240" t="s">
        <v>25</v>
      </c>
      <c r="G8240" t="s">
        <v>41</v>
      </c>
      <c r="H8240">
        <v>6301</v>
      </c>
      <c r="I8240" t="s">
        <v>27</v>
      </c>
      <c r="J8240">
        <v>450</v>
      </c>
      <c r="K8240" t="s">
        <v>46</v>
      </c>
      <c r="L8240" t="s">
        <v>29</v>
      </c>
      <c r="M8240" t="s">
        <v>30</v>
      </c>
      <c r="N8240" s="1">
        <v>25569</v>
      </c>
      <c r="O8240">
        <v>1970</v>
      </c>
      <c r="P8240">
        <v>54</v>
      </c>
      <c r="Q8240" t="s">
        <v>31</v>
      </c>
      <c r="R8240" t="s">
        <v>31</v>
      </c>
      <c r="S8240" t="s">
        <v>31</v>
      </c>
      <c r="T8240">
        <v>9.15</v>
      </c>
      <c r="U8240" t="s">
        <v>31</v>
      </c>
      <c r="V8240" t="s">
        <v>25</v>
      </c>
      <c r="W8240">
        <v>538.10411550000003</v>
      </c>
      <c r="X8240" t="s">
        <v>31</v>
      </c>
      <c r="Y8240">
        <f>IF(Info[[#This Row],[MAIN_BREAK]]="Y",1,0)</f>
        <v>0</v>
      </c>
    </row>
    <row r="8241" spans="1:25" x14ac:dyDescent="0.3">
      <c r="A8241" t="s">
        <v>23</v>
      </c>
      <c r="B8241">
        <v>79209</v>
      </c>
      <c r="C8241">
        <v>83922</v>
      </c>
      <c r="D8241" t="s">
        <v>24</v>
      </c>
      <c r="E8241">
        <f>IF(Info[[#This Row],[ASSET_EXIST]]="Y",1,0)</f>
        <v>1</v>
      </c>
      <c r="F8241" t="s">
        <v>25</v>
      </c>
      <c r="G8241" t="s">
        <v>32</v>
      </c>
      <c r="H8241">
        <v>13287</v>
      </c>
      <c r="I8241" t="s">
        <v>27</v>
      </c>
      <c r="J8241">
        <v>600</v>
      </c>
      <c r="K8241" t="s">
        <v>46</v>
      </c>
      <c r="L8241" t="s">
        <v>29</v>
      </c>
      <c r="M8241" t="s">
        <v>30</v>
      </c>
      <c r="N8241" s="1">
        <v>24108</v>
      </c>
      <c r="O8241">
        <v>1966</v>
      </c>
      <c r="P8241">
        <v>58</v>
      </c>
      <c r="Q8241" t="s">
        <v>31</v>
      </c>
      <c r="R8241" t="s">
        <v>31</v>
      </c>
      <c r="S8241" t="s">
        <v>31</v>
      </c>
      <c r="T8241">
        <v>9.15</v>
      </c>
      <c r="U8241" t="s">
        <v>31</v>
      </c>
      <c r="V8241" t="s">
        <v>31</v>
      </c>
      <c r="W8241">
        <v>43.531969199999999</v>
      </c>
      <c r="X8241" t="s">
        <v>31</v>
      </c>
      <c r="Y8241">
        <f>IF(Info[[#This Row],[MAIN_BREAK]]="Y",1,0)</f>
        <v>0</v>
      </c>
    </row>
    <row r="8242" spans="1:25" x14ac:dyDescent="0.3">
      <c r="A8242" t="s">
        <v>23</v>
      </c>
      <c r="B8242">
        <v>79352</v>
      </c>
      <c r="C8242">
        <v>84072</v>
      </c>
      <c r="D8242" t="s">
        <v>24</v>
      </c>
      <c r="E8242">
        <f>IF(Info[[#This Row],[ASSET_EXIST]]="Y",1,0)</f>
        <v>1</v>
      </c>
      <c r="F8242" t="s">
        <v>25</v>
      </c>
      <c r="G8242" t="s">
        <v>32</v>
      </c>
      <c r="H8242">
        <v>11754</v>
      </c>
      <c r="I8242" t="s">
        <v>27</v>
      </c>
      <c r="J8242">
        <v>600</v>
      </c>
      <c r="K8242" t="s">
        <v>46</v>
      </c>
      <c r="L8242" t="s">
        <v>29</v>
      </c>
      <c r="M8242" t="s">
        <v>30</v>
      </c>
      <c r="N8242" s="1">
        <v>25569</v>
      </c>
      <c r="O8242">
        <v>1970</v>
      </c>
      <c r="P8242">
        <v>54</v>
      </c>
      <c r="Q8242" t="s">
        <v>31</v>
      </c>
      <c r="R8242" t="s">
        <v>31</v>
      </c>
      <c r="S8242" t="s">
        <v>31</v>
      </c>
      <c r="T8242">
        <v>9.15</v>
      </c>
      <c r="U8242" t="s">
        <v>31</v>
      </c>
      <c r="V8242" t="s">
        <v>31</v>
      </c>
      <c r="W8242">
        <v>30.394373940000001</v>
      </c>
      <c r="X8242" t="s">
        <v>31</v>
      </c>
      <c r="Y8242">
        <f>IF(Info[[#This Row],[MAIN_BREAK]]="Y",1,0)</f>
        <v>0</v>
      </c>
    </row>
    <row r="8243" spans="1:25" x14ac:dyDescent="0.3">
      <c r="A8243" t="s">
        <v>23</v>
      </c>
      <c r="B8243">
        <v>79353</v>
      </c>
      <c r="C8243">
        <v>12870</v>
      </c>
      <c r="D8243" t="s">
        <v>24</v>
      </c>
      <c r="E8243">
        <f>IF(Info[[#This Row],[ASSET_EXIST]]="Y",1,0)</f>
        <v>1</v>
      </c>
      <c r="F8243" t="s">
        <v>25</v>
      </c>
      <c r="G8243" t="s">
        <v>32</v>
      </c>
      <c r="H8243">
        <v>11635</v>
      </c>
      <c r="I8243" t="s">
        <v>27</v>
      </c>
      <c r="J8243">
        <v>600</v>
      </c>
      <c r="K8243" t="s">
        <v>46</v>
      </c>
      <c r="L8243" t="s">
        <v>29</v>
      </c>
      <c r="M8243" t="s">
        <v>30</v>
      </c>
      <c r="N8243" s="1">
        <v>25569</v>
      </c>
      <c r="O8243">
        <v>1970</v>
      </c>
      <c r="P8243">
        <v>54</v>
      </c>
      <c r="Q8243" t="s">
        <v>31</v>
      </c>
      <c r="R8243" t="s">
        <v>31</v>
      </c>
      <c r="S8243" t="s">
        <v>31</v>
      </c>
      <c r="T8243">
        <v>9.15</v>
      </c>
      <c r="U8243" t="s">
        <v>31</v>
      </c>
      <c r="V8243" t="s">
        <v>31</v>
      </c>
      <c r="W8243">
        <v>158.76597899999999</v>
      </c>
      <c r="X8243" t="s">
        <v>31</v>
      </c>
      <c r="Y8243">
        <f>IF(Info[[#This Row],[MAIN_BREAK]]="Y",1,0)</f>
        <v>0</v>
      </c>
    </row>
    <row r="8244" spans="1:25" x14ac:dyDescent="0.3">
      <c r="A8244" t="s">
        <v>23</v>
      </c>
      <c r="B8244">
        <v>79354</v>
      </c>
      <c r="C8244">
        <v>84074</v>
      </c>
      <c r="D8244" t="s">
        <v>24</v>
      </c>
      <c r="E8244">
        <f>IF(Info[[#This Row],[ASSET_EXIST]]="Y",1,0)</f>
        <v>1</v>
      </c>
      <c r="F8244" t="s">
        <v>25</v>
      </c>
      <c r="G8244" t="s">
        <v>32</v>
      </c>
      <c r="H8244">
        <v>11635</v>
      </c>
      <c r="I8244" t="s">
        <v>27</v>
      </c>
      <c r="J8244">
        <v>600</v>
      </c>
      <c r="K8244" t="s">
        <v>46</v>
      </c>
      <c r="L8244" t="s">
        <v>29</v>
      </c>
      <c r="M8244" t="s">
        <v>30</v>
      </c>
      <c r="N8244" s="1">
        <v>25569</v>
      </c>
      <c r="O8244">
        <v>1970</v>
      </c>
      <c r="P8244">
        <v>54</v>
      </c>
      <c r="Q8244" t="s">
        <v>31</v>
      </c>
      <c r="R8244" t="s">
        <v>31</v>
      </c>
      <c r="S8244" t="s">
        <v>31</v>
      </c>
      <c r="T8244">
        <v>9.15</v>
      </c>
      <c r="U8244" t="s">
        <v>31</v>
      </c>
      <c r="V8244" t="s">
        <v>31</v>
      </c>
      <c r="W8244">
        <v>105.88892749999999</v>
      </c>
      <c r="X8244" t="s">
        <v>31</v>
      </c>
      <c r="Y8244">
        <f>IF(Info[[#This Row],[MAIN_BREAK]]="Y",1,0)</f>
        <v>0</v>
      </c>
    </row>
    <row r="8245" spans="1:25" x14ac:dyDescent="0.3">
      <c r="A8245" t="s">
        <v>23</v>
      </c>
      <c r="B8245">
        <v>79355</v>
      </c>
      <c r="C8245">
        <v>84076</v>
      </c>
      <c r="D8245" t="s">
        <v>24</v>
      </c>
      <c r="E8245">
        <f>IF(Info[[#This Row],[ASSET_EXIST]]="Y",1,0)</f>
        <v>1</v>
      </c>
      <c r="F8245" t="s">
        <v>25</v>
      </c>
      <c r="G8245" t="s">
        <v>32</v>
      </c>
      <c r="H8245">
        <v>11428</v>
      </c>
      <c r="I8245" t="s">
        <v>27</v>
      </c>
      <c r="J8245">
        <v>600</v>
      </c>
      <c r="K8245" t="s">
        <v>46</v>
      </c>
      <c r="L8245" t="s">
        <v>29</v>
      </c>
      <c r="M8245" t="s">
        <v>30</v>
      </c>
      <c r="N8245" s="1">
        <v>25569</v>
      </c>
      <c r="O8245">
        <v>1970</v>
      </c>
      <c r="P8245">
        <v>54</v>
      </c>
      <c r="Q8245" t="s">
        <v>31</v>
      </c>
      <c r="R8245" t="s">
        <v>31</v>
      </c>
      <c r="S8245" t="s">
        <v>31</v>
      </c>
      <c r="T8245">
        <v>9.15</v>
      </c>
      <c r="U8245" t="s">
        <v>31</v>
      </c>
      <c r="V8245" t="s">
        <v>31</v>
      </c>
      <c r="W8245">
        <v>13.3675636</v>
      </c>
      <c r="X8245" t="s">
        <v>31</v>
      </c>
      <c r="Y8245">
        <f>IF(Info[[#This Row],[MAIN_BREAK]]="Y",1,0)</f>
        <v>0</v>
      </c>
    </row>
    <row r="8246" spans="1:25" x14ac:dyDescent="0.3">
      <c r="A8246" t="s">
        <v>23</v>
      </c>
      <c r="B8246">
        <v>79821</v>
      </c>
      <c r="C8246">
        <v>84428</v>
      </c>
      <c r="D8246" t="s">
        <v>24</v>
      </c>
      <c r="E8246">
        <f>IF(Info[[#This Row],[ASSET_EXIST]]="Y",1,0)</f>
        <v>1</v>
      </c>
      <c r="F8246" t="s">
        <v>25</v>
      </c>
      <c r="G8246" t="s">
        <v>32</v>
      </c>
      <c r="H8246">
        <v>11510</v>
      </c>
      <c r="I8246" t="s">
        <v>27</v>
      </c>
      <c r="J8246">
        <v>600</v>
      </c>
      <c r="K8246" t="s">
        <v>46</v>
      </c>
      <c r="L8246" t="s">
        <v>29</v>
      </c>
      <c r="M8246" t="s">
        <v>30</v>
      </c>
      <c r="N8246" s="1">
        <v>25569</v>
      </c>
      <c r="O8246">
        <v>1970</v>
      </c>
      <c r="P8246">
        <v>54</v>
      </c>
      <c r="Q8246" t="s">
        <v>31</v>
      </c>
      <c r="R8246" t="s">
        <v>31</v>
      </c>
      <c r="S8246" t="s">
        <v>31</v>
      </c>
      <c r="T8246">
        <v>9.15</v>
      </c>
      <c r="U8246" t="s">
        <v>31</v>
      </c>
      <c r="V8246" t="s">
        <v>25</v>
      </c>
      <c r="W8246">
        <v>12.423544529999999</v>
      </c>
      <c r="X8246" t="s">
        <v>31</v>
      </c>
      <c r="Y8246">
        <f>IF(Info[[#This Row],[MAIN_BREAK]]="Y",1,0)</f>
        <v>0</v>
      </c>
    </row>
    <row r="8247" spans="1:25" x14ac:dyDescent="0.3">
      <c r="A8247" t="s">
        <v>23</v>
      </c>
      <c r="B8247">
        <v>79822</v>
      </c>
      <c r="C8247">
        <v>29250</v>
      </c>
      <c r="D8247" t="s">
        <v>24</v>
      </c>
      <c r="E8247">
        <f>IF(Info[[#This Row],[ASSET_EXIST]]="Y",1,0)</f>
        <v>1</v>
      </c>
      <c r="F8247" t="s">
        <v>25</v>
      </c>
      <c r="G8247" t="s">
        <v>32</v>
      </c>
      <c r="H8247">
        <v>11516</v>
      </c>
      <c r="I8247" t="s">
        <v>27</v>
      </c>
      <c r="J8247">
        <v>600</v>
      </c>
      <c r="K8247" t="s">
        <v>46</v>
      </c>
      <c r="L8247" t="s">
        <v>29</v>
      </c>
      <c r="M8247" t="s">
        <v>30</v>
      </c>
      <c r="N8247" s="1">
        <v>25569</v>
      </c>
      <c r="O8247">
        <v>1970</v>
      </c>
      <c r="P8247">
        <v>54</v>
      </c>
      <c r="Q8247" t="s">
        <v>31</v>
      </c>
      <c r="R8247" t="s">
        <v>31</v>
      </c>
      <c r="S8247" t="s">
        <v>31</v>
      </c>
      <c r="T8247">
        <v>9.15</v>
      </c>
      <c r="U8247" t="s">
        <v>31</v>
      </c>
      <c r="V8247" t="s">
        <v>25</v>
      </c>
      <c r="W8247">
        <v>39.45395053</v>
      </c>
      <c r="X8247" t="s">
        <v>31</v>
      </c>
      <c r="Y8247">
        <f>IF(Info[[#This Row],[MAIN_BREAK]]="Y",1,0)</f>
        <v>0</v>
      </c>
    </row>
    <row r="8248" spans="1:25" x14ac:dyDescent="0.3">
      <c r="A8248" t="s">
        <v>23</v>
      </c>
      <c r="B8248">
        <v>80312</v>
      </c>
      <c r="C8248">
        <v>27150</v>
      </c>
      <c r="D8248" t="s">
        <v>24</v>
      </c>
      <c r="E8248">
        <f>IF(Info[[#This Row],[ASSET_EXIST]]="Y",1,0)</f>
        <v>1</v>
      </c>
      <c r="F8248" t="s">
        <v>25</v>
      </c>
      <c r="G8248" t="s">
        <v>32</v>
      </c>
      <c r="H8248">
        <v>13265</v>
      </c>
      <c r="I8248" t="s">
        <v>27</v>
      </c>
      <c r="J8248">
        <v>600</v>
      </c>
      <c r="K8248" t="s">
        <v>46</v>
      </c>
      <c r="L8248" t="s">
        <v>29</v>
      </c>
      <c r="M8248" t="s">
        <v>30</v>
      </c>
      <c r="N8248" s="1">
        <v>24108</v>
      </c>
      <c r="O8248">
        <v>1966</v>
      </c>
      <c r="P8248">
        <v>58</v>
      </c>
      <c r="Q8248" t="s">
        <v>31</v>
      </c>
      <c r="R8248" t="s">
        <v>31</v>
      </c>
      <c r="S8248" t="s">
        <v>31</v>
      </c>
      <c r="T8248">
        <v>9.15</v>
      </c>
      <c r="U8248" t="s">
        <v>31</v>
      </c>
      <c r="V8248" t="s">
        <v>31</v>
      </c>
      <c r="W8248">
        <v>578.98447920000001</v>
      </c>
      <c r="X8248" t="s">
        <v>31</v>
      </c>
      <c r="Y8248">
        <f>IF(Info[[#This Row],[MAIN_BREAK]]="Y",1,0)</f>
        <v>0</v>
      </c>
    </row>
    <row r="8249" spans="1:25" x14ac:dyDescent="0.3">
      <c r="A8249" t="s">
        <v>23</v>
      </c>
      <c r="B8249">
        <v>80435</v>
      </c>
      <c r="C8249">
        <v>12220</v>
      </c>
      <c r="D8249" t="s">
        <v>24</v>
      </c>
      <c r="E8249">
        <f>IF(Info[[#This Row],[ASSET_EXIST]]="Y",1,0)</f>
        <v>1</v>
      </c>
      <c r="F8249" t="s">
        <v>25</v>
      </c>
      <c r="G8249" t="s">
        <v>32</v>
      </c>
      <c r="H8249">
        <v>11635</v>
      </c>
      <c r="I8249" t="s">
        <v>27</v>
      </c>
      <c r="J8249">
        <v>600</v>
      </c>
      <c r="K8249" t="s">
        <v>46</v>
      </c>
      <c r="L8249" t="s">
        <v>29</v>
      </c>
      <c r="M8249" t="s">
        <v>30</v>
      </c>
      <c r="N8249" s="1">
        <v>25628</v>
      </c>
      <c r="O8249">
        <v>1970</v>
      </c>
      <c r="P8249">
        <v>54</v>
      </c>
      <c r="Q8249" t="s">
        <v>31</v>
      </c>
      <c r="R8249" t="s">
        <v>31</v>
      </c>
      <c r="S8249" t="s">
        <v>31</v>
      </c>
      <c r="T8249">
        <v>9.15</v>
      </c>
      <c r="U8249" t="s">
        <v>31</v>
      </c>
      <c r="V8249" t="s">
        <v>31</v>
      </c>
      <c r="W8249">
        <v>174.0540886</v>
      </c>
      <c r="X8249" t="s">
        <v>31</v>
      </c>
      <c r="Y8249">
        <f>IF(Info[[#This Row],[MAIN_BREAK]]="Y",1,0)</f>
        <v>0</v>
      </c>
    </row>
    <row r="8250" spans="1:25" x14ac:dyDescent="0.3">
      <c r="A8250" t="s">
        <v>23</v>
      </c>
      <c r="B8250">
        <v>80436</v>
      </c>
      <c r="C8250">
        <v>85062</v>
      </c>
      <c r="D8250" t="s">
        <v>24</v>
      </c>
      <c r="E8250">
        <f>IF(Info[[#This Row],[ASSET_EXIST]]="Y",1,0)</f>
        <v>1</v>
      </c>
      <c r="F8250" t="s">
        <v>25</v>
      </c>
      <c r="G8250" t="s">
        <v>32</v>
      </c>
      <c r="H8250">
        <v>11631</v>
      </c>
      <c r="I8250" t="s">
        <v>27</v>
      </c>
      <c r="J8250">
        <v>600</v>
      </c>
      <c r="K8250" t="s">
        <v>46</v>
      </c>
      <c r="L8250" t="s">
        <v>29</v>
      </c>
      <c r="M8250" t="s">
        <v>30</v>
      </c>
      <c r="N8250" s="1">
        <v>25628</v>
      </c>
      <c r="O8250">
        <v>1970</v>
      </c>
      <c r="P8250">
        <v>54</v>
      </c>
      <c r="Q8250" t="s">
        <v>31</v>
      </c>
      <c r="R8250" t="s">
        <v>31</v>
      </c>
      <c r="S8250" t="s">
        <v>31</v>
      </c>
      <c r="T8250">
        <v>9.15</v>
      </c>
      <c r="U8250" t="s">
        <v>31</v>
      </c>
      <c r="V8250" t="s">
        <v>31</v>
      </c>
      <c r="W8250">
        <v>129.44154040000001</v>
      </c>
      <c r="X8250" t="s">
        <v>31</v>
      </c>
      <c r="Y8250">
        <f>IF(Info[[#This Row],[MAIN_BREAK]]="Y",1,0)</f>
        <v>0</v>
      </c>
    </row>
    <row r="8251" spans="1:25" x14ac:dyDescent="0.3">
      <c r="A8251" t="s">
        <v>23</v>
      </c>
      <c r="B8251">
        <v>80489</v>
      </c>
      <c r="C8251">
        <v>85126</v>
      </c>
      <c r="D8251" t="s">
        <v>24</v>
      </c>
      <c r="E8251">
        <f>IF(Info[[#This Row],[ASSET_EXIST]]="Y",1,0)</f>
        <v>1</v>
      </c>
      <c r="F8251" t="s">
        <v>25</v>
      </c>
      <c r="G8251" t="s">
        <v>32</v>
      </c>
      <c r="H8251">
        <v>10069</v>
      </c>
      <c r="I8251" t="s">
        <v>27</v>
      </c>
      <c r="J8251">
        <v>600</v>
      </c>
      <c r="K8251" t="s">
        <v>46</v>
      </c>
      <c r="L8251" t="s">
        <v>29</v>
      </c>
      <c r="M8251" t="s">
        <v>30</v>
      </c>
      <c r="N8251" s="1">
        <v>23012</v>
      </c>
      <c r="O8251">
        <v>1963</v>
      </c>
      <c r="P8251">
        <v>61</v>
      </c>
      <c r="Q8251" t="s">
        <v>31</v>
      </c>
      <c r="R8251" t="s">
        <v>31</v>
      </c>
      <c r="S8251" t="s">
        <v>31</v>
      </c>
      <c r="T8251">
        <v>9.15</v>
      </c>
      <c r="U8251" t="s">
        <v>31</v>
      </c>
      <c r="V8251" t="s">
        <v>31</v>
      </c>
      <c r="W8251">
        <v>3.4529402349999998</v>
      </c>
      <c r="X8251" t="s">
        <v>31</v>
      </c>
      <c r="Y8251">
        <f>IF(Info[[#This Row],[MAIN_BREAK]]="Y",1,0)</f>
        <v>0</v>
      </c>
    </row>
    <row r="8252" spans="1:25" x14ac:dyDescent="0.3">
      <c r="A8252" t="s">
        <v>23</v>
      </c>
      <c r="B8252">
        <v>80490</v>
      </c>
      <c r="C8252">
        <v>63630</v>
      </c>
      <c r="D8252" t="s">
        <v>24</v>
      </c>
      <c r="E8252">
        <f>IF(Info[[#This Row],[ASSET_EXIST]]="Y",1,0)</f>
        <v>1</v>
      </c>
      <c r="F8252" t="s">
        <v>25</v>
      </c>
      <c r="G8252" t="s">
        <v>32</v>
      </c>
      <c r="H8252">
        <v>10069</v>
      </c>
      <c r="I8252" t="s">
        <v>27</v>
      </c>
      <c r="J8252">
        <v>600</v>
      </c>
      <c r="K8252" t="s">
        <v>46</v>
      </c>
      <c r="L8252" t="s">
        <v>29</v>
      </c>
      <c r="M8252" t="s">
        <v>30</v>
      </c>
      <c r="N8252" s="1">
        <v>23012</v>
      </c>
      <c r="O8252">
        <v>1963</v>
      </c>
      <c r="P8252">
        <v>61</v>
      </c>
      <c r="Q8252" t="s">
        <v>31</v>
      </c>
      <c r="R8252" t="s">
        <v>31</v>
      </c>
      <c r="S8252" t="s">
        <v>31</v>
      </c>
      <c r="T8252">
        <v>9.15</v>
      </c>
      <c r="U8252" t="s">
        <v>31</v>
      </c>
      <c r="V8252" t="s">
        <v>31</v>
      </c>
      <c r="W8252">
        <v>68.196084709999994</v>
      </c>
      <c r="X8252" t="s">
        <v>31</v>
      </c>
      <c r="Y8252">
        <f>IF(Info[[#This Row],[MAIN_BREAK]]="Y",1,0)</f>
        <v>0</v>
      </c>
    </row>
    <row r="8253" spans="1:25" x14ac:dyDescent="0.3">
      <c r="A8253" t="s">
        <v>23</v>
      </c>
      <c r="B8253">
        <v>80767</v>
      </c>
      <c r="C8253">
        <v>85422</v>
      </c>
      <c r="D8253" t="s">
        <v>24</v>
      </c>
      <c r="E8253">
        <f>IF(Info[[#This Row],[ASSET_EXIST]]="Y",1,0)</f>
        <v>1</v>
      </c>
      <c r="F8253" t="s">
        <v>25</v>
      </c>
      <c r="G8253" t="s">
        <v>32</v>
      </c>
      <c r="H8253">
        <v>9423</v>
      </c>
      <c r="I8253" t="s">
        <v>27</v>
      </c>
      <c r="J8253">
        <v>750</v>
      </c>
      <c r="K8253" t="s">
        <v>46</v>
      </c>
      <c r="L8253" t="s">
        <v>29</v>
      </c>
      <c r="M8253" t="s">
        <v>30</v>
      </c>
      <c r="N8253" s="1">
        <v>22282</v>
      </c>
      <c r="O8253">
        <v>1961</v>
      </c>
      <c r="P8253">
        <v>63</v>
      </c>
      <c r="Q8253" t="s">
        <v>31</v>
      </c>
      <c r="R8253" t="s">
        <v>31</v>
      </c>
      <c r="S8253" t="s">
        <v>31</v>
      </c>
      <c r="T8253">
        <v>9.15</v>
      </c>
      <c r="U8253" t="s">
        <v>31</v>
      </c>
      <c r="V8253" t="s">
        <v>25</v>
      </c>
      <c r="W8253">
        <v>20.054433240000002</v>
      </c>
      <c r="X8253" t="s">
        <v>31</v>
      </c>
      <c r="Y8253">
        <f>IF(Info[[#This Row],[MAIN_BREAK]]="Y",1,0)</f>
        <v>0</v>
      </c>
    </row>
    <row r="8254" spans="1:25" x14ac:dyDescent="0.3">
      <c r="A8254" t="s">
        <v>23</v>
      </c>
      <c r="B8254">
        <v>80768</v>
      </c>
      <c r="C8254">
        <v>76716</v>
      </c>
      <c r="D8254" t="s">
        <v>24</v>
      </c>
      <c r="E8254">
        <f>IF(Info[[#This Row],[ASSET_EXIST]]="Y",1,0)</f>
        <v>1</v>
      </c>
      <c r="F8254" t="s">
        <v>25</v>
      </c>
      <c r="G8254" t="s">
        <v>32</v>
      </c>
      <c r="H8254">
        <v>9423</v>
      </c>
      <c r="I8254" t="s">
        <v>27</v>
      </c>
      <c r="J8254">
        <v>750</v>
      </c>
      <c r="K8254" t="s">
        <v>46</v>
      </c>
      <c r="L8254" t="s">
        <v>29</v>
      </c>
      <c r="M8254" t="s">
        <v>30</v>
      </c>
      <c r="N8254" s="1">
        <v>22282</v>
      </c>
      <c r="O8254">
        <v>1961</v>
      </c>
      <c r="P8254">
        <v>63</v>
      </c>
      <c r="Q8254" t="s">
        <v>31</v>
      </c>
      <c r="R8254" t="s">
        <v>31</v>
      </c>
      <c r="S8254" t="s">
        <v>31</v>
      </c>
      <c r="T8254">
        <v>9.15</v>
      </c>
      <c r="U8254" t="s">
        <v>31</v>
      </c>
      <c r="V8254" t="s">
        <v>25</v>
      </c>
      <c r="W8254">
        <v>81.13004857</v>
      </c>
      <c r="X8254" t="s">
        <v>31</v>
      </c>
      <c r="Y8254">
        <f>IF(Info[[#This Row],[MAIN_BREAK]]="Y",1,0)</f>
        <v>0</v>
      </c>
    </row>
    <row r="8255" spans="1:25" x14ac:dyDescent="0.3">
      <c r="A8255" t="s">
        <v>23</v>
      </c>
      <c r="B8255">
        <v>81258</v>
      </c>
      <c r="C8255">
        <v>61836</v>
      </c>
      <c r="D8255" t="s">
        <v>24</v>
      </c>
      <c r="E8255">
        <f>IF(Info[[#This Row],[ASSET_EXIST]]="Y",1,0)</f>
        <v>1</v>
      </c>
      <c r="F8255" t="s">
        <v>25</v>
      </c>
      <c r="G8255" t="s">
        <v>32</v>
      </c>
      <c r="H8255">
        <v>601080</v>
      </c>
      <c r="I8255" t="s">
        <v>27</v>
      </c>
      <c r="J8255">
        <v>600</v>
      </c>
      <c r="K8255" t="s">
        <v>46</v>
      </c>
      <c r="L8255" t="s">
        <v>29</v>
      </c>
      <c r="M8255" t="s">
        <v>30</v>
      </c>
      <c r="N8255" s="1">
        <v>24108</v>
      </c>
      <c r="O8255">
        <v>1966</v>
      </c>
      <c r="P8255">
        <v>58</v>
      </c>
      <c r="Q8255" t="s">
        <v>31</v>
      </c>
      <c r="R8255" t="s">
        <v>31</v>
      </c>
      <c r="S8255" t="s">
        <v>31</v>
      </c>
      <c r="T8255">
        <v>9.15</v>
      </c>
      <c r="U8255" t="s">
        <v>31</v>
      </c>
      <c r="V8255" t="s">
        <v>31</v>
      </c>
      <c r="W8255">
        <v>60.77456531</v>
      </c>
      <c r="X8255" t="s">
        <v>31</v>
      </c>
      <c r="Y8255">
        <f>IF(Info[[#This Row],[MAIN_BREAK]]="Y",1,0)</f>
        <v>0</v>
      </c>
    </row>
    <row r="8256" spans="1:25" x14ac:dyDescent="0.3">
      <c r="A8256" t="s">
        <v>23</v>
      </c>
      <c r="B8256">
        <v>82051</v>
      </c>
      <c r="C8256">
        <v>63620</v>
      </c>
      <c r="D8256" t="s">
        <v>24</v>
      </c>
      <c r="E8256">
        <f>IF(Info[[#This Row],[ASSET_EXIST]]="Y",1,0)</f>
        <v>1</v>
      </c>
      <c r="F8256" t="s">
        <v>25</v>
      </c>
      <c r="G8256" t="s">
        <v>32</v>
      </c>
      <c r="H8256">
        <v>11691</v>
      </c>
      <c r="I8256" t="s">
        <v>27</v>
      </c>
      <c r="J8256">
        <v>600</v>
      </c>
      <c r="K8256" t="s">
        <v>46</v>
      </c>
      <c r="L8256" t="s">
        <v>29</v>
      </c>
      <c r="M8256" t="s">
        <v>30</v>
      </c>
      <c r="N8256" s="1">
        <v>23012</v>
      </c>
      <c r="O8256">
        <v>1963</v>
      </c>
      <c r="P8256">
        <v>61</v>
      </c>
      <c r="Q8256" t="s">
        <v>31</v>
      </c>
      <c r="R8256" t="s">
        <v>31</v>
      </c>
      <c r="S8256" t="s">
        <v>31</v>
      </c>
      <c r="T8256">
        <v>9.15</v>
      </c>
      <c r="U8256" t="s">
        <v>31</v>
      </c>
      <c r="V8256" t="s">
        <v>31</v>
      </c>
      <c r="W8256">
        <v>247.62497519999999</v>
      </c>
      <c r="X8256" t="s">
        <v>31</v>
      </c>
      <c r="Y8256">
        <f>IF(Info[[#This Row],[MAIN_BREAK]]="Y",1,0)</f>
        <v>0</v>
      </c>
    </row>
    <row r="8257" spans="1:25" x14ac:dyDescent="0.3">
      <c r="A8257" t="s">
        <v>23</v>
      </c>
      <c r="B8257">
        <v>82400</v>
      </c>
      <c r="C8257">
        <v>11240</v>
      </c>
      <c r="D8257" t="s">
        <v>24</v>
      </c>
      <c r="E8257">
        <f>IF(Info[[#This Row],[ASSET_EXIST]]="Y",1,0)</f>
        <v>1</v>
      </c>
      <c r="F8257" t="s">
        <v>25</v>
      </c>
      <c r="G8257" t="s">
        <v>32</v>
      </c>
      <c r="H8257">
        <v>15101</v>
      </c>
      <c r="I8257" t="s">
        <v>27</v>
      </c>
      <c r="J8257">
        <v>750</v>
      </c>
      <c r="K8257" t="s">
        <v>46</v>
      </c>
      <c r="L8257" t="s">
        <v>29</v>
      </c>
      <c r="M8257" t="s">
        <v>30</v>
      </c>
      <c r="N8257" s="1">
        <v>28856</v>
      </c>
      <c r="O8257">
        <v>1979</v>
      </c>
      <c r="P8257">
        <v>45</v>
      </c>
      <c r="Q8257" t="s">
        <v>31</v>
      </c>
      <c r="R8257" t="s">
        <v>31</v>
      </c>
      <c r="S8257" t="s">
        <v>31</v>
      </c>
      <c r="T8257">
        <v>9.15</v>
      </c>
      <c r="U8257" t="s">
        <v>31</v>
      </c>
      <c r="V8257" t="s">
        <v>25</v>
      </c>
      <c r="W8257">
        <v>173.81858449999999</v>
      </c>
      <c r="X8257" t="s">
        <v>31</v>
      </c>
      <c r="Y8257">
        <f>IF(Info[[#This Row],[MAIN_BREAK]]="Y",1,0)</f>
        <v>0</v>
      </c>
    </row>
    <row r="8258" spans="1:25" x14ac:dyDescent="0.3">
      <c r="A8258" t="s">
        <v>23</v>
      </c>
      <c r="B8258">
        <v>82401</v>
      </c>
      <c r="C8258">
        <v>87046</v>
      </c>
      <c r="D8258" t="s">
        <v>24</v>
      </c>
      <c r="E8258">
        <f>IF(Info[[#This Row],[ASSET_EXIST]]="Y",1,0)</f>
        <v>1</v>
      </c>
      <c r="F8258" t="s">
        <v>25</v>
      </c>
      <c r="G8258" t="s">
        <v>32</v>
      </c>
      <c r="H8258">
        <v>15101</v>
      </c>
      <c r="I8258" t="s">
        <v>27</v>
      </c>
      <c r="J8258">
        <v>750</v>
      </c>
      <c r="K8258" t="s">
        <v>46</v>
      </c>
      <c r="L8258" t="s">
        <v>29</v>
      </c>
      <c r="M8258" t="s">
        <v>30</v>
      </c>
      <c r="N8258" s="1">
        <v>28856</v>
      </c>
      <c r="O8258">
        <v>1979</v>
      </c>
      <c r="P8258">
        <v>45</v>
      </c>
      <c r="Q8258" t="s">
        <v>31</v>
      </c>
      <c r="R8258" t="s">
        <v>31</v>
      </c>
      <c r="S8258" t="s">
        <v>31</v>
      </c>
      <c r="T8258">
        <v>9.15</v>
      </c>
      <c r="U8258" t="s">
        <v>31</v>
      </c>
      <c r="V8258" t="s">
        <v>25</v>
      </c>
      <c r="W8258">
        <v>152.0446997</v>
      </c>
      <c r="X8258" t="s">
        <v>31</v>
      </c>
      <c r="Y8258">
        <f>IF(Info[[#This Row],[MAIN_BREAK]]="Y",1,0)</f>
        <v>0</v>
      </c>
    </row>
    <row r="8259" spans="1:25" x14ac:dyDescent="0.3">
      <c r="A8259" t="s">
        <v>23</v>
      </c>
      <c r="B8259">
        <v>82558</v>
      </c>
      <c r="C8259">
        <v>73300</v>
      </c>
      <c r="D8259" t="s">
        <v>24</v>
      </c>
      <c r="E8259">
        <f>IF(Info[[#This Row],[ASSET_EXIST]]="Y",1,0)</f>
        <v>1</v>
      </c>
      <c r="F8259" t="s">
        <v>25</v>
      </c>
      <c r="G8259" t="s">
        <v>32</v>
      </c>
      <c r="H8259">
        <v>8689</v>
      </c>
      <c r="I8259" t="s">
        <v>27</v>
      </c>
      <c r="J8259">
        <v>600</v>
      </c>
      <c r="K8259" t="s">
        <v>46</v>
      </c>
      <c r="L8259" t="s">
        <v>29</v>
      </c>
      <c r="M8259" t="s">
        <v>30</v>
      </c>
      <c r="N8259" s="1">
        <v>38869</v>
      </c>
      <c r="O8259">
        <v>2006</v>
      </c>
      <c r="P8259">
        <v>18</v>
      </c>
      <c r="Q8259" t="s">
        <v>31</v>
      </c>
      <c r="R8259" t="s">
        <v>31</v>
      </c>
      <c r="S8259" t="s">
        <v>31</v>
      </c>
      <c r="T8259">
        <v>9.15</v>
      </c>
      <c r="U8259" t="s">
        <v>31</v>
      </c>
      <c r="V8259" t="s">
        <v>31</v>
      </c>
      <c r="W8259">
        <v>300.1461453</v>
      </c>
      <c r="X8259" t="s">
        <v>31</v>
      </c>
      <c r="Y8259">
        <f>IF(Info[[#This Row],[MAIN_BREAK]]="Y",1,0)</f>
        <v>0</v>
      </c>
    </row>
    <row r="8260" spans="1:25" x14ac:dyDescent="0.3">
      <c r="A8260" t="s">
        <v>23</v>
      </c>
      <c r="B8260">
        <v>82559</v>
      </c>
      <c r="C8260">
        <v>63790</v>
      </c>
      <c r="D8260" t="s">
        <v>24</v>
      </c>
      <c r="E8260">
        <f>IF(Info[[#This Row],[ASSET_EXIST]]="Y",1,0)</f>
        <v>1</v>
      </c>
      <c r="F8260" t="s">
        <v>25</v>
      </c>
      <c r="G8260" t="s">
        <v>32</v>
      </c>
      <c r="H8260">
        <v>20652</v>
      </c>
      <c r="I8260" t="s">
        <v>27</v>
      </c>
      <c r="J8260">
        <v>750</v>
      </c>
      <c r="K8260" t="s">
        <v>46</v>
      </c>
      <c r="L8260" t="s">
        <v>29</v>
      </c>
      <c r="M8260" t="s">
        <v>30</v>
      </c>
      <c r="N8260" s="1">
        <v>28126</v>
      </c>
      <c r="O8260">
        <v>1977</v>
      </c>
      <c r="P8260">
        <v>47</v>
      </c>
      <c r="Q8260" t="s">
        <v>31</v>
      </c>
      <c r="R8260" t="s">
        <v>31</v>
      </c>
      <c r="S8260" t="s">
        <v>31</v>
      </c>
      <c r="T8260">
        <v>9.15</v>
      </c>
      <c r="U8260" t="s">
        <v>31</v>
      </c>
      <c r="V8260" t="s">
        <v>25</v>
      </c>
      <c r="W8260">
        <v>50.63708956</v>
      </c>
      <c r="X8260" t="s">
        <v>31</v>
      </c>
      <c r="Y8260">
        <f>IF(Info[[#This Row],[MAIN_BREAK]]="Y",1,0)</f>
        <v>0</v>
      </c>
    </row>
    <row r="8261" spans="1:25" x14ac:dyDescent="0.3">
      <c r="A8261" t="s">
        <v>23</v>
      </c>
      <c r="B8261">
        <v>82700</v>
      </c>
      <c r="C8261">
        <v>61901</v>
      </c>
      <c r="D8261" t="s">
        <v>24</v>
      </c>
      <c r="E8261">
        <f>IF(Info[[#This Row],[ASSET_EXIST]]="Y",1,0)</f>
        <v>1</v>
      </c>
      <c r="F8261" t="s">
        <v>25</v>
      </c>
      <c r="G8261" t="s">
        <v>32</v>
      </c>
      <c r="H8261">
        <v>15137</v>
      </c>
      <c r="I8261" t="s">
        <v>27</v>
      </c>
      <c r="J8261">
        <v>750</v>
      </c>
      <c r="K8261" t="s">
        <v>46</v>
      </c>
      <c r="L8261" t="s">
        <v>29</v>
      </c>
      <c r="M8261" t="s">
        <v>30</v>
      </c>
      <c r="N8261" s="1">
        <v>28856</v>
      </c>
      <c r="O8261">
        <v>1979</v>
      </c>
      <c r="P8261">
        <v>45</v>
      </c>
      <c r="Q8261" t="s">
        <v>31</v>
      </c>
      <c r="R8261" t="s">
        <v>31</v>
      </c>
      <c r="S8261" t="s">
        <v>31</v>
      </c>
      <c r="T8261">
        <v>9.15</v>
      </c>
      <c r="U8261" t="s">
        <v>31</v>
      </c>
      <c r="V8261" t="s">
        <v>25</v>
      </c>
      <c r="W8261">
        <v>73.008299919999999</v>
      </c>
      <c r="X8261" t="s">
        <v>31</v>
      </c>
      <c r="Y8261">
        <f>IF(Info[[#This Row],[MAIN_BREAK]]="Y",1,0)</f>
        <v>0</v>
      </c>
    </row>
    <row r="8262" spans="1:25" x14ac:dyDescent="0.3">
      <c r="A8262" t="s">
        <v>23</v>
      </c>
      <c r="B8262">
        <v>82787</v>
      </c>
      <c r="C8262">
        <v>29260</v>
      </c>
      <c r="D8262" t="s">
        <v>24</v>
      </c>
      <c r="E8262">
        <f>IF(Info[[#This Row],[ASSET_EXIST]]="Y",1,0)</f>
        <v>1</v>
      </c>
      <c r="F8262" t="s">
        <v>25</v>
      </c>
      <c r="G8262" t="s">
        <v>32</v>
      </c>
      <c r="H8262">
        <v>22928</v>
      </c>
      <c r="I8262" t="s">
        <v>27</v>
      </c>
      <c r="J8262">
        <v>600</v>
      </c>
      <c r="K8262" t="s">
        <v>46</v>
      </c>
      <c r="L8262" t="s">
        <v>29</v>
      </c>
      <c r="M8262" t="s">
        <v>30</v>
      </c>
      <c r="N8262" s="1">
        <v>25569</v>
      </c>
      <c r="O8262">
        <v>1970</v>
      </c>
      <c r="P8262">
        <v>54</v>
      </c>
      <c r="Q8262" t="s">
        <v>31</v>
      </c>
      <c r="R8262" t="s">
        <v>31</v>
      </c>
      <c r="S8262" t="s">
        <v>31</v>
      </c>
      <c r="T8262">
        <v>9.15</v>
      </c>
      <c r="U8262" t="s">
        <v>31</v>
      </c>
      <c r="V8262" t="s">
        <v>25</v>
      </c>
      <c r="W8262">
        <v>175.56399469999999</v>
      </c>
      <c r="X8262" t="s">
        <v>31</v>
      </c>
      <c r="Y8262">
        <f>IF(Info[[#This Row],[MAIN_BREAK]]="Y",1,0)</f>
        <v>0</v>
      </c>
    </row>
    <row r="8263" spans="1:25" x14ac:dyDescent="0.3">
      <c r="A8263" t="s">
        <v>23</v>
      </c>
      <c r="B8263">
        <v>83197</v>
      </c>
      <c r="C8263">
        <v>87860</v>
      </c>
      <c r="D8263" t="s">
        <v>24</v>
      </c>
      <c r="E8263">
        <f>IF(Info[[#This Row],[ASSET_EXIST]]="Y",1,0)</f>
        <v>1</v>
      </c>
      <c r="F8263" t="s">
        <v>25</v>
      </c>
      <c r="G8263" t="s">
        <v>32</v>
      </c>
      <c r="H8263">
        <v>11750</v>
      </c>
      <c r="I8263" t="s">
        <v>27</v>
      </c>
      <c r="J8263">
        <v>600</v>
      </c>
      <c r="K8263" t="s">
        <v>46</v>
      </c>
      <c r="L8263" t="s">
        <v>29</v>
      </c>
      <c r="M8263" t="s">
        <v>30</v>
      </c>
      <c r="N8263" s="1">
        <v>25569</v>
      </c>
      <c r="O8263">
        <v>1970</v>
      </c>
      <c r="P8263">
        <v>54</v>
      </c>
      <c r="Q8263" t="s">
        <v>31</v>
      </c>
      <c r="R8263" t="s">
        <v>31</v>
      </c>
      <c r="S8263" t="s">
        <v>31</v>
      </c>
      <c r="T8263">
        <v>9.15</v>
      </c>
      <c r="U8263" t="s">
        <v>31</v>
      </c>
      <c r="V8263" t="s">
        <v>31</v>
      </c>
      <c r="W8263">
        <v>38.670664070000001</v>
      </c>
      <c r="X8263" t="s">
        <v>31</v>
      </c>
      <c r="Y8263">
        <f>IF(Info[[#This Row],[MAIN_BREAK]]="Y",1,0)</f>
        <v>0</v>
      </c>
    </row>
    <row r="8264" spans="1:25" x14ac:dyDescent="0.3">
      <c r="A8264" t="s">
        <v>23</v>
      </c>
      <c r="B8264">
        <v>83198</v>
      </c>
      <c r="C8264">
        <v>20220</v>
      </c>
      <c r="D8264" t="s">
        <v>24</v>
      </c>
      <c r="E8264">
        <f>IF(Info[[#This Row],[ASSET_EXIST]]="Y",1,0)</f>
        <v>1</v>
      </c>
      <c r="F8264" t="s">
        <v>25</v>
      </c>
      <c r="G8264" t="s">
        <v>32</v>
      </c>
      <c r="H8264">
        <v>10875</v>
      </c>
      <c r="I8264" t="s">
        <v>27</v>
      </c>
      <c r="J8264">
        <v>600</v>
      </c>
      <c r="K8264" t="s">
        <v>46</v>
      </c>
      <c r="L8264" t="s">
        <v>29</v>
      </c>
      <c r="M8264" t="s">
        <v>30</v>
      </c>
      <c r="N8264" s="1">
        <v>25569</v>
      </c>
      <c r="O8264">
        <v>1970</v>
      </c>
      <c r="P8264">
        <v>54</v>
      </c>
      <c r="Q8264" t="s">
        <v>31</v>
      </c>
      <c r="R8264" t="s">
        <v>31</v>
      </c>
      <c r="S8264" t="s">
        <v>31</v>
      </c>
      <c r="T8264">
        <v>9.15</v>
      </c>
      <c r="U8264" t="s">
        <v>31</v>
      </c>
      <c r="V8264" t="s">
        <v>31</v>
      </c>
      <c r="W8264">
        <v>226.4005224</v>
      </c>
      <c r="X8264" t="s">
        <v>31</v>
      </c>
      <c r="Y8264">
        <f>IF(Info[[#This Row],[MAIN_BREAK]]="Y",1,0)</f>
        <v>0</v>
      </c>
    </row>
    <row r="8265" spans="1:25" x14ac:dyDescent="0.3">
      <c r="A8265" t="s">
        <v>23</v>
      </c>
      <c r="B8265">
        <v>83288</v>
      </c>
      <c r="C8265">
        <v>82212</v>
      </c>
      <c r="D8265" t="s">
        <v>24</v>
      </c>
      <c r="E8265">
        <f>IF(Info[[#This Row],[ASSET_EXIST]]="Y",1,0)</f>
        <v>1</v>
      </c>
      <c r="F8265" t="s">
        <v>25</v>
      </c>
      <c r="G8265" t="s">
        <v>32</v>
      </c>
      <c r="H8265">
        <v>11754</v>
      </c>
      <c r="I8265" t="s">
        <v>27</v>
      </c>
      <c r="J8265">
        <v>600</v>
      </c>
      <c r="K8265" t="s">
        <v>46</v>
      </c>
      <c r="L8265" t="s">
        <v>29</v>
      </c>
      <c r="M8265" t="s">
        <v>30</v>
      </c>
      <c r="N8265" s="1">
        <v>25569</v>
      </c>
      <c r="O8265">
        <v>1970</v>
      </c>
      <c r="P8265">
        <v>54</v>
      </c>
      <c r="Q8265" t="s">
        <v>31</v>
      </c>
      <c r="R8265" t="s">
        <v>31</v>
      </c>
      <c r="S8265" t="s">
        <v>31</v>
      </c>
      <c r="T8265">
        <v>9.15</v>
      </c>
      <c r="U8265" t="s">
        <v>31</v>
      </c>
      <c r="V8265" t="s">
        <v>31</v>
      </c>
      <c r="W8265">
        <v>10.21024828</v>
      </c>
      <c r="X8265" t="s">
        <v>31</v>
      </c>
      <c r="Y8265">
        <f>IF(Info[[#This Row],[MAIN_BREAK]]="Y",1,0)</f>
        <v>0</v>
      </c>
    </row>
    <row r="8266" spans="1:25" x14ac:dyDescent="0.3">
      <c r="A8266" t="s">
        <v>23</v>
      </c>
      <c r="B8266">
        <v>83508</v>
      </c>
      <c r="C8266">
        <v>61837</v>
      </c>
      <c r="D8266" t="s">
        <v>24</v>
      </c>
      <c r="E8266">
        <f>IF(Info[[#This Row],[ASSET_EXIST]]="Y",1,0)</f>
        <v>1</v>
      </c>
      <c r="F8266" t="s">
        <v>25</v>
      </c>
      <c r="G8266" t="s">
        <v>32</v>
      </c>
      <c r="H8266">
        <v>22865</v>
      </c>
      <c r="I8266" t="s">
        <v>27</v>
      </c>
      <c r="J8266">
        <v>600</v>
      </c>
      <c r="K8266" t="s">
        <v>46</v>
      </c>
      <c r="L8266" t="s">
        <v>29</v>
      </c>
      <c r="M8266" t="s">
        <v>30</v>
      </c>
      <c r="N8266" s="1">
        <v>24108</v>
      </c>
      <c r="O8266">
        <v>1966</v>
      </c>
      <c r="P8266">
        <v>58</v>
      </c>
      <c r="Q8266" t="s">
        <v>31</v>
      </c>
      <c r="R8266" t="s">
        <v>31</v>
      </c>
      <c r="S8266" t="s">
        <v>31</v>
      </c>
      <c r="T8266">
        <v>9.15</v>
      </c>
      <c r="U8266" t="s">
        <v>31</v>
      </c>
      <c r="V8266" t="s">
        <v>25</v>
      </c>
      <c r="W8266">
        <v>271.0914416</v>
      </c>
      <c r="X8266" t="s">
        <v>31</v>
      </c>
      <c r="Y8266">
        <f>IF(Info[[#This Row],[MAIN_BREAK]]="Y",1,0)</f>
        <v>0</v>
      </c>
    </row>
    <row r="8267" spans="1:25" x14ac:dyDescent="0.3">
      <c r="A8267" t="s">
        <v>23</v>
      </c>
      <c r="B8267">
        <v>84968</v>
      </c>
      <c r="C8267">
        <v>64590</v>
      </c>
      <c r="D8267" t="s">
        <v>24</v>
      </c>
      <c r="E8267">
        <f>IF(Info[[#This Row],[ASSET_EXIST]]="Y",1,0)</f>
        <v>1</v>
      </c>
      <c r="F8267" t="s">
        <v>25</v>
      </c>
      <c r="G8267" t="s">
        <v>32</v>
      </c>
      <c r="H8267">
        <v>22589</v>
      </c>
      <c r="I8267" t="s">
        <v>27</v>
      </c>
      <c r="J8267">
        <v>750</v>
      </c>
      <c r="K8267" t="s">
        <v>46</v>
      </c>
      <c r="L8267" t="s">
        <v>29</v>
      </c>
      <c r="M8267" t="s">
        <v>30</v>
      </c>
      <c r="N8267" s="1">
        <v>28856</v>
      </c>
      <c r="O8267">
        <v>1979</v>
      </c>
      <c r="P8267">
        <v>45</v>
      </c>
      <c r="Q8267" t="s">
        <v>31</v>
      </c>
      <c r="R8267" t="s">
        <v>31</v>
      </c>
      <c r="S8267" t="s">
        <v>31</v>
      </c>
      <c r="T8267">
        <v>9.15</v>
      </c>
      <c r="U8267" t="s">
        <v>31</v>
      </c>
      <c r="V8267" t="s">
        <v>25</v>
      </c>
      <c r="W8267">
        <v>62.061460109999999</v>
      </c>
      <c r="X8267" t="s">
        <v>31</v>
      </c>
      <c r="Y8267">
        <f>IF(Info[[#This Row],[MAIN_BREAK]]="Y",1,0)</f>
        <v>0</v>
      </c>
    </row>
    <row r="8268" spans="1:25" x14ac:dyDescent="0.3">
      <c r="A8268" t="s">
        <v>23</v>
      </c>
      <c r="B8268">
        <v>84969</v>
      </c>
      <c r="C8268">
        <v>89260</v>
      </c>
      <c r="D8268" t="s">
        <v>24</v>
      </c>
      <c r="E8268">
        <f>IF(Info[[#This Row],[ASSET_EXIST]]="Y",1,0)</f>
        <v>1</v>
      </c>
      <c r="F8268" t="s">
        <v>25</v>
      </c>
      <c r="G8268" t="s">
        <v>32</v>
      </c>
      <c r="H8268">
        <v>22589</v>
      </c>
      <c r="I8268" t="s">
        <v>27</v>
      </c>
      <c r="J8268">
        <v>750</v>
      </c>
      <c r="K8268" t="s">
        <v>46</v>
      </c>
      <c r="L8268" t="s">
        <v>29</v>
      </c>
      <c r="M8268" t="s">
        <v>30</v>
      </c>
      <c r="N8268" s="1">
        <v>28856</v>
      </c>
      <c r="O8268">
        <v>1979</v>
      </c>
      <c r="P8268">
        <v>45</v>
      </c>
      <c r="Q8268" t="s">
        <v>31</v>
      </c>
      <c r="R8268" t="s">
        <v>31</v>
      </c>
      <c r="S8268" t="s">
        <v>31</v>
      </c>
      <c r="T8268">
        <v>9.15</v>
      </c>
      <c r="U8268" t="s">
        <v>31</v>
      </c>
      <c r="V8268" t="s">
        <v>25</v>
      </c>
      <c r="W8268">
        <v>0.72561896299999995</v>
      </c>
      <c r="X8268" t="s">
        <v>31</v>
      </c>
      <c r="Y8268">
        <f>IF(Info[[#This Row],[MAIN_BREAK]]="Y",1,0)</f>
        <v>0</v>
      </c>
    </row>
    <row r="8269" spans="1:25" x14ac:dyDescent="0.3">
      <c r="A8269" t="s">
        <v>23</v>
      </c>
      <c r="B8269">
        <v>85251</v>
      </c>
      <c r="C8269">
        <v>82380</v>
      </c>
      <c r="D8269" t="s">
        <v>24</v>
      </c>
      <c r="E8269">
        <f>IF(Info[[#This Row],[ASSET_EXIST]]="Y",1,0)</f>
        <v>1</v>
      </c>
      <c r="F8269" t="s">
        <v>25</v>
      </c>
      <c r="G8269" t="s">
        <v>32</v>
      </c>
      <c r="H8269">
        <v>11631</v>
      </c>
      <c r="I8269" t="s">
        <v>27</v>
      </c>
      <c r="J8269">
        <v>600</v>
      </c>
      <c r="K8269" t="s">
        <v>46</v>
      </c>
      <c r="L8269" t="s">
        <v>29</v>
      </c>
      <c r="M8269" t="s">
        <v>30</v>
      </c>
      <c r="N8269" s="1">
        <v>24108</v>
      </c>
      <c r="O8269">
        <v>1966</v>
      </c>
      <c r="P8269">
        <v>58</v>
      </c>
      <c r="Q8269" t="s">
        <v>31</v>
      </c>
      <c r="R8269" t="s">
        <v>31</v>
      </c>
      <c r="S8269" t="s">
        <v>31</v>
      </c>
      <c r="T8269">
        <v>9.15</v>
      </c>
      <c r="U8269" t="s">
        <v>31</v>
      </c>
      <c r="V8269" t="s">
        <v>31</v>
      </c>
      <c r="W8269">
        <v>30.697777179999999</v>
      </c>
      <c r="X8269" t="s">
        <v>31</v>
      </c>
      <c r="Y8269">
        <f>IF(Info[[#This Row],[MAIN_BREAK]]="Y",1,0)</f>
        <v>0</v>
      </c>
    </row>
    <row r="8270" spans="1:25" x14ac:dyDescent="0.3">
      <c r="A8270" t="s">
        <v>23</v>
      </c>
      <c r="B8270">
        <v>85386</v>
      </c>
      <c r="C8270">
        <v>76717</v>
      </c>
      <c r="D8270" t="s">
        <v>24</v>
      </c>
      <c r="E8270">
        <f>IF(Info[[#This Row],[ASSET_EXIST]]="Y",1,0)</f>
        <v>1</v>
      </c>
      <c r="F8270" t="s">
        <v>25</v>
      </c>
      <c r="G8270" t="s">
        <v>32</v>
      </c>
      <c r="H8270">
        <v>9423</v>
      </c>
      <c r="I8270" t="s">
        <v>27</v>
      </c>
      <c r="J8270">
        <v>750</v>
      </c>
      <c r="K8270" t="s">
        <v>46</v>
      </c>
      <c r="L8270" t="s">
        <v>29</v>
      </c>
      <c r="M8270" t="s">
        <v>30</v>
      </c>
      <c r="N8270" s="1">
        <v>22282</v>
      </c>
      <c r="O8270">
        <v>1961</v>
      </c>
      <c r="P8270">
        <v>63</v>
      </c>
      <c r="Q8270" t="s">
        <v>31</v>
      </c>
      <c r="R8270" t="s">
        <v>31</v>
      </c>
      <c r="S8270" t="s">
        <v>31</v>
      </c>
      <c r="T8270">
        <v>9.15</v>
      </c>
      <c r="U8270" t="s">
        <v>31</v>
      </c>
      <c r="V8270" t="s">
        <v>25</v>
      </c>
      <c r="W8270">
        <v>37.979711530000003</v>
      </c>
      <c r="X8270" t="s">
        <v>31</v>
      </c>
      <c r="Y8270">
        <f>IF(Info[[#This Row],[MAIN_BREAK]]="Y",1,0)</f>
        <v>0</v>
      </c>
    </row>
    <row r="8271" spans="1:25" x14ac:dyDescent="0.3">
      <c r="A8271" t="s">
        <v>23</v>
      </c>
      <c r="B8271">
        <v>86252</v>
      </c>
      <c r="C8271">
        <v>90464</v>
      </c>
      <c r="D8271" t="s">
        <v>24</v>
      </c>
      <c r="E8271">
        <f>IF(Info[[#This Row],[ASSET_EXIST]]="Y",1,0)</f>
        <v>1</v>
      </c>
      <c r="F8271" t="s">
        <v>25</v>
      </c>
      <c r="G8271" t="s">
        <v>32</v>
      </c>
      <c r="H8271">
        <v>10875</v>
      </c>
      <c r="I8271" t="s">
        <v>27</v>
      </c>
      <c r="J8271">
        <v>600</v>
      </c>
      <c r="K8271" t="s">
        <v>46</v>
      </c>
      <c r="L8271" t="s">
        <v>29</v>
      </c>
      <c r="M8271" t="s">
        <v>30</v>
      </c>
      <c r="N8271" s="1">
        <v>25569</v>
      </c>
      <c r="O8271">
        <v>1970</v>
      </c>
      <c r="P8271">
        <v>54</v>
      </c>
      <c r="Q8271" t="s">
        <v>31</v>
      </c>
      <c r="R8271" t="s">
        <v>31</v>
      </c>
      <c r="S8271" t="s">
        <v>31</v>
      </c>
      <c r="T8271">
        <v>9.15</v>
      </c>
      <c r="U8271" t="s">
        <v>31</v>
      </c>
      <c r="V8271" t="s">
        <v>31</v>
      </c>
      <c r="W8271">
        <v>3.8317699639999998</v>
      </c>
      <c r="X8271" t="s">
        <v>31</v>
      </c>
      <c r="Y8271">
        <f>IF(Info[[#This Row],[MAIN_BREAK]]="Y",1,0)</f>
        <v>0</v>
      </c>
    </row>
    <row r="8272" spans="1:25" x14ac:dyDescent="0.3">
      <c r="A8272" t="s">
        <v>23</v>
      </c>
      <c r="B8272">
        <v>86253</v>
      </c>
      <c r="C8272">
        <v>20230</v>
      </c>
      <c r="D8272" t="s">
        <v>24</v>
      </c>
      <c r="E8272">
        <f>IF(Info[[#This Row],[ASSET_EXIST]]="Y",1,0)</f>
        <v>1</v>
      </c>
      <c r="F8272" t="s">
        <v>25</v>
      </c>
      <c r="G8272" t="s">
        <v>32</v>
      </c>
      <c r="H8272">
        <v>10875</v>
      </c>
      <c r="I8272" t="s">
        <v>27</v>
      </c>
      <c r="J8272">
        <v>600</v>
      </c>
      <c r="K8272" t="s">
        <v>46</v>
      </c>
      <c r="L8272" t="s">
        <v>29</v>
      </c>
      <c r="M8272" t="s">
        <v>30</v>
      </c>
      <c r="N8272" s="1">
        <v>25569</v>
      </c>
      <c r="O8272">
        <v>1970</v>
      </c>
      <c r="P8272">
        <v>54</v>
      </c>
      <c r="Q8272" t="s">
        <v>31</v>
      </c>
      <c r="R8272" t="s">
        <v>31</v>
      </c>
      <c r="S8272" t="s">
        <v>31</v>
      </c>
      <c r="T8272">
        <v>9.15</v>
      </c>
      <c r="U8272" t="s">
        <v>31</v>
      </c>
      <c r="V8272" t="s">
        <v>31</v>
      </c>
      <c r="W8272">
        <v>218.68632840000001</v>
      </c>
      <c r="X8272" t="s">
        <v>31</v>
      </c>
      <c r="Y8272">
        <f>IF(Info[[#This Row],[MAIN_BREAK]]="Y",1,0)</f>
        <v>0</v>
      </c>
    </row>
    <row r="8273" spans="1:25" x14ac:dyDescent="0.3">
      <c r="A8273" t="s">
        <v>23</v>
      </c>
      <c r="B8273">
        <v>86526</v>
      </c>
      <c r="C8273">
        <v>90784</v>
      </c>
      <c r="D8273" t="s">
        <v>24</v>
      </c>
      <c r="E8273">
        <f>IF(Info[[#This Row],[ASSET_EXIST]]="Y",1,0)</f>
        <v>1</v>
      </c>
      <c r="F8273" t="s">
        <v>25</v>
      </c>
      <c r="G8273" t="s">
        <v>32</v>
      </c>
      <c r="H8273">
        <v>6385</v>
      </c>
      <c r="I8273" t="s">
        <v>27</v>
      </c>
      <c r="J8273">
        <v>600</v>
      </c>
      <c r="K8273" t="s">
        <v>46</v>
      </c>
      <c r="L8273" t="s">
        <v>29</v>
      </c>
      <c r="M8273" t="s">
        <v>30</v>
      </c>
      <c r="N8273" s="1">
        <v>22282</v>
      </c>
      <c r="O8273">
        <v>1961</v>
      </c>
      <c r="P8273">
        <v>63</v>
      </c>
      <c r="Q8273" t="s">
        <v>31</v>
      </c>
      <c r="R8273" t="s">
        <v>31</v>
      </c>
      <c r="S8273" t="s">
        <v>31</v>
      </c>
      <c r="T8273">
        <v>9.15</v>
      </c>
      <c r="U8273" t="s">
        <v>31</v>
      </c>
      <c r="V8273" t="s">
        <v>31</v>
      </c>
      <c r="W8273">
        <v>149.66686189999999</v>
      </c>
      <c r="X8273" t="s">
        <v>31</v>
      </c>
      <c r="Y8273">
        <f>IF(Info[[#This Row],[MAIN_BREAK]]="Y",1,0)</f>
        <v>0</v>
      </c>
    </row>
    <row r="8274" spans="1:25" x14ac:dyDescent="0.3">
      <c r="A8274" t="s">
        <v>23</v>
      </c>
      <c r="B8274">
        <v>86527</v>
      </c>
      <c r="C8274">
        <v>1210</v>
      </c>
      <c r="D8274" t="s">
        <v>24</v>
      </c>
      <c r="E8274">
        <f>IF(Info[[#This Row],[ASSET_EXIST]]="Y",1,0)</f>
        <v>1</v>
      </c>
      <c r="F8274" t="s">
        <v>25</v>
      </c>
      <c r="G8274" t="s">
        <v>32</v>
      </c>
      <c r="H8274">
        <v>6459</v>
      </c>
      <c r="I8274" t="s">
        <v>27</v>
      </c>
      <c r="J8274">
        <v>600</v>
      </c>
      <c r="K8274" t="s">
        <v>46</v>
      </c>
      <c r="L8274" t="s">
        <v>29</v>
      </c>
      <c r="M8274" t="s">
        <v>30</v>
      </c>
      <c r="N8274" s="1">
        <v>22282</v>
      </c>
      <c r="O8274">
        <v>1961</v>
      </c>
      <c r="P8274">
        <v>63</v>
      </c>
      <c r="Q8274" t="s">
        <v>31</v>
      </c>
      <c r="R8274" t="s">
        <v>31</v>
      </c>
      <c r="S8274" t="s">
        <v>31</v>
      </c>
      <c r="T8274">
        <v>9.15</v>
      </c>
      <c r="U8274" t="s">
        <v>31</v>
      </c>
      <c r="V8274" t="s">
        <v>31</v>
      </c>
      <c r="W8274">
        <v>298.63738990000002</v>
      </c>
      <c r="X8274" t="s">
        <v>31</v>
      </c>
      <c r="Y8274">
        <f>IF(Info[[#This Row],[MAIN_BREAK]]="Y",1,0)</f>
        <v>0</v>
      </c>
    </row>
    <row r="8275" spans="1:25" x14ac:dyDescent="0.3">
      <c r="A8275" t="s">
        <v>23</v>
      </c>
      <c r="B8275">
        <v>86737</v>
      </c>
      <c r="C8275">
        <v>63950</v>
      </c>
      <c r="D8275" t="s">
        <v>24</v>
      </c>
      <c r="E8275">
        <f>IF(Info[[#This Row],[ASSET_EXIST]]="Y",1,0)</f>
        <v>1</v>
      </c>
      <c r="F8275" t="s">
        <v>25</v>
      </c>
      <c r="G8275" t="s">
        <v>32</v>
      </c>
      <c r="H8275">
        <v>22867</v>
      </c>
      <c r="I8275" t="s">
        <v>27</v>
      </c>
      <c r="J8275">
        <v>600</v>
      </c>
      <c r="K8275" t="s">
        <v>46</v>
      </c>
      <c r="L8275" t="s">
        <v>29</v>
      </c>
      <c r="M8275" t="s">
        <v>30</v>
      </c>
      <c r="N8275" s="1">
        <v>25569</v>
      </c>
      <c r="O8275">
        <v>1970</v>
      </c>
      <c r="P8275">
        <v>54</v>
      </c>
      <c r="Q8275" t="s">
        <v>31</v>
      </c>
      <c r="R8275" t="s">
        <v>31</v>
      </c>
      <c r="S8275" t="s">
        <v>31</v>
      </c>
      <c r="T8275">
        <v>9.15</v>
      </c>
      <c r="U8275" t="s">
        <v>31</v>
      </c>
      <c r="V8275" t="s">
        <v>25</v>
      </c>
      <c r="W8275">
        <v>98.866106110000004</v>
      </c>
      <c r="X8275" t="s">
        <v>31</v>
      </c>
      <c r="Y8275">
        <f>IF(Info[[#This Row],[MAIN_BREAK]]="Y",1,0)</f>
        <v>0</v>
      </c>
    </row>
    <row r="8276" spans="1:25" x14ac:dyDescent="0.3">
      <c r="A8276" t="s">
        <v>23</v>
      </c>
      <c r="B8276">
        <v>88060</v>
      </c>
      <c r="C8276">
        <v>29240</v>
      </c>
      <c r="D8276" t="s">
        <v>24</v>
      </c>
      <c r="E8276">
        <f>IF(Info[[#This Row],[ASSET_EXIST]]="Y",1,0)</f>
        <v>1</v>
      </c>
      <c r="F8276" t="s">
        <v>25</v>
      </c>
      <c r="G8276" t="s">
        <v>32</v>
      </c>
      <c r="H8276">
        <v>11513</v>
      </c>
      <c r="I8276" t="s">
        <v>27</v>
      </c>
      <c r="J8276">
        <v>600</v>
      </c>
      <c r="K8276" t="s">
        <v>46</v>
      </c>
      <c r="L8276" t="s">
        <v>29</v>
      </c>
      <c r="M8276" t="s">
        <v>30</v>
      </c>
      <c r="N8276" s="1">
        <v>25569</v>
      </c>
      <c r="O8276">
        <v>1970</v>
      </c>
      <c r="P8276">
        <v>54</v>
      </c>
      <c r="Q8276" t="s">
        <v>31</v>
      </c>
      <c r="R8276" t="s">
        <v>31</v>
      </c>
      <c r="S8276" t="s">
        <v>31</v>
      </c>
      <c r="T8276">
        <v>9.15</v>
      </c>
      <c r="U8276" t="s">
        <v>31</v>
      </c>
      <c r="V8276" t="s">
        <v>25</v>
      </c>
      <c r="W8276">
        <v>198.5455675</v>
      </c>
      <c r="X8276" t="s">
        <v>31</v>
      </c>
      <c r="Y8276">
        <f>IF(Info[[#This Row],[MAIN_BREAK]]="Y",1,0)</f>
        <v>0</v>
      </c>
    </row>
    <row r="8277" spans="1:25" x14ac:dyDescent="0.3">
      <c r="A8277" t="s">
        <v>23</v>
      </c>
      <c r="B8277">
        <v>88392</v>
      </c>
      <c r="C8277">
        <v>1260</v>
      </c>
      <c r="D8277" t="s">
        <v>24</v>
      </c>
      <c r="E8277">
        <f>IF(Info[[#This Row],[ASSET_EXIST]]="Y",1,0)</f>
        <v>1</v>
      </c>
      <c r="F8277" t="s">
        <v>25</v>
      </c>
      <c r="G8277" t="s">
        <v>32</v>
      </c>
      <c r="H8277">
        <v>6581</v>
      </c>
      <c r="I8277" t="s">
        <v>27</v>
      </c>
      <c r="J8277">
        <v>600</v>
      </c>
      <c r="K8277" t="s">
        <v>46</v>
      </c>
      <c r="L8277" t="s">
        <v>29</v>
      </c>
      <c r="M8277" t="s">
        <v>30</v>
      </c>
      <c r="N8277" s="1">
        <v>26954</v>
      </c>
      <c r="O8277">
        <v>1973</v>
      </c>
      <c r="P8277">
        <v>51</v>
      </c>
      <c r="Q8277" t="s">
        <v>31</v>
      </c>
      <c r="R8277" t="s">
        <v>31</v>
      </c>
      <c r="S8277" t="s">
        <v>31</v>
      </c>
      <c r="T8277">
        <v>9.15</v>
      </c>
      <c r="U8277" t="s">
        <v>31</v>
      </c>
      <c r="V8277" t="s">
        <v>31</v>
      </c>
      <c r="W8277">
        <v>256.103317</v>
      </c>
      <c r="X8277" t="s">
        <v>31</v>
      </c>
      <c r="Y8277">
        <f>IF(Info[[#This Row],[MAIN_BREAK]]="Y",1,0)</f>
        <v>0</v>
      </c>
    </row>
    <row r="8278" spans="1:25" x14ac:dyDescent="0.3">
      <c r="A8278" t="s">
        <v>23</v>
      </c>
      <c r="B8278">
        <v>88393</v>
      </c>
      <c r="C8278">
        <v>92736</v>
      </c>
      <c r="D8278" t="s">
        <v>24</v>
      </c>
      <c r="E8278">
        <f>IF(Info[[#This Row],[ASSET_EXIST]]="Y",1,0)</f>
        <v>1</v>
      </c>
      <c r="F8278" t="s">
        <v>25</v>
      </c>
      <c r="G8278" t="s">
        <v>32</v>
      </c>
      <c r="H8278">
        <v>6581</v>
      </c>
      <c r="I8278" t="s">
        <v>27</v>
      </c>
      <c r="J8278">
        <v>600</v>
      </c>
      <c r="K8278" t="s">
        <v>46</v>
      </c>
      <c r="L8278" t="s">
        <v>29</v>
      </c>
      <c r="M8278" t="s">
        <v>30</v>
      </c>
      <c r="N8278" s="1">
        <v>26954</v>
      </c>
      <c r="O8278">
        <v>1973</v>
      </c>
      <c r="P8278">
        <v>51</v>
      </c>
      <c r="Q8278" t="s">
        <v>31</v>
      </c>
      <c r="R8278" t="s">
        <v>31</v>
      </c>
      <c r="S8278" t="s">
        <v>31</v>
      </c>
      <c r="T8278">
        <v>9.15</v>
      </c>
      <c r="U8278" t="s">
        <v>31</v>
      </c>
      <c r="V8278" t="s">
        <v>31</v>
      </c>
      <c r="W8278">
        <v>36.7194906</v>
      </c>
      <c r="X8278" t="s">
        <v>31</v>
      </c>
      <c r="Y8278">
        <f>IF(Info[[#This Row],[MAIN_BREAK]]="Y",1,0)</f>
        <v>0</v>
      </c>
    </row>
    <row r="8279" spans="1:25" x14ac:dyDescent="0.3">
      <c r="A8279" t="s">
        <v>23</v>
      </c>
      <c r="B8279">
        <v>88394</v>
      </c>
      <c r="C8279">
        <v>92738</v>
      </c>
      <c r="D8279" t="s">
        <v>24</v>
      </c>
      <c r="E8279">
        <f>IF(Info[[#This Row],[ASSET_EXIST]]="Y",1,0)</f>
        <v>1</v>
      </c>
      <c r="F8279" t="s">
        <v>25</v>
      </c>
      <c r="G8279" t="s">
        <v>32</v>
      </c>
      <c r="H8279">
        <v>6581</v>
      </c>
      <c r="I8279" t="s">
        <v>27</v>
      </c>
      <c r="J8279">
        <v>600</v>
      </c>
      <c r="K8279" t="s">
        <v>46</v>
      </c>
      <c r="L8279" t="s">
        <v>29</v>
      </c>
      <c r="M8279" t="s">
        <v>30</v>
      </c>
      <c r="N8279" s="1">
        <v>26954</v>
      </c>
      <c r="O8279">
        <v>1973</v>
      </c>
      <c r="P8279">
        <v>51</v>
      </c>
      <c r="Q8279" t="s">
        <v>31</v>
      </c>
      <c r="R8279" t="s">
        <v>31</v>
      </c>
      <c r="S8279" t="s">
        <v>31</v>
      </c>
      <c r="T8279">
        <v>9.15</v>
      </c>
      <c r="U8279" t="s">
        <v>31</v>
      </c>
      <c r="V8279" t="s">
        <v>31</v>
      </c>
      <c r="W8279">
        <v>9.1425555900000006</v>
      </c>
      <c r="X8279" t="s">
        <v>31</v>
      </c>
      <c r="Y8279">
        <f>IF(Info[[#This Row],[MAIN_BREAK]]="Y",1,0)</f>
        <v>0</v>
      </c>
    </row>
    <row r="8280" spans="1:25" x14ac:dyDescent="0.3">
      <c r="A8280" t="s">
        <v>23</v>
      </c>
      <c r="B8280">
        <v>89303</v>
      </c>
      <c r="C8280">
        <v>93708</v>
      </c>
      <c r="D8280" t="s">
        <v>24</v>
      </c>
      <c r="E8280">
        <f>IF(Info[[#This Row],[ASSET_EXIST]]="Y",1,0)</f>
        <v>1</v>
      </c>
      <c r="F8280" t="s">
        <v>25</v>
      </c>
      <c r="G8280" t="s">
        <v>32</v>
      </c>
      <c r="H8280">
        <v>11504</v>
      </c>
      <c r="I8280" t="s">
        <v>27</v>
      </c>
      <c r="J8280">
        <v>600</v>
      </c>
      <c r="K8280" t="s">
        <v>46</v>
      </c>
      <c r="L8280" t="s">
        <v>29</v>
      </c>
      <c r="M8280" t="s">
        <v>30</v>
      </c>
      <c r="N8280" s="1">
        <v>25569</v>
      </c>
      <c r="O8280">
        <v>1970</v>
      </c>
      <c r="P8280">
        <v>54</v>
      </c>
      <c r="Q8280" t="s">
        <v>31</v>
      </c>
      <c r="R8280" t="s">
        <v>31</v>
      </c>
      <c r="S8280" t="s">
        <v>31</v>
      </c>
      <c r="T8280">
        <v>9.15</v>
      </c>
      <c r="U8280" t="s">
        <v>31</v>
      </c>
      <c r="V8280" t="s">
        <v>25</v>
      </c>
      <c r="W8280">
        <v>24.257413249999999</v>
      </c>
      <c r="X8280" t="s">
        <v>31</v>
      </c>
      <c r="Y8280">
        <f>IF(Info[[#This Row],[MAIN_BREAK]]="Y",1,0)</f>
        <v>0</v>
      </c>
    </row>
    <row r="8281" spans="1:25" x14ac:dyDescent="0.3">
      <c r="A8281" t="s">
        <v>23</v>
      </c>
      <c r="B8281">
        <v>89304</v>
      </c>
      <c r="C8281">
        <v>29280</v>
      </c>
      <c r="D8281" t="s">
        <v>24</v>
      </c>
      <c r="E8281">
        <f>IF(Info[[#This Row],[ASSET_EXIST]]="Y",1,0)</f>
        <v>1</v>
      </c>
      <c r="F8281" t="s">
        <v>25</v>
      </c>
      <c r="G8281" t="s">
        <v>32</v>
      </c>
      <c r="H8281">
        <v>11578</v>
      </c>
      <c r="I8281" t="s">
        <v>27</v>
      </c>
      <c r="J8281">
        <v>600</v>
      </c>
      <c r="K8281" t="s">
        <v>46</v>
      </c>
      <c r="L8281" t="s">
        <v>29</v>
      </c>
      <c r="M8281" t="s">
        <v>30</v>
      </c>
      <c r="N8281" s="1">
        <v>25569</v>
      </c>
      <c r="O8281">
        <v>1970</v>
      </c>
      <c r="P8281">
        <v>54</v>
      </c>
      <c r="Q8281" t="s">
        <v>31</v>
      </c>
      <c r="R8281" t="s">
        <v>31</v>
      </c>
      <c r="S8281" t="s">
        <v>31</v>
      </c>
      <c r="T8281">
        <v>9.15</v>
      </c>
      <c r="U8281" t="s">
        <v>31</v>
      </c>
      <c r="V8281" t="s">
        <v>25</v>
      </c>
      <c r="W8281">
        <v>152.3744451</v>
      </c>
      <c r="X8281" t="s">
        <v>31</v>
      </c>
      <c r="Y8281">
        <f>IF(Info[[#This Row],[MAIN_BREAK]]="Y",1,0)</f>
        <v>0</v>
      </c>
    </row>
    <row r="8282" spans="1:25" x14ac:dyDescent="0.3">
      <c r="A8282" t="s">
        <v>23</v>
      </c>
      <c r="B8282">
        <v>90416</v>
      </c>
      <c r="C8282">
        <v>12910</v>
      </c>
      <c r="D8282" t="s">
        <v>24</v>
      </c>
      <c r="E8282">
        <f>IF(Info[[#This Row],[ASSET_EXIST]]="Y",1,0)</f>
        <v>1</v>
      </c>
      <c r="F8282" t="s">
        <v>25</v>
      </c>
      <c r="G8282" t="s">
        <v>32</v>
      </c>
      <c r="H8282">
        <v>11523</v>
      </c>
      <c r="I8282" t="s">
        <v>27</v>
      </c>
      <c r="J8282">
        <v>600</v>
      </c>
      <c r="K8282" t="s">
        <v>46</v>
      </c>
      <c r="L8282" t="s">
        <v>29</v>
      </c>
      <c r="M8282" t="s">
        <v>30</v>
      </c>
      <c r="N8282" s="1">
        <v>25720</v>
      </c>
      <c r="O8282">
        <v>1970</v>
      </c>
      <c r="P8282">
        <v>54</v>
      </c>
      <c r="Q8282" t="s">
        <v>31</v>
      </c>
      <c r="R8282" t="s">
        <v>31</v>
      </c>
      <c r="S8282" t="s">
        <v>31</v>
      </c>
      <c r="T8282">
        <v>9.15</v>
      </c>
      <c r="U8282" t="s">
        <v>31</v>
      </c>
      <c r="V8282" t="s">
        <v>31</v>
      </c>
      <c r="W8282">
        <v>463.10156410000002</v>
      </c>
      <c r="X8282" t="s">
        <v>31</v>
      </c>
      <c r="Y8282">
        <f>IF(Info[[#This Row],[MAIN_BREAK]]="Y",1,0)</f>
        <v>0</v>
      </c>
    </row>
    <row r="8283" spans="1:25" x14ac:dyDescent="0.3">
      <c r="A8283" t="s">
        <v>23</v>
      </c>
      <c r="B8283">
        <v>90608</v>
      </c>
      <c r="C8283">
        <v>56570</v>
      </c>
      <c r="D8283" t="s">
        <v>24</v>
      </c>
      <c r="E8283">
        <f>IF(Info[[#This Row],[ASSET_EXIST]]="Y",1,0)</f>
        <v>1</v>
      </c>
      <c r="F8283" t="s">
        <v>25</v>
      </c>
      <c r="G8283" t="s">
        <v>32</v>
      </c>
      <c r="H8283">
        <v>10199</v>
      </c>
      <c r="I8283" t="s">
        <v>27</v>
      </c>
      <c r="J8283">
        <v>600</v>
      </c>
      <c r="K8283" t="s">
        <v>46</v>
      </c>
      <c r="L8283" t="s">
        <v>29</v>
      </c>
      <c r="M8283" t="s">
        <v>30</v>
      </c>
      <c r="N8283" s="1">
        <v>25689</v>
      </c>
      <c r="O8283">
        <v>1970</v>
      </c>
      <c r="P8283">
        <v>54</v>
      </c>
      <c r="Q8283" t="s">
        <v>31</v>
      </c>
      <c r="R8283" t="s">
        <v>31</v>
      </c>
      <c r="S8283" t="s">
        <v>31</v>
      </c>
      <c r="T8283">
        <v>9.15</v>
      </c>
      <c r="U8283" t="s">
        <v>31</v>
      </c>
      <c r="V8283" t="s">
        <v>25</v>
      </c>
      <c r="W8283">
        <v>190.957483</v>
      </c>
      <c r="X8283" t="s">
        <v>31</v>
      </c>
      <c r="Y8283">
        <f>IF(Info[[#This Row],[MAIN_BREAK]]="Y",1,0)</f>
        <v>0</v>
      </c>
    </row>
    <row r="8284" spans="1:25" x14ac:dyDescent="0.3">
      <c r="A8284" t="s">
        <v>23</v>
      </c>
      <c r="B8284">
        <v>90973</v>
      </c>
      <c r="C8284">
        <v>73200</v>
      </c>
      <c r="D8284" t="s">
        <v>24</v>
      </c>
      <c r="E8284">
        <f>IF(Info[[#This Row],[ASSET_EXIST]]="Y",1,0)</f>
        <v>1</v>
      </c>
      <c r="F8284" t="s">
        <v>25</v>
      </c>
      <c r="G8284" t="s">
        <v>32</v>
      </c>
      <c r="H8284">
        <v>8684</v>
      </c>
      <c r="I8284" t="s">
        <v>27</v>
      </c>
      <c r="J8284">
        <v>600</v>
      </c>
      <c r="K8284" t="s">
        <v>46</v>
      </c>
      <c r="L8284" t="s">
        <v>29</v>
      </c>
      <c r="M8284" t="s">
        <v>30</v>
      </c>
      <c r="N8284" s="1">
        <v>38869</v>
      </c>
      <c r="O8284">
        <v>2006</v>
      </c>
      <c r="P8284">
        <v>18</v>
      </c>
      <c r="Q8284" t="s">
        <v>31</v>
      </c>
      <c r="R8284" t="s">
        <v>31</v>
      </c>
      <c r="S8284" t="s">
        <v>31</v>
      </c>
      <c r="T8284">
        <v>9.15</v>
      </c>
      <c r="U8284" t="s">
        <v>31</v>
      </c>
      <c r="V8284" t="s">
        <v>31</v>
      </c>
      <c r="W8284">
        <v>523.22535419999997</v>
      </c>
      <c r="X8284" t="s">
        <v>31</v>
      </c>
      <c r="Y8284">
        <f>IF(Info[[#This Row],[MAIN_BREAK]]="Y",1,0)</f>
        <v>0</v>
      </c>
    </row>
    <row r="8285" spans="1:25" x14ac:dyDescent="0.3">
      <c r="A8285" t="s">
        <v>23</v>
      </c>
      <c r="B8285">
        <v>90998</v>
      </c>
      <c r="C8285">
        <v>14430</v>
      </c>
      <c r="D8285" t="s">
        <v>24</v>
      </c>
      <c r="E8285">
        <f>IF(Info[[#This Row],[ASSET_EXIST]]="Y",1,0)</f>
        <v>1</v>
      </c>
      <c r="F8285" t="s">
        <v>25</v>
      </c>
      <c r="G8285" t="s">
        <v>32</v>
      </c>
      <c r="H8285">
        <v>20628</v>
      </c>
      <c r="I8285" t="s">
        <v>27</v>
      </c>
      <c r="J8285">
        <v>750</v>
      </c>
      <c r="K8285" t="s">
        <v>46</v>
      </c>
      <c r="L8285" t="s">
        <v>29</v>
      </c>
      <c r="M8285" t="s">
        <v>30</v>
      </c>
      <c r="N8285" s="1">
        <v>28126</v>
      </c>
      <c r="O8285">
        <v>1977</v>
      </c>
      <c r="P8285">
        <v>47</v>
      </c>
      <c r="Q8285" t="s">
        <v>31</v>
      </c>
      <c r="R8285" t="s">
        <v>31</v>
      </c>
      <c r="S8285" t="s">
        <v>31</v>
      </c>
      <c r="T8285">
        <v>9.15</v>
      </c>
      <c r="U8285" t="s">
        <v>31</v>
      </c>
      <c r="V8285" t="s">
        <v>25</v>
      </c>
      <c r="W8285">
        <v>72.066867880000004</v>
      </c>
      <c r="X8285" t="s">
        <v>31</v>
      </c>
      <c r="Y8285">
        <f>IF(Info[[#This Row],[MAIN_BREAK]]="Y",1,0)</f>
        <v>0</v>
      </c>
    </row>
    <row r="8286" spans="1:25" x14ac:dyDescent="0.3">
      <c r="A8286" t="s">
        <v>23</v>
      </c>
      <c r="B8286">
        <v>91493</v>
      </c>
      <c r="C8286">
        <v>79376</v>
      </c>
      <c r="D8286" t="s">
        <v>24</v>
      </c>
      <c r="E8286">
        <f>IF(Info[[#This Row],[ASSET_EXIST]]="Y",1,0)</f>
        <v>1</v>
      </c>
      <c r="F8286" t="s">
        <v>25</v>
      </c>
      <c r="G8286" t="s">
        <v>32</v>
      </c>
      <c r="H8286">
        <v>11451</v>
      </c>
      <c r="I8286" t="s">
        <v>27</v>
      </c>
      <c r="J8286">
        <v>600</v>
      </c>
      <c r="K8286" t="s">
        <v>46</v>
      </c>
      <c r="L8286" t="s">
        <v>29</v>
      </c>
      <c r="M8286" t="s">
        <v>30</v>
      </c>
      <c r="N8286" s="1">
        <v>25720</v>
      </c>
      <c r="O8286">
        <v>1970</v>
      </c>
      <c r="P8286">
        <v>54</v>
      </c>
      <c r="Q8286" t="s">
        <v>31</v>
      </c>
      <c r="R8286" t="s">
        <v>31</v>
      </c>
      <c r="S8286" t="s">
        <v>31</v>
      </c>
      <c r="T8286">
        <v>9.15</v>
      </c>
      <c r="U8286" t="s">
        <v>31</v>
      </c>
      <c r="V8286" t="s">
        <v>31</v>
      </c>
      <c r="W8286">
        <v>5.9903406549999998</v>
      </c>
      <c r="X8286" t="s">
        <v>31</v>
      </c>
      <c r="Y8286">
        <f>IF(Info[[#This Row],[MAIN_BREAK]]="Y",1,0)</f>
        <v>0</v>
      </c>
    </row>
    <row r="8287" spans="1:25" x14ac:dyDescent="0.3">
      <c r="A8287" t="s">
        <v>23</v>
      </c>
      <c r="B8287">
        <v>91749</v>
      </c>
      <c r="C8287">
        <v>95964</v>
      </c>
      <c r="D8287" t="s">
        <v>24</v>
      </c>
      <c r="E8287">
        <f>IF(Info[[#This Row],[ASSET_EXIST]]="Y",1,0)</f>
        <v>1</v>
      </c>
      <c r="F8287" t="s">
        <v>25</v>
      </c>
      <c r="G8287" t="s">
        <v>32</v>
      </c>
      <c r="H8287">
        <v>11701</v>
      </c>
      <c r="I8287" t="s">
        <v>27</v>
      </c>
      <c r="J8287">
        <v>600</v>
      </c>
      <c r="K8287" t="s">
        <v>46</v>
      </c>
      <c r="L8287" t="s">
        <v>29</v>
      </c>
      <c r="M8287" t="s">
        <v>30</v>
      </c>
      <c r="N8287" s="1">
        <v>25720</v>
      </c>
      <c r="O8287">
        <v>1970</v>
      </c>
      <c r="P8287">
        <v>54</v>
      </c>
      <c r="Q8287" t="s">
        <v>31</v>
      </c>
      <c r="R8287" t="s">
        <v>31</v>
      </c>
      <c r="S8287" t="s">
        <v>31</v>
      </c>
      <c r="T8287">
        <v>9.15</v>
      </c>
      <c r="U8287" t="s">
        <v>31</v>
      </c>
      <c r="V8287" t="s">
        <v>31</v>
      </c>
      <c r="W8287">
        <v>287.20401980000003</v>
      </c>
      <c r="X8287" t="s">
        <v>31</v>
      </c>
      <c r="Y8287">
        <f>IF(Info[[#This Row],[MAIN_BREAK]]="Y",1,0)</f>
        <v>0</v>
      </c>
    </row>
    <row r="8288" spans="1:25" x14ac:dyDescent="0.3">
      <c r="A8288" t="s">
        <v>23</v>
      </c>
      <c r="B8288">
        <v>91750</v>
      </c>
      <c r="C8288">
        <v>95966</v>
      </c>
      <c r="D8288" t="s">
        <v>24</v>
      </c>
      <c r="E8288">
        <f>IF(Info[[#This Row],[ASSET_EXIST]]="Y",1,0)</f>
        <v>1</v>
      </c>
      <c r="F8288" t="s">
        <v>25</v>
      </c>
      <c r="G8288" t="s">
        <v>32</v>
      </c>
      <c r="H8288">
        <v>11451</v>
      </c>
      <c r="I8288" t="s">
        <v>27</v>
      </c>
      <c r="J8288">
        <v>600</v>
      </c>
      <c r="K8288" t="s">
        <v>46</v>
      </c>
      <c r="L8288" t="s">
        <v>29</v>
      </c>
      <c r="M8288" t="s">
        <v>30</v>
      </c>
      <c r="N8288" s="1">
        <v>25720</v>
      </c>
      <c r="O8288">
        <v>1970</v>
      </c>
      <c r="P8288">
        <v>54</v>
      </c>
      <c r="Q8288" t="s">
        <v>31</v>
      </c>
      <c r="R8288" t="s">
        <v>31</v>
      </c>
      <c r="S8288" t="s">
        <v>31</v>
      </c>
      <c r="T8288">
        <v>9.15</v>
      </c>
      <c r="U8288" t="s">
        <v>31</v>
      </c>
      <c r="V8288" t="s">
        <v>31</v>
      </c>
      <c r="W8288">
        <v>20.948201829999999</v>
      </c>
      <c r="X8288" t="s">
        <v>31</v>
      </c>
      <c r="Y8288">
        <f>IF(Info[[#This Row],[MAIN_BREAK]]="Y",1,0)</f>
        <v>0</v>
      </c>
    </row>
    <row r="8289" spans="1:25" x14ac:dyDescent="0.3">
      <c r="A8289" t="s">
        <v>23</v>
      </c>
      <c r="B8289">
        <v>91751</v>
      </c>
      <c r="C8289">
        <v>61839</v>
      </c>
      <c r="D8289" t="s">
        <v>24</v>
      </c>
      <c r="E8289">
        <f>IF(Info[[#This Row],[ASSET_EXIST]]="Y",1,0)</f>
        <v>1</v>
      </c>
      <c r="F8289" t="s">
        <v>25</v>
      </c>
      <c r="G8289" t="s">
        <v>32</v>
      </c>
      <c r="H8289">
        <v>11453</v>
      </c>
      <c r="I8289" t="s">
        <v>27</v>
      </c>
      <c r="J8289">
        <v>600</v>
      </c>
      <c r="K8289" t="s">
        <v>46</v>
      </c>
      <c r="L8289" t="s">
        <v>29</v>
      </c>
      <c r="M8289" t="s">
        <v>30</v>
      </c>
      <c r="N8289" s="1">
        <v>25720</v>
      </c>
      <c r="O8289">
        <v>1970</v>
      </c>
      <c r="P8289">
        <v>54</v>
      </c>
      <c r="Q8289" t="s">
        <v>31</v>
      </c>
      <c r="R8289" t="s">
        <v>31</v>
      </c>
      <c r="S8289" t="s">
        <v>31</v>
      </c>
      <c r="T8289">
        <v>9.15</v>
      </c>
      <c r="U8289" t="s">
        <v>31</v>
      </c>
      <c r="V8289" t="s">
        <v>31</v>
      </c>
      <c r="W8289">
        <v>282.45061609999999</v>
      </c>
      <c r="X8289" t="s">
        <v>31</v>
      </c>
      <c r="Y8289">
        <f>IF(Info[[#This Row],[MAIN_BREAK]]="Y",1,0)</f>
        <v>0</v>
      </c>
    </row>
    <row r="8290" spans="1:25" x14ac:dyDescent="0.3">
      <c r="A8290" t="s">
        <v>23</v>
      </c>
      <c r="B8290">
        <v>91752</v>
      </c>
      <c r="C8290">
        <v>146474</v>
      </c>
      <c r="D8290" t="s">
        <v>24</v>
      </c>
      <c r="E8290">
        <f>IF(Info[[#This Row],[ASSET_EXIST]]="Y",1,0)</f>
        <v>1</v>
      </c>
      <c r="F8290" t="s">
        <v>25</v>
      </c>
      <c r="G8290" t="s">
        <v>32</v>
      </c>
      <c r="H8290">
        <v>9376</v>
      </c>
      <c r="I8290" t="s">
        <v>27</v>
      </c>
      <c r="J8290">
        <v>600</v>
      </c>
      <c r="K8290" t="s">
        <v>46</v>
      </c>
      <c r="L8290" t="s">
        <v>29</v>
      </c>
      <c r="M8290" t="s">
        <v>30</v>
      </c>
      <c r="N8290" s="1">
        <v>25720</v>
      </c>
      <c r="O8290">
        <v>1970</v>
      </c>
      <c r="P8290">
        <v>54</v>
      </c>
      <c r="Q8290" t="s">
        <v>31</v>
      </c>
      <c r="R8290" t="s">
        <v>31</v>
      </c>
      <c r="S8290" t="s">
        <v>31</v>
      </c>
      <c r="T8290">
        <v>9.15</v>
      </c>
      <c r="U8290" t="s">
        <v>31</v>
      </c>
      <c r="V8290" t="s">
        <v>31</v>
      </c>
      <c r="W8290">
        <v>96.865573479999995</v>
      </c>
      <c r="X8290" t="s">
        <v>31</v>
      </c>
      <c r="Y8290">
        <f>IF(Info[[#This Row],[MAIN_BREAK]]="Y",1,0)</f>
        <v>0</v>
      </c>
    </row>
    <row r="8291" spans="1:25" x14ac:dyDescent="0.3">
      <c r="A8291" t="s">
        <v>23</v>
      </c>
      <c r="B8291">
        <v>102033</v>
      </c>
      <c r="C8291">
        <v>97672</v>
      </c>
      <c r="D8291" t="s">
        <v>24</v>
      </c>
      <c r="E8291">
        <f>IF(Info[[#This Row],[ASSET_EXIST]]="Y",1,0)</f>
        <v>1</v>
      </c>
      <c r="F8291" t="s">
        <v>25</v>
      </c>
      <c r="G8291" t="s">
        <v>32</v>
      </c>
      <c r="H8291">
        <v>10069</v>
      </c>
      <c r="I8291" t="s">
        <v>27</v>
      </c>
      <c r="J8291">
        <v>600</v>
      </c>
      <c r="K8291" t="s">
        <v>46</v>
      </c>
      <c r="L8291" t="s">
        <v>29</v>
      </c>
      <c r="M8291" t="s">
        <v>30</v>
      </c>
      <c r="N8291" s="1">
        <v>25720</v>
      </c>
      <c r="O8291">
        <v>1970</v>
      </c>
      <c r="P8291">
        <v>54</v>
      </c>
      <c r="Q8291" t="s">
        <v>31</v>
      </c>
      <c r="R8291" t="s">
        <v>31</v>
      </c>
      <c r="S8291" t="s">
        <v>31</v>
      </c>
      <c r="T8291">
        <v>9.15</v>
      </c>
      <c r="U8291" t="s">
        <v>31</v>
      </c>
      <c r="V8291" t="s">
        <v>31</v>
      </c>
      <c r="W8291">
        <v>8.1722244140000004</v>
      </c>
      <c r="X8291" t="s">
        <v>31</v>
      </c>
      <c r="Y8291">
        <f>IF(Info[[#This Row],[MAIN_BREAK]]="Y",1,0)</f>
        <v>0</v>
      </c>
    </row>
    <row r="8292" spans="1:25" x14ac:dyDescent="0.3">
      <c r="A8292" t="s">
        <v>23</v>
      </c>
      <c r="B8292">
        <v>166050</v>
      </c>
      <c r="C8292">
        <v>81494</v>
      </c>
      <c r="D8292" t="s">
        <v>24</v>
      </c>
      <c r="E8292">
        <f>IF(Info[[#This Row],[ASSET_EXIST]]="Y",1,0)</f>
        <v>1</v>
      </c>
      <c r="F8292" t="s">
        <v>25</v>
      </c>
      <c r="G8292" t="s">
        <v>32</v>
      </c>
      <c r="H8292">
        <v>9239</v>
      </c>
      <c r="I8292" t="s">
        <v>27</v>
      </c>
      <c r="J8292">
        <v>600</v>
      </c>
      <c r="K8292" t="s">
        <v>46</v>
      </c>
      <c r="L8292" t="s">
        <v>29</v>
      </c>
      <c r="M8292" t="s">
        <v>30</v>
      </c>
      <c r="N8292" s="1">
        <v>23012</v>
      </c>
      <c r="O8292">
        <v>1963</v>
      </c>
      <c r="P8292">
        <v>61</v>
      </c>
      <c r="Q8292" t="s">
        <v>31</v>
      </c>
      <c r="R8292" t="s">
        <v>31</v>
      </c>
      <c r="S8292" t="s">
        <v>31</v>
      </c>
      <c r="T8292">
        <v>9.15</v>
      </c>
      <c r="U8292" t="s">
        <v>31</v>
      </c>
      <c r="V8292" t="s">
        <v>31</v>
      </c>
      <c r="W8292">
        <v>122.703389</v>
      </c>
      <c r="X8292" t="s">
        <v>31</v>
      </c>
      <c r="Y8292">
        <f>IF(Info[[#This Row],[MAIN_BREAK]]="Y",1,0)</f>
        <v>0</v>
      </c>
    </row>
    <row r="8293" spans="1:25" x14ac:dyDescent="0.3">
      <c r="A8293" t="s">
        <v>23</v>
      </c>
      <c r="B8293">
        <v>211185</v>
      </c>
      <c r="C8293">
        <v>146436</v>
      </c>
      <c r="D8293" t="s">
        <v>24</v>
      </c>
      <c r="E8293">
        <f>IF(Info[[#This Row],[ASSET_EXIST]]="Y",1,0)</f>
        <v>1</v>
      </c>
      <c r="F8293" t="s">
        <v>25</v>
      </c>
      <c r="G8293" t="s">
        <v>32</v>
      </c>
      <c r="H8293">
        <v>11451</v>
      </c>
      <c r="I8293" t="s">
        <v>27</v>
      </c>
      <c r="J8293">
        <v>600</v>
      </c>
      <c r="K8293" t="s">
        <v>46</v>
      </c>
      <c r="L8293" t="s">
        <v>29</v>
      </c>
      <c r="M8293" t="s">
        <v>30</v>
      </c>
      <c r="N8293" s="1">
        <v>25720</v>
      </c>
      <c r="O8293">
        <v>1970</v>
      </c>
      <c r="P8293">
        <v>54</v>
      </c>
      <c r="Q8293" t="s">
        <v>31</v>
      </c>
      <c r="R8293" t="s">
        <v>31</v>
      </c>
      <c r="S8293" t="s">
        <v>31</v>
      </c>
      <c r="T8293">
        <v>9.15</v>
      </c>
      <c r="U8293" t="s">
        <v>31</v>
      </c>
      <c r="V8293" t="s">
        <v>31</v>
      </c>
      <c r="W8293">
        <v>74.306269889999996</v>
      </c>
      <c r="X8293" t="s">
        <v>31</v>
      </c>
      <c r="Y8293">
        <f>IF(Info[[#This Row],[MAIN_BREAK]]="Y",1,0)</f>
        <v>0</v>
      </c>
    </row>
    <row r="8294" spans="1:25" x14ac:dyDescent="0.3">
      <c r="A8294" t="s">
        <v>23</v>
      </c>
      <c r="B8294">
        <v>211186</v>
      </c>
      <c r="C8294">
        <v>95968</v>
      </c>
      <c r="D8294" t="s">
        <v>24</v>
      </c>
      <c r="E8294">
        <f>IF(Info[[#This Row],[ASSET_EXIST]]="Y",1,0)</f>
        <v>1</v>
      </c>
      <c r="F8294" t="s">
        <v>25</v>
      </c>
      <c r="G8294" t="s">
        <v>32</v>
      </c>
      <c r="H8294">
        <v>11453</v>
      </c>
      <c r="I8294" t="s">
        <v>27</v>
      </c>
      <c r="J8294">
        <v>600</v>
      </c>
      <c r="K8294" t="s">
        <v>46</v>
      </c>
      <c r="L8294" t="s">
        <v>29</v>
      </c>
      <c r="M8294" t="s">
        <v>30</v>
      </c>
      <c r="N8294" s="1">
        <v>25720</v>
      </c>
      <c r="O8294">
        <v>1970</v>
      </c>
      <c r="P8294">
        <v>54</v>
      </c>
      <c r="Q8294" t="s">
        <v>31</v>
      </c>
      <c r="R8294" t="s">
        <v>31</v>
      </c>
      <c r="S8294" t="s">
        <v>31</v>
      </c>
      <c r="T8294">
        <v>9.15</v>
      </c>
      <c r="U8294" t="s">
        <v>31</v>
      </c>
      <c r="V8294" t="s">
        <v>31</v>
      </c>
      <c r="W8294">
        <v>78.945554209999997</v>
      </c>
      <c r="X8294" t="s">
        <v>31</v>
      </c>
      <c r="Y8294">
        <f>IF(Info[[#This Row],[MAIN_BREAK]]="Y",1,0)</f>
        <v>0</v>
      </c>
    </row>
    <row r="8295" spans="1:25" x14ac:dyDescent="0.3">
      <c r="A8295" t="s">
        <v>23</v>
      </c>
      <c r="B8295">
        <v>237409</v>
      </c>
      <c r="C8295">
        <v>94838</v>
      </c>
      <c r="D8295" t="s">
        <v>24</v>
      </c>
      <c r="E8295">
        <f>IF(Info[[#This Row],[ASSET_EXIST]]="Y",1,0)</f>
        <v>1</v>
      </c>
      <c r="F8295" t="s">
        <v>25</v>
      </c>
      <c r="G8295" t="s">
        <v>32</v>
      </c>
      <c r="H8295">
        <v>9239</v>
      </c>
      <c r="I8295" t="s">
        <v>27</v>
      </c>
      <c r="J8295">
        <v>600</v>
      </c>
      <c r="K8295" t="s">
        <v>46</v>
      </c>
      <c r="L8295" t="s">
        <v>29</v>
      </c>
      <c r="M8295" t="s">
        <v>30</v>
      </c>
      <c r="N8295" s="1">
        <v>23012</v>
      </c>
      <c r="O8295">
        <v>1963</v>
      </c>
      <c r="P8295">
        <v>61</v>
      </c>
      <c r="Q8295" t="s">
        <v>31</v>
      </c>
      <c r="R8295" t="s">
        <v>31</v>
      </c>
      <c r="S8295" t="s">
        <v>31</v>
      </c>
      <c r="T8295">
        <v>9.15</v>
      </c>
      <c r="U8295" t="s">
        <v>31</v>
      </c>
      <c r="V8295" t="s">
        <v>31</v>
      </c>
      <c r="W8295">
        <v>7.8237282779999999</v>
      </c>
      <c r="X8295" t="s">
        <v>31</v>
      </c>
      <c r="Y8295">
        <f>IF(Info[[#This Row],[MAIN_BREAK]]="Y",1,0)</f>
        <v>0</v>
      </c>
    </row>
    <row r="8296" spans="1:25" x14ac:dyDescent="0.3">
      <c r="A8296" t="s">
        <v>23</v>
      </c>
      <c r="B8296">
        <v>245104</v>
      </c>
      <c r="C8296">
        <v>82074</v>
      </c>
      <c r="D8296" t="s">
        <v>24</v>
      </c>
      <c r="E8296">
        <f>IF(Info[[#This Row],[ASSET_EXIST]]="Y",1,0)</f>
        <v>1</v>
      </c>
      <c r="F8296" t="s">
        <v>25</v>
      </c>
      <c r="G8296" t="s">
        <v>32</v>
      </c>
      <c r="H8296">
        <v>11107</v>
      </c>
      <c r="I8296" t="s">
        <v>27</v>
      </c>
      <c r="J8296">
        <v>450</v>
      </c>
      <c r="K8296" t="s">
        <v>46</v>
      </c>
      <c r="L8296" t="s">
        <v>29</v>
      </c>
      <c r="M8296" t="s">
        <v>30</v>
      </c>
      <c r="N8296" s="1">
        <v>27030</v>
      </c>
      <c r="O8296">
        <v>1974</v>
      </c>
      <c r="P8296">
        <v>50</v>
      </c>
      <c r="Q8296" t="s">
        <v>31</v>
      </c>
      <c r="R8296" t="s">
        <v>31</v>
      </c>
      <c r="S8296" t="s">
        <v>31</v>
      </c>
      <c r="T8296">
        <v>9.15</v>
      </c>
      <c r="U8296" t="s">
        <v>31</v>
      </c>
      <c r="V8296" t="s">
        <v>25</v>
      </c>
      <c r="W8296">
        <v>9.6388446939999994</v>
      </c>
      <c r="X8296" t="s">
        <v>31</v>
      </c>
      <c r="Y8296">
        <f>IF(Info[[#This Row],[MAIN_BREAK]]="Y",1,0)</f>
        <v>0</v>
      </c>
    </row>
    <row r="8297" spans="1:25" x14ac:dyDescent="0.3">
      <c r="A8297" t="s">
        <v>23</v>
      </c>
      <c r="B8297">
        <v>245409</v>
      </c>
      <c r="C8297">
        <v>151774</v>
      </c>
      <c r="D8297" t="s">
        <v>24</v>
      </c>
      <c r="E8297">
        <f>IF(Info[[#This Row],[ASSET_EXIST]]="Y",1,0)</f>
        <v>1</v>
      </c>
      <c r="F8297" t="s">
        <v>25</v>
      </c>
      <c r="G8297" t="s">
        <v>32</v>
      </c>
      <c r="H8297">
        <v>8831</v>
      </c>
      <c r="I8297" t="s">
        <v>27</v>
      </c>
      <c r="J8297">
        <v>450</v>
      </c>
      <c r="K8297" t="s">
        <v>46</v>
      </c>
      <c r="L8297" t="s">
        <v>29</v>
      </c>
      <c r="M8297" t="s">
        <v>30</v>
      </c>
      <c r="N8297" s="1">
        <v>27030</v>
      </c>
      <c r="O8297">
        <v>1974</v>
      </c>
      <c r="P8297">
        <v>50</v>
      </c>
      <c r="Q8297" t="s">
        <v>31</v>
      </c>
      <c r="R8297" t="s">
        <v>31</v>
      </c>
      <c r="S8297" t="s">
        <v>31</v>
      </c>
      <c r="T8297">
        <v>9.15</v>
      </c>
      <c r="U8297" t="s">
        <v>31</v>
      </c>
      <c r="V8297" t="s">
        <v>25</v>
      </c>
      <c r="W8297">
        <v>10.660976550000001</v>
      </c>
      <c r="X8297" t="s">
        <v>31</v>
      </c>
      <c r="Y8297">
        <f>IF(Info[[#This Row],[MAIN_BREAK]]="Y",1,0)</f>
        <v>0</v>
      </c>
    </row>
    <row r="8298" spans="1:25" x14ac:dyDescent="0.3">
      <c r="A8298" t="s">
        <v>23</v>
      </c>
      <c r="B8298">
        <v>245410</v>
      </c>
      <c r="C8298">
        <v>151756</v>
      </c>
      <c r="D8298" t="s">
        <v>24</v>
      </c>
      <c r="E8298">
        <f>IF(Info[[#This Row],[ASSET_EXIST]]="Y",1,0)</f>
        <v>1</v>
      </c>
      <c r="F8298" t="s">
        <v>25</v>
      </c>
      <c r="G8298" t="s">
        <v>32</v>
      </c>
      <c r="H8298">
        <v>8831</v>
      </c>
      <c r="I8298" t="s">
        <v>27</v>
      </c>
      <c r="J8298">
        <v>450</v>
      </c>
      <c r="K8298" t="s">
        <v>46</v>
      </c>
      <c r="L8298" t="s">
        <v>29</v>
      </c>
      <c r="M8298" t="s">
        <v>30</v>
      </c>
      <c r="N8298" s="1">
        <v>27030</v>
      </c>
      <c r="O8298">
        <v>1974</v>
      </c>
      <c r="P8298">
        <v>50</v>
      </c>
      <c r="Q8298" t="s">
        <v>31</v>
      </c>
      <c r="R8298" t="s">
        <v>31</v>
      </c>
      <c r="S8298" t="s">
        <v>31</v>
      </c>
      <c r="T8298">
        <v>9.15</v>
      </c>
      <c r="U8298" t="s">
        <v>31</v>
      </c>
      <c r="V8298" t="s">
        <v>25</v>
      </c>
      <c r="W8298">
        <v>6.5490156859999997</v>
      </c>
      <c r="X8298" t="s">
        <v>31</v>
      </c>
      <c r="Y8298">
        <f>IF(Info[[#This Row],[MAIN_BREAK]]="Y",1,0)</f>
        <v>0</v>
      </c>
    </row>
    <row r="8299" spans="1:25" x14ac:dyDescent="0.3">
      <c r="A8299" t="s">
        <v>23</v>
      </c>
      <c r="B8299">
        <v>77778</v>
      </c>
      <c r="C8299">
        <v>82586</v>
      </c>
      <c r="D8299" t="s">
        <v>24</v>
      </c>
      <c r="E8299">
        <f>IF(Info[[#This Row],[ASSET_EXIST]]="Y",1,0)</f>
        <v>1</v>
      </c>
      <c r="F8299" t="s">
        <v>25</v>
      </c>
      <c r="G8299" t="s">
        <v>32</v>
      </c>
      <c r="H8299">
        <v>9387</v>
      </c>
      <c r="I8299" t="s">
        <v>27</v>
      </c>
      <c r="J8299">
        <v>150</v>
      </c>
      <c r="K8299" t="s">
        <v>52</v>
      </c>
      <c r="L8299" t="s">
        <v>29</v>
      </c>
      <c r="M8299" t="s">
        <v>30</v>
      </c>
      <c r="N8299" s="1">
        <v>34700</v>
      </c>
      <c r="O8299">
        <v>1995</v>
      </c>
      <c r="P8299">
        <v>29</v>
      </c>
      <c r="Q8299" t="s">
        <v>31</v>
      </c>
      <c r="R8299" t="s">
        <v>31</v>
      </c>
      <c r="S8299" t="s">
        <v>31</v>
      </c>
      <c r="T8299">
        <v>9.1</v>
      </c>
      <c r="U8299" t="s">
        <v>31</v>
      </c>
      <c r="V8299" t="s">
        <v>31</v>
      </c>
      <c r="W8299">
        <v>3.7371340160000002</v>
      </c>
      <c r="X8299" t="s">
        <v>31</v>
      </c>
      <c r="Y8299">
        <f>IF(Info[[#This Row],[MAIN_BREAK]]="Y",1,0)</f>
        <v>0</v>
      </c>
    </row>
    <row r="8300" spans="1:25" x14ac:dyDescent="0.3">
      <c r="A8300" t="s">
        <v>23</v>
      </c>
      <c r="B8300">
        <v>77779</v>
      </c>
      <c r="C8300">
        <v>76806</v>
      </c>
      <c r="D8300" t="s">
        <v>24</v>
      </c>
      <c r="E8300">
        <f>IF(Info[[#This Row],[ASSET_EXIST]]="Y",1,0)</f>
        <v>1</v>
      </c>
      <c r="F8300" t="s">
        <v>25</v>
      </c>
      <c r="G8300" t="s">
        <v>32</v>
      </c>
      <c r="H8300">
        <v>9387</v>
      </c>
      <c r="I8300" t="s">
        <v>27</v>
      </c>
      <c r="J8300">
        <v>150</v>
      </c>
      <c r="K8300" t="s">
        <v>52</v>
      </c>
      <c r="L8300" t="s">
        <v>29</v>
      </c>
      <c r="M8300" t="s">
        <v>30</v>
      </c>
      <c r="N8300" s="1">
        <v>34700</v>
      </c>
      <c r="O8300">
        <v>1995</v>
      </c>
      <c r="P8300">
        <v>29</v>
      </c>
      <c r="Q8300" t="s">
        <v>31</v>
      </c>
      <c r="R8300" t="s">
        <v>31</v>
      </c>
      <c r="S8300" t="s">
        <v>31</v>
      </c>
      <c r="T8300">
        <v>9.1</v>
      </c>
      <c r="U8300" t="s">
        <v>31</v>
      </c>
      <c r="V8300" t="s">
        <v>31</v>
      </c>
      <c r="W8300">
        <v>4.9929517749999999</v>
      </c>
      <c r="X8300" t="s">
        <v>31</v>
      </c>
      <c r="Y8300">
        <f>IF(Info[[#This Row],[MAIN_BREAK]]="Y",1,0)</f>
        <v>0</v>
      </c>
    </row>
    <row r="8301" spans="1:25" x14ac:dyDescent="0.3">
      <c r="A8301" t="s">
        <v>23</v>
      </c>
      <c r="B8301">
        <v>77780</v>
      </c>
      <c r="C8301">
        <v>59320</v>
      </c>
      <c r="D8301" t="s">
        <v>24</v>
      </c>
      <c r="E8301">
        <f>IF(Info[[#This Row],[ASSET_EXIST]]="Y",1,0)</f>
        <v>1</v>
      </c>
      <c r="F8301" t="s">
        <v>25</v>
      </c>
      <c r="G8301" t="s">
        <v>32</v>
      </c>
      <c r="H8301">
        <v>1730</v>
      </c>
      <c r="I8301" t="s">
        <v>27</v>
      </c>
      <c r="J8301">
        <v>300</v>
      </c>
      <c r="K8301" t="s">
        <v>52</v>
      </c>
      <c r="L8301" t="s">
        <v>29</v>
      </c>
      <c r="M8301" t="s">
        <v>30</v>
      </c>
      <c r="N8301" s="1">
        <v>35217</v>
      </c>
      <c r="O8301">
        <v>1996</v>
      </c>
      <c r="P8301">
        <v>28</v>
      </c>
      <c r="Q8301" t="s">
        <v>31</v>
      </c>
      <c r="R8301" t="s">
        <v>31</v>
      </c>
      <c r="S8301" t="s">
        <v>31</v>
      </c>
      <c r="T8301">
        <v>9.1</v>
      </c>
      <c r="U8301" t="s">
        <v>31</v>
      </c>
      <c r="V8301" t="s">
        <v>25</v>
      </c>
      <c r="W8301">
        <v>92.696164800000005</v>
      </c>
      <c r="X8301" t="s">
        <v>31</v>
      </c>
      <c r="Y8301">
        <f>IF(Info[[#This Row],[MAIN_BREAK]]="Y",1,0)</f>
        <v>0</v>
      </c>
    </row>
    <row r="8302" spans="1:25" x14ac:dyDescent="0.3">
      <c r="A8302" t="s">
        <v>23</v>
      </c>
      <c r="B8302">
        <v>77789</v>
      </c>
      <c r="C8302">
        <v>82596</v>
      </c>
      <c r="D8302" t="s">
        <v>24</v>
      </c>
      <c r="E8302">
        <f>IF(Info[[#This Row],[ASSET_EXIST]]="Y",1,0)</f>
        <v>1</v>
      </c>
      <c r="F8302" t="s">
        <v>25</v>
      </c>
      <c r="G8302" t="s">
        <v>32</v>
      </c>
      <c r="H8302">
        <v>9722</v>
      </c>
      <c r="I8302" t="s">
        <v>27</v>
      </c>
      <c r="J8302">
        <v>300</v>
      </c>
      <c r="K8302" t="s">
        <v>52</v>
      </c>
      <c r="L8302" t="s">
        <v>29</v>
      </c>
      <c r="M8302" t="s">
        <v>30</v>
      </c>
      <c r="N8302" s="1">
        <v>32874</v>
      </c>
      <c r="O8302">
        <v>1990</v>
      </c>
      <c r="P8302">
        <v>34</v>
      </c>
      <c r="Q8302" t="s">
        <v>31</v>
      </c>
      <c r="R8302" t="s">
        <v>31</v>
      </c>
      <c r="S8302" t="s">
        <v>31</v>
      </c>
      <c r="T8302">
        <v>9.1</v>
      </c>
      <c r="U8302" t="s">
        <v>31</v>
      </c>
      <c r="V8302" t="s">
        <v>31</v>
      </c>
      <c r="W8302">
        <v>16.763320790000002</v>
      </c>
      <c r="X8302" t="s">
        <v>31</v>
      </c>
      <c r="Y8302">
        <f>IF(Info[[#This Row],[MAIN_BREAK]]="Y",1,0)</f>
        <v>0</v>
      </c>
    </row>
    <row r="8303" spans="1:25" x14ac:dyDescent="0.3">
      <c r="A8303" t="s">
        <v>23</v>
      </c>
      <c r="B8303">
        <v>77790</v>
      </c>
      <c r="C8303">
        <v>82598</v>
      </c>
      <c r="D8303" t="s">
        <v>24</v>
      </c>
      <c r="E8303">
        <f>IF(Info[[#This Row],[ASSET_EXIST]]="Y",1,0)</f>
        <v>1</v>
      </c>
      <c r="F8303" t="s">
        <v>25</v>
      </c>
      <c r="G8303" t="s">
        <v>32</v>
      </c>
      <c r="H8303">
        <v>9722</v>
      </c>
      <c r="I8303" t="s">
        <v>27</v>
      </c>
      <c r="J8303">
        <v>300</v>
      </c>
      <c r="K8303" t="s">
        <v>52</v>
      </c>
      <c r="L8303" t="s">
        <v>29</v>
      </c>
      <c r="M8303" t="s">
        <v>30</v>
      </c>
      <c r="N8303" s="1">
        <v>32874</v>
      </c>
      <c r="O8303">
        <v>1990</v>
      </c>
      <c r="P8303">
        <v>34</v>
      </c>
      <c r="Q8303" t="s">
        <v>31</v>
      </c>
      <c r="R8303" t="s">
        <v>31</v>
      </c>
      <c r="S8303" t="s">
        <v>31</v>
      </c>
      <c r="T8303">
        <v>9.1</v>
      </c>
      <c r="U8303" t="s">
        <v>31</v>
      </c>
      <c r="V8303" t="s">
        <v>31</v>
      </c>
      <c r="W8303">
        <v>14.335553109999999</v>
      </c>
      <c r="X8303" t="s">
        <v>31</v>
      </c>
      <c r="Y8303">
        <f>IF(Info[[#This Row],[MAIN_BREAK]]="Y",1,0)</f>
        <v>0</v>
      </c>
    </row>
    <row r="8304" spans="1:25" x14ac:dyDescent="0.3">
      <c r="A8304" t="s">
        <v>23</v>
      </c>
      <c r="B8304">
        <v>77791</v>
      </c>
      <c r="C8304">
        <v>55120</v>
      </c>
      <c r="D8304" t="s">
        <v>24</v>
      </c>
      <c r="E8304">
        <f>IF(Info[[#This Row],[ASSET_EXIST]]="Y",1,0)</f>
        <v>1</v>
      </c>
      <c r="F8304" t="s">
        <v>25</v>
      </c>
      <c r="G8304" t="s">
        <v>32</v>
      </c>
      <c r="H8304">
        <v>9722</v>
      </c>
      <c r="I8304" t="s">
        <v>27</v>
      </c>
      <c r="J8304">
        <v>300</v>
      </c>
      <c r="K8304" t="s">
        <v>52</v>
      </c>
      <c r="L8304" t="s">
        <v>29</v>
      </c>
      <c r="M8304" t="s">
        <v>30</v>
      </c>
      <c r="N8304" s="1">
        <v>32874</v>
      </c>
      <c r="O8304">
        <v>1990</v>
      </c>
      <c r="P8304">
        <v>34</v>
      </c>
      <c r="Q8304" t="s">
        <v>31</v>
      </c>
      <c r="R8304" t="s">
        <v>31</v>
      </c>
      <c r="S8304" t="s">
        <v>31</v>
      </c>
      <c r="T8304">
        <v>9.1</v>
      </c>
      <c r="U8304" t="s">
        <v>31</v>
      </c>
      <c r="V8304" t="s">
        <v>31</v>
      </c>
      <c r="W8304">
        <v>101.7483763</v>
      </c>
      <c r="X8304" t="s">
        <v>31</v>
      </c>
      <c r="Y8304">
        <f>IF(Info[[#This Row],[MAIN_BREAK]]="Y",1,0)</f>
        <v>0</v>
      </c>
    </row>
    <row r="8305" spans="1:25" x14ac:dyDescent="0.3">
      <c r="A8305" t="s">
        <v>23</v>
      </c>
      <c r="B8305">
        <v>77792</v>
      </c>
      <c r="C8305">
        <v>82600</v>
      </c>
      <c r="D8305" t="s">
        <v>24</v>
      </c>
      <c r="E8305">
        <f>IF(Info[[#This Row],[ASSET_EXIST]]="Y",1,0)</f>
        <v>1</v>
      </c>
      <c r="F8305" t="s">
        <v>25</v>
      </c>
      <c r="G8305" t="s">
        <v>32</v>
      </c>
      <c r="H8305">
        <v>9722</v>
      </c>
      <c r="I8305" t="s">
        <v>27</v>
      </c>
      <c r="J8305">
        <v>300</v>
      </c>
      <c r="K8305" t="s">
        <v>52</v>
      </c>
      <c r="L8305" t="s">
        <v>29</v>
      </c>
      <c r="M8305" t="s">
        <v>30</v>
      </c>
      <c r="N8305" s="1">
        <v>32874</v>
      </c>
      <c r="O8305">
        <v>1990</v>
      </c>
      <c r="P8305">
        <v>34</v>
      </c>
      <c r="Q8305" t="s">
        <v>31</v>
      </c>
      <c r="R8305" t="s">
        <v>31</v>
      </c>
      <c r="S8305" t="s">
        <v>31</v>
      </c>
      <c r="T8305">
        <v>9.1</v>
      </c>
      <c r="U8305" t="s">
        <v>31</v>
      </c>
      <c r="V8305" t="s">
        <v>31</v>
      </c>
      <c r="W8305">
        <v>13.21233449</v>
      </c>
      <c r="X8305" t="s">
        <v>31</v>
      </c>
      <c r="Y8305">
        <f>IF(Info[[#This Row],[MAIN_BREAK]]="Y",1,0)</f>
        <v>0</v>
      </c>
    </row>
    <row r="8306" spans="1:25" x14ac:dyDescent="0.3">
      <c r="A8306" t="s">
        <v>23</v>
      </c>
      <c r="B8306">
        <v>77793</v>
      </c>
      <c r="C8306">
        <v>82602</v>
      </c>
      <c r="D8306" t="s">
        <v>24</v>
      </c>
      <c r="E8306">
        <f>IF(Info[[#This Row],[ASSET_EXIST]]="Y",1,0)</f>
        <v>1</v>
      </c>
      <c r="F8306" t="s">
        <v>25</v>
      </c>
      <c r="G8306" t="s">
        <v>32</v>
      </c>
      <c r="H8306">
        <v>9722</v>
      </c>
      <c r="I8306" t="s">
        <v>27</v>
      </c>
      <c r="J8306">
        <v>300</v>
      </c>
      <c r="K8306" t="s">
        <v>52</v>
      </c>
      <c r="L8306" t="s">
        <v>29</v>
      </c>
      <c r="M8306" t="s">
        <v>30</v>
      </c>
      <c r="N8306" s="1">
        <v>32874</v>
      </c>
      <c r="O8306">
        <v>1990</v>
      </c>
      <c r="P8306">
        <v>34</v>
      </c>
      <c r="Q8306" t="s">
        <v>31</v>
      </c>
      <c r="R8306" t="s">
        <v>31</v>
      </c>
      <c r="S8306" t="s">
        <v>31</v>
      </c>
      <c r="T8306">
        <v>9.1</v>
      </c>
      <c r="U8306" t="s">
        <v>31</v>
      </c>
      <c r="V8306" t="s">
        <v>31</v>
      </c>
      <c r="W8306">
        <v>91.437157080000006</v>
      </c>
      <c r="X8306" t="s">
        <v>31</v>
      </c>
      <c r="Y8306">
        <f>IF(Info[[#This Row],[MAIN_BREAK]]="Y",1,0)</f>
        <v>0</v>
      </c>
    </row>
    <row r="8307" spans="1:25" x14ac:dyDescent="0.3">
      <c r="A8307" t="s">
        <v>23</v>
      </c>
      <c r="B8307">
        <v>77794</v>
      </c>
      <c r="C8307">
        <v>82604</v>
      </c>
      <c r="D8307" t="s">
        <v>24</v>
      </c>
      <c r="E8307">
        <f>IF(Info[[#This Row],[ASSET_EXIST]]="Y",1,0)</f>
        <v>1</v>
      </c>
      <c r="F8307" t="s">
        <v>25</v>
      </c>
      <c r="G8307" t="s">
        <v>32</v>
      </c>
      <c r="H8307">
        <v>9722</v>
      </c>
      <c r="I8307" t="s">
        <v>27</v>
      </c>
      <c r="J8307">
        <v>300</v>
      </c>
      <c r="K8307" t="s">
        <v>52</v>
      </c>
      <c r="L8307" t="s">
        <v>29</v>
      </c>
      <c r="M8307" t="s">
        <v>30</v>
      </c>
      <c r="N8307" s="1">
        <v>32874</v>
      </c>
      <c r="O8307">
        <v>1990</v>
      </c>
      <c r="P8307">
        <v>34</v>
      </c>
      <c r="Q8307" t="s">
        <v>31</v>
      </c>
      <c r="R8307" t="s">
        <v>31</v>
      </c>
      <c r="S8307" t="s">
        <v>31</v>
      </c>
      <c r="T8307">
        <v>9.1</v>
      </c>
      <c r="U8307" t="s">
        <v>31</v>
      </c>
      <c r="V8307" t="s">
        <v>31</v>
      </c>
      <c r="W8307">
        <v>6.5807738999999996</v>
      </c>
      <c r="X8307" t="s">
        <v>31</v>
      </c>
      <c r="Y8307">
        <f>IF(Info[[#This Row],[MAIN_BREAK]]="Y",1,0)</f>
        <v>0</v>
      </c>
    </row>
    <row r="8308" spans="1:25" x14ac:dyDescent="0.3">
      <c r="A8308" t="s">
        <v>23</v>
      </c>
      <c r="B8308">
        <v>77795</v>
      </c>
      <c r="C8308">
        <v>82606</v>
      </c>
      <c r="D8308" t="s">
        <v>24</v>
      </c>
      <c r="E8308">
        <f>IF(Info[[#This Row],[ASSET_EXIST]]="Y",1,0)</f>
        <v>1</v>
      </c>
      <c r="F8308" t="s">
        <v>25</v>
      </c>
      <c r="G8308" t="s">
        <v>32</v>
      </c>
      <c r="H8308">
        <v>600758</v>
      </c>
      <c r="I8308" t="s">
        <v>27</v>
      </c>
      <c r="J8308">
        <v>200</v>
      </c>
      <c r="K8308" t="s">
        <v>52</v>
      </c>
      <c r="L8308" t="s">
        <v>29</v>
      </c>
      <c r="M8308" t="s">
        <v>30</v>
      </c>
      <c r="N8308" s="1">
        <v>34820</v>
      </c>
      <c r="O8308">
        <v>1995</v>
      </c>
      <c r="P8308">
        <v>29</v>
      </c>
      <c r="Q8308" t="s">
        <v>31</v>
      </c>
      <c r="R8308" t="s">
        <v>31</v>
      </c>
      <c r="S8308" t="s">
        <v>31</v>
      </c>
      <c r="T8308">
        <v>9.1</v>
      </c>
      <c r="U8308" t="s">
        <v>31</v>
      </c>
      <c r="V8308" t="s">
        <v>25</v>
      </c>
      <c r="W8308">
        <v>5.1775850050000001</v>
      </c>
      <c r="X8308" t="s">
        <v>31</v>
      </c>
      <c r="Y8308">
        <f>IF(Info[[#This Row],[MAIN_BREAK]]="Y",1,0)</f>
        <v>0</v>
      </c>
    </row>
    <row r="8309" spans="1:25" x14ac:dyDescent="0.3">
      <c r="A8309" t="s">
        <v>23</v>
      </c>
      <c r="B8309">
        <v>77796</v>
      </c>
      <c r="C8309">
        <v>57620</v>
      </c>
      <c r="D8309" t="s">
        <v>24</v>
      </c>
      <c r="E8309">
        <f>IF(Info[[#This Row],[ASSET_EXIST]]="Y",1,0)</f>
        <v>1</v>
      </c>
      <c r="F8309" t="s">
        <v>25</v>
      </c>
      <c r="G8309" t="s">
        <v>32</v>
      </c>
      <c r="H8309">
        <v>600758</v>
      </c>
      <c r="I8309" t="s">
        <v>27</v>
      </c>
      <c r="J8309">
        <v>200</v>
      </c>
      <c r="K8309" t="s">
        <v>52</v>
      </c>
      <c r="L8309" t="s">
        <v>29</v>
      </c>
      <c r="M8309" t="s">
        <v>30</v>
      </c>
      <c r="N8309" s="1">
        <v>34820</v>
      </c>
      <c r="O8309">
        <v>1995</v>
      </c>
      <c r="P8309">
        <v>29</v>
      </c>
      <c r="Q8309" t="s">
        <v>31</v>
      </c>
      <c r="R8309" t="s">
        <v>31</v>
      </c>
      <c r="S8309" t="s">
        <v>31</v>
      </c>
      <c r="T8309">
        <v>9.1</v>
      </c>
      <c r="U8309" t="s">
        <v>31</v>
      </c>
      <c r="V8309" t="s">
        <v>25</v>
      </c>
      <c r="W8309">
        <v>6.4299504409999999</v>
      </c>
      <c r="X8309" t="s">
        <v>31</v>
      </c>
      <c r="Y8309">
        <f>IF(Info[[#This Row],[MAIN_BREAK]]="Y",1,0)</f>
        <v>0</v>
      </c>
    </row>
    <row r="8310" spans="1:25" x14ac:dyDescent="0.3">
      <c r="A8310" t="s">
        <v>23</v>
      </c>
      <c r="B8310">
        <v>77809</v>
      </c>
      <c r="C8310">
        <v>68810</v>
      </c>
      <c r="D8310" t="s">
        <v>24</v>
      </c>
      <c r="E8310">
        <f>IF(Info[[#This Row],[ASSET_EXIST]]="Y",1,0)</f>
        <v>1</v>
      </c>
      <c r="F8310" t="s">
        <v>25</v>
      </c>
      <c r="G8310" t="s">
        <v>32</v>
      </c>
      <c r="H8310">
        <v>13167</v>
      </c>
      <c r="I8310" t="s">
        <v>27</v>
      </c>
      <c r="J8310">
        <v>300</v>
      </c>
      <c r="K8310" t="s">
        <v>52</v>
      </c>
      <c r="L8310" t="s">
        <v>29</v>
      </c>
      <c r="M8310" t="s">
        <v>30</v>
      </c>
      <c r="N8310" s="1">
        <v>37408</v>
      </c>
      <c r="O8310">
        <v>2002</v>
      </c>
      <c r="P8310">
        <v>22</v>
      </c>
      <c r="Q8310" t="s">
        <v>31</v>
      </c>
      <c r="R8310" t="s">
        <v>31</v>
      </c>
      <c r="S8310" t="s">
        <v>31</v>
      </c>
      <c r="T8310">
        <v>9.1</v>
      </c>
      <c r="U8310" t="s">
        <v>31</v>
      </c>
      <c r="V8310" t="s">
        <v>25</v>
      </c>
      <c r="W8310">
        <v>121.30673350000001</v>
      </c>
      <c r="X8310" t="s">
        <v>31</v>
      </c>
      <c r="Y8310">
        <f>IF(Info[[#This Row],[MAIN_BREAK]]="Y",1,0)</f>
        <v>0</v>
      </c>
    </row>
    <row r="8311" spans="1:25" x14ac:dyDescent="0.3">
      <c r="A8311" t="s">
        <v>23</v>
      </c>
      <c r="B8311">
        <v>77822</v>
      </c>
      <c r="C8311">
        <v>82630</v>
      </c>
      <c r="D8311" t="s">
        <v>24</v>
      </c>
      <c r="E8311">
        <f>IF(Info[[#This Row],[ASSET_EXIST]]="Y",1,0)</f>
        <v>1</v>
      </c>
      <c r="F8311" t="s">
        <v>25</v>
      </c>
      <c r="G8311" t="s">
        <v>32</v>
      </c>
      <c r="H8311">
        <v>9444</v>
      </c>
      <c r="I8311" t="s">
        <v>27</v>
      </c>
      <c r="J8311">
        <v>200</v>
      </c>
      <c r="K8311" t="s">
        <v>52</v>
      </c>
      <c r="L8311" t="s">
        <v>29</v>
      </c>
      <c r="M8311" t="s">
        <v>30</v>
      </c>
      <c r="N8311" s="1">
        <v>34973</v>
      </c>
      <c r="O8311">
        <v>1995</v>
      </c>
      <c r="P8311">
        <v>29</v>
      </c>
      <c r="Q8311" t="s">
        <v>31</v>
      </c>
      <c r="R8311" t="s">
        <v>31</v>
      </c>
      <c r="S8311" t="s">
        <v>31</v>
      </c>
      <c r="T8311">
        <v>9.1</v>
      </c>
      <c r="U8311" t="s">
        <v>31</v>
      </c>
      <c r="V8311" t="s">
        <v>31</v>
      </c>
      <c r="W8311">
        <v>9.1980495700000002</v>
      </c>
      <c r="X8311" t="s">
        <v>31</v>
      </c>
      <c r="Y8311">
        <f>IF(Info[[#This Row],[MAIN_BREAK]]="Y",1,0)</f>
        <v>0</v>
      </c>
    </row>
    <row r="8312" spans="1:25" x14ac:dyDescent="0.3">
      <c r="A8312" t="s">
        <v>23</v>
      </c>
      <c r="B8312">
        <v>77823</v>
      </c>
      <c r="C8312">
        <v>61390</v>
      </c>
      <c r="D8312" t="s">
        <v>24</v>
      </c>
      <c r="E8312">
        <f>IF(Info[[#This Row],[ASSET_EXIST]]="Y",1,0)</f>
        <v>1</v>
      </c>
      <c r="F8312" t="s">
        <v>25</v>
      </c>
      <c r="G8312" t="s">
        <v>32</v>
      </c>
      <c r="H8312">
        <v>40132</v>
      </c>
      <c r="I8312" t="s">
        <v>27</v>
      </c>
      <c r="J8312">
        <v>200</v>
      </c>
      <c r="K8312" t="s">
        <v>52</v>
      </c>
      <c r="L8312" t="s">
        <v>29</v>
      </c>
      <c r="M8312" t="s">
        <v>30</v>
      </c>
      <c r="N8312" s="1">
        <v>34973</v>
      </c>
      <c r="O8312">
        <v>1995</v>
      </c>
      <c r="P8312">
        <v>29</v>
      </c>
      <c r="Q8312" t="s">
        <v>31</v>
      </c>
      <c r="R8312" t="s">
        <v>31</v>
      </c>
      <c r="S8312" t="s">
        <v>31</v>
      </c>
      <c r="T8312">
        <v>9.1</v>
      </c>
      <c r="U8312" t="s">
        <v>31</v>
      </c>
      <c r="V8312" t="s">
        <v>31</v>
      </c>
      <c r="W8312">
        <v>60.787566290000001</v>
      </c>
      <c r="X8312" t="s">
        <v>31</v>
      </c>
      <c r="Y8312">
        <f>IF(Info[[#This Row],[MAIN_BREAK]]="Y",1,0)</f>
        <v>0</v>
      </c>
    </row>
    <row r="8313" spans="1:25" x14ac:dyDescent="0.3">
      <c r="A8313" t="s">
        <v>23</v>
      </c>
      <c r="B8313">
        <v>77830</v>
      </c>
      <c r="C8313">
        <v>4650</v>
      </c>
      <c r="D8313" t="s">
        <v>24</v>
      </c>
      <c r="E8313">
        <f>IF(Info[[#This Row],[ASSET_EXIST]]="Y",1,0)</f>
        <v>1</v>
      </c>
      <c r="F8313" t="s">
        <v>25</v>
      </c>
      <c r="G8313" t="s">
        <v>32</v>
      </c>
      <c r="H8313">
        <v>22515</v>
      </c>
      <c r="I8313" t="s">
        <v>27</v>
      </c>
      <c r="J8313">
        <v>200</v>
      </c>
      <c r="K8313" t="s">
        <v>52</v>
      </c>
      <c r="L8313" t="s">
        <v>29</v>
      </c>
      <c r="M8313" t="s">
        <v>30</v>
      </c>
      <c r="N8313" s="1">
        <v>31199</v>
      </c>
      <c r="O8313">
        <v>1985</v>
      </c>
      <c r="P8313">
        <v>39</v>
      </c>
      <c r="Q8313" t="s">
        <v>31</v>
      </c>
      <c r="R8313" t="s">
        <v>31</v>
      </c>
      <c r="S8313" t="s">
        <v>31</v>
      </c>
      <c r="T8313">
        <v>9.1</v>
      </c>
      <c r="U8313" t="s">
        <v>31</v>
      </c>
      <c r="V8313" t="s">
        <v>25</v>
      </c>
      <c r="W8313">
        <v>208.2505774</v>
      </c>
      <c r="X8313" t="s">
        <v>31</v>
      </c>
      <c r="Y8313">
        <f>IF(Info[[#This Row],[MAIN_BREAK]]="Y",1,0)</f>
        <v>0</v>
      </c>
    </row>
    <row r="8314" spans="1:25" x14ac:dyDescent="0.3">
      <c r="A8314" t="s">
        <v>23</v>
      </c>
      <c r="B8314">
        <v>77831</v>
      </c>
      <c r="C8314">
        <v>82634</v>
      </c>
      <c r="D8314" t="s">
        <v>24</v>
      </c>
      <c r="E8314">
        <f>IF(Info[[#This Row],[ASSET_EXIST]]="Y",1,0)</f>
        <v>1</v>
      </c>
      <c r="F8314" t="s">
        <v>25</v>
      </c>
      <c r="G8314" t="s">
        <v>32</v>
      </c>
      <c r="H8314">
        <v>22515</v>
      </c>
      <c r="I8314" t="s">
        <v>27</v>
      </c>
      <c r="J8314">
        <v>200</v>
      </c>
      <c r="K8314" t="s">
        <v>52</v>
      </c>
      <c r="L8314" t="s">
        <v>29</v>
      </c>
      <c r="M8314" t="s">
        <v>30</v>
      </c>
      <c r="N8314" s="1">
        <v>31199</v>
      </c>
      <c r="O8314">
        <v>1985</v>
      </c>
      <c r="P8314">
        <v>39</v>
      </c>
      <c r="Q8314" t="s">
        <v>31</v>
      </c>
      <c r="R8314" t="s">
        <v>31</v>
      </c>
      <c r="S8314" t="s">
        <v>31</v>
      </c>
      <c r="T8314">
        <v>9.1</v>
      </c>
      <c r="U8314" t="s">
        <v>31</v>
      </c>
      <c r="V8314" t="s">
        <v>25</v>
      </c>
      <c r="W8314">
        <v>7.6693008169999999</v>
      </c>
      <c r="X8314" t="s">
        <v>31</v>
      </c>
      <c r="Y8314">
        <f>IF(Info[[#This Row],[MAIN_BREAK]]="Y",1,0)</f>
        <v>0</v>
      </c>
    </row>
    <row r="8315" spans="1:25" x14ac:dyDescent="0.3">
      <c r="A8315" t="s">
        <v>23</v>
      </c>
      <c r="B8315">
        <v>77834</v>
      </c>
      <c r="C8315">
        <v>81000</v>
      </c>
      <c r="D8315" t="s">
        <v>24</v>
      </c>
      <c r="E8315">
        <f>IF(Info[[#This Row],[ASSET_EXIST]]="Y",1,0)</f>
        <v>1</v>
      </c>
      <c r="F8315" t="s">
        <v>25</v>
      </c>
      <c r="G8315" t="s">
        <v>32</v>
      </c>
      <c r="H8315">
        <v>6674</v>
      </c>
      <c r="I8315" t="s">
        <v>27</v>
      </c>
      <c r="J8315">
        <v>300</v>
      </c>
      <c r="K8315" t="s">
        <v>52</v>
      </c>
      <c r="L8315" t="s">
        <v>29</v>
      </c>
      <c r="M8315" t="s">
        <v>30</v>
      </c>
      <c r="N8315" s="1">
        <v>33482</v>
      </c>
      <c r="O8315">
        <v>1991</v>
      </c>
      <c r="P8315">
        <v>33</v>
      </c>
      <c r="Q8315" t="s">
        <v>31</v>
      </c>
      <c r="R8315" t="s">
        <v>31</v>
      </c>
      <c r="S8315" t="s">
        <v>31</v>
      </c>
      <c r="T8315">
        <v>9.1</v>
      </c>
      <c r="U8315" t="s">
        <v>31</v>
      </c>
      <c r="V8315" t="s">
        <v>25</v>
      </c>
      <c r="W8315">
        <v>8.7306348039999992</v>
      </c>
      <c r="X8315" t="s">
        <v>31</v>
      </c>
      <c r="Y8315">
        <f>IF(Info[[#This Row],[MAIN_BREAK]]="Y",1,0)</f>
        <v>0</v>
      </c>
    </row>
    <row r="8316" spans="1:25" x14ac:dyDescent="0.3">
      <c r="A8316" t="s">
        <v>23</v>
      </c>
      <c r="B8316">
        <v>77836</v>
      </c>
      <c r="C8316">
        <v>82638</v>
      </c>
      <c r="D8316" t="s">
        <v>24</v>
      </c>
      <c r="E8316">
        <f>IF(Info[[#This Row],[ASSET_EXIST]]="Y",1,0)</f>
        <v>1</v>
      </c>
      <c r="F8316" t="s">
        <v>25</v>
      </c>
      <c r="G8316" t="s">
        <v>26</v>
      </c>
      <c r="H8316">
        <v>21077</v>
      </c>
      <c r="I8316" t="s">
        <v>27</v>
      </c>
      <c r="J8316">
        <v>200</v>
      </c>
      <c r="K8316" t="s">
        <v>52</v>
      </c>
      <c r="L8316" t="s">
        <v>29</v>
      </c>
      <c r="M8316" t="s">
        <v>30</v>
      </c>
      <c r="N8316" s="1">
        <v>31048</v>
      </c>
      <c r="O8316">
        <v>1985</v>
      </c>
      <c r="P8316">
        <v>39</v>
      </c>
      <c r="Q8316" t="s">
        <v>31</v>
      </c>
      <c r="R8316" t="s">
        <v>31</v>
      </c>
      <c r="S8316" t="s">
        <v>31</v>
      </c>
      <c r="T8316">
        <v>9.1</v>
      </c>
      <c r="U8316" t="s">
        <v>31</v>
      </c>
      <c r="V8316" t="s">
        <v>31</v>
      </c>
      <c r="W8316">
        <v>22.85985685</v>
      </c>
      <c r="X8316" t="s">
        <v>31</v>
      </c>
      <c r="Y8316">
        <f>IF(Info[[#This Row],[MAIN_BREAK]]="Y",1,0)</f>
        <v>0</v>
      </c>
    </row>
    <row r="8317" spans="1:25" x14ac:dyDescent="0.3">
      <c r="A8317" t="s">
        <v>23</v>
      </c>
      <c r="B8317">
        <v>77837</v>
      </c>
      <c r="C8317">
        <v>27750</v>
      </c>
      <c r="D8317" t="s">
        <v>24</v>
      </c>
      <c r="E8317">
        <f>IF(Info[[#This Row],[ASSET_EXIST]]="Y",1,0)</f>
        <v>1</v>
      </c>
      <c r="F8317" t="s">
        <v>25</v>
      </c>
      <c r="G8317" t="s">
        <v>26</v>
      </c>
      <c r="H8317">
        <v>21077</v>
      </c>
      <c r="I8317" t="s">
        <v>27</v>
      </c>
      <c r="J8317">
        <v>200</v>
      </c>
      <c r="K8317" t="s">
        <v>52</v>
      </c>
      <c r="L8317" t="s">
        <v>29</v>
      </c>
      <c r="M8317" t="s">
        <v>30</v>
      </c>
      <c r="N8317" s="1">
        <v>31048</v>
      </c>
      <c r="O8317">
        <v>1985</v>
      </c>
      <c r="P8317">
        <v>39</v>
      </c>
      <c r="Q8317" t="s">
        <v>31</v>
      </c>
      <c r="R8317" t="s">
        <v>31</v>
      </c>
      <c r="S8317" t="s">
        <v>31</v>
      </c>
      <c r="T8317">
        <v>9.1</v>
      </c>
      <c r="U8317" t="s">
        <v>31</v>
      </c>
      <c r="V8317" t="s">
        <v>31</v>
      </c>
      <c r="W8317">
        <v>58.749882759999998</v>
      </c>
      <c r="X8317" t="s">
        <v>31</v>
      </c>
      <c r="Y8317">
        <f>IF(Info[[#This Row],[MAIN_BREAK]]="Y",1,0)</f>
        <v>0</v>
      </c>
    </row>
    <row r="8318" spans="1:25" x14ac:dyDescent="0.3">
      <c r="A8318" t="s">
        <v>23</v>
      </c>
      <c r="B8318">
        <v>77838</v>
      </c>
      <c r="C8318">
        <v>13520</v>
      </c>
      <c r="D8318" t="s">
        <v>24</v>
      </c>
      <c r="E8318">
        <f>IF(Info[[#This Row],[ASSET_EXIST]]="Y",1,0)</f>
        <v>1</v>
      </c>
      <c r="F8318" t="s">
        <v>25</v>
      </c>
      <c r="G8318" t="s">
        <v>26</v>
      </c>
      <c r="H8318">
        <v>21746</v>
      </c>
      <c r="I8318" t="s">
        <v>27</v>
      </c>
      <c r="J8318">
        <v>150</v>
      </c>
      <c r="K8318" t="s">
        <v>52</v>
      </c>
      <c r="L8318" t="s">
        <v>29</v>
      </c>
      <c r="M8318" t="s">
        <v>30</v>
      </c>
      <c r="N8318" s="1">
        <v>31517</v>
      </c>
      <c r="O8318">
        <v>1986</v>
      </c>
      <c r="P8318">
        <v>38</v>
      </c>
      <c r="Q8318" t="s">
        <v>31</v>
      </c>
      <c r="R8318" t="s">
        <v>31</v>
      </c>
      <c r="S8318" t="s">
        <v>31</v>
      </c>
      <c r="T8318">
        <v>9.1</v>
      </c>
      <c r="U8318" t="s">
        <v>31</v>
      </c>
      <c r="V8318" t="s">
        <v>25</v>
      </c>
      <c r="W8318">
        <v>3.1335697219999998</v>
      </c>
      <c r="X8318" t="s">
        <v>31</v>
      </c>
      <c r="Y8318">
        <f>IF(Info[[#This Row],[MAIN_BREAK]]="Y",1,0)</f>
        <v>0</v>
      </c>
    </row>
    <row r="8319" spans="1:25" x14ac:dyDescent="0.3">
      <c r="A8319" t="s">
        <v>23</v>
      </c>
      <c r="B8319">
        <v>77839</v>
      </c>
      <c r="C8319">
        <v>82640</v>
      </c>
      <c r="D8319" t="s">
        <v>24</v>
      </c>
      <c r="E8319">
        <f>IF(Info[[#This Row],[ASSET_EXIST]]="Y",1,0)</f>
        <v>1</v>
      </c>
      <c r="F8319" t="s">
        <v>25</v>
      </c>
      <c r="G8319" t="s">
        <v>26</v>
      </c>
      <c r="H8319">
        <v>21746</v>
      </c>
      <c r="I8319" t="s">
        <v>27</v>
      </c>
      <c r="J8319">
        <v>150</v>
      </c>
      <c r="K8319" t="s">
        <v>52</v>
      </c>
      <c r="L8319" t="s">
        <v>29</v>
      </c>
      <c r="M8319" t="s">
        <v>30</v>
      </c>
      <c r="N8319" s="1">
        <v>31517</v>
      </c>
      <c r="O8319">
        <v>1986</v>
      </c>
      <c r="P8319">
        <v>38</v>
      </c>
      <c r="Q8319" t="s">
        <v>31</v>
      </c>
      <c r="R8319" t="s">
        <v>31</v>
      </c>
      <c r="S8319" t="s">
        <v>31</v>
      </c>
      <c r="T8319">
        <v>9.1</v>
      </c>
      <c r="U8319" t="s">
        <v>31</v>
      </c>
      <c r="V8319" t="s">
        <v>25</v>
      </c>
      <c r="W8319">
        <v>1.420293874</v>
      </c>
      <c r="X8319" t="s">
        <v>31</v>
      </c>
      <c r="Y8319">
        <f>IF(Info[[#This Row],[MAIN_BREAK]]="Y",1,0)</f>
        <v>0</v>
      </c>
    </row>
    <row r="8320" spans="1:25" x14ac:dyDescent="0.3">
      <c r="A8320" t="s">
        <v>23</v>
      </c>
      <c r="B8320">
        <v>77847</v>
      </c>
      <c r="C8320">
        <v>82652</v>
      </c>
      <c r="D8320" t="s">
        <v>24</v>
      </c>
      <c r="E8320">
        <f>IF(Info[[#This Row],[ASSET_EXIST]]="Y",1,0)</f>
        <v>1</v>
      </c>
      <c r="F8320" t="s">
        <v>25</v>
      </c>
      <c r="G8320" t="s">
        <v>32</v>
      </c>
      <c r="H8320">
        <v>9446</v>
      </c>
      <c r="I8320" t="s">
        <v>27</v>
      </c>
      <c r="J8320">
        <v>150</v>
      </c>
      <c r="K8320" t="s">
        <v>52</v>
      </c>
      <c r="L8320" t="s">
        <v>29</v>
      </c>
      <c r="M8320" t="s">
        <v>30</v>
      </c>
      <c r="N8320" s="1">
        <v>33970</v>
      </c>
      <c r="O8320">
        <v>1993</v>
      </c>
      <c r="P8320">
        <v>31</v>
      </c>
      <c r="Q8320" t="s">
        <v>31</v>
      </c>
      <c r="R8320" t="s">
        <v>31</v>
      </c>
      <c r="S8320" t="s">
        <v>31</v>
      </c>
      <c r="T8320">
        <v>9.1</v>
      </c>
      <c r="U8320" t="s">
        <v>31</v>
      </c>
      <c r="V8320" t="s">
        <v>31</v>
      </c>
      <c r="W8320">
        <v>7.994275762</v>
      </c>
      <c r="X8320" t="s">
        <v>31</v>
      </c>
      <c r="Y8320">
        <f>IF(Info[[#This Row],[MAIN_BREAK]]="Y",1,0)</f>
        <v>0</v>
      </c>
    </row>
    <row r="8321" spans="1:25" x14ac:dyDescent="0.3">
      <c r="A8321" t="s">
        <v>23</v>
      </c>
      <c r="B8321">
        <v>77848</v>
      </c>
      <c r="C8321">
        <v>82654</v>
      </c>
      <c r="D8321" t="s">
        <v>24</v>
      </c>
      <c r="E8321">
        <f>IF(Info[[#This Row],[ASSET_EXIST]]="Y",1,0)</f>
        <v>1</v>
      </c>
      <c r="F8321" t="s">
        <v>25</v>
      </c>
      <c r="G8321" t="s">
        <v>32</v>
      </c>
      <c r="H8321">
        <v>9446</v>
      </c>
      <c r="I8321" t="s">
        <v>27</v>
      </c>
      <c r="J8321">
        <v>150</v>
      </c>
      <c r="K8321" t="s">
        <v>52</v>
      </c>
      <c r="L8321" t="s">
        <v>29</v>
      </c>
      <c r="M8321" t="s">
        <v>30</v>
      </c>
      <c r="N8321" s="1">
        <v>33970</v>
      </c>
      <c r="O8321">
        <v>1993</v>
      </c>
      <c r="P8321">
        <v>31</v>
      </c>
      <c r="Q8321" t="s">
        <v>31</v>
      </c>
      <c r="R8321" t="s">
        <v>31</v>
      </c>
      <c r="S8321" t="s">
        <v>31</v>
      </c>
      <c r="T8321">
        <v>9.1</v>
      </c>
      <c r="U8321" t="s">
        <v>31</v>
      </c>
      <c r="V8321" t="s">
        <v>31</v>
      </c>
      <c r="W8321">
        <v>121.2201257</v>
      </c>
      <c r="X8321" t="s">
        <v>31</v>
      </c>
      <c r="Y8321">
        <f>IF(Info[[#This Row],[MAIN_BREAK]]="Y",1,0)</f>
        <v>0</v>
      </c>
    </row>
    <row r="8322" spans="1:25" x14ac:dyDescent="0.3">
      <c r="A8322" t="s">
        <v>23</v>
      </c>
      <c r="B8322">
        <v>77849</v>
      </c>
      <c r="C8322">
        <v>55200</v>
      </c>
      <c r="D8322" t="s">
        <v>24</v>
      </c>
      <c r="E8322">
        <f>IF(Info[[#This Row],[ASSET_EXIST]]="Y",1,0)</f>
        <v>1</v>
      </c>
      <c r="F8322" t="s">
        <v>25</v>
      </c>
      <c r="G8322" t="s">
        <v>32</v>
      </c>
      <c r="H8322">
        <v>9446</v>
      </c>
      <c r="I8322" t="s">
        <v>27</v>
      </c>
      <c r="J8322">
        <v>150</v>
      </c>
      <c r="K8322" t="s">
        <v>52</v>
      </c>
      <c r="L8322" t="s">
        <v>29</v>
      </c>
      <c r="M8322" t="s">
        <v>30</v>
      </c>
      <c r="N8322" s="1">
        <v>33970</v>
      </c>
      <c r="O8322">
        <v>1993</v>
      </c>
      <c r="P8322">
        <v>31</v>
      </c>
      <c r="Q8322" t="s">
        <v>31</v>
      </c>
      <c r="R8322" t="s">
        <v>31</v>
      </c>
      <c r="S8322" t="s">
        <v>31</v>
      </c>
      <c r="T8322">
        <v>9.1</v>
      </c>
      <c r="U8322" t="s">
        <v>31</v>
      </c>
      <c r="V8322" t="s">
        <v>31</v>
      </c>
      <c r="W8322">
        <v>156.23988120000001</v>
      </c>
      <c r="X8322" t="s">
        <v>31</v>
      </c>
      <c r="Y8322">
        <f>IF(Info[[#This Row],[MAIN_BREAK]]="Y",1,0)</f>
        <v>0</v>
      </c>
    </row>
    <row r="8323" spans="1:25" x14ac:dyDescent="0.3">
      <c r="A8323" t="s">
        <v>23</v>
      </c>
      <c r="B8323">
        <v>77850</v>
      </c>
      <c r="C8323">
        <v>82656</v>
      </c>
      <c r="D8323" t="s">
        <v>24</v>
      </c>
      <c r="E8323">
        <f>IF(Info[[#This Row],[ASSET_EXIST]]="Y",1,0)</f>
        <v>1</v>
      </c>
      <c r="F8323" t="s">
        <v>25</v>
      </c>
      <c r="G8323" t="s">
        <v>32</v>
      </c>
      <c r="H8323">
        <v>9446</v>
      </c>
      <c r="I8323" t="s">
        <v>27</v>
      </c>
      <c r="J8323">
        <v>150</v>
      </c>
      <c r="K8323" t="s">
        <v>52</v>
      </c>
      <c r="L8323" t="s">
        <v>29</v>
      </c>
      <c r="M8323" t="s">
        <v>30</v>
      </c>
      <c r="N8323" s="1">
        <v>33970</v>
      </c>
      <c r="O8323">
        <v>1993</v>
      </c>
      <c r="P8323">
        <v>31</v>
      </c>
      <c r="Q8323" t="s">
        <v>31</v>
      </c>
      <c r="R8323" t="s">
        <v>31</v>
      </c>
      <c r="S8323" t="s">
        <v>31</v>
      </c>
      <c r="T8323">
        <v>9.1</v>
      </c>
      <c r="U8323" t="s">
        <v>31</v>
      </c>
      <c r="V8323" t="s">
        <v>31</v>
      </c>
      <c r="W8323">
        <v>140.77639909999999</v>
      </c>
      <c r="X8323" t="s">
        <v>31</v>
      </c>
      <c r="Y8323">
        <f>IF(Info[[#This Row],[MAIN_BREAK]]="Y",1,0)</f>
        <v>0</v>
      </c>
    </row>
    <row r="8324" spans="1:25" x14ac:dyDescent="0.3">
      <c r="A8324" t="s">
        <v>23</v>
      </c>
      <c r="B8324">
        <v>77851</v>
      </c>
      <c r="C8324">
        <v>82658</v>
      </c>
      <c r="D8324" t="s">
        <v>24</v>
      </c>
      <c r="E8324">
        <f>IF(Info[[#This Row],[ASSET_EXIST]]="Y",1,0)</f>
        <v>1</v>
      </c>
      <c r="F8324" t="s">
        <v>25</v>
      </c>
      <c r="G8324" t="s">
        <v>32</v>
      </c>
      <c r="H8324">
        <v>9446</v>
      </c>
      <c r="I8324" t="s">
        <v>27</v>
      </c>
      <c r="J8324">
        <v>150</v>
      </c>
      <c r="K8324" t="s">
        <v>52</v>
      </c>
      <c r="L8324" t="s">
        <v>29</v>
      </c>
      <c r="M8324" t="s">
        <v>30</v>
      </c>
      <c r="N8324" s="1">
        <v>33970</v>
      </c>
      <c r="O8324">
        <v>1993</v>
      </c>
      <c r="P8324">
        <v>31</v>
      </c>
      <c r="Q8324" t="s">
        <v>31</v>
      </c>
      <c r="R8324" t="s">
        <v>31</v>
      </c>
      <c r="S8324" t="s">
        <v>31</v>
      </c>
      <c r="T8324">
        <v>9.1</v>
      </c>
      <c r="U8324" t="s">
        <v>31</v>
      </c>
      <c r="V8324" t="s">
        <v>31</v>
      </c>
      <c r="W8324">
        <v>8.3803317919999998</v>
      </c>
      <c r="X8324" t="s">
        <v>31</v>
      </c>
      <c r="Y8324">
        <f>IF(Info[[#This Row],[MAIN_BREAK]]="Y",1,0)</f>
        <v>0</v>
      </c>
    </row>
    <row r="8325" spans="1:25" x14ac:dyDescent="0.3">
      <c r="A8325" t="s">
        <v>23</v>
      </c>
      <c r="B8325">
        <v>77880</v>
      </c>
      <c r="C8325">
        <v>82692</v>
      </c>
      <c r="D8325" t="s">
        <v>24</v>
      </c>
      <c r="E8325">
        <f>IF(Info[[#This Row],[ASSET_EXIST]]="Y",1,0)</f>
        <v>1</v>
      </c>
      <c r="F8325" t="s">
        <v>25</v>
      </c>
      <c r="G8325" t="s">
        <v>32</v>
      </c>
      <c r="H8325">
        <v>6634</v>
      </c>
      <c r="I8325" t="s">
        <v>27</v>
      </c>
      <c r="J8325">
        <v>200</v>
      </c>
      <c r="K8325" t="s">
        <v>52</v>
      </c>
      <c r="L8325" t="s">
        <v>29</v>
      </c>
      <c r="M8325" t="s">
        <v>30</v>
      </c>
      <c r="N8325" s="1">
        <v>31199</v>
      </c>
      <c r="O8325">
        <v>1985</v>
      </c>
      <c r="P8325">
        <v>39</v>
      </c>
      <c r="Q8325" t="s">
        <v>31</v>
      </c>
      <c r="R8325" t="s">
        <v>31</v>
      </c>
      <c r="S8325" t="s">
        <v>31</v>
      </c>
      <c r="T8325">
        <v>9.1</v>
      </c>
      <c r="U8325" t="s">
        <v>31</v>
      </c>
      <c r="V8325" t="s">
        <v>25</v>
      </c>
      <c r="W8325">
        <v>12.85814703</v>
      </c>
      <c r="X8325" t="s">
        <v>31</v>
      </c>
      <c r="Y8325">
        <f>IF(Info[[#This Row],[MAIN_BREAK]]="Y",1,0)</f>
        <v>0</v>
      </c>
    </row>
    <row r="8326" spans="1:25" x14ac:dyDescent="0.3">
      <c r="A8326" t="s">
        <v>23</v>
      </c>
      <c r="B8326">
        <v>77886</v>
      </c>
      <c r="C8326">
        <v>28620</v>
      </c>
      <c r="D8326" t="s">
        <v>24</v>
      </c>
      <c r="E8326">
        <f>IF(Info[[#This Row],[ASSET_EXIST]]="Y",1,0)</f>
        <v>1</v>
      </c>
      <c r="F8326" t="s">
        <v>25</v>
      </c>
      <c r="G8326" t="s">
        <v>32</v>
      </c>
      <c r="H8326">
        <v>15102</v>
      </c>
      <c r="I8326" t="s">
        <v>27</v>
      </c>
      <c r="J8326">
        <v>200</v>
      </c>
      <c r="K8326" t="s">
        <v>52</v>
      </c>
      <c r="L8326" t="s">
        <v>29</v>
      </c>
      <c r="M8326" t="s">
        <v>30</v>
      </c>
      <c r="N8326" s="1">
        <v>31199</v>
      </c>
      <c r="O8326">
        <v>1985</v>
      </c>
      <c r="P8326">
        <v>39</v>
      </c>
      <c r="Q8326" t="s">
        <v>31</v>
      </c>
      <c r="R8326" t="s">
        <v>31</v>
      </c>
      <c r="S8326" t="s">
        <v>31</v>
      </c>
      <c r="T8326">
        <v>9.1</v>
      </c>
      <c r="U8326" t="s">
        <v>31</v>
      </c>
      <c r="V8326" t="s">
        <v>25</v>
      </c>
      <c r="W8326">
        <v>129.6651517</v>
      </c>
      <c r="X8326" t="s">
        <v>31</v>
      </c>
      <c r="Y8326">
        <f>IF(Info[[#This Row],[MAIN_BREAK]]="Y",1,0)</f>
        <v>0</v>
      </c>
    </row>
    <row r="8327" spans="1:25" x14ac:dyDescent="0.3">
      <c r="A8327" t="s">
        <v>23</v>
      </c>
      <c r="B8327">
        <v>77887</v>
      </c>
      <c r="C8327">
        <v>82698</v>
      </c>
      <c r="D8327" t="s">
        <v>24</v>
      </c>
      <c r="E8327">
        <f>IF(Info[[#This Row],[ASSET_EXIST]]="Y",1,0)</f>
        <v>1</v>
      </c>
      <c r="F8327" t="s">
        <v>25</v>
      </c>
      <c r="G8327" t="s">
        <v>32</v>
      </c>
      <c r="H8327">
        <v>15111</v>
      </c>
      <c r="I8327" t="s">
        <v>27</v>
      </c>
      <c r="J8327">
        <v>200</v>
      </c>
      <c r="K8327" t="s">
        <v>52</v>
      </c>
      <c r="L8327" t="s">
        <v>29</v>
      </c>
      <c r="M8327" t="s">
        <v>30</v>
      </c>
      <c r="N8327" s="1">
        <v>31199</v>
      </c>
      <c r="O8327">
        <v>1985</v>
      </c>
      <c r="P8327">
        <v>39</v>
      </c>
      <c r="Q8327" t="s">
        <v>31</v>
      </c>
      <c r="R8327" t="s">
        <v>31</v>
      </c>
      <c r="S8327" t="s">
        <v>31</v>
      </c>
      <c r="T8327">
        <v>9.1</v>
      </c>
      <c r="U8327" t="s">
        <v>31</v>
      </c>
      <c r="V8327" t="s">
        <v>25</v>
      </c>
      <c r="W8327">
        <v>2.1743212839999999</v>
      </c>
      <c r="X8327" t="s">
        <v>31</v>
      </c>
      <c r="Y8327">
        <f>IF(Info[[#This Row],[MAIN_BREAK]]="Y",1,0)</f>
        <v>0</v>
      </c>
    </row>
    <row r="8328" spans="1:25" x14ac:dyDescent="0.3">
      <c r="A8328" t="s">
        <v>23</v>
      </c>
      <c r="B8328">
        <v>77888</v>
      </c>
      <c r="C8328">
        <v>82700</v>
      </c>
      <c r="D8328" t="s">
        <v>24</v>
      </c>
      <c r="E8328">
        <f>IF(Info[[#This Row],[ASSET_EXIST]]="Y",1,0)</f>
        <v>1</v>
      </c>
      <c r="F8328" t="s">
        <v>25</v>
      </c>
      <c r="G8328" t="s">
        <v>32</v>
      </c>
      <c r="H8328">
        <v>15102</v>
      </c>
      <c r="I8328" t="s">
        <v>27</v>
      </c>
      <c r="J8328">
        <v>200</v>
      </c>
      <c r="K8328" t="s">
        <v>52</v>
      </c>
      <c r="L8328" t="s">
        <v>29</v>
      </c>
      <c r="M8328" t="s">
        <v>30</v>
      </c>
      <c r="N8328" s="1">
        <v>31199</v>
      </c>
      <c r="O8328">
        <v>1985</v>
      </c>
      <c r="P8328">
        <v>39</v>
      </c>
      <c r="Q8328" t="s">
        <v>31</v>
      </c>
      <c r="R8328" t="s">
        <v>31</v>
      </c>
      <c r="S8328" t="s">
        <v>31</v>
      </c>
      <c r="T8328">
        <v>9.1</v>
      </c>
      <c r="U8328" t="s">
        <v>31</v>
      </c>
      <c r="V8328" t="s">
        <v>25</v>
      </c>
      <c r="W8328">
        <v>9.6352503790000004</v>
      </c>
      <c r="X8328" t="s">
        <v>31</v>
      </c>
      <c r="Y8328">
        <f>IF(Info[[#This Row],[MAIN_BREAK]]="Y",1,0)</f>
        <v>0</v>
      </c>
    </row>
    <row r="8329" spans="1:25" x14ac:dyDescent="0.3">
      <c r="A8329" t="s">
        <v>23</v>
      </c>
      <c r="B8329">
        <v>77919</v>
      </c>
      <c r="C8329">
        <v>41580</v>
      </c>
      <c r="D8329" t="s">
        <v>24</v>
      </c>
      <c r="E8329">
        <f>IF(Info[[#This Row],[ASSET_EXIST]]="Y",1,0)</f>
        <v>1</v>
      </c>
      <c r="F8329" t="s">
        <v>25</v>
      </c>
      <c r="G8329" t="s">
        <v>32</v>
      </c>
      <c r="H8329">
        <v>8830</v>
      </c>
      <c r="I8329" t="s">
        <v>27</v>
      </c>
      <c r="J8329">
        <v>300</v>
      </c>
      <c r="K8329" t="s">
        <v>52</v>
      </c>
      <c r="L8329" t="s">
        <v>29</v>
      </c>
      <c r="M8329" t="s">
        <v>30</v>
      </c>
      <c r="N8329" s="1">
        <v>33055</v>
      </c>
      <c r="O8329">
        <v>1990</v>
      </c>
      <c r="P8329">
        <v>34</v>
      </c>
      <c r="Q8329" t="s">
        <v>31</v>
      </c>
      <c r="R8329" t="s">
        <v>31</v>
      </c>
      <c r="S8329" t="s">
        <v>31</v>
      </c>
      <c r="T8329">
        <v>9.1</v>
      </c>
      <c r="U8329" t="s">
        <v>31</v>
      </c>
      <c r="V8329" t="s">
        <v>25</v>
      </c>
      <c r="W8329">
        <v>133.15454249999999</v>
      </c>
      <c r="X8329" t="s">
        <v>31</v>
      </c>
      <c r="Y8329">
        <f>IF(Info[[#This Row],[MAIN_BREAK]]="Y",1,0)</f>
        <v>0</v>
      </c>
    </row>
    <row r="8330" spans="1:25" x14ac:dyDescent="0.3">
      <c r="A8330" t="s">
        <v>23</v>
      </c>
      <c r="B8330">
        <v>77952</v>
      </c>
      <c r="C8330">
        <v>82774</v>
      </c>
      <c r="D8330" t="s">
        <v>24</v>
      </c>
      <c r="E8330">
        <f>IF(Info[[#This Row],[ASSET_EXIST]]="Y",1,0)</f>
        <v>1</v>
      </c>
      <c r="F8330" t="s">
        <v>25</v>
      </c>
      <c r="G8330" t="s">
        <v>32</v>
      </c>
      <c r="H8330">
        <v>20997</v>
      </c>
      <c r="I8330" t="s">
        <v>27</v>
      </c>
      <c r="J8330">
        <v>150</v>
      </c>
      <c r="K8330" t="s">
        <v>52</v>
      </c>
      <c r="L8330" t="s">
        <v>29</v>
      </c>
      <c r="M8330" t="s">
        <v>30</v>
      </c>
      <c r="N8330" s="1">
        <v>32143</v>
      </c>
      <c r="O8330">
        <v>1988</v>
      </c>
      <c r="P8330">
        <v>36</v>
      </c>
      <c r="Q8330" t="s">
        <v>31</v>
      </c>
      <c r="R8330" t="s">
        <v>31</v>
      </c>
      <c r="S8330" t="s">
        <v>31</v>
      </c>
      <c r="T8330">
        <v>9.1</v>
      </c>
      <c r="U8330" t="s">
        <v>31</v>
      </c>
      <c r="V8330" t="s">
        <v>31</v>
      </c>
      <c r="W8330">
        <v>12.451170550000001</v>
      </c>
      <c r="X8330" t="s">
        <v>31</v>
      </c>
      <c r="Y8330">
        <f>IF(Info[[#This Row],[MAIN_BREAK]]="Y",1,0)</f>
        <v>0</v>
      </c>
    </row>
    <row r="8331" spans="1:25" x14ac:dyDescent="0.3">
      <c r="A8331" t="s">
        <v>23</v>
      </c>
      <c r="B8331">
        <v>77953</v>
      </c>
      <c r="C8331">
        <v>40420</v>
      </c>
      <c r="D8331" t="s">
        <v>24</v>
      </c>
      <c r="E8331">
        <f>IF(Info[[#This Row],[ASSET_EXIST]]="Y",1,0)</f>
        <v>1</v>
      </c>
      <c r="F8331" t="s">
        <v>25</v>
      </c>
      <c r="G8331" t="s">
        <v>32</v>
      </c>
      <c r="H8331">
        <v>20997</v>
      </c>
      <c r="I8331" t="s">
        <v>27</v>
      </c>
      <c r="J8331">
        <v>150</v>
      </c>
      <c r="K8331" t="s">
        <v>52</v>
      </c>
      <c r="L8331" t="s">
        <v>29</v>
      </c>
      <c r="M8331" t="s">
        <v>30</v>
      </c>
      <c r="N8331" s="1">
        <v>32143</v>
      </c>
      <c r="O8331">
        <v>1988</v>
      </c>
      <c r="P8331">
        <v>36</v>
      </c>
      <c r="Q8331" t="s">
        <v>31</v>
      </c>
      <c r="R8331" t="s">
        <v>31</v>
      </c>
      <c r="S8331" t="s">
        <v>31</v>
      </c>
      <c r="T8331">
        <v>9.1</v>
      </c>
      <c r="U8331" t="s">
        <v>31</v>
      </c>
      <c r="V8331" t="s">
        <v>31</v>
      </c>
      <c r="W8331">
        <v>75.580737760000005</v>
      </c>
      <c r="X8331" t="s">
        <v>31</v>
      </c>
      <c r="Y8331">
        <f>IF(Info[[#This Row],[MAIN_BREAK]]="Y",1,0)</f>
        <v>0</v>
      </c>
    </row>
    <row r="8332" spans="1:25" x14ac:dyDescent="0.3">
      <c r="A8332" t="s">
        <v>23</v>
      </c>
      <c r="B8332">
        <v>77957</v>
      </c>
      <c r="C8332">
        <v>82780</v>
      </c>
      <c r="D8332" t="s">
        <v>24</v>
      </c>
      <c r="E8332">
        <f>IF(Info[[#This Row],[ASSET_EXIST]]="Y",1,0)</f>
        <v>1</v>
      </c>
      <c r="F8332" t="s">
        <v>25</v>
      </c>
      <c r="G8332" t="s">
        <v>32</v>
      </c>
      <c r="H8332">
        <v>6728</v>
      </c>
      <c r="I8332" t="s">
        <v>27</v>
      </c>
      <c r="J8332">
        <v>200</v>
      </c>
      <c r="K8332" t="s">
        <v>52</v>
      </c>
      <c r="L8332" t="s">
        <v>29</v>
      </c>
      <c r="M8332" t="s">
        <v>30</v>
      </c>
      <c r="N8332" s="1">
        <v>35217</v>
      </c>
      <c r="O8332">
        <v>1996</v>
      </c>
      <c r="P8332">
        <v>28</v>
      </c>
      <c r="Q8332" t="s">
        <v>31</v>
      </c>
      <c r="R8332" t="s">
        <v>31</v>
      </c>
      <c r="S8332" t="s">
        <v>31</v>
      </c>
      <c r="T8332">
        <v>9.1</v>
      </c>
      <c r="U8332" t="s">
        <v>31</v>
      </c>
      <c r="V8332" t="s">
        <v>25</v>
      </c>
      <c r="W8332">
        <v>11.73925758</v>
      </c>
      <c r="X8332" t="s">
        <v>31</v>
      </c>
      <c r="Y8332">
        <f>IF(Info[[#This Row],[MAIN_BREAK]]="Y",1,0)</f>
        <v>0</v>
      </c>
    </row>
    <row r="8333" spans="1:25" x14ac:dyDescent="0.3">
      <c r="A8333" t="s">
        <v>23</v>
      </c>
      <c r="B8333">
        <v>77958</v>
      </c>
      <c r="C8333">
        <v>59490</v>
      </c>
      <c r="D8333" t="s">
        <v>24</v>
      </c>
      <c r="E8333">
        <f>IF(Info[[#This Row],[ASSET_EXIST]]="Y",1,0)</f>
        <v>1</v>
      </c>
      <c r="F8333" t="s">
        <v>25</v>
      </c>
      <c r="G8333" t="s">
        <v>32</v>
      </c>
      <c r="H8333">
        <v>6728</v>
      </c>
      <c r="I8333" t="s">
        <v>27</v>
      </c>
      <c r="J8333">
        <v>200</v>
      </c>
      <c r="K8333" t="s">
        <v>52</v>
      </c>
      <c r="L8333" t="s">
        <v>29</v>
      </c>
      <c r="M8333" t="s">
        <v>30</v>
      </c>
      <c r="N8333" s="1">
        <v>35217</v>
      </c>
      <c r="O8333">
        <v>1996</v>
      </c>
      <c r="P8333">
        <v>28</v>
      </c>
      <c r="Q8333" t="s">
        <v>31</v>
      </c>
      <c r="R8333" t="s">
        <v>31</v>
      </c>
      <c r="S8333" t="s">
        <v>31</v>
      </c>
      <c r="T8333">
        <v>9.1</v>
      </c>
      <c r="U8333" t="s">
        <v>31</v>
      </c>
      <c r="V8333" t="s">
        <v>25</v>
      </c>
      <c r="W8333">
        <v>29.168884930000001</v>
      </c>
      <c r="X8333" t="s">
        <v>31</v>
      </c>
      <c r="Y8333">
        <f>IF(Info[[#This Row],[MAIN_BREAK]]="Y",1,0)</f>
        <v>0</v>
      </c>
    </row>
    <row r="8334" spans="1:25" x14ac:dyDescent="0.3">
      <c r="A8334" t="s">
        <v>23</v>
      </c>
      <c r="B8334">
        <v>77968</v>
      </c>
      <c r="C8334">
        <v>76087</v>
      </c>
      <c r="D8334" t="s">
        <v>24</v>
      </c>
      <c r="E8334">
        <f>IF(Info[[#This Row],[ASSET_EXIST]]="Y",1,0)</f>
        <v>1</v>
      </c>
      <c r="F8334" t="s">
        <v>25</v>
      </c>
      <c r="G8334" t="s">
        <v>32</v>
      </c>
      <c r="H8334">
        <v>6726</v>
      </c>
      <c r="I8334" t="s">
        <v>27</v>
      </c>
      <c r="J8334">
        <v>150</v>
      </c>
      <c r="K8334" t="s">
        <v>52</v>
      </c>
      <c r="L8334" t="s">
        <v>29</v>
      </c>
      <c r="M8334" t="s">
        <v>30</v>
      </c>
      <c r="N8334" s="1">
        <v>35217</v>
      </c>
      <c r="O8334">
        <v>1996</v>
      </c>
      <c r="P8334">
        <v>28</v>
      </c>
      <c r="Q8334" t="s">
        <v>31</v>
      </c>
      <c r="R8334" t="s">
        <v>31</v>
      </c>
      <c r="S8334" t="s">
        <v>31</v>
      </c>
      <c r="T8334">
        <v>9.1</v>
      </c>
      <c r="U8334" t="s">
        <v>31</v>
      </c>
      <c r="V8334" t="s">
        <v>25</v>
      </c>
      <c r="W8334">
        <v>74.740145850000005</v>
      </c>
      <c r="X8334" t="s">
        <v>31</v>
      </c>
      <c r="Y8334">
        <f>IF(Info[[#This Row],[MAIN_BREAK]]="Y",1,0)</f>
        <v>0</v>
      </c>
    </row>
    <row r="8335" spans="1:25" x14ac:dyDescent="0.3">
      <c r="A8335" t="s">
        <v>23</v>
      </c>
      <c r="B8335">
        <v>77976</v>
      </c>
      <c r="C8335">
        <v>82798</v>
      </c>
      <c r="D8335" t="s">
        <v>24</v>
      </c>
      <c r="E8335">
        <f>IF(Info[[#This Row],[ASSET_EXIST]]="Y",1,0)</f>
        <v>1</v>
      </c>
      <c r="F8335" t="s">
        <v>25</v>
      </c>
      <c r="G8335" t="s">
        <v>32</v>
      </c>
      <c r="H8335">
        <v>22561</v>
      </c>
      <c r="I8335" t="s">
        <v>27</v>
      </c>
      <c r="J8335">
        <v>300</v>
      </c>
      <c r="K8335" t="s">
        <v>52</v>
      </c>
      <c r="L8335" t="s">
        <v>29</v>
      </c>
      <c r="M8335" t="s">
        <v>30</v>
      </c>
      <c r="N8335" s="1">
        <v>31199</v>
      </c>
      <c r="O8335">
        <v>1985</v>
      </c>
      <c r="P8335">
        <v>39</v>
      </c>
      <c r="Q8335" t="s">
        <v>31</v>
      </c>
      <c r="R8335" t="s">
        <v>31</v>
      </c>
      <c r="S8335" t="s">
        <v>31</v>
      </c>
      <c r="T8335">
        <v>9.1</v>
      </c>
      <c r="U8335" t="s">
        <v>31</v>
      </c>
      <c r="V8335" t="s">
        <v>25</v>
      </c>
      <c r="W8335">
        <v>13.603673390000001</v>
      </c>
      <c r="X8335" t="s">
        <v>31</v>
      </c>
      <c r="Y8335">
        <f>IF(Info[[#This Row],[MAIN_BREAK]]="Y",1,0)</f>
        <v>0</v>
      </c>
    </row>
    <row r="8336" spans="1:25" x14ac:dyDescent="0.3">
      <c r="A8336" t="s">
        <v>23</v>
      </c>
      <c r="B8336">
        <v>77977</v>
      </c>
      <c r="C8336">
        <v>28660</v>
      </c>
      <c r="D8336" t="s">
        <v>24</v>
      </c>
      <c r="E8336">
        <f>IF(Info[[#This Row],[ASSET_EXIST]]="Y",1,0)</f>
        <v>1</v>
      </c>
      <c r="F8336" t="s">
        <v>25</v>
      </c>
      <c r="G8336" t="s">
        <v>32</v>
      </c>
      <c r="H8336">
        <v>22561</v>
      </c>
      <c r="I8336" t="s">
        <v>27</v>
      </c>
      <c r="J8336">
        <v>300</v>
      </c>
      <c r="K8336" t="s">
        <v>52</v>
      </c>
      <c r="L8336" t="s">
        <v>29</v>
      </c>
      <c r="M8336" t="s">
        <v>30</v>
      </c>
      <c r="N8336" s="1">
        <v>31199</v>
      </c>
      <c r="O8336">
        <v>1985</v>
      </c>
      <c r="P8336">
        <v>39</v>
      </c>
      <c r="Q8336" t="s">
        <v>31</v>
      </c>
      <c r="R8336" t="s">
        <v>31</v>
      </c>
      <c r="S8336" t="s">
        <v>31</v>
      </c>
      <c r="T8336">
        <v>9.1</v>
      </c>
      <c r="U8336" t="s">
        <v>31</v>
      </c>
      <c r="V8336" t="s">
        <v>25</v>
      </c>
      <c r="W8336">
        <v>62.423176720000001</v>
      </c>
      <c r="X8336" t="s">
        <v>31</v>
      </c>
      <c r="Y8336">
        <f>IF(Info[[#This Row],[MAIN_BREAK]]="Y",1,0)</f>
        <v>0</v>
      </c>
    </row>
    <row r="8337" spans="1:25" x14ac:dyDescent="0.3">
      <c r="A8337" t="s">
        <v>23</v>
      </c>
      <c r="B8337">
        <v>77978</v>
      </c>
      <c r="C8337">
        <v>82800</v>
      </c>
      <c r="D8337" t="s">
        <v>24</v>
      </c>
      <c r="E8337">
        <f>IF(Info[[#This Row],[ASSET_EXIST]]="Y",1,0)</f>
        <v>1</v>
      </c>
      <c r="F8337" t="s">
        <v>25</v>
      </c>
      <c r="G8337" t="s">
        <v>32</v>
      </c>
      <c r="H8337">
        <v>22561</v>
      </c>
      <c r="I8337" t="s">
        <v>27</v>
      </c>
      <c r="J8337">
        <v>300</v>
      </c>
      <c r="K8337" t="s">
        <v>52</v>
      </c>
      <c r="L8337" t="s">
        <v>29</v>
      </c>
      <c r="M8337" t="s">
        <v>30</v>
      </c>
      <c r="N8337" s="1">
        <v>31199</v>
      </c>
      <c r="O8337">
        <v>1985</v>
      </c>
      <c r="P8337">
        <v>39</v>
      </c>
      <c r="Q8337" t="s">
        <v>31</v>
      </c>
      <c r="R8337" t="s">
        <v>31</v>
      </c>
      <c r="S8337" t="s">
        <v>31</v>
      </c>
      <c r="T8337">
        <v>9.1</v>
      </c>
      <c r="U8337" t="s">
        <v>31</v>
      </c>
      <c r="V8337" t="s">
        <v>25</v>
      </c>
      <c r="W8337">
        <v>9.9310514140000006</v>
      </c>
      <c r="X8337" t="s">
        <v>31</v>
      </c>
      <c r="Y8337">
        <f>IF(Info[[#This Row],[MAIN_BREAK]]="Y",1,0)</f>
        <v>0</v>
      </c>
    </row>
    <row r="8338" spans="1:25" x14ac:dyDescent="0.3">
      <c r="A8338" t="s">
        <v>23</v>
      </c>
      <c r="B8338">
        <v>77992</v>
      </c>
      <c r="C8338">
        <v>82818</v>
      </c>
      <c r="D8338" t="s">
        <v>24</v>
      </c>
      <c r="E8338">
        <f>IF(Info[[#This Row],[ASSET_EXIST]]="Y",1,0)</f>
        <v>1</v>
      </c>
      <c r="F8338" t="s">
        <v>25</v>
      </c>
      <c r="G8338" t="s">
        <v>32</v>
      </c>
      <c r="H8338">
        <v>11678</v>
      </c>
      <c r="I8338" t="s">
        <v>27</v>
      </c>
      <c r="J8338">
        <v>150</v>
      </c>
      <c r="K8338" t="s">
        <v>52</v>
      </c>
      <c r="L8338" t="s">
        <v>29</v>
      </c>
      <c r="M8338" t="s">
        <v>30</v>
      </c>
      <c r="N8338" s="1">
        <v>34851</v>
      </c>
      <c r="O8338">
        <v>1995</v>
      </c>
      <c r="P8338">
        <v>29</v>
      </c>
      <c r="Q8338" t="s">
        <v>31</v>
      </c>
      <c r="R8338" t="s">
        <v>31</v>
      </c>
      <c r="S8338" t="s">
        <v>31</v>
      </c>
      <c r="T8338">
        <v>9.1</v>
      </c>
      <c r="U8338" t="s">
        <v>31</v>
      </c>
      <c r="V8338" t="s">
        <v>25</v>
      </c>
      <c r="W8338">
        <v>6.9839396379999998</v>
      </c>
      <c r="X8338" t="s">
        <v>31</v>
      </c>
      <c r="Y8338">
        <f>IF(Info[[#This Row],[MAIN_BREAK]]="Y",1,0)</f>
        <v>0</v>
      </c>
    </row>
    <row r="8339" spans="1:25" x14ac:dyDescent="0.3">
      <c r="A8339" t="s">
        <v>23</v>
      </c>
      <c r="B8339">
        <v>77993</v>
      </c>
      <c r="C8339">
        <v>29950</v>
      </c>
      <c r="D8339" t="s">
        <v>24</v>
      </c>
      <c r="E8339">
        <f>IF(Info[[#This Row],[ASSET_EXIST]]="Y",1,0)</f>
        <v>1</v>
      </c>
      <c r="F8339" t="s">
        <v>25</v>
      </c>
      <c r="G8339" t="s">
        <v>32</v>
      </c>
      <c r="H8339">
        <v>11678</v>
      </c>
      <c r="I8339" t="s">
        <v>27</v>
      </c>
      <c r="J8339">
        <v>150</v>
      </c>
      <c r="K8339" t="s">
        <v>52</v>
      </c>
      <c r="L8339" t="s">
        <v>29</v>
      </c>
      <c r="M8339" t="s">
        <v>30</v>
      </c>
      <c r="N8339" s="1">
        <v>34851</v>
      </c>
      <c r="O8339">
        <v>1995</v>
      </c>
      <c r="P8339">
        <v>29</v>
      </c>
      <c r="Q8339" t="s">
        <v>31</v>
      </c>
      <c r="R8339" t="s">
        <v>31</v>
      </c>
      <c r="S8339" t="s">
        <v>31</v>
      </c>
      <c r="T8339">
        <v>9.1</v>
      </c>
      <c r="U8339" t="s">
        <v>31</v>
      </c>
      <c r="V8339" t="s">
        <v>25</v>
      </c>
      <c r="W8339">
        <v>134.85746990000001</v>
      </c>
      <c r="X8339" t="s">
        <v>31</v>
      </c>
      <c r="Y8339">
        <f>IF(Info[[#This Row],[MAIN_BREAK]]="Y",1,0)</f>
        <v>0</v>
      </c>
    </row>
    <row r="8340" spans="1:25" x14ac:dyDescent="0.3">
      <c r="A8340" t="s">
        <v>23</v>
      </c>
      <c r="B8340">
        <v>78015</v>
      </c>
      <c r="C8340">
        <v>82842</v>
      </c>
      <c r="D8340" t="s">
        <v>24</v>
      </c>
      <c r="E8340">
        <f>IF(Info[[#This Row],[ASSET_EXIST]]="Y",1,0)</f>
        <v>1</v>
      </c>
      <c r="F8340" t="s">
        <v>25</v>
      </c>
      <c r="G8340" t="s">
        <v>26</v>
      </c>
      <c r="H8340">
        <v>5588</v>
      </c>
      <c r="I8340" t="s">
        <v>27</v>
      </c>
      <c r="J8340">
        <v>300</v>
      </c>
      <c r="K8340" t="s">
        <v>52</v>
      </c>
      <c r="L8340" t="s">
        <v>29</v>
      </c>
      <c r="M8340" t="s">
        <v>30</v>
      </c>
      <c r="N8340" s="1">
        <v>31382</v>
      </c>
      <c r="O8340">
        <v>1985</v>
      </c>
      <c r="P8340">
        <v>39</v>
      </c>
      <c r="Q8340" t="s">
        <v>31</v>
      </c>
      <c r="R8340" t="s">
        <v>31</v>
      </c>
      <c r="S8340" t="s">
        <v>31</v>
      </c>
      <c r="T8340">
        <v>9.1</v>
      </c>
      <c r="U8340" t="s">
        <v>31</v>
      </c>
      <c r="V8340" t="s">
        <v>31</v>
      </c>
      <c r="W8340">
        <v>73.758414459999997</v>
      </c>
      <c r="X8340" t="s">
        <v>31</v>
      </c>
      <c r="Y8340">
        <f>IF(Info[[#This Row],[MAIN_BREAK]]="Y",1,0)</f>
        <v>0</v>
      </c>
    </row>
    <row r="8341" spans="1:25" x14ac:dyDescent="0.3">
      <c r="A8341" t="s">
        <v>23</v>
      </c>
      <c r="B8341">
        <v>78016</v>
      </c>
      <c r="C8341">
        <v>27730</v>
      </c>
      <c r="D8341" t="s">
        <v>24</v>
      </c>
      <c r="E8341">
        <f>IF(Info[[#This Row],[ASSET_EXIST]]="Y",1,0)</f>
        <v>1</v>
      </c>
      <c r="F8341" t="s">
        <v>25</v>
      </c>
      <c r="G8341" t="s">
        <v>26</v>
      </c>
      <c r="H8341">
        <v>5588</v>
      </c>
      <c r="I8341" t="s">
        <v>27</v>
      </c>
      <c r="J8341">
        <v>300</v>
      </c>
      <c r="K8341" t="s">
        <v>52</v>
      </c>
      <c r="L8341" t="s">
        <v>29</v>
      </c>
      <c r="M8341" t="s">
        <v>30</v>
      </c>
      <c r="N8341" s="1">
        <v>31382</v>
      </c>
      <c r="O8341">
        <v>1985</v>
      </c>
      <c r="P8341">
        <v>39</v>
      </c>
      <c r="Q8341" t="s">
        <v>31</v>
      </c>
      <c r="R8341" t="s">
        <v>31</v>
      </c>
      <c r="S8341" t="s">
        <v>31</v>
      </c>
      <c r="T8341">
        <v>9.1</v>
      </c>
      <c r="U8341" t="s">
        <v>31</v>
      </c>
      <c r="V8341" t="s">
        <v>31</v>
      </c>
      <c r="W8341">
        <v>172.05623019999999</v>
      </c>
      <c r="X8341" t="s">
        <v>31</v>
      </c>
      <c r="Y8341">
        <f>IF(Info[[#This Row],[MAIN_BREAK]]="Y",1,0)</f>
        <v>0</v>
      </c>
    </row>
    <row r="8342" spans="1:25" x14ac:dyDescent="0.3">
      <c r="A8342" t="s">
        <v>23</v>
      </c>
      <c r="B8342">
        <v>78033</v>
      </c>
      <c r="C8342">
        <v>82862</v>
      </c>
      <c r="D8342" t="s">
        <v>24</v>
      </c>
      <c r="E8342">
        <f>IF(Info[[#This Row],[ASSET_EXIST]]="Y",1,0)</f>
        <v>1</v>
      </c>
      <c r="F8342" t="s">
        <v>25</v>
      </c>
      <c r="G8342" t="s">
        <v>41</v>
      </c>
      <c r="H8342">
        <v>20510</v>
      </c>
      <c r="I8342" t="s">
        <v>27</v>
      </c>
      <c r="J8342">
        <v>150</v>
      </c>
      <c r="K8342" t="s">
        <v>52</v>
      </c>
      <c r="L8342" t="s">
        <v>29</v>
      </c>
      <c r="M8342" t="s">
        <v>30</v>
      </c>
      <c r="N8342" s="1">
        <v>31564</v>
      </c>
      <c r="O8342">
        <v>1986</v>
      </c>
      <c r="P8342">
        <v>38</v>
      </c>
      <c r="Q8342" t="s">
        <v>31</v>
      </c>
      <c r="R8342" t="s">
        <v>31</v>
      </c>
      <c r="S8342" t="s">
        <v>31</v>
      </c>
      <c r="T8342">
        <v>9.1</v>
      </c>
      <c r="U8342" t="s">
        <v>31</v>
      </c>
      <c r="V8342" t="s">
        <v>25</v>
      </c>
      <c r="W8342">
        <v>12.30487546</v>
      </c>
      <c r="X8342" t="s">
        <v>31</v>
      </c>
      <c r="Y8342">
        <f>IF(Info[[#This Row],[MAIN_BREAK]]="Y",1,0)</f>
        <v>0</v>
      </c>
    </row>
    <row r="8343" spans="1:25" x14ac:dyDescent="0.3">
      <c r="A8343" t="s">
        <v>23</v>
      </c>
      <c r="B8343">
        <v>78034</v>
      </c>
      <c r="C8343">
        <v>20070</v>
      </c>
      <c r="D8343" t="s">
        <v>24</v>
      </c>
      <c r="E8343">
        <f>IF(Info[[#This Row],[ASSET_EXIST]]="Y",1,0)</f>
        <v>1</v>
      </c>
      <c r="F8343" t="s">
        <v>25</v>
      </c>
      <c r="G8343" t="s">
        <v>41</v>
      </c>
      <c r="H8343">
        <v>20510</v>
      </c>
      <c r="I8343" t="s">
        <v>27</v>
      </c>
      <c r="J8343">
        <v>150</v>
      </c>
      <c r="K8343" t="s">
        <v>52</v>
      </c>
      <c r="L8343" t="s">
        <v>29</v>
      </c>
      <c r="M8343" t="s">
        <v>30</v>
      </c>
      <c r="N8343" s="1">
        <v>31564</v>
      </c>
      <c r="O8343">
        <v>1986</v>
      </c>
      <c r="P8343">
        <v>38</v>
      </c>
      <c r="Q8343" t="s">
        <v>31</v>
      </c>
      <c r="R8343" t="s">
        <v>31</v>
      </c>
      <c r="S8343" t="s">
        <v>31</v>
      </c>
      <c r="T8343">
        <v>9.1</v>
      </c>
      <c r="U8343" t="s">
        <v>31</v>
      </c>
      <c r="V8343" t="s">
        <v>25</v>
      </c>
      <c r="W8343">
        <v>27.509299980000002</v>
      </c>
      <c r="X8343" t="s">
        <v>31</v>
      </c>
      <c r="Y8343">
        <f>IF(Info[[#This Row],[MAIN_BREAK]]="Y",1,0)</f>
        <v>0</v>
      </c>
    </row>
    <row r="8344" spans="1:25" x14ac:dyDescent="0.3">
      <c r="A8344" t="s">
        <v>23</v>
      </c>
      <c r="B8344">
        <v>78043</v>
      </c>
      <c r="C8344">
        <v>57610</v>
      </c>
      <c r="D8344" t="s">
        <v>24</v>
      </c>
      <c r="E8344">
        <f>IF(Info[[#This Row],[ASSET_EXIST]]="Y",1,0)</f>
        <v>1</v>
      </c>
      <c r="F8344" t="s">
        <v>25</v>
      </c>
      <c r="G8344" t="s">
        <v>32</v>
      </c>
      <c r="H8344">
        <v>22492</v>
      </c>
      <c r="I8344" t="s">
        <v>27</v>
      </c>
      <c r="J8344">
        <v>200</v>
      </c>
      <c r="K8344" t="s">
        <v>52</v>
      </c>
      <c r="L8344" t="s">
        <v>29</v>
      </c>
      <c r="M8344" t="s">
        <v>30</v>
      </c>
      <c r="N8344" s="1">
        <v>34820</v>
      </c>
      <c r="O8344">
        <v>1995</v>
      </c>
      <c r="P8344">
        <v>29</v>
      </c>
      <c r="Q8344" t="s">
        <v>31</v>
      </c>
      <c r="R8344" t="s">
        <v>31</v>
      </c>
      <c r="S8344" t="s">
        <v>31</v>
      </c>
      <c r="T8344">
        <v>9.1</v>
      </c>
      <c r="U8344" t="s">
        <v>31</v>
      </c>
      <c r="V8344" t="s">
        <v>25</v>
      </c>
      <c r="W8344">
        <v>85.245319359999996</v>
      </c>
      <c r="X8344" t="s">
        <v>31</v>
      </c>
      <c r="Y8344">
        <f>IF(Info[[#This Row],[MAIN_BREAK]]="Y",1,0)</f>
        <v>0</v>
      </c>
    </row>
    <row r="8345" spans="1:25" x14ac:dyDescent="0.3">
      <c r="A8345" t="s">
        <v>23</v>
      </c>
      <c r="B8345">
        <v>78069</v>
      </c>
      <c r="C8345">
        <v>60570</v>
      </c>
      <c r="D8345" t="s">
        <v>24</v>
      </c>
      <c r="E8345">
        <f>IF(Info[[#This Row],[ASSET_EXIST]]="Y",1,0)</f>
        <v>1</v>
      </c>
      <c r="F8345" t="s">
        <v>25</v>
      </c>
      <c r="G8345" t="s">
        <v>26</v>
      </c>
      <c r="H8345">
        <v>20432</v>
      </c>
      <c r="I8345" t="s">
        <v>27</v>
      </c>
      <c r="J8345">
        <v>150</v>
      </c>
      <c r="K8345" t="s">
        <v>52</v>
      </c>
      <c r="L8345" t="s">
        <v>29</v>
      </c>
      <c r="M8345" t="s">
        <v>30</v>
      </c>
      <c r="N8345" s="1">
        <v>35582</v>
      </c>
      <c r="O8345">
        <v>1997</v>
      </c>
      <c r="P8345">
        <v>27</v>
      </c>
      <c r="Q8345" t="s">
        <v>31</v>
      </c>
      <c r="R8345" t="s">
        <v>31</v>
      </c>
      <c r="S8345" t="s">
        <v>31</v>
      </c>
      <c r="T8345">
        <v>9.1</v>
      </c>
      <c r="U8345" t="s">
        <v>31</v>
      </c>
      <c r="V8345" t="s">
        <v>25</v>
      </c>
      <c r="W8345">
        <v>144.3443556</v>
      </c>
      <c r="X8345" t="s">
        <v>31</v>
      </c>
      <c r="Y8345">
        <f>IF(Info[[#This Row],[MAIN_BREAK]]="Y",1,0)</f>
        <v>0</v>
      </c>
    </row>
    <row r="8346" spans="1:25" x14ac:dyDescent="0.3">
      <c r="A8346" t="s">
        <v>23</v>
      </c>
      <c r="B8346">
        <v>78070</v>
      </c>
      <c r="C8346">
        <v>82898</v>
      </c>
      <c r="D8346" t="s">
        <v>24</v>
      </c>
      <c r="E8346">
        <f>IF(Info[[#This Row],[ASSET_EXIST]]="Y",1,0)</f>
        <v>1</v>
      </c>
      <c r="F8346" t="s">
        <v>25</v>
      </c>
      <c r="G8346" t="s">
        <v>26</v>
      </c>
      <c r="H8346">
        <v>20431</v>
      </c>
      <c r="I8346" t="s">
        <v>27</v>
      </c>
      <c r="J8346">
        <v>150</v>
      </c>
      <c r="K8346" t="s">
        <v>52</v>
      </c>
      <c r="L8346" t="s">
        <v>29</v>
      </c>
      <c r="M8346" t="s">
        <v>30</v>
      </c>
      <c r="N8346" s="1">
        <v>35582</v>
      </c>
      <c r="O8346">
        <v>1997</v>
      </c>
      <c r="P8346">
        <v>27</v>
      </c>
      <c r="Q8346" t="s">
        <v>31</v>
      </c>
      <c r="R8346" t="s">
        <v>31</v>
      </c>
      <c r="S8346" t="s">
        <v>31</v>
      </c>
      <c r="T8346">
        <v>9.1</v>
      </c>
      <c r="U8346" t="s">
        <v>31</v>
      </c>
      <c r="V8346" t="s">
        <v>25</v>
      </c>
      <c r="W8346">
        <v>12.2476693</v>
      </c>
      <c r="X8346" t="s">
        <v>31</v>
      </c>
      <c r="Y8346">
        <f>IF(Info[[#This Row],[MAIN_BREAK]]="Y",1,0)</f>
        <v>0</v>
      </c>
    </row>
    <row r="8347" spans="1:25" x14ac:dyDescent="0.3">
      <c r="A8347" t="s">
        <v>23</v>
      </c>
      <c r="B8347">
        <v>78078</v>
      </c>
      <c r="C8347">
        <v>82904</v>
      </c>
      <c r="D8347" t="s">
        <v>24</v>
      </c>
      <c r="E8347">
        <f>IF(Info[[#This Row],[ASSET_EXIST]]="Y",1,0)</f>
        <v>1</v>
      </c>
      <c r="F8347" t="s">
        <v>25</v>
      </c>
      <c r="G8347" t="s">
        <v>26</v>
      </c>
      <c r="H8347">
        <v>21042</v>
      </c>
      <c r="I8347" t="s">
        <v>27</v>
      </c>
      <c r="J8347">
        <v>200</v>
      </c>
      <c r="K8347" t="s">
        <v>52</v>
      </c>
      <c r="L8347" t="s">
        <v>29</v>
      </c>
      <c r="M8347" t="s">
        <v>30</v>
      </c>
      <c r="N8347" s="1">
        <v>34486</v>
      </c>
      <c r="O8347">
        <v>1994</v>
      </c>
      <c r="P8347">
        <v>30</v>
      </c>
      <c r="Q8347" t="s">
        <v>31</v>
      </c>
      <c r="R8347" t="s">
        <v>31</v>
      </c>
      <c r="S8347" t="s">
        <v>31</v>
      </c>
      <c r="T8347">
        <v>9.1</v>
      </c>
      <c r="U8347" t="s">
        <v>31</v>
      </c>
      <c r="V8347" t="s">
        <v>25</v>
      </c>
      <c r="W8347">
        <v>6.2302767719999999</v>
      </c>
      <c r="X8347" t="s">
        <v>31</v>
      </c>
      <c r="Y8347">
        <f>IF(Info[[#This Row],[MAIN_BREAK]]="Y",1,0)</f>
        <v>0</v>
      </c>
    </row>
    <row r="8348" spans="1:25" x14ac:dyDescent="0.3">
      <c r="A8348" t="s">
        <v>23</v>
      </c>
      <c r="B8348">
        <v>78079</v>
      </c>
      <c r="C8348">
        <v>82906</v>
      </c>
      <c r="D8348" t="s">
        <v>24</v>
      </c>
      <c r="E8348">
        <f>IF(Info[[#This Row],[ASSET_EXIST]]="Y",1,0)</f>
        <v>1</v>
      </c>
      <c r="F8348" t="s">
        <v>25</v>
      </c>
      <c r="G8348" t="s">
        <v>26</v>
      </c>
      <c r="H8348">
        <v>21042</v>
      </c>
      <c r="I8348" t="s">
        <v>27</v>
      </c>
      <c r="J8348">
        <v>200</v>
      </c>
      <c r="K8348" t="s">
        <v>52</v>
      </c>
      <c r="L8348" t="s">
        <v>29</v>
      </c>
      <c r="M8348" t="s">
        <v>30</v>
      </c>
      <c r="N8348" s="1">
        <v>34486</v>
      </c>
      <c r="O8348">
        <v>1994</v>
      </c>
      <c r="P8348">
        <v>30</v>
      </c>
      <c r="Q8348" t="s">
        <v>31</v>
      </c>
      <c r="R8348" t="s">
        <v>31</v>
      </c>
      <c r="S8348" t="s">
        <v>31</v>
      </c>
      <c r="T8348">
        <v>9.1</v>
      </c>
      <c r="U8348" t="s">
        <v>31</v>
      </c>
      <c r="V8348" t="s">
        <v>25</v>
      </c>
      <c r="W8348">
        <v>0.69730383600000001</v>
      </c>
      <c r="X8348" t="s">
        <v>31</v>
      </c>
      <c r="Y8348">
        <f>IF(Info[[#This Row],[MAIN_BREAK]]="Y",1,0)</f>
        <v>0</v>
      </c>
    </row>
    <row r="8349" spans="1:25" x14ac:dyDescent="0.3">
      <c r="A8349" t="s">
        <v>23</v>
      </c>
      <c r="B8349">
        <v>78080</v>
      </c>
      <c r="C8349">
        <v>54540</v>
      </c>
      <c r="D8349" t="s">
        <v>24</v>
      </c>
      <c r="E8349">
        <f>IF(Info[[#This Row],[ASSET_EXIST]]="Y",1,0)</f>
        <v>1</v>
      </c>
      <c r="F8349" t="s">
        <v>25</v>
      </c>
      <c r="G8349" t="s">
        <v>26</v>
      </c>
      <c r="H8349">
        <v>21042</v>
      </c>
      <c r="I8349" t="s">
        <v>27</v>
      </c>
      <c r="J8349">
        <v>200</v>
      </c>
      <c r="K8349" t="s">
        <v>52</v>
      </c>
      <c r="L8349" t="s">
        <v>29</v>
      </c>
      <c r="M8349" t="s">
        <v>30</v>
      </c>
      <c r="N8349" s="1">
        <v>34486</v>
      </c>
      <c r="O8349">
        <v>1994</v>
      </c>
      <c r="P8349">
        <v>30</v>
      </c>
      <c r="Q8349" t="s">
        <v>31</v>
      </c>
      <c r="R8349" t="s">
        <v>31</v>
      </c>
      <c r="S8349" t="s">
        <v>31</v>
      </c>
      <c r="T8349">
        <v>9.1</v>
      </c>
      <c r="U8349" t="s">
        <v>31</v>
      </c>
      <c r="V8349" t="s">
        <v>25</v>
      </c>
      <c r="W8349">
        <v>130.47129050000001</v>
      </c>
      <c r="X8349" t="s">
        <v>31</v>
      </c>
      <c r="Y8349">
        <f>IF(Info[[#This Row],[MAIN_BREAK]]="Y",1,0)</f>
        <v>0</v>
      </c>
    </row>
    <row r="8350" spans="1:25" x14ac:dyDescent="0.3">
      <c r="A8350" t="s">
        <v>23</v>
      </c>
      <c r="B8350">
        <v>78093</v>
      </c>
      <c r="C8350">
        <v>82918</v>
      </c>
      <c r="D8350" t="s">
        <v>24</v>
      </c>
      <c r="E8350">
        <f>IF(Info[[#This Row],[ASSET_EXIST]]="Y",1,0)</f>
        <v>1</v>
      </c>
      <c r="F8350" t="s">
        <v>25</v>
      </c>
      <c r="G8350" t="s">
        <v>26</v>
      </c>
      <c r="H8350">
        <v>5557</v>
      </c>
      <c r="I8350" t="s">
        <v>27</v>
      </c>
      <c r="J8350">
        <v>150</v>
      </c>
      <c r="K8350" t="s">
        <v>52</v>
      </c>
      <c r="L8350" t="s">
        <v>29</v>
      </c>
      <c r="M8350" t="s">
        <v>30</v>
      </c>
      <c r="N8350" s="1">
        <v>32721</v>
      </c>
      <c r="O8350">
        <v>1989</v>
      </c>
      <c r="P8350">
        <v>35</v>
      </c>
      <c r="Q8350" t="s">
        <v>31</v>
      </c>
      <c r="R8350" t="s">
        <v>31</v>
      </c>
      <c r="S8350" t="s">
        <v>31</v>
      </c>
      <c r="T8350">
        <v>9.1</v>
      </c>
      <c r="U8350" t="s">
        <v>31</v>
      </c>
      <c r="V8350" t="s">
        <v>25</v>
      </c>
      <c r="W8350">
        <v>2.0606438599999999</v>
      </c>
      <c r="X8350" t="s">
        <v>31</v>
      </c>
      <c r="Y8350">
        <f>IF(Info[[#This Row],[MAIN_BREAK]]="Y",1,0)</f>
        <v>0</v>
      </c>
    </row>
    <row r="8351" spans="1:25" x14ac:dyDescent="0.3">
      <c r="A8351" t="s">
        <v>23</v>
      </c>
      <c r="B8351">
        <v>78094</v>
      </c>
      <c r="C8351">
        <v>82920</v>
      </c>
      <c r="D8351" t="s">
        <v>24</v>
      </c>
      <c r="E8351">
        <f>IF(Info[[#This Row],[ASSET_EXIST]]="Y",1,0)</f>
        <v>1</v>
      </c>
      <c r="F8351" t="s">
        <v>25</v>
      </c>
      <c r="G8351" t="s">
        <v>26</v>
      </c>
      <c r="H8351">
        <v>5557</v>
      </c>
      <c r="I8351" t="s">
        <v>27</v>
      </c>
      <c r="J8351">
        <v>150</v>
      </c>
      <c r="K8351" t="s">
        <v>52</v>
      </c>
      <c r="L8351" t="s">
        <v>29</v>
      </c>
      <c r="M8351" t="s">
        <v>30</v>
      </c>
      <c r="N8351" s="1">
        <v>32721</v>
      </c>
      <c r="O8351">
        <v>1989</v>
      </c>
      <c r="P8351">
        <v>35</v>
      </c>
      <c r="Q8351" t="s">
        <v>31</v>
      </c>
      <c r="R8351" t="s">
        <v>31</v>
      </c>
      <c r="S8351" t="s">
        <v>31</v>
      </c>
      <c r="T8351">
        <v>9.1</v>
      </c>
      <c r="U8351" t="s">
        <v>31</v>
      </c>
      <c r="V8351" t="s">
        <v>25</v>
      </c>
      <c r="W8351">
        <v>6.2260822349999998</v>
      </c>
      <c r="X8351" t="s">
        <v>31</v>
      </c>
      <c r="Y8351">
        <f>IF(Info[[#This Row],[MAIN_BREAK]]="Y",1,0)</f>
        <v>0</v>
      </c>
    </row>
    <row r="8352" spans="1:25" x14ac:dyDescent="0.3">
      <c r="A8352" t="s">
        <v>23</v>
      </c>
      <c r="B8352">
        <v>78096</v>
      </c>
      <c r="C8352">
        <v>17430</v>
      </c>
      <c r="D8352" t="s">
        <v>24</v>
      </c>
      <c r="E8352">
        <f>IF(Info[[#This Row],[ASSET_EXIST]]="Y",1,0)</f>
        <v>1</v>
      </c>
      <c r="F8352" t="s">
        <v>25</v>
      </c>
      <c r="G8352" t="s">
        <v>26</v>
      </c>
      <c r="H8352">
        <v>5557</v>
      </c>
      <c r="I8352" t="s">
        <v>27</v>
      </c>
      <c r="J8352">
        <v>150</v>
      </c>
      <c r="K8352" t="s">
        <v>52</v>
      </c>
      <c r="L8352" t="s">
        <v>29</v>
      </c>
      <c r="M8352" t="s">
        <v>30</v>
      </c>
      <c r="N8352" s="1">
        <v>32721</v>
      </c>
      <c r="O8352">
        <v>1989</v>
      </c>
      <c r="P8352">
        <v>35</v>
      </c>
      <c r="Q8352" t="s">
        <v>31</v>
      </c>
      <c r="R8352" t="s">
        <v>31</v>
      </c>
      <c r="S8352" t="s">
        <v>31</v>
      </c>
      <c r="T8352">
        <v>9.1</v>
      </c>
      <c r="U8352" t="s">
        <v>31</v>
      </c>
      <c r="V8352" t="s">
        <v>25</v>
      </c>
      <c r="W8352">
        <v>203.0136297</v>
      </c>
      <c r="X8352" t="s">
        <v>31</v>
      </c>
      <c r="Y8352">
        <f>IF(Info[[#This Row],[MAIN_BREAK]]="Y",1,0)</f>
        <v>0</v>
      </c>
    </row>
    <row r="8353" spans="1:25" x14ac:dyDescent="0.3">
      <c r="A8353" t="s">
        <v>23</v>
      </c>
      <c r="B8353">
        <v>78097</v>
      </c>
      <c r="C8353">
        <v>82924</v>
      </c>
      <c r="D8353" t="s">
        <v>24</v>
      </c>
      <c r="E8353">
        <f>IF(Info[[#This Row],[ASSET_EXIST]]="Y",1,0)</f>
        <v>1</v>
      </c>
      <c r="F8353" t="s">
        <v>25</v>
      </c>
      <c r="G8353" t="s">
        <v>26</v>
      </c>
      <c r="H8353">
        <v>5557</v>
      </c>
      <c r="I8353" t="s">
        <v>27</v>
      </c>
      <c r="J8353">
        <v>150</v>
      </c>
      <c r="K8353" t="s">
        <v>52</v>
      </c>
      <c r="L8353" t="s">
        <v>29</v>
      </c>
      <c r="M8353" t="s">
        <v>30</v>
      </c>
      <c r="N8353" s="1">
        <v>32721</v>
      </c>
      <c r="O8353">
        <v>1989</v>
      </c>
      <c r="P8353">
        <v>35</v>
      </c>
      <c r="Q8353" t="s">
        <v>31</v>
      </c>
      <c r="R8353" t="s">
        <v>31</v>
      </c>
      <c r="S8353" t="s">
        <v>31</v>
      </c>
      <c r="T8353">
        <v>9.1</v>
      </c>
      <c r="U8353" t="s">
        <v>31</v>
      </c>
      <c r="V8353" t="s">
        <v>25</v>
      </c>
      <c r="W8353">
        <v>4.4296087489999998</v>
      </c>
      <c r="X8353" t="s">
        <v>31</v>
      </c>
      <c r="Y8353">
        <f>IF(Info[[#This Row],[MAIN_BREAK]]="Y",1,0)</f>
        <v>0</v>
      </c>
    </row>
    <row r="8354" spans="1:25" x14ac:dyDescent="0.3">
      <c r="A8354" t="s">
        <v>23</v>
      </c>
      <c r="B8354">
        <v>78144</v>
      </c>
      <c r="C8354">
        <v>42250</v>
      </c>
      <c r="D8354" t="s">
        <v>24</v>
      </c>
      <c r="E8354">
        <f>IF(Info[[#This Row],[ASSET_EXIST]]="Y",1,0)</f>
        <v>1</v>
      </c>
      <c r="F8354" t="s">
        <v>25</v>
      </c>
      <c r="G8354" t="s">
        <v>26</v>
      </c>
      <c r="H8354">
        <v>4834</v>
      </c>
      <c r="I8354" t="s">
        <v>27</v>
      </c>
      <c r="J8354">
        <v>450</v>
      </c>
      <c r="K8354" t="s">
        <v>52</v>
      </c>
      <c r="L8354" t="s">
        <v>29</v>
      </c>
      <c r="M8354" t="s">
        <v>30</v>
      </c>
      <c r="N8354" s="1">
        <v>31610</v>
      </c>
      <c r="O8354">
        <v>1986</v>
      </c>
      <c r="P8354">
        <v>38</v>
      </c>
      <c r="Q8354" t="s">
        <v>31</v>
      </c>
      <c r="R8354" t="s">
        <v>31</v>
      </c>
      <c r="S8354" t="s">
        <v>31</v>
      </c>
      <c r="T8354">
        <v>9.1</v>
      </c>
      <c r="U8354" t="s">
        <v>31</v>
      </c>
      <c r="V8354" t="s">
        <v>25</v>
      </c>
      <c r="W8354">
        <v>57.76171197</v>
      </c>
      <c r="X8354" t="s">
        <v>31</v>
      </c>
      <c r="Y8354">
        <f>IF(Info[[#This Row],[MAIN_BREAK]]="Y",1,0)</f>
        <v>0</v>
      </c>
    </row>
    <row r="8355" spans="1:25" x14ac:dyDescent="0.3">
      <c r="A8355" t="s">
        <v>23</v>
      </c>
      <c r="B8355">
        <v>78157</v>
      </c>
      <c r="C8355">
        <v>82988</v>
      </c>
      <c r="D8355" t="s">
        <v>24</v>
      </c>
      <c r="E8355">
        <f>IF(Info[[#This Row],[ASSET_EXIST]]="Y",1,0)</f>
        <v>1</v>
      </c>
      <c r="F8355" t="s">
        <v>25</v>
      </c>
      <c r="G8355" t="s">
        <v>32</v>
      </c>
      <c r="H8355">
        <v>20973</v>
      </c>
      <c r="I8355" t="s">
        <v>27</v>
      </c>
      <c r="J8355">
        <v>300</v>
      </c>
      <c r="K8355" t="s">
        <v>52</v>
      </c>
      <c r="L8355" t="s">
        <v>29</v>
      </c>
      <c r="M8355" t="s">
        <v>30</v>
      </c>
      <c r="N8355" s="1">
        <v>31049</v>
      </c>
      <c r="O8355">
        <v>1985</v>
      </c>
      <c r="P8355">
        <v>39</v>
      </c>
      <c r="Q8355" t="s">
        <v>31</v>
      </c>
      <c r="R8355" t="s">
        <v>31</v>
      </c>
      <c r="S8355" t="s">
        <v>31</v>
      </c>
      <c r="T8355">
        <v>9.1</v>
      </c>
      <c r="U8355" t="s">
        <v>31</v>
      </c>
      <c r="V8355" t="s">
        <v>31</v>
      </c>
      <c r="W8355">
        <v>3.5601167380000001</v>
      </c>
      <c r="X8355" t="s">
        <v>31</v>
      </c>
      <c r="Y8355">
        <f>IF(Info[[#This Row],[MAIN_BREAK]]="Y",1,0)</f>
        <v>0</v>
      </c>
    </row>
    <row r="8356" spans="1:25" x14ac:dyDescent="0.3">
      <c r="A8356" t="s">
        <v>23</v>
      </c>
      <c r="B8356">
        <v>78158</v>
      </c>
      <c r="C8356">
        <v>82990</v>
      </c>
      <c r="D8356" t="s">
        <v>24</v>
      </c>
      <c r="E8356">
        <f>IF(Info[[#This Row],[ASSET_EXIST]]="Y",1,0)</f>
        <v>1</v>
      </c>
      <c r="F8356" t="s">
        <v>25</v>
      </c>
      <c r="G8356" t="s">
        <v>32</v>
      </c>
      <c r="H8356">
        <v>20979</v>
      </c>
      <c r="I8356" t="s">
        <v>27</v>
      </c>
      <c r="J8356">
        <v>300</v>
      </c>
      <c r="K8356" t="s">
        <v>52</v>
      </c>
      <c r="L8356" t="s">
        <v>29</v>
      </c>
      <c r="M8356" t="s">
        <v>30</v>
      </c>
      <c r="N8356" s="1">
        <v>31049</v>
      </c>
      <c r="O8356">
        <v>1985</v>
      </c>
      <c r="P8356">
        <v>39</v>
      </c>
      <c r="Q8356" t="s">
        <v>31</v>
      </c>
      <c r="R8356" t="s">
        <v>31</v>
      </c>
      <c r="S8356" t="s">
        <v>31</v>
      </c>
      <c r="T8356">
        <v>9.1</v>
      </c>
      <c r="U8356" t="s">
        <v>31</v>
      </c>
      <c r="V8356" t="s">
        <v>31</v>
      </c>
      <c r="W8356">
        <v>49.508863669999997</v>
      </c>
      <c r="X8356" t="s">
        <v>31</v>
      </c>
      <c r="Y8356">
        <f>IF(Info[[#This Row],[MAIN_BREAK]]="Y",1,0)</f>
        <v>0</v>
      </c>
    </row>
    <row r="8357" spans="1:25" x14ac:dyDescent="0.3">
      <c r="A8357" t="s">
        <v>23</v>
      </c>
      <c r="B8357">
        <v>78159</v>
      </c>
      <c r="C8357">
        <v>82992</v>
      </c>
      <c r="D8357" t="s">
        <v>24</v>
      </c>
      <c r="E8357">
        <f>IF(Info[[#This Row],[ASSET_EXIST]]="Y",1,0)</f>
        <v>1</v>
      </c>
      <c r="F8357" t="s">
        <v>25</v>
      </c>
      <c r="G8357" t="s">
        <v>32</v>
      </c>
      <c r="H8357">
        <v>40008</v>
      </c>
      <c r="I8357" t="s">
        <v>27</v>
      </c>
      <c r="J8357">
        <v>300</v>
      </c>
      <c r="K8357" t="s">
        <v>52</v>
      </c>
      <c r="L8357" t="s">
        <v>29</v>
      </c>
      <c r="M8357" t="s">
        <v>30</v>
      </c>
      <c r="N8357" s="1">
        <v>31049</v>
      </c>
      <c r="O8357">
        <v>1985</v>
      </c>
      <c r="P8357">
        <v>39</v>
      </c>
      <c r="Q8357" t="s">
        <v>31</v>
      </c>
      <c r="R8357" t="s">
        <v>31</v>
      </c>
      <c r="S8357" t="s">
        <v>31</v>
      </c>
      <c r="T8357">
        <v>9.1</v>
      </c>
      <c r="U8357" t="s">
        <v>31</v>
      </c>
      <c r="V8357" t="s">
        <v>31</v>
      </c>
      <c r="W8357">
        <v>13.362721730000001</v>
      </c>
      <c r="X8357" t="s">
        <v>31</v>
      </c>
      <c r="Y8357">
        <f>IF(Info[[#This Row],[MAIN_BREAK]]="Y",1,0)</f>
        <v>0</v>
      </c>
    </row>
    <row r="8358" spans="1:25" x14ac:dyDescent="0.3">
      <c r="A8358" t="s">
        <v>23</v>
      </c>
      <c r="B8358">
        <v>78160</v>
      </c>
      <c r="C8358">
        <v>61882</v>
      </c>
      <c r="D8358" t="s">
        <v>24</v>
      </c>
      <c r="E8358">
        <f>IF(Info[[#This Row],[ASSET_EXIST]]="Y",1,0)</f>
        <v>1</v>
      </c>
      <c r="F8358" t="s">
        <v>25</v>
      </c>
      <c r="G8358" t="s">
        <v>32</v>
      </c>
      <c r="H8358">
        <v>40008</v>
      </c>
      <c r="I8358" t="s">
        <v>27</v>
      </c>
      <c r="J8358">
        <v>300</v>
      </c>
      <c r="K8358" t="s">
        <v>52</v>
      </c>
      <c r="L8358" t="s">
        <v>29</v>
      </c>
      <c r="M8358" t="s">
        <v>30</v>
      </c>
      <c r="N8358" s="1">
        <v>31049</v>
      </c>
      <c r="O8358">
        <v>1985</v>
      </c>
      <c r="P8358">
        <v>39</v>
      </c>
      <c r="Q8358" t="s">
        <v>31</v>
      </c>
      <c r="R8358" t="s">
        <v>31</v>
      </c>
      <c r="S8358" t="s">
        <v>31</v>
      </c>
      <c r="T8358">
        <v>9.1</v>
      </c>
      <c r="U8358" t="s">
        <v>31</v>
      </c>
      <c r="V8358" t="s">
        <v>31</v>
      </c>
      <c r="W8358">
        <v>88.618690290000004</v>
      </c>
      <c r="X8358" t="s">
        <v>31</v>
      </c>
      <c r="Y8358">
        <f>IF(Info[[#This Row],[MAIN_BREAK]]="Y",1,0)</f>
        <v>0</v>
      </c>
    </row>
    <row r="8359" spans="1:25" x14ac:dyDescent="0.3">
      <c r="A8359" t="s">
        <v>23</v>
      </c>
      <c r="B8359">
        <v>78177</v>
      </c>
      <c r="C8359">
        <v>28340</v>
      </c>
      <c r="D8359" t="s">
        <v>24</v>
      </c>
      <c r="E8359">
        <f>IF(Info[[#This Row],[ASSET_EXIST]]="Y",1,0)</f>
        <v>1</v>
      </c>
      <c r="F8359" t="s">
        <v>25</v>
      </c>
      <c r="G8359" t="s">
        <v>32</v>
      </c>
      <c r="H8359">
        <v>12137</v>
      </c>
      <c r="I8359" t="s">
        <v>27</v>
      </c>
      <c r="J8359">
        <v>300</v>
      </c>
      <c r="K8359" t="s">
        <v>52</v>
      </c>
      <c r="L8359" t="s">
        <v>29</v>
      </c>
      <c r="M8359" t="s">
        <v>30</v>
      </c>
      <c r="N8359" s="1">
        <v>31199</v>
      </c>
      <c r="O8359">
        <v>1985</v>
      </c>
      <c r="P8359">
        <v>39</v>
      </c>
      <c r="Q8359" t="s">
        <v>31</v>
      </c>
      <c r="R8359" t="s">
        <v>31</v>
      </c>
      <c r="S8359" t="s">
        <v>31</v>
      </c>
      <c r="T8359">
        <v>9.1</v>
      </c>
      <c r="U8359" t="s">
        <v>31</v>
      </c>
      <c r="V8359" t="s">
        <v>25</v>
      </c>
      <c r="W8359">
        <v>60.94281471</v>
      </c>
      <c r="X8359" t="s">
        <v>31</v>
      </c>
      <c r="Y8359">
        <f>IF(Info[[#This Row],[MAIN_BREAK]]="Y",1,0)</f>
        <v>0</v>
      </c>
    </row>
    <row r="8360" spans="1:25" x14ac:dyDescent="0.3">
      <c r="A8360" t="s">
        <v>23</v>
      </c>
      <c r="B8360">
        <v>78178</v>
      </c>
      <c r="C8360">
        <v>83006</v>
      </c>
      <c r="D8360" t="s">
        <v>24</v>
      </c>
      <c r="E8360">
        <f>IF(Info[[#This Row],[ASSET_EXIST]]="Y",1,0)</f>
        <v>1</v>
      </c>
      <c r="F8360" t="s">
        <v>25</v>
      </c>
      <c r="G8360" t="s">
        <v>32</v>
      </c>
      <c r="H8360">
        <v>12137</v>
      </c>
      <c r="I8360" t="s">
        <v>27</v>
      </c>
      <c r="J8360">
        <v>300</v>
      </c>
      <c r="K8360" t="s">
        <v>52</v>
      </c>
      <c r="L8360" t="s">
        <v>29</v>
      </c>
      <c r="M8360" t="s">
        <v>30</v>
      </c>
      <c r="N8360" s="1">
        <v>31199</v>
      </c>
      <c r="O8360">
        <v>1985</v>
      </c>
      <c r="P8360">
        <v>39</v>
      </c>
      <c r="Q8360" t="s">
        <v>31</v>
      </c>
      <c r="R8360" t="s">
        <v>31</v>
      </c>
      <c r="S8360" t="s">
        <v>31</v>
      </c>
      <c r="T8360">
        <v>9.1</v>
      </c>
      <c r="U8360" t="s">
        <v>31</v>
      </c>
      <c r="V8360" t="s">
        <v>25</v>
      </c>
      <c r="W8360">
        <v>14.72999871</v>
      </c>
      <c r="X8360" t="s">
        <v>31</v>
      </c>
      <c r="Y8360">
        <f>IF(Info[[#This Row],[MAIN_BREAK]]="Y",1,0)</f>
        <v>0</v>
      </c>
    </row>
    <row r="8361" spans="1:25" x14ac:dyDescent="0.3">
      <c r="A8361" t="s">
        <v>23</v>
      </c>
      <c r="B8361">
        <v>78189</v>
      </c>
      <c r="C8361">
        <v>83018</v>
      </c>
      <c r="D8361" t="s">
        <v>24</v>
      </c>
      <c r="E8361">
        <f>IF(Info[[#This Row],[ASSET_EXIST]]="Y",1,0)</f>
        <v>1</v>
      </c>
      <c r="F8361" t="s">
        <v>25</v>
      </c>
      <c r="G8361" t="s">
        <v>32</v>
      </c>
      <c r="H8361">
        <v>23018</v>
      </c>
      <c r="I8361" t="s">
        <v>27</v>
      </c>
      <c r="J8361">
        <v>150</v>
      </c>
      <c r="K8361" t="s">
        <v>52</v>
      </c>
      <c r="L8361" t="s">
        <v>29</v>
      </c>
      <c r="M8361" t="s">
        <v>30</v>
      </c>
      <c r="N8361" s="1">
        <v>31564</v>
      </c>
      <c r="O8361">
        <v>1986</v>
      </c>
      <c r="P8361">
        <v>38</v>
      </c>
      <c r="Q8361" t="s">
        <v>31</v>
      </c>
      <c r="R8361" t="s">
        <v>31</v>
      </c>
      <c r="S8361" t="s">
        <v>31</v>
      </c>
      <c r="T8361">
        <v>9.1</v>
      </c>
      <c r="U8361" t="s">
        <v>31</v>
      </c>
      <c r="V8361" t="s">
        <v>25</v>
      </c>
      <c r="W8361">
        <v>8.2981771860000002</v>
      </c>
      <c r="X8361" t="s">
        <v>31</v>
      </c>
      <c r="Y8361">
        <f>IF(Info[[#This Row],[MAIN_BREAK]]="Y",1,0)</f>
        <v>0</v>
      </c>
    </row>
    <row r="8362" spans="1:25" x14ac:dyDescent="0.3">
      <c r="A8362" t="s">
        <v>23</v>
      </c>
      <c r="B8362">
        <v>78190</v>
      </c>
      <c r="C8362">
        <v>8960</v>
      </c>
      <c r="D8362" t="s">
        <v>24</v>
      </c>
      <c r="E8362">
        <f>IF(Info[[#This Row],[ASSET_EXIST]]="Y",1,0)</f>
        <v>1</v>
      </c>
      <c r="F8362" t="s">
        <v>25</v>
      </c>
      <c r="G8362" t="s">
        <v>32</v>
      </c>
      <c r="H8362">
        <v>23018</v>
      </c>
      <c r="I8362" t="s">
        <v>27</v>
      </c>
      <c r="J8362">
        <v>150</v>
      </c>
      <c r="K8362" t="s">
        <v>52</v>
      </c>
      <c r="L8362" t="s">
        <v>29</v>
      </c>
      <c r="M8362" t="s">
        <v>30</v>
      </c>
      <c r="N8362" s="1">
        <v>31564</v>
      </c>
      <c r="O8362">
        <v>1986</v>
      </c>
      <c r="P8362">
        <v>38</v>
      </c>
      <c r="Q8362" t="s">
        <v>31</v>
      </c>
      <c r="R8362" t="s">
        <v>31</v>
      </c>
      <c r="S8362" t="s">
        <v>31</v>
      </c>
      <c r="T8362">
        <v>9.1</v>
      </c>
      <c r="U8362" t="s">
        <v>31</v>
      </c>
      <c r="V8362" t="s">
        <v>25</v>
      </c>
      <c r="W8362">
        <v>103.4801279</v>
      </c>
      <c r="X8362" t="s">
        <v>31</v>
      </c>
      <c r="Y8362">
        <f>IF(Info[[#This Row],[MAIN_BREAK]]="Y",1,0)</f>
        <v>0</v>
      </c>
    </row>
    <row r="8363" spans="1:25" x14ac:dyDescent="0.3">
      <c r="A8363" t="s">
        <v>23</v>
      </c>
      <c r="B8363">
        <v>78223</v>
      </c>
      <c r="C8363">
        <v>83050</v>
      </c>
      <c r="D8363" t="s">
        <v>24</v>
      </c>
      <c r="E8363">
        <f>IF(Info[[#This Row],[ASSET_EXIST]]="Y",1,0)</f>
        <v>1</v>
      </c>
      <c r="F8363" t="s">
        <v>25</v>
      </c>
      <c r="G8363" t="s">
        <v>32</v>
      </c>
      <c r="H8363">
        <v>22116</v>
      </c>
      <c r="I8363" t="s">
        <v>27</v>
      </c>
      <c r="J8363">
        <v>300</v>
      </c>
      <c r="K8363" t="s">
        <v>52</v>
      </c>
      <c r="L8363" t="s">
        <v>29</v>
      </c>
      <c r="M8363" t="s">
        <v>30</v>
      </c>
      <c r="N8363" s="1">
        <v>32509</v>
      </c>
      <c r="O8363">
        <v>1989</v>
      </c>
      <c r="P8363">
        <v>35</v>
      </c>
      <c r="Q8363" t="s">
        <v>31</v>
      </c>
      <c r="R8363" t="s">
        <v>31</v>
      </c>
      <c r="S8363" t="s">
        <v>31</v>
      </c>
      <c r="T8363">
        <v>9.1</v>
      </c>
      <c r="U8363" t="s">
        <v>31</v>
      </c>
      <c r="V8363" t="s">
        <v>31</v>
      </c>
      <c r="W8363">
        <v>55.821401680000001</v>
      </c>
      <c r="X8363" t="s">
        <v>31</v>
      </c>
      <c r="Y8363">
        <f>IF(Info[[#This Row],[MAIN_BREAK]]="Y",1,0)</f>
        <v>0</v>
      </c>
    </row>
    <row r="8364" spans="1:25" x14ac:dyDescent="0.3">
      <c r="A8364" t="s">
        <v>23</v>
      </c>
      <c r="B8364">
        <v>78224</v>
      </c>
      <c r="C8364">
        <v>83052</v>
      </c>
      <c r="D8364" t="s">
        <v>24</v>
      </c>
      <c r="E8364">
        <f>IF(Info[[#This Row],[ASSET_EXIST]]="Y",1,0)</f>
        <v>1</v>
      </c>
      <c r="F8364" t="s">
        <v>25</v>
      </c>
      <c r="G8364" t="s">
        <v>32</v>
      </c>
      <c r="H8364">
        <v>22116</v>
      </c>
      <c r="I8364" t="s">
        <v>27</v>
      </c>
      <c r="J8364">
        <v>300</v>
      </c>
      <c r="K8364" t="s">
        <v>52</v>
      </c>
      <c r="L8364" t="s">
        <v>29</v>
      </c>
      <c r="M8364" t="s">
        <v>30</v>
      </c>
      <c r="N8364" s="1">
        <v>32509</v>
      </c>
      <c r="O8364">
        <v>1989</v>
      </c>
      <c r="P8364">
        <v>35</v>
      </c>
      <c r="Q8364" t="s">
        <v>31</v>
      </c>
      <c r="R8364" t="s">
        <v>31</v>
      </c>
      <c r="S8364" t="s">
        <v>31</v>
      </c>
      <c r="T8364">
        <v>9.1</v>
      </c>
      <c r="U8364" t="s">
        <v>31</v>
      </c>
      <c r="V8364" t="s">
        <v>31</v>
      </c>
      <c r="W8364">
        <v>74.000875829999998</v>
      </c>
      <c r="X8364" t="s">
        <v>31</v>
      </c>
      <c r="Y8364">
        <f>IF(Info[[#This Row],[MAIN_BREAK]]="Y",1,0)</f>
        <v>0</v>
      </c>
    </row>
    <row r="8365" spans="1:25" x14ac:dyDescent="0.3">
      <c r="A8365" t="s">
        <v>23</v>
      </c>
      <c r="B8365">
        <v>78225</v>
      </c>
      <c r="C8365">
        <v>18770</v>
      </c>
      <c r="D8365" t="s">
        <v>24</v>
      </c>
      <c r="E8365">
        <f>IF(Info[[#This Row],[ASSET_EXIST]]="Y",1,0)</f>
        <v>1</v>
      </c>
      <c r="F8365" t="s">
        <v>25</v>
      </c>
      <c r="G8365" t="s">
        <v>32</v>
      </c>
      <c r="H8365">
        <v>22116</v>
      </c>
      <c r="I8365" t="s">
        <v>27</v>
      </c>
      <c r="J8365">
        <v>300</v>
      </c>
      <c r="K8365" t="s">
        <v>52</v>
      </c>
      <c r="L8365" t="s">
        <v>29</v>
      </c>
      <c r="M8365" t="s">
        <v>30</v>
      </c>
      <c r="N8365" s="1">
        <v>32509</v>
      </c>
      <c r="O8365">
        <v>1989</v>
      </c>
      <c r="P8365">
        <v>35</v>
      </c>
      <c r="Q8365" t="s">
        <v>31</v>
      </c>
      <c r="R8365" t="s">
        <v>31</v>
      </c>
      <c r="S8365" t="s">
        <v>31</v>
      </c>
      <c r="T8365">
        <v>9.1</v>
      </c>
      <c r="U8365" t="s">
        <v>31</v>
      </c>
      <c r="V8365" t="s">
        <v>31</v>
      </c>
      <c r="W8365">
        <v>124.96580179999999</v>
      </c>
      <c r="X8365" t="s">
        <v>31</v>
      </c>
      <c r="Y8365">
        <f>IF(Info[[#This Row],[MAIN_BREAK]]="Y",1,0)</f>
        <v>0</v>
      </c>
    </row>
    <row r="8366" spans="1:25" x14ac:dyDescent="0.3">
      <c r="A8366" t="s">
        <v>23</v>
      </c>
      <c r="B8366">
        <v>78226</v>
      </c>
      <c r="C8366">
        <v>83054</v>
      </c>
      <c r="D8366" t="s">
        <v>24</v>
      </c>
      <c r="E8366">
        <f>IF(Info[[#This Row],[ASSET_EXIST]]="Y",1,0)</f>
        <v>1</v>
      </c>
      <c r="F8366" t="s">
        <v>25</v>
      </c>
      <c r="G8366" t="s">
        <v>32</v>
      </c>
      <c r="H8366">
        <v>22116</v>
      </c>
      <c r="I8366" t="s">
        <v>27</v>
      </c>
      <c r="J8366">
        <v>300</v>
      </c>
      <c r="K8366" t="s">
        <v>52</v>
      </c>
      <c r="L8366" t="s">
        <v>29</v>
      </c>
      <c r="M8366" t="s">
        <v>30</v>
      </c>
      <c r="N8366" s="1">
        <v>32509</v>
      </c>
      <c r="O8366">
        <v>1989</v>
      </c>
      <c r="P8366">
        <v>35</v>
      </c>
      <c r="Q8366" t="s">
        <v>31</v>
      </c>
      <c r="R8366" t="s">
        <v>31</v>
      </c>
      <c r="S8366" t="s">
        <v>31</v>
      </c>
      <c r="T8366">
        <v>9.1</v>
      </c>
      <c r="U8366" t="s">
        <v>31</v>
      </c>
      <c r="V8366" t="s">
        <v>31</v>
      </c>
      <c r="W8366">
        <v>11.22652699</v>
      </c>
      <c r="X8366" t="s">
        <v>31</v>
      </c>
      <c r="Y8366">
        <f>IF(Info[[#This Row],[MAIN_BREAK]]="Y",1,0)</f>
        <v>0</v>
      </c>
    </row>
    <row r="8367" spans="1:25" x14ac:dyDescent="0.3">
      <c r="A8367" t="s">
        <v>23</v>
      </c>
      <c r="B8367">
        <v>78237</v>
      </c>
      <c r="C8367">
        <v>83066</v>
      </c>
      <c r="D8367" t="s">
        <v>24</v>
      </c>
      <c r="E8367">
        <f>IF(Info[[#This Row],[ASSET_EXIST]]="Y",1,0)</f>
        <v>1</v>
      </c>
      <c r="F8367" t="s">
        <v>25</v>
      </c>
      <c r="G8367" t="s">
        <v>32</v>
      </c>
      <c r="H8367">
        <v>22794</v>
      </c>
      <c r="I8367" t="s">
        <v>27</v>
      </c>
      <c r="J8367">
        <v>150</v>
      </c>
      <c r="K8367" t="s">
        <v>52</v>
      </c>
      <c r="L8367" t="s">
        <v>29</v>
      </c>
      <c r="M8367" t="s">
        <v>30</v>
      </c>
      <c r="N8367" s="1">
        <v>32295</v>
      </c>
      <c r="O8367">
        <v>1988</v>
      </c>
      <c r="P8367">
        <v>36</v>
      </c>
      <c r="Q8367" t="s">
        <v>31</v>
      </c>
      <c r="R8367" t="s">
        <v>31</v>
      </c>
      <c r="S8367" t="s">
        <v>31</v>
      </c>
      <c r="T8367">
        <v>9.1</v>
      </c>
      <c r="U8367" t="s">
        <v>31</v>
      </c>
      <c r="V8367" t="s">
        <v>31</v>
      </c>
      <c r="W8367">
        <v>0.39039036900000001</v>
      </c>
      <c r="X8367" t="s">
        <v>31</v>
      </c>
      <c r="Y8367">
        <f>IF(Info[[#This Row],[MAIN_BREAK]]="Y",1,0)</f>
        <v>0</v>
      </c>
    </row>
    <row r="8368" spans="1:25" x14ac:dyDescent="0.3">
      <c r="A8368" t="s">
        <v>23</v>
      </c>
      <c r="B8368">
        <v>78238</v>
      </c>
      <c r="C8368">
        <v>83068</v>
      </c>
      <c r="D8368" t="s">
        <v>24</v>
      </c>
      <c r="E8368">
        <f>IF(Info[[#This Row],[ASSET_EXIST]]="Y",1,0)</f>
        <v>1</v>
      </c>
      <c r="F8368" t="s">
        <v>25</v>
      </c>
      <c r="G8368" t="s">
        <v>32</v>
      </c>
      <c r="H8368">
        <v>22794</v>
      </c>
      <c r="I8368" t="s">
        <v>27</v>
      </c>
      <c r="J8368">
        <v>150</v>
      </c>
      <c r="K8368" t="s">
        <v>52</v>
      </c>
      <c r="L8368" t="s">
        <v>29</v>
      </c>
      <c r="M8368" t="s">
        <v>30</v>
      </c>
      <c r="N8368" s="1">
        <v>32295</v>
      </c>
      <c r="O8368">
        <v>1988</v>
      </c>
      <c r="P8368">
        <v>36</v>
      </c>
      <c r="Q8368" t="s">
        <v>31</v>
      </c>
      <c r="R8368" t="s">
        <v>31</v>
      </c>
      <c r="S8368" t="s">
        <v>31</v>
      </c>
      <c r="T8368">
        <v>9.1</v>
      </c>
      <c r="U8368" t="s">
        <v>31</v>
      </c>
      <c r="V8368" t="s">
        <v>31</v>
      </c>
      <c r="W8368">
        <v>0.89010073899999997</v>
      </c>
      <c r="X8368" t="s">
        <v>31</v>
      </c>
      <c r="Y8368">
        <f>IF(Info[[#This Row],[MAIN_BREAK]]="Y",1,0)</f>
        <v>0</v>
      </c>
    </row>
    <row r="8369" spans="1:25" x14ac:dyDescent="0.3">
      <c r="A8369" t="s">
        <v>23</v>
      </c>
      <c r="B8369">
        <v>78239</v>
      </c>
      <c r="C8369">
        <v>83070</v>
      </c>
      <c r="D8369" t="s">
        <v>24</v>
      </c>
      <c r="E8369">
        <f>IF(Info[[#This Row],[ASSET_EXIST]]="Y",1,0)</f>
        <v>1</v>
      </c>
      <c r="F8369" t="s">
        <v>25</v>
      </c>
      <c r="G8369" t="s">
        <v>32</v>
      </c>
      <c r="H8369">
        <v>22795</v>
      </c>
      <c r="I8369" t="s">
        <v>27</v>
      </c>
      <c r="J8369">
        <v>150</v>
      </c>
      <c r="K8369" t="s">
        <v>52</v>
      </c>
      <c r="L8369" t="s">
        <v>29</v>
      </c>
      <c r="M8369" t="s">
        <v>30</v>
      </c>
      <c r="N8369" s="1">
        <v>32295</v>
      </c>
      <c r="O8369">
        <v>1988</v>
      </c>
      <c r="P8369">
        <v>36</v>
      </c>
      <c r="Q8369" t="s">
        <v>31</v>
      </c>
      <c r="R8369" t="s">
        <v>31</v>
      </c>
      <c r="S8369" t="s">
        <v>31</v>
      </c>
      <c r="T8369">
        <v>9.1</v>
      </c>
      <c r="U8369" t="s">
        <v>31</v>
      </c>
      <c r="V8369" t="s">
        <v>31</v>
      </c>
      <c r="W8369">
        <v>11.221140760000001</v>
      </c>
      <c r="X8369" t="s">
        <v>31</v>
      </c>
      <c r="Y8369">
        <f>IF(Info[[#This Row],[MAIN_BREAK]]="Y",1,0)</f>
        <v>0</v>
      </c>
    </row>
    <row r="8370" spans="1:25" x14ac:dyDescent="0.3">
      <c r="A8370" t="s">
        <v>23</v>
      </c>
      <c r="B8370">
        <v>78240</v>
      </c>
      <c r="C8370">
        <v>33010</v>
      </c>
      <c r="D8370" t="s">
        <v>24</v>
      </c>
      <c r="E8370">
        <f>IF(Info[[#This Row],[ASSET_EXIST]]="Y",1,0)</f>
        <v>1</v>
      </c>
      <c r="F8370" t="s">
        <v>25</v>
      </c>
      <c r="G8370" t="s">
        <v>32</v>
      </c>
      <c r="H8370">
        <v>22794</v>
      </c>
      <c r="I8370" t="s">
        <v>27</v>
      </c>
      <c r="J8370">
        <v>150</v>
      </c>
      <c r="K8370" t="s">
        <v>52</v>
      </c>
      <c r="L8370" t="s">
        <v>29</v>
      </c>
      <c r="M8370" t="s">
        <v>30</v>
      </c>
      <c r="N8370" s="1">
        <v>32295</v>
      </c>
      <c r="O8370">
        <v>1988</v>
      </c>
      <c r="P8370">
        <v>36</v>
      </c>
      <c r="Q8370" t="s">
        <v>31</v>
      </c>
      <c r="R8370" t="s">
        <v>31</v>
      </c>
      <c r="S8370" t="s">
        <v>31</v>
      </c>
      <c r="T8370">
        <v>9.1</v>
      </c>
      <c r="U8370" t="s">
        <v>31</v>
      </c>
      <c r="V8370" t="s">
        <v>31</v>
      </c>
      <c r="W8370">
        <v>58.40931071</v>
      </c>
      <c r="X8370" t="s">
        <v>31</v>
      </c>
      <c r="Y8370">
        <f>IF(Info[[#This Row],[MAIN_BREAK]]="Y",1,0)</f>
        <v>0</v>
      </c>
    </row>
    <row r="8371" spans="1:25" x14ac:dyDescent="0.3">
      <c r="A8371" t="s">
        <v>23</v>
      </c>
      <c r="B8371">
        <v>78243</v>
      </c>
      <c r="C8371">
        <v>83074</v>
      </c>
      <c r="D8371" t="s">
        <v>24</v>
      </c>
      <c r="E8371">
        <f>IF(Info[[#This Row],[ASSET_EXIST]]="Y",1,0)</f>
        <v>1</v>
      </c>
      <c r="F8371" t="s">
        <v>25</v>
      </c>
      <c r="G8371" t="s">
        <v>32</v>
      </c>
      <c r="H8371">
        <v>15782</v>
      </c>
      <c r="I8371" t="s">
        <v>27</v>
      </c>
      <c r="J8371">
        <v>150</v>
      </c>
      <c r="K8371" t="s">
        <v>52</v>
      </c>
      <c r="L8371" t="s">
        <v>29</v>
      </c>
      <c r="M8371" t="s">
        <v>30</v>
      </c>
      <c r="N8371" s="1">
        <v>38436</v>
      </c>
      <c r="O8371">
        <v>2005</v>
      </c>
      <c r="P8371">
        <v>19</v>
      </c>
      <c r="Q8371" t="s">
        <v>31</v>
      </c>
      <c r="R8371" t="s">
        <v>31</v>
      </c>
      <c r="S8371" t="s">
        <v>31</v>
      </c>
      <c r="T8371">
        <v>9.1</v>
      </c>
      <c r="U8371" t="s">
        <v>31</v>
      </c>
      <c r="V8371" t="s">
        <v>25</v>
      </c>
      <c r="W8371">
        <v>6.0197249040000003</v>
      </c>
      <c r="X8371" t="s">
        <v>31</v>
      </c>
      <c r="Y8371">
        <f>IF(Info[[#This Row],[MAIN_BREAK]]="Y",1,0)</f>
        <v>0</v>
      </c>
    </row>
    <row r="8372" spans="1:25" x14ac:dyDescent="0.3">
      <c r="A8372" t="s">
        <v>23</v>
      </c>
      <c r="B8372">
        <v>78244</v>
      </c>
      <c r="C8372">
        <v>13020</v>
      </c>
      <c r="D8372" t="s">
        <v>24</v>
      </c>
      <c r="E8372">
        <f>IF(Info[[#This Row],[ASSET_EXIST]]="Y",1,0)</f>
        <v>1</v>
      </c>
      <c r="F8372" t="s">
        <v>25</v>
      </c>
      <c r="G8372" t="s">
        <v>32</v>
      </c>
      <c r="H8372">
        <v>15782</v>
      </c>
      <c r="I8372" t="s">
        <v>27</v>
      </c>
      <c r="J8372">
        <v>150</v>
      </c>
      <c r="K8372" t="s">
        <v>52</v>
      </c>
      <c r="L8372" t="s">
        <v>29</v>
      </c>
      <c r="M8372" t="s">
        <v>30</v>
      </c>
      <c r="N8372" s="1">
        <v>38436</v>
      </c>
      <c r="O8372">
        <v>2005</v>
      </c>
      <c r="P8372">
        <v>19</v>
      </c>
      <c r="Q8372" t="s">
        <v>31</v>
      </c>
      <c r="R8372" t="s">
        <v>31</v>
      </c>
      <c r="S8372" t="s">
        <v>31</v>
      </c>
      <c r="T8372">
        <v>9.1</v>
      </c>
      <c r="U8372" t="s">
        <v>31</v>
      </c>
      <c r="V8372" t="s">
        <v>25</v>
      </c>
      <c r="W8372">
        <v>114.94988600000001</v>
      </c>
      <c r="X8372" t="s">
        <v>31</v>
      </c>
      <c r="Y8372">
        <f>IF(Info[[#This Row],[MAIN_BREAK]]="Y",1,0)</f>
        <v>0</v>
      </c>
    </row>
    <row r="8373" spans="1:25" x14ac:dyDescent="0.3">
      <c r="A8373" t="s">
        <v>23</v>
      </c>
      <c r="B8373">
        <v>78245</v>
      </c>
      <c r="C8373">
        <v>83076</v>
      </c>
      <c r="D8373" t="s">
        <v>24</v>
      </c>
      <c r="E8373">
        <f>IF(Info[[#This Row],[ASSET_EXIST]]="Y",1,0)</f>
        <v>1</v>
      </c>
      <c r="F8373" t="s">
        <v>25</v>
      </c>
      <c r="G8373" t="s">
        <v>32</v>
      </c>
      <c r="H8373">
        <v>15782</v>
      </c>
      <c r="I8373" t="s">
        <v>27</v>
      </c>
      <c r="J8373">
        <v>150</v>
      </c>
      <c r="K8373" t="s">
        <v>52</v>
      </c>
      <c r="L8373" t="s">
        <v>29</v>
      </c>
      <c r="M8373" t="s">
        <v>30</v>
      </c>
      <c r="N8373" s="1">
        <v>38436</v>
      </c>
      <c r="O8373">
        <v>2005</v>
      </c>
      <c r="P8373">
        <v>19</v>
      </c>
      <c r="Q8373" t="s">
        <v>31</v>
      </c>
      <c r="R8373" t="s">
        <v>31</v>
      </c>
      <c r="S8373" t="s">
        <v>31</v>
      </c>
      <c r="T8373">
        <v>9.1</v>
      </c>
      <c r="U8373" t="s">
        <v>31</v>
      </c>
      <c r="V8373" t="s">
        <v>25</v>
      </c>
      <c r="W8373">
        <v>1.2279878820000001</v>
      </c>
      <c r="X8373" t="s">
        <v>31</v>
      </c>
      <c r="Y8373">
        <f>IF(Info[[#This Row],[MAIN_BREAK]]="Y",1,0)</f>
        <v>0</v>
      </c>
    </row>
    <row r="8374" spans="1:25" x14ac:dyDescent="0.3">
      <c r="A8374" t="s">
        <v>23</v>
      </c>
      <c r="B8374">
        <v>78253</v>
      </c>
      <c r="C8374">
        <v>81158</v>
      </c>
      <c r="D8374" t="s">
        <v>24</v>
      </c>
      <c r="E8374">
        <f>IF(Info[[#This Row],[ASSET_EXIST]]="Y",1,0)</f>
        <v>1</v>
      </c>
      <c r="F8374" t="s">
        <v>25</v>
      </c>
      <c r="G8374" t="s">
        <v>32</v>
      </c>
      <c r="H8374">
        <v>8836</v>
      </c>
      <c r="I8374" t="s">
        <v>27</v>
      </c>
      <c r="J8374">
        <v>150</v>
      </c>
      <c r="K8374" t="s">
        <v>52</v>
      </c>
      <c r="L8374" t="s">
        <v>29</v>
      </c>
      <c r="M8374" t="s">
        <v>30</v>
      </c>
      <c r="N8374" s="1">
        <v>33451</v>
      </c>
      <c r="O8374">
        <v>1991</v>
      </c>
      <c r="P8374">
        <v>33</v>
      </c>
      <c r="Q8374" t="s">
        <v>31</v>
      </c>
      <c r="R8374" t="s">
        <v>31</v>
      </c>
      <c r="S8374" t="s">
        <v>31</v>
      </c>
      <c r="T8374">
        <v>9.1</v>
      </c>
      <c r="U8374" t="s">
        <v>31</v>
      </c>
      <c r="V8374" t="s">
        <v>25</v>
      </c>
      <c r="W8374">
        <v>12.75344892</v>
      </c>
      <c r="X8374" t="s">
        <v>31</v>
      </c>
      <c r="Y8374">
        <f>IF(Info[[#This Row],[MAIN_BREAK]]="Y",1,0)</f>
        <v>0</v>
      </c>
    </row>
    <row r="8375" spans="1:25" x14ac:dyDescent="0.3">
      <c r="A8375" t="s">
        <v>23</v>
      </c>
      <c r="B8375">
        <v>78259</v>
      </c>
      <c r="C8375">
        <v>83092</v>
      </c>
      <c r="D8375" t="s">
        <v>24</v>
      </c>
      <c r="E8375">
        <f>IF(Info[[#This Row],[ASSET_EXIST]]="Y",1,0)</f>
        <v>1</v>
      </c>
      <c r="F8375" t="s">
        <v>25</v>
      </c>
      <c r="G8375" t="s">
        <v>44</v>
      </c>
      <c r="H8375">
        <v>16014</v>
      </c>
      <c r="I8375" t="s">
        <v>27</v>
      </c>
      <c r="J8375">
        <v>300</v>
      </c>
      <c r="K8375" t="s">
        <v>52</v>
      </c>
      <c r="L8375" t="s">
        <v>29</v>
      </c>
      <c r="M8375" t="s">
        <v>30</v>
      </c>
      <c r="N8375" s="1">
        <v>33573</v>
      </c>
      <c r="O8375">
        <v>1991</v>
      </c>
      <c r="P8375">
        <v>33</v>
      </c>
      <c r="Q8375" t="s">
        <v>31</v>
      </c>
      <c r="R8375" t="s">
        <v>31</v>
      </c>
      <c r="S8375" t="s">
        <v>31</v>
      </c>
      <c r="T8375">
        <v>9.1</v>
      </c>
      <c r="U8375" t="s">
        <v>31</v>
      </c>
      <c r="V8375" t="s">
        <v>31</v>
      </c>
      <c r="W8375">
        <v>28.574700010000001</v>
      </c>
      <c r="X8375" t="s">
        <v>31</v>
      </c>
      <c r="Y8375">
        <f>IF(Info[[#This Row],[MAIN_BREAK]]="Y",1,0)</f>
        <v>0</v>
      </c>
    </row>
    <row r="8376" spans="1:25" x14ac:dyDescent="0.3">
      <c r="A8376" t="s">
        <v>23</v>
      </c>
      <c r="B8376">
        <v>78260</v>
      </c>
      <c r="C8376">
        <v>83094</v>
      </c>
      <c r="D8376" t="s">
        <v>24</v>
      </c>
      <c r="E8376">
        <f>IF(Info[[#This Row],[ASSET_EXIST]]="Y",1,0)</f>
        <v>1</v>
      </c>
      <c r="F8376" t="s">
        <v>25</v>
      </c>
      <c r="G8376" t="s">
        <v>44</v>
      </c>
      <c r="H8376">
        <v>16022</v>
      </c>
      <c r="I8376" t="s">
        <v>27</v>
      </c>
      <c r="J8376">
        <v>300</v>
      </c>
      <c r="K8376" t="s">
        <v>52</v>
      </c>
      <c r="L8376" t="s">
        <v>29</v>
      </c>
      <c r="M8376" t="s">
        <v>30</v>
      </c>
      <c r="N8376" s="1">
        <v>33573</v>
      </c>
      <c r="O8376">
        <v>1991</v>
      </c>
      <c r="P8376">
        <v>33</v>
      </c>
      <c r="Q8376" t="s">
        <v>31</v>
      </c>
      <c r="R8376" t="s">
        <v>31</v>
      </c>
      <c r="S8376" t="s">
        <v>31</v>
      </c>
      <c r="T8376">
        <v>9.1</v>
      </c>
      <c r="U8376" t="s">
        <v>31</v>
      </c>
      <c r="V8376" t="s">
        <v>31</v>
      </c>
      <c r="W8376">
        <v>37.897030119999997</v>
      </c>
      <c r="X8376" t="s">
        <v>31</v>
      </c>
      <c r="Y8376">
        <f>IF(Info[[#This Row],[MAIN_BREAK]]="Y",1,0)</f>
        <v>0</v>
      </c>
    </row>
    <row r="8377" spans="1:25" x14ac:dyDescent="0.3">
      <c r="A8377" t="s">
        <v>23</v>
      </c>
      <c r="B8377">
        <v>78261</v>
      </c>
      <c r="C8377">
        <v>83096</v>
      </c>
      <c r="D8377" t="s">
        <v>24</v>
      </c>
      <c r="E8377">
        <f>IF(Info[[#This Row],[ASSET_EXIST]]="Y",1,0)</f>
        <v>1</v>
      </c>
      <c r="F8377" t="s">
        <v>25</v>
      </c>
      <c r="G8377" t="s">
        <v>44</v>
      </c>
      <c r="H8377">
        <v>16013</v>
      </c>
      <c r="I8377" t="s">
        <v>27</v>
      </c>
      <c r="J8377">
        <v>300</v>
      </c>
      <c r="K8377" t="s">
        <v>52</v>
      </c>
      <c r="L8377" t="s">
        <v>29</v>
      </c>
      <c r="M8377" t="s">
        <v>30</v>
      </c>
      <c r="N8377" s="1">
        <v>33573</v>
      </c>
      <c r="O8377">
        <v>1991</v>
      </c>
      <c r="P8377">
        <v>33</v>
      </c>
      <c r="Q8377" t="s">
        <v>31</v>
      </c>
      <c r="R8377" t="s">
        <v>31</v>
      </c>
      <c r="S8377" t="s">
        <v>31</v>
      </c>
      <c r="T8377">
        <v>9.1</v>
      </c>
      <c r="U8377" t="s">
        <v>31</v>
      </c>
      <c r="V8377" t="s">
        <v>31</v>
      </c>
      <c r="W8377">
        <v>33.705059810000002</v>
      </c>
      <c r="X8377" t="s">
        <v>31</v>
      </c>
      <c r="Y8377">
        <f>IF(Info[[#This Row],[MAIN_BREAK]]="Y",1,0)</f>
        <v>0</v>
      </c>
    </row>
    <row r="8378" spans="1:25" x14ac:dyDescent="0.3">
      <c r="A8378" t="s">
        <v>23</v>
      </c>
      <c r="B8378">
        <v>78262</v>
      </c>
      <c r="C8378">
        <v>83098</v>
      </c>
      <c r="D8378" t="s">
        <v>24</v>
      </c>
      <c r="E8378">
        <f>IF(Info[[#This Row],[ASSET_EXIST]]="Y",1,0)</f>
        <v>1</v>
      </c>
      <c r="F8378" t="s">
        <v>25</v>
      </c>
      <c r="G8378" t="s">
        <v>44</v>
      </c>
      <c r="H8378">
        <v>16022</v>
      </c>
      <c r="I8378" t="s">
        <v>27</v>
      </c>
      <c r="J8378">
        <v>300</v>
      </c>
      <c r="K8378" t="s">
        <v>52</v>
      </c>
      <c r="L8378" t="s">
        <v>29</v>
      </c>
      <c r="M8378" t="s">
        <v>30</v>
      </c>
      <c r="N8378" s="1">
        <v>33573</v>
      </c>
      <c r="O8378">
        <v>1991</v>
      </c>
      <c r="P8378">
        <v>33</v>
      </c>
      <c r="Q8378" t="s">
        <v>31</v>
      </c>
      <c r="R8378" t="s">
        <v>31</v>
      </c>
      <c r="S8378" t="s">
        <v>31</v>
      </c>
      <c r="T8378">
        <v>9.1</v>
      </c>
      <c r="U8378" t="s">
        <v>31</v>
      </c>
      <c r="V8378" t="s">
        <v>31</v>
      </c>
      <c r="W8378">
        <v>100.9159634</v>
      </c>
      <c r="X8378" t="s">
        <v>31</v>
      </c>
      <c r="Y8378">
        <f>IF(Info[[#This Row],[MAIN_BREAK]]="Y",1,0)</f>
        <v>0</v>
      </c>
    </row>
    <row r="8379" spans="1:25" x14ac:dyDescent="0.3">
      <c r="A8379" t="s">
        <v>23</v>
      </c>
      <c r="B8379">
        <v>78263</v>
      </c>
      <c r="C8379">
        <v>22070</v>
      </c>
      <c r="D8379" t="s">
        <v>24</v>
      </c>
      <c r="E8379">
        <f>IF(Info[[#This Row],[ASSET_EXIST]]="Y",1,0)</f>
        <v>1</v>
      </c>
      <c r="F8379" t="s">
        <v>25</v>
      </c>
      <c r="G8379" t="s">
        <v>44</v>
      </c>
      <c r="H8379">
        <v>16022</v>
      </c>
      <c r="I8379" t="s">
        <v>27</v>
      </c>
      <c r="J8379">
        <v>300</v>
      </c>
      <c r="K8379" t="s">
        <v>52</v>
      </c>
      <c r="L8379" t="s">
        <v>29</v>
      </c>
      <c r="M8379" t="s">
        <v>30</v>
      </c>
      <c r="N8379" s="1">
        <v>33573</v>
      </c>
      <c r="O8379">
        <v>1991</v>
      </c>
      <c r="P8379">
        <v>33</v>
      </c>
      <c r="Q8379" t="s">
        <v>31</v>
      </c>
      <c r="R8379" t="s">
        <v>31</v>
      </c>
      <c r="S8379" t="s">
        <v>31</v>
      </c>
      <c r="T8379">
        <v>9.1</v>
      </c>
      <c r="U8379" t="s">
        <v>31</v>
      </c>
      <c r="V8379" t="s">
        <v>31</v>
      </c>
      <c r="W8379">
        <v>89.101051760000004</v>
      </c>
      <c r="X8379" t="s">
        <v>31</v>
      </c>
      <c r="Y8379">
        <f>IF(Info[[#This Row],[MAIN_BREAK]]="Y",1,0)</f>
        <v>0</v>
      </c>
    </row>
    <row r="8380" spans="1:25" x14ac:dyDescent="0.3">
      <c r="A8380" t="s">
        <v>23</v>
      </c>
      <c r="B8380">
        <v>78264</v>
      </c>
      <c r="C8380">
        <v>83100</v>
      </c>
      <c r="D8380" t="s">
        <v>24</v>
      </c>
      <c r="E8380">
        <f>IF(Info[[#This Row],[ASSET_EXIST]]="Y",1,0)</f>
        <v>1</v>
      </c>
      <c r="F8380" t="s">
        <v>25</v>
      </c>
      <c r="G8380" t="s">
        <v>41</v>
      </c>
      <c r="H8380">
        <v>5521</v>
      </c>
      <c r="I8380" t="s">
        <v>27</v>
      </c>
      <c r="J8380">
        <v>300</v>
      </c>
      <c r="K8380" t="s">
        <v>52</v>
      </c>
      <c r="L8380" t="s">
        <v>29</v>
      </c>
      <c r="M8380" t="s">
        <v>30</v>
      </c>
      <c r="N8380" s="1">
        <v>33635</v>
      </c>
      <c r="O8380">
        <v>1992</v>
      </c>
      <c r="P8380">
        <v>32</v>
      </c>
      <c r="Q8380" t="s">
        <v>31</v>
      </c>
      <c r="R8380" t="s">
        <v>31</v>
      </c>
      <c r="S8380" t="s">
        <v>31</v>
      </c>
      <c r="T8380">
        <v>9.1</v>
      </c>
      <c r="U8380" t="s">
        <v>31</v>
      </c>
      <c r="V8380" t="s">
        <v>25</v>
      </c>
      <c r="W8380">
        <v>3.6807316669999999</v>
      </c>
      <c r="X8380" t="s">
        <v>31</v>
      </c>
      <c r="Y8380">
        <f>IF(Info[[#This Row],[MAIN_BREAK]]="Y",1,0)</f>
        <v>0</v>
      </c>
    </row>
    <row r="8381" spans="1:25" x14ac:dyDescent="0.3">
      <c r="A8381" t="s">
        <v>23</v>
      </c>
      <c r="B8381">
        <v>78265</v>
      </c>
      <c r="C8381">
        <v>11120</v>
      </c>
      <c r="D8381" t="s">
        <v>24</v>
      </c>
      <c r="E8381">
        <f>IF(Info[[#This Row],[ASSET_EXIST]]="Y",1,0)</f>
        <v>1</v>
      </c>
      <c r="F8381" t="s">
        <v>25</v>
      </c>
      <c r="G8381" t="s">
        <v>41</v>
      </c>
      <c r="H8381">
        <v>5521</v>
      </c>
      <c r="I8381" t="s">
        <v>27</v>
      </c>
      <c r="J8381">
        <v>300</v>
      </c>
      <c r="K8381" t="s">
        <v>52</v>
      </c>
      <c r="L8381" t="s">
        <v>29</v>
      </c>
      <c r="M8381" t="s">
        <v>30</v>
      </c>
      <c r="N8381" s="1">
        <v>33635</v>
      </c>
      <c r="O8381">
        <v>1992</v>
      </c>
      <c r="P8381">
        <v>32</v>
      </c>
      <c r="Q8381" t="s">
        <v>31</v>
      </c>
      <c r="R8381" t="s">
        <v>31</v>
      </c>
      <c r="S8381" t="s">
        <v>31</v>
      </c>
      <c r="T8381">
        <v>9.1</v>
      </c>
      <c r="U8381" t="s">
        <v>31</v>
      </c>
      <c r="V8381" t="s">
        <v>25</v>
      </c>
      <c r="W8381">
        <v>155.0158083</v>
      </c>
      <c r="X8381" t="s">
        <v>31</v>
      </c>
      <c r="Y8381">
        <f>IF(Info[[#This Row],[MAIN_BREAK]]="Y",1,0)</f>
        <v>0</v>
      </c>
    </row>
    <row r="8382" spans="1:25" x14ac:dyDescent="0.3">
      <c r="A8382" t="s">
        <v>23</v>
      </c>
      <c r="B8382">
        <v>78316</v>
      </c>
      <c r="C8382">
        <v>83148</v>
      </c>
      <c r="D8382" t="s">
        <v>24</v>
      </c>
      <c r="E8382">
        <f>IF(Info[[#This Row],[ASSET_EXIST]]="Y",1,0)</f>
        <v>1</v>
      </c>
      <c r="F8382" t="s">
        <v>25</v>
      </c>
      <c r="G8382" t="s">
        <v>41</v>
      </c>
      <c r="H8382">
        <v>20634</v>
      </c>
      <c r="I8382" t="s">
        <v>27</v>
      </c>
      <c r="J8382">
        <v>150</v>
      </c>
      <c r="K8382" t="s">
        <v>52</v>
      </c>
      <c r="L8382" t="s">
        <v>29</v>
      </c>
      <c r="M8382" t="s">
        <v>30</v>
      </c>
      <c r="N8382" s="1">
        <v>32143</v>
      </c>
      <c r="O8382">
        <v>1988</v>
      </c>
      <c r="P8382">
        <v>36</v>
      </c>
      <c r="Q8382" t="s">
        <v>31</v>
      </c>
      <c r="R8382" t="s">
        <v>31</v>
      </c>
      <c r="S8382" t="s">
        <v>31</v>
      </c>
      <c r="T8382">
        <v>9.1</v>
      </c>
      <c r="U8382" t="s">
        <v>31</v>
      </c>
      <c r="V8382" t="s">
        <v>25</v>
      </c>
      <c r="W8382">
        <v>1.7066742640000001</v>
      </c>
      <c r="X8382" t="s">
        <v>31</v>
      </c>
      <c r="Y8382">
        <f>IF(Info[[#This Row],[MAIN_BREAK]]="Y",1,0)</f>
        <v>0</v>
      </c>
    </row>
    <row r="8383" spans="1:25" x14ac:dyDescent="0.3">
      <c r="A8383" t="s">
        <v>23</v>
      </c>
      <c r="B8383">
        <v>78317</v>
      </c>
      <c r="C8383">
        <v>82368</v>
      </c>
      <c r="D8383" t="s">
        <v>24</v>
      </c>
      <c r="E8383">
        <f>IF(Info[[#This Row],[ASSET_EXIST]]="Y",1,0)</f>
        <v>1</v>
      </c>
      <c r="F8383" t="s">
        <v>25</v>
      </c>
      <c r="G8383" t="s">
        <v>41</v>
      </c>
      <c r="H8383">
        <v>20634</v>
      </c>
      <c r="I8383" t="s">
        <v>27</v>
      </c>
      <c r="J8383">
        <v>150</v>
      </c>
      <c r="K8383" t="s">
        <v>52</v>
      </c>
      <c r="L8383" t="s">
        <v>29</v>
      </c>
      <c r="M8383" t="s">
        <v>30</v>
      </c>
      <c r="N8383" s="1">
        <v>32143</v>
      </c>
      <c r="O8383">
        <v>1988</v>
      </c>
      <c r="P8383">
        <v>36</v>
      </c>
      <c r="Q8383" t="s">
        <v>31</v>
      </c>
      <c r="R8383" t="s">
        <v>31</v>
      </c>
      <c r="S8383" t="s">
        <v>31</v>
      </c>
      <c r="T8383">
        <v>9.1</v>
      </c>
      <c r="U8383" t="s">
        <v>31</v>
      </c>
      <c r="V8383" t="s">
        <v>25</v>
      </c>
      <c r="W8383">
        <v>50.744461540000003</v>
      </c>
      <c r="X8383" t="s">
        <v>31</v>
      </c>
      <c r="Y8383">
        <f>IF(Info[[#This Row],[MAIN_BREAK]]="Y",1,0)</f>
        <v>0</v>
      </c>
    </row>
    <row r="8384" spans="1:25" x14ac:dyDescent="0.3">
      <c r="A8384" t="s">
        <v>23</v>
      </c>
      <c r="B8384">
        <v>78325</v>
      </c>
      <c r="C8384">
        <v>83152</v>
      </c>
      <c r="D8384" t="s">
        <v>24</v>
      </c>
      <c r="E8384">
        <f>IF(Info[[#This Row],[ASSET_EXIST]]="Y",1,0)</f>
        <v>1</v>
      </c>
      <c r="F8384" t="s">
        <v>25</v>
      </c>
      <c r="G8384" t="s">
        <v>32</v>
      </c>
      <c r="H8384">
        <v>40354</v>
      </c>
      <c r="I8384" t="s">
        <v>27</v>
      </c>
      <c r="J8384">
        <v>300</v>
      </c>
      <c r="K8384" t="s">
        <v>52</v>
      </c>
      <c r="L8384" t="s">
        <v>29</v>
      </c>
      <c r="M8384" t="s">
        <v>30</v>
      </c>
      <c r="N8384" s="1">
        <v>31564</v>
      </c>
      <c r="O8384">
        <v>1986</v>
      </c>
      <c r="P8384">
        <v>38</v>
      </c>
      <c r="Q8384" t="s">
        <v>31</v>
      </c>
      <c r="R8384" t="s">
        <v>31</v>
      </c>
      <c r="S8384" t="s">
        <v>31</v>
      </c>
      <c r="T8384">
        <v>9.1</v>
      </c>
      <c r="U8384" t="s">
        <v>31</v>
      </c>
      <c r="V8384" t="s">
        <v>25</v>
      </c>
      <c r="W8384">
        <v>4.588192297</v>
      </c>
      <c r="X8384" t="s">
        <v>31</v>
      </c>
      <c r="Y8384">
        <f>IF(Info[[#This Row],[MAIN_BREAK]]="Y",1,0)</f>
        <v>0</v>
      </c>
    </row>
    <row r="8385" spans="1:25" x14ac:dyDescent="0.3">
      <c r="A8385" t="s">
        <v>23</v>
      </c>
      <c r="B8385">
        <v>78328</v>
      </c>
      <c r="C8385">
        <v>83154</v>
      </c>
      <c r="D8385" t="s">
        <v>24</v>
      </c>
      <c r="E8385">
        <f>IF(Info[[#This Row],[ASSET_EXIST]]="Y",1,0)</f>
        <v>1</v>
      </c>
      <c r="F8385" t="s">
        <v>25</v>
      </c>
      <c r="G8385" t="s">
        <v>32</v>
      </c>
      <c r="H8385">
        <v>25561</v>
      </c>
      <c r="I8385" t="s">
        <v>27</v>
      </c>
      <c r="J8385">
        <v>300</v>
      </c>
      <c r="K8385" t="s">
        <v>52</v>
      </c>
      <c r="L8385" t="s">
        <v>29</v>
      </c>
      <c r="M8385" t="s">
        <v>30</v>
      </c>
      <c r="N8385" s="1">
        <v>31413</v>
      </c>
      <c r="O8385">
        <v>1986</v>
      </c>
      <c r="P8385">
        <v>38</v>
      </c>
      <c r="Q8385" t="s">
        <v>31</v>
      </c>
      <c r="R8385" t="s">
        <v>31</v>
      </c>
      <c r="S8385" t="s">
        <v>31</v>
      </c>
      <c r="T8385">
        <v>9.1</v>
      </c>
      <c r="U8385" t="s">
        <v>31</v>
      </c>
      <c r="V8385" t="s">
        <v>31</v>
      </c>
      <c r="W8385">
        <v>2.2880414340000002</v>
      </c>
      <c r="X8385" t="s">
        <v>31</v>
      </c>
      <c r="Y8385">
        <f>IF(Info[[#This Row],[MAIN_BREAK]]="Y",1,0)</f>
        <v>0</v>
      </c>
    </row>
    <row r="8386" spans="1:25" x14ac:dyDescent="0.3">
      <c r="A8386" t="s">
        <v>23</v>
      </c>
      <c r="B8386">
        <v>78329</v>
      </c>
      <c r="C8386">
        <v>83156</v>
      </c>
      <c r="D8386" t="s">
        <v>24</v>
      </c>
      <c r="E8386">
        <f>IF(Info[[#This Row],[ASSET_EXIST]]="Y",1,0)</f>
        <v>1</v>
      </c>
      <c r="F8386" t="s">
        <v>25</v>
      </c>
      <c r="G8386" t="s">
        <v>32</v>
      </c>
      <c r="H8386">
        <v>25561</v>
      </c>
      <c r="I8386" t="s">
        <v>27</v>
      </c>
      <c r="J8386">
        <v>300</v>
      </c>
      <c r="K8386" t="s">
        <v>52</v>
      </c>
      <c r="L8386" t="s">
        <v>29</v>
      </c>
      <c r="M8386" t="s">
        <v>30</v>
      </c>
      <c r="N8386" s="1">
        <v>31413</v>
      </c>
      <c r="O8386">
        <v>1986</v>
      </c>
      <c r="P8386">
        <v>38</v>
      </c>
      <c r="Q8386" t="s">
        <v>31</v>
      </c>
      <c r="R8386" t="s">
        <v>31</v>
      </c>
      <c r="S8386" t="s">
        <v>31</v>
      </c>
      <c r="T8386">
        <v>9.1</v>
      </c>
      <c r="U8386" t="s">
        <v>31</v>
      </c>
      <c r="V8386" t="s">
        <v>31</v>
      </c>
      <c r="W8386">
        <v>2.4321119659999999</v>
      </c>
      <c r="X8386" t="s">
        <v>31</v>
      </c>
      <c r="Y8386">
        <f>IF(Info[[#This Row],[MAIN_BREAK]]="Y",1,0)</f>
        <v>0</v>
      </c>
    </row>
    <row r="8387" spans="1:25" x14ac:dyDescent="0.3">
      <c r="A8387" t="s">
        <v>23</v>
      </c>
      <c r="B8387">
        <v>78331</v>
      </c>
      <c r="C8387">
        <v>147360</v>
      </c>
      <c r="D8387" t="s">
        <v>24</v>
      </c>
      <c r="E8387">
        <f>IF(Info[[#This Row],[ASSET_EXIST]]="Y",1,0)</f>
        <v>1</v>
      </c>
      <c r="F8387" t="s">
        <v>25</v>
      </c>
      <c r="G8387" t="s">
        <v>32</v>
      </c>
      <c r="H8387">
        <v>25561</v>
      </c>
      <c r="I8387" t="s">
        <v>27</v>
      </c>
      <c r="J8387">
        <v>300</v>
      </c>
      <c r="K8387" t="s">
        <v>52</v>
      </c>
      <c r="L8387" t="s">
        <v>29</v>
      </c>
      <c r="M8387" t="s">
        <v>30</v>
      </c>
      <c r="N8387" s="1">
        <v>31413</v>
      </c>
      <c r="O8387">
        <v>1986</v>
      </c>
      <c r="P8387">
        <v>38</v>
      </c>
      <c r="Q8387" t="s">
        <v>31</v>
      </c>
      <c r="R8387" t="s">
        <v>31</v>
      </c>
      <c r="S8387" t="s">
        <v>31</v>
      </c>
      <c r="T8387">
        <v>9.1</v>
      </c>
      <c r="U8387" t="s">
        <v>31</v>
      </c>
      <c r="V8387" t="s">
        <v>31</v>
      </c>
      <c r="W8387">
        <v>0.44792214600000002</v>
      </c>
      <c r="X8387" t="s">
        <v>31</v>
      </c>
      <c r="Y8387">
        <f>IF(Info[[#This Row],[MAIN_BREAK]]="Y",1,0)</f>
        <v>0</v>
      </c>
    </row>
    <row r="8388" spans="1:25" x14ac:dyDescent="0.3">
      <c r="A8388" t="s">
        <v>23</v>
      </c>
      <c r="B8388">
        <v>78345</v>
      </c>
      <c r="C8388">
        <v>83174</v>
      </c>
      <c r="D8388" t="s">
        <v>24</v>
      </c>
      <c r="E8388">
        <f>IF(Info[[#This Row],[ASSET_EXIST]]="Y",1,0)</f>
        <v>1</v>
      </c>
      <c r="F8388" t="s">
        <v>25</v>
      </c>
      <c r="G8388" t="s">
        <v>26</v>
      </c>
      <c r="H8388">
        <v>6105</v>
      </c>
      <c r="I8388" t="s">
        <v>27</v>
      </c>
      <c r="J8388">
        <v>300</v>
      </c>
      <c r="K8388" t="s">
        <v>52</v>
      </c>
      <c r="L8388" t="s">
        <v>29</v>
      </c>
      <c r="M8388" t="s">
        <v>30</v>
      </c>
      <c r="N8388" s="1">
        <v>32143</v>
      </c>
      <c r="O8388">
        <v>1988</v>
      </c>
      <c r="P8388">
        <v>36</v>
      </c>
      <c r="Q8388" t="s">
        <v>31</v>
      </c>
      <c r="R8388" t="s">
        <v>31</v>
      </c>
      <c r="S8388" t="s">
        <v>31</v>
      </c>
      <c r="T8388">
        <v>9.1</v>
      </c>
      <c r="U8388" t="s">
        <v>31</v>
      </c>
      <c r="V8388" t="s">
        <v>25</v>
      </c>
      <c r="W8388">
        <v>5.1975823309999996</v>
      </c>
      <c r="X8388" t="s">
        <v>31</v>
      </c>
      <c r="Y8388">
        <f>IF(Info[[#This Row],[MAIN_BREAK]]="Y",1,0)</f>
        <v>0</v>
      </c>
    </row>
    <row r="8389" spans="1:25" x14ac:dyDescent="0.3">
      <c r="A8389" t="s">
        <v>23</v>
      </c>
      <c r="B8389">
        <v>78346</v>
      </c>
      <c r="C8389">
        <v>83176</v>
      </c>
      <c r="D8389" t="s">
        <v>24</v>
      </c>
      <c r="E8389">
        <f>IF(Info[[#This Row],[ASSET_EXIST]]="Y",1,0)</f>
        <v>1</v>
      </c>
      <c r="F8389" t="s">
        <v>25</v>
      </c>
      <c r="G8389" t="s">
        <v>26</v>
      </c>
      <c r="H8389">
        <v>601969</v>
      </c>
      <c r="I8389" t="s">
        <v>27</v>
      </c>
      <c r="J8389">
        <v>300</v>
      </c>
      <c r="K8389" t="s">
        <v>52</v>
      </c>
      <c r="L8389" t="s">
        <v>29</v>
      </c>
      <c r="M8389" t="s">
        <v>30</v>
      </c>
      <c r="N8389" s="1">
        <v>31717</v>
      </c>
      <c r="O8389">
        <v>1986</v>
      </c>
      <c r="P8389">
        <v>38</v>
      </c>
      <c r="Q8389" t="s">
        <v>31</v>
      </c>
      <c r="R8389" t="s">
        <v>31</v>
      </c>
      <c r="S8389" t="s">
        <v>31</v>
      </c>
      <c r="T8389">
        <v>9.1</v>
      </c>
      <c r="U8389" t="s">
        <v>31</v>
      </c>
      <c r="V8389" t="s">
        <v>25</v>
      </c>
      <c r="W8389">
        <v>6.5772138050000004</v>
      </c>
      <c r="X8389" t="s">
        <v>31</v>
      </c>
      <c r="Y8389">
        <f>IF(Info[[#This Row],[MAIN_BREAK]]="Y",1,0)</f>
        <v>0</v>
      </c>
    </row>
    <row r="8390" spans="1:25" x14ac:dyDescent="0.3">
      <c r="A8390" t="s">
        <v>23</v>
      </c>
      <c r="B8390">
        <v>78347</v>
      </c>
      <c r="C8390">
        <v>39770</v>
      </c>
      <c r="D8390" t="s">
        <v>24</v>
      </c>
      <c r="E8390">
        <f>IF(Info[[#This Row],[ASSET_EXIST]]="Y",1,0)</f>
        <v>1</v>
      </c>
      <c r="F8390" t="s">
        <v>25</v>
      </c>
      <c r="G8390" t="s">
        <v>26</v>
      </c>
      <c r="H8390">
        <v>6105</v>
      </c>
      <c r="I8390" t="s">
        <v>27</v>
      </c>
      <c r="J8390">
        <v>300</v>
      </c>
      <c r="K8390" t="s">
        <v>52</v>
      </c>
      <c r="L8390" t="s">
        <v>29</v>
      </c>
      <c r="M8390" t="s">
        <v>30</v>
      </c>
      <c r="N8390" s="1">
        <v>31717</v>
      </c>
      <c r="O8390">
        <v>1986</v>
      </c>
      <c r="P8390">
        <v>38</v>
      </c>
      <c r="Q8390" t="s">
        <v>31</v>
      </c>
      <c r="R8390" t="s">
        <v>31</v>
      </c>
      <c r="S8390" t="s">
        <v>31</v>
      </c>
      <c r="T8390">
        <v>9.1</v>
      </c>
      <c r="U8390" t="s">
        <v>31</v>
      </c>
      <c r="V8390" t="s">
        <v>25</v>
      </c>
      <c r="W8390">
        <v>463.86887180000002</v>
      </c>
      <c r="X8390" t="s">
        <v>31</v>
      </c>
      <c r="Y8390">
        <f>IF(Info[[#This Row],[MAIN_BREAK]]="Y",1,0)</f>
        <v>0</v>
      </c>
    </row>
    <row r="8391" spans="1:25" x14ac:dyDescent="0.3">
      <c r="A8391" t="s">
        <v>23</v>
      </c>
      <c r="B8391">
        <v>78351</v>
      </c>
      <c r="C8391">
        <v>81834</v>
      </c>
      <c r="D8391" t="s">
        <v>24</v>
      </c>
      <c r="E8391">
        <f>IF(Info[[#This Row],[ASSET_EXIST]]="Y",1,0)</f>
        <v>1</v>
      </c>
      <c r="F8391" t="s">
        <v>25</v>
      </c>
      <c r="G8391" t="s">
        <v>32</v>
      </c>
      <c r="H8391">
        <v>10485</v>
      </c>
      <c r="I8391" t="s">
        <v>27</v>
      </c>
      <c r="J8391">
        <v>150</v>
      </c>
      <c r="K8391" t="s">
        <v>52</v>
      </c>
      <c r="L8391" t="s">
        <v>29</v>
      </c>
      <c r="M8391" t="s">
        <v>30</v>
      </c>
      <c r="N8391" s="1">
        <v>33239</v>
      </c>
      <c r="O8391">
        <v>1991</v>
      </c>
      <c r="P8391">
        <v>33</v>
      </c>
      <c r="Q8391" t="s">
        <v>31</v>
      </c>
      <c r="R8391" t="s">
        <v>31</v>
      </c>
      <c r="S8391" t="s">
        <v>31</v>
      </c>
      <c r="T8391">
        <v>9.1</v>
      </c>
      <c r="U8391" t="s">
        <v>31</v>
      </c>
      <c r="V8391" t="s">
        <v>25</v>
      </c>
      <c r="W8391">
        <v>55.500712800000002</v>
      </c>
      <c r="X8391" t="s">
        <v>31</v>
      </c>
      <c r="Y8391">
        <f>IF(Info[[#This Row],[MAIN_BREAK]]="Y",1,0)</f>
        <v>0</v>
      </c>
    </row>
    <row r="8392" spans="1:25" x14ac:dyDescent="0.3">
      <c r="A8392" t="s">
        <v>23</v>
      </c>
      <c r="B8392">
        <v>78360</v>
      </c>
      <c r="C8392">
        <v>81862</v>
      </c>
      <c r="D8392" t="s">
        <v>24</v>
      </c>
      <c r="E8392">
        <f>IF(Info[[#This Row],[ASSET_EXIST]]="Y",1,0)</f>
        <v>1</v>
      </c>
      <c r="F8392" t="s">
        <v>25</v>
      </c>
      <c r="G8392" t="s">
        <v>32</v>
      </c>
      <c r="H8392">
        <v>13173</v>
      </c>
      <c r="I8392" t="s">
        <v>27</v>
      </c>
      <c r="J8392">
        <v>300</v>
      </c>
      <c r="K8392" t="s">
        <v>52</v>
      </c>
      <c r="L8392" t="s">
        <v>29</v>
      </c>
      <c r="M8392" t="s">
        <v>30</v>
      </c>
      <c r="N8392" s="1">
        <v>33239</v>
      </c>
      <c r="O8392">
        <v>1991</v>
      </c>
      <c r="P8392">
        <v>33</v>
      </c>
      <c r="Q8392" t="s">
        <v>31</v>
      </c>
      <c r="R8392" t="s">
        <v>31</v>
      </c>
      <c r="S8392" t="s">
        <v>31</v>
      </c>
      <c r="T8392">
        <v>9.1</v>
      </c>
      <c r="U8392" t="s">
        <v>31</v>
      </c>
      <c r="V8392" t="s">
        <v>31</v>
      </c>
      <c r="W8392">
        <v>0.91447077499999996</v>
      </c>
      <c r="X8392" t="s">
        <v>31</v>
      </c>
      <c r="Y8392">
        <f>IF(Info[[#This Row],[MAIN_BREAK]]="Y",1,0)</f>
        <v>0</v>
      </c>
    </row>
    <row r="8393" spans="1:25" x14ac:dyDescent="0.3">
      <c r="A8393" t="s">
        <v>23</v>
      </c>
      <c r="B8393">
        <v>78379</v>
      </c>
      <c r="C8393">
        <v>11400</v>
      </c>
      <c r="D8393" t="s">
        <v>24</v>
      </c>
      <c r="E8393">
        <f>IF(Info[[#This Row],[ASSET_EXIST]]="Y",1,0)</f>
        <v>1</v>
      </c>
      <c r="F8393" t="s">
        <v>25</v>
      </c>
      <c r="G8393" t="s">
        <v>32</v>
      </c>
      <c r="H8393">
        <v>523025</v>
      </c>
      <c r="I8393" t="s">
        <v>27</v>
      </c>
      <c r="J8393">
        <v>300</v>
      </c>
      <c r="K8393" t="s">
        <v>52</v>
      </c>
      <c r="L8393" t="s">
        <v>29</v>
      </c>
      <c r="M8393" t="s">
        <v>30</v>
      </c>
      <c r="N8393" s="1">
        <v>31564</v>
      </c>
      <c r="O8393">
        <v>1986</v>
      </c>
      <c r="P8393">
        <v>38</v>
      </c>
      <c r="Q8393" t="s">
        <v>31</v>
      </c>
      <c r="R8393" t="s">
        <v>31</v>
      </c>
      <c r="S8393" t="s">
        <v>31</v>
      </c>
      <c r="T8393">
        <v>9.1</v>
      </c>
      <c r="U8393" t="s">
        <v>31</v>
      </c>
      <c r="V8393" t="s">
        <v>25</v>
      </c>
      <c r="W8393">
        <v>157.42728199999999</v>
      </c>
      <c r="X8393" t="s">
        <v>31</v>
      </c>
      <c r="Y8393">
        <f>IF(Info[[#This Row],[MAIN_BREAK]]="Y",1,0)</f>
        <v>0</v>
      </c>
    </row>
    <row r="8394" spans="1:25" x14ac:dyDescent="0.3">
      <c r="A8394" t="s">
        <v>23</v>
      </c>
      <c r="B8394">
        <v>78394</v>
      </c>
      <c r="C8394">
        <v>133492</v>
      </c>
      <c r="D8394" t="s">
        <v>24</v>
      </c>
      <c r="E8394">
        <f>IF(Info[[#This Row],[ASSET_EXIST]]="Y",1,0)</f>
        <v>1</v>
      </c>
      <c r="F8394" t="s">
        <v>25</v>
      </c>
      <c r="G8394" t="s">
        <v>41</v>
      </c>
      <c r="H8394">
        <v>9503</v>
      </c>
      <c r="I8394" t="s">
        <v>27</v>
      </c>
      <c r="J8394">
        <v>600</v>
      </c>
      <c r="K8394" t="s">
        <v>52</v>
      </c>
      <c r="L8394" t="s">
        <v>29</v>
      </c>
      <c r="M8394" t="s">
        <v>30</v>
      </c>
      <c r="N8394" s="1">
        <v>35431</v>
      </c>
      <c r="O8394">
        <v>1997</v>
      </c>
      <c r="P8394">
        <v>27</v>
      </c>
      <c r="Q8394" t="s">
        <v>31</v>
      </c>
      <c r="R8394" t="s">
        <v>31</v>
      </c>
      <c r="S8394" t="s">
        <v>31</v>
      </c>
      <c r="T8394">
        <v>9.1</v>
      </c>
      <c r="U8394" t="s">
        <v>31</v>
      </c>
      <c r="V8394" t="s">
        <v>31</v>
      </c>
      <c r="W8394">
        <v>16.905499450000001</v>
      </c>
      <c r="X8394" t="s">
        <v>31</v>
      </c>
      <c r="Y8394">
        <f>IF(Info[[#This Row],[MAIN_BREAK]]="Y",1,0)</f>
        <v>0</v>
      </c>
    </row>
    <row r="8395" spans="1:25" x14ac:dyDescent="0.3">
      <c r="A8395" t="s">
        <v>23</v>
      </c>
      <c r="B8395">
        <v>78416</v>
      </c>
      <c r="C8395">
        <v>146234</v>
      </c>
      <c r="D8395" t="s">
        <v>24</v>
      </c>
      <c r="E8395">
        <f>IF(Info[[#This Row],[ASSET_EXIST]]="Y",1,0)</f>
        <v>1</v>
      </c>
      <c r="F8395" t="s">
        <v>25</v>
      </c>
      <c r="G8395" t="s">
        <v>32</v>
      </c>
      <c r="H8395">
        <v>10875</v>
      </c>
      <c r="I8395" t="s">
        <v>27</v>
      </c>
      <c r="J8395">
        <v>300</v>
      </c>
      <c r="K8395" t="s">
        <v>52</v>
      </c>
      <c r="L8395" t="s">
        <v>29</v>
      </c>
      <c r="M8395" t="s">
        <v>30</v>
      </c>
      <c r="N8395" s="1">
        <v>36678</v>
      </c>
      <c r="O8395">
        <v>2000</v>
      </c>
      <c r="P8395">
        <v>24</v>
      </c>
      <c r="Q8395" t="s">
        <v>31</v>
      </c>
      <c r="R8395" t="s">
        <v>31</v>
      </c>
      <c r="S8395" t="s">
        <v>31</v>
      </c>
      <c r="T8395">
        <v>9.1</v>
      </c>
      <c r="U8395" t="s">
        <v>31</v>
      </c>
      <c r="V8395" t="s">
        <v>31</v>
      </c>
      <c r="W8395">
        <v>0.80004205500000003</v>
      </c>
      <c r="X8395" t="s">
        <v>31</v>
      </c>
      <c r="Y8395">
        <f>IF(Info[[#This Row],[MAIN_BREAK]]="Y",1,0)</f>
        <v>0</v>
      </c>
    </row>
    <row r="8396" spans="1:25" x14ac:dyDescent="0.3">
      <c r="A8396" t="s">
        <v>23</v>
      </c>
      <c r="B8396">
        <v>78424</v>
      </c>
      <c r="C8396">
        <v>65460</v>
      </c>
      <c r="D8396" t="s">
        <v>24</v>
      </c>
      <c r="E8396">
        <f>IF(Info[[#This Row],[ASSET_EXIST]]="Y",1,0)</f>
        <v>1</v>
      </c>
      <c r="F8396" t="s">
        <v>25</v>
      </c>
      <c r="G8396" t="s">
        <v>32</v>
      </c>
      <c r="H8396">
        <v>25561</v>
      </c>
      <c r="I8396" t="s">
        <v>27</v>
      </c>
      <c r="J8396">
        <v>250</v>
      </c>
      <c r="K8396" t="s">
        <v>52</v>
      </c>
      <c r="L8396" t="s">
        <v>29</v>
      </c>
      <c r="M8396" t="s">
        <v>30</v>
      </c>
      <c r="N8396" s="1">
        <v>36678</v>
      </c>
      <c r="O8396">
        <v>2000</v>
      </c>
      <c r="P8396">
        <v>24</v>
      </c>
      <c r="Q8396" t="s">
        <v>31</v>
      </c>
      <c r="R8396" t="s">
        <v>31</v>
      </c>
      <c r="S8396" t="s">
        <v>31</v>
      </c>
      <c r="T8396">
        <v>9.1</v>
      </c>
      <c r="U8396" t="s">
        <v>31</v>
      </c>
      <c r="V8396" t="s">
        <v>31</v>
      </c>
      <c r="W8396">
        <v>5.4447927910000002</v>
      </c>
      <c r="X8396" t="s">
        <v>31</v>
      </c>
      <c r="Y8396">
        <f>IF(Info[[#This Row],[MAIN_BREAK]]="Y",1,0)</f>
        <v>0</v>
      </c>
    </row>
    <row r="8397" spans="1:25" x14ac:dyDescent="0.3">
      <c r="A8397" t="s">
        <v>23</v>
      </c>
      <c r="B8397">
        <v>78425</v>
      </c>
      <c r="C8397">
        <v>83236</v>
      </c>
      <c r="D8397" t="s">
        <v>24</v>
      </c>
      <c r="E8397">
        <f>IF(Info[[#This Row],[ASSET_EXIST]]="Y",1,0)</f>
        <v>1</v>
      </c>
      <c r="F8397" t="s">
        <v>25</v>
      </c>
      <c r="G8397" t="s">
        <v>32</v>
      </c>
      <c r="H8397">
        <v>25561</v>
      </c>
      <c r="I8397" t="s">
        <v>27</v>
      </c>
      <c r="J8397">
        <v>250</v>
      </c>
      <c r="K8397" t="s">
        <v>52</v>
      </c>
      <c r="L8397" t="s">
        <v>29</v>
      </c>
      <c r="M8397" t="s">
        <v>30</v>
      </c>
      <c r="N8397" s="1">
        <v>36678</v>
      </c>
      <c r="O8397">
        <v>2000</v>
      </c>
      <c r="P8397">
        <v>24</v>
      </c>
      <c r="Q8397" t="s">
        <v>31</v>
      </c>
      <c r="R8397" t="s">
        <v>31</v>
      </c>
      <c r="S8397" t="s">
        <v>31</v>
      </c>
      <c r="T8397">
        <v>9.1</v>
      </c>
      <c r="U8397" t="s">
        <v>31</v>
      </c>
      <c r="V8397" t="s">
        <v>31</v>
      </c>
      <c r="W8397">
        <v>1.737835223</v>
      </c>
      <c r="X8397" t="s">
        <v>31</v>
      </c>
      <c r="Y8397">
        <f>IF(Info[[#This Row],[MAIN_BREAK]]="Y",1,0)</f>
        <v>0</v>
      </c>
    </row>
    <row r="8398" spans="1:25" x14ac:dyDescent="0.3">
      <c r="A8398" t="s">
        <v>23</v>
      </c>
      <c r="B8398">
        <v>78448</v>
      </c>
      <c r="C8398">
        <v>83262</v>
      </c>
      <c r="D8398" t="s">
        <v>24</v>
      </c>
      <c r="E8398">
        <f>IF(Info[[#This Row],[ASSET_EXIST]]="Y",1,0)</f>
        <v>1</v>
      </c>
      <c r="F8398" t="s">
        <v>25</v>
      </c>
      <c r="G8398" t="s">
        <v>32</v>
      </c>
      <c r="H8398">
        <v>20719</v>
      </c>
      <c r="I8398" t="s">
        <v>27</v>
      </c>
      <c r="J8398">
        <v>300</v>
      </c>
      <c r="K8398" t="s">
        <v>52</v>
      </c>
      <c r="L8398" t="s">
        <v>29</v>
      </c>
      <c r="M8398" t="s">
        <v>30</v>
      </c>
      <c r="N8398" s="1">
        <v>33390</v>
      </c>
      <c r="O8398">
        <v>1991</v>
      </c>
      <c r="P8398">
        <v>33</v>
      </c>
      <c r="Q8398" t="s">
        <v>31</v>
      </c>
      <c r="R8398" t="s">
        <v>31</v>
      </c>
      <c r="S8398" t="s">
        <v>31</v>
      </c>
      <c r="T8398">
        <v>9.1</v>
      </c>
      <c r="U8398" t="s">
        <v>31</v>
      </c>
      <c r="V8398" t="s">
        <v>31</v>
      </c>
      <c r="W8398">
        <v>18.134700970000001</v>
      </c>
      <c r="X8398" t="s">
        <v>31</v>
      </c>
      <c r="Y8398">
        <f>IF(Info[[#This Row],[MAIN_BREAK]]="Y",1,0)</f>
        <v>0</v>
      </c>
    </row>
    <row r="8399" spans="1:25" x14ac:dyDescent="0.3">
      <c r="A8399" t="s">
        <v>23</v>
      </c>
      <c r="B8399">
        <v>78449</v>
      </c>
      <c r="C8399">
        <v>19110</v>
      </c>
      <c r="D8399" t="s">
        <v>24</v>
      </c>
      <c r="E8399">
        <f>IF(Info[[#This Row],[ASSET_EXIST]]="Y",1,0)</f>
        <v>1</v>
      </c>
      <c r="F8399" t="s">
        <v>25</v>
      </c>
      <c r="G8399" t="s">
        <v>32</v>
      </c>
      <c r="H8399">
        <v>20994</v>
      </c>
      <c r="I8399" t="s">
        <v>27</v>
      </c>
      <c r="J8399">
        <v>300</v>
      </c>
      <c r="K8399" t="s">
        <v>52</v>
      </c>
      <c r="L8399" t="s">
        <v>29</v>
      </c>
      <c r="M8399" t="s">
        <v>30</v>
      </c>
      <c r="N8399" s="1">
        <v>33390</v>
      </c>
      <c r="O8399">
        <v>1991</v>
      </c>
      <c r="P8399">
        <v>33</v>
      </c>
      <c r="Q8399" t="s">
        <v>31</v>
      </c>
      <c r="R8399" t="s">
        <v>31</v>
      </c>
      <c r="S8399" t="s">
        <v>31</v>
      </c>
      <c r="T8399">
        <v>9.1</v>
      </c>
      <c r="U8399" t="s">
        <v>31</v>
      </c>
      <c r="V8399" t="s">
        <v>31</v>
      </c>
      <c r="W8399">
        <v>118.73121759999999</v>
      </c>
      <c r="X8399" t="s">
        <v>31</v>
      </c>
      <c r="Y8399">
        <f>IF(Info[[#This Row],[MAIN_BREAK]]="Y",1,0)</f>
        <v>0</v>
      </c>
    </row>
    <row r="8400" spans="1:25" x14ac:dyDescent="0.3">
      <c r="A8400" t="s">
        <v>23</v>
      </c>
      <c r="B8400">
        <v>78450</v>
      </c>
      <c r="C8400">
        <v>83264</v>
      </c>
      <c r="D8400" t="s">
        <v>24</v>
      </c>
      <c r="E8400">
        <f>IF(Info[[#This Row],[ASSET_EXIST]]="Y",1,0)</f>
        <v>1</v>
      </c>
      <c r="F8400" t="s">
        <v>25</v>
      </c>
      <c r="G8400" t="s">
        <v>32</v>
      </c>
      <c r="H8400">
        <v>20994</v>
      </c>
      <c r="I8400" t="s">
        <v>27</v>
      </c>
      <c r="J8400">
        <v>300</v>
      </c>
      <c r="K8400" t="s">
        <v>52</v>
      </c>
      <c r="L8400" t="s">
        <v>29</v>
      </c>
      <c r="M8400" t="s">
        <v>30</v>
      </c>
      <c r="N8400" s="1">
        <v>33390</v>
      </c>
      <c r="O8400">
        <v>1991</v>
      </c>
      <c r="P8400">
        <v>33</v>
      </c>
      <c r="Q8400" t="s">
        <v>31</v>
      </c>
      <c r="R8400" t="s">
        <v>31</v>
      </c>
      <c r="S8400" t="s">
        <v>31</v>
      </c>
      <c r="T8400">
        <v>9.1</v>
      </c>
      <c r="U8400" t="s">
        <v>31</v>
      </c>
      <c r="V8400" t="s">
        <v>31</v>
      </c>
      <c r="W8400">
        <v>100.5984338</v>
      </c>
      <c r="X8400" t="s">
        <v>31</v>
      </c>
      <c r="Y8400">
        <f>IF(Info[[#This Row],[MAIN_BREAK]]="Y",1,0)</f>
        <v>0</v>
      </c>
    </row>
    <row r="8401" spans="1:25" x14ac:dyDescent="0.3">
      <c r="A8401" t="s">
        <v>23</v>
      </c>
      <c r="B8401">
        <v>78456</v>
      </c>
      <c r="C8401">
        <v>44500</v>
      </c>
      <c r="D8401" t="s">
        <v>24</v>
      </c>
      <c r="E8401">
        <f>IF(Info[[#This Row],[ASSET_EXIST]]="Y",1,0)</f>
        <v>1</v>
      </c>
      <c r="F8401" t="s">
        <v>25</v>
      </c>
      <c r="G8401" t="s">
        <v>32</v>
      </c>
      <c r="H8401">
        <v>22489</v>
      </c>
      <c r="I8401" t="s">
        <v>27</v>
      </c>
      <c r="J8401">
        <v>300</v>
      </c>
      <c r="K8401" t="s">
        <v>52</v>
      </c>
      <c r="L8401" t="s">
        <v>29</v>
      </c>
      <c r="M8401" t="s">
        <v>30</v>
      </c>
      <c r="N8401" s="1">
        <v>33390</v>
      </c>
      <c r="O8401">
        <v>1991</v>
      </c>
      <c r="P8401">
        <v>33</v>
      </c>
      <c r="Q8401" t="s">
        <v>31</v>
      </c>
      <c r="R8401" t="s">
        <v>31</v>
      </c>
      <c r="S8401" t="s">
        <v>31</v>
      </c>
      <c r="T8401">
        <v>9.1</v>
      </c>
      <c r="U8401" t="s">
        <v>31</v>
      </c>
      <c r="V8401" t="s">
        <v>25</v>
      </c>
      <c r="W8401">
        <v>131.92573680000001</v>
      </c>
      <c r="X8401" t="s">
        <v>31</v>
      </c>
      <c r="Y8401">
        <f>IF(Info[[#This Row],[MAIN_BREAK]]="Y",1,0)</f>
        <v>0</v>
      </c>
    </row>
    <row r="8402" spans="1:25" x14ac:dyDescent="0.3">
      <c r="A8402" t="s">
        <v>23</v>
      </c>
      <c r="B8402">
        <v>78457</v>
      </c>
      <c r="C8402">
        <v>83272</v>
      </c>
      <c r="D8402" t="s">
        <v>24</v>
      </c>
      <c r="E8402">
        <f>IF(Info[[#This Row],[ASSET_EXIST]]="Y",1,0)</f>
        <v>1</v>
      </c>
      <c r="F8402" t="s">
        <v>25</v>
      </c>
      <c r="G8402" t="s">
        <v>32</v>
      </c>
      <c r="H8402">
        <v>22489</v>
      </c>
      <c r="I8402" t="s">
        <v>27</v>
      </c>
      <c r="J8402">
        <v>300</v>
      </c>
      <c r="K8402" t="s">
        <v>52</v>
      </c>
      <c r="L8402" t="s">
        <v>29</v>
      </c>
      <c r="M8402" t="s">
        <v>30</v>
      </c>
      <c r="N8402" s="1">
        <v>33390</v>
      </c>
      <c r="O8402">
        <v>1991</v>
      </c>
      <c r="P8402">
        <v>33</v>
      </c>
      <c r="Q8402" t="s">
        <v>31</v>
      </c>
      <c r="R8402" t="s">
        <v>31</v>
      </c>
      <c r="S8402" t="s">
        <v>31</v>
      </c>
      <c r="T8402">
        <v>9.1</v>
      </c>
      <c r="U8402" t="s">
        <v>31</v>
      </c>
      <c r="V8402" t="s">
        <v>25</v>
      </c>
      <c r="W8402">
        <v>10.45122709</v>
      </c>
      <c r="X8402" t="s">
        <v>31</v>
      </c>
      <c r="Y8402">
        <f>IF(Info[[#This Row],[MAIN_BREAK]]="Y",1,0)</f>
        <v>0</v>
      </c>
    </row>
    <row r="8403" spans="1:25" x14ac:dyDescent="0.3">
      <c r="A8403" t="s">
        <v>23</v>
      </c>
      <c r="B8403">
        <v>78458</v>
      </c>
      <c r="C8403">
        <v>83274</v>
      </c>
      <c r="D8403" t="s">
        <v>24</v>
      </c>
      <c r="E8403">
        <f>IF(Info[[#This Row],[ASSET_EXIST]]="Y",1,0)</f>
        <v>1</v>
      </c>
      <c r="F8403" t="s">
        <v>25</v>
      </c>
      <c r="G8403" t="s">
        <v>32</v>
      </c>
      <c r="H8403">
        <v>22489</v>
      </c>
      <c r="I8403" t="s">
        <v>27</v>
      </c>
      <c r="J8403">
        <v>300</v>
      </c>
      <c r="K8403" t="s">
        <v>52</v>
      </c>
      <c r="L8403" t="s">
        <v>29</v>
      </c>
      <c r="M8403" t="s">
        <v>30</v>
      </c>
      <c r="N8403" s="1">
        <v>33390</v>
      </c>
      <c r="O8403">
        <v>1991</v>
      </c>
      <c r="P8403">
        <v>33</v>
      </c>
      <c r="Q8403" t="s">
        <v>31</v>
      </c>
      <c r="R8403" t="s">
        <v>31</v>
      </c>
      <c r="S8403" t="s">
        <v>31</v>
      </c>
      <c r="T8403">
        <v>9.1</v>
      </c>
      <c r="U8403" t="s">
        <v>31</v>
      </c>
      <c r="V8403" t="s">
        <v>25</v>
      </c>
      <c r="W8403">
        <v>6.6114607359999997</v>
      </c>
      <c r="X8403" t="s">
        <v>31</v>
      </c>
      <c r="Y8403">
        <f>IF(Info[[#This Row],[MAIN_BREAK]]="Y",1,0)</f>
        <v>0</v>
      </c>
    </row>
    <row r="8404" spans="1:25" x14ac:dyDescent="0.3">
      <c r="A8404" t="s">
        <v>23</v>
      </c>
      <c r="B8404">
        <v>78459</v>
      </c>
      <c r="C8404">
        <v>83276</v>
      </c>
      <c r="D8404" t="s">
        <v>24</v>
      </c>
      <c r="E8404">
        <f>IF(Info[[#This Row],[ASSET_EXIST]]="Y",1,0)</f>
        <v>1</v>
      </c>
      <c r="F8404" t="s">
        <v>25</v>
      </c>
      <c r="G8404" t="s">
        <v>32</v>
      </c>
      <c r="H8404">
        <v>22489</v>
      </c>
      <c r="I8404" t="s">
        <v>27</v>
      </c>
      <c r="J8404">
        <v>300</v>
      </c>
      <c r="K8404" t="s">
        <v>52</v>
      </c>
      <c r="L8404" t="s">
        <v>29</v>
      </c>
      <c r="M8404" t="s">
        <v>30</v>
      </c>
      <c r="N8404" s="1">
        <v>33390</v>
      </c>
      <c r="O8404">
        <v>1991</v>
      </c>
      <c r="P8404">
        <v>33</v>
      </c>
      <c r="Q8404" t="s">
        <v>31</v>
      </c>
      <c r="R8404" t="s">
        <v>31</v>
      </c>
      <c r="S8404" t="s">
        <v>31</v>
      </c>
      <c r="T8404">
        <v>9.1</v>
      </c>
      <c r="U8404" t="s">
        <v>31</v>
      </c>
      <c r="V8404" t="s">
        <v>25</v>
      </c>
      <c r="W8404">
        <v>3.9476026229999999</v>
      </c>
      <c r="X8404" t="s">
        <v>31</v>
      </c>
      <c r="Y8404">
        <f>IF(Info[[#This Row],[MAIN_BREAK]]="Y",1,0)</f>
        <v>0</v>
      </c>
    </row>
    <row r="8405" spans="1:25" x14ac:dyDescent="0.3">
      <c r="A8405" t="s">
        <v>23</v>
      </c>
      <c r="B8405">
        <v>78460</v>
      </c>
      <c r="C8405">
        <v>82482</v>
      </c>
      <c r="D8405" t="s">
        <v>24</v>
      </c>
      <c r="E8405">
        <f>IF(Info[[#This Row],[ASSET_EXIST]]="Y",1,0)</f>
        <v>1</v>
      </c>
      <c r="F8405" t="s">
        <v>25</v>
      </c>
      <c r="G8405" t="s">
        <v>32</v>
      </c>
      <c r="H8405">
        <v>22489</v>
      </c>
      <c r="I8405" t="s">
        <v>27</v>
      </c>
      <c r="J8405">
        <v>300</v>
      </c>
      <c r="K8405" t="s">
        <v>52</v>
      </c>
      <c r="L8405" t="s">
        <v>29</v>
      </c>
      <c r="M8405" t="s">
        <v>30</v>
      </c>
      <c r="N8405" s="1">
        <v>33390</v>
      </c>
      <c r="O8405">
        <v>1991</v>
      </c>
      <c r="P8405">
        <v>33</v>
      </c>
      <c r="Q8405" t="s">
        <v>31</v>
      </c>
      <c r="R8405" t="s">
        <v>31</v>
      </c>
      <c r="S8405" t="s">
        <v>31</v>
      </c>
      <c r="T8405">
        <v>9.1</v>
      </c>
      <c r="U8405" t="s">
        <v>31</v>
      </c>
      <c r="V8405" t="s">
        <v>25</v>
      </c>
      <c r="W8405">
        <v>110.3639922</v>
      </c>
      <c r="X8405" t="s">
        <v>31</v>
      </c>
      <c r="Y8405">
        <f>IF(Info[[#This Row],[MAIN_BREAK]]="Y",1,0)</f>
        <v>0</v>
      </c>
    </row>
    <row r="8406" spans="1:25" x14ac:dyDescent="0.3">
      <c r="A8406" t="s">
        <v>23</v>
      </c>
      <c r="B8406">
        <v>78473</v>
      </c>
      <c r="C8406">
        <v>83290</v>
      </c>
      <c r="D8406" t="s">
        <v>24</v>
      </c>
      <c r="E8406">
        <f>IF(Info[[#This Row],[ASSET_EXIST]]="Y",1,0)</f>
        <v>1</v>
      </c>
      <c r="F8406" t="s">
        <v>25</v>
      </c>
      <c r="G8406" t="s">
        <v>41</v>
      </c>
      <c r="H8406">
        <v>5516</v>
      </c>
      <c r="I8406" t="s">
        <v>27</v>
      </c>
      <c r="J8406">
        <v>300</v>
      </c>
      <c r="K8406" t="s">
        <v>52</v>
      </c>
      <c r="L8406" t="s">
        <v>29</v>
      </c>
      <c r="M8406" t="s">
        <v>30</v>
      </c>
      <c r="N8406" s="1">
        <v>33635</v>
      </c>
      <c r="O8406">
        <v>1992</v>
      </c>
      <c r="P8406">
        <v>32</v>
      </c>
      <c r="Q8406" t="s">
        <v>31</v>
      </c>
      <c r="R8406" t="s">
        <v>31</v>
      </c>
      <c r="S8406" t="s">
        <v>31</v>
      </c>
      <c r="T8406">
        <v>9.1</v>
      </c>
      <c r="U8406" t="s">
        <v>31</v>
      </c>
      <c r="V8406" t="s">
        <v>25</v>
      </c>
      <c r="W8406">
        <v>24.622986050000002</v>
      </c>
      <c r="X8406" t="s">
        <v>31</v>
      </c>
      <c r="Y8406">
        <f>IF(Info[[#This Row],[MAIN_BREAK]]="Y",1,0)</f>
        <v>0</v>
      </c>
    </row>
    <row r="8407" spans="1:25" x14ac:dyDescent="0.3">
      <c r="A8407" t="s">
        <v>23</v>
      </c>
      <c r="B8407">
        <v>78474</v>
      </c>
      <c r="C8407">
        <v>11110</v>
      </c>
      <c r="D8407" t="s">
        <v>24</v>
      </c>
      <c r="E8407">
        <f>IF(Info[[#This Row],[ASSET_EXIST]]="Y",1,0)</f>
        <v>1</v>
      </c>
      <c r="F8407" t="s">
        <v>25</v>
      </c>
      <c r="G8407" t="s">
        <v>41</v>
      </c>
      <c r="H8407">
        <v>5516</v>
      </c>
      <c r="I8407" t="s">
        <v>27</v>
      </c>
      <c r="J8407">
        <v>300</v>
      </c>
      <c r="K8407" t="s">
        <v>52</v>
      </c>
      <c r="L8407" t="s">
        <v>29</v>
      </c>
      <c r="M8407" t="s">
        <v>30</v>
      </c>
      <c r="N8407" s="1">
        <v>33635</v>
      </c>
      <c r="O8407">
        <v>1992</v>
      </c>
      <c r="P8407">
        <v>32</v>
      </c>
      <c r="Q8407" t="s">
        <v>31</v>
      </c>
      <c r="R8407" t="s">
        <v>31</v>
      </c>
      <c r="S8407" t="s">
        <v>31</v>
      </c>
      <c r="T8407">
        <v>9.1</v>
      </c>
      <c r="U8407" t="s">
        <v>31</v>
      </c>
      <c r="V8407" t="s">
        <v>25</v>
      </c>
      <c r="W8407">
        <v>83.977124709999998</v>
      </c>
      <c r="X8407" t="s">
        <v>31</v>
      </c>
      <c r="Y8407">
        <f>IF(Info[[#This Row],[MAIN_BREAK]]="Y",1,0)</f>
        <v>0</v>
      </c>
    </row>
    <row r="8408" spans="1:25" x14ac:dyDescent="0.3">
      <c r="A8408" t="s">
        <v>23</v>
      </c>
      <c r="B8408">
        <v>78481</v>
      </c>
      <c r="C8408">
        <v>82378</v>
      </c>
      <c r="D8408" t="s">
        <v>24</v>
      </c>
      <c r="E8408">
        <f>IF(Info[[#This Row],[ASSET_EXIST]]="Y",1,0)</f>
        <v>1</v>
      </c>
      <c r="F8408" t="s">
        <v>25</v>
      </c>
      <c r="G8408" t="s">
        <v>41</v>
      </c>
      <c r="H8408">
        <v>9739</v>
      </c>
      <c r="I8408" t="s">
        <v>27</v>
      </c>
      <c r="J8408">
        <v>300</v>
      </c>
      <c r="K8408" t="s">
        <v>52</v>
      </c>
      <c r="L8408" t="s">
        <v>29</v>
      </c>
      <c r="M8408" t="s">
        <v>30</v>
      </c>
      <c r="N8408" s="1">
        <v>32874</v>
      </c>
      <c r="O8408">
        <v>1990</v>
      </c>
      <c r="P8408">
        <v>34</v>
      </c>
      <c r="Q8408" t="s">
        <v>31</v>
      </c>
      <c r="R8408" t="s">
        <v>31</v>
      </c>
      <c r="S8408" t="s">
        <v>31</v>
      </c>
      <c r="T8408">
        <v>9.1</v>
      </c>
      <c r="U8408" t="s">
        <v>31</v>
      </c>
      <c r="V8408" t="s">
        <v>31</v>
      </c>
      <c r="W8408">
        <v>14.262154369999999</v>
      </c>
      <c r="X8408" t="s">
        <v>31</v>
      </c>
      <c r="Y8408">
        <f>IF(Info[[#This Row],[MAIN_BREAK]]="Y",1,0)</f>
        <v>0</v>
      </c>
    </row>
    <row r="8409" spans="1:25" x14ac:dyDescent="0.3">
      <c r="A8409" t="s">
        <v>23</v>
      </c>
      <c r="B8409">
        <v>78502</v>
      </c>
      <c r="C8409">
        <v>2740</v>
      </c>
      <c r="D8409" t="s">
        <v>24</v>
      </c>
      <c r="E8409">
        <f>IF(Info[[#This Row],[ASSET_EXIST]]="Y",1,0)</f>
        <v>1</v>
      </c>
      <c r="F8409" t="s">
        <v>25</v>
      </c>
      <c r="G8409" t="s">
        <v>32</v>
      </c>
      <c r="H8409">
        <v>25561</v>
      </c>
      <c r="I8409" t="s">
        <v>27</v>
      </c>
      <c r="J8409">
        <v>300</v>
      </c>
      <c r="K8409" t="s">
        <v>52</v>
      </c>
      <c r="L8409" t="s">
        <v>29</v>
      </c>
      <c r="M8409" t="s">
        <v>30</v>
      </c>
      <c r="N8409" s="1">
        <v>31413</v>
      </c>
      <c r="O8409">
        <v>1986</v>
      </c>
      <c r="P8409">
        <v>38</v>
      </c>
      <c r="Q8409" t="s">
        <v>31</v>
      </c>
      <c r="R8409" t="s">
        <v>31</v>
      </c>
      <c r="S8409" t="s">
        <v>31</v>
      </c>
      <c r="T8409">
        <v>9.1</v>
      </c>
      <c r="U8409" t="s">
        <v>31</v>
      </c>
      <c r="V8409" t="s">
        <v>31</v>
      </c>
      <c r="W8409">
        <v>107.66675739999999</v>
      </c>
      <c r="X8409" t="s">
        <v>31</v>
      </c>
      <c r="Y8409">
        <f>IF(Info[[#This Row],[MAIN_BREAK]]="Y",1,0)</f>
        <v>0</v>
      </c>
    </row>
    <row r="8410" spans="1:25" x14ac:dyDescent="0.3">
      <c r="A8410" t="s">
        <v>23</v>
      </c>
      <c r="B8410">
        <v>78505</v>
      </c>
      <c r="C8410">
        <v>14140</v>
      </c>
      <c r="D8410" t="s">
        <v>24</v>
      </c>
      <c r="E8410">
        <f>IF(Info[[#This Row],[ASSET_EXIST]]="Y",1,0)</f>
        <v>1</v>
      </c>
      <c r="F8410" t="s">
        <v>25</v>
      </c>
      <c r="G8410" t="s">
        <v>41</v>
      </c>
      <c r="H8410">
        <v>20634</v>
      </c>
      <c r="I8410" t="s">
        <v>27</v>
      </c>
      <c r="J8410">
        <v>150</v>
      </c>
      <c r="K8410" t="s">
        <v>52</v>
      </c>
      <c r="L8410" t="s">
        <v>29</v>
      </c>
      <c r="M8410" t="s">
        <v>30</v>
      </c>
      <c r="N8410" s="1">
        <v>32143</v>
      </c>
      <c r="O8410">
        <v>1988</v>
      </c>
      <c r="P8410">
        <v>36</v>
      </c>
      <c r="Q8410" t="s">
        <v>31</v>
      </c>
      <c r="R8410" t="s">
        <v>31</v>
      </c>
      <c r="S8410" t="s">
        <v>31</v>
      </c>
      <c r="T8410">
        <v>9.1</v>
      </c>
      <c r="U8410" t="s">
        <v>31</v>
      </c>
      <c r="V8410" t="s">
        <v>25</v>
      </c>
      <c r="W8410">
        <v>151.78126520000001</v>
      </c>
      <c r="X8410" t="s">
        <v>31</v>
      </c>
      <c r="Y8410">
        <f>IF(Info[[#This Row],[MAIN_BREAK]]="Y",1,0)</f>
        <v>0</v>
      </c>
    </row>
    <row r="8411" spans="1:25" x14ac:dyDescent="0.3">
      <c r="A8411" t="s">
        <v>23</v>
      </c>
      <c r="B8411">
        <v>78510</v>
      </c>
      <c r="C8411">
        <v>83330</v>
      </c>
      <c r="D8411" t="s">
        <v>24</v>
      </c>
      <c r="E8411">
        <f>IF(Info[[#This Row],[ASSET_EXIST]]="Y",1,0)</f>
        <v>1</v>
      </c>
      <c r="F8411" t="s">
        <v>25</v>
      </c>
      <c r="G8411" t="s">
        <v>32</v>
      </c>
      <c r="H8411">
        <v>9739</v>
      </c>
      <c r="I8411" t="s">
        <v>27</v>
      </c>
      <c r="J8411">
        <v>300</v>
      </c>
      <c r="K8411" t="s">
        <v>52</v>
      </c>
      <c r="L8411" t="s">
        <v>29</v>
      </c>
      <c r="M8411" t="s">
        <v>30</v>
      </c>
      <c r="N8411" s="1">
        <v>32874</v>
      </c>
      <c r="O8411">
        <v>1990</v>
      </c>
      <c r="P8411">
        <v>34</v>
      </c>
      <c r="Q8411" t="s">
        <v>31</v>
      </c>
      <c r="R8411" t="s">
        <v>31</v>
      </c>
      <c r="S8411" t="s">
        <v>31</v>
      </c>
      <c r="T8411">
        <v>9.1</v>
      </c>
      <c r="U8411" t="s">
        <v>31</v>
      </c>
      <c r="V8411" t="s">
        <v>31</v>
      </c>
      <c r="W8411">
        <v>9.7675735629999991</v>
      </c>
      <c r="X8411" t="s">
        <v>31</v>
      </c>
      <c r="Y8411">
        <f>IF(Info[[#This Row],[MAIN_BREAK]]="Y",1,0)</f>
        <v>0</v>
      </c>
    </row>
    <row r="8412" spans="1:25" x14ac:dyDescent="0.3">
      <c r="A8412" t="s">
        <v>23</v>
      </c>
      <c r="B8412">
        <v>78511</v>
      </c>
      <c r="C8412">
        <v>83332</v>
      </c>
      <c r="D8412" t="s">
        <v>24</v>
      </c>
      <c r="E8412">
        <f>IF(Info[[#This Row],[ASSET_EXIST]]="Y",1,0)</f>
        <v>1</v>
      </c>
      <c r="F8412" t="s">
        <v>25</v>
      </c>
      <c r="G8412" t="s">
        <v>32</v>
      </c>
      <c r="H8412">
        <v>9739</v>
      </c>
      <c r="I8412" t="s">
        <v>27</v>
      </c>
      <c r="J8412">
        <v>300</v>
      </c>
      <c r="K8412" t="s">
        <v>52</v>
      </c>
      <c r="L8412" t="s">
        <v>29</v>
      </c>
      <c r="M8412" t="s">
        <v>30</v>
      </c>
      <c r="N8412" s="1">
        <v>32874</v>
      </c>
      <c r="O8412">
        <v>1990</v>
      </c>
      <c r="P8412">
        <v>34</v>
      </c>
      <c r="Q8412" t="s">
        <v>31</v>
      </c>
      <c r="R8412" t="s">
        <v>31</v>
      </c>
      <c r="S8412" t="s">
        <v>31</v>
      </c>
      <c r="T8412">
        <v>9.1</v>
      </c>
      <c r="U8412" t="s">
        <v>31</v>
      </c>
      <c r="V8412" t="s">
        <v>31</v>
      </c>
      <c r="W8412">
        <v>1.127737913</v>
      </c>
      <c r="X8412" t="s">
        <v>31</v>
      </c>
      <c r="Y8412">
        <f>IF(Info[[#This Row],[MAIN_BREAK]]="Y",1,0)</f>
        <v>0</v>
      </c>
    </row>
    <row r="8413" spans="1:25" x14ac:dyDescent="0.3">
      <c r="A8413" t="s">
        <v>23</v>
      </c>
      <c r="B8413">
        <v>78512</v>
      </c>
      <c r="C8413">
        <v>83334</v>
      </c>
      <c r="D8413" t="s">
        <v>24</v>
      </c>
      <c r="E8413">
        <f>IF(Info[[#This Row],[ASSET_EXIST]]="Y",1,0)</f>
        <v>1</v>
      </c>
      <c r="F8413" t="s">
        <v>25</v>
      </c>
      <c r="G8413" t="s">
        <v>32</v>
      </c>
      <c r="H8413">
        <v>9739</v>
      </c>
      <c r="I8413" t="s">
        <v>27</v>
      </c>
      <c r="J8413">
        <v>300</v>
      </c>
      <c r="K8413" t="s">
        <v>52</v>
      </c>
      <c r="L8413" t="s">
        <v>29</v>
      </c>
      <c r="M8413" t="s">
        <v>30</v>
      </c>
      <c r="N8413" s="1">
        <v>32874</v>
      </c>
      <c r="O8413">
        <v>1990</v>
      </c>
      <c r="P8413">
        <v>34</v>
      </c>
      <c r="Q8413" t="s">
        <v>31</v>
      </c>
      <c r="R8413" t="s">
        <v>31</v>
      </c>
      <c r="S8413" t="s">
        <v>31</v>
      </c>
      <c r="T8413">
        <v>9.1</v>
      </c>
      <c r="U8413" t="s">
        <v>31</v>
      </c>
      <c r="V8413" t="s">
        <v>31</v>
      </c>
      <c r="W8413">
        <v>5.9698375710000002</v>
      </c>
      <c r="X8413" t="s">
        <v>31</v>
      </c>
      <c r="Y8413">
        <f>IF(Info[[#This Row],[MAIN_BREAK]]="Y",1,0)</f>
        <v>0</v>
      </c>
    </row>
    <row r="8414" spans="1:25" x14ac:dyDescent="0.3">
      <c r="A8414" t="s">
        <v>23</v>
      </c>
      <c r="B8414">
        <v>78513</v>
      </c>
      <c r="C8414">
        <v>38230</v>
      </c>
      <c r="D8414" t="s">
        <v>24</v>
      </c>
      <c r="E8414">
        <f>IF(Info[[#This Row],[ASSET_EXIST]]="Y",1,0)</f>
        <v>1</v>
      </c>
      <c r="F8414" t="s">
        <v>25</v>
      </c>
      <c r="G8414" t="s">
        <v>32</v>
      </c>
      <c r="H8414">
        <v>9739</v>
      </c>
      <c r="I8414" t="s">
        <v>27</v>
      </c>
      <c r="J8414">
        <v>300</v>
      </c>
      <c r="K8414" t="s">
        <v>52</v>
      </c>
      <c r="L8414" t="s">
        <v>29</v>
      </c>
      <c r="M8414" t="s">
        <v>30</v>
      </c>
      <c r="N8414" s="1">
        <v>32874</v>
      </c>
      <c r="O8414">
        <v>1990</v>
      </c>
      <c r="P8414">
        <v>34</v>
      </c>
      <c r="Q8414" t="s">
        <v>31</v>
      </c>
      <c r="R8414" t="s">
        <v>31</v>
      </c>
      <c r="S8414" t="s">
        <v>31</v>
      </c>
      <c r="T8414">
        <v>9.1</v>
      </c>
      <c r="U8414" t="s">
        <v>31</v>
      </c>
      <c r="V8414" t="s">
        <v>31</v>
      </c>
      <c r="W8414">
        <v>66.129269219999998</v>
      </c>
      <c r="X8414" t="s">
        <v>31</v>
      </c>
      <c r="Y8414">
        <f>IF(Info[[#This Row],[MAIN_BREAK]]="Y",1,0)</f>
        <v>0</v>
      </c>
    </row>
    <row r="8415" spans="1:25" x14ac:dyDescent="0.3">
      <c r="A8415" t="s">
        <v>23</v>
      </c>
      <c r="B8415">
        <v>78538</v>
      </c>
      <c r="C8415">
        <v>82352</v>
      </c>
      <c r="D8415" t="s">
        <v>24</v>
      </c>
      <c r="E8415">
        <f>IF(Info[[#This Row],[ASSET_EXIST]]="Y",1,0)</f>
        <v>1</v>
      </c>
      <c r="F8415" t="s">
        <v>25</v>
      </c>
      <c r="G8415" t="s">
        <v>41</v>
      </c>
      <c r="H8415">
        <v>20634</v>
      </c>
      <c r="I8415" t="s">
        <v>27</v>
      </c>
      <c r="J8415">
        <v>150</v>
      </c>
      <c r="K8415" t="s">
        <v>52</v>
      </c>
      <c r="L8415" t="s">
        <v>29</v>
      </c>
      <c r="M8415" t="s">
        <v>30</v>
      </c>
      <c r="N8415" s="1">
        <v>32143</v>
      </c>
      <c r="O8415">
        <v>1988</v>
      </c>
      <c r="P8415">
        <v>36</v>
      </c>
      <c r="Q8415" t="s">
        <v>31</v>
      </c>
      <c r="R8415" t="s">
        <v>31</v>
      </c>
      <c r="S8415" t="s">
        <v>31</v>
      </c>
      <c r="T8415">
        <v>9.1</v>
      </c>
      <c r="U8415" t="s">
        <v>31</v>
      </c>
      <c r="V8415" t="s">
        <v>25</v>
      </c>
      <c r="W8415">
        <v>17.16363466</v>
      </c>
      <c r="X8415" t="s">
        <v>31</v>
      </c>
      <c r="Y8415">
        <f>IF(Info[[#This Row],[MAIN_BREAK]]="Y",1,0)</f>
        <v>0</v>
      </c>
    </row>
    <row r="8416" spans="1:25" x14ac:dyDescent="0.3">
      <c r="A8416" t="s">
        <v>23</v>
      </c>
      <c r="B8416">
        <v>78552</v>
      </c>
      <c r="C8416">
        <v>83378</v>
      </c>
      <c r="D8416" t="s">
        <v>24</v>
      </c>
      <c r="E8416">
        <f>IF(Info[[#This Row],[ASSET_EXIST]]="Y",1,0)</f>
        <v>1</v>
      </c>
      <c r="F8416" t="s">
        <v>25</v>
      </c>
      <c r="G8416" t="s">
        <v>40</v>
      </c>
      <c r="H8416">
        <v>602189</v>
      </c>
      <c r="I8416" t="s">
        <v>27</v>
      </c>
      <c r="J8416">
        <v>450</v>
      </c>
      <c r="K8416" t="s">
        <v>52</v>
      </c>
      <c r="L8416" t="s">
        <v>29</v>
      </c>
      <c r="M8416" t="s">
        <v>30</v>
      </c>
      <c r="N8416" s="1">
        <v>31868</v>
      </c>
      <c r="O8416">
        <v>1987</v>
      </c>
      <c r="P8416">
        <v>37</v>
      </c>
      <c r="Q8416" t="s">
        <v>31</v>
      </c>
      <c r="R8416" t="s">
        <v>31</v>
      </c>
      <c r="S8416" t="s">
        <v>31</v>
      </c>
      <c r="T8416">
        <v>9.1</v>
      </c>
      <c r="U8416" t="s">
        <v>31</v>
      </c>
      <c r="V8416" t="s">
        <v>31</v>
      </c>
      <c r="W8416">
        <v>21.23724253</v>
      </c>
      <c r="X8416" t="s">
        <v>31</v>
      </c>
      <c r="Y8416">
        <f>IF(Info[[#This Row],[MAIN_BREAK]]="Y",1,0)</f>
        <v>0</v>
      </c>
    </row>
    <row r="8417" spans="1:25" x14ac:dyDescent="0.3">
      <c r="A8417" t="s">
        <v>23</v>
      </c>
      <c r="B8417">
        <v>78553</v>
      </c>
      <c r="C8417">
        <v>83380</v>
      </c>
      <c r="D8417" t="s">
        <v>24</v>
      </c>
      <c r="E8417">
        <f>IF(Info[[#This Row],[ASSET_EXIST]]="Y",1,0)</f>
        <v>1</v>
      </c>
      <c r="F8417" t="s">
        <v>25</v>
      </c>
      <c r="G8417" t="s">
        <v>40</v>
      </c>
      <c r="H8417">
        <v>602189</v>
      </c>
      <c r="I8417" t="s">
        <v>27</v>
      </c>
      <c r="J8417">
        <v>450</v>
      </c>
      <c r="K8417" t="s">
        <v>52</v>
      </c>
      <c r="L8417" t="s">
        <v>29</v>
      </c>
      <c r="M8417" t="s">
        <v>30</v>
      </c>
      <c r="N8417" s="1">
        <v>31868</v>
      </c>
      <c r="O8417">
        <v>1987</v>
      </c>
      <c r="P8417">
        <v>37</v>
      </c>
      <c r="Q8417" t="s">
        <v>31</v>
      </c>
      <c r="R8417" t="s">
        <v>31</v>
      </c>
      <c r="S8417" t="s">
        <v>31</v>
      </c>
      <c r="T8417">
        <v>9.1</v>
      </c>
      <c r="U8417" t="s">
        <v>31</v>
      </c>
      <c r="V8417" t="s">
        <v>31</v>
      </c>
      <c r="W8417">
        <v>120.085354</v>
      </c>
      <c r="X8417" t="s">
        <v>31</v>
      </c>
      <c r="Y8417">
        <f>IF(Info[[#This Row],[MAIN_BREAK]]="Y",1,0)</f>
        <v>0</v>
      </c>
    </row>
    <row r="8418" spans="1:25" x14ac:dyDescent="0.3">
      <c r="A8418" t="s">
        <v>23</v>
      </c>
      <c r="B8418">
        <v>78554</v>
      </c>
      <c r="C8418">
        <v>83382</v>
      </c>
      <c r="D8418" t="s">
        <v>24</v>
      </c>
      <c r="E8418">
        <f>IF(Info[[#This Row],[ASSET_EXIST]]="Y",1,0)</f>
        <v>1</v>
      </c>
      <c r="F8418" t="s">
        <v>25</v>
      </c>
      <c r="G8418" t="s">
        <v>40</v>
      </c>
      <c r="H8418">
        <v>602189</v>
      </c>
      <c r="I8418" t="s">
        <v>27</v>
      </c>
      <c r="J8418">
        <v>450</v>
      </c>
      <c r="K8418" t="s">
        <v>52</v>
      </c>
      <c r="L8418" t="s">
        <v>29</v>
      </c>
      <c r="M8418" t="s">
        <v>30</v>
      </c>
      <c r="N8418" s="1">
        <v>31868</v>
      </c>
      <c r="O8418">
        <v>1987</v>
      </c>
      <c r="P8418">
        <v>37</v>
      </c>
      <c r="Q8418" t="s">
        <v>31</v>
      </c>
      <c r="R8418" t="s">
        <v>31</v>
      </c>
      <c r="S8418" t="s">
        <v>31</v>
      </c>
      <c r="T8418">
        <v>9.1</v>
      </c>
      <c r="U8418" t="s">
        <v>31</v>
      </c>
      <c r="V8418" t="s">
        <v>31</v>
      </c>
      <c r="W8418">
        <v>119.4834364</v>
      </c>
      <c r="X8418" t="s">
        <v>31</v>
      </c>
      <c r="Y8418">
        <f>IF(Info[[#This Row],[MAIN_BREAK]]="Y",1,0)</f>
        <v>0</v>
      </c>
    </row>
    <row r="8419" spans="1:25" x14ac:dyDescent="0.3">
      <c r="A8419" t="s">
        <v>23</v>
      </c>
      <c r="B8419">
        <v>78555</v>
      </c>
      <c r="C8419">
        <v>27700</v>
      </c>
      <c r="D8419" t="s">
        <v>24</v>
      </c>
      <c r="E8419">
        <f>IF(Info[[#This Row],[ASSET_EXIST]]="Y",1,0)</f>
        <v>1</v>
      </c>
      <c r="F8419" t="s">
        <v>25</v>
      </c>
      <c r="G8419" t="s">
        <v>40</v>
      </c>
      <c r="H8419">
        <v>602189</v>
      </c>
      <c r="I8419" t="s">
        <v>27</v>
      </c>
      <c r="J8419">
        <v>450</v>
      </c>
      <c r="K8419" t="s">
        <v>52</v>
      </c>
      <c r="L8419" t="s">
        <v>29</v>
      </c>
      <c r="M8419" t="s">
        <v>30</v>
      </c>
      <c r="N8419" s="1">
        <v>31868</v>
      </c>
      <c r="O8419">
        <v>1987</v>
      </c>
      <c r="P8419">
        <v>37</v>
      </c>
      <c r="Q8419" t="s">
        <v>31</v>
      </c>
      <c r="R8419" t="s">
        <v>31</v>
      </c>
      <c r="S8419" t="s">
        <v>31</v>
      </c>
      <c r="T8419">
        <v>9.1</v>
      </c>
      <c r="U8419" t="s">
        <v>31</v>
      </c>
      <c r="V8419" t="s">
        <v>31</v>
      </c>
      <c r="W8419">
        <v>193.08057740000001</v>
      </c>
      <c r="X8419" t="s">
        <v>31</v>
      </c>
      <c r="Y8419">
        <f>IF(Info[[#This Row],[MAIN_BREAK]]="Y",1,0)</f>
        <v>0</v>
      </c>
    </row>
    <row r="8420" spans="1:25" x14ac:dyDescent="0.3">
      <c r="A8420" t="s">
        <v>23</v>
      </c>
      <c r="B8420">
        <v>78556</v>
      </c>
      <c r="C8420">
        <v>83384</v>
      </c>
      <c r="D8420" t="s">
        <v>24</v>
      </c>
      <c r="E8420">
        <f>IF(Info[[#This Row],[ASSET_EXIST]]="Y",1,0)</f>
        <v>1</v>
      </c>
      <c r="F8420" t="s">
        <v>25</v>
      </c>
      <c r="G8420" t="s">
        <v>40</v>
      </c>
      <c r="H8420">
        <v>602189</v>
      </c>
      <c r="I8420" t="s">
        <v>27</v>
      </c>
      <c r="J8420">
        <v>450</v>
      </c>
      <c r="K8420" t="s">
        <v>52</v>
      </c>
      <c r="L8420" t="s">
        <v>29</v>
      </c>
      <c r="M8420" t="s">
        <v>30</v>
      </c>
      <c r="N8420" s="1">
        <v>31868</v>
      </c>
      <c r="O8420">
        <v>1987</v>
      </c>
      <c r="P8420">
        <v>37</v>
      </c>
      <c r="Q8420" t="s">
        <v>31</v>
      </c>
      <c r="R8420" t="s">
        <v>31</v>
      </c>
      <c r="S8420" t="s">
        <v>31</v>
      </c>
      <c r="T8420">
        <v>9.1</v>
      </c>
      <c r="U8420" t="s">
        <v>31</v>
      </c>
      <c r="V8420" t="s">
        <v>31</v>
      </c>
      <c r="W8420">
        <v>129.01003320000001</v>
      </c>
      <c r="X8420" t="s">
        <v>31</v>
      </c>
      <c r="Y8420">
        <f>IF(Info[[#This Row],[MAIN_BREAK]]="Y",1,0)</f>
        <v>0</v>
      </c>
    </row>
    <row r="8421" spans="1:25" x14ac:dyDescent="0.3">
      <c r="A8421" t="s">
        <v>23</v>
      </c>
      <c r="B8421">
        <v>78557</v>
      </c>
      <c r="C8421">
        <v>83386</v>
      </c>
      <c r="D8421" t="s">
        <v>24</v>
      </c>
      <c r="E8421">
        <f>IF(Info[[#This Row],[ASSET_EXIST]]="Y",1,0)</f>
        <v>1</v>
      </c>
      <c r="F8421" t="s">
        <v>25</v>
      </c>
      <c r="G8421" t="s">
        <v>40</v>
      </c>
      <c r="H8421">
        <v>602189</v>
      </c>
      <c r="I8421" t="s">
        <v>27</v>
      </c>
      <c r="J8421">
        <v>450</v>
      </c>
      <c r="K8421" t="s">
        <v>52</v>
      </c>
      <c r="L8421" t="s">
        <v>29</v>
      </c>
      <c r="M8421" t="s">
        <v>30</v>
      </c>
      <c r="N8421" s="1">
        <v>31868</v>
      </c>
      <c r="O8421">
        <v>1987</v>
      </c>
      <c r="P8421">
        <v>37</v>
      </c>
      <c r="Q8421" t="s">
        <v>31</v>
      </c>
      <c r="R8421" t="s">
        <v>31</v>
      </c>
      <c r="S8421" t="s">
        <v>31</v>
      </c>
      <c r="T8421">
        <v>9.1</v>
      </c>
      <c r="U8421" t="s">
        <v>31</v>
      </c>
      <c r="V8421" t="s">
        <v>31</v>
      </c>
      <c r="W8421">
        <v>38.966105220000003</v>
      </c>
      <c r="X8421" t="s">
        <v>31</v>
      </c>
      <c r="Y8421">
        <f>IF(Info[[#This Row],[MAIN_BREAK]]="Y",1,0)</f>
        <v>0</v>
      </c>
    </row>
    <row r="8422" spans="1:25" x14ac:dyDescent="0.3">
      <c r="A8422" t="s">
        <v>23</v>
      </c>
      <c r="B8422">
        <v>78571</v>
      </c>
      <c r="C8422">
        <v>83404</v>
      </c>
      <c r="D8422" t="s">
        <v>24</v>
      </c>
      <c r="E8422">
        <f>IF(Info[[#This Row],[ASSET_EXIST]]="Y",1,0)</f>
        <v>1</v>
      </c>
      <c r="F8422" t="s">
        <v>25</v>
      </c>
      <c r="G8422" t="s">
        <v>32</v>
      </c>
      <c r="H8422">
        <v>9667</v>
      </c>
      <c r="I8422" t="s">
        <v>27</v>
      </c>
      <c r="J8422">
        <v>600</v>
      </c>
      <c r="K8422" t="s">
        <v>52</v>
      </c>
      <c r="L8422" t="s">
        <v>29</v>
      </c>
      <c r="M8422" t="s">
        <v>30</v>
      </c>
      <c r="N8422" s="1">
        <v>31413</v>
      </c>
      <c r="O8422">
        <v>1986</v>
      </c>
      <c r="P8422">
        <v>38</v>
      </c>
      <c r="Q8422" t="s">
        <v>31</v>
      </c>
      <c r="R8422" t="s">
        <v>31</v>
      </c>
      <c r="S8422" t="s">
        <v>31</v>
      </c>
      <c r="T8422">
        <v>9.1</v>
      </c>
      <c r="U8422" t="s">
        <v>31</v>
      </c>
      <c r="V8422" t="s">
        <v>31</v>
      </c>
      <c r="W8422">
        <v>21.116764199999999</v>
      </c>
      <c r="X8422" t="s">
        <v>31</v>
      </c>
      <c r="Y8422">
        <f>IF(Info[[#This Row],[MAIN_BREAK]]="Y",1,0)</f>
        <v>0</v>
      </c>
    </row>
    <row r="8423" spans="1:25" x14ac:dyDescent="0.3">
      <c r="A8423" t="s">
        <v>23</v>
      </c>
      <c r="B8423">
        <v>78572</v>
      </c>
      <c r="C8423">
        <v>83406</v>
      </c>
      <c r="D8423" t="s">
        <v>24</v>
      </c>
      <c r="E8423">
        <f>IF(Info[[#This Row],[ASSET_EXIST]]="Y",1,0)</f>
        <v>1</v>
      </c>
      <c r="F8423" t="s">
        <v>25</v>
      </c>
      <c r="G8423" t="s">
        <v>32</v>
      </c>
      <c r="H8423">
        <v>9667</v>
      </c>
      <c r="I8423" t="s">
        <v>27</v>
      </c>
      <c r="J8423">
        <v>600</v>
      </c>
      <c r="K8423" t="s">
        <v>52</v>
      </c>
      <c r="L8423" t="s">
        <v>29</v>
      </c>
      <c r="M8423" t="s">
        <v>30</v>
      </c>
      <c r="N8423" s="1">
        <v>31413</v>
      </c>
      <c r="O8423">
        <v>1986</v>
      </c>
      <c r="P8423">
        <v>38</v>
      </c>
      <c r="Q8423" t="s">
        <v>31</v>
      </c>
      <c r="R8423" t="s">
        <v>31</v>
      </c>
      <c r="S8423" t="s">
        <v>31</v>
      </c>
      <c r="T8423">
        <v>9.1</v>
      </c>
      <c r="U8423" t="s">
        <v>31</v>
      </c>
      <c r="V8423" t="s">
        <v>31</v>
      </c>
      <c r="W8423">
        <v>39.805551389999998</v>
      </c>
      <c r="X8423" t="s">
        <v>31</v>
      </c>
      <c r="Y8423">
        <f>IF(Info[[#This Row],[MAIN_BREAK]]="Y",1,0)</f>
        <v>0</v>
      </c>
    </row>
    <row r="8424" spans="1:25" x14ac:dyDescent="0.3">
      <c r="A8424" t="s">
        <v>23</v>
      </c>
      <c r="B8424">
        <v>78600</v>
      </c>
      <c r="C8424">
        <v>82278</v>
      </c>
      <c r="D8424" t="s">
        <v>24</v>
      </c>
      <c r="E8424">
        <f>IF(Info[[#This Row],[ASSET_EXIST]]="Y",1,0)</f>
        <v>1</v>
      </c>
      <c r="F8424" t="s">
        <v>25</v>
      </c>
      <c r="G8424" t="s">
        <v>26</v>
      </c>
      <c r="H8424">
        <v>20432</v>
      </c>
      <c r="I8424" t="s">
        <v>27</v>
      </c>
      <c r="J8424">
        <v>150</v>
      </c>
      <c r="K8424" t="s">
        <v>52</v>
      </c>
      <c r="L8424" t="s">
        <v>29</v>
      </c>
      <c r="M8424" t="s">
        <v>30</v>
      </c>
      <c r="N8424" s="1">
        <v>35582</v>
      </c>
      <c r="O8424">
        <v>1997</v>
      </c>
      <c r="P8424">
        <v>27</v>
      </c>
      <c r="Q8424" t="s">
        <v>31</v>
      </c>
      <c r="R8424" t="s">
        <v>31</v>
      </c>
      <c r="S8424" t="s">
        <v>31</v>
      </c>
      <c r="T8424">
        <v>9.1</v>
      </c>
      <c r="U8424" t="s">
        <v>31</v>
      </c>
      <c r="V8424" t="s">
        <v>25</v>
      </c>
      <c r="W8424">
        <v>7.7411287529999999</v>
      </c>
      <c r="X8424" t="s">
        <v>31</v>
      </c>
      <c r="Y8424">
        <f>IF(Info[[#This Row],[MAIN_BREAK]]="Y",1,0)</f>
        <v>0</v>
      </c>
    </row>
    <row r="8425" spans="1:25" x14ac:dyDescent="0.3">
      <c r="A8425" t="s">
        <v>23</v>
      </c>
      <c r="B8425">
        <v>78602</v>
      </c>
      <c r="C8425">
        <v>83424</v>
      </c>
      <c r="D8425" t="s">
        <v>24</v>
      </c>
      <c r="E8425">
        <f>IF(Info[[#This Row],[ASSET_EXIST]]="Y",1,0)</f>
        <v>1</v>
      </c>
      <c r="F8425" t="s">
        <v>25</v>
      </c>
      <c r="G8425" t="s">
        <v>32</v>
      </c>
      <c r="H8425">
        <v>5716</v>
      </c>
      <c r="I8425" t="s">
        <v>27</v>
      </c>
      <c r="J8425">
        <v>300</v>
      </c>
      <c r="K8425" t="s">
        <v>52</v>
      </c>
      <c r="L8425" t="s">
        <v>29</v>
      </c>
      <c r="M8425" t="s">
        <v>30</v>
      </c>
      <c r="N8425" s="1">
        <v>33512</v>
      </c>
      <c r="O8425">
        <v>1991</v>
      </c>
      <c r="P8425">
        <v>33</v>
      </c>
      <c r="Q8425" t="s">
        <v>31</v>
      </c>
      <c r="R8425" t="s">
        <v>31</v>
      </c>
      <c r="S8425" t="s">
        <v>31</v>
      </c>
      <c r="T8425">
        <v>9.1</v>
      </c>
      <c r="U8425" t="s">
        <v>31</v>
      </c>
      <c r="V8425" t="s">
        <v>31</v>
      </c>
      <c r="W8425">
        <v>3.6401787269999999</v>
      </c>
      <c r="X8425" t="s">
        <v>31</v>
      </c>
      <c r="Y8425">
        <f>IF(Info[[#This Row],[MAIN_BREAK]]="Y",1,0)</f>
        <v>0</v>
      </c>
    </row>
    <row r="8426" spans="1:25" x14ac:dyDescent="0.3">
      <c r="A8426" t="s">
        <v>23</v>
      </c>
      <c r="B8426">
        <v>78603</v>
      </c>
      <c r="C8426">
        <v>82284</v>
      </c>
      <c r="D8426" t="s">
        <v>24</v>
      </c>
      <c r="E8426">
        <f>IF(Info[[#This Row],[ASSET_EXIST]]="Y",1,0)</f>
        <v>1</v>
      </c>
      <c r="F8426" t="s">
        <v>25</v>
      </c>
      <c r="G8426" t="s">
        <v>32</v>
      </c>
      <c r="H8426">
        <v>5716</v>
      </c>
      <c r="I8426" t="s">
        <v>27</v>
      </c>
      <c r="J8426">
        <v>300</v>
      </c>
      <c r="K8426" t="s">
        <v>52</v>
      </c>
      <c r="L8426" t="s">
        <v>29</v>
      </c>
      <c r="M8426" t="s">
        <v>30</v>
      </c>
      <c r="N8426" s="1">
        <v>33512</v>
      </c>
      <c r="O8426">
        <v>1991</v>
      </c>
      <c r="P8426">
        <v>33</v>
      </c>
      <c r="Q8426" t="s">
        <v>31</v>
      </c>
      <c r="R8426" t="s">
        <v>31</v>
      </c>
      <c r="S8426" t="s">
        <v>31</v>
      </c>
      <c r="T8426">
        <v>9.1</v>
      </c>
      <c r="U8426" t="s">
        <v>31</v>
      </c>
      <c r="V8426" t="s">
        <v>31</v>
      </c>
      <c r="W8426">
        <v>6.8596182280000004</v>
      </c>
      <c r="X8426" t="s">
        <v>31</v>
      </c>
      <c r="Y8426">
        <f>IF(Info[[#This Row],[MAIN_BREAK]]="Y",1,0)</f>
        <v>0</v>
      </c>
    </row>
    <row r="8427" spans="1:25" x14ac:dyDescent="0.3">
      <c r="A8427" t="s">
        <v>23</v>
      </c>
      <c r="B8427">
        <v>78605</v>
      </c>
      <c r="C8427">
        <v>82294</v>
      </c>
      <c r="D8427" t="s">
        <v>24</v>
      </c>
      <c r="E8427">
        <f>IF(Info[[#This Row],[ASSET_EXIST]]="Y",1,0)</f>
        <v>1</v>
      </c>
      <c r="F8427" t="s">
        <v>25</v>
      </c>
      <c r="G8427" t="s">
        <v>32</v>
      </c>
      <c r="H8427">
        <v>6752</v>
      </c>
      <c r="I8427" t="s">
        <v>27</v>
      </c>
      <c r="J8427">
        <v>300</v>
      </c>
      <c r="K8427" t="s">
        <v>52</v>
      </c>
      <c r="L8427" t="s">
        <v>29</v>
      </c>
      <c r="M8427" t="s">
        <v>30</v>
      </c>
      <c r="N8427" s="1">
        <v>31778</v>
      </c>
      <c r="O8427">
        <v>1987</v>
      </c>
      <c r="P8427">
        <v>37</v>
      </c>
      <c r="Q8427" t="s">
        <v>31</v>
      </c>
      <c r="R8427" t="s">
        <v>31</v>
      </c>
      <c r="S8427" t="s">
        <v>31</v>
      </c>
      <c r="T8427">
        <v>9.1</v>
      </c>
      <c r="U8427" t="s">
        <v>31</v>
      </c>
      <c r="V8427" t="s">
        <v>25</v>
      </c>
      <c r="W8427">
        <v>9.0900107460000008</v>
      </c>
      <c r="X8427" t="s">
        <v>31</v>
      </c>
      <c r="Y8427">
        <f>IF(Info[[#This Row],[MAIN_BREAK]]="Y",1,0)</f>
        <v>0</v>
      </c>
    </row>
    <row r="8428" spans="1:25" x14ac:dyDescent="0.3">
      <c r="A8428" t="s">
        <v>23</v>
      </c>
      <c r="B8428">
        <v>78631</v>
      </c>
      <c r="C8428">
        <v>82478</v>
      </c>
      <c r="D8428" t="s">
        <v>24</v>
      </c>
      <c r="E8428">
        <f>IF(Info[[#This Row],[ASSET_EXIST]]="Y",1,0)</f>
        <v>1</v>
      </c>
      <c r="F8428" t="s">
        <v>25</v>
      </c>
      <c r="G8428" t="s">
        <v>32</v>
      </c>
      <c r="H8428">
        <v>602100</v>
      </c>
      <c r="I8428" t="s">
        <v>27</v>
      </c>
      <c r="J8428">
        <v>300</v>
      </c>
      <c r="K8428" t="s">
        <v>52</v>
      </c>
      <c r="L8428" t="s">
        <v>29</v>
      </c>
      <c r="M8428" t="s">
        <v>30</v>
      </c>
      <c r="N8428" s="1">
        <v>34700</v>
      </c>
      <c r="O8428">
        <v>1995</v>
      </c>
      <c r="P8428">
        <v>29</v>
      </c>
      <c r="Q8428" t="s">
        <v>31</v>
      </c>
      <c r="R8428" t="s">
        <v>31</v>
      </c>
      <c r="S8428" t="s">
        <v>31</v>
      </c>
      <c r="T8428">
        <v>9.1</v>
      </c>
      <c r="U8428" t="s">
        <v>31</v>
      </c>
      <c r="V8428" t="s">
        <v>25</v>
      </c>
      <c r="W8428">
        <v>64.394335519999998</v>
      </c>
      <c r="X8428" t="s">
        <v>31</v>
      </c>
      <c r="Y8428">
        <f>IF(Info[[#This Row],[MAIN_BREAK]]="Y",1,0)</f>
        <v>0</v>
      </c>
    </row>
    <row r="8429" spans="1:25" x14ac:dyDescent="0.3">
      <c r="A8429" t="s">
        <v>23</v>
      </c>
      <c r="B8429">
        <v>78632</v>
      </c>
      <c r="C8429">
        <v>83450</v>
      </c>
      <c r="D8429" t="s">
        <v>24</v>
      </c>
      <c r="E8429">
        <f>IF(Info[[#This Row],[ASSET_EXIST]]="Y",1,0)</f>
        <v>1</v>
      </c>
      <c r="F8429" t="s">
        <v>25</v>
      </c>
      <c r="G8429" t="s">
        <v>32</v>
      </c>
      <c r="H8429">
        <v>602100</v>
      </c>
      <c r="I8429" t="s">
        <v>27</v>
      </c>
      <c r="J8429">
        <v>300</v>
      </c>
      <c r="K8429" t="s">
        <v>52</v>
      </c>
      <c r="L8429" t="s">
        <v>29</v>
      </c>
      <c r="M8429" t="s">
        <v>30</v>
      </c>
      <c r="N8429" s="1">
        <v>34700</v>
      </c>
      <c r="O8429">
        <v>1995</v>
      </c>
      <c r="P8429">
        <v>29</v>
      </c>
      <c r="Q8429" t="s">
        <v>31</v>
      </c>
      <c r="R8429" t="s">
        <v>31</v>
      </c>
      <c r="S8429" t="s">
        <v>31</v>
      </c>
      <c r="T8429">
        <v>9.1</v>
      </c>
      <c r="U8429" t="s">
        <v>31</v>
      </c>
      <c r="V8429" t="s">
        <v>25</v>
      </c>
      <c r="W8429">
        <v>15.39645881</v>
      </c>
      <c r="X8429" t="s">
        <v>31</v>
      </c>
      <c r="Y8429">
        <f>IF(Info[[#This Row],[MAIN_BREAK]]="Y",1,0)</f>
        <v>0</v>
      </c>
    </row>
    <row r="8430" spans="1:25" x14ac:dyDescent="0.3">
      <c r="A8430" t="s">
        <v>23</v>
      </c>
      <c r="B8430">
        <v>78690</v>
      </c>
      <c r="C8430">
        <v>83464</v>
      </c>
      <c r="D8430" t="s">
        <v>24</v>
      </c>
      <c r="E8430">
        <f>IF(Info[[#This Row],[ASSET_EXIST]]="Y",1,0)</f>
        <v>1</v>
      </c>
      <c r="F8430" t="s">
        <v>25</v>
      </c>
      <c r="G8430" t="s">
        <v>40</v>
      </c>
      <c r="H8430">
        <v>16081</v>
      </c>
      <c r="I8430" t="s">
        <v>27</v>
      </c>
      <c r="J8430">
        <v>150</v>
      </c>
      <c r="K8430" t="s">
        <v>52</v>
      </c>
      <c r="L8430" t="s">
        <v>29</v>
      </c>
      <c r="M8430" t="s">
        <v>30</v>
      </c>
      <c r="N8430" s="1">
        <v>33848</v>
      </c>
      <c r="O8430">
        <v>1992</v>
      </c>
      <c r="P8430">
        <v>32</v>
      </c>
      <c r="Q8430" t="s">
        <v>31</v>
      </c>
      <c r="R8430" t="s">
        <v>31</v>
      </c>
      <c r="S8430" t="s">
        <v>31</v>
      </c>
      <c r="T8430">
        <v>9.1</v>
      </c>
      <c r="U8430" t="s">
        <v>31</v>
      </c>
      <c r="V8430" t="s">
        <v>31</v>
      </c>
      <c r="W8430">
        <v>0.96042699899999995</v>
      </c>
      <c r="X8430" t="s">
        <v>31</v>
      </c>
      <c r="Y8430">
        <f>IF(Info[[#This Row],[MAIN_BREAK]]="Y",1,0)</f>
        <v>0</v>
      </c>
    </row>
    <row r="8431" spans="1:25" x14ac:dyDescent="0.3">
      <c r="A8431" t="s">
        <v>23</v>
      </c>
      <c r="B8431">
        <v>78691</v>
      </c>
      <c r="C8431">
        <v>33290</v>
      </c>
      <c r="D8431" t="s">
        <v>24</v>
      </c>
      <c r="E8431">
        <f>IF(Info[[#This Row],[ASSET_EXIST]]="Y",1,0)</f>
        <v>1</v>
      </c>
      <c r="F8431" t="s">
        <v>25</v>
      </c>
      <c r="G8431" t="s">
        <v>40</v>
      </c>
      <c r="H8431">
        <v>16128</v>
      </c>
      <c r="I8431" t="s">
        <v>27</v>
      </c>
      <c r="J8431">
        <v>150</v>
      </c>
      <c r="K8431" t="s">
        <v>52</v>
      </c>
      <c r="L8431" t="s">
        <v>29</v>
      </c>
      <c r="M8431" t="s">
        <v>30</v>
      </c>
      <c r="N8431" s="1">
        <v>33848</v>
      </c>
      <c r="O8431">
        <v>1992</v>
      </c>
      <c r="P8431">
        <v>32</v>
      </c>
      <c r="Q8431" t="s">
        <v>31</v>
      </c>
      <c r="R8431" t="s">
        <v>31</v>
      </c>
      <c r="S8431" t="s">
        <v>31</v>
      </c>
      <c r="T8431">
        <v>9.1</v>
      </c>
      <c r="U8431" t="s">
        <v>31</v>
      </c>
      <c r="V8431" t="s">
        <v>31</v>
      </c>
      <c r="W8431">
        <v>89.290070049999997</v>
      </c>
      <c r="X8431" t="s">
        <v>31</v>
      </c>
      <c r="Y8431">
        <f>IF(Info[[#This Row],[MAIN_BREAK]]="Y",1,0)</f>
        <v>0</v>
      </c>
    </row>
    <row r="8432" spans="1:25" x14ac:dyDescent="0.3">
      <c r="A8432" t="s">
        <v>23</v>
      </c>
      <c r="B8432">
        <v>78692</v>
      </c>
      <c r="C8432">
        <v>83466</v>
      </c>
      <c r="D8432" t="s">
        <v>24</v>
      </c>
      <c r="E8432">
        <f>IF(Info[[#This Row],[ASSET_EXIST]]="Y",1,0)</f>
        <v>1</v>
      </c>
      <c r="F8432" t="s">
        <v>25</v>
      </c>
      <c r="G8432" t="s">
        <v>32</v>
      </c>
      <c r="H8432">
        <v>13173</v>
      </c>
      <c r="I8432" t="s">
        <v>27</v>
      </c>
      <c r="J8432">
        <v>300</v>
      </c>
      <c r="K8432" t="s">
        <v>52</v>
      </c>
      <c r="L8432" t="s">
        <v>29</v>
      </c>
      <c r="M8432" t="s">
        <v>30</v>
      </c>
      <c r="N8432" s="1">
        <v>33239</v>
      </c>
      <c r="O8432">
        <v>1991</v>
      </c>
      <c r="P8432">
        <v>33</v>
      </c>
      <c r="Q8432" t="s">
        <v>31</v>
      </c>
      <c r="R8432" t="s">
        <v>31</v>
      </c>
      <c r="S8432" t="s">
        <v>31</v>
      </c>
      <c r="T8432">
        <v>9.1</v>
      </c>
      <c r="U8432" t="s">
        <v>31</v>
      </c>
      <c r="V8432" t="s">
        <v>31</v>
      </c>
      <c r="W8432">
        <v>6.5388776039999996</v>
      </c>
      <c r="X8432" t="s">
        <v>31</v>
      </c>
      <c r="Y8432">
        <f>IF(Info[[#This Row],[MAIN_BREAK]]="Y",1,0)</f>
        <v>0</v>
      </c>
    </row>
    <row r="8433" spans="1:25" x14ac:dyDescent="0.3">
      <c r="A8433" t="s">
        <v>23</v>
      </c>
      <c r="B8433">
        <v>78693</v>
      </c>
      <c r="C8433">
        <v>7810</v>
      </c>
      <c r="D8433" t="s">
        <v>24</v>
      </c>
      <c r="E8433">
        <f>IF(Info[[#This Row],[ASSET_EXIST]]="Y",1,0)</f>
        <v>1</v>
      </c>
      <c r="F8433" t="s">
        <v>25</v>
      </c>
      <c r="G8433" t="s">
        <v>32</v>
      </c>
      <c r="H8433">
        <v>602226</v>
      </c>
      <c r="I8433" t="s">
        <v>27</v>
      </c>
      <c r="J8433">
        <v>300</v>
      </c>
      <c r="K8433" t="s">
        <v>52</v>
      </c>
      <c r="L8433" t="s">
        <v>29</v>
      </c>
      <c r="M8433" t="s">
        <v>30</v>
      </c>
      <c r="N8433" s="1">
        <v>33239</v>
      </c>
      <c r="O8433">
        <v>1991</v>
      </c>
      <c r="P8433">
        <v>33</v>
      </c>
      <c r="Q8433" t="s">
        <v>31</v>
      </c>
      <c r="R8433" t="s">
        <v>31</v>
      </c>
      <c r="S8433" t="s">
        <v>31</v>
      </c>
      <c r="T8433">
        <v>9.1</v>
      </c>
      <c r="U8433" t="s">
        <v>31</v>
      </c>
      <c r="V8433" t="s">
        <v>31</v>
      </c>
      <c r="W8433">
        <v>188.83264460000001</v>
      </c>
      <c r="X8433" t="s">
        <v>31</v>
      </c>
      <c r="Y8433">
        <f>IF(Info[[#This Row],[MAIN_BREAK]]="Y",1,0)</f>
        <v>0</v>
      </c>
    </row>
    <row r="8434" spans="1:25" x14ac:dyDescent="0.3">
      <c r="A8434" t="s">
        <v>23</v>
      </c>
      <c r="B8434">
        <v>78694</v>
      </c>
      <c r="C8434">
        <v>83468</v>
      </c>
      <c r="D8434" t="s">
        <v>24</v>
      </c>
      <c r="E8434">
        <f>IF(Info[[#This Row],[ASSET_EXIST]]="Y",1,0)</f>
        <v>1</v>
      </c>
      <c r="F8434" t="s">
        <v>25</v>
      </c>
      <c r="G8434" t="s">
        <v>32</v>
      </c>
      <c r="H8434">
        <v>6825</v>
      </c>
      <c r="I8434" t="s">
        <v>27</v>
      </c>
      <c r="J8434">
        <v>300</v>
      </c>
      <c r="K8434" t="s">
        <v>52</v>
      </c>
      <c r="L8434" t="s">
        <v>29</v>
      </c>
      <c r="M8434" t="s">
        <v>30</v>
      </c>
      <c r="N8434" s="1">
        <v>33086</v>
      </c>
      <c r="O8434">
        <v>1990</v>
      </c>
      <c r="P8434">
        <v>34</v>
      </c>
      <c r="Q8434" t="s">
        <v>31</v>
      </c>
      <c r="R8434" t="s">
        <v>31</v>
      </c>
      <c r="S8434" t="s">
        <v>31</v>
      </c>
      <c r="T8434">
        <v>9.1</v>
      </c>
      <c r="U8434" t="s">
        <v>31</v>
      </c>
      <c r="V8434" t="s">
        <v>25</v>
      </c>
      <c r="W8434">
        <v>3.1300535159999998</v>
      </c>
      <c r="X8434" t="s">
        <v>31</v>
      </c>
      <c r="Y8434">
        <f>IF(Info[[#This Row],[MAIN_BREAK]]="Y",1,0)</f>
        <v>0</v>
      </c>
    </row>
    <row r="8435" spans="1:25" x14ac:dyDescent="0.3">
      <c r="A8435" t="s">
        <v>23</v>
      </c>
      <c r="B8435">
        <v>78695</v>
      </c>
      <c r="C8435">
        <v>64170</v>
      </c>
      <c r="D8435" t="s">
        <v>24</v>
      </c>
      <c r="E8435">
        <f>IF(Info[[#This Row],[ASSET_EXIST]]="Y",1,0)</f>
        <v>1</v>
      </c>
      <c r="F8435" t="s">
        <v>25</v>
      </c>
      <c r="G8435" t="s">
        <v>32</v>
      </c>
      <c r="H8435">
        <v>6825</v>
      </c>
      <c r="I8435" t="s">
        <v>27</v>
      </c>
      <c r="J8435">
        <v>300</v>
      </c>
      <c r="K8435" t="s">
        <v>52</v>
      </c>
      <c r="L8435" t="s">
        <v>29</v>
      </c>
      <c r="M8435" t="s">
        <v>30</v>
      </c>
      <c r="N8435" s="1">
        <v>33086</v>
      </c>
      <c r="O8435">
        <v>1990</v>
      </c>
      <c r="P8435">
        <v>34</v>
      </c>
      <c r="Q8435" t="s">
        <v>31</v>
      </c>
      <c r="R8435" t="s">
        <v>31</v>
      </c>
      <c r="S8435" t="s">
        <v>31</v>
      </c>
      <c r="T8435">
        <v>9.1</v>
      </c>
      <c r="U8435" t="s">
        <v>31</v>
      </c>
      <c r="V8435" t="s">
        <v>25</v>
      </c>
      <c r="W8435">
        <v>7.8523698179999997</v>
      </c>
      <c r="X8435" t="s">
        <v>31</v>
      </c>
      <c r="Y8435">
        <f>IF(Info[[#This Row],[MAIN_BREAK]]="Y",1,0)</f>
        <v>0</v>
      </c>
    </row>
    <row r="8436" spans="1:25" x14ac:dyDescent="0.3">
      <c r="A8436" t="s">
        <v>23</v>
      </c>
      <c r="B8436">
        <v>78713</v>
      </c>
      <c r="C8436">
        <v>40720</v>
      </c>
      <c r="D8436" t="s">
        <v>24</v>
      </c>
      <c r="E8436">
        <f>IF(Info[[#This Row],[ASSET_EXIST]]="Y",1,0)</f>
        <v>1</v>
      </c>
      <c r="F8436" t="s">
        <v>25</v>
      </c>
      <c r="G8436" t="s">
        <v>32</v>
      </c>
      <c r="H8436">
        <v>1737</v>
      </c>
      <c r="I8436" t="s">
        <v>27</v>
      </c>
      <c r="J8436">
        <v>300</v>
      </c>
      <c r="K8436" t="s">
        <v>52</v>
      </c>
      <c r="L8436" t="s">
        <v>29</v>
      </c>
      <c r="M8436" t="s">
        <v>30</v>
      </c>
      <c r="N8436" s="1">
        <v>33451</v>
      </c>
      <c r="O8436">
        <v>1991</v>
      </c>
      <c r="P8436">
        <v>33</v>
      </c>
      <c r="Q8436" t="s">
        <v>31</v>
      </c>
      <c r="R8436" t="s">
        <v>31</v>
      </c>
      <c r="S8436" t="s">
        <v>31</v>
      </c>
      <c r="T8436">
        <v>9.1</v>
      </c>
      <c r="U8436" t="s">
        <v>31</v>
      </c>
      <c r="V8436" t="s">
        <v>25</v>
      </c>
      <c r="W8436">
        <v>9.1547972239999993</v>
      </c>
      <c r="X8436" t="s">
        <v>31</v>
      </c>
      <c r="Y8436">
        <f>IF(Info[[#This Row],[MAIN_BREAK]]="Y",1,0)</f>
        <v>0</v>
      </c>
    </row>
    <row r="8437" spans="1:25" x14ac:dyDescent="0.3">
      <c r="A8437" t="s">
        <v>23</v>
      </c>
      <c r="B8437">
        <v>78732</v>
      </c>
      <c r="C8437">
        <v>59520</v>
      </c>
      <c r="D8437" t="s">
        <v>24</v>
      </c>
      <c r="E8437">
        <f>IF(Info[[#This Row],[ASSET_EXIST]]="Y",1,0)</f>
        <v>1</v>
      </c>
      <c r="F8437" t="s">
        <v>25</v>
      </c>
      <c r="G8437" t="s">
        <v>32</v>
      </c>
      <c r="H8437">
        <v>6697</v>
      </c>
      <c r="I8437" t="s">
        <v>27</v>
      </c>
      <c r="J8437">
        <v>300</v>
      </c>
      <c r="K8437" t="s">
        <v>52</v>
      </c>
      <c r="L8437" t="s">
        <v>29</v>
      </c>
      <c r="M8437" t="s">
        <v>30</v>
      </c>
      <c r="N8437" s="1">
        <v>33756</v>
      </c>
      <c r="O8437">
        <v>1992</v>
      </c>
      <c r="P8437">
        <v>32</v>
      </c>
      <c r="Q8437" t="s">
        <v>31</v>
      </c>
      <c r="R8437" t="s">
        <v>31</v>
      </c>
      <c r="S8437" t="s">
        <v>31</v>
      </c>
      <c r="T8437">
        <v>9.1</v>
      </c>
      <c r="U8437" t="s">
        <v>31</v>
      </c>
      <c r="V8437" t="s">
        <v>25</v>
      </c>
      <c r="W8437">
        <v>37.817786810000001</v>
      </c>
      <c r="X8437" t="s">
        <v>31</v>
      </c>
      <c r="Y8437">
        <f>IF(Info[[#This Row],[MAIN_BREAK]]="Y",1,0)</f>
        <v>0</v>
      </c>
    </row>
    <row r="8438" spans="1:25" x14ac:dyDescent="0.3">
      <c r="A8438" t="s">
        <v>23</v>
      </c>
      <c r="B8438">
        <v>78749</v>
      </c>
      <c r="C8438">
        <v>81156</v>
      </c>
      <c r="D8438" t="s">
        <v>24</v>
      </c>
      <c r="E8438">
        <f>IF(Info[[#This Row],[ASSET_EXIST]]="Y",1,0)</f>
        <v>1</v>
      </c>
      <c r="F8438" t="s">
        <v>25</v>
      </c>
      <c r="G8438" t="s">
        <v>32</v>
      </c>
      <c r="H8438">
        <v>8832</v>
      </c>
      <c r="I8438" t="s">
        <v>27</v>
      </c>
      <c r="J8438">
        <v>300</v>
      </c>
      <c r="K8438" t="s">
        <v>52</v>
      </c>
      <c r="L8438" t="s">
        <v>29</v>
      </c>
      <c r="M8438" t="s">
        <v>30</v>
      </c>
      <c r="N8438" s="1">
        <v>32874</v>
      </c>
      <c r="O8438">
        <v>1990</v>
      </c>
      <c r="P8438">
        <v>34</v>
      </c>
      <c r="Q8438" t="s">
        <v>31</v>
      </c>
      <c r="R8438" t="s">
        <v>31</v>
      </c>
      <c r="S8438" t="s">
        <v>31</v>
      </c>
      <c r="T8438">
        <v>9.1</v>
      </c>
      <c r="U8438" t="s">
        <v>31</v>
      </c>
      <c r="V8438" t="s">
        <v>25</v>
      </c>
      <c r="W8438">
        <v>6.6972269899999999</v>
      </c>
      <c r="X8438" t="s">
        <v>31</v>
      </c>
      <c r="Y8438">
        <f>IF(Info[[#This Row],[MAIN_BREAK]]="Y",1,0)</f>
        <v>0</v>
      </c>
    </row>
    <row r="8439" spans="1:25" x14ac:dyDescent="0.3">
      <c r="A8439" t="s">
        <v>23</v>
      </c>
      <c r="B8439">
        <v>78756</v>
      </c>
      <c r="C8439">
        <v>81858</v>
      </c>
      <c r="D8439" t="s">
        <v>24</v>
      </c>
      <c r="E8439">
        <f>IF(Info[[#This Row],[ASSET_EXIST]]="Y",1,0)</f>
        <v>1</v>
      </c>
      <c r="F8439" t="s">
        <v>25</v>
      </c>
      <c r="G8439" t="s">
        <v>32</v>
      </c>
      <c r="H8439">
        <v>8832</v>
      </c>
      <c r="I8439" t="s">
        <v>27</v>
      </c>
      <c r="J8439">
        <v>300</v>
      </c>
      <c r="K8439" t="s">
        <v>52</v>
      </c>
      <c r="L8439" t="s">
        <v>29</v>
      </c>
      <c r="M8439" t="s">
        <v>30</v>
      </c>
      <c r="N8439" s="1">
        <v>32874</v>
      </c>
      <c r="O8439">
        <v>1990</v>
      </c>
      <c r="P8439">
        <v>34</v>
      </c>
      <c r="Q8439" t="s">
        <v>31</v>
      </c>
      <c r="R8439" t="s">
        <v>31</v>
      </c>
      <c r="S8439" t="s">
        <v>31</v>
      </c>
      <c r="T8439">
        <v>9.1</v>
      </c>
      <c r="U8439" t="s">
        <v>31</v>
      </c>
      <c r="V8439" t="s">
        <v>25</v>
      </c>
      <c r="W8439">
        <v>0.91039137000000003</v>
      </c>
      <c r="X8439" t="s">
        <v>31</v>
      </c>
      <c r="Y8439">
        <f>IF(Info[[#This Row],[MAIN_BREAK]]="Y",1,0)</f>
        <v>0</v>
      </c>
    </row>
    <row r="8440" spans="1:25" x14ac:dyDescent="0.3">
      <c r="A8440" t="s">
        <v>23</v>
      </c>
      <c r="B8440">
        <v>78779</v>
      </c>
      <c r="C8440">
        <v>68580</v>
      </c>
      <c r="D8440" t="s">
        <v>24</v>
      </c>
      <c r="E8440">
        <f>IF(Info[[#This Row],[ASSET_EXIST]]="Y",1,0)</f>
        <v>1</v>
      </c>
      <c r="F8440" t="s">
        <v>25</v>
      </c>
      <c r="G8440" t="s">
        <v>32</v>
      </c>
      <c r="H8440">
        <v>7060</v>
      </c>
      <c r="I8440" t="s">
        <v>27</v>
      </c>
      <c r="J8440">
        <v>300</v>
      </c>
      <c r="K8440" t="s">
        <v>52</v>
      </c>
      <c r="L8440" t="s">
        <v>29</v>
      </c>
      <c r="M8440" t="s">
        <v>30</v>
      </c>
      <c r="N8440" s="1">
        <v>32295</v>
      </c>
      <c r="O8440">
        <v>1988</v>
      </c>
      <c r="P8440">
        <v>36</v>
      </c>
      <c r="Q8440" t="s">
        <v>31</v>
      </c>
      <c r="R8440" t="s">
        <v>31</v>
      </c>
      <c r="S8440" t="s">
        <v>31</v>
      </c>
      <c r="T8440">
        <v>9.1</v>
      </c>
      <c r="U8440" t="s">
        <v>31</v>
      </c>
      <c r="V8440" t="s">
        <v>25</v>
      </c>
      <c r="W8440">
        <v>13.11879566</v>
      </c>
      <c r="X8440" t="s">
        <v>31</v>
      </c>
      <c r="Y8440">
        <f>IF(Info[[#This Row],[MAIN_BREAK]]="Y",1,0)</f>
        <v>0</v>
      </c>
    </row>
    <row r="8441" spans="1:25" x14ac:dyDescent="0.3">
      <c r="A8441" t="s">
        <v>23</v>
      </c>
      <c r="B8441">
        <v>78782</v>
      </c>
      <c r="C8441">
        <v>42240</v>
      </c>
      <c r="D8441" t="s">
        <v>24</v>
      </c>
      <c r="E8441">
        <f>IF(Info[[#This Row],[ASSET_EXIST]]="Y",1,0)</f>
        <v>1</v>
      </c>
      <c r="F8441" t="s">
        <v>25</v>
      </c>
      <c r="G8441" t="s">
        <v>26</v>
      </c>
      <c r="H8441">
        <v>4835</v>
      </c>
      <c r="I8441" t="s">
        <v>27</v>
      </c>
      <c r="J8441">
        <v>450</v>
      </c>
      <c r="K8441" t="s">
        <v>52</v>
      </c>
      <c r="L8441" t="s">
        <v>53</v>
      </c>
      <c r="M8441" t="s">
        <v>54</v>
      </c>
      <c r="N8441" s="1">
        <v>31610</v>
      </c>
      <c r="O8441">
        <v>1986</v>
      </c>
      <c r="P8441">
        <v>38</v>
      </c>
      <c r="Q8441" t="s">
        <v>31</v>
      </c>
      <c r="R8441" t="s">
        <v>31</v>
      </c>
      <c r="S8441" t="s">
        <v>31</v>
      </c>
      <c r="T8441">
        <v>9.1</v>
      </c>
      <c r="U8441" t="s">
        <v>31</v>
      </c>
      <c r="V8441" t="s">
        <v>25</v>
      </c>
      <c r="W8441">
        <v>80.084466910000003</v>
      </c>
      <c r="X8441" t="s">
        <v>31</v>
      </c>
      <c r="Y8441">
        <f>IF(Info[[#This Row],[MAIN_BREAK]]="Y",1,0)</f>
        <v>0</v>
      </c>
    </row>
    <row r="8442" spans="1:25" x14ac:dyDescent="0.3">
      <c r="A8442" t="s">
        <v>23</v>
      </c>
      <c r="B8442">
        <v>78783</v>
      </c>
      <c r="C8442">
        <v>76638</v>
      </c>
      <c r="D8442" t="s">
        <v>24</v>
      </c>
      <c r="E8442">
        <f>IF(Info[[#This Row],[ASSET_EXIST]]="Y",1,0)</f>
        <v>1</v>
      </c>
      <c r="F8442" t="s">
        <v>25</v>
      </c>
      <c r="G8442" t="s">
        <v>32</v>
      </c>
      <c r="H8442">
        <v>40242</v>
      </c>
      <c r="I8442" t="s">
        <v>27</v>
      </c>
      <c r="J8442">
        <v>300</v>
      </c>
      <c r="K8442" t="s">
        <v>52</v>
      </c>
      <c r="L8442" t="s">
        <v>29</v>
      </c>
      <c r="M8442" t="s">
        <v>30</v>
      </c>
      <c r="N8442" s="1">
        <v>40192</v>
      </c>
      <c r="O8442">
        <v>2010</v>
      </c>
      <c r="P8442">
        <v>14</v>
      </c>
      <c r="Q8442" t="s">
        <v>31</v>
      </c>
      <c r="R8442" t="s">
        <v>31</v>
      </c>
      <c r="S8442" t="s">
        <v>31</v>
      </c>
      <c r="T8442">
        <v>9.1</v>
      </c>
      <c r="U8442" t="s">
        <v>31</v>
      </c>
      <c r="V8442" t="s">
        <v>25</v>
      </c>
      <c r="W8442">
        <v>1.0778686099999999</v>
      </c>
      <c r="X8442" t="s">
        <v>31</v>
      </c>
      <c r="Y8442">
        <f>IF(Info[[#This Row],[MAIN_BREAK]]="Y",1,0)</f>
        <v>0</v>
      </c>
    </row>
    <row r="8443" spans="1:25" x14ac:dyDescent="0.3">
      <c r="A8443" t="s">
        <v>23</v>
      </c>
      <c r="B8443">
        <v>78794</v>
      </c>
      <c r="C8443">
        <v>79768</v>
      </c>
      <c r="D8443" t="s">
        <v>24</v>
      </c>
      <c r="E8443">
        <f>IF(Info[[#This Row],[ASSET_EXIST]]="Y",1,0)</f>
        <v>1</v>
      </c>
      <c r="F8443" t="s">
        <v>25</v>
      </c>
      <c r="G8443" t="s">
        <v>32</v>
      </c>
      <c r="H8443">
        <v>40242</v>
      </c>
      <c r="I8443" t="s">
        <v>27</v>
      </c>
      <c r="J8443">
        <v>300</v>
      </c>
      <c r="K8443" t="s">
        <v>52</v>
      </c>
      <c r="L8443" t="s">
        <v>29</v>
      </c>
      <c r="M8443" t="s">
        <v>30</v>
      </c>
      <c r="N8443" s="1">
        <v>40192</v>
      </c>
      <c r="O8443">
        <v>2010</v>
      </c>
      <c r="P8443">
        <v>14</v>
      </c>
      <c r="Q8443" t="s">
        <v>31</v>
      </c>
      <c r="R8443" t="s">
        <v>31</v>
      </c>
      <c r="S8443" t="s">
        <v>31</v>
      </c>
      <c r="T8443">
        <v>9.1</v>
      </c>
      <c r="U8443" t="s">
        <v>31</v>
      </c>
      <c r="V8443" t="s">
        <v>25</v>
      </c>
      <c r="W8443">
        <v>2.7380709510000001</v>
      </c>
      <c r="X8443" t="s">
        <v>31</v>
      </c>
      <c r="Y8443">
        <f>IF(Info[[#This Row],[MAIN_BREAK]]="Y",1,0)</f>
        <v>0</v>
      </c>
    </row>
    <row r="8444" spans="1:25" x14ac:dyDescent="0.3">
      <c r="A8444" t="s">
        <v>23</v>
      </c>
      <c r="B8444">
        <v>79061</v>
      </c>
      <c r="C8444">
        <v>83780</v>
      </c>
      <c r="D8444" t="s">
        <v>24</v>
      </c>
      <c r="E8444">
        <f>IF(Info[[#This Row],[ASSET_EXIST]]="Y",1,0)</f>
        <v>1</v>
      </c>
      <c r="F8444" t="s">
        <v>25</v>
      </c>
      <c r="G8444" t="s">
        <v>26</v>
      </c>
      <c r="H8444">
        <v>21175</v>
      </c>
      <c r="I8444" t="s">
        <v>27</v>
      </c>
      <c r="J8444">
        <v>150</v>
      </c>
      <c r="K8444" t="s">
        <v>52</v>
      </c>
      <c r="L8444" t="s">
        <v>29</v>
      </c>
      <c r="M8444" t="s">
        <v>30</v>
      </c>
      <c r="N8444" s="1">
        <v>31413</v>
      </c>
      <c r="O8444">
        <v>1986</v>
      </c>
      <c r="P8444">
        <v>38</v>
      </c>
      <c r="Q8444" t="s">
        <v>31</v>
      </c>
      <c r="R8444" t="s">
        <v>31</v>
      </c>
      <c r="S8444" t="s">
        <v>31</v>
      </c>
      <c r="T8444">
        <v>9.1</v>
      </c>
      <c r="U8444" t="s">
        <v>31</v>
      </c>
      <c r="V8444" t="s">
        <v>25</v>
      </c>
      <c r="W8444">
        <v>6.3053148119999998</v>
      </c>
      <c r="X8444" t="s">
        <v>31</v>
      </c>
      <c r="Y8444">
        <f>IF(Info[[#This Row],[MAIN_BREAK]]="Y",1,0)</f>
        <v>0</v>
      </c>
    </row>
    <row r="8445" spans="1:25" x14ac:dyDescent="0.3">
      <c r="A8445" t="s">
        <v>23</v>
      </c>
      <c r="B8445">
        <v>79062</v>
      </c>
      <c r="C8445">
        <v>7460</v>
      </c>
      <c r="D8445" t="s">
        <v>24</v>
      </c>
      <c r="E8445">
        <f>IF(Info[[#This Row],[ASSET_EXIST]]="Y",1,0)</f>
        <v>1</v>
      </c>
      <c r="F8445" t="s">
        <v>25</v>
      </c>
      <c r="G8445" t="s">
        <v>26</v>
      </c>
      <c r="H8445">
        <v>21175</v>
      </c>
      <c r="I8445" t="s">
        <v>27</v>
      </c>
      <c r="J8445">
        <v>150</v>
      </c>
      <c r="K8445" t="s">
        <v>52</v>
      </c>
      <c r="L8445" t="s">
        <v>29</v>
      </c>
      <c r="M8445" t="s">
        <v>30</v>
      </c>
      <c r="N8445" s="1">
        <v>31413</v>
      </c>
      <c r="O8445">
        <v>1986</v>
      </c>
      <c r="P8445">
        <v>38</v>
      </c>
      <c r="Q8445" t="s">
        <v>31</v>
      </c>
      <c r="R8445" t="s">
        <v>31</v>
      </c>
      <c r="S8445" t="s">
        <v>31</v>
      </c>
      <c r="T8445">
        <v>9.1</v>
      </c>
      <c r="U8445" t="s">
        <v>31</v>
      </c>
      <c r="V8445" t="s">
        <v>25</v>
      </c>
      <c r="W8445">
        <v>180.7535202</v>
      </c>
      <c r="X8445" t="s">
        <v>31</v>
      </c>
      <c r="Y8445">
        <f>IF(Info[[#This Row],[MAIN_BREAK]]="Y",1,0)</f>
        <v>0</v>
      </c>
    </row>
    <row r="8446" spans="1:25" x14ac:dyDescent="0.3">
      <c r="A8446" t="s">
        <v>23</v>
      </c>
      <c r="B8446">
        <v>79073</v>
      </c>
      <c r="C8446">
        <v>83790</v>
      </c>
      <c r="D8446" t="s">
        <v>24</v>
      </c>
      <c r="E8446">
        <f>IF(Info[[#This Row],[ASSET_EXIST]]="Y",1,0)</f>
        <v>1</v>
      </c>
      <c r="F8446" t="s">
        <v>25</v>
      </c>
      <c r="G8446" t="s">
        <v>32</v>
      </c>
      <c r="H8446">
        <v>22143</v>
      </c>
      <c r="I8446" t="s">
        <v>27</v>
      </c>
      <c r="J8446">
        <v>300</v>
      </c>
      <c r="K8446" t="s">
        <v>52</v>
      </c>
      <c r="L8446" t="s">
        <v>29</v>
      </c>
      <c r="M8446" t="s">
        <v>30</v>
      </c>
      <c r="N8446" s="1">
        <v>32509</v>
      </c>
      <c r="O8446">
        <v>1989</v>
      </c>
      <c r="P8446">
        <v>35</v>
      </c>
      <c r="Q8446" t="s">
        <v>31</v>
      </c>
      <c r="R8446" t="s">
        <v>31</v>
      </c>
      <c r="S8446" t="s">
        <v>31</v>
      </c>
      <c r="T8446">
        <v>9.1</v>
      </c>
      <c r="U8446" t="s">
        <v>31</v>
      </c>
      <c r="V8446" t="s">
        <v>31</v>
      </c>
      <c r="W8446">
        <v>32.79894942</v>
      </c>
      <c r="X8446" t="s">
        <v>31</v>
      </c>
      <c r="Y8446">
        <f>IF(Info[[#This Row],[MAIN_BREAK]]="Y",1,0)</f>
        <v>0</v>
      </c>
    </row>
    <row r="8447" spans="1:25" x14ac:dyDescent="0.3">
      <c r="A8447" t="s">
        <v>23</v>
      </c>
      <c r="B8447">
        <v>79074</v>
      </c>
      <c r="C8447">
        <v>18760</v>
      </c>
      <c r="D8447" t="s">
        <v>24</v>
      </c>
      <c r="E8447">
        <f>IF(Info[[#This Row],[ASSET_EXIST]]="Y",1,0)</f>
        <v>1</v>
      </c>
      <c r="F8447" t="s">
        <v>25</v>
      </c>
      <c r="G8447" t="s">
        <v>32</v>
      </c>
      <c r="H8447">
        <v>22143</v>
      </c>
      <c r="I8447" t="s">
        <v>27</v>
      </c>
      <c r="J8447">
        <v>300</v>
      </c>
      <c r="K8447" t="s">
        <v>52</v>
      </c>
      <c r="L8447" t="s">
        <v>29</v>
      </c>
      <c r="M8447" t="s">
        <v>30</v>
      </c>
      <c r="N8447" s="1">
        <v>32509</v>
      </c>
      <c r="O8447">
        <v>1989</v>
      </c>
      <c r="P8447">
        <v>35</v>
      </c>
      <c r="Q8447" t="s">
        <v>31</v>
      </c>
      <c r="R8447" t="s">
        <v>31</v>
      </c>
      <c r="S8447" t="s">
        <v>31</v>
      </c>
      <c r="T8447">
        <v>9.1</v>
      </c>
      <c r="U8447" t="s">
        <v>31</v>
      </c>
      <c r="V8447" t="s">
        <v>31</v>
      </c>
      <c r="W8447">
        <v>186.6824451</v>
      </c>
      <c r="X8447" t="s">
        <v>31</v>
      </c>
      <c r="Y8447">
        <f>IF(Info[[#This Row],[MAIN_BREAK]]="Y",1,0)</f>
        <v>0</v>
      </c>
    </row>
    <row r="8448" spans="1:25" x14ac:dyDescent="0.3">
      <c r="A8448" t="s">
        <v>23</v>
      </c>
      <c r="B8448">
        <v>79075</v>
      </c>
      <c r="C8448">
        <v>83792</v>
      </c>
      <c r="D8448" t="s">
        <v>24</v>
      </c>
      <c r="E8448">
        <f>IF(Info[[#This Row],[ASSET_EXIST]]="Y",1,0)</f>
        <v>1</v>
      </c>
      <c r="F8448" t="s">
        <v>25</v>
      </c>
      <c r="G8448" t="s">
        <v>32</v>
      </c>
      <c r="H8448">
        <v>22121</v>
      </c>
      <c r="I8448" t="s">
        <v>27</v>
      </c>
      <c r="J8448">
        <v>300</v>
      </c>
      <c r="K8448" t="s">
        <v>52</v>
      </c>
      <c r="L8448" t="s">
        <v>29</v>
      </c>
      <c r="M8448" t="s">
        <v>30</v>
      </c>
      <c r="N8448" s="1">
        <v>32509</v>
      </c>
      <c r="O8448">
        <v>1989</v>
      </c>
      <c r="P8448">
        <v>35</v>
      </c>
      <c r="Q8448" t="s">
        <v>31</v>
      </c>
      <c r="R8448" t="s">
        <v>31</v>
      </c>
      <c r="S8448" t="s">
        <v>31</v>
      </c>
      <c r="T8448">
        <v>9.1</v>
      </c>
      <c r="U8448" t="s">
        <v>31</v>
      </c>
      <c r="V8448" t="s">
        <v>31</v>
      </c>
      <c r="W8448">
        <v>6.0519676139999996</v>
      </c>
      <c r="X8448" t="s">
        <v>31</v>
      </c>
      <c r="Y8448">
        <f>IF(Info[[#This Row],[MAIN_BREAK]]="Y",1,0)</f>
        <v>0</v>
      </c>
    </row>
    <row r="8449" spans="1:25" x14ac:dyDescent="0.3">
      <c r="A8449" t="s">
        <v>23</v>
      </c>
      <c r="B8449">
        <v>79092</v>
      </c>
      <c r="C8449">
        <v>83810</v>
      </c>
      <c r="D8449" t="s">
        <v>24</v>
      </c>
      <c r="E8449">
        <f>IF(Info[[#This Row],[ASSET_EXIST]]="Y",1,0)</f>
        <v>1</v>
      </c>
      <c r="F8449" t="s">
        <v>25</v>
      </c>
      <c r="G8449" t="s">
        <v>41</v>
      </c>
      <c r="H8449">
        <v>20635</v>
      </c>
      <c r="I8449" t="s">
        <v>27</v>
      </c>
      <c r="J8449">
        <v>150</v>
      </c>
      <c r="K8449" t="s">
        <v>52</v>
      </c>
      <c r="L8449" t="s">
        <v>29</v>
      </c>
      <c r="M8449" t="s">
        <v>30</v>
      </c>
      <c r="N8449" s="1">
        <v>32295</v>
      </c>
      <c r="O8449">
        <v>1988</v>
      </c>
      <c r="P8449">
        <v>36</v>
      </c>
      <c r="Q8449" t="s">
        <v>31</v>
      </c>
      <c r="R8449" t="s">
        <v>31</v>
      </c>
      <c r="S8449" t="s">
        <v>31</v>
      </c>
      <c r="T8449">
        <v>9.1</v>
      </c>
      <c r="U8449" t="s">
        <v>31</v>
      </c>
      <c r="V8449" t="s">
        <v>25</v>
      </c>
      <c r="W8449">
        <v>11.84200075</v>
      </c>
      <c r="X8449" t="s">
        <v>31</v>
      </c>
      <c r="Y8449">
        <f>IF(Info[[#This Row],[MAIN_BREAK]]="Y",1,0)</f>
        <v>0</v>
      </c>
    </row>
    <row r="8450" spans="1:25" x14ac:dyDescent="0.3">
      <c r="A8450" t="s">
        <v>23</v>
      </c>
      <c r="B8450">
        <v>79093</v>
      </c>
      <c r="C8450">
        <v>24660</v>
      </c>
      <c r="D8450" t="s">
        <v>24</v>
      </c>
      <c r="E8450">
        <f>IF(Info[[#This Row],[ASSET_EXIST]]="Y",1,0)</f>
        <v>1</v>
      </c>
      <c r="F8450" t="s">
        <v>25</v>
      </c>
      <c r="G8450" t="s">
        <v>41</v>
      </c>
      <c r="H8450">
        <v>20635</v>
      </c>
      <c r="I8450" t="s">
        <v>27</v>
      </c>
      <c r="J8450">
        <v>150</v>
      </c>
      <c r="K8450" t="s">
        <v>52</v>
      </c>
      <c r="L8450" t="s">
        <v>29</v>
      </c>
      <c r="M8450" t="s">
        <v>30</v>
      </c>
      <c r="N8450" s="1">
        <v>32295</v>
      </c>
      <c r="O8450">
        <v>1988</v>
      </c>
      <c r="P8450">
        <v>36</v>
      </c>
      <c r="Q8450" t="s">
        <v>31</v>
      </c>
      <c r="R8450" t="s">
        <v>31</v>
      </c>
      <c r="S8450" t="s">
        <v>31</v>
      </c>
      <c r="T8450">
        <v>9.1</v>
      </c>
      <c r="U8450" t="s">
        <v>31</v>
      </c>
      <c r="V8450" t="s">
        <v>25</v>
      </c>
      <c r="W8450">
        <v>79.778897279999995</v>
      </c>
      <c r="X8450" t="s">
        <v>31</v>
      </c>
      <c r="Y8450">
        <f>IF(Info[[#This Row],[MAIN_BREAK]]="Y",1,0)</f>
        <v>0</v>
      </c>
    </row>
    <row r="8451" spans="1:25" x14ac:dyDescent="0.3">
      <c r="A8451" t="s">
        <v>23</v>
      </c>
      <c r="B8451">
        <v>79172</v>
      </c>
      <c r="C8451">
        <v>83882</v>
      </c>
      <c r="D8451" t="s">
        <v>24</v>
      </c>
      <c r="E8451">
        <f>IF(Info[[#This Row],[ASSET_EXIST]]="Y",1,0)</f>
        <v>1</v>
      </c>
      <c r="F8451" t="s">
        <v>25</v>
      </c>
      <c r="G8451" t="s">
        <v>26</v>
      </c>
      <c r="H8451">
        <v>21144</v>
      </c>
      <c r="I8451" t="s">
        <v>27</v>
      </c>
      <c r="J8451">
        <v>150</v>
      </c>
      <c r="K8451" t="s">
        <v>52</v>
      </c>
      <c r="L8451" t="s">
        <v>29</v>
      </c>
      <c r="M8451" t="s">
        <v>30</v>
      </c>
      <c r="N8451" s="1">
        <v>31199</v>
      </c>
      <c r="O8451">
        <v>1985</v>
      </c>
      <c r="P8451">
        <v>39</v>
      </c>
      <c r="Q8451" t="s">
        <v>31</v>
      </c>
      <c r="R8451" t="s">
        <v>31</v>
      </c>
      <c r="S8451" t="s">
        <v>31</v>
      </c>
      <c r="T8451">
        <v>9.1</v>
      </c>
      <c r="U8451" t="s">
        <v>31</v>
      </c>
      <c r="V8451" t="s">
        <v>25</v>
      </c>
      <c r="W8451">
        <v>10.68558531</v>
      </c>
      <c r="X8451" t="s">
        <v>31</v>
      </c>
      <c r="Y8451">
        <f>IF(Info[[#This Row],[MAIN_BREAK]]="Y",1,0)</f>
        <v>0</v>
      </c>
    </row>
    <row r="8452" spans="1:25" x14ac:dyDescent="0.3">
      <c r="A8452" t="s">
        <v>23</v>
      </c>
      <c r="B8452">
        <v>79173</v>
      </c>
      <c r="C8452">
        <v>19580</v>
      </c>
      <c r="D8452" t="s">
        <v>24</v>
      </c>
      <c r="E8452">
        <f>IF(Info[[#This Row],[ASSET_EXIST]]="Y",1,0)</f>
        <v>1</v>
      </c>
      <c r="F8452" t="s">
        <v>25</v>
      </c>
      <c r="G8452" t="s">
        <v>26</v>
      </c>
      <c r="H8452">
        <v>21144</v>
      </c>
      <c r="I8452" t="s">
        <v>27</v>
      </c>
      <c r="J8452">
        <v>150</v>
      </c>
      <c r="K8452" t="s">
        <v>52</v>
      </c>
      <c r="L8452" t="s">
        <v>29</v>
      </c>
      <c r="M8452" t="s">
        <v>30</v>
      </c>
      <c r="N8452" s="1">
        <v>31199</v>
      </c>
      <c r="O8452">
        <v>1985</v>
      </c>
      <c r="P8452">
        <v>39</v>
      </c>
      <c r="Q8452" t="s">
        <v>31</v>
      </c>
      <c r="R8452" t="s">
        <v>31</v>
      </c>
      <c r="S8452" t="s">
        <v>31</v>
      </c>
      <c r="T8452">
        <v>9.1</v>
      </c>
      <c r="U8452" t="s">
        <v>31</v>
      </c>
      <c r="V8452" t="s">
        <v>25</v>
      </c>
      <c r="W8452">
        <v>199.89762039999999</v>
      </c>
      <c r="X8452" t="s">
        <v>31</v>
      </c>
      <c r="Y8452">
        <f>IF(Info[[#This Row],[MAIN_BREAK]]="Y",1,0)</f>
        <v>0</v>
      </c>
    </row>
    <row r="8453" spans="1:25" x14ac:dyDescent="0.3">
      <c r="A8453" t="s">
        <v>23</v>
      </c>
      <c r="B8453">
        <v>79174</v>
      </c>
      <c r="C8453">
        <v>83884</v>
      </c>
      <c r="D8453" t="s">
        <v>24</v>
      </c>
      <c r="E8453">
        <f>IF(Info[[#This Row],[ASSET_EXIST]]="Y",1,0)</f>
        <v>1</v>
      </c>
      <c r="F8453" t="s">
        <v>25</v>
      </c>
      <c r="G8453" t="s">
        <v>26</v>
      </c>
      <c r="H8453">
        <v>21144</v>
      </c>
      <c r="I8453" t="s">
        <v>27</v>
      </c>
      <c r="J8453">
        <v>150</v>
      </c>
      <c r="K8453" t="s">
        <v>52</v>
      </c>
      <c r="L8453" t="s">
        <v>29</v>
      </c>
      <c r="M8453" t="s">
        <v>30</v>
      </c>
      <c r="N8453" s="1">
        <v>31199</v>
      </c>
      <c r="O8453">
        <v>1985</v>
      </c>
      <c r="P8453">
        <v>39</v>
      </c>
      <c r="Q8453" t="s">
        <v>31</v>
      </c>
      <c r="R8453" t="s">
        <v>31</v>
      </c>
      <c r="S8453" t="s">
        <v>31</v>
      </c>
      <c r="T8453">
        <v>9.1</v>
      </c>
      <c r="U8453" t="s">
        <v>31</v>
      </c>
      <c r="V8453" t="s">
        <v>25</v>
      </c>
      <c r="W8453">
        <v>12.61110163</v>
      </c>
      <c r="X8453" t="s">
        <v>31</v>
      </c>
      <c r="Y8453">
        <f>IF(Info[[#This Row],[MAIN_BREAK]]="Y",1,0)</f>
        <v>0</v>
      </c>
    </row>
    <row r="8454" spans="1:25" x14ac:dyDescent="0.3">
      <c r="A8454" t="s">
        <v>23</v>
      </c>
      <c r="B8454">
        <v>79175</v>
      </c>
      <c r="C8454">
        <v>83886</v>
      </c>
      <c r="D8454" t="s">
        <v>24</v>
      </c>
      <c r="E8454">
        <f>IF(Info[[#This Row],[ASSET_EXIST]]="Y",1,0)</f>
        <v>1</v>
      </c>
      <c r="F8454" t="s">
        <v>25</v>
      </c>
      <c r="G8454" t="s">
        <v>26</v>
      </c>
      <c r="H8454">
        <v>21144</v>
      </c>
      <c r="I8454" t="s">
        <v>27</v>
      </c>
      <c r="J8454">
        <v>150</v>
      </c>
      <c r="K8454" t="s">
        <v>52</v>
      </c>
      <c r="L8454" t="s">
        <v>29</v>
      </c>
      <c r="M8454" t="s">
        <v>30</v>
      </c>
      <c r="N8454" s="1">
        <v>31199</v>
      </c>
      <c r="O8454">
        <v>1985</v>
      </c>
      <c r="P8454">
        <v>39</v>
      </c>
      <c r="Q8454" t="s">
        <v>31</v>
      </c>
      <c r="R8454" t="s">
        <v>31</v>
      </c>
      <c r="S8454" t="s">
        <v>31</v>
      </c>
      <c r="T8454">
        <v>9.1</v>
      </c>
      <c r="U8454" t="s">
        <v>31</v>
      </c>
      <c r="V8454" t="s">
        <v>25</v>
      </c>
      <c r="W8454">
        <v>192.3284299</v>
      </c>
      <c r="X8454" t="s">
        <v>31</v>
      </c>
      <c r="Y8454">
        <f>IF(Info[[#This Row],[MAIN_BREAK]]="Y",1,0)</f>
        <v>0</v>
      </c>
    </row>
    <row r="8455" spans="1:25" x14ac:dyDescent="0.3">
      <c r="A8455" t="s">
        <v>23</v>
      </c>
      <c r="B8455">
        <v>79181</v>
      </c>
      <c r="C8455">
        <v>59310</v>
      </c>
      <c r="D8455" t="s">
        <v>24</v>
      </c>
      <c r="E8455">
        <f>IF(Info[[#This Row],[ASSET_EXIST]]="Y",1,0)</f>
        <v>1</v>
      </c>
      <c r="F8455" t="s">
        <v>25</v>
      </c>
      <c r="G8455" t="s">
        <v>32</v>
      </c>
      <c r="H8455">
        <v>1737</v>
      </c>
      <c r="I8455" t="s">
        <v>27</v>
      </c>
      <c r="J8455">
        <v>300</v>
      </c>
      <c r="K8455" t="s">
        <v>52</v>
      </c>
      <c r="L8455" t="s">
        <v>29</v>
      </c>
      <c r="M8455" t="s">
        <v>30</v>
      </c>
      <c r="N8455" s="1">
        <v>35217</v>
      </c>
      <c r="O8455">
        <v>1996</v>
      </c>
      <c r="P8455">
        <v>28</v>
      </c>
      <c r="Q8455" t="s">
        <v>31</v>
      </c>
      <c r="R8455" t="s">
        <v>31</v>
      </c>
      <c r="S8455" t="s">
        <v>31</v>
      </c>
      <c r="T8455">
        <v>9.1</v>
      </c>
      <c r="U8455" t="s">
        <v>31</v>
      </c>
      <c r="V8455" t="s">
        <v>25</v>
      </c>
      <c r="W8455">
        <v>3.6832817229999999</v>
      </c>
      <c r="X8455" t="s">
        <v>31</v>
      </c>
      <c r="Y8455">
        <f>IF(Info[[#This Row],[MAIN_BREAK]]="Y",1,0)</f>
        <v>0</v>
      </c>
    </row>
    <row r="8456" spans="1:25" x14ac:dyDescent="0.3">
      <c r="A8456" t="s">
        <v>23</v>
      </c>
      <c r="B8456">
        <v>79184</v>
      </c>
      <c r="C8456">
        <v>5420</v>
      </c>
      <c r="D8456" t="s">
        <v>24</v>
      </c>
      <c r="E8456">
        <f>IF(Info[[#This Row],[ASSET_EXIST]]="Y",1,0)</f>
        <v>1</v>
      </c>
      <c r="F8456" t="s">
        <v>25</v>
      </c>
      <c r="G8456" t="s">
        <v>32</v>
      </c>
      <c r="H8456">
        <v>22121</v>
      </c>
      <c r="I8456" t="s">
        <v>27</v>
      </c>
      <c r="J8456">
        <v>150</v>
      </c>
      <c r="K8456" t="s">
        <v>52</v>
      </c>
      <c r="L8456" t="s">
        <v>29</v>
      </c>
      <c r="M8456" t="s">
        <v>30</v>
      </c>
      <c r="N8456" s="1">
        <v>32509</v>
      </c>
      <c r="O8456">
        <v>1989</v>
      </c>
      <c r="P8456">
        <v>35</v>
      </c>
      <c r="Q8456" t="s">
        <v>31</v>
      </c>
      <c r="R8456" t="s">
        <v>31</v>
      </c>
      <c r="S8456" t="s">
        <v>31</v>
      </c>
      <c r="T8456">
        <v>9.1</v>
      </c>
      <c r="U8456" t="s">
        <v>31</v>
      </c>
      <c r="V8456" t="s">
        <v>31</v>
      </c>
      <c r="W8456">
        <v>6.7362296920000002</v>
      </c>
      <c r="X8456" t="s">
        <v>31</v>
      </c>
      <c r="Y8456">
        <f>IF(Info[[#This Row],[MAIN_BREAK]]="Y",1,0)</f>
        <v>0</v>
      </c>
    </row>
    <row r="8457" spans="1:25" x14ac:dyDescent="0.3">
      <c r="A8457" t="s">
        <v>23</v>
      </c>
      <c r="B8457">
        <v>79185</v>
      </c>
      <c r="C8457">
        <v>83896</v>
      </c>
      <c r="D8457" t="s">
        <v>24</v>
      </c>
      <c r="E8457">
        <f>IF(Info[[#This Row],[ASSET_EXIST]]="Y",1,0)</f>
        <v>1</v>
      </c>
      <c r="F8457" t="s">
        <v>25</v>
      </c>
      <c r="G8457" t="s">
        <v>32</v>
      </c>
      <c r="H8457">
        <v>22121</v>
      </c>
      <c r="I8457" t="s">
        <v>27</v>
      </c>
      <c r="J8457">
        <v>150</v>
      </c>
      <c r="K8457" t="s">
        <v>52</v>
      </c>
      <c r="L8457" t="s">
        <v>29</v>
      </c>
      <c r="M8457" t="s">
        <v>30</v>
      </c>
      <c r="N8457" s="1">
        <v>32509</v>
      </c>
      <c r="O8457">
        <v>1989</v>
      </c>
      <c r="P8457">
        <v>35</v>
      </c>
      <c r="Q8457" t="s">
        <v>31</v>
      </c>
      <c r="R8457" t="s">
        <v>31</v>
      </c>
      <c r="S8457" t="s">
        <v>31</v>
      </c>
      <c r="T8457">
        <v>9.1</v>
      </c>
      <c r="U8457" t="s">
        <v>31</v>
      </c>
      <c r="V8457" t="s">
        <v>31</v>
      </c>
      <c r="W8457">
        <v>3.1045439930000001</v>
      </c>
      <c r="X8457" t="s">
        <v>31</v>
      </c>
      <c r="Y8457">
        <f>IF(Info[[#This Row],[MAIN_BREAK]]="Y",1,0)</f>
        <v>0</v>
      </c>
    </row>
    <row r="8458" spans="1:25" x14ac:dyDescent="0.3">
      <c r="A8458" t="s">
        <v>23</v>
      </c>
      <c r="B8458">
        <v>79200</v>
      </c>
      <c r="C8458">
        <v>76622</v>
      </c>
      <c r="D8458" t="s">
        <v>24</v>
      </c>
      <c r="E8458">
        <f>IF(Info[[#This Row],[ASSET_EXIST]]="Y",1,0)</f>
        <v>1</v>
      </c>
      <c r="F8458" t="s">
        <v>25</v>
      </c>
      <c r="G8458" t="s">
        <v>32</v>
      </c>
      <c r="H8458">
        <v>7060</v>
      </c>
      <c r="I8458" t="s">
        <v>27</v>
      </c>
      <c r="J8458">
        <v>300</v>
      </c>
      <c r="K8458" t="s">
        <v>52</v>
      </c>
      <c r="L8458" t="s">
        <v>29</v>
      </c>
      <c r="M8458" t="s">
        <v>30</v>
      </c>
      <c r="N8458" s="1">
        <v>32143</v>
      </c>
      <c r="O8458">
        <v>1988</v>
      </c>
      <c r="P8458">
        <v>36</v>
      </c>
      <c r="Q8458" t="s">
        <v>31</v>
      </c>
      <c r="R8458" t="s">
        <v>31</v>
      </c>
      <c r="S8458" t="s">
        <v>31</v>
      </c>
      <c r="T8458">
        <v>9.1</v>
      </c>
      <c r="U8458" t="s">
        <v>31</v>
      </c>
      <c r="V8458" t="s">
        <v>25</v>
      </c>
      <c r="W8458">
        <v>69.260791699999999</v>
      </c>
      <c r="X8458" t="s">
        <v>31</v>
      </c>
      <c r="Y8458">
        <f>IF(Info[[#This Row],[MAIN_BREAK]]="Y",1,0)</f>
        <v>0</v>
      </c>
    </row>
    <row r="8459" spans="1:25" x14ac:dyDescent="0.3">
      <c r="A8459" t="s">
        <v>23</v>
      </c>
      <c r="B8459">
        <v>79231</v>
      </c>
      <c r="C8459">
        <v>83944</v>
      </c>
      <c r="D8459" t="s">
        <v>24</v>
      </c>
      <c r="E8459">
        <f>IF(Info[[#This Row],[ASSET_EXIST]]="Y",1,0)</f>
        <v>1</v>
      </c>
      <c r="F8459" t="s">
        <v>25</v>
      </c>
      <c r="G8459" t="s">
        <v>41</v>
      </c>
      <c r="H8459">
        <v>5531</v>
      </c>
      <c r="I8459" t="s">
        <v>27</v>
      </c>
      <c r="J8459">
        <v>150</v>
      </c>
      <c r="K8459" t="s">
        <v>52</v>
      </c>
      <c r="L8459" t="s">
        <v>29</v>
      </c>
      <c r="M8459" t="s">
        <v>30</v>
      </c>
      <c r="N8459" s="1">
        <v>33817</v>
      </c>
      <c r="O8459">
        <v>1992</v>
      </c>
      <c r="P8459">
        <v>32</v>
      </c>
      <c r="Q8459" t="s">
        <v>31</v>
      </c>
      <c r="R8459" t="s">
        <v>31</v>
      </c>
      <c r="S8459" t="s">
        <v>31</v>
      </c>
      <c r="T8459">
        <v>9.1</v>
      </c>
      <c r="U8459" t="s">
        <v>31</v>
      </c>
      <c r="V8459" t="s">
        <v>25</v>
      </c>
      <c r="W8459">
        <v>52.808223839999997</v>
      </c>
      <c r="X8459" t="s">
        <v>31</v>
      </c>
      <c r="Y8459">
        <f>IF(Info[[#This Row],[MAIN_BREAK]]="Y",1,0)</f>
        <v>0</v>
      </c>
    </row>
    <row r="8460" spans="1:25" x14ac:dyDescent="0.3">
      <c r="A8460" t="s">
        <v>23</v>
      </c>
      <c r="B8460">
        <v>79233</v>
      </c>
      <c r="C8460">
        <v>83946</v>
      </c>
      <c r="D8460" t="s">
        <v>24</v>
      </c>
      <c r="E8460">
        <f>IF(Info[[#This Row],[ASSET_EXIST]]="Y",1,0)</f>
        <v>1</v>
      </c>
      <c r="F8460" t="s">
        <v>25</v>
      </c>
      <c r="G8460" t="s">
        <v>26</v>
      </c>
      <c r="H8460">
        <v>21146</v>
      </c>
      <c r="I8460" t="s">
        <v>27</v>
      </c>
      <c r="J8460">
        <v>150</v>
      </c>
      <c r="K8460" t="s">
        <v>52</v>
      </c>
      <c r="L8460" t="s">
        <v>29</v>
      </c>
      <c r="M8460" t="s">
        <v>30</v>
      </c>
      <c r="N8460" s="1">
        <v>31564</v>
      </c>
      <c r="O8460">
        <v>1986</v>
      </c>
      <c r="P8460">
        <v>38</v>
      </c>
      <c r="Q8460" t="s">
        <v>31</v>
      </c>
      <c r="R8460" t="s">
        <v>31</v>
      </c>
      <c r="S8460" t="s">
        <v>31</v>
      </c>
      <c r="T8460">
        <v>9.1</v>
      </c>
      <c r="U8460" t="s">
        <v>31</v>
      </c>
      <c r="V8460" t="s">
        <v>25</v>
      </c>
      <c r="W8460">
        <v>7.2493187429999999</v>
      </c>
      <c r="X8460" t="s">
        <v>31</v>
      </c>
      <c r="Y8460">
        <f>IF(Info[[#This Row],[MAIN_BREAK]]="Y",1,0)</f>
        <v>0</v>
      </c>
    </row>
    <row r="8461" spans="1:25" x14ac:dyDescent="0.3">
      <c r="A8461" t="s">
        <v>23</v>
      </c>
      <c r="B8461">
        <v>79234</v>
      </c>
      <c r="C8461">
        <v>15240</v>
      </c>
      <c r="D8461" t="s">
        <v>24</v>
      </c>
      <c r="E8461">
        <f>IF(Info[[#This Row],[ASSET_EXIST]]="Y",1,0)</f>
        <v>1</v>
      </c>
      <c r="F8461" t="s">
        <v>25</v>
      </c>
      <c r="G8461" t="s">
        <v>26</v>
      </c>
      <c r="H8461">
        <v>21146</v>
      </c>
      <c r="I8461" t="s">
        <v>27</v>
      </c>
      <c r="J8461">
        <v>150</v>
      </c>
      <c r="K8461" t="s">
        <v>52</v>
      </c>
      <c r="L8461" t="s">
        <v>29</v>
      </c>
      <c r="M8461" t="s">
        <v>30</v>
      </c>
      <c r="N8461" s="1">
        <v>31564</v>
      </c>
      <c r="O8461">
        <v>1986</v>
      </c>
      <c r="P8461">
        <v>38</v>
      </c>
      <c r="Q8461" t="s">
        <v>31</v>
      </c>
      <c r="R8461" t="s">
        <v>31</v>
      </c>
      <c r="S8461" t="s">
        <v>31</v>
      </c>
      <c r="T8461">
        <v>9.1</v>
      </c>
      <c r="U8461" t="s">
        <v>31</v>
      </c>
      <c r="V8461" t="s">
        <v>25</v>
      </c>
      <c r="W8461">
        <v>193.8410155</v>
      </c>
      <c r="X8461" t="s">
        <v>31</v>
      </c>
      <c r="Y8461">
        <f>IF(Info[[#This Row],[MAIN_BREAK]]="Y",1,0)</f>
        <v>0</v>
      </c>
    </row>
    <row r="8462" spans="1:25" x14ac:dyDescent="0.3">
      <c r="A8462" t="s">
        <v>23</v>
      </c>
      <c r="B8462">
        <v>79235</v>
      </c>
      <c r="C8462">
        <v>83948</v>
      </c>
      <c r="D8462" t="s">
        <v>24</v>
      </c>
      <c r="E8462">
        <f>IF(Info[[#This Row],[ASSET_EXIST]]="Y",1,0)</f>
        <v>1</v>
      </c>
      <c r="F8462" t="s">
        <v>25</v>
      </c>
      <c r="G8462" t="s">
        <v>26</v>
      </c>
      <c r="H8462">
        <v>21146</v>
      </c>
      <c r="I8462" t="s">
        <v>27</v>
      </c>
      <c r="J8462">
        <v>150</v>
      </c>
      <c r="K8462" t="s">
        <v>52</v>
      </c>
      <c r="L8462" t="s">
        <v>29</v>
      </c>
      <c r="M8462" t="s">
        <v>30</v>
      </c>
      <c r="N8462" s="1">
        <v>31564</v>
      </c>
      <c r="O8462">
        <v>1986</v>
      </c>
      <c r="P8462">
        <v>38</v>
      </c>
      <c r="Q8462" t="s">
        <v>31</v>
      </c>
      <c r="R8462" t="s">
        <v>31</v>
      </c>
      <c r="S8462" t="s">
        <v>31</v>
      </c>
      <c r="T8462">
        <v>9.1</v>
      </c>
      <c r="U8462" t="s">
        <v>31</v>
      </c>
      <c r="V8462" t="s">
        <v>25</v>
      </c>
      <c r="W8462">
        <v>191.98609149999999</v>
      </c>
      <c r="X8462" t="s">
        <v>31</v>
      </c>
      <c r="Y8462">
        <f>IF(Info[[#This Row],[MAIN_BREAK]]="Y",1,0)</f>
        <v>0</v>
      </c>
    </row>
    <row r="8463" spans="1:25" x14ac:dyDescent="0.3">
      <c r="A8463" t="s">
        <v>23</v>
      </c>
      <c r="B8463">
        <v>79236</v>
      </c>
      <c r="C8463">
        <v>83950</v>
      </c>
      <c r="D8463" t="s">
        <v>24</v>
      </c>
      <c r="E8463">
        <f>IF(Info[[#This Row],[ASSET_EXIST]]="Y",1,0)</f>
        <v>1</v>
      </c>
      <c r="F8463" t="s">
        <v>25</v>
      </c>
      <c r="G8463" t="s">
        <v>26</v>
      </c>
      <c r="H8463">
        <v>21146</v>
      </c>
      <c r="I8463" t="s">
        <v>27</v>
      </c>
      <c r="J8463">
        <v>150</v>
      </c>
      <c r="K8463" t="s">
        <v>52</v>
      </c>
      <c r="L8463" t="s">
        <v>29</v>
      </c>
      <c r="M8463" t="s">
        <v>30</v>
      </c>
      <c r="N8463" s="1">
        <v>31564</v>
      </c>
      <c r="O8463">
        <v>1986</v>
      </c>
      <c r="P8463">
        <v>38</v>
      </c>
      <c r="Q8463" t="s">
        <v>31</v>
      </c>
      <c r="R8463" t="s">
        <v>31</v>
      </c>
      <c r="S8463" t="s">
        <v>31</v>
      </c>
      <c r="T8463">
        <v>9.1</v>
      </c>
      <c r="U8463" t="s">
        <v>31</v>
      </c>
      <c r="V8463" t="s">
        <v>25</v>
      </c>
      <c r="W8463">
        <v>8.2031805500000008</v>
      </c>
      <c r="X8463" t="s">
        <v>31</v>
      </c>
      <c r="Y8463">
        <f>IF(Info[[#This Row],[MAIN_BREAK]]="Y",1,0)</f>
        <v>0</v>
      </c>
    </row>
    <row r="8464" spans="1:25" x14ac:dyDescent="0.3">
      <c r="A8464" t="s">
        <v>23</v>
      </c>
      <c r="B8464">
        <v>79268</v>
      </c>
      <c r="C8464">
        <v>83988</v>
      </c>
      <c r="D8464" t="s">
        <v>24</v>
      </c>
      <c r="E8464">
        <f>IF(Info[[#This Row],[ASSET_EXIST]]="Y",1,0)</f>
        <v>1</v>
      </c>
      <c r="F8464" t="s">
        <v>25</v>
      </c>
      <c r="G8464" t="s">
        <v>32</v>
      </c>
      <c r="H8464">
        <v>9656</v>
      </c>
      <c r="I8464" t="s">
        <v>27</v>
      </c>
      <c r="J8464">
        <v>150</v>
      </c>
      <c r="K8464" t="s">
        <v>52</v>
      </c>
      <c r="L8464" t="s">
        <v>29</v>
      </c>
      <c r="M8464" t="s">
        <v>30</v>
      </c>
      <c r="N8464" s="1">
        <v>31048</v>
      </c>
      <c r="O8464">
        <v>1985</v>
      </c>
      <c r="P8464">
        <v>39</v>
      </c>
      <c r="Q8464" t="s">
        <v>31</v>
      </c>
      <c r="R8464" t="s">
        <v>31</v>
      </c>
      <c r="S8464" t="s">
        <v>31</v>
      </c>
      <c r="T8464">
        <v>9.1</v>
      </c>
      <c r="U8464" t="s">
        <v>31</v>
      </c>
      <c r="V8464" t="s">
        <v>31</v>
      </c>
      <c r="W8464">
        <v>0.91440315000000005</v>
      </c>
      <c r="X8464" t="s">
        <v>31</v>
      </c>
      <c r="Y8464">
        <f>IF(Info[[#This Row],[MAIN_BREAK]]="Y",1,0)</f>
        <v>0</v>
      </c>
    </row>
    <row r="8465" spans="1:25" x14ac:dyDescent="0.3">
      <c r="A8465" t="s">
        <v>23</v>
      </c>
      <c r="B8465">
        <v>79269</v>
      </c>
      <c r="C8465">
        <v>25850</v>
      </c>
      <c r="D8465" t="s">
        <v>24</v>
      </c>
      <c r="E8465">
        <f>IF(Info[[#This Row],[ASSET_EXIST]]="Y",1,0)</f>
        <v>1</v>
      </c>
      <c r="F8465" t="s">
        <v>25</v>
      </c>
      <c r="G8465" t="s">
        <v>32</v>
      </c>
      <c r="H8465">
        <v>9656</v>
      </c>
      <c r="I8465" t="s">
        <v>27</v>
      </c>
      <c r="J8465">
        <v>150</v>
      </c>
      <c r="K8465" t="s">
        <v>52</v>
      </c>
      <c r="L8465" t="s">
        <v>29</v>
      </c>
      <c r="M8465" t="s">
        <v>30</v>
      </c>
      <c r="N8465" s="1">
        <v>31048</v>
      </c>
      <c r="O8465">
        <v>1985</v>
      </c>
      <c r="P8465">
        <v>39</v>
      </c>
      <c r="Q8465" t="s">
        <v>31</v>
      </c>
      <c r="R8465" t="s">
        <v>31</v>
      </c>
      <c r="S8465" t="s">
        <v>31</v>
      </c>
      <c r="T8465">
        <v>9.1</v>
      </c>
      <c r="U8465" t="s">
        <v>31</v>
      </c>
      <c r="V8465" t="s">
        <v>31</v>
      </c>
      <c r="W8465">
        <v>93.163297479999997</v>
      </c>
      <c r="X8465" t="s">
        <v>31</v>
      </c>
      <c r="Y8465">
        <f>IF(Info[[#This Row],[MAIN_BREAK]]="Y",1,0)</f>
        <v>0</v>
      </c>
    </row>
    <row r="8466" spans="1:25" x14ac:dyDescent="0.3">
      <c r="A8466" t="s">
        <v>23</v>
      </c>
      <c r="B8466">
        <v>79276</v>
      </c>
      <c r="C8466">
        <v>83994</v>
      </c>
      <c r="D8466" t="s">
        <v>24</v>
      </c>
      <c r="E8466">
        <f>IF(Info[[#This Row],[ASSET_EXIST]]="Y",1,0)</f>
        <v>1</v>
      </c>
      <c r="F8466" t="s">
        <v>25</v>
      </c>
      <c r="G8466" t="s">
        <v>32</v>
      </c>
      <c r="H8466">
        <v>23024</v>
      </c>
      <c r="I8466" t="s">
        <v>27</v>
      </c>
      <c r="J8466">
        <v>300</v>
      </c>
      <c r="K8466" t="s">
        <v>52</v>
      </c>
      <c r="L8466" t="s">
        <v>29</v>
      </c>
      <c r="M8466" t="s">
        <v>30</v>
      </c>
      <c r="N8466" s="1">
        <v>31564</v>
      </c>
      <c r="O8466">
        <v>1986</v>
      </c>
      <c r="P8466">
        <v>38</v>
      </c>
      <c r="Q8466" t="s">
        <v>31</v>
      </c>
      <c r="R8466" t="s">
        <v>31</v>
      </c>
      <c r="S8466" t="s">
        <v>31</v>
      </c>
      <c r="T8466">
        <v>9.1</v>
      </c>
      <c r="U8466" t="s">
        <v>31</v>
      </c>
      <c r="V8466" t="s">
        <v>25</v>
      </c>
      <c r="W8466">
        <v>6.2561923899999998</v>
      </c>
      <c r="X8466" t="s">
        <v>31</v>
      </c>
      <c r="Y8466">
        <f>IF(Info[[#This Row],[MAIN_BREAK]]="Y",1,0)</f>
        <v>0</v>
      </c>
    </row>
    <row r="8467" spans="1:25" x14ac:dyDescent="0.3">
      <c r="A8467" t="s">
        <v>23</v>
      </c>
      <c r="B8467">
        <v>79277</v>
      </c>
      <c r="C8467">
        <v>11350</v>
      </c>
      <c r="D8467" t="s">
        <v>24</v>
      </c>
      <c r="E8467">
        <f>IF(Info[[#This Row],[ASSET_EXIST]]="Y",1,0)</f>
        <v>1</v>
      </c>
      <c r="F8467" t="s">
        <v>25</v>
      </c>
      <c r="G8467" t="s">
        <v>32</v>
      </c>
      <c r="H8467">
        <v>23024</v>
      </c>
      <c r="I8467" t="s">
        <v>27</v>
      </c>
      <c r="J8467">
        <v>300</v>
      </c>
      <c r="K8467" t="s">
        <v>52</v>
      </c>
      <c r="L8467" t="s">
        <v>29</v>
      </c>
      <c r="M8467" t="s">
        <v>30</v>
      </c>
      <c r="N8467" s="1">
        <v>31564</v>
      </c>
      <c r="O8467">
        <v>1986</v>
      </c>
      <c r="P8467">
        <v>38</v>
      </c>
      <c r="Q8467" t="s">
        <v>31</v>
      </c>
      <c r="R8467" t="s">
        <v>31</v>
      </c>
      <c r="S8467" t="s">
        <v>31</v>
      </c>
      <c r="T8467">
        <v>9.1</v>
      </c>
      <c r="U8467" t="s">
        <v>31</v>
      </c>
      <c r="V8467" t="s">
        <v>25</v>
      </c>
      <c r="W8467">
        <v>74.339882650000007</v>
      </c>
      <c r="X8467" t="s">
        <v>31</v>
      </c>
      <c r="Y8467">
        <f>IF(Info[[#This Row],[MAIN_BREAK]]="Y",1,0)</f>
        <v>0</v>
      </c>
    </row>
    <row r="8468" spans="1:25" x14ac:dyDescent="0.3">
      <c r="A8468" t="s">
        <v>23</v>
      </c>
      <c r="B8468">
        <v>79278</v>
      </c>
      <c r="C8468">
        <v>83996</v>
      </c>
      <c r="D8468" t="s">
        <v>24</v>
      </c>
      <c r="E8468">
        <f>IF(Info[[#This Row],[ASSET_EXIST]]="Y",1,0)</f>
        <v>1</v>
      </c>
      <c r="F8468" t="s">
        <v>25</v>
      </c>
      <c r="G8468" t="s">
        <v>32</v>
      </c>
      <c r="H8468">
        <v>23024</v>
      </c>
      <c r="I8468" t="s">
        <v>27</v>
      </c>
      <c r="J8468">
        <v>300</v>
      </c>
      <c r="K8468" t="s">
        <v>52</v>
      </c>
      <c r="L8468" t="s">
        <v>29</v>
      </c>
      <c r="M8468" t="s">
        <v>30</v>
      </c>
      <c r="N8468" s="1">
        <v>31564</v>
      </c>
      <c r="O8468">
        <v>1986</v>
      </c>
      <c r="P8468">
        <v>38</v>
      </c>
      <c r="Q8468" t="s">
        <v>31</v>
      </c>
      <c r="R8468" t="s">
        <v>31</v>
      </c>
      <c r="S8468" t="s">
        <v>31</v>
      </c>
      <c r="T8468">
        <v>9.1</v>
      </c>
      <c r="U8468" t="s">
        <v>31</v>
      </c>
      <c r="V8468" t="s">
        <v>25</v>
      </c>
      <c r="W8468">
        <v>5.9975812409999998</v>
      </c>
      <c r="X8468" t="s">
        <v>31</v>
      </c>
      <c r="Y8468">
        <f>IF(Info[[#This Row],[MAIN_BREAK]]="Y",1,0)</f>
        <v>0</v>
      </c>
    </row>
    <row r="8469" spans="1:25" x14ac:dyDescent="0.3">
      <c r="A8469" t="s">
        <v>23</v>
      </c>
      <c r="B8469">
        <v>79290</v>
      </c>
      <c r="C8469">
        <v>3760</v>
      </c>
      <c r="D8469" t="s">
        <v>24</v>
      </c>
      <c r="E8469">
        <f>IF(Info[[#This Row],[ASSET_EXIST]]="Y",1,0)</f>
        <v>1</v>
      </c>
      <c r="F8469" t="s">
        <v>25</v>
      </c>
      <c r="G8469" t="s">
        <v>32</v>
      </c>
      <c r="H8469">
        <v>9719</v>
      </c>
      <c r="I8469" t="s">
        <v>27</v>
      </c>
      <c r="J8469">
        <v>150</v>
      </c>
      <c r="K8469" t="s">
        <v>52</v>
      </c>
      <c r="L8469" t="s">
        <v>29</v>
      </c>
      <c r="M8469" t="s">
        <v>30</v>
      </c>
      <c r="N8469" s="1">
        <v>31778</v>
      </c>
      <c r="O8469">
        <v>1987</v>
      </c>
      <c r="P8469">
        <v>37</v>
      </c>
      <c r="Q8469" t="s">
        <v>31</v>
      </c>
      <c r="R8469" t="s">
        <v>31</v>
      </c>
      <c r="S8469" t="s">
        <v>31</v>
      </c>
      <c r="T8469">
        <v>9.1</v>
      </c>
      <c r="U8469" t="s">
        <v>31</v>
      </c>
      <c r="V8469" t="s">
        <v>31</v>
      </c>
      <c r="W8469">
        <v>160.90179209999999</v>
      </c>
      <c r="X8469" t="s">
        <v>31</v>
      </c>
      <c r="Y8469">
        <f>IF(Info[[#This Row],[MAIN_BREAK]]="Y",1,0)</f>
        <v>0</v>
      </c>
    </row>
    <row r="8470" spans="1:25" x14ac:dyDescent="0.3">
      <c r="A8470" t="s">
        <v>23</v>
      </c>
      <c r="B8470">
        <v>79301</v>
      </c>
      <c r="C8470">
        <v>82502</v>
      </c>
      <c r="D8470" t="s">
        <v>24</v>
      </c>
      <c r="E8470">
        <f>IF(Info[[#This Row],[ASSET_EXIST]]="Y",1,0)</f>
        <v>1</v>
      </c>
      <c r="F8470" t="s">
        <v>25</v>
      </c>
      <c r="G8470" t="s">
        <v>41</v>
      </c>
      <c r="H8470">
        <v>20794</v>
      </c>
      <c r="I8470" t="s">
        <v>27</v>
      </c>
      <c r="J8470">
        <v>300</v>
      </c>
      <c r="K8470" t="s">
        <v>52</v>
      </c>
      <c r="L8470" t="s">
        <v>29</v>
      </c>
      <c r="M8470" t="s">
        <v>30</v>
      </c>
      <c r="N8470" s="1">
        <v>33635</v>
      </c>
      <c r="O8470">
        <v>1992</v>
      </c>
      <c r="P8470">
        <v>32</v>
      </c>
      <c r="Q8470" t="s">
        <v>31</v>
      </c>
      <c r="R8470" t="s">
        <v>31</v>
      </c>
      <c r="S8470" t="s">
        <v>31</v>
      </c>
      <c r="T8470">
        <v>9.1</v>
      </c>
      <c r="U8470" t="s">
        <v>31</v>
      </c>
      <c r="V8470" t="s">
        <v>25</v>
      </c>
      <c r="W8470">
        <v>0.70689269499999996</v>
      </c>
      <c r="X8470" t="s">
        <v>31</v>
      </c>
      <c r="Y8470">
        <f>IF(Info[[#This Row],[MAIN_BREAK]]="Y",1,0)</f>
        <v>0</v>
      </c>
    </row>
    <row r="8471" spans="1:25" x14ac:dyDescent="0.3">
      <c r="A8471" t="s">
        <v>23</v>
      </c>
      <c r="B8471">
        <v>79359</v>
      </c>
      <c r="C8471">
        <v>84082</v>
      </c>
      <c r="D8471" t="s">
        <v>24</v>
      </c>
      <c r="E8471">
        <f>IF(Info[[#This Row],[ASSET_EXIST]]="Y",1,0)</f>
        <v>1</v>
      </c>
      <c r="F8471" t="s">
        <v>25</v>
      </c>
      <c r="G8471" t="s">
        <v>26</v>
      </c>
      <c r="H8471">
        <v>5593</v>
      </c>
      <c r="I8471" t="s">
        <v>27</v>
      </c>
      <c r="J8471">
        <v>300</v>
      </c>
      <c r="K8471" t="s">
        <v>52</v>
      </c>
      <c r="L8471" t="s">
        <v>29</v>
      </c>
      <c r="M8471" t="s">
        <v>30</v>
      </c>
      <c r="N8471" s="1">
        <v>32813</v>
      </c>
      <c r="O8471">
        <v>1989</v>
      </c>
      <c r="P8471">
        <v>35</v>
      </c>
      <c r="Q8471" t="s">
        <v>31</v>
      </c>
      <c r="R8471" t="s">
        <v>31</v>
      </c>
      <c r="S8471" t="s">
        <v>31</v>
      </c>
      <c r="T8471">
        <v>9.1</v>
      </c>
      <c r="U8471" t="s">
        <v>31</v>
      </c>
      <c r="V8471" t="s">
        <v>31</v>
      </c>
      <c r="W8471">
        <v>11.71520055</v>
      </c>
      <c r="X8471" t="s">
        <v>31</v>
      </c>
      <c r="Y8471">
        <f>IF(Info[[#This Row],[MAIN_BREAK]]="Y",1,0)</f>
        <v>0</v>
      </c>
    </row>
    <row r="8472" spans="1:25" x14ac:dyDescent="0.3">
      <c r="A8472" t="s">
        <v>23</v>
      </c>
      <c r="B8472">
        <v>79360</v>
      </c>
      <c r="C8472">
        <v>84084</v>
      </c>
      <c r="D8472" t="s">
        <v>24</v>
      </c>
      <c r="E8472">
        <f>IF(Info[[#This Row],[ASSET_EXIST]]="Y",1,0)</f>
        <v>1</v>
      </c>
      <c r="F8472" t="s">
        <v>25</v>
      </c>
      <c r="G8472" t="s">
        <v>26</v>
      </c>
      <c r="H8472">
        <v>21056</v>
      </c>
      <c r="I8472" t="s">
        <v>27</v>
      </c>
      <c r="J8472">
        <v>300</v>
      </c>
      <c r="K8472" t="s">
        <v>52</v>
      </c>
      <c r="L8472" t="s">
        <v>29</v>
      </c>
      <c r="M8472" t="s">
        <v>30</v>
      </c>
      <c r="N8472" s="1">
        <v>32813</v>
      </c>
      <c r="O8472">
        <v>1989</v>
      </c>
      <c r="P8472">
        <v>35</v>
      </c>
      <c r="Q8472" t="s">
        <v>31</v>
      </c>
      <c r="R8472" t="s">
        <v>31</v>
      </c>
      <c r="S8472" t="s">
        <v>31</v>
      </c>
      <c r="T8472">
        <v>9.1</v>
      </c>
      <c r="U8472" t="s">
        <v>31</v>
      </c>
      <c r="V8472" t="s">
        <v>31</v>
      </c>
      <c r="W8472">
        <v>77.21500958</v>
      </c>
      <c r="X8472" t="s">
        <v>31</v>
      </c>
      <c r="Y8472">
        <f>IF(Info[[#This Row],[MAIN_BREAK]]="Y",1,0)</f>
        <v>0</v>
      </c>
    </row>
    <row r="8473" spans="1:25" x14ac:dyDescent="0.3">
      <c r="A8473" t="s">
        <v>23</v>
      </c>
      <c r="B8473">
        <v>79361</v>
      </c>
      <c r="C8473">
        <v>84086</v>
      </c>
      <c r="D8473" t="s">
        <v>24</v>
      </c>
      <c r="E8473">
        <f>IF(Info[[#This Row],[ASSET_EXIST]]="Y",1,0)</f>
        <v>1</v>
      </c>
      <c r="F8473" t="s">
        <v>25</v>
      </c>
      <c r="G8473" t="s">
        <v>26</v>
      </c>
      <c r="H8473">
        <v>21056</v>
      </c>
      <c r="I8473" t="s">
        <v>27</v>
      </c>
      <c r="J8473">
        <v>300</v>
      </c>
      <c r="K8473" t="s">
        <v>52</v>
      </c>
      <c r="L8473" t="s">
        <v>29</v>
      </c>
      <c r="M8473" t="s">
        <v>30</v>
      </c>
      <c r="N8473" s="1">
        <v>32863</v>
      </c>
      <c r="O8473">
        <v>1989</v>
      </c>
      <c r="P8473">
        <v>35</v>
      </c>
      <c r="Q8473" t="s">
        <v>31</v>
      </c>
      <c r="R8473" t="s">
        <v>31</v>
      </c>
      <c r="S8473" t="s">
        <v>31</v>
      </c>
      <c r="T8473">
        <v>9.1</v>
      </c>
      <c r="U8473" t="s">
        <v>31</v>
      </c>
      <c r="V8473" t="s">
        <v>31</v>
      </c>
      <c r="W8473">
        <v>41.494161239999997</v>
      </c>
      <c r="X8473" t="s">
        <v>31</v>
      </c>
      <c r="Y8473">
        <f>IF(Info[[#This Row],[MAIN_BREAK]]="Y",1,0)</f>
        <v>0</v>
      </c>
    </row>
    <row r="8474" spans="1:25" x14ac:dyDescent="0.3">
      <c r="A8474" t="s">
        <v>23</v>
      </c>
      <c r="B8474">
        <v>79362</v>
      </c>
      <c r="C8474">
        <v>27720</v>
      </c>
      <c r="D8474" t="s">
        <v>24</v>
      </c>
      <c r="E8474">
        <f>IF(Info[[#This Row],[ASSET_EXIST]]="Y",1,0)</f>
        <v>1</v>
      </c>
      <c r="F8474" t="s">
        <v>25</v>
      </c>
      <c r="G8474" t="s">
        <v>26</v>
      </c>
      <c r="H8474">
        <v>21056</v>
      </c>
      <c r="I8474" t="s">
        <v>27</v>
      </c>
      <c r="J8474">
        <v>300</v>
      </c>
      <c r="K8474" t="s">
        <v>52</v>
      </c>
      <c r="L8474" t="s">
        <v>29</v>
      </c>
      <c r="M8474" t="s">
        <v>30</v>
      </c>
      <c r="N8474" s="1">
        <v>31686</v>
      </c>
      <c r="O8474">
        <v>1986</v>
      </c>
      <c r="P8474">
        <v>38</v>
      </c>
      <c r="Q8474" t="s">
        <v>31</v>
      </c>
      <c r="R8474" t="s">
        <v>31</v>
      </c>
      <c r="S8474" t="s">
        <v>31</v>
      </c>
      <c r="T8474">
        <v>9.1</v>
      </c>
      <c r="U8474" t="s">
        <v>31</v>
      </c>
      <c r="V8474" t="s">
        <v>31</v>
      </c>
      <c r="W8474">
        <v>140.5452726</v>
      </c>
      <c r="X8474" t="s">
        <v>31</v>
      </c>
      <c r="Y8474">
        <f>IF(Info[[#This Row],[MAIN_BREAK]]="Y",1,0)</f>
        <v>0</v>
      </c>
    </row>
    <row r="8475" spans="1:25" x14ac:dyDescent="0.3">
      <c r="A8475" t="s">
        <v>23</v>
      </c>
      <c r="B8475">
        <v>79460</v>
      </c>
      <c r="C8475">
        <v>84178</v>
      </c>
      <c r="D8475" t="s">
        <v>24</v>
      </c>
      <c r="E8475">
        <f>IF(Info[[#This Row],[ASSET_EXIST]]="Y",1,0)</f>
        <v>1</v>
      </c>
      <c r="F8475" t="s">
        <v>25</v>
      </c>
      <c r="G8475" t="s">
        <v>32</v>
      </c>
      <c r="H8475">
        <v>12416</v>
      </c>
      <c r="I8475" t="s">
        <v>27</v>
      </c>
      <c r="J8475">
        <v>300</v>
      </c>
      <c r="K8475" t="s">
        <v>52</v>
      </c>
      <c r="L8475" t="s">
        <v>29</v>
      </c>
      <c r="M8475" t="s">
        <v>30</v>
      </c>
      <c r="N8475" s="1">
        <v>33025</v>
      </c>
      <c r="O8475">
        <v>1990</v>
      </c>
      <c r="P8475">
        <v>34</v>
      </c>
      <c r="Q8475" t="s">
        <v>31</v>
      </c>
      <c r="R8475" t="s">
        <v>31</v>
      </c>
      <c r="S8475" t="s">
        <v>31</v>
      </c>
      <c r="T8475">
        <v>9.1</v>
      </c>
      <c r="U8475" t="s">
        <v>31</v>
      </c>
      <c r="V8475" t="s">
        <v>25</v>
      </c>
      <c r="W8475">
        <v>0.85010880899999997</v>
      </c>
      <c r="X8475" t="s">
        <v>31</v>
      </c>
      <c r="Y8475">
        <f>IF(Info[[#This Row],[MAIN_BREAK]]="Y",1,0)</f>
        <v>0</v>
      </c>
    </row>
    <row r="8476" spans="1:25" x14ac:dyDescent="0.3">
      <c r="A8476" t="s">
        <v>23</v>
      </c>
      <c r="B8476">
        <v>79461</v>
      </c>
      <c r="C8476">
        <v>4560</v>
      </c>
      <c r="D8476" t="s">
        <v>24</v>
      </c>
      <c r="E8476">
        <f>IF(Info[[#This Row],[ASSET_EXIST]]="Y",1,0)</f>
        <v>1</v>
      </c>
      <c r="F8476" t="s">
        <v>25</v>
      </c>
      <c r="G8476" t="s">
        <v>32</v>
      </c>
      <c r="H8476">
        <v>12386</v>
      </c>
      <c r="I8476" t="s">
        <v>27</v>
      </c>
      <c r="J8476">
        <v>300</v>
      </c>
      <c r="K8476" t="s">
        <v>52</v>
      </c>
      <c r="L8476" t="s">
        <v>29</v>
      </c>
      <c r="M8476" t="s">
        <v>30</v>
      </c>
      <c r="N8476" s="1">
        <v>33025</v>
      </c>
      <c r="O8476">
        <v>1990</v>
      </c>
      <c r="P8476">
        <v>34</v>
      </c>
      <c r="Q8476" t="s">
        <v>31</v>
      </c>
      <c r="R8476" t="s">
        <v>31</v>
      </c>
      <c r="S8476" t="s">
        <v>31</v>
      </c>
      <c r="T8476">
        <v>9.1</v>
      </c>
      <c r="U8476" t="s">
        <v>31</v>
      </c>
      <c r="V8476" t="s">
        <v>25</v>
      </c>
      <c r="W8476">
        <v>43.480431469999999</v>
      </c>
      <c r="X8476" t="s">
        <v>31</v>
      </c>
      <c r="Y8476">
        <f>IF(Info[[#This Row],[MAIN_BREAK]]="Y",1,0)</f>
        <v>0</v>
      </c>
    </row>
    <row r="8477" spans="1:25" x14ac:dyDescent="0.3">
      <c r="A8477" t="s">
        <v>23</v>
      </c>
      <c r="B8477">
        <v>79465</v>
      </c>
      <c r="C8477">
        <v>81302</v>
      </c>
      <c r="D8477" t="s">
        <v>24</v>
      </c>
      <c r="E8477">
        <f>IF(Info[[#This Row],[ASSET_EXIST]]="Y",1,0)</f>
        <v>1</v>
      </c>
      <c r="F8477" t="s">
        <v>25</v>
      </c>
      <c r="G8477" t="s">
        <v>32</v>
      </c>
      <c r="H8477">
        <v>6970</v>
      </c>
      <c r="I8477" t="s">
        <v>27</v>
      </c>
      <c r="J8477">
        <v>300</v>
      </c>
      <c r="K8477" t="s">
        <v>52</v>
      </c>
      <c r="L8477" t="s">
        <v>29</v>
      </c>
      <c r="M8477" t="s">
        <v>30</v>
      </c>
      <c r="N8477" s="1">
        <v>33390</v>
      </c>
      <c r="O8477">
        <v>1991</v>
      </c>
      <c r="P8477">
        <v>33</v>
      </c>
      <c r="Q8477" t="s">
        <v>31</v>
      </c>
      <c r="R8477" t="s">
        <v>31</v>
      </c>
      <c r="S8477" t="s">
        <v>31</v>
      </c>
      <c r="T8477">
        <v>9.1</v>
      </c>
      <c r="U8477" t="s">
        <v>31</v>
      </c>
      <c r="V8477" t="s">
        <v>25</v>
      </c>
      <c r="W8477">
        <v>4.611905513</v>
      </c>
      <c r="X8477" t="s">
        <v>31</v>
      </c>
      <c r="Y8477">
        <f>IF(Info[[#This Row],[MAIN_BREAK]]="Y",1,0)</f>
        <v>0</v>
      </c>
    </row>
    <row r="8478" spans="1:25" x14ac:dyDescent="0.3">
      <c r="A8478" t="s">
        <v>23</v>
      </c>
      <c r="B8478">
        <v>79491</v>
      </c>
      <c r="C8478">
        <v>84186</v>
      </c>
      <c r="D8478" t="s">
        <v>24</v>
      </c>
      <c r="E8478">
        <f>IF(Info[[#This Row],[ASSET_EXIST]]="Y",1,0)</f>
        <v>1</v>
      </c>
      <c r="F8478" t="s">
        <v>25</v>
      </c>
      <c r="G8478" t="s">
        <v>32</v>
      </c>
      <c r="H8478">
        <v>11453</v>
      </c>
      <c r="I8478" t="s">
        <v>27</v>
      </c>
      <c r="J8478">
        <v>300</v>
      </c>
      <c r="K8478" t="s">
        <v>52</v>
      </c>
      <c r="L8478" t="s">
        <v>29</v>
      </c>
      <c r="M8478" t="s">
        <v>30</v>
      </c>
      <c r="N8478" s="1">
        <v>33786</v>
      </c>
      <c r="O8478">
        <v>1992</v>
      </c>
      <c r="P8478">
        <v>32</v>
      </c>
      <c r="Q8478" t="s">
        <v>31</v>
      </c>
      <c r="R8478" t="s">
        <v>31</v>
      </c>
      <c r="S8478" t="s">
        <v>31</v>
      </c>
      <c r="T8478">
        <v>9.1</v>
      </c>
      <c r="U8478" t="s">
        <v>31</v>
      </c>
      <c r="V8478" t="s">
        <v>31</v>
      </c>
      <c r="W8478">
        <v>42.890054659999997</v>
      </c>
      <c r="X8478" t="s">
        <v>31</v>
      </c>
      <c r="Y8478">
        <f>IF(Info[[#This Row],[MAIN_BREAK]]="Y",1,0)</f>
        <v>0</v>
      </c>
    </row>
    <row r="8479" spans="1:25" x14ac:dyDescent="0.3">
      <c r="A8479" t="s">
        <v>23</v>
      </c>
      <c r="B8479">
        <v>79492</v>
      </c>
      <c r="C8479">
        <v>59280</v>
      </c>
      <c r="D8479" t="s">
        <v>24</v>
      </c>
      <c r="E8479">
        <f>IF(Info[[#This Row],[ASSET_EXIST]]="Y",1,0)</f>
        <v>1</v>
      </c>
      <c r="F8479" t="s">
        <v>25</v>
      </c>
      <c r="G8479" t="s">
        <v>32</v>
      </c>
      <c r="H8479">
        <v>11453</v>
      </c>
      <c r="I8479" t="s">
        <v>27</v>
      </c>
      <c r="J8479">
        <v>300</v>
      </c>
      <c r="K8479" t="s">
        <v>52</v>
      </c>
      <c r="L8479" t="s">
        <v>29</v>
      </c>
      <c r="M8479" t="s">
        <v>30</v>
      </c>
      <c r="N8479" s="1">
        <v>33786</v>
      </c>
      <c r="O8479">
        <v>1992</v>
      </c>
      <c r="P8479">
        <v>32</v>
      </c>
      <c r="Q8479" t="s">
        <v>31</v>
      </c>
      <c r="R8479" t="s">
        <v>31</v>
      </c>
      <c r="S8479" t="s">
        <v>31</v>
      </c>
      <c r="T8479">
        <v>9.1</v>
      </c>
      <c r="U8479" t="s">
        <v>31</v>
      </c>
      <c r="V8479" t="s">
        <v>31</v>
      </c>
      <c r="W8479">
        <v>213.79225890000001</v>
      </c>
      <c r="X8479" t="s">
        <v>31</v>
      </c>
      <c r="Y8479">
        <f>IF(Info[[#This Row],[MAIN_BREAK]]="Y",1,0)</f>
        <v>0</v>
      </c>
    </row>
    <row r="8480" spans="1:25" x14ac:dyDescent="0.3">
      <c r="A8480" t="s">
        <v>23</v>
      </c>
      <c r="B8480">
        <v>79493</v>
      </c>
      <c r="C8480">
        <v>84188</v>
      </c>
      <c r="D8480" t="s">
        <v>24</v>
      </c>
      <c r="E8480">
        <f>IF(Info[[#This Row],[ASSET_EXIST]]="Y",1,0)</f>
        <v>1</v>
      </c>
      <c r="F8480" t="s">
        <v>25</v>
      </c>
      <c r="G8480" t="s">
        <v>32</v>
      </c>
      <c r="H8480">
        <v>11453</v>
      </c>
      <c r="I8480" t="s">
        <v>27</v>
      </c>
      <c r="J8480">
        <v>300</v>
      </c>
      <c r="K8480" t="s">
        <v>52</v>
      </c>
      <c r="L8480" t="s">
        <v>29</v>
      </c>
      <c r="M8480" t="s">
        <v>30</v>
      </c>
      <c r="N8480" s="1">
        <v>33786</v>
      </c>
      <c r="O8480">
        <v>1992</v>
      </c>
      <c r="P8480">
        <v>32</v>
      </c>
      <c r="Q8480" t="s">
        <v>31</v>
      </c>
      <c r="R8480" t="s">
        <v>31</v>
      </c>
      <c r="S8480" t="s">
        <v>31</v>
      </c>
      <c r="T8480">
        <v>9.1</v>
      </c>
      <c r="U8480" t="s">
        <v>31</v>
      </c>
      <c r="V8480" t="s">
        <v>31</v>
      </c>
      <c r="W8480">
        <v>1.860724292</v>
      </c>
      <c r="X8480" t="s">
        <v>31</v>
      </c>
      <c r="Y8480">
        <f>IF(Info[[#This Row],[MAIN_BREAK]]="Y",1,0)</f>
        <v>0</v>
      </c>
    </row>
    <row r="8481" spans="1:25" x14ac:dyDescent="0.3">
      <c r="A8481" t="s">
        <v>23</v>
      </c>
      <c r="B8481">
        <v>79494</v>
      </c>
      <c r="C8481">
        <v>84190</v>
      </c>
      <c r="D8481" t="s">
        <v>24</v>
      </c>
      <c r="E8481">
        <f>IF(Info[[#This Row],[ASSET_EXIST]]="Y",1,0)</f>
        <v>1</v>
      </c>
      <c r="F8481" t="s">
        <v>25</v>
      </c>
      <c r="G8481" t="s">
        <v>32</v>
      </c>
      <c r="H8481">
        <v>11453</v>
      </c>
      <c r="I8481" t="s">
        <v>27</v>
      </c>
      <c r="J8481">
        <v>300</v>
      </c>
      <c r="K8481" t="s">
        <v>52</v>
      </c>
      <c r="L8481" t="s">
        <v>29</v>
      </c>
      <c r="M8481" t="s">
        <v>30</v>
      </c>
      <c r="N8481" s="1">
        <v>33786</v>
      </c>
      <c r="O8481">
        <v>1992</v>
      </c>
      <c r="P8481">
        <v>32</v>
      </c>
      <c r="Q8481" t="s">
        <v>31</v>
      </c>
      <c r="R8481" t="s">
        <v>31</v>
      </c>
      <c r="S8481" t="s">
        <v>31</v>
      </c>
      <c r="T8481">
        <v>9.1</v>
      </c>
      <c r="U8481" t="s">
        <v>31</v>
      </c>
      <c r="V8481" t="s">
        <v>31</v>
      </c>
      <c r="W8481">
        <v>62.778298370000002</v>
      </c>
      <c r="X8481" t="s">
        <v>31</v>
      </c>
      <c r="Y8481">
        <f>IF(Info[[#This Row],[MAIN_BREAK]]="Y",1,0)</f>
        <v>0</v>
      </c>
    </row>
    <row r="8482" spans="1:25" x14ac:dyDescent="0.3">
      <c r="A8482" t="s">
        <v>23</v>
      </c>
      <c r="B8482">
        <v>79503</v>
      </c>
      <c r="C8482">
        <v>82236</v>
      </c>
      <c r="D8482" t="s">
        <v>24</v>
      </c>
      <c r="E8482">
        <f>IF(Info[[#This Row],[ASSET_EXIST]]="Y",1,0)</f>
        <v>1</v>
      </c>
      <c r="F8482" t="s">
        <v>25</v>
      </c>
      <c r="G8482" t="s">
        <v>32</v>
      </c>
      <c r="H8482">
        <v>11453</v>
      </c>
      <c r="I8482" t="s">
        <v>27</v>
      </c>
      <c r="J8482">
        <v>300</v>
      </c>
      <c r="K8482" t="s">
        <v>52</v>
      </c>
      <c r="L8482" t="s">
        <v>29</v>
      </c>
      <c r="M8482" t="s">
        <v>30</v>
      </c>
      <c r="N8482" s="1">
        <v>33970</v>
      </c>
      <c r="O8482">
        <v>1993</v>
      </c>
      <c r="P8482">
        <v>31</v>
      </c>
      <c r="Q8482" t="s">
        <v>31</v>
      </c>
      <c r="R8482" t="s">
        <v>31</v>
      </c>
      <c r="S8482" t="s">
        <v>31</v>
      </c>
      <c r="T8482">
        <v>9.1</v>
      </c>
      <c r="U8482" t="s">
        <v>31</v>
      </c>
      <c r="V8482" t="s">
        <v>31</v>
      </c>
      <c r="W8482">
        <v>6.3238702919999996</v>
      </c>
      <c r="X8482" t="s">
        <v>31</v>
      </c>
      <c r="Y8482">
        <f>IF(Info[[#This Row],[MAIN_BREAK]]="Y",1,0)</f>
        <v>0</v>
      </c>
    </row>
    <row r="8483" spans="1:25" x14ac:dyDescent="0.3">
      <c r="A8483" t="s">
        <v>23</v>
      </c>
      <c r="B8483">
        <v>79504</v>
      </c>
      <c r="C8483">
        <v>84202</v>
      </c>
      <c r="D8483" t="s">
        <v>24</v>
      </c>
      <c r="E8483">
        <f>IF(Info[[#This Row],[ASSET_EXIST]]="Y",1,0)</f>
        <v>1</v>
      </c>
      <c r="F8483" t="s">
        <v>25</v>
      </c>
      <c r="G8483" t="s">
        <v>32</v>
      </c>
      <c r="H8483">
        <v>11453</v>
      </c>
      <c r="I8483" t="s">
        <v>27</v>
      </c>
      <c r="J8483">
        <v>300</v>
      </c>
      <c r="K8483" t="s">
        <v>52</v>
      </c>
      <c r="L8483" t="s">
        <v>29</v>
      </c>
      <c r="M8483" t="s">
        <v>30</v>
      </c>
      <c r="N8483" s="1">
        <v>33970</v>
      </c>
      <c r="O8483">
        <v>1993</v>
      </c>
      <c r="P8483">
        <v>31</v>
      </c>
      <c r="Q8483" t="s">
        <v>31</v>
      </c>
      <c r="R8483" t="s">
        <v>31</v>
      </c>
      <c r="S8483" t="s">
        <v>31</v>
      </c>
      <c r="T8483">
        <v>9.1</v>
      </c>
      <c r="U8483" t="s">
        <v>31</v>
      </c>
      <c r="V8483" t="s">
        <v>31</v>
      </c>
      <c r="W8483">
        <v>0.86757982899999997</v>
      </c>
      <c r="X8483" t="s">
        <v>31</v>
      </c>
      <c r="Y8483">
        <f>IF(Info[[#This Row],[MAIN_BREAK]]="Y",1,0)</f>
        <v>0</v>
      </c>
    </row>
    <row r="8484" spans="1:25" x14ac:dyDescent="0.3">
      <c r="A8484" t="s">
        <v>23</v>
      </c>
      <c r="B8484">
        <v>79578</v>
      </c>
      <c r="C8484">
        <v>84256</v>
      </c>
      <c r="D8484" t="s">
        <v>24</v>
      </c>
      <c r="E8484">
        <f>IF(Info[[#This Row],[ASSET_EXIST]]="Y",1,0)</f>
        <v>1</v>
      </c>
      <c r="F8484" t="s">
        <v>25</v>
      </c>
      <c r="G8484" t="s">
        <v>41</v>
      </c>
      <c r="H8484">
        <v>20644</v>
      </c>
      <c r="I8484" t="s">
        <v>27</v>
      </c>
      <c r="J8484">
        <v>300</v>
      </c>
      <c r="K8484" t="s">
        <v>52</v>
      </c>
      <c r="L8484" t="s">
        <v>29</v>
      </c>
      <c r="M8484" t="s">
        <v>30</v>
      </c>
      <c r="N8484" s="1">
        <v>33239</v>
      </c>
      <c r="O8484">
        <v>1991</v>
      </c>
      <c r="P8484">
        <v>33</v>
      </c>
      <c r="Q8484" t="s">
        <v>31</v>
      </c>
      <c r="R8484" t="s">
        <v>31</v>
      </c>
      <c r="S8484" t="s">
        <v>31</v>
      </c>
      <c r="T8484">
        <v>9.1</v>
      </c>
      <c r="U8484" t="s">
        <v>31</v>
      </c>
      <c r="V8484" t="s">
        <v>25</v>
      </c>
      <c r="W8484">
        <v>11.31053646</v>
      </c>
      <c r="X8484" t="s">
        <v>31</v>
      </c>
      <c r="Y8484">
        <f>IF(Info[[#This Row],[MAIN_BREAK]]="Y",1,0)</f>
        <v>0</v>
      </c>
    </row>
    <row r="8485" spans="1:25" x14ac:dyDescent="0.3">
      <c r="A8485" t="s">
        <v>23</v>
      </c>
      <c r="B8485">
        <v>79579</v>
      </c>
      <c r="C8485">
        <v>1500</v>
      </c>
      <c r="D8485" t="s">
        <v>24</v>
      </c>
      <c r="E8485">
        <f>IF(Info[[#This Row],[ASSET_EXIST]]="Y",1,0)</f>
        <v>1</v>
      </c>
      <c r="F8485" t="s">
        <v>25</v>
      </c>
      <c r="G8485" t="s">
        <v>41</v>
      </c>
      <c r="H8485">
        <v>20644</v>
      </c>
      <c r="I8485" t="s">
        <v>27</v>
      </c>
      <c r="J8485">
        <v>300</v>
      </c>
      <c r="K8485" t="s">
        <v>52</v>
      </c>
      <c r="L8485" t="s">
        <v>29</v>
      </c>
      <c r="M8485" t="s">
        <v>30</v>
      </c>
      <c r="N8485" s="1">
        <v>33239</v>
      </c>
      <c r="O8485">
        <v>1991</v>
      </c>
      <c r="P8485">
        <v>33</v>
      </c>
      <c r="Q8485" t="s">
        <v>31</v>
      </c>
      <c r="R8485" t="s">
        <v>31</v>
      </c>
      <c r="S8485" t="s">
        <v>31</v>
      </c>
      <c r="T8485">
        <v>9.1</v>
      </c>
      <c r="U8485" t="s">
        <v>31</v>
      </c>
      <c r="V8485" t="s">
        <v>25</v>
      </c>
      <c r="W8485">
        <v>223.57146879999999</v>
      </c>
      <c r="X8485" t="s">
        <v>31</v>
      </c>
      <c r="Y8485">
        <f>IF(Info[[#This Row],[MAIN_BREAK]]="Y",1,0)</f>
        <v>0</v>
      </c>
    </row>
    <row r="8486" spans="1:25" x14ac:dyDescent="0.3">
      <c r="A8486" t="s">
        <v>23</v>
      </c>
      <c r="B8486">
        <v>79580</v>
      </c>
      <c r="C8486">
        <v>84258</v>
      </c>
      <c r="D8486" t="s">
        <v>24</v>
      </c>
      <c r="E8486">
        <f>IF(Info[[#This Row],[ASSET_EXIST]]="Y",1,0)</f>
        <v>1</v>
      </c>
      <c r="F8486" t="s">
        <v>25</v>
      </c>
      <c r="G8486" t="s">
        <v>41</v>
      </c>
      <c r="H8486">
        <v>20644</v>
      </c>
      <c r="I8486" t="s">
        <v>27</v>
      </c>
      <c r="J8486">
        <v>300</v>
      </c>
      <c r="K8486" t="s">
        <v>52</v>
      </c>
      <c r="L8486" t="s">
        <v>29</v>
      </c>
      <c r="M8486" t="s">
        <v>30</v>
      </c>
      <c r="N8486" s="1">
        <v>33239</v>
      </c>
      <c r="O8486">
        <v>1991</v>
      </c>
      <c r="P8486">
        <v>33</v>
      </c>
      <c r="Q8486" t="s">
        <v>31</v>
      </c>
      <c r="R8486" t="s">
        <v>31</v>
      </c>
      <c r="S8486" t="s">
        <v>31</v>
      </c>
      <c r="T8486">
        <v>9.1</v>
      </c>
      <c r="U8486" t="s">
        <v>31</v>
      </c>
      <c r="V8486" t="s">
        <v>25</v>
      </c>
      <c r="W8486">
        <v>190.51127030000001</v>
      </c>
      <c r="X8486" t="s">
        <v>31</v>
      </c>
      <c r="Y8486">
        <f>IF(Info[[#This Row],[MAIN_BREAK]]="Y",1,0)</f>
        <v>0</v>
      </c>
    </row>
    <row r="8487" spans="1:25" x14ac:dyDescent="0.3">
      <c r="A8487" t="s">
        <v>23</v>
      </c>
      <c r="B8487">
        <v>79581</v>
      </c>
      <c r="C8487">
        <v>84260</v>
      </c>
      <c r="D8487" t="s">
        <v>24</v>
      </c>
      <c r="E8487">
        <f>IF(Info[[#This Row],[ASSET_EXIST]]="Y",1,0)</f>
        <v>1</v>
      </c>
      <c r="F8487" t="s">
        <v>25</v>
      </c>
      <c r="G8487" t="s">
        <v>41</v>
      </c>
      <c r="H8487">
        <v>20644</v>
      </c>
      <c r="I8487" t="s">
        <v>27</v>
      </c>
      <c r="J8487">
        <v>300</v>
      </c>
      <c r="K8487" t="s">
        <v>52</v>
      </c>
      <c r="L8487" t="s">
        <v>29</v>
      </c>
      <c r="M8487" t="s">
        <v>30</v>
      </c>
      <c r="N8487" s="1">
        <v>33239</v>
      </c>
      <c r="O8487">
        <v>1991</v>
      </c>
      <c r="P8487">
        <v>33</v>
      </c>
      <c r="Q8487" t="s">
        <v>31</v>
      </c>
      <c r="R8487" t="s">
        <v>31</v>
      </c>
      <c r="S8487" t="s">
        <v>31</v>
      </c>
      <c r="T8487">
        <v>9.1</v>
      </c>
      <c r="U8487" t="s">
        <v>31</v>
      </c>
      <c r="V8487" t="s">
        <v>25</v>
      </c>
      <c r="W8487">
        <v>11.703076060000001</v>
      </c>
      <c r="X8487" t="s">
        <v>31</v>
      </c>
      <c r="Y8487">
        <f>IF(Info[[#This Row],[MAIN_BREAK]]="Y",1,0)</f>
        <v>0</v>
      </c>
    </row>
    <row r="8488" spans="1:25" x14ac:dyDescent="0.3">
      <c r="A8488" t="s">
        <v>23</v>
      </c>
      <c r="B8488">
        <v>79635</v>
      </c>
      <c r="C8488">
        <v>84302</v>
      </c>
      <c r="D8488" t="s">
        <v>24</v>
      </c>
      <c r="E8488">
        <f>IF(Info[[#This Row],[ASSET_EXIST]]="Y",1,0)</f>
        <v>1</v>
      </c>
      <c r="F8488" t="s">
        <v>25</v>
      </c>
      <c r="G8488" t="s">
        <v>32</v>
      </c>
      <c r="H8488">
        <v>20714</v>
      </c>
      <c r="I8488" t="s">
        <v>27</v>
      </c>
      <c r="J8488">
        <v>200</v>
      </c>
      <c r="K8488" t="s">
        <v>52</v>
      </c>
      <c r="L8488" t="s">
        <v>29</v>
      </c>
      <c r="M8488" t="s">
        <v>30</v>
      </c>
      <c r="N8488" s="1">
        <v>31778</v>
      </c>
      <c r="O8488">
        <v>1987</v>
      </c>
      <c r="P8488">
        <v>37</v>
      </c>
      <c r="Q8488" t="s">
        <v>31</v>
      </c>
      <c r="R8488" t="s">
        <v>31</v>
      </c>
      <c r="S8488" t="s">
        <v>31</v>
      </c>
      <c r="T8488">
        <v>9.1</v>
      </c>
      <c r="U8488" t="s">
        <v>31</v>
      </c>
      <c r="V8488" t="s">
        <v>31</v>
      </c>
      <c r="W8488">
        <v>7.7219682140000003</v>
      </c>
      <c r="X8488" t="s">
        <v>31</v>
      </c>
      <c r="Y8488">
        <f>IF(Info[[#This Row],[MAIN_BREAK]]="Y",1,0)</f>
        <v>0</v>
      </c>
    </row>
    <row r="8489" spans="1:25" x14ac:dyDescent="0.3">
      <c r="A8489" t="s">
        <v>23</v>
      </c>
      <c r="B8489">
        <v>79636</v>
      </c>
      <c r="C8489">
        <v>14320</v>
      </c>
      <c r="D8489" t="s">
        <v>24</v>
      </c>
      <c r="E8489">
        <f>IF(Info[[#This Row],[ASSET_EXIST]]="Y",1,0)</f>
        <v>1</v>
      </c>
      <c r="F8489" t="s">
        <v>25</v>
      </c>
      <c r="G8489" t="s">
        <v>32</v>
      </c>
      <c r="H8489">
        <v>20714</v>
      </c>
      <c r="I8489" t="s">
        <v>27</v>
      </c>
      <c r="J8489">
        <v>200</v>
      </c>
      <c r="K8489" t="s">
        <v>52</v>
      </c>
      <c r="L8489" t="s">
        <v>29</v>
      </c>
      <c r="M8489" t="s">
        <v>30</v>
      </c>
      <c r="N8489" s="1">
        <v>31778</v>
      </c>
      <c r="O8489">
        <v>1987</v>
      </c>
      <c r="P8489">
        <v>37</v>
      </c>
      <c r="Q8489" t="s">
        <v>31</v>
      </c>
      <c r="R8489" t="s">
        <v>31</v>
      </c>
      <c r="S8489" t="s">
        <v>31</v>
      </c>
      <c r="T8489">
        <v>9.1</v>
      </c>
      <c r="U8489" t="s">
        <v>31</v>
      </c>
      <c r="V8489" t="s">
        <v>31</v>
      </c>
      <c r="W8489">
        <v>78.311272250000002</v>
      </c>
      <c r="X8489" t="s">
        <v>31</v>
      </c>
      <c r="Y8489">
        <f>IF(Info[[#This Row],[MAIN_BREAK]]="Y",1,0)</f>
        <v>0</v>
      </c>
    </row>
    <row r="8490" spans="1:25" x14ac:dyDescent="0.3">
      <c r="A8490" t="s">
        <v>23</v>
      </c>
      <c r="B8490">
        <v>79637</v>
      </c>
      <c r="C8490">
        <v>84304</v>
      </c>
      <c r="D8490" t="s">
        <v>24</v>
      </c>
      <c r="E8490">
        <f>IF(Info[[#This Row],[ASSET_EXIST]]="Y",1,0)</f>
        <v>1</v>
      </c>
      <c r="F8490" t="s">
        <v>25</v>
      </c>
      <c r="G8490" t="s">
        <v>32</v>
      </c>
      <c r="H8490">
        <v>20714</v>
      </c>
      <c r="I8490" t="s">
        <v>27</v>
      </c>
      <c r="J8490">
        <v>200</v>
      </c>
      <c r="K8490" t="s">
        <v>52</v>
      </c>
      <c r="L8490" t="s">
        <v>29</v>
      </c>
      <c r="M8490" t="s">
        <v>30</v>
      </c>
      <c r="N8490" s="1">
        <v>31778</v>
      </c>
      <c r="O8490">
        <v>1987</v>
      </c>
      <c r="P8490">
        <v>37</v>
      </c>
      <c r="Q8490" t="s">
        <v>31</v>
      </c>
      <c r="R8490" t="s">
        <v>31</v>
      </c>
      <c r="S8490" t="s">
        <v>31</v>
      </c>
      <c r="T8490">
        <v>9.1</v>
      </c>
      <c r="U8490" t="s">
        <v>31</v>
      </c>
      <c r="V8490" t="s">
        <v>31</v>
      </c>
      <c r="W8490">
        <v>0.70076084500000002</v>
      </c>
      <c r="X8490" t="s">
        <v>31</v>
      </c>
      <c r="Y8490">
        <f>IF(Info[[#This Row],[MAIN_BREAK]]="Y",1,0)</f>
        <v>0</v>
      </c>
    </row>
    <row r="8491" spans="1:25" x14ac:dyDescent="0.3">
      <c r="A8491" t="s">
        <v>23</v>
      </c>
      <c r="B8491">
        <v>79651</v>
      </c>
      <c r="C8491">
        <v>84316</v>
      </c>
      <c r="D8491" t="s">
        <v>24</v>
      </c>
      <c r="E8491">
        <f>IF(Info[[#This Row],[ASSET_EXIST]]="Y",1,0)</f>
        <v>1</v>
      </c>
      <c r="F8491" t="s">
        <v>25</v>
      </c>
      <c r="G8491" t="s">
        <v>32</v>
      </c>
      <c r="H8491">
        <v>10479</v>
      </c>
      <c r="I8491" t="s">
        <v>27</v>
      </c>
      <c r="J8491">
        <v>150</v>
      </c>
      <c r="K8491" t="s">
        <v>52</v>
      </c>
      <c r="L8491" t="s">
        <v>29</v>
      </c>
      <c r="M8491" t="s">
        <v>30</v>
      </c>
      <c r="N8491" s="1">
        <v>33239</v>
      </c>
      <c r="O8491">
        <v>1991</v>
      </c>
      <c r="P8491">
        <v>33</v>
      </c>
      <c r="Q8491" t="s">
        <v>31</v>
      </c>
      <c r="R8491" t="s">
        <v>31</v>
      </c>
      <c r="S8491" t="s">
        <v>31</v>
      </c>
      <c r="T8491">
        <v>9.1</v>
      </c>
      <c r="U8491" t="s">
        <v>31</v>
      </c>
      <c r="V8491" t="s">
        <v>25</v>
      </c>
      <c r="W8491">
        <v>22.022268159999999</v>
      </c>
      <c r="X8491" t="s">
        <v>31</v>
      </c>
      <c r="Y8491">
        <f>IF(Info[[#This Row],[MAIN_BREAK]]="Y",1,0)</f>
        <v>0</v>
      </c>
    </row>
    <row r="8492" spans="1:25" x14ac:dyDescent="0.3">
      <c r="A8492" t="s">
        <v>23</v>
      </c>
      <c r="B8492">
        <v>79674</v>
      </c>
      <c r="C8492">
        <v>60940</v>
      </c>
      <c r="D8492" t="s">
        <v>24</v>
      </c>
      <c r="E8492">
        <f>IF(Info[[#This Row],[ASSET_EXIST]]="Y",1,0)</f>
        <v>1</v>
      </c>
      <c r="F8492" t="s">
        <v>25</v>
      </c>
      <c r="G8492" t="s">
        <v>48</v>
      </c>
      <c r="H8492">
        <v>10474</v>
      </c>
      <c r="I8492" t="s">
        <v>27</v>
      </c>
      <c r="J8492">
        <v>300</v>
      </c>
      <c r="K8492" t="s">
        <v>52</v>
      </c>
      <c r="L8492" t="s">
        <v>29</v>
      </c>
      <c r="M8492" t="s">
        <v>30</v>
      </c>
      <c r="N8492" s="1">
        <v>33909</v>
      </c>
      <c r="O8492">
        <v>1992</v>
      </c>
      <c r="P8492">
        <v>32</v>
      </c>
      <c r="Q8492" t="s">
        <v>31</v>
      </c>
      <c r="R8492" t="s">
        <v>31</v>
      </c>
      <c r="S8492" t="s">
        <v>31</v>
      </c>
      <c r="T8492">
        <v>9.1</v>
      </c>
      <c r="U8492" t="s">
        <v>31</v>
      </c>
      <c r="V8492" t="s">
        <v>25</v>
      </c>
      <c r="W8492">
        <v>94.589267419999999</v>
      </c>
      <c r="X8492" t="s">
        <v>31</v>
      </c>
      <c r="Y8492">
        <f>IF(Info[[#This Row],[MAIN_BREAK]]="Y",1,0)</f>
        <v>0</v>
      </c>
    </row>
    <row r="8493" spans="1:25" x14ac:dyDescent="0.3">
      <c r="A8493" t="s">
        <v>23</v>
      </c>
      <c r="B8493">
        <v>79676</v>
      </c>
      <c r="C8493">
        <v>80658</v>
      </c>
      <c r="D8493" t="s">
        <v>24</v>
      </c>
      <c r="E8493">
        <f>IF(Info[[#This Row],[ASSET_EXIST]]="Y",1,0)</f>
        <v>1</v>
      </c>
      <c r="F8493" t="s">
        <v>25</v>
      </c>
      <c r="G8493" t="s">
        <v>32</v>
      </c>
      <c r="H8493">
        <v>7034</v>
      </c>
      <c r="I8493" t="s">
        <v>27</v>
      </c>
      <c r="J8493">
        <v>150</v>
      </c>
      <c r="K8493" t="s">
        <v>52</v>
      </c>
      <c r="L8493" t="s">
        <v>29</v>
      </c>
      <c r="M8493" t="s">
        <v>30</v>
      </c>
      <c r="N8493" s="1">
        <v>31199</v>
      </c>
      <c r="O8493">
        <v>1985</v>
      </c>
      <c r="P8493">
        <v>39</v>
      </c>
      <c r="Q8493" t="s">
        <v>31</v>
      </c>
      <c r="R8493" t="s">
        <v>31</v>
      </c>
      <c r="S8493" t="s">
        <v>31</v>
      </c>
      <c r="T8493">
        <v>9.1</v>
      </c>
      <c r="U8493" t="s">
        <v>31</v>
      </c>
      <c r="V8493" t="s">
        <v>25</v>
      </c>
      <c r="W8493">
        <v>44.391790530000002</v>
      </c>
      <c r="X8493" t="s">
        <v>31</v>
      </c>
      <c r="Y8493">
        <f>IF(Info[[#This Row],[MAIN_BREAK]]="Y",1,0)</f>
        <v>0</v>
      </c>
    </row>
    <row r="8494" spans="1:25" x14ac:dyDescent="0.3">
      <c r="A8494" t="s">
        <v>23</v>
      </c>
      <c r="B8494">
        <v>79678</v>
      </c>
      <c r="C8494">
        <v>80662</v>
      </c>
      <c r="D8494" t="s">
        <v>24</v>
      </c>
      <c r="E8494">
        <f>IF(Info[[#This Row],[ASSET_EXIST]]="Y",1,0)</f>
        <v>1</v>
      </c>
      <c r="F8494" t="s">
        <v>25</v>
      </c>
      <c r="G8494" t="s">
        <v>32</v>
      </c>
      <c r="H8494">
        <v>7031</v>
      </c>
      <c r="I8494" t="s">
        <v>27</v>
      </c>
      <c r="J8494">
        <v>150</v>
      </c>
      <c r="K8494" t="s">
        <v>52</v>
      </c>
      <c r="L8494" t="s">
        <v>29</v>
      </c>
      <c r="M8494" t="s">
        <v>30</v>
      </c>
      <c r="N8494" s="1">
        <v>31199</v>
      </c>
      <c r="O8494">
        <v>1985</v>
      </c>
      <c r="P8494">
        <v>39</v>
      </c>
      <c r="Q8494" t="s">
        <v>31</v>
      </c>
      <c r="R8494" t="s">
        <v>31</v>
      </c>
      <c r="S8494" t="s">
        <v>31</v>
      </c>
      <c r="T8494">
        <v>9.1</v>
      </c>
      <c r="U8494" t="s">
        <v>31</v>
      </c>
      <c r="V8494" t="s">
        <v>25</v>
      </c>
      <c r="W8494">
        <v>17.472281160000001</v>
      </c>
      <c r="X8494" t="s">
        <v>31</v>
      </c>
      <c r="Y8494">
        <f>IF(Info[[#This Row],[MAIN_BREAK]]="Y",1,0)</f>
        <v>0</v>
      </c>
    </row>
    <row r="8495" spans="1:25" x14ac:dyDescent="0.3">
      <c r="A8495" t="s">
        <v>23</v>
      </c>
      <c r="B8495">
        <v>79699</v>
      </c>
      <c r="C8495">
        <v>84348</v>
      </c>
      <c r="D8495" t="s">
        <v>24</v>
      </c>
      <c r="E8495">
        <f>IF(Info[[#This Row],[ASSET_EXIST]]="Y",1,0)</f>
        <v>1</v>
      </c>
      <c r="F8495" t="s">
        <v>25</v>
      </c>
      <c r="G8495" t="s">
        <v>40</v>
      </c>
      <c r="H8495">
        <v>16106</v>
      </c>
      <c r="I8495" t="s">
        <v>27</v>
      </c>
      <c r="J8495">
        <v>200</v>
      </c>
      <c r="K8495" t="s">
        <v>52</v>
      </c>
      <c r="L8495" t="s">
        <v>29</v>
      </c>
      <c r="M8495" t="s">
        <v>30</v>
      </c>
      <c r="N8495" s="1">
        <v>31048</v>
      </c>
      <c r="O8495">
        <v>1985</v>
      </c>
      <c r="P8495">
        <v>39</v>
      </c>
      <c r="Q8495" t="s">
        <v>31</v>
      </c>
      <c r="R8495" t="s">
        <v>31</v>
      </c>
      <c r="S8495" t="s">
        <v>31</v>
      </c>
      <c r="T8495">
        <v>9.1</v>
      </c>
      <c r="U8495" t="s">
        <v>31</v>
      </c>
      <c r="V8495" t="s">
        <v>31</v>
      </c>
      <c r="W8495">
        <v>14.702688009999999</v>
      </c>
      <c r="X8495" t="s">
        <v>31</v>
      </c>
      <c r="Y8495">
        <f>IF(Info[[#This Row],[MAIN_BREAK]]="Y",1,0)</f>
        <v>0</v>
      </c>
    </row>
    <row r="8496" spans="1:25" x14ac:dyDescent="0.3">
      <c r="A8496" t="s">
        <v>23</v>
      </c>
      <c r="B8496">
        <v>79700</v>
      </c>
      <c r="C8496">
        <v>84350</v>
      </c>
      <c r="D8496" t="s">
        <v>24</v>
      </c>
      <c r="E8496">
        <f>IF(Info[[#This Row],[ASSET_EXIST]]="Y",1,0)</f>
        <v>1</v>
      </c>
      <c r="F8496" t="s">
        <v>25</v>
      </c>
      <c r="G8496" t="s">
        <v>40</v>
      </c>
      <c r="H8496">
        <v>16106</v>
      </c>
      <c r="I8496" t="s">
        <v>27</v>
      </c>
      <c r="J8496">
        <v>200</v>
      </c>
      <c r="K8496" t="s">
        <v>52</v>
      </c>
      <c r="L8496" t="s">
        <v>29</v>
      </c>
      <c r="M8496" t="s">
        <v>30</v>
      </c>
      <c r="N8496" s="1">
        <v>31048</v>
      </c>
      <c r="O8496">
        <v>1985</v>
      </c>
      <c r="P8496">
        <v>39</v>
      </c>
      <c r="Q8496" t="s">
        <v>31</v>
      </c>
      <c r="R8496" t="s">
        <v>31</v>
      </c>
      <c r="S8496" t="s">
        <v>31</v>
      </c>
      <c r="T8496">
        <v>9.1</v>
      </c>
      <c r="U8496" t="s">
        <v>31</v>
      </c>
      <c r="V8496" t="s">
        <v>31</v>
      </c>
      <c r="W8496">
        <v>9.312526386</v>
      </c>
      <c r="X8496" t="s">
        <v>31</v>
      </c>
      <c r="Y8496">
        <f>IF(Info[[#This Row],[MAIN_BREAK]]="Y",1,0)</f>
        <v>0</v>
      </c>
    </row>
    <row r="8497" spans="1:25" x14ac:dyDescent="0.3">
      <c r="A8497" t="s">
        <v>23</v>
      </c>
      <c r="B8497">
        <v>79701</v>
      </c>
      <c r="C8497">
        <v>26560</v>
      </c>
      <c r="D8497" t="s">
        <v>24</v>
      </c>
      <c r="E8497">
        <f>IF(Info[[#This Row],[ASSET_EXIST]]="Y",1,0)</f>
        <v>1</v>
      </c>
      <c r="F8497" t="s">
        <v>25</v>
      </c>
      <c r="G8497" t="s">
        <v>40</v>
      </c>
      <c r="H8497">
        <v>16106</v>
      </c>
      <c r="I8497" t="s">
        <v>27</v>
      </c>
      <c r="J8497">
        <v>200</v>
      </c>
      <c r="K8497" t="s">
        <v>52</v>
      </c>
      <c r="L8497" t="s">
        <v>29</v>
      </c>
      <c r="M8497" t="s">
        <v>30</v>
      </c>
      <c r="N8497" s="1">
        <v>31048</v>
      </c>
      <c r="O8497">
        <v>1985</v>
      </c>
      <c r="P8497">
        <v>39</v>
      </c>
      <c r="Q8497" t="s">
        <v>31</v>
      </c>
      <c r="R8497" t="s">
        <v>31</v>
      </c>
      <c r="S8497" t="s">
        <v>31</v>
      </c>
      <c r="T8497">
        <v>9.1</v>
      </c>
      <c r="U8497" t="s">
        <v>31</v>
      </c>
      <c r="V8497" t="s">
        <v>31</v>
      </c>
      <c r="W8497">
        <v>132.8075096</v>
      </c>
      <c r="X8497" t="s">
        <v>31</v>
      </c>
      <c r="Y8497">
        <f>IF(Info[[#This Row],[MAIN_BREAK]]="Y",1,0)</f>
        <v>0</v>
      </c>
    </row>
    <row r="8498" spans="1:25" x14ac:dyDescent="0.3">
      <c r="A8498" t="s">
        <v>23</v>
      </c>
      <c r="B8498">
        <v>79702</v>
      </c>
      <c r="C8498">
        <v>84352</v>
      </c>
      <c r="D8498" t="s">
        <v>24</v>
      </c>
      <c r="E8498">
        <f>IF(Info[[#This Row],[ASSET_EXIST]]="Y",1,0)</f>
        <v>1</v>
      </c>
      <c r="F8498" t="s">
        <v>25</v>
      </c>
      <c r="G8498" t="s">
        <v>40</v>
      </c>
      <c r="H8498">
        <v>16106</v>
      </c>
      <c r="I8498" t="s">
        <v>27</v>
      </c>
      <c r="J8498">
        <v>200</v>
      </c>
      <c r="K8498" t="s">
        <v>52</v>
      </c>
      <c r="L8498" t="s">
        <v>29</v>
      </c>
      <c r="M8498" t="s">
        <v>30</v>
      </c>
      <c r="N8498" s="1">
        <v>31048</v>
      </c>
      <c r="O8498">
        <v>1985</v>
      </c>
      <c r="P8498">
        <v>39</v>
      </c>
      <c r="Q8498" t="s">
        <v>31</v>
      </c>
      <c r="R8498" t="s">
        <v>31</v>
      </c>
      <c r="S8498" t="s">
        <v>31</v>
      </c>
      <c r="T8498">
        <v>9.1</v>
      </c>
      <c r="U8498" t="s">
        <v>31</v>
      </c>
      <c r="V8498" t="s">
        <v>31</v>
      </c>
      <c r="W8498">
        <v>16.356935400000001</v>
      </c>
      <c r="X8498" t="s">
        <v>31</v>
      </c>
      <c r="Y8498">
        <f>IF(Info[[#This Row],[MAIN_BREAK]]="Y",1,0)</f>
        <v>0</v>
      </c>
    </row>
    <row r="8499" spans="1:25" x14ac:dyDescent="0.3">
      <c r="A8499" t="s">
        <v>23</v>
      </c>
      <c r="B8499">
        <v>79703</v>
      </c>
      <c r="C8499">
        <v>84354</v>
      </c>
      <c r="D8499" t="s">
        <v>24</v>
      </c>
      <c r="E8499">
        <f>IF(Info[[#This Row],[ASSET_EXIST]]="Y",1,0)</f>
        <v>1</v>
      </c>
      <c r="F8499" t="s">
        <v>25</v>
      </c>
      <c r="G8499" t="s">
        <v>41</v>
      </c>
      <c r="H8499">
        <v>5689</v>
      </c>
      <c r="I8499" t="s">
        <v>27</v>
      </c>
      <c r="J8499">
        <v>150</v>
      </c>
      <c r="K8499" t="s">
        <v>52</v>
      </c>
      <c r="L8499" t="s">
        <v>29</v>
      </c>
      <c r="M8499" t="s">
        <v>30</v>
      </c>
      <c r="N8499" s="1">
        <v>31809</v>
      </c>
      <c r="O8499">
        <v>1987</v>
      </c>
      <c r="P8499">
        <v>37</v>
      </c>
      <c r="Q8499" t="s">
        <v>31</v>
      </c>
      <c r="R8499" t="s">
        <v>31</v>
      </c>
      <c r="S8499" t="s">
        <v>31</v>
      </c>
      <c r="T8499">
        <v>9.1</v>
      </c>
      <c r="U8499" t="s">
        <v>31</v>
      </c>
      <c r="V8499" t="s">
        <v>25</v>
      </c>
      <c r="W8499">
        <v>0.74637738399999998</v>
      </c>
      <c r="X8499" t="s">
        <v>31</v>
      </c>
      <c r="Y8499">
        <f>IF(Info[[#This Row],[MAIN_BREAK]]="Y",1,0)</f>
        <v>0</v>
      </c>
    </row>
    <row r="8500" spans="1:25" x14ac:dyDescent="0.3">
      <c r="A8500" t="s">
        <v>23</v>
      </c>
      <c r="B8500">
        <v>79704</v>
      </c>
      <c r="C8500">
        <v>84356</v>
      </c>
      <c r="D8500" t="s">
        <v>24</v>
      </c>
      <c r="E8500">
        <f>IF(Info[[#This Row],[ASSET_EXIST]]="Y",1,0)</f>
        <v>1</v>
      </c>
      <c r="F8500" t="s">
        <v>25</v>
      </c>
      <c r="G8500" t="s">
        <v>41</v>
      </c>
      <c r="H8500">
        <v>5689</v>
      </c>
      <c r="I8500" t="s">
        <v>27</v>
      </c>
      <c r="J8500">
        <v>150</v>
      </c>
      <c r="K8500" t="s">
        <v>52</v>
      </c>
      <c r="L8500" t="s">
        <v>29</v>
      </c>
      <c r="M8500" t="s">
        <v>30</v>
      </c>
      <c r="N8500" s="1">
        <v>31809</v>
      </c>
      <c r="O8500">
        <v>1987</v>
      </c>
      <c r="P8500">
        <v>37</v>
      </c>
      <c r="Q8500" t="s">
        <v>31</v>
      </c>
      <c r="R8500" t="s">
        <v>31</v>
      </c>
      <c r="S8500" t="s">
        <v>31</v>
      </c>
      <c r="T8500">
        <v>9.1</v>
      </c>
      <c r="U8500" t="s">
        <v>31</v>
      </c>
      <c r="V8500" t="s">
        <v>25</v>
      </c>
      <c r="W8500">
        <v>0.95227626300000001</v>
      </c>
      <c r="X8500" t="s">
        <v>31</v>
      </c>
      <c r="Y8500">
        <f>IF(Info[[#This Row],[MAIN_BREAK]]="Y",1,0)</f>
        <v>0</v>
      </c>
    </row>
    <row r="8501" spans="1:25" x14ac:dyDescent="0.3">
      <c r="A8501" t="s">
        <v>23</v>
      </c>
      <c r="B8501">
        <v>79705</v>
      </c>
      <c r="C8501">
        <v>15950</v>
      </c>
      <c r="D8501" t="s">
        <v>24</v>
      </c>
      <c r="E8501">
        <f>IF(Info[[#This Row],[ASSET_EXIST]]="Y",1,0)</f>
        <v>1</v>
      </c>
      <c r="F8501" t="s">
        <v>25</v>
      </c>
      <c r="G8501" t="s">
        <v>41</v>
      </c>
      <c r="H8501">
        <v>5689</v>
      </c>
      <c r="I8501" t="s">
        <v>27</v>
      </c>
      <c r="J8501">
        <v>150</v>
      </c>
      <c r="K8501" t="s">
        <v>52</v>
      </c>
      <c r="L8501" t="s">
        <v>29</v>
      </c>
      <c r="M8501" t="s">
        <v>30</v>
      </c>
      <c r="N8501" s="1">
        <v>31809</v>
      </c>
      <c r="O8501">
        <v>1987</v>
      </c>
      <c r="P8501">
        <v>37</v>
      </c>
      <c r="Q8501" t="s">
        <v>31</v>
      </c>
      <c r="R8501" t="s">
        <v>31</v>
      </c>
      <c r="S8501" t="s">
        <v>31</v>
      </c>
      <c r="T8501">
        <v>9.1</v>
      </c>
      <c r="U8501" t="s">
        <v>31</v>
      </c>
      <c r="V8501" t="s">
        <v>25</v>
      </c>
      <c r="W8501">
        <v>107.9949508</v>
      </c>
      <c r="X8501" t="s">
        <v>31</v>
      </c>
      <c r="Y8501">
        <f>IF(Info[[#This Row],[MAIN_BREAK]]="Y",1,0)</f>
        <v>0</v>
      </c>
    </row>
    <row r="8502" spans="1:25" x14ac:dyDescent="0.3">
      <c r="A8502" t="s">
        <v>23</v>
      </c>
      <c r="B8502">
        <v>79706</v>
      </c>
      <c r="C8502">
        <v>4610</v>
      </c>
      <c r="D8502" t="s">
        <v>24</v>
      </c>
      <c r="E8502">
        <f>IF(Info[[#This Row],[ASSET_EXIST]]="Y",1,0)</f>
        <v>1</v>
      </c>
      <c r="F8502" t="s">
        <v>25</v>
      </c>
      <c r="G8502" t="s">
        <v>32</v>
      </c>
      <c r="H8502">
        <v>15113</v>
      </c>
      <c r="I8502" t="s">
        <v>27</v>
      </c>
      <c r="J8502">
        <v>200</v>
      </c>
      <c r="K8502" t="s">
        <v>52</v>
      </c>
      <c r="L8502" t="s">
        <v>29</v>
      </c>
      <c r="M8502" t="s">
        <v>30</v>
      </c>
      <c r="N8502" s="1">
        <v>31199</v>
      </c>
      <c r="O8502">
        <v>1985</v>
      </c>
      <c r="P8502">
        <v>39</v>
      </c>
      <c r="Q8502" t="s">
        <v>31</v>
      </c>
      <c r="R8502" t="s">
        <v>31</v>
      </c>
      <c r="S8502" t="s">
        <v>31</v>
      </c>
      <c r="T8502">
        <v>9.1</v>
      </c>
      <c r="U8502" t="s">
        <v>31</v>
      </c>
      <c r="V8502" t="s">
        <v>25</v>
      </c>
      <c r="W8502">
        <v>154.38542480000001</v>
      </c>
      <c r="X8502" t="s">
        <v>31</v>
      </c>
      <c r="Y8502">
        <f>IF(Info[[#This Row],[MAIN_BREAK]]="Y",1,0)</f>
        <v>0</v>
      </c>
    </row>
    <row r="8503" spans="1:25" x14ac:dyDescent="0.3">
      <c r="A8503" t="s">
        <v>23</v>
      </c>
      <c r="B8503">
        <v>79707</v>
      </c>
      <c r="C8503">
        <v>84358</v>
      </c>
      <c r="D8503" t="s">
        <v>24</v>
      </c>
      <c r="E8503">
        <f>IF(Info[[#This Row],[ASSET_EXIST]]="Y",1,0)</f>
        <v>1</v>
      </c>
      <c r="F8503" t="s">
        <v>25</v>
      </c>
      <c r="G8503" t="s">
        <v>32</v>
      </c>
      <c r="H8503">
        <v>15113</v>
      </c>
      <c r="I8503" t="s">
        <v>27</v>
      </c>
      <c r="J8503">
        <v>200</v>
      </c>
      <c r="K8503" t="s">
        <v>52</v>
      </c>
      <c r="L8503" t="s">
        <v>29</v>
      </c>
      <c r="M8503" t="s">
        <v>30</v>
      </c>
      <c r="N8503" s="1">
        <v>31199</v>
      </c>
      <c r="O8503">
        <v>1985</v>
      </c>
      <c r="P8503">
        <v>39</v>
      </c>
      <c r="Q8503" t="s">
        <v>31</v>
      </c>
      <c r="R8503" t="s">
        <v>31</v>
      </c>
      <c r="S8503" t="s">
        <v>31</v>
      </c>
      <c r="T8503">
        <v>9.1</v>
      </c>
      <c r="U8503" t="s">
        <v>31</v>
      </c>
      <c r="V8503" t="s">
        <v>25</v>
      </c>
      <c r="W8503">
        <v>12.26707835</v>
      </c>
      <c r="X8503" t="s">
        <v>31</v>
      </c>
      <c r="Y8503">
        <f>IF(Info[[#This Row],[MAIN_BREAK]]="Y",1,0)</f>
        <v>0</v>
      </c>
    </row>
    <row r="8504" spans="1:25" x14ac:dyDescent="0.3">
      <c r="A8504" t="s">
        <v>23</v>
      </c>
      <c r="B8504">
        <v>79744</v>
      </c>
      <c r="C8504">
        <v>1900</v>
      </c>
      <c r="D8504" t="s">
        <v>24</v>
      </c>
      <c r="E8504">
        <f>IF(Info[[#This Row],[ASSET_EXIST]]="Y",1,0)</f>
        <v>1</v>
      </c>
      <c r="F8504" t="s">
        <v>25</v>
      </c>
      <c r="G8504" t="s">
        <v>26</v>
      </c>
      <c r="H8504">
        <v>21163</v>
      </c>
      <c r="I8504" t="s">
        <v>27</v>
      </c>
      <c r="J8504">
        <v>150</v>
      </c>
      <c r="K8504" t="s">
        <v>52</v>
      </c>
      <c r="L8504" t="s">
        <v>29</v>
      </c>
      <c r="M8504" t="s">
        <v>30</v>
      </c>
      <c r="N8504" s="1">
        <v>33025</v>
      </c>
      <c r="O8504">
        <v>1990</v>
      </c>
      <c r="P8504">
        <v>34</v>
      </c>
      <c r="Q8504" t="s">
        <v>31</v>
      </c>
      <c r="R8504" t="s">
        <v>31</v>
      </c>
      <c r="S8504" t="s">
        <v>31</v>
      </c>
      <c r="T8504">
        <v>9.1</v>
      </c>
      <c r="U8504" t="s">
        <v>31</v>
      </c>
      <c r="V8504" t="s">
        <v>25</v>
      </c>
      <c r="W8504">
        <v>47.213360770000001</v>
      </c>
      <c r="X8504" t="s">
        <v>31</v>
      </c>
      <c r="Y8504">
        <f>IF(Info[[#This Row],[MAIN_BREAK]]="Y",1,0)</f>
        <v>0</v>
      </c>
    </row>
    <row r="8505" spans="1:25" x14ac:dyDescent="0.3">
      <c r="A8505" t="s">
        <v>23</v>
      </c>
      <c r="B8505">
        <v>79752</v>
      </c>
      <c r="C8505">
        <v>84406</v>
      </c>
      <c r="D8505" t="s">
        <v>24</v>
      </c>
      <c r="E8505">
        <f>IF(Info[[#This Row],[ASSET_EXIST]]="Y",1,0)</f>
        <v>1</v>
      </c>
      <c r="F8505" t="s">
        <v>25</v>
      </c>
      <c r="G8505" t="s">
        <v>32</v>
      </c>
      <c r="H8505">
        <v>23253</v>
      </c>
      <c r="I8505" t="s">
        <v>27</v>
      </c>
      <c r="J8505">
        <v>150</v>
      </c>
      <c r="K8505" t="s">
        <v>52</v>
      </c>
      <c r="L8505" t="s">
        <v>29</v>
      </c>
      <c r="M8505" t="s">
        <v>30</v>
      </c>
      <c r="N8505" s="1">
        <v>31199</v>
      </c>
      <c r="O8505">
        <v>1985</v>
      </c>
      <c r="P8505">
        <v>39</v>
      </c>
      <c r="Q8505" t="s">
        <v>31</v>
      </c>
      <c r="R8505" t="s">
        <v>31</v>
      </c>
      <c r="S8505" t="s">
        <v>31</v>
      </c>
      <c r="T8505">
        <v>9.1</v>
      </c>
      <c r="U8505" t="s">
        <v>31</v>
      </c>
      <c r="V8505" t="s">
        <v>25</v>
      </c>
      <c r="W8505">
        <v>6.2890422170000004</v>
      </c>
      <c r="X8505" t="s">
        <v>31</v>
      </c>
      <c r="Y8505">
        <f>IF(Info[[#This Row],[MAIN_BREAK]]="Y",1,0)</f>
        <v>0</v>
      </c>
    </row>
    <row r="8506" spans="1:25" x14ac:dyDescent="0.3">
      <c r="A8506" t="s">
        <v>23</v>
      </c>
      <c r="B8506">
        <v>79753</v>
      </c>
      <c r="C8506">
        <v>28080</v>
      </c>
      <c r="D8506" t="s">
        <v>24</v>
      </c>
      <c r="E8506">
        <f>IF(Info[[#This Row],[ASSET_EXIST]]="Y",1,0)</f>
        <v>1</v>
      </c>
      <c r="F8506" t="s">
        <v>25</v>
      </c>
      <c r="G8506" t="s">
        <v>32</v>
      </c>
      <c r="H8506">
        <v>23253</v>
      </c>
      <c r="I8506" t="s">
        <v>27</v>
      </c>
      <c r="J8506">
        <v>150</v>
      </c>
      <c r="K8506" t="s">
        <v>52</v>
      </c>
      <c r="L8506" t="s">
        <v>29</v>
      </c>
      <c r="M8506" t="s">
        <v>30</v>
      </c>
      <c r="N8506" s="1">
        <v>31199</v>
      </c>
      <c r="O8506">
        <v>1985</v>
      </c>
      <c r="P8506">
        <v>39</v>
      </c>
      <c r="Q8506" t="s">
        <v>31</v>
      </c>
      <c r="R8506" t="s">
        <v>31</v>
      </c>
      <c r="S8506" t="s">
        <v>31</v>
      </c>
      <c r="T8506">
        <v>9.1</v>
      </c>
      <c r="U8506" t="s">
        <v>31</v>
      </c>
      <c r="V8506" t="s">
        <v>25</v>
      </c>
      <c r="W8506">
        <v>107.5771653</v>
      </c>
      <c r="X8506" t="s">
        <v>31</v>
      </c>
      <c r="Y8506">
        <f>IF(Info[[#This Row],[MAIN_BREAK]]="Y",1,0)</f>
        <v>0</v>
      </c>
    </row>
    <row r="8507" spans="1:25" x14ac:dyDescent="0.3">
      <c r="A8507" t="s">
        <v>23</v>
      </c>
      <c r="B8507">
        <v>79774</v>
      </c>
      <c r="C8507">
        <v>80698</v>
      </c>
      <c r="D8507" t="s">
        <v>24</v>
      </c>
      <c r="E8507">
        <f>IF(Info[[#This Row],[ASSET_EXIST]]="Y",1,0)</f>
        <v>1</v>
      </c>
      <c r="F8507" t="s">
        <v>25</v>
      </c>
      <c r="G8507" t="s">
        <v>32</v>
      </c>
      <c r="H8507">
        <v>12085</v>
      </c>
      <c r="I8507" t="s">
        <v>27</v>
      </c>
      <c r="J8507">
        <v>300</v>
      </c>
      <c r="K8507" t="s">
        <v>52</v>
      </c>
      <c r="L8507" t="s">
        <v>29</v>
      </c>
      <c r="M8507" t="s">
        <v>30</v>
      </c>
      <c r="N8507" s="1">
        <v>32629</v>
      </c>
      <c r="O8507">
        <v>1989</v>
      </c>
      <c r="P8507">
        <v>35</v>
      </c>
      <c r="Q8507" t="s">
        <v>31</v>
      </c>
      <c r="R8507" t="s">
        <v>31</v>
      </c>
      <c r="S8507" t="s">
        <v>31</v>
      </c>
      <c r="T8507">
        <v>9.1</v>
      </c>
      <c r="U8507" t="s">
        <v>31</v>
      </c>
      <c r="V8507" t="s">
        <v>25</v>
      </c>
      <c r="W8507">
        <v>13.21652555</v>
      </c>
      <c r="X8507" t="s">
        <v>31</v>
      </c>
      <c r="Y8507">
        <f>IF(Info[[#This Row],[MAIN_BREAK]]="Y",1,0)</f>
        <v>0</v>
      </c>
    </row>
    <row r="8508" spans="1:25" x14ac:dyDescent="0.3">
      <c r="A8508" t="s">
        <v>23</v>
      </c>
      <c r="B8508">
        <v>79775</v>
      </c>
      <c r="C8508">
        <v>80700</v>
      </c>
      <c r="D8508" t="s">
        <v>24</v>
      </c>
      <c r="E8508">
        <f>IF(Info[[#This Row],[ASSET_EXIST]]="Y",1,0)</f>
        <v>1</v>
      </c>
      <c r="F8508" t="s">
        <v>25</v>
      </c>
      <c r="G8508" t="s">
        <v>32</v>
      </c>
      <c r="H8508">
        <v>12085</v>
      </c>
      <c r="I8508" t="s">
        <v>27</v>
      </c>
      <c r="J8508">
        <v>300</v>
      </c>
      <c r="K8508" t="s">
        <v>52</v>
      </c>
      <c r="L8508" t="s">
        <v>29</v>
      </c>
      <c r="M8508" t="s">
        <v>30</v>
      </c>
      <c r="N8508" s="1">
        <v>32629</v>
      </c>
      <c r="O8508">
        <v>1989</v>
      </c>
      <c r="P8508">
        <v>35</v>
      </c>
      <c r="Q8508" t="s">
        <v>31</v>
      </c>
      <c r="R8508" t="s">
        <v>31</v>
      </c>
      <c r="S8508" t="s">
        <v>31</v>
      </c>
      <c r="T8508">
        <v>9.1</v>
      </c>
      <c r="U8508" t="s">
        <v>31</v>
      </c>
      <c r="V8508" t="s">
        <v>25</v>
      </c>
      <c r="W8508">
        <v>10.970729029999999</v>
      </c>
      <c r="X8508" t="s">
        <v>31</v>
      </c>
      <c r="Y8508">
        <f>IF(Info[[#This Row],[MAIN_BREAK]]="Y",1,0)</f>
        <v>0</v>
      </c>
    </row>
    <row r="8509" spans="1:25" x14ac:dyDescent="0.3">
      <c r="A8509" t="s">
        <v>23</v>
      </c>
      <c r="B8509">
        <v>79776</v>
      </c>
      <c r="C8509">
        <v>80702</v>
      </c>
      <c r="D8509" t="s">
        <v>24</v>
      </c>
      <c r="E8509">
        <f>IF(Info[[#This Row],[ASSET_EXIST]]="Y",1,0)</f>
        <v>1</v>
      </c>
      <c r="F8509" t="s">
        <v>25</v>
      </c>
      <c r="G8509" t="s">
        <v>32</v>
      </c>
      <c r="H8509">
        <v>12085</v>
      </c>
      <c r="I8509" t="s">
        <v>27</v>
      </c>
      <c r="J8509">
        <v>300</v>
      </c>
      <c r="K8509" t="s">
        <v>52</v>
      </c>
      <c r="L8509" t="s">
        <v>29</v>
      </c>
      <c r="M8509" t="s">
        <v>30</v>
      </c>
      <c r="N8509" s="1">
        <v>32629</v>
      </c>
      <c r="O8509">
        <v>1989</v>
      </c>
      <c r="P8509">
        <v>35</v>
      </c>
      <c r="Q8509" t="s">
        <v>31</v>
      </c>
      <c r="R8509" t="s">
        <v>31</v>
      </c>
      <c r="S8509" t="s">
        <v>31</v>
      </c>
      <c r="T8509">
        <v>9.1</v>
      </c>
      <c r="U8509" t="s">
        <v>31</v>
      </c>
      <c r="V8509" t="s">
        <v>25</v>
      </c>
      <c r="W8509">
        <v>114.456875</v>
      </c>
      <c r="X8509" t="s">
        <v>31</v>
      </c>
      <c r="Y8509">
        <f>IF(Info[[#This Row],[MAIN_BREAK]]="Y",1,0)</f>
        <v>0</v>
      </c>
    </row>
    <row r="8510" spans="1:25" x14ac:dyDescent="0.3">
      <c r="A8510" t="s">
        <v>23</v>
      </c>
      <c r="B8510">
        <v>79777</v>
      </c>
      <c r="C8510">
        <v>80704</v>
      </c>
      <c r="D8510" t="s">
        <v>24</v>
      </c>
      <c r="E8510">
        <f>IF(Info[[#This Row],[ASSET_EXIST]]="Y",1,0)</f>
        <v>1</v>
      </c>
      <c r="F8510" t="s">
        <v>25</v>
      </c>
      <c r="G8510" t="s">
        <v>32</v>
      </c>
      <c r="H8510">
        <v>12085</v>
      </c>
      <c r="I8510" t="s">
        <v>27</v>
      </c>
      <c r="J8510">
        <v>300</v>
      </c>
      <c r="K8510" t="s">
        <v>52</v>
      </c>
      <c r="L8510" t="s">
        <v>29</v>
      </c>
      <c r="M8510" t="s">
        <v>30</v>
      </c>
      <c r="N8510" s="1">
        <v>32629</v>
      </c>
      <c r="O8510">
        <v>1989</v>
      </c>
      <c r="P8510">
        <v>35</v>
      </c>
      <c r="Q8510" t="s">
        <v>31</v>
      </c>
      <c r="R8510" t="s">
        <v>31</v>
      </c>
      <c r="S8510" t="s">
        <v>31</v>
      </c>
      <c r="T8510">
        <v>9.1</v>
      </c>
      <c r="U8510" t="s">
        <v>31</v>
      </c>
      <c r="V8510" t="s">
        <v>25</v>
      </c>
      <c r="W8510">
        <v>12.500111670000001</v>
      </c>
      <c r="X8510" t="s">
        <v>31</v>
      </c>
      <c r="Y8510">
        <f>IF(Info[[#This Row],[MAIN_BREAK]]="Y",1,0)</f>
        <v>0</v>
      </c>
    </row>
    <row r="8511" spans="1:25" x14ac:dyDescent="0.3">
      <c r="A8511" t="s">
        <v>23</v>
      </c>
      <c r="B8511">
        <v>79778</v>
      </c>
      <c r="C8511">
        <v>80706</v>
      </c>
      <c r="D8511" t="s">
        <v>24</v>
      </c>
      <c r="E8511">
        <f>IF(Info[[#This Row],[ASSET_EXIST]]="Y",1,0)</f>
        <v>1</v>
      </c>
      <c r="F8511" t="s">
        <v>25</v>
      </c>
      <c r="G8511" t="s">
        <v>32</v>
      </c>
      <c r="H8511">
        <v>12086</v>
      </c>
      <c r="I8511" t="s">
        <v>27</v>
      </c>
      <c r="J8511">
        <v>300</v>
      </c>
      <c r="K8511" t="s">
        <v>52</v>
      </c>
      <c r="L8511" t="s">
        <v>29</v>
      </c>
      <c r="M8511" t="s">
        <v>30</v>
      </c>
      <c r="N8511" s="1">
        <v>32509</v>
      </c>
      <c r="O8511">
        <v>1989</v>
      </c>
      <c r="P8511">
        <v>35</v>
      </c>
      <c r="Q8511" t="s">
        <v>31</v>
      </c>
      <c r="R8511" t="s">
        <v>31</v>
      </c>
      <c r="S8511" t="s">
        <v>31</v>
      </c>
      <c r="T8511">
        <v>9.1</v>
      </c>
      <c r="U8511" t="s">
        <v>31</v>
      </c>
      <c r="V8511" t="s">
        <v>25</v>
      </c>
      <c r="W8511">
        <v>75.839673989999994</v>
      </c>
      <c r="X8511" t="s">
        <v>31</v>
      </c>
      <c r="Y8511">
        <f>IF(Info[[#This Row],[MAIN_BREAK]]="Y",1,0)</f>
        <v>0</v>
      </c>
    </row>
    <row r="8512" spans="1:25" x14ac:dyDescent="0.3">
      <c r="A8512" t="s">
        <v>23</v>
      </c>
      <c r="B8512">
        <v>79780</v>
      </c>
      <c r="C8512">
        <v>80710</v>
      </c>
      <c r="D8512" t="s">
        <v>24</v>
      </c>
      <c r="E8512">
        <f>IF(Info[[#This Row],[ASSET_EXIST]]="Y",1,0)</f>
        <v>1</v>
      </c>
      <c r="F8512" t="s">
        <v>25</v>
      </c>
      <c r="G8512" t="s">
        <v>32</v>
      </c>
      <c r="H8512">
        <v>12086</v>
      </c>
      <c r="I8512" t="s">
        <v>27</v>
      </c>
      <c r="J8512">
        <v>300</v>
      </c>
      <c r="K8512" t="s">
        <v>52</v>
      </c>
      <c r="L8512" t="s">
        <v>29</v>
      </c>
      <c r="M8512" t="s">
        <v>30</v>
      </c>
      <c r="N8512" s="1">
        <v>32509</v>
      </c>
      <c r="O8512">
        <v>1989</v>
      </c>
      <c r="P8512">
        <v>35</v>
      </c>
      <c r="Q8512" t="s">
        <v>31</v>
      </c>
      <c r="R8512" t="s">
        <v>31</v>
      </c>
      <c r="S8512" t="s">
        <v>31</v>
      </c>
      <c r="T8512">
        <v>9.1</v>
      </c>
      <c r="U8512" t="s">
        <v>31</v>
      </c>
      <c r="V8512" t="s">
        <v>25</v>
      </c>
      <c r="W8512">
        <v>5.6983816650000003</v>
      </c>
      <c r="X8512" t="s">
        <v>31</v>
      </c>
      <c r="Y8512">
        <f>IF(Info[[#This Row],[MAIN_BREAK]]="Y",1,0)</f>
        <v>0</v>
      </c>
    </row>
    <row r="8513" spans="1:25" x14ac:dyDescent="0.3">
      <c r="A8513" t="s">
        <v>23</v>
      </c>
      <c r="B8513">
        <v>79781</v>
      </c>
      <c r="C8513">
        <v>81294</v>
      </c>
      <c r="D8513" t="s">
        <v>24</v>
      </c>
      <c r="E8513">
        <f>IF(Info[[#This Row],[ASSET_EXIST]]="Y",1,0)</f>
        <v>1</v>
      </c>
      <c r="F8513" t="s">
        <v>25</v>
      </c>
      <c r="G8513" t="s">
        <v>32</v>
      </c>
      <c r="H8513">
        <v>12097</v>
      </c>
      <c r="I8513" t="s">
        <v>27</v>
      </c>
      <c r="J8513">
        <v>300</v>
      </c>
      <c r="K8513" t="s">
        <v>52</v>
      </c>
      <c r="L8513" t="s">
        <v>29</v>
      </c>
      <c r="M8513" t="s">
        <v>30</v>
      </c>
      <c r="N8513" s="1">
        <v>32509</v>
      </c>
      <c r="O8513">
        <v>1989</v>
      </c>
      <c r="P8513">
        <v>35</v>
      </c>
      <c r="Q8513" t="s">
        <v>31</v>
      </c>
      <c r="R8513" t="s">
        <v>31</v>
      </c>
      <c r="S8513" t="s">
        <v>31</v>
      </c>
      <c r="T8513">
        <v>9.1</v>
      </c>
      <c r="U8513" t="s">
        <v>31</v>
      </c>
      <c r="V8513" t="s">
        <v>25</v>
      </c>
      <c r="W8513">
        <v>148.0017556</v>
      </c>
      <c r="X8513" t="s">
        <v>31</v>
      </c>
      <c r="Y8513">
        <f>IF(Info[[#This Row],[MAIN_BREAK]]="Y",1,0)</f>
        <v>0</v>
      </c>
    </row>
    <row r="8514" spans="1:25" x14ac:dyDescent="0.3">
      <c r="A8514" t="s">
        <v>23</v>
      </c>
      <c r="B8514">
        <v>79782</v>
      </c>
      <c r="C8514">
        <v>80712</v>
      </c>
      <c r="D8514" t="s">
        <v>24</v>
      </c>
      <c r="E8514">
        <f>IF(Info[[#This Row],[ASSET_EXIST]]="Y",1,0)</f>
        <v>1</v>
      </c>
      <c r="F8514" t="s">
        <v>25</v>
      </c>
      <c r="G8514" t="s">
        <v>32</v>
      </c>
      <c r="H8514">
        <v>12097</v>
      </c>
      <c r="I8514" t="s">
        <v>27</v>
      </c>
      <c r="J8514">
        <v>300</v>
      </c>
      <c r="K8514" t="s">
        <v>52</v>
      </c>
      <c r="L8514" t="s">
        <v>29</v>
      </c>
      <c r="M8514" t="s">
        <v>30</v>
      </c>
      <c r="N8514" s="1">
        <v>32509</v>
      </c>
      <c r="O8514">
        <v>1989</v>
      </c>
      <c r="P8514">
        <v>35</v>
      </c>
      <c r="Q8514" t="s">
        <v>31</v>
      </c>
      <c r="R8514" t="s">
        <v>31</v>
      </c>
      <c r="S8514" t="s">
        <v>31</v>
      </c>
      <c r="T8514">
        <v>9.1</v>
      </c>
      <c r="U8514" t="s">
        <v>31</v>
      </c>
      <c r="V8514" t="s">
        <v>25</v>
      </c>
      <c r="W8514">
        <v>12.55883809</v>
      </c>
      <c r="X8514" t="s">
        <v>31</v>
      </c>
      <c r="Y8514">
        <f>IF(Info[[#This Row],[MAIN_BREAK]]="Y",1,0)</f>
        <v>0</v>
      </c>
    </row>
    <row r="8515" spans="1:25" x14ac:dyDescent="0.3">
      <c r="A8515" t="s">
        <v>23</v>
      </c>
      <c r="B8515">
        <v>79802</v>
      </c>
      <c r="C8515">
        <v>80716</v>
      </c>
      <c r="D8515" t="s">
        <v>24</v>
      </c>
      <c r="E8515">
        <f>IF(Info[[#This Row],[ASSET_EXIST]]="Y",1,0)</f>
        <v>1</v>
      </c>
      <c r="F8515" t="s">
        <v>25</v>
      </c>
      <c r="G8515" t="s">
        <v>32</v>
      </c>
      <c r="H8515">
        <v>12098</v>
      </c>
      <c r="I8515" t="s">
        <v>27</v>
      </c>
      <c r="J8515">
        <v>300</v>
      </c>
      <c r="K8515" t="s">
        <v>52</v>
      </c>
      <c r="L8515" t="s">
        <v>29</v>
      </c>
      <c r="M8515" t="s">
        <v>30</v>
      </c>
      <c r="N8515" s="1">
        <v>32509</v>
      </c>
      <c r="O8515">
        <v>1989</v>
      </c>
      <c r="P8515">
        <v>35</v>
      </c>
      <c r="Q8515" t="s">
        <v>31</v>
      </c>
      <c r="R8515" t="s">
        <v>31</v>
      </c>
      <c r="S8515" t="s">
        <v>31</v>
      </c>
      <c r="T8515">
        <v>9.1</v>
      </c>
      <c r="U8515" t="s">
        <v>31</v>
      </c>
      <c r="V8515" t="s">
        <v>25</v>
      </c>
      <c r="W8515">
        <v>82.535066360000002</v>
      </c>
      <c r="X8515" t="s">
        <v>31</v>
      </c>
      <c r="Y8515">
        <f>IF(Info[[#This Row],[MAIN_BREAK]]="Y",1,0)</f>
        <v>0</v>
      </c>
    </row>
    <row r="8516" spans="1:25" x14ac:dyDescent="0.3">
      <c r="A8516" t="s">
        <v>23</v>
      </c>
      <c r="B8516">
        <v>79803</v>
      </c>
      <c r="C8516">
        <v>80718</v>
      </c>
      <c r="D8516" t="s">
        <v>24</v>
      </c>
      <c r="E8516">
        <f>IF(Info[[#This Row],[ASSET_EXIST]]="Y",1,0)</f>
        <v>1</v>
      </c>
      <c r="F8516" t="s">
        <v>25</v>
      </c>
      <c r="G8516" t="s">
        <v>32</v>
      </c>
      <c r="H8516">
        <v>12098</v>
      </c>
      <c r="I8516" t="s">
        <v>27</v>
      </c>
      <c r="J8516">
        <v>300</v>
      </c>
      <c r="K8516" t="s">
        <v>52</v>
      </c>
      <c r="L8516" t="s">
        <v>29</v>
      </c>
      <c r="M8516" t="s">
        <v>30</v>
      </c>
      <c r="N8516" s="1">
        <v>32509</v>
      </c>
      <c r="O8516">
        <v>1989</v>
      </c>
      <c r="P8516">
        <v>35</v>
      </c>
      <c r="Q8516" t="s">
        <v>31</v>
      </c>
      <c r="R8516" t="s">
        <v>31</v>
      </c>
      <c r="S8516" t="s">
        <v>31</v>
      </c>
      <c r="T8516">
        <v>9.1</v>
      </c>
      <c r="U8516" t="s">
        <v>31</v>
      </c>
      <c r="V8516" t="s">
        <v>25</v>
      </c>
      <c r="W8516">
        <v>26.548664080000002</v>
      </c>
      <c r="X8516" t="s">
        <v>31</v>
      </c>
      <c r="Y8516">
        <f>IF(Info[[#This Row],[MAIN_BREAK]]="Y",1,0)</f>
        <v>0</v>
      </c>
    </row>
    <row r="8517" spans="1:25" x14ac:dyDescent="0.3">
      <c r="A8517" t="s">
        <v>23</v>
      </c>
      <c r="B8517">
        <v>79807</v>
      </c>
      <c r="C8517">
        <v>80724</v>
      </c>
      <c r="D8517" t="s">
        <v>24</v>
      </c>
      <c r="E8517">
        <f>IF(Info[[#This Row],[ASSET_EXIST]]="Y",1,0)</f>
        <v>1</v>
      </c>
      <c r="F8517" t="s">
        <v>25</v>
      </c>
      <c r="G8517" t="s">
        <v>32</v>
      </c>
      <c r="H8517">
        <v>12101</v>
      </c>
      <c r="I8517" t="s">
        <v>27</v>
      </c>
      <c r="J8517">
        <v>300</v>
      </c>
      <c r="K8517" t="s">
        <v>52</v>
      </c>
      <c r="L8517" t="s">
        <v>29</v>
      </c>
      <c r="M8517" t="s">
        <v>30</v>
      </c>
      <c r="N8517" s="1">
        <v>32509</v>
      </c>
      <c r="O8517">
        <v>1989</v>
      </c>
      <c r="P8517">
        <v>35</v>
      </c>
      <c r="Q8517" t="s">
        <v>31</v>
      </c>
      <c r="R8517" t="s">
        <v>31</v>
      </c>
      <c r="S8517" t="s">
        <v>31</v>
      </c>
      <c r="T8517">
        <v>9.1</v>
      </c>
      <c r="U8517" t="s">
        <v>31</v>
      </c>
      <c r="V8517" t="s">
        <v>25</v>
      </c>
      <c r="W8517">
        <v>6.8340566579999997</v>
      </c>
      <c r="X8517" t="s">
        <v>31</v>
      </c>
      <c r="Y8517">
        <f>IF(Info[[#This Row],[MAIN_BREAK]]="Y",1,0)</f>
        <v>0</v>
      </c>
    </row>
    <row r="8518" spans="1:25" x14ac:dyDescent="0.3">
      <c r="A8518" t="s">
        <v>23</v>
      </c>
      <c r="B8518">
        <v>79827</v>
      </c>
      <c r="C8518">
        <v>84432</v>
      </c>
      <c r="D8518" t="s">
        <v>24</v>
      </c>
      <c r="E8518">
        <f>IF(Info[[#This Row],[ASSET_EXIST]]="Y",1,0)</f>
        <v>1</v>
      </c>
      <c r="F8518" t="s">
        <v>25</v>
      </c>
      <c r="G8518" t="s">
        <v>32</v>
      </c>
      <c r="H8518">
        <v>20989</v>
      </c>
      <c r="I8518" t="s">
        <v>27</v>
      </c>
      <c r="J8518">
        <v>300</v>
      </c>
      <c r="K8518" t="s">
        <v>52</v>
      </c>
      <c r="L8518" t="s">
        <v>29</v>
      </c>
      <c r="M8518" t="s">
        <v>30</v>
      </c>
      <c r="N8518" s="1">
        <v>33239</v>
      </c>
      <c r="O8518">
        <v>1991</v>
      </c>
      <c r="P8518">
        <v>33</v>
      </c>
      <c r="Q8518" t="s">
        <v>31</v>
      </c>
      <c r="R8518" t="s">
        <v>31</v>
      </c>
      <c r="S8518" t="s">
        <v>31</v>
      </c>
      <c r="T8518">
        <v>9.1</v>
      </c>
      <c r="U8518" t="s">
        <v>31</v>
      </c>
      <c r="V8518" t="s">
        <v>31</v>
      </c>
      <c r="W8518">
        <v>0.64738062399999996</v>
      </c>
      <c r="X8518" t="s">
        <v>31</v>
      </c>
      <c r="Y8518">
        <f>IF(Info[[#This Row],[MAIN_BREAK]]="Y",1,0)</f>
        <v>0</v>
      </c>
    </row>
    <row r="8519" spans="1:25" x14ac:dyDescent="0.3">
      <c r="A8519" t="s">
        <v>23</v>
      </c>
      <c r="B8519">
        <v>79828</v>
      </c>
      <c r="C8519">
        <v>19220</v>
      </c>
      <c r="D8519" t="s">
        <v>24</v>
      </c>
      <c r="E8519">
        <f>IF(Info[[#This Row],[ASSET_EXIST]]="Y",1,0)</f>
        <v>1</v>
      </c>
      <c r="F8519" t="s">
        <v>25</v>
      </c>
      <c r="G8519" t="s">
        <v>32</v>
      </c>
      <c r="H8519">
        <v>20989</v>
      </c>
      <c r="I8519" t="s">
        <v>27</v>
      </c>
      <c r="J8519">
        <v>300</v>
      </c>
      <c r="K8519" t="s">
        <v>52</v>
      </c>
      <c r="L8519" t="s">
        <v>29</v>
      </c>
      <c r="M8519" t="s">
        <v>30</v>
      </c>
      <c r="N8519" s="1">
        <v>33239</v>
      </c>
      <c r="O8519">
        <v>1991</v>
      </c>
      <c r="P8519">
        <v>33</v>
      </c>
      <c r="Q8519" t="s">
        <v>31</v>
      </c>
      <c r="R8519" t="s">
        <v>31</v>
      </c>
      <c r="S8519" t="s">
        <v>31</v>
      </c>
      <c r="T8519">
        <v>9.1</v>
      </c>
      <c r="U8519" t="s">
        <v>31</v>
      </c>
      <c r="V8519" t="s">
        <v>31</v>
      </c>
      <c r="W8519">
        <v>3.7848190640000001</v>
      </c>
      <c r="X8519" t="s">
        <v>31</v>
      </c>
      <c r="Y8519">
        <f>IF(Info[[#This Row],[MAIN_BREAK]]="Y",1,0)</f>
        <v>0</v>
      </c>
    </row>
    <row r="8520" spans="1:25" x14ac:dyDescent="0.3">
      <c r="A8520" t="s">
        <v>23</v>
      </c>
      <c r="B8520">
        <v>79833</v>
      </c>
      <c r="C8520">
        <v>79984</v>
      </c>
      <c r="D8520" t="s">
        <v>24</v>
      </c>
      <c r="E8520">
        <f>IF(Info[[#This Row],[ASSET_EXIST]]="Y",1,0)</f>
        <v>1</v>
      </c>
      <c r="F8520" t="s">
        <v>25</v>
      </c>
      <c r="G8520" t="s">
        <v>32</v>
      </c>
      <c r="H8520">
        <v>12386</v>
      </c>
      <c r="I8520" t="s">
        <v>27</v>
      </c>
      <c r="J8520">
        <v>300</v>
      </c>
      <c r="K8520" t="s">
        <v>52</v>
      </c>
      <c r="L8520" t="s">
        <v>29</v>
      </c>
      <c r="M8520" t="s">
        <v>30</v>
      </c>
      <c r="N8520" s="1">
        <v>33025</v>
      </c>
      <c r="O8520">
        <v>1990</v>
      </c>
      <c r="P8520">
        <v>34</v>
      </c>
      <c r="Q8520" t="s">
        <v>31</v>
      </c>
      <c r="R8520" t="s">
        <v>31</v>
      </c>
      <c r="S8520" t="s">
        <v>31</v>
      </c>
      <c r="T8520">
        <v>9.1</v>
      </c>
      <c r="U8520" t="s">
        <v>31</v>
      </c>
      <c r="V8520" t="s">
        <v>25</v>
      </c>
      <c r="W8520">
        <v>88.615023249999993</v>
      </c>
      <c r="X8520" t="s">
        <v>31</v>
      </c>
      <c r="Y8520">
        <f>IF(Info[[#This Row],[MAIN_BREAK]]="Y",1,0)</f>
        <v>0</v>
      </c>
    </row>
    <row r="8521" spans="1:25" x14ac:dyDescent="0.3">
      <c r="A8521" t="s">
        <v>23</v>
      </c>
      <c r="B8521">
        <v>79842</v>
      </c>
      <c r="C8521">
        <v>36730</v>
      </c>
      <c r="D8521" t="s">
        <v>24</v>
      </c>
      <c r="E8521">
        <f>IF(Info[[#This Row],[ASSET_EXIST]]="Y",1,0)</f>
        <v>1</v>
      </c>
      <c r="F8521" t="s">
        <v>25</v>
      </c>
      <c r="G8521" t="s">
        <v>32</v>
      </c>
      <c r="H8521">
        <v>9348</v>
      </c>
      <c r="I8521" t="s">
        <v>27</v>
      </c>
      <c r="J8521">
        <v>50</v>
      </c>
      <c r="K8521" t="s">
        <v>52</v>
      </c>
      <c r="L8521" t="s">
        <v>29</v>
      </c>
      <c r="M8521" t="s">
        <v>30</v>
      </c>
      <c r="N8521" s="1">
        <v>31291</v>
      </c>
      <c r="O8521">
        <v>1985</v>
      </c>
      <c r="P8521">
        <v>39</v>
      </c>
      <c r="Q8521" t="s">
        <v>31</v>
      </c>
      <c r="R8521" t="s">
        <v>31</v>
      </c>
      <c r="S8521" t="s">
        <v>31</v>
      </c>
      <c r="T8521">
        <v>9.1</v>
      </c>
      <c r="U8521" t="s">
        <v>31</v>
      </c>
      <c r="V8521" t="s">
        <v>31</v>
      </c>
      <c r="W8521">
        <v>23.736582259999999</v>
      </c>
      <c r="X8521" t="s">
        <v>31</v>
      </c>
      <c r="Y8521">
        <f>IF(Info[[#This Row],[MAIN_BREAK]]="Y",1,0)</f>
        <v>0</v>
      </c>
    </row>
    <row r="8522" spans="1:25" x14ac:dyDescent="0.3">
      <c r="A8522" t="s">
        <v>23</v>
      </c>
      <c r="B8522">
        <v>79870</v>
      </c>
      <c r="C8522">
        <v>27190</v>
      </c>
      <c r="D8522" t="s">
        <v>24</v>
      </c>
      <c r="E8522">
        <f>IF(Info[[#This Row],[ASSET_EXIST]]="Y",1,0)</f>
        <v>1</v>
      </c>
      <c r="F8522" t="s">
        <v>25</v>
      </c>
      <c r="G8522" t="s">
        <v>32</v>
      </c>
      <c r="H8522">
        <v>8879</v>
      </c>
      <c r="I8522" t="s">
        <v>27</v>
      </c>
      <c r="J8522">
        <v>300</v>
      </c>
      <c r="K8522" t="s">
        <v>52</v>
      </c>
      <c r="L8522" t="s">
        <v>29</v>
      </c>
      <c r="M8522" t="s">
        <v>30</v>
      </c>
      <c r="N8522" s="1">
        <v>34243</v>
      </c>
      <c r="O8522">
        <v>1993</v>
      </c>
      <c r="P8522">
        <v>31</v>
      </c>
      <c r="Q8522" t="s">
        <v>31</v>
      </c>
      <c r="R8522" t="s">
        <v>31</v>
      </c>
      <c r="S8522" t="s">
        <v>31</v>
      </c>
      <c r="T8522">
        <v>9.1</v>
      </c>
      <c r="U8522" t="s">
        <v>31</v>
      </c>
      <c r="V8522" t="s">
        <v>25</v>
      </c>
      <c r="W8522">
        <v>90.547225370000007</v>
      </c>
      <c r="X8522" t="s">
        <v>31</v>
      </c>
      <c r="Y8522">
        <f>IF(Info[[#This Row],[MAIN_BREAK]]="Y",1,0)</f>
        <v>0</v>
      </c>
    </row>
    <row r="8523" spans="1:25" x14ac:dyDescent="0.3">
      <c r="A8523" t="s">
        <v>23</v>
      </c>
      <c r="B8523">
        <v>79871</v>
      </c>
      <c r="C8523">
        <v>84464</v>
      </c>
      <c r="D8523" t="s">
        <v>24</v>
      </c>
      <c r="E8523">
        <f>IF(Info[[#This Row],[ASSET_EXIST]]="Y",1,0)</f>
        <v>1</v>
      </c>
      <c r="F8523" t="s">
        <v>25</v>
      </c>
      <c r="G8523" t="s">
        <v>32</v>
      </c>
      <c r="H8523">
        <v>6725</v>
      </c>
      <c r="I8523" t="s">
        <v>27</v>
      </c>
      <c r="J8523">
        <v>200</v>
      </c>
      <c r="K8523" t="s">
        <v>52</v>
      </c>
      <c r="L8523" t="s">
        <v>29</v>
      </c>
      <c r="M8523" t="s">
        <v>30</v>
      </c>
      <c r="N8523" s="1">
        <v>35217</v>
      </c>
      <c r="O8523">
        <v>1996</v>
      </c>
      <c r="P8523">
        <v>28</v>
      </c>
      <c r="Q8523" t="s">
        <v>31</v>
      </c>
      <c r="R8523" t="s">
        <v>31</v>
      </c>
      <c r="S8523" t="s">
        <v>31</v>
      </c>
      <c r="T8523">
        <v>9.1</v>
      </c>
      <c r="U8523" t="s">
        <v>31</v>
      </c>
      <c r="V8523" t="s">
        <v>25</v>
      </c>
      <c r="W8523">
        <v>2.7397691470000001</v>
      </c>
      <c r="X8523" t="s">
        <v>31</v>
      </c>
      <c r="Y8523">
        <f>IF(Info[[#This Row],[MAIN_BREAK]]="Y",1,0)</f>
        <v>0</v>
      </c>
    </row>
    <row r="8524" spans="1:25" x14ac:dyDescent="0.3">
      <c r="A8524" t="s">
        <v>23</v>
      </c>
      <c r="B8524">
        <v>79885</v>
      </c>
      <c r="C8524">
        <v>78206</v>
      </c>
      <c r="D8524" t="s">
        <v>24</v>
      </c>
      <c r="E8524">
        <f>IF(Info[[#This Row],[ASSET_EXIST]]="Y",1,0)</f>
        <v>1</v>
      </c>
      <c r="F8524" t="s">
        <v>25</v>
      </c>
      <c r="G8524" t="s">
        <v>32</v>
      </c>
      <c r="H8524">
        <v>6895</v>
      </c>
      <c r="I8524" t="s">
        <v>27</v>
      </c>
      <c r="J8524">
        <v>300</v>
      </c>
      <c r="K8524" t="s">
        <v>52</v>
      </c>
      <c r="L8524" t="s">
        <v>29</v>
      </c>
      <c r="M8524" t="s">
        <v>30</v>
      </c>
      <c r="N8524" s="1">
        <v>34578</v>
      </c>
      <c r="O8524">
        <v>1994</v>
      </c>
      <c r="P8524">
        <v>30</v>
      </c>
      <c r="Q8524" t="s">
        <v>31</v>
      </c>
      <c r="R8524" t="s">
        <v>31</v>
      </c>
      <c r="S8524" t="s">
        <v>31</v>
      </c>
      <c r="T8524">
        <v>9.1</v>
      </c>
      <c r="U8524" t="s">
        <v>31</v>
      </c>
      <c r="V8524" t="s">
        <v>25</v>
      </c>
      <c r="W8524">
        <v>63.870029260000003</v>
      </c>
      <c r="X8524" t="s">
        <v>31</v>
      </c>
      <c r="Y8524">
        <f>IF(Info[[#This Row],[MAIN_BREAK]]="Y",1,0)</f>
        <v>0</v>
      </c>
    </row>
    <row r="8525" spans="1:25" x14ac:dyDescent="0.3">
      <c r="A8525" t="s">
        <v>23</v>
      </c>
      <c r="B8525">
        <v>79886</v>
      </c>
      <c r="C8525">
        <v>84478</v>
      </c>
      <c r="D8525" t="s">
        <v>24</v>
      </c>
      <c r="E8525">
        <f>IF(Info[[#This Row],[ASSET_EXIST]]="Y",1,0)</f>
        <v>1</v>
      </c>
      <c r="F8525" t="s">
        <v>25</v>
      </c>
      <c r="G8525" t="s">
        <v>32</v>
      </c>
      <c r="H8525">
        <v>6895</v>
      </c>
      <c r="I8525" t="s">
        <v>27</v>
      </c>
      <c r="J8525">
        <v>300</v>
      </c>
      <c r="K8525" t="s">
        <v>52</v>
      </c>
      <c r="L8525" t="s">
        <v>29</v>
      </c>
      <c r="M8525" t="s">
        <v>30</v>
      </c>
      <c r="N8525" s="1">
        <v>34578</v>
      </c>
      <c r="O8525">
        <v>1994</v>
      </c>
      <c r="P8525">
        <v>30</v>
      </c>
      <c r="Q8525" t="s">
        <v>31</v>
      </c>
      <c r="R8525" t="s">
        <v>31</v>
      </c>
      <c r="S8525" t="s">
        <v>31</v>
      </c>
      <c r="T8525">
        <v>9.1</v>
      </c>
      <c r="U8525" t="s">
        <v>31</v>
      </c>
      <c r="V8525" t="s">
        <v>25</v>
      </c>
      <c r="W8525">
        <v>9.1081342329999995</v>
      </c>
      <c r="X8525" t="s">
        <v>31</v>
      </c>
      <c r="Y8525">
        <f>IF(Info[[#This Row],[MAIN_BREAK]]="Y",1,0)</f>
        <v>0</v>
      </c>
    </row>
    <row r="8526" spans="1:25" x14ac:dyDescent="0.3">
      <c r="A8526" t="s">
        <v>23</v>
      </c>
      <c r="B8526">
        <v>79917</v>
      </c>
      <c r="C8526">
        <v>84514</v>
      </c>
      <c r="D8526" t="s">
        <v>24</v>
      </c>
      <c r="E8526">
        <f>IF(Info[[#This Row],[ASSET_EXIST]]="Y",1,0)</f>
        <v>1</v>
      </c>
      <c r="F8526" t="s">
        <v>25</v>
      </c>
      <c r="G8526" t="s">
        <v>32</v>
      </c>
      <c r="H8526">
        <v>6900</v>
      </c>
      <c r="I8526" t="s">
        <v>27</v>
      </c>
      <c r="J8526">
        <v>150</v>
      </c>
      <c r="K8526" t="s">
        <v>52</v>
      </c>
      <c r="L8526" t="s">
        <v>29</v>
      </c>
      <c r="M8526" t="s">
        <v>30</v>
      </c>
      <c r="N8526" s="1">
        <v>34851</v>
      </c>
      <c r="O8526">
        <v>1995</v>
      </c>
      <c r="P8526">
        <v>29</v>
      </c>
      <c r="Q8526" t="s">
        <v>31</v>
      </c>
      <c r="R8526" t="s">
        <v>31</v>
      </c>
      <c r="S8526" t="s">
        <v>31</v>
      </c>
      <c r="T8526">
        <v>9.1</v>
      </c>
      <c r="U8526" t="s">
        <v>31</v>
      </c>
      <c r="V8526" t="s">
        <v>25</v>
      </c>
      <c r="W8526">
        <v>3.7890906559999999</v>
      </c>
      <c r="X8526" t="s">
        <v>31</v>
      </c>
      <c r="Y8526">
        <f>IF(Info[[#This Row],[MAIN_BREAK]]="Y",1,0)</f>
        <v>0</v>
      </c>
    </row>
    <row r="8527" spans="1:25" x14ac:dyDescent="0.3">
      <c r="A8527" t="s">
        <v>23</v>
      </c>
      <c r="B8527">
        <v>79918</v>
      </c>
      <c r="C8527">
        <v>84516</v>
      </c>
      <c r="D8527" t="s">
        <v>24</v>
      </c>
      <c r="E8527">
        <f>IF(Info[[#This Row],[ASSET_EXIST]]="Y",1,0)</f>
        <v>1</v>
      </c>
      <c r="F8527" t="s">
        <v>25</v>
      </c>
      <c r="G8527" t="s">
        <v>32</v>
      </c>
      <c r="H8527">
        <v>6900</v>
      </c>
      <c r="I8527" t="s">
        <v>27</v>
      </c>
      <c r="J8527">
        <v>150</v>
      </c>
      <c r="K8527" t="s">
        <v>52</v>
      </c>
      <c r="L8527" t="s">
        <v>29</v>
      </c>
      <c r="M8527" t="s">
        <v>30</v>
      </c>
      <c r="N8527" s="1">
        <v>34851</v>
      </c>
      <c r="O8527">
        <v>1995</v>
      </c>
      <c r="P8527">
        <v>29</v>
      </c>
      <c r="Q8527" t="s">
        <v>31</v>
      </c>
      <c r="R8527" t="s">
        <v>31</v>
      </c>
      <c r="S8527" t="s">
        <v>31</v>
      </c>
      <c r="T8527">
        <v>9.1</v>
      </c>
      <c r="U8527" t="s">
        <v>31</v>
      </c>
      <c r="V8527" t="s">
        <v>25</v>
      </c>
      <c r="W8527">
        <v>1.3891359619999999</v>
      </c>
      <c r="X8527" t="s">
        <v>31</v>
      </c>
      <c r="Y8527">
        <f>IF(Info[[#This Row],[MAIN_BREAK]]="Y",1,0)</f>
        <v>0</v>
      </c>
    </row>
    <row r="8528" spans="1:25" x14ac:dyDescent="0.3">
      <c r="A8528" t="s">
        <v>23</v>
      </c>
      <c r="B8528">
        <v>79919</v>
      </c>
      <c r="C8528">
        <v>58590</v>
      </c>
      <c r="D8528" t="s">
        <v>24</v>
      </c>
      <c r="E8528">
        <f>IF(Info[[#This Row],[ASSET_EXIST]]="Y",1,0)</f>
        <v>1</v>
      </c>
      <c r="F8528" t="s">
        <v>25</v>
      </c>
      <c r="G8528" t="s">
        <v>32</v>
      </c>
      <c r="H8528">
        <v>6900</v>
      </c>
      <c r="I8528" t="s">
        <v>27</v>
      </c>
      <c r="J8528">
        <v>150</v>
      </c>
      <c r="K8528" t="s">
        <v>52</v>
      </c>
      <c r="L8528" t="s">
        <v>29</v>
      </c>
      <c r="M8528" t="s">
        <v>30</v>
      </c>
      <c r="N8528" s="1">
        <v>34851</v>
      </c>
      <c r="O8528">
        <v>1995</v>
      </c>
      <c r="P8528">
        <v>29</v>
      </c>
      <c r="Q8528" t="s">
        <v>31</v>
      </c>
      <c r="R8528" t="s">
        <v>31</v>
      </c>
      <c r="S8528" t="s">
        <v>31</v>
      </c>
      <c r="T8528">
        <v>9.1</v>
      </c>
      <c r="U8528" t="s">
        <v>31</v>
      </c>
      <c r="V8528" t="s">
        <v>25</v>
      </c>
      <c r="W8528">
        <v>67.460688320000003</v>
      </c>
      <c r="X8528" t="s">
        <v>31</v>
      </c>
      <c r="Y8528">
        <f>IF(Info[[#This Row],[MAIN_BREAK]]="Y",1,0)</f>
        <v>0</v>
      </c>
    </row>
    <row r="8529" spans="1:25" x14ac:dyDescent="0.3">
      <c r="A8529" t="s">
        <v>23</v>
      </c>
      <c r="B8529">
        <v>79928</v>
      </c>
      <c r="C8529">
        <v>84526</v>
      </c>
      <c r="D8529" t="s">
        <v>24</v>
      </c>
      <c r="E8529">
        <f>IF(Info[[#This Row],[ASSET_EXIST]]="Y",1,0)</f>
        <v>1</v>
      </c>
      <c r="F8529" t="s">
        <v>25</v>
      </c>
      <c r="G8529" t="s">
        <v>41</v>
      </c>
      <c r="H8529">
        <v>21748</v>
      </c>
      <c r="I8529" t="s">
        <v>27</v>
      </c>
      <c r="J8529">
        <v>450</v>
      </c>
      <c r="K8529" t="s">
        <v>52</v>
      </c>
      <c r="L8529" t="s">
        <v>29</v>
      </c>
      <c r="M8529" t="s">
        <v>30</v>
      </c>
      <c r="N8529" s="1">
        <v>38718</v>
      </c>
      <c r="O8529">
        <v>2006</v>
      </c>
      <c r="P8529">
        <v>18</v>
      </c>
      <c r="Q8529" t="s">
        <v>31</v>
      </c>
      <c r="R8529" t="s">
        <v>31</v>
      </c>
      <c r="S8529" t="s">
        <v>31</v>
      </c>
      <c r="T8529">
        <v>9.1</v>
      </c>
      <c r="U8529" t="s">
        <v>31</v>
      </c>
      <c r="V8529" t="s">
        <v>25</v>
      </c>
      <c r="W8529">
        <v>1.451728487</v>
      </c>
      <c r="X8529" t="s">
        <v>31</v>
      </c>
      <c r="Y8529">
        <f>IF(Info[[#This Row],[MAIN_BREAK]]="Y",1,0)</f>
        <v>0</v>
      </c>
    </row>
    <row r="8530" spans="1:25" x14ac:dyDescent="0.3">
      <c r="A8530" t="s">
        <v>23</v>
      </c>
      <c r="B8530">
        <v>79929</v>
      </c>
      <c r="C8530">
        <v>68696</v>
      </c>
      <c r="D8530" t="s">
        <v>24</v>
      </c>
      <c r="E8530">
        <f>IF(Info[[#This Row],[ASSET_EXIST]]="Y",1,0)</f>
        <v>1</v>
      </c>
      <c r="F8530" t="s">
        <v>25</v>
      </c>
      <c r="G8530" t="s">
        <v>41</v>
      </c>
      <c r="H8530">
        <v>21748</v>
      </c>
      <c r="I8530" t="s">
        <v>27</v>
      </c>
      <c r="J8530">
        <v>450</v>
      </c>
      <c r="K8530" t="s">
        <v>52</v>
      </c>
      <c r="L8530" t="s">
        <v>29</v>
      </c>
      <c r="M8530" t="s">
        <v>30</v>
      </c>
      <c r="N8530" s="1">
        <v>38718</v>
      </c>
      <c r="O8530">
        <v>2006</v>
      </c>
      <c r="P8530">
        <v>18</v>
      </c>
      <c r="Q8530" t="s">
        <v>31</v>
      </c>
      <c r="R8530" t="s">
        <v>31</v>
      </c>
      <c r="S8530" t="s">
        <v>31</v>
      </c>
      <c r="T8530">
        <v>9.1</v>
      </c>
      <c r="U8530" t="s">
        <v>31</v>
      </c>
      <c r="V8530" t="s">
        <v>25</v>
      </c>
      <c r="W8530">
        <v>114.4965176</v>
      </c>
      <c r="X8530" t="s">
        <v>31</v>
      </c>
      <c r="Y8530">
        <f>IF(Info[[#This Row],[MAIN_BREAK]]="Y",1,0)</f>
        <v>0</v>
      </c>
    </row>
    <row r="8531" spans="1:25" x14ac:dyDescent="0.3">
      <c r="A8531" t="s">
        <v>23</v>
      </c>
      <c r="B8531">
        <v>79951</v>
      </c>
      <c r="C8531">
        <v>12740</v>
      </c>
      <c r="D8531" t="s">
        <v>24</v>
      </c>
      <c r="E8531">
        <f>IF(Info[[#This Row],[ASSET_EXIST]]="Y",1,0)</f>
        <v>1</v>
      </c>
      <c r="F8531" t="s">
        <v>25</v>
      </c>
      <c r="G8531" t="s">
        <v>32</v>
      </c>
      <c r="H8531">
        <v>40287</v>
      </c>
      <c r="I8531" t="s">
        <v>27</v>
      </c>
      <c r="J8531">
        <v>150</v>
      </c>
      <c r="K8531" t="s">
        <v>52</v>
      </c>
      <c r="L8531" t="s">
        <v>29</v>
      </c>
      <c r="M8531" t="s">
        <v>30</v>
      </c>
      <c r="N8531" s="1">
        <v>33390</v>
      </c>
      <c r="O8531">
        <v>1991</v>
      </c>
      <c r="P8531">
        <v>33</v>
      </c>
      <c r="Q8531" t="s">
        <v>31</v>
      </c>
      <c r="R8531" t="s">
        <v>31</v>
      </c>
      <c r="S8531" t="s">
        <v>31</v>
      </c>
      <c r="T8531">
        <v>9.1</v>
      </c>
      <c r="U8531" t="s">
        <v>31</v>
      </c>
      <c r="V8531" t="s">
        <v>25</v>
      </c>
      <c r="W8531">
        <v>83.299068070000004</v>
      </c>
      <c r="X8531" t="s">
        <v>31</v>
      </c>
      <c r="Y8531">
        <f>IF(Info[[#This Row],[MAIN_BREAK]]="Y",1,0)</f>
        <v>0</v>
      </c>
    </row>
    <row r="8532" spans="1:25" x14ac:dyDescent="0.3">
      <c r="A8532" t="s">
        <v>23</v>
      </c>
      <c r="B8532">
        <v>79962</v>
      </c>
      <c r="C8532">
        <v>84560</v>
      </c>
      <c r="D8532" t="s">
        <v>24</v>
      </c>
      <c r="E8532">
        <f>IF(Info[[#This Row],[ASSET_EXIST]]="Y",1,0)</f>
        <v>1</v>
      </c>
      <c r="F8532" t="s">
        <v>25</v>
      </c>
      <c r="G8532" t="s">
        <v>32</v>
      </c>
      <c r="H8532">
        <v>9585</v>
      </c>
      <c r="I8532" t="s">
        <v>27</v>
      </c>
      <c r="J8532">
        <v>300</v>
      </c>
      <c r="K8532" t="s">
        <v>52</v>
      </c>
      <c r="L8532" t="s">
        <v>29</v>
      </c>
      <c r="M8532" t="s">
        <v>30</v>
      </c>
      <c r="N8532" s="1">
        <v>31990</v>
      </c>
      <c r="O8532">
        <v>1987</v>
      </c>
      <c r="P8532">
        <v>37</v>
      </c>
      <c r="Q8532" t="s">
        <v>31</v>
      </c>
      <c r="R8532" t="s">
        <v>31</v>
      </c>
      <c r="S8532" t="s">
        <v>31</v>
      </c>
      <c r="T8532">
        <v>9.1</v>
      </c>
      <c r="U8532" t="s">
        <v>31</v>
      </c>
      <c r="V8532" t="s">
        <v>31</v>
      </c>
      <c r="W8532">
        <v>73.433639690000007</v>
      </c>
      <c r="X8532" t="s">
        <v>31</v>
      </c>
      <c r="Y8532">
        <f>IF(Info[[#This Row],[MAIN_BREAK]]="Y",1,0)</f>
        <v>0</v>
      </c>
    </row>
    <row r="8533" spans="1:25" x14ac:dyDescent="0.3">
      <c r="A8533" t="s">
        <v>23</v>
      </c>
      <c r="B8533">
        <v>79963</v>
      </c>
      <c r="C8533">
        <v>25840</v>
      </c>
      <c r="D8533" t="s">
        <v>24</v>
      </c>
      <c r="E8533">
        <f>IF(Info[[#This Row],[ASSET_EXIST]]="Y",1,0)</f>
        <v>1</v>
      </c>
      <c r="F8533" t="s">
        <v>25</v>
      </c>
      <c r="G8533" t="s">
        <v>32</v>
      </c>
      <c r="H8533">
        <v>9585</v>
      </c>
      <c r="I8533" t="s">
        <v>27</v>
      </c>
      <c r="J8533">
        <v>300</v>
      </c>
      <c r="K8533" t="s">
        <v>52</v>
      </c>
      <c r="L8533" t="s">
        <v>29</v>
      </c>
      <c r="M8533" t="s">
        <v>30</v>
      </c>
      <c r="N8533" s="1">
        <v>31990</v>
      </c>
      <c r="O8533">
        <v>1987</v>
      </c>
      <c r="P8533">
        <v>37</v>
      </c>
      <c r="Q8533" t="s">
        <v>31</v>
      </c>
      <c r="R8533" t="s">
        <v>31</v>
      </c>
      <c r="S8533" t="s">
        <v>31</v>
      </c>
      <c r="T8533">
        <v>9.1</v>
      </c>
      <c r="U8533" t="s">
        <v>31</v>
      </c>
      <c r="V8533" t="s">
        <v>31</v>
      </c>
      <c r="W8533">
        <v>87.271963799999995</v>
      </c>
      <c r="X8533" t="s">
        <v>31</v>
      </c>
      <c r="Y8533">
        <f>IF(Info[[#This Row],[MAIN_BREAK]]="Y",1,0)</f>
        <v>0</v>
      </c>
    </row>
    <row r="8534" spans="1:25" x14ac:dyDescent="0.3">
      <c r="A8534" t="s">
        <v>23</v>
      </c>
      <c r="B8534">
        <v>79964</v>
      </c>
      <c r="C8534">
        <v>84562</v>
      </c>
      <c r="D8534" t="s">
        <v>24</v>
      </c>
      <c r="E8534">
        <f>IF(Info[[#This Row],[ASSET_EXIST]]="Y",1,0)</f>
        <v>1</v>
      </c>
      <c r="F8534" t="s">
        <v>25</v>
      </c>
      <c r="G8534" t="s">
        <v>32</v>
      </c>
      <c r="H8534">
        <v>9585</v>
      </c>
      <c r="I8534" t="s">
        <v>27</v>
      </c>
      <c r="J8534">
        <v>300</v>
      </c>
      <c r="K8534" t="s">
        <v>52</v>
      </c>
      <c r="L8534" t="s">
        <v>29</v>
      </c>
      <c r="M8534" t="s">
        <v>30</v>
      </c>
      <c r="N8534" s="1">
        <v>31990</v>
      </c>
      <c r="O8534">
        <v>1987</v>
      </c>
      <c r="P8534">
        <v>37</v>
      </c>
      <c r="Q8534" t="s">
        <v>31</v>
      </c>
      <c r="R8534" t="s">
        <v>31</v>
      </c>
      <c r="S8534" t="s">
        <v>31</v>
      </c>
      <c r="T8534">
        <v>9.1</v>
      </c>
      <c r="U8534" t="s">
        <v>31</v>
      </c>
      <c r="V8534" t="s">
        <v>31</v>
      </c>
      <c r="W8534">
        <v>78.985276540000001</v>
      </c>
      <c r="X8534" t="s">
        <v>31</v>
      </c>
      <c r="Y8534">
        <f>IF(Info[[#This Row],[MAIN_BREAK]]="Y",1,0)</f>
        <v>0</v>
      </c>
    </row>
    <row r="8535" spans="1:25" x14ac:dyDescent="0.3">
      <c r="A8535" t="s">
        <v>23</v>
      </c>
      <c r="B8535">
        <v>79965</v>
      </c>
      <c r="C8535">
        <v>84564</v>
      </c>
      <c r="D8535" t="s">
        <v>24</v>
      </c>
      <c r="E8535">
        <f>IF(Info[[#This Row],[ASSET_EXIST]]="Y",1,0)</f>
        <v>1</v>
      </c>
      <c r="F8535" t="s">
        <v>25</v>
      </c>
      <c r="G8535" t="s">
        <v>32</v>
      </c>
      <c r="H8535">
        <v>9585</v>
      </c>
      <c r="I8535" t="s">
        <v>27</v>
      </c>
      <c r="J8535">
        <v>300</v>
      </c>
      <c r="K8535" t="s">
        <v>52</v>
      </c>
      <c r="L8535" t="s">
        <v>29</v>
      </c>
      <c r="M8535" t="s">
        <v>30</v>
      </c>
      <c r="N8535" s="1">
        <v>31990</v>
      </c>
      <c r="O8535">
        <v>1987</v>
      </c>
      <c r="P8535">
        <v>37</v>
      </c>
      <c r="Q8535" t="s">
        <v>31</v>
      </c>
      <c r="R8535" t="s">
        <v>31</v>
      </c>
      <c r="S8535" t="s">
        <v>31</v>
      </c>
      <c r="T8535">
        <v>9.1</v>
      </c>
      <c r="U8535" t="s">
        <v>31</v>
      </c>
      <c r="V8535" t="s">
        <v>31</v>
      </c>
      <c r="W8535">
        <v>25.378069150000002</v>
      </c>
      <c r="X8535" t="s">
        <v>31</v>
      </c>
      <c r="Y8535">
        <f>IF(Info[[#This Row],[MAIN_BREAK]]="Y",1,0)</f>
        <v>0</v>
      </c>
    </row>
    <row r="8536" spans="1:25" x14ac:dyDescent="0.3">
      <c r="A8536" t="s">
        <v>23</v>
      </c>
      <c r="B8536">
        <v>79966</v>
      </c>
      <c r="C8536">
        <v>84566</v>
      </c>
      <c r="D8536" t="s">
        <v>24</v>
      </c>
      <c r="E8536">
        <f>IF(Info[[#This Row],[ASSET_EXIST]]="Y",1,0)</f>
        <v>1</v>
      </c>
      <c r="F8536" t="s">
        <v>25</v>
      </c>
      <c r="G8536" t="s">
        <v>32</v>
      </c>
      <c r="H8536">
        <v>9585</v>
      </c>
      <c r="I8536" t="s">
        <v>27</v>
      </c>
      <c r="J8536">
        <v>300</v>
      </c>
      <c r="K8536" t="s">
        <v>52</v>
      </c>
      <c r="L8536" t="s">
        <v>29</v>
      </c>
      <c r="M8536" t="s">
        <v>30</v>
      </c>
      <c r="N8536" s="1">
        <v>31990</v>
      </c>
      <c r="O8536">
        <v>1987</v>
      </c>
      <c r="P8536">
        <v>37</v>
      </c>
      <c r="Q8536" t="s">
        <v>31</v>
      </c>
      <c r="R8536" t="s">
        <v>31</v>
      </c>
      <c r="S8536" t="s">
        <v>31</v>
      </c>
      <c r="T8536">
        <v>9.1</v>
      </c>
      <c r="U8536" t="s">
        <v>31</v>
      </c>
      <c r="V8536" t="s">
        <v>31</v>
      </c>
      <c r="W8536">
        <v>17.958900010000001</v>
      </c>
      <c r="X8536" t="s">
        <v>31</v>
      </c>
      <c r="Y8536">
        <f>IF(Info[[#This Row],[MAIN_BREAK]]="Y",1,0)</f>
        <v>0</v>
      </c>
    </row>
    <row r="8537" spans="1:25" x14ac:dyDescent="0.3">
      <c r="A8537" t="s">
        <v>23</v>
      </c>
      <c r="B8537">
        <v>79984</v>
      </c>
      <c r="C8537">
        <v>80008</v>
      </c>
      <c r="D8537" t="s">
        <v>24</v>
      </c>
      <c r="E8537">
        <f>IF(Info[[#This Row],[ASSET_EXIST]]="Y",1,0)</f>
        <v>1</v>
      </c>
      <c r="F8537" t="s">
        <v>25</v>
      </c>
      <c r="G8537" t="s">
        <v>32</v>
      </c>
      <c r="H8537">
        <v>12649</v>
      </c>
      <c r="I8537" t="s">
        <v>27</v>
      </c>
      <c r="J8537">
        <v>300</v>
      </c>
      <c r="K8537" t="s">
        <v>52</v>
      </c>
      <c r="L8537" t="s">
        <v>29</v>
      </c>
      <c r="M8537" t="s">
        <v>30</v>
      </c>
      <c r="N8537" s="1">
        <v>34182</v>
      </c>
      <c r="O8537">
        <v>1993</v>
      </c>
      <c r="P8537">
        <v>31</v>
      </c>
      <c r="Q8537" t="s">
        <v>31</v>
      </c>
      <c r="R8537" t="s">
        <v>31</v>
      </c>
      <c r="S8537" t="s">
        <v>31</v>
      </c>
      <c r="T8537">
        <v>9.1</v>
      </c>
      <c r="U8537" t="s">
        <v>31</v>
      </c>
      <c r="V8537" t="s">
        <v>25</v>
      </c>
      <c r="W8537">
        <v>86.263034989999994</v>
      </c>
      <c r="X8537" t="s">
        <v>31</v>
      </c>
      <c r="Y8537">
        <f>IF(Info[[#This Row],[MAIN_BREAK]]="Y",1,0)</f>
        <v>0</v>
      </c>
    </row>
    <row r="8538" spans="1:25" x14ac:dyDescent="0.3">
      <c r="A8538" t="s">
        <v>23</v>
      </c>
      <c r="B8538">
        <v>79996</v>
      </c>
      <c r="C8538">
        <v>84600</v>
      </c>
      <c r="D8538" t="s">
        <v>24</v>
      </c>
      <c r="E8538">
        <f>IF(Info[[#This Row],[ASSET_EXIST]]="Y",1,0)</f>
        <v>1</v>
      </c>
      <c r="F8538" t="s">
        <v>25</v>
      </c>
      <c r="G8538" t="s">
        <v>32</v>
      </c>
      <c r="H8538">
        <v>22518</v>
      </c>
      <c r="I8538" t="s">
        <v>27</v>
      </c>
      <c r="J8538">
        <v>300</v>
      </c>
      <c r="K8538" t="s">
        <v>52</v>
      </c>
      <c r="L8538" t="s">
        <v>29</v>
      </c>
      <c r="M8538" t="s">
        <v>30</v>
      </c>
      <c r="N8538" s="1">
        <v>31199</v>
      </c>
      <c r="O8538">
        <v>1985</v>
      </c>
      <c r="P8538">
        <v>39</v>
      </c>
      <c r="Q8538" t="s">
        <v>31</v>
      </c>
      <c r="R8538" t="s">
        <v>31</v>
      </c>
      <c r="S8538" t="s">
        <v>31</v>
      </c>
      <c r="T8538">
        <v>9.1</v>
      </c>
      <c r="U8538" t="s">
        <v>31</v>
      </c>
      <c r="V8538" t="s">
        <v>25</v>
      </c>
      <c r="W8538">
        <v>13.984268910000001</v>
      </c>
      <c r="X8538" t="s">
        <v>31</v>
      </c>
      <c r="Y8538">
        <f>IF(Info[[#This Row],[MAIN_BREAK]]="Y",1,0)</f>
        <v>0</v>
      </c>
    </row>
    <row r="8539" spans="1:25" x14ac:dyDescent="0.3">
      <c r="A8539" t="s">
        <v>23</v>
      </c>
      <c r="B8539">
        <v>79997</v>
      </c>
      <c r="C8539">
        <v>28780</v>
      </c>
      <c r="D8539" t="s">
        <v>24</v>
      </c>
      <c r="E8539">
        <f>IF(Info[[#This Row],[ASSET_EXIST]]="Y",1,0)</f>
        <v>1</v>
      </c>
      <c r="F8539" t="s">
        <v>25</v>
      </c>
      <c r="G8539" t="s">
        <v>32</v>
      </c>
      <c r="H8539">
        <v>22518</v>
      </c>
      <c r="I8539" t="s">
        <v>27</v>
      </c>
      <c r="J8539">
        <v>300</v>
      </c>
      <c r="K8539" t="s">
        <v>52</v>
      </c>
      <c r="L8539" t="s">
        <v>29</v>
      </c>
      <c r="M8539" t="s">
        <v>30</v>
      </c>
      <c r="N8539" s="1">
        <v>31199</v>
      </c>
      <c r="O8539">
        <v>1985</v>
      </c>
      <c r="P8539">
        <v>39</v>
      </c>
      <c r="Q8539" t="s">
        <v>31</v>
      </c>
      <c r="R8539" t="s">
        <v>31</v>
      </c>
      <c r="S8539" t="s">
        <v>31</v>
      </c>
      <c r="T8539">
        <v>9.1</v>
      </c>
      <c r="U8539" t="s">
        <v>31</v>
      </c>
      <c r="V8539" t="s">
        <v>25</v>
      </c>
      <c r="W8539">
        <v>117.531886</v>
      </c>
      <c r="X8539" t="s">
        <v>31</v>
      </c>
      <c r="Y8539">
        <f>IF(Info[[#This Row],[MAIN_BREAK]]="Y",1,0)</f>
        <v>0</v>
      </c>
    </row>
    <row r="8540" spans="1:25" x14ac:dyDescent="0.3">
      <c r="A8540" t="s">
        <v>23</v>
      </c>
      <c r="B8540">
        <v>80043</v>
      </c>
      <c r="C8540">
        <v>84654</v>
      </c>
      <c r="D8540" t="s">
        <v>24</v>
      </c>
      <c r="E8540">
        <f>IF(Info[[#This Row],[ASSET_EXIST]]="Y",1,0)</f>
        <v>1</v>
      </c>
      <c r="F8540" t="s">
        <v>25</v>
      </c>
      <c r="G8540" t="s">
        <v>44</v>
      </c>
      <c r="H8540">
        <v>16014</v>
      </c>
      <c r="I8540" t="s">
        <v>27</v>
      </c>
      <c r="J8540">
        <v>300</v>
      </c>
      <c r="K8540" t="s">
        <v>52</v>
      </c>
      <c r="L8540" t="s">
        <v>29</v>
      </c>
      <c r="M8540" t="s">
        <v>30</v>
      </c>
      <c r="N8540" s="1">
        <v>33573</v>
      </c>
      <c r="O8540">
        <v>1991</v>
      </c>
      <c r="P8540">
        <v>33</v>
      </c>
      <c r="Q8540" t="s">
        <v>31</v>
      </c>
      <c r="R8540" t="s">
        <v>31</v>
      </c>
      <c r="S8540" t="s">
        <v>31</v>
      </c>
      <c r="T8540">
        <v>9.1</v>
      </c>
      <c r="U8540" t="s">
        <v>31</v>
      </c>
      <c r="V8540" t="s">
        <v>31</v>
      </c>
      <c r="W8540">
        <v>35.917634329999998</v>
      </c>
      <c r="X8540" t="s">
        <v>31</v>
      </c>
      <c r="Y8540">
        <f>IF(Info[[#This Row],[MAIN_BREAK]]="Y",1,0)</f>
        <v>0</v>
      </c>
    </row>
    <row r="8541" spans="1:25" x14ac:dyDescent="0.3">
      <c r="A8541" t="s">
        <v>23</v>
      </c>
      <c r="B8541">
        <v>80044</v>
      </c>
      <c r="C8541">
        <v>84656</v>
      </c>
      <c r="D8541" t="s">
        <v>24</v>
      </c>
      <c r="E8541">
        <f>IF(Info[[#This Row],[ASSET_EXIST]]="Y",1,0)</f>
        <v>1</v>
      </c>
      <c r="F8541" t="s">
        <v>25</v>
      </c>
      <c r="G8541" t="s">
        <v>44</v>
      </c>
      <c r="H8541">
        <v>16067</v>
      </c>
      <c r="I8541" t="s">
        <v>27</v>
      </c>
      <c r="J8541">
        <v>300</v>
      </c>
      <c r="K8541" t="s">
        <v>52</v>
      </c>
      <c r="L8541" t="s">
        <v>29</v>
      </c>
      <c r="M8541" t="s">
        <v>30</v>
      </c>
      <c r="N8541" s="1">
        <v>33573</v>
      </c>
      <c r="O8541">
        <v>1991</v>
      </c>
      <c r="P8541">
        <v>33</v>
      </c>
      <c r="Q8541" t="s">
        <v>31</v>
      </c>
      <c r="R8541" t="s">
        <v>31</v>
      </c>
      <c r="S8541" t="s">
        <v>31</v>
      </c>
      <c r="T8541">
        <v>9.1</v>
      </c>
      <c r="U8541" t="s">
        <v>31</v>
      </c>
      <c r="V8541" t="s">
        <v>31</v>
      </c>
      <c r="W8541">
        <v>37.991140420000001</v>
      </c>
      <c r="X8541" t="s">
        <v>31</v>
      </c>
      <c r="Y8541">
        <f>IF(Info[[#This Row],[MAIN_BREAK]]="Y",1,0)</f>
        <v>0</v>
      </c>
    </row>
    <row r="8542" spans="1:25" x14ac:dyDescent="0.3">
      <c r="A8542" t="s">
        <v>23</v>
      </c>
      <c r="B8542">
        <v>80045</v>
      </c>
      <c r="C8542">
        <v>84658</v>
      </c>
      <c r="D8542" t="s">
        <v>24</v>
      </c>
      <c r="E8542">
        <f>IF(Info[[#This Row],[ASSET_EXIST]]="Y",1,0)</f>
        <v>1</v>
      </c>
      <c r="F8542" t="s">
        <v>25</v>
      </c>
      <c r="G8542" t="s">
        <v>44</v>
      </c>
      <c r="H8542">
        <v>16067</v>
      </c>
      <c r="I8542" t="s">
        <v>27</v>
      </c>
      <c r="J8542">
        <v>300</v>
      </c>
      <c r="K8542" t="s">
        <v>52</v>
      </c>
      <c r="L8542" t="s">
        <v>29</v>
      </c>
      <c r="M8542" t="s">
        <v>30</v>
      </c>
      <c r="N8542" s="1">
        <v>33573</v>
      </c>
      <c r="O8542">
        <v>1991</v>
      </c>
      <c r="P8542">
        <v>33</v>
      </c>
      <c r="Q8542" t="s">
        <v>31</v>
      </c>
      <c r="R8542" t="s">
        <v>31</v>
      </c>
      <c r="S8542" t="s">
        <v>31</v>
      </c>
      <c r="T8542">
        <v>9.1</v>
      </c>
      <c r="U8542" t="s">
        <v>31</v>
      </c>
      <c r="V8542" t="s">
        <v>31</v>
      </c>
      <c r="W8542">
        <v>94.756442070000006</v>
      </c>
      <c r="X8542" t="s">
        <v>31</v>
      </c>
      <c r="Y8542">
        <f>IF(Info[[#This Row],[MAIN_BREAK]]="Y",1,0)</f>
        <v>0</v>
      </c>
    </row>
    <row r="8543" spans="1:25" x14ac:dyDescent="0.3">
      <c r="A8543" t="s">
        <v>23</v>
      </c>
      <c r="B8543">
        <v>80046</v>
      </c>
      <c r="C8543">
        <v>22030</v>
      </c>
      <c r="D8543" t="s">
        <v>24</v>
      </c>
      <c r="E8543">
        <f>IF(Info[[#This Row],[ASSET_EXIST]]="Y",1,0)</f>
        <v>1</v>
      </c>
      <c r="F8543" t="s">
        <v>25</v>
      </c>
      <c r="G8543" t="s">
        <v>44</v>
      </c>
      <c r="H8543">
        <v>16067</v>
      </c>
      <c r="I8543" t="s">
        <v>27</v>
      </c>
      <c r="J8543">
        <v>300</v>
      </c>
      <c r="K8543" t="s">
        <v>52</v>
      </c>
      <c r="L8543" t="s">
        <v>29</v>
      </c>
      <c r="M8543" t="s">
        <v>30</v>
      </c>
      <c r="N8543" s="1">
        <v>33573</v>
      </c>
      <c r="O8543">
        <v>1991</v>
      </c>
      <c r="P8543">
        <v>33</v>
      </c>
      <c r="Q8543" t="s">
        <v>31</v>
      </c>
      <c r="R8543" t="s">
        <v>31</v>
      </c>
      <c r="S8543" t="s">
        <v>31</v>
      </c>
      <c r="T8543">
        <v>9.1</v>
      </c>
      <c r="U8543" t="s">
        <v>31</v>
      </c>
      <c r="V8543" t="s">
        <v>31</v>
      </c>
      <c r="W8543">
        <v>96.660622770000003</v>
      </c>
      <c r="X8543" t="s">
        <v>31</v>
      </c>
      <c r="Y8543">
        <f>IF(Info[[#This Row],[MAIN_BREAK]]="Y",1,0)</f>
        <v>0</v>
      </c>
    </row>
    <row r="8544" spans="1:25" x14ac:dyDescent="0.3">
      <c r="A8544" t="s">
        <v>23</v>
      </c>
      <c r="B8544">
        <v>80048</v>
      </c>
      <c r="C8544">
        <v>84662</v>
      </c>
      <c r="D8544" t="s">
        <v>24</v>
      </c>
      <c r="E8544">
        <f>IF(Info[[#This Row],[ASSET_EXIST]]="Y",1,0)</f>
        <v>1</v>
      </c>
      <c r="F8544" t="s">
        <v>25</v>
      </c>
      <c r="G8544" t="s">
        <v>44</v>
      </c>
      <c r="H8544">
        <v>16029</v>
      </c>
      <c r="I8544" t="s">
        <v>27</v>
      </c>
      <c r="J8544">
        <v>300</v>
      </c>
      <c r="K8544" t="s">
        <v>52</v>
      </c>
      <c r="L8544" t="s">
        <v>29</v>
      </c>
      <c r="M8544" t="s">
        <v>30</v>
      </c>
      <c r="N8544" s="1">
        <v>33573</v>
      </c>
      <c r="O8544">
        <v>1991</v>
      </c>
      <c r="P8544">
        <v>33</v>
      </c>
      <c r="Q8544" t="s">
        <v>31</v>
      </c>
      <c r="R8544" t="s">
        <v>31</v>
      </c>
      <c r="S8544" t="s">
        <v>31</v>
      </c>
      <c r="T8544">
        <v>9.1</v>
      </c>
      <c r="U8544" t="s">
        <v>31</v>
      </c>
      <c r="V8544" t="s">
        <v>31</v>
      </c>
      <c r="W8544">
        <v>107.31184020000001</v>
      </c>
      <c r="X8544" t="s">
        <v>31</v>
      </c>
      <c r="Y8544">
        <f>IF(Info[[#This Row],[MAIN_BREAK]]="Y",1,0)</f>
        <v>0</v>
      </c>
    </row>
    <row r="8545" spans="1:25" x14ac:dyDescent="0.3">
      <c r="A8545" t="s">
        <v>23</v>
      </c>
      <c r="B8545">
        <v>80059</v>
      </c>
      <c r="C8545">
        <v>84674</v>
      </c>
      <c r="D8545" t="s">
        <v>24</v>
      </c>
      <c r="E8545">
        <f>IF(Info[[#This Row],[ASSET_EXIST]]="Y",1,0)</f>
        <v>1</v>
      </c>
      <c r="F8545" t="s">
        <v>25</v>
      </c>
      <c r="G8545" t="s">
        <v>32</v>
      </c>
      <c r="H8545">
        <v>9446</v>
      </c>
      <c r="I8545" t="s">
        <v>27</v>
      </c>
      <c r="J8545">
        <v>300</v>
      </c>
      <c r="K8545" t="s">
        <v>52</v>
      </c>
      <c r="L8545" t="s">
        <v>29</v>
      </c>
      <c r="M8545" t="s">
        <v>30</v>
      </c>
      <c r="N8545" s="1">
        <v>33239</v>
      </c>
      <c r="O8545">
        <v>1991</v>
      </c>
      <c r="P8545">
        <v>33</v>
      </c>
      <c r="Q8545" t="s">
        <v>31</v>
      </c>
      <c r="R8545" t="s">
        <v>31</v>
      </c>
      <c r="S8545" t="s">
        <v>31</v>
      </c>
      <c r="T8545">
        <v>9.1</v>
      </c>
      <c r="U8545" t="s">
        <v>31</v>
      </c>
      <c r="V8545" t="s">
        <v>31</v>
      </c>
      <c r="W8545">
        <v>10.431692829999999</v>
      </c>
      <c r="X8545" t="s">
        <v>31</v>
      </c>
      <c r="Y8545">
        <f>IF(Info[[#This Row],[MAIN_BREAK]]="Y",1,0)</f>
        <v>0</v>
      </c>
    </row>
    <row r="8546" spans="1:25" x14ac:dyDescent="0.3">
      <c r="A8546" t="s">
        <v>23</v>
      </c>
      <c r="B8546">
        <v>80060</v>
      </c>
      <c r="C8546">
        <v>12040</v>
      </c>
      <c r="D8546" t="s">
        <v>24</v>
      </c>
      <c r="E8546">
        <f>IF(Info[[#This Row],[ASSET_EXIST]]="Y",1,0)</f>
        <v>1</v>
      </c>
      <c r="F8546" t="s">
        <v>25</v>
      </c>
      <c r="G8546" t="s">
        <v>32</v>
      </c>
      <c r="H8546">
        <v>9448</v>
      </c>
      <c r="I8546" t="s">
        <v>27</v>
      </c>
      <c r="J8546">
        <v>300</v>
      </c>
      <c r="K8546" t="s">
        <v>52</v>
      </c>
      <c r="L8546" t="s">
        <v>29</v>
      </c>
      <c r="M8546" t="s">
        <v>30</v>
      </c>
      <c r="N8546" s="1">
        <v>33239</v>
      </c>
      <c r="O8546">
        <v>1991</v>
      </c>
      <c r="P8546">
        <v>33</v>
      </c>
      <c r="Q8546" t="s">
        <v>31</v>
      </c>
      <c r="R8546" t="s">
        <v>31</v>
      </c>
      <c r="S8546" t="s">
        <v>31</v>
      </c>
      <c r="T8546">
        <v>9.1</v>
      </c>
      <c r="U8546" t="s">
        <v>31</v>
      </c>
      <c r="V8546" t="s">
        <v>31</v>
      </c>
      <c r="W8546">
        <v>79.198259870000001</v>
      </c>
      <c r="X8546" t="s">
        <v>31</v>
      </c>
      <c r="Y8546">
        <f>IF(Info[[#This Row],[MAIN_BREAK]]="Y",1,0)</f>
        <v>0</v>
      </c>
    </row>
    <row r="8547" spans="1:25" x14ac:dyDescent="0.3">
      <c r="A8547" t="s">
        <v>23</v>
      </c>
      <c r="B8547">
        <v>80066</v>
      </c>
      <c r="C8547">
        <v>84680</v>
      </c>
      <c r="D8547" t="s">
        <v>24</v>
      </c>
      <c r="E8547">
        <f>IF(Info[[#This Row],[ASSET_EXIST]]="Y",1,0)</f>
        <v>1</v>
      </c>
      <c r="F8547" t="s">
        <v>25</v>
      </c>
      <c r="G8547" t="s">
        <v>32</v>
      </c>
      <c r="H8547">
        <v>1701</v>
      </c>
      <c r="I8547" t="s">
        <v>27</v>
      </c>
      <c r="J8547">
        <v>200</v>
      </c>
      <c r="K8547" t="s">
        <v>52</v>
      </c>
      <c r="L8547" t="s">
        <v>29</v>
      </c>
      <c r="M8547" t="s">
        <v>30</v>
      </c>
      <c r="N8547" s="1">
        <v>31250</v>
      </c>
      <c r="O8547">
        <v>1985</v>
      </c>
      <c r="P8547">
        <v>39</v>
      </c>
      <c r="Q8547" t="s">
        <v>31</v>
      </c>
      <c r="R8547" t="s">
        <v>31</v>
      </c>
      <c r="S8547" t="s">
        <v>31</v>
      </c>
      <c r="T8547">
        <v>9.1</v>
      </c>
      <c r="U8547" t="s">
        <v>31</v>
      </c>
      <c r="V8547" t="s">
        <v>31</v>
      </c>
      <c r="W8547">
        <v>10.36180324</v>
      </c>
      <c r="X8547" t="s">
        <v>31</v>
      </c>
      <c r="Y8547">
        <f>IF(Info[[#This Row],[MAIN_BREAK]]="Y",1,0)</f>
        <v>0</v>
      </c>
    </row>
    <row r="8548" spans="1:25" x14ac:dyDescent="0.3">
      <c r="A8548" t="s">
        <v>23</v>
      </c>
      <c r="B8548">
        <v>80067</v>
      </c>
      <c r="C8548">
        <v>41860</v>
      </c>
      <c r="D8548" t="s">
        <v>24</v>
      </c>
      <c r="E8548">
        <f>IF(Info[[#This Row],[ASSET_EXIST]]="Y",1,0)</f>
        <v>1</v>
      </c>
      <c r="F8548" t="s">
        <v>25</v>
      </c>
      <c r="G8548" t="s">
        <v>32</v>
      </c>
      <c r="H8548">
        <v>1701</v>
      </c>
      <c r="I8548" t="s">
        <v>27</v>
      </c>
      <c r="J8548">
        <v>200</v>
      </c>
      <c r="K8548" t="s">
        <v>52</v>
      </c>
      <c r="L8548" t="s">
        <v>29</v>
      </c>
      <c r="M8548" t="s">
        <v>30</v>
      </c>
      <c r="N8548" s="1">
        <v>31250</v>
      </c>
      <c r="O8548">
        <v>1985</v>
      </c>
      <c r="P8548">
        <v>39</v>
      </c>
      <c r="Q8548" t="s">
        <v>31</v>
      </c>
      <c r="R8548" t="s">
        <v>31</v>
      </c>
      <c r="S8548" t="s">
        <v>31</v>
      </c>
      <c r="T8548">
        <v>9.1</v>
      </c>
      <c r="U8548" t="s">
        <v>31</v>
      </c>
      <c r="V8548" t="s">
        <v>31</v>
      </c>
      <c r="W8548">
        <v>148.63122279999999</v>
      </c>
      <c r="X8548" t="s">
        <v>31</v>
      </c>
      <c r="Y8548">
        <f>IF(Info[[#This Row],[MAIN_BREAK]]="Y",1,0)</f>
        <v>0</v>
      </c>
    </row>
    <row r="8549" spans="1:25" x14ac:dyDescent="0.3">
      <c r="A8549" t="s">
        <v>23</v>
      </c>
      <c r="B8549">
        <v>80068</v>
      </c>
      <c r="C8549">
        <v>84682</v>
      </c>
      <c r="D8549" t="s">
        <v>24</v>
      </c>
      <c r="E8549">
        <f>IF(Info[[#This Row],[ASSET_EXIST]]="Y",1,0)</f>
        <v>1</v>
      </c>
      <c r="F8549" t="s">
        <v>25</v>
      </c>
      <c r="G8549" t="s">
        <v>32</v>
      </c>
      <c r="H8549">
        <v>6664</v>
      </c>
      <c r="I8549" t="s">
        <v>27</v>
      </c>
      <c r="J8549">
        <v>300</v>
      </c>
      <c r="K8549" t="s">
        <v>52</v>
      </c>
      <c r="L8549" t="s">
        <v>29</v>
      </c>
      <c r="M8549" t="s">
        <v>30</v>
      </c>
      <c r="N8549" s="1">
        <v>36831</v>
      </c>
      <c r="O8549">
        <v>2000</v>
      </c>
      <c r="P8549">
        <v>24</v>
      </c>
      <c r="Q8549" t="s">
        <v>31</v>
      </c>
      <c r="R8549" t="s">
        <v>31</v>
      </c>
      <c r="S8549" t="s">
        <v>31</v>
      </c>
      <c r="T8549">
        <v>9.1</v>
      </c>
      <c r="U8549" t="s">
        <v>31</v>
      </c>
      <c r="V8549" t="s">
        <v>25</v>
      </c>
      <c r="W8549">
        <v>1.617275239</v>
      </c>
      <c r="X8549" t="s">
        <v>31</v>
      </c>
      <c r="Y8549">
        <f>IF(Info[[#This Row],[MAIN_BREAK]]="Y",1,0)</f>
        <v>0</v>
      </c>
    </row>
    <row r="8550" spans="1:25" x14ac:dyDescent="0.3">
      <c r="A8550" t="s">
        <v>23</v>
      </c>
      <c r="B8550">
        <v>80069</v>
      </c>
      <c r="C8550">
        <v>65070</v>
      </c>
      <c r="D8550" t="s">
        <v>24</v>
      </c>
      <c r="E8550">
        <f>IF(Info[[#This Row],[ASSET_EXIST]]="Y",1,0)</f>
        <v>1</v>
      </c>
      <c r="F8550" t="s">
        <v>25</v>
      </c>
      <c r="G8550" t="s">
        <v>32</v>
      </c>
      <c r="H8550">
        <v>6664</v>
      </c>
      <c r="I8550" t="s">
        <v>27</v>
      </c>
      <c r="J8550">
        <v>300</v>
      </c>
      <c r="K8550" t="s">
        <v>52</v>
      </c>
      <c r="L8550" t="s">
        <v>29</v>
      </c>
      <c r="M8550" t="s">
        <v>30</v>
      </c>
      <c r="N8550" s="1">
        <v>36831</v>
      </c>
      <c r="O8550">
        <v>2000</v>
      </c>
      <c r="P8550">
        <v>24</v>
      </c>
      <c r="Q8550" t="s">
        <v>31</v>
      </c>
      <c r="R8550" t="s">
        <v>31</v>
      </c>
      <c r="S8550" t="s">
        <v>31</v>
      </c>
      <c r="T8550">
        <v>9.1</v>
      </c>
      <c r="U8550" t="s">
        <v>31</v>
      </c>
      <c r="V8550" t="s">
        <v>25</v>
      </c>
      <c r="W8550">
        <v>133.6086597</v>
      </c>
      <c r="X8550" t="s">
        <v>31</v>
      </c>
      <c r="Y8550">
        <f>IF(Info[[#This Row],[MAIN_BREAK]]="Y",1,0)</f>
        <v>0</v>
      </c>
    </row>
    <row r="8551" spans="1:25" x14ac:dyDescent="0.3">
      <c r="A8551" t="s">
        <v>23</v>
      </c>
      <c r="B8551">
        <v>80072</v>
      </c>
      <c r="C8551">
        <v>8770</v>
      </c>
      <c r="D8551" t="s">
        <v>24</v>
      </c>
      <c r="E8551">
        <f>IF(Info[[#This Row],[ASSET_EXIST]]="Y",1,0)</f>
        <v>1</v>
      </c>
      <c r="F8551" t="s">
        <v>25</v>
      </c>
      <c r="G8551" t="s">
        <v>26</v>
      </c>
      <c r="H8551">
        <v>5582</v>
      </c>
      <c r="I8551" t="s">
        <v>27</v>
      </c>
      <c r="J8551">
        <v>150</v>
      </c>
      <c r="K8551" t="s">
        <v>52</v>
      </c>
      <c r="L8551" t="s">
        <v>29</v>
      </c>
      <c r="M8551" t="s">
        <v>30</v>
      </c>
      <c r="N8551" s="1">
        <v>31048</v>
      </c>
      <c r="O8551">
        <v>1985</v>
      </c>
      <c r="P8551">
        <v>39</v>
      </c>
      <c r="Q8551" t="s">
        <v>31</v>
      </c>
      <c r="R8551" t="s">
        <v>31</v>
      </c>
      <c r="S8551" t="s">
        <v>31</v>
      </c>
      <c r="T8551">
        <v>9.1</v>
      </c>
      <c r="U8551" t="s">
        <v>31</v>
      </c>
      <c r="V8551" t="s">
        <v>31</v>
      </c>
      <c r="W8551">
        <v>121.3767589</v>
      </c>
      <c r="X8551" t="s">
        <v>31</v>
      </c>
      <c r="Y8551">
        <f>IF(Info[[#This Row],[MAIN_BREAK]]="Y",1,0)</f>
        <v>0</v>
      </c>
    </row>
    <row r="8552" spans="1:25" x14ac:dyDescent="0.3">
      <c r="A8552" t="s">
        <v>23</v>
      </c>
      <c r="B8552">
        <v>80073</v>
      </c>
      <c r="C8552">
        <v>84686</v>
      </c>
      <c r="D8552" t="s">
        <v>24</v>
      </c>
      <c r="E8552">
        <f>IF(Info[[#This Row],[ASSET_EXIST]]="Y",1,0)</f>
        <v>1</v>
      </c>
      <c r="F8552" t="s">
        <v>25</v>
      </c>
      <c r="G8552" t="s">
        <v>26</v>
      </c>
      <c r="H8552">
        <v>5578</v>
      </c>
      <c r="I8552" t="s">
        <v>27</v>
      </c>
      <c r="J8552">
        <v>150</v>
      </c>
      <c r="K8552" t="s">
        <v>52</v>
      </c>
      <c r="L8552" t="s">
        <v>29</v>
      </c>
      <c r="M8552" t="s">
        <v>30</v>
      </c>
      <c r="N8552" s="1">
        <v>31413</v>
      </c>
      <c r="O8552">
        <v>1986</v>
      </c>
      <c r="P8552">
        <v>38</v>
      </c>
      <c r="Q8552" t="s">
        <v>31</v>
      </c>
      <c r="R8552" t="s">
        <v>31</v>
      </c>
      <c r="S8552" t="s">
        <v>31</v>
      </c>
      <c r="T8552">
        <v>9.1</v>
      </c>
      <c r="U8552" t="s">
        <v>31</v>
      </c>
      <c r="V8552" t="s">
        <v>31</v>
      </c>
      <c r="W8552">
        <v>6.9087364740000003</v>
      </c>
      <c r="X8552" t="s">
        <v>31</v>
      </c>
      <c r="Y8552">
        <f>IF(Info[[#This Row],[MAIN_BREAK]]="Y",1,0)</f>
        <v>0</v>
      </c>
    </row>
    <row r="8553" spans="1:25" x14ac:dyDescent="0.3">
      <c r="A8553" t="s">
        <v>23</v>
      </c>
      <c r="B8553">
        <v>80074</v>
      </c>
      <c r="C8553">
        <v>84688</v>
      </c>
      <c r="D8553" t="s">
        <v>24</v>
      </c>
      <c r="E8553">
        <f>IF(Info[[#This Row],[ASSET_EXIST]]="Y",1,0)</f>
        <v>1</v>
      </c>
      <c r="F8553" t="s">
        <v>25</v>
      </c>
      <c r="G8553" t="s">
        <v>26</v>
      </c>
      <c r="H8553">
        <v>5578</v>
      </c>
      <c r="I8553" t="s">
        <v>27</v>
      </c>
      <c r="J8553">
        <v>150</v>
      </c>
      <c r="K8553" t="s">
        <v>52</v>
      </c>
      <c r="L8553" t="s">
        <v>29</v>
      </c>
      <c r="M8553" t="s">
        <v>30</v>
      </c>
      <c r="N8553" s="1">
        <v>31413</v>
      </c>
      <c r="O8553">
        <v>1986</v>
      </c>
      <c r="P8553">
        <v>38</v>
      </c>
      <c r="Q8553" t="s">
        <v>31</v>
      </c>
      <c r="R8553" t="s">
        <v>31</v>
      </c>
      <c r="S8553" t="s">
        <v>31</v>
      </c>
      <c r="T8553">
        <v>9.1</v>
      </c>
      <c r="U8553" t="s">
        <v>31</v>
      </c>
      <c r="V8553" t="s">
        <v>31</v>
      </c>
      <c r="W8553">
        <v>28.781405360000001</v>
      </c>
      <c r="X8553" t="s">
        <v>31</v>
      </c>
      <c r="Y8553">
        <f>IF(Info[[#This Row],[MAIN_BREAK]]="Y",1,0)</f>
        <v>0</v>
      </c>
    </row>
    <row r="8554" spans="1:25" x14ac:dyDescent="0.3">
      <c r="A8554" t="s">
        <v>23</v>
      </c>
      <c r="B8554">
        <v>80075</v>
      </c>
      <c r="C8554">
        <v>84690</v>
      </c>
      <c r="D8554" t="s">
        <v>24</v>
      </c>
      <c r="E8554">
        <f>IF(Info[[#This Row],[ASSET_EXIST]]="Y",1,0)</f>
        <v>1</v>
      </c>
      <c r="F8554" t="s">
        <v>25</v>
      </c>
      <c r="G8554" t="s">
        <v>26</v>
      </c>
      <c r="H8554">
        <v>5578</v>
      </c>
      <c r="I8554" t="s">
        <v>27</v>
      </c>
      <c r="J8554">
        <v>150</v>
      </c>
      <c r="K8554" t="s">
        <v>52</v>
      </c>
      <c r="L8554" t="s">
        <v>29</v>
      </c>
      <c r="M8554" t="s">
        <v>30</v>
      </c>
      <c r="N8554" s="1">
        <v>31413</v>
      </c>
      <c r="O8554">
        <v>1986</v>
      </c>
      <c r="P8554">
        <v>38</v>
      </c>
      <c r="Q8554" t="s">
        <v>31</v>
      </c>
      <c r="R8554" t="s">
        <v>31</v>
      </c>
      <c r="S8554" t="s">
        <v>31</v>
      </c>
      <c r="T8554">
        <v>9.1</v>
      </c>
      <c r="U8554" t="s">
        <v>31</v>
      </c>
      <c r="V8554" t="s">
        <v>31</v>
      </c>
      <c r="W8554">
        <v>141.27266059999999</v>
      </c>
      <c r="X8554" t="s">
        <v>31</v>
      </c>
      <c r="Y8554">
        <f>IF(Info[[#This Row],[MAIN_BREAK]]="Y",1,0)</f>
        <v>0</v>
      </c>
    </row>
    <row r="8555" spans="1:25" x14ac:dyDescent="0.3">
      <c r="A8555" t="s">
        <v>23</v>
      </c>
      <c r="B8555">
        <v>80076</v>
      </c>
      <c r="C8555">
        <v>42860</v>
      </c>
      <c r="D8555" t="s">
        <v>24</v>
      </c>
      <c r="E8555">
        <f>IF(Info[[#This Row],[ASSET_EXIST]]="Y",1,0)</f>
        <v>1</v>
      </c>
      <c r="F8555" t="s">
        <v>25</v>
      </c>
      <c r="G8555" t="s">
        <v>26</v>
      </c>
      <c r="H8555">
        <v>5578</v>
      </c>
      <c r="I8555" t="s">
        <v>27</v>
      </c>
      <c r="J8555">
        <v>150</v>
      </c>
      <c r="K8555" t="s">
        <v>52</v>
      </c>
      <c r="L8555" t="s">
        <v>29</v>
      </c>
      <c r="M8555" t="s">
        <v>30</v>
      </c>
      <c r="N8555" s="1">
        <v>31413</v>
      </c>
      <c r="O8555">
        <v>1986</v>
      </c>
      <c r="P8555">
        <v>38</v>
      </c>
      <c r="Q8555" t="s">
        <v>31</v>
      </c>
      <c r="R8555" t="s">
        <v>31</v>
      </c>
      <c r="S8555" t="s">
        <v>31</v>
      </c>
      <c r="T8555">
        <v>9.1</v>
      </c>
      <c r="U8555" t="s">
        <v>31</v>
      </c>
      <c r="V8555" t="s">
        <v>31</v>
      </c>
      <c r="W8555">
        <v>162.8101929</v>
      </c>
      <c r="X8555" t="s">
        <v>31</v>
      </c>
      <c r="Y8555">
        <f>IF(Info[[#This Row],[MAIN_BREAK]]="Y",1,0)</f>
        <v>0</v>
      </c>
    </row>
    <row r="8556" spans="1:25" x14ac:dyDescent="0.3">
      <c r="A8556" t="s">
        <v>23</v>
      </c>
      <c r="B8556">
        <v>80077</v>
      </c>
      <c r="C8556">
        <v>42010</v>
      </c>
      <c r="D8556" t="s">
        <v>24</v>
      </c>
      <c r="E8556">
        <f>IF(Info[[#This Row],[ASSET_EXIST]]="Y",1,0)</f>
        <v>1</v>
      </c>
      <c r="F8556" t="s">
        <v>25</v>
      </c>
      <c r="G8556" t="s">
        <v>26</v>
      </c>
      <c r="H8556">
        <v>5557</v>
      </c>
      <c r="I8556" t="s">
        <v>27</v>
      </c>
      <c r="J8556">
        <v>300</v>
      </c>
      <c r="K8556" t="s">
        <v>52</v>
      </c>
      <c r="L8556" t="s">
        <v>29</v>
      </c>
      <c r="M8556" t="s">
        <v>30</v>
      </c>
      <c r="N8556" s="1">
        <v>32509</v>
      </c>
      <c r="O8556">
        <v>1989</v>
      </c>
      <c r="P8556">
        <v>35</v>
      </c>
      <c r="Q8556" t="s">
        <v>31</v>
      </c>
      <c r="R8556" t="s">
        <v>31</v>
      </c>
      <c r="S8556" t="s">
        <v>31</v>
      </c>
      <c r="T8556">
        <v>9.1</v>
      </c>
      <c r="U8556" t="s">
        <v>31</v>
      </c>
      <c r="V8556" t="s">
        <v>25</v>
      </c>
      <c r="W8556">
        <v>1.664915181</v>
      </c>
      <c r="X8556" t="s">
        <v>31</v>
      </c>
      <c r="Y8556">
        <f>IF(Info[[#This Row],[MAIN_BREAK]]="Y",1,0)</f>
        <v>0</v>
      </c>
    </row>
    <row r="8557" spans="1:25" x14ac:dyDescent="0.3">
      <c r="A8557" t="s">
        <v>23</v>
      </c>
      <c r="B8557">
        <v>80119</v>
      </c>
      <c r="C8557">
        <v>10440</v>
      </c>
      <c r="D8557" t="s">
        <v>24</v>
      </c>
      <c r="E8557">
        <f>IF(Info[[#This Row],[ASSET_EXIST]]="Y",1,0)</f>
        <v>1</v>
      </c>
      <c r="F8557" t="s">
        <v>25</v>
      </c>
      <c r="G8557" t="s">
        <v>32</v>
      </c>
      <c r="H8557">
        <v>8829</v>
      </c>
      <c r="I8557" t="s">
        <v>27</v>
      </c>
      <c r="J8557">
        <v>300</v>
      </c>
      <c r="K8557" t="s">
        <v>52</v>
      </c>
      <c r="L8557" t="s">
        <v>29</v>
      </c>
      <c r="M8557" t="s">
        <v>30</v>
      </c>
      <c r="N8557" s="1">
        <v>33840</v>
      </c>
      <c r="O8557">
        <v>1992</v>
      </c>
      <c r="P8557">
        <v>32</v>
      </c>
      <c r="Q8557" t="s">
        <v>31</v>
      </c>
      <c r="R8557" t="s">
        <v>31</v>
      </c>
      <c r="S8557" t="s">
        <v>31</v>
      </c>
      <c r="T8557">
        <v>9.1</v>
      </c>
      <c r="U8557" t="s">
        <v>31</v>
      </c>
      <c r="V8557" t="s">
        <v>25</v>
      </c>
      <c r="W8557">
        <v>54.106614530000002</v>
      </c>
      <c r="X8557" t="s">
        <v>31</v>
      </c>
      <c r="Y8557">
        <f>IF(Info[[#This Row],[MAIN_BREAK]]="Y",1,0)</f>
        <v>0</v>
      </c>
    </row>
    <row r="8558" spans="1:25" x14ac:dyDescent="0.3">
      <c r="A8558" t="s">
        <v>23</v>
      </c>
      <c r="B8558">
        <v>80126</v>
      </c>
      <c r="C8558">
        <v>42210</v>
      </c>
      <c r="D8558" t="s">
        <v>24</v>
      </c>
      <c r="E8558">
        <f>IF(Info[[#This Row],[ASSET_EXIST]]="Y",1,0)</f>
        <v>1</v>
      </c>
      <c r="F8558" t="s">
        <v>25</v>
      </c>
      <c r="G8558" t="s">
        <v>26</v>
      </c>
      <c r="H8558">
        <v>21204</v>
      </c>
      <c r="I8558" t="s">
        <v>27</v>
      </c>
      <c r="J8558">
        <v>450</v>
      </c>
      <c r="K8558" t="s">
        <v>52</v>
      </c>
      <c r="L8558" t="s">
        <v>29</v>
      </c>
      <c r="M8558" t="s">
        <v>30</v>
      </c>
      <c r="N8558" s="1">
        <v>31929</v>
      </c>
      <c r="O8558">
        <v>1987</v>
      </c>
      <c r="P8558">
        <v>37</v>
      </c>
      <c r="Q8558" t="s">
        <v>31</v>
      </c>
      <c r="R8558" t="s">
        <v>31</v>
      </c>
      <c r="S8558" t="s">
        <v>31</v>
      </c>
      <c r="T8558">
        <v>9.1</v>
      </c>
      <c r="U8558" t="s">
        <v>31</v>
      </c>
      <c r="V8558" t="s">
        <v>25</v>
      </c>
      <c r="W8558">
        <v>114.7667764</v>
      </c>
      <c r="X8558" t="s">
        <v>31</v>
      </c>
      <c r="Y8558">
        <f>IF(Info[[#This Row],[MAIN_BREAK]]="Y",1,0)</f>
        <v>0</v>
      </c>
    </row>
    <row r="8559" spans="1:25" x14ac:dyDescent="0.3">
      <c r="A8559" t="s">
        <v>23</v>
      </c>
      <c r="B8559">
        <v>80127</v>
      </c>
      <c r="C8559">
        <v>84738</v>
      </c>
      <c r="D8559" t="s">
        <v>24</v>
      </c>
      <c r="E8559">
        <f>IF(Info[[#This Row],[ASSET_EXIST]]="Y",1,0)</f>
        <v>1</v>
      </c>
      <c r="F8559" t="s">
        <v>25</v>
      </c>
      <c r="G8559" t="s">
        <v>26</v>
      </c>
      <c r="H8559">
        <v>21204</v>
      </c>
      <c r="I8559" t="s">
        <v>27</v>
      </c>
      <c r="J8559">
        <v>450</v>
      </c>
      <c r="K8559" t="s">
        <v>52</v>
      </c>
      <c r="L8559" t="s">
        <v>29</v>
      </c>
      <c r="M8559" t="s">
        <v>30</v>
      </c>
      <c r="N8559" s="1">
        <v>31929</v>
      </c>
      <c r="O8559">
        <v>1987</v>
      </c>
      <c r="P8559">
        <v>37</v>
      </c>
      <c r="Q8559" t="s">
        <v>31</v>
      </c>
      <c r="R8559" t="s">
        <v>31</v>
      </c>
      <c r="S8559" t="s">
        <v>31</v>
      </c>
      <c r="T8559">
        <v>9.1</v>
      </c>
      <c r="U8559" t="s">
        <v>31</v>
      </c>
      <c r="V8559" t="s">
        <v>25</v>
      </c>
      <c r="W8559">
        <v>14.303669279999999</v>
      </c>
      <c r="X8559" t="s">
        <v>31</v>
      </c>
      <c r="Y8559">
        <f>IF(Info[[#This Row],[MAIN_BREAK]]="Y",1,0)</f>
        <v>0</v>
      </c>
    </row>
    <row r="8560" spans="1:25" x14ac:dyDescent="0.3">
      <c r="A8560" t="s">
        <v>23</v>
      </c>
      <c r="B8560">
        <v>80137</v>
      </c>
      <c r="C8560">
        <v>63370</v>
      </c>
      <c r="D8560" t="s">
        <v>24</v>
      </c>
      <c r="E8560">
        <f>IF(Info[[#This Row],[ASSET_EXIST]]="Y",1,0)</f>
        <v>1</v>
      </c>
      <c r="F8560" t="s">
        <v>25</v>
      </c>
      <c r="G8560" t="s">
        <v>32</v>
      </c>
      <c r="H8560">
        <v>11086</v>
      </c>
      <c r="I8560" t="s">
        <v>27</v>
      </c>
      <c r="J8560">
        <v>300</v>
      </c>
      <c r="K8560" t="s">
        <v>52</v>
      </c>
      <c r="L8560" t="s">
        <v>29</v>
      </c>
      <c r="M8560" t="s">
        <v>30</v>
      </c>
      <c r="N8560" s="1">
        <v>32295</v>
      </c>
      <c r="O8560">
        <v>1988</v>
      </c>
      <c r="P8560">
        <v>36</v>
      </c>
      <c r="Q8560" t="s">
        <v>31</v>
      </c>
      <c r="R8560" t="s">
        <v>31</v>
      </c>
      <c r="S8560" t="s">
        <v>31</v>
      </c>
      <c r="T8560">
        <v>9.1</v>
      </c>
      <c r="U8560" t="s">
        <v>31</v>
      </c>
      <c r="V8560" t="s">
        <v>25</v>
      </c>
      <c r="W8560">
        <v>4.8539221579999996</v>
      </c>
      <c r="X8560" t="s">
        <v>31</v>
      </c>
      <c r="Y8560">
        <f>IF(Info[[#This Row],[MAIN_BREAK]]="Y",1,0)</f>
        <v>0</v>
      </c>
    </row>
    <row r="8561" spans="1:25" x14ac:dyDescent="0.3">
      <c r="A8561" t="s">
        <v>23</v>
      </c>
      <c r="B8561">
        <v>80138</v>
      </c>
      <c r="C8561">
        <v>84750</v>
      </c>
      <c r="D8561" t="s">
        <v>24</v>
      </c>
      <c r="E8561">
        <f>IF(Info[[#This Row],[ASSET_EXIST]]="Y",1,0)</f>
        <v>1</v>
      </c>
      <c r="F8561" t="s">
        <v>25</v>
      </c>
      <c r="G8561" t="s">
        <v>32</v>
      </c>
      <c r="H8561">
        <v>600758</v>
      </c>
      <c r="I8561" t="s">
        <v>27</v>
      </c>
      <c r="J8561">
        <v>200</v>
      </c>
      <c r="K8561" t="s">
        <v>52</v>
      </c>
      <c r="L8561" t="s">
        <v>29</v>
      </c>
      <c r="M8561" t="s">
        <v>30</v>
      </c>
      <c r="N8561" s="1">
        <v>34700</v>
      </c>
      <c r="O8561">
        <v>1995</v>
      </c>
      <c r="P8561">
        <v>29</v>
      </c>
      <c r="Q8561" t="s">
        <v>31</v>
      </c>
      <c r="R8561" t="s">
        <v>31</v>
      </c>
      <c r="S8561" t="s">
        <v>31</v>
      </c>
      <c r="T8561">
        <v>9.1</v>
      </c>
      <c r="U8561" t="s">
        <v>31</v>
      </c>
      <c r="V8561" t="s">
        <v>25</v>
      </c>
      <c r="W8561">
        <v>12.725793619999999</v>
      </c>
      <c r="X8561" t="s">
        <v>31</v>
      </c>
      <c r="Y8561">
        <f>IF(Info[[#This Row],[MAIN_BREAK]]="Y",1,0)</f>
        <v>0</v>
      </c>
    </row>
    <row r="8562" spans="1:25" x14ac:dyDescent="0.3">
      <c r="A8562" t="s">
        <v>23</v>
      </c>
      <c r="B8562">
        <v>80139</v>
      </c>
      <c r="C8562">
        <v>57650</v>
      </c>
      <c r="D8562" t="s">
        <v>24</v>
      </c>
      <c r="E8562">
        <f>IF(Info[[#This Row],[ASSET_EXIST]]="Y",1,0)</f>
        <v>1</v>
      </c>
      <c r="F8562" t="s">
        <v>25</v>
      </c>
      <c r="G8562" t="s">
        <v>32</v>
      </c>
      <c r="H8562">
        <v>22494</v>
      </c>
      <c r="I8562" t="s">
        <v>27</v>
      </c>
      <c r="J8562">
        <v>200</v>
      </c>
      <c r="K8562" t="s">
        <v>52</v>
      </c>
      <c r="L8562" t="s">
        <v>29</v>
      </c>
      <c r="M8562" t="s">
        <v>30</v>
      </c>
      <c r="N8562" s="1">
        <v>34700</v>
      </c>
      <c r="O8562">
        <v>1995</v>
      </c>
      <c r="P8562">
        <v>29</v>
      </c>
      <c r="Q8562" t="s">
        <v>31</v>
      </c>
      <c r="R8562" t="s">
        <v>31</v>
      </c>
      <c r="S8562" t="s">
        <v>31</v>
      </c>
      <c r="T8562">
        <v>9.1</v>
      </c>
      <c r="U8562" t="s">
        <v>31</v>
      </c>
      <c r="V8562" t="s">
        <v>25</v>
      </c>
      <c r="W8562">
        <v>128.33476759999999</v>
      </c>
      <c r="X8562" t="s">
        <v>31</v>
      </c>
      <c r="Y8562">
        <f>IF(Info[[#This Row],[MAIN_BREAK]]="Y",1,0)</f>
        <v>0</v>
      </c>
    </row>
    <row r="8563" spans="1:25" x14ac:dyDescent="0.3">
      <c r="A8563" t="s">
        <v>23</v>
      </c>
      <c r="B8563">
        <v>80143</v>
      </c>
      <c r="C8563">
        <v>84756</v>
      </c>
      <c r="D8563" t="s">
        <v>24</v>
      </c>
      <c r="E8563">
        <f>IF(Info[[#This Row],[ASSET_EXIST]]="Y",1,0)</f>
        <v>1</v>
      </c>
      <c r="F8563" t="s">
        <v>25</v>
      </c>
      <c r="G8563" t="s">
        <v>32</v>
      </c>
      <c r="H8563">
        <v>15159</v>
      </c>
      <c r="I8563" t="s">
        <v>27</v>
      </c>
      <c r="J8563">
        <v>200</v>
      </c>
      <c r="K8563" t="s">
        <v>52</v>
      </c>
      <c r="L8563" t="s">
        <v>29</v>
      </c>
      <c r="M8563" t="s">
        <v>30</v>
      </c>
      <c r="N8563" s="1">
        <v>31778</v>
      </c>
      <c r="O8563">
        <v>1987</v>
      </c>
      <c r="P8563">
        <v>37</v>
      </c>
      <c r="Q8563" t="s">
        <v>31</v>
      </c>
      <c r="R8563" t="s">
        <v>31</v>
      </c>
      <c r="S8563" t="s">
        <v>31</v>
      </c>
      <c r="T8563">
        <v>9.1</v>
      </c>
      <c r="U8563" t="s">
        <v>31</v>
      </c>
      <c r="V8563" t="s">
        <v>25</v>
      </c>
      <c r="W8563">
        <v>8.0280849829999994</v>
      </c>
      <c r="X8563" t="s">
        <v>31</v>
      </c>
      <c r="Y8563">
        <f>IF(Info[[#This Row],[MAIN_BREAK]]="Y",1,0)</f>
        <v>0</v>
      </c>
    </row>
    <row r="8564" spans="1:25" x14ac:dyDescent="0.3">
      <c r="A8564" t="s">
        <v>23</v>
      </c>
      <c r="B8564">
        <v>80144</v>
      </c>
      <c r="C8564">
        <v>1460</v>
      </c>
      <c r="D8564" t="s">
        <v>24</v>
      </c>
      <c r="E8564">
        <f>IF(Info[[#This Row],[ASSET_EXIST]]="Y",1,0)</f>
        <v>1</v>
      </c>
      <c r="F8564" t="s">
        <v>25</v>
      </c>
      <c r="G8564" t="s">
        <v>32</v>
      </c>
      <c r="H8564">
        <v>15159</v>
      </c>
      <c r="I8564" t="s">
        <v>27</v>
      </c>
      <c r="J8564">
        <v>200</v>
      </c>
      <c r="K8564" t="s">
        <v>52</v>
      </c>
      <c r="L8564" t="s">
        <v>29</v>
      </c>
      <c r="M8564" t="s">
        <v>30</v>
      </c>
      <c r="N8564" s="1">
        <v>31778</v>
      </c>
      <c r="O8564">
        <v>1987</v>
      </c>
      <c r="P8564">
        <v>37</v>
      </c>
      <c r="Q8564" t="s">
        <v>31</v>
      </c>
      <c r="R8564" t="s">
        <v>31</v>
      </c>
      <c r="S8564" t="s">
        <v>31</v>
      </c>
      <c r="T8564">
        <v>9.1</v>
      </c>
      <c r="U8564" t="s">
        <v>31</v>
      </c>
      <c r="V8564" t="s">
        <v>25</v>
      </c>
      <c r="W8564">
        <v>73.464512670000005</v>
      </c>
      <c r="X8564" t="s">
        <v>31</v>
      </c>
      <c r="Y8564">
        <f>IF(Info[[#This Row],[MAIN_BREAK]]="Y",1,0)</f>
        <v>0</v>
      </c>
    </row>
    <row r="8565" spans="1:25" x14ac:dyDescent="0.3">
      <c r="A8565" t="s">
        <v>23</v>
      </c>
      <c r="B8565">
        <v>80161</v>
      </c>
      <c r="C8565">
        <v>40490</v>
      </c>
      <c r="D8565" t="s">
        <v>24</v>
      </c>
      <c r="E8565">
        <f>IF(Info[[#This Row],[ASSET_EXIST]]="Y",1,0)</f>
        <v>1</v>
      </c>
      <c r="F8565" t="s">
        <v>25</v>
      </c>
      <c r="G8565" t="s">
        <v>32</v>
      </c>
      <c r="H8565">
        <v>9722</v>
      </c>
      <c r="I8565" t="s">
        <v>27</v>
      </c>
      <c r="J8565">
        <v>300</v>
      </c>
      <c r="K8565" t="s">
        <v>52</v>
      </c>
      <c r="L8565" t="s">
        <v>29</v>
      </c>
      <c r="M8565" t="s">
        <v>30</v>
      </c>
      <c r="N8565" s="1">
        <v>32874</v>
      </c>
      <c r="O8565">
        <v>1990</v>
      </c>
      <c r="P8565">
        <v>34</v>
      </c>
      <c r="Q8565" t="s">
        <v>31</v>
      </c>
      <c r="R8565" t="s">
        <v>31</v>
      </c>
      <c r="S8565" t="s">
        <v>31</v>
      </c>
      <c r="T8565">
        <v>9.1</v>
      </c>
      <c r="U8565" t="s">
        <v>31</v>
      </c>
      <c r="V8565" t="s">
        <v>31</v>
      </c>
      <c r="W8565">
        <v>91.769100159999994</v>
      </c>
      <c r="X8565" t="s">
        <v>31</v>
      </c>
      <c r="Y8565">
        <f>IF(Info[[#This Row],[MAIN_BREAK]]="Y",1,0)</f>
        <v>0</v>
      </c>
    </row>
    <row r="8566" spans="1:25" x14ac:dyDescent="0.3">
      <c r="A8566" t="s">
        <v>23</v>
      </c>
      <c r="B8566">
        <v>80163</v>
      </c>
      <c r="C8566">
        <v>84778</v>
      </c>
      <c r="D8566" t="s">
        <v>24</v>
      </c>
      <c r="E8566">
        <f>IF(Info[[#This Row],[ASSET_EXIST]]="Y",1,0)</f>
        <v>1</v>
      </c>
      <c r="F8566" t="s">
        <v>25</v>
      </c>
      <c r="G8566" t="s">
        <v>32</v>
      </c>
      <c r="H8566">
        <v>9722</v>
      </c>
      <c r="I8566" t="s">
        <v>27</v>
      </c>
      <c r="J8566">
        <v>300</v>
      </c>
      <c r="K8566" t="s">
        <v>52</v>
      </c>
      <c r="L8566" t="s">
        <v>29</v>
      </c>
      <c r="M8566" t="s">
        <v>30</v>
      </c>
      <c r="N8566" s="1">
        <v>32874</v>
      </c>
      <c r="O8566">
        <v>1990</v>
      </c>
      <c r="P8566">
        <v>34</v>
      </c>
      <c r="Q8566" t="s">
        <v>31</v>
      </c>
      <c r="R8566" t="s">
        <v>31</v>
      </c>
      <c r="S8566" t="s">
        <v>31</v>
      </c>
      <c r="T8566">
        <v>9.1</v>
      </c>
      <c r="U8566" t="s">
        <v>31</v>
      </c>
      <c r="V8566" t="s">
        <v>31</v>
      </c>
      <c r="W8566">
        <v>22.82276731</v>
      </c>
      <c r="X8566" t="s">
        <v>31</v>
      </c>
      <c r="Y8566">
        <f>IF(Info[[#This Row],[MAIN_BREAK]]="Y",1,0)</f>
        <v>0</v>
      </c>
    </row>
    <row r="8567" spans="1:25" x14ac:dyDescent="0.3">
      <c r="A8567" t="s">
        <v>23</v>
      </c>
      <c r="B8567">
        <v>80173</v>
      </c>
      <c r="C8567">
        <v>84788</v>
      </c>
      <c r="D8567" t="s">
        <v>24</v>
      </c>
      <c r="E8567">
        <f>IF(Info[[#This Row],[ASSET_EXIST]]="Y",1,0)</f>
        <v>1</v>
      </c>
      <c r="F8567" t="s">
        <v>25</v>
      </c>
      <c r="G8567" t="s">
        <v>41</v>
      </c>
      <c r="H8567">
        <v>9475</v>
      </c>
      <c r="I8567" t="s">
        <v>27</v>
      </c>
      <c r="J8567">
        <v>300</v>
      </c>
      <c r="K8567" t="s">
        <v>52</v>
      </c>
      <c r="L8567" t="s">
        <v>29</v>
      </c>
      <c r="M8567" t="s">
        <v>30</v>
      </c>
      <c r="N8567" s="1">
        <v>28976</v>
      </c>
      <c r="O8567">
        <v>1979</v>
      </c>
      <c r="P8567">
        <v>45</v>
      </c>
      <c r="Q8567" t="s">
        <v>31</v>
      </c>
      <c r="R8567" t="s">
        <v>31</v>
      </c>
      <c r="S8567" t="s">
        <v>31</v>
      </c>
      <c r="T8567">
        <v>9.1</v>
      </c>
      <c r="U8567" t="s">
        <v>31</v>
      </c>
      <c r="V8567" t="s">
        <v>31</v>
      </c>
      <c r="W8567">
        <v>13.42245087</v>
      </c>
      <c r="X8567" t="s">
        <v>31</v>
      </c>
      <c r="Y8567">
        <f>IF(Info[[#This Row],[MAIN_BREAK]]="Y",1,0)</f>
        <v>0</v>
      </c>
    </row>
    <row r="8568" spans="1:25" x14ac:dyDescent="0.3">
      <c r="A8568" t="s">
        <v>23</v>
      </c>
      <c r="B8568">
        <v>80174</v>
      </c>
      <c r="C8568">
        <v>43380</v>
      </c>
      <c r="D8568" t="s">
        <v>24</v>
      </c>
      <c r="E8568">
        <f>IF(Info[[#This Row],[ASSET_EXIST]]="Y",1,0)</f>
        <v>1</v>
      </c>
      <c r="F8568" t="s">
        <v>25</v>
      </c>
      <c r="G8568" t="s">
        <v>41</v>
      </c>
      <c r="H8568">
        <v>9477</v>
      </c>
      <c r="I8568" t="s">
        <v>27</v>
      </c>
      <c r="J8568">
        <v>300</v>
      </c>
      <c r="K8568" t="s">
        <v>52</v>
      </c>
      <c r="L8568" t="s">
        <v>29</v>
      </c>
      <c r="M8568" t="s">
        <v>30</v>
      </c>
      <c r="N8568" s="1">
        <v>28976</v>
      </c>
      <c r="O8568">
        <v>1979</v>
      </c>
      <c r="P8568">
        <v>45</v>
      </c>
      <c r="Q8568" t="s">
        <v>31</v>
      </c>
      <c r="R8568" t="s">
        <v>31</v>
      </c>
      <c r="S8568" t="s">
        <v>31</v>
      </c>
      <c r="T8568">
        <v>9.1</v>
      </c>
      <c r="U8568" t="s">
        <v>31</v>
      </c>
      <c r="V8568" t="s">
        <v>31</v>
      </c>
      <c r="W8568">
        <v>76.987841990000007</v>
      </c>
      <c r="X8568" t="s">
        <v>31</v>
      </c>
      <c r="Y8568">
        <f>IF(Info[[#This Row],[MAIN_BREAK]]="Y",1,0)</f>
        <v>0</v>
      </c>
    </row>
    <row r="8569" spans="1:25" x14ac:dyDescent="0.3">
      <c r="A8569" t="s">
        <v>23</v>
      </c>
      <c r="B8569">
        <v>80181</v>
      </c>
      <c r="C8569">
        <v>20150</v>
      </c>
      <c r="D8569" t="s">
        <v>24</v>
      </c>
      <c r="E8569">
        <f>IF(Info[[#This Row],[ASSET_EXIST]]="Y",1,0)</f>
        <v>1</v>
      </c>
      <c r="F8569" t="s">
        <v>25</v>
      </c>
      <c r="G8569" t="s">
        <v>32</v>
      </c>
      <c r="H8569">
        <v>22550</v>
      </c>
      <c r="I8569" t="s">
        <v>27</v>
      </c>
      <c r="J8569">
        <v>150</v>
      </c>
      <c r="K8569" t="s">
        <v>52</v>
      </c>
      <c r="L8569" t="s">
        <v>29</v>
      </c>
      <c r="M8569" t="s">
        <v>30</v>
      </c>
      <c r="N8569" s="1">
        <v>31778</v>
      </c>
      <c r="O8569">
        <v>1987</v>
      </c>
      <c r="P8569">
        <v>37</v>
      </c>
      <c r="Q8569" t="s">
        <v>31</v>
      </c>
      <c r="R8569" t="s">
        <v>31</v>
      </c>
      <c r="S8569" t="s">
        <v>31</v>
      </c>
      <c r="T8569">
        <v>9.1</v>
      </c>
      <c r="U8569" t="s">
        <v>31</v>
      </c>
      <c r="V8569" t="s">
        <v>25</v>
      </c>
      <c r="W8569">
        <v>1.738076776</v>
      </c>
      <c r="X8569" t="s">
        <v>31</v>
      </c>
      <c r="Y8569">
        <f>IF(Info[[#This Row],[MAIN_BREAK]]="Y",1,0)</f>
        <v>0</v>
      </c>
    </row>
    <row r="8570" spans="1:25" x14ac:dyDescent="0.3">
      <c r="A8570" t="s">
        <v>23</v>
      </c>
      <c r="B8570">
        <v>80202</v>
      </c>
      <c r="C8570">
        <v>84818</v>
      </c>
      <c r="D8570" t="s">
        <v>24</v>
      </c>
      <c r="E8570">
        <f>IF(Info[[#This Row],[ASSET_EXIST]]="Y",1,0)</f>
        <v>1</v>
      </c>
      <c r="F8570" t="s">
        <v>25</v>
      </c>
      <c r="G8570" t="s">
        <v>32</v>
      </c>
      <c r="H8570">
        <v>21406</v>
      </c>
      <c r="I8570" t="s">
        <v>27</v>
      </c>
      <c r="J8570">
        <v>150</v>
      </c>
      <c r="K8570" t="s">
        <v>52</v>
      </c>
      <c r="L8570" t="s">
        <v>29</v>
      </c>
      <c r="M8570" t="s">
        <v>30</v>
      </c>
      <c r="N8570" s="1">
        <v>32295</v>
      </c>
      <c r="O8570">
        <v>1988</v>
      </c>
      <c r="P8570">
        <v>36</v>
      </c>
      <c r="Q8570" t="s">
        <v>31</v>
      </c>
      <c r="R8570" t="s">
        <v>31</v>
      </c>
      <c r="S8570" t="s">
        <v>31</v>
      </c>
      <c r="T8570">
        <v>9.1</v>
      </c>
      <c r="U8570" t="s">
        <v>31</v>
      </c>
      <c r="V8570" t="s">
        <v>31</v>
      </c>
      <c r="W8570">
        <v>12.595620009999999</v>
      </c>
      <c r="X8570" t="s">
        <v>31</v>
      </c>
      <c r="Y8570">
        <f>IF(Info[[#This Row],[MAIN_BREAK]]="Y",1,0)</f>
        <v>0</v>
      </c>
    </row>
    <row r="8571" spans="1:25" x14ac:dyDescent="0.3">
      <c r="A8571" t="s">
        <v>23</v>
      </c>
      <c r="B8571">
        <v>80203</v>
      </c>
      <c r="C8571">
        <v>84820</v>
      </c>
      <c r="D8571" t="s">
        <v>24</v>
      </c>
      <c r="E8571">
        <f>IF(Info[[#This Row],[ASSET_EXIST]]="Y",1,0)</f>
        <v>1</v>
      </c>
      <c r="F8571" t="s">
        <v>25</v>
      </c>
      <c r="G8571" t="s">
        <v>32</v>
      </c>
      <c r="H8571">
        <v>21406</v>
      </c>
      <c r="I8571" t="s">
        <v>27</v>
      </c>
      <c r="J8571">
        <v>150</v>
      </c>
      <c r="K8571" t="s">
        <v>52</v>
      </c>
      <c r="L8571" t="s">
        <v>29</v>
      </c>
      <c r="M8571" t="s">
        <v>30</v>
      </c>
      <c r="N8571" s="1">
        <v>32295</v>
      </c>
      <c r="O8571">
        <v>1988</v>
      </c>
      <c r="P8571">
        <v>36</v>
      </c>
      <c r="Q8571" t="s">
        <v>31</v>
      </c>
      <c r="R8571" t="s">
        <v>31</v>
      </c>
      <c r="S8571" t="s">
        <v>31</v>
      </c>
      <c r="T8571">
        <v>9.1</v>
      </c>
      <c r="U8571" t="s">
        <v>31</v>
      </c>
      <c r="V8571" t="s">
        <v>31</v>
      </c>
      <c r="W8571">
        <v>11.89751697</v>
      </c>
      <c r="X8571" t="s">
        <v>31</v>
      </c>
      <c r="Y8571">
        <f>IF(Info[[#This Row],[MAIN_BREAK]]="Y",1,0)</f>
        <v>0</v>
      </c>
    </row>
    <row r="8572" spans="1:25" x14ac:dyDescent="0.3">
      <c r="A8572" t="s">
        <v>23</v>
      </c>
      <c r="B8572">
        <v>80204</v>
      </c>
      <c r="C8572">
        <v>32970</v>
      </c>
      <c r="D8572" t="s">
        <v>24</v>
      </c>
      <c r="E8572">
        <f>IF(Info[[#This Row],[ASSET_EXIST]]="Y",1,0)</f>
        <v>1</v>
      </c>
      <c r="F8572" t="s">
        <v>25</v>
      </c>
      <c r="G8572" t="s">
        <v>32</v>
      </c>
      <c r="H8572">
        <v>21406</v>
      </c>
      <c r="I8572" t="s">
        <v>27</v>
      </c>
      <c r="J8572">
        <v>150</v>
      </c>
      <c r="K8572" t="s">
        <v>52</v>
      </c>
      <c r="L8572" t="s">
        <v>29</v>
      </c>
      <c r="M8572" t="s">
        <v>30</v>
      </c>
      <c r="N8572" s="1">
        <v>32295</v>
      </c>
      <c r="O8572">
        <v>1988</v>
      </c>
      <c r="P8572">
        <v>36</v>
      </c>
      <c r="Q8572" t="s">
        <v>31</v>
      </c>
      <c r="R8572" t="s">
        <v>31</v>
      </c>
      <c r="S8572" t="s">
        <v>31</v>
      </c>
      <c r="T8572">
        <v>9.1</v>
      </c>
      <c r="U8572" t="s">
        <v>31</v>
      </c>
      <c r="V8572" t="s">
        <v>31</v>
      </c>
      <c r="W8572">
        <v>131.48807869999999</v>
      </c>
      <c r="X8572" t="s">
        <v>31</v>
      </c>
      <c r="Y8572">
        <f>IF(Info[[#This Row],[MAIN_BREAK]]="Y",1,0)</f>
        <v>0</v>
      </c>
    </row>
    <row r="8573" spans="1:25" x14ac:dyDescent="0.3">
      <c r="A8573" t="s">
        <v>23</v>
      </c>
      <c r="B8573">
        <v>80207</v>
      </c>
      <c r="C8573">
        <v>58840</v>
      </c>
      <c r="D8573" t="s">
        <v>24</v>
      </c>
      <c r="E8573">
        <f>IF(Info[[#This Row],[ASSET_EXIST]]="Y",1,0)</f>
        <v>1</v>
      </c>
      <c r="F8573" t="s">
        <v>25</v>
      </c>
      <c r="G8573" t="s">
        <v>32</v>
      </c>
      <c r="H8573">
        <v>9381</v>
      </c>
      <c r="I8573" t="s">
        <v>27</v>
      </c>
      <c r="J8573">
        <v>150</v>
      </c>
      <c r="K8573" t="s">
        <v>52</v>
      </c>
      <c r="L8573" t="s">
        <v>29</v>
      </c>
      <c r="M8573" t="s">
        <v>30</v>
      </c>
      <c r="N8573" s="1">
        <v>34759</v>
      </c>
      <c r="O8573">
        <v>1995</v>
      </c>
      <c r="P8573">
        <v>29</v>
      </c>
      <c r="Q8573" t="s">
        <v>31</v>
      </c>
      <c r="R8573" t="s">
        <v>31</v>
      </c>
      <c r="S8573" t="s">
        <v>31</v>
      </c>
      <c r="T8573">
        <v>9.1</v>
      </c>
      <c r="U8573" t="s">
        <v>31</v>
      </c>
      <c r="V8573" t="s">
        <v>25</v>
      </c>
      <c r="W8573">
        <v>163.37539720000001</v>
      </c>
      <c r="X8573" t="s">
        <v>31</v>
      </c>
      <c r="Y8573">
        <f>IF(Info[[#This Row],[MAIN_BREAK]]="Y",1,0)</f>
        <v>0</v>
      </c>
    </row>
    <row r="8574" spans="1:25" x14ac:dyDescent="0.3">
      <c r="A8574" t="s">
        <v>23</v>
      </c>
      <c r="B8574">
        <v>80254</v>
      </c>
      <c r="C8574">
        <v>44510</v>
      </c>
      <c r="D8574" t="s">
        <v>24</v>
      </c>
      <c r="E8574">
        <f>IF(Info[[#This Row],[ASSET_EXIST]]="Y",1,0)</f>
        <v>1</v>
      </c>
      <c r="F8574" t="s">
        <v>25</v>
      </c>
      <c r="G8574" t="s">
        <v>32</v>
      </c>
      <c r="H8574">
        <v>22477</v>
      </c>
      <c r="I8574" t="s">
        <v>27</v>
      </c>
      <c r="J8574">
        <v>300</v>
      </c>
      <c r="K8574" t="s">
        <v>52</v>
      </c>
      <c r="L8574" t="s">
        <v>29</v>
      </c>
      <c r="M8574" t="s">
        <v>30</v>
      </c>
      <c r="N8574" s="1">
        <v>33390</v>
      </c>
      <c r="O8574">
        <v>1991</v>
      </c>
      <c r="P8574">
        <v>33</v>
      </c>
      <c r="Q8574" t="s">
        <v>31</v>
      </c>
      <c r="R8574" t="s">
        <v>31</v>
      </c>
      <c r="S8574" t="s">
        <v>31</v>
      </c>
      <c r="T8574">
        <v>9.1</v>
      </c>
      <c r="U8574" t="s">
        <v>31</v>
      </c>
      <c r="V8574" t="s">
        <v>25</v>
      </c>
      <c r="W8574">
        <v>51.109798189999999</v>
      </c>
      <c r="X8574" t="s">
        <v>31</v>
      </c>
      <c r="Y8574">
        <f>IF(Info[[#This Row],[MAIN_BREAK]]="Y",1,0)</f>
        <v>0</v>
      </c>
    </row>
    <row r="8575" spans="1:25" x14ac:dyDescent="0.3">
      <c r="A8575" t="s">
        <v>23</v>
      </c>
      <c r="B8575">
        <v>80255</v>
      </c>
      <c r="C8575">
        <v>84874</v>
      </c>
      <c r="D8575" t="s">
        <v>24</v>
      </c>
      <c r="E8575">
        <f>IF(Info[[#This Row],[ASSET_EXIST]]="Y",1,0)</f>
        <v>1</v>
      </c>
      <c r="F8575" t="s">
        <v>25</v>
      </c>
      <c r="G8575" t="s">
        <v>32</v>
      </c>
      <c r="H8575">
        <v>22477</v>
      </c>
      <c r="I8575" t="s">
        <v>27</v>
      </c>
      <c r="J8575">
        <v>300</v>
      </c>
      <c r="K8575" t="s">
        <v>52</v>
      </c>
      <c r="L8575" t="s">
        <v>29</v>
      </c>
      <c r="M8575" t="s">
        <v>30</v>
      </c>
      <c r="N8575" s="1">
        <v>33390</v>
      </c>
      <c r="O8575">
        <v>1991</v>
      </c>
      <c r="P8575">
        <v>33</v>
      </c>
      <c r="Q8575" t="s">
        <v>31</v>
      </c>
      <c r="R8575" t="s">
        <v>31</v>
      </c>
      <c r="S8575" t="s">
        <v>31</v>
      </c>
      <c r="T8575">
        <v>9.1</v>
      </c>
      <c r="U8575" t="s">
        <v>31</v>
      </c>
      <c r="V8575" t="s">
        <v>25</v>
      </c>
      <c r="W8575">
        <v>3.1897761990000002</v>
      </c>
      <c r="X8575" t="s">
        <v>31</v>
      </c>
      <c r="Y8575">
        <f>IF(Info[[#This Row],[MAIN_BREAK]]="Y",1,0)</f>
        <v>0</v>
      </c>
    </row>
    <row r="8576" spans="1:25" x14ac:dyDescent="0.3">
      <c r="A8576" t="s">
        <v>23</v>
      </c>
      <c r="B8576">
        <v>80270</v>
      </c>
      <c r="C8576">
        <v>84890</v>
      </c>
      <c r="D8576" t="s">
        <v>24</v>
      </c>
      <c r="E8576">
        <f>IF(Info[[#This Row],[ASSET_EXIST]]="Y",1,0)</f>
        <v>1</v>
      </c>
      <c r="F8576" t="s">
        <v>25</v>
      </c>
      <c r="G8576" t="s">
        <v>32</v>
      </c>
      <c r="H8576">
        <v>9369</v>
      </c>
      <c r="I8576" t="s">
        <v>27</v>
      </c>
      <c r="J8576">
        <v>150</v>
      </c>
      <c r="K8576" t="s">
        <v>52</v>
      </c>
      <c r="L8576" t="s">
        <v>29</v>
      </c>
      <c r="M8576" t="s">
        <v>30</v>
      </c>
      <c r="N8576" s="1">
        <v>32509</v>
      </c>
      <c r="O8576">
        <v>1989</v>
      </c>
      <c r="P8576">
        <v>35</v>
      </c>
      <c r="Q8576" t="s">
        <v>31</v>
      </c>
      <c r="R8576" t="s">
        <v>31</v>
      </c>
      <c r="S8576" t="s">
        <v>31</v>
      </c>
      <c r="T8576">
        <v>9.1</v>
      </c>
      <c r="U8576" t="s">
        <v>31</v>
      </c>
      <c r="V8576" t="s">
        <v>31</v>
      </c>
      <c r="W8576">
        <v>7.4997068310000001</v>
      </c>
      <c r="X8576" t="s">
        <v>31</v>
      </c>
      <c r="Y8576">
        <f>IF(Info[[#This Row],[MAIN_BREAK]]="Y",1,0)</f>
        <v>0</v>
      </c>
    </row>
    <row r="8577" spans="1:25" x14ac:dyDescent="0.3">
      <c r="A8577" t="s">
        <v>23</v>
      </c>
      <c r="B8577">
        <v>80271</v>
      </c>
      <c r="C8577">
        <v>31090</v>
      </c>
      <c r="D8577" t="s">
        <v>24</v>
      </c>
      <c r="E8577">
        <f>IF(Info[[#This Row],[ASSET_EXIST]]="Y",1,0)</f>
        <v>1</v>
      </c>
      <c r="F8577" t="s">
        <v>25</v>
      </c>
      <c r="G8577" t="s">
        <v>32</v>
      </c>
      <c r="H8577">
        <v>9369</v>
      </c>
      <c r="I8577" t="s">
        <v>27</v>
      </c>
      <c r="J8577">
        <v>150</v>
      </c>
      <c r="K8577" t="s">
        <v>52</v>
      </c>
      <c r="L8577" t="s">
        <v>29</v>
      </c>
      <c r="M8577" t="s">
        <v>30</v>
      </c>
      <c r="N8577" s="1">
        <v>32509</v>
      </c>
      <c r="O8577">
        <v>1989</v>
      </c>
      <c r="P8577">
        <v>35</v>
      </c>
      <c r="Q8577" t="s">
        <v>31</v>
      </c>
      <c r="R8577" t="s">
        <v>31</v>
      </c>
      <c r="S8577" t="s">
        <v>31</v>
      </c>
      <c r="T8577">
        <v>9.1</v>
      </c>
      <c r="U8577" t="s">
        <v>31</v>
      </c>
      <c r="V8577" t="s">
        <v>31</v>
      </c>
      <c r="W8577">
        <v>152.89340110000001</v>
      </c>
      <c r="X8577" t="s">
        <v>31</v>
      </c>
      <c r="Y8577">
        <f>IF(Info[[#This Row],[MAIN_BREAK]]="Y",1,0)</f>
        <v>0</v>
      </c>
    </row>
    <row r="8578" spans="1:25" x14ac:dyDescent="0.3">
      <c r="A8578" t="s">
        <v>23</v>
      </c>
      <c r="B8578">
        <v>80289</v>
      </c>
      <c r="C8578">
        <v>84906</v>
      </c>
      <c r="D8578" t="s">
        <v>24</v>
      </c>
      <c r="E8578">
        <f>IF(Info[[#This Row],[ASSET_EXIST]]="Y",1,0)</f>
        <v>1</v>
      </c>
      <c r="F8578" t="s">
        <v>25</v>
      </c>
      <c r="G8578" t="s">
        <v>26</v>
      </c>
      <c r="H8578">
        <v>21074</v>
      </c>
      <c r="I8578" t="s">
        <v>27</v>
      </c>
      <c r="J8578">
        <v>200</v>
      </c>
      <c r="K8578" t="s">
        <v>52</v>
      </c>
      <c r="L8578" t="s">
        <v>29</v>
      </c>
      <c r="M8578" t="s">
        <v>30</v>
      </c>
      <c r="N8578" s="1">
        <v>31048</v>
      </c>
      <c r="O8578">
        <v>1985</v>
      </c>
      <c r="P8578">
        <v>39</v>
      </c>
      <c r="Q8578" t="s">
        <v>31</v>
      </c>
      <c r="R8578" t="s">
        <v>31</v>
      </c>
      <c r="S8578" t="s">
        <v>31</v>
      </c>
      <c r="T8578">
        <v>9.1</v>
      </c>
      <c r="U8578" t="s">
        <v>31</v>
      </c>
      <c r="V8578" t="s">
        <v>31</v>
      </c>
      <c r="W8578">
        <v>13.322922459999999</v>
      </c>
      <c r="X8578" t="s">
        <v>31</v>
      </c>
      <c r="Y8578">
        <f>IF(Info[[#This Row],[MAIN_BREAK]]="Y",1,0)</f>
        <v>0</v>
      </c>
    </row>
    <row r="8579" spans="1:25" x14ac:dyDescent="0.3">
      <c r="A8579" t="s">
        <v>23</v>
      </c>
      <c r="B8579">
        <v>80290</v>
      </c>
      <c r="C8579">
        <v>33190</v>
      </c>
      <c r="D8579" t="s">
        <v>24</v>
      </c>
      <c r="E8579">
        <f>IF(Info[[#This Row],[ASSET_EXIST]]="Y",1,0)</f>
        <v>1</v>
      </c>
      <c r="F8579" t="s">
        <v>25</v>
      </c>
      <c r="G8579" t="s">
        <v>26</v>
      </c>
      <c r="H8579">
        <v>21074</v>
      </c>
      <c r="I8579" t="s">
        <v>27</v>
      </c>
      <c r="J8579">
        <v>200</v>
      </c>
      <c r="K8579" t="s">
        <v>52</v>
      </c>
      <c r="L8579" t="s">
        <v>29</v>
      </c>
      <c r="M8579" t="s">
        <v>30</v>
      </c>
      <c r="N8579" s="1">
        <v>31048</v>
      </c>
      <c r="O8579">
        <v>1985</v>
      </c>
      <c r="P8579">
        <v>39</v>
      </c>
      <c r="Q8579" t="s">
        <v>31</v>
      </c>
      <c r="R8579" t="s">
        <v>31</v>
      </c>
      <c r="S8579" t="s">
        <v>31</v>
      </c>
      <c r="T8579">
        <v>9.1</v>
      </c>
      <c r="U8579" t="s">
        <v>31</v>
      </c>
      <c r="V8579" t="s">
        <v>31</v>
      </c>
      <c r="W8579">
        <v>172.7836997</v>
      </c>
      <c r="X8579" t="s">
        <v>31</v>
      </c>
      <c r="Y8579">
        <f>IF(Info[[#This Row],[MAIN_BREAK]]="Y",1,0)</f>
        <v>0</v>
      </c>
    </row>
    <row r="8580" spans="1:25" x14ac:dyDescent="0.3">
      <c r="A8580" t="s">
        <v>23</v>
      </c>
      <c r="B8580">
        <v>80292</v>
      </c>
      <c r="C8580">
        <v>84908</v>
      </c>
      <c r="D8580" t="s">
        <v>24</v>
      </c>
      <c r="E8580">
        <f>IF(Info[[#This Row],[ASSET_EXIST]]="Y",1,0)</f>
        <v>1</v>
      </c>
      <c r="F8580" t="s">
        <v>25</v>
      </c>
      <c r="G8580" t="s">
        <v>26</v>
      </c>
      <c r="H8580">
        <v>20596</v>
      </c>
      <c r="I8580" t="s">
        <v>27</v>
      </c>
      <c r="J8580">
        <v>150</v>
      </c>
      <c r="K8580" t="s">
        <v>52</v>
      </c>
      <c r="L8580" t="s">
        <v>29</v>
      </c>
      <c r="M8580" t="s">
        <v>30</v>
      </c>
      <c r="N8580" s="1">
        <v>32874</v>
      </c>
      <c r="O8580">
        <v>1990</v>
      </c>
      <c r="P8580">
        <v>34</v>
      </c>
      <c r="Q8580" t="s">
        <v>31</v>
      </c>
      <c r="R8580" t="s">
        <v>31</v>
      </c>
      <c r="S8580" t="s">
        <v>31</v>
      </c>
      <c r="T8580">
        <v>9.1</v>
      </c>
      <c r="U8580" t="s">
        <v>31</v>
      </c>
      <c r="V8580" t="s">
        <v>25</v>
      </c>
      <c r="W8580">
        <v>0.64374727899999995</v>
      </c>
      <c r="X8580" t="s">
        <v>31</v>
      </c>
      <c r="Y8580">
        <f>IF(Info[[#This Row],[MAIN_BREAK]]="Y",1,0)</f>
        <v>0</v>
      </c>
    </row>
    <row r="8581" spans="1:25" x14ac:dyDescent="0.3">
      <c r="A8581" t="s">
        <v>23</v>
      </c>
      <c r="B8581">
        <v>80293</v>
      </c>
      <c r="C8581">
        <v>84910</v>
      </c>
      <c r="D8581" t="s">
        <v>24</v>
      </c>
      <c r="E8581">
        <f>IF(Info[[#This Row],[ASSET_EXIST]]="Y",1,0)</f>
        <v>1</v>
      </c>
      <c r="F8581" t="s">
        <v>25</v>
      </c>
      <c r="G8581" t="s">
        <v>26</v>
      </c>
      <c r="H8581">
        <v>20596</v>
      </c>
      <c r="I8581" t="s">
        <v>27</v>
      </c>
      <c r="J8581">
        <v>150</v>
      </c>
      <c r="K8581" t="s">
        <v>52</v>
      </c>
      <c r="L8581" t="s">
        <v>29</v>
      </c>
      <c r="M8581" t="s">
        <v>30</v>
      </c>
      <c r="N8581" s="1">
        <v>32874</v>
      </c>
      <c r="O8581">
        <v>1990</v>
      </c>
      <c r="P8581">
        <v>34</v>
      </c>
      <c r="Q8581" t="s">
        <v>31</v>
      </c>
      <c r="R8581" t="s">
        <v>31</v>
      </c>
      <c r="S8581" t="s">
        <v>31</v>
      </c>
      <c r="T8581">
        <v>9.1</v>
      </c>
      <c r="U8581" t="s">
        <v>31</v>
      </c>
      <c r="V8581" t="s">
        <v>25</v>
      </c>
      <c r="W8581">
        <v>138.22623279999999</v>
      </c>
      <c r="X8581" t="s">
        <v>31</v>
      </c>
      <c r="Y8581">
        <f>IF(Info[[#This Row],[MAIN_BREAK]]="Y",1,0)</f>
        <v>0</v>
      </c>
    </row>
    <row r="8582" spans="1:25" x14ac:dyDescent="0.3">
      <c r="A8582" t="s">
        <v>23</v>
      </c>
      <c r="B8582">
        <v>80294</v>
      </c>
      <c r="C8582">
        <v>84912</v>
      </c>
      <c r="D8582" t="s">
        <v>24</v>
      </c>
      <c r="E8582">
        <f>IF(Info[[#This Row],[ASSET_EXIST]]="Y",1,0)</f>
        <v>1</v>
      </c>
      <c r="F8582" t="s">
        <v>25</v>
      </c>
      <c r="G8582" t="s">
        <v>26</v>
      </c>
      <c r="H8582">
        <v>20596</v>
      </c>
      <c r="I8582" t="s">
        <v>27</v>
      </c>
      <c r="J8582">
        <v>150</v>
      </c>
      <c r="K8582" t="s">
        <v>52</v>
      </c>
      <c r="L8582" t="s">
        <v>29</v>
      </c>
      <c r="M8582" t="s">
        <v>30</v>
      </c>
      <c r="N8582" s="1">
        <v>32874</v>
      </c>
      <c r="O8582">
        <v>1990</v>
      </c>
      <c r="P8582">
        <v>34</v>
      </c>
      <c r="Q8582" t="s">
        <v>31</v>
      </c>
      <c r="R8582" t="s">
        <v>31</v>
      </c>
      <c r="S8582" t="s">
        <v>31</v>
      </c>
      <c r="T8582">
        <v>9.1</v>
      </c>
      <c r="U8582" t="s">
        <v>31</v>
      </c>
      <c r="V8582" t="s">
        <v>25</v>
      </c>
      <c r="W8582">
        <v>13.43946032</v>
      </c>
      <c r="X8582" t="s">
        <v>31</v>
      </c>
      <c r="Y8582">
        <f>IF(Info[[#This Row],[MAIN_BREAK]]="Y",1,0)</f>
        <v>0</v>
      </c>
    </row>
    <row r="8583" spans="1:25" x14ac:dyDescent="0.3">
      <c r="A8583" t="s">
        <v>23</v>
      </c>
      <c r="B8583">
        <v>80295</v>
      </c>
      <c r="C8583">
        <v>84914</v>
      </c>
      <c r="D8583" t="s">
        <v>24</v>
      </c>
      <c r="E8583">
        <f>IF(Info[[#This Row],[ASSET_EXIST]]="Y",1,0)</f>
        <v>1</v>
      </c>
      <c r="F8583" t="s">
        <v>25</v>
      </c>
      <c r="G8583" t="s">
        <v>26</v>
      </c>
      <c r="H8583">
        <v>20596</v>
      </c>
      <c r="I8583" t="s">
        <v>27</v>
      </c>
      <c r="J8583">
        <v>150</v>
      </c>
      <c r="K8583" t="s">
        <v>52</v>
      </c>
      <c r="L8583" t="s">
        <v>29</v>
      </c>
      <c r="M8583" t="s">
        <v>30</v>
      </c>
      <c r="N8583" s="1">
        <v>32874</v>
      </c>
      <c r="O8583">
        <v>1990</v>
      </c>
      <c r="P8583">
        <v>34</v>
      </c>
      <c r="Q8583" t="s">
        <v>31</v>
      </c>
      <c r="R8583" t="s">
        <v>31</v>
      </c>
      <c r="S8583" t="s">
        <v>31</v>
      </c>
      <c r="T8583">
        <v>9.1</v>
      </c>
      <c r="U8583" t="s">
        <v>31</v>
      </c>
      <c r="V8583" t="s">
        <v>25</v>
      </c>
      <c r="W8583">
        <v>139.51609020000001</v>
      </c>
      <c r="X8583" t="s">
        <v>31</v>
      </c>
      <c r="Y8583">
        <f>IF(Info[[#This Row],[MAIN_BREAK]]="Y",1,0)</f>
        <v>0</v>
      </c>
    </row>
    <row r="8584" spans="1:25" x14ac:dyDescent="0.3">
      <c r="A8584" t="s">
        <v>23</v>
      </c>
      <c r="B8584">
        <v>80296</v>
      </c>
      <c r="C8584">
        <v>84916</v>
      </c>
      <c r="D8584" t="s">
        <v>24</v>
      </c>
      <c r="E8584">
        <f>IF(Info[[#This Row],[ASSET_EXIST]]="Y",1,0)</f>
        <v>1</v>
      </c>
      <c r="F8584" t="s">
        <v>25</v>
      </c>
      <c r="G8584" t="s">
        <v>26</v>
      </c>
      <c r="H8584">
        <v>20596</v>
      </c>
      <c r="I8584" t="s">
        <v>27</v>
      </c>
      <c r="J8584">
        <v>150</v>
      </c>
      <c r="K8584" t="s">
        <v>52</v>
      </c>
      <c r="L8584" t="s">
        <v>29</v>
      </c>
      <c r="M8584" t="s">
        <v>30</v>
      </c>
      <c r="N8584" s="1">
        <v>32874</v>
      </c>
      <c r="O8584">
        <v>1990</v>
      </c>
      <c r="P8584">
        <v>34</v>
      </c>
      <c r="Q8584" t="s">
        <v>31</v>
      </c>
      <c r="R8584" t="s">
        <v>31</v>
      </c>
      <c r="S8584" t="s">
        <v>31</v>
      </c>
      <c r="T8584">
        <v>9.1</v>
      </c>
      <c r="U8584" t="s">
        <v>31</v>
      </c>
      <c r="V8584" t="s">
        <v>25</v>
      </c>
      <c r="W8584">
        <v>90.373312499999997</v>
      </c>
      <c r="X8584" t="s">
        <v>31</v>
      </c>
      <c r="Y8584">
        <f>IF(Info[[#This Row],[MAIN_BREAK]]="Y",1,0)</f>
        <v>0</v>
      </c>
    </row>
    <row r="8585" spans="1:25" x14ac:dyDescent="0.3">
      <c r="A8585" t="s">
        <v>23</v>
      </c>
      <c r="B8585">
        <v>80297</v>
      </c>
      <c r="C8585">
        <v>44530</v>
      </c>
      <c r="D8585" t="s">
        <v>24</v>
      </c>
      <c r="E8585">
        <f>IF(Info[[#This Row],[ASSET_EXIST]]="Y",1,0)</f>
        <v>1</v>
      </c>
      <c r="F8585" t="s">
        <v>25</v>
      </c>
      <c r="G8585" t="s">
        <v>26</v>
      </c>
      <c r="H8585">
        <v>20596</v>
      </c>
      <c r="I8585" t="s">
        <v>27</v>
      </c>
      <c r="J8585">
        <v>150</v>
      </c>
      <c r="K8585" t="s">
        <v>52</v>
      </c>
      <c r="L8585" t="s">
        <v>29</v>
      </c>
      <c r="M8585" t="s">
        <v>30</v>
      </c>
      <c r="N8585" s="1">
        <v>32874</v>
      </c>
      <c r="O8585">
        <v>1990</v>
      </c>
      <c r="P8585">
        <v>34</v>
      </c>
      <c r="Q8585" t="s">
        <v>31</v>
      </c>
      <c r="R8585" t="s">
        <v>31</v>
      </c>
      <c r="S8585" t="s">
        <v>31</v>
      </c>
      <c r="T8585">
        <v>9.1</v>
      </c>
      <c r="U8585" t="s">
        <v>31</v>
      </c>
      <c r="V8585" t="s">
        <v>25</v>
      </c>
      <c r="W8585">
        <v>177.08585909999999</v>
      </c>
      <c r="X8585" t="s">
        <v>31</v>
      </c>
      <c r="Y8585">
        <f>IF(Info[[#This Row],[MAIN_BREAK]]="Y",1,0)</f>
        <v>0</v>
      </c>
    </row>
    <row r="8586" spans="1:25" x14ac:dyDescent="0.3">
      <c r="A8586" t="s">
        <v>23</v>
      </c>
      <c r="B8586">
        <v>80301</v>
      </c>
      <c r="C8586">
        <v>84920</v>
      </c>
      <c r="D8586" t="s">
        <v>24</v>
      </c>
      <c r="E8586">
        <f>IF(Info[[#This Row],[ASSET_EXIST]]="Y",1,0)</f>
        <v>1</v>
      </c>
      <c r="F8586" t="s">
        <v>25</v>
      </c>
      <c r="G8586" t="s">
        <v>32</v>
      </c>
      <c r="H8586">
        <v>22923</v>
      </c>
      <c r="I8586" t="s">
        <v>27</v>
      </c>
      <c r="J8586">
        <v>150</v>
      </c>
      <c r="K8586" t="s">
        <v>52</v>
      </c>
      <c r="L8586" t="s">
        <v>29</v>
      </c>
      <c r="M8586" t="s">
        <v>30</v>
      </c>
      <c r="N8586" s="1">
        <v>31778</v>
      </c>
      <c r="O8586">
        <v>1987</v>
      </c>
      <c r="P8586">
        <v>37</v>
      </c>
      <c r="Q8586" t="s">
        <v>31</v>
      </c>
      <c r="R8586" t="s">
        <v>31</v>
      </c>
      <c r="S8586" t="s">
        <v>31</v>
      </c>
      <c r="T8586">
        <v>9.1</v>
      </c>
      <c r="U8586" t="s">
        <v>31</v>
      </c>
      <c r="V8586" t="s">
        <v>25</v>
      </c>
      <c r="W8586">
        <v>5.7594624740000002</v>
      </c>
      <c r="X8586" t="s">
        <v>31</v>
      </c>
      <c r="Y8586">
        <f>IF(Info[[#This Row],[MAIN_BREAK]]="Y",1,0)</f>
        <v>0</v>
      </c>
    </row>
    <row r="8587" spans="1:25" x14ac:dyDescent="0.3">
      <c r="A8587" t="s">
        <v>23</v>
      </c>
      <c r="B8587">
        <v>80309</v>
      </c>
      <c r="C8587">
        <v>84930</v>
      </c>
      <c r="D8587" t="s">
        <v>24</v>
      </c>
      <c r="E8587">
        <f>IF(Info[[#This Row],[ASSET_EXIST]]="Y",1,0)</f>
        <v>1</v>
      </c>
      <c r="F8587" t="s">
        <v>25</v>
      </c>
      <c r="G8587" t="s">
        <v>41</v>
      </c>
      <c r="H8587">
        <v>20625</v>
      </c>
      <c r="I8587" t="s">
        <v>27</v>
      </c>
      <c r="J8587">
        <v>150</v>
      </c>
      <c r="K8587" t="s">
        <v>52</v>
      </c>
      <c r="L8587" t="s">
        <v>29</v>
      </c>
      <c r="M8587" t="s">
        <v>30</v>
      </c>
      <c r="N8587" s="1">
        <v>31929</v>
      </c>
      <c r="O8587">
        <v>1987</v>
      </c>
      <c r="P8587">
        <v>37</v>
      </c>
      <c r="Q8587" t="s">
        <v>31</v>
      </c>
      <c r="R8587" t="s">
        <v>31</v>
      </c>
      <c r="S8587" t="s">
        <v>31</v>
      </c>
      <c r="T8587">
        <v>9.1</v>
      </c>
      <c r="U8587" t="s">
        <v>31</v>
      </c>
      <c r="V8587" t="s">
        <v>25</v>
      </c>
      <c r="W8587">
        <v>6.4375632899999999</v>
      </c>
      <c r="X8587" t="s">
        <v>31</v>
      </c>
      <c r="Y8587">
        <f>IF(Info[[#This Row],[MAIN_BREAK]]="Y",1,0)</f>
        <v>0</v>
      </c>
    </row>
    <row r="8588" spans="1:25" x14ac:dyDescent="0.3">
      <c r="A8588" t="s">
        <v>23</v>
      </c>
      <c r="B8588">
        <v>80310</v>
      </c>
      <c r="C8588">
        <v>27080</v>
      </c>
      <c r="D8588" t="s">
        <v>24</v>
      </c>
      <c r="E8588">
        <f>IF(Info[[#This Row],[ASSET_EXIST]]="Y",1,0)</f>
        <v>1</v>
      </c>
      <c r="F8588" t="s">
        <v>25</v>
      </c>
      <c r="G8588" t="s">
        <v>41</v>
      </c>
      <c r="H8588">
        <v>20625</v>
      </c>
      <c r="I8588" t="s">
        <v>27</v>
      </c>
      <c r="J8588">
        <v>150</v>
      </c>
      <c r="K8588" t="s">
        <v>52</v>
      </c>
      <c r="L8588" t="s">
        <v>29</v>
      </c>
      <c r="M8588" t="s">
        <v>30</v>
      </c>
      <c r="N8588" s="1">
        <v>31929</v>
      </c>
      <c r="O8588">
        <v>1987</v>
      </c>
      <c r="P8588">
        <v>37</v>
      </c>
      <c r="Q8588" t="s">
        <v>31</v>
      </c>
      <c r="R8588" t="s">
        <v>31</v>
      </c>
      <c r="S8588" t="s">
        <v>31</v>
      </c>
      <c r="T8588">
        <v>9.1</v>
      </c>
      <c r="U8588" t="s">
        <v>31</v>
      </c>
      <c r="V8588" t="s">
        <v>25</v>
      </c>
      <c r="W8588">
        <v>57.689649840000001</v>
      </c>
      <c r="X8588" t="s">
        <v>31</v>
      </c>
      <c r="Y8588">
        <f>IF(Info[[#This Row],[MAIN_BREAK]]="Y",1,0)</f>
        <v>0</v>
      </c>
    </row>
    <row r="8589" spans="1:25" x14ac:dyDescent="0.3">
      <c r="A8589" t="s">
        <v>23</v>
      </c>
      <c r="B8589">
        <v>80311</v>
      </c>
      <c r="C8589">
        <v>84932</v>
      </c>
      <c r="D8589" t="s">
        <v>24</v>
      </c>
      <c r="E8589">
        <f>IF(Info[[#This Row],[ASSET_EXIST]]="Y",1,0)</f>
        <v>1</v>
      </c>
      <c r="F8589" t="s">
        <v>25</v>
      </c>
      <c r="G8589" t="s">
        <v>41</v>
      </c>
      <c r="H8589">
        <v>20625</v>
      </c>
      <c r="I8589" t="s">
        <v>27</v>
      </c>
      <c r="J8589">
        <v>150</v>
      </c>
      <c r="K8589" t="s">
        <v>52</v>
      </c>
      <c r="L8589" t="s">
        <v>29</v>
      </c>
      <c r="M8589" t="s">
        <v>30</v>
      </c>
      <c r="N8589" s="1">
        <v>31929</v>
      </c>
      <c r="O8589">
        <v>1987</v>
      </c>
      <c r="P8589">
        <v>37</v>
      </c>
      <c r="Q8589" t="s">
        <v>31</v>
      </c>
      <c r="R8589" t="s">
        <v>31</v>
      </c>
      <c r="S8589" t="s">
        <v>31</v>
      </c>
      <c r="T8589">
        <v>9.1</v>
      </c>
      <c r="U8589" t="s">
        <v>31</v>
      </c>
      <c r="V8589" t="s">
        <v>25</v>
      </c>
      <c r="W8589">
        <v>5.0062924879999997</v>
      </c>
      <c r="X8589" t="s">
        <v>31</v>
      </c>
      <c r="Y8589">
        <f>IF(Info[[#This Row],[MAIN_BREAK]]="Y",1,0)</f>
        <v>0</v>
      </c>
    </row>
    <row r="8590" spans="1:25" x14ac:dyDescent="0.3">
      <c r="A8590" t="s">
        <v>23</v>
      </c>
      <c r="B8590">
        <v>80319</v>
      </c>
      <c r="C8590">
        <v>84938</v>
      </c>
      <c r="D8590" t="s">
        <v>24</v>
      </c>
      <c r="E8590">
        <f>IF(Info[[#This Row],[ASSET_EXIST]]="Y",1,0)</f>
        <v>1</v>
      </c>
      <c r="F8590" t="s">
        <v>25</v>
      </c>
      <c r="G8590" t="s">
        <v>26</v>
      </c>
      <c r="H8590">
        <v>21190</v>
      </c>
      <c r="I8590" t="s">
        <v>27</v>
      </c>
      <c r="J8590">
        <v>300</v>
      </c>
      <c r="K8590" t="s">
        <v>52</v>
      </c>
      <c r="L8590" t="s">
        <v>29</v>
      </c>
      <c r="M8590" t="s">
        <v>30</v>
      </c>
      <c r="N8590" s="1">
        <v>31048</v>
      </c>
      <c r="O8590">
        <v>1985</v>
      </c>
      <c r="P8590">
        <v>39</v>
      </c>
      <c r="Q8590" t="s">
        <v>31</v>
      </c>
      <c r="R8590" t="s">
        <v>31</v>
      </c>
      <c r="S8590" t="s">
        <v>31</v>
      </c>
      <c r="T8590">
        <v>9.1</v>
      </c>
      <c r="U8590" t="s">
        <v>31</v>
      </c>
      <c r="V8590" t="s">
        <v>25</v>
      </c>
      <c r="W8590">
        <v>65.21536064</v>
      </c>
      <c r="X8590" t="s">
        <v>31</v>
      </c>
      <c r="Y8590">
        <f>IF(Info[[#This Row],[MAIN_BREAK]]="Y",1,0)</f>
        <v>0</v>
      </c>
    </row>
    <row r="8591" spans="1:25" x14ac:dyDescent="0.3">
      <c r="A8591" t="s">
        <v>23</v>
      </c>
      <c r="B8591">
        <v>80320</v>
      </c>
      <c r="C8591">
        <v>44270</v>
      </c>
      <c r="D8591" t="s">
        <v>24</v>
      </c>
      <c r="E8591">
        <f>IF(Info[[#This Row],[ASSET_EXIST]]="Y",1,0)</f>
        <v>1</v>
      </c>
      <c r="F8591" t="s">
        <v>25</v>
      </c>
      <c r="G8591" t="s">
        <v>26</v>
      </c>
      <c r="H8591">
        <v>21190</v>
      </c>
      <c r="I8591" t="s">
        <v>27</v>
      </c>
      <c r="J8591">
        <v>300</v>
      </c>
      <c r="K8591" t="s">
        <v>52</v>
      </c>
      <c r="L8591" t="s">
        <v>29</v>
      </c>
      <c r="M8591" t="s">
        <v>30</v>
      </c>
      <c r="N8591" s="1">
        <v>31048</v>
      </c>
      <c r="O8591">
        <v>1985</v>
      </c>
      <c r="P8591">
        <v>39</v>
      </c>
      <c r="Q8591" t="s">
        <v>31</v>
      </c>
      <c r="R8591" t="s">
        <v>31</v>
      </c>
      <c r="S8591" t="s">
        <v>31</v>
      </c>
      <c r="T8591">
        <v>9.1</v>
      </c>
      <c r="U8591" t="s">
        <v>31</v>
      </c>
      <c r="V8591" t="s">
        <v>25</v>
      </c>
      <c r="W8591">
        <v>124.79103670000001</v>
      </c>
      <c r="X8591" t="s">
        <v>31</v>
      </c>
      <c r="Y8591">
        <f>IF(Info[[#This Row],[MAIN_BREAK]]="Y",1,0)</f>
        <v>0</v>
      </c>
    </row>
    <row r="8592" spans="1:25" x14ac:dyDescent="0.3">
      <c r="A8592" t="s">
        <v>23</v>
      </c>
      <c r="B8592">
        <v>80321</v>
      </c>
      <c r="C8592">
        <v>84940</v>
      </c>
      <c r="D8592" t="s">
        <v>24</v>
      </c>
      <c r="E8592">
        <f>IF(Info[[#This Row],[ASSET_EXIST]]="Y",1,0)</f>
        <v>1</v>
      </c>
      <c r="F8592" t="s">
        <v>25</v>
      </c>
      <c r="G8592" t="s">
        <v>26</v>
      </c>
      <c r="H8592">
        <v>5572</v>
      </c>
      <c r="I8592" t="s">
        <v>27</v>
      </c>
      <c r="J8592">
        <v>150</v>
      </c>
      <c r="K8592" t="s">
        <v>52</v>
      </c>
      <c r="L8592" t="s">
        <v>29</v>
      </c>
      <c r="M8592" t="s">
        <v>30</v>
      </c>
      <c r="N8592" s="1">
        <v>31929</v>
      </c>
      <c r="O8592">
        <v>1987</v>
      </c>
      <c r="P8592">
        <v>37</v>
      </c>
      <c r="Q8592" t="s">
        <v>31</v>
      </c>
      <c r="R8592" t="s">
        <v>31</v>
      </c>
      <c r="S8592" t="s">
        <v>31</v>
      </c>
      <c r="T8592">
        <v>9.1</v>
      </c>
      <c r="U8592" t="s">
        <v>31</v>
      </c>
      <c r="V8592" t="s">
        <v>31</v>
      </c>
      <c r="W8592">
        <v>10.81332171</v>
      </c>
      <c r="X8592" t="s">
        <v>31</v>
      </c>
      <c r="Y8592">
        <f>IF(Info[[#This Row],[MAIN_BREAK]]="Y",1,0)</f>
        <v>0</v>
      </c>
    </row>
    <row r="8593" spans="1:25" x14ac:dyDescent="0.3">
      <c r="A8593" t="s">
        <v>23</v>
      </c>
      <c r="B8593">
        <v>80322</v>
      </c>
      <c r="C8593">
        <v>84942</v>
      </c>
      <c r="D8593" t="s">
        <v>24</v>
      </c>
      <c r="E8593">
        <f>IF(Info[[#This Row],[ASSET_EXIST]]="Y",1,0)</f>
        <v>1</v>
      </c>
      <c r="F8593" t="s">
        <v>25</v>
      </c>
      <c r="G8593" t="s">
        <v>26</v>
      </c>
      <c r="H8593">
        <v>5572</v>
      </c>
      <c r="I8593" t="s">
        <v>27</v>
      </c>
      <c r="J8593">
        <v>150</v>
      </c>
      <c r="K8593" t="s">
        <v>52</v>
      </c>
      <c r="L8593" t="s">
        <v>29</v>
      </c>
      <c r="M8593" t="s">
        <v>30</v>
      </c>
      <c r="N8593" s="1">
        <v>31929</v>
      </c>
      <c r="O8593">
        <v>1987</v>
      </c>
      <c r="P8593">
        <v>37</v>
      </c>
      <c r="Q8593" t="s">
        <v>31</v>
      </c>
      <c r="R8593" t="s">
        <v>31</v>
      </c>
      <c r="S8593" t="s">
        <v>31</v>
      </c>
      <c r="T8593">
        <v>9.1</v>
      </c>
      <c r="U8593" t="s">
        <v>31</v>
      </c>
      <c r="V8593" t="s">
        <v>31</v>
      </c>
      <c r="W8593">
        <v>65.165969309999994</v>
      </c>
      <c r="X8593" t="s">
        <v>31</v>
      </c>
      <c r="Y8593">
        <f>IF(Info[[#This Row],[MAIN_BREAK]]="Y",1,0)</f>
        <v>0</v>
      </c>
    </row>
    <row r="8594" spans="1:25" x14ac:dyDescent="0.3">
      <c r="A8594" t="s">
        <v>23</v>
      </c>
      <c r="B8594">
        <v>80323</v>
      </c>
      <c r="C8594">
        <v>84944</v>
      </c>
      <c r="D8594" t="s">
        <v>24</v>
      </c>
      <c r="E8594">
        <f>IF(Info[[#This Row],[ASSET_EXIST]]="Y",1,0)</f>
        <v>1</v>
      </c>
      <c r="F8594" t="s">
        <v>25</v>
      </c>
      <c r="G8594" t="s">
        <v>26</v>
      </c>
      <c r="H8594">
        <v>5593</v>
      </c>
      <c r="I8594" t="s">
        <v>27</v>
      </c>
      <c r="J8594">
        <v>150</v>
      </c>
      <c r="K8594" t="s">
        <v>52</v>
      </c>
      <c r="L8594" t="s">
        <v>29</v>
      </c>
      <c r="M8594" t="s">
        <v>30</v>
      </c>
      <c r="N8594" s="1">
        <v>31929</v>
      </c>
      <c r="O8594">
        <v>1987</v>
      </c>
      <c r="P8594">
        <v>37</v>
      </c>
      <c r="Q8594" t="s">
        <v>31</v>
      </c>
      <c r="R8594" t="s">
        <v>31</v>
      </c>
      <c r="S8594" t="s">
        <v>31</v>
      </c>
      <c r="T8594">
        <v>9.1</v>
      </c>
      <c r="U8594" t="s">
        <v>31</v>
      </c>
      <c r="V8594" t="s">
        <v>31</v>
      </c>
      <c r="W8594">
        <v>12.37568901</v>
      </c>
      <c r="X8594" t="s">
        <v>31</v>
      </c>
      <c r="Y8594">
        <f>IF(Info[[#This Row],[MAIN_BREAK]]="Y",1,0)</f>
        <v>0</v>
      </c>
    </row>
    <row r="8595" spans="1:25" x14ac:dyDescent="0.3">
      <c r="A8595" t="s">
        <v>23</v>
      </c>
      <c r="B8595">
        <v>80324</v>
      </c>
      <c r="C8595">
        <v>84946</v>
      </c>
      <c r="D8595" t="s">
        <v>24</v>
      </c>
      <c r="E8595">
        <f>IF(Info[[#This Row],[ASSET_EXIST]]="Y",1,0)</f>
        <v>1</v>
      </c>
      <c r="F8595" t="s">
        <v>25</v>
      </c>
      <c r="G8595" t="s">
        <v>26</v>
      </c>
      <c r="H8595">
        <v>5572</v>
      </c>
      <c r="I8595" t="s">
        <v>27</v>
      </c>
      <c r="J8595">
        <v>150</v>
      </c>
      <c r="K8595" t="s">
        <v>52</v>
      </c>
      <c r="L8595" t="s">
        <v>29</v>
      </c>
      <c r="M8595" t="s">
        <v>30</v>
      </c>
      <c r="N8595" s="1">
        <v>31929</v>
      </c>
      <c r="O8595">
        <v>1987</v>
      </c>
      <c r="P8595">
        <v>37</v>
      </c>
      <c r="Q8595" t="s">
        <v>31</v>
      </c>
      <c r="R8595" t="s">
        <v>31</v>
      </c>
      <c r="S8595" t="s">
        <v>31</v>
      </c>
      <c r="T8595">
        <v>9.1</v>
      </c>
      <c r="U8595" t="s">
        <v>31</v>
      </c>
      <c r="V8595" t="s">
        <v>31</v>
      </c>
      <c r="W8595">
        <v>161.26945889999999</v>
      </c>
      <c r="X8595" t="s">
        <v>31</v>
      </c>
      <c r="Y8595">
        <f>IF(Info[[#This Row],[MAIN_BREAK]]="Y",1,0)</f>
        <v>0</v>
      </c>
    </row>
    <row r="8596" spans="1:25" x14ac:dyDescent="0.3">
      <c r="A8596" t="s">
        <v>23</v>
      </c>
      <c r="B8596">
        <v>80325</v>
      </c>
      <c r="C8596">
        <v>7930</v>
      </c>
      <c r="D8596" t="s">
        <v>24</v>
      </c>
      <c r="E8596">
        <f>IF(Info[[#This Row],[ASSET_EXIST]]="Y",1,0)</f>
        <v>1</v>
      </c>
      <c r="F8596" t="s">
        <v>25</v>
      </c>
      <c r="G8596" t="s">
        <v>26</v>
      </c>
      <c r="H8596">
        <v>5572</v>
      </c>
      <c r="I8596" t="s">
        <v>27</v>
      </c>
      <c r="J8596">
        <v>150</v>
      </c>
      <c r="K8596" t="s">
        <v>52</v>
      </c>
      <c r="L8596" t="s">
        <v>29</v>
      </c>
      <c r="M8596" t="s">
        <v>30</v>
      </c>
      <c r="N8596" s="1">
        <v>31929</v>
      </c>
      <c r="O8596">
        <v>1987</v>
      </c>
      <c r="P8596">
        <v>37</v>
      </c>
      <c r="Q8596" t="s">
        <v>31</v>
      </c>
      <c r="R8596" t="s">
        <v>31</v>
      </c>
      <c r="S8596" t="s">
        <v>31</v>
      </c>
      <c r="T8596">
        <v>9.1</v>
      </c>
      <c r="U8596" t="s">
        <v>31</v>
      </c>
      <c r="V8596" t="s">
        <v>31</v>
      </c>
      <c r="W8596">
        <v>205.16251629999999</v>
      </c>
      <c r="X8596" t="s">
        <v>31</v>
      </c>
      <c r="Y8596">
        <f>IF(Info[[#This Row],[MAIN_BREAK]]="Y",1,0)</f>
        <v>0</v>
      </c>
    </row>
    <row r="8597" spans="1:25" x14ac:dyDescent="0.3">
      <c r="A8597" t="s">
        <v>23</v>
      </c>
      <c r="B8597">
        <v>80328</v>
      </c>
      <c r="C8597">
        <v>41780</v>
      </c>
      <c r="D8597" t="s">
        <v>24</v>
      </c>
      <c r="E8597">
        <f>IF(Info[[#This Row],[ASSET_EXIST]]="Y",1,0)</f>
        <v>1</v>
      </c>
      <c r="F8597" t="s">
        <v>25</v>
      </c>
      <c r="G8597" t="s">
        <v>32</v>
      </c>
      <c r="H8597">
        <v>22531</v>
      </c>
      <c r="I8597" t="s">
        <v>27</v>
      </c>
      <c r="J8597">
        <v>150</v>
      </c>
      <c r="K8597" t="s">
        <v>52</v>
      </c>
      <c r="L8597" t="s">
        <v>29</v>
      </c>
      <c r="M8597" t="s">
        <v>30</v>
      </c>
      <c r="N8597" s="1">
        <v>31199</v>
      </c>
      <c r="O8597">
        <v>1985</v>
      </c>
      <c r="P8597">
        <v>39</v>
      </c>
      <c r="Q8597" t="s">
        <v>31</v>
      </c>
      <c r="R8597" t="s">
        <v>31</v>
      </c>
      <c r="S8597" t="s">
        <v>31</v>
      </c>
      <c r="T8597">
        <v>9.1</v>
      </c>
      <c r="U8597" t="s">
        <v>31</v>
      </c>
      <c r="V8597" t="s">
        <v>25</v>
      </c>
      <c r="W8597">
        <v>63.600027539999999</v>
      </c>
      <c r="X8597" t="s">
        <v>31</v>
      </c>
      <c r="Y8597">
        <f>IF(Info[[#This Row],[MAIN_BREAK]]="Y",1,0)</f>
        <v>0</v>
      </c>
    </row>
    <row r="8598" spans="1:25" x14ac:dyDescent="0.3">
      <c r="A8598" t="s">
        <v>23</v>
      </c>
      <c r="B8598">
        <v>80329</v>
      </c>
      <c r="C8598">
        <v>84950</v>
      </c>
      <c r="D8598" t="s">
        <v>24</v>
      </c>
      <c r="E8598">
        <f>IF(Info[[#This Row],[ASSET_EXIST]]="Y",1,0)</f>
        <v>1</v>
      </c>
      <c r="F8598" t="s">
        <v>25</v>
      </c>
      <c r="G8598" t="s">
        <v>32</v>
      </c>
      <c r="H8598">
        <v>22531</v>
      </c>
      <c r="I8598" t="s">
        <v>27</v>
      </c>
      <c r="J8598">
        <v>150</v>
      </c>
      <c r="K8598" t="s">
        <v>52</v>
      </c>
      <c r="L8598" t="s">
        <v>29</v>
      </c>
      <c r="M8598" t="s">
        <v>30</v>
      </c>
      <c r="N8598" s="1">
        <v>31199</v>
      </c>
      <c r="O8598">
        <v>1985</v>
      </c>
      <c r="P8598">
        <v>39</v>
      </c>
      <c r="Q8598" t="s">
        <v>31</v>
      </c>
      <c r="R8598" t="s">
        <v>31</v>
      </c>
      <c r="S8598" t="s">
        <v>31</v>
      </c>
      <c r="T8598">
        <v>9.1</v>
      </c>
      <c r="U8598" t="s">
        <v>31</v>
      </c>
      <c r="V8598" t="s">
        <v>25</v>
      </c>
      <c r="W8598">
        <v>5.5341415500000002</v>
      </c>
      <c r="X8598" t="s">
        <v>31</v>
      </c>
      <c r="Y8598">
        <f>IF(Info[[#This Row],[MAIN_BREAK]]="Y",1,0)</f>
        <v>0</v>
      </c>
    </row>
    <row r="8599" spans="1:25" x14ac:dyDescent="0.3">
      <c r="A8599" t="s">
        <v>23</v>
      </c>
      <c r="B8599">
        <v>80369</v>
      </c>
      <c r="C8599">
        <v>35520</v>
      </c>
      <c r="D8599" t="s">
        <v>24</v>
      </c>
      <c r="E8599">
        <f>IF(Info[[#This Row],[ASSET_EXIST]]="Y",1,0)</f>
        <v>1</v>
      </c>
      <c r="F8599" t="s">
        <v>25</v>
      </c>
      <c r="G8599" t="s">
        <v>32</v>
      </c>
      <c r="H8599">
        <v>21412</v>
      </c>
      <c r="I8599" t="s">
        <v>27</v>
      </c>
      <c r="J8599">
        <v>150</v>
      </c>
      <c r="K8599" t="s">
        <v>52</v>
      </c>
      <c r="L8599" t="s">
        <v>29</v>
      </c>
      <c r="M8599" t="s">
        <v>30</v>
      </c>
      <c r="N8599" s="1">
        <v>32295</v>
      </c>
      <c r="O8599">
        <v>1988</v>
      </c>
      <c r="P8599">
        <v>36</v>
      </c>
      <c r="Q8599" t="s">
        <v>31</v>
      </c>
      <c r="R8599" t="s">
        <v>31</v>
      </c>
      <c r="S8599" t="s">
        <v>31</v>
      </c>
      <c r="T8599">
        <v>9.1</v>
      </c>
      <c r="U8599" t="s">
        <v>31</v>
      </c>
      <c r="V8599" t="s">
        <v>31</v>
      </c>
      <c r="W8599">
        <v>78.934662619999997</v>
      </c>
      <c r="X8599" t="s">
        <v>31</v>
      </c>
      <c r="Y8599">
        <f>IF(Info[[#This Row],[MAIN_BREAK]]="Y",1,0)</f>
        <v>0</v>
      </c>
    </row>
    <row r="8600" spans="1:25" x14ac:dyDescent="0.3">
      <c r="A8600" t="s">
        <v>23</v>
      </c>
      <c r="B8600">
        <v>80393</v>
      </c>
      <c r="C8600">
        <v>24690</v>
      </c>
      <c r="D8600" t="s">
        <v>24</v>
      </c>
      <c r="E8600">
        <f>IF(Info[[#This Row],[ASSET_EXIST]]="Y",1,0)</f>
        <v>1</v>
      </c>
      <c r="F8600" t="s">
        <v>25</v>
      </c>
      <c r="G8600" t="s">
        <v>26</v>
      </c>
      <c r="H8600">
        <v>6087</v>
      </c>
      <c r="I8600" t="s">
        <v>27</v>
      </c>
      <c r="J8600">
        <v>150</v>
      </c>
      <c r="K8600" t="s">
        <v>52</v>
      </c>
      <c r="L8600" t="s">
        <v>29</v>
      </c>
      <c r="M8600" t="s">
        <v>30</v>
      </c>
      <c r="N8600" s="1">
        <v>32509</v>
      </c>
      <c r="O8600">
        <v>1989</v>
      </c>
      <c r="P8600">
        <v>35</v>
      </c>
      <c r="Q8600" t="s">
        <v>31</v>
      </c>
      <c r="R8600" t="s">
        <v>31</v>
      </c>
      <c r="S8600" t="s">
        <v>31</v>
      </c>
      <c r="T8600">
        <v>9.1</v>
      </c>
      <c r="U8600" t="s">
        <v>31</v>
      </c>
      <c r="V8600" t="s">
        <v>25</v>
      </c>
      <c r="W8600">
        <v>65.144351060000005</v>
      </c>
      <c r="X8600" t="s">
        <v>31</v>
      </c>
      <c r="Y8600">
        <f>IF(Info[[#This Row],[MAIN_BREAK]]="Y",1,0)</f>
        <v>0</v>
      </c>
    </row>
    <row r="8601" spans="1:25" x14ac:dyDescent="0.3">
      <c r="A8601" t="s">
        <v>23</v>
      </c>
      <c r="B8601">
        <v>80412</v>
      </c>
      <c r="C8601">
        <v>42220</v>
      </c>
      <c r="D8601" t="s">
        <v>24</v>
      </c>
      <c r="E8601">
        <f>IF(Info[[#This Row],[ASSET_EXIST]]="Y",1,0)</f>
        <v>1</v>
      </c>
      <c r="F8601" t="s">
        <v>25</v>
      </c>
      <c r="G8601" t="s">
        <v>26</v>
      </c>
      <c r="H8601">
        <v>4837</v>
      </c>
      <c r="I8601" t="s">
        <v>27</v>
      </c>
      <c r="J8601">
        <v>450</v>
      </c>
      <c r="K8601" t="s">
        <v>52</v>
      </c>
      <c r="L8601" t="s">
        <v>29</v>
      </c>
      <c r="M8601" t="s">
        <v>30</v>
      </c>
      <c r="N8601" s="1">
        <v>31929</v>
      </c>
      <c r="O8601">
        <v>1987</v>
      </c>
      <c r="P8601">
        <v>37</v>
      </c>
      <c r="Q8601" t="s">
        <v>31</v>
      </c>
      <c r="R8601" t="s">
        <v>31</v>
      </c>
      <c r="S8601" t="s">
        <v>31</v>
      </c>
      <c r="T8601">
        <v>9.1</v>
      </c>
      <c r="U8601" t="s">
        <v>31</v>
      </c>
      <c r="V8601" t="s">
        <v>25</v>
      </c>
      <c r="W8601">
        <v>84.618915200000004</v>
      </c>
      <c r="X8601" t="s">
        <v>31</v>
      </c>
      <c r="Y8601">
        <f>IF(Info[[#This Row],[MAIN_BREAK]]="Y",1,0)</f>
        <v>0</v>
      </c>
    </row>
    <row r="8602" spans="1:25" x14ac:dyDescent="0.3">
      <c r="A8602" t="s">
        <v>23</v>
      </c>
      <c r="B8602">
        <v>80418</v>
      </c>
      <c r="C8602">
        <v>85042</v>
      </c>
      <c r="D8602" t="s">
        <v>24</v>
      </c>
      <c r="E8602">
        <f>IF(Info[[#This Row],[ASSET_EXIST]]="Y",1,0)</f>
        <v>1</v>
      </c>
      <c r="F8602" t="s">
        <v>25</v>
      </c>
      <c r="G8602" t="s">
        <v>32</v>
      </c>
      <c r="H8602">
        <v>22577</v>
      </c>
      <c r="I8602" t="s">
        <v>27</v>
      </c>
      <c r="J8602">
        <v>200</v>
      </c>
      <c r="K8602" t="s">
        <v>52</v>
      </c>
      <c r="L8602" t="s">
        <v>29</v>
      </c>
      <c r="M8602" t="s">
        <v>30</v>
      </c>
      <c r="N8602" s="1">
        <v>31564</v>
      </c>
      <c r="O8602">
        <v>1986</v>
      </c>
      <c r="P8602">
        <v>38</v>
      </c>
      <c r="Q8602" t="s">
        <v>31</v>
      </c>
      <c r="R8602" t="s">
        <v>31</v>
      </c>
      <c r="S8602" t="s">
        <v>31</v>
      </c>
      <c r="T8602">
        <v>9.1</v>
      </c>
      <c r="U8602" t="s">
        <v>31</v>
      </c>
      <c r="V8602" t="s">
        <v>25</v>
      </c>
      <c r="W8602">
        <v>12.77840683</v>
      </c>
      <c r="X8602" t="s">
        <v>31</v>
      </c>
      <c r="Y8602">
        <f>IF(Info[[#This Row],[MAIN_BREAK]]="Y",1,0)</f>
        <v>0</v>
      </c>
    </row>
    <row r="8603" spans="1:25" x14ac:dyDescent="0.3">
      <c r="A8603" t="s">
        <v>23</v>
      </c>
      <c r="B8603">
        <v>80419</v>
      </c>
      <c r="C8603">
        <v>31290</v>
      </c>
      <c r="D8603" t="s">
        <v>24</v>
      </c>
      <c r="E8603">
        <f>IF(Info[[#This Row],[ASSET_EXIST]]="Y",1,0)</f>
        <v>1</v>
      </c>
      <c r="F8603" t="s">
        <v>25</v>
      </c>
      <c r="G8603" t="s">
        <v>32</v>
      </c>
      <c r="H8603">
        <v>22577</v>
      </c>
      <c r="I8603" t="s">
        <v>27</v>
      </c>
      <c r="J8603">
        <v>200</v>
      </c>
      <c r="K8603" t="s">
        <v>52</v>
      </c>
      <c r="L8603" t="s">
        <v>29</v>
      </c>
      <c r="M8603" t="s">
        <v>30</v>
      </c>
      <c r="N8603" s="1">
        <v>31564</v>
      </c>
      <c r="O8603">
        <v>1986</v>
      </c>
      <c r="P8603">
        <v>38</v>
      </c>
      <c r="Q8603" t="s">
        <v>31</v>
      </c>
      <c r="R8603" t="s">
        <v>31</v>
      </c>
      <c r="S8603" t="s">
        <v>31</v>
      </c>
      <c r="T8603">
        <v>9.1</v>
      </c>
      <c r="U8603" t="s">
        <v>31</v>
      </c>
      <c r="V8603" t="s">
        <v>25</v>
      </c>
      <c r="W8603">
        <v>76.714330570000001</v>
      </c>
      <c r="X8603" t="s">
        <v>31</v>
      </c>
      <c r="Y8603">
        <f>IF(Info[[#This Row],[MAIN_BREAK]]="Y",1,0)</f>
        <v>0</v>
      </c>
    </row>
    <row r="8604" spans="1:25" x14ac:dyDescent="0.3">
      <c r="A8604" t="s">
        <v>23</v>
      </c>
      <c r="B8604">
        <v>80420</v>
      </c>
      <c r="C8604">
        <v>85044</v>
      </c>
      <c r="D8604" t="s">
        <v>24</v>
      </c>
      <c r="E8604">
        <f>IF(Info[[#This Row],[ASSET_EXIST]]="Y",1,0)</f>
        <v>1</v>
      </c>
      <c r="F8604" t="s">
        <v>25</v>
      </c>
      <c r="G8604" t="s">
        <v>32</v>
      </c>
      <c r="H8604">
        <v>22577</v>
      </c>
      <c r="I8604" t="s">
        <v>27</v>
      </c>
      <c r="J8604">
        <v>200</v>
      </c>
      <c r="K8604" t="s">
        <v>52</v>
      </c>
      <c r="L8604" t="s">
        <v>29</v>
      </c>
      <c r="M8604" t="s">
        <v>30</v>
      </c>
      <c r="N8604" s="1">
        <v>31564</v>
      </c>
      <c r="O8604">
        <v>1986</v>
      </c>
      <c r="P8604">
        <v>38</v>
      </c>
      <c r="Q8604" t="s">
        <v>31</v>
      </c>
      <c r="R8604" t="s">
        <v>31</v>
      </c>
      <c r="S8604" t="s">
        <v>31</v>
      </c>
      <c r="T8604">
        <v>9.1</v>
      </c>
      <c r="U8604" t="s">
        <v>31</v>
      </c>
      <c r="V8604" t="s">
        <v>25</v>
      </c>
      <c r="W8604">
        <v>12.668716270000001</v>
      </c>
      <c r="X8604" t="s">
        <v>31</v>
      </c>
      <c r="Y8604">
        <f>IF(Info[[#This Row],[MAIN_BREAK]]="Y",1,0)</f>
        <v>0</v>
      </c>
    </row>
    <row r="8605" spans="1:25" x14ac:dyDescent="0.3">
      <c r="A8605" t="s">
        <v>23</v>
      </c>
      <c r="B8605">
        <v>80425</v>
      </c>
      <c r="C8605">
        <v>18030</v>
      </c>
      <c r="D8605" t="s">
        <v>24</v>
      </c>
      <c r="E8605">
        <f>IF(Info[[#This Row],[ASSET_EXIST]]="Y",1,0)</f>
        <v>1</v>
      </c>
      <c r="F8605" t="s">
        <v>25</v>
      </c>
      <c r="G8605" t="s">
        <v>32</v>
      </c>
      <c r="H8605">
        <v>10942</v>
      </c>
      <c r="I8605" t="s">
        <v>27</v>
      </c>
      <c r="J8605">
        <v>200</v>
      </c>
      <c r="K8605" t="s">
        <v>52</v>
      </c>
      <c r="L8605" t="s">
        <v>29</v>
      </c>
      <c r="M8605" t="s">
        <v>30</v>
      </c>
      <c r="N8605" s="1">
        <v>34486</v>
      </c>
      <c r="O8605">
        <v>1994</v>
      </c>
      <c r="P8605">
        <v>30</v>
      </c>
      <c r="Q8605" t="s">
        <v>31</v>
      </c>
      <c r="R8605" t="s">
        <v>31</v>
      </c>
      <c r="S8605" t="s">
        <v>31</v>
      </c>
      <c r="T8605">
        <v>9.1</v>
      </c>
      <c r="U8605" t="s">
        <v>31</v>
      </c>
      <c r="V8605" t="s">
        <v>31</v>
      </c>
      <c r="W8605">
        <v>40.531021449999997</v>
      </c>
      <c r="X8605" t="s">
        <v>31</v>
      </c>
      <c r="Y8605">
        <f>IF(Info[[#This Row],[MAIN_BREAK]]="Y",1,0)</f>
        <v>0</v>
      </c>
    </row>
    <row r="8606" spans="1:25" x14ac:dyDescent="0.3">
      <c r="A8606" t="s">
        <v>23</v>
      </c>
      <c r="B8606">
        <v>80426</v>
      </c>
      <c r="C8606">
        <v>85050</v>
      </c>
      <c r="D8606" t="s">
        <v>24</v>
      </c>
      <c r="E8606">
        <f>IF(Info[[#This Row],[ASSET_EXIST]]="Y",1,0)</f>
        <v>1</v>
      </c>
      <c r="F8606" t="s">
        <v>25</v>
      </c>
      <c r="G8606" t="s">
        <v>32</v>
      </c>
      <c r="H8606">
        <v>10942</v>
      </c>
      <c r="I8606" t="s">
        <v>27</v>
      </c>
      <c r="J8606">
        <v>200</v>
      </c>
      <c r="K8606" t="s">
        <v>52</v>
      </c>
      <c r="L8606" t="s">
        <v>29</v>
      </c>
      <c r="M8606" t="s">
        <v>30</v>
      </c>
      <c r="N8606" s="1">
        <v>34486</v>
      </c>
      <c r="O8606">
        <v>1994</v>
      </c>
      <c r="P8606">
        <v>30</v>
      </c>
      <c r="Q8606" t="s">
        <v>31</v>
      </c>
      <c r="R8606" t="s">
        <v>31</v>
      </c>
      <c r="S8606" t="s">
        <v>31</v>
      </c>
      <c r="T8606">
        <v>9.1</v>
      </c>
      <c r="U8606" t="s">
        <v>31</v>
      </c>
      <c r="V8606" t="s">
        <v>31</v>
      </c>
      <c r="W8606">
        <v>1.204968636</v>
      </c>
      <c r="X8606" t="s">
        <v>31</v>
      </c>
      <c r="Y8606">
        <f>IF(Info[[#This Row],[MAIN_BREAK]]="Y",1,0)</f>
        <v>0</v>
      </c>
    </row>
    <row r="8607" spans="1:25" x14ac:dyDescent="0.3">
      <c r="A8607" t="s">
        <v>23</v>
      </c>
      <c r="B8607">
        <v>80427</v>
      </c>
      <c r="C8607">
        <v>85052</v>
      </c>
      <c r="D8607" t="s">
        <v>24</v>
      </c>
      <c r="E8607">
        <f>IF(Info[[#This Row],[ASSET_EXIST]]="Y",1,0)</f>
        <v>1</v>
      </c>
      <c r="F8607" t="s">
        <v>25</v>
      </c>
      <c r="G8607" t="s">
        <v>32</v>
      </c>
      <c r="H8607">
        <v>10942</v>
      </c>
      <c r="I8607" t="s">
        <v>27</v>
      </c>
      <c r="J8607">
        <v>200</v>
      </c>
      <c r="K8607" t="s">
        <v>52</v>
      </c>
      <c r="L8607" t="s">
        <v>29</v>
      </c>
      <c r="M8607" t="s">
        <v>30</v>
      </c>
      <c r="N8607" s="1">
        <v>34486</v>
      </c>
      <c r="O8607">
        <v>1994</v>
      </c>
      <c r="P8607">
        <v>30</v>
      </c>
      <c r="Q8607" t="s">
        <v>31</v>
      </c>
      <c r="R8607" t="s">
        <v>31</v>
      </c>
      <c r="S8607" t="s">
        <v>31</v>
      </c>
      <c r="T8607">
        <v>9.1</v>
      </c>
      <c r="U8607" t="s">
        <v>31</v>
      </c>
      <c r="V8607" t="s">
        <v>31</v>
      </c>
      <c r="W8607">
        <v>10.10739337</v>
      </c>
      <c r="X8607" t="s">
        <v>31</v>
      </c>
      <c r="Y8607">
        <f>IF(Info[[#This Row],[MAIN_BREAK]]="Y",1,0)</f>
        <v>0</v>
      </c>
    </row>
    <row r="8608" spans="1:25" x14ac:dyDescent="0.3">
      <c r="A8608" t="s">
        <v>23</v>
      </c>
      <c r="B8608">
        <v>80437</v>
      </c>
      <c r="C8608">
        <v>1630</v>
      </c>
      <c r="D8608" t="s">
        <v>24</v>
      </c>
      <c r="E8608">
        <f>IF(Info[[#This Row],[ASSET_EXIST]]="Y",1,0)</f>
        <v>1</v>
      </c>
      <c r="F8608" t="s">
        <v>25</v>
      </c>
      <c r="G8608" t="s">
        <v>32</v>
      </c>
      <c r="H8608">
        <v>15179</v>
      </c>
      <c r="I8608" t="s">
        <v>27</v>
      </c>
      <c r="J8608">
        <v>150</v>
      </c>
      <c r="K8608" t="s">
        <v>52</v>
      </c>
      <c r="L8608" t="s">
        <v>29</v>
      </c>
      <c r="M8608" t="s">
        <v>30</v>
      </c>
      <c r="N8608" s="1">
        <v>31199</v>
      </c>
      <c r="O8608">
        <v>1985</v>
      </c>
      <c r="P8608">
        <v>39</v>
      </c>
      <c r="Q8608" t="s">
        <v>31</v>
      </c>
      <c r="R8608" t="s">
        <v>31</v>
      </c>
      <c r="S8608" t="s">
        <v>31</v>
      </c>
      <c r="T8608">
        <v>9.1</v>
      </c>
      <c r="U8608" t="s">
        <v>31</v>
      </c>
      <c r="V8608" t="s">
        <v>25</v>
      </c>
      <c r="W8608">
        <v>94.15108961</v>
      </c>
      <c r="X8608" t="s">
        <v>31</v>
      </c>
      <c r="Y8608">
        <f>IF(Info[[#This Row],[MAIN_BREAK]]="Y",1,0)</f>
        <v>0</v>
      </c>
    </row>
    <row r="8609" spans="1:25" x14ac:dyDescent="0.3">
      <c r="A8609" t="s">
        <v>23</v>
      </c>
      <c r="B8609">
        <v>80439</v>
      </c>
      <c r="C8609">
        <v>85064</v>
      </c>
      <c r="D8609" t="s">
        <v>24</v>
      </c>
      <c r="E8609">
        <f>IF(Info[[#This Row],[ASSET_EXIST]]="Y",1,0)</f>
        <v>1</v>
      </c>
      <c r="F8609" t="s">
        <v>25</v>
      </c>
      <c r="G8609" t="s">
        <v>32</v>
      </c>
      <c r="H8609">
        <v>15140</v>
      </c>
      <c r="I8609" t="s">
        <v>27</v>
      </c>
      <c r="J8609">
        <v>200</v>
      </c>
      <c r="K8609" t="s">
        <v>52</v>
      </c>
      <c r="L8609" t="s">
        <v>29</v>
      </c>
      <c r="M8609" t="s">
        <v>30</v>
      </c>
      <c r="N8609" s="1">
        <v>32143</v>
      </c>
      <c r="O8609">
        <v>1988</v>
      </c>
      <c r="P8609">
        <v>36</v>
      </c>
      <c r="Q8609" t="s">
        <v>31</v>
      </c>
      <c r="R8609" t="s">
        <v>31</v>
      </c>
      <c r="S8609" t="s">
        <v>31</v>
      </c>
      <c r="T8609">
        <v>9.1</v>
      </c>
      <c r="U8609" t="s">
        <v>31</v>
      </c>
      <c r="V8609" t="s">
        <v>25</v>
      </c>
      <c r="W8609">
        <v>6.018281376</v>
      </c>
      <c r="X8609" t="s">
        <v>31</v>
      </c>
      <c r="Y8609">
        <f>IF(Info[[#This Row],[MAIN_BREAK]]="Y",1,0)</f>
        <v>0</v>
      </c>
    </row>
    <row r="8610" spans="1:25" x14ac:dyDescent="0.3">
      <c r="A8610" t="s">
        <v>23</v>
      </c>
      <c r="B8610">
        <v>80440</v>
      </c>
      <c r="C8610">
        <v>9190</v>
      </c>
      <c r="D8610" t="s">
        <v>24</v>
      </c>
      <c r="E8610">
        <f>IF(Info[[#This Row],[ASSET_EXIST]]="Y",1,0)</f>
        <v>1</v>
      </c>
      <c r="F8610" t="s">
        <v>25</v>
      </c>
      <c r="G8610" t="s">
        <v>32</v>
      </c>
      <c r="H8610">
        <v>15140</v>
      </c>
      <c r="I8610" t="s">
        <v>27</v>
      </c>
      <c r="J8610">
        <v>200</v>
      </c>
      <c r="K8610" t="s">
        <v>52</v>
      </c>
      <c r="L8610" t="s">
        <v>29</v>
      </c>
      <c r="M8610" t="s">
        <v>30</v>
      </c>
      <c r="N8610" s="1">
        <v>32143</v>
      </c>
      <c r="O8610">
        <v>1988</v>
      </c>
      <c r="P8610">
        <v>36</v>
      </c>
      <c r="Q8610" t="s">
        <v>31</v>
      </c>
      <c r="R8610" t="s">
        <v>31</v>
      </c>
      <c r="S8610" t="s">
        <v>31</v>
      </c>
      <c r="T8610">
        <v>9.1</v>
      </c>
      <c r="U8610" t="s">
        <v>31</v>
      </c>
      <c r="V8610" t="s">
        <v>25</v>
      </c>
      <c r="W8610">
        <v>88.021120730000007</v>
      </c>
      <c r="X8610" t="s">
        <v>31</v>
      </c>
      <c r="Y8610">
        <f>IF(Info[[#This Row],[MAIN_BREAK]]="Y",1,0)</f>
        <v>0</v>
      </c>
    </row>
    <row r="8611" spans="1:25" x14ac:dyDescent="0.3">
      <c r="A8611" t="s">
        <v>23</v>
      </c>
      <c r="B8611">
        <v>80449</v>
      </c>
      <c r="C8611">
        <v>85078</v>
      </c>
      <c r="D8611" t="s">
        <v>24</v>
      </c>
      <c r="E8611">
        <f>IF(Info[[#This Row],[ASSET_EXIST]]="Y",1,0)</f>
        <v>1</v>
      </c>
      <c r="F8611" t="s">
        <v>25</v>
      </c>
      <c r="G8611" t="s">
        <v>32</v>
      </c>
      <c r="H8611">
        <v>9575</v>
      </c>
      <c r="I8611" t="s">
        <v>27</v>
      </c>
      <c r="J8611">
        <v>300</v>
      </c>
      <c r="K8611" t="s">
        <v>52</v>
      </c>
      <c r="L8611" t="s">
        <v>29</v>
      </c>
      <c r="M8611" t="s">
        <v>30</v>
      </c>
      <c r="N8611" s="1">
        <v>35947</v>
      </c>
      <c r="O8611">
        <v>1998</v>
      </c>
      <c r="P8611">
        <v>26</v>
      </c>
      <c r="Q8611" t="s">
        <v>31</v>
      </c>
      <c r="R8611" t="s">
        <v>31</v>
      </c>
      <c r="S8611" t="s">
        <v>31</v>
      </c>
      <c r="T8611">
        <v>9.1</v>
      </c>
      <c r="U8611" t="s">
        <v>31</v>
      </c>
      <c r="V8611" t="s">
        <v>31</v>
      </c>
      <c r="W8611">
        <v>20.181262459999999</v>
      </c>
      <c r="X8611" t="s">
        <v>31</v>
      </c>
      <c r="Y8611">
        <f>IF(Info[[#This Row],[MAIN_BREAK]]="Y",1,0)</f>
        <v>0</v>
      </c>
    </row>
    <row r="8612" spans="1:25" x14ac:dyDescent="0.3">
      <c r="A8612" t="s">
        <v>23</v>
      </c>
      <c r="B8612">
        <v>80450</v>
      </c>
      <c r="C8612">
        <v>85080</v>
      </c>
      <c r="D8612" t="s">
        <v>24</v>
      </c>
      <c r="E8612">
        <f>IF(Info[[#This Row],[ASSET_EXIST]]="Y",1,0)</f>
        <v>1</v>
      </c>
      <c r="F8612" t="s">
        <v>25</v>
      </c>
      <c r="G8612" t="s">
        <v>32</v>
      </c>
      <c r="H8612">
        <v>9575</v>
      </c>
      <c r="I8612" t="s">
        <v>27</v>
      </c>
      <c r="J8612">
        <v>300</v>
      </c>
      <c r="K8612" t="s">
        <v>52</v>
      </c>
      <c r="L8612" t="s">
        <v>29</v>
      </c>
      <c r="M8612" t="s">
        <v>30</v>
      </c>
      <c r="N8612" s="1">
        <v>35947</v>
      </c>
      <c r="O8612">
        <v>1998</v>
      </c>
      <c r="P8612">
        <v>26</v>
      </c>
      <c r="Q8612" t="s">
        <v>31</v>
      </c>
      <c r="R8612" t="s">
        <v>31</v>
      </c>
      <c r="S8612" t="s">
        <v>31</v>
      </c>
      <c r="T8612">
        <v>9.1</v>
      </c>
      <c r="U8612" t="s">
        <v>31</v>
      </c>
      <c r="V8612" t="s">
        <v>31</v>
      </c>
      <c r="W8612">
        <v>108.2305568</v>
      </c>
      <c r="X8612" t="s">
        <v>31</v>
      </c>
      <c r="Y8612">
        <f>IF(Info[[#This Row],[MAIN_BREAK]]="Y",1,0)</f>
        <v>0</v>
      </c>
    </row>
    <row r="8613" spans="1:25" x14ac:dyDescent="0.3">
      <c r="A8613" t="s">
        <v>23</v>
      </c>
      <c r="B8613">
        <v>80451</v>
      </c>
      <c r="C8613">
        <v>85082</v>
      </c>
      <c r="D8613" t="s">
        <v>24</v>
      </c>
      <c r="E8613">
        <f>IF(Info[[#This Row],[ASSET_EXIST]]="Y",1,0)</f>
        <v>1</v>
      </c>
      <c r="F8613" t="s">
        <v>25</v>
      </c>
      <c r="G8613" t="s">
        <v>32</v>
      </c>
      <c r="H8613">
        <v>9575</v>
      </c>
      <c r="I8613" t="s">
        <v>27</v>
      </c>
      <c r="J8613">
        <v>300</v>
      </c>
      <c r="K8613" t="s">
        <v>52</v>
      </c>
      <c r="L8613" t="s">
        <v>29</v>
      </c>
      <c r="M8613" t="s">
        <v>30</v>
      </c>
      <c r="N8613" s="1">
        <v>35947</v>
      </c>
      <c r="O8613">
        <v>1998</v>
      </c>
      <c r="P8613">
        <v>26</v>
      </c>
      <c r="Q8613" t="s">
        <v>31</v>
      </c>
      <c r="R8613" t="s">
        <v>31</v>
      </c>
      <c r="S8613" t="s">
        <v>31</v>
      </c>
      <c r="T8613">
        <v>9.1</v>
      </c>
      <c r="U8613" t="s">
        <v>31</v>
      </c>
      <c r="V8613" t="s">
        <v>31</v>
      </c>
      <c r="W8613">
        <v>66.989241190000001</v>
      </c>
      <c r="X8613" t="s">
        <v>31</v>
      </c>
      <c r="Y8613">
        <f>IF(Info[[#This Row],[MAIN_BREAK]]="Y",1,0)</f>
        <v>0</v>
      </c>
    </row>
    <row r="8614" spans="1:25" x14ac:dyDescent="0.3">
      <c r="A8614" t="s">
        <v>23</v>
      </c>
      <c r="B8614">
        <v>80452</v>
      </c>
      <c r="C8614">
        <v>85084</v>
      </c>
      <c r="D8614" t="s">
        <v>24</v>
      </c>
      <c r="E8614">
        <f>IF(Info[[#This Row],[ASSET_EXIST]]="Y",1,0)</f>
        <v>1</v>
      </c>
      <c r="F8614" t="s">
        <v>25</v>
      </c>
      <c r="G8614" t="s">
        <v>32</v>
      </c>
      <c r="H8614">
        <v>9575</v>
      </c>
      <c r="I8614" t="s">
        <v>27</v>
      </c>
      <c r="J8614">
        <v>300</v>
      </c>
      <c r="K8614" t="s">
        <v>52</v>
      </c>
      <c r="L8614" t="s">
        <v>29</v>
      </c>
      <c r="M8614" t="s">
        <v>30</v>
      </c>
      <c r="N8614" s="1">
        <v>35947</v>
      </c>
      <c r="O8614">
        <v>1998</v>
      </c>
      <c r="P8614">
        <v>26</v>
      </c>
      <c r="Q8614" t="s">
        <v>31</v>
      </c>
      <c r="R8614" t="s">
        <v>31</v>
      </c>
      <c r="S8614" t="s">
        <v>31</v>
      </c>
      <c r="T8614">
        <v>9.1</v>
      </c>
      <c r="U8614" t="s">
        <v>31</v>
      </c>
      <c r="V8614" t="s">
        <v>31</v>
      </c>
      <c r="W8614">
        <v>100.1210178</v>
      </c>
      <c r="X8614" t="s">
        <v>31</v>
      </c>
      <c r="Y8614">
        <f>IF(Info[[#This Row],[MAIN_BREAK]]="Y",1,0)</f>
        <v>0</v>
      </c>
    </row>
    <row r="8615" spans="1:25" x14ac:dyDescent="0.3">
      <c r="A8615" t="s">
        <v>23</v>
      </c>
      <c r="B8615">
        <v>80453</v>
      </c>
      <c r="C8615">
        <v>85086</v>
      </c>
      <c r="D8615" t="s">
        <v>24</v>
      </c>
      <c r="E8615">
        <f>IF(Info[[#This Row],[ASSET_EXIST]]="Y",1,0)</f>
        <v>1</v>
      </c>
      <c r="F8615" t="s">
        <v>25</v>
      </c>
      <c r="G8615" t="s">
        <v>32</v>
      </c>
      <c r="H8615">
        <v>9575</v>
      </c>
      <c r="I8615" t="s">
        <v>27</v>
      </c>
      <c r="J8615">
        <v>300</v>
      </c>
      <c r="K8615" t="s">
        <v>52</v>
      </c>
      <c r="L8615" t="s">
        <v>29</v>
      </c>
      <c r="M8615" t="s">
        <v>30</v>
      </c>
      <c r="N8615" s="1">
        <v>35947</v>
      </c>
      <c r="O8615">
        <v>1998</v>
      </c>
      <c r="P8615">
        <v>26</v>
      </c>
      <c r="Q8615" t="s">
        <v>31</v>
      </c>
      <c r="R8615" t="s">
        <v>31</v>
      </c>
      <c r="S8615" t="s">
        <v>31</v>
      </c>
      <c r="T8615">
        <v>9.1</v>
      </c>
      <c r="U8615" t="s">
        <v>31</v>
      </c>
      <c r="V8615" t="s">
        <v>31</v>
      </c>
      <c r="W8615">
        <v>86.638314050000005</v>
      </c>
      <c r="X8615" t="s">
        <v>31</v>
      </c>
      <c r="Y8615">
        <f>IF(Info[[#This Row],[MAIN_BREAK]]="Y",1,0)</f>
        <v>0</v>
      </c>
    </row>
    <row r="8616" spans="1:25" x14ac:dyDescent="0.3">
      <c r="A8616" t="s">
        <v>23</v>
      </c>
      <c r="B8616">
        <v>80454</v>
      </c>
      <c r="C8616">
        <v>61770</v>
      </c>
      <c r="D8616" t="s">
        <v>24</v>
      </c>
      <c r="E8616">
        <f>IF(Info[[#This Row],[ASSET_EXIST]]="Y",1,0)</f>
        <v>1</v>
      </c>
      <c r="F8616" t="s">
        <v>25</v>
      </c>
      <c r="G8616" t="s">
        <v>32</v>
      </c>
      <c r="H8616">
        <v>9575</v>
      </c>
      <c r="I8616" t="s">
        <v>27</v>
      </c>
      <c r="J8616">
        <v>300</v>
      </c>
      <c r="K8616" t="s">
        <v>52</v>
      </c>
      <c r="L8616" t="s">
        <v>29</v>
      </c>
      <c r="M8616" t="s">
        <v>30</v>
      </c>
      <c r="N8616" s="1">
        <v>35947</v>
      </c>
      <c r="O8616">
        <v>1998</v>
      </c>
      <c r="P8616">
        <v>26</v>
      </c>
      <c r="Q8616" t="s">
        <v>31</v>
      </c>
      <c r="R8616" t="s">
        <v>31</v>
      </c>
      <c r="S8616" t="s">
        <v>31</v>
      </c>
      <c r="T8616">
        <v>9.1</v>
      </c>
      <c r="U8616" t="s">
        <v>31</v>
      </c>
      <c r="V8616" t="s">
        <v>31</v>
      </c>
      <c r="W8616">
        <v>158.40470500000001</v>
      </c>
      <c r="X8616" t="s">
        <v>31</v>
      </c>
      <c r="Y8616">
        <f>IF(Info[[#This Row],[MAIN_BREAK]]="Y",1,0)</f>
        <v>0</v>
      </c>
    </row>
    <row r="8617" spans="1:25" x14ac:dyDescent="0.3">
      <c r="A8617" t="s">
        <v>23</v>
      </c>
      <c r="B8617">
        <v>80461</v>
      </c>
      <c r="C8617">
        <v>76807</v>
      </c>
      <c r="D8617" t="s">
        <v>24</v>
      </c>
      <c r="E8617">
        <f>IF(Info[[#This Row],[ASSET_EXIST]]="Y",1,0)</f>
        <v>1</v>
      </c>
      <c r="F8617" t="s">
        <v>25</v>
      </c>
      <c r="G8617" t="s">
        <v>32</v>
      </c>
      <c r="H8617">
        <v>11547</v>
      </c>
      <c r="I8617" t="s">
        <v>27</v>
      </c>
      <c r="J8617">
        <v>300</v>
      </c>
      <c r="K8617" t="s">
        <v>52</v>
      </c>
      <c r="L8617" t="s">
        <v>29</v>
      </c>
      <c r="M8617" t="s">
        <v>30</v>
      </c>
      <c r="N8617" s="1">
        <v>33604</v>
      </c>
      <c r="O8617">
        <v>1992</v>
      </c>
      <c r="P8617">
        <v>32</v>
      </c>
      <c r="Q8617" t="s">
        <v>31</v>
      </c>
      <c r="R8617" t="s">
        <v>31</v>
      </c>
      <c r="S8617" t="s">
        <v>31</v>
      </c>
      <c r="T8617">
        <v>9.1</v>
      </c>
      <c r="U8617" t="s">
        <v>31</v>
      </c>
      <c r="V8617" t="s">
        <v>25</v>
      </c>
      <c r="W8617">
        <v>96.803453630000007</v>
      </c>
      <c r="X8617" t="s">
        <v>31</v>
      </c>
      <c r="Y8617">
        <f>IF(Info[[#This Row],[MAIN_BREAK]]="Y",1,0)</f>
        <v>0</v>
      </c>
    </row>
    <row r="8618" spans="1:25" x14ac:dyDescent="0.3">
      <c r="A8618" t="s">
        <v>23</v>
      </c>
      <c r="B8618">
        <v>80462</v>
      </c>
      <c r="C8618">
        <v>85096</v>
      </c>
      <c r="D8618" t="s">
        <v>24</v>
      </c>
      <c r="E8618">
        <f>IF(Info[[#This Row],[ASSET_EXIST]]="Y",1,0)</f>
        <v>1</v>
      </c>
      <c r="F8618" t="s">
        <v>25</v>
      </c>
      <c r="G8618" t="s">
        <v>32</v>
      </c>
      <c r="H8618">
        <v>11547</v>
      </c>
      <c r="I8618" t="s">
        <v>27</v>
      </c>
      <c r="J8618">
        <v>300</v>
      </c>
      <c r="K8618" t="s">
        <v>52</v>
      </c>
      <c r="L8618" t="s">
        <v>29</v>
      </c>
      <c r="M8618" t="s">
        <v>30</v>
      </c>
      <c r="N8618" s="1">
        <v>33604</v>
      </c>
      <c r="O8618">
        <v>1992</v>
      </c>
      <c r="P8618">
        <v>32</v>
      </c>
      <c r="Q8618" t="s">
        <v>31</v>
      </c>
      <c r="R8618" t="s">
        <v>31</v>
      </c>
      <c r="S8618" t="s">
        <v>31</v>
      </c>
      <c r="T8618">
        <v>9.1</v>
      </c>
      <c r="U8618" t="s">
        <v>31</v>
      </c>
      <c r="V8618" t="s">
        <v>25</v>
      </c>
      <c r="W8618">
        <v>8.6521394869999995</v>
      </c>
      <c r="X8618" t="s">
        <v>31</v>
      </c>
      <c r="Y8618">
        <f>IF(Info[[#This Row],[MAIN_BREAK]]="Y",1,0)</f>
        <v>0</v>
      </c>
    </row>
    <row r="8619" spans="1:25" x14ac:dyDescent="0.3">
      <c r="A8619" t="s">
        <v>23</v>
      </c>
      <c r="B8619">
        <v>80481</v>
      </c>
      <c r="C8619">
        <v>85120</v>
      </c>
      <c r="D8619" t="s">
        <v>24</v>
      </c>
      <c r="E8619">
        <f>IF(Info[[#This Row],[ASSET_EXIST]]="Y",1,0)</f>
        <v>1</v>
      </c>
      <c r="F8619" t="s">
        <v>25</v>
      </c>
      <c r="G8619" t="s">
        <v>41</v>
      </c>
      <c r="H8619">
        <v>20619</v>
      </c>
      <c r="I8619" t="s">
        <v>27</v>
      </c>
      <c r="J8619">
        <v>150</v>
      </c>
      <c r="K8619" t="s">
        <v>52</v>
      </c>
      <c r="L8619" t="s">
        <v>29</v>
      </c>
      <c r="M8619" t="s">
        <v>30</v>
      </c>
      <c r="N8619" s="1">
        <v>31929</v>
      </c>
      <c r="O8619">
        <v>1987</v>
      </c>
      <c r="P8619">
        <v>37</v>
      </c>
      <c r="Q8619" t="s">
        <v>31</v>
      </c>
      <c r="R8619" t="s">
        <v>31</v>
      </c>
      <c r="S8619" t="s">
        <v>31</v>
      </c>
      <c r="T8619">
        <v>9.1</v>
      </c>
      <c r="U8619" t="s">
        <v>31</v>
      </c>
      <c r="V8619" t="s">
        <v>25</v>
      </c>
      <c r="W8619">
        <v>5.684652925</v>
      </c>
      <c r="X8619" t="s">
        <v>31</v>
      </c>
      <c r="Y8619">
        <f>IF(Info[[#This Row],[MAIN_BREAK]]="Y",1,0)</f>
        <v>0</v>
      </c>
    </row>
    <row r="8620" spans="1:25" x14ac:dyDescent="0.3">
      <c r="A8620" t="s">
        <v>23</v>
      </c>
      <c r="B8620">
        <v>80482</v>
      </c>
      <c r="C8620">
        <v>27070</v>
      </c>
      <c r="D8620" t="s">
        <v>24</v>
      </c>
      <c r="E8620">
        <f>IF(Info[[#This Row],[ASSET_EXIST]]="Y",1,0)</f>
        <v>1</v>
      </c>
      <c r="F8620" t="s">
        <v>25</v>
      </c>
      <c r="G8620" t="s">
        <v>41</v>
      </c>
      <c r="H8620">
        <v>20619</v>
      </c>
      <c r="I8620" t="s">
        <v>27</v>
      </c>
      <c r="J8620">
        <v>150</v>
      </c>
      <c r="K8620" t="s">
        <v>52</v>
      </c>
      <c r="L8620" t="s">
        <v>29</v>
      </c>
      <c r="M8620" t="s">
        <v>30</v>
      </c>
      <c r="N8620" s="1">
        <v>31929</v>
      </c>
      <c r="O8620">
        <v>1987</v>
      </c>
      <c r="P8620">
        <v>37</v>
      </c>
      <c r="Q8620" t="s">
        <v>31</v>
      </c>
      <c r="R8620" t="s">
        <v>31</v>
      </c>
      <c r="S8620" t="s">
        <v>31</v>
      </c>
      <c r="T8620">
        <v>9.1</v>
      </c>
      <c r="U8620" t="s">
        <v>31</v>
      </c>
      <c r="V8620" t="s">
        <v>25</v>
      </c>
      <c r="W8620">
        <v>38.296935449999999</v>
      </c>
      <c r="X8620" t="s">
        <v>31</v>
      </c>
      <c r="Y8620">
        <f>IF(Info[[#This Row],[MAIN_BREAK]]="Y",1,0)</f>
        <v>0</v>
      </c>
    </row>
    <row r="8621" spans="1:25" x14ac:dyDescent="0.3">
      <c r="A8621" t="s">
        <v>23</v>
      </c>
      <c r="B8621">
        <v>80492</v>
      </c>
      <c r="C8621">
        <v>77988</v>
      </c>
      <c r="D8621" t="s">
        <v>24</v>
      </c>
      <c r="E8621">
        <f>IF(Info[[#This Row],[ASSET_EXIST]]="Y",1,0)</f>
        <v>1</v>
      </c>
      <c r="F8621" t="s">
        <v>25</v>
      </c>
      <c r="G8621" t="s">
        <v>32</v>
      </c>
      <c r="H8621">
        <v>11612</v>
      </c>
      <c r="I8621" t="s">
        <v>27</v>
      </c>
      <c r="J8621">
        <v>150</v>
      </c>
      <c r="K8621" t="s">
        <v>52</v>
      </c>
      <c r="L8621" t="s">
        <v>29</v>
      </c>
      <c r="M8621" t="s">
        <v>30</v>
      </c>
      <c r="N8621" s="1">
        <v>35217</v>
      </c>
      <c r="O8621">
        <v>1996</v>
      </c>
      <c r="P8621">
        <v>28</v>
      </c>
      <c r="Q8621" t="s">
        <v>31</v>
      </c>
      <c r="R8621" t="s">
        <v>31</v>
      </c>
      <c r="S8621" t="s">
        <v>31</v>
      </c>
      <c r="T8621">
        <v>9.1</v>
      </c>
      <c r="U8621" t="s">
        <v>31</v>
      </c>
      <c r="V8621" t="s">
        <v>25</v>
      </c>
      <c r="W8621">
        <v>127.8131815</v>
      </c>
      <c r="X8621" t="s">
        <v>31</v>
      </c>
      <c r="Y8621">
        <f>IF(Info[[#This Row],[MAIN_BREAK]]="Y",1,0)</f>
        <v>0</v>
      </c>
    </row>
    <row r="8622" spans="1:25" x14ac:dyDescent="0.3">
      <c r="A8622" t="s">
        <v>23</v>
      </c>
      <c r="B8622">
        <v>80493</v>
      </c>
      <c r="C8622">
        <v>85128</v>
      </c>
      <c r="D8622" t="s">
        <v>24</v>
      </c>
      <c r="E8622">
        <f>IF(Info[[#This Row],[ASSET_EXIST]]="Y",1,0)</f>
        <v>1</v>
      </c>
      <c r="F8622" t="s">
        <v>25</v>
      </c>
      <c r="G8622" t="s">
        <v>44</v>
      </c>
      <c r="H8622">
        <v>16013</v>
      </c>
      <c r="I8622" t="s">
        <v>27</v>
      </c>
      <c r="J8622">
        <v>300</v>
      </c>
      <c r="K8622" t="s">
        <v>52</v>
      </c>
      <c r="L8622" t="s">
        <v>29</v>
      </c>
      <c r="M8622" t="s">
        <v>30</v>
      </c>
      <c r="N8622" s="1">
        <v>33573</v>
      </c>
      <c r="O8622">
        <v>1991</v>
      </c>
      <c r="P8622">
        <v>33</v>
      </c>
      <c r="Q8622" t="s">
        <v>31</v>
      </c>
      <c r="R8622" t="s">
        <v>31</v>
      </c>
      <c r="S8622" t="s">
        <v>31</v>
      </c>
      <c r="T8622">
        <v>9.1</v>
      </c>
      <c r="U8622" t="s">
        <v>31</v>
      </c>
      <c r="V8622" t="s">
        <v>31</v>
      </c>
      <c r="W8622">
        <v>2.060711333</v>
      </c>
      <c r="X8622" t="s">
        <v>31</v>
      </c>
      <c r="Y8622">
        <f>IF(Info[[#This Row],[MAIN_BREAK]]="Y",1,0)</f>
        <v>0</v>
      </c>
    </row>
    <row r="8623" spans="1:25" x14ac:dyDescent="0.3">
      <c r="A8623" t="s">
        <v>23</v>
      </c>
      <c r="B8623">
        <v>80494</v>
      </c>
      <c r="C8623">
        <v>85130</v>
      </c>
      <c r="D8623" t="s">
        <v>24</v>
      </c>
      <c r="E8623">
        <f>IF(Info[[#This Row],[ASSET_EXIST]]="Y",1,0)</f>
        <v>1</v>
      </c>
      <c r="F8623" t="s">
        <v>25</v>
      </c>
      <c r="G8623" t="s">
        <v>44</v>
      </c>
      <c r="H8623">
        <v>16013</v>
      </c>
      <c r="I8623" t="s">
        <v>27</v>
      </c>
      <c r="J8623">
        <v>300</v>
      </c>
      <c r="K8623" t="s">
        <v>52</v>
      </c>
      <c r="L8623" t="s">
        <v>29</v>
      </c>
      <c r="M8623" t="s">
        <v>30</v>
      </c>
      <c r="N8623" s="1">
        <v>33573</v>
      </c>
      <c r="O8623">
        <v>1991</v>
      </c>
      <c r="P8623">
        <v>33</v>
      </c>
      <c r="Q8623" t="s">
        <v>31</v>
      </c>
      <c r="R8623" t="s">
        <v>31</v>
      </c>
      <c r="S8623" t="s">
        <v>31</v>
      </c>
      <c r="T8623">
        <v>9.1</v>
      </c>
      <c r="U8623" t="s">
        <v>31</v>
      </c>
      <c r="V8623" t="s">
        <v>31</v>
      </c>
      <c r="W8623">
        <v>41.392460560000004</v>
      </c>
      <c r="X8623" t="s">
        <v>31</v>
      </c>
      <c r="Y8623">
        <f>IF(Info[[#This Row],[MAIN_BREAK]]="Y",1,0)</f>
        <v>0</v>
      </c>
    </row>
    <row r="8624" spans="1:25" x14ac:dyDescent="0.3">
      <c r="A8624" t="s">
        <v>23</v>
      </c>
      <c r="B8624">
        <v>80495</v>
      </c>
      <c r="C8624">
        <v>85132</v>
      </c>
      <c r="D8624" t="s">
        <v>24</v>
      </c>
      <c r="E8624">
        <f>IF(Info[[#This Row],[ASSET_EXIST]]="Y",1,0)</f>
        <v>1</v>
      </c>
      <c r="F8624" t="s">
        <v>25</v>
      </c>
      <c r="G8624" t="s">
        <v>44</v>
      </c>
      <c r="H8624">
        <v>16013</v>
      </c>
      <c r="I8624" t="s">
        <v>27</v>
      </c>
      <c r="J8624">
        <v>300</v>
      </c>
      <c r="K8624" t="s">
        <v>52</v>
      </c>
      <c r="L8624" t="s">
        <v>29</v>
      </c>
      <c r="M8624" t="s">
        <v>30</v>
      </c>
      <c r="N8624" s="1">
        <v>33573</v>
      </c>
      <c r="O8624">
        <v>1991</v>
      </c>
      <c r="P8624">
        <v>33</v>
      </c>
      <c r="Q8624" t="s">
        <v>31</v>
      </c>
      <c r="R8624" t="s">
        <v>31</v>
      </c>
      <c r="S8624" t="s">
        <v>31</v>
      </c>
      <c r="T8624">
        <v>9.1</v>
      </c>
      <c r="U8624" t="s">
        <v>31</v>
      </c>
      <c r="V8624" t="s">
        <v>31</v>
      </c>
      <c r="W8624">
        <v>115.1937654</v>
      </c>
      <c r="X8624" t="s">
        <v>31</v>
      </c>
      <c r="Y8624">
        <f>IF(Info[[#This Row],[MAIN_BREAK]]="Y",1,0)</f>
        <v>0</v>
      </c>
    </row>
    <row r="8625" spans="1:25" x14ac:dyDescent="0.3">
      <c r="A8625" t="s">
        <v>23</v>
      </c>
      <c r="B8625">
        <v>80496</v>
      </c>
      <c r="C8625">
        <v>85134</v>
      </c>
      <c r="D8625" t="s">
        <v>24</v>
      </c>
      <c r="E8625">
        <f>IF(Info[[#This Row],[ASSET_EXIST]]="Y",1,0)</f>
        <v>1</v>
      </c>
      <c r="F8625" t="s">
        <v>25</v>
      </c>
      <c r="G8625" t="s">
        <v>44</v>
      </c>
      <c r="H8625">
        <v>16013</v>
      </c>
      <c r="I8625" t="s">
        <v>27</v>
      </c>
      <c r="J8625">
        <v>300</v>
      </c>
      <c r="K8625" t="s">
        <v>52</v>
      </c>
      <c r="L8625" t="s">
        <v>29</v>
      </c>
      <c r="M8625" t="s">
        <v>30</v>
      </c>
      <c r="N8625" s="1">
        <v>33573</v>
      </c>
      <c r="O8625">
        <v>1991</v>
      </c>
      <c r="P8625">
        <v>33</v>
      </c>
      <c r="Q8625" t="s">
        <v>31</v>
      </c>
      <c r="R8625" t="s">
        <v>31</v>
      </c>
      <c r="S8625" t="s">
        <v>31</v>
      </c>
      <c r="T8625">
        <v>9.1</v>
      </c>
      <c r="U8625" t="s">
        <v>31</v>
      </c>
      <c r="V8625" t="s">
        <v>31</v>
      </c>
      <c r="W8625">
        <v>92.449877290000003</v>
      </c>
      <c r="X8625" t="s">
        <v>31</v>
      </c>
      <c r="Y8625">
        <f>IF(Info[[#This Row],[MAIN_BREAK]]="Y",1,0)</f>
        <v>0</v>
      </c>
    </row>
    <row r="8626" spans="1:25" x14ac:dyDescent="0.3">
      <c r="A8626" t="s">
        <v>23</v>
      </c>
      <c r="B8626">
        <v>80497</v>
      </c>
      <c r="C8626">
        <v>85136</v>
      </c>
      <c r="D8626" t="s">
        <v>24</v>
      </c>
      <c r="E8626">
        <f>IF(Info[[#This Row],[ASSET_EXIST]]="Y",1,0)</f>
        <v>1</v>
      </c>
      <c r="F8626" t="s">
        <v>25</v>
      </c>
      <c r="G8626" t="s">
        <v>44</v>
      </c>
      <c r="H8626">
        <v>16013</v>
      </c>
      <c r="I8626" t="s">
        <v>27</v>
      </c>
      <c r="J8626">
        <v>300</v>
      </c>
      <c r="K8626" t="s">
        <v>52</v>
      </c>
      <c r="L8626" t="s">
        <v>29</v>
      </c>
      <c r="M8626" t="s">
        <v>30</v>
      </c>
      <c r="N8626" s="1">
        <v>33573</v>
      </c>
      <c r="O8626">
        <v>1991</v>
      </c>
      <c r="P8626">
        <v>33</v>
      </c>
      <c r="Q8626" t="s">
        <v>31</v>
      </c>
      <c r="R8626" t="s">
        <v>31</v>
      </c>
      <c r="S8626" t="s">
        <v>31</v>
      </c>
      <c r="T8626">
        <v>9.1</v>
      </c>
      <c r="U8626" t="s">
        <v>31</v>
      </c>
      <c r="V8626" t="s">
        <v>31</v>
      </c>
      <c r="W8626">
        <v>39.641076290000001</v>
      </c>
      <c r="X8626" t="s">
        <v>31</v>
      </c>
      <c r="Y8626">
        <f>IF(Info[[#This Row],[MAIN_BREAK]]="Y",1,0)</f>
        <v>0</v>
      </c>
    </row>
    <row r="8627" spans="1:25" x14ac:dyDescent="0.3">
      <c r="A8627" t="s">
        <v>23</v>
      </c>
      <c r="B8627">
        <v>80498</v>
      </c>
      <c r="C8627">
        <v>15890</v>
      </c>
      <c r="D8627" t="s">
        <v>24</v>
      </c>
      <c r="E8627">
        <f>IF(Info[[#This Row],[ASSET_EXIST]]="Y",1,0)</f>
        <v>1</v>
      </c>
      <c r="F8627" t="s">
        <v>25</v>
      </c>
      <c r="G8627" t="s">
        <v>44</v>
      </c>
      <c r="H8627">
        <v>16013</v>
      </c>
      <c r="I8627" t="s">
        <v>27</v>
      </c>
      <c r="J8627">
        <v>300</v>
      </c>
      <c r="K8627" t="s">
        <v>52</v>
      </c>
      <c r="L8627" t="s">
        <v>29</v>
      </c>
      <c r="M8627" t="s">
        <v>30</v>
      </c>
      <c r="N8627" s="1">
        <v>33573</v>
      </c>
      <c r="O8627">
        <v>1991</v>
      </c>
      <c r="P8627">
        <v>33</v>
      </c>
      <c r="Q8627" t="s">
        <v>31</v>
      </c>
      <c r="R8627" t="s">
        <v>31</v>
      </c>
      <c r="S8627" t="s">
        <v>31</v>
      </c>
      <c r="T8627">
        <v>9.1</v>
      </c>
      <c r="U8627" t="s">
        <v>31</v>
      </c>
      <c r="V8627" t="s">
        <v>31</v>
      </c>
      <c r="W8627">
        <v>119.3310584</v>
      </c>
      <c r="X8627" t="s">
        <v>31</v>
      </c>
      <c r="Y8627">
        <f>IF(Info[[#This Row],[MAIN_BREAK]]="Y",1,0)</f>
        <v>0</v>
      </c>
    </row>
    <row r="8628" spans="1:25" x14ac:dyDescent="0.3">
      <c r="A8628" t="s">
        <v>23</v>
      </c>
      <c r="B8628">
        <v>80501</v>
      </c>
      <c r="C8628">
        <v>85140</v>
      </c>
      <c r="D8628" t="s">
        <v>24</v>
      </c>
      <c r="E8628">
        <f>IF(Info[[#This Row],[ASSET_EXIST]]="Y",1,0)</f>
        <v>1</v>
      </c>
      <c r="F8628" t="s">
        <v>25</v>
      </c>
      <c r="G8628" t="s">
        <v>32</v>
      </c>
      <c r="H8628">
        <v>20711</v>
      </c>
      <c r="I8628" t="s">
        <v>27</v>
      </c>
      <c r="J8628">
        <v>150</v>
      </c>
      <c r="K8628" t="s">
        <v>52</v>
      </c>
      <c r="L8628" t="s">
        <v>29</v>
      </c>
      <c r="M8628" t="s">
        <v>30</v>
      </c>
      <c r="N8628" s="1">
        <v>31778</v>
      </c>
      <c r="O8628">
        <v>1987</v>
      </c>
      <c r="P8628">
        <v>37</v>
      </c>
      <c r="Q8628" t="s">
        <v>31</v>
      </c>
      <c r="R8628" t="s">
        <v>31</v>
      </c>
      <c r="S8628" t="s">
        <v>31</v>
      </c>
      <c r="T8628">
        <v>9.1</v>
      </c>
      <c r="U8628" t="s">
        <v>31</v>
      </c>
      <c r="V8628" t="s">
        <v>31</v>
      </c>
      <c r="W8628">
        <v>10.100983599999999</v>
      </c>
      <c r="X8628" t="s">
        <v>31</v>
      </c>
      <c r="Y8628">
        <f>IF(Info[[#This Row],[MAIN_BREAK]]="Y",1,0)</f>
        <v>0</v>
      </c>
    </row>
    <row r="8629" spans="1:25" x14ac:dyDescent="0.3">
      <c r="A8629" t="s">
        <v>23</v>
      </c>
      <c r="B8629">
        <v>80502</v>
      </c>
      <c r="C8629">
        <v>5410</v>
      </c>
      <c r="D8629" t="s">
        <v>24</v>
      </c>
      <c r="E8629">
        <f>IF(Info[[#This Row],[ASSET_EXIST]]="Y",1,0)</f>
        <v>1</v>
      </c>
      <c r="F8629" t="s">
        <v>25</v>
      </c>
      <c r="G8629" t="s">
        <v>32</v>
      </c>
      <c r="H8629">
        <v>20711</v>
      </c>
      <c r="I8629" t="s">
        <v>27</v>
      </c>
      <c r="J8629">
        <v>150</v>
      </c>
      <c r="K8629" t="s">
        <v>52</v>
      </c>
      <c r="L8629" t="s">
        <v>29</v>
      </c>
      <c r="M8629" t="s">
        <v>30</v>
      </c>
      <c r="N8629" s="1">
        <v>31778</v>
      </c>
      <c r="O8629">
        <v>1987</v>
      </c>
      <c r="P8629">
        <v>37</v>
      </c>
      <c r="Q8629" t="s">
        <v>31</v>
      </c>
      <c r="R8629" t="s">
        <v>31</v>
      </c>
      <c r="S8629" t="s">
        <v>31</v>
      </c>
      <c r="T8629">
        <v>9.1</v>
      </c>
      <c r="U8629" t="s">
        <v>31</v>
      </c>
      <c r="V8629" t="s">
        <v>31</v>
      </c>
      <c r="W8629">
        <v>173.7895944</v>
      </c>
      <c r="X8629" t="s">
        <v>31</v>
      </c>
      <c r="Y8629">
        <f>IF(Info[[#This Row],[MAIN_BREAK]]="Y",1,0)</f>
        <v>0</v>
      </c>
    </row>
    <row r="8630" spans="1:25" x14ac:dyDescent="0.3">
      <c r="A8630" t="s">
        <v>23</v>
      </c>
      <c r="B8630">
        <v>80503</v>
      </c>
      <c r="C8630">
        <v>58140</v>
      </c>
      <c r="D8630" t="s">
        <v>24</v>
      </c>
      <c r="E8630">
        <f>IF(Info[[#This Row],[ASSET_EXIST]]="Y",1,0)</f>
        <v>1</v>
      </c>
      <c r="F8630" t="s">
        <v>25</v>
      </c>
      <c r="G8630" t="s">
        <v>32</v>
      </c>
      <c r="H8630">
        <v>22139</v>
      </c>
      <c r="I8630" t="s">
        <v>27</v>
      </c>
      <c r="J8630">
        <v>300</v>
      </c>
      <c r="K8630" t="s">
        <v>52</v>
      </c>
      <c r="L8630" t="s">
        <v>29</v>
      </c>
      <c r="M8630" t="s">
        <v>30</v>
      </c>
      <c r="N8630" s="1">
        <v>34335</v>
      </c>
      <c r="O8630">
        <v>1994</v>
      </c>
      <c r="P8630">
        <v>30</v>
      </c>
      <c r="Q8630" t="s">
        <v>31</v>
      </c>
      <c r="R8630" t="s">
        <v>31</v>
      </c>
      <c r="S8630" t="s">
        <v>31</v>
      </c>
      <c r="T8630">
        <v>9.1</v>
      </c>
      <c r="U8630" t="s">
        <v>31</v>
      </c>
      <c r="V8630" t="s">
        <v>31</v>
      </c>
      <c r="W8630">
        <v>139.82122770000001</v>
      </c>
      <c r="X8630" t="s">
        <v>31</v>
      </c>
      <c r="Y8630">
        <f>IF(Info[[#This Row],[MAIN_BREAK]]="Y",1,0)</f>
        <v>0</v>
      </c>
    </row>
    <row r="8631" spans="1:25" x14ac:dyDescent="0.3">
      <c r="A8631" t="s">
        <v>23</v>
      </c>
      <c r="B8631">
        <v>80504</v>
      </c>
      <c r="C8631">
        <v>85142</v>
      </c>
      <c r="D8631" t="s">
        <v>24</v>
      </c>
      <c r="E8631">
        <f>IF(Info[[#This Row],[ASSET_EXIST]]="Y",1,0)</f>
        <v>1</v>
      </c>
      <c r="F8631" t="s">
        <v>25</v>
      </c>
      <c r="G8631" t="s">
        <v>32</v>
      </c>
      <c r="H8631">
        <v>22139</v>
      </c>
      <c r="I8631" t="s">
        <v>27</v>
      </c>
      <c r="J8631">
        <v>300</v>
      </c>
      <c r="K8631" t="s">
        <v>52</v>
      </c>
      <c r="L8631" t="s">
        <v>29</v>
      </c>
      <c r="M8631" t="s">
        <v>30</v>
      </c>
      <c r="N8631" s="1">
        <v>34335</v>
      </c>
      <c r="O8631">
        <v>1994</v>
      </c>
      <c r="P8631">
        <v>30</v>
      </c>
      <c r="Q8631" t="s">
        <v>31</v>
      </c>
      <c r="R8631" t="s">
        <v>31</v>
      </c>
      <c r="S8631" t="s">
        <v>31</v>
      </c>
      <c r="T8631">
        <v>9.1</v>
      </c>
      <c r="U8631" t="s">
        <v>31</v>
      </c>
      <c r="V8631" t="s">
        <v>31</v>
      </c>
      <c r="W8631">
        <v>7.3598935860000001</v>
      </c>
      <c r="X8631" t="s">
        <v>31</v>
      </c>
      <c r="Y8631">
        <f>IF(Info[[#This Row],[MAIN_BREAK]]="Y",1,0)</f>
        <v>0</v>
      </c>
    </row>
    <row r="8632" spans="1:25" x14ac:dyDescent="0.3">
      <c r="A8632" t="s">
        <v>23</v>
      </c>
      <c r="B8632">
        <v>80530</v>
      </c>
      <c r="C8632">
        <v>85172</v>
      </c>
      <c r="D8632" t="s">
        <v>24</v>
      </c>
      <c r="E8632">
        <f>IF(Info[[#This Row],[ASSET_EXIST]]="Y",1,0)</f>
        <v>1</v>
      </c>
      <c r="F8632" t="s">
        <v>25</v>
      </c>
      <c r="G8632" t="s">
        <v>26</v>
      </c>
      <c r="H8632">
        <v>5541</v>
      </c>
      <c r="I8632" t="s">
        <v>27</v>
      </c>
      <c r="J8632">
        <v>150</v>
      </c>
      <c r="K8632" t="s">
        <v>52</v>
      </c>
      <c r="L8632" t="s">
        <v>29</v>
      </c>
      <c r="M8632" t="s">
        <v>30</v>
      </c>
      <c r="N8632" s="1">
        <v>31413</v>
      </c>
      <c r="O8632">
        <v>1986</v>
      </c>
      <c r="P8632">
        <v>38</v>
      </c>
      <c r="Q8632" t="s">
        <v>31</v>
      </c>
      <c r="R8632" t="s">
        <v>31</v>
      </c>
      <c r="S8632" t="s">
        <v>31</v>
      </c>
      <c r="T8632">
        <v>9.1</v>
      </c>
      <c r="U8632" t="s">
        <v>31</v>
      </c>
      <c r="V8632" t="s">
        <v>25</v>
      </c>
      <c r="W8632">
        <v>7.1661885439999997</v>
      </c>
      <c r="X8632" t="s">
        <v>31</v>
      </c>
      <c r="Y8632">
        <f>IF(Info[[#This Row],[MAIN_BREAK]]="Y",1,0)</f>
        <v>0</v>
      </c>
    </row>
    <row r="8633" spans="1:25" x14ac:dyDescent="0.3">
      <c r="A8633" t="s">
        <v>23</v>
      </c>
      <c r="B8633">
        <v>80531</v>
      </c>
      <c r="C8633">
        <v>85174</v>
      </c>
      <c r="D8633" t="s">
        <v>24</v>
      </c>
      <c r="E8633">
        <f>IF(Info[[#This Row],[ASSET_EXIST]]="Y",1,0)</f>
        <v>1</v>
      </c>
      <c r="F8633" t="s">
        <v>25</v>
      </c>
      <c r="G8633" t="s">
        <v>26</v>
      </c>
      <c r="H8633">
        <v>5541</v>
      </c>
      <c r="I8633" t="s">
        <v>27</v>
      </c>
      <c r="J8633">
        <v>150</v>
      </c>
      <c r="K8633" t="s">
        <v>52</v>
      </c>
      <c r="L8633" t="s">
        <v>29</v>
      </c>
      <c r="M8633" t="s">
        <v>30</v>
      </c>
      <c r="N8633" s="1">
        <v>31413</v>
      </c>
      <c r="O8633">
        <v>1986</v>
      </c>
      <c r="P8633">
        <v>38</v>
      </c>
      <c r="Q8633" t="s">
        <v>31</v>
      </c>
      <c r="R8633" t="s">
        <v>31</v>
      </c>
      <c r="S8633" t="s">
        <v>31</v>
      </c>
      <c r="T8633">
        <v>9.1</v>
      </c>
      <c r="U8633" t="s">
        <v>31</v>
      </c>
      <c r="V8633" t="s">
        <v>25</v>
      </c>
      <c r="W8633">
        <v>46.331217219999999</v>
      </c>
      <c r="X8633" t="s">
        <v>31</v>
      </c>
      <c r="Y8633">
        <f>IF(Info[[#This Row],[MAIN_BREAK]]="Y",1,0)</f>
        <v>0</v>
      </c>
    </row>
    <row r="8634" spans="1:25" x14ac:dyDescent="0.3">
      <c r="A8634" t="s">
        <v>23</v>
      </c>
      <c r="B8634">
        <v>80532</v>
      </c>
      <c r="C8634">
        <v>23090</v>
      </c>
      <c r="D8634" t="s">
        <v>24</v>
      </c>
      <c r="E8634">
        <f>IF(Info[[#This Row],[ASSET_EXIST]]="Y",1,0)</f>
        <v>1</v>
      </c>
      <c r="F8634" t="s">
        <v>25</v>
      </c>
      <c r="G8634" t="s">
        <v>26</v>
      </c>
      <c r="H8634">
        <v>5541</v>
      </c>
      <c r="I8634" t="s">
        <v>27</v>
      </c>
      <c r="J8634">
        <v>150</v>
      </c>
      <c r="K8634" t="s">
        <v>52</v>
      </c>
      <c r="L8634" t="s">
        <v>29</v>
      </c>
      <c r="M8634" t="s">
        <v>30</v>
      </c>
      <c r="N8634" s="1">
        <v>31413</v>
      </c>
      <c r="O8634">
        <v>1986</v>
      </c>
      <c r="P8634">
        <v>38</v>
      </c>
      <c r="Q8634" t="s">
        <v>31</v>
      </c>
      <c r="R8634" t="s">
        <v>31</v>
      </c>
      <c r="S8634" t="s">
        <v>31</v>
      </c>
      <c r="T8634">
        <v>9.1</v>
      </c>
      <c r="U8634" t="s">
        <v>31</v>
      </c>
      <c r="V8634" t="s">
        <v>25</v>
      </c>
      <c r="W8634">
        <v>181.5218739</v>
      </c>
      <c r="X8634" t="s">
        <v>31</v>
      </c>
      <c r="Y8634">
        <f>IF(Info[[#This Row],[MAIN_BREAK]]="Y",1,0)</f>
        <v>0</v>
      </c>
    </row>
    <row r="8635" spans="1:25" x14ac:dyDescent="0.3">
      <c r="A8635" t="s">
        <v>23</v>
      </c>
      <c r="B8635">
        <v>80533</v>
      </c>
      <c r="C8635">
        <v>85176</v>
      </c>
      <c r="D8635" t="s">
        <v>24</v>
      </c>
      <c r="E8635">
        <f>IF(Info[[#This Row],[ASSET_EXIST]]="Y",1,0)</f>
        <v>1</v>
      </c>
      <c r="F8635" t="s">
        <v>25</v>
      </c>
      <c r="G8635" t="s">
        <v>26</v>
      </c>
      <c r="H8635">
        <v>5541</v>
      </c>
      <c r="I8635" t="s">
        <v>27</v>
      </c>
      <c r="J8635">
        <v>150</v>
      </c>
      <c r="K8635" t="s">
        <v>52</v>
      </c>
      <c r="L8635" t="s">
        <v>29</v>
      </c>
      <c r="M8635" t="s">
        <v>30</v>
      </c>
      <c r="N8635" s="1">
        <v>31413</v>
      </c>
      <c r="O8635">
        <v>1986</v>
      </c>
      <c r="P8635">
        <v>38</v>
      </c>
      <c r="Q8635" t="s">
        <v>31</v>
      </c>
      <c r="R8635" t="s">
        <v>31</v>
      </c>
      <c r="S8635" t="s">
        <v>31</v>
      </c>
      <c r="T8635">
        <v>9.1</v>
      </c>
      <c r="U8635" t="s">
        <v>31</v>
      </c>
      <c r="V8635" t="s">
        <v>25</v>
      </c>
      <c r="W8635">
        <v>7.6198126789999998</v>
      </c>
      <c r="X8635" t="s">
        <v>31</v>
      </c>
      <c r="Y8635">
        <f>IF(Info[[#This Row],[MAIN_BREAK]]="Y",1,0)</f>
        <v>0</v>
      </c>
    </row>
    <row r="8636" spans="1:25" x14ac:dyDescent="0.3">
      <c r="A8636" t="s">
        <v>23</v>
      </c>
      <c r="B8636">
        <v>80559</v>
      </c>
      <c r="C8636">
        <v>27690</v>
      </c>
      <c r="D8636" t="s">
        <v>24</v>
      </c>
      <c r="E8636">
        <f>IF(Info[[#This Row],[ASSET_EXIST]]="Y",1,0)</f>
        <v>1</v>
      </c>
      <c r="F8636" t="s">
        <v>25</v>
      </c>
      <c r="G8636" t="s">
        <v>40</v>
      </c>
      <c r="H8636">
        <v>16121</v>
      </c>
      <c r="I8636" t="s">
        <v>27</v>
      </c>
      <c r="J8636">
        <v>200</v>
      </c>
      <c r="K8636" t="s">
        <v>52</v>
      </c>
      <c r="L8636" t="s">
        <v>29</v>
      </c>
      <c r="M8636" t="s">
        <v>30</v>
      </c>
      <c r="N8636" s="1">
        <v>31929</v>
      </c>
      <c r="O8636">
        <v>1987</v>
      </c>
      <c r="P8636">
        <v>37</v>
      </c>
      <c r="Q8636" t="s">
        <v>31</v>
      </c>
      <c r="R8636" t="s">
        <v>31</v>
      </c>
      <c r="S8636" t="s">
        <v>31</v>
      </c>
      <c r="T8636">
        <v>9.1</v>
      </c>
      <c r="U8636" t="s">
        <v>31</v>
      </c>
      <c r="V8636" t="s">
        <v>31</v>
      </c>
      <c r="W8636">
        <v>11.63966598</v>
      </c>
      <c r="X8636" t="s">
        <v>31</v>
      </c>
      <c r="Y8636">
        <f>IF(Info[[#This Row],[MAIN_BREAK]]="Y",1,0)</f>
        <v>0</v>
      </c>
    </row>
    <row r="8637" spans="1:25" x14ac:dyDescent="0.3">
      <c r="A8637" t="s">
        <v>23</v>
      </c>
      <c r="B8637">
        <v>80560</v>
      </c>
      <c r="C8637">
        <v>85208</v>
      </c>
      <c r="D8637" t="s">
        <v>24</v>
      </c>
      <c r="E8637">
        <f>IF(Info[[#This Row],[ASSET_EXIST]]="Y",1,0)</f>
        <v>1</v>
      </c>
      <c r="F8637" t="s">
        <v>25</v>
      </c>
      <c r="G8637" t="s">
        <v>40</v>
      </c>
      <c r="H8637">
        <v>16121</v>
      </c>
      <c r="I8637" t="s">
        <v>27</v>
      </c>
      <c r="J8637">
        <v>200</v>
      </c>
      <c r="K8637" t="s">
        <v>52</v>
      </c>
      <c r="L8637" t="s">
        <v>29</v>
      </c>
      <c r="M8637" t="s">
        <v>30</v>
      </c>
      <c r="N8637" s="1">
        <v>31929</v>
      </c>
      <c r="O8637">
        <v>1987</v>
      </c>
      <c r="P8637">
        <v>37</v>
      </c>
      <c r="Q8637" t="s">
        <v>31</v>
      </c>
      <c r="R8637" t="s">
        <v>31</v>
      </c>
      <c r="S8637" t="s">
        <v>31</v>
      </c>
      <c r="T8637">
        <v>9.1</v>
      </c>
      <c r="U8637" t="s">
        <v>31</v>
      </c>
      <c r="V8637" t="s">
        <v>31</v>
      </c>
      <c r="W8637">
        <v>5.190724651</v>
      </c>
      <c r="X8637" t="s">
        <v>31</v>
      </c>
      <c r="Y8637">
        <f>IF(Info[[#This Row],[MAIN_BREAK]]="Y",1,0)</f>
        <v>0</v>
      </c>
    </row>
    <row r="8638" spans="1:25" x14ac:dyDescent="0.3">
      <c r="A8638" t="s">
        <v>23</v>
      </c>
      <c r="B8638">
        <v>80567</v>
      </c>
      <c r="C8638">
        <v>85216</v>
      </c>
      <c r="D8638" t="s">
        <v>24</v>
      </c>
      <c r="E8638">
        <f>IF(Info[[#This Row],[ASSET_EXIST]]="Y",1,0)</f>
        <v>1</v>
      </c>
      <c r="F8638" t="s">
        <v>25</v>
      </c>
      <c r="G8638" t="s">
        <v>26</v>
      </c>
      <c r="H8638">
        <v>20431</v>
      </c>
      <c r="I8638" t="s">
        <v>27</v>
      </c>
      <c r="J8638">
        <v>300</v>
      </c>
      <c r="K8638" t="s">
        <v>52</v>
      </c>
      <c r="L8638" t="s">
        <v>29</v>
      </c>
      <c r="M8638" t="s">
        <v>30</v>
      </c>
      <c r="N8638" s="1">
        <v>33055</v>
      </c>
      <c r="O8638">
        <v>1990</v>
      </c>
      <c r="P8638">
        <v>34</v>
      </c>
      <c r="Q8638" t="s">
        <v>31</v>
      </c>
      <c r="R8638" t="s">
        <v>31</v>
      </c>
      <c r="S8638" t="s">
        <v>31</v>
      </c>
      <c r="T8638">
        <v>9.1</v>
      </c>
      <c r="U8638" t="s">
        <v>31</v>
      </c>
      <c r="V8638" t="s">
        <v>25</v>
      </c>
      <c r="W8638">
        <v>10.93061264</v>
      </c>
      <c r="X8638" t="s">
        <v>31</v>
      </c>
      <c r="Y8638">
        <f>IF(Info[[#This Row],[MAIN_BREAK]]="Y",1,0)</f>
        <v>0</v>
      </c>
    </row>
    <row r="8639" spans="1:25" x14ac:dyDescent="0.3">
      <c r="A8639" t="s">
        <v>23</v>
      </c>
      <c r="B8639">
        <v>80568</v>
      </c>
      <c r="C8639">
        <v>85218</v>
      </c>
      <c r="D8639" t="s">
        <v>24</v>
      </c>
      <c r="E8639">
        <f>IF(Info[[#This Row],[ASSET_EXIST]]="Y",1,0)</f>
        <v>1</v>
      </c>
      <c r="F8639" t="s">
        <v>25</v>
      </c>
      <c r="G8639" t="s">
        <v>26</v>
      </c>
      <c r="H8639">
        <v>20431</v>
      </c>
      <c r="I8639" t="s">
        <v>27</v>
      </c>
      <c r="J8639">
        <v>300</v>
      </c>
      <c r="K8639" t="s">
        <v>52</v>
      </c>
      <c r="L8639" t="s">
        <v>29</v>
      </c>
      <c r="M8639" t="s">
        <v>30</v>
      </c>
      <c r="N8639" s="1">
        <v>33055</v>
      </c>
      <c r="O8639">
        <v>1990</v>
      </c>
      <c r="P8639">
        <v>34</v>
      </c>
      <c r="Q8639" t="s">
        <v>31</v>
      </c>
      <c r="R8639" t="s">
        <v>31</v>
      </c>
      <c r="S8639" t="s">
        <v>31</v>
      </c>
      <c r="T8639">
        <v>9.1</v>
      </c>
      <c r="U8639" t="s">
        <v>31</v>
      </c>
      <c r="V8639" t="s">
        <v>25</v>
      </c>
      <c r="W8639">
        <v>118.3515676</v>
      </c>
      <c r="X8639" t="s">
        <v>31</v>
      </c>
      <c r="Y8639">
        <f>IF(Info[[#This Row],[MAIN_BREAK]]="Y",1,0)</f>
        <v>0</v>
      </c>
    </row>
    <row r="8640" spans="1:25" x14ac:dyDescent="0.3">
      <c r="A8640" t="s">
        <v>23</v>
      </c>
      <c r="B8640">
        <v>80569</v>
      </c>
      <c r="C8640">
        <v>76850</v>
      </c>
      <c r="D8640" t="s">
        <v>24</v>
      </c>
      <c r="E8640">
        <f>IF(Info[[#This Row],[ASSET_EXIST]]="Y",1,0)</f>
        <v>1</v>
      </c>
      <c r="F8640" t="s">
        <v>25</v>
      </c>
      <c r="G8640" t="s">
        <v>32</v>
      </c>
      <c r="H8640">
        <v>10942</v>
      </c>
      <c r="I8640" t="s">
        <v>27</v>
      </c>
      <c r="J8640">
        <v>300</v>
      </c>
      <c r="K8640" t="s">
        <v>52</v>
      </c>
      <c r="L8640" t="s">
        <v>29</v>
      </c>
      <c r="M8640" t="s">
        <v>30</v>
      </c>
      <c r="N8640" s="1">
        <v>34486</v>
      </c>
      <c r="O8640">
        <v>1994</v>
      </c>
      <c r="P8640">
        <v>30</v>
      </c>
      <c r="Q8640" t="s">
        <v>31</v>
      </c>
      <c r="R8640" t="s">
        <v>31</v>
      </c>
      <c r="S8640" t="s">
        <v>31</v>
      </c>
      <c r="T8640">
        <v>9.1</v>
      </c>
      <c r="U8640" t="s">
        <v>31</v>
      </c>
      <c r="V8640" t="s">
        <v>31</v>
      </c>
      <c r="W8640">
        <v>5.299716536</v>
      </c>
      <c r="X8640" t="s">
        <v>31</v>
      </c>
      <c r="Y8640">
        <f>IF(Info[[#This Row],[MAIN_BREAK]]="Y",1,0)</f>
        <v>0</v>
      </c>
    </row>
    <row r="8641" spans="1:25" x14ac:dyDescent="0.3">
      <c r="A8641" t="s">
        <v>23</v>
      </c>
      <c r="B8641">
        <v>80579</v>
      </c>
      <c r="C8641">
        <v>35740</v>
      </c>
      <c r="D8641" t="s">
        <v>24</v>
      </c>
      <c r="E8641">
        <f>IF(Info[[#This Row],[ASSET_EXIST]]="Y",1,0)</f>
        <v>1</v>
      </c>
      <c r="F8641" t="s">
        <v>25</v>
      </c>
      <c r="G8641" t="s">
        <v>40</v>
      </c>
      <c r="H8641">
        <v>22718</v>
      </c>
      <c r="I8641" t="s">
        <v>27</v>
      </c>
      <c r="J8641">
        <v>150</v>
      </c>
      <c r="K8641" t="s">
        <v>52</v>
      </c>
      <c r="L8641" t="s">
        <v>29</v>
      </c>
      <c r="M8641" t="s">
        <v>30</v>
      </c>
      <c r="N8641" s="1">
        <v>32874</v>
      </c>
      <c r="O8641">
        <v>1990</v>
      </c>
      <c r="P8641">
        <v>34</v>
      </c>
      <c r="Q8641" t="s">
        <v>31</v>
      </c>
      <c r="R8641" t="s">
        <v>31</v>
      </c>
      <c r="S8641" t="s">
        <v>31</v>
      </c>
      <c r="T8641">
        <v>9.1</v>
      </c>
      <c r="U8641" t="s">
        <v>31</v>
      </c>
      <c r="V8641" t="s">
        <v>31</v>
      </c>
      <c r="W8641">
        <v>105.8278407</v>
      </c>
      <c r="X8641" t="s">
        <v>31</v>
      </c>
      <c r="Y8641">
        <f>IF(Info[[#This Row],[MAIN_BREAK]]="Y",1,0)</f>
        <v>0</v>
      </c>
    </row>
    <row r="8642" spans="1:25" x14ac:dyDescent="0.3">
      <c r="A8642" t="s">
        <v>23</v>
      </c>
      <c r="B8642">
        <v>80580</v>
      </c>
      <c r="C8642">
        <v>85228</v>
      </c>
      <c r="D8642" t="s">
        <v>24</v>
      </c>
      <c r="E8642">
        <f>IF(Info[[#This Row],[ASSET_EXIST]]="Y",1,0)</f>
        <v>1</v>
      </c>
      <c r="F8642" t="s">
        <v>25</v>
      </c>
      <c r="G8642" t="s">
        <v>40</v>
      </c>
      <c r="H8642">
        <v>22726</v>
      </c>
      <c r="I8642" t="s">
        <v>27</v>
      </c>
      <c r="J8642">
        <v>150</v>
      </c>
      <c r="K8642" t="s">
        <v>52</v>
      </c>
      <c r="L8642" t="s">
        <v>29</v>
      </c>
      <c r="M8642" t="s">
        <v>30</v>
      </c>
      <c r="N8642" s="1">
        <v>32874</v>
      </c>
      <c r="O8642">
        <v>1990</v>
      </c>
      <c r="P8642">
        <v>34</v>
      </c>
      <c r="Q8642" t="s">
        <v>31</v>
      </c>
      <c r="R8642" t="s">
        <v>31</v>
      </c>
      <c r="S8642" t="s">
        <v>31</v>
      </c>
      <c r="T8642">
        <v>9.1</v>
      </c>
      <c r="U8642" t="s">
        <v>31</v>
      </c>
      <c r="V8642" t="s">
        <v>31</v>
      </c>
      <c r="W8642">
        <v>0.68540125500000004</v>
      </c>
      <c r="X8642" t="s">
        <v>31</v>
      </c>
      <c r="Y8642">
        <f>IF(Info[[#This Row],[MAIN_BREAK]]="Y",1,0)</f>
        <v>0</v>
      </c>
    </row>
    <row r="8643" spans="1:25" x14ac:dyDescent="0.3">
      <c r="A8643" t="s">
        <v>23</v>
      </c>
      <c r="B8643">
        <v>80581</v>
      </c>
      <c r="C8643">
        <v>64120</v>
      </c>
      <c r="D8643" t="s">
        <v>24</v>
      </c>
      <c r="E8643">
        <f>IF(Info[[#This Row],[ASSET_EXIST]]="Y",1,0)</f>
        <v>1</v>
      </c>
      <c r="F8643" t="s">
        <v>25</v>
      </c>
      <c r="G8643" t="s">
        <v>32</v>
      </c>
      <c r="H8643">
        <v>6824</v>
      </c>
      <c r="I8643" t="s">
        <v>27</v>
      </c>
      <c r="J8643">
        <v>300</v>
      </c>
      <c r="K8643" t="s">
        <v>52</v>
      </c>
      <c r="L8643" t="s">
        <v>29</v>
      </c>
      <c r="M8643" t="s">
        <v>30</v>
      </c>
      <c r="N8643" s="1">
        <v>33086</v>
      </c>
      <c r="O8643">
        <v>1990</v>
      </c>
      <c r="P8643">
        <v>34</v>
      </c>
      <c r="Q8643" t="s">
        <v>31</v>
      </c>
      <c r="R8643" t="s">
        <v>31</v>
      </c>
      <c r="S8643" t="s">
        <v>31</v>
      </c>
      <c r="T8643">
        <v>9.1</v>
      </c>
      <c r="U8643" t="s">
        <v>31</v>
      </c>
      <c r="V8643" t="s">
        <v>25</v>
      </c>
      <c r="W8643">
        <v>3.3880585729999999</v>
      </c>
      <c r="X8643" t="s">
        <v>31</v>
      </c>
      <c r="Y8643">
        <f>IF(Info[[#This Row],[MAIN_BREAK]]="Y",1,0)</f>
        <v>0</v>
      </c>
    </row>
    <row r="8644" spans="1:25" x14ac:dyDescent="0.3">
      <c r="A8644" t="s">
        <v>23</v>
      </c>
      <c r="B8644">
        <v>80602</v>
      </c>
      <c r="C8644">
        <v>12110</v>
      </c>
      <c r="D8644" t="s">
        <v>24</v>
      </c>
      <c r="E8644">
        <f>IF(Info[[#This Row],[ASSET_EXIST]]="Y",1,0)</f>
        <v>1</v>
      </c>
      <c r="F8644" t="s">
        <v>25</v>
      </c>
      <c r="G8644" t="s">
        <v>32</v>
      </c>
      <c r="H8644">
        <v>9699</v>
      </c>
      <c r="I8644" t="s">
        <v>27</v>
      </c>
      <c r="J8644">
        <v>300</v>
      </c>
      <c r="K8644" t="s">
        <v>52</v>
      </c>
      <c r="L8644" t="s">
        <v>29</v>
      </c>
      <c r="M8644" t="s">
        <v>30</v>
      </c>
      <c r="N8644" s="1">
        <v>31778</v>
      </c>
      <c r="O8644">
        <v>1987</v>
      </c>
      <c r="P8644">
        <v>37</v>
      </c>
      <c r="Q8644" t="s">
        <v>31</v>
      </c>
      <c r="R8644" t="s">
        <v>31</v>
      </c>
      <c r="S8644" t="s">
        <v>31</v>
      </c>
      <c r="T8644">
        <v>9.1</v>
      </c>
      <c r="U8644" t="s">
        <v>31</v>
      </c>
      <c r="V8644" t="s">
        <v>31</v>
      </c>
      <c r="W8644">
        <v>88.168234920000003</v>
      </c>
      <c r="X8644" t="s">
        <v>31</v>
      </c>
      <c r="Y8644">
        <f>IF(Info[[#This Row],[MAIN_BREAK]]="Y",1,0)</f>
        <v>0</v>
      </c>
    </row>
    <row r="8645" spans="1:25" x14ac:dyDescent="0.3">
      <c r="A8645" t="s">
        <v>23</v>
      </c>
      <c r="B8645">
        <v>80603</v>
      </c>
      <c r="C8645">
        <v>85246</v>
      </c>
      <c r="D8645" t="s">
        <v>24</v>
      </c>
      <c r="E8645">
        <f>IF(Info[[#This Row],[ASSET_EXIST]]="Y",1,0)</f>
        <v>1</v>
      </c>
      <c r="F8645" t="s">
        <v>25</v>
      </c>
      <c r="G8645" t="s">
        <v>32</v>
      </c>
      <c r="H8645">
        <v>9699</v>
      </c>
      <c r="I8645" t="s">
        <v>27</v>
      </c>
      <c r="J8645">
        <v>300</v>
      </c>
      <c r="K8645" t="s">
        <v>52</v>
      </c>
      <c r="L8645" t="s">
        <v>29</v>
      </c>
      <c r="M8645" t="s">
        <v>30</v>
      </c>
      <c r="N8645" s="1">
        <v>31778</v>
      </c>
      <c r="O8645">
        <v>1987</v>
      </c>
      <c r="P8645">
        <v>37</v>
      </c>
      <c r="Q8645" t="s">
        <v>31</v>
      </c>
      <c r="R8645" t="s">
        <v>31</v>
      </c>
      <c r="S8645" t="s">
        <v>31</v>
      </c>
      <c r="T8645">
        <v>9.1</v>
      </c>
      <c r="U8645" t="s">
        <v>31</v>
      </c>
      <c r="V8645" t="s">
        <v>31</v>
      </c>
      <c r="W8645">
        <v>15.18305984</v>
      </c>
      <c r="X8645" t="s">
        <v>31</v>
      </c>
      <c r="Y8645">
        <f>IF(Info[[#This Row],[MAIN_BREAK]]="Y",1,0)</f>
        <v>0</v>
      </c>
    </row>
    <row r="8646" spans="1:25" x14ac:dyDescent="0.3">
      <c r="A8646" t="s">
        <v>23</v>
      </c>
      <c r="B8646">
        <v>80615</v>
      </c>
      <c r="C8646">
        <v>85258</v>
      </c>
      <c r="D8646" t="s">
        <v>24</v>
      </c>
      <c r="E8646">
        <f>IF(Info[[#This Row],[ASSET_EXIST]]="Y",1,0)</f>
        <v>1</v>
      </c>
      <c r="F8646" t="s">
        <v>25</v>
      </c>
      <c r="G8646" t="s">
        <v>32</v>
      </c>
      <c r="H8646">
        <v>6843</v>
      </c>
      <c r="I8646" t="s">
        <v>27</v>
      </c>
      <c r="J8646">
        <v>150</v>
      </c>
      <c r="K8646" t="s">
        <v>52</v>
      </c>
      <c r="L8646" t="s">
        <v>29</v>
      </c>
      <c r="M8646" t="s">
        <v>30</v>
      </c>
      <c r="N8646" s="1">
        <v>33390</v>
      </c>
      <c r="O8646">
        <v>1991</v>
      </c>
      <c r="P8646">
        <v>33</v>
      </c>
      <c r="Q8646" t="s">
        <v>31</v>
      </c>
      <c r="R8646" t="s">
        <v>31</v>
      </c>
      <c r="S8646" t="s">
        <v>31</v>
      </c>
      <c r="T8646">
        <v>9.1</v>
      </c>
      <c r="U8646" t="s">
        <v>31</v>
      </c>
      <c r="V8646" t="s">
        <v>25</v>
      </c>
      <c r="W8646">
        <v>10.07090565</v>
      </c>
      <c r="X8646" t="s">
        <v>31</v>
      </c>
      <c r="Y8646">
        <f>IF(Info[[#This Row],[MAIN_BREAK]]="Y",1,0)</f>
        <v>0</v>
      </c>
    </row>
    <row r="8647" spans="1:25" x14ac:dyDescent="0.3">
      <c r="A8647" t="s">
        <v>23</v>
      </c>
      <c r="B8647">
        <v>80616</v>
      </c>
      <c r="C8647">
        <v>85260</v>
      </c>
      <c r="D8647" t="s">
        <v>24</v>
      </c>
      <c r="E8647">
        <f>IF(Info[[#This Row],[ASSET_EXIST]]="Y",1,0)</f>
        <v>1</v>
      </c>
      <c r="F8647" t="s">
        <v>25</v>
      </c>
      <c r="G8647" t="s">
        <v>32</v>
      </c>
      <c r="H8647">
        <v>6843</v>
      </c>
      <c r="I8647" t="s">
        <v>27</v>
      </c>
      <c r="J8647">
        <v>200</v>
      </c>
      <c r="K8647" t="s">
        <v>52</v>
      </c>
      <c r="L8647" t="s">
        <v>29</v>
      </c>
      <c r="M8647" t="s">
        <v>30</v>
      </c>
      <c r="N8647" s="1">
        <v>33390</v>
      </c>
      <c r="O8647">
        <v>1991</v>
      </c>
      <c r="P8647">
        <v>33</v>
      </c>
      <c r="Q8647" t="s">
        <v>31</v>
      </c>
      <c r="R8647" t="s">
        <v>31</v>
      </c>
      <c r="S8647" t="s">
        <v>31</v>
      </c>
      <c r="T8647">
        <v>9.1</v>
      </c>
      <c r="U8647" t="s">
        <v>31</v>
      </c>
      <c r="V8647" t="s">
        <v>25</v>
      </c>
      <c r="W8647">
        <v>3.2700407569999999</v>
      </c>
      <c r="X8647" t="s">
        <v>31</v>
      </c>
      <c r="Y8647">
        <f>IF(Info[[#This Row],[MAIN_BREAK]]="Y",1,0)</f>
        <v>0</v>
      </c>
    </row>
    <row r="8648" spans="1:25" x14ac:dyDescent="0.3">
      <c r="A8648" t="s">
        <v>23</v>
      </c>
      <c r="B8648">
        <v>80617</v>
      </c>
      <c r="C8648">
        <v>2780</v>
      </c>
      <c r="D8648" t="s">
        <v>24</v>
      </c>
      <c r="E8648">
        <f>IF(Info[[#This Row],[ASSET_EXIST]]="Y",1,0)</f>
        <v>1</v>
      </c>
      <c r="F8648" t="s">
        <v>25</v>
      </c>
      <c r="G8648" t="s">
        <v>32</v>
      </c>
      <c r="H8648">
        <v>6843</v>
      </c>
      <c r="I8648" t="s">
        <v>27</v>
      </c>
      <c r="J8648">
        <v>150</v>
      </c>
      <c r="K8648" t="s">
        <v>52</v>
      </c>
      <c r="L8648" t="s">
        <v>29</v>
      </c>
      <c r="M8648" t="s">
        <v>30</v>
      </c>
      <c r="N8648" s="1">
        <v>33390</v>
      </c>
      <c r="O8648">
        <v>1991</v>
      </c>
      <c r="P8648">
        <v>33</v>
      </c>
      <c r="Q8648" t="s">
        <v>31</v>
      </c>
      <c r="R8648" t="s">
        <v>31</v>
      </c>
      <c r="S8648" t="s">
        <v>31</v>
      </c>
      <c r="T8648">
        <v>9.1</v>
      </c>
      <c r="U8648" t="s">
        <v>31</v>
      </c>
      <c r="V8648" t="s">
        <v>25</v>
      </c>
      <c r="W8648">
        <v>86.868203300000005</v>
      </c>
      <c r="X8648" t="s">
        <v>31</v>
      </c>
      <c r="Y8648">
        <f>IF(Info[[#This Row],[MAIN_BREAK]]="Y",1,0)</f>
        <v>0</v>
      </c>
    </row>
    <row r="8649" spans="1:25" x14ac:dyDescent="0.3">
      <c r="A8649" t="s">
        <v>23</v>
      </c>
      <c r="B8649">
        <v>80640</v>
      </c>
      <c r="C8649">
        <v>85290</v>
      </c>
      <c r="D8649" t="s">
        <v>24</v>
      </c>
      <c r="E8649">
        <f>IF(Info[[#This Row],[ASSET_EXIST]]="Y",1,0)</f>
        <v>1</v>
      </c>
      <c r="F8649" t="s">
        <v>25</v>
      </c>
      <c r="G8649" t="s">
        <v>32</v>
      </c>
      <c r="H8649">
        <v>23263</v>
      </c>
      <c r="I8649" t="s">
        <v>27</v>
      </c>
      <c r="J8649">
        <v>150</v>
      </c>
      <c r="K8649" t="s">
        <v>52</v>
      </c>
      <c r="L8649" t="s">
        <v>29</v>
      </c>
      <c r="M8649" t="s">
        <v>30</v>
      </c>
      <c r="N8649" s="1">
        <v>31199</v>
      </c>
      <c r="O8649">
        <v>1985</v>
      </c>
      <c r="P8649">
        <v>39</v>
      </c>
      <c r="Q8649" t="s">
        <v>31</v>
      </c>
      <c r="R8649" t="s">
        <v>31</v>
      </c>
      <c r="S8649" t="s">
        <v>31</v>
      </c>
      <c r="T8649">
        <v>9.1</v>
      </c>
      <c r="U8649" t="s">
        <v>31</v>
      </c>
      <c r="V8649" t="s">
        <v>25</v>
      </c>
      <c r="W8649">
        <v>11.72662648</v>
      </c>
      <c r="X8649" t="s">
        <v>31</v>
      </c>
      <c r="Y8649">
        <f>IF(Info[[#This Row],[MAIN_BREAK]]="Y",1,0)</f>
        <v>0</v>
      </c>
    </row>
    <row r="8650" spans="1:25" x14ac:dyDescent="0.3">
      <c r="A8650" t="s">
        <v>23</v>
      </c>
      <c r="B8650">
        <v>80641</v>
      </c>
      <c r="C8650">
        <v>28060</v>
      </c>
      <c r="D8650" t="s">
        <v>24</v>
      </c>
      <c r="E8650">
        <f>IF(Info[[#This Row],[ASSET_EXIST]]="Y",1,0)</f>
        <v>1</v>
      </c>
      <c r="F8650" t="s">
        <v>25</v>
      </c>
      <c r="G8650" t="s">
        <v>32</v>
      </c>
      <c r="H8650">
        <v>23263</v>
      </c>
      <c r="I8650" t="s">
        <v>27</v>
      </c>
      <c r="J8650">
        <v>150</v>
      </c>
      <c r="K8650" t="s">
        <v>52</v>
      </c>
      <c r="L8650" t="s">
        <v>29</v>
      </c>
      <c r="M8650" t="s">
        <v>30</v>
      </c>
      <c r="N8650" s="1">
        <v>31199</v>
      </c>
      <c r="O8650">
        <v>1985</v>
      </c>
      <c r="P8650">
        <v>39</v>
      </c>
      <c r="Q8650" t="s">
        <v>31</v>
      </c>
      <c r="R8650" t="s">
        <v>31</v>
      </c>
      <c r="S8650" t="s">
        <v>31</v>
      </c>
      <c r="T8650">
        <v>9.1</v>
      </c>
      <c r="U8650" t="s">
        <v>31</v>
      </c>
      <c r="V8650" t="s">
        <v>25</v>
      </c>
      <c r="W8650">
        <v>92.042246050000003</v>
      </c>
      <c r="X8650" t="s">
        <v>31</v>
      </c>
      <c r="Y8650">
        <f>IF(Info[[#This Row],[MAIN_BREAK]]="Y",1,0)</f>
        <v>0</v>
      </c>
    </row>
    <row r="8651" spans="1:25" x14ac:dyDescent="0.3">
      <c r="A8651" t="s">
        <v>23</v>
      </c>
      <c r="B8651">
        <v>80651</v>
      </c>
      <c r="C8651">
        <v>12490</v>
      </c>
      <c r="D8651" t="s">
        <v>24</v>
      </c>
      <c r="E8651">
        <f>IF(Info[[#This Row],[ASSET_EXIST]]="Y",1,0)</f>
        <v>1</v>
      </c>
      <c r="F8651" t="s">
        <v>25</v>
      </c>
      <c r="G8651" t="s">
        <v>32</v>
      </c>
      <c r="H8651">
        <v>9722</v>
      </c>
      <c r="I8651" t="s">
        <v>27</v>
      </c>
      <c r="J8651">
        <v>300</v>
      </c>
      <c r="K8651" t="s">
        <v>52</v>
      </c>
      <c r="L8651" t="s">
        <v>29</v>
      </c>
      <c r="M8651" t="s">
        <v>30</v>
      </c>
      <c r="N8651" s="1">
        <v>33025</v>
      </c>
      <c r="O8651">
        <v>1990</v>
      </c>
      <c r="P8651">
        <v>34</v>
      </c>
      <c r="Q8651" t="s">
        <v>31</v>
      </c>
      <c r="R8651" t="s">
        <v>31</v>
      </c>
      <c r="S8651" t="s">
        <v>31</v>
      </c>
      <c r="T8651">
        <v>9.1</v>
      </c>
      <c r="U8651" t="s">
        <v>31</v>
      </c>
      <c r="V8651" t="s">
        <v>31</v>
      </c>
      <c r="W8651">
        <v>25.20956193</v>
      </c>
      <c r="X8651" t="s">
        <v>31</v>
      </c>
      <c r="Y8651">
        <f>IF(Info[[#This Row],[MAIN_BREAK]]="Y",1,0)</f>
        <v>0</v>
      </c>
    </row>
    <row r="8652" spans="1:25" x14ac:dyDescent="0.3">
      <c r="A8652" t="s">
        <v>23</v>
      </c>
      <c r="B8652">
        <v>80652</v>
      </c>
      <c r="C8652">
        <v>85304</v>
      </c>
      <c r="D8652" t="s">
        <v>24</v>
      </c>
      <c r="E8652">
        <f>IF(Info[[#This Row],[ASSET_EXIST]]="Y",1,0)</f>
        <v>1</v>
      </c>
      <c r="F8652" t="s">
        <v>25</v>
      </c>
      <c r="G8652" t="s">
        <v>32</v>
      </c>
      <c r="H8652">
        <v>9722</v>
      </c>
      <c r="I8652" t="s">
        <v>27</v>
      </c>
      <c r="J8652">
        <v>300</v>
      </c>
      <c r="K8652" t="s">
        <v>52</v>
      </c>
      <c r="L8652" t="s">
        <v>29</v>
      </c>
      <c r="M8652" t="s">
        <v>30</v>
      </c>
      <c r="N8652" s="1">
        <v>33025</v>
      </c>
      <c r="O8652">
        <v>1990</v>
      </c>
      <c r="P8652">
        <v>34</v>
      </c>
      <c r="Q8652" t="s">
        <v>31</v>
      </c>
      <c r="R8652" t="s">
        <v>31</v>
      </c>
      <c r="S8652" t="s">
        <v>31</v>
      </c>
      <c r="T8652">
        <v>9.1</v>
      </c>
      <c r="U8652" t="s">
        <v>31</v>
      </c>
      <c r="V8652" t="s">
        <v>31</v>
      </c>
      <c r="W8652">
        <v>8.8544909599999997</v>
      </c>
      <c r="X8652" t="s">
        <v>31</v>
      </c>
      <c r="Y8652">
        <f>IF(Info[[#This Row],[MAIN_BREAK]]="Y",1,0)</f>
        <v>0</v>
      </c>
    </row>
    <row r="8653" spans="1:25" x14ac:dyDescent="0.3">
      <c r="A8653" t="s">
        <v>23</v>
      </c>
      <c r="B8653">
        <v>80657</v>
      </c>
      <c r="C8653">
        <v>26040</v>
      </c>
      <c r="D8653" t="s">
        <v>24</v>
      </c>
      <c r="E8653">
        <f>IF(Info[[#This Row],[ASSET_EXIST]]="Y",1,0)</f>
        <v>1</v>
      </c>
      <c r="F8653" t="s">
        <v>25</v>
      </c>
      <c r="G8653" t="s">
        <v>32</v>
      </c>
      <c r="H8653">
        <v>21407</v>
      </c>
      <c r="I8653" t="s">
        <v>27</v>
      </c>
      <c r="J8653">
        <v>150</v>
      </c>
      <c r="K8653" t="s">
        <v>52</v>
      </c>
      <c r="L8653" t="s">
        <v>29</v>
      </c>
      <c r="M8653" t="s">
        <v>30</v>
      </c>
      <c r="N8653" s="1">
        <v>32295</v>
      </c>
      <c r="O8653">
        <v>1988</v>
      </c>
      <c r="P8653">
        <v>36</v>
      </c>
      <c r="Q8653" t="s">
        <v>31</v>
      </c>
      <c r="R8653" t="s">
        <v>31</v>
      </c>
      <c r="S8653" t="s">
        <v>31</v>
      </c>
      <c r="T8653">
        <v>9.1</v>
      </c>
      <c r="U8653" t="s">
        <v>31</v>
      </c>
      <c r="V8653" t="s">
        <v>31</v>
      </c>
      <c r="W8653">
        <v>69.08290418</v>
      </c>
      <c r="X8653" t="s">
        <v>31</v>
      </c>
      <c r="Y8653">
        <f>IF(Info[[#This Row],[MAIN_BREAK]]="Y",1,0)</f>
        <v>0</v>
      </c>
    </row>
    <row r="8654" spans="1:25" x14ac:dyDescent="0.3">
      <c r="A8654" t="s">
        <v>23</v>
      </c>
      <c r="B8654">
        <v>80666</v>
      </c>
      <c r="C8654">
        <v>58580</v>
      </c>
      <c r="D8654" t="s">
        <v>24</v>
      </c>
      <c r="E8654">
        <f>IF(Info[[#This Row],[ASSET_EXIST]]="Y",1,0)</f>
        <v>1</v>
      </c>
      <c r="F8654" t="s">
        <v>25</v>
      </c>
      <c r="G8654" t="s">
        <v>32</v>
      </c>
      <c r="H8654">
        <v>11664</v>
      </c>
      <c r="I8654" t="s">
        <v>27</v>
      </c>
      <c r="J8654">
        <v>150</v>
      </c>
      <c r="K8654" t="s">
        <v>52</v>
      </c>
      <c r="L8654" t="s">
        <v>29</v>
      </c>
      <c r="M8654" t="s">
        <v>30</v>
      </c>
      <c r="N8654" s="1">
        <v>34943</v>
      </c>
      <c r="O8654">
        <v>1995</v>
      </c>
      <c r="P8654">
        <v>29</v>
      </c>
      <c r="Q8654" t="s">
        <v>31</v>
      </c>
      <c r="R8654" t="s">
        <v>31</v>
      </c>
      <c r="S8654" t="s">
        <v>31</v>
      </c>
      <c r="T8654">
        <v>9.1</v>
      </c>
      <c r="U8654" t="s">
        <v>31</v>
      </c>
      <c r="V8654" t="s">
        <v>25</v>
      </c>
      <c r="W8654">
        <v>13.996394820000001</v>
      </c>
      <c r="X8654" t="s">
        <v>31</v>
      </c>
      <c r="Y8654">
        <f>IF(Info[[#This Row],[MAIN_BREAK]]="Y",1,0)</f>
        <v>0</v>
      </c>
    </row>
    <row r="8655" spans="1:25" x14ac:dyDescent="0.3">
      <c r="A8655" t="s">
        <v>23</v>
      </c>
      <c r="B8655">
        <v>80717</v>
      </c>
      <c r="C8655">
        <v>85372</v>
      </c>
      <c r="D8655" t="s">
        <v>24</v>
      </c>
      <c r="E8655">
        <f>IF(Info[[#This Row],[ASSET_EXIST]]="Y",1,0)</f>
        <v>1</v>
      </c>
      <c r="F8655" t="s">
        <v>25</v>
      </c>
      <c r="G8655" t="s">
        <v>32</v>
      </c>
      <c r="H8655">
        <v>21891</v>
      </c>
      <c r="I8655" t="s">
        <v>27</v>
      </c>
      <c r="J8655">
        <v>300</v>
      </c>
      <c r="K8655" t="s">
        <v>52</v>
      </c>
      <c r="L8655" t="s">
        <v>29</v>
      </c>
      <c r="M8655" t="s">
        <v>30</v>
      </c>
      <c r="N8655" s="1">
        <v>32509</v>
      </c>
      <c r="O8655">
        <v>1989</v>
      </c>
      <c r="P8655">
        <v>35</v>
      </c>
      <c r="Q8655" t="s">
        <v>31</v>
      </c>
      <c r="R8655" t="s">
        <v>31</v>
      </c>
      <c r="S8655" t="s">
        <v>31</v>
      </c>
      <c r="T8655">
        <v>9.1</v>
      </c>
      <c r="U8655" t="s">
        <v>31</v>
      </c>
      <c r="V8655" t="s">
        <v>31</v>
      </c>
      <c r="W8655">
        <v>14.86826347</v>
      </c>
      <c r="X8655" t="s">
        <v>31</v>
      </c>
      <c r="Y8655">
        <f>IF(Info[[#This Row],[MAIN_BREAK]]="Y",1,0)</f>
        <v>0</v>
      </c>
    </row>
    <row r="8656" spans="1:25" x14ac:dyDescent="0.3">
      <c r="A8656" t="s">
        <v>23</v>
      </c>
      <c r="B8656">
        <v>80718</v>
      </c>
      <c r="C8656">
        <v>16740</v>
      </c>
      <c r="D8656" t="s">
        <v>24</v>
      </c>
      <c r="E8656">
        <f>IF(Info[[#This Row],[ASSET_EXIST]]="Y",1,0)</f>
        <v>1</v>
      </c>
      <c r="F8656" t="s">
        <v>25</v>
      </c>
      <c r="G8656" t="s">
        <v>32</v>
      </c>
      <c r="H8656">
        <v>10700</v>
      </c>
      <c r="I8656" t="s">
        <v>27</v>
      </c>
      <c r="J8656">
        <v>250</v>
      </c>
      <c r="K8656" t="s">
        <v>52</v>
      </c>
      <c r="L8656" t="s">
        <v>29</v>
      </c>
      <c r="M8656" t="s">
        <v>30</v>
      </c>
      <c r="N8656" s="1">
        <v>32509</v>
      </c>
      <c r="O8656">
        <v>1989</v>
      </c>
      <c r="P8656">
        <v>35</v>
      </c>
      <c r="Q8656" t="s">
        <v>31</v>
      </c>
      <c r="R8656" t="s">
        <v>31</v>
      </c>
      <c r="S8656" t="s">
        <v>31</v>
      </c>
      <c r="T8656">
        <v>9.1</v>
      </c>
      <c r="U8656" t="s">
        <v>31</v>
      </c>
      <c r="V8656" t="s">
        <v>31</v>
      </c>
      <c r="W8656">
        <v>312.68744820000001</v>
      </c>
      <c r="X8656" t="s">
        <v>31</v>
      </c>
      <c r="Y8656">
        <f>IF(Info[[#This Row],[MAIN_BREAK]]="Y",1,0)</f>
        <v>0</v>
      </c>
    </row>
    <row r="8657" spans="1:25" x14ac:dyDescent="0.3">
      <c r="A8657" t="s">
        <v>23</v>
      </c>
      <c r="B8657">
        <v>80719</v>
      </c>
      <c r="C8657">
        <v>85374</v>
      </c>
      <c r="D8657" t="s">
        <v>24</v>
      </c>
      <c r="E8657">
        <f>IF(Info[[#This Row],[ASSET_EXIST]]="Y",1,0)</f>
        <v>1</v>
      </c>
      <c r="F8657" t="s">
        <v>25</v>
      </c>
      <c r="G8657" t="s">
        <v>32</v>
      </c>
      <c r="H8657">
        <v>22098</v>
      </c>
      <c r="I8657" t="s">
        <v>27</v>
      </c>
      <c r="J8657">
        <v>300</v>
      </c>
      <c r="K8657" t="s">
        <v>52</v>
      </c>
      <c r="L8657" t="s">
        <v>29</v>
      </c>
      <c r="M8657" t="s">
        <v>30</v>
      </c>
      <c r="N8657" s="1">
        <v>32509</v>
      </c>
      <c r="O8657">
        <v>1989</v>
      </c>
      <c r="P8657">
        <v>35</v>
      </c>
      <c r="Q8657" t="s">
        <v>31</v>
      </c>
      <c r="R8657" t="s">
        <v>31</v>
      </c>
      <c r="S8657" t="s">
        <v>31</v>
      </c>
      <c r="T8657">
        <v>9.1</v>
      </c>
      <c r="U8657" t="s">
        <v>31</v>
      </c>
      <c r="V8657" t="s">
        <v>31</v>
      </c>
      <c r="W8657">
        <v>124.9185792</v>
      </c>
      <c r="X8657" t="s">
        <v>31</v>
      </c>
      <c r="Y8657">
        <f>IF(Info[[#This Row],[MAIN_BREAK]]="Y",1,0)</f>
        <v>0</v>
      </c>
    </row>
    <row r="8658" spans="1:25" x14ac:dyDescent="0.3">
      <c r="A8658" t="s">
        <v>23</v>
      </c>
      <c r="B8658">
        <v>80740</v>
      </c>
      <c r="C8658">
        <v>59630</v>
      </c>
      <c r="D8658" t="s">
        <v>24</v>
      </c>
      <c r="E8658">
        <f>IF(Info[[#This Row],[ASSET_EXIST]]="Y",1,0)</f>
        <v>1</v>
      </c>
      <c r="F8658" t="s">
        <v>25</v>
      </c>
      <c r="G8658" t="s">
        <v>32</v>
      </c>
      <c r="H8658">
        <v>15098</v>
      </c>
      <c r="I8658" t="s">
        <v>27</v>
      </c>
      <c r="J8658">
        <v>150</v>
      </c>
      <c r="K8658" t="s">
        <v>52</v>
      </c>
      <c r="L8658" t="s">
        <v>29</v>
      </c>
      <c r="M8658" t="s">
        <v>30</v>
      </c>
      <c r="N8658" s="1">
        <v>31413</v>
      </c>
      <c r="O8658">
        <v>1986</v>
      </c>
      <c r="P8658">
        <v>38</v>
      </c>
      <c r="Q8658" t="s">
        <v>31</v>
      </c>
      <c r="R8658" t="s">
        <v>31</v>
      </c>
      <c r="S8658" t="s">
        <v>31</v>
      </c>
      <c r="T8658">
        <v>9.1</v>
      </c>
      <c r="U8658" t="s">
        <v>31</v>
      </c>
      <c r="V8658" t="s">
        <v>25</v>
      </c>
      <c r="W8658">
        <v>37.588250510000002</v>
      </c>
      <c r="X8658" t="s">
        <v>31</v>
      </c>
      <c r="Y8658">
        <f>IF(Info[[#This Row],[MAIN_BREAK]]="Y",1,0)</f>
        <v>0</v>
      </c>
    </row>
    <row r="8659" spans="1:25" x14ac:dyDescent="0.3">
      <c r="A8659" t="s">
        <v>23</v>
      </c>
      <c r="B8659">
        <v>80748</v>
      </c>
      <c r="C8659">
        <v>85404</v>
      </c>
      <c r="D8659" t="s">
        <v>24</v>
      </c>
      <c r="E8659">
        <f>IF(Info[[#This Row],[ASSET_EXIST]]="Y",1,0)</f>
        <v>1</v>
      </c>
      <c r="F8659" t="s">
        <v>25</v>
      </c>
      <c r="G8659" t="s">
        <v>32</v>
      </c>
      <c r="H8659">
        <v>23088</v>
      </c>
      <c r="I8659" t="s">
        <v>27</v>
      </c>
      <c r="J8659">
        <v>150</v>
      </c>
      <c r="K8659" t="s">
        <v>52</v>
      </c>
      <c r="L8659" t="s">
        <v>29</v>
      </c>
      <c r="M8659" t="s">
        <v>30</v>
      </c>
      <c r="N8659" s="1">
        <v>32143</v>
      </c>
      <c r="O8659">
        <v>1988</v>
      </c>
      <c r="P8659">
        <v>36</v>
      </c>
      <c r="Q8659" t="s">
        <v>31</v>
      </c>
      <c r="R8659" t="s">
        <v>31</v>
      </c>
      <c r="S8659" t="s">
        <v>31</v>
      </c>
      <c r="T8659">
        <v>9.1</v>
      </c>
      <c r="U8659" t="s">
        <v>31</v>
      </c>
      <c r="V8659" t="s">
        <v>25</v>
      </c>
      <c r="W8659">
        <v>3.8097304049999998</v>
      </c>
      <c r="X8659" t="s">
        <v>31</v>
      </c>
      <c r="Y8659">
        <f>IF(Info[[#This Row],[MAIN_BREAK]]="Y",1,0)</f>
        <v>0</v>
      </c>
    </row>
    <row r="8660" spans="1:25" x14ac:dyDescent="0.3">
      <c r="A8660" t="s">
        <v>23</v>
      </c>
      <c r="B8660">
        <v>80749</v>
      </c>
      <c r="C8660">
        <v>39160</v>
      </c>
      <c r="D8660" t="s">
        <v>24</v>
      </c>
      <c r="E8660">
        <f>IF(Info[[#This Row],[ASSET_EXIST]]="Y",1,0)</f>
        <v>1</v>
      </c>
      <c r="F8660" t="s">
        <v>25</v>
      </c>
      <c r="G8660" t="s">
        <v>32</v>
      </c>
      <c r="H8660">
        <v>23088</v>
      </c>
      <c r="I8660" t="s">
        <v>27</v>
      </c>
      <c r="J8660">
        <v>150</v>
      </c>
      <c r="K8660" t="s">
        <v>52</v>
      </c>
      <c r="L8660" t="s">
        <v>29</v>
      </c>
      <c r="M8660" t="s">
        <v>30</v>
      </c>
      <c r="N8660" s="1">
        <v>32143</v>
      </c>
      <c r="O8660">
        <v>1988</v>
      </c>
      <c r="P8660">
        <v>36</v>
      </c>
      <c r="Q8660" t="s">
        <v>31</v>
      </c>
      <c r="R8660" t="s">
        <v>31</v>
      </c>
      <c r="S8660" t="s">
        <v>31</v>
      </c>
      <c r="T8660">
        <v>9.1</v>
      </c>
      <c r="U8660" t="s">
        <v>31</v>
      </c>
      <c r="V8660" t="s">
        <v>25</v>
      </c>
      <c r="W8660">
        <v>40.354302420000003</v>
      </c>
      <c r="X8660" t="s">
        <v>31</v>
      </c>
      <c r="Y8660">
        <f>IF(Info[[#This Row],[MAIN_BREAK]]="Y",1,0)</f>
        <v>0</v>
      </c>
    </row>
    <row r="8661" spans="1:25" x14ac:dyDescent="0.3">
      <c r="A8661" t="s">
        <v>23</v>
      </c>
      <c r="B8661">
        <v>80750</v>
      </c>
      <c r="C8661">
        <v>85406</v>
      </c>
      <c r="D8661" t="s">
        <v>24</v>
      </c>
      <c r="E8661">
        <f>IF(Info[[#This Row],[ASSET_EXIST]]="Y",1,0)</f>
        <v>1</v>
      </c>
      <c r="F8661" t="s">
        <v>25</v>
      </c>
      <c r="G8661" t="s">
        <v>32</v>
      </c>
      <c r="H8661">
        <v>22794</v>
      </c>
      <c r="I8661" t="s">
        <v>27</v>
      </c>
      <c r="J8661">
        <v>300</v>
      </c>
      <c r="K8661" t="s">
        <v>52</v>
      </c>
      <c r="L8661" t="s">
        <v>29</v>
      </c>
      <c r="M8661" t="s">
        <v>30</v>
      </c>
      <c r="N8661" s="1">
        <v>32295</v>
      </c>
      <c r="O8661">
        <v>1988</v>
      </c>
      <c r="P8661">
        <v>36</v>
      </c>
      <c r="Q8661" t="s">
        <v>31</v>
      </c>
      <c r="R8661" t="s">
        <v>31</v>
      </c>
      <c r="S8661" t="s">
        <v>31</v>
      </c>
      <c r="T8661">
        <v>9.1</v>
      </c>
      <c r="U8661" t="s">
        <v>31</v>
      </c>
      <c r="V8661" t="s">
        <v>31</v>
      </c>
      <c r="W8661">
        <v>11.750494850000001</v>
      </c>
      <c r="X8661" t="s">
        <v>31</v>
      </c>
      <c r="Y8661">
        <f>IF(Info[[#This Row],[MAIN_BREAK]]="Y",1,0)</f>
        <v>0</v>
      </c>
    </row>
    <row r="8662" spans="1:25" x14ac:dyDescent="0.3">
      <c r="A8662" t="s">
        <v>23</v>
      </c>
      <c r="B8662">
        <v>80751</v>
      </c>
      <c r="C8662">
        <v>13270</v>
      </c>
      <c r="D8662" t="s">
        <v>24</v>
      </c>
      <c r="E8662">
        <f>IF(Info[[#This Row],[ASSET_EXIST]]="Y",1,0)</f>
        <v>1</v>
      </c>
      <c r="F8662" t="s">
        <v>25</v>
      </c>
      <c r="G8662" t="s">
        <v>32</v>
      </c>
      <c r="H8662">
        <v>22794</v>
      </c>
      <c r="I8662" t="s">
        <v>27</v>
      </c>
      <c r="J8662">
        <v>300</v>
      </c>
      <c r="K8662" t="s">
        <v>52</v>
      </c>
      <c r="L8662" t="s">
        <v>29</v>
      </c>
      <c r="M8662" t="s">
        <v>30</v>
      </c>
      <c r="N8662" s="1">
        <v>32295</v>
      </c>
      <c r="O8662">
        <v>1988</v>
      </c>
      <c r="P8662">
        <v>36</v>
      </c>
      <c r="Q8662" t="s">
        <v>31</v>
      </c>
      <c r="R8662" t="s">
        <v>31</v>
      </c>
      <c r="S8662" t="s">
        <v>31</v>
      </c>
      <c r="T8662">
        <v>9.1</v>
      </c>
      <c r="U8662" t="s">
        <v>31</v>
      </c>
      <c r="V8662" t="s">
        <v>31</v>
      </c>
      <c r="W8662">
        <v>57.443293830000002</v>
      </c>
      <c r="X8662" t="s">
        <v>31</v>
      </c>
      <c r="Y8662">
        <f>IF(Info[[#This Row],[MAIN_BREAK]]="Y",1,0)</f>
        <v>0</v>
      </c>
    </row>
    <row r="8663" spans="1:25" x14ac:dyDescent="0.3">
      <c r="A8663" t="s">
        <v>23</v>
      </c>
      <c r="B8663">
        <v>80779</v>
      </c>
      <c r="C8663">
        <v>85436</v>
      </c>
      <c r="D8663" t="s">
        <v>24</v>
      </c>
      <c r="E8663">
        <f>IF(Info[[#This Row],[ASSET_EXIST]]="Y",1,0)</f>
        <v>1</v>
      </c>
      <c r="F8663" t="s">
        <v>25</v>
      </c>
      <c r="G8663" t="s">
        <v>32</v>
      </c>
      <c r="H8663">
        <v>22542</v>
      </c>
      <c r="I8663" t="s">
        <v>27</v>
      </c>
      <c r="J8663">
        <v>150</v>
      </c>
      <c r="K8663" t="s">
        <v>52</v>
      </c>
      <c r="L8663" t="s">
        <v>29</v>
      </c>
      <c r="M8663" t="s">
        <v>30</v>
      </c>
      <c r="N8663" s="1">
        <v>31199</v>
      </c>
      <c r="O8663">
        <v>1985</v>
      </c>
      <c r="P8663">
        <v>39</v>
      </c>
      <c r="Q8663" t="s">
        <v>31</v>
      </c>
      <c r="R8663" t="s">
        <v>31</v>
      </c>
      <c r="S8663" t="s">
        <v>31</v>
      </c>
      <c r="T8663">
        <v>9.1</v>
      </c>
      <c r="U8663" t="s">
        <v>31</v>
      </c>
      <c r="V8663" t="s">
        <v>25</v>
      </c>
      <c r="W8663">
        <v>12.173484</v>
      </c>
      <c r="X8663" t="s">
        <v>31</v>
      </c>
      <c r="Y8663">
        <f>IF(Info[[#This Row],[MAIN_BREAK]]="Y",1,0)</f>
        <v>0</v>
      </c>
    </row>
    <row r="8664" spans="1:25" x14ac:dyDescent="0.3">
      <c r="A8664" t="s">
        <v>23</v>
      </c>
      <c r="B8664">
        <v>80780</v>
      </c>
      <c r="C8664">
        <v>26460</v>
      </c>
      <c r="D8664" t="s">
        <v>24</v>
      </c>
      <c r="E8664">
        <f>IF(Info[[#This Row],[ASSET_EXIST]]="Y",1,0)</f>
        <v>1</v>
      </c>
      <c r="F8664" t="s">
        <v>25</v>
      </c>
      <c r="G8664" t="s">
        <v>32</v>
      </c>
      <c r="H8664">
        <v>22542</v>
      </c>
      <c r="I8664" t="s">
        <v>27</v>
      </c>
      <c r="J8664">
        <v>150</v>
      </c>
      <c r="K8664" t="s">
        <v>52</v>
      </c>
      <c r="L8664" t="s">
        <v>29</v>
      </c>
      <c r="M8664" t="s">
        <v>30</v>
      </c>
      <c r="N8664" s="1">
        <v>31199</v>
      </c>
      <c r="O8664">
        <v>1985</v>
      </c>
      <c r="P8664">
        <v>39</v>
      </c>
      <c r="Q8664" t="s">
        <v>31</v>
      </c>
      <c r="R8664" t="s">
        <v>31</v>
      </c>
      <c r="S8664" t="s">
        <v>31</v>
      </c>
      <c r="T8664">
        <v>9.1</v>
      </c>
      <c r="U8664" t="s">
        <v>31</v>
      </c>
      <c r="V8664" t="s">
        <v>25</v>
      </c>
      <c r="W8664">
        <v>86.998963880000005</v>
      </c>
      <c r="X8664" t="s">
        <v>31</v>
      </c>
      <c r="Y8664">
        <f>IF(Info[[#This Row],[MAIN_BREAK]]="Y",1,0)</f>
        <v>0</v>
      </c>
    </row>
    <row r="8665" spans="1:25" x14ac:dyDescent="0.3">
      <c r="A8665" t="s">
        <v>23</v>
      </c>
      <c r="B8665">
        <v>80794</v>
      </c>
      <c r="C8665">
        <v>85452</v>
      </c>
      <c r="D8665" t="s">
        <v>24</v>
      </c>
      <c r="E8665">
        <f>IF(Info[[#This Row],[ASSET_EXIST]]="Y",1,0)</f>
        <v>1</v>
      </c>
      <c r="F8665" t="s">
        <v>25</v>
      </c>
      <c r="G8665" t="s">
        <v>32</v>
      </c>
      <c r="H8665">
        <v>1409</v>
      </c>
      <c r="I8665" t="s">
        <v>27</v>
      </c>
      <c r="J8665">
        <v>200</v>
      </c>
      <c r="K8665" t="s">
        <v>52</v>
      </c>
      <c r="L8665" t="s">
        <v>29</v>
      </c>
      <c r="M8665" t="s">
        <v>30</v>
      </c>
      <c r="N8665" s="1">
        <v>32356</v>
      </c>
      <c r="O8665">
        <v>1988</v>
      </c>
      <c r="P8665">
        <v>36</v>
      </c>
      <c r="Q8665" t="s">
        <v>31</v>
      </c>
      <c r="R8665" t="s">
        <v>31</v>
      </c>
      <c r="S8665" t="s">
        <v>31</v>
      </c>
      <c r="T8665">
        <v>9.1</v>
      </c>
      <c r="U8665" t="s">
        <v>31</v>
      </c>
      <c r="V8665" t="s">
        <v>31</v>
      </c>
      <c r="W8665">
        <v>2.2944045869999998</v>
      </c>
      <c r="X8665" t="s">
        <v>31</v>
      </c>
      <c r="Y8665">
        <f>IF(Info[[#This Row],[MAIN_BREAK]]="Y",1,0)</f>
        <v>0</v>
      </c>
    </row>
    <row r="8666" spans="1:25" x14ac:dyDescent="0.3">
      <c r="A8666" t="s">
        <v>23</v>
      </c>
      <c r="B8666">
        <v>80795</v>
      </c>
      <c r="C8666">
        <v>85454</v>
      </c>
      <c r="D8666" t="s">
        <v>24</v>
      </c>
      <c r="E8666">
        <f>IF(Info[[#This Row],[ASSET_EXIST]]="Y",1,0)</f>
        <v>1</v>
      </c>
      <c r="F8666" t="s">
        <v>25</v>
      </c>
      <c r="G8666" t="s">
        <v>32</v>
      </c>
      <c r="H8666">
        <v>1409</v>
      </c>
      <c r="I8666" t="s">
        <v>27</v>
      </c>
      <c r="J8666">
        <v>200</v>
      </c>
      <c r="K8666" t="s">
        <v>52</v>
      </c>
      <c r="L8666" t="s">
        <v>29</v>
      </c>
      <c r="M8666" t="s">
        <v>30</v>
      </c>
      <c r="N8666" s="1">
        <v>32356</v>
      </c>
      <c r="O8666">
        <v>1988</v>
      </c>
      <c r="P8666">
        <v>36</v>
      </c>
      <c r="Q8666" t="s">
        <v>31</v>
      </c>
      <c r="R8666" t="s">
        <v>31</v>
      </c>
      <c r="S8666" t="s">
        <v>31</v>
      </c>
      <c r="T8666">
        <v>9.1</v>
      </c>
      <c r="U8666" t="s">
        <v>31</v>
      </c>
      <c r="V8666" t="s">
        <v>31</v>
      </c>
      <c r="W8666">
        <v>7.8097081130000001</v>
      </c>
      <c r="X8666" t="s">
        <v>31</v>
      </c>
      <c r="Y8666">
        <f>IF(Info[[#This Row],[MAIN_BREAK]]="Y",1,0)</f>
        <v>0</v>
      </c>
    </row>
    <row r="8667" spans="1:25" x14ac:dyDescent="0.3">
      <c r="A8667" t="s">
        <v>23</v>
      </c>
      <c r="B8667">
        <v>80796</v>
      </c>
      <c r="C8667">
        <v>85456</v>
      </c>
      <c r="D8667" t="s">
        <v>24</v>
      </c>
      <c r="E8667">
        <f>IF(Info[[#This Row],[ASSET_EXIST]]="Y",1,0)</f>
        <v>1</v>
      </c>
      <c r="F8667" t="s">
        <v>25</v>
      </c>
      <c r="G8667" t="s">
        <v>32</v>
      </c>
      <c r="H8667">
        <v>1409</v>
      </c>
      <c r="I8667" t="s">
        <v>27</v>
      </c>
      <c r="J8667">
        <v>200</v>
      </c>
      <c r="K8667" t="s">
        <v>52</v>
      </c>
      <c r="L8667" t="s">
        <v>29</v>
      </c>
      <c r="M8667" t="s">
        <v>30</v>
      </c>
      <c r="N8667" s="1">
        <v>32356</v>
      </c>
      <c r="O8667">
        <v>1988</v>
      </c>
      <c r="P8667">
        <v>36</v>
      </c>
      <c r="Q8667" t="s">
        <v>31</v>
      </c>
      <c r="R8667" t="s">
        <v>31</v>
      </c>
      <c r="S8667" t="s">
        <v>31</v>
      </c>
      <c r="T8667">
        <v>9.1</v>
      </c>
      <c r="U8667" t="s">
        <v>31</v>
      </c>
      <c r="V8667" t="s">
        <v>25</v>
      </c>
      <c r="W8667">
        <v>1.870694452</v>
      </c>
      <c r="X8667" t="s">
        <v>31</v>
      </c>
      <c r="Y8667">
        <f>IF(Info[[#This Row],[MAIN_BREAK]]="Y",1,0)</f>
        <v>0</v>
      </c>
    </row>
    <row r="8668" spans="1:25" x14ac:dyDescent="0.3">
      <c r="A8668" t="s">
        <v>23</v>
      </c>
      <c r="B8668">
        <v>80797</v>
      </c>
      <c r="C8668">
        <v>27550</v>
      </c>
      <c r="D8668" t="s">
        <v>24</v>
      </c>
      <c r="E8668">
        <f>IF(Info[[#This Row],[ASSET_EXIST]]="Y",1,0)</f>
        <v>1</v>
      </c>
      <c r="F8668" t="s">
        <v>25</v>
      </c>
      <c r="G8668" t="s">
        <v>32</v>
      </c>
      <c r="H8668">
        <v>1409</v>
      </c>
      <c r="I8668" t="s">
        <v>27</v>
      </c>
      <c r="J8668">
        <v>200</v>
      </c>
      <c r="K8668" t="s">
        <v>52</v>
      </c>
      <c r="L8668" t="s">
        <v>29</v>
      </c>
      <c r="M8668" t="s">
        <v>30</v>
      </c>
      <c r="N8668" s="1">
        <v>32356</v>
      </c>
      <c r="O8668">
        <v>1988</v>
      </c>
      <c r="P8668">
        <v>36</v>
      </c>
      <c r="Q8668" t="s">
        <v>31</v>
      </c>
      <c r="R8668" t="s">
        <v>31</v>
      </c>
      <c r="S8668" t="s">
        <v>31</v>
      </c>
      <c r="T8668">
        <v>9.1</v>
      </c>
      <c r="U8668" t="s">
        <v>31</v>
      </c>
      <c r="V8668" t="s">
        <v>31</v>
      </c>
      <c r="W8668">
        <v>173.56323080000001</v>
      </c>
      <c r="X8668" t="s">
        <v>31</v>
      </c>
      <c r="Y8668">
        <f>IF(Info[[#This Row],[MAIN_BREAK]]="Y",1,0)</f>
        <v>0</v>
      </c>
    </row>
    <row r="8669" spans="1:25" x14ac:dyDescent="0.3">
      <c r="A8669" t="s">
        <v>23</v>
      </c>
      <c r="B8669">
        <v>80816</v>
      </c>
      <c r="C8669">
        <v>85478</v>
      </c>
      <c r="D8669" t="s">
        <v>24</v>
      </c>
      <c r="E8669">
        <f>IF(Info[[#This Row],[ASSET_EXIST]]="Y",1,0)</f>
        <v>1</v>
      </c>
      <c r="F8669" t="s">
        <v>25</v>
      </c>
      <c r="G8669" t="s">
        <v>32</v>
      </c>
      <c r="H8669">
        <v>9437</v>
      </c>
      <c r="I8669" t="s">
        <v>27</v>
      </c>
      <c r="J8669">
        <v>200</v>
      </c>
      <c r="K8669" t="s">
        <v>52</v>
      </c>
      <c r="L8669" t="s">
        <v>29</v>
      </c>
      <c r="M8669" t="s">
        <v>30</v>
      </c>
      <c r="N8669" s="1">
        <v>34973</v>
      </c>
      <c r="O8669">
        <v>1995</v>
      </c>
      <c r="P8669">
        <v>29</v>
      </c>
      <c r="Q8669" t="s">
        <v>31</v>
      </c>
      <c r="R8669" t="s">
        <v>31</v>
      </c>
      <c r="S8669" t="s">
        <v>31</v>
      </c>
      <c r="T8669">
        <v>9.1</v>
      </c>
      <c r="U8669" t="s">
        <v>31</v>
      </c>
      <c r="V8669" t="s">
        <v>31</v>
      </c>
      <c r="W8669">
        <v>60.732852479999998</v>
      </c>
      <c r="X8669" t="s">
        <v>31</v>
      </c>
      <c r="Y8669">
        <f>IF(Info[[#This Row],[MAIN_BREAK]]="Y",1,0)</f>
        <v>0</v>
      </c>
    </row>
    <row r="8670" spans="1:25" x14ac:dyDescent="0.3">
      <c r="A8670" t="s">
        <v>23</v>
      </c>
      <c r="B8670">
        <v>80817</v>
      </c>
      <c r="C8670">
        <v>85480</v>
      </c>
      <c r="D8670" t="s">
        <v>24</v>
      </c>
      <c r="E8670">
        <f>IF(Info[[#This Row],[ASSET_EXIST]]="Y",1,0)</f>
        <v>1</v>
      </c>
      <c r="F8670" t="s">
        <v>25</v>
      </c>
      <c r="G8670" t="s">
        <v>32</v>
      </c>
      <c r="H8670">
        <v>9444</v>
      </c>
      <c r="I8670" t="s">
        <v>27</v>
      </c>
      <c r="J8670">
        <v>200</v>
      </c>
      <c r="K8670" t="s">
        <v>52</v>
      </c>
      <c r="L8670" t="s">
        <v>29</v>
      </c>
      <c r="M8670" t="s">
        <v>30</v>
      </c>
      <c r="N8670" s="1">
        <v>34973</v>
      </c>
      <c r="O8670">
        <v>1995</v>
      </c>
      <c r="P8670">
        <v>29</v>
      </c>
      <c r="Q8670" t="s">
        <v>31</v>
      </c>
      <c r="R8670" t="s">
        <v>31</v>
      </c>
      <c r="S8670" t="s">
        <v>31</v>
      </c>
      <c r="T8670">
        <v>9.1</v>
      </c>
      <c r="U8670" t="s">
        <v>31</v>
      </c>
      <c r="V8670" t="s">
        <v>31</v>
      </c>
      <c r="W8670">
        <v>11.74696979</v>
      </c>
      <c r="X8670" t="s">
        <v>31</v>
      </c>
      <c r="Y8670">
        <f>IF(Info[[#This Row],[MAIN_BREAK]]="Y",1,0)</f>
        <v>0</v>
      </c>
    </row>
    <row r="8671" spans="1:25" x14ac:dyDescent="0.3">
      <c r="A8671" t="s">
        <v>23</v>
      </c>
      <c r="B8671">
        <v>80818</v>
      </c>
      <c r="C8671">
        <v>32370</v>
      </c>
      <c r="D8671" t="s">
        <v>24</v>
      </c>
      <c r="E8671">
        <f>IF(Info[[#This Row],[ASSET_EXIST]]="Y",1,0)</f>
        <v>1</v>
      </c>
      <c r="F8671" t="s">
        <v>25</v>
      </c>
      <c r="G8671" t="s">
        <v>32</v>
      </c>
      <c r="H8671">
        <v>9437</v>
      </c>
      <c r="I8671" t="s">
        <v>27</v>
      </c>
      <c r="J8671">
        <v>200</v>
      </c>
      <c r="K8671" t="s">
        <v>52</v>
      </c>
      <c r="L8671" t="s">
        <v>29</v>
      </c>
      <c r="M8671" t="s">
        <v>30</v>
      </c>
      <c r="N8671" s="1">
        <v>34973</v>
      </c>
      <c r="O8671">
        <v>1995</v>
      </c>
      <c r="P8671">
        <v>29</v>
      </c>
      <c r="Q8671" t="s">
        <v>31</v>
      </c>
      <c r="R8671" t="s">
        <v>31</v>
      </c>
      <c r="S8671" t="s">
        <v>31</v>
      </c>
      <c r="T8671">
        <v>9.1</v>
      </c>
      <c r="U8671" t="s">
        <v>31</v>
      </c>
      <c r="V8671" t="s">
        <v>31</v>
      </c>
      <c r="W8671">
        <v>113.192345</v>
      </c>
      <c r="X8671" t="s">
        <v>31</v>
      </c>
      <c r="Y8671">
        <f>IF(Info[[#This Row],[MAIN_BREAK]]="Y",1,0)</f>
        <v>0</v>
      </c>
    </row>
    <row r="8672" spans="1:25" x14ac:dyDescent="0.3">
      <c r="A8672" t="s">
        <v>23</v>
      </c>
      <c r="B8672">
        <v>80821</v>
      </c>
      <c r="C8672">
        <v>57630</v>
      </c>
      <c r="D8672" t="s">
        <v>24</v>
      </c>
      <c r="E8672">
        <f>IF(Info[[#This Row],[ASSET_EXIST]]="Y",1,0)</f>
        <v>1</v>
      </c>
      <c r="F8672" t="s">
        <v>25</v>
      </c>
      <c r="G8672" t="s">
        <v>32</v>
      </c>
      <c r="H8672">
        <v>22494</v>
      </c>
      <c r="I8672" t="s">
        <v>27</v>
      </c>
      <c r="J8672">
        <v>200</v>
      </c>
      <c r="K8672" t="s">
        <v>52</v>
      </c>
      <c r="L8672" t="s">
        <v>29</v>
      </c>
      <c r="M8672" t="s">
        <v>30</v>
      </c>
      <c r="N8672" s="1">
        <v>34820</v>
      </c>
      <c r="O8672">
        <v>1995</v>
      </c>
      <c r="P8672">
        <v>29</v>
      </c>
      <c r="Q8672" t="s">
        <v>31</v>
      </c>
      <c r="R8672" t="s">
        <v>31</v>
      </c>
      <c r="S8672" t="s">
        <v>31</v>
      </c>
      <c r="T8672">
        <v>9.1</v>
      </c>
      <c r="U8672" t="s">
        <v>31</v>
      </c>
      <c r="V8672" t="s">
        <v>25</v>
      </c>
      <c r="W8672">
        <v>72.888810050000004</v>
      </c>
      <c r="X8672" t="s">
        <v>31</v>
      </c>
      <c r="Y8672">
        <f>IF(Info[[#This Row],[MAIN_BREAK]]="Y",1,0)</f>
        <v>0</v>
      </c>
    </row>
    <row r="8673" spans="1:25" x14ac:dyDescent="0.3">
      <c r="A8673" t="s">
        <v>23</v>
      </c>
      <c r="B8673">
        <v>80854</v>
      </c>
      <c r="C8673">
        <v>85516</v>
      </c>
      <c r="D8673" t="s">
        <v>24</v>
      </c>
      <c r="E8673">
        <f>IF(Info[[#This Row],[ASSET_EXIST]]="Y",1,0)</f>
        <v>1</v>
      </c>
      <c r="F8673" t="s">
        <v>25</v>
      </c>
      <c r="G8673" t="s">
        <v>41</v>
      </c>
      <c r="H8673">
        <v>21100</v>
      </c>
      <c r="I8673" t="s">
        <v>27</v>
      </c>
      <c r="J8673">
        <v>300</v>
      </c>
      <c r="K8673" t="s">
        <v>52</v>
      </c>
      <c r="L8673" t="s">
        <v>29</v>
      </c>
      <c r="M8673" t="s">
        <v>30</v>
      </c>
      <c r="N8673" s="1">
        <v>33390</v>
      </c>
      <c r="O8673">
        <v>1991</v>
      </c>
      <c r="P8673">
        <v>33</v>
      </c>
      <c r="Q8673" t="s">
        <v>31</v>
      </c>
      <c r="R8673" t="s">
        <v>31</v>
      </c>
      <c r="S8673" t="s">
        <v>31</v>
      </c>
      <c r="T8673">
        <v>9.1</v>
      </c>
      <c r="U8673" t="s">
        <v>31</v>
      </c>
      <c r="V8673" t="s">
        <v>25</v>
      </c>
      <c r="W8673">
        <v>3.727647862</v>
      </c>
      <c r="X8673" t="s">
        <v>31</v>
      </c>
      <c r="Y8673">
        <f>IF(Info[[#This Row],[MAIN_BREAK]]="Y",1,0)</f>
        <v>0</v>
      </c>
    </row>
    <row r="8674" spans="1:25" x14ac:dyDescent="0.3">
      <c r="A8674" t="s">
        <v>23</v>
      </c>
      <c r="B8674">
        <v>80855</v>
      </c>
      <c r="C8674">
        <v>61970</v>
      </c>
      <c r="D8674" t="s">
        <v>24</v>
      </c>
      <c r="E8674">
        <f>IF(Info[[#This Row],[ASSET_EXIST]]="Y",1,0)</f>
        <v>1</v>
      </c>
      <c r="F8674" t="s">
        <v>25</v>
      </c>
      <c r="G8674" t="s">
        <v>41</v>
      </c>
      <c r="H8674">
        <v>21100</v>
      </c>
      <c r="I8674" t="s">
        <v>27</v>
      </c>
      <c r="J8674">
        <v>300</v>
      </c>
      <c r="K8674" t="s">
        <v>52</v>
      </c>
      <c r="L8674" t="s">
        <v>29</v>
      </c>
      <c r="M8674" t="s">
        <v>30</v>
      </c>
      <c r="N8674" s="1">
        <v>33390</v>
      </c>
      <c r="O8674">
        <v>1991</v>
      </c>
      <c r="P8674">
        <v>33</v>
      </c>
      <c r="Q8674" t="s">
        <v>31</v>
      </c>
      <c r="R8674" t="s">
        <v>31</v>
      </c>
      <c r="S8674" t="s">
        <v>31</v>
      </c>
      <c r="T8674">
        <v>9.1</v>
      </c>
      <c r="U8674" t="s">
        <v>31</v>
      </c>
      <c r="V8674" t="s">
        <v>25</v>
      </c>
      <c r="W8674">
        <v>80.219523019999997</v>
      </c>
      <c r="X8674" t="s">
        <v>31</v>
      </c>
      <c r="Y8674">
        <f>IF(Info[[#This Row],[MAIN_BREAK]]="Y",1,0)</f>
        <v>0</v>
      </c>
    </row>
    <row r="8675" spans="1:25" x14ac:dyDescent="0.3">
      <c r="A8675" t="s">
        <v>23</v>
      </c>
      <c r="B8675">
        <v>80907</v>
      </c>
      <c r="C8675">
        <v>78458</v>
      </c>
      <c r="D8675" t="s">
        <v>24</v>
      </c>
      <c r="E8675">
        <f>IF(Info[[#This Row],[ASSET_EXIST]]="Y",1,0)</f>
        <v>1</v>
      </c>
      <c r="F8675" t="s">
        <v>25</v>
      </c>
      <c r="G8675" t="s">
        <v>26</v>
      </c>
      <c r="H8675">
        <v>21746</v>
      </c>
      <c r="I8675" t="s">
        <v>27</v>
      </c>
      <c r="J8675">
        <v>150</v>
      </c>
      <c r="K8675" t="s">
        <v>52</v>
      </c>
      <c r="L8675" t="s">
        <v>29</v>
      </c>
      <c r="M8675" t="s">
        <v>30</v>
      </c>
      <c r="N8675" s="1">
        <v>31564</v>
      </c>
      <c r="O8675">
        <v>1986</v>
      </c>
      <c r="P8675">
        <v>38</v>
      </c>
      <c r="Q8675" t="s">
        <v>31</v>
      </c>
      <c r="R8675" t="s">
        <v>31</v>
      </c>
      <c r="S8675" t="s">
        <v>31</v>
      </c>
      <c r="T8675">
        <v>9.1</v>
      </c>
      <c r="U8675" t="s">
        <v>31</v>
      </c>
      <c r="V8675" t="s">
        <v>25</v>
      </c>
      <c r="W8675">
        <v>2.3184083449999999</v>
      </c>
      <c r="X8675" t="s">
        <v>31</v>
      </c>
      <c r="Y8675">
        <f>IF(Info[[#This Row],[MAIN_BREAK]]="Y",1,0)</f>
        <v>0</v>
      </c>
    </row>
    <row r="8676" spans="1:25" x14ac:dyDescent="0.3">
      <c r="A8676" t="s">
        <v>23</v>
      </c>
      <c r="B8676">
        <v>80908</v>
      </c>
      <c r="C8676">
        <v>85572</v>
      </c>
      <c r="D8676" t="s">
        <v>24</v>
      </c>
      <c r="E8676">
        <f>IF(Info[[#This Row],[ASSET_EXIST]]="Y",1,0)</f>
        <v>1</v>
      </c>
      <c r="F8676" t="s">
        <v>25</v>
      </c>
      <c r="G8676" t="s">
        <v>26</v>
      </c>
      <c r="H8676">
        <v>21746</v>
      </c>
      <c r="I8676" t="s">
        <v>27</v>
      </c>
      <c r="J8676">
        <v>150</v>
      </c>
      <c r="K8676" t="s">
        <v>52</v>
      </c>
      <c r="L8676" t="s">
        <v>29</v>
      </c>
      <c r="M8676" t="s">
        <v>30</v>
      </c>
      <c r="N8676" s="1">
        <v>31564</v>
      </c>
      <c r="O8676">
        <v>1986</v>
      </c>
      <c r="P8676">
        <v>38</v>
      </c>
      <c r="Q8676" t="s">
        <v>31</v>
      </c>
      <c r="R8676" t="s">
        <v>31</v>
      </c>
      <c r="S8676" t="s">
        <v>31</v>
      </c>
      <c r="T8676">
        <v>9.1</v>
      </c>
      <c r="U8676" t="s">
        <v>31</v>
      </c>
      <c r="V8676" t="s">
        <v>25</v>
      </c>
      <c r="W8676">
        <v>2.2880005969999999</v>
      </c>
      <c r="X8676" t="s">
        <v>31</v>
      </c>
      <c r="Y8676">
        <f>IF(Info[[#This Row],[MAIN_BREAK]]="Y",1,0)</f>
        <v>0</v>
      </c>
    </row>
    <row r="8677" spans="1:25" x14ac:dyDescent="0.3">
      <c r="A8677" t="s">
        <v>23</v>
      </c>
      <c r="B8677">
        <v>80919</v>
      </c>
      <c r="C8677">
        <v>85580</v>
      </c>
      <c r="D8677" t="s">
        <v>24</v>
      </c>
      <c r="E8677">
        <f>IF(Info[[#This Row],[ASSET_EXIST]]="Y",1,0)</f>
        <v>1</v>
      </c>
      <c r="F8677" t="s">
        <v>25</v>
      </c>
      <c r="G8677" t="s">
        <v>41</v>
      </c>
      <c r="H8677">
        <v>20645</v>
      </c>
      <c r="I8677" t="s">
        <v>27</v>
      </c>
      <c r="J8677">
        <v>150</v>
      </c>
      <c r="K8677" t="s">
        <v>52</v>
      </c>
      <c r="L8677" t="s">
        <v>29</v>
      </c>
      <c r="M8677" t="s">
        <v>30</v>
      </c>
      <c r="N8677" s="1">
        <v>32509</v>
      </c>
      <c r="O8677">
        <v>1989</v>
      </c>
      <c r="P8677">
        <v>35</v>
      </c>
      <c r="Q8677" t="s">
        <v>31</v>
      </c>
      <c r="R8677" t="s">
        <v>31</v>
      </c>
      <c r="S8677" t="s">
        <v>31</v>
      </c>
      <c r="T8677">
        <v>9.1</v>
      </c>
      <c r="U8677" t="s">
        <v>31</v>
      </c>
      <c r="V8677" t="s">
        <v>25</v>
      </c>
      <c r="W8677">
        <v>6.5843936689999998</v>
      </c>
      <c r="X8677" t="s">
        <v>31</v>
      </c>
      <c r="Y8677">
        <f>IF(Info[[#This Row],[MAIN_BREAK]]="Y",1,0)</f>
        <v>0</v>
      </c>
    </row>
    <row r="8678" spans="1:25" x14ac:dyDescent="0.3">
      <c r="A8678" t="s">
        <v>23</v>
      </c>
      <c r="B8678">
        <v>80920</v>
      </c>
      <c r="C8678">
        <v>2360</v>
      </c>
      <c r="D8678" t="s">
        <v>24</v>
      </c>
      <c r="E8678">
        <f>IF(Info[[#This Row],[ASSET_EXIST]]="Y",1,0)</f>
        <v>1</v>
      </c>
      <c r="F8678" t="s">
        <v>25</v>
      </c>
      <c r="G8678" t="s">
        <v>41</v>
      </c>
      <c r="H8678">
        <v>20645</v>
      </c>
      <c r="I8678" t="s">
        <v>27</v>
      </c>
      <c r="J8678">
        <v>150</v>
      </c>
      <c r="K8678" t="s">
        <v>52</v>
      </c>
      <c r="L8678" t="s">
        <v>29</v>
      </c>
      <c r="M8678" t="s">
        <v>30</v>
      </c>
      <c r="N8678" s="1">
        <v>32509</v>
      </c>
      <c r="O8678">
        <v>1989</v>
      </c>
      <c r="P8678">
        <v>35</v>
      </c>
      <c r="Q8678" t="s">
        <v>31</v>
      </c>
      <c r="R8678" t="s">
        <v>31</v>
      </c>
      <c r="S8678" t="s">
        <v>31</v>
      </c>
      <c r="T8678">
        <v>9.1</v>
      </c>
      <c r="U8678" t="s">
        <v>31</v>
      </c>
      <c r="V8678" t="s">
        <v>25</v>
      </c>
      <c r="W8678">
        <v>82.820367489999995</v>
      </c>
      <c r="X8678" t="s">
        <v>31</v>
      </c>
      <c r="Y8678">
        <f>IF(Info[[#This Row],[MAIN_BREAK]]="Y",1,0)</f>
        <v>0</v>
      </c>
    </row>
    <row r="8679" spans="1:25" x14ac:dyDescent="0.3">
      <c r="A8679" t="s">
        <v>23</v>
      </c>
      <c r="B8679">
        <v>80923</v>
      </c>
      <c r="C8679">
        <v>63420</v>
      </c>
      <c r="D8679" t="s">
        <v>24</v>
      </c>
      <c r="E8679">
        <f>IF(Info[[#This Row],[ASSET_EXIST]]="Y",1,0)</f>
        <v>1</v>
      </c>
      <c r="F8679" t="s">
        <v>25</v>
      </c>
      <c r="G8679" t="s">
        <v>32</v>
      </c>
      <c r="H8679">
        <v>11454</v>
      </c>
      <c r="I8679" t="s">
        <v>27</v>
      </c>
      <c r="J8679">
        <v>300</v>
      </c>
      <c r="K8679" t="s">
        <v>52</v>
      </c>
      <c r="L8679" t="s">
        <v>29</v>
      </c>
      <c r="M8679" t="s">
        <v>30</v>
      </c>
      <c r="N8679" s="1">
        <v>33970</v>
      </c>
      <c r="O8679">
        <v>1993</v>
      </c>
      <c r="P8679">
        <v>31</v>
      </c>
      <c r="Q8679" t="s">
        <v>31</v>
      </c>
      <c r="R8679" t="s">
        <v>31</v>
      </c>
      <c r="S8679" t="s">
        <v>31</v>
      </c>
      <c r="T8679">
        <v>9.1</v>
      </c>
      <c r="U8679" t="s">
        <v>31</v>
      </c>
      <c r="V8679" t="s">
        <v>31</v>
      </c>
      <c r="W8679">
        <v>26.41465839</v>
      </c>
      <c r="X8679" t="s">
        <v>31</v>
      </c>
      <c r="Y8679">
        <f>IF(Info[[#This Row],[MAIN_BREAK]]="Y",1,0)</f>
        <v>0</v>
      </c>
    </row>
    <row r="8680" spans="1:25" x14ac:dyDescent="0.3">
      <c r="A8680" t="s">
        <v>23</v>
      </c>
      <c r="B8680">
        <v>80927</v>
      </c>
      <c r="C8680">
        <v>4670</v>
      </c>
      <c r="D8680" t="s">
        <v>24</v>
      </c>
      <c r="E8680">
        <f>IF(Info[[#This Row],[ASSET_EXIST]]="Y",1,0)</f>
        <v>1</v>
      </c>
      <c r="F8680" t="s">
        <v>25</v>
      </c>
      <c r="G8680" t="s">
        <v>32</v>
      </c>
      <c r="H8680">
        <v>15115</v>
      </c>
      <c r="I8680" t="s">
        <v>27</v>
      </c>
      <c r="J8680">
        <v>150</v>
      </c>
      <c r="K8680" t="s">
        <v>52</v>
      </c>
      <c r="L8680" t="s">
        <v>29</v>
      </c>
      <c r="M8680" t="s">
        <v>30</v>
      </c>
      <c r="N8680" s="1">
        <v>31199</v>
      </c>
      <c r="O8680">
        <v>1985</v>
      </c>
      <c r="P8680">
        <v>39</v>
      </c>
      <c r="Q8680" t="s">
        <v>31</v>
      </c>
      <c r="R8680" t="s">
        <v>31</v>
      </c>
      <c r="S8680" t="s">
        <v>31</v>
      </c>
      <c r="T8680">
        <v>9.1</v>
      </c>
      <c r="U8680" t="s">
        <v>31</v>
      </c>
      <c r="V8680" t="s">
        <v>25</v>
      </c>
      <c r="W8680">
        <v>106.8402148</v>
      </c>
      <c r="X8680" t="s">
        <v>31</v>
      </c>
      <c r="Y8680">
        <f>IF(Info[[#This Row],[MAIN_BREAK]]="Y",1,0)</f>
        <v>0</v>
      </c>
    </row>
    <row r="8681" spans="1:25" x14ac:dyDescent="0.3">
      <c r="A8681" t="s">
        <v>23</v>
      </c>
      <c r="B8681">
        <v>80939</v>
      </c>
      <c r="C8681">
        <v>23180</v>
      </c>
      <c r="D8681" t="s">
        <v>24</v>
      </c>
      <c r="E8681">
        <f>IF(Info[[#This Row],[ASSET_EXIST]]="Y",1,0)</f>
        <v>1</v>
      </c>
      <c r="F8681" t="s">
        <v>25</v>
      </c>
      <c r="G8681" t="s">
        <v>32</v>
      </c>
      <c r="H8681">
        <v>6808</v>
      </c>
      <c r="I8681" t="s">
        <v>27</v>
      </c>
      <c r="J8681">
        <v>300</v>
      </c>
      <c r="K8681" t="s">
        <v>52</v>
      </c>
      <c r="L8681" t="s">
        <v>29</v>
      </c>
      <c r="M8681" t="s">
        <v>30</v>
      </c>
      <c r="N8681" s="1">
        <v>33086</v>
      </c>
      <c r="O8681">
        <v>1990</v>
      </c>
      <c r="P8681">
        <v>34</v>
      </c>
      <c r="Q8681" t="s">
        <v>31</v>
      </c>
      <c r="R8681" t="s">
        <v>31</v>
      </c>
      <c r="S8681" t="s">
        <v>31</v>
      </c>
      <c r="T8681">
        <v>9.1</v>
      </c>
      <c r="U8681" t="s">
        <v>31</v>
      </c>
      <c r="V8681" t="s">
        <v>25</v>
      </c>
      <c r="W8681">
        <v>54.520778999999997</v>
      </c>
      <c r="X8681" t="s">
        <v>31</v>
      </c>
      <c r="Y8681">
        <f>IF(Info[[#This Row],[MAIN_BREAK]]="Y",1,0)</f>
        <v>0</v>
      </c>
    </row>
    <row r="8682" spans="1:25" x14ac:dyDescent="0.3">
      <c r="A8682" t="s">
        <v>23</v>
      </c>
      <c r="B8682">
        <v>80940</v>
      </c>
      <c r="C8682">
        <v>85592</v>
      </c>
      <c r="D8682" t="s">
        <v>24</v>
      </c>
      <c r="E8682">
        <f>IF(Info[[#This Row],[ASSET_EXIST]]="Y",1,0)</f>
        <v>1</v>
      </c>
      <c r="F8682" t="s">
        <v>25</v>
      </c>
      <c r="G8682" t="s">
        <v>32</v>
      </c>
      <c r="H8682">
        <v>6808</v>
      </c>
      <c r="I8682" t="s">
        <v>27</v>
      </c>
      <c r="J8682">
        <v>300</v>
      </c>
      <c r="K8682" t="s">
        <v>52</v>
      </c>
      <c r="L8682" t="s">
        <v>29</v>
      </c>
      <c r="M8682" t="s">
        <v>30</v>
      </c>
      <c r="N8682" s="1">
        <v>33086</v>
      </c>
      <c r="O8682">
        <v>1990</v>
      </c>
      <c r="P8682">
        <v>34</v>
      </c>
      <c r="Q8682" t="s">
        <v>31</v>
      </c>
      <c r="R8682" t="s">
        <v>31</v>
      </c>
      <c r="S8682" t="s">
        <v>31</v>
      </c>
      <c r="T8682">
        <v>9.1</v>
      </c>
      <c r="U8682" t="s">
        <v>31</v>
      </c>
      <c r="V8682" t="s">
        <v>25</v>
      </c>
      <c r="W8682">
        <v>10.69949954</v>
      </c>
      <c r="X8682" t="s">
        <v>31</v>
      </c>
      <c r="Y8682">
        <f>IF(Info[[#This Row],[MAIN_BREAK]]="Y",1,0)</f>
        <v>0</v>
      </c>
    </row>
    <row r="8683" spans="1:25" x14ac:dyDescent="0.3">
      <c r="A8683" t="s">
        <v>23</v>
      </c>
      <c r="B8683">
        <v>80980</v>
      </c>
      <c r="C8683">
        <v>85624</v>
      </c>
      <c r="D8683" t="s">
        <v>24</v>
      </c>
      <c r="E8683">
        <f>IF(Info[[#This Row],[ASSET_EXIST]]="Y",1,0)</f>
        <v>1</v>
      </c>
      <c r="F8683" t="s">
        <v>25</v>
      </c>
      <c r="G8683" t="s">
        <v>32</v>
      </c>
      <c r="H8683">
        <v>22569</v>
      </c>
      <c r="I8683" t="s">
        <v>27</v>
      </c>
      <c r="J8683">
        <v>300</v>
      </c>
      <c r="K8683" t="s">
        <v>52</v>
      </c>
      <c r="L8683" t="s">
        <v>29</v>
      </c>
      <c r="M8683" t="s">
        <v>30</v>
      </c>
      <c r="N8683" s="1">
        <v>33390</v>
      </c>
      <c r="O8683">
        <v>1991</v>
      </c>
      <c r="P8683">
        <v>33</v>
      </c>
      <c r="Q8683" t="s">
        <v>31</v>
      </c>
      <c r="R8683" t="s">
        <v>31</v>
      </c>
      <c r="S8683" t="s">
        <v>31</v>
      </c>
      <c r="T8683">
        <v>9.1</v>
      </c>
      <c r="U8683" t="s">
        <v>31</v>
      </c>
      <c r="V8683" t="s">
        <v>25</v>
      </c>
      <c r="W8683">
        <v>5.6091316329999996</v>
      </c>
      <c r="X8683" t="s">
        <v>31</v>
      </c>
      <c r="Y8683">
        <f>IF(Info[[#This Row],[MAIN_BREAK]]="Y",1,0)</f>
        <v>0</v>
      </c>
    </row>
    <row r="8684" spans="1:25" x14ac:dyDescent="0.3">
      <c r="A8684" t="s">
        <v>23</v>
      </c>
      <c r="B8684">
        <v>80981</v>
      </c>
      <c r="C8684">
        <v>44490</v>
      </c>
      <c r="D8684" t="s">
        <v>24</v>
      </c>
      <c r="E8684">
        <f>IF(Info[[#This Row],[ASSET_EXIST]]="Y",1,0)</f>
        <v>1</v>
      </c>
      <c r="F8684" t="s">
        <v>25</v>
      </c>
      <c r="G8684" t="s">
        <v>32</v>
      </c>
      <c r="H8684">
        <v>22569</v>
      </c>
      <c r="I8684" t="s">
        <v>27</v>
      </c>
      <c r="J8684">
        <v>300</v>
      </c>
      <c r="K8684" t="s">
        <v>52</v>
      </c>
      <c r="L8684" t="s">
        <v>29</v>
      </c>
      <c r="M8684" t="s">
        <v>30</v>
      </c>
      <c r="N8684" s="1">
        <v>33390</v>
      </c>
      <c r="O8684">
        <v>1991</v>
      </c>
      <c r="P8684">
        <v>33</v>
      </c>
      <c r="Q8684" t="s">
        <v>31</v>
      </c>
      <c r="R8684" t="s">
        <v>31</v>
      </c>
      <c r="S8684" t="s">
        <v>31</v>
      </c>
      <c r="T8684">
        <v>9.1</v>
      </c>
      <c r="U8684" t="s">
        <v>31</v>
      </c>
      <c r="V8684" t="s">
        <v>25</v>
      </c>
      <c r="W8684">
        <v>49.148813060000002</v>
      </c>
      <c r="X8684" t="s">
        <v>31</v>
      </c>
      <c r="Y8684">
        <f>IF(Info[[#This Row],[MAIN_BREAK]]="Y",1,0)</f>
        <v>0</v>
      </c>
    </row>
    <row r="8685" spans="1:25" x14ac:dyDescent="0.3">
      <c r="A8685" t="s">
        <v>23</v>
      </c>
      <c r="B8685">
        <v>81022</v>
      </c>
      <c r="C8685">
        <v>60600</v>
      </c>
      <c r="D8685" t="s">
        <v>24</v>
      </c>
      <c r="E8685">
        <f>IF(Info[[#This Row],[ASSET_EXIST]]="Y",1,0)</f>
        <v>1</v>
      </c>
      <c r="F8685" t="s">
        <v>25</v>
      </c>
      <c r="G8685" t="s">
        <v>26</v>
      </c>
      <c r="H8685">
        <v>600871</v>
      </c>
      <c r="I8685" t="s">
        <v>27</v>
      </c>
      <c r="J8685">
        <v>300</v>
      </c>
      <c r="K8685" t="s">
        <v>52</v>
      </c>
      <c r="L8685" t="s">
        <v>29</v>
      </c>
      <c r="M8685" t="s">
        <v>30</v>
      </c>
      <c r="N8685" s="1">
        <v>35582</v>
      </c>
      <c r="O8685">
        <v>1997</v>
      </c>
      <c r="P8685">
        <v>27</v>
      </c>
      <c r="Q8685" t="s">
        <v>31</v>
      </c>
      <c r="R8685" t="s">
        <v>31</v>
      </c>
      <c r="S8685" t="s">
        <v>31</v>
      </c>
      <c r="T8685">
        <v>9.1</v>
      </c>
      <c r="U8685" t="s">
        <v>31</v>
      </c>
      <c r="V8685" t="s">
        <v>25</v>
      </c>
      <c r="W8685">
        <v>21.909773640000001</v>
      </c>
      <c r="X8685" t="s">
        <v>31</v>
      </c>
      <c r="Y8685">
        <f>IF(Info[[#This Row],[MAIN_BREAK]]="Y",1,0)</f>
        <v>0</v>
      </c>
    </row>
    <row r="8686" spans="1:25" x14ac:dyDescent="0.3">
      <c r="A8686" t="s">
        <v>23</v>
      </c>
      <c r="B8686">
        <v>81036</v>
      </c>
      <c r="C8686">
        <v>22020</v>
      </c>
      <c r="D8686" t="s">
        <v>24</v>
      </c>
      <c r="E8686">
        <f>IF(Info[[#This Row],[ASSET_EXIST]]="Y",1,0)</f>
        <v>1</v>
      </c>
      <c r="F8686" t="s">
        <v>25</v>
      </c>
      <c r="G8686" t="s">
        <v>44</v>
      </c>
      <c r="H8686">
        <v>16348</v>
      </c>
      <c r="I8686" t="s">
        <v>27</v>
      </c>
      <c r="J8686">
        <v>300</v>
      </c>
      <c r="K8686" t="s">
        <v>52</v>
      </c>
      <c r="L8686" t="s">
        <v>29</v>
      </c>
      <c r="M8686" t="s">
        <v>30</v>
      </c>
      <c r="N8686" s="1">
        <v>33451</v>
      </c>
      <c r="O8686">
        <v>1991</v>
      </c>
      <c r="P8686">
        <v>33</v>
      </c>
      <c r="Q8686" t="s">
        <v>31</v>
      </c>
      <c r="R8686" t="s">
        <v>31</v>
      </c>
      <c r="S8686" t="s">
        <v>31</v>
      </c>
      <c r="T8686">
        <v>9.1</v>
      </c>
      <c r="U8686" t="s">
        <v>31</v>
      </c>
      <c r="V8686" t="s">
        <v>31</v>
      </c>
      <c r="W8686">
        <v>2.9560102480000001</v>
      </c>
      <c r="X8686" t="s">
        <v>31</v>
      </c>
      <c r="Y8686">
        <f>IF(Info[[#This Row],[MAIN_BREAK]]="Y",1,0)</f>
        <v>0</v>
      </c>
    </row>
    <row r="8687" spans="1:25" x14ac:dyDescent="0.3">
      <c r="A8687" t="s">
        <v>23</v>
      </c>
      <c r="B8687">
        <v>81037</v>
      </c>
      <c r="C8687">
        <v>85682</v>
      </c>
      <c r="D8687" t="s">
        <v>24</v>
      </c>
      <c r="E8687">
        <f>IF(Info[[#This Row],[ASSET_EXIST]]="Y",1,0)</f>
        <v>1</v>
      </c>
      <c r="F8687" t="s">
        <v>25</v>
      </c>
      <c r="G8687" t="s">
        <v>44</v>
      </c>
      <c r="H8687">
        <v>16348</v>
      </c>
      <c r="I8687" t="s">
        <v>27</v>
      </c>
      <c r="J8687">
        <v>300</v>
      </c>
      <c r="K8687" t="s">
        <v>52</v>
      </c>
      <c r="L8687" t="s">
        <v>29</v>
      </c>
      <c r="M8687" t="s">
        <v>30</v>
      </c>
      <c r="N8687" s="1">
        <v>33451</v>
      </c>
      <c r="O8687">
        <v>1991</v>
      </c>
      <c r="P8687">
        <v>33</v>
      </c>
      <c r="Q8687" t="s">
        <v>31</v>
      </c>
      <c r="R8687" t="s">
        <v>31</v>
      </c>
      <c r="S8687" t="s">
        <v>31</v>
      </c>
      <c r="T8687">
        <v>9.1</v>
      </c>
      <c r="U8687" t="s">
        <v>31</v>
      </c>
      <c r="V8687" t="s">
        <v>31</v>
      </c>
      <c r="W8687">
        <v>4.1399354879999999</v>
      </c>
      <c r="X8687" t="s">
        <v>31</v>
      </c>
      <c r="Y8687">
        <f>IF(Info[[#This Row],[MAIN_BREAK]]="Y",1,0)</f>
        <v>0</v>
      </c>
    </row>
    <row r="8688" spans="1:25" x14ac:dyDescent="0.3">
      <c r="A8688" t="s">
        <v>23</v>
      </c>
      <c r="B8688">
        <v>81042</v>
      </c>
      <c r="C8688">
        <v>85688</v>
      </c>
      <c r="D8688" t="s">
        <v>24</v>
      </c>
      <c r="E8688">
        <f>IF(Info[[#This Row],[ASSET_EXIST]]="Y",1,0)</f>
        <v>1</v>
      </c>
      <c r="F8688" t="s">
        <v>25</v>
      </c>
      <c r="G8688" t="s">
        <v>32</v>
      </c>
      <c r="H8688">
        <v>11131</v>
      </c>
      <c r="I8688" t="s">
        <v>27</v>
      </c>
      <c r="J8688">
        <v>300</v>
      </c>
      <c r="K8688" t="s">
        <v>52</v>
      </c>
      <c r="L8688" t="s">
        <v>29</v>
      </c>
      <c r="M8688" t="s">
        <v>30</v>
      </c>
      <c r="N8688" s="1">
        <v>31778</v>
      </c>
      <c r="O8688">
        <v>1987</v>
      </c>
      <c r="P8688">
        <v>37</v>
      </c>
      <c r="Q8688" t="s">
        <v>31</v>
      </c>
      <c r="R8688" t="s">
        <v>31</v>
      </c>
      <c r="S8688" t="s">
        <v>31</v>
      </c>
      <c r="T8688">
        <v>9.1</v>
      </c>
      <c r="U8688" t="s">
        <v>31</v>
      </c>
      <c r="V8688" t="s">
        <v>25</v>
      </c>
      <c r="W8688">
        <v>12.80325803</v>
      </c>
      <c r="X8688" t="s">
        <v>31</v>
      </c>
      <c r="Y8688">
        <f>IF(Info[[#This Row],[MAIN_BREAK]]="Y",1,0)</f>
        <v>0</v>
      </c>
    </row>
    <row r="8689" spans="1:25" x14ac:dyDescent="0.3">
      <c r="A8689" t="s">
        <v>23</v>
      </c>
      <c r="B8689">
        <v>81043</v>
      </c>
      <c r="C8689">
        <v>15580</v>
      </c>
      <c r="D8689" t="s">
        <v>24</v>
      </c>
      <c r="E8689">
        <f>IF(Info[[#This Row],[ASSET_EXIST]]="Y",1,0)</f>
        <v>1</v>
      </c>
      <c r="F8689" t="s">
        <v>25</v>
      </c>
      <c r="G8689" t="s">
        <v>32</v>
      </c>
      <c r="H8689">
        <v>11131</v>
      </c>
      <c r="I8689" t="s">
        <v>27</v>
      </c>
      <c r="J8689">
        <v>300</v>
      </c>
      <c r="K8689" t="s">
        <v>52</v>
      </c>
      <c r="L8689" t="s">
        <v>29</v>
      </c>
      <c r="M8689" t="s">
        <v>30</v>
      </c>
      <c r="N8689" s="1">
        <v>31778</v>
      </c>
      <c r="O8689">
        <v>1987</v>
      </c>
      <c r="P8689">
        <v>37</v>
      </c>
      <c r="Q8689" t="s">
        <v>31</v>
      </c>
      <c r="R8689" t="s">
        <v>31</v>
      </c>
      <c r="S8689" t="s">
        <v>31</v>
      </c>
      <c r="T8689">
        <v>9.1</v>
      </c>
      <c r="U8689" t="s">
        <v>31</v>
      </c>
      <c r="V8689" t="s">
        <v>25</v>
      </c>
      <c r="W8689">
        <v>21.89120926</v>
      </c>
      <c r="X8689" t="s">
        <v>31</v>
      </c>
      <c r="Y8689">
        <f>IF(Info[[#This Row],[MAIN_BREAK]]="Y",1,0)</f>
        <v>0</v>
      </c>
    </row>
    <row r="8690" spans="1:25" x14ac:dyDescent="0.3">
      <c r="A8690" t="s">
        <v>23</v>
      </c>
      <c r="B8690">
        <v>81062</v>
      </c>
      <c r="C8690">
        <v>85710</v>
      </c>
      <c r="D8690" t="s">
        <v>24</v>
      </c>
      <c r="E8690">
        <f>IF(Info[[#This Row],[ASSET_EXIST]]="Y",1,0)</f>
        <v>1</v>
      </c>
      <c r="F8690" t="s">
        <v>25</v>
      </c>
      <c r="G8690" t="s">
        <v>32</v>
      </c>
      <c r="H8690">
        <v>6899</v>
      </c>
      <c r="I8690" t="s">
        <v>27</v>
      </c>
      <c r="J8690">
        <v>300</v>
      </c>
      <c r="K8690" t="s">
        <v>52</v>
      </c>
      <c r="L8690" t="s">
        <v>29</v>
      </c>
      <c r="M8690" t="s">
        <v>30</v>
      </c>
      <c r="N8690" s="1">
        <v>42286</v>
      </c>
      <c r="O8690">
        <v>2015</v>
      </c>
      <c r="P8690">
        <v>9</v>
      </c>
      <c r="Q8690" t="s">
        <v>31</v>
      </c>
      <c r="R8690" t="s">
        <v>31</v>
      </c>
      <c r="S8690" t="s">
        <v>31</v>
      </c>
      <c r="T8690">
        <v>9.1</v>
      </c>
      <c r="U8690" t="s">
        <v>31</v>
      </c>
      <c r="V8690" t="s">
        <v>25</v>
      </c>
      <c r="W8690">
        <v>33.142045940000003</v>
      </c>
      <c r="X8690" t="s">
        <v>31</v>
      </c>
      <c r="Y8690">
        <f>IF(Info[[#This Row],[MAIN_BREAK]]="Y",1,0)</f>
        <v>0</v>
      </c>
    </row>
    <row r="8691" spans="1:25" x14ac:dyDescent="0.3">
      <c r="A8691" t="s">
        <v>23</v>
      </c>
      <c r="B8691">
        <v>81069</v>
      </c>
      <c r="C8691">
        <v>85720</v>
      </c>
      <c r="D8691" t="s">
        <v>24</v>
      </c>
      <c r="E8691">
        <f>IF(Info[[#This Row],[ASSET_EXIST]]="Y",1,0)</f>
        <v>1</v>
      </c>
      <c r="F8691" t="s">
        <v>25</v>
      </c>
      <c r="G8691" t="s">
        <v>41</v>
      </c>
      <c r="H8691">
        <v>6086</v>
      </c>
      <c r="I8691" t="s">
        <v>27</v>
      </c>
      <c r="J8691">
        <v>300</v>
      </c>
      <c r="K8691" t="s">
        <v>52</v>
      </c>
      <c r="L8691" t="s">
        <v>29</v>
      </c>
      <c r="M8691" t="s">
        <v>30</v>
      </c>
      <c r="N8691" s="1">
        <v>35217</v>
      </c>
      <c r="O8691">
        <v>1996</v>
      </c>
      <c r="P8691">
        <v>28</v>
      </c>
      <c r="Q8691" t="s">
        <v>31</v>
      </c>
      <c r="R8691" t="s">
        <v>31</v>
      </c>
      <c r="S8691" t="s">
        <v>31</v>
      </c>
      <c r="T8691">
        <v>9.1</v>
      </c>
      <c r="U8691" t="s">
        <v>31</v>
      </c>
      <c r="V8691" t="s">
        <v>25</v>
      </c>
      <c r="W8691">
        <v>86.386550569999997</v>
      </c>
      <c r="X8691" t="s">
        <v>31</v>
      </c>
      <c r="Y8691">
        <f>IF(Info[[#This Row],[MAIN_BREAK]]="Y",1,0)</f>
        <v>0</v>
      </c>
    </row>
    <row r="8692" spans="1:25" x14ac:dyDescent="0.3">
      <c r="A8692" t="s">
        <v>23</v>
      </c>
      <c r="B8692">
        <v>81070</v>
      </c>
      <c r="C8692">
        <v>16300</v>
      </c>
      <c r="D8692" t="s">
        <v>24</v>
      </c>
      <c r="E8692">
        <f>IF(Info[[#This Row],[ASSET_EXIST]]="Y",1,0)</f>
        <v>1</v>
      </c>
      <c r="F8692" t="s">
        <v>25</v>
      </c>
      <c r="G8692" t="s">
        <v>41</v>
      </c>
      <c r="H8692">
        <v>6086</v>
      </c>
      <c r="I8692" t="s">
        <v>27</v>
      </c>
      <c r="J8692">
        <v>300</v>
      </c>
      <c r="K8692" t="s">
        <v>52</v>
      </c>
      <c r="L8692" t="s">
        <v>29</v>
      </c>
      <c r="M8692" t="s">
        <v>30</v>
      </c>
      <c r="N8692" s="1">
        <v>35217</v>
      </c>
      <c r="O8692">
        <v>1996</v>
      </c>
      <c r="P8692">
        <v>28</v>
      </c>
      <c r="Q8692" t="s">
        <v>31</v>
      </c>
      <c r="R8692" t="s">
        <v>31</v>
      </c>
      <c r="S8692" t="s">
        <v>31</v>
      </c>
      <c r="T8692">
        <v>9.1</v>
      </c>
      <c r="U8692" t="s">
        <v>31</v>
      </c>
      <c r="V8692" t="s">
        <v>25</v>
      </c>
      <c r="W8692">
        <v>122.9116794</v>
      </c>
      <c r="X8692" t="s">
        <v>31</v>
      </c>
      <c r="Y8692">
        <f>IF(Info[[#This Row],[MAIN_BREAK]]="Y",1,0)</f>
        <v>0</v>
      </c>
    </row>
    <row r="8693" spans="1:25" x14ac:dyDescent="0.3">
      <c r="A8693" t="s">
        <v>23</v>
      </c>
      <c r="B8693">
        <v>81071</v>
      </c>
      <c r="C8693">
        <v>85722</v>
      </c>
      <c r="D8693" t="s">
        <v>24</v>
      </c>
      <c r="E8693">
        <f>IF(Info[[#This Row],[ASSET_EXIST]]="Y",1,0)</f>
        <v>1</v>
      </c>
      <c r="F8693" t="s">
        <v>25</v>
      </c>
      <c r="G8693" t="s">
        <v>41</v>
      </c>
      <c r="H8693">
        <v>6086</v>
      </c>
      <c r="I8693" t="s">
        <v>27</v>
      </c>
      <c r="J8693">
        <v>300</v>
      </c>
      <c r="K8693" t="s">
        <v>52</v>
      </c>
      <c r="L8693" t="s">
        <v>29</v>
      </c>
      <c r="M8693" t="s">
        <v>30</v>
      </c>
      <c r="N8693" s="1">
        <v>35217</v>
      </c>
      <c r="O8693">
        <v>1996</v>
      </c>
      <c r="P8693">
        <v>28</v>
      </c>
      <c r="Q8693" t="s">
        <v>31</v>
      </c>
      <c r="R8693" t="s">
        <v>31</v>
      </c>
      <c r="S8693" t="s">
        <v>31</v>
      </c>
      <c r="T8693">
        <v>9.1</v>
      </c>
      <c r="U8693" t="s">
        <v>31</v>
      </c>
      <c r="V8693" t="s">
        <v>25</v>
      </c>
      <c r="W8693">
        <v>60.807661940000003</v>
      </c>
      <c r="X8693" t="s">
        <v>31</v>
      </c>
      <c r="Y8693">
        <f>IF(Info[[#This Row],[MAIN_BREAK]]="Y",1,0)</f>
        <v>0</v>
      </c>
    </row>
    <row r="8694" spans="1:25" x14ac:dyDescent="0.3">
      <c r="A8694" t="s">
        <v>23</v>
      </c>
      <c r="B8694">
        <v>81072</v>
      </c>
      <c r="C8694">
        <v>85724</v>
      </c>
      <c r="D8694" t="s">
        <v>24</v>
      </c>
      <c r="E8694">
        <f>IF(Info[[#This Row],[ASSET_EXIST]]="Y",1,0)</f>
        <v>1</v>
      </c>
      <c r="F8694" t="s">
        <v>25</v>
      </c>
      <c r="G8694" t="s">
        <v>41</v>
      </c>
      <c r="H8694">
        <v>6086</v>
      </c>
      <c r="I8694" t="s">
        <v>27</v>
      </c>
      <c r="J8694">
        <v>300</v>
      </c>
      <c r="K8694" t="s">
        <v>52</v>
      </c>
      <c r="L8694" t="s">
        <v>29</v>
      </c>
      <c r="M8694" t="s">
        <v>30</v>
      </c>
      <c r="N8694" s="1">
        <v>35217</v>
      </c>
      <c r="O8694">
        <v>1996</v>
      </c>
      <c r="P8694">
        <v>28</v>
      </c>
      <c r="Q8694" t="s">
        <v>31</v>
      </c>
      <c r="R8694" t="s">
        <v>31</v>
      </c>
      <c r="S8694" t="s">
        <v>31</v>
      </c>
      <c r="T8694">
        <v>9.1</v>
      </c>
      <c r="U8694" t="s">
        <v>31</v>
      </c>
      <c r="V8694" t="s">
        <v>25</v>
      </c>
      <c r="W8694">
        <v>15.536795509999999</v>
      </c>
      <c r="X8694" t="s">
        <v>31</v>
      </c>
      <c r="Y8694">
        <f>IF(Info[[#This Row],[MAIN_BREAK]]="Y",1,0)</f>
        <v>0</v>
      </c>
    </row>
    <row r="8695" spans="1:25" x14ac:dyDescent="0.3">
      <c r="A8695" t="s">
        <v>23</v>
      </c>
      <c r="B8695">
        <v>81080</v>
      </c>
      <c r="C8695">
        <v>85732</v>
      </c>
      <c r="D8695" t="s">
        <v>24</v>
      </c>
      <c r="E8695">
        <f>IF(Info[[#This Row],[ASSET_EXIST]]="Y",1,0)</f>
        <v>1</v>
      </c>
      <c r="F8695" t="s">
        <v>25</v>
      </c>
      <c r="G8695" t="s">
        <v>32</v>
      </c>
      <c r="H8695">
        <v>6737</v>
      </c>
      <c r="I8695" t="s">
        <v>27</v>
      </c>
      <c r="J8695">
        <v>300</v>
      </c>
      <c r="K8695" t="s">
        <v>52</v>
      </c>
      <c r="L8695" t="s">
        <v>29</v>
      </c>
      <c r="M8695" t="s">
        <v>30</v>
      </c>
      <c r="N8695" s="1">
        <v>33239</v>
      </c>
      <c r="O8695">
        <v>1991</v>
      </c>
      <c r="P8695">
        <v>33</v>
      </c>
      <c r="Q8695" t="s">
        <v>31</v>
      </c>
      <c r="R8695" t="s">
        <v>31</v>
      </c>
      <c r="S8695" t="s">
        <v>31</v>
      </c>
      <c r="T8695">
        <v>9.1</v>
      </c>
      <c r="U8695" t="s">
        <v>31</v>
      </c>
      <c r="V8695" t="s">
        <v>25</v>
      </c>
      <c r="W8695">
        <v>3.4865671370000002</v>
      </c>
      <c r="X8695" t="s">
        <v>31</v>
      </c>
      <c r="Y8695">
        <f>IF(Info[[#This Row],[MAIN_BREAK]]="Y",1,0)</f>
        <v>0</v>
      </c>
    </row>
    <row r="8696" spans="1:25" x14ac:dyDescent="0.3">
      <c r="A8696" t="s">
        <v>23</v>
      </c>
      <c r="B8696">
        <v>81081</v>
      </c>
      <c r="C8696">
        <v>31420</v>
      </c>
      <c r="D8696" t="s">
        <v>24</v>
      </c>
      <c r="E8696">
        <f>IF(Info[[#This Row],[ASSET_EXIST]]="Y",1,0)</f>
        <v>1</v>
      </c>
      <c r="F8696" t="s">
        <v>25</v>
      </c>
      <c r="G8696" t="s">
        <v>32</v>
      </c>
      <c r="H8696">
        <v>6737</v>
      </c>
      <c r="I8696" t="s">
        <v>27</v>
      </c>
      <c r="J8696">
        <v>300</v>
      </c>
      <c r="K8696" t="s">
        <v>52</v>
      </c>
      <c r="L8696" t="s">
        <v>29</v>
      </c>
      <c r="M8696" t="s">
        <v>30</v>
      </c>
      <c r="N8696" s="1">
        <v>33239</v>
      </c>
      <c r="O8696">
        <v>1991</v>
      </c>
      <c r="P8696">
        <v>33</v>
      </c>
      <c r="Q8696" t="s">
        <v>31</v>
      </c>
      <c r="R8696" t="s">
        <v>31</v>
      </c>
      <c r="S8696" t="s">
        <v>31</v>
      </c>
      <c r="T8696">
        <v>9.1</v>
      </c>
      <c r="U8696" t="s">
        <v>31</v>
      </c>
      <c r="V8696" t="s">
        <v>25</v>
      </c>
      <c r="W8696">
        <v>123.5081598</v>
      </c>
      <c r="X8696" t="s">
        <v>31</v>
      </c>
      <c r="Y8696">
        <f>IF(Info[[#This Row],[MAIN_BREAK]]="Y",1,0)</f>
        <v>0</v>
      </c>
    </row>
    <row r="8697" spans="1:25" x14ac:dyDescent="0.3">
      <c r="A8697" t="s">
        <v>23</v>
      </c>
      <c r="B8697">
        <v>81082</v>
      </c>
      <c r="C8697">
        <v>85734</v>
      </c>
      <c r="D8697" t="s">
        <v>24</v>
      </c>
      <c r="E8697">
        <f>IF(Info[[#This Row],[ASSET_EXIST]]="Y",1,0)</f>
        <v>1</v>
      </c>
      <c r="F8697" t="s">
        <v>25</v>
      </c>
      <c r="G8697" t="s">
        <v>32</v>
      </c>
      <c r="H8697">
        <v>6737</v>
      </c>
      <c r="I8697" t="s">
        <v>27</v>
      </c>
      <c r="J8697">
        <v>300</v>
      </c>
      <c r="K8697" t="s">
        <v>52</v>
      </c>
      <c r="L8697" t="s">
        <v>29</v>
      </c>
      <c r="M8697" t="s">
        <v>30</v>
      </c>
      <c r="N8697" s="1">
        <v>33239</v>
      </c>
      <c r="O8697">
        <v>1991</v>
      </c>
      <c r="P8697">
        <v>33</v>
      </c>
      <c r="Q8697" t="s">
        <v>31</v>
      </c>
      <c r="R8697" t="s">
        <v>31</v>
      </c>
      <c r="S8697" t="s">
        <v>31</v>
      </c>
      <c r="T8697">
        <v>9.1</v>
      </c>
      <c r="U8697" t="s">
        <v>31</v>
      </c>
      <c r="V8697" t="s">
        <v>25</v>
      </c>
      <c r="W8697">
        <v>29.365981420000001</v>
      </c>
      <c r="X8697" t="s">
        <v>31</v>
      </c>
      <c r="Y8697">
        <f>IF(Info[[#This Row],[MAIN_BREAK]]="Y",1,0)</f>
        <v>0</v>
      </c>
    </row>
    <row r="8698" spans="1:25" x14ac:dyDescent="0.3">
      <c r="A8698" t="s">
        <v>23</v>
      </c>
      <c r="B8698">
        <v>81085</v>
      </c>
      <c r="C8698">
        <v>56600</v>
      </c>
      <c r="D8698" t="s">
        <v>24</v>
      </c>
      <c r="E8698">
        <f>IF(Info[[#This Row],[ASSET_EXIST]]="Y",1,0)</f>
        <v>1</v>
      </c>
      <c r="F8698" t="s">
        <v>25</v>
      </c>
      <c r="G8698" t="s">
        <v>32</v>
      </c>
      <c r="H8698">
        <v>6475</v>
      </c>
      <c r="I8698" t="s">
        <v>27</v>
      </c>
      <c r="J8698">
        <v>150</v>
      </c>
      <c r="K8698" t="s">
        <v>52</v>
      </c>
      <c r="L8698" t="s">
        <v>29</v>
      </c>
      <c r="M8698" t="s">
        <v>30</v>
      </c>
      <c r="N8698" s="1">
        <v>34851</v>
      </c>
      <c r="O8698">
        <v>1995</v>
      </c>
      <c r="P8698">
        <v>29</v>
      </c>
      <c r="Q8698" t="s">
        <v>31</v>
      </c>
      <c r="R8698" t="s">
        <v>31</v>
      </c>
      <c r="S8698" t="s">
        <v>31</v>
      </c>
      <c r="T8698">
        <v>9.1</v>
      </c>
      <c r="U8698" t="s">
        <v>31</v>
      </c>
      <c r="V8698" t="s">
        <v>25</v>
      </c>
      <c r="W8698">
        <v>15.04521589</v>
      </c>
      <c r="X8698" t="s">
        <v>31</v>
      </c>
      <c r="Y8698">
        <f>IF(Info[[#This Row],[MAIN_BREAK]]="Y",1,0)</f>
        <v>0</v>
      </c>
    </row>
    <row r="8699" spans="1:25" x14ac:dyDescent="0.3">
      <c r="A8699" t="s">
        <v>23</v>
      </c>
      <c r="B8699">
        <v>81095</v>
      </c>
      <c r="C8699">
        <v>85748</v>
      </c>
      <c r="D8699" t="s">
        <v>24</v>
      </c>
      <c r="E8699">
        <f>IF(Info[[#This Row],[ASSET_EXIST]]="Y",1,0)</f>
        <v>1</v>
      </c>
      <c r="F8699" t="s">
        <v>25</v>
      </c>
      <c r="G8699" t="s">
        <v>32</v>
      </c>
      <c r="H8699">
        <v>22478</v>
      </c>
      <c r="I8699" t="s">
        <v>27</v>
      </c>
      <c r="J8699">
        <v>200</v>
      </c>
      <c r="K8699" t="s">
        <v>52</v>
      </c>
      <c r="L8699" t="s">
        <v>29</v>
      </c>
      <c r="M8699" t="s">
        <v>30</v>
      </c>
      <c r="N8699" s="1">
        <v>31564</v>
      </c>
      <c r="O8699">
        <v>1986</v>
      </c>
      <c r="P8699">
        <v>38</v>
      </c>
      <c r="Q8699" t="s">
        <v>31</v>
      </c>
      <c r="R8699" t="s">
        <v>31</v>
      </c>
      <c r="S8699" t="s">
        <v>31</v>
      </c>
      <c r="T8699">
        <v>9.1</v>
      </c>
      <c r="U8699" t="s">
        <v>31</v>
      </c>
      <c r="V8699" t="s">
        <v>25</v>
      </c>
      <c r="W8699">
        <v>2.2245619790000002</v>
      </c>
      <c r="X8699" t="s">
        <v>31</v>
      </c>
      <c r="Y8699">
        <f>IF(Info[[#This Row],[MAIN_BREAK]]="Y",1,0)</f>
        <v>0</v>
      </c>
    </row>
    <row r="8700" spans="1:25" x14ac:dyDescent="0.3">
      <c r="A8700" t="s">
        <v>23</v>
      </c>
      <c r="B8700">
        <v>81096</v>
      </c>
      <c r="C8700">
        <v>85750</v>
      </c>
      <c r="D8700" t="s">
        <v>24</v>
      </c>
      <c r="E8700">
        <f>IF(Info[[#This Row],[ASSET_EXIST]]="Y",1,0)</f>
        <v>1</v>
      </c>
      <c r="F8700" t="s">
        <v>25</v>
      </c>
      <c r="G8700" t="s">
        <v>32</v>
      </c>
      <c r="H8700">
        <v>22478</v>
      </c>
      <c r="I8700" t="s">
        <v>27</v>
      </c>
      <c r="J8700">
        <v>200</v>
      </c>
      <c r="K8700" t="s">
        <v>52</v>
      </c>
      <c r="L8700" t="s">
        <v>29</v>
      </c>
      <c r="M8700" t="s">
        <v>30</v>
      </c>
      <c r="N8700" s="1">
        <v>31564</v>
      </c>
      <c r="O8700">
        <v>1986</v>
      </c>
      <c r="P8700">
        <v>38</v>
      </c>
      <c r="Q8700" t="s">
        <v>31</v>
      </c>
      <c r="R8700" t="s">
        <v>31</v>
      </c>
      <c r="S8700" t="s">
        <v>31</v>
      </c>
      <c r="T8700">
        <v>9.1</v>
      </c>
      <c r="U8700" t="s">
        <v>31</v>
      </c>
      <c r="V8700" t="s">
        <v>25</v>
      </c>
      <c r="W8700">
        <v>12.8687609</v>
      </c>
      <c r="X8700" t="s">
        <v>31</v>
      </c>
      <c r="Y8700">
        <f>IF(Info[[#This Row],[MAIN_BREAK]]="Y",1,0)</f>
        <v>0</v>
      </c>
    </row>
    <row r="8701" spans="1:25" x14ac:dyDescent="0.3">
      <c r="A8701" t="s">
        <v>23</v>
      </c>
      <c r="B8701">
        <v>81097</v>
      </c>
      <c r="C8701">
        <v>31310</v>
      </c>
      <c r="D8701" t="s">
        <v>24</v>
      </c>
      <c r="E8701">
        <f>IF(Info[[#This Row],[ASSET_EXIST]]="Y",1,0)</f>
        <v>1</v>
      </c>
      <c r="F8701" t="s">
        <v>25</v>
      </c>
      <c r="G8701" t="s">
        <v>32</v>
      </c>
      <c r="H8701">
        <v>22478</v>
      </c>
      <c r="I8701" t="s">
        <v>27</v>
      </c>
      <c r="J8701">
        <v>200</v>
      </c>
      <c r="K8701" t="s">
        <v>52</v>
      </c>
      <c r="L8701" t="s">
        <v>29</v>
      </c>
      <c r="M8701" t="s">
        <v>30</v>
      </c>
      <c r="N8701" s="1">
        <v>31564</v>
      </c>
      <c r="O8701">
        <v>1986</v>
      </c>
      <c r="P8701">
        <v>38</v>
      </c>
      <c r="Q8701" t="s">
        <v>31</v>
      </c>
      <c r="R8701" t="s">
        <v>31</v>
      </c>
      <c r="S8701" t="s">
        <v>31</v>
      </c>
      <c r="T8701">
        <v>9.1</v>
      </c>
      <c r="U8701" t="s">
        <v>31</v>
      </c>
      <c r="V8701" t="s">
        <v>25</v>
      </c>
      <c r="W8701">
        <v>65.226616250000006</v>
      </c>
      <c r="X8701" t="s">
        <v>31</v>
      </c>
      <c r="Y8701">
        <f>IF(Info[[#This Row],[MAIN_BREAK]]="Y",1,0)</f>
        <v>0</v>
      </c>
    </row>
    <row r="8702" spans="1:25" x14ac:dyDescent="0.3">
      <c r="A8702" t="s">
        <v>23</v>
      </c>
      <c r="B8702">
        <v>81100</v>
      </c>
      <c r="C8702">
        <v>85754</v>
      </c>
      <c r="D8702" t="s">
        <v>24</v>
      </c>
      <c r="E8702">
        <f>IF(Info[[#This Row],[ASSET_EXIST]]="Y",1,0)</f>
        <v>1</v>
      </c>
      <c r="F8702" t="s">
        <v>25</v>
      </c>
      <c r="G8702" t="s">
        <v>32</v>
      </c>
      <c r="H8702">
        <v>23260</v>
      </c>
      <c r="I8702" t="s">
        <v>27</v>
      </c>
      <c r="J8702">
        <v>300</v>
      </c>
      <c r="K8702" t="s">
        <v>52</v>
      </c>
      <c r="L8702" t="s">
        <v>29</v>
      </c>
      <c r="M8702" t="s">
        <v>30</v>
      </c>
      <c r="N8702" s="1">
        <v>31199</v>
      </c>
      <c r="O8702">
        <v>1985</v>
      </c>
      <c r="P8702">
        <v>39</v>
      </c>
      <c r="Q8702" t="s">
        <v>31</v>
      </c>
      <c r="R8702" t="s">
        <v>31</v>
      </c>
      <c r="S8702" t="s">
        <v>31</v>
      </c>
      <c r="T8702">
        <v>9.1</v>
      </c>
      <c r="U8702" t="s">
        <v>31</v>
      </c>
      <c r="V8702" t="s">
        <v>25</v>
      </c>
      <c r="W8702">
        <v>6.7901121919999996</v>
      </c>
      <c r="X8702" t="s">
        <v>31</v>
      </c>
      <c r="Y8702">
        <f>IF(Info[[#This Row],[MAIN_BREAK]]="Y",1,0)</f>
        <v>0</v>
      </c>
    </row>
    <row r="8703" spans="1:25" x14ac:dyDescent="0.3">
      <c r="A8703" t="s">
        <v>23</v>
      </c>
      <c r="B8703">
        <v>81101</v>
      </c>
      <c r="C8703">
        <v>28300</v>
      </c>
      <c r="D8703" t="s">
        <v>24</v>
      </c>
      <c r="E8703">
        <f>IF(Info[[#This Row],[ASSET_EXIST]]="Y",1,0)</f>
        <v>1</v>
      </c>
      <c r="F8703" t="s">
        <v>25</v>
      </c>
      <c r="G8703" t="s">
        <v>32</v>
      </c>
      <c r="H8703">
        <v>23260</v>
      </c>
      <c r="I8703" t="s">
        <v>27</v>
      </c>
      <c r="J8703">
        <v>300</v>
      </c>
      <c r="K8703" t="s">
        <v>52</v>
      </c>
      <c r="L8703" t="s">
        <v>29</v>
      </c>
      <c r="M8703" t="s">
        <v>30</v>
      </c>
      <c r="N8703" s="1">
        <v>31199</v>
      </c>
      <c r="O8703">
        <v>1985</v>
      </c>
      <c r="P8703">
        <v>39</v>
      </c>
      <c r="Q8703" t="s">
        <v>31</v>
      </c>
      <c r="R8703" t="s">
        <v>31</v>
      </c>
      <c r="S8703" t="s">
        <v>31</v>
      </c>
      <c r="T8703">
        <v>9.1</v>
      </c>
      <c r="U8703" t="s">
        <v>31</v>
      </c>
      <c r="V8703" t="s">
        <v>25</v>
      </c>
      <c r="W8703">
        <v>130.3815539</v>
      </c>
      <c r="X8703" t="s">
        <v>31</v>
      </c>
      <c r="Y8703">
        <f>IF(Info[[#This Row],[MAIN_BREAK]]="Y",1,0)</f>
        <v>0</v>
      </c>
    </row>
    <row r="8704" spans="1:25" x14ac:dyDescent="0.3">
      <c r="A8704" t="s">
        <v>23</v>
      </c>
      <c r="B8704">
        <v>81143</v>
      </c>
      <c r="C8704">
        <v>85800</v>
      </c>
      <c r="D8704" t="s">
        <v>24</v>
      </c>
      <c r="E8704">
        <f>IF(Info[[#This Row],[ASSET_EXIST]]="Y",1,0)</f>
        <v>1</v>
      </c>
      <c r="F8704" t="s">
        <v>25</v>
      </c>
      <c r="G8704" t="s">
        <v>32</v>
      </c>
      <c r="H8704">
        <v>15160</v>
      </c>
      <c r="I8704" t="s">
        <v>27</v>
      </c>
      <c r="J8704">
        <v>200</v>
      </c>
      <c r="K8704" t="s">
        <v>52</v>
      </c>
      <c r="L8704" t="s">
        <v>29</v>
      </c>
      <c r="M8704" t="s">
        <v>30</v>
      </c>
      <c r="N8704" s="1">
        <v>32143</v>
      </c>
      <c r="O8704">
        <v>1988</v>
      </c>
      <c r="P8704">
        <v>36</v>
      </c>
      <c r="Q8704" t="s">
        <v>31</v>
      </c>
      <c r="R8704" t="s">
        <v>31</v>
      </c>
      <c r="S8704" t="s">
        <v>31</v>
      </c>
      <c r="T8704">
        <v>9.1</v>
      </c>
      <c r="U8704" t="s">
        <v>31</v>
      </c>
      <c r="V8704" t="s">
        <v>25</v>
      </c>
      <c r="W8704">
        <v>14.21988415</v>
      </c>
      <c r="X8704" t="s">
        <v>31</v>
      </c>
      <c r="Y8704">
        <f>IF(Info[[#This Row],[MAIN_BREAK]]="Y",1,0)</f>
        <v>0</v>
      </c>
    </row>
    <row r="8705" spans="1:25" x14ac:dyDescent="0.3">
      <c r="A8705" t="s">
        <v>23</v>
      </c>
      <c r="B8705">
        <v>81144</v>
      </c>
      <c r="C8705">
        <v>41910</v>
      </c>
      <c r="D8705" t="s">
        <v>24</v>
      </c>
      <c r="E8705">
        <f>IF(Info[[#This Row],[ASSET_EXIST]]="Y",1,0)</f>
        <v>1</v>
      </c>
      <c r="F8705" t="s">
        <v>25</v>
      </c>
      <c r="G8705" t="s">
        <v>32</v>
      </c>
      <c r="H8705">
        <v>15160</v>
      </c>
      <c r="I8705" t="s">
        <v>27</v>
      </c>
      <c r="J8705">
        <v>200</v>
      </c>
      <c r="K8705" t="s">
        <v>52</v>
      </c>
      <c r="L8705" t="s">
        <v>29</v>
      </c>
      <c r="M8705" t="s">
        <v>30</v>
      </c>
      <c r="N8705" s="1">
        <v>32143</v>
      </c>
      <c r="O8705">
        <v>1988</v>
      </c>
      <c r="P8705">
        <v>36</v>
      </c>
      <c r="Q8705" t="s">
        <v>31</v>
      </c>
      <c r="R8705" t="s">
        <v>31</v>
      </c>
      <c r="S8705" t="s">
        <v>31</v>
      </c>
      <c r="T8705">
        <v>9.1</v>
      </c>
      <c r="U8705" t="s">
        <v>31</v>
      </c>
      <c r="V8705" t="s">
        <v>25</v>
      </c>
      <c r="W8705">
        <v>49.005854280000001</v>
      </c>
      <c r="X8705" t="s">
        <v>31</v>
      </c>
      <c r="Y8705">
        <f>IF(Info[[#This Row],[MAIN_BREAK]]="Y",1,0)</f>
        <v>0</v>
      </c>
    </row>
    <row r="8706" spans="1:25" x14ac:dyDescent="0.3">
      <c r="A8706" t="s">
        <v>23</v>
      </c>
      <c r="B8706">
        <v>81150</v>
      </c>
      <c r="C8706">
        <v>85806</v>
      </c>
      <c r="D8706" t="s">
        <v>24</v>
      </c>
      <c r="E8706">
        <f>IF(Info[[#This Row],[ASSET_EXIST]]="Y",1,0)</f>
        <v>1</v>
      </c>
      <c r="F8706" t="s">
        <v>25</v>
      </c>
      <c r="G8706" t="s">
        <v>41</v>
      </c>
      <c r="H8706">
        <v>5522</v>
      </c>
      <c r="I8706" t="s">
        <v>27</v>
      </c>
      <c r="J8706">
        <v>150</v>
      </c>
      <c r="K8706" t="s">
        <v>52</v>
      </c>
      <c r="L8706" t="s">
        <v>29</v>
      </c>
      <c r="M8706" t="s">
        <v>30</v>
      </c>
      <c r="N8706" s="1">
        <v>33817</v>
      </c>
      <c r="O8706">
        <v>1992</v>
      </c>
      <c r="P8706">
        <v>32</v>
      </c>
      <c r="Q8706" t="s">
        <v>31</v>
      </c>
      <c r="R8706" t="s">
        <v>31</v>
      </c>
      <c r="S8706" t="s">
        <v>31</v>
      </c>
      <c r="T8706">
        <v>9.1</v>
      </c>
      <c r="U8706" t="s">
        <v>31</v>
      </c>
      <c r="V8706" t="s">
        <v>25</v>
      </c>
      <c r="W8706">
        <v>22.288259589999999</v>
      </c>
      <c r="X8706" t="s">
        <v>31</v>
      </c>
      <c r="Y8706">
        <f>IF(Info[[#This Row],[MAIN_BREAK]]="Y",1,0)</f>
        <v>0</v>
      </c>
    </row>
    <row r="8707" spans="1:25" x14ac:dyDescent="0.3">
      <c r="A8707" t="s">
        <v>23</v>
      </c>
      <c r="B8707">
        <v>81151</v>
      </c>
      <c r="C8707">
        <v>43170</v>
      </c>
      <c r="D8707" t="s">
        <v>24</v>
      </c>
      <c r="E8707">
        <f>IF(Info[[#This Row],[ASSET_EXIST]]="Y",1,0)</f>
        <v>1</v>
      </c>
      <c r="F8707" t="s">
        <v>25</v>
      </c>
      <c r="G8707" t="s">
        <v>41</v>
      </c>
      <c r="H8707">
        <v>5522</v>
      </c>
      <c r="I8707" t="s">
        <v>27</v>
      </c>
      <c r="J8707">
        <v>150</v>
      </c>
      <c r="K8707" t="s">
        <v>52</v>
      </c>
      <c r="L8707" t="s">
        <v>29</v>
      </c>
      <c r="M8707" t="s">
        <v>30</v>
      </c>
      <c r="N8707" s="1">
        <v>33817</v>
      </c>
      <c r="O8707">
        <v>1992</v>
      </c>
      <c r="P8707">
        <v>32</v>
      </c>
      <c r="Q8707" t="s">
        <v>31</v>
      </c>
      <c r="R8707" t="s">
        <v>31</v>
      </c>
      <c r="S8707" t="s">
        <v>31</v>
      </c>
      <c r="T8707">
        <v>9.1</v>
      </c>
      <c r="U8707" t="s">
        <v>31</v>
      </c>
      <c r="V8707" t="s">
        <v>25</v>
      </c>
      <c r="W8707">
        <v>157.91133730000001</v>
      </c>
      <c r="X8707" t="s">
        <v>31</v>
      </c>
      <c r="Y8707">
        <f>IF(Info[[#This Row],[MAIN_BREAK]]="Y",1,0)</f>
        <v>0</v>
      </c>
    </row>
    <row r="8708" spans="1:25" x14ac:dyDescent="0.3">
      <c r="A8708" t="s">
        <v>23</v>
      </c>
      <c r="B8708">
        <v>81152</v>
      </c>
      <c r="C8708">
        <v>85808</v>
      </c>
      <c r="D8708" t="s">
        <v>24</v>
      </c>
      <c r="E8708">
        <f>IF(Info[[#This Row],[ASSET_EXIST]]="Y",1,0)</f>
        <v>1</v>
      </c>
      <c r="F8708" t="s">
        <v>25</v>
      </c>
      <c r="G8708" t="s">
        <v>41</v>
      </c>
      <c r="H8708">
        <v>5522</v>
      </c>
      <c r="I8708" t="s">
        <v>27</v>
      </c>
      <c r="J8708">
        <v>150</v>
      </c>
      <c r="K8708" t="s">
        <v>52</v>
      </c>
      <c r="L8708" t="s">
        <v>29</v>
      </c>
      <c r="M8708" t="s">
        <v>30</v>
      </c>
      <c r="N8708" s="1">
        <v>33970</v>
      </c>
      <c r="O8708">
        <v>1993</v>
      </c>
      <c r="P8708">
        <v>31</v>
      </c>
      <c r="Q8708" t="s">
        <v>31</v>
      </c>
      <c r="R8708" t="s">
        <v>31</v>
      </c>
      <c r="S8708" t="s">
        <v>31</v>
      </c>
      <c r="T8708">
        <v>9.1</v>
      </c>
      <c r="U8708" t="s">
        <v>31</v>
      </c>
      <c r="V8708" t="s">
        <v>25</v>
      </c>
      <c r="W8708">
        <v>154.6422618</v>
      </c>
      <c r="X8708" t="s">
        <v>31</v>
      </c>
      <c r="Y8708">
        <f>IF(Info[[#This Row],[MAIN_BREAK]]="Y",1,0)</f>
        <v>0</v>
      </c>
    </row>
    <row r="8709" spans="1:25" x14ac:dyDescent="0.3">
      <c r="A8709" t="s">
        <v>23</v>
      </c>
      <c r="B8709">
        <v>81153</v>
      </c>
      <c r="C8709">
        <v>85810</v>
      </c>
      <c r="D8709" t="s">
        <v>24</v>
      </c>
      <c r="E8709">
        <f>IF(Info[[#This Row],[ASSET_EXIST]]="Y",1,0)</f>
        <v>1</v>
      </c>
      <c r="F8709" t="s">
        <v>25</v>
      </c>
      <c r="G8709" t="s">
        <v>41</v>
      </c>
      <c r="H8709">
        <v>5522</v>
      </c>
      <c r="I8709" t="s">
        <v>27</v>
      </c>
      <c r="J8709">
        <v>150</v>
      </c>
      <c r="K8709" t="s">
        <v>52</v>
      </c>
      <c r="L8709" t="s">
        <v>29</v>
      </c>
      <c r="M8709" t="s">
        <v>30</v>
      </c>
      <c r="N8709" s="1">
        <v>33817</v>
      </c>
      <c r="O8709">
        <v>1992</v>
      </c>
      <c r="P8709">
        <v>32</v>
      </c>
      <c r="Q8709" t="s">
        <v>31</v>
      </c>
      <c r="R8709" t="s">
        <v>31</v>
      </c>
      <c r="S8709" t="s">
        <v>31</v>
      </c>
      <c r="T8709">
        <v>9.1</v>
      </c>
      <c r="U8709" t="s">
        <v>31</v>
      </c>
      <c r="V8709" t="s">
        <v>25</v>
      </c>
      <c r="W8709">
        <v>28.263881019999999</v>
      </c>
      <c r="X8709" t="s">
        <v>31</v>
      </c>
      <c r="Y8709">
        <f>IF(Info[[#This Row],[MAIN_BREAK]]="Y",1,0)</f>
        <v>0</v>
      </c>
    </row>
    <row r="8710" spans="1:25" x14ac:dyDescent="0.3">
      <c r="A8710" t="s">
        <v>23</v>
      </c>
      <c r="B8710">
        <v>81154</v>
      </c>
      <c r="C8710">
        <v>35690</v>
      </c>
      <c r="D8710" t="s">
        <v>24</v>
      </c>
      <c r="E8710">
        <f>IF(Info[[#This Row],[ASSET_EXIST]]="Y",1,0)</f>
        <v>1</v>
      </c>
      <c r="F8710" t="s">
        <v>25</v>
      </c>
      <c r="G8710" t="s">
        <v>32</v>
      </c>
      <c r="H8710">
        <v>22980</v>
      </c>
      <c r="I8710" t="s">
        <v>27</v>
      </c>
      <c r="J8710">
        <v>150</v>
      </c>
      <c r="K8710" t="s">
        <v>52</v>
      </c>
      <c r="L8710" t="s">
        <v>29</v>
      </c>
      <c r="M8710" t="s">
        <v>30</v>
      </c>
      <c r="N8710" s="1">
        <v>31413</v>
      </c>
      <c r="O8710">
        <v>1986</v>
      </c>
      <c r="P8710">
        <v>38</v>
      </c>
      <c r="Q8710" t="s">
        <v>31</v>
      </c>
      <c r="R8710" t="s">
        <v>31</v>
      </c>
      <c r="S8710" t="s">
        <v>31</v>
      </c>
      <c r="T8710">
        <v>9.1</v>
      </c>
      <c r="U8710" t="s">
        <v>31</v>
      </c>
      <c r="V8710" t="s">
        <v>25</v>
      </c>
      <c r="W8710">
        <v>6.9123455949999997</v>
      </c>
      <c r="X8710" t="s">
        <v>31</v>
      </c>
      <c r="Y8710">
        <f>IF(Info[[#This Row],[MAIN_BREAK]]="Y",1,0)</f>
        <v>0</v>
      </c>
    </row>
    <row r="8711" spans="1:25" x14ac:dyDescent="0.3">
      <c r="A8711" t="s">
        <v>23</v>
      </c>
      <c r="B8711">
        <v>81211</v>
      </c>
      <c r="C8711">
        <v>41990</v>
      </c>
      <c r="D8711" t="s">
        <v>24</v>
      </c>
      <c r="E8711">
        <f>IF(Info[[#This Row],[ASSET_EXIST]]="Y",1,0)</f>
        <v>1</v>
      </c>
      <c r="F8711" t="s">
        <v>25</v>
      </c>
      <c r="G8711" t="s">
        <v>26</v>
      </c>
      <c r="H8711">
        <v>20598</v>
      </c>
      <c r="I8711" t="s">
        <v>27</v>
      </c>
      <c r="J8711">
        <v>300</v>
      </c>
      <c r="K8711" t="s">
        <v>52</v>
      </c>
      <c r="L8711" t="s">
        <v>29</v>
      </c>
      <c r="M8711" t="s">
        <v>30</v>
      </c>
      <c r="N8711" s="1">
        <v>32509</v>
      </c>
      <c r="O8711">
        <v>1989</v>
      </c>
      <c r="P8711">
        <v>35</v>
      </c>
      <c r="Q8711" t="s">
        <v>31</v>
      </c>
      <c r="R8711" t="s">
        <v>31</v>
      </c>
      <c r="S8711" t="s">
        <v>31</v>
      </c>
      <c r="T8711">
        <v>9.1</v>
      </c>
      <c r="U8711" t="s">
        <v>31</v>
      </c>
      <c r="V8711" t="s">
        <v>25</v>
      </c>
      <c r="W8711">
        <v>86.287590089999995</v>
      </c>
      <c r="X8711" t="s">
        <v>31</v>
      </c>
      <c r="Y8711">
        <f>IF(Info[[#This Row],[MAIN_BREAK]]="Y",1,0)</f>
        <v>0</v>
      </c>
    </row>
    <row r="8712" spans="1:25" x14ac:dyDescent="0.3">
      <c r="A8712" t="s">
        <v>23</v>
      </c>
      <c r="B8712">
        <v>81212</v>
      </c>
      <c r="C8712">
        <v>85874</v>
      </c>
      <c r="D8712" t="s">
        <v>24</v>
      </c>
      <c r="E8712">
        <f>IF(Info[[#This Row],[ASSET_EXIST]]="Y",1,0)</f>
        <v>1</v>
      </c>
      <c r="F8712" t="s">
        <v>25</v>
      </c>
      <c r="G8712" t="s">
        <v>26</v>
      </c>
      <c r="H8712">
        <v>20598</v>
      </c>
      <c r="I8712" t="s">
        <v>27</v>
      </c>
      <c r="J8712">
        <v>300</v>
      </c>
      <c r="K8712" t="s">
        <v>52</v>
      </c>
      <c r="L8712" t="s">
        <v>29</v>
      </c>
      <c r="M8712" t="s">
        <v>30</v>
      </c>
      <c r="N8712" s="1">
        <v>32509</v>
      </c>
      <c r="O8712">
        <v>1989</v>
      </c>
      <c r="P8712">
        <v>35</v>
      </c>
      <c r="Q8712" t="s">
        <v>31</v>
      </c>
      <c r="R8712" t="s">
        <v>31</v>
      </c>
      <c r="S8712" t="s">
        <v>31</v>
      </c>
      <c r="T8712">
        <v>9.1</v>
      </c>
      <c r="U8712" t="s">
        <v>31</v>
      </c>
      <c r="V8712" t="s">
        <v>25</v>
      </c>
      <c r="W8712">
        <v>4.8588151320000001</v>
      </c>
      <c r="X8712" t="s">
        <v>31</v>
      </c>
      <c r="Y8712">
        <f>IF(Info[[#This Row],[MAIN_BREAK]]="Y",1,0)</f>
        <v>0</v>
      </c>
    </row>
    <row r="8713" spans="1:25" x14ac:dyDescent="0.3">
      <c r="A8713" t="s">
        <v>23</v>
      </c>
      <c r="B8713">
        <v>81213</v>
      </c>
      <c r="C8713">
        <v>85876</v>
      </c>
      <c r="D8713" t="s">
        <v>24</v>
      </c>
      <c r="E8713">
        <f>IF(Info[[#This Row],[ASSET_EXIST]]="Y",1,0)</f>
        <v>1</v>
      </c>
      <c r="F8713" t="s">
        <v>25</v>
      </c>
      <c r="G8713" t="s">
        <v>32</v>
      </c>
      <c r="H8713">
        <v>25757</v>
      </c>
      <c r="I8713" t="s">
        <v>27</v>
      </c>
      <c r="J8713">
        <v>150</v>
      </c>
      <c r="K8713" t="s">
        <v>52</v>
      </c>
      <c r="L8713" t="s">
        <v>29</v>
      </c>
      <c r="M8713" t="s">
        <v>30</v>
      </c>
      <c r="N8713" s="1">
        <v>35217</v>
      </c>
      <c r="O8713">
        <v>1996</v>
      </c>
      <c r="P8713">
        <v>28</v>
      </c>
      <c r="Q8713" t="s">
        <v>31</v>
      </c>
      <c r="R8713" t="s">
        <v>31</v>
      </c>
      <c r="S8713" t="s">
        <v>31</v>
      </c>
      <c r="T8713">
        <v>9.1</v>
      </c>
      <c r="U8713" t="s">
        <v>31</v>
      </c>
      <c r="V8713" t="s">
        <v>25</v>
      </c>
      <c r="W8713">
        <v>7.9487724630000001</v>
      </c>
      <c r="X8713" t="s">
        <v>31</v>
      </c>
      <c r="Y8713">
        <f>IF(Info[[#This Row],[MAIN_BREAK]]="Y",1,0)</f>
        <v>0</v>
      </c>
    </row>
    <row r="8714" spans="1:25" x14ac:dyDescent="0.3">
      <c r="A8714" t="s">
        <v>23</v>
      </c>
      <c r="B8714">
        <v>81214</v>
      </c>
      <c r="C8714">
        <v>57660</v>
      </c>
      <c r="D8714" t="s">
        <v>24</v>
      </c>
      <c r="E8714">
        <f>IF(Info[[#This Row],[ASSET_EXIST]]="Y",1,0)</f>
        <v>1</v>
      </c>
      <c r="F8714" t="s">
        <v>25</v>
      </c>
      <c r="G8714" t="s">
        <v>32</v>
      </c>
      <c r="H8714">
        <v>25757</v>
      </c>
      <c r="I8714" t="s">
        <v>27</v>
      </c>
      <c r="J8714">
        <v>150</v>
      </c>
      <c r="K8714" t="s">
        <v>52</v>
      </c>
      <c r="L8714" t="s">
        <v>29</v>
      </c>
      <c r="M8714" t="s">
        <v>30</v>
      </c>
      <c r="N8714" s="1">
        <v>35217</v>
      </c>
      <c r="O8714">
        <v>1996</v>
      </c>
      <c r="P8714">
        <v>28</v>
      </c>
      <c r="Q8714" t="s">
        <v>31</v>
      </c>
      <c r="R8714" t="s">
        <v>31</v>
      </c>
      <c r="S8714" t="s">
        <v>31</v>
      </c>
      <c r="T8714">
        <v>9.1</v>
      </c>
      <c r="U8714" t="s">
        <v>31</v>
      </c>
      <c r="V8714" t="s">
        <v>25</v>
      </c>
      <c r="W8714">
        <v>94.740000609999996</v>
      </c>
      <c r="X8714" t="s">
        <v>31</v>
      </c>
      <c r="Y8714">
        <f>IF(Info[[#This Row],[MAIN_BREAK]]="Y",1,0)</f>
        <v>0</v>
      </c>
    </row>
    <row r="8715" spans="1:25" x14ac:dyDescent="0.3">
      <c r="A8715" t="s">
        <v>23</v>
      </c>
      <c r="B8715">
        <v>81218</v>
      </c>
      <c r="C8715">
        <v>11420</v>
      </c>
      <c r="D8715" t="s">
        <v>24</v>
      </c>
      <c r="E8715">
        <f>IF(Info[[#This Row],[ASSET_EXIST]]="Y",1,0)</f>
        <v>1</v>
      </c>
      <c r="F8715" t="s">
        <v>25</v>
      </c>
      <c r="G8715" t="s">
        <v>32</v>
      </c>
      <c r="H8715">
        <v>40353</v>
      </c>
      <c r="I8715" t="s">
        <v>27</v>
      </c>
      <c r="J8715">
        <v>300</v>
      </c>
      <c r="K8715" t="s">
        <v>52</v>
      </c>
      <c r="L8715" t="s">
        <v>29</v>
      </c>
      <c r="M8715" t="s">
        <v>30</v>
      </c>
      <c r="N8715" s="1">
        <v>31564</v>
      </c>
      <c r="O8715">
        <v>1986</v>
      </c>
      <c r="P8715">
        <v>38</v>
      </c>
      <c r="Q8715" t="s">
        <v>31</v>
      </c>
      <c r="R8715" t="s">
        <v>31</v>
      </c>
      <c r="S8715" t="s">
        <v>31</v>
      </c>
      <c r="T8715">
        <v>9.1</v>
      </c>
      <c r="U8715" t="s">
        <v>31</v>
      </c>
      <c r="V8715" t="s">
        <v>25</v>
      </c>
      <c r="W8715">
        <v>71.469594049999998</v>
      </c>
      <c r="X8715" t="s">
        <v>31</v>
      </c>
      <c r="Y8715">
        <f>IF(Info[[#This Row],[MAIN_BREAK]]="Y",1,0)</f>
        <v>0</v>
      </c>
    </row>
    <row r="8716" spans="1:25" x14ac:dyDescent="0.3">
      <c r="A8716" t="s">
        <v>23</v>
      </c>
      <c r="B8716">
        <v>81219</v>
      </c>
      <c r="C8716">
        <v>85882</v>
      </c>
      <c r="D8716" t="s">
        <v>24</v>
      </c>
      <c r="E8716">
        <f>IF(Info[[#This Row],[ASSET_EXIST]]="Y",1,0)</f>
        <v>1</v>
      </c>
      <c r="F8716" t="s">
        <v>25</v>
      </c>
      <c r="G8716" t="s">
        <v>32</v>
      </c>
      <c r="H8716">
        <v>22524</v>
      </c>
      <c r="I8716" t="s">
        <v>27</v>
      </c>
      <c r="J8716">
        <v>300</v>
      </c>
      <c r="K8716" t="s">
        <v>52</v>
      </c>
      <c r="L8716" t="s">
        <v>29</v>
      </c>
      <c r="M8716" t="s">
        <v>30</v>
      </c>
      <c r="N8716" s="1">
        <v>31564</v>
      </c>
      <c r="O8716">
        <v>1986</v>
      </c>
      <c r="P8716">
        <v>38</v>
      </c>
      <c r="Q8716" t="s">
        <v>31</v>
      </c>
      <c r="R8716" t="s">
        <v>31</v>
      </c>
      <c r="S8716" t="s">
        <v>31</v>
      </c>
      <c r="T8716">
        <v>9.1</v>
      </c>
      <c r="U8716" t="s">
        <v>31</v>
      </c>
      <c r="V8716" t="s">
        <v>25</v>
      </c>
      <c r="W8716">
        <v>11.17290053</v>
      </c>
      <c r="X8716" t="s">
        <v>31</v>
      </c>
      <c r="Y8716">
        <f>IF(Info[[#This Row],[MAIN_BREAK]]="Y",1,0)</f>
        <v>0</v>
      </c>
    </row>
    <row r="8717" spans="1:25" x14ac:dyDescent="0.3">
      <c r="A8717" t="s">
        <v>23</v>
      </c>
      <c r="B8717">
        <v>81261</v>
      </c>
      <c r="C8717">
        <v>85928</v>
      </c>
      <c r="D8717" t="s">
        <v>24</v>
      </c>
      <c r="E8717">
        <f>IF(Info[[#This Row],[ASSET_EXIST]]="Y",1,0)</f>
        <v>1</v>
      </c>
      <c r="F8717" t="s">
        <v>25</v>
      </c>
      <c r="G8717" t="s">
        <v>32</v>
      </c>
      <c r="H8717">
        <v>15129</v>
      </c>
      <c r="I8717" t="s">
        <v>27</v>
      </c>
      <c r="J8717">
        <v>200</v>
      </c>
      <c r="K8717" t="s">
        <v>52</v>
      </c>
      <c r="L8717" t="s">
        <v>29</v>
      </c>
      <c r="M8717" t="s">
        <v>30</v>
      </c>
      <c r="N8717" s="1">
        <v>32143</v>
      </c>
      <c r="O8717">
        <v>1988</v>
      </c>
      <c r="P8717">
        <v>36</v>
      </c>
      <c r="Q8717" t="s">
        <v>31</v>
      </c>
      <c r="R8717" t="s">
        <v>31</v>
      </c>
      <c r="S8717" t="s">
        <v>31</v>
      </c>
      <c r="T8717">
        <v>9.1</v>
      </c>
      <c r="U8717" t="s">
        <v>31</v>
      </c>
      <c r="V8717" t="s">
        <v>25</v>
      </c>
      <c r="W8717">
        <v>12.39757464</v>
      </c>
      <c r="X8717" t="s">
        <v>31</v>
      </c>
      <c r="Y8717">
        <f>IF(Info[[#This Row],[MAIN_BREAK]]="Y",1,0)</f>
        <v>0</v>
      </c>
    </row>
    <row r="8718" spans="1:25" x14ac:dyDescent="0.3">
      <c r="A8718" t="s">
        <v>23</v>
      </c>
      <c r="B8718">
        <v>81262</v>
      </c>
      <c r="C8718">
        <v>9220</v>
      </c>
      <c r="D8718" t="s">
        <v>24</v>
      </c>
      <c r="E8718">
        <f>IF(Info[[#This Row],[ASSET_EXIST]]="Y",1,0)</f>
        <v>1</v>
      </c>
      <c r="F8718" t="s">
        <v>25</v>
      </c>
      <c r="G8718" t="s">
        <v>32</v>
      </c>
      <c r="H8718">
        <v>15129</v>
      </c>
      <c r="I8718" t="s">
        <v>27</v>
      </c>
      <c r="J8718">
        <v>200</v>
      </c>
      <c r="K8718" t="s">
        <v>52</v>
      </c>
      <c r="L8718" t="s">
        <v>29</v>
      </c>
      <c r="M8718" t="s">
        <v>30</v>
      </c>
      <c r="N8718" s="1">
        <v>32143</v>
      </c>
      <c r="O8718">
        <v>1988</v>
      </c>
      <c r="P8718">
        <v>36</v>
      </c>
      <c r="Q8718" t="s">
        <v>31</v>
      </c>
      <c r="R8718" t="s">
        <v>31</v>
      </c>
      <c r="S8718" t="s">
        <v>31</v>
      </c>
      <c r="T8718">
        <v>9.1</v>
      </c>
      <c r="U8718" t="s">
        <v>31</v>
      </c>
      <c r="V8718" t="s">
        <v>25</v>
      </c>
      <c r="W8718">
        <v>89.997258270000003</v>
      </c>
      <c r="X8718" t="s">
        <v>31</v>
      </c>
      <c r="Y8718">
        <f>IF(Info[[#This Row],[MAIN_BREAK]]="Y",1,0)</f>
        <v>0</v>
      </c>
    </row>
    <row r="8719" spans="1:25" x14ac:dyDescent="0.3">
      <c r="A8719" t="s">
        <v>23</v>
      </c>
      <c r="B8719">
        <v>81263</v>
      </c>
      <c r="C8719">
        <v>85930</v>
      </c>
      <c r="D8719" t="s">
        <v>24</v>
      </c>
      <c r="E8719">
        <f>IF(Info[[#This Row],[ASSET_EXIST]]="Y",1,0)</f>
        <v>1</v>
      </c>
      <c r="F8719" t="s">
        <v>25</v>
      </c>
      <c r="G8719" t="s">
        <v>32</v>
      </c>
      <c r="H8719">
        <v>15129</v>
      </c>
      <c r="I8719" t="s">
        <v>27</v>
      </c>
      <c r="J8719">
        <v>200</v>
      </c>
      <c r="K8719" t="s">
        <v>52</v>
      </c>
      <c r="L8719" t="s">
        <v>29</v>
      </c>
      <c r="M8719" t="s">
        <v>30</v>
      </c>
      <c r="N8719" s="1">
        <v>32143</v>
      </c>
      <c r="O8719">
        <v>1988</v>
      </c>
      <c r="P8719">
        <v>36</v>
      </c>
      <c r="Q8719" t="s">
        <v>31</v>
      </c>
      <c r="R8719" t="s">
        <v>31</v>
      </c>
      <c r="S8719" t="s">
        <v>31</v>
      </c>
      <c r="T8719">
        <v>9.1</v>
      </c>
      <c r="U8719" t="s">
        <v>31</v>
      </c>
      <c r="V8719" t="s">
        <v>25</v>
      </c>
      <c r="W8719">
        <v>10.57026868</v>
      </c>
      <c r="X8719" t="s">
        <v>31</v>
      </c>
      <c r="Y8719">
        <f>IF(Info[[#This Row],[MAIN_BREAK]]="Y",1,0)</f>
        <v>0</v>
      </c>
    </row>
    <row r="8720" spans="1:25" x14ac:dyDescent="0.3">
      <c r="A8720" t="s">
        <v>23</v>
      </c>
      <c r="B8720">
        <v>81280</v>
      </c>
      <c r="C8720">
        <v>85944</v>
      </c>
      <c r="D8720" t="s">
        <v>24</v>
      </c>
      <c r="E8720">
        <f>IF(Info[[#This Row],[ASSET_EXIST]]="Y",1,0)</f>
        <v>1</v>
      </c>
      <c r="F8720" t="s">
        <v>25</v>
      </c>
      <c r="G8720" t="s">
        <v>26</v>
      </c>
      <c r="H8720">
        <v>21138</v>
      </c>
      <c r="I8720" t="s">
        <v>27</v>
      </c>
      <c r="J8720">
        <v>300</v>
      </c>
      <c r="K8720" t="s">
        <v>52</v>
      </c>
      <c r="L8720" t="s">
        <v>29</v>
      </c>
      <c r="M8720" t="s">
        <v>30</v>
      </c>
      <c r="N8720" s="1">
        <v>31048</v>
      </c>
      <c r="O8720">
        <v>1985</v>
      </c>
      <c r="P8720">
        <v>39</v>
      </c>
      <c r="Q8720" t="s">
        <v>31</v>
      </c>
      <c r="R8720" t="s">
        <v>31</v>
      </c>
      <c r="S8720" t="s">
        <v>31</v>
      </c>
      <c r="T8720">
        <v>9.1</v>
      </c>
      <c r="U8720" t="s">
        <v>31</v>
      </c>
      <c r="V8720" t="s">
        <v>25</v>
      </c>
      <c r="W8720">
        <v>7.9000688859999997</v>
      </c>
      <c r="X8720" t="s">
        <v>31</v>
      </c>
      <c r="Y8720">
        <f>IF(Info[[#This Row],[MAIN_BREAK]]="Y",1,0)</f>
        <v>0</v>
      </c>
    </row>
    <row r="8721" spans="1:25" x14ac:dyDescent="0.3">
      <c r="A8721" t="s">
        <v>23</v>
      </c>
      <c r="B8721">
        <v>81281</v>
      </c>
      <c r="C8721">
        <v>44220</v>
      </c>
      <c r="D8721" t="s">
        <v>24</v>
      </c>
      <c r="E8721">
        <f>IF(Info[[#This Row],[ASSET_EXIST]]="Y",1,0)</f>
        <v>1</v>
      </c>
      <c r="F8721" t="s">
        <v>25</v>
      </c>
      <c r="G8721" t="s">
        <v>26</v>
      </c>
      <c r="H8721">
        <v>21138</v>
      </c>
      <c r="I8721" t="s">
        <v>27</v>
      </c>
      <c r="J8721">
        <v>300</v>
      </c>
      <c r="K8721" t="s">
        <v>52</v>
      </c>
      <c r="L8721" t="s">
        <v>29</v>
      </c>
      <c r="M8721" t="s">
        <v>30</v>
      </c>
      <c r="N8721" s="1">
        <v>31048</v>
      </c>
      <c r="O8721">
        <v>1985</v>
      </c>
      <c r="P8721">
        <v>39</v>
      </c>
      <c r="Q8721" t="s">
        <v>31</v>
      </c>
      <c r="R8721" t="s">
        <v>31</v>
      </c>
      <c r="S8721" t="s">
        <v>31</v>
      </c>
      <c r="T8721">
        <v>9.1</v>
      </c>
      <c r="U8721" t="s">
        <v>31</v>
      </c>
      <c r="V8721" t="s">
        <v>25</v>
      </c>
      <c r="W8721">
        <v>38.094047490000001</v>
      </c>
      <c r="X8721" t="s">
        <v>31</v>
      </c>
      <c r="Y8721">
        <f>IF(Info[[#This Row],[MAIN_BREAK]]="Y",1,0)</f>
        <v>0</v>
      </c>
    </row>
    <row r="8722" spans="1:25" x14ac:dyDescent="0.3">
      <c r="A8722" t="s">
        <v>23</v>
      </c>
      <c r="B8722">
        <v>81316</v>
      </c>
      <c r="C8722">
        <v>36810</v>
      </c>
      <c r="D8722" t="s">
        <v>24</v>
      </c>
      <c r="E8722">
        <f>IF(Info[[#This Row],[ASSET_EXIST]]="Y",1,0)</f>
        <v>1</v>
      </c>
      <c r="F8722" t="s">
        <v>25</v>
      </c>
      <c r="G8722" t="s">
        <v>32</v>
      </c>
      <c r="H8722">
        <v>9618</v>
      </c>
      <c r="I8722" t="s">
        <v>27</v>
      </c>
      <c r="J8722">
        <v>600</v>
      </c>
      <c r="K8722" t="s">
        <v>52</v>
      </c>
      <c r="L8722" t="s">
        <v>29</v>
      </c>
      <c r="M8722" t="s">
        <v>30</v>
      </c>
      <c r="N8722" s="1">
        <v>31413</v>
      </c>
      <c r="O8722">
        <v>1986</v>
      </c>
      <c r="P8722">
        <v>38</v>
      </c>
      <c r="Q8722" t="s">
        <v>31</v>
      </c>
      <c r="R8722" t="s">
        <v>31</v>
      </c>
      <c r="S8722" t="s">
        <v>31</v>
      </c>
      <c r="T8722">
        <v>9.1</v>
      </c>
      <c r="U8722" t="s">
        <v>31</v>
      </c>
      <c r="V8722" t="s">
        <v>31</v>
      </c>
      <c r="W8722">
        <v>99.508993529999998</v>
      </c>
      <c r="X8722" t="s">
        <v>31</v>
      </c>
      <c r="Y8722">
        <f>IF(Info[[#This Row],[MAIN_BREAK]]="Y",1,0)</f>
        <v>0</v>
      </c>
    </row>
    <row r="8723" spans="1:25" x14ac:dyDescent="0.3">
      <c r="A8723" t="s">
        <v>23</v>
      </c>
      <c r="B8723">
        <v>81317</v>
      </c>
      <c r="C8723">
        <v>85976</v>
      </c>
      <c r="D8723" t="s">
        <v>24</v>
      </c>
      <c r="E8723">
        <f>IF(Info[[#This Row],[ASSET_EXIST]]="Y",1,0)</f>
        <v>1</v>
      </c>
      <c r="F8723" t="s">
        <v>25</v>
      </c>
      <c r="G8723" t="s">
        <v>32</v>
      </c>
      <c r="H8723">
        <v>6809</v>
      </c>
      <c r="I8723" t="s">
        <v>27</v>
      </c>
      <c r="J8723">
        <v>300</v>
      </c>
      <c r="K8723" t="s">
        <v>52</v>
      </c>
      <c r="L8723" t="s">
        <v>29</v>
      </c>
      <c r="M8723" t="s">
        <v>30</v>
      </c>
      <c r="N8723" s="1">
        <v>33086</v>
      </c>
      <c r="O8723">
        <v>1990</v>
      </c>
      <c r="P8723">
        <v>34</v>
      </c>
      <c r="Q8723" t="s">
        <v>31</v>
      </c>
      <c r="R8723" t="s">
        <v>31</v>
      </c>
      <c r="S8723" t="s">
        <v>31</v>
      </c>
      <c r="T8723">
        <v>9.1</v>
      </c>
      <c r="U8723" t="s">
        <v>31</v>
      </c>
      <c r="V8723" t="s">
        <v>25</v>
      </c>
      <c r="W8723">
        <v>9.4999782479999997</v>
      </c>
      <c r="X8723" t="s">
        <v>31</v>
      </c>
      <c r="Y8723">
        <f>IF(Info[[#This Row],[MAIN_BREAK]]="Y",1,0)</f>
        <v>0</v>
      </c>
    </row>
    <row r="8724" spans="1:25" x14ac:dyDescent="0.3">
      <c r="A8724" t="s">
        <v>23</v>
      </c>
      <c r="B8724">
        <v>81318</v>
      </c>
      <c r="C8724">
        <v>23210</v>
      </c>
      <c r="D8724" t="s">
        <v>24</v>
      </c>
      <c r="E8724">
        <f>IF(Info[[#This Row],[ASSET_EXIST]]="Y",1,0)</f>
        <v>1</v>
      </c>
      <c r="F8724" t="s">
        <v>25</v>
      </c>
      <c r="G8724" t="s">
        <v>32</v>
      </c>
      <c r="H8724">
        <v>6809</v>
      </c>
      <c r="I8724" t="s">
        <v>27</v>
      </c>
      <c r="J8724">
        <v>300</v>
      </c>
      <c r="K8724" t="s">
        <v>52</v>
      </c>
      <c r="L8724" t="s">
        <v>29</v>
      </c>
      <c r="M8724" t="s">
        <v>30</v>
      </c>
      <c r="N8724" s="1">
        <v>33086</v>
      </c>
      <c r="O8724">
        <v>1990</v>
      </c>
      <c r="P8724">
        <v>34</v>
      </c>
      <c r="Q8724" t="s">
        <v>31</v>
      </c>
      <c r="R8724" t="s">
        <v>31</v>
      </c>
      <c r="S8724" t="s">
        <v>31</v>
      </c>
      <c r="T8724">
        <v>9.1</v>
      </c>
      <c r="U8724" t="s">
        <v>31</v>
      </c>
      <c r="V8724" t="s">
        <v>25</v>
      </c>
      <c r="W8724">
        <v>82.772547579999994</v>
      </c>
      <c r="X8724" t="s">
        <v>31</v>
      </c>
      <c r="Y8724">
        <f>IF(Info[[#This Row],[MAIN_BREAK]]="Y",1,0)</f>
        <v>0</v>
      </c>
    </row>
    <row r="8725" spans="1:25" x14ac:dyDescent="0.3">
      <c r="A8725" t="s">
        <v>23</v>
      </c>
      <c r="B8725">
        <v>81342</v>
      </c>
      <c r="C8725">
        <v>30970</v>
      </c>
      <c r="D8725" t="s">
        <v>24</v>
      </c>
      <c r="E8725">
        <f>IF(Info[[#This Row],[ASSET_EXIST]]="Y",1,0)</f>
        <v>1</v>
      </c>
      <c r="F8725" t="s">
        <v>25</v>
      </c>
      <c r="G8725" t="s">
        <v>32</v>
      </c>
      <c r="H8725">
        <v>9708</v>
      </c>
      <c r="I8725" t="s">
        <v>27</v>
      </c>
      <c r="J8725">
        <v>150</v>
      </c>
      <c r="K8725" t="s">
        <v>52</v>
      </c>
      <c r="L8725" t="s">
        <v>29</v>
      </c>
      <c r="M8725" t="s">
        <v>30</v>
      </c>
      <c r="N8725" s="1">
        <v>31778</v>
      </c>
      <c r="O8725">
        <v>1987</v>
      </c>
      <c r="P8725">
        <v>37</v>
      </c>
      <c r="Q8725" t="s">
        <v>31</v>
      </c>
      <c r="R8725" t="s">
        <v>31</v>
      </c>
      <c r="S8725" t="s">
        <v>31</v>
      </c>
      <c r="T8725">
        <v>9.1</v>
      </c>
      <c r="U8725" t="s">
        <v>31</v>
      </c>
      <c r="V8725" t="s">
        <v>31</v>
      </c>
      <c r="W8725">
        <v>189.12399060000001</v>
      </c>
      <c r="X8725" t="s">
        <v>31</v>
      </c>
      <c r="Y8725">
        <f>IF(Info[[#This Row],[MAIN_BREAK]]="Y",1,0)</f>
        <v>0</v>
      </c>
    </row>
    <row r="8726" spans="1:25" x14ac:dyDescent="0.3">
      <c r="A8726" t="s">
        <v>23</v>
      </c>
      <c r="B8726">
        <v>81343</v>
      </c>
      <c r="C8726">
        <v>59040</v>
      </c>
      <c r="D8726" t="s">
        <v>24</v>
      </c>
      <c r="E8726">
        <f>IF(Info[[#This Row],[ASSET_EXIST]]="Y",1,0)</f>
        <v>1</v>
      </c>
      <c r="F8726" t="s">
        <v>25</v>
      </c>
      <c r="G8726" t="s">
        <v>32</v>
      </c>
      <c r="H8726">
        <v>40016</v>
      </c>
      <c r="I8726" t="s">
        <v>27</v>
      </c>
      <c r="J8726">
        <v>150</v>
      </c>
      <c r="K8726" t="s">
        <v>52</v>
      </c>
      <c r="L8726" t="s">
        <v>29</v>
      </c>
      <c r="M8726" t="s">
        <v>30</v>
      </c>
      <c r="N8726" s="1">
        <v>31778</v>
      </c>
      <c r="O8726">
        <v>1987</v>
      </c>
      <c r="P8726">
        <v>37</v>
      </c>
      <c r="Q8726" t="s">
        <v>31</v>
      </c>
      <c r="R8726" t="s">
        <v>31</v>
      </c>
      <c r="S8726" t="s">
        <v>31</v>
      </c>
      <c r="T8726">
        <v>9.1</v>
      </c>
      <c r="U8726" t="s">
        <v>31</v>
      </c>
      <c r="V8726" t="s">
        <v>25</v>
      </c>
      <c r="W8726">
        <v>78.834822000000003</v>
      </c>
      <c r="X8726" t="s">
        <v>31</v>
      </c>
      <c r="Y8726">
        <f>IF(Info[[#This Row],[MAIN_BREAK]]="Y",1,0)</f>
        <v>0</v>
      </c>
    </row>
    <row r="8727" spans="1:25" x14ac:dyDescent="0.3">
      <c r="A8727" t="s">
        <v>23</v>
      </c>
      <c r="B8727">
        <v>81344</v>
      </c>
      <c r="C8727">
        <v>85996</v>
      </c>
      <c r="D8727" t="s">
        <v>24</v>
      </c>
      <c r="E8727">
        <f>IF(Info[[#This Row],[ASSET_EXIST]]="Y",1,0)</f>
        <v>1</v>
      </c>
      <c r="F8727" t="s">
        <v>25</v>
      </c>
      <c r="G8727" t="s">
        <v>32</v>
      </c>
      <c r="H8727">
        <v>40016</v>
      </c>
      <c r="I8727" t="s">
        <v>27</v>
      </c>
      <c r="J8727">
        <v>150</v>
      </c>
      <c r="K8727" t="s">
        <v>52</v>
      </c>
      <c r="L8727" t="s">
        <v>29</v>
      </c>
      <c r="M8727" t="s">
        <v>30</v>
      </c>
      <c r="N8727" s="1">
        <v>31778</v>
      </c>
      <c r="O8727">
        <v>1987</v>
      </c>
      <c r="P8727">
        <v>37</v>
      </c>
      <c r="Q8727" t="s">
        <v>31</v>
      </c>
      <c r="R8727" t="s">
        <v>31</v>
      </c>
      <c r="S8727" t="s">
        <v>31</v>
      </c>
      <c r="T8727">
        <v>9.1</v>
      </c>
      <c r="U8727" t="s">
        <v>31</v>
      </c>
      <c r="V8727" t="s">
        <v>25</v>
      </c>
      <c r="W8727">
        <v>13.20993004</v>
      </c>
      <c r="X8727" t="s">
        <v>31</v>
      </c>
      <c r="Y8727">
        <f>IF(Info[[#This Row],[MAIN_BREAK]]="Y",1,0)</f>
        <v>0</v>
      </c>
    </row>
    <row r="8728" spans="1:25" x14ac:dyDescent="0.3">
      <c r="A8728" t="s">
        <v>23</v>
      </c>
      <c r="B8728">
        <v>81349</v>
      </c>
      <c r="C8728">
        <v>460</v>
      </c>
      <c r="D8728" t="s">
        <v>24</v>
      </c>
      <c r="E8728">
        <f>IF(Info[[#This Row],[ASSET_EXIST]]="Y",1,0)</f>
        <v>1</v>
      </c>
      <c r="F8728" t="s">
        <v>25</v>
      </c>
      <c r="G8728" t="s">
        <v>32</v>
      </c>
      <c r="H8728">
        <v>11211</v>
      </c>
      <c r="I8728" t="s">
        <v>27</v>
      </c>
      <c r="J8728">
        <v>300</v>
      </c>
      <c r="K8728" t="s">
        <v>52</v>
      </c>
      <c r="L8728" t="s">
        <v>29</v>
      </c>
      <c r="M8728" t="s">
        <v>30</v>
      </c>
      <c r="N8728" s="1">
        <v>32295</v>
      </c>
      <c r="O8728">
        <v>1988</v>
      </c>
      <c r="P8728">
        <v>36</v>
      </c>
      <c r="Q8728" t="s">
        <v>31</v>
      </c>
      <c r="R8728" t="s">
        <v>31</v>
      </c>
      <c r="S8728" t="s">
        <v>31</v>
      </c>
      <c r="T8728">
        <v>9.1</v>
      </c>
      <c r="U8728" t="s">
        <v>31</v>
      </c>
      <c r="V8728" t="s">
        <v>25</v>
      </c>
      <c r="W8728">
        <v>214.08770340000001</v>
      </c>
      <c r="X8728" t="s">
        <v>31</v>
      </c>
      <c r="Y8728">
        <f>IF(Info[[#This Row],[MAIN_BREAK]]="Y",1,0)</f>
        <v>0</v>
      </c>
    </row>
    <row r="8729" spans="1:25" x14ac:dyDescent="0.3">
      <c r="A8729" t="s">
        <v>23</v>
      </c>
      <c r="B8729">
        <v>81361</v>
      </c>
      <c r="C8729">
        <v>16560</v>
      </c>
      <c r="D8729" t="s">
        <v>24</v>
      </c>
      <c r="E8729">
        <f>IF(Info[[#This Row],[ASSET_EXIST]]="Y",1,0)</f>
        <v>1</v>
      </c>
      <c r="F8729" t="s">
        <v>25</v>
      </c>
      <c r="G8729" t="s">
        <v>41</v>
      </c>
      <c r="H8729">
        <v>5613</v>
      </c>
      <c r="I8729" t="s">
        <v>27</v>
      </c>
      <c r="J8729">
        <v>150</v>
      </c>
      <c r="K8729" t="s">
        <v>52</v>
      </c>
      <c r="L8729" t="s">
        <v>29</v>
      </c>
      <c r="M8729" t="s">
        <v>30</v>
      </c>
      <c r="N8729" s="1">
        <v>34669</v>
      </c>
      <c r="O8729">
        <v>1994</v>
      </c>
      <c r="P8729">
        <v>30</v>
      </c>
      <c r="Q8729" t="s">
        <v>31</v>
      </c>
      <c r="R8729" t="s">
        <v>31</v>
      </c>
      <c r="S8729" t="s">
        <v>31</v>
      </c>
      <c r="T8729">
        <v>9.1</v>
      </c>
      <c r="U8729" t="s">
        <v>31</v>
      </c>
      <c r="V8729" t="s">
        <v>31</v>
      </c>
      <c r="W8729">
        <v>227.4584188</v>
      </c>
      <c r="X8729" t="s">
        <v>31</v>
      </c>
      <c r="Y8729">
        <f>IF(Info[[#This Row],[MAIN_BREAK]]="Y",1,0)</f>
        <v>0</v>
      </c>
    </row>
    <row r="8730" spans="1:25" x14ac:dyDescent="0.3">
      <c r="A8730" t="s">
        <v>23</v>
      </c>
      <c r="B8730">
        <v>81363</v>
      </c>
      <c r="C8730">
        <v>510</v>
      </c>
      <c r="D8730" t="s">
        <v>24</v>
      </c>
      <c r="E8730">
        <f>IF(Info[[#This Row],[ASSET_EXIST]]="Y",1,0)</f>
        <v>1</v>
      </c>
      <c r="F8730" t="s">
        <v>25</v>
      </c>
      <c r="G8730" t="s">
        <v>32</v>
      </c>
      <c r="H8730">
        <v>50016</v>
      </c>
      <c r="I8730" t="s">
        <v>27</v>
      </c>
      <c r="J8730">
        <v>300</v>
      </c>
      <c r="K8730" t="s">
        <v>52</v>
      </c>
      <c r="L8730" t="s">
        <v>29</v>
      </c>
      <c r="M8730" t="s">
        <v>30</v>
      </c>
      <c r="N8730" s="1">
        <v>32143</v>
      </c>
      <c r="O8730">
        <v>1988</v>
      </c>
      <c r="P8730">
        <v>36</v>
      </c>
      <c r="Q8730" t="s">
        <v>31</v>
      </c>
      <c r="R8730" t="s">
        <v>31</v>
      </c>
      <c r="S8730" t="s">
        <v>31</v>
      </c>
      <c r="T8730">
        <v>9.1</v>
      </c>
      <c r="U8730" t="s">
        <v>31</v>
      </c>
      <c r="V8730" t="s">
        <v>25</v>
      </c>
      <c r="W8730">
        <v>87.840881479999993</v>
      </c>
      <c r="X8730" t="s">
        <v>31</v>
      </c>
      <c r="Y8730">
        <f>IF(Info[[#This Row],[MAIN_BREAK]]="Y",1,0)</f>
        <v>0</v>
      </c>
    </row>
    <row r="8731" spans="1:25" x14ac:dyDescent="0.3">
      <c r="A8731" t="s">
        <v>23</v>
      </c>
      <c r="B8731">
        <v>81364</v>
      </c>
      <c r="C8731">
        <v>86016</v>
      </c>
      <c r="D8731" t="s">
        <v>24</v>
      </c>
      <c r="E8731">
        <f>IF(Info[[#This Row],[ASSET_EXIST]]="Y",1,0)</f>
        <v>1</v>
      </c>
      <c r="F8731" t="s">
        <v>25</v>
      </c>
      <c r="G8731" t="s">
        <v>32</v>
      </c>
      <c r="H8731">
        <v>6659</v>
      </c>
      <c r="I8731" t="s">
        <v>27</v>
      </c>
      <c r="J8731">
        <v>300</v>
      </c>
      <c r="K8731" t="s">
        <v>52</v>
      </c>
      <c r="L8731" t="s">
        <v>29</v>
      </c>
      <c r="M8731" t="s">
        <v>30</v>
      </c>
      <c r="N8731" s="1">
        <v>32143</v>
      </c>
      <c r="O8731">
        <v>1988</v>
      </c>
      <c r="P8731">
        <v>36</v>
      </c>
      <c r="Q8731" t="s">
        <v>31</v>
      </c>
      <c r="R8731" t="s">
        <v>31</v>
      </c>
      <c r="S8731" t="s">
        <v>31</v>
      </c>
      <c r="T8731">
        <v>9.1</v>
      </c>
      <c r="U8731" t="s">
        <v>31</v>
      </c>
      <c r="V8731" t="s">
        <v>25</v>
      </c>
      <c r="W8731">
        <v>0.72830598000000002</v>
      </c>
      <c r="X8731" t="s">
        <v>31</v>
      </c>
      <c r="Y8731">
        <f>IF(Info[[#This Row],[MAIN_BREAK]]="Y",1,0)</f>
        <v>0</v>
      </c>
    </row>
    <row r="8732" spans="1:25" x14ac:dyDescent="0.3">
      <c r="A8732" t="s">
        <v>23</v>
      </c>
      <c r="B8732">
        <v>81368</v>
      </c>
      <c r="C8732">
        <v>58550</v>
      </c>
      <c r="D8732" t="s">
        <v>24</v>
      </c>
      <c r="E8732">
        <f>IF(Info[[#This Row],[ASSET_EXIST]]="Y",1,0)</f>
        <v>1</v>
      </c>
      <c r="F8732" t="s">
        <v>25</v>
      </c>
      <c r="G8732" t="s">
        <v>32</v>
      </c>
      <c r="H8732">
        <v>9385</v>
      </c>
      <c r="I8732" t="s">
        <v>27</v>
      </c>
      <c r="J8732">
        <v>300</v>
      </c>
      <c r="K8732" t="s">
        <v>52</v>
      </c>
      <c r="L8732" t="s">
        <v>29</v>
      </c>
      <c r="M8732" t="s">
        <v>30</v>
      </c>
      <c r="N8732" s="1">
        <v>34851</v>
      </c>
      <c r="O8732">
        <v>1995</v>
      </c>
      <c r="P8732">
        <v>29</v>
      </c>
      <c r="Q8732" t="s">
        <v>31</v>
      </c>
      <c r="R8732" t="s">
        <v>31</v>
      </c>
      <c r="S8732" t="s">
        <v>31</v>
      </c>
      <c r="T8732">
        <v>9.1</v>
      </c>
      <c r="U8732" t="s">
        <v>31</v>
      </c>
      <c r="V8732" t="s">
        <v>31</v>
      </c>
      <c r="W8732">
        <v>26.65530828</v>
      </c>
      <c r="X8732" t="s">
        <v>31</v>
      </c>
      <c r="Y8732">
        <f>IF(Info[[#This Row],[MAIN_BREAK]]="Y",1,0)</f>
        <v>0</v>
      </c>
    </row>
    <row r="8733" spans="1:25" x14ac:dyDescent="0.3">
      <c r="A8733" t="s">
        <v>23</v>
      </c>
      <c r="B8733">
        <v>81391</v>
      </c>
      <c r="C8733">
        <v>78322</v>
      </c>
      <c r="D8733" t="s">
        <v>24</v>
      </c>
      <c r="E8733">
        <f>IF(Info[[#This Row],[ASSET_EXIST]]="Y",1,0)</f>
        <v>1</v>
      </c>
      <c r="F8733" t="s">
        <v>25</v>
      </c>
      <c r="G8733" t="s">
        <v>55</v>
      </c>
      <c r="H8733">
        <v>22641</v>
      </c>
      <c r="I8733" t="s">
        <v>27</v>
      </c>
      <c r="J8733">
        <v>450</v>
      </c>
      <c r="K8733" t="s">
        <v>52</v>
      </c>
      <c r="L8733" t="s">
        <v>29</v>
      </c>
      <c r="M8733" t="s">
        <v>30</v>
      </c>
      <c r="N8733" s="1">
        <v>34425</v>
      </c>
      <c r="O8733">
        <v>1994</v>
      </c>
      <c r="P8733">
        <v>30</v>
      </c>
      <c r="Q8733" t="s">
        <v>31</v>
      </c>
      <c r="R8733" t="s">
        <v>31</v>
      </c>
      <c r="S8733" t="s">
        <v>31</v>
      </c>
      <c r="T8733">
        <v>9.1</v>
      </c>
      <c r="U8733" t="s">
        <v>31</v>
      </c>
      <c r="V8733" t="s">
        <v>31</v>
      </c>
      <c r="W8733">
        <v>92.234764949999999</v>
      </c>
      <c r="X8733" t="s">
        <v>31</v>
      </c>
      <c r="Y8733">
        <f>IF(Info[[#This Row],[MAIN_BREAK]]="Y",1,0)</f>
        <v>0</v>
      </c>
    </row>
    <row r="8734" spans="1:25" x14ac:dyDescent="0.3">
      <c r="A8734" t="s">
        <v>23</v>
      </c>
      <c r="B8734">
        <v>81392</v>
      </c>
      <c r="C8734">
        <v>78324</v>
      </c>
      <c r="D8734" t="s">
        <v>24</v>
      </c>
      <c r="E8734">
        <f>IF(Info[[#This Row],[ASSET_EXIST]]="Y",1,0)</f>
        <v>1</v>
      </c>
      <c r="F8734" t="s">
        <v>25</v>
      </c>
      <c r="G8734" t="s">
        <v>40</v>
      </c>
      <c r="H8734">
        <v>602191</v>
      </c>
      <c r="I8734" t="s">
        <v>27</v>
      </c>
      <c r="J8734">
        <v>450</v>
      </c>
      <c r="K8734" t="s">
        <v>52</v>
      </c>
      <c r="L8734" t="s">
        <v>29</v>
      </c>
      <c r="M8734" t="s">
        <v>30</v>
      </c>
      <c r="N8734" s="1">
        <v>34425</v>
      </c>
      <c r="O8734">
        <v>1994</v>
      </c>
      <c r="P8734">
        <v>30</v>
      </c>
      <c r="Q8734" t="s">
        <v>31</v>
      </c>
      <c r="R8734" t="s">
        <v>31</v>
      </c>
      <c r="S8734" t="s">
        <v>31</v>
      </c>
      <c r="T8734">
        <v>9.1</v>
      </c>
      <c r="U8734" t="s">
        <v>31</v>
      </c>
      <c r="V8734" t="s">
        <v>31</v>
      </c>
      <c r="W8734">
        <v>1.835017471</v>
      </c>
      <c r="X8734" t="s">
        <v>31</v>
      </c>
      <c r="Y8734">
        <f>IF(Info[[#This Row],[MAIN_BREAK]]="Y",1,0)</f>
        <v>0</v>
      </c>
    </row>
    <row r="8735" spans="1:25" x14ac:dyDescent="0.3">
      <c r="A8735" t="s">
        <v>23</v>
      </c>
      <c r="B8735">
        <v>81393</v>
      </c>
      <c r="C8735">
        <v>78326</v>
      </c>
      <c r="D8735" t="s">
        <v>24</v>
      </c>
      <c r="E8735">
        <f>IF(Info[[#This Row],[ASSET_EXIST]]="Y",1,0)</f>
        <v>1</v>
      </c>
      <c r="F8735" t="s">
        <v>25</v>
      </c>
      <c r="G8735" t="s">
        <v>55</v>
      </c>
      <c r="H8735">
        <v>602191</v>
      </c>
      <c r="I8735" t="s">
        <v>27</v>
      </c>
      <c r="J8735">
        <v>450</v>
      </c>
      <c r="K8735" t="s">
        <v>52</v>
      </c>
      <c r="L8735" t="s">
        <v>29</v>
      </c>
      <c r="M8735" t="s">
        <v>30</v>
      </c>
      <c r="N8735" s="1">
        <v>34425</v>
      </c>
      <c r="O8735">
        <v>1994</v>
      </c>
      <c r="P8735">
        <v>30</v>
      </c>
      <c r="Q8735" t="s">
        <v>31</v>
      </c>
      <c r="R8735" t="s">
        <v>31</v>
      </c>
      <c r="S8735" t="s">
        <v>31</v>
      </c>
      <c r="T8735">
        <v>9.1</v>
      </c>
      <c r="U8735" t="s">
        <v>31</v>
      </c>
      <c r="V8735" t="s">
        <v>31</v>
      </c>
      <c r="W8735">
        <v>6.9808354189999999</v>
      </c>
      <c r="X8735" t="s">
        <v>31</v>
      </c>
      <c r="Y8735">
        <f>IF(Info[[#This Row],[MAIN_BREAK]]="Y",1,0)</f>
        <v>0</v>
      </c>
    </row>
    <row r="8736" spans="1:25" x14ac:dyDescent="0.3">
      <c r="A8736" t="s">
        <v>23</v>
      </c>
      <c r="B8736">
        <v>81400</v>
      </c>
      <c r="C8736">
        <v>12660</v>
      </c>
      <c r="D8736" t="s">
        <v>24</v>
      </c>
      <c r="E8736">
        <f>IF(Info[[#This Row],[ASSET_EXIST]]="Y",1,0)</f>
        <v>1</v>
      </c>
      <c r="F8736" t="s">
        <v>25</v>
      </c>
      <c r="G8736" t="s">
        <v>41</v>
      </c>
      <c r="H8736">
        <v>20736</v>
      </c>
      <c r="I8736" t="s">
        <v>27</v>
      </c>
      <c r="J8736">
        <v>150</v>
      </c>
      <c r="K8736" t="s">
        <v>52</v>
      </c>
      <c r="L8736" t="s">
        <v>29</v>
      </c>
      <c r="M8736" t="s">
        <v>30</v>
      </c>
      <c r="N8736" s="1">
        <v>32059</v>
      </c>
      <c r="O8736">
        <v>1987</v>
      </c>
      <c r="P8736">
        <v>37</v>
      </c>
      <c r="Q8736" t="s">
        <v>31</v>
      </c>
      <c r="R8736" t="s">
        <v>31</v>
      </c>
      <c r="S8736" t="s">
        <v>31</v>
      </c>
      <c r="T8736">
        <v>9.1</v>
      </c>
      <c r="U8736" t="s">
        <v>31</v>
      </c>
      <c r="V8736" t="s">
        <v>25</v>
      </c>
      <c r="W8736">
        <v>135.1882995</v>
      </c>
      <c r="X8736" t="s">
        <v>31</v>
      </c>
      <c r="Y8736">
        <f>IF(Info[[#This Row],[MAIN_BREAK]]="Y",1,0)</f>
        <v>0</v>
      </c>
    </row>
    <row r="8737" spans="1:25" x14ac:dyDescent="0.3">
      <c r="A8737" t="s">
        <v>23</v>
      </c>
      <c r="B8737">
        <v>81401</v>
      </c>
      <c r="C8737">
        <v>86042</v>
      </c>
      <c r="D8737" t="s">
        <v>24</v>
      </c>
      <c r="E8737">
        <f>IF(Info[[#This Row],[ASSET_EXIST]]="Y",1,0)</f>
        <v>1</v>
      </c>
      <c r="F8737" t="s">
        <v>25</v>
      </c>
      <c r="G8737" t="s">
        <v>41</v>
      </c>
      <c r="H8737">
        <v>20736</v>
      </c>
      <c r="I8737" t="s">
        <v>27</v>
      </c>
      <c r="J8737">
        <v>150</v>
      </c>
      <c r="K8737" t="s">
        <v>52</v>
      </c>
      <c r="L8737" t="s">
        <v>29</v>
      </c>
      <c r="M8737" t="s">
        <v>30</v>
      </c>
      <c r="N8737" s="1">
        <v>32059</v>
      </c>
      <c r="O8737">
        <v>1987</v>
      </c>
      <c r="P8737">
        <v>37</v>
      </c>
      <c r="Q8737" t="s">
        <v>31</v>
      </c>
      <c r="R8737" t="s">
        <v>31</v>
      </c>
      <c r="S8737" t="s">
        <v>31</v>
      </c>
      <c r="T8737">
        <v>9.1</v>
      </c>
      <c r="U8737" t="s">
        <v>31</v>
      </c>
      <c r="V8737" t="s">
        <v>25</v>
      </c>
      <c r="W8737">
        <v>3.7350149259999998</v>
      </c>
      <c r="X8737" t="s">
        <v>31</v>
      </c>
      <c r="Y8737">
        <f>IF(Info[[#This Row],[MAIN_BREAK]]="Y",1,0)</f>
        <v>0</v>
      </c>
    </row>
    <row r="8738" spans="1:25" x14ac:dyDescent="0.3">
      <c r="A8738" t="s">
        <v>23</v>
      </c>
      <c r="B8738">
        <v>81402</v>
      </c>
      <c r="C8738">
        <v>86044</v>
      </c>
      <c r="D8738" t="s">
        <v>24</v>
      </c>
      <c r="E8738">
        <f>IF(Info[[#This Row],[ASSET_EXIST]]="Y",1,0)</f>
        <v>1</v>
      </c>
      <c r="F8738" t="s">
        <v>25</v>
      </c>
      <c r="G8738" t="s">
        <v>32</v>
      </c>
      <c r="H8738">
        <v>9751</v>
      </c>
      <c r="I8738" t="s">
        <v>27</v>
      </c>
      <c r="J8738">
        <v>300</v>
      </c>
      <c r="K8738" t="s">
        <v>52</v>
      </c>
      <c r="L8738" t="s">
        <v>29</v>
      </c>
      <c r="M8738" t="s">
        <v>30</v>
      </c>
      <c r="N8738" s="1">
        <v>31778</v>
      </c>
      <c r="O8738">
        <v>1987</v>
      </c>
      <c r="P8738">
        <v>37</v>
      </c>
      <c r="Q8738" t="s">
        <v>31</v>
      </c>
      <c r="R8738" t="s">
        <v>31</v>
      </c>
      <c r="S8738" t="s">
        <v>31</v>
      </c>
      <c r="T8738">
        <v>9.1</v>
      </c>
      <c r="U8738" t="s">
        <v>31</v>
      </c>
      <c r="V8738" t="s">
        <v>31</v>
      </c>
      <c r="W8738">
        <v>13.22639641</v>
      </c>
      <c r="X8738" t="s">
        <v>31</v>
      </c>
      <c r="Y8738">
        <f>IF(Info[[#This Row],[MAIN_BREAK]]="Y",1,0)</f>
        <v>0</v>
      </c>
    </row>
    <row r="8739" spans="1:25" x14ac:dyDescent="0.3">
      <c r="A8739" t="s">
        <v>23</v>
      </c>
      <c r="B8739">
        <v>81403</v>
      </c>
      <c r="C8739">
        <v>86046</v>
      </c>
      <c r="D8739" t="s">
        <v>24</v>
      </c>
      <c r="E8739">
        <f>IF(Info[[#This Row],[ASSET_EXIST]]="Y",1,0)</f>
        <v>1</v>
      </c>
      <c r="F8739" t="s">
        <v>25</v>
      </c>
      <c r="G8739" t="s">
        <v>32</v>
      </c>
      <c r="H8739">
        <v>9751</v>
      </c>
      <c r="I8739" t="s">
        <v>27</v>
      </c>
      <c r="J8739">
        <v>300</v>
      </c>
      <c r="K8739" t="s">
        <v>52</v>
      </c>
      <c r="L8739" t="s">
        <v>29</v>
      </c>
      <c r="M8739" t="s">
        <v>30</v>
      </c>
      <c r="N8739" s="1">
        <v>31778</v>
      </c>
      <c r="O8739">
        <v>1987</v>
      </c>
      <c r="P8739">
        <v>37</v>
      </c>
      <c r="Q8739" t="s">
        <v>31</v>
      </c>
      <c r="R8739" t="s">
        <v>31</v>
      </c>
      <c r="S8739" t="s">
        <v>31</v>
      </c>
      <c r="T8739">
        <v>9.1</v>
      </c>
      <c r="U8739" t="s">
        <v>31</v>
      </c>
      <c r="V8739" t="s">
        <v>31</v>
      </c>
      <c r="W8739">
        <v>3.5525570960000001</v>
      </c>
      <c r="X8739" t="s">
        <v>31</v>
      </c>
      <c r="Y8739">
        <f>IF(Info[[#This Row],[MAIN_BREAK]]="Y",1,0)</f>
        <v>0</v>
      </c>
    </row>
    <row r="8740" spans="1:25" x14ac:dyDescent="0.3">
      <c r="A8740" t="s">
        <v>23</v>
      </c>
      <c r="B8740">
        <v>81404</v>
      </c>
      <c r="C8740">
        <v>12160</v>
      </c>
      <c r="D8740" t="s">
        <v>24</v>
      </c>
      <c r="E8740">
        <f>IF(Info[[#This Row],[ASSET_EXIST]]="Y",1,0)</f>
        <v>1</v>
      </c>
      <c r="F8740" t="s">
        <v>25</v>
      </c>
      <c r="G8740" t="s">
        <v>32</v>
      </c>
      <c r="H8740">
        <v>9751</v>
      </c>
      <c r="I8740" t="s">
        <v>27</v>
      </c>
      <c r="J8740">
        <v>300</v>
      </c>
      <c r="K8740" t="s">
        <v>52</v>
      </c>
      <c r="L8740" t="s">
        <v>29</v>
      </c>
      <c r="M8740" t="s">
        <v>30</v>
      </c>
      <c r="N8740" s="1">
        <v>31778</v>
      </c>
      <c r="O8740">
        <v>1987</v>
      </c>
      <c r="P8740">
        <v>37</v>
      </c>
      <c r="Q8740" t="s">
        <v>31</v>
      </c>
      <c r="R8740" t="s">
        <v>31</v>
      </c>
      <c r="S8740" t="s">
        <v>31</v>
      </c>
      <c r="T8740">
        <v>9.1</v>
      </c>
      <c r="U8740" t="s">
        <v>31</v>
      </c>
      <c r="V8740" t="s">
        <v>31</v>
      </c>
      <c r="W8740">
        <v>71.623000750000003</v>
      </c>
      <c r="X8740" t="s">
        <v>31</v>
      </c>
      <c r="Y8740">
        <f>IF(Info[[#This Row],[MAIN_BREAK]]="Y",1,0)</f>
        <v>0</v>
      </c>
    </row>
    <row r="8741" spans="1:25" x14ac:dyDescent="0.3">
      <c r="A8741" t="s">
        <v>23</v>
      </c>
      <c r="B8741">
        <v>81408</v>
      </c>
      <c r="C8741">
        <v>86050</v>
      </c>
      <c r="D8741" t="s">
        <v>24</v>
      </c>
      <c r="E8741">
        <f>IF(Info[[#This Row],[ASSET_EXIST]]="Y",1,0)</f>
        <v>1</v>
      </c>
      <c r="F8741" t="s">
        <v>25</v>
      </c>
      <c r="G8741" t="s">
        <v>32</v>
      </c>
      <c r="H8741">
        <v>15126</v>
      </c>
      <c r="I8741" t="s">
        <v>27</v>
      </c>
      <c r="J8741">
        <v>200</v>
      </c>
      <c r="K8741" t="s">
        <v>52</v>
      </c>
      <c r="L8741" t="s">
        <v>29</v>
      </c>
      <c r="M8741" t="s">
        <v>30</v>
      </c>
      <c r="N8741" s="1">
        <v>31199</v>
      </c>
      <c r="O8741">
        <v>1985</v>
      </c>
      <c r="P8741">
        <v>39</v>
      </c>
      <c r="Q8741" t="s">
        <v>31</v>
      </c>
      <c r="R8741" t="s">
        <v>31</v>
      </c>
      <c r="S8741" t="s">
        <v>31</v>
      </c>
      <c r="T8741">
        <v>9.1</v>
      </c>
      <c r="U8741" t="s">
        <v>31</v>
      </c>
      <c r="V8741" t="s">
        <v>25</v>
      </c>
      <c r="W8741">
        <v>3.4093757330000001</v>
      </c>
      <c r="X8741" t="s">
        <v>31</v>
      </c>
      <c r="Y8741">
        <f>IF(Info[[#This Row],[MAIN_BREAK]]="Y",1,0)</f>
        <v>0</v>
      </c>
    </row>
    <row r="8742" spans="1:25" x14ac:dyDescent="0.3">
      <c r="A8742" t="s">
        <v>23</v>
      </c>
      <c r="B8742">
        <v>81410</v>
      </c>
      <c r="C8742">
        <v>28600</v>
      </c>
      <c r="D8742" t="s">
        <v>24</v>
      </c>
      <c r="E8742">
        <f>IF(Info[[#This Row],[ASSET_EXIST]]="Y",1,0)</f>
        <v>1</v>
      </c>
      <c r="F8742" t="s">
        <v>25</v>
      </c>
      <c r="G8742" t="s">
        <v>32</v>
      </c>
      <c r="H8742">
        <v>15126</v>
      </c>
      <c r="I8742" t="s">
        <v>27</v>
      </c>
      <c r="J8742">
        <v>200</v>
      </c>
      <c r="K8742" t="s">
        <v>52</v>
      </c>
      <c r="L8742" t="s">
        <v>29</v>
      </c>
      <c r="M8742" t="s">
        <v>30</v>
      </c>
      <c r="N8742" s="1">
        <v>31199</v>
      </c>
      <c r="O8742">
        <v>1985</v>
      </c>
      <c r="P8742">
        <v>39</v>
      </c>
      <c r="Q8742" t="s">
        <v>31</v>
      </c>
      <c r="R8742" t="s">
        <v>31</v>
      </c>
      <c r="S8742" t="s">
        <v>31</v>
      </c>
      <c r="T8742">
        <v>9.1</v>
      </c>
      <c r="U8742" t="s">
        <v>31</v>
      </c>
      <c r="V8742" t="s">
        <v>25</v>
      </c>
      <c r="W8742">
        <v>111.31155510000001</v>
      </c>
      <c r="X8742" t="s">
        <v>31</v>
      </c>
      <c r="Y8742">
        <f>IF(Info[[#This Row],[MAIN_BREAK]]="Y",1,0)</f>
        <v>0</v>
      </c>
    </row>
    <row r="8743" spans="1:25" x14ac:dyDescent="0.3">
      <c r="A8743" t="s">
        <v>23</v>
      </c>
      <c r="B8743">
        <v>81414</v>
      </c>
      <c r="C8743">
        <v>86058</v>
      </c>
      <c r="D8743" t="s">
        <v>24</v>
      </c>
      <c r="E8743">
        <f>IF(Info[[#This Row],[ASSET_EXIST]]="Y",1,0)</f>
        <v>1</v>
      </c>
      <c r="F8743" t="s">
        <v>25</v>
      </c>
      <c r="G8743" t="s">
        <v>32</v>
      </c>
      <c r="H8743">
        <v>25361</v>
      </c>
      <c r="I8743" t="s">
        <v>27</v>
      </c>
      <c r="J8743">
        <v>300</v>
      </c>
      <c r="K8743" t="s">
        <v>52</v>
      </c>
      <c r="L8743" t="s">
        <v>29</v>
      </c>
      <c r="M8743" t="s">
        <v>30</v>
      </c>
      <c r="N8743" s="1">
        <v>31778</v>
      </c>
      <c r="O8743">
        <v>1987</v>
      </c>
      <c r="P8743">
        <v>37</v>
      </c>
      <c r="Q8743" t="s">
        <v>31</v>
      </c>
      <c r="R8743" t="s">
        <v>31</v>
      </c>
      <c r="S8743" t="s">
        <v>31</v>
      </c>
      <c r="T8743">
        <v>9.1</v>
      </c>
      <c r="U8743" t="s">
        <v>31</v>
      </c>
      <c r="V8743" t="s">
        <v>25</v>
      </c>
      <c r="W8743">
        <v>2.7343063879999998</v>
      </c>
      <c r="X8743" t="s">
        <v>31</v>
      </c>
      <c r="Y8743">
        <f>IF(Info[[#This Row],[MAIN_BREAK]]="Y",1,0)</f>
        <v>0</v>
      </c>
    </row>
    <row r="8744" spans="1:25" x14ac:dyDescent="0.3">
      <c r="A8744" t="s">
        <v>23</v>
      </c>
      <c r="B8744">
        <v>81415</v>
      </c>
      <c r="C8744">
        <v>8830</v>
      </c>
      <c r="D8744" t="s">
        <v>24</v>
      </c>
      <c r="E8744">
        <f>IF(Info[[#This Row],[ASSET_EXIST]]="Y",1,0)</f>
        <v>1</v>
      </c>
      <c r="F8744" t="s">
        <v>25</v>
      </c>
      <c r="G8744" t="s">
        <v>32</v>
      </c>
      <c r="H8744">
        <v>25361</v>
      </c>
      <c r="I8744" t="s">
        <v>27</v>
      </c>
      <c r="J8744">
        <v>300</v>
      </c>
      <c r="K8744" t="s">
        <v>52</v>
      </c>
      <c r="L8744" t="s">
        <v>29</v>
      </c>
      <c r="M8744" t="s">
        <v>30</v>
      </c>
      <c r="N8744" s="1">
        <v>31778</v>
      </c>
      <c r="O8744">
        <v>1987</v>
      </c>
      <c r="P8744">
        <v>37</v>
      </c>
      <c r="Q8744" t="s">
        <v>31</v>
      </c>
      <c r="R8744" t="s">
        <v>31</v>
      </c>
      <c r="S8744" t="s">
        <v>31</v>
      </c>
      <c r="T8744">
        <v>9.1</v>
      </c>
      <c r="U8744" t="s">
        <v>31</v>
      </c>
      <c r="V8744" t="s">
        <v>25</v>
      </c>
      <c r="W8744">
        <v>58.90909207</v>
      </c>
      <c r="X8744" t="s">
        <v>31</v>
      </c>
      <c r="Y8744">
        <f>IF(Info[[#This Row],[MAIN_BREAK]]="Y",1,0)</f>
        <v>0</v>
      </c>
    </row>
    <row r="8745" spans="1:25" x14ac:dyDescent="0.3">
      <c r="A8745" t="s">
        <v>23</v>
      </c>
      <c r="B8745">
        <v>81416</v>
      </c>
      <c r="C8745">
        <v>86060</v>
      </c>
      <c r="D8745" t="s">
        <v>24</v>
      </c>
      <c r="E8745">
        <f>IF(Info[[#This Row],[ASSET_EXIST]]="Y",1,0)</f>
        <v>1</v>
      </c>
      <c r="F8745" t="s">
        <v>25</v>
      </c>
      <c r="G8745" t="s">
        <v>32</v>
      </c>
      <c r="H8745">
        <v>25361</v>
      </c>
      <c r="I8745" t="s">
        <v>27</v>
      </c>
      <c r="J8745">
        <v>300</v>
      </c>
      <c r="K8745" t="s">
        <v>52</v>
      </c>
      <c r="L8745" t="s">
        <v>29</v>
      </c>
      <c r="M8745" t="s">
        <v>30</v>
      </c>
      <c r="N8745" s="1">
        <v>31778</v>
      </c>
      <c r="O8745">
        <v>1987</v>
      </c>
      <c r="P8745">
        <v>37</v>
      </c>
      <c r="Q8745" t="s">
        <v>31</v>
      </c>
      <c r="R8745" t="s">
        <v>31</v>
      </c>
      <c r="S8745" t="s">
        <v>31</v>
      </c>
      <c r="T8745">
        <v>9.1</v>
      </c>
      <c r="U8745" t="s">
        <v>31</v>
      </c>
      <c r="V8745" t="s">
        <v>25</v>
      </c>
      <c r="W8745">
        <v>9.9046203560000006</v>
      </c>
      <c r="X8745" t="s">
        <v>31</v>
      </c>
      <c r="Y8745">
        <f>IF(Info[[#This Row],[MAIN_BREAK]]="Y",1,0)</f>
        <v>0</v>
      </c>
    </row>
    <row r="8746" spans="1:25" x14ac:dyDescent="0.3">
      <c r="A8746" t="s">
        <v>23</v>
      </c>
      <c r="B8746">
        <v>81418</v>
      </c>
      <c r="C8746">
        <v>86062</v>
      </c>
      <c r="D8746" t="s">
        <v>24</v>
      </c>
      <c r="E8746">
        <f>IF(Info[[#This Row],[ASSET_EXIST]]="Y",1,0)</f>
        <v>1</v>
      </c>
      <c r="F8746" t="s">
        <v>25</v>
      </c>
      <c r="G8746" t="s">
        <v>32</v>
      </c>
      <c r="H8746">
        <v>20758</v>
      </c>
      <c r="I8746" t="s">
        <v>27</v>
      </c>
      <c r="J8746">
        <v>200</v>
      </c>
      <c r="K8746" t="s">
        <v>52</v>
      </c>
      <c r="L8746" t="s">
        <v>29</v>
      </c>
      <c r="M8746" t="s">
        <v>30</v>
      </c>
      <c r="N8746" s="1">
        <v>32143</v>
      </c>
      <c r="O8746">
        <v>1988</v>
      </c>
      <c r="P8746">
        <v>36</v>
      </c>
      <c r="Q8746" t="s">
        <v>31</v>
      </c>
      <c r="R8746" t="s">
        <v>31</v>
      </c>
      <c r="S8746" t="s">
        <v>31</v>
      </c>
      <c r="T8746">
        <v>9.1</v>
      </c>
      <c r="U8746" t="s">
        <v>31</v>
      </c>
      <c r="V8746" t="s">
        <v>31</v>
      </c>
      <c r="W8746">
        <v>1.79601783</v>
      </c>
      <c r="X8746" t="s">
        <v>31</v>
      </c>
      <c r="Y8746">
        <f>IF(Info[[#This Row],[MAIN_BREAK]]="Y",1,0)</f>
        <v>0</v>
      </c>
    </row>
    <row r="8747" spans="1:25" x14ac:dyDescent="0.3">
      <c r="A8747" t="s">
        <v>23</v>
      </c>
      <c r="B8747">
        <v>81419</v>
      </c>
      <c r="C8747">
        <v>18940</v>
      </c>
      <c r="D8747" t="s">
        <v>24</v>
      </c>
      <c r="E8747">
        <f>IF(Info[[#This Row],[ASSET_EXIST]]="Y",1,0)</f>
        <v>1</v>
      </c>
      <c r="F8747" t="s">
        <v>25</v>
      </c>
      <c r="G8747" t="s">
        <v>32</v>
      </c>
      <c r="H8747">
        <v>20758</v>
      </c>
      <c r="I8747" t="s">
        <v>27</v>
      </c>
      <c r="J8747">
        <v>200</v>
      </c>
      <c r="K8747" t="s">
        <v>52</v>
      </c>
      <c r="L8747" t="s">
        <v>29</v>
      </c>
      <c r="M8747" t="s">
        <v>30</v>
      </c>
      <c r="N8747" s="1">
        <v>32143</v>
      </c>
      <c r="O8747">
        <v>1988</v>
      </c>
      <c r="P8747">
        <v>36</v>
      </c>
      <c r="Q8747" t="s">
        <v>31</v>
      </c>
      <c r="R8747" t="s">
        <v>31</v>
      </c>
      <c r="S8747" t="s">
        <v>31</v>
      </c>
      <c r="T8747">
        <v>9.1</v>
      </c>
      <c r="U8747" t="s">
        <v>31</v>
      </c>
      <c r="V8747" t="s">
        <v>31</v>
      </c>
      <c r="W8747">
        <v>203.66088060000001</v>
      </c>
      <c r="X8747" t="s">
        <v>31</v>
      </c>
      <c r="Y8747">
        <f>IF(Info[[#This Row],[MAIN_BREAK]]="Y",1,0)</f>
        <v>0</v>
      </c>
    </row>
    <row r="8748" spans="1:25" x14ac:dyDescent="0.3">
      <c r="A8748" t="s">
        <v>23</v>
      </c>
      <c r="B8748">
        <v>81420</v>
      </c>
      <c r="C8748">
        <v>86064</v>
      </c>
      <c r="D8748" t="s">
        <v>24</v>
      </c>
      <c r="E8748">
        <f>IF(Info[[#This Row],[ASSET_EXIST]]="Y",1,0)</f>
        <v>1</v>
      </c>
      <c r="F8748" t="s">
        <v>25</v>
      </c>
      <c r="G8748" t="s">
        <v>32</v>
      </c>
      <c r="H8748">
        <v>20758</v>
      </c>
      <c r="I8748" t="s">
        <v>27</v>
      </c>
      <c r="J8748">
        <v>200</v>
      </c>
      <c r="K8748" t="s">
        <v>52</v>
      </c>
      <c r="L8748" t="s">
        <v>29</v>
      </c>
      <c r="M8748" t="s">
        <v>30</v>
      </c>
      <c r="N8748" s="1">
        <v>32143</v>
      </c>
      <c r="O8748">
        <v>1988</v>
      </c>
      <c r="P8748">
        <v>36</v>
      </c>
      <c r="Q8748" t="s">
        <v>31</v>
      </c>
      <c r="R8748" t="s">
        <v>31</v>
      </c>
      <c r="S8748" t="s">
        <v>31</v>
      </c>
      <c r="T8748">
        <v>9.1</v>
      </c>
      <c r="U8748" t="s">
        <v>31</v>
      </c>
      <c r="V8748" t="s">
        <v>31</v>
      </c>
      <c r="W8748">
        <v>32.46250517</v>
      </c>
      <c r="X8748" t="s">
        <v>31</v>
      </c>
      <c r="Y8748">
        <f>IF(Info[[#This Row],[MAIN_BREAK]]="Y",1,0)</f>
        <v>0</v>
      </c>
    </row>
    <row r="8749" spans="1:25" x14ac:dyDescent="0.3">
      <c r="A8749" t="s">
        <v>23</v>
      </c>
      <c r="B8749">
        <v>81421</v>
      </c>
      <c r="C8749">
        <v>86066</v>
      </c>
      <c r="D8749" t="s">
        <v>24</v>
      </c>
      <c r="E8749">
        <f>IF(Info[[#This Row],[ASSET_EXIST]]="Y",1,0)</f>
        <v>1</v>
      </c>
      <c r="F8749" t="s">
        <v>25</v>
      </c>
      <c r="G8749" t="s">
        <v>32</v>
      </c>
      <c r="H8749">
        <v>20758</v>
      </c>
      <c r="I8749" t="s">
        <v>27</v>
      </c>
      <c r="J8749">
        <v>200</v>
      </c>
      <c r="K8749" t="s">
        <v>52</v>
      </c>
      <c r="L8749" t="s">
        <v>29</v>
      </c>
      <c r="M8749" t="s">
        <v>30</v>
      </c>
      <c r="N8749" s="1">
        <v>32143</v>
      </c>
      <c r="O8749">
        <v>1988</v>
      </c>
      <c r="P8749">
        <v>36</v>
      </c>
      <c r="Q8749" t="s">
        <v>31</v>
      </c>
      <c r="R8749" t="s">
        <v>31</v>
      </c>
      <c r="S8749" t="s">
        <v>31</v>
      </c>
      <c r="T8749">
        <v>9.1</v>
      </c>
      <c r="U8749" t="s">
        <v>31</v>
      </c>
      <c r="V8749" t="s">
        <v>31</v>
      </c>
      <c r="W8749">
        <v>3.7663090270000001</v>
      </c>
      <c r="X8749" t="s">
        <v>31</v>
      </c>
      <c r="Y8749">
        <f>IF(Info[[#This Row],[MAIN_BREAK]]="Y",1,0)</f>
        <v>0</v>
      </c>
    </row>
    <row r="8750" spans="1:25" x14ac:dyDescent="0.3">
      <c r="A8750" t="s">
        <v>23</v>
      </c>
      <c r="B8750">
        <v>81422</v>
      </c>
      <c r="C8750">
        <v>86068</v>
      </c>
      <c r="D8750" t="s">
        <v>24</v>
      </c>
      <c r="E8750">
        <f>IF(Info[[#This Row],[ASSET_EXIST]]="Y",1,0)</f>
        <v>1</v>
      </c>
      <c r="F8750" t="s">
        <v>25</v>
      </c>
      <c r="G8750" t="s">
        <v>32</v>
      </c>
      <c r="H8750">
        <v>20758</v>
      </c>
      <c r="I8750" t="s">
        <v>27</v>
      </c>
      <c r="J8750">
        <v>200</v>
      </c>
      <c r="K8750" t="s">
        <v>52</v>
      </c>
      <c r="L8750" t="s">
        <v>29</v>
      </c>
      <c r="M8750" t="s">
        <v>30</v>
      </c>
      <c r="N8750" s="1">
        <v>32143</v>
      </c>
      <c r="O8750">
        <v>1988</v>
      </c>
      <c r="P8750">
        <v>36</v>
      </c>
      <c r="Q8750" t="s">
        <v>31</v>
      </c>
      <c r="R8750" t="s">
        <v>31</v>
      </c>
      <c r="S8750" t="s">
        <v>31</v>
      </c>
      <c r="T8750">
        <v>9.1</v>
      </c>
      <c r="U8750" t="s">
        <v>31</v>
      </c>
      <c r="V8750" t="s">
        <v>31</v>
      </c>
      <c r="W8750">
        <v>58.737963809999997</v>
      </c>
      <c r="X8750" t="s">
        <v>31</v>
      </c>
      <c r="Y8750">
        <f>IF(Info[[#This Row],[MAIN_BREAK]]="Y",1,0)</f>
        <v>0</v>
      </c>
    </row>
    <row r="8751" spans="1:25" x14ac:dyDescent="0.3">
      <c r="A8751" t="s">
        <v>23</v>
      </c>
      <c r="B8751">
        <v>81431</v>
      </c>
      <c r="C8751">
        <v>60020</v>
      </c>
      <c r="D8751" t="s">
        <v>24</v>
      </c>
      <c r="E8751">
        <f>IF(Info[[#This Row],[ASSET_EXIST]]="Y",1,0)</f>
        <v>1</v>
      </c>
      <c r="F8751" t="s">
        <v>25</v>
      </c>
      <c r="G8751" t="s">
        <v>32</v>
      </c>
      <c r="H8751">
        <v>40077</v>
      </c>
      <c r="I8751" t="s">
        <v>27</v>
      </c>
      <c r="J8751">
        <v>150</v>
      </c>
      <c r="K8751" t="s">
        <v>52</v>
      </c>
      <c r="L8751" t="s">
        <v>29</v>
      </c>
      <c r="M8751" t="s">
        <v>30</v>
      </c>
      <c r="N8751" s="1">
        <v>32143</v>
      </c>
      <c r="O8751">
        <v>1988</v>
      </c>
      <c r="P8751">
        <v>36</v>
      </c>
      <c r="Q8751" t="s">
        <v>31</v>
      </c>
      <c r="R8751" t="s">
        <v>31</v>
      </c>
      <c r="S8751" t="s">
        <v>31</v>
      </c>
      <c r="T8751">
        <v>9.1</v>
      </c>
      <c r="U8751" t="s">
        <v>31</v>
      </c>
      <c r="V8751" t="s">
        <v>25</v>
      </c>
      <c r="W8751">
        <v>66.941203060000007</v>
      </c>
      <c r="X8751" t="s">
        <v>31</v>
      </c>
      <c r="Y8751">
        <f>IF(Info[[#This Row],[MAIN_BREAK]]="Y",1,0)</f>
        <v>0</v>
      </c>
    </row>
    <row r="8752" spans="1:25" x14ac:dyDescent="0.3">
      <c r="A8752" t="s">
        <v>23</v>
      </c>
      <c r="B8752">
        <v>81437</v>
      </c>
      <c r="C8752">
        <v>36390</v>
      </c>
      <c r="D8752" t="s">
        <v>24</v>
      </c>
      <c r="E8752">
        <f>IF(Info[[#This Row],[ASSET_EXIST]]="Y",1,0)</f>
        <v>1</v>
      </c>
      <c r="F8752" t="s">
        <v>25</v>
      </c>
      <c r="G8752" t="s">
        <v>41</v>
      </c>
      <c r="H8752">
        <v>5519</v>
      </c>
      <c r="I8752" t="s">
        <v>27</v>
      </c>
      <c r="J8752">
        <v>300</v>
      </c>
      <c r="K8752" t="s">
        <v>52</v>
      </c>
      <c r="L8752" t="s">
        <v>29</v>
      </c>
      <c r="M8752" t="s">
        <v>30</v>
      </c>
      <c r="N8752" s="1">
        <v>31229</v>
      </c>
      <c r="O8752">
        <v>1985</v>
      </c>
      <c r="P8752">
        <v>39</v>
      </c>
      <c r="Q8752" t="s">
        <v>31</v>
      </c>
      <c r="R8752" t="s">
        <v>31</v>
      </c>
      <c r="S8752" t="s">
        <v>31</v>
      </c>
      <c r="T8752">
        <v>9.1</v>
      </c>
      <c r="U8752" t="s">
        <v>31</v>
      </c>
      <c r="V8752" t="s">
        <v>25</v>
      </c>
      <c r="W8752">
        <v>190.3289595</v>
      </c>
      <c r="X8752" t="s">
        <v>31</v>
      </c>
      <c r="Y8752">
        <f>IF(Info[[#This Row],[MAIN_BREAK]]="Y",1,0)</f>
        <v>0</v>
      </c>
    </row>
    <row r="8753" spans="1:25" x14ac:dyDescent="0.3">
      <c r="A8753" t="s">
        <v>23</v>
      </c>
      <c r="B8753">
        <v>81438</v>
      </c>
      <c r="C8753">
        <v>86090</v>
      </c>
      <c r="D8753" t="s">
        <v>24</v>
      </c>
      <c r="E8753">
        <f>IF(Info[[#This Row],[ASSET_EXIST]]="Y",1,0)</f>
        <v>1</v>
      </c>
      <c r="F8753" t="s">
        <v>25</v>
      </c>
      <c r="G8753" t="s">
        <v>41</v>
      </c>
      <c r="H8753">
        <v>5519</v>
      </c>
      <c r="I8753" t="s">
        <v>27</v>
      </c>
      <c r="J8753">
        <v>300</v>
      </c>
      <c r="K8753" t="s">
        <v>52</v>
      </c>
      <c r="L8753" t="s">
        <v>29</v>
      </c>
      <c r="M8753" t="s">
        <v>30</v>
      </c>
      <c r="N8753" s="1">
        <v>31229</v>
      </c>
      <c r="O8753">
        <v>1985</v>
      </c>
      <c r="P8753">
        <v>39</v>
      </c>
      <c r="Q8753" t="s">
        <v>31</v>
      </c>
      <c r="R8753" t="s">
        <v>31</v>
      </c>
      <c r="S8753" t="s">
        <v>31</v>
      </c>
      <c r="T8753">
        <v>9.1</v>
      </c>
      <c r="U8753" t="s">
        <v>31</v>
      </c>
      <c r="V8753" t="s">
        <v>25</v>
      </c>
      <c r="W8753">
        <v>14.629746799999999</v>
      </c>
      <c r="X8753" t="s">
        <v>31</v>
      </c>
      <c r="Y8753">
        <f>IF(Info[[#This Row],[MAIN_BREAK]]="Y",1,0)</f>
        <v>0</v>
      </c>
    </row>
    <row r="8754" spans="1:25" x14ac:dyDescent="0.3">
      <c r="A8754" t="s">
        <v>23</v>
      </c>
      <c r="B8754">
        <v>81449</v>
      </c>
      <c r="C8754">
        <v>23170</v>
      </c>
      <c r="D8754" t="s">
        <v>24</v>
      </c>
      <c r="E8754">
        <f>IF(Info[[#This Row],[ASSET_EXIST]]="Y",1,0)</f>
        <v>1</v>
      </c>
      <c r="F8754" t="s">
        <v>25</v>
      </c>
      <c r="G8754" t="s">
        <v>32</v>
      </c>
      <c r="H8754">
        <v>6806</v>
      </c>
      <c r="I8754" t="s">
        <v>27</v>
      </c>
      <c r="J8754">
        <v>300</v>
      </c>
      <c r="K8754" t="s">
        <v>52</v>
      </c>
      <c r="L8754" t="s">
        <v>29</v>
      </c>
      <c r="M8754" t="s">
        <v>30</v>
      </c>
      <c r="N8754" s="1">
        <v>33086</v>
      </c>
      <c r="O8754">
        <v>1990</v>
      </c>
      <c r="P8754">
        <v>34</v>
      </c>
      <c r="Q8754" t="s">
        <v>31</v>
      </c>
      <c r="R8754" t="s">
        <v>31</v>
      </c>
      <c r="S8754" t="s">
        <v>31</v>
      </c>
      <c r="T8754">
        <v>9.1</v>
      </c>
      <c r="U8754" t="s">
        <v>31</v>
      </c>
      <c r="V8754" t="s">
        <v>25</v>
      </c>
      <c r="W8754">
        <v>94.351657770000003</v>
      </c>
      <c r="X8754" t="s">
        <v>31</v>
      </c>
      <c r="Y8754">
        <f>IF(Info[[#This Row],[MAIN_BREAK]]="Y",1,0)</f>
        <v>0</v>
      </c>
    </row>
    <row r="8755" spans="1:25" x14ac:dyDescent="0.3">
      <c r="A8755" t="s">
        <v>23</v>
      </c>
      <c r="B8755">
        <v>81450</v>
      </c>
      <c r="C8755">
        <v>86104</v>
      </c>
      <c r="D8755" t="s">
        <v>24</v>
      </c>
      <c r="E8755">
        <f>IF(Info[[#This Row],[ASSET_EXIST]]="Y",1,0)</f>
        <v>1</v>
      </c>
      <c r="F8755" t="s">
        <v>25</v>
      </c>
      <c r="G8755" t="s">
        <v>32</v>
      </c>
      <c r="H8755">
        <v>6806</v>
      </c>
      <c r="I8755" t="s">
        <v>27</v>
      </c>
      <c r="J8755">
        <v>300</v>
      </c>
      <c r="K8755" t="s">
        <v>52</v>
      </c>
      <c r="L8755" t="s">
        <v>29</v>
      </c>
      <c r="M8755" t="s">
        <v>30</v>
      </c>
      <c r="N8755" s="1">
        <v>33086</v>
      </c>
      <c r="O8755">
        <v>1990</v>
      </c>
      <c r="P8755">
        <v>34</v>
      </c>
      <c r="Q8755" t="s">
        <v>31</v>
      </c>
      <c r="R8755" t="s">
        <v>31</v>
      </c>
      <c r="S8755" t="s">
        <v>31</v>
      </c>
      <c r="T8755">
        <v>9.1</v>
      </c>
      <c r="U8755" t="s">
        <v>31</v>
      </c>
      <c r="V8755" t="s">
        <v>25</v>
      </c>
      <c r="W8755">
        <v>4.795822781</v>
      </c>
      <c r="X8755" t="s">
        <v>31</v>
      </c>
      <c r="Y8755">
        <f>IF(Info[[#This Row],[MAIN_BREAK]]="Y",1,0)</f>
        <v>0</v>
      </c>
    </row>
    <row r="8756" spans="1:25" x14ac:dyDescent="0.3">
      <c r="A8756" t="s">
        <v>23</v>
      </c>
      <c r="B8756">
        <v>81468</v>
      </c>
      <c r="C8756">
        <v>40510</v>
      </c>
      <c r="D8756" t="s">
        <v>24</v>
      </c>
      <c r="E8756">
        <f>IF(Info[[#This Row],[ASSET_EXIST]]="Y",1,0)</f>
        <v>1</v>
      </c>
      <c r="F8756" t="s">
        <v>25</v>
      </c>
      <c r="G8756" t="s">
        <v>32</v>
      </c>
      <c r="H8756">
        <v>9722</v>
      </c>
      <c r="I8756" t="s">
        <v>27</v>
      </c>
      <c r="J8756">
        <v>300</v>
      </c>
      <c r="K8756" t="s">
        <v>52</v>
      </c>
      <c r="L8756" t="s">
        <v>29</v>
      </c>
      <c r="M8756" t="s">
        <v>30</v>
      </c>
      <c r="N8756" s="1">
        <v>32874</v>
      </c>
      <c r="O8756">
        <v>1990</v>
      </c>
      <c r="P8756">
        <v>34</v>
      </c>
      <c r="Q8756" t="s">
        <v>31</v>
      </c>
      <c r="R8756" t="s">
        <v>31</v>
      </c>
      <c r="S8756" t="s">
        <v>31</v>
      </c>
      <c r="T8756">
        <v>9.1</v>
      </c>
      <c r="U8756" t="s">
        <v>31</v>
      </c>
      <c r="V8756" t="s">
        <v>31</v>
      </c>
      <c r="W8756">
        <v>128.41950499999999</v>
      </c>
      <c r="X8756" t="s">
        <v>31</v>
      </c>
      <c r="Y8756">
        <f>IF(Info[[#This Row],[MAIN_BREAK]]="Y",1,0)</f>
        <v>0</v>
      </c>
    </row>
    <row r="8757" spans="1:25" x14ac:dyDescent="0.3">
      <c r="A8757" t="s">
        <v>23</v>
      </c>
      <c r="B8757">
        <v>81469</v>
      </c>
      <c r="C8757">
        <v>86122</v>
      </c>
      <c r="D8757" t="s">
        <v>24</v>
      </c>
      <c r="E8757">
        <f>IF(Info[[#This Row],[ASSET_EXIST]]="Y",1,0)</f>
        <v>1</v>
      </c>
      <c r="F8757" t="s">
        <v>25</v>
      </c>
      <c r="G8757" t="s">
        <v>32</v>
      </c>
      <c r="H8757">
        <v>9722</v>
      </c>
      <c r="I8757" t="s">
        <v>27</v>
      </c>
      <c r="J8757">
        <v>300</v>
      </c>
      <c r="K8757" t="s">
        <v>52</v>
      </c>
      <c r="L8757" t="s">
        <v>29</v>
      </c>
      <c r="M8757" t="s">
        <v>30</v>
      </c>
      <c r="N8757" s="1">
        <v>32874</v>
      </c>
      <c r="O8757">
        <v>1990</v>
      </c>
      <c r="P8757">
        <v>34</v>
      </c>
      <c r="Q8757" t="s">
        <v>31</v>
      </c>
      <c r="R8757" t="s">
        <v>31</v>
      </c>
      <c r="S8757" t="s">
        <v>31</v>
      </c>
      <c r="T8757">
        <v>9.1</v>
      </c>
      <c r="U8757" t="s">
        <v>31</v>
      </c>
      <c r="V8757" t="s">
        <v>31</v>
      </c>
      <c r="W8757">
        <v>16.684898279999999</v>
      </c>
      <c r="X8757" t="s">
        <v>31</v>
      </c>
      <c r="Y8757">
        <f>IF(Info[[#This Row],[MAIN_BREAK]]="Y",1,0)</f>
        <v>0</v>
      </c>
    </row>
    <row r="8758" spans="1:25" x14ac:dyDescent="0.3">
      <c r="A8758" t="s">
        <v>23</v>
      </c>
      <c r="B8758">
        <v>81470</v>
      </c>
      <c r="C8758">
        <v>86124</v>
      </c>
      <c r="D8758" t="s">
        <v>24</v>
      </c>
      <c r="E8758">
        <f>IF(Info[[#This Row],[ASSET_EXIST]]="Y",1,0)</f>
        <v>1</v>
      </c>
      <c r="F8758" t="s">
        <v>25</v>
      </c>
      <c r="G8758" t="s">
        <v>32</v>
      </c>
      <c r="H8758">
        <v>9722</v>
      </c>
      <c r="I8758" t="s">
        <v>27</v>
      </c>
      <c r="J8758">
        <v>300</v>
      </c>
      <c r="K8758" t="s">
        <v>52</v>
      </c>
      <c r="L8758" t="s">
        <v>29</v>
      </c>
      <c r="M8758" t="s">
        <v>30</v>
      </c>
      <c r="N8758" s="1">
        <v>32874</v>
      </c>
      <c r="O8758">
        <v>1990</v>
      </c>
      <c r="P8758">
        <v>34</v>
      </c>
      <c r="Q8758" t="s">
        <v>31</v>
      </c>
      <c r="R8758" t="s">
        <v>31</v>
      </c>
      <c r="S8758" t="s">
        <v>31</v>
      </c>
      <c r="T8758">
        <v>9.1</v>
      </c>
      <c r="U8758" t="s">
        <v>31</v>
      </c>
      <c r="V8758" t="s">
        <v>31</v>
      </c>
      <c r="W8758">
        <v>73.937560649999995</v>
      </c>
      <c r="X8758" t="s">
        <v>31</v>
      </c>
      <c r="Y8758">
        <f>IF(Info[[#This Row],[MAIN_BREAK]]="Y",1,0)</f>
        <v>0</v>
      </c>
    </row>
    <row r="8759" spans="1:25" x14ac:dyDescent="0.3">
      <c r="A8759" t="s">
        <v>23</v>
      </c>
      <c r="B8759">
        <v>81482</v>
      </c>
      <c r="C8759">
        <v>86140</v>
      </c>
      <c r="D8759" t="s">
        <v>24</v>
      </c>
      <c r="E8759">
        <f>IF(Info[[#This Row],[ASSET_EXIST]]="Y",1,0)</f>
        <v>1</v>
      </c>
      <c r="F8759" t="s">
        <v>25</v>
      </c>
      <c r="G8759" t="s">
        <v>32</v>
      </c>
      <c r="H8759">
        <v>23031</v>
      </c>
      <c r="I8759" t="s">
        <v>27</v>
      </c>
      <c r="J8759">
        <v>150</v>
      </c>
      <c r="K8759" t="s">
        <v>52</v>
      </c>
      <c r="L8759" t="s">
        <v>29</v>
      </c>
      <c r="M8759" t="s">
        <v>30</v>
      </c>
      <c r="N8759" s="1">
        <v>31199</v>
      </c>
      <c r="O8759">
        <v>1985</v>
      </c>
      <c r="P8759">
        <v>39</v>
      </c>
      <c r="Q8759" t="s">
        <v>31</v>
      </c>
      <c r="R8759" t="s">
        <v>31</v>
      </c>
      <c r="S8759" t="s">
        <v>31</v>
      </c>
      <c r="T8759">
        <v>9.1</v>
      </c>
      <c r="U8759" t="s">
        <v>31</v>
      </c>
      <c r="V8759" t="s">
        <v>25</v>
      </c>
      <c r="W8759">
        <v>8.0395130810000008</v>
      </c>
      <c r="X8759" t="s">
        <v>31</v>
      </c>
      <c r="Y8759">
        <f>IF(Info[[#This Row],[MAIN_BREAK]]="Y",1,0)</f>
        <v>0</v>
      </c>
    </row>
    <row r="8760" spans="1:25" x14ac:dyDescent="0.3">
      <c r="A8760" t="s">
        <v>23</v>
      </c>
      <c r="B8760">
        <v>81483</v>
      </c>
      <c r="C8760">
        <v>3940</v>
      </c>
      <c r="D8760" t="s">
        <v>24</v>
      </c>
      <c r="E8760">
        <f>IF(Info[[#This Row],[ASSET_EXIST]]="Y",1,0)</f>
        <v>1</v>
      </c>
      <c r="F8760" t="s">
        <v>25</v>
      </c>
      <c r="G8760" t="s">
        <v>32</v>
      </c>
      <c r="H8760">
        <v>23031</v>
      </c>
      <c r="I8760" t="s">
        <v>27</v>
      </c>
      <c r="J8760">
        <v>150</v>
      </c>
      <c r="K8760" t="s">
        <v>52</v>
      </c>
      <c r="L8760" t="s">
        <v>29</v>
      </c>
      <c r="M8760" t="s">
        <v>30</v>
      </c>
      <c r="N8760" s="1">
        <v>31199</v>
      </c>
      <c r="O8760">
        <v>1985</v>
      </c>
      <c r="P8760">
        <v>39</v>
      </c>
      <c r="Q8760" t="s">
        <v>31</v>
      </c>
      <c r="R8760" t="s">
        <v>31</v>
      </c>
      <c r="S8760" t="s">
        <v>31</v>
      </c>
      <c r="T8760">
        <v>9.1</v>
      </c>
      <c r="U8760" t="s">
        <v>31</v>
      </c>
      <c r="V8760" t="s">
        <v>25</v>
      </c>
      <c r="W8760">
        <v>230.33645670000001</v>
      </c>
      <c r="X8760" t="s">
        <v>31</v>
      </c>
      <c r="Y8760">
        <f>IF(Info[[#This Row],[MAIN_BREAK]]="Y",1,0)</f>
        <v>0</v>
      </c>
    </row>
    <row r="8761" spans="1:25" x14ac:dyDescent="0.3">
      <c r="A8761" t="s">
        <v>23</v>
      </c>
      <c r="B8761">
        <v>81495</v>
      </c>
      <c r="C8761">
        <v>26590</v>
      </c>
      <c r="D8761" t="s">
        <v>24</v>
      </c>
      <c r="E8761">
        <f>IF(Info[[#This Row],[ASSET_EXIST]]="Y",1,0)</f>
        <v>1</v>
      </c>
      <c r="F8761" t="s">
        <v>25</v>
      </c>
      <c r="G8761" t="s">
        <v>40</v>
      </c>
      <c r="H8761">
        <v>16088</v>
      </c>
      <c r="I8761" t="s">
        <v>27</v>
      </c>
      <c r="J8761">
        <v>200</v>
      </c>
      <c r="K8761" t="s">
        <v>52</v>
      </c>
      <c r="L8761" t="s">
        <v>29</v>
      </c>
      <c r="M8761" t="s">
        <v>30</v>
      </c>
      <c r="N8761" s="1">
        <v>31048</v>
      </c>
      <c r="O8761">
        <v>1985</v>
      </c>
      <c r="P8761">
        <v>39</v>
      </c>
      <c r="Q8761" t="s">
        <v>31</v>
      </c>
      <c r="R8761" t="s">
        <v>31</v>
      </c>
      <c r="S8761" t="s">
        <v>31</v>
      </c>
      <c r="T8761">
        <v>9.1</v>
      </c>
      <c r="U8761" t="s">
        <v>31</v>
      </c>
      <c r="V8761" t="s">
        <v>31</v>
      </c>
      <c r="W8761">
        <v>79.446044979999996</v>
      </c>
      <c r="X8761" t="s">
        <v>31</v>
      </c>
      <c r="Y8761">
        <f>IF(Info[[#This Row],[MAIN_BREAK]]="Y",1,0)</f>
        <v>0</v>
      </c>
    </row>
    <row r="8762" spans="1:25" x14ac:dyDescent="0.3">
      <c r="A8762" t="s">
        <v>23</v>
      </c>
      <c r="B8762">
        <v>81503</v>
      </c>
      <c r="C8762">
        <v>86156</v>
      </c>
      <c r="D8762" t="s">
        <v>24</v>
      </c>
      <c r="E8762">
        <f>IF(Info[[#This Row],[ASSET_EXIST]]="Y",1,0)</f>
        <v>1</v>
      </c>
      <c r="F8762" t="s">
        <v>25</v>
      </c>
      <c r="G8762" t="s">
        <v>41</v>
      </c>
      <c r="H8762">
        <v>20635</v>
      </c>
      <c r="I8762" t="s">
        <v>27</v>
      </c>
      <c r="J8762">
        <v>100</v>
      </c>
      <c r="K8762" t="s">
        <v>52</v>
      </c>
      <c r="L8762" t="s">
        <v>29</v>
      </c>
      <c r="M8762" t="s">
        <v>30</v>
      </c>
      <c r="N8762" s="1">
        <v>32288</v>
      </c>
      <c r="O8762">
        <v>1988</v>
      </c>
      <c r="P8762">
        <v>36</v>
      </c>
      <c r="Q8762" t="s">
        <v>31</v>
      </c>
      <c r="R8762" t="s">
        <v>31</v>
      </c>
      <c r="S8762" t="s">
        <v>31</v>
      </c>
      <c r="T8762">
        <v>9.1</v>
      </c>
      <c r="U8762" t="s">
        <v>31</v>
      </c>
      <c r="V8762" t="s">
        <v>25</v>
      </c>
      <c r="W8762">
        <v>4.15489117</v>
      </c>
      <c r="X8762" t="s">
        <v>31</v>
      </c>
      <c r="Y8762">
        <f>IF(Info[[#This Row],[MAIN_BREAK]]="Y",1,0)</f>
        <v>0</v>
      </c>
    </row>
    <row r="8763" spans="1:25" x14ac:dyDescent="0.3">
      <c r="A8763" t="s">
        <v>23</v>
      </c>
      <c r="B8763">
        <v>81504</v>
      </c>
      <c r="C8763">
        <v>14190</v>
      </c>
      <c r="D8763" t="s">
        <v>24</v>
      </c>
      <c r="E8763">
        <f>IF(Info[[#This Row],[ASSET_EXIST]]="Y",1,0)</f>
        <v>1</v>
      </c>
      <c r="F8763" t="s">
        <v>25</v>
      </c>
      <c r="G8763" t="s">
        <v>41</v>
      </c>
      <c r="H8763">
        <v>20633</v>
      </c>
      <c r="I8763" t="s">
        <v>27</v>
      </c>
      <c r="J8763">
        <v>100</v>
      </c>
      <c r="K8763" t="s">
        <v>52</v>
      </c>
      <c r="L8763" t="s">
        <v>29</v>
      </c>
      <c r="M8763" t="s">
        <v>30</v>
      </c>
      <c r="N8763" s="1">
        <v>32288</v>
      </c>
      <c r="O8763">
        <v>1988</v>
      </c>
      <c r="P8763">
        <v>36</v>
      </c>
      <c r="Q8763" t="s">
        <v>31</v>
      </c>
      <c r="R8763" t="s">
        <v>31</v>
      </c>
      <c r="S8763" t="s">
        <v>31</v>
      </c>
      <c r="T8763">
        <v>9.1</v>
      </c>
      <c r="U8763" t="s">
        <v>31</v>
      </c>
      <c r="V8763" t="s">
        <v>25</v>
      </c>
      <c r="W8763">
        <v>65.554712319999993</v>
      </c>
      <c r="X8763" t="s">
        <v>31</v>
      </c>
      <c r="Y8763">
        <f>IF(Info[[#This Row],[MAIN_BREAK]]="Y",1,0)</f>
        <v>0</v>
      </c>
    </row>
    <row r="8764" spans="1:25" x14ac:dyDescent="0.3">
      <c r="A8764" t="s">
        <v>23</v>
      </c>
      <c r="B8764">
        <v>81506</v>
      </c>
      <c r="C8764">
        <v>26570</v>
      </c>
      <c r="D8764" t="s">
        <v>24</v>
      </c>
      <c r="E8764">
        <f>IF(Info[[#This Row],[ASSET_EXIST]]="Y",1,0)</f>
        <v>1</v>
      </c>
      <c r="F8764" t="s">
        <v>25</v>
      </c>
      <c r="G8764" t="s">
        <v>40</v>
      </c>
      <c r="H8764">
        <v>16086</v>
      </c>
      <c r="I8764" t="s">
        <v>27</v>
      </c>
      <c r="J8764">
        <v>200</v>
      </c>
      <c r="K8764" t="s">
        <v>52</v>
      </c>
      <c r="L8764" t="s">
        <v>29</v>
      </c>
      <c r="M8764" t="s">
        <v>30</v>
      </c>
      <c r="N8764" s="1">
        <v>31048</v>
      </c>
      <c r="O8764">
        <v>1985</v>
      </c>
      <c r="P8764">
        <v>39</v>
      </c>
      <c r="Q8764" t="s">
        <v>31</v>
      </c>
      <c r="R8764" t="s">
        <v>31</v>
      </c>
      <c r="S8764" t="s">
        <v>31</v>
      </c>
      <c r="T8764">
        <v>9.1</v>
      </c>
      <c r="U8764" t="s">
        <v>31</v>
      </c>
      <c r="V8764" t="s">
        <v>31</v>
      </c>
      <c r="W8764">
        <v>21.407630260000001</v>
      </c>
      <c r="X8764" t="s">
        <v>31</v>
      </c>
      <c r="Y8764">
        <f>IF(Info[[#This Row],[MAIN_BREAK]]="Y",1,0)</f>
        <v>0</v>
      </c>
    </row>
    <row r="8765" spans="1:25" x14ac:dyDescent="0.3">
      <c r="A8765" t="s">
        <v>23</v>
      </c>
      <c r="B8765">
        <v>81507</v>
      </c>
      <c r="C8765">
        <v>86160</v>
      </c>
      <c r="D8765" t="s">
        <v>24</v>
      </c>
      <c r="E8765">
        <f>IF(Info[[#This Row],[ASSET_EXIST]]="Y",1,0)</f>
        <v>1</v>
      </c>
      <c r="F8765" t="s">
        <v>25</v>
      </c>
      <c r="G8765" t="s">
        <v>40</v>
      </c>
      <c r="H8765">
        <v>16131</v>
      </c>
      <c r="I8765" t="s">
        <v>27</v>
      </c>
      <c r="J8765">
        <v>200</v>
      </c>
      <c r="K8765" t="s">
        <v>52</v>
      </c>
      <c r="L8765" t="s">
        <v>29</v>
      </c>
      <c r="M8765" t="s">
        <v>30</v>
      </c>
      <c r="N8765" s="1">
        <v>31048</v>
      </c>
      <c r="O8765">
        <v>1985</v>
      </c>
      <c r="P8765">
        <v>39</v>
      </c>
      <c r="Q8765" t="s">
        <v>31</v>
      </c>
      <c r="R8765" t="s">
        <v>31</v>
      </c>
      <c r="S8765" t="s">
        <v>31</v>
      </c>
      <c r="T8765">
        <v>9.1</v>
      </c>
      <c r="U8765" t="s">
        <v>31</v>
      </c>
      <c r="V8765" t="s">
        <v>31</v>
      </c>
      <c r="W8765">
        <v>12.77869677</v>
      </c>
      <c r="X8765" t="s">
        <v>31</v>
      </c>
      <c r="Y8765">
        <f>IF(Info[[#This Row],[MAIN_BREAK]]="Y",1,0)</f>
        <v>0</v>
      </c>
    </row>
    <row r="8766" spans="1:25" x14ac:dyDescent="0.3">
      <c r="A8766" t="s">
        <v>23</v>
      </c>
      <c r="B8766">
        <v>81536</v>
      </c>
      <c r="C8766">
        <v>86186</v>
      </c>
      <c r="D8766" t="s">
        <v>24</v>
      </c>
      <c r="E8766">
        <f>IF(Info[[#This Row],[ASSET_EXIST]]="Y",1,0)</f>
        <v>1</v>
      </c>
      <c r="F8766" t="s">
        <v>25</v>
      </c>
      <c r="G8766" t="s">
        <v>32</v>
      </c>
      <c r="H8766">
        <v>15919</v>
      </c>
      <c r="I8766" t="s">
        <v>27</v>
      </c>
      <c r="J8766">
        <v>300</v>
      </c>
      <c r="K8766" t="s">
        <v>52</v>
      </c>
      <c r="L8766" t="s">
        <v>29</v>
      </c>
      <c r="M8766" t="s">
        <v>30</v>
      </c>
      <c r="N8766" s="1">
        <v>36678</v>
      </c>
      <c r="O8766">
        <v>2000</v>
      </c>
      <c r="P8766">
        <v>24</v>
      </c>
      <c r="Q8766" t="s">
        <v>31</v>
      </c>
      <c r="R8766" t="s">
        <v>31</v>
      </c>
      <c r="S8766" t="s">
        <v>31</v>
      </c>
      <c r="T8766">
        <v>9.1</v>
      </c>
      <c r="U8766" t="s">
        <v>31</v>
      </c>
      <c r="V8766" t="s">
        <v>25</v>
      </c>
      <c r="W8766">
        <v>1.298700797</v>
      </c>
      <c r="X8766" t="s">
        <v>31</v>
      </c>
      <c r="Y8766">
        <f>IF(Info[[#This Row],[MAIN_BREAK]]="Y",1,0)</f>
        <v>0</v>
      </c>
    </row>
    <row r="8767" spans="1:25" x14ac:dyDescent="0.3">
      <c r="A8767" t="s">
        <v>23</v>
      </c>
      <c r="B8767">
        <v>81538</v>
      </c>
      <c r="C8767">
        <v>64970</v>
      </c>
      <c r="D8767" t="s">
        <v>24</v>
      </c>
      <c r="E8767">
        <f>IF(Info[[#This Row],[ASSET_EXIST]]="Y",1,0)</f>
        <v>1</v>
      </c>
      <c r="F8767" t="s">
        <v>25</v>
      </c>
      <c r="G8767" t="s">
        <v>32</v>
      </c>
      <c r="H8767">
        <v>15919</v>
      </c>
      <c r="I8767" t="s">
        <v>27</v>
      </c>
      <c r="J8767">
        <v>300</v>
      </c>
      <c r="K8767" t="s">
        <v>52</v>
      </c>
      <c r="L8767" t="s">
        <v>29</v>
      </c>
      <c r="M8767" t="s">
        <v>30</v>
      </c>
      <c r="N8767" s="1">
        <v>36678</v>
      </c>
      <c r="O8767">
        <v>2000</v>
      </c>
      <c r="P8767">
        <v>24</v>
      </c>
      <c r="Q8767" t="s">
        <v>31</v>
      </c>
      <c r="R8767" t="s">
        <v>31</v>
      </c>
      <c r="S8767" t="s">
        <v>31</v>
      </c>
      <c r="T8767">
        <v>9.1</v>
      </c>
      <c r="U8767" t="s">
        <v>31</v>
      </c>
      <c r="V8767" t="s">
        <v>25</v>
      </c>
      <c r="W8767">
        <v>6.7546268930000002</v>
      </c>
      <c r="X8767" t="s">
        <v>31</v>
      </c>
      <c r="Y8767">
        <f>IF(Info[[#This Row],[MAIN_BREAK]]="Y",1,0)</f>
        <v>0</v>
      </c>
    </row>
    <row r="8768" spans="1:25" x14ac:dyDescent="0.3">
      <c r="A8768" t="s">
        <v>23</v>
      </c>
      <c r="B8768">
        <v>81542</v>
      </c>
      <c r="C8768">
        <v>86194</v>
      </c>
      <c r="D8768" t="s">
        <v>24</v>
      </c>
      <c r="E8768">
        <f>IF(Info[[#This Row],[ASSET_EXIST]]="Y",1,0)</f>
        <v>1</v>
      </c>
      <c r="F8768" t="s">
        <v>25</v>
      </c>
      <c r="G8768" t="s">
        <v>26</v>
      </c>
      <c r="H8768">
        <v>21111</v>
      </c>
      <c r="I8768" t="s">
        <v>27</v>
      </c>
      <c r="J8768">
        <v>200</v>
      </c>
      <c r="K8768" t="s">
        <v>52</v>
      </c>
      <c r="L8768" t="s">
        <v>29</v>
      </c>
      <c r="M8768" t="s">
        <v>30</v>
      </c>
      <c r="N8768" s="1">
        <v>33239</v>
      </c>
      <c r="O8768">
        <v>1991</v>
      </c>
      <c r="P8768">
        <v>33</v>
      </c>
      <c r="Q8768" t="s">
        <v>31</v>
      </c>
      <c r="R8768" t="s">
        <v>31</v>
      </c>
      <c r="S8768" t="s">
        <v>31</v>
      </c>
      <c r="T8768">
        <v>9.1</v>
      </c>
      <c r="U8768" t="s">
        <v>31</v>
      </c>
      <c r="V8768" t="s">
        <v>25</v>
      </c>
      <c r="W8768">
        <v>12.72608733</v>
      </c>
      <c r="X8768" t="s">
        <v>31</v>
      </c>
      <c r="Y8768">
        <f>IF(Info[[#This Row],[MAIN_BREAK]]="Y",1,0)</f>
        <v>0</v>
      </c>
    </row>
    <row r="8769" spans="1:25" x14ac:dyDescent="0.3">
      <c r="A8769" t="s">
        <v>23</v>
      </c>
      <c r="B8769">
        <v>81543</v>
      </c>
      <c r="C8769">
        <v>86196</v>
      </c>
      <c r="D8769" t="s">
        <v>24</v>
      </c>
      <c r="E8769">
        <f>IF(Info[[#This Row],[ASSET_EXIST]]="Y",1,0)</f>
        <v>1</v>
      </c>
      <c r="F8769" t="s">
        <v>25</v>
      </c>
      <c r="G8769" t="s">
        <v>26</v>
      </c>
      <c r="H8769">
        <v>21111</v>
      </c>
      <c r="I8769" t="s">
        <v>27</v>
      </c>
      <c r="J8769">
        <v>200</v>
      </c>
      <c r="K8769" t="s">
        <v>52</v>
      </c>
      <c r="L8769" t="s">
        <v>29</v>
      </c>
      <c r="M8769" t="s">
        <v>30</v>
      </c>
      <c r="N8769" s="1">
        <v>33239</v>
      </c>
      <c r="O8769">
        <v>1991</v>
      </c>
      <c r="P8769">
        <v>33</v>
      </c>
      <c r="Q8769" t="s">
        <v>31</v>
      </c>
      <c r="R8769" t="s">
        <v>31</v>
      </c>
      <c r="S8769" t="s">
        <v>31</v>
      </c>
      <c r="T8769">
        <v>9.1</v>
      </c>
      <c r="U8769" t="s">
        <v>31</v>
      </c>
      <c r="V8769" t="s">
        <v>25</v>
      </c>
      <c r="W8769">
        <v>18.158042040000002</v>
      </c>
      <c r="X8769" t="s">
        <v>31</v>
      </c>
      <c r="Y8769">
        <f>IF(Info[[#This Row],[MAIN_BREAK]]="Y",1,0)</f>
        <v>0</v>
      </c>
    </row>
    <row r="8770" spans="1:25" x14ac:dyDescent="0.3">
      <c r="A8770" t="s">
        <v>23</v>
      </c>
      <c r="B8770">
        <v>81544</v>
      </c>
      <c r="C8770">
        <v>30490</v>
      </c>
      <c r="D8770" t="s">
        <v>24</v>
      </c>
      <c r="E8770">
        <f>IF(Info[[#This Row],[ASSET_EXIST]]="Y",1,0)</f>
        <v>1</v>
      </c>
      <c r="F8770" t="s">
        <v>25</v>
      </c>
      <c r="G8770" t="s">
        <v>26</v>
      </c>
      <c r="H8770">
        <v>21111</v>
      </c>
      <c r="I8770" t="s">
        <v>27</v>
      </c>
      <c r="J8770">
        <v>200</v>
      </c>
      <c r="K8770" t="s">
        <v>52</v>
      </c>
      <c r="L8770" t="s">
        <v>29</v>
      </c>
      <c r="M8770" t="s">
        <v>30</v>
      </c>
      <c r="N8770" s="1">
        <v>33239</v>
      </c>
      <c r="O8770">
        <v>1991</v>
      </c>
      <c r="P8770">
        <v>33</v>
      </c>
      <c r="Q8770" t="s">
        <v>31</v>
      </c>
      <c r="R8770" t="s">
        <v>31</v>
      </c>
      <c r="S8770" t="s">
        <v>31</v>
      </c>
      <c r="T8770">
        <v>9.1</v>
      </c>
      <c r="U8770" t="s">
        <v>31</v>
      </c>
      <c r="V8770" t="s">
        <v>25</v>
      </c>
      <c r="W8770">
        <v>117.4805494</v>
      </c>
      <c r="X8770" t="s">
        <v>31</v>
      </c>
      <c r="Y8770">
        <f>IF(Info[[#This Row],[MAIN_BREAK]]="Y",1,0)</f>
        <v>0</v>
      </c>
    </row>
    <row r="8771" spans="1:25" x14ac:dyDescent="0.3">
      <c r="A8771" t="s">
        <v>23</v>
      </c>
      <c r="B8771">
        <v>81545</v>
      </c>
      <c r="C8771">
        <v>86198</v>
      </c>
      <c r="D8771" t="s">
        <v>24</v>
      </c>
      <c r="E8771">
        <f>IF(Info[[#This Row],[ASSET_EXIST]]="Y",1,0)</f>
        <v>1</v>
      </c>
      <c r="F8771" t="s">
        <v>25</v>
      </c>
      <c r="G8771" t="s">
        <v>26</v>
      </c>
      <c r="H8771">
        <v>21111</v>
      </c>
      <c r="I8771" t="s">
        <v>27</v>
      </c>
      <c r="J8771">
        <v>200</v>
      </c>
      <c r="K8771" t="s">
        <v>52</v>
      </c>
      <c r="L8771" t="s">
        <v>29</v>
      </c>
      <c r="M8771" t="s">
        <v>30</v>
      </c>
      <c r="N8771" s="1">
        <v>33239</v>
      </c>
      <c r="O8771">
        <v>1991</v>
      </c>
      <c r="P8771">
        <v>33</v>
      </c>
      <c r="Q8771" t="s">
        <v>31</v>
      </c>
      <c r="R8771" t="s">
        <v>31</v>
      </c>
      <c r="S8771" t="s">
        <v>31</v>
      </c>
      <c r="T8771">
        <v>9.1</v>
      </c>
      <c r="U8771" t="s">
        <v>31</v>
      </c>
      <c r="V8771" t="s">
        <v>25</v>
      </c>
      <c r="W8771">
        <v>84.148569069999994</v>
      </c>
      <c r="X8771" t="s">
        <v>31</v>
      </c>
      <c r="Y8771">
        <f>IF(Info[[#This Row],[MAIN_BREAK]]="Y",1,0)</f>
        <v>0</v>
      </c>
    </row>
    <row r="8772" spans="1:25" x14ac:dyDescent="0.3">
      <c r="A8772" t="s">
        <v>23</v>
      </c>
      <c r="B8772">
        <v>81546</v>
      </c>
      <c r="C8772">
        <v>86200</v>
      </c>
      <c r="D8772" t="s">
        <v>24</v>
      </c>
      <c r="E8772">
        <f>IF(Info[[#This Row],[ASSET_EXIST]]="Y",1,0)</f>
        <v>1</v>
      </c>
      <c r="F8772" t="s">
        <v>25</v>
      </c>
      <c r="G8772" t="s">
        <v>26</v>
      </c>
      <c r="H8772">
        <v>21111</v>
      </c>
      <c r="I8772" t="s">
        <v>27</v>
      </c>
      <c r="J8772">
        <v>200</v>
      </c>
      <c r="K8772" t="s">
        <v>52</v>
      </c>
      <c r="L8772" t="s">
        <v>29</v>
      </c>
      <c r="M8772" t="s">
        <v>30</v>
      </c>
      <c r="N8772" s="1">
        <v>33239</v>
      </c>
      <c r="O8772">
        <v>1991</v>
      </c>
      <c r="P8772">
        <v>33</v>
      </c>
      <c r="Q8772" t="s">
        <v>31</v>
      </c>
      <c r="R8772" t="s">
        <v>31</v>
      </c>
      <c r="S8772" t="s">
        <v>31</v>
      </c>
      <c r="T8772">
        <v>9.1</v>
      </c>
      <c r="U8772" t="s">
        <v>31</v>
      </c>
      <c r="V8772" t="s">
        <v>25</v>
      </c>
      <c r="W8772">
        <v>64.754844770000005</v>
      </c>
      <c r="X8772" t="s">
        <v>31</v>
      </c>
      <c r="Y8772">
        <f>IF(Info[[#This Row],[MAIN_BREAK]]="Y",1,0)</f>
        <v>0</v>
      </c>
    </row>
    <row r="8773" spans="1:25" x14ac:dyDescent="0.3">
      <c r="A8773" t="s">
        <v>23</v>
      </c>
      <c r="B8773">
        <v>81553</v>
      </c>
      <c r="C8773">
        <v>8090</v>
      </c>
      <c r="D8773" t="s">
        <v>24</v>
      </c>
      <c r="E8773">
        <f>IF(Info[[#This Row],[ASSET_EXIST]]="Y",1,0)</f>
        <v>1</v>
      </c>
      <c r="F8773" t="s">
        <v>25</v>
      </c>
      <c r="G8773" t="s">
        <v>26</v>
      </c>
      <c r="H8773">
        <v>3913</v>
      </c>
      <c r="I8773" t="s">
        <v>27</v>
      </c>
      <c r="J8773">
        <v>150</v>
      </c>
      <c r="K8773" t="s">
        <v>52</v>
      </c>
      <c r="L8773" t="s">
        <v>29</v>
      </c>
      <c r="M8773" t="s">
        <v>30</v>
      </c>
      <c r="N8773" s="1">
        <v>32509</v>
      </c>
      <c r="O8773">
        <v>1989</v>
      </c>
      <c r="P8773">
        <v>35</v>
      </c>
      <c r="Q8773" t="s">
        <v>31</v>
      </c>
      <c r="R8773" t="s">
        <v>31</v>
      </c>
      <c r="S8773" t="s">
        <v>31</v>
      </c>
      <c r="T8773">
        <v>9.1</v>
      </c>
      <c r="U8773" t="s">
        <v>31</v>
      </c>
      <c r="V8773" t="s">
        <v>25</v>
      </c>
      <c r="W8773">
        <v>174.93564929999999</v>
      </c>
      <c r="X8773" t="s">
        <v>31</v>
      </c>
      <c r="Y8773">
        <f>IF(Info[[#This Row],[MAIN_BREAK]]="Y",1,0)</f>
        <v>0</v>
      </c>
    </row>
    <row r="8774" spans="1:25" x14ac:dyDescent="0.3">
      <c r="A8774" t="s">
        <v>23</v>
      </c>
      <c r="B8774">
        <v>81561</v>
      </c>
      <c r="C8774">
        <v>41550</v>
      </c>
      <c r="D8774" t="s">
        <v>24</v>
      </c>
      <c r="E8774">
        <f>IF(Info[[#This Row],[ASSET_EXIST]]="Y",1,0)</f>
        <v>1</v>
      </c>
      <c r="F8774" t="s">
        <v>25</v>
      </c>
      <c r="G8774" t="s">
        <v>32</v>
      </c>
      <c r="H8774">
        <v>8900</v>
      </c>
      <c r="I8774" t="s">
        <v>27</v>
      </c>
      <c r="J8774">
        <v>300</v>
      </c>
      <c r="K8774" t="s">
        <v>52</v>
      </c>
      <c r="L8774" t="s">
        <v>29</v>
      </c>
      <c r="M8774" t="s">
        <v>30</v>
      </c>
      <c r="N8774" s="1">
        <v>33451</v>
      </c>
      <c r="O8774">
        <v>1991</v>
      </c>
      <c r="P8774">
        <v>33</v>
      </c>
      <c r="Q8774" t="s">
        <v>31</v>
      </c>
      <c r="R8774" t="s">
        <v>31</v>
      </c>
      <c r="S8774" t="s">
        <v>31</v>
      </c>
      <c r="T8774">
        <v>9.1</v>
      </c>
      <c r="U8774" t="s">
        <v>31</v>
      </c>
      <c r="V8774" t="s">
        <v>25</v>
      </c>
      <c r="W8774">
        <v>126.4321683</v>
      </c>
      <c r="X8774" t="s">
        <v>31</v>
      </c>
      <c r="Y8774">
        <f>IF(Info[[#This Row],[MAIN_BREAK]]="Y",1,0)</f>
        <v>0</v>
      </c>
    </row>
    <row r="8775" spans="1:25" x14ac:dyDescent="0.3">
      <c r="A8775" t="s">
        <v>23</v>
      </c>
      <c r="B8775">
        <v>81588</v>
      </c>
      <c r="C8775">
        <v>86246</v>
      </c>
      <c r="D8775" t="s">
        <v>24</v>
      </c>
      <c r="E8775">
        <f>IF(Info[[#This Row],[ASSET_EXIST]]="Y",1,0)</f>
        <v>1</v>
      </c>
      <c r="F8775" t="s">
        <v>25</v>
      </c>
      <c r="G8775" t="s">
        <v>32</v>
      </c>
      <c r="H8775">
        <v>6653</v>
      </c>
      <c r="I8775" t="s">
        <v>27</v>
      </c>
      <c r="J8775">
        <v>300</v>
      </c>
      <c r="K8775" t="s">
        <v>52</v>
      </c>
      <c r="L8775" t="s">
        <v>29</v>
      </c>
      <c r="M8775" t="s">
        <v>30</v>
      </c>
      <c r="N8775" s="1">
        <v>34486</v>
      </c>
      <c r="O8775">
        <v>1994</v>
      </c>
      <c r="P8775">
        <v>30</v>
      </c>
      <c r="Q8775" t="s">
        <v>31</v>
      </c>
      <c r="R8775" t="s">
        <v>31</v>
      </c>
      <c r="S8775" t="s">
        <v>31</v>
      </c>
      <c r="T8775">
        <v>9.1</v>
      </c>
      <c r="U8775" t="s">
        <v>31</v>
      </c>
      <c r="V8775" t="s">
        <v>25</v>
      </c>
      <c r="W8775">
        <v>1.1655929309999999</v>
      </c>
      <c r="X8775" t="s">
        <v>31</v>
      </c>
      <c r="Y8775">
        <f>IF(Info[[#This Row],[MAIN_BREAK]]="Y",1,0)</f>
        <v>0</v>
      </c>
    </row>
    <row r="8776" spans="1:25" x14ac:dyDescent="0.3">
      <c r="A8776" t="s">
        <v>23</v>
      </c>
      <c r="B8776">
        <v>81589</v>
      </c>
      <c r="C8776">
        <v>69430</v>
      </c>
      <c r="D8776" t="s">
        <v>24</v>
      </c>
      <c r="E8776">
        <f>IF(Info[[#This Row],[ASSET_EXIST]]="Y",1,0)</f>
        <v>1</v>
      </c>
      <c r="F8776" t="s">
        <v>25</v>
      </c>
      <c r="G8776" t="s">
        <v>32</v>
      </c>
      <c r="H8776">
        <v>6653</v>
      </c>
      <c r="I8776" t="s">
        <v>27</v>
      </c>
      <c r="J8776">
        <v>300</v>
      </c>
      <c r="K8776" t="s">
        <v>52</v>
      </c>
      <c r="L8776" t="s">
        <v>29</v>
      </c>
      <c r="M8776" t="s">
        <v>30</v>
      </c>
      <c r="N8776" s="1">
        <v>34486</v>
      </c>
      <c r="O8776">
        <v>1994</v>
      </c>
      <c r="P8776">
        <v>30</v>
      </c>
      <c r="Q8776" t="s">
        <v>31</v>
      </c>
      <c r="R8776" t="s">
        <v>31</v>
      </c>
      <c r="S8776" t="s">
        <v>31</v>
      </c>
      <c r="T8776">
        <v>9.1</v>
      </c>
      <c r="U8776" t="s">
        <v>31</v>
      </c>
      <c r="V8776" t="s">
        <v>25</v>
      </c>
      <c r="W8776">
        <v>9.7129729180000002</v>
      </c>
      <c r="X8776" t="s">
        <v>31</v>
      </c>
      <c r="Y8776">
        <f>IF(Info[[#This Row],[MAIN_BREAK]]="Y",1,0)</f>
        <v>0</v>
      </c>
    </row>
    <row r="8777" spans="1:25" x14ac:dyDescent="0.3">
      <c r="A8777" t="s">
        <v>23</v>
      </c>
      <c r="B8777">
        <v>81590</v>
      </c>
      <c r="C8777">
        <v>86248</v>
      </c>
      <c r="D8777" t="s">
        <v>24</v>
      </c>
      <c r="E8777">
        <f>IF(Info[[#This Row],[ASSET_EXIST]]="Y",1,0)</f>
        <v>1</v>
      </c>
      <c r="F8777" t="s">
        <v>25</v>
      </c>
      <c r="G8777" t="s">
        <v>32</v>
      </c>
      <c r="H8777">
        <v>6653</v>
      </c>
      <c r="I8777" t="s">
        <v>27</v>
      </c>
      <c r="J8777">
        <v>300</v>
      </c>
      <c r="K8777" t="s">
        <v>52</v>
      </c>
      <c r="L8777" t="s">
        <v>29</v>
      </c>
      <c r="M8777" t="s">
        <v>30</v>
      </c>
      <c r="N8777" s="1">
        <v>34486</v>
      </c>
      <c r="O8777">
        <v>1994</v>
      </c>
      <c r="P8777">
        <v>30</v>
      </c>
      <c r="Q8777" t="s">
        <v>31</v>
      </c>
      <c r="R8777" t="s">
        <v>31</v>
      </c>
      <c r="S8777" t="s">
        <v>31</v>
      </c>
      <c r="T8777">
        <v>9.1</v>
      </c>
      <c r="U8777" t="s">
        <v>31</v>
      </c>
      <c r="V8777" t="s">
        <v>25</v>
      </c>
      <c r="W8777">
        <v>5.599201173</v>
      </c>
      <c r="X8777" t="s">
        <v>31</v>
      </c>
      <c r="Y8777">
        <f>IF(Info[[#This Row],[MAIN_BREAK]]="Y",1,0)</f>
        <v>0</v>
      </c>
    </row>
    <row r="8778" spans="1:25" x14ac:dyDescent="0.3">
      <c r="A8778" t="s">
        <v>23</v>
      </c>
      <c r="B8778">
        <v>81615</v>
      </c>
      <c r="C8778">
        <v>86274</v>
      </c>
      <c r="D8778" t="s">
        <v>24</v>
      </c>
      <c r="E8778">
        <f>IF(Info[[#This Row],[ASSET_EXIST]]="Y",1,0)</f>
        <v>1</v>
      </c>
      <c r="F8778" t="s">
        <v>25</v>
      </c>
      <c r="G8778" t="s">
        <v>32</v>
      </c>
      <c r="H8778">
        <v>12102</v>
      </c>
      <c r="I8778" t="s">
        <v>27</v>
      </c>
      <c r="J8778">
        <v>300</v>
      </c>
      <c r="K8778" t="s">
        <v>52</v>
      </c>
      <c r="L8778" t="s">
        <v>29</v>
      </c>
      <c r="M8778" t="s">
        <v>30</v>
      </c>
      <c r="N8778" s="1">
        <v>33817</v>
      </c>
      <c r="O8778">
        <v>1992</v>
      </c>
      <c r="P8778">
        <v>32</v>
      </c>
      <c r="Q8778" t="s">
        <v>31</v>
      </c>
      <c r="R8778" t="s">
        <v>31</v>
      </c>
      <c r="S8778" t="s">
        <v>31</v>
      </c>
      <c r="T8778">
        <v>9.1</v>
      </c>
      <c r="U8778" t="s">
        <v>31</v>
      </c>
      <c r="V8778" t="s">
        <v>25</v>
      </c>
      <c r="W8778">
        <v>23.559974560000001</v>
      </c>
      <c r="X8778" t="s">
        <v>31</v>
      </c>
      <c r="Y8778">
        <f>IF(Info[[#This Row],[MAIN_BREAK]]="Y",1,0)</f>
        <v>0</v>
      </c>
    </row>
    <row r="8779" spans="1:25" x14ac:dyDescent="0.3">
      <c r="A8779" t="s">
        <v>23</v>
      </c>
      <c r="B8779">
        <v>81616</v>
      </c>
      <c r="C8779">
        <v>86276</v>
      </c>
      <c r="D8779" t="s">
        <v>24</v>
      </c>
      <c r="E8779">
        <f>IF(Info[[#This Row],[ASSET_EXIST]]="Y",1,0)</f>
        <v>1</v>
      </c>
      <c r="F8779" t="s">
        <v>25</v>
      </c>
      <c r="G8779" t="s">
        <v>32</v>
      </c>
      <c r="H8779">
        <v>12102</v>
      </c>
      <c r="I8779" t="s">
        <v>27</v>
      </c>
      <c r="J8779">
        <v>300</v>
      </c>
      <c r="K8779" t="s">
        <v>52</v>
      </c>
      <c r="L8779" t="s">
        <v>29</v>
      </c>
      <c r="M8779" t="s">
        <v>30</v>
      </c>
      <c r="N8779" s="1">
        <v>33817</v>
      </c>
      <c r="O8779">
        <v>1992</v>
      </c>
      <c r="P8779">
        <v>32</v>
      </c>
      <c r="Q8779" t="s">
        <v>31</v>
      </c>
      <c r="R8779" t="s">
        <v>31</v>
      </c>
      <c r="S8779" t="s">
        <v>31</v>
      </c>
      <c r="T8779">
        <v>9.1</v>
      </c>
      <c r="U8779" t="s">
        <v>31</v>
      </c>
      <c r="V8779" t="s">
        <v>25</v>
      </c>
      <c r="W8779">
        <v>2.3042746539999999</v>
      </c>
      <c r="X8779" t="s">
        <v>31</v>
      </c>
      <c r="Y8779">
        <f>IF(Info[[#This Row],[MAIN_BREAK]]="Y",1,0)</f>
        <v>0</v>
      </c>
    </row>
    <row r="8780" spans="1:25" x14ac:dyDescent="0.3">
      <c r="A8780" t="s">
        <v>23</v>
      </c>
      <c r="B8780">
        <v>81617</v>
      </c>
      <c r="C8780">
        <v>62000</v>
      </c>
      <c r="D8780" t="s">
        <v>24</v>
      </c>
      <c r="E8780">
        <f>IF(Info[[#This Row],[ASSET_EXIST]]="Y",1,0)</f>
        <v>1</v>
      </c>
      <c r="F8780" t="s">
        <v>25</v>
      </c>
      <c r="G8780" t="s">
        <v>32</v>
      </c>
      <c r="H8780">
        <v>12102</v>
      </c>
      <c r="I8780" t="s">
        <v>27</v>
      </c>
      <c r="J8780">
        <v>300</v>
      </c>
      <c r="K8780" t="s">
        <v>52</v>
      </c>
      <c r="L8780" t="s">
        <v>29</v>
      </c>
      <c r="M8780" t="s">
        <v>30</v>
      </c>
      <c r="N8780" s="1">
        <v>33817</v>
      </c>
      <c r="O8780">
        <v>1992</v>
      </c>
      <c r="P8780">
        <v>32</v>
      </c>
      <c r="Q8780" t="s">
        <v>31</v>
      </c>
      <c r="R8780" t="s">
        <v>31</v>
      </c>
      <c r="S8780" t="s">
        <v>31</v>
      </c>
      <c r="T8780">
        <v>9.1</v>
      </c>
      <c r="U8780" t="s">
        <v>31</v>
      </c>
      <c r="V8780" t="s">
        <v>25</v>
      </c>
      <c r="W8780">
        <v>135.1966749</v>
      </c>
      <c r="X8780" t="s">
        <v>31</v>
      </c>
      <c r="Y8780">
        <f>IF(Info[[#This Row],[MAIN_BREAK]]="Y",1,0)</f>
        <v>0</v>
      </c>
    </row>
    <row r="8781" spans="1:25" x14ac:dyDescent="0.3">
      <c r="A8781" t="s">
        <v>23</v>
      </c>
      <c r="B8781">
        <v>81628</v>
      </c>
      <c r="C8781">
        <v>86290</v>
      </c>
      <c r="D8781" t="s">
        <v>24</v>
      </c>
      <c r="E8781">
        <f>IF(Info[[#This Row],[ASSET_EXIST]]="Y",1,0)</f>
        <v>1</v>
      </c>
      <c r="F8781" t="s">
        <v>25</v>
      </c>
      <c r="G8781" t="s">
        <v>32</v>
      </c>
      <c r="H8781">
        <v>22455</v>
      </c>
      <c r="I8781" t="s">
        <v>27</v>
      </c>
      <c r="J8781">
        <v>150</v>
      </c>
      <c r="K8781" t="s">
        <v>52</v>
      </c>
      <c r="L8781" t="s">
        <v>29</v>
      </c>
      <c r="M8781" t="s">
        <v>30</v>
      </c>
      <c r="N8781" s="1">
        <v>31778</v>
      </c>
      <c r="O8781">
        <v>1987</v>
      </c>
      <c r="P8781">
        <v>37</v>
      </c>
      <c r="Q8781" t="s">
        <v>31</v>
      </c>
      <c r="R8781" t="s">
        <v>31</v>
      </c>
      <c r="S8781" t="s">
        <v>31</v>
      </c>
      <c r="T8781">
        <v>9.1</v>
      </c>
      <c r="U8781" t="s">
        <v>31</v>
      </c>
      <c r="V8781" t="s">
        <v>25</v>
      </c>
      <c r="W8781">
        <v>8.1716902240000007</v>
      </c>
      <c r="X8781" t="s">
        <v>31</v>
      </c>
      <c r="Y8781">
        <f>IF(Info[[#This Row],[MAIN_BREAK]]="Y",1,0)</f>
        <v>0</v>
      </c>
    </row>
    <row r="8782" spans="1:25" x14ac:dyDescent="0.3">
      <c r="A8782" t="s">
        <v>23</v>
      </c>
      <c r="B8782">
        <v>81629</v>
      </c>
      <c r="C8782">
        <v>59000</v>
      </c>
      <c r="D8782" t="s">
        <v>24</v>
      </c>
      <c r="E8782">
        <f>IF(Info[[#This Row],[ASSET_EXIST]]="Y",1,0)</f>
        <v>1</v>
      </c>
      <c r="F8782" t="s">
        <v>25</v>
      </c>
      <c r="G8782" t="s">
        <v>32</v>
      </c>
      <c r="H8782">
        <v>22455</v>
      </c>
      <c r="I8782" t="s">
        <v>27</v>
      </c>
      <c r="J8782">
        <v>150</v>
      </c>
      <c r="K8782" t="s">
        <v>52</v>
      </c>
      <c r="L8782" t="s">
        <v>29</v>
      </c>
      <c r="M8782" t="s">
        <v>30</v>
      </c>
      <c r="N8782" s="1">
        <v>31778</v>
      </c>
      <c r="O8782">
        <v>1987</v>
      </c>
      <c r="P8782">
        <v>37</v>
      </c>
      <c r="Q8782" t="s">
        <v>31</v>
      </c>
      <c r="R8782" t="s">
        <v>31</v>
      </c>
      <c r="S8782" t="s">
        <v>31</v>
      </c>
      <c r="T8782">
        <v>9.1</v>
      </c>
      <c r="U8782" t="s">
        <v>31</v>
      </c>
      <c r="V8782" t="s">
        <v>25</v>
      </c>
      <c r="W8782">
        <v>48.306535429999997</v>
      </c>
      <c r="X8782" t="s">
        <v>31</v>
      </c>
      <c r="Y8782">
        <f>IF(Info[[#This Row],[MAIN_BREAK]]="Y",1,0)</f>
        <v>0</v>
      </c>
    </row>
    <row r="8783" spans="1:25" x14ac:dyDescent="0.3">
      <c r="A8783" t="s">
        <v>23</v>
      </c>
      <c r="B8783">
        <v>81634</v>
      </c>
      <c r="C8783">
        <v>86296</v>
      </c>
      <c r="D8783" t="s">
        <v>24</v>
      </c>
      <c r="E8783">
        <f>IF(Info[[#This Row],[ASSET_EXIST]]="Y",1,0)</f>
        <v>1</v>
      </c>
      <c r="F8783" t="s">
        <v>25</v>
      </c>
      <c r="G8783" t="s">
        <v>26</v>
      </c>
      <c r="H8783">
        <v>5484</v>
      </c>
      <c r="I8783" t="s">
        <v>27</v>
      </c>
      <c r="J8783">
        <v>150</v>
      </c>
      <c r="K8783" t="s">
        <v>52</v>
      </c>
      <c r="L8783" t="s">
        <v>29</v>
      </c>
      <c r="M8783" t="s">
        <v>30</v>
      </c>
      <c r="N8783" s="1">
        <v>33239</v>
      </c>
      <c r="O8783">
        <v>1991</v>
      </c>
      <c r="P8783">
        <v>33</v>
      </c>
      <c r="Q8783" t="s">
        <v>31</v>
      </c>
      <c r="R8783" t="s">
        <v>31</v>
      </c>
      <c r="S8783" t="s">
        <v>31</v>
      </c>
      <c r="T8783">
        <v>9.1</v>
      </c>
      <c r="U8783" t="s">
        <v>31</v>
      </c>
      <c r="V8783" t="s">
        <v>25</v>
      </c>
      <c r="W8783">
        <v>3.5179357580000001</v>
      </c>
      <c r="X8783" t="s">
        <v>31</v>
      </c>
      <c r="Y8783">
        <f>IF(Info[[#This Row],[MAIN_BREAK]]="Y",1,0)</f>
        <v>0</v>
      </c>
    </row>
    <row r="8784" spans="1:25" x14ac:dyDescent="0.3">
      <c r="A8784" t="s">
        <v>23</v>
      </c>
      <c r="B8784">
        <v>81635</v>
      </c>
      <c r="C8784">
        <v>86298</v>
      </c>
      <c r="D8784" t="s">
        <v>24</v>
      </c>
      <c r="E8784">
        <f>IF(Info[[#This Row],[ASSET_EXIST]]="Y",1,0)</f>
        <v>1</v>
      </c>
      <c r="F8784" t="s">
        <v>25</v>
      </c>
      <c r="G8784" t="s">
        <v>26</v>
      </c>
      <c r="H8784">
        <v>5484</v>
      </c>
      <c r="I8784" t="s">
        <v>27</v>
      </c>
      <c r="J8784">
        <v>150</v>
      </c>
      <c r="K8784" t="s">
        <v>52</v>
      </c>
      <c r="L8784" t="s">
        <v>29</v>
      </c>
      <c r="M8784" t="s">
        <v>30</v>
      </c>
      <c r="N8784" s="1">
        <v>33239</v>
      </c>
      <c r="O8784">
        <v>1991</v>
      </c>
      <c r="P8784">
        <v>33</v>
      </c>
      <c r="Q8784" t="s">
        <v>31</v>
      </c>
      <c r="R8784" t="s">
        <v>31</v>
      </c>
      <c r="S8784" t="s">
        <v>31</v>
      </c>
      <c r="T8784">
        <v>9.1</v>
      </c>
      <c r="U8784" t="s">
        <v>31</v>
      </c>
      <c r="V8784" t="s">
        <v>25</v>
      </c>
      <c r="W8784">
        <v>1.5728732949999999</v>
      </c>
      <c r="X8784" t="s">
        <v>31</v>
      </c>
      <c r="Y8784">
        <f>IF(Info[[#This Row],[MAIN_BREAK]]="Y",1,0)</f>
        <v>0</v>
      </c>
    </row>
    <row r="8785" spans="1:25" x14ac:dyDescent="0.3">
      <c r="A8785" t="s">
        <v>23</v>
      </c>
      <c r="B8785">
        <v>81636</v>
      </c>
      <c r="C8785">
        <v>57980</v>
      </c>
      <c r="D8785" t="s">
        <v>24</v>
      </c>
      <c r="E8785">
        <f>IF(Info[[#This Row],[ASSET_EXIST]]="Y",1,0)</f>
        <v>1</v>
      </c>
      <c r="F8785" t="s">
        <v>25</v>
      </c>
      <c r="G8785" t="s">
        <v>26</v>
      </c>
      <c r="H8785">
        <v>5484</v>
      </c>
      <c r="I8785" t="s">
        <v>27</v>
      </c>
      <c r="J8785">
        <v>150</v>
      </c>
      <c r="K8785" t="s">
        <v>52</v>
      </c>
      <c r="L8785" t="s">
        <v>29</v>
      </c>
      <c r="M8785" t="s">
        <v>30</v>
      </c>
      <c r="N8785" s="1">
        <v>33239</v>
      </c>
      <c r="O8785">
        <v>1991</v>
      </c>
      <c r="P8785">
        <v>33</v>
      </c>
      <c r="Q8785" t="s">
        <v>31</v>
      </c>
      <c r="R8785" t="s">
        <v>31</v>
      </c>
      <c r="S8785" t="s">
        <v>31</v>
      </c>
      <c r="T8785">
        <v>9.1</v>
      </c>
      <c r="U8785" t="s">
        <v>31</v>
      </c>
      <c r="V8785" t="s">
        <v>25</v>
      </c>
      <c r="W8785">
        <v>75.586243190000005</v>
      </c>
      <c r="X8785" t="s">
        <v>31</v>
      </c>
      <c r="Y8785">
        <f>IF(Info[[#This Row],[MAIN_BREAK]]="Y",1,0)</f>
        <v>0</v>
      </c>
    </row>
    <row r="8786" spans="1:25" x14ac:dyDescent="0.3">
      <c r="A8786" t="s">
        <v>23</v>
      </c>
      <c r="B8786">
        <v>81644</v>
      </c>
      <c r="C8786">
        <v>41870</v>
      </c>
      <c r="D8786" t="s">
        <v>24</v>
      </c>
      <c r="E8786">
        <f>IF(Info[[#This Row],[ASSET_EXIST]]="Y",1,0)</f>
        <v>1</v>
      </c>
      <c r="F8786" t="s">
        <v>25</v>
      </c>
      <c r="G8786" t="s">
        <v>32</v>
      </c>
      <c r="H8786">
        <v>1702</v>
      </c>
      <c r="I8786" t="s">
        <v>27</v>
      </c>
      <c r="J8786">
        <v>200</v>
      </c>
      <c r="K8786" t="s">
        <v>52</v>
      </c>
      <c r="L8786" t="s">
        <v>29</v>
      </c>
      <c r="M8786" t="s">
        <v>30</v>
      </c>
      <c r="N8786" s="1">
        <v>31250</v>
      </c>
      <c r="O8786">
        <v>1985</v>
      </c>
      <c r="P8786">
        <v>39</v>
      </c>
      <c r="Q8786" t="s">
        <v>31</v>
      </c>
      <c r="R8786" t="s">
        <v>31</v>
      </c>
      <c r="S8786" t="s">
        <v>31</v>
      </c>
      <c r="T8786">
        <v>9.1</v>
      </c>
      <c r="U8786" t="s">
        <v>31</v>
      </c>
      <c r="V8786" t="s">
        <v>31</v>
      </c>
      <c r="W8786">
        <v>62.594206190000001</v>
      </c>
      <c r="X8786" t="s">
        <v>31</v>
      </c>
      <c r="Y8786">
        <f>IF(Info[[#This Row],[MAIN_BREAK]]="Y",1,0)</f>
        <v>0</v>
      </c>
    </row>
    <row r="8787" spans="1:25" x14ac:dyDescent="0.3">
      <c r="A8787" t="s">
        <v>23</v>
      </c>
      <c r="B8787">
        <v>81669</v>
      </c>
      <c r="C8787">
        <v>76700</v>
      </c>
      <c r="D8787" t="s">
        <v>24</v>
      </c>
      <c r="E8787">
        <f>IF(Info[[#This Row],[ASSET_EXIST]]="Y",1,0)</f>
        <v>1</v>
      </c>
      <c r="F8787" t="s">
        <v>25</v>
      </c>
      <c r="G8787" t="s">
        <v>32</v>
      </c>
      <c r="H8787">
        <v>9387</v>
      </c>
      <c r="I8787" t="s">
        <v>27</v>
      </c>
      <c r="J8787">
        <v>300</v>
      </c>
      <c r="K8787" t="s">
        <v>52</v>
      </c>
      <c r="L8787" t="s">
        <v>29</v>
      </c>
      <c r="M8787" t="s">
        <v>30</v>
      </c>
      <c r="N8787" s="1">
        <v>34700</v>
      </c>
      <c r="O8787">
        <v>1995</v>
      </c>
      <c r="P8787">
        <v>29</v>
      </c>
      <c r="Q8787" t="s">
        <v>31</v>
      </c>
      <c r="R8787" t="s">
        <v>31</v>
      </c>
      <c r="S8787" t="s">
        <v>31</v>
      </c>
      <c r="T8787">
        <v>9.1</v>
      </c>
      <c r="U8787" t="s">
        <v>31</v>
      </c>
      <c r="V8787" t="s">
        <v>31</v>
      </c>
      <c r="W8787">
        <v>3.0449239459999999</v>
      </c>
      <c r="X8787" t="s">
        <v>31</v>
      </c>
      <c r="Y8787">
        <f>IF(Info[[#This Row],[MAIN_BREAK]]="Y",1,0)</f>
        <v>0</v>
      </c>
    </row>
    <row r="8788" spans="1:25" x14ac:dyDescent="0.3">
      <c r="A8788" t="s">
        <v>23</v>
      </c>
      <c r="B8788">
        <v>81694</v>
      </c>
      <c r="C8788">
        <v>76371</v>
      </c>
      <c r="D8788" t="s">
        <v>24</v>
      </c>
      <c r="E8788">
        <f>IF(Info[[#This Row],[ASSET_EXIST]]="Y",1,0)</f>
        <v>1</v>
      </c>
      <c r="F8788" t="s">
        <v>25</v>
      </c>
      <c r="G8788" t="s">
        <v>51</v>
      </c>
      <c r="H8788">
        <v>15919</v>
      </c>
      <c r="I8788" t="s">
        <v>27</v>
      </c>
      <c r="J8788">
        <v>450</v>
      </c>
      <c r="K8788" t="s">
        <v>52</v>
      </c>
      <c r="L8788" t="s">
        <v>29</v>
      </c>
      <c r="M8788" t="s">
        <v>30</v>
      </c>
      <c r="N8788" s="1">
        <v>36852</v>
      </c>
      <c r="O8788">
        <v>2000</v>
      </c>
      <c r="P8788">
        <v>24</v>
      </c>
      <c r="Q8788" t="s">
        <v>31</v>
      </c>
      <c r="R8788" t="s">
        <v>31</v>
      </c>
      <c r="S8788" t="s">
        <v>31</v>
      </c>
      <c r="T8788">
        <v>9.1</v>
      </c>
      <c r="U8788" t="s">
        <v>31</v>
      </c>
      <c r="V8788" t="s">
        <v>31</v>
      </c>
      <c r="W8788">
        <v>13.091610319999999</v>
      </c>
      <c r="X8788" t="s">
        <v>31</v>
      </c>
      <c r="Y8788">
        <f>IF(Info[[#This Row],[MAIN_BREAK]]="Y",1,0)</f>
        <v>0</v>
      </c>
    </row>
    <row r="8789" spans="1:25" x14ac:dyDescent="0.3">
      <c r="A8789" t="s">
        <v>23</v>
      </c>
      <c r="B8789">
        <v>81695</v>
      </c>
      <c r="C8789">
        <v>43270</v>
      </c>
      <c r="D8789" t="s">
        <v>24</v>
      </c>
      <c r="E8789">
        <f>IF(Info[[#This Row],[ASSET_EXIST]]="Y",1,0)</f>
        <v>1</v>
      </c>
      <c r="F8789" t="s">
        <v>25</v>
      </c>
      <c r="G8789" t="s">
        <v>32</v>
      </c>
      <c r="H8789">
        <v>11085</v>
      </c>
      <c r="I8789" t="s">
        <v>27</v>
      </c>
      <c r="J8789">
        <v>200</v>
      </c>
      <c r="K8789" t="s">
        <v>52</v>
      </c>
      <c r="L8789" t="s">
        <v>29</v>
      </c>
      <c r="M8789" t="s">
        <v>30</v>
      </c>
      <c r="N8789" s="1">
        <v>32325</v>
      </c>
      <c r="O8789">
        <v>1988</v>
      </c>
      <c r="P8789">
        <v>36</v>
      </c>
      <c r="Q8789" t="s">
        <v>31</v>
      </c>
      <c r="R8789" t="s">
        <v>31</v>
      </c>
      <c r="S8789" t="s">
        <v>31</v>
      </c>
      <c r="T8789">
        <v>9.1</v>
      </c>
      <c r="U8789" t="s">
        <v>31</v>
      </c>
      <c r="V8789" t="s">
        <v>25</v>
      </c>
      <c r="W8789">
        <v>130.83064870000001</v>
      </c>
      <c r="X8789" t="s">
        <v>31</v>
      </c>
      <c r="Y8789">
        <f>IF(Info[[#This Row],[MAIN_BREAK]]="Y",1,0)</f>
        <v>0</v>
      </c>
    </row>
    <row r="8790" spans="1:25" x14ac:dyDescent="0.3">
      <c r="A8790" t="s">
        <v>23</v>
      </c>
      <c r="B8790">
        <v>81717</v>
      </c>
      <c r="C8790">
        <v>6970</v>
      </c>
      <c r="D8790" t="s">
        <v>24</v>
      </c>
      <c r="E8790">
        <f>IF(Info[[#This Row],[ASSET_EXIST]]="Y",1,0)</f>
        <v>1</v>
      </c>
      <c r="F8790" t="s">
        <v>25</v>
      </c>
      <c r="G8790" t="s">
        <v>32</v>
      </c>
      <c r="H8790">
        <v>23256</v>
      </c>
      <c r="I8790" t="s">
        <v>27</v>
      </c>
      <c r="J8790">
        <v>150</v>
      </c>
      <c r="K8790" t="s">
        <v>52</v>
      </c>
      <c r="L8790" t="s">
        <v>29</v>
      </c>
      <c r="M8790" t="s">
        <v>30</v>
      </c>
      <c r="N8790" s="1">
        <v>31564</v>
      </c>
      <c r="O8790">
        <v>1986</v>
      </c>
      <c r="P8790">
        <v>38</v>
      </c>
      <c r="Q8790" t="s">
        <v>31</v>
      </c>
      <c r="R8790" t="s">
        <v>31</v>
      </c>
      <c r="S8790" t="s">
        <v>31</v>
      </c>
      <c r="T8790">
        <v>9.1</v>
      </c>
      <c r="U8790" t="s">
        <v>31</v>
      </c>
      <c r="V8790" t="s">
        <v>25</v>
      </c>
      <c r="W8790">
        <v>132.39182940000001</v>
      </c>
      <c r="X8790" t="s">
        <v>31</v>
      </c>
      <c r="Y8790">
        <f>IF(Info[[#This Row],[MAIN_BREAK]]="Y",1,0)</f>
        <v>0</v>
      </c>
    </row>
    <row r="8791" spans="1:25" x14ac:dyDescent="0.3">
      <c r="A8791" t="s">
        <v>23</v>
      </c>
      <c r="B8791">
        <v>81718</v>
      </c>
      <c r="C8791">
        <v>86380</v>
      </c>
      <c r="D8791" t="s">
        <v>24</v>
      </c>
      <c r="E8791">
        <f>IF(Info[[#This Row],[ASSET_EXIST]]="Y",1,0)</f>
        <v>1</v>
      </c>
      <c r="F8791" t="s">
        <v>25</v>
      </c>
      <c r="G8791" t="s">
        <v>32</v>
      </c>
      <c r="H8791">
        <v>23256</v>
      </c>
      <c r="I8791" t="s">
        <v>27</v>
      </c>
      <c r="J8791">
        <v>150</v>
      </c>
      <c r="K8791" t="s">
        <v>52</v>
      </c>
      <c r="L8791" t="s">
        <v>29</v>
      </c>
      <c r="M8791" t="s">
        <v>30</v>
      </c>
      <c r="N8791" s="1">
        <v>31564</v>
      </c>
      <c r="O8791">
        <v>1986</v>
      </c>
      <c r="P8791">
        <v>38</v>
      </c>
      <c r="Q8791" t="s">
        <v>31</v>
      </c>
      <c r="R8791" t="s">
        <v>31</v>
      </c>
      <c r="S8791" t="s">
        <v>31</v>
      </c>
      <c r="T8791">
        <v>9.1</v>
      </c>
      <c r="U8791" t="s">
        <v>31</v>
      </c>
      <c r="V8791" t="s">
        <v>25</v>
      </c>
      <c r="W8791">
        <v>123.3902825</v>
      </c>
      <c r="X8791" t="s">
        <v>31</v>
      </c>
      <c r="Y8791">
        <f>IF(Info[[#This Row],[MAIN_BREAK]]="Y",1,0)</f>
        <v>0</v>
      </c>
    </row>
    <row r="8792" spans="1:25" x14ac:dyDescent="0.3">
      <c r="A8792" t="s">
        <v>23</v>
      </c>
      <c r="B8792">
        <v>81731</v>
      </c>
      <c r="C8792">
        <v>86396</v>
      </c>
      <c r="D8792" t="s">
        <v>24</v>
      </c>
      <c r="E8792">
        <f>IF(Info[[#This Row],[ASSET_EXIST]]="Y",1,0)</f>
        <v>1</v>
      </c>
      <c r="F8792" t="s">
        <v>25</v>
      </c>
      <c r="G8792" t="s">
        <v>41</v>
      </c>
      <c r="H8792">
        <v>25427</v>
      </c>
      <c r="I8792" t="s">
        <v>27</v>
      </c>
      <c r="J8792">
        <v>150</v>
      </c>
      <c r="K8792" t="s">
        <v>52</v>
      </c>
      <c r="L8792" t="s">
        <v>29</v>
      </c>
      <c r="M8792" t="s">
        <v>30</v>
      </c>
      <c r="N8792" s="1">
        <v>31778</v>
      </c>
      <c r="O8792">
        <v>1987</v>
      </c>
      <c r="P8792">
        <v>37</v>
      </c>
      <c r="Q8792" t="s">
        <v>31</v>
      </c>
      <c r="R8792" t="s">
        <v>31</v>
      </c>
      <c r="S8792" t="s">
        <v>31</v>
      </c>
      <c r="T8792">
        <v>9.1</v>
      </c>
      <c r="U8792" t="s">
        <v>31</v>
      </c>
      <c r="V8792" t="s">
        <v>25</v>
      </c>
      <c r="W8792">
        <v>9.4224741210000005</v>
      </c>
      <c r="X8792" t="s">
        <v>31</v>
      </c>
      <c r="Y8792">
        <f>IF(Info[[#This Row],[MAIN_BREAK]]="Y",1,0)</f>
        <v>0</v>
      </c>
    </row>
    <row r="8793" spans="1:25" x14ac:dyDescent="0.3">
      <c r="A8793" t="s">
        <v>23</v>
      </c>
      <c r="B8793">
        <v>81732</v>
      </c>
      <c r="C8793">
        <v>86398</v>
      </c>
      <c r="D8793" t="s">
        <v>24</v>
      </c>
      <c r="E8793">
        <f>IF(Info[[#This Row],[ASSET_EXIST]]="Y",1,0)</f>
        <v>1</v>
      </c>
      <c r="F8793" t="s">
        <v>25</v>
      </c>
      <c r="G8793" t="s">
        <v>41</v>
      </c>
      <c r="H8793">
        <v>25427</v>
      </c>
      <c r="I8793" t="s">
        <v>27</v>
      </c>
      <c r="J8793">
        <v>150</v>
      </c>
      <c r="K8793" t="s">
        <v>52</v>
      </c>
      <c r="L8793" t="s">
        <v>29</v>
      </c>
      <c r="M8793" t="s">
        <v>30</v>
      </c>
      <c r="N8793" s="1">
        <v>31778</v>
      </c>
      <c r="O8793">
        <v>1987</v>
      </c>
      <c r="P8793">
        <v>37</v>
      </c>
      <c r="Q8793" t="s">
        <v>31</v>
      </c>
      <c r="R8793" t="s">
        <v>31</v>
      </c>
      <c r="S8793" t="s">
        <v>31</v>
      </c>
      <c r="T8793">
        <v>9.1</v>
      </c>
      <c r="U8793" t="s">
        <v>31</v>
      </c>
      <c r="V8793" t="s">
        <v>25</v>
      </c>
      <c r="W8793">
        <v>15.4679354</v>
      </c>
      <c r="X8793" t="s">
        <v>31</v>
      </c>
      <c r="Y8793">
        <f>IF(Info[[#This Row],[MAIN_BREAK]]="Y",1,0)</f>
        <v>0</v>
      </c>
    </row>
    <row r="8794" spans="1:25" x14ac:dyDescent="0.3">
      <c r="A8794" t="s">
        <v>23</v>
      </c>
      <c r="B8794">
        <v>81733</v>
      </c>
      <c r="C8794">
        <v>86400</v>
      </c>
      <c r="D8794" t="s">
        <v>24</v>
      </c>
      <c r="E8794">
        <f>IF(Info[[#This Row],[ASSET_EXIST]]="Y",1,0)</f>
        <v>1</v>
      </c>
      <c r="F8794" t="s">
        <v>25</v>
      </c>
      <c r="G8794" t="s">
        <v>41</v>
      </c>
      <c r="H8794">
        <v>25427</v>
      </c>
      <c r="I8794" t="s">
        <v>27</v>
      </c>
      <c r="J8794">
        <v>150</v>
      </c>
      <c r="K8794" t="s">
        <v>52</v>
      </c>
      <c r="L8794" t="s">
        <v>29</v>
      </c>
      <c r="M8794" t="s">
        <v>30</v>
      </c>
      <c r="N8794" s="1">
        <v>31778</v>
      </c>
      <c r="O8794">
        <v>1987</v>
      </c>
      <c r="P8794">
        <v>37</v>
      </c>
      <c r="Q8794" t="s">
        <v>31</v>
      </c>
      <c r="R8794" t="s">
        <v>31</v>
      </c>
      <c r="S8794" t="s">
        <v>31</v>
      </c>
      <c r="T8794">
        <v>9.1</v>
      </c>
      <c r="U8794" t="s">
        <v>31</v>
      </c>
      <c r="V8794" t="s">
        <v>25</v>
      </c>
      <c r="W8794">
        <v>107.5917455</v>
      </c>
      <c r="X8794" t="s">
        <v>31</v>
      </c>
      <c r="Y8794">
        <f>IF(Info[[#This Row],[MAIN_BREAK]]="Y",1,0)</f>
        <v>0</v>
      </c>
    </row>
    <row r="8795" spans="1:25" x14ac:dyDescent="0.3">
      <c r="A8795" t="s">
        <v>23</v>
      </c>
      <c r="B8795">
        <v>81735</v>
      </c>
      <c r="C8795">
        <v>24070</v>
      </c>
      <c r="D8795" t="s">
        <v>24</v>
      </c>
      <c r="E8795">
        <f>IF(Info[[#This Row],[ASSET_EXIST]]="Y",1,0)</f>
        <v>1</v>
      </c>
      <c r="F8795" t="s">
        <v>25</v>
      </c>
      <c r="G8795" t="s">
        <v>41</v>
      </c>
      <c r="H8795">
        <v>25427</v>
      </c>
      <c r="I8795" t="s">
        <v>27</v>
      </c>
      <c r="J8795">
        <v>150</v>
      </c>
      <c r="K8795" t="s">
        <v>52</v>
      </c>
      <c r="L8795" t="s">
        <v>29</v>
      </c>
      <c r="M8795" t="s">
        <v>30</v>
      </c>
      <c r="N8795" s="1">
        <v>31778</v>
      </c>
      <c r="O8795">
        <v>1987</v>
      </c>
      <c r="P8795">
        <v>37</v>
      </c>
      <c r="Q8795" t="s">
        <v>31</v>
      </c>
      <c r="R8795" t="s">
        <v>31</v>
      </c>
      <c r="S8795" t="s">
        <v>31</v>
      </c>
      <c r="T8795">
        <v>9.1</v>
      </c>
      <c r="U8795" t="s">
        <v>31</v>
      </c>
      <c r="V8795" t="s">
        <v>25</v>
      </c>
      <c r="W8795">
        <v>156.0799911</v>
      </c>
      <c r="X8795" t="s">
        <v>31</v>
      </c>
      <c r="Y8795">
        <f>IF(Info[[#This Row],[MAIN_BREAK]]="Y",1,0)</f>
        <v>0</v>
      </c>
    </row>
    <row r="8796" spans="1:25" x14ac:dyDescent="0.3">
      <c r="A8796" t="s">
        <v>23</v>
      </c>
      <c r="B8796">
        <v>81736</v>
      </c>
      <c r="C8796">
        <v>86404</v>
      </c>
      <c r="D8796" t="s">
        <v>24</v>
      </c>
      <c r="E8796">
        <f>IF(Info[[#This Row],[ASSET_EXIST]]="Y",1,0)</f>
        <v>1</v>
      </c>
      <c r="F8796" t="s">
        <v>25</v>
      </c>
      <c r="G8796" t="s">
        <v>41</v>
      </c>
      <c r="H8796">
        <v>25427</v>
      </c>
      <c r="I8796" t="s">
        <v>27</v>
      </c>
      <c r="J8796">
        <v>150</v>
      </c>
      <c r="K8796" t="s">
        <v>52</v>
      </c>
      <c r="L8796" t="s">
        <v>29</v>
      </c>
      <c r="M8796" t="s">
        <v>30</v>
      </c>
      <c r="N8796" s="1">
        <v>31778</v>
      </c>
      <c r="O8796">
        <v>1987</v>
      </c>
      <c r="P8796">
        <v>37</v>
      </c>
      <c r="Q8796" t="s">
        <v>31</v>
      </c>
      <c r="R8796" t="s">
        <v>31</v>
      </c>
      <c r="S8796" t="s">
        <v>31</v>
      </c>
      <c r="T8796">
        <v>9.1</v>
      </c>
      <c r="U8796" t="s">
        <v>31</v>
      </c>
      <c r="V8796" t="s">
        <v>25</v>
      </c>
      <c r="W8796">
        <v>141.13479820000001</v>
      </c>
      <c r="X8796" t="s">
        <v>31</v>
      </c>
      <c r="Y8796">
        <f>IF(Info[[#This Row],[MAIN_BREAK]]="Y",1,0)</f>
        <v>0</v>
      </c>
    </row>
    <row r="8797" spans="1:25" x14ac:dyDescent="0.3">
      <c r="A8797" t="s">
        <v>23</v>
      </c>
      <c r="B8797">
        <v>81737</v>
      </c>
      <c r="C8797">
        <v>35670</v>
      </c>
      <c r="D8797" t="s">
        <v>24</v>
      </c>
      <c r="E8797">
        <f>IF(Info[[#This Row],[ASSET_EXIST]]="Y",1,0)</f>
        <v>1</v>
      </c>
      <c r="F8797" t="s">
        <v>25</v>
      </c>
      <c r="G8797" t="s">
        <v>32</v>
      </c>
      <c r="H8797">
        <v>22541</v>
      </c>
      <c r="I8797" t="s">
        <v>27</v>
      </c>
      <c r="J8797">
        <v>150</v>
      </c>
      <c r="K8797" t="s">
        <v>52</v>
      </c>
      <c r="L8797" t="s">
        <v>29</v>
      </c>
      <c r="M8797" t="s">
        <v>30</v>
      </c>
      <c r="N8797" s="1">
        <v>32082</v>
      </c>
      <c r="O8797">
        <v>1987</v>
      </c>
      <c r="P8797">
        <v>37</v>
      </c>
      <c r="Q8797" t="s">
        <v>31</v>
      </c>
      <c r="R8797" t="s">
        <v>31</v>
      </c>
      <c r="S8797" t="s">
        <v>31</v>
      </c>
      <c r="T8797">
        <v>9.1</v>
      </c>
      <c r="U8797" t="s">
        <v>31</v>
      </c>
      <c r="V8797" t="s">
        <v>25</v>
      </c>
      <c r="W8797">
        <v>99.745362400000005</v>
      </c>
      <c r="X8797" t="s">
        <v>31</v>
      </c>
      <c r="Y8797">
        <f>IF(Info[[#This Row],[MAIN_BREAK]]="Y",1,0)</f>
        <v>0</v>
      </c>
    </row>
    <row r="8798" spans="1:25" x14ac:dyDescent="0.3">
      <c r="A8798" t="s">
        <v>23</v>
      </c>
      <c r="B8798">
        <v>81738</v>
      </c>
      <c r="C8798">
        <v>86406</v>
      </c>
      <c r="D8798" t="s">
        <v>24</v>
      </c>
      <c r="E8798">
        <f>IF(Info[[#This Row],[ASSET_EXIST]]="Y",1,0)</f>
        <v>1</v>
      </c>
      <c r="F8798" t="s">
        <v>25</v>
      </c>
      <c r="G8798" t="s">
        <v>32</v>
      </c>
      <c r="H8798">
        <v>22542</v>
      </c>
      <c r="I8798" t="s">
        <v>27</v>
      </c>
      <c r="J8798">
        <v>150</v>
      </c>
      <c r="K8798" t="s">
        <v>52</v>
      </c>
      <c r="L8798" t="s">
        <v>29</v>
      </c>
      <c r="M8798" t="s">
        <v>30</v>
      </c>
      <c r="N8798" s="1">
        <v>32082</v>
      </c>
      <c r="O8798">
        <v>1987</v>
      </c>
      <c r="P8798">
        <v>37</v>
      </c>
      <c r="Q8798" t="s">
        <v>31</v>
      </c>
      <c r="R8798" t="s">
        <v>31</v>
      </c>
      <c r="S8798" t="s">
        <v>31</v>
      </c>
      <c r="T8798">
        <v>9.1</v>
      </c>
      <c r="U8798" t="s">
        <v>31</v>
      </c>
      <c r="V8798" t="s">
        <v>25</v>
      </c>
      <c r="W8798">
        <v>12.275109479999999</v>
      </c>
      <c r="X8798" t="s">
        <v>31</v>
      </c>
      <c r="Y8798">
        <f>IF(Info[[#This Row],[MAIN_BREAK]]="Y",1,0)</f>
        <v>0</v>
      </c>
    </row>
    <row r="8799" spans="1:25" x14ac:dyDescent="0.3">
      <c r="A8799" t="s">
        <v>23</v>
      </c>
      <c r="B8799">
        <v>81755</v>
      </c>
      <c r="C8799">
        <v>86424</v>
      </c>
      <c r="D8799" t="s">
        <v>24</v>
      </c>
      <c r="E8799">
        <f>IF(Info[[#This Row],[ASSET_EXIST]]="Y",1,0)</f>
        <v>1</v>
      </c>
      <c r="F8799" t="s">
        <v>25</v>
      </c>
      <c r="G8799" t="s">
        <v>26</v>
      </c>
      <c r="H8799">
        <v>21130</v>
      </c>
      <c r="I8799" t="s">
        <v>27</v>
      </c>
      <c r="J8799">
        <v>150</v>
      </c>
      <c r="K8799" t="s">
        <v>52</v>
      </c>
      <c r="L8799" t="s">
        <v>29</v>
      </c>
      <c r="M8799" t="s">
        <v>30</v>
      </c>
      <c r="N8799" s="1">
        <v>31048</v>
      </c>
      <c r="O8799">
        <v>1985</v>
      </c>
      <c r="P8799">
        <v>39</v>
      </c>
      <c r="Q8799" t="s">
        <v>31</v>
      </c>
      <c r="R8799" t="s">
        <v>31</v>
      </c>
      <c r="S8799" t="s">
        <v>31</v>
      </c>
      <c r="T8799">
        <v>9.1</v>
      </c>
      <c r="U8799" t="s">
        <v>31</v>
      </c>
      <c r="V8799" t="s">
        <v>25</v>
      </c>
      <c r="W8799">
        <v>11.875529070000001</v>
      </c>
      <c r="X8799" t="s">
        <v>31</v>
      </c>
      <c r="Y8799">
        <f>IF(Info[[#This Row],[MAIN_BREAK]]="Y",1,0)</f>
        <v>0</v>
      </c>
    </row>
    <row r="8800" spans="1:25" x14ac:dyDescent="0.3">
      <c r="A8800" t="s">
        <v>23</v>
      </c>
      <c r="B8800">
        <v>81756</v>
      </c>
      <c r="C8800">
        <v>16680</v>
      </c>
      <c r="D8800" t="s">
        <v>24</v>
      </c>
      <c r="E8800">
        <f>IF(Info[[#This Row],[ASSET_EXIST]]="Y",1,0)</f>
        <v>1</v>
      </c>
      <c r="F8800" t="s">
        <v>25</v>
      </c>
      <c r="G8800" t="s">
        <v>26</v>
      </c>
      <c r="H8800">
        <v>21130</v>
      </c>
      <c r="I8800" t="s">
        <v>27</v>
      </c>
      <c r="J8800">
        <v>150</v>
      </c>
      <c r="K8800" t="s">
        <v>52</v>
      </c>
      <c r="L8800" t="s">
        <v>29</v>
      </c>
      <c r="M8800" t="s">
        <v>30</v>
      </c>
      <c r="N8800" s="1">
        <v>31048</v>
      </c>
      <c r="O8800">
        <v>1985</v>
      </c>
      <c r="P8800">
        <v>39</v>
      </c>
      <c r="Q8800" t="s">
        <v>31</v>
      </c>
      <c r="R8800" t="s">
        <v>31</v>
      </c>
      <c r="S8800" t="s">
        <v>31</v>
      </c>
      <c r="T8800">
        <v>9.1</v>
      </c>
      <c r="U8800" t="s">
        <v>31</v>
      </c>
      <c r="V8800" t="s">
        <v>25</v>
      </c>
      <c r="W8800">
        <v>293.2563834</v>
      </c>
      <c r="X8800" t="s">
        <v>31</v>
      </c>
      <c r="Y8800">
        <f>IF(Info[[#This Row],[MAIN_BREAK]]="Y",1,0)</f>
        <v>0</v>
      </c>
    </row>
    <row r="8801" spans="1:25" x14ac:dyDescent="0.3">
      <c r="A8801" t="s">
        <v>23</v>
      </c>
      <c r="B8801">
        <v>81757</v>
      </c>
      <c r="C8801">
        <v>86426</v>
      </c>
      <c r="D8801" t="s">
        <v>24</v>
      </c>
      <c r="E8801">
        <f>IF(Info[[#This Row],[ASSET_EXIST]]="Y",1,0)</f>
        <v>1</v>
      </c>
      <c r="F8801" t="s">
        <v>25</v>
      </c>
      <c r="G8801" t="s">
        <v>26</v>
      </c>
      <c r="H8801">
        <v>21130</v>
      </c>
      <c r="I8801" t="s">
        <v>27</v>
      </c>
      <c r="J8801">
        <v>150</v>
      </c>
      <c r="K8801" t="s">
        <v>52</v>
      </c>
      <c r="L8801" t="s">
        <v>29</v>
      </c>
      <c r="M8801" t="s">
        <v>30</v>
      </c>
      <c r="N8801" s="1">
        <v>31048</v>
      </c>
      <c r="O8801">
        <v>1985</v>
      </c>
      <c r="P8801">
        <v>39</v>
      </c>
      <c r="Q8801" t="s">
        <v>31</v>
      </c>
      <c r="R8801" t="s">
        <v>31</v>
      </c>
      <c r="S8801" t="s">
        <v>31</v>
      </c>
      <c r="T8801">
        <v>9.1</v>
      </c>
      <c r="U8801" t="s">
        <v>31</v>
      </c>
      <c r="V8801" t="s">
        <v>25</v>
      </c>
      <c r="W8801">
        <v>88.432198880000001</v>
      </c>
      <c r="X8801" t="s">
        <v>31</v>
      </c>
      <c r="Y8801">
        <f>IF(Info[[#This Row],[MAIN_BREAK]]="Y",1,0)</f>
        <v>0</v>
      </c>
    </row>
    <row r="8802" spans="1:25" x14ac:dyDescent="0.3">
      <c r="A8802" t="s">
        <v>23</v>
      </c>
      <c r="B8802">
        <v>81759</v>
      </c>
      <c r="C8802">
        <v>86430</v>
      </c>
      <c r="D8802" t="s">
        <v>24</v>
      </c>
      <c r="E8802">
        <f>IF(Info[[#This Row],[ASSET_EXIST]]="Y",1,0)</f>
        <v>1</v>
      </c>
      <c r="F8802" t="s">
        <v>25</v>
      </c>
      <c r="G8802" t="s">
        <v>26</v>
      </c>
      <c r="H8802">
        <v>21117</v>
      </c>
      <c r="I8802" t="s">
        <v>27</v>
      </c>
      <c r="J8802">
        <v>150</v>
      </c>
      <c r="K8802" t="s">
        <v>52</v>
      </c>
      <c r="L8802" t="s">
        <v>29</v>
      </c>
      <c r="M8802" t="s">
        <v>30</v>
      </c>
      <c r="N8802" s="1">
        <v>31048</v>
      </c>
      <c r="O8802">
        <v>1985</v>
      </c>
      <c r="P8802">
        <v>39</v>
      </c>
      <c r="Q8802" t="s">
        <v>31</v>
      </c>
      <c r="R8802" t="s">
        <v>31</v>
      </c>
      <c r="S8802" t="s">
        <v>31</v>
      </c>
      <c r="T8802">
        <v>9.1</v>
      </c>
      <c r="U8802" t="s">
        <v>31</v>
      </c>
      <c r="V8802" t="s">
        <v>25</v>
      </c>
      <c r="W8802">
        <v>12.80005311</v>
      </c>
      <c r="X8802" t="s">
        <v>31</v>
      </c>
      <c r="Y8802">
        <f>IF(Info[[#This Row],[MAIN_BREAK]]="Y",1,0)</f>
        <v>0</v>
      </c>
    </row>
    <row r="8803" spans="1:25" x14ac:dyDescent="0.3">
      <c r="A8803" t="s">
        <v>23</v>
      </c>
      <c r="B8803">
        <v>81760</v>
      </c>
      <c r="C8803">
        <v>31850</v>
      </c>
      <c r="D8803" t="s">
        <v>24</v>
      </c>
      <c r="E8803">
        <f>IF(Info[[#This Row],[ASSET_EXIST]]="Y",1,0)</f>
        <v>1</v>
      </c>
      <c r="F8803" t="s">
        <v>25</v>
      </c>
      <c r="G8803" t="s">
        <v>32</v>
      </c>
      <c r="H8803">
        <v>1686</v>
      </c>
      <c r="I8803" t="s">
        <v>27</v>
      </c>
      <c r="J8803">
        <v>300</v>
      </c>
      <c r="K8803" t="s">
        <v>52</v>
      </c>
      <c r="L8803" t="s">
        <v>29</v>
      </c>
      <c r="M8803" t="s">
        <v>30</v>
      </c>
      <c r="N8803" s="1">
        <v>33512</v>
      </c>
      <c r="O8803">
        <v>1991</v>
      </c>
      <c r="P8803">
        <v>33</v>
      </c>
      <c r="Q8803" t="s">
        <v>31</v>
      </c>
      <c r="R8803" t="s">
        <v>31</v>
      </c>
      <c r="S8803" t="s">
        <v>31</v>
      </c>
      <c r="T8803">
        <v>9.1</v>
      </c>
      <c r="U8803" t="s">
        <v>31</v>
      </c>
      <c r="V8803" t="s">
        <v>31</v>
      </c>
      <c r="W8803">
        <v>70.648825299999999</v>
      </c>
      <c r="X8803" t="s">
        <v>31</v>
      </c>
      <c r="Y8803">
        <f>IF(Info[[#This Row],[MAIN_BREAK]]="Y",1,0)</f>
        <v>0</v>
      </c>
    </row>
    <row r="8804" spans="1:25" x14ac:dyDescent="0.3">
      <c r="A8804" t="s">
        <v>23</v>
      </c>
      <c r="B8804">
        <v>81765</v>
      </c>
      <c r="C8804">
        <v>37470</v>
      </c>
      <c r="D8804" t="s">
        <v>24</v>
      </c>
      <c r="E8804">
        <f>IF(Info[[#This Row],[ASSET_EXIST]]="Y",1,0)</f>
        <v>1</v>
      </c>
      <c r="F8804" t="s">
        <v>25</v>
      </c>
      <c r="G8804" t="s">
        <v>48</v>
      </c>
      <c r="H8804">
        <v>12630</v>
      </c>
      <c r="I8804" t="s">
        <v>27</v>
      </c>
      <c r="J8804">
        <v>150</v>
      </c>
      <c r="K8804" t="s">
        <v>52</v>
      </c>
      <c r="L8804" t="s">
        <v>29</v>
      </c>
      <c r="M8804" t="s">
        <v>30</v>
      </c>
      <c r="N8804" s="1">
        <v>32509</v>
      </c>
      <c r="O8804">
        <v>1989</v>
      </c>
      <c r="P8804">
        <v>35</v>
      </c>
      <c r="Q8804" t="s">
        <v>31</v>
      </c>
      <c r="R8804" t="s">
        <v>31</v>
      </c>
      <c r="S8804" t="s">
        <v>31</v>
      </c>
      <c r="T8804">
        <v>9.1</v>
      </c>
      <c r="U8804" t="s">
        <v>31</v>
      </c>
      <c r="V8804" t="s">
        <v>25</v>
      </c>
      <c r="W8804">
        <v>5.2979776510000001</v>
      </c>
      <c r="X8804" t="s">
        <v>31</v>
      </c>
      <c r="Y8804">
        <f>IF(Info[[#This Row],[MAIN_BREAK]]="Y",1,0)</f>
        <v>0</v>
      </c>
    </row>
    <row r="8805" spans="1:25" x14ac:dyDescent="0.3">
      <c r="A8805" t="s">
        <v>23</v>
      </c>
      <c r="B8805">
        <v>81766</v>
      </c>
      <c r="C8805">
        <v>79860</v>
      </c>
      <c r="D8805" t="s">
        <v>24</v>
      </c>
      <c r="E8805">
        <f>IF(Info[[#This Row],[ASSET_EXIST]]="Y",1,0)</f>
        <v>1</v>
      </c>
      <c r="F8805" t="s">
        <v>25</v>
      </c>
      <c r="G8805" t="s">
        <v>48</v>
      </c>
      <c r="H8805">
        <v>10468</v>
      </c>
      <c r="I8805" t="s">
        <v>27</v>
      </c>
      <c r="J8805">
        <v>150</v>
      </c>
      <c r="K8805" t="s">
        <v>52</v>
      </c>
      <c r="L8805" t="s">
        <v>29</v>
      </c>
      <c r="M8805" t="s">
        <v>30</v>
      </c>
      <c r="N8805" s="1">
        <v>33909</v>
      </c>
      <c r="O8805">
        <v>1992</v>
      </c>
      <c r="P8805">
        <v>32</v>
      </c>
      <c r="Q8805" t="s">
        <v>31</v>
      </c>
      <c r="R8805" t="s">
        <v>31</v>
      </c>
      <c r="S8805" t="s">
        <v>31</v>
      </c>
      <c r="T8805">
        <v>9.1</v>
      </c>
      <c r="U8805" t="s">
        <v>31</v>
      </c>
      <c r="V8805" t="s">
        <v>25</v>
      </c>
      <c r="W8805">
        <v>7.8982644979999996</v>
      </c>
      <c r="X8805" t="s">
        <v>31</v>
      </c>
      <c r="Y8805">
        <f>IF(Info[[#This Row],[MAIN_BREAK]]="Y",1,0)</f>
        <v>0</v>
      </c>
    </row>
    <row r="8806" spans="1:25" x14ac:dyDescent="0.3">
      <c r="A8806" t="s">
        <v>23</v>
      </c>
      <c r="B8806">
        <v>81767</v>
      </c>
      <c r="C8806">
        <v>79864</v>
      </c>
      <c r="D8806" t="s">
        <v>24</v>
      </c>
      <c r="E8806">
        <f>IF(Info[[#This Row],[ASSET_EXIST]]="Y",1,0)</f>
        <v>1</v>
      </c>
      <c r="F8806" t="s">
        <v>25</v>
      </c>
      <c r="G8806" t="s">
        <v>48</v>
      </c>
      <c r="H8806">
        <v>10470</v>
      </c>
      <c r="I8806" t="s">
        <v>27</v>
      </c>
      <c r="J8806">
        <v>150</v>
      </c>
      <c r="K8806" t="s">
        <v>52</v>
      </c>
      <c r="L8806" t="s">
        <v>29</v>
      </c>
      <c r="M8806" t="s">
        <v>30</v>
      </c>
      <c r="N8806" s="1">
        <v>33909</v>
      </c>
      <c r="O8806">
        <v>1992</v>
      </c>
      <c r="P8806">
        <v>32</v>
      </c>
      <c r="Q8806" t="s">
        <v>31</v>
      </c>
      <c r="R8806" t="s">
        <v>31</v>
      </c>
      <c r="S8806" t="s">
        <v>31</v>
      </c>
      <c r="T8806">
        <v>9.1</v>
      </c>
      <c r="U8806" t="s">
        <v>31</v>
      </c>
      <c r="V8806" t="s">
        <v>25</v>
      </c>
      <c r="W8806">
        <v>9.7116042559999993</v>
      </c>
      <c r="X8806" t="s">
        <v>31</v>
      </c>
      <c r="Y8806">
        <f>IF(Info[[#This Row],[MAIN_BREAK]]="Y",1,0)</f>
        <v>0</v>
      </c>
    </row>
    <row r="8807" spans="1:25" x14ac:dyDescent="0.3">
      <c r="A8807" t="s">
        <v>23</v>
      </c>
      <c r="B8807">
        <v>81768</v>
      </c>
      <c r="C8807">
        <v>79870</v>
      </c>
      <c r="D8807" t="s">
        <v>24</v>
      </c>
      <c r="E8807">
        <f>IF(Info[[#This Row],[ASSET_EXIST]]="Y",1,0)</f>
        <v>1</v>
      </c>
      <c r="F8807" t="s">
        <v>25</v>
      </c>
      <c r="G8807" t="s">
        <v>48</v>
      </c>
      <c r="H8807">
        <v>10477</v>
      </c>
      <c r="I8807" t="s">
        <v>27</v>
      </c>
      <c r="J8807">
        <v>300</v>
      </c>
      <c r="K8807" t="s">
        <v>52</v>
      </c>
      <c r="L8807" t="s">
        <v>29</v>
      </c>
      <c r="M8807" t="s">
        <v>30</v>
      </c>
      <c r="N8807" s="1">
        <v>33909</v>
      </c>
      <c r="O8807">
        <v>1992</v>
      </c>
      <c r="P8807">
        <v>32</v>
      </c>
      <c r="Q8807" t="s">
        <v>31</v>
      </c>
      <c r="R8807" t="s">
        <v>31</v>
      </c>
      <c r="S8807" t="s">
        <v>31</v>
      </c>
      <c r="T8807">
        <v>9.1</v>
      </c>
      <c r="U8807" t="s">
        <v>31</v>
      </c>
      <c r="V8807" t="s">
        <v>25</v>
      </c>
      <c r="W8807">
        <v>15.090891470000001</v>
      </c>
      <c r="X8807" t="s">
        <v>31</v>
      </c>
      <c r="Y8807">
        <f>IF(Info[[#This Row],[MAIN_BREAK]]="Y",1,0)</f>
        <v>0</v>
      </c>
    </row>
    <row r="8808" spans="1:25" x14ac:dyDescent="0.3">
      <c r="A8808" t="s">
        <v>23</v>
      </c>
      <c r="B8808">
        <v>81791</v>
      </c>
      <c r="C8808">
        <v>86452</v>
      </c>
      <c r="D8808" t="s">
        <v>24</v>
      </c>
      <c r="E8808">
        <f>IF(Info[[#This Row],[ASSET_EXIST]]="Y",1,0)</f>
        <v>1</v>
      </c>
      <c r="F8808" t="s">
        <v>25</v>
      </c>
      <c r="G8808" t="s">
        <v>32</v>
      </c>
      <c r="H8808">
        <v>6331</v>
      </c>
      <c r="I8808" t="s">
        <v>27</v>
      </c>
      <c r="J8808">
        <v>150</v>
      </c>
      <c r="K8808" t="s">
        <v>52</v>
      </c>
      <c r="L8808" t="s">
        <v>29</v>
      </c>
      <c r="M8808" t="s">
        <v>30</v>
      </c>
      <c r="N8808" s="1">
        <v>32325</v>
      </c>
      <c r="O8808">
        <v>1988</v>
      </c>
      <c r="P8808">
        <v>36</v>
      </c>
      <c r="Q8808" t="s">
        <v>31</v>
      </c>
      <c r="R8808" t="s">
        <v>31</v>
      </c>
      <c r="S8808" t="s">
        <v>31</v>
      </c>
      <c r="T8808">
        <v>9.1</v>
      </c>
      <c r="U8808" t="s">
        <v>31</v>
      </c>
      <c r="V8808" t="s">
        <v>31</v>
      </c>
      <c r="W8808">
        <v>1.9244747360000001</v>
      </c>
      <c r="X8808" t="s">
        <v>31</v>
      </c>
      <c r="Y8808">
        <f>IF(Info[[#This Row],[MAIN_BREAK]]="Y",1,0)</f>
        <v>0</v>
      </c>
    </row>
    <row r="8809" spans="1:25" x14ac:dyDescent="0.3">
      <c r="A8809" t="s">
        <v>23</v>
      </c>
      <c r="B8809">
        <v>81792</v>
      </c>
      <c r="C8809">
        <v>86454</v>
      </c>
      <c r="D8809" t="s">
        <v>24</v>
      </c>
      <c r="E8809">
        <f>IF(Info[[#This Row],[ASSET_EXIST]]="Y",1,0)</f>
        <v>1</v>
      </c>
      <c r="F8809" t="s">
        <v>25</v>
      </c>
      <c r="G8809" t="s">
        <v>32</v>
      </c>
      <c r="H8809">
        <v>20974</v>
      </c>
      <c r="I8809" t="s">
        <v>27</v>
      </c>
      <c r="J8809">
        <v>150</v>
      </c>
      <c r="K8809" t="s">
        <v>52</v>
      </c>
      <c r="L8809" t="s">
        <v>29</v>
      </c>
      <c r="M8809" t="s">
        <v>30</v>
      </c>
      <c r="N8809" s="1">
        <v>32325</v>
      </c>
      <c r="O8809">
        <v>1988</v>
      </c>
      <c r="P8809">
        <v>36</v>
      </c>
      <c r="Q8809" t="s">
        <v>31</v>
      </c>
      <c r="R8809" t="s">
        <v>31</v>
      </c>
      <c r="S8809" t="s">
        <v>31</v>
      </c>
      <c r="T8809">
        <v>9.1</v>
      </c>
      <c r="U8809" t="s">
        <v>31</v>
      </c>
      <c r="V8809" t="s">
        <v>31</v>
      </c>
      <c r="W8809">
        <v>3.614979613</v>
      </c>
      <c r="X8809" t="s">
        <v>31</v>
      </c>
      <c r="Y8809">
        <f>IF(Info[[#This Row],[MAIN_BREAK]]="Y",1,0)</f>
        <v>0</v>
      </c>
    </row>
    <row r="8810" spans="1:25" x14ac:dyDescent="0.3">
      <c r="A8810" t="s">
        <v>23</v>
      </c>
      <c r="B8810">
        <v>81793</v>
      </c>
      <c r="C8810">
        <v>86456</v>
      </c>
      <c r="D8810" t="s">
        <v>24</v>
      </c>
      <c r="E8810">
        <f>IF(Info[[#This Row],[ASSET_EXIST]]="Y",1,0)</f>
        <v>1</v>
      </c>
      <c r="F8810" t="s">
        <v>25</v>
      </c>
      <c r="G8810" t="s">
        <v>32</v>
      </c>
      <c r="H8810">
        <v>6331</v>
      </c>
      <c r="I8810" t="s">
        <v>27</v>
      </c>
      <c r="J8810">
        <v>150</v>
      </c>
      <c r="K8810" t="s">
        <v>52</v>
      </c>
      <c r="L8810" t="s">
        <v>29</v>
      </c>
      <c r="M8810" t="s">
        <v>30</v>
      </c>
      <c r="N8810" s="1">
        <v>32325</v>
      </c>
      <c r="O8810">
        <v>1988</v>
      </c>
      <c r="P8810">
        <v>36</v>
      </c>
      <c r="Q8810" t="s">
        <v>31</v>
      </c>
      <c r="R8810" t="s">
        <v>31</v>
      </c>
      <c r="S8810" t="s">
        <v>31</v>
      </c>
      <c r="T8810">
        <v>9.1</v>
      </c>
      <c r="U8810" t="s">
        <v>31</v>
      </c>
      <c r="V8810" t="s">
        <v>31</v>
      </c>
      <c r="W8810">
        <v>4.9849070849999997</v>
      </c>
      <c r="X8810" t="s">
        <v>31</v>
      </c>
      <c r="Y8810">
        <f>IF(Info[[#This Row],[MAIN_BREAK]]="Y",1,0)</f>
        <v>0</v>
      </c>
    </row>
    <row r="8811" spans="1:25" x14ac:dyDescent="0.3">
      <c r="A8811" t="s">
        <v>23</v>
      </c>
      <c r="B8811">
        <v>81794</v>
      </c>
      <c r="C8811">
        <v>16590</v>
      </c>
      <c r="D8811" t="s">
        <v>24</v>
      </c>
      <c r="E8811">
        <f>IF(Info[[#This Row],[ASSET_EXIST]]="Y",1,0)</f>
        <v>1</v>
      </c>
      <c r="F8811" t="s">
        <v>25</v>
      </c>
      <c r="G8811" t="s">
        <v>32</v>
      </c>
      <c r="H8811">
        <v>6331</v>
      </c>
      <c r="I8811" t="s">
        <v>27</v>
      </c>
      <c r="J8811">
        <v>150</v>
      </c>
      <c r="K8811" t="s">
        <v>52</v>
      </c>
      <c r="L8811" t="s">
        <v>29</v>
      </c>
      <c r="M8811" t="s">
        <v>30</v>
      </c>
      <c r="N8811" s="1">
        <v>32325</v>
      </c>
      <c r="O8811">
        <v>1988</v>
      </c>
      <c r="P8811">
        <v>36</v>
      </c>
      <c r="Q8811" t="s">
        <v>31</v>
      </c>
      <c r="R8811" t="s">
        <v>31</v>
      </c>
      <c r="S8811" t="s">
        <v>31</v>
      </c>
      <c r="T8811">
        <v>9.1</v>
      </c>
      <c r="U8811" t="s">
        <v>31</v>
      </c>
      <c r="V8811" t="s">
        <v>31</v>
      </c>
      <c r="W8811">
        <v>216.77336560000001</v>
      </c>
      <c r="X8811" t="s">
        <v>31</v>
      </c>
      <c r="Y8811">
        <f>IF(Info[[#This Row],[MAIN_BREAK]]="Y",1,0)</f>
        <v>0</v>
      </c>
    </row>
    <row r="8812" spans="1:25" x14ac:dyDescent="0.3">
      <c r="A8812" t="s">
        <v>23</v>
      </c>
      <c r="B8812">
        <v>81832</v>
      </c>
      <c r="C8812">
        <v>23010</v>
      </c>
      <c r="D8812" t="s">
        <v>24</v>
      </c>
      <c r="E8812">
        <f>IF(Info[[#This Row],[ASSET_EXIST]]="Y",1,0)</f>
        <v>1</v>
      </c>
      <c r="F8812" t="s">
        <v>25</v>
      </c>
      <c r="G8812" t="s">
        <v>32</v>
      </c>
      <c r="H8812">
        <v>22454</v>
      </c>
      <c r="I8812" t="s">
        <v>27</v>
      </c>
      <c r="J8812">
        <v>300</v>
      </c>
      <c r="K8812" t="s">
        <v>52</v>
      </c>
      <c r="L8812" t="s">
        <v>29</v>
      </c>
      <c r="M8812" t="s">
        <v>30</v>
      </c>
      <c r="N8812" s="1">
        <v>32082</v>
      </c>
      <c r="O8812">
        <v>1987</v>
      </c>
      <c r="P8812">
        <v>37</v>
      </c>
      <c r="Q8812" t="s">
        <v>31</v>
      </c>
      <c r="R8812" t="s">
        <v>31</v>
      </c>
      <c r="S8812" t="s">
        <v>31</v>
      </c>
      <c r="T8812">
        <v>9.1</v>
      </c>
      <c r="U8812" t="s">
        <v>31</v>
      </c>
      <c r="V8812" t="s">
        <v>25</v>
      </c>
      <c r="W8812">
        <v>5.1411270330000001</v>
      </c>
      <c r="X8812" t="s">
        <v>31</v>
      </c>
      <c r="Y8812">
        <f>IF(Info[[#This Row],[MAIN_BREAK]]="Y",1,0)</f>
        <v>0</v>
      </c>
    </row>
    <row r="8813" spans="1:25" x14ac:dyDescent="0.3">
      <c r="A8813" t="s">
        <v>23</v>
      </c>
      <c r="B8813">
        <v>81833</v>
      </c>
      <c r="C8813">
        <v>86498</v>
      </c>
      <c r="D8813" t="s">
        <v>24</v>
      </c>
      <c r="E8813">
        <f>IF(Info[[#This Row],[ASSET_EXIST]]="Y",1,0)</f>
        <v>1</v>
      </c>
      <c r="F8813" t="s">
        <v>25</v>
      </c>
      <c r="G8813" t="s">
        <v>32</v>
      </c>
      <c r="H8813">
        <v>22454</v>
      </c>
      <c r="I8813" t="s">
        <v>27</v>
      </c>
      <c r="J8813">
        <v>300</v>
      </c>
      <c r="K8813" t="s">
        <v>52</v>
      </c>
      <c r="L8813" t="s">
        <v>29</v>
      </c>
      <c r="M8813" t="s">
        <v>30</v>
      </c>
      <c r="N8813" s="1">
        <v>32082</v>
      </c>
      <c r="O8813">
        <v>1987</v>
      </c>
      <c r="P8813">
        <v>37</v>
      </c>
      <c r="Q8813" t="s">
        <v>31</v>
      </c>
      <c r="R8813" t="s">
        <v>31</v>
      </c>
      <c r="S8813" t="s">
        <v>31</v>
      </c>
      <c r="T8813">
        <v>9.1</v>
      </c>
      <c r="U8813" t="s">
        <v>31</v>
      </c>
      <c r="V8813" t="s">
        <v>25</v>
      </c>
      <c r="W8813">
        <v>0.48744133099999998</v>
      </c>
      <c r="X8813" t="s">
        <v>31</v>
      </c>
      <c r="Y8813">
        <f>IF(Info[[#This Row],[MAIN_BREAK]]="Y",1,0)</f>
        <v>0</v>
      </c>
    </row>
    <row r="8814" spans="1:25" x14ac:dyDescent="0.3">
      <c r="A8814" t="s">
        <v>23</v>
      </c>
      <c r="B8814">
        <v>81837</v>
      </c>
      <c r="C8814">
        <v>86502</v>
      </c>
      <c r="D8814" t="s">
        <v>24</v>
      </c>
      <c r="E8814">
        <f>IF(Info[[#This Row],[ASSET_EXIST]]="Y",1,0)</f>
        <v>1</v>
      </c>
      <c r="F8814" t="s">
        <v>25</v>
      </c>
      <c r="G8814" t="s">
        <v>32</v>
      </c>
      <c r="H8814">
        <v>12131</v>
      </c>
      <c r="I8814" t="s">
        <v>27</v>
      </c>
      <c r="J8814">
        <v>300</v>
      </c>
      <c r="K8814" t="s">
        <v>52</v>
      </c>
      <c r="L8814" t="s">
        <v>29</v>
      </c>
      <c r="M8814" t="s">
        <v>30</v>
      </c>
      <c r="N8814" s="1">
        <v>33239</v>
      </c>
      <c r="O8814">
        <v>1991</v>
      </c>
      <c r="P8814">
        <v>33</v>
      </c>
      <c r="Q8814" t="s">
        <v>31</v>
      </c>
      <c r="R8814" t="s">
        <v>31</v>
      </c>
      <c r="S8814" t="s">
        <v>31</v>
      </c>
      <c r="T8814">
        <v>9.1</v>
      </c>
      <c r="U8814" t="s">
        <v>31</v>
      </c>
      <c r="V8814" t="s">
        <v>25</v>
      </c>
      <c r="W8814">
        <v>1.7894896739999999</v>
      </c>
      <c r="X8814" t="s">
        <v>31</v>
      </c>
      <c r="Y8814">
        <f>IF(Info[[#This Row],[MAIN_BREAK]]="Y",1,0)</f>
        <v>0</v>
      </c>
    </row>
    <row r="8815" spans="1:25" x14ac:dyDescent="0.3">
      <c r="A8815" t="s">
        <v>23</v>
      </c>
      <c r="B8815">
        <v>81838</v>
      </c>
      <c r="C8815">
        <v>13940</v>
      </c>
      <c r="D8815" t="s">
        <v>24</v>
      </c>
      <c r="E8815">
        <f>IF(Info[[#This Row],[ASSET_EXIST]]="Y",1,0)</f>
        <v>1</v>
      </c>
      <c r="F8815" t="s">
        <v>25</v>
      </c>
      <c r="G8815" t="s">
        <v>32</v>
      </c>
      <c r="H8815">
        <v>12131</v>
      </c>
      <c r="I8815" t="s">
        <v>27</v>
      </c>
      <c r="J8815">
        <v>300</v>
      </c>
      <c r="K8815" t="s">
        <v>52</v>
      </c>
      <c r="L8815" t="s">
        <v>29</v>
      </c>
      <c r="M8815" t="s">
        <v>30</v>
      </c>
      <c r="N8815" s="1">
        <v>33239</v>
      </c>
      <c r="O8815">
        <v>1991</v>
      </c>
      <c r="P8815">
        <v>33</v>
      </c>
      <c r="Q8815" t="s">
        <v>31</v>
      </c>
      <c r="R8815" t="s">
        <v>31</v>
      </c>
      <c r="S8815" t="s">
        <v>31</v>
      </c>
      <c r="T8815">
        <v>9.1</v>
      </c>
      <c r="U8815" t="s">
        <v>31</v>
      </c>
      <c r="V8815" t="s">
        <v>25</v>
      </c>
      <c r="W8815">
        <v>4.5634649249999999</v>
      </c>
      <c r="X8815" t="s">
        <v>31</v>
      </c>
      <c r="Y8815">
        <f>IF(Info[[#This Row],[MAIN_BREAK]]="Y",1,0)</f>
        <v>0</v>
      </c>
    </row>
    <row r="8816" spans="1:25" x14ac:dyDescent="0.3">
      <c r="A8816" t="s">
        <v>23</v>
      </c>
      <c r="B8816">
        <v>81843</v>
      </c>
      <c r="C8816">
        <v>86506</v>
      </c>
      <c r="D8816" t="s">
        <v>24</v>
      </c>
      <c r="E8816">
        <f>IF(Info[[#This Row],[ASSET_EXIST]]="Y",1,0)</f>
        <v>1</v>
      </c>
      <c r="F8816" t="s">
        <v>25</v>
      </c>
      <c r="G8816" t="s">
        <v>32</v>
      </c>
      <c r="H8816">
        <v>6873</v>
      </c>
      <c r="I8816" t="s">
        <v>27</v>
      </c>
      <c r="J8816">
        <v>300</v>
      </c>
      <c r="K8816" t="s">
        <v>52</v>
      </c>
      <c r="L8816" t="s">
        <v>29</v>
      </c>
      <c r="M8816" t="s">
        <v>30</v>
      </c>
      <c r="N8816" s="1">
        <v>33086</v>
      </c>
      <c r="O8816">
        <v>1990</v>
      </c>
      <c r="P8816">
        <v>34</v>
      </c>
      <c r="Q8816" t="s">
        <v>31</v>
      </c>
      <c r="R8816" t="s">
        <v>31</v>
      </c>
      <c r="S8816" t="s">
        <v>31</v>
      </c>
      <c r="T8816">
        <v>9.1</v>
      </c>
      <c r="U8816" t="s">
        <v>31</v>
      </c>
      <c r="V8816" t="s">
        <v>25</v>
      </c>
      <c r="W8816">
        <v>10.89387973</v>
      </c>
      <c r="X8816" t="s">
        <v>31</v>
      </c>
      <c r="Y8816">
        <f>IF(Info[[#This Row],[MAIN_BREAK]]="Y",1,0)</f>
        <v>0</v>
      </c>
    </row>
    <row r="8817" spans="1:25" x14ac:dyDescent="0.3">
      <c r="A8817" t="s">
        <v>23</v>
      </c>
      <c r="B8817">
        <v>81844</v>
      </c>
      <c r="C8817">
        <v>23220</v>
      </c>
      <c r="D8817" t="s">
        <v>24</v>
      </c>
      <c r="E8817">
        <f>IF(Info[[#This Row],[ASSET_EXIST]]="Y",1,0)</f>
        <v>1</v>
      </c>
      <c r="F8817" t="s">
        <v>25</v>
      </c>
      <c r="G8817" t="s">
        <v>32</v>
      </c>
      <c r="H8817">
        <v>6873</v>
      </c>
      <c r="I8817" t="s">
        <v>27</v>
      </c>
      <c r="J8817">
        <v>300</v>
      </c>
      <c r="K8817" t="s">
        <v>52</v>
      </c>
      <c r="L8817" t="s">
        <v>29</v>
      </c>
      <c r="M8817" t="s">
        <v>30</v>
      </c>
      <c r="N8817" s="1">
        <v>33086</v>
      </c>
      <c r="O8817">
        <v>1990</v>
      </c>
      <c r="P8817">
        <v>34</v>
      </c>
      <c r="Q8817" t="s">
        <v>31</v>
      </c>
      <c r="R8817" t="s">
        <v>31</v>
      </c>
      <c r="S8817" t="s">
        <v>31</v>
      </c>
      <c r="T8817">
        <v>9.1</v>
      </c>
      <c r="U8817" t="s">
        <v>31</v>
      </c>
      <c r="V8817" t="s">
        <v>25</v>
      </c>
      <c r="W8817">
        <v>77.776410810000002</v>
      </c>
      <c r="X8817" t="s">
        <v>31</v>
      </c>
      <c r="Y8817">
        <f>IF(Info[[#This Row],[MAIN_BREAK]]="Y",1,0)</f>
        <v>0</v>
      </c>
    </row>
    <row r="8818" spans="1:25" x14ac:dyDescent="0.3">
      <c r="A8818" t="s">
        <v>23</v>
      </c>
      <c r="B8818">
        <v>81845</v>
      </c>
      <c r="C8818">
        <v>86508</v>
      </c>
      <c r="D8818" t="s">
        <v>24</v>
      </c>
      <c r="E8818">
        <f>IF(Info[[#This Row],[ASSET_EXIST]]="Y",1,0)</f>
        <v>1</v>
      </c>
      <c r="F8818" t="s">
        <v>25</v>
      </c>
      <c r="G8818" t="s">
        <v>32</v>
      </c>
      <c r="H8818">
        <v>6873</v>
      </c>
      <c r="I8818" t="s">
        <v>27</v>
      </c>
      <c r="J8818">
        <v>300</v>
      </c>
      <c r="K8818" t="s">
        <v>52</v>
      </c>
      <c r="L8818" t="s">
        <v>29</v>
      </c>
      <c r="M8818" t="s">
        <v>30</v>
      </c>
      <c r="N8818" s="1">
        <v>33086</v>
      </c>
      <c r="O8818">
        <v>1990</v>
      </c>
      <c r="P8818">
        <v>34</v>
      </c>
      <c r="Q8818" t="s">
        <v>31</v>
      </c>
      <c r="R8818" t="s">
        <v>31</v>
      </c>
      <c r="S8818" t="s">
        <v>31</v>
      </c>
      <c r="T8818">
        <v>9.1</v>
      </c>
      <c r="U8818" t="s">
        <v>31</v>
      </c>
      <c r="V8818" t="s">
        <v>25</v>
      </c>
      <c r="W8818">
        <v>0.98681257</v>
      </c>
      <c r="X8818" t="s">
        <v>31</v>
      </c>
      <c r="Y8818">
        <f>IF(Info[[#This Row],[MAIN_BREAK]]="Y",1,0)</f>
        <v>0</v>
      </c>
    </row>
    <row r="8819" spans="1:25" x14ac:dyDescent="0.3">
      <c r="A8819" t="s">
        <v>23</v>
      </c>
      <c r="B8819">
        <v>81849</v>
      </c>
      <c r="C8819">
        <v>20060</v>
      </c>
      <c r="D8819" t="s">
        <v>24</v>
      </c>
      <c r="E8819">
        <f>IF(Info[[#This Row],[ASSET_EXIST]]="Y",1,0)</f>
        <v>1</v>
      </c>
      <c r="F8819" t="s">
        <v>25</v>
      </c>
      <c r="G8819" t="s">
        <v>32</v>
      </c>
      <c r="H8819">
        <v>23001</v>
      </c>
      <c r="I8819" t="s">
        <v>27</v>
      </c>
      <c r="J8819">
        <v>150</v>
      </c>
      <c r="K8819" t="s">
        <v>52</v>
      </c>
      <c r="L8819" t="s">
        <v>29</v>
      </c>
      <c r="M8819" t="s">
        <v>30</v>
      </c>
      <c r="N8819" s="1">
        <v>31564</v>
      </c>
      <c r="O8819">
        <v>1986</v>
      </c>
      <c r="P8819">
        <v>38</v>
      </c>
      <c r="Q8819" t="s">
        <v>31</v>
      </c>
      <c r="R8819" t="s">
        <v>31</v>
      </c>
      <c r="S8819" t="s">
        <v>31</v>
      </c>
      <c r="T8819">
        <v>9.1</v>
      </c>
      <c r="U8819" t="s">
        <v>31</v>
      </c>
      <c r="V8819" t="s">
        <v>25</v>
      </c>
      <c r="W8819">
        <v>95.74333249</v>
      </c>
      <c r="X8819" t="s">
        <v>31</v>
      </c>
      <c r="Y8819">
        <f>IF(Info[[#This Row],[MAIN_BREAK]]="Y",1,0)</f>
        <v>0</v>
      </c>
    </row>
    <row r="8820" spans="1:25" x14ac:dyDescent="0.3">
      <c r="A8820" t="s">
        <v>23</v>
      </c>
      <c r="B8820">
        <v>81850</v>
      </c>
      <c r="C8820">
        <v>86512</v>
      </c>
      <c r="D8820" t="s">
        <v>24</v>
      </c>
      <c r="E8820">
        <f>IF(Info[[#This Row],[ASSET_EXIST]]="Y",1,0)</f>
        <v>1</v>
      </c>
      <c r="F8820" t="s">
        <v>25</v>
      </c>
      <c r="G8820" t="s">
        <v>32</v>
      </c>
      <c r="H8820">
        <v>23001</v>
      </c>
      <c r="I8820" t="s">
        <v>27</v>
      </c>
      <c r="J8820">
        <v>150</v>
      </c>
      <c r="K8820" t="s">
        <v>52</v>
      </c>
      <c r="L8820" t="s">
        <v>29</v>
      </c>
      <c r="M8820" t="s">
        <v>30</v>
      </c>
      <c r="N8820" s="1">
        <v>31564</v>
      </c>
      <c r="O8820">
        <v>1986</v>
      </c>
      <c r="P8820">
        <v>38</v>
      </c>
      <c r="Q8820" t="s">
        <v>31</v>
      </c>
      <c r="R8820" t="s">
        <v>31</v>
      </c>
      <c r="S8820" t="s">
        <v>31</v>
      </c>
      <c r="T8820">
        <v>9.1</v>
      </c>
      <c r="U8820" t="s">
        <v>31</v>
      </c>
      <c r="V8820" t="s">
        <v>25</v>
      </c>
      <c r="W8820">
        <v>6.9037984950000002</v>
      </c>
      <c r="X8820" t="s">
        <v>31</v>
      </c>
      <c r="Y8820">
        <f>IF(Info[[#This Row],[MAIN_BREAK]]="Y",1,0)</f>
        <v>0</v>
      </c>
    </row>
    <row r="8821" spans="1:25" x14ac:dyDescent="0.3">
      <c r="A8821" t="s">
        <v>23</v>
      </c>
      <c r="B8821">
        <v>81867</v>
      </c>
      <c r="C8821">
        <v>86528</v>
      </c>
      <c r="D8821" t="s">
        <v>24</v>
      </c>
      <c r="E8821">
        <f>IF(Info[[#This Row],[ASSET_EXIST]]="Y",1,0)</f>
        <v>1</v>
      </c>
      <c r="F8821" t="s">
        <v>25</v>
      </c>
      <c r="G8821" t="s">
        <v>32</v>
      </c>
      <c r="H8821">
        <v>23005</v>
      </c>
      <c r="I8821" t="s">
        <v>27</v>
      </c>
      <c r="J8821">
        <v>150</v>
      </c>
      <c r="K8821" t="s">
        <v>52</v>
      </c>
      <c r="L8821" t="s">
        <v>29</v>
      </c>
      <c r="M8821" t="s">
        <v>30</v>
      </c>
      <c r="N8821" s="1">
        <v>31564</v>
      </c>
      <c r="O8821">
        <v>1986</v>
      </c>
      <c r="P8821">
        <v>38</v>
      </c>
      <c r="Q8821" t="s">
        <v>31</v>
      </c>
      <c r="R8821" t="s">
        <v>31</v>
      </c>
      <c r="S8821" t="s">
        <v>31</v>
      </c>
      <c r="T8821">
        <v>9.1</v>
      </c>
      <c r="U8821" t="s">
        <v>31</v>
      </c>
      <c r="V8821" t="s">
        <v>25</v>
      </c>
      <c r="W8821">
        <v>9.3639768389999993</v>
      </c>
      <c r="X8821" t="s">
        <v>31</v>
      </c>
      <c r="Y8821">
        <f>IF(Info[[#This Row],[MAIN_BREAK]]="Y",1,0)</f>
        <v>0</v>
      </c>
    </row>
    <row r="8822" spans="1:25" x14ac:dyDescent="0.3">
      <c r="A8822" t="s">
        <v>23</v>
      </c>
      <c r="B8822">
        <v>81868</v>
      </c>
      <c r="C8822">
        <v>38530</v>
      </c>
      <c r="D8822" t="s">
        <v>24</v>
      </c>
      <c r="E8822">
        <f>IF(Info[[#This Row],[ASSET_EXIST]]="Y",1,0)</f>
        <v>1</v>
      </c>
      <c r="F8822" t="s">
        <v>25</v>
      </c>
      <c r="G8822" t="s">
        <v>32</v>
      </c>
      <c r="H8822">
        <v>23005</v>
      </c>
      <c r="I8822" t="s">
        <v>27</v>
      </c>
      <c r="J8822">
        <v>150</v>
      </c>
      <c r="K8822" t="s">
        <v>52</v>
      </c>
      <c r="L8822" t="s">
        <v>29</v>
      </c>
      <c r="M8822" t="s">
        <v>30</v>
      </c>
      <c r="N8822" s="1">
        <v>31564</v>
      </c>
      <c r="O8822">
        <v>1986</v>
      </c>
      <c r="P8822">
        <v>38</v>
      </c>
      <c r="Q8822" t="s">
        <v>31</v>
      </c>
      <c r="R8822" t="s">
        <v>31</v>
      </c>
      <c r="S8822" t="s">
        <v>31</v>
      </c>
      <c r="T8822">
        <v>9.1</v>
      </c>
      <c r="U8822" t="s">
        <v>31</v>
      </c>
      <c r="V8822" t="s">
        <v>25</v>
      </c>
      <c r="W8822">
        <v>81.523444740000002</v>
      </c>
      <c r="X8822" t="s">
        <v>31</v>
      </c>
      <c r="Y8822">
        <f>IF(Info[[#This Row],[MAIN_BREAK]]="Y",1,0)</f>
        <v>0</v>
      </c>
    </row>
    <row r="8823" spans="1:25" x14ac:dyDescent="0.3">
      <c r="A8823" t="s">
        <v>23</v>
      </c>
      <c r="B8823">
        <v>81873</v>
      </c>
      <c r="C8823">
        <v>86534</v>
      </c>
      <c r="D8823" t="s">
        <v>24</v>
      </c>
      <c r="E8823">
        <f>IF(Info[[#This Row],[ASSET_EXIST]]="Y",1,0)</f>
        <v>1</v>
      </c>
      <c r="F8823" t="s">
        <v>25</v>
      </c>
      <c r="G8823" t="s">
        <v>41</v>
      </c>
      <c r="H8823">
        <v>20845</v>
      </c>
      <c r="I8823" t="s">
        <v>27</v>
      </c>
      <c r="J8823">
        <v>150</v>
      </c>
      <c r="K8823" t="s">
        <v>52</v>
      </c>
      <c r="L8823" t="s">
        <v>29</v>
      </c>
      <c r="M8823" t="s">
        <v>30</v>
      </c>
      <c r="N8823" s="1">
        <v>32509</v>
      </c>
      <c r="O8823">
        <v>1989</v>
      </c>
      <c r="P8823">
        <v>35</v>
      </c>
      <c r="Q8823" t="s">
        <v>31</v>
      </c>
      <c r="R8823" t="s">
        <v>31</v>
      </c>
      <c r="S8823" t="s">
        <v>31</v>
      </c>
      <c r="T8823">
        <v>9.1</v>
      </c>
      <c r="U8823" t="s">
        <v>31</v>
      </c>
      <c r="V8823" t="s">
        <v>25</v>
      </c>
      <c r="W8823">
        <v>13.94559095</v>
      </c>
      <c r="X8823" t="s">
        <v>31</v>
      </c>
      <c r="Y8823">
        <f>IF(Info[[#This Row],[MAIN_BREAK]]="Y",1,0)</f>
        <v>0</v>
      </c>
    </row>
    <row r="8824" spans="1:25" x14ac:dyDescent="0.3">
      <c r="A8824" t="s">
        <v>23</v>
      </c>
      <c r="B8824">
        <v>81874</v>
      </c>
      <c r="C8824">
        <v>2330</v>
      </c>
      <c r="D8824" t="s">
        <v>24</v>
      </c>
      <c r="E8824">
        <f>IF(Info[[#This Row],[ASSET_EXIST]]="Y",1,0)</f>
        <v>1</v>
      </c>
      <c r="F8824" t="s">
        <v>25</v>
      </c>
      <c r="G8824" t="s">
        <v>41</v>
      </c>
      <c r="H8824">
        <v>20845</v>
      </c>
      <c r="I8824" t="s">
        <v>27</v>
      </c>
      <c r="J8824">
        <v>150</v>
      </c>
      <c r="K8824" t="s">
        <v>52</v>
      </c>
      <c r="L8824" t="s">
        <v>29</v>
      </c>
      <c r="M8824" t="s">
        <v>30</v>
      </c>
      <c r="N8824" s="1">
        <v>32509</v>
      </c>
      <c r="O8824">
        <v>1989</v>
      </c>
      <c r="P8824">
        <v>35</v>
      </c>
      <c r="Q8824" t="s">
        <v>31</v>
      </c>
      <c r="R8824" t="s">
        <v>31</v>
      </c>
      <c r="S8824" t="s">
        <v>31</v>
      </c>
      <c r="T8824">
        <v>9.1</v>
      </c>
      <c r="U8824" t="s">
        <v>31</v>
      </c>
      <c r="V8824" t="s">
        <v>25</v>
      </c>
      <c r="W8824">
        <v>147.19766809999999</v>
      </c>
      <c r="X8824" t="s">
        <v>31</v>
      </c>
      <c r="Y8824">
        <f>IF(Info[[#This Row],[MAIN_BREAK]]="Y",1,0)</f>
        <v>0</v>
      </c>
    </row>
    <row r="8825" spans="1:25" x14ac:dyDescent="0.3">
      <c r="A8825" t="s">
        <v>23</v>
      </c>
      <c r="B8825">
        <v>81889</v>
      </c>
      <c r="C8825">
        <v>18390</v>
      </c>
      <c r="D8825" t="s">
        <v>24</v>
      </c>
      <c r="E8825">
        <f>IF(Info[[#This Row],[ASSET_EXIST]]="Y",1,0)</f>
        <v>1</v>
      </c>
      <c r="F8825" t="s">
        <v>25</v>
      </c>
      <c r="G8825" t="s">
        <v>32</v>
      </c>
      <c r="H8825">
        <v>9700</v>
      </c>
      <c r="I8825" t="s">
        <v>27</v>
      </c>
      <c r="J8825">
        <v>150</v>
      </c>
      <c r="K8825" t="s">
        <v>52</v>
      </c>
      <c r="L8825" t="s">
        <v>29</v>
      </c>
      <c r="M8825" t="s">
        <v>30</v>
      </c>
      <c r="N8825" s="1">
        <v>33239</v>
      </c>
      <c r="O8825">
        <v>1991</v>
      </c>
      <c r="P8825">
        <v>33</v>
      </c>
      <c r="Q8825" t="s">
        <v>31</v>
      </c>
      <c r="R8825" t="s">
        <v>31</v>
      </c>
      <c r="S8825" t="s">
        <v>31</v>
      </c>
      <c r="T8825">
        <v>9.1</v>
      </c>
      <c r="U8825" t="s">
        <v>31</v>
      </c>
      <c r="V8825" t="s">
        <v>31</v>
      </c>
      <c r="W8825">
        <v>71.555626259999997</v>
      </c>
      <c r="X8825" t="s">
        <v>31</v>
      </c>
      <c r="Y8825">
        <f>IF(Info[[#This Row],[MAIN_BREAK]]="Y",1,0)</f>
        <v>0</v>
      </c>
    </row>
    <row r="8826" spans="1:25" x14ac:dyDescent="0.3">
      <c r="A8826" t="s">
        <v>23</v>
      </c>
      <c r="B8826">
        <v>81890</v>
      </c>
      <c r="C8826">
        <v>86550</v>
      </c>
      <c r="D8826" t="s">
        <v>24</v>
      </c>
      <c r="E8826">
        <f>IF(Info[[#This Row],[ASSET_EXIST]]="Y",1,0)</f>
        <v>1</v>
      </c>
      <c r="F8826" t="s">
        <v>25</v>
      </c>
      <c r="G8826" t="s">
        <v>32</v>
      </c>
      <c r="H8826">
        <v>9700</v>
      </c>
      <c r="I8826" t="s">
        <v>27</v>
      </c>
      <c r="J8826">
        <v>150</v>
      </c>
      <c r="K8826" t="s">
        <v>52</v>
      </c>
      <c r="L8826" t="s">
        <v>29</v>
      </c>
      <c r="M8826" t="s">
        <v>30</v>
      </c>
      <c r="N8826" s="1">
        <v>33239</v>
      </c>
      <c r="O8826">
        <v>1991</v>
      </c>
      <c r="P8826">
        <v>33</v>
      </c>
      <c r="Q8826" t="s">
        <v>31</v>
      </c>
      <c r="R8826" t="s">
        <v>31</v>
      </c>
      <c r="S8826" t="s">
        <v>31</v>
      </c>
      <c r="T8826">
        <v>9.1</v>
      </c>
      <c r="U8826" t="s">
        <v>31</v>
      </c>
      <c r="V8826" t="s">
        <v>31</v>
      </c>
      <c r="W8826">
        <v>9.9707477759999996</v>
      </c>
      <c r="X8826" t="s">
        <v>31</v>
      </c>
      <c r="Y8826">
        <f>IF(Info[[#This Row],[MAIN_BREAK]]="Y",1,0)</f>
        <v>0</v>
      </c>
    </row>
    <row r="8827" spans="1:25" x14ac:dyDescent="0.3">
      <c r="A8827" t="s">
        <v>23</v>
      </c>
      <c r="B8827">
        <v>81908</v>
      </c>
      <c r="C8827">
        <v>32930</v>
      </c>
      <c r="D8827" t="s">
        <v>24</v>
      </c>
      <c r="E8827">
        <f>IF(Info[[#This Row],[ASSET_EXIST]]="Y",1,0)</f>
        <v>1</v>
      </c>
      <c r="F8827" t="s">
        <v>25</v>
      </c>
      <c r="G8827" t="s">
        <v>32</v>
      </c>
      <c r="H8827">
        <v>12384</v>
      </c>
      <c r="I8827" t="s">
        <v>27</v>
      </c>
      <c r="J8827">
        <v>300</v>
      </c>
      <c r="K8827" t="s">
        <v>52</v>
      </c>
      <c r="L8827" t="s">
        <v>29</v>
      </c>
      <c r="M8827" t="s">
        <v>30</v>
      </c>
      <c r="N8827" s="1">
        <v>32874</v>
      </c>
      <c r="O8827">
        <v>1990</v>
      </c>
      <c r="P8827">
        <v>34</v>
      </c>
      <c r="Q8827" t="s">
        <v>31</v>
      </c>
      <c r="R8827" t="s">
        <v>31</v>
      </c>
      <c r="S8827" t="s">
        <v>31</v>
      </c>
      <c r="T8827">
        <v>9.1</v>
      </c>
      <c r="U8827" t="s">
        <v>31</v>
      </c>
      <c r="V8827" t="s">
        <v>25</v>
      </c>
      <c r="W8827">
        <v>117.0891445</v>
      </c>
      <c r="X8827" t="s">
        <v>31</v>
      </c>
      <c r="Y8827">
        <f>IF(Info[[#This Row],[MAIN_BREAK]]="Y",1,0)</f>
        <v>0</v>
      </c>
    </row>
    <row r="8828" spans="1:25" x14ac:dyDescent="0.3">
      <c r="A8828" t="s">
        <v>23</v>
      </c>
      <c r="B8828">
        <v>81911</v>
      </c>
      <c r="C8828">
        <v>86572</v>
      </c>
      <c r="D8828" t="s">
        <v>24</v>
      </c>
      <c r="E8828">
        <f>IF(Info[[#This Row],[ASSET_EXIST]]="Y",1,0)</f>
        <v>1</v>
      </c>
      <c r="F8828" t="s">
        <v>25</v>
      </c>
      <c r="G8828" t="s">
        <v>32</v>
      </c>
      <c r="H8828">
        <v>9576</v>
      </c>
      <c r="I8828" t="s">
        <v>27</v>
      </c>
      <c r="J8828">
        <v>300</v>
      </c>
      <c r="K8828" t="s">
        <v>52</v>
      </c>
      <c r="L8828" t="s">
        <v>29</v>
      </c>
      <c r="M8828" t="s">
        <v>30</v>
      </c>
      <c r="N8828" s="1">
        <v>32509</v>
      </c>
      <c r="O8828">
        <v>1989</v>
      </c>
      <c r="P8828">
        <v>35</v>
      </c>
      <c r="Q8828" t="s">
        <v>31</v>
      </c>
      <c r="R8828" t="s">
        <v>31</v>
      </c>
      <c r="S8828" t="s">
        <v>31</v>
      </c>
      <c r="T8828">
        <v>9.1</v>
      </c>
      <c r="U8828" t="s">
        <v>31</v>
      </c>
      <c r="V8828" t="s">
        <v>31</v>
      </c>
      <c r="W8828">
        <v>21.237262099999999</v>
      </c>
      <c r="X8828" t="s">
        <v>31</v>
      </c>
      <c r="Y8828">
        <f>IF(Info[[#This Row],[MAIN_BREAK]]="Y",1,0)</f>
        <v>0</v>
      </c>
    </row>
    <row r="8829" spans="1:25" x14ac:dyDescent="0.3">
      <c r="A8829" t="s">
        <v>23</v>
      </c>
      <c r="B8829">
        <v>81912</v>
      </c>
      <c r="C8829">
        <v>86574</v>
      </c>
      <c r="D8829" t="s">
        <v>24</v>
      </c>
      <c r="E8829">
        <f>IF(Info[[#This Row],[ASSET_EXIST]]="Y",1,0)</f>
        <v>1</v>
      </c>
      <c r="F8829" t="s">
        <v>25</v>
      </c>
      <c r="G8829" t="s">
        <v>32</v>
      </c>
      <c r="H8829">
        <v>9576</v>
      </c>
      <c r="I8829" t="s">
        <v>27</v>
      </c>
      <c r="J8829">
        <v>300</v>
      </c>
      <c r="K8829" t="s">
        <v>52</v>
      </c>
      <c r="L8829" t="s">
        <v>29</v>
      </c>
      <c r="M8829" t="s">
        <v>30</v>
      </c>
      <c r="N8829" s="1">
        <v>32509</v>
      </c>
      <c r="O8829">
        <v>1989</v>
      </c>
      <c r="P8829">
        <v>35</v>
      </c>
      <c r="Q8829" t="s">
        <v>31</v>
      </c>
      <c r="R8829" t="s">
        <v>31</v>
      </c>
      <c r="S8829" t="s">
        <v>31</v>
      </c>
      <c r="T8829">
        <v>9.1</v>
      </c>
      <c r="U8829" t="s">
        <v>31</v>
      </c>
      <c r="V8829" t="s">
        <v>31</v>
      </c>
      <c r="W8829">
        <v>39.999946039999998</v>
      </c>
      <c r="X8829" t="s">
        <v>31</v>
      </c>
      <c r="Y8829">
        <f>IF(Info[[#This Row],[MAIN_BREAK]]="Y",1,0)</f>
        <v>0</v>
      </c>
    </row>
    <row r="8830" spans="1:25" x14ac:dyDescent="0.3">
      <c r="A8830" t="s">
        <v>23</v>
      </c>
      <c r="B8830">
        <v>81913</v>
      </c>
      <c r="C8830">
        <v>86576</v>
      </c>
      <c r="D8830" t="s">
        <v>24</v>
      </c>
      <c r="E8830">
        <f>IF(Info[[#This Row],[ASSET_EXIST]]="Y",1,0)</f>
        <v>1</v>
      </c>
      <c r="F8830" t="s">
        <v>25</v>
      </c>
      <c r="G8830" t="s">
        <v>32</v>
      </c>
      <c r="H8830">
        <v>9576</v>
      </c>
      <c r="I8830" t="s">
        <v>27</v>
      </c>
      <c r="J8830">
        <v>300</v>
      </c>
      <c r="K8830" t="s">
        <v>52</v>
      </c>
      <c r="L8830" t="s">
        <v>29</v>
      </c>
      <c r="M8830" t="s">
        <v>30</v>
      </c>
      <c r="N8830" s="1">
        <v>32509</v>
      </c>
      <c r="O8830">
        <v>1989</v>
      </c>
      <c r="P8830">
        <v>35</v>
      </c>
      <c r="Q8830" t="s">
        <v>31</v>
      </c>
      <c r="R8830" t="s">
        <v>31</v>
      </c>
      <c r="S8830" t="s">
        <v>31</v>
      </c>
      <c r="T8830">
        <v>9.1</v>
      </c>
      <c r="U8830" t="s">
        <v>31</v>
      </c>
      <c r="V8830" t="s">
        <v>31</v>
      </c>
      <c r="W8830">
        <v>96.116242330000006</v>
      </c>
      <c r="X8830" t="s">
        <v>31</v>
      </c>
      <c r="Y8830">
        <f>IF(Info[[#This Row],[MAIN_BREAK]]="Y",1,0)</f>
        <v>0</v>
      </c>
    </row>
    <row r="8831" spans="1:25" x14ac:dyDescent="0.3">
      <c r="A8831" t="s">
        <v>23</v>
      </c>
      <c r="B8831">
        <v>81914</v>
      </c>
      <c r="C8831">
        <v>86578</v>
      </c>
      <c r="D8831" t="s">
        <v>24</v>
      </c>
      <c r="E8831">
        <f>IF(Info[[#This Row],[ASSET_EXIST]]="Y",1,0)</f>
        <v>1</v>
      </c>
      <c r="F8831" t="s">
        <v>25</v>
      </c>
      <c r="G8831" t="s">
        <v>32</v>
      </c>
      <c r="H8831">
        <v>9576</v>
      </c>
      <c r="I8831" t="s">
        <v>27</v>
      </c>
      <c r="J8831">
        <v>300</v>
      </c>
      <c r="K8831" t="s">
        <v>52</v>
      </c>
      <c r="L8831" t="s">
        <v>29</v>
      </c>
      <c r="M8831" t="s">
        <v>30</v>
      </c>
      <c r="N8831" s="1">
        <v>32509</v>
      </c>
      <c r="O8831">
        <v>1989</v>
      </c>
      <c r="P8831">
        <v>35</v>
      </c>
      <c r="Q8831" t="s">
        <v>31</v>
      </c>
      <c r="R8831" t="s">
        <v>31</v>
      </c>
      <c r="S8831" t="s">
        <v>31</v>
      </c>
      <c r="T8831">
        <v>9.1</v>
      </c>
      <c r="U8831" t="s">
        <v>31</v>
      </c>
      <c r="V8831" t="s">
        <v>31</v>
      </c>
      <c r="W8831">
        <v>92.495417849999995</v>
      </c>
      <c r="X8831" t="s">
        <v>31</v>
      </c>
      <c r="Y8831">
        <f>IF(Info[[#This Row],[MAIN_BREAK]]="Y",1,0)</f>
        <v>0</v>
      </c>
    </row>
    <row r="8832" spans="1:25" x14ac:dyDescent="0.3">
      <c r="A8832" t="s">
        <v>23</v>
      </c>
      <c r="B8832">
        <v>81915</v>
      </c>
      <c r="C8832">
        <v>25830</v>
      </c>
      <c r="D8832" t="s">
        <v>24</v>
      </c>
      <c r="E8832">
        <f>IF(Info[[#This Row],[ASSET_EXIST]]="Y",1,0)</f>
        <v>1</v>
      </c>
      <c r="F8832" t="s">
        <v>25</v>
      </c>
      <c r="G8832" t="s">
        <v>32</v>
      </c>
      <c r="H8832">
        <v>9576</v>
      </c>
      <c r="I8832" t="s">
        <v>27</v>
      </c>
      <c r="J8832">
        <v>300</v>
      </c>
      <c r="K8832" t="s">
        <v>52</v>
      </c>
      <c r="L8832" t="s">
        <v>29</v>
      </c>
      <c r="M8832" t="s">
        <v>30</v>
      </c>
      <c r="N8832" s="1">
        <v>32509</v>
      </c>
      <c r="O8832">
        <v>1989</v>
      </c>
      <c r="P8832">
        <v>35</v>
      </c>
      <c r="Q8832" t="s">
        <v>31</v>
      </c>
      <c r="R8832" t="s">
        <v>31</v>
      </c>
      <c r="S8832" t="s">
        <v>31</v>
      </c>
      <c r="T8832">
        <v>9.1</v>
      </c>
      <c r="U8832" t="s">
        <v>31</v>
      </c>
      <c r="V8832" t="s">
        <v>31</v>
      </c>
      <c r="W8832">
        <v>102.4496084</v>
      </c>
      <c r="X8832" t="s">
        <v>31</v>
      </c>
      <c r="Y8832">
        <f>IF(Info[[#This Row],[MAIN_BREAK]]="Y",1,0)</f>
        <v>0</v>
      </c>
    </row>
    <row r="8833" spans="1:25" x14ac:dyDescent="0.3">
      <c r="A8833" t="s">
        <v>23</v>
      </c>
      <c r="B8833">
        <v>81921</v>
      </c>
      <c r="C8833">
        <v>2540</v>
      </c>
      <c r="D8833" t="s">
        <v>24</v>
      </c>
      <c r="E8833">
        <f>IF(Info[[#This Row],[ASSET_EXIST]]="Y",1,0)</f>
        <v>1</v>
      </c>
      <c r="F8833" t="s">
        <v>25</v>
      </c>
      <c r="G8833" t="s">
        <v>32</v>
      </c>
      <c r="H8833">
        <v>23078</v>
      </c>
      <c r="I8833" t="s">
        <v>27</v>
      </c>
      <c r="J8833">
        <v>150</v>
      </c>
      <c r="K8833" t="s">
        <v>52</v>
      </c>
      <c r="L8833" t="s">
        <v>29</v>
      </c>
      <c r="M8833" t="s">
        <v>30</v>
      </c>
      <c r="N8833" s="1">
        <v>31898</v>
      </c>
      <c r="O8833">
        <v>1987</v>
      </c>
      <c r="P8833">
        <v>37</v>
      </c>
      <c r="Q8833" t="s">
        <v>31</v>
      </c>
      <c r="R8833" t="s">
        <v>31</v>
      </c>
      <c r="S8833" t="s">
        <v>31</v>
      </c>
      <c r="T8833">
        <v>9.1</v>
      </c>
      <c r="U8833" t="s">
        <v>31</v>
      </c>
      <c r="V8833" t="s">
        <v>25</v>
      </c>
      <c r="W8833">
        <v>38.151442029999998</v>
      </c>
      <c r="X8833" t="s">
        <v>31</v>
      </c>
      <c r="Y8833">
        <f>IF(Info[[#This Row],[MAIN_BREAK]]="Y",1,0)</f>
        <v>0</v>
      </c>
    </row>
    <row r="8834" spans="1:25" x14ac:dyDescent="0.3">
      <c r="A8834" t="s">
        <v>23</v>
      </c>
      <c r="B8834">
        <v>81970</v>
      </c>
      <c r="C8834">
        <v>86642</v>
      </c>
      <c r="D8834" t="s">
        <v>24</v>
      </c>
      <c r="E8834">
        <f>IF(Info[[#This Row],[ASSET_EXIST]]="Y",1,0)</f>
        <v>1</v>
      </c>
      <c r="F8834" t="s">
        <v>25</v>
      </c>
      <c r="G8834" t="s">
        <v>32</v>
      </c>
      <c r="H8834">
        <v>6738</v>
      </c>
      <c r="I8834" t="s">
        <v>27</v>
      </c>
      <c r="J8834">
        <v>300</v>
      </c>
      <c r="K8834" t="s">
        <v>52</v>
      </c>
      <c r="L8834" t="s">
        <v>29</v>
      </c>
      <c r="M8834" t="s">
        <v>30</v>
      </c>
      <c r="N8834" s="1">
        <v>33239</v>
      </c>
      <c r="O8834">
        <v>1991</v>
      </c>
      <c r="P8834">
        <v>33</v>
      </c>
      <c r="Q8834" t="s">
        <v>31</v>
      </c>
      <c r="R8834" t="s">
        <v>31</v>
      </c>
      <c r="S8834" t="s">
        <v>31</v>
      </c>
      <c r="T8834">
        <v>9.1</v>
      </c>
      <c r="U8834" t="s">
        <v>31</v>
      </c>
      <c r="V8834" t="s">
        <v>25</v>
      </c>
      <c r="W8834">
        <v>5.1874291440000002</v>
      </c>
      <c r="X8834" t="s">
        <v>31</v>
      </c>
      <c r="Y8834">
        <f>IF(Info[[#This Row],[MAIN_BREAK]]="Y",1,0)</f>
        <v>0</v>
      </c>
    </row>
    <row r="8835" spans="1:25" x14ac:dyDescent="0.3">
      <c r="A8835" t="s">
        <v>23</v>
      </c>
      <c r="B8835">
        <v>81983</v>
      </c>
      <c r="C8835">
        <v>86654</v>
      </c>
      <c r="D8835" t="s">
        <v>24</v>
      </c>
      <c r="E8835">
        <f>IF(Info[[#This Row],[ASSET_EXIST]]="Y",1,0)</f>
        <v>1</v>
      </c>
      <c r="F8835" t="s">
        <v>25</v>
      </c>
      <c r="G8835" t="s">
        <v>32</v>
      </c>
      <c r="H8835">
        <v>8703</v>
      </c>
      <c r="I8835" t="s">
        <v>27</v>
      </c>
      <c r="J8835">
        <v>200</v>
      </c>
      <c r="K8835" t="s">
        <v>52</v>
      </c>
      <c r="L8835" t="s">
        <v>29</v>
      </c>
      <c r="M8835" t="s">
        <v>30</v>
      </c>
      <c r="N8835" s="1">
        <v>35217</v>
      </c>
      <c r="O8835">
        <v>1996</v>
      </c>
      <c r="P8835">
        <v>28</v>
      </c>
      <c r="Q8835" t="s">
        <v>31</v>
      </c>
      <c r="R8835" t="s">
        <v>31</v>
      </c>
      <c r="S8835" t="s">
        <v>31</v>
      </c>
      <c r="T8835">
        <v>9.1</v>
      </c>
      <c r="U8835" t="s">
        <v>31</v>
      </c>
      <c r="V8835" t="s">
        <v>25</v>
      </c>
      <c r="W8835">
        <v>2.6655181859999999</v>
      </c>
      <c r="X8835" t="s">
        <v>31</v>
      </c>
      <c r="Y8835">
        <f>IF(Info[[#This Row],[MAIN_BREAK]]="Y",1,0)</f>
        <v>0</v>
      </c>
    </row>
    <row r="8836" spans="1:25" x14ac:dyDescent="0.3">
      <c r="A8836" t="s">
        <v>23</v>
      </c>
      <c r="B8836">
        <v>81984</v>
      </c>
      <c r="C8836">
        <v>59460</v>
      </c>
      <c r="D8836" t="s">
        <v>24</v>
      </c>
      <c r="E8836">
        <f>IF(Info[[#This Row],[ASSET_EXIST]]="Y",1,0)</f>
        <v>1</v>
      </c>
      <c r="F8836" t="s">
        <v>25</v>
      </c>
      <c r="G8836" t="s">
        <v>32</v>
      </c>
      <c r="H8836">
        <v>8703</v>
      </c>
      <c r="I8836" t="s">
        <v>27</v>
      </c>
      <c r="J8836">
        <v>200</v>
      </c>
      <c r="K8836" t="s">
        <v>52</v>
      </c>
      <c r="L8836" t="s">
        <v>29</v>
      </c>
      <c r="M8836" t="s">
        <v>30</v>
      </c>
      <c r="N8836" s="1">
        <v>35217</v>
      </c>
      <c r="O8836">
        <v>1996</v>
      </c>
      <c r="P8836">
        <v>28</v>
      </c>
      <c r="Q8836" t="s">
        <v>31</v>
      </c>
      <c r="R8836" t="s">
        <v>31</v>
      </c>
      <c r="S8836" t="s">
        <v>31</v>
      </c>
      <c r="T8836">
        <v>9.1</v>
      </c>
      <c r="U8836" t="s">
        <v>31</v>
      </c>
      <c r="V8836" t="s">
        <v>25</v>
      </c>
      <c r="W8836">
        <v>39.631582600000002</v>
      </c>
      <c r="X8836" t="s">
        <v>31</v>
      </c>
      <c r="Y8836">
        <f>IF(Info[[#This Row],[MAIN_BREAK]]="Y",1,0)</f>
        <v>0</v>
      </c>
    </row>
    <row r="8837" spans="1:25" x14ac:dyDescent="0.3">
      <c r="A8837" t="s">
        <v>23</v>
      </c>
      <c r="B8837">
        <v>81995</v>
      </c>
      <c r="C8837">
        <v>28680</v>
      </c>
      <c r="D8837" t="s">
        <v>24</v>
      </c>
      <c r="E8837">
        <f>IF(Info[[#This Row],[ASSET_EXIST]]="Y",1,0)</f>
        <v>1</v>
      </c>
      <c r="F8837" t="s">
        <v>25</v>
      </c>
      <c r="G8837" t="s">
        <v>32</v>
      </c>
      <c r="H8837">
        <v>22561</v>
      </c>
      <c r="I8837" t="s">
        <v>27</v>
      </c>
      <c r="J8837">
        <v>300</v>
      </c>
      <c r="K8837" t="s">
        <v>52</v>
      </c>
      <c r="L8837" t="s">
        <v>29</v>
      </c>
      <c r="M8837" t="s">
        <v>30</v>
      </c>
      <c r="N8837" s="1">
        <v>31199</v>
      </c>
      <c r="O8837">
        <v>1985</v>
      </c>
      <c r="P8837">
        <v>39</v>
      </c>
      <c r="Q8837" t="s">
        <v>31</v>
      </c>
      <c r="R8837" t="s">
        <v>31</v>
      </c>
      <c r="S8837" t="s">
        <v>31</v>
      </c>
      <c r="T8837">
        <v>9.1</v>
      </c>
      <c r="U8837" t="s">
        <v>31</v>
      </c>
      <c r="V8837" t="s">
        <v>25</v>
      </c>
      <c r="W8837">
        <v>2.9672582099999998</v>
      </c>
      <c r="X8837" t="s">
        <v>31</v>
      </c>
      <c r="Y8837">
        <f>IF(Info[[#This Row],[MAIN_BREAK]]="Y",1,0)</f>
        <v>0</v>
      </c>
    </row>
    <row r="8838" spans="1:25" x14ac:dyDescent="0.3">
      <c r="A8838" t="s">
        <v>23</v>
      </c>
      <c r="B8838">
        <v>82002</v>
      </c>
      <c r="C8838">
        <v>18740</v>
      </c>
      <c r="D8838" t="s">
        <v>24</v>
      </c>
      <c r="E8838">
        <f>IF(Info[[#This Row],[ASSET_EXIST]]="Y",1,0)</f>
        <v>1</v>
      </c>
      <c r="F8838" t="s">
        <v>25</v>
      </c>
      <c r="G8838" t="s">
        <v>32</v>
      </c>
      <c r="H8838">
        <v>602708</v>
      </c>
      <c r="I8838" t="s">
        <v>27</v>
      </c>
      <c r="J8838">
        <v>300</v>
      </c>
      <c r="K8838" t="s">
        <v>52</v>
      </c>
      <c r="L8838" t="s">
        <v>29</v>
      </c>
      <c r="M8838" t="s">
        <v>30</v>
      </c>
      <c r="N8838" s="1">
        <v>32509</v>
      </c>
      <c r="O8838">
        <v>1989</v>
      </c>
      <c r="P8838">
        <v>35</v>
      </c>
      <c r="Q8838" t="s">
        <v>31</v>
      </c>
      <c r="R8838" t="s">
        <v>31</v>
      </c>
      <c r="S8838" t="s">
        <v>31</v>
      </c>
      <c r="T8838">
        <v>9.1</v>
      </c>
      <c r="U8838" t="s">
        <v>31</v>
      </c>
      <c r="V8838" t="s">
        <v>31</v>
      </c>
      <c r="W8838">
        <v>99.056823399999999</v>
      </c>
      <c r="X8838" t="s">
        <v>31</v>
      </c>
      <c r="Y8838">
        <f>IF(Info[[#This Row],[MAIN_BREAK]]="Y",1,0)</f>
        <v>0</v>
      </c>
    </row>
    <row r="8839" spans="1:25" x14ac:dyDescent="0.3">
      <c r="A8839" t="s">
        <v>23</v>
      </c>
      <c r="B8839">
        <v>82003</v>
      </c>
      <c r="C8839">
        <v>86672</v>
      </c>
      <c r="D8839" t="s">
        <v>24</v>
      </c>
      <c r="E8839">
        <f>IF(Info[[#This Row],[ASSET_EXIST]]="Y",1,0)</f>
        <v>1</v>
      </c>
      <c r="F8839" t="s">
        <v>25</v>
      </c>
      <c r="G8839" t="s">
        <v>32</v>
      </c>
      <c r="H8839">
        <v>602708</v>
      </c>
      <c r="I8839" t="s">
        <v>27</v>
      </c>
      <c r="J8839">
        <v>300</v>
      </c>
      <c r="K8839" t="s">
        <v>52</v>
      </c>
      <c r="L8839" t="s">
        <v>29</v>
      </c>
      <c r="M8839" t="s">
        <v>30</v>
      </c>
      <c r="N8839" s="1">
        <v>32509</v>
      </c>
      <c r="O8839">
        <v>1989</v>
      </c>
      <c r="P8839">
        <v>35</v>
      </c>
      <c r="Q8839" t="s">
        <v>31</v>
      </c>
      <c r="R8839" t="s">
        <v>31</v>
      </c>
      <c r="S8839" t="s">
        <v>31</v>
      </c>
      <c r="T8839">
        <v>9.1</v>
      </c>
      <c r="U8839" t="s">
        <v>31</v>
      </c>
      <c r="V8839" t="s">
        <v>31</v>
      </c>
      <c r="W8839">
        <v>7.0146796010000001</v>
      </c>
      <c r="X8839" t="s">
        <v>31</v>
      </c>
      <c r="Y8839">
        <f>IF(Info[[#This Row],[MAIN_BREAK]]="Y",1,0)</f>
        <v>0</v>
      </c>
    </row>
    <row r="8840" spans="1:25" x14ac:dyDescent="0.3">
      <c r="A8840" t="s">
        <v>23</v>
      </c>
      <c r="B8840">
        <v>82017</v>
      </c>
      <c r="C8840">
        <v>86688</v>
      </c>
      <c r="D8840" t="s">
        <v>24</v>
      </c>
      <c r="E8840">
        <f>IF(Info[[#This Row],[ASSET_EXIST]]="Y",1,0)</f>
        <v>1</v>
      </c>
      <c r="F8840" t="s">
        <v>25</v>
      </c>
      <c r="G8840" t="s">
        <v>32</v>
      </c>
      <c r="H8840">
        <v>22575</v>
      </c>
      <c r="I8840" t="s">
        <v>27</v>
      </c>
      <c r="J8840">
        <v>150</v>
      </c>
      <c r="K8840" t="s">
        <v>52</v>
      </c>
      <c r="L8840" t="s">
        <v>29</v>
      </c>
      <c r="M8840" t="s">
        <v>30</v>
      </c>
      <c r="N8840" s="1">
        <v>31199</v>
      </c>
      <c r="O8840">
        <v>1985</v>
      </c>
      <c r="P8840">
        <v>39</v>
      </c>
      <c r="Q8840" t="s">
        <v>31</v>
      </c>
      <c r="R8840" t="s">
        <v>31</v>
      </c>
      <c r="S8840" t="s">
        <v>31</v>
      </c>
      <c r="T8840">
        <v>9.1</v>
      </c>
      <c r="U8840" t="s">
        <v>31</v>
      </c>
      <c r="V8840" t="s">
        <v>25</v>
      </c>
      <c r="W8840">
        <v>13.826793110000001</v>
      </c>
      <c r="X8840" t="s">
        <v>31</v>
      </c>
      <c r="Y8840">
        <f>IF(Info[[#This Row],[MAIN_BREAK]]="Y",1,0)</f>
        <v>0</v>
      </c>
    </row>
    <row r="8841" spans="1:25" x14ac:dyDescent="0.3">
      <c r="A8841" t="s">
        <v>23</v>
      </c>
      <c r="B8841">
        <v>82018</v>
      </c>
      <c r="C8841">
        <v>41730</v>
      </c>
      <c r="D8841" t="s">
        <v>24</v>
      </c>
      <c r="E8841">
        <f>IF(Info[[#This Row],[ASSET_EXIST]]="Y",1,0)</f>
        <v>1</v>
      </c>
      <c r="F8841" t="s">
        <v>25</v>
      </c>
      <c r="G8841" t="s">
        <v>32</v>
      </c>
      <c r="H8841">
        <v>22573</v>
      </c>
      <c r="I8841" t="s">
        <v>27</v>
      </c>
      <c r="J8841">
        <v>150</v>
      </c>
      <c r="K8841" t="s">
        <v>52</v>
      </c>
      <c r="L8841" t="s">
        <v>29</v>
      </c>
      <c r="M8841" t="s">
        <v>30</v>
      </c>
      <c r="N8841" s="1">
        <v>31199</v>
      </c>
      <c r="O8841">
        <v>1985</v>
      </c>
      <c r="P8841">
        <v>39</v>
      </c>
      <c r="Q8841" t="s">
        <v>31</v>
      </c>
      <c r="R8841" t="s">
        <v>31</v>
      </c>
      <c r="S8841" t="s">
        <v>31</v>
      </c>
      <c r="T8841">
        <v>9.1</v>
      </c>
      <c r="U8841" t="s">
        <v>31</v>
      </c>
      <c r="V8841" t="s">
        <v>25</v>
      </c>
      <c r="W8841">
        <v>243.7192761</v>
      </c>
      <c r="X8841" t="s">
        <v>31</v>
      </c>
      <c r="Y8841">
        <f>IF(Info[[#This Row],[MAIN_BREAK]]="Y",1,0)</f>
        <v>0</v>
      </c>
    </row>
    <row r="8842" spans="1:25" x14ac:dyDescent="0.3">
      <c r="A8842" t="s">
        <v>23</v>
      </c>
      <c r="B8842">
        <v>82019</v>
      </c>
      <c r="C8842">
        <v>86690</v>
      </c>
      <c r="D8842" t="s">
        <v>24</v>
      </c>
      <c r="E8842">
        <f>IF(Info[[#This Row],[ASSET_EXIST]]="Y",1,0)</f>
        <v>1</v>
      </c>
      <c r="F8842" t="s">
        <v>25</v>
      </c>
      <c r="G8842" t="s">
        <v>32</v>
      </c>
      <c r="H8842">
        <v>22573</v>
      </c>
      <c r="I8842" t="s">
        <v>27</v>
      </c>
      <c r="J8842">
        <v>150</v>
      </c>
      <c r="K8842" t="s">
        <v>52</v>
      </c>
      <c r="L8842" t="s">
        <v>29</v>
      </c>
      <c r="M8842" t="s">
        <v>30</v>
      </c>
      <c r="N8842" s="1">
        <v>31199</v>
      </c>
      <c r="O8842">
        <v>1985</v>
      </c>
      <c r="P8842">
        <v>39</v>
      </c>
      <c r="Q8842" t="s">
        <v>31</v>
      </c>
      <c r="R8842" t="s">
        <v>31</v>
      </c>
      <c r="S8842" t="s">
        <v>31</v>
      </c>
      <c r="T8842">
        <v>9.1</v>
      </c>
      <c r="U8842" t="s">
        <v>31</v>
      </c>
      <c r="V8842" t="s">
        <v>25</v>
      </c>
      <c r="W8842">
        <v>5.6156594320000002</v>
      </c>
      <c r="X8842" t="s">
        <v>31</v>
      </c>
      <c r="Y8842">
        <f>IF(Info[[#This Row],[MAIN_BREAK]]="Y",1,0)</f>
        <v>0</v>
      </c>
    </row>
    <row r="8843" spans="1:25" x14ac:dyDescent="0.3">
      <c r="A8843" t="s">
        <v>23</v>
      </c>
      <c r="B8843">
        <v>82026</v>
      </c>
      <c r="C8843">
        <v>76262</v>
      </c>
      <c r="D8843" t="s">
        <v>24</v>
      </c>
      <c r="E8843">
        <f>IF(Info[[#This Row],[ASSET_EXIST]]="Y",1,0)</f>
        <v>1</v>
      </c>
      <c r="F8843" t="s">
        <v>25</v>
      </c>
      <c r="G8843" t="s">
        <v>32</v>
      </c>
      <c r="H8843">
        <v>11109</v>
      </c>
      <c r="I8843" t="s">
        <v>27</v>
      </c>
      <c r="J8843">
        <v>300</v>
      </c>
      <c r="K8843" t="s">
        <v>52</v>
      </c>
      <c r="L8843" t="s">
        <v>29</v>
      </c>
      <c r="M8843" t="s">
        <v>30</v>
      </c>
      <c r="N8843" s="1">
        <v>34486</v>
      </c>
      <c r="O8843">
        <v>1994</v>
      </c>
      <c r="P8843">
        <v>30</v>
      </c>
      <c r="Q8843" t="s">
        <v>31</v>
      </c>
      <c r="R8843" t="s">
        <v>31</v>
      </c>
      <c r="S8843" t="s">
        <v>31</v>
      </c>
      <c r="T8843">
        <v>9.1</v>
      </c>
      <c r="U8843" t="s">
        <v>31</v>
      </c>
      <c r="V8843" t="s">
        <v>25</v>
      </c>
      <c r="W8843">
        <v>11.960036069999999</v>
      </c>
      <c r="X8843" t="s">
        <v>31</v>
      </c>
      <c r="Y8843">
        <f>IF(Info[[#This Row],[MAIN_BREAK]]="Y",1,0)</f>
        <v>0</v>
      </c>
    </row>
    <row r="8844" spans="1:25" x14ac:dyDescent="0.3">
      <c r="A8844" t="s">
        <v>23</v>
      </c>
      <c r="B8844">
        <v>82035</v>
      </c>
      <c r="C8844">
        <v>76148</v>
      </c>
      <c r="D8844" t="s">
        <v>24</v>
      </c>
      <c r="E8844">
        <f>IF(Info[[#This Row],[ASSET_EXIST]]="Y",1,0)</f>
        <v>1</v>
      </c>
      <c r="F8844" t="s">
        <v>25</v>
      </c>
      <c r="G8844" t="s">
        <v>32</v>
      </c>
      <c r="H8844">
        <v>11106</v>
      </c>
      <c r="I8844" t="s">
        <v>27</v>
      </c>
      <c r="J8844">
        <v>300</v>
      </c>
      <c r="K8844" t="s">
        <v>52</v>
      </c>
      <c r="L8844" t="s">
        <v>29</v>
      </c>
      <c r="M8844" t="s">
        <v>30</v>
      </c>
      <c r="N8844" s="1">
        <v>33604</v>
      </c>
      <c r="O8844">
        <v>1992</v>
      </c>
      <c r="P8844">
        <v>32</v>
      </c>
      <c r="Q8844" t="s">
        <v>31</v>
      </c>
      <c r="R8844" t="s">
        <v>31</v>
      </c>
      <c r="S8844" t="s">
        <v>31</v>
      </c>
      <c r="T8844">
        <v>9.1</v>
      </c>
      <c r="U8844" t="s">
        <v>31</v>
      </c>
      <c r="V8844" t="s">
        <v>25</v>
      </c>
      <c r="W8844">
        <v>7.238720947</v>
      </c>
      <c r="X8844" t="s">
        <v>31</v>
      </c>
      <c r="Y8844">
        <f>IF(Info[[#This Row],[MAIN_BREAK]]="Y",1,0)</f>
        <v>0</v>
      </c>
    </row>
    <row r="8845" spans="1:25" x14ac:dyDescent="0.3">
      <c r="A8845" t="s">
        <v>23</v>
      </c>
      <c r="B8845">
        <v>82039</v>
      </c>
      <c r="C8845">
        <v>86710</v>
      </c>
      <c r="D8845" t="s">
        <v>24</v>
      </c>
      <c r="E8845">
        <f>IF(Info[[#This Row],[ASSET_EXIST]]="Y",1,0)</f>
        <v>1</v>
      </c>
      <c r="F8845" t="s">
        <v>25</v>
      </c>
      <c r="G8845" t="s">
        <v>26</v>
      </c>
      <c r="H8845">
        <v>20444</v>
      </c>
      <c r="I8845" t="s">
        <v>27</v>
      </c>
      <c r="J8845">
        <v>150</v>
      </c>
      <c r="K8845" t="s">
        <v>52</v>
      </c>
      <c r="L8845" t="s">
        <v>29</v>
      </c>
      <c r="M8845" t="s">
        <v>30</v>
      </c>
      <c r="N8845" s="1">
        <v>31179</v>
      </c>
      <c r="O8845">
        <v>1985</v>
      </c>
      <c r="P8845">
        <v>39</v>
      </c>
      <c r="Q8845" t="s">
        <v>31</v>
      </c>
      <c r="R8845" t="s">
        <v>31</v>
      </c>
      <c r="S8845" t="s">
        <v>31</v>
      </c>
      <c r="T8845">
        <v>9.1</v>
      </c>
      <c r="U8845" t="s">
        <v>31</v>
      </c>
      <c r="V8845" t="s">
        <v>25</v>
      </c>
      <c r="W8845">
        <v>3.5194253400000002</v>
      </c>
      <c r="X8845" t="s">
        <v>31</v>
      </c>
      <c r="Y8845">
        <f>IF(Info[[#This Row],[MAIN_BREAK]]="Y",1,0)</f>
        <v>0</v>
      </c>
    </row>
    <row r="8846" spans="1:25" x14ac:dyDescent="0.3">
      <c r="A8846" t="s">
        <v>23</v>
      </c>
      <c r="B8846">
        <v>82040</v>
      </c>
      <c r="C8846">
        <v>86712</v>
      </c>
      <c r="D8846" t="s">
        <v>24</v>
      </c>
      <c r="E8846">
        <f>IF(Info[[#This Row],[ASSET_EXIST]]="Y",1,0)</f>
        <v>1</v>
      </c>
      <c r="F8846" t="s">
        <v>25</v>
      </c>
      <c r="G8846" t="s">
        <v>26</v>
      </c>
      <c r="H8846">
        <v>20444</v>
      </c>
      <c r="I8846" t="s">
        <v>27</v>
      </c>
      <c r="J8846">
        <v>150</v>
      </c>
      <c r="K8846" t="s">
        <v>52</v>
      </c>
      <c r="L8846" t="s">
        <v>29</v>
      </c>
      <c r="M8846" t="s">
        <v>30</v>
      </c>
      <c r="N8846" s="1">
        <v>31179</v>
      </c>
      <c r="O8846">
        <v>1985</v>
      </c>
      <c r="P8846">
        <v>39</v>
      </c>
      <c r="Q8846" t="s">
        <v>31</v>
      </c>
      <c r="R8846" t="s">
        <v>31</v>
      </c>
      <c r="S8846" t="s">
        <v>31</v>
      </c>
      <c r="T8846">
        <v>9.1</v>
      </c>
      <c r="U8846" t="s">
        <v>31</v>
      </c>
      <c r="V8846" t="s">
        <v>25</v>
      </c>
      <c r="W8846">
        <v>3.493661506</v>
      </c>
      <c r="X8846" t="s">
        <v>31</v>
      </c>
      <c r="Y8846">
        <f>IF(Info[[#This Row],[MAIN_BREAK]]="Y",1,0)</f>
        <v>0</v>
      </c>
    </row>
    <row r="8847" spans="1:25" x14ac:dyDescent="0.3">
      <c r="A8847" t="s">
        <v>23</v>
      </c>
      <c r="B8847">
        <v>82041</v>
      </c>
      <c r="C8847">
        <v>18190</v>
      </c>
      <c r="D8847" t="s">
        <v>24</v>
      </c>
      <c r="E8847">
        <f>IF(Info[[#This Row],[ASSET_EXIST]]="Y",1,0)</f>
        <v>1</v>
      </c>
      <c r="F8847" t="s">
        <v>25</v>
      </c>
      <c r="G8847" t="s">
        <v>26</v>
      </c>
      <c r="H8847">
        <v>20444</v>
      </c>
      <c r="I8847" t="s">
        <v>27</v>
      </c>
      <c r="J8847">
        <v>150</v>
      </c>
      <c r="K8847" t="s">
        <v>52</v>
      </c>
      <c r="L8847" t="s">
        <v>29</v>
      </c>
      <c r="M8847" t="s">
        <v>30</v>
      </c>
      <c r="N8847" s="1">
        <v>31179</v>
      </c>
      <c r="O8847">
        <v>1985</v>
      </c>
      <c r="P8847">
        <v>39</v>
      </c>
      <c r="Q8847" t="s">
        <v>31</v>
      </c>
      <c r="R8847" t="s">
        <v>31</v>
      </c>
      <c r="S8847" t="s">
        <v>31</v>
      </c>
      <c r="T8847">
        <v>9.1</v>
      </c>
      <c r="U8847" t="s">
        <v>31</v>
      </c>
      <c r="V8847" t="s">
        <v>25</v>
      </c>
      <c r="W8847">
        <v>127.2101881</v>
      </c>
      <c r="X8847" t="s">
        <v>31</v>
      </c>
      <c r="Y8847">
        <f>IF(Info[[#This Row],[MAIN_BREAK]]="Y",1,0)</f>
        <v>0</v>
      </c>
    </row>
    <row r="8848" spans="1:25" x14ac:dyDescent="0.3">
      <c r="A8848" t="s">
        <v>23</v>
      </c>
      <c r="B8848">
        <v>82045</v>
      </c>
      <c r="C8848">
        <v>43260</v>
      </c>
      <c r="D8848" t="s">
        <v>24</v>
      </c>
      <c r="E8848">
        <f>IF(Info[[#This Row],[ASSET_EXIST]]="Y",1,0)</f>
        <v>1</v>
      </c>
      <c r="F8848" t="s">
        <v>25</v>
      </c>
      <c r="G8848" t="s">
        <v>32</v>
      </c>
      <c r="H8848">
        <v>11094</v>
      </c>
      <c r="I8848" t="s">
        <v>27</v>
      </c>
      <c r="J8848">
        <v>200</v>
      </c>
      <c r="K8848" t="s">
        <v>52</v>
      </c>
      <c r="L8848" t="s">
        <v>29</v>
      </c>
      <c r="M8848" t="s">
        <v>30</v>
      </c>
      <c r="N8848" s="1">
        <v>32325</v>
      </c>
      <c r="O8848">
        <v>1988</v>
      </c>
      <c r="P8848">
        <v>36</v>
      </c>
      <c r="Q8848" t="s">
        <v>31</v>
      </c>
      <c r="R8848" t="s">
        <v>31</v>
      </c>
      <c r="S8848" t="s">
        <v>31</v>
      </c>
      <c r="T8848">
        <v>9.1</v>
      </c>
      <c r="U8848" t="s">
        <v>31</v>
      </c>
      <c r="V8848" t="s">
        <v>25</v>
      </c>
      <c r="W8848">
        <v>67.629306150000005</v>
      </c>
      <c r="X8848" t="s">
        <v>31</v>
      </c>
      <c r="Y8848">
        <f>IF(Info[[#This Row],[MAIN_BREAK]]="Y",1,0)</f>
        <v>0</v>
      </c>
    </row>
    <row r="8849" spans="1:25" x14ac:dyDescent="0.3">
      <c r="A8849" t="s">
        <v>23</v>
      </c>
      <c r="B8849">
        <v>82048</v>
      </c>
      <c r="C8849">
        <v>86716</v>
      </c>
      <c r="D8849" t="s">
        <v>24</v>
      </c>
      <c r="E8849">
        <f>IF(Info[[#This Row],[ASSET_EXIST]]="Y",1,0)</f>
        <v>1</v>
      </c>
      <c r="F8849" t="s">
        <v>25</v>
      </c>
      <c r="G8849" t="s">
        <v>32</v>
      </c>
      <c r="H8849">
        <v>6215</v>
      </c>
      <c r="I8849" t="s">
        <v>27</v>
      </c>
      <c r="J8849">
        <v>150</v>
      </c>
      <c r="K8849" t="s">
        <v>52</v>
      </c>
      <c r="L8849" t="s">
        <v>29</v>
      </c>
      <c r="M8849" t="s">
        <v>30</v>
      </c>
      <c r="N8849" s="1">
        <v>32169</v>
      </c>
      <c r="O8849">
        <v>1988</v>
      </c>
      <c r="P8849">
        <v>36</v>
      </c>
      <c r="Q8849" t="s">
        <v>31</v>
      </c>
      <c r="R8849" t="s">
        <v>31</v>
      </c>
      <c r="S8849" t="s">
        <v>31</v>
      </c>
      <c r="T8849">
        <v>9.1</v>
      </c>
      <c r="U8849" t="s">
        <v>31</v>
      </c>
      <c r="V8849" t="s">
        <v>31</v>
      </c>
      <c r="W8849">
        <v>57.22565152</v>
      </c>
      <c r="X8849" t="s">
        <v>31</v>
      </c>
      <c r="Y8849">
        <f>IF(Info[[#This Row],[MAIN_BREAK]]="Y",1,0)</f>
        <v>0</v>
      </c>
    </row>
    <row r="8850" spans="1:25" x14ac:dyDescent="0.3">
      <c r="A8850" t="s">
        <v>23</v>
      </c>
      <c r="B8850">
        <v>82049</v>
      </c>
      <c r="C8850">
        <v>40430</v>
      </c>
      <c r="D8850" t="s">
        <v>24</v>
      </c>
      <c r="E8850">
        <f>IF(Info[[#This Row],[ASSET_EXIST]]="Y",1,0)</f>
        <v>1</v>
      </c>
      <c r="F8850" t="s">
        <v>25</v>
      </c>
      <c r="G8850" t="s">
        <v>32</v>
      </c>
      <c r="H8850">
        <v>6215</v>
      </c>
      <c r="I8850" t="s">
        <v>27</v>
      </c>
      <c r="J8850">
        <v>150</v>
      </c>
      <c r="K8850" t="s">
        <v>52</v>
      </c>
      <c r="L8850" t="s">
        <v>29</v>
      </c>
      <c r="M8850" t="s">
        <v>30</v>
      </c>
      <c r="N8850" s="1">
        <v>32169</v>
      </c>
      <c r="O8850">
        <v>1988</v>
      </c>
      <c r="P8850">
        <v>36</v>
      </c>
      <c r="Q8850" t="s">
        <v>31</v>
      </c>
      <c r="R8850" t="s">
        <v>31</v>
      </c>
      <c r="S8850" t="s">
        <v>31</v>
      </c>
      <c r="T8850">
        <v>9.1</v>
      </c>
      <c r="U8850" t="s">
        <v>31</v>
      </c>
      <c r="V8850" t="s">
        <v>31</v>
      </c>
      <c r="W8850">
        <v>163.69362889999999</v>
      </c>
      <c r="X8850" t="s">
        <v>31</v>
      </c>
      <c r="Y8850">
        <f>IF(Info[[#This Row],[MAIN_BREAK]]="Y",1,0)</f>
        <v>0</v>
      </c>
    </row>
    <row r="8851" spans="1:25" x14ac:dyDescent="0.3">
      <c r="A8851" t="s">
        <v>23</v>
      </c>
      <c r="B8851">
        <v>82050</v>
      </c>
      <c r="C8851">
        <v>86718</v>
      </c>
      <c r="D8851" t="s">
        <v>24</v>
      </c>
      <c r="E8851">
        <f>IF(Info[[#This Row],[ASSET_EXIST]]="Y",1,0)</f>
        <v>1</v>
      </c>
      <c r="F8851" t="s">
        <v>25</v>
      </c>
      <c r="G8851" t="s">
        <v>32</v>
      </c>
      <c r="H8851">
        <v>6215</v>
      </c>
      <c r="I8851" t="s">
        <v>27</v>
      </c>
      <c r="J8851">
        <v>150</v>
      </c>
      <c r="K8851" t="s">
        <v>52</v>
      </c>
      <c r="L8851" t="s">
        <v>29</v>
      </c>
      <c r="M8851" t="s">
        <v>30</v>
      </c>
      <c r="N8851" s="1">
        <v>32169</v>
      </c>
      <c r="O8851">
        <v>1988</v>
      </c>
      <c r="P8851">
        <v>36</v>
      </c>
      <c r="Q8851" t="s">
        <v>31</v>
      </c>
      <c r="R8851" t="s">
        <v>31</v>
      </c>
      <c r="S8851" t="s">
        <v>31</v>
      </c>
      <c r="T8851">
        <v>9.1</v>
      </c>
      <c r="U8851" t="s">
        <v>31</v>
      </c>
      <c r="V8851" t="s">
        <v>31</v>
      </c>
      <c r="W8851">
        <v>21.442441169999999</v>
      </c>
      <c r="X8851" t="s">
        <v>31</v>
      </c>
      <c r="Y8851">
        <f>IF(Info[[#This Row],[MAIN_BREAK]]="Y",1,0)</f>
        <v>0</v>
      </c>
    </row>
    <row r="8852" spans="1:25" x14ac:dyDescent="0.3">
      <c r="A8852" t="s">
        <v>23</v>
      </c>
      <c r="B8852">
        <v>82067</v>
      </c>
      <c r="C8852">
        <v>79842</v>
      </c>
      <c r="D8852" t="s">
        <v>24</v>
      </c>
      <c r="E8852">
        <f>IF(Info[[#This Row],[ASSET_EXIST]]="Y",1,0)</f>
        <v>1</v>
      </c>
      <c r="F8852" t="s">
        <v>25</v>
      </c>
      <c r="G8852" t="s">
        <v>48</v>
      </c>
      <c r="H8852">
        <v>12630</v>
      </c>
      <c r="I8852" t="s">
        <v>27</v>
      </c>
      <c r="J8852">
        <v>150</v>
      </c>
      <c r="K8852" t="s">
        <v>52</v>
      </c>
      <c r="L8852" t="s">
        <v>29</v>
      </c>
      <c r="M8852" t="s">
        <v>30</v>
      </c>
      <c r="N8852" s="1">
        <v>32509</v>
      </c>
      <c r="O8852">
        <v>1989</v>
      </c>
      <c r="P8852">
        <v>35</v>
      </c>
      <c r="Q8852" t="s">
        <v>31</v>
      </c>
      <c r="R8852" t="s">
        <v>31</v>
      </c>
      <c r="S8852" t="s">
        <v>31</v>
      </c>
      <c r="T8852">
        <v>9.1</v>
      </c>
      <c r="U8852" t="s">
        <v>31</v>
      </c>
      <c r="V8852" t="s">
        <v>25</v>
      </c>
      <c r="W8852">
        <v>144.14892979999999</v>
      </c>
      <c r="X8852" t="s">
        <v>31</v>
      </c>
      <c r="Y8852">
        <f>IF(Info[[#This Row],[MAIN_BREAK]]="Y",1,0)</f>
        <v>0</v>
      </c>
    </row>
    <row r="8853" spans="1:25" x14ac:dyDescent="0.3">
      <c r="A8853" t="s">
        <v>23</v>
      </c>
      <c r="B8853">
        <v>82102</v>
      </c>
      <c r="C8853">
        <v>36840</v>
      </c>
      <c r="D8853" t="s">
        <v>24</v>
      </c>
      <c r="E8853">
        <f>IF(Info[[#This Row],[ASSET_EXIST]]="Y",1,0)</f>
        <v>1</v>
      </c>
      <c r="F8853" t="s">
        <v>25</v>
      </c>
      <c r="G8853" t="s">
        <v>32</v>
      </c>
      <c r="H8853">
        <v>9594</v>
      </c>
      <c r="I8853" t="s">
        <v>27</v>
      </c>
      <c r="J8853">
        <v>600</v>
      </c>
      <c r="K8853" t="s">
        <v>52</v>
      </c>
      <c r="L8853" t="s">
        <v>29</v>
      </c>
      <c r="M8853" t="s">
        <v>30</v>
      </c>
      <c r="N8853" s="1">
        <v>31413</v>
      </c>
      <c r="O8853">
        <v>1986</v>
      </c>
      <c r="P8853">
        <v>38</v>
      </c>
      <c r="Q8853" t="s">
        <v>31</v>
      </c>
      <c r="R8853" t="s">
        <v>31</v>
      </c>
      <c r="S8853" t="s">
        <v>31</v>
      </c>
      <c r="T8853">
        <v>9.1</v>
      </c>
      <c r="U8853" t="s">
        <v>31</v>
      </c>
      <c r="V8853" t="s">
        <v>31</v>
      </c>
      <c r="W8853">
        <v>68.047302189999996</v>
      </c>
      <c r="X8853" t="s">
        <v>31</v>
      </c>
      <c r="Y8853">
        <f>IF(Info[[#This Row],[MAIN_BREAK]]="Y",1,0)</f>
        <v>0</v>
      </c>
    </row>
    <row r="8854" spans="1:25" x14ac:dyDescent="0.3">
      <c r="A8854" t="s">
        <v>23</v>
      </c>
      <c r="B8854">
        <v>82103</v>
      </c>
      <c r="C8854">
        <v>86758</v>
      </c>
      <c r="D8854" t="s">
        <v>24</v>
      </c>
      <c r="E8854">
        <f>IF(Info[[#This Row],[ASSET_EXIST]]="Y",1,0)</f>
        <v>1</v>
      </c>
      <c r="F8854" t="s">
        <v>25</v>
      </c>
      <c r="G8854" t="s">
        <v>32</v>
      </c>
      <c r="H8854">
        <v>9594</v>
      </c>
      <c r="I8854" t="s">
        <v>27</v>
      </c>
      <c r="J8854">
        <v>600</v>
      </c>
      <c r="K8854" t="s">
        <v>52</v>
      </c>
      <c r="L8854" t="s">
        <v>29</v>
      </c>
      <c r="M8854" t="s">
        <v>30</v>
      </c>
      <c r="N8854" s="1">
        <v>31413</v>
      </c>
      <c r="O8854">
        <v>1986</v>
      </c>
      <c r="P8854">
        <v>38</v>
      </c>
      <c r="Q8854" t="s">
        <v>31</v>
      </c>
      <c r="R8854" t="s">
        <v>31</v>
      </c>
      <c r="S8854" t="s">
        <v>31</v>
      </c>
      <c r="T8854">
        <v>9.1</v>
      </c>
      <c r="U8854" t="s">
        <v>31</v>
      </c>
      <c r="V8854" t="s">
        <v>31</v>
      </c>
      <c r="W8854">
        <v>13.02361426</v>
      </c>
      <c r="X8854" t="s">
        <v>31</v>
      </c>
      <c r="Y8854">
        <f>IF(Info[[#This Row],[MAIN_BREAK]]="Y",1,0)</f>
        <v>0</v>
      </c>
    </row>
    <row r="8855" spans="1:25" x14ac:dyDescent="0.3">
      <c r="A8855" t="s">
        <v>23</v>
      </c>
      <c r="B8855">
        <v>82105</v>
      </c>
      <c r="C8855">
        <v>86760</v>
      </c>
      <c r="D8855" t="s">
        <v>24</v>
      </c>
      <c r="E8855">
        <f>IF(Info[[#This Row],[ASSET_EXIST]]="Y",1,0)</f>
        <v>1</v>
      </c>
      <c r="F8855" t="s">
        <v>25</v>
      </c>
      <c r="G8855" t="s">
        <v>26</v>
      </c>
      <c r="H8855">
        <v>6103</v>
      </c>
      <c r="I8855" t="s">
        <v>27</v>
      </c>
      <c r="J8855">
        <v>300</v>
      </c>
      <c r="K8855" t="s">
        <v>52</v>
      </c>
      <c r="L8855" t="s">
        <v>29</v>
      </c>
      <c r="M8855" t="s">
        <v>30</v>
      </c>
      <c r="N8855" s="1">
        <v>32509</v>
      </c>
      <c r="O8855">
        <v>1989</v>
      </c>
      <c r="P8855">
        <v>35</v>
      </c>
      <c r="Q8855" t="s">
        <v>31</v>
      </c>
      <c r="R8855" t="s">
        <v>31</v>
      </c>
      <c r="S8855" t="s">
        <v>31</v>
      </c>
      <c r="T8855">
        <v>9.1</v>
      </c>
      <c r="U8855" t="s">
        <v>31</v>
      </c>
      <c r="V8855" t="s">
        <v>25</v>
      </c>
      <c r="W8855">
        <v>6.139362201</v>
      </c>
      <c r="X8855" t="s">
        <v>31</v>
      </c>
      <c r="Y8855">
        <f>IF(Info[[#This Row],[MAIN_BREAK]]="Y",1,0)</f>
        <v>0</v>
      </c>
    </row>
    <row r="8856" spans="1:25" x14ac:dyDescent="0.3">
      <c r="A8856" t="s">
        <v>23</v>
      </c>
      <c r="B8856">
        <v>82106</v>
      </c>
      <c r="C8856">
        <v>24680</v>
      </c>
      <c r="D8856" t="s">
        <v>24</v>
      </c>
      <c r="E8856">
        <f>IF(Info[[#This Row],[ASSET_EXIST]]="Y",1,0)</f>
        <v>1</v>
      </c>
      <c r="F8856" t="s">
        <v>25</v>
      </c>
      <c r="G8856" t="s">
        <v>26</v>
      </c>
      <c r="H8856">
        <v>6103</v>
      </c>
      <c r="I8856" t="s">
        <v>27</v>
      </c>
      <c r="J8856">
        <v>300</v>
      </c>
      <c r="K8856" t="s">
        <v>52</v>
      </c>
      <c r="L8856" t="s">
        <v>29</v>
      </c>
      <c r="M8856" t="s">
        <v>30</v>
      </c>
      <c r="N8856" s="1">
        <v>32509</v>
      </c>
      <c r="O8856">
        <v>1989</v>
      </c>
      <c r="P8856">
        <v>35</v>
      </c>
      <c r="Q8856" t="s">
        <v>31</v>
      </c>
      <c r="R8856" t="s">
        <v>31</v>
      </c>
      <c r="S8856" t="s">
        <v>31</v>
      </c>
      <c r="T8856">
        <v>9.1</v>
      </c>
      <c r="U8856" t="s">
        <v>31</v>
      </c>
      <c r="V8856" t="s">
        <v>25</v>
      </c>
      <c r="W8856">
        <v>79.742869619999993</v>
      </c>
      <c r="X8856" t="s">
        <v>31</v>
      </c>
      <c r="Y8856">
        <f>IF(Info[[#This Row],[MAIN_BREAK]]="Y",1,0)</f>
        <v>0</v>
      </c>
    </row>
    <row r="8857" spans="1:25" x14ac:dyDescent="0.3">
      <c r="A8857" t="s">
        <v>23</v>
      </c>
      <c r="B8857">
        <v>82107</v>
      </c>
      <c r="C8857">
        <v>54620</v>
      </c>
      <c r="D8857" t="s">
        <v>24</v>
      </c>
      <c r="E8857">
        <f>IF(Info[[#This Row],[ASSET_EXIST]]="Y",1,0)</f>
        <v>1</v>
      </c>
      <c r="F8857" t="s">
        <v>25</v>
      </c>
      <c r="G8857" t="s">
        <v>26</v>
      </c>
      <c r="H8857">
        <v>21215</v>
      </c>
      <c r="I8857" t="s">
        <v>27</v>
      </c>
      <c r="J8857">
        <v>450</v>
      </c>
      <c r="K8857" t="s">
        <v>52</v>
      </c>
      <c r="L8857" t="s">
        <v>29</v>
      </c>
      <c r="M8857" t="s">
        <v>30</v>
      </c>
      <c r="N8857" s="1">
        <v>34486</v>
      </c>
      <c r="O8857">
        <v>1994</v>
      </c>
      <c r="P8857">
        <v>30</v>
      </c>
      <c r="Q8857" t="s">
        <v>31</v>
      </c>
      <c r="R8857" t="s">
        <v>31</v>
      </c>
      <c r="S8857" t="s">
        <v>31</v>
      </c>
      <c r="T8857">
        <v>9.1</v>
      </c>
      <c r="U8857" t="s">
        <v>31</v>
      </c>
      <c r="V8857" t="s">
        <v>25</v>
      </c>
      <c r="W8857">
        <v>138.6134294</v>
      </c>
      <c r="X8857" t="s">
        <v>31</v>
      </c>
      <c r="Y8857">
        <f>IF(Info[[#This Row],[MAIN_BREAK]]="Y",1,0)</f>
        <v>0</v>
      </c>
    </row>
    <row r="8858" spans="1:25" x14ac:dyDescent="0.3">
      <c r="A8858" t="s">
        <v>23</v>
      </c>
      <c r="B8858">
        <v>82113</v>
      </c>
      <c r="C8858">
        <v>65060</v>
      </c>
      <c r="D8858" t="s">
        <v>24</v>
      </c>
      <c r="E8858">
        <f>IF(Info[[#This Row],[ASSET_EXIST]]="Y",1,0)</f>
        <v>1</v>
      </c>
      <c r="F8858" t="s">
        <v>25</v>
      </c>
      <c r="G8858" t="s">
        <v>32</v>
      </c>
      <c r="H8858">
        <v>6664</v>
      </c>
      <c r="I8858" t="s">
        <v>27</v>
      </c>
      <c r="J8858">
        <v>300</v>
      </c>
      <c r="K8858" t="s">
        <v>52</v>
      </c>
      <c r="L8858" t="s">
        <v>29</v>
      </c>
      <c r="M8858" t="s">
        <v>30</v>
      </c>
      <c r="N8858" s="1">
        <v>36678</v>
      </c>
      <c r="O8858">
        <v>2000</v>
      </c>
      <c r="P8858">
        <v>24</v>
      </c>
      <c r="Q8858" t="s">
        <v>31</v>
      </c>
      <c r="R8858" t="s">
        <v>31</v>
      </c>
      <c r="S8858" t="s">
        <v>31</v>
      </c>
      <c r="T8858">
        <v>9.1</v>
      </c>
      <c r="U8858" t="s">
        <v>31</v>
      </c>
      <c r="V8858" t="s">
        <v>25</v>
      </c>
      <c r="W8858">
        <v>9.9899269069999992</v>
      </c>
      <c r="X8858" t="s">
        <v>31</v>
      </c>
      <c r="Y8858">
        <f>IF(Info[[#This Row],[MAIN_BREAK]]="Y",1,0)</f>
        <v>0</v>
      </c>
    </row>
    <row r="8859" spans="1:25" x14ac:dyDescent="0.3">
      <c r="A8859" t="s">
        <v>23</v>
      </c>
      <c r="B8859">
        <v>82134</v>
      </c>
      <c r="C8859">
        <v>86790</v>
      </c>
      <c r="D8859" t="s">
        <v>24</v>
      </c>
      <c r="E8859">
        <f>IF(Info[[#This Row],[ASSET_EXIST]]="Y",1,0)</f>
        <v>1</v>
      </c>
      <c r="F8859" t="s">
        <v>25</v>
      </c>
      <c r="G8859" t="s">
        <v>26</v>
      </c>
      <c r="H8859">
        <v>21034</v>
      </c>
      <c r="I8859" t="s">
        <v>27</v>
      </c>
      <c r="J8859">
        <v>150</v>
      </c>
      <c r="K8859" t="s">
        <v>52</v>
      </c>
      <c r="L8859" t="s">
        <v>29</v>
      </c>
      <c r="M8859" t="s">
        <v>30</v>
      </c>
      <c r="N8859" s="1">
        <v>33604</v>
      </c>
      <c r="O8859">
        <v>1992</v>
      </c>
      <c r="P8859">
        <v>32</v>
      </c>
      <c r="Q8859" t="s">
        <v>31</v>
      </c>
      <c r="R8859" t="s">
        <v>31</v>
      </c>
      <c r="S8859" t="s">
        <v>31</v>
      </c>
      <c r="T8859">
        <v>9.1</v>
      </c>
      <c r="U8859" t="s">
        <v>31</v>
      </c>
      <c r="V8859" t="s">
        <v>25</v>
      </c>
      <c r="W8859">
        <v>0.68070598699999996</v>
      </c>
      <c r="X8859" t="s">
        <v>31</v>
      </c>
      <c r="Y8859">
        <f>IF(Info[[#This Row],[MAIN_BREAK]]="Y",1,0)</f>
        <v>0</v>
      </c>
    </row>
    <row r="8860" spans="1:25" x14ac:dyDescent="0.3">
      <c r="A8860" t="s">
        <v>23</v>
      </c>
      <c r="B8860">
        <v>82135</v>
      </c>
      <c r="C8860">
        <v>38030</v>
      </c>
      <c r="D8860" t="s">
        <v>24</v>
      </c>
      <c r="E8860">
        <f>IF(Info[[#This Row],[ASSET_EXIST]]="Y",1,0)</f>
        <v>1</v>
      </c>
      <c r="F8860" t="s">
        <v>25</v>
      </c>
      <c r="G8860" t="s">
        <v>26</v>
      </c>
      <c r="H8860">
        <v>5386</v>
      </c>
      <c r="I8860" t="s">
        <v>27</v>
      </c>
      <c r="J8860">
        <v>150</v>
      </c>
      <c r="K8860" t="s">
        <v>52</v>
      </c>
      <c r="L8860" t="s">
        <v>29</v>
      </c>
      <c r="M8860" t="s">
        <v>30</v>
      </c>
      <c r="N8860" s="1">
        <v>33604</v>
      </c>
      <c r="O8860">
        <v>1992</v>
      </c>
      <c r="P8860">
        <v>32</v>
      </c>
      <c r="Q8860" t="s">
        <v>31</v>
      </c>
      <c r="R8860" t="s">
        <v>31</v>
      </c>
      <c r="S8860" t="s">
        <v>31</v>
      </c>
      <c r="T8860">
        <v>9.1</v>
      </c>
      <c r="U8860" t="s">
        <v>31</v>
      </c>
      <c r="V8860" t="s">
        <v>31</v>
      </c>
      <c r="W8860">
        <v>117.5689029</v>
      </c>
      <c r="X8860" t="s">
        <v>31</v>
      </c>
      <c r="Y8860">
        <f>IF(Info[[#This Row],[MAIN_BREAK]]="Y",1,0)</f>
        <v>0</v>
      </c>
    </row>
    <row r="8861" spans="1:25" x14ac:dyDescent="0.3">
      <c r="A8861" t="s">
        <v>23</v>
      </c>
      <c r="B8861">
        <v>82136</v>
      </c>
      <c r="C8861">
        <v>86792</v>
      </c>
      <c r="D8861" t="s">
        <v>24</v>
      </c>
      <c r="E8861">
        <f>IF(Info[[#This Row],[ASSET_EXIST]]="Y",1,0)</f>
        <v>1</v>
      </c>
      <c r="F8861" t="s">
        <v>25</v>
      </c>
      <c r="G8861" t="s">
        <v>26</v>
      </c>
      <c r="H8861">
        <v>5386</v>
      </c>
      <c r="I8861" t="s">
        <v>27</v>
      </c>
      <c r="J8861">
        <v>150</v>
      </c>
      <c r="K8861" t="s">
        <v>52</v>
      </c>
      <c r="L8861" t="s">
        <v>29</v>
      </c>
      <c r="M8861" t="s">
        <v>30</v>
      </c>
      <c r="N8861" s="1">
        <v>33604</v>
      </c>
      <c r="O8861">
        <v>1992</v>
      </c>
      <c r="P8861">
        <v>32</v>
      </c>
      <c r="Q8861" t="s">
        <v>31</v>
      </c>
      <c r="R8861" t="s">
        <v>31</v>
      </c>
      <c r="S8861" t="s">
        <v>31</v>
      </c>
      <c r="T8861">
        <v>9.1</v>
      </c>
      <c r="U8861" t="s">
        <v>31</v>
      </c>
      <c r="V8861" t="s">
        <v>31</v>
      </c>
      <c r="W8861">
        <v>114.71179170000001</v>
      </c>
      <c r="X8861" t="s">
        <v>31</v>
      </c>
      <c r="Y8861">
        <f>IF(Info[[#This Row],[MAIN_BREAK]]="Y",1,0)</f>
        <v>0</v>
      </c>
    </row>
    <row r="8862" spans="1:25" x14ac:dyDescent="0.3">
      <c r="A8862" t="s">
        <v>23</v>
      </c>
      <c r="B8862">
        <v>82140</v>
      </c>
      <c r="C8862">
        <v>86796</v>
      </c>
      <c r="D8862" t="s">
        <v>24</v>
      </c>
      <c r="E8862">
        <f>IF(Info[[#This Row],[ASSET_EXIST]]="Y",1,0)</f>
        <v>1</v>
      </c>
      <c r="F8862" t="s">
        <v>25</v>
      </c>
      <c r="G8862" t="s">
        <v>41</v>
      </c>
      <c r="H8862">
        <v>20622</v>
      </c>
      <c r="I8862" t="s">
        <v>27</v>
      </c>
      <c r="J8862">
        <v>150</v>
      </c>
      <c r="K8862" t="s">
        <v>52</v>
      </c>
      <c r="L8862" t="s">
        <v>29</v>
      </c>
      <c r="M8862" t="s">
        <v>30</v>
      </c>
      <c r="N8862" s="1">
        <v>32143</v>
      </c>
      <c r="O8862">
        <v>1988</v>
      </c>
      <c r="P8862">
        <v>36</v>
      </c>
      <c r="Q8862" t="s">
        <v>31</v>
      </c>
      <c r="R8862" t="s">
        <v>31</v>
      </c>
      <c r="S8862" t="s">
        <v>31</v>
      </c>
      <c r="T8862">
        <v>9.1</v>
      </c>
      <c r="U8862" t="s">
        <v>31</v>
      </c>
      <c r="V8862" t="s">
        <v>25</v>
      </c>
      <c r="W8862">
        <v>18.46959807</v>
      </c>
      <c r="X8862" t="s">
        <v>31</v>
      </c>
      <c r="Y8862">
        <f>IF(Info[[#This Row],[MAIN_BREAK]]="Y",1,0)</f>
        <v>0</v>
      </c>
    </row>
    <row r="8863" spans="1:25" x14ac:dyDescent="0.3">
      <c r="A8863" t="s">
        <v>23</v>
      </c>
      <c r="B8863">
        <v>82141</v>
      </c>
      <c r="C8863">
        <v>86798</v>
      </c>
      <c r="D8863" t="s">
        <v>24</v>
      </c>
      <c r="E8863">
        <f>IF(Info[[#This Row],[ASSET_EXIST]]="Y",1,0)</f>
        <v>1</v>
      </c>
      <c r="F8863" t="s">
        <v>25</v>
      </c>
      <c r="G8863" t="s">
        <v>41</v>
      </c>
      <c r="H8863">
        <v>20622</v>
      </c>
      <c r="I8863" t="s">
        <v>27</v>
      </c>
      <c r="J8863">
        <v>150</v>
      </c>
      <c r="K8863" t="s">
        <v>52</v>
      </c>
      <c r="L8863" t="s">
        <v>29</v>
      </c>
      <c r="M8863" t="s">
        <v>30</v>
      </c>
      <c r="N8863" s="1">
        <v>32143</v>
      </c>
      <c r="O8863">
        <v>1988</v>
      </c>
      <c r="P8863">
        <v>36</v>
      </c>
      <c r="Q8863" t="s">
        <v>31</v>
      </c>
      <c r="R8863" t="s">
        <v>31</v>
      </c>
      <c r="S8863" t="s">
        <v>31</v>
      </c>
      <c r="T8863">
        <v>9.1</v>
      </c>
      <c r="U8863" t="s">
        <v>31</v>
      </c>
      <c r="V8863" t="s">
        <v>25</v>
      </c>
      <c r="W8863">
        <v>7.9382219620000001</v>
      </c>
      <c r="X8863" t="s">
        <v>31</v>
      </c>
      <c r="Y8863">
        <f>IF(Info[[#This Row],[MAIN_BREAK]]="Y",1,0)</f>
        <v>0</v>
      </c>
    </row>
    <row r="8864" spans="1:25" x14ac:dyDescent="0.3">
      <c r="A8864" t="s">
        <v>23</v>
      </c>
      <c r="B8864">
        <v>82145</v>
      </c>
      <c r="C8864">
        <v>86802</v>
      </c>
      <c r="D8864" t="s">
        <v>24</v>
      </c>
      <c r="E8864">
        <f>IF(Info[[#This Row],[ASSET_EXIST]]="Y",1,0)</f>
        <v>1</v>
      </c>
      <c r="F8864" t="s">
        <v>25</v>
      </c>
      <c r="G8864" t="s">
        <v>32</v>
      </c>
      <c r="H8864">
        <v>9447</v>
      </c>
      <c r="I8864" t="s">
        <v>27</v>
      </c>
      <c r="J8864">
        <v>300</v>
      </c>
      <c r="K8864" t="s">
        <v>52</v>
      </c>
      <c r="L8864" t="s">
        <v>29</v>
      </c>
      <c r="M8864" t="s">
        <v>30</v>
      </c>
      <c r="N8864" s="1">
        <v>33239</v>
      </c>
      <c r="O8864">
        <v>1991</v>
      </c>
      <c r="P8864">
        <v>33</v>
      </c>
      <c r="Q8864" t="s">
        <v>31</v>
      </c>
      <c r="R8864" t="s">
        <v>31</v>
      </c>
      <c r="S8864" t="s">
        <v>31</v>
      </c>
      <c r="T8864">
        <v>9.1</v>
      </c>
      <c r="U8864" t="s">
        <v>31</v>
      </c>
      <c r="V8864" t="s">
        <v>31</v>
      </c>
      <c r="W8864">
        <v>11.68368254</v>
      </c>
      <c r="X8864" t="s">
        <v>31</v>
      </c>
      <c r="Y8864">
        <f>IF(Info[[#This Row],[MAIN_BREAK]]="Y",1,0)</f>
        <v>0</v>
      </c>
    </row>
    <row r="8865" spans="1:25" x14ac:dyDescent="0.3">
      <c r="A8865" t="s">
        <v>23</v>
      </c>
      <c r="B8865">
        <v>82146</v>
      </c>
      <c r="C8865">
        <v>55250</v>
      </c>
      <c r="D8865" t="s">
        <v>24</v>
      </c>
      <c r="E8865">
        <f>IF(Info[[#This Row],[ASSET_EXIST]]="Y",1,0)</f>
        <v>1</v>
      </c>
      <c r="F8865" t="s">
        <v>25</v>
      </c>
      <c r="G8865" t="s">
        <v>32</v>
      </c>
      <c r="H8865">
        <v>9447</v>
      </c>
      <c r="I8865" t="s">
        <v>27</v>
      </c>
      <c r="J8865">
        <v>300</v>
      </c>
      <c r="K8865" t="s">
        <v>52</v>
      </c>
      <c r="L8865" t="s">
        <v>29</v>
      </c>
      <c r="M8865" t="s">
        <v>30</v>
      </c>
      <c r="N8865" s="1">
        <v>33239</v>
      </c>
      <c r="O8865">
        <v>1991</v>
      </c>
      <c r="P8865">
        <v>33</v>
      </c>
      <c r="Q8865" t="s">
        <v>31</v>
      </c>
      <c r="R8865" t="s">
        <v>31</v>
      </c>
      <c r="S8865" t="s">
        <v>31</v>
      </c>
      <c r="T8865">
        <v>9.1</v>
      </c>
      <c r="U8865" t="s">
        <v>31</v>
      </c>
      <c r="V8865" t="s">
        <v>31</v>
      </c>
      <c r="W8865">
        <v>69.802537700000002</v>
      </c>
      <c r="X8865" t="s">
        <v>31</v>
      </c>
      <c r="Y8865">
        <f>IF(Info[[#This Row],[MAIN_BREAK]]="Y",1,0)</f>
        <v>0</v>
      </c>
    </row>
    <row r="8866" spans="1:25" x14ac:dyDescent="0.3">
      <c r="A8866" t="s">
        <v>23</v>
      </c>
      <c r="B8866">
        <v>82231</v>
      </c>
      <c r="C8866">
        <v>63720</v>
      </c>
      <c r="D8866" t="s">
        <v>24</v>
      </c>
      <c r="E8866">
        <f>IF(Info[[#This Row],[ASSET_EXIST]]="Y",1,0)</f>
        <v>1</v>
      </c>
      <c r="F8866" t="s">
        <v>25</v>
      </c>
      <c r="G8866" t="s">
        <v>32</v>
      </c>
      <c r="H8866">
        <v>11109</v>
      </c>
      <c r="I8866" t="s">
        <v>27</v>
      </c>
      <c r="J8866">
        <v>300</v>
      </c>
      <c r="K8866" t="s">
        <v>52</v>
      </c>
      <c r="L8866" t="s">
        <v>29</v>
      </c>
      <c r="M8866" t="s">
        <v>30</v>
      </c>
      <c r="N8866" s="1">
        <v>34486</v>
      </c>
      <c r="O8866">
        <v>1994</v>
      </c>
      <c r="P8866">
        <v>30</v>
      </c>
      <c r="Q8866" t="s">
        <v>31</v>
      </c>
      <c r="R8866" t="s">
        <v>31</v>
      </c>
      <c r="S8866" t="s">
        <v>31</v>
      </c>
      <c r="T8866">
        <v>9.1</v>
      </c>
      <c r="U8866" t="s">
        <v>31</v>
      </c>
      <c r="V8866" t="s">
        <v>25</v>
      </c>
      <c r="W8866">
        <v>25.4802523</v>
      </c>
      <c r="X8866" t="s">
        <v>31</v>
      </c>
      <c r="Y8866">
        <f>IF(Info[[#This Row],[MAIN_BREAK]]="Y",1,0)</f>
        <v>0</v>
      </c>
    </row>
    <row r="8867" spans="1:25" x14ac:dyDescent="0.3">
      <c r="A8867" t="s">
        <v>23</v>
      </c>
      <c r="B8867">
        <v>82232</v>
      </c>
      <c r="C8867">
        <v>5200</v>
      </c>
      <c r="D8867" t="s">
        <v>24</v>
      </c>
      <c r="E8867">
        <f>IF(Info[[#This Row],[ASSET_EXIST]]="Y",1,0)</f>
        <v>1</v>
      </c>
      <c r="F8867" t="s">
        <v>25</v>
      </c>
      <c r="G8867" t="s">
        <v>41</v>
      </c>
      <c r="H8867">
        <v>20627</v>
      </c>
      <c r="I8867" t="s">
        <v>27</v>
      </c>
      <c r="J8867">
        <v>150</v>
      </c>
      <c r="K8867" t="s">
        <v>52</v>
      </c>
      <c r="L8867" t="s">
        <v>29</v>
      </c>
      <c r="M8867" t="s">
        <v>30</v>
      </c>
      <c r="N8867" s="1">
        <v>31929</v>
      </c>
      <c r="O8867">
        <v>1987</v>
      </c>
      <c r="P8867">
        <v>37</v>
      </c>
      <c r="Q8867" t="s">
        <v>31</v>
      </c>
      <c r="R8867" t="s">
        <v>31</v>
      </c>
      <c r="S8867" t="s">
        <v>31</v>
      </c>
      <c r="T8867">
        <v>9.1</v>
      </c>
      <c r="U8867" t="s">
        <v>31</v>
      </c>
      <c r="V8867" t="s">
        <v>25</v>
      </c>
      <c r="W8867">
        <v>95.670580610000002</v>
      </c>
      <c r="X8867" t="s">
        <v>31</v>
      </c>
      <c r="Y8867">
        <f>IF(Info[[#This Row],[MAIN_BREAK]]="Y",1,0)</f>
        <v>0</v>
      </c>
    </row>
    <row r="8868" spans="1:25" x14ac:dyDescent="0.3">
      <c r="A8868" t="s">
        <v>23</v>
      </c>
      <c r="B8868">
        <v>82236</v>
      </c>
      <c r="C8868">
        <v>86892</v>
      </c>
      <c r="D8868" t="s">
        <v>24</v>
      </c>
      <c r="E8868">
        <f>IF(Info[[#This Row],[ASSET_EXIST]]="Y",1,0)</f>
        <v>1</v>
      </c>
      <c r="F8868" t="s">
        <v>25</v>
      </c>
      <c r="G8868" t="s">
        <v>32</v>
      </c>
      <c r="H8868">
        <v>9725</v>
      </c>
      <c r="I8868" t="s">
        <v>27</v>
      </c>
      <c r="J8868">
        <v>150</v>
      </c>
      <c r="K8868" t="s">
        <v>52</v>
      </c>
      <c r="L8868" t="s">
        <v>29</v>
      </c>
      <c r="M8868" t="s">
        <v>30</v>
      </c>
      <c r="N8868" s="1">
        <v>33239</v>
      </c>
      <c r="O8868">
        <v>1991</v>
      </c>
      <c r="P8868">
        <v>33</v>
      </c>
      <c r="Q8868" t="s">
        <v>31</v>
      </c>
      <c r="R8868" t="s">
        <v>31</v>
      </c>
      <c r="S8868" t="s">
        <v>31</v>
      </c>
      <c r="T8868">
        <v>9.1</v>
      </c>
      <c r="U8868" t="s">
        <v>31</v>
      </c>
      <c r="V8868" t="s">
        <v>31</v>
      </c>
      <c r="W8868">
        <v>15.02636508</v>
      </c>
      <c r="X8868" t="s">
        <v>31</v>
      </c>
      <c r="Y8868">
        <f>IF(Info[[#This Row],[MAIN_BREAK]]="Y",1,0)</f>
        <v>0</v>
      </c>
    </row>
    <row r="8869" spans="1:25" x14ac:dyDescent="0.3">
      <c r="A8869" t="s">
        <v>23</v>
      </c>
      <c r="B8869">
        <v>82237</v>
      </c>
      <c r="C8869">
        <v>86894</v>
      </c>
      <c r="D8869" t="s">
        <v>24</v>
      </c>
      <c r="E8869">
        <f>IF(Info[[#This Row],[ASSET_EXIST]]="Y",1,0)</f>
        <v>1</v>
      </c>
      <c r="F8869" t="s">
        <v>25</v>
      </c>
      <c r="G8869" t="s">
        <v>32</v>
      </c>
      <c r="H8869">
        <v>9725</v>
      </c>
      <c r="I8869" t="s">
        <v>27</v>
      </c>
      <c r="J8869">
        <v>150</v>
      </c>
      <c r="K8869" t="s">
        <v>52</v>
      </c>
      <c r="L8869" t="s">
        <v>29</v>
      </c>
      <c r="M8869" t="s">
        <v>30</v>
      </c>
      <c r="N8869" s="1">
        <v>33239</v>
      </c>
      <c r="O8869">
        <v>1991</v>
      </c>
      <c r="P8869">
        <v>33</v>
      </c>
      <c r="Q8869" t="s">
        <v>31</v>
      </c>
      <c r="R8869" t="s">
        <v>31</v>
      </c>
      <c r="S8869" t="s">
        <v>31</v>
      </c>
      <c r="T8869">
        <v>9.1</v>
      </c>
      <c r="U8869" t="s">
        <v>31</v>
      </c>
      <c r="V8869" t="s">
        <v>31</v>
      </c>
      <c r="W8869">
        <v>12.45041664</v>
      </c>
      <c r="X8869" t="s">
        <v>31</v>
      </c>
      <c r="Y8869">
        <f>IF(Info[[#This Row],[MAIN_BREAK]]="Y",1,0)</f>
        <v>0</v>
      </c>
    </row>
    <row r="8870" spans="1:25" x14ac:dyDescent="0.3">
      <c r="A8870" t="s">
        <v>23</v>
      </c>
      <c r="B8870">
        <v>82238</v>
      </c>
      <c r="C8870">
        <v>25530</v>
      </c>
      <c r="D8870" t="s">
        <v>24</v>
      </c>
      <c r="E8870">
        <f>IF(Info[[#This Row],[ASSET_EXIST]]="Y",1,0)</f>
        <v>1</v>
      </c>
      <c r="F8870" t="s">
        <v>25</v>
      </c>
      <c r="G8870" t="s">
        <v>32</v>
      </c>
      <c r="H8870">
        <v>9725</v>
      </c>
      <c r="I8870" t="s">
        <v>27</v>
      </c>
      <c r="J8870">
        <v>150</v>
      </c>
      <c r="K8870" t="s">
        <v>52</v>
      </c>
      <c r="L8870" t="s">
        <v>29</v>
      </c>
      <c r="M8870" t="s">
        <v>30</v>
      </c>
      <c r="N8870" s="1">
        <v>33239</v>
      </c>
      <c r="O8870">
        <v>1991</v>
      </c>
      <c r="P8870">
        <v>33</v>
      </c>
      <c r="Q8870" t="s">
        <v>31</v>
      </c>
      <c r="R8870" t="s">
        <v>31</v>
      </c>
      <c r="S8870" t="s">
        <v>31</v>
      </c>
      <c r="T8870">
        <v>9.1</v>
      </c>
      <c r="U8870" t="s">
        <v>31</v>
      </c>
      <c r="V8870" t="s">
        <v>31</v>
      </c>
      <c r="W8870">
        <v>249.0416554</v>
      </c>
      <c r="X8870" t="s">
        <v>31</v>
      </c>
      <c r="Y8870">
        <f>IF(Info[[#This Row],[MAIN_BREAK]]="Y",1,0)</f>
        <v>0</v>
      </c>
    </row>
    <row r="8871" spans="1:25" x14ac:dyDescent="0.3">
      <c r="A8871" t="s">
        <v>23</v>
      </c>
      <c r="B8871">
        <v>82240</v>
      </c>
      <c r="C8871">
        <v>44230</v>
      </c>
      <c r="D8871" t="s">
        <v>24</v>
      </c>
      <c r="E8871">
        <f>IF(Info[[#This Row],[ASSET_EXIST]]="Y",1,0)</f>
        <v>1</v>
      </c>
      <c r="F8871" t="s">
        <v>25</v>
      </c>
      <c r="G8871" t="s">
        <v>26</v>
      </c>
      <c r="H8871">
        <v>21140</v>
      </c>
      <c r="I8871" t="s">
        <v>27</v>
      </c>
      <c r="J8871">
        <v>300</v>
      </c>
      <c r="K8871" t="s">
        <v>52</v>
      </c>
      <c r="L8871" t="s">
        <v>29</v>
      </c>
      <c r="M8871" t="s">
        <v>30</v>
      </c>
      <c r="N8871" s="1">
        <v>31048</v>
      </c>
      <c r="O8871">
        <v>1985</v>
      </c>
      <c r="P8871">
        <v>39</v>
      </c>
      <c r="Q8871" t="s">
        <v>31</v>
      </c>
      <c r="R8871" t="s">
        <v>31</v>
      </c>
      <c r="S8871" t="s">
        <v>31</v>
      </c>
      <c r="T8871">
        <v>9.1</v>
      </c>
      <c r="U8871" t="s">
        <v>31</v>
      </c>
      <c r="V8871" t="s">
        <v>25</v>
      </c>
      <c r="W8871">
        <v>73.231612330000004</v>
      </c>
      <c r="X8871" t="s">
        <v>31</v>
      </c>
      <c r="Y8871">
        <f>IF(Info[[#This Row],[MAIN_BREAK]]="Y",1,0)</f>
        <v>0</v>
      </c>
    </row>
    <row r="8872" spans="1:25" x14ac:dyDescent="0.3">
      <c r="A8872" t="s">
        <v>23</v>
      </c>
      <c r="B8872">
        <v>82241</v>
      </c>
      <c r="C8872">
        <v>86896</v>
      </c>
      <c r="D8872" t="s">
        <v>24</v>
      </c>
      <c r="E8872">
        <f>IF(Info[[#This Row],[ASSET_EXIST]]="Y",1,0)</f>
        <v>1</v>
      </c>
      <c r="F8872" t="s">
        <v>25</v>
      </c>
      <c r="G8872" t="s">
        <v>26</v>
      </c>
      <c r="H8872">
        <v>21140</v>
      </c>
      <c r="I8872" t="s">
        <v>27</v>
      </c>
      <c r="J8872">
        <v>300</v>
      </c>
      <c r="K8872" t="s">
        <v>52</v>
      </c>
      <c r="L8872" t="s">
        <v>29</v>
      </c>
      <c r="M8872" t="s">
        <v>30</v>
      </c>
      <c r="N8872" s="1">
        <v>31048</v>
      </c>
      <c r="O8872">
        <v>1985</v>
      </c>
      <c r="P8872">
        <v>39</v>
      </c>
      <c r="Q8872" t="s">
        <v>31</v>
      </c>
      <c r="R8872" t="s">
        <v>31</v>
      </c>
      <c r="S8872" t="s">
        <v>31</v>
      </c>
      <c r="T8872">
        <v>9.1</v>
      </c>
      <c r="U8872" t="s">
        <v>31</v>
      </c>
      <c r="V8872" t="s">
        <v>25</v>
      </c>
      <c r="W8872">
        <v>9.9626568150000008</v>
      </c>
      <c r="X8872" t="s">
        <v>31</v>
      </c>
      <c r="Y8872">
        <f>IF(Info[[#This Row],[MAIN_BREAK]]="Y",1,0)</f>
        <v>0</v>
      </c>
    </row>
    <row r="8873" spans="1:25" x14ac:dyDescent="0.3">
      <c r="A8873" t="s">
        <v>23</v>
      </c>
      <c r="B8873">
        <v>82273</v>
      </c>
      <c r="C8873">
        <v>86914</v>
      </c>
      <c r="D8873" t="s">
        <v>24</v>
      </c>
      <c r="E8873">
        <f>IF(Info[[#This Row],[ASSET_EXIST]]="Y",1,0)</f>
        <v>1</v>
      </c>
      <c r="F8873" t="s">
        <v>25</v>
      </c>
      <c r="G8873" t="s">
        <v>32</v>
      </c>
      <c r="H8873">
        <v>21417</v>
      </c>
      <c r="I8873" t="s">
        <v>27</v>
      </c>
      <c r="J8873">
        <v>150</v>
      </c>
      <c r="K8873" t="s">
        <v>52</v>
      </c>
      <c r="L8873" t="s">
        <v>29</v>
      </c>
      <c r="M8873" t="s">
        <v>30</v>
      </c>
      <c r="N8873" s="1">
        <v>32295</v>
      </c>
      <c r="O8873">
        <v>1988</v>
      </c>
      <c r="P8873">
        <v>36</v>
      </c>
      <c r="Q8873" t="s">
        <v>31</v>
      </c>
      <c r="R8873" t="s">
        <v>31</v>
      </c>
      <c r="S8873" t="s">
        <v>31</v>
      </c>
      <c r="T8873">
        <v>9.1</v>
      </c>
      <c r="U8873" t="s">
        <v>31</v>
      </c>
      <c r="V8873" t="s">
        <v>31</v>
      </c>
      <c r="W8873">
        <v>5.4191334729999996</v>
      </c>
      <c r="X8873" t="s">
        <v>31</v>
      </c>
      <c r="Y8873">
        <f>IF(Info[[#This Row],[MAIN_BREAK]]="Y",1,0)</f>
        <v>0</v>
      </c>
    </row>
    <row r="8874" spans="1:25" x14ac:dyDescent="0.3">
      <c r="A8874" t="s">
        <v>23</v>
      </c>
      <c r="B8874">
        <v>82274</v>
      </c>
      <c r="C8874">
        <v>86916</v>
      </c>
      <c r="D8874" t="s">
        <v>24</v>
      </c>
      <c r="E8874">
        <f>IF(Info[[#This Row],[ASSET_EXIST]]="Y",1,0)</f>
        <v>1</v>
      </c>
      <c r="F8874" t="s">
        <v>25</v>
      </c>
      <c r="G8874" t="s">
        <v>32</v>
      </c>
      <c r="H8874">
        <v>21417</v>
      </c>
      <c r="I8874" t="s">
        <v>27</v>
      </c>
      <c r="J8874">
        <v>150</v>
      </c>
      <c r="K8874" t="s">
        <v>52</v>
      </c>
      <c r="L8874" t="s">
        <v>29</v>
      </c>
      <c r="M8874" t="s">
        <v>30</v>
      </c>
      <c r="N8874" s="1">
        <v>32295</v>
      </c>
      <c r="O8874">
        <v>1988</v>
      </c>
      <c r="P8874">
        <v>36</v>
      </c>
      <c r="Q8874" t="s">
        <v>31</v>
      </c>
      <c r="R8874" t="s">
        <v>31</v>
      </c>
      <c r="S8874" t="s">
        <v>31</v>
      </c>
      <c r="T8874">
        <v>9.1</v>
      </c>
      <c r="U8874" t="s">
        <v>31</v>
      </c>
      <c r="V8874" t="s">
        <v>31</v>
      </c>
      <c r="W8874">
        <v>1.1444990100000001</v>
      </c>
      <c r="X8874" t="s">
        <v>31</v>
      </c>
      <c r="Y8874">
        <f>IF(Info[[#This Row],[MAIN_BREAK]]="Y",1,0)</f>
        <v>0</v>
      </c>
    </row>
    <row r="8875" spans="1:25" x14ac:dyDescent="0.3">
      <c r="A8875" t="s">
        <v>23</v>
      </c>
      <c r="B8875">
        <v>82275</v>
      </c>
      <c r="C8875">
        <v>21290</v>
      </c>
      <c r="D8875" t="s">
        <v>24</v>
      </c>
      <c r="E8875">
        <f>IF(Info[[#This Row],[ASSET_EXIST]]="Y",1,0)</f>
        <v>1</v>
      </c>
      <c r="F8875" t="s">
        <v>25</v>
      </c>
      <c r="G8875" t="s">
        <v>32</v>
      </c>
      <c r="H8875">
        <v>21417</v>
      </c>
      <c r="I8875" t="s">
        <v>27</v>
      </c>
      <c r="J8875">
        <v>150</v>
      </c>
      <c r="K8875" t="s">
        <v>52</v>
      </c>
      <c r="L8875" t="s">
        <v>29</v>
      </c>
      <c r="M8875" t="s">
        <v>30</v>
      </c>
      <c r="N8875" s="1">
        <v>32295</v>
      </c>
      <c r="O8875">
        <v>1988</v>
      </c>
      <c r="P8875">
        <v>36</v>
      </c>
      <c r="Q8875" t="s">
        <v>31</v>
      </c>
      <c r="R8875" t="s">
        <v>31</v>
      </c>
      <c r="S8875" t="s">
        <v>31</v>
      </c>
      <c r="T8875">
        <v>9.1</v>
      </c>
      <c r="U8875" t="s">
        <v>31</v>
      </c>
      <c r="V8875" t="s">
        <v>31</v>
      </c>
      <c r="W8875">
        <v>138.4414936</v>
      </c>
      <c r="X8875" t="s">
        <v>31</v>
      </c>
      <c r="Y8875">
        <f>IF(Info[[#This Row],[MAIN_BREAK]]="Y",1,0)</f>
        <v>0</v>
      </c>
    </row>
    <row r="8876" spans="1:25" x14ac:dyDescent="0.3">
      <c r="A8876" t="s">
        <v>23</v>
      </c>
      <c r="B8876">
        <v>82276</v>
      </c>
      <c r="C8876">
        <v>86918</v>
      </c>
      <c r="D8876" t="s">
        <v>24</v>
      </c>
      <c r="E8876">
        <f>IF(Info[[#This Row],[ASSET_EXIST]]="Y",1,0)</f>
        <v>1</v>
      </c>
      <c r="F8876" t="s">
        <v>25</v>
      </c>
      <c r="G8876" t="s">
        <v>32</v>
      </c>
      <c r="H8876">
        <v>21417</v>
      </c>
      <c r="I8876" t="s">
        <v>27</v>
      </c>
      <c r="J8876">
        <v>150</v>
      </c>
      <c r="K8876" t="s">
        <v>52</v>
      </c>
      <c r="L8876" t="s">
        <v>29</v>
      </c>
      <c r="M8876" t="s">
        <v>30</v>
      </c>
      <c r="N8876" s="1">
        <v>32295</v>
      </c>
      <c r="O8876">
        <v>1988</v>
      </c>
      <c r="P8876">
        <v>36</v>
      </c>
      <c r="Q8876" t="s">
        <v>31</v>
      </c>
      <c r="R8876" t="s">
        <v>31</v>
      </c>
      <c r="S8876" t="s">
        <v>31</v>
      </c>
      <c r="T8876">
        <v>9.1</v>
      </c>
      <c r="U8876" t="s">
        <v>31</v>
      </c>
      <c r="V8876" t="s">
        <v>31</v>
      </c>
      <c r="W8876">
        <v>15.61251169</v>
      </c>
      <c r="X8876" t="s">
        <v>31</v>
      </c>
      <c r="Y8876">
        <f>IF(Info[[#This Row],[MAIN_BREAK]]="Y",1,0)</f>
        <v>0</v>
      </c>
    </row>
    <row r="8877" spans="1:25" x14ac:dyDescent="0.3">
      <c r="A8877" t="s">
        <v>23</v>
      </c>
      <c r="B8877">
        <v>82282</v>
      </c>
      <c r="C8877">
        <v>86926</v>
      </c>
      <c r="D8877" t="s">
        <v>24</v>
      </c>
      <c r="E8877">
        <f>IF(Info[[#This Row],[ASSET_EXIST]]="Y",1,0)</f>
        <v>1</v>
      </c>
      <c r="F8877" t="s">
        <v>25</v>
      </c>
      <c r="G8877" t="s">
        <v>32</v>
      </c>
      <c r="H8877">
        <v>25515</v>
      </c>
      <c r="I8877" t="s">
        <v>27</v>
      </c>
      <c r="J8877">
        <v>300</v>
      </c>
      <c r="K8877" t="s">
        <v>52</v>
      </c>
      <c r="L8877" t="s">
        <v>29</v>
      </c>
      <c r="M8877" t="s">
        <v>30</v>
      </c>
      <c r="N8877" s="1">
        <v>34700</v>
      </c>
      <c r="O8877">
        <v>1995</v>
      </c>
      <c r="P8877">
        <v>29</v>
      </c>
      <c r="Q8877" t="s">
        <v>31</v>
      </c>
      <c r="R8877" t="s">
        <v>31</v>
      </c>
      <c r="S8877" t="s">
        <v>31</v>
      </c>
      <c r="T8877">
        <v>9.1</v>
      </c>
      <c r="U8877" t="s">
        <v>31</v>
      </c>
      <c r="V8877" t="s">
        <v>25</v>
      </c>
      <c r="W8877">
        <v>4.5820737679999999</v>
      </c>
      <c r="X8877" t="s">
        <v>31</v>
      </c>
      <c r="Y8877">
        <f>IF(Info[[#This Row],[MAIN_BREAK]]="Y",1,0)</f>
        <v>0</v>
      </c>
    </row>
    <row r="8878" spans="1:25" x14ac:dyDescent="0.3">
      <c r="A8878" t="s">
        <v>23</v>
      </c>
      <c r="B8878">
        <v>82307</v>
      </c>
      <c r="C8878">
        <v>86952</v>
      </c>
      <c r="D8878" t="s">
        <v>24</v>
      </c>
      <c r="E8878">
        <f>IF(Info[[#This Row],[ASSET_EXIST]]="Y",1,0)</f>
        <v>1</v>
      </c>
      <c r="F8878" t="s">
        <v>25</v>
      </c>
      <c r="G8878" t="s">
        <v>40</v>
      </c>
      <c r="H8878">
        <v>22076</v>
      </c>
      <c r="I8878" t="s">
        <v>27</v>
      </c>
      <c r="J8878">
        <v>300</v>
      </c>
      <c r="K8878" t="s">
        <v>52</v>
      </c>
      <c r="L8878" t="s">
        <v>29</v>
      </c>
      <c r="M8878" t="s">
        <v>30</v>
      </c>
      <c r="N8878" s="1">
        <v>34486</v>
      </c>
      <c r="O8878">
        <v>1994</v>
      </c>
      <c r="P8878">
        <v>30</v>
      </c>
      <c r="Q8878" t="s">
        <v>31</v>
      </c>
      <c r="R8878" t="s">
        <v>31</v>
      </c>
      <c r="S8878" t="s">
        <v>31</v>
      </c>
      <c r="T8878">
        <v>9.1</v>
      </c>
      <c r="U8878" t="s">
        <v>31</v>
      </c>
      <c r="V8878" t="s">
        <v>31</v>
      </c>
      <c r="W8878">
        <v>4.4167682299999997</v>
      </c>
      <c r="X8878" t="s">
        <v>31</v>
      </c>
      <c r="Y8878">
        <f>IF(Info[[#This Row],[MAIN_BREAK]]="Y",1,0)</f>
        <v>0</v>
      </c>
    </row>
    <row r="8879" spans="1:25" x14ac:dyDescent="0.3">
      <c r="A8879" t="s">
        <v>23</v>
      </c>
      <c r="B8879">
        <v>82308</v>
      </c>
      <c r="C8879">
        <v>9660</v>
      </c>
      <c r="D8879" t="s">
        <v>24</v>
      </c>
      <c r="E8879">
        <f>IF(Info[[#This Row],[ASSET_EXIST]]="Y",1,0)</f>
        <v>1</v>
      </c>
      <c r="F8879" t="s">
        <v>25</v>
      </c>
      <c r="G8879" t="s">
        <v>40</v>
      </c>
      <c r="H8879">
        <v>16153</v>
      </c>
      <c r="I8879" t="s">
        <v>27</v>
      </c>
      <c r="J8879">
        <v>300</v>
      </c>
      <c r="K8879" t="s">
        <v>52</v>
      </c>
      <c r="L8879" t="s">
        <v>29</v>
      </c>
      <c r="M8879" t="s">
        <v>30</v>
      </c>
      <c r="N8879" s="1">
        <v>34486</v>
      </c>
      <c r="O8879">
        <v>1994</v>
      </c>
      <c r="P8879">
        <v>30</v>
      </c>
      <c r="Q8879" t="s">
        <v>31</v>
      </c>
      <c r="R8879" t="s">
        <v>31</v>
      </c>
      <c r="S8879" t="s">
        <v>31</v>
      </c>
      <c r="T8879">
        <v>9.1</v>
      </c>
      <c r="U8879" t="s">
        <v>31</v>
      </c>
      <c r="V8879" t="s">
        <v>31</v>
      </c>
      <c r="W8879">
        <v>147.3627036</v>
      </c>
      <c r="X8879" t="s">
        <v>31</v>
      </c>
      <c r="Y8879">
        <f>IF(Info[[#This Row],[MAIN_BREAK]]="Y",1,0)</f>
        <v>0</v>
      </c>
    </row>
    <row r="8880" spans="1:25" x14ac:dyDescent="0.3">
      <c r="A8880" t="s">
        <v>23</v>
      </c>
      <c r="B8880">
        <v>82309</v>
      </c>
      <c r="C8880">
        <v>86954</v>
      </c>
      <c r="D8880" t="s">
        <v>24</v>
      </c>
      <c r="E8880">
        <f>IF(Info[[#This Row],[ASSET_EXIST]]="Y",1,0)</f>
        <v>1</v>
      </c>
      <c r="F8880" t="s">
        <v>25</v>
      </c>
      <c r="G8880" t="s">
        <v>40</v>
      </c>
      <c r="H8880">
        <v>16153</v>
      </c>
      <c r="I8880" t="s">
        <v>27</v>
      </c>
      <c r="J8880">
        <v>300</v>
      </c>
      <c r="K8880" t="s">
        <v>52</v>
      </c>
      <c r="L8880" t="s">
        <v>29</v>
      </c>
      <c r="M8880" t="s">
        <v>30</v>
      </c>
      <c r="N8880" s="1">
        <v>34486</v>
      </c>
      <c r="O8880">
        <v>1994</v>
      </c>
      <c r="P8880">
        <v>30</v>
      </c>
      <c r="Q8880" t="s">
        <v>31</v>
      </c>
      <c r="R8880" t="s">
        <v>31</v>
      </c>
      <c r="S8880" t="s">
        <v>31</v>
      </c>
      <c r="T8880">
        <v>9.1</v>
      </c>
      <c r="U8880" t="s">
        <v>31</v>
      </c>
      <c r="V8880" t="s">
        <v>31</v>
      </c>
      <c r="W8880">
        <v>24.877825609999999</v>
      </c>
      <c r="X8880" t="s">
        <v>31</v>
      </c>
      <c r="Y8880">
        <f>IF(Info[[#This Row],[MAIN_BREAK]]="Y",1,0)</f>
        <v>0</v>
      </c>
    </row>
    <row r="8881" spans="1:25" x14ac:dyDescent="0.3">
      <c r="A8881" t="s">
        <v>23</v>
      </c>
      <c r="B8881">
        <v>82312</v>
      </c>
      <c r="C8881">
        <v>64160</v>
      </c>
      <c r="D8881" t="s">
        <v>24</v>
      </c>
      <c r="E8881">
        <f>IF(Info[[#This Row],[ASSET_EXIST]]="Y",1,0)</f>
        <v>1</v>
      </c>
      <c r="F8881" t="s">
        <v>25</v>
      </c>
      <c r="G8881" t="s">
        <v>32</v>
      </c>
      <c r="H8881">
        <v>6809</v>
      </c>
      <c r="I8881" t="s">
        <v>27</v>
      </c>
      <c r="J8881">
        <v>300</v>
      </c>
      <c r="K8881" t="s">
        <v>52</v>
      </c>
      <c r="L8881" t="s">
        <v>29</v>
      </c>
      <c r="M8881" t="s">
        <v>30</v>
      </c>
      <c r="N8881" s="1">
        <v>33086</v>
      </c>
      <c r="O8881">
        <v>1990</v>
      </c>
      <c r="P8881">
        <v>34</v>
      </c>
      <c r="Q8881" t="s">
        <v>31</v>
      </c>
      <c r="R8881" t="s">
        <v>31</v>
      </c>
      <c r="S8881" t="s">
        <v>31</v>
      </c>
      <c r="T8881">
        <v>9.1</v>
      </c>
      <c r="U8881" t="s">
        <v>31</v>
      </c>
      <c r="V8881" t="s">
        <v>25</v>
      </c>
      <c r="W8881">
        <v>6.5958155959999996</v>
      </c>
      <c r="X8881" t="s">
        <v>31</v>
      </c>
      <c r="Y8881">
        <f>IF(Info[[#This Row],[MAIN_BREAK]]="Y",1,0)</f>
        <v>0</v>
      </c>
    </row>
    <row r="8882" spans="1:25" x14ac:dyDescent="0.3">
      <c r="A8882" t="s">
        <v>23</v>
      </c>
      <c r="B8882">
        <v>82315</v>
      </c>
      <c r="C8882">
        <v>23110</v>
      </c>
      <c r="D8882" t="s">
        <v>24</v>
      </c>
      <c r="E8882">
        <f>IF(Info[[#This Row],[ASSET_EXIST]]="Y",1,0)</f>
        <v>1</v>
      </c>
      <c r="F8882" t="s">
        <v>25</v>
      </c>
      <c r="G8882" t="s">
        <v>32</v>
      </c>
      <c r="H8882">
        <v>6970</v>
      </c>
      <c r="I8882" t="s">
        <v>27</v>
      </c>
      <c r="J8882">
        <v>300</v>
      </c>
      <c r="K8882" t="s">
        <v>52</v>
      </c>
      <c r="L8882" t="s">
        <v>29</v>
      </c>
      <c r="M8882" t="s">
        <v>30</v>
      </c>
      <c r="N8882" s="1">
        <v>33390</v>
      </c>
      <c r="O8882">
        <v>1991</v>
      </c>
      <c r="P8882">
        <v>33</v>
      </c>
      <c r="Q8882" t="s">
        <v>31</v>
      </c>
      <c r="R8882" t="s">
        <v>31</v>
      </c>
      <c r="S8882" t="s">
        <v>31</v>
      </c>
      <c r="T8882">
        <v>9.1</v>
      </c>
      <c r="U8882" t="s">
        <v>31</v>
      </c>
      <c r="V8882" t="s">
        <v>25</v>
      </c>
      <c r="W8882">
        <v>35.100147569999997</v>
      </c>
      <c r="X8882" t="s">
        <v>31</v>
      </c>
      <c r="Y8882">
        <f>IF(Info[[#This Row],[MAIN_BREAK]]="Y",1,0)</f>
        <v>0</v>
      </c>
    </row>
    <row r="8883" spans="1:25" x14ac:dyDescent="0.3">
      <c r="A8883" t="s">
        <v>23</v>
      </c>
      <c r="B8883">
        <v>82331</v>
      </c>
      <c r="C8883">
        <v>86970</v>
      </c>
      <c r="D8883" t="s">
        <v>24</v>
      </c>
      <c r="E8883">
        <f>IF(Info[[#This Row],[ASSET_EXIST]]="Y",1,0)</f>
        <v>1</v>
      </c>
      <c r="F8883" t="s">
        <v>25</v>
      </c>
      <c r="G8883" t="s">
        <v>26</v>
      </c>
      <c r="H8883">
        <v>20864</v>
      </c>
      <c r="I8883" t="s">
        <v>27</v>
      </c>
      <c r="J8883">
        <v>150</v>
      </c>
      <c r="K8883" t="s">
        <v>52</v>
      </c>
      <c r="L8883" t="s">
        <v>29</v>
      </c>
      <c r="M8883" t="s">
        <v>30</v>
      </c>
      <c r="N8883" s="1">
        <v>31413</v>
      </c>
      <c r="O8883">
        <v>1986</v>
      </c>
      <c r="P8883">
        <v>38</v>
      </c>
      <c r="Q8883" t="s">
        <v>31</v>
      </c>
      <c r="R8883" t="s">
        <v>31</v>
      </c>
      <c r="S8883" t="s">
        <v>31</v>
      </c>
      <c r="T8883">
        <v>9.1</v>
      </c>
      <c r="U8883" t="s">
        <v>31</v>
      </c>
      <c r="V8883" t="s">
        <v>25</v>
      </c>
      <c r="W8883">
        <v>12.99714518</v>
      </c>
      <c r="X8883" t="s">
        <v>31</v>
      </c>
      <c r="Y8883">
        <f>IF(Info[[#This Row],[MAIN_BREAK]]="Y",1,0)</f>
        <v>0</v>
      </c>
    </row>
    <row r="8884" spans="1:25" x14ac:dyDescent="0.3">
      <c r="A8884" t="s">
        <v>23</v>
      </c>
      <c r="B8884">
        <v>82332</v>
      </c>
      <c r="C8884">
        <v>23100</v>
      </c>
      <c r="D8884" t="s">
        <v>24</v>
      </c>
      <c r="E8884">
        <f>IF(Info[[#This Row],[ASSET_EXIST]]="Y",1,0)</f>
        <v>1</v>
      </c>
      <c r="F8884" t="s">
        <v>25</v>
      </c>
      <c r="G8884" t="s">
        <v>26</v>
      </c>
      <c r="H8884">
        <v>20864</v>
      </c>
      <c r="I8884" t="s">
        <v>27</v>
      </c>
      <c r="J8884">
        <v>150</v>
      </c>
      <c r="K8884" t="s">
        <v>52</v>
      </c>
      <c r="L8884" t="s">
        <v>29</v>
      </c>
      <c r="M8884" t="s">
        <v>30</v>
      </c>
      <c r="N8884" s="1">
        <v>31413</v>
      </c>
      <c r="O8884">
        <v>1986</v>
      </c>
      <c r="P8884">
        <v>38</v>
      </c>
      <c r="Q8884" t="s">
        <v>31</v>
      </c>
      <c r="R8884" t="s">
        <v>31</v>
      </c>
      <c r="S8884" t="s">
        <v>31</v>
      </c>
      <c r="T8884">
        <v>9.1</v>
      </c>
      <c r="U8884" t="s">
        <v>31</v>
      </c>
      <c r="V8884" t="s">
        <v>25</v>
      </c>
      <c r="W8884">
        <v>50.466098600000002</v>
      </c>
      <c r="X8884" t="s">
        <v>31</v>
      </c>
      <c r="Y8884">
        <f>IF(Info[[#This Row],[MAIN_BREAK]]="Y",1,0)</f>
        <v>0</v>
      </c>
    </row>
    <row r="8885" spans="1:25" x14ac:dyDescent="0.3">
      <c r="A8885" t="s">
        <v>23</v>
      </c>
      <c r="B8885">
        <v>82338</v>
      </c>
      <c r="C8885">
        <v>86978</v>
      </c>
      <c r="D8885" t="s">
        <v>24</v>
      </c>
      <c r="E8885">
        <f>IF(Info[[#This Row],[ASSET_EXIST]]="Y",1,0)</f>
        <v>1</v>
      </c>
      <c r="F8885" t="s">
        <v>25</v>
      </c>
      <c r="G8885" t="s">
        <v>32</v>
      </c>
      <c r="H8885">
        <v>22986</v>
      </c>
      <c r="I8885" t="s">
        <v>27</v>
      </c>
      <c r="J8885">
        <v>150</v>
      </c>
      <c r="K8885" t="s">
        <v>52</v>
      </c>
      <c r="L8885" t="s">
        <v>29</v>
      </c>
      <c r="M8885" t="s">
        <v>30</v>
      </c>
      <c r="N8885" s="1">
        <v>31564</v>
      </c>
      <c r="O8885">
        <v>1986</v>
      </c>
      <c r="P8885">
        <v>38</v>
      </c>
      <c r="Q8885" t="s">
        <v>31</v>
      </c>
      <c r="R8885" t="s">
        <v>31</v>
      </c>
      <c r="S8885" t="s">
        <v>31</v>
      </c>
      <c r="T8885">
        <v>9.1</v>
      </c>
      <c r="U8885" t="s">
        <v>31</v>
      </c>
      <c r="V8885" t="s">
        <v>25</v>
      </c>
      <c r="W8885">
        <v>7.1307362779999997</v>
      </c>
      <c r="X8885" t="s">
        <v>31</v>
      </c>
      <c r="Y8885">
        <f>IF(Info[[#This Row],[MAIN_BREAK]]="Y",1,0)</f>
        <v>0</v>
      </c>
    </row>
    <row r="8886" spans="1:25" x14ac:dyDescent="0.3">
      <c r="A8886" t="s">
        <v>23</v>
      </c>
      <c r="B8886">
        <v>82339</v>
      </c>
      <c r="C8886">
        <v>33110</v>
      </c>
      <c r="D8886" t="s">
        <v>24</v>
      </c>
      <c r="E8886">
        <f>IF(Info[[#This Row],[ASSET_EXIST]]="Y",1,0)</f>
        <v>1</v>
      </c>
      <c r="F8886" t="s">
        <v>25</v>
      </c>
      <c r="G8886" t="s">
        <v>32</v>
      </c>
      <c r="H8886">
        <v>22986</v>
      </c>
      <c r="I8886" t="s">
        <v>27</v>
      </c>
      <c r="J8886">
        <v>150</v>
      </c>
      <c r="K8886" t="s">
        <v>52</v>
      </c>
      <c r="L8886" t="s">
        <v>29</v>
      </c>
      <c r="M8886" t="s">
        <v>30</v>
      </c>
      <c r="N8886" s="1">
        <v>31564</v>
      </c>
      <c r="O8886">
        <v>1986</v>
      </c>
      <c r="P8886">
        <v>38</v>
      </c>
      <c r="Q8886" t="s">
        <v>31</v>
      </c>
      <c r="R8886" t="s">
        <v>31</v>
      </c>
      <c r="S8886" t="s">
        <v>31</v>
      </c>
      <c r="T8886">
        <v>9.1</v>
      </c>
      <c r="U8886" t="s">
        <v>31</v>
      </c>
      <c r="V8886" t="s">
        <v>25</v>
      </c>
      <c r="W8886">
        <v>141.66003470000001</v>
      </c>
      <c r="X8886" t="s">
        <v>31</v>
      </c>
      <c r="Y8886">
        <f>IF(Info[[#This Row],[MAIN_BREAK]]="Y",1,0)</f>
        <v>0</v>
      </c>
    </row>
    <row r="8887" spans="1:25" x14ac:dyDescent="0.3">
      <c r="A8887" t="s">
        <v>23</v>
      </c>
      <c r="B8887">
        <v>82345</v>
      </c>
      <c r="C8887">
        <v>86988</v>
      </c>
      <c r="D8887" t="s">
        <v>24</v>
      </c>
      <c r="E8887">
        <f>IF(Info[[#This Row],[ASSET_EXIST]]="Y",1,0)</f>
        <v>1</v>
      </c>
      <c r="F8887" t="s">
        <v>25</v>
      </c>
      <c r="G8887" t="s">
        <v>32</v>
      </c>
      <c r="H8887">
        <v>9809</v>
      </c>
      <c r="I8887" t="s">
        <v>27</v>
      </c>
      <c r="J8887">
        <v>150</v>
      </c>
      <c r="K8887" t="s">
        <v>52</v>
      </c>
      <c r="L8887" t="s">
        <v>29</v>
      </c>
      <c r="M8887" t="s">
        <v>30</v>
      </c>
      <c r="N8887" s="1">
        <v>33420</v>
      </c>
      <c r="O8887">
        <v>1991</v>
      </c>
      <c r="P8887">
        <v>33</v>
      </c>
      <c r="Q8887" t="s">
        <v>31</v>
      </c>
      <c r="R8887" t="s">
        <v>31</v>
      </c>
      <c r="S8887" t="s">
        <v>31</v>
      </c>
      <c r="T8887">
        <v>9.1</v>
      </c>
      <c r="U8887" t="s">
        <v>31</v>
      </c>
      <c r="V8887" t="s">
        <v>25</v>
      </c>
      <c r="W8887">
        <v>9.9060157320000002</v>
      </c>
      <c r="X8887" t="s">
        <v>31</v>
      </c>
      <c r="Y8887">
        <f>IF(Info[[#This Row],[MAIN_BREAK]]="Y",1,0)</f>
        <v>0</v>
      </c>
    </row>
    <row r="8888" spans="1:25" x14ac:dyDescent="0.3">
      <c r="A8888" t="s">
        <v>23</v>
      </c>
      <c r="B8888">
        <v>82346</v>
      </c>
      <c r="C8888">
        <v>86990</v>
      </c>
      <c r="D8888" t="s">
        <v>24</v>
      </c>
      <c r="E8888">
        <f>IF(Info[[#This Row],[ASSET_EXIST]]="Y",1,0)</f>
        <v>1</v>
      </c>
      <c r="F8888" t="s">
        <v>25</v>
      </c>
      <c r="G8888" t="s">
        <v>32</v>
      </c>
      <c r="H8888">
        <v>9809</v>
      </c>
      <c r="I8888" t="s">
        <v>27</v>
      </c>
      <c r="J8888">
        <v>150</v>
      </c>
      <c r="K8888" t="s">
        <v>52</v>
      </c>
      <c r="L8888" t="s">
        <v>29</v>
      </c>
      <c r="M8888" t="s">
        <v>30</v>
      </c>
      <c r="N8888" s="1">
        <v>33420</v>
      </c>
      <c r="O8888">
        <v>1991</v>
      </c>
      <c r="P8888">
        <v>33</v>
      </c>
      <c r="Q8888" t="s">
        <v>31</v>
      </c>
      <c r="R8888" t="s">
        <v>31</v>
      </c>
      <c r="S8888" t="s">
        <v>31</v>
      </c>
      <c r="T8888">
        <v>9.1</v>
      </c>
      <c r="U8888" t="s">
        <v>31</v>
      </c>
      <c r="V8888" t="s">
        <v>25</v>
      </c>
      <c r="W8888">
        <v>8.2938874560000002</v>
      </c>
      <c r="X8888" t="s">
        <v>31</v>
      </c>
      <c r="Y8888">
        <f>IF(Info[[#This Row],[MAIN_BREAK]]="Y",1,0)</f>
        <v>0</v>
      </c>
    </row>
    <row r="8889" spans="1:25" x14ac:dyDescent="0.3">
      <c r="A8889" t="s">
        <v>23</v>
      </c>
      <c r="B8889">
        <v>82347</v>
      </c>
      <c r="C8889">
        <v>4890</v>
      </c>
      <c r="D8889" t="s">
        <v>24</v>
      </c>
      <c r="E8889">
        <f>IF(Info[[#This Row],[ASSET_EXIST]]="Y",1,0)</f>
        <v>1</v>
      </c>
      <c r="F8889" t="s">
        <v>25</v>
      </c>
      <c r="G8889" t="s">
        <v>32</v>
      </c>
      <c r="H8889">
        <v>9809</v>
      </c>
      <c r="I8889" t="s">
        <v>27</v>
      </c>
      <c r="J8889">
        <v>150</v>
      </c>
      <c r="K8889" t="s">
        <v>52</v>
      </c>
      <c r="L8889" t="s">
        <v>29</v>
      </c>
      <c r="M8889" t="s">
        <v>30</v>
      </c>
      <c r="N8889" s="1">
        <v>33420</v>
      </c>
      <c r="O8889">
        <v>1991</v>
      </c>
      <c r="P8889">
        <v>33</v>
      </c>
      <c r="Q8889" t="s">
        <v>31</v>
      </c>
      <c r="R8889" t="s">
        <v>31</v>
      </c>
      <c r="S8889" t="s">
        <v>31</v>
      </c>
      <c r="T8889">
        <v>9.1</v>
      </c>
      <c r="U8889" t="s">
        <v>31</v>
      </c>
      <c r="V8889" t="s">
        <v>25</v>
      </c>
      <c r="W8889">
        <v>77.747674810000007</v>
      </c>
      <c r="X8889" t="s">
        <v>31</v>
      </c>
      <c r="Y8889">
        <f>IF(Info[[#This Row],[MAIN_BREAK]]="Y",1,0)</f>
        <v>0</v>
      </c>
    </row>
    <row r="8890" spans="1:25" x14ac:dyDescent="0.3">
      <c r="A8890" t="s">
        <v>23</v>
      </c>
      <c r="B8890">
        <v>82352</v>
      </c>
      <c r="C8890">
        <v>86992</v>
      </c>
      <c r="D8890" t="s">
        <v>24</v>
      </c>
      <c r="E8890">
        <f>IF(Info[[#This Row],[ASSET_EXIST]]="Y",1,0)</f>
        <v>1</v>
      </c>
      <c r="F8890" t="s">
        <v>25</v>
      </c>
      <c r="G8890" t="s">
        <v>41</v>
      </c>
      <c r="H8890">
        <v>5679</v>
      </c>
      <c r="I8890" t="s">
        <v>27</v>
      </c>
      <c r="J8890">
        <v>200</v>
      </c>
      <c r="K8890" t="s">
        <v>52</v>
      </c>
      <c r="L8890" t="s">
        <v>29</v>
      </c>
      <c r="M8890" t="s">
        <v>30</v>
      </c>
      <c r="N8890" s="1">
        <v>31362</v>
      </c>
      <c r="O8890">
        <v>1985</v>
      </c>
      <c r="P8890">
        <v>39</v>
      </c>
      <c r="Q8890" t="s">
        <v>31</v>
      </c>
      <c r="R8890" t="s">
        <v>31</v>
      </c>
      <c r="S8890" t="s">
        <v>31</v>
      </c>
      <c r="T8890">
        <v>9.1</v>
      </c>
      <c r="U8890" t="s">
        <v>31</v>
      </c>
      <c r="V8890" t="s">
        <v>25</v>
      </c>
      <c r="W8890">
        <v>2.3054634589999998</v>
      </c>
      <c r="X8890" t="s">
        <v>31</v>
      </c>
      <c r="Y8890">
        <f>IF(Info[[#This Row],[MAIN_BREAK]]="Y",1,0)</f>
        <v>0</v>
      </c>
    </row>
    <row r="8891" spans="1:25" x14ac:dyDescent="0.3">
      <c r="A8891" t="s">
        <v>23</v>
      </c>
      <c r="B8891">
        <v>82353</v>
      </c>
      <c r="C8891">
        <v>23880</v>
      </c>
      <c r="D8891" t="s">
        <v>24</v>
      </c>
      <c r="E8891">
        <f>IF(Info[[#This Row],[ASSET_EXIST]]="Y",1,0)</f>
        <v>1</v>
      </c>
      <c r="F8891" t="s">
        <v>25</v>
      </c>
      <c r="G8891" t="s">
        <v>41</v>
      </c>
      <c r="H8891">
        <v>5679</v>
      </c>
      <c r="I8891" t="s">
        <v>27</v>
      </c>
      <c r="J8891">
        <v>200</v>
      </c>
      <c r="K8891" t="s">
        <v>52</v>
      </c>
      <c r="L8891" t="s">
        <v>29</v>
      </c>
      <c r="M8891" t="s">
        <v>30</v>
      </c>
      <c r="N8891" s="1">
        <v>31362</v>
      </c>
      <c r="O8891">
        <v>1985</v>
      </c>
      <c r="P8891">
        <v>39</v>
      </c>
      <c r="Q8891" t="s">
        <v>31</v>
      </c>
      <c r="R8891" t="s">
        <v>31</v>
      </c>
      <c r="S8891" t="s">
        <v>31</v>
      </c>
      <c r="T8891">
        <v>9.1</v>
      </c>
      <c r="U8891" t="s">
        <v>31</v>
      </c>
      <c r="V8891" t="s">
        <v>25</v>
      </c>
      <c r="W8891">
        <v>97.222636030000004</v>
      </c>
      <c r="X8891" t="s">
        <v>31</v>
      </c>
      <c r="Y8891">
        <f>IF(Info[[#This Row],[MAIN_BREAK]]="Y",1,0)</f>
        <v>0</v>
      </c>
    </row>
    <row r="8892" spans="1:25" x14ac:dyDescent="0.3">
      <c r="A8892" t="s">
        <v>23</v>
      </c>
      <c r="B8892">
        <v>82354</v>
      </c>
      <c r="C8892">
        <v>86994</v>
      </c>
      <c r="D8892" t="s">
        <v>24</v>
      </c>
      <c r="E8892">
        <f>IF(Info[[#This Row],[ASSET_EXIST]]="Y",1,0)</f>
        <v>1</v>
      </c>
      <c r="F8892" t="s">
        <v>25</v>
      </c>
      <c r="G8892" t="s">
        <v>41</v>
      </c>
      <c r="H8892">
        <v>5679</v>
      </c>
      <c r="I8892" t="s">
        <v>27</v>
      </c>
      <c r="J8892">
        <v>200</v>
      </c>
      <c r="K8892" t="s">
        <v>52</v>
      </c>
      <c r="L8892" t="s">
        <v>29</v>
      </c>
      <c r="M8892" t="s">
        <v>30</v>
      </c>
      <c r="N8892" s="1">
        <v>31362</v>
      </c>
      <c r="O8892">
        <v>1985</v>
      </c>
      <c r="P8892">
        <v>39</v>
      </c>
      <c r="Q8892" t="s">
        <v>31</v>
      </c>
      <c r="R8892" t="s">
        <v>31</v>
      </c>
      <c r="S8892" t="s">
        <v>31</v>
      </c>
      <c r="T8892">
        <v>9.1</v>
      </c>
      <c r="U8892" t="s">
        <v>31</v>
      </c>
      <c r="V8892" t="s">
        <v>25</v>
      </c>
      <c r="W8892">
        <v>5.9954832339999999</v>
      </c>
      <c r="X8892" t="s">
        <v>31</v>
      </c>
      <c r="Y8892">
        <f>IF(Info[[#This Row],[MAIN_BREAK]]="Y",1,0)</f>
        <v>0</v>
      </c>
    </row>
    <row r="8893" spans="1:25" x14ac:dyDescent="0.3">
      <c r="A8893" t="s">
        <v>23</v>
      </c>
      <c r="B8893">
        <v>82363</v>
      </c>
      <c r="C8893">
        <v>87004</v>
      </c>
      <c r="D8893" t="s">
        <v>24</v>
      </c>
      <c r="E8893">
        <f>IF(Info[[#This Row],[ASSET_EXIST]]="Y",1,0)</f>
        <v>1</v>
      </c>
      <c r="F8893" t="s">
        <v>25</v>
      </c>
      <c r="G8893" t="s">
        <v>32</v>
      </c>
      <c r="H8893">
        <v>22794</v>
      </c>
      <c r="I8893" t="s">
        <v>27</v>
      </c>
      <c r="J8893">
        <v>300</v>
      </c>
      <c r="K8893" t="s">
        <v>52</v>
      </c>
      <c r="L8893" t="s">
        <v>29</v>
      </c>
      <c r="M8893" t="s">
        <v>30</v>
      </c>
      <c r="N8893" s="1">
        <v>32295</v>
      </c>
      <c r="O8893">
        <v>1988</v>
      </c>
      <c r="P8893">
        <v>36</v>
      </c>
      <c r="Q8893" t="s">
        <v>31</v>
      </c>
      <c r="R8893" t="s">
        <v>31</v>
      </c>
      <c r="S8893" t="s">
        <v>31</v>
      </c>
      <c r="T8893">
        <v>9.1</v>
      </c>
      <c r="U8893" t="s">
        <v>31</v>
      </c>
      <c r="V8893" t="s">
        <v>31</v>
      </c>
      <c r="W8893">
        <v>6.3849599909999997</v>
      </c>
      <c r="X8893" t="s">
        <v>31</v>
      </c>
      <c r="Y8893">
        <f>IF(Info[[#This Row],[MAIN_BREAK]]="Y",1,0)</f>
        <v>0</v>
      </c>
    </row>
    <row r="8894" spans="1:25" x14ac:dyDescent="0.3">
      <c r="A8894" t="s">
        <v>23</v>
      </c>
      <c r="B8894">
        <v>82364</v>
      </c>
      <c r="C8894">
        <v>32990</v>
      </c>
      <c r="D8894" t="s">
        <v>24</v>
      </c>
      <c r="E8894">
        <f>IF(Info[[#This Row],[ASSET_EXIST]]="Y",1,0)</f>
        <v>1</v>
      </c>
      <c r="F8894" t="s">
        <v>25</v>
      </c>
      <c r="G8894" t="s">
        <v>32</v>
      </c>
      <c r="H8894">
        <v>22794</v>
      </c>
      <c r="I8894" t="s">
        <v>27</v>
      </c>
      <c r="J8894">
        <v>300</v>
      </c>
      <c r="K8894" t="s">
        <v>52</v>
      </c>
      <c r="L8894" t="s">
        <v>29</v>
      </c>
      <c r="M8894" t="s">
        <v>30</v>
      </c>
      <c r="N8894" s="1">
        <v>32295</v>
      </c>
      <c r="O8894">
        <v>1988</v>
      </c>
      <c r="P8894">
        <v>36</v>
      </c>
      <c r="Q8894" t="s">
        <v>31</v>
      </c>
      <c r="R8894" t="s">
        <v>31</v>
      </c>
      <c r="S8894" t="s">
        <v>31</v>
      </c>
      <c r="T8894">
        <v>9.1</v>
      </c>
      <c r="U8894" t="s">
        <v>31</v>
      </c>
      <c r="V8894" t="s">
        <v>31</v>
      </c>
      <c r="W8894">
        <v>123.0851018</v>
      </c>
      <c r="X8894" t="s">
        <v>31</v>
      </c>
      <c r="Y8894">
        <f>IF(Info[[#This Row],[MAIN_BREAK]]="Y",1,0)</f>
        <v>0</v>
      </c>
    </row>
    <row r="8895" spans="1:25" x14ac:dyDescent="0.3">
      <c r="A8895" t="s">
        <v>23</v>
      </c>
      <c r="B8895">
        <v>82385</v>
      </c>
      <c r="C8895">
        <v>27760</v>
      </c>
      <c r="D8895" t="s">
        <v>24</v>
      </c>
      <c r="E8895">
        <f>IF(Info[[#This Row],[ASSET_EXIST]]="Y",1,0)</f>
        <v>1</v>
      </c>
      <c r="F8895" t="s">
        <v>25</v>
      </c>
      <c r="G8895" t="s">
        <v>26</v>
      </c>
      <c r="H8895">
        <v>5448</v>
      </c>
      <c r="I8895" t="s">
        <v>27</v>
      </c>
      <c r="J8895">
        <v>200</v>
      </c>
      <c r="K8895" t="s">
        <v>52</v>
      </c>
      <c r="L8895" t="s">
        <v>29</v>
      </c>
      <c r="M8895" t="s">
        <v>30</v>
      </c>
      <c r="N8895" s="1">
        <v>31048</v>
      </c>
      <c r="O8895">
        <v>1985</v>
      </c>
      <c r="P8895">
        <v>39</v>
      </c>
      <c r="Q8895" t="s">
        <v>31</v>
      </c>
      <c r="R8895" t="s">
        <v>31</v>
      </c>
      <c r="S8895" t="s">
        <v>31</v>
      </c>
      <c r="T8895">
        <v>9.1</v>
      </c>
      <c r="U8895" t="s">
        <v>31</v>
      </c>
      <c r="V8895" t="s">
        <v>31</v>
      </c>
      <c r="W8895">
        <v>66.998796819999995</v>
      </c>
      <c r="X8895" t="s">
        <v>31</v>
      </c>
      <c r="Y8895">
        <f>IF(Info[[#This Row],[MAIN_BREAK]]="Y",1,0)</f>
        <v>0</v>
      </c>
    </row>
    <row r="8896" spans="1:25" x14ac:dyDescent="0.3">
      <c r="A8896" t="s">
        <v>23</v>
      </c>
      <c r="B8896">
        <v>82386</v>
      </c>
      <c r="C8896">
        <v>87030</v>
      </c>
      <c r="D8896" t="s">
        <v>24</v>
      </c>
      <c r="E8896">
        <f>IF(Info[[#This Row],[ASSET_EXIST]]="Y",1,0)</f>
        <v>1</v>
      </c>
      <c r="F8896" t="s">
        <v>25</v>
      </c>
      <c r="G8896" t="s">
        <v>26</v>
      </c>
      <c r="H8896">
        <v>21034</v>
      </c>
      <c r="I8896" t="s">
        <v>27</v>
      </c>
      <c r="J8896">
        <v>200</v>
      </c>
      <c r="K8896" t="s">
        <v>52</v>
      </c>
      <c r="L8896" t="s">
        <v>29</v>
      </c>
      <c r="M8896" t="s">
        <v>30</v>
      </c>
      <c r="N8896" s="1">
        <v>31048</v>
      </c>
      <c r="O8896">
        <v>1985</v>
      </c>
      <c r="P8896">
        <v>39</v>
      </c>
      <c r="Q8896" t="s">
        <v>31</v>
      </c>
      <c r="R8896" t="s">
        <v>31</v>
      </c>
      <c r="S8896" t="s">
        <v>31</v>
      </c>
      <c r="T8896">
        <v>9.1</v>
      </c>
      <c r="U8896" t="s">
        <v>31</v>
      </c>
      <c r="V8896" t="s">
        <v>31</v>
      </c>
      <c r="W8896">
        <v>10.862084149999999</v>
      </c>
      <c r="X8896" t="s">
        <v>31</v>
      </c>
      <c r="Y8896">
        <f>IF(Info[[#This Row],[MAIN_BREAK]]="Y",1,0)</f>
        <v>0</v>
      </c>
    </row>
    <row r="8897" spans="1:25" x14ac:dyDescent="0.3">
      <c r="A8897" t="s">
        <v>23</v>
      </c>
      <c r="B8897">
        <v>82433</v>
      </c>
      <c r="C8897">
        <v>87082</v>
      </c>
      <c r="D8897" t="s">
        <v>24</v>
      </c>
      <c r="E8897">
        <f>IF(Info[[#This Row],[ASSET_EXIST]]="Y",1,0)</f>
        <v>1</v>
      </c>
      <c r="F8897" t="s">
        <v>25</v>
      </c>
      <c r="G8897" t="s">
        <v>32</v>
      </c>
      <c r="H8897">
        <v>6640</v>
      </c>
      <c r="I8897" t="s">
        <v>27</v>
      </c>
      <c r="J8897">
        <v>300</v>
      </c>
      <c r="K8897" t="s">
        <v>52</v>
      </c>
      <c r="L8897" t="s">
        <v>29</v>
      </c>
      <c r="M8897" t="s">
        <v>30</v>
      </c>
      <c r="N8897" s="1">
        <v>32599</v>
      </c>
      <c r="O8897">
        <v>1989</v>
      </c>
      <c r="P8897">
        <v>35</v>
      </c>
      <c r="Q8897" t="s">
        <v>31</v>
      </c>
      <c r="R8897" t="s">
        <v>31</v>
      </c>
      <c r="S8897" t="s">
        <v>31</v>
      </c>
      <c r="T8897">
        <v>9.1</v>
      </c>
      <c r="U8897" t="s">
        <v>31</v>
      </c>
      <c r="V8897" t="s">
        <v>25</v>
      </c>
      <c r="W8897">
        <v>8.1994794770000006</v>
      </c>
      <c r="X8897" t="s">
        <v>31</v>
      </c>
      <c r="Y8897">
        <f>IF(Info[[#This Row],[MAIN_BREAK]]="Y",1,0)</f>
        <v>0</v>
      </c>
    </row>
    <row r="8898" spans="1:25" x14ac:dyDescent="0.3">
      <c r="A8898" t="s">
        <v>23</v>
      </c>
      <c r="B8898">
        <v>82435</v>
      </c>
      <c r="C8898">
        <v>59880</v>
      </c>
      <c r="D8898" t="s">
        <v>24</v>
      </c>
      <c r="E8898">
        <f>IF(Info[[#This Row],[ASSET_EXIST]]="Y",1,0)</f>
        <v>1</v>
      </c>
      <c r="F8898" t="s">
        <v>25</v>
      </c>
      <c r="G8898" t="s">
        <v>32</v>
      </c>
      <c r="H8898">
        <v>6640</v>
      </c>
      <c r="I8898" t="s">
        <v>27</v>
      </c>
      <c r="J8898">
        <v>300</v>
      </c>
      <c r="K8898" t="s">
        <v>52</v>
      </c>
      <c r="L8898" t="s">
        <v>29</v>
      </c>
      <c r="M8898" t="s">
        <v>30</v>
      </c>
      <c r="N8898" s="1">
        <v>32599</v>
      </c>
      <c r="O8898">
        <v>1989</v>
      </c>
      <c r="P8898">
        <v>35</v>
      </c>
      <c r="Q8898" t="s">
        <v>31</v>
      </c>
      <c r="R8898" t="s">
        <v>31</v>
      </c>
      <c r="S8898" t="s">
        <v>31</v>
      </c>
      <c r="T8898">
        <v>9.1</v>
      </c>
      <c r="U8898" t="s">
        <v>31</v>
      </c>
      <c r="V8898" t="s">
        <v>25</v>
      </c>
      <c r="W8898">
        <v>23.71268362</v>
      </c>
      <c r="X8898" t="s">
        <v>31</v>
      </c>
      <c r="Y8898">
        <f>IF(Info[[#This Row],[MAIN_BREAK]]="Y",1,0)</f>
        <v>0</v>
      </c>
    </row>
    <row r="8899" spans="1:25" x14ac:dyDescent="0.3">
      <c r="A8899" t="s">
        <v>23</v>
      </c>
      <c r="B8899">
        <v>82456</v>
      </c>
      <c r="C8899">
        <v>15540</v>
      </c>
      <c r="D8899" t="s">
        <v>24</v>
      </c>
      <c r="E8899">
        <f>IF(Info[[#This Row],[ASSET_EXIST]]="Y",1,0)</f>
        <v>1</v>
      </c>
      <c r="F8899" t="s">
        <v>25</v>
      </c>
      <c r="G8899" t="s">
        <v>32</v>
      </c>
      <c r="H8899">
        <v>6754</v>
      </c>
      <c r="I8899" t="s">
        <v>27</v>
      </c>
      <c r="J8899">
        <v>300</v>
      </c>
      <c r="K8899" t="s">
        <v>52</v>
      </c>
      <c r="L8899" t="s">
        <v>29</v>
      </c>
      <c r="M8899" t="s">
        <v>30</v>
      </c>
      <c r="N8899" s="1">
        <v>31778</v>
      </c>
      <c r="O8899">
        <v>1987</v>
      </c>
      <c r="P8899">
        <v>37</v>
      </c>
      <c r="Q8899" t="s">
        <v>31</v>
      </c>
      <c r="R8899" t="s">
        <v>31</v>
      </c>
      <c r="S8899" t="s">
        <v>31</v>
      </c>
      <c r="T8899">
        <v>9.1</v>
      </c>
      <c r="U8899" t="s">
        <v>31</v>
      </c>
      <c r="V8899" t="s">
        <v>25</v>
      </c>
      <c r="W8899">
        <v>72.226362030000004</v>
      </c>
      <c r="X8899" t="s">
        <v>31</v>
      </c>
      <c r="Y8899">
        <f>IF(Info[[#This Row],[MAIN_BREAK]]="Y",1,0)</f>
        <v>0</v>
      </c>
    </row>
    <row r="8900" spans="1:25" x14ac:dyDescent="0.3">
      <c r="A8900" t="s">
        <v>23</v>
      </c>
      <c r="B8900">
        <v>82481</v>
      </c>
      <c r="C8900">
        <v>87138</v>
      </c>
      <c r="D8900" t="s">
        <v>24</v>
      </c>
      <c r="E8900">
        <f>IF(Info[[#This Row],[ASSET_EXIST]]="Y",1,0)</f>
        <v>1</v>
      </c>
      <c r="F8900" t="s">
        <v>25</v>
      </c>
      <c r="G8900" t="s">
        <v>32</v>
      </c>
      <c r="H8900">
        <v>9736</v>
      </c>
      <c r="I8900" t="s">
        <v>27</v>
      </c>
      <c r="J8900">
        <v>150</v>
      </c>
      <c r="K8900" t="s">
        <v>52</v>
      </c>
      <c r="L8900" t="s">
        <v>29</v>
      </c>
      <c r="M8900" t="s">
        <v>30</v>
      </c>
      <c r="N8900" s="1">
        <v>31778</v>
      </c>
      <c r="O8900">
        <v>1987</v>
      </c>
      <c r="P8900">
        <v>37</v>
      </c>
      <c r="Q8900" t="s">
        <v>31</v>
      </c>
      <c r="R8900" t="s">
        <v>31</v>
      </c>
      <c r="S8900" t="s">
        <v>31</v>
      </c>
      <c r="T8900">
        <v>9.1</v>
      </c>
      <c r="U8900" t="s">
        <v>31</v>
      </c>
      <c r="V8900" t="s">
        <v>31</v>
      </c>
      <c r="W8900">
        <v>7.6102856719999998</v>
      </c>
      <c r="X8900" t="s">
        <v>31</v>
      </c>
      <c r="Y8900">
        <f>IF(Info[[#This Row],[MAIN_BREAK]]="Y",1,0)</f>
        <v>0</v>
      </c>
    </row>
    <row r="8901" spans="1:25" x14ac:dyDescent="0.3">
      <c r="A8901" t="s">
        <v>23</v>
      </c>
      <c r="B8901">
        <v>82482</v>
      </c>
      <c r="C8901">
        <v>87140</v>
      </c>
      <c r="D8901" t="s">
        <v>24</v>
      </c>
      <c r="E8901">
        <f>IF(Info[[#This Row],[ASSET_EXIST]]="Y",1,0)</f>
        <v>1</v>
      </c>
      <c r="F8901" t="s">
        <v>25</v>
      </c>
      <c r="G8901" t="s">
        <v>32</v>
      </c>
      <c r="H8901">
        <v>9736</v>
      </c>
      <c r="I8901" t="s">
        <v>27</v>
      </c>
      <c r="J8901">
        <v>150</v>
      </c>
      <c r="K8901" t="s">
        <v>52</v>
      </c>
      <c r="L8901" t="s">
        <v>29</v>
      </c>
      <c r="M8901" t="s">
        <v>30</v>
      </c>
      <c r="N8901" s="1">
        <v>31778</v>
      </c>
      <c r="O8901">
        <v>1987</v>
      </c>
      <c r="P8901">
        <v>37</v>
      </c>
      <c r="Q8901" t="s">
        <v>31</v>
      </c>
      <c r="R8901" t="s">
        <v>31</v>
      </c>
      <c r="S8901" t="s">
        <v>31</v>
      </c>
      <c r="T8901">
        <v>9.1</v>
      </c>
      <c r="U8901" t="s">
        <v>31</v>
      </c>
      <c r="V8901" t="s">
        <v>31</v>
      </c>
      <c r="W8901">
        <v>5.971678893</v>
      </c>
      <c r="X8901" t="s">
        <v>31</v>
      </c>
      <c r="Y8901">
        <f>IF(Info[[#This Row],[MAIN_BREAK]]="Y",1,0)</f>
        <v>0</v>
      </c>
    </row>
    <row r="8902" spans="1:25" x14ac:dyDescent="0.3">
      <c r="A8902" t="s">
        <v>23</v>
      </c>
      <c r="B8902">
        <v>82483</v>
      </c>
      <c r="C8902">
        <v>27790</v>
      </c>
      <c r="D8902" t="s">
        <v>24</v>
      </c>
      <c r="E8902">
        <f>IF(Info[[#This Row],[ASSET_EXIST]]="Y",1,0)</f>
        <v>1</v>
      </c>
      <c r="F8902" t="s">
        <v>25</v>
      </c>
      <c r="G8902" t="s">
        <v>32</v>
      </c>
      <c r="H8902">
        <v>9736</v>
      </c>
      <c r="I8902" t="s">
        <v>27</v>
      </c>
      <c r="J8902">
        <v>150</v>
      </c>
      <c r="K8902" t="s">
        <v>52</v>
      </c>
      <c r="L8902" t="s">
        <v>29</v>
      </c>
      <c r="M8902" t="s">
        <v>30</v>
      </c>
      <c r="N8902" s="1">
        <v>31778</v>
      </c>
      <c r="O8902">
        <v>1987</v>
      </c>
      <c r="P8902">
        <v>37</v>
      </c>
      <c r="Q8902" t="s">
        <v>31</v>
      </c>
      <c r="R8902" t="s">
        <v>31</v>
      </c>
      <c r="S8902" t="s">
        <v>31</v>
      </c>
      <c r="T8902">
        <v>9.1</v>
      </c>
      <c r="U8902" t="s">
        <v>31</v>
      </c>
      <c r="V8902" t="s">
        <v>31</v>
      </c>
      <c r="W8902">
        <v>160.30582630000001</v>
      </c>
      <c r="X8902" t="s">
        <v>31</v>
      </c>
      <c r="Y8902">
        <f>IF(Info[[#This Row],[MAIN_BREAK]]="Y",1,0)</f>
        <v>0</v>
      </c>
    </row>
    <row r="8903" spans="1:25" x14ac:dyDescent="0.3">
      <c r="A8903" t="s">
        <v>23</v>
      </c>
      <c r="B8903">
        <v>82484</v>
      </c>
      <c r="C8903">
        <v>87142</v>
      </c>
      <c r="D8903" t="s">
        <v>24</v>
      </c>
      <c r="E8903">
        <f>IF(Info[[#This Row],[ASSET_EXIST]]="Y",1,0)</f>
        <v>1</v>
      </c>
      <c r="F8903" t="s">
        <v>25</v>
      </c>
      <c r="G8903" t="s">
        <v>32</v>
      </c>
      <c r="H8903">
        <v>9736</v>
      </c>
      <c r="I8903" t="s">
        <v>27</v>
      </c>
      <c r="J8903">
        <v>150</v>
      </c>
      <c r="K8903" t="s">
        <v>52</v>
      </c>
      <c r="L8903" t="s">
        <v>29</v>
      </c>
      <c r="M8903" t="s">
        <v>30</v>
      </c>
      <c r="N8903" s="1">
        <v>31778</v>
      </c>
      <c r="O8903">
        <v>1987</v>
      </c>
      <c r="P8903">
        <v>37</v>
      </c>
      <c r="Q8903" t="s">
        <v>31</v>
      </c>
      <c r="R8903" t="s">
        <v>31</v>
      </c>
      <c r="S8903" t="s">
        <v>31</v>
      </c>
      <c r="T8903">
        <v>9.1</v>
      </c>
      <c r="U8903" t="s">
        <v>31</v>
      </c>
      <c r="V8903" t="s">
        <v>31</v>
      </c>
      <c r="W8903">
        <v>160.16217810000001</v>
      </c>
      <c r="X8903" t="s">
        <v>31</v>
      </c>
      <c r="Y8903">
        <f>IF(Info[[#This Row],[MAIN_BREAK]]="Y",1,0)</f>
        <v>0</v>
      </c>
    </row>
    <row r="8904" spans="1:25" x14ac:dyDescent="0.3">
      <c r="A8904" t="s">
        <v>23</v>
      </c>
      <c r="B8904">
        <v>82490</v>
      </c>
      <c r="C8904">
        <v>87150</v>
      </c>
      <c r="D8904" t="s">
        <v>24</v>
      </c>
      <c r="E8904">
        <f>IF(Info[[#This Row],[ASSET_EXIST]]="Y",1,0)</f>
        <v>1</v>
      </c>
      <c r="F8904" t="s">
        <v>25</v>
      </c>
      <c r="G8904" t="s">
        <v>32</v>
      </c>
      <c r="H8904">
        <v>15143</v>
      </c>
      <c r="I8904" t="s">
        <v>27</v>
      </c>
      <c r="J8904">
        <v>150</v>
      </c>
      <c r="K8904" t="s">
        <v>52</v>
      </c>
      <c r="L8904" t="s">
        <v>29</v>
      </c>
      <c r="M8904" t="s">
        <v>30</v>
      </c>
      <c r="N8904" s="1">
        <v>32143</v>
      </c>
      <c r="O8904">
        <v>1988</v>
      </c>
      <c r="P8904">
        <v>36</v>
      </c>
      <c r="Q8904" t="s">
        <v>31</v>
      </c>
      <c r="R8904" t="s">
        <v>31</v>
      </c>
      <c r="S8904" t="s">
        <v>31</v>
      </c>
      <c r="T8904">
        <v>9.1</v>
      </c>
      <c r="U8904" t="s">
        <v>31</v>
      </c>
      <c r="V8904" t="s">
        <v>25</v>
      </c>
      <c r="W8904">
        <v>1.1092416169999999</v>
      </c>
      <c r="X8904" t="s">
        <v>31</v>
      </c>
      <c r="Y8904">
        <f>IF(Info[[#This Row],[MAIN_BREAK]]="Y",1,0)</f>
        <v>0</v>
      </c>
    </row>
    <row r="8905" spans="1:25" x14ac:dyDescent="0.3">
      <c r="A8905" t="s">
        <v>23</v>
      </c>
      <c r="B8905">
        <v>82491</v>
      </c>
      <c r="C8905">
        <v>87152</v>
      </c>
      <c r="D8905" t="s">
        <v>24</v>
      </c>
      <c r="E8905">
        <f>IF(Info[[#This Row],[ASSET_EXIST]]="Y",1,0)</f>
        <v>1</v>
      </c>
      <c r="F8905" t="s">
        <v>25</v>
      </c>
      <c r="G8905" t="s">
        <v>32</v>
      </c>
      <c r="H8905">
        <v>15143</v>
      </c>
      <c r="I8905" t="s">
        <v>27</v>
      </c>
      <c r="J8905">
        <v>150</v>
      </c>
      <c r="K8905" t="s">
        <v>52</v>
      </c>
      <c r="L8905" t="s">
        <v>29</v>
      </c>
      <c r="M8905" t="s">
        <v>30</v>
      </c>
      <c r="N8905" s="1">
        <v>32143</v>
      </c>
      <c r="O8905">
        <v>1988</v>
      </c>
      <c r="P8905">
        <v>36</v>
      </c>
      <c r="Q8905" t="s">
        <v>31</v>
      </c>
      <c r="R8905" t="s">
        <v>31</v>
      </c>
      <c r="S8905" t="s">
        <v>31</v>
      </c>
      <c r="T8905">
        <v>9.1</v>
      </c>
      <c r="U8905" t="s">
        <v>31</v>
      </c>
      <c r="V8905" t="s">
        <v>25</v>
      </c>
      <c r="W8905">
        <v>6.8847332210000003</v>
      </c>
      <c r="X8905" t="s">
        <v>31</v>
      </c>
      <c r="Y8905">
        <f>IF(Info[[#This Row],[MAIN_BREAK]]="Y",1,0)</f>
        <v>0</v>
      </c>
    </row>
    <row r="8906" spans="1:25" x14ac:dyDescent="0.3">
      <c r="A8906" t="s">
        <v>23</v>
      </c>
      <c r="B8906">
        <v>82492</v>
      </c>
      <c r="C8906">
        <v>4290</v>
      </c>
      <c r="D8906" t="s">
        <v>24</v>
      </c>
      <c r="E8906">
        <f>IF(Info[[#This Row],[ASSET_EXIST]]="Y",1,0)</f>
        <v>1</v>
      </c>
      <c r="F8906" t="s">
        <v>25</v>
      </c>
      <c r="G8906" t="s">
        <v>32</v>
      </c>
      <c r="H8906">
        <v>15143</v>
      </c>
      <c r="I8906" t="s">
        <v>27</v>
      </c>
      <c r="J8906">
        <v>150</v>
      </c>
      <c r="K8906" t="s">
        <v>52</v>
      </c>
      <c r="L8906" t="s">
        <v>29</v>
      </c>
      <c r="M8906" t="s">
        <v>30</v>
      </c>
      <c r="N8906" s="1">
        <v>32143</v>
      </c>
      <c r="O8906">
        <v>1988</v>
      </c>
      <c r="P8906">
        <v>36</v>
      </c>
      <c r="Q8906" t="s">
        <v>31</v>
      </c>
      <c r="R8906" t="s">
        <v>31</v>
      </c>
      <c r="S8906" t="s">
        <v>31</v>
      </c>
      <c r="T8906">
        <v>9.1</v>
      </c>
      <c r="U8906" t="s">
        <v>31</v>
      </c>
      <c r="V8906" t="s">
        <v>25</v>
      </c>
      <c r="W8906">
        <v>71.345119170000004</v>
      </c>
      <c r="X8906" t="s">
        <v>31</v>
      </c>
      <c r="Y8906">
        <f>IF(Info[[#This Row],[MAIN_BREAK]]="Y",1,0)</f>
        <v>0</v>
      </c>
    </row>
    <row r="8907" spans="1:25" x14ac:dyDescent="0.3">
      <c r="A8907" t="s">
        <v>23</v>
      </c>
      <c r="B8907">
        <v>82493</v>
      </c>
      <c r="C8907">
        <v>87154</v>
      </c>
      <c r="D8907" t="s">
        <v>24</v>
      </c>
      <c r="E8907">
        <f>IF(Info[[#This Row],[ASSET_EXIST]]="Y",1,0)</f>
        <v>1</v>
      </c>
      <c r="F8907" t="s">
        <v>25</v>
      </c>
      <c r="G8907" t="s">
        <v>32</v>
      </c>
      <c r="H8907">
        <v>15143</v>
      </c>
      <c r="I8907" t="s">
        <v>27</v>
      </c>
      <c r="J8907">
        <v>150</v>
      </c>
      <c r="K8907" t="s">
        <v>52</v>
      </c>
      <c r="L8907" t="s">
        <v>29</v>
      </c>
      <c r="M8907" t="s">
        <v>30</v>
      </c>
      <c r="N8907" s="1">
        <v>32143</v>
      </c>
      <c r="O8907">
        <v>1988</v>
      </c>
      <c r="P8907">
        <v>36</v>
      </c>
      <c r="Q8907" t="s">
        <v>31</v>
      </c>
      <c r="R8907" t="s">
        <v>31</v>
      </c>
      <c r="S8907" t="s">
        <v>31</v>
      </c>
      <c r="T8907">
        <v>9.1</v>
      </c>
      <c r="U8907" t="s">
        <v>31</v>
      </c>
      <c r="V8907" t="s">
        <v>25</v>
      </c>
      <c r="W8907">
        <v>18.039732480000001</v>
      </c>
      <c r="X8907" t="s">
        <v>31</v>
      </c>
      <c r="Y8907">
        <f>IF(Info[[#This Row],[MAIN_BREAK]]="Y",1,0)</f>
        <v>0</v>
      </c>
    </row>
    <row r="8908" spans="1:25" x14ac:dyDescent="0.3">
      <c r="A8908" t="s">
        <v>23</v>
      </c>
      <c r="B8908">
        <v>82523</v>
      </c>
      <c r="C8908">
        <v>27390</v>
      </c>
      <c r="D8908" t="s">
        <v>24</v>
      </c>
      <c r="E8908">
        <f>IF(Info[[#This Row],[ASSET_EXIST]]="Y",1,0)</f>
        <v>1</v>
      </c>
      <c r="F8908" t="s">
        <v>25</v>
      </c>
      <c r="G8908" t="s">
        <v>40</v>
      </c>
      <c r="H8908">
        <v>16101</v>
      </c>
      <c r="I8908" t="s">
        <v>27</v>
      </c>
      <c r="J8908">
        <v>150</v>
      </c>
      <c r="K8908" t="s">
        <v>52</v>
      </c>
      <c r="L8908" t="s">
        <v>29</v>
      </c>
      <c r="M8908" t="s">
        <v>30</v>
      </c>
      <c r="N8908" s="1">
        <v>31778</v>
      </c>
      <c r="O8908">
        <v>1987</v>
      </c>
      <c r="P8908">
        <v>37</v>
      </c>
      <c r="Q8908" t="s">
        <v>31</v>
      </c>
      <c r="R8908" t="s">
        <v>31</v>
      </c>
      <c r="S8908" t="s">
        <v>31</v>
      </c>
      <c r="T8908">
        <v>9.1</v>
      </c>
      <c r="U8908" t="s">
        <v>31</v>
      </c>
      <c r="V8908" t="s">
        <v>31</v>
      </c>
      <c r="W8908">
        <v>121.6968249</v>
      </c>
      <c r="X8908" t="s">
        <v>31</v>
      </c>
      <c r="Y8908">
        <f>IF(Info[[#This Row],[MAIN_BREAK]]="Y",1,0)</f>
        <v>0</v>
      </c>
    </row>
    <row r="8909" spans="1:25" x14ac:dyDescent="0.3">
      <c r="A8909" t="s">
        <v>23</v>
      </c>
      <c r="B8909">
        <v>82560</v>
      </c>
      <c r="C8909">
        <v>68668</v>
      </c>
      <c r="D8909" t="s">
        <v>24</v>
      </c>
      <c r="E8909">
        <f>IF(Info[[#This Row],[ASSET_EXIST]]="Y",1,0)</f>
        <v>1</v>
      </c>
      <c r="F8909" t="s">
        <v>25</v>
      </c>
      <c r="G8909" t="s">
        <v>32</v>
      </c>
      <c r="H8909">
        <v>6784</v>
      </c>
      <c r="I8909" t="s">
        <v>27</v>
      </c>
      <c r="J8909">
        <v>300</v>
      </c>
      <c r="K8909" t="s">
        <v>52</v>
      </c>
      <c r="L8909" t="s">
        <v>29</v>
      </c>
      <c r="M8909" t="s">
        <v>30</v>
      </c>
      <c r="N8909" s="1">
        <v>33390</v>
      </c>
      <c r="O8909">
        <v>1991</v>
      </c>
      <c r="P8909">
        <v>33</v>
      </c>
      <c r="Q8909" t="s">
        <v>31</v>
      </c>
      <c r="R8909" t="s">
        <v>31</v>
      </c>
      <c r="S8909" t="s">
        <v>31</v>
      </c>
      <c r="T8909">
        <v>9.1</v>
      </c>
      <c r="U8909" t="s">
        <v>31</v>
      </c>
      <c r="V8909" t="s">
        <v>25</v>
      </c>
      <c r="W8909">
        <v>8.1715438779999996</v>
      </c>
      <c r="X8909" t="s">
        <v>31</v>
      </c>
      <c r="Y8909">
        <f>IF(Info[[#This Row],[MAIN_BREAK]]="Y",1,0)</f>
        <v>0</v>
      </c>
    </row>
    <row r="8910" spans="1:25" x14ac:dyDescent="0.3">
      <c r="A8910" t="s">
        <v>23</v>
      </c>
      <c r="B8910">
        <v>82561</v>
      </c>
      <c r="C8910">
        <v>87214</v>
      </c>
      <c r="D8910" t="s">
        <v>24</v>
      </c>
      <c r="E8910">
        <f>IF(Info[[#This Row],[ASSET_EXIST]]="Y",1,0)</f>
        <v>1</v>
      </c>
      <c r="F8910" t="s">
        <v>25</v>
      </c>
      <c r="G8910" t="s">
        <v>32</v>
      </c>
      <c r="H8910">
        <v>6738</v>
      </c>
      <c r="I8910" t="s">
        <v>27</v>
      </c>
      <c r="J8910">
        <v>300</v>
      </c>
      <c r="K8910" t="s">
        <v>52</v>
      </c>
      <c r="L8910" t="s">
        <v>29</v>
      </c>
      <c r="M8910" t="s">
        <v>30</v>
      </c>
      <c r="N8910" s="1">
        <v>33390</v>
      </c>
      <c r="O8910">
        <v>1991</v>
      </c>
      <c r="P8910">
        <v>33</v>
      </c>
      <c r="Q8910" t="s">
        <v>31</v>
      </c>
      <c r="R8910" t="s">
        <v>31</v>
      </c>
      <c r="S8910" t="s">
        <v>31</v>
      </c>
      <c r="T8910">
        <v>9.1</v>
      </c>
      <c r="U8910" t="s">
        <v>31</v>
      </c>
      <c r="V8910" t="s">
        <v>25</v>
      </c>
      <c r="W8910">
        <v>5.2001524019999996</v>
      </c>
      <c r="X8910" t="s">
        <v>31</v>
      </c>
      <c r="Y8910">
        <f>IF(Info[[#This Row],[MAIN_BREAK]]="Y",1,0)</f>
        <v>0</v>
      </c>
    </row>
    <row r="8911" spans="1:25" x14ac:dyDescent="0.3">
      <c r="A8911" t="s">
        <v>23</v>
      </c>
      <c r="B8911">
        <v>82563</v>
      </c>
      <c r="C8911">
        <v>31410</v>
      </c>
      <c r="D8911" t="s">
        <v>24</v>
      </c>
      <c r="E8911">
        <f>IF(Info[[#This Row],[ASSET_EXIST]]="Y",1,0)</f>
        <v>1</v>
      </c>
      <c r="F8911" t="s">
        <v>25</v>
      </c>
      <c r="G8911" t="s">
        <v>32</v>
      </c>
      <c r="H8911">
        <v>6736</v>
      </c>
      <c r="I8911" t="s">
        <v>27</v>
      </c>
      <c r="J8911">
        <v>300</v>
      </c>
      <c r="K8911" t="s">
        <v>52</v>
      </c>
      <c r="L8911" t="s">
        <v>29</v>
      </c>
      <c r="M8911" t="s">
        <v>30</v>
      </c>
      <c r="N8911" s="1">
        <v>33239</v>
      </c>
      <c r="O8911">
        <v>1991</v>
      </c>
      <c r="P8911">
        <v>33</v>
      </c>
      <c r="Q8911" t="s">
        <v>31</v>
      </c>
      <c r="R8911" t="s">
        <v>31</v>
      </c>
      <c r="S8911" t="s">
        <v>31</v>
      </c>
      <c r="T8911">
        <v>9.1</v>
      </c>
      <c r="U8911" t="s">
        <v>31</v>
      </c>
      <c r="V8911" t="s">
        <v>25</v>
      </c>
      <c r="W8911">
        <v>7.0166375150000002</v>
      </c>
      <c r="X8911" t="s">
        <v>31</v>
      </c>
      <c r="Y8911">
        <f>IF(Info[[#This Row],[MAIN_BREAK]]="Y",1,0)</f>
        <v>0</v>
      </c>
    </row>
    <row r="8912" spans="1:25" x14ac:dyDescent="0.3">
      <c r="A8912" t="s">
        <v>23</v>
      </c>
      <c r="B8912">
        <v>82565</v>
      </c>
      <c r="C8912">
        <v>87216</v>
      </c>
      <c r="D8912" t="s">
        <v>24</v>
      </c>
      <c r="E8912">
        <f>IF(Info[[#This Row],[ASSET_EXIST]]="Y",1,0)</f>
        <v>1</v>
      </c>
      <c r="F8912" t="s">
        <v>25</v>
      </c>
      <c r="G8912" t="s">
        <v>32</v>
      </c>
      <c r="H8912">
        <v>9722</v>
      </c>
      <c r="I8912" t="s">
        <v>27</v>
      </c>
      <c r="J8912">
        <v>300</v>
      </c>
      <c r="K8912" t="s">
        <v>52</v>
      </c>
      <c r="L8912" t="s">
        <v>29</v>
      </c>
      <c r="M8912" t="s">
        <v>30</v>
      </c>
      <c r="N8912" s="1">
        <v>32874</v>
      </c>
      <c r="O8912">
        <v>1990</v>
      </c>
      <c r="P8912">
        <v>34</v>
      </c>
      <c r="Q8912" t="s">
        <v>31</v>
      </c>
      <c r="R8912" t="s">
        <v>31</v>
      </c>
      <c r="S8912" t="s">
        <v>31</v>
      </c>
      <c r="T8912">
        <v>9.1</v>
      </c>
      <c r="U8912" t="s">
        <v>31</v>
      </c>
      <c r="V8912" t="s">
        <v>31</v>
      </c>
      <c r="W8912">
        <v>51.706295560000001</v>
      </c>
      <c r="X8912" t="s">
        <v>31</v>
      </c>
      <c r="Y8912">
        <f>IF(Info[[#This Row],[MAIN_BREAK]]="Y",1,0)</f>
        <v>0</v>
      </c>
    </row>
    <row r="8913" spans="1:25" x14ac:dyDescent="0.3">
      <c r="A8913" t="s">
        <v>23</v>
      </c>
      <c r="B8913">
        <v>82566</v>
      </c>
      <c r="C8913">
        <v>87218</v>
      </c>
      <c r="D8913" t="s">
        <v>24</v>
      </c>
      <c r="E8913">
        <f>IF(Info[[#This Row],[ASSET_EXIST]]="Y",1,0)</f>
        <v>1</v>
      </c>
      <c r="F8913" t="s">
        <v>25</v>
      </c>
      <c r="G8913" t="s">
        <v>32</v>
      </c>
      <c r="H8913">
        <v>9722</v>
      </c>
      <c r="I8913" t="s">
        <v>27</v>
      </c>
      <c r="J8913">
        <v>300</v>
      </c>
      <c r="K8913" t="s">
        <v>52</v>
      </c>
      <c r="L8913" t="s">
        <v>29</v>
      </c>
      <c r="M8913" t="s">
        <v>30</v>
      </c>
      <c r="N8913" s="1">
        <v>32874</v>
      </c>
      <c r="O8913">
        <v>1990</v>
      </c>
      <c r="P8913">
        <v>34</v>
      </c>
      <c r="Q8913" t="s">
        <v>31</v>
      </c>
      <c r="R8913" t="s">
        <v>31</v>
      </c>
      <c r="S8913" t="s">
        <v>31</v>
      </c>
      <c r="T8913">
        <v>9.1</v>
      </c>
      <c r="U8913" t="s">
        <v>31</v>
      </c>
      <c r="V8913" t="s">
        <v>31</v>
      </c>
      <c r="W8913">
        <v>20.530425659999999</v>
      </c>
      <c r="X8913" t="s">
        <v>31</v>
      </c>
      <c r="Y8913">
        <f>IF(Info[[#This Row],[MAIN_BREAK]]="Y",1,0)</f>
        <v>0</v>
      </c>
    </row>
    <row r="8914" spans="1:25" x14ac:dyDescent="0.3">
      <c r="A8914" t="s">
        <v>23</v>
      </c>
      <c r="B8914">
        <v>82567</v>
      </c>
      <c r="C8914">
        <v>87220</v>
      </c>
      <c r="D8914" t="s">
        <v>24</v>
      </c>
      <c r="E8914">
        <f>IF(Info[[#This Row],[ASSET_EXIST]]="Y",1,0)</f>
        <v>1</v>
      </c>
      <c r="F8914" t="s">
        <v>25</v>
      </c>
      <c r="G8914" t="s">
        <v>32</v>
      </c>
      <c r="H8914">
        <v>9722</v>
      </c>
      <c r="I8914" t="s">
        <v>27</v>
      </c>
      <c r="J8914">
        <v>300</v>
      </c>
      <c r="K8914" t="s">
        <v>52</v>
      </c>
      <c r="L8914" t="s">
        <v>29</v>
      </c>
      <c r="M8914" t="s">
        <v>30</v>
      </c>
      <c r="N8914" s="1">
        <v>32874</v>
      </c>
      <c r="O8914">
        <v>1990</v>
      </c>
      <c r="P8914">
        <v>34</v>
      </c>
      <c r="Q8914" t="s">
        <v>31</v>
      </c>
      <c r="R8914" t="s">
        <v>31</v>
      </c>
      <c r="S8914" t="s">
        <v>31</v>
      </c>
      <c r="T8914">
        <v>9.1</v>
      </c>
      <c r="U8914" t="s">
        <v>31</v>
      </c>
      <c r="V8914" t="s">
        <v>31</v>
      </c>
      <c r="W8914">
        <v>77.498880139999997</v>
      </c>
      <c r="X8914" t="s">
        <v>31</v>
      </c>
      <c r="Y8914">
        <f>IF(Info[[#This Row],[MAIN_BREAK]]="Y",1,0)</f>
        <v>0</v>
      </c>
    </row>
    <row r="8915" spans="1:25" x14ac:dyDescent="0.3">
      <c r="A8915" t="s">
        <v>23</v>
      </c>
      <c r="B8915">
        <v>82568</v>
      </c>
      <c r="C8915">
        <v>40500</v>
      </c>
      <c r="D8915" t="s">
        <v>24</v>
      </c>
      <c r="E8915">
        <f>IF(Info[[#This Row],[ASSET_EXIST]]="Y",1,0)</f>
        <v>1</v>
      </c>
      <c r="F8915" t="s">
        <v>25</v>
      </c>
      <c r="G8915" t="s">
        <v>32</v>
      </c>
      <c r="H8915">
        <v>9722</v>
      </c>
      <c r="I8915" t="s">
        <v>27</v>
      </c>
      <c r="J8915">
        <v>300</v>
      </c>
      <c r="K8915" t="s">
        <v>52</v>
      </c>
      <c r="L8915" t="s">
        <v>29</v>
      </c>
      <c r="M8915" t="s">
        <v>30</v>
      </c>
      <c r="N8915" s="1">
        <v>32874</v>
      </c>
      <c r="O8915">
        <v>1990</v>
      </c>
      <c r="P8915">
        <v>34</v>
      </c>
      <c r="Q8915" t="s">
        <v>31</v>
      </c>
      <c r="R8915" t="s">
        <v>31</v>
      </c>
      <c r="S8915" t="s">
        <v>31</v>
      </c>
      <c r="T8915">
        <v>9.1</v>
      </c>
      <c r="U8915" t="s">
        <v>31</v>
      </c>
      <c r="V8915" t="s">
        <v>31</v>
      </c>
      <c r="W8915">
        <v>119.363471</v>
      </c>
      <c r="X8915" t="s">
        <v>31</v>
      </c>
      <c r="Y8915">
        <f>IF(Info[[#This Row],[MAIN_BREAK]]="Y",1,0)</f>
        <v>0</v>
      </c>
    </row>
    <row r="8916" spans="1:25" x14ac:dyDescent="0.3">
      <c r="A8916" t="s">
        <v>23</v>
      </c>
      <c r="B8916">
        <v>82610</v>
      </c>
      <c r="C8916">
        <v>5430</v>
      </c>
      <c r="D8916" t="s">
        <v>24</v>
      </c>
      <c r="E8916">
        <f>IF(Info[[#This Row],[ASSET_EXIST]]="Y",1,0)</f>
        <v>1</v>
      </c>
      <c r="F8916" t="s">
        <v>25</v>
      </c>
      <c r="G8916" t="s">
        <v>41</v>
      </c>
      <c r="H8916">
        <v>20604</v>
      </c>
      <c r="I8916" t="s">
        <v>27</v>
      </c>
      <c r="J8916">
        <v>150</v>
      </c>
      <c r="K8916" t="s">
        <v>52</v>
      </c>
      <c r="L8916" t="s">
        <v>29</v>
      </c>
      <c r="M8916" t="s">
        <v>30</v>
      </c>
      <c r="N8916" s="1">
        <v>31929</v>
      </c>
      <c r="O8916">
        <v>1987</v>
      </c>
      <c r="P8916">
        <v>37</v>
      </c>
      <c r="Q8916" t="s">
        <v>31</v>
      </c>
      <c r="R8916" t="s">
        <v>31</v>
      </c>
      <c r="S8916" t="s">
        <v>31</v>
      </c>
      <c r="T8916">
        <v>9.1</v>
      </c>
      <c r="U8916" t="s">
        <v>31</v>
      </c>
      <c r="V8916" t="s">
        <v>25</v>
      </c>
      <c r="W8916">
        <v>106.2722012</v>
      </c>
      <c r="X8916" t="s">
        <v>31</v>
      </c>
      <c r="Y8916">
        <f>IF(Info[[#This Row],[MAIN_BREAK]]="Y",1,0)</f>
        <v>0</v>
      </c>
    </row>
    <row r="8917" spans="1:25" x14ac:dyDescent="0.3">
      <c r="A8917" t="s">
        <v>23</v>
      </c>
      <c r="B8917">
        <v>82619</v>
      </c>
      <c r="C8917">
        <v>24450</v>
      </c>
      <c r="D8917" t="s">
        <v>24</v>
      </c>
      <c r="E8917">
        <f>IF(Info[[#This Row],[ASSET_EXIST]]="Y",1,0)</f>
        <v>1</v>
      </c>
      <c r="F8917" t="s">
        <v>25</v>
      </c>
      <c r="G8917" t="s">
        <v>32</v>
      </c>
      <c r="H8917">
        <v>7039</v>
      </c>
      <c r="I8917" t="s">
        <v>27</v>
      </c>
      <c r="J8917">
        <v>150</v>
      </c>
      <c r="K8917" t="s">
        <v>52</v>
      </c>
      <c r="L8917" t="s">
        <v>29</v>
      </c>
      <c r="M8917" t="s">
        <v>30</v>
      </c>
      <c r="N8917" s="1">
        <v>31199</v>
      </c>
      <c r="O8917">
        <v>1985</v>
      </c>
      <c r="P8917">
        <v>39</v>
      </c>
      <c r="Q8917" t="s">
        <v>31</v>
      </c>
      <c r="R8917" t="s">
        <v>31</v>
      </c>
      <c r="S8917" t="s">
        <v>31</v>
      </c>
      <c r="T8917">
        <v>9.1</v>
      </c>
      <c r="U8917" t="s">
        <v>31</v>
      </c>
      <c r="V8917" t="s">
        <v>25</v>
      </c>
      <c r="W8917">
        <v>71.668520270000002</v>
      </c>
      <c r="X8917" t="s">
        <v>31</v>
      </c>
      <c r="Y8917">
        <f>IF(Info[[#This Row],[MAIN_BREAK]]="Y",1,0)</f>
        <v>0</v>
      </c>
    </row>
    <row r="8918" spans="1:25" x14ac:dyDescent="0.3">
      <c r="A8918" t="s">
        <v>23</v>
      </c>
      <c r="B8918">
        <v>82620</v>
      </c>
      <c r="C8918">
        <v>87266</v>
      </c>
      <c r="D8918" t="s">
        <v>24</v>
      </c>
      <c r="E8918">
        <f>IF(Info[[#This Row],[ASSET_EXIST]]="Y",1,0)</f>
        <v>1</v>
      </c>
      <c r="F8918" t="s">
        <v>25</v>
      </c>
      <c r="G8918" t="s">
        <v>32</v>
      </c>
      <c r="H8918">
        <v>7039</v>
      </c>
      <c r="I8918" t="s">
        <v>27</v>
      </c>
      <c r="J8918">
        <v>150</v>
      </c>
      <c r="K8918" t="s">
        <v>52</v>
      </c>
      <c r="L8918" t="s">
        <v>29</v>
      </c>
      <c r="M8918" t="s">
        <v>30</v>
      </c>
      <c r="N8918" s="1">
        <v>31199</v>
      </c>
      <c r="O8918">
        <v>1985</v>
      </c>
      <c r="P8918">
        <v>39</v>
      </c>
      <c r="Q8918" t="s">
        <v>31</v>
      </c>
      <c r="R8918" t="s">
        <v>31</v>
      </c>
      <c r="S8918" t="s">
        <v>31</v>
      </c>
      <c r="T8918">
        <v>9.1</v>
      </c>
      <c r="U8918" t="s">
        <v>31</v>
      </c>
      <c r="V8918" t="s">
        <v>25</v>
      </c>
      <c r="W8918">
        <v>2.8284021300000002</v>
      </c>
      <c r="X8918" t="s">
        <v>31</v>
      </c>
      <c r="Y8918">
        <f>IF(Info[[#This Row],[MAIN_BREAK]]="Y",1,0)</f>
        <v>0</v>
      </c>
    </row>
    <row r="8919" spans="1:25" x14ac:dyDescent="0.3">
      <c r="A8919" t="s">
        <v>23</v>
      </c>
      <c r="B8919">
        <v>82635</v>
      </c>
      <c r="C8919">
        <v>87282</v>
      </c>
      <c r="D8919" t="s">
        <v>24</v>
      </c>
      <c r="E8919">
        <f>IF(Info[[#This Row],[ASSET_EXIST]]="Y",1,0)</f>
        <v>1</v>
      </c>
      <c r="F8919" t="s">
        <v>25</v>
      </c>
      <c r="G8919" t="s">
        <v>32</v>
      </c>
      <c r="H8919">
        <v>22796</v>
      </c>
      <c r="I8919" t="s">
        <v>27</v>
      </c>
      <c r="J8919">
        <v>150</v>
      </c>
      <c r="K8919" t="s">
        <v>52</v>
      </c>
      <c r="L8919" t="s">
        <v>29</v>
      </c>
      <c r="M8919" t="s">
        <v>30</v>
      </c>
      <c r="N8919" s="1">
        <v>32295</v>
      </c>
      <c r="O8919">
        <v>1988</v>
      </c>
      <c r="P8919">
        <v>36</v>
      </c>
      <c r="Q8919" t="s">
        <v>31</v>
      </c>
      <c r="R8919" t="s">
        <v>31</v>
      </c>
      <c r="S8919" t="s">
        <v>31</v>
      </c>
      <c r="T8919">
        <v>9.1</v>
      </c>
      <c r="U8919" t="s">
        <v>31</v>
      </c>
      <c r="V8919" t="s">
        <v>31</v>
      </c>
      <c r="W8919">
        <v>4.554341612</v>
      </c>
      <c r="X8919" t="s">
        <v>31</v>
      </c>
      <c r="Y8919">
        <f>IF(Info[[#This Row],[MAIN_BREAK]]="Y",1,0)</f>
        <v>0</v>
      </c>
    </row>
    <row r="8920" spans="1:25" x14ac:dyDescent="0.3">
      <c r="A8920" t="s">
        <v>23</v>
      </c>
      <c r="B8920">
        <v>82636</v>
      </c>
      <c r="C8920">
        <v>33000</v>
      </c>
      <c r="D8920" t="s">
        <v>24</v>
      </c>
      <c r="E8920">
        <f>IF(Info[[#This Row],[ASSET_EXIST]]="Y",1,0)</f>
        <v>1</v>
      </c>
      <c r="F8920" t="s">
        <v>25</v>
      </c>
      <c r="G8920" t="s">
        <v>32</v>
      </c>
      <c r="H8920">
        <v>22796</v>
      </c>
      <c r="I8920" t="s">
        <v>27</v>
      </c>
      <c r="J8920">
        <v>150</v>
      </c>
      <c r="K8920" t="s">
        <v>52</v>
      </c>
      <c r="L8920" t="s">
        <v>29</v>
      </c>
      <c r="M8920" t="s">
        <v>30</v>
      </c>
      <c r="N8920" s="1">
        <v>32295</v>
      </c>
      <c r="O8920">
        <v>1988</v>
      </c>
      <c r="P8920">
        <v>36</v>
      </c>
      <c r="Q8920" t="s">
        <v>31</v>
      </c>
      <c r="R8920" t="s">
        <v>31</v>
      </c>
      <c r="S8920" t="s">
        <v>31</v>
      </c>
      <c r="T8920">
        <v>9.1</v>
      </c>
      <c r="U8920" t="s">
        <v>31</v>
      </c>
      <c r="V8920" t="s">
        <v>31</v>
      </c>
      <c r="W8920">
        <v>205.36305909999999</v>
      </c>
      <c r="X8920" t="s">
        <v>31</v>
      </c>
      <c r="Y8920">
        <f>IF(Info[[#This Row],[MAIN_BREAK]]="Y",1,0)</f>
        <v>0</v>
      </c>
    </row>
    <row r="8921" spans="1:25" x14ac:dyDescent="0.3">
      <c r="A8921" t="s">
        <v>23</v>
      </c>
      <c r="B8921">
        <v>82647</v>
      </c>
      <c r="C8921">
        <v>61825</v>
      </c>
      <c r="D8921" t="s">
        <v>24</v>
      </c>
      <c r="E8921">
        <f>IF(Info[[#This Row],[ASSET_EXIST]]="Y",1,0)</f>
        <v>1</v>
      </c>
      <c r="F8921" t="s">
        <v>25</v>
      </c>
      <c r="G8921" t="s">
        <v>32</v>
      </c>
      <c r="H8921">
        <v>23004</v>
      </c>
      <c r="I8921" t="s">
        <v>27</v>
      </c>
      <c r="J8921">
        <v>200</v>
      </c>
      <c r="K8921" t="s">
        <v>52</v>
      </c>
      <c r="L8921" t="s">
        <v>29</v>
      </c>
      <c r="M8921" t="s">
        <v>30</v>
      </c>
      <c r="N8921" s="1">
        <v>31564</v>
      </c>
      <c r="O8921">
        <v>1986</v>
      </c>
      <c r="P8921">
        <v>38</v>
      </c>
      <c r="Q8921" t="s">
        <v>31</v>
      </c>
      <c r="R8921" t="s">
        <v>31</v>
      </c>
      <c r="S8921" t="s">
        <v>31</v>
      </c>
      <c r="T8921">
        <v>9.1</v>
      </c>
      <c r="U8921" t="s">
        <v>31</v>
      </c>
      <c r="V8921" t="s">
        <v>25</v>
      </c>
      <c r="W8921">
        <v>81.483993940000005</v>
      </c>
      <c r="X8921" t="s">
        <v>31</v>
      </c>
      <c r="Y8921">
        <f>IF(Info[[#This Row],[MAIN_BREAK]]="Y",1,0)</f>
        <v>0</v>
      </c>
    </row>
    <row r="8922" spans="1:25" x14ac:dyDescent="0.3">
      <c r="A8922" t="s">
        <v>23</v>
      </c>
      <c r="B8922">
        <v>82648</v>
      </c>
      <c r="C8922">
        <v>87294</v>
      </c>
      <c r="D8922" t="s">
        <v>24</v>
      </c>
      <c r="E8922">
        <f>IF(Info[[#This Row],[ASSET_EXIST]]="Y",1,0)</f>
        <v>1</v>
      </c>
      <c r="F8922" t="s">
        <v>25</v>
      </c>
      <c r="G8922" t="s">
        <v>32</v>
      </c>
      <c r="H8922">
        <v>23004</v>
      </c>
      <c r="I8922" t="s">
        <v>27</v>
      </c>
      <c r="J8922">
        <v>200</v>
      </c>
      <c r="K8922" t="s">
        <v>52</v>
      </c>
      <c r="L8922" t="s">
        <v>29</v>
      </c>
      <c r="M8922" t="s">
        <v>30</v>
      </c>
      <c r="N8922" s="1">
        <v>31564</v>
      </c>
      <c r="O8922">
        <v>1986</v>
      </c>
      <c r="P8922">
        <v>38</v>
      </c>
      <c r="Q8922" t="s">
        <v>31</v>
      </c>
      <c r="R8922" t="s">
        <v>31</v>
      </c>
      <c r="S8922" t="s">
        <v>31</v>
      </c>
      <c r="T8922">
        <v>9.1</v>
      </c>
      <c r="U8922" t="s">
        <v>31</v>
      </c>
      <c r="V8922" t="s">
        <v>25</v>
      </c>
      <c r="W8922">
        <v>6.9700892159999999</v>
      </c>
      <c r="X8922" t="s">
        <v>31</v>
      </c>
      <c r="Y8922">
        <f>IF(Info[[#This Row],[MAIN_BREAK]]="Y",1,0)</f>
        <v>0</v>
      </c>
    </row>
    <row r="8923" spans="1:25" x14ac:dyDescent="0.3">
      <c r="A8923" t="s">
        <v>23</v>
      </c>
      <c r="B8923">
        <v>82669</v>
      </c>
      <c r="C8923">
        <v>87320</v>
      </c>
      <c r="D8923" t="s">
        <v>24</v>
      </c>
      <c r="E8923">
        <f>IF(Info[[#This Row],[ASSET_EXIST]]="Y",1,0)</f>
        <v>1</v>
      </c>
      <c r="F8923" t="s">
        <v>25</v>
      </c>
      <c r="G8923" t="s">
        <v>32</v>
      </c>
      <c r="H8923">
        <v>6486</v>
      </c>
      <c r="I8923" t="s">
        <v>27</v>
      </c>
      <c r="J8923">
        <v>150</v>
      </c>
      <c r="K8923" t="s">
        <v>52</v>
      </c>
      <c r="L8923" t="s">
        <v>29</v>
      </c>
      <c r="M8923" t="s">
        <v>30</v>
      </c>
      <c r="N8923" s="1">
        <v>34851</v>
      </c>
      <c r="O8923">
        <v>1995</v>
      </c>
      <c r="P8923">
        <v>29</v>
      </c>
      <c r="Q8923" t="s">
        <v>31</v>
      </c>
      <c r="R8923" t="s">
        <v>31</v>
      </c>
      <c r="S8923" t="s">
        <v>31</v>
      </c>
      <c r="T8923">
        <v>9.1</v>
      </c>
      <c r="U8923" t="s">
        <v>31</v>
      </c>
      <c r="V8923" t="s">
        <v>25</v>
      </c>
      <c r="W8923">
        <v>12.350752079999999</v>
      </c>
      <c r="X8923" t="s">
        <v>31</v>
      </c>
      <c r="Y8923">
        <f>IF(Info[[#This Row],[MAIN_BREAK]]="Y",1,0)</f>
        <v>0</v>
      </c>
    </row>
    <row r="8924" spans="1:25" x14ac:dyDescent="0.3">
      <c r="A8924" t="s">
        <v>23</v>
      </c>
      <c r="B8924">
        <v>82670</v>
      </c>
      <c r="C8924">
        <v>59940</v>
      </c>
      <c r="D8924" t="s">
        <v>24</v>
      </c>
      <c r="E8924">
        <f>IF(Info[[#This Row],[ASSET_EXIST]]="Y",1,0)</f>
        <v>1</v>
      </c>
      <c r="F8924" t="s">
        <v>25</v>
      </c>
      <c r="G8924" t="s">
        <v>32</v>
      </c>
      <c r="H8924">
        <v>6486</v>
      </c>
      <c r="I8924" t="s">
        <v>27</v>
      </c>
      <c r="J8924">
        <v>150</v>
      </c>
      <c r="K8924" t="s">
        <v>52</v>
      </c>
      <c r="L8924" t="s">
        <v>29</v>
      </c>
      <c r="M8924" t="s">
        <v>30</v>
      </c>
      <c r="N8924" s="1">
        <v>34851</v>
      </c>
      <c r="O8924">
        <v>1995</v>
      </c>
      <c r="P8924">
        <v>29</v>
      </c>
      <c r="Q8924" t="s">
        <v>31</v>
      </c>
      <c r="R8924" t="s">
        <v>31</v>
      </c>
      <c r="S8924" t="s">
        <v>31</v>
      </c>
      <c r="T8924">
        <v>9.1</v>
      </c>
      <c r="U8924" t="s">
        <v>31</v>
      </c>
      <c r="V8924" t="s">
        <v>25</v>
      </c>
      <c r="W8924">
        <v>60.00961186</v>
      </c>
      <c r="X8924" t="s">
        <v>31</v>
      </c>
      <c r="Y8924">
        <f>IF(Info[[#This Row],[MAIN_BREAK]]="Y",1,0)</f>
        <v>0</v>
      </c>
    </row>
    <row r="8925" spans="1:25" x14ac:dyDescent="0.3">
      <c r="A8925" t="s">
        <v>23</v>
      </c>
      <c r="B8925">
        <v>82671</v>
      </c>
      <c r="C8925">
        <v>87322</v>
      </c>
      <c r="D8925" t="s">
        <v>24</v>
      </c>
      <c r="E8925">
        <f>IF(Info[[#This Row],[ASSET_EXIST]]="Y",1,0)</f>
        <v>1</v>
      </c>
      <c r="F8925" t="s">
        <v>25</v>
      </c>
      <c r="G8925" t="s">
        <v>32</v>
      </c>
      <c r="H8925">
        <v>6486</v>
      </c>
      <c r="I8925" t="s">
        <v>27</v>
      </c>
      <c r="J8925">
        <v>150</v>
      </c>
      <c r="K8925" t="s">
        <v>52</v>
      </c>
      <c r="L8925" t="s">
        <v>29</v>
      </c>
      <c r="M8925" t="s">
        <v>30</v>
      </c>
      <c r="N8925" s="1">
        <v>34851</v>
      </c>
      <c r="O8925">
        <v>1995</v>
      </c>
      <c r="P8925">
        <v>29</v>
      </c>
      <c r="Q8925" t="s">
        <v>31</v>
      </c>
      <c r="R8925" t="s">
        <v>31</v>
      </c>
      <c r="S8925" t="s">
        <v>31</v>
      </c>
      <c r="T8925">
        <v>9.1</v>
      </c>
      <c r="U8925" t="s">
        <v>31</v>
      </c>
      <c r="V8925" t="s">
        <v>25</v>
      </c>
      <c r="W8925">
        <v>7.5848883059999999</v>
      </c>
      <c r="X8925" t="s">
        <v>31</v>
      </c>
      <c r="Y8925">
        <f>IF(Info[[#This Row],[MAIN_BREAK]]="Y",1,0)</f>
        <v>0</v>
      </c>
    </row>
    <row r="8926" spans="1:25" x14ac:dyDescent="0.3">
      <c r="A8926" t="s">
        <v>23</v>
      </c>
      <c r="B8926">
        <v>82680</v>
      </c>
      <c r="C8926">
        <v>18790</v>
      </c>
      <c r="D8926" t="s">
        <v>24</v>
      </c>
      <c r="E8926">
        <f>IF(Info[[#This Row],[ASSET_EXIST]]="Y",1,0)</f>
        <v>1</v>
      </c>
      <c r="F8926" t="s">
        <v>25</v>
      </c>
      <c r="G8926" t="s">
        <v>32</v>
      </c>
      <c r="H8926">
        <v>22131</v>
      </c>
      <c r="I8926" t="s">
        <v>27</v>
      </c>
      <c r="J8926">
        <v>300</v>
      </c>
      <c r="K8926" t="s">
        <v>52</v>
      </c>
      <c r="L8926" t="s">
        <v>29</v>
      </c>
      <c r="M8926" t="s">
        <v>30</v>
      </c>
      <c r="N8926" s="1">
        <v>32509</v>
      </c>
      <c r="O8926">
        <v>1989</v>
      </c>
      <c r="P8926">
        <v>35</v>
      </c>
      <c r="Q8926" t="s">
        <v>31</v>
      </c>
      <c r="R8926" t="s">
        <v>31</v>
      </c>
      <c r="S8926" t="s">
        <v>31</v>
      </c>
      <c r="T8926">
        <v>9.1</v>
      </c>
      <c r="U8926" t="s">
        <v>31</v>
      </c>
      <c r="V8926" t="s">
        <v>31</v>
      </c>
      <c r="W8926">
        <v>92.853969890000002</v>
      </c>
      <c r="X8926" t="s">
        <v>31</v>
      </c>
      <c r="Y8926">
        <f>IF(Info[[#This Row],[MAIN_BREAK]]="Y",1,0)</f>
        <v>0</v>
      </c>
    </row>
    <row r="8927" spans="1:25" x14ac:dyDescent="0.3">
      <c r="A8927" t="s">
        <v>23</v>
      </c>
      <c r="B8927">
        <v>82698</v>
      </c>
      <c r="C8927">
        <v>55140</v>
      </c>
      <c r="D8927" t="s">
        <v>24</v>
      </c>
      <c r="E8927">
        <f>IF(Info[[#This Row],[ASSET_EXIST]]="Y",1,0)</f>
        <v>1</v>
      </c>
      <c r="F8927" t="s">
        <v>25</v>
      </c>
      <c r="G8927" t="s">
        <v>40</v>
      </c>
      <c r="H8927">
        <v>21998</v>
      </c>
      <c r="I8927" t="s">
        <v>27</v>
      </c>
      <c r="J8927">
        <v>150</v>
      </c>
      <c r="K8927" t="s">
        <v>52</v>
      </c>
      <c r="L8927" t="s">
        <v>29</v>
      </c>
      <c r="M8927" t="s">
        <v>30</v>
      </c>
      <c r="N8927" s="1">
        <v>33970</v>
      </c>
      <c r="O8927">
        <v>1993</v>
      </c>
      <c r="P8927">
        <v>31</v>
      </c>
      <c r="Q8927" t="s">
        <v>31</v>
      </c>
      <c r="R8927" t="s">
        <v>31</v>
      </c>
      <c r="S8927" t="s">
        <v>31</v>
      </c>
      <c r="T8927">
        <v>9.1</v>
      </c>
      <c r="U8927" t="s">
        <v>31</v>
      </c>
      <c r="V8927" t="s">
        <v>31</v>
      </c>
      <c r="W8927">
        <v>132.70241949999999</v>
      </c>
      <c r="X8927" t="s">
        <v>31</v>
      </c>
      <c r="Y8927">
        <f>IF(Info[[#This Row],[MAIN_BREAK]]="Y",1,0)</f>
        <v>0</v>
      </c>
    </row>
    <row r="8928" spans="1:25" x14ac:dyDescent="0.3">
      <c r="A8928" t="s">
        <v>23</v>
      </c>
      <c r="B8928">
        <v>82699</v>
      </c>
      <c r="C8928">
        <v>87350</v>
      </c>
      <c r="D8928" t="s">
        <v>24</v>
      </c>
      <c r="E8928">
        <f>IF(Info[[#This Row],[ASSET_EXIST]]="Y",1,0)</f>
        <v>1</v>
      </c>
      <c r="F8928" t="s">
        <v>25</v>
      </c>
      <c r="G8928" t="s">
        <v>40</v>
      </c>
      <c r="H8928">
        <v>21998</v>
      </c>
      <c r="I8928" t="s">
        <v>27</v>
      </c>
      <c r="J8928">
        <v>150</v>
      </c>
      <c r="K8928" t="s">
        <v>52</v>
      </c>
      <c r="L8928" t="s">
        <v>29</v>
      </c>
      <c r="M8928" t="s">
        <v>30</v>
      </c>
      <c r="N8928" s="1">
        <v>33970</v>
      </c>
      <c r="O8928">
        <v>1993</v>
      </c>
      <c r="P8928">
        <v>31</v>
      </c>
      <c r="Q8928" t="s">
        <v>31</v>
      </c>
      <c r="R8928" t="s">
        <v>31</v>
      </c>
      <c r="S8928" t="s">
        <v>31</v>
      </c>
      <c r="T8928">
        <v>9.1</v>
      </c>
      <c r="U8928" t="s">
        <v>31</v>
      </c>
      <c r="V8928" t="s">
        <v>31</v>
      </c>
      <c r="W8928">
        <v>9.0461450449999994</v>
      </c>
      <c r="X8928" t="s">
        <v>31</v>
      </c>
      <c r="Y8928">
        <f>IF(Info[[#This Row],[MAIN_BREAK]]="Y",1,0)</f>
        <v>0</v>
      </c>
    </row>
    <row r="8929" spans="1:25" x14ac:dyDescent="0.3">
      <c r="A8929" t="s">
        <v>23</v>
      </c>
      <c r="B8929">
        <v>82740</v>
      </c>
      <c r="C8929">
        <v>27280</v>
      </c>
      <c r="D8929" t="s">
        <v>24</v>
      </c>
      <c r="E8929">
        <f>IF(Info[[#This Row],[ASSET_EXIST]]="Y",1,0)</f>
        <v>1</v>
      </c>
      <c r="F8929" t="s">
        <v>25</v>
      </c>
      <c r="G8929" t="s">
        <v>32</v>
      </c>
      <c r="H8929">
        <v>8895</v>
      </c>
      <c r="I8929" t="s">
        <v>27</v>
      </c>
      <c r="J8929">
        <v>300</v>
      </c>
      <c r="K8929" t="s">
        <v>52</v>
      </c>
      <c r="L8929" t="s">
        <v>29</v>
      </c>
      <c r="M8929" t="s">
        <v>30</v>
      </c>
      <c r="N8929" s="1">
        <v>33451</v>
      </c>
      <c r="O8929">
        <v>1991</v>
      </c>
      <c r="P8929">
        <v>33</v>
      </c>
      <c r="Q8929" t="s">
        <v>31</v>
      </c>
      <c r="R8929" t="s">
        <v>31</v>
      </c>
      <c r="S8929" t="s">
        <v>31</v>
      </c>
      <c r="T8929">
        <v>9.1</v>
      </c>
      <c r="U8929" t="s">
        <v>31</v>
      </c>
      <c r="V8929" t="s">
        <v>25</v>
      </c>
      <c r="W8929">
        <v>64.625434220000002</v>
      </c>
      <c r="X8929" t="s">
        <v>31</v>
      </c>
      <c r="Y8929">
        <f>IF(Info[[#This Row],[MAIN_BREAK]]="Y",1,0)</f>
        <v>0</v>
      </c>
    </row>
    <row r="8930" spans="1:25" x14ac:dyDescent="0.3">
      <c r="A8930" t="s">
        <v>23</v>
      </c>
      <c r="B8930">
        <v>82754</v>
      </c>
      <c r="C8930">
        <v>42030</v>
      </c>
      <c r="D8930" t="s">
        <v>24</v>
      </c>
      <c r="E8930">
        <f>IF(Info[[#This Row],[ASSET_EXIST]]="Y",1,0)</f>
        <v>1</v>
      </c>
      <c r="F8930" t="s">
        <v>25</v>
      </c>
      <c r="G8930" t="s">
        <v>26</v>
      </c>
      <c r="H8930">
        <v>20794</v>
      </c>
      <c r="I8930" t="s">
        <v>27</v>
      </c>
      <c r="J8930">
        <v>300</v>
      </c>
      <c r="K8930" t="s">
        <v>52</v>
      </c>
      <c r="L8930" t="s">
        <v>29</v>
      </c>
      <c r="M8930" t="s">
        <v>30</v>
      </c>
      <c r="N8930" s="1">
        <v>32509</v>
      </c>
      <c r="O8930">
        <v>1989</v>
      </c>
      <c r="P8930">
        <v>35</v>
      </c>
      <c r="Q8930" t="s">
        <v>31</v>
      </c>
      <c r="R8930" t="s">
        <v>31</v>
      </c>
      <c r="S8930" t="s">
        <v>31</v>
      </c>
      <c r="T8930">
        <v>9.1</v>
      </c>
      <c r="U8930" t="s">
        <v>31</v>
      </c>
      <c r="V8930" t="s">
        <v>25</v>
      </c>
      <c r="W8930">
        <v>47.195200069999999</v>
      </c>
      <c r="X8930" t="s">
        <v>31</v>
      </c>
      <c r="Y8930">
        <f>IF(Info[[#This Row],[MAIN_BREAK]]="Y",1,0)</f>
        <v>0</v>
      </c>
    </row>
    <row r="8931" spans="1:25" x14ac:dyDescent="0.3">
      <c r="A8931" t="s">
        <v>23</v>
      </c>
      <c r="B8931">
        <v>82755</v>
      </c>
      <c r="C8931">
        <v>87410</v>
      </c>
      <c r="D8931" t="s">
        <v>24</v>
      </c>
      <c r="E8931">
        <f>IF(Info[[#This Row],[ASSET_EXIST]]="Y",1,0)</f>
        <v>1</v>
      </c>
      <c r="F8931" t="s">
        <v>25</v>
      </c>
      <c r="G8931" t="s">
        <v>26</v>
      </c>
      <c r="H8931">
        <v>21164</v>
      </c>
      <c r="I8931" t="s">
        <v>27</v>
      </c>
      <c r="J8931">
        <v>300</v>
      </c>
      <c r="K8931" t="s">
        <v>52</v>
      </c>
      <c r="L8931" t="s">
        <v>29</v>
      </c>
      <c r="M8931" t="s">
        <v>30</v>
      </c>
      <c r="N8931" s="1">
        <v>32509</v>
      </c>
      <c r="O8931">
        <v>1989</v>
      </c>
      <c r="P8931">
        <v>35</v>
      </c>
      <c r="Q8931" t="s">
        <v>31</v>
      </c>
      <c r="R8931" t="s">
        <v>31</v>
      </c>
      <c r="S8931" t="s">
        <v>31</v>
      </c>
      <c r="T8931">
        <v>9.1</v>
      </c>
      <c r="U8931" t="s">
        <v>31</v>
      </c>
      <c r="V8931" t="s">
        <v>25</v>
      </c>
      <c r="W8931">
        <v>21.044592999999999</v>
      </c>
      <c r="X8931" t="s">
        <v>31</v>
      </c>
      <c r="Y8931">
        <f>IF(Info[[#This Row],[MAIN_BREAK]]="Y",1,0)</f>
        <v>0</v>
      </c>
    </row>
    <row r="8932" spans="1:25" x14ac:dyDescent="0.3">
      <c r="A8932" t="s">
        <v>23</v>
      </c>
      <c r="B8932">
        <v>82759</v>
      </c>
      <c r="C8932">
        <v>87416</v>
      </c>
      <c r="D8932" t="s">
        <v>24</v>
      </c>
      <c r="E8932">
        <f>IF(Info[[#This Row],[ASSET_EXIST]]="Y",1,0)</f>
        <v>1</v>
      </c>
      <c r="F8932" t="s">
        <v>25</v>
      </c>
      <c r="G8932" t="s">
        <v>26</v>
      </c>
      <c r="H8932">
        <v>21084</v>
      </c>
      <c r="I8932" t="s">
        <v>27</v>
      </c>
      <c r="J8932">
        <v>150</v>
      </c>
      <c r="K8932" t="s">
        <v>52</v>
      </c>
      <c r="L8932" t="s">
        <v>29</v>
      </c>
      <c r="M8932" t="s">
        <v>30</v>
      </c>
      <c r="N8932" s="1">
        <v>31564</v>
      </c>
      <c r="O8932">
        <v>1986</v>
      </c>
      <c r="P8932">
        <v>38</v>
      </c>
      <c r="Q8932" t="s">
        <v>31</v>
      </c>
      <c r="R8932" t="s">
        <v>31</v>
      </c>
      <c r="S8932" t="s">
        <v>31</v>
      </c>
      <c r="T8932">
        <v>9.1</v>
      </c>
      <c r="U8932" t="s">
        <v>31</v>
      </c>
      <c r="V8932" t="s">
        <v>25</v>
      </c>
      <c r="W8932">
        <v>7.0803261050000001</v>
      </c>
      <c r="X8932" t="s">
        <v>31</v>
      </c>
      <c r="Y8932">
        <f>IF(Info[[#This Row],[MAIN_BREAK]]="Y",1,0)</f>
        <v>0</v>
      </c>
    </row>
    <row r="8933" spans="1:25" x14ac:dyDescent="0.3">
      <c r="A8933" t="s">
        <v>23</v>
      </c>
      <c r="B8933">
        <v>82760</v>
      </c>
      <c r="C8933">
        <v>36470</v>
      </c>
      <c r="D8933" t="s">
        <v>24</v>
      </c>
      <c r="E8933">
        <f>IF(Info[[#This Row],[ASSET_EXIST]]="Y",1,0)</f>
        <v>1</v>
      </c>
      <c r="F8933" t="s">
        <v>25</v>
      </c>
      <c r="G8933" t="s">
        <v>26</v>
      </c>
      <c r="H8933">
        <v>21084</v>
      </c>
      <c r="I8933" t="s">
        <v>27</v>
      </c>
      <c r="J8933">
        <v>150</v>
      </c>
      <c r="K8933" t="s">
        <v>52</v>
      </c>
      <c r="L8933" t="s">
        <v>29</v>
      </c>
      <c r="M8933" t="s">
        <v>30</v>
      </c>
      <c r="N8933" s="1">
        <v>31564</v>
      </c>
      <c r="O8933">
        <v>1986</v>
      </c>
      <c r="P8933">
        <v>38</v>
      </c>
      <c r="Q8933" t="s">
        <v>31</v>
      </c>
      <c r="R8933" t="s">
        <v>31</v>
      </c>
      <c r="S8933" t="s">
        <v>31</v>
      </c>
      <c r="T8933">
        <v>9.1</v>
      </c>
      <c r="U8933" t="s">
        <v>31</v>
      </c>
      <c r="V8933" t="s">
        <v>25</v>
      </c>
      <c r="W8933">
        <v>148.8572355</v>
      </c>
      <c r="X8933" t="s">
        <v>31</v>
      </c>
      <c r="Y8933">
        <f>IF(Info[[#This Row],[MAIN_BREAK]]="Y",1,0)</f>
        <v>0</v>
      </c>
    </row>
    <row r="8934" spans="1:25" x14ac:dyDescent="0.3">
      <c r="A8934" t="s">
        <v>23</v>
      </c>
      <c r="B8934">
        <v>82761</v>
      </c>
      <c r="C8934">
        <v>87418</v>
      </c>
      <c r="D8934" t="s">
        <v>24</v>
      </c>
      <c r="E8934">
        <f>IF(Info[[#This Row],[ASSET_EXIST]]="Y",1,0)</f>
        <v>1</v>
      </c>
      <c r="F8934" t="s">
        <v>25</v>
      </c>
      <c r="G8934" t="s">
        <v>26</v>
      </c>
      <c r="H8934">
        <v>21084</v>
      </c>
      <c r="I8934" t="s">
        <v>27</v>
      </c>
      <c r="J8934">
        <v>150</v>
      </c>
      <c r="K8934" t="s">
        <v>52</v>
      </c>
      <c r="L8934" t="s">
        <v>29</v>
      </c>
      <c r="M8934" t="s">
        <v>30</v>
      </c>
      <c r="N8934" s="1">
        <v>31564</v>
      </c>
      <c r="O8934">
        <v>1986</v>
      </c>
      <c r="P8934">
        <v>38</v>
      </c>
      <c r="Q8934" t="s">
        <v>31</v>
      </c>
      <c r="R8934" t="s">
        <v>31</v>
      </c>
      <c r="S8934" t="s">
        <v>31</v>
      </c>
      <c r="T8934">
        <v>9.1</v>
      </c>
      <c r="U8934" t="s">
        <v>31</v>
      </c>
      <c r="V8934" t="s">
        <v>25</v>
      </c>
      <c r="W8934">
        <v>125.70432529999999</v>
      </c>
      <c r="X8934" t="s">
        <v>31</v>
      </c>
      <c r="Y8934">
        <f>IF(Info[[#This Row],[MAIN_BREAK]]="Y",1,0)</f>
        <v>0</v>
      </c>
    </row>
    <row r="8935" spans="1:25" x14ac:dyDescent="0.3">
      <c r="A8935" t="s">
        <v>23</v>
      </c>
      <c r="B8935">
        <v>82763</v>
      </c>
      <c r="C8935">
        <v>87422</v>
      </c>
      <c r="D8935" t="s">
        <v>24</v>
      </c>
      <c r="E8935">
        <f>IF(Info[[#This Row],[ASSET_EXIST]]="Y",1,0)</f>
        <v>1</v>
      </c>
      <c r="F8935" t="s">
        <v>25</v>
      </c>
      <c r="G8935" t="s">
        <v>26</v>
      </c>
      <c r="H8935">
        <v>21084</v>
      </c>
      <c r="I8935" t="s">
        <v>27</v>
      </c>
      <c r="J8935">
        <v>150</v>
      </c>
      <c r="K8935" t="s">
        <v>52</v>
      </c>
      <c r="L8935" t="s">
        <v>29</v>
      </c>
      <c r="M8935" t="s">
        <v>30</v>
      </c>
      <c r="N8935" s="1">
        <v>31564</v>
      </c>
      <c r="O8935">
        <v>1986</v>
      </c>
      <c r="P8935">
        <v>38</v>
      </c>
      <c r="Q8935" t="s">
        <v>31</v>
      </c>
      <c r="R8935" t="s">
        <v>31</v>
      </c>
      <c r="S8935" t="s">
        <v>31</v>
      </c>
      <c r="T8935">
        <v>9.1</v>
      </c>
      <c r="U8935" t="s">
        <v>31</v>
      </c>
      <c r="V8935" t="s">
        <v>25</v>
      </c>
      <c r="W8935">
        <v>137.91940349999999</v>
      </c>
      <c r="X8935" t="s">
        <v>31</v>
      </c>
      <c r="Y8935">
        <f>IF(Info[[#This Row],[MAIN_BREAK]]="Y",1,0)</f>
        <v>0</v>
      </c>
    </row>
    <row r="8936" spans="1:25" x14ac:dyDescent="0.3">
      <c r="A8936" t="s">
        <v>23</v>
      </c>
      <c r="B8936">
        <v>82783</v>
      </c>
      <c r="C8936">
        <v>21600</v>
      </c>
      <c r="D8936" t="s">
        <v>24</v>
      </c>
      <c r="E8936">
        <f>IF(Info[[#This Row],[ASSET_EXIST]]="Y",1,0)</f>
        <v>1</v>
      </c>
      <c r="F8936" t="s">
        <v>25</v>
      </c>
      <c r="G8936" t="s">
        <v>32</v>
      </c>
      <c r="H8936">
        <v>6635</v>
      </c>
      <c r="I8936" t="s">
        <v>27</v>
      </c>
      <c r="J8936">
        <v>300</v>
      </c>
      <c r="K8936" t="s">
        <v>52</v>
      </c>
      <c r="L8936" t="s">
        <v>29</v>
      </c>
      <c r="M8936" t="s">
        <v>30</v>
      </c>
      <c r="N8936" s="1">
        <v>32721</v>
      </c>
      <c r="O8936">
        <v>1989</v>
      </c>
      <c r="P8936">
        <v>35</v>
      </c>
      <c r="Q8936" t="s">
        <v>31</v>
      </c>
      <c r="R8936" t="s">
        <v>31</v>
      </c>
      <c r="S8936" t="s">
        <v>31</v>
      </c>
      <c r="T8936">
        <v>9.1</v>
      </c>
      <c r="U8936" t="s">
        <v>31</v>
      </c>
      <c r="V8936" t="s">
        <v>25</v>
      </c>
      <c r="W8936">
        <v>71.357945720000004</v>
      </c>
      <c r="X8936" t="s">
        <v>31</v>
      </c>
      <c r="Y8936">
        <f>IF(Info[[#This Row],[MAIN_BREAK]]="Y",1,0)</f>
        <v>0</v>
      </c>
    </row>
    <row r="8937" spans="1:25" x14ac:dyDescent="0.3">
      <c r="A8937" t="s">
        <v>23</v>
      </c>
      <c r="B8937">
        <v>82784</v>
      </c>
      <c r="C8937">
        <v>87436</v>
      </c>
      <c r="D8937" t="s">
        <v>24</v>
      </c>
      <c r="E8937">
        <f>IF(Info[[#This Row],[ASSET_EXIST]]="Y",1,0)</f>
        <v>1</v>
      </c>
      <c r="F8937" t="s">
        <v>25</v>
      </c>
      <c r="G8937" t="s">
        <v>32</v>
      </c>
      <c r="H8937">
        <v>6635</v>
      </c>
      <c r="I8937" t="s">
        <v>27</v>
      </c>
      <c r="J8937">
        <v>300</v>
      </c>
      <c r="K8937" t="s">
        <v>52</v>
      </c>
      <c r="L8937" t="s">
        <v>29</v>
      </c>
      <c r="M8937" t="s">
        <v>30</v>
      </c>
      <c r="N8937" s="1">
        <v>32721</v>
      </c>
      <c r="O8937">
        <v>1989</v>
      </c>
      <c r="P8937">
        <v>35</v>
      </c>
      <c r="Q8937" t="s">
        <v>31</v>
      </c>
      <c r="R8937" t="s">
        <v>31</v>
      </c>
      <c r="S8937" t="s">
        <v>31</v>
      </c>
      <c r="T8937">
        <v>9.1</v>
      </c>
      <c r="U8937" t="s">
        <v>31</v>
      </c>
      <c r="V8937" t="s">
        <v>25</v>
      </c>
      <c r="W8937">
        <v>52.573327980000002</v>
      </c>
      <c r="X8937" t="s">
        <v>31</v>
      </c>
      <c r="Y8937">
        <f>IF(Info[[#This Row],[MAIN_BREAK]]="Y",1,0)</f>
        <v>0</v>
      </c>
    </row>
    <row r="8938" spans="1:25" x14ac:dyDescent="0.3">
      <c r="A8938" t="s">
        <v>23</v>
      </c>
      <c r="B8938">
        <v>82785</v>
      </c>
      <c r="C8938">
        <v>87438</v>
      </c>
      <c r="D8938" t="s">
        <v>24</v>
      </c>
      <c r="E8938">
        <f>IF(Info[[#This Row],[ASSET_EXIST]]="Y",1,0)</f>
        <v>1</v>
      </c>
      <c r="F8938" t="s">
        <v>25</v>
      </c>
      <c r="G8938" t="s">
        <v>32</v>
      </c>
      <c r="H8938">
        <v>6635</v>
      </c>
      <c r="I8938" t="s">
        <v>27</v>
      </c>
      <c r="J8938">
        <v>300</v>
      </c>
      <c r="K8938" t="s">
        <v>52</v>
      </c>
      <c r="L8938" t="s">
        <v>29</v>
      </c>
      <c r="M8938" t="s">
        <v>30</v>
      </c>
      <c r="N8938" s="1">
        <v>32721</v>
      </c>
      <c r="O8938">
        <v>1989</v>
      </c>
      <c r="P8938">
        <v>35</v>
      </c>
      <c r="Q8938" t="s">
        <v>31</v>
      </c>
      <c r="R8938" t="s">
        <v>31</v>
      </c>
      <c r="S8938" t="s">
        <v>31</v>
      </c>
      <c r="T8938">
        <v>9.1</v>
      </c>
      <c r="U8938" t="s">
        <v>31</v>
      </c>
      <c r="V8938" t="s">
        <v>25</v>
      </c>
      <c r="W8938">
        <v>9.3695331409999998</v>
      </c>
      <c r="X8938" t="s">
        <v>31</v>
      </c>
      <c r="Y8938">
        <f>IF(Info[[#This Row],[MAIN_BREAK]]="Y",1,0)</f>
        <v>0</v>
      </c>
    </row>
    <row r="8939" spans="1:25" x14ac:dyDescent="0.3">
      <c r="A8939" t="s">
        <v>23</v>
      </c>
      <c r="B8939">
        <v>82804</v>
      </c>
      <c r="C8939">
        <v>40450</v>
      </c>
      <c r="D8939" t="s">
        <v>24</v>
      </c>
      <c r="E8939">
        <f>IF(Info[[#This Row],[ASSET_EXIST]]="Y",1,0)</f>
        <v>1</v>
      </c>
      <c r="F8939" t="s">
        <v>25</v>
      </c>
      <c r="G8939" t="s">
        <v>32</v>
      </c>
      <c r="H8939">
        <v>6507</v>
      </c>
      <c r="I8939" t="s">
        <v>27</v>
      </c>
      <c r="J8939">
        <v>150</v>
      </c>
      <c r="K8939" t="s">
        <v>52</v>
      </c>
      <c r="L8939" t="s">
        <v>29</v>
      </c>
      <c r="M8939" t="s">
        <v>30</v>
      </c>
      <c r="N8939" s="1">
        <v>34090</v>
      </c>
      <c r="O8939">
        <v>1993</v>
      </c>
      <c r="P8939">
        <v>31</v>
      </c>
      <c r="Q8939" t="s">
        <v>31</v>
      </c>
      <c r="R8939" t="s">
        <v>31</v>
      </c>
      <c r="S8939" t="s">
        <v>31</v>
      </c>
      <c r="T8939">
        <v>9.1</v>
      </c>
      <c r="U8939" t="s">
        <v>31</v>
      </c>
      <c r="V8939" t="s">
        <v>31</v>
      </c>
      <c r="W8939">
        <v>146.1780072</v>
      </c>
      <c r="X8939" t="s">
        <v>31</v>
      </c>
      <c r="Y8939">
        <f>IF(Info[[#This Row],[MAIN_BREAK]]="Y",1,0)</f>
        <v>0</v>
      </c>
    </row>
    <row r="8940" spans="1:25" x14ac:dyDescent="0.3">
      <c r="A8940" t="s">
        <v>23</v>
      </c>
      <c r="B8940">
        <v>82805</v>
      </c>
      <c r="C8940">
        <v>87454</v>
      </c>
      <c r="D8940" t="s">
        <v>24</v>
      </c>
      <c r="E8940">
        <f>IF(Info[[#This Row],[ASSET_EXIST]]="Y",1,0)</f>
        <v>1</v>
      </c>
      <c r="F8940" t="s">
        <v>25</v>
      </c>
      <c r="G8940" t="s">
        <v>32</v>
      </c>
      <c r="H8940">
        <v>6507</v>
      </c>
      <c r="I8940" t="s">
        <v>27</v>
      </c>
      <c r="J8940">
        <v>150</v>
      </c>
      <c r="K8940" t="s">
        <v>52</v>
      </c>
      <c r="L8940" t="s">
        <v>29</v>
      </c>
      <c r="M8940" t="s">
        <v>30</v>
      </c>
      <c r="N8940" s="1">
        <v>34090</v>
      </c>
      <c r="O8940">
        <v>1993</v>
      </c>
      <c r="P8940">
        <v>31</v>
      </c>
      <c r="Q8940" t="s">
        <v>31</v>
      </c>
      <c r="R8940" t="s">
        <v>31</v>
      </c>
      <c r="S8940" t="s">
        <v>31</v>
      </c>
      <c r="T8940">
        <v>9.1</v>
      </c>
      <c r="U8940" t="s">
        <v>31</v>
      </c>
      <c r="V8940" t="s">
        <v>31</v>
      </c>
      <c r="W8940">
        <v>8.0846481089999997</v>
      </c>
      <c r="X8940" t="s">
        <v>31</v>
      </c>
      <c r="Y8940">
        <f>IF(Info[[#This Row],[MAIN_BREAK]]="Y",1,0)</f>
        <v>0</v>
      </c>
    </row>
    <row r="8941" spans="1:25" x14ac:dyDescent="0.3">
      <c r="A8941" t="s">
        <v>23</v>
      </c>
      <c r="B8941">
        <v>82833</v>
      </c>
      <c r="C8941">
        <v>87480</v>
      </c>
      <c r="D8941" t="s">
        <v>24</v>
      </c>
      <c r="E8941">
        <f>IF(Info[[#This Row],[ASSET_EXIST]]="Y",1,0)</f>
        <v>1</v>
      </c>
      <c r="F8941" t="s">
        <v>25</v>
      </c>
      <c r="G8941" t="s">
        <v>32</v>
      </c>
      <c r="H8941">
        <v>8829</v>
      </c>
      <c r="I8941" t="s">
        <v>27</v>
      </c>
      <c r="J8941">
        <v>300</v>
      </c>
      <c r="K8941" t="s">
        <v>52</v>
      </c>
      <c r="L8941" t="s">
        <v>29</v>
      </c>
      <c r="M8941" t="s">
        <v>30</v>
      </c>
      <c r="N8941" s="1">
        <v>33604</v>
      </c>
      <c r="O8941">
        <v>1992</v>
      </c>
      <c r="P8941">
        <v>32</v>
      </c>
      <c r="Q8941" t="s">
        <v>31</v>
      </c>
      <c r="R8941" t="s">
        <v>31</v>
      </c>
      <c r="S8941" t="s">
        <v>31</v>
      </c>
      <c r="T8941">
        <v>9.1</v>
      </c>
      <c r="U8941" t="s">
        <v>31</v>
      </c>
      <c r="V8941" t="s">
        <v>25</v>
      </c>
      <c r="W8941">
        <v>0.89269012000000003</v>
      </c>
      <c r="X8941" t="s">
        <v>31</v>
      </c>
      <c r="Y8941">
        <f>IF(Info[[#This Row],[MAIN_BREAK]]="Y",1,0)</f>
        <v>0</v>
      </c>
    </row>
    <row r="8942" spans="1:25" x14ac:dyDescent="0.3">
      <c r="A8942" t="s">
        <v>23</v>
      </c>
      <c r="B8942">
        <v>82834</v>
      </c>
      <c r="C8942">
        <v>82126</v>
      </c>
      <c r="D8942" t="s">
        <v>24</v>
      </c>
      <c r="E8942">
        <f>IF(Info[[#This Row],[ASSET_EXIST]]="Y",1,0)</f>
        <v>1</v>
      </c>
      <c r="F8942" t="s">
        <v>25</v>
      </c>
      <c r="G8942" t="s">
        <v>32</v>
      </c>
      <c r="H8942">
        <v>8829</v>
      </c>
      <c r="I8942" t="s">
        <v>27</v>
      </c>
      <c r="J8942">
        <v>300</v>
      </c>
      <c r="K8942" t="s">
        <v>52</v>
      </c>
      <c r="L8942" t="s">
        <v>29</v>
      </c>
      <c r="M8942" t="s">
        <v>30</v>
      </c>
      <c r="N8942" s="1">
        <v>33604</v>
      </c>
      <c r="O8942">
        <v>1992</v>
      </c>
      <c r="P8942">
        <v>32</v>
      </c>
      <c r="Q8942" t="s">
        <v>31</v>
      </c>
      <c r="R8942" t="s">
        <v>31</v>
      </c>
      <c r="S8942" t="s">
        <v>31</v>
      </c>
      <c r="T8942">
        <v>9.1</v>
      </c>
      <c r="U8942" t="s">
        <v>31</v>
      </c>
      <c r="V8942" t="s">
        <v>25</v>
      </c>
      <c r="W8942">
        <v>2.4309360930000001</v>
      </c>
      <c r="X8942" t="s">
        <v>31</v>
      </c>
      <c r="Y8942">
        <f>IF(Info[[#This Row],[MAIN_BREAK]]="Y",1,0)</f>
        <v>0</v>
      </c>
    </row>
    <row r="8943" spans="1:25" x14ac:dyDescent="0.3">
      <c r="A8943" t="s">
        <v>23</v>
      </c>
      <c r="B8943">
        <v>82859</v>
      </c>
      <c r="C8943">
        <v>87504</v>
      </c>
      <c r="D8943" t="s">
        <v>24</v>
      </c>
      <c r="E8943">
        <f>IF(Info[[#This Row],[ASSET_EXIST]]="Y",1,0)</f>
        <v>1</v>
      </c>
      <c r="F8943" t="s">
        <v>25</v>
      </c>
      <c r="G8943" t="s">
        <v>32</v>
      </c>
      <c r="H8943">
        <v>15098</v>
      </c>
      <c r="I8943" t="s">
        <v>27</v>
      </c>
      <c r="J8943">
        <v>150</v>
      </c>
      <c r="K8943" t="s">
        <v>52</v>
      </c>
      <c r="L8943" t="s">
        <v>29</v>
      </c>
      <c r="M8943" t="s">
        <v>30</v>
      </c>
      <c r="N8943" s="1">
        <v>31413</v>
      </c>
      <c r="O8943">
        <v>1986</v>
      </c>
      <c r="P8943">
        <v>38</v>
      </c>
      <c r="Q8943" t="s">
        <v>31</v>
      </c>
      <c r="R8943" t="s">
        <v>31</v>
      </c>
      <c r="S8943" t="s">
        <v>31</v>
      </c>
      <c r="T8943">
        <v>9.1</v>
      </c>
      <c r="U8943" t="s">
        <v>31</v>
      </c>
      <c r="V8943" t="s">
        <v>25</v>
      </c>
      <c r="W8943">
        <v>18.085762750000001</v>
      </c>
      <c r="X8943" t="s">
        <v>31</v>
      </c>
      <c r="Y8943">
        <f>IF(Info[[#This Row],[MAIN_BREAK]]="Y",1,0)</f>
        <v>0</v>
      </c>
    </row>
    <row r="8944" spans="1:25" x14ac:dyDescent="0.3">
      <c r="A8944" t="s">
        <v>23</v>
      </c>
      <c r="B8944">
        <v>82860</v>
      </c>
      <c r="C8944">
        <v>11250</v>
      </c>
      <c r="D8944" t="s">
        <v>24</v>
      </c>
      <c r="E8944">
        <f>IF(Info[[#This Row],[ASSET_EXIST]]="Y",1,0)</f>
        <v>1</v>
      </c>
      <c r="F8944" t="s">
        <v>25</v>
      </c>
      <c r="G8944" t="s">
        <v>32</v>
      </c>
      <c r="H8944">
        <v>15098</v>
      </c>
      <c r="I8944" t="s">
        <v>27</v>
      </c>
      <c r="J8944">
        <v>150</v>
      </c>
      <c r="K8944" t="s">
        <v>52</v>
      </c>
      <c r="L8944" t="s">
        <v>29</v>
      </c>
      <c r="M8944" t="s">
        <v>30</v>
      </c>
      <c r="N8944" s="1">
        <v>31413</v>
      </c>
      <c r="O8944">
        <v>1986</v>
      </c>
      <c r="P8944">
        <v>38</v>
      </c>
      <c r="Q8944" t="s">
        <v>31</v>
      </c>
      <c r="R8944" t="s">
        <v>31</v>
      </c>
      <c r="S8944" t="s">
        <v>31</v>
      </c>
      <c r="T8944">
        <v>9.1</v>
      </c>
      <c r="U8944" t="s">
        <v>31</v>
      </c>
      <c r="V8944" t="s">
        <v>25</v>
      </c>
      <c r="W8944">
        <v>52.957921349999999</v>
      </c>
      <c r="X8944" t="s">
        <v>31</v>
      </c>
      <c r="Y8944">
        <f>IF(Info[[#This Row],[MAIN_BREAK]]="Y",1,0)</f>
        <v>0</v>
      </c>
    </row>
    <row r="8945" spans="1:25" x14ac:dyDescent="0.3">
      <c r="A8945" t="s">
        <v>23</v>
      </c>
      <c r="B8945">
        <v>82884</v>
      </c>
      <c r="C8945">
        <v>87530</v>
      </c>
      <c r="D8945" t="s">
        <v>24</v>
      </c>
      <c r="E8945">
        <f>IF(Info[[#This Row],[ASSET_EXIST]]="Y",1,0)</f>
        <v>1</v>
      </c>
      <c r="F8945" t="s">
        <v>25</v>
      </c>
      <c r="G8945" t="s">
        <v>26</v>
      </c>
      <c r="H8945">
        <v>601581</v>
      </c>
      <c r="I8945" t="s">
        <v>27</v>
      </c>
      <c r="J8945">
        <v>200</v>
      </c>
      <c r="K8945" t="s">
        <v>52</v>
      </c>
      <c r="L8945" t="s">
        <v>29</v>
      </c>
      <c r="M8945" t="s">
        <v>30</v>
      </c>
      <c r="N8945" s="1">
        <v>32568</v>
      </c>
      <c r="O8945">
        <v>1989</v>
      </c>
      <c r="P8945">
        <v>35</v>
      </c>
      <c r="Q8945" t="s">
        <v>31</v>
      </c>
      <c r="R8945" t="s">
        <v>31</v>
      </c>
      <c r="S8945" t="s">
        <v>31</v>
      </c>
      <c r="T8945">
        <v>9.1</v>
      </c>
      <c r="U8945" t="s">
        <v>31</v>
      </c>
      <c r="V8945" t="s">
        <v>25</v>
      </c>
      <c r="W8945">
        <v>1.8917336810000001</v>
      </c>
      <c r="X8945" t="s">
        <v>31</v>
      </c>
      <c r="Y8945">
        <f>IF(Info[[#This Row],[MAIN_BREAK]]="Y",1,0)</f>
        <v>0</v>
      </c>
    </row>
    <row r="8946" spans="1:25" x14ac:dyDescent="0.3">
      <c r="A8946" t="s">
        <v>23</v>
      </c>
      <c r="B8946">
        <v>82885</v>
      </c>
      <c r="C8946">
        <v>76285</v>
      </c>
      <c r="D8946" t="s">
        <v>24</v>
      </c>
      <c r="E8946">
        <f>IF(Info[[#This Row],[ASSET_EXIST]]="Y",1,0)</f>
        <v>1</v>
      </c>
      <c r="F8946" t="s">
        <v>25</v>
      </c>
      <c r="G8946" t="s">
        <v>26</v>
      </c>
      <c r="H8946">
        <v>601581</v>
      </c>
      <c r="I8946" t="s">
        <v>27</v>
      </c>
      <c r="J8946">
        <v>200</v>
      </c>
      <c r="K8946" t="s">
        <v>52</v>
      </c>
      <c r="L8946" t="s">
        <v>29</v>
      </c>
      <c r="M8946" t="s">
        <v>30</v>
      </c>
      <c r="N8946" s="1">
        <v>32568</v>
      </c>
      <c r="O8946">
        <v>1989</v>
      </c>
      <c r="P8946">
        <v>35</v>
      </c>
      <c r="Q8946" t="s">
        <v>31</v>
      </c>
      <c r="R8946" t="s">
        <v>31</v>
      </c>
      <c r="S8946" t="s">
        <v>31</v>
      </c>
      <c r="T8946">
        <v>9.1</v>
      </c>
      <c r="U8946" t="s">
        <v>31</v>
      </c>
      <c r="V8946" t="s">
        <v>25</v>
      </c>
      <c r="W8946">
        <v>14.8794068</v>
      </c>
      <c r="X8946" t="s">
        <v>31</v>
      </c>
      <c r="Y8946">
        <f>IF(Info[[#This Row],[MAIN_BREAK]]="Y",1,0)</f>
        <v>0</v>
      </c>
    </row>
    <row r="8947" spans="1:25" x14ac:dyDescent="0.3">
      <c r="A8947" t="s">
        <v>23</v>
      </c>
      <c r="B8947">
        <v>82886</v>
      </c>
      <c r="C8947">
        <v>87532</v>
      </c>
      <c r="D8947" t="s">
        <v>24</v>
      </c>
      <c r="E8947">
        <f>IF(Info[[#This Row],[ASSET_EXIST]]="Y",1,0)</f>
        <v>1</v>
      </c>
      <c r="F8947" t="s">
        <v>25</v>
      </c>
      <c r="G8947" t="s">
        <v>26</v>
      </c>
      <c r="H8947">
        <v>601581</v>
      </c>
      <c r="I8947" t="s">
        <v>27</v>
      </c>
      <c r="J8947">
        <v>200</v>
      </c>
      <c r="K8947" t="s">
        <v>52</v>
      </c>
      <c r="L8947" t="s">
        <v>29</v>
      </c>
      <c r="M8947" t="s">
        <v>30</v>
      </c>
      <c r="N8947" s="1">
        <v>32568</v>
      </c>
      <c r="O8947">
        <v>1989</v>
      </c>
      <c r="P8947">
        <v>35</v>
      </c>
      <c r="Q8947" t="s">
        <v>31</v>
      </c>
      <c r="R8947" t="s">
        <v>31</v>
      </c>
      <c r="S8947" t="s">
        <v>31</v>
      </c>
      <c r="T8947">
        <v>9.1</v>
      </c>
      <c r="U8947" t="s">
        <v>31</v>
      </c>
      <c r="V8947" t="s">
        <v>25</v>
      </c>
      <c r="W8947">
        <v>3.8326089909999999</v>
      </c>
      <c r="X8947" t="s">
        <v>31</v>
      </c>
      <c r="Y8947">
        <f>IF(Info[[#This Row],[MAIN_BREAK]]="Y",1,0)</f>
        <v>0</v>
      </c>
    </row>
    <row r="8948" spans="1:25" x14ac:dyDescent="0.3">
      <c r="A8948" t="s">
        <v>23</v>
      </c>
      <c r="B8948">
        <v>82887</v>
      </c>
      <c r="C8948">
        <v>81772</v>
      </c>
      <c r="D8948" t="s">
        <v>24</v>
      </c>
      <c r="E8948">
        <f>IF(Info[[#This Row],[ASSET_EXIST]]="Y",1,0)</f>
        <v>1</v>
      </c>
      <c r="F8948" t="s">
        <v>25</v>
      </c>
      <c r="G8948" t="s">
        <v>26</v>
      </c>
      <c r="H8948">
        <v>601581</v>
      </c>
      <c r="I8948" t="s">
        <v>27</v>
      </c>
      <c r="J8948">
        <v>200</v>
      </c>
      <c r="K8948" t="s">
        <v>52</v>
      </c>
      <c r="L8948" t="s">
        <v>29</v>
      </c>
      <c r="M8948" t="s">
        <v>30</v>
      </c>
      <c r="N8948" s="1">
        <v>32568</v>
      </c>
      <c r="O8948">
        <v>1989</v>
      </c>
      <c r="P8948">
        <v>35</v>
      </c>
      <c r="Q8948" t="s">
        <v>31</v>
      </c>
      <c r="R8948" t="s">
        <v>31</v>
      </c>
      <c r="S8948" t="s">
        <v>31</v>
      </c>
      <c r="T8948">
        <v>9.1</v>
      </c>
      <c r="U8948" t="s">
        <v>31</v>
      </c>
      <c r="V8948" t="s">
        <v>25</v>
      </c>
      <c r="W8948">
        <v>4.532559719</v>
      </c>
      <c r="X8948" t="s">
        <v>31</v>
      </c>
      <c r="Y8948">
        <f>IF(Info[[#This Row],[MAIN_BREAK]]="Y",1,0)</f>
        <v>0</v>
      </c>
    </row>
    <row r="8949" spans="1:25" x14ac:dyDescent="0.3">
      <c r="A8949" t="s">
        <v>23</v>
      </c>
      <c r="B8949">
        <v>82896</v>
      </c>
      <c r="C8949">
        <v>16990</v>
      </c>
      <c r="D8949" t="s">
        <v>24</v>
      </c>
      <c r="E8949">
        <f>IF(Info[[#This Row],[ASSET_EXIST]]="Y",1,0)</f>
        <v>1</v>
      </c>
      <c r="F8949" t="s">
        <v>25</v>
      </c>
      <c r="G8949" t="s">
        <v>44</v>
      </c>
      <c r="H8949">
        <v>22270</v>
      </c>
      <c r="I8949" t="s">
        <v>27</v>
      </c>
      <c r="J8949">
        <v>200</v>
      </c>
      <c r="K8949" t="s">
        <v>52</v>
      </c>
      <c r="L8949" t="s">
        <v>29</v>
      </c>
      <c r="M8949" t="s">
        <v>30</v>
      </c>
      <c r="N8949" s="1">
        <v>31413</v>
      </c>
      <c r="O8949">
        <v>1986</v>
      </c>
      <c r="P8949">
        <v>38</v>
      </c>
      <c r="Q8949" t="s">
        <v>31</v>
      </c>
      <c r="R8949" t="s">
        <v>31</v>
      </c>
      <c r="S8949" t="s">
        <v>31</v>
      </c>
      <c r="T8949">
        <v>9.1</v>
      </c>
      <c r="U8949" t="s">
        <v>31</v>
      </c>
      <c r="V8949" t="s">
        <v>31</v>
      </c>
      <c r="W8949">
        <v>83.661762940000003</v>
      </c>
      <c r="X8949" t="s">
        <v>31</v>
      </c>
      <c r="Y8949">
        <f>IF(Info[[#This Row],[MAIN_BREAK]]="Y",1,0)</f>
        <v>0</v>
      </c>
    </row>
    <row r="8950" spans="1:25" x14ac:dyDescent="0.3">
      <c r="A8950" t="s">
        <v>23</v>
      </c>
      <c r="B8950">
        <v>82897</v>
      </c>
      <c r="C8950">
        <v>87546</v>
      </c>
      <c r="D8950" t="s">
        <v>24</v>
      </c>
      <c r="E8950">
        <f>IF(Info[[#This Row],[ASSET_EXIST]]="Y",1,0)</f>
        <v>1</v>
      </c>
      <c r="F8950" t="s">
        <v>25</v>
      </c>
      <c r="G8950" t="s">
        <v>44</v>
      </c>
      <c r="H8950">
        <v>22274</v>
      </c>
      <c r="I8950" t="s">
        <v>27</v>
      </c>
      <c r="J8950">
        <v>200</v>
      </c>
      <c r="K8950" t="s">
        <v>52</v>
      </c>
      <c r="L8950" t="s">
        <v>29</v>
      </c>
      <c r="M8950" t="s">
        <v>30</v>
      </c>
      <c r="N8950" s="1">
        <v>31413</v>
      </c>
      <c r="O8950">
        <v>1986</v>
      </c>
      <c r="P8950">
        <v>38</v>
      </c>
      <c r="Q8950" t="s">
        <v>31</v>
      </c>
      <c r="R8950" t="s">
        <v>31</v>
      </c>
      <c r="S8950" t="s">
        <v>31</v>
      </c>
      <c r="T8950">
        <v>9.1</v>
      </c>
      <c r="U8950" t="s">
        <v>31</v>
      </c>
      <c r="V8950" t="s">
        <v>31</v>
      </c>
      <c r="W8950">
        <v>10.822733599999999</v>
      </c>
      <c r="X8950" t="s">
        <v>31</v>
      </c>
      <c r="Y8950">
        <f>IF(Info[[#This Row],[MAIN_BREAK]]="Y",1,0)</f>
        <v>0</v>
      </c>
    </row>
    <row r="8951" spans="1:25" x14ac:dyDescent="0.3">
      <c r="A8951" t="s">
        <v>23</v>
      </c>
      <c r="B8951">
        <v>82898</v>
      </c>
      <c r="C8951">
        <v>17000</v>
      </c>
      <c r="D8951" t="s">
        <v>24</v>
      </c>
      <c r="E8951">
        <f>IF(Info[[#This Row],[ASSET_EXIST]]="Y",1,0)</f>
        <v>1</v>
      </c>
      <c r="F8951" t="s">
        <v>25</v>
      </c>
      <c r="G8951" t="s">
        <v>44</v>
      </c>
      <c r="H8951">
        <v>22274</v>
      </c>
      <c r="I8951" t="s">
        <v>27</v>
      </c>
      <c r="J8951">
        <v>200</v>
      </c>
      <c r="K8951" t="s">
        <v>52</v>
      </c>
      <c r="L8951" t="s">
        <v>29</v>
      </c>
      <c r="M8951" t="s">
        <v>30</v>
      </c>
      <c r="N8951" s="1">
        <v>31413</v>
      </c>
      <c r="O8951">
        <v>1986</v>
      </c>
      <c r="P8951">
        <v>38</v>
      </c>
      <c r="Q8951" t="s">
        <v>31</v>
      </c>
      <c r="R8951" t="s">
        <v>31</v>
      </c>
      <c r="S8951" t="s">
        <v>31</v>
      </c>
      <c r="T8951">
        <v>9.1</v>
      </c>
      <c r="U8951" t="s">
        <v>31</v>
      </c>
      <c r="V8951" t="s">
        <v>31</v>
      </c>
      <c r="W8951">
        <v>197.991164</v>
      </c>
      <c r="X8951" t="s">
        <v>31</v>
      </c>
      <c r="Y8951">
        <f>IF(Info[[#This Row],[MAIN_BREAK]]="Y",1,0)</f>
        <v>0</v>
      </c>
    </row>
    <row r="8952" spans="1:25" x14ac:dyDescent="0.3">
      <c r="A8952" t="s">
        <v>23</v>
      </c>
      <c r="B8952">
        <v>82935</v>
      </c>
      <c r="C8952">
        <v>87592</v>
      </c>
      <c r="D8952" t="s">
        <v>24</v>
      </c>
      <c r="E8952">
        <f>IF(Info[[#This Row],[ASSET_EXIST]]="Y",1,0)</f>
        <v>1</v>
      </c>
      <c r="F8952" t="s">
        <v>25</v>
      </c>
      <c r="G8952" t="s">
        <v>32</v>
      </c>
      <c r="H8952">
        <v>15101</v>
      </c>
      <c r="I8952" t="s">
        <v>27</v>
      </c>
      <c r="J8952">
        <v>150</v>
      </c>
      <c r="K8952" t="s">
        <v>52</v>
      </c>
      <c r="L8952" t="s">
        <v>29</v>
      </c>
      <c r="M8952" t="s">
        <v>30</v>
      </c>
      <c r="N8952" s="1">
        <v>31413</v>
      </c>
      <c r="O8952">
        <v>1986</v>
      </c>
      <c r="P8952">
        <v>38</v>
      </c>
      <c r="Q8952" t="s">
        <v>31</v>
      </c>
      <c r="R8952" t="s">
        <v>31</v>
      </c>
      <c r="S8952" t="s">
        <v>31</v>
      </c>
      <c r="T8952">
        <v>9.1</v>
      </c>
      <c r="U8952" t="s">
        <v>31</v>
      </c>
      <c r="V8952" t="s">
        <v>25</v>
      </c>
      <c r="W8952">
        <v>6.4172045009999996</v>
      </c>
      <c r="X8952" t="s">
        <v>31</v>
      </c>
      <c r="Y8952">
        <f>IF(Info[[#This Row],[MAIN_BREAK]]="Y",1,0)</f>
        <v>0</v>
      </c>
    </row>
    <row r="8953" spans="1:25" x14ac:dyDescent="0.3">
      <c r="A8953" t="s">
        <v>23</v>
      </c>
      <c r="B8953">
        <v>82936</v>
      </c>
      <c r="C8953">
        <v>60950</v>
      </c>
      <c r="D8953" t="s">
        <v>24</v>
      </c>
      <c r="E8953">
        <f>IF(Info[[#This Row],[ASSET_EXIST]]="Y",1,0)</f>
        <v>1</v>
      </c>
      <c r="F8953" t="s">
        <v>25</v>
      </c>
      <c r="G8953" t="s">
        <v>32</v>
      </c>
      <c r="H8953">
        <v>15101</v>
      </c>
      <c r="I8953" t="s">
        <v>27</v>
      </c>
      <c r="J8953">
        <v>150</v>
      </c>
      <c r="K8953" t="s">
        <v>52</v>
      </c>
      <c r="L8953" t="s">
        <v>29</v>
      </c>
      <c r="M8953" t="s">
        <v>30</v>
      </c>
      <c r="N8953" s="1">
        <v>31413</v>
      </c>
      <c r="O8953">
        <v>1986</v>
      </c>
      <c r="P8953">
        <v>38</v>
      </c>
      <c r="Q8953" t="s">
        <v>31</v>
      </c>
      <c r="R8953" t="s">
        <v>31</v>
      </c>
      <c r="S8953" t="s">
        <v>31</v>
      </c>
      <c r="T8953">
        <v>9.1</v>
      </c>
      <c r="U8953" t="s">
        <v>31</v>
      </c>
      <c r="V8953" t="s">
        <v>25</v>
      </c>
      <c r="W8953">
        <v>208.3434001</v>
      </c>
      <c r="X8953" t="s">
        <v>31</v>
      </c>
      <c r="Y8953">
        <f>IF(Info[[#This Row],[MAIN_BREAK]]="Y",1,0)</f>
        <v>0</v>
      </c>
    </row>
    <row r="8954" spans="1:25" x14ac:dyDescent="0.3">
      <c r="A8954" t="s">
        <v>23</v>
      </c>
      <c r="B8954">
        <v>82937</v>
      </c>
      <c r="C8954">
        <v>87594</v>
      </c>
      <c r="D8954" t="s">
        <v>24</v>
      </c>
      <c r="E8954">
        <f>IF(Info[[#This Row],[ASSET_EXIST]]="Y",1,0)</f>
        <v>1</v>
      </c>
      <c r="F8954" t="s">
        <v>25</v>
      </c>
      <c r="G8954" t="s">
        <v>32</v>
      </c>
      <c r="H8954">
        <v>15101</v>
      </c>
      <c r="I8954" t="s">
        <v>27</v>
      </c>
      <c r="J8954">
        <v>150</v>
      </c>
      <c r="K8954" t="s">
        <v>52</v>
      </c>
      <c r="L8954" t="s">
        <v>29</v>
      </c>
      <c r="M8954" t="s">
        <v>30</v>
      </c>
      <c r="N8954" s="1">
        <v>31413</v>
      </c>
      <c r="O8954">
        <v>1986</v>
      </c>
      <c r="P8954">
        <v>38</v>
      </c>
      <c r="Q8954" t="s">
        <v>31</v>
      </c>
      <c r="R8954" t="s">
        <v>31</v>
      </c>
      <c r="S8954" t="s">
        <v>31</v>
      </c>
      <c r="T8954">
        <v>9.1</v>
      </c>
      <c r="U8954" t="s">
        <v>31</v>
      </c>
      <c r="V8954" t="s">
        <v>25</v>
      </c>
      <c r="W8954">
        <v>14.25980238</v>
      </c>
      <c r="X8954" t="s">
        <v>31</v>
      </c>
      <c r="Y8954">
        <f>IF(Info[[#This Row],[MAIN_BREAK]]="Y",1,0)</f>
        <v>0</v>
      </c>
    </row>
    <row r="8955" spans="1:25" x14ac:dyDescent="0.3">
      <c r="A8955" t="s">
        <v>23</v>
      </c>
      <c r="B8955">
        <v>82952</v>
      </c>
      <c r="C8955">
        <v>87612</v>
      </c>
      <c r="D8955" t="s">
        <v>24</v>
      </c>
      <c r="E8955">
        <f>IF(Info[[#This Row],[ASSET_EXIST]]="Y",1,0)</f>
        <v>1</v>
      </c>
      <c r="F8955" t="s">
        <v>25</v>
      </c>
      <c r="G8955" t="s">
        <v>32</v>
      </c>
      <c r="H8955">
        <v>22589</v>
      </c>
      <c r="I8955" t="s">
        <v>27</v>
      </c>
      <c r="J8955">
        <v>300</v>
      </c>
      <c r="K8955" t="s">
        <v>52</v>
      </c>
      <c r="L8955" t="s">
        <v>29</v>
      </c>
      <c r="M8955" t="s">
        <v>30</v>
      </c>
      <c r="N8955" s="1">
        <v>32143</v>
      </c>
      <c r="O8955">
        <v>1988</v>
      </c>
      <c r="P8955">
        <v>36</v>
      </c>
      <c r="Q8955" t="s">
        <v>31</v>
      </c>
      <c r="R8955" t="s">
        <v>31</v>
      </c>
      <c r="S8955" t="s">
        <v>31</v>
      </c>
      <c r="T8955">
        <v>9.1</v>
      </c>
      <c r="U8955" t="s">
        <v>31</v>
      </c>
      <c r="V8955" t="s">
        <v>25</v>
      </c>
      <c r="W8955">
        <v>1.454236404</v>
      </c>
      <c r="X8955" t="s">
        <v>31</v>
      </c>
      <c r="Y8955">
        <f>IF(Info[[#This Row],[MAIN_BREAK]]="Y",1,0)</f>
        <v>0</v>
      </c>
    </row>
    <row r="8956" spans="1:25" x14ac:dyDescent="0.3">
      <c r="A8956" t="s">
        <v>23</v>
      </c>
      <c r="B8956">
        <v>82953</v>
      </c>
      <c r="C8956">
        <v>29370</v>
      </c>
      <c r="D8956" t="s">
        <v>24</v>
      </c>
      <c r="E8956">
        <f>IF(Info[[#This Row],[ASSET_EXIST]]="Y",1,0)</f>
        <v>1</v>
      </c>
      <c r="F8956" t="s">
        <v>25</v>
      </c>
      <c r="G8956" t="s">
        <v>32</v>
      </c>
      <c r="H8956">
        <v>23166</v>
      </c>
      <c r="I8956" t="s">
        <v>27</v>
      </c>
      <c r="J8956">
        <v>300</v>
      </c>
      <c r="K8956" t="s">
        <v>52</v>
      </c>
      <c r="L8956" t="s">
        <v>29</v>
      </c>
      <c r="M8956" t="s">
        <v>30</v>
      </c>
      <c r="N8956" s="1">
        <v>32143</v>
      </c>
      <c r="O8956">
        <v>1988</v>
      </c>
      <c r="P8956">
        <v>36</v>
      </c>
      <c r="Q8956" t="s">
        <v>31</v>
      </c>
      <c r="R8956" t="s">
        <v>31</v>
      </c>
      <c r="S8956" t="s">
        <v>31</v>
      </c>
      <c r="T8956">
        <v>9.1</v>
      </c>
      <c r="U8956" t="s">
        <v>31</v>
      </c>
      <c r="V8956" t="s">
        <v>25</v>
      </c>
      <c r="W8956">
        <v>88.296891149999993</v>
      </c>
      <c r="X8956" t="s">
        <v>31</v>
      </c>
      <c r="Y8956">
        <f>IF(Info[[#This Row],[MAIN_BREAK]]="Y",1,0)</f>
        <v>0</v>
      </c>
    </row>
    <row r="8957" spans="1:25" x14ac:dyDescent="0.3">
      <c r="A8957" t="s">
        <v>23</v>
      </c>
      <c r="B8957">
        <v>82957</v>
      </c>
      <c r="C8957">
        <v>87616</v>
      </c>
      <c r="D8957" t="s">
        <v>24</v>
      </c>
      <c r="E8957">
        <f>IF(Info[[#This Row],[ASSET_EXIST]]="Y",1,0)</f>
        <v>1</v>
      </c>
      <c r="F8957" t="s">
        <v>25</v>
      </c>
      <c r="G8957" t="s">
        <v>32</v>
      </c>
      <c r="H8957">
        <v>6633</v>
      </c>
      <c r="I8957" t="s">
        <v>27</v>
      </c>
      <c r="J8957">
        <v>300</v>
      </c>
      <c r="K8957" t="s">
        <v>52</v>
      </c>
      <c r="L8957" t="s">
        <v>29</v>
      </c>
      <c r="M8957" t="s">
        <v>30</v>
      </c>
      <c r="N8957" s="1">
        <v>31199</v>
      </c>
      <c r="O8957">
        <v>1985</v>
      </c>
      <c r="P8957">
        <v>39</v>
      </c>
      <c r="Q8957" t="s">
        <v>31</v>
      </c>
      <c r="R8957" t="s">
        <v>31</v>
      </c>
      <c r="S8957" t="s">
        <v>31</v>
      </c>
      <c r="T8957">
        <v>9.1</v>
      </c>
      <c r="U8957" t="s">
        <v>31</v>
      </c>
      <c r="V8957" t="s">
        <v>25</v>
      </c>
      <c r="W8957">
        <v>2.4578571829999998</v>
      </c>
      <c r="X8957" t="s">
        <v>31</v>
      </c>
      <c r="Y8957">
        <f>IF(Info[[#This Row],[MAIN_BREAK]]="Y",1,0)</f>
        <v>0</v>
      </c>
    </row>
    <row r="8958" spans="1:25" x14ac:dyDescent="0.3">
      <c r="A8958" t="s">
        <v>23</v>
      </c>
      <c r="B8958">
        <v>82958</v>
      </c>
      <c r="C8958">
        <v>31360</v>
      </c>
      <c r="D8958" t="s">
        <v>24</v>
      </c>
      <c r="E8958">
        <f>IF(Info[[#This Row],[ASSET_EXIST]]="Y",1,0)</f>
        <v>1</v>
      </c>
      <c r="F8958" t="s">
        <v>25</v>
      </c>
      <c r="G8958" t="s">
        <v>32</v>
      </c>
      <c r="H8958">
        <v>6741</v>
      </c>
      <c r="I8958" t="s">
        <v>27</v>
      </c>
      <c r="J8958">
        <v>300</v>
      </c>
      <c r="K8958" t="s">
        <v>52</v>
      </c>
      <c r="L8958" t="s">
        <v>29</v>
      </c>
      <c r="M8958" t="s">
        <v>30</v>
      </c>
      <c r="N8958" s="1">
        <v>31199</v>
      </c>
      <c r="O8958">
        <v>1985</v>
      </c>
      <c r="P8958">
        <v>39</v>
      </c>
      <c r="Q8958" t="s">
        <v>31</v>
      </c>
      <c r="R8958" t="s">
        <v>31</v>
      </c>
      <c r="S8958" t="s">
        <v>31</v>
      </c>
      <c r="T8958">
        <v>9.1</v>
      </c>
      <c r="U8958" t="s">
        <v>31</v>
      </c>
      <c r="V8958" t="s">
        <v>25</v>
      </c>
      <c r="W8958">
        <v>60.195767109999998</v>
      </c>
      <c r="X8958" t="s">
        <v>31</v>
      </c>
      <c r="Y8958">
        <f>IF(Info[[#This Row],[MAIN_BREAK]]="Y",1,0)</f>
        <v>0</v>
      </c>
    </row>
    <row r="8959" spans="1:25" x14ac:dyDescent="0.3">
      <c r="A8959" t="s">
        <v>23</v>
      </c>
      <c r="B8959">
        <v>82976</v>
      </c>
      <c r="C8959">
        <v>87636</v>
      </c>
      <c r="D8959" t="s">
        <v>24</v>
      </c>
      <c r="E8959">
        <f>IF(Info[[#This Row],[ASSET_EXIST]]="Y",1,0)</f>
        <v>1</v>
      </c>
      <c r="F8959" t="s">
        <v>25</v>
      </c>
      <c r="G8959" t="s">
        <v>26</v>
      </c>
      <c r="H8959">
        <v>21141</v>
      </c>
      <c r="I8959" t="s">
        <v>27</v>
      </c>
      <c r="J8959">
        <v>300</v>
      </c>
      <c r="K8959" t="s">
        <v>52</v>
      </c>
      <c r="L8959" t="s">
        <v>29</v>
      </c>
      <c r="M8959" t="s">
        <v>30</v>
      </c>
      <c r="N8959" s="1">
        <v>31048</v>
      </c>
      <c r="O8959">
        <v>1985</v>
      </c>
      <c r="P8959">
        <v>39</v>
      </c>
      <c r="Q8959" t="s">
        <v>31</v>
      </c>
      <c r="R8959" t="s">
        <v>31</v>
      </c>
      <c r="S8959" t="s">
        <v>31</v>
      </c>
      <c r="T8959">
        <v>9.1</v>
      </c>
      <c r="U8959" t="s">
        <v>31</v>
      </c>
      <c r="V8959" t="s">
        <v>25</v>
      </c>
      <c r="W8959">
        <v>14.557582419999999</v>
      </c>
      <c r="X8959" t="s">
        <v>31</v>
      </c>
      <c r="Y8959">
        <f>IF(Info[[#This Row],[MAIN_BREAK]]="Y",1,0)</f>
        <v>0</v>
      </c>
    </row>
    <row r="8960" spans="1:25" x14ac:dyDescent="0.3">
      <c r="A8960" t="s">
        <v>23</v>
      </c>
      <c r="B8960">
        <v>82977</v>
      </c>
      <c r="C8960">
        <v>87638</v>
      </c>
      <c r="D8960" t="s">
        <v>24</v>
      </c>
      <c r="E8960">
        <f>IF(Info[[#This Row],[ASSET_EXIST]]="Y",1,0)</f>
        <v>1</v>
      </c>
      <c r="F8960" t="s">
        <v>25</v>
      </c>
      <c r="G8960" t="s">
        <v>26</v>
      </c>
      <c r="H8960">
        <v>21141</v>
      </c>
      <c r="I8960" t="s">
        <v>27</v>
      </c>
      <c r="J8960">
        <v>300</v>
      </c>
      <c r="K8960" t="s">
        <v>52</v>
      </c>
      <c r="L8960" t="s">
        <v>29</v>
      </c>
      <c r="M8960" t="s">
        <v>30</v>
      </c>
      <c r="N8960" s="1">
        <v>31048</v>
      </c>
      <c r="O8960">
        <v>1985</v>
      </c>
      <c r="P8960">
        <v>39</v>
      </c>
      <c r="Q8960" t="s">
        <v>31</v>
      </c>
      <c r="R8960" t="s">
        <v>31</v>
      </c>
      <c r="S8960" t="s">
        <v>31</v>
      </c>
      <c r="T8960">
        <v>9.1</v>
      </c>
      <c r="U8960" t="s">
        <v>31</v>
      </c>
      <c r="V8960" t="s">
        <v>25</v>
      </c>
      <c r="W8960">
        <v>21.330908860000001</v>
      </c>
      <c r="X8960" t="s">
        <v>31</v>
      </c>
      <c r="Y8960">
        <f>IF(Info[[#This Row],[MAIN_BREAK]]="Y",1,0)</f>
        <v>0</v>
      </c>
    </row>
    <row r="8961" spans="1:25" x14ac:dyDescent="0.3">
      <c r="A8961" t="s">
        <v>23</v>
      </c>
      <c r="B8961">
        <v>82978</v>
      </c>
      <c r="C8961">
        <v>44210</v>
      </c>
      <c r="D8961" t="s">
        <v>24</v>
      </c>
      <c r="E8961">
        <f>IF(Info[[#This Row],[ASSET_EXIST]]="Y",1,0)</f>
        <v>1</v>
      </c>
      <c r="F8961" t="s">
        <v>25</v>
      </c>
      <c r="G8961" t="s">
        <v>26</v>
      </c>
      <c r="H8961">
        <v>21141</v>
      </c>
      <c r="I8961" t="s">
        <v>27</v>
      </c>
      <c r="J8961">
        <v>300</v>
      </c>
      <c r="K8961" t="s">
        <v>52</v>
      </c>
      <c r="L8961" t="s">
        <v>29</v>
      </c>
      <c r="M8961" t="s">
        <v>30</v>
      </c>
      <c r="N8961" s="1">
        <v>31048</v>
      </c>
      <c r="O8961">
        <v>1985</v>
      </c>
      <c r="P8961">
        <v>39</v>
      </c>
      <c r="Q8961" t="s">
        <v>31</v>
      </c>
      <c r="R8961" t="s">
        <v>31</v>
      </c>
      <c r="S8961" t="s">
        <v>31</v>
      </c>
      <c r="T8961">
        <v>9.1</v>
      </c>
      <c r="U8961" t="s">
        <v>31</v>
      </c>
      <c r="V8961" t="s">
        <v>25</v>
      </c>
      <c r="W8961">
        <v>68.207829959999998</v>
      </c>
      <c r="X8961" t="s">
        <v>31</v>
      </c>
      <c r="Y8961">
        <f>IF(Info[[#This Row],[MAIN_BREAK]]="Y",1,0)</f>
        <v>0</v>
      </c>
    </row>
    <row r="8962" spans="1:25" x14ac:dyDescent="0.3">
      <c r="A8962" t="s">
        <v>23</v>
      </c>
      <c r="B8962">
        <v>83048</v>
      </c>
      <c r="C8962">
        <v>87712</v>
      </c>
      <c r="D8962" t="s">
        <v>24</v>
      </c>
      <c r="E8962">
        <f>IF(Info[[#This Row],[ASSET_EXIST]]="Y",1,0)</f>
        <v>1</v>
      </c>
      <c r="F8962" t="s">
        <v>25</v>
      </c>
      <c r="G8962" t="s">
        <v>41</v>
      </c>
      <c r="H8962">
        <v>20803</v>
      </c>
      <c r="I8962" t="s">
        <v>27</v>
      </c>
      <c r="J8962">
        <v>300</v>
      </c>
      <c r="K8962" t="s">
        <v>52</v>
      </c>
      <c r="L8962" t="s">
        <v>29</v>
      </c>
      <c r="M8962" t="s">
        <v>30</v>
      </c>
      <c r="N8962" s="1">
        <v>33512</v>
      </c>
      <c r="O8962">
        <v>1991</v>
      </c>
      <c r="P8962">
        <v>33</v>
      </c>
      <c r="Q8962" t="s">
        <v>31</v>
      </c>
      <c r="R8962" t="s">
        <v>31</v>
      </c>
      <c r="S8962" t="s">
        <v>31</v>
      </c>
      <c r="T8962">
        <v>9.1</v>
      </c>
      <c r="U8962" t="s">
        <v>31</v>
      </c>
      <c r="V8962" t="s">
        <v>25</v>
      </c>
      <c r="W8962">
        <v>10.82006973</v>
      </c>
      <c r="X8962" t="s">
        <v>31</v>
      </c>
      <c r="Y8962">
        <f>IF(Info[[#This Row],[MAIN_BREAK]]="Y",1,0)</f>
        <v>0</v>
      </c>
    </row>
    <row r="8963" spans="1:25" x14ac:dyDescent="0.3">
      <c r="A8963" t="s">
        <v>23</v>
      </c>
      <c r="B8963">
        <v>83049</v>
      </c>
      <c r="C8963">
        <v>1530</v>
      </c>
      <c r="D8963" t="s">
        <v>24</v>
      </c>
      <c r="E8963">
        <f>IF(Info[[#This Row],[ASSET_EXIST]]="Y",1,0)</f>
        <v>1</v>
      </c>
      <c r="F8963" t="s">
        <v>25</v>
      </c>
      <c r="G8963" t="s">
        <v>41</v>
      </c>
      <c r="H8963">
        <v>20803</v>
      </c>
      <c r="I8963" t="s">
        <v>27</v>
      </c>
      <c r="J8963">
        <v>300</v>
      </c>
      <c r="K8963" t="s">
        <v>52</v>
      </c>
      <c r="L8963" t="s">
        <v>29</v>
      </c>
      <c r="M8963" t="s">
        <v>30</v>
      </c>
      <c r="N8963" s="1">
        <v>33512</v>
      </c>
      <c r="O8963">
        <v>1991</v>
      </c>
      <c r="P8963">
        <v>33</v>
      </c>
      <c r="Q8963" t="s">
        <v>31</v>
      </c>
      <c r="R8963" t="s">
        <v>31</v>
      </c>
      <c r="S8963" t="s">
        <v>31</v>
      </c>
      <c r="T8963">
        <v>9.1</v>
      </c>
      <c r="U8963" t="s">
        <v>31</v>
      </c>
      <c r="V8963" t="s">
        <v>25</v>
      </c>
      <c r="W8963">
        <v>23.832911320000001</v>
      </c>
      <c r="X8963" t="s">
        <v>31</v>
      </c>
      <c r="Y8963">
        <f>IF(Info[[#This Row],[MAIN_BREAK]]="Y",1,0)</f>
        <v>0</v>
      </c>
    </row>
    <row r="8964" spans="1:25" x14ac:dyDescent="0.3">
      <c r="A8964" t="s">
        <v>23</v>
      </c>
      <c r="B8964">
        <v>83050</v>
      </c>
      <c r="C8964">
        <v>87714</v>
      </c>
      <c r="D8964" t="s">
        <v>24</v>
      </c>
      <c r="E8964">
        <f>IF(Info[[#This Row],[ASSET_EXIST]]="Y",1,0)</f>
        <v>1</v>
      </c>
      <c r="F8964" t="s">
        <v>25</v>
      </c>
      <c r="G8964" t="s">
        <v>41</v>
      </c>
      <c r="H8964">
        <v>20803</v>
      </c>
      <c r="I8964" t="s">
        <v>27</v>
      </c>
      <c r="J8964">
        <v>300</v>
      </c>
      <c r="K8964" t="s">
        <v>52</v>
      </c>
      <c r="L8964" t="s">
        <v>29</v>
      </c>
      <c r="M8964" t="s">
        <v>30</v>
      </c>
      <c r="N8964" s="1">
        <v>33512</v>
      </c>
      <c r="O8964">
        <v>1991</v>
      </c>
      <c r="P8964">
        <v>33</v>
      </c>
      <c r="Q8964" t="s">
        <v>31</v>
      </c>
      <c r="R8964" t="s">
        <v>31</v>
      </c>
      <c r="S8964" t="s">
        <v>31</v>
      </c>
      <c r="T8964">
        <v>9.1</v>
      </c>
      <c r="U8964" t="s">
        <v>31</v>
      </c>
      <c r="V8964" t="s">
        <v>25</v>
      </c>
      <c r="W8964">
        <v>21.952020650000001</v>
      </c>
      <c r="X8964" t="s">
        <v>31</v>
      </c>
      <c r="Y8964">
        <f>IF(Info[[#This Row],[MAIN_BREAK]]="Y",1,0)</f>
        <v>0</v>
      </c>
    </row>
    <row r="8965" spans="1:25" x14ac:dyDescent="0.3">
      <c r="A8965" t="s">
        <v>23</v>
      </c>
      <c r="B8965">
        <v>83051</v>
      </c>
      <c r="C8965">
        <v>60740</v>
      </c>
      <c r="D8965" t="s">
        <v>24</v>
      </c>
      <c r="E8965">
        <f>IF(Info[[#This Row],[ASSET_EXIST]]="Y",1,0)</f>
        <v>1</v>
      </c>
      <c r="F8965" t="s">
        <v>25</v>
      </c>
      <c r="G8965" t="s">
        <v>41</v>
      </c>
      <c r="H8965">
        <v>5681</v>
      </c>
      <c r="I8965" t="s">
        <v>27</v>
      </c>
      <c r="J8965">
        <v>300</v>
      </c>
      <c r="K8965" t="s">
        <v>52</v>
      </c>
      <c r="L8965" t="s">
        <v>29</v>
      </c>
      <c r="M8965" t="s">
        <v>30</v>
      </c>
      <c r="N8965" s="1">
        <v>31229</v>
      </c>
      <c r="O8965">
        <v>1985</v>
      </c>
      <c r="P8965">
        <v>39</v>
      </c>
      <c r="Q8965" t="s">
        <v>31</v>
      </c>
      <c r="R8965" t="s">
        <v>31</v>
      </c>
      <c r="S8965" t="s">
        <v>31</v>
      </c>
      <c r="T8965">
        <v>9.1</v>
      </c>
      <c r="U8965" t="s">
        <v>31</v>
      </c>
      <c r="V8965" t="s">
        <v>25</v>
      </c>
      <c r="W8965">
        <v>89.533201270000006</v>
      </c>
      <c r="X8965" t="s">
        <v>31</v>
      </c>
      <c r="Y8965">
        <f>IF(Info[[#This Row],[MAIN_BREAK]]="Y",1,0)</f>
        <v>0</v>
      </c>
    </row>
    <row r="8966" spans="1:25" x14ac:dyDescent="0.3">
      <c r="A8966" t="s">
        <v>23</v>
      </c>
      <c r="B8966">
        <v>83052</v>
      </c>
      <c r="C8966">
        <v>87716</v>
      </c>
      <c r="D8966" t="s">
        <v>24</v>
      </c>
      <c r="E8966">
        <f>IF(Info[[#This Row],[ASSET_EXIST]]="Y",1,0)</f>
        <v>1</v>
      </c>
      <c r="F8966" t="s">
        <v>25</v>
      </c>
      <c r="G8966" t="s">
        <v>41</v>
      </c>
      <c r="H8966">
        <v>5681</v>
      </c>
      <c r="I8966" t="s">
        <v>27</v>
      </c>
      <c r="J8966">
        <v>300</v>
      </c>
      <c r="K8966" t="s">
        <v>52</v>
      </c>
      <c r="L8966" t="s">
        <v>29</v>
      </c>
      <c r="M8966" t="s">
        <v>30</v>
      </c>
      <c r="N8966" s="1">
        <v>31229</v>
      </c>
      <c r="O8966">
        <v>1985</v>
      </c>
      <c r="P8966">
        <v>39</v>
      </c>
      <c r="Q8966" t="s">
        <v>31</v>
      </c>
      <c r="R8966" t="s">
        <v>31</v>
      </c>
      <c r="S8966" t="s">
        <v>31</v>
      </c>
      <c r="T8966">
        <v>9.1</v>
      </c>
      <c r="U8966" t="s">
        <v>31</v>
      </c>
      <c r="V8966" t="s">
        <v>25</v>
      </c>
      <c r="W8966">
        <v>0.65271372000000005</v>
      </c>
      <c r="X8966" t="s">
        <v>31</v>
      </c>
      <c r="Y8966">
        <f>IF(Info[[#This Row],[MAIN_BREAK]]="Y",1,0)</f>
        <v>0</v>
      </c>
    </row>
    <row r="8967" spans="1:25" x14ac:dyDescent="0.3">
      <c r="A8967" t="s">
        <v>23</v>
      </c>
      <c r="B8967">
        <v>83053</v>
      </c>
      <c r="C8967">
        <v>87718</v>
      </c>
      <c r="D8967" t="s">
        <v>24</v>
      </c>
      <c r="E8967">
        <f>IF(Info[[#This Row],[ASSET_EXIST]]="Y",1,0)</f>
        <v>1</v>
      </c>
      <c r="F8967" t="s">
        <v>25</v>
      </c>
      <c r="G8967" t="s">
        <v>41</v>
      </c>
      <c r="H8967">
        <v>5681</v>
      </c>
      <c r="I8967" t="s">
        <v>27</v>
      </c>
      <c r="J8967">
        <v>300</v>
      </c>
      <c r="K8967" t="s">
        <v>52</v>
      </c>
      <c r="L8967" t="s">
        <v>29</v>
      </c>
      <c r="M8967" t="s">
        <v>30</v>
      </c>
      <c r="N8967" s="1">
        <v>31229</v>
      </c>
      <c r="O8967">
        <v>1985</v>
      </c>
      <c r="P8967">
        <v>39</v>
      </c>
      <c r="Q8967" t="s">
        <v>31</v>
      </c>
      <c r="R8967" t="s">
        <v>31</v>
      </c>
      <c r="S8967" t="s">
        <v>31</v>
      </c>
      <c r="T8967">
        <v>9.1</v>
      </c>
      <c r="U8967" t="s">
        <v>31</v>
      </c>
      <c r="V8967" t="s">
        <v>25</v>
      </c>
      <c r="W8967">
        <v>0.87216264700000001</v>
      </c>
      <c r="X8967" t="s">
        <v>31</v>
      </c>
      <c r="Y8967">
        <f>IF(Info[[#This Row],[MAIN_BREAK]]="Y",1,0)</f>
        <v>0</v>
      </c>
    </row>
    <row r="8968" spans="1:25" x14ac:dyDescent="0.3">
      <c r="A8968" t="s">
        <v>23</v>
      </c>
      <c r="B8968">
        <v>83077</v>
      </c>
      <c r="C8968">
        <v>2640</v>
      </c>
      <c r="D8968" t="s">
        <v>24</v>
      </c>
      <c r="E8968">
        <f>IF(Info[[#This Row],[ASSET_EXIST]]="Y",1,0)</f>
        <v>1</v>
      </c>
      <c r="F8968" t="s">
        <v>25</v>
      </c>
      <c r="G8968" t="s">
        <v>32</v>
      </c>
      <c r="H8968">
        <v>22752</v>
      </c>
      <c r="I8968" t="s">
        <v>27</v>
      </c>
      <c r="J8968">
        <v>300</v>
      </c>
      <c r="K8968" t="s">
        <v>52</v>
      </c>
      <c r="L8968" t="s">
        <v>29</v>
      </c>
      <c r="M8968" t="s">
        <v>30</v>
      </c>
      <c r="N8968" s="1">
        <v>32295</v>
      </c>
      <c r="O8968">
        <v>1988</v>
      </c>
      <c r="P8968">
        <v>36</v>
      </c>
      <c r="Q8968" t="s">
        <v>31</v>
      </c>
      <c r="R8968" t="s">
        <v>31</v>
      </c>
      <c r="S8968" t="s">
        <v>31</v>
      </c>
      <c r="T8968">
        <v>9.1</v>
      </c>
      <c r="U8968" t="s">
        <v>31</v>
      </c>
      <c r="V8968" t="s">
        <v>31</v>
      </c>
      <c r="W8968">
        <v>159.24334579999999</v>
      </c>
      <c r="X8968" t="s">
        <v>31</v>
      </c>
      <c r="Y8968">
        <f>IF(Info[[#This Row],[MAIN_BREAK]]="Y",1,0)</f>
        <v>0</v>
      </c>
    </row>
    <row r="8969" spans="1:25" x14ac:dyDescent="0.3">
      <c r="A8969" t="s">
        <v>23</v>
      </c>
      <c r="B8969">
        <v>83113</v>
      </c>
      <c r="C8969">
        <v>80550</v>
      </c>
      <c r="D8969" t="s">
        <v>24</v>
      </c>
      <c r="E8969">
        <f>IF(Info[[#This Row],[ASSET_EXIST]]="Y",1,0)</f>
        <v>1</v>
      </c>
      <c r="F8969" t="s">
        <v>25</v>
      </c>
      <c r="G8969" t="s">
        <v>32</v>
      </c>
      <c r="H8969">
        <v>8819</v>
      </c>
      <c r="I8969" t="s">
        <v>27</v>
      </c>
      <c r="J8969">
        <v>200</v>
      </c>
      <c r="K8969" t="s">
        <v>52</v>
      </c>
      <c r="L8969" t="s">
        <v>29</v>
      </c>
      <c r="M8969" t="s">
        <v>30</v>
      </c>
      <c r="N8969" s="1">
        <v>34486</v>
      </c>
      <c r="O8969">
        <v>1994</v>
      </c>
      <c r="P8969">
        <v>30</v>
      </c>
      <c r="Q8969" t="s">
        <v>31</v>
      </c>
      <c r="R8969" t="s">
        <v>31</v>
      </c>
      <c r="S8969" t="s">
        <v>31</v>
      </c>
      <c r="T8969">
        <v>9.1</v>
      </c>
      <c r="U8969" t="s">
        <v>31</v>
      </c>
      <c r="V8969" t="s">
        <v>25</v>
      </c>
      <c r="W8969">
        <v>8.4918940020000004</v>
      </c>
      <c r="X8969" t="s">
        <v>31</v>
      </c>
      <c r="Y8969">
        <f>IF(Info[[#This Row],[MAIN_BREAK]]="Y",1,0)</f>
        <v>0</v>
      </c>
    </row>
    <row r="8970" spans="1:25" x14ac:dyDescent="0.3">
      <c r="A8970" t="s">
        <v>23</v>
      </c>
      <c r="B8970">
        <v>83115</v>
      </c>
      <c r="C8970">
        <v>87774</v>
      </c>
      <c r="D8970" t="s">
        <v>24</v>
      </c>
      <c r="E8970">
        <f>IF(Info[[#This Row],[ASSET_EXIST]]="Y",1,0)</f>
        <v>1</v>
      </c>
      <c r="F8970" t="s">
        <v>25</v>
      </c>
      <c r="G8970" t="s">
        <v>32</v>
      </c>
      <c r="H8970">
        <v>9669</v>
      </c>
      <c r="I8970" t="s">
        <v>27</v>
      </c>
      <c r="J8970">
        <v>300</v>
      </c>
      <c r="K8970" t="s">
        <v>52</v>
      </c>
      <c r="L8970" t="s">
        <v>29</v>
      </c>
      <c r="M8970" t="s">
        <v>30</v>
      </c>
      <c r="N8970" s="1">
        <v>33239</v>
      </c>
      <c r="O8970">
        <v>1991</v>
      </c>
      <c r="P8970">
        <v>33</v>
      </c>
      <c r="Q8970" t="s">
        <v>31</v>
      </c>
      <c r="R8970" t="s">
        <v>31</v>
      </c>
      <c r="S8970" t="s">
        <v>31</v>
      </c>
      <c r="T8970">
        <v>9.1</v>
      </c>
      <c r="U8970" t="s">
        <v>31</v>
      </c>
      <c r="V8970" t="s">
        <v>31</v>
      </c>
      <c r="W8970">
        <v>9.8301365809999997</v>
      </c>
      <c r="X8970" t="s">
        <v>31</v>
      </c>
      <c r="Y8970">
        <f>IF(Info[[#This Row],[MAIN_BREAK]]="Y",1,0)</f>
        <v>0</v>
      </c>
    </row>
    <row r="8971" spans="1:25" x14ac:dyDescent="0.3">
      <c r="A8971" t="s">
        <v>23</v>
      </c>
      <c r="B8971">
        <v>83116</v>
      </c>
      <c r="C8971">
        <v>87776</v>
      </c>
      <c r="D8971" t="s">
        <v>24</v>
      </c>
      <c r="E8971">
        <f>IF(Info[[#This Row],[ASSET_EXIST]]="Y",1,0)</f>
        <v>1</v>
      </c>
      <c r="F8971" t="s">
        <v>25</v>
      </c>
      <c r="G8971" t="s">
        <v>32</v>
      </c>
      <c r="H8971">
        <v>9669</v>
      </c>
      <c r="I8971" t="s">
        <v>27</v>
      </c>
      <c r="J8971">
        <v>300</v>
      </c>
      <c r="K8971" t="s">
        <v>52</v>
      </c>
      <c r="L8971" t="s">
        <v>29</v>
      </c>
      <c r="M8971" t="s">
        <v>30</v>
      </c>
      <c r="N8971" s="1">
        <v>33239</v>
      </c>
      <c r="O8971">
        <v>1991</v>
      </c>
      <c r="P8971">
        <v>33</v>
      </c>
      <c r="Q8971" t="s">
        <v>31</v>
      </c>
      <c r="R8971" t="s">
        <v>31</v>
      </c>
      <c r="S8971" t="s">
        <v>31</v>
      </c>
      <c r="T8971">
        <v>9.1</v>
      </c>
      <c r="U8971" t="s">
        <v>31</v>
      </c>
      <c r="V8971" t="s">
        <v>31</v>
      </c>
      <c r="W8971">
        <v>90.724741010000002</v>
      </c>
      <c r="X8971" t="s">
        <v>31</v>
      </c>
      <c r="Y8971">
        <f>IF(Info[[#This Row],[MAIN_BREAK]]="Y",1,0)</f>
        <v>0</v>
      </c>
    </row>
    <row r="8972" spans="1:25" x14ac:dyDescent="0.3">
      <c r="A8972" t="s">
        <v>23</v>
      </c>
      <c r="B8972">
        <v>83117</v>
      </c>
      <c r="C8972">
        <v>87778</v>
      </c>
      <c r="D8972" t="s">
        <v>24</v>
      </c>
      <c r="E8972">
        <f>IF(Info[[#This Row],[ASSET_EXIST]]="Y",1,0)</f>
        <v>1</v>
      </c>
      <c r="F8972" t="s">
        <v>25</v>
      </c>
      <c r="G8972" t="s">
        <v>32</v>
      </c>
      <c r="H8972">
        <v>9669</v>
      </c>
      <c r="I8972" t="s">
        <v>27</v>
      </c>
      <c r="J8972">
        <v>300</v>
      </c>
      <c r="K8972" t="s">
        <v>52</v>
      </c>
      <c r="L8972" t="s">
        <v>29</v>
      </c>
      <c r="M8972" t="s">
        <v>30</v>
      </c>
      <c r="N8972" s="1">
        <v>33239</v>
      </c>
      <c r="O8972">
        <v>1991</v>
      </c>
      <c r="P8972">
        <v>33</v>
      </c>
      <c r="Q8972" t="s">
        <v>31</v>
      </c>
      <c r="R8972" t="s">
        <v>31</v>
      </c>
      <c r="S8972" t="s">
        <v>31</v>
      </c>
      <c r="T8972">
        <v>9.1</v>
      </c>
      <c r="U8972" t="s">
        <v>31</v>
      </c>
      <c r="V8972" t="s">
        <v>31</v>
      </c>
      <c r="W8972">
        <v>48.65155713</v>
      </c>
      <c r="X8972" t="s">
        <v>31</v>
      </c>
      <c r="Y8972">
        <f>IF(Info[[#This Row],[MAIN_BREAK]]="Y",1,0)</f>
        <v>0</v>
      </c>
    </row>
    <row r="8973" spans="1:25" x14ac:dyDescent="0.3">
      <c r="A8973" t="s">
        <v>23</v>
      </c>
      <c r="B8973">
        <v>83118</v>
      </c>
      <c r="C8973">
        <v>87780</v>
      </c>
      <c r="D8973" t="s">
        <v>24</v>
      </c>
      <c r="E8973">
        <f>IF(Info[[#This Row],[ASSET_EXIST]]="Y",1,0)</f>
        <v>1</v>
      </c>
      <c r="F8973" t="s">
        <v>25</v>
      </c>
      <c r="G8973" t="s">
        <v>32</v>
      </c>
      <c r="H8973">
        <v>9669</v>
      </c>
      <c r="I8973" t="s">
        <v>27</v>
      </c>
      <c r="J8973">
        <v>300</v>
      </c>
      <c r="K8973" t="s">
        <v>52</v>
      </c>
      <c r="L8973" t="s">
        <v>29</v>
      </c>
      <c r="M8973" t="s">
        <v>30</v>
      </c>
      <c r="N8973" s="1">
        <v>33239</v>
      </c>
      <c r="O8973">
        <v>1991</v>
      </c>
      <c r="P8973">
        <v>33</v>
      </c>
      <c r="Q8973" t="s">
        <v>31</v>
      </c>
      <c r="R8973" t="s">
        <v>31</v>
      </c>
      <c r="S8973" t="s">
        <v>31</v>
      </c>
      <c r="T8973">
        <v>9.1</v>
      </c>
      <c r="U8973" t="s">
        <v>31</v>
      </c>
      <c r="V8973" t="s">
        <v>31</v>
      </c>
      <c r="W8973">
        <v>102.8912053</v>
      </c>
      <c r="X8973" t="s">
        <v>31</v>
      </c>
      <c r="Y8973">
        <f>IF(Info[[#This Row],[MAIN_BREAK]]="Y",1,0)</f>
        <v>0</v>
      </c>
    </row>
    <row r="8974" spans="1:25" x14ac:dyDescent="0.3">
      <c r="A8974" t="s">
        <v>23</v>
      </c>
      <c r="B8974">
        <v>83119</v>
      </c>
      <c r="C8974">
        <v>87782</v>
      </c>
      <c r="D8974" t="s">
        <v>24</v>
      </c>
      <c r="E8974">
        <f>IF(Info[[#This Row],[ASSET_EXIST]]="Y",1,0)</f>
        <v>1</v>
      </c>
      <c r="F8974" t="s">
        <v>25</v>
      </c>
      <c r="G8974" t="s">
        <v>32</v>
      </c>
      <c r="H8974">
        <v>9669</v>
      </c>
      <c r="I8974" t="s">
        <v>27</v>
      </c>
      <c r="J8974">
        <v>300</v>
      </c>
      <c r="K8974" t="s">
        <v>52</v>
      </c>
      <c r="L8974" t="s">
        <v>29</v>
      </c>
      <c r="M8974" t="s">
        <v>30</v>
      </c>
      <c r="N8974" s="1">
        <v>33239</v>
      </c>
      <c r="O8974">
        <v>1991</v>
      </c>
      <c r="P8974">
        <v>33</v>
      </c>
      <c r="Q8974" t="s">
        <v>31</v>
      </c>
      <c r="R8974" t="s">
        <v>31</v>
      </c>
      <c r="S8974" t="s">
        <v>31</v>
      </c>
      <c r="T8974">
        <v>9.1</v>
      </c>
      <c r="U8974" t="s">
        <v>31</v>
      </c>
      <c r="V8974" t="s">
        <v>31</v>
      </c>
      <c r="W8974">
        <v>100.0507769</v>
      </c>
      <c r="X8974" t="s">
        <v>31</v>
      </c>
      <c r="Y8974">
        <f>IF(Info[[#This Row],[MAIN_BREAK]]="Y",1,0)</f>
        <v>0</v>
      </c>
    </row>
    <row r="8975" spans="1:25" x14ac:dyDescent="0.3">
      <c r="A8975" t="s">
        <v>23</v>
      </c>
      <c r="B8975">
        <v>83120</v>
      </c>
      <c r="C8975">
        <v>87784</v>
      </c>
      <c r="D8975" t="s">
        <v>24</v>
      </c>
      <c r="E8975">
        <f>IF(Info[[#This Row],[ASSET_EXIST]]="Y",1,0)</f>
        <v>1</v>
      </c>
      <c r="F8975" t="s">
        <v>25</v>
      </c>
      <c r="G8975" t="s">
        <v>32</v>
      </c>
      <c r="H8975">
        <v>9669</v>
      </c>
      <c r="I8975" t="s">
        <v>27</v>
      </c>
      <c r="J8975">
        <v>300</v>
      </c>
      <c r="K8975" t="s">
        <v>52</v>
      </c>
      <c r="L8975" t="s">
        <v>29</v>
      </c>
      <c r="M8975" t="s">
        <v>30</v>
      </c>
      <c r="N8975" s="1">
        <v>33239</v>
      </c>
      <c r="O8975">
        <v>1991</v>
      </c>
      <c r="P8975">
        <v>33</v>
      </c>
      <c r="Q8975" t="s">
        <v>31</v>
      </c>
      <c r="R8975" t="s">
        <v>31</v>
      </c>
      <c r="S8975" t="s">
        <v>31</v>
      </c>
      <c r="T8975">
        <v>9.1</v>
      </c>
      <c r="U8975" t="s">
        <v>31</v>
      </c>
      <c r="V8975" t="s">
        <v>31</v>
      </c>
      <c r="W8975">
        <v>101.8797837</v>
      </c>
      <c r="X8975" t="s">
        <v>31</v>
      </c>
      <c r="Y8975">
        <f>IF(Info[[#This Row],[MAIN_BREAK]]="Y",1,0)</f>
        <v>0</v>
      </c>
    </row>
    <row r="8976" spans="1:25" x14ac:dyDescent="0.3">
      <c r="A8976" t="s">
        <v>23</v>
      </c>
      <c r="B8976">
        <v>83121</v>
      </c>
      <c r="C8976">
        <v>26050</v>
      </c>
      <c r="D8976" t="s">
        <v>24</v>
      </c>
      <c r="E8976">
        <f>IF(Info[[#This Row],[ASSET_EXIST]]="Y",1,0)</f>
        <v>1</v>
      </c>
      <c r="F8976" t="s">
        <v>25</v>
      </c>
      <c r="G8976" t="s">
        <v>32</v>
      </c>
      <c r="H8976">
        <v>9669</v>
      </c>
      <c r="I8976" t="s">
        <v>27</v>
      </c>
      <c r="J8976">
        <v>300</v>
      </c>
      <c r="K8976" t="s">
        <v>52</v>
      </c>
      <c r="L8976" t="s">
        <v>29</v>
      </c>
      <c r="M8976" t="s">
        <v>30</v>
      </c>
      <c r="N8976" s="1">
        <v>33239</v>
      </c>
      <c r="O8976">
        <v>1991</v>
      </c>
      <c r="P8976">
        <v>33</v>
      </c>
      <c r="Q8976" t="s">
        <v>31</v>
      </c>
      <c r="R8976" t="s">
        <v>31</v>
      </c>
      <c r="S8976" t="s">
        <v>31</v>
      </c>
      <c r="T8976">
        <v>9.1</v>
      </c>
      <c r="U8976" t="s">
        <v>31</v>
      </c>
      <c r="V8976" t="s">
        <v>31</v>
      </c>
      <c r="W8976">
        <v>149.33308650000001</v>
      </c>
      <c r="X8976" t="s">
        <v>31</v>
      </c>
      <c r="Y8976">
        <f>IF(Info[[#This Row],[MAIN_BREAK]]="Y",1,0)</f>
        <v>0</v>
      </c>
    </row>
    <row r="8977" spans="1:25" x14ac:dyDescent="0.3">
      <c r="A8977" t="s">
        <v>23</v>
      </c>
      <c r="B8977">
        <v>83122</v>
      </c>
      <c r="C8977">
        <v>87786</v>
      </c>
      <c r="D8977" t="s">
        <v>24</v>
      </c>
      <c r="E8977">
        <f>IF(Info[[#This Row],[ASSET_EXIST]]="Y",1,0)</f>
        <v>1</v>
      </c>
      <c r="F8977" t="s">
        <v>25</v>
      </c>
      <c r="G8977" t="s">
        <v>32</v>
      </c>
      <c r="H8977">
        <v>9669</v>
      </c>
      <c r="I8977" t="s">
        <v>27</v>
      </c>
      <c r="J8977">
        <v>300</v>
      </c>
      <c r="K8977" t="s">
        <v>52</v>
      </c>
      <c r="L8977" t="s">
        <v>29</v>
      </c>
      <c r="M8977" t="s">
        <v>30</v>
      </c>
      <c r="N8977" s="1">
        <v>33239</v>
      </c>
      <c r="O8977">
        <v>1991</v>
      </c>
      <c r="P8977">
        <v>33</v>
      </c>
      <c r="Q8977" t="s">
        <v>31</v>
      </c>
      <c r="R8977" t="s">
        <v>31</v>
      </c>
      <c r="S8977" t="s">
        <v>31</v>
      </c>
      <c r="T8977">
        <v>9.1</v>
      </c>
      <c r="U8977" t="s">
        <v>31</v>
      </c>
      <c r="V8977" t="s">
        <v>31</v>
      </c>
      <c r="W8977">
        <v>14.65628194</v>
      </c>
      <c r="X8977" t="s">
        <v>31</v>
      </c>
      <c r="Y8977">
        <f>IF(Info[[#This Row],[MAIN_BREAK]]="Y",1,0)</f>
        <v>0</v>
      </c>
    </row>
    <row r="8978" spans="1:25" x14ac:dyDescent="0.3">
      <c r="A8978" t="s">
        <v>23</v>
      </c>
      <c r="B8978">
        <v>83123</v>
      </c>
      <c r="C8978">
        <v>87788</v>
      </c>
      <c r="D8978" t="s">
        <v>24</v>
      </c>
      <c r="E8978">
        <f>IF(Info[[#This Row],[ASSET_EXIST]]="Y",1,0)</f>
        <v>1</v>
      </c>
      <c r="F8978" t="s">
        <v>25</v>
      </c>
      <c r="G8978" t="s">
        <v>32</v>
      </c>
      <c r="H8978">
        <v>9669</v>
      </c>
      <c r="I8978" t="s">
        <v>27</v>
      </c>
      <c r="J8978">
        <v>300</v>
      </c>
      <c r="K8978" t="s">
        <v>52</v>
      </c>
      <c r="L8978" t="s">
        <v>29</v>
      </c>
      <c r="M8978" t="s">
        <v>30</v>
      </c>
      <c r="N8978" s="1">
        <v>33239</v>
      </c>
      <c r="O8978">
        <v>1991</v>
      </c>
      <c r="P8978">
        <v>33</v>
      </c>
      <c r="Q8978" t="s">
        <v>31</v>
      </c>
      <c r="R8978" t="s">
        <v>31</v>
      </c>
      <c r="S8978" t="s">
        <v>31</v>
      </c>
      <c r="T8978">
        <v>9.1</v>
      </c>
      <c r="U8978" t="s">
        <v>31</v>
      </c>
      <c r="V8978" t="s">
        <v>31</v>
      </c>
      <c r="W8978">
        <v>88.870152930000003</v>
      </c>
      <c r="X8978" t="s">
        <v>31</v>
      </c>
      <c r="Y8978">
        <f>IF(Info[[#This Row],[MAIN_BREAK]]="Y",1,0)</f>
        <v>0</v>
      </c>
    </row>
    <row r="8979" spans="1:25" x14ac:dyDescent="0.3">
      <c r="A8979" t="s">
        <v>23</v>
      </c>
      <c r="B8979">
        <v>83124</v>
      </c>
      <c r="C8979">
        <v>87790</v>
      </c>
      <c r="D8979" t="s">
        <v>24</v>
      </c>
      <c r="E8979">
        <f>IF(Info[[#This Row],[ASSET_EXIST]]="Y",1,0)</f>
        <v>1</v>
      </c>
      <c r="F8979" t="s">
        <v>25</v>
      </c>
      <c r="G8979" t="s">
        <v>32</v>
      </c>
      <c r="H8979">
        <v>9589</v>
      </c>
      <c r="I8979" t="s">
        <v>27</v>
      </c>
      <c r="J8979">
        <v>300</v>
      </c>
      <c r="K8979" t="s">
        <v>52</v>
      </c>
      <c r="L8979" t="s">
        <v>29</v>
      </c>
      <c r="M8979" t="s">
        <v>30</v>
      </c>
      <c r="N8979" s="1">
        <v>31778</v>
      </c>
      <c r="O8979">
        <v>1987</v>
      </c>
      <c r="P8979">
        <v>37</v>
      </c>
      <c r="Q8979" t="s">
        <v>31</v>
      </c>
      <c r="R8979" t="s">
        <v>31</v>
      </c>
      <c r="S8979" t="s">
        <v>31</v>
      </c>
      <c r="T8979">
        <v>9.1</v>
      </c>
      <c r="U8979" t="s">
        <v>31</v>
      </c>
      <c r="V8979" t="s">
        <v>31</v>
      </c>
      <c r="W8979">
        <v>20.394390900000001</v>
      </c>
      <c r="X8979" t="s">
        <v>31</v>
      </c>
      <c r="Y8979">
        <f>IF(Info[[#This Row],[MAIN_BREAK]]="Y",1,0)</f>
        <v>0</v>
      </c>
    </row>
    <row r="8980" spans="1:25" x14ac:dyDescent="0.3">
      <c r="A8980" t="s">
        <v>23</v>
      </c>
      <c r="B8980">
        <v>83125</v>
      </c>
      <c r="C8980">
        <v>87792</v>
      </c>
      <c r="D8980" t="s">
        <v>24</v>
      </c>
      <c r="E8980">
        <f>IF(Info[[#This Row],[ASSET_EXIST]]="Y",1,0)</f>
        <v>1</v>
      </c>
      <c r="F8980" t="s">
        <v>25</v>
      </c>
      <c r="G8980" t="s">
        <v>32</v>
      </c>
      <c r="H8980">
        <v>9589</v>
      </c>
      <c r="I8980" t="s">
        <v>27</v>
      </c>
      <c r="J8980">
        <v>300</v>
      </c>
      <c r="K8980" t="s">
        <v>52</v>
      </c>
      <c r="L8980" t="s">
        <v>29</v>
      </c>
      <c r="M8980" t="s">
        <v>30</v>
      </c>
      <c r="N8980" s="1">
        <v>31778</v>
      </c>
      <c r="O8980">
        <v>1987</v>
      </c>
      <c r="P8980">
        <v>37</v>
      </c>
      <c r="Q8980" t="s">
        <v>31</v>
      </c>
      <c r="R8980" t="s">
        <v>31</v>
      </c>
      <c r="S8980" t="s">
        <v>31</v>
      </c>
      <c r="T8980">
        <v>9.1</v>
      </c>
      <c r="U8980" t="s">
        <v>31</v>
      </c>
      <c r="V8980" t="s">
        <v>31</v>
      </c>
      <c r="W8980">
        <v>101.34250249999999</v>
      </c>
      <c r="X8980" t="s">
        <v>31</v>
      </c>
      <c r="Y8980">
        <f>IF(Info[[#This Row],[MAIN_BREAK]]="Y",1,0)</f>
        <v>0</v>
      </c>
    </row>
    <row r="8981" spans="1:25" x14ac:dyDescent="0.3">
      <c r="A8981" t="s">
        <v>23</v>
      </c>
      <c r="B8981">
        <v>83126</v>
      </c>
      <c r="C8981">
        <v>26060</v>
      </c>
      <c r="D8981" t="s">
        <v>24</v>
      </c>
      <c r="E8981">
        <f>IF(Info[[#This Row],[ASSET_EXIST]]="Y",1,0)</f>
        <v>1</v>
      </c>
      <c r="F8981" t="s">
        <v>25</v>
      </c>
      <c r="G8981" t="s">
        <v>32</v>
      </c>
      <c r="H8981">
        <v>9589</v>
      </c>
      <c r="I8981" t="s">
        <v>27</v>
      </c>
      <c r="J8981">
        <v>300</v>
      </c>
      <c r="K8981" t="s">
        <v>52</v>
      </c>
      <c r="L8981" t="s">
        <v>29</v>
      </c>
      <c r="M8981" t="s">
        <v>30</v>
      </c>
      <c r="N8981" s="1">
        <v>31778</v>
      </c>
      <c r="O8981">
        <v>1987</v>
      </c>
      <c r="P8981">
        <v>37</v>
      </c>
      <c r="Q8981" t="s">
        <v>31</v>
      </c>
      <c r="R8981" t="s">
        <v>31</v>
      </c>
      <c r="S8981" t="s">
        <v>31</v>
      </c>
      <c r="T8981">
        <v>9.1</v>
      </c>
      <c r="U8981" t="s">
        <v>31</v>
      </c>
      <c r="V8981" t="s">
        <v>31</v>
      </c>
      <c r="W8981">
        <v>159.71886989999999</v>
      </c>
      <c r="X8981" t="s">
        <v>31</v>
      </c>
      <c r="Y8981">
        <f>IF(Info[[#This Row],[MAIN_BREAK]]="Y",1,0)</f>
        <v>0</v>
      </c>
    </row>
    <row r="8982" spans="1:25" x14ac:dyDescent="0.3">
      <c r="A8982" t="s">
        <v>23</v>
      </c>
      <c r="B8982">
        <v>83127</v>
      </c>
      <c r="C8982">
        <v>87794</v>
      </c>
      <c r="D8982" t="s">
        <v>24</v>
      </c>
      <c r="E8982">
        <f>IF(Info[[#This Row],[ASSET_EXIST]]="Y",1,0)</f>
        <v>1</v>
      </c>
      <c r="F8982" t="s">
        <v>25</v>
      </c>
      <c r="G8982" t="s">
        <v>32</v>
      </c>
      <c r="H8982">
        <v>9589</v>
      </c>
      <c r="I8982" t="s">
        <v>27</v>
      </c>
      <c r="J8982">
        <v>300</v>
      </c>
      <c r="K8982" t="s">
        <v>52</v>
      </c>
      <c r="L8982" t="s">
        <v>29</v>
      </c>
      <c r="M8982" t="s">
        <v>30</v>
      </c>
      <c r="N8982" s="1">
        <v>31778</v>
      </c>
      <c r="O8982">
        <v>1987</v>
      </c>
      <c r="P8982">
        <v>37</v>
      </c>
      <c r="Q8982" t="s">
        <v>31</v>
      </c>
      <c r="R8982" t="s">
        <v>31</v>
      </c>
      <c r="S8982" t="s">
        <v>31</v>
      </c>
      <c r="T8982">
        <v>9.1</v>
      </c>
      <c r="U8982" t="s">
        <v>31</v>
      </c>
      <c r="V8982" t="s">
        <v>31</v>
      </c>
      <c r="W8982">
        <v>17.672315579999999</v>
      </c>
      <c r="X8982" t="s">
        <v>31</v>
      </c>
      <c r="Y8982">
        <f>IF(Info[[#This Row],[MAIN_BREAK]]="Y",1,0)</f>
        <v>0</v>
      </c>
    </row>
    <row r="8983" spans="1:25" x14ac:dyDescent="0.3">
      <c r="A8983" t="s">
        <v>23</v>
      </c>
      <c r="B8983">
        <v>83128</v>
      </c>
      <c r="C8983">
        <v>87796</v>
      </c>
      <c r="D8983" t="s">
        <v>24</v>
      </c>
      <c r="E8983">
        <f>IF(Info[[#This Row],[ASSET_EXIST]]="Y",1,0)</f>
        <v>1</v>
      </c>
      <c r="F8983" t="s">
        <v>25</v>
      </c>
      <c r="G8983" t="s">
        <v>32</v>
      </c>
      <c r="H8983">
        <v>9617</v>
      </c>
      <c r="I8983" t="s">
        <v>27</v>
      </c>
      <c r="J8983">
        <v>300</v>
      </c>
      <c r="K8983" t="s">
        <v>52</v>
      </c>
      <c r="L8983" t="s">
        <v>29</v>
      </c>
      <c r="M8983" t="s">
        <v>30</v>
      </c>
      <c r="N8983" s="1">
        <v>31990</v>
      </c>
      <c r="O8983">
        <v>1987</v>
      </c>
      <c r="P8983">
        <v>37</v>
      </c>
      <c r="Q8983" t="s">
        <v>31</v>
      </c>
      <c r="R8983" t="s">
        <v>31</v>
      </c>
      <c r="S8983" t="s">
        <v>31</v>
      </c>
      <c r="T8983">
        <v>9.1</v>
      </c>
      <c r="U8983" t="s">
        <v>31</v>
      </c>
      <c r="V8983" t="s">
        <v>31</v>
      </c>
      <c r="W8983">
        <v>23.108769479999999</v>
      </c>
      <c r="X8983" t="s">
        <v>31</v>
      </c>
      <c r="Y8983">
        <f>IF(Info[[#This Row],[MAIN_BREAK]]="Y",1,0)</f>
        <v>0</v>
      </c>
    </row>
    <row r="8984" spans="1:25" x14ac:dyDescent="0.3">
      <c r="A8984" t="s">
        <v>23</v>
      </c>
      <c r="B8984">
        <v>83129</v>
      </c>
      <c r="C8984">
        <v>87798</v>
      </c>
      <c r="D8984" t="s">
        <v>24</v>
      </c>
      <c r="E8984">
        <f>IF(Info[[#This Row],[ASSET_EXIST]]="Y",1,0)</f>
        <v>1</v>
      </c>
      <c r="F8984" t="s">
        <v>25</v>
      </c>
      <c r="G8984" t="s">
        <v>32</v>
      </c>
      <c r="H8984">
        <v>9617</v>
      </c>
      <c r="I8984" t="s">
        <v>27</v>
      </c>
      <c r="J8984">
        <v>300</v>
      </c>
      <c r="K8984" t="s">
        <v>52</v>
      </c>
      <c r="L8984" t="s">
        <v>29</v>
      </c>
      <c r="M8984" t="s">
        <v>30</v>
      </c>
      <c r="N8984" s="1">
        <v>31990</v>
      </c>
      <c r="O8984">
        <v>1987</v>
      </c>
      <c r="P8984">
        <v>37</v>
      </c>
      <c r="Q8984" t="s">
        <v>31</v>
      </c>
      <c r="R8984" t="s">
        <v>31</v>
      </c>
      <c r="S8984" t="s">
        <v>31</v>
      </c>
      <c r="T8984">
        <v>9.1</v>
      </c>
      <c r="U8984" t="s">
        <v>31</v>
      </c>
      <c r="V8984" t="s">
        <v>31</v>
      </c>
      <c r="W8984">
        <v>96.352340690000005</v>
      </c>
      <c r="X8984" t="s">
        <v>31</v>
      </c>
      <c r="Y8984">
        <f>IF(Info[[#This Row],[MAIN_BREAK]]="Y",1,0)</f>
        <v>0</v>
      </c>
    </row>
    <row r="8985" spans="1:25" x14ac:dyDescent="0.3">
      <c r="A8985" t="s">
        <v>23</v>
      </c>
      <c r="B8985">
        <v>83130</v>
      </c>
      <c r="C8985">
        <v>26070</v>
      </c>
      <c r="D8985" t="s">
        <v>24</v>
      </c>
      <c r="E8985">
        <f>IF(Info[[#This Row],[ASSET_EXIST]]="Y",1,0)</f>
        <v>1</v>
      </c>
      <c r="F8985" t="s">
        <v>25</v>
      </c>
      <c r="G8985" t="s">
        <v>32</v>
      </c>
      <c r="H8985">
        <v>9617</v>
      </c>
      <c r="I8985" t="s">
        <v>27</v>
      </c>
      <c r="J8985">
        <v>300</v>
      </c>
      <c r="K8985" t="s">
        <v>52</v>
      </c>
      <c r="L8985" t="s">
        <v>29</v>
      </c>
      <c r="M8985" t="s">
        <v>30</v>
      </c>
      <c r="N8985" s="1">
        <v>31990</v>
      </c>
      <c r="O8985">
        <v>1987</v>
      </c>
      <c r="P8985">
        <v>37</v>
      </c>
      <c r="Q8985" t="s">
        <v>31</v>
      </c>
      <c r="R8985" t="s">
        <v>31</v>
      </c>
      <c r="S8985" t="s">
        <v>31</v>
      </c>
      <c r="T8985">
        <v>9.1</v>
      </c>
      <c r="U8985" t="s">
        <v>31</v>
      </c>
      <c r="V8985" t="s">
        <v>31</v>
      </c>
      <c r="W8985">
        <v>106.9044708</v>
      </c>
      <c r="X8985" t="s">
        <v>31</v>
      </c>
      <c r="Y8985">
        <f>IF(Info[[#This Row],[MAIN_BREAK]]="Y",1,0)</f>
        <v>0</v>
      </c>
    </row>
    <row r="8986" spans="1:25" x14ac:dyDescent="0.3">
      <c r="A8986" t="s">
        <v>23</v>
      </c>
      <c r="B8986">
        <v>83131</v>
      </c>
      <c r="C8986">
        <v>80548</v>
      </c>
      <c r="D8986" t="s">
        <v>24</v>
      </c>
      <c r="E8986">
        <f>IF(Info[[#This Row],[ASSET_EXIST]]="Y",1,0)</f>
        <v>1</v>
      </c>
      <c r="F8986" t="s">
        <v>25</v>
      </c>
      <c r="G8986" t="s">
        <v>32</v>
      </c>
      <c r="H8986">
        <v>8874</v>
      </c>
      <c r="I8986" t="s">
        <v>27</v>
      </c>
      <c r="J8986">
        <v>200</v>
      </c>
      <c r="K8986" t="s">
        <v>52</v>
      </c>
      <c r="L8986" t="s">
        <v>29</v>
      </c>
      <c r="M8986" t="s">
        <v>30</v>
      </c>
      <c r="N8986" s="1">
        <v>34486</v>
      </c>
      <c r="O8986">
        <v>1994</v>
      </c>
      <c r="P8986">
        <v>30</v>
      </c>
      <c r="Q8986" t="s">
        <v>31</v>
      </c>
      <c r="R8986" t="s">
        <v>31</v>
      </c>
      <c r="S8986" t="s">
        <v>31</v>
      </c>
      <c r="T8986">
        <v>9.1</v>
      </c>
      <c r="U8986" t="s">
        <v>31</v>
      </c>
      <c r="V8986" t="s">
        <v>25</v>
      </c>
      <c r="W8986">
        <v>10.80052482</v>
      </c>
      <c r="X8986" t="s">
        <v>31</v>
      </c>
      <c r="Y8986">
        <f>IF(Info[[#This Row],[MAIN_BREAK]]="Y",1,0)</f>
        <v>0</v>
      </c>
    </row>
    <row r="8987" spans="1:25" x14ac:dyDescent="0.3">
      <c r="A8987" t="s">
        <v>23</v>
      </c>
      <c r="B8987">
        <v>83158</v>
      </c>
      <c r="C8987">
        <v>87822</v>
      </c>
      <c r="D8987" t="s">
        <v>24</v>
      </c>
      <c r="E8987">
        <f>IF(Info[[#This Row],[ASSET_EXIST]]="Y",1,0)</f>
        <v>1</v>
      </c>
      <c r="F8987" t="s">
        <v>25</v>
      </c>
      <c r="G8987" t="s">
        <v>41</v>
      </c>
      <c r="H8987">
        <v>20840</v>
      </c>
      <c r="I8987" t="s">
        <v>27</v>
      </c>
      <c r="J8987">
        <v>150</v>
      </c>
      <c r="K8987" t="s">
        <v>52</v>
      </c>
      <c r="L8987" t="s">
        <v>29</v>
      </c>
      <c r="M8987" t="s">
        <v>30</v>
      </c>
      <c r="N8987" s="1">
        <v>32509</v>
      </c>
      <c r="O8987">
        <v>1989</v>
      </c>
      <c r="P8987">
        <v>35</v>
      </c>
      <c r="Q8987" t="s">
        <v>31</v>
      </c>
      <c r="R8987" t="s">
        <v>31</v>
      </c>
      <c r="S8987" t="s">
        <v>31</v>
      </c>
      <c r="T8987">
        <v>9.1</v>
      </c>
      <c r="U8987" t="s">
        <v>31</v>
      </c>
      <c r="V8987" t="s">
        <v>25</v>
      </c>
      <c r="W8987">
        <v>0.90092681200000002</v>
      </c>
      <c r="X8987" t="s">
        <v>31</v>
      </c>
      <c r="Y8987">
        <f>IF(Info[[#This Row],[MAIN_BREAK]]="Y",1,0)</f>
        <v>0</v>
      </c>
    </row>
    <row r="8988" spans="1:25" x14ac:dyDescent="0.3">
      <c r="A8988" t="s">
        <v>23</v>
      </c>
      <c r="B8988">
        <v>83159</v>
      </c>
      <c r="C8988">
        <v>87824</v>
      </c>
      <c r="D8988" t="s">
        <v>24</v>
      </c>
      <c r="E8988">
        <f>IF(Info[[#This Row],[ASSET_EXIST]]="Y",1,0)</f>
        <v>1</v>
      </c>
      <c r="F8988" t="s">
        <v>25</v>
      </c>
      <c r="G8988" t="s">
        <v>41</v>
      </c>
      <c r="H8988">
        <v>20840</v>
      </c>
      <c r="I8988" t="s">
        <v>27</v>
      </c>
      <c r="J8988">
        <v>150</v>
      </c>
      <c r="K8988" t="s">
        <v>52</v>
      </c>
      <c r="L8988" t="s">
        <v>29</v>
      </c>
      <c r="M8988" t="s">
        <v>30</v>
      </c>
      <c r="N8988" s="1">
        <v>32509</v>
      </c>
      <c r="O8988">
        <v>1989</v>
      </c>
      <c r="P8988">
        <v>35</v>
      </c>
      <c r="Q8988" t="s">
        <v>31</v>
      </c>
      <c r="R8988" t="s">
        <v>31</v>
      </c>
      <c r="S8988" t="s">
        <v>31</v>
      </c>
      <c r="T8988">
        <v>9.1</v>
      </c>
      <c r="U8988" t="s">
        <v>31</v>
      </c>
      <c r="V8988" t="s">
        <v>25</v>
      </c>
      <c r="W8988">
        <v>96.809337189999994</v>
      </c>
      <c r="X8988" t="s">
        <v>31</v>
      </c>
      <c r="Y8988">
        <f>IF(Info[[#This Row],[MAIN_BREAK]]="Y",1,0)</f>
        <v>0</v>
      </c>
    </row>
    <row r="8989" spans="1:25" x14ac:dyDescent="0.3">
      <c r="A8989" t="s">
        <v>23</v>
      </c>
      <c r="B8989">
        <v>83160</v>
      </c>
      <c r="C8989">
        <v>87826</v>
      </c>
      <c r="D8989" t="s">
        <v>24</v>
      </c>
      <c r="E8989">
        <f>IF(Info[[#This Row],[ASSET_EXIST]]="Y",1,0)</f>
        <v>1</v>
      </c>
      <c r="F8989" t="s">
        <v>25</v>
      </c>
      <c r="G8989" t="s">
        <v>41</v>
      </c>
      <c r="H8989">
        <v>20840</v>
      </c>
      <c r="I8989" t="s">
        <v>27</v>
      </c>
      <c r="J8989">
        <v>150</v>
      </c>
      <c r="K8989" t="s">
        <v>52</v>
      </c>
      <c r="L8989" t="s">
        <v>29</v>
      </c>
      <c r="M8989" t="s">
        <v>30</v>
      </c>
      <c r="N8989" s="1">
        <v>32509</v>
      </c>
      <c r="O8989">
        <v>1989</v>
      </c>
      <c r="P8989">
        <v>35</v>
      </c>
      <c r="Q8989" t="s">
        <v>31</v>
      </c>
      <c r="R8989" t="s">
        <v>31</v>
      </c>
      <c r="S8989" t="s">
        <v>31</v>
      </c>
      <c r="T8989">
        <v>9.1</v>
      </c>
      <c r="U8989" t="s">
        <v>31</v>
      </c>
      <c r="V8989" t="s">
        <v>25</v>
      </c>
      <c r="W8989">
        <v>3.1978272620000001</v>
      </c>
      <c r="X8989" t="s">
        <v>31</v>
      </c>
      <c r="Y8989">
        <f>IF(Info[[#This Row],[MAIN_BREAK]]="Y",1,0)</f>
        <v>0</v>
      </c>
    </row>
    <row r="8990" spans="1:25" x14ac:dyDescent="0.3">
      <c r="A8990" t="s">
        <v>23</v>
      </c>
      <c r="B8990">
        <v>83161</v>
      </c>
      <c r="C8990">
        <v>2350</v>
      </c>
      <c r="D8990" t="s">
        <v>24</v>
      </c>
      <c r="E8990">
        <f>IF(Info[[#This Row],[ASSET_EXIST]]="Y",1,0)</f>
        <v>1</v>
      </c>
      <c r="F8990" t="s">
        <v>25</v>
      </c>
      <c r="G8990" t="s">
        <v>41</v>
      </c>
      <c r="H8990">
        <v>20840</v>
      </c>
      <c r="I8990" t="s">
        <v>27</v>
      </c>
      <c r="J8990">
        <v>150</v>
      </c>
      <c r="K8990" t="s">
        <v>52</v>
      </c>
      <c r="L8990" t="s">
        <v>29</v>
      </c>
      <c r="M8990" t="s">
        <v>30</v>
      </c>
      <c r="N8990" s="1">
        <v>32509</v>
      </c>
      <c r="O8990">
        <v>1989</v>
      </c>
      <c r="P8990">
        <v>35</v>
      </c>
      <c r="Q8990" t="s">
        <v>31</v>
      </c>
      <c r="R8990" t="s">
        <v>31</v>
      </c>
      <c r="S8990" t="s">
        <v>31</v>
      </c>
      <c r="T8990">
        <v>9.1</v>
      </c>
      <c r="U8990" t="s">
        <v>31</v>
      </c>
      <c r="V8990" t="s">
        <v>25</v>
      </c>
      <c r="W8990">
        <v>123.4718901</v>
      </c>
      <c r="X8990" t="s">
        <v>31</v>
      </c>
      <c r="Y8990">
        <f>IF(Info[[#This Row],[MAIN_BREAK]]="Y",1,0)</f>
        <v>0</v>
      </c>
    </row>
    <row r="8991" spans="1:25" x14ac:dyDescent="0.3">
      <c r="A8991" t="s">
        <v>23</v>
      </c>
      <c r="B8991">
        <v>83167</v>
      </c>
      <c r="C8991">
        <v>13000</v>
      </c>
      <c r="D8991" t="s">
        <v>24</v>
      </c>
      <c r="E8991">
        <f>IF(Info[[#This Row],[ASSET_EXIST]]="Y",1,0)</f>
        <v>1</v>
      </c>
      <c r="F8991" t="s">
        <v>25</v>
      </c>
      <c r="G8991" t="s">
        <v>41</v>
      </c>
      <c r="H8991">
        <v>5689</v>
      </c>
      <c r="I8991" t="s">
        <v>27</v>
      </c>
      <c r="J8991">
        <v>200</v>
      </c>
      <c r="K8991" t="s">
        <v>52</v>
      </c>
      <c r="L8991" t="s">
        <v>29</v>
      </c>
      <c r="M8991" t="s">
        <v>30</v>
      </c>
      <c r="N8991" s="1">
        <v>31809</v>
      </c>
      <c r="O8991">
        <v>1987</v>
      </c>
      <c r="P8991">
        <v>37</v>
      </c>
      <c r="Q8991" t="s">
        <v>31</v>
      </c>
      <c r="R8991" t="s">
        <v>31</v>
      </c>
      <c r="S8991" t="s">
        <v>31</v>
      </c>
      <c r="T8991">
        <v>9.1</v>
      </c>
      <c r="U8991" t="s">
        <v>31</v>
      </c>
      <c r="V8991" t="s">
        <v>25</v>
      </c>
      <c r="W8991">
        <v>119.87387150000001</v>
      </c>
      <c r="X8991" t="s">
        <v>31</v>
      </c>
      <c r="Y8991">
        <f>IF(Info[[#This Row],[MAIN_BREAK]]="Y",1,0)</f>
        <v>0</v>
      </c>
    </row>
    <row r="8992" spans="1:25" x14ac:dyDescent="0.3">
      <c r="A8992" t="s">
        <v>23</v>
      </c>
      <c r="B8992">
        <v>83168</v>
      </c>
      <c r="C8992">
        <v>87830</v>
      </c>
      <c r="D8992" t="s">
        <v>24</v>
      </c>
      <c r="E8992">
        <f>IF(Info[[#This Row],[ASSET_EXIST]]="Y",1,0)</f>
        <v>1</v>
      </c>
      <c r="F8992" t="s">
        <v>25</v>
      </c>
      <c r="G8992" t="s">
        <v>41</v>
      </c>
      <c r="H8992">
        <v>5679</v>
      </c>
      <c r="I8992" t="s">
        <v>27</v>
      </c>
      <c r="J8992">
        <v>200</v>
      </c>
      <c r="K8992" t="s">
        <v>52</v>
      </c>
      <c r="L8992" t="s">
        <v>29</v>
      </c>
      <c r="M8992" t="s">
        <v>30</v>
      </c>
      <c r="N8992" s="1">
        <v>31048</v>
      </c>
      <c r="O8992">
        <v>1985</v>
      </c>
      <c r="P8992">
        <v>39</v>
      </c>
      <c r="Q8992" t="s">
        <v>31</v>
      </c>
      <c r="R8992" t="s">
        <v>31</v>
      </c>
      <c r="S8992" t="s">
        <v>31</v>
      </c>
      <c r="T8992">
        <v>9.1</v>
      </c>
      <c r="U8992" t="s">
        <v>31</v>
      </c>
      <c r="V8992" t="s">
        <v>25</v>
      </c>
      <c r="W8992">
        <v>17.914147920000001</v>
      </c>
      <c r="X8992" t="s">
        <v>31</v>
      </c>
      <c r="Y8992">
        <f>IF(Info[[#This Row],[MAIN_BREAK]]="Y",1,0)</f>
        <v>0</v>
      </c>
    </row>
    <row r="8993" spans="1:25" x14ac:dyDescent="0.3">
      <c r="A8993" t="s">
        <v>23</v>
      </c>
      <c r="B8993">
        <v>83169</v>
      </c>
      <c r="C8993">
        <v>87832</v>
      </c>
      <c r="D8993" t="s">
        <v>24</v>
      </c>
      <c r="E8993">
        <f>IF(Info[[#This Row],[ASSET_EXIST]]="Y",1,0)</f>
        <v>1</v>
      </c>
      <c r="F8993" t="s">
        <v>25</v>
      </c>
      <c r="G8993" t="s">
        <v>41</v>
      </c>
      <c r="H8993">
        <v>5679</v>
      </c>
      <c r="I8993" t="s">
        <v>27</v>
      </c>
      <c r="J8993">
        <v>200</v>
      </c>
      <c r="K8993" t="s">
        <v>52</v>
      </c>
      <c r="L8993" t="s">
        <v>29</v>
      </c>
      <c r="M8993" t="s">
        <v>30</v>
      </c>
      <c r="N8993" s="1">
        <v>31048</v>
      </c>
      <c r="O8993">
        <v>1985</v>
      </c>
      <c r="P8993">
        <v>39</v>
      </c>
      <c r="Q8993" t="s">
        <v>31</v>
      </c>
      <c r="R8993" t="s">
        <v>31</v>
      </c>
      <c r="S8993" t="s">
        <v>31</v>
      </c>
      <c r="T8993">
        <v>9.1</v>
      </c>
      <c r="U8993" t="s">
        <v>31</v>
      </c>
      <c r="V8993" t="s">
        <v>25</v>
      </c>
      <c r="W8993">
        <v>0.84529625600000002</v>
      </c>
      <c r="X8993" t="s">
        <v>31</v>
      </c>
      <c r="Y8993">
        <f>IF(Info[[#This Row],[MAIN_BREAK]]="Y",1,0)</f>
        <v>0</v>
      </c>
    </row>
    <row r="8994" spans="1:25" x14ac:dyDescent="0.3">
      <c r="A8994" t="s">
        <v>23</v>
      </c>
      <c r="B8994">
        <v>83170</v>
      </c>
      <c r="C8994">
        <v>87834</v>
      </c>
      <c r="D8994" t="s">
        <v>24</v>
      </c>
      <c r="E8994">
        <f>IF(Info[[#This Row],[ASSET_EXIST]]="Y",1,0)</f>
        <v>1</v>
      </c>
      <c r="F8994" t="s">
        <v>25</v>
      </c>
      <c r="G8994" t="s">
        <v>41</v>
      </c>
      <c r="H8994">
        <v>5679</v>
      </c>
      <c r="I8994" t="s">
        <v>27</v>
      </c>
      <c r="J8994">
        <v>200</v>
      </c>
      <c r="K8994" t="s">
        <v>52</v>
      </c>
      <c r="L8994" t="s">
        <v>29</v>
      </c>
      <c r="M8994" t="s">
        <v>30</v>
      </c>
      <c r="N8994" s="1">
        <v>31048</v>
      </c>
      <c r="O8994">
        <v>1985</v>
      </c>
      <c r="P8994">
        <v>39</v>
      </c>
      <c r="Q8994" t="s">
        <v>31</v>
      </c>
      <c r="R8994" t="s">
        <v>31</v>
      </c>
      <c r="S8994" t="s">
        <v>31</v>
      </c>
      <c r="T8994">
        <v>9.1</v>
      </c>
      <c r="U8994" t="s">
        <v>31</v>
      </c>
      <c r="V8994" t="s">
        <v>25</v>
      </c>
      <c r="W8994">
        <v>136.90482320000001</v>
      </c>
      <c r="X8994" t="s">
        <v>31</v>
      </c>
      <c r="Y8994">
        <f>IF(Info[[#This Row],[MAIN_BREAK]]="Y",1,0)</f>
        <v>0</v>
      </c>
    </row>
    <row r="8995" spans="1:25" x14ac:dyDescent="0.3">
      <c r="A8995" t="s">
        <v>23</v>
      </c>
      <c r="B8995">
        <v>83171</v>
      </c>
      <c r="C8995">
        <v>23870</v>
      </c>
      <c r="D8995" t="s">
        <v>24</v>
      </c>
      <c r="E8995">
        <f>IF(Info[[#This Row],[ASSET_EXIST]]="Y",1,0)</f>
        <v>1</v>
      </c>
      <c r="F8995" t="s">
        <v>25</v>
      </c>
      <c r="G8995" t="s">
        <v>41</v>
      </c>
      <c r="H8995">
        <v>5679</v>
      </c>
      <c r="I8995" t="s">
        <v>27</v>
      </c>
      <c r="J8995">
        <v>200</v>
      </c>
      <c r="K8995" t="s">
        <v>52</v>
      </c>
      <c r="L8995" t="s">
        <v>29</v>
      </c>
      <c r="M8995" t="s">
        <v>30</v>
      </c>
      <c r="N8995" s="1">
        <v>31362</v>
      </c>
      <c r="O8995">
        <v>1985</v>
      </c>
      <c r="P8995">
        <v>39</v>
      </c>
      <c r="Q8995" t="s">
        <v>31</v>
      </c>
      <c r="R8995" t="s">
        <v>31</v>
      </c>
      <c r="S8995" t="s">
        <v>31</v>
      </c>
      <c r="T8995">
        <v>9.1</v>
      </c>
      <c r="U8995" t="s">
        <v>31</v>
      </c>
      <c r="V8995" t="s">
        <v>25</v>
      </c>
      <c r="W8995">
        <v>163.10506240000001</v>
      </c>
      <c r="X8995" t="s">
        <v>31</v>
      </c>
      <c r="Y8995">
        <f>IF(Info[[#This Row],[MAIN_BREAK]]="Y",1,0)</f>
        <v>0</v>
      </c>
    </row>
    <row r="8996" spans="1:25" x14ac:dyDescent="0.3">
      <c r="A8996" t="s">
        <v>23</v>
      </c>
      <c r="B8996">
        <v>83226</v>
      </c>
      <c r="C8996">
        <v>82154</v>
      </c>
      <c r="D8996" t="s">
        <v>24</v>
      </c>
      <c r="E8996">
        <f>IF(Info[[#This Row],[ASSET_EXIST]]="Y",1,0)</f>
        <v>1</v>
      </c>
      <c r="F8996" t="s">
        <v>25</v>
      </c>
      <c r="G8996" t="s">
        <v>32</v>
      </c>
      <c r="H8996">
        <v>15101</v>
      </c>
      <c r="I8996" t="s">
        <v>27</v>
      </c>
      <c r="J8996">
        <v>150</v>
      </c>
      <c r="K8996" t="s">
        <v>52</v>
      </c>
      <c r="L8996" t="s">
        <v>29</v>
      </c>
      <c r="M8996" t="s">
        <v>30</v>
      </c>
      <c r="N8996" s="1">
        <v>31413</v>
      </c>
      <c r="O8996">
        <v>1986</v>
      </c>
      <c r="P8996">
        <v>38</v>
      </c>
      <c r="Q8996" t="s">
        <v>31</v>
      </c>
      <c r="R8996" t="s">
        <v>31</v>
      </c>
      <c r="S8996" t="s">
        <v>31</v>
      </c>
      <c r="T8996">
        <v>9.1</v>
      </c>
      <c r="U8996" t="s">
        <v>31</v>
      </c>
      <c r="V8996" t="s">
        <v>25</v>
      </c>
      <c r="W8996">
        <v>4.0011595919999996</v>
      </c>
      <c r="X8996" t="s">
        <v>31</v>
      </c>
      <c r="Y8996">
        <f>IF(Info[[#This Row],[MAIN_BREAK]]="Y",1,0)</f>
        <v>0</v>
      </c>
    </row>
    <row r="8997" spans="1:25" x14ac:dyDescent="0.3">
      <c r="A8997" t="s">
        <v>23</v>
      </c>
      <c r="B8997">
        <v>83284</v>
      </c>
      <c r="C8997">
        <v>82192</v>
      </c>
      <c r="D8997" t="s">
        <v>24</v>
      </c>
      <c r="E8997">
        <f>IF(Info[[#This Row],[ASSET_EXIST]]="Y",1,0)</f>
        <v>1</v>
      </c>
      <c r="F8997" t="s">
        <v>25</v>
      </c>
      <c r="G8997" t="s">
        <v>32</v>
      </c>
      <c r="H8997">
        <v>25561</v>
      </c>
      <c r="I8997" t="s">
        <v>27</v>
      </c>
      <c r="J8997">
        <v>300</v>
      </c>
      <c r="K8997" t="s">
        <v>52</v>
      </c>
      <c r="L8997" t="s">
        <v>29</v>
      </c>
      <c r="M8997" t="s">
        <v>30</v>
      </c>
      <c r="N8997" s="1">
        <v>32295</v>
      </c>
      <c r="O8997">
        <v>1988</v>
      </c>
      <c r="P8997">
        <v>36</v>
      </c>
      <c r="Q8997" t="s">
        <v>31</v>
      </c>
      <c r="R8997" t="s">
        <v>31</v>
      </c>
      <c r="S8997" t="s">
        <v>31</v>
      </c>
      <c r="T8997">
        <v>9.1</v>
      </c>
      <c r="U8997" t="s">
        <v>31</v>
      </c>
      <c r="V8997" t="s">
        <v>31</v>
      </c>
      <c r="W8997">
        <v>4.9746918830000002</v>
      </c>
      <c r="X8997" t="s">
        <v>31</v>
      </c>
      <c r="Y8997">
        <f>IF(Info[[#This Row],[MAIN_BREAK]]="Y",1,0)</f>
        <v>0</v>
      </c>
    </row>
    <row r="8998" spans="1:25" x14ac:dyDescent="0.3">
      <c r="A8998" t="s">
        <v>23</v>
      </c>
      <c r="B8998">
        <v>83303</v>
      </c>
      <c r="C8998">
        <v>87934</v>
      </c>
      <c r="D8998" t="s">
        <v>24</v>
      </c>
      <c r="E8998">
        <f>IF(Info[[#This Row],[ASSET_EXIST]]="Y",1,0)</f>
        <v>1</v>
      </c>
      <c r="F8998" t="s">
        <v>25</v>
      </c>
      <c r="G8998" t="s">
        <v>32</v>
      </c>
      <c r="H8998">
        <v>10269</v>
      </c>
      <c r="I8998" t="s">
        <v>27</v>
      </c>
      <c r="J8998">
        <v>150</v>
      </c>
      <c r="K8998" t="s">
        <v>52</v>
      </c>
      <c r="L8998" t="s">
        <v>29</v>
      </c>
      <c r="M8998" t="s">
        <v>30</v>
      </c>
      <c r="N8998" s="1">
        <v>31837</v>
      </c>
      <c r="O8998">
        <v>1987</v>
      </c>
      <c r="P8998">
        <v>37</v>
      </c>
      <c r="Q8998" t="s">
        <v>31</v>
      </c>
      <c r="R8998" t="s">
        <v>31</v>
      </c>
      <c r="S8998" t="s">
        <v>31</v>
      </c>
      <c r="T8998">
        <v>9.1</v>
      </c>
      <c r="U8998" t="s">
        <v>31</v>
      </c>
      <c r="V8998" t="s">
        <v>25</v>
      </c>
      <c r="W8998">
        <v>16.29367826</v>
      </c>
      <c r="X8998" t="s">
        <v>31</v>
      </c>
      <c r="Y8998">
        <f>IF(Info[[#This Row],[MAIN_BREAK]]="Y",1,0)</f>
        <v>0</v>
      </c>
    </row>
    <row r="8999" spans="1:25" x14ac:dyDescent="0.3">
      <c r="A8999" t="s">
        <v>23</v>
      </c>
      <c r="B8999">
        <v>83304</v>
      </c>
      <c r="C8999">
        <v>87936</v>
      </c>
      <c r="D8999" t="s">
        <v>24</v>
      </c>
      <c r="E8999">
        <f>IF(Info[[#This Row],[ASSET_EXIST]]="Y",1,0)</f>
        <v>1</v>
      </c>
      <c r="F8999" t="s">
        <v>25</v>
      </c>
      <c r="G8999" t="s">
        <v>32</v>
      </c>
      <c r="H8999">
        <v>10269</v>
      </c>
      <c r="I8999" t="s">
        <v>27</v>
      </c>
      <c r="J8999">
        <v>150</v>
      </c>
      <c r="K8999" t="s">
        <v>52</v>
      </c>
      <c r="L8999" t="s">
        <v>29</v>
      </c>
      <c r="M8999" t="s">
        <v>30</v>
      </c>
      <c r="N8999" s="1">
        <v>31837</v>
      </c>
      <c r="O8999">
        <v>1987</v>
      </c>
      <c r="P8999">
        <v>37</v>
      </c>
      <c r="Q8999" t="s">
        <v>31</v>
      </c>
      <c r="R8999" t="s">
        <v>31</v>
      </c>
      <c r="S8999" t="s">
        <v>31</v>
      </c>
      <c r="T8999">
        <v>9.1</v>
      </c>
      <c r="U8999" t="s">
        <v>31</v>
      </c>
      <c r="V8999" t="s">
        <v>25</v>
      </c>
      <c r="W8999">
        <v>149.5317345</v>
      </c>
      <c r="X8999" t="s">
        <v>31</v>
      </c>
      <c r="Y8999">
        <f>IF(Info[[#This Row],[MAIN_BREAK]]="Y",1,0)</f>
        <v>0</v>
      </c>
    </row>
    <row r="9000" spans="1:25" x14ac:dyDescent="0.3">
      <c r="A9000" t="s">
        <v>23</v>
      </c>
      <c r="B9000">
        <v>83305</v>
      </c>
      <c r="C9000">
        <v>33580</v>
      </c>
      <c r="D9000" t="s">
        <v>24</v>
      </c>
      <c r="E9000">
        <f>IF(Info[[#This Row],[ASSET_EXIST]]="Y",1,0)</f>
        <v>1</v>
      </c>
      <c r="F9000" t="s">
        <v>25</v>
      </c>
      <c r="G9000" t="s">
        <v>32</v>
      </c>
      <c r="H9000">
        <v>10269</v>
      </c>
      <c r="I9000" t="s">
        <v>27</v>
      </c>
      <c r="J9000">
        <v>150</v>
      </c>
      <c r="K9000" t="s">
        <v>52</v>
      </c>
      <c r="L9000" t="s">
        <v>29</v>
      </c>
      <c r="M9000" t="s">
        <v>30</v>
      </c>
      <c r="N9000" s="1">
        <v>31837</v>
      </c>
      <c r="O9000">
        <v>1987</v>
      </c>
      <c r="P9000">
        <v>37</v>
      </c>
      <c r="Q9000" t="s">
        <v>31</v>
      </c>
      <c r="R9000" t="s">
        <v>31</v>
      </c>
      <c r="S9000" t="s">
        <v>31</v>
      </c>
      <c r="T9000">
        <v>9.1</v>
      </c>
      <c r="U9000" t="s">
        <v>31</v>
      </c>
      <c r="V9000" t="s">
        <v>25</v>
      </c>
      <c r="W9000">
        <v>177.36361339999999</v>
      </c>
      <c r="X9000" t="s">
        <v>31</v>
      </c>
      <c r="Y9000">
        <f>IF(Info[[#This Row],[MAIN_BREAK]]="Y",1,0)</f>
        <v>0</v>
      </c>
    </row>
    <row r="9001" spans="1:25" x14ac:dyDescent="0.3">
      <c r="A9001" t="s">
        <v>23</v>
      </c>
      <c r="B9001">
        <v>83307</v>
      </c>
      <c r="C9001">
        <v>82016</v>
      </c>
      <c r="D9001" t="s">
        <v>24</v>
      </c>
      <c r="E9001">
        <f>IF(Info[[#This Row],[ASSET_EXIST]]="Y",1,0)</f>
        <v>1</v>
      </c>
      <c r="F9001" t="s">
        <v>25</v>
      </c>
      <c r="G9001" t="s">
        <v>32</v>
      </c>
      <c r="H9001">
        <v>10269</v>
      </c>
      <c r="I9001" t="s">
        <v>27</v>
      </c>
      <c r="J9001">
        <v>150</v>
      </c>
      <c r="K9001" t="s">
        <v>52</v>
      </c>
      <c r="L9001" t="s">
        <v>29</v>
      </c>
      <c r="M9001" t="s">
        <v>30</v>
      </c>
      <c r="N9001" s="1">
        <v>31837</v>
      </c>
      <c r="O9001">
        <v>1987</v>
      </c>
      <c r="P9001">
        <v>37</v>
      </c>
      <c r="Q9001" t="s">
        <v>31</v>
      </c>
      <c r="R9001" t="s">
        <v>31</v>
      </c>
      <c r="S9001" t="s">
        <v>31</v>
      </c>
      <c r="T9001">
        <v>9.1</v>
      </c>
      <c r="U9001" t="s">
        <v>31</v>
      </c>
      <c r="V9001" t="s">
        <v>25</v>
      </c>
      <c r="W9001">
        <v>8.6090313419999998</v>
      </c>
      <c r="X9001" t="s">
        <v>31</v>
      </c>
      <c r="Y9001">
        <f>IF(Info[[#This Row],[MAIN_BREAK]]="Y",1,0)</f>
        <v>0</v>
      </c>
    </row>
    <row r="9002" spans="1:25" x14ac:dyDescent="0.3">
      <c r="A9002" t="s">
        <v>23</v>
      </c>
      <c r="B9002">
        <v>83325</v>
      </c>
      <c r="C9002">
        <v>82220</v>
      </c>
      <c r="D9002" t="s">
        <v>24</v>
      </c>
      <c r="E9002">
        <f>IF(Info[[#This Row],[ASSET_EXIST]]="Y",1,0)</f>
        <v>1</v>
      </c>
      <c r="F9002" t="s">
        <v>25</v>
      </c>
      <c r="G9002" t="s">
        <v>41</v>
      </c>
      <c r="H9002">
        <v>20840</v>
      </c>
      <c r="I9002" t="s">
        <v>27</v>
      </c>
      <c r="J9002">
        <v>150</v>
      </c>
      <c r="K9002" t="s">
        <v>52</v>
      </c>
      <c r="L9002" t="s">
        <v>29</v>
      </c>
      <c r="M9002" t="s">
        <v>30</v>
      </c>
      <c r="N9002" s="1">
        <v>32509</v>
      </c>
      <c r="O9002">
        <v>1989</v>
      </c>
      <c r="P9002">
        <v>35</v>
      </c>
      <c r="Q9002" t="s">
        <v>31</v>
      </c>
      <c r="R9002" t="s">
        <v>31</v>
      </c>
      <c r="S9002" t="s">
        <v>31</v>
      </c>
      <c r="T9002">
        <v>9.1</v>
      </c>
      <c r="U9002" t="s">
        <v>31</v>
      </c>
      <c r="V9002" t="s">
        <v>25</v>
      </c>
      <c r="W9002">
        <v>5.7538507450000003</v>
      </c>
      <c r="X9002" t="s">
        <v>31</v>
      </c>
      <c r="Y9002">
        <f>IF(Info[[#This Row],[MAIN_BREAK]]="Y",1,0)</f>
        <v>0</v>
      </c>
    </row>
    <row r="9003" spans="1:25" x14ac:dyDescent="0.3">
      <c r="A9003" t="s">
        <v>23</v>
      </c>
      <c r="B9003">
        <v>83332</v>
      </c>
      <c r="C9003">
        <v>79856</v>
      </c>
      <c r="D9003" t="s">
        <v>24</v>
      </c>
      <c r="E9003">
        <f>IF(Info[[#This Row],[ASSET_EXIST]]="Y",1,0)</f>
        <v>1</v>
      </c>
      <c r="F9003" t="s">
        <v>25</v>
      </c>
      <c r="G9003" t="s">
        <v>48</v>
      </c>
      <c r="H9003">
        <v>10473</v>
      </c>
      <c r="I9003" t="s">
        <v>27</v>
      </c>
      <c r="J9003">
        <v>300</v>
      </c>
      <c r="K9003" t="s">
        <v>52</v>
      </c>
      <c r="L9003" t="s">
        <v>29</v>
      </c>
      <c r="M9003" t="s">
        <v>30</v>
      </c>
      <c r="N9003" s="1">
        <v>33909</v>
      </c>
      <c r="O9003">
        <v>1992</v>
      </c>
      <c r="P9003">
        <v>32</v>
      </c>
      <c r="Q9003" t="s">
        <v>31</v>
      </c>
      <c r="R9003" t="s">
        <v>31</v>
      </c>
      <c r="S9003" t="s">
        <v>31</v>
      </c>
      <c r="T9003">
        <v>9.1</v>
      </c>
      <c r="U9003" t="s">
        <v>31</v>
      </c>
      <c r="V9003" t="s">
        <v>25</v>
      </c>
      <c r="W9003">
        <v>4.5488745860000002</v>
      </c>
      <c r="X9003" t="s">
        <v>31</v>
      </c>
      <c r="Y9003">
        <f>IF(Info[[#This Row],[MAIN_BREAK]]="Y",1,0)</f>
        <v>0</v>
      </c>
    </row>
    <row r="9004" spans="1:25" x14ac:dyDescent="0.3">
      <c r="A9004" t="s">
        <v>23</v>
      </c>
      <c r="B9004">
        <v>83335</v>
      </c>
      <c r="C9004">
        <v>35990</v>
      </c>
      <c r="D9004" t="s">
        <v>24</v>
      </c>
      <c r="E9004">
        <f>IF(Info[[#This Row],[ASSET_EXIST]]="Y",1,0)</f>
        <v>1</v>
      </c>
      <c r="F9004" t="s">
        <v>25</v>
      </c>
      <c r="G9004" t="s">
        <v>48</v>
      </c>
      <c r="H9004">
        <v>12565</v>
      </c>
      <c r="I9004" t="s">
        <v>27</v>
      </c>
      <c r="J9004">
        <v>300</v>
      </c>
      <c r="K9004" t="s">
        <v>52</v>
      </c>
      <c r="L9004" t="s">
        <v>29</v>
      </c>
      <c r="M9004" t="s">
        <v>30</v>
      </c>
      <c r="N9004" s="1">
        <v>33909</v>
      </c>
      <c r="O9004">
        <v>1992</v>
      </c>
      <c r="P9004">
        <v>32</v>
      </c>
      <c r="Q9004" t="s">
        <v>31</v>
      </c>
      <c r="R9004" t="s">
        <v>31</v>
      </c>
      <c r="S9004" t="s">
        <v>31</v>
      </c>
      <c r="T9004">
        <v>9.1</v>
      </c>
      <c r="U9004" t="s">
        <v>31</v>
      </c>
      <c r="V9004" t="s">
        <v>25</v>
      </c>
      <c r="W9004">
        <v>7.2820982489999997</v>
      </c>
      <c r="X9004" t="s">
        <v>31</v>
      </c>
      <c r="Y9004">
        <f>IF(Info[[#This Row],[MAIN_BREAK]]="Y",1,0)</f>
        <v>0</v>
      </c>
    </row>
    <row r="9005" spans="1:25" x14ac:dyDescent="0.3">
      <c r="A9005" t="s">
        <v>23</v>
      </c>
      <c r="B9005">
        <v>83340</v>
      </c>
      <c r="C9005">
        <v>79846</v>
      </c>
      <c r="D9005" t="s">
        <v>24</v>
      </c>
      <c r="E9005">
        <f>IF(Info[[#This Row],[ASSET_EXIST]]="Y",1,0)</f>
        <v>1</v>
      </c>
      <c r="F9005" t="s">
        <v>25</v>
      </c>
      <c r="G9005" t="s">
        <v>48</v>
      </c>
      <c r="H9005">
        <v>12565</v>
      </c>
      <c r="I9005" t="s">
        <v>27</v>
      </c>
      <c r="J9005">
        <v>150</v>
      </c>
      <c r="K9005" t="s">
        <v>52</v>
      </c>
      <c r="L9005" t="s">
        <v>29</v>
      </c>
      <c r="M9005" t="s">
        <v>30</v>
      </c>
      <c r="N9005" s="1">
        <v>33909</v>
      </c>
      <c r="O9005">
        <v>1992</v>
      </c>
      <c r="P9005">
        <v>32</v>
      </c>
      <c r="Q9005" t="s">
        <v>31</v>
      </c>
      <c r="R9005" t="s">
        <v>31</v>
      </c>
      <c r="S9005" t="s">
        <v>31</v>
      </c>
      <c r="T9005">
        <v>9.1</v>
      </c>
      <c r="U9005" t="s">
        <v>31</v>
      </c>
      <c r="V9005" t="s">
        <v>25</v>
      </c>
      <c r="W9005">
        <v>2.9393159099999999</v>
      </c>
      <c r="X9005" t="s">
        <v>31</v>
      </c>
      <c r="Y9005">
        <f>IF(Info[[#This Row],[MAIN_BREAK]]="Y",1,0)</f>
        <v>0</v>
      </c>
    </row>
    <row r="9006" spans="1:25" x14ac:dyDescent="0.3">
      <c r="A9006" t="s">
        <v>23</v>
      </c>
      <c r="B9006">
        <v>83347</v>
      </c>
      <c r="C9006">
        <v>81132</v>
      </c>
      <c r="D9006" t="s">
        <v>24</v>
      </c>
      <c r="E9006">
        <f>IF(Info[[#This Row],[ASSET_EXIST]]="Y",1,0)</f>
        <v>1</v>
      </c>
      <c r="F9006" t="s">
        <v>25</v>
      </c>
      <c r="G9006" t="s">
        <v>32</v>
      </c>
      <c r="H9006">
        <v>5898</v>
      </c>
      <c r="I9006" t="s">
        <v>27</v>
      </c>
      <c r="J9006">
        <v>300</v>
      </c>
      <c r="K9006" t="s">
        <v>52</v>
      </c>
      <c r="L9006" t="s">
        <v>29</v>
      </c>
      <c r="M9006" t="s">
        <v>30</v>
      </c>
      <c r="N9006" s="1">
        <v>34669</v>
      </c>
      <c r="O9006">
        <v>1994</v>
      </c>
      <c r="P9006">
        <v>30</v>
      </c>
      <c r="Q9006" t="s">
        <v>31</v>
      </c>
      <c r="R9006" t="s">
        <v>31</v>
      </c>
      <c r="S9006" t="s">
        <v>31</v>
      </c>
      <c r="T9006">
        <v>9.1</v>
      </c>
      <c r="U9006" t="s">
        <v>31</v>
      </c>
      <c r="V9006" t="s">
        <v>25</v>
      </c>
      <c r="W9006">
        <v>26.91565052</v>
      </c>
      <c r="X9006" t="s">
        <v>31</v>
      </c>
      <c r="Y9006">
        <f>IF(Info[[#This Row],[MAIN_BREAK]]="Y",1,0)</f>
        <v>0</v>
      </c>
    </row>
    <row r="9007" spans="1:25" x14ac:dyDescent="0.3">
      <c r="A9007" t="s">
        <v>23</v>
      </c>
      <c r="B9007">
        <v>83351</v>
      </c>
      <c r="C9007">
        <v>82060</v>
      </c>
      <c r="D9007" t="s">
        <v>24</v>
      </c>
      <c r="E9007">
        <f>IF(Info[[#This Row],[ASSET_EXIST]]="Y",1,0)</f>
        <v>1</v>
      </c>
      <c r="F9007" t="s">
        <v>25</v>
      </c>
      <c r="G9007" t="s">
        <v>32</v>
      </c>
      <c r="H9007">
        <v>5898</v>
      </c>
      <c r="I9007" t="s">
        <v>27</v>
      </c>
      <c r="J9007">
        <v>300</v>
      </c>
      <c r="K9007" t="s">
        <v>52</v>
      </c>
      <c r="L9007" t="s">
        <v>29</v>
      </c>
      <c r="M9007" t="s">
        <v>30</v>
      </c>
      <c r="N9007" s="1">
        <v>34669</v>
      </c>
      <c r="O9007">
        <v>1994</v>
      </c>
      <c r="P9007">
        <v>30</v>
      </c>
      <c r="Q9007" t="s">
        <v>31</v>
      </c>
      <c r="R9007" t="s">
        <v>31</v>
      </c>
      <c r="S9007" t="s">
        <v>31</v>
      </c>
      <c r="T9007">
        <v>9.1</v>
      </c>
      <c r="U9007" t="s">
        <v>31</v>
      </c>
      <c r="V9007" t="s">
        <v>25</v>
      </c>
      <c r="W9007">
        <v>40.362280060000003</v>
      </c>
      <c r="X9007" t="s">
        <v>31</v>
      </c>
      <c r="Y9007">
        <f>IF(Info[[#This Row],[MAIN_BREAK]]="Y",1,0)</f>
        <v>0</v>
      </c>
    </row>
    <row r="9008" spans="1:25" x14ac:dyDescent="0.3">
      <c r="A9008" t="s">
        <v>23</v>
      </c>
      <c r="B9008">
        <v>83369</v>
      </c>
      <c r="C9008">
        <v>87970</v>
      </c>
      <c r="D9008" t="s">
        <v>24</v>
      </c>
      <c r="E9008">
        <f>IF(Info[[#This Row],[ASSET_EXIST]]="Y",1,0)</f>
        <v>1</v>
      </c>
      <c r="F9008" t="s">
        <v>25</v>
      </c>
      <c r="G9008" t="s">
        <v>32</v>
      </c>
      <c r="H9008">
        <v>15919</v>
      </c>
      <c r="I9008" t="s">
        <v>27</v>
      </c>
      <c r="J9008">
        <v>450</v>
      </c>
      <c r="K9008" t="s">
        <v>52</v>
      </c>
      <c r="L9008" t="s">
        <v>29</v>
      </c>
      <c r="M9008" t="s">
        <v>30</v>
      </c>
      <c r="N9008" s="1">
        <v>36678</v>
      </c>
      <c r="O9008">
        <v>2000</v>
      </c>
      <c r="P9008">
        <v>24</v>
      </c>
      <c r="Q9008" t="s">
        <v>31</v>
      </c>
      <c r="R9008" t="s">
        <v>31</v>
      </c>
      <c r="S9008" t="s">
        <v>31</v>
      </c>
      <c r="T9008">
        <v>9.1</v>
      </c>
      <c r="U9008" t="s">
        <v>31</v>
      </c>
      <c r="V9008" t="s">
        <v>25</v>
      </c>
      <c r="W9008">
        <v>1.2560765780000001</v>
      </c>
      <c r="X9008" t="s">
        <v>31</v>
      </c>
      <c r="Y9008">
        <f>IF(Info[[#This Row],[MAIN_BREAK]]="Y",1,0)</f>
        <v>0</v>
      </c>
    </row>
    <row r="9009" spans="1:25" x14ac:dyDescent="0.3">
      <c r="A9009" t="s">
        <v>23</v>
      </c>
      <c r="B9009">
        <v>83371</v>
      </c>
      <c r="C9009">
        <v>64980</v>
      </c>
      <c r="D9009" t="s">
        <v>24</v>
      </c>
      <c r="E9009">
        <f>IF(Info[[#This Row],[ASSET_EXIST]]="Y",1,0)</f>
        <v>1</v>
      </c>
      <c r="F9009" t="s">
        <v>25</v>
      </c>
      <c r="G9009" t="s">
        <v>51</v>
      </c>
      <c r="H9009">
        <v>15919</v>
      </c>
      <c r="I9009" t="s">
        <v>27</v>
      </c>
      <c r="J9009">
        <v>200</v>
      </c>
      <c r="K9009" t="s">
        <v>52</v>
      </c>
      <c r="L9009" t="s">
        <v>29</v>
      </c>
      <c r="M9009" t="s">
        <v>30</v>
      </c>
      <c r="N9009" s="1">
        <v>36678</v>
      </c>
      <c r="O9009">
        <v>2000</v>
      </c>
      <c r="P9009">
        <v>24</v>
      </c>
      <c r="Q9009" t="s">
        <v>31</v>
      </c>
      <c r="R9009" t="s">
        <v>31</v>
      </c>
      <c r="S9009" t="s">
        <v>31</v>
      </c>
      <c r="T9009">
        <v>9.1</v>
      </c>
      <c r="U9009" t="s">
        <v>31</v>
      </c>
      <c r="V9009" t="s">
        <v>25</v>
      </c>
      <c r="W9009">
        <v>2.8532932729999998</v>
      </c>
      <c r="X9009" t="s">
        <v>31</v>
      </c>
      <c r="Y9009">
        <f>IF(Info[[#This Row],[MAIN_BREAK]]="Y",1,0)</f>
        <v>0</v>
      </c>
    </row>
    <row r="9010" spans="1:25" x14ac:dyDescent="0.3">
      <c r="A9010" t="s">
        <v>23</v>
      </c>
      <c r="B9010">
        <v>83373</v>
      </c>
      <c r="C9010">
        <v>87974</v>
      </c>
      <c r="D9010" t="s">
        <v>24</v>
      </c>
      <c r="E9010">
        <f>IF(Info[[#This Row],[ASSET_EXIST]]="Y",1,0)</f>
        <v>1</v>
      </c>
      <c r="F9010" t="s">
        <v>25</v>
      </c>
      <c r="G9010" t="s">
        <v>32</v>
      </c>
      <c r="H9010">
        <v>15919</v>
      </c>
      <c r="I9010" t="s">
        <v>27</v>
      </c>
      <c r="J9010">
        <v>450</v>
      </c>
      <c r="K9010" t="s">
        <v>52</v>
      </c>
      <c r="L9010" t="s">
        <v>29</v>
      </c>
      <c r="M9010" t="s">
        <v>30</v>
      </c>
      <c r="N9010" s="1">
        <v>36678</v>
      </c>
      <c r="O9010">
        <v>2000</v>
      </c>
      <c r="P9010">
        <v>24</v>
      </c>
      <c r="Q9010" t="s">
        <v>31</v>
      </c>
      <c r="R9010" t="s">
        <v>31</v>
      </c>
      <c r="S9010" t="s">
        <v>31</v>
      </c>
      <c r="T9010">
        <v>9.1</v>
      </c>
      <c r="U9010" t="s">
        <v>31</v>
      </c>
      <c r="V9010" t="s">
        <v>25</v>
      </c>
      <c r="W9010">
        <v>1.0249946729999999</v>
      </c>
      <c r="X9010" t="s">
        <v>31</v>
      </c>
      <c r="Y9010">
        <f>IF(Info[[#This Row],[MAIN_BREAK]]="Y",1,0)</f>
        <v>0</v>
      </c>
    </row>
    <row r="9011" spans="1:25" x14ac:dyDescent="0.3">
      <c r="A9011" t="s">
        <v>23</v>
      </c>
      <c r="B9011">
        <v>83438</v>
      </c>
      <c r="C9011">
        <v>88048</v>
      </c>
      <c r="D9011" t="s">
        <v>24</v>
      </c>
      <c r="E9011">
        <f>IF(Info[[#This Row],[ASSET_EXIST]]="Y",1,0)</f>
        <v>1</v>
      </c>
      <c r="F9011" t="s">
        <v>25</v>
      </c>
      <c r="G9011" t="s">
        <v>41</v>
      </c>
      <c r="H9011">
        <v>20517</v>
      </c>
      <c r="I9011" t="s">
        <v>27</v>
      </c>
      <c r="J9011">
        <v>300</v>
      </c>
      <c r="K9011" t="s">
        <v>52</v>
      </c>
      <c r="L9011" t="s">
        <v>29</v>
      </c>
      <c r="M9011" t="s">
        <v>30</v>
      </c>
      <c r="N9011" s="1">
        <v>33270</v>
      </c>
      <c r="O9011">
        <v>1991</v>
      </c>
      <c r="P9011">
        <v>33</v>
      </c>
      <c r="Q9011" t="s">
        <v>31</v>
      </c>
      <c r="R9011" t="s">
        <v>31</v>
      </c>
      <c r="S9011" t="s">
        <v>31</v>
      </c>
      <c r="T9011">
        <v>9.1</v>
      </c>
      <c r="U9011" t="s">
        <v>31</v>
      </c>
      <c r="V9011" t="s">
        <v>25</v>
      </c>
      <c r="W9011">
        <v>9.6174771299999993</v>
      </c>
      <c r="X9011" t="s">
        <v>31</v>
      </c>
      <c r="Y9011">
        <f>IF(Info[[#This Row],[MAIN_BREAK]]="Y",1,0)</f>
        <v>0</v>
      </c>
    </row>
    <row r="9012" spans="1:25" x14ac:dyDescent="0.3">
      <c r="A9012" t="s">
        <v>23</v>
      </c>
      <c r="B9012">
        <v>83439</v>
      </c>
      <c r="C9012">
        <v>1490</v>
      </c>
      <c r="D9012" t="s">
        <v>24</v>
      </c>
      <c r="E9012">
        <f>IF(Info[[#This Row],[ASSET_EXIST]]="Y",1,0)</f>
        <v>1</v>
      </c>
      <c r="F9012" t="s">
        <v>25</v>
      </c>
      <c r="G9012" t="s">
        <v>41</v>
      </c>
      <c r="H9012">
        <v>20517</v>
      </c>
      <c r="I9012" t="s">
        <v>27</v>
      </c>
      <c r="J9012">
        <v>300</v>
      </c>
      <c r="K9012" t="s">
        <v>52</v>
      </c>
      <c r="L9012" t="s">
        <v>29</v>
      </c>
      <c r="M9012" t="s">
        <v>30</v>
      </c>
      <c r="N9012" s="1">
        <v>33270</v>
      </c>
      <c r="O9012">
        <v>1991</v>
      </c>
      <c r="P9012">
        <v>33</v>
      </c>
      <c r="Q9012" t="s">
        <v>31</v>
      </c>
      <c r="R9012" t="s">
        <v>31</v>
      </c>
      <c r="S9012" t="s">
        <v>31</v>
      </c>
      <c r="T9012">
        <v>9.1</v>
      </c>
      <c r="U9012" t="s">
        <v>31</v>
      </c>
      <c r="V9012" t="s">
        <v>25</v>
      </c>
      <c r="W9012">
        <v>123.8776573</v>
      </c>
      <c r="X9012" t="s">
        <v>31</v>
      </c>
      <c r="Y9012">
        <f>IF(Info[[#This Row],[MAIN_BREAK]]="Y",1,0)</f>
        <v>0</v>
      </c>
    </row>
    <row r="9013" spans="1:25" x14ac:dyDescent="0.3">
      <c r="A9013" t="s">
        <v>23</v>
      </c>
      <c r="B9013">
        <v>83440</v>
      </c>
      <c r="C9013">
        <v>88050</v>
      </c>
      <c r="D9013" t="s">
        <v>24</v>
      </c>
      <c r="E9013">
        <f>IF(Info[[#This Row],[ASSET_EXIST]]="Y",1,0)</f>
        <v>1</v>
      </c>
      <c r="F9013" t="s">
        <v>25</v>
      </c>
      <c r="G9013" t="s">
        <v>41</v>
      </c>
      <c r="H9013">
        <v>20517</v>
      </c>
      <c r="I9013" t="s">
        <v>27</v>
      </c>
      <c r="J9013">
        <v>300</v>
      </c>
      <c r="K9013" t="s">
        <v>52</v>
      </c>
      <c r="L9013" t="s">
        <v>29</v>
      </c>
      <c r="M9013" t="s">
        <v>30</v>
      </c>
      <c r="N9013" s="1">
        <v>33270</v>
      </c>
      <c r="O9013">
        <v>1991</v>
      </c>
      <c r="P9013">
        <v>33</v>
      </c>
      <c r="Q9013" t="s">
        <v>31</v>
      </c>
      <c r="R9013" t="s">
        <v>31</v>
      </c>
      <c r="S9013" t="s">
        <v>31</v>
      </c>
      <c r="T9013">
        <v>9.1</v>
      </c>
      <c r="U9013" t="s">
        <v>31</v>
      </c>
      <c r="V9013" t="s">
        <v>25</v>
      </c>
      <c r="W9013">
        <v>7.6285018500000001</v>
      </c>
      <c r="X9013" t="s">
        <v>31</v>
      </c>
      <c r="Y9013">
        <f>IF(Info[[#This Row],[MAIN_BREAK]]="Y",1,0)</f>
        <v>0</v>
      </c>
    </row>
    <row r="9014" spans="1:25" x14ac:dyDescent="0.3">
      <c r="A9014" t="s">
        <v>23</v>
      </c>
      <c r="B9014">
        <v>83441</v>
      </c>
      <c r="C9014">
        <v>88052</v>
      </c>
      <c r="D9014" t="s">
        <v>24</v>
      </c>
      <c r="E9014">
        <f>IF(Info[[#This Row],[ASSET_EXIST]]="Y",1,0)</f>
        <v>1</v>
      </c>
      <c r="F9014" t="s">
        <v>25</v>
      </c>
      <c r="G9014" t="s">
        <v>41</v>
      </c>
      <c r="H9014">
        <v>20802</v>
      </c>
      <c r="I9014" t="s">
        <v>27</v>
      </c>
      <c r="J9014">
        <v>300</v>
      </c>
      <c r="K9014" t="s">
        <v>52</v>
      </c>
      <c r="L9014" t="s">
        <v>29</v>
      </c>
      <c r="M9014" t="s">
        <v>30</v>
      </c>
      <c r="N9014" s="1">
        <v>33635</v>
      </c>
      <c r="O9014">
        <v>1992</v>
      </c>
      <c r="P9014">
        <v>32</v>
      </c>
      <c r="Q9014" t="s">
        <v>31</v>
      </c>
      <c r="R9014" t="s">
        <v>31</v>
      </c>
      <c r="S9014" t="s">
        <v>31</v>
      </c>
      <c r="T9014">
        <v>9.1</v>
      </c>
      <c r="U9014" t="s">
        <v>31</v>
      </c>
      <c r="V9014" t="s">
        <v>25</v>
      </c>
      <c r="W9014">
        <v>15.60923397</v>
      </c>
      <c r="X9014" t="s">
        <v>31</v>
      </c>
      <c r="Y9014">
        <f>IF(Info[[#This Row],[MAIN_BREAK]]="Y",1,0)</f>
        <v>0</v>
      </c>
    </row>
    <row r="9015" spans="1:25" x14ac:dyDescent="0.3">
      <c r="A9015" t="s">
        <v>23</v>
      </c>
      <c r="B9015">
        <v>83442</v>
      </c>
      <c r="C9015">
        <v>11130</v>
      </c>
      <c r="D9015" t="s">
        <v>24</v>
      </c>
      <c r="E9015">
        <f>IF(Info[[#This Row],[ASSET_EXIST]]="Y",1,0)</f>
        <v>1</v>
      </c>
      <c r="F9015" t="s">
        <v>25</v>
      </c>
      <c r="G9015" t="s">
        <v>41</v>
      </c>
      <c r="H9015">
        <v>20802</v>
      </c>
      <c r="I9015" t="s">
        <v>27</v>
      </c>
      <c r="J9015">
        <v>300</v>
      </c>
      <c r="K9015" t="s">
        <v>52</v>
      </c>
      <c r="L9015" t="s">
        <v>29</v>
      </c>
      <c r="M9015" t="s">
        <v>30</v>
      </c>
      <c r="N9015" s="1">
        <v>33635</v>
      </c>
      <c r="O9015">
        <v>1992</v>
      </c>
      <c r="P9015">
        <v>32</v>
      </c>
      <c r="Q9015" t="s">
        <v>31</v>
      </c>
      <c r="R9015" t="s">
        <v>31</v>
      </c>
      <c r="S9015" t="s">
        <v>31</v>
      </c>
      <c r="T9015">
        <v>9.1</v>
      </c>
      <c r="U9015" t="s">
        <v>31</v>
      </c>
      <c r="V9015" t="s">
        <v>25</v>
      </c>
      <c r="W9015">
        <v>152.60910949999999</v>
      </c>
      <c r="X9015" t="s">
        <v>31</v>
      </c>
      <c r="Y9015">
        <f>IF(Info[[#This Row],[MAIN_BREAK]]="Y",1,0)</f>
        <v>0</v>
      </c>
    </row>
    <row r="9016" spans="1:25" x14ac:dyDescent="0.3">
      <c r="A9016" t="s">
        <v>23</v>
      </c>
      <c r="B9016">
        <v>83443</v>
      </c>
      <c r="C9016">
        <v>88054</v>
      </c>
      <c r="D9016" t="s">
        <v>24</v>
      </c>
      <c r="E9016">
        <f>IF(Info[[#This Row],[ASSET_EXIST]]="Y",1,0)</f>
        <v>1</v>
      </c>
      <c r="F9016" t="s">
        <v>25</v>
      </c>
      <c r="G9016" t="s">
        <v>41</v>
      </c>
      <c r="H9016">
        <v>20802</v>
      </c>
      <c r="I9016" t="s">
        <v>27</v>
      </c>
      <c r="J9016">
        <v>300</v>
      </c>
      <c r="K9016" t="s">
        <v>52</v>
      </c>
      <c r="L9016" t="s">
        <v>29</v>
      </c>
      <c r="M9016" t="s">
        <v>30</v>
      </c>
      <c r="N9016" s="1">
        <v>33635</v>
      </c>
      <c r="O9016">
        <v>1992</v>
      </c>
      <c r="P9016">
        <v>32</v>
      </c>
      <c r="Q9016" t="s">
        <v>31</v>
      </c>
      <c r="R9016" t="s">
        <v>31</v>
      </c>
      <c r="S9016" t="s">
        <v>31</v>
      </c>
      <c r="T9016">
        <v>9.1</v>
      </c>
      <c r="U9016" t="s">
        <v>31</v>
      </c>
      <c r="V9016" t="s">
        <v>25</v>
      </c>
      <c r="W9016">
        <v>19.057888630000001</v>
      </c>
      <c r="X9016" t="s">
        <v>31</v>
      </c>
      <c r="Y9016">
        <f>IF(Info[[#This Row],[MAIN_BREAK]]="Y",1,0)</f>
        <v>0</v>
      </c>
    </row>
    <row r="9017" spans="1:25" x14ac:dyDescent="0.3">
      <c r="A9017" t="s">
        <v>23</v>
      </c>
      <c r="B9017">
        <v>83444</v>
      </c>
      <c r="C9017">
        <v>76267</v>
      </c>
      <c r="D9017" t="s">
        <v>24</v>
      </c>
      <c r="E9017">
        <f>IF(Info[[#This Row],[ASSET_EXIST]]="Y",1,0)</f>
        <v>1</v>
      </c>
      <c r="F9017" t="s">
        <v>25</v>
      </c>
      <c r="G9017" t="s">
        <v>32</v>
      </c>
      <c r="H9017">
        <v>8831</v>
      </c>
      <c r="I9017" t="s">
        <v>27</v>
      </c>
      <c r="J9017">
        <v>150</v>
      </c>
      <c r="K9017" t="s">
        <v>52</v>
      </c>
      <c r="L9017" t="s">
        <v>29</v>
      </c>
      <c r="M9017" t="s">
        <v>30</v>
      </c>
      <c r="N9017" s="1">
        <v>33025</v>
      </c>
      <c r="O9017">
        <v>1990</v>
      </c>
      <c r="P9017">
        <v>34</v>
      </c>
      <c r="Q9017" t="s">
        <v>31</v>
      </c>
      <c r="R9017" t="s">
        <v>31</v>
      </c>
      <c r="S9017" t="s">
        <v>31</v>
      </c>
      <c r="T9017">
        <v>9.1</v>
      </c>
      <c r="U9017" t="s">
        <v>31</v>
      </c>
      <c r="V9017" t="s">
        <v>25</v>
      </c>
      <c r="W9017">
        <v>1.8035485280000001</v>
      </c>
      <c r="X9017" t="s">
        <v>31</v>
      </c>
      <c r="Y9017">
        <f>IF(Info[[#This Row],[MAIN_BREAK]]="Y",1,0)</f>
        <v>0</v>
      </c>
    </row>
    <row r="9018" spans="1:25" x14ac:dyDescent="0.3">
      <c r="A9018" t="s">
        <v>23</v>
      </c>
      <c r="B9018">
        <v>83445</v>
      </c>
      <c r="C9018">
        <v>88056</v>
      </c>
      <c r="D9018" t="s">
        <v>24</v>
      </c>
      <c r="E9018">
        <f>IF(Info[[#This Row],[ASSET_EXIST]]="Y",1,0)</f>
        <v>1</v>
      </c>
      <c r="F9018" t="s">
        <v>25</v>
      </c>
      <c r="G9018" t="s">
        <v>32</v>
      </c>
      <c r="H9018">
        <v>8831</v>
      </c>
      <c r="I9018" t="s">
        <v>27</v>
      </c>
      <c r="J9018">
        <v>150</v>
      </c>
      <c r="K9018" t="s">
        <v>52</v>
      </c>
      <c r="L9018" t="s">
        <v>29</v>
      </c>
      <c r="M9018" t="s">
        <v>30</v>
      </c>
      <c r="N9018" s="1">
        <v>33025</v>
      </c>
      <c r="O9018">
        <v>1990</v>
      </c>
      <c r="P9018">
        <v>34</v>
      </c>
      <c r="Q9018" t="s">
        <v>31</v>
      </c>
      <c r="R9018" t="s">
        <v>31</v>
      </c>
      <c r="S9018" t="s">
        <v>31</v>
      </c>
      <c r="T9018">
        <v>9.1</v>
      </c>
      <c r="U9018" t="s">
        <v>31</v>
      </c>
      <c r="V9018" t="s">
        <v>25</v>
      </c>
      <c r="W9018">
        <v>0.90617199299999995</v>
      </c>
      <c r="X9018" t="s">
        <v>31</v>
      </c>
      <c r="Y9018">
        <f>IF(Info[[#This Row],[MAIN_BREAK]]="Y",1,0)</f>
        <v>0</v>
      </c>
    </row>
    <row r="9019" spans="1:25" x14ac:dyDescent="0.3">
      <c r="A9019" t="s">
        <v>23</v>
      </c>
      <c r="B9019">
        <v>83540</v>
      </c>
      <c r="C9019">
        <v>82068</v>
      </c>
      <c r="D9019" t="s">
        <v>24</v>
      </c>
      <c r="E9019">
        <f>IF(Info[[#This Row],[ASSET_EXIST]]="Y",1,0)</f>
        <v>1</v>
      </c>
      <c r="F9019" t="s">
        <v>25</v>
      </c>
      <c r="G9019" t="s">
        <v>41</v>
      </c>
      <c r="H9019">
        <v>20501</v>
      </c>
      <c r="I9019" t="s">
        <v>27</v>
      </c>
      <c r="J9019">
        <v>300</v>
      </c>
      <c r="K9019" t="s">
        <v>52</v>
      </c>
      <c r="L9019" t="s">
        <v>29</v>
      </c>
      <c r="M9019" t="s">
        <v>30</v>
      </c>
      <c r="N9019" s="1">
        <v>33270</v>
      </c>
      <c r="O9019">
        <v>1991</v>
      </c>
      <c r="P9019">
        <v>33</v>
      </c>
      <c r="Q9019" t="s">
        <v>31</v>
      </c>
      <c r="R9019" t="s">
        <v>31</v>
      </c>
      <c r="S9019" t="s">
        <v>31</v>
      </c>
      <c r="T9019">
        <v>9.1</v>
      </c>
      <c r="U9019" t="s">
        <v>31</v>
      </c>
      <c r="V9019" t="s">
        <v>25</v>
      </c>
      <c r="W9019">
        <v>2.6627430670000001</v>
      </c>
      <c r="X9019" t="s">
        <v>31</v>
      </c>
      <c r="Y9019">
        <f>IF(Info[[#This Row],[MAIN_BREAK]]="Y",1,0)</f>
        <v>0</v>
      </c>
    </row>
    <row r="9020" spans="1:25" x14ac:dyDescent="0.3">
      <c r="A9020" t="s">
        <v>23</v>
      </c>
      <c r="B9020">
        <v>83545</v>
      </c>
      <c r="C9020">
        <v>150316</v>
      </c>
      <c r="D9020" t="s">
        <v>24</v>
      </c>
      <c r="E9020">
        <f>IF(Info[[#This Row],[ASSET_EXIST]]="Y",1,0)</f>
        <v>1</v>
      </c>
      <c r="F9020" t="s">
        <v>25</v>
      </c>
      <c r="G9020" t="s">
        <v>32</v>
      </c>
      <c r="H9020">
        <v>15919</v>
      </c>
      <c r="I9020" t="s">
        <v>27</v>
      </c>
      <c r="J9020">
        <v>300</v>
      </c>
      <c r="K9020" t="s">
        <v>52</v>
      </c>
      <c r="L9020" t="s">
        <v>29</v>
      </c>
      <c r="M9020" t="s">
        <v>30</v>
      </c>
      <c r="N9020" s="1">
        <v>36678</v>
      </c>
      <c r="O9020">
        <v>2000</v>
      </c>
      <c r="P9020">
        <v>24</v>
      </c>
      <c r="Q9020" t="s">
        <v>31</v>
      </c>
      <c r="R9020" t="s">
        <v>31</v>
      </c>
      <c r="S9020" t="s">
        <v>31</v>
      </c>
      <c r="T9020">
        <v>9.1</v>
      </c>
      <c r="U9020" t="s">
        <v>31</v>
      </c>
      <c r="V9020" t="s">
        <v>31</v>
      </c>
      <c r="W9020">
        <v>1.390408203</v>
      </c>
      <c r="X9020" t="s">
        <v>31</v>
      </c>
      <c r="Y9020">
        <f>IF(Info[[#This Row],[MAIN_BREAK]]="Y",1,0)</f>
        <v>0</v>
      </c>
    </row>
    <row r="9021" spans="1:25" x14ac:dyDescent="0.3">
      <c r="A9021" t="s">
        <v>23</v>
      </c>
      <c r="B9021">
        <v>83556</v>
      </c>
      <c r="C9021">
        <v>13210</v>
      </c>
      <c r="D9021" t="s">
        <v>24</v>
      </c>
      <c r="E9021">
        <f>IF(Info[[#This Row],[ASSET_EXIST]]="Y",1,0)</f>
        <v>1</v>
      </c>
      <c r="F9021" t="s">
        <v>25</v>
      </c>
      <c r="G9021" t="s">
        <v>44</v>
      </c>
      <c r="H9021">
        <v>602692</v>
      </c>
      <c r="I9021" t="s">
        <v>27</v>
      </c>
      <c r="J9021">
        <v>150</v>
      </c>
      <c r="K9021" t="s">
        <v>52</v>
      </c>
      <c r="L9021" t="s">
        <v>29</v>
      </c>
      <c r="M9021" t="s">
        <v>30</v>
      </c>
      <c r="N9021" s="1">
        <v>31929</v>
      </c>
      <c r="O9021">
        <v>1987</v>
      </c>
      <c r="P9021">
        <v>37</v>
      </c>
      <c r="Q9021" t="s">
        <v>31</v>
      </c>
      <c r="R9021" t="s">
        <v>31</v>
      </c>
      <c r="S9021" t="s">
        <v>31</v>
      </c>
      <c r="T9021">
        <v>9.1</v>
      </c>
      <c r="U9021" t="s">
        <v>31</v>
      </c>
      <c r="V9021" t="s">
        <v>31</v>
      </c>
      <c r="W9021">
        <v>5.9269246329999996</v>
      </c>
      <c r="X9021" t="s">
        <v>31</v>
      </c>
      <c r="Y9021">
        <f>IF(Info[[#This Row],[MAIN_BREAK]]="Y",1,0)</f>
        <v>0</v>
      </c>
    </row>
    <row r="9022" spans="1:25" x14ac:dyDescent="0.3">
      <c r="A9022" t="s">
        <v>23</v>
      </c>
      <c r="B9022">
        <v>83563</v>
      </c>
      <c r="C9022">
        <v>29070</v>
      </c>
      <c r="D9022" t="s">
        <v>24</v>
      </c>
      <c r="E9022">
        <f>IF(Info[[#This Row],[ASSET_EXIST]]="Y",1,0)</f>
        <v>1</v>
      </c>
      <c r="F9022" t="s">
        <v>25</v>
      </c>
      <c r="G9022" t="s">
        <v>41</v>
      </c>
      <c r="H9022">
        <v>20521</v>
      </c>
      <c r="I9022" t="s">
        <v>27</v>
      </c>
      <c r="J9022">
        <v>200</v>
      </c>
      <c r="K9022" t="s">
        <v>52</v>
      </c>
      <c r="L9022" t="s">
        <v>29</v>
      </c>
      <c r="M9022" t="s">
        <v>30</v>
      </c>
      <c r="N9022" s="1">
        <v>32994</v>
      </c>
      <c r="O9022">
        <v>1990</v>
      </c>
      <c r="P9022">
        <v>34</v>
      </c>
      <c r="Q9022" t="s">
        <v>31</v>
      </c>
      <c r="R9022" t="s">
        <v>31</v>
      </c>
      <c r="S9022" t="s">
        <v>31</v>
      </c>
      <c r="T9022">
        <v>9.1</v>
      </c>
      <c r="U9022" t="s">
        <v>31</v>
      </c>
      <c r="V9022" t="s">
        <v>25</v>
      </c>
      <c r="W9022">
        <v>75.428292150000004</v>
      </c>
      <c r="X9022" t="s">
        <v>31</v>
      </c>
      <c r="Y9022">
        <f>IF(Info[[#This Row],[MAIN_BREAK]]="Y",1,0)</f>
        <v>0</v>
      </c>
    </row>
    <row r="9023" spans="1:25" x14ac:dyDescent="0.3">
      <c r="A9023" t="s">
        <v>23</v>
      </c>
      <c r="B9023">
        <v>83564</v>
      </c>
      <c r="C9023">
        <v>88150</v>
      </c>
      <c r="D9023" t="s">
        <v>24</v>
      </c>
      <c r="E9023">
        <f>IF(Info[[#This Row],[ASSET_EXIST]]="Y",1,0)</f>
        <v>1</v>
      </c>
      <c r="F9023" t="s">
        <v>25</v>
      </c>
      <c r="G9023" t="s">
        <v>41</v>
      </c>
      <c r="H9023">
        <v>20521</v>
      </c>
      <c r="I9023" t="s">
        <v>27</v>
      </c>
      <c r="J9023">
        <v>200</v>
      </c>
      <c r="K9023" t="s">
        <v>52</v>
      </c>
      <c r="L9023" t="s">
        <v>29</v>
      </c>
      <c r="M9023" t="s">
        <v>30</v>
      </c>
      <c r="N9023" s="1">
        <v>32994</v>
      </c>
      <c r="O9023">
        <v>1990</v>
      </c>
      <c r="P9023">
        <v>34</v>
      </c>
      <c r="Q9023" t="s">
        <v>31</v>
      </c>
      <c r="R9023" t="s">
        <v>31</v>
      </c>
      <c r="S9023" t="s">
        <v>31</v>
      </c>
      <c r="T9023">
        <v>9.1</v>
      </c>
      <c r="U9023" t="s">
        <v>31</v>
      </c>
      <c r="V9023" t="s">
        <v>25</v>
      </c>
      <c r="W9023">
        <v>12.961558849999999</v>
      </c>
      <c r="X9023" t="s">
        <v>31</v>
      </c>
      <c r="Y9023">
        <f>IF(Info[[#This Row],[MAIN_BREAK]]="Y",1,0)</f>
        <v>0</v>
      </c>
    </row>
    <row r="9024" spans="1:25" x14ac:dyDescent="0.3">
      <c r="A9024" t="s">
        <v>23</v>
      </c>
      <c r="B9024">
        <v>83565</v>
      </c>
      <c r="C9024">
        <v>81990</v>
      </c>
      <c r="D9024" t="s">
        <v>24</v>
      </c>
      <c r="E9024">
        <f>IF(Info[[#This Row],[ASSET_EXIST]]="Y",1,0)</f>
        <v>1</v>
      </c>
      <c r="F9024" t="s">
        <v>25</v>
      </c>
      <c r="G9024" t="s">
        <v>41</v>
      </c>
      <c r="H9024">
        <v>600035</v>
      </c>
      <c r="I9024" t="s">
        <v>27</v>
      </c>
      <c r="J9024">
        <v>200</v>
      </c>
      <c r="K9024" t="s">
        <v>52</v>
      </c>
      <c r="L9024" t="s">
        <v>29</v>
      </c>
      <c r="M9024" t="s">
        <v>30</v>
      </c>
      <c r="N9024" s="1">
        <v>32994</v>
      </c>
      <c r="O9024">
        <v>1990</v>
      </c>
      <c r="P9024">
        <v>34</v>
      </c>
      <c r="Q9024" t="s">
        <v>31</v>
      </c>
      <c r="R9024" t="s">
        <v>31</v>
      </c>
      <c r="S9024" t="s">
        <v>31</v>
      </c>
      <c r="T9024">
        <v>9.1</v>
      </c>
      <c r="U9024" t="s">
        <v>31</v>
      </c>
      <c r="V9024" t="s">
        <v>25</v>
      </c>
      <c r="W9024">
        <v>1.839339751</v>
      </c>
      <c r="X9024" t="s">
        <v>31</v>
      </c>
      <c r="Y9024">
        <f>IF(Info[[#This Row],[MAIN_BREAK]]="Y",1,0)</f>
        <v>0</v>
      </c>
    </row>
    <row r="9025" spans="1:25" x14ac:dyDescent="0.3">
      <c r="A9025" t="s">
        <v>23</v>
      </c>
      <c r="B9025">
        <v>83580</v>
      </c>
      <c r="C9025">
        <v>82090</v>
      </c>
      <c r="D9025" t="s">
        <v>24</v>
      </c>
      <c r="E9025">
        <f>IF(Info[[#This Row],[ASSET_EXIST]]="Y",1,0)</f>
        <v>1</v>
      </c>
      <c r="F9025" t="s">
        <v>25</v>
      </c>
      <c r="G9025" t="s">
        <v>32</v>
      </c>
      <c r="H9025">
        <v>5725</v>
      </c>
      <c r="I9025" t="s">
        <v>27</v>
      </c>
      <c r="J9025">
        <v>300</v>
      </c>
      <c r="K9025" t="s">
        <v>52</v>
      </c>
      <c r="L9025" t="s">
        <v>29</v>
      </c>
      <c r="M9025" t="s">
        <v>30</v>
      </c>
      <c r="N9025" s="1">
        <v>33512</v>
      </c>
      <c r="O9025">
        <v>1991</v>
      </c>
      <c r="P9025">
        <v>33</v>
      </c>
      <c r="Q9025" t="s">
        <v>31</v>
      </c>
      <c r="R9025" t="s">
        <v>31</v>
      </c>
      <c r="S9025" t="s">
        <v>31</v>
      </c>
      <c r="T9025">
        <v>9.1</v>
      </c>
      <c r="U9025" t="s">
        <v>31</v>
      </c>
      <c r="V9025" t="s">
        <v>31</v>
      </c>
      <c r="W9025">
        <v>3.0005674550000001</v>
      </c>
      <c r="X9025" t="s">
        <v>31</v>
      </c>
      <c r="Y9025">
        <f>IF(Info[[#This Row],[MAIN_BREAK]]="Y",1,0)</f>
        <v>0</v>
      </c>
    </row>
    <row r="9026" spans="1:25" x14ac:dyDescent="0.3">
      <c r="A9026" t="s">
        <v>23</v>
      </c>
      <c r="B9026">
        <v>83661</v>
      </c>
      <c r="C9026">
        <v>37110</v>
      </c>
      <c r="D9026" t="s">
        <v>24</v>
      </c>
      <c r="E9026">
        <f>IF(Info[[#This Row],[ASSET_EXIST]]="Y",1,0)</f>
        <v>1</v>
      </c>
      <c r="F9026" t="s">
        <v>25</v>
      </c>
      <c r="G9026" t="s">
        <v>38</v>
      </c>
      <c r="H9026">
        <v>13131</v>
      </c>
      <c r="I9026" t="s">
        <v>27</v>
      </c>
      <c r="J9026">
        <v>150</v>
      </c>
      <c r="K9026" t="s">
        <v>52</v>
      </c>
      <c r="L9026" t="s">
        <v>29</v>
      </c>
      <c r="M9026" t="s">
        <v>30</v>
      </c>
      <c r="N9026" s="1">
        <v>31413</v>
      </c>
      <c r="O9026">
        <v>1986</v>
      </c>
      <c r="P9026">
        <v>38</v>
      </c>
      <c r="Q9026" t="s">
        <v>31</v>
      </c>
      <c r="R9026" t="s">
        <v>31</v>
      </c>
      <c r="S9026" t="s">
        <v>31</v>
      </c>
      <c r="T9026">
        <v>9.1</v>
      </c>
      <c r="U9026" t="s">
        <v>31</v>
      </c>
      <c r="V9026" t="s">
        <v>25</v>
      </c>
      <c r="W9026">
        <v>127.1946311</v>
      </c>
      <c r="X9026" t="s">
        <v>31</v>
      </c>
      <c r="Y9026">
        <f>IF(Info[[#This Row],[MAIN_BREAK]]="Y",1,0)</f>
        <v>0</v>
      </c>
    </row>
    <row r="9027" spans="1:25" x14ac:dyDescent="0.3">
      <c r="A9027" t="s">
        <v>23</v>
      </c>
      <c r="B9027">
        <v>83706</v>
      </c>
      <c r="C9027">
        <v>16050</v>
      </c>
      <c r="D9027" t="s">
        <v>24</v>
      </c>
      <c r="E9027">
        <f>IF(Info[[#This Row],[ASSET_EXIST]]="Y",1,0)</f>
        <v>1</v>
      </c>
      <c r="F9027" t="s">
        <v>25</v>
      </c>
      <c r="G9027" t="s">
        <v>32</v>
      </c>
      <c r="H9027">
        <v>12587</v>
      </c>
      <c r="I9027" t="s">
        <v>27</v>
      </c>
      <c r="J9027">
        <v>150</v>
      </c>
      <c r="K9027" t="s">
        <v>52</v>
      </c>
      <c r="L9027" t="s">
        <v>29</v>
      </c>
      <c r="M9027" t="s">
        <v>30</v>
      </c>
      <c r="N9027" s="1">
        <v>33239</v>
      </c>
      <c r="O9027">
        <v>1991</v>
      </c>
      <c r="P9027">
        <v>33</v>
      </c>
      <c r="Q9027" t="s">
        <v>31</v>
      </c>
      <c r="R9027" t="s">
        <v>31</v>
      </c>
      <c r="S9027" t="s">
        <v>31</v>
      </c>
      <c r="T9027">
        <v>9.1</v>
      </c>
      <c r="U9027" t="s">
        <v>31</v>
      </c>
      <c r="V9027" t="s">
        <v>25</v>
      </c>
      <c r="W9027">
        <v>29.844797589999999</v>
      </c>
      <c r="X9027" t="s">
        <v>31</v>
      </c>
      <c r="Y9027">
        <f>IF(Info[[#This Row],[MAIN_BREAK]]="Y",1,0)</f>
        <v>0</v>
      </c>
    </row>
    <row r="9028" spans="1:25" x14ac:dyDescent="0.3">
      <c r="A9028" t="s">
        <v>23</v>
      </c>
      <c r="B9028">
        <v>83707</v>
      </c>
      <c r="C9028">
        <v>79958</v>
      </c>
      <c r="D9028" t="s">
        <v>24</v>
      </c>
      <c r="E9028">
        <f>IF(Info[[#This Row],[ASSET_EXIST]]="Y",1,0)</f>
        <v>1</v>
      </c>
      <c r="F9028" t="s">
        <v>25</v>
      </c>
      <c r="G9028" t="s">
        <v>32</v>
      </c>
      <c r="H9028">
        <v>12587</v>
      </c>
      <c r="I9028" t="s">
        <v>27</v>
      </c>
      <c r="J9028">
        <v>150</v>
      </c>
      <c r="K9028" t="s">
        <v>52</v>
      </c>
      <c r="L9028" t="s">
        <v>29</v>
      </c>
      <c r="M9028" t="s">
        <v>30</v>
      </c>
      <c r="N9028" s="1">
        <v>33239</v>
      </c>
      <c r="O9028">
        <v>1991</v>
      </c>
      <c r="P9028">
        <v>33</v>
      </c>
      <c r="Q9028" t="s">
        <v>31</v>
      </c>
      <c r="R9028" t="s">
        <v>31</v>
      </c>
      <c r="S9028" t="s">
        <v>31</v>
      </c>
      <c r="T9028">
        <v>9.1</v>
      </c>
      <c r="U9028" t="s">
        <v>31</v>
      </c>
      <c r="V9028" t="s">
        <v>25</v>
      </c>
      <c r="W9028">
        <v>5.054982431</v>
      </c>
      <c r="X9028" t="s">
        <v>31</v>
      </c>
      <c r="Y9028">
        <f>IF(Info[[#This Row],[MAIN_BREAK]]="Y",1,0)</f>
        <v>0</v>
      </c>
    </row>
    <row r="9029" spans="1:25" x14ac:dyDescent="0.3">
      <c r="A9029" t="s">
        <v>23</v>
      </c>
      <c r="B9029">
        <v>83734</v>
      </c>
      <c r="C9029">
        <v>79746</v>
      </c>
      <c r="D9029" t="s">
        <v>24</v>
      </c>
      <c r="E9029">
        <f>IF(Info[[#This Row],[ASSET_EXIST]]="Y",1,0)</f>
        <v>1</v>
      </c>
      <c r="F9029" t="s">
        <v>25</v>
      </c>
      <c r="G9029" t="s">
        <v>38</v>
      </c>
      <c r="H9029">
        <v>13131</v>
      </c>
      <c r="I9029" t="s">
        <v>27</v>
      </c>
      <c r="J9029">
        <v>150</v>
      </c>
      <c r="K9029" t="s">
        <v>52</v>
      </c>
      <c r="L9029" t="s">
        <v>29</v>
      </c>
      <c r="M9029" t="s">
        <v>30</v>
      </c>
      <c r="N9029" s="1">
        <v>31413</v>
      </c>
      <c r="O9029">
        <v>1986</v>
      </c>
      <c r="P9029">
        <v>38</v>
      </c>
      <c r="Q9029" t="s">
        <v>31</v>
      </c>
      <c r="R9029" t="s">
        <v>31</v>
      </c>
      <c r="S9029" t="s">
        <v>31</v>
      </c>
      <c r="T9029">
        <v>9.1</v>
      </c>
      <c r="U9029" t="s">
        <v>31</v>
      </c>
      <c r="V9029" t="s">
        <v>25</v>
      </c>
      <c r="W9029">
        <v>83.714371970000002</v>
      </c>
      <c r="X9029" t="s">
        <v>31</v>
      </c>
      <c r="Y9029">
        <f>IF(Info[[#This Row],[MAIN_BREAK]]="Y",1,0)</f>
        <v>0</v>
      </c>
    </row>
    <row r="9030" spans="1:25" x14ac:dyDescent="0.3">
      <c r="A9030" t="s">
        <v>23</v>
      </c>
      <c r="B9030">
        <v>83736</v>
      </c>
      <c r="C9030">
        <v>79744</v>
      </c>
      <c r="D9030" t="s">
        <v>24</v>
      </c>
      <c r="E9030">
        <f>IF(Info[[#This Row],[ASSET_EXIST]]="Y",1,0)</f>
        <v>1</v>
      </c>
      <c r="F9030" t="s">
        <v>25</v>
      </c>
      <c r="G9030" t="s">
        <v>38</v>
      </c>
      <c r="H9030">
        <v>13131</v>
      </c>
      <c r="I9030" t="s">
        <v>27</v>
      </c>
      <c r="J9030">
        <v>150</v>
      </c>
      <c r="K9030" t="s">
        <v>52</v>
      </c>
      <c r="L9030" t="s">
        <v>29</v>
      </c>
      <c r="M9030" t="s">
        <v>30</v>
      </c>
      <c r="N9030" s="1">
        <v>31413</v>
      </c>
      <c r="O9030">
        <v>1986</v>
      </c>
      <c r="P9030">
        <v>38</v>
      </c>
      <c r="Q9030" t="s">
        <v>31</v>
      </c>
      <c r="R9030" t="s">
        <v>31</v>
      </c>
      <c r="S9030" t="s">
        <v>31</v>
      </c>
      <c r="T9030">
        <v>9.1</v>
      </c>
      <c r="U9030" t="s">
        <v>31</v>
      </c>
      <c r="V9030" t="s">
        <v>25</v>
      </c>
      <c r="W9030">
        <v>32.149484919999999</v>
      </c>
      <c r="X9030" t="s">
        <v>31</v>
      </c>
      <c r="Y9030">
        <f>IF(Info[[#This Row],[MAIN_BREAK]]="Y",1,0)</f>
        <v>0</v>
      </c>
    </row>
    <row r="9031" spans="1:25" x14ac:dyDescent="0.3">
      <c r="A9031" t="s">
        <v>23</v>
      </c>
      <c r="B9031">
        <v>83771</v>
      </c>
      <c r="C9031">
        <v>88312</v>
      </c>
      <c r="D9031" t="s">
        <v>24</v>
      </c>
      <c r="E9031">
        <f>IF(Info[[#This Row],[ASSET_EXIST]]="Y",1,0)</f>
        <v>1</v>
      </c>
      <c r="F9031" t="s">
        <v>25</v>
      </c>
      <c r="G9031" t="s">
        <v>40</v>
      </c>
      <c r="H9031">
        <v>22639</v>
      </c>
      <c r="I9031" t="s">
        <v>27</v>
      </c>
      <c r="J9031">
        <v>300</v>
      </c>
      <c r="K9031" t="s">
        <v>52</v>
      </c>
      <c r="L9031" t="s">
        <v>29</v>
      </c>
      <c r="M9031" t="s">
        <v>30</v>
      </c>
      <c r="N9031" s="1">
        <v>32295</v>
      </c>
      <c r="O9031">
        <v>1988</v>
      </c>
      <c r="P9031">
        <v>36</v>
      </c>
      <c r="Q9031" t="s">
        <v>31</v>
      </c>
      <c r="R9031" t="s">
        <v>31</v>
      </c>
      <c r="S9031" t="s">
        <v>31</v>
      </c>
      <c r="T9031">
        <v>9.1</v>
      </c>
      <c r="U9031" t="s">
        <v>31</v>
      </c>
      <c r="V9031" t="s">
        <v>31</v>
      </c>
      <c r="W9031">
        <v>22.08430414</v>
      </c>
      <c r="X9031" t="s">
        <v>31</v>
      </c>
      <c r="Y9031">
        <f>IF(Info[[#This Row],[MAIN_BREAK]]="Y",1,0)</f>
        <v>0</v>
      </c>
    </row>
    <row r="9032" spans="1:25" x14ac:dyDescent="0.3">
      <c r="A9032" t="s">
        <v>23</v>
      </c>
      <c r="B9032">
        <v>83772</v>
      </c>
      <c r="C9032">
        <v>88314</v>
      </c>
      <c r="D9032" t="s">
        <v>24</v>
      </c>
      <c r="E9032">
        <f>IF(Info[[#This Row],[ASSET_EXIST]]="Y",1,0)</f>
        <v>1</v>
      </c>
      <c r="F9032" t="s">
        <v>25</v>
      </c>
      <c r="G9032" t="s">
        <v>40</v>
      </c>
      <c r="H9032">
        <v>22639</v>
      </c>
      <c r="I9032" t="s">
        <v>27</v>
      </c>
      <c r="J9032">
        <v>300</v>
      </c>
      <c r="K9032" t="s">
        <v>52</v>
      </c>
      <c r="L9032" t="s">
        <v>29</v>
      </c>
      <c r="M9032" t="s">
        <v>30</v>
      </c>
      <c r="N9032" s="1">
        <v>32295</v>
      </c>
      <c r="O9032">
        <v>1988</v>
      </c>
      <c r="P9032">
        <v>36</v>
      </c>
      <c r="Q9032" t="s">
        <v>31</v>
      </c>
      <c r="R9032" t="s">
        <v>31</v>
      </c>
      <c r="S9032" t="s">
        <v>31</v>
      </c>
      <c r="T9032">
        <v>9.1</v>
      </c>
      <c r="U9032" t="s">
        <v>31</v>
      </c>
      <c r="V9032" t="s">
        <v>31</v>
      </c>
      <c r="W9032">
        <v>83.006795159999996</v>
      </c>
      <c r="X9032" t="s">
        <v>31</v>
      </c>
      <c r="Y9032">
        <f>IF(Info[[#This Row],[MAIN_BREAK]]="Y",1,0)</f>
        <v>0</v>
      </c>
    </row>
    <row r="9033" spans="1:25" x14ac:dyDescent="0.3">
      <c r="A9033" t="s">
        <v>23</v>
      </c>
      <c r="B9033">
        <v>83773</v>
      </c>
      <c r="C9033">
        <v>88316</v>
      </c>
      <c r="D9033" t="s">
        <v>24</v>
      </c>
      <c r="E9033">
        <f>IF(Info[[#This Row],[ASSET_EXIST]]="Y",1,0)</f>
        <v>1</v>
      </c>
      <c r="F9033" t="s">
        <v>25</v>
      </c>
      <c r="G9033" t="s">
        <v>40</v>
      </c>
      <c r="H9033">
        <v>22639</v>
      </c>
      <c r="I9033" t="s">
        <v>27</v>
      </c>
      <c r="J9033">
        <v>300</v>
      </c>
      <c r="K9033" t="s">
        <v>52</v>
      </c>
      <c r="L9033" t="s">
        <v>29</v>
      </c>
      <c r="M9033" t="s">
        <v>30</v>
      </c>
      <c r="N9033" s="1">
        <v>32295</v>
      </c>
      <c r="O9033">
        <v>1988</v>
      </c>
      <c r="P9033">
        <v>36</v>
      </c>
      <c r="Q9033" t="s">
        <v>31</v>
      </c>
      <c r="R9033" t="s">
        <v>31</v>
      </c>
      <c r="S9033" t="s">
        <v>31</v>
      </c>
      <c r="T9033">
        <v>9.1</v>
      </c>
      <c r="U9033" t="s">
        <v>31</v>
      </c>
      <c r="V9033" t="s">
        <v>31</v>
      </c>
      <c r="W9033">
        <v>75.468479770000002</v>
      </c>
      <c r="X9033" t="s">
        <v>31</v>
      </c>
      <c r="Y9033">
        <f>IF(Info[[#This Row],[MAIN_BREAK]]="Y",1,0)</f>
        <v>0</v>
      </c>
    </row>
    <row r="9034" spans="1:25" x14ac:dyDescent="0.3">
      <c r="A9034" t="s">
        <v>23</v>
      </c>
      <c r="B9034">
        <v>83774</v>
      </c>
      <c r="C9034">
        <v>88318</v>
      </c>
      <c r="D9034" t="s">
        <v>24</v>
      </c>
      <c r="E9034">
        <f>IF(Info[[#This Row],[ASSET_EXIST]]="Y",1,0)</f>
        <v>1</v>
      </c>
      <c r="F9034" t="s">
        <v>25</v>
      </c>
      <c r="G9034" t="s">
        <v>40</v>
      </c>
      <c r="H9034">
        <v>22639</v>
      </c>
      <c r="I9034" t="s">
        <v>27</v>
      </c>
      <c r="J9034">
        <v>300</v>
      </c>
      <c r="K9034" t="s">
        <v>52</v>
      </c>
      <c r="L9034" t="s">
        <v>29</v>
      </c>
      <c r="M9034" t="s">
        <v>30</v>
      </c>
      <c r="N9034" s="1">
        <v>32295</v>
      </c>
      <c r="O9034">
        <v>1988</v>
      </c>
      <c r="P9034">
        <v>36</v>
      </c>
      <c r="Q9034" t="s">
        <v>31</v>
      </c>
      <c r="R9034" t="s">
        <v>31</v>
      </c>
      <c r="S9034" t="s">
        <v>31</v>
      </c>
      <c r="T9034">
        <v>9.1</v>
      </c>
      <c r="U9034" t="s">
        <v>31</v>
      </c>
      <c r="V9034" t="s">
        <v>31</v>
      </c>
      <c r="W9034">
        <v>39.220201260000003</v>
      </c>
      <c r="X9034" t="s">
        <v>31</v>
      </c>
      <c r="Y9034">
        <f>IF(Info[[#This Row],[MAIN_BREAK]]="Y",1,0)</f>
        <v>0</v>
      </c>
    </row>
    <row r="9035" spans="1:25" x14ac:dyDescent="0.3">
      <c r="A9035" t="s">
        <v>23</v>
      </c>
      <c r="B9035">
        <v>83775</v>
      </c>
      <c r="C9035">
        <v>58700</v>
      </c>
      <c r="D9035" t="s">
        <v>24</v>
      </c>
      <c r="E9035">
        <f>IF(Info[[#This Row],[ASSET_EXIST]]="Y",1,0)</f>
        <v>1</v>
      </c>
      <c r="F9035" t="s">
        <v>25</v>
      </c>
      <c r="G9035" t="s">
        <v>40</v>
      </c>
      <c r="H9035">
        <v>22639</v>
      </c>
      <c r="I9035" t="s">
        <v>27</v>
      </c>
      <c r="J9035">
        <v>300</v>
      </c>
      <c r="K9035" t="s">
        <v>52</v>
      </c>
      <c r="L9035" t="s">
        <v>29</v>
      </c>
      <c r="M9035" t="s">
        <v>30</v>
      </c>
      <c r="N9035" s="1">
        <v>32295</v>
      </c>
      <c r="O9035">
        <v>1988</v>
      </c>
      <c r="P9035">
        <v>36</v>
      </c>
      <c r="Q9035" t="s">
        <v>31</v>
      </c>
      <c r="R9035" t="s">
        <v>31</v>
      </c>
      <c r="S9035" t="s">
        <v>31</v>
      </c>
      <c r="T9035">
        <v>9.1</v>
      </c>
      <c r="U9035" t="s">
        <v>31</v>
      </c>
      <c r="V9035" t="s">
        <v>31</v>
      </c>
      <c r="W9035">
        <v>91.546006919999996</v>
      </c>
      <c r="X9035" t="s">
        <v>31</v>
      </c>
      <c r="Y9035">
        <f>IF(Info[[#This Row],[MAIN_BREAK]]="Y",1,0)</f>
        <v>0</v>
      </c>
    </row>
    <row r="9036" spans="1:25" x14ac:dyDescent="0.3">
      <c r="A9036" t="s">
        <v>23</v>
      </c>
      <c r="B9036">
        <v>83785</v>
      </c>
      <c r="C9036">
        <v>88330</v>
      </c>
      <c r="D9036" t="s">
        <v>24</v>
      </c>
      <c r="E9036">
        <f>IF(Info[[#This Row],[ASSET_EXIST]]="Y",1,0)</f>
        <v>1</v>
      </c>
      <c r="F9036" t="s">
        <v>25</v>
      </c>
      <c r="G9036" t="s">
        <v>40</v>
      </c>
      <c r="H9036">
        <v>22639</v>
      </c>
      <c r="I9036" t="s">
        <v>27</v>
      </c>
      <c r="J9036">
        <v>300</v>
      </c>
      <c r="K9036" t="s">
        <v>52</v>
      </c>
      <c r="L9036" t="s">
        <v>29</v>
      </c>
      <c r="M9036" t="s">
        <v>30</v>
      </c>
      <c r="N9036" s="1">
        <v>32295</v>
      </c>
      <c r="O9036">
        <v>1988</v>
      </c>
      <c r="P9036">
        <v>36</v>
      </c>
      <c r="Q9036" t="s">
        <v>31</v>
      </c>
      <c r="R9036" t="s">
        <v>31</v>
      </c>
      <c r="S9036" t="s">
        <v>31</v>
      </c>
      <c r="T9036">
        <v>9.1</v>
      </c>
      <c r="U9036" t="s">
        <v>31</v>
      </c>
      <c r="V9036" t="s">
        <v>31</v>
      </c>
      <c r="W9036">
        <v>0.71545952899999998</v>
      </c>
      <c r="X9036" t="s">
        <v>31</v>
      </c>
      <c r="Y9036">
        <f>IF(Info[[#This Row],[MAIN_BREAK]]="Y",1,0)</f>
        <v>0</v>
      </c>
    </row>
    <row r="9037" spans="1:25" x14ac:dyDescent="0.3">
      <c r="A9037" t="s">
        <v>23</v>
      </c>
      <c r="B9037">
        <v>83786</v>
      </c>
      <c r="C9037">
        <v>88332</v>
      </c>
      <c r="D9037" t="s">
        <v>24</v>
      </c>
      <c r="E9037">
        <f>IF(Info[[#This Row],[ASSET_EXIST]]="Y",1,0)</f>
        <v>1</v>
      </c>
      <c r="F9037" t="s">
        <v>25</v>
      </c>
      <c r="G9037" t="s">
        <v>40</v>
      </c>
      <c r="H9037">
        <v>22639</v>
      </c>
      <c r="I9037" t="s">
        <v>27</v>
      </c>
      <c r="J9037">
        <v>300</v>
      </c>
      <c r="K9037" t="s">
        <v>52</v>
      </c>
      <c r="L9037" t="s">
        <v>29</v>
      </c>
      <c r="M9037" t="s">
        <v>30</v>
      </c>
      <c r="N9037" s="1">
        <v>32295</v>
      </c>
      <c r="O9037">
        <v>1988</v>
      </c>
      <c r="P9037">
        <v>36</v>
      </c>
      <c r="Q9037" t="s">
        <v>31</v>
      </c>
      <c r="R9037" t="s">
        <v>31</v>
      </c>
      <c r="S9037" t="s">
        <v>31</v>
      </c>
      <c r="T9037">
        <v>9.1</v>
      </c>
      <c r="U9037" t="s">
        <v>31</v>
      </c>
      <c r="V9037" t="s">
        <v>31</v>
      </c>
      <c r="W9037">
        <v>1.0843989570000001</v>
      </c>
      <c r="X9037" t="s">
        <v>31</v>
      </c>
      <c r="Y9037">
        <f>IF(Info[[#This Row],[MAIN_BREAK]]="Y",1,0)</f>
        <v>0</v>
      </c>
    </row>
    <row r="9038" spans="1:25" x14ac:dyDescent="0.3">
      <c r="A9038" t="s">
        <v>23</v>
      </c>
      <c r="B9038">
        <v>83787</v>
      </c>
      <c r="C9038">
        <v>82104</v>
      </c>
      <c r="D9038" t="s">
        <v>24</v>
      </c>
      <c r="E9038">
        <f>IF(Info[[#This Row],[ASSET_EXIST]]="Y",1,0)</f>
        <v>1</v>
      </c>
      <c r="F9038" t="s">
        <v>25</v>
      </c>
      <c r="G9038" t="s">
        <v>40</v>
      </c>
      <c r="H9038">
        <v>22639</v>
      </c>
      <c r="I9038" t="s">
        <v>27</v>
      </c>
      <c r="J9038">
        <v>300</v>
      </c>
      <c r="K9038" t="s">
        <v>52</v>
      </c>
      <c r="L9038" t="s">
        <v>29</v>
      </c>
      <c r="M9038" t="s">
        <v>30</v>
      </c>
      <c r="N9038" s="1">
        <v>32295</v>
      </c>
      <c r="O9038">
        <v>1988</v>
      </c>
      <c r="P9038">
        <v>36</v>
      </c>
      <c r="Q9038" t="s">
        <v>31</v>
      </c>
      <c r="R9038" t="s">
        <v>31</v>
      </c>
      <c r="S9038" t="s">
        <v>31</v>
      </c>
      <c r="T9038">
        <v>9.1</v>
      </c>
      <c r="U9038" t="s">
        <v>31</v>
      </c>
      <c r="V9038" t="s">
        <v>31</v>
      </c>
      <c r="W9038">
        <v>1.303404158</v>
      </c>
      <c r="X9038" t="s">
        <v>31</v>
      </c>
      <c r="Y9038">
        <f>IF(Info[[#This Row],[MAIN_BREAK]]="Y",1,0)</f>
        <v>0</v>
      </c>
    </row>
    <row r="9039" spans="1:25" x14ac:dyDescent="0.3">
      <c r="A9039" t="s">
        <v>23</v>
      </c>
      <c r="B9039">
        <v>83827</v>
      </c>
      <c r="C9039">
        <v>88354</v>
      </c>
      <c r="D9039" t="s">
        <v>24</v>
      </c>
      <c r="E9039">
        <f>IF(Info[[#This Row],[ASSET_EXIST]]="Y",1,0)</f>
        <v>1</v>
      </c>
      <c r="F9039" t="s">
        <v>25</v>
      </c>
      <c r="G9039" t="s">
        <v>32</v>
      </c>
      <c r="H9039">
        <v>8534</v>
      </c>
      <c r="I9039" t="s">
        <v>27</v>
      </c>
      <c r="J9039">
        <v>200</v>
      </c>
      <c r="K9039" t="s">
        <v>52</v>
      </c>
      <c r="L9039" t="s">
        <v>29</v>
      </c>
      <c r="M9039" t="s">
        <v>30</v>
      </c>
      <c r="N9039" s="1">
        <v>33817</v>
      </c>
      <c r="O9039">
        <v>1992</v>
      </c>
      <c r="P9039">
        <v>32</v>
      </c>
      <c r="Q9039" t="s">
        <v>31</v>
      </c>
      <c r="R9039" t="s">
        <v>31</v>
      </c>
      <c r="S9039" t="s">
        <v>31</v>
      </c>
      <c r="T9039">
        <v>9.1</v>
      </c>
      <c r="U9039" t="s">
        <v>31</v>
      </c>
      <c r="V9039" t="s">
        <v>31</v>
      </c>
      <c r="W9039">
        <v>27.408314010000002</v>
      </c>
      <c r="X9039" t="s">
        <v>31</v>
      </c>
      <c r="Y9039">
        <f>IF(Info[[#This Row],[MAIN_BREAK]]="Y",1,0)</f>
        <v>0</v>
      </c>
    </row>
    <row r="9040" spans="1:25" x14ac:dyDescent="0.3">
      <c r="A9040" t="s">
        <v>23</v>
      </c>
      <c r="B9040">
        <v>83828</v>
      </c>
      <c r="C9040">
        <v>88356</v>
      </c>
      <c r="D9040" t="s">
        <v>24</v>
      </c>
      <c r="E9040">
        <f>IF(Info[[#This Row],[ASSET_EXIST]]="Y",1,0)</f>
        <v>1</v>
      </c>
      <c r="F9040" t="s">
        <v>25</v>
      </c>
      <c r="G9040" t="s">
        <v>32</v>
      </c>
      <c r="H9040">
        <v>8534</v>
      </c>
      <c r="I9040" t="s">
        <v>27</v>
      </c>
      <c r="J9040">
        <v>200</v>
      </c>
      <c r="K9040" t="s">
        <v>52</v>
      </c>
      <c r="L9040" t="s">
        <v>29</v>
      </c>
      <c r="M9040" t="s">
        <v>30</v>
      </c>
      <c r="N9040" s="1">
        <v>33817</v>
      </c>
      <c r="O9040">
        <v>1992</v>
      </c>
      <c r="P9040">
        <v>32</v>
      </c>
      <c r="Q9040" t="s">
        <v>31</v>
      </c>
      <c r="R9040" t="s">
        <v>31</v>
      </c>
      <c r="S9040" t="s">
        <v>31</v>
      </c>
      <c r="T9040">
        <v>9.1</v>
      </c>
      <c r="U9040" t="s">
        <v>31</v>
      </c>
      <c r="V9040" t="s">
        <v>31</v>
      </c>
      <c r="W9040">
        <v>1.0647930889999999</v>
      </c>
      <c r="X9040" t="s">
        <v>31</v>
      </c>
      <c r="Y9040">
        <f>IF(Info[[#This Row],[MAIN_BREAK]]="Y",1,0)</f>
        <v>0</v>
      </c>
    </row>
    <row r="9041" spans="1:25" x14ac:dyDescent="0.3">
      <c r="A9041" t="s">
        <v>23</v>
      </c>
      <c r="B9041">
        <v>83829</v>
      </c>
      <c r="C9041">
        <v>88358</v>
      </c>
      <c r="D9041" t="s">
        <v>24</v>
      </c>
      <c r="E9041">
        <f>IF(Info[[#This Row],[ASSET_EXIST]]="Y",1,0)</f>
        <v>1</v>
      </c>
      <c r="F9041" t="s">
        <v>25</v>
      </c>
      <c r="G9041" t="s">
        <v>32</v>
      </c>
      <c r="H9041">
        <v>8534</v>
      </c>
      <c r="I9041" t="s">
        <v>27</v>
      </c>
      <c r="J9041">
        <v>200</v>
      </c>
      <c r="K9041" t="s">
        <v>52</v>
      </c>
      <c r="L9041" t="s">
        <v>29</v>
      </c>
      <c r="M9041" t="s">
        <v>30</v>
      </c>
      <c r="N9041" s="1">
        <v>33817</v>
      </c>
      <c r="O9041">
        <v>1992</v>
      </c>
      <c r="P9041">
        <v>32</v>
      </c>
      <c r="Q9041" t="s">
        <v>31</v>
      </c>
      <c r="R9041" t="s">
        <v>31</v>
      </c>
      <c r="S9041" t="s">
        <v>31</v>
      </c>
      <c r="T9041">
        <v>9.1</v>
      </c>
      <c r="U9041" t="s">
        <v>31</v>
      </c>
      <c r="V9041" t="s">
        <v>31</v>
      </c>
      <c r="W9041">
        <v>3.3528342680000001</v>
      </c>
      <c r="X9041" t="s">
        <v>31</v>
      </c>
      <c r="Y9041">
        <f>IF(Info[[#This Row],[MAIN_BREAK]]="Y",1,0)</f>
        <v>0</v>
      </c>
    </row>
    <row r="9042" spans="1:25" x14ac:dyDescent="0.3">
      <c r="A9042" t="s">
        <v>23</v>
      </c>
      <c r="B9042">
        <v>83830</v>
      </c>
      <c r="C9042">
        <v>88360</v>
      </c>
      <c r="D9042" t="s">
        <v>24</v>
      </c>
      <c r="E9042">
        <f>IF(Info[[#This Row],[ASSET_EXIST]]="Y",1,0)</f>
        <v>1</v>
      </c>
      <c r="F9042" t="s">
        <v>25</v>
      </c>
      <c r="G9042" t="s">
        <v>32</v>
      </c>
      <c r="H9042">
        <v>8534</v>
      </c>
      <c r="I9042" t="s">
        <v>27</v>
      </c>
      <c r="J9042">
        <v>200</v>
      </c>
      <c r="K9042" t="s">
        <v>52</v>
      </c>
      <c r="L9042" t="s">
        <v>29</v>
      </c>
      <c r="M9042" t="s">
        <v>30</v>
      </c>
      <c r="N9042" s="1">
        <v>33817</v>
      </c>
      <c r="O9042">
        <v>1992</v>
      </c>
      <c r="P9042">
        <v>32</v>
      </c>
      <c r="Q9042" t="s">
        <v>31</v>
      </c>
      <c r="R9042" t="s">
        <v>31</v>
      </c>
      <c r="S9042" t="s">
        <v>31</v>
      </c>
      <c r="T9042">
        <v>9.1</v>
      </c>
      <c r="U9042" t="s">
        <v>31</v>
      </c>
      <c r="V9042" t="s">
        <v>31</v>
      </c>
      <c r="W9042">
        <v>2.3621909699999999</v>
      </c>
      <c r="X9042" t="s">
        <v>31</v>
      </c>
      <c r="Y9042">
        <f>IF(Info[[#This Row],[MAIN_BREAK]]="Y",1,0)</f>
        <v>0</v>
      </c>
    </row>
    <row r="9043" spans="1:25" x14ac:dyDescent="0.3">
      <c r="A9043" t="s">
        <v>23</v>
      </c>
      <c r="B9043">
        <v>83832</v>
      </c>
      <c r="C9043">
        <v>88362</v>
      </c>
      <c r="D9043" t="s">
        <v>24</v>
      </c>
      <c r="E9043">
        <f>IF(Info[[#This Row],[ASSET_EXIST]]="Y",1,0)</f>
        <v>1</v>
      </c>
      <c r="F9043" t="s">
        <v>25</v>
      </c>
      <c r="G9043" t="s">
        <v>32</v>
      </c>
      <c r="H9043">
        <v>8534</v>
      </c>
      <c r="I9043" t="s">
        <v>27</v>
      </c>
      <c r="J9043">
        <v>200</v>
      </c>
      <c r="K9043" t="s">
        <v>52</v>
      </c>
      <c r="L9043" t="s">
        <v>29</v>
      </c>
      <c r="M9043" t="s">
        <v>30</v>
      </c>
      <c r="N9043" s="1">
        <v>33817</v>
      </c>
      <c r="O9043">
        <v>1992</v>
      </c>
      <c r="P9043">
        <v>32</v>
      </c>
      <c r="Q9043" t="s">
        <v>31</v>
      </c>
      <c r="R9043" t="s">
        <v>31</v>
      </c>
      <c r="S9043" t="s">
        <v>31</v>
      </c>
      <c r="T9043">
        <v>9.1</v>
      </c>
      <c r="U9043" t="s">
        <v>31</v>
      </c>
      <c r="V9043" t="s">
        <v>31</v>
      </c>
      <c r="W9043">
        <v>76.053912859999997</v>
      </c>
      <c r="X9043" t="s">
        <v>31</v>
      </c>
      <c r="Y9043">
        <f>IF(Info[[#This Row],[MAIN_BREAK]]="Y",1,0)</f>
        <v>0</v>
      </c>
    </row>
    <row r="9044" spans="1:25" x14ac:dyDescent="0.3">
      <c r="A9044" t="s">
        <v>23</v>
      </c>
      <c r="B9044">
        <v>83850</v>
      </c>
      <c r="C9044">
        <v>4180</v>
      </c>
      <c r="D9044" t="s">
        <v>24</v>
      </c>
      <c r="E9044">
        <f>IF(Info[[#This Row],[ASSET_EXIST]]="Y",1,0)</f>
        <v>1</v>
      </c>
      <c r="F9044" t="s">
        <v>25</v>
      </c>
      <c r="G9044" t="s">
        <v>32</v>
      </c>
      <c r="H9044">
        <v>11096</v>
      </c>
      <c r="I9044" t="s">
        <v>27</v>
      </c>
      <c r="J9044">
        <v>300</v>
      </c>
      <c r="K9044" t="s">
        <v>52</v>
      </c>
      <c r="L9044" t="s">
        <v>29</v>
      </c>
      <c r="M9044" t="s">
        <v>30</v>
      </c>
      <c r="N9044" s="1">
        <v>33604</v>
      </c>
      <c r="O9044">
        <v>1992</v>
      </c>
      <c r="P9044">
        <v>32</v>
      </c>
      <c r="Q9044" t="s">
        <v>31</v>
      </c>
      <c r="R9044" t="s">
        <v>31</v>
      </c>
      <c r="S9044" t="s">
        <v>31</v>
      </c>
      <c r="T9044">
        <v>9.1</v>
      </c>
      <c r="U9044" t="s">
        <v>31</v>
      </c>
      <c r="V9044" t="s">
        <v>25</v>
      </c>
      <c r="W9044">
        <v>8.6461221669999997</v>
      </c>
      <c r="X9044" t="s">
        <v>31</v>
      </c>
      <c r="Y9044">
        <f>IF(Info[[#This Row],[MAIN_BREAK]]="Y",1,0)</f>
        <v>0</v>
      </c>
    </row>
    <row r="9045" spans="1:25" x14ac:dyDescent="0.3">
      <c r="A9045" t="s">
        <v>23</v>
      </c>
      <c r="B9045">
        <v>83854</v>
      </c>
      <c r="C9045">
        <v>81150</v>
      </c>
      <c r="D9045" t="s">
        <v>24</v>
      </c>
      <c r="E9045">
        <f>IF(Info[[#This Row],[ASSET_EXIST]]="Y",1,0)</f>
        <v>1</v>
      </c>
      <c r="F9045" t="s">
        <v>25</v>
      </c>
      <c r="G9045" t="s">
        <v>32</v>
      </c>
      <c r="H9045">
        <v>8829</v>
      </c>
      <c r="I9045" t="s">
        <v>27</v>
      </c>
      <c r="J9045">
        <v>300</v>
      </c>
      <c r="K9045" t="s">
        <v>52</v>
      </c>
      <c r="L9045" t="s">
        <v>29</v>
      </c>
      <c r="M9045" t="s">
        <v>30</v>
      </c>
      <c r="N9045" s="1">
        <v>33840</v>
      </c>
      <c r="O9045">
        <v>1992</v>
      </c>
      <c r="P9045">
        <v>32</v>
      </c>
      <c r="Q9045" t="s">
        <v>31</v>
      </c>
      <c r="R9045" t="s">
        <v>31</v>
      </c>
      <c r="S9045" t="s">
        <v>31</v>
      </c>
      <c r="T9045">
        <v>9.1</v>
      </c>
      <c r="U9045" t="s">
        <v>31</v>
      </c>
      <c r="V9045" t="s">
        <v>25</v>
      </c>
      <c r="W9045">
        <v>6.162936975</v>
      </c>
      <c r="X9045" t="s">
        <v>31</v>
      </c>
      <c r="Y9045">
        <f>IF(Info[[#This Row],[MAIN_BREAK]]="Y",1,0)</f>
        <v>0</v>
      </c>
    </row>
    <row r="9046" spans="1:25" x14ac:dyDescent="0.3">
      <c r="A9046" t="s">
        <v>23</v>
      </c>
      <c r="B9046">
        <v>83859</v>
      </c>
      <c r="C9046">
        <v>82112</v>
      </c>
      <c r="D9046" t="s">
        <v>24</v>
      </c>
      <c r="E9046">
        <f>IF(Info[[#This Row],[ASSET_EXIST]]="Y",1,0)</f>
        <v>1</v>
      </c>
      <c r="F9046" t="s">
        <v>25</v>
      </c>
      <c r="G9046" t="s">
        <v>32</v>
      </c>
      <c r="H9046">
        <v>8534</v>
      </c>
      <c r="I9046" t="s">
        <v>27</v>
      </c>
      <c r="J9046">
        <v>200</v>
      </c>
      <c r="K9046" t="s">
        <v>52</v>
      </c>
      <c r="L9046" t="s">
        <v>29</v>
      </c>
      <c r="M9046" t="s">
        <v>30</v>
      </c>
      <c r="N9046" s="1">
        <v>33817</v>
      </c>
      <c r="O9046">
        <v>1992</v>
      </c>
      <c r="P9046">
        <v>32</v>
      </c>
      <c r="Q9046" t="s">
        <v>31</v>
      </c>
      <c r="R9046" t="s">
        <v>31</v>
      </c>
      <c r="S9046" t="s">
        <v>31</v>
      </c>
      <c r="T9046">
        <v>9.1</v>
      </c>
      <c r="U9046" t="s">
        <v>31</v>
      </c>
      <c r="V9046" t="s">
        <v>31</v>
      </c>
      <c r="W9046">
        <v>12.675242920000001</v>
      </c>
      <c r="X9046" t="s">
        <v>31</v>
      </c>
      <c r="Y9046">
        <f>IF(Info[[#This Row],[MAIN_BREAK]]="Y",1,0)</f>
        <v>0</v>
      </c>
    </row>
    <row r="9047" spans="1:25" x14ac:dyDescent="0.3">
      <c r="A9047" t="s">
        <v>23</v>
      </c>
      <c r="B9047">
        <v>83862</v>
      </c>
      <c r="C9047">
        <v>28440</v>
      </c>
      <c r="D9047" t="s">
        <v>24</v>
      </c>
      <c r="E9047">
        <f>IF(Info[[#This Row],[ASSET_EXIST]]="Y",1,0)</f>
        <v>1</v>
      </c>
      <c r="F9047" t="s">
        <v>25</v>
      </c>
      <c r="G9047" t="s">
        <v>40</v>
      </c>
      <c r="H9047">
        <v>21999</v>
      </c>
      <c r="I9047" t="s">
        <v>27</v>
      </c>
      <c r="J9047">
        <v>150</v>
      </c>
      <c r="K9047" t="s">
        <v>52</v>
      </c>
      <c r="L9047" t="s">
        <v>29</v>
      </c>
      <c r="M9047" t="s">
        <v>30</v>
      </c>
      <c r="N9047" s="1">
        <v>33239</v>
      </c>
      <c r="O9047">
        <v>1991</v>
      </c>
      <c r="P9047">
        <v>33</v>
      </c>
      <c r="Q9047" t="s">
        <v>31</v>
      </c>
      <c r="R9047" t="s">
        <v>31</v>
      </c>
      <c r="S9047" t="s">
        <v>31</v>
      </c>
      <c r="T9047">
        <v>9.1</v>
      </c>
      <c r="U9047" t="s">
        <v>31</v>
      </c>
      <c r="V9047" t="s">
        <v>31</v>
      </c>
      <c r="W9047">
        <v>70.693571660000003</v>
      </c>
      <c r="X9047" t="s">
        <v>31</v>
      </c>
      <c r="Y9047">
        <f>IF(Info[[#This Row],[MAIN_BREAK]]="Y",1,0)</f>
        <v>0</v>
      </c>
    </row>
    <row r="9048" spans="1:25" x14ac:dyDescent="0.3">
      <c r="A9048" t="s">
        <v>23</v>
      </c>
      <c r="B9048">
        <v>83863</v>
      </c>
      <c r="C9048">
        <v>88394</v>
      </c>
      <c r="D9048" t="s">
        <v>24</v>
      </c>
      <c r="E9048">
        <f>IF(Info[[#This Row],[ASSET_EXIST]]="Y",1,0)</f>
        <v>1</v>
      </c>
      <c r="F9048" t="s">
        <v>25</v>
      </c>
      <c r="G9048" t="s">
        <v>40</v>
      </c>
      <c r="H9048">
        <v>21999</v>
      </c>
      <c r="I9048" t="s">
        <v>27</v>
      </c>
      <c r="J9048">
        <v>150</v>
      </c>
      <c r="K9048" t="s">
        <v>52</v>
      </c>
      <c r="L9048" t="s">
        <v>29</v>
      </c>
      <c r="M9048" t="s">
        <v>30</v>
      </c>
      <c r="N9048" s="1">
        <v>33239</v>
      </c>
      <c r="O9048">
        <v>1991</v>
      </c>
      <c r="P9048">
        <v>33</v>
      </c>
      <c r="Q9048" t="s">
        <v>31</v>
      </c>
      <c r="R9048" t="s">
        <v>31</v>
      </c>
      <c r="S9048" t="s">
        <v>31</v>
      </c>
      <c r="T9048">
        <v>9.1</v>
      </c>
      <c r="U9048" t="s">
        <v>31</v>
      </c>
      <c r="V9048" t="s">
        <v>31</v>
      </c>
      <c r="W9048">
        <v>12.546976900000001</v>
      </c>
      <c r="X9048" t="s">
        <v>31</v>
      </c>
      <c r="Y9048">
        <f>IF(Info[[#This Row],[MAIN_BREAK]]="Y",1,0)</f>
        <v>0</v>
      </c>
    </row>
    <row r="9049" spans="1:25" x14ac:dyDescent="0.3">
      <c r="A9049" t="s">
        <v>23</v>
      </c>
      <c r="B9049">
        <v>83870</v>
      </c>
      <c r="C9049">
        <v>5290</v>
      </c>
      <c r="D9049" t="s">
        <v>24</v>
      </c>
      <c r="E9049">
        <f>IF(Info[[#This Row],[ASSET_EXIST]]="Y",1,0)</f>
        <v>1</v>
      </c>
      <c r="F9049" t="s">
        <v>25</v>
      </c>
      <c r="G9049" t="s">
        <v>32</v>
      </c>
      <c r="H9049">
        <v>6857</v>
      </c>
      <c r="I9049" t="s">
        <v>27</v>
      </c>
      <c r="J9049">
        <v>300</v>
      </c>
      <c r="K9049" t="s">
        <v>52</v>
      </c>
      <c r="L9049" t="s">
        <v>29</v>
      </c>
      <c r="M9049" t="s">
        <v>30</v>
      </c>
      <c r="N9049" s="1">
        <v>33604</v>
      </c>
      <c r="O9049">
        <v>1992</v>
      </c>
      <c r="P9049">
        <v>32</v>
      </c>
      <c r="Q9049" t="s">
        <v>31</v>
      </c>
      <c r="R9049" t="s">
        <v>31</v>
      </c>
      <c r="S9049" t="s">
        <v>31</v>
      </c>
      <c r="T9049">
        <v>9.1</v>
      </c>
      <c r="U9049" t="s">
        <v>31</v>
      </c>
      <c r="V9049" t="s">
        <v>25</v>
      </c>
      <c r="W9049">
        <v>10.29883294</v>
      </c>
      <c r="X9049" t="s">
        <v>31</v>
      </c>
      <c r="Y9049">
        <f>IF(Info[[#This Row],[MAIN_BREAK]]="Y",1,0)</f>
        <v>0</v>
      </c>
    </row>
    <row r="9050" spans="1:25" x14ac:dyDescent="0.3">
      <c r="A9050" t="s">
        <v>23</v>
      </c>
      <c r="B9050">
        <v>83872</v>
      </c>
      <c r="C9050">
        <v>88400</v>
      </c>
      <c r="D9050" t="s">
        <v>24</v>
      </c>
      <c r="E9050">
        <f>IF(Info[[#This Row],[ASSET_EXIST]]="Y",1,0)</f>
        <v>1</v>
      </c>
      <c r="F9050" t="s">
        <v>25</v>
      </c>
      <c r="G9050" t="s">
        <v>32</v>
      </c>
      <c r="H9050">
        <v>22463</v>
      </c>
      <c r="I9050" t="s">
        <v>27</v>
      </c>
      <c r="J9050">
        <v>150</v>
      </c>
      <c r="K9050" t="s">
        <v>52</v>
      </c>
      <c r="L9050" t="s">
        <v>29</v>
      </c>
      <c r="M9050" t="s">
        <v>30</v>
      </c>
      <c r="N9050" s="1">
        <v>31778</v>
      </c>
      <c r="O9050">
        <v>1987</v>
      </c>
      <c r="P9050">
        <v>37</v>
      </c>
      <c r="Q9050" t="s">
        <v>31</v>
      </c>
      <c r="R9050" t="s">
        <v>31</v>
      </c>
      <c r="S9050" t="s">
        <v>31</v>
      </c>
      <c r="T9050">
        <v>9.1</v>
      </c>
      <c r="U9050" t="s">
        <v>31</v>
      </c>
      <c r="V9050" t="s">
        <v>25</v>
      </c>
      <c r="W9050">
        <v>11.227534779999999</v>
      </c>
      <c r="X9050" t="s">
        <v>31</v>
      </c>
      <c r="Y9050">
        <f>IF(Info[[#This Row],[MAIN_BREAK]]="Y",1,0)</f>
        <v>0</v>
      </c>
    </row>
    <row r="9051" spans="1:25" x14ac:dyDescent="0.3">
      <c r="A9051" t="s">
        <v>23</v>
      </c>
      <c r="B9051">
        <v>83873</v>
      </c>
      <c r="C9051">
        <v>8010</v>
      </c>
      <c r="D9051" t="s">
        <v>24</v>
      </c>
      <c r="E9051">
        <f>IF(Info[[#This Row],[ASSET_EXIST]]="Y",1,0)</f>
        <v>1</v>
      </c>
      <c r="F9051" t="s">
        <v>25</v>
      </c>
      <c r="G9051" t="s">
        <v>32</v>
      </c>
      <c r="H9051">
        <v>22463</v>
      </c>
      <c r="I9051" t="s">
        <v>27</v>
      </c>
      <c r="J9051">
        <v>150</v>
      </c>
      <c r="K9051" t="s">
        <v>52</v>
      </c>
      <c r="L9051" t="s">
        <v>29</v>
      </c>
      <c r="M9051" t="s">
        <v>30</v>
      </c>
      <c r="N9051" s="1">
        <v>31778</v>
      </c>
      <c r="O9051">
        <v>1987</v>
      </c>
      <c r="P9051">
        <v>37</v>
      </c>
      <c r="Q9051" t="s">
        <v>31</v>
      </c>
      <c r="R9051" t="s">
        <v>31</v>
      </c>
      <c r="S9051" t="s">
        <v>31</v>
      </c>
      <c r="T9051">
        <v>9.1</v>
      </c>
      <c r="U9051" t="s">
        <v>31</v>
      </c>
      <c r="V9051" t="s">
        <v>25</v>
      </c>
      <c r="W9051">
        <v>235.54378500000001</v>
      </c>
      <c r="X9051" t="s">
        <v>31</v>
      </c>
      <c r="Y9051">
        <f>IF(Info[[#This Row],[MAIN_BREAK]]="Y",1,0)</f>
        <v>0</v>
      </c>
    </row>
    <row r="9052" spans="1:25" x14ac:dyDescent="0.3">
      <c r="A9052" t="s">
        <v>23</v>
      </c>
      <c r="B9052">
        <v>83874</v>
      </c>
      <c r="C9052">
        <v>88402</v>
      </c>
      <c r="D9052" t="s">
        <v>24</v>
      </c>
      <c r="E9052">
        <f>IF(Info[[#This Row],[ASSET_EXIST]]="Y",1,0)</f>
        <v>1</v>
      </c>
      <c r="F9052" t="s">
        <v>25</v>
      </c>
      <c r="G9052" t="s">
        <v>32</v>
      </c>
      <c r="H9052">
        <v>22463</v>
      </c>
      <c r="I9052" t="s">
        <v>27</v>
      </c>
      <c r="J9052">
        <v>150</v>
      </c>
      <c r="K9052" t="s">
        <v>52</v>
      </c>
      <c r="L9052" t="s">
        <v>29</v>
      </c>
      <c r="M9052" t="s">
        <v>30</v>
      </c>
      <c r="N9052" s="1">
        <v>31778</v>
      </c>
      <c r="O9052">
        <v>1987</v>
      </c>
      <c r="P9052">
        <v>37</v>
      </c>
      <c r="Q9052" t="s">
        <v>31</v>
      </c>
      <c r="R9052" t="s">
        <v>31</v>
      </c>
      <c r="S9052" t="s">
        <v>31</v>
      </c>
      <c r="T9052">
        <v>9.1</v>
      </c>
      <c r="U9052" t="s">
        <v>31</v>
      </c>
      <c r="V9052" t="s">
        <v>25</v>
      </c>
      <c r="W9052">
        <v>9.3838416280000008</v>
      </c>
      <c r="X9052" t="s">
        <v>31</v>
      </c>
      <c r="Y9052">
        <f>IF(Info[[#This Row],[MAIN_BREAK]]="Y",1,0)</f>
        <v>0</v>
      </c>
    </row>
    <row r="9053" spans="1:25" x14ac:dyDescent="0.3">
      <c r="A9053" t="s">
        <v>23</v>
      </c>
      <c r="B9053">
        <v>83876</v>
      </c>
      <c r="C9053">
        <v>88404</v>
      </c>
      <c r="D9053" t="s">
        <v>24</v>
      </c>
      <c r="E9053">
        <f>IF(Info[[#This Row],[ASSET_EXIST]]="Y",1,0)</f>
        <v>1</v>
      </c>
      <c r="F9053" t="s">
        <v>25</v>
      </c>
      <c r="G9053" t="s">
        <v>26</v>
      </c>
      <c r="H9053">
        <v>5583</v>
      </c>
      <c r="I9053" t="s">
        <v>27</v>
      </c>
      <c r="J9053">
        <v>200</v>
      </c>
      <c r="K9053" t="s">
        <v>52</v>
      </c>
      <c r="L9053" t="s">
        <v>29</v>
      </c>
      <c r="M9053" t="s">
        <v>30</v>
      </c>
      <c r="N9053" s="1">
        <v>31048</v>
      </c>
      <c r="O9053">
        <v>1985</v>
      </c>
      <c r="P9053">
        <v>39</v>
      </c>
      <c r="Q9053" t="s">
        <v>31</v>
      </c>
      <c r="R9053" t="s">
        <v>31</v>
      </c>
      <c r="S9053" t="s">
        <v>31</v>
      </c>
      <c r="T9053">
        <v>9.1</v>
      </c>
      <c r="U9053" t="s">
        <v>31</v>
      </c>
      <c r="V9053" t="s">
        <v>31</v>
      </c>
      <c r="W9053">
        <v>5.9870938210000002</v>
      </c>
      <c r="X9053" t="s">
        <v>31</v>
      </c>
      <c r="Y9053">
        <f>IF(Info[[#This Row],[MAIN_BREAK]]="Y",1,0)</f>
        <v>0</v>
      </c>
    </row>
    <row r="9054" spans="1:25" x14ac:dyDescent="0.3">
      <c r="A9054" t="s">
        <v>23</v>
      </c>
      <c r="B9054">
        <v>83877</v>
      </c>
      <c r="C9054">
        <v>33240</v>
      </c>
      <c r="D9054" t="s">
        <v>24</v>
      </c>
      <c r="E9054">
        <f>IF(Info[[#This Row],[ASSET_EXIST]]="Y",1,0)</f>
        <v>1</v>
      </c>
      <c r="F9054" t="s">
        <v>25</v>
      </c>
      <c r="G9054" t="s">
        <v>26</v>
      </c>
      <c r="H9054">
        <v>5583</v>
      </c>
      <c r="I9054" t="s">
        <v>27</v>
      </c>
      <c r="J9054">
        <v>200</v>
      </c>
      <c r="K9054" t="s">
        <v>52</v>
      </c>
      <c r="L9054" t="s">
        <v>29</v>
      </c>
      <c r="M9054" t="s">
        <v>30</v>
      </c>
      <c r="N9054" s="1">
        <v>31048</v>
      </c>
      <c r="O9054">
        <v>1985</v>
      </c>
      <c r="P9054">
        <v>39</v>
      </c>
      <c r="Q9054" t="s">
        <v>31</v>
      </c>
      <c r="R9054" t="s">
        <v>31</v>
      </c>
      <c r="S9054" t="s">
        <v>31</v>
      </c>
      <c r="T9054">
        <v>9.1</v>
      </c>
      <c r="U9054" t="s">
        <v>31</v>
      </c>
      <c r="V9054" t="s">
        <v>31</v>
      </c>
      <c r="W9054">
        <v>51.293854000000003</v>
      </c>
      <c r="X9054" t="s">
        <v>31</v>
      </c>
      <c r="Y9054">
        <f>IF(Info[[#This Row],[MAIN_BREAK]]="Y",1,0)</f>
        <v>0</v>
      </c>
    </row>
    <row r="9055" spans="1:25" x14ac:dyDescent="0.3">
      <c r="A9055" t="s">
        <v>23</v>
      </c>
      <c r="B9055">
        <v>83878</v>
      </c>
      <c r="C9055">
        <v>88406</v>
      </c>
      <c r="D9055" t="s">
        <v>24</v>
      </c>
      <c r="E9055">
        <f>IF(Info[[#This Row],[ASSET_EXIST]]="Y",1,0)</f>
        <v>1</v>
      </c>
      <c r="F9055" t="s">
        <v>25</v>
      </c>
      <c r="G9055" t="s">
        <v>26</v>
      </c>
      <c r="H9055">
        <v>5583</v>
      </c>
      <c r="I9055" t="s">
        <v>27</v>
      </c>
      <c r="J9055">
        <v>200</v>
      </c>
      <c r="K9055" t="s">
        <v>52</v>
      </c>
      <c r="L9055" t="s">
        <v>29</v>
      </c>
      <c r="M9055" t="s">
        <v>30</v>
      </c>
      <c r="N9055" s="1">
        <v>31048</v>
      </c>
      <c r="O9055">
        <v>1985</v>
      </c>
      <c r="P9055">
        <v>39</v>
      </c>
      <c r="Q9055" t="s">
        <v>31</v>
      </c>
      <c r="R9055" t="s">
        <v>31</v>
      </c>
      <c r="S9055" t="s">
        <v>31</v>
      </c>
      <c r="T9055">
        <v>9.1</v>
      </c>
      <c r="U9055" t="s">
        <v>31</v>
      </c>
      <c r="V9055" t="s">
        <v>31</v>
      </c>
      <c r="W9055">
        <v>10.550142749999999</v>
      </c>
      <c r="X9055" t="s">
        <v>31</v>
      </c>
      <c r="Y9055">
        <f>IF(Info[[#This Row],[MAIN_BREAK]]="Y",1,0)</f>
        <v>0</v>
      </c>
    </row>
    <row r="9056" spans="1:25" x14ac:dyDescent="0.3">
      <c r="A9056" t="s">
        <v>23</v>
      </c>
      <c r="B9056">
        <v>83888</v>
      </c>
      <c r="C9056">
        <v>59110</v>
      </c>
      <c r="D9056" t="s">
        <v>24</v>
      </c>
      <c r="E9056">
        <f>IF(Info[[#This Row],[ASSET_EXIST]]="Y",1,0)</f>
        <v>1</v>
      </c>
      <c r="F9056" t="s">
        <v>25</v>
      </c>
      <c r="G9056" t="s">
        <v>32</v>
      </c>
      <c r="H9056">
        <v>602101</v>
      </c>
      <c r="I9056" t="s">
        <v>27</v>
      </c>
      <c r="J9056">
        <v>300</v>
      </c>
      <c r="K9056" t="s">
        <v>52</v>
      </c>
      <c r="L9056" t="s">
        <v>29</v>
      </c>
      <c r="M9056" t="s">
        <v>30</v>
      </c>
      <c r="N9056" s="1">
        <v>34700</v>
      </c>
      <c r="O9056">
        <v>1995</v>
      </c>
      <c r="P9056">
        <v>29</v>
      </c>
      <c r="Q9056" t="s">
        <v>31</v>
      </c>
      <c r="R9056" t="s">
        <v>31</v>
      </c>
      <c r="S9056" t="s">
        <v>31</v>
      </c>
      <c r="T9056">
        <v>9.1</v>
      </c>
      <c r="U9056" t="s">
        <v>31</v>
      </c>
      <c r="V9056" t="s">
        <v>25</v>
      </c>
      <c r="W9056">
        <v>83.920351260000004</v>
      </c>
      <c r="X9056" t="s">
        <v>31</v>
      </c>
      <c r="Y9056">
        <f>IF(Info[[#This Row],[MAIN_BREAK]]="Y",1,0)</f>
        <v>0</v>
      </c>
    </row>
    <row r="9057" spans="1:25" x14ac:dyDescent="0.3">
      <c r="A9057" t="s">
        <v>23</v>
      </c>
      <c r="B9057">
        <v>83889</v>
      </c>
      <c r="C9057">
        <v>88416</v>
      </c>
      <c r="D9057" t="s">
        <v>24</v>
      </c>
      <c r="E9057">
        <f>IF(Info[[#This Row],[ASSET_EXIST]]="Y",1,0)</f>
        <v>1</v>
      </c>
      <c r="F9057" t="s">
        <v>25</v>
      </c>
      <c r="G9057" t="s">
        <v>32</v>
      </c>
      <c r="H9057">
        <v>602101</v>
      </c>
      <c r="I9057" t="s">
        <v>27</v>
      </c>
      <c r="J9057">
        <v>300</v>
      </c>
      <c r="K9057" t="s">
        <v>52</v>
      </c>
      <c r="L9057" t="s">
        <v>29</v>
      </c>
      <c r="M9057" t="s">
        <v>30</v>
      </c>
      <c r="N9057" s="1">
        <v>34700</v>
      </c>
      <c r="O9057">
        <v>1995</v>
      </c>
      <c r="P9057">
        <v>29</v>
      </c>
      <c r="Q9057" t="s">
        <v>31</v>
      </c>
      <c r="R9057" t="s">
        <v>31</v>
      </c>
      <c r="S9057" t="s">
        <v>31</v>
      </c>
      <c r="T9057">
        <v>9.1</v>
      </c>
      <c r="U9057" t="s">
        <v>31</v>
      </c>
      <c r="V9057" t="s">
        <v>25</v>
      </c>
      <c r="W9057">
        <v>18.75406276</v>
      </c>
      <c r="X9057" t="s">
        <v>31</v>
      </c>
      <c r="Y9057">
        <f>IF(Info[[#This Row],[MAIN_BREAK]]="Y",1,0)</f>
        <v>0</v>
      </c>
    </row>
    <row r="9058" spans="1:25" x14ac:dyDescent="0.3">
      <c r="A9058" t="s">
        <v>23</v>
      </c>
      <c r="B9058">
        <v>83903</v>
      </c>
      <c r="C9058">
        <v>82356</v>
      </c>
      <c r="D9058" t="s">
        <v>24</v>
      </c>
      <c r="E9058">
        <f>IF(Info[[#This Row],[ASSET_EXIST]]="Y",1,0)</f>
        <v>1</v>
      </c>
      <c r="F9058" t="s">
        <v>25</v>
      </c>
      <c r="G9058" t="s">
        <v>26</v>
      </c>
      <c r="H9058">
        <v>6105</v>
      </c>
      <c r="I9058" t="s">
        <v>27</v>
      </c>
      <c r="J9058">
        <v>300</v>
      </c>
      <c r="K9058" t="s">
        <v>52</v>
      </c>
      <c r="L9058" t="s">
        <v>29</v>
      </c>
      <c r="M9058" t="s">
        <v>30</v>
      </c>
      <c r="N9058" s="1">
        <v>32143</v>
      </c>
      <c r="O9058">
        <v>1988</v>
      </c>
      <c r="P9058">
        <v>36</v>
      </c>
      <c r="Q9058" t="s">
        <v>31</v>
      </c>
      <c r="R9058" t="s">
        <v>31</v>
      </c>
      <c r="S9058" t="s">
        <v>31</v>
      </c>
      <c r="T9058">
        <v>9.1</v>
      </c>
      <c r="U9058" t="s">
        <v>31</v>
      </c>
      <c r="V9058" t="s">
        <v>25</v>
      </c>
      <c r="W9058">
        <v>10.252054380000001</v>
      </c>
      <c r="X9058" t="s">
        <v>31</v>
      </c>
      <c r="Y9058">
        <f>IF(Info[[#This Row],[MAIN_BREAK]]="Y",1,0)</f>
        <v>0</v>
      </c>
    </row>
    <row r="9059" spans="1:25" x14ac:dyDescent="0.3">
      <c r="A9059" t="s">
        <v>23</v>
      </c>
      <c r="B9059">
        <v>83958</v>
      </c>
      <c r="C9059">
        <v>79946</v>
      </c>
      <c r="D9059" t="s">
        <v>24</v>
      </c>
      <c r="E9059">
        <f>IF(Info[[#This Row],[ASSET_EXIST]]="Y",1,0)</f>
        <v>1</v>
      </c>
      <c r="F9059" t="s">
        <v>25</v>
      </c>
      <c r="G9059" t="s">
        <v>32</v>
      </c>
      <c r="H9059">
        <v>40287</v>
      </c>
      <c r="I9059" t="s">
        <v>27</v>
      </c>
      <c r="J9059">
        <v>150</v>
      </c>
      <c r="K9059" t="s">
        <v>52</v>
      </c>
      <c r="L9059" t="s">
        <v>29</v>
      </c>
      <c r="M9059" t="s">
        <v>30</v>
      </c>
      <c r="N9059" s="1">
        <v>33239</v>
      </c>
      <c r="O9059">
        <v>1991</v>
      </c>
      <c r="P9059">
        <v>33</v>
      </c>
      <c r="Q9059" t="s">
        <v>31</v>
      </c>
      <c r="R9059" t="s">
        <v>31</v>
      </c>
      <c r="S9059" t="s">
        <v>31</v>
      </c>
      <c r="T9059">
        <v>9.1</v>
      </c>
      <c r="U9059" t="s">
        <v>31</v>
      </c>
      <c r="V9059" t="s">
        <v>25</v>
      </c>
      <c r="W9059">
        <v>17.612569010000001</v>
      </c>
      <c r="X9059" t="s">
        <v>31</v>
      </c>
      <c r="Y9059">
        <f>IF(Info[[#This Row],[MAIN_BREAK]]="Y",1,0)</f>
        <v>0</v>
      </c>
    </row>
    <row r="9060" spans="1:25" x14ac:dyDescent="0.3">
      <c r="A9060" t="s">
        <v>23</v>
      </c>
      <c r="B9060">
        <v>83959</v>
      </c>
      <c r="C9060">
        <v>79948</v>
      </c>
      <c r="D9060" t="s">
        <v>24</v>
      </c>
      <c r="E9060">
        <f>IF(Info[[#This Row],[ASSET_EXIST]]="Y",1,0)</f>
        <v>1</v>
      </c>
      <c r="F9060" t="s">
        <v>25</v>
      </c>
      <c r="G9060" t="s">
        <v>32</v>
      </c>
      <c r="H9060">
        <v>40287</v>
      </c>
      <c r="I9060" t="s">
        <v>27</v>
      </c>
      <c r="J9060">
        <v>150</v>
      </c>
      <c r="K9060" t="s">
        <v>52</v>
      </c>
      <c r="L9060" t="s">
        <v>29</v>
      </c>
      <c r="M9060" t="s">
        <v>30</v>
      </c>
      <c r="N9060" s="1">
        <v>33390</v>
      </c>
      <c r="O9060">
        <v>1991</v>
      </c>
      <c r="P9060">
        <v>33</v>
      </c>
      <c r="Q9060" t="s">
        <v>31</v>
      </c>
      <c r="R9060" t="s">
        <v>31</v>
      </c>
      <c r="S9060" t="s">
        <v>31</v>
      </c>
      <c r="T9060">
        <v>9.1</v>
      </c>
      <c r="U9060" t="s">
        <v>31</v>
      </c>
      <c r="V9060" t="s">
        <v>25</v>
      </c>
      <c r="W9060">
        <v>3.4158235559999999</v>
      </c>
      <c r="X9060" t="s">
        <v>31</v>
      </c>
      <c r="Y9060">
        <f>IF(Info[[#This Row],[MAIN_BREAK]]="Y",1,0)</f>
        <v>0</v>
      </c>
    </row>
    <row r="9061" spans="1:25" x14ac:dyDescent="0.3">
      <c r="A9061" t="s">
        <v>23</v>
      </c>
      <c r="B9061">
        <v>83960</v>
      </c>
      <c r="C9061">
        <v>79950</v>
      </c>
      <c r="D9061" t="s">
        <v>24</v>
      </c>
      <c r="E9061">
        <f>IF(Info[[#This Row],[ASSET_EXIST]]="Y",1,0)</f>
        <v>1</v>
      </c>
      <c r="F9061" t="s">
        <v>25</v>
      </c>
      <c r="G9061" t="s">
        <v>32</v>
      </c>
      <c r="H9061">
        <v>40287</v>
      </c>
      <c r="I9061" t="s">
        <v>27</v>
      </c>
      <c r="J9061">
        <v>150</v>
      </c>
      <c r="K9061" t="s">
        <v>52</v>
      </c>
      <c r="L9061" t="s">
        <v>29</v>
      </c>
      <c r="M9061" t="s">
        <v>30</v>
      </c>
      <c r="N9061" s="1">
        <v>33239</v>
      </c>
      <c r="O9061">
        <v>1991</v>
      </c>
      <c r="P9061">
        <v>33</v>
      </c>
      <c r="Q9061" t="s">
        <v>31</v>
      </c>
      <c r="R9061" t="s">
        <v>31</v>
      </c>
      <c r="S9061" t="s">
        <v>31</v>
      </c>
      <c r="T9061">
        <v>9.1</v>
      </c>
      <c r="U9061" t="s">
        <v>31</v>
      </c>
      <c r="V9061" t="s">
        <v>25</v>
      </c>
      <c r="W9061">
        <v>5.3567163229999997</v>
      </c>
      <c r="X9061" t="s">
        <v>31</v>
      </c>
      <c r="Y9061">
        <f>IF(Info[[#This Row],[MAIN_BREAK]]="Y",1,0)</f>
        <v>0</v>
      </c>
    </row>
    <row r="9062" spans="1:25" x14ac:dyDescent="0.3">
      <c r="A9062" t="s">
        <v>23</v>
      </c>
      <c r="B9062">
        <v>83961</v>
      </c>
      <c r="C9062">
        <v>16010</v>
      </c>
      <c r="D9062" t="s">
        <v>24</v>
      </c>
      <c r="E9062">
        <f>IF(Info[[#This Row],[ASSET_EXIST]]="Y",1,0)</f>
        <v>1</v>
      </c>
      <c r="F9062" t="s">
        <v>25</v>
      </c>
      <c r="G9062" t="s">
        <v>32</v>
      </c>
      <c r="H9062">
        <v>12617</v>
      </c>
      <c r="I9062" t="s">
        <v>27</v>
      </c>
      <c r="J9062">
        <v>150</v>
      </c>
      <c r="K9062" t="s">
        <v>52</v>
      </c>
      <c r="L9062" t="s">
        <v>29</v>
      </c>
      <c r="M9062" t="s">
        <v>30</v>
      </c>
      <c r="N9062" s="1">
        <v>33239</v>
      </c>
      <c r="O9062">
        <v>1991</v>
      </c>
      <c r="P9062">
        <v>33</v>
      </c>
      <c r="Q9062" t="s">
        <v>31</v>
      </c>
      <c r="R9062" t="s">
        <v>31</v>
      </c>
      <c r="S9062" t="s">
        <v>31</v>
      </c>
      <c r="T9062">
        <v>9.1</v>
      </c>
      <c r="U9062" t="s">
        <v>31</v>
      </c>
      <c r="V9062" t="s">
        <v>25</v>
      </c>
      <c r="W9062">
        <v>125.1913559</v>
      </c>
      <c r="X9062" t="s">
        <v>31</v>
      </c>
      <c r="Y9062">
        <f>IF(Info[[#This Row],[MAIN_BREAK]]="Y",1,0)</f>
        <v>0</v>
      </c>
    </row>
    <row r="9063" spans="1:25" x14ac:dyDescent="0.3">
      <c r="A9063" t="s">
        <v>23</v>
      </c>
      <c r="B9063">
        <v>83963</v>
      </c>
      <c r="C9063">
        <v>79956</v>
      </c>
      <c r="D9063" t="s">
        <v>24</v>
      </c>
      <c r="E9063">
        <f>IF(Info[[#This Row],[ASSET_EXIST]]="Y",1,0)</f>
        <v>1</v>
      </c>
      <c r="F9063" t="s">
        <v>25</v>
      </c>
      <c r="G9063" t="s">
        <v>32</v>
      </c>
      <c r="H9063">
        <v>12617</v>
      </c>
      <c r="I9063" t="s">
        <v>27</v>
      </c>
      <c r="J9063">
        <v>150</v>
      </c>
      <c r="K9063" t="s">
        <v>52</v>
      </c>
      <c r="L9063" t="s">
        <v>29</v>
      </c>
      <c r="M9063" t="s">
        <v>30</v>
      </c>
      <c r="N9063" s="1">
        <v>33239</v>
      </c>
      <c r="O9063">
        <v>1991</v>
      </c>
      <c r="P9063">
        <v>33</v>
      </c>
      <c r="Q9063" t="s">
        <v>31</v>
      </c>
      <c r="R9063" t="s">
        <v>31</v>
      </c>
      <c r="S9063" t="s">
        <v>31</v>
      </c>
      <c r="T9063">
        <v>9.1</v>
      </c>
      <c r="U9063" t="s">
        <v>31</v>
      </c>
      <c r="V9063" t="s">
        <v>25</v>
      </c>
      <c r="W9063">
        <v>33.54931346</v>
      </c>
      <c r="X9063" t="s">
        <v>31</v>
      </c>
      <c r="Y9063">
        <f>IF(Info[[#This Row],[MAIN_BREAK]]="Y",1,0)</f>
        <v>0</v>
      </c>
    </row>
    <row r="9064" spans="1:25" x14ac:dyDescent="0.3">
      <c r="A9064" t="s">
        <v>23</v>
      </c>
      <c r="B9064">
        <v>83978</v>
      </c>
      <c r="C9064">
        <v>80140</v>
      </c>
      <c r="D9064" t="s">
        <v>24</v>
      </c>
      <c r="E9064">
        <f>IF(Info[[#This Row],[ASSET_EXIST]]="Y",1,0)</f>
        <v>1</v>
      </c>
      <c r="F9064" t="s">
        <v>25</v>
      </c>
      <c r="G9064" t="s">
        <v>32</v>
      </c>
      <c r="H9064">
        <v>10483</v>
      </c>
      <c r="I9064" t="s">
        <v>27</v>
      </c>
      <c r="J9064">
        <v>150</v>
      </c>
      <c r="K9064" t="s">
        <v>52</v>
      </c>
      <c r="L9064" t="s">
        <v>29</v>
      </c>
      <c r="M9064" t="s">
        <v>30</v>
      </c>
      <c r="N9064" s="1">
        <v>33239</v>
      </c>
      <c r="O9064">
        <v>1991</v>
      </c>
      <c r="P9064">
        <v>33</v>
      </c>
      <c r="Q9064" t="s">
        <v>31</v>
      </c>
      <c r="R9064" t="s">
        <v>31</v>
      </c>
      <c r="S9064" t="s">
        <v>31</v>
      </c>
      <c r="T9064">
        <v>9.1</v>
      </c>
      <c r="U9064" t="s">
        <v>31</v>
      </c>
      <c r="V9064" t="s">
        <v>25</v>
      </c>
      <c r="W9064">
        <v>4.9566920410000002</v>
      </c>
      <c r="X9064" t="s">
        <v>31</v>
      </c>
      <c r="Y9064">
        <f>IF(Info[[#This Row],[MAIN_BREAK]]="Y",1,0)</f>
        <v>0</v>
      </c>
    </row>
    <row r="9065" spans="1:25" x14ac:dyDescent="0.3">
      <c r="A9065" t="s">
        <v>23</v>
      </c>
      <c r="B9065">
        <v>84003</v>
      </c>
      <c r="C9065">
        <v>80508</v>
      </c>
      <c r="D9065" t="s">
        <v>24</v>
      </c>
      <c r="E9065">
        <f>IF(Info[[#This Row],[ASSET_EXIST]]="Y",1,0)</f>
        <v>1</v>
      </c>
      <c r="F9065" t="s">
        <v>25</v>
      </c>
      <c r="G9065" t="s">
        <v>32</v>
      </c>
      <c r="H9065">
        <v>8820</v>
      </c>
      <c r="I9065" t="s">
        <v>27</v>
      </c>
      <c r="J9065">
        <v>200</v>
      </c>
      <c r="K9065" t="s">
        <v>52</v>
      </c>
      <c r="L9065" t="s">
        <v>29</v>
      </c>
      <c r="M9065" t="s">
        <v>30</v>
      </c>
      <c r="N9065" s="1">
        <v>34486</v>
      </c>
      <c r="O9065">
        <v>1994</v>
      </c>
      <c r="P9065">
        <v>30</v>
      </c>
      <c r="Q9065" t="s">
        <v>31</v>
      </c>
      <c r="R9065" t="s">
        <v>31</v>
      </c>
      <c r="S9065" t="s">
        <v>31</v>
      </c>
      <c r="T9065">
        <v>9.1</v>
      </c>
      <c r="U9065" t="s">
        <v>31</v>
      </c>
      <c r="V9065" t="s">
        <v>25</v>
      </c>
      <c r="W9065">
        <v>9.5668294599999992</v>
      </c>
      <c r="X9065" t="s">
        <v>31</v>
      </c>
      <c r="Y9065">
        <f>IF(Info[[#This Row],[MAIN_BREAK]]="Y",1,0)</f>
        <v>0</v>
      </c>
    </row>
    <row r="9066" spans="1:25" x14ac:dyDescent="0.3">
      <c r="A9066" t="s">
        <v>23</v>
      </c>
      <c r="B9066">
        <v>84007</v>
      </c>
      <c r="C9066">
        <v>88472</v>
      </c>
      <c r="D9066" t="s">
        <v>24</v>
      </c>
      <c r="E9066">
        <f>IF(Info[[#This Row],[ASSET_EXIST]]="Y",1,0)</f>
        <v>1</v>
      </c>
      <c r="F9066" t="s">
        <v>25</v>
      </c>
      <c r="G9066" t="s">
        <v>32</v>
      </c>
      <c r="H9066">
        <v>9602</v>
      </c>
      <c r="I9066" t="s">
        <v>27</v>
      </c>
      <c r="J9066">
        <v>300</v>
      </c>
      <c r="K9066" t="s">
        <v>52</v>
      </c>
      <c r="L9066" t="s">
        <v>29</v>
      </c>
      <c r="M9066" t="s">
        <v>30</v>
      </c>
      <c r="N9066" s="1">
        <v>32874</v>
      </c>
      <c r="O9066">
        <v>1990</v>
      </c>
      <c r="P9066">
        <v>34</v>
      </c>
      <c r="Q9066" t="s">
        <v>31</v>
      </c>
      <c r="R9066" t="s">
        <v>31</v>
      </c>
      <c r="S9066" t="s">
        <v>31</v>
      </c>
      <c r="T9066">
        <v>9.1</v>
      </c>
      <c r="U9066" t="s">
        <v>31</v>
      </c>
      <c r="V9066" t="s">
        <v>31</v>
      </c>
      <c r="W9066">
        <v>20.564197929999999</v>
      </c>
      <c r="X9066" t="s">
        <v>31</v>
      </c>
      <c r="Y9066">
        <f>IF(Info[[#This Row],[MAIN_BREAK]]="Y",1,0)</f>
        <v>0</v>
      </c>
    </row>
    <row r="9067" spans="1:25" x14ac:dyDescent="0.3">
      <c r="A9067" t="s">
        <v>23</v>
      </c>
      <c r="B9067">
        <v>84008</v>
      </c>
      <c r="C9067">
        <v>88474</v>
      </c>
      <c r="D9067" t="s">
        <v>24</v>
      </c>
      <c r="E9067">
        <f>IF(Info[[#This Row],[ASSET_EXIST]]="Y",1,0)</f>
        <v>1</v>
      </c>
      <c r="F9067" t="s">
        <v>25</v>
      </c>
      <c r="G9067" t="s">
        <v>32</v>
      </c>
      <c r="H9067">
        <v>9602</v>
      </c>
      <c r="I9067" t="s">
        <v>27</v>
      </c>
      <c r="J9067">
        <v>300</v>
      </c>
      <c r="K9067" t="s">
        <v>52</v>
      </c>
      <c r="L9067" t="s">
        <v>29</v>
      </c>
      <c r="M9067" t="s">
        <v>30</v>
      </c>
      <c r="N9067" s="1">
        <v>32874</v>
      </c>
      <c r="O9067">
        <v>1990</v>
      </c>
      <c r="P9067">
        <v>34</v>
      </c>
      <c r="Q9067" t="s">
        <v>31</v>
      </c>
      <c r="R9067" t="s">
        <v>31</v>
      </c>
      <c r="S9067" t="s">
        <v>31</v>
      </c>
      <c r="T9067">
        <v>9.1</v>
      </c>
      <c r="U9067" t="s">
        <v>31</v>
      </c>
      <c r="V9067" t="s">
        <v>31</v>
      </c>
      <c r="W9067">
        <v>85.123515119999993</v>
      </c>
      <c r="X9067" t="s">
        <v>31</v>
      </c>
      <c r="Y9067">
        <f>IF(Info[[#This Row],[MAIN_BREAK]]="Y",1,0)</f>
        <v>0</v>
      </c>
    </row>
    <row r="9068" spans="1:25" x14ac:dyDescent="0.3">
      <c r="A9068" t="s">
        <v>23</v>
      </c>
      <c r="B9068">
        <v>84009</v>
      </c>
      <c r="C9068">
        <v>38250</v>
      </c>
      <c r="D9068" t="s">
        <v>24</v>
      </c>
      <c r="E9068">
        <f>IF(Info[[#This Row],[ASSET_EXIST]]="Y",1,0)</f>
        <v>1</v>
      </c>
      <c r="F9068" t="s">
        <v>25</v>
      </c>
      <c r="G9068" t="s">
        <v>32</v>
      </c>
      <c r="H9068">
        <v>9602</v>
      </c>
      <c r="I9068" t="s">
        <v>27</v>
      </c>
      <c r="J9068">
        <v>300</v>
      </c>
      <c r="K9068" t="s">
        <v>52</v>
      </c>
      <c r="L9068" t="s">
        <v>29</v>
      </c>
      <c r="M9068" t="s">
        <v>30</v>
      </c>
      <c r="N9068" s="1">
        <v>32874</v>
      </c>
      <c r="O9068">
        <v>1990</v>
      </c>
      <c r="P9068">
        <v>34</v>
      </c>
      <c r="Q9068" t="s">
        <v>31</v>
      </c>
      <c r="R9068" t="s">
        <v>31</v>
      </c>
      <c r="S9068" t="s">
        <v>31</v>
      </c>
      <c r="T9068">
        <v>9.1</v>
      </c>
      <c r="U9068" t="s">
        <v>31</v>
      </c>
      <c r="V9068" t="s">
        <v>31</v>
      </c>
      <c r="W9068">
        <v>147.17846320000001</v>
      </c>
      <c r="X9068" t="s">
        <v>31</v>
      </c>
      <c r="Y9068">
        <f>IF(Info[[#This Row],[MAIN_BREAK]]="Y",1,0)</f>
        <v>0</v>
      </c>
    </row>
    <row r="9069" spans="1:25" x14ac:dyDescent="0.3">
      <c r="A9069" t="s">
        <v>23</v>
      </c>
      <c r="B9069">
        <v>84010</v>
      </c>
      <c r="C9069">
        <v>88476</v>
      </c>
      <c r="D9069" t="s">
        <v>24</v>
      </c>
      <c r="E9069">
        <f>IF(Info[[#This Row],[ASSET_EXIST]]="Y",1,0)</f>
        <v>1</v>
      </c>
      <c r="F9069" t="s">
        <v>25</v>
      </c>
      <c r="G9069" t="s">
        <v>32</v>
      </c>
      <c r="H9069">
        <v>9602</v>
      </c>
      <c r="I9069" t="s">
        <v>27</v>
      </c>
      <c r="J9069">
        <v>300</v>
      </c>
      <c r="K9069" t="s">
        <v>52</v>
      </c>
      <c r="L9069" t="s">
        <v>29</v>
      </c>
      <c r="M9069" t="s">
        <v>30</v>
      </c>
      <c r="N9069" s="1">
        <v>32874</v>
      </c>
      <c r="O9069">
        <v>1990</v>
      </c>
      <c r="P9069">
        <v>34</v>
      </c>
      <c r="Q9069" t="s">
        <v>31</v>
      </c>
      <c r="R9069" t="s">
        <v>31</v>
      </c>
      <c r="S9069" t="s">
        <v>31</v>
      </c>
      <c r="T9069">
        <v>9.1</v>
      </c>
      <c r="U9069" t="s">
        <v>31</v>
      </c>
      <c r="V9069" t="s">
        <v>31</v>
      </c>
      <c r="W9069">
        <v>99.092944829999993</v>
      </c>
      <c r="X9069" t="s">
        <v>31</v>
      </c>
      <c r="Y9069">
        <f>IF(Info[[#This Row],[MAIN_BREAK]]="Y",1,0)</f>
        <v>0</v>
      </c>
    </row>
    <row r="9070" spans="1:25" x14ac:dyDescent="0.3">
      <c r="A9070" t="s">
        <v>23</v>
      </c>
      <c r="B9070">
        <v>84011</v>
      </c>
      <c r="C9070">
        <v>88478</v>
      </c>
      <c r="D9070" t="s">
        <v>24</v>
      </c>
      <c r="E9070">
        <f>IF(Info[[#This Row],[ASSET_EXIST]]="Y",1,0)</f>
        <v>1</v>
      </c>
      <c r="F9070" t="s">
        <v>25</v>
      </c>
      <c r="G9070" t="s">
        <v>32</v>
      </c>
      <c r="H9070">
        <v>9602</v>
      </c>
      <c r="I9070" t="s">
        <v>27</v>
      </c>
      <c r="J9070">
        <v>300</v>
      </c>
      <c r="K9070" t="s">
        <v>52</v>
      </c>
      <c r="L9070" t="s">
        <v>29</v>
      </c>
      <c r="M9070" t="s">
        <v>30</v>
      </c>
      <c r="N9070" s="1">
        <v>32874</v>
      </c>
      <c r="O9070">
        <v>1990</v>
      </c>
      <c r="P9070">
        <v>34</v>
      </c>
      <c r="Q9070" t="s">
        <v>31</v>
      </c>
      <c r="R9070" t="s">
        <v>31</v>
      </c>
      <c r="S9070" t="s">
        <v>31</v>
      </c>
      <c r="T9070">
        <v>9.1</v>
      </c>
      <c r="U9070" t="s">
        <v>31</v>
      </c>
      <c r="V9070" t="s">
        <v>31</v>
      </c>
      <c r="W9070">
        <v>18.694348900000001</v>
      </c>
      <c r="X9070" t="s">
        <v>31</v>
      </c>
      <c r="Y9070">
        <f>IF(Info[[#This Row],[MAIN_BREAK]]="Y",1,0)</f>
        <v>0</v>
      </c>
    </row>
    <row r="9071" spans="1:25" x14ac:dyDescent="0.3">
      <c r="A9071" t="s">
        <v>23</v>
      </c>
      <c r="B9071">
        <v>84012</v>
      </c>
      <c r="C9071">
        <v>88480</v>
      </c>
      <c r="D9071" t="s">
        <v>24</v>
      </c>
      <c r="E9071">
        <f>IF(Info[[#This Row],[ASSET_EXIST]]="Y",1,0)</f>
        <v>1</v>
      </c>
      <c r="F9071" t="s">
        <v>25</v>
      </c>
      <c r="G9071" t="s">
        <v>32</v>
      </c>
      <c r="H9071">
        <v>9602</v>
      </c>
      <c r="I9071" t="s">
        <v>27</v>
      </c>
      <c r="J9071">
        <v>300</v>
      </c>
      <c r="K9071" t="s">
        <v>52</v>
      </c>
      <c r="L9071" t="s">
        <v>29</v>
      </c>
      <c r="M9071" t="s">
        <v>30</v>
      </c>
      <c r="N9071" s="1">
        <v>32874</v>
      </c>
      <c r="O9071">
        <v>1990</v>
      </c>
      <c r="P9071">
        <v>34</v>
      </c>
      <c r="Q9071" t="s">
        <v>31</v>
      </c>
      <c r="R9071" t="s">
        <v>31</v>
      </c>
      <c r="S9071" t="s">
        <v>31</v>
      </c>
      <c r="T9071">
        <v>9.1</v>
      </c>
      <c r="U9071" t="s">
        <v>31</v>
      </c>
      <c r="V9071" t="s">
        <v>31</v>
      </c>
      <c r="W9071">
        <v>99.09229732</v>
      </c>
      <c r="X9071" t="s">
        <v>31</v>
      </c>
      <c r="Y9071">
        <f>IF(Info[[#This Row],[MAIN_BREAK]]="Y",1,0)</f>
        <v>0</v>
      </c>
    </row>
    <row r="9072" spans="1:25" x14ac:dyDescent="0.3">
      <c r="A9072" t="s">
        <v>23</v>
      </c>
      <c r="B9072">
        <v>84019</v>
      </c>
      <c r="C9072">
        <v>88488</v>
      </c>
      <c r="D9072" t="s">
        <v>24</v>
      </c>
      <c r="E9072">
        <f>IF(Info[[#This Row],[ASSET_EXIST]]="Y",1,0)</f>
        <v>1</v>
      </c>
      <c r="F9072" t="s">
        <v>25</v>
      </c>
      <c r="G9072" t="s">
        <v>32</v>
      </c>
      <c r="H9072">
        <v>12141</v>
      </c>
      <c r="I9072" t="s">
        <v>27</v>
      </c>
      <c r="J9072">
        <v>150</v>
      </c>
      <c r="K9072" t="s">
        <v>52</v>
      </c>
      <c r="L9072" t="s">
        <v>29</v>
      </c>
      <c r="M9072" t="s">
        <v>30</v>
      </c>
      <c r="N9072" s="1">
        <v>31107</v>
      </c>
      <c r="O9072">
        <v>1985</v>
      </c>
      <c r="P9072">
        <v>39</v>
      </c>
      <c r="Q9072" t="s">
        <v>31</v>
      </c>
      <c r="R9072" t="s">
        <v>31</v>
      </c>
      <c r="S9072" t="s">
        <v>31</v>
      </c>
      <c r="T9072">
        <v>9.1</v>
      </c>
      <c r="U9072" t="s">
        <v>31</v>
      </c>
      <c r="V9072" t="s">
        <v>25</v>
      </c>
      <c r="W9072">
        <v>93.455976460000002</v>
      </c>
      <c r="X9072" t="s">
        <v>31</v>
      </c>
      <c r="Y9072">
        <f>IF(Info[[#This Row],[MAIN_BREAK]]="Y",1,0)</f>
        <v>0</v>
      </c>
    </row>
    <row r="9073" spans="1:25" x14ac:dyDescent="0.3">
      <c r="A9073" t="s">
        <v>23</v>
      </c>
      <c r="B9073">
        <v>84021</v>
      </c>
      <c r="C9073">
        <v>88492</v>
      </c>
      <c r="D9073" t="s">
        <v>24</v>
      </c>
      <c r="E9073">
        <f>IF(Info[[#This Row],[ASSET_EXIST]]="Y",1,0)</f>
        <v>1</v>
      </c>
      <c r="F9073" t="s">
        <v>25</v>
      </c>
      <c r="G9073" t="s">
        <v>32</v>
      </c>
      <c r="H9073">
        <v>12141</v>
      </c>
      <c r="I9073" t="s">
        <v>27</v>
      </c>
      <c r="J9073">
        <v>150</v>
      </c>
      <c r="K9073" t="s">
        <v>52</v>
      </c>
      <c r="L9073" t="s">
        <v>29</v>
      </c>
      <c r="M9073" t="s">
        <v>30</v>
      </c>
      <c r="N9073" s="1">
        <v>31107</v>
      </c>
      <c r="O9073">
        <v>1985</v>
      </c>
      <c r="P9073">
        <v>39</v>
      </c>
      <c r="Q9073" t="s">
        <v>31</v>
      </c>
      <c r="R9073" t="s">
        <v>31</v>
      </c>
      <c r="S9073" t="s">
        <v>31</v>
      </c>
      <c r="T9073">
        <v>9.1</v>
      </c>
      <c r="U9073" t="s">
        <v>31</v>
      </c>
      <c r="V9073" t="s">
        <v>25</v>
      </c>
      <c r="W9073">
        <v>57.581822279999997</v>
      </c>
      <c r="X9073" t="s">
        <v>31</v>
      </c>
      <c r="Y9073">
        <f>IF(Info[[#This Row],[MAIN_BREAK]]="Y",1,0)</f>
        <v>0</v>
      </c>
    </row>
    <row r="9074" spans="1:25" x14ac:dyDescent="0.3">
      <c r="A9074" t="s">
        <v>23</v>
      </c>
      <c r="B9074">
        <v>84022</v>
      </c>
      <c r="C9074">
        <v>34000</v>
      </c>
      <c r="D9074" t="s">
        <v>24</v>
      </c>
      <c r="E9074">
        <f>IF(Info[[#This Row],[ASSET_EXIST]]="Y",1,0)</f>
        <v>1</v>
      </c>
      <c r="F9074" t="s">
        <v>25</v>
      </c>
      <c r="G9074" t="s">
        <v>32</v>
      </c>
      <c r="H9074">
        <v>12141</v>
      </c>
      <c r="I9074" t="s">
        <v>27</v>
      </c>
      <c r="J9074">
        <v>150</v>
      </c>
      <c r="K9074" t="s">
        <v>52</v>
      </c>
      <c r="L9074" t="s">
        <v>29</v>
      </c>
      <c r="M9074" t="s">
        <v>30</v>
      </c>
      <c r="N9074" s="1">
        <v>31107</v>
      </c>
      <c r="O9074">
        <v>1985</v>
      </c>
      <c r="P9074">
        <v>39</v>
      </c>
      <c r="Q9074" t="s">
        <v>31</v>
      </c>
      <c r="R9074" t="s">
        <v>31</v>
      </c>
      <c r="S9074" t="s">
        <v>31</v>
      </c>
      <c r="T9074">
        <v>9.1</v>
      </c>
      <c r="U9074" t="s">
        <v>31</v>
      </c>
      <c r="V9074" t="s">
        <v>25</v>
      </c>
      <c r="W9074">
        <v>173.8644965</v>
      </c>
      <c r="X9074" t="s">
        <v>31</v>
      </c>
      <c r="Y9074">
        <f>IF(Info[[#This Row],[MAIN_BREAK]]="Y",1,0)</f>
        <v>0</v>
      </c>
    </row>
    <row r="9075" spans="1:25" x14ac:dyDescent="0.3">
      <c r="A9075" t="s">
        <v>23</v>
      </c>
      <c r="B9075">
        <v>84023</v>
      </c>
      <c r="C9075">
        <v>88494</v>
      </c>
      <c r="D9075" t="s">
        <v>24</v>
      </c>
      <c r="E9075">
        <f>IF(Info[[#This Row],[ASSET_EXIST]]="Y",1,0)</f>
        <v>1</v>
      </c>
      <c r="F9075" t="s">
        <v>25</v>
      </c>
      <c r="G9075" t="s">
        <v>32</v>
      </c>
      <c r="H9075">
        <v>12141</v>
      </c>
      <c r="I9075" t="s">
        <v>27</v>
      </c>
      <c r="J9075">
        <v>150</v>
      </c>
      <c r="K9075" t="s">
        <v>52</v>
      </c>
      <c r="L9075" t="s">
        <v>29</v>
      </c>
      <c r="M9075" t="s">
        <v>30</v>
      </c>
      <c r="N9075" s="1">
        <v>31107</v>
      </c>
      <c r="O9075">
        <v>1985</v>
      </c>
      <c r="P9075">
        <v>39</v>
      </c>
      <c r="Q9075" t="s">
        <v>31</v>
      </c>
      <c r="R9075" t="s">
        <v>31</v>
      </c>
      <c r="S9075" t="s">
        <v>31</v>
      </c>
      <c r="T9075">
        <v>9.1</v>
      </c>
      <c r="U9075" t="s">
        <v>31</v>
      </c>
      <c r="V9075" t="s">
        <v>25</v>
      </c>
      <c r="W9075">
        <v>3.147408483</v>
      </c>
      <c r="X9075" t="s">
        <v>31</v>
      </c>
      <c r="Y9075">
        <f>IF(Info[[#This Row],[MAIN_BREAK]]="Y",1,0)</f>
        <v>0</v>
      </c>
    </row>
    <row r="9076" spans="1:25" x14ac:dyDescent="0.3">
      <c r="A9076" t="s">
        <v>23</v>
      </c>
      <c r="B9076">
        <v>84032</v>
      </c>
      <c r="C9076">
        <v>28720</v>
      </c>
      <c r="D9076" t="s">
        <v>24</v>
      </c>
      <c r="E9076">
        <f>IF(Info[[#This Row],[ASSET_EXIST]]="Y",1,0)</f>
        <v>1</v>
      </c>
      <c r="F9076" t="s">
        <v>25</v>
      </c>
      <c r="G9076" t="s">
        <v>32</v>
      </c>
      <c r="H9076">
        <v>15181</v>
      </c>
      <c r="I9076" t="s">
        <v>27</v>
      </c>
      <c r="J9076">
        <v>300</v>
      </c>
      <c r="K9076" t="s">
        <v>52</v>
      </c>
      <c r="L9076" t="s">
        <v>29</v>
      </c>
      <c r="M9076" t="s">
        <v>30</v>
      </c>
      <c r="N9076" s="1">
        <v>31199</v>
      </c>
      <c r="O9076">
        <v>1985</v>
      </c>
      <c r="P9076">
        <v>39</v>
      </c>
      <c r="Q9076" t="s">
        <v>31</v>
      </c>
      <c r="R9076" t="s">
        <v>31</v>
      </c>
      <c r="S9076" t="s">
        <v>31</v>
      </c>
      <c r="T9076">
        <v>9.1</v>
      </c>
      <c r="U9076" t="s">
        <v>31</v>
      </c>
      <c r="V9076" t="s">
        <v>25</v>
      </c>
      <c r="W9076">
        <v>20.55105013</v>
      </c>
      <c r="X9076" t="s">
        <v>31</v>
      </c>
      <c r="Y9076">
        <f>IF(Info[[#This Row],[MAIN_BREAK]]="Y",1,0)</f>
        <v>0</v>
      </c>
    </row>
    <row r="9077" spans="1:25" x14ac:dyDescent="0.3">
      <c r="A9077" t="s">
        <v>23</v>
      </c>
      <c r="B9077">
        <v>84033</v>
      </c>
      <c r="C9077">
        <v>88500</v>
      </c>
      <c r="D9077" t="s">
        <v>24</v>
      </c>
      <c r="E9077">
        <f>IF(Info[[#This Row],[ASSET_EXIST]]="Y",1,0)</f>
        <v>1</v>
      </c>
      <c r="F9077" t="s">
        <v>25</v>
      </c>
      <c r="G9077" t="s">
        <v>32</v>
      </c>
      <c r="H9077">
        <v>15181</v>
      </c>
      <c r="I9077" t="s">
        <v>27</v>
      </c>
      <c r="J9077">
        <v>300</v>
      </c>
      <c r="K9077" t="s">
        <v>52</v>
      </c>
      <c r="L9077" t="s">
        <v>29</v>
      </c>
      <c r="M9077" t="s">
        <v>30</v>
      </c>
      <c r="N9077" s="1">
        <v>31199</v>
      </c>
      <c r="O9077">
        <v>1985</v>
      </c>
      <c r="P9077">
        <v>39</v>
      </c>
      <c r="Q9077" t="s">
        <v>31</v>
      </c>
      <c r="R9077" t="s">
        <v>31</v>
      </c>
      <c r="S9077" t="s">
        <v>31</v>
      </c>
      <c r="T9077">
        <v>9.1</v>
      </c>
      <c r="U9077" t="s">
        <v>31</v>
      </c>
      <c r="V9077" t="s">
        <v>25</v>
      </c>
      <c r="W9077">
        <v>10.73688359</v>
      </c>
      <c r="X9077" t="s">
        <v>31</v>
      </c>
      <c r="Y9077">
        <f>IF(Info[[#This Row],[MAIN_BREAK]]="Y",1,0)</f>
        <v>0</v>
      </c>
    </row>
    <row r="9078" spans="1:25" x14ac:dyDescent="0.3">
      <c r="A9078" t="s">
        <v>23</v>
      </c>
      <c r="B9078">
        <v>84057</v>
      </c>
      <c r="C9078">
        <v>81130</v>
      </c>
      <c r="D9078" t="s">
        <v>24</v>
      </c>
      <c r="E9078">
        <f>IF(Info[[#This Row],[ASSET_EXIST]]="Y",1,0)</f>
        <v>1</v>
      </c>
      <c r="F9078" t="s">
        <v>25</v>
      </c>
      <c r="G9078" t="s">
        <v>32</v>
      </c>
      <c r="H9078">
        <v>5898</v>
      </c>
      <c r="I9078" t="s">
        <v>27</v>
      </c>
      <c r="J9078">
        <v>150</v>
      </c>
      <c r="K9078" t="s">
        <v>52</v>
      </c>
      <c r="L9078" t="s">
        <v>29</v>
      </c>
      <c r="M9078" t="s">
        <v>30</v>
      </c>
      <c r="N9078" s="1">
        <v>34516</v>
      </c>
      <c r="O9078">
        <v>1994</v>
      </c>
      <c r="P9078">
        <v>30</v>
      </c>
      <c r="Q9078" t="s">
        <v>31</v>
      </c>
      <c r="R9078" t="s">
        <v>31</v>
      </c>
      <c r="S9078" t="s">
        <v>31</v>
      </c>
      <c r="T9078">
        <v>9.1</v>
      </c>
      <c r="U9078" t="s">
        <v>31</v>
      </c>
      <c r="V9078" t="s">
        <v>25</v>
      </c>
      <c r="W9078">
        <v>11.69777416</v>
      </c>
      <c r="X9078" t="s">
        <v>31</v>
      </c>
      <c r="Y9078">
        <f>IF(Info[[#This Row],[MAIN_BREAK]]="Y",1,0)</f>
        <v>0</v>
      </c>
    </row>
    <row r="9079" spans="1:25" x14ac:dyDescent="0.3">
      <c r="A9079" t="s">
        <v>23</v>
      </c>
      <c r="B9079">
        <v>84058</v>
      </c>
      <c r="C9079">
        <v>81134</v>
      </c>
      <c r="D9079" t="s">
        <v>24</v>
      </c>
      <c r="E9079">
        <f>IF(Info[[#This Row],[ASSET_EXIST]]="Y",1,0)</f>
        <v>1</v>
      </c>
      <c r="F9079" t="s">
        <v>25</v>
      </c>
      <c r="G9079" t="s">
        <v>32</v>
      </c>
      <c r="H9079">
        <v>1730</v>
      </c>
      <c r="I9079" t="s">
        <v>27</v>
      </c>
      <c r="J9079">
        <v>150</v>
      </c>
      <c r="K9079" t="s">
        <v>52</v>
      </c>
      <c r="L9079" t="s">
        <v>29</v>
      </c>
      <c r="M9079" t="s">
        <v>30</v>
      </c>
      <c r="N9079" s="1">
        <v>35217</v>
      </c>
      <c r="O9079">
        <v>1996</v>
      </c>
      <c r="P9079">
        <v>28</v>
      </c>
      <c r="Q9079" t="s">
        <v>31</v>
      </c>
      <c r="R9079" t="s">
        <v>31</v>
      </c>
      <c r="S9079" t="s">
        <v>31</v>
      </c>
      <c r="T9079">
        <v>9.1</v>
      </c>
      <c r="U9079" t="s">
        <v>31</v>
      </c>
      <c r="V9079" t="s">
        <v>25</v>
      </c>
      <c r="W9079">
        <v>12.24748542</v>
      </c>
      <c r="X9079" t="s">
        <v>31</v>
      </c>
      <c r="Y9079">
        <f>IF(Info[[#This Row],[MAIN_BREAK]]="Y",1,0)</f>
        <v>0</v>
      </c>
    </row>
    <row r="9080" spans="1:25" x14ac:dyDescent="0.3">
      <c r="A9080" t="s">
        <v>23</v>
      </c>
      <c r="B9080">
        <v>84060</v>
      </c>
      <c r="C9080">
        <v>59300</v>
      </c>
      <c r="D9080" t="s">
        <v>24</v>
      </c>
      <c r="E9080">
        <f>IF(Info[[#This Row],[ASSET_EXIST]]="Y",1,0)</f>
        <v>1</v>
      </c>
      <c r="F9080" t="s">
        <v>25</v>
      </c>
      <c r="G9080" t="s">
        <v>32</v>
      </c>
      <c r="H9080">
        <v>1737</v>
      </c>
      <c r="I9080" t="s">
        <v>27</v>
      </c>
      <c r="J9080">
        <v>300</v>
      </c>
      <c r="K9080" t="s">
        <v>52</v>
      </c>
      <c r="L9080" t="s">
        <v>29</v>
      </c>
      <c r="M9080" t="s">
        <v>30</v>
      </c>
      <c r="N9080" s="1">
        <v>35217</v>
      </c>
      <c r="O9080">
        <v>1996</v>
      </c>
      <c r="P9080">
        <v>28</v>
      </c>
      <c r="Q9080" t="s">
        <v>31</v>
      </c>
      <c r="R9080" t="s">
        <v>31</v>
      </c>
      <c r="S9080" t="s">
        <v>31</v>
      </c>
      <c r="T9080">
        <v>9.1</v>
      </c>
      <c r="U9080" t="s">
        <v>31</v>
      </c>
      <c r="V9080" t="s">
        <v>25</v>
      </c>
      <c r="W9080">
        <v>0.83499673100000005</v>
      </c>
      <c r="X9080" t="s">
        <v>31</v>
      </c>
      <c r="Y9080">
        <f>IF(Info[[#This Row],[MAIN_BREAK]]="Y",1,0)</f>
        <v>0</v>
      </c>
    </row>
    <row r="9081" spans="1:25" x14ac:dyDescent="0.3">
      <c r="A9081" t="s">
        <v>23</v>
      </c>
      <c r="B9081">
        <v>84061</v>
      </c>
      <c r="C9081">
        <v>81140</v>
      </c>
      <c r="D9081" t="s">
        <v>24</v>
      </c>
      <c r="E9081">
        <f>IF(Info[[#This Row],[ASSET_EXIST]]="Y",1,0)</f>
        <v>1</v>
      </c>
      <c r="F9081" t="s">
        <v>25</v>
      </c>
      <c r="G9081" t="s">
        <v>32</v>
      </c>
      <c r="H9081">
        <v>1730</v>
      </c>
      <c r="I9081" t="s">
        <v>27</v>
      </c>
      <c r="J9081">
        <v>300</v>
      </c>
      <c r="K9081" t="s">
        <v>52</v>
      </c>
      <c r="L9081" t="s">
        <v>29</v>
      </c>
      <c r="M9081" t="s">
        <v>30</v>
      </c>
      <c r="N9081" s="1">
        <v>35217</v>
      </c>
      <c r="O9081">
        <v>1996</v>
      </c>
      <c r="P9081">
        <v>28</v>
      </c>
      <c r="Q9081" t="s">
        <v>31</v>
      </c>
      <c r="R9081" t="s">
        <v>31</v>
      </c>
      <c r="S9081" t="s">
        <v>31</v>
      </c>
      <c r="T9081">
        <v>9.1</v>
      </c>
      <c r="U9081" t="s">
        <v>31</v>
      </c>
      <c r="V9081" t="s">
        <v>25</v>
      </c>
      <c r="W9081">
        <v>8.4066427279999996</v>
      </c>
      <c r="X9081" t="s">
        <v>31</v>
      </c>
      <c r="Y9081">
        <f>IF(Info[[#This Row],[MAIN_BREAK]]="Y",1,0)</f>
        <v>0</v>
      </c>
    </row>
    <row r="9082" spans="1:25" x14ac:dyDescent="0.3">
      <c r="A9082" t="s">
        <v>23</v>
      </c>
      <c r="B9082">
        <v>84062</v>
      </c>
      <c r="C9082">
        <v>81142</v>
      </c>
      <c r="D9082" t="s">
        <v>24</v>
      </c>
      <c r="E9082">
        <f>IF(Info[[#This Row],[ASSET_EXIST]]="Y",1,0)</f>
        <v>1</v>
      </c>
      <c r="F9082" t="s">
        <v>25</v>
      </c>
      <c r="G9082" t="s">
        <v>32</v>
      </c>
      <c r="H9082">
        <v>11106</v>
      </c>
      <c r="I9082" t="s">
        <v>27</v>
      </c>
      <c r="J9082">
        <v>300</v>
      </c>
      <c r="K9082" t="s">
        <v>52</v>
      </c>
      <c r="L9082" t="s">
        <v>29</v>
      </c>
      <c r="M9082" t="s">
        <v>30</v>
      </c>
      <c r="N9082" s="1">
        <v>33604</v>
      </c>
      <c r="O9082">
        <v>1992</v>
      </c>
      <c r="P9082">
        <v>32</v>
      </c>
      <c r="Q9082" t="s">
        <v>31</v>
      </c>
      <c r="R9082" t="s">
        <v>31</v>
      </c>
      <c r="S9082" t="s">
        <v>31</v>
      </c>
      <c r="T9082">
        <v>9.1</v>
      </c>
      <c r="U9082" t="s">
        <v>31</v>
      </c>
      <c r="V9082" t="s">
        <v>25</v>
      </c>
      <c r="W9082">
        <v>5.2159694630000004</v>
      </c>
      <c r="X9082" t="s">
        <v>31</v>
      </c>
      <c r="Y9082">
        <f>IF(Info[[#This Row],[MAIN_BREAK]]="Y",1,0)</f>
        <v>0</v>
      </c>
    </row>
    <row r="9083" spans="1:25" x14ac:dyDescent="0.3">
      <c r="A9083" t="s">
        <v>23</v>
      </c>
      <c r="B9083">
        <v>84063</v>
      </c>
      <c r="C9083">
        <v>81144</v>
      </c>
      <c r="D9083" t="s">
        <v>24</v>
      </c>
      <c r="E9083">
        <f>IF(Info[[#This Row],[ASSET_EXIST]]="Y",1,0)</f>
        <v>1</v>
      </c>
      <c r="F9083" t="s">
        <v>25</v>
      </c>
      <c r="G9083" t="s">
        <v>32</v>
      </c>
      <c r="H9083">
        <v>8829</v>
      </c>
      <c r="I9083" t="s">
        <v>27</v>
      </c>
      <c r="J9083">
        <v>300</v>
      </c>
      <c r="K9083" t="s">
        <v>52</v>
      </c>
      <c r="L9083" t="s">
        <v>29</v>
      </c>
      <c r="M9083" t="s">
        <v>30</v>
      </c>
      <c r="N9083" s="1">
        <v>33604</v>
      </c>
      <c r="O9083">
        <v>1992</v>
      </c>
      <c r="P9083">
        <v>32</v>
      </c>
      <c r="Q9083" t="s">
        <v>31</v>
      </c>
      <c r="R9083" t="s">
        <v>31</v>
      </c>
      <c r="S9083" t="s">
        <v>31</v>
      </c>
      <c r="T9083">
        <v>9.1</v>
      </c>
      <c r="U9083" t="s">
        <v>31</v>
      </c>
      <c r="V9083" t="s">
        <v>25</v>
      </c>
      <c r="W9083">
        <v>1.0641490730000001</v>
      </c>
      <c r="X9083" t="s">
        <v>31</v>
      </c>
      <c r="Y9083">
        <f>IF(Info[[#This Row],[MAIN_BREAK]]="Y",1,0)</f>
        <v>0</v>
      </c>
    </row>
    <row r="9084" spans="1:25" x14ac:dyDescent="0.3">
      <c r="A9084" t="s">
        <v>23</v>
      </c>
      <c r="B9084">
        <v>84066</v>
      </c>
      <c r="C9084">
        <v>81152</v>
      </c>
      <c r="D9084" t="s">
        <v>24</v>
      </c>
      <c r="E9084">
        <f>IF(Info[[#This Row],[ASSET_EXIST]]="Y",1,0)</f>
        <v>1</v>
      </c>
      <c r="F9084" t="s">
        <v>25</v>
      </c>
      <c r="G9084" t="s">
        <v>32</v>
      </c>
      <c r="H9084">
        <v>8829</v>
      </c>
      <c r="I9084" t="s">
        <v>27</v>
      </c>
      <c r="J9084">
        <v>300</v>
      </c>
      <c r="K9084" t="s">
        <v>52</v>
      </c>
      <c r="L9084" t="s">
        <v>29</v>
      </c>
      <c r="M9084" t="s">
        <v>30</v>
      </c>
      <c r="N9084" s="1">
        <v>33055</v>
      </c>
      <c r="O9084">
        <v>1990</v>
      </c>
      <c r="P9084">
        <v>34</v>
      </c>
      <c r="Q9084" t="s">
        <v>31</v>
      </c>
      <c r="R9084" t="s">
        <v>31</v>
      </c>
      <c r="S9084" t="s">
        <v>31</v>
      </c>
      <c r="T9084">
        <v>9.1</v>
      </c>
      <c r="U9084" t="s">
        <v>31</v>
      </c>
      <c r="V9084" t="s">
        <v>25</v>
      </c>
      <c r="W9084">
        <v>5.7946368169999998</v>
      </c>
      <c r="X9084" t="s">
        <v>31</v>
      </c>
      <c r="Y9084">
        <f>IF(Info[[#This Row],[MAIN_BREAK]]="Y",1,0)</f>
        <v>0</v>
      </c>
    </row>
    <row r="9085" spans="1:25" x14ac:dyDescent="0.3">
      <c r="A9085" t="s">
        <v>23</v>
      </c>
      <c r="B9085">
        <v>84067</v>
      </c>
      <c r="C9085">
        <v>88518</v>
      </c>
      <c r="D9085" t="s">
        <v>24</v>
      </c>
      <c r="E9085">
        <f>IF(Info[[#This Row],[ASSET_EXIST]]="Y",1,0)</f>
        <v>1</v>
      </c>
      <c r="F9085" t="s">
        <v>25</v>
      </c>
      <c r="G9085" t="s">
        <v>40</v>
      </c>
      <c r="H9085">
        <v>16133</v>
      </c>
      <c r="I9085" t="s">
        <v>27</v>
      </c>
      <c r="J9085">
        <v>200</v>
      </c>
      <c r="K9085" t="s">
        <v>52</v>
      </c>
      <c r="L9085" t="s">
        <v>29</v>
      </c>
      <c r="M9085" t="s">
        <v>30</v>
      </c>
      <c r="N9085" s="1">
        <v>31048</v>
      </c>
      <c r="O9085">
        <v>1985</v>
      </c>
      <c r="P9085">
        <v>39</v>
      </c>
      <c r="Q9085" t="s">
        <v>31</v>
      </c>
      <c r="R9085" t="s">
        <v>31</v>
      </c>
      <c r="S9085" t="s">
        <v>31</v>
      </c>
      <c r="T9085">
        <v>9.1</v>
      </c>
      <c r="U9085" t="s">
        <v>31</v>
      </c>
      <c r="V9085" t="s">
        <v>31</v>
      </c>
      <c r="W9085">
        <v>86.405843520000005</v>
      </c>
      <c r="X9085" t="s">
        <v>31</v>
      </c>
      <c r="Y9085">
        <f>IF(Info[[#This Row],[MAIN_BREAK]]="Y",1,0)</f>
        <v>0</v>
      </c>
    </row>
    <row r="9086" spans="1:25" x14ac:dyDescent="0.3">
      <c r="A9086" t="s">
        <v>23</v>
      </c>
      <c r="B9086">
        <v>84068</v>
      </c>
      <c r="C9086">
        <v>26550</v>
      </c>
      <c r="D9086" t="s">
        <v>24</v>
      </c>
      <c r="E9086">
        <f>IF(Info[[#This Row],[ASSET_EXIST]]="Y",1,0)</f>
        <v>1</v>
      </c>
      <c r="F9086" t="s">
        <v>25</v>
      </c>
      <c r="G9086" t="s">
        <v>40</v>
      </c>
      <c r="H9086">
        <v>16133</v>
      </c>
      <c r="I9086" t="s">
        <v>27</v>
      </c>
      <c r="J9086">
        <v>200</v>
      </c>
      <c r="K9086" t="s">
        <v>52</v>
      </c>
      <c r="L9086" t="s">
        <v>29</v>
      </c>
      <c r="M9086" t="s">
        <v>30</v>
      </c>
      <c r="N9086" s="1">
        <v>31048</v>
      </c>
      <c r="O9086">
        <v>1985</v>
      </c>
      <c r="P9086">
        <v>39</v>
      </c>
      <c r="Q9086" t="s">
        <v>31</v>
      </c>
      <c r="R9086" t="s">
        <v>31</v>
      </c>
      <c r="S9086" t="s">
        <v>31</v>
      </c>
      <c r="T9086">
        <v>9.1</v>
      </c>
      <c r="U9086" t="s">
        <v>31</v>
      </c>
      <c r="V9086" t="s">
        <v>31</v>
      </c>
      <c r="W9086">
        <v>270.2398938</v>
      </c>
      <c r="X9086" t="s">
        <v>31</v>
      </c>
      <c r="Y9086">
        <f>IF(Info[[#This Row],[MAIN_BREAK]]="Y",1,0)</f>
        <v>0</v>
      </c>
    </row>
    <row r="9087" spans="1:25" x14ac:dyDescent="0.3">
      <c r="A9087" t="s">
        <v>23</v>
      </c>
      <c r="B9087">
        <v>84069</v>
      </c>
      <c r="C9087">
        <v>88520</v>
      </c>
      <c r="D9087" t="s">
        <v>24</v>
      </c>
      <c r="E9087">
        <f>IF(Info[[#This Row],[ASSET_EXIST]]="Y",1,0)</f>
        <v>1</v>
      </c>
      <c r="F9087" t="s">
        <v>25</v>
      </c>
      <c r="G9087" t="s">
        <v>40</v>
      </c>
      <c r="H9087">
        <v>16133</v>
      </c>
      <c r="I9087" t="s">
        <v>27</v>
      </c>
      <c r="J9087">
        <v>200</v>
      </c>
      <c r="K9087" t="s">
        <v>52</v>
      </c>
      <c r="L9087" t="s">
        <v>29</v>
      </c>
      <c r="M9087" t="s">
        <v>30</v>
      </c>
      <c r="N9087" s="1">
        <v>31048</v>
      </c>
      <c r="O9087">
        <v>1985</v>
      </c>
      <c r="P9087">
        <v>39</v>
      </c>
      <c r="Q9087" t="s">
        <v>31</v>
      </c>
      <c r="R9087" t="s">
        <v>31</v>
      </c>
      <c r="S9087" t="s">
        <v>31</v>
      </c>
      <c r="T9087">
        <v>9.1</v>
      </c>
      <c r="U9087" t="s">
        <v>31</v>
      </c>
      <c r="V9087" t="s">
        <v>31</v>
      </c>
      <c r="W9087">
        <v>12.28242582</v>
      </c>
      <c r="X9087" t="s">
        <v>31</v>
      </c>
      <c r="Y9087">
        <f>IF(Info[[#This Row],[MAIN_BREAK]]="Y",1,0)</f>
        <v>0</v>
      </c>
    </row>
    <row r="9088" spans="1:25" x14ac:dyDescent="0.3">
      <c r="A9088" t="s">
        <v>23</v>
      </c>
      <c r="B9088">
        <v>84070</v>
      </c>
      <c r="C9088">
        <v>88522</v>
      </c>
      <c r="D9088" t="s">
        <v>24</v>
      </c>
      <c r="E9088">
        <f>IF(Info[[#This Row],[ASSET_EXIST]]="Y",1,0)</f>
        <v>1</v>
      </c>
      <c r="F9088" t="s">
        <v>25</v>
      </c>
      <c r="G9088" t="s">
        <v>40</v>
      </c>
      <c r="H9088">
        <v>16133</v>
      </c>
      <c r="I9088" t="s">
        <v>27</v>
      </c>
      <c r="J9088">
        <v>200</v>
      </c>
      <c r="K9088" t="s">
        <v>52</v>
      </c>
      <c r="L9088" t="s">
        <v>29</v>
      </c>
      <c r="M9088" t="s">
        <v>30</v>
      </c>
      <c r="N9088" s="1">
        <v>31048</v>
      </c>
      <c r="O9088">
        <v>1985</v>
      </c>
      <c r="P9088">
        <v>39</v>
      </c>
      <c r="Q9088" t="s">
        <v>31</v>
      </c>
      <c r="R9088" t="s">
        <v>31</v>
      </c>
      <c r="S9088" t="s">
        <v>31</v>
      </c>
      <c r="T9088">
        <v>9.1</v>
      </c>
      <c r="U9088" t="s">
        <v>31</v>
      </c>
      <c r="V9088" t="s">
        <v>31</v>
      </c>
      <c r="W9088">
        <v>96.849640969999996</v>
      </c>
      <c r="X9088" t="s">
        <v>31</v>
      </c>
      <c r="Y9088">
        <f>IF(Info[[#This Row],[MAIN_BREAK]]="Y",1,0)</f>
        <v>0</v>
      </c>
    </row>
    <row r="9089" spans="1:25" x14ac:dyDescent="0.3">
      <c r="A9089" t="s">
        <v>23</v>
      </c>
      <c r="B9089">
        <v>84077</v>
      </c>
      <c r="C9089">
        <v>88530</v>
      </c>
      <c r="D9089" t="s">
        <v>24</v>
      </c>
      <c r="E9089">
        <f>IF(Info[[#This Row],[ASSET_EXIST]]="Y",1,0)</f>
        <v>1</v>
      </c>
      <c r="F9089" t="s">
        <v>25</v>
      </c>
      <c r="G9089" t="s">
        <v>48</v>
      </c>
      <c r="H9089">
        <v>10476</v>
      </c>
      <c r="I9089" t="s">
        <v>27</v>
      </c>
      <c r="J9089">
        <v>150</v>
      </c>
      <c r="K9089" t="s">
        <v>52</v>
      </c>
      <c r="L9089" t="s">
        <v>29</v>
      </c>
      <c r="M9089" t="s">
        <v>30</v>
      </c>
      <c r="N9089" s="1">
        <v>33909</v>
      </c>
      <c r="O9089">
        <v>1992</v>
      </c>
      <c r="P9089">
        <v>32</v>
      </c>
      <c r="Q9089" t="s">
        <v>31</v>
      </c>
      <c r="R9089" t="s">
        <v>31</v>
      </c>
      <c r="S9089" t="s">
        <v>31</v>
      </c>
      <c r="T9089">
        <v>9.1</v>
      </c>
      <c r="U9089" t="s">
        <v>31</v>
      </c>
      <c r="V9089" t="s">
        <v>25</v>
      </c>
      <c r="W9089">
        <v>13.93893679</v>
      </c>
      <c r="X9089" t="s">
        <v>31</v>
      </c>
      <c r="Y9089">
        <f>IF(Info[[#This Row],[MAIN_BREAK]]="Y",1,0)</f>
        <v>0</v>
      </c>
    </row>
    <row r="9090" spans="1:25" x14ac:dyDescent="0.3">
      <c r="A9090" t="s">
        <v>23</v>
      </c>
      <c r="B9090">
        <v>84081</v>
      </c>
      <c r="C9090">
        <v>28640</v>
      </c>
      <c r="D9090" t="s">
        <v>24</v>
      </c>
      <c r="E9090">
        <f>IF(Info[[#This Row],[ASSET_EXIST]]="Y",1,0)</f>
        <v>1</v>
      </c>
      <c r="F9090" t="s">
        <v>25</v>
      </c>
      <c r="G9090" t="s">
        <v>32</v>
      </c>
      <c r="H9090">
        <v>15111</v>
      </c>
      <c r="I9090" t="s">
        <v>27</v>
      </c>
      <c r="J9090">
        <v>300</v>
      </c>
      <c r="K9090" t="s">
        <v>52</v>
      </c>
      <c r="L9090" t="s">
        <v>29</v>
      </c>
      <c r="M9090" t="s">
        <v>30</v>
      </c>
      <c r="N9090" s="1">
        <v>31199</v>
      </c>
      <c r="O9090">
        <v>1985</v>
      </c>
      <c r="P9090">
        <v>39</v>
      </c>
      <c r="Q9090" t="s">
        <v>31</v>
      </c>
      <c r="R9090" t="s">
        <v>31</v>
      </c>
      <c r="S9090" t="s">
        <v>31</v>
      </c>
      <c r="T9090">
        <v>9.1</v>
      </c>
      <c r="U9090" t="s">
        <v>31</v>
      </c>
      <c r="V9090" t="s">
        <v>25</v>
      </c>
      <c r="W9090">
        <v>42.955133680000003</v>
      </c>
      <c r="X9090" t="s">
        <v>31</v>
      </c>
      <c r="Y9090">
        <f>IF(Info[[#This Row],[MAIN_BREAK]]="Y",1,0)</f>
        <v>0</v>
      </c>
    </row>
    <row r="9091" spans="1:25" x14ac:dyDescent="0.3">
      <c r="A9091" t="s">
        <v>23</v>
      </c>
      <c r="B9091">
        <v>84092</v>
      </c>
      <c r="C9091">
        <v>88544</v>
      </c>
      <c r="D9091" t="s">
        <v>24</v>
      </c>
      <c r="E9091">
        <f>IF(Info[[#This Row],[ASSET_EXIST]]="Y",1,0)</f>
        <v>1</v>
      </c>
      <c r="F9091" t="s">
        <v>25</v>
      </c>
      <c r="G9091" t="s">
        <v>32</v>
      </c>
      <c r="H9091">
        <v>602202</v>
      </c>
      <c r="I9091" t="s">
        <v>27</v>
      </c>
      <c r="J9091">
        <v>300</v>
      </c>
      <c r="K9091" t="s">
        <v>52</v>
      </c>
      <c r="L9091" t="s">
        <v>29</v>
      </c>
      <c r="M9091" t="s">
        <v>30</v>
      </c>
      <c r="N9091" s="1">
        <v>33316</v>
      </c>
      <c r="O9091">
        <v>1991</v>
      </c>
      <c r="P9091">
        <v>33</v>
      </c>
      <c r="Q9091" t="s">
        <v>31</v>
      </c>
      <c r="R9091" t="s">
        <v>31</v>
      </c>
      <c r="S9091" t="s">
        <v>31</v>
      </c>
      <c r="T9091">
        <v>9.1</v>
      </c>
      <c r="U9091" t="s">
        <v>31</v>
      </c>
      <c r="V9091" t="s">
        <v>31</v>
      </c>
      <c r="W9091">
        <v>47.228100869999999</v>
      </c>
      <c r="X9091" t="s">
        <v>31</v>
      </c>
      <c r="Y9091">
        <f>IF(Info[[#This Row],[MAIN_BREAK]]="Y",1,0)</f>
        <v>0</v>
      </c>
    </row>
    <row r="9092" spans="1:25" x14ac:dyDescent="0.3">
      <c r="A9092" t="s">
        <v>23</v>
      </c>
      <c r="B9092">
        <v>84093</v>
      </c>
      <c r="C9092">
        <v>68080</v>
      </c>
      <c r="D9092" t="s">
        <v>24</v>
      </c>
      <c r="E9092">
        <f>IF(Info[[#This Row],[ASSET_EXIST]]="Y",1,0)</f>
        <v>1</v>
      </c>
      <c r="F9092" t="s">
        <v>25</v>
      </c>
      <c r="G9092" t="s">
        <v>32</v>
      </c>
      <c r="H9092">
        <v>602707</v>
      </c>
      <c r="I9092" t="s">
        <v>27</v>
      </c>
      <c r="J9092">
        <v>300</v>
      </c>
      <c r="K9092" t="s">
        <v>52</v>
      </c>
      <c r="L9092" t="s">
        <v>29</v>
      </c>
      <c r="M9092" t="s">
        <v>30</v>
      </c>
      <c r="N9092" s="1">
        <v>33316</v>
      </c>
      <c r="O9092">
        <v>1991</v>
      </c>
      <c r="P9092">
        <v>33</v>
      </c>
      <c r="Q9092" t="s">
        <v>31</v>
      </c>
      <c r="R9092" t="s">
        <v>31</v>
      </c>
      <c r="S9092" t="s">
        <v>31</v>
      </c>
      <c r="T9092">
        <v>9.1</v>
      </c>
      <c r="U9092" t="s">
        <v>31</v>
      </c>
      <c r="V9092" t="s">
        <v>31</v>
      </c>
      <c r="W9092">
        <v>171.9907011</v>
      </c>
      <c r="X9092" t="s">
        <v>31</v>
      </c>
      <c r="Y9092">
        <f>IF(Info[[#This Row],[MAIN_BREAK]]="Y",1,0)</f>
        <v>0</v>
      </c>
    </row>
    <row r="9093" spans="1:25" x14ac:dyDescent="0.3">
      <c r="A9093" t="s">
        <v>23</v>
      </c>
      <c r="B9093">
        <v>84095</v>
      </c>
      <c r="C9093">
        <v>88548</v>
      </c>
      <c r="D9093" t="s">
        <v>24</v>
      </c>
      <c r="E9093">
        <f>IF(Info[[#This Row],[ASSET_EXIST]]="Y",1,0)</f>
        <v>1</v>
      </c>
      <c r="F9093" t="s">
        <v>25</v>
      </c>
      <c r="G9093" t="s">
        <v>32</v>
      </c>
      <c r="H9093">
        <v>602202</v>
      </c>
      <c r="I9093" t="s">
        <v>27</v>
      </c>
      <c r="J9093">
        <v>300</v>
      </c>
      <c r="K9093" t="s">
        <v>52</v>
      </c>
      <c r="L9093" t="s">
        <v>29</v>
      </c>
      <c r="M9093" t="s">
        <v>30</v>
      </c>
      <c r="N9093" s="1">
        <v>33316</v>
      </c>
      <c r="O9093">
        <v>1991</v>
      </c>
      <c r="P9093">
        <v>33</v>
      </c>
      <c r="Q9093" t="s">
        <v>31</v>
      </c>
      <c r="R9093" t="s">
        <v>31</v>
      </c>
      <c r="S9093" t="s">
        <v>31</v>
      </c>
      <c r="T9093">
        <v>9.1</v>
      </c>
      <c r="U9093" t="s">
        <v>31</v>
      </c>
      <c r="V9093" t="s">
        <v>31</v>
      </c>
      <c r="W9093">
        <v>126.6722845</v>
      </c>
      <c r="X9093" t="s">
        <v>31</v>
      </c>
      <c r="Y9093">
        <f>IF(Info[[#This Row],[MAIN_BREAK]]="Y",1,0)</f>
        <v>0</v>
      </c>
    </row>
    <row r="9094" spans="1:25" x14ac:dyDescent="0.3">
      <c r="A9094" t="s">
        <v>23</v>
      </c>
      <c r="B9094">
        <v>84096</v>
      </c>
      <c r="C9094">
        <v>34480</v>
      </c>
      <c r="D9094" t="s">
        <v>24</v>
      </c>
      <c r="E9094">
        <f>IF(Info[[#This Row],[ASSET_EXIST]]="Y",1,0)</f>
        <v>1</v>
      </c>
      <c r="F9094" t="s">
        <v>25</v>
      </c>
      <c r="G9094" t="s">
        <v>32</v>
      </c>
      <c r="H9094">
        <v>8876</v>
      </c>
      <c r="I9094" t="s">
        <v>27</v>
      </c>
      <c r="J9094">
        <v>200</v>
      </c>
      <c r="K9094" t="s">
        <v>52</v>
      </c>
      <c r="L9094" t="s">
        <v>29</v>
      </c>
      <c r="M9094" t="s">
        <v>30</v>
      </c>
      <c r="N9094" s="1">
        <v>34486</v>
      </c>
      <c r="O9094">
        <v>1994</v>
      </c>
      <c r="P9094">
        <v>30</v>
      </c>
      <c r="Q9094" t="s">
        <v>31</v>
      </c>
      <c r="R9094" t="s">
        <v>31</v>
      </c>
      <c r="S9094" t="s">
        <v>31</v>
      </c>
      <c r="T9094">
        <v>9.1</v>
      </c>
      <c r="U9094" t="s">
        <v>31</v>
      </c>
      <c r="V9094" t="s">
        <v>25</v>
      </c>
      <c r="W9094">
        <v>84.859067150000001</v>
      </c>
      <c r="X9094" t="s">
        <v>31</v>
      </c>
      <c r="Y9094">
        <f>IF(Info[[#This Row],[MAIN_BREAK]]="Y",1,0)</f>
        <v>0</v>
      </c>
    </row>
    <row r="9095" spans="1:25" x14ac:dyDescent="0.3">
      <c r="A9095" t="s">
        <v>23</v>
      </c>
      <c r="B9095">
        <v>84117</v>
      </c>
      <c r="C9095">
        <v>88570</v>
      </c>
      <c r="D9095" t="s">
        <v>24</v>
      </c>
      <c r="E9095">
        <f>IF(Info[[#This Row],[ASSET_EXIST]]="Y",1,0)</f>
        <v>1</v>
      </c>
      <c r="F9095" t="s">
        <v>25</v>
      </c>
      <c r="G9095" t="s">
        <v>32</v>
      </c>
      <c r="H9095">
        <v>22575</v>
      </c>
      <c r="I9095" t="s">
        <v>27</v>
      </c>
      <c r="J9095">
        <v>200</v>
      </c>
      <c r="K9095" t="s">
        <v>52</v>
      </c>
      <c r="L9095" t="s">
        <v>29</v>
      </c>
      <c r="M9095" t="s">
        <v>30</v>
      </c>
      <c r="N9095" s="1">
        <v>31199</v>
      </c>
      <c r="O9095">
        <v>1985</v>
      </c>
      <c r="P9095">
        <v>39</v>
      </c>
      <c r="Q9095" t="s">
        <v>31</v>
      </c>
      <c r="R9095" t="s">
        <v>31</v>
      </c>
      <c r="S9095" t="s">
        <v>31</v>
      </c>
      <c r="T9095">
        <v>9.1</v>
      </c>
      <c r="U9095" t="s">
        <v>31</v>
      </c>
      <c r="V9095" t="s">
        <v>25</v>
      </c>
      <c r="W9095">
        <v>7.1269799190000001</v>
      </c>
      <c r="X9095" t="s">
        <v>31</v>
      </c>
      <c r="Y9095">
        <f>IF(Info[[#This Row],[MAIN_BREAK]]="Y",1,0)</f>
        <v>0</v>
      </c>
    </row>
    <row r="9096" spans="1:25" x14ac:dyDescent="0.3">
      <c r="A9096" t="s">
        <v>23</v>
      </c>
      <c r="B9096">
        <v>84118</v>
      </c>
      <c r="C9096">
        <v>4630</v>
      </c>
      <c r="D9096" t="s">
        <v>24</v>
      </c>
      <c r="E9096">
        <f>IF(Info[[#This Row],[ASSET_EXIST]]="Y",1,0)</f>
        <v>1</v>
      </c>
      <c r="F9096" t="s">
        <v>25</v>
      </c>
      <c r="G9096" t="s">
        <v>32</v>
      </c>
      <c r="H9096">
        <v>22575</v>
      </c>
      <c r="I9096" t="s">
        <v>27</v>
      </c>
      <c r="J9096">
        <v>200</v>
      </c>
      <c r="K9096" t="s">
        <v>52</v>
      </c>
      <c r="L9096" t="s">
        <v>29</v>
      </c>
      <c r="M9096" t="s">
        <v>30</v>
      </c>
      <c r="N9096" s="1">
        <v>31199</v>
      </c>
      <c r="O9096">
        <v>1985</v>
      </c>
      <c r="P9096">
        <v>39</v>
      </c>
      <c r="Q9096" t="s">
        <v>31</v>
      </c>
      <c r="R9096" t="s">
        <v>31</v>
      </c>
      <c r="S9096" t="s">
        <v>31</v>
      </c>
      <c r="T9096">
        <v>9.1</v>
      </c>
      <c r="U9096" t="s">
        <v>31</v>
      </c>
      <c r="V9096" t="s">
        <v>25</v>
      </c>
      <c r="W9096">
        <v>73.171694810000005</v>
      </c>
      <c r="X9096" t="s">
        <v>31</v>
      </c>
      <c r="Y9096">
        <f>IF(Info[[#This Row],[MAIN_BREAK]]="Y",1,0)</f>
        <v>0</v>
      </c>
    </row>
    <row r="9097" spans="1:25" x14ac:dyDescent="0.3">
      <c r="A9097" t="s">
        <v>23</v>
      </c>
      <c r="B9097">
        <v>84119</v>
      </c>
      <c r="C9097">
        <v>88572</v>
      </c>
      <c r="D9097" t="s">
        <v>24</v>
      </c>
      <c r="E9097">
        <f>IF(Info[[#This Row],[ASSET_EXIST]]="Y",1,0)</f>
        <v>1</v>
      </c>
      <c r="F9097" t="s">
        <v>25</v>
      </c>
      <c r="G9097" t="s">
        <v>32</v>
      </c>
      <c r="H9097">
        <v>22575</v>
      </c>
      <c r="I9097" t="s">
        <v>27</v>
      </c>
      <c r="J9097">
        <v>200</v>
      </c>
      <c r="K9097" t="s">
        <v>52</v>
      </c>
      <c r="L9097" t="s">
        <v>29</v>
      </c>
      <c r="M9097" t="s">
        <v>30</v>
      </c>
      <c r="N9097" s="1">
        <v>31199</v>
      </c>
      <c r="O9097">
        <v>1985</v>
      </c>
      <c r="P9097">
        <v>39</v>
      </c>
      <c r="Q9097" t="s">
        <v>31</v>
      </c>
      <c r="R9097" t="s">
        <v>31</v>
      </c>
      <c r="S9097" t="s">
        <v>31</v>
      </c>
      <c r="T9097">
        <v>9.1</v>
      </c>
      <c r="U9097" t="s">
        <v>31</v>
      </c>
      <c r="V9097" t="s">
        <v>25</v>
      </c>
      <c r="W9097">
        <v>7.2208991469999999</v>
      </c>
      <c r="X9097" t="s">
        <v>31</v>
      </c>
      <c r="Y9097">
        <f>IF(Info[[#This Row],[MAIN_BREAK]]="Y",1,0)</f>
        <v>0</v>
      </c>
    </row>
    <row r="9098" spans="1:25" x14ac:dyDescent="0.3">
      <c r="A9098" t="s">
        <v>23</v>
      </c>
      <c r="B9098">
        <v>84124</v>
      </c>
      <c r="C9098">
        <v>61410</v>
      </c>
      <c r="D9098" t="s">
        <v>24</v>
      </c>
      <c r="E9098">
        <f>IF(Info[[#This Row],[ASSET_EXIST]]="Y",1,0)</f>
        <v>1</v>
      </c>
      <c r="F9098" t="s">
        <v>25</v>
      </c>
      <c r="G9098" t="s">
        <v>32</v>
      </c>
      <c r="H9098">
        <v>40165</v>
      </c>
      <c r="I9098" t="s">
        <v>27</v>
      </c>
      <c r="J9098">
        <v>300</v>
      </c>
      <c r="K9098" t="s">
        <v>52</v>
      </c>
      <c r="L9098" t="s">
        <v>29</v>
      </c>
      <c r="M9098" t="s">
        <v>30</v>
      </c>
      <c r="N9098" s="1">
        <v>33239</v>
      </c>
      <c r="O9098">
        <v>1991</v>
      </c>
      <c r="P9098">
        <v>33</v>
      </c>
      <c r="Q9098" t="s">
        <v>31</v>
      </c>
      <c r="R9098" t="s">
        <v>31</v>
      </c>
      <c r="S9098" t="s">
        <v>31</v>
      </c>
      <c r="T9098">
        <v>9.1</v>
      </c>
      <c r="U9098" t="s">
        <v>31</v>
      </c>
      <c r="V9098" t="s">
        <v>31</v>
      </c>
      <c r="W9098">
        <v>71.981428530000002</v>
      </c>
      <c r="X9098" t="s">
        <v>31</v>
      </c>
      <c r="Y9098">
        <f>IF(Info[[#This Row],[MAIN_BREAK]]="Y",1,0)</f>
        <v>0</v>
      </c>
    </row>
    <row r="9099" spans="1:25" x14ac:dyDescent="0.3">
      <c r="A9099" t="s">
        <v>23</v>
      </c>
      <c r="B9099">
        <v>84127</v>
      </c>
      <c r="C9099">
        <v>41570</v>
      </c>
      <c r="D9099" t="s">
        <v>24</v>
      </c>
      <c r="E9099">
        <f>IF(Info[[#This Row],[ASSET_EXIST]]="Y",1,0)</f>
        <v>1</v>
      </c>
      <c r="F9099" t="s">
        <v>25</v>
      </c>
      <c r="G9099" t="s">
        <v>32</v>
      </c>
      <c r="H9099">
        <v>8832</v>
      </c>
      <c r="I9099" t="s">
        <v>27</v>
      </c>
      <c r="J9099">
        <v>300</v>
      </c>
      <c r="K9099" t="s">
        <v>52</v>
      </c>
      <c r="L9099" t="s">
        <v>29</v>
      </c>
      <c r="M9099" t="s">
        <v>30</v>
      </c>
      <c r="N9099" s="1">
        <v>33055</v>
      </c>
      <c r="O9099">
        <v>1990</v>
      </c>
      <c r="P9099">
        <v>34</v>
      </c>
      <c r="Q9099" t="s">
        <v>31</v>
      </c>
      <c r="R9099" t="s">
        <v>31</v>
      </c>
      <c r="S9099" t="s">
        <v>31</v>
      </c>
      <c r="T9099">
        <v>9.1</v>
      </c>
      <c r="U9099" t="s">
        <v>31</v>
      </c>
      <c r="V9099" t="s">
        <v>25</v>
      </c>
      <c r="W9099">
        <v>161.8814477</v>
      </c>
      <c r="X9099" t="s">
        <v>31</v>
      </c>
      <c r="Y9099">
        <f>IF(Info[[#This Row],[MAIN_BREAK]]="Y",1,0)</f>
        <v>0</v>
      </c>
    </row>
    <row r="9100" spans="1:25" x14ac:dyDescent="0.3">
      <c r="A9100" t="s">
        <v>23</v>
      </c>
      <c r="B9100">
        <v>84135</v>
      </c>
      <c r="C9100">
        <v>59010</v>
      </c>
      <c r="D9100" t="s">
        <v>24</v>
      </c>
      <c r="E9100">
        <f>IF(Info[[#This Row],[ASSET_EXIST]]="Y",1,0)</f>
        <v>1</v>
      </c>
      <c r="F9100" t="s">
        <v>25</v>
      </c>
      <c r="G9100" t="s">
        <v>32</v>
      </c>
      <c r="H9100">
        <v>22550</v>
      </c>
      <c r="I9100" t="s">
        <v>27</v>
      </c>
      <c r="J9100">
        <v>150</v>
      </c>
      <c r="K9100" t="s">
        <v>52</v>
      </c>
      <c r="L9100" t="s">
        <v>29</v>
      </c>
      <c r="M9100" t="s">
        <v>30</v>
      </c>
      <c r="N9100" s="1">
        <v>34851</v>
      </c>
      <c r="O9100">
        <v>1995</v>
      </c>
      <c r="P9100">
        <v>29</v>
      </c>
      <c r="Q9100" t="s">
        <v>31</v>
      </c>
      <c r="R9100" t="s">
        <v>31</v>
      </c>
      <c r="S9100" t="s">
        <v>31</v>
      </c>
      <c r="T9100">
        <v>9.1</v>
      </c>
      <c r="U9100" t="s">
        <v>31</v>
      </c>
      <c r="V9100" t="s">
        <v>25</v>
      </c>
      <c r="W9100">
        <v>34.459647099999998</v>
      </c>
      <c r="X9100" t="s">
        <v>31</v>
      </c>
      <c r="Y9100">
        <f>IF(Info[[#This Row],[MAIN_BREAK]]="Y",1,0)</f>
        <v>0</v>
      </c>
    </row>
    <row r="9101" spans="1:25" x14ac:dyDescent="0.3">
      <c r="A9101" t="s">
        <v>23</v>
      </c>
      <c r="B9101">
        <v>84136</v>
      </c>
      <c r="C9101">
        <v>88588</v>
      </c>
      <c r="D9101" t="s">
        <v>24</v>
      </c>
      <c r="E9101">
        <f>IF(Info[[#This Row],[ASSET_EXIST]]="Y",1,0)</f>
        <v>1</v>
      </c>
      <c r="F9101" t="s">
        <v>25</v>
      </c>
      <c r="G9101" t="s">
        <v>32</v>
      </c>
      <c r="H9101">
        <v>22550</v>
      </c>
      <c r="I9101" t="s">
        <v>27</v>
      </c>
      <c r="J9101">
        <v>150</v>
      </c>
      <c r="K9101" t="s">
        <v>52</v>
      </c>
      <c r="L9101" t="s">
        <v>29</v>
      </c>
      <c r="M9101" t="s">
        <v>30</v>
      </c>
      <c r="N9101" s="1">
        <v>34851</v>
      </c>
      <c r="O9101">
        <v>1995</v>
      </c>
      <c r="P9101">
        <v>29</v>
      </c>
      <c r="Q9101" t="s">
        <v>31</v>
      </c>
      <c r="R9101" t="s">
        <v>31</v>
      </c>
      <c r="S9101" t="s">
        <v>31</v>
      </c>
      <c r="T9101">
        <v>9.1</v>
      </c>
      <c r="U9101" t="s">
        <v>31</v>
      </c>
      <c r="V9101" t="s">
        <v>25</v>
      </c>
      <c r="W9101">
        <v>0.86367447600000002</v>
      </c>
      <c r="X9101" t="s">
        <v>31</v>
      </c>
      <c r="Y9101">
        <f>IF(Info[[#This Row],[MAIN_BREAK]]="Y",1,0)</f>
        <v>0</v>
      </c>
    </row>
    <row r="9102" spans="1:25" x14ac:dyDescent="0.3">
      <c r="A9102" t="s">
        <v>23</v>
      </c>
      <c r="B9102">
        <v>84137</v>
      </c>
      <c r="C9102">
        <v>88590</v>
      </c>
      <c r="D9102" t="s">
        <v>24</v>
      </c>
      <c r="E9102">
        <f>IF(Info[[#This Row],[ASSET_EXIST]]="Y",1,0)</f>
        <v>1</v>
      </c>
      <c r="F9102" t="s">
        <v>25</v>
      </c>
      <c r="G9102" t="s">
        <v>26</v>
      </c>
      <c r="H9102">
        <v>21174</v>
      </c>
      <c r="I9102" t="s">
        <v>27</v>
      </c>
      <c r="J9102">
        <v>150</v>
      </c>
      <c r="K9102" t="s">
        <v>52</v>
      </c>
      <c r="L9102" t="s">
        <v>29</v>
      </c>
      <c r="M9102" t="s">
        <v>30</v>
      </c>
      <c r="N9102" s="1">
        <v>31413</v>
      </c>
      <c r="O9102">
        <v>1986</v>
      </c>
      <c r="P9102">
        <v>38</v>
      </c>
      <c r="Q9102" t="s">
        <v>31</v>
      </c>
      <c r="R9102" t="s">
        <v>31</v>
      </c>
      <c r="S9102" t="s">
        <v>31</v>
      </c>
      <c r="T9102">
        <v>9.1</v>
      </c>
      <c r="U9102" t="s">
        <v>31</v>
      </c>
      <c r="V9102" t="s">
        <v>25</v>
      </c>
      <c r="W9102">
        <v>13.10692031</v>
      </c>
      <c r="X9102" t="s">
        <v>31</v>
      </c>
      <c r="Y9102">
        <f>IF(Info[[#This Row],[MAIN_BREAK]]="Y",1,0)</f>
        <v>0</v>
      </c>
    </row>
    <row r="9103" spans="1:25" x14ac:dyDescent="0.3">
      <c r="A9103" t="s">
        <v>23</v>
      </c>
      <c r="B9103">
        <v>84138</v>
      </c>
      <c r="C9103">
        <v>23080</v>
      </c>
      <c r="D9103" t="s">
        <v>24</v>
      </c>
      <c r="E9103">
        <f>IF(Info[[#This Row],[ASSET_EXIST]]="Y",1,0)</f>
        <v>1</v>
      </c>
      <c r="F9103" t="s">
        <v>25</v>
      </c>
      <c r="G9103" t="s">
        <v>26</v>
      </c>
      <c r="H9103">
        <v>21174</v>
      </c>
      <c r="I9103" t="s">
        <v>27</v>
      </c>
      <c r="J9103">
        <v>150</v>
      </c>
      <c r="K9103" t="s">
        <v>52</v>
      </c>
      <c r="L9103" t="s">
        <v>29</v>
      </c>
      <c r="M9103" t="s">
        <v>30</v>
      </c>
      <c r="N9103" s="1">
        <v>31413</v>
      </c>
      <c r="O9103">
        <v>1986</v>
      </c>
      <c r="P9103">
        <v>38</v>
      </c>
      <c r="Q9103" t="s">
        <v>31</v>
      </c>
      <c r="R9103" t="s">
        <v>31</v>
      </c>
      <c r="S9103" t="s">
        <v>31</v>
      </c>
      <c r="T9103">
        <v>9.1</v>
      </c>
      <c r="U9103" t="s">
        <v>31</v>
      </c>
      <c r="V9103" t="s">
        <v>25</v>
      </c>
      <c r="W9103">
        <v>84.844540530000003</v>
      </c>
      <c r="X9103" t="s">
        <v>31</v>
      </c>
      <c r="Y9103">
        <f>IF(Info[[#This Row],[MAIN_BREAK]]="Y",1,0)</f>
        <v>0</v>
      </c>
    </row>
    <row r="9104" spans="1:25" x14ac:dyDescent="0.3">
      <c r="A9104" t="s">
        <v>23</v>
      </c>
      <c r="B9104">
        <v>84148</v>
      </c>
      <c r="C9104">
        <v>29090</v>
      </c>
      <c r="D9104" t="s">
        <v>24</v>
      </c>
      <c r="E9104">
        <f>IF(Info[[#This Row],[ASSET_EXIST]]="Y",1,0)</f>
        <v>1</v>
      </c>
      <c r="F9104" t="s">
        <v>25</v>
      </c>
      <c r="G9104" t="s">
        <v>41</v>
      </c>
      <c r="H9104">
        <v>20844</v>
      </c>
      <c r="I9104" t="s">
        <v>27</v>
      </c>
      <c r="J9104">
        <v>200</v>
      </c>
      <c r="K9104" t="s">
        <v>52</v>
      </c>
      <c r="L9104" t="s">
        <v>29</v>
      </c>
      <c r="M9104" t="s">
        <v>30</v>
      </c>
      <c r="N9104" s="1">
        <v>32994</v>
      </c>
      <c r="O9104">
        <v>1990</v>
      </c>
      <c r="P9104">
        <v>34</v>
      </c>
      <c r="Q9104" t="s">
        <v>31</v>
      </c>
      <c r="R9104" t="s">
        <v>31</v>
      </c>
      <c r="S9104" t="s">
        <v>31</v>
      </c>
      <c r="T9104">
        <v>9.1</v>
      </c>
      <c r="U9104" t="s">
        <v>31</v>
      </c>
      <c r="V9104" t="s">
        <v>25</v>
      </c>
      <c r="W9104">
        <v>145.72684530000001</v>
      </c>
      <c r="X9104" t="s">
        <v>31</v>
      </c>
      <c r="Y9104">
        <f>IF(Info[[#This Row],[MAIN_BREAK]]="Y",1,0)</f>
        <v>0</v>
      </c>
    </row>
    <row r="9105" spans="1:25" x14ac:dyDescent="0.3">
      <c r="A9105" t="s">
        <v>23</v>
      </c>
      <c r="B9105">
        <v>84149</v>
      </c>
      <c r="C9105">
        <v>88602</v>
      </c>
      <c r="D9105" t="s">
        <v>24</v>
      </c>
      <c r="E9105">
        <f>IF(Info[[#This Row],[ASSET_EXIST]]="Y",1,0)</f>
        <v>1</v>
      </c>
      <c r="F9105" t="s">
        <v>25</v>
      </c>
      <c r="G9105" t="s">
        <v>41</v>
      </c>
      <c r="H9105">
        <v>20798</v>
      </c>
      <c r="I9105" t="s">
        <v>27</v>
      </c>
      <c r="J9105">
        <v>200</v>
      </c>
      <c r="K9105" t="s">
        <v>52</v>
      </c>
      <c r="L9105" t="s">
        <v>29</v>
      </c>
      <c r="M9105" t="s">
        <v>30</v>
      </c>
      <c r="N9105" s="1">
        <v>32994</v>
      </c>
      <c r="O9105">
        <v>1990</v>
      </c>
      <c r="P9105">
        <v>34</v>
      </c>
      <c r="Q9105" t="s">
        <v>31</v>
      </c>
      <c r="R9105" t="s">
        <v>31</v>
      </c>
      <c r="S9105" t="s">
        <v>31</v>
      </c>
      <c r="T9105">
        <v>9.1</v>
      </c>
      <c r="U9105" t="s">
        <v>31</v>
      </c>
      <c r="V9105" t="s">
        <v>25</v>
      </c>
      <c r="W9105">
        <v>0.61245734600000001</v>
      </c>
      <c r="X9105" t="s">
        <v>31</v>
      </c>
      <c r="Y9105">
        <f>IF(Info[[#This Row],[MAIN_BREAK]]="Y",1,0)</f>
        <v>0</v>
      </c>
    </row>
    <row r="9106" spans="1:25" x14ac:dyDescent="0.3">
      <c r="A9106" t="s">
        <v>23</v>
      </c>
      <c r="B9106">
        <v>84150</v>
      </c>
      <c r="C9106">
        <v>9400</v>
      </c>
      <c r="D9106" t="s">
        <v>24</v>
      </c>
      <c r="E9106">
        <f>IF(Info[[#This Row],[ASSET_EXIST]]="Y",1,0)</f>
        <v>1</v>
      </c>
      <c r="F9106" t="s">
        <v>25</v>
      </c>
      <c r="G9106" t="s">
        <v>41</v>
      </c>
      <c r="H9106">
        <v>9485</v>
      </c>
      <c r="I9106" t="s">
        <v>27</v>
      </c>
      <c r="J9106">
        <v>150</v>
      </c>
      <c r="K9106" t="s">
        <v>52</v>
      </c>
      <c r="L9106" t="s">
        <v>29</v>
      </c>
      <c r="M9106" t="s">
        <v>30</v>
      </c>
      <c r="N9106" s="1">
        <v>31778</v>
      </c>
      <c r="O9106">
        <v>1987</v>
      </c>
      <c r="P9106">
        <v>37</v>
      </c>
      <c r="Q9106" t="s">
        <v>31</v>
      </c>
      <c r="R9106" t="s">
        <v>31</v>
      </c>
      <c r="S9106" t="s">
        <v>31</v>
      </c>
      <c r="T9106">
        <v>9.1</v>
      </c>
      <c r="U9106" t="s">
        <v>31</v>
      </c>
      <c r="V9106" t="s">
        <v>31</v>
      </c>
      <c r="W9106">
        <v>84.096366119999999</v>
      </c>
      <c r="X9106" t="s">
        <v>31</v>
      </c>
      <c r="Y9106">
        <f>IF(Info[[#This Row],[MAIN_BREAK]]="Y",1,0)</f>
        <v>0</v>
      </c>
    </row>
    <row r="9107" spans="1:25" x14ac:dyDescent="0.3">
      <c r="A9107" t="s">
        <v>23</v>
      </c>
      <c r="B9107">
        <v>84156</v>
      </c>
      <c r="C9107">
        <v>88608</v>
      </c>
      <c r="D9107" t="s">
        <v>24</v>
      </c>
      <c r="E9107">
        <f>IF(Info[[#This Row],[ASSET_EXIST]]="Y",1,0)</f>
        <v>1</v>
      </c>
      <c r="F9107" t="s">
        <v>25</v>
      </c>
      <c r="G9107" t="s">
        <v>32</v>
      </c>
      <c r="H9107">
        <v>15167</v>
      </c>
      <c r="I9107" t="s">
        <v>27</v>
      </c>
      <c r="J9107">
        <v>200</v>
      </c>
      <c r="K9107" t="s">
        <v>52</v>
      </c>
      <c r="L9107" t="s">
        <v>29</v>
      </c>
      <c r="M9107" t="s">
        <v>30</v>
      </c>
      <c r="N9107" s="1">
        <v>32143</v>
      </c>
      <c r="O9107">
        <v>1988</v>
      </c>
      <c r="P9107">
        <v>36</v>
      </c>
      <c r="Q9107" t="s">
        <v>31</v>
      </c>
      <c r="R9107" t="s">
        <v>31</v>
      </c>
      <c r="S9107" t="s">
        <v>31</v>
      </c>
      <c r="T9107">
        <v>9.1</v>
      </c>
      <c r="U9107" t="s">
        <v>31</v>
      </c>
      <c r="V9107" t="s">
        <v>25</v>
      </c>
      <c r="W9107">
        <v>6.1512861619999999</v>
      </c>
      <c r="X9107" t="s">
        <v>31</v>
      </c>
      <c r="Y9107">
        <f>IF(Info[[#This Row],[MAIN_BREAK]]="Y",1,0)</f>
        <v>0</v>
      </c>
    </row>
    <row r="9108" spans="1:25" x14ac:dyDescent="0.3">
      <c r="A9108" t="s">
        <v>23</v>
      </c>
      <c r="B9108">
        <v>84157</v>
      </c>
      <c r="C9108">
        <v>9210</v>
      </c>
      <c r="D9108" t="s">
        <v>24</v>
      </c>
      <c r="E9108">
        <f>IF(Info[[#This Row],[ASSET_EXIST]]="Y",1,0)</f>
        <v>1</v>
      </c>
      <c r="F9108" t="s">
        <v>25</v>
      </c>
      <c r="G9108" t="s">
        <v>32</v>
      </c>
      <c r="H9108">
        <v>15167</v>
      </c>
      <c r="I9108" t="s">
        <v>27</v>
      </c>
      <c r="J9108">
        <v>200</v>
      </c>
      <c r="K9108" t="s">
        <v>52</v>
      </c>
      <c r="L9108" t="s">
        <v>29</v>
      </c>
      <c r="M9108" t="s">
        <v>30</v>
      </c>
      <c r="N9108" s="1">
        <v>32143</v>
      </c>
      <c r="O9108">
        <v>1988</v>
      </c>
      <c r="P9108">
        <v>36</v>
      </c>
      <c r="Q9108" t="s">
        <v>31</v>
      </c>
      <c r="R9108" t="s">
        <v>31</v>
      </c>
      <c r="S9108" t="s">
        <v>31</v>
      </c>
      <c r="T9108">
        <v>9.1</v>
      </c>
      <c r="U9108" t="s">
        <v>31</v>
      </c>
      <c r="V9108" t="s">
        <v>25</v>
      </c>
      <c r="W9108">
        <v>75.135206330000003</v>
      </c>
      <c r="X9108" t="s">
        <v>31</v>
      </c>
      <c r="Y9108">
        <f>IF(Info[[#This Row],[MAIN_BREAK]]="Y",1,0)</f>
        <v>0</v>
      </c>
    </row>
    <row r="9109" spans="1:25" x14ac:dyDescent="0.3">
      <c r="A9109" t="s">
        <v>23</v>
      </c>
      <c r="B9109">
        <v>84163</v>
      </c>
      <c r="C9109">
        <v>88618</v>
      </c>
      <c r="D9109" t="s">
        <v>24</v>
      </c>
      <c r="E9109">
        <f>IF(Info[[#This Row],[ASSET_EXIST]]="Y",1,0)</f>
        <v>1</v>
      </c>
      <c r="F9109" t="s">
        <v>25</v>
      </c>
      <c r="G9109" t="s">
        <v>41</v>
      </c>
      <c r="H9109">
        <v>25750</v>
      </c>
      <c r="I9109" t="s">
        <v>27</v>
      </c>
      <c r="J9109">
        <v>300</v>
      </c>
      <c r="K9109" t="s">
        <v>52</v>
      </c>
      <c r="L9109" t="s">
        <v>29</v>
      </c>
      <c r="M9109" t="s">
        <v>30</v>
      </c>
      <c r="N9109" s="1">
        <v>33604</v>
      </c>
      <c r="O9109">
        <v>1992</v>
      </c>
      <c r="P9109">
        <v>32</v>
      </c>
      <c r="Q9109" t="s">
        <v>31</v>
      </c>
      <c r="R9109" t="s">
        <v>31</v>
      </c>
      <c r="S9109" t="s">
        <v>31</v>
      </c>
      <c r="T9109">
        <v>9.1</v>
      </c>
      <c r="U9109" t="s">
        <v>31</v>
      </c>
      <c r="V9109" t="s">
        <v>25</v>
      </c>
      <c r="W9109">
        <v>7.265707387</v>
      </c>
      <c r="X9109" t="s">
        <v>31</v>
      </c>
      <c r="Y9109">
        <f>IF(Info[[#This Row],[MAIN_BREAK]]="Y",1,0)</f>
        <v>0</v>
      </c>
    </row>
    <row r="9110" spans="1:25" x14ac:dyDescent="0.3">
      <c r="A9110" t="s">
        <v>23</v>
      </c>
      <c r="B9110">
        <v>84164</v>
      </c>
      <c r="C9110">
        <v>88620</v>
      </c>
      <c r="D9110" t="s">
        <v>24</v>
      </c>
      <c r="E9110">
        <f>IF(Info[[#This Row],[ASSET_EXIST]]="Y",1,0)</f>
        <v>1</v>
      </c>
      <c r="F9110" t="s">
        <v>25</v>
      </c>
      <c r="G9110" t="s">
        <v>41</v>
      </c>
      <c r="H9110">
        <v>40196</v>
      </c>
      <c r="I9110" t="s">
        <v>27</v>
      </c>
      <c r="J9110">
        <v>300</v>
      </c>
      <c r="K9110" t="s">
        <v>52</v>
      </c>
      <c r="L9110" t="s">
        <v>29</v>
      </c>
      <c r="M9110" t="s">
        <v>30</v>
      </c>
      <c r="N9110" s="1">
        <v>33604</v>
      </c>
      <c r="O9110">
        <v>1992</v>
      </c>
      <c r="P9110">
        <v>32</v>
      </c>
      <c r="Q9110" t="s">
        <v>31</v>
      </c>
      <c r="R9110" t="s">
        <v>31</v>
      </c>
      <c r="S9110" t="s">
        <v>31</v>
      </c>
      <c r="T9110">
        <v>9.1</v>
      </c>
      <c r="U9110" t="s">
        <v>31</v>
      </c>
      <c r="V9110" t="s">
        <v>25</v>
      </c>
      <c r="W9110">
        <v>181.2159661</v>
      </c>
      <c r="X9110" t="s">
        <v>31</v>
      </c>
      <c r="Y9110">
        <f>IF(Info[[#This Row],[MAIN_BREAK]]="Y",1,0)</f>
        <v>0</v>
      </c>
    </row>
    <row r="9111" spans="1:25" x14ac:dyDescent="0.3">
      <c r="A9111" t="s">
        <v>23</v>
      </c>
      <c r="B9111">
        <v>84165</v>
      </c>
      <c r="C9111">
        <v>88622</v>
      </c>
      <c r="D9111" t="s">
        <v>24</v>
      </c>
      <c r="E9111">
        <f>IF(Info[[#This Row],[ASSET_EXIST]]="Y",1,0)</f>
        <v>1</v>
      </c>
      <c r="F9111" t="s">
        <v>25</v>
      </c>
      <c r="G9111" t="s">
        <v>41</v>
      </c>
      <c r="H9111">
        <v>608315</v>
      </c>
      <c r="I9111" t="s">
        <v>27</v>
      </c>
      <c r="J9111">
        <v>300</v>
      </c>
      <c r="K9111" t="s">
        <v>52</v>
      </c>
      <c r="L9111" t="s">
        <v>29</v>
      </c>
      <c r="M9111" t="s">
        <v>30</v>
      </c>
      <c r="N9111" s="1">
        <v>33604</v>
      </c>
      <c r="O9111">
        <v>1992</v>
      </c>
      <c r="P9111">
        <v>32</v>
      </c>
      <c r="Q9111" t="s">
        <v>31</v>
      </c>
      <c r="R9111" t="s">
        <v>31</v>
      </c>
      <c r="S9111" t="s">
        <v>31</v>
      </c>
      <c r="T9111">
        <v>9.1</v>
      </c>
      <c r="U9111" t="s">
        <v>31</v>
      </c>
      <c r="V9111" t="s">
        <v>25</v>
      </c>
      <c r="W9111">
        <v>12.430685459999999</v>
      </c>
      <c r="X9111" t="s">
        <v>31</v>
      </c>
      <c r="Y9111">
        <f>IF(Info[[#This Row],[MAIN_BREAK]]="Y",1,0)</f>
        <v>0</v>
      </c>
    </row>
    <row r="9112" spans="1:25" x14ac:dyDescent="0.3">
      <c r="A9112" t="s">
        <v>23</v>
      </c>
      <c r="B9112">
        <v>84166</v>
      </c>
      <c r="C9112">
        <v>54460</v>
      </c>
      <c r="D9112" t="s">
        <v>24</v>
      </c>
      <c r="E9112">
        <f>IF(Info[[#This Row],[ASSET_EXIST]]="Y",1,0)</f>
        <v>1</v>
      </c>
      <c r="F9112" t="s">
        <v>25</v>
      </c>
      <c r="G9112" t="s">
        <v>41</v>
      </c>
      <c r="H9112">
        <v>40198</v>
      </c>
      <c r="I9112" t="s">
        <v>27</v>
      </c>
      <c r="J9112">
        <v>300</v>
      </c>
      <c r="K9112" t="s">
        <v>52</v>
      </c>
      <c r="L9112" t="s">
        <v>29</v>
      </c>
      <c r="M9112" t="s">
        <v>30</v>
      </c>
      <c r="N9112" s="1">
        <v>33604</v>
      </c>
      <c r="O9112">
        <v>1992</v>
      </c>
      <c r="P9112">
        <v>32</v>
      </c>
      <c r="Q9112" t="s">
        <v>31</v>
      </c>
      <c r="R9112" t="s">
        <v>31</v>
      </c>
      <c r="S9112" t="s">
        <v>31</v>
      </c>
      <c r="T9112">
        <v>9.1</v>
      </c>
      <c r="U9112" t="s">
        <v>31</v>
      </c>
      <c r="V9112" t="s">
        <v>25</v>
      </c>
      <c r="W9112">
        <v>370.76723049999998</v>
      </c>
      <c r="X9112" t="s">
        <v>31</v>
      </c>
      <c r="Y9112">
        <f>IF(Info[[#This Row],[MAIN_BREAK]]="Y",1,0)</f>
        <v>0</v>
      </c>
    </row>
    <row r="9113" spans="1:25" x14ac:dyDescent="0.3">
      <c r="A9113" t="s">
        <v>23</v>
      </c>
      <c r="B9113">
        <v>84167</v>
      </c>
      <c r="C9113">
        <v>81154</v>
      </c>
      <c r="D9113" t="s">
        <v>24</v>
      </c>
      <c r="E9113">
        <f>IF(Info[[#This Row],[ASSET_EXIST]]="Y",1,0)</f>
        <v>1</v>
      </c>
      <c r="F9113" t="s">
        <v>25</v>
      </c>
      <c r="G9113" t="s">
        <v>32</v>
      </c>
      <c r="H9113">
        <v>8832</v>
      </c>
      <c r="I9113" t="s">
        <v>27</v>
      </c>
      <c r="J9113">
        <v>300</v>
      </c>
      <c r="K9113" t="s">
        <v>52</v>
      </c>
      <c r="L9113" t="s">
        <v>29</v>
      </c>
      <c r="M9113" t="s">
        <v>30</v>
      </c>
      <c r="N9113" s="1">
        <v>33055</v>
      </c>
      <c r="O9113">
        <v>1990</v>
      </c>
      <c r="P9113">
        <v>34</v>
      </c>
      <c r="Q9113" t="s">
        <v>31</v>
      </c>
      <c r="R9113" t="s">
        <v>31</v>
      </c>
      <c r="S9113" t="s">
        <v>31</v>
      </c>
      <c r="T9113">
        <v>9.1</v>
      </c>
      <c r="U9113" t="s">
        <v>31</v>
      </c>
      <c r="V9113" t="s">
        <v>25</v>
      </c>
      <c r="W9113">
        <v>12.603248969999999</v>
      </c>
      <c r="X9113" t="s">
        <v>31</v>
      </c>
      <c r="Y9113">
        <f>IF(Info[[#This Row],[MAIN_BREAK]]="Y",1,0)</f>
        <v>0</v>
      </c>
    </row>
    <row r="9114" spans="1:25" x14ac:dyDescent="0.3">
      <c r="A9114" t="s">
        <v>23</v>
      </c>
      <c r="B9114">
        <v>84172</v>
      </c>
      <c r="C9114">
        <v>64150</v>
      </c>
      <c r="D9114" t="s">
        <v>24</v>
      </c>
      <c r="E9114">
        <f>IF(Info[[#This Row],[ASSET_EXIST]]="Y",1,0)</f>
        <v>1</v>
      </c>
      <c r="F9114" t="s">
        <v>25</v>
      </c>
      <c r="G9114" t="s">
        <v>32</v>
      </c>
      <c r="H9114">
        <v>6749</v>
      </c>
      <c r="I9114" t="s">
        <v>27</v>
      </c>
      <c r="J9114">
        <v>300</v>
      </c>
      <c r="K9114" t="s">
        <v>52</v>
      </c>
      <c r="L9114" t="s">
        <v>29</v>
      </c>
      <c r="M9114" t="s">
        <v>30</v>
      </c>
      <c r="N9114" s="1">
        <v>31778</v>
      </c>
      <c r="O9114">
        <v>1987</v>
      </c>
      <c r="P9114">
        <v>37</v>
      </c>
      <c r="Q9114" t="s">
        <v>31</v>
      </c>
      <c r="R9114" t="s">
        <v>31</v>
      </c>
      <c r="S9114" t="s">
        <v>31</v>
      </c>
      <c r="T9114">
        <v>9.1</v>
      </c>
      <c r="U9114" t="s">
        <v>31</v>
      </c>
      <c r="V9114" t="s">
        <v>25</v>
      </c>
      <c r="W9114">
        <v>5.4403577060000003</v>
      </c>
      <c r="X9114" t="s">
        <v>31</v>
      </c>
      <c r="Y9114">
        <f>IF(Info[[#This Row],[MAIN_BREAK]]="Y",1,0)</f>
        <v>0</v>
      </c>
    </row>
    <row r="9115" spans="1:25" x14ac:dyDescent="0.3">
      <c r="A9115" t="s">
        <v>23</v>
      </c>
      <c r="B9115">
        <v>84173</v>
      </c>
      <c r="C9115">
        <v>88626</v>
      </c>
      <c r="D9115" t="s">
        <v>24</v>
      </c>
      <c r="E9115">
        <f>IF(Info[[#This Row],[ASSET_EXIST]]="Y",1,0)</f>
        <v>1</v>
      </c>
      <c r="F9115" t="s">
        <v>25</v>
      </c>
      <c r="G9115" t="s">
        <v>32</v>
      </c>
      <c r="H9115">
        <v>6749</v>
      </c>
      <c r="I9115" t="s">
        <v>27</v>
      </c>
      <c r="J9115">
        <v>300</v>
      </c>
      <c r="K9115" t="s">
        <v>52</v>
      </c>
      <c r="L9115" t="s">
        <v>29</v>
      </c>
      <c r="M9115" t="s">
        <v>30</v>
      </c>
      <c r="N9115" s="1">
        <v>31778</v>
      </c>
      <c r="O9115">
        <v>1987</v>
      </c>
      <c r="P9115">
        <v>37</v>
      </c>
      <c r="Q9115" t="s">
        <v>31</v>
      </c>
      <c r="R9115" t="s">
        <v>31</v>
      </c>
      <c r="S9115" t="s">
        <v>31</v>
      </c>
      <c r="T9115">
        <v>9.1</v>
      </c>
      <c r="U9115" t="s">
        <v>31</v>
      </c>
      <c r="V9115" t="s">
        <v>25</v>
      </c>
      <c r="W9115">
        <v>5.4329033459999998</v>
      </c>
      <c r="X9115" t="s">
        <v>31</v>
      </c>
      <c r="Y9115">
        <f>IF(Info[[#This Row],[MAIN_BREAK]]="Y",1,0)</f>
        <v>0</v>
      </c>
    </row>
    <row r="9116" spans="1:25" x14ac:dyDescent="0.3">
      <c r="A9116" t="s">
        <v>23</v>
      </c>
      <c r="B9116">
        <v>84196</v>
      </c>
      <c r="C9116">
        <v>24440</v>
      </c>
      <c r="D9116" t="s">
        <v>24</v>
      </c>
      <c r="E9116">
        <f>IF(Info[[#This Row],[ASSET_EXIST]]="Y",1,0)</f>
        <v>1</v>
      </c>
      <c r="F9116" t="s">
        <v>25</v>
      </c>
      <c r="G9116" t="s">
        <v>32</v>
      </c>
      <c r="H9116">
        <v>7034</v>
      </c>
      <c r="I9116" t="s">
        <v>27</v>
      </c>
      <c r="J9116">
        <v>150</v>
      </c>
      <c r="K9116" t="s">
        <v>52</v>
      </c>
      <c r="L9116" t="s">
        <v>29</v>
      </c>
      <c r="M9116" t="s">
        <v>30</v>
      </c>
      <c r="N9116" s="1">
        <v>31199</v>
      </c>
      <c r="O9116">
        <v>1985</v>
      </c>
      <c r="P9116">
        <v>39</v>
      </c>
      <c r="Q9116" t="s">
        <v>31</v>
      </c>
      <c r="R9116" t="s">
        <v>31</v>
      </c>
      <c r="S9116" t="s">
        <v>31</v>
      </c>
      <c r="T9116">
        <v>9.1</v>
      </c>
      <c r="U9116" t="s">
        <v>31</v>
      </c>
      <c r="V9116" t="s">
        <v>25</v>
      </c>
      <c r="W9116">
        <v>87.927237750000003</v>
      </c>
      <c r="X9116" t="s">
        <v>31</v>
      </c>
      <c r="Y9116">
        <f>IF(Info[[#This Row],[MAIN_BREAK]]="Y",1,0)</f>
        <v>0</v>
      </c>
    </row>
    <row r="9117" spans="1:25" x14ac:dyDescent="0.3">
      <c r="A9117" t="s">
        <v>23</v>
      </c>
      <c r="B9117">
        <v>84220</v>
      </c>
      <c r="C9117">
        <v>88678</v>
      </c>
      <c r="D9117" t="s">
        <v>24</v>
      </c>
      <c r="E9117">
        <f>IF(Info[[#This Row],[ASSET_EXIST]]="Y",1,0)</f>
        <v>1</v>
      </c>
      <c r="F9117" t="s">
        <v>25</v>
      </c>
      <c r="G9117" t="s">
        <v>40</v>
      </c>
      <c r="H9117">
        <v>602191</v>
      </c>
      <c r="I9117" t="s">
        <v>27</v>
      </c>
      <c r="J9117">
        <v>250</v>
      </c>
      <c r="K9117" t="s">
        <v>52</v>
      </c>
      <c r="L9117" t="s">
        <v>29</v>
      </c>
      <c r="M9117" t="s">
        <v>30</v>
      </c>
      <c r="N9117" s="1">
        <v>34759</v>
      </c>
      <c r="O9117">
        <v>1995</v>
      </c>
      <c r="P9117">
        <v>29</v>
      </c>
      <c r="Q9117" t="s">
        <v>31</v>
      </c>
      <c r="R9117" t="s">
        <v>31</v>
      </c>
      <c r="S9117" t="s">
        <v>31</v>
      </c>
      <c r="T9117">
        <v>9.1</v>
      </c>
      <c r="U9117" t="s">
        <v>31</v>
      </c>
      <c r="V9117" t="s">
        <v>31</v>
      </c>
      <c r="W9117">
        <v>1.210257825</v>
      </c>
      <c r="X9117" t="s">
        <v>31</v>
      </c>
      <c r="Y9117">
        <f>IF(Info[[#This Row],[MAIN_BREAK]]="Y",1,0)</f>
        <v>0</v>
      </c>
    </row>
    <row r="9118" spans="1:25" x14ac:dyDescent="0.3">
      <c r="A9118" t="s">
        <v>23</v>
      </c>
      <c r="B9118">
        <v>84221</v>
      </c>
      <c r="C9118">
        <v>58780</v>
      </c>
      <c r="D9118" t="s">
        <v>24</v>
      </c>
      <c r="E9118">
        <f>IF(Info[[#This Row],[ASSET_EXIST]]="Y",1,0)</f>
        <v>1</v>
      </c>
      <c r="F9118" t="s">
        <v>25</v>
      </c>
      <c r="G9118" t="s">
        <v>40</v>
      </c>
      <c r="H9118">
        <v>602191</v>
      </c>
      <c r="I9118" t="s">
        <v>27</v>
      </c>
      <c r="J9118">
        <v>250</v>
      </c>
      <c r="K9118" t="s">
        <v>52</v>
      </c>
      <c r="L9118" t="s">
        <v>29</v>
      </c>
      <c r="M9118" t="s">
        <v>30</v>
      </c>
      <c r="N9118" s="1">
        <v>34759</v>
      </c>
      <c r="O9118">
        <v>1995</v>
      </c>
      <c r="P9118">
        <v>29</v>
      </c>
      <c r="Q9118" t="s">
        <v>31</v>
      </c>
      <c r="R9118" t="s">
        <v>31</v>
      </c>
      <c r="S9118" t="s">
        <v>31</v>
      </c>
      <c r="T9118">
        <v>9.1</v>
      </c>
      <c r="U9118" t="s">
        <v>31</v>
      </c>
      <c r="V9118" t="s">
        <v>31</v>
      </c>
      <c r="W9118">
        <v>9.2650006630000004</v>
      </c>
      <c r="X9118" t="s">
        <v>31</v>
      </c>
      <c r="Y9118">
        <f>IF(Info[[#This Row],[MAIN_BREAK]]="Y",1,0)</f>
        <v>0</v>
      </c>
    </row>
    <row r="9119" spans="1:25" x14ac:dyDescent="0.3">
      <c r="A9119" t="s">
        <v>23</v>
      </c>
      <c r="B9119">
        <v>84237</v>
      </c>
      <c r="C9119">
        <v>80648</v>
      </c>
      <c r="D9119" t="s">
        <v>24</v>
      </c>
      <c r="E9119">
        <f>IF(Info[[#This Row],[ASSET_EXIST]]="Y",1,0)</f>
        <v>1</v>
      </c>
      <c r="F9119" t="s">
        <v>25</v>
      </c>
      <c r="G9119" t="s">
        <v>32</v>
      </c>
      <c r="H9119">
        <v>603030</v>
      </c>
      <c r="I9119" t="s">
        <v>27</v>
      </c>
      <c r="J9119">
        <v>300</v>
      </c>
      <c r="K9119" t="s">
        <v>52</v>
      </c>
      <c r="L9119" t="s">
        <v>29</v>
      </c>
      <c r="M9119" t="s">
        <v>30</v>
      </c>
      <c r="N9119" s="1">
        <v>31229</v>
      </c>
      <c r="O9119">
        <v>1985</v>
      </c>
      <c r="P9119">
        <v>39</v>
      </c>
      <c r="Q9119" t="s">
        <v>31</v>
      </c>
      <c r="R9119" t="s">
        <v>31</v>
      </c>
      <c r="S9119" t="s">
        <v>31</v>
      </c>
      <c r="T9119">
        <v>9.1</v>
      </c>
      <c r="U9119" t="s">
        <v>31</v>
      </c>
      <c r="V9119" t="s">
        <v>25</v>
      </c>
      <c r="W9119">
        <v>161.5616813</v>
      </c>
      <c r="X9119" t="s">
        <v>31</v>
      </c>
      <c r="Y9119">
        <f>IF(Info[[#This Row],[MAIN_BREAK]]="Y",1,0)</f>
        <v>0</v>
      </c>
    </row>
    <row r="9120" spans="1:25" x14ac:dyDescent="0.3">
      <c r="A9120" t="s">
        <v>23</v>
      </c>
      <c r="B9120">
        <v>84238</v>
      </c>
      <c r="C9120">
        <v>80646</v>
      </c>
      <c r="D9120" t="s">
        <v>24</v>
      </c>
      <c r="E9120">
        <f>IF(Info[[#This Row],[ASSET_EXIST]]="Y",1,0)</f>
        <v>1</v>
      </c>
      <c r="F9120" t="s">
        <v>25</v>
      </c>
      <c r="G9120" t="s">
        <v>32</v>
      </c>
      <c r="H9120">
        <v>603029</v>
      </c>
      <c r="I9120" t="s">
        <v>27</v>
      </c>
      <c r="J9120">
        <v>300</v>
      </c>
      <c r="K9120" t="s">
        <v>52</v>
      </c>
      <c r="L9120" t="s">
        <v>29</v>
      </c>
      <c r="M9120" t="s">
        <v>30</v>
      </c>
      <c r="N9120" s="1">
        <v>31229</v>
      </c>
      <c r="O9120">
        <v>1985</v>
      </c>
      <c r="P9120">
        <v>39</v>
      </c>
      <c r="Q9120" t="s">
        <v>31</v>
      </c>
      <c r="R9120" t="s">
        <v>31</v>
      </c>
      <c r="S9120" t="s">
        <v>31</v>
      </c>
      <c r="T9120">
        <v>9.1</v>
      </c>
      <c r="U9120" t="s">
        <v>31</v>
      </c>
      <c r="V9120" t="s">
        <v>25</v>
      </c>
      <c r="W9120">
        <v>7.5028530260000004</v>
      </c>
      <c r="X9120" t="s">
        <v>31</v>
      </c>
      <c r="Y9120">
        <f>IF(Info[[#This Row],[MAIN_BREAK]]="Y",1,0)</f>
        <v>0</v>
      </c>
    </row>
    <row r="9121" spans="1:25" x14ac:dyDescent="0.3">
      <c r="A9121" t="s">
        <v>23</v>
      </c>
      <c r="B9121">
        <v>84252</v>
      </c>
      <c r="C9121">
        <v>80644</v>
      </c>
      <c r="D9121" t="s">
        <v>24</v>
      </c>
      <c r="E9121">
        <f>IF(Info[[#This Row],[ASSET_EXIST]]="Y",1,0)</f>
        <v>1</v>
      </c>
      <c r="F9121" t="s">
        <v>25</v>
      </c>
      <c r="G9121" t="s">
        <v>32</v>
      </c>
      <c r="H9121">
        <v>7031</v>
      </c>
      <c r="I9121" t="s">
        <v>27</v>
      </c>
      <c r="J9121">
        <v>150</v>
      </c>
      <c r="K9121" t="s">
        <v>52</v>
      </c>
      <c r="L9121" t="s">
        <v>29</v>
      </c>
      <c r="M9121" t="s">
        <v>30</v>
      </c>
      <c r="N9121" s="1">
        <v>31199</v>
      </c>
      <c r="O9121">
        <v>1985</v>
      </c>
      <c r="P9121">
        <v>39</v>
      </c>
      <c r="Q9121" t="s">
        <v>31</v>
      </c>
      <c r="R9121" t="s">
        <v>31</v>
      </c>
      <c r="S9121" t="s">
        <v>31</v>
      </c>
      <c r="T9121">
        <v>9.1</v>
      </c>
      <c r="U9121" t="s">
        <v>31</v>
      </c>
      <c r="V9121" t="s">
        <v>25</v>
      </c>
      <c r="W9121">
        <v>5.9718013210000001</v>
      </c>
      <c r="X9121" t="s">
        <v>31</v>
      </c>
      <c r="Y9121">
        <f>IF(Info[[#This Row],[MAIN_BREAK]]="Y",1,0)</f>
        <v>0</v>
      </c>
    </row>
    <row r="9122" spans="1:25" x14ac:dyDescent="0.3">
      <c r="A9122" t="s">
        <v>23</v>
      </c>
      <c r="B9122">
        <v>84301</v>
      </c>
      <c r="C9122">
        <v>77006</v>
      </c>
      <c r="D9122" t="s">
        <v>24</v>
      </c>
      <c r="E9122">
        <f>IF(Info[[#This Row],[ASSET_EXIST]]="Y",1,0)</f>
        <v>1</v>
      </c>
      <c r="F9122" t="s">
        <v>25</v>
      </c>
      <c r="G9122" t="s">
        <v>32</v>
      </c>
      <c r="H9122">
        <v>10250</v>
      </c>
      <c r="I9122" t="s">
        <v>27</v>
      </c>
      <c r="J9122">
        <v>150</v>
      </c>
      <c r="K9122" t="s">
        <v>52</v>
      </c>
      <c r="L9122" t="s">
        <v>29</v>
      </c>
      <c r="M9122" t="s">
        <v>30</v>
      </c>
      <c r="N9122" s="1">
        <v>32952</v>
      </c>
      <c r="O9122">
        <v>1990</v>
      </c>
      <c r="P9122">
        <v>34</v>
      </c>
      <c r="Q9122" t="s">
        <v>31</v>
      </c>
      <c r="R9122" t="s">
        <v>31</v>
      </c>
      <c r="S9122" t="s">
        <v>31</v>
      </c>
      <c r="T9122">
        <v>9.1</v>
      </c>
      <c r="U9122" t="s">
        <v>31</v>
      </c>
      <c r="V9122" t="s">
        <v>25</v>
      </c>
      <c r="W9122">
        <v>52.568191290000001</v>
      </c>
      <c r="X9122" t="s">
        <v>31</v>
      </c>
      <c r="Y9122">
        <f>IF(Info[[#This Row],[MAIN_BREAK]]="Y",1,0)</f>
        <v>0</v>
      </c>
    </row>
    <row r="9123" spans="1:25" x14ac:dyDescent="0.3">
      <c r="A9123" t="s">
        <v>23</v>
      </c>
      <c r="B9123">
        <v>84308</v>
      </c>
      <c r="C9123">
        <v>18780</v>
      </c>
      <c r="D9123" t="s">
        <v>24</v>
      </c>
      <c r="E9123">
        <f>IF(Info[[#This Row],[ASSET_EXIST]]="Y",1,0)</f>
        <v>1</v>
      </c>
      <c r="F9123" t="s">
        <v>25</v>
      </c>
      <c r="G9123" t="s">
        <v>32</v>
      </c>
      <c r="H9123">
        <v>22122</v>
      </c>
      <c r="I9123" t="s">
        <v>27</v>
      </c>
      <c r="J9123">
        <v>300</v>
      </c>
      <c r="K9123" t="s">
        <v>52</v>
      </c>
      <c r="L9123" t="s">
        <v>29</v>
      </c>
      <c r="M9123" t="s">
        <v>30</v>
      </c>
      <c r="N9123" s="1">
        <v>32509</v>
      </c>
      <c r="O9123">
        <v>1989</v>
      </c>
      <c r="P9123">
        <v>35</v>
      </c>
      <c r="Q9123" t="s">
        <v>31</v>
      </c>
      <c r="R9123" t="s">
        <v>31</v>
      </c>
      <c r="S9123" t="s">
        <v>31</v>
      </c>
      <c r="T9123">
        <v>9.1</v>
      </c>
      <c r="U9123" t="s">
        <v>31</v>
      </c>
      <c r="V9123" t="s">
        <v>31</v>
      </c>
      <c r="W9123">
        <v>116.58460479999999</v>
      </c>
      <c r="X9123" t="s">
        <v>31</v>
      </c>
      <c r="Y9123">
        <f>IF(Info[[#This Row],[MAIN_BREAK]]="Y",1,0)</f>
        <v>0</v>
      </c>
    </row>
    <row r="9124" spans="1:25" x14ac:dyDescent="0.3">
      <c r="A9124" t="s">
        <v>23</v>
      </c>
      <c r="B9124">
        <v>84320</v>
      </c>
      <c r="C9124">
        <v>88764</v>
      </c>
      <c r="D9124" t="s">
        <v>24</v>
      </c>
      <c r="E9124">
        <f>IF(Info[[#This Row],[ASSET_EXIST]]="Y",1,0)</f>
        <v>1</v>
      </c>
      <c r="F9124" t="s">
        <v>25</v>
      </c>
      <c r="G9124" t="s">
        <v>32</v>
      </c>
      <c r="H9124">
        <v>25754</v>
      </c>
      <c r="I9124" t="s">
        <v>27</v>
      </c>
      <c r="J9124">
        <v>200</v>
      </c>
      <c r="K9124" t="s">
        <v>52</v>
      </c>
      <c r="L9124" t="s">
        <v>29</v>
      </c>
      <c r="M9124" t="s">
        <v>30</v>
      </c>
      <c r="N9124" s="1">
        <v>34973</v>
      </c>
      <c r="O9124">
        <v>1995</v>
      </c>
      <c r="P9124">
        <v>29</v>
      </c>
      <c r="Q9124" t="s">
        <v>31</v>
      </c>
      <c r="R9124" t="s">
        <v>31</v>
      </c>
      <c r="S9124" t="s">
        <v>31</v>
      </c>
      <c r="T9124">
        <v>9.1</v>
      </c>
      <c r="U9124" t="s">
        <v>31</v>
      </c>
      <c r="V9124" t="s">
        <v>31</v>
      </c>
      <c r="W9124">
        <v>6.7569307219999999</v>
      </c>
      <c r="X9124" t="s">
        <v>31</v>
      </c>
      <c r="Y9124">
        <f>IF(Info[[#This Row],[MAIN_BREAK]]="Y",1,0)</f>
        <v>0</v>
      </c>
    </row>
    <row r="9125" spans="1:25" x14ac:dyDescent="0.3">
      <c r="A9125" t="s">
        <v>23</v>
      </c>
      <c r="B9125">
        <v>84321</v>
      </c>
      <c r="C9125">
        <v>55220</v>
      </c>
      <c r="D9125" t="s">
        <v>24</v>
      </c>
      <c r="E9125">
        <f>IF(Info[[#This Row],[ASSET_EXIST]]="Y",1,0)</f>
        <v>1</v>
      </c>
      <c r="F9125" t="s">
        <v>25</v>
      </c>
      <c r="G9125" t="s">
        <v>32</v>
      </c>
      <c r="H9125">
        <v>25754</v>
      </c>
      <c r="I9125" t="s">
        <v>27</v>
      </c>
      <c r="J9125">
        <v>200</v>
      </c>
      <c r="K9125" t="s">
        <v>52</v>
      </c>
      <c r="L9125" t="s">
        <v>29</v>
      </c>
      <c r="M9125" t="s">
        <v>30</v>
      </c>
      <c r="N9125" s="1">
        <v>34973</v>
      </c>
      <c r="O9125">
        <v>1995</v>
      </c>
      <c r="P9125">
        <v>29</v>
      </c>
      <c r="Q9125" t="s">
        <v>31</v>
      </c>
      <c r="R9125" t="s">
        <v>31</v>
      </c>
      <c r="S9125" t="s">
        <v>31</v>
      </c>
      <c r="T9125">
        <v>9.1</v>
      </c>
      <c r="U9125" t="s">
        <v>31</v>
      </c>
      <c r="V9125" t="s">
        <v>31</v>
      </c>
      <c r="W9125">
        <v>65.592486480000005</v>
      </c>
      <c r="X9125" t="s">
        <v>31</v>
      </c>
      <c r="Y9125">
        <f>IF(Info[[#This Row],[MAIN_BREAK]]="Y",1,0)</f>
        <v>0</v>
      </c>
    </row>
    <row r="9126" spans="1:25" x14ac:dyDescent="0.3">
      <c r="A9126" t="s">
        <v>23</v>
      </c>
      <c r="B9126">
        <v>84324</v>
      </c>
      <c r="C9126">
        <v>81264</v>
      </c>
      <c r="D9126" t="s">
        <v>24</v>
      </c>
      <c r="E9126">
        <f>IF(Info[[#This Row],[ASSET_EXIST]]="Y",1,0)</f>
        <v>1</v>
      </c>
      <c r="F9126" t="s">
        <v>25</v>
      </c>
      <c r="G9126" t="s">
        <v>32</v>
      </c>
      <c r="H9126">
        <v>1408</v>
      </c>
      <c r="I9126" t="s">
        <v>27</v>
      </c>
      <c r="J9126">
        <v>200</v>
      </c>
      <c r="K9126" t="s">
        <v>52</v>
      </c>
      <c r="L9126" t="s">
        <v>29</v>
      </c>
      <c r="M9126" t="s">
        <v>30</v>
      </c>
      <c r="N9126" s="1">
        <v>32143</v>
      </c>
      <c r="O9126">
        <v>1988</v>
      </c>
      <c r="P9126">
        <v>36</v>
      </c>
      <c r="Q9126" t="s">
        <v>31</v>
      </c>
      <c r="R9126" t="s">
        <v>31</v>
      </c>
      <c r="S9126" t="s">
        <v>31</v>
      </c>
      <c r="T9126">
        <v>9.1</v>
      </c>
      <c r="U9126" t="s">
        <v>31</v>
      </c>
      <c r="V9126" t="s">
        <v>25</v>
      </c>
      <c r="W9126">
        <v>11.240089899999999</v>
      </c>
      <c r="X9126" t="s">
        <v>31</v>
      </c>
      <c r="Y9126">
        <f>IF(Info[[#This Row],[MAIN_BREAK]]="Y",1,0)</f>
        <v>0</v>
      </c>
    </row>
    <row r="9127" spans="1:25" x14ac:dyDescent="0.3">
      <c r="A9127" t="s">
        <v>23</v>
      </c>
      <c r="B9127">
        <v>84346</v>
      </c>
      <c r="C9127">
        <v>2590</v>
      </c>
      <c r="D9127" t="s">
        <v>24</v>
      </c>
      <c r="E9127">
        <f>IF(Info[[#This Row],[ASSET_EXIST]]="Y",1,0)</f>
        <v>1</v>
      </c>
      <c r="F9127" t="s">
        <v>25</v>
      </c>
      <c r="G9127" t="s">
        <v>32</v>
      </c>
      <c r="H9127">
        <v>21414</v>
      </c>
      <c r="I9127" t="s">
        <v>27</v>
      </c>
      <c r="J9127">
        <v>300</v>
      </c>
      <c r="K9127" t="s">
        <v>52</v>
      </c>
      <c r="L9127" t="s">
        <v>29</v>
      </c>
      <c r="M9127" t="s">
        <v>30</v>
      </c>
      <c r="N9127" s="1">
        <v>32295</v>
      </c>
      <c r="O9127">
        <v>1988</v>
      </c>
      <c r="P9127">
        <v>36</v>
      </c>
      <c r="Q9127" t="s">
        <v>31</v>
      </c>
      <c r="R9127" t="s">
        <v>31</v>
      </c>
      <c r="S9127" t="s">
        <v>31</v>
      </c>
      <c r="T9127">
        <v>9.1</v>
      </c>
      <c r="U9127" t="s">
        <v>31</v>
      </c>
      <c r="V9127" t="s">
        <v>31</v>
      </c>
      <c r="W9127">
        <v>119.5664015</v>
      </c>
      <c r="X9127" t="s">
        <v>31</v>
      </c>
      <c r="Y9127">
        <f>IF(Info[[#This Row],[MAIN_BREAK]]="Y",1,0)</f>
        <v>0</v>
      </c>
    </row>
    <row r="9128" spans="1:25" x14ac:dyDescent="0.3">
      <c r="A9128" t="s">
        <v>23</v>
      </c>
      <c r="B9128">
        <v>84347</v>
      </c>
      <c r="C9128">
        <v>88788</v>
      </c>
      <c r="D9128" t="s">
        <v>24</v>
      </c>
      <c r="E9128">
        <f>IF(Info[[#This Row],[ASSET_EXIST]]="Y",1,0)</f>
        <v>1</v>
      </c>
      <c r="F9128" t="s">
        <v>25</v>
      </c>
      <c r="G9128" t="s">
        <v>32</v>
      </c>
      <c r="H9128">
        <v>21414</v>
      </c>
      <c r="I9128" t="s">
        <v>27</v>
      </c>
      <c r="J9128">
        <v>300</v>
      </c>
      <c r="K9128" t="s">
        <v>52</v>
      </c>
      <c r="L9128" t="s">
        <v>29</v>
      </c>
      <c r="M9128" t="s">
        <v>30</v>
      </c>
      <c r="N9128" s="1">
        <v>32295</v>
      </c>
      <c r="O9128">
        <v>1988</v>
      </c>
      <c r="P9128">
        <v>36</v>
      </c>
      <c r="Q9128" t="s">
        <v>31</v>
      </c>
      <c r="R9128" t="s">
        <v>31</v>
      </c>
      <c r="S9128" t="s">
        <v>31</v>
      </c>
      <c r="T9128">
        <v>9.1</v>
      </c>
      <c r="U9128" t="s">
        <v>31</v>
      </c>
      <c r="V9128" t="s">
        <v>31</v>
      </c>
      <c r="W9128">
        <v>2.689588364</v>
      </c>
      <c r="X9128" t="s">
        <v>31</v>
      </c>
      <c r="Y9128">
        <f>IF(Info[[#This Row],[MAIN_BREAK]]="Y",1,0)</f>
        <v>0</v>
      </c>
    </row>
    <row r="9129" spans="1:25" x14ac:dyDescent="0.3">
      <c r="A9129" t="s">
        <v>23</v>
      </c>
      <c r="B9129">
        <v>84394</v>
      </c>
      <c r="C9129">
        <v>38100</v>
      </c>
      <c r="D9129" t="s">
        <v>24</v>
      </c>
      <c r="E9129">
        <f>IF(Info[[#This Row],[ASSET_EXIST]]="Y",1,0)</f>
        <v>1</v>
      </c>
      <c r="F9129" t="s">
        <v>25</v>
      </c>
      <c r="G9129" t="s">
        <v>26</v>
      </c>
      <c r="H9129">
        <v>5491</v>
      </c>
      <c r="I9129" t="s">
        <v>27</v>
      </c>
      <c r="J9129">
        <v>150</v>
      </c>
      <c r="K9129" t="s">
        <v>52</v>
      </c>
      <c r="L9129" t="s">
        <v>29</v>
      </c>
      <c r="M9129" t="s">
        <v>30</v>
      </c>
      <c r="N9129" s="1">
        <v>40465</v>
      </c>
      <c r="O9129">
        <v>2010</v>
      </c>
      <c r="P9129">
        <v>14</v>
      </c>
      <c r="Q9129" t="s">
        <v>31</v>
      </c>
      <c r="R9129" t="s">
        <v>31</v>
      </c>
      <c r="S9129" t="s">
        <v>31</v>
      </c>
      <c r="T9129">
        <v>9.1</v>
      </c>
      <c r="U9129" t="s">
        <v>31</v>
      </c>
      <c r="V9129" t="s">
        <v>31</v>
      </c>
      <c r="W9129">
        <v>189.71016890000001</v>
      </c>
      <c r="X9129" t="s">
        <v>31</v>
      </c>
      <c r="Y9129">
        <f>IF(Info[[#This Row],[MAIN_BREAK]]="Y",1,0)</f>
        <v>0</v>
      </c>
    </row>
    <row r="9130" spans="1:25" x14ac:dyDescent="0.3">
      <c r="A9130" t="s">
        <v>23</v>
      </c>
      <c r="B9130">
        <v>84395</v>
      </c>
      <c r="C9130">
        <v>88838</v>
      </c>
      <c r="D9130" t="s">
        <v>24</v>
      </c>
      <c r="E9130">
        <f>IF(Info[[#This Row],[ASSET_EXIST]]="Y",1,0)</f>
        <v>1</v>
      </c>
      <c r="F9130" t="s">
        <v>25</v>
      </c>
      <c r="G9130" t="s">
        <v>41</v>
      </c>
      <c r="H9130">
        <v>5524</v>
      </c>
      <c r="I9130" t="s">
        <v>27</v>
      </c>
      <c r="J9130">
        <v>300</v>
      </c>
      <c r="K9130" t="s">
        <v>52</v>
      </c>
      <c r="L9130" t="s">
        <v>29</v>
      </c>
      <c r="M9130" t="s">
        <v>30</v>
      </c>
      <c r="N9130" s="1">
        <v>33512</v>
      </c>
      <c r="O9130">
        <v>1991</v>
      </c>
      <c r="P9130">
        <v>33</v>
      </c>
      <c r="Q9130" t="s">
        <v>31</v>
      </c>
      <c r="R9130" t="s">
        <v>31</v>
      </c>
      <c r="S9130" t="s">
        <v>31</v>
      </c>
      <c r="T9130">
        <v>9.1</v>
      </c>
      <c r="U9130" t="s">
        <v>31</v>
      </c>
      <c r="V9130" t="s">
        <v>25</v>
      </c>
      <c r="W9130">
        <v>9.1799260819999997</v>
      </c>
      <c r="X9130" t="s">
        <v>31</v>
      </c>
      <c r="Y9130">
        <f>IF(Info[[#This Row],[MAIN_BREAK]]="Y",1,0)</f>
        <v>0</v>
      </c>
    </row>
    <row r="9131" spans="1:25" x14ac:dyDescent="0.3">
      <c r="A9131" t="s">
        <v>23</v>
      </c>
      <c r="B9131">
        <v>84396</v>
      </c>
      <c r="C9131">
        <v>1520</v>
      </c>
      <c r="D9131" t="s">
        <v>24</v>
      </c>
      <c r="E9131">
        <f>IF(Info[[#This Row],[ASSET_EXIST]]="Y",1,0)</f>
        <v>1</v>
      </c>
      <c r="F9131" t="s">
        <v>25</v>
      </c>
      <c r="G9131" t="s">
        <v>41</v>
      </c>
      <c r="H9131">
        <v>5524</v>
      </c>
      <c r="I9131" t="s">
        <v>27</v>
      </c>
      <c r="J9131">
        <v>300</v>
      </c>
      <c r="K9131" t="s">
        <v>52</v>
      </c>
      <c r="L9131" t="s">
        <v>29</v>
      </c>
      <c r="M9131" t="s">
        <v>30</v>
      </c>
      <c r="N9131" s="1">
        <v>33512</v>
      </c>
      <c r="O9131">
        <v>1991</v>
      </c>
      <c r="P9131">
        <v>33</v>
      </c>
      <c r="Q9131" t="s">
        <v>31</v>
      </c>
      <c r="R9131" t="s">
        <v>31</v>
      </c>
      <c r="S9131" t="s">
        <v>31</v>
      </c>
      <c r="T9131">
        <v>9.1</v>
      </c>
      <c r="U9131" t="s">
        <v>31</v>
      </c>
      <c r="V9131" t="s">
        <v>25</v>
      </c>
      <c r="W9131">
        <v>115.8454193</v>
      </c>
      <c r="X9131" t="s">
        <v>31</v>
      </c>
      <c r="Y9131">
        <f>IF(Info[[#This Row],[MAIN_BREAK]]="Y",1,0)</f>
        <v>0</v>
      </c>
    </row>
    <row r="9132" spans="1:25" x14ac:dyDescent="0.3">
      <c r="A9132" t="s">
        <v>23</v>
      </c>
      <c r="B9132">
        <v>84397</v>
      </c>
      <c r="C9132">
        <v>88840</v>
      </c>
      <c r="D9132" t="s">
        <v>24</v>
      </c>
      <c r="E9132">
        <f>IF(Info[[#This Row],[ASSET_EXIST]]="Y",1,0)</f>
        <v>1</v>
      </c>
      <c r="F9132" t="s">
        <v>25</v>
      </c>
      <c r="G9132" t="s">
        <v>41</v>
      </c>
      <c r="H9132">
        <v>5524</v>
      </c>
      <c r="I9132" t="s">
        <v>27</v>
      </c>
      <c r="J9132">
        <v>300</v>
      </c>
      <c r="K9132" t="s">
        <v>52</v>
      </c>
      <c r="L9132" t="s">
        <v>29</v>
      </c>
      <c r="M9132" t="s">
        <v>30</v>
      </c>
      <c r="N9132" s="1">
        <v>33512</v>
      </c>
      <c r="O9132">
        <v>1991</v>
      </c>
      <c r="P9132">
        <v>33</v>
      </c>
      <c r="Q9132" t="s">
        <v>31</v>
      </c>
      <c r="R9132" t="s">
        <v>31</v>
      </c>
      <c r="S9132" t="s">
        <v>31</v>
      </c>
      <c r="T9132">
        <v>9.1</v>
      </c>
      <c r="U9132" t="s">
        <v>31</v>
      </c>
      <c r="V9132" t="s">
        <v>25</v>
      </c>
      <c r="W9132">
        <v>7.6967188899999996</v>
      </c>
      <c r="X9132" t="s">
        <v>31</v>
      </c>
      <c r="Y9132">
        <f>IF(Info[[#This Row],[MAIN_BREAK]]="Y",1,0)</f>
        <v>0</v>
      </c>
    </row>
    <row r="9133" spans="1:25" x14ac:dyDescent="0.3">
      <c r="A9133" t="s">
        <v>23</v>
      </c>
      <c r="B9133">
        <v>84399</v>
      </c>
      <c r="C9133">
        <v>62580</v>
      </c>
      <c r="D9133" t="s">
        <v>24</v>
      </c>
      <c r="E9133">
        <f>IF(Info[[#This Row],[ASSET_EXIST]]="Y",1,0)</f>
        <v>1</v>
      </c>
      <c r="F9133" t="s">
        <v>25</v>
      </c>
      <c r="G9133" t="s">
        <v>32</v>
      </c>
      <c r="H9133">
        <v>40258</v>
      </c>
      <c r="I9133" t="s">
        <v>27</v>
      </c>
      <c r="J9133">
        <v>300</v>
      </c>
      <c r="K9133" t="s">
        <v>52</v>
      </c>
      <c r="L9133" t="s">
        <v>29</v>
      </c>
      <c r="M9133" t="s">
        <v>30</v>
      </c>
      <c r="N9133" s="1">
        <v>34700</v>
      </c>
      <c r="O9133">
        <v>1995</v>
      </c>
      <c r="P9133">
        <v>29</v>
      </c>
      <c r="Q9133" t="s">
        <v>31</v>
      </c>
      <c r="R9133" t="s">
        <v>31</v>
      </c>
      <c r="S9133" t="s">
        <v>31</v>
      </c>
      <c r="T9133">
        <v>9.1</v>
      </c>
      <c r="U9133" t="s">
        <v>31</v>
      </c>
      <c r="V9133" t="s">
        <v>25</v>
      </c>
      <c r="W9133">
        <v>55.694605129999999</v>
      </c>
      <c r="X9133" t="s">
        <v>31</v>
      </c>
      <c r="Y9133">
        <f>IF(Info[[#This Row],[MAIN_BREAK]]="Y",1,0)</f>
        <v>0</v>
      </c>
    </row>
    <row r="9134" spans="1:25" x14ac:dyDescent="0.3">
      <c r="A9134" t="s">
        <v>23</v>
      </c>
      <c r="B9134">
        <v>84400</v>
      </c>
      <c r="C9134">
        <v>88844</v>
      </c>
      <c r="D9134" t="s">
        <v>24</v>
      </c>
      <c r="E9134">
        <f>IF(Info[[#This Row],[ASSET_EXIST]]="Y",1,0)</f>
        <v>1</v>
      </c>
      <c r="F9134" t="s">
        <v>25</v>
      </c>
      <c r="G9134" t="s">
        <v>32</v>
      </c>
      <c r="H9134">
        <v>23172</v>
      </c>
      <c r="I9134" t="s">
        <v>27</v>
      </c>
      <c r="J9134">
        <v>300</v>
      </c>
      <c r="K9134" t="s">
        <v>52</v>
      </c>
      <c r="L9134" t="s">
        <v>29</v>
      </c>
      <c r="M9134" t="s">
        <v>30</v>
      </c>
      <c r="N9134" s="1">
        <v>34700</v>
      </c>
      <c r="O9134">
        <v>1995</v>
      </c>
      <c r="P9134">
        <v>29</v>
      </c>
      <c r="Q9134" t="s">
        <v>31</v>
      </c>
      <c r="R9134" t="s">
        <v>31</v>
      </c>
      <c r="S9134" t="s">
        <v>31</v>
      </c>
      <c r="T9134">
        <v>9.1</v>
      </c>
      <c r="U9134" t="s">
        <v>31</v>
      </c>
      <c r="V9134" t="s">
        <v>25</v>
      </c>
      <c r="W9134">
        <v>38.55016431</v>
      </c>
      <c r="X9134" t="s">
        <v>31</v>
      </c>
      <c r="Y9134">
        <f>IF(Info[[#This Row],[MAIN_BREAK]]="Y",1,0)</f>
        <v>0</v>
      </c>
    </row>
    <row r="9135" spans="1:25" x14ac:dyDescent="0.3">
      <c r="A9135" t="s">
        <v>23</v>
      </c>
      <c r="B9135">
        <v>84435</v>
      </c>
      <c r="C9135">
        <v>79990</v>
      </c>
      <c r="D9135" t="s">
        <v>24</v>
      </c>
      <c r="E9135">
        <f>IF(Info[[#This Row],[ASSET_EXIST]]="Y",1,0)</f>
        <v>1</v>
      </c>
      <c r="F9135" t="s">
        <v>25</v>
      </c>
      <c r="G9135" t="s">
        <v>32</v>
      </c>
      <c r="H9135">
        <v>12649</v>
      </c>
      <c r="I9135" t="s">
        <v>27</v>
      </c>
      <c r="J9135">
        <v>300</v>
      </c>
      <c r="K9135" t="s">
        <v>52</v>
      </c>
      <c r="L9135" t="s">
        <v>29</v>
      </c>
      <c r="M9135" t="s">
        <v>30</v>
      </c>
      <c r="N9135" s="1">
        <v>34182</v>
      </c>
      <c r="O9135">
        <v>1993</v>
      </c>
      <c r="P9135">
        <v>31</v>
      </c>
      <c r="Q9135" t="s">
        <v>31</v>
      </c>
      <c r="R9135" t="s">
        <v>31</v>
      </c>
      <c r="S9135" t="s">
        <v>31</v>
      </c>
      <c r="T9135">
        <v>9.1</v>
      </c>
      <c r="U9135" t="s">
        <v>31</v>
      </c>
      <c r="V9135" t="s">
        <v>25</v>
      </c>
      <c r="W9135">
        <v>41.134204490000002</v>
      </c>
      <c r="X9135" t="s">
        <v>31</v>
      </c>
      <c r="Y9135">
        <f>IF(Info[[#This Row],[MAIN_BREAK]]="Y",1,0)</f>
        <v>0</v>
      </c>
    </row>
    <row r="9136" spans="1:25" x14ac:dyDescent="0.3">
      <c r="A9136" t="s">
        <v>23</v>
      </c>
      <c r="B9136">
        <v>84436</v>
      </c>
      <c r="C9136">
        <v>32940</v>
      </c>
      <c r="D9136" t="s">
        <v>24</v>
      </c>
      <c r="E9136">
        <f>IF(Info[[#This Row],[ASSET_EXIST]]="Y",1,0)</f>
        <v>1</v>
      </c>
      <c r="F9136" t="s">
        <v>25</v>
      </c>
      <c r="G9136" t="s">
        <v>32</v>
      </c>
      <c r="H9136">
        <v>12649</v>
      </c>
      <c r="I9136" t="s">
        <v>27</v>
      </c>
      <c r="J9136">
        <v>300</v>
      </c>
      <c r="K9136" t="s">
        <v>52</v>
      </c>
      <c r="L9136" t="s">
        <v>29</v>
      </c>
      <c r="M9136" t="s">
        <v>30</v>
      </c>
      <c r="N9136" s="1">
        <v>34182</v>
      </c>
      <c r="O9136">
        <v>1993</v>
      </c>
      <c r="P9136">
        <v>31</v>
      </c>
      <c r="Q9136" t="s">
        <v>31</v>
      </c>
      <c r="R9136" t="s">
        <v>31</v>
      </c>
      <c r="S9136" t="s">
        <v>31</v>
      </c>
      <c r="T9136">
        <v>9.1</v>
      </c>
      <c r="U9136" t="s">
        <v>31</v>
      </c>
      <c r="V9136" t="s">
        <v>25</v>
      </c>
      <c r="W9136">
        <v>92.672054689999996</v>
      </c>
      <c r="X9136" t="s">
        <v>31</v>
      </c>
      <c r="Y9136">
        <f>IF(Info[[#This Row],[MAIN_BREAK]]="Y",1,0)</f>
        <v>0</v>
      </c>
    </row>
    <row r="9137" spans="1:25" x14ac:dyDescent="0.3">
      <c r="A9137" t="s">
        <v>23</v>
      </c>
      <c r="B9137">
        <v>84437</v>
      </c>
      <c r="C9137">
        <v>142504</v>
      </c>
      <c r="D9137" t="s">
        <v>24</v>
      </c>
      <c r="E9137">
        <f>IF(Info[[#This Row],[ASSET_EXIST]]="Y",1,0)</f>
        <v>1</v>
      </c>
      <c r="F9137" t="s">
        <v>25</v>
      </c>
      <c r="G9137" t="s">
        <v>32</v>
      </c>
      <c r="H9137">
        <v>12649</v>
      </c>
      <c r="I9137" t="s">
        <v>27</v>
      </c>
      <c r="J9137">
        <v>300</v>
      </c>
      <c r="K9137" t="s">
        <v>52</v>
      </c>
      <c r="L9137" t="s">
        <v>29</v>
      </c>
      <c r="M9137" t="s">
        <v>30</v>
      </c>
      <c r="N9137" s="1">
        <v>34182</v>
      </c>
      <c r="O9137">
        <v>1993</v>
      </c>
      <c r="P9137">
        <v>31</v>
      </c>
      <c r="Q9137" t="s">
        <v>31</v>
      </c>
      <c r="R9137" t="s">
        <v>31</v>
      </c>
      <c r="S9137" t="s">
        <v>31</v>
      </c>
      <c r="T9137">
        <v>9.1</v>
      </c>
      <c r="U9137" t="s">
        <v>31</v>
      </c>
      <c r="V9137" t="s">
        <v>25</v>
      </c>
      <c r="W9137">
        <v>91.693200770000004</v>
      </c>
      <c r="X9137" t="s">
        <v>31</v>
      </c>
      <c r="Y9137">
        <f>IF(Info[[#This Row],[MAIN_BREAK]]="Y",1,0)</f>
        <v>0</v>
      </c>
    </row>
    <row r="9138" spans="1:25" x14ac:dyDescent="0.3">
      <c r="A9138" t="s">
        <v>23</v>
      </c>
      <c r="B9138">
        <v>84439</v>
      </c>
      <c r="C9138">
        <v>79996</v>
      </c>
      <c r="D9138" t="s">
        <v>24</v>
      </c>
      <c r="E9138">
        <f>IF(Info[[#This Row],[ASSET_EXIST]]="Y",1,0)</f>
        <v>1</v>
      </c>
      <c r="F9138" t="s">
        <v>25</v>
      </c>
      <c r="G9138" t="s">
        <v>32</v>
      </c>
      <c r="H9138">
        <v>12649</v>
      </c>
      <c r="I9138" t="s">
        <v>27</v>
      </c>
      <c r="J9138">
        <v>300</v>
      </c>
      <c r="K9138" t="s">
        <v>52</v>
      </c>
      <c r="L9138" t="s">
        <v>29</v>
      </c>
      <c r="M9138" t="s">
        <v>30</v>
      </c>
      <c r="N9138" s="1">
        <v>34182</v>
      </c>
      <c r="O9138">
        <v>1993</v>
      </c>
      <c r="P9138">
        <v>31</v>
      </c>
      <c r="Q9138" t="s">
        <v>31</v>
      </c>
      <c r="R9138" t="s">
        <v>31</v>
      </c>
      <c r="S9138" t="s">
        <v>31</v>
      </c>
      <c r="T9138">
        <v>9.1</v>
      </c>
      <c r="U9138" t="s">
        <v>31</v>
      </c>
      <c r="V9138" t="s">
        <v>25</v>
      </c>
      <c r="W9138">
        <v>94.069415309999997</v>
      </c>
      <c r="X9138" t="s">
        <v>31</v>
      </c>
      <c r="Y9138">
        <f>IF(Info[[#This Row],[MAIN_BREAK]]="Y",1,0)</f>
        <v>0</v>
      </c>
    </row>
    <row r="9139" spans="1:25" x14ac:dyDescent="0.3">
      <c r="A9139" t="s">
        <v>23</v>
      </c>
      <c r="B9139">
        <v>84440</v>
      </c>
      <c r="C9139">
        <v>79998</v>
      </c>
      <c r="D9139" t="s">
        <v>24</v>
      </c>
      <c r="E9139">
        <f>IF(Info[[#This Row],[ASSET_EXIST]]="Y",1,0)</f>
        <v>1</v>
      </c>
      <c r="F9139" t="s">
        <v>25</v>
      </c>
      <c r="G9139" t="s">
        <v>32</v>
      </c>
      <c r="H9139">
        <v>12649</v>
      </c>
      <c r="I9139" t="s">
        <v>27</v>
      </c>
      <c r="J9139">
        <v>300</v>
      </c>
      <c r="K9139" t="s">
        <v>52</v>
      </c>
      <c r="L9139" t="s">
        <v>29</v>
      </c>
      <c r="M9139" t="s">
        <v>30</v>
      </c>
      <c r="N9139" s="1">
        <v>34182</v>
      </c>
      <c r="O9139">
        <v>1993</v>
      </c>
      <c r="P9139">
        <v>31</v>
      </c>
      <c r="Q9139" t="s">
        <v>31</v>
      </c>
      <c r="R9139" t="s">
        <v>31</v>
      </c>
      <c r="S9139" t="s">
        <v>31</v>
      </c>
      <c r="T9139">
        <v>9.1</v>
      </c>
      <c r="U9139" t="s">
        <v>31</v>
      </c>
      <c r="V9139" t="s">
        <v>25</v>
      </c>
      <c r="W9139">
        <v>63.724366199999999</v>
      </c>
      <c r="X9139" t="s">
        <v>31</v>
      </c>
      <c r="Y9139">
        <f>IF(Info[[#This Row],[MAIN_BREAK]]="Y",1,0)</f>
        <v>0</v>
      </c>
    </row>
    <row r="9140" spans="1:25" x14ac:dyDescent="0.3">
      <c r="A9140" t="s">
        <v>23</v>
      </c>
      <c r="B9140">
        <v>84449</v>
      </c>
      <c r="C9140">
        <v>80238</v>
      </c>
      <c r="D9140" t="s">
        <v>24</v>
      </c>
      <c r="E9140">
        <f>IF(Info[[#This Row],[ASSET_EXIST]]="Y",1,0)</f>
        <v>1</v>
      </c>
      <c r="F9140" t="s">
        <v>25</v>
      </c>
      <c r="G9140" t="s">
        <v>32</v>
      </c>
      <c r="H9140">
        <v>11190</v>
      </c>
      <c r="I9140" t="s">
        <v>27</v>
      </c>
      <c r="J9140">
        <v>300</v>
      </c>
      <c r="K9140" t="s">
        <v>52</v>
      </c>
      <c r="L9140" t="s">
        <v>29</v>
      </c>
      <c r="M9140" t="s">
        <v>30</v>
      </c>
      <c r="N9140" s="1">
        <v>34700</v>
      </c>
      <c r="O9140">
        <v>1995</v>
      </c>
      <c r="P9140">
        <v>29</v>
      </c>
      <c r="Q9140" t="s">
        <v>31</v>
      </c>
      <c r="R9140" t="s">
        <v>31</v>
      </c>
      <c r="S9140" t="s">
        <v>31</v>
      </c>
      <c r="T9140">
        <v>9.1</v>
      </c>
      <c r="U9140" t="s">
        <v>31</v>
      </c>
      <c r="V9140" t="s">
        <v>25</v>
      </c>
      <c r="W9140">
        <v>24.781537530000001</v>
      </c>
      <c r="X9140" t="s">
        <v>31</v>
      </c>
      <c r="Y9140">
        <f>IF(Info[[#This Row],[MAIN_BREAK]]="Y",1,0)</f>
        <v>0</v>
      </c>
    </row>
    <row r="9141" spans="1:25" x14ac:dyDescent="0.3">
      <c r="A9141" t="s">
        <v>23</v>
      </c>
      <c r="B9141">
        <v>84452</v>
      </c>
      <c r="C9141">
        <v>80244</v>
      </c>
      <c r="D9141" t="s">
        <v>24</v>
      </c>
      <c r="E9141">
        <f>IF(Info[[#This Row],[ASSET_EXIST]]="Y",1,0)</f>
        <v>1</v>
      </c>
      <c r="F9141" t="s">
        <v>25</v>
      </c>
      <c r="G9141" t="s">
        <v>32</v>
      </c>
      <c r="H9141">
        <v>11190</v>
      </c>
      <c r="I9141" t="s">
        <v>27</v>
      </c>
      <c r="J9141">
        <v>300</v>
      </c>
      <c r="K9141" t="s">
        <v>52</v>
      </c>
      <c r="L9141" t="s">
        <v>29</v>
      </c>
      <c r="M9141" t="s">
        <v>30</v>
      </c>
      <c r="N9141" s="1">
        <v>34700</v>
      </c>
      <c r="O9141">
        <v>1995</v>
      </c>
      <c r="P9141">
        <v>29</v>
      </c>
      <c r="Q9141" t="s">
        <v>31</v>
      </c>
      <c r="R9141" t="s">
        <v>31</v>
      </c>
      <c r="S9141" t="s">
        <v>31</v>
      </c>
      <c r="T9141">
        <v>9.1</v>
      </c>
      <c r="U9141" t="s">
        <v>31</v>
      </c>
      <c r="V9141" t="s">
        <v>25</v>
      </c>
      <c r="W9141">
        <v>6.2390056830000002</v>
      </c>
      <c r="X9141" t="s">
        <v>31</v>
      </c>
      <c r="Y9141">
        <f>IF(Info[[#This Row],[MAIN_BREAK]]="Y",1,0)</f>
        <v>0</v>
      </c>
    </row>
    <row r="9142" spans="1:25" x14ac:dyDescent="0.3">
      <c r="A9142" t="s">
        <v>23</v>
      </c>
      <c r="B9142">
        <v>84453</v>
      </c>
      <c r="C9142">
        <v>80246</v>
      </c>
      <c r="D9142" t="s">
        <v>24</v>
      </c>
      <c r="E9142">
        <f>IF(Info[[#This Row],[ASSET_EXIST]]="Y",1,0)</f>
        <v>1</v>
      </c>
      <c r="F9142" t="s">
        <v>25</v>
      </c>
      <c r="G9142" t="s">
        <v>32</v>
      </c>
      <c r="H9142">
        <v>11190</v>
      </c>
      <c r="I9142" t="s">
        <v>27</v>
      </c>
      <c r="J9142">
        <v>300</v>
      </c>
      <c r="K9142" t="s">
        <v>52</v>
      </c>
      <c r="L9142" t="s">
        <v>29</v>
      </c>
      <c r="M9142" t="s">
        <v>30</v>
      </c>
      <c r="N9142" s="1">
        <v>34700</v>
      </c>
      <c r="O9142">
        <v>1995</v>
      </c>
      <c r="P9142">
        <v>29</v>
      </c>
      <c r="Q9142" t="s">
        <v>31</v>
      </c>
      <c r="R9142" t="s">
        <v>31</v>
      </c>
      <c r="S9142" t="s">
        <v>31</v>
      </c>
      <c r="T9142">
        <v>9.1</v>
      </c>
      <c r="U9142" t="s">
        <v>31</v>
      </c>
      <c r="V9142" t="s">
        <v>25</v>
      </c>
      <c r="W9142">
        <v>95.184176289999996</v>
      </c>
      <c r="X9142" t="s">
        <v>31</v>
      </c>
      <c r="Y9142">
        <f>IF(Info[[#This Row],[MAIN_BREAK]]="Y",1,0)</f>
        <v>0</v>
      </c>
    </row>
    <row r="9143" spans="1:25" x14ac:dyDescent="0.3">
      <c r="A9143" t="s">
        <v>23</v>
      </c>
      <c r="B9143">
        <v>84466</v>
      </c>
      <c r="C9143">
        <v>80538</v>
      </c>
      <c r="D9143" t="s">
        <v>24</v>
      </c>
      <c r="E9143">
        <f>IF(Info[[#This Row],[ASSET_EXIST]]="Y",1,0)</f>
        <v>1</v>
      </c>
      <c r="F9143" t="s">
        <v>25</v>
      </c>
      <c r="G9143" t="s">
        <v>32</v>
      </c>
      <c r="H9143">
        <v>8876</v>
      </c>
      <c r="I9143" t="s">
        <v>27</v>
      </c>
      <c r="J9143">
        <v>200</v>
      </c>
      <c r="K9143" t="s">
        <v>52</v>
      </c>
      <c r="L9143" t="s">
        <v>29</v>
      </c>
      <c r="M9143" t="s">
        <v>30</v>
      </c>
      <c r="N9143" s="1">
        <v>34486</v>
      </c>
      <c r="O9143">
        <v>1994</v>
      </c>
      <c r="P9143">
        <v>30</v>
      </c>
      <c r="Q9143" t="s">
        <v>31</v>
      </c>
      <c r="R9143" t="s">
        <v>31</v>
      </c>
      <c r="S9143" t="s">
        <v>31</v>
      </c>
      <c r="T9143">
        <v>9.1</v>
      </c>
      <c r="U9143" t="s">
        <v>31</v>
      </c>
      <c r="V9143" t="s">
        <v>25</v>
      </c>
      <c r="W9143">
        <v>7.5776935879999998</v>
      </c>
      <c r="X9143" t="s">
        <v>31</v>
      </c>
      <c r="Y9143">
        <f>IF(Info[[#This Row],[MAIN_BREAK]]="Y",1,0)</f>
        <v>0</v>
      </c>
    </row>
    <row r="9144" spans="1:25" x14ac:dyDescent="0.3">
      <c r="A9144" t="s">
        <v>23</v>
      </c>
      <c r="B9144">
        <v>84468</v>
      </c>
      <c r="C9144">
        <v>80542</v>
      </c>
      <c r="D9144" t="s">
        <v>24</v>
      </c>
      <c r="E9144">
        <f>IF(Info[[#This Row],[ASSET_EXIST]]="Y",1,0)</f>
        <v>1</v>
      </c>
      <c r="F9144" t="s">
        <v>25</v>
      </c>
      <c r="G9144" t="s">
        <v>32</v>
      </c>
      <c r="H9144">
        <v>8897</v>
      </c>
      <c r="I9144" t="s">
        <v>27</v>
      </c>
      <c r="J9144">
        <v>200</v>
      </c>
      <c r="K9144" t="s">
        <v>52</v>
      </c>
      <c r="L9144" t="s">
        <v>29</v>
      </c>
      <c r="M9144" t="s">
        <v>30</v>
      </c>
      <c r="N9144" s="1">
        <v>35217</v>
      </c>
      <c r="O9144">
        <v>1996</v>
      </c>
      <c r="P9144">
        <v>28</v>
      </c>
      <c r="Q9144" t="s">
        <v>31</v>
      </c>
      <c r="R9144" t="s">
        <v>31</v>
      </c>
      <c r="S9144" t="s">
        <v>31</v>
      </c>
      <c r="T9144">
        <v>9.1</v>
      </c>
      <c r="U9144" t="s">
        <v>31</v>
      </c>
      <c r="V9144" t="s">
        <v>25</v>
      </c>
      <c r="W9144">
        <v>13.19214148</v>
      </c>
      <c r="X9144" t="s">
        <v>31</v>
      </c>
      <c r="Y9144">
        <f>IF(Info[[#This Row],[MAIN_BREAK]]="Y",1,0)</f>
        <v>0</v>
      </c>
    </row>
    <row r="9145" spans="1:25" x14ac:dyDescent="0.3">
      <c r="A9145" t="s">
        <v>23</v>
      </c>
      <c r="B9145">
        <v>84470</v>
      </c>
      <c r="C9145">
        <v>80546</v>
      </c>
      <c r="D9145" t="s">
        <v>24</v>
      </c>
      <c r="E9145">
        <f>IF(Info[[#This Row],[ASSET_EXIST]]="Y",1,0)</f>
        <v>1</v>
      </c>
      <c r="F9145" t="s">
        <v>25</v>
      </c>
      <c r="G9145" t="s">
        <v>32</v>
      </c>
      <c r="H9145">
        <v>8874</v>
      </c>
      <c r="I9145" t="s">
        <v>27</v>
      </c>
      <c r="J9145">
        <v>200</v>
      </c>
      <c r="K9145" t="s">
        <v>52</v>
      </c>
      <c r="L9145" t="s">
        <v>29</v>
      </c>
      <c r="M9145" t="s">
        <v>30</v>
      </c>
      <c r="N9145" s="1">
        <v>34486</v>
      </c>
      <c r="O9145">
        <v>1994</v>
      </c>
      <c r="P9145">
        <v>30</v>
      </c>
      <c r="Q9145" t="s">
        <v>31</v>
      </c>
      <c r="R9145" t="s">
        <v>31</v>
      </c>
      <c r="S9145" t="s">
        <v>31</v>
      </c>
      <c r="T9145">
        <v>9.1</v>
      </c>
      <c r="U9145" t="s">
        <v>31</v>
      </c>
      <c r="V9145" t="s">
        <v>25</v>
      </c>
      <c r="W9145">
        <v>14.319877740000001</v>
      </c>
      <c r="X9145" t="s">
        <v>31</v>
      </c>
      <c r="Y9145">
        <f>IF(Info[[#This Row],[MAIN_BREAK]]="Y",1,0)</f>
        <v>0</v>
      </c>
    </row>
    <row r="9146" spans="1:25" x14ac:dyDescent="0.3">
      <c r="A9146" t="s">
        <v>23</v>
      </c>
      <c r="B9146">
        <v>84482</v>
      </c>
      <c r="C9146">
        <v>80534</v>
      </c>
      <c r="D9146" t="s">
        <v>24</v>
      </c>
      <c r="E9146">
        <f>IF(Info[[#This Row],[ASSET_EXIST]]="Y",1,0)</f>
        <v>1</v>
      </c>
      <c r="F9146" t="s">
        <v>25</v>
      </c>
      <c r="G9146" t="s">
        <v>32</v>
      </c>
      <c r="H9146">
        <v>8877</v>
      </c>
      <c r="I9146" t="s">
        <v>27</v>
      </c>
      <c r="J9146">
        <v>150</v>
      </c>
      <c r="K9146" t="s">
        <v>52</v>
      </c>
      <c r="L9146" t="s">
        <v>29</v>
      </c>
      <c r="M9146" t="s">
        <v>30</v>
      </c>
      <c r="N9146" s="1">
        <v>34486</v>
      </c>
      <c r="O9146">
        <v>1994</v>
      </c>
      <c r="P9146">
        <v>30</v>
      </c>
      <c r="Q9146" t="s">
        <v>31</v>
      </c>
      <c r="R9146" t="s">
        <v>31</v>
      </c>
      <c r="S9146" t="s">
        <v>31</v>
      </c>
      <c r="T9146">
        <v>9.1</v>
      </c>
      <c r="U9146" t="s">
        <v>31</v>
      </c>
      <c r="V9146" t="s">
        <v>25</v>
      </c>
      <c r="W9146">
        <v>2.277242437</v>
      </c>
      <c r="X9146" t="s">
        <v>31</v>
      </c>
      <c r="Y9146">
        <f>IF(Info[[#This Row],[MAIN_BREAK]]="Y",1,0)</f>
        <v>0</v>
      </c>
    </row>
    <row r="9147" spans="1:25" x14ac:dyDescent="0.3">
      <c r="A9147" t="s">
        <v>23</v>
      </c>
      <c r="B9147">
        <v>84483</v>
      </c>
      <c r="C9147">
        <v>80536</v>
      </c>
      <c r="D9147" t="s">
        <v>24</v>
      </c>
      <c r="E9147">
        <f>IF(Info[[#This Row],[ASSET_EXIST]]="Y",1,0)</f>
        <v>1</v>
      </c>
      <c r="F9147" t="s">
        <v>25</v>
      </c>
      <c r="G9147" t="s">
        <v>32</v>
      </c>
      <c r="H9147">
        <v>8908</v>
      </c>
      <c r="I9147" t="s">
        <v>27</v>
      </c>
      <c r="J9147">
        <v>300</v>
      </c>
      <c r="K9147" t="s">
        <v>52</v>
      </c>
      <c r="L9147" t="s">
        <v>29</v>
      </c>
      <c r="M9147" t="s">
        <v>30</v>
      </c>
      <c r="N9147" s="1">
        <v>35217</v>
      </c>
      <c r="O9147">
        <v>1996</v>
      </c>
      <c r="P9147">
        <v>28</v>
      </c>
      <c r="Q9147" t="s">
        <v>31</v>
      </c>
      <c r="R9147" t="s">
        <v>31</v>
      </c>
      <c r="S9147" t="s">
        <v>31</v>
      </c>
      <c r="T9147">
        <v>9.1</v>
      </c>
      <c r="U9147" t="s">
        <v>31</v>
      </c>
      <c r="V9147" t="s">
        <v>25</v>
      </c>
      <c r="W9147">
        <v>7.4153493419999998</v>
      </c>
      <c r="X9147" t="s">
        <v>31</v>
      </c>
      <c r="Y9147">
        <f>IF(Info[[#This Row],[MAIN_BREAK]]="Y",1,0)</f>
        <v>0</v>
      </c>
    </row>
    <row r="9148" spans="1:25" x14ac:dyDescent="0.3">
      <c r="A9148" t="s">
        <v>23</v>
      </c>
      <c r="B9148">
        <v>84490</v>
      </c>
      <c r="C9148">
        <v>7020</v>
      </c>
      <c r="D9148" t="s">
        <v>24</v>
      </c>
      <c r="E9148">
        <f>IF(Info[[#This Row],[ASSET_EXIST]]="Y",1,0)</f>
        <v>1</v>
      </c>
      <c r="F9148" t="s">
        <v>25</v>
      </c>
      <c r="G9148" t="s">
        <v>44</v>
      </c>
      <c r="H9148">
        <v>22369</v>
      </c>
      <c r="I9148" t="s">
        <v>27</v>
      </c>
      <c r="J9148">
        <v>150</v>
      </c>
      <c r="K9148" t="s">
        <v>52</v>
      </c>
      <c r="L9148" t="s">
        <v>29</v>
      </c>
      <c r="M9148" t="s">
        <v>30</v>
      </c>
      <c r="N9148" s="1">
        <v>31413</v>
      </c>
      <c r="O9148">
        <v>1986</v>
      </c>
      <c r="P9148">
        <v>38</v>
      </c>
      <c r="Q9148" t="s">
        <v>31</v>
      </c>
      <c r="R9148" t="s">
        <v>31</v>
      </c>
      <c r="S9148" t="s">
        <v>31</v>
      </c>
      <c r="T9148">
        <v>9.1</v>
      </c>
      <c r="U9148" t="s">
        <v>31</v>
      </c>
      <c r="V9148" t="s">
        <v>31</v>
      </c>
      <c r="W9148">
        <v>107.46721580000001</v>
      </c>
      <c r="X9148" t="s">
        <v>31</v>
      </c>
      <c r="Y9148">
        <f>IF(Info[[#This Row],[MAIN_BREAK]]="Y",1,0)</f>
        <v>0</v>
      </c>
    </row>
    <row r="9149" spans="1:25" x14ac:dyDescent="0.3">
      <c r="A9149" t="s">
        <v>23</v>
      </c>
      <c r="B9149">
        <v>84491</v>
      </c>
      <c r="C9149">
        <v>40730</v>
      </c>
      <c r="D9149" t="s">
        <v>24</v>
      </c>
      <c r="E9149">
        <f>IF(Info[[#This Row],[ASSET_EXIST]]="Y",1,0)</f>
        <v>1</v>
      </c>
      <c r="F9149" t="s">
        <v>25</v>
      </c>
      <c r="G9149" t="s">
        <v>32</v>
      </c>
      <c r="H9149">
        <v>1730</v>
      </c>
      <c r="I9149" t="s">
        <v>27</v>
      </c>
      <c r="J9149">
        <v>150</v>
      </c>
      <c r="K9149" t="s">
        <v>52</v>
      </c>
      <c r="L9149" t="s">
        <v>29</v>
      </c>
      <c r="M9149" t="s">
        <v>30</v>
      </c>
      <c r="N9149" s="1">
        <v>34516</v>
      </c>
      <c r="O9149">
        <v>1994</v>
      </c>
      <c r="P9149">
        <v>30</v>
      </c>
      <c r="Q9149" t="s">
        <v>31</v>
      </c>
      <c r="R9149" t="s">
        <v>31</v>
      </c>
      <c r="S9149" t="s">
        <v>31</v>
      </c>
      <c r="T9149">
        <v>9.1</v>
      </c>
      <c r="U9149" t="s">
        <v>31</v>
      </c>
      <c r="V9149" t="s">
        <v>25</v>
      </c>
      <c r="W9149">
        <v>124.7905205</v>
      </c>
      <c r="X9149" t="s">
        <v>31</v>
      </c>
      <c r="Y9149">
        <f>IF(Info[[#This Row],[MAIN_BREAK]]="Y",1,0)</f>
        <v>0</v>
      </c>
    </row>
    <row r="9150" spans="1:25" x14ac:dyDescent="0.3">
      <c r="A9150" t="s">
        <v>23</v>
      </c>
      <c r="B9150">
        <v>84520</v>
      </c>
      <c r="C9150">
        <v>80002</v>
      </c>
      <c r="D9150" t="s">
        <v>24</v>
      </c>
      <c r="E9150">
        <f>IF(Info[[#This Row],[ASSET_EXIST]]="Y",1,0)</f>
        <v>1</v>
      </c>
      <c r="F9150" t="s">
        <v>25</v>
      </c>
      <c r="G9150" t="s">
        <v>32</v>
      </c>
      <c r="H9150">
        <v>12649</v>
      </c>
      <c r="I9150" t="s">
        <v>27</v>
      </c>
      <c r="J9150">
        <v>300</v>
      </c>
      <c r="K9150" t="s">
        <v>52</v>
      </c>
      <c r="L9150" t="s">
        <v>29</v>
      </c>
      <c r="M9150" t="s">
        <v>30</v>
      </c>
      <c r="N9150" s="1">
        <v>34182</v>
      </c>
      <c r="O9150">
        <v>1993</v>
      </c>
      <c r="P9150">
        <v>31</v>
      </c>
      <c r="Q9150" t="s">
        <v>31</v>
      </c>
      <c r="R9150" t="s">
        <v>31</v>
      </c>
      <c r="S9150" t="s">
        <v>31</v>
      </c>
      <c r="T9150">
        <v>9.1</v>
      </c>
      <c r="U9150" t="s">
        <v>31</v>
      </c>
      <c r="V9150" t="s">
        <v>25</v>
      </c>
      <c r="W9150">
        <v>103.6212606</v>
      </c>
      <c r="X9150" t="s">
        <v>31</v>
      </c>
      <c r="Y9150">
        <f>IF(Info[[#This Row],[MAIN_BREAK]]="Y",1,0)</f>
        <v>0</v>
      </c>
    </row>
    <row r="9151" spans="1:25" x14ac:dyDescent="0.3">
      <c r="A9151" t="s">
        <v>23</v>
      </c>
      <c r="B9151">
        <v>84523</v>
      </c>
      <c r="C9151">
        <v>81160</v>
      </c>
      <c r="D9151" t="s">
        <v>24</v>
      </c>
      <c r="E9151">
        <f>IF(Info[[#This Row],[ASSET_EXIST]]="Y",1,0)</f>
        <v>1</v>
      </c>
      <c r="F9151" t="s">
        <v>25</v>
      </c>
      <c r="G9151" t="s">
        <v>32</v>
      </c>
      <c r="H9151">
        <v>1737</v>
      </c>
      <c r="I9151" t="s">
        <v>27</v>
      </c>
      <c r="J9151">
        <v>300</v>
      </c>
      <c r="K9151" t="s">
        <v>52</v>
      </c>
      <c r="L9151" t="s">
        <v>29</v>
      </c>
      <c r="M9151" t="s">
        <v>30</v>
      </c>
      <c r="N9151" s="1">
        <v>33451</v>
      </c>
      <c r="O9151">
        <v>1991</v>
      </c>
      <c r="P9151">
        <v>33</v>
      </c>
      <c r="Q9151" t="s">
        <v>31</v>
      </c>
      <c r="R9151" t="s">
        <v>31</v>
      </c>
      <c r="S9151" t="s">
        <v>31</v>
      </c>
      <c r="T9151">
        <v>9.1</v>
      </c>
      <c r="U9151" t="s">
        <v>31</v>
      </c>
      <c r="V9151" t="s">
        <v>25</v>
      </c>
      <c r="W9151">
        <v>8.3055520410000003</v>
      </c>
      <c r="X9151" t="s">
        <v>31</v>
      </c>
      <c r="Y9151">
        <f>IF(Info[[#This Row],[MAIN_BREAK]]="Y",1,0)</f>
        <v>0</v>
      </c>
    </row>
    <row r="9152" spans="1:25" x14ac:dyDescent="0.3">
      <c r="A9152" t="s">
        <v>23</v>
      </c>
      <c r="B9152">
        <v>84525</v>
      </c>
      <c r="C9152">
        <v>81164</v>
      </c>
      <c r="D9152" t="s">
        <v>24</v>
      </c>
      <c r="E9152">
        <f>IF(Info[[#This Row],[ASSET_EXIST]]="Y",1,0)</f>
        <v>1</v>
      </c>
      <c r="F9152" t="s">
        <v>25</v>
      </c>
      <c r="G9152" t="s">
        <v>32</v>
      </c>
      <c r="H9152">
        <v>8879</v>
      </c>
      <c r="I9152" t="s">
        <v>27</v>
      </c>
      <c r="J9152">
        <v>300</v>
      </c>
      <c r="K9152" t="s">
        <v>52</v>
      </c>
      <c r="L9152" t="s">
        <v>29</v>
      </c>
      <c r="M9152" t="s">
        <v>30</v>
      </c>
      <c r="N9152" s="1">
        <v>34243</v>
      </c>
      <c r="O9152">
        <v>1993</v>
      </c>
      <c r="P9152">
        <v>31</v>
      </c>
      <c r="Q9152" t="s">
        <v>31</v>
      </c>
      <c r="R9152" t="s">
        <v>31</v>
      </c>
      <c r="S9152" t="s">
        <v>31</v>
      </c>
      <c r="T9152">
        <v>9.1</v>
      </c>
      <c r="U9152" t="s">
        <v>31</v>
      </c>
      <c r="V9152" t="s">
        <v>25</v>
      </c>
      <c r="W9152">
        <v>6.6300074450000004</v>
      </c>
      <c r="X9152" t="s">
        <v>31</v>
      </c>
      <c r="Y9152">
        <f>IF(Info[[#This Row],[MAIN_BREAK]]="Y",1,0)</f>
        <v>0</v>
      </c>
    </row>
    <row r="9153" spans="1:25" x14ac:dyDescent="0.3">
      <c r="A9153" t="s">
        <v>23</v>
      </c>
      <c r="B9153">
        <v>84527</v>
      </c>
      <c r="C9153">
        <v>81168</v>
      </c>
      <c r="D9153" t="s">
        <v>24</v>
      </c>
      <c r="E9153">
        <f>IF(Info[[#This Row],[ASSET_EXIST]]="Y",1,0)</f>
        <v>1</v>
      </c>
      <c r="F9153" t="s">
        <v>25</v>
      </c>
      <c r="G9153" t="s">
        <v>32</v>
      </c>
      <c r="H9153">
        <v>8900</v>
      </c>
      <c r="I9153" t="s">
        <v>27</v>
      </c>
      <c r="J9153">
        <v>300</v>
      </c>
      <c r="K9153" t="s">
        <v>52</v>
      </c>
      <c r="L9153" t="s">
        <v>29</v>
      </c>
      <c r="M9153" t="s">
        <v>30</v>
      </c>
      <c r="N9153" s="1">
        <v>33451</v>
      </c>
      <c r="O9153">
        <v>1991</v>
      </c>
      <c r="P9153">
        <v>33</v>
      </c>
      <c r="Q9153" t="s">
        <v>31</v>
      </c>
      <c r="R9153" t="s">
        <v>31</v>
      </c>
      <c r="S9153" t="s">
        <v>31</v>
      </c>
      <c r="T9153">
        <v>9.1</v>
      </c>
      <c r="U9153" t="s">
        <v>31</v>
      </c>
      <c r="V9153" t="s">
        <v>25</v>
      </c>
      <c r="W9153">
        <v>13.877851420000001</v>
      </c>
      <c r="X9153" t="s">
        <v>31</v>
      </c>
      <c r="Y9153">
        <f>IF(Info[[#This Row],[MAIN_BREAK]]="Y",1,0)</f>
        <v>0</v>
      </c>
    </row>
    <row r="9154" spans="1:25" x14ac:dyDescent="0.3">
      <c r="A9154" t="s">
        <v>23</v>
      </c>
      <c r="B9154">
        <v>84531</v>
      </c>
      <c r="C9154">
        <v>81174</v>
      </c>
      <c r="D9154" t="s">
        <v>24</v>
      </c>
      <c r="E9154">
        <f>IF(Info[[#This Row],[ASSET_EXIST]]="Y",1,0)</f>
        <v>1</v>
      </c>
      <c r="F9154" t="s">
        <v>25</v>
      </c>
      <c r="G9154" t="s">
        <v>32</v>
      </c>
      <c r="H9154">
        <v>1730</v>
      </c>
      <c r="I9154" t="s">
        <v>27</v>
      </c>
      <c r="J9154">
        <v>300</v>
      </c>
      <c r="K9154" t="s">
        <v>52</v>
      </c>
      <c r="L9154" t="s">
        <v>29</v>
      </c>
      <c r="M9154" t="s">
        <v>30</v>
      </c>
      <c r="N9154" s="1">
        <v>35217</v>
      </c>
      <c r="O9154">
        <v>1996</v>
      </c>
      <c r="P9154">
        <v>28</v>
      </c>
      <c r="Q9154" t="s">
        <v>31</v>
      </c>
      <c r="R9154" t="s">
        <v>31</v>
      </c>
      <c r="S9154" t="s">
        <v>31</v>
      </c>
      <c r="T9154">
        <v>9.1</v>
      </c>
      <c r="U9154" t="s">
        <v>31</v>
      </c>
      <c r="V9154" t="s">
        <v>25</v>
      </c>
      <c r="W9154">
        <v>70.557556869999999</v>
      </c>
      <c r="X9154" t="s">
        <v>31</v>
      </c>
      <c r="Y9154">
        <f>IF(Info[[#This Row],[MAIN_BREAK]]="Y",1,0)</f>
        <v>0</v>
      </c>
    </row>
    <row r="9155" spans="1:25" x14ac:dyDescent="0.3">
      <c r="A9155" t="s">
        <v>23</v>
      </c>
      <c r="B9155">
        <v>84532</v>
      </c>
      <c r="C9155">
        <v>81178</v>
      </c>
      <c r="D9155" t="s">
        <v>24</v>
      </c>
      <c r="E9155">
        <f>IF(Info[[#This Row],[ASSET_EXIST]]="Y",1,0)</f>
        <v>1</v>
      </c>
      <c r="F9155" t="s">
        <v>25</v>
      </c>
      <c r="G9155" t="s">
        <v>32</v>
      </c>
      <c r="H9155">
        <v>1730</v>
      </c>
      <c r="I9155" t="s">
        <v>27</v>
      </c>
      <c r="J9155">
        <v>300</v>
      </c>
      <c r="K9155" t="s">
        <v>52</v>
      </c>
      <c r="L9155" t="s">
        <v>29</v>
      </c>
      <c r="M9155" t="s">
        <v>30</v>
      </c>
      <c r="N9155" s="1">
        <v>35217</v>
      </c>
      <c r="O9155">
        <v>1996</v>
      </c>
      <c r="P9155">
        <v>28</v>
      </c>
      <c r="Q9155" t="s">
        <v>31</v>
      </c>
      <c r="R9155" t="s">
        <v>31</v>
      </c>
      <c r="S9155" t="s">
        <v>31</v>
      </c>
      <c r="T9155">
        <v>9.1</v>
      </c>
      <c r="U9155" t="s">
        <v>31</v>
      </c>
      <c r="V9155" t="s">
        <v>25</v>
      </c>
      <c r="W9155">
        <v>3.2455808670000001</v>
      </c>
      <c r="X9155" t="s">
        <v>31</v>
      </c>
      <c r="Y9155">
        <f>IF(Info[[#This Row],[MAIN_BREAK]]="Y",1,0)</f>
        <v>0</v>
      </c>
    </row>
    <row r="9156" spans="1:25" x14ac:dyDescent="0.3">
      <c r="A9156" t="s">
        <v>23</v>
      </c>
      <c r="B9156">
        <v>84536</v>
      </c>
      <c r="C9156">
        <v>81186</v>
      </c>
      <c r="D9156" t="s">
        <v>24</v>
      </c>
      <c r="E9156">
        <f>IF(Info[[#This Row],[ASSET_EXIST]]="Y",1,0)</f>
        <v>1</v>
      </c>
      <c r="F9156" t="s">
        <v>25</v>
      </c>
      <c r="G9156" t="s">
        <v>32</v>
      </c>
      <c r="H9156">
        <v>8895</v>
      </c>
      <c r="I9156" t="s">
        <v>27</v>
      </c>
      <c r="J9156">
        <v>300</v>
      </c>
      <c r="K9156" t="s">
        <v>52</v>
      </c>
      <c r="L9156" t="s">
        <v>29</v>
      </c>
      <c r="M9156" t="s">
        <v>30</v>
      </c>
      <c r="N9156" s="1">
        <v>33451</v>
      </c>
      <c r="O9156">
        <v>1991</v>
      </c>
      <c r="P9156">
        <v>33</v>
      </c>
      <c r="Q9156" t="s">
        <v>31</v>
      </c>
      <c r="R9156" t="s">
        <v>31</v>
      </c>
      <c r="S9156" t="s">
        <v>31</v>
      </c>
      <c r="T9156">
        <v>9.1</v>
      </c>
      <c r="U9156" t="s">
        <v>31</v>
      </c>
      <c r="V9156" t="s">
        <v>25</v>
      </c>
      <c r="W9156">
        <v>7.6894267249999997</v>
      </c>
      <c r="X9156" t="s">
        <v>31</v>
      </c>
      <c r="Y9156">
        <f>IF(Info[[#This Row],[MAIN_BREAK]]="Y",1,0)</f>
        <v>0</v>
      </c>
    </row>
    <row r="9157" spans="1:25" x14ac:dyDescent="0.3">
      <c r="A9157" t="s">
        <v>23</v>
      </c>
      <c r="B9157">
        <v>84539</v>
      </c>
      <c r="C9157">
        <v>88906</v>
      </c>
      <c r="D9157" t="s">
        <v>24</v>
      </c>
      <c r="E9157">
        <f>IF(Info[[#This Row],[ASSET_EXIST]]="Y",1,0)</f>
        <v>1</v>
      </c>
      <c r="F9157" t="s">
        <v>25</v>
      </c>
      <c r="G9157" t="s">
        <v>41</v>
      </c>
      <c r="H9157">
        <v>20839</v>
      </c>
      <c r="I9157" t="s">
        <v>27</v>
      </c>
      <c r="J9157">
        <v>200</v>
      </c>
      <c r="K9157" t="s">
        <v>52</v>
      </c>
      <c r="L9157" t="s">
        <v>29</v>
      </c>
      <c r="M9157" t="s">
        <v>30</v>
      </c>
      <c r="N9157" s="1">
        <v>32994</v>
      </c>
      <c r="O9157">
        <v>1990</v>
      </c>
      <c r="P9157">
        <v>34</v>
      </c>
      <c r="Q9157" t="s">
        <v>31</v>
      </c>
      <c r="R9157" t="s">
        <v>31</v>
      </c>
      <c r="S9157" t="s">
        <v>31</v>
      </c>
      <c r="T9157">
        <v>9.1</v>
      </c>
      <c r="U9157" t="s">
        <v>31</v>
      </c>
      <c r="V9157" t="s">
        <v>25</v>
      </c>
      <c r="W9157">
        <v>7.5611586820000003</v>
      </c>
      <c r="X9157" t="s">
        <v>31</v>
      </c>
      <c r="Y9157">
        <f>IF(Info[[#This Row],[MAIN_BREAK]]="Y",1,0)</f>
        <v>0</v>
      </c>
    </row>
    <row r="9158" spans="1:25" x14ac:dyDescent="0.3">
      <c r="A9158" t="s">
        <v>23</v>
      </c>
      <c r="B9158">
        <v>84540</v>
      </c>
      <c r="C9158">
        <v>29080</v>
      </c>
      <c r="D9158" t="s">
        <v>24</v>
      </c>
      <c r="E9158">
        <f>IF(Info[[#This Row],[ASSET_EXIST]]="Y",1,0)</f>
        <v>1</v>
      </c>
      <c r="F9158" t="s">
        <v>25</v>
      </c>
      <c r="G9158" t="s">
        <v>41</v>
      </c>
      <c r="H9158">
        <v>20839</v>
      </c>
      <c r="I9158" t="s">
        <v>27</v>
      </c>
      <c r="J9158">
        <v>200</v>
      </c>
      <c r="K9158" t="s">
        <v>52</v>
      </c>
      <c r="L9158" t="s">
        <v>29</v>
      </c>
      <c r="M9158" t="s">
        <v>30</v>
      </c>
      <c r="N9158" s="1">
        <v>32994</v>
      </c>
      <c r="O9158">
        <v>1990</v>
      </c>
      <c r="P9158">
        <v>34</v>
      </c>
      <c r="Q9158" t="s">
        <v>31</v>
      </c>
      <c r="R9158" t="s">
        <v>31</v>
      </c>
      <c r="S9158" t="s">
        <v>31</v>
      </c>
      <c r="T9158">
        <v>9.1</v>
      </c>
      <c r="U9158" t="s">
        <v>31</v>
      </c>
      <c r="V9158" t="s">
        <v>25</v>
      </c>
      <c r="W9158">
        <v>138.43692110000001</v>
      </c>
      <c r="X9158" t="s">
        <v>31</v>
      </c>
      <c r="Y9158">
        <f>IF(Info[[#This Row],[MAIN_BREAK]]="Y",1,0)</f>
        <v>0</v>
      </c>
    </row>
    <row r="9159" spans="1:25" x14ac:dyDescent="0.3">
      <c r="A9159" t="s">
        <v>23</v>
      </c>
      <c r="B9159">
        <v>84541</v>
      </c>
      <c r="C9159">
        <v>88908</v>
      </c>
      <c r="D9159" t="s">
        <v>24</v>
      </c>
      <c r="E9159">
        <f>IF(Info[[#This Row],[ASSET_EXIST]]="Y",1,0)</f>
        <v>1</v>
      </c>
      <c r="F9159" t="s">
        <v>25</v>
      </c>
      <c r="G9159" t="s">
        <v>41</v>
      </c>
      <c r="H9159">
        <v>20839</v>
      </c>
      <c r="I9159" t="s">
        <v>27</v>
      </c>
      <c r="J9159">
        <v>200</v>
      </c>
      <c r="K9159" t="s">
        <v>52</v>
      </c>
      <c r="L9159" t="s">
        <v>29</v>
      </c>
      <c r="M9159" t="s">
        <v>30</v>
      </c>
      <c r="N9159" s="1">
        <v>32994</v>
      </c>
      <c r="O9159">
        <v>1990</v>
      </c>
      <c r="P9159">
        <v>34</v>
      </c>
      <c r="Q9159" t="s">
        <v>31</v>
      </c>
      <c r="R9159" t="s">
        <v>31</v>
      </c>
      <c r="S9159" t="s">
        <v>31</v>
      </c>
      <c r="T9159">
        <v>9.1</v>
      </c>
      <c r="U9159" t="s">
        <v>31</v>
      </c>
      <c r="V9159" t="s">
        <v>25</v>
      </c>
      <c r="W9159">
        <v>7.6662916259999996</v>
      </c>
      <c r="X9159" t="s">
        <v>31</v>
      </c>
      <c r="Y9159">
        <f>IF(Info[[#This Row],[MAIN_BREAK]]="Y",1,0)</f>
        <v>0</v>
      </c>
    </row>
    <row r="9160" spans="1:25" x14ac:dyDescent="0.3">
      <c r="A9160" t="s">
        <v>23</v>
      </c>
      <c r="B9160">
        <v>84577</v>
      </c>
      <c r="C9160">
        <v>40700</v>
      </c>
      <c r="D9160" t="s">
        <v>24</v>
      </c>
      <c r="E9160">
        <f>IF(Info[[#This Row],[ASSET_EXIST]]="Y",1,0)</f>
        <v>1</v>
      </c>
      <c r="F9160" t="s">
        <v>25</v>
      </c>
      <c r="G9160" t="s">
        <v>32</v>
      </c>
      <c r="H9160">
        <v>8872</v>
      </c>
      <c r="I9160" t="s">
        <v>27</v>
      </c>
      <c r="J9160">
        <v>200</v>
      </c>
      <c r="K9160" t="s">
        <v>52</v>
      </c>
      <c r="L9160" t="s">
        <v>29</v>
      </c>
      <c r="M9160" t="s">
        <v>30</v>
      </c>
      <c r="N9160" s="1">
        <v>34486</v>
      </c>
      <c r="O9160">
        <v>1994</v>
      </c>
      <c r="P9160">
        <v>30</v>
      </c>
      <c r="Q9160" t="s">
        <v>31</v>
      </c>
      <c r="R9160" t="s">
        <v>31</v>
      </c>
      <c r="S9160" t="s">
        <v>31</v>
      </c>
      <c r="T9160">
        <v>9.1</v>
      </c>
      <c r="U9160" t="s">
        <v>31</v>
      </c>
      <c r="V9160" t="s">
        <v>25</v>
      </c>
      <c r="W9160">
        <v>3.9662678150000001</v>
      </c>
      <c r="X9160" t="s">
        <v>31</v>
      </c>
      <c r="Y9160">
        <f>IF(Info[[#This Row],[MAIN_BREAK]]="Y",1,0)</f>
        <v>0</v>
      </c>
    </row>
    <row r="9161" spans="1:25" x14ac:dyDescent="0.3">
      <c r="A9161" t="s">
        <v>23</v>
      </c>
      <c r="B9161">
        <v>84578</v>
      </c>
      <c r="C9161">
        <v>88950</v>
      </c>
      <c r="D9161" t="s">
        <v>24</v>
      </c>
      <c r="E9161">
        <f>IF(Info[[#This Row],[ASSET_EXIST]]="Y",1,0)</f>
        <v>1</v>
      </c>
      <c r="F9161" t="s">
        <v>25</v>
      </c>
      <c r="G9161" t="s">
        <v>32</v>
      </c>
      <c r="H9161">
        <v>8872</v>
      </c>
      <c r="I9161" t="s">
        <v>27</v>
      </c>
      <c r="J9161">
        <v>200</v>
      </c>
      <c r="K9161" t="s">
        <v>52</v>
      </c>
      <c r="L9161" t="s">
        <v>29</v>
      </c>
      <c r="M9161" t="s">
        <v>30</v>
      </c>
      <c r="N9161" s="1">
        <v>34486</v>
      </c>
      <c r="O9161">
        <v>1994</v>
      </c>
      <c r="P9161">
        <v>30</v>
      </c>
      <c r="Q9161" t="s">
        <v>31</v>
      </c>
      <c r="R9161" t="s">
        <v>31</v>
      </c>
      <c r="S9161" t="s">
        <v>31</v>
      </c>
      <c r="T9161">
        <v>9.1</v>
      </c>
      <c r="U9161" t="s">
        <v>31</v>
      </c>
      <c r="V9161" t="s">
        <v>25</v>
      </c>
      <c r="W9161">
        <v>1.6547862710000001</v>
      </c>
      <c r="X9161" t="s">
        <v>31</v>
      </c>
      <c r="Y9161">
        <f>IF(Info[[#This Row],[MAIN_BREAK]]="Y",1,0)</f>
        <v>0</v>
      </c>
    </row>
    <row r="9162" spans="1:25" x14ac:dyDescent="0.3">
      <c r="A9162" t="s">
        <v>23</v>
      </c>
      <c r="B9162">
        <v>84596</v>
      </c>
      <c r="C9162">
        <v>55210</v>
      </c>
      <c r="D9162" t="s">
        <v>24</v>
      </c>
      <c r="E9162">
        <f>IF(Info[[#This Row],[ASSET_EXIST]]="Y",1,0)</f>
        <v>1</v>
      </c>
      <c r="F9162" t="s">
        <v>25</v>
      </c>
      <c r="G9162" t="s">
        <v>32</v>
      </c>
      <c r="H9162">
        <v>9436</v>
      </c>
      <c r="I9162" t="s">
        <v>27</v>
      </c>
      <c r="J9162">
        <v>300</v>
      </c>
      <c r="K9162" t="s">
        <v>52</v>
      </c>
      <c r="L9162" t="s">
        <v>29</v>
      </c>
      <c r="M9162" t="s">
        <v>30</v>
      </c>
      <c r="N9162" s="1">
        <v>34973</v>
      </c>
      <c r="O9162">
        <v>1995</v>
      </c>
      <c r="P9162">
        <v>29</v>
      </c>
      <c r="Q9162" t="s">
        <v>31</v>
      </c>
      <c r="R9162" t="s">
        <v>31</v>
      </c>
      <c r="S9162" t="s">
        <v>31</v>
      </c>
      <c r="T9162">
        <v>9.1</v>
      </c>
      <c r="U9162" t="s">
        <v>31</v>
      </c>
      <c r="V9162" t="s">
        <v>31</v>
      </c>
      <c r="W9162">
        <v>87.696615940000001</v>
      </c>
      <c r="X9162" t="s">
        <v>31</v>
      </c>
      <c r="Y9162">
        <f>IF(Info[[#This Row],[MAIN_BREAK]]="Y",1,0)</f>
        <v>0</v>
      </c>
    </row>
    <row r="9163" spans="1:25" x14ac:dyDescent="0.3">
      <c r="A9163" t="s">
        <v>23</v>
      </c>
      <c r="B9163">
        <v>84597</v>
      </c>
      <c r="C9163">
        <v>88958</v>
      </c>
      <c r="D9163" t="s">
        <v>24</v>
      </c>
      <c r="E9163">
        <f>IF(Info[[#This Row],[ASSET_EXIST]]="Y",1,0)</f>
        <v>1</v>
      </c>
      <c r="F9163" t="s">
        <v>25</v>
      </c>
      <c r="G9163" t="s">
        <v>32</v>
      </c>
      <c r="H9163">
        <v>9436</v>
      </c>
      <c r="I9163" t="s">
        <v>27</v>
      </c>
      <c r="J9163">
        <v>300</v>
      </c>
      <c r="K9163" t="s">
        <v>52</v>
      </c>
      <c r="L9163" t="s">
        <v>29</v>
      </c>
      <c r="M9163" t="s">
        <v>30</v>
      </c>
      <c r="N9163" s="1">
        <v>34973</v>
      </c>
      <c r="O9163">
        <v>1995</v>
      </c>
      <c r="P9163">
        <v>29</v>
      </c>
      <c r="Q9163" t="s">
        <v>31</v>
      </c>
      <c r="R9163" t="s">
        <v>31</v>
      </c>
      <c r="S9163" t="s">
        <v>31</v>
      </c>
      <c r="T9163">
        <v>9.1</v>
      </c>
      <c r="U9163" t="s">
        <v>31</v>
      </c>
      <c r="V9163" t="s">
        <v>31</v>
      </c>
      <c r="W9163">
        <v>2.0891862799999998</v>
      </c>
      <c r="X9163" t="s">
        <v>31</v>
      </c>
      <c r="Y9163">
        <f>IF(Info[[#This Row],[MAIN_BREAK]]="Y",1,0)</f>
        <v>0</v>
      </c>
    </row>
    <row r="9164" spans="1:25" x14ac:dyDescent="0.3">
      <c r="A9164" t="s">
        <v>23</v>
      </c>
      <c r="B9164">
        <v>84599</v>
      </c>
      <c r="C9164">
        <v>88960</v>
      </c>
      <c r="D9164" t="s">
        <v>24</v>
      </c>
      <c r="E9164">
        <f>IF(Info[[#This Row],[ASSET_EXIST]]="Y",1,0)</f>
        <v>1</v>
      </c>
      <c r="F9164" t="s">
        <v>25</v>
      </c>
      <c r="G9164" t="s">
        <v>26</v>
      </c>
      <c r="H9164">
        <v>40251</v>
      </c>
      <c r="I9164" t="s">
        <v>27</v>
      </c>
      <c r="J9164">
        <v>300</v>
      </c>
      <c r="K9164" t="s">
        <v>52</v>
      </c>
      <c r="L9164" t="s">
        <v>29</v>
      </c>
      <c r="M9164" t="s">
        <v>30</v>
      </c>
      <c r="N9164" s="1">
        <v>34486</v>
      </c>
      <c r="O9164">
        <v>1994</v>
      </c>
      <c r="P9164">
        <v>30</v>
      </c>
      <c r="Q9164" t="s">
        <v>31</v>
      </c>
      <c r="R9164" t="s">
        <v>31</v>
      </c>
      <c r="S9164" t="s">
        <v>31</v>
      </c>
      <c r="T9164">
        <v>9.1</v>
      </c>
      <c r="U9164" t="s">
        <v>31</v>
      </c>
      <c r="V9164" t="s">
        <v>25</v>
      </c>
      <c r="W9164">
        <v>10.64190434</v>
      </c>
      <c r="X9164" t="s">
        <v>31</v>
      </c>
      <c r="Y9164">
        <f>IF(Info[[#This Row],[MAIN_BREAK]]="Y",1,0)</f>
        <v>0</v>
      </c>
    </row>
    <row r="9165" spans="1:25" x14ac:dyDescent="0.3">
      <c r="A9165" t="s">
        <v>23</v>
      </c>
      <c r="B9165">
        <v>84600</v>
      </c>
      <c r="C9165">
        <v>54580</v>
      </c>
      <c r="D9165" t="s">
        <v>24</v>
      </c>
      <c r="E9165">
        <f>IF(Info[[#This Row],[ASSET_EXIST]]="Y",1,0)</f>
        <v>1</v>
      </c>
      <c r="F9165" t="s">
        <v>25</v>
      </c>
      <c r="G9165" t="s">
        <v>26</v>
      </c>
      <c r="H9165">
        <v>25196</v>
      </c>
      <c r="I9165" t="s">
        <v>27</v>
      </c>
      <c r="J9165">
        <v>300</v>
      </c>
      <c r="K9165" t="s">
        <v>52</v>
      </c>
      <c r="L9165" t="s">
        <v>29</v>
      </c>
      <c r="M9165" t="s">
        <v>30</v>
      </c>
      <c r="N9165" s="1">
        <v>34486</v>
      </c>
      <c r="O9165">
        <v>1994</v>
      </c>
      <c r="P9165">
        <v>30</v>
      </c>
      <c r="Q9165" t="s">
        <v>31</v>
      </c>
      <c r="R9165" t="s">
        <v>31</v>
      </c>
      <c r="S9165" t="s">
        <v>31</v>
      </c>
      <c r="T9165">
        <v>9.1</v>
      </c>
      <c r="U9165" t="s">
        <v>31</v>
      </c>
      <c r="V9165" t="s">
        <v>25</v>
      </c>
      <c r="W9165">
        <v>111.68319870000001</v>
      </c>
      <c r="X9165" t="s">
        <v>31</v>
      </c>
      <c r="Y9165">
        <f>IF(Info[[#This Row],[MAIN_BREAK]]="Y",1,0)</f>
        <v>0</v>
      </c>
    </row>
    <row r="9166" spans="1:25" x14ac:dyDescent="0.3">
      <c r="A9166" t="s">
        <v>23</v>
      </c>
      <c r="B9166">
        <v>84601</v>
      </c>
      <c r="C9166">
        <v>88962</v>
      </c>
      <c r="D9166" t="s">
        <v>24</v>
      </c>
      <c r="E9166">
        <f>IF(Info[[#This Row],[ASSET_EXIST]]="Y",1,0)</f>
        <v>1</v>
      </c>
      <c r="F9166" t="s">
        <v>25</v>
      </c>
      <c r="G9166" t="s">
        <v>26</v>
      </c>
      <c r="H9166">
        <v>40250</v>
      </c>
      <c r="I9166" t="s">
        <v>27</v>
      </c>
      <c r="J9166">
        <v>300</v>
      </c>
      <c r="K9166" t="s">
        <v>52</v>
      </c>
      <c r="L9166" t="s">
        <v>29</v>
      </c>
      <c r="M9166" t="s">
        <v>30</v>
      </c>
      <c r="N9166" s="1">
        <v>34486</v>
      </c>
      <c r="O9166">
        <v>1994</v>
      </c>
      <c r="P9166">
        <v>30</v>
      </c>
      <c r="Q9166" t="s">
        <v>31</v>
      </c>
      <c r="R9166" t="s">
        <v>31</v>
      </c>
      <c r="S9166" t="s">
        <v>31</v>
      </c>
      <c r="T9166">
        <v>9.1</v>
      </c>
      <c r="U9166" t="s">
        <v>31</v>
      </c>
      <c r="V9166" t="s">
        <v>25</v>
      </c>
      <c r="W9166">
        <v>16.672025569999999</v>
      </c>
      <c r="X9166" t="s">
        <v>31</v>
      </c>
      <c r="Y9166">
        <f>IF(Info[[#This Row],[MAIN_BREAK]]="Y",1,0)</f>
        <v>0</v>
      </c>
    </row>
    <row r="9167" spans="1:25" x14ac:dyDescent="0.3">
      <c r="A9167" t="s">
        <v>23</v>
      </c>
      <c r="B9167">
        <v>84635</v>
      </c>
      <c r="C9167">
        <v>14180</v>
      </c>
      <c r="D9167" t="s">
        <v>24</v>
      </c>
      <c r="E9167">
        <f>IF(Info[[#This Row],[ASSET_EXIST]]="Y",1,0)</f>
        <v>1</v>
      </c>
      <c r="F9167" t="s">
        <v>25</v>
      </c>
      <c r="G9167" t="s">
        <v>41</v>
      </c>
      <c r="H9167">
        <v>20633</v>
      </c>
      <c r="I9167" t="s">
        <v>27</v>
      </c>
      <c r="J9167">
        <v>150</v>
      </c>
      <c r="K9167" t="s">
        <v>52</v>
      </c>
      <c r="L9167" t="s">
        <v>29</v>
      </c>
      <c r="M9167" t="s">
        <v>30</v>
      </c>
      <c r="N9167" s="1">
        <v>32143</v>
      </c>
      <c r="O9167">
        <v>1988</v>
      </c>
      <c r="P9167">
        <v>36</v>
      </c>
      <c r="Q9167" t="s">
        <v>31</v>
      </c>
      <c r="R9167" t="s">
        <v>31</v>
      </c>
      <c r="S9167" t="s">
        <v>31</v>
      </c>
      <c r="T9167">
        <v>9.1</v>
      </c>
      <c r="U9167" t="s">
        <v>31</v>
      </c>
      <c r="V9167" t="s">
        <v>25</v>
      </c>
      <c r="W9167">
        <v>109.74728450000001</v>
      </c>
      <c r="X9167" t="s">
        <v>31</v>
      </c>
      <c r="Y9167">
        <f>IF(Info[[#This Row],[MAIN_BREAK]]="Y",1,0)</f>
        <v>0</v>
      </c>
    </row>
    <row r="9168" spans="1:25" x14ac:dyDescent="0.3">
      <c r="A9168" t="s">
        <v>23</v>
      </c>
      <c r="B9168">
        <v>84636</v>
      </c>
      <c r="C9168">
        <v>89000</v>
      </c>
      <c r="D9168" t="s">
        <v>24</v>
      </c>
      <c r="E9168">
        <f>IF(Info[[#This Row],[ASSET_EXIST]]="Y",1,0)</f>
        <v>1</v>
      </c>
      <c r="F9168" t="s">
        <v>25</v>
      </c>
      <c r="G9168" t="s">
        <v>41</v>
      </c>
      <c r="H9168">
        <v>20633</v>
      </c>
      <c r="I9168" t="s">
        <v>27</v>
      </c>
      <c r="J9168">
        <v>150</v>
      </c>
      <c r="K9168" t="s">
        <v>52</v>
      </c>
      <c r="L9168" t="s">
        <v>29</v>
      </c>
      <c r="M9168" t="s">
        <v>30</v>
      </c>
      <c r="N9168" s="1">
        <v>32143</v>
      </c>
      <c r="O9168">
        <v>1988</v>
      </c>
      <c r="P9168">
        <v>36</v>
      </c>
      <c r="Q9168" t="s">
        <v>31</v>
      </c>
      <c r="R9168" t="s">
        <v>31</v>
      </c>
      <c r="S9168" t="s">
        <v>31</v>
      </c>
      <c r="T9168">
        <v>9.1</v>
      </c>
      <c r="U9168" t="s">
        <v>31</v>
      </c>
      <c r="V9168" t="s">
        <v>25</v>
      </c>
      <c r="W9168">
        <v>8.3307583370000007</v>
      </c>
      <c r="X9168" t="s">
        <v>31</v>
      </c>
      <c r="Y9168">
        <f>IF(Info[[#This Row],[MAIN_BREAK]]="Y",1,0)</f>
        <v>0</v>
      </c>
    </row>
    <row r="9169" spans="1:25" x14ac:dyDescent="0.3">
      <c r="A9169" t="s">
        <v>23</v>
      </c>
      <c r="B9169">
        <v>84654</v>
      </c>
      <c r="C9169">
        <v>89018</v>
      </c>
      <c r="D9169" t="s">
        <v>24</v>
      </c>
      <c r="E9169">
        <f>IF(Info[[#This Row],[ASSET_EXIST]]="Y",1,0)</f>
        <v>1</v>
      </c>
      <c r="F9169" t="s">
        <v>25</v>
      </c>
      <c r="G9169" t="s">
        <v>26</v>
      </c>
      <c r="H9169">
        <v>5556</v>
      </c>
      <c r="I9169" t="s">
        <v>27</v>
      </c>
      <c r="J9169">
        <v>300</v>
      </c>
      <c r="K9169" t="s">
        <v>52</v>
      </c>
      <c r="L9169" t="s">
        <v>29</v>
      </c>
      <c r="M9169" t="s">
        <v>30</v>
      </c>
      <c r="N9169" s="1">
        <v>32509</v>
      </c>
      <c r="O9169">
        <v>1989</v>
      </c>
      <c r="P9169">
        <v>35</v>
      </c>
      <c r="Q9169" t="s">
        <v>31</v>
      </c>
      <c r="R9169" t="s">
        <v>31</v>
      </c>
      <c r="S9169" t="s">
        <v>31</v>
      </c>
      <c r="T9169">
        <v>9.1</v>
      </c>
      <c r="U9169" t="s">
        <v>31</v>
      </c>
      <c r="V9169" t="s">
        <v>25</v>
      </c>
      <c r="W9169">
        <v>8.7017917150000006</v>
      </c>
      <c r="X9169" t="s">
        <v>31</v>
      </c>
      <c r="Y9169">
        <f>IF(Info[[#This Row],[MAIN_BREAK]]="Y",1,0)</f>
        <v>0</v>
      </c>
    </row>
    <row r="9170" spans="1:25" x14ac:dyDescent="0.3">
      <c r="A9170" t="s">
        <v>23</v>
      </c>
      <c r="B9170">
        <v>84655</v>
      </c>
      <c r="C9170">
        <v>89020</v>
      </c>
      <c r="D9170" t="s">
        <v>24</v>
      </c>
      <c r="E9170">
        <f>IF(Info[[#This Row],[ASSET_EXIST]]="Y",1,0)</f>
        <v>1</v>
      </c>
      <c r="F9170" t="s">
        <v>25</v>
      </c>
      <c r="G9170" t="s">
        <v>26</v>
      </c>
      <c r="H9170">
        <v>5556</v>
      </c>
      <c r="I9170" t="s">
        <v>27</v>
      </c>
      <c r="J9170">
        <v>300</v>
      </c>
      <c r="K9170" t="s">
        <v>52</v>
      </c>
      <c r="L9170" t="s">
        <v>29</v>
      </c>
      <c r="M9170" t="s">
        <v>30</v>
      </c>
      <c r="N9170" s="1">
        <v>32509</v>
      </c>
      <c r="O9170">
        <v>1989</v>
      </c>
      <c r="P9170">
        <v>35</v>
      </c>
      <c r="Q9170" t="s">
        <v>31</v>
      </c>
      <c r="R9170" t="s">
        <v>31</v>
      </c>
      <c r="S9170" t="s">
        <v>31</v>
      </c>
      <c r="T9170">
        <v>9.1</v>
      </c>
      <c r="U9170" t="s">
        <v>31</v>
      </c>
      <c r="V9170" t="s">
        <v>25</v>
      </c>
      <c r="W9170">
        <v>77.190395670000001</v>
      </c>
      <c r="X9170" t="s">
        <v>31</v>
      </c>
      <c r="Y9170">
        <f>IF(Info[[#This Row],[MAIN_BREAK]]="Y",1,0)</f>
        <v>0</v>
      </c>
    </row>
    <row r="9171" spans="1:25" x14ac:dyDescent="0.3">
      <c r="A9171" t="s">
        <v>23</v>
      </c>
      <c r="B9171">
        <v>84656</v>
      </c>
      <c r="C9171">
        <v>42000</v>
      </c>
      <c r="D9171" t="s">
        <v>24</v>
      </c>
      <c r="E9171">
        <f>IF(Info[[#This Row],[ASSET_EXIST]]="Y",1,0)</f>
        <v>1</v>
      </c>
      <c r="F9171" t="s">
        <v>25</v>
      </c>
      <c r="G9171" t="s">
        <v>26</v>
      </c>
      <c r="H9171">
        <v>5556</v>
      </c>
      <c r="I9171" t="s">
        <v>27</v>
      </c>
      <c r="J9171">
        <v>300</v>
      </c>
      <c r="K9171" t="s">
        <v>52</v>
      </c>
      <c r="L9171" t="s">
        <v>29</v>
      </c>
      <c r="M9171" t="s">
        <v>30</v>
      </c>
      <c r="N9171" s="1">
        <v>32509</v>
      </c>
      <c r="O9171">
        <v>1989</v>
      </c>
      <c r="P9171">
        <v>35</v>
      </c>
      <c r="Q9171" t="s">
        <v>31</v>
      </c>
      <c r="R9171" t="s">
        <v>31</v>
      </c>
      <c r="S9171" t="s">
        <v>31</v>
      </c>
      <c r="T9171">
        <v>9.1</v>
      </c>
      <c r="U9171" t="s">
        <v>31</v>
      </c>
      <c r="V9171" t="s">
        <v>25</v>
      </c>
      <c r="W9171">
        <v>203.1325727</v>
      </c>
      <c r="X9171" t="s">
        <v>31</v>
      </c>
      <c r="Y9171">
        <f>IF(Info[[#This Row],[MAIN_BREAK]]="Y",1,0)</f>
        <v>0</v>
      </c>
    </row>
    <row r="9172" spans="1:25" x14ac:dyDescent="0.3">
      <c r="A9172" t="s">
        <v>23</v>
      </c>
      <c r="B9172">
        <v>84657</v>
      </c>
      <c r="C9172">
        <v>89022</v>
      </c>
      <c r="D9172" t="s">
        <v>24</v>
      </c>
      <c r="E9172">
        <f>IF(Info[[#This Row],[ASSET_EXIST]]="Y",1,0)</f>
        <v>1</v>
      </c>
      <c r="F9172" t="s">
        <v>25</v>
      </c>
      <c r="G9172" t="s">
        <v>26</v>
      </c>
      <c r="H9172">
        <v>5556</v>
      </c>
      <c r="I9172" t="s">
        <v>27</v>
      </c>
      <c r="J9172">
        <v>300</v>
      </c>
      <c r="K9172" t="s">
        <v>52</v>
      </c>
      <c r="L9172" t="s">
        <v>29</v>
      </c>
      <c r="M9172" t="s">
        <v>30</v>
      </c>
      <c r="N9172" s="1">
        <v>32509</v>
      </c>
      <c r="O9172">
        <v>1989</v>
      </c>
      <c r="P9172">
        <v>35</v>
      </c>
      <c r="Q9172" t="s">
        <v>31</v>
      </c>
      <c r="R9172" t="s">
        <v>31</v>
      </c>
      <c r="S9172" t="s">
        <v>31</v>
      </c>
      <c r="T9172">
        <v>9.1</v>
      </c>
      <c r="U9172" t="s">
        <v>31</v>
      </c>
      <c r="V9172" t="s">
        <v>25</v>
      </c>
      <c r="W9172">
        <v>6.9294247010000003</v>
      </c>
      <c r="X9172" t="s">
        <v>31</v>
      </c>
      <c r="Y9172">
        <f>IF(Info[[#This Row],[MAIN_BREAK]]="Y",1,0)</f>
        <v>0</v>
      </c>
    </row>
    <row r="9173" spans="1:25" x14ac:dyDescent="0.3">
      <c r="A9173" t="s">
        <v>23</v>
      </c>
      <c r="B9173">
        <v>84678</v>
      </c>
      <c r="C9173">
        <v>59410</v>
      </c>
      <c r="D9173" t="s">
        <v>24</v>
      </c>
      <c r="E9173">
        <f>IF(Info[[#This Row],[ASSET_EXIST]]="Y",1,0)</f>
        <v>1</v>
      </c>
      <c r="F9173" t="s">
        <v>25</v>
      </c>
      <c r="G9173" t="s">
        <v>32</v>
      </c>
      <c r="H9173">
        <v>8696</v>
      </c>
      <c r="I9173" t="s">
        <v>27</v>
      </c>
      <c r="J9173">
        <v>150</v>
      </c>
      <c r="K9173" t="s">
        <v>52</v>
      </c>
      <c r="L9173" t="s">
        <v>29</v>
      </c>
      <c r="M9173" t="s">
        <v>30</v>
      </c>
      <c r="N9173" s="1">
        <v>35217</v>
      </c>
      <c r="O9173">
        <v>1996</v>
      </c>
      <c r="P9173">
        <v>28</v>
      </c>
      <c r="Q9173" t="s">
        <v>31</v>
      </c>
      <c r="R9173" t="s">
        <v>31</v>
      </c>
      <c r="S9173" t="s">
        <v>31</v>
      </c>
      <c r="T9173">
        <v>9.1</v>
      </c>
      <c r="U9173" t="s">
        <v>31</v>
      </c>
      <c r="V9173" t="s">
        <v>25</v>
      </c>
      <c r="W9173">
        <v>58.053461149999997</v>
      </c>
      <c r="X9173" t="s">
        <v>31</v>
      </c>
      <c r="Y9173">
        <f>IF(Info[[#This Row],[MAIN_BREAK]]="Y",1,0)</f>
        <v>0</v>
      </c>
    </row>
    <row r="9174" spans="1:25" x14ac:dyDescent="0.3">
      <c r="A9174" t="s">
        <v>23</v>
      </c>
      <c r="B9174">
        <v>84703</v>
      </c>
      <c r="C9174">
        <v>139216</v>
      </c>
      <c r="D9174" t="s">
        <v>24</v>
      </c>
      <c r="E9174">
        <f>IF(Info[[#This Row],[ASSET_EXIST]]="Y",1,0)</f>
        <v>1</v>
      </c>
      <c r="F9174" t="s">
        <v>25</v>
      </c>
      <c r="G9174" t="s">
        <v>32</v>
      </c>
      <c r="H9174">
        <v>9445</v>
      </c>
      <c r="I9174" t="s">
        <v>27</v>
      </c>
      <c r="J9174">
        <v>300</v>
      </c>
      <c r="K9174" t="s">
        <v>52</v>
      </c>
      <c r="L9174" t="s">
        <v>29</v>
      </c>
      <c r="M9174" t="s">
        <v>30</v>
      </c>
      <c r="N9174" s="1">
        <v>33970</v>
      </c>
      <c r="O9174">
        <v>1993</v>
      </c>
      <c r="P9174">
        <v>31</v>
      </c>
      <c r="Q9174" t="s">
        <v>31</v>
      </c>
      <c r="R9174" t="s">
        <v>31</v>
      </c>
      <c r="S9174" t="s">
        <v>31</v>
      </c>
      <c r="T9174">
        <v>9.1</v>
      </c>
      <c r="U9174" t="s">
        <v>31</v>
      </c>
      <c r="V9174" t="s">
        <v>31</v>
      </c>
      <c r="W9174">
        <v>41.37455911</v>
      </c>
      <c r="X9174" t="s">
        <v>31</v>
      </c>
      <c r="Y9174">
        <f>IF(Info[[#This Row],[MAIN_BREAK]]="Y",1,0)</f>
        <v>0</v>
      </c>
    </row>
    <row r="9175" spans="1:25" x14ac:dyDescent="0.3">
      <c r="A9175" t="s">
        <v>23</v>
      </c>
      <c r="B9175">
        <v>84705</v>
      </c>
      <c r="C9175">
        <v>1510</v>
      </c>
      <c r="D9175" t="s">
        <v>24</v>
      </c>
      <c r="E9175">
        <f>IF(Info[[#This Row],[ASSET_EXIST]]="Y",1,0)</f>
        <v>1</v>
      </c>
      <c r="F9175" t="s">
        <v>25</v>
      </c>
      <c r="G9175" t="s">
        <v>41</v>
      </c>
      <c r="H9175">
        <v>25451</v>
      </c>
      <c r="I9175" t="s">
        <v>27</v>
      </c>
      <c r="J9175">
        <v>300</v>
      </c>
      <c r="K9175" t="s">
        <v>52</v>
      </c>
      <c r="L9175" t="s">
        <v>29</v>
      </c>
      <c r="M9175" t="s">
        <v>30</v>
      </c>
      <c r="N9175" s="1">
        <v>33512</v>
      </c>
      <c r="O9175">
        <v>1991</v>
      </c>
      <c r="P9175">
        <v>33</v>
      </c>
      <c r="Q9175" t="s">
        <v>31</v>
      </c>
      <c r="R9175" t="s">
        <v>31</v>
      </c>
      <c r="S9175" t="s">
        <v>31</v>
      </c>
      <c r="T9175">
        <v>9.1</v>
      </c>
      <c r="U9175" t="s">
        <v>31</v>
      </c>
      <c r="V9175" t="s">
        <v>25</v>
      </c>
      <c r="W9175">
        <v>77.1405216</v>
      </c>
      <c r="X9175" t="s">
        <v>31</v>
      </c>
      <c r="Y9175">
        <f>IF(Info[[#This Row],[MAIN_BREAK]]="Y",1,0)</f>
        <v>0</v>
      </c>
    </row>
    <row r="9176" spans="1:25" x14ac:dyDescent="0.3">
      <c r="A9176" t="s">
        <v>23</v>
      </c>
      <c r="B9176">
        <v>84721</v>
      </c>
      <c r="C9176">
        <v>89084</v>
      </c>
      <c r="D9176" t="s">
        <v>24</v>
      </c>
      <c r="E9176">
        <f>IF(Info[[#This Row],[ASSET_EXIST]]="Y",1,0)</f>
        <v>1</v>
      </c>
      <c r="F9176" t="s">
        <v>25</v>
      </c>
      <c r="G9176" t="s">
        <v>32</v>
      </c>
      <c r="H9176">
        <v>23261</v>
      </c>
      <c r="I9176" t="s">
        <v>27</v>
      </c>
      <c r="J9176">
        <v>150</v>
      </c>
      <c r="K9176" t="s">
        <v>52</v>
      </c>
      <c r="L9176" t="s">
        <v>29</v>
      </c>
      <c r="M9176" t="s">
        <v>30</v>
      </c>
      <c r="N9176" s="1">
        <v>31199</v>
      </c>
      <c r="O9176">
        <v>1985</v>
      </c>
      <c r="P9176">
        <v>39</v>
      </c>
      <c r="Q9176" t="s">
        <v>31</v>
      </c>
      <c r="R9176" t="s">
        <v>31</v>
      </c>
      <c r="S9176" t="s">
        <v>31</v>
      </c>
      <c r="T9176">
        <v>9.1</v>
      </c>
      <c r="U9176" t="s">
        <v>31</v>
      </c>
      <c r="V9176" t="s">
        <v>25</v>
      </c>
      <c r="W9176">
        <v>8.0490118650000007</v>
      </c>
      <c r="X9176" t="s">
        <v>31</v>
      </c>
      <c r="Y9176">
        <f>IF(Info[[#This Row],[MAIN_BREAK]]="Y",1,0)</f>
        <v>0</v>
      </c>
    </row>
    <row r="9177" spans="1:25" x14ac:dyDescent="0.3">
      <c r="A9177" t="s">
        <v>23</v>
      </c>
      <c r="B9177">
        <v>84722</v>
      </c>
      <c r="C9177">
        <v>28070</v>
      </c>
      <c r="D9177" t="s">
        <v>24</v>
      </c>
      <c r="E9177">
        <f>IF(Info[[#This Row],[ASSET_EXIST]]="Y",1,0)</f>
        <v>1</v>
      </c>
      <c r="F9177" t="s">
        <v>25</v>
      </c>
      <c r="G9177" t="s">
        <v>32</v>
      </c>
      <c r="H9177">
        <v>23261</v>
      </c>
      <c r="I9177" t="s">
        <v>27</v>
      </c>
      <c r="J9177">
        <v>150</v>
      </c>
      <c r="K9177" t="s">
        <v>52</v>
      </c>
      <c r="L9177" t="s">
        <v>29</v>
      </c>
      <c r="M9177" t="s">
        <v>30</v>
      </c>
      <c r="N9177" s="1">
        <v>31199</v>
      </c>
      <c r="O9177">
        <v>1985</v>
      </c>
      <c r="P9177">
        <v>39</v>
      </c>
      <c r="Q9177" t="s">
        <v>31</v>
      </c>
      <c r="R9177" t="s">
        <v>31</v>
      </c>
      <c r="S9177" t="s">
        <v>31</v>
      </c>
      <c r="T9177">
        <v>9.1</v>
      </c>
      <c r="U9177" t="s">
        <v>31</v>
      </c>
      <c r="V9177" t="s">
        <v>25</v>
      </c>
      <c r="W9177">
        <v>76.780357449999997</v>
      </c>
      <c r="X9177" t="s">
        <v>31</v>
      </c>
      <c r="Y9177">
        <f>IF(Info[[#This Row],[MAIN_BREAK]]="Y",1,0)</f>
        <v>0</v>
      </c>
    </row>
    <row r="9178" spans="1:25" x14ac:dyDescent="0.3">
      <c r="A9178" t="s">
        <v>23</v>
      </c>
      <c r="B9178">
        <v>84785</v>
      </c>
      <c r="C9178">
        <v>64250</v>
      </c>
      <c r="D9178" t="s">
        <v>24</v>
      </c>
      <c r="E9178">
        <f>IF(Info[[#This Row],[ASSET_EXIST]]="Y",1,0)</f>
        <v>1</v>
      </c>
      <c r="F9178" t="s">
        <v>25</v>
      </c>
      <c r="G9178" t="s">
        <v>40</v>
      </c>
      <c r="H9178">
        <v>22685</v>
      </c>
      <c r="I9178" t="s">
        <v>27</v>
      </c>
      <c r="J9178">
        <v>150</v>
      </c>
      <c r="K9178" t="s">
        <v>52</v>
      </c>
      <c r="L9178" t="s">
        <v>29</v>
      </c>
      <c r="M9178" t="s">
        <v>30</v>
      </c>
      <c r="N9178" s="1">
        <v>33239</v>
      </c>
      <c r="O9178">
        <v>1991</v>
      </c>
      <c r="P9178">
        <v>33</v>
      </c>
      <c r="Q9178" t="s">
        <v>31</v>
      </c>
      <c r="R9178" t="s">
        <v>31</v>
      </c>
      <c r="S9178" t="s">
        <v>31</v>
      </c>
      <c r="T9178">
        <v>9.1</v>
      </c>
      <c r="U9178" t="s">
        <v>31</v>
      </c>
      <c r="V9178" t="s">
        <v>31</v>
      </c>
      <c r="W9178">
        <v>52.989524119999999</v>
      </c>
      <c r="X9178" t="s">
        <v>31</v>
      </c>
      <c r="Y9178">
        <f>IF(Info[[#This Row],[MAIN_BREAK]]="Y",1,0)</f>
        <v>0</v>
      </c>
    </row>
    <row r="9179" spans="1:25" x14ac:dyDescent="0.3">
      <c r="A9179" t="s">
        <v>23</v>
      </c>
      <c r="B9179">
        <v>84786</v>
      </c>
      <c r="C9179">
        <v>36000</v>
      </c>
      <c r="D9179" t="s">
        <v>24</v>
      </c>
      <c r="E9179">
        <f>IF(Info[[#This Row],[ASSET_EXIST]]="Y",1,0)</f>
        <v>1</v>
      </c>
      <c r="F9179" t="s">
        <v>25</v>
      </c>
      <c r="G9179" t="s">
        <v>48</v>
      </c>
      <c r="H9179">
        <v>10467</v>
      </c>
      <c r="I9179" t="s">
        <v>27</v>
      </c>
      <c r="J9179">
        <v>300</v>
      </c>
      <c r="K9179" t="s">
        <v>52</v>
      </c>
      <c r="L9179" t="s">
        <v>29</v>
      </c>
      <c r="M9179" t="s">
        <v>30</v>
      </c>
      <c r="N9179" s="1">
        <v>33909</v>
      </c>
      <c r="O9179">
        <v>1992</v>
      </c>
      <c r="P9179">
        <v>32</v>
      </c>
      <c r="Q9179" t="s">
        <v>31</v>
      </c>
      <c r="R9179" t="s">
        <v>31</v>
      </c>
      <c r="S9179" t="s">
        <v>31</v>
      </c>
      <c r="T9179">
        <v>9.1</v>
      </c>
      <c r="U9179" t="s">
        <v>31</v>
      </c>
      <c r="V9179" t="s">
        <v>25</v>
      </c>
      <c r="W9179">
        <v>67.505639380000005</v>
      </c>
      <c r="X9179" t="s">
        <v>31</v>
      </c>
      <c r="Y9179">
        <f>IF(Info[[#This Row],[MAIN_BREAK]]="Y",1,0)</f>
        <v>0</v>
      </c>
    </row>
    <row r="9180" spans="1:25" x14ac:dyDescent="0.3">
      <c r="A9180" t="s">
        <v>23</v>
      </c>
      <c r="B9180">
        <v>84811</v>
      </c>
      <c r="C9180">
        <v>89174</v>
      </c>
      <c r="D9180" t="s">
        <v>24</v>
      </c>
      <c r="E9180">
        <f>IF(Info[[#This Row],[ASSET_EXIST]]="Y",1,0)</f>
        <v>1</v>
      </c>
      <c r="F9180" t="s">
        <v>25</v>
      </c>
      <c r="G9180" t="s">
        <v>40</v>
      </c>
      <c r="H9180">
        <v>22028</v>
      </c>
      <c r="I9180" t="s">
        <v>27</v>
      </c>
      <c r="J9180">
        <v>150</v>
      </c>
      <c r="K9180" t="s">
        <v>52</v>
      </c>
      <c r="L9180" t="s">
        <v>29</v>
      </c>
      <c r="M9180" t="s">
        <v>30</v>
      </c>
      <c r="N9180" s="1">
        <v>33239</v>
      </c>
      <c r="O9180">
        <v>1991</v>
      </c>
      <c r="P9180">
        <v>33</v>
      </c>
      <c r="Q9180" t="s">
        <v>31</v>
      </c>
      <c r="R9180" t="s">
        <v>31</v>
      </c>
      <c r="S9180" t="s">
        <v>31</v>
      </c>
      <c r="T9180">
        <v>9.1</v>
      </c>
      <c r="U9180" t="s">
        <v>31</v>
      </c>
      <c r="V9180" t="s">
        <v>31</v>
      </c>
      <c r="W9180">
        <v>5.8173333539999996</v>
      </c>
      <c r="X9180" t="s">
        <v>31</v>
      </c>
      <c r="Y9180">
        <f>IF(Info[[#This Row],[MAIN_BREAK]]="Y",1,0)</f>
        <v>0</v>
      </c>
    </row>
    <row r="9181" spans="1:25" x14ac:dyDescent="0.3">
      <c r="A9181" t="s">
        <v>23</v>
      </c>
      <c r="B9181">
        <v>84812</v>
      </c>
      <c r="C9181">
        <v>20140</v>
      </c>
      <c r="D9181" t="s">
        <v>24</v>
      </c>
      <c r="E9181">
        <f>IF(Info[[#This Row],[ASSET_EXIST]]="Y",1,0)</f>
        <v>1</v>
      </c>
      <c r="F9181" t="s">
        <v>25</v>
      </c>
      <c r="G9181" t="s">
        <v>40</v>
      </c>
      <c r="H9181">
        <v>22028</v>
      </c>
      <c r="I9181" t="s">
        <v>27</v>
      </c>
      <c r="J9181">
        <v>150</v>
      </c>
      <c r="K9181" t="s">
        <v>52</v>
      </c>
      <c r="L9181" t="s">
        <v>29</v>
      </c>
      <c r="M9181" t="s">
        <v>30</v>
      </c>
      <c r="N9181" s="1">
        <v>33239</v>
      </c>
      <c r="O9181">
        <v>1991</v>
      </c>
      <c r="P9181">
        <v>33</v>
      </c>
      <c r="Q9181" t="s">
        <v>31</v>
      </c>
      <c r="R9181" t="s">
        <v>31</v>
      </c>
      <c r="S9181" t="s">
        <v>31</v>
      </c>
      <c r="T9181">
        <v>9.1</v>
      </c>
      <c r="U9181" t="s">
        <v>31</v>
      </c>
      <c r="V9181" t="s">
        <v>31</v>
      </c>
      <c r="W9181">
        <v>77.492938820000006</v>
      </c>
      <c r="X9181" t="s">
        <v>31</v>
      </c>
      <c r="Y9181">
        <f>IF(Info[[#This Row],[MAIN_BREAK]]="Y",1,0)</f>
        <v>0</v>
      </c>
    </row>
    <row r="9182" spans="1:25" x14ac:dyDescent="0.3">
      <c r="A9182" t="s">
        <v>23</v>
      </c>
      <c r="B9182">
        <v>84818</v>
      </c>
      <c r="C9182">
        <v>7820</v>
      </c>
      <c r="D9182" t="s">
        <v>24</v>
      </c>
      <c r="E9182">
        <f>IF(Info[[#This Row],[ASSET_EXIST]]="Y",1,0)</f>
        <v>1</v>
      </c>
      <c r="F9182" t="s">
        <v>25</v>
      </c>
      <c r="G9182" t="s">
        <v>32</v>
      </c>
      <c r="H9182">
        <v>602226</v>
      </c>
      <c r="I9182" t="s">
        <v>27</v>
      </c>
      <c r="J9182">
        <v>200</v>
      </c>
      <c r="K9182" t="s">
        <v>52</v>
      </c>
      <c r="L9182" t="s">
        <v>29</v>
      </c>
      <c r="M9182" t="s">
        <v>30</v>
      </c>
      <c r="N9182" s="1">
        <v>33239</v>
      </c>
      <c r="O9182">
        <v>1991</v>
      </c>
      <c r="P9182">
        <v>33</v>
      </c>
      <c r="Q9182" t="s">
        <v>31</v>
      </c>
      <c r="R9182" t="s">
        <v>31</v>
      </c>
      <c r="S9182" t="s">
        <v>31</v>
      </c>
      <c r="T9182">
        <v>9.1</v>
      </c>
      <c r="U9182" t="s">
        <v>31</v>
      </c>
      <c r="V9182" t="s">
        <v>31</v>
      </c>
      <c r="W9182">
        <v>76.481165649999994</v>
      </c>
      <c r="X9182" t="s">
        <v>31</v>
      </c>
      <c r="Y9182">
        <f>IF(Info[[#This Row],[MAIN_BREAK]]="Y",1,0)</f>
        <v>0</v>
      </c>
    </row>
    <row r="9183" spans="1:25" x14ac:dyDescent="0.3">
      <c r="A9183" t="s">
        <v>23</v>
      </c>
      <c r="B9183">
        <v>84819</v>
      </c>
      <c r="C9183">
        <v>89180</v>
      </c>
      <c r="D9183" t="s">
        <v>24</v>
      </c>
      <c r="E9183">
        <f>IF(Info[[#This Row],[ASSET_EXIST]]="Y",1,0)</f>
        <v>1</v>
      </c>
      <c r="F9183" t="s">
        <v>25</v>
      </c>
      <c r="G9183" t="s">
        <v>32</v>
      </c>
      <c r="H9183">
        <v>602226</v>
      </c>
      <c r="I9183" t="s">
        <v>27</v>
      </c>
      <c r="J9183">
        <v>200</v>
      </c>
      <c r="K9183" t="s">
        <v>52</v>
      </c>
      <c r="L9183" t="s">
        <v>29</v>
      </c>
      <c r="M9183" t="s">
        <v>30</v>
      </c>
      <c r="N9183" s="1">
        <v>33239</v>
      </c>
      <c r="O9183">
        <v>1991</v>
      </c>
      <c r="P9183">
        <v>33</v>
      </c>
      <c r="Q9183" t="s">
        <v>31</v>
      </c>
      <c r="R9183" t="s">
        <v>31</v>
      </c>
      <c r="S9183" t="s">
        <v>31</v>
      </c>
      <c r="T9183">
        <v>9.1</v>
      </c>
      <c r="U9183" t="s">
        <v>31</v>
      </c>
      <c r="V9183" t="s">
        <v>31</v>
      </c>
      <c r="W9183">
        <v>6.555847966</v>
      </c>
      <c r="X9183" t="s">
        <v>31</v>
      </c>
      <c r="Y9183">
        <f>IF(Info[[#This Row],[MAIN_BREAK]]="Y",1,0)</f>
        <v>0</v>
      </c>
    </row>
    <row r="9184" spans="1:25" x14ac:dyDescent="0.3">
      <c r="A9184" t="s">
        <v>23</v>
      </c>
      <c r="B9184">
        <v>84820</v>
      </c>
      <c r="C9184">
        <v>1090</v>
      </c>
      <c r="D9184" t="s">
        <v>24</v>
      </c>
      <c r="E9184">
        <f>IF(Info[[#This Row],[ASSET_EXIST]]="Y",1,0)</f>
        <v>1</v>
      </c>
      <c r="F9184" t="s">
        <v>25</v>
      </c>
      <c r="G9184" t="s">
        <v>32</v>
      </c>
      <c r="H9184">
        <v>9705</v>
      </c>
      <c r="I9184" t="s">
        <v>27</v>
      </c>
      <c r="J9184">
        <v>150</v>
      </c>
      <c r="K9184" t="s">
        <v>52</v>
      </c>
      <c r="L9184" t="s">
        <v>29</v>
      </c>
      <c r="M9184" t="s">
        <v>30</v>
      </c>
      <c r="N9184" s="1">
        <v>31778</v>
      </c>
      <c r="O9184">
        <v>1987</v>
      </c>
      <c r="P9184">
        <v>37</v>
      </c>
      <c r="Q9184" t="s">
        <v>31</v>
      </c>
      <c r="R9184" t="s">
        <v>31</v>
      </c>
      <c r="S9184" t="s">
        <v>31</v>
      </c>
      <c r="T9184">
        <v>9.1</v>
      </c>
      <c r="U9184" t="s">
        <v>31</v>
      </c>
      <c r="V9184" t="s">
        <v>31</v>
      </c>
      <c r="W9184">
        <v>163.61008039999999</v>
      </c>
      <c r="X9184" t="s">
        <v>31</v>
      </c>
      <c r="Y9184">
        <f>IF(Info[[#This Row],[MAIN_BREAK]]="Y",1,0)</f>
        <v>0</v>
      </c>
    </row>
    <row r="9185" spans="1:25" x14ac:dyDescent="0.3">
      <c r="A9185" t="s">
        <v>23</v>
      </c>
      <c r="B9185">
        <v>84821</v>
      </c>
      <c r="C9185">
        <v>89182</v>
      </c>
      <c r="D9185" t="s">
        <v>24</v>
      </c>
      <c r="E9185">
        <f>IF(Info[[#This Row],[ASSET_EXIST]]="Y",1,0)</f>
        <v>1</v>
      </c>
      <c r="F9185" t="s">
        <v>25</v>
      </c>
      <c r="G9185" t="s">
        <v>32</v>
      </c>
      <c r="H9185">
        <v>9705</v>
      </c>
      <c r="I9185" t="s">
        <v>27</v>
      </c>
      <c r="J9185">
        <v>150</v>
      </c>
      <c r="K9185" t="s">
        <v>52</v>
      </c>
      <c r="L9185" t="s">
        <v>29</v>
      </c>
      <c r="M9185" t="s">
        <v>30</v>
      </c>
      <c r="N9185" s="1">
        <v>31778</v>
      </c>
      <c r="O9185">
        <v>1987</v>
      </c>
      <c r="P9185">
        <v>37</v>
      </c>
      <c r="Q9185" t="s">
        <v>31</v>
      </c>
      <c r="R9185" t="s">
        <v>31</v>
      </c>
      <c r="S9185" t="s">
        <v>31</v>
      </c>
      <c r="T9185">
        <v>9.1</v>
      </c>
      <c r="U9185" t="s">
        <v>31</v>
      </c>
      <c r="V9185" t="s">
        <v>31</v>
      </c>
      <c r="W9185">
        <v>7.8967519209999999</v>
      </c>
      <c r="X9185" t="s">
        <v>31</v>
      </c>
      <c r="Y9185">
        <f>IF(Info[[#This Row],[MAIN_BREAK]]="Y",1,0)</f>
        <v>0</v>
      </c>
    </row>
    <row r="9186" spans="1:25" x14ac:dyDescent="0.3">
      <c r="A9186" t="s">
        <v>23</v>
      </c>
      <c r="B9186">
        <v>84825</v>
      </c>
      <c r="C9186">
        <v>5810</v>
      </c>
      <c r="D9186" t="s">
        <v>24</v>
      </c>
      <c r="E9186">
        <f>IF(Info[[#This Row],[ASSET_EXIST]]="Y",1,0)</f>
        <v>1</v>
      </c>
      <c r="F9186" t="s">
        <v>25</v>
      </c>
      <c r="G9186" t="s">
        <v>41</v>
      </c>
      <c r="H9186">
        <v>20656</v>
      </c>
      <c r="I9186" t="s">
        <v>27</v>
      </c>
      <c r="J9186">
        <v>150</v>
      </c>
      <c r="K9186" t="s">
        <v>52</v>
      </c>
      <c r="L9186" t="s">
        <v>29</v>
      </c>
      <c r="M9186" t="s">
        <v>30</v>
      </c>
      <c r="N9186" s="1">
        <v>31929</v>
      </c>
      <c r="O9186">
        <v>1987</v>
      </c>
      <c r="P9186">
        <v>37</v>
      </c>
      <c r="Q9186" t="s">
        <v>31</v>
      </c>
      <c r="R9186" t="s">
        <v>31</v>
      </c>
      <c r="S9186" t="s">
        <v>31</v>
      </c>
      <c r="T9186">
        <v>9.1</v>
      </c>
      <c r="U9186" t="s">
        <v>31</v>
      </c>
      <c r="V9186" t="s">
        <v>25</v>
      </c>
      <c r="W9186">
        <v>155.11405529999999</v>
      </c>
      <c r="X9186" t="s">
        <v>31</v>
      </c>
      <c r="Y9186">
        <f>IF(Info[[#This Row],[MAIN_BREAK]]="Y",1,0)</f>
        <v>0</v>
      </c>
    </row>
    <row r="9187" spans="1:25" x14ac:dyDescent="0.3">
      <c r="A9187" t="s">
        <v>23</v>
      </c>
      <c r="B9187">
        <v>84837</v>
      </c>
      <c r="C9187">
        <v>38830</v>
      </c>
      <c r="D9187" t="s">
        <v>24</v>
      </c>
      <c r="E9187">
        <f>IF(Info[[#This Row],[ASSET_EXIST]]="Y",1,0)</f>
        <v>1</v>
      </c>
      <c r="F9187" t="s">
        <v>25</v>
      </c>
      <c r="G9187" t="s">
        <v>26</v>
      </c>
      <c r="H9187">
        <v>602088</v>
      </c>
      <c r="I9187" t="s">
        <v>27</v>
      </c>
      <c r="J9187">
        <v>450</v>
      </c>
      <c r="K9187" t="s">
        <v>52</v>
      </c>
      <c r="L9187" t="s">
        <v>29</v>
      </c>
      <c r="M9187" t="s">
        <v>30</v>
      </c>
      <c r="N9187" s="1">
        <v>33025</v>
      </c>
      <c r="O9187">
        <v>1990</v>
      </c>
      <c r="P9187">
        <v>34</v>
      </c>
      <c r="Q9187" t="s">
        <v>31</v>
      </c>
      <c r="R9187" t="s">
        <v>31</v>
      </c>
      <c r="S9187" t="s">
        <v>31</v>
      </c>
      <c r="T9187">
        <v>9.1</v>
      </c>
      <c r="U9187" t="s">
        <v>31</v>
      </c>
      <c r="V9187" t="s">
        <v>25</v>
      </c>
      <c r="W9187">
        <v>41.012435539999998</v>
      </c>
      <c r="X9187" t="s">
        <v>31</v>
      </c>
      <c r="Y9187">
        <f>IF(Info[[#This Row],[MAIN_BREAK]]="Y",1,0)</f>
        <v>0</v>
      </c>
    </row>
    <row r="9188" spans="1:25" x14ac:dyDescent="0.3">
      <c r="A9188" t="s">
        <v>23</v>
      </c>
      <c r="B9188">
        <v>84838</v>
      </c>
      <c r="C9188">
        <v>89194</v>
      </c>
      <c r="D9188" t="s">
        <v>24</v>
      </c>
      <c r="E9188">
        <f>IF(Info[[#This Row],[ASSET_EXIST]]="Y",1,0)</f>
        <v>1</v>
      </c>
      <c r="F9188" t="s">
        <v>25</v>
      </c>
      <c r="G9188" t="s">
        <v>26</v>
      </c>
      <c r="H9188">
        <v>602088</v>
      </c>
      <c r="I9188" t="s">
        <v>27</v>
      </c>
      <c r="J9188">
        <v>450</v>
      </c>
      <c r="K9188" t="s">
        <v>52</v>
      </c>
      <c r="L9188" t="s">
        <v>29</v>
      </c>
      <c r="M9188" t="s">
        <v>30</v>
      </c>
      <c r="N9188" s="1">
        <v>33025</v>
      </c>
      <c r="O9188">
        <v>1990</v>
      </c>
      <c r="P9188">
        <v>34</v>
      </c>
      <c r="Q9188" t="s">
        <v>31</v>
      </c>
      <c r="R9188" t="s">
        <v>31</v>
      </c>
      <c r="S9188" t="s">
        <v>31</v>
      </c>
      <c r="T9188">
        <v>9.1</v>
      </c>
      <c r="U9188" t="s">
        <v>31</v>
      </c>
      <c r="V9188" t="s">
        <v>25</v>
      </c>
      <c r="W9188">
        <v>0.81930751300000004</v>
      </c>
      <c r="X9188" t="s">
        <v>31</v>
      </c>
      <c r="Y9188">
        <f>IF(Info[[#This Row],[MAIN_BREAK]]="Y",1,0)</f>
        <v>0</v>
      </c>
    </row>
    <row r="9189" spans="1:25" x14ac:dyDescent="0.3">
      <c r="A9189" t="s">
        <v>23</v>
      </c>
      <c r="B9189">
        <v>84841</v>
      </c>
      <c r="C9189">
        <v>89196</v>
      </c>
      <c r="D9189" t="s">
        <v>24</v>
      </c>
      <c r="E9189">
        <f>IF(Info[[#This Row],[ASSET_EXIST]]="Y",1,0)</f>
        <v>1</v>
      </c>
      <c r="F9189" t="s">
        <v>25</v>
      </c>
      <c r="G9189" t="s">
        <v>32</v>
      </c>
      <c r="H9189">
        <v>9598</v>
      </c>
      <c r="I9189" t="s">
        <v>27</v>
      </c>
      <c r="J9189">
        <v>300</v>
      </c>
      <c r="K9189" t="s">
        <v>52</v>
      </c>
      <c r="L9189" t="s">
        <v>29</v>
      </c>
      <c r="M9189" t="s">
        <v>30</v>
      </c>
      <c r="N9189" s="1">
        <v>32509</v>
      </c>
      <c r="O9189">
        <v>1989</v>
      </c>
      <c r="P9189">
        <v>35</v>
      </c>
      <c r="Q9189" t="s">
        <v>31</v>
      </c>
      <c r="R9189" t="s">
        <v>31</v>
      </c>
      <c r="S9189" t="s">
        <v>31</v>
      </c>
      <c r="T9189">
        <v>9.1</v>
      </c>
      <c r="U9189" t="s">
        <v>31</v>
      </c>
      <c r="V9189" t="s">
        <v>31</v>
      </c>
      <c r="W9189">
        <v>14.6196862</v>
      </c>
      <c r="X9189" t="s">
        <v>31</v>
      </c>
      <c r="Y9189">
        <f>IF(Info[[#This Row],[MAIN_BREAK]]="Y",1,0)</f>
        <v>0</v>
      </c>
    </row>
    <row r="9190" spans="1:25" x14ac:dyDescent="0.3">
      <c r="A9190" t="s">
        <v>23</v>
      </c>
      <c r="B9190">
        <v>84842</v>
      </c>
      <c r="C9190">
        <v>25820</v>
      </c>
      <c r="D9190" t="s">
        <v>24</v>
      </c>
      <c r="E9190">
        <f>IF(Info[[#This Row],[ASSET_EXIST]]="Y",1,0)</f>
        <v>1</v>
      </c>
      <c r="F9190" t="s">
        <v>25</v>
      </c>
      <c r="G9190" t="s">
        <v>32</v>
      </c>
      <c r="H9190">
        <v>9598</v>
      </c>
      <c r="I9190" t="s">
        <v>27</v>
      </c>
      <c r="J9190">
        <v>300</v>
      </c>
      <c r="K9190" t="s">
        <v>52</v>
      </c>
      <c r="L9190" t="s">
        <v>29</v>
      </c>
      <c r="M9190" t="s">
        <v>30</v>
      </c>
      <c r="N9190" s="1">
        <v>32509</v>
      </c>
      <c r="O9190">
        <v>1989</v>
      </c>
      <c r="P9190">
        <v>35</v>
      </c>
      <c r="Q9190" t="s">
        <v>31</v>
      </c>
      <c r="R9190" t="s">
        <v>31</v>
      </c>
      <c r="S9190" t="s">
        <v>31</v>
      </c>
      <c r="T9190">
        <v>9.1</v>
      </c>
      <c r="U9190" t="s">
        <v>31</v>
      </c>
      <c r="V9190" t="s">
        <v>31</v>
      </c>
      <c r="W9190">
        <v>187.8116042</v>
      </c>
      <c r="X9190" t="s">
        <v>31</v>
      </c>
      <c r="Y9190">
        <f>IF(Info[[#This Row],[MAIN_BREAK]]="Y",1,0)</f>
        <v>0</v>
      </c>
    </row>
    <row r="9191" spans="1:25" x14ac:dyDescent="0.3">
      <c r="A9191" t="s">
        <v>23</v>
      </c>
      <c r="B9191">
        <v>84843</v>
      </c>
      <c r="C9191">
        <v>89198</v>
      </c>
      <c r="D9191" t="s">
        <v>24</v>
      </c>
      <c r="E9191">
        <f>IF(Info[[#This Row],[ASSET_EXIST]]="Y",1,0)</f>
        <v>1</v>
      </c>
      <c r="F9191" t="s">
        <v>25</v>
      </c>
      <c r="G9191" t="s">
        <v>32</v>
      </c>
      <c r="H9191">
        <v>9598</v>
      </c>
      <c r="I9191" t="s">
        <v>27</v>
      </c>
      <c r="J9191">
        <v>300</v>
      </c>
      <c r="K9191" t="s">
        <v>52</v>
      </c>
      <c r="L9191" t="s">
        <v>29</v>
      </c>
      <c r="M9191" t="s">
        <v>30</v>
      </c>
      <c r="N9191" s="1">
        <v>32509</v>
      </c>
      <c r="O9191">
        <v>1989</v>
      </c>
      <c r="P9191">
        <v>35</v>
      </c>
      <c r="Q9191" t="s">
        <v>31</v>
      </c>
      <c r="R9191" t="s">
        <v>31</v>
      </c>
      <c r="S9191" t="s">
        <v>31</v>
      </c>
      <c r="T9191">
        <v>9.1</v>
      </c>
      <c r="U9191" t="s">
        <v>31</v>
      </c>
      <c r="V9191" t="s">
        <v>31</v>
      </c>
      <c r="W9191">
        <v>21.500197409999998</v>
      </c>
      <c r="X9191" t="s">
        <v>31</v>
      </c>
      <c r="Y9191">
        <f>IF(Info[[#This Row],[MAIN_BREAK]]="Y",1,0)</f>
        <v>0</v>
      </c>
    </row>
    <row r="9192" spans="1:25" x14ac:dyDescent="0.3">
      <c r="A9192" t="s">
        <v>23</v>
      </c>
      <c r="B9192">
        <v>84847</v>
      </c>
      <c r="C9192">
        <v>11180</v>
      </c>
      <c r="D9192" t="s">
        <v>24</v>
      </c>
      <c r="E9192">
        <f>IF(Info[[#This Row],[ASSET_EXIST]]="Y",1,0)</f>
        <v>1</v>
      </c>
      <c r="F9192" t="s">
        <v>25</v>
      </c>
      <c r="G9192" t="s">
        <v>32</v>
      </c>
      <c r="H9192">
        <v>6627</v>
      </c>
      <c r="I9192" t="s">
        <v>27</v>
      </c>
      <c r="J9192">
        <v>300</v>
      </c>
      <c r="K9192" t="s">
        <v>52</v>
      </c>
      <c r="L9192" t="s">
        <v>29</v>
      </c>
      <c r="M9192" t="s">
        <v>30</v>
      </c>
      <c r="N9192" s="1">
        <v>36991</v>
      </c>
      <c r="O9192">
        <v>2001</v>
      </c>
      <c r="P9192">
        <v>23</v>
      </c>
      <c r="Q9192" t="s">
        <v>31</v>
      </c>
      <c r="R9192" t="s">
        <v>31</v>
      </c>
      <c r="S9192" t="s">
        <v>31</v>
      </c>
      <c r="T9192">
        <v>9.1</v>
      </c>
      <c r="U9192" t="s">
        <v>31</v>
      </c>
      <c r="V9192" t="s">
        <v>25</v>
      </c>
      <c r="W9192">
        <v>108.2614123</v>
      </c>
      <c r="X9192" t="s">
        <v>31</v>
      </c>
      <c r="Y9192">
        <f>IF(Info[[#This Row],[MAIN_BREAK]]="Y",1,0)</f>
        <v>0</v>
      </c>
    </row>
    <row r="9193" spans="1:25" x14ac:dyDescent="0.3">
      <c r="A9193" t="s">
        <v>23</v>
      </c>
      <c r="B9193">
        <v>84851</v>
      </c>
      <c r="C9193">
        <v>59450</v>
      </c>
      <c r="D9193" t="s">
        <v>24</v>
      </c>
      <c r="E9193">
        <f>IF(Info[[#This Row],[ASSET_EXIST]]="Y",1,0)</f>
        <v>1</v>
      </c>
      <c r="F9193" t="s">
        <v>25</v>
      </c>
      <c r="G9193" t="s">
        <v>32</v>
      </c>
      <c r="H9193">
        <v>8692</v>
      </c>
      <c r="I9193" t="s">
        <v>27</v>
      </c>
      <c r="J9193">
        <v>200</v>
      </c>
      <c r="K9193" t="s">
        <v>52</v>
      </c>
      <c r="L9193" t="s">
        <v>29</v>
      </c>
      <c r="M9193" t="s">
        <v>30</v>
      </c>
      <c r="N9193" s="1">
        <v>35217</v>
      </c>
      <c r="O9193">
        <v>1996</v>
      </c>
      <c r="P9193">
        <v>28</v>
      </c>
      <c r="Q9193" t="s">
        <v>31</v>
      </c>
      <c r="R9193" t="s">
        <v>31</v>
      </c>
      <c r="S9193" t="s">
        <v>31</v>
      </c>
      <c r="T9193">
        <v>9.1</v>
      </c>
      <c r="U9193" t="s">
        <v>31</v>
      </c>
      <c r="V9193" t="s">
        <v>25</v>
      </c>
      <c r="W9193">
        <v>43.558269119999999</v>
      </c>
      <c r="X9193" t="s">
        <v>31</v>
      </c>
      <c r="Y9193">
        <f>IF(Info[[#This Row],[MAIN_BREAK]]="Y",1,0)</f>
        <v>0</v>
      </c>
    </row>
    <row r="9194" spans="1:25" x14ac:dyDescent="0.3">
      <c r="A9194" t="s">
        <v>23</v>
      </c>
      <c r="B9194">
        <v>84882</v>
      </c>
      <c r="C9194">
        <v>80990</v>
      </c>
      <c r="D9194" t="s">
        <v>24</v>
      </c>
      <c r="E9194">
        <f>IF(Info[[#This Row],[ASSET_EXIST]]="Y",1,0)</f>
        <v>1</v>
      </c>
      <c r="F9194" t="s">
        <v>25</v>
      </c>
      <c r="G9194" t="s">
        <v>32</v>
      </c>
      <c r="H9194">
        <v>6675</v>
      </c>
      <c r="I9194" t="s">
        <v>27</v>
      </c>
      <c r="J9194">
        <v>300</v>
      </c>
      <c r="K9194" t="s">
        <v>52</v>
      </c>
      <c r="L9194" t="s">
        <v>29</v>
      </c>
      <c r="M9194" t="s">
        <v>30</v>
      </c>
      <c r="N9194" s="1">
        <v>32295</v>
      </c>
      <c r="O9194">
        <v>1988</v>
      </c>
      <c r="P9194">
        <v>36</v>
      </c>
      <c r="Q9194" t="s">
        <v>31</v>
      </c>
      <c r="R9194" t="s">
        <v>31</v>
      </c>
      <c r="S9194" t="s">
        <v>31</v>
      </c>
      <c r="T9194">
        <v>9.1</v>
      </c>
      <c r="U9194" t="s">
        <v>31</v>
      </c>
      <c r="V9194" t="s">
        <v>25</v>
      </c>
      <c r="W9194">
        <v>19.295930389999999</v>
      </c>
      <c r="X9194" t="s">
        <v>31</v>
      </c>
      <c r="Y9194">
        <f>IF(Info[[#This Row],[MAIN_BREAK]]="Y",1,0)</f>
        <v>0</v>
      </c>
    </row>
    <row r="9195" spans="1:25" x14ac:dyDescent="0.3">
      <c r="A9195" t="s">
        <v>23</v>
      </c>
      <c r="B9195">
        <v>84903</v>
      </c>
      <c r="C9195">
        <v>80004</v>
      </c>
      <c r="D9195" t="s">
        <v>24</v>
      </c>
      <c r="E9195">
        <f>IF(Info[[#This Row],[ASSET_EXIST]]="Y",1,0)</f>
        <v>1</v>
      </c>
      <c r="F9195" t="s">
        <v>25</v>
      </c>
      <c r="G9195" t="s">
        <v>32</v>
      </c>
      <c r="H9195">
        <v>12649</v>
      </c>
      <c r="I9195" t="s">
        <v>27</v>
      </c>
      <c r="J9195">
        <v>300</v>
      </c>
      <c r="K9195" t="s">
        <v>52</v>
      </c>
      <c r="L9195" t="s">
        <v>29</v>
      </c>
      <c r="M9195" t="s">
        <v>30</v>
      </c>
      <c r="N9195" s="1">
        <v>34182</v>
      </c>
      <c r="O9195">
        <v>1993</v>
      </c>
      <c r="P9195">
        <v>31</v>
      </c>
      <c r="Q9195" t="s">
        <v>31</v>
      </c>
      <c r="R9195" t="s">
        <v>31</v>
      </c>
      <c r="S9195" t="s">
        <v>31</v>
      </c>
      <c r="T9195">
        <v>9.1</v>
      </c>
      <c r="U9195" t="s">
        <v>31</v>
      </c>
      <c r="V9195" t="s">
        <v>25</v>
      </c>
      <c r="W9195">
        <v>88.608424380000002</v>
      </c>
      <c r="X9195" t="s">
        <v>31</v>
      </c>
      <c r="Y9195">
        <f>IF(Info[[#This Row],[MAIN_BREAK]]="Y",1,0)</f>
        <v>0</v>
      </c>
    </row>
    <row r="9196" spans="1:25" x14ac:dyDescent="0.3">
      <c r="A9196" t="s">
        <v>23</v>
      </c>
      <c r="B9196">
        <v>84904</v>
      </c>
      <c r="C9196">
        <v>80006</v>
      </c>
      <c r="D9196" t="s">
        <v>24</v>
      </c>
      <c r="E9196">
        <f>IF(Info[[#This Row],[ASSET_EXIST]]="Y",1,0)</f>
        <v>1</v>
      </c>
      <c r="F9196" t="s">
        <v>25</v>
      </c>
      <c r="G9196" t="s">
        <v>32</v>
      </c>
      <c r="H9196">
        <v>12649</v>
      </c>
      <c r="I9196" t="s">
        <v>27</v>
      </c>
      <c r="J9196">
        <v>300</v>
      </c>
      <c r="K9196" t="s">
        <v>52</v>
      </c>
      <c r="L9196" t="s">
        <v>29</v>
      </c>
      <c r="M9196" t="s">
        <v>30</v>
      </c>
      <c r="N9196" s="1">
        <v>34182</v>
      </c>
      <c r="O9196">
        <v>1993</v>
      </c>
      <c r="P9196">
        <v>31</v>
      </c>
      <c r="Q9196" t="s">
        <v>31</v>
      </c>
      <c r="R9196" t="s">
        <v>31</v>
      </c>
      <c r="S9196" t="s">
        <v>31</v>
      </c>
      <c r="T9196">
        <v>9.1</v>
      </c>
      <c r="U9196" t="s">
        <v>31</v>
      </c>
      <c r="V9196" t="s">
        <v>25</v>
      </c>
      <c r="W9196">
        <v>91.524803860000006</v>
      </c>
      <c r="X9196" t="s">
        <v>31</v>
      </c>
      <c r="Y9196">
        <f>IF(Info[[#This Row],[MAIN_BREAK]]="Y",1,0)</f>
        <v>0</v>
      </c>
    </row>
    <row r="9197" spans="1:25" x14ac:dyDescent="0.3">
      <c r="A9197" t="s">
        <v>23</v>
      </c>
      <c r="B9197">
        <v>84929</v>
      </c>
      <c r="C9197">
        <v>80404</v>
      </c>
      <c r="D9197" t="s">
        <v>24</v>
      </c>
      <c r="E9197">
        <f>IF(Info[[#This Row],[ASSET_EXIST]]="Y",1,0)</f>
        <v>1</v>
      </c>
      <c r="F9197" t="s">
        <v>25</v>
      </c>
      <c r="G9197" t="s">
        <v>32</v>
      </c>
      <c r="H9197">
        <v>11191</v>
      </c>
      <c r="I9197" t="s">
        <v>27</v>
      </c>
      <c r="J9197">
        <v>300</v>
      </c>
      <c r="K9197" t="s">
        <v>52</v>
      </c>
      <c r="L9197" t="s">
        <v>29</v>
      </c>
      <c r="M9197" t="s">
        <v>30</v>
      </c>
      <c r="N9197" s="1">
        <v>34700</v>
      </c>
      <c r="O9197">
        <v>1995</v>
      </c>
      <c r="P9197">
        <v>29</v>
      </c>
      <c r="Q9197" t="s">
        <v>31</v>
      </c>
      <c r="R9197" t="s">
        <v>31</v>
      </c>
      <c r="S9197" t="s">
        <v>31</v>
      </c>
      <c r="T9197">
        <v>9.1</v>
      </c>
      <c r="U9197" t="s">
        <v>31</v>
      </c>
      <c r="V9197" t="s">
        <v>25</v>
      </c>
      <c r="W9197">
        <v>7.0506930209999998</v>
      </c>
      <c r="X9197" t="s">
        <v>31</v>
      </c>
      <c r="Y9197">
        <f>IF(Info[[#This Row],[MAIN_BREAK]]="Y",1,0)</f>
        <v>0</v>
      </c>
    </row>
    <row r="9198" spans="1:25" x14ac:dyDescent="0.3">
      <c r="A9198" t="s">
        <v>23</v>
      </c>
      <c r="B9198">
        <v>84930</v>
      </c>
      <c r="C9198">
        <v>80406</v>
      </c>
      <c r="D9198" t="s">
        <v>24</v>
      </c>
      <c r="E9198">
        <f>IF(Info[[#This Row],[ASSET_EXIST]]="Y",1,0)</f>
        <v>1</v>
      </c>
      <c r="F9198" t="s">
        <v>25</v>
      </c>
      <c r="G9198" t="s">
        <v>32</v>
      </c>
      <c r="H9198">
        <v>11074</v>
      </c>
      <c r="I9198" t="s">
        <v>27</v>
      </c>
      <c r="J9198">
        <v>300</v>
      </c>
      <c r="K9198" t="s">
        <v>52</v>
      </c>
      <c r="L9198" t="s">
        <v>29</v>
      </c>
      <c r="M9198" t="s">
        <v>30</v>
      </c>
      <c r="N9198" s="1">
        <v>34700</v>
      </c>
      <c r="O9198">
        <v>1995</v>
      </c>
      <c r="P9198">
        <v>29</v>
      </c>
      <c r="Q9198" t="s">
        <v>31</v>
      </c>
      <c r="R9198" t="s">
        <v>31</v>
      </c>
      <c r="S9198" t="s">
        <v>31</v>
      </c>
      <c r="T9198">
        <v>9.1</v>
      </c>
      <c r="U9198" t="s">
        <v>31</v>
      </c>
      <c r="V9198" t="s">
        <v>25</v>
      </c>
      <c r="W9198">
        <v>5.8007651490000001</v>
      </c>
      <c r="X9198" t="s">
        <v>31</v>
      </c>
      <c r="Y9198">
        <f>IF(Info[[#This Row],[MAIN_BREAK]]="Y",1,0)</f>
        <v>0</v>
      </c>
    </row>
    <row r="9199" spans="1:25" x14ac:dyDescent="0.3">
      <c r="A9199" t="s">
        <v>23</v>
      </c>
      <c r="B9199">
        <v>84931</v>
      </c>
      <c r="C9199">
        <v>80408</v>
      </c>
      <c r="D9199" t="s">
        <v>24</v>
      </c>
      <c r="E9199">
        <f>IF(Info[[#This Row],[ASSET_EXIST]]="Y",1,0)</f>
        <v>1</v>
      </c>
      <c r="F9199" t="s">
        <v>25</v>
      </c>
      <c r="G9199" t="s">
        <v>32</v>
      </c>
      <c r="H9199">
        <v>11076</v>
      </c>
      <c r="I9199" t="s">
        <v>27</v>
      </c>
      <c r="J9199">
        <v>300</v>
      </c>
      <c r="K9199" t="s">
        <v>52</v>
      </c>
      <c r="L9199" t="s">
        <v>29</v>
      </c>
      <c r="M9199" t="s">
        <v>30</v>
      </c>
      <c r="N9199" s="1">
        <v>34700</v>
      </c>
      <c r="O9199">
        <v>1995</v>
      </c>
      <c r="P9199">
        <v>29</v>
      </c>
      <c r="Q9199" t="s">
        <v>31</v>
      </c>
      <c r="R9199" t="s">
        <v>31</v>
      </c>
      <c r="S9199" t="s">
        <v>31</v>
      </c>
      <c r="T9199">
        <v>9.1</v>
      </c>
      <c r="U9199" t="s">
        <v>31</v>
      </c>
      <c r="V9199" t="s">
        <v>25</v>
      </c>
      <c r="W9199">
        <v>5.6756874479999997</v>
      </c>
      <c r="X9199" t="s">
        <v>31</v>
      </c>
      <c r="Y9199">
        <f>IF(Info[[#This Row],[MAIN_BREAK]]="Y",1,0)</f>
        <v>0</v>
      </c>
    </row>
    <row r="9200" spans="1:25" x14ac:dyDescent="0.3">
      <c r="A9200" t="s">
        <v>23</v>
      </c>
      <c r="B9200">
        <v>84941</v>
      </c>
      <c r="C9200">
        <v>80598</v>
      </c>
      <c r="D9200" t="s">
        <v>24</v>
      </c>
      <c r="E9200">
        <f>IF(Info[[#This Row],[ASSET_EXIST]]="Y",1,0)</f>
        <v>1</v>
      </c>
      <c r="F9200" t="s">
        <v>25</v>
      </c>
      <c r="G9200" t="s">
        <v>32</v>
      </c>
      <c r="H9200">
        <v>11091</v>
      </c>
      <c r="I9200" t="s">
        <v>27</v>
      </c>
      <c r="J9200">
        <v>200</v>
      </c>
      <c r="K9200" t="s">
        <v>52</v>
      </c>
      <c r="L9200" t="s">
        <v>29</v>
      </c>
      <c r="M9200" t="s">
        <v>30</v>
      </c>
      <c r="N9200" s="1">
        <v>32874</v>
      </c>
      <c r="O9200">
        <v>1990</v>
      </c>
      <c r="P9200">
        <v>34</v>
      </c>
      <c r="Q9200" t="s">
        <v>31</v>
      </c>
      <c r="R9200" t="s">
        <v>31</v>
      </c>
      <c r="S9200" t="s">
        <v>31</v>
      </c>
      <c r="T9200">
        <v>9.1</v>
      </c>
      <c r="U9200" t="s">
        <v>31</v>
      </c>
      <c r="V9200" t="s">
        <v>25</v>
      </c>
      <c r="W9200">
        <v>6.2886721530000003</v>
      </c>
      <c r="X9200" t="s">
        <v>31</v>
      </c>
      <c r="Y9200">
        <f>IF(Info[[#This Row],[MAIN_BREAK]]="Y",1,0)</f>
        <v>0</v>
      </c>
    </row>
    <row r="9201" spans="1:25" x14ac:dyDescent="0.3">
      <c r="A9201" t="s">
        <v>23</v>
      </c>
      <c r="B9201">
        <v>84942</v>
      </c>
      <c r="C9201">
        <v>80600</v>
      </c>
      <c r="D9201" t="s">
        <v>24</v>
      </c>
      <c r="E9201">
        <f>IF(Info[[#This Row],[ASSET_EXIST]]="Y",1,0)</f>
        <v>1</v>
      </c>
      <c r="F9201" t="s">
        <v>25</v>
      </c>
      <c r="G9201" t="s">
        <v>32</v>
      </c>
      <c r="H9201">
        <v>11086</v>
      </c>
      <c r="I9201" t="s">
        <v>27</v>
      </c>
      <c r="J9201">
        <v>300</v>
      </c>
      <c r="K9201" t="s">
        <v>52</v>
      </c>
      <c r="L9201" t="s">
        <v>29</v>
      </c>
      <c r="M9201" t="s">
        <v>30</v>
      </c>
      <c r="N9201" s="1">
        <v>32295</v>
      </c>
      <c r="O9201">
        <v>1988</v>
      </c>
      <c r="P9201">
        <v>36</v>
      </c>
      <c r="Q9201" t="s">
        <v>31</v>
      </c>
      <c r="R9201" t="s">
        <v>31</v>
      </c>
      <c r="S9201" t="s">
        <v>31</v>
      </c>
      <c r="T9201">
        <v>9.1</v>
      </c>
      <c r="U9201" t="s">
        <v>31</v>
      </c>
      <c r="V9201" t="s">
        <v>25</v>
      </c>
      <c r="W9201">
        <v>2.498070711</v>
      </c>
      <c r="X9201" t="s">
        <v>31</v>
      </c>
      <c r="Y9201">
        <f>IF(Info[[#This Row],[MAIN_BREAK]]="Y",1,0)</f>
        <v>0</v>
      </c>
    </row>
    <row r="9202" spans="1:25" x14ac:dyDescent="0.3">
      <c r="A9202" t="s">
        <v>23</v>
      </c>
      <c r="B9202">
        <v>84943</v>
      </c>
      <c r="C9202">
        <v>89244</v>
      </c>
      <c r="D9202" t="s">
        <v>24</v>
      </c>
      <c r="E9202">
        <f>IF(Info[[#This Row],[ASSET_EXIST]]="Y",1,0)</f>
        <v>1</v>
      </c>
      <c r="F9202" t="s">
        <v>25</v>
      </c>
      <c r="G9202" t="s">
        <v>32</v>
      </c>
      <c r="H9202">
        <v>11086</v>
      </c>
      <c r="I9202" t="s">
        <v>27</v>
      </c>
      <c r="J9202">
        <v>300</v>
      </c>
      <c r="K9202" t="s">
        <v>52</v>
      </c>
      <c r="L9202" t="s">
        <v>29</v>
      </c>
      <c r="M9202" t="s">
        <v>30</v>
      </c>
      <c r="N9202" s="1">
        <v>32295</v>
      </c>
      <c r="O9202">
        <v>1988</v>
      </c>
      <c r="P9202">
        <v>36</v>
      </c>
      <c r="Q9202" t="s">
        <v>31</v>
      </c>
      <c r="R9202" t="s">
        <v>31</v>
      </c>
      <c r="S9202" t="s">
        <v>31</v>
      </c>
      <c r="T9202">
        <v>9.1</v>
      </c>
      <c r="U9202" t="s">
        <v>31</v>
      </c>
      <c r="V9202" t="s">
        <v>25</v>
      </c>
      <c r="W9202">
        <v>1.4922202419999999</v>
      </c>
      <c r="X9202" t="s">
        <v>31</v>
      </c>
      <c r="Y9202">
        <f>IF(Info[[#This Row],[MAIN_BREAK]]="Y",1,0)</f>
        <v>0</v>
      </c>
    </row>
    <row r="9203" spans="1:25" x14ac:dyDescent="0.3">
      <c r="A9203" t="s">
        <v>23</v>
      </c>
      <c r="B9203">
        <v>84944</v>
      </c>
      <c r="C9203">
        <v>80602</v>
      </c>
      <c r="D9203" t="s">
        <v>24</v>
      </c>
      <c r="E9203">
        <f>IF(Info[[#This Row],[ASSET_EXIST]]="Y",1,0)</f>
        <v>1</v>
      </c>
      <c r="F9203" t="s">
        <v>25</v>
      </c>
      <c r="G9203" t="s">
        <v>32</v>
      </c>
      <c r="H9203">
        <v>11086</v>
      </c>
      <c r="I9203" t="s">
        <v>27</v>
      </c>
      <c r="J9203">
        <v>300</v>
      </c>
      <c r="K9203" t="s">
        <v>52</v>
      </c>
      <c r="L9203" t="s">
        <v>29</v>
      </c>
      <c r="M9203" t="s">
        <v>30</v>
      </c>
      <c r="N9203" s="1">
        <v>32295</v>
      </c>
      <c r="O9203">
        <v>1988</v>
      </c>
      <c r="P9203">
        <v>36</v>
      </c>
      <c r="Q9203" t="s">
        <v>31</v>
      </c>
      <c r="R9203" t="s">
        <v>31</v>
      </c>
      <c r="S9203" t="s">
        <v>31</v>
      </c>
      <c r="T9203">
        <v>9.1</v>
      </c>
      <c r="U9203" t="s">
        <v>31</v>
      </c>
      <c r="V9203" t="s">
        <v>25</v>
      </c>
      <c r="W9203">
        <v>9.1393769280000008</v>
      </c>
      <c r="X9203" t="s">
        <v>31</v>
      </c>
      <c r="Y9203">
        <f>IF(Info[[#This Row],[MAIN_BREAK]]="Y",1,0)</f>
        <v>0</v>
      </c>
    </row>
    <row r="9204" spans="1:25" x14ac:dyDescent="0.3">
      <c r="A9204" t="s">
        <v>23</v>
      </c>
      <c r="B9204">
        <v>84952</v>
      </c>
      <c r="C9204">
        <v>80592</v>
      </c>
      <c r="D9204" t="s">
        <v>24</v>
      </c>
      <c r="E9204">
        <f>IF(Info[[#This Row],[ASSET_EXIST]]="Y",1,0)</f>
        <v>1</v>
      </c>
      <c r="F9204" t="s">
        <v>25</v>
      </c>
      <c r="G9204" t="s">
        <v>32</v>
      </c>
      <c r="H9204">
        <v>11094</v>
      </c>
      <c r="I9204" t="s">
        <v>27</v>
      </c>
      <c r="J9204">
        <v>200</v>
      </c>
      <c r="K9204" t="s">
        <v>52</v>
      </c>
      <c r="L9204" t="s">
        <v>29</v>
      </c>
      <c r="M9204" t="s">
        <v>30</v>
      </c>
      <c r="N9204" s="1">
        <v>32325</v>
      </c>
      <c r="O9204">
        <v>1988</v>
      </c>
      <c r="P9204">
        <v>36</v>
      </c>
      <c r="Q9204" t="s">
        <v>31</v>
      </c>
      <c r="R9204" t="s">
        <v>31</v>
      </c>
      <c r="S9204" t="s">
        <v>31</v>
      </c>
      <c r="T9204">
        <v>9.1</v>
      </c>
      <c r="U9204" t="s">
        <v>31</v>
      </c>
      <c r="V9204" t="s">
        <v>25</v>
      </c>
      <c r="W9204">
        <v>4.6732592249999998</v>
      </c>
      <c r="X9204" t="s">
        <v>31</v>
      </c>
      <c r="Y9204">
        <f>IF(Info[[#This Row],[MAIN_BREAK]]="Y",1,0)</f>
        <v>0</v>
      </c>
    </row>
    <row r="9205" spans="1:25" x14ac:dyDescent="0.3">
      <c r="A9205" t="s">
        <v>23</v>
      </c>
      <c r="B9205">
        <v>84961</v>
      </c>
      <c r="C9205">
        <v>89252</v>
      </c>
      <c r="D9205" t="s">
        <v>24</v>
      </c>
      <c r="E9205">
        <f>IF(Info[[#This Row],[ASSET_EXIST]]="Y",1,0)</f>
        <v>1</v>
      </c>
      <c r="F9205" t="s">
        <v>25</v>
      </c>
      <c r="G9205" t="s">
        <v>41</v>
      </c>
      <c r="H9205">
        <v>6084</v>
      </c>
      <c r="I9205" t="s">
        <v>27</v>
      </c>
      <c r="J9205">
        <v>200</v>
      </c>
      <c r="K9205" t="s">
        <v>52</v>
      </c>
      <c r="L9205" t="s">
        <v>29</v>
      </c>
      <c r="M9205" t="s">
        <v>30</v>
      </c>
      <c r="N9205" s="1">
        <v>31809</v>
      </c>
      <c r="O9205">
        <v>1987</v>
      </c>
      <c r="P9205">
        <v>37</v>
      </c>
      <c r="Q9205" t="s">
        <v>31</v>
      </c>
      <c r="R9205" t="s">
        <v>31</v>
      </c>
      <c r="S9205" t="s">
        <v>31</v>
      </c>
      <c r="T9205">
        <v>9.1</v>
      </c>
      <c r="U9205" t="s">
        <v>31</v>
      </c>
      <c r="V9205" t="s">
        <v>25</v>
      </c>
      <c r="W9205">
        <v>12.270529</v>
      </c>
      <c r="X9205" t="s">
        <v>31</v>
      </c>
      <c r="Y9205">
        <f>IF(Info[[#This Row],[MAIN_BREAK]]="Y",1,0)</f>
        <v>0</v>
      </c>
    </row>
    <row r="9206" spans="1:25" x14ac:dyDescent="0.3">
      <c r="A9206" t="s">
        <v>23</v>
      </c>
      <c r="B9206">
        <v>84962</v>
      </c>
      <c r="C9206">
        <v>89254</v>
      </c>
      <c r="D9206" t="s">
        <v>24</v>
      </c>
      <c r="E9206">
        <f>IF(Info[[#This Row],[ASSET_EXIST]]="Y",1,0)</f>
        <v>1</v>
      </c>
      <c r="F9206" t="s">
        <v>25</v>
      </c>
      <c r="G9206" t="s">
        <v>41</v>
      </c>
      <c r="H9206">
        <v>6084</v>
      </c>
      <c r="I9206" t="s">
        <v>27</v>
      </c>
      <c r="J9206">
        <v>200</v>
      </c>
      <c r="K9206" t="s">
        <v>52</v>
      </c>
      <c r="L9206" t="s">
        <v>29</v>
      </c>
      <c r="M9206" t="s">
        <v>30</v>
      </c>
      <c r="N9206" s="1">
        <v>31809</v>
      </c>
      <c r="O9206">
        <v>1987</v>
      </c>
      <c r="P9206">
        <v>37</v>
      </c>
      <c r="Q9206" t="s">
        <v>31</v>
      </c>
      <c r="R9206" t="s">
        <v>31</v>
      </c>
      <c r="S9206" t="s">
        <v>31</v>
      </c>
      <c r="T9206">
        <v>9.1</v>
      </c>
      <c r="U9206" t="s">
        <v>31</v>
      </c>
      <c r="V9206" t="s">
        <v>25</v>
      </c>
      <c r="W9206">
        <v>3.2870854679999999</v>
      </c>
      <c r="X9206" t="s">
        <v>31</v>
      </c>
      <c r="Y9206">
        <f>IF(Info[[#This Row],[MAIN_BREAK]]="Y",1,0)</f>
        <v>0</v>
      </c>
    </row>
    <row r="9207" spans="1:25" x14ac:dyDescent="0.3">
      <c r="A9207" t="s">
        <v>23</v>
      </c>
      <c r="B9207">
        <v>84963</v>
      </c>
      <c r="C9207">
        <v>27990</v>
      </c>
      <c r="D9207" t="s">
        <v>24</v>
      </c>
      <c r="E9207">
        <f>IF(Info[[#This Row],[ASSET_EXIST]]="Y",1,0)</f>
        <v>1</v>
      </c>
      <c r="F9207" t="s">
        <v>25</v>
      </c>
      <c r="G9207" t="s">
        <v>41</v>
      </c>
      <c r="H9207">
        <v>6084</v>
      </c>
      <c r="I9207" t="s">
        <v>27</v>
      </c>
      <c r="J9207">
        <v>200</v>
      </c>
      <c r="K9207" t="s">
        <v>52</v>
      </c>
      <c r="L9207" t="s">
        <v>29</v>
      </c>
      <c r="M9207" t="s">
        <v>30</v>
      </c>
      <c r="N9207" s="1">
        <v>31809</v>
      </c>
      <c r="O9207">
        <v>1987</v>
      </c>
      <c r="P9207">
        <v>37</v>
      </c>
      <c r="Q9207" t="s">
        <v>31</v>
      </c>
      <c r="R9207" t="s">
        <v>31</v>
      </c>
      <c r="S9207" t="s">
        <v>31</v>
      </c>
      <c r="T9207">
        <v>9.1</v>
      </c>
      <c r="U9207" t="s">
        <v>31</v>
      </c>
      <c r="V9207" t="s">
        <v>25</v>
      </c>
      <c r="W9207">
        <v>65.958273550000001</v>
      </c>
      <c r="X9207" t="s">
        <v>31</v>
      </c>
      <c r="Y9207">
        <f>IF(Info[[#This Row],[MAIN_BREAK]]="Y",1,0)</f>
        <v>0</v>
      </c>
    </row>
    <row r="9208" spans="1:25" x14ac:dyDescent="0.3">
      <c r="A9208" t="s">
        <v>23</v>
      </c>
      <c r="B9208">
        <v>84973</v>
      </c>
      <c r="C9208">
        <v>89266</v>
      </c>
      <c r="D9208" t="s">
        <v>24</v>
      </c>
      <c r="E9208">
        <f>IF(Info[[#This Row],[ASSET_EXIST]]="Y",1,0)</f>
        <v>1</v>
      </c>
      <c r="F9208" t="s">
        <v>25</v>
      </c>
      <c r="G9208" t="s">
        <v>32</v>
      </c>
      <c r="H9208">
        <v>23031</v>
      </c>
      <c r="I9208" t="s">
        <v>27</v>
      </c>
      <c r="J9208">
        <v>300</v>
      </c>
      <c r="K9208" t="s">
        <v>52</v>
      </c>
      <c r="L9208" t="s">
        <v>29</v>
      </c>
      <c r="M9208" t="s">
        <v>30</v>
      </c>
      <c r="N9208" s="1">
        <v>31199</v>
      </c>
      <c r="O9208">
        <v>1985</v>
      </c>
      <c r="P9208">
        <v>39</v>
      </c>
      <c r="Q9208" t="s">
        <v>31</v>
      </c>
      <c r="R9208" t="s">
        <v>31</v>
      </c>
      <c r="S9208" t="s">
        <v>31</v>
      </c>
      <c r="T9208">
        <v>9.1</v>
      </c>
      <c r="U9208" t="s">
        <v>31</v>
      </c>
      <c r="V9208" t="s">
        <v>25</v>
      </c>
      <c r="W9208">
        <v>9.6236634100000007</v>
      </c>
      <c r="X9208" t="s">
        <v>31</v>
      </c>
      <c r="Y9208">
        <f>IF(Info[[#This Row],[MAIN_BREAK]]="Y",1,0)</f>
        <v>0</v>
      </c>
    </row>
    <row r="9209" spans="1:25" x14ac:dyDescent="0.3">
      <c r="A9209" t="s">
        <v>23</v>
      </c>
      <c r="B9209">
        <v>84974</v>
      </c>
      <c r="C9209">
        <v>28330</v>
      </c>
      <c r="D9209" t="s">
        <v>24</v>
      </c>
      <c r="E9209">
        <f>IF(Info[[#This Row],[ASSET_EXIST]]="Y",1,0)</f>
        <v>1</v>
      </c>
      <c r="F9209" t="s">
        <v>25</v>
      </c>
      <c r="G9209" t="s">
        <v>32</v>
      </c>
      <c r="H9209">
        <v>12139</v>
      </c>
      <c r="I9209" t="s">
        <v>27</v>
      </c>
      <c r="J9209">
        <v>300</v>
      </c>
      <c r="K9209" t="s">
        <v>52</v>
      </c>
      <c r="L9209" t="s">
        <v>29</v>
      </c>
      <c r="M9209" t="s">
        <v>30</v>
      </c>
      <c r="N9209" s="1">
        <v>31199</v>
      </c>
      <c r="O9209">
        <v>1985</v>
      </c>
      <c r="P9209">
        <v>39</v>
      </c>
      <c r="Q9209" t="s">
        <v>31</v>
      </c>
      <c r="R9209" t="s">
        <v>31</v>
      </c>
      <c r="S9209" t="s">
        <v>31</v>
      </c>
      <c r="T9209">
        <v>9.1</v>
      </c>
      <c r="U9209" t="s">
        <v>31</v>
      </c>
      <c r="V9209" t="s">
        <v>25</v>
      </c>
      <c r="W9209">
        <v>116.095575</v>
      </c>
      <c r="X9209" t="s">
        <v>31</v>
      </c>
      <c r="Y9209">
        <f>IF(Info[[#This Row],[MAIN_BREAK]]="Y",1,0)</f>
        <v>0</v>
      </c>
    </row>
    <row r="9210" spans="1:25" x14ac:dyDescent="0.3">
      <c r="A9210" t="s">
        <v>23</v>
      </c>
      <c r="B9210">
        <v>84977</v>
      </c>
      <c r="C9210">
        <v>33260</v>
      </c>
      <c r="D9210" t="s">
        <v>24</v>
      </c>
      <c r="E9210">
        <f>IF(Info[[#This Row],[ASSET_EXIST]]="Y",1,0)</f>
        <v>1</v>
      </c>
      <c r="F9210" t="s">
        <v>25</v>
      </c>
      <c r="G9210" t="s">
        <v>26</v>
      </c>
      <c r="H9210">
        <v>5593</v>
      </c>
      <c r="I9210" t="s">
        <v>27</v>
      </c>
      <c r="J9210">
        <v>300</v>
      </c>
      <c r="K9210" t="s">
        <v>52</v>
      </c>
      <c r="L9210" t="s">
        <v>29</v>
      </c>
      <c r="M9210" t="s">
        <v>30</v>
      </c>
      <c r="N9210" s="1">
        <v>31799</v>
      </c>
      <c r="O9210">
        <v>1987</v>
      </c>
      <c r="P9210">
        <v>37</v>
      </c>
      <c r="Q9210" t="s">
        <v>31</v>
      </c>
      <c r="R9210" t="s">
        <v>31</v>
      </c>
      <c r="S9210" t="s">
        <v>31</v>
      </c>
      <c r="T9210">
        <v>9.1</v>
      </c>
      <c r="U9210" t="s">
        <v>31</v>
      </c>
      <c r="V9210" t="s">
        <v>31</v>
      </c>
      <c r="W9210">
        <v>59.546536830000001</v>
      </c>
      <c r="X9210" t="s">
        <v>31</v>
      </c>
      <c r="Y9210">
        <f>IF(Info[[#This Row],[MAIN_BREAK]]="Y",1,0)</f>
        <v>0</v>
      </c>
    </row>
    <row r="9211" spans="1:25" x14ac:dyDescent="0.3">
      <c r="A9211" t="s">
        <v>23</v>
      </c>
      <c r="B9211">
        <v>85001</v>
      </c>
      <c r="C9211">
        <v>89276</v>
      </c>
      <c r="D9211" t="s">
        <v>24</v>
      </c>
      <c r="E9211">
        <f>IF(Info[[#This Row],[ASSET_EXIST]]="Y",1,0)</f>
        <v>1</v>
      </c>
      <c r="F9211" t="s">
        <v>25</v>
      </c>
      <c r="G9211" t="s">
        <v>32</v>
      </c>
      <c r="H9211">
        <v>1408</v>
      </c>
      <c r="I9211" t="s">
        <v>27</v>
      </c>
      <c r="J9211">
        <v>200</v>
      </c>
      <c r="K9211" t="s">
        <v>52</v>
      </c>
      <c r="L9211" t="s">
        <v>29</v>
      </c>
      <c r="M9211" t="s">
        <v>30</v>
      </c>
      <c r="N9211" s="1">
        <v>32143</v>
      </c>
      <c r="O9211">
        <v>1988</v>
      </c>
      <c r="P9211">
        <v>36</v>
      </c>
      <c r="Q9211" t="s">
        <v>31</v>
      </c>
      <c r="R9211" t="s">
        <v>31</v>
      </c>
      <c r="S9211" t="s">
        <v>31</v>
      </c>
      <c r="T9211">
        <v>9.1</v>
      </c>
      <c r="U9211" t="s">
        <v>31</v>
      </c>
      <c r="V9211" t="s">
        <v>31</v>
      </c>
      <c r="W9211">
        <v>0.87404393400000002</v>
      </c>
      <c r="X9211" t="s">
        <v>31</v>
      </c>
      <c r="Y9211">
        <f>IF(Info[[#This Row],[MAIN_BREAK]]="Y",1,0)</f>
        <v>0</v>
      </c>
    </row>
    <row r="9212" spans="1:25" x14ac:dyDescent="0.3">
      <c r="A9212" t="s">
        <v>23</v>
      </c>
      <c r="B9212">
        <v>85002</v>
      </c>
      <c r="C9212">
        <v>64280</v>
      </c>
      <c r="D9212" t="s">
        <v>24</v>
      </c>
      <c r="E9212">
        <f>IF(Info[[#This Row],[ASSET_EXIST]]="Y",1,0)</f>
        <v>1</v>
      </c>
      <c r="F9212" t="s">
        <v>25</v>
      </c>
      <c r="G9212" t="s">
        <v>32</v>
      </c>
      <c r="H9212">
        <v>1408</v>
      </c>
      <c r="I9212" t="s">
        <v>27</v>
      </c>
      <c r="J9212">
        <v>200</v>
      </c>
      <c r="K9212" t="s">
        <v>52</v>
      </c>
      <c r="L9212" t="s">
        <v>29</v>
      </c>
      <c r="M9212" t="s">
        <v>30</v>
      </c>
      <c r="N9212" s="1">
        <v>32143</v>
      </c>
      <c r="O9212">
        <v>1988</v>
      </c>
      <c r="P9212">
        <v>36</v>
      </c>
      <c r="Q9212" t="s">
        <v>31</v>
      </c>
      <c r="R9212" t="s">
        <v>31</v>
      </c>
      <c r="S9212" t="s">
        <v>31</v>
      </c>
      <c r="T9212">
        <v>9.1</v>
      </c>
      <c r="U9212" t="s">
        <v>31</v>
      </c>
      <c r="V9212" t="s">
        <v>31</v>
      </c>
      <c r="W9212">
        <v>8.7567836610000001</v>
      </c>
      <c r="X9212" t="s">
        <v>31</v>
      </c>
      <c r="Y9212">
        <f>IF(Info[[#This Row],[MAIN_BREAK]]="Y",1,0)</f>
        <v>0</v>
      </c>
    </row>
    <row r="9213" spans="1:25" x14ac:dyDescent="0.3">
      <c r="A9213" t="s">
        <v>23</v>
      </c>
      <c r="B9213">
        <v>85014</v>
      </c>
      <c r="C9213">
        <v>89282</v>
      </c>
      <c r="D9213" t="s">
        <v>24</v>
      </c>
      <c r="E9213">
        <f>IF(Info[[#This Row],[ASSET_EXIST]]="Y",1,0)</f>
        <v>1</v>
      </c>
      <c r="F9213" t="s">
        <v>25</v>
      </c>
      <c r="G9213" t="s">
        <v>40</v>
      </c>
      <c r="H9213">
        <v>40127</v>
      </c>
      <c r="I9213" t="s">
        <v>27</v>
      </c>
      <c r="J9213">
        <v>150</v>
      </c>
      <c r="K9213" t="s">
        <v>52</v>
      </c>
      <c r="L9213" t="s">
        <v>29</v>
      </c>
      <c r="M9213" t="s">
        <v>30</v>
      </c>
      <c r="N9213" s="1">
        <v>33239</v>
      </c>
      <c r="O9213">
        <v>1991</v>
      </c>
      <c r="P9213">
        <v>33</v>
      </c>
      <c r="Q9213" t="s">
        <v>31</v>
      </c>
      <c r="R9213" t="s">
        <v>31</v>
      </c>
      <c r="S9213" t="s">
        <v>31</v>
      </c>
      <c r="T9213">
        <v>9.1</v>
      </c>
      <c r="U9213" t="s">
        <v>31</v>
      </c>
      <c r="V9213" t="s">
        <v>31</v>
      </c>
      <c r="W9213">
        <v>5.2748018659999998</v>
      </c>
      <c r="X9213" t="s">
        <v>31</v>
      </c>
      <c r="Y9213">
        <f>IF(Info[[#This Row],[MAIN_BREAK]]="Y",1,0)</f>
        <v>0</v>
      </c>
    </row>
    <row r="9214" spans="1:25" x14ac:dyDescent="0.3">
      <c r="A9214" t="s">
        <v>23</v>
      </c>
      <c r="B9214">
        <v>85015</v>
      </c>
      <c r="C9214">
        <v>89284</v>
      </c>
      <c r="D9214" t="s">
        <v>24</v>
      </c>
      <c r="E9214">
        <f>IF(Info[[#This Row],[ASSET_EXIST]]="Y",1,0)</f>
        <v>1</v>
      </c>
      <c r="F9214" t="s">
        <v>25</v>
      </c>
      <c r="G9214" t="s">
        <v>40</v>
      </c>
      <c r="H9214">
        <v>40127</v>
      </c>
      <c r="I9214" t="s">
        <v>27</v>
      </c>
      <c r="J9214">
        <v>150</v>
      </c>
      <c r="K9214" t="s">
        <v>52</v>
      </c>
      <c r="L9214" t="s">
        <v>29</v>
      </c>
      <c r="M9214" t="s">
        <v>30</v>
      </c>
      <c r="N9214" s="1">
        <v>33239</v>
      </c>
      <c r="O9214">
        <v>1991</v>
      </c>
      <c r="P9214">
        <v>33</v>
      </c>
      <c r="Q9214" t="s">
        <v>31</v>
      </c>
      <c r="R9214" t="s">
        <v>31</v>
      </c>
      <c r="S9214" t="s">
        <v>31</v>
      </c>
      <c r="T9214">
        <v>9.1</v>
      </c>
      <c r="U9214" t="s">
        <v>31</v>
      </c>
      <c r="V9214" t="s">
        <v>31</v>
      </c>
      <c r="W9214">
        <v>1.9186677029999999</v>
      </c>
      <c r="X9214" t="s">
        <v>31</v>
      </c>
      <c r="Y9214">
        <f>IF(Info[[#This Row],[MAIN_BREAK]]="Y",1,0)</f>
        <v>0</v>
      </c>
    </row>
    <row r="9215" spans="1:25" x14ac:dyDescent="0.3">
      <c r="A9215" t="s">
        <v>23</v>
      </c>
      <c r="B9215">
        <v>85016</v>
      </c>
      <c r="C9215">
        <v>28450</v>
      </c>
      <c r="D9215" t="s">
        <v>24</v>
      </c>
      <c r="E9215">
        <f>IF(Info[[#This Row],[ASSET_EXIST]]="Y",1,0)</f>
        <v>1</v>
      </c>
      <c r="F9215" t="s">
        <v>25</v>
      </c>
      <c r="G9215" t="s">
        <v>40</v>
      </c>
      <c r="H9215">
        <v>40127</v>
      </c>
      <c r="I9215" t="s">
        <v>27</v>
      </c>
      <c r="J9215">
        <v>150</v>
      </c>
      <c r="K9215" t="s">
        <v>52</v>
      </c>
      <c r="L9215" t="s">
        <v>29</v>
      </c>
      <c r="M9215" t="s">
        <v>30</v>
      </c>
      <c r="N9215" s="1">
        <v>33239</v>
      </c>
      <c r="O9215">
        <v>1991</v>
      </c>
      <c r="P9215">
        <v>33</v>
      </c>
      <c r="Q9215" t="s">
        <v>31</v>
      </c>
      <c r="R9215" t="s">
        <v>31</v>
      </c>
      <c r="S9215" t="s">
        <v>31</v>
      </c>
      <c r="T9215">
        <v>9.1</v>
      </c>
      <c r="U9215" t="s">
        <v>31</v>
      </c>
      <c r="V9215" t="s">
        <v>31</v>
      </c>
      <c r="W9215">
        <v>119.323656</v>
      </c>
      <c r="X9215" t="s">
        <v>31</v>
      </c>
      <c r="Y9215">
        <f>IF(Info[[#This Row],[MAIN_BREAK]]="Y",1,0)</f>
        <v>0</v>
      </c>
    </row>
    <row r="9216" spans="1:25" x14ac:dyDescent="0.3">
      <c r="A9216" t="s">
        <v>23</v>
      </c>
      <c r="B9216">
        <v>85017</v>
      </c>
      <c r="C9216">
        <v>89286</v>
      </c>
      <c r="D9216" t="s">
        <v>24</v>
      </c>
      <c r="E9216">
        <f>IF(Info[[#This Row],[ASSET_EXIST]]="Y",1,0)</f>
        <v>1</v>
      </c>
      <c r="F9216" t="s">
        <v>25</v>
      </c>
      <c r="G9216" t="s">
        <v>40</v>
      </c>
      <c r="H9216">
        <v>40127</v>
      </c>
      <c r="I9216" t="s">
        <v>27</v>
      </c>
      <c r="J9216">
        <v>150</v>
      </c>
      <c r="K9216" t="s">
        <v>52</v>
      </c>
      <c r="L9216" t="s">
        <v>29</v>
      </c>
      <c r="M9216" t="s">
        <v>30</v>
      </c>
      <c r="N9216" s="1">
        <v>33239</v>
      </c>
      <c r="O9216">
        <v>1991</v>
      </c>
      <c r="P9216">
        <v>33</v>
      </c>
      <c r="Q9216" t="s">
        <v>31</v>
      </c>
      <c r="R9216" t="s">
        <v>31</v>
      </c>
      <c r="S9216" t="s">
        <v>31</v>
      </c>
      <c r="T9216">
        <v>9.1</v>
      </c>
      <c r="U9216" t="s">
        <v>31</v>
      </c>
      <c r="V9216" t="s">
        <v>31</v>
      </c>
      <c r="W9216">
        <v>110.89229469999999</v>
      </c>
      <c r="X9216" t="s">
        <v>31</v>
      </c>
      <c r="Y9216">
        <f>IF(Info[[#This Row],[MAIN_BREAK]]="Y",1,0)</f>
        <v>0</v>
      </c>
    </row>
    <row r="9217" spans="1:25" x14ac:dyDescent="0.3">
      <c r="A9217" t="s">
        <v>23</v>
      </c>
      <c r="B9217">
        <v>85021</v>
      </c>
      <c r="C9217">
        <v>89290</v>
      </c>
      <c r="D9217" t="s">
        <v>24</v>
      </c>
      <c r="E9217">
        <f>IF(Info[[#This Row],[ASSET_EXIST]]="Y",1,0)</f>
        <v>1</v>
      </c>
      <c r="F9217" t="s">
        <v>25</v>
      </c>
      <c r="G9217" t="s">
        <v>26</v>
      </c>
      <c r="H9217">
        <v>5588</v>
      </c>
      <c r="I9217" t="s">
        <v>27</v>
      </c>
      <c r="J9217">
        <v>300</v>
      </c>
      <c r="K9217" t="s">
        <v>52</v>
      </c>
      <c r="L9217" t="s">
        <v>29</v>
      </c>
      <c r="M9217" t="s">
        <v>30</v>
      </c>
      <c r="N9217" s="1">
        <v>32813</v>
      </c>
      <c r="O9217">
        <v>1989</v>
      </c>
      <c r="P9217">
        <v>35</v>
      </c>
      <c r="Q9217" t="s">
        <v>31</v>
      </c>
      <c r="R9217" t="s">
        <v>31</v>
      </c>
      <c r="S9217" t="s">
        <v>31</v>
      </c>
      <c r="T9217">
        <v>9.1</v>
      </c>
      <c r="U9217" t="s">
        <v>31</v>
      </c>
      <c r="V9217" t="s">
        <v>31</v>
      </c>
      <c r="W9217">
        <v>3.7851042160000001</v>
      </c>
      <c r="X9217" t="s">
        <v>31</v>
      </c>
      <c r="Y9217">
        <f>IF(Info[[#This Row],[MAIN_BREAK]]="Y",1,0)</f>
        <v>0</v>
      </c>
    </row>
    <row r="9218" spans="1:25" x14ac:dyDescent="0.3">
      <c r="A9218" t="s">
        <v>23</v>
      </c>
      <c r="B9218">
        <v>85022</v>
      </c>
      <c r="C9218">
        <v>27740</v>
      </c>
      <c r="D9218" t="s">
        <v>24</v>
      </c>
      <c r="E9218">
        <f>IF(Info[[#This Row],[ASSET_EXIST]]="Y",1,0)</f>
        <v>1</v>
      </c>
      <c r="F9218" t="s">
        <v>25</v>
      </c>
      <c r="G9218" t="s">
        <v>26</v>
      </c>
      <c r="H9218">
        <v>21058</v>
      </c>
      <c r="I9218" t="s">
        <v>27</v>
      </c>
      <c r="J9218">
        <v>300</v>
      </c>
      <c r="K9218" t="s">
        <v>52</v>
      </c>
      <c r="L9218" t="s">
        <v>29</v>
      </c>
      <c r="M9218" t="s">
        <v>30</v>
      </c>
      <c r="N9218" s="1">
        <v>32813</v>
      </c>
      <c r="O9218">
        <v>1989</v>
      </c>
      <c r="P9218">
        <v>35</v>
      </c>
      <c r="Q9218" t="s">
        <v>31</v>
      </c>
      <c r="R9218" t="s">
        <v>31</v>
      </c>
      <c r="S9218" t="s">
        <v>31</v>
      </c>
      <c r="T9218">
        <v>9.1</v>
      </c>
      <c r="U9218" t="s">
        <v>31</v>
      </c>
      <c r="V9218" t="s">
        <v>31</v>
      </c>
      <c r="W9218">
        <v>89.648087110000006</v>
      </c>
      <c r="X9218" t="s">
        <v>31</v>
      </c>
      <c r="Y9218">
        <f>IF(Info[[#This Row],[MAIN_BREAK]]="Y",1,0)</f>
        <v>0</v>
      </c>
    </row>
    <row r="9219" spans="1:25" x14ac:dyDescent="0.3">
      <c r="A9219" t="s">
        <v>23</v>
      </c>
      <c r="B9219">
        <v>85038</v>
      </c>
      <c r="C9219">
        <v>80604</v>
      </c>
      <c r="D9219" t="s">
        <v>24</v>
      </c>
      <c r="E9219">
        <f>IF(Info[[#This Row],[ASSET_EXIST]]="Y",1,0)</f>
        <v>1</v>
      </c>
      <c r="F9219" t="s">
        <v>25</v>
      </c>
      <c r="G9219" t="s">
        <v>32</v>
      </c>
      <c r="H9219">
        <v>11091</v>
      </c>
      <c r="I9219" t="s">
        <v>27</v>
      </c>
      <c r="J9219">
        <v>300</v>
      </c>
      <c r="K9219" t="s">
        <v>52</v>
      </c>
      <c r="L9219" t="s">
        <v>29</v>
      </c>
      <c r="M9219" t="s">
        <v>30</v>
      </c>
      <c r="N9219" s="1">
        <v>32295</v>
      </c>
      <c r="O9219">
        <v>1988</v>
      </c>
      <c r="P9219">
        <v>36</v>
      </c>
      <c r="Q9219" t="s">
        <v>31</v>
      </c>
      <c r="R9219" t="s">
        <v>31</v>
      </c>
      <c r="S9219" t="s">
        <v>31</v>
      </c>
      <c r="T9219">
        <v>9.1</v>
      </c>
      <c r="U9219" t="s">
        <v>31</v>
      </c>
      <c r="V9219" t="s">
        <v>25</v>
      </c>
      <c r="W9219">
        <v>3.915194643</v>
      </c>
      <c r="X9219" t="s">
        <v>31</v>
      </c>
      <c r="Y9219">
        <f>IF(Info[[#This Row],[MAIN_BREAK]]="Y",1,0)</f>
        <v>0</v>
      </c>
    </row>
    <row r="9220" spans="1:25" x14ac:dyDescent="0.3">
      <c r="A9220" t="s">
        <v>23</v>
      </c>
      <c r="B9220">
        <v>85052</v>
      </c>
      <c r="C9220">
        <v>80606</v>
      </c>
      <c r="D9220" t="s">
        <v>24</v>
      </c>
      <c r="E9220">
        <f>IF(Info[[#This Row],[ASSET_EXIST]]="Y",1,0)</f>
        <v>1</v>
      </c>
      <c r="F9220" t="s">
        <v>25</v>
      </c>
      <c r="G9220" t="s">
        <v>32</v>
      </c>
      <c r="H9220">
        <v>11211</v>
      </c>
      <c r="I9220" t="s">
        <v>27</v>
      </c>
      <c r="J9220">
        <v>300</v>
      </c>
      <c r="K9220" t="s">
        <v>52</v>
      </c>
      <c r="L9220" t="s">
        <v>29</v>
      </c>
      <c r="M9220" t="s">
        <v>30</v>
      </c>
      <c r="N9220" s="1">
        <v>32295</v>
      </c>
      <c r="O9220">
        <v>1988</v>
      </c>
      <c r="P9220">
        <v>36</v>
      </c>
      <c r="Q9220" t="s">
        <v>31</v>
      </c>
      <c r="R9220" t="s">
        <v>31</v>
      </c>
      <c r="S9220" t="s">
        <v>31</v>
      </c>
      <c r="T9220">
        <v>9.1</v>
      </c>
      <c r="U9220" t="s">
        <v>31</v>
      </c>
      <c r="V9220" t="s">
        <v>25</v>
      </c>
      <c r="W9220">
        <v>4.1164832699999998</v>
      </c>
      <c r="X9220" t="s">
        <v>31</v>
      </c>
      <c r="Y9220">
        <f>IF(Info[[#This Row],[MAIN_BREAK]]="Y",1,0)</f>
        <v>0</v>
      </c>
    </row>
    <row r="9221" spans="1:25" x14ac:dyDescent="0.3">
      <c r="A9221" t="s">
        <v>23</v>
      </c>
      <c r="B9221">
        <v>85053</v>
      </c>
      <c r="C9221">
        <v>80608</v>
      </c>
      <c r="D9221" t="s">
        <v>24</v>
      </c>
      <c r="E9221">
        <f>IF(Info[[#This Row],[ASSET_EXIST]]="Y",1,0)</f>
        <v>1</v>
      </c>
      <c r="F9221" t="s">
        <v>25</v>
      </c>
      <c r="G9221" t="s">
        <v>32</v>
      </c>
      <c r="H9221">
        <v>11211</v>
      </c>
      <c r="I9221" t="s">
        <v>27</v>
      </c>
      <c r="J9221">
        <v>300</v>
      </c>
      <c r="K9221" t="s">
        <v>52</v>
      </c>
      <c r="L9221" t="s">
        <v>29</v>
      </c>
      <c r="M9221" t="s">
        <v>30</v>
      </c>
      <c r="N9221" s="1">
        <v>32143</v>
      </c>
      <c r="O9221">
        <v>1988</v>
      </c>
      <c r="P9221">
        <v>36</v>
      </c>
      <c r="Q9221" t="s">
        <v>31</v>
      </c>
      <c r="R9221" t="s">
        <v>31</v>
      </c>
      <c r="S9221" t="s">
        <v>31</v>
      </c>
      <c r="T9221">
        <v>9.1</v>
      </c>
      <c r="U9221" t="s">
        <v>31</v>
      </c>
      <c r="V9221" t="s">
        <v>25</v>
      </c>
      <c r="W9221">
        <v>0.71307615400000002</v>
      </c>
      <c r="X9221" t="s">
        <v>31</v>
      </c>
      <c r="Y9221">
        <f>IF(Info[[#This Row],[MAIN_BREAK]]="Y",1,0)</f>
        <v>0</v>
      </c>
    </row>
    <row r="9222" spans="1:25" x14ac:dyDescent="0.3">
      <c r="A9222" t="s">
        <v>23</v>
      </c>
      <c r="B9222">
        <v>85066</v>
      </c>
      <c r="C9222">
        <v>89328</v>
      </c>
      <c r="D9222" t="s">
        <v>24</v>
      </c>
      <c r="E9222">
        <f>IF(Info[[#This Row],[ASSET_EXIST]]="Y",1,0)</f>
        <v>1</v>
      </c>
      <c r="F9222" t="s">
        <v>25</v>
      </c>
      <c r="G9222" t="s">
        <v>32</v>
      </c>
      <c r="H9222">
        <v>22432</v>
      </c>
      <c r="I9222" t="s">
        <v>27</v>
      </c>
      <c r="J9222">
        <v>300</v>
      </c>
      <c r="K9222" t="s">
        <v>52</v>
      </c>
      <c r="L9222" t="s">
        <v>29</v>
      </c>
      <c r="M9222" t="s">
        <v>30</v>
      </c>
      <c r="N9222" s="1">
        <v>31778</v>
      </c>
      <c r="O9222">
        <v>1987</v>
      </c>
      <c r="P9222">
        <v>37</v>
      </c>
      <c r="Q9222" t="s">
        <v>31</v>
      </c>
      <c r="R9222" t="s">
        <v>31</v>
      </c>
      <c r="S9222" t="s">
        <v>31</v>
      </c>
      <c r="T9222">
        <v>9.1</v>
      </c>
      <c r="U9222" t="s">
        <v>31</v>
      </c>
      <c r="V9222" t="s">
        <v>25</v>
      </c>
      <c r="W9222">
        <v>7.4718462499999996</v>
      </c>
      <c r="X9222" t="s">
        <v>31</v>
      </c>
      <c r="Y9222">
        <f>IF(Info[[#This Row],[MAIN_BREAK]]="Y",1,0)</f>
        <v>0</v>
      </c>
    </row>
    <row r="9223" spans="1:25" x14ac:dyDescent="0.3">
      <c r="A9223" t="s">
        <v>23</v>
      </c>
      <c r="B9223">
        <v>85067</v>
      </c>
      <c r="C9223">
        <v>8840</v>
      </c>
      <c r="D9223" t="s">
        <v>24</v>
      </c>
      <c r="E9223">
        <f>IF(Info[[#This Row],[ASSET_EXIST]]="Y",1,0)</f>
        <v>1</v>
      </c>
      <c r="F9223" t="s">
        <v>25</v>
      </c>
      <c r="G9223" t="s">
        <v>32</v>
      </c>
      <c r="H9223">
        <v>22432</v>
      </c>
      <c r="I9223" t="s">
        <v>27</v>
      </c>
      <c r="J9223">
        <v>300</v>
      </c>
      <c r="K9223" t="s">
        <v>52</v>
      </c>
      <c r="L9223" t="s">
        <v>29</v>
      </c>
      <c r="M9223" t="s">
        <v>30</v>
      </c>
      <c r="N9223" s="1">
        <v>31778</v>
      </c>
      <c r="O9223">
        <v>1987</v>
      </c>
      <c r="P9223">
        <v>37</v>
      </c>
      <c r="Q9223" t="s">
        <v>31</v>
      </c>
      <c r="R9223" t="s">
        <v>31</v>
      </c>
      <c r="S9223" t="s">
        <v>31</v>
      </c>
      <c r="T9223">
        <v>9.1</v>
      </c>
      <c r="U9223" t="s">
        <v>31</v>
      </c>
      <c r="V9223" t="s">
        <v>25</v>
      </c>
      <c r="W9223">
        <v>128.06195869999999</v>
      </c>
      <c r="X9223" t="s">
        <v>31</v>
      </c>
      <c r="Y9223">
        <f>IF(Info[[#This Row],[MAIN_BREAK]]="Y",1,0)</f>
        <v>0</v>
      </c>
    </row>
    <row r="9224" spans="1:25" x14ac:dyDescent="0.3">
      <c r="A9224" t="s">
        <v>23</v>
      </c>
      <c r="B9224">
        <v>85068</v>
      </c>
      <c r="C9224">
        <v>89330</v>
      </c>
      <c r="D9224" t="s">
        <v>24</v>
      </c>
      <c r="E9224">
        <f>IF(Info[[#This Row],[ASSET_EXIST]]="Y",1,0)</f>
        <v>1</v>
      </c>
      <c r="F9224" t="s">
        <v>25</v>
      </c>
      <c r="G9224" t="s">
        <v>32</v>
      </c>
      <c r="H9224">
        <v>22432</v>
      </c>
      <c r="I9224" t="s">
        <v>27</v>
      </c>
      <c r="J9224">
        <v>300</v>
      </c>
      <c r="K9224" t="s">
        <v>52</v>
      </c>
      <c r="L9224" t="s">
        <v>29</v>
      </c>
      <c r="M9224" t="s">
        <v>30</v>
      </c>
      <c r="N9224" s="1">
        <v>31778</v>
      </c>
      <c r="O9224">
        <v>1987</v>
      </c>
      <c r="P9224">
        <v>37</v>
      </c>
      <c r="Q9224" t="s">
        <v>31</v>
      </c>
      <c r="R9224" t="s">
        <v>31</v>
      </c>
      <c r="S9224" t="s">
        <v>31</v>
      </c>
      <c r="T9224">
        <v>9.1</v>
      </c>
      <c r="U9224" t="s">
        <v>31</v>
      </c>
      <c r="V9224" t="s">
        <v>25</v>
      </c>
      <c r="W9224">
        <v>12.120860840000001</v>
      </c>
      <c r="X9224" t="s">
        <v>31</v>
      </c>
      <c r="Y9224">
        <f>IF(Info[[#This Row],[MAIN_BREAK]]="Y",1,0)</f>
        <v>0</v>
      </c>
    </row>
    <row r="9225" spans="1:25" x14ac:dyDescent="0.3">
      <c r="A9225" t="s">
        <v>23</v>
      </c>
      <c r="B9225">
        <v>85070</v>
      </c>
      <c r="C9225">
        <v>76701</v>
      </c>
      <c r="D9225" t="s">
        <v>24</v>
      </c>
      <c r="E9225">
        <f>IF(Info[[#This Row],[ASSET_EXIST]]="Y",1,0)</f>
        <v>1</v>
      </c>
      <c r="F9225" t="s">
        <v>25</v>
      </c>
      <c r="G9225" t="s">
        <v>32</v>
      </c>
      <c r="H9225">
        <v>1350</v>
      </c>
      <c r="I9225" t="s">
        <v>27</v>
      </c>
      <c r="J9225">
        <v>200</v>
      </c>
      <c r="K9225" t="s">
        <v>52</v>
      </c>
      <c r="L9225" t="s">
        <v>29</v>
      </c>
      <c r="M9225" t="s">
        <v>30</v>
      </c>
      <c r="N9225" s="1">
        <v>32143</v>
      </c>
      <c r="O9225">
        <v>1988</v>
      </c>
      <c r="P9225">
        <v>36</v>
      </c>
      <c r="Q9225" t="s">
        <v>31</v>
      </c>
      <c r="R9225" t="s">
        <v>31</v>
      </c>
      <c r="S9225" t="s">
        <v>31</v>
      </c>
      <c r="T9225">
        <v>9.1</v>
      </c>
      <c r="U9225" t="s">
        <v>31</v>
      </c>
      <c r="V9225" t="s">
        <v>31</v>
      </c>
      <c r="W9225">
        <v>5.4353733269999998</v>
      </c>
      <c r="X9225" t="s">
        <v>31</v>
      </c>
      <c r="Y9225">
        <f>IF(Info[[#This Row],[MAIN_BREAK]]="Y",1,0)</f>
        <v>0</v>
      </c>
    </row>
    <row r="9226" spans="1:25" x14ac:dyDescent="0.3">
      <c r="A9226" t="s">
        <v>23</v>
      </c>
      <c r="B9226">
        <v>85071</v>
      </c>
      <c r="C9226">
        <v>89334</v>
      </c>
      <c r="D9226" t="s">
        <v>24</v>
      </c>
      <c r="E9226">
        <f>IF(Info[[#This Row],[ASSET_EXIST]]="Y",1,0)</f>
        <v>1</v>
      </c>
      <c r="F9226" t="s">
        <v>25</v>
      </c>
      <c r="G9226" t="s">
        <v>32</v>
      </c>
      <c r="H9226">
        <v>1350</v>
      </c>
      <c r="I9226" t="s">
        <v>27</v>
      </c>
      <c r="J9226">
        <v>200</v>
      </c>
      <c r="K9226" t="s">
        <v>52</v>
      </c>
      <c r="L9226" t="s">
        <v>29</v>
      </c>
      <c r="M9226" t="s">
        <v>30</v>
      </c>
      <c r="N9226" s="1">
        <v>32143</v>
      </c>
      <c r="O9226">
        <v>1988</v>
      </c>
      <c r="P9226">
        <v>36</v>
      </c>
      <c r="Q9226" t="s">
        <v>31</v>
      </c>
      <c r="R9226" t="s">
        <v>31</v>
      </c>
      <c r="S9226" t="s">
        <v>31</v>
      </c>
      <c r="T9226">
        <v>9.1</v>
      </c>
      <c r="U9226" t="s">
        <v>31</v>
      </c>
      <c r="V9226" t="s">
        <v>31</v>
      </c>
      <c r="W9226">
        <v>6.0682313079999997</v>
      </c>
      <c r="X9226" t="s">
        <v>31</v>
      </c>
      <c r="Y9226">
        <f>IF(Info[[#This Row],[MAIN_BREAK]]="Y",1,0)</f>
        <v>0</v>
      </c>
    </row>
    <row r="9227" spans="1:25" x14ac:dyDescent="0.3">
      <c r="A9227" t="s">
        <v>23</v>
      </c>
      <c r="B9227">
        <v>85074</v>
      </c>
      <c r="C9227">
        <v>89338</v>
      </c>
      <c r="D9227" t="s">
        <v>24</v>
      </c>
      <c r="E9227">
        <f>IF(Info[[#This Row],[ASSET_EXIST]]="Y",1,0)</f>
        <v>1</v>
      </c>
      <c r="F9227" t="s">
        <v>25</v>
      </c>
      <c r="G9227" t="s">
        <v>32</v>
      </c>
      <c r="H9227">
        <v>22979</v>
      </c>
      <c r="I9227" t="s">
        <v>27</v>
      </c>
      <c r="J9227">
        <v>150</v>
      </c>
      <c r="K9227" t="s">
        <v>52</v>
      </c>
      <c r="L9227" t="s">
        <v>29</v>
      </c>
      <c r="M9227" t="s">
        <v>30</v>
      </c>
      <c r="N9227" s="1">
        <v>31564</v>
      </c>
      <c r="O9227">
        <v>1986</v>
      </c>
      <c r="P9227">
        <v>38</v>
      </c>
      <c r="Q9227" t="s">
        <v>31</v>
      </c>
      <c r="R9227" t="s">
        <v>31</v>
      </c>
      <c r="S9227" t="s">
        <v>31</v>
      </c>
      <c r="T9227">
        <v>9.1</v>
      </c>
      <c r="U9227" t="s">
        <v>31</v>
      </c>
      <c r="V9227" t="s">
        <v>25</v>
      </c>
      <c r="W9227">
        <v>6.0134874160000003</v>
      </c>
      <c r="X9227" t="s">
        <v>31</v>
      </c>
      <c r="Y9227">
        <f>IF(Info[[#This Row],[MAIN_BREAK]]="Y",1,0)</f>
        <v>0</v>
      </c>
    </row>
    <row r="9228" spans="1:25" x14ac:dyDescent="0.3">
      <c r="A9228" t="s">
        <v>23</v>
      </c>
      <c r="B9228">
        <v>85075</v>
      </c>
      <c r="C9228">
        <v>89340</v>
      </c>
      <c r="D9228" t="s">
        <v>24</v>
      </c>
      <c r="E9228">
        <f>IF(Info[[#This Row],[ASSET_EXIST]]="Y",1,0)</f>
        <v>1</v>
      </c>
      <c r="F9228" t="s">
        <v>25</v>
      </c>
      <c r="G9228" t="s">
        <v>32</v>
      </c>
      <c r="H9228">
        <v>22979</v>
      </c>
      <c r="I9228" t="s">
        <v>27</v>
      </c>
      <c r="J9228">
        <v>150</v>
      </c>
      <c r="K9228" t="s">
        <v>52</v>
      </c>
      <c r="L9228" t="s">
        <v>29</v>
      </c>
      <c r="M9228" t="s">
        <v>30</v>
      </c>
      <c r="N9228" s="1">
        <v>31564</v>
      </c>
      <c r="O9228">
        <v>1986</v>
      </c>
      <c r="P9228">
        <v>38</v>
      </c>
      <c r="Q9228" t="s">
        <v>31</v>
      </c>
      <c r="R9228" t="s">
        <v>31</v>
      </c>
      <c r="S9228" t="s">
        <v>31</v>
      </c>
      <c r="T9228">
        <v>9.1</v>
      </c>
      <c r="U9228" t="s">
        <v>31</v>
      </c>
      <c r="V9228" t="s">
        <v>25</v>
      </c>
      <c r="W9228">
        <v>6.2952941899999999</v>
      </c>
      <c r="X9228" t="s">
        <v>31</v>
      </c>
      <c r="Y9228">
        <f>IF(Info[[#This Row],[MAIN_BREAK]]="Y",1,0)</f>
        <v>0</v>
      </c>
    </row>
    <row r="9229" spans="1:25" x14ac:dyDescent="0.3">
      <c r="A9229" t="s">
        <v>23</v>
      </c>
      <c r="B9229">
        <v>85076</v>
      </c>
      <c r="C9229">
        <v>35660</v>
      </c>
      <c r="D9229" t="s">
        <v>24</v>
      </c>
      <c r="E9229">
        <f>IF(Info[[#This Row],[ASSET_EXIST]]="Y",1,0)</f>
        <v>1</v>
      </c>
      <c r="F9229" t="s">
        <v>25</v>
      </c>
      <c r="G9229" t="s">
        <v>32</v>
      </c>
      <c r="H9229">
        <v>22979</v>
      </c>
      <c r="I9229" t="s">
        <v>27</v>
      </c>
      <c r="J9229">
        <v>150</v>
      </c>
      <c r="K9229" t="s">
        <v>52</v>
      </c>
      <c r="L9229" t="s">
        <v>29</v>
      </c>
      <c r="M9229" t="s">
        <v>30</v>
      </c>
      <c r="N9229" s="1">
        <v>31564</v>
      </c>
      <c r="O9229">
        <v>1986</v>
      </c>
      <c r="P9229">
        <v>38</v>
      </c>
      <c r="Q9229" t="s">
        <v>31</v>
      </c>
      <c r="R9229" t="s">
        <v>31</v>
      </c>
      <c r="S9229" t="s">
        <v>31</v>
      </c>
      <c r="T9229">
        <v>9.1</v>
      </c>
      <c r="U9229" t="s">
        <v>31</v>
      </c>
      <c r="V9229" t="s">
        <v>25</v>
      </c>
      <c r="W9229">
        <v>63.292689150000001</v>
      </c>
      <c r="X9229" t="s">
        <v>31</v>
      </c>
      <c r="Y9229">
        <f>IF(Info[[#This Row],[MAIN_BREAK]]="Y",1,0)</f>
        <v>0</v>
      </c>
    </row>
    <row r="9230" spans="1:25" x14ac:dyDescent="0.3">
      <c r="A9230" t="s">
        <v>23</v>
      </c>
      <c r="B9230">
        <v>85079</v>
      </c>
      <c r="C9230">
        <v>8760</v>
      </c>
      <c r="D9230" t="s">
        <v>24</v>
      </c>
      <c r="E9230">
        <f>IF(Info[[#This Row],[ASSET_EXIST]]="Y",1,0)</f>
        <v>1</v>
      </c>
      <c r="F9230" t="s">
        <v>25</v>
      </c>
      <c r="G9230" t="s">
        <v>32</v>
      </c>
      <c r="H9230">
        <v>22795</v>
      </c>
      <c r="I9230" t="s">
        <v>27</v>
      </c>
      <c r="J9230">
        <v>150</v>
      </c>
      <c r="K9230" t="s">
        <v>52</v>
      </c>
      <c r="L9230" t="s">
        <v>29</v>
      </c>
      <c r="M9230" t="s">
        <v>30</v>
      </c>
      <c r="N9230" s="1">
        <v>32295</v>
      </c>
      <c r="O9230">
        <v>1988</v>
      </c>
      <c r="P9230">
        <v>36</v>
      </c>
      <c r="Q9230" t="s">
        <v>31</v>
      </c>
      <c r="R9230" t="s">
        <v>31</v>
      </c>
      <c r="S9230" t="s">
        <v>31</v>
      </c>
      <c r="T9230">
        <v>9.1</v>
      </c>
      <c r="U9230" t="s">
        <v>31</v>
      </c>
      <c r="V9230" t="s">
        <v>31</v>
      </c>
      <c r="W9230">
        <v>109.58472519999999</v>
      </c>
      <c r="X9230" t="s">
        <v>31</v>
      </c>
      <c r="Y9230">
        <f>IF(Info[[#This Row],[MAIN_BREAK]]="Y",1,0)</f>
        <v>0</v>
      </c>
    </row>
    <row r="9231" spans="1:25" x14ac:dyDescent="0.3">
      <c r="A9231" t="s">
        <v>23</v>
      </c>
      <c r="B9231">
        <v>85105</v>
      </c>
      <c r="C9231">
        <v>89362</v>
      </c>
      <c r="D9231" t="s">
        <v>24</v>
      </c>
      <c r="E9231">
        <f>IF(Info[[#This Row],[ASSET_EXIST]]="Y",1,0)</f>
        <v>1</v>
      </c>
      <c r="F9231" t="s">
        <v>25</v>
      </c>
      <c r="G9231" t="s">
        <v>26</v>
      </c>
      <c r="H9231">
        <v>21209</v>
      </c>
      <c r="I9231" t="s">
        <v>27</v>
      </c>
      <c r="J9231">
        <v>450</v>
      </c>
      <c r="K9231" t="s">
        <v>52</v>
      </c>
      <c r="L9231" t="s">
        <v>29</v>
      </c>
      <c r="M9231" t="s">
        <v>30</v>
      </c>
      <c r="N9231" s="1">
        <v>31929</v>
      </c>
      <c r="O9231">
        <v>1987</v>
      </c>
      <c r="P9231">
        <v>37</v>
      </c>
      <c r="Q9231" t="s">
        <v>31</v>
      </c>
      <c r="R9231" t="s">
        <v>31</v>
      </c>
      <c r="S9231" t="s">
        <v>31</v>
      </c>
      <c r="T9231">
        <v>9.1</v>
      </c>
      <c r="U9231" t="s">
        <v>31</v>
      </c>
      <c r="V9231" t="s">
        <v>25</v>
      </c>
      <c r="W9231">
        <v>0.58036526300000002</v>
      </c>
      <c r="X9231" t="s">
        <v>31</v>
      </c>
      <c r="Y9231">
        <f>IF(Info[[#This Row],[MAIN_BREAK]]="Y",1,0)</f>
        <v>0</v>
      </c>
    </row>
    <row r="9232" spans="1:25" x14ac:dyDescent="0.3">
      <c r="A9232" t="s">
        <v>23</v>
      </c>
      <c r="B9232">
        <v>85106</v>
      </c>
      <c r="C9232">
        <v>42200</v>
      </c>
      <c r="D9232" t="s">
        <v>24</v>
      </c>
      <c r="E9232">
        <f>IF(Info[[#This Row],[ASSET_EXIST]]="Y",1,0)</f>
        <v>1</v>
      </c>
      <c r="F9232" t="s">
        <v>25</v>
      </c>
      <c r="G9232" t="s">
        <v>26</v>
      </c>
      <c r="H9232">
        <v>21209</v>
      </c>
      <c r="I9232" t="s">
        <v>27</v>
      </c>
      <c r="J9232">
        <v>450</v>
      </c>
      <c r="K9232" t="s">
        <v>52</v>
      </c>
      <c r="L9232" t="s">
        <v>29</v>
      </c>
      <c r="M9232" t="s">
        <v>30</v>
      </c>
      <c r="N9232" s="1">
        <v>31929</v>
      </c>
      <c r="O9232">
        <v>1987</v>
      </c>
      <c r="P9232">
        <v>37</v>
      </c>
      <c r="Q9232" t="s">
        <v>31</v>
      </c>
      <c r="R9232" t="s">
        <v>31</v>
      </c>
      <c r="S9232" t="s">
        <v>31</v>
      </c>
      <c r="T9232">
        <v>9.1</v>
      </c>
      <c r="U9232" t="s">
        <v>31</v>
      </c>
      <c r="V9232" t="s">
        <v>25</v>
      </c>
      <c r="W9232">
        <v>51.598058469999998</v>
      </c>
      <c r="X9232" t="s">
        <v>31</v>
      </c>
      <c r="Y9232">
        <f>IF(Info[[#This Row],[MAIN_BREAK]]="Y",1,0)</f>
        <v>0</v>
      </c>
    </row>
    <row r="9233" spans="1:25" x14ac:dyDescent="0.3">
      <c r="A9233" t="s">
        <v>23</v>
      </c>
      <c r="B9233">
        <v>85107</v>
      </c>
      <c r="C9233">
        <v>82430</v>
      </c>
      <c r="D9233" t="s">
        <v>24</v>
      </c>
      <c r="E9233">
        <f>IF(Info[[#This Row],[ASSET_EXIST]]="Y",1,0)</f>
        <v>1</v>
      </c>
      <c r="F9233" t="s">
        <v>25</v>
      </c>
      <c r="G9233" t="s">
        <v>32</v>
      </c>
      <c r="H9233">
        <v>22419</v>
      </c>
      <c r="I9233" t="s">
        <v>27</v>
      </c>
      <c r="J9233">
        <v>300</v>
      </c>
      <c r="K9233" t="s">
        <v>52</v>
      </c>
      <c r="L9233" t="s">
        <v>29</v>
      </c>
      <c r="M9233" t="s">
        <v>30</v>
      </c>
      <c r="N9233" s="1">
        <v>34700</v>
      </c>
      <c r="O9233">
        <v>1995</v>
      </c>
      <c r="P9233">
        <v>29</v>
      </c>
      <c r="Q9233" t="s">
        <v>31</v>
      </c>
      <c r="R9233" t="s">
        <v>31</v>
      </c>
      <c r="S9233" t="s">
        <v>31</v>
      </c>
      <c r="T9233">
        <v>9.1</v>
      </c>
      <c r="U9233" t="s">
        <v>31</v>
      </c>
      <c r="V9233" t="s">
        <v>25</v>
      </c>
      <c r="W9233">
        <v>34.679119579999998</v>
      </c>
      <c r="X9233" t="s">
        <v>31</v>
      </c>
      <c r="Y9233">
        <f>IF(Info[[#This Row],[MAIN_BREAK]]="Y",1,0)</f>
        <v>0</v>
      </c>
    </row>
    <row r="9234" spans="1:25" x14ac:dyDescent="0.3">
      <c r="A9234" t="s">
        <v>23</v>
      </c>
      <c r="B9234">
        <v>85119</v>
      </c>
      <c r="C9234">
        <v>39120</v>
      </c>
      <c r="D9234" t="s">
        <v>24</v>
      </c>
      <c r="E9234">
        <f>IF(Info[[#This Row],[ASSET_EXIST]]="Y",1,0)</f>
        <v>1</v>
      </c>
      <c r="F9234" t="s">
        <v>25</v>
      </c>
      <c r="G9234" t="s">
        <v>32</v>
      </c>
      <c r="H9234">
        <v>12120</v>
      </c>
      <c r="I9234" t="s">
        <v>27</v>
      </c>
      <c r="J9234">
        <v>150</v>
      </c>
      <c r="K9234" t="s">
        <v>52</v>
      </c>
      <c r="L9234" t="s">
        <v>29</v>
      </c>
      <c r="M9234" t="s">
        <v>30</v>
      </c>
      <c r="N9234" s="1">
        <v>31778</v>
      </c>
      <c r="O9234">
        <v>1987</v>
      </c>
      <c r="P9234">
        <v>37</v>
      </c>
      <c r="Q9234" t="s">
        <v>31</v>
      </c>
      <c r="R9234" t="s">
        <v>31</v>
      </c>
      <c r="S9234" t="s">
        <v>31</v>
      </c>
      <c r="T9234">
        <v>9.1</v>
      </c>
      <c r="U9234" t="s">
        <v>31</v>
      </c>
      <c r="V9234" t="s">
        <v>25</v>
      </c>
      <c r="W9234">
        <v>35.554163199999998</v>
      </c>
      <c r="X9234" t="s">
        <v>31</v>
      </c>
      <c r="Y9234">
        <f>IF(Info[[#This Row],[MAIN_BREAK]]="Y",1,0)</f>
        <v>0</v>
      </c>
    </row>
    <row r="9235" spans="1:25" x14ac:dyDescent="0.3">
      <c r="A9235" t="s">
        <v>23</v>
      </c>
      <c r="B9235">
        <v>85120</v>
      </c>
      <c r="C9235">
        <v>89372</v>
      </c>
      <c r="D9235" t="s">
        <v>24</v>
      </c>
      <c r="E9235">
        <f>IF(Info[[#This Row],[ASSET_EXIST]]="Y",1,0)</f>
        <v>1</v>
      </c>
      <c r="F9235" t="s">
        <v>25</v>
      </c>
      <c r="G9235" t="s">
        <v>32</v>
      </c>
      <c r="H9235">
        <v>12120</v>
      </c>
      <c r="I9235" t="s">
        <v>27</v>
      </c>
      <c r="J9235">
        <v>150</v>
      </c>
      <c r="K9235" t="s">
        <v>52</v>
      </c>
      <c r="L9235" t="s">
        <v>29</v>
      </c>
      <c r="M9235" t="s">
        <v>30</v>
      </c>
      <c r="N9235" s="1">
        <v>31778</v>
      </c>
      <c r="O9235">
        <v>1987</v>
      </c>
      <c r="P9235">
        <v>37</v>
      </c>
      <c r="Q9235" t="s">
        <v>31</v>
      </c>
      <c r="R9235" t="s">
        <v>31</v>
      </c>
      <c r="S9235" t="s">
        <v>31</v>
      </c>
      <c r="T9235">
        <v>9.1</v>
      </c>
      <c r="U9235" t="s">
        <v>31</v>
      </c>
      <c r="V9235" t="s">
        <v>25</v>
      </c>
      <c r="W9235">
        <v>10.668555400000001</v>
      </c>
      <c r="X9235" t="s">
        <v>31</v>
      </c>
      <c r="Y9235">
        <f>IF(Info[[#This Row],[MAIN_BREAK]]="Y",1,0)</f>
        <v>0</v>
      </c>
    </row>
    <row r="9236" spans="1:25" x14ac:dyDescent="0.3">
      <c r="A9236" t="s">
        <v>23</v>
      </c>
      <c r="B9236">
        <v>85168</v>
      </c>
      <c r="C9236">
        <v>89414</v>
      </c>
      <c r="D9236" t="s">
        <v>24</v>
      </c>
      <c r="E9236">
        <f>IF(Info[[#This Row],[ASSET_EXIST]]="Y",1,0)</f>
        <v>1</v>
      </c>
      <c r="F9236" t="s">
        <v>25</v>
      </c>
      <c r="G9236" t="s">
        <v>32</v>
      </c>
      <c r="H9236">
        <v>6688</v>
      </c>
      <c r="I9236" t="s">
        <v>27</v>
      </c>
      <c r="J9236">
        <v>300</v>
      </c>
      <c r="K9236" t="s">
        <v>52</v>
      </c>
      <c r="L9236" t="s">
        <v>29</v>
      </c>
      <c r="M9236" t="s">
        <v>30</v>
      </c>
      <c r="N9236" s="1">
        <v>33756</v>
      </c>
      <c r="O9236">
        <v>1992</v>
      </c>
      <c r="P9236">
        <v>32</v>
      </c>
      <c r="Q9236" t="s">
        <v>31</v>
      </c>
      <c r="R9236" t="s">
        <v>31</v>
      </c>
      <c r="S9236" t="s">
        <v>31</v>
      </c>
      <c r="T9236">
        <v>9.1</v>
      </c>
      <c r="U9236" t="s">
        <v>31</v>
      </c>
      <c r="V9236" t="s">
        <v>25</v>
      </c>
      <c r="W9236">
        <v>8.3798907459999992</v>
      </c>
      <c r="X9236" t="s">
        <v>31</v>
      </c>
      <c r="Y9236">
        <f>IF(Info[[#This Row],[MAIN_BREAK]]="Y",1,0)</f>
        <v>0</v>
      </c>
    </row>
    <row r="9237" spans="1:25" x14ac:dyDescent="0.3">
      <c r="A9237" t="s">
        <v>23</v>
      </c>
      <c r="B9237">
        <v>85169</v>
      </c>
      <c r="C9237">
        <v>59530</v>
      </c>
      <c r="D9237" t="s">
        <v>24</v>
      </c>
      <c r="E9237">
        <f>IF(Info[[#This Row],[ASSET_EXIST]]="Y",1,0)</f>
        <v>1</v>
      </c>
      <c r="F9237" t="s">
        <v>25</v>
      </c>
      <c r="G9237" t="s">
        <v>32</v>
      </c>
      <c r="H9237">
        <v>6688</v>
      </c>
      <c r="I9237" t="s">
        <v>27</v>
      </c>
      <c r="J9237">
        <v>300</v>
      </c>
      <c r="K9237" t="s">
        <v>52</v>
      </c>
      <c r="L9237" t="s">
        <v>29</v>
      </c>
      <c r="M9237" t="s">
        <v>30</v>
      </c>
      <c r="N9237" s="1">
        <v>33756</v>
      </c>
      <c r="O9237">
        <v>1992</v>
      </c>
      <c r="P9237">
        <v>32</v>
      </c>
      <c r="Q9237" t="s">
        <v>31</v>
      </c>
      <c r="R9237" t="s">
        <v>31</v>
      </c>
      <c r="S9237" t="s">
        <v>31</v>
      </c>
      <c r="T9237">
        <v>9.1</v>
      </c>
      <c r="U9237" t="s">
        <v>31</v>
      </c>
      <c r="V9237" t="s">
        <v>25</v>
      </c>
      <c r="W9237">
        <v>46.307374039999999</v>
      </c>
      <c r="X9237" t="s">
        <v>31</v>
      </c>
      <c r="Y9237">
        <f>IF(Info[[#This Row],[MAIN_BREAK]]="Y",1,0)</f>
        <v>0</v>
      </c>
    </row>
    <row r="9238" spans="1:25" x14ac:dyDescent="0.3">
      <c r="A9238" t="s">
        <v>23</v>
      </c>
      <c r="B9238">
        <v>85175</v>
      </c>
      <c r="C9238">
        <v>89422</v>
      </c>
      <c r="D9238" t="s">
        <v>24</v>
      </c>
      <c r="E9238">
        <f>IF(Info[[#This Row],[ASSET_EXIST]]="Y",1,0)</f>
        <v>1</v>
      </c>
      <c r="F9238" t="s">
        <v>25</v>
      </c>
      <c r="G9238" t="s">
        <v>32</v>
      </c>
      <c r="H9238">
        <v>6675</v>
      </c>
      <c r="I9238" t="s">
        <v>27</v>
      </c>
      <c r="J9238">
        <v>300</v>
      </c>
      <c r="K9238" t="s">
        <v>52</v>
      </c>
      <c r="L9238" t="s">
        <v>29</v>
      </c>
      <c r="M9238" t="s">
        <v>30</v>
      </c>
      <c r="N9238" s="1">
        <v>32295</v>
      </c>
      <c r="O9238">
        <v>1988</v>
      </c>
      <c r="P9238">
        <v>36</v>
      </c>
      <c r="Q9238" t="s">
        <v>31</v>
      </c>
      <c r="R9238" t="s">
        <v>31</v>
      </c>
      <c r="S9238" t="s">
        <v>31</v>
      </c>
      <c r="T9238">
        <v>9.1</v>
      </c>
      <c r="U9238" t="s">
        <v>31</v>
      </c>
      <c r="V9238" t="s">
        <v>25</v>
      </c>
      <c r="W9238">
        <v>6.3061774220000002</v>
      </c>
      <c r="X9238" t="s">
        <v>31</v>
      </c>
      <c r="Y9238">
        <f>IF(Info[[#This Row],[MAIN_BREAK]]="Y",1,0)</f>
        <v>0</v>
      </c>
    </row>
    <row r="9239" spans="1:25" x14ac:dyDescent="0.3">
      <c r="A9239" t="s">
        <v>23</v>
      </c>
      <c r="B9239">
        <v>85176</v>
      </c>
      <c r="C9239">
        <v>76620</v>
      </c>
      <c r="D9239" t="s">
        <v>24</v>
      </c>
      <c r="E9239">
        <f>IF(Info[[#This Row],[ASSET_EXIST]]="Y",1,0)</f>
        <v>1</v>
      </c>
      <c r="F9239" t="s">
        <v>25</v>
      </c>
      <c r="G9239" t="s">
        <v>32</v>
      </c>
      <c r="H9239">
        <v>7060</v>
      </c>
      <c r="I9239" t="s">
        <v>27</v>
      </c>
      <c r="J9239">
        <v>300</v>
      </c>
      <c r="K9239" t="s">
        <v>52</v>
      </c>
      <c r="L9239" t="s">
        <v>29</v>
      </c>
      <c r="M9239" t="s">
        <v>30</v>
      </c>
      <c r="N9239" s="1">
        <v>32295</v>
      </c>
      <c r="O9239">
        <v>1988</v>
      </c>
      <c r="P9239">
        <v>36</v>
      </c>
      <c r="Q9239" t="s">
        <v>31</v>
      </c>
      <c r="R9239" t="s">
        <v>31</v>
      </c>
      <c r="S9239" t="s">
        <v>31</v>
      </c>
      <c r="T9239">
        <v>9.1</v>
      </c>
      <c r="U9239" t="s">
        <v>31</v>
      </c>
      <c r="V9239" t="s">
        <v>25</v>
      </c>
      <c r="W9239">
        <v>14.75497736</v>
      </c>
      <c r="X9239" t="s">
        <v>31</v>
      </c>
      <c r="Y9239">
        <f>IF(Info[[#This Row],[MAIN_BREAK]]="Y",1,0)</f>
        <v>0</v>
      </c>
    </row>
    <row r="9240" spans="1:25" x14ac:dyDescent="0.3">
      <c r="A9240" t="s">
        <v>23</v>
      </c>
      <c r="B9240">
        <v>85239</v>
      </c>
      <c r="C9240">
        <v>89474</v>
      </c>
      <c r="D9240" t="s">
        <v>24</v>
      </c>
      <c r="E9240">
        <f>IF(Info[[#This Row],[ASSET_EXIST]]="Y",1,0)</f>
        <v>1</v>
      </c>
      <c r="F9240" t="s">
        <v>25</v>
      </c>
      <c r="G9240" t="s">
        <v>32</v>
      </c>
      <c r="H9240">
        <v>22554</v>
      </c>
      <c r="I9240" t="s">
        <v>27</v>
      </c>
      <c r="J9240">
        <v>300</v>
      </c>
      <c r="K9240" t="s">
        <v>52</v>
      </c>
      <c r="L9240" t="s">
        <v>29</v>
      </c>
      <c r="M9240" t="s">
        <v>30</v>
      </c>
      <c r="N9240" s="1">
        <v>33390</v>
      </c>
      <c r="O9240">
        <v>1991</v>
      </c>
      <c r="P9240">
        <v>33</v>
      </c>
      <c r="Q9240" t="s">
        <v>31</v>
      </c>
      <c r="R9240" t="s">
        <v>31</v>
      </c>
      <c r="S9240" t="s">
        <v>31</v>
      </c>
      <c r="T9240">
        <v>9.1</v>
      </c>
      <c r="U9240" t="s">
        <v>31</v>
      </c>
      <c r="V9240" t="s">
        <v>25</v>
      </c>
      <c r="W9240">
        <v>6.2110411909999996</v>
      </c>
      <c r="X9240" t="s">
        <v>31</v>
      </c>
      <c r="Y9240">
        <f>IF(Info[[#This Row],[MAIN_BREAK]]="Y",1,0)</f>
        <v>0</v>
      </c>
    </row>
    <row r="9241" spans="1:25" x14ac:dyDescent="0.3">
      <c r="A9241" t="s">
        <v>23</v>
      </c>
      <c r="B9241">
        <v>85240</v>
      </c>
      <c r="C9241">
        <v>89476</v>
      </c>
      <c r="D9241" t="s">
        <v>24</v>
      </c>
      <c r="E9241">
        <f>IF(Info[[#This Row],[ASSET_EXIST]]="Y",1,0)</f>
        <v>1</v>
      </c>
      <c r="F9241" t="s">
        <v>25</v>
      </c>
      <c r="G9241" t="s">
        <v>32</v>
      </c>
      <c r="H9241">
        <v>22554</v>
      </c>
      <c r="I9241" t="s">
        <v>27</v>
      </c>
      <c r="J9241">
        <v>300</v>
      </c>
      <c r="K9241" t="s">
        <v>52</v>
      </c>
      <c r="L9241" t="s">
        <v>29</v>
      </c>
      <c r="M9241" t="s">
        <v>30</v>
      </c>
      <c r="N9241" s="1">
        <v>33390</v>
      </c>
      <c r="O9241">
        <v>1991</v>
      </c>
      <c r="P9241">
        <v>33</v>
      </c>
      <c r="Q9241" t="s">
        <v>31</v>
      </c>
      <c r="R9241" t="s">
        <v>31</v>
      </c>
      <c r="S9241" t="s">
        <v>31</v>
      </c>
      <c r="T9241">
        <v>9.1</v>
      </c>
      <c r="U9241" t="s">
        <v>31</v>
      </c>
      <c r="V9241" t="s">
        <v>25</v>
      </c>
      <c r="W9241">
        <v>14.780341180000001</v>
      </c>
      <c r="X9241" t="s">
        <v>31</v>
      </c>
      <c r="Y9241">
        <f>IF(Info[[#This Row],[MAIN_BREAK]]="Y",1,0)</f>
        <v>0</v>
      </c>
    </row>
    <row r="9242" spans="1:25" x14ac:dyDescent="0.3">
      <c r="A9242" t="s">
        <v>23</v>
      </c>
      <c r="B9242">
        <v>85241</v>
      </c>
      <c r="C9242">
        <v>44480</v>
      </c>
      <c r="D9242" t="s">
        <v>24</v>
      </c>
      <c r="E9242">
        <f>IF(Info[[#This Row],[ASSET_EXIST]]="Y",1,0)</f>
        <v>1</v>
      </c>
      <c r="F9242" t="s">
        <v>25</v>
      </c>
      <c r="G9242" t="s">
        <v>32</v>
      </c>
      <c r="H9242">
        <v>22554</v>
      </c>
      <c r="I9242" t="s">
        <v>27</v>
      </c>
      <c r="J9242">
        <v>300</v>
      </c>
      <c r="K9242" t="s">
        <v>52</v>
      </c>
      <c r="L9242" t="s">
        <v>29</v>
      </c>
      <c r="M9242" t="s">
        <v>30</v>
      </c>
      <c r="N9242" s="1">
        <v>33390</v>
      </c>
      <c r="O9242">
        <v>1991</v>
      </c>
      <c r="P9242">
        <v>33</v>
      </c>
      <c r="Q9242" t="s">
        <v>31</v>
      </c>
      <c r="R9242" t="s">
        <v>31</v>
      </c>
      <c r="S9242" t="s">
        <v>31</v>
      </c>
      <c r="T9242">
        <v>9.1</v>
      </c>
      <c r="U9242" t="s">
        <v>31</v>
      </c>
      <c r="V9242" t="s">
        <v>25</v>
      </c>
      <c r="W9242">
        <v>106.0709205</v>
      </c>
      <c r="X9242" t="s">
        <v>31</v>
      </c>
      <c r="Y9242">
        <f>IF(Info[[#This Row],[MAIN_BREAK]]="Y",1,0)</f>
        <v>0</v>
      </c>
    </row>
    <row r="9243" spans="1:25" x14ac:dyDescent="0.3">
      <c r="A9243" t="s">
        <v>23</v>
      </c>
      <c r="B9243">
        <v>85250</v>
      </c>
      <c r="C9243">
        <v>15170</v>
      </c>
      <c r="D9243" t="s">
        <v>24</v>
      </c>
      <c r="E9243">
        <f>IF(Info[[#This Row],[ASSET_EXIST]]="Y",1,0)</f>
        <v>1</v>
      </c>
      <c r="F9243" t="s">
        <v>25</v>
      </c>
      <c r="G9243" t="s">
        <v>32</v>
      </c>
      <c r="H9243">
        <v>25704</v>
      </c>
      <c r="I9243" t="s">
        <v>27</v>
      </c>
      <c r="J9243">
        <v>300</v>
      </c>
      <c r="K9243" t="s">
        <v>52</v>
      </c>
      <c r="L9243" t="s">
        <v>29</v>
      </c>
      <c r="M9243" t="s">
        <v>30</v>
      </c>
      <c r="N9243" s="1">
        <v>33817</v>
      </c>
      <c r="O9243">
        <v>1992</v>
      </c>
      <c r="P9243">
        <v>32</v>
      </c>
      <c r="Q9243" t="s">
        <v>31</v>
      </c>
      <c r="R9243" t="s">
        <v>31</v>
      </c>
      <c r="S9243" t="s">
        <v>31</v>
      </c>
      <c r="T9243">
        <v>9.1</v>
      </c>
      <c r="U9243" t="s">
        <v>31</v>
      </c>
      <c r="V9243" t="s">
        <v>25</v>
      </c>
      <c r="W9243">
        <v>67.32537044</v>
      </c>
      <c r="X9243" t="s">
        <v>31</v>
      </c>
      <c r="Y9243">
        <f>IF(Info[[#This Row],[MAIN_BREAK]]="Y",1,0)</f>
        <v>0</v>
      </c>
    </row>
    <row r="9244" spans="1:25" x14ac:dyDescent="0.3">
      <c r="A9244" t="s">
        <v>23</v>
      </c>
      <c r="B9244">
        <v>85320</v>
      </c>
      <c r="C9244">
        <v>63350</v>
      </c>
      <c r="D9244" t="s">
        <v>24</v>
      </c>
      <c r="E9244">
        <f>IF(Info[[#This Row],[ASSET_EXIST]]="Y",1,0)</f>
        <v>1</v>
      </c>
      <c r="F9244" t="s">
        <v>25</v>
      </c>
      <c r="G9244" t="s">
        <v>32</v>
      </c>
      <c r="H9244">
        <v>6674</v>
      </c>
      <c r="I9244" t="s">
        <v>27</v>
      </c>
      <c r="J9244">
        <v>300</v>
      </c>
      <c r="K9244" t="s">
        <v>52</v>
      </c>
      <c r="L9244" t="s">
        <v>29</v>
      </c>
      <c r="M9244" t="s">
        <v>30</v>
      </c>
      <c r="N9244" s="1">
        <v>33482</v>
      </c>
      <c r="O9244">
        <v>1991</v>
      </c>
      <c r="P9244">
        <v>33</v>
      </c>
      <c r="Q9244" t="s">
        <v>31</v>
      </c>
      <c r="R9244" t="s">
        <v>31</v>
      </c>
      <c r="S9244" t="s">
        <v>31</v>
      </c>
      <c r="T9244">
        <v>9.1</v>
      </c>
      <c r="U9244" t="s">
        <v>31</v>
      </c>
      <c r="V9244" t="s">
        <v>25</v>
      </c>
      <c r="W9244">
        <v>6.999851907</v>
      </c>
      <c r="X9244" t="s">
        <v>31</v>
      </c>
      <c r="Y9244">
        <f>IF(Info[[#This Row],[MAIN_BREAK]]="Y",1,0)</f>
        <v>0</v>
      </c>
    </row>
    <row r="9245" spans="1:25" x14ac:dyDescent="0.3">
      <c r="A9245" t="s">
        <v>23</v>
      </c>
      <c r="B9245">
        <v>85321</v>
      </c>
      <c r="C9245">
        <v>81004</v>
      </c>
      <c r="D9245" t="s">
        <v>24</v>
      </c>
      <c r="E9245">
        <f>IF(Info[[#This Row],[ASSET_EXIST]]="Y",1,0)</f>
        <v>1</v>
      </c>
      <c r="F9245" t="s">
        <v>25</v>
      </c>
      <c r="G9245" t="s">
        <v>32</v>
      </c>
      <c r="H9245">
        <v>6661</v>
      </c>
      <c r="I9245" t="s">
        <v>27</v>
      </c>
      <c r="J9245">
        <v>300</v>
      </c>
      <c r="K9245" t="s">
        <v>52</v>
      </c>
      <c r="L9245" t="s">
        <v>29</v>
      </c>
      <c r="M9245" t="s">
        <v>30</v>
      </c>
      <c r="N9245" s="1">
        <v>33482</v>
      </c>
      <c r="O9245">
        <v>1991</v>
      </c>
      <c r="P9245">
        <v>33</v>
      </c>
      <c r="Q9245" t="s">
        <v>31</v>
      </c>
      <c r="R9245" t="s">
        <v>31</v>
      </c>
      <c r="S9245" t="s">
        <v>31</v>
      </c>
      <c r="T9245">
        <v>9.1</v>
      </c>
      <c r="U9245" t="s">
        <v>31</v>
      </c>
      <c r="V9245" t="s">
        <v>25</v>
      </c>
      <c r="W9245">
        <v>7.3852580720000001</v>
      </c>
      <c r="X9245" t="s">
        <v>31</v>
      </c>
      <c r="Y9245">
        <f>IF(Info[[#This Row],[MAIN_BREAK]]="Y",1,0)</f>
        <v>0</v>
      </c>
    </row>
    <row r="9246" spans="1:25" x14ac:dyDescent="0.3">
      <c r="A9246" t="s">
        <v>23</v>
      </c>
      <c r="B9246">
        <v>85322</v>
      </c>
      <c r="C9246">
        <v>81002</v>
      </c>
      <c r="D9246" t="s">
        <v>24</v>
      </c>
      <c r="E9246">
        <f>IF(Info[[#This Row],[ASSET_EXIST]]="Y",1,0)</f>
        <v>1</v>
      </c>
      <c r="F9246" t="s">
        <v>25</v>
      </c>
      <c r="G9246" t="s">
        <v>32</v>
      </c>
      <c r="H9246">
        <v>6661</v>
      </c>
      <c r="I9246" t="s">
        <v>27</v>
      </c>
      <c r="J9246">
        <v>300</v>
      </c>
      <c r="K9246" t="s">
        <v>52</v>
      </c>
      <c r="L9246" t="s">
        <v>29</v>
      </c>
      <c r="M9246" t="s">
        <v>30</v>
      </c>
      <c r="N9246" s="1">
        <v>32295</v>
      </c>
      <c r="O9246">
        <v>1988</v>
      </c>
      <c r="P9246">
        <v>36</v>
      </c>
      <c r="Q9246" t="s">
        <v>31</v>
      </c>
      <c r="R9246" t="s">
        <v>31</v>
      </c>
      <c r="S9246" t="s">
        <v>31</v>
      </c>
      <c r="T9246">
        <v>9.1</v>
      </c>
      <c r="U9246" t="s">
        <v>31</v>
      </c>
      <c r="V9246" t="s">
        <v>25</v>
      </c>
      <c r="W9246">
        <v>5.8481504869999998</v>
      </c>
      <c r="X9246" t="s">
        <v>31</v>
      </c>
      <c r="Y9246">
        <f>IF(Info[[#This Row],[MAIN_BREAK]]="Y",1,0)</f>
        <v>0</v>
      </c>
    </row>
    <row r="9247" spans="1:25" x14ac:dyDescent="0.3">
      <c r="A9247" t="s">
        <v>23</v>
      </c>
      <c r="B9247">
        <v>85323</v>
      </c>
      <c r="C9247">
        <v>81006</v>
      </c>
      <c r="D9247" t="s">
        <v>24</v>
      </c>
      <c r="E9247">
        <f>IF(Info[[#This Row],[ASSET_EXIST]]="Y",1,0)</f>
        <v>1</v>
      </c>
      <c r="F9247" t="s">
        <v>25</v>
      </c>
      <c r="G9247" t="s">
        <v>32</v>
      </c>
      <c r="H9247">
        <v>6661</v>
      </c>
      <c r="I9247" t="s">
        <v>27</v>
      </c>
      <c r="J9247">
        <v>300</v>
      </c>
      <c r="K9247" t="s">
        <v>52</v>
      </c>
      <c r="L9247" t="s">
        <v>29</v>
      </c>
      <c r="M9247" t="s">
        <v>30</v>
      </c>
      <c r="N9247" s="1">
        <v>32143</v>
      </c>
      <c r="O9247">
        <v>1988</v>
      </c>
      <c r="P9247">
        <v>36</v>
      </c>
      <c r="Q9247" t="s">
        <v>31</v>
      </c>
      <c r="R9247" t="s">
        <v>31</v>
      </c>
      <c r="S9247" t="s">
        <v>31</v>
      </c>
      <c r="T9247">
        <v>9.1</v>
      </c>
      <c r="U9247" t="s">
        <v>31</v>
      </c>
      <c r="V9247" t="s">
        <v>25</v>
      </c>
      <c r="W9247">
        <v>27.538288810000001</v>
      </c>
      <c r="X9247" t="s">
        <v>31</v>
      </c>
      <c r="Y9247">
        <f>IF(Info[[#This Row],[MAIN_BREAK]]="Y",1,0)</f>
        <v>0</v>
      </c>
    </row>
    <row r="9248" spans="1:25" x14ac:dyDescent="0.3">
      <c r="A9248" t="s">
        <v>23</v>
      </c>
      <c r="B9248">
        <v>85324</v>
      </c>
      <c r="C9248">
        <v>81010</v>
      </c>
      <c r="D9248" t="s">
        <v>24</v>
      </c>
      <c r="E9248">
        <f>IF(Info[[#This Row],[ASSET_EXIST]]="Y",1,0)</f>
        <v>1</v>
      </c>
      <c r="F9248" t="s">
        <v>25</v>
      </c>
      <c r="G9248" t="s">
        <v>32</v>
      </c>
      <c r="H9248">
        <v>11082</v>
      </c>
      <c r="I9248" t="s">
        <v>27</v>
      </c>
      <c r="J9248">
        <v>300</v>
      </c>
      <c r="K9248" t="s">
        <v>52</v>
      </c>
      <c r="L9248" t="s">
        <v>29</v>
      </c>
      <c r="M9248" t="s">
        <v>30</v>
      </c>
      <c r="N9248" s="1">
        <v>33482</v>
      </c>
      <c r="O9248">
        <v>1991</v>
      </c>
      <c r="P9248">
        <v>33</v>
      </c>
      <c r="Q9248" t="s">
        <v>31</v>
      </c>
      <c r="R9248" t="s">
        <v>31</v>
      </c>
      <c r="S9248" t="s">
        <v>31</v>
      </c>
      <c r="T9248">
        <v>9.1</v>
      </c>
      <c r="U9248" t="s">
        <v>31</v>
      </c>
      <c r="V9248" t="s">
        <v>25</v>
      </c>
      <c r="W9248">
        <v>8.7003801650000003</v>
      </c>
      <c r="X9248" t="s">
        <v>31</v>
      </c>
      <c r="Y9248">
        <f>IF(Info[[#This Row],[MAIN_BREAK]]="Y",1,0)</f>
        <v>0</v>
      </c>
    </row>
    <row r="9249" spans="1:25" x14ac:dyDescent="0.3">
      <c r="A9249" t="s">
        <v>23</v>
      </c>
      <c r="B9249">
        <v>85325</v>
      </c>
      <c r="C9249">
        <v>81018</v>
      </c>
      <c r="D9249" t="s">
        <v>24</v>
      </c>
      <c r="E9249">
        <f>IF(Info[[#This Row],[ASSET_EXIST]]="Y",1,0)</f>
        <v>1</v>
      </c>
      <c r="F9249" t="s">
        <v>25</v>
      </c>
      <c r="G9249" t="s">
        <v>32</v>
      </c>
      <c r="H9249">
        <v>8830</v>
      </c>
      <c r="I9249" t="s">
        <v>27</v>
      </c>
      <c r="J9249">
        <v>300</v>
      </c>
      <c r="K9249" t="s">
        <v>52</v>
      </c>
      <c r="L9249" t="s">
        <v>29</v>
      </c>
      <c r="M9249" t="s">
        <v>30</v>
      </c>
      <c r="N9249" s="1">
        <v>33055</v>
      </c>
      <c r="O9249">
        <v>1990</v>
      </c>
      <c r="P9249">
        <v>34</v>
      </c>
      <c r="Q9249" t="s">
        <v>31</v>
      </c>
      <c r="R9249" t="s">
        <v>31</v>
      </c>
      <c r="S9249" t="s">
        <v>31</v>
      </c>
      <c r="T9249">
        <v>9.1</v>
      </c>
      <c r="U9249" t="s">
        <v>31</v>
      </c>
      <c r="V9249" t="s">
        <v>25</v>
      </c>
      <c r="W9249">
        <v>6.3158961939999996</v>
      </c>
      <c r="X9249" t="s">
        <v>31</v>
      </c>
      <c r="Y9249">
        <f>IF(Info[[#This Row],[MAIN_BREAK]]="Y",1,0)</f>
        <v>0</v>
      </c>
    </row>
    <row r="9250" spans="1:25" x14ac:dyDescent="0.3">
      <c r="A9250" t="s">
        <v>23</v>
      </c>
      <c r="B9250">
        <v>85409</v>
      </c>
      <c r="C9250">
        <v>89576</v>
      </c>
      <c r="D9250" t="s">
        <v>24</v>
      </c>
      <c r="E9250">
        <f>IF(Info[[#This Row],[ASSET_EXIST]]="Y",1,0)</f>
        <v>1</v>
      </c>
      <c r="F9250" t="s">
        <v>25</v>
      </c>
      <c r="G9250" t="s">
        <v>41</v>
      </c>
      <c r="H9250">
        <v>602090</v>
      </c>
      <c r="I9250" t="s">
        <v>27</v>
      </c>
      <c r="J9250">
        <v>150</v>
      </c>
      <c r="K9250" t="s">
        <v>52</v>
      </c>
      <c r="L9250" t="s">
        <v>29</v>
      </c>
      <c r="M9250" t="s">
        <v>30</v>
      </c>
      <c r="N9250" s="1">
        <v>31837</v>
      </c>
      <c r="O9250">
        <v>1987</v>
      </c>
      <c r="P9250">
        <v>37</v>
      </c>
      <c r="Q9250" t="s">
        <v>31</v>
      </c>
      <c r="R9250" t="s">
        <v>31</v>
      </c>
      <c r="S9250" t="s">
        <v>31</v>
      </c>
      <c r="T9250">
        <v>9.1</v>
      </c>
      <c r="U9250" t="s">
        <v>31</v>
      </c>
      <c r="V9250" t="s">
        <v>31</v>
      </c>
      <c r="W9250">
        <v>12.296385900000001</v>
      </c>
      <c r="X9250" t="s">
        <v>31</v>
      </c>
      <c r="Y9250">
        <f>IF(Info[[#This Row],[MAIN_BREAK]]="Y",1,0)</f>
        <v>0</v>
      </c>
    </row>
    <row r="9251" spans="1:25" x14ac:dyDescent="0.3">
      <c r="A9251" t="s">
        <v>23</v>
      </c>
      <c r="B9251">
        <v>85410</v>
      </c>
      <c r="C9251">
        <v>43650</v>
      </c>
      <c r="D9251" t="s">
        <v>24</v>
      </c>
      <c r="E9251">
        <f>IF(Info[[#This Row],[ASSET_EXIST]]="Y",1,0)</f>
        <v>1</v>
      </c>
      <c r="F9251" t="s">
        <v>25</v>
      </c>
      <c r="G9251" t="s">
        <v>41</v>
      </c>
      <c r="H9251">
        <v>602090</v>
      </c>
      <c r="I9251" t="s">
        <v>27</v>
      </c>
      <c r="J9251">
        <v>150</v>
      </c>
      <c r="K9251" t="s">
        <v>52</v>
      </c>
      <c r="L9251" t="s">
        <v>29</v>
      </c>
      <c r="M9251" t="s">
        <v>30</v>
      </c>
      <c r="N9251" s="1">
        <v>31837</v>
      </c>
      <c r="O9251">
        <v>1987</v>
      </c>
      <c r="P9251">
        <v>37</v>
      </c>
      <c r="Q9251" t="s">
        <v>31</v>
      </c>
      <c r="R9251" t="s">
        <v>31</v>
      </c>
      <c r="S9251" t="s">
        <v>31</v>
      </c>
      <c r="T9251">
        <v>9.1</v>
      </c>
      <c r="U9251" t="s">
        <v>31</v>
      </c>
      <c r="V9251" t="s">
        <v>31</v>
      </c>
      <c r="W9251">
        <v>169.3932485</v>
      </c>
      <c r="X9251" t="s">
        <v>31</v>
      </c>
      <c r="Y9251">
        <f>IF(Info[[#This Row],[MAIN_BREAK]]="Y",1,0)</f>
        <v>0</v>
      </c>
    </row>
    <row r="9252" spans="1:25" x14ac:dyDescent="0.3">
      <c r="A9252" t="s">
        <v>23</v>
      </c>
      <c r="B9252">
        <v>85411</v>
      </c>
      <c r="C9252">
        <v>89578</v>
      </c>
      <c r="D9252" t="s">
        <v>24</v>
      </c>
      <c r="E9252">
        <f>IF(Info[[#This Row],[ASSET_EXIST]]="Y",1,0)</f>
        <v>1</v>
      </c>
      <c r="F9252" t="s">
        <v>25</v>
      </c>
      <c r="G9252" t="s">
        <v>41</v>
      </c>
      <c r="H9252">
        <v>602090</v>
      </c>
      <c r="I9252" t="s">
        <v>27</v>
      </c>
      <c r="J9252">
        <v>150</v>
      </c>
      <c r="K9252" t="s">
        <v>52</v>
      </c>
      <c r="L9252" t="s">
        <v>29</v>
      </c>
      <c r="M9252" t="s">
        <v>30</v>
      </c>
      <c r="N9252" s="1">
        <v>31837</v>
      </c>
      <c r="O9252">
        <v>1987</v>
      </c>
      <c r="P9252">
        <v>37</v>
      </c>
      <c r="Q9252" t="s">
        <v>31</v>
      </c>
      <c r="R9252" t="s">
        <v>31</v>
      </c>
      <c r="S9252" t="s">
        <v>31</v>
      </c>
      <c r="T9252">
        <v>9.1</v>
      </c>
      <c r="U9252" t="s">
        <v>31</v>
      </c>
      <c r="V9252" t="s">
        <v>31</v>
      </c>
      <c r="W9252">
        <v>58.651070660000002</v>
      </c>
      <c r="X9252" t="s">
        <v>31</v>
      </c>
      <c r="Y9252">
        <f>IF(Info[[#This Row],[MAIN_BREAK]]="Y",1,0)</f>
        <v>0</v>
      </c>
    </row>
    <row r="9253" spans="1:25" x14ac:dyDescent="0.3">
      <c r="A9253" t="s">
        <v>23</v>
      </c>
      <c r="B9253">
        <v>85412</v>
      </c>
      <c r="C9253">
        <v>89580</v>
      </c>
      <c r="D9253" t="s">
        <v>24</v>
      </c>
      <c r="E9253">
        <f>IF(Info[[#This Row],[ASSET_EXIST]]="Y",1,0)</f>
        <v>1</v>
      </c>
      <c r="F9253" t="s">
        <v>25</v>
      </c>
      <c r="G9253" t="s">
        <v>41</v>
      </c>
      <c r="H9253">
        <v>602090</v>
      </c>
      <c r="I9253" t="s">
        <v>27</v>
      </c>
      <c r="J9253">
        <v>150</v>
      </c>
      <c r="K9253" t="s">
        <v>52</v>
      </c>
      <c r="L9253" t="s">
        <v>29</v>
      </c>
      <c r="M9253" t="s">
        <v>30</v>
      </c>
      <c r="N9253" s="1">
        <v>31837</v>
      </c>
      <c r="O9253">
        <v>1987</v>
      </c>
      <c r="P9253">
        <v>37</v>
      </c>
      <c r="Q9253" t="s">
        <v>31</v>
      </c>
      <c r="R9253" t="s">
        <v>31</v>
      </c>
      <c r="S9253" t="s">
        <v>31</v>
      </c>
      <c r="T9253">
        <v>9.1</v>
      </c>
      <c r="U9253" t="s">
        <v>31</v>
      </c>
      <c r="V9253" t="s">
        <v>31</v>
      </c>
      <c r="W9253">
        <v>3.8361890289999998</v>
      </c>
      <c r="X9253" t="s">
        <v>31</v>
      </c>
      <c r="Y9253">
        <f>IF(Info[[#This Row],[MAIN_BREAK]]="Y",1,0)</f>
        <v>0</v>
      </c>
    </row>
    <row r="9254" spans="1:25" x14ac:dyDescent="0.3">
      <c r="A9254" t="s">
        <v>23</v>
      </c>
      <c r="B9254">
        <v>85424</v>
      </c>
      <c r="C9254">
        <v>89592</v>
      </c>
      <c r="D9254" t="s">
        <v>24</v>
      </c>
      <c r="E9254">
        <f>IF(Info[[#This Row],[ASSET_EXIST]]="Y",1,0)</f>
        <v>1</v>
      </c>
      <c r="F9254" t="s">
        <v>25</v>
      </c>
      <c r="G9254" t="s">
        <v>26</v>
      </c>
      <c r="H9254">
        <v>21145</v>
      </c>
      <c r="I9254" t="s">
        <v>27</v>
      </c>
      <c r="J9254">
        <v>300</v>
      </c>
      <c r="K9254" t="s">
        <v>52</v>
      </c>
      <c r="L9254" t="s">
        <v>29</v>
      </c>
      <c r="M9254" t="s">
        <v>30</v>
      </c>
      <c r="N9254" s="1">
        <v>31048</v>
      </c>
      <c r="O9254">
        <v>1985</v>
      </c>
      <c r="P9254">
        <v>39</v>
      </c>
      <c r="Q9254" t="s">
        <v>31</v>
      </c>
      <c r="R9254" t="s">
        <v>31</v>
      </c>
      <c r="S9254" t="s">
        <v>31</v>
      </c>
      <c r="T9254">
        <v>9.1</v>
      </c>
      <c r="U9254" t="s">
        <v>31</v>
      </c>
      <c r="V9254" t="s">
        <v>25</v>
      </c>
      <c r="W9254">
        <v>101.9469543</v>
      </c>
      <c r="X9254" t="s">
        <v>31</v>
      </c>
      <c r="Y9254">
        <f>IF(Info[[#This Row],[MAIN_BREAK]]="Y",1,0)</f>
        <v>0</v>
      </c>
    </row>
    <row r="9255" spans="1:25" x14ac:dyDescent="0.3">
      <c r="A9255" t="s">
        <v>23</v>
      </c>
      <c r="B9255">
        <v>85425</v>
      </c>
      <c r="C9255">
        <v>89594</v>
      </c>
      <c r="D9255" t="s">
        <v>24</v>
      </c>
      <c r="E9255">
        <f>IF(Info[[#This Row],[ASSET_EXIST]]="Y",1,0)</f>
        <v>1</v>
      </c>
      <c r="F9255" t="s">
        <v>25</v>
      </c>
      <c r="G9255" t="s">
        <v>26</v>
      </c>
      <c r="H9255">
        <v>21145</v>
      </c>
      <c r="I9255" t="s">
        <v>27</v>
      </c>
      <c r="J9255">
        <v>300</v>
      </c>
      <c r="K9255" t="s">
        <v>52</v>
      </c>
      <c r="L9255" t="s">
        <v>29</v>
      </c>
      <c r="M9255" t="s">
        <v>30</v>
      </c>
      <c r="N9255" s="1">
        <v>31048</v>
      </c>
      <c r="O9255">
        <v>1985</v>
      </c>
      <c r="P9255">
        <v>39</v>
      </c>
      <c r="Q9255" t="s">
        <v>31</v>
      </c>
      <c r="R9255" t="s">
        <v>31</v>
      </c>
      <c r="S9255" t="s">
        <v>31</v>
      </c>
      <c r="T9255">
        <v>9.1</v>
      </c>
      <c r="U9255" t="s">
        <v>31</v>
      </c>
      <c r="V9255" t="s">
        <v>25</v>
      </c>
      <c r="W9255">
        <v>6.1747159800000002</v>
      </c>
      <c r="X9255" t="s">
        <v>31</v>
      </c>
      <c r="Y9255">
        <f>IF(Info[[#This Row],[MAIN_BREAK]]="Y",1,0)</f>
        <v>0</v>
      </c>
    </row>
    <row r="9256" spans="1:25" x14ac:dyDescent="0.3">
      <c r="A9256" t="s">
        <v>23</v>
      </c>
      <c r="B9256">
        <v>85426</v>
      </c>
      <c r="C9256">
        <v>44240</v>
      </c>
      <c r="D9256" t="s">
        <v>24</v>
      </c>
      <c r="E9256">
        <f>IF(Info[[#This Row],[ASSET_EXIST]]="Y",1,0)</f>
        <v>1</v>
      </c>
      <c r="F9256" t="s">
        <v>25</v>
      </c>
      <c r="G9256" t="s">
        <v>26</v>
      </c>
      <c r="H9256">
        <v>21145</v>
      </c>
      <c r="I9256" t="s">
        <v>27</v>
      </c>
      <c r="J9256">
        <v>300</v>
      </c>
      <c r="K9256" t="s">
        <v>52</v>
      </c>
      <c r="L9256" t="s">
        <v>29</v>
      </c>
      <c r="M9256" t="s">
        <v>30</v>
      </c>
      <c r="N9256" s="1">
        <v>31048</v>
      </c>
      <c r="O9256">
        <v>1985</v>
      </c>
      <c r="P9256">
        <v>39</v>
      </c>
      <c r="Q9256" t="s">
        <v>31</v>
      </c>
      <c r="R9256" t="s">
        <v>31</v>
      </c>
      <c r="S9256" t="s">
        <v>31</v>
      </c>
      <c r="T9256">
        <v>9.1</v>
      </c>
      <c r="U9256" t="s">
        <v>31</v>
      </c>
      <c r="V9256" t="s">
        <v>25</v>
      </c>
      <c r="W9256">
        <v>103.04802859999999</v>
      </c>
      <c r="X9256" t="s">
        <v>31</v>
      </c>
      <c r="Y9256">
        <f>IF(Info[[#This Row],[MAIN_BREAK]]="Y",1,0)</f>
        <v>0</v>
      </c>
    </row>
    <row r="9257" spans="1:25" x14ac:dyDescent="0.3">
      <c r="A9257" t="s">
        <v>23</v>
      </c>
      <c r="B9257">
        <v>85457</v>
      </c>
      <c r="C9257">
        <v>37460</v>
      </c>
      <c r="D9257" t="s">
        <v>24</v>
      </c>
      <c r="E9257">
        <f>IF(Info[[#This Row],[ASSET_EXIST]]="Y",1,0)</f>
        <v>1</v>
      </c>
      <c r="F9257" t="s">
        <v>25</v>
      </c>
      <c r="G9257" t="s">
        <v>48</v>
      </c>
      <c r="H9257">
        <v>12636</v>
      </c>
      <c r="I9257" t="s">
        <v>27</v>
      </c>
      <c r="J9257">
        <v>150</v>
      </c>
      <c r="K9257" t="s">
        <v>52</v>
      </c>
      <c r="L9257" t="s">
        <v>29</v>
      </c>
      <c r="M9257" t="s">
        <v>30</v>
      </c>
      <c r="N9257" s="1">
        <v>32509</v>
      </c>
      <c r="O9257">
        <v>1989</v>
      </c>
      <c r="P9257">
        <v>35</v>
      </c>
      <c r="Q9257" t="s">
        <v>31</v>
      </c>
      <c r="R9257" t="s">
        <v>31</v>
      </c>
      <c r="S9257" t="s">
        <v>31</v>
      </c>
      <c r="T9257">
        <v>9.1</v>
      </c>
      <c r="U9257" t="s">
        <v>31</v>
      </c>
      <c r="V9257" t="s">
        <v>25</v>
      </c>
      <c r="W9257">
        <v>35.993537979999999</v>
      </c>
      <c r="X9257" t="s">
        <v>31</v>
      </c>
      <c r="Y9257">
        <f>IF(Info[[#This Row],[MAIN_BREAK]]="Y",1,0)</f>
        <v>0</v>
      </c>
    </row>
    <row r="9258" spans="1:25" x14ac:dyDescent="0.3">
      <c r="A9258" t="s">
        <v>23</v>
      </c>
      <c r="B9258">
        <v>85459</v>
      </c>
      <c r="C9258">
        <v>37440</v>
      </c>
      <c r="D9258" t="s">
        <v>24</v>
      </c>
      <c r="E9258">
        <f>IF(Info[[#This Row],[ASSET_EXIST]]="Y",1,0)</f>
        <v>1</v>
      </c>
      <c r="F9258" t="s">
        <v>25</v>
      </c>
      <c r="G9258" t="s">
        <v>48</v>
      </c>
      <c r="H9258">
        <v>12565</v>
      </c>
      <c r="I9258" t="s">
        <v>27</v>
      </c>
      <c r="J9258">
        <v>150</v>
      </c>
      <c r="K9258" t="s">
        <v>52</v>
      </c>
      <c r="L9258" t="s">
        <v>29</v>
      </c>
      <c r="M9258" t="s">
        <v>30</v>
      </c>
      <c r="N9258" s="1">
        <v>33909</v>
      </c>
      <c r="O9258">
        <v>1992</v>
      </c>
      <c r="P9258">
        <v>32</v>
      </c>
      <c r="Q9258" t="s">
        <v>31</v>
      </c>
      <c r="R9258" t="s">
        <v>31</v>
      </c>
      <c r="S9258" t="s">
        <v>31</v>
      </c>
      <c r="T9258">
        <v>9.1</v>
      </c>
      <c r="U9258" t="s">
        <v>31</v>
      </c>
      <c r="V9258" t="s">
        <v>25</v>
      </c>
      <c r="W9258">
        <v>110.3232622</v>
      </c>
      <c r="X9258" t="s">
        <v>31</v>
      </c>
      <c r="Y9258">
        <f>IF(Info[[#This Row],[MAIN_BREAK]]="Y",1,0)</f>
        <v>0</v>
      </c>
    </row>
    <row r="9259" spans="1:25" x14ac:dyDescent="0.3">
      <c r="A9259" t="s">
        <v>23</v>
      </c>
      <c r="B9259">
        <v>85473</v>
      </c>
      <c r="C9259">
        <v>82456</v>
      </c>
      <c r="D9259" t="s">
        <v>24</v>
      </c>
      <c r="E9259">
        <f>IF(Info[[#This Row],[ASSET_EXIST]]="Y",1,0)</f>
        <v>1</v>
      </c>
      <c r="F9259" t="s">
        <v>25</v>
      </c>
      <c r="G9259" t="s">
        <v>40</v>
      </c>
      <c r="H9259">
        <v>602192</v>
      </c>
      <c r="I9259" t="s">
        <v>27</v>
      </c>
      <c r="J9259">
        <v>450</v>
      </c>
      <c r="K9259" t="s">
        <v>52</v>
      </c>
      <c r="L9259" t="s">
        <v>29</v>
      </c>
      <c r="M9259" t="s">
        <v>30</v>
      </c>
      <c r="N9259" s="1">
        <v>31868</v>
      </c>
      <c r="O9259">
        <v>1987</v>
      </c>
      <c r="P9259">
        <v>37</v>
      </c>
      <c r="Q9259" t="s">
        <v>31</v>
      </c>
      <c r="R9259" t="s">
        <v>31</v>
      </c>
      <c r="S9259" t="s">
        <v>31</v>
      </c>
      <c r="T9259">
        <v>9.1</v>
      </c>
      <c r="U9259" t="s">
        <v>31</v>
      </c>
      <c r="V9259" t="s">
        <v>31</v>
      </c>
      <c r="W9259">
        <v>241.53142600000001</v>
      </c>
      <c r="X9259" t="s">
        <v>31</v>
      </c>
      <c r="Y9259">
        <f>IF(Info[[#This Row],[MAIN_BREAK]]="Y",1,0)</f>
        <v>0</v>
      </c>
    </row>
    <row r="9260" spans="1:25" x14ac:dyDescent="0.3">
      <c r="A9260" t="s">
        <v>23</v>
      </c>
      <c r="B9260">
        <v>85474</v>
      </c>
      <c r="C9260">
        <v>89638</v>
      </c>
      <c r="D9260" t="s">
        <v>24</v>
      </c>
      <c r="E9260">
        <f>IF(Info[[#This Row],[ASSET_EXIST]]="Y",1,0)</f>
        <v>1</v>
      </c>
      <c r="F9260" t="s">
        <v>25</v>
      </c>
      <c r="G9260" t="s">
        <v>40</v>
      </c>
      <c r="H9260">
        <v>602192</v>
      </c>
      <c r="I9260" t="s">
        <v>27</v>
      </c>
      <c r="J9260">
        <v>450</v>
      </c>
      <c r="K9260" t="s">
        <v>52</v>
      </c>
      <c r="L9260" t="s">
        <v>29</v>
      </c>
      <c r="M9260" t="s">
        <v>30</v>
      </c>
      <c r="N9260" s="1">
        <v>31868</v>
      </c>
      <c r="O9260">
        <v>1987</v>
      </c>
      <c r="P9260">
        <v>37</v>
      </c>
      <c r="Q9260" t="s">
        <v>31</v>
      </c>
      <c r="R9260" t="s">
        <v>31</v>
      </c>
      <c r="S9260" t="s">
        <v>31</v>
      </c>
      <c r="T9260">
        <v>9.1</v>
      </c>
      <c r="U9260" t="s">
        <v>31</v>
      </c>
      <c r="V9260" t="s">
        <v>31</v>
      </c>
      <c r="W9260">
        <v>178.49420699999999</v>
      </c>
      <c r="X9260" t="s">
        <v>31</v>
      </c>
      <c r="Y9260">
        <f>IF(Info[[#This Row],[MAIN_BREAK]]="Y",1,0)</f>
        <v>0</v>
      </c>
    </row>
    <row r="9261" spans="1:25" x14ac:dyDescent="0.3">
      <c r="A9261" t="s">
        <v>23</v>
      </c>
      <c r="B9261">
        <v>85480</v>
      </c>
      <c r="C9261">
        <v>89644</v>
      </c>
      <c r="D9261" t="s">
        <v>24</v>
      </c>
      <c r="E9261">
        <f>IF(Info[[#This Row],[ASSET_EXIST]]="Y",1,0)</f>
        <v>1</v>
      </c>
      <c r="F9261" t="s">
        <v>25</v>
      </c>
      <c r="G9261" t="s">
        <v>44</v>
      </c>
      <c r="H9261">
        <v>22221</v>
      </c>
      <c r="I9261" t="s">
        <v>27</v>
      </c>
      <c r="J9261">
        <v>200</v>
      </c>
      <c r="K9261" t="s">
        <v>52</v>
      </c>
      <c r="L9261" t="s">
        <v>29</v>
      </c>
      <c r="M9261" t="s">
        <v>30</v>
      </c>
      <c r="N9261" s="1">
        <v>32509</v>
      </c>
      <c r="O9261">
        <v>1989</v>
      </c>
      <c r="P9261">
        <v>35</v>
      </c>
      <c r="Q9261" t="s">
        <v>31</v>
      </c>
      <c r="R9261" t="s">
        <v>31</v>
      </c>
      <c r="S9261" t="s">
        <v>31</v>
      </c>
      <c r="T9261">
        <v>9.1</v>
      </c>
      <c r="U9261" t="s">
        <v>31</v>
      </c>
      <c r="V9261" t="s">
        <v>31</v>
      </c>
      <c r="W9261">
        <v>7.6214874869999996</v>
      </c>
      <c r="X9261" t="s">
        <v>31</v>
      </c>
      <c r="Y9261">
        <f>IF(Info[[#This Row],[MAIN_BREAK]]="Y",1,0)</f>
        <v>0</v>
      </c>
    </row>
    <row r="9262" spans="1:25" x14ac:dyDescent="0.3">
      <c r="A9262" t="s">
        <v>23</v>
      </c>
      <c r="B9262">
        <v>85481</v>
      </c>
      <c r="C9262">
        <v>6420</v>
      </c>
      <c r="D9262" t="s">
        <v>24</v>
      </c>
      <c r="E9262">
        <f>IF(Info[[#This Row],[ASSET_EXIST]]="Y",1,0)</f>
        <v>1</v>
      </c>
      <c r="F9262" t="s">
        <v>25</v>
      </c>
      <c r="G9262" t="s">
        <v>44</v>
      </c>
      <c r="H9262">
        <v>22221</v>
      </c>
      <c r="I9262" t="s">
        <v>27</v>
      </c>
      <c r="J9262">
        <v>200</v>
      </c>
      <c r="K9262" t="s">
        <v>52</v>
      </c>
      <c r="L9262" t="s">
        <v>29</v>
      </c>
      <c r="M9262" t="s">
        <v>30</v>
      </c>
      <c r="N9262" s="1">
        <v>32509</v>
      </c>
      <c r="O9262">
        <v>1989</v>
      </c>
      <c r="P9262">
        <v>35</v>
      </c>
      <c r="Q9262" t="s">
        <v>31</v>
      </c>
      <c r="R9262" t="s">
        <v>31</v>
      </c>
      <c r="S9262" t="s">
        <v>31</v>
      </c>
      <c r="T9262">
        <v>9.1</v>
      </c>
      <c r="U9262" t="s">
        <v>31</v>
      </c>
      <c r="V9262" t="s">
        <v>31</v>
      </c>
      <c r="W9262">
        <v>131.21691999999999</v>
      </c>
      <c r="X9262" t="s">
        <v>31</v>
      </c>
      <c r="Y9262">
        <f>IF(Info[[#This Row],[MAIN_BREAK]]="Y",1,0)</f>
        <v>0</v>
      </c>
    </row>
    <row r="9263" spans="1:25" x14ac:dyDescent="0.3">
      <c r="A9263" t="s">
        <v>23</v>
      </c>
      <c r="B9263">
        <v>85482</v>
      </c>
      <c r="C9263">
        <v>89646</v>
      </c>
      <c r="D9263" t="s">
        <v>24</v>
      </c>
      <c r="E9263">
        <f>IF(Info[[#This Row],[ASSET_EXIST]]="Y",1,0)</f>
        <v>1</v>
      </c>
      <c r="F9263" t="s">
        <v>25</v>
      </c>
      <c r="G9263" t="s">
        <v>44</v>
      </c>
      <c r="H9263">
        <v>22221</v>
      </c>
      <c r="I9263" t="s">
        <v>27</v>
      </c>
      <c r="J9263">
        <v>200</v>
      </c>
      <c r="K9263" t="s">
        <v>52</v>
      </c>
      <c r="L9263" t="s">
        <v>29</v>
      </c>
      <c r="M9263" t="s">
        <v>30</v>
      </c>
      <c r="N9263" s="1">
        <v>32509</v>
      </c>
      <c r="O9263">
        <v>1989</v>
      </c>
      <c r="P9263">
        <v>35</v>
      </c>
      <c r="Q9263" t="s">
        <v>31</v>
      </c>
      <c r="R9263" t="s">
        <v>31</v>
      </c>
      <c r="S9263" t="s">
        <v>31</v>
      </c>
      <c r="T9263">
        <v>9.1</v>
      </c>
      <c r="U9263" t="s">
        <v>31</v>
      </c>
      <c r="V9263" t="s">
        <v>31</v>
      </c>
      <c r="W9263">
        <v>6.2629191659999996</v>
      </c>
      <c r="X9263" t="s">
        <v>31</v>
      </c>
      <c r="Y9263">
        <f>IF(Info[[#This Row],[MAIN_BREAK]]="Y",1,0)</f>
        <v>0</v>
      </c>
    </row>
    <row r="9264" spans="1:25" x14ac:dyDescent="0.3">
      <c r="A9264" t="s">
        <v>23</v>
      </c>
      <c r="B9264">
        <v>85484</v>
      </c>
      <c r="C9264">
        <v>89648</v>
      </c>
      <c r="D9264" t="s">
        <v>24</v>
      </c>
      <c r="E9264">
        <f>IF(Info[[#This Row],[ASSET_EXIST]]="Y",1,0)</f>
        <v>1</v>
      </c>
      <c r="F9264" t="s">
        <v>25</v>
      </c>
      <c r="G9264" t="s">
        <v>41</v>
      </c>
      <c r="H9264">
        <v>9511</v>
      </c>
      <c r="I9264" t="s">
        <v>27</v>
      </c>
      <c r="J9264">
        <v>150</v>
      </c>
      <c r="K9264" t="s">
        <v>52</v>
      </c>
      <c r="L9264" t="s">
        <v>29</v>
      </c>
      <c r="M9264" t="s">
        <v>30</v>
      </c>
      <c r="N9264" s="1">
        <v>31868</v>
      </c>
      <c r="O9264">
        <v>1987</v>
      </c>
      <c r="P9264">
        <v>37</v>
      </c>
      <c r="Q9264" t="s">
        <v>31</v>
      </c>
      <c r="R9264" t="s">
        <v>31</v>
      </c>
      <c r="S9264" t="s">
        <v>31</v>
      </c>
      <c r="T9264">
        <v>9.1</v>
      </c>
      <c r="U9264" t="s">
        <v>31</v>
      </c>
      <c r="V9264" t="s">
        <v>31</v>
      </c>
      <c r="W9264">
        <v>1.0248594049999999</v>
      </c>
      <c r="X9264" t="s">
        <v>31</v>
      </c>
      <c r="Y9264">
        <f>IF(Info[[#This Row],[MAIN_BREAK]]="Y",1,0)</f>
        <v>0</v>
      </c>
    </row>
    <row r="9265" spans="1:25" x14ac:dyDescent="0.3">
      <c r="A9265" t="s">
        <v>23</v>
      </c>
      <c r="B9265">
        <v>85485</v>
      </c>
      <c r="C9265">
        <v>32340</v>
      </c>
      <c r="D9265" t="s">
        <v>24</v>
      </c>
      <c r="E9265">
        <f>IF(Info[[#This Row],[ASSET_EXIST]]="Y",1,0)</f>
        <v>1</v>
      </c>
      <c r="F9265" t="s">
        <v>25</v>
      </c>
      <c r="G9265" t="s">
        <v>41</v>
      </c>
      <c r="H9265">
        <v>9511</v>
      </c>
      <c r="I9265" t="s">
        <v>27</v>
      </c>
      <c r="J9265">
        <v>150</v>
      </c>
      <c r="K9265" t="s">
        <v>52</v>
      </c>
      <c r="L9265" t="s">
        <v>29</v>
      </c>
      <c r="M9265" t="s">
        <v>30</v>
      </c>
      <c r="N9265" s="1">
        <v>31868</v>
      </c>
      <c r="O9265">
        <v>1987</v>
      </c>
      <c r="P9265">
        <v>37</v>
      </c>
      <c r="Q9265" t="s">
        <v>31</v>
      </c>
      <c r="R9265" t="s">
        <v>31</v>
      </c>
      <c r="S9265" t="s">
        <v>31</v>
      </c>
      <c r="T9265">
        <v>9.1</v>
      </c>
      <c r="U9265" t="s">
        <v>31</v>
      </c>
      <c r="V9265" t="s">
        <v>31</v>
      </c>
      <c r="W9265">
        <v>90.605867349999997</v>
      </c>
      <c r="X9265" t="s">
        <v>31</v>
      </c>
      <c r="Y9265">
        <f>IF(Info[[#This Row],[MAIN_BREAK]]="Y",1,0)</f>
        <v>0</v>
      </c>
    </row>
    <row r="9266" spans="1:25" x14ac:dyDescent="0.3">
      <c r="A9266" t="s">
        <v>23</v>
      </c>
      <c r="B9266">
        <v>85486</v>
      </c>
      <c r="C9266">
        <v>89650</v>
      </c>
      <c r="D9266" t="s">
        <v>24</v>
      </c>
      <c r="E9266">
        <f>IF(Info[[#This Row],[ASSET_EXIST]]="Y",1,0)</f>
        <v>1</v>
      </c>
      <c r="F9266" t="s">
        <v>25</v>
      </c>
      <c r="G9266" t="s">
        <v>41</v>
      </c>
      <c r="H9266">
        <v>9511</v>
      </c>
      <c r="I9266" t="s">
        <v>27</v>
      </c>
      <c r="J9266">
        <v>150</v>
      </c>
      <c r="K9266" t="s">
        <v>52</v>
      </c>
      <c r="L9266" t="s">
        <v>29</v>
      </c>
      <c r="M9266" t="s">
        <v>30</v>
      </c>
      <c r="N9266" s="1">
        <v>31868</v>
      </c>
      <c r="O9266">
        <v>1987</v>
      </c>
      <c r="P9266">
        <v>37</v>
      </c>
      <c r="Q9266" t="s">
        <v>31</v>
      </c>
      <c r="R9266" t="s">
        <v>31</v>
      </c>
      <c r="S9266" t="s">
        <v>31</v>
      </c>
      <c r="T9266">
        <v>9.1</v>
      </c>
      <c r="U9266" t="s">
        <v>31</v>
      </c>
      <c r="V9266" t="s">
        <v>31</v>
      </c>
      <c r="W9266">
        <v>13.83635269</v>
      </c>
      <c r="X9266" t="s">
        <v>31</v>
      </c>
      <c r="Y9266">
        <f>IF(Info[[#This Row],[MAIN_BREAK]]="Y",1,0)</f>
        <v>0</v>
      </c>
    </row>
    <row r="9267" spans="1:25" x14ac:dyDescent="0.3">
      <c r="A9267" t="s">
        <v>23</v>
      </c>
      <c r="B9267">
        <v>85526</v>
      </c>
      <c r="C9267">
        <v>89692</v>
      </c>
      <c r="D9267" t="s">
        <v>24</v>
      </c>
      <c r="E9267">
        <f>IF(Info[[#This Row],[ASSET_EXIST]]="Y",1,0)</f>
        <v>1</v>
      </c>
      <c r="F9267" t="s">
        <v>25</v>
      </c>
      <c r="G9267" t="s">
        <v>32</v>
      </c>
      <c r="H9267">
        <v>40354</v>
      </c>
      <c r="I9267" t="s">
        <v>27</v>
      </c>
      <c r="J9267">
        <v>300</v>
      </c>
      <c r="K9267" t="s">
        <v>52</v>
      </c>
      <c r="L9267" t="s">
        <v>29</v>
      </c>
      <c r="M9267" t="s">
        <v>30</v>
      </c>
      <c r="N9267" s="1">
        <v>31564</v>
      </c>
      <c r="O9267">
        <v>1986</v>
      </c>
      <c r="P9267">
        <v>38</v>
      </c>
      <c r="Q9267" t="s">
        <v>31</v>
      </c>
      <c r="R9267" t="s">
        <v>31</v>
      </c>
      <c r="S9267" t="s">
        <v>31</v>
      </c>
      <c r="T9267">
        <v>9.1</v>
      </c>
      <c r="U9267" t="s">
        <v>31</v>
      </c>
      <c r="V9267" t="s">
        <v>25</v>
      </c>
      <c r="W9267">
        <v>7.655629512</v>
      </c>
      <c r="X9267" t="s">
        <v>31</v>
      </c>
      <c r="Y9267">
        <f>IF(Info[[#This Row],[MAIN_BREAK]]="Y",1,0)</f>
        <v>0</v>
      </c>
    </row>
    <row r="9268" spans="1:25" x14ac:dyDescent="0.3">
      <c r="A9268" t="s">
        <v>23</v>
      </c>
      <c r="B9268">
        <v>85527</v>
      </c>
      <c r="C9268">
        <v>11380</v>
      </c>
      <c r="D9268" t="s">
        <v>24</v>
      </c>
      <c r="E9268">
        <f>IF(Info[[#This Row],[ASSET_EXIST]]="Y",1,0)</f>
        <v>1</v>
      </c>
      <c r="F9268" t="s">
        <v>25</v>
      </c>
      <c r="G9268" t="s">
        <v>32</v>
      </c>
      <c r="H9268">
        <v>40354</v>
      </c>
      <c r="I9268" t="s">
        <v>27</v>
      </c>
      <c r="J9268">
        <v>300</v>
      </c>
      <c r="K9268" t="s">
        <v>52</v>
      </c>
      <c r="L9268" t="s">
        <v>29</v>
      </c>
      <c r="M9268" t="s">
        <v>30</v>
      </c>
      <c r="N9268" s="1">
        <v>31564</v>
      </c>
      <c r="O9268">
        <v>1986</v>
      </c>
      <c r="P9268">
        <v>38</v>
      </c>
      <c r="Q9268" t="s">
        <v>31</v>
      </c>
      <c r="R9268" t="s">
        <v>31</v>
      </c>
      <c r="S9268" t="s">
        <v>31</v>
      </c>
      <c r="T9268">
        <v>9.1</v>
      </c>
      <c r="U9268" t="s">
        <v>31</v>
      </c>
      <c r="V9268" t="s">
        <v>25</v>
      </c>
      <c r="W9268">
        <v>72.396942960000004</v>
      </c>
      <c r="X9268" t="s">
        <v>31</v>
      </c>
      <c r="Y9268">
        <f>IF(Info[[#This Row],[MAIN_BREAK]]="Y",1,0)</f>
        <v>0</v>
      </c>
    </row>
    <row r="9269" spans="1:25" x14ac:dyDescent="0.3">
      <c r="A9269" t="s">
        <v>23</v>
      </c>
      <c r="B9269">
        <v>85531</v>
      </c>
      <c r="C9269">
        <v>89696</v>
      </c>
      <c r="D9269" t="s">
        <v>24</v>
      </c>
      <c r="E9269">
        <f>IF(Info[[#This Row],[ASSET_EXIST]]="Y",1,0)</f>
        <v>1</v>
      </c>
      <c r="F9269" t="s">
        <v>25</v>
      </c>
      <c r="G9269" t="s">
        <v>32</v>
      </c>
      <c r="H9269">
        <v>12148</v>
      </c>
      <c r="I9269" t="s">
        <v>27</v>
      </c>
      <c r="J9269">
        <v>300</v>
      </c>
      <c r="K9269" t="s">
        <v>52</v>
      </c>
      <c r="L9269" t="s">
        <v>29</v>
      </c>
      <c r="M9269" t="s">
        <v>30</v>
      </c>
      <c r="N9269" s="1">
        <v>31199</v>
      </c>
      <c r="O9269">
        <v>1985</v>
      </c>
      <c r="P9269">
        <v>39</v>
      </c>
      <c r="Q9269" t="s">
        <v>31</v>
      </c>
      <c r="R9269" t="s">
        <v>31</v>
      </c>
      <c r="S9269" t="s">
        <v>31</v>
      </c>
      <c r="T9269">
        <v>9.1</v>
      </c>
      <c r="U9269" t="s">
        <v>31</v>
      </c>
      <c r="V9269" t="s">
        <v>25</v>
      </c>
      <c r="W9269">
        <v>15.138797950000001</v>
      </c>
      <c r="X9269" t="s">
        <v>31</v>
      </c>
      <c r="Y9269">
        <f>IF(Info[[#This Row],[MAIN_BREAK]]="Y",1,0)</f>
        <v>0</v>
      </c>
    </row>
    <row r="9270" spans="1:25" x14ac:dyDescent="0.3">
      <c r="A9270" t="s">
        <v>23</v>
      </c>
      <c r="B9270">
        <v>85532</v>
      </c>
      <c r="C9270">
        <v>28310</v>
      </c>
      <c r="D9270" t="s">
        <v>24</v>
      </c>
      <c r="E9270">
        <f>IF(Info[[#This Row],[ASSET_EXIST]]="Y",1,0)</f>
        <v>1</v>
      </c>
      <c r="F9270" t="s">
        <v>25</v>
      </c>
      <c r="G9270" t="s">
        <v>32</v>
      </c>
      <c r="H9270">
        <v>12148</v>
      </c>
      <c r="I9270" t="s">
        <v>27</v>
      </c>
      <c r="J9270">
        <v>300</v>
      </c>
      <c r="K9270" t="s">
        <v>52</v>
      </c>
      <c r="L9270" t="s">
        <v>29</v>
      </c>
      <c r="M9270" t="s">
        <v>30</v>
      </c>
      <c r="N9270" s="1">
        <v>31199</v>
      </c>
      <c r="O9270">
        <v>1985</v>
      </c>
      <c r="P9270">
        <v>39</v>
      </c>
      <c r="Q9270" t="s">
        <v>31</v>
      </c>
      <c r="R9270" t="s">
        <v>31</v>
      </c>
      <c r="S9270" t="s">
        <v>31</v>
      </c>
      <c r="T9270">
        <v>9.1</v>
      </c>
      <c r="U9270" t="s">
        <v>31</v>
      </c>
      <c r="V9270" t="s">
        <v>25</v>
      </c>
      <c r="W9270">
        <v>64.677361239999996</v>
      </c>
      <c r="X9270" t="s">
        <v>31</v>
      </c>
      <c r="Y9270">
        <f>IF(Info[[#This Row],[MAIN_BREAK]]="Y",1,0)</f>
        <v>0</v>
      </c>
    </row>
    <row r="9271" spans="1:25" x14ac:dyDescent="0.3">
      <c r="A9271" t="s">
        <v>23</v>
      </c>
      <c r="B9271">
        <v>85563</v>
      </c>
      <c r="C9271">
        <v>89734</v>
      </c>
      <c r="D9271" t="s">
        <v>24</v>
      </c>
      <c r="E9271">
        <f>IF(Info[[#This Row],[ASSET_EXIST]]="Y",1,0)</f>
        <v>1</v>
      </c>
      <c r="F9271" t="s">
        <v>25</v>
      </c>
      <c r="G9271" t="s">
        <v>26</v>
      </c>
      <c r="H9271">
        <v>5441</v>
      </c>
      <c r="I9271" t="s">
        <v>27</v>
      </c>
      <c r="J9271">
        <v>150</v>
      </c>
      <c r="K9271" t="s">
        <v>52</v>
      </c>
      <c r="L9271" t="s">
        <v>29</v>
      </c>
      <c r="M9271" t="s">
        <v>30</v>
      </c>
      <c r="N9271" s="1">
        <v>31413</v>
      </c>
      <c r="O9271">
        <v>1986</v>
      </c>
      <c r="P9271">
        <v>38</v>
      </c>
      <c r="Q9271" t="s">
        <v>31</v>
      </c>
      <c r="R9271" t="s">
        <v>31</v>
      </c>
      <c r="S9271" t="s">
        <v>31</v>
      </c>
      <c r="T9271">
        <v>9.1</v>
      </c>
      <c r="U9271" t="s">
        <v>31</v>
      </c>
      <c r="V9271" t="s">
        <v>31</v>
      </c>
      <c r="W9271">
        <v>10.38749395</v>
      </c>
      <c r="X9271" t="s">
        <v>31</v>
      </c>
      <c r="Y9271">
        <f>IF(Info[[#This Row],[MAIN_BREAK]]="Y",1,0)</f>
        <v>0</v>
      </c>
    </row>
    <row r="9272" spans="1:25" x14ac:dyDescent="0.3">
      <c r="A9272" t="s">
        <v>23</v>
      </c>
      <c r="B9272">
        <v>85564</v>
      </c>
      <c r="C9272">
        <v>89736</v>
      </c>
      <c r="D9272" t="s">
        <v>24</v>
      </c>
      <c r="E9272">
        <f>IF(Info[[#This Row],[ASSET_EXIST]]="Y",1,0)</f>
        <v>1</v>
      </c>
      <c r="F9272" t="s">
        <v>25</v>
      </c>
      <c r="G9272" t="s">
        <v>26</v>
      </c>
      <c r="H9272">
        <v>5441</v>
      </c>
      <c r="I9272" t="s">
        <v>27</v>
      </c>
      <c r="J9272">
        <v>150</v>
      </c>
      <c r="K9272" t="s">
        <v>52</v>
      </c>
      <c r="L9272" t="s">
        <v>29</v>
      </c>
      <c r="M9272" t="s">
        <v>30</v>
      </c>
      <c r="N9272" s="1">
        <v>31413</v>
      </c>
      <c r="O9272">
        <v>1986</v>
      </c>
      <c r="P9272">
        <v>38</v>
      </c>
      <c r="Q9272" t="s">
        <v>31</v>
      </c>
      <c r="R9272" t="s">
        <v>31</v>
      </c>
      <c r="S9272" t="s">
        <v>31</v>
      </c>
      <c r="T9272">
        <v>9.1</v>
      </c>
      <c r="U9272" t="s">
        <v>31</v>
      </c>
      <c r="V9272" t="s">
        <v>31</v>
      </c>
      <c r="W9272">
        <v>14.255088600000001</v>
      </c>
      <c r="X9272" t="s">
        <v>31</v>
      </c>
      <c r="Y9272">
        <f>IF(Info[[#This Row],[MAIN_BREAK]]="Y",1,0)</f>
        <v>0</v>
      </c>
    </row>
    <row r="9273" spans="1:25" x14ac:dyDescent="0.3">
      <c r="A9273" t="s">
        <v>23</v>
      </c>
      <c r="B9273">
        <v>85565</v>
      </c>
      <c r="C9273">
        <v>42870</v>
      </c>
      <c r="D9273" t="s">
        <v>24</v>
      </c>
      <c r="E9273">
        <f>IF(Info[[#This Row],[ASSET_EXIST]]="Y",1,0)</f>
        <v>1</v>
      </c>
      <c r="F9273" t="s">
        <v>25</v>
      </c>
      <c r="G9273" t="s">
        <v>26</v>
      </c>
      <c r="H9273">
        <v>5441</v>
      </c>
      <c r="I9273" t="s">
        <v>27</v>
      </c>
      <c r="J9273">
        <v>150</v>
      </c>
      <c r="K9273" t="s">
        <v>52</v>
      </c>
      <c r="L9273" t="s">
        <v>29</v>
      </c>
      <c r="M9273" t="s">
        <v>30</v>
      </c>
      <c r="N9273" s="1">
        <v>31413</v>
      </c>
      <c r="O9273">
        <v>1986</v>
      </c>
      <c r="P9273">
        <v>38</v>
      </c>
      <c r="Q9273" t="s">
        <v>31</v>
      </c>
      <c r="R9273" t="s">
        <v>31</v>
      </c>
      <c r="S9273" t="s">
        <v>31</v>
      </c>
      <c r="T9273">
        <v>9.1</v>
      </c>
      <c r="U9273" t="s">
        <v>31</v>
      </c>
      <c r="V9273" t="s">
        <v>31</v>
      </c>
      <c r="W9273">
        <v>56.303640350000002</v>
      </c>
      <c r="X9273" t="s">
        <v>31</v>
      </c>
      <c r="Y9273">
        <f>IF(Info[[#This Row],[MAIN_BREAK]]="Y",1,0)</f>
        <v>0</v>
      </c>
    </row>
    <row r="9274" spans="1:25" x14ac:dyDescent="0.3">
      <c r="A9274" t="s">
        <v>23</v>
      </c>
      <c r="B9274">
        <v>85583</v>
      </c>
      <c r="C9274">
        <v>18801</v>
      </c>
      <c r="D9274" t="s">
        <v>24</v>
      </c>
      <c r="E9274">
        <f>IF(Info[[#This Row],[ASSET_EXIST]]="Y",1,0)</f>
        <v>1</v>
      </c>
      <c r="F9274" t="s">
        <v>25</v>
      </c>
      <c r="G9274" t="s">
        <v>32</v>
      </c>
      <c r="H9274">
        <v>602700</v>
      </c>
      <c r="I9274" t="s">
        <v>27</v>
      </c>
      <c r="J9274">
        <v>150</v>
      </c>
      <c r="K9274" t="s">
        <v>52</v>
      </c>
      <c r="L9274" t="s">
        <v>29</v>
      </c>
      <c r="M9274" t="s">
        <v>30</v>
      </c>
      <c r="N9274" s="1">
        <v>32509</v>
      </c>
      <c r="O9274">
        <v>1989</v>
      </c>
      <c r="P9274">
        <v>35</v>
      </c>
      <c r="Q9274" t="s">
        <v>31</v>
      </c>
      <c r="R9274" t="s">
        <v>31</v>
      </c>
      <c r="S9274" t="s">
        <v>31</v>
      </c>
      <c r="T9274">
        <v>9.1</v>
      </c>
      <c r="U9274" t="s">
        <v>31</v>
      </c>
      <c r="V9274" t="s">
        <v>31</v>
      </c>
      <c r="W9274">
        <v>7.4997165280000004</v>
      </c>
      <c r="X9274" t="s">
        <v>31</v>
      </c>
      <c r="Y9274">
        <f>IF(Info[[#This Row],[MAIN_BREAK]]="Y",1,0)</f>
        <v>0</v>
      </c>
    </row>
    <row r="9275" spans="1:25" x14ac:dyDescent="0.3">
      <c r="A9275" t="s">
        <v>23</v>
      </c>
      <c r="B9275">
        <v>85584</v>
      </c>
      <c r="C9275">
        <v>89756</v>
      </c>
      <c r="D9275" t="s">
        <v>24</v>
      </c>
      <c r="E9275">
        <f>IF(Info[[#This Row],[ASSET_EXIST]]="Y",1,0)</f>
        <v>1</v>
      </c>
      <c r="F9275" t="s">
        <v>25</v>
      </c>
      <c r="G9275" t="s">
        <v>32</v>
      </c>
      <c r="H9275">
        <v>602700</v>
      </c>
      <c r="I9275" t="s">
        <v>27</v>
      </c>
      <c r="J9275">
        <v>150</v>
      </c>
      <c r="K9275" t="s">
        <v>52</v>
      </c>
      <c r="L9275" t="s">
        <v>29</v>
      </c>
      <c r="M9275" t="s">
        <v>30</v>
      </c>
      <c r="N9275" s="1">
        <v>32509</v>
      </c>
      <c r="O9275">
        <v>1989</v>
      </c>
      <c r="P9275">
        <v>35</v>
      </c>
      <c r="Q9275" t="s">
        <v>31</v>
      </c>
      <c r="R9275" t="s">
        <v>31</v>
      </c>
      <c r="S9275" t="s">
        <v>31</v>
      </c>
      <c r="T9275">
        <v>9.1</v>
      </c>
      <c r="U9275" t="s">
        <v>31</v>
      </c>
      <c r="V9275" t="s">
        <v>31</v>
      </c>
      <c r="W9275">
        <v>3.3997619920000002</v>
      </c>
      <c r="X9275" t="s">
        <v>31</v>
      </c>
      <c r="Y9275">
        <f>IF(Info[[#This Row],[MAIN_BREAK]]="Y",1,0)</f>
        <v>0</v>
      </c>
    </row>
    <row r="9276" spans="1:25" x14ac:dyDescent="0.3">
      <c r="A9276" t="s">
        <v>23</v>
      </c>
      <c r="B9276">
        <v>85585</v>
      </c>
      <c r="C9276">
        <v>89758</v>
      </c>
      <c r="D9276" t="s">
        <v>24</v>
      </c>
      <c r="E9276">
        <f>IF(Info[[#This Row],[ASSET_EXIST]]="Y",1,0)</f>
        <v>1</v>
      </c>
      <c r="F9276" t="s">
        <v>25</v>
      </c>
      <c r="G9276" t="s">
        <v>41</v>
      </c>
      <c r="H9276">
        <v>5623</v>
      </c>
      <c r="I9276" t="s">
        <v>27</v>
      </c>
      <c r="J9276">
        <v>150</v>
      </c>
      <c r="K9276" t="s">
        <v>52</v>
      </c>
      <c r="L9276" t="s">
        <v>29</v>
      </c>
      <c r="M9276" t="s">
        <v>30</v>
      </c>
      <c r="N9276" s="1">
        <v>31444</v>
      </c>
      <c r="O9276">
        <v>1986</v>
      </c>
      <c r="P9276">
        <v>38</v>
      </c>
      <c r="Q9276" t="s">
        <v>31</v>
      </c>
      <c r="R9276" t="s">
        <v>31</v>
      </c>
      <c r="S9276" t="s">
        <v>31</v>
      </c>
      <c r="T9276">
        <v>9.1</v>
      </c>
      <c r="U9276" t="s">
        <v>31</v>
      </c>
      <c r="V9276" t="s">
        <v>25</v>
      </c>
      <c r="W9276">
        <v>1.523929708</v>
      </c>
      <c r="X9276" t="s">
        <v>31</v>
      </c>
      <c r="Y9276">
        <f>IF(Info[[#This Row],[MAIN_BREAK]]="Y",1,0)</f>
        <v>0</v>
      </c>
    </row>
    <row r="9277" spans="1:25" x14ac:dyDescent="0.3">
      <c r="A9277" t="s">
        <v>23</v>
      </c>
      <c r="B9277">
        <v>85586</v>
      </c>
      <c r="C9277">
        <v>42150</v>
      </c>
      <c r="D9277" t="s">
        <v>24</v>
      </c>
      <c r="E9277">
        <f>IF(Info[[#This Row],[ASSET_EXIST]]="Y",1,0)</f>
        <v>1</v>
      </c>
      <c r="F9277" t="s">
        <v>25</v>
      </c>
      <c r="G9277" t="s">
        <v>41</v>
      </c>
      <c r="H9277">
        <v>5623</v>
      </c>
      <c r="I9277" t="s">
        <v>27</v>
      </c>
      <c r="J9277">
        <v>150</v>
      </c>
      <c r="K9277" t="s">
        <v>52</v>
      </c>
      <c r="L9277" t="s">
        <v>29</v>
      </c>
      <c r="M9277" t="s">
        <v>30</v>
      </c>
      <c r="N9277" s="1">
        <v>31444</v>
      </c>
      <c r="O9277">
        <v>1986</v>
      </c>
      <c r="P9277">
        <v>38</v>
      </c>
      <c r="Q9277" t="s">
        <v>31</v>
      </c>
      <c r="R9277" t="s">
        <v>31</v>
      </c>
      <c r="S9277" t="s">
        <v>31</v>
      </c>
      <c r="T9277">
        <v>9.1</v>
      </c>
      <c r="U9277" t="s">
        <v>31</v>
      </c>
      <c r="V9277" t="s">
        <v>25</v>
      </c>
      <c r="W9277">
        <v>170.38404180000001</v>
      </c>
      <c r="X9277" t="s">
        <v>31</v>
      </c>
      <c r="Y9277">
        <f>IF(Info[[#This Row],[MAIN_BREAK]]="Y",1,0)</f>
        <v>0</v>
      </c>
    </row>
    <row r="9278" spans="1:25" x14ac:dyDescent="0.3">
      <c r="A9278" t="s">
        <v>23</v>
      </c>
      <c r="B9278">
        <v>85596</v>
      </c>
      <c r="C9278">
        <v>12100</v>
      </c>
      <c r="D9278" t="s">
        <v>24</v>
      </c>
      <c r="E9278">
        <f>IF(Info[[#This Row],[ASSET_EXIST]]="Y",1,0)</f>
        <v>1</v>
      </c>
      <c r="F9278" t="s">
        <v>25</v>
      </c>
      <c r="G9278" t="s">
        <v>32</v>
      </c>
      <c r="H9278">
        <v>9451</v>
      </c>
      <c r="I9278" t="s">
        <v>27</v>
      </c>
      <c r="J9278">
        <v>300</v>
      </c>
      <c r="K9278" t="s">
        <v>52</v>
      </c>
      <c r="L9278" t="s">
        <v>29</v>
      </c>
      <c r="M9278" t="s">
        <v>30</v>
      </c>
      <c r="N9278" s="1">
        <v>31778</v>
      </c>
      <c r="O9278">
        <v>1987</v>
      </c>
      <c r="P9278">
        <v>37</v>
      </c>
      <c r="Q9278" t="s">
        <v>31</v>
      </c>
      <c r="R9278" t="s">
        <v>31</v>
      </c>
      <c r="S9278" t="s">
        <v>31</v>
      </c>
      <c r="T9278">
        <v>9.1</v>
      </c>
      <c r="U9278" t="s">
        <v>31</v>
      </c>
      <c r="V9278" t="s">
        <v>31</v>
      </c>
      <c r="W9278">
        <v>49.373128600000001</v>
      </c>
      <c r="X9278" t="s">
        <v>31</v>
      </c>
      <c r="Y9278">
        <f>IF(Info[[#This Row],[MAIN_BREAK]]="Y",1,0)</f>
        <v>0</v>
      </c>
    </row>
    <row r="9279" spans="1:25" x14ac:dyDescent="0.3">
      <c r="A9279" t="s">
        <v>23</v>
      </c>
      <c r="B9279">
        <v>85597</v>
      </c>
      <c r="C9279">
        <v>89772</v>
      </c>
      <c r="D9279" t="s">
        <v>24</v>
      </c>
      <c r="E9279">
        <f>IF(Info[[#This Row],[ASSET_EXIST]]="Y",1,0)</f>
        <v>1</v>
      </c>
      <c r="F9279" t="s">
        <v>25</v>
      </c>
      <c r="G9279" t="s">
        <v>32</v>
      </c>
      <c r="H9279">
        <v>9451</v>
      </c>
      <c r="I9279" t="s">
        <v>27</v>
      </c>
      <c r="J9279">
        <v>300</v>
      </c>
      <c r="K9279" t="s">
        <v>52</v>
      </c>
      <c r="L9279" t="s">
        <v>29</v>
      </c>
      <c r="M9279" t="s">
        <v>30</v>
      </c>
      <c r="N9279" s="1">
        <v>31778</v>
      </c>
      <c r="O9279">
        <v>1987</v>
      </c>
      <c r="P9279">
        <v>37</v>
      </c>
      <c r="Q9279" t="s">
        <v>31</v>
      </c>
      <c r="R9279" t="s">
        <v>31</v>
      </c>
      <c r="S9279" t="s">
        <v>31</v>
      </c>
      <c r="T9279">
        <v>9.1</v>
      </c>
      <c r="U9279" t="s">
        <v>31</v>
      </c>
      <c r="V9279" t="s">
        <v>31</v>
      </c>
      <c r="W9279">
        <v>21.406594399999999</v>
      </c>
      <c r="X9279" t="s">
        <v>31</v>
      </c>
      <c r="Y9279">
        <f>IF(Info[[#This Row],[MAIN_BREAK]]="Y",1,0)</f>
        <v>0</v>
      </c>
    </row>
    <row r="9280" spans="1:25" x14ac:dyDescent="0.3">
      <c r="A9280" t="s">
        <v>23</v>
      </c>
      <c r="B9280">
        <v>85605</v>
      </c>
      <c r="C9280">
        <v>89782</v>
      </c>
      <c r="D9280" t="s">
        <v>24</v>
      </c>
      <c r="E9280">
        <f>IF(Info[[#This Row],[ASSET_EXIST]]="Y",1,0)</f>
        <v>1</v>
      </c>
      <c r="F9280" t="s">
        <v>25</v>
      </c>
      <c r="G9280" t="s">
        <v>32</v>
      </c>
      <c r="H9280">
        <v>23244</v>
      </c>
      <c r="I9280" t="s">
        <v>27</v>
      </c>
      <c r="J9280">
        <v>150</v>
      </c>
      <c r="K9280" t="s">
        <v>52</v>
      </c>
      <c r="L9280" t="s">
        <v>29</v>
      </c>
      <c r="M9280" t="s">
        <v>30</v>
      </c>
      <c r="N9280" s="1">
        <v>31564</v>
      </c>
      <c r="O9280">
        <v>1986</v>
      </c>
      <c r="P9280">
        <v>38</v>
      </c>
      <c r="Q9280" t="s">
        <v>31</v>
      </c>
      <c r="R9280" t="s">
        <v>31</v>
      </c>
      <c r="S9280" t="s">
        <v>31</v>
      </c>
      <c r="T9280">
        <v>9.1</v>
      </c>
      <c r="U9280" t="s">
        <v>31</v>
      </c>
      <c r="V9280" t="s">
        <v>25</v>
      </c>
      <c r="W9280">
        <v>6.0310505790000004</v>
      </c>
      <c r="X9280" t="s">
        <v>31</v>
      </c>
      <c r="Y9280">
        <f>IF(Info[[#This Row],[MAIN_BREAK]]="Y",1,0)</f>
        <v>0</v>
      </c>
    </row>
    <row r="9281" spans="1:25" x14ac:dyDescent="0.3">
      <c r="A9281" t="s">
        <v>23</v>
      </c>
      <c r="B9281">
        <v>85607</v>
      </c>
      <c r="C9281">
        <v>6980</v>
      </c>
      <c r="D9281" t="s">
        <v>24</v>
      </c>
      <c r="E9281">
        <f>IF(Info[[#This Row],[ASSET_EXIST]]="Y",1,0)</f>
        <v>1</v>
      </c>
      <c r="F9281" t="s">
        <v>25</v>
      </c>
      <c r="G9281" t="s">
        <v>32</v>
      </c>
      <c r="H9281">
        <v>23244</v>
      </c>
      <c r="I9281" t="s">
        <v>27</v>
      </c>
      <c r="J9281">
        <v>150</v>
      </c>
      <c r="K9281" t="s">
        <v>52</v>
      </c>
      <c r="L9281" t="s">
        <v>29</v>
      </c>
      <c r="M9281" t="s">
        <v>30</v>
      </c>
      <c r="N9281" s="1">
        <v>31564</v>
      </c>
      <c r="O9281">
        <v>1986</v>
      </c>
      <c r="P9281">
        <v>38</v>
      </c>
      <c r="Q9281" t="s">
        <v>31</v>
      </c>
      <c r="R9281" t="s">
        <v>31</v>
      </c>
      <c r="S9281" t="s">
        <v>31</v>
      </c>
      <c r="T9281">
        <v>9.1</v>
      </c>
      <c r="U9281" t="s">
        <v>31</v>
      </c>
      <c r="V9281" t="s">
        <v>25</v>
      </c>
      <c r="W9281">
        <v>75.47264217</v>
      </c>
      <c r="X9281" t="s">
        <v>31</v>
      </c>
      <c r="Y9281">
        <f>IF(Info[[#This Row],[MAIN_BREAK]]="Y",1,0)</f>
        <v>0</v>
      </c>
    </row>
    <row r="9282" spans="1:25" x14ac:dyDescent="0.3">
      <c r="A9282" t="s">
        <v>23</v>
      </c>
      <c r="B9282">
        <v>85648</v>
      </c>
      <c r="C9282">
        <v>41710</v>
      </c>
      <c r="D9282" t="s">
        <v>24</v>
      </c>
      <c r="E9282">
        <f>IF(Info[[#This Row],[ASSET_EXIST]]="Y",1,0)</f>
        <v>1</v>
      </c>
      <c r="F9282" t="s">
        <v>25</v>
      </c>
      <c r="G9282" t="s">
        <v>32</v>
      </c>
      <c r="H9282">
        <v>12101</v>
      </c>
      <c r="I9282" t="s">
        <v>27</v>
      </c>
      <c r="J9282">
        <v>300</v>
      </c>
      <c r="K9282" t="s">
        <v>52</v>
      </c>
      <c r="L9282" t="s">
        <v>29</v>
      </c>
      <c r="M9282" t="s">
        <v>30</v>
      </c>
      <c r="N9282" s="1">
        <v>32509</v>
      </c>
      <c r="O9282">
        <v>1989</v>
      </c>
      <c r="P9282">
        <v>35</v>
      </c>
      <c r="Q9282" t="s">
        <v>31</v>
      </c>
      <c r="R9282" t="s">
        <v>31</v>
      </c>
      <c r="S9282" t="s">
        <v>31</v>
      </c>
      <c r="T9282">
        <v>9.1</v>
      </c>
      <c r="U9282" t="s">
        <v>31</v>
      </c>
      <c r="V9282" t="s">
        <v>25</v>
      </c>
      <c r="W9282">
        <v>11.86017277</v>
      </c>
      <c r="X9282" t="s">
        <v>31</v>
      </c>
      <c r="Y9282">
        <f>IF(Info[[#This Row],[MAIN_BREAK]]="Y",1,0)</f>
        <v>0</v>
      </c>
    </row>
    <row r="9283" spans="1:25" x14ac:dyDescent="0.3">
      <c r="A9283" t="s">
        <v>23</v>
      </c>
      <c r="B9283">
        <v>85649</v>
      </c>
      <c r="C9283">
        <v>89822</v>
      </c>
      <c r="D9283" t="s">
        <v>24</v>
      </c>
      <c r="E9283">
        <f>IF(Info[[#This Row],[ASSET_EXIST]]="Y",1,0)</f>
        <v>1</v>
      </c>
      <c r="F9283" t="s">
        <v>25</v>
      </c>
      <c r="G9283" t="s">
        <v>32</v>
      </c>
      <c r="H9283">
        <v>6631</v>
      </c>
      <c r="I9283" t="s">
        <v>27</v>
      </c>
      <c r="J9283">
        <v>300</v>
      </c>
      <c r="K9283" t="s">
        <v>52</v>
      </c>
      <c r="L9283" t="s">
        <v>29</v>
      </c>
      <c r="M9283" t="s">
        <v>30</v>
      </c>
      <c r="N9283" s="1">
        <v>31199</v>
      </c>
      <c r="O9283">
        <v>1985</v>
      </c>
      <c r="P9283">
        <v>39</v>
      </c>
      <c r="Q9283" t="s">
        <v>31</v>
      </c>
      <c r="R9283" t="s">
        <v>31</v>
      </c>
      <c r="S9283" t="s">
        <v>31</v>
      </c>
      <c r="T9283">
        <v>9.1</v>
      </c>
      <c r="U9283" t="s">
        <v>31</v>
      </c>
      <c r="V9283" t="s">
        <v>25</v>
      </c>
      <c r="W9283">
        <v>18.738099590000001</v>
      </c>
      <c r="X9283" t="s">
        <v>31</v>
      </c>
      <c r="Y9283">
        <f>IF(Info[[#This Row],[MAIN_BREAK]]="Y",1,0)</f>
        <v>0</v>
      </c>
    </row>
    <row r="9284" spans="1:25" x14ac:dyDescent="0.3">
      <c r="A9284" t="s">
        <v>23</v>
      </c>
      <c r="B9284">
        <v>85650</v>
      </c>
      <c r="C9284">
        <v>31350</v>
      </c>
      <c r="D9284" t="s">
        <v>24</v>
      </c>
      <c r="E9284">
        <f>IF(Info[[#This Row],[ASSET_EXIST]]="Y",1,0)</f>
        <v>1</v>
      </c>
      <c r="F9284" t="s">
        <v>25</v>
      </c>
      <c r="G9284" t="s">
        <v>32</v>
      </c>
      <c r="H9284">
        <v>6633</v>
      </c>
      <c r="I9284" t="s">
        <v>27</v>
      </c>
      <c r="J9284">
        <v>300</v>
      </c>
      <c r="K9284" t="s">
        <v>52</v>
      </c>
      <c r="L9284" t="s">
        <v>29</v>
      </c>
      <c r="M9284" t="s">
        <v>30</v>
      </c>
      <c r="N9284" s="1">
        <v>31199</v>
      </c>
      <c r="O9284">
        <v>1985</v>
      </c>
      <c r="P9284">
        <v>39</v>
      </c>
      <c r="Q9284" t="s">
        <v>31</v>
      </c>
      <c r="R9284" t="s">
        <v>31</v>
      </c>
      <c r="S9284" t="s">
        <v>31</v>
      </c>
      <c r="T9284">
        <v>9.1</v>
      </c>
      <c r="U9284" t="s">
        <v>31</v>
      </c>
      <c r="V9284" t="s">
        <v>25</v>
      </c>
      <c r="W9284">
        <v>46.383773470000001</v>
      </c>
      <c r="X9284" t="s">
        <v>31</v>
      </c>
      <c r="Y9284">
        <f>IF(Info[[#This Row],[MAIN_BREAK]]="Y",1,0)</f>
        <v>0</v>
      </c>
    </row>
    <row r="9285" spans="1:25" x14ac:dyDescent="0.3">
      <c r="A9285" t="s">
        <v>23</v>
      </c>
      <c r="B9285">
        <v>85660</v>
      </c>
      <c r="C9285">
        <v>89834</v>
      </c>
      <c r="D9285" t="s">
        <v>24</v>
      </c>
      <c r="E9285">
        <f>IF(Info[[#This Row],[ASSET_EXIST]]="Y",1,0)</f>
        <v>1</v>
      </c>
      <c r="F9285" t="s">
        <v>25</v>
      </c>
      <c r="G9285" t="s">
        <v>26</v>
      </c>
      <c r="H9285">
        <v>5588</v>
      </c>
      <c r="I9285" t="s">
        <v>27</v>
      </c>
      <c r="J9285">
        <v>200</v>
      </c>
      <c r="K9285" t="s">
        <v>52</v>
      </c>
      <c r="L9285" t="s">
        <v>29</v>
      </c>
      <c r="M9285" t="s">
        <v>30</v>
      </c>
      <c r="N9285" s="1">
        <v>31048</v>
      </c>
      <c r="O9285">
        <v>1985</v>
      </c>
      <c r="P9285">
        <v>39</v>
      </c>
      <c r="Q9285" t="s">
        <v>31</v>
      </c>
      <c r="R9285" t="s">
        <v>31</v>
      </c>
      <c r="S9285" t="s">
        <v>31</v>
      </c>
      <c r="T9285">
        <v>9.1</v>
      </c>
      <c r="U9285" t="s">
        <v>31</v>
      </c>
      <c r="V9285" t="s">
        <v>31</v>
      </c>
      <c r="W9285">
        <v>1.944336192</v>
      </c>
      <c r="X9285" t="s">
        <v>31</v>
      </c>
      <c r="Y9285">
        <f>IF(Info[[#This Row],[MAIN_BREAK]]="Y",1,0)</f>
        <v>0</v>
      </c>
    </row>
    <row r="9286" spans="1:25" x14ac:dyDescent="0.3">
      <c r="A9286" t="s">
        <v>23</v>
      </c>
      <c r="B9286">
        <v>85661</v>
      </c>
      <c r="C9286">
        <v>89836</v>
      </c>
      <c r="D9286" t="s">
        <v>24</v>
      </c>
      <c r="E9286">
        <f>IF(Info[[#This Row],[ASSET_EXIST]]="Y",1,0)</f>
        <v>1</v>
      </c>
      <c r="F9286" t="s">
        <v>25</v>
      </c>
      <c r="G9286" t="s">
        <v>26</v>
      </c>
      <c r="H9286">
        <v>5588</v>
      </c>
      <c r="I9286" t="s">
        <v>27</v>
      </c>
      <c r="J9286">
        <v>200</v>
      </c>
      <c r="K9286" t="s">
        <v>52</v>
      </c>
      <c r="L9286" t="s">
        <v>29</v>
      </c>
      <c r="M9286" t="s">
        <v>30</v>
      </c>
      <c r="N9286" s="1">
        <v>31048</v>
      </c>
      <c r="O9286">
        <v>1985</v>
      </c>
      <c r="P9286">
        <v>39</v>
      </c>
      <c r="Q9286" t="s">
        <v>31</v>
      </c>
      <c r="R9286" t="s">
        <v>31</v>
      </c>
      <c r="S9286" t="s">
        <v>31</v>
      </c>
      <c r="T9286">
        <v>9.1</v>
      </c>
      <c r="U9286" t="s">
        <v>31</v>
      </c>
      <c r="V9286" t="s">
        <v>31</v>
      </c>
      <c r="W9286">
        <v>6.8265630799999997</v>
      </c>
      <c r="X9286" t="s">
        <v>31</v>
      </c>
      <c r="Y9286">
        <f>IF(Info[[#This Row],[MAIN_BREAK]]="Y",1,0)</f>
        <v>0</v>
      </c>
    </row>
    <row r="9287" spans="1:25" x14ac:dyDescent="0.3">
      <c r="A9287" t="s">
        <v>23</v>
      </c>
      <c r="B9287">
        <v>85662</v>
      </c>
      <c r="C9287">
        <v>27770</v>
      </c>
      <c r="D9287" t="s">
        <v>24</v>
      </c>
      <c r="E9287">
        <f>IF(Info[[#This Row],[ASSET_EXIST]]="Y",1,0)</f>
        <v>1</v>
      </c>
      <c r="F9287" t="s">
        <v>25</v>
      </c>
      <c r="G9287" t="s">
        <v>26</v>
      </c>
      <c r="H9287">
        <v>5588</v>
      </c>
      <c r="I9287" t="s">
        <v>27</v>
      </c>
      <c r="J9287">
        <v>200</v>
      </c>
      <c r="K9287" t="s">
        <v>52</v>
      </c>
      <c r="L9287" t="s">
        <v>29</v>
      </c>
      <c r="M9287" t="s">
        <v>30</v>
      </c>
      <c r="N9287" s="1">
        <v>31048</v>
      </c>
      <c r="O9287">
        <v>1985</v>
      </c>
      <c r="P9287">
        <v>39</v>
      </c>
      <c r="Q9287" t="s">
        <v>31</v>
      </c>
      <c r="R9287" t="s">
        <v>31</v>
      </c>
      <c r="S9287" t="s">
        <v>31</v>
      </c>
      <c r="T9287">
        <v>9.1</v>
      </c>
      <c r="U9287" t="s">
        <v>31</v>
      </c>
      <c r="V9287" t="s">
        <v>31</v>
      </c>
      <c r="W9287">
        <v>321.29455890000003</v>
      </c>
      <c r="X9287" t="s">
        <v>31</v>
      </c>
      <c r="Y9287">
        <f>IF(Info[[#This Row],[MAIN_BREAK]]="Y",1,0)</f>
        <v>0</v>
      </c>
    </row>
    <row r="9288" spans="1:25" x14ac:dyDescent="0.3">
      <c r="A9288" t="s">
        <v>23</v>
      </c>
      <c r="B9288">
        <v>85683</v>
      </c>
      <c r="C9288">
        <v>36830</v>
      </c>
      <c r="D9288" t="s">
        <v>24</v>
      </c>
      <c r="E9288">
        <f>IF(Info[[#This Row],[ASSET_EXIST]]="Y",1,0)</f>
        <v>1</v>
      </c>
      <c r="F9288" t="s">
        <v>25</v>
      </c>
      <c r="G9288" t="s">
        <v>32</v>
      </c>
      <c r="H9288">
        <v>9581</v>
      </c>
      <c r="I9288" t="s">
        <v>27</v>
      </c>
      <c r="J9288">
        <v>600</v>
      </c>
      <c r="K9288" t="s">
        <v>52</v>
      </c>
      <c r="L9288" t="s">
        <v>29</v>
      </c>
      <c r="M9288" t="s">
        <v>30</v>
      </c>
      <c r="N9288" s="1">
        <v>31413</v>
      </c>
      <c r="O9288">
        <v>1986</v>
      </c>
      <c r="P9288">
        <v>38</v>
      </c>
      <c r="Q9288" t="s">
        <v>31</v>
      </c>
      <c r="R9288" t="s">
        <v>31</v>
      </c>
      <c r="S9288" t="s">
        <v>31</v>
      </c>
      <c r="T9288">
        <v>9.1</v>
      </c>
      <c r="U9288" t="s">
        <v>31</v>
      </c>
      <c r="V9288" t="s">
        <v>31</v>
      </c>
      <c r="W9288">
        <v>7.4112919799999997</v>
      </c>
      <c r="X9288" t="s">
        <v>31</v>
      </c>
      <c r="Y9288">
        <f>IF(Info[[#This Row],[MAIN_BREAK]]="Y",1,0)</f>
        <v>0</v>
      </c>
    </row>
    <row r="9289" spans="1:25" x14ac:dyDescent="0.3">
      <c r="A9289" t="s">
        <v>23</v>
      </c>
      <c r="B9289">
        <v>85686</v>
      </c>
      <c r="C9289">
        <v>89860</v>
      </c>
      <c r="D9289" t="s">
        <v>24</v>
      </c>
      <c r="E9289">
        <f>IF(Info[[#This Row],[ASSET_EXIST]]="Y",1,0)</f>
        <v>1</v>
      </c>
      <c r="F9289" t="s">
        <v>25</v>
      </c>
      <c r="G9289" t="s">
        <v>41</v>
      </c>
      <c r="H9289">
        <v>20619</v>
      </c>
      <c r="I9289" t="s">
        <v>27</v>
      </c>
      <c r="J9289">
        <v>150</v>
      </c>
      <c r="K9289" t="s">
        <v>52</v>
      </c>
      <c r="L9289" t="s">
        <v>29</v>
      </c>
      <c r="M9289" t="s">
        <v>30</v>
      </c>
      <c r="N9289" s="1">
        <v>31929</v>
      </c>
      <c r="O9289">
        <v>1987</v>
      </c>
      <c r="P9289">
        <v>37</v>
      </c>
      <c r="Q9289" t="s">
        <v>31</v>
      </c>
      <c r="R9289" t="s">
        <v>31</v>
      </c>
      <c r="S9289" t="s">
        <v>31</v>
      </c>
      <c r="T9289">
        <v>9.1</v>
      </c>
      <c r="U9289" t="s">
        <v>31</v>
      </c>
      <c r="V9289" t="s">
        <v>25</v>
      </c>
      <c r="W9289">
        <v>10.470330390000001</v>
      </c>
      <c r="X9289" t="s">
        <v>31</v>
      </c>
      <c r="Y9289">
        <f>IF(Info[[#This Row],[MAIN_BREAK]]="Y",1,0)</f>
        <v>0</v>
      </c>
    </row>
    <row r="9290" spans="1:25" x14ac:dyDescent="0.3">
      <c r="A9290" t="s">
        <v>23</v>
      </c>
      <c r="B9290">
        <v>85687</v>
      </c>
      <c r="C9290">
        <v>89862</v>
      </c>
      <c r="D9290" t="s">
        <v>24</v>
      </c>
      <c r="E9290">
        <f>IF(Info[[#This Row],[ASSET_EXIST]]="Y",1,0)</f>
        <v>1</v>
      </c>
      <c r="F9290" t="s">
        <v>25</v>
      </c>
      <c r="G9290" t="s">
        <v>41</v>
      </c>
      <c r="H9290">
        <v>20623</v>
      </c>
      <c r="I9290" t="s">
        <v>27</v>
      </c>
      <c r="J9290">
        <v>150</v>
      </c>
      <c r="K9290" t="s">
        <v>52</v>
      </c>
      <c r="L9290" t="s">
        <v>29</v>
      </c>
      <c r="M9290" t="s">
        <v>30</v>
      </c>
      <c r="N9290" s="1">
        <v>31929</v>
      </c>
      <c r="O9290">
        <v>1987</v>
      </c>
      <c r="P9290">
        <v>37</v>
      </c>
      <c r="Q9290" t="s">
        <v>31</v>
      </c>
      <c r="R9290" t="s">
        <v>31</v>
      </c>
      <c r="S9290" t="s">
        <v>31</v>
      </c>
      <c r="T9290">
        <v>9.1</v>
      </c>
      <c r="U9290" t="s">
        <v>31</v>
      </c>
      <c r="V9290" t="s">
        <v>25</v>
      </c>
      <c r="W9290">
        <v>14.380621639999999</v>
      </c>
      <c r="X9290" t="s">
        <v>31</v>
      </c>
      <c r="Y9290">
        <f>IF(Info[[#This Row],[MAIN_BREAK]]="Y",1,0)</f>
        <v>0</v>
      </c>
    </row>
    <row r="9291" spans="1:25" x14ac:dyDescent="0.3">
      <c r="A9291" t="s">
        <v>23</v>
      </c>
      <c r="B9291">
        <v>85688</v>
      </c>
      <c r="C9291">
        <v>9070</v>
      </c>
      <c r="D9291" t="s">
        <v>24</v>
      </c>
      <c r="E9291">
        <f>IF(Info[[#This Row],[ASSET_EXIST]]="Y",1,0)</f>
        <v>1</v>
      </c>
      <c r="F9291" t="s">
        <v>25</v>
      </c>
      <c r="G9291" t="s">
        <v>41</v>
      </c>
      <c r="H9291">
        <v>20623</v>
      </c>
      <c r="I9291" t="s">
        <v>27</v>
      </c>
      <c r="J9291">
        <v>150</v>
      </c>
      <c r="K9291" t="s">
        <v>52</v>
      </c>
      <c r="L9291" t="s">
        <v>29</v>
      </c>
      <c r="M9291" t="s">
        <v>30</v>
      </c>
      <c r="N9291" s="1">
        <v>31929</v>
      </c>
      <c r="O9291">
        <v>1987</v>
      </c>
      <c r="P9291">
        <v>37</v>
      </c>
      <c r="Q9291" t="s">
        <v>31</v>
      </c>
      <c r="R9291" t="s">
        <v>31</v>
      </c>
      <c r="S9291" t="s">
        <v>31</v>
      </c>
      <c r="T9291">
        <v>9.1</v>
      </c>
      <c r="U9291" t="s">
        <v>31</v>
      </c>
      <c r="V9291" t="s">
        <v>25</v>
      </c>
      <c r="W9291">
        <v>219.31360749999999</v>
      </c>
      <c r="X9291" t="s">
        <v>31</v>
      </c>
      <c r="Y9291">
        <f>IF(Info[[#This Row],[MAIN_BREAK]]="Y",1,0)</f>
        <v>0</v>
      </c>
    </row>
    <row r="9292" spans="1:25" x14ac:dyDescent="0.3">
      <c r="A9292" t="s">
        <v>23</v>
      </c>
      <c r="B9292">
        <v>85695</v>
      </c>
      <c r="C9292">
        <v>89868</v>
      </c>
      <c r="D9292" t="s">
        <v>24</v>
      </c>
      <c r="E9292">
        <f>IF(Info[[#This Row],[ASSET_EXIST]]="Y",1,0)</f>
        <v>1</v>
      </c>
      <c r="F9292" t="s">
        <v>25</v>
      </c>
      <c r="G9292" t="s">
        <v>44</v>
      </c>
      <c r="H9292">
        <v>22372</v>
      </c>
      <c r="I9292" t="s">
        <v>27</v>
      </c>
      <c r="J9292">
        <v>150</v>
      </c>
      <c r="K9292" t="s">
        <v>52</v>
      </c>
      <c r="L9292" t="s">
        <v>29</v>
      </c>
      <c r="M9292" t="s">
        <v>30</v>
      </c>
      <c r="N9292" s="1">
        <v>31564</v>
      </c>
      <c r="O9292">
        <v>1986</v>
      </c>
      <c r="P9292">
        <v>38</v>
      </c>
      <c r="Q9292" t="s">
        <v>31</v>
      </c>
      <c r="R9292" t="s">
        <v>31</v>
      </c>
      <c r="S9292" t="s">
        <v>31</v>
      </c>
      <c r="T9292">
        <v>9.1</v>
      </c>
      <c r="U9292" t="s">
        <v>31</v>
      </c>
      <c r="V9292" t="s">
        <v>31</v>
      </c>
      <c r="W9292">
        <v>7.6203364230000004</v>
      </c>
      <c r="X9292" t="s">
        <v>31</v>
      </c>
      <c r="Y9292">
        <f>IF(Info[[#This Row],[MAIN_BREAK]]="Y",1,0)</f>
        <v>0</v>
      </c>
    </row>
    <row r="9293" spans="1:25" x14ac:dyDescent="0.3">
      <c r="A9293" t="s">
        <v>23</v>
      </c>
      <c r="B9293">
        <v>85696</v>
      </c>
      <c r="C9293">
        <v>31940</v>
      </c>
      <c r="D9293" t="s">
        <v>24</v>
      </c>
      <c r="E9293">
        <f>IF(Info[[#This Row],[ASSET_EXIST]]="Y",1,0)</f>
        <v>1</v>
      </c>
      <c r="F9293" t="s">
        <v>25</v>
      </c>
      <c r="G9293" t="s">
        <v>44</v>
      </c>
      <c r="H9293">
        <v>22372</v>
      </c>
      <c r="I9293" t="s">
        <v>27</v>
      </c>
      <c r="J9293">
        <v>150</v>
      </c>
      <c r="K9293" t="s">
        <v>52</v>
      </c>
      <c r="L9293" t="s">
        <v>29</v>
      </c>
      <c r="M9293" t="s">
        <v>30</v>
      </c>
      <c r="N9293" s="1">
        <v>31564</v>
      </c>
      <c r="O9293">
        <v>1986</v>
      </c>
      <c r="P9293">
        <v>38</v>
      </c>
      <c r="Q9293" t="s">
        <v>31</v>
      </c>
      <c r="R9293" t="s">
        <v>31</v>
      </c>
      <c r="S9293" t="s">
        <v>31</v>
      </c>
      <c r="T9293">
        <v>9.1</v>
      </c>
      <c r="U9293" t="s">
        <v>31</v>
      </c>
      <c r="V9293" t="s">
        <v>31</v>
      </c>
      <c r="W9293">
        <v>73.929993960000004</v>
      </c>
      <c r="X9293" t="s">
        <v>31</v>
      </c>
      <c r="Y9293">
        <f>IF(Info[[#This Row],[MAIN_BREAK]]="Y",1,0)</f>
        <v>0</v>
      </c>
    </row>
    <row r="9294" spans="1:25" x14ac:dyDescent="0.3">
      <c r="A9294" t="s">
        <v>23</v>
      </c>
      <c r="B9294">
        <v>85714</v>
      </c>
      <c r="C9294">
        <v>89888</v>
      </c>
      <c r="D9294" t="s">
        <v>24</v>
      </c>
      <c r="E9294">
        <f>IF(Info[[#This Row],[ASSET_EXIST]]="Y",1,0)</f>
        <v>1</v>
      </c>
      <c r="F9294" t="s">
        <v>25</v>
      </c>
      <c r="G9294" t="s">
        <v>32</v>
      </c>
      <c r="H9294">
        <v>15114</v>
      </c>
      <c r="I9294" t="s">
        <v>27</v>
      </c>
      <c r="J9294">
        <v>200</v>
      </c>
      <c r="K9294" t="s">
        <v>52</v>
      </c>
      <c r="L9294" t="s">
        <v>29</v>
      </c>
      <c r="M9294" t="s">
        <v>30</v>
      </c>
      <c r="N9294" s="1">
        <v>31199</v>
      </c>
      <c r="O9294">
        <v>1985</v>
      </c>
      <c r="P9294">
        <v>39</v>
      </c>
      <c r="Q9294" t="s">
        <v>31</v>
      </c>
      <c r="R9294" t="s">
        <v>31</v>
      </c>
      <c r="S9294" t="s">
        <v>31</v>
      </c>
      <c r="T9294">
        <v>9.1</v>
      </c>
      <c r="U9294" t="s">
        <v>31</v>
      </c>
      <c r="V9294" t="s">
        <v>25</v>
      </c>
      <c r="W9294">
        <v>3.597029998</v>
      </c>
      <c r="X9294" t="s">
        <v>31</v>
      </c>
      <c r="Y9294">
        <f>IF(Info[[#This Row],[MAIN_BREAK]]="Y",1,0)</f>
        <v>0</v>
      </c>
    </row>
    <row r="9295" spans="1:25" x14ac:dyDescent="0.3">
      <c r="A9295" t="s">
        <v>23</v>
      </c>
      <c r="B9295">
        <v>85715</v>
      </c>
      <c r="C9295">
        <v>89890</v>
      </c>
      <c r="D9295" t="s">
        <v>24</v>
      </c>
      <c r="E9295">
        <f>IF(Info[[#This Row],[ASSET_EXIST]]="Y",1,0)</f>
        <v>1</v>
      </c>
      <c r="F9295" t="s">
        <v>25</v>
      </c>
      <c r="G9295" t="s">
        <v>32</v>
      </c>
      <c r="H9295">
        <v>15114</v>
      </c>
      <c r="I9295" t="s">
        <v>27</v>
      </c>
      <c r="J9295">
        <v>200</v>
      </c>
      <c r="K9295" t="s">
        <v>52</v>
      </c>
      <c r="L9295" t="s">
        <v>29</v>
      </c>
      <c r="M9295" t="s">
        <v>30</v>
      </c>
      <c r="N9295" s="1">
        <v>31199</v>
      </c>
      <c r="O9295">
        <v>1985</v>
      </c>
      <c r="P9295">
        <v>39</v>
      </c>
      <c r="Q9295" t="s">
        <v>31</v>
      </c>
      <c r="R9295" t="s">
        <v>31</v>
      </c>
      <c r="S9295" t="s">
        <v>31</v>
      </c>
      <c r="T9295">
        <v>9.1</v>
      </c>
      <c r="U9295" t="s">
        <v>31</v>
      </c>
      <c r="V9295" t="s">
        <v>25</v>
      </c>
      <c r="W9295">
        <v>8.6340879879999992</v>
      </c>
      <c r="X9295" t="s">
        <v>31</v>
      </c>
      <c r="Y9295">
        <f>IF(Info[[#This Row],[MAIN_BREAK]]="Y",1,0)</f>
        <v>0</v>
      </c>
    </row>
    <row r="9296" spans="1:25" x14ac:dyDescent="0.3">
      <c r="A9296" t="s">
        <v>23</v>
      </c>
      <c r="B9296">
        <v>85716</v>
      </c>
      <c r="C9296">
        <v>4590</v>
      </c>
      <c r="D9296" t="s">
        <v>24</v>
      </c>
      <c r="E9296">
        <f>IF(Info[[#This Row],[ASSET_EXIST]]="Y",1,0)</f>
        <v>1</v>
      </c>
      <c r="F9296" t="s">
        <v>25</v>
      </c>
      <c r="G9296" t="s">
        <v>32</v>
      </c>
      <c r="H9296">
        <v>15114</v>
      </c>
      <c r="I9296" t="s">
        <v>27</v>
      </c>
      <c r="J9296">
        <v>200</v>
      </c>
      <c r="K9296" t="s">
        <v>52</v>
      </c>
      <c r="L9296" t="s">
        <v>29</v>
      </c>
      <c r="M9296" t="s">
        <v>30</v>
      </c>
      <c r="N9296" s="1">
        <v>31199</v>
      </c>
      <c r="O9296">
        <v>1985</v>
      </c>
      <c r="P9296">
        <v>39</v>
      </c>
      <c r="Q9296" t="s">
        <v>31</v>
      </c>
      <c r="R9296" t="s">
        <v>31</v>
      </c>
      <c r="S9296" t="s">
        <v>31</v>
      </c>
      <c r="T9296">
        <v>9.1</v>
      </c>
      <c r="U9296" t="s">
        <v>31</v>
      </c>
      <c r="V9296" t="s">
        <v>25</v>
      </c>
      <c r="W9296">
        <v>66.426629790000007</v>
      </c>
      <c r="X9296" t="s">
        <v>31</v>
      </c>
      <c r="Y9296">
        <f>IF(Info[[#This Row],[MAIN_BREAK]]="Y",1,0)</f>
        <v>0</v>
      </c>
    </row>
    <row r="9297" spans="1:25" x14ac:dyDescent="0.3">
      <c r="A9297" t="s">
        <v>23</v>
      </c>
      <c r="B9297">
        <v>85757</v>
      </c>
      <c r="C9297">
        <v>89932</v>
      </c>
      <c r="D9297" t="s">
        <v>24</v>
      </c>
      <c r="E9297">
        <f>IF(Info[[#This Row],[ASSET_EXIST]]="Y",1,0)</f>
        <v>1</v>
      </c>
      <c r="F9297" t="s">
        <v>25</v>
      </c>
      <c r="G9297" t="s">
        <v>32</v>
      </c>
      <c r="H9297">
        <v>9721</v>
      </c>
      <c r="I9297" t="s">
        <v>27</v>
      </c>
      <c r="J9297">
        <v>300</v>
      </c>
      <c r="K9297" t="s">
        <v>52</v>
      </c>
      <c r="L9297" t="s">
        <v>29</v>
      </c>
      <c r="M9297" t="s">
        <v>30</v>
      </c>
      <c r="N9297" s="1">
        <v>31778</v>
      </c>
      <c r="O9297">
        <v>1987</v>
      </c>
      <c r="P9297">
        <v>37</v>
      </c>
      <c r="Q9297" t="s">
        <v>31</v>
      </c>
      <c r="R9297" t="s">
        <v>31</v>
      </c>
      <c r="S9297" t="s">
        <v>31</v>
      </c>
      <c r="T9297">
        <v>9.1</v>
      </c>
      <c r="U9297" t="s">
        <v>31</v>
      </c>
      <c r="V9297" t="s">
        <v>31</v>
      </c>
      <c r="W9297">
        <v>5.6234551230000003</v>
      </c>
      <c r="X9297" t="s">
        <v>31</v>
      </c>
      <c r="Y9297">
        <f>IF(Info[[#This Row],[MAIN_BREAK]]="Y",1,0)</f>
        <v>0</v>
      </c>
    </row>
    <row r="9298" spans="1:25" x14ac:dyDescent="0.3">
      <c r="A9298" t="s">
        <v>23</v>
      </c>
      <c r="B9298">
        <v>85758</v>
      </c>
      <c r="C9298">
        <v>89934</v>
      </c>
      <c r="D9298" t="s">
        <v>24</v>
      </c>
      <c r="E9298">
        <f>IF(Info[[#This Row],[ASSET_EXIST]]="Y",1,0)</f>
        <v>1</v>
      </c>
      <c r="F9298" t="s">
        <v>25</v>
      </c>
      <c r="G9298" t="s">
        <v>32</v>
      </c>
      <c r="H9298">
        <v>9721</v>
      </c>
      <c r="I9298" t="s">
        <v>27</v>
      </c>
      <c r="J9298">
        <v>300</v>
      </c>
      <c r="K9298" t="s">
        <v>52</v>
      </c>
      <c r="L9298" t="s">
        <v>29</v>
      </c>
      <c r="M9298" t="s">
        <v>30</v>
      </c>
      <c r="N9298" s="1">
        <v>31778</v>
      </c>
      <c r="O9298">
        <v>1987</v>
      </c>
      <c r="P9298">
        <v>37</v>
      </c>
      <c r="Q9298" t="s">
        <v>31</v>
      </c>
      <c r="R9298" t="s">
        <v>31</v>
      </c>
      <c r="S9298" t="s">
        <v>31</v>
      </c>
      <c r="T9298">
        <v>9.1</v>
      </c>
      <c r="U9298" t="s">
        <v>31</v>
      </c>
      <c r="V9298" t="s">
        <v>31</v>
      </c>
      <c r="W9298">
        <v>4.0680463710000003</v>
      </c>
      <c r="X9298" t="s">
        <v>31</v>
      </c>
      <c r="Y9298">
        <f>IF(Info[[#This Row],[MAIN_BREAK]]="Y",1,0)</f>
        <v>0</v>
      </c>
    </row>
    <row r="9299" spans="1:25" x14ac:dyDescent="0.3">
      <c r="A9299" t="s">
        <v>23</v>
      </c>
      <c r="B9299">
        <v>85759</v>
      </c>
      <c r="C9299">
        <v>12150</v>
      </c>
      <c r="D9299" t="s">
        <v>24</v>
      </c>
      <c r="E9299">
        <f>IF(Info[[#This Row],[ASSET_EXIST]]="Y",1,0)</f>
        <v>1</v>
      </c>
      <c r="F9299" t="s">
        <v>25</v>
      </c>
      <c r="G9299" t="s">
        <v>32</v>
      </c>
      <c r="H9299">
        <v>9721</v>
      </c>
      <c r="I9299" t="s">
        <v>27</v>
      </c>
      <c r="J9299">
        <v>300</v>
      </c>
      <c r="K9299" t="s">
        <v>52</v>
      </c>
      <c r="L9299" t="s">
        <v>29</v>
      </c>
      <c r="M9299" t="s">
        <v>30</v>
      </c>
      <c r="N9299" s="1">
        <v>31778</v>
      </c>
      <c r="O9299">
        <v>1987</v>
      </c>
      <c r="P9299">
        <v>37</v>
      </c>
      <c r="Q9299" t="s">
        <v>31</v>
      </c>
      <c r="R9299" t="s">
        <v>31</v>
      </c>
      <c r="S9299" t="s">
        <v>31</v>
      </c>
      <c r="T9299">
        <v>9.1</v>
      </c>
      <c r="U9299" t="s">
        <v>31</v>
      </c>
      <c r="V9299" t="s">
        <v>31</v>
      </c>
      <c r="W9299">
        <v>64.461965699999993</v>
      </c>
      <c r="X9299" t="s">
        <v>31</v>
      </c>
      <c r="Y9299">
        <f>IF(Info[[#This Row],[MAIN_BREAK]]="Y",1,0)</f>
        <v>0</v>
      </c>
    </row>
    <row r="9300" spans="1:25" x14ac:dyDescent="0.3">
      <c r="A9300" t="s">
        <v>23</v>
      </c>
      <c r="B9300">
        <v>85767</v>
      </c>
      <c r="C9300">
        <v>89944</v>
      </c>
      <c r="D9300" t="s">
        <v>24</v>
      </c>
      <c r="E9300">
        <f>IF(Info[[#This Row],[ASSET_EXIST]]="Y",1,0)</f>
        <v>1</v>
      </c>
      <c r="F9300" t="s">
        <v>25</v>
      </c>
      <c r="G9300" t="s">
        <v>41</v>
      </c>
      <c r="H9300">
        <v>5626</v>
      </c>
      <c r="I9300" t="s">
        <v>27</v>
      </c>
      <c r="J9300">
        <v>150</v>
      </c>
      <c r="K9300" t="s">
        <v>52</v>
      </c>
      <c r="L9300" t="s">
        <v>29</v>
      </c>
      <c r="M9300" t="s">
        <v>30</v>
      </c>
      <c r="N9300" s="1">
        <v>31778</v>
      </c>
      <c r="O9300">
        <v>1987</v>
      </c>
      <c r="P9300">
        <v>37</v>
      </c>
      <c r="Q9300" t="s">
        <v>31</v>
      </c>
      <c r="R9300" t="s">
        <v>31</v>
      </c>
      <c r="S9300" t="s">
        <v>31</v>
      </c>
      <c r="T9300">
        <v>9.1</v>
      </c>
      <c r="U9300" t="s">
        <v>31</v>
      </c>
      <c r="V9300" t="s">
        <v>25</v>
      </c>
      <c r="W9300">
        <v>4.2627008330000002</v>
      </c>
      <c r="X9300" t="s">
        <v>31</v>
      </c>
      <c r="Y9300">
        <f>IF(Info[[#This Row],[MAIN_BREAK]]="Y",1,0)</f>
        <v>0</v>
      </c>
    </row>
    <row r="9301" spans="1:25" x14ac:dyDescent="0.3">
      <c r="A9301" t="s">
        <v>23</v>
      </c>
      <c r="B9301">
        <v>85768</v>
      </c>
      <c r="C9301">
        <v>24060</v>
      </c>
      <c r="D9301" t="s">
        <v>24</v>
      </c>
      <c r="E9301">
        <f>IF(Info[[#This Row],[ASSET_EXIST]]="Y",1,0)</f>
        <v>1</v>
      </c>
      <c r="F9301" t="s">
        <v>25</v>
      </c>
      <c r="G9301" t="s">
        <v>41</v>
      </c>
      <c r="H9301">
        <v>5626</v>
      </c>
      <c r="I9301" t="s">
        <v>27</v>
      </c>
      <c r="J9301">
        <v>150</v>
      </c>
      <c r="K9301" t="s">
        <v>52</v>
      </c>
      <c r="L9301" t="s">
        <v>29</v>
      </c>
      <c r="M9301" t="s">
        <v>30</v>
      </c>
      <c r="N9301" s="1">
        <v>31778</v>
      </c>
      <c r="O9301">
        <v>1987</v>
      </c>
      <c r="P9301">
        <v>37</v>
      </c>
      <c r="Q9301" t="s">
        <v>31</v>
      </c>
      <c r="R9301" t="s">
        <v>31</v>
      </c>
      <c r="S9301" t="s">
        <v>31</v>
      </c>
      <c r="T9301">
        <v>9.1</v>
      </c>
      <c r="U9301" t="s">
        <v>31</v>
      </c>
      <c r="V9301" t="s">
        <v>25</v>
      </c>
      <c r="W9301">
        <v>72.021262849999999</v>
      </c>
      <c r="X9301" t="s">
        <v>31</v>
      </c>
      <c r="Y9301">
        <f>IF(Info[[#This Row],[MAIN_BREAK]]="Y",1,0)</f>
        <v>0</v>
      </c>
    </row>
    <row r="9302" spans="1:25" x14ac:dyDescent="0.3">
      <c r="A9302" t="s">
        <v>23</v>
      </c>
      <c r="B9302">
        <v>85769</v>
      </c>
      <c r="C9302">
        <v>64540</v>
      </c>
      <c r="D9302" t="s">
        <v>24</v>
      </c>
      <c r="E9302">
        <f>IF(Info[[#This Row],[ASSET_EXIST]]="Y",1,0)</f>
        <v>1</v>
      </c>
      <c r="F9302" t="s">
        <v>25</v>
      </c>
      <c r="G9302" t="s">
        <v>32</v>
      </c>
      <c r="H9302">
        <v>12085</v>
      </c>
      <c r="I9302" t="s">
        <v>27</v>
      </c>
      <c r="J9302">
        <v>300</v>
      </c>
      <c r="K9302" t="s">
        <v>52</v>
      </c>
      <c r="L9302" t="s">
        <v>29</v>
      </c>
      <c r="M9302" t="s">
        <v>30</v>
      </c>
      <c r="N9302" s="1">
        <v>32629</v>
      </c>
      <c r="O9302">
        <v>1989</v>
      </c>
      <c r="P9302">
        <v>35</v>
      </c>
      <c r="Q9302" t="s">
        <v>31</v>
      </c>
      <c r="R9302" t="s">
        <v>31</v>
      </c>
      <c r="S9302" t="s">
        <v>31</v>
      </c>
      <c r="T9302">
        <v>9.1</v>
      </c>
      <c r="U9302" t="s">
        <v>31</v>
      </c>
      <c r="V9302" t="s">
        <v>25</v>
      </c>
      <c r="W9302">
        <v>115.120771</v>
      </c>
      <c r="X9302" t="s">
        <v>31</v>
      </c>
      <c r="Y9302">
        <f>IF(Info[[#This Row],[MAIN_BREAK]]="Y",1,0)</f>
        <v>0</v>
      </c>
    </row>
    <row r="9303" spans="1:25" x14ac:dyDescent="0.3">
      <c r="A9303" t="s">
        <v>23</v>
      </c>
      <c r="B9303">
        <v>85770</v>
      </c>
      <c r="C9303">
        <v>89946</v>
      </c>
      <c r="D9303" t="s">
        <v>24</v>
      </c>
      <c r="E9303">
        <f>IF(Info[[#This Row],[ASSET_EXIST]]="Y",1,0)</f>
        <v>1</v>
      </c>
      <c r="F9303" t="s">
        <v>25</v>
      </c>
      <c r="G9303" t="s">
        <v>32</v>
      </c>
      <c r="H9303">
        <v>9658</v>
      </c>
      <c r="I9303" t="s">
        <v>27</v>
      </c>
      <c r="J9303">
        <v>150</v>
      </c>
      <c r="K9303" t="s">
        <v>52</v>
      </c>
      <c r="L9303" t="s">
        <v>29</v>
      </c>
      <c r="M9303" t="s">
        <v>30</v>
      </c>
      <c r="N9303" s="1">
        <v>31048</v>
      </c>
      <c r="O9303">
        <v>1985</v>
      </c>
      <c r="P9303">
        <v>39</v>
      </c>
      <c r="Q9303" t="s">
        <v>31</v>
      </c>
      <c r="R9303" t="s">
        <v>31</v>
      </c>
      <c r="S9303" t="s">
        <v>31</v>
      </c>
      <c r="T9303">
        <v>9.1</v>
      </c>
      <c r="U9303" t="s">
        <v>31</v>
      </c>
      <c r="V9303" t="s">
        <v>31</v>
      </c>
      <c r="W9303">
        <v>25.624650880000001</v>
      </c>
      <c r="X9303" t="s">
        <v>31</v>
      </c>
      <c r="Y9303">
        <f>IF(Info[[#This Row],[MAIN_BREAK]]="Y",1,0)</f>
        <v>0</v>
      </c>
    </row>
    <row r="9304" spans="1:25" x14ac:dyDescent="0.3">
      <c r="A9304" t="s">
        <v>23</v>
      </c>
      <c r="B9304">
        <v>85771</v>
      </c>
      <c r="C9304">
        <v>16810</v>
      </c>
      <c r="D9304" t="s">
        <v>24</v>
      </c>
      <c r="E9304">
        <f>IF(Info[[#This Row],[ASSET_EXIST]]="Y",1,0)</f>
        <v>1</v>
      </c>
      <c r="F9304" t="s">
        <v>25</v>
      </c>
      <c r="G9304" t="s">
        <v>32</v>
      </c>
      <c r="H9304">
        <v>9657</v>
      </c>
      <c r="I9304" t="s">
        <v>27</v>
      </c>
      <c r="J9304">
        <v>150</v>
      </c>
      <c r="K9304" t="s">
        <v>52</v>
      </c>
      <c r="L9304" t="s">
        <v>29</v>
      </c>
      <c r="M9304" t="s">
        <v>30</v>
      </c>
      <c r="N9304" s="1">
        <v>31048</v>
      </c>
      <c r="O9304">
        <v>1985</v>
      </c>
      <c r="P9304">
        <v>39</v>
      </c>
      <c r="Q9304" t="s">
        <v>31</v>
      </c>
      <c r="R9304" t="s">
        <v>31</v>
      </c>
      <c r="S9304" t="s">
        <v>31</v>
      </c>
      <c r="T9304">
        <v>9.1</v>
      </c>
      <c r="U9304" t="s">
        <v>31</v>
      </c>
      <c r="V9304" t="s">
        <v>31</v>
      </c>
      <c r="W9304">
        <v>195.19744360000001</v>
      </c>
      <c r="X9304" t="s">
        <v>31</v>
      </c>
      <c r="Y9304">
        <f>IF(Info[[#This Row],[MAIN_BREAK]]="Y",1,0)</f>
        <v>0</v>
      </c>
    </row>
    <row r="9305" spans="1:25" x14ac:dyDescent="0.3">
      <c r="A9305" t="s">
        <v>23</v>
      </c>
      <c r="B9305">
        <v>85772</v>
      </c>
      <c r="C9305">
        <v>89948</v>
      </c>
      <c r="D9305" t="s">
        <v>24</v>
      </c>
      <c r="E9305">
        <f>IF(Info[[#This Row],[ASSET_EXIST]]="Y",1,0)</f>
        <v>1</v>
      </c>
      <c r="F9305" t="s">
        <v>25</v>
      </c>
      <c r="G9305" t="s">
        <v>32</v>
      </c>
      <c r="H9305">
        <v>9657</v>
      </c>
      <c r="I9305" t="s">
        <v>27</v>
      </c>
      <c r="J9305">
        <v>150</v>
      </c>
      <c r="K9305" t="s">
        <v>52</v>
      </c>
      <c r="L9305" t="s">
        <v>29</v>
      </c>
      <c r="M9305" t="s">
        <v>30</v>
      </c>
      <c r="N9305" s="1">
        <v>31048</v>
      </c>
      <c r="O9305">
        <v>1985</v>
      </c>
      <c r="P9305">
        <v>39</v>
      </c>
      <c r="Q9305" t="s">
        <v>31</v>
      </c>
      <c r="R9305" t="s">
        <v>31</v>
      </c>
      <c r="S9305" t="s">
        <v>31</v>
      </c>
      <c r="T9305">
        <v>9.1</v>
      </c>
      <c r="U9305" t="s">
        <v>31</v>
      </c>
      <c r="V9305" t="s">
        <v>31</v>
      </c>
      <c r="W9305">
        <v>12.04541949</v>
      </c>
      <c r="X9305" t="s">
        <v>31</v>
      </c>
      <c r="Y9305">
        <f>IF(Info[[#This Row],[MAIN_BREAK]]="Y",1,0)</f>
        <v>0</v>
      </c>
    </row>
    <row r="9306" spans="1:25" x14ac:dyDescent="0.3">
      <c r="A9306" t="s">
        <v>23</v>
      </c>
      <c r="B9306">
        <v>85773</v>
      </c>
      <c r="C9306">
        <v>34490</v>
      </c>
      <c r="D9306" t="s">
        <v>24</v>
      </c>
      <c r="E9306">
        <f>IF(Info[[#This Row],[ASSET_EXIST]]="Y",1,0)</f>
        <v>1</v>
      </c>
      <c r="F9306" t="s">
        <v>25</v>
      </c>
      <c r="G9306" t="s">
        <v>32</v>
      </c>
      <c r="H9306">
        <v>8819</v>
      </c>
      <c r="I9306" t="s">
        <v>27</v>
      </c>
      <c r="J9306">
        <v>200</v>
      </c>
      <c r="K9306" t="s">
        <v>52</v>
      </c>
      <c r="L9306" t="s">
        <v>29</v>
      </c>
      <c r="M9306" t="s">
        <v>30</v>
      </c>
      <c r="N9306" s="1">
        <v>34486</v>
      </c>
      <c r="O9306">
        <v>1994</v>
      </c>
      <c r="P9306">
        <v>30</v>
      </c>
      <c r="Q9306" t="s">
        <v>31</v>
      </c>
      <c r="R9306" t="s">
        <v>31</v>
      </c>
      <c r="S9306" t="s">
        <v>31</v>
      </c>
      <c r="T9306">
        <v>9.1</v>
      </c>
      <c r="U9306" t="s">
        <v>31</v>
      </c>
      <c r="V9306" t="s">
        <v>25</v>
      </c>
      <c r="W9306">
        <v>146.77475820000001</v>
      </c>
      <c r="X9306" t="s">
        <v>31</v>
      </c>
      <c r="Y9306">
        <f>IF(Info[[#This Row],[MAIN_BREAK]]="Y",1,0)</f>
        <v>0</v>
      </c>
    </row>
    <row r="9307" spans="1:25" x14ac:dyDescent="0.3">
      <c r="A9307" t="s">
        <v>23</v>
      </c>
      <c r="B9307">
        <v>85786</v>
      </c>
      <c r="C9307">
        <v>89964</v>
      </c>
      <c r="D9307" t="s">
        <v>24</v>
      </c>
      <c r="E9307">
        <f>IF(Info[[#This Row],[ASSET_EXIST]]="Y",1,0)</f>
        <v>1</v>
      </c>
      <c r="F9307" t="s">
        <v>25</v>
      </c>
      <c r="G9307" t="s">
        <v>32</v>
      </c>
      <c r="H9307">
        <v>15110</v>
      </c>
      <c r="I9307" t="s">
        <v>27</v>
      </c>
      <c r="J9307">
        <v>150</v>
      </c>
      <c r="K9307" t="s">
        <v>52</v>
      </c>
      <c r="L9307" t="s">
        <v>29</v>
      </c>
      <c r="M9307" t="s">
        <v>30</v>
      </c>
      <c r="N9307" s="1">
        <v>31199</v>
      </c>
      <c r="O9307">
        <v>1985</v>
      </c>
      <c r="P9307">
        <v>39</v>
      </c>
      <c r="Q9307" t="s">
        <v>31</v>
      </c>
      <c r="R9307" t="s">
        <v>31</v>
      </c>
      <c r="S9307" t="s">
        <v>31</v>
      </c>
      <c r="T9307">
        <v>9.1</v>
      </c>
      <c r="U9307" t="s">
        <v>31</v>
      </c>
      <c r="V9307" t="s">
        <v>25</v>
      </c>
      <c r="W9307">
        <v>1.956249575</v>
      </c>
      <c r="X9307" t="s">
        <v>31</v>
      </c>
      <c r="Y9307">
        <f>IF(Info[[#This Row],[MAIN_BREAK]]="Y",1,0)</f>
        <v>0</v>
      </c>
    </row>
    <row r="9308" spans="1:25" x14ac:dyDescent="0.3">
      <c r="A9308" t="s">
        <v>23</v>
      </c>
      <c r="B9308">
        <v>85787</v>
      </c>
      <c r="C9308">
        <v>89966</v>
      </c>
      <c r="D9308" t="s">
        <v>24</v>
      </c>
      <c r="E9308">
        <f>IF(Info[[#This Row],[ASSET_EXIST]]="Y",1,0)</f>
        <v>1</v>
      </c>
      <c r="F9308" t="s">
        <v>25</v>
      </c>
      <c r="G9308" t="s">
        <v>32</v>
      </c>
      <c r="H9308">
        <v>15109</v>
      </c>
      <c r="I9308" t="s">
        <v>27</v>
      </c>
      <c r="J9308">
        <v>150</v>
      </c>
      <c r="K9308" t="s">
        <v>52</v>
      </c>
      <c r="L9308" t="s">
        <v>29</v>
      </c>
      <c r="M9308" t="s">
        <v>30</v>
      </c>
      <c r="N9308" s="1">
        <v>31199</v>
      </c>
      <c r="O9308">
        <v>1985</v>
      </c>
      <c r="P9308">
        <v>39</v>
      </c>
      <c r="Q9308" t="s">
        <v>31</v>
      </c>
      <c r="R9308" t="s">
        <v>31</v>
      </c>
      <c r="S9308" t="s">
        <v>31</v>
      </c>
      <c r="T9308">
        <v>9.1</v>
      </c>
      <c r="U9308" t="s">
        <v>31</v>
      </c>
      <c r="V9308" t="s">
        <v>25</v>
      </c>
      <c r="W9308">
        <v>10.81973679</v>
      </c>
      <c r="X9308" t="s">
        <v>31</v>
      </c>
      <c r="Y9308">
        <f>IF(Info[[#This Row],[MAIN_BREAK]]="Y",1,0)</f>
        <v>0</v>
      </c>
    </row>
    <row r="9309" spans="1:25" x14ac:dyDescent="0.3">
      <c r="A9309" t="s">
        <v>23</v>
      </c>
      <c r="B9309">
        <v>85788</v>
      </c>
      <c r="C9309">
        <v>26020</v>
      </c>
      <c r="D9309" t="s">
        <v>24</v>
      </c>
      <c r="E9309">
        <f>IF(Info[[#This Row],[ASSET_EXIST]]="Y",1,0)</f>
        <v>1</v>
      </c>
      <c r="F9309" t="s">
        <v>25</v>
      </c>
      <c r="G9309" t="s">
        <v>32</v>
      </c>
      <c r="H9309">
        <v>15109</v>
      </c>
      <c r="I9309" t="s">
        <v>27</v>
      </c>
      <c r="J9309">
        <v>150</v>
      </c>
      <c r="K9309" t="s">
        <v>52</v>
      </c>
      <c r="L9309" t="s">
        <v>29</v>
      </c>
      <c r="M9309" t="s">
        <v>30</v>
      </c>
      <c r="N9309" s="1">
        <v>31199</v>
      </c>
      <c r="O9309">
        <v>1985</v>
      </c>
      <c r="P9309">
        <v>39</v>
      </c>
      <c r="Q9309" t="s">
        <v>31</v>
      </c>
      <c r="R9309" t="s">
        <v>31</v>
      </c>
      <c r="S9309" t="s">
        <v>31</v>
      </c>
      <c r="T9309">
        <v>9.1</v>
      </c>
      <c r="U9309" t="s">
        <v>31</v>
      </c>
      <c r="V9309" t="s">
        <v>25</v>
      </c>
      <c r="W9309">
        <v>85.337252590000006</v>
      </c>
      <c r="X9309" t="s">
        <v>31</v>
      </c>
      <c r="Y9309">
        <f>IF(Info[[#This Row],[MAIN_BREAK]]="Y",1,0)</f>
        <v>0</v>
      </c>
    </row>
    <row r="9310" spans="1:25" x14ac:dyDescent="0.3">
      <c r="A9310" t="s">
        <v>23</v>
      </c>
      <c r="B9310">
        <v>85790</v>
      </c>
      <c r="C9310">
        <v>58820</v>
      </c>
      <c r="D9310" t="s">
        <v>24</v>
      </c>
      <c r="E9310">
        <f>IF(Info[[#This Row],[ASSET_EXIST]]="Y",1,0)</f>
        <v>1</v>
      </c>
      <c r="F9310" t="s">
        <v>25</v>
      </c>
      <c r="G9310" t="s">
        <v>32</v>
      </c>
      <c r="H9310">
        <v>6891</v>
      </c>
      <c r="I9310" t="s">
        <v>27</v>
      </c>
      <c r="J9310">
        <v>300</v>
      </c>
      <c r="K9310" t="s">
        <v>52</v>
      </c>
      <c r="L9310" t="s">
        <v>29</v>
      </c>
      <c r="M9310" t="s">
        <v>30</v>
      </c>
      <c r="N9310" s="1">
        <v>34851</v>
      </c>
      <c r="O9310">
        <v>1995</v>
      </c>
      <c r="P9310">
        <v>29</v>
      </c>
      <c r="Q9310" t="s">
        <v>31</v>
      </c>
      <c r="R9310" t="s">
        <v>31</v>
      </c>
      <c r="S9310" t="s">
        <v>31</v>
      </c>
      <c r="T9310">
        <v>9.1</v>
      </c>
      <c r="U9310" t="s">
        <v>31</v>
      </c>
      <c r="V9310" t="s">
        <v>25</v>
      </c>
      <c r="W9310">
        <v>46.3599465</v>
      </c>
      <c r="X9310" t="s">
        <v>31</v>
      </c>
      <c r="Y9310">
        <f>IF(Info[[#This Row],[MAIN_BREAK]]="Y",1,0)</f>
        <v>0</v>
      </c>
    </row>
    <row r="9311" spans="1:25" x14ac:dyDescent="0.3">
      <c r="A9311" t="s">
        <v>23</v>
      </c>
      <c r="B9311">
        <v>85791</v>
      </c>
      <c r="C9311">
        <v>89968</v>
      </c>
      <c r="D9311" t="s">
        <v>24</v>
      </c>
      <c r="E9311">
        <f>IF(Info[[#This Row],[ASSET_EXIST]]="Y",1,0)</f>
        <v>1</v>
      </c>
      <c r="F9311" t="s">
        <v>25</v>
      </c>
      <c r="G9311" t="s">
        <v>32</v>
      </c>
      <c r="H9311">
        <v>6891</v>
      </c>
      <c r="I9311" t="s">
        <v>27</v>
      </c>
      <c r="J9311">
        <v>300</v>
      </c>
      <c r="K9311" t="s">
        <v>52</v>
      </c>
      <c r="L9311" t="s">
        <v>29</v>
      </c>
      <c r="M9311" t="s">
        <v>30</v>
      </c>
      <c r="N9311" s="1">
        <v>34851</v>
      </c>
      <c r="O9311">
        <v>1995</v>
      </c>
      <c r="P9311">
        <v>29</v>
      </c>
      <c r="Q9311" t="s">
        <v>31</v>
      </c>
      <c r="R9311" t="s">
        <v>31</v>
      </c>
      <c r="S9311" t="s">
        <v>31</v>
      </c>
      <c r="T9311">
        <v>9.1</v>
      </c>
      <c r="U9311" t="s">
        <v>31</v>
      </c>
      <c r="V9311" t="s">
        <v>25</v>
      </c>
      <c r="W9311">
        <v>11.636780910000001</v>
      </c>
      <c r="X9311" t="s">
        <v>31</v>
      </c>
      <c r="Y9311">
        <f>IF(Info[[#This Row],[MAIN_BREAK]]="Y",1,0)</f>
        <v>0</v>
      </c>
    </row>
    <row r="9312" spans="1:25" x14ac:dyDescent="0.3">
      <c r="A9312" t="s">
        <v>23</v>
      </c>
      <c r="B9312">
        <v>85801</v>
      </c>
      <c r="C9312">
        <v>58290</v>
      </c>
      <c r="D9312" t="s">
        <v>24</v>
      </c>
      <c r="E9312">
        <f>IF(Info[[#This Row],[ASSET_EXIST]]="Y",1,0)</f>
        <v>1</v>
      </c>
      <c r="F9312" t="s">
        <v>25</v>
      </c>
      <c r="G9312" t="s">
        <v>26</v>
      </c>
      <c r="H9312">
        <v>21746</v>
      </c>
      <c r="I9312" t="s">
        <v>27</v>
      </c>
      <c r="J9312">
        <v>450</v>
      </c>
      <c r="K9312" t="s">
        <v>52</v>
      </c>
      <c r="L9312" t="s">
        <v>29</v>
      </c>
      <c r="M9312" t="s">
        <v>30</v>
      </c>
      <c r="N9312" s="1">
        <v>31048</v>
      </c>
      <c r="O9312">
        <v>1985</v>
      </c>
      <c r="P9312">
        <v>39</v>
      </c>
      <c r="Q9312" t="s">
        <v>31</v>
      </c>
      <c r="R9312" t="s">
        <v>31</v>
      </c>
      <c r="S9312" t="s">
        <v>31</v>
      </c>
      <c r="T9312">
        <v>9.1</v>
      </c>
      <c r="U9312" t="s">
        <v>31</v>
      </c>
      <c r="V9312" t="s">
        <v>25</v>
      </c>
      <c r="W9312">
        <v>91.549888089999996</v>
      </c>
      <c r="X9312" t="s">
        <v>31</v>
      </c>
      <c r="Y9312">
        <f>IF(Info[[#This Row],[MAIN_BREAK]]="Y",1,0)</f>
        <v>0</v>
      </c>
    </row>
    <row r="9313" spans="1:25" x14ac:dyDescent="0.3">
      <c r="A9313" t="s">
        <v>23</v>
      </c>
      <c r="B9313">
        <v>85837</v>
      </c>
      <c r="C9313">
        <v>18380</v>
      </c>
      <c r="D9313" t="s">
        <v>24</v>
      </c>
      <c r="E9313">
        <f>IF(Info[[#This Row],[ASSET_EXIST]]="Y",1,0)</f>
        <v>1</v>
      </c>
      <c r="F9313" t="s">
        <v>25</v>
      </c>
      <c r="G9313" t="s">
        <v>32</v>
      </c>
      <c r="H9313">
        <v>9456</v>
      </c>
      <c r="I9313" t="s">
        <v>27</v>
      </c>
      <c r="J9313">
        <v>150</v>
      </c>
      <c r="K9313" t="s">
        <v>52</v>
      </c>
      <c r="L9313" t="s">
        <v>29</v>
      </c>
      <c r="M9313" t="s">
        <v>30</v>
      </c>
      <c r="N9313" s="1">
        <v>33239</v>
      </c>
      <c r="O9313">
        <v>1991</v>
      </c>
      <c r="P9313">
        <v>33</v>
      </c>
      <c r="Q9313" t="s">
        <v>31</v>
      </c>
      <c r="R9313" t="s">
        <v>31</v>
      </c>
      <c r="S9313" t="s">
        <v>31</v>
      </c>
      <c r="T9313">
        <v>9.1</v>
      </c>
      <c r="U9313" t="s">
        <v>31</v>
      </c>
      <c r="V9313" t="s">
        <v>31</v>
      </c>
      <c r="W9313">
        <v>109.9991575</v>
      </c>
      <c r="X9313" t="s">
        <v>31</v>
      </c>
      <c r="Y9313">
        <f>IF(Info[[#This Row],[MAIN_BREAK]]="Y",1,0)</f>
        <v>0</v>
      </c>
    </row>
    <row r="9314" spans="1:25" x14ac:dyDescent="0.3">
      <c r="A9314" t="s">
        <v>23</v>
      </c>
      <c r="B9314">
        <v>85838</v>
      </c>
      <c r="C9314">
        <v>90010</v>
      </c>
      <c r="D9314" t="s">
        <v>24</v>
      </c>
      <c r="E9314">
        <f>IF(Info[[#This Row],[ASSET_EXIST]]="Y",1,0)</f>
        <v>1</v>
      </c>
      <c r="F9314" t="s">
        <v>25</v>
      </c>
      <c r="G9314" t="s">
        <v>32</v>
      </c>
      <c r="H9314">
        <v>9456</v>
      </c>
      <c r="I9314" t="s">
        <v>27</v>
      </c>
      <c r="J9314">
        <v>150</v>
      </c>
      <c r="K9314" t="s">
        <v>52</v>
      </c>
      <c r="L9314" t="s">
        <v>29</v>
      </c>
      <c r="M9314" t="s">
        <v>30</v>
      </c>
      <c r="N9314" s="1">
        <v>33239</v>
      </c>
      <c r="O9314">
        <v>1991</v>
      </c>
      <c r="P9314">
        <v>33</v>
      </c>
      <c r="Q9314" t="s">
        <v>31</v>
      </c>
      <c r="R9314" t="s">
        <v>31</v>
      </c>
      <c r="S9314" t="s">
        <v>31</v>
      </c>
      <c r="T9314">
        <v>9.1</v>
      </c>
      <c r="U9314" t="s">
        <v>31</v>
      </c>
      <c r="V9314" t="s">
        <v>31</v>
      </c>
      <c r="W9314">
        <v>12.70793104</v>
      </c>
      <c r="X9314" t="s">
        <v>31</v>
      </c>
      <c r="Y9314">
        <f>IF(Info[[#This Row],[MAIN_BREAK]]="Y",1,0)</f>
        <v>0</v>
      </c>
    </row>
    <row r="9315" spans="1:25" x14ac:dyDescent="0.3">
      <c r="A9315" t="s">
        <v>23</v>
      </c>
      <c r="B9315">
        <v>85858</v>
      </c>
      <c r="C9315">
        <v>12080</v>
      </c>
      <c r="D9315" t="s">
        <v>24</v>
      </c>
      <c r="E9315">
        <f>IF(Info[[#This Row],[ASSET_EXIST]]="Y",1,0)</f>
        <v>1</v>
      </c>
      <c r="F9315" t="s">
        <v>25</v>
      </c>
      <c r="G9315" t="s">
        <v>32</v>
      </c>
      <c r="H9315">
        <v>9727</v>
      </c>
      <c r="I9315" t="s">
        <v>27</v>
      </c>
      <c r="J9315">
        <v>300</v>
      </c>
      <c r="K9315" t="s">
        <v>52</v>
      </c>
      <c r="L9315" t="s">
        <v>29</v>
      </c>
      <c r="M9315" t="s">
        <v>30</v>
      </c>
      <c r="N9315" s="1">
        <v>33239</v>
      </c>
      <c r="O9315">
        <v>1991</v>
      </c>
      <c r="P9315">
        <v>33</v>
      </c>
      <c r="Q9315" t="s">
        <v>31</v>
      </c>
      <c r="R9315" t="s">
        <v>31</v>
      </c>
      <c r="S9315" t="s">
        <v>31</v>
      </c>
      <c r="T9315">
        <v>9.1</v>
      </c>
      <c r="U9315" t="s">
        <v>31</v>
      </c>
      <c r="V9315" t="s">
        <v>31</v>
      </c>
      <c r="W9315">
        <v>76.038811280000004</v>
      </c>
      <c r="X9315" t="s">
        <v>31</v>
      </c>
      <c r="Y9315">
        <f>IF(Info[[#This Row],[MAIN_BREAK]]="Y",1,0)</f>
        <v>0</v>
      </c>
    </row>
    <row r="9316" spans="1:25" x14ac:dyDescent="0.3">
      <c r="A9316" t="s">
        <v>23</v>
      </c>
      <c r="B9316">
        <v>85859</v>
      </c>
      <c r="C9316">
        <v>90032</v>
      </c>
      <c r="D9316" t="s">
        <v>24</v>
      </c>
      <c r="E9316">
        <f>IF(Info[[#This Row],[ASSET_EXIST]]="Y",1,0)</f>
        <v>1</v>
      </c>
      <c r="F9316" t="s">
        <v>25</v>
      </c>
      <c r="G9316" t="s">
        <v>32</v>
      </c>
      <c r="H9316">
        <v>9727</v>
      </c>
      <c r="I9316" t="s">
        <v>27</v>
      </c>
      <c r="J9316">
        <v>300</v>
      </c>
      <c r="K9316" t="s">
        <v>52</v>
      </c>
      <c r="L9316" t="s">
        <v>29</v>
      </c>
      <c r="M9316" t="s">
        <v>30</v>
      </c>
      <c r="N9316" s="1">
        <v>33239</v>
      </c>
      <c r="O9316">
        <v>1991</v>
      </c>
      <c r="P9316">
        <v>33</v>
      </c>
      <c r="Q9316" t="s">
        <v>31</v>
      </c>
      <c r="R9316" t="s">
        <v>31</v>
      </c>
      <c r="S9316" t="s">
        <v>31</v>
      </c>
      <c r="T9316">
        <v>9.1</v>
      </c>
      <c r="U9316" t="s">
        <v>31</v>
      </c>
      <c r="V9316" t="s">
        <v>31</v>
      </c>
      <c r="W9316">
        <v>11.1613632</v>
      </c>
      <c r="X9316" t="s">
        <v>31</v>
      </c>
      <c r="Y9316">
        <f>IF(Info[[#This Row],[MAIN_BREAK]]="Y",1,0)</f>
        <v>0</v>
      </c>
    </row>
    <row r="9317" spans="1:25" x14ac:dyDescent="0.3">
      <c r="A9317" t="s">
        <v>23</v>
      </c>
      <c r="B9317">
        <v>85863</v>
      </c>
      <c r="C9317">
        <v>57960</v>
      </c>
      <c r="D9317" t="s">
        <v>24</v>
      </c>
      <c r="E9317">
        <f>IF(Info[[#This Row],[ASSET_EXIST]]="Y",1,0)</f>
        <v>1</v>
      </c>
      <c r="F9317" t="s">
        <v>25</v>
      </c>
      <c r="G9317" t="s">
        <v>26</v>
      </c>
      <c r="H9317">
        <v>5482</v>
      </c>
      <c r="I9317" t="s">
        <v>27</v>
      </c>
      <c r="J9317">
        <v>200</v>
      </c>
      <c r="K9317" t="s">
        <v>52</v>
      </c>
      <c r="L9317" t="s">
        <v>29</v>
      </c>
      <c r="M9317" t="s">
        <v>30</v>
      </c>
      <c r="N9317" s="1">
        <v>33390</v>
      </c>
      <c r="O9317">
        <v>1991</v>
      </c>
      <c r="P9317">
        <v>33</v>
      </c>
      <c r="Q9317" t="s">
        <v>31</v>
      </c>
      <c r="R9317" t="s">
        <v>31</v>
      </c>
      <c r="S9317" t="s">
        <v>31</v>
      </c>
      <c r="T9317">
        <v>9.1</v>
      </c>
      <c r="U9317" t="s">
        <v>31</v>
      </c>
      <c r="V9317" t="s">
        <v>25</v>
      </c>
      <c r="W9317">
        <v>89.773432029999995</v>
      </c>
      <c r="X9317" t="s">
        <v>31</v>
      </c>
      <c r="Y9317">
        <f>IF(Info[[#This Row],[MAIN_BREAK]]="Y",1,0)</f>
        <v>0</v>
      </c>
    </row>
    <row r="9318" spans="1:25" x14ac:dyDescent="0.3">
      <c r="A9318" t="s">
        <v>23</v>
      </c>
      <c r="B9318">
        <v>85864</v>
      </c>
      <c r="C9318">
        <v>90036</v>
      </c>
      <c r="D9318" t="s">
        <v>24</v>
      </c>
      <c r="E9318">
        <f>IF(Info[[#This Row],[ASSET_EXIST]]="Y",1,0)</f>
        <v>1</v>
      </c>
      <c r="F9318" t="s">
        <v>25</v>
      </c>
      <c r="G9318" t="s">
        <v>26</v>
      </c>
      <c r="H9318">
        <v>5482</v>
      </c>
      <c r="I9318" t="s">
        <v>27</v>
      </c>
      <c r="J9318">
        <v>200</v>
      </c>
      <c r="K9318" t="s">
        <v>52</v>
      </c>
      <c r="L9318" t="s">
        <v>29</v>
      </c>
      <c r="M9318" t="s">
        <v>30</v>
      </c>
      <c r="N9318" s="1">
        <v>33390</v>
      </c>
      <c r="O9318">
        <v>1991</v>
      </c>
      <c r="P9318">
        <v>33</v>
      </c>
      <c r="Q9318" t="s">
        <v>31</v>
      </c>
      <c r="R9318" t="s">
        <v>31</v>
      </c>
      <c r="S9318" t="s">
        <v>31</v>
      </c>
      <c r="T9318">
        <v>9.1</v>
      </c>
      <c r="U9318" t="s">
        <v>31</v>
      </c>
      <c r="V9318" t="s">
        <v>25</v>
      </c>
      <c r="W9318">
        <v>6.5271504980000001</v>
      </c>
      <c r="X9318" t="s">
        <v>31</v>
      </c>
      <c r="Y9318">
        <f>IF(Info[[#This Row],[MAIN_BREAK]]="Y",1,0)</f>
        <v>0</v>
      </c>
    </row>
    <row r="9319" spans="1:25" x14ac:dyDescent="0.3">
      <c r="A9319" t="s">
        <v>23</v>
      </c>
      <c r="B9319">
        <v>85872</v>
      </c>
      <c r="C9319">
        <v>90046</v>
      </c>
      <c r="D9319" t="s">
        <v>24</v>
      </c>
      <c r="E9319">
        <f>IF(Info[[#This Row],[ASSET_EXIST]]="Y",1,0)</f>
        <v>1</v>
      </c>
      <c r="F9319" t="s">
        <v>25</v>
      </c>
      <c r="G9319" t="s">
        <v>32</v>
      </c>
      <c r="H9319">
        <v>9759</v>
      </c>
      <c r="I9319" t="s">
        <v>27</v>
      </c>
      <c r="J9319">
        <v>300</v>
      </c>
      <c r="K9319" t="s">
        <v>52</v>
      </c>
      <c r="L9319" t="s">
        <v>29</v>
      </c>
      <c r="M9319" t="s">
        <v>30</v>
      </c>
      <c r="N9319" s="1">
        <v>32874</v>
      </c>
      <c r="O9319">
        <v>1990</v>
      </c>
      <c r="P9319">
        <v>34</v>
      </c>
      <c r="Q9319" t="s">
        <v>31</v>
      </c>
      <c r="R9319" t="s">
        <v>31</v>
      </c>
      <c r="S9319" t="s">
        <v>31</v>
      </c>
      <c r="T9319">
        <v>9.1</v>
      </c>
      <c r="U9319" t="s">
        <v>31</v>
      </c>
      <c r="V9319" t="s">
        <v>31</v>
      </c>
      <c r="W9319">
        <v>40.026137749999997</v>
      </c>
      <c r="X9319" t="s">
        <v>31</v>
      </c>
      <c r="Y9319">
        <f>IF(Info[[#This Row],[MAIN_BREAK]]="Y",1,0)</f>
        <v>0</v>
      </c>
    </row>
    <row r="9320" spans="1:25" x14ac:dyDescent="0.3">
      <c r="A9320" t="s">
        <v>23</v>
      </c>
      <c r="B9320">
        <v>85873</v>
      </c>
      <c r="C9320">
        <v>90048</v>
      </c>
      <c r="D9320" t="s">
        <v>24</v>
      </c>
      <c r="E9320">
        <f>IF(Info[[#This Row],[ASSET_EXIST]]="Y",1,0)</f>
        <v>1</v>
      </c>
      <c r="F9320" t="s">
        <v>25</v>
      </c>
      <c r="G9320" t="s">
        <v>32</v>
      </c>
      <c r="H9320">
        <v>9759</v>
      </c>
      <c r="I9320" t="s">
        <v>27</v>
      </c>
      <c r="J9320">
        <v>300</v>
      </c>
      <c r="K9320" t="s">
        <v>52</v>
      </c>
      <c r="L9320" t="s">
        <v>29</v>
      </c>
      <c r="M9320" t="s">
        <v>30</v>
      </c>
      <c r="N9320" s="1">
        <v>32874</v>
      </c>
      <c r="O9320">
        <v>1990</v>
      </c>
      <c r="P9320">
        <v>34</v>
      </c>
      <c r="Q9320" t="s">
        <v>31</v>
      </c>
      <c r="R9320" t="s">
        <v>31</v>
      </c>
      <c r="S9320" t="s">
        <v>31</v>
      </c>
      <c r="T9320">
        <v>9.1</v>
      </c>
      <c r="U9320" t="s">
        <v>31</v>
      </c>
      <c r="V9320" t="s">
        <v>31</v>
      </c>
      <c r="W9320">
        <v>35.736162980000003</v>
      </c>
      <c r="X9320" t="s">
        <v>31</v>
      </c>
      <c r="Y9320">
        <f>IF(Info[[#This Row],[MAIN_BREAK]]="Y",1,0)</f>
        <v>0</v>
      </c>
    </row>
    <row r="9321" spans="1:25" x14ac:dyDescent="0.3">
      <c r="A9321" t="s">
        <v>23</v>
      </c>
      <c r="B9321">
        <v>85874</v>
      </c>
      <c r="C9321">
        <v>38210</v>
      </c>
      <c r="D9321" t="s">
        <v>24</v>
      </c>
      <c r="E9321">
        <f>IF(Info[[#This Row],[ASSET_EXIST]]="Y",1,0)</f>
        <v>1</v>
      </c>
      <c r="F9321" t="s">
        <v>25</v>
      </c>
      <c r="G9321" t="s">
        <v>32</v>
      </c>
      <c r="H9321">
        <v>9759</v>
      </c>
      <c r="I9321" t="s">
        <v>27</v>
      </c>
      <c r="J9321">
        <v>300</v>
      </c>
      <c r="K9321" t="s">
        <v>52</v>
      </c>
      <c r="L9321" t="s">
        <v>29</v>
      </c>
      <c r="M9321" t="s">
        <v>30</v>
      </c>
      <c r="N9321" s="1">
        <v>32874</v>
      </c>
      <c r="O9321">
        <v>1990</v>
      </c>
      <c r="P9321">
        <v>34</v>
      </c>
      <c r="Q9321" t="s">
        <v>31</v>
      </c>
      <c r="R9321" t="s">
        <v>31</v>
      </c>
      <c r="S9321" t="s">
        <v>31</v>
      </c>
      <c r="T9321">
        <v>9.1</v>
      </c>
      <c r="U9321" t="s">
        <v>31</v>
      </c>
      <c r="V9321" t="s">
        <v>31</v>
      </c>
      <c r="W9321">
        <v>99.803090979999993</v>
      </c>
      <c r="X9321" t="s">
        <v>31</v>
      </c>
      <c r="Y9321">
        <f>IF(Info[[#This Row],[MAIN_BREAK]]="Y",1,0)</f>
        <v>0</v>
      </c>
    </row>
    <row r="9322" spans="1:25" x14ac:dyDescent="0.3">
      <c r="A9322" t="s">
        <v>23</v>
      </c>
      <c r="B9322">
        <v>85875</v>
      </c>
      <c r="C9322">
        <v>90050</v>
      </c>
      <c r="D9322" t="s">
        <v>24</v>
      </c>
      <c r="E9322">
        <f>IF(Info[[#This Row],[ASSET_EXIST]]="Y",1,0)</f>
        <v>1</v>
      </c>
      <c r="F9322" t="s">
        <v>25</v>
      </c>
      <c r="G9322" t="s">
        <v>32</v>
      </c>
      <c r="H9322">
        <v>9759</v>
      </c>
      <c r="I9322" t="s">
        <v>27</v>
      </c>
      <c r="J9322">
        <v>300</v>
      </c>
      <c r="K9322" t="s">
        <v>52</v>
      </c>
      <c r="L9322" t="s">
        <v>29</v>
      </c>
      <c r="M9322" t="s">
        <v>30</v>
      </c>
      <c r="N9322" s="1">
        <v>32874</v>
      </c>
      <c r="O9322">
        <v>1990</v>
      </c>
      <c r="P9322">
        <v>34</v>
      </c>
      <c r="Q9322" t="s">
        <v>31</v>
      </c>
      <c r="R9322" t="s">
        <v>31</v>
      </c>
      <c r="S9322" t="s">
        <v>31</v>
      </c>
      <c r="T9322">
        <v>9.1</v>
      </c>
      <c r="U9322" t="s">
        <v>31</v>
      </c>
      <c r="V9322" t="s">
        <v>31</v>
      </c>
      <c r="W9322">
        <v>45.224832990000003</v>
      </c>
      <c r="X9322" t="s">
        <v>31</v>
      </c>
      <c r="Y9322">
        <f>IF(Info[[#This Row],[MAIN_BREAK]]="Y",1,0)</f>
        <v>0</v>
      </c>
    </row>
    <row r="9323" spans="1:25" x14ac:dyDescent="0.3">
      <c r="A9323" t="s">
        <v>23</v>
      </c>
      <c r="B9323">
        <v>85903</v>
      </c>
      <c r="C9323">
        <v>90082</v>
      </c>
      <c r="D9323" t="s">
        <v>24</v>
      </c>
      <c r="E9323">
        <f>IF(Info[[#This Row],[ASSET_EXIST]]="Y",1,0)</f>
        <v>1</v>
      </c>
      <c r="F9323" t="s">
        <v>25</v>
      </c>
      <c r="G9323" t="s">
        <v>26</v>
      </c>
      <c r="H9323">
        <v>20827</v>
      </c>
      <c r="I9323" t="s">
        <v>27</v>
      </c>
      <c r="J9323">
        <v>150</v>
      </c>
      <c r="K9323" t="s">
        <v>52</v>
      </c>
      <c r="L9323" t="s">
        <v>29</v>
      </c>
      <c r="M9323" t="s">
        <v>30</v>
      </c>
      <c r="N9323" s="1">
        <v>31413</v>
      </c>
      <c r="O9323">
        <v>1986</v>
      </c>
      <c r="P9323">
        <v>38</v>
      </c>
      <c r="Q9323" t="s">
        <v>31</v>
      </c>
      <c r="R9323" t="s">
        <v>31</v>
      </c>
      <c r="S9323" t="s">
        <v>31</v>
      </c>
      <c r="T9323">
        <v>9.1</v>
      </c>
      <c r="U9323" t="s">
        <v>31</v>
      </c>
      <c r="V9323" t="s">
        <v>25</v>
      </c>
      <c r="W9323">
        <v>6.0802502709999997</v>
      </c>
      <c r="X9323" t="s">
        <v>31</v>
      </c>
      <c r="Y9323">
        <f>IF(Info[[#This Row],[MAIN_BREAK]]="Y",1,0)</f>
        <v>0</v>
      </c>
    </row>
    <row r="9324" spans="1:25" x14ac:dyDescent="0.3">
      <c r="A9324" t="s">
        <v>23</v>
      </c>
      <c r="B9324">
        <v>85904</v>
      </c>
      <c r="C9324">
        <v>7440</v>
      </c>
      <c r="D9324" t="s">
        <v>24</v>
      </c>
      <c r="E9324">
        <f>IF(Info[[#This Row],[ASSET_EXIST]]="Y",1,0)</f>
        <v>1</v>
      </c>
      <c r="F9324" t="s">
        <v>25</v>
      </c>
      <c r="G9324" t="s">
        <v>26</v>
      </c>
      <c r="H9324">
        <v>20827</v>
      </c>
      <c r="I9324" t="s">
        <v>27</v>
      </c>
      <c r="J9324">
        <v>150</v>
      </c>
      <c r="K9324" t="s">
        <v>52</v>
      </c>
      <c r="L9324" t="s">
        <v>29</v>
      </c>
      <c r="M9324" t="s">
        <v>30</v>
      </c>
      <c r="N9324" s="1">
        <v>31413</v>
      </c>
      <c r="O9324">
        <v>1986</v>
      </c>
      <c r="P9324">
        <v>38</v>
      </c>
      <c r="Q9324" t="s">
        <v>31</v>
      </c>
      <c r="R9324" t="s">
        <v>31</v>
      </c>
      <c r="S9324" t="s">
        <v>31</v>
      </c>
      <c r="T9324">
        <v>9.1</v>
      </c>
      <c r="U9324" t="s">
        <v>31</v>
      </c>
      <c r="V9324" t="s">
        <v>25</v>
      </c>
      <c r="W9324">
        <v>85.011123990000002</v>
      </c>
      <c r="X9324" t="s">
        <v>31</v>
      </c>
      <c r="Y9324">
        <f>IF(Info[[#This Row],[MAIN_BREAK]]="Y",1,0)</f>
        <v>0</v>
      </c>
    </row>
    <row r="9325" spans="1:25" x14ac:dyDescent="0.3">
      <c r="A9325" t="s">
        <v>23</v>
      </c>
      <c r="B9325">
        <v>85927</v>
      </c>
      <c r="C9325">
        <v>76459</v>
      </c>
      <c r="D9325" t="s">
        <v>24</v>
      </c>
      <c r="E9325">
        <f>IF(Info[[#This Row],[ASSET_EXIST]]="Y",1,0)</f>
        <v>1</v>
      </c>
      <c r="F9325" t="s">
        <v>25</v>
      </c>
      <c r="G9325" t="s">
        <v>48</v>
      </c>
      <c r="H9325">
        <v>12633</v>
      </c>
      <c r="I9325" t="s">
        <v>27</v>
      </c>
      <c r="J9325">
        <v>150</v>
      </c>
      <c r="K9325" t="s">
        <v>52</v>
      </c>
      <c r="L9325" t="s">
        <v>29</v>
      </c>
      <c r="M9325" t="s">
        <v>30</v>
      </c>
      <c r="N9325" s="1">
        <v>40137</v>
      </c>
      <c r="O9325">
        <v>2009</v>
      </c>
      <c r="P9325">
        <v>15</v>
      </c>
      <c r="Q9325" t="s">
        <v>31</v>
      </c>
      <c r="R9325" t="s">
        <v>31</v>
      </c>
      <c r="S9325" t="s">
        <v>31</v>
      </c>
      <c r="T9325">
        <v>9.1</v>
      </c>
      <c r="U9325" t="s">
        <v>31</v>
      </c>
      <c r="V9325" t="s">
        <v>25</v>
      </c>
      <c r="W9325">
        <v>9.7619093299999999</v>
      </c>
      <c r="X9325" t="s">
        <v>31</v>
      </c>
      <c r="Y9325">
        <f>IF(Info[[#This Row],[MAIN_BREAK]]="Y",1,0)</f>
        <v>0</v>
      </c>
    </row>
    <row r="9326" spans="1:25" x14ac:dyDescent="0.3">
      <c r="A9326" t="s">
        <v>23</v>
      </c>
      <c r="B9326">
        <v>85931</v>
      </c>
      <c r="C9326">
        <v>90114</v>
      </c>
      <c r="D9326" t="s">
        <v>24</v>
      </c>
      <c r="E9326">
        <f>IF(Info[[#This Row],[ASSET_EXIST]]="Y",1,0)</f>
        <v>1</v>
      </c>
      <c r="F9326" t="s">
        <v>25</v>
      </c>
      <c r="G9326" t="s">
        <v>32</v>
      </c>
      <c r="H9326">
        <v>20908</v>
      </c>
      <c r="I9326" t="s">
        <v>27</v>
      </c>
      <c r="J9326">
        <v>150</v>
      </c>
      <c r="K9326" t="s">
        <v>52</v>
      </c>
      <c r="L9326" t="s">
        <v>29</v>
      </c>
      <c r="M9326" t="s">
        <v>30</v>
      </c>
      <c r="N9326" s="1">
        <v>32169</v>
      </c>
      <c r="O9326">
        <v>1988</v>
      </c>
      <c r="P9326">
        <v>36</v>
      </c>
      <c r="Q9326" t="s">
        <v>31</v>
      </c>
      <c r="R9326" t="s">
        <v>31</v>
      </c>
      <c r="S9326" t="s">
        <v>31</v>
      </c>
      <c r="T9326">
        <v>9.1</v>
      </c>
      <c r="U9326" t="s">
        <v>31</v>
      </c>
      <c r="V9326" t="s">
        <v>31</v>
      </c>
      <c r="W9326">
        <v>8.3063313890000003</v>
      </c>
      <c r="X9326" t="s">
        <v>31</v>
      </c>
      <c r="Y9326">
        <f>IF(Info[[#This Row],[MAIN_BREAK]]="Y",1,0)</f>
        <v>0</v>
      </c>
    </row>
    <row r="9327" spans="1:25" x14ac:dyDescent="0.3">
      <c r="A9327" t="s">
        <v>23</v>
      </c>
      <c r="B9327">
        <v>85932</v>
      </c>
      <c r="C9327">
        <v>90116</v>
      </c>
      <c r="D9327" t="s">
        <v>24</v>
      </c>
      <c r="E9327">
        <f>IF(Info[[#This Row],[ASSET_EXIST]]="Y",1,0)</f>
        <v>1</v>
      </c>
      <c r="F9327" t="s">
        <v>25</v>
      </c>
      <c r="G9327" t="s">
        <v>32</v>
      </c>
      <c r="H9327">
        <v>20908</v>
      </c>
      <c r="I9327" t="s">
        <v>27</v>
      </c>
      <c r="J9327">
        <v>150</v>
      </c>
      <c r="K9327" t="s">
        <v>52</v>
      </c>
      <c r="L9327" t="s">
        <v>29</v>
      </c>
      <c r="M9327" t="s">
        <v>30</v>
      </c>
      <c r="N9327" s="1">
        <v>32169</v>
      </c>
      <c r="O9327">
        <v>1988</v>
      </c>
      <c r="P9327">
        <v>36</v>
      </c>
      <c r="Q9327" t="s">
        <v>31</v>
      </c>
      <c r="R9327" t="s">
        <v>31</v>
      </c>
      <c r="S9327" t="s">
        <v>31</v>
      </c>
      <c r="T9327">
        <v>9.1</v>
      </c>
      <c r="U9327" t="s">
        <v>31</v>
      </c>
      <c r="V9327" t="s">
        <v>31</v>
      </c>
      <c r="W9327">
        <v>7.205533258</v>
      </c>
      <c r="X9327" t="s">
        <v>31</v>
      </c>
      <c r="Y9327">
        <f>IF(Info[[#This Row],[MAIN_BREAK]]="Y",1,0)</f>
        <v>0</v>
      </c>
    </row>
    <row r="9328" spans="1:25" x14ac:dyDescent="0.3">
      <c r="A9328" t="s">
        <v>23</v>
      </c>
      <c r="B9328">
        <v>85943</v>
      </c>
      <c r="C9328">
        <v>90126</v>
      </c>
      <c r="D9328" t="s">
        <v>24</v>
      </c>
      <c r="E9328">
        <f>IF(Info[[#This Row],[ASSET_EXIST]]="Y",1,0)</f>
        <v>1</v>
      </c>
      <c r="F9328" t="s">
        <v>25</v>
      </c>
      <c r="G9328" t="s">
        <v>32</v>
      </c>
      <c r="H9328">
        <v>21417</v>
      </c>
      <c r="I9328" t="s">
        <v>27</v>
      </c>
      <c r="J9328">
        <v>300</v>
      </c>
      <c r="K9328" t="s">
        <v>52</v>
      </c>
      <c r="L9328" t="s">
        <v>29</v>
      </c>
      <c r="M9328" t="s">
        <v>30</v>
      </c>
      <c r="N9328" s="1">
        <v>32295</v>
      </c>
      <c r="O9328">
        <v>1988</v>
      </c>
      <c r="P9328">
        <v>36</v>
      </c>
      <c r="Q9328" t="s">
        <v>31</v>
      </c>
      <c r="R9328" t="s">
        <v>31</v>
      </c>
      <c r="S9328" t="s">
        <v>31</v>
      </c>
      <c r="T9328">
        <v>9.1</v>
      </c>
      <c r="U9328" t="s">
        <v>31</v>
      </c>
      <c r="V9328" t="s">
        <v>31</v>
      </c>
      <c r="W9328">
        <v>11.20230418</v>
      </c>
      <c r="X9328" t="s">
        <v>31</v>
      </c>
      <c r="Y9328">
        <f>IF(Info[[#This Row],[MAIN_BREAK]]="Y",1,0)</f>
        <v>0</v>
      </c>
    </row>
    <row r="9329" spans="1:25" x14ac:dyDescent="0.3">
      <c r="A9329" t="s">
        <v>23</v>
      </c>
      <c r="B9329">
        <v>85944</v>
      </c>
      <c r="C9329">
        <v>55190</v>
      </c>
      <c r="D9329" t="s">
        <v>24</v>
      </c>
      <c r="E9329">
        <f>IF(Info[[#This Row],[ASSET_EXIST]]="Y",1,0)</f>
        <v>1</v>
      </c>
      <c r="F9329" t="s">
        <v>25</v>
      </c>
      <c r="G9329" t="s">
        <v>32</v>
      </c>
      <c r="H9329">
        <v>21417</v>
      </c>
      <c r="I9329" t="s">
        <v>27</v>
      </c>
      <c r="J9329">
        <v>300</v>
      </c>
      <c r="K9329" t="s">
        <v>52</v>
      </c>
      <c r="L9329" t="s">
        <v>29</v>
      </c>
      <c r="M9329" t="s">
        <v>30</v>
      </c>
      <c r="N9329" s="1">
        <v>32295</v>
      </c>
      <c r="O9329">
        <v>1988</v>
      </c>
      <c r="P9329">
        <v>36</v>
      </c>
      <c r="Q9329" t="s">
        <v>31</v>
      </c>
      <c r="R9329" t="s">
        <v>31</v>
      </c>
      <c r="S9329" t="s">
        <v>31</v>
      </c>
      <c r="T9329">
        <v>9.1</v>
      </c>
      <c r="U9329" t="s">
        <v>31</v>
      </c>
      <c r="V9329" t="s">
        <v>31</v>
      </c>
      <c r="W9329">
        <v>83.585475680000002</v>
      </c>
      <c r="X9329" t="s">
        <v>31</v>
      </c>
      <c r="Y9329">
        <f>IF(Info[[#This Row],[MAIN_BREAK]]="Y",1,0)</f>
        <v>0</v>
      </c>
    </row>
    <row r="9330" spans="1:25" x14ac:dyDescent="0.3">
      <c r="A9330" t="s">
        <v>23</v>
      </c>
      <c r="B9330">
        <v>85954</v>
      </c>
      <c r="C9330">
        <v>15940</v>
      </c>
      <c r="D9330" t="s">
        <v>24</v>
      </c>
      <c r="E9330">
        <f>IF(Info[[#This Row],[ASSET_EXIST]]="Y",1,0)</f>
        <v>1</v>
      </c>
      <c r="F9330" t="s">
        <v>25</v>
      </c>
      <c r="G9330" t="s">
        <v>41</v>
      </c>
      <c r="H9330">
        <v>5689</v>
      </c>
      <c r="I9330" t="s">
        <v>27</v>
      </c>
      <c r="J9330">
        <v>200</v>
      </c>
      <c r="K9330" t="s">
        <v>52</v>
      </c>
      <c r="L9330" t="s">
        <v>29</v>
      </c>
      <c r="M9330" t="s">
        <v>30</v>
      </c>
      <c r="N9330" s="1">
        <v>31809</v>
      </c>
      <c r="O9330">
        <v>1987</v>
      </c>
      <c r="P9330">
        <v>37</v>
      </c>
      <c r="Q9330" t="s">
        <v>31</v>
      </c>
      <c r="R9330" t="s">
        <v>31</v>
      </c>
      <c r="S9330" t="s">
        <v>31</v>
      </c>
      <c r="T9330">
        <v>9.1</v>
      </c>
      <c r="U9330" t="s">
        <v>31</v>
      </c>
      <c r="V9330" t="s">
        <v>25</v>
      </c>
      <c r="W9330">
        <v>35.743573939999997</v>
      </c>
      <c r="X9330" t="s">
        <v>31</v>
      </c>
      <c r="Y9330">
        <f>IF(Info[[#This Row],[MAIN_BREAK]]="Y",1,0)</f>
        <v>0</v>
      </c>
    </row>
    <row r="9331" spans="1:25" x14ac:dyDescent="0.3">
      <c r="A9331" t="s">
        <v>23</v>
      </c>
      <c r="B9331">
        <v>85955</v>
      </c>
      <c r="C9331">
        <v>90136</v>
      </c>
      <c r="D9331" t="s">
        <v>24</v>
      </c>
      <c r="E9331">
        <f>IF(Info[[#This Row],[ASSET_EXIST]]="Y",1,0)</f>
        <v>1</v>
      </c>
      <c r="F9331" t="s">
        <v>25</v>
      </c>
      <c r="G9331" t="s">
        <v>41</v>
      </c>
      <c r="H9331">
        <v>5689</v>
      </c>
      <c r="I9331" t="s">
        <v>27</v>
      </c>
      <c r="J9331">
        <v>200</v>
      </c>
      <c r="K9331" t="s">
        <v>52</v>
      </c>
      <c r="L9331" t="s">
        <v>29</v>
      </c>
      <c r="M9331" t="s">
        <v>30</v>
      </c>
      <c r="N9331" s="1">
        <v>31809</v>
      </c>
      <c r="O9331">
        <v>1987</v>
      </c>
      <c r="P9331">
        <v>37</v>
      </c>
      <c r="Q9331" t="s">
        <v>31</v>
      </c>
      <c r="R9331" t="s">
        <v>31</v>
      </c>
      <c r="S9331" t="s">
        <v>31</v>
      </c>
      <c r="T9331">
        <v>9.1</v>
      </c>
      <c r="U9331" t="s">
        <v>31</v>
      </c>
      <c r="V9331" t="s">
        <v>25</v>
      </c>
      <c r="W9331">
        <v>4.5392730700000001</v>
      </c>
      <c r="X9331" t="s">
        <v>31</v>
      </c>
      <c r="Y9331">
        <f>IF(Info[[#This Row],[MAIN_BREAK]]="Y",1,0)</f>
        <v>0</v>
      </c>
    </row>
    <row r="9332" spans="1:25" x14ac:dyDescent="0.3">
      <c r="A9332" t="s">
        <v>23</v>
      </c>
      <c r="B9332">
        <v>85967</v>
      </c>
      <c r="C9332">
        <v>90148</v>
      </c>
      <c r="D9332" t="s">
        <v>24</v>
      </c>
      <c r="E9332">
        <f>IF(Info[[#This Row],[ASSET_EXIST]]="Y",1,0)</f>
        <v>1</v>
      </c>
      <c r="F9332" t="s">
        <v>25</v>
      </c>
      <c r="G9332" t="s">
        <v>32</v>
      </c>
      <c r="H9332">
        <v>23265</v>
      </c>
      <c r="I9332" t="s">
        <v>27</v>
      </c>
      <c r="J9332">
        <v>300</v>
      </c>
      <c r="K9332" t="s">
        <v>52</v>
      </c>
      <c r="L9332" t="s">
        <v>29</v>
      </c>
      <c r="M9332" t="s">
        <v>30</v>
      </c>
      <c r="N9332" s="1">
        <v>31199</v>
      </c>
      <c r="O9332">
        <v>1985</v>
      </c>
      <c r="P9332">
        <v>39</v>
      </c>
      <c r="Q9332" t="s">
        <v>31</v>
      </c>
      <c r="R9332" t="s">
        <v>31</v>
      </c>
      <c r="S9332" t="s">
        <v>31</v>
      </c>
      <c r="T9332">
        <v>9.1</v>
      </c>
      <c r="U9332" t="s">
        <v>31</v>
      </c>
      <c r="V9332" t="s">
        <v>25</v>
      </c>
      <c r="W9332">
        <v>12.497064930000001</v>
      </c>
      <c r="X9332" t="s">
        <v>31</v>
      </c>
      <c r="Y9332">
        <f>IF(Info[[#This Row],[MAIN_BREAK]]="Y",1,0)</f>
        <v>0</v>
      </c>
    </row>
    <row r="9333" spans="1:25" x14ac:dyDescent="0.3">
      <c r="A9333" t="s">
        <v>23</v>
      </c>
      <c r="B9333">
        <v>85968</v>
      </c>
      <c r="C9333">
        <v>28290</v>
      </c>
      <c r="D9333" t="s">
        <v>24</v>
      </c>
      <c r="E9333">
        <f>IF(Info[[#This Row],[ASSET_EXIST]]="Y",1,0)</f>
        <v>1</v>
      </c>
      <c r="F9333" t="s">
        <v>25</v>
      </c>
      <c r="G9333" t="s">
        <v>32</v>
      </c>
      <c r="H9333">
        <v>23265</v>
      </c>
      <c r="I9333" t="s">
        <v>27</v>
      </c>
      <c r="J9333">
        <v>300</v>
      </c>
      <c r="K9333" t="s">
        <v>52</v>
      </c>
      <c r="L9333" t="s">
        <v>29</v>
      </c>
      <c r="M9333" t="s">
        <v>30</v>
      </c>
      <c r="N9333" s="1">
        <v>31199</v>
      </c>
      <c r="O9333">
        <v>1985</v>
      </c>
      <c r="P9333">
        <v>39</v>
      </c>
      <c r="Q9333" t="s">
        <v>31</v>
      </c>
      <c r="R9333" t="s">
        <v>31</v>
      </c>
      <c r="S9333" t="s">
        <v>31</v>
      </c>
      <c r="T9333">
        <v>9.1</v>
      </c>
      <c r="U9333" t="s">
        <v>31</v>
      </c>
      <c r="V9333" t="s">
        <v>25</v>
      </c>
      <c r="W9333">
        <v>95.26522215</v>
      </c>
      <c r="X9333" t="s">
        <v>31</v>
      </c>
      <c r="Y9333">
        <f>IF(Info[[#This Row],[MAIN_BREAK]]="Y",1,0)</f>
        <v>0</v>
      </c>
    </row>
    <row r="9334" spans="1:25" x14ac:dyDescent="0.3">
      <c r="A9334" t="s">
        <v>23</v>
      </c>
      <c r="B9334">
        <v>85969</v>
      </c>
      <c r="C9334">
        <v>90150</v>
      </c>
      <c r="D9334" t="s">
        <v>24</v>
      </c>
      <c r="E9334">
        <f>IF(Info[[#This Row],[ASSET_EXIST]]="Y",1,0)</f>
        <v>1</v>
      </c>
      <c r="F9334" t="s">
        <v>25</v>
      </c>
      <c r="G9334" t="s">
        <v>32</v>
      </c>
      <c r="H9334">
        <v>23265</v>
      </c>
      <c r="I9334" t="s">
        <v>27</v>
      </c>
      <c r="J9334">
        <v>300</v>
      </c>
      <c r="K9334" t="s">
        <v>52</v>
      </c>
      <c r="L9334" t="s">
        <v>29</v>
      </c>
      <c r="M9334" t="s">
        <v>30</v>
      </c>
      <c r="N9334" s="1">
        <v>31199</v>
      </c>
      <c r="O9334">
        <v>1985</v>
      </c>
      <c r="P9334">
        <v>39</v>
      </c>
      <c r="Q9334" t="s">
        <v>31</v>
      </c>
      <c r="R9334" t="s">
        <v>31</v>
      </c>
      <c r="S9334" t="s">
        <v>31</v>
      </c>
      <c r="T9334">
        <v>9.1</v>
      </c>
      <c r="U9334" t="s">
        <v>31</v>
      </c>
      <c r="V9334" t="s">
        <v>25</v>
      </c>
      <c r="W9334">
        <v>3.2618720749999999</v>
      </c>
      <c r="X9334" t="s">
        <v>31</v>
      </c>
      <c r="Y9334">
        <f>IF(Info[[#This Row],[MAIN_BREAK]]="Y",1,0)</f>
        <v>0</v>
      </c>
    </row>
    <row r="9335" spans="1:25" x14ac:dyDescent="0.3">
      <c r="A9335" t="s">
        <v>23</v>
      </c>
      <c r="B9335">
        <v>85986</v>
      </c>
      <c r="C9335">
        <v>90172</v>
      </c>
      <c r="D9335" t="s">
        <v>24</v>
      </c>
      <c r="E9335">
        <f>IF(Info[[#This Row],[ASSET_EXIST]]="Y",1,0)</f>
        <v>1</v>
      </c>
      <c r="F9335" t="s">
        <v>25</v>
      </c>
      <c r="G9335" t="s">
        <v>26</v>
      </c>
      <c r="H9335">
        <v>3905</v>
      </c>
      <c r="I9335" t="s">
        <v>27</v>
      </c>
      <c r="J9335">
        <v>300</v>
      </c>
      <c r="K9335" t="s">
        <v>52</v>
      </c>
      <c r="L9335" t="s">
        <v>29</v>
      </c>
      <c r="M9335" t="s">
        <v>30</v>
      </c>
      <c r="N9335" s="1">
        <v>32509</v>
      </c>
      <c r="O9335">
        <v>1989</v>
      </c>
      <c r="P9335">
        <v>35</v>
      </c>
      <c r="Q9335" t="s">
        <v>31</v>
      </c>
      <c r="R9335" t="s">
        <v>31</v>
      </c>
      <c r="S9335" t="s">
        <v>31</v>
      </c>
      <c r="T9335">
        <v>9.1</v>
      </c>
      <c r="U9335" t="s">
        <v>31</v>
      </c>
      <c r="V9335" t="s">
        <v>25</v>
      </c>
      <c r="W9335">
        <v>4.7668727860000004</v>
      </c>
      <c r="X9335" t="s">
        <v>31</v>
      </c>
      <c r="Y9335">
        <f>IF(Info[[#This Row],[MAIN_BREAK]]="Y",1,0)</f>
        <v>0</v>
      </c>
    </row>
    <row r="9336" spans="1:25" x14ac:dyDescent="0.3">
      <c r="A9336" t="s">
        <v>23</v>
      </c>
      <c r="B9336">
        <v>85987</v>
      </c>
      <c r="C9336">
        <v>90174</v>
      </c>
      <c r="D9336" t="s">
        <v>24</v>
      </c>
      <c r="E9336">
        <f>IF(Info[[#This Row],[ASSET_EXIST]]="Y",1,0)</f>
        <v>1</v>
      </c>
      <c r="F9336" t="s">
        <v>25</v>
      </c>
      <c r="G9336" t="s">
        <v>26</v>
      </c>
      <c r="H9336">
        <v>5487</v>
      </c>
      <c r="I9336" t="s">
        <v>27</v>
      </c>
      <c r="J9336">
        <v>300</v>
      </c>
      <c r="K9336" t="s">
        <v>52</v>
      </c>
      <c r="L9336" t="s">
        <v>29</v>
      </c>
      <c r="M9336" t="s">
        <v>30</v>
      </c>
      <c r="N9336" s="1">
        <v>32509</v>
      </c>
      <c r="O9336">
        <v>1989</v>
      </c>
      <c r="P9336">
        <v>35</v>
      </c>
      <c r="Q9336" t="s">
        <v>31</v>
      </c>
      <c r="R9336" t="s">
        <v>31</v>
      </c>
      <c r="S9336" t="s">
        <v>31</v>
      </c>
      <c r="T9336">
        <v>9.1</v>
      </c>
      <c r="U9336" t="s">
        <v>31</v>
      </c>
      <c r="V9336" t="s">
        <v>25</v>
      </c>
      <c r="W9336">
        <v>13.974689420000001</v>
      </c>
      <c r="X9336" t="s">
        <v>31</v>
      </c>
      <c r="Y9336">
        <f>IF(Info[[#This Row],[MAIN_BREAK]]="Y",1,0)</f>
        <v>0</v>
      </c>
    </row>
    <row r="9337" spans="1:25" x14ac:dyDescent="0.3">
      <c r="A9337" t="s">
        <v>23</v>
      </c>
      <c r="B9337">
        <v>85988</v>
      </c>
      <c r="C9337">
        <v>38400</v>
      </c>
      <c r="D9337" t="s">
        <v>24</v>
      </c>
      <c r="E9337">
        <f>IF(Info[[#This Row],[ASSET_EXIST]]="Y",1,0)</f>
        <v>1</v>
      </c>
      <c r="F9337" t="s">
        <v>25</v>
      </c>
      <c r="G9337" t="s">
        <v>26</v>
      </c>
      <c r="H9337">
        <v>5487</v>
      </c>
      <c r="I9337" t="s">
        <v>27</v>
      </c>
      <c r="J9337">
        <v>300</v>
      </c>
      <c r="K9337" t="s">
        <v>52</v>
      </c>
      <c r="L9337" t="s">
        <v>29</v>
      </c>
      <c r="M9337" t="s">
        <v>30</v>
      </c>
      <c r="N9337" s="1">
        <v>32509</v>
      </c>
      <c r="O9337">
        <v>1989</v>
      </c>
      <c r="P9337">
        <v>35</v>
      </c>
      <c r="Q9337" t="s">
        <v>31</v>
      </c>
      <c r="R9337" t="s">
        <v>31</v>
      </c>
      <c r="S9337" t="s">
        <v>31</v>
      </c>
      <c r="T9337">
        <v>9.1</v>
      </c>
      <c r="U9337" t="s">
        <v>31</v>
      </c>
      <c r="V9337" t="s">
        <v>25</v>
      </c>
      <c r="W9337">
        <v>175.19473669999999</v>
      </c>
      <c r="X9337" t="s">
        <v>31</v>
      </c>
      <c r="Y9337">
        <f>IF(Info[[#This Row],[MAIN_BREAK]]="Y",1,0)</f>
        <v>0</v>
      </c>
    </row>
    <row r="9338" spans="1:25" x14ac:dyDescent="0.3">
      <c r="A9338" t="s">
        <v>23</v>
      </c>
      <c r="B9338">
        <v>85989</v>
      </c>
      <c r="C9338">
        <v>90176</v>
      </c>
      <c r="D9338" t="s">
        <v>24</v>
      </c>
      <c r="E9338">
        <f>IF(Info[[#This Row],[ASSET_EXIST]]="Y",1,0)</f>
        <v>1</v>
      </c>
      <c r="F9338" t="s">
        <v>25</v>
      </c>
      <c r="G9338" t="s">
        <v>26</v>
      </c>
      <c r="H9338">
        <v>5487</v>
      </c>
      <c r="I9338" t="s">
        <v>27</v>
      </c>
      <c r="J9338">
        <v>300</v>
      </c>
      <c r="K9338" t="s">
        <v>52</v>
      </c>
      <c r="L9338" t="s">
        <v>29</v>
      </c>
      <c r="M9338" t="s">
        <v>30</v>
      </c>
      <c r="N9338" s="1">
        <v>32509</v>
      </c>
      <c r="O9338">
        <v>1989</v>
      </c>
      <c r="P9338">
        <v>35</v>
      </c>
      <c r="Q9338" t="s">
        <v>31</v>
      </c>
      <c r="R9338" t="s">
        <v>31</v>
      </c>
      <c r="S9338" t="s">
        <v>31</v>
      </c>
      <c r="T9338">
        <v>9.1</v>
      </c>
      <c r="U9338" t="s">
        <v>31</v>
      </c>
      <c r="V9338" t="s">
        <v>25</v>
      </c>
      <c r="W9338">
        <v>172.07848369999999</v>
      </c>
      <c r="X9338" t="s">
        <v>31</v>
      </c>
      <c r="Y9338">
        <f>IF(Info[[#This Row],[MAIN_BREAK]]="Y",1,0)</f>
        <v>0</v>
      </c>
    </row>
    <row r="9339" spans="1:25" x14ac:dyDescent="0.3">
      <c r="A9339" t="s">
        <v>23</v>
      </c>
      <c r="B9339">
        <v>85990</v>
      </c>
      <c r="C9339">
        <v>90178</v>
      </c>
      <c r="D9339" t="s">
        <v>24</v>
      </c>
      <c r="E9339">
        <f>IF(Info[[#This Row],[ASSET_EXIST]]="Y",1,0)</f>
        <v>1</v>
      </c>
      <c r="F9339" t="s">
        <v>25</v>
      </c>
      <c r="G9339" t="s">
        <v>26</v>
      </c>
      <c r="H9339">
        <v>3905</v>
      </c>
      <c r="I9339" t="s">
        <v>27</v>
      </c>
      <c r="J9339">
        <v>300</v>
      </c>
      <c r="K9339" t="s">
        <v>52</v>
      </c>
      <c r="L9339" t="s">
        <v>29</v>
      </c>
      <c r="M9339" t="s">
        <v>30</v>
      </c>
      <c r="N9339" s="1">
        <v>32509</v>
      </c>
      <c r="O9339">
        <v>1989</v>
      </c>
      <c r="P9339">
        <v>35</v>
      </c>
      <c r="Q9339" t="s">
        <v>31</v>
      </c>
      <c r="R9339" t="s">
        <v>31</v>
      </c>
      <c r="S9339" t="s">
        <v>31</v>
      </c>
      <c r="T9339">
        <v>9.1</v>
      </c>
      <c r="U9339" t="s">
        <v>31</v>
      </c>
      <c r="V9339" t="s">
        <v>25</v>
      </c>
      <c r="W9339">
        <v>132.00486549999999</v>
      </c>
      <c r="X9339" t="s">
        <v>31</v>
      </c>
      <c r="Y9339">
        <f>IF(Info[[#This Row],[MAIN_BREAK]]="Y",1,0)</f>
        <v>0</v>
      </c>
    </row>
    <row r="9340" spans="1:25" x14ac:dyDescent="0.3">
      <c r="A9340" t="s">
        <v>23</v>
      </c>
      <c r="B9340">
        <v>85995</v>
      </c>
      <c r="C9340">
        <v>90184</v>
      </c>
      <c r="D9340" t="s">
        <v>24</v>
      </c>
      <c r="E9340">
        <f>IF(Info[[#This Row],[ASSET_EXIST]]="Y",1,0)</f>
        <v>1</v>
      </c>
      <c r="F9340" t="s">
        <v>25</v>
      </c>
      <c r="G9340" t="s">
        <v>32</v>
      </c>
      <c r="H9340">
        <v>22570</v>
      </c>
      <c r="I9340" t="s">
        <v>27</v>
      </c>
      <c r="J9340">
        <v>150</v>
      </c>
      <c r="K9340" t="s">
        <v>52</v>
      </c>
      <c r="L9340" t="s">
        <v>29</v>
      </c>
      <c r="M9340" t="s">
        <v>30</v>
      </c>
      <c r="N9340" s="1">
        <v>34335</v>
      </c>
      <c r="O9340">
        <v>1994</v>
      </c>
      <c r="P9340">
        <v>30</v>
      </c>
      <c r="Q9340" t="s">
        <v>31</v>
      </c>
      <c r="R9340" t="s">
        <v>31</v>
      </c>
      <c r="S9340" t="s">
        <v>31</v>
      </c>
      <c r="T9340">
        <v>9.1</v>
      </c>
      <c r="U9340" t="s">
        <v>31</v>
      </c>
      <c r="V9340" t="s">
        <v>25</v>
      </c>
      <c r="W9340">
        <v>12.40357822</v>
      </c>
      <c r="X9340" t="s">
        <v>31</v>
      </c>
      <c r="Y9340">
        <f>IF(Info[[#This Row],[MAIN_BREAK]]="Y",1,0)</f>
        <v>0</v>
      </c>
    </row>
    <row r="9341" spans="1:25" x14ac:dyDescent="0.3">
      <c r="A9341" t="s">
        <v>23</v>
      </c>
      <c r="B9341">
        <v>85996</v>
      </c>
      <c r="C9341">
        <v>37160</v>
      </c>
      <c r="D9341" t="s">
        <v>24</v>
      </c>
      <c r="E9341">
        <f>IF(Info[[#This Row],[ASSET_EXIST]]="Y",1,0)</f>
        <v>1</v>
      </c>
      <c r="F9341" t="s">
        <v>25</v>
      </c>
      <c r="G9341" t="s">
        <v>32</v>
      </c>
      <c r="H9341">
        <v>22570</v>
      </c>
      <c r="I9341" t="s">
        <v>27</v>
      </c>
      <c r="J9341">
        <v>150</v>
      </c>
      <c r="K9341" t="s">
        <v>52</v>
      </c>
      <c r="L9341" t="s">
        <v>29</v>
      </c>
      <c r="M9341" t="s">
        <v>30</v>
      </c>
      <c r="N9341" s="1">
        <v>34335</v>
      </c>
      <c r="O9341">
        <v>1994</v>
      </c>
      <c r="P9341">
        <v>30</v>
      </c>
      <c r="Q9341" t="s">
        <v>31</v>
      </c>
      <c r="R9341" t="s">
        <v>31</v>
      </c>
      <c r="S9341" t="s">
        <v>31</v>
      </c>
      <c r="T9341">
        <v>9.1</v>
      </c>
      <c r="U9341" t="s">
        <v>31</v>
      </c>
      <c r="V9341" t="s">
        <v>25</v>
      </c>
      <c r="W9341">
        <v>212.12195600000001</v>
      </c>
      <c r="X9341" t="s">
        <v>31</v>
      </c>
      <c r="Y9341">
        <f>IF(Info[[#This Row],[MAIN_BREAK]]="Y",1,0)</f>
        <v>0</v>
      </c>
    </row>
    <row r="9342" spans="1:25" x14ac:dyDescent="0.3">
      <c r="A9342" t="s">
        <v>23</v>
      </c>
      <c r="B9342">
        <v>85997</v>
      </c>
      <c r="C9342">
        <v>90186</v>
      </c>
      <c r="D9342" t="s">
        <v>24</v>
      </c>
      <c r="E9342">
        <f>IF(Info[[#This Row],[ASSET_EXIST]]="Y",1,0)</f>
        <v>1</v>
      </c>
      <c r="F9342" t="s">
        <v>25</v>
      </c>
      <c r="G9342" t="s">
        <v>32</v>
      </c>
      <c r="H9342">
        <v>22570</v>
      </c>
      <c r="I9342" t="s">
        <v>27</v>
      </c>
      <c r="J9342">
        <v>150</v>
      </c>
      <c r="K9342" t="s">
        <v>52</v>
      </c>
      <c r="L9342" t="s">
        <v>29</v>
      </c>
      <c r="M9342" t="s">
        <v>30</v>
      </c>
      <c r="N9342" s="1">
        <v>34335</v>
      </c>
      <c r="O9342">
        <v>1994</v>
      </c>
      <c r="P9342">
        <v>30</v>
      </c>
      <c r="Q9342" t="s">
        <v>31</v>
      </c>
      <c r="R9342" t="s">
        <v>31</v>
      </c>
      <c r="S9342" t="s">
        <v>31</v>
      </c>
      <c r="T9342">
        <v>9.1</v>
      </c>
      <c r="U9342" t="s">
        <v>31</v>
      </c>
      <c r="V9342" t="s">
        <v>25</v>
      </c>
      <c r="W9342">
        <v>10.52648132</v>
      </c>
      <c r="X9342" t="s">
        <v>31</v>
      </c>
      <c r="Y9342">
        <f>IF(Info[[#This Row],[MAIN_BREAK]]="Y",1,0)</f>
        <v>0</v>
      </c>
    </row>
    <row r="9343" spans="1:25" x14ac:dyDescent="0.3">
      <c r="A9343" t="s">
        <v>23</v>
      </c>
      <c r="B9343">
        <v>86015</v>
      </c>
      <c r="C9343">
        <v>90204</v>
      </c>
      <c r="D9343" t="s">
        <v>24</v>
      </c>
      <c r="E9343">
        <f>IF(Info[[#This Row],[ASSET_EXIST]]="Y",1,0)</f>
        <v>1</v>
      </c>
      <c r="F9343" t="s">
        <v>25</v>
      </c>
      <c r="G9343" t="s">
        <v>32</v>
      </c>
      <c r="H9343">
        <v>15177</v>
      </c>
      <c r="I9343" t="s">
        <v>27</v>
      </c>
      <c r="J9343">
        <v>150</v>
      </c>
      <c r="K9343" t="s">
        <v>52</v>
      </c>
      <c r="L9343" t="s">
        <v>29</v>
      </c>
      <c r="M9343" t="s">
        <v>30</v>
      </c>
      <c r="N9343" s="1">
        <v>31199</v>
      </c>
      <c r="O9343">
        <v>1985</v>
      </c>
      <c r="P9343">
        <v>39</v>
      </c>
      <c r="Q9343" t="s">
        <v>31</v>
      </c>
      <c r="R9343" t="s">
        <v>31</v>
      </c>
      <c r="S9343" t="s">
        <v>31</v>
      </c>
      <c r="T9343">
        <v>9.1</v>
      </c>
      <c r="U9343" t="s">
        <v>31</v>
      </c>
      <c r="V9343" t="s">
        <v>25</v>
      </c>
      <c r="W9343">
        <v>10.23101348</v>
      </c>
      <c r="X9343" t="s">
        <v>31</v>
      </c>
      <c r="Y9343">
        <f>IF(Info[[#This Row],[MAIN_BREAK]]="Y",1,0)</f>
        <v>0</v>
      </c>
    </row>
    <row r="9344" spans="1:25" x14ac:dyDescent="0.3">
      <c r="A9344" t="s">
        <v>23</v>
      </c>
      <c r="B9344">
        <v>86016</v>
      </c>
      <c r="C9344">
        <v>90206</v>
      </c>
      <c r="D9344" t="s">
        <v>24</v>
      </c>
      <c r="E9344">
        <f>IF(Info[[#This Row],[ASSET_EXIST]]="Y",1,0)</f>
        <v>1</v>
      </c>
      <c r="F9344" t="s">
        <v>25</v>
      </c>
      <c r="G9344" t="s">
        <v>32</v>
      </c>
      <c r="H9344">
        <v>15177</v>
      </c>
      <c r="I9344" t="s">
        <v>27</v>
      </c>
      <c r="J9344">
        <v>150</v>
      </c>
      <c r="K9344" t="s">
        <v>52</v>
      </c>
      <c r="L9344" t="s">
        <v>29</v>
      </c>
      <c r="M9344" t="s">
        <v>30</v>
      </c>
      <c r="N9344" s="1">
        <v>31199</v>
      </c>
      <c r="O9344">
        <v>1985</v>
      </c>
      <c r="P9344">
        <v>39</v>
      </c>
      <c r="Q9344" t="s">
        <v>31</v>
      </c>
      <c r="R9344" t="s">
        <v>31</v>
      </c>
      <c r="S9344" t="s">
        <v>31</v>
      </c>
      <c r="T9344">
        <v>9.1</v>
      </c>
      <c r="U9344" t="s">
        <v>31</v>
      </c>
      <c r="V9344" t="s">
        <v>25</v>
      </c>
      <c r="W9344">
        <v>97.473830530000001</v>
      </c>
      <c r="X9344" t="s">
        <v>31</v>
      </c>
      <c r="Y9344">
        <f>IF(Info[[#This Row],[MAIN_BREAK]]="Y",1,0)</f>
        <v>0</v>
      </c>
    </row>
    <row r="9345" spans="1:25" x14ac:dyDescent="0.3">
      <c r="A9345" t="s">
        <v>23</v>
      </c>
      <c r="B9345">
        <v>86017</v>
      </c>
      <c r="C9345">
        <v>5140</v>
      </c>
      <c r="D9345" t="s">
        <v>24</v>
      </c>
      <c r="E9345">
        <f>IF(Info[[#This Row],[ASSET_EXIST]]="Y",1,0)</f>
        <v>1</v>
      </c>
      <c r="F9345" t="s">
        <v>25</v>
      </c>
      <c r="G9345" t="s">
        <v>32</v>
      </c>
      <c r="H9345">
        <v>15177</v>
      </c>
      <c r="I9345" t="s">
        <v>27</v>
      </c>
      <c r="J9345">
        <v>150</v>
      </c>
      <c r="K9345" t="s">
        <v>52</v>
      </c>
      <c r="L9345" t="s">
        <v>29</v>
      </c>
      <c r="M9345" t="s">
        <v>30</v>
      </c>
      <c r="N9345" s="1">
        <v>31199</v>
      </c>
      <c r="O9345">
        <v>1985</v>
      </c>
      <c r="P9345">
        <v>39</v>
      </c>
      <c r="Q9345" t="s">
        <v>31</v>
      </c>
      <c r="R9345" t="s">
        <v>31</v>
      </c>
      <c r="S9345" t="s">
        <v>31</v>
      </c>
      <c r="T9345">
        <v>9.1</v>
      </c>
      <c r="U9345" t="s">
        <v>31</v>
      </c>
      <c r="V9345" t="s">
        <v>25</v>
      </c>
      <c r="W9345">
        <v>106.5456923</v>
      </c>
      <c r="X9345" t="s">
        <v>31</v>
      </c>
      <c r="Y9345">
        <f>IF(Info[[#This Row],[MAIN_BREAK]]="Y",1,0)</f>
        <v>0</v>
      </c>
    </row>
    <row r="9346" spans="1:25" x14ac:dyDescent="0.3">
      <c r="A9346" t="s">
        <v>23</v>
      </c>
      <c r="B9346">
        <v>86032</v>
      </c>
      <c r="C9346">
        <v>90220</v>
      </c>
      <c r="D9346" t="s">
        <v>24</v>
      </c>
      <c r="E9346">
        <f>IF(Info[[#This Row],[ASSET_EXIST]]="Y",1,0)</f>
        <v>1</v>
      </c>
      <c r="F9346" t="s">
        <v>25</v>
      </c>
      <c r="G9346" t="s">
        <v>26</v>
      </c>
      <c r="H9346">
        <v>5461</v>
      </c>
      <c r="I9346" t="s">
        <v>27</v>
      </c>
      <c r="J9346">
        <v>300</v>
      </c>
      <c r="K9346" t="s">
        <v>52</v>
      </c>
      <c r="L9346" t="s">
        <v>29</v>
      </c>
      <c r="M9346" t="s">
        <v>30</v>
      </c>
      <c r="N9346" s="1">
        <v>32509</v>
      </c>
      <c r="O9346">
        <v>1989</v>
      </c>
      <c r="P9346">
        <v>35</v>
      </c>
      <c r="Q9346" t="s">
        <v>31</v>
      </c>
      <c r="R9346" t="s">
        <v>31</v>
      </c>
      <c r="S9346" t="s">
        <v>31</v>
      </c>
      <c r="T9346">
        <v>9.1</v>
      </c>
      <c r="U9346" t="s">
        <v>31</v>
      </c>
      <c r="V9346" t="s">
        <v>25</v>
      </c>
      <c r="W9346">
        <v>5.8538011719999998</v>
      </c>
      <c r="X9346" t="s">
        <v>31</v>
      </c>
      <c r="Y9346">
        <f>IF(Info[[#This Row],[MAIN_BREAK]]="Y",1,0)</f>
        <v>0</v>
      </c>
    </row>
    <row r="9347" spans="1:25" x14ac:dyDescent="0.3">
      <c r="A9347" t="s">
        <v>23</v>
      </c>
      <c r="B9347">
        <v>86033</v>
      </c>
      <c r="C9347">
        <v>90222</v>
      </c>
      <c r="D9347" t="s">
        <v>24</v>
      </c>
      <c r="E9347">
        <f>IF(Info[[#This Row],[ASSET_EXIST]]="Y",1,0)</f>
        <v>1</v>
      </c>
      <c r="F9347" t="s">
        <v>25</v>
      </c>
      <c r="G9347" t="s">
        <v>26</v>
      </c>
      <c r="H9347">
        <v>5461</v>
      </c>
      <c r="I9347" t="s">
        <v>27</v>
      </c>
      <c r="J9347">
        <v>300</v>
      </c>
      <c r="K9347" t="s">
        <v>52</v>
      </c>
      <c r="L9347" t="s">
        <v>29</v>
      </c>
      <c r="M9347" t="s">
        <v>30</v>
      </c>
      <c r="N9347" s="1">
        <v>32509</v>
      </c>
      <c r="O9347">
        <v>1989</v>
      </c>
      <c r="P9347">
        <v>35</v>
      </c>
      <c r="Q9347" t="s">
        <v>31</v>
      </c>
      <c r="R9347" t="s">
        <v>31</v>
      </c>
      <c r="S9347" t="s">
        <v>31</v>
      </c>
      <c r="T9347">
        <v>9.1</v>
      </c>
      <c r="U9347" t="s">
        <v>31</v>
      </c>
      <c r="V9347" t="s">
        <v>25</v>
      </c>
      <c r="W9347">
        <v>11.587939280000001</v>
      </c>
      <c r="X9347" t="s">
        <v>31</v>
      </c>
      <c r="Y9347">
        <f>IF(Info[[#This Row],[MAIN_BREAK]]="Y",1,0)</f>
        <v>0</v>
      </c>
    </row>
    <row r="9348" spans="1:25" x14ac:dyDescent="0.3">
      <c r="A9348" t="s">
        <v>23</v>
      </c>
      <c r="B9348">
        <v>86034</v>
      </c>
      <c r="C9348">
        <v>38390</v>
      </c>
      <c r="D9348" t="s">
        <v>24</v>
      </c>
      <c r="E9348">
        <f>IF(Info[[#This Row],[ASSET_EXIST]]="Y",1,0)</f>
        <v>1</v>
      </c>
      <c r="F9348" t="s">
        <v>25</v>
      </c>
      <c r="G9348" t="s">
        <v>26</v>
      </c>
      <c r="H9348">
        <v>5461</v>
      </c>
      <c r="I9348" t="s">
        <v>27</v>
      </c>
      <c r="J9348">
        <v>300</v>
      </c>
      <c r="K9348" t="s">
        <v>52</v>
      </c>
      <c r="L9348" t="s">
        <v>29</v>
      </c>
      <c r="M9348" t="s">
        <v>30</v>
      </c>
      <c r="N9348" s="1">
        <v>32509</v>
      </c>
      <c r="O9348">
        <v>1989</v>
      </c>
      <c r="P9348">
        <v>35</v>
      </c>
      <c r="Q9348" t="s">
        <v>31</v>
      </c>
      <c r="R9348" t="s">
        <v>31</v>
      </c>
      <c r="S9348" t="s">
        <v>31</v>
      </c>
      <c r="T9348">
        <v>9.1</v>
      </c>
      <c r="U9348" t="s">
        <v>31</v>
      </c>
      <c r="V9348" t="s">
        <v>25</v>
      </c>
      <c r="W9348">
        <v>81.895608760000002</v>
      </c>
      <c r="X9348" t="s">
        <v>31</v>
      </c>
      <c r="Y9348">
        <f>IF(Info[[#This Row],[MAIN_BREAK]]="Y",1,0)</f>
        <v>0</v>
      </c>
    </row>
    <row r="9349" spans="1:25" x14ac:dyDescent="0.3">
      <c r="A9349" t="s">
        <v>23</v>
      </c>
      <c r="B9349">
        <v>86056</v>
      </c>
      <c r="C9349">
        <v>15220</v>
      </c>
      <c r="D9349" t="s">
        <v>24</v>
      </c>
      <c r="E9349">
        <f>IF(Info[[#This Row],[ASSET_EXIST]]="Y",1,0)</f>
        <v>1</v>
      </c>
      <c r="F9349" t="s">
        <v>25</v>
      </c>
      <c r="G9349" t="s">
        <v>32</v>
      </c>
      <c r="H9349">
        <v>22519</v>
      </c>
      <c r="I9349" t="s">
        <v>27</v>
      </c>
      <c r="J9349">
        <v>150</v>
      </c>
      <c r="K9349" t="s">
        <v>52</v>
      </c>
      <c r="L9349" t="s">
        <v>29</v>
      </c>
      <c r="M9349" t="s">
        <v>30</v>
      </c>
      <c r="N9349" s="1">
        <v>31199</v>
      </c>
      <c r="O9349">
        <v>1985</v>
      </c>
      <c r="P9349">
        <v>39</v>
      </c>
      <c r="Q9349" t="s">
        <v>31</v>
      </c>
      <c r="R9349" t="s">
        <v>31</v>
      </c>
      <c r="S9349" t="s">
        <v>31</v>
      </c>
      <c r="T9349">
        <v>9.1</v>
      </c>
      <c r="U9349" t="s">
        <v>31</v>
      </c>
      <c r="V9349" t="s">
        <v>25</v>
      </c>
      <c r="W9349">
        <v>101.80377129999999</v>
      </c>
      <c r="X9349" t="s">
        <v>31</v>
      </c>
      <c r="Y9349">
        <f>IF(Info[[#This Row],[MAIN_BREAK]]="Y",1,0)</f>
        <v>0</v>
      </c>
    </row>
    <row r="9350" spans="1:25" x14ac:dyDescent="0.3">
      <c r="A9350" t="s">
        <v>23</v>
      </c>
      <c r="B9350">
        <v>86059</v>
      </c>
      <c r="C9350">
        <v>90252</v>
      </c>
      <c r="D9350" t="s">
        <v>24</v>
      </c>
      <c r="E9350">
        <f>IF(Info[[#This Row],[ASSET_EXIST]]="Y",1,0)</f>
        <v>1</v>
      </c>
      <c r="F9350" t="s">
        <v>25</v>
      </c>
      <c r="G9350" t="s">
        <v>32</v>
      </c>
      <c r="H9350">
        <v>23005</v>
      </c>
      <c r="I9350" t="s">
        <v>27</v>
      </c>
      <c r="J9350">
        <v>150</v>
      </c>
      <c r="K9350" t="s">
        <v>52</v>
      </c>
      <c r="L9350" t="s">
        <v>29</v>
      </c>
      <c r="M9350" t="s">
        <v>30</v>
      </c>
      <c r="N9350" s="1">
        <v>31564</v>
      </c>
      <c r="O9350">
        <v>1986</v>
      </c>
      <c r="P9350">
        <v>38</v>
      </c>
      <c r="Q9350" t="s">
        <v>31</v>
      </c>
      <c r="R9350" t="s">
        <v>31</v>
      </c>
      <c r="S9350" t="s">
        <v>31</v>
      </c>
      <c r="T9350">
        <v>9.1</v>
      </c>
      <c r="U9350" t="s">
        <v>31</v>
      </c>
      <c r="V9350" t="s">
        <v>25</v>
      </c>
      <c r="W9350">
        <v>11.87536843</v>
      </c>
      <c r="X9350" t="s">
        <v>31</v>
      </c>
      <c r="Y9350">
        <f>IF(Info[[#This Row],[MAIN_BREAK]]="Y",1,0)</f>
        <v>0</v>
      </c>
    </row>
    <row r="9351" spans="1:25" x14ac:dyDescent="0.3">
      <c r="A9351" t="s">
        <v>23</v>
      </c>
      <c r="B9351">
        <v>86067</v>
      </c>
      <c r="C9351">
        <v>16330</v>
      </c>
      <c r="D9351" t="s">
        <v>24</v>
      </c>
      <c r="E9351">
        <f>IF(Info[[#This Row],[ASSET_EXIST]]="Y",1,0)</f>
        <v>1</v>
      </c>
      <c r="F9351" t="s">
        <v>25</v>
      </c>
      <c r="G9351" t="s">
        <v>41</v>
      </c>
      <c r="H9351">
        <v>20610</v>
      </c>
      <c r="I9351" t="s">
        <v>27</v>
      </c>
      <c r="J9351">
        <v>300</v>
      </c>
      <c r="K9351" t="s">
        <v>52</v>
      </c>
      <c r="L9351" t="s">
        <v>29</v>
      </c>
      <c r="M9351" t="s">
        <v>30</v>
      </c>
      <c r="N9351" s="1">
        <v>36997</v>
      </c>
      <c r="O9351">
        <v>2001</v>
      </c>
      <c r="P9351">
        <v>23</v>
      </c>
      <c r="Q9351" t="s">
        <v>31</v>
      </c>
      <c r="R9351" t="s">
        <v>31</v>
      </c>
      <c r="S9351" t="s">
        <v>31</v>
      </c>
      <c r="T9351">
        <v>9.1</v>
      </c>
      <c r="U9351" t="s">
        <v>31</v>
      </c>
      <c r="V9351" t="s">
        <v>25</v>
      </c>
      <c r="W9351">
        <v>68.026008379999993</v>
      </c>
      <c r="X9351" t="s">
        <v>31</v>
      </c>
      <c r="Y9351">
        <f>IF(Info[[#This Row],[MAIN_BREAK]]="Y",1,0)</f>
        <v>0</v>
      </c>
    </row>
    <row r="9352" spans="1:25" x14ac:dyDescent="0.3">
      <c r="A9352" t="s">
        <v>23</v>
      </c>
      <c r="B9352">
        <v>86092</v>
      </c>
      <c r="C9352">
        <v>90284</v>
      </c>
      <c r="D9352" t="s">
        <v>24</v>
      </c>
      <c r="E9352">
        <f>IF(Info[[#This Row],[ASSET_EXIST]]="Y",1,0)</f>
        <v>1</v>
      </c>
      <c r="F9352" t="s">
        <v>25</v>
      </c>
      <c r="G9352" t="s">
        <v>44</v>
      </c>
      <c r="H9352">
        <v>22215</v>
      </c>
      <c r="I9352" t="s">
        <v>27</v>
      </c>
      <c r="J9352">
        <v>150</v>
      </c>
      <c r="K9352" t="s">
        <v>52</v>
      </c>
      <c r="L9352" t="s">
        <v>29</v>
      </c>
      <c r="M9352" t="s">
        <v>30</v>
      </c>
      <c r="N9352" s="1">
        <v>31413</v>
      </c>
      <c r="O9352">
        <v>1986</v>
      </c>
      <c r="P9352">
        <v>38</v>
      </c>
      <c r="Q9352" t="s">
        <v>31</v>
      </c>
      <c r="R9352" t="s">
        <v>31</v>
      </c>
      <c r="S9352" t="s">
        <v>31</v>
      </c>
      <c r="T9352">
        <v>9.1</v>
      </c>
      <c r="U9352" t="s">
        <v>31</v>
      </c>
      <c r="V9352" t="s">
        <v>31</v>
      </c>
      <c r="W9352">
        <v>8.2712915939999991</v>
      </c>
      <c r="X9352" t="s">
        <v>31</v>
      </c>
      <c r="Y9352">
        <f>IF(Info[[#This Row],[MAIN_BREAK]]="Y",1,0)</f>
        <v>0</v>
      </c>
    </row>
    <row r="9353" spans="1:25" x14ac:dyDescent="0.3">
      <c r="A9353" t="s">
        <v>23</v>
      </c>
      <c r="B9353">
        <v>86093</v>
      </c>
      <c r="C9353">
        <v>37860</v>
      </c>
      <c r="D9353" t="s">
        <v>24</v>
      </c>
      <c r="E9353">
        <f>IF(Info[[#This Row],[ASSET_EXIST]]="Y",1,0)</f>
        <v>1</v>
      </c>
      <c r="F9353" t="s">
        <v>25</v>
      </c>
      <c r="G9353" t="s">
        <v>44</v>
      </c>
      <c r="H9353">
        <v>22215</v>
      </c>
      <c r="I9353" t="s">
        <v>27</v>
      </c>
      <c r="J9353">
        <v>150</v>
      </c>
      <c r="K9353" t="s">
        <v>52</v>
      </c>
      <c r="L9353" t="s">
        <v>29</v>
      </c>
      <c r="M9353" t="s">
        <v>30</v>
      </c>
      <c r="N9353" s="1">
        <v>31413</v>
      </c>
      <c r="O9353">
        <v>1986</v>
      </c>
      <c r="P9353">
        <v>38</v>
      </c>
      <c r="Q9353" t="s">
        <v>31</v>
      </c>
      <c r="R9353" t="s">
        <v>31</v>
      </c>
      <c r="S9353" t="s">
        <v>31</v>
      </c>
      <c r="T9353">
        <v>9.1</v>
      </c>
      <c r="U9353" t="s">
        <v>31</v>
      </c>
      <c r="V9353" t="s">
        <v>31</v>
      </c>
      <c r="W9353">
        <v>220.2231098</v>
      </c>
      <c r="X9353" t="s">
        <v>31</v>
      </c>
      <c r="Y9353">
        <f>IF(Info[[#This Row],[MAIN_BREAK]]="Y",1,0)</f>
        <v>0</v>
      </c>
    </row>
    <row r="9354" spans="1:25" x14ac:dyDescent="0.3">
      <c r="A9354" t="s">
        <v>23</v>
      </c>
      <c r="B9354">
        <v>86108</v>
      </c>
      <c r="C9354">
        <v>90300</v>
      </c>
      <c r="D9354" t="s">
        <v>24</v>
      </c>
      <c r="E9354">
        <f>IF(Info[[#This Row],[ASSET_EXIST]]="Y",1,0)</f>
        <v>1</v>
      </c>
      <c r="F9354" t="s">
        <v>25</v>
      </c>
      <c r="G9354" t="s">
        <v>32</v>
      </c>
      <c r="H9354">
        <v>22532</v>
      </c>
      <c r="I9354" t="s">
        <v>27</v>
      </c>
      <c r="J9354">
        <v>150</v>
      </c>
      <c r="K9354" t="s">
        <v>52</v>
      </c>
      <c r="L9354" t="s">
        <v>29</v>
      </c>
      <c r="M9354" t="s">
        <v>30</v>
      </c>
      <c r="N9354" s="1">
        <v>31199</v>
      </c>
      <c r="O9354">
        <v>1985</v>
      </c>
      <c r="P9354">
        <v>39</v>
      </c>
      <c r="Q9354" t="s">
        <v>31</v>
      </c>
      <c r="R9354" t="s">
        <v>31</v>
      </c>
      <c r="S9354" t="s">
        <v>31</v>
      </c>
      <c r="T9354">
        <v>9.1</v>
      </c>
      <c r="U9354" t="s">
        <v>31</v>
      </c>
      <c r="V9354" t="s">
        <v>25</v>
      </c>
      <c r="W9354">
        <v>10.344185400000001</v>
      </c>
      <c r="X9354" t="s">
        <v>31</v>
      </c>
      <c r="Y9354">
        <f>IF(Info[[#This Row],[MAIN_BREAK]]="Y",1,0)</f>
        <v>0</v>
      </c>
    </row>
    <row r="9355" spans="1:25" x14ac:dyDescent="0.3">
      <c r="A9355" t="s">
        <v>23</v>
      </c>
      <c r="B9355">
        <v>86109</v>
      </c>
      <c r="C9355">
        <v>90302</v>
      </c>
      <c r="D9355" t="s">
        <v>24</v>
      </c>
      <c r="E9355">
        <f>IF(Info[[#This Row],[ASSET_EXIST]]="Y",1,0)</f>
        <v>1</v>
      </c>
      <c r="F9355" t="s">
        <v>25</v>
      </c>
      <c r="G9355" t="s">
        <v>32</v>
      </c>
      <c r="H9355">
        <v>22532</v>
      </c>
      <c r="I9355" t="s">
        <v>27</v>
      </c>
      <c r="J9355">
        <v>150</v>
      </c>
      <c r="K9355" t="s">
        <v>52</v>
      </c>
      <c r="L9355" t="s">
        <v>29</v>
      </c>
      <c r="M9355" t="s">
        <v>30</v>
      </c>
      <c r="N9355" s="1">
        <v>31199</v>
      </c>
      <c r="O9355">
        <v>1985</v>
      </c>
      <c r="P9355">
        <v>39</v>
      </c>
      <c r="Q9355" t="s">
        <v>31</v>
      </c>
      <c r="R9355" t="s">
        <v>31</v>
      </c>
      <c r="S9355" t="s">
        <v>31</v>
      </c>
      <c r="T9355">
        <v>9.1</v>
      </c>
      <c r="U9355" t="s">
        <v>31</v>
      </c>
      <c r="V9355" t="s">
        <v>25</v>
      </c>
      <c r="W9355">
        <v>6.2378495139999997</v>
      </c>
      <c r="X9355" t="s">
        <v>31</v>
      </c>
      <c r="Y9355">
        <f>IF(Info[[#This Row],[MAIN_BREAK]]="Y",1,0)</f>
        <v>0</v>
      </c>
    </row>
    <row r="9356" spans="1:25" x14ac:dyDescent="0.3">
      <c r="A9356" t="s">
        <v>23</v>
      </c>
      <c r="B9356">
        <v>86110</v>
      </c>
      <c r="C9356">
        <v>41750</v>
      </c>
      <c r="D9356" t="s">
        <v>24</v>
      </c>
      <c r="E9356">
        <f>IF(Info[[#This Row],[ASSET_EXIST]]="Y",1,0)</f>
        <v>1</v>
      </c>
      <c r="F9356" t="s">
        <v>25</v>
      </c>
      <c r="G9356" t="s">
        <v>32</v>
      </c>
      <c r="H9356">
        <v>22532</v>
      </c>
      <c r="I9356" t="s">
        <v>27</v>
      </c>
      <c r="J9356">
        <v>150</v>
      </c>
      <c r="K9356" t="s">
        <v>52</v>
      </c>
      <c r="L9356" t="s">
        <v>29</v>
      </c>
      <c r="M9356" t="s">
        <v>30</v>
      </c>
      <c r="N9356" s="1">
        <v>31199</v>
      </c>
      <c r="O9356">
        <v>1985</v>
      </c>
      <c r="P9356">
        <v>39</v>
      </c>
      <c r="Q9356" t="s">
        <v>31</v>
      </c>
      <c r="R9356" t="s">
        <v>31</v>
      </c>
      <c r="S9356" t="s">
        <v>31</v>
      </c>
      <c r="T9356">
        <v>9.1</v>
      </c>
      <c r="U9356" t="s">
        <v>31</v>
      </c>
      <c r="V9356" t="s">
        <v>25</v>
      </c>
      <c r="W9356">
        <v>85.737268790000002</v>
      </c>
      <c r="X9356" t="s">
        <v>31</v>
      </c>
      <c r="Y9356">
        <f>IF(Info[[#This Row],[MAIN_BREAK]]="Y",1,0)</f>
        <v>0</v>
      </c>
    </row>
    <row r="9357" spans="1:25" x14ac:dyDescent="0.3">
      <c r="A9357" t="s">
        <v>23</v>
      </c>
      <c r="B9357">
        <v>86120</v>
      </c>
      <c r="C9357">
        <v>90314</v>
      </c>
      <c r="D9357" t="s">
        <v>24</v>
      </c>
      <c r="E9357">
        <f>IF(Info[[#This Row],[ASSET_EXIST]]="Y",1,0)</f>
        <v>1</v>
      </c>
      <c r="F9357" t="s">
        <v>25</v>
      </c>
      <c r="G9357" t="s">
        <v>44</v>
      </c>
      <c r="H9357">
        <v>22204</v>
      </c>
      <c r="I9357" t="s">
        <v>27</v>
      </c>
      <c r="J9357">
        <v>200</v>
      </c>
      <c r="K9357" t="s">
        <v>52</v>
      </c>
      <c r="L9357" t="s">
        <v>29</v>
      </c>
      <c r="M9357" t="s">
        <v>30</v>
      </c>
      <c r="N9357" s="1">
        <v>32509</v>
      </c>
      <c r="O9357">
        <v>1989</v>
      </c>
      <c r="P9357">
        <v>35</v>
      </c>
      <c r="Q9357" t="s">
        <v>31</v>
      </c>
      <c r="R9357" t="s">
        <v>31</v>
      </c>
      <c r="S9357" t="s">
        <v>31</v>
      </c>
      <c r="T9357">
        <v>9.1</v>
      </c>
      <c r="U9357" t="s">
        <v>31</v>
      </c>
      <c r="V9357" t="s">
        <v>31</v>
      </c>
      <c r="W9357">
        <v>11.439141599999999</v>
      </c>
      <c r="X9357" t="s">
        <v>31</v>
      </c>
      <c r="Y9357">
        <f>IF(Info[[#This Row],[MAIN_BREAK]]="Y",1,0)</f>
        <v>0</v>
      </c>
    </row>
    <row r="9358" spans="1:25" x14ac:dyDescent="0.3">
      <c r="A9358" t="s">
        <v>23</v>
      </c>
      <c r="B9358">
        <v>86121</v>
      </c>
      <c r="C9358">
        <v>90316</v>
      </c>
      <c r="D9358" t="s">
        <v>24</v>
      </c>
      <c r="E9358">
        <f>IF(Info[[#This Row],[ASSET_EXIST]]="Y",1,0)</f>
        <v>1</v>
      </c>
      <c r="F9358" t="s">
        <v>25</v>
      </c>
      <c r="G9358" t="s">
        <v>44</v>
      </c>
      <c r="H9358">
        <v>22204</v>
      </c>
      <c r="I9358" t="s">
        <v>27</v>
      </c>
      <c r="J9358">
        <v>200</v>
      </c>
      <c r="K9358" t="s">
        <v>52</v>
      </c>
      <c r="L9358" t="s">
        <v>29</v>
      </c>
      <c r="M9358" t="s">
        <v>30</v>
      </c>
      <c r="N9358" s="1">
        <v>32509</v>
      </c>
      <c r="O9358">
        <v>1989</v>
      </c>
      <c r="P9358">
        <v>35</v>
      </c>
      <c r="Q9358" t="s">
        <v>31</v>
      </c>
      <c r="R9358" t="s">
        <v>31</v>
      </c>
      <c r="S9358" t="s">
        <v>31</v>
      </c>
      <c r="T9358">
        <v>9.1</v>
      </c>
      <c r="U9358" t="s">
        <v>31</v>
      </c>
      <c r="V9358" t="s">
        <v>31</v>
      </c>
      <c r="W9358">
        <v>174.82145080000001</v>
      </c>
      <c r="X9358" t="s">
        <v>31</v>
      </c>
      <c r="Y9358">
        <f>IF(Info[[#This Row],[MAIN_BREAK]]="Y",1,0)</f>
        <v>0</v>
      </c>
    </row>
    <row r="9359" spans="1:25" x14ac:dyDescent="0.3">
      <c r="A9359" t="s">
        <v>23</v>
      </c>
      <c r="B9359">
        <v>86122</v>
      </c>
      <c r="C9359">
        <v>90318</v>
      </c>
      <c r="D9359" t="s">
        <v>24</v>
      </c>
      <c r="E9359">
        <f>IF(Info[[#This Row],[ASSET_EXIST]]="Y",1,0)</f>
        <v>1</v>
      </c>
      <c r="F9359" t="s">
        <v>25</v>
      </c>
      <c r="G9359" t="s">
        <v>44</v>
      </c>
      <c r="H9359">
        <v>22204</v>
      </c>
      <c r="I9359" t="s">
        <v>27</v>
      </c>
      <c r="J9359">
        <v>200</v>
      </c>
      <c r="K9359" t="s">
        <v>52</v>
      </c>
      <c r="L9359" t="s">
        <v>29</v>
      </c>
      <c r="M9359" t="s">
        <v>30</v>
      </c>
      <c r="N9359" s="1">
        <v>32509</v>
      </c>
      <c r="O9359">
        <v>1989</v>
      </c>
      <c r="P9359">
        <v>35</v>
      </c>
      <c r="Q9359" t="s">
        <v>31</v>
      </c>
      <c r="R9359" t="s">
        <v>31</v>
      </c>
      <c r="S9359" t="s">
        <v>31</v>
      </c>
      <c r="T9359">
        <v>9.1</v>
      </c>
      <c r="U9359" t="s">
        <v>31</v>
      </c>
      <c r="V9359" t="s">
        <v>31</v>
      </c>
      <c r="W9359">
        <v>186.69075849999999</v>
      </c>
      <c r="X9359" t="s">
        <v>31</v>
      </c>
      <c r="Y9359">
        <f>IF(Info[[#This Row],[MAIN_BREAK]]="Y",1,0)</f>
        <v>0</v>
      </c>
    </row>
    <row r="9360" spans="1:25" x14ac:dyDescent="0.3">
      <c r="A9360" t="s">
        <v>23</v>
      </c>
      <c r="B9360">
        <v>86123</v>
      </c>
      <c r="C9360">
        <v>6430</v>
      </c>
      <c r="D9360" t="s">
        <v>24</v>
      </c>
      <c r="E9360">
        <f>IF(Info[[#This Row],[ASSET_EXIST]]="Y",1,0)</f>
        <v>1</v>
      </c>
      <c r="F9360" t="s">
        <v>25</v>
      </c>
      <c r="G9360" t="s">
        <v>44</v>
      </c>
      <c r="H9360">
        <v>22204</v>
      </c>
      <c r="I9360" t="s">
        <v>27</v>
      </c>
      <c r="J9360">
        <v>200</v>
      </c>
      <c r="K9360" t="s">
        <v>52</v>
      </c>
      <c r="L9360" t="s">
        <v>29</v>
      </c>
      <c r="M9360" t="s">
        <v>30</v>
      </c>
      <c r="N9360" s="1">
        <v>32509</v>
      </c>
      <c r="O9360">
        <v>1989</v>
      </c>
      <c r="P9360">
        <v>35</v>
      </c>
      <c r="Q9360" t="s">
        <v>31</v>
      </c>
      <c r="R9360" t="s">
        <v>31</v>
      </c>
      <c r="S9360" t="s">
        <v>31</v>
      </c>
      <c r="T9360">
        <v>9.1</v>
      </c>
      <c r="U9360" t="s">
        <v>31</v>
      </c>
      <c r="V9360" t="s">
        <v>31</v>
      </c>
      <c r="W9360">
        <v>136.60722999999999</v>
      </c>
      <c r="X9360" t="s">
        <v>31</v>
      </c>
      <c r="Y9360">
        <f>IF(Info[[#This Row],[MAIN_BREAK]]="Y",1,0)</f>
        <v>0</v>
      </c>
    </row>
    <row r="9361" spans="1:25" x14ac:dyDescent="0.3">
      <c r="A9361" t="s">
        <v>23</v>
      </c>
      <c r="B9361">
        <v>86124</v>
      </c>
      <c r="C9361">
        <v>90320</v>
      </c>
      <c r="D9361" t="s">
        <v>24</v>
      </c>
      <c r="E9361">
        <f>IF(Info[[#This Row],[ASSET_EXIST]]="Y",1,0)</f>
        <v>1</v>
      </c>
      <c r="F9361" t="s">
        <v>25</v>
      </c>
      <c r="G9361" t="s">
        <v>44</v>
      </c>
      <c r="H9361">
        <v>22204</v>
      </c>
      <c r="I9361" t="s">
        <v>27</v>
      </c>
      <c r="J9361">
        <v>200</v>
      </c>
      <c r="K9361" t="s">
        <v>52</v>
      </c>
      <c r="L9361" t="s">
        <v>29</v>
      </c>
      <c r="M9361" t="s">
        <v>30</v>
      </c>
      <c r="N9361" s="1">
        <v>32509</v>
      </c>
      <c r="O9361">
        <v>1989</v>
      </c>
      <c r="P9361">
        <v>35</v>
      </c>
      <c r="Q9361" t="s">
        <v>31</v>
      </c>
      <c r="R9361" t="s">
        <v>31</v>
      </c>
      <c r="S9361" t="s">
        <v>31</v>
      </c>
      <c r="T9361">
        <v>9.1</v>
      </c>
      <c r="U9361" t="s">
        <v>31</v>
      </c>
      <c r="V9361" t="s">
        <v>31</v>
      </c>
      <c r="W9361">
        <v>7.2002272889999999</v>
      </c>
      <c r="X9361" t="s">
        <v>31</v>
      </c>
      <c r="Y9361">
        <f>IF(Info[[#This Row],[MAIN_BREAK]]="Y",1,0)</f>
        <v>0</v>
      </c>
    </row>
    <row r="9362" spans="1:25" x14ac:dyDescent="0.3">
      <c r="A9362" t="s">
        <v>23</v>
      </c>
      <c r="B9362">
        <v>86125</v>
      </c>
      <c r="C9362">
        <v>90322</v>
      </c>
      <c r="D9362" t="s">
        <v>24</v>
      </c>
      <c r="E9362">
        <f>IF(Info[[#This Row],[ASSET_EXIST]]="Y",1,0)</f>
        <v>1</v>
      </c>
      <c r="F9362" t="s">
        <v>25</v>
      </c>
      <c r="G9362" t="s">
        <v>44</v>
      </c>
      <c r="H9362">
        <v>22204</v>
      </c>
      <c r="I9362" t="s">
        <v>27</v>
      </c>
      <c r="J9362">
        <v>200</v>
      </c>
      <c r="K9362" t="s">
        <v>52</v>
      </c>
      <c r="L9362" t="s">
        <v>29</v>
      </c>
      <c r="M9362" t="s">
        <v>30</v>
      </c>
      <c r="N9362" s="1">
        <v>32509</v>
      </c>
      <c r="O9362">
        <v>1989</v>
      </c>
      <c r="P9362">
        <v>35</v>
      </c>
      <c r="Q9362" t="s">
        <v>31</v>
      </c>
      <c r="R9362" t="s">
        <v>31</v>
      </c>
      <c r="S9362" t="s">
        <v>31</v>
      </c>
      <c r="T9362">
        <v>9.1</v>
      </c>
      <c r="U9362" t="s">
        <v>31</v>
      </c>
      <c r="V9362" t="s">
        <v>31</v>
      </c>
      <c r="W9362">
        <v>107.58074379999999</v>
      </c>
      <c r="X9362" t="s">
        <v>31</v>
      </c>
      <c r="Y9362">
        <f>IF(Info[[#This Row],[MAIN_BREAK]]="Y",1,0)</f>
        <v>0</v>
      </c>
    </row>
    <row r="9363" spans="1:25" x14ac:dyDescent="0.3">
      <c r="A9363" t="s">
        <v>23</v>
      </c>
      <c r="B9363">
        <v>86126</v>
      </c>
      <c r="C9363">
        <v>90324</v>
      </c>
      <c r="D9363" t="s">
        <v>24</v>
      </c>
      <c r="E9363">
        <f>IF(Info[[#This Row],[ASSET_EXIST]]="Y",1,0)</f>
        <v>1</v>
      </c>
      <c r="F9363" t="s">
        <v>25</v>
      </c>
      <c r="G9363" t="s">
        <v>44</v>
      </c>
      <c r="H9363">
        <v>22204</v>
      </c>
      <c r="I9363" t="s">
        <v>27</v>
      </c>
      <c r="J9363">
        <v>200</v>
      </c>
      <c r="K9363" t="s">
        <v>52</v>
      </c>
      <c r="L9363" t="s">
        <v>29</v>
      </c>
      <c r="M9363" t="s">
        <v>30</v>
      </c>
      <c r="N9363" s="1">
        <v>32509</v>
      </c>
      <c r="O9363">
        <v>1989</v>
      </c>
      <c r="P9363">
        <v>35</v>
      </c>
      <c r="Q9363" t="s">
        <v>31</v>
      </c>
      <c r="R9363" t="s">
        <v>31</v>
      </c>
      <c r="S9363" t="s">
        <v>31</v>
      </c>
      <c r="T9363">
        <v>9.1</v>
      </c>
      <c r="U9363" t="s">
        <v>31</v>
      </c>
      <c r="V9363" t="s">
        <v>31</v>
      </c>
      <c r="W9363">
        <v>7.5609210019999997</v>
      </c>
      <c r="X9363" t="s">
        <v>31</v>
      </c>
      <c r="Y9363">
        <f>IF(Info[[#This Row],[MAIN_BREAK]]="Y",1,0)</f>
        <v>0</v>
      </c>
    </row>
    <row r="9364" spans="1:25" x14ac:dyDescent="0.3">
      <c r="A9364" t="s">
        <v>23</v>
      </c>
      <c r="B9364">
        <v>86127</v>
      </c>
      <c r="C9364">
        <v>90326</v>
      </c>
      <c r="D9364" t="s">
        <v>24</v>
      </c>
      <c r="E9364">
        <f>IF(Info[[#This Row],[ASSET_EXIST]]="Y",1,0)</f>
        <v>1</v>
      </c>
      <c r="F9364" t="s">
        <v>25</v>
      </c>
      <c r="G9364" t="s">
        <v>44</v>
      </c>
      <c r="H9364">
        <v>22204</v>
      </c>
      <c r="I9364" t="s">
        <v>27</v>
      </c>
      <c r="J9364">
        <v>200</v>
      </c>
      <c r="K9364" t="s">
        <v>52</v>
      </c>
      <c r="L9364" t="s">
        <v>29</v>
      </c>
      <c r="M9364" t="s">
        <v>30</v>
      </c>
      <c r="N9364" s="1">
        <v>32509</v>
      </c>
      <c r="O9364">
        <v>1989</v>
      </c>
      <c r="P9364">
        <v>35</v>
      </c>
      <c r="Q9364" t="s">
        <v>31</v>
      </c>
      <c r="R9364" t="s">
        <v>31</v>
      </c>
      <c r="S9364" t="s">
        <v>31</v>
      </c>
      <c r="T9364">
        <v>9.1</v>
      </c>
      <c r="U9364" t="s">
        <v>31</v>
      </c>
      <c r="V9364" t="s">
        <v>31</v>
      </c>
      <c r="W9364">
        <v>139.9110972</v>
      </c>
      <c r="X9364" t="s">
        <v>31</v>
      </c>
      <c r="Y9364">
        <f>IF(Info[[#This Row],[MAIN_BREAK]]="Y",1,0)</f>
        <v>0</v>
      </c>
    </row>
    <row r="9365" spans="1:25" x14ac:dyDescent="0.3">
      <c r="A9365" t="s">
        <v>23</v>
      </c>
      <c r="B9365">
        <v>86142</v>
      </c>
      <c r="C9365">
        <v>90344</v>
      </c>
      <c r="D9365" t="s">
        <v>24</v>
      </c>
      <c r="E9365">
        <f>IF(Info[[#This Row],[ASSET_EXIST]]="Y",1,0)</f>
        <v>1</v>
      </c>
      <c r="F9365" t="s">
        <v>25</v>
      </c>
      <c r="G9365" t="s">
        <v>26</v>
      </c>
      <c r="H9365">
        <v>5546</v>
      </c>
      <c r="I9365" t="s">
        <v>27</v>
      </c>
      <c r="J9365">
        <v>300</v>
      </c>
      <c r="K9365" t="s">
        <v>52</v>
      </c>
      <c r="L9365" t="s">
        <v>29</v>
      </c>
      <c r="M9365" t="s">
        <v>30</v>
      </c>
      <c r="N9365" s="1">
        <v>32509</v>
      </c>
      <c r="O9365">
        <v>1989</v>
      </c>
      <c r="P9365">
        <v>35</v>
      </c>
      <c r="Q9365" t="s">
        <v>31</v>
      </c>
      <c r="R9365" t="s">
        <v>31</v>
      </c>
      <c r="S9365" t="s">
        <v>31</v>
      </c>
      <c r="T9365">
        <v>9.1</v>
      </c>
      <c r="U9365" t="s">
        <v>31</v>
      </c>
      <c r="V9365" t="s">
        <v>25</v>
      </c>
      <c r="W9365">
        <v>11.24123809</v>
      </c>
      <c r="X9365" t="s">
        <v>31</v>
      </c>
      <c r="Y9365">
        <f>IF(Info[[#This Row],[MAIN_BREAK]]="Y",1,0)</f>
        <v>0</v>
      </c>
    </row>
    <row r="9366" spans="1:25" x14ac:dyDescent="0.3">
      <c r="A9366" t="s">
        <v>23</v>
      </c>
      <c r="B9366">
        <v>86143</v>
      </c>
      <c r="C9366">
        <v>54760</v>
      </c>
      <c r="D9366" t="s">
        <v>24</v>
      </c>
      <c r="E9366">
        <f>IF(Info[[#This Row],[ASSET_EXIST]]="Y",1,0)</f>
        <v>1</v>
      </c>
      <c r="F9366" t="s">
        <v>25</v>
      </c>
      <c r="G9366" t="s">
        <v>26</v>
      </c>
      <c r="H9366">
        <v>6099</v>
      </c>
      <c r="I9366" t="s">
        <v>27</v>
      </c>
      <c r="J9366">
        <v>300</v>
      </c>
      <c r="K9366" t="s">
        <v>52</v>
      </c>
      <c r="L9366" t="s">
        <v>29</v>
      </c>
      <c r="M9366" t="s">
        <v>30</v>
      </c>
      <c r="N9366" s="1">
        <v>32509</v>
      </c>
      <c r="O9366">
        <v>1989</v>
      </c>
      <c r="P9366">
        <v>35</v>
      </c>
      <c r="Q9366" t="s">
        <v>31</v>
      </c>
      <c r="R9366" t="s">
        <v>31</v>
      </c>
      <c r="S9366" t="s">
        <v>31</v>
      </c>
      <c r="T9366">
        <v>9.1</v>
      </c>
      <c r="U9366" t="s">
        <v>31</v>
      </c>
      <c r="V9366" t="s">
        <v>25</v>
      </c>
      <c r="W9366">
        <v>109.5377424</v>
      </c>
      <c r="X9366" t="s">
        <v>31</v>
      </c>
      <c r="Y9366">
        <f>IF(Info[[#This Row],[MAIN_BREAK]]="Y",1,0)</f>
        <v>0</v>
      </c>
    </row>
    <row r="9367" spans="1:25" x14ac:dyDescent="0.3">
      <c r="A9367" t="s">
        <v>23</v>
      </c>
      <c r="B9367">
        <v>86144</v>
      </c>
      <c r="C9367">
        <v>90346</v>
      </c>
      <c r="D9367" t="s">
        <v>24</v>
      </c>
      <c r="E9367">
        <f>IF(Info[[#This Row],[ASSET_EXIST]]="Y",1,0)</f>
        <v>1</v>
      </c>
      <c r="F9367" t="s">
        <v>25</v>
      </c>
      <c r="G9367" t="s">
        <v>26</v>
      </c>
      <c r="H9367">
        <v>6099</v>
      </c>
      <c r="I9367" t="s">
        <v>27</v>
      </c>
      <c r="J9367">
        <v>300</v>
      </c>
      <c r="K9367" t="s">
        <v>52</v>
      </c>
      <c r="L9367" t="s">
        <v>29</v>
      </c>
      <c r="M9367" t="s">
        <v>30</v>
      </c>
      <c r="N9367" s="1">
        <v>32509</v>
      </c>
      <c r="O9367">
        <v>1989</v>
      </c>
      <c r="P9367">
        <v>35</v>
      </c>
      <c r="Q9367" t="s">
        <v>31</v>
      </c>
      <c r="R9367" t="s">
        <v>31</v>
      </c>
      <c r="S9367" t="s">
        <v>31</v>
      </c>
      <c r="T9367">
        <v>9.1</v>
      </c>
      <c r="U9367" t="s">
        <v>31</v>
      </c>
      <c r="V9367" t="s">
        <v>25</v>
      </c>
      <c r="W9367">
        <v>5.5512346020000001</v>
      </c>
      <c r="X9367" t="s">
        <v>31</v>
      </c>
      <c r="Y9367">
        <f>IF(Info[[#This Row],[MAIN_BREAK]]="Y",1,0)</f>
        <v>0</v>
      </c>
    </row>
    <row r="9368" spans="1:25" x14ac:dyDescent="0.3">
      <c r="A9368" t="s">
        <v>23</v>
      </c>
      <c r="B9368">
        <v>86202</v>
      </c>
      <c r="C9368">
        <v>9180</v>
      </c>
      <c r="D9368" t="s">
        <v>24</v>
      </c>
      <c r="E9368">
        <f>IF(Info[[#This Row],[ASSET_EXIST]]="Y",1,0)</f>
        <v>1</v>
      </c>
      <c r="F9368" t="s">
        <v>25</v>
      </c>
      <c r="G9368" t="s">
        <v>32</v>
      </c>
      <c r="H9368">
        <v>15168</v>
      </c>
      <c r="I9368" t="s">
        <v>27</v>
      </c>
      <c r="J9368">
        <v>200</v>
      </c>
      <c r="K9368" t="s">
        <v>52</v>
      </c>
      <c r="L9368" t="s">
        <v>29</v>
      </c>
      <c r="M9368" t="s">
        <v>30</v>
      </c>
      <c r="N9368" s="1">
        <v>32143</v>
      </c>
      <c r="O9368">
        <v>1988</v>
      </c>
      <c r="P9368">
        <v>36</v>
      </c>
      <c r="Q9368" t="s">
        <v>31</v>
      </c>
      <c r="R9368" t="s">
        <v>31</v>
      </c>
      <c r="S9368" t="s">
        <v>31</v>
      </c>
      <c r="T9368">
        <v>9.1</v>
      </c>
      <c r="U9368" t="s">
        <v>31</v>
      </c>
      <c r="V9368" t="s">
        <v>25</v>
      </c>
      <c r="W9368">
        <v>108.5563483</v>
      </c>
      <c r="X9368" t="s">
        <v>31</v>
      </c>
      <c r="Y9368">
        <f>IF(Info[[#This Row],[MAIN_BREAK]]="Y",1,0)</f>
        <v>0</v>
      </c>
    </row>
    <row r="9369" spans="1:25" x14ac:dyDescent="0.3">
      <c r="A9369" t="s">
        <v>23</v>
      </c>
      <c r="B9369">
        <v>86203</v>
      </c>
      <c r="C9369">
        <v>90416</v>
      </c>
      <c r="D9369" t="s">
        <v>24</v>
      </c>
      <c r="E9369">
        <f>IF(Info[[#This Row],[ASSET_EXIST]]="Y",1,0)</f>
        <v>1</v>
      </c>
      <c r="F9369" t="s">
        <v>25</v>
      </c>
      <c r="G9369" t="s">
        <v>32</v>
      </c>
      <c r="H9369">
        <v>15158</v>
      </c>
      <c r="I9369" t="s">
        <v>27</v>
      </c>
      <c r="J9369">
        <v>200</v>
      </c>
      <c r="K9369" t="s">
        <v>52</v>
      </c>
      <c r="L9369" t="s">
        <v>29</v>
      </c>
      <c r="M9369" t="s">
        <v>30</v>
      </c>
      <c r="N9369" s="1">
        <v>32143</v>
      </c>
      <c r="O9369">
        <v>1988</v>
      </c>
      <c r="P9369">
        <v>36</v>
      </c>
      <c r="Q9369" t="s">
        <v>31</v>
      </c>
      <c r="R9369" t="s">
        <v>31</v>
      </c>
      <c r="S9369" t="s">
        <v>31</v>
      </c>
      <c r="T9369">
        <v>9.1</v>
      </c>
      <c r="U9369" t="s">
        <v>31</v>
      </c>
      <c r="V9369" t="s">
        <v>25</v>
      </c>
      <c r="W9369">
        <v>11.800703710000001</v>
      </c>
      <c r="X9369" t="s">
        <v>31</v>
      </c>
      <c r="Y9369">
        <f>IF(Info[[#This Row],[MAIN_BREAK]]="Y",1,0)</f>
        <v>0</v>
      </c>
    </row>
    <row r="9370" spans="1:25" x14ac:dyDescent="0.3">
      <c r="A9370" t="s">
        <v>23</v>
      </c>
      <c r="B9370">
        <v>86239</v>
      </c>
      <c r="C9370">
        <v>90450</v>
      </c>
      <c r="D9370" t="s">
        <v>24</v>
      </c>
      <c r="E9370">
        <f>IF(Info[[#This Row],[ASSET_EXIST]]="Y",1,0)</f>
        <v>1</v>
      </c>
      <c r="F9370" t="s">
        <v>25</v>
      </c>
      <c r="G9370" t="s">
        <v>26</v>
      </c>
      <c r="H9370">
        <v>5588</v>
      </c>
      <c r="I9370" t="s">
        <v>27</v>
      </c>
      <c r="J9370">
        <v>300</v>
      </c>
      <c r="K9370" t="s">
        <v>52</v>
      </c>
      <c r="L9370" t="s">
        <v>29</v>
      </c>
      <c r="M9370" t="s">
        <v>30</v>
      </c>
      <c r="N9370" s="1">
        <v>31564</v>
      </c>
      <c r="O9370">
        <v>1986</v>
      </c>
      <c r="P9370">
        <v>38</v>
      </c>
      <c r="Q9370" t="s">
        <v>31</v>
      </c>
      <c r="R9370" t="s">
        <v>31</v>
      </c>
      <c r="S9370" t="s">
        <v>31</v>
      </c>
      <c r="T9370">
        <v>9.1</v>
      </c>
      <c r="U9370" t="s">
        <v>31</v>
      </c>
      <c r="V9370" t="s">
        <v>25</v>
      </c>
      <c r="W9370">
        <v>2.6194353590000001</v>
      </c>
      <c r="X9370" t="s">
        <v>31</v>
      </c>
      <c r="Y9370">
        <f>IF(Info[[#This Row],[MAIN_BREAK]]="Y",1,0)</f>
        <v>0</v>
      </c>
    </row>
    <row r="9371" spans="1:25" x14ac:dyDescent="0.3">
      <c r="A9371" t="s">
        <v>23</v>
      </c>
      <c r="B9371">
        <v>86240</v>
      </c>
      <c r="C9371">
        <v>57860</v>
      </c>
      <c r="D9371" t="s">
        <v>24</v>
      </c>
      <c r="E9371">
        <f>IF(Info[[#This Row],[ASSET_EXIST]]="Y",1,0)</f>
        <v>1</v>
      </c>
      <c r="F9371" t="s">
        <v>25</v>
      </c>
      <c r="G9371" t="s">
        <v>26</v>
      </c>
      <c r="H9371">
        <v>5588</v>
      </c>
      <c r="I9371" t="s">
        <v>27</v>
      </c>
      <c r="J9371">
        <v>300</v>
      </c>
      <c r="K9371" t="s">
        <v>52</v>
      </c>
      <c r="L9371" t="s">
        <v>29</v>
      </c>
      <c r="M9371" t="s">
        <v>30</v>
      </c>
      <c r="N9371" s="1">
        <v>31717</v>
      </c>
      <c r="O9371">
        <v>1986</v>
      </c>
      <c r="P9371">
        <v>38</v>
      </c>
      <c r="Q9371" t="s">
        <v>31</v>
      </c>
      <c r="R9371" t="s">
        <v>31</v>
      </c>
      <c r="S9371" t="s">
        <v>31</v>
      </c>
      <c r="T9371">
        <v>9.1</v>
      </c>
      <c r="U9371" t="s">
        <v>31</v>
      </c>
      <c r="V9371" t="s">
        <v>31</v>
      </c>
      <c r="W9371">
        <v>52.256304620000002</v>
      </c>
      <c r="X9371" t="s">
        <v>31</v>
      </c>
      <c r="Y9371">
        <f>IF(Info[[#This Row],[MAIN_BREAK]]="Y",1,0)</f>
        <v>0</v>
      </c>
    </row>
    <row r="9372" spans="1:25" x14ac:dyDescent="0.3">
      <c r="A9372" t="s">
        <v>23</v>
      </c>
      <c r="B9372">
        <v>86241</v>
      </c>
      <c r="C9372">
        <v>90452</v>
      </c>
      <c r="D9372" t="s">
        <v>24</v>
      </c>
      <c r="E9372">
        <f>IF(Info[[#This Row],[ASSET_EXIST]]="Y",1,0)</f>
        <v>1</v>
      </c>
      <c r="F9372" t="s">
        <v>25</v>
      </c>
      <c r="G9372" t="s">
        <v>26</v>
      </c>
      <c r="H9372">
        <v>5589</v>
      </c>
      <c r="I9372" t="s">
        <v>27</v>
      </c>
      <c r="J9372">
        <v>300</v>
      </c>
      <c r="K9372" t="s">
        <v>52</v>
      </c>
      <c r="L9372" t="s">
        <v>29</v>
      </c>
      <c r="M9372" t="s">
        <v>30</v>
      </c>
      <c r="N9372" s="1">
        <v>31564</v>
      </c>
      <c r="O9372">
        <v>1986</v>
      </c>
      <c r="P9372">
        <v>38</v>
      </c>
      <c r="Q9372" t="s">
        <v>31</v>
      </c>
      <c r="R9372" t="s">
        <v>31</v>
      </c>
      <c r="S9372" t="s">
        <v>31</v>
      </c>
      <c r="T9372">
        <v>9.1</v>
      </c>
      <c r="U9372" t="s">
        <v>31</v>
      </c>
      <c r="V9372" t="s">
        <v>25</v>
      </c>
      <c r="W9372">
        <v>0.75406662800000002</v>
      </c>
      <c r="X9372" t="s">
        <v>31</v>
      </c>
      <c r="Y9372">
        <f>IF(Info[[#This Row],[MAIN_BREAK]]="Y",1,0)</f>
        <v>0</v>
      </c>
    </row>
    <row r="9373" spans="1:25" x14ac:dyDescent="0.3">
      <c r="A9373" t="s">
        <v>23</v>
      </c>
      <c r="B9373">
        <v>86247</v>
      </c>
      <c r="C9373">
        <v>90458</v>
      </c>
      <c r="D9373" t="s">
        <v>24</v>
      </c>
      <c r="E9373">
        <f>IF(Info[[#This Row],[ASSET_EXIST]]="Y",1,0)</f>
        <v>1</v>
      </c>
      <c r="F9373" t="s">
        <v>25</v>
      </c>
      <c r="G9373" t="s">
        <v>26</v>
      </c>
      <c r="H9373">
        <v>21176</v>
      </c>
      <c r="I9373" t="s">
        <v>27</v>
      </c>
      <c r="J9373">
        <v>150</v>
      </c>
      <c r="K9373" t="s">
        <v>52</v>
      </c>
      <c r="L9373" t="s">
        <v>29</v>
      </c>
      <c r="M9373" t="s">
        <v>30</v>
      </c>
      <c r="N9373" s="1">
        <v>31413</v>
      </c>
      <c r="O9373">
        <v>1986</v>
      </c>
      <c r="P9373">
        <v>38</v>
      </c>
      <c r="Q9373" t="s">
        <v>31</v>
      </c>
      <c r="R9373" t="s">
        <v>31</v>
      </c>
      <c r="S9373" t="s">
        <v>31</v>
      </c>
      <c r="T9373">
        <v>9.1</v>
      </c>
      <c r="U9373" t="s">
        <v>31</v>
      </c>
      <c r="V9373" t="s">
        <v>25</v>
      </c>
      <c r="W9373">
        <v>11.235069230000001</v>
      </c>
      <c r="X9373" t="s">
        <v>31</v>
      </c>
      <c r="Y9373">
        <f>IF(Info[[#This Row],[MAIN_BREAK]]="Y",1,0)</f>
        <v>0</v>
      </c>
    </row>
    <row r="9374" spans="1:25" x14ac:dyDescent="0.3">
      <c r="A9374" t="s">
        <v>23</v>
      </c>
      <c r="B9374">
        <v>86248</v>
      </c>
      <c r="C9374">
        <v>7450</v>
      </c>
      <c r="D9374" t="s">
        <v>24</v>
      </c>
      <c r="E9374">
        <f>IF(Info[[#This Row],[ASSET_EXIST]]="Y",1,0)</f>
        <v>1</v>
      </c>
      <c r="F9374" t="s">
        <v>25</v>
      </c>
      <c r="G9374" t="s">
        <v>26</v>
      </c>
      <c r="H9374">
        <v>21176</v>
      </c>
      <c r="I9374" t="s">
        <v>27</v>
      </c>
      <c r="J9374">
        <v>150</v>
      </c>
      <c r="K9374" t="s">
        <v>52</v>
      </c>
      <c r="L9374" t="s">
        <v>29</v>
      </c>
      <c r="M9374" t="s">
        <v>30</v>
      </c>
      <c r="N9374" s="1">
        <v>31413</v>
      </c>
      <c r="O9374">
        <v>1986</v>
      </c>
      <c r="P9374">
        <v>38</v>
      </c>
      <c r="Q9374" t="s">
        <v>31</v>
      </c>
      <c r="R9374" t="s">
        <v>31</v>
      </c>
      <c r="S9374" t="s">
        <v>31</v>
      </c>
      <c r="T9374">
        <v>9.1</v>
      </c>
      <c r="U9374" t="s">
        <v>31</v>
      </c>
      <c r="V9374" t="s">
        <v>25</v>
      </c>
      <c r="W9374">
        <v>183.54692639999999</v>
      </c>
      <c r="X9374" t="s">
        <v>31</v>
      </c>
      <c r="Y9374">
        <f>IF(Info[[#This Row],[MAIN_BREAK]]="Y",1,0)</f>
        <v>0</v>
      </c>
    </row>
    <row r="9375" spans="1:25" x14ac:dyDescent="0.3">
      <c r="A9375" t="s">
        <v>23</v>
      </c>
      <c r="B9375">
        <v>86249</v>
      </c>
      <c r="C9375">
        <v>90460</v>
      </c>
      <c r="D9375" t="s">
        <v>24</v>
      </c>
      <c r="E9375">
        <f>IF(Info[[#This Row],[ASSET_EXIST]]="Y",1,0)</f>
        <v>1</v>
      </c>
      <c r="F9375" t="s">
        <v>25</v>
      </c>
      <c r="G9375" t="s">
        <v>26</v>
      </c>
      <c r="H9375">
        <v>21176</v>
      </c>
      <c r="I9375" t="s">
        <v>27</v>
      </c>
      <c r="J9375">
        <v>150</v>
      </c>
      <c r="K9375" t="s">
        <v>52</v>
      </c>
      <c r="L9375" t="s">
        <v>29</v>
      </c>
      <c r="M9375" t="s">
        <v>30</v>
      </c>
      <c r="N9375" s="1">
        <v>31413</v>
      </c>
      <c r="O9375">
        <v>1986</v>
      </c>
      <c r="P9375">
        <v>38</v>
      </c>
      <c r="Q9375" t="s">
        <v>31</v>
      </c>
      <c r="R9375" t="s">
        <v>31</v>
      </c>
      <c r="S9375" t="s">
        <v>31</v>
      </c>
      <c r="T9375">
        <v>9.1</v>
      </c>
      <c r="U9375" t="s">
        <v>31</v>
      </c>
      <c r="V9375" t="s">
        <v>25</v>
      </c>
      <c r="W9375">
        <v>8.9004289419999996</v>
      </c>
      <c r="X9375" t="s">
        <v>31</v>
      </c>
      <c r="Y9375">
        <f>IF(Info[[#This Row],[MAIN_BREAK]]="Y",1,0)</f>
        <v>0</v>
      </c>
    </row>
    <row r="9376" spans="1:25" x14ac:dyDescent="0.3">
      <c r="A9376" t="s">
        <v>23</v>
      </c>
      <c r="B9376">
        <v>86275</v>
      </c>
      <c r="C9376">
        <v>90486</v>
      </c>
      <c r="D9376" t="s">
        <v>24</v>
      </c>
      <c r="E9376">
        <f>IF(Info[[#This Row],[ASSET_EXIST]]="Y",1,0)</f>
        <v>1</v>
      </c>
      <c r="F9376" t="s">
        <v>25</v>
      </c>
      <c r="G9376" t="s">
        <v>32</v>
      </c>
      <c r="H9376">
        <v>22559</v>
      </c>
      <c r="I9376" t="s">
        <v>27</v>
      </c>
      <c r="J9376">
        <v>300</v>
      </c>
      <c r="K9376" t="s">
        <v>52</v>
      </c>
      <c r="L9376" t="s">
        <v>29</v>
      </c>
      <c r="M9376" t="s">
        <v>30</v>
      </c>
      <c r="N9376" s="1">
        <v>31778</v>
      </c>
      <c r="O9376">
        <v>1987</v>
      </c>
      <c r="P9376">
        <v>37</v>
      </c>
      <c r="Q9376" t="s">
        <v>31</v>
      </c>
      <c r="R9376" t="s">
        <v>31</v>
      </c>
      <c r="S9376" t="s">
        <v>31</v>
      </c>
      <c r="T9376">
        <v>9.1</v>
      </c>
      <c r="U9376" t="s">
        <v>31</v>
      </c>
      <c r="V9376" t="s">
        <v>25</v>
      </c>
      <c r="W9376">
        <v>8.0957751939999998</v>
      </c>
      <c r="X9376" t="s">
        <v>31</v>
      </c>
      <c r="Y9376">
        <f>IF(Info[[#This Row],[MAIN_BREAK]]="Y",1,0)</f>
        <v>0</v>
      </c>
    </row>
    <row r="9377" spans="1:25" x14ac:dyDescent="0.3">
      <c r="A9377" t="s">
        <v>23</v>
      </c>
      <c r="B9377">
        <v>86276</v>
      </c>
      <c r="C9377">
        <v>8850</v>
      </c>
      <c r="D9377" t="s">
        <v>24</v>
      </c>
      <c r="E9377">
        <f>IF(Info[[#This Row],[ASSET_EXIST]]="Y",1,0)</f>
        <v>1</v>
      </c>
      <c r="F9377" t="s">
        <v>25</v>
      </c>
      <c r="G9377" t="s">
        <v>32</v>
      </c>
      <c r="H9377">
        <v>22559</v>
      </c>
      <c r="I9377" t="s">
        <v>27</v>
      </c>
      <c r="J9377">
        <v>300</v>
      </c>
      <c r="K9377" t="s">
        <v>52</v>
      </c>
      <c r="L9377" t="s">
        <v>29</v>
      </c>
      <c r="M9377" t="s">
        <v>30</v>
      </c>
      <c r="N9377" s="1">
        <v>31778</v>
      </c>
      <c r="O9377">
        <v>1987</v>
      </c>
      <c r="P9377">
        <v>37</v>
      </c>
      <c r="Q9377" t="s">
        <v>31</v>
      </c>
      <c r="R9377" t="s">
        <v>31</v>
      </c>
      <c r="S9377" t="s">
        <v>31</v>
      </c>
      <c r="T9377">
        <v>9.1</v>
      </c>
      <c r="U9377" t="s">
        <v>31</v>
      </c>
      <c r="V9377" t="s">
        <v>25</v>
      </c>
      <c r="W9377">
        <v>57.46863287</v>
      </c>
      <c r="X9377" t="s">
        <v>31</v>
      </c>
      <c r="Y9377">
        <f>IF(Info[[#This Row],[MAIN_BREAK]]="Y",1,0)</f>
        <v>0</v>
      </c>
    </row>
    <row r="9378" spans="1:25" x14ac:dyDescent="0.3">
      <c r="A9378" t="s">
        <v>23</v>
      </c>
      <c r="B9378">
        <v>86277</v>
      </c>
      <c r="C9378">
        <v>90488</v>
      </c>
      <c r="D9378" t="s">
        <v>24</v>
      </c>
      <c r="E9378">
        <f>IF(Info[[#This Row],[ASSET_EXIST]]="Y",1,0)</f>
        <v>1</v>
      </c>
      <c r="F9378" t="s">
        <v>25</v>
      </c>
      <c r="G9378" t="s">
        <v>32</v>
      </c>
      <c r="H9378">
        <v>22544</v>
      </c>
      <c r="I9378" t="s">
        <v>27</v>
      </c>
      <c r="J9378">
        <v>300</v>
      </c>
      <c r="K9378" t="s">
        <v>52</v>
      </c>
      <c r="L9378" t="s">
        <v>29</v>
      </c>
      <c r="M9378" t="s">
        <v>30</v>
      </c>
      <c r="N9378" s="1">
        <v>31778</v>
      </c>
      <c r="O9378">
        <v>1987</v>
      </c>
      <c r="P9378">
        <v>37</v>
      </c>
      <c r="Q9378" t="s">
        <v>31</v>
      </c>
      <c r="R9378" t="s">
        <v>31</v>
      </c>
      <c r="S9378" t="s">
        <v>31</v>
      </c>
      <c r="T9378">
        <v>9.1</v>
      </c>
      <c r="U9378" t="s">
        <v>31</v>
      </c>
      <c r="V9378" t="s">
        <v>25</v>
      </c>
      <c r="W9378">
        <v>4.797939725</v>
      </c>
      <c r="X9378" t="s">
        <v>31</v>
      </c>
      <c r="Y9378">
        <f>IF(Info[[#This Row],[MAIN_BREAK]]="Y",1,0)</f>
        <v>0</v>
      </c>
    </row>
    <row r="9379" spans="1:25" x14ac:dyDescent="0.3">
      <c r="A9379" t="s">
        <v>23</v>
      </c>
      <c r="B9379">
        <v>86278</v>
      </c>
      <c r="C9379">
        <v>90490</v>
      </c>
      <c r="D9379" t="s">
        <v>24</v>
      </c>
      <c r="E9379">
        <f>IF(Info[[#This Row],[ASSET_EXIST]]="Y",1,0)</f>
        <v>1</v>
      </c>
      <c r="F9379" t="s">
        <v>25</v>
      </c>
      <c r="G9379" t="s">
        <v>32</v>
      </c>
      <c r="H9379">
        <v>22559</v>
      </c>
      <c r="I9379" t="s">
        <v>27</v>
      </c>
      <c r="J9379">
        <v>300</v>
      </c>
      <c r="K9379" t="s">
        <v>52</v>
      </c>
      <c r="L9379" t="s">
        <v>29</v>
      </c>
      <c r="M9379" t="s">
        <v>30</v>
      </c>
      <c r="N9379" s="1">
        <v>31778</v>
      </c>
      <c r="O9379">
        <v>1987</v>
      </c>
      <c r="P9379">
        <v>37</v>
      </c>
      <c r="Q9379" t="s">
        <v>31</v>
      </c>
      <c r="R9379" t="s">
        <v>31</v>
      </c>
      <c r="S9379" t="s">
        <v>31</v>
      </c>
      <c r="T9379">
        <v>9.1</v>
      </c>
      <c r="U9379" t="s">
        <v>31</v>
      </c>
      <c r="V9379" t="s">
        <v>25</v>
      </c>
      <c r="W9379">
        <v>25.256851510000001</v>
      </c>
      <c r="X9379" t="s">
        <v>31</v>
      </c>
      <c r="Y9379">
        <f>IF(Info[[#This Row],[MAIN_BREAK]]="Y",1,0)</f>
        <v>0</v>
      </c>
    </row>
    <row r="9380" spans="1:25" x14ac:dyDescent="0.3">
      <c r="A9380" t="s">
        <v>23</v>
      </c>
      <c r="B9380">
        <v>86283</v>
      </c>
      <c r="C9380">
        <v>41980</v>
      </c>
      <c r="D9380" t="s">
        <v>24</v>
      </c>
      <c r="E9380">
        <f>IF(Info[[#This Row],[ASSET_EXIST]]="Y",1,0)</f>
        <v>1</v>
      </c>
      <c r="F9380" t="s">
        <v>25</v>
      </c>
      <c r="G9380" t="s">
        <v>26</v>
      </c>
      <c r="H9380">
        <v>4841</v>
      </c>
      <c r="I9380" t="s">
        <v>27</v>
      </c>
      <c r="J9380">
        <v>300</v>
      </c>
      <c r="K9380" t="s">
        <v>52</v>
      </c>
      <c r="L9380" t="s">
        <v>29</v>
      </c>
      <c r="M9380" t="s">
        <v>30</v>
      </c>
      <c r="N9380" s="1">
        <v>32509</v>
      </c>
      <c r="O9380">
        <v>1989</v>
      </c>
      <c r="P9380">
        <v>35</v>
      </c>
      <c r="Q9380" t="s">
        <v>31</v>
      </c>
      <c r="R9380" t="s">
        <v>31</v>
      </c>
      <c r="S9380" t="s">
        <v>31</v>
      </c>
      <c r="T9380">
        <v>9.1</v>
      </c>
      <c r="U9380" t="s">
        <v>31</v>
      </c>
      <c r="V9380" t="s">
        <v>25</v>
      </c>
      <c r="W9380">
        <v>6.6444852430000001</v>
      </c>
      <c r="X9380" t="s">
        <v>31</v>
      </c>
      <c r="Y9380">
        <f>IF(Info[[#This Row],[MAIN_BREAK]]="Y",1,0)</f>
        <v>0</v>
      </c>
    </row>
    <row r="9381" spans="1:25" x14ac:dyDescent="0.3">
      <c r="A9381" t="s">
        <v>23</v>
      </c>
      <c r="B9381">
        <v>86284</v>
      </c>
      <c r="C9381">
        <v>90498</v>
      </c>
      <c r="D9381" t="s">
        <v>24</v>
      </c>
      <c r="E9381">
        <f>IF(Info[[#This Row],[ASSET_EXIST]]="Y",1,0)</f>
        <v>1</v>
      </c>
      <c r="F9381" t="s">
        <v>25</v>
      </c>
      <c r="G9381" t="s">
        <v>26</v>
      </c>
      <c r="H9381">
        <v>4863</v>
      </c>
      <c r="I9381" t="s">
        <v>27</v>
      </c>
      <c r="J9381">
        <v>300</v>
      </c>
      <c r="K9381" t="s">
        <v>52</v>
      </c>
      <c r="L9381" t="s">
        <v>29</v>
      </c>
      <c r="M9381" t="s">
        <v>30</v>
      </c>
      <c r="N9381" s="1">
        <v>32509</v>
      </c>
      <c r="O9381">
        <v>1989</v>
      </c>
      <c r="P9381">
        <v>35</v>
      </c>
      <c r="Q9381" t="s">
        <v>31</v>
      </c>
      <c r="R9381" t="s">
        <v>31</v>
      </c>
      <c r="S9381" t="s">
        <v>31</v>
      </c>
      <c r="T9381">
        <v>9.1</v>
      </c>
      <c r="U9381" t="s">
        <v>31</v>
      </c>
      <c r="V9381" t="s">
        <v>25</v>
      </c>
      <c r="W9381">
        <v>3.2445134279999999</v>
      </c>
      <c r="X9381" t="s">
        <v>31</v>
      </c>
      <c r="Y9381">
        <f>IF(Info[[#This Row],[MAIN_BREAK]]="Y",1,0)</f>
        <v>0</v>
      </c>
    </row>
    <row r="9382" spans="1:25" x14ac:dyDescent="0.3">
      <c r="A9382" t="s">
        <v>23</v>
      </c>
      <c r="B9382">
        <v>86285</v>
      </c>
      <c r="C9382">
        <v>90500</v>
      </c>
      <c r="D9382" t="s">
        <v>24</v>
      </c>
      <c r="E9382">
        <f>IF(Info[[#This Row],[ASSET_EXIST]]="Y",1,0)</f>
        <v>1</v>
      </c>
      <c r="F9382" t="s">
        <v>25</v>
      </c>
      <c r="G9382" t="s">
        <v>26</v>
      </c>
      <c r="H9382">
        <v>4863</v>
      </c>
      <c r="I9382" t="s">
        <v>27</v>
      </c>
      <c r="J9382">
        <v>300</v>
      </c>
      <c r="K9382" t="s">
        <v>52</v>
      </c>
      <c r="L9382" t="s">
        <v>29</v>
      </c>
      <c r="M9382" t="s">
        <v>30</v>
      </c>
      <c r="N9382" s="1">
        <v>32509</v>
      </c>
      <c r="O9382">
        <v>1989</v>
      </c>
      <c r="P9382">
        <v>35</v>
      </c>
      <c r="Q9382" t="s">
        <v>31</v>
      </c>
      <c r="R9382" t="s">
        <v>31</v>
      </c>
      <c r="S9382" t="s">
        <v>31</v>
      </c>
      <c r="T9382">
        <v>9.1</v>
      </c>
      <c r="U9382" t="s">
        <v>31</v>
      </c>
      <c r="V9382" t="s">
        <v>25</v>
      </c>
      <c r="W9382">
        <v>1.63774229</v>
      </c>
      <c r="X9382" t="s">
        <v>31</v>
      </c>
      <c r="Y9382">
        <f>IF(Info[[#This Row],[MAIN_BREAK]]="Y",1,0)</f>
        <v>0</v>
      </c>
    </row>
    <row r="9383" spans="1:25" x14ac:dyDescent="0.3">
      <c r="A9383" t="s">
        <v>23</v>
      </c>
      <c r="B9383">
        <v>86304</v>
      </c>
      <c r="C9383">
        <v>76699</v>
      </c>
      <c r="D9383" t="s">
        <v>24</v>
      </c>
      <c r="E9383">
        <f>IF(Info[[#This Row],[ASSET_EXIST]]="Y",1,0)</f>
        <v>1</v>
      </c>
      <c r="F9383" t="s">
        <v>25</v>
      </c>
      <c r="G9383" t="s">
        <v>32</v>
      </c>
      <c r="H9383">
        <v>9384</v>
      </c>
      <c r="I9383" t="s">
        <v>27</v>
      </c>
      <c r="J9383">
        <v>350</v>
      </c>
      <c r="K9383" t="s">
        <v>52</v>
      </c>
      <c r="L9383" t="s">
        <v>29</v>
      </c>
      <c r="M9383" t="s">
        <v>30</v>
      </c>
      <c r="N9383" s="1">
        <v>34700</v>
      </c>
      <c r="O9383">
        <v>1995</v>
      </c>
      <c r="P9383">
        <v>29</v>
      </c>
      <c r="Q9383" t="s">
        <v>31</v>
      </c>
      <c r="R9383" t="s">
        <v>31</v>
      </c>
      <c r="S9383" t="s">
        <v>31</v>
      </c>
      <c r="T9383">
        <v>9.1</v>
      </c>
      <c r="U9383" t="s">
        <v>31</v>
      </c>
      <c r="V9383" t="s">
        <v>31</v>
      </c>
      <c r="W9383">
        <v>6.9137614579999997</v>
      </c>
      <c r="X9383" t="s">
        <v>31</v>
      </c>
      <c r="Y9383">
        <f>IF(Info[[#This Row],[MAIN_BREAK]]="Y",1,0)</f>
        <v>0</v>
      </c>
    </row>
    <row r="9384" spans="1:25" x14ac:dyDescent="0.3">
      <c r="A9384" t="s">
        <v>23</v>
      </c>
      <c r="B9384">
        <v>86318</v>
      </c>
      <c r="C9384">
        <v>90534</v>
      </c>
      <c r="D9384" t="s">
        <v>24</v>
      </c>
      <c r="E9384">
        <f>IF(Info[[#This Row],[ASSET_EXIST]]="Y",1,0)</f>
        <v>1</v>
      </c>
      <c r="F9384" t="s">
        <v>25</v>
      </c>
      <c r="G9384" t="s">
        <v>26</v>
      </c>
      <c r="H9384">
        <v>21098</v>
      </c>
      <c r="I9384" t="s">
        <v>27</v>
      </c>
      <c r="J9384">
        <v>150</v>
      </c>
      <c r="K9384" t="s">
        <v>52</v>
      </c>
      <c r="L9384" t="s">
        <v>29</v>
      </c>
      <c r="M9384" t="s">
        <v>30</v>
      </c>
      <c r="N9384" s="1">
        <v>31929</v>
      </c>
      <c r="O9384">
        <v>1987</v>
      </c>
      <c r="P9384">
        <v>37</v>
      </c>
      <c r="Q9384" t="s">
        <v>31</v>
      </c>
      <c r="R9384" t="s">
        <v>31</v>
      </c>
      <c r="S9384" t="s">
        <v>31</v>
      </c>
      <c r="T9384">
        <v>9.1</v>
      </c>
      <c r="U9384" t="s">
        <v>31</v>
      </c>
      <c r="V9384" t="s">
        <v>31</v>
      </c>
      <c r="W9384">
        <v>10.93970457</v>
      </c>
      <c r="X9384" t="s">
        <v>31</v>
      </c>
      <c r="Y9384">
        <f>IF(Info[[#This Row],[MAIN_BREAK]]="Y",1,0)</f>
        <v>0</v>
      </c>
    </row>
    <row r="9385" spans="1:25" x14ac:dyDescent="0.3">
      <c r="A9385" t="s">
        <v>23</v>
      </c>
      <c r="B9385">
        <v>86320</v>
      </c>
      <c r="C9385">
        <v>37050</v>
      </c>
      <c r="D9385" t="s">
        <v>24</v>
      </c>
      <c r="E9385">
        <f>IF(Info[[#This Row],[ASSET_EXIST]]="Y",1,0)</f>
        <v>1</v>
      </c>
      <c r="F9385" t="s">
        <v>25</v>
      </c>
      <c r="G9385" t="s">
        <v>26</v>
      </c>
      <c r="H9385">
        <v>21098</v>
      </c>
      <c r="I9385" t="s">
        <v>27</v>
      </c>
      <c r="J9385">
        <v>150</v>
      </c>
      <c r="K9385" t="s">
        <v>52</v>
      </c>
      <c r="L9385" t="s">
        <v>29</v>
      </c>
      <c r="M9385" t="s">
        <v>30</v>
      </c>
      <c r="N9385" s="1">
        <v>31929</v>
      </c>
      <c r="O9385">
        <v>1987</v>
      </c>
      <c r="P9385">
        <v>37</v>
      </c>
      <c r="Q9385" t="s">
        <v>31</v>
      </c>
      <c r="R9385" t="s">
        <v>31</v>
      </c>
      <c r="S9385" t="s">
        <v>31</v>
      </c>
      <c r="T9385">
        <v>9.1</v>
      </c>
      <c r="U9385" t="s">
        <v>31</v>
      </c>
      <c r="V9385" t="s">
        <v>31</v>
      </c>
      <c r="W9385">
        <v>159.9877913</v>
      </c>
      <c r="X9385" t="s">
        <v>31</v>
      </c>
      <c r="Y9385">
        <f>IF(Info[[#This Row],[MAIN_BREAK]]="Y",1,0)</f>
        <v>0</v>
      </c>
    </row>
    <row r="9386" spans="1:25" x14ac:dyDescent="0.3">
      <c r="A9386" t="s">
        <v>23</v>
      </c>
      <c r="B9386">
        <v>86321</v>
      </c>
      <c r="C9386">
        <v>90538</v>
      </c>
      <c r="D9386" t="s">
        <v>24</v>
      </c>
      <c r="E9386">
        <f>IF(Info[[#This Row],[ASSET_EXIST]]="Y",1,0)</f>
        <v>1</v>
      </c>
      <c r="F9386" t="s">
        <v>25</v>
      </c>
      <c r="G9386" t="s">
        <v>26</v>
      </c>
      <c r="H9386">
        <v>21098</v>
      </c>
      <c r="I9386" t="s">
        <v>27</v>
      </c>
      <c r="J9386">
        <v>150</v>
      </c>
      <c r="K9386" t="s">
        <v>52</v>
      </c>
      <c r="L9386" t="s">
        <v>29</v>
      </c>
      <c r="M9386" t="s">
        <v>30</v>
      </c>
      <c r="N9386" s="1">
        <v>31929</v>
      </c>
      <c r="O9386">
        <v>1987</v>
      </c>
      <c r="P9386">
        <v>37</v>
      </c>
      <c r="Q9386" t="s">
        <v>31</v>
      </c>
      <c r="R9386" t="s">
        <v>31</v>
      </c>
      <c r="S9386" t="s">
        <v>31</v>
      </c>
      <c r="T9386">
        <v>9.1</v>
      </c>
      <c r="U9386" t="s">
        <v>31</v>
      </c>
      <c r="V9386" t="s">
        <v>31</v>
      </c>
      <c r="W9386">
        <v>15.849839190000001</v>
      </c>
      <c r="X9386" t="s">
        <v>31</v>
      </c>
      <c r="Y9386">
        <f>IF(Info[[#This Row],[MAIN_BREAK]]="Y",1,0)</f>
        <v>0</v>
      </c>
    </row>
    <row r="9387" spans="1:25" x14ac:dyDescent="0.3">
      <c r="A9387" t="s">
        <v>23</v>
      </c>
      <c r="B9387">
        <v>86326</v>
      </c>
      <c r="C9387">
        <v>90546</v>
      </c>
      <c r="D9387" t="s">
        <v>24</v>
      </c>
      <c r="E9387">
        <f>IF(Info[[#This Row],[ASSET_EXIST]]="Y",1,0)</f>
        <v>1</v>
      </c>
      <c r="F9387" t="s">
        <v>25</v>
      </c>
      <c r="G9387" t="s">
        <v>41</v>
      </c>
      <c r="H9387">
        <v>20840</v>
      </c>
      <c r="I9387" t="s">
        <v>27</v>
      </c>
      <c r="J9387">
        <v>150</v>
      </c>
      <c r="K9387" t="s">
        <v>52</v>
      </c>
      <c r="L9387" t="s">
        <v>29</v>
      </c>
      <c r="M9387" t="s">
        <v>30</v>
      </c>
      <c r="N9387" s="1">
        <v>32509</v>
      </c>
      <c r="O9387">
        <v>1989</v>
      </c>
      <c r="P9387">
        <v>35</v>
      </c>
      <c r="Q9387" t="s">
        <v>31</v>
      </c>
      <c r="R9387" t="s">
        <v>31</v>
      </c>
      <c r="S9387" t="s">
        <v>31</v>
      </c>
      <c r="T9387">
        <v>9.1</v>
      </c>
      <c r="U9387" t="s">
        <v>31</v>
      </c>
      <c r="V9387" t="s">
        <v>25</v>
      </c>
      <c r="W9387">
        <v>11.360349660000001</v>
      </c>
      <c r="X9387" t="s">
        <v>31</v>
      </c>
      <c r="Y9387">
        <f>IF(Info[[#This Row],[MAIN_BREAK]]="Y",1,0)</f>
        <v>0</v>
      </c>
    </row>
    <row r="9388" spans="1:25" x14ac:dyDescent="0.3">
      <c r="A9388" t="s">
        <v>23</v>
      </c>
      <c r="B9388">
        <v>86327</v>
      </c>
      <c r="C9388">
        <v>90548</v>
      </c>
      <c r="D9388" t="s">
        <v>24</v>
      </c>
      <c r="E9388">
        <f>IF(Info[[#This Row],[ASSET_EXIST]]="Y",1,0)</f>
        <v>1</v>
      </c>
      <c r="F9388" t="s">
        <v>25</v>
      </c>
      <c r="G9388" t="s">
        <v>41</v>
      </c>
      <c r="H9388">
        <v>20646</v>
      </c>
      <c r="I9388" t="s">
        <v>27</v>
      </c>
      <c r="J9388">
        <v>150</v>
      </c>
      <c r="K9388" t="s">
        <v>52</v>
      </c>
      <c r="L9388" t="s">
        <v>29</v>
      </c>
      <c r="M9388" t="s">
        <v>30</v>
      </c>
      <c r="N9388" s="1">
        <v>32509</v>
      </c>
      <c r="O9388">
        <v>1989</v>
      </c>
      <c r="P9388">
        <v>35</v>
      </c>
      <c r="Q9388" t="s">
        <v>31</v>
      </c>
      <c r="R9388" t="s">
        <v>31</v>
      </c>
      <c r="S9388" t="s">
        <v>31</v>
      </c>
      <c r="T9388">
        <v>9.1</v>
      </c>
      <c r="U9388" t="s">
        <v>31</v>
      </c>
      <c r="V9388" t="s">
        <v>25</v>
      </c>
      <c r="W9388">
        <v>152.87574480000001</v>
      </c>
      <c r="X9388" t="s">
        <v>31</v>
      </c>
      <c r="Y9388">
        <f>IF(Info[[#This Row],[MAIN_BREAK]]="Y",1,0)</f>
        <v>0</v>
      </c>
    </row>
    <row r="9389" spans="1:25" x14ac:dyDescent="0.3">
      <c r="A9389" t="s">
        <v>23</v>
      </c>
      <c r="B9389">
        <v>86328</v>
      </c>
      <c r="C9389">
        <v>90550</v>
      </c>
      <c r="D9389" t="s">
        <v>24</v>
      </c>
      <c r="E9389">
        <f>IF(Info[[#This Row],[ASSET_EXIST]]="Y",1,0)</f>
        <v>1</v>
      </c>
      <c r="F9389" t="s">
        <v>25</v>
      </c>
      <c r="G9389" t="s">
        <v>41</v>
      </c>
      <c r="H9389">
        <v>20646</v>
      </c>
      <c r="I9389" t="s">
        <v>27</v>
      </c>
      <c r="J9389">
        <v>150</v>
      </c>
      <c r="K9389" t="s">
        <v>52</v>
      </c>
      <c r="L9389" t="s">
        <v>29</v>
      </c>
      <c r="M9389" t="s">
        <v>30</v>
      </c>
      <c r="N9389" s="1">
        <v>32509</v>
      </c>
      <c r="O9389">
        <v>1989</v>
      </c>
      <c r="P9389">
        <v>35</v>
      </c>
      <c r="Q9389" t="s">
        <v>31</v>
      </c>
      <c r="R9389" t="s">
        <v>31</v>
      </c>
      <c r="S9389" t="s">
        <v>31</v>
      </c>
      <c r="T9389">
        <v>9.1</v>
      </c>
      <c r="U9389" t="s">
        <v>31</v>
      </c>
      <c r="V9389" t="s">
        <v>25</v>
      </c>
      <c r="W9389">
        <v>122.6567723</v>
      </c>
      <c r="X9389" t="s">
        <v>31</v>
      </c>
      <c r="Y9389">
        <f>IF(Info[[#This Row],[MAIN_BREAK]]="Y",1,0)</f>
        <v>0</v>
      </c>
    </row>
    <row r="9390" spans="1:25" x14ac:dyDescent="0.3">
      <c r="A9390" t="s">
        <v>23</v>
      </c>
      <c r="B9390">
        <v>86329</v>
      </c>
      <c r="C9390">
        <v>2320</v>
      </c>
      <c r="D9390" t="s">
        <v>24</v>
      </c>
      <c r="E9390">
        <f>IF(Info[[#This Row],[ASSET_EXIST]]="Y",1,0)</f>
        <v>1</v>
      </c>
      <c r="F9390" t="s">
        <v>25</v>
      </c>
      <c r="G9390" t="s">
        <v>41</v>
      </c>
      <c r="H9390">
        <v>20646</v>
      </c>
      <c r="I9390" t="s">
        <v>27</v>
      </c>
      <c r="J9390">
        <v>150</v>
      </c>
      <c r="K9390" t="s">
        <v>52</v>
      </c>
      <c r="L9390" t="s">
        <v>29</v>
      </c>
      <c r="M9390" t="s">
        <v>30</v>
      </c>
      <c r="N9390" s="1">
        <v>32509</v>
      </c>
      <c r="O9390">
        <v>1989</v>
      </c>
      <c r="P9390">
        <v>35</v>
      </c>
      <c r="Q9390" t="s">
        <v>31</v>
      </c>
      <c r="R9390" t="s">
        <v>31</v>
      </c>
      <c r="S9390" t="s">
        <v>31</v>
      </c>
      <c r="T9390">
        <v>9.1</v>
      </c>
      <c r="U9390" t="s">
        <v>31</v>
      </c>
      <c r="V9390" t="s">
        <v>25</v>
      </c>
      <c r="W9390">
        <v>225.99267399999999</v>
      </c>
      <c r="X9390" t="s">
        <v>31</v>
      </c>
      <c r="Y9390">
        <f>IF(Info[[#This Row],[MAIN_BREAK]]="Y",1,0)</f>
        <v>0</v>
      </c>
    </row>
    <row r="9391" spans="1:25" x14ac:dyDescent="0.3">
      <c r="A9391" t="s">
        <v>23</v>
      </c>
      <c r="B9391">
        <v>86330</v>
      </c>
      <c r="C9391">
        <v>90552</v>
      </c>
      <c r="D9391" t="s">
        <v>24</v>
      </c>
      <c r="E9391">
        <f>IF(Info[[#This Row],[ASSET_EXIST]]="Y",1,0)</f>
        <v>1</v>
      </c>
      <c r="F9391" t="s">
        <v>25</v>
      </c>
      <c r="G9391" t="s">
        <v>41</v>
      </c>
      <c r="H9391">
        <v>20646</v>
      </c>
      <c r="I9391" t="s">
        <v>27</v>
      </c>
      <c r="J9391">
        <v>150</v>
      </c>
      <c r="K9391" t="s">
        <v>52</v>
      </c>
      <c r="L9391" t="s">
        <v>29</v>
      </c>
      <c r="M9391" t="s">
        <v>30</v>
      </c>
      <c r="N9391" s="1">
        <v>32509</v>
      </c>
      <c r="O9391">
        <v>1989</v>
      </c>
      <c r="P9391">
        <v>35</v>
      </c>
      <c r="Q9391" t="s">
        <v>31</v>
      </c>
      <c r="R9391" t="s">
        <v>31</v>
      </c>
      <c r="S9391" t="s">
        <v>31</v>
      </c>
      <c r="T9391">
        <v>9.1</v>
      </c>
      <c r="U9391" t="s">
        <v>31</v>
      </c>
      <c r="V9391" t="s">
        <v>25</v>
      </c>
      <c r="W9391">
        <v>11.57734715</v>
      </c>
      <c r="X9391" t="s">
        <v>31</v>
      </c>
      <c r="Y9391">
        <f>IF(Info[[#This Row],[MAIN_BREAK]]="Y",1,0)</f>
        <v>0</v>
      </c>
    </row>
    <row r="9392" spans="1:25" x14ac:dyDescent="0.3">
      <c r="A9392" t="s">
        <v>23</v>
      </c>
      <c r="B9392">
        <v>86342</v>
      </c>
      <c r="C9392">
        <v>90568</v>
      </c>
      <c r="D9392" t="s">
        <v>24</v>
      </c>
      <c r="E9392">
        <f>IF(Info[[#This Row],[ASSET_EXIST]]="Y",1,0)</f>
        <v>1</v>
      </c>
      <c r="F9392" t="s">
        <v>25</v>
      </c>
      <c r="G9392" t="s">
        <v>26</v>
      </c>
      <c r="H9392">
        <v>21161</v>
      </c>
      <c r="I9392" t="s">
        <v>27</v>
      </c>
      <c r="J9392">
        <v>150</v>
      </c>
      <c r="K9392" t="s">
        <v>52</v>
      </c>
      <c r="L9392" t="s">
        <v>29</v>
      </c>
      <c r="M9392" t="s">
        <v>30</v>
      </c>
      <c r="N9392" s="1">
        <v>31413</v>
      </c>
      <c r="O9392">
        <v>1986</v>
      </c>
      <c r="P9392">
        <v>38</v>
      </c>
      <c r="Q9392" t="s">
        <v>31</v>
      </c>
      <c r="R9392" t="s">
        <v>31</v>
      </c>
      <c r="S9392" t="s">
        <v>31</v>
      </c>
      <c r="T9392">
        <v>9.1</v>
      </c>
      <c r="U9392" t="s">
        <v>31</v>
      </c>
      <c r="V9392" t="s">
        <v>25</v>
      </c>
      <c r="W9392">
        <v>12.41691659</v>
      </c>
      <c r="X9392" t="s">
        <v>31</v>
      </c>
      <c r="Y9392">
        <f>IF(Info[[#This Row],[MAIN_BREAK]]="Y",1,0)</f>
        <v>0</v>
      </c>
    </row>
    <row r="9393" spans="1:25" x14ac:dyDescent="0.3">
      <c r="A9393" t="s">
        <v>23</v>
      </c>
      <c r="B9393">
        <v>86343</v>
      </c>
      <c r="C9393">
        <v>18920</v>
      </c>
      <c r="D9393" t="s">
        <v>24</v>
      </c>
      <c r="E9393">
        <f>IF(Info[[#This Row],[ASSET_EXIST]]="Y",1,0)</f>
        <v>1</v>
      </c>
      <c r="F9393" t="s">
        <v>25</v>
      </c>
      <c r="G9393" t="s">
        <v>26</v>
      </c>
      <c r="H9393">
        <v>21161</v>
      </c>
      <c r="I9393" t="s">
        <v>27</v>
      </c>
      <c r="J9393">
        <v>150</v>
      </c>
      <c r="K9393" t="s">
        <v>52</v>
      </c>
      <c r="L9393" t="s">
        <v>29</v>
      </c>
      <c r="M9393" t="s">
        <v>30</v>
      </c>
      <c r="N9393" s="1">
        <v>31413</v>
      </c>
      <c r="O9393">
        <v>1986</v>
      </c>
      <c r="P9393">
        <v>38</v>
      </c>
      <c r="Q9393" t="s">
        <v>31</v>
      </c>
      <c r="R9393" t="s">
        <v>31</v>
      </c>
      <c r="S9393" t="s">
        <v>31</v>
      </c>
      <c r="T9393">
        <v>9.1</v>
      </c>
      <c r="U9393" t="s">
        <v>31</v>
      </c>
      <c r="V9393" t="s">
        <v>25</v>
      </c>
      <c r="W9393">
        <v>311.68638229999999</v>
      </c>
      <c r="X9393" t="s">
        <v>31</v>
      </c>
      <c r="Y9393">
        <f>IF(Info[[#This Row],[MAIN_BREAK]]="Y",1,0)</f>
        <v>0</v>
      </c>
    </row>
    <row r="9394" spans="1:25" x14ac:dyDescent="0.3">
      <c r="A9394" t="s">
        <v>23</v>
      </c>
      <c r="B9394">
        <v>86344</v>
      </c>
      <c r="C9394">
        <v>90570</v>
      </c>
      <c r="D9394" t="s">
        <v>24</v>
      </c>
      <c r="E9394">
        <f>IF(Info[[#This Row],[ASSET_EXIST]]="Y",1,0)</f>
        <v>1</v>
      </c>
      <c r="F9394" t="s">
        <v>25</v>
      </c>
      <c r="G9394" t="s">
        <v>26</v>
      </c>
      <c r="H9394">
        <v>21161</v>
      </c>
      <c r="I9394" t="s">
        <v>27</v>
      </c>
      <c r="J9394">
        <v>150</v>
      </c>
      <c r="K9394" t="s">
        <v>52</v>
      </c>
      <c r="L9394" t="s">
        <v>29</v>
      </c>
      <c r="M9394" t="s">
        <v>30</v>
      </c>
      <c r="N9394" s="1">
        <v>31413</v>
      </c>
      <c r="O9394">
        <v>1986</v>
      </c>
      <c r="P9394">
        <v>38</v>
      </c>
      <c r="Q9394" t="s">
        <v>31</v>
      </c>
      <c r="R9394" t="s">
        <v>31</v>
      </c>
      <c r="S9394" t="s">
        <v>31</v>
      </c>
      <c r="T9394">
        <v>9.1</v>
      </c>
      <c r="U9394" t="s">
        <v>31</v>
      </c>
      <c r="V9394" t="s">
        <v>25</v>
      </c>
      <c r="W9394">
        <v>147.90908429999999</v>
      </c>
      <c r="X9394" t="s">
        <v>31</v>
      </c>
      <c r="Y9394">
        <f>IF(Info[[#This Row],[MAIN_BREAK]]="Y",1,0)</f>
        <v>0</v>
      </c>
    </row>
    <row r="9395" spans="1:25" x14ac:dyDescent="0.3">
      <c r="A9395" t="s">
        <v>23</v>
      </c>
      <c r="B9395">
        <v>86345</v>
      </c>
      <c r="C9395">
        <v>90572</v>
      </c>
      <c r="D9395" t="s">
        <v>24</v>
      </c>
      <c r="E9395">
        <f>IF(Info[[#This Row],[ASSET_EXIST]]="Y",1,0)</f>
        <v>1</v>
      </c>
      <c r="F9395" t="s">
        <v>25</v>
      </c>
      <c r="G9395" t="s">
        <v>26</v>
      </c>
      <c r="H9395">
        <v>21177</v>
      </c>
      <c r="I9395" t="s">
        <v>27</v>
      </c>
      <c r="J9395">
        <v>150</v>
      </c>
      <c r="K9395" t="s">
        <v>52</v>
      </c>
      <c r="L9395" t="s">
        <v>29</v>
      </c>
      <c r="M9395" t="s">
        <v>30</v>
      </c>
      <c r="N9395" s="1">
        <v>31413</v>
      </c>
      <c r="O9395">
        <v>1986</v>
      </c>
      <c r="P9395">
        <v>38</v>
      </c>
      <c r="Q9395" t="s">
        <v>31</v>
      </c>
      <c r="R9395" t="s">
        <v>31</v>
      </c>
      <c r="S9395" t="s">
        <v>31</v>
      </c>
      <c r="T9395">
        <v>9.1</v>
      </c>
      <c r="U9395" t="s">
        <v>31</v>
      </c>
      <c r="V9395" t="s">
        <v>25</v>
      </c>
      <c r="W9395">
        <v>9.2860385609999998</v>
      </c>
      <c r="X9395" t="s">
        <v>31</v>
      </c>
      <c r="Y9395">
        <f>IF(Info[[#This Row],[MAIN_BREAK]]="Y",1,0)</f>
        <v>0</v>
      </c>
    </row>
    <row r="9396" spans="1:25" x14ac:dyDescent="0.3">
      <c r="A9396" t="s">
        <v>23</v>
      </c>
      <c r="B9396">
        <v>86346</v>
      </c>
      <c r="C9396">
        <v>23820</v>
      </c>
      <c r="D9396" t="s">
        <v>24</v>
      </c>
      <c r="E9396">
        <f>IF(Info[[#This Row],[ASSET_EXIST]]="Y",1,0)</f>
        <v>1</v>
      </c>
      <c r="F9396" t="s">
        <v>25</v>
      </c>
      <c r="G9396" t="s">
        <v>32</v>
      </c>
      <c r="H9396">
        <v>7018</v>
      </c>
      <c r="I9396" t="s">
        <v>27</v>
      </c>
      <c r="J9396">
        <v>300</v>
      </c>
      <c r="K9396" t="s">
        <v>52</v>
      </c>
      <c r="L9396" t="s">
        <v>29</v>
      </c>
      <c r="M9396" t="s">
        <v>30</v>
      </c>
      <c r="N9396" s="1">
        <v>31229</v>
      </c>
      <c r="O9396">
        <v>1985</v>
      </c>
      <c r="P9396">
        <v>39</v>
      </c>
      <c r="Q9396" t="s">
        <v>31</v>
      </c>
      <c r="R9396" t="s">
        <v>31</v>
      </c>
      <c r="S9396" t="s">
        <v>31</v>
      </c>
      <c r="T9396">
        <v>9.1</v>
      </c>
      <c r="U9396" t="s">
        <v>31</v>
      </c>
      <c r="V9396" t="s">
        <v>25</v>
      </c>
      <c r="W9396">
        <v>183.6665136</v>
      </c>
      <c r="X9396" t="s">
        <v>31</v>
      </c>
      <c r="Y9396">
        <f>IF(Info[[#This Row],[MAIN_BREAK]]="Y",1,0)</f>
        <v>0</v>
      </c>
    </row>
    <row r="9397" spans="1:25" x14ac:dyDescent="0.3">
      <c r="A9397" t="s">
        <v>23</v>
      </c>
      <c r="B9397">
        <v>86351</v>
      </c>
      <c r="C9397">
        <v>90580</v>
      </c>
      <c r="D9397" t="s">
        <v>24</v>
      </c>
      <c r="E9397">
        <f>IF(Info[[#This Row],[ASSET_EXIST]]="Y",1,0)</f>
        <v>1</v>
      </c>
      <c r="F9397" t="s">
        <v>25</v>
      </c>
      <c r="G9397" t="s">
        <v>32</v>
      </c>
      <c r="H9397">
        <v>22980</v>
      </c>
      <c r="I9397" t="s">
        <v>27</v>
      </c>
      <c r="J9397">
        <v>150</v>
      </c>
      <c r="K9397" t="s">
        <v>52</v>
      </c>
      <c r="L9397" t="s">
        <v>29</v>
      </c>
      <c r="M9397" t="s">
        <v>30</v>
      </c>
      <c r="N9397" s="1">
        <v>31929</v>
      </c>
      <c r="O9397">
        <v>1987</v>
      </c>
      <c r="P9397">
        <v>37</v>
      </c>
      <c r="Q9397" t="s">
        <v>31</v>
      </c>
      <c r="R9397" t="s">
        <v>31</v>
      </c>
      <c r="S9397" t="s">
        <v>31</v>
      </c>
      <c r="T9397">
        <v>9.1</v>
      </c>
      <c r="U9397" t="s">
        <v>31</v>
      </c>
      <c r="V9397" t="s">
        <v>25</v>
      </c>
      <c r="W9397">
        <v>8.2266069710000007</v>
      </c>
      <c r="X9397" t="s">
        <v>31</v>
      </c>
      <c r="Y9397">
        <f>IF(Info[[#This Row],[MAIN_BREAK]]="Y",1,0)</f>
        <v>0</v>
      </c>
    </row>
    <row r="9398" spans="1:25" x14ac:dyDescent="0.3">
      <c r="A9398" t="s">
        <v>23</v>
      </c>
      <c r="B9398">
        <v>86352</v>
      </c>
      <c r="C9398">
        <v>13360</v>
      </c>
      <c r="D9398" t="s">
        <v>24</v>
      </c>
      <c r="E9398">
        <f>IF(Info[[#This Row],[ASSET_EXIST]]="Y",1,0)</f>
        <v>1</v>
      </c>
      <c r="F9398" t="s">
        <v>25</v>
      </c>
      <c r="G9398" t="s">
        <v>32</v>
      </c>
      <c r="H9398">
        <v>22980</v>
      </c>
      <c r="I9398" t="s">
        <v>27</v>
      </c>
      <c r="J9398">
        <v>150</v>
      </c>
      <c r="K9398" t="s">
        <v>52</v>
      </c>
      <c r="L9398" t="s">
        <v>29</v>
      </c>
      <c r="M9398" t="s">
        <v>30</v>
      </c>
      <c r="N9398" s="1">
        <v>31929</v>
      </c>
      <c r="O9398">
        <v>1987</v>
      </c>
      <c r="P9398">
        <v>37</v>
      </c>
      <c r="Q9398" t="s">
        <v>31</v>
      </c>
      <c r="R9398" t="s">
        <v>31</v>
      </c>
      <c r="S9398" t="s">
        <v>31</v>
      </c>
      <c r="T9398">
        <v>9.1</v>
      </c>
      <c r="U9398" t="s">
        <v>31</v>
      </c>
      <c r="V9398" t="s">
        <v>25</v>
      </c>
      <c r="W9398">
        <v>87.055061989999999</v>
      </c>
      <c r="X9398" t="s">
        <v>31</v>
      </c>
      <c r="Y9398">
        <f>IF(Info[[#This Row],[MAIN_BREAK]]="Y",1,0)</f>
        <v>0</v>
      </c>
    </row>
    <row r="9399" spans="1:25" x14ac:dyDescent="0.3">
      <c r="A9399" t="s">
        <v>23</v>
      </c>
      <c r="B9399">
        <v>86353</v>
      </c>
      <c r="C9399">
        <v>90582</v>
      </c>
      <c r="D9399" t="s">
        <v>24</v>
      </c>
      <c r="E9399">
        <f>IF(Info[[#This Row],[ASSET_EXIST]]="Y",1,0)</f>
        <v>1</v>
      </c>
      <c r="F9399" t="s">
        <v>25</v>
      </c>
      <c r="G9399" t="s">
        <v>32</v>
      </c>
      <c r="H9399">
        <v>22550</v>
      </c>
      <c r="I9399" t="s">
        <v>27</v>
      </c>
      <c r="J9399">
        <v>150</v>
      </c>
      <c r="K9399" t="s">
        <v>52</v>
      </c>
      <c r="L9399" t="s">
        <v>29</v>
      </c>
      <c r="M9399" t="s">
        <v>30</v>
      </c>
      <c r="N9399" s="1">
        <v>31929</v>
      </c>
      <c r="O9399">
        <v>1987</v>
      </c>
      <c r="P9399">
        <v>37</v>
      </c>
      <c r="Q9399" t="s">
        <v>31</v>
      </c>
      <c r="R9399" t="s">
        <v>31</v>
      </c>
      <c r="S9399" t="s">
        <v>31</v>
      </c>
      <c r="T9399">
        <v>9.1</v>
      </c>
      <c r="U9399" t="s">
        <v>31</v>
      </c>
      <c r="V9399" t="s">
        <v>25</v>
      </c>
      <c r="W9399">
        <v>53.764719390000003</v>
      </c>
      <c r="X9399" t="s">
        <v>31</v>
      </c>
      <c r="Y9399">
        <f>IF(Info[[#This Row],[MAIN_BREAK]]="Y",1,0)</f>
        <v>0</v>
      </c>
    </row>
    <row r="9400" spans="1:25" x14ac:dyDescent="0.3">
      <c r="A9400" t="s">
        <v>23</v>
      </c>
      <c r="B9400">
        <v>86354</v>
      </c>
      <c r="C9400">
        <v>90584</v>
      </c>
      <c r="D9400" t="s">
        <v>24</v>
      </c>
      <c r="E9400">
        <f>IF(Info[[#This Row],[ASSET_EXIST]]="Y",1,0)</f>
        <v>1</v>
      </c>
      <c r="F9400" t="s">
        <v>25</v>
      </c>
      <c r="G9400" t="s">
        <v>32</v>
      </c>
      <c r="H9400">
        <v>22550</v>
      </c>
      <c r="I9400" t="s">
        <v>27</v>
      </c>
      <c r="J9400">
        <v>150</v>
      </c>
      <c r="K9400" t="s">
        <v>52</v>
      </c>
      <c r="L9400" t="s">
        <v>29</v>
      </c>
      <c r="M9400" t="s">
        <v>30</v>
      </c>
      <c r="N9400" s="1">
        <v>31929</v>
      </c>
      <c r="O9400">
        <v>1987</v>
      </c>
      <c r="P9400">
        <v>37</v>
      </c>
      <c r="Q9400" t="s">
        <v>31</v>
      </c>
      <c r="R9400" t="s">
        <v>31</v>
      </c>
      <c r="S9400" t="s">
        <v>31</v>
      </c>
      <c r="T9400">
        <v>9.1</v>
      </c>
      <c r="U9400" t="s">
        <v>31</v>
      </c>
      <c r="V9400" t="s">
        <v>25</v>
      </c>
      <c r="W9400">
        <v>5.6080618529999997</v>
      </c>
      <c r="X9400" t="s">
        <v>31</v>
      </c>
      <c r="Y9400">
        <f>IF(Info[[#This Row],[MAIN_BREAK]]="Y",1,0)</f>
        <v>0</v>
      </c>
    </row>
    <row r="9401" spans="1:25" x14ac:dyDescent="0.3">
      <c r="A9401" t="s">
        <v>23</v>
      </c>
      <c r="B9401">
        <v>86380</v>
      </c>
      <c r="C9401">
        <v>76731</v>
      </c>
      <c r="D9401" t="s">
        <v>24</v>
      </c>
      <c r="E9401">
        <f>IF(Info[[#This Row],[ASSET_EXIST]]="Y",1,0)</f>
        <v>1</v>
      </c>
      <c r="F9401" t="s">
        <v>25</v>
      </c>
      <c r="G9401" t="s">
        <v>32</v>
      </c>
      <c r="H9401">
        <v>6844</v>
      </c>
      <c r="I9401" t="s">
        <v>27</v>
      </c>
      <c r="J9401">
        <v>150</v>
      </c>
      <c r="K9401" t="s">
        <v>52</v>
      </c>
      <c r="L9401" t="s">
        <v>29</v>
      </c>
      <c r="M9401" t="s">
        <v>30</v>
      </c>
      <c r="N9401" s="1">
        <v>33390</v>
      </c>
      <c r="O9401">
        <v>1991</v>
      </c>
      <c r="P9401">
        <v>33</v>
      </c>
      <c r="Q9401" t="s">
        <v>31</v>
      </c>
      <c r="R9401" t="s">
        <v>31</v>
      </c>
      <c r="S9401" t="s">
        <v>31</v>
      </c>
      <c r="T9401">
        <v>9.1</v>
      </c>
      <c r="U9401" t="s">
        <v>31</v>
      </c>
      <c r="V9401" t="s">
        <v>25</v>
      </c>
      <c r="W9401">
        <v>3.4844786330000002</v>
      </c>
      <c r="X9401" t="s">
        <v>31</v>
      </c>
      <c r="Y9401">
        <f>IF(Info[[#This Row],[MAIN_BREAK]]="Y",1,0)</f>
        <v>0</v>
      </c>
    </row>
    <row r="9402" spans="1:25" x14ac:dyDescent="0.3">
      <c r="A9402" t="s">
        <v>23</v>
      </c>
      <c r="B9402">
        <v>86386</v>
      </c>
      <c r="C9402">
        <v>90622</v>
      </c>
      <c r="D9402" t="s">
        <v>24</v>
      </c>
      <c r="E9402">
        <f>IF(Info[[#This Row],[ASSET_EXIST]]="Y",1,0)</f>
        <v>1</v>
      </c>
      <c r="F9402" t="s">
        <v>25</v>
      </c>
      <c r="G9402" t="s">
        <v>32</v>
      </c>
      <c r="H9402">
        <v>23092</v>
      </c>
      <c r="I9402" t="s">
        <v>27</v>
      </c>
      <c r="J9402">
        <v>150</v>
      </c>
      <c r="K9402" t="s">
        <v>52</v>
      </c>
      <c r="L9402" t="s">
        <v>29</v>
      </c>
      <c r="M9402" t="s">
        <v>30</v>
      </c>
      <c r="N9402" s="1">
        <v>31778</v>
      </c>
      <c r="O9402">
        <v>1987</v>
      </c>
      <c r="P9402">
        <v>37</v>
      </c>
      <c r="Q9402" t="s">
        <v>31</v>
      </c>
      <c r="R9402" t="s">
        <v>31</v>
      </c>
      <c r="S9402" t="s">
        <v>31</v>
      </c>
      <c r="T9402">
        <v>9.1</v>
      </c>
      <c r="U9402" t="s">
        <v>31</v>
      </c>
      <c r="V9402" t="s">
        <v>25</v>
      </c>
      <c r="W9402">
        <v>18.702015899999999</v>
      </c>
      <c r="X9402" t="s">
        <v>31</v>
      </c>
      <c r="Y9402">
        <f>IF(Info[[#This Row],[MAIN_BREAK]]="Y",1,0)</f>
        <v>0</v>
      </c>
    </row>
    <row r="9403" spans="1:25" x14ac:dyDescent="0.3">
      <c r="A9403" t="s">
        <v>23</v>
      </c>
      <c r="B9403">
        <v>86387</v>
      </c>
      <c r="C9403">
        <v>90624</v>
      </c>
      <c r="D9403" t="s">
        <v>24</v>
      </c>
      <c r="E9403">
        <f>IF(Info[[#This Row],[ASSET_EXIST]]="Y",1,0)</f>
        <v>1</v>
      </c>
      <c r="F9403" t="s">
        <v>25</v>
      </c>
      <c r="G9403" t="s">
        <v>32</v>
      </c>
      <c r="H9403">
        <v>23082</v>
      </c>
      <c r="I9403" t="s">
        <v>27</v>
      </c>
      <c r="J9403">
        <v>150</v>
      </c>
      <c r="K9403" t="s">
        <v>52</v>
      </c>
      <c r="L9403" t="s">
        <v>29</v>
      </c>
      <c r="M9403" t="s">
        <v>30</v>
      </c>
      <c r="N9403" s="1">
        <v>31778</v>
      </c>
      <c r="O9403">
        <v>1987</v>
      </c>
      <c r="P9403">
        <v>37</v>
      </c>
      <c r="Q9403" t="s">
        <v>31</v>
      </c>
      <c r="R9403" t="s">
        <v>31</v>
      </c>
      <c r="S9403" t="s">
        <v>31</v>
      </c>
      <c r="T9403">
        <v>9.1</v>
      </c>
      <c r="U9403" t="s">
        <v>31</v>
      </c>
      <c r="V9403" t="s">
        <v>25</v>
      </c>
      <c r="W9403">
        <v>43.095147590000003</v>
      </c>
      <c r="X9403" t="s">
        <v>31</v>
      </c>
      <c r="Y9403">
        <f>IF(Info[[#This Row],[MAIN_BREAK]]="Y",1,0)</f>
        <v>0</v>
      </c>
    </row>
    <row r="9404" spans="1:25" x14ac:dyDescent="0.3">
      <c r="A9404" t="s">
        <v>23</v>
      </c>
      <c r="B9404">
        <v>86388</v>
      </c>
      <c r="C9404">
        <v>39140</v>
      </c>
      <c r="D9404" t="s">
        <v>24</v>
      </c>
      <c r="E9404">
        <f>IF(Info[[#This Row],[ASSET_EXIST]]="Y",1,0)</f>
        <v>1</v>
      </c>
      <c r="F9404" t="s">
        <v>25</v>
      </c>
      <c r="G9404" t="s">
        <v>32</v>
      </c>
      <c r="H9404">
        <v>23082</v>
      </c>
      <c r="I9404" t="s">
        <v>27</v>
      </c>
      <c r="J9404">
        <v>150</v>
      </c>
      <c r="K9404" t="s">
        <v>52</v>
      </c>
      <c r="L9404" t="s">
        <v>29</v>
      </c>
      <c r="M9404" t="s">
        <v>30</v>
      </c>
      <c r="N9404" s="1">
        <v>31778</v>
      </c>
      <c r="O9404">
        <v>1987</v>
      </c>
      <c r="P9404">
        <v>37</v>
      </c>
      <c r="Q9404" t="s">
        <v>31</v>
      </c>
      <c r="R9404" t="s">
        <v>31</v>
      </c>
      <c r="S9404" t="s">
        <v>31</v>
      </c>
      <c r="T9404">
        <v>9.1</v>
      </c>
      <c r="U9404" t="s">
        <v>31</v>
      </c>
      <c r="V9404" t="s">
        <v>25</v>
      </c>
      <c r="W9404">
        <v>58.181847740000002</v>
      </c>
      <c r="X9404" t="s">
        <v>31</v>
      </c>
      <c r="Y9404">
        <f>IF(Info[[#This Row],[MAIN_BREAK]]="Y",1,0)</f>
        <v>0</v>
      </c>
    </row>
    <row r="9405" spans="1:25" x14ac:dyDescent="0.3">
      <c r="A9405" t="s">
        <v>23</v>
      </c>
      <c r="B9405">
        <v>86399</v>
      </c>
      <c r="C9405">
        <v>90638</v>
      </c>
      <c r="D9405" t="s">
        <v>24</v>
      </c>
      <c r="E9405">
        <f>IF(Info[[#This Row],[ASSET_EXIST]]="Y",1,0)</f>
        <v>1</v>
      </c>
      <c r="F9405" t="s">
        <v>25</v>
      </c>
      <c r="G9405" t="s">
        <v>26</v>
      </c>
      <c r="H9405">
        <v>5488</v>
      </c>
      <c r="I9405" t="s">
        <v>27</v>
      </c>
      <c r="J9405">
        <v>200</v>
      </c>
      <c r="K9405" t="s">
        <v>52</v>
      </c>
      <c r="L9405" t="s">
        <v>29</v>
      </c>
      <c r="M9405" t="s">
        <v>30</v>
      </c>
      <c r="N9405" s="1">
        <v>32568</v>
      </c>
      <c r="O9405">
        <v>1989</v>
      </c>
      <c r="P9405">
        <v>35</v>
      </c>
      <c r="Q9405" t="s">
        <v>31</v>
      </c>
      <c r="R9405" t="s">
        <v>31</v>
      </c>
      <c r="S9405" t="s">
        <v>31</v>
      </c>
      <c r="T9405">
        <v>9.1</v>
      </c>
      <c r="U9405" t="s">
        <v>31</v>
      </c>
      <c r="V9405" t="s">
        <v>25</v>
      </c>
      <c r="W9405">
        <v>1.231040312</v>
      </c>
      <c r="X9405" t="s">
        <v>31</v>
      </c>
      <c r="Y9405">
        <f>IF(Info[[#This Row],[MAIN_BREAK]]="Y",1,0)</f>
        <v>0</v>
      </c>
    </row>
    <row r="9406" spans="1:25" x14ac:dyDescent="0.3">
      <c r="A9406" t="s">
        <v>23</v>
      </c>
      <c r="B9406">
        <v>86400</v>
      </c>
      <c r="C9406">
        <v>28460</v>
      </c>
      <c r="D9406" t="s">
        <v>24</v>
      </c>
      <c r="E9406">
        <f>IF(Info[[#This Row],[ASSET_EXIST]]="Y",1,0)</f>
        <v>1</v>
      </c>
      <c r="F9406" t="s">
        <v>25</v>
      </c>
      <c r="G9406" t="s">
        <v>26</v>
      </c>
      <c r="H9406">
        <v>5488</v>
      </c>
      <c r="I9406" t="s">
        <v>27</v>
      </c>
      <c r="J9406">
        <v>200</v>
      </c>
      <c r="K9406" t="s">
        <v>52</v>
      </c>
      <c r="L9406" t="s">
        <v>29</v>
      </c>
      <c r="M9406" t="s">
        <v>30</v>
      </c>
      <c r="N9406" s="1">
        <v>32568</v>
      </c>
      <c r="O9406">
        <v>1989</v>
      </c>
      <c r="P9406">
        <v>35</v>
      </c>
      <c r="Q9406" t="s">
        <v>31</v>
      </c>
      <c r="R9406" t="s">
        <v>31</v>
      </c>
      <c r="S9406" t="s">
        <v>31</v>
      </c>
      <c r="T9406">
        <v>9.1</v>
      </c>
      <c r="U9406" t="s">
        <v>31</v>
      </c>
      <c r="V9406" t="s">
        <v>25</v>
      </c>
      <c r="W9406">
        <v>13.431314860000001</v>
      </c>
      <c r="X9406" t="s">
        <v>31</v>
      </c>
      <c r="Y9406">
        <f>IF(Info[[#This Row],[MAIN_BREAK]]="Y",1,0)</f>
        <v>0</v>
      </c>
    </row>
    <row r="9407" spans="1:25" x14ac:dyDescent="0.3">
      <c r="A9407" t="s">
        <v>23</v>
      </c>
      <c r="B9407">
        <v>86417</v>
      </c>
      <c r="C9407">
        <v>18950</v>
      </c>
      <c r="D9407" t="s">
        <v>24</v>
      </c>
      <c r="E9407">
        <f>IF(Info[[#This Row],[ASSET_EXIST]]="Y",1,0)</f>
        <v>1</v>
      </c>
      <c r="F9407" t="s">
        <v>25</v>
      </c>
      <c r="G9407" t="s">
        <v>32</v>
      </c>
      <c r="H9407">
        <v>20712</v>
      </c>
      <c r="I9407" t="s">
        <v>27</v>
      </c>
      <c r="J9407">
        <v>200</v>
      </c>
      <c r="K9407" t="s">
        <v>52</v>
      </c>
      <c r="L9407" t="s">
        <v>29</v>
      </c>
      <c r="M9407" t="s">
        <v>30</v>
      </c>
      <c r="N9407" s="1">
        <v>32143</v>
      </c>
      <c r="O9407">
        <v>1988</v>
      </c>
      <c r="P9407">
        <v>36</v>
      </c>
      <c r="Q9407" t="s">
        <v>31</v>
      </c>
      <c r="R9407" t="s">
        <v>31</v>
      </c>
      <c r="S9407" t="s">
        <v>31</v>
      </c>
      <c r="T9407">
        <v>9.1</v>
      </c>
      <c r="U9407" t="s">
        <v>31</v>
      </c>
      <c r="V9407" t="s">
        <v>31</v>
      </c>
      <c r="W9407">
        <v>96.004723709999993</v>
      </c>
      <c r="X9407" t="s">
        <v>31</v>
      </c>
      <c r="Y9407">
        <f>IF(Info[[#This Row],[MAIN_BREAK]]="Y",1,0)</f>
        <v>0</v>
      </c>
    </row>
    <row r="9408" spans="1:25" x14ac:dyDescent="0.3">
      <c r="A9408" t="s">
        <v>23</v>
      </c>
      <c r="B9408">
        <v>86418</v>
      </c>
      <c r="C9408">
        <v>90660</v>
      </c>
      <c r="D9408" t="s">
        <v>24</v>
      </c>
      <c r="E9408">
        <f>IF(Info[[#This Row],[ASSET_EXIST]]="Y",1,0)</f>
        <v>1</v>
      </c>
      <c r="F9408" t="s">
        <v>25</v>
      </c>
      <c r="G9408" t="s">
        <v>32</v>
      </c>
      <c r="H9408">
        <v>20712</v>
      </c>
      <c r="I9408" t="s">
        <v>27</v>
      </c>
      <c r="J9408">
        <v>200</v>
      </c>
      <c r="K9408" t="s">
        <v>52</v>
      </c>
      <c r="L9408" t="s">
        <v>29</v>
      </c>
      <c r="M9408" t="s">
        <v>30</v>
      </c>
      <c r="N9408" s="1">
        <v>32143</v>
      </c>
      <c r="O9408">
        <v>1988</v>
      </c>
      <c r="P9408">
        <v>36</v>
      </c>
      <c r="Q9408" t="s">
        <v>31</v>
      </c>
      <c r="R9408" t="s">
        <v>31</v>
      </c>
      <c r="S9408" t="s">
        <v>31</v>
      </c>
      <c r="T9408">
        <v>9.1</v>
      </c>
      <c r="U9408" t="s">
        <v>31</v>
      </c>
      <c r="V9408" t="s">
        <v>31</v>
      </c>
      <c r="W9408">
        <v>7.6600743600000003</v>
      </c>
      <c r="X9408" t="s">
        <v>31</v>
      </c>
      <c r="Y9408">
        <f>IF(Info[[#This Row],[MAIN_BREAK]]="Y",1,0)</f>
        <v>0</v>
      </c>
    </row>
    <row r="9409" spans="1:25" x14ac:dyDescent="0.3">
      <c r="A9409" t="s">
        <v>23</v>
      </c>
      <c r="B9409">
        <v>86427</v>
      </c>
      <c r="C9409">
        <v>90672</v>
      </c>
      <c r="D9409" t="s">
        <v>24</v>
      </c>
      <c r="E9409">
        <f>IF(Info[[#This Row],[ASSET_EXIST]]="Y",1,0)</f>
        <v>1</v>
      </c>
      <c r="F9409" t="s">
        <v>25</v>
      </c>
      <c r="G9409" t="s">
        <v>32</v>
      </c>
      <c r="H9409">
        <v>15143</v>
      </c>
      <c r="I9409" t="s">
        <v>27</v>
      </c>
      <c r="J9409">
        <v>150</v>
      </c>
      <c r="K9409" t="s">
        <v>52</v>
      </c>
      <c r="L9409" t="s">
        <v>29</v>
      </c>
      <c r="M9409" t="s">
        <v>30</v>
      </c>
      <c r="N9409" s="1">
        <v>32387</v>
      </c>
      <c r="O9409">
        <v>1988</v>
      </c>
      <c r="P9409">
        <v>36</v>
      </c>
      <c r="Q9409" t="s">
        <v>31</v>
      </c>
      <c r="R9409" t="s">
        <v>31</v>
      </c>
      <c r="S9409" t="s">
        <v>31</v>
      </c>
      <c r="T9409">
        <v>9.1</v>
      </c>
      <c r="U9409" t="s">
        <v>31</v>
      </c>
      <c r="V9409" t="s">
        <v>25</v>
      </c>
      <c r="W9409">
        <v>1.1072914700000001</v>
      </c>
      <c r="X9409" t="s">
        <v>31</v>
      </c>
      <c r="Y9409">
        <f>IF(Info[[#This Row],[MAIN_BREAK]]="Y",1,0)</f>
        <v>0</v>
      </c>
    </row>
    <row r="9410" spans="1:25" x14ac:dyDescent="0.3">
      <c r="A9410" t="s">
        <v>23</v>
      </c>
      <c r="B9410">
        <v>86428</v>
      </c>
      <c r="C9410">
        <v>90674</v>
      </c>
      <c r="D9410" t="s">
        <v>24</v>
      </c>
      <c r="E9410">
        <f>IF(Info[[#This Row],[ASSET_EXIST]]="Y",1,0)</f>
        <v>1</v>
      </c>
      <c r="F9410" t="s">
        <v>25</v>
      </c>
      <c r="G9410" t="s">
        <v>32</v>
      </c>
      <c r="H9410">
        <v>15139</v>
      </c>
      <c r="I9410" t="s">
        <v>27</v>
      </c>
      <c r="J9410">
        <v>150</v>
      </c>
      <c r="K9410" t="s">
        <v>52</v>
      </c>
      <c r="L9410" t="s">
        <v>29</v>
      </c>
      <c r="M9410" t="s">
        <v>30</v>
      </c>
      <c r="N9410" s="1">
        <v>32387</v>
      </c>
      <c r="O9410">
        <v>1988</v>
      </c>
      <c r="P9410">
        <v>36</v>
      </c>
      <c r="Q9410" t="s">
        <v>31</v>
      </c>
      <c r="R9410" t="s">
        <v>31</v>
      </c>
      <c r="S9410" t="s">
        <v>31</v>
      </c>
      <c r="T9410">
        <v>9.1</v>
      </c>
      <c r="U9410" t="s">
        <v>31</v>
      </c>
      <c r="V9410" t="s">
        <v>25</v>
      </c>
      <c r="W9410">
        <v>11.40234242</v>
      </c>
      <c r="X9410" t="s">
        <v>31</v>
      </c>
      <c r="Y9410">
        <f>IF(Info[[#This Row],[MAIN_BREAK]]="Y",1,0)</f>
        <v>0</v>
      </c>
    </row>
    <row r="9411" spans="1:25" x14ac:dyDescent="0.3">
      <c r="A9411" t="s">
        <v>23</v>
      </c>
      <c r="B9411">
        <v>86429</v>
      </c>
      <c r="C9411">
        <v>90676</v>
      </c>
      <c r="D9411" t="s">
        <v>24</v>
      </c>
      <c r="E9411">
        <f>IF(Info[[#This Row],[ASSET_EXIST]]="Y",1,0)</f>
        <v>1</v>
      </c>
      <c r="F9411" t="s">
        <v>25</v>
      </c>
      <c r="G9411" t="s">
        <v>32</v>
      </c>
      <c r="H9411">
        <v>15139</v>
      </c>
      <c r="I9411" t="s">
        <v>27</v>
      </c>
      <c r="J9411">
        <v>150</v>
      </c>
      <c r="K9411" t="s">
        <v>52</v>
      </c>
      <c r="L9411" t="s">
        <v>29</v>
      </c>
      <c r="M9411" t="s">
        <v>30</v>
      </c>
      <c r="N9411" s="1">
        <v>32387</v>
      </c>
      <c r="O9411">
        <v>1988</v>
      </c>
      <c r="P9411">
        <v>36</v>
      </c>
      <c r="Q9411" t="s">
        <v>31</v>
      </c>
      <c r="R9411" t="s">
        <v>31</v>
      </c>
      <c r="S9411" t="s">
        <v>31</v>
      </c>
      <c r="T9411">
        <v>9.1</v>
      </c>
      <c r="U9411" t="s">
        <v>31</v>
      </c>
      <c r="V9411" t="s">
        <v>25</v>
      </c>
      <c r="W9411">
        <v>53.453718000000002</v>
      </c>
      <c r="X9411" t="s">
        <v>31</v>
      </c>
      <c r="Y9411">
        <f>IF(Info[[#This Row],[MAIN_BREAK]]="Y",1,0)</f>
        <v>0</v>
      </c>
    </row>
    <row r="9412" spans="1:25" x14ac:dyDescent="0.3">
      <c r="A9412" t="s">
        <v>23</v>
      </c>
      <c r="B9412">
        <v>86430</v>
      </c>
      <c r="C9412">
        <v>90678</v>
      </c>
      <c r="D9412" t="s">
        <v>24</v>
      </c>
      <c r="E9412">
        <f>IF(Info[[#This Row],[ASSET_EXIST]]="Y",1,0)</f>
        <v>1</v>
      </c>
      <c r="F9412" t="s">
        <v>25</v>
      </c>
      <c r="G9412" t="s">
        <v>32</v>
      </c>
      <c r="H9412">
        <v>15139</v>
      </c>
      <c r="I9412" t="s">
        <v>27</v>
      </c>
      <c r="J9412">
        <v>150</v>
      </c>
      <c r="K9412" t="s">
        <v>52</v>
      </c>
      <c r="L9412" t="s">
        <v>29</v>
      </c>
      <c r="M9412" t="s">
        <v>30</v>
      </c>
      <c r="N9412" s="1">
        <v>32387</v>
      </c>
      <c r="O9412">
        <v>1988</v>
      </c>
      <c r="P9412">
        <v>36</v>
      </c>
      <c r="Q9412" t="s">
        <v>31</v>
      </c>
      <c r="R9412" t="s">
        <v>31</v>
      </c>
      <c r="S9412" t="s">
        <v>31</v>
      </c>
      <c r="T9412">
        <v>9.1</v>
      </c>
      <c r="U9412" t="s">
        <v>31</v>
      </c>
      <c r="V9412" t="s">
        <v>25</v>
      </c>
      <c r="W9412">
        <v>12.620429489999999</v>
      </c>
      <c r="X9412" t="s">
        <v>31</v>
      </c>
      <c r="Y9412">
        <f>IF(Info[[#This Row],[MAIN_BREAK]]="Y",1,0)</f>
        <v>0</v>
      </c>
    </row>
    <row r="9413" spans="1:25" x14ac:dyDescent="0.3">
      <c r="A9413" t="s">
        <v>23</v>
      </c>
      <c r="B9413">
        <v>86431</v>
      </c>
      <c r="C9413">
        <v>33300</v>
      </c>
      <c r="D9413" t="s">
        <v>24</v>
      </c>
      <c r="E9413">
        <f>IF(Info[[#This Row],[ASSET_EXIST]]="Y",1,0)</f>
        <v>1</v>
      </c>
      <c r="F9413" t="s">
        <v>25</v>
      </c>
      <c r="G9413" t="s">
        <v>32</v>
      </c>
      <c r="H9413">
        <v>15139</v>
      </c>
      <c r="I9413" t="s">
        <v>27</v>
      </c>
      <c r="J9413">
        <v>150</v>
      </c>
      <c r="K9413" t="s">
        <v>52</v>
      </c>
      <c r="L9413" t="s">
        <v>29</v>
      </c>
      <c r="M9413" t="s">
        <v>30</v>
      </c>
      <c r="N9413" s="1">
        <v>32387</v>
      </c>
      <c r="O9413">
        <v>1988</v>
      </c>
      <c r="P9413">
        <v>36</v>
      </c>
      <c r="Q9413" t="s">
        <v>31</v>
      </c>
      <c r="R9413" t="s">
        <v>31</v>
      </c>
      <c r="S9413" t="s">
        <v>31</v>
      </c>
      <c r="T9413">
        <v>9.1</v>
      </c>
      <c r="U9413" t="s">
        <v>31</v>
      </c>
      <c r="V9413" t="s">
        <v>25</v>
      </c>
      <c r="W9413">
        <v>222.9950863</v>
      </c>
      <c r="X9413" t="s">
        <v>31</v>
      </c>
      <c r="Y9413">
        <f>IF(Info[[#This Row],[MAIN_BREAK]]="Y",1,0)</f>
        <v>0</v>
      </c>
    </row>
    <row r="9414" spans="1:25" x14ac:dyDescent="0.3">
      <c r="A9414" t="s">
        <v>23</v>
      </c>
      <c r="B9414">
        <v>86446</v>
      </c>
      <c r="C9414">
        <v>90696</v>
      </c>
      <c r="D9414" t="s">
        <v>24</v>
      </c>
      <c r="E9414">
        <f>IF(Info[[#This Row],[ASSET_EXIST]]="Y",1,0)</f>
        <v>1</v>
      </c>
      <c r="F9414" t="s">
        <v>25</v>
      </c>
      <c r="G9414" t="s">
        <v>41</v>
      </c>
      <c r="H9414">
        <v>20624</v>
      </c>
      <c r="I9414" t="s">
        <v>27</v>
      </c>
      <c r="J9414">
        <v>150</v>
      </c>
      <c r="K9414" t="s">
        <v>52</v>
      </c>
      <c r="L9414" t="s">
        <v>29</v>
      </c>
      <c r="M9414" t="s">
        <v>30</v>
      </c>
      <c r="N9414" s="1">
        <v>31929</v>
      </c>
      <c r="O9414">
        <v>1987</v>
      </c>
      <c r="P9414">
        <v>37</v>
      </c>
      <c r="Q9414" t="s">
        <v>31</v>
      </c>
      <c r="R9414" t="s">
        <v>31</v>
      </c>
      <c r="S9414" t="s">
        <v>31</v>
      </c>
      <c r="T9414">
        <v>9.1</v>
      </c>
      <c r="U9414" t="s">
        <v>31</v>
      </c>
      <c r="V9414" t="s">
        <v>25</v>
      </c>
      <c r="W9414">
        <v>9.6121084119999995</v>
      </c>
      <c r="X9414" t="s">
        <v>31</v>
      </c>
      <c r="Y9414">
        <f>IF(Info[[#This Row],[MAIN_BREAK]]="Y",1,0)</f>
        <v>0</v>
      </c>
    </row>
    <row r="9415" spans="1:25" x14ac:dyDescent="0.3">
      <c r="A9415" t="s">
        <v>23</v>
      </c>
      <c r="B9415">
        <v>86447</v>
      </c>
      <c r="C9415">
        <v>90698</v>
      </c>
      <c r="D9415" t="s">
        <v>24</v>
      </c>
      <c r="E9415">
        <f>IF(Info[[#This Row],[ASSET_EXIST]]="Y",1,0)</f>
        <v>1</v>
      </c>
      <c r="F9415" t="s">
        <v>25</v>
      </c>
      <c r="G9415" t="s">
        <v>41</v>
      </c>
      <c r="H9415">
        <v>20624</v>
      </c>
      <c r="I9415" t="s">
        <v>27</v>
      </c>
      <c r="J9415">
        <v>150</v>
      </c>
      <c r="K9415" t="s">
        <v>52</v>
      </c>
      <c r="L9415" t="s">
        <v>29</v>
      </c>
      <c r="M9415" t="s">
        <v>30</v>
      </c>
      <c r="N9415" s="1">
        <v>31929</v>
      </c>
      <c r="O9415">
        <v>1987</v>
      </c>
      <c r="P9415">
        <v>37</v>
      </c>
      <c r="Q9415" t="s">
        <v>31</v>
      </c>
      <c r="R9415" t="s">
        <v>31</v>
      </c>
      <c r="S9415" t="s">
        <v>31</v>
      </c>
      <c r="T9415">
        <v>9.1</v>
      </c>
      <c r="U9415" t="s">
        <v>31</v>
      </c>
      <c r="V9415" t="s">
        <v>25</v>
      </c>
      <c r="W9415">
        <v>10.147754750000001</v>
      </c>
      <c r="X9415" t="s">
        <v>31</v>
      </c>
      <c r="Y9415">
        <f>IF(Info[[#This Row],[MAIN_BREAK]]="Y",1,0)</f>
        <v>0</v>
      </c>
    </row>
    <row r="9416" spans="1:25" x14ac:dyDescent="0.3">
      <c r="A9416" t="s">
        <v>23</v>
      </c>
      <c r="B9416">
        <v>86448</v>
      </c>
      <c r="C9416">
        <v>27060</v>
      </c>
      <c r="D9416" t="s">
        <v>24</v>
      </c>
      <c r="E9416">
        <f>IF(Info[[#This Row],[ASSET_EXIST]]="Y",1,0)</f>
        <v>1</v>
      </c>
      <c r="F9416" t="s">
        <v>25</v>
      </c>
      <c r="G9416" t="s">
        <v>41</v>
      </c>
      <c r="H9416">
        <v>20624</v>
      </c>
      <c r="I9416" t="s">
        <v>27</v>
      </c>
      <c r="J9416">
        <v>150</v>
      </c>
      <c r="K9416" t="s">
        <v>52</v>
      </c>
      <c r="L9416" t="s">
        <v>29</v>
      </c>
      <c r="M9416" t="s">
        <v>30</v>
      </c>
      <c r="N9416" s="1">
        <v>31929</v>
      </c>
      <c r="O9416">
        <v>1987</v>
      </c>
      <c r="P9416">
        <v>37</v>
      </c>
      <c r="Q9416" t="s">
        <v>31</v>
      </c>
      <c r="R9416" t="s">
        <v>31</v>
      </c>
      <c r="S9416" t="s">
        <v>31</v>
      </c>
      <c r="T9416">
        <v>9.1</v>
      </c>
      <c r="U9416" t="s">
        <v>31</v>
      </c>
      <c r="V9416" t="s">
        <v>25</v>
      </c>
      <c r="W9416">
        <v>78.741186630000001</v>
      </c>
      <c r="X9416" t="s">
        <v>31</v>
      </c>
      <c r="Y9416">
        <f>IF(Info[[#This Row],[MAIN_BREAK]]="Y",1,0)</f>
        <v>0</v>
      </c>
    </row>
    <row r="9417" spans="1:25" x14ac:dyDescent="0.3">
      <c r="A9417" t="s">
        <v>23</v>
      </c>
      <c r="B9417">
        <v>86454</v>
      </c>
      <c r="C9417">
        <v>500</v>
      </c>
      <c r="D9417" t="s">
        <v>24</v>
      </c>
      <c r="E9417">
        <f>IF(Info[[#This Row],[ASSET_EXIST]]="Y",1,0)</f>
        <v>1</v>
      </c>
      <c r="F9417" t="s">
        <v>25</v>
      </c>
      <c r="G9417" t="s">
        <v>32</v>
      </c>
      <c r="H9417">
        <v>6675</v>
      </c>
      <c r="I9417" t="s">
        <v>27</v>
      </c>
      <c r="J9417">
        <v>300</v>
      </c>
      <c r="K9417" t="s">
        <v>52</v>
      </c>
      <c r="L9417" t="s">
        <v>29</v>
      </c>
      <c r="M9417" t="s">
        <v>30</v>
      </c>
      <c r="N9417" s="1">
        <v>32295</v>
      </c>
      <c r="O9417">
        <v>1988</v>
      </c>
      <c r="P9417">
        <v>36</v>
      </c>
      <c r="Q9417" t="s">
        <v>31</v>
      </c>
      <c r="R9417" t="s">
        <v>31</v>
      </c>
      <c r="S9417" t="s">
        <v>31</v>
      </c>
      <c r="T9417">
        <v>9.1</v>
      </c>
      <c r="U9417" t="s">
        <v>31</v>
      </c>
      <c r="V9417" t="s">
        <v>25</v>
      </c>
      <c r="W9417">
        <v>94.904701029999998</v>
      </c>
      <c r="X9417" t="s">
        <v>31</v>
      </c>
      <c r="Y9417">
        <f>IF(Info[[#This Row],[MAIN_BREAK]]="Y",1,0)</f>
        <v>0</v>
      </c>
    </row>
    <row r="9418" spans="1:25" x14ac:dyDescent="0.3">
      <c r="A9418" t="s">
        <v>23</v>
      </c>
      <c r="B9418">
        <v>86462</v>
      </c>
      <c r="C9418">
        <v>90712</v>
      </c>
      <c r="D9418" t="s">
        <v>24</v>
      </c>
      <c r="E9418">
        <f>IF(Info[[#This Row],[ASSET_EXIST]]="Y",1,0)</f>
        <v>1</v>
      </c>
      <c r="F9418" t="s">
        <v>25</v>
      </c>
      <c r="G9418" t="s">
        <v>41</v>
      </c>
      <c r="H9418">
        <v>6091</v>
      </c>
      <c r="I9418" t="s">
        <v>27</v>
      </c>
      <c r="J9418">
        <v>200</v>
      </c>
      <c r="K9418" t="s">
        <v>52</v>
      </c>
      <c r="L9418" t="s">
        <v>29</v>
      </c>
      <c r="M9418" t="s">
        <v>30</v>
      </c>
      <c r="N9418" s="1">
        <v>36738</v>
      </c>
      <c r="O9418">
        <v>2000</v>
      </c>
      <c r="P9418">
        <v>24</v>
      </c>
      <c r="Q9418" t="s">
        <v>31</v>
      </c>
      <c r="R9418" t="s">
        <v>31</v>
      </c>
      <c r="S9418" t="s">
        <v>31</v>
      </c>
      <c r="T9418">
        <v>9.1</v>
      </c>
      <c r="U9418" t="s">
        <v>31</v>
      </c>
      <c r="V9418" t="s">
        <v>25</v>
      </c>
      <c r="W9418">
        <v>41.215040620000003</v>
      </c>
      <c r="X9418" t="s">
        <v>31</v>
      </c>
      <c r="Y9418">
        <f>IF(Info[[#This Row],[MAIN_BREAK]]="Y",1,0)</f>
        <v>0</v>
      </c>
    </row>
    <row r="9419" spans="1:25" x14ac:dyDescent="0.3">
      <c r="A9419" t="s">
        <v>23</v>
      </c>
      <c r="B9419">
        <v>86463</v>
      </c>
      <c r="C9419">
        <v>90714</v>
      </c>
      <c r="D9419" t="s">
        <v>24</v>
      </c>
      <c r="E9419">
        <f>IF(Info[[#This Row],[ASSET_EXIST]]="Y",1,0)</f>
        <v>1</v>
      </c>
      <c r="F9419" t="s">
        <v>25</v>
      </c>
      <c r="G9419" t="s">
        <v>41</v>
      </c>
      <c r="H9419">
        <v>6091</v>
      </c>
      <c r="I9419" t="s">
        <v>27</v>
      </c>
      <c r="J9419">
        <v>200</v>
      </c>
      <c r="K9419" t="s">
        <v>52</v>
      </c>
      <c r="L9419" t="s">
        <v>29</v>
      </c>
      <c r="M9419" t="s">
        <v>30</v>
      </c>
      <c r="N9419" s="1">
        <v>36738</v>
      </c>
      <c r="O9419">
        <v>2000</v>
      </c>
      <c r="P9419">
        <v>24</v>
      </c>
      <c r="Q9419" t="s">
        <v>31</v>
      </c>
      <c r="R9419" t="s">
        <v>31</v>
      </c>
      <c r="S9419" t="s">
        <v>31</v>
      </c>
      <c r="T9419">
        <v>9.1</v>
      </c>
      <c r="U9419" t="s">
        <v>31</v>
      </c>
      <c r="V9419" t="s">
        <v>25</v>
      </c>
      <c r="W9419">
        <v>99.865118989999999</v>
      </c>
      <c r="X9419" t="s">
        <v>31</v>
      </c>
      <c r="Y9419">
        <f>IF(Info[[#This Row],[MAIN_BREAK]]="Y",1,0)</f>
        <v>0</v>
      </c>
    </row>
    <row r="9420" spans="1:25" x14ac:dyDescent="0.3">
      <c r="A9420" t="s">
        <v>23</v>
      </c>
      <c r="B9420">
        <v>86464</v>
      </c>
      <c r="C9420">
        <v>64600</v>
      </c>
      <c r="D9420" t="s">
        <v>24</v>
      </c>
      <c r="E9420">
        <f>IF(Info[[#This Row],[ASSET_EXIST]]="Y",1,0)</f>
        <v>1</v>
      </c>
      <c r="F9420" t="s">
        <v>25</v>
      </c>
      <c r="G9420" t="s">
        <v>41</v>
      </c>
      <c r="H9420">
        <v>6091</v>
      </c>
      <c r="I9420" t="s">
        <v>27</v>
      </c>
      <c r="J9420">
        <v>200</v>
      </c>
      <c r="K9420" t="s">
        <v>52</v>
      </c>
      <c r="L9420" t="s">
        <v>29</v>
      </c>
      <c r="M9420" t="s">
        <v>30</v>
      </c>
      <c r="N9420" s="1">
        <v>36738</v>
      </c>
      <c r="O9420">
        <v>2000</v>
      </c>
      <c r="P9420">
        <v>24</v>
      </c>
      <c r="Q9420" t="s">
        <v>31</v>
      </c>
      <c r="R9420" t="s">
        <v>31</v>
      </c>
      <c r="S9420" t="s">
        <v>31</v>
      </c>
      <c r="T9420">
        <v>9.1</v>
      </c>
      <c r="U9420" t="s">
        <v>31</v>
      </c>
      <c r="V9420" t="s">
        <v>25</v>
      </c>
      <c r="W9420">
        <v>138.0537411</v>
      </c>
      <c r="X9420" t="s">
        <v>31</v>
      </c>
      <c r="Y9420">
        <f>IF(Info[[#This Row],[MAIN_BREAK]]="Y",1,0)</f>
        <v>0</v>
      </c>
    </row>
    <row r="9421" spans="1:25" x14ac:dyDescent="0.3">
      <c r="A9421" t="s">
        <v>23</v>
      </c>
      <c r="B9421">
        <v>86465</v>
      </c>
      <c r="C9421">
        <v>90716</v>
      </c>
      <c r="D9421" t="s">
        <v>24</v>
      </c>
      <c r="E9421">
        <f>IF(Info[[#This Row],[ASSET_EXIST]]="Y",1,0)</f>
        <v>1</v>
      </c>
      <c r="F9421" t="s">
        <v>25</v>
      </c>
      <c r="G9421" t="s">
        <v>41</v>
      </c>
      <c r="H9421">
        <v>6091</v>
      </c>
      <c r="I9421" t="s">
        <v>27</v>
      </c>
      <c r="J9421">
        <v>200</v>
      </c>
      <c r="K9421" t="s">
        <v>52</v>
      </c>
      <c r="L9421" t="s">
        <v>29</v>
      </c>
      <c r="M9421" t="s">
        <v>30</v>
      </c>
      <c r="N9421" s="1">
        <v>36738</v>
      </c>
      <c r="O9421">
        <v>2000</v>
      </c>
      <c r="P9421">
        <v>24</v>
      </c>
      <c r="Q9421" t="s">
        <v>31</v>
      </c>
      <c r="R9421" t="s">
        <v>31</v>
      </c>
      <c r="S9421" t="s">
        <v>31</v>
      </c>
      <c r="T9421">
        <v>9.1</v>
      </c>
      <c r="U9421" t="s">
        <v>31</v>
      </c>
      <c r="V9421" t="s">
        <v>25</v>
      </c>
      <c r="W9421">
        <v>111.2666547</v>
      </c>
      <c r="X9421" t="s">
        <v>31</v>
      </c>
      <c r="Y9421">
        <f>IF(Info[[#This Row],[MAIN_BREAK]]="Y",1,0)</f>
        <v>0</v>
      </c>
    </row>
    <row r="9422" spans="1:25" x14ac:dyDescent="0.3">
      <c r="A9422" t="s">
        <v>23</v>
      </c>
      <c r="B9422">
        <v>86466</v>
      </c>
      <c r="C9422">
        <v>90718</v>
      </c>
      <c r="D9422" t="s">
        <v>24</v>
      </c>
      <c r="E9422">
        <f>IF(Info[[#This Row],[ASSET_EXIST]]="Y",1,0)</f>
        <v>1</v>
      </c>
      <c r="F9422" t="s">
        <v>25</v>
      </c>
      <c r="G9422" t="s">
        <v>32</v>
      </c>
      <c r="H9422">
        <v>6091</v>
      </c>
      <c r="I9422" t="s">
        <v>27</v>
      </c>
      <c r="J9422">
        <v>200</v>
      </c>
      <c r="K9422" t="s">
        <v>52</v>
      </c>
      <c r="L9422" t="s">
        <v>29</v>
      </c>
      <c r="M9422" t="s">
        <v>30</v>
      </c>
      <c r="N9422" s="1">
        <v>36738</v>
      </c>
      <c r="O9422">
        <v>2000</v>
      </c>
      <c r="P9422">
        <v>24</v>
      </c>
      <c r="Q9422" t="s">
        <v>31</v>
      </c>
      <c r="R9422" t="s">
        <v>31</v>
      </c>
      <c r="S9422" t="s">
        <v>31</v>
      </c>
      <c r="T9422">
        <v>9.1</v>
      </c>
      <c r="U9422" t="s">
        <v>31</v>
      </c>
      <c r="V9422" t="s">
        <v>31</v>
      </c>
      <c r="W9422">
        <v>78.835627790000004</v>
      </c>
      <c r="X9422" t="s">
        <v>31</v>
      </c>
      <c r="Y9422">
        <f>IF(Info[[#This Row],[MAIN_BREAK]]="Y",1,0)</f>
        <v>0</v>
      </c>
    </row>
    <row r="9423" spans="1:25" x14ac:dyDescent="0.3">
      <c r="A9423" t="s">
        <v>23</v>
      </c>
      <c r="B9423">
        <v>86467</v>
      </c>
      <c r="C9423">
        <v>90720</v>
      </c>
      <c r="D9423" t="s">
        <v>24</v>
      </c>
      <c r="E9423">
        <f>IF(Info[[#This Row],[ASSET_EXIST]]="Y",1,0)</f>
        <v>1</v>
      </c>
      <c r="F9423" t="s">
        <v>25</v>
      </c>
      <c r="G9423" t="s">
        <v>32</v>
      </c>
      <c r="H9423">
        <v>6091</v>
      </c>
      <c r="I9423" t="s">
        <v>27</v>
      </c>
      <c r="J9423">
        <v>200</v>
      </c>
      <c r="K9423" t="s">
        <v>52</v>
      </c>
      <c r="L9423" t="s">
        <v>29</v>
      </c>
      <c r="M9423" t="s">
        <v>30</v>
      </c>
      <c r="N9423" s="1">
        <v>36738</v>
      </c>
      <c r="O9423">
        <v>2000</v>
      </c>
      <c r="P9423">
        <v>24</v>
      </c>
      <c r="Q9423" t="s">
        <v>31</v>
      </c>
      <c r="R9423" t="s">
        <v>31</v>
      </c>
      <c r="S9423" t="s">
        <v>31</v>
      </c>
      <c r="T9423">
        <v>9.1</v>
      </c>
      <c r="U9423" t="s">
        <v>31</v>
      </c>
      <c r="V9423" t="s">
        <v>31</v>
      </c>
      <c r="W9423">
        <v>10.918130619999999</v>
      </c>
      <c r="X9423" t="s">
        <v>31</v>
      </c>
      <c r="Y9423">
        <f>IF(Info[[#This Row],[MAIN_BREAK]]="Y",1,0)</f>
        <v>0</v>
      </c>
    </row>
    <row r="9424" spans="1:25" x14ac:dyDescent="0.3">
      <c r="A9424" t="s">
        <v>23</v>
      </c>
      <c r="B9424">
        <v>86468</v>
      </c>
      <c r="C9424">
        <v>90722</v>
      </c>
      <c r="D9424" t="s">
        <v>24</v>
      </c>
      <c r="E9424">
        <f>IF(Info[[#This Row],[ASSET_EXIST]]="Y",1,0)</f>
        <v>1</v>
      </c>
      <c r="F9424" t="s">
        <v>25</v>
      </c>
      <c r="G9424" t="s">
        <v>32</v>
      </c>
      <c r="H9424">
        <v>6091</v>
      </c>
      <c r="I9424" t="s">
        <v>27</v>
      </c>
      <c r="J9424">
        <v>200</v>
      </c>
      <c r="K9424" t="s">
        <v>52</v>
      </c>
      <c r="L9424" t="s">
        <v>29</v>
      </c>
      <c r="M9424" t="s">
        <v>30</v>
      </c>
      <c r="N9424" s="1">
        <v>36738</v>
      </c>
      <c r="O9424">
        <v>2000</v>
      </c>
      <c r="P9424">
        <v>24</v>
      </c>
      <c r="Q9424" t="s">
        <v>31</v>
      </c>
      <c r="R9424" t="s">
        <v>31</v>
      </c>
      <c r="S9424" t="s">
        <v>31</v>
      </c>
      <c r="T9424">
        <v>9.1</v>
      </c>
      <c r="U9424" t="s">
        <v>31</v>
      </c>
      <c r="V9424" t="s">
        <v>31</v>
      </c>
      <c r="W9424">
        <v>113.9200651</v>
      </c>
      <c r="X9424" t="s">
        <v>31</v>
      </c>
      <c r="Y9424">
        <f>IF(Info[[#This Row],[MAIN_BREAK]]="Y",1,0)</f>
        <v>0</v>
      </c>
    </row>
    <row r="9425" spans="1:25" x14ac:dyDescent="0.3">
      <c r="A9425" t="s">
        <v>23</v>
      </c>
      <c r="B9425">
        <v>86492</v>
      </c>
      <c r="C9425">
        <v>90750</v>
      </c>
      <c r="D9425" t="s">
        <v>24</v>
      </c>
      <c r="E9425">
        <f>IF(Info[[#This Row],[ASSET_EXIST]]="Y",1,0)</f>
        <v>1</v>
      </c>
      <c r="F9425" t="s">
        <v>25</v>
      </c>
      <c r="G9425" t="s">
        <v>40</v>
      </c>
      <c r="H9425">
        <v>22080</v>
      </c>
      <c r="I9425" t="s">
        <v>27</v>
      </c>
      <c r="J9425">
        <v>150</v>
      </c>
      <c r="K9425" t="s">
        <v>52</v>
      </c>
      <c r="L9425" t="s">
        <v>29</v>
      </c>
      <c r="M9425" t="s">
        <v>30</v>
      </c>
      <c r="N9425" s="1">
        <v>34486</v>
      </c>
      <c r="O9425">
        <v>1994</v>
      </c>
      <c r="P9425">
        <v>30</v>
      </c>
      <c r="Q9425" t="s">
        <v>31</v>
      </c>
      <c r="R9425" t="s">
        <v>31</v>
      </c>
      <c r="S9425" t="s">
        <v>31</v>
      </c>
      <c r="T9425">
        <v>9.1</v>
      </c>
      <c r="U9425" t="s">
        <v>31</v>
      </c>
      <c r="V9425" t="s">
        <v>31</v>
      </c>
      <c r="W9425">
        <v>4.2672346650000001</v>
      </c>
      <c r="X9425" t="s">
        <v>31</v>
      </c>
      <c r="Y9425">
        <f>IF(Info[[#This Row],[MAIN_BREAK]]="Y",1,0)</f>
        <v>0</v>
      </c>
    </row>
    <row r="9426" spans="1:25" x14ac:dyDescent="0.3">
      <c r="A9426" t="s">
        <v>23</v>
      </c>
      <c r="B9426">
        <v>86493</v>
      </c>
      <c r="C9426">
        <v>29120</v>
      </c>
      <c r="D9426" t="s">
        <v>24</v>
      </c>
      <c r="E9426">
        <f>IF(Info[[#This Row],[ASSET_EXIST]]="Y",1,0)</f>
        <v>1</v>
      </c>
      <c r="F9426" t="s">
        <v>25</v>
      </c>
      <c r="G9426" t="s">
        <v>40</v>
      </c>
      <c r="H9426">
        <v>22080</v>
      </c>
      <c r="I9426" t="s">
        <v>27</v>
      </c>
      <c r="J9426">
        <v>150</v>
      </c>
      <c r="K9426" t="s">
        <v>52</v>
      </c>
      <c r="L9426" t="s">
        <v>29</v>
      </c>
      <c r="M9426" t="s">
        <v>30</v>
      </c>
      <c r="N9426" s="1">
        <v>34486</v>
      </c>
      <c r="O9426">
        <v>1994</v>
      </c>
      <c r="P9426">
        <v>30</v>
      </c>
      <c r="Q9426" t="s">
        <v>31</v>
      </c>
      <c r="R9426" t="s">
        <v>31</v>
      </c>
      <c r="S9426" t="s">
        <v>31</v>
      </c>
      <c r="T9426">
        <v>9.1</v>
      </c>
      <c r="U9426" t="s">
        <v>31</v>
      </c>
      <c r="V9426" t="s">
        <v>31</v>
      </c>
      <c r="W9426">
        <v>66.996801520000005</v>
      </c>
      <c r="X9426" t="s">
        <v>31</v>
      </c>
      <c r="Y9426">
        <f>IF(Info[[#This Row],[MAIN_BREAK]]="Y",1,0)</f>
        <v>0</v>
      </c>
    </row>
    <row r="9427" spans="1:25" x14ac:dyDescent="0.3">
      <c r="A9427" t="s">
        <v>23</v>
      </c>
      <c r="B9427">
        <v>86505</v>
      </c>
      <c r="C9427">
        <v>90764</v>
      </c>
      <c r="D9427" t="s">
        <v>24</v>
      </c>
      <c r="E9427">
        <f>IF(Info[[#This Row],[ASSET_EXIST]]="Y",1,0)</f>
        <v>1</v>
      </c>
      <c r="F9427" t="s">
        <v>25</v>
      </c>
      <c r="G9427" t="s">
        <v>32</v>
      </c>
      <c r="H9427">
        <v>20761</v>
      </c>
      <c r="I9427" t="s">
        <v>27</v>
      </c>
      <c r="J9427">
        <v>150</v>
      </c>
      <c r="K9427" t="s">
        <v>52</v>
      </c>
      <c r="L9427" t="s">
        <v>29</v>
      </c>
      <c r="M9427" t="s">
        <v>30</v>
      </c>
      <c r="N9427" s="1">
        <v>31959</v>
      </c>
      <c r="O9427">
        <v>1987</v>
      </c>
      <c r="P9427">
        <v>37</v>
      </c>
      <c r="Q9427" t="s">
        <v>31</v>
      </c>
      <c r="R9427" t="s">
        <v>31</v>
      </c>
      <c r="S9427" t="s">
        <v>31</v>
      </c>
      <c r="T9427">
        <v>9.1</v>
      </c>
      <c r="U9427" t="s">
        <v>31</v>
      </c>
      <c r="V9427" t="s">
        <v>31</v>
      </c>
      <c r="W9427">
        <v>11.969160710000001</v>
      </c>
      <c r="X9427" t="s">
        <v>31</v>
      </c>
      <c r="Y9427">
        <f>IF(Info[[#This Row],[MAIN_BREAK]]="Y",1,0)</f>
        <v>0</v>
      </c>
    </row>
    <row r="9428" spans="1:25" x14ac:dyDescent="0.3">
      <c r="A9428" t="s">
        <v>23</v>
      </c>
      <c r="B9428">
        <v>86506</v>
      </c>
      <c r="C9428">
        <v>44180</v>
      </c>
      <c r="D9428" t="s">
        <v>24</v>
      </c>
      <c r="E9428">
        <f>IF(Info[[#This Row],[ASSET_EXIST]]="Y",1,0)</f>
        <v>1</v>
      </c>
      <c r="F9428" t="s">
        <v>25</v>
      </c>
      <c r="G9428" t="s">
        <v>32</v>
      </c>
      <c r="H9428">
        <v>20761</v>
      </c>
      <c r="I9428" t="s">
        <v>27</v>
      </c>
      <c r="J9428">
        <v>150</v>
      </c>
      <c r="K9428" t="s">
        <v>52</v>
      </c>
      <c r="L9428" t="s">
        <v>29</v>
      </c>
      <c r="M9428" t="s">
        <v>30</v>
      </c>
      <c r="N9428" s="1">
        <v>31959</v>
      </c>
      <c r="O9428">
        <v>1987</v>
      </c>
      <c r="P9428">
        <v>37</v>
      </c>
      <c r="Q9428" t="s">
        <v>31</v>
      </c>
      <c r="R9428" t="s">
        <v>31</v>
      </c>
      <c r="S9428" t="s">
        <v>31</v>
      </c>
      <c r="T9428">
        <v>9.1</v>
      </c>
      <c r="U9428" t="s">
        <v>31</v>
      </c>
      <c r="V9428" t="s">
        <v>31</v>
      </c>
      <c r="W9428">
        <v>162.5612069</v>
      </c>
      <c r="X9428" t="s">
        <v>31</v>
      </c>
      <c r="Y9428">
        <f>IF(Info[[#This Row],[MAIN_BREAK]]="Y",1,0)</f>
        <v>0</v>
      </c>
    </row>
    <row r="9429" spans="1:25" x14ac:dyDescent="0.3">
      <c r="A9429" t="s">
        <v>23</v>
      </c>
      <c r="B9429">
        <v>86510</v>
      </c>
      <c r="C9429">
        <v>12170</v>
      </c>
      <c r="D9429" t="s">
        <v>24</v>
      </c>
      <c r="E9429">
        <f>IF(Info[[#This Row],[ASSET_EXIST]]="Y",1,0)</f>
        <v>1</v>
      </c>
      <c r="F9429" t="s">
        <v>25</v>
      </c>
      <c r="G9429" t="s">
        <v>32</v>
      </c>
      <c r="H9429">
        <v>9705</v>
      </c>
      <c r="I9429" t="s">
        <v>27</v>
      </c>
      <c r="J9429">
        <v>300</v>
      </c>
      <c r="K9429" t="s">
        <v>52</v>
      </c>
      <c r="L9429" t="s">
        <v>29</v>
      </c>
      <c r="M9429" t="s">
        <v>30</v>
      </c>
      <c r="N9429" s="1">
        <v>31778</v>
      </c>
      <c r="O9429">
        <v>1987</v>
      </c>
      <c r="P9429">
        <v>37</v>
      </c>
      <c r="Q9429" t="s">
        <v>31</v>
      </c>
      <c r="R9429" t="s">
        <v>31</v>
      </c>
      <c r="S9429" t="s">
        <v>31</v>
      </c>
      <c r="T9429">
        <v>9.1</v>
      </c>
      <c r="U9429" t="s">
        <v>31</v>
      </c>
      <c r="V9429" t="s">
        <v>31</v>
      </c>
      <c r="W9429">
        <v>9.5632000080000008</v>
      </c>
      <c r="X9429" t="s">
        <v>31</v>
      </c>
      <c r="Y9429">
        <f>IF(Info[[#This Row],[MAIN_BREAK]]="Y",1,0)</f>
        <v>0</v>
      </c>
    </row>
    <row r="9430" spans="1:25" x14ac:dyDescent="0.3">
      <c r="A9430" t="s">
        <v>23</v>
      </c>
      <c r="B9430">
        <v>86513</v>
      </c>
      <c r="C9430">
        <v>90770</v>
      </c>
      <c r="D9430" t="s">
        <v>24</v>
      </c>
      <c r="E9430">
        <f>IF(Info[[#This Row],[ASSET_EXIST]]="Y",1,0)</f>
        <v>1</v>
      </c>
      <c r="F9430" t="s">
        <v>25</v>
      </c>
      <c r="G9430" t="s">
        <v>41</v>
      </c>
      <c r="H9430">
        <v>21100</v>
      </c>
      <c r="I9430" t="s">
        <v>27</v>
      </c>
      <c r="J9430">
        <v>300</v>
      </c>
      <c r="K9430" t="s">
        <v>52</v>
      </c>
      <c r="L9430" t="s">
        <v>29</v>
      </c>
      <c r="M9430" t="s">
        <v>30</v>
      </c>
      <c r="N9430" s="1">
        <v>34730</v>
      </c>
      <c r="O9430">
        <v>1995</v>
      </c>
      <c r="P9430">
        <v>29</v>
      </c>
      <c r="Q9430" t="s">
        <v>31</v>
      </c>
      <c r="R9430" t="s">
        <v>31</v>
      </c>
      <c r="S9430" t="s">
        <v>31</v>
      </c>
      <c r="T9430">
        <v>9.1</v>
      </c>
      <c r="U9430" t="s">
        <v>31</v>
      </c>
      <c r="V9430" t="s">
        <v>25</v>
      </c>
      <c r="W9430">
        <v>19.197066280000001</v>
      </c>
      <c r="X9430" t="s">
        <v>31</v>
      </c>
      <c r="Y9430">
        <f>IF(Info[[#This Row],[MAIN_BREAK]]="Y",1,0)</f>
        <v>0</v>
      </c>
    </row>
    <row r="9431" spans="1:25" x14ac:dyDescent="0.3">
      <c r="A9431" t="s">
        <v>23</v>
      </c>
      <c r="B9431">
        <v>86514</v>
      </c>
      <c r="C9431">
        <v>61960</v>
      </c>
      <c r="D9431" t="s">
        <v>24</v>
      </c>
      <c r="E9431">
        <f>IF(Info[[#This Row],[ASSET_EXIST]]="Y",1,0)</f>
        <v>1</v>
      </c>
      <c r="F9431" t="s">
        <v>25</v>
      </c>
      <c r="G9431" t="s">
        <v>41</v>
      </c>
      <c r="H9431">
        <v>21100</v>
      </c>
      <c r="I9431" t="s">
        <v>27</v>
      </c>
      <c r="J9431">
        <v>300</v>
      </c>
      <c r="K9431" t="s">
        <v>52</v>
      </c>
      <c r="L9431" t="s">
        <v>29</v>
      </c>
      <c r="M9431" t="s">
        <v>30</v>
      </c>
      <c r="N9431" s="1">
        <v>34736</v>
      </c>
      <c r="O9431">
        <v>1995</v>
      </c>
      <c r="P9431">
        <v>29</v>
      </c>
      <c r="Q9431" t="s">
        <v>31</v>
      </c>
      <c r="R9431" t="s">
        <v>31</v>
      </c>
      <c r="S9431" t="s">
        <v>31</v>
      </c>
      <c r="T9431">
        <v>9.1</v>
      </c>
      <c r="U9431" t="s">
        <v>31</v>
      </c>
      <c r="V9431" t="s">
        <v>25</v>
      </c>
      <c r="W9431">
        <v>138.28037320000001</v>
      </c>
      <c r="X9431" t="s">
        <v>31</v>
      </c>
      <c r="Y9431">
        <f>IF(Info[[#This Row],[MAIN_BREAK]]="Y",1,0)</f>
        <v>0</v>
      </c>
    </row>
    <row r="9432" spans="1:25" x14ac:dyDescent="0.3">
      <c r="A9432" t="s">
        <v>23</v>
      </c>
      <c r="B9432">
        <v>86515</v>
      </c>
      <c r="C9432">
        <v>90772</v>
      </c>
      <c r="D9432" t="s">
        <v>24</v>
      </c>
      <c r="E9432">
        <f>IF(Info[[#This Row],[ASSET_EXIST]]="Y",1,0)</f>
        <v>1</v>
      </c>
      <c r="F9432" t="s">
        <v>25</v>
      </c>
      <c r="G9432" t="s">
        <v>41</v>
      </c>
      <c r="H9432">
        <v>21100</v>
      </c>
      <c r="I9432" t="s">
        <v>27</v>
      </c>
      <c r="J9432">
        <v>300</v>
      </c>
      <c r="K9432" t="s">
        <v>52</v>
      </c>
      <c r="L9432" t="s">
        <v>29</v>
      </c>
      <c r="M9432" t="s">
        <v>30</v>
      </c>
      <c r="N9432" s="1">
        <v>34182</v>
      </c>
      <c r="O9432">
        <v>1993</v>
      </c>
      <c r="P9432">
        <v>31</v>
      </c>
      <c r="Q9432" t="s">
        <v>31</v>
      </c>
      <c r="R9432" t="s">
        <v>31</v>
      </c>
      <c r="S9432" t="s">
        <v>31</v>
      </c>
      <c r="T9432">
        <v>9.1</v>
      </c>
      <c r="U9432" t="s">
        <v>31</v>
      </c>
      <c r="V9432" t="s">
        <v>25</v>
      </c>
      <c r="W9432">
        <v>93.2763274</v>
      </c>
      <c r="X9432" t="s">
        <v>31</v>
      </c>
      <c r="Y9432">
        <f>IF(Info[[#This Row],[MAIN_BREAK]]="Y",1,0)</f>
        <v>0</v>
      </c>
    </row>
    <row r="9433" spans="1:25" x14ac:dyDescent="0.3">
      <c r="A9433" t="s">
        <v>23</v>
      </c>
      <c r="B9433">
        <v>86516</v>
      </c>
      <c r="C9433">
        <v>90774</v>
      </c>
      <c r="D9433" t="s">
        <v>24</v>
      </c>
      <c r="E9433">
        <f>IF(Info[[#This Row],[ASSET_EXIST]]="Y",1,0)</f>
        <v>1</v>
      </c>
      <c r="F9433" t="s">
        <v>25</v>
      </c>
      <c r="G9433" t="s">
        <v>41</v>
      </c>
      <c r="H9433">
        <v>21100</v>
      </c>
      <c r="I9433" t="s">
        <v>27</v>
      </c>
      <c r="J9433">
        <v>300</v>
      </c>
      <c r="K9433" t="s">
        <v>52</v>
      </c>
      <c r="L9433" t="s">
        <v>29</v>
      </c>
      <c r="M9433" t="s">
        <v>30</v>
      </c>
      <c r="N9433" s="1">
        <v>34182</v>
      </c>
      <c r="O9433">
        <v>1993</v>
      </c>
      <c r="P9433">
        <v>31</v>
      </c>
      <c r="Q9433" t="s">
        <v>31</v>
      </c>
      <c r="R9433" t="s">
        <v>31</v>
      </c>
      <c r="S9433" t="s">
        <v>31</v>
      </c>
      <c r="T9433">
        <v>9.1</v>
      </c>
      <c r="U9433" t="s">
        <v>31</v>
      </c>
      <c r="V9433" t="s">
        <v>25</v>
      </c>
      <c r="W9433">
        <v>105.7419158</v>
      </c>
      <c r="X9433" t="s">
        <v>31</v>
      </c>
      <c r="Y9433">
        <f>IF(Info[[#This Row],[MAIN_BREAK]]="Y",1,0)</f>
        <v>0</v>
      </c>
    </row>
    <row r="9434" spans="1:25" x14ac:dyDescent="0.3">
      <c r="A9434" t="s">
        <v>23</v>
      </c>
      <c r="B9434">
        <v>86517</v>
      </c>
      <c r="C9434">
        <v>90776</v>
      </c>
      <c r="D9434" t="s">
        <v>24</v>
      </c>
      <c r="E9434">
        <f>IF(Info[[#This Row],[ASSET_EXIST]]="Y",1,0)</f>
        <v>1</v>
      </c>
      <c r="F9434" t="s">
        <v>25</v>
      </c>
      <c r="G9434" t="s">
        <v>41</v>
      </c>
      <c r="H9434">
        <v>21100</v>
      </c>
      <c r="I9434" t="s">
        <v>27</v>
      </c>
      <c r="J9434">
        <v>300</v>
      </c>
      <c r="K9434" t="s">
        <v>52</v>
      </c>
      <c r="L9434" t="s">
        <v>29</v>
      </c>
      <c r="M9434" t="s">
        <v>30</v>
      </c>
      <c r="N9434" s="1">
        <v>34182</v>
      </c>
      <c r="O9434">
        <v>1993</v>
      </c>
      <c r="P9434">
        <v>31</v>
      </c>
      <c r="Q9434" t="s">
        <v>31</v>
      </c>
      <c r="R9434" t="s">
        <v>31</v>
      </c>
      <c r="S9434" t="s">
        <v>31</v>
      </c>
      <c r="T9434">
        <v>9.1</v>
      </c>
      <c r="U9434" t="s">
        <v>31</v>
      </c>
      <c r="V9434" t="s">
        <v>25</v>
      </c>
      <c r="W9434">
        <v>43.808648230000003</v>
      </c>
      <c r="X9434" t="s">
        <v>31</v>
      </c>
      <c r="Y9434">
        <f>IF(Info[[#This Row],[MAIN_BREAK]]="Y",1,0)</f>
        <v>0</v>
      </c>
    </row>
    <row r="9435" spans="1:25" x14ac:dyDescent="0.3">
      <c r="A9435" t="s">
        <v>23</v>
      </c>
      <c r="B9435">
        <v>86518</v>
      </c>
      <c r="C9435">
        <v>90778</v>
      </c>
      <c r="D9435" t="s">
        <v>24</v>
      </c>
      <c r="E9435">
        <f>IF(Info[[#This Row],[ASSET_EXIST]]="Y",1,0)</f>
        <v>1</v>
      </c>
      <c r="F9435" t="s">
        <v>25</v>
      </c>
      <c r="G9435" t="s">
        <v>41</v>
      </c>
      <c r="H9435">
        <v>21100</v>
      </c>
      <c r="I9435" t="s">
        <v>27</v>
      </c>
      <c r="J9435">
        <v>300</v>
      </c>
      <c r="K9435" t="s">
        <v>52</v>
      </c>
      <c r="L9435" t="s">
        <v>29</v>
      </c>
      <c r="M9435" t="s">
        <v>30</v>
      </c>
      <c r="N9435" s="1">
        <v>34326</v>
      </c>
      <c r="O9435">
        <v>1993</v>
      </c>
      <c r="P9435">
        <v>31</v>
      </c>
      <c r="Q9435" t="s">
        <v>31</v>
      </c>
      <c r="R9435" t="s">
        <v>31</v>
      </c>
      <c r="S9435" t="s">
        <v>31</v>
      </c>
      <c r="T9435">
        <v>9.1</v>
      </c>
      <c r="U9435" t="s">
        <v>31</v>
      </c>
      <c r="V9435" t="s">
        <v>25</v>
      </c>
      <c r="W9435">
        <v>125.5363227</v>
      </c>
      <c r="X9435" t="s">
        <v>31</v>
      </c>
      <c r="Y9435">
        <f>IF(Info[[#This Row],[MAIN_BREAK]]="Y",1,0)</f>
        <v>0</v>
      </c>
    </row>
    <row r="9436" spans="1:25" x14ac:dyDescent="0.3">
      <c r="A9436" t="s">
        <v>23</v>
      </c>
      <c r="B9436">
        <v>86519</v>
      </c>
      <c r="C9436">
        <v>90780</v>
      </c>
      <c r="D9436" t="s">
        <v>24</v>
      </c>
      <c r="E9436">
        <f>IF(Info[[#This Row],[ASSET_EXIST]]="Y",1,0)</f>
        <v>1</v>
      </c>
      <c r="F9436" t="s">
        <v>25</v>
      </c>
      <c r="G9436" t="s">
        <v>41</v>
      </c>
      <c r="H9436">
        <v>21100</v>
      </c>
      <c r="I9436" t="s">
        <v>27</v>
      </c>
      <c r="J9436">
        <v>300</v>
      </c>
      <c r="K9436" t="s">
        <v>52</v>
      </c>
      <c r="L9436" t="s">
        <v>29</v>
      </c>
      <c r="M9436" t="s">
        <v>30</v>
      </c>
      <c r="N9436" s="1">
        <v>34182</v>
      </c>
      <c r="O9436">
        <v>1993</v>
      </c>
      <c r="P9436">
        <v>31</v>
      </c>
      <c r="Q9436" t="s">
        <v>31</v>
      </c>
      <c r="R9436" t="s">
        <v>31</v>
      </c>
      <c r="S9436" t="s">
        <v>31</v>
      </c>
      <c r="T9436">
        <v>9.1</v>
      </c>
      <c r="U9436" t="s">
        <v>31</v>
      </c>
      <c r="V9436" t="s">
        <v>25</v>
      </c>
      <c r="W9436">
        <v>68.209265119999998</v>
      </c>
      <c r="X9436" t="s">
        <v>31</v>
      </c>
      <c r="Y9436">
        <f>IF(Info[[#This Row],[MAIN_BREAK]]="Y",1,0)</f>
        <v>0</v>
      </c>
    </row>
    <row r="9437" spans="1:25" x14ac:dyDescent="0.3">
      <c r="A9437" t="s">
        <v>23</v>
      </c>
      <c r="B9437">
        <v>86535</v>
      </c>
      <c r="C9437">
        <v>20160</v>
      </c>
      <c r="D9437" t="s">
        <v>24</v>
      </c>
      <c r="E9437">
        <f>IF(Info[[#This Row],[ASSET_EXIST]]="Y",1,0)</f>
        <v>1</v>
      </c>
      <c r="F9437" t="s">
        <v>25</v>
      </c>
      <c r="G9437" t="s">
        <v>32</v>
      </c>
      <c r="H9437">
        <v>22550</v>
      </c>
      <c r="I9437" t="s">
        <v>27</v>
      </c>
      <c r="J9437">
        <v>150</v>
      </c>
      <c r="K9437" t="s">
        <v>52</v>
      </c>
      <c r="L9437" t="s">
        <v>29</v>
      </c>
      <c r="M9437" t="s">
        <v>30</v>
      </c>
      <c r="N9437" s="1">
        <v>31778</v>
      </c>
      <c r="O9437">
        <v>1987</v>
      </c>
      <c r="P9437">
        <v>37</v>
      </c>
      <c r="Q9437" t="s">
        <v>31</v>
      </c>
      <c r="R9437" t="s">
        <v>31</v>
      </c>
      <c r="S9437" t="s">
        <v>31</v>
      </c>
      <c r="T9437">
        <v>9.1</v>
      </c>
      <c r="U9437" t="s">
        <v>31</v>
      </c>
      <c r="V9437" t="s">
        <v>25</v>
      </c>
      <c r="W9437">
        <v>109.44790690000001</v>
      </c>
      <c r="X9437" t="s">
        <v>31</v>
      </c>
      <c r="Y9437">
        <f>IF(Info[[#This Row],[MAIN_BREAK]]="Y",1,0)</f>
        <v>0</v>
      </c>
    </row>
    <row r="9438" spans="1:25" x14ac:dyDescent="0.3">
      <c r="A9438" t="s">
        <v>23</v>
      </c>
      <c r="B9438">
        <v>86536</v>
      </c>
      <c r="C9438">
        <v>90794</v>
      </c>
      <c r="D9438" t="s">
        <v>24</v>
      </c>
      <c r="E9438">
        <f>IF(Info[[#This Row],[ASSET_EXIST]]="Y",1,0)</f>
        <v>1</v>
      </c>
      <c r="F9438" t="s">
        <v>25</v>
      </c>
      <c r="G9438" t="s">
        <v>32</v>
      </c>
      <c r="H9438">
        <v>22550</v>
      </c>
      <c r="I9438" t="s">
        <v>27</v>
      </c>
      <c r="J9438">
        <v>150</v>
      </c>
      <c r="K9438" t="s">
        <v>52</v>
      </c>
      <c r="L9438" t="s">
        <v>29</v>
      </c>
      <c r="M9438" t="s">
        <v>30</v>
      </c>
      <c r="N9438" s="1">
        <v>31778</v>
      </c>
      <c r="O9438">
        <v>1987</v>
      </c>
      <c r="P9438">
        <v>37</v>
      </c>
      <c r="Q9438" t="s">
        <v>31</v>
      </c>
      <c r="R9438" t="s">
        <v>31</v>
      </c>
      <c r="S9438" t="s">
        <v>31</v>
      </c>
      <c r="T9438">
        <v>9.1</v>
      </c>
      <c r="U9438" t="s">
        <v>31</v>
      </c>
      <c r="V9438" t="s">
        <v>25</v>
      </c>
      <c r="W9438">
        <v>6.5029702110000001</v>
      </c>
      <c r="X9438" t="s">
        <v>31</v>
      </c>
      <c r="Y9438">
        <f>IF(Info[[#This Row],[MAIN_BREAK]]="Y",1,0)</f>
        <v>0</v>
      </c>
    </row>
    <row r="9439" spans="1:25" x14ac:dyDescent="0.3">
      <c r="A9439" t="s">
        <v>23</v>
      </c>
      <c r="B9439">
        <v>86539</v>
      </c>
      <c r="C9439">
        <v>76169</v>
      </c>
      <c r="D9439" t="s">
        <v>24</v>
      </c>
      <c r="E9439">
        <f>IF(Info[[#This Row],[ASSET_EXIST]]="Y",1,0)</f>
        <v>1</v>
      </c>
      <c r="F9439" t="s">
        <v>25</v>
      </c>
      <c r="G9439" t="s">
        <v>32</v>
      </c>
      <c r="H9439">
        <v>9171</v>
      </c>
      <c r="I9439" t="s">
        <v>27</v>
      </c>
      <c r="J9439">
        <v>150</v>
      </c>
      <c r="K9439" t="s">
        <v>52</v>
      </c>
      <c r="L9439" t="s">
        <v>29</v>
      </c>
      <c r="M9439" t="s">
        <v>30</v>
      </c>
      <c r="N9439" s="1">
        <v>35217</v>
      </c>
      <c r="O9439">
        <v>1996</v>
      </c>
      <c r="P9439">
        <v>28</v>
      </c>
      <c r="Q9439" t="s">
        <v>31</v>
      </c>
      <c r="R9439" t="s">
        <v>31</v>
      </c>
      <c r="S9439" t="s">
        <v>31</v>
      </c>
      <c r="T9439">
        <v>9.1</v>
      </c>
      <c r="U9439" t="s">
        <v>31</v>
      </c>
      <c r="V9439" t="s">
        <v>25</v>
      </c>
      <c r="W9439">
        <v>4.1085244210000003</v>
      </c>
      <c r="X9439" t="s">
        <v>31</v>
      </c>
      <c r="Y9439">
        <f>IF(Info[[#This Row],[MAIN_BREAK]]="Y",1,0)</f>
        <v>0</v>
      </c>
    </row>
    <row r="9440" spans="1:25" x14ac:dyDescent="0.3">
      <c r="A9440" t="s">
        <v>23</v>
      </c>
      <c r="B9440">
        <v>86540</v>
      </c>
      <c r="C9440">
        <v>90798</v>
      </c>
      <c r="D9440" t="s">
        <v>24</v>
      </c>
      <c r="E9440">
        <f>IF(Info[[#This Row],[ASSET_EXIST]]="Y",1,0)</f>
        <v>1</v>
      </c>
      <c r="F9440" t="s">
        <v>25</v>
      </c>
      <c r="G9440" t="s">
        <v>32</v>
      </c>
      <c r="H9440">
        <v>9171</v>
      </c>
      <c r="I9440" t="s">
        <v>27</v>
      </c>
      <c r="J9440">
        <v>150</v>
      </c>
      <c r="K9440" t="s">
        <v>52</v>
      </c>
      <c r="L9440" t="s">
        <v>29</v>
      </c>
      <c r="M9440" t="s">
        <v>30</v>
      </c>
      <c r="N9440" s="1">
        <v>35217</v>
      </c>
      <c r="O9440">
        <v>1996</v>
      </c>
      <c r="P9440">
        <v>28</v>
      </c>
      <c r="Q9440" t="s">
        <v>31</v>
      </c>
      <c r="R9440" t="s">
        <v>31</v>
      </c>
      <c r="S9440" t="s">
        <v>31</v>
      </c>
      <c r="T9440">
        <v>9.1</v>
      </c>
      <c r="U9440" t="s">
        <v>31</v>
      </c>
      <c r="V9440" t="s">
        <v>25</v>
      </c>
      <c r="W9440">
        <v>2.1873872680000002</v>
      </c>
      <c r="X9440" t="s">
        <v>31</v>
      </c>
      <c r="Y9440">
        <f>IF(Info[[#This Row],[MAIN_BREAK]]="Y",1,0)</f>
        <v>0</v>
      </c>
    </row>
    <row r="9441" spans="1:25" x14ac:dyDescent="0.3">
      <c r="A9441" t="s">
        <v>23</v>
      </c>
      <c r="B9441">
        <v>86546</v>
      </c>
      <c r="C9441">
        <v>90806</v>
      </c>
      <c r="D9441" t="s">
        <v>24</v>
      </c>
      <c r="E9441">
        <f>IF(Info[[#This Row],[ASSET_EXIST]]="Y",1,0)</f>
        <v>1</v>
      </c>
      <c r="F9441" t="s">
        <v>25</v>
      </c>
      <c r="G9441" t="s">
        <v>26</v>
      </c>
      <c r="H9441">
        <v>5336</v>
      </c>
      <c r="I9441" t="s">
        <v>27</v>
      </c>
      <c r="J9441">
        <v>150</v>
      </c>
      <c r="K9441" t="s">
        <v>52</v>
      </c>
      <c r="L9441" t="s">
        <v>29</v>
      </c>
      <c r="M9441" t="s">
        <v>30</v>
      </c>
      <c r="N9441" s="1">
        <v>31048</v>
      </c>
      <c r="O9441">
        <v>1985</v>
      </c>
      <c r="P9441">
        <v>39</v>
      </c>
      <c r="Q9441" t="s">
        <v>31</v>
      </c>
      <c r="R9441" t="s">
        <v>31</v>
      </c>
      <c r="S9441" t="s">
        <v>31</v>
      </c>
      <c r="T9441">
        <v>9.1</v>
      </c>
      <c r="U9441" t="s">
        <v>31</v>
      </c>
      <c r="V9441" t="s">
        <v>25</v>
      </c>
      <c r="W9441">
        <v>6.3333556480000004</v>
      </c>
      <c r="X9441" t="s">
        <v>31</v>
      </c>
      <c r="Y9441">
        <f>IF(Info[[#This Row],[MAIN_BREAK]]="Y",1,0)</f>
        <v>0</v>
      </c>
    </row>
    <row r="9442" spans="1:25" x14ac:dyDescent="0.3">
      <c r="A9442" t="s">
        <v>23</v>
      </c>
      <c r="B9442">
        <v>86547</v>
      </c>
      <c r="C9442">
        <v>90808</v>
      </c>
      <c r="D9442" t="s">
        <v>24</v>
      </c>
      <c r="E9442">
        <f>IF(Info[[#This Row],[ASSET_EXIST]]="Y",1,0)</f>
        <v>1</v>
      </c>
      <c r="F9442" t="s">
        <v>25</v>
      </c>
      <c r="G9442" t="s">
        <v>26</v>
      </c>
      <c r="H9442">
        <v>5336</v>
      </c>
      <c r="I9442" t="s">
        <v>27</v>
      </c>
      <c r="J9442">
        <v>150</v>
      </c>
      <c r="K9442" t="s">
        <v>52</v>
      </c>
      <c r="L9442" t="s">
        <v>29</v>
      </c>
      <c r="M9442" t="s">
        <v>30</v>
      </c>
      <c r="N9442" s="1">
        <v>31048</v>
      </c>
      <c r="O9442">
        <v>1985</v>
      </c>
      <c r="P9442">
        <v>39</v>
      </c>
      <c r="Q9442" t="s">
        <v>31</v>
      </c>
      <c r="R9442" t="s">
        <v>31</v>
      </c>
      <c r="S9442" t="s">
        <v>31</v>
      </c>
      <c r="T9442">
        <v>9.1</v>
      </c>
      <c r="U9442" t="s">
        <v>31</v>
      </c>
      <c r="V9442" t="s">
        <v>25</v>
      </c>
      <c r="W9442">
        <v>6.3156571860000001</v>
      </c>
      <c r="X9442" t="s">
        <v>31</v>
      </c>
      <c r="Y9442">
        <f>IF(Info[[#This Row],[MAIN_BREAK]]="Y",1,0)</f>
        <v>0</v>
      </c>
    </row>
    <row r="9443" spans="1:25" x14ac:dyDescent="0.3">
      <c r="A9443" t="s">
        <v>23</v>
      </c>
      <c r="B9443">
        <v>86548</v>
      </c>
      <c r="C9443">
        <v>2370</v>
      </c>
      <c r="D9443" t="s">
        <v>24</v>
      </c>
      <c r="E9443">
        <f>IF(Info[[#This Row],[ASSET_EXIST]]="Y",1,0)</f>
        <v>1</v>
      </c>
      <c r="F9443" t="s">
        <v>25</v>
      </c>
      <c r="G9443" t="s">
        <v>26</v>
      </c>
      <c r="H9443">
        <v>5336</v>
      </c>
      <c r="I9443" t="s">
        <v>27</v>
      </c>
      <c r="J9443">
        <v>150</v>
      </c>
      <c r="K9443" t="s">
        <v>52</v>
      </c>
      <c r="L9443" t="s">
        <v>29</v>
      </c>
      <c r="M9443" t="s">
        <v>30</v>
      </c>
      <c r="N9443" s="1">
        <v>31048</v>
      </c>
      <c r="O9443">
        <v>1985</v>
      </c>
      <c r="P9443">
        <v>39</v>
      </c>
      <c r="Q9443" t="s">
        <v>31</v>
      </c>
      <c r="R9443" t="s">
        <v>31</v>
      </c>
      <c r="S9443" t="s">
        <v>31</v>
      </c>
      <c r="T9443">
        <v>9.1</v>
      </c>
      <c r="U9443" t="s">
        <v>31</v>
      </c>
      <c r="V9443" t="s">
        <v>25</v>
      </c>
      <c r="W9443">
        <v>234.82902000000001</v>
      </c>
      <c r="X9443" t="s">
        <v>31</v>
      </c>
      <c r="Y9443">
        <f>IF(Info[[#This Row],[MAIN_BREAK]]="Y",1,0)</f>
        <v>0</v>
      </c>
    </row>
    <row r="9444" spans="1:25" x14ac:dyDescent="0.3">
      <c r="A9444" t="s">
        <v>23</v>
      </c>
      <c r="B9444">
        <v>86549</v>
      </c>
      <c r="C9444">
        <v>90810</v>
      </c>
      <c r="D9444" t="s">
        <v>24</v>
      </c>
      <c r="E9444">
        <f>IF(Info[[#This Row],[ASSET_EXIST]]="Y",1,0)</f>
        <v>1</v>
      </c>
      <c r="F9444" t="s">
        <v>25</v>
      </c>
      <c r="G9444" t="s">
        <v>26</v>
      </c>
      <c r="H9444">
        <v>5336</v>
      </c>
      <c r="I9444" t="s">
        <v>27</v>
      </c>
      <c r="J9444">
        <v>150</v>
      </c>
      <c r="K9444" t="s">
        <v>52</v>
      </c>
      <c r="L9444" t="s">
        <v>29</v>
      </c>
      <c r="M9444" t="s">
        <v>30</v>
      </c>
      <c r="N9444" s="1">
        <v>31048</v>
      </c>
      <c r="O9444">
        <v>1985</v>
      </c>
      <c r="P9444">
        <v>39</v>
      </c>
      <c r="Q9444" t="s">
        <v>31</v>
      </c>
      <c r="R9444" t="s">
        <v>31</v>
      </c>
      <c r="S9444" t="s">
        <v>31</v>
      </c>
      <c r="T9444">
        <v>9.1</v>
      </c>
      <c r="U9444" t="s">
        <v>31</v>
      </c>
      <c r="V9444" t="s">
        <v>25</v>
      </c>
      <c r="W9444">
        <v>99.296996100000001</v>
      </c>
      <c r="X9444" t="s">
        <v>31</v>
      </c>
      <c r="Y9444">
        <f>IF(Info[[#This Row],[MAIN_BREAK]]="Y",1,0)</f>
        <v>0</v>
      </c>
    </row>
    <row r="9445" spans="1:25" x14ac:dyDescent="0.3">
      <c r="A9445" t="s">
        <v>23</v>
      </c>
      <c r="B9445">
        <v>86553</v>
      </c>
      <c r="C9445">
        <v>90816</v>
      </c>
      <c r="D9445" t="s">
        <v>24</v>
      </c>
      <c r="E9445">
        <f>IF(Info[[#This Row],[ASSET_EXIST]]="Y",1,0)</f>
        <v>1</v>
      </c>
      <c r="F9445" t="s">
        <v>25</v>
      </c>
      <c r="G9445" t="s">
        <v>32</v>
      </c>
      <c r="H9445">
        <v>10750</v>
      </c>
      <c r="I9445" t="s">
        <v>27</v>
      </c>
      <c r="J9445">
        <v>300</v>
      </c>
      <c r="K9445" t="s">
        <v>52</v>
      </c>
      <c r="L9445" t="s">
        <v>29</v>
      </c>
      <c r="M9445" t="s">
        <v>30</v>
      </c>
      <c r="N9445" s="1">
        <v>34486</v>
      </c>
      <c r="O9445">
        <v>1994</v>
      </c>
      <c r="P9445">
        <v>30</v>
      </c>
      <c r="Q9445" t="s">
        <v>31</v>
      </c>
      <c r="R9445" t="s">
        <v>31</v>
      </c>
      <c r="S9445" t="s">
        <v>31</v>
      </c>
      <c r="T9445">
        <v>9.1</v>
      </c>
      <c r="U9445" t="s">
        <v>31</v>
      </c>
      <c r="V9445" t="s">
        <v>31</v>
      </c>
      <c r="W9445">
        <v>16.500004390000001</v>
      </c>
      <c r="X9445" t="s">
        <v>31</v>
      </c>
      <c r="Y9445">
        <f>IF(Info[[#This Row],[MAIN_BREAK]]="Y",1,0)</f>
        <v>0</v>
      </c>
    </row>
    <row r="9446" spans="1:25" x14ac:dyDescent="0.3">
      <c r="A9446" t="s">
        <v>23</v>
      </c>
      <c r="B9446">
        <v>86554</v>
      </c>
      <c r="C9446">
        <v>58050</v>
      </c>
      <c r="D9446" t="s">
        <v>24</v>
      </c>
      <c r="E9446">
        <f>IF(Info[[#This Row],[ASSET_EXIST]]="Y",1,0)</f>
        <v>1</v>
      </c>
      <c r="F9446" t="s">
        <v>25</v>
      </c>
      <c r="G9446" t="s">
        <v>32</v>
      </c>
      <c r="H9446">
        <v>10750</v>
      </c>
      <c r="I9446" t="s">
        <v>27</v>
      </c>
      <c r="J9446">
        <v>300</v>
      </c>
      <c r="K9446" t="s">
        <v>52</v>
      </c>
      <c r="L9446" t="s">
        <v>29</v>
      </c>
      <c r="M9446" t="s">
        <v>30</v>
      </c>
      <c r="N9446" s="1">
        <v>34486</v>
      </c>
      <c r="O9446">
        <v>1994</v>
      </c>
      <c r="P9446">
        <v>30</v>
      </c>
      <c r="Q9446" t="s">
        <v>31</v>
      </c>
      <c r="R9446" t="s">
        <v>31</v>
      </c>
      <c r="S9446" t="s">
        <v>31</v>
      </c>
      <c r="T9446">
        <v>9.1</v>
      </c>
      <c r="U9446" t="s">
        <v>31</v>
      </c>
      <c r="V9446" t="s">
        <v>31</v>
      </c>
      <c r="W9446">
        <v>122.6206243</v>
      </c>
      <c r="X9446" t="s">
        <v>31</v>
      </c>
      <c r="Y9446">
        <f>IF(Info[[#This Row],[MAIN_BREAK]]="Y",1,0)</f>
        <v>0</v>
      </c>
    </row>
    <row r="9447" spans="1:25" x14ac:dyDescent="0.3">
      <c r="A9447" t="s">
        <v>23</v>
      </c>
      <c r="B9447">
        <v>86555</v>
      </c>
      <c r="C9447">
        <v>90818</v>
      </c>
      <c r="D9447" t="s">
        <v>24</v>
      </c>
      <c r="E9447">
        <f>IF(Info[[#This Row],[ASSET_EXIST]]="Y",1,0)</f>
        <v>1</v>
      </c>
      <c r="F9447" t="s">
        <v>25</v>
      </c>
      <c r="G9447" t="s">
        <v>32</v>
      </c>
      <c r="H9447">
        <v>10750</v>
      </c>
      <c r="I9447" t="s">
        <v>27</v>
      </c>
      <c r="J9447">
        <v>300</v>
      </c>
      <c r="K9447" t="s">
        <v>52</v>
      </c>
      <c r="L9447" t="s">
        <v>29</v>
      </c>
      <c r="M9447" t="s">
        <v>30</v>
      </c>
      <c r="N9447" s="1">
        <v>34486</v>
      </c>
      <c r="O9447">
        <v>1994</v>
      </c>
      <c r="P9447">
        <v>30</v>
      </c>
      <c r="Q9447" t="s">
        <v>31</v>
      </c>
      <c r="R9447" t="s">
        <v>31</v>
      </c>
      <c r="S9447" t="s">
        <v>31</v>
      </c>
      <c r="T9447">
        <v>9.1</v>
      </c>
      <c r="U9447" t="s">
        <v>31</v>
      </c>
      <c r="V9447" t="s">
        <v>31</v>
      </c>
      <c r="W9447">
        <v>7.9208271400000001</v>
      </c>
      <c r="X9447" t="s">
        <v>31</v>
      </c>
      <c r="Y9447">
        <f>IF(Info[[#This Row],[MAIN_BREAK]]="Y",1,0)</f>
        <v>0</v>
      </c>
    </row>
    <row r="9448" spans="1:25" x14ac:dyDescent="0.3">
      <c r="A9448" t="s">
        <v>23</v>
      </c>
      <c r="B9448">
        <v>86556</v>
      </c>
      <c r="C9448">
        <v>5770</v>
      </c>
      <c r="D9448" t="s">
        <v>24</v>
      </c>
      <c r="E9448">
        <f>IF(Info[[#This Row],[ASSET_EXIST]]="Y",1,0)</f>
        <v>1</v>
      </c>
      <c r="F9448" t="s">
        <v>25</v>
      </c>
      <c r="G9448" t="s">
        <v>32</v>
      </c>
      <c r="H9448">
        <v>15110</v>
      </c>
      <c r="I9448" t="s">
        <v>27</v>
      </c>
      <c r="J9448">
        <v>200</v>
      </c>
      <c r="K9448" t="s">
        <v>52</v>
      </c>
      <c r="L9448" t="s">
        <v>29</v>
      </c>
      <c r="M9448" t="s">
        <v>30</v>
      </c>
      <c r="N9448" s="1">
        <v>31199</v>
      </c>
      <c r="O9448">
        <v>1985</v>
      </c>
      <c r="P9448">
        <v>39</v>
      </c>
      <c r="Q9448" t="s">
        <v>31</v>
      </c>
      <c r="R9448" t="s">
        <v>31</v>
      </c>
      <c r="S9448" t="s">
        <v>31</v>
      </c>
      <c r="T9448">
        <v>9.1</v>
      </c>
      <c r="U9448" t="s">
        <v>31</v>
      </c>
      <c r="V9448" t="s">
        <v>25</v>
      </c>
      <c r="W9448">
        <v>29.739235669999999</v>
      </c>
      <c r="X9448" t="s">
        <v>31</v>
      </c>
      <c r="Y9448">
        <f>IF(Info[[#This Row],[MAIN_BREAK]]="Y",1,0)</f>
        <v>0</v>
      </c>
    </row>
    <row r="9449" spans="1:25" x14ac:dyDescent="0.3">
      <c r="A9449" t="s">
        <v>23</v>
      </c>
      <c r="B9449">
        <v>86557</v>
      </c>
      <c r="C9449">
        <v>90820</v>
      </c>
      <c r="D9449" t="s">
        <v>24</v>
      </c>
      <c r="E9449">
        <f>IF(Info[[#This Row],[ASSET_EXIST]]="Y",1,0)</f>
        <v>1</v>
      </c>
      <c r="F9449" t="s">
        <v>25</v>
      </c>
      <c r="G9449" t="s">
        <v>32</v>
      </c>
      <c r="H9449">
        <v>15110</v>
      </c>
      <c r="I9449" t="s">
        <v>27</v>
      </c>
      <c r="J9449">
        <v>200</v>
      </c>
      <c r="K9449" t="s">
        <v>52</v>
      </c>
      <c r="L9449" t="s">
        <v>29</v>
      </c>
      <c r="M9449" t="s">
        <v>30</v>
      </c>
      <c r="N9449" s="1">
        <v>31199</v>
      </c>
      <c r="O9449">
        <v>1985</v>
      </c>
      <c r="P9449">
        <v>39</v>
      </c>
      <c r="Q9449" t="s">
        <v>31</v>
      </c>
      <c r="R9449" t="s">
        <v>31</v>
      </c>
      <c r="S9449" t="s">
        <v>31</v>
      </c>
      <c r="T9449">
        <v>9.1</v>
      </c>
      <c r="U9449" t="s">
        <v>31</v>
      </c>
      <c r="V9449" t="s">
        <v>25</v>
      </c>
      <c r="W9449">
        <v>7.5141325659999998</v>
      </c>
      <c r="X9449" t="s">
        <v>31</v>
      </c>
      <c r="Y9449">
        <f>IF(Info[[#This Row],[MAIN_BREAK]]="Y",1,0)</f>
        <v>0</v>
      </c>
    </row>
    <row r="9450" spans="1:25" x14ac:dyDescent="0.3">
      <c r="A9450" t="s">
        <v>23</v>
      </c>
      <c r="B9450">
        <v>86558</v>
      </c>
      <c r="C9450">
        <v>90822</v>
      </c>
      <c r="D9450" t="s">
        <v>24</v>
      </c>
      <c r="E9450">
        <f>IF(Info[[#This Row],[ASSET_EXIST]]="Y",1,0)</f>
        <v>1</v>
      </c>
      <c r="F9450" t="s">
        <v>25</v>
      </c>
      <c r="G9450" t="s">
        <v>32</v>
      </c>
      <c r="H9450">
        <v>15156</v>
      </c>
      <c r="I9450" t="s">
        <v>27</v>
      </c>
      <c r="J9450">
        <v>200</v>
      </c>
      <c r="K9450" t="s">
        <v>52</v>
      </c>
      <c r="L9450" t="s">
        <v>29</v>
      </c>
      <c r="M9450" t="s">
        <v>30</v>
      </c>
      <c r="N9450" s="1">
        <v>31778</v>
      </c>
      <c r="O9450">
        <v>1987</v>
      </c>
      <c r="P9450">
        <v>37</v>
      </c>
      <c r="Q9450" t="s">
        <v>31</v>
      </c>
      <c r="R9450" t="s">
        <v>31</v>
      </c>
      <c r="S9450" t="s">
        <v>31</v>
      </c>
      <c r="T9450">
        <v>9.1</v>
      </c>
      <c r="U9450" t="s">
        <v>31</v>
      </c>
      <c r="V9450" t="s">
        <v>25</v>
      </c>
      <c r="W9450">
        <v>9.5210958439999995</v>
      </c>
      <c r="X9450" t="s">
        <v>31</v>
      </c>
      <c r="Y9450">
        <f>IF(Info[[#This Row],[MAIN_BREAK]]="Y",1,0)</f>
        <v>0</v>
      </c>
    </row>
    <row r="9451" spans="1:25" x14ac:dyDescent="0.3">
      <c r="A9451" t="s">
        <v>23</v>
      </c>
      <c r="B9451">
        <v>86559</v>
      </c>
      <c r="C9451">
        <v>61821</v>
      </c>
      <c r="D9451" t="s">
        <v>24</v>
      </c>
      <c r="E9451">
        <f>IF(Info[[#This Row],[ASSET_EXIST]]="Y",1,0)</f>
        <v>1</v>
      </c>
      <c r="F9451" t="s">
        <v>25</v>
      </c>
      <c r="G9451" t="s">
        <v>32</v>
      </c>
      <c r="H9451">
        <v>23162</v>
      </c>
      <c r="I9451" t="s">
        <v>27</v>
      </c>
      <c r="J9451">
        <v>200</v>
      </c>
      <c r="K9451" t="s">
        <v>52</v>
      </c>
      <c r="L9451" t="s">
        <v>29</v>
      </c>
      <c r="M9451" t="s">
        <v>30</v>
      </c>
      <c r="N9451" s="1">
        <v>31778</v>
      </c>
      <c r="O9451">
        <v>1987</v>
      </c>
      <c r="P9451">
        <v>37</v>
      </c>
      <c r="Q9451" t="s">
        <v>31</v>
      </c>
      <c r="R9451" t="s">
        <v>31</v>
      </c>
      <c r="S9451" t="s">
        <v>31</v>
      </c>
      <c r="T9451">
        <v>9.1</v>
      </c>
      <c r="U9451" t="s">
        <v>31</v>
      </c>
      <c r="V9451" t="s">
        <v>25</v>
      </c>
      <c r="W9451">
        <v>44.999229929999998</v>
      </c>
      <c r="X9451" t="s">
        <v>31</v>
      </c>
      <c r="Y9451">
        <f>IF(Info[[#This Row],[MAIN_BREAK]]="Y",1,0)</f>
        <v>0</v>
      </c>
    </row>
    <row r="9452" spans="1:25" x14ac:dyDescent="0.3">
      <c r="A9452" t="s">
        <v>23</v>
      </c>
      <c r="B9452">
        <v>86565</v>
      </c>
      <c r="C9452">
        <v>90830</v>
      </c>
      <c r="D9452" t="s">
        <v>24</v>
      </c>
      <c r="E9452">
        <f>IF(Info[[#This Row],[ASSET_EXIST]]="Y",1,0)</f>
        <v>1</v>
      </c>
      <c r="F9452" t="s">
        <v>25</v>
      </c>
      <c r="G9452" t="s">
        <v>32</v>
      </c>
      <c r="H9452">
        <v>22480</v>
      </c>
      <c r="I9452" t="s">
        <v>27</v>
      </c>
      <c r="J9452">
        <v>150</v>
      </c>
      <c r="K9452" t="s">
        <v>52</v>
      </c>
      <c r="L9452" t="s">
        <v>29</v>
      </c>
      <c r="M9452" t="s">
        <v>30</v>
      </c>
      <c r="N9452" s="1">
        <v>31564</v>
      </c>
      <c r="O9452">
        <v>1986</v>
      </c>
      <c r="P9452">
        <v>38</v>
      </c>
      <c r="Q9452" t="s">
        <v>31</v>
      </c>
      <c r="R9452" t="s">
        <v>31</v>
      </c>
      <c r="S9452" t="s">
        <v>31</v>
      </c>
      <c r="T9452">
        <v>9.1</v>
      </c>
      <c r="U9452" t="s">
        <v>31</v>
      </c>
      <c r="V9452" t="s">
        <v>25</v>
      </c>
      <c r="W9452">
        <v>120.9404181</v>
      </c>
      <c r="X9452" t="s">
        <v>31</v>
      </c>
      <c r="Y9452">
        <f>IF(Info[[#This Row],[MAIN_BREAK]]="Y",1,0)</f>
        <v>0</v>
      </c>
    </row>
    <row r="9453" spans="1:25" x14ac:dyDescent="0.3">
      <c r="A9453" t="s">
        <v>23</v>
      </c>
      <c r="B9453">
        <v>86566</v>
      </c>
      <c r="C9453">
        <v>90832</v>
      </c>
      <c r="D9453" t="s">
        <v>24</v>
      </c>
      <c r="E9453">
        <f>IF(Info[[#This Row],[ASSET_EXIST]]="Y",1,0)</f>
        <v>1</v>
      </c>
      <c r="F9453" t="s">
        <v>25</v>
      </c>
      <c r="G9453" t="s">
        <v>32</v>
      </c>
      <c r="H9453">
        <v>22480</v>
      </c>
      <c r="I9453" t="s">
        <v>27</v>
      </c>
      <c r="J9453">
        <v>150</v>
      </c>
      <c r="K9453" t="s">
        <v>52</v>
      </c>
      <c r="L9453" t="s">
        <v>29</v>
      </c>
      <c r="M9453" t="s">
        <v>30</v>
      </c>
      <c r="N9453" s="1">
        <v>31564</v>
      </c>
      <c r="O9453">
        <v>1986</v>
      </c>
      <c r="P9453">
        <v>38</v>
      </c>
      <c r="Q9453" t="s">
        <v>31</v>
      </c>
      <c r="R9453" t="s">
        <v>31</v>
      </c>
      <c r="S9453" t="s">
        <v>31</v>
      </c>
      <c r="T9453">
        <v>9.1</v>
      </c>
      <c r="U9453" t="s">
        <v>31</v>
      </c>
      <c r="V9453" t="s">
        <v>25</v>
      </c>
      <c r="W9453">
        <v>12.59442651</v>
      </c>
      <c r="X9453" t="s">
        <v>31</v>
      </c>
      <c r="Y9453">
        <f>IF(Info[[#This Row],[MAIN_BREAK]]="Y",1,0)</f>
        <v>0</v>
      </c>
    </row>
    <row r="9454" spans="1:25" x14ac:dyDescent="0.3">
      <c r="A9454" t="s">
        <v>23</v>
      </c>
      <c r="B9454">
        <v>86567</v>
      </c>
      <c r="C9454">
        <v>17050</v>
      </c>
      <c r="D9454" t="s">
        <v>24</v>
      </c>
      <c r="E9454">
        <f>IF(Info[[#This Row],[ASSET_EXIST]]="Y",1,0)</f>
        <v>1</v>
      </c>
      <c r="F9454" t="s">
        <v>25</v>
      </c>
      <c r="G9454" t="s">
        <v>32</v>
      </c>
      <c r="H9454">
        <v>22480</v>
      </c>
      <c r="I9454" t="s">
        <v>27</v>
      </c>
      <c r="J9454">
        <v>150</v>
      </c>
      <c r="K9454" t="s">
        <v>52</v>
      </c>
      <c r="L9454" t="s">
        <v>29</v>
      </c>
      <c r="M9454" t="s">
        <v>30</v>
      </c>
      <c r="N9454" s="1">
        <v>31564</v>
      </c>
      <c r="O9454">
        <v>1986</v>
      </c>
      <c r="P9454">
        <v>38</v>
      </c>
      <c r="Q9454" t="s">
        <v>31</v>
      </c>
      <c r="R9454" t="s">
        <v>31</v>
      </c>
      <c r="S9454" t="s">
        <v>31</v>
      </c>
      <c r="T9454">
        <v>9.1</v>
      </c>
      <c r="U9454" t="s">
        <v>31</v>
      </c>
      <c r="V9454" t="s">
        <v>25</v>
      </c>
      <c r="W9454">
        <v>132.12405649999999</v>
      </c>
      <c r="X9454" t="s">
        <v>31</v>
      </c>
      <c r="Y9454">
        <f>IF(Info[[#This Row],[MAIN_BREAK]]="Y",1,0)</f>
        <v>0</v>
      </c>
    </row>
    <row r="9455" spans="1:25" x14ac:dyDescent="0.3">
      <c r="A9455" t="s">
        <v>23</v>
      </c>
      <c r="B9455">
        <v>86625</v>
      </c>
      <c r="C9455">
        <v>90900</v>
      </c>
      <c r="D9455" t="s">
        <v>24</v>
      </c>
      <c r="E9455">
        <f>IF(Info[[#This Row],[ASSET_EXIST]]="Y",1,0)</f>
        <v>1</v>
      </c>
      <c r="F9455" t="s">
        <v>25</v>
      </c>
      <c r="G9455" t="s">
        <v>32</v>
      </c>
      <c r="H9455">
        <v>22525</v>
      </c>
      <c r="I9455" t="s">
        <v>27</v>
      </c>
      <c r="J9455">
        <v>150</v>
      </c>
      <c r="K9455" t="s">
        <v>52</v>
      </c>
      <c r="L9455" t="s">
        <v>29</v>
      </c>
      <c r="M9455" t="s">
        <v>30</v>
      </c>
      <c r="N9455" s="1">
        <v>31564</v>
      </c>
      <c r="O9455">
        <v>1986</v>
      </c>
      <c r="P9455">
        <v>38</v>
      </c>
      <c r="Q9455" t="s">
        <v>31</v>
      </c>
      <c r="R9455" t="s">
        <v>31</v>
      </c>
      <c r="S9455" t="s">
        <v>31</v>
      </c>
      <c r="T9455">
        <v>9.1</v>
      </c>
      <c r="U9455" t="s">
        <v>31</v>
      </c>
      <c r="V9455" t="s">
        <v>25</v>
      </c>
      <c r="W9455">
        <v>13.8277138</v>
      </c>
      <c r="X9455" t="s">
        <v>31</v>
      </c>
      <c r="Y9455">
        <f>IF(Info[[#This Row],[MAIN_BREAK]]="Y",1,0)</f>
        <v>0</v>
      </c>
    </row>
    <row r="9456" spans="1:25" x14ac:dyDescent="0.3">
      <c r="A9456" t="s">
        <v>23</v>
      </c>
      <c r="B9456">
        <v>86626</v>
      </c>
      <c r="C9456">
        <v>35650</v>
      </c>
      <c r="D9456" t="s">
        <v>24</v>
      </c>
      <c r="E9456">
        <f>IF(Info[[#This Row],[ASSET_EXIST]]="Y",1,0)</f>
        <v>1</v>
      </c>
      <c r="F9456" t="s">
        <v>25</v>
      </c>
      <c r="G9456" t="s">
        <v>32</v>
      </c>
      <c r="H9456">
        <v>22525</v>
      </c>
      <c r="I9456" t="s">
        <v>27</v>
      </c>
      <c r="J9456">
        <v>150</v>
      </c>
      <c r="K9456" t="s">
        <v>52</v>
      </c>
      <c r="L9456" t="s">
        <v>29</v>
      </c>
      <c r="M9456" t="s">
        <v>30</v>
      </c>
      <c r="N9456" s="1">
        <v>31564</v>
      </c>
      <c r="O9456">
        <v>1986</v>
      </c>
      <c r="P9456">
        <v>38</v>
      </c>
      <c r="Q9456" t="s">
        <v>31</v>
      </c>
      <c r="R9456" t="s">
        <v>31</v>
      </c>
      <c r="S9456" t="s">
        <v>31</v>
      </c>
      <c r="T9456">
        <v>9.1</v>
      </c>
      <c r="U9456" t="s">
        <v>31</v>
      </c>
      <c r="V9456" t="s">
        <v>25</v>
      </c>
      <c r="W9456">
        <v>153.71685859999999</v>
      </c>
      <c r="X9456" t="s">
        <v>31</v>
      </c>
      <c r="Y9456">
        <f>IF(Info[[#This Row],[MAIN_BREAK]]="Y",1,0)</f>
        <v>0</v>
      </c>
    </row>
    <row r="9457" spans="1:25" x14ac:dyDescent="0.3">
      <c r="A9457" t="s">
        <v>23</v>
      </c>
      <c r="B9457">
        <v>86641</v>
      </c>
      <c r="C9457">
        <v>90918</v>
      </c>
      <c r="D9457" t="s">
        <v>24</v>
      </c>
      <c r="E9457">
        <f>IF(Info[[#This Row],[ASSET_EXIST]]="Y",1,0)</f>
        <v>1</v>
      </c>
      <c r="F9457" t="s">
        <v>25</v>
      </c>
      <c r="G9457" t="s">
        <v>32</v>
      </c>
      <c r="H9457">
        <v>20982</v>
      </c>
      <c r="I9457" t="s">
        <v>27</v>
      </c>
      <c r="J9457">
        <v>150</v>
      </c>
      <c r="K9457" t="s">
        <v>52</v>
      </c>
      <c r="L9457" t="s">
        <v>29</v>
      </c>
      <c r="M9457" t="s">
        <v>30</v>
      </c>
      <c r="N9457" s="1">
        <v>32143</v>
      </c>
      <c r="O9457">
        <v>1988</v>
      </c>
      <c r="P9457">
        <v>36</v>
      </c>
      <c r="Q9457" t="s">
        <v>31</v>
      </c>
      <c r="R9457" t="s">
        <v>31</v>
      </c>
      <c r="S9457" t="s">
        <v>31</v>
      </c>
      <c r="T9457">
        <v>9.1</v>
      </c>
      <c r="U9457" t="s">
        <v>31</v>
      </c>
      <c r="V9457" t="s">
        <v>31</v>
      </c>
      <c r="W9457">
        <v>1.716579549</v>
      </c>
      <c r="X9457" t="s">
        <v>31</v>
      </c>
      <c r="Y9457">
        <f>IF(Info[[#This Row],[MAIN_BREAK]]="Y",1,0)</f>
        <v>0</v>
      </c>
    </row>
    <row r="9458" spans="1:25" x14ac:dyDescent="0.3">
      <c r="A9458" t="s">
        <v>23</v>
      </c>
      <c r="B9458">
        <v>86642</v>
      </c>
      <c r="C9458">
        <v>16570</v>
      </c>
      <c r="D9458" t="s">
        <v>24</v>
      </c>
      <c r="E9458">
        <f>IF(Info[[#This Row],[ASSET_EXIST]]="Y",1,0)</f>
        <v>1</v>
      </c>
      <c r="F9458" t="s">
        <v>25</v>
      </c>
      <c r="G9458" t="s">
        <v>32</v>
      </c>
      <c r="H9458">
        <v>20982</v>
      </c>
      <c r="I9458" t="s">
        <v>27</v>
      </c>
      <c r="J9458">
        <v>300</v>
      </c>
      <c r="K9458" t="s">
        <v>52</v>
      </c>
      <c r="L9458" t="s">
        <v>29</v>
      </c>
      <c r="M9458" t="s">
        <v>30</v>
      </c>
      <c r="N9458" s="1">
        <v>32143</v>
      </c>
      <c r="O9458">
        <v>1988</v>
      </c>
      <c r="P9458">
        <v>36</v>
      </c>
      <c r="Q9458" t="s">
        <v>31</v>
      </c>
      <c r="R9458" t="s">
        <v>31</v>
      </c>
      <c r="S9458" t="s">
        <v>31</v>
      </c>
      <c r="T9458">
        <v>9.1</v>
      </c>
      <c r="U9458" t="s">
        <v>31</v>
      </c>
      <c r="V9458" t="s">
        <v>31</v>
      </c>
      <c r="W9458">
        <v>2.8376906110000002</v>
      </c>
      <c r="X9458" t="s">
        <v>31</v>
      </c>
      <c r="Y9458">
        <f>IF(Info[[#This Row],[MAIN_BREAK]]="Y",1,0)</f>
        <v>0</v>
      </c>
    </row>
    <row r="9459" spans="1:25" x14ac:dyDescent="0.3">
      <c r="A9459" t="s">
        <v>23</v>
      </c>
      <c r="B9459">
        <v>86643</v>
      </c>
      <c r="C9459">
        <v>90920</v>
      </c>
      <c r="D9459" t="s">
        <v>24</v>
      </c>
      <c r="E9459">
        <f>IF(Info[[#This Row],[ASSET_EXIST]]="Y",1,0)</f>
        <v>1</v>
      </c>
      <c r="F9459" t="s">
        <v>25</v>
      </c>
      <c r="G9459" t="s">
        <v>32</v>
      </c>
      <c r="H9459">
        <v>20982</v>
      </c>
      <c r="I9459" t="s">
        <v>27</v>
      </c>
      <c r="J9459">
        <v>150</v>
      </c>
      <c r="K9459" t="s">
        <v>52</v>
      </c>
      <c r="L9459" t="s">
        <v>29</v>
      </c>
      <c r="M9459" t="s">
        <v>30</v>
      </c>
      <c r="N9459" s="1">
        <v>32143</v>
      </c>
      <c r="O9459">
        <v>1988</v>
      </c>
      <c r="P9459">
        <v>36</v>
      </c>
      <c r="Q9459" t="s">
        <v>31</v>
      </c>
      <c r="R9459" t="s">
        <v>31</v>
      </c>
      <c r="S9459" t="s">
        <v>31</v>
      </c>
      <c r="T9459">
        <v>9.1</v>
      </c>
      <c r="U9459" t="s">
        <v>31</v>
      </c>
      <c r="V9459" t="s">
        <v>31</v>
      </c>
      <c r="W9459">
        <v>1.373255425</v>
      </c>
      <c r="X9459" t="s">
        <v>31</v>
      </c>
      <c r="Y9459">
        <f>IF(Info[[#This Row],[MAIN_BREAK]]="Y",1,0)</f>
        <v>0</v>
      </c>
    </row>
    <row r="9460" spans="1:25" x14ac:dyDescent="0.3">
      <c r="A9460" t="s">
        <v>23</v>
      </c>
      <c r="B9460">
        <v>86648</v>
      </c>
      <c r="C9460">
        <v>27710</v>
      </c>
      <c r="D9460" t="s">
        <v>24</v>
      </c>
      <c r="E9460">
        <f>IF(Info[[#This Row],[ASSET_EXIST]]="Y",1,0)</f>
        <v>1</v>
      </c>
      <c r="F9460" t="s">
        <v>25</v>
      </c>
      <c r="G9460" t="s">
        <v>40</v>
      </c>
      <c r="H9460">
        <v>16120</v>
      </c>
      <c r="I9460" t="s">
        <v>27</v>
      </c>
      <c r="J9460">
        <v>450</v>
      </c>
      <c r="K9460" t="s">
        <v>52</v>
      </c>
      <c r="L9460" t="s">
        <v>29</v>
      </c>
      <c r="M9460" t="s">
        <v>30</v>
      </c>
      <c r="N9460" s="1">
        <v>31868</v>
      </c>
      <c r="O9460">
        <v>1987</v>
      </c>
      <c r="P9460">
        <v>37</v>
      </c>
      <c r="Q9460" t="s">
        <v>31</v>
      </c>
      <c r="R9460" t="s">
        <v>31</v>
      </c>
      <c r="S9460" t="s">
        <v>31</v>
      </c>
      <c r="T9460">
        <v>9.1</v>
      </c>
      <c r="U9460" t="s">
        <v>31</v>
      </c>
      <c r="V9460" t="s">
        <v>31</v>
      </c>
      <c r="W9460">
        <v>99.167615839999996</v>
      </c>
      <c r="X9460" t="s">
        <v>31</v>
      </c>
      <c r="Y9460">
        <f>IF(Info[[#This Row],[MAIN_BREAK]]="Y",1,0)</f>
        <v>0</v>
      </c>
    </row>
    <row r="9461" spans="1:25" x14ac:dyDescent="0.3">
      <c r="A9461" t="s">
        <v>23</v>
      </c>
      <c r="B9461">
        <v>86649</v>
      </c>
      <c r="C9461">
        <v>90928</v>
      </c>
      <c r="D9461" t="s">
        <v>24</v>
      </c>
      <c r="E9461">
        <f>IF(Info[[#This Row],[ASSET_EXIST]]="Y",1,0)</f>
        <v>1</v>
      </c>
      <c r="F9461" t="s">
        <v>25</v>
      </c>
      <c r="G9461" t="s">
        <v>40</v>
      </c>
      <c r="H9461">
        <v>16120</v>
      </c>
      <c r="I9461" t="s">
        <v>27</v>
      </c>
      <c r="J9461">
        <v>450</v>
      </c>
      <c r="K9461" t="s">
        <v>52</v>
      </c>
      <c r="L9461" t="s">
        <v>29</v>
      </c>
      <c r="M9461" t="s">
        <v>30</v>
      </c>
      <c r="N9461" s="1">
        <v>31868</v>
      </c>
      <c r="O9461">
        <v>1987</v>
      </c>
      <c r="P9461">
        <v>37</v>
      </c>
      <c r="Q9461" t="s">
        <v>31</v>
      </c>
      <c r="R9461" t="s">
        <v>31</v>
      </c>
      <c r="S9461" t="s">
        <v>31</v>
      </c>
      <c r="T9461">
        <v>9.1</v>
      </c>
      <c r="U9461" t="s">
        <v>31</v>
      </c>
      <c r="V9461" t="s">
        <v>31</v>
      </c>
      <c r="W9461">
        <v>18.729499329999999</v>
      </c>
      <c r="X9461" t="s">
        <v>31</v>
      </c>
      <c r="Y9461">
        <f>IF(Info[[#This Row],[MAIN_BREAK]]="Y",1,0)</f>
        <v>0</v>
      </c>
    </row>
    <row r="9462" spans="1:25" x14ac:dyDescent="0.3">
      <c r="A9462" t="s">
        <v>23</v>
      </c>
      <c r="B9462">
        <v>86685</v>
      </c>
      <c r="C9462">
        <v>90952</v>
      </c>
      <c r="D9462" t="s">
        <v>24</v>
      </c>
      <c r="E9462">
        <f>IF(Info[[#This Row],[ASSET_EXIST]]="Y",1,0)</f>
        <v>1</v>
      </c>
      <c r="F9462" t="s">
        <v>25</v>
      </c>
      <c r="G9462" t="s">
        <v>26</v>
      </c>
      <c r="H9462">
        <v>5551</v>
      </c>
      <c r="I9462" t="s">
        <v>27</v>
      </c>
      <c r="J9462">
        <v>150</v>
      </c>
      <c r="K9462" t="s">
        <v>52</v>
      </c>
      <c r="L9462" t="s">
        <v>29</v>
      </c>
      <c r="M9462" t="s">
        <v>30</v>
      </c>
      <c r="N9462" s="1">
        <v>32509</v>
      </c>
      <c r="O9462">
        <v>1989</v>
      </c>
      <c r="P9462">
        <v>35</v>
      </c>
      <c r="Q9462" t="s">
        <v>31</v>
      </c>
      <c r="R9462" t="s">
        <v>31</v>
      </c>
      <c r="S9462" t="s">
        <v>31</v>
      </c>
      <c r="T9462">
        <v>9.1</v>
      </c>
      <c r="U9462" t="s">
        <v>31</v>
      </c>
      <c r="V9462" t="s">
        <v>25</v>
      </c>
      <c r="W9462">
        <v>5.5870166350000003</v>
      </c>
      <c r="X9462" t="s">
        <v>31</v>
      </c>
      <c r="Y9462">
        <f>IF(Info[[#This Row],[MAIN_BREAK]]="Y",1,0)</f>
        <v>0</v>
      </c>
    </row>
    <row r="9463" spans="1:25" x14ac:dyDescent="0.3">
      <c r="A9463" t="s">
        <v>23</v>
      </c>
      <c r="B9463">
        <v>86686</v>
      </c>
      <c r="C9463">
        <v>90954</v>
      </c>
      <c r="D9463" t="s">
        <v>24</v>
      </c>
      <c r="E9463">
        <f>IF(Info[[#This Row],[ASSET_EXIST]]="Y",1,0)</f>
        <v>1</v>
      </c>
      <c r="F9463" t="s">
        <v>25</v>
      </c>
      <c r="G9463" t="s">
        <v>26</v>
      </c>
      <c r="H9463">
        <v>5551</v>
      </c>
      <c r="I9463" t="s">
        <v>27</v>
      </c>
      <c r="J9463">
        <v>150</v>
      </c>
      <c r="K9463" t="s">
        <v>52</v>
      </c>
      <c r="L9463" t="s">
        <v>29</v>
      </c>
      <c r="M9463" t="s">
        <v>30</v>
      </c>
      <c r="N9463" s="1">
        <v>32509</v>
      </c>
      <c r="O9463">
        <v>1989</v>
      </c>
      <c r="P9463">
        <v>35</v>
      </c>
      <c r="Q9463" t="s">
        <v>31</v>
      </c>
      <c r="R9463" t="s">
        <v>31</v>
      </c>
      <c r="S9463" t="s">
        <v>31</v>
      </c>
      <c r="T9463">
        <v>9.1</v>
      </c>
      <c r="U9463" t="s">
        <v>31</v>
      </c>
      <c r="V9463" t="s">
        <v>25</v>
      </c>
      <c r="W9463">
        <v>15.72151551</v>
      </c>
      <c r="X9463" t="s">
        <v>31</v>
      </c>
      <c r="Y9463">
        <f>IF(Info[[#This Row],[MAIN_BREAK]]="Y",1,0)</f>
        <v>0</v>
      </c>
    </row>
    <row r="9464" spans="1:25" x14ac:dyDescent="0.3">
      <c r="A9464" t="s">
        <v>23</v>
      </c>
      <c r="B9464">
        <v>86687</v>
      </c>
      <c r="C9464">
        <v>64000</v>
      </c>
      <c r="D9464" t="s">
        <v>24</v>
      </c>
      <c r="E9464">
        <f>IF(Info[[#This Row],[ASSET_EXIST]]="Y",1,0)</f>
        <v>1</v>
      </c>
      <c r="F9464" t="s">
        <v>25</v>
      </c>
      <c r="G9464" t="s">
        <v>26</v>
      </c>
      <c r="H9464">
        <v>5551</v>
      </c>
      <c r="I9464" t="s">
        <v>27</v>
      </c>
      <c r="J9464">
        <v>150</v>
      </c>
      <c r="K9464" t="s">
        <v>52</v>
      </c>
      <c r="L9464" t="s">
        <v>29</v>
      </c>
      <c r="M9464" t="s">
        <v>30</v>
      </c>
      <c r="N9464" s="1">
        <v>32509</v>
      </c>
      <c r="O9464">
        <v>1989</v>
      </c>
      <c r="P9464">
        <v>35</v>
      </c>
      <c r="Q9464" t="s">
        <v>31</v>
      </c>
      <c r="R9464" t="s">
        <v>31</v>
      </c>
      <c r="S9464" t="s">
        <v>31</v>
      </c>
      <c r="T9464">
        <v>9.1</v>
      </c>
      <c r="U9464" t="s">
        <v>31</v>
      </c>
      <c r="V9464" t="s">
        <v>25</v>
      </c>
      <c r="W9464">
        <v>72.623529590000004</v>
      </c>
      <c r="X9464" t="s">
        <v>31</v>
      </c>
      <c r="Y9464">
        <f>IF(Info[[#This Row],[MAIN_BREAK]]="Y",1,0)</f>
        <v>0</v>
      </c>
    </row>
    <row r="9465" spans="1:25" x14ac:dyDescent="0.3">
      <c r="A9465" t="s">
        <v>23</v>
      </c>
      <c r="B9465">
        <v>86688</v>
      </c>
      <c r="C9465">
        <v>90956</v>
      </c>
      <c r="D9465" t="s">
        <v>24</v>
      </c>
      <c r="E9465">
        <f>IF(Info[[#This Row],[ASSET_EXIST]]="Y",1,0)</f>
        <v>1</v>
      </c>
      <c r="F9465" t="s">
        <v>25</v>
      </c>
      <c r="G9465" t="s">
        <v>32</v>
      </c>
      <c r="H9465">
        <v>9575</v>
      </c>
      <c r="I9465" t="s">
        <v>27</v>
      </c>
      <c r="J9465">
        <v>300</v>
      </c>
      <c r="K9465" t="s">
        <v>52</v>
      </c>
      <c r="L9465" t="s">
        <v>29</v>
      </c>
      <c r="M9465" t="s">
        <v>30</v>
      </c>
      <c r="N9465" s="1">
        <v>32874</v>
      </c>
      <c r="O9465">
        <v>1990</v>
      </c>
      <c r="P9465">
        <v>34</v>
      </c>
      <c r="Q9465" t="s">
        <v>31</v>
      </c>
      <c r="R9465" t="s">
        <v>31</v>
      </c>
      <c r="S9465" t="s">
        <v>31</v>
      </c>
      <c r="T9465">
        <v>9.1</v>
      </c>
      <c r="U9465" t="s">
        <v>31</v>
      </c>
      <c r="V9465" t="s">
        <v>31</v>
      </c>
      <c r="W9465">
        <v>16.05014929</v>
      </c>
      <c r="X9465" t="s">
        <v>31</v>
      </c>
      <c r="Y9465">
        <f>IF(Info[[#This Row],[MAIN_BREAK]]="Y",1,0)</f>
        <v>0</v>
      </c>
    </row>
    <row r="9466" spans="1:25" x14ac:dyDescent="0.3">
      <c r="A9466" t="s">
        <v>23</v>
      </c>
      <c r="B9466">
        <v>86689</v>
      </c>
      <c r="C9466">
        <v>90958</v>
      </c>
      <c r="D9466" t="s">
        <v>24</v>
      </c>
      <c r="E9466">
        <f>IF(Info[[#This Row],[ASSET_EXIST]]="Y",1,0)</f>
        <v>1</v>
      </c>
      <c r="F9466" t="s">
        <v>25</v>
      </c>
      <c r="G9466" t="s">
        <v>32</v>
      </c>
      <c r="H9466">
        <v>9575</v>
      </c>
      <c r="I9466" t="s">
        <v>27</v>
      </c>
      <c r="J9466">
        <v>300</v>
      </c>
      <c r="K9466" t="s">
        <v>52</v>
      </c>
      <c r="L9466" t="s">
        <v>29</v>
      </c>
      <c r="M9466" t="s">
        <v>30</v>
      </c>
      <c r="N9466" s="1">
        <v>32874</v>
      </c>
      <c r="O9466">
        <v>1990</v>
      </c>
      <c r="P9466">
        <v>34</v>
      </c>
      <c r="Q9466" t="s">
        <v>31</v>
      </c>
      <c r="R9466" t="s">
        <v>31</v>
      </c>
      <c r="S9466" t="s">
        <v>31</v>
      </c>
      <c r="T9466">
        <v>9.1</v>
      </c>
      <c r="U9466" t="s">
        <v>31</v>
      </c>
      <c r="V9466" t="s">
        <v>31</v>
      </c>
      <c r="W9466">
        <v>19.897223690000001</v>
      </c>
      <c r="X9466" t="s">
        <v>31</v>
      </c>
      <c r="Y9466">
        <f>IF(Info[[#This Row],[MAIN_BREAK]]="Y",1,0)</f>
        <v>0</v>
      </c>
    </row>
    <row r="9467" spans="1:25" x14ac:dyDescent="0.3">
      <c r="A9467" t="s">
        <v>23</v>
      </c>
      <c r="B9467">
        <v>86690</v>
      </c>
      <c r="C9467">
        <v>90960</v>
      </c>
      <c r="D9467" t="s">
        <v>24</v>
      </c>
      <c r="E9467">
        <f>IF(Info[[#This Row],[ASSET_EXIST]]="Y",1,0)</f>
        <v>1</v>
      </c>
      <c r="F9467" t="s">
        <v>25</v>
      </c>
      <c r="G9467" t="s">
        <v>32</v>
      </c>
      <c r="H9467">
        <v>9575</v>
      </c>
      <c r="I9467" t="s">
        <v>27</v>
      </c>
      <c r="J9467">
        <v>300</v>
      </c>
      <c r="K9467" t="s">
        <v>52</v>
      </c>
      <c r="L9467" t="s">
        <v>29</v>
      </c>
      <c r="M9467" t="s">
        <v>30</v>
      </c>
      <c r="N9467" s="1">
        <v>32874</v>
      </c>
      <c r="O9467">
        <v>1990</v>
      </c>
      <c r="P9467">
        <v>34</v>
      </c>
      <c r="Q9467" t="s">
        <v>31</v>
      </c>
      <c r="R9467" t="s">
        <v>31</v>
      </c>
      <c r="S9467" t="s">
        <v>31</v>
      </c>
      <c r="T9467">
        <v>9.1</v>
      </c>
      <c r="U9467" t="s">
        <v>31</v>
      </c>
      <c r="V9467" t="s">
        <v>31</v>
      </c>
      <c r="W9467">
        <v>104.7805862</v>
      </c>
      <c r="X9467" t="s">
        <v>31</v>
      </c>
      <c r="Y9467">
        <f>IF(Info[[#This Row],[MAIN_BREAK]]="Y",1,0)</f>
        <v>0</v>
      </c>
    </row>
    <row r="9468" spans="1:25" x14ac:dyDescent="0.3">
      <c r="A9468" t="s">
        <v>23</v>
      </c>
      <c r="B9468">
        <v>86691</v>
      </c>
      <c r="C9468">
        <v>90962</v>
      </c>
      <c r="D9468" t="s">
        <v>24</v>
      </c>
      <c r="E9468">
        <f>IF(Info[[#This Row],[ASSET_EXIST]]="Y",1,0)</f>
        <v>1</v>
      </c>
      <c r="F9468" t="s">
        <v>25</v>
      </c>
      <c r="G9468" t="s">
        <v>32</v>
      </c>
      <c r="H9468">
        <v>9575</v>
      </c>
      <c r="I9468" t="s">
        <v>27</v>
      </c>
      <c r="J9468">
        <v>300</v>
      </c>
      <c r="K9468" t="s">
        <v>52</v>
      </c>
      <c r="L9468" t="s">
        <v>29</v>
      </c>
      <c r="M9468" t="s">
        <v>30</v>
      </c>
      <c r="N9468" s="1">
        <v>32874</v>
      </c>
      <c r="O9468">
        <v>1990</v>
      </c>
      <c r="P9468">
        <v>34</v>
      </c>
      <c r="Q9468" t="s">
        <v>31</v>
      </c>
      <c r="R9468" t="s">
        <v>31</v>
      </c>
      <c r="S9468" t="s">
        <v>31</v>
      </c>
      <c r="T9468">
        <v>9.1</v>
      </c>
      <c r="U9468" t="s">
        <v>31</v>
      </c>
      <c r="V9468" t="s">
        <v>31</v>
      </c>
      <c r="W9468">
        <v>125.2223292</v>
      </c>
      <c r="X9468" t="s">
        <v>31</v>
      </c>
      <c r="Y9468">
        <f>IF(Info[[#This Row],[MAIN_BREAK]]="Y",1,0)</f>
        <v>0</v>
      </c>
    </row>
    <row r="9469" spans="1:25" x14ac:dyDescent="0.3">
      <c r="A9469" t="s">
        <v>23</v>
      </c>
      <c r="B9469">
        <v>86692</v>
      </c>
      <c r="C9469">
        <v>38240</v>
      </c>
      <c r="D9469" t="s">
        <v>24</v>
      </c>
      <c r="E9469">
        <f>IF(Info[[#This Row],[ASSET_EXIST]]="Y",1,0)</f>
        <v>1</v>
      </c>
      <c r="F9469" t="s">
        <v>25</v>
      </c>
      <c r="G9469" t="s">
        <v>32</v>
      </c>
      <c r="H9469">
        <v>9575</v>
      </c>
      <c r="I9469" t="s">
        <v>27</v>
      </c>
      <c r="J9469">
        <v>300</v>
      </c>
      <c r="K9469" t="s">
        <v>52</v>
      </c>
      <c r="L9469" t="s">
        <v>29</v>
      </c>
      <c r="M9469" t="s">
        <v>30</v>
      </c>
      <c r="N9469" s="1">
        <v>32874</v>
      </c>
      <c r="O9469">
        <v>1990</v>
      </c>
      <c r="P9469">
        <v>34</v>
      </c>
      <c r="Q9469" t="s">
        <v>31</v>
      </c>
      <c r="R9469" t="s">
        <v>31</v>
      </c>
      <c r="S9469" t="s">
        <v>31</v>
      </c>
      <c r="T9469">
        <v>9.1</v>
      </c>
      <c r="U9469" t="s">
        <v>31</v>
      </c>
      <c r="V9469" t="s">
        <v>31</v>
      </c>
      <c r="W9469">
        <v>270.7499128</v>
      </c>
      <c r="X9469" t="s">
        <v>31</v>
      </c>
      <c r="Y9469">
        <f>IF(Info[[#This Row],[MAIN_BREAK]]="Y",1,0)</f>
        <v>0</v>
      </c>
    </row>
    <row r="9470" spans="1:25" x14ac:dyDescent="0.3">
      <c r="A9470" t="s">
        <v>23</v>
      </c>
      <c r="B9470">
        <v>86735</v>
      </c>
      <c r="C9470">
        <v>28180</v>
      </c>
      <c r="D9470" t="s">
        <v>24</v>
      </c>
      <c r="E9470">
        <f>IF(Info[[#This Row],[ASSET_EXIST]]="Y",1,0)</f>
        <v>1</v>
      </c>
      <c r="F9470" t="s">
        <v>25</v>
      </c>
      <c r="G9470" t="s">
        <v>32</v>
      </c>
      <c r="H9470">
        <v>15156</v>
      </c>
      <c r="I9470" t="s">
        <v>27</v>
      </c>
      <c r="J9470">
        <v>200</v>
      </c>
      <c r="K9470" t="s">
        <v>52</v>
      </c>
      <c r="L9470" t="s">
        <v>29</v>
      </c>
      <c r="M9470" t="s">
        <v>30</v>
      </c>
      <c r="N9470" s="1">
        <v>31778</v>
      </c>
      <c r="O9470">
        <v>1987</v>
      </c>
      <c r="P9470">
        <v>37</v>
      </c>
      <c r="Q9470" t="s">
        <v>31</v>
      </c>
      <c r="R9470" t="s">
        <v>31</v>
      </c>
      <c r="S9470" t="s">
        <v>31</v>
      </c>
      <c r="T9470">
        <v>9.1</v>
      </c>
      <c r="U9470" t="s">
        <v>31</v>
      </c>
      <c r="V9470" t="s">
        <v>25</v>
      </c>
      <c r="W9470">
        <v>152.6523329</v>
      </c>
      <c r="X9470" t="s">
        <v>31</v>
      </c>
      <c r="Y9470">
        <f>IF(Info[[#This Row],[MAIN_BREAK]]="Y",1,0)</f>
        <v>0</v>
      </c>
    </row>
    <row r="9471" spans="1:25" x14ac:dyDescent="0.3">
      <c r="A9471" t="s">
        <v>23</v>
      </c>
      <c r="B9471">
        <v>86736</v>
      </c>
      <c r="C9471">
        <v>91006</v>
      </c>
      <c r="D9471" t="s">
        <v>24</v>
      </c>
      <c r="E9471">
        <f>IF(Info[[#This Row],[ASSET_EXIST]]="Y",1,0)</f>
        <v>1</v>
      </c>
      <c r="F9471" t="s">
        <v>25</v>
      </c>
      <c r="G9471" t="s">
        <v>32</v>
      </c>
      <c r="H9471">
        <v>15156</v>
      </c>
      <c r="I9471" t="s">
        <v>27</v>
      </c>
      <c r="J9471">
        <v>200</v>
      </c>
      <c r="K9471" t="s">
        <v>52</v>
      </c>
      <c r="L9471" t="s">
        <v>29</v>
      </c>
      <c r="M9471" t="s">
        <v>30</v>
      </c>
      <c r="N9471" s="1">
        <v>31778</v>
      </c>
      <c r="O9471">
        <v>1987</v>
      </c>
      <c r="P9471">
        <v>37</v>
      </c>
      <c r="Q9471" t="s">
        <v>31</v>
      </c>
      <c r="R9471" t="s">
        <v>31</v>
      </c>
      <c r="S9471" t="s">
        <v>31</v>
      </c>
      <c r="T9471">
        <v>9.1</v>
      </c>
      <c r="U9471" t="s">
        <v>31</v>
      </c>
      <c r="V9471" t="s">
        <v>25</v>
      </c>
      <c r="W9471">
        <v>9.870870901</v>
      </c>
      <c r="X9471" t="s">
        <v>31</v>
      </c>
      <c r="Y9471">
        <f>IF(Info[[#This Row],[MAIN_BREAK]]="Y",1,0)</f>
        <v>0</v>
      </c>
    </row>
    <row r="9472" spans="1:25" x14ac:dyDescent="0.3">
      <c r="A9472" t="s">
        <v>23</v>
      </c>
      <c r="B9472">
        <v>86755</v>
      </c>
      <c r="C9472">
        <v>91030</v>
      </c>
      <c r="D9472" t="s">
        <v>24</v>
      </c>
      <c r="E9472">
        <f>IF(Info[[#This Row],[ASSET_EXIST]]="Y",1,0)</f>
        <v>1</v>
      </c>
      <c r="F9472" t="s">
        <v>25</v>
      </c>
      <c r="G9472" t="s">
        <v>26</v>
      </c>
      <c r="H9472">
        <v>21117</v>
      </c>
      <c r="I9472" t="s">
        <v>27</v>
      </c>
      <c r="J9472">
        <v>300</v>
      </c>
      <c r="K9472" t="s">
        <v>52</v>
      </c>
      <c r="L9472" t="s">
        <v>29</v>
      </c>
      <c r="M9472" t="s">
        <v>30</v>
      </c>
      <c r="N9472" s="1">
        <v>31048</v>
      </c>
      <c r="O9472">
        <v>1985</v>
      </c>
      <c r="P9472">
        <v>39</v>
      </c>
      <c r="Q9472" t="s">
        <v>31</v>
      </c>
      <c r="R9472" t="s">
        <v>31</v>
      </c>
      <c r="S9472" t="s">
        <v>31</v>
      </c>
      <c r="T9472">
        <v>9.1</v>
      </c>
      <c r="U9472" t="s">
        <v>31</v>
      </c>
      <c r="V9472" t="s">
        <v>25</v>
      </c>
      <c r="W9472">
        <v>12.995703369999999</v>
      </c>
      <c r="X9472" t="s">
        <v>31</v>
      </c>
      <c r="Y9472">
        <f>IF(Info[[#This Row],[MAIN_BREAK]]="Y",1,0)</f>
        <v>0</v>
      </c>
    </row>
    <row r="9473" spans="1:25" x14ac:dyDescent="0.3">
      <c r="A9473" t="s">
        <v>23</v>
      </c>
      <c r="B9473">
        <v>86756</v>
      </c>
      <c r="C9473">
        <v>16690</v>
      </c>
      <c r="D9473" t="s">
        <v>24</v>
      </c>
      <c r="E9473">
        <f>IF(Info[[#This Row],[ASSET_EXIST]]="Y",1,0)</f>
        <v>1</v>
      </c>
      <c r="F9473" t="s">
        <v>25</v>
      </c>
      <c r="G9473" t="s">
        <v>26</v>
      </c>
      <c r="H9473">
        <v>21117</v>
      </c>
      <c r="I9473" t="s">
        <v>27</v>
      </c>
      <c r="J9473">
        <v>300</v>
      </c>
      <c r="K9473" t="s">
        <v>52</v>
      </c>
      <c r="L9473" t="s">
        <v>29</v>
      </c>
      <c r="M9473" t="s">
        <v>30</v>
      </c>
      <c r="N9473" s="1">
        <v>31048</v>
      </c>
      <c r="O9473">
        <v>1985</v>
      </c>
      <c r="P9473">
        <v>39</v>
      </c>
      <c r="Q9473" t="s">
        <v>31</v>
      </c>
      <c r="R9473" t="s">
        <v>31</v>
      </c>
      <c r="S9473" t="s">
        <v>31</v>
      </c>
      <c r="T9473">
        <v>9.1</v>
      </c>
      <c r="U9473" t="s">
        <v>31</v>
      </c>
      <c r="V9473" t="s">
        <v>25</v>
      </c>
      <c r="W9473">
        <v>101.90703910000001</v>
      </c>
      <c r="X9473" t="s">
        <v>31</v>
      </c>
      <c r="Y9473">
        <f>IF(Info[[#This Row],[MAIN_BREAK]]="Y",1,0)</f>
        <v>0</v>
      </c>
    </row>
    <row r="9474" spans="1:25" x14ac:dyDescent="0.3">
      <c r="A9474" t="s">
        <v>23</v>
      </c>
      <c r="B9474">
        <v>86763</v>
      </c>
      <c r="C9474">
        <v>91038</v>
      </c>
      <c r="D9474" t="s">
        <v>24</v>
      </c>
      <c r="E9474">
        <f>IF(Info[[#This Row],[ASSET_EXIST]]="Y",1,0)</f>
        <v>1</v>
      </c>
      <c r="F9474" t="s">
        <v>25</v>
      </c>
      <c r="G9474" t="s">
        <v>41</v>
      </c>
      <c r="H9474">
        <v>20635</v>
      </c>
      <c r="I9474" t="s">
        <v>27</v>
      </c>
      <c r="J9474">
        <v>100</v>
      </c>
      <c r="K9474" t="s">
        <v>52</v>
      </c>
      <c r="L9474" t="s">
        <v>29</v>
      </c>
      <c r="M9474" t="s">
        <v>30</v>
      </c>
      <c r="N9474" s="1">
        <v>32295</v>
      </c>
      <c r="O9474">
        <v>1988</v>
      </c>
      <c r="P9474">
        <v>36</v>
      </c>
      <c r="Q9474" t="s">
        <v>31</v>
      </c>
      <c r="R9474" t="s">
        <v>31</v>
      </c>
      <c r="S9474" t="s">
        <v>31</v>
      </c>
      <c r="T9474">
        <v>9.1</v>
      </c>
      <c r="U9474" t="s">
        <v>31</v>
      </c>
      <c r="V9474" t="s">
        <v>25</v>
      </c>
      <c r="W9474">
        <v>2.899988</v>
      </c>
      <c r="X9474" t="s">
        <v>31</v>
      </c>
      <c r="Y9474">
        <f>IF(Info[[#This Row],[MAIN_BREAK]]="Y",1,0)</f>
        <v>0</v>
      </c>
    </row>
    <row r="9475" spans="1:25" x14ac:dyDescent="0.3">
      <c r="A9475" t="s">
        <v>23</v>
      </c>
      <c r="B9475">
        <v>86764</v>
      </c>
      <c r="C9475">
        <v>24650</v>
      </c>
      <c r="D9475" t="s">
        <v>24</v>
      </c>
      <c r="E9475">
        <f>IF(Info[[#This Row],[ASSET_EXIST]]="Y",1,0)</f>
        <v>1</v>
      </c>
      <c r="F9475" t="s">
        <v>25</v>
      </c>
      <c r="G9475" t="s">
        <v>41</v>
      </c>
      <c r="H9475">
        <v>20635</v>
      </c>
      <c r="I9475" t="s">
        <v>27</v>
      </c>
      <c r="J9475">
        <v>100</v>
      </c>
      <c r="K9475" t="s">
        <v>52</v>
      </c>
      <c r="L9475" t="s">
        <v>29</v>
      </c>
      <c r="M9475" t="s">
        <v>30</v>
      </c>
      <c r="N9475" s="1">
        <v>32295</v>
      </c>
      <c r="O9475">
        <v>1988</v>
      </c>
      <c r="P9475">
        <v>36</v>
      </c>
      <c r="Q9475" t="s">
        <v>31</v>
      </c>
      <c r="R9475" t="s">
        <v>31</v>
      </c>
      <c r="S9475" t="s">
        <v>31</v>
      </c>
      <c r="T9475">
        <v>9.1</v>
      </c>
      <c r="U9475" t="s">
        <v>31</v>
      </c>
      <c r="V9475" t="s">
        <v>25</v>
      </c>
      <c r="W9475">
        <v>87.248040099999997</v>
      </c>
      <c r="X9475" t="s">
        <v>31</v>
      </c>
      <c r="Y9475">
        <f>IF(Info[[#This Row],[MAIN_BREAK]]="Y",1,0)</f>
        <v>0</v>
      </c>
    </row>
    <row r="9476" spans="1:25" x14ac:dyDescent="0.3">
      <c r="A9476" t="s">
        <v>23</v>
      </c>
      <c r="B9476">
        <v>86775</v>
      </c>
      <c r="C9476">
        <v>91048</v>
      </c>
      <c r="D9476" t="s">
        <v>24</v>
      </c>
      <c r="E9476">
        <f>IF(Info[[#This Row],[ASSET_EXIST]]="Y",1,0)</f>
        <v>1</v>
      </c>
      <c r="F9476" t="s">
        <v>25</v>
      </c>
      <c r="G9476" t="s">
        <v>32</v>
      </c>
      <c r="H9476">
        <v>22980</v>
      </c>
      <c r="I9476" t="s">
        <v>27</v>
      </c>
      <c r="J9476">
        <v>150</v>
      </c>
      <c r="K9476" t="s">
        <v>52</v>
      </c>
      <c r="L9476" t="s">
        <v>29</v>
      </c>
      <c r="M9476" t="s">
        <v>30</v>
      </c>
      <c r="N9476" s="1">
        <v>32082</v>
      </c>
      <c r="O9476">
        <v>1987</v>
      </c>
      <c r="P9476">
        <v>37</v>
      </c>
      <c r="Q9476" t="s">
        <v>31</v>
      </c>
      <c r="R9476" t="s">
        <v>31</v>
      </c>
      <c r="S9476" t="s">
        <v>31</v>
      </c>
      <c r="T9476">
        <v>9.1</v>
      </c>
      <c r="U9476" t="s">
        <v>31</v>
      </c>
      <c r="V9476" t="s">
        <v>25</v>
      </c>
      <c r="W9476">
        <v>18.313952619999998</v>
      </c>
      <c r="X9476" t="s">
        <v>31</v>
      </c>
      <c r="Y9476">
        <f>IF(Info[[#This Row],[MAIN_BREAK]]="Y",1,0)</f>
        <v>0</v>
      </c>
    </row>
    <row r="9477" spans="1:25" x14ac:dyDescent="0.3">
      <c r="A9477" t="s">
        <v>23</v>
      </c>
      <c r="B9477">
        <v>86776</v>
      </c>
      <c r="C9477">
        <v>91050</v>
      </c>
      <c r="D9477" t="s">
        <v>24</v>
      </c>
      <c r="E9477">
        <f>IF(Info[[#This Row],[ASSET_EXIST]]="Y",1,0)</f>
        <v>1</v>
      </c>
      <c r="F9477" t="s">
        <v>25</v>
      </c>
      <c r="G9477" t="s">
        <v>32</v>
      </c>
      <c r="H9477">
        <v>22980</v>
      </c>
      <c r="I9477" t="s">
        <v>27</v>
      </c>
      <c r="J9477">
        <v>150</v>
      </c>
      <c r="K9477" t="s">
        <v>52</v>
      </c>
      <c r="L9477" t="s">
        <v>29</v>
      </c>
      <c r="M9477" t="s">
        <v>30</v>
      </c>
      <c r="N9477" s="1">
        <v>32082</v>
      </c>
      <c r="O9477">
        <v>1987</v>
      </c>
      <c r="P9477">
        <v>37</v>
      </c>
      <c r="Q9477" t="s">
        <v>31</v>
      </c>
      <c r="R9477" t="s">
        <v>31</v>
      </c>
      <c r="S9477" t="s">
        <v>31</v>
      </c>
      <c r="T9477">
        <v>9.1</v>
      </c>
      <c r="U9477" t="s">
        <v>31</v>
      </c>
      <c r="V9477" t="s">
        <v>25</v>
      </c>
      <c r="W9477">
        <v>5.0337376479999998</v>
      </c>
      <c r="X9477" t="s">
        <v>31</v>
      </c>
      <c r="Y9477">
        <f>IF(Info[[#This Row],[MAIN_BREAK]]="Y",1,0)</f>
        <v>0</v>
      </c>
    </row>
    <row r="9478" spans="1:25" x14ac:dyDescent="0.3">
      <c r="A9478" t="s">
        <v>23</v>
      </c>
      <c r="B9478">
        <v>86777</v>
      </c>
      <c r="C9478">
        <v>35680</v>
      </c>
      <c r="D9478" t="s">
        <v>24</v>
      </c>
      <c r="E9478">
        <f>IF(Info[[#This Row],[ASSET_EXIST]]="Y",1,0)</f>
        <v>1</v>
      </c>
      <c r="F9478" t="s">
        <v>25</v>
      </c>
      <c r="G9478" t="s">
        <v>32</v>
      </c>
      <c r="H9478">
        <v>22980</v>
      </c>
      <c r="I9478" t="s">
        <v>27</v>
      </c>
      <c r="J9478">
        <v>150</v>
      </c>
      <c r="K9478" t="s">
        <v>52</v>
      </c>
      <c r="L9478" t="s">
        <v>29</v>
      </c>
      <c r="M9478" t="s">
        <v>30</v>
      </c>
      <c r="N9478" s="1">
        <v>32082</v>
      </c>
      <c r="O9478">
        <v>1987</v>
      </c>
      <c r="P9478">
        <v>37</v>
      </c>
      <c r="Q9478" t="s">
        <v>31</v>
      </c>
      <c r="R9478" t="s">
        <v>31</v>
      </c>
      <c r="S9478" t="s">
        <v>31</v>
      </c>
      <c r="T9478">
        <v>9.1</v>
      </c>
      <c r="U9478" t="s">
        <v>31</v>
      </c>
      <c r="V9478" t="s">
        <v>25</v>
      </c>
      <c r="W9478">
        <v>196.11673239999999</v>
      </c>
      <c r="X9478" t="s">
        <v>31</v>
      </c>
      <c r="Y9478">
        <f>IF(Info[[#This Row],[MAIN_BREAK]]="Y",1,0)</f>
        <v>0</v>
      </c>
    </row>
    <row r="9479" spans="1:25" x14ac:dyDescent="0.3">
      <c r="A9479" t="s">
        <v>23</v>
      </c>
      <c r="B9479">
        <v>86798</v>
      </c>
      <c r="C9479">
        <v>91072</v>
      </c>
      <c r="D9479" t="s">
        <v>24</v>
      </c>
      <c r="E9479">
        <f>IF(Info[[#This Row],[ASSET_EXIST]]="Y",1,0)</f>
        <v>1</v>
      </c>
      <c r="F9479" t="s">
        <v>25</v>
      </c>
      <c r="G9479" t="s">
        <v>32</v>
      </c>
      <c r="H9479">
        <v>22751</v>
      </c>
      <c r="I9479" t="s">
        <v>27</v>
      </c>
      <c r="J9479">
        <v>150</v>
      </c>
      <c r="K9479" t="s">
        <v>52</v>
      </c>
      <c r="L9479" t="s">
        <v>29</v>
      </c>
      <c r="M9479" t="s">
        <v>30</v>
      </c>
      <c r="N9479" s="1">
        <v>32295</v>
      </c>
      <c r="O9479">
        <v>1988</v>
      </c>
      <c r="P9479">
        <v>36</v>
      </c>
      <c r="Q9479" t="s">
        <v>31</v>
      </c>
      <c r="R9479" t="s">
        <v>31</v>
      </c>
      <c r="S9479" t="s">
        <v>31</v>
      </c>
      <c r="T9479">
        <v>9.1</v>
      </c>
      <c r="U9479" t="s">
        <v>31</v>
      </c>
      <c r="V9479" t="s">
        <v>31</v>
      </c>
      <c r="W9479">
        <v>6.8829809820000003</v>
      </c>
      <c r="X9479" t="s">
        <v>31</v>
      </c>
      <c r="Y9479">
        <f>IF(Info[[#This Row],[MAIN_BREAK]]="Y",1,0)</f>
        <v>0</v>
      </c>
    </row>
    <row r="9480" spans="1:25" x14ac:dyDescent="0.3">
      <c r="A9480" t="s">
        <v>23</v>
      </c>
      <c r="B9480">
        <v>86799</v>
      </c>
      <c r="C9480">
        <v>26130</v>
      </c>
      <c r="D9480" t="s">
        <v>24</v>
      </c>
      <c r="E9480">
        <f>IF(Info[[#This Row],[ASSET_EXIST]]="Y",1,0)</f>
        <v>1</v>
      </c>
      <c r="F9480" t="s">
        <v>25</v>
      </c>
      <c r="G9480" t="s">
        <v>32</v>
      </c>
      <c r="H9480">
        <v>22751</v>
      </c>
      <c r="I9480" t="s">
        <v>27</v>
      </c>
      <c r="J9480">
        <v>150</v>
      </c>
      <c r="K9480" t="s">
        <v>52</v>
      </c>
      <c r="L9480" t="s">
        <v>29</v>
      </c>
      <c r="M9480" t="s">
        <v>30</v>
      </c>
      <c r="N9480" s="1">
        <v>32295</v>
      </c>
      <c r="O9480">
        <v>1988</v>
      </c>
      <c r="P9480">
        <v>36</v>
      </c>
      <c r="Q9480" t="s">
        <v>31</v>
      </c>
      <c r="R9480" t="s">
        <v>31</v>
      </c>
      <c r="S9480" t="s">
        <v>31</v>
      </c>
      <c r="T9480">
        <v>9.1</v>
      </c>
      <c r="U9480" t="s">
        <v>31</v>
      </c>
      <c r="V9480" t="s">
        <v>31</v>
      </c>
      <c r="W9480">
        <v>177.93153040000001</v>
      </c>
      <c r="X9480" t="s">
        <v>31</v>
      </c>
      <c r="Y9480">
        <f>IF(Info[[#This Row],[MAIN_BREAK]]="Y",1,0)</f>
        <v>0</v>
      </c>
    </row>
    <row r="9481" spans="1:25" x14ac:dyDescent="0.3">
      <c r="A9481" t="s">
        <v>23</v>
      </c>
      <c r="B9481">
        <v>86817</v>
      </c>
      <c r="C9481">
        <v>91092</v>
      </c>
      <c r="D9481" t="s">
        <v>24</v>
      </c>
      <c r="E9481">
        <f>IF(Info[[#This Row],[ASSET_EXIST]]="Y",1,0)</f>
        <v>1</v>
      </c>
      <c r="F9481" t="s">
        <v>25</v>
      </c>
      <c r="G9481" t="s">
        <v>32</v>
      </c>
      <c r="H9481">
        <v>9594</v>
      </c>
      <c r="I9481" t="s">
        <v>27</v>
      </c>
      <c r="J9481">
        <v>450</v>
      </c>
      <c r="K9481" t="s">
        <v>52</v>
      </c>
      <c r="L9481" t="s">
        <v>29</v>
      </c>
      <c r="M9481" t="s">
        <v>30</v>
      </c>
      <c r="N9481" s="1">
        <v>31413</v>
      </c>
      <c r="O9481">
        <v>1986</v>
      </c>
      <c r="P9481">
        <v>38</v>
      </c>
      <c r="Q9481" t="s">
        <v>31</v>
      </c>
      <c r="R9481" t="s">
        <v>31</v>
      </c>
      <c r="S9481" t="s">
        <v>31</v>
      </c>
      <c r="T9481">
        <v>9.1</v>
      </c>
      <c r="U9481" t="s">
        <v>31</v>
      </c>
      <c r="V9481" t="s">
        <v>31</v>
      </c>
      <c r="W9481">
        <v>3.699514953</v>
      </c>
      <c r="X9481" t="s">
        <v>31</v>
      </c>
      <c r="Y9481">
        <f>IF(Info[[#This Row],[MAIN_BREAK]]="Y",1,0)</f>
        <v>0</v>
      </c>
    </row>
    <row r="9482" spans="1:25" x14ac:dyDescent="0.3">
      <c r="A9482" t="s">
        <v>23</v>
      </c>
      <c r="B9482">
        <v>86818</v>
      </c>
      <c r="C9482">
        <v>36870</v>
      </c>
      <c r="D9482" t="s">
        <v>24</v>
      </c>
      <c r="E9482">
        <f>IF(Info[[#This Row],[ASSET_EXIST]]="Y",1,0)</f>
        <v>1</v>
      </c>
      <c r="F9482" t="s">
        <v>25</v>
      </c>
      <c r="G9482" t="s">
        <v>32</v>
      </c>
      <c r="H9482">
        <v>9594</v>
      </c>
      <c r="I9482" t="s">
        <v>27</v>
      </c>
      <c r="J9482">
        <v>450</v>
      </c>
      <c r="K9482" t="s">
        <v>52</v>
      </c>
      <c r="L9482" t="s">
        <v>29</v>
      </c>
      <c r="M9482" t="s">
        <v>30</v>
      </c>
      <c r="N9482" s="1">
        <v>31413</v>
      </c>
      <c r="O9482">
        <v>1986</v>
      </c>
      <c r="P9482">
        <v>38</v>
      </c>
      <c r="Q9482" t="s">
        <v>31</v>
      </c>
      <c r="R9482" t="s">
        <v>31</v>
      </c>
      <c r="S9482" t="s">
        <v>31</v>
      </c>
      <c r="T9482">
        <v>9.1</v>
      </c>
      <c r="U9482" t="s">
        <v>31</v>
      </c>
      <c r="V9482" t="s">
        <v>31</v>
      </c>
      <c r="W9482">
        <v>182.21224760000001</v>
      </c>
      <c r="X9482" t="s">
        <v>31</v>
      </c>
      <c r="Y9482">
        <f>IF(Info[[#This Row],[MAIN_BREAK]]="Y",1,0)</f>
        <v>0</v>
      </c>
    </row>
    <row r="9483" spans="1:25" x14ac:dyDescent="0.3">
      <c r="A9483" t="s">
        <v>23</v>
      </c>
      <c r="B9483">
        <v>86836</v>
      </c>
      <c r="C9483">
        <v>91110</v>
      </c>
      <c r="D9483" t="s">
        <v>24</v>
      </c>
      <c r="E9483">
        <f>IF(Info[[#This Row],[ASSET_EXIST]]="Y",1,0)</f>
        <v>1</v>
      </c>
      <c r="F9483" t="s">
        <v>25</v>
      </c>
      <c r="G9483" t="s">
        <v>32</v>
      </c>
      <c r="H9483">
        <v>21410</v>
      </c>
      <c r="I9483" t="s">
        <v>27</v>
      </c>
      <c r="J9483">
        <v>300</v>
      </c>
      <c r="K9483" t="s">
        <v>52</v>
      </c>
      <c r="L9483" t="s">
        <v>29</v>
      </c>
      <c r="M9483" t="s">
        <v>30</v>
      </c>
      <c r="N9483" s="1">
        <v>32295</v>
      </c>
      <c r="O9483">
        <v>1988</v>
      </c>
      <c r="P9483">
        <v>36</v>
      </c>
      <c r="Q9483" t="s">
        <v>31</v>
      </c>
      <c r="R9483" t="s">
        <v>31</v>
      </c>
      <c r="S9483" t="s">
        <v>31</v>
      </c>
      <c r="T9483">
        <v>9.1</v>
      </c>
      <c r="U9483" t="s">
        <v>31</v>
      </c>
      <c r="V9483" t="s">
        <v>31</v>
      </c>
      <c r="W9483">
        <v>12.520983510000001</v>
      </c>
      <c r="X9483" t="s">
        <v>31</v>
      </c>
      <c r="Y9483">
        <f>IF(Info[[#This Row],[MAIN_BREAK]]="Y",1,0)</f>
        <v>0</v>
      </c>
    </row>
    <row r="9484" spans="1:25" x14ac:dyDescent="0.3">
      <c r="A9484" t="s">
        <v>23</v>
      </c>
      <c r="B9484">
        <v>86837</v>
      </c>
      <c r="C9484">
        <v>91112</v>
      </c>
      <c r="D9484" t="s">
        <v>24</v>
      </c>
      <c r="E9484">
        <f>IF(Info[[#This Row],[ASSET_EXIST]]="Y",1,0)</f>
        <v>1</v>
      </c>
      <c r="F9484" t="s">
        <v>25</v>
      </c>
      <c r="G9484" t="s">
        <v>32</v>
      </c>
      <c r="H9484">
        <v>21410</v>
      </c>
      <c r="I9484" t="s">
        <v>27</v>
      </c>
      <c r="J9484">
        <v>300</v>
      </c>
      <c r="K9484" t="s">
        <v>52</v>
      </c>
      <c r="L9484" t="s">
        <v>29</v>
      </c>
      <c r="M9484" t="s">
        <v>30</v>
      </c>
      <c r="N9484" s="1">
        <v>32295</v>
      </c>
      <c r="O9484">
        <v>1988</v>
      </c>
      <c r="P9484">
        <v>36</v>
      </c>
      <c r="Q9484" t="s">
        <v>31</v>
      </c>
      <c r="R9484" t="s">
        <v>31</v>
      </c>
      <c r="S9484" t="s">
        <v>31</v>
      </c>
      <c r="T9484">
        <v>9.1</v>
      </c>
      <c r="U9484" t="s">
        <v>31</v>
      </c>
      <c r="V9484" t="s">
        <v>31</v>
      </c>
      <c r="W9484">
        <v>2.6200188400000002</v>
      </c>
      <c r="X9484" t="s">
        <v>31</v>
      </c>
      <c r="Y9484">
        <f>IF(Info[[#This Row],[MAIN_BREAK]]="Y",1,0)</f>
        <v>0</v>
      </c>
    </row>
    <row r="9485" spans="1:25" x14ac:dyDescent="0.3">
      <c r="A9485" t="s">
        <v>23</v>
      </c>
      <c r="B9485">
        <v>86838</v>
      </c>
      <c r="C9485">
        <v>2720</v>
      </c>
      <c r="D9485" t="s">
        <v>24</v>
      </c>
      <c r="E9485">
        <f>IF(Info[[#This Row],[ASSET_EXIST]]="Y",1,0)</f>
        <v>1</v>
      </c>
      <c r="F9485" t="s">
        <v>25</v>
      </c>
      <c r="G9485" t="s">
        <v>32</v>
      </c>
      <c r="H9485">
        <v>21410</v>
      </c>
      <c r="I9485" t="s">
        <v>27</v>
      </c>
      <c r="J9485">
        <v>300</v>
      </c>
      <c r="K9485" t="s">
        <v>52</v>
      </c>
      <c r="L9485" t="s">
        <v>29</v>
      </c>
      <c r="M9485" t="s">
        <v>30</v>
      </c>
      <c r="N9485" s="1">
        <v>32295</v>
      </c>
      <c r="O9485">
        <v>1988</v>
      </c>
      <c r="P9485">
        <v>36</v>
      </c>
      <c r="Q9485" t="s">
        <v>31</v>
      </c>
      <c r="R9485" t="s">
        <v>31</v>
      </c>
      <c r="S9485" t="s">
        <v>31</v>
      </c>
      <c r="T9485">
        <v>9.1</v>
      </c>
      <c r="U9485" t="s">
        <v>31</v>
      </c>
      <c r="V9485" t="s">
        <v>31</v>
      </c>
      <c r="W9485">
        <v>62.00346373</v>
      </c>
      <c r="X9485" t="s">
        <v>31</v>
      </c>
      <c r="Y9485">
        <f>IF(Info[[#This Row],[MAIN_BREAK]]="Y",1,0)</f>
        <v>0</v>
      </c>
    </row>
    <row r="9486" spans="1:25" x14ac:dyDescent="0.3">
      <c r="A9486" t="s">
        <v>23</v>
      </c>
      <c r="B9486">
        <v>86839</v>
      </c>
      <c r="C9486">
        <v>91114</v>
      </c>
      <c r="D9486" t="s">
        <v>24</v>
      </c>
      <c r="E9486">
        <f>IF(Info[[#This Row],[ASSET_EXIST]]="Y",1,0)</f>
        <v>1</v>
      </c>
      <c r="F9486" t="s">
        <v>25</v>
      </c>
      <c r="G9486" t="s">
        <v>32</v>
      </c>
      <c r="H9486">
        <v>21410</v>
      </c>
      <c r="I9486" t="s">
        <v>27</v>
      </c>
      <c r="J9486">
        <v>300</v>
      </c>
      <c r="K9486" t="s">
        <v>52</v>
      </c>
      <c r="L9486" t="s">
        <v>29</v>
      </c>
      <c r="M9486" t="s">
        <v>30</v>
      </c>
      <c r="N9486" s="1">
        <v>32295</v>
      </c>
      <c r="O9486">
        <v>1988</v>
      </c>
      <c r="P9486">
        <v>36</v>
      </c>
      <c r="Q9486" t="s">
        <v>31</v>
      </c>
      <c r="R9486" t="s">
        <v>31</v>
      </c>
      <c r="S9486" t="s">
        <v>31</v>
      </c>
      <c r="T9486">
        <v>9.1</v>
      </c>
      <c r="U9486" t="s">
        <v>31</v>
      </c>
      <c r="V9486" t="s">
        <v>31</v>
      </c>
      <c r="W9486">
        <v>6.5801285470000002</v>
      </c>
      <c r="X9486" t="s">
        <v>31</v>
      </c>
      <c r="Y9486">
        <f>IF(Info[[#This Row],[MAIN_BREAK]]="Y",1,0)</f>
        <v>0</v>
      </c>
    </row>
    <row r="9487" spans="1:25" x14ac:dyDescent="0.3">
      <c r="A9487" t="s">
        <v>23</v>
      </c>
      <c r="B9487">
        <v>86844</v>
      </c>
      <c r="C9487">
        <v>24430</v>
      </c>
      <c r="D9487" t="s">
        <v>24</v>
      </c>
      <c r="E9487">
        <f>IF(Info[[#This Row],[ASSET_EXIST]]="Y",1,0)</f>
        <v>1</v>
      </c>
      <c r="F9487" t="s">
        <v>25</v>
      </c>
      <c r="G9487" t="s">
        <v>32</v>
      </c>
      <c r="H9487">
        <v>7031</v>
      </c>
      <c r="I9487" t="s">
        <v>27</v>
      </c>
      <c r="J9487">
        <v>150</v>
      </c>
      <c r="K9487" t="s">
        <v>52</v>
      </c>
      <c r="L9487" t="s">
        <v>29</v>
      </c>
      <c r="M9487" t="s">
        <v>30</v>
      </c>
      <c r="N9487" s="1">
        <v>31199</v>
      </c>
      <c r="O9487">
        <v>1985</v>
      </c>
      <c r="P9487">
        <v>39</v>
      </c>
      <c r="Q9487" t="s">
        <v>31</v>
      </c>
      <c r="R9487" t="s">
        <v>31</v>
      </c>
      <c r="S9487" t="s">
        <v>31</v>
      </c>
      <c r="T9487">
        <v>9.1</v>
      </c>
      <c r="U9487" t="s">
        <v>31</v>
      </c>
      <c r="V9487" t="s">
        <v>25</v>
      </c>
      <c r="W9487">
        <v>105.7995761</v>
      </c>
      <c r="X9487" t="s">
        <v>31</v>
      </c>
      <c r="Y9487">
        <f>IF(Info[[#This Row],[MAIN_BREAK]]="Y",1,0)</f>
        <v>0</v>
      </c>
    </row>
    <row r="9488" spans="1:25" x14ac:dyDescent="0.3">
      <c r="A9488" t="s">
        <v>23</v>
      </c>
      <c r="B9488">
        <v>86864</v>
      </c>
      <c r="C9488">
        <v>41700</v>
      </c>
      <c r="D9488" t="s">
        <v>24</v>
      </c>
      <c r="E9488">
        <f>IF(Info[[#This Row],[ASSET_EXIST]]="Y",1,0)</f>
        <v>1</v>
      </c>
      <c r="F9488" t="s">
        <v>25</v>
      </c>
      <c r="G9488" t="s">
        <v>32</v>
      </c>
      <c r="H9488">
        <v>12097</v>
      </c>
      <c r="I9488" t="s">
        <v>27</v>
      </c>
      <c r="J9488">
        <v>300</v>
      </c>
      <c r="K9488" t="s">
        <v>52</v>
      </c>
      <c r="L9488" t="s">
        <v>29</v>
      </c>
      <c r="M9488" t="s">
        <v>30</v>
      </c>
      <c r="N9488" s="1">
        <v>32509</v>
      </c>
      <c r="O9488">
        <v>1989</v>
      </c>
      <c r="P9488">
        <v>35</v>
      </c>
      <c r="Q9488" t="s">
        <v>31</v>
      </c>
      <c r="R9488" t="s">
        <v>31</v>
      </c>
      <c r="S9488" t="s">
        <v>31</v>
      </c>
      <c r="T9488">
        <v>9.1</v>
      </c>
      <c r="U9488" t="s">
        <v>31</v>
      </c>
      <c r="V9488" t="s">
        <v>25</v>
      </c>
      <c r="W9488">
        <v>101.02939120000001</v>
      </c>
      <c r="X9488" t="s">
        <v>31</v>
      </c>
      <c r="Y9488">
        <f>IF(Info[[#This Row],[MAIN_BREAK]]="Y",1,0)</f>
        <v>0</v>
      </c>
    </row>
    <row r="9489" spans="1:25" x14ac:dyDescent="0.3">
      <c r="A9489" t="s">
        <v>23</v>
      </c>
      <c r="B9489">
        <v>86865</v>
      </c>
      <c r="C9489">
        <v>91142</v>
      </c>
      <c r="D9489" t="s">
        <v>24</v>
      </c>
      <c r="E9489">
        <f>IF(Info[[#This Row],[ASSET_EXIST]]="Y",1,0)</f>
        <v>1</v>
      </c>
      <c r="F9489" t="s">
        <v>25</v>
      </c>
      <c r="G9489" t="s">
        <v>32</v>
      </c>
      <c r="H9489">
        <v>12097</v>
      </c>
      <c r="I9489" t="s">
        <v>27</v>
      </c>
      <c r="J9489">
        <v>300</v>
      </c>
      <c r="K9489" t="s">
        <v>52</v>
      </c>
      <c r="L9489" t="s">
        <v>29</v>
      </c>
      <c r="M9489" t="s">
        <v>30</v>
      </c>
      <c r="N9489" s="1">
        <v>32509</v>
      </c>
      <c r="O9489">
        <v>1989</v>
      </c>
      <c r="P9489">
        <v>35</v>
      </c>
      <c r="Q9489" t="s">
        <v>31</v>
      </c>
      <c r="R9489" t="s">
        <v>31</v>
      </c>
      <c r="S9489" t="s">
        <v>31</v>
      </c>
      <c r="T9489">
        <v>9.1</v>
      </c>
      <c r="U9489" t="s">
        <v>31</v>
      </c>
      <c r="V9489" t="s">
        <v>25</v>
      </c>
      <c r="W9489">
        <v>7.4405480229999998</v>
      </c>
      <c r="X9489" t="s">
        <v>31</v>
      </c>
      <c r="Y9489">
        <f>IF(Info[[#This Row],[MAIN_BREAK]]="Y",1,0)</f>
        <v>0</v>
      </c>
    </row>
    <row r="9490" spans="1:25" x14ac:dyDescent="0.3">
      <c r="A9490" t="s">
        <v>23</v>
      </c>
      <c r="B9490">
        <v>86878</v>
      </c>
      <c r="C9490">
        <v>91154</v>
      </c>
      <c r="D9490" t="s">
        <v>24</v>
      </c>
      <c r="E9490">
        <f>IF(Info[[#This Row],[ASSET_EXIST]]="Y",1,0)</f>
        <v>1</v>
      </c>
      <c r="F9490" t="s">
        <v>25</v>
      </c>
      <c r="G9490" t="s">
        <v>32</v>
      </c>
      <c r="H9490">
        <v>22494</v>
      </c>
      <c r="I9490" t="s">
        <v>27</v>
      </c>
      <c r="J9490">
        <v>150</v>
      </c>
      <c r="K9490" t="s">
        <v>52</v>
      </c>
      <c r="L9490" t="s">
        <v>29</v>
      </c>
      <c r="M9490" t="s">
        <v>30</v>
      </c>
      <c r="N9490" s="1">
        <v>34820</v>
      </c>
      <c r="O9490">
        <v>1995</v>
      </c>
      <c r="P9490">
        <v>29</v>
      </c>
      <c r="Q9490" t="s">
        <v>31</v>
      </c>
      <c r="R9490" t="s">
        <v>31</v>
      </c>
      <c r="S9490" t="s">
        <v>31</v>
      </c>
      <c r="T9490">
        <v>9.1</v>
      </c>
      <c r="U9490" t="s">
        <v>31</v>
      </c>
      <c r="V9490" t="s">
        <v>25</v>
      </c>
      <c r="W9490">
        <v>2.7162236609999999</v>
      </c>
      <c r="X9490" t="s">
        <v>31</v>
      </c>
      <c r="Y9490">
        <f>IF(Info[[#This Row],[MAIN_BREAK]]="Y",1,0)</f>
        <v>0</v>
      </c>
    </row>
    <row r="9491" spans="1:25" x14ac:dyDescent="0.3">
      <c r="A9491" t="s">
        <v>23</v>
      </c>
      <c r="B9491">
        <v>86879</v>
      </c>
      <c r="C9491">
        <v>57640</v>
      </c>
      <c r="D9491" t="s">
        <v>24</v>
      </c>
      <c r="E9491">
        <f>IF(Info[[#This Row],[ASSET_EXIST]]="Y",1,0)</f>
        <v>1</v>
      </c>
      <c r="F9491" t="s">
        <v>25</v>
      </c>
      <c r="G9491" t="s">
        <v>32</v>
      </c>
      <c r="H9491">
        <v>22494</v>
      </c>
      <c r="I9491" t="s">
        <v>27</v>
      </c>
      <c r="J9491">
        <v>150</v>
      </c>
      <c r="K9491" t="s">
        <v>52</v>
      </c>
      <c r="L9491" t="s">
        <v>29</v>
      </c>
      <c r="M9491" t="s">
        <v>30</v>
      </c>
      <c r="N9491" s="1">
        <v>34820</v>
      </c>
      <c r="O9491">
        <v>1995</v>
      </c>
      <c r="P9491">
        <v>29</v>
      </c>
      <c r="Q9491" t="s">
        <v>31</v>
      </c>
      <c r="R9491" t="s">
        <v>31</v>
      </c>
      <c r="S9491" t="s">
        <v>31</v>
      </c>
      <c r="T9491">
        <v>9.1</v>
      </c>
      <c r="U9491" t="s">
        <v>31</v>
      </c>
      <c r="V9491" t="s">
        <v>25</v>
      </c>
      <c r="W9491">
        <v>75.239028279999999</v>
      </c>
      <c r="X9491" t="s">
        <v>31</v>
      </c>
      <c r="Y9491">
        <f>IF(Info[[#This Row],[MAIN_BREAK]]="Y",1,0)</f>
        <v>0</v>
      </c>
    </row>
    <row r="9492" spans="1:25" x14ac:dyDescent="0.3">
      <c r="A9492" t="s">
        <v>23</v>
      </c>
      <c r="B9492">
        <v>86903</v>
      </c>
      <c r="C9492">
        <v>17420</v>
      </c>
      <c r="D9492" t="s">
        <v>24</v>
      </c>
      <c r="E9492">
        <f>IF(Info[[#This Row],[ASSET_EXIST]]="Y",1,0)</f>
        <v>1</v>
      </c>
      <c r="F9492" t="s">
        <v>25</v>
      </c>
      <c r="G9492" t="s">
        <v>26</v>
      </c>
      <c r="H9492">
        <v>20617</v>
      </c>
      <c r="I9492" t="s">
        <v>27</v>
      </c>
      <c r="J9492">
        <v>150</v>
      </c>
      <c r="K9492" t="s">
        <v>52</v>
      </c>
      <c r="L9492" t="s">
        <v>29</v>
      </c>
      <c r="M9492" t="s">
        <v>30</v>
      </c>
      <c r="N9492" s="1">
        <v>32721</v>
      </c>
      <c r="O9492">
        <v>1989</v>
      </c>
      <c r="P9492">
        <v>35</v>
      </c>
      <c r="Q9492" t="s">
        <v>31</v>
      </c>
      <c r="R9492" t="s">
        <v>31</v>
      </c>
      <c r="S9492" t="s">
        <v>31</v>
      </c>
      <c r="T9492">
        <v>9.1</v>
      </c>
      <c r="U9492" t="s">
        <v>31</v>
      </c>
      <c r="V9492" t="s">
        <v>25</v>
      </c>
      <c r="W9492">
        <v>63.818450159999998</v>
      </c>
      <c r="X9492" t="s">
        <v>31</v>
      </c>
      <c r="Y9492">
        <f>IF(Info[[#This Row],[MAIN_BREAK]]="Y",1,0)</f>
        <v>0</v>
      </c>
    </row>
    <row r="9493" spans="1:25" x14ac:dyDescent="0.3">
      <c r="A9493" t="s">
        <v>23</v>
      </c>
      <c r="B9493">
        <v>86924</v>
      </c>
      <c r="C9493">
        <v>91194</v>
      </c>
      <c r="D9493" t="s">
        <v>24</v>
      </c>
      <c r="E9493">
        <f>IF(Info[[#This Row],[ASSET_EXIST]]="Y",1,0)</f>
        <v>1</v>
      </c>
      <c r="F9493" t="s">
        <v>25</v>
      </c>
      <c r="G9493" t="s">
        <v>32</v>
      </c>
      <c r="H9493">
        <v>22554</v>
      </c>
      <c r="I9493" t="s">
        <v>27</v>
      </c>
      <c r="J9493">
        <v>300</v>
      </c>
      <c r="K9493" t="s">
        <v>52</v>
      </c>
      <c r="L9493" t="s">
        <v>29</v>
      </c>
      <c r="M9493" t="s">
        <v>30</v>
      </c>
      <c r="N9493" s="1">
        <v>31199</v>
      </c>
      <c r="O9493">
        <v>1985</v>
      </c>
      <c r="P9493">
        <v>39</v>
      </c>
      <c r="Q9493" t="s">
        <v>31</v>
      </c>
      <c r="R9493" t="s">
        <v>31</v>
      </c>
      <c r="S9493" t="s">
        <v>31</v>
      </c>
      <c r="T9493">
        <v>9.1</v>
      </c>
      <c r="U9493" t="s">
        <v>31</v>
      </c>
      <c r="V9493" t="s">
        <v>25</v>
      </c>
      <c r="W9493">
        <v>1.075601622</v>
      </c>
      <c r="X9493" t="s">
        <v>31</v>
      </c>
      <c r="Y9493">
        <f>IF(Info[[#This Row],[MAIN_BREAK]]="Y",1,0)</f>
        <v>0</v>
      </c>
    </row>
    <row r="9494" spans="1:25" x14ac:dyDescent="0.3">
      <c r="A9494" t="s">
        <v>23</v>
      </c>
      <c r="B9494">
        <v>86925</v>
      </c>
      <c r="C9494">
        <v>28870</v>
      </c>
      <c r="D9494" t="s">
        <v>24</v>
      </c>
      <c r="E9494">
        <f>IF(Info[[#This Row],[ASSET_EXIST]]="Y",1,0)</f>
        <v>1</v>
      </c>
      <c r="F9494" t="s">
        <v>25</v>
      </c>
      <c r="G9494" t="s">
        <v>32</v>
      </c>
      <c r="H9494">
        <v>22554</v>
      </c>
      <c r="I9494" t="s">
        <v>27</v>
      </c>
      <c r="J9494">
        <v>300</v>
      </c>
      <c r="K9494" t="s">
        <v>52</v>
      </c>
      <c r="L9494" t="s">
        <v>29</v>
      </c>
      <c r="M9494" t="s">
        <v>30</v>
      </c>
      <c r="N9494" s="1">
        <v>31199</v>
      </c>
      <c r="O9494">
        <v>1985</v>
      </c>
      <c r="P9494">
        <v>39</v>
      </c>
      <c r="Q9494" t="s">
        <v>31</v>
      </c>
      <c r="R9494" t="s">
        <v>31</v>
      </c>
      <c r="S9494" t="s">
        <v>31</v>
      </c>
      <c r="T9494">
        <v>9.1</v>
      </c>
      <c r="U9494" t="s">
        <v>31</v>
      </c>
      <c r="V9494" t="s">
        <v>25</v>
      </c>
      <c r="W9494">
        <v>5.4687996019999998</v>
      </c>
      <c r="X9494" t="s">
        <v>31</v>
      </c>
      <c r="Y9494">
        <f>IF(Info[[#This Row],[MAIN_BREAK]]="Y",1,0)</f>
        <v>0</v>
      </c>
    </row>
    <row r="9495" spans="1:25" x14ac:dyDescent="0.3">
      <c r="A9495" t="s">
        <v>23</v>
      </c>
      <c r="B9495">
        <v>86946</v>
      </c>
      <c r="C9495">
        <v>91214</v>
      </c>
      <c r="D9495" t="s">
        <v>24</v>
      </c>
      <c r="E9495">
        <f>IF(Info[[#This Row],[ASSET_EXIST]]="Y",1,0)</f>
        <v>1</v>
      </c>
      <c r="F9495" t="s">
        <v>25</v>
      </c>
      <c r="G9495" t="s">
        <v>32</v>
      </c>
      <c r="H9495">
        <v>15176</v>
      </c>
      <c r="I9495" t="s">
        <v>27</v>
      </c>
      <c r="J9495">
        <v>150</v>
      </c>
      <c r="K9495" t="s">
        <v>52</v>
      </c>
      <c r="L9495" t="s">
        <v>29</v>
      </c>
      <c r="M9495" t="s">
        <v>30</v>
      </c>
      <c r="N9495" s="1">
        <v>32143</v>
      </c>
      <c r="O9495">
        <v>1988</v>
      </c>
      <c r="P9495">
        <v>36</v>
      </c>
      <c r="Q9495" t="s">
        <v>31</v>
      </c>
      <c r="R9495" t="s">
        <v>31</v>
      </c>
      <c r="S9495" t="s">
        <v>31</v>
      </c>
      <c r="T9495">
        <v>9.1</v>
      </c>
      <c r="U9495" t="s">
        <v>31</v>
      </c>
      <c r="V9495" t="s">
        <v>25</v>
      </c>
      <c r="W9495">
        <v>12.70792514</v>
      </c>
      <c r="X9495" t="s">
        <v>31</v>
      </c>
      <c r="Y9495">
        <f>IF(Info[[#This Row],[MAIN_BREAK]]="Y",1,0)</f>
        <v>0</v>
      </c>
    </row>
    <row r="9496" spans="1:25" x14ac:dyDescent="0.3">
      <c r="A9496" t="s">
        <v>23</v>
      </c>
      <c r="B9496">
        <v>86947</v>
      </c>
      <c r="C9496">
        <v>91216</v>
      </c>
      <c r="D9496" t="s">
        <v>24</v>
      </c>
      <c r="E9496">
        <f>IF(Info[[#This Row],[ASSET_EXIST]]="Y",1,0)</f>
        <v>1</v>
      </c>
      <c r="F9496" t="s">
        <v>25</v>
      </c>
      <c r="G9496" t="s">
        <v>32</v>
      </c>
      <c r="H9496">
        <v>15176</v>
      </c>
      <c r="I9496" t="s">
        <v>27</v>
      </c>
      <c r="J9496">
        <v>150</v>
      </c>
      <c r="K9496" t="s">
        <v>52</v>
      </c>
      <c r="L9496" t="s">
        <v>29</v>
      </c>
      <c r="M9496" t="s">
        <v>30</v>
      </c>
      <c r="N9496" s="1">
        <v>32143</v>
      </c>
      <c r="O9496">
        <v>1988</v>
      </c>
      <c r="P9496">
        <v>36</v>
      </c>
      <c r="Q9496" t="s">
        <v>31</v>
      </c>
      <c r="R9496" t="s">
        <v>31</v>
      </c>
      <c r="S9496" t="s">
        <v>31</v>
      </c>
      <c r="T9496">
        <v>9.1</v>
      </c>
      <c r="U9496" t="s">
        <v>31</v>
      </c>
      <c r="V9496" t="s">
        <v>25</v>
      </c>
      <c r="W9496">
        <v>93.85674908</v>
      </c>
      <c r="X9496" t="s">
        <v>31</v>
      </c>
      <c r="Y9496">
        <f>IF(Info[[#This Row],[MAIN_BREAK]]="Y",1,0)</f>
        <v>0</v>
      </c>
    </row>
    <row r="9497" spans="1:25" x14ac:dyDescent="0.3">
      <c r="A9497" t="s">
        <v>23</v>
      </c>
      <c r="B9497">
        <v>86948</v>
      </c>
      <c r="C9497">
        <v>20540</v>
      </c>
      <c r="D9497" t="s">
        <v>24</v>
      </c>
      <c r="E9497">
        <f>IF(Info[[#This Row],[ASSET_EXIST]]="Y",1,0)</f>
        <v>1</v>
      </c>
      <c r="F9497" t="s">
        <v>25</v>
      </c>
      <c r="G9497" t="s">
        <v>32</v>
      </c>
      <c r="H9497">
        <v>15176</v>
      </c>
      <c r="I9497" t="s">
        <v>27</v>
      </c>
      <c r="J9497">
        <v>150</v>
      </c>
      <c r="K9497" t="s">
        <v>52</v>
      </c>
      <c r="L9497" t="s">
        <v>29</v>
      </c>
      <c r="M9497" t="s">
        <v>30</v>
      </c>
      <c r="N9497" s="1">
        <v>32143</v>
      </c>
      <c r="O9497">
        <v>1988</v>
      </c>
      <c r="P9497">
        <v>36</v>
      </c>
      <c r="Q9497" t="s">
        <v>31</v>
      </c>
      <c r="R9497" t="s">
        <v>31</v>
      </c>
      <c r="S9497" t="s">
        <v>31</v>
      </c>
      <c r="T9497">
        <v>9.1</v>
      </c>
      <c r="U9497" t="s">
        <v>31</v>
      </c>
      <c r="V9497" t="s">
        <v>25</v>
      </c>
      <c r="W9497">
        <v>166.35832970000001</v>
      </c>
      <c r="X9497" t="s">
        <v>31</v>
      </c>
      <c r="Y9497">
        <f>IF(Info[[#This Row],[MAIN_BREAK]]="Y",1,0)</f>
        <v>0</v>
      </c>
    </row>
    <row r="9498" spans="1:25" x14ac:dyDescent="0.3">
      <c r="A9498" t="s">
        <v>23</v>
      </c>
      <c r="B9498">
        <v>86953</v>
      </c>
      <c r="C9498">
        <v>91222</v>
      </c>
      <c r="D9498" t="s">
        <v>24</v>
      </c>
      <c r="E9498">
        <f>IF(Info[[#This Row],[ASSET_EXIST]]="Y",1,0)</f>
        <v>1</v>
      </c>
      <c r="F9498" t="s">
        <v>25</v>
      </c>
      <c r="G9498" t="s">
        <v>32</v>
      </c>
      <c r="H9498">
        <v>22796</v>
      </c>
      <c r="I9498" t="s">
        <v>27</v>
      </c>
      <c r="J9498">
        <v>150</v>
      </c>
      <c r="K9498" t="s">
        <v>52</v>
      </c>
      <c r="L9498" t="s">
        <v>29</v>
      </c>
      <c r="M9498" t="s">
        <v>30</v>
      </c>
      <c r="N9498" s="1">
        <v>32295</v>
      </c>
      <c r="O9498">
        <v>1988</v>
      </c>
      <c r="P9498">
        <v>36</v>
      </c>
      <c r="Q9498" t="s">
        <v>31</v>
      </c>
      <c r="R9498" t="s">
        <v>31</v>
      </c>
      <c r="S9498" t="s">
        <v>31</v>
      </c>
      <c r="T9498">
        <v>9.1</v>
      </c>
      <c r="U9498" t="s">
        <v>31</v>
      </c>
      <c r="V9498" t="s">
        <v>31</v>
      </c>
      <c r="W9498">
        <v>0.54233760799999997</v>
      </c>
      <c r="X9498" t="s">
        <v>31</v>
      </c>
      <c r="Y9498">
        <f>IF(Info[[#This Row],[MAIN_BREAK]]="Y",1,0)</f>
        <v>0</v>
      </c>
    </row>
    <row r="9499" spans="1:25" x14ac:dyDescent="0.3">
      <c r="A9499" t="s">
        <v>23</v>
      </c>
      <c r="B9499">
        <v>86954</v>
      </c>
      <c r="C9499">
        <v>91224</v>
      </c>
      <c r="D9499" t="s">
        <v>24</v>
      </c>
      <c r="E9499">
        <f>IF(Info[[#This Row],[ASSET_EXIST]]="Y",1,0)</f>
        <v>1</v>
      </c>
      <c r="F9499" t="s">
        <v>25</v>
      </c>
      <c r="G9499" t="s">
        <v>32</v>
      </c>
      <c r="H9499">
        <v>21557</v>
      </c>
      <c r="I9499" t="s">
        <v>27</v>
      </c>
      <c r="J9499">
        <v>150</v>
      </c>
      <c r="K9499" t="s">
        <v>52</v>
      </c>
      <c r="L9499" t="s">
        <v>29</v>
      </c>
      <c r="M9499" t="s">
        <v>30</v>
      </c>
      <c r="N9499" s="1">
        <v>32295</v>
      </c>
      <c r="O9499">
        <v>1988</v>
      </c>
      <c r="P9499">
        <v>36</v>
      </c>
      <c r="Q9499" t="s">
        <v>31</v>
      </c>
      <c r="R9499" t="s">
        <v>31</v>
      </c>
      <c r="S9499" t="s">
        <v>31</v>
      </c>
      <c r="T9499">
        <v>9.1</v>
      </c>
      <c r="U9499" t="s">
        <v>31</v>
      </c>
      <c r="V9499" t="s">
        <v>31</v>
      </c>
      <c r="W9499">
        <v>98.274384760000004</v>
      </c>
      <c r="X9499" t="s">
        <v>31</v>
      </c>
      <c r="Y9499">
        <f>IF(Info[[#This Row],[MAIN_BREAK]]="Y",1,0)</f>
        <v>0</v>
      </c>
    </row>
    <row r="9500" spans="1:25" x14ac:dyDescent="0.3">
      <c r="A9500" t="s">
        <v>23</v>
      </c>
      <c r="B9500">
        <v>86955</v>
      </c>
      <c r="C9500">
        <v>37180</v>
      </c>
      <c r="D9500" t="s">
        <v>24</v>
      </c>
      <c r="E9500">
        <f>IF(Info[[#This Row],[ASSET_EXIST]]="Y",1,0)</f>
        <v>1</v>
      </c>
      <c r="F9500" t="s">
        <v>25</v>
      </c>
      <c r="G9500" t="s">
        <v>32</v>
      </c>
      <c r="H9500">
        <v>21557</v>
      </c>
      <c r="I9500" t="s">
        <v>27</v>
      </c>
      <c r="J9500">
        <v>150</v>
      </c>
      <c r="K9500" t="s">
        <v>52</v>
      </c>
      <c r="L9500" t="s">
        <v>29</v>
      </c>
      <c r="M9500" t="s">
        <v>30</v>
      </c>
      <c r="N9500" s="1">
        <v>32295</v>
      </c>
      <c r="O9500">
        <v>1988</v>
      </c>
      <c r="P9500">
        <v>36</v>
      </c>
      <c r="Q9500" t="s">
        <v>31</v>
      </c>
      <c r="R9500" t="s">
        <v>31</v>
      </c>
      <c r="S9500" t="s">
        <v>31</v>
      </c>
      <c r="T9500">
        <v>9.1</v>
      </c>
      <c r="U9500" t="s">
        <v>31</v>
      </c>
      <c r="V9500" t="s">
        <v>31</v>
      </c>
      <c r="W9500">
        <v>102.00329480000001</v>
      </c>
      <c r="X9500" t="s">
        <v>31</v>
      </c>
      <c r="Y9500">
        <f>IF(Info[[#This Row],[MAIN_BREAK]]="Y",1,0)</f>
        <v>0</v>
      </c>
    </row>
    <row r="9501" spans="1:25" x14ac:dyDescent="0.3">
      <c r="A9501" t="s">
        <v>23</v>
      </c>
      <c r="B9501">
        <v>86961</v>
      </c>
      <c r="C9501">
        <v>91230</v>
      </c>
      <c r="D9501" t="s">
        <v>24</v>
      </c>
      <c r="E9501">
        <f>IF(Info[[#This Row],[ASSET_EXIST]]="Y",1,0)</f>
        <v>1</v>
      </c>
      <c r="F9501" t="s">
        <v>25</v>
      </c>
      <c r="G9501" t="s">
        <v>41</v>
      </c>
      <c r="H9501">
        <v>5780</v>
      </c>
      <c r="I9501" t="s">
        <v>27</v>
      </c>
      <c r="J9501">
        <v>200</v>
      </c>
      <c r="K9501" t="s">
        <v>52</v>
      </c>
      <c r="L9501" t="s">
        <v>29</v>
      </c>
      <c r="M9501" t="s">
        <v>30</v>
      </c>
      <c r="N9501" s="1">
        <v>31809</v>
      </c>
      <c r="O9501">
        <v>1987</v>
      </c>
      <c r="P9501">
        <v>37</v>
      </c>
      <c r="Q9501" t="s">
        <v>31</v>
      </c>
      <c r="R9501" t="s">
        <v>31</v>
      </c>
      <c r="S9501" t="s">
        <v>31</v>
      </c>
      <c r="T9501">
        <v>9.1</v>
      </c>
      <c r="U9501" t="s">
        <v>31</v>
      </c>
      <c r="V9501" t="s">
        <v>25</v>
      </c>
      <c r="W9501">
        <v>10.716101159999999</v>
      </c>
      <c r="X9501" t="s">
        <v>31</v>
      </c>
      <c r="Y9501">
        <f>IF(Info[[#This Row],[MAIN_BREAK]]="Y",1,0)</f>
        <v>0</v>
      </c>
    </row>
    <row r="9502" spans="1:25" x14ac:dyDescent="0.3">
      <c r="A9502" t="s">
        <v>23</v>
      </c>
      <c r="B9502">
        <v>86962</v>
      </c>
      <c r="C9502">
        <v>91232</v>
      </c>
      <c r="D9502" t="s">
        <v>24</v>
      </c>
      <c r="E9502">
        <f>IF(Info[[#This Row],[ASSET_EXIST]]="Y",1,0)</f>
        <v>1</v>
      </c>
      <c r="F9502" t="s">
        <v>25</v>
      </c>
      <c r="G9502" t="s">
        <v>41</v>
      </c>
      <c r="H9502">
        <v>5780</v>
      </c>
      <c r="I9502" t="s">
        <v>27</v>
      </c>
      <c r="J9502">
        <v>200</v>
      </c>
      <c r="K9502" t="s">
        <v>52</v>
      </c>
      <c r="L9502" t="s">
        <v>29</v>
      </c>
      <c r="M9502" t="s">
        <v>30</v>
      </c>
      <c r="N9502" s="1">
        <v>31990</v>
      </c>
      <c r="O9502">
        <v>1987</v>
      </c>
      <c r="P9502">
        <v>37</v>
      </c>
      <c r="Q9502" t="s">
        <v>31</v>
      </c>
      <c r="R9502" t="s">
        <v>31</v>
      </c>
      <c r="S9502" t="s">
        <v>31</v>
      </c>
      <c r="T9502">
        <v>9.1</v>
      </c>
      <c r="U9502" t="s">
        <v>31</v>
      </c>
      <c r="V9502" t="s">
        <v>25</v>
      </c>
      <c r="W9502">
        <v>71.553176089999994</v>
      </c>
      <c r="X9502" t="s">
        <v>31</v>
      </c>
      <c r="Y9502">
        <f>IF(Info[[#This Row],[MAIN_BREAK]]="Y",1,0)</f>
        <v>0</v>
      </c>
    </row>
    <row r="9503" spans="1:25" x14ac:dyDescent="0.3">
      <c r="A9503" t="s">
        <v>23</v>
      </c>
      <c r="B9503">
        <v>86963</v>
      </c>
      <c r="C9503">
        <v>91234</v>
      </c>
      <c r="D9503" t="s">
        <v>24</v>
      </c>
      <c r="E9503">
        <f>IF(Info[[#This Row],[ASSET_EXIST]]="Y",1,0)</f>
        <v>1</v>
      </c>
      <c r="F9503" t="s">
        <v>25</v>
      </c>
      <c r="G9503" t="s">
        <v>41</v>
      </c>
      <c r="H9503">
        <v>5780</v>
      </c>
      <c r="I9503" t="s">
        <v>27</v>
      </c>
      <c r="J9503">
        <v>200</v>
      </c>
      <c r="K9503" t="s">
        <v>52</v>
      </c>
      <c r="L9503" t="s">
        <v>29</v>
      </c>
      <c r="M9503" t="s">
        <v>30</v>
      </c>
      <c r="N9503" s="1">
        <v>31990</v>
      </c>
      <c r="O9503">
        <v>1987</v>
      </c>
      <c r="P9503">
        <v>37</v>
      </c>
      <c r="Q9503" t="s">
        <v>31</v>
      </c>
      <c r="R9503" t="s">
        <v>31</v>
      </c>
      <c r="S9503" t="s">
        <v>31</v>
      </c>
      <c r="T9503">
        <v>9.1</v>
      </c>
      <c r="U9503" t="s">
        <v>31</v>
      </c>
      <c r="V9503" t="s">
        <v>25</v>
      </c>
      <c r="W9503">
        <v>17.838136769999998</v>
      </c>
      <c r="X9503" t="s">
        <v>31</v>
      </c>
      <c r="Y9503">
        <f>IF(Info[[#This Row],[MAIN_BREAK]]="Y",1,0)</f>
        <v>0</v>
      </c>
    </row>
    <row r="9504" spans="1:25" x14ac:dyDescent="0.3">
      <c r="A9504" t="s">
        <v>23</v>
      </c>
      <c r="B9504">
        <v>86964</v>
      </c>
      <c r="C9504">
        <v>28010</v>
      </c>
      <c r="D9504" t="s">
        <v>24</v>
      </c>
      <c r="E9504">
        <f>IF(Info[[#This Row],[ASSET_EXIST]]="Y",1,0)</f>
        <v>1</v>
      </c>
      <c r="F9504" t="s">
        <v>25</v>
      </c>
      <c r="G9504" t="s">
        <v>41</v>
      </c>
      <c r="H9504">
        <v>5780</v>
      </c>
      <c r="I9504" t="s">
        <v>27</v>
      </c>
      <c r="J9504">
        <v>200</v>
      </c>
      <c r="K9504" t="s">
        <v>52</v>
      </c>
      <c r="L9504" t="s">
        <v>29</v>
      </c>
      <c r="M9504" t="s">
        <v>30</v>
      </c>
      <c r="N9504" s="1">
        <v>31990</v>
      </c>
      <c r="O9504">
        <v>1987</v>
      </c>
      <c r="P9504">
        <v>37</v>
      </c>
      <c r="Q9504" t="s">
        <v>31</v>
      </c>
      <c r="R9504" t="s">
        <v>31</v>
      </c>
      <c r="S9504" t="s">
        <v>31</v>
      </c>
      <c r="T9504">
        <v>9.1</v>
      </c>
      <c r="U9504" t="s">
        <v>31</v>
      </c>
      <c r="V9504" t="s">
        <v>25</v>
      </c>
      <c r="W9504">
        <v>75.624575320000005</v>
      </c>
      <c r="X9504" t="s">
        <v>31</v>
      </c>
      <c r="Y9504">
        <f>IF(Info[[#This Row],[MAIN_BREAK]]="Y",1,0)</f>
        <v>0</v>
      </c>
    </row>
    <row r="9505" spans="1:25" x14ac:dyDescent="0.3">
      <c r="A9505" t="s">
        <v>23</v>
      </c>
      <c r="B9505">
        <v>86973</v>
      </c>
      <c r="C9505">
        <v>16310</v>
      </c>
      <c r="D9505" t="s">
        <v>24</v>
      </c>
      <c r="E9505">
        <f>IF(Info[[#This Row],[ASSET_EXIST]]="Y",1,0)</f>
        <v>1</v>
      </c>
      <c r="F9505" t="s">
        <v>25</v>
      </c>
      <c r="G9505" t="s">
        <v>41</v>
      </c>
      <c r="H9505">
        <v>6083</v>
      </c>
      <c r="I9505" t="s">
        <v>27</v>
      </c>
      <c r="J9505">
        <v>300</v>
      </c>
      <c r="K9505" t="s">
        <v>52</v>
      </c>
      <c r="L9505" t="s">
        <v>29</v>
      </c>
      <c r="M9505" t="s">
        <v>30</v>
      </c>
      <c r="N9505" s="1">
        <v>31778</v>
      </c>
      <c r="O9505">
        <v>1987</v>
      </c>
      <c r="P9505">
        <v>37</v>
      </c>
      <c r="Q9505" t="s">
        <v>31</v>
      </c>
      <c r="R9505" t="s">
        <v>31</v>
      </c>
      <c r="S9505" t="s">
        <v>31</v>
      </c>
      <c r="T9505">
        <v>9.1</v>
      </c>
      <c r="U9505" t="s">
        <v>31</v>
      </c>
      <c r="V9505" t="s">
        <v>25</v>
      </c>
      <c r="W9505">
        <v>62.712483480000003</v>
      </c>
      <c r="X9505" t="s">
        <v>31</v>
      </c>
      <c r="Y9505">
        <f>IF(Info[[#This Row],[MAIN_BREAK]]="Y",1,0)</f>
        <v>0</v>
      </c>
    </row>
    <row r="9506" spans="1:25" x14ac:dyDescent="0.3">
      <c r="A9506" t="s">
        <v>23</v>
      </c>
      <c r="B9506">
        <v>86974</v>
      </c>
      <c r="C9506">
        <v>91240</v>
      </c>
      <c r="D9506" t="s">
        <v>24</v>
      </c>
      <c r="E9506">
        <f>IF(Info[[#This Row],[ASSET_EXIST]]="Y",1,0)</f>
        <v>1</v>
      </c>
      <c r="F9506" t="s">
        <v>25</v>
      </c>
      <c r="G9506" t="s">
        <v>41</v>
      </c>
      <c r="H9506">
        <v>6083</v>
      </c>
      <c r="I9506" t="s">
        <v>27</v>
      </c>
      <c r="J9506">
        <v>300</v>
      </c>
      <c r="K9506" t="s">
        <v>52</v>
      </c>
      <c r="L9506" t="s">
        <v>29</v>
      </c>
      <c r="M9506" t="s">
        <v>30</v>
      </c>
      <c r="N9506" s="1">
        <v>31778</v>
      </c>
      <c r="O9506">
        <v>1987</v>
      </c>
      <c r="P9506">
        <v>37</v>
      </c>
      <c r="Q9506" t="s">
        <v>31</v>
      </c>
      <c r="R9506" t="s">
        <v>31</v>
      </c>
      <c r="S9506" t="s">
        <v>31</v>
      </c>
      <c r="T9506">
        <v>9.1</v>
      </c>
      <c r="U9506" t="s">
        <v>31</v>
      </c>
      <c r="V9506" t="s">
        <v>25</v>
      </c>
      <c r="W9506">
        <v>1.112117187</v>
      </c>
      <c r="X9506" t="s">
        <v>31</v>
      </c>
      <c r="Y9506">
        <f>IF(Info[[#This Row],[MAIN_BREAK]]="Y",1,0)</f>
        <v>0</v>
      </c>
    </row>
    <row r="9507" spans="1:25" x14ac:dyDescent="0.3">
      <c r="A9507" t="s">
        <v>23</v>
      </c>
      <c r="B9507">
        <v>86990</v>
      </c>
      <c r="C9507">
        <v>91256</v>
      </c>
      <c r="D9507" t="s">
        <v>24</v>
      </c>
      <c r="E9507">
        <f>IF(Info[[#This Row],[ASSET_EXIST]]="Y",1,0)</f>
        <v>1</v>
      </c>
      <c r="F9507" t="s">
        <v>25</v>
      </c>
      <c r="G9507" t="s">
        <v>32</v>
      </c>
      <c r="H9507">
        <v>9575</v>
      </c>
      <c r="I9507" t="s">
        <v>27</v>
      </c>
      <c r="J9507">
        <v>300</v>
      </c>
      <c r="K9507" t="s">
        <v>52</v>
      </c>
      <c r="L9507" t="s">
        <v>29</v>
      </c>
      <c r="M9507" t="s">
        <v>30</v>
      </c>
      <c r="N9507" s="1">
        <v>32874</v>
      </c>
      <c r="O9507">
        <v>1990</v>
      </c>
      <c r="P9507">
        <v>34</v>
      </c>
      <c r="Q9507" t="s">
        <v>31</v>
      </c>
      <c r="R9507" t="s">
        <v>31</v>
      </c>
      <c r="S9507" t="s">
        <v>31</v>
      </c>
      <c r="T9507">
        <v>9.1</v>
      </c>
      <c r="U9507" t="s">
        <v>31</v>
      </c>
      <c r="V9507" t="s">
        <v>31</v>
      </c>
      <c r="W9507">
        <v>13.09041408</v>
      </c>
      <c r="X9507" t="s">
        <v>31</v>
      </c>
      <c r="Y9507">
        <f>IF(Info[[#This Row],[MAIN_BREAK]]="Y",1,0)</f>
        <v>0</v>
      </c>
    </row>
    <row r="9508" spans="1:25" x14ac:dyDescent="0.3">
      <c r="A9508" t="s">
        <v>23</v>
      </c>
      <c r="B9508">
        <v>86991</v>
      </c>
      <c r="C9508">
        <v>38220</v>
      </c>
      <c r="D9508" t="s">
        <v>24</v>
      </c>
      <c r="E9508">
        <f>IF(Info[[#This Row],[ASSET_EXIST]]="Y",1,0)</f>
        <v>1</v>
      </c>
      <c r="F9508" t="s">
        <v>25</v>
      </c>
      <c r="G9508" t="s">
        <v>32</v>
      </c>
      <c r="H9508">
        <v>9575</v>
      </c>
      <c r="I9508" t="s">
        <v>27</v>
      </c>
      <c r="J9508">
        <v>300</v>
      </c>
      <c r="K9508" t="s">
        <v>52</v>
      </c>
      <c r="L9508" t="s">
        <v>29</v>
      </c>
      <c r="M9508" t="s">
        <v>30</v>
      </c>
      <c r="N9508" s="1">
        <v>32874</v>
      </c>
      <c r="O9508">
        <v>1990</v>
      </c>
      <c r="P9508">
        <v>34</v>
      </c>
      <c r="Q9508" t="s">
        <v>31</v>
      </c>
      <c r="R9508" t="s">
        <v>31</v>
      </c>
      <c r="S9508" t="s">
        <v>31</v>
      </c>
      <c r="T9508">
        <v>9.1</v>
      </c>
      <c r="U9508" t="s">
        <v>31</v>
      </c>
      <c r="V9508" t="s">
        <v>31</v>
      </c>
      <c r="W9508">
        <v>74.879570270000002</v>
      </c>
      <c r="X9508" t="s">
        <v>31</v>
      </c>
      <c r="Y9508">
        <f>IF(Info[[#This Row],[MAIN_BREAK]]="Y",1,0)</f>
        <v>0</v>
      </c>
    </row>
    <row r="9509" spans="1:25" x14ac:dyDescent="0.3">
      <c r="A9509" t="s">
        <v>23</v>
      </c>
      <c r="B9509">
        <v>87002</v>
      </c>
      <c r="C9509">
        <v>64290</v>
      </c>
      <c r="D9509" t="s">
        <v>24</v>
      </c>
      <c r="E9509">
        <f>IF(Info[[#This Row],[ASSET_EXIST]]="Y",1,0)</f>
        <v>1</v>
      </c>
      <c r="F9509" t="s">
        <v>25</v>
      </c>
      <c r="G9509" t="s">
        <v>32</v>
      </c>
      <c r="H9509">
        <v>1409</v>
      </c>
      <c r="I9509" t="s">
        <v>27</v>
      </c>
      <c r="J9509">
        <v>200</v>
      </c>
      <c r="K9509" t="s">
        <v>52</v>
      </c>
      <c r="L9509" t="s">
        <v>29</v>
      </c>
      <c r="M9509" t="s">
        <v>30</v>
      </c>
      <c r="N9509" s="1">
        <v>32143</v>
      </c>
      <c r="O9509">
        <v>1988</v>
      </c>
      <c r="P9509">
        <v>36</v>
      </c>
      <c r="Q9509" t="s">
        <v>31</v>
      </c>
      <c r="R9509" t="s">
        <v>31</v>
      </c>
      <c r="S9509" t="s">
        <v>31</v>
      </c>
      <c r="T9509">
        <v>9.1</v>
      </c>
      <c r="U9509" t="s">
        <v>31</v>
      </c>
      <c r="V9509" t="s">
        <v>25</v>
      </c>
      <c r="W9509">
        <v>10.325802400000001</v>
      </c>
      <c r="X9509" t="s">
        <v>31</v>
      </c>
      <c r="Y9509">
        <f>IF(Info[[#This Row],[MAIN_BREAK]]="Y",1,0)</f>
        <v>0</v>
      </c>
    </row>
    <row r="9510" spans="1:25" x14ac:dyDescent="0.3">
      <c r="A9510" t="s">
        <v>23</v>
      </c>
      <c r="B9510">
        <v>87030</v>
      </c>
      <c r="C9510">
        <v>9030</v>
      </c>
      <c r="D9510" t="s">
        <v>24</v>
      </c>
      <c r="E9510">
        <f>IF(Info[[#This Row],[ASSET_EXIST]]="Y",1,0)</f>
        <v>1</v>
      </c>
      <c r="F9510" t="s">
        <v>25</v>
      </c>
      <c r="G9510" t="s">
        <v>32</v>
      </c>
      <c r="H9510">
        <v>8692</v>
      </c>
      <c r="I9510" t="s">
        <v>27</v>
      </c>
      <c r="J9510">
        <v>200</v>
      </c>
      <c r="K9510" t="s">
        <v>52</v>
      </c>
      <c r="L9510" t="s">
        <v>29</v>
      </c>
      <c r="M9510" t="s">
        <v>30</v>
      </c>
      <c r="N9510" s="1">
        <v>31413</v>
      </c>
      <c r="O9510">
        <v>1986</v>
      </c>
      <c r="P9510">
        <v>38</v>
      </c>
      <c r="Q9510" t="s">
        <v>31</v>
      </c>
      <c r="R9510" t="s">
        <v>31</v>
      </c>
      <c r="S9510" t="s">
        <v>31</v>
      </c>
      <c r="T9510">
        <v>9.1</v>
      </c>
      <c r="U9510" t="s">
        <v>31</v>
      </c>
      <c r="V9510" t="s">
        <v>25</v>
      </c>
      <c r="W9510">
        <v>83.127599230000001</v>
      </c>
      <c r="X9510" t="s">
        <v>31</v>
      </c>
      <c r="Y9510">
        <f>IF(Info[[#This Row],[MAIN_BREAK]]="Y",1,0)</f>
        <v>0</v>
      </c>
    </row>
    <row r="9511" spans="1:25" x14ac:dyDescent="0.3">
      <c r="A9511" t="s">
        <v>23</v>
      </c>
      <c r="B9511">
        <v>87031</v>
      </c>
      <c r="C9511">
        <v>91304</v>
      </c>
      <c r="D9511" t="s">
        <v>24</v>
      </c>
      <c r="E9511">
        <f>IF(Info[[#This Row],[ASSET_EXIST]]="Y",1,0)</f>
        <v>1</v>
      </c>
      <c r="F9511" t="s">
        <v>25</v>
      </c>
      <c r="G9511" t="s">
        <v>32</v>
      </c>
      <c r="H9511">
        <v>8692</v>
      </c>
      <c r="I9511" t="s">
        <v>27</v>
      </c>
      <c r="J9511">
        <v>200</v>
      </c>
      <c r="K9511" t="s">
        <v>52</v>
      </c>
      <c r="L9511" t="s">
        <v>29</v>
      </c>
      <c r="M9511" t="s">
        <v>30</v>
      </c>
      <c r="N9511" s="1">
        <v>31413</v>
      </c>
      <c r="O9511">
        <v>1986</v>
      </c>
      <c r="P9511">
        <v>38</v>
      </c>
      <c r="Q9511" t="s">
        <v>31</v>
      </c>
      <c r="R9511" t="s">
        <v>31</v>
      </c>
      <c r="S9511" t="s">
        <v>31</v>
      </c>
      <c r="T9511">
        <v>9.1</v>
      </c>
      <c r="U9511" t="s">
        <v>31</v>
      </c>
      <c r="V9511" t="s">
        <v>25</v>
      </c>
      <c r="W9511">
        <v>9.0558118279999995</v>
      </c>
      <c r="X9511" t="s">
        <v>31</v>
      </c>
      <c r="Y9511">
        <f>IF(Info[[#This Row],[MAIN_BREAK]]="Y",1,0)</f>
        <v>0</v>
      </c>
    </row>
    <row r="9512" spans="1:25" x14ac:dyDescent="0.3">
      <c r="A9512" t="s">
        <v>23</v>
      </c>
      <c r="B9512">
        <v>87036</v>
      </c>
      <c r="C9512">
        <v>91310</v>
      </c>
      <c r="D9512" t="s">
        <v>24</v>
      </c>
      <c r="E9512">
        <f>IF(Info[[#This Row],[ASSET_EXIST]]="Y",1,0)</f>
        <v>1</v>
      </c>
      <c r="F9512" t="s">
        <v>25</v>
      </c>
      <c r="G9512" t="s">
        <v>41</v>
      </c>
      <c r="H9512">
        <v>5529</v>
      </c>
      <c r="I9512" t="s">
        <v>27</v>
      </c>
      <c r="J9512">
        <v>300</v>
      </c>
      <c r="K9512" t="s">
        <v>52</v>
      </c>
      <c r="L9512" t="s">
        <v>29</v>
      </c>
      <c r="M9512" t="s">
        <v>30</v>
      </c>
      <c r="N9512" s="1">
        <v>33635</v>
      </c>
      <c r="O9512">
        <v>1992</v>
      </c>
      <c r="P9512">
        <v>32</v>
      </c>
      <c r="Q9512" t="s">
        <v>31</v>
      </c>
      <c r="R9512" t="s">
        <v>31</v>
      </c>
      <c r="S9512" t="s">
        <v>31</v>
      </c>
      <c r="T9512">
        <v>9.1</v>
      </c>
      <c r="U9512" t="s">
        <v>31</v>
      </c>
      <c r="V9512" t="s">
        <v>25</v>
      </c>
      <c r="W9512">
        <v>11.3576715</v>
      </c>
      <c r="X9512" t="s">
        <v>31</v>
      </c>
      <c r="Y9512">
        <f>IF(Info[[#This Row],[MAIN_BREAK]]="Y",1,0)</f>
        <v>0</v>
      </c>
    </row>
    <row r="9513" spans="1:25" x14ac:dyDescent="0.3">
      <c r="A9513" t="s">
        <v>23</v>
      </c>
      <c r="B9513">
        <v>87037</v>
      </c>
      <c r="C9513">
        <v>11140</v>
      </c>
      <c r="D9513" t="s">
        <v>24</v>
      </c>
      <c r="E9513">
        <f>IF(Info[[#This Row],[ASSET_EXIST]]="Y",1,0)</f>
        <v>1</v>
      </c>
      <c r="F9513" t="s">
        <v>25</v>
      </c>
      <c r="G9513" t="s">
        <v>41</v>
      </c>
      <c r="H9513">
        <v>5529</v>
      </c>
      <c r="I9513" t="s">
        <v>27</v>
      </c>
      <c r="J9513">
        <v>300</v>
      </c>
      <c r="K9513" t="s">
        <v>52</v>
      </c>
      <c r="L9513" t="s">
        <v>29</v>
      </c>
      <c r="M9513" t="s">
        <v>30</v>
      </c>
      <c r="N9513" s="1">
        <v>33635</v>
      </c>
      <c r="O9513">
        <v>1992</v>
      </c>
      <c r="P9513">
        <v>32</v>
      </c>
      <c r="Q9513" t="s">
        <v>31</v>
      </c>
      <c r="R9513" t="s">
        <v>31</v>
      </c>
      <c r="S9513" t="s">
        <v>31</v>
      </c>
      <c r="T9513">
        <v>9.1</v>
      </c>
      <c r="U9513" t="s">
        <v>31</v>
      </c>
      <c r="V9513" t="s">
        <v>25</v>
      </c>
      <c r="W9513">
        <v>104.10069439999999</v>
      </c>
      <c r="X9513" t="s">
        <v>31</v>
      </c>
      <c r="Y9513">
        <f>IF(Info[[#This Row],[MAIN_BREAK]]="Y",1,0)</f>
        <v>0</v>
      </c>
    </row>
    <row r="9514" spans="1:25" x14ac:dyDescent="0.3">
      <c r="A9514" t="s">
        <v>23</v>
      </c>
      <c r="B9514">
        <v>87038</v>
      </c>
      <c r="C9514">
        <v>91312</v>
      </c>
      <c r="D9514" t="s">
        <v>24</v>
      </c>
      <c r="E9514">
        <f>IF(Info[[#This Row],[ASSET_EXIST]]="Y",1,0)</f>
        <v>1</v>
      </c>
      <c r="F9514" t="s">
        <v>25</v>
      </c>
      <c r="G9514" t="s">
        <v>41</v>
      </c>
      <c r="H9514">
        <v>5529</v>
      </c>
      <c r="I9514" t="s">
        <v>27</v>
      </c>
      <c r="J9514">
        <v>300</v>
      </c>
      <c r="K9514" t="s">
        <v>52</v>
      </c>
      <c r="L9514" t="s">
        <v>29</v>
      </c>
      <c r="M9514" t="s">
        <v>30</v>
      </c>
      <c r="N9514" s="1">
        <v>33635</v>
      </c>
      <c r="O9514">
        <v>1992</v>
      </c>
      <c r="P9514">
        <v>32</v>
      </c>
      <c r="Q9514" t="s">
        <v>31</v>
      </c>
      <c r="R9514" t="s">
        <v>31</v>
      </c>
      <c r="S9514" t="s">
        <v>31</v>
      </c>
      <c r="T9514">
        <v>9.1</v>
      </c>
      <c r="U9514" t="s">
        <v>31</v>
      </c>
      <c r="V9514" t="s">
        <v>25</v>
      </c>
      <c r="W9514">
        <v>13.212320200000001</v>
      </c>
      <c r="X9514" t="s">
        <v>31</v>
      </c>
      <c r="Y9514">
        <f>IF(Info[[#This Row],[MAIN_BREAK]]="Y",1,0)</f>
        <v>0</v>
      </c>
    </row>
    <row r="9515" spans="1:25" x14ac:dyDescent="0.3">
      <c r="A9515" t="s">
        <v>23</v>
      </c>
      <c r="B9515">
        <v>87041</v>
      </c>
      <c r="C9515">
        <v>91316</v>
      </c>
      <c r="D9515" t="s">
        <v>24</v>
      </c>
      <c r="E9515">
        <f>IF(Info[[#This Row],[ASSET_EXIST]]="Y",1,0)</f>
        <v>1</v>
      </c>
      <c r="F9515" t="s">
        <v>25</v>
      </c>
      <c r="G9515" t="s">
        <v>32</v>
      </c>
      <c r="H9515">
        <v>22433</v>
      </c>
      <c r="I9515" t="s">
        <v>27</v>
      </c>
      <c r="J9515">
        <v>150</v>
      </c>
      <c r="K9515" t="s">
        <v>52</v>
      </c>
      <c r="L9515" t="s">
        <v>29</v>
      </c>
      <c r="M9515" t="s">
        <v>30</v>
      </c>
      <c r="N9515" s="1">
        <v>32082</v>
      </c>
      <c r="O9515">
        <v>1987</v>
      </c>
      <c r="P9515">
        <v>37</v>
      </c>
      <c r="Q9515" t="s">
        <v>31</v>
      </c>
      <c r="R9515" t="s">
        <v>31</v>
      </c>
      <c r="S9515" t="s">
        <v>31</v>
      </c>
      <c r="T9515">
        <v>9.1</v>
      </c>
      <c r="U9515" t="s">
        <v>31</v>
      </c>
      <c r="V9515" t="s">
        <v>25</v>
      </c>
      <c r="W9515">
        <v>11.881655329999999</v>
      </c>
      <c r="X9515" t="s">
        <v>31</v>
      </c>
      <c r="Y9515">
        <f>IF(Info[[#This Row],[MAIN_BREAK]]="Y",1,0)</f>
        <v>0</v>
      </c>
    </row>
    <row r="9516" spans="1:25" x14ac:dyDescent="0.3">
      <c r="A9516" t="s">
        <v>23</v>
      </c>
      <c r="B9516">
        <v>87042</v>
      </c>
      <c r="C9516">
        <v>33150</v>
      </c>
      <c r="D9516" t="s">
        <v>24</v>
      </c>
      <c r="E9516">
        <f>IF(Info[[#This Row],[ASSET_EXIST]]="Y",1,0)</f>
        <v>1</v>
      </c>
      <c r="F9516" t="s">
        <v>25</v>
      </c>
      <c r="G9516" t="s">
        <v>32</v>
      </c>
      <c r="H9516">
        <v>22433</v>
      </c>
      <c r="I9516" t="s">
        <v>27</v>
      </c>
      <c r="J9516">
        <v>150</v>
      </c>
      <c r="K9516" t="s">
        <v>52</v>
      </c>
      <c r="L9516" t="s">
        <v>29</v>
      </c>
      <c r="M9516" t="s">
        <v>30</v>
      </c>
      <c r="N9516" s="1">
        <v>32082</v>
      </c>
      <c r="O9516">
        <v>1987</v>
      </c>
      <c r="P9516">
        <v>37</v>
      </c>
      <c r="Q9516" t="s">
        <v>31</v>
      </c>
      <c r="R9516" t="s">
        <v>31</v>
      </c>
      <c r="S9516" t="s">
        <v>31</v>
      </c>
      <c r="T9516">
        <v>9.1</v>
      </c>
      <c r="U9516" t="s">
        <v>31</v>
      </c>
      <c r="V9516" t="s">
        <v>25</v>
      </c>
      <c r="W9516">
        <v>69.610910919999995</v>
      </c>
      <c r="X9516" t="s">
        <v>31</v>
      </c>
      <c r="Y9516">
        <f>IF(Info[[#This Row],[MAIN_BREAK]]="Y",1,0)</f>
        <v>0</v>
      </c>
    </row>
    <row r="9517" spans="1:25" x14ac:dyDescent="0.3">
      <c r="A9517" t="s">
        <v>23</v>
      </c>
      <c r="B9517">
        <v>87043</v>
      </c>
      <c r="C9517">
        <v>91318</v>
      </c>
      <c r="D9517" t="s">
        <v>24</v>
      </c>
      <c r="E9517">
        <f>IF(Info[[#This Row],[ASSET_EXIST]]="Y",1,0)</f>
        <v>1</v>
      </c>
      <c r="F9517" t="s">
        <v>25</v>
      </c>
      <c r="G9517" t="s">
        <v>32</v>
      </c>
      <c r="H9517">
        <v>22433</v>
      </c>
      <c r="I9517" t="s">
        <v>27</v>
      </c>
      <c r="J9517">
        <v>150</v>
      </c>
      <c r="K9517" t="s">
        <v>52</v>
      </c>
      <c r="L9517" t="s">
        <v>29</v>
      </c>
      <c r="M9517" t="s">
        <v>30</v>
      </c>
      <c r="N9517" s="1">
        <v>32082</v>
      </c>
      <c r="O9517">
        <v>1987</v>
      </c>
      <c r="P9517">
        <v>37</v>
      </c>
      <c r="Q9517" t="s">
        <v>31</v>
      </c>
      <c r="R9517" t="s">
        <v>31</v>
      </c>
      <c r="S9517" t="s">
        <v>31</v>
      </c>
      <c r="T9517">
        <v>9.1</v>
      </c>
      <c r="U9517" t="s">
        <v>31</v>
      </c>
      <c r="V9517" t="s">
        <v>25</v>
      </c>
      <c r="W9517">
        <v>4.7459001049999996</v>
      </c>
      <c r="X9517" t="s">
        <v>31</v>
      </c>
      <c r="Y9517">
        <f>IF(Info[[#This Row],[MAIN_BREAK]]="Y",1,0)</f>
        <v>0</v>
      </c>
    </row>
    <row r="9518" spans="1:25" x14ac:dyDescent="0.3">
      <c r="A9518" t="s">
        <v>23</v>
      </c>
      <c r="B9518">
        <v>87061</v>
      </c>
      <c r="C9518">
        <v>36020</v>
      </c>
      <c r="D9518" t="s">
        <v>24</v>
      </c>
      <c r="E9518">
        <f>IF(Info[[#This Row],[ASSET_EXIST]]="Y",1,0)</f>
        <v>1</v>
      </c>
      <c r="F9518" t="s">
        <v>25</v>
      </c>
      <c r="G9518" t="s">
        <v>48</v>
      </c>
      <c r="H9518">
        <v>10477</v>
      </c>
      <c r="I9518" t="s">
        <v>27</v>
      </c>
      <c r="J9518">
        <v>300</v>
      </c>
      <c r="K9518" t="s">
        <v>52</v>
      </c>
      <c r="L9518" t="s">
        <v>29</v>
      </c>
      <c r="M9518" t="s">
        <v>30</v>
      </c>
      <c r="N9518" s="1">
        <v>33909</v>
      </c>
      <c r="O9518">
        <v>1992</v>
      </c>
      <c r="P9518">
        <v>32</v>
      </c>
      <c r="Q9518" t="s">
        <v>31</v>
      </c>
      <c r="R9518" t="s">
        <v>31</v>
      </c>
      <c r="S9518" t="s">
        <v>31</v>
      </c>
      <c r="T9518">
        <v>9.1</v>
      </c>
      <c r="U9518" t="s">
        <v>31</v>
      </c>
      <c r="V9518" t="s">
        <v>25</v>
      </c>
      <c r="W9518">
        <v>93.749930390000003</v>
      </c>
      <c r="X9518" t="s">
        <v>31</v>
      </c>
      <c r="Y9518">
        <f>IF(Info[[#This Row],[MAIN_BREAK]]="Y",1,0)</f>
        <v>0</v>
      </c>
    </row>
    <row r="9519" spans="1:25" x14ac:dyDescent="0.3">
      <c r="A9519" t="s">
        <v>23</v>
      </c>
      <c r="B9519">
        <v>87075</v>
      </c>
      <c r="C9519">
        <v>7800</v>
      </c>
      <c r="D9519" t="s">
        <v>24</v>
      </c>
      <c r="E9519">
        <f>IF(Info[[#This Row],[ASSET_EXIST]]="Y",1,0)</f>
        <v>1</v>
      </c>
      <c r="F9519" t="s">
        <v>25</v>
      </c>
      <c r="G9519" t="s">
        <v>32</v>
      </c>
      <c r="H9519">
        <v>602226</v>
      </c>
      <c r="I9519" t="s">
        <v>27</v>
      </c>
      <c r="J9519">
        <v>300</v>
      </c>
      <c r="K9519" t="s">
        <v>52</v>
      </c>
      <c r="L9519" t="s">
        <v>29</v>
      </c>
      <c r="M9519" t="s">
        <v>30</v>
      </c>
      <c r="N9519" s="1">
        <v>33239</v>
      </c>
      <c r="O9519">
        <v>1991</v>
      </c>
      <c r="P9519">
        <v>33</v>
      </c>
      <c r="Q9519" t="s">
        <v>31</v>
      </c>
      <c r="R9519" t="s">
        <v>31</v>
      </c>
      <c r="S9519" t="s">
        <v>31</v>
      </c>
      <c r="T9519">
        <v>9.1</v>
      </c>
      <c r="U9519" t="s">
        <v>31</v>
      </c>
      <c r="V9519" t="s">
        <v>31</v>
      </c>
      <c r="W9519">
        <v>13.309690229999999</v>
      </c>
      <c r="X9519" t="s">
        <v>31</v>
      </c>
      <c r="Y9519">
        <f>IF(Info[[#This Row],[MAIN_BREAK]]="Y",1,0)</f>
        <v>0</v>
      </c>
    </row>
    <row r="9520" spans="1:25" x14ac:dyDescent="0.3">
      <c r="A9520" t="s">
        <v>23</v>
      </c>
      <c r="B9520">
        <v>87100</v>
      </c>
      <c r="C9520">
        <v>91378</v>
      </c>
      <c r="D9520" t="s">
        <v>24</v>
      </c>
      <c r="E9520">
        <f>IF(Info[[#This Row],[ASSET_EXIST]]="Y",1,0)</f>
        <v>1</v>
      </c>
      <c r="F9520" t="s">
        <v>25</v>
      </c>
      <c r="G9520" t="s">
        <v>32</v>
      </c>
      <c r="H9520">
        <v>15128</v>
      </c>
      <c r="I9520" t="s">
        <v>27</v>
      </c>
      <c r="J9520">
        <v>150</v>
      </c>
      <c r="K9520" t="s">
        <v>52</v>
      </c>
      <c r="L9520" t="s">
        <v>29</v>
      </c>
      <c r="M9520" t="s">
        <v>30</v>
      </c>
      <c r="N9520" s="1">
        <v>32143</v>
      </c>
      <c r="O9520">
        <v>1988</v>
      </c>
      <c r="P9520">
        <v>36</v>
      </c>
      <c r="Q9520" t="s">
        <v>31</v>
      </c>
      <c r="R9520" t="s">
        <v>31</v>
      </c>
      <c r="S9520" t="s">
        <v>31</v>
      </c>
      <c r="T9520">
        <v>9.1</v>
      </c>
      <c r="U9520" t="s">
        <v>31</v>
      </c>
      <c r="V9520" t="s">
        <v>25</v>
      </c>
      <c r="W9520">
        <v>5.1981972399999998</v>
      </c>
      <c r="X9520" t="s">
        <v>31</v>
      </c>
      <c r="Y9520">
        <f>IF(Info[[#This Row],[MAIN_BREAK]]="Y",1,0)</f>
        <v>0</v>
      </c>
    </row>
    <row r="9521" spans="1:25" x14ac:dyDescent="0.3">
      <c r="A9521" t="s">
        <v>23</v>
      </c>
      <c r="B9521">
        <v>87101</v>
      </c>
      <c r="C9521">
        <v>4300</v>
      </c>
      <c r="D9521" t="s">
        <v>24</v>
      </c>
      <c r="E9521">
        <f>IF(Info[[#This Row],[ASSET_EXIST]]="Y",1,0)</f>
        <v>1</v>
      </c>
      <c r="F9521" t="s">
        <v>25</v>
      </c>
      <c r="G9521" t="s">
        <v>32</v>
      </c>
      <c r="H9521">
        <v>15128</v>
      </c>
      <c r="I9521" t="s">
        <v>27</v>
      </c>
      <c r="J9521">
        <v>150</v>
      </c>
      <c r="K9521" t="s">
        <v>52</v>
      </c>
      <c r="L9521" t="s">
        <v>29</v>
      </c>
      <c r="M9521" t="s">
        <v>30</v>
      </c>
      <c r="N9521" s="1">
        <v>32143</v>
      </c>
      <c r="O9521">
        <v>1988</v>
      </c>
      <c r="P9521">
        <v>36</v>
      </c>
      <c r="Q9521" t="s">
        <v>31</v>
      </c>
      <c r="R9521" t="s">
        <v>31</v>
      </c>
      <c r="S9521" t="s">
        <v>31</v>
      </c>
      <c r="T9521">
        <v>9.1</v>
      </c>
      <c r="U9521" t="s">
        <v>31</v>
      </c>
      <c r="V9521" t="s">
        <v>25</v>
      </c>
      <c r="W9521">
        <v>84.631775880000006</v>
      </c>
      <c r="X9521" t="s">
        <v>31</v>
      </c>
      <c r="Y9521">
        <f>IF(Info[[#This Row],[MAIN_BREAK]]="Y",1,0)</f>
        <v>0</v>
      </c>
    </row>
    <row r="9522" spans="1:25" x14ac:dyDescent="0.3">
      <c r="A9522" t="s">
        <v>23</v>
      </c>
      <c r="B9522">
        <v>87102</v>
      </c>
      <c r="C9522">
        <v>91380</v>
      </c>
      <c r="D9522" t="s">
        <v>24</v>
      </c>
      <c r="E9522">
        <f>IF(Info[[#This Row],[ASSET_EXIST]]="Y",1,0)</f>
        <v>1</v>
      </c>
      <c r="F9522" t="s">
        <v>25</v>
      </c>
      <c r="G9522" t="s">
        <v>32</v>
      </c>
      <c r="H9522">
        <v>15167</v>
      </c>
      <c r="I9522" t="s">
        <v>27</v>
      </c>
      <c r="J9522">
        <v>150</v>
      </c>
      <c r="K9522" t="s">
        <v>52</v>
      </c>
      <c r="L9522" t="s">
        <v>29</v>
      </c>
      <c r="M9522" t="s">
        <v>30</v>
      </c>
      <c r="N9522" s="1">
        <v>32143</v>
      </c>
      <c r="O9522">
        <v>1988</v>
      </c>
      <c r="P9522">
        <v>36</v>
      </c>
      <c r="Q9522" t="s">
        <v>31</v>
      </c>
      <c r="R9522" t="s">
        <v>31</v>
      </c>
      <c r="S9522" t="s">
        <v>31</v>
      </c>
      <c r="T9522">
        <v>9.1</v>
      </c>
      <c r="U9522" t="s">
        <v>31</v>
      </c>
      <c r="V9522" t="s">
        <v>25</v>
      </c>
      <c r="W9522">
        <v>12.998655940000001</v>
      </c>
      <c r="X9522" t="s">
        <v>31</v>
      </c>
      <c r="Y9522">
        <f>IF(Info[[#This Row],[MAIN_BREAK]]="Y",1,0)</f>
        <v>0</v>
      </c>
    </row>
    <row r="9523" spans="1:25" x14ac:dyDescent="0.3">
      <c r="A9523" t="s">
        <v>23</v>
      </c>
      <c r="B9523">
        <v>87113</v>
      </c>
      <c r="C9523">
        <v>31270</v>
      </c>
      <c r="D9523" t="s">
        <v>24</v>
      </c>
      <c r="E9523">
        <f>IF(Info[[#This Row],[ASSET_EXIST]]="Y",1,0)</f>
        <v>1</v>
      </c>
      <c r="F9523" t="s">
        <v>25</v>
      </c>
      <c r="G9523" t="s">
        <v>32</v>
      </c>
      <c r="H9523">
        <v>22483</v>
      </c>
      <c r="I9523" t="s">
        <v>27</v>
      </c>
      <c r="J9523">
        <v>150</v>
      </c>
      <c r="K9523" t="s">
        <v>52</v>
      </c>
      <c r="L9523" t="s">
        <v>29</v>
      </c>
      <c r="M9523" t="s">
        <v>30</v>
      </c>
      <c r="N9523" s="1">
        <v>31564</v>
      </c>
      <c r="O9523">
        <v>1986</v>
      </c>
      <c r="P9523">
        <v>38</v>
      </c>
      <c r="Q9523" t="s">
        <v>31</v>
      </c>
      <c r="R9523" t="s">
        <v>31</v>
      </c>
      <c r="S9523" t="s">
        <v>31</v>
      </c>
      <c r="T9523">
        <v>9.1</v>
      </c>
      <c r="U9523" t="s">
        <v>31</v>
      </c>
      <c r="V9523" t="s">
        <v>25</v>
      </c>
      <c r="W9523">
        <v>84.201946079999999</v>
      </c>
      <c r="X9523" t="s">
        <v>31</v>
      </c>
      <c r="Y9523">
        <f>IF(Info[[#This Row],[MAIN_BREAK]]="Y",1,0)</f>
        <v>0</v>
      </c>
    </row>
    <row r="9524" spans="1:25" x14ac:dyDescent="0.3">
      <c r="A9524" t="s">
        <v>23</v>
      </c>
      <c r="B9524">
        <v>87154</v>
      </c>
      <c r="C9524">
        <v>44250</v>
      </c>
      <c r="D9524" t="s">
        <v>24</v>
      </c>
      <c r="E9524">
        <f>IF(Info[[#This Row],[ASSET_EXIST]]="Y",1,0)</f>
        <v>1</v>
      </c>
      <c r="F9524" t="s">
        <v>25</v>
      </c>
      <c r="G9524" t="s">
        <v>26</v>
      </c>
      <c r="H9524">
        <v>21089</v>
      </c>
      <c r="I9524" t="s">
        <v>27</v>
      </c>
      <c r="J9524">
        <v>300</v>
      </c>
      <c r="K9524" t="s">
        <v>52</v>
      </c>
      <c r="L9524" t="s">
        <v>29</v>
      </c>
      <c r="M9524" t="s">
        <v>30</v>
      </c>
      <c r="N9524" s="1">
        <v>31048</v>
      </c>
      <c r="O9524">
        <v>1985</v>
      </c>
      <c r="P9524">
        <v>39</v>
      </c>
      <c r="Q9524" t="s">
        <v>31</v>
      </c>
      <c r="R9524" t="s">
        <v>31</v>
      </c>
      <c r="S9524" t="s">
        <v>31</v>
      </c>
      <c r="T9524">
        <v>9.1</v>
      </c>
      <c r="U9524" t="s">
        <v>31</v>
      </c>
      <c r="V9524" t="s">
        <v>25</v>
      </c>
      <c r="W9524">
        <v>57.884873640000002</v>
      </c>
      <c r="X9524" t="s">
        <v>31</v>
      </c>
      <c r="Y9524">
        <f>IF(Info[[#This Row],[MAIN_BREAK]]="Y",1,0)</f>
        <v>0</v>
      </c>
    </row>
    <row r="9525" spans="1:25" x14ac:dyDescent="0.3">
      <c r="A9525" t="s">
        <v>23</v>
      </c>
      <c r="B9525">
        <v>87155</v>
      </c>
      <c r="C9525">
        <v>91432</v>
      </c>
      <c r="D9525" t="s">
        <v>24</v>
      </c>
      <c r="E9525">
        <f>IF(Info[[#This Row],[ASSET_EXIST]]="Y",1,0)</f>
        <v>1</v>
      </c>
      <c r="F9525" t="s">
        <v>25</v>
      </c>
      <c r="G9525" t="s">
        <v>26</v>
      </c>
      <c r="H9525">
        <v>21089</v>
      </c>
      <c r="I9525" t="s">
        <v>27</v>
      </c>
      <c r="J9525">
        <v>300</v>
      </c>
      <c r="K9525" t="s">
        <v>52</v>
      </c>
      <c r="L9525" t="s">
        <v>29</v>
      </c>
      <c r="M9525" t="s">
        <v>30</v>
      </c>
      <c r="N9525" s="1">
        <v>31048</v>
      </c>
      <c r="O9525">
        <v>1985</v>
      </c>
      <c r="P9525">
        <v>39</v>
      </c>
      <c r="Q9525" t="s">
        <v>31</v>
      </c>
      <c r="R9525" t="s">
        <v>31</v>
      </c>
      <c r="S9525" t="s">
        <v>31</v>
      </c>
      <c r="T9525">
        <v>9.1</v>
      </c>
      <c r="U9525" t="s">
        <v>31</v>
      </c>
      <c r="V9525" t="s">
        <v>25</v>
      </c>
      <c r="W9525">
        <v>26.227108090000002</v>
      </c>
      <c r="X9525" t="s">
        <v>31</v>
      </c>
      <c r="Y9525">
        <f>IF(Info[[#This Row],[MAIN_BREAK]]="Y",1,0)</f>
        <v>0</v>
      </c>
    </row>
    <row r="9526" spans="1:25" x14ac:dyDescent="0.3">
      <c r="A9526" t="s">
        <v>23</v>
      </c>
      <c r="B9526">
        <v>87162</v>
      </c>
      <c r="C9526">
        <v>91442</v>
      </c>
      <c r="D9526" t="s">
        <v>24</v>
      </c>
      <c r="E9526">
        <f>IF(Info[[#This Row],[ASSET_EXIST]]="Y",1,0)</f>
        <v>1</v>
      </c>
      <c r="F9526" t="s">
        <v>25</v>
      </c>
      <c r="G9526" t="s">
        <v>26</v>
      </c>
      <c r="H9526">
        <v>20602</v>
      </c>
      <c r="I9526" t="s">
        <v>27</v>
      </c>
      <c r="J9526">
        <v>450</v>
      </c>
      <c r="K9526" t="s">
        <v>52</v>
      </c>
      <c r="L9526" t="s">
        <v>29</v>
      </c>
      <c r="M9526" t="s">
        <v>30</v>
      </c>
      <c r="N9526" s="1">
        <v>33025</v>
      </c>
      <c r="O9526">
        <v>1990</v>
      </c>
      <c r="P9526">
        <v>34</v>
      </c>
      <c r="Q9526" t="s">
        <v>31</v>
      </c>
      <c r="R9526" t="s">
        <v>31</v>
      </c>
      <c r="S9526" t="s">
        <v>31</v>
      </c>
      <c r="T9526">
        <v>9.1</v>
      </c>
      <c r="U9526" t="s">
        <v>31</v>
      </c>
      <c r="V9526" t="s">
        <v>25</v>
      </c>
      <c r="W9526">
        <v>16.765195259999999</v>
      </c>
      <c r="X9526" t="s">
        <v>31</v>
      </c>
      <c r="Y9526">
        <f>IF(Info[[#This Row],[MAIN_BREAK]]="Y",1,0)</f>
        <v>0</v>
      </c>
    </row>
    <row r="9527" spans="1:25" x14ac:dyDescent="0.3">
      <c r="A9527" t="s">
        <v>23</v>
      </c>
      <c r="B9527">
        <v>87163</v>
      </c>
      <c r="C9527">
        <v>32200</v>
      </c>
      <c r="D9527" t="s">
        <v>24</v>
      </c>
      <c r="E9527">
        <f>IF(Info[[#This Row],[ASSET_EXIST]]="Y",1,0)</f>
        <v>1</v>
      </c>
      <c r="F9527" t="s">
        <v>25</v>
      </c>
      <c r="G9527" t="s">
        <v>26</v>
      </c>
      <c r="H9527">
        <v>20602</v>
      </c>
      <c r="I9527" t="s">
        <v>27</v>
      </c>
      <c r="J9527">
        <v>450</v>
      </c>
      <c r="K9527" t="s">
        <v>52</v>
      </c>
      <c r="L9527" t="s">
        <v>29</v>
      </c>
      <c r="M9527" t="s">
        <v>30</v>
      </c>
      <c r="N9527" s="1">
        <v>33025</v>
      </c>
      <c r="O9527">
        <v>1990</v>
      </c>
      <c r="P9527">
        <v>34</v>
      </c>
      <c r="Q9527" t="s">
        <v>31</v>
      </c>
      <c r="R9527" t="s">
        <v>31</v>
      </c>
      <c r="S9527" t="s">
        <v>31</v>
      </c>
      <c r="T9527">
        <v>9.1</v>
      </c>
      <c r="U9527" t="s">
        <v>31</v>
      </c>
      <c r="V9527" t="s">
        <v>25</v>
      </c>
      <c r="W9527">
        <v>124.1215448</v>
      </c>
      <c r="X9527" t="s">
        <v>31</v>
      </c>
      <c r="Y9527">
        <f>IF(Info[[#This Row],[MAIN_BREAK]]="Y",1,0)</f>
        <v>0</v>
      </c>
    </row>
    <row r="9528" spans="1:25" x14ac:dyDescent="0.3">
      <c r="A9528" t="s">
        <v>23</v>
      </c>
      <c r="B9528">
        <v>87165</v>
      </c>
      <c r="C9528">
        <v>91444</v>
      </c>
      <c r="D9528" t="s">
        <v>24</v>
      </c>
      <c r="E9528">
        <f>IF(Info[[#This Row],[ASSET_EXIST]]="Y",1,0)</f>
        <v>1</v>
      </c>
      <c r="F9528" t="s">
        <v>25</v>
      </c>
      <c r="G9528" t="s">
        <v>32</v>
      </c>
      <c r="H9528">
        <v>22753</v>
      </c>
      <c r="I9528" t="s">
        <v>27</v>
      </c>
      <c r="J9528">
        <v>150</v>
      </c>
      <c r="K9528" t="s">
        <v>52</v>
      </c>
      <c r="L9528" t="s">
        <v>29</v>
      </c>
      <c r="M9528" t="s">
        <v>30</v>
      </c>
      <c r="N9528" s="1">
        <v>32295</v>
      </c>
      <c r="O9528">
        <v>1988</v>
      </c>
      <c r="P9528">
        <v>36</v>
      </c>
      <c r="Q9528" t="s">
        <v>31</v>
      </c>
      <c r="R9528" t="s">
        <v>31</v>
      </c>
      <c r="S9528" t="s">
        <v>31</v>
      </c>
      <c r="T9528">
        <v>9.1</v>
      </c>
      <c r="U9528" t="s">
        <v>31</v>
      </c>
      <c r="V9528" t="s">
        <v>31</v>
      </c>
      <c r="W9528">
        <v>17.163928769999998</v>
      </c>
      <c r="X9528" t="s">
        <v>31</v>
      </c>
      <c r="Y9528">
        <f>IF(Info[[#This Row],[MAIN_BREAK]]="Y",1,0)</f>
        <v>0</v>
      </c>
    </row>
    <row r="9529" spans="1:25" x14ac:dyDescent="0.3">
      <c r="A9529" t="s">
        <v>23</v>
      </c>
      <c r="B9529">
        <v>87166</v>
      </c>
      <c r="C9529">
        <v>26920</v>
      </c>
      <c r="D9529" t="s">
        <v>24</v>
      </c>
      <c r="E9529">
        <f>IF(Info[[#This Row],[ASSET_EXIST]]="Y",1,0)</f>
        <v>1</v>
      </c>
      <c r="F9529" t="s">
        <v>25</v>
      </c>
      <c r="G9529" t="s">
        <v>32</v>
      </c>
      <c r="H9529">
        <v>22753</v>
      </c>
      <c r="I9529" t="s">
        <v>27</v>
      </c>
      <c r="J9529">
        <v>150</v>
      </c>
      <c r="K9529" t="s">
        <v>52</v>
      </c>
      <c r="L9529" t="s">
        <v>29</v>
      </c>
      <c r="M9529" t="s">
        <v>30</v>
      </c>
      <c r="N9529" s="1">
        <v>32295</v>
      </c>
      <c r="O9529">
        <v>1988</v>
      </c>
      <c r="P9529">
        <v>36</v>
      </c>
      <c r="Q9529" t="s">
        <v>31</v>
      </c>
      <c r="R9529" t="s">
        <v>31</v>
      </c>
      <c r="S9529" t="s">
        <v>31</v>
      </c>
      <c r="T9529">
        <v>9.1</v>
      </c>
      <c r="U9529" t="s">
        <v>31</v>
      </c>
      <c r="V9529" t="s">
        <v>31</v>
      </c>
      <c r="W9529">
        <v>154.04650670000001</v>
      </c>
      <c r="X9529" t="s">
        <v>31</v>
      </c>
      <c r="Y9529">
        <f>IF(Info[[#This Row],[MAIN_BREAK]]="Y",1,0)</f>
        <v>0</v>
      </c>
    </row>
    <row r="9530" spans="1:25" x14ac:dyDescent="0.3">
      <c r="A9530" t="s">
        <v>23</v>
      </c>
      <c r="B9530">
        <v>87175</v>
      </c>
      <c r="C9530">
        <v>68830</v>
      </c>
      <c r="D9530" t="s">
        <v>24</v>
      </c>
      <c r="E9530">
        <f>IF(Info[[#This Row],[ASSET_EXIST]]="Y",1,0)</f>
        <v>1</v>
      </c>
      <c r="F9530" t="s">
        <v>25</v>
      </c>
      <c r="G9530" t="s">
        <v>32</v>
      </c>
      <c r="H9530">
        <v>10994</v>
      </c>
      <c r="I9530" t="s">
        <v>27</v>
      </c>
      <c r="J9530">
        <v>300</v>
      </c>
      <c r="K9530" t="s">
        <v>52</v>
      </c>
      <c r="L9530" t="s">
        <v>29</v>
      </c>
      <c r="M9530" t="s">
        <v>30</v>
      </c>
      <c r="N9530" s="1">
        <v>37408</v>
      </c>
      <c r="O9530">
        <v>2002</v>
      </c>
      <c r="P9530">
        <v>22</v>
      </c>
      <c r="Q9530" t="s">
        <v>31</v>
      </c>
      <c r="R9530" t="s">
        <v>31</v>
      </c>
      <c r="S9530" t="s">
        <v>31</v>
      </c>
      <c r="T9530">
        <v>9.1</v>
      </c>
      <c r="U9530" t="s">
        <v>31</v>
      </c>
      <c r="V9530" t="s">
        <v>31</v>
      </c>
      <c r="W9530">
        <v>54.465160539999999</v>
      </c>
      <c r="X9530" t="s">
        <v>31</v>
      </c>
      <c r="Y9530">
        <f>IF(Info[[#This Row],[MAIN_BREAK]]="Y",1,0)</f>
        <v>0</v>
      </c>
    </row>
    <row r="9531" spans="1:25" x14ac:dyDescent="0.3">
      <c r="A9531" t="s">
        <v>23</v>
      </c>
      <c r="B9531">
        <v>87204</v>
      </c>
      <c r="C9531">
        <v>81692</v>
      </c>
      <c r="D9531" t="s">
        <v>24</v>
      </c>
      <c r="E9531">
        <f>IF(Info[[#This Row],[ASSET_EXIST]]="Y",1,0)</f>
        <v>1</v>
      </c>
      <c r="F9531" t="s">
        <v>25</v>
      </c>
      <c r="G9531" t="s">
        <v>32</v>
      </c>
      <c r="H9531">
        <v>9173</v>
      </c>
      <c r="I9531" t="s">
        <v>27</v>
      </c>
      <c r="J9531">
        <v>300</v>
      </c>
      <c r="K9531" t="s">
        <v>52</v>
      </c>
      <c r="L9531" t="s">
        <v>29</v>
      </c>
      <c r="M9531" t="s">
        <v>30</v>
      </c>
      <c r="N9531" s="1">
        <v>33858</v>
      </c>
      <c r="O9531">
        <v>1992</v>
      </c>
      <c r="P9531">
        <v>32</v>
      </c>
      <c r="Q9531" t="s">
        <v>31</v>
      </c>
      <c r="R9531" t="s">
        <v>31</v>
      </c>
      <c r="S9531" t="s">
        <v>31</v>
      </c>
      <c r="T9531">
        <v>9.1</v>
      </c>
      <c r="U9531" t="s">
        <v>31</v>
      </c>
      <c r="V9531" t="s">
        <v>25</v>
      </c>
      <c r="W9531">
        <v>20.42438469</v>
      </c>
      <c r="X9531" t="s">
        <v>31</v>
      </c>
      <c r="Y9531">
        <f>IF(Info[[#This Row],[MAIN_BREAK]]="Y",1,0)</f>
        <v>0</v>
      </c>
    </row>
    <row r="9532" spans="1:25" x14ac:dyDescent="0.3">
      <c r="A9532" t="s">
        <v>23</v>
      </c>
      <c r="B9532">
        <v>87205</v>
      </c>
      <c r="C9532">
        <v>91480</v>
      </c>
      <c r="D9532" t="s">
        <v>24</v>
      </c>
      <c r="E9532">
        <f>IF(Info[[#This Row],[ASSET_EXIST]]="Y",1,0)</f>
        <v>1</v>
      </c>
      <c r="F9532" t="s">
        <v>25</v>
      </c>
      <c r="G9532" t="s">
        <v>32</v>
      </c>
      <c r="H9532">
        <v>6668</v>
      </c>
      <c r="I9532" t="s">
        <v>27</v>
      </c>
      <c r="J9532">
        <v>300</v>
      </c>
      <c r="K9532" t="s">
        <v>52</v>
      </c>
      <c r="L9532" t="s">
        <v>29</v>
      </c>
      <c r="M9532" t="s">
        <v>30</v>
      </c>
      <c r="N9532" s="1">
        <v>33858</v>
      </c>
      <c r="O9532">
        <v>1992</v>
      </c>
      <c r="P9532">
        <v>32</v>
      </c>
      <c r="Q9532" t="s">
        <v>31</v>
      </c>
      <c r="R9532" t="s">
        <v>31</v>
      </c>
      <c r="S9532" t="s">
        <v>31</v>
      </c>
      <c r="T9532">
        <v>9.1</v>
      </c>
      <c r="U9532" t="s">
        <v>31</v>
      </c>
      <c r="V9532" t="s">
        <v>25</v>
      </c>
      <c r="W9532">
        <v>11.66077306</v>
      </c>
      <c r="X9532" t="s">
        <v>31</v>
      </c>
      <c r="Y9532">
        <f>IF(Info[[#This Row],[MAIN_BREAK]]="Y",1,0)</f>
        <v>0</v>
      </c>
    </row>
    <row r="9533" spans="1:25" x14ac:dyDescent="0.3">
      <c r="A9533" t="s">
        <v>23</v>
      </c>
      <c r="B9533">
        <v>87258</v>
      </c>
      <c r="C9533">
        <v>62730</v>
      </c>
      <c r="D9533" t="s">
        <v>24</v>
      </c>
      <c r="E9533">
        <f>IF(Info[[#This Row],[ASSET_EXIST]]="Y",1,0)</f>
        <v>1</v>
      </c>
      <c r="F9533" t="s">
        <v>25</v>
      </c>
      <c r="G9533" t="s">
        <v>41</v>
      </c>
      <c r="H9533">
        <v>20604</v>
      </c>
      <c r="I9533" t="s">
        <v>27</v>
      </c>
      <c r="J9533">
        <v>150</v>
      </c>
      <c r="K9533" t="s">
        <v>52</v>
      </c>
      <c r="L9533" t="s">
        <v>29</v>
      </c>
      <c r="M9533" t="s">
        <v>30</v>
      </c>
      <c r="N9533" s="1">
        <v>31929</v>
      </c>
      <c r="O9533">
        <v>1987</v>
      </c>
      <c r="P9533">
        <v>37</v>
      </c>
      <c r="Q9533" t="s">
        <v>31</v>
      </c>
      <c r="R9533" t="s">
        <v>31</v>
      </c>
      <c r="S9533" t="s">
        <v>31</v>
      </c>
      <c r="T9533">
        <v>9.1</v>
      </c>
      <c r="U9533" t="s">
        <v>31</v>
      </c>
      <c r="V9533" t="s">
        <v>25</v>
      </c>
      <c r="W9533">
        <v>30.823567629999999</v>
      </c>
      <c r="X9533" t="s">
        <v>31</v>
      </c>
      <c r="Y9533">
        <f>IF(Info[[#This Row],[MAIN_BREAK]]="Y",1,0)</f>
        <v>0</v>
      </c>
    </row>
    <row r="9534" spans="1:25" x14ac:dyDescent="0.3">
      <c r="A9534" t="s">
        <v>23</v>
      </c>
      <c r="B9534">
        <v>87263</v>
      </c>
      <c r="C9534">
        <v>76409</v>
      </c>
      <c r="D9534" t="s">
        <v>24</v>
      </c>
      <c r="E9534">
        <f>IF(Info[[#This Row],[ASSET_EXIST]]="Y",1,0)</f>
        <v>1</v>
      </c>
      <c r="F9534" t="s">
        <v>25</v>
      </c>
      <c r="G9534" t="s">
        <v>32</v>
      </c>
      <c r="H9534">
        <v>6855</v>
      </c>
      <c r="I9534" t="s">
        <v>27</v>
      </c>
      <c r="J9534">
        <v>300</v>
      </c>
      <c r="K9534" t="s">
        <v>52</v>
      </c>
      <c r="L9534" t="s">
        <v>29</v>
      </c>
      <c r="M9534" t="s">
        <v>30</v>
      </c>
      <c r="N9534" s="1">
        <v>33604</v>
      </c>
      <c r="O9534">
        <v>1992</v>
      </c>
      <c r="P9534">
        <v>32</v>
      </c>
      <c r="Q9534" t="s">
        <v>31</v>
      </c>
      <c r="R9534" t="s">
        <v>31</v>
      </c>
      <c r="S9534" t="s">
        <v>31</v>
      </c>
      <c r="T9534">
        <v>9.1</v>
      </c>
      <c r="U9534" t="s">
        <v>31</v>
      </c>
      <c r="V9534" t="s">
        <v>25</v>
      </c>
      <c r="W9534">
        <v>6.8673560059999996</v>
      </c>
      <c r="X9534" t="s">
        <v>31</v>
      </c>
      <c r="Y9534">
        <f>IF(Info[[#This Row],[MAIN_BREAK]]="Y",1,0)</f>
        <v>0</v>
      </c>
    </row>
    <row r="9535" spans="1:25" x14ac:dyDescent="0.3">
      <c r="A9535" t="s">
        <v>23</v>
      </c>
      <c r="B9535">
        <v>87270</v>
      </c>
      <c r="C9535">
        <v>91552</v>
      </c>
      <c r="D9535" t="s">
        <v>24</v>
      </c>
      <c r="E9535">
        <f>IF(Info[[#This Row],[ASSET_EXIST]]="Y",1,0)</f>
        <v>1</v>
      </c>
      <c r="F9535" t="s">
        <v>25</v>
      </c>
      <c r="G9535" t="s">
        <v>32</v>
      </c>
      <c r="H9535">
        <v>23271</v>
      </c>
      <c r="I9535" t="s">
        <v>27</v>
      </c>
      <c r="J9535">
        <v>200</v>
      </c>
      <c r="K9535" t="s">
        <v>52</v>
      </c>
      <c r="L9535" t="s">
        <v>29</v>
      </c>
      <c r="M9535" t="s">
        <v>30</v>
      </c>
      <c r="N9535" s="1">
        <v>31778</v>
      </c>
      <c r="O9535">
        <v>1987</v>
      </c>
      <c r="P9535">
        <v>37</v>
      </c>
      <c r="Q9535" t="s">
        <v>31</v>
      </c>
      <c r="R9535" t="s">
        <v>31</v>
      </c>
      <c r="S9535" t="s">
        <v>31</v>
      </c>
      <c r="T9535">
        <v>9.1</v>
      </c>
      <c r="U9535" t="s">
        <v>31</v>
      </c>
      <c r="V9535" t="s">
        <v>25</v>
      </c>
      <c r="W9535">
        <v>6.7109621600000002</v>
      </c>
      <c r="X9535" t="s">
        <v>31</v>
      </c>
      <c r="Y9535">
        <f>IF(Info[[#This Row],[MAIN_BREAK]]="Y",1,0)</f>
        <v>0</v>
      </c>
    </row>
    <row r="9536" spans="1:25" x14ac:dyDescent="0.3">
      <c r="A9536" t="s">
        <v>23</v>
      </c>
      <c r="B9536">
        <v>87306</v>
      </c>
      <c r="C9536">
        <v>91592</v>
      </c>
      <c r="D9536" t="s">
        <v>24</v>
      </c>
      <c r="E9536">
        <f>IF(Info[[#This Row],[ASSET_EXIST]]="Y",1,0)</f>
        <v>1</v>
      </c>
      <c r="F9536" t="s">
        <v>25</v>
      </c>
      <c r="G9536" t="s">
        <v>26</v>
      </c>
      <c r="H9536">
        <v>21746</v>
      </c>
      <c r="I9536" t="s">
        <v>27</v>
      </c>
      <c r="J9536">
        <v>150</v>
      </c>
      <c r="K9536" t="s">
        <v>52</v>
      </c>
      <c r="L9536" t="s">
        <v>29</v>
      </c>
      <c r="M9536" t="s">
        <v>30</v>
      </c>
      <c r="N9536" s="1">
        <v>31564</v>
      </c>
      <c r="O9536">
        <v>1986</v>
      </c>
      <c r="P9536">
        <v>38</v>
      </c>
      <c r="Q9536" t="s">
        <v>31</v>
      </c>
      <c r="R9536" t="s">
        <v>31</v>
      </c>
      <c r="S9536" t="s">
        <v>31</v>
      </c>
      <c r="T9536">
        <v>9.1</v>
      </c>
      <c r="U9536" t="s">
        <v>31</v>
      </c>
      <c r="V9536" t="s">
        <v>25</v>
      </c>
      <c r="W9536">
        <v>1.951173547</v>
      </c>
      <c r="X9536" t="s">
        <v>31</v>
      </c>
      <c r="Y9536">
        <f>IF(Info[[#This Row],[MAIN_BREAK]]="Y",1,0)</f>
        <v>0</v>
      </c>
    </row>
    <row r="9537" spans="1:25" x14ac:dyDescent="0.3">
      <c r="A9537" t="s">
        <v>23</v>
      </c>
      <c r="B9537">
        <v>87307</v>
      </c>
      <c r="C9537">
        <v>31230</v>
      </c>
      <c r="D9537" t="s">
        <v>24</v>
      </c>
      <c r="E9537">
        <f>IF(Info[[#This Row],[ASSET_EXIST]]="Y",1,0)</f>
        <v>1</v>
      </c>
      <c r="F9537" t="s">
        <v>25</v>
      </c>
      <c r="G9537" t="s">
        <v>26</v>
      </c>
      <c r="H9537">
        <v>21746</v>
      </c>
      <c r="I9537" t="s">
        <v>27</v>
      </c>
      <c r="J9537">
        <v>150</v>
      </c>
      <c r="K9537" t="s">
        <v>52</v>
      </c>
      <c r="L9537" t="s">
        <v>29</v>
      </c>
      <c r="M9537" t="s">
        <v>30</v>
      </c>
      <c r="N9537" s="1">
        <v>31564</v>
      </c>
      <c r="O9537">
        <v>1986</v>
      </c>
      <c r="P9537">
        <v>38</v>
      </c>
      <c r="Q9537" t="s">
        <v>31</v>
      </c>
      <c r="R9537" t="s">
        <v>31</v>
      </c>
      <c r="S9537" t="s">
        <v>31</v>
      </c>
      <c r="T9537">
        <v>9.1</v>
      </c>
      <c r="U9537" t="s">
        <v>31</v>
      </c>
      <c r="V9537" t="s">
        <v>25</v>
      </c>
      <c r="W9537">
        <v>5.8750524070000001</v>
      </c>
      <c r="X9537" t="s">
        <v>31</v>
      </c>
      <c r="Y9537">
        <f>IF(Info[[#This Row],[MAIN_BREAK]]="Y",1,0)</f>
        <v>0</v>
      </c>
    </row>
    <row r="9538" spans="1:25" x14ac:dyDescent="0.3">
      <c r="A9538" t="s">
        <v>23</v>
      </c>
      <c r="B9538">
        <v>87310</v>
      </c>
      <c r="C9538">
        <v>91596</v>
      </c>
      <c r="D9538" t="s">
        <v>24</v>
      </c>
      <c r="E9538">
        <f>IF(Info[[#This Row],[ASSET_EXIST]]="Y",1,0)</f>
        <v>1</v>
      </c>
      <c r="F9538" t="s">
        <v>25</v>
      </c>
      <c r="G9538" t="s">
        <v>32</v>
      </c>
      <c r="H9538">
        <v>9377</v>
      </c>
      <c r="I9538" t="s">
        <v>27</v>
      </c>
      <c r="J9538">
        <v>150</v>
      </c>
      <c r="K9538" t="s">
        <v>52</v>
      </c>
      <c r="L9538" t="s">
        <v>29</v>
      </c>
      <c r="M9538" t="s">
        <v>30</v>
      </c>
      <c r="N9538" s="1">
        <v>34943</v>
      </c>
      <c r="O9538">
        <v>1995</v>
      </c>
      <c r="P9538">
        <v>29</v>
      </c>
      <c r="Q9538" t="s">
        <v>31</v>
      </c>
      <c r="R9538" t="s">
        <v>31</v>
      </c>
      <c r="S9538" t="s">
        <v>31</v>
      </c>
      <c r="T9538">
        <v>9.1</v>
      </c>
      <c r="U9538" t="s">
        <v>31</v>
      </c>
      <c r="V9538" t="s">
        <v>25</v>
      </c>
      <c r="W9538">
        <v>7.0478421439999996</v>
      </c>
      <c r="X9538" t="s">
        <v>31</v>
      </c>
      <c r="Y9538">
        <f>IF(Info[[#This Row],[MAIN_BREAK]]="Y",1,0)</f>
        <v>0</v>
      </c>
    </row>
    <row r="9539" spans="1:25" x14ac:dyDescent="0.3">
      <c r="A9539" t="s">
        <v>23</v>
      </c>
      <c r="B9539">
        <v>87312</v>
      </c>
      <c r="C9539">
        <v>58830</v>
      </c>
      <c r="D9539" t="s">
        <v>24</v>
      </c>
      <c r="E9539">
        <f>IF(Info[[#This Row],[ASSET_EXIST]]="Y",1,0)</f>
        <v>1</v>
      </c>
      <c r="F9539" t="s">
        <v>25</v>
      </c>
      <c r="G9539" t="s">
        <v>32</v>
      </c>
      <c r="H9539">
        <v>9377</v>
      </c>
      <c r="I9539" t="s">
        <v>27</v>
      </c>
      <c r="J9539">
        <v>150</v>
      </c>
      <c r="K9539" t="s">
        <v>52</v>
      </c>
      <c r="L9539" t="s">
        <v>29</v>
      </c>
      <c r="M9539" t="s">
        <v>30</v>
      </c>
      <c r="N9539" s="1">
        <v>34943</v>
      </c>
      <c r="O9539">
        <v>1995</v>
      </c>
      <c r="P9539">
        <v>29</v>
      </c>
      <c r="Q9539" t="s">
        <v>31</v>
      </c>
      <c r="R9539" t="s">
        <v>31</v>
      </c>
      <c r="S9539" t="s">
        <v>31</v>
      </c>
      <c r="T9539">
        <v>9.1</v>
      </c>
      <c r="U9539" t="s">
        <v>31</v>
      </c>
      <c r="V9539" t="s">
        <v>25</v>
      </c>
      <c r="W9539">
        <v>154.3168129</v>
      </c>
      <c r="X9539" t="s">
        <v>31</v>
      </c>
      <c r="Y9539">
        <f>IF(Info[[#This Row],[MAIN_BREAK]]="Y",1,0)</f>
        <v>0</v>
      </c>
    </row>
    <row r="9540" spans="1:25" x14ac:dyDescent="0.3">
      <c r="A9540" t="s">
        <v>23</v>
      </c>
      <c r="B9540">
        <v>87313</v>
      </c>
      <c r="C9540">
        <v>30600</v>
      </c>
      <c r="D9540" t="s">
        <v>24</v>
      </c>
      <c r="E9540">
        <f>IF(Info[[#This Row],[ASSET_EXIST]]="Y",1,0)</f>
        <v>1</v>
      </c>
      <c r="F9540" t="s">
        <v>25</v>
      </c>
      <c r="G9540" t="s">
        <v>32</v>
      </c>
      <c r="H9540">
        <v>11325</v>
      </c>
      <c r="I9540" t="s">
        <v>27</v>
      </c>
      <c r="J9540">
        <v>300</v>
      </c>
      <c r="K9540" t="s">
        <v>52</v>
      </c>
      <c r="L9540" t="s">
        <v>29</v>
      </c>
      <c r="M9540" t="s">
        <v>30</v>
      </c>
      <c r="N9540" s="1">
        <v>31625</v>
      </c>
      <c r="O9540">
        <v>1986</v>
      </c>
      <c r="P9540">
        <v>38</v>
      </c>
      <c r="Q9540" t="s">
        <v>31</v>
      </c>
      <c r="R9540" t="s">
        <v>31</v>
      </c>
      <c r="S9540" t="s">
        <v>31</v>
      </c>
      <c r="T9540">
        <v>9.1</v>
      </c>
      <c r="U9540" t="s">
        <v>31</v>
      </c>
      <c r="V9540" t="s">
        <v>25</v>
      </c>
      <c r="W9540">
        <v>75.229630420000007</v>
      </c>
      <c r="X9540" t="s">
        <v>31</v>
      </c>
      <c r="Y9540">
        <f>IF(Info[[#This Row],[MAIN_BREAK]]="Y",1,0)</f>
        <v>0</v>
      </c>
    </row>
    <row r="9541" spans="1:25" x14ac:dyDescent="0.3">
      <c r="A9541" t="s">
        <v>23</v>
      </c>
      <c r="B9541">
        <v>87316</v>
      </c>
      <c r="C9541">
        <v>62460</v>
      </c>
      <c r="D9541" t="s">
        <v>24</v>
      </c>
      <c r="E9541">
        <f>IF(Info[[#This Row],[ASSET_EXIST]]="Y",1,0)</f>
        <v>1</v>
      </c>
      <c r="F9541" t="s">
        <v>25</v>
      </c>
      <c r="G9541" t="s">
        <v>32</v>
      </c>
      <c r="H9541">
        <v>6839</v>
      </c>
      <c r="I9541" t="s">
        <v>27</v>
      </c>
      <c r="J9541">
        <v>300</v>
      </c>
      <c r="K9541" t="s">
        <v>52</v>
      </c>
      <c r="L9541" t="s">
        <v>29</v>
      </c>
      <c r="M9541" t="s">
        <v>30</v>
      </c>
      <c r="N9541" s="1">
        <v>33086</v>
      </c>
      <c r="O9541">
        <v>1990</v>
      </c>
      <c r="P9541">
        <v>34</v>
      </c>
      <c r="Q9541" t="s">
        <v>31</v>
      </c>
      <c r="R9541" t="s">
        <v>31</v>
      </c>
      <c r="S9541" t="s">
        <v>31</v>
      </c>
      <c r="T9541">
        <v>9.1</v>
      </c>
      <c r="U9541" t="s">
        <v>31</v>
      </c>
      <c r="V9541" t="s">
        <v>25</v>
      </c>
      <c r="W9541">
        <v>4.0806926819999996</v>
      </c>
      <c r="X9541" t="s">
        <v>31</v>
      </c>
      <c r="Y9541">
        <f>IF(Info[[#This Row],[MAIN_BREAK]]="Y",1,0)</f>
        <v>0</v>
      </c>
    </row>
    <row r="9542" spans="1:25" x14ac:dyDescent="0.3">
      <c r="A9542" t="s">
        <v>23</v>
      </c>
      <c r="B9542">
        <v>87317</v>
      </c>
      <c r="C9542">
        <v>91602</v>
      </c>
      <c r="D9542" t="s">
        <v>24</v>
      </c>
      <c r="E9542">
        <f>IF(Info[[#This Row],[ASSET_EXIST]]="Y",1,0)</f>
        <v>1</v>
      </c>
      <c r="F9542" t="s">
        <v>25</v>
      </c>
      <c r="G9542" t="s">
        <v>32</v>
      </c>
      <c r="H9542">
        <v>6839</v>
      </c>
      <c r="I9542" t="s">
        <v>27</v>
      </c>
      <c r="J9542">
        <v>300</v>
      </c>
      <c r="K9542" t="s">
        <v>52</v>
      </c>
      <c r="L9542" t="s">
        <v>29</v>
      </c>
      <c r="M9542" t="s">
        <v>30</v>
      </c>
      <c r="N9542" s="1">
        <v>33086</v>
      </c>
      <c r="O9542">
        <v>1990</v>
      </c>
      <c r="P9542">
        <v>34</v>
      </c>
      <c r="Q9542" t="s">
        <v>31</v>
      </c>
      <c r="R9542" t="s">
        <v>31</v>
      </c>
      <c r="S9542" t="s">
        <v>31</v>
      </c>
      <c r="T9542">
        <v>9.1</v>
      </c>
      <c r="U9542" t="s">
        <v>31</v>
      </c>
      <c r="V9542" t="s">
        <v>25</v>
      </c>
      <c r="W9542">
        <v>2.0521118889999999</v>
      </c>
      <c r="X9542" t="s">
        <v>31</v>
      </c>
      <c r="Y9542">
        <f>IF(Info[[#This Row],[MAIN_BREAK]]="Y",1,0)</f>
        <v>0</v>
      </c>
    </row>
    <row r="9543" spans="1:25" x14ac:dyDescent="0.3">
      <c r="A9543" t="s">
        <v>23</v>
      </c>
      <c r="B9543">
        <v>87345</v>
      </c>
      <c r="C9543">
        <v>91634</v>
      </c>
      <c r="D9543" t="s">
        <v>24</v>
      </c>
      <c r="E9543">
        <f>IF(Info[[#This Row],[ASSET_EXIST]]="Y",1,0)</f>
        <v>1</v>
      </c>
      <c r="F9543" t="s">
        <v>25</v>
      </c>
      <c r="G9543" t="s">
        <v>26</v>
      </c>
      <c r="H9543">
        <v>20859</v>
      </c>
      <c r="I9543" t="s">
        <v>27</v>
      </c>
      <c r="J9543">
        <v>150</v>
      </c>
      <c r="K9543" t="s">
        <v>52</v>
      </c>
      <c r="L9543" t="s">
        <v>29</v>
      </c>
      <c r="M9543" t="s">
        <v>30</v>
      </c>
      <c r="N9543" s="1">
        <v>31413</v>
      </c>
      <c r="O9543">
        <v>1986</v>
      </c>
      <c r="P9543">
        <v>38</v>
      </c>
      <c r="Q9543" t="s">
        <v>31</v>
      </c>
      <c r="R9543" t="s">
        <v>31</v>
      </c>
      <c r="S9543" t="s">
        <v>31</v>
      </c>
      <c r="T9543">
        <v>9.1</v>
      </c>
      <c r="U9543" t="s">
        <v>31</v>
      </c>
      <c r="V9543" t="s">
        <v>31</v>
      </c>
      <c r="W9543">
        <v>3.0160636869999999</v>
      </c>
      <c r="X9543" t="s">
        <v>31</v>
      </c>
      <c r="Y9543">
        <f>IF(Info[[#This Row],[MAIN_BREAK]]="Y",1,0)</f>
        <v>0</v>
      </c>
    </row>
    <row r="9544" spans="1:25" x14ac:dyDescent="0.3">
      <c r="A9544" t="s">
        <v>23</v>
      </c>
      <c r="B9544">
        <v>87346</v>
      </c>
      <c r="C9544">
        <v>91636</v>
      </c>
      <c r="D9544" t="s">
        <v>24</v>
      </c>
      <c r="E9544">
        <f>IF(Info[[#This Row],[ASSET_EXIST]]="Y",1,0)</f>
        <v>1</v>
      </c>
      <c r="F9544" t="s">
        <v>25</v>
      </c>
      <c r="G9544" t="s">
        <v>26</v>
      </c>
      <c r="H9544">
        <v>20859</v>
      </c>
      <c r="I9544" t="s">
        <v>27</v>
      </c>
      <c r="J9544">
        <v>150</v>
      </c>
      <c r="K9544" t="s">
        <v>52</v>
      </c>
      <c r="L9544" t="s">
        <v>29</v>
      </c>
      <c r="M9544" t="s">
        <v>30</v>
      </c>
      <c r="N9544" s="1">
        <v>31799</v>
      </c>
      <c r="O9544">
        <v>1987</v>
      </c>
      <c r="P9544">
        <v>37</v>
      </c>
      <c r="Q9544" t="s">
        <v>31</v>
      </c>
      <c r="R9544" t="s">
        <v>31</v>
      </c>
      <c r="S9544" t="s">
        <v>31</v>
      </c>
      <c r="T9544">
        <v>9.1</v>
      </c>
      <c r="U9544" t="s">
        <v>31</v>
      </c>
      <c r="V9544" t="s">
        <v>25</v>
      </c>
      <c r="W9544">
        <v>170.8151106</v>
      </c>
      <c r="X9544" t="s">
        <v>31</v>
      </c>
      <c r="Y9544">
        <f>IF(Info[[#This Row],[MAIN_BREAK]]="Y",1,0)</f>
        <v>0</v>
      </c>
    </row>
    <row r="9545" spans="1:25" x14ac:dyDescent="0.3">
      <c r="A9545" t="s">
        <v>23</v>
      </c>
      <c r="B9545">
        <v>87347</v>
      </c>
      <c r="C9545">
        <v>35700</v>
      </c>
      <c r="D9545" t="s">
        <v>24</v>
      </c>
      <c r="E9545">
        <f>IF(Info[[#This Row],[ASSET_EXIST]]="Y",1,0)</f>
        <v>1</v>
      </c>
      <c r="F9545" t="s">
        <v>25</v>
      </c>
      <c r="G9545" t="s">
        <v>26</v>
      </c>
      <c r="H9545">
        <v>20859</v>
      </c>
      <c r="I9545" t="s">
        <v>27</v>
      </c>
      <c r="J9545">
        <v>150</v>
      </c>
      <c r="K9545" t="s">
        <v>52</v>
      </c>
      <c r="L9545" t="s">
        <v>29</v>
      </c>
      <c r="M9545" t="s">
        <v>30</v>
      </c>
      <c r="N9545" s="1">
        <v>31413</v>
      </c>
      <c r="O9545">
        <v>1986</v>
      </c>
      <c r="P9545">
        <v>38</v>
      </c>
      <c r="Q9545" t="s">
        <v>31</v>
      </c>
      <c r="R9545" t="s">
        <v>31</v>
      </c>
      <c r="S9545" t="s">
        <v>31</v>
      </c>
      <c r="T9545">
        <v>9.1</v>
      </c>
      <c r="U9545" t="s">
        <v>31</v>
      </c>
      <c r="V9545" t="s">
        <v>25</v>
      </c>
      <c r="W9545">
        <v>182.58624209999999</v>
      </c>
      <c r="X9545" t="s">
        <v>31</v>
      </c>
      <c r="Y9545">
        <f>IF(Info[[#This Row],[MAIN_BREAK]]="Y",1,0)</f>
        <v>0</v>
      </c>
    </row>
    <row r="9546" spans="1:25" x14ac:dyDescent="0.3">
      <c r="A9546" t="s">
        <v>23</v>
      </c>
      <c r="B9546">
        <v>87348</v>
      </c>
      <c r="C9546">
        <v>91638</v>
      </c>
      <c r="D9546" t="s">
        <v>24</v>
      </c>
      <c r="E9546">
        <f>IF(Info[[#This Row],[ASSET_EXIST]]="Y",1,0)</f>
        <v>1</v>
      </c>
      <c r="F9546" t="s">
        <v>25</v>
      </c>
      <c r="G9546" t="s">
        <v>26</v>
      </c>
      <c r="H9546">
        <v>21175</v>
      </c>
      <c r="I9546" t="s">
        <v>27</v>
      </c>
      <c r="J9546">
        <v>150</v>
      </c>
      <c r="K9546" t="s">
        <v>52</v>
      </c>
      <c r="L9546" t="s">
        <v>29</v>
      </c>
      <c r="M9546" t="s">
        <v>30</v>
      </c>
      <c r="N9546" s="1">
        <v>31799</v>
      </c>
      <c r="O9546">
        <v>1987</v>
      </c>
      <c r="P9546">
        <v>37</v>
      </c>
      <c r="Q9546" t="s">
        <v>31</v>
      </c>
      <c r="R9546" t="s">
        <v>31</v>
      </c>
      <c r="S9546" t="s">
        <v>31</v>
      </c>
      <c r="T9546">
        <v>9.1</v>
      </c>
      <c r="U9546" t="s">
        <v>31</v>
      </c>
      <c r="V9546" t="s">
        <v>25</v>
      </c>
      <c r="W9546">
        <v>9.5649996389999998</v>
      </c>
      <c r="X9546" t="s">
        <v>31</v>
      </c>
      <c r="Y9546">
        <f>IF(Info[[#This Row],[MAIN_BREAK]]="Y",1,0)</f>
        <v>0</v>
      </c>
    </row>
    <row r="9547" spans="1:25" x14ac:dyDescent="0.3">
      <c r="A9547" t="s">
        <v>23</v>
      </c>
      <c r="B9547">
        <v>87349</v>
      </c>
      <c r="C9547">
        <v>42880</v>
      </c>
      <c r="D9547" t="s">
        <v>24</v>
      </c>
      <c r="E9547">
        <f>IF(Info[[#This Row],[ASSET_EXIST]]="Y",1,0)</f>
        <v>1</v>
      </c>
      <c r="F9547" t="s">
        <v>25</v>
      </c>
      <c r="G9547" t="s">
        <v>26</v>
      </c>
      <c r="H9547">
        <v>5439</v>
      </c>
      <c r="I9547" t="s">
        <v>27</v>
      </c>
      <c r="J9547">
        <v>150</v>
      </c>
      <c r="K9547" t="s">
        <v>52</v>
      </c>
      <c r="L9547" t="s">
        <v>29</v>
      </c>
      <c r="M9547" t="s">
        <v>30</v>
      </c>
      <c r="N9547" s="1">
        <v>31413</v>
      </c>
      <c r="O9547">
        <v>1986</v>
      </c>
      <c r="P9547">
        <v>38</v>
      </c>
      <c r="Q9547" t="s">
        <v>31</v>
      </c>
      <c r="R9547" t="s">
        <v>31</v>
      </c>
      <c r="S9547" t="s">
        <v>31</v>
      </c>
      <c r="T9547">
        <v>9.1</v>
      </c>
      <c r="U9547" t="s">
        <v>31</v>
      </c>
      <c r="V9547" t="s">
        <v>31</v>
      </c>
      <c r="W9547">
        <v>123.79482160000001</v>
      </c>
      <c r="X9547" t="s">
        <v>31</v>
      </c>
      <c r="Y9547">
        <f>IF(Info[[#This Row],[MAIN_BREAK]]="Y",1,0)</f>
        <v>0</v>
      </c>
    </row>
    <row r="9548" spans="1:25" x14ac:dyDescent="0.3">
      <c r="A9548" t="s">
        <v>23</v>
      </c>
      <c r="B9548">
        <v>87362</v>
      </c>
      <c r="C9548">
        <v>91652</v>
      </c>
      <c r="D9548" t="s">
        <v>24</v>
      </c>
      <c r="E9548">
        <f>IF(Info[[#This Row],[ASSET_EXIST]]="Y",1,0)</f>
        <v>1</v>
      </c>
      <c r="F9548" t="s">
        <v>25</v>
      </c>
      <c r="G9548" t="s">
        <v>26</v>
      </c>
      <c r="H9548">
        <v>21205</v>
      </c>
      <c r="I9548" t="s">
        <v>27</v>
      </c>
      <c r="J9548">
        <v>150</v>
      </c>
      <c r="K9548" t="s">
        <v>52</v>
      </c>
      <c r="L9548" t="s">
        <v>29</v>
      </c>
      <c r="M9548" t="s">
        <v>30</v>
      </c>
      <c r="N9548" s="1">
        <v>31929</v>
      </c>
      <c r="O9548">
        <v>1987</v>
      </c>
      <c r="P9548">
        <v>37</v>
      </c>
      <c r="Q9548" t="s">
        <v>31</v>
      </c>
      <c r="R9548" t="s">
        <v>31</v>
      </c>
      <c r="S9548" t="s">
        <v>31</v>
      </c>
      <c r="T9548">
        <v>9.1</v>
      </c>
      <c r="U9548" t="s">
        <v>31</v>
      </c>
      <c r="V9548" t="s">
        <v>31</v>
      </c>
      <c r="W9548">
        <v>15.762487439999999</v>
      </c>
      <c r="X9548" t="s">
        <v>31</v>
      </c>
      <c r="Y9548">
        <f>IF(Info[[#This Row],[MAIN_BREAK]]="Y",1,0)</f>
        <v>0</v>
      </c>
    </row>
    <row r="9549" spans="1:25" x14ac:dyDescent="0.3">
      <c r="A9549" t="s">
        <v>23</v>
      </c>
      <c r="B9549">
        <v>87363</v>
      </c>
      <c r="C9549">
        <v>41830</v>
      </c>
      <c r="D9549" t="s">
        <v>24</v>
      </c>
      <c r="E9549">
        <f>IF(Info[[#This Row],[ASSET_EXIST]]="Y",1,0)</f>
        <v>1</v>
      </c>
      <c r="F9549" t="s">
        <v>25</v>
      </c>
      <c r="G9549" t="s">
        <v>26</v>
      </c>
      <c r="H9549">
        <v>21205</v>
      </c>
      <c r="I9549" t="s">
        <v>27</v>
      </c>
      <c r="J9549">
        <v>150</v>
      </c>
      <c r="K9549" t="s">
        <v>52</v>
      </c>
      <c r="L9549" t="s">
        <v>29</v>
      </c>
      <c r="M9549" t="s">
        <v>30</v>
      </c>
      <c r="N9549" s="1">
        <v>31929</v>
      </c>
      <c r="O9549">
        <v>1987</v>
      </c>
      <c r="P9549">
        <v>37</v>
      </c>
      <c r="Q9549" t="s">
        <v>31</v>
      </c>
      <c r="R9549" t="s">
        <v>31</v>
      </c>
      <c r="S9549" t="s">
        <v>31</v>
      </c>
      <c r="T9549">
        <v>9.1</v>
      </c>
      <c r="U9549" t="s">
        <v>31</v>
      </c>
      <c r="V9549" t="s">
        <v>31</v>
      </c>
      <c r="W9549">
        <v>73.365136030000002</v>
      </c>
      <c r="X9549" t="s">
        <v>31</v>
      </c>
      <c r="Y9549">
        <f>IF(Info[[#This Row],[MAIN_BREAK]]="Y",1,0)</f>
        <v>0</v>
      </c>
    </row>
    <row r="9550" spans="1:25" x14ac:dyDescent="0.3">
      <c r="A9550" t="s">
        <v>23</v>
      </c>
      <c r="B9550">
        <v>87366</v>
      </c>
      <c r="C9550">
        <v>26480</v>
      </c>
      <c r="D9550" t="s">
        <v>24</v>
      </c>
      <c r="E9550">
        <f>IF(Info[[#This Row],[ASSET_EXIST]]="Y",1,0)</f>
        <v>1</v>
      </c>
      <c r="F9550" t="s">
        <v>25</v>
      </c>
      <c r="G9550" t="s">
        <v>32</v>
      </c>
      <c r="H9550">
        <v>22529</v>
      </c>
      <c r="I9550" t="s">
        <v>27</v>
      </c>
      <c r="J9550">
        <v>150</v>
      </c>
      <c r="K9550" t="s">
        <v>52</v>
      </c>
      <c r="L9550" t="s">
        <v>29</v>
      </c>
      <c r="M9550" t="s">
        <v>30</v>
      </c>
      <c r="N9550" s="1">
        <v>31199</v>
      </c>
      <c r="O9550">
        <v>1985</v>
      </c>
      <c r="P9550">
        <v>39</v>
      </c>
      <c r="Q9550" t="s">
        <v>31</v>
      </c>
      <c r="R9550" t="s">
        <v>31</v>
      </c>
      <c r="S9550" t="s">
        <v>31</v>
      </c>
      <c r="T9550">
        <v>9.1</v>
      </c>
      <c r="U9550" t="s">
        <v>31</v>
      </c>
      <c r="V9550" t="s">
        <v>25</v>
      </c>
      <c r="W9550">
        <v>134.42445269999999</v>
      </c>
      <c r="X9550" t="s">
        <v>31</v>
      </c>
      <c r="Y9550">
        <f>IF(Info[[#This Row],[MAIN_BREAK]]="Y",1,0)</f>
        <v>0</v>
      </c>
    </row>
    <row r="9551" spans="1:25" x14ac:dyDescent="0.3">
      <c r="A9551" t="s">
        <v>23</v>
      </c>
      <c r="B9551">
        <v>87370</v>
      </c>
      <c r="C9551">
        <v>91660</v>
      </c>
      <c r="D9551" t="s">
        <v>24</v>
      </c>
      <c r="E9551">
        <f>IF(Info[[#This Row],[ASSET_EXIST]]="Y",1,0)</f>
        <v>1</v>
      </c>
      <c r="F9551" t="s">
        <v>25</v>
      </c>
      <c r="G9551" t="s">
        <v>41</v>
      </c>
      <c r="H9551">
        <v>6097</v>
      </c>
      <c r="I9551" t="s">
        <v>27</v>
      </c>
      <c r="J9551">
        <v>200</v>
      </c>
      <c r="K9551" t="s">
        <v>52</v>
      </c>
      <c r="L9551" t="s">
        <v>29</v>
      </c>
      <c r="M9551" t="s">
        <v>30</v>
      </c>
      <c r="N9551" s="1">
        <v>31362</v>
      </c>
      <c r="O9551">
        <v>1985</v>
      </c>
      <c r="P9551">
        <v>39</v>
      </c>
      <c r="Q9551" t="s">
        <v>31</v>
      </c>
      <c r="R9551" t="s">
        <v>31</v>
      </c>
      <c r="S9551" t="s">
        <v>31</v>
      </c>
      <c r="T9551">
        <v>9.1</v>
      </c>
      <c r="U9551" t="s">
        <v>31</v>
      </c>
      <c r="V9551" t="s">
        <v>25</v>
      </c>
      <c r="W9551">
        <v>6.2071337800000004</v>
      </c>
      <c r="X9551" t="s">
        <v>31</v>
      </c>
      <c r="Y9551">
        <f>IF(Info[[#This Row],[MAIN_BREAK]]="Y",1,0)</f>
        <v>0</v>
      </c>
    </row>
    <row r="9552" spans="1:25" x14ac:dyDescent="0.3">
      <c r="A9552" t="s">
        <v>23</v>
      </c>
      <c r="B9552">
        <v>87375</v>
      </c>
      <c r="C9552">
        <v>91666</v>
      </c>
      <c r="D9552" t="s">
        <v>24</v>
      </c>
      <c r="E9552">
        <f>IF(Info[[#This Row],[ASSET_EXIST]]="Y",1,0)</f>
        <v>1</v>
      </c>
      <c r="F9552" t="s">
        <v>25</v>
      </c>
      <c r="G9552" t="s">
        <v>32</v>
      </c>
      <c r="H9552">
        <v>12108</v>
      </c>
      <c r="I9552" t="s">
        <v>27</v>
      </c>
      <c r="J9552">
        <v>300</v>
      </c>
      <c r="K9552" t="s">
        <v>52</v>
      </c>
      <c r="L9552" t="s">
        <v>29</v>
      </c>
      <c r="M9552" t="s">
        <v>30</v>
      </c>
      <c r="N9552" s="1">
        <v>31199</v>
      </c>
      <c r="O9552">
        <v>1985</v>
      </c>
      <c r="P9552">
        <v>39</v>
      </c>
      <c r="Q9552" t="s">
        <v>31</v>
      </c>
      <c r="R9552" t="s">
        <v>31</v>
      </c>
      <c r="S9552" t="s">
        <v>31</v>
      </c>
      <c r="T9552">
        <v>9.1</v>
      </c>
      <c r="U9552" t="s">
        <v>31</v>
      </c>
      <c r="V9552" t="s">
        <v>25</v>
      </c>
      <c r="W9552">
        <v>5.4033395530000004</v>
      </c>
      <c r="X9552" t="s">
        <v>31</v>
      </c>
      <c r="Y9552">
        <f>IF(Info[[#This Row],[MAIN_BREAK]]="Y",1,0)</f>
        <v>0</v>
      </c>
    </row>
    <row r="9553" spans="1:25" x14ac:dyDescent="0.3">
      <c r="A9553" t="s">
        <v>23</v>
      </c>
      <c r="B9553">
        <v>87376</v>
      </c>
      <c r="C9553">
        <v>28800</v>
      </c>
      <c r="D9553" t="s">
        <v>24</v>
      </c>
      <c r="E9553">
        <f>IF(Info[[#This Row],[ASSET_EXIST]]="Y",1,0)</f>
        <v>1</v>
      </c>
      <c r="F9553" t="s">
        <v>25</v>
      </c>
      <c r="G9553" t="s">
        <v>32</v>
      </c>
      <c r="H9553">
        <v>12108</v>
      </c>
      <c r="I9553" t="s">
        <v>27</v>
      </c>
      <c r="J9553">
        <v>300</v>
      </c>
      <c r="K9553" t="s">
        <v>52</v>
      </c>
      <c r="L9553" t="s">
        <v>29</v>
      </c>
      <c r="M9553" t="s">
        <v>30</v>
      </c>
      <c r="N9553" s="1">
        <v>31199</v>
      </c>
      <c r="O9553">
        <v>1985</v>
      </c>
      <c r="P9553">
        <v>39</v>
      </c>
      <c r="Q9553" t="s">
        <v>31</v>
      </c>
      <c r="R9553" t="s">
        <v>31</v>
      </c>
      <c r="S9553" t="s">
        <v>31</v>
      </c>
      <c r="T9553">
        <v>9.1</v>
      </c>
      <c r="U9553" t="s">
        <v>31</v>
      </c>
      <c r="V9553" t="s">
        <v>25</v>
      </c>
      <c r="W9553">
        <v>72.527913220000002</v>
      </c>
      <c r="X9553" t="s">
        <v>31</v>
      </c>
      <c r="Y9553">
        <f>IF(Info[[#This Row],[MAIN_BREAK]]="Y",1,0)</f>
        <v>0</v>
      </c>
    </row>
    <row r="9554" spans="1:25" x14ac:dyDescent="0.3">
      <c r="A9554" t="s">
        <v>23</v>
      </c>
      <c r="B9554">
        <v>87382</v>
      </c>
      <c r="C9554">
        <v>23950</v>
      </c>
      <c r="D9554" t="s">
        <v>24</v>
      </c>
      <c r="E9554">
        <f>IF(Info[[#This Row],[ASSET_EXIST]]="Y",1,0)</f>
        <v>1</v>
      </c>
      <c r="F9554" t="s">
        <v>25</v>
      </c>
      <c r="G9554" t="s">
        <v>44</v>
      </c>
      <c r="H9554">
        <v>15976</v>
      </c>
      <c r="I9554" t="s">
        <v>27</v>
      </c>
      <c r="J9554">
        <v>300</v>
      </c>
      <c r="K9554" t="s">
        <v>52</v>
      </c>
      <c r="L9554" t="s">
        <v>29</v>
      </c>
      <c r="M9554" t="s">
        <v>30</v>
      </c>
      <c r="N9554" s="1">
        <v>33390</v>
      </c>
      <c r="O9554">
        <v>1991</v>
      </c>
      <c r="P9554">
        <v>33</v>
      </c>
      <c r="Q9554" t="s">
        <v>31</v>
      </c>
      <c r="R9554" t="s">
        <v>31</v>
      </c>
      <c r="S9554" t="s">
        <v>31</v>
      </c>
      <c r="T9554">
        <v>9.1</v>
      </c>
      <c r="U9554" t="s">
        <v>31</v>
      </c>
      <c r="V9554" t="s">
        <v>31</v>
      </c>
      <c r="W9554">
        <v>29.077383430000001</v>
      </c>
      <c r="X9554" t="s">
        <v>31</v>
      </c>
      <c r="Y9554">
        <f>IF(Info[[#This Row],[MAIN_BREAK]]="Y",1,0)</f>
        <v>0</v>
      </c>
    </row>
    <row r="9555" spans="1:25" x14ac:dyDescent="0.3">
      <c r="A9555" t="s">
        <v>23</v>
      </c>
      <c r="B9555">
        <v>87406</v>
      </c>
      <c r="C9555">
        <v>91696</v>
      </c>
      <c r="D9555" t="s">
        <v>24</v>
      </c>
      <c r="E9555">
        <f>IF(Info[[#This Row],[ASSET_EXIST]]="Y",1,0)</f>
        <v>1</v>
      </c>
      <c r="F9555" t="s">
        <v>25</v>
      </c>
      <c r="G9555" t="s">
        <v>32</v>
      </c>
      <c r="H9555">
        <v>15971</v>
      </c>
      <c r="I9555" t="s">
        <v>27</v>
      </c>
      <c r="J9555">
        <v>200</v>
      </c>
      <c r="K9555" t="s">
        <v>52</v>
      </c>
      <c r="L9555" t="s">
        <v>29</v>
      </c>
      <c r="M9555" t="s">
        <v>30</v>
      </c>
      <c r="N9555" s="1">
        <v>32143</v>
      </c>
      <c r="O9555">
        <v>1988</v>
      </c>
      <c r="P9555">
        <v>36</v>
      </c>
      <c r="Q9555" t="s">
        <v>31</v>
      </c>
      <c r="R9555" t="s">
        <v>31</v>
      </c>
      <c r="S9555" t="s">
        <v>31</v>
      </c>
      <c r="T9555">
        <v>9.1</v>
      </c>
      <c r="U9555" t="s">
        <v>31</v>
      </c>
      <c r="V9555" t="s">
        <v>25</v>
      </c>
      <c r="W9555">
        <v>10.18319558</v>
      </c>
      <c r="X9555" t="s">
        <v>31</v>
      </c>
      <c r="Y9555">
        <f>IF(Info[[#This Row],[MAIN_BREAK]]="Y",1,0)</f>
        <v>0</v>
      </c>
    </row>
    <row r="9556" spans="1:25" x14ac:dyDescent="0.3">
      <c r="A9556" t="s">
        <v>23</v>
      </c>
      <c r="B9556">
        <v>87407</v>
      </c>
      <c r="C9556">
        <v>9200</v>
      </c>
      <c r="D9556" t="s">
        <v>24</v>
      </c>
      <c r="E9556">
        <f>IF(Info[[#This Row],[ASSET_EXIST]]="Y",1,0)</f>
        <v>1</v>
      </c>
      <c r="F9556" t="s">
        <v>25</v>
      </c>
      <c r="G9556" t="s">
        <v>32</v>
      </c>
      <c r="H9556">
        <v>15971</v>
      </c>
      <c r="I9556" t="s">
        <v>27</v>
      </c>
      <c r="J9556">
        <v>200</v>
      </c>
      <c r="K9556" t="s">
        <v>52</v>
      </c>
      <c r="L9556" t="s">
        <v>29</v>
      </c>
      <c r="M9556" t="s">
        <v>30</v>
      </c>
      <c r="N9556" s="1">
        <v>32143</v>
      </c>
      <c r="O9556">
        <v>1988</v>
      </c>
      <c r="P9556">
        <v>36</v>
      </c>
      <c r="Q9556" t="s">
        <v>31</v>
      </c>
      <c r="R9556" t="s">
        <v>31</v>
      </c>
      <c r="S9556" t="s">
        <v>31</v>
      </c>
      <c r="T9556">
        <v>9.1</v>
      </c>
      <c r="U9556" t="s">
        <v>31</v>
      </c>
      <c r="V9556" t="s">
        <v>25</v>
      </c>
      <c r="W9556">
        <v>25.830821199999999</v>
      </c>
      <c r="X9556" t="s">
        <v>31</v>
      </c>
      <c r="Y9556">
        <f>IF(Info[[#This Row],[MAIN_BREAK]]="Y",1,0)</f>
        <v>0</v>
      </c>
    </row>
    <row r="9557" spans="1:25" x14ac:dyDescent="0.3">
      <c r="A9557" t="s">
        <v>23</v>
      </c>
      <c r="B9557">
        <v>87408</v>
      </c>
      <c r="C9557">
        <v>91698</v>
      </c>
      <c r="D9557" t="s">
        <v>24</v>
      </c>
      <c r="E9557">
        <f>IF(Info[[#This Row],[ASSET_EXIST]]="Y",1,0)</f>
        <v>1</v>
      </c>
      <c r="F9557" t="s">
        <v>25</v>
      </c>
      <c r="G9557" t="s">
        <v>26</v>
      </c>
      <c r="H9557">
        <v>21097</v>
      </c>
      <c r="I9557" t="s">
        <v>27</v>
      </c>
      <c r="J9557">
        <v>150</v>
      </c>
      <c r="K9557" t="s">
        <v>52</v>
      </c>
      <c r="L9557" t="s">
        <v>29</v>
      </c>
      <c r="M9557" t="s">
        <v>30</v>
      </c>
      <c r="N9557" s="1">
        <v>32196</v>
      </c>
      <c r="O9557">
        <v>1988</v>
      </c>
      <c r="P9557">
        <v>36</v>
      </c>
      <c r="Q9557" t="s">
        <v>31</v>
      </c>
      <c r="R9557" t="s">
        <v>31</v>
      </c>
      <c r="S9557" t="s">
        <v>31</v>
      </c>
      <c r="T9557">
        <v>9.1</v>
      </c>
      <c r="U9557" t="s">
        <v>31</v>
      </c>
      <c r="V9557" t="s">
        <v>31</v>
      </c>
      <c r="W9557">
        <v>9.7025956139999998</v>
      </c>
      <c r="X9557" t="s">
        <v>31</v>
      </c>
      <c r="Y9557">
        <f>IF(Info[[#This Row],[MAIN_BREAK]]="Y",1,0)</f>
        <v>0</v>
      </c>
    </row>
    <row r="9558" spans="1:25" x14ac:dyDescent="0.3">
      <c r="A9558" t="s">
        <v>23</v>
      </c>
      <c r="B9558">
        <v>87409</v>
      </c>
      <c r="C9558">
        <v>91700</v>
      </c>
      <c r="D9558" t="s">
        <v>24</v>
      </c>
      <c r="E9558">
        <f>IF(Info[[#This Row],[ASSET_EXIST]]="Y",1,0)</f>
        <v>1</v>
      </c>
      <c r="F9558" t="s">
        <v>25</v>
      </c>
      <c r="G9558" t="s">
        <v>26</v>
      </c>
      <c r="H9558">
        <v>21097</v>
      </c>
      <c r="I9558" t="s">
        <v>27</v>
      </c>
      <c r="J9558">
        <v>150</v>
      </c>
      <c r="K9558" t="s">
        <v>52</v>
      </c>
      <c r="L9558" t="s">
        <v>29</v>
      </c>
      <c r="M9558" t="s">
        <v>30</v>
      </c>
      <c r="N9558" s="1">
        <v>31929</v>
      </c>
      <c r="O9558">
        <v>1987</v>
      </c>
      <c r="P9558">
        <v>37</v>
      </c>
      <c r="Q9558" t="s">
        <v>31</v>
      </c>
      <c r="R9558" t="s">
        <v>31</v>
      </c>
      <c r="S9558" t="s">
        <v>31</v>
      </c>
      <c r="T9558">
        <v>9.1</v>
      </c>
      <c r="U9558" t="s">
        <v>31</v>
      </c>
      <c r="V9558" t="s">
        <v>31</v>
      </c>
      <c r="W9558">
        <v>12.42119443</v>
      </c>
      <c r="X9558" t="s">
        <v>31</v>
      </c>
      <c r="Y9558">
        <f>IF(Info[[#This Row],[MAIN_BREAK]]="Y",1,0)</f>
        <v>0</v>
      </c>
    </row>
    <row r="9559" spans="1:25" x14ac:dyDescent="0.3">
      <c r="A9559" t="s">
        <v>23</v>
      </c>
      <c r="B9559">
        <v>87410</v>
      </c>
      <c r="C9559">
        <v>41840</v>
      </c>
      <c r="D9559" t="s">
        <v>24</v>
      </c>
      <c r="E9559">
        <f>IF(Info[[#This Row],[ASSET_EXIST]]="Y",1,0)</f>
        <v>1</v>
      </c>
      <c r="F9559" t="s">
        <v>25</v>
      </c>
      <c r="G9559" t="s">
        <v>26</v>
      </c>
      <c r="H9559">
        <v>21097</v>
      </c>
      <c r="I9559" t="s">
        <v>27</v>
      </c>
      <c r="J9559">
        <v>150</v>
      </c>
      <c r="K9559" t="s">
        <v>52</v>
      </c>
      <c r="L9559" t="s">
        <v>29</v>
      </c>
      <c r="M9559" t="s">
        <v>30</v>
      </c>
      <c r="N9559" s="1">
        <v>31929</v>
      </c>
      <c r="O9559">
        <v>1987</v>
      </c>
      <c r="P9559">
        <v>37</v>
      </c>
      <c r="Q9559" t="s">
        <v>31</v>
      </c>
      <c r="R9559" t="s">
        <v>31</v>
      </c>
      <c r="S9559" t="s">
        <v>31</v>
      </c>
      <c r="T9559">
        <v>9.1</v>
      </c>
      <c r="U9559" t="s">
        <v>31</v>
      </c>
      <c r="V9559" t="s">
        <v>31</v>
      </c>
      <c r="W9559">
        <v>246.44083979999999</v>
      </c>
      <c r="X9559" t="s">
        <v>31</v>
      </c>
      <c r="Y9559">
        <f>IF(Info[[#This Row],[MAIN_BREAK]]="Y",1,0)</f>
        <v>0</v>
      </c>
    </row>
    <row r="9560" spans="1:25" x14ac:dyDescent="0.3">
      <c r="A9560" t="s">
        <v>23</v>
      </c>
      <c r="B9560">
        <v>87411</v>
      </c>
      <c r="C9560">
        <v>91702</v>
      </c>
      <c r="D9560" t="s">
        <v>24</v>
      </c>
      <c r="E9560">
        <f>IF(Info[[#This Row],[ASSET_EXIST]]="Y",1,0)</f>
        <v>1</v>
      </c>
      <c r="F9560" t="s">
        <v>25</v>
      </c>
      <c r="G9560" t="s">
        <v>26</v>
      </c>
      <c r="H9560">
        <v>21097</v>
      </c>
      <c r="I9560" t="s">
        <v>27</v>
      </c>
      <c r="J9560">
        <v>150</v>
      </c>
      <c r="K9560" t="s">
        <v>52</v>
      </c>
      <c r="L9560" t="s">
        <v>29</v>
      </c>
      <c r="M9560" t="s">
        <v>30</v>
      </c>
      <c r="N9560" s="1">
        <v>32196</v>
      </c>
      <c r="O9560">
        <v>1988</v>
      </c>
      <c r="P9560">
        <v>36</v>
      </c>
      <c r="Q9560" t="s">
        <v>31</v>
      </c>
      <c r="R9560" t="s">
        <v>31</v>
      </c>
      <c r="S9560" t="s">
        <v>31</v>
      </c>
      <c r="T9560">
        <v>9.1</v>
      </c>
      <c r="U9560" t="s">
        <v>31</v>
      </c>
      <c r="V9560" t="s">
        <v>31</v>
      </c>
      <c r="W9560">
        <v>100.3604914</v>
      </c>
      <c r="X9560" t="s">
        <v>31</v>
      </c>
      <c r="Y9560">
        <f>IF(Info[[#This Row],[MAIN_BREAK]]="Y",1,0)</f>
        <v>0</v>
      </c>
    </row>
    <row r="9561" spans="1:25" x14ac:dyDescent="0.3">
      <c r="A9561" t="s">
        <v>23</v>
      </c>
      <c r="B9561">
        <v>87424</v>
      </c>
      <c r="C9561">
        <v>63340</v>
      </c>
      <c r="D9561" t="s">
        <v>24</v>
      </c>
      <c r="E9561">
        <f>IF(Info[[#This Row],[ASSET_EXIST]]="Y",1,0)</f>
        <v>1</v>
      </c>
      <c r="F9561" t="s">
        <v>25</v>
      </c>
      <c r="G9561" t="s">
        <v>32</v>
      </c>
      <c r="H9561">
        <v>11082</v>
      </c>
      <c r="I9561" t="s">
        <v>27</v>
      </c>
      <c r="J9561">
        <v>300</v>
      </c>
      <c r="K9561" t="s">
        <v>52</v>
      </c>
      <c r="L9561" t="s">
        <v>29</v>
      </c>
      <c r="M9561" t="s">
        <v>30</v>
      </c>
      <c r="N9561" s="1">
        <v>33482</v>
      </c>
      <c r="O9561">
        <v>1991</v>
      </c>
      <c r="P9561">
        <v>33</v>
      </c>
      <c r="Q9561" t="s">
        <v>31</v>
      </c>
      <c r="R9561" t="s">
        <v>31</v>
      </c>
      <c r="S9561" t="s">
        <v>31</v>
      </c>
      <c r="T9561">
        <v>9.1</v>
      </c>
      <c r="U9561" t="s">
        <v>31</v>
      </c>
      <c r="V9561" t="s">
        <v>25</v>
      </c>
      <c r="W9561">
        <v>162.14339380000001</v>
      </c>
      <c r="X9561" t="s">
        <v>31</v>
      </c>
      <c r="Y9561">
        <f>IF(Info[[#This Row],[MAIN_BREAK]]="Y",1,0)</f>
        <v>0</v>
      </c>
    </row>
    <row r="9562" spans="1:25" x14ac:dyDescent="0.3">
      <c r="A9562" t="s">
        <v>23</v>
      </c>
      <c r="B9562">
        <v>87442</v>
      </c>
      <c r="C9562">
        <v>38820</v>
      </c>
      <c r="D9562" t="s">
        <v>24</v>
      </c>
      <c r="E9562">
        <f>IF(Info[[#This Row],[ASSET_EXIST]]="Y",1,0)</f>
        <v>1</v>
      </c>
      <c r="F9562" t="s">
        <v>25</v>
      </c>
      <c r="G9562" t="s">
        <v>26</v>
      </c>
      <c r="H9562">
        <v>602087</v>
      </c>
      <c r="I9562" t="s">
        <v>27</v>
      </c>
      <c r="J9562">
        <v>450</v>
      </c>
      <c r="K9562" t="s">
        <v>52</v>
      </c>
      <c r="L9562" t="s">
        <v>29</v>
      </c>
      <c r="M9562" t="s">
        <v>30</v>
      </c>
      <c r="N9562" s="1">
        <v>33025</v>
      </c>
      <c r="O9562">
        <v>1990</v>
      </c>
      <c r="P9562">
        <v>34</v>
      </c>
      <c r="Q9562" t="s">
        <v>31</v>
      </c>
      <c r="R9562" t="s">
        <v>31</v>
      </c>
      <c r="S9562" t="s">
        <v>31</v>
      </c>
      <c r="T9562">
        <v>9.1</v>
      </c>
      <c r="U9562" t="s">
        <v>31</v>
      </c>
      <c r="V9562" t="s">
        <v>25</v>
      </c>
      <c r="W9562">
        <v>14.71416939</v>
      </c>
      <c r="X9562" t="s">
        <v>31</v>
      </c>
      <c r="Y9562">
        <f>IF(Info[[#This Row],[MAIN_BREAK]]="Y",1,0)</f>
        <v>0</v>
      </c>
    </row>
    <row r="9563" spans="1:25" x14ac:dyDescent="0.3">
      <c r="A9563" t="s">
        <v>23</v>
      </c>
      <c r="B9563">
        <v>87465</v>
      </c>
      <c r="C9563">
        <v>16030</v>
      </c>
      <c r="D9563" t="s">
        <v>24</v>
      </c>
      <c r="E9563">
        <f>IF(Info[[#This Row],[ASSET_EXIST]]="Y",1,0)</f>
        <v>1</v>
      </c>
      <c r="F9563" t="s">
        <v>25</v>
      </c>
      <c r="G9563" t="s">
        <v>32</v>
      </c>
      <c r="H9563">
        <v>40287</v>
      </c>
      <c r="I9563" t="s">
        <v>27</v>
      </c>
      <c r="J9563">
        <v>150</v>
      </c>
      <c r="K9563" t="s">
        <v>52</v>
      </c>
      <c r="L9563" t="s">
        <v>29</v>
      </c>
      <c r="M9563" t="s">
        <v>30</v>
      </c>
      <c r="N9563" s="1">
        <v>33239</v>
      </c>
      <c r="O9563">
        <v>1991</v>
      </c>
      <c r="P9563">
        <v>33</v>
      </c>
      <c r="Q9563" t="s">
        <v>31</v>
      </c>
      <c r="R9563" t="s">
        <v>31</v>
      </c>
      <c r="S9563" t="s">
        <v>31</v>
      </c>
      <c r="T9563">
        <v>9.1</v>
      </c>
      <c r="U9563" t="s">
        <v>31</v>
      </c>
      <c r="V9563" t="s">
        <v>25</v>
      </c>
      <c r="W9563">
        <v>126.36362800000001</v>
      </c>
      <c r="X9563" t="s">
        <v>31</v>
      </c>
      <c r="Y9563">
        <f>IF(Info[[#This Row],[MAIN_BREAK]]="Y",1,0)</f>
        <v>0</v>
      </c>
    </row>
    <row r="9564" spans="1:25" x14ac:dyDescent="0.3">
      <c r="A9564" t="s">
        <v>23</v>
      </c>
      <c r="B9564">
        <v>87488</v>
      </c>
      <c r="C9564">
        <v>91782</v>
      </c>
      <c r="D9564" t="s">
        <v>24</v>
      </c>
      <c r="E9564">
        <f>IF(Info[[#This Row],[ASSET_EXIST]]="Y",1,0)</f>
        <v>1</v>
      </c>
      <c r="F9564" t="s">
        <v>25</v>
      </c>
      <c r="G9564" t="s">
        <v>26</v>
      </c>
      <c r="H9564">
        <v>5488</v>
      </c>
      <c r="I9564" t="s">
        <v>27</v>
      </c>
      <c r="J9564">
        <v>200</v>
      </c>
      <c r="K9564" t="s">
        <v>52</v>
      </c>
      <c r="L9564" t="s">
        <v>29</v>
      </c>
      <c r="M9564" t="s">
        <v>30</v>
      </c>
      <c r="N9564" s="1">
        <v>31199</v>
      </c>
      <c r="O9564">
        <v>1985</v>
      </c>
      <c r="P9564">
        <v>39</v>
      </c>
      <c r="Q9564" t="s">
        <v>31</v>
      </c>
      <c r="R9564" t="s">
        <v>31</v>
      </c>
      <c r="S9564" t="s">
        <v>31</v>
      </c>
      <c r="T9564">
        <v>9.1</v>
      </c>
      <c r="U9564" t="s">
        <v>31</v>
      </c>
      <c r="V9564" t="s">
        <v>25</v>
      </c>
      <c r="W9564">
        <v>16.57705421</v>
      </c>
      <c r="X9564" t="s">
        <v>31</v>
      </c>
      <c r="Y9564">
        <f>IF(Info[[#This Row],[MAIN_BREAK]]="Y",1,0)</f>
        <v>0</v>
      </c>
    </row>
    <row r="9565" spans="1:25" x14ac:dyDescent="0.3">
      <c r="A9565" t="s">
        <v>23</v>
      </c>
      <c r="B9565">
        <v>87489</v>
      </c>
      <c r="C9565">
        <v>61908</v>
      </c>
      <c r="D9565" t="s">
        <v>24</v>
      </c>
      <c r="E9565">
        <f>IF(Info[[#This Row],[ASSET_EXIST]]="Y",1,0)</f>
        <v>1</v>
      </c>
      <c r="F9565" t="s">
        <v>25</v>
      </c>
      <c r="G9565" t="s">
        <v>26</v>
      </c>
      <c r="H9565">
        <v>5488</v>
      </c>
      <c r="I9565" t="s">
        <v>27</v>
      </c>
      <c r="J9565">
        <v>200</v>
      </c>
      <c r="K9565" t="s">
        <v>52</v>
      </c>
      <c r="L9565" t="s">
        <v>29</v>
      </c>
      <c r="M9565" t="s">
        <v>30</v>
      </c>
      <c r="N9565" s="1">
        <v>31199</v>
      </c>
      <c r="O9565">
        <v>1985</v>
      </c>
      <c r="P9565">
        <v>39</v>
      </c>
      <c r="Q9565" t="s">
        <v>31</v>
      </c>
      <c r="R9565" t="s">
        <v>31</v>
      </c>
      <c r="S9565" t="s">
        <v>31</v>
      </c>
      <c r="T9565">
        <v>9.1</v>
      </c>
      <c r="U9565" t="s">
        <v>31</v>
      </c>
      <c r="V9565" t="s">
        <v>25</v>
      </c>
      <c r="W9565">
        <v>44.370931140000003</v>
      </c>
      <c r="X9565" t="s">
        <v>31</v>
      </c>
      <c r="Y9565">
        <f>IF(Info[[#This Row],[MAIN_BREAK]]="Y",1,0)</f>
        <v>0</v>
      </c>
    </row>
    <row r="9566" spans="1:25" x14ac:dyDescent="0.3">
      <c r="A9566" t="s">
        <v>23</v>
      </c>
      <c r="B9566">
        <v>87535</v>
      </c>
      <c r="C9566">
        <v>91838</v>
      </c>
      <c r="D9566" t="s">
        <v>24</v>
      </c>
      <c r="E9566">
        <f>IF(Info[[#This Row],[ASSET_EXIST]]="Y",1,0)</f>
        <v>1</v>
      </c>
      <c r="F9566" t="s">
        <v>25</v>
      </c>
      <c r="G9566" t="s">
        <v>26</v>
      </c>
      <c r="H9566">
        <v>5559</v>
      </c>
      <c r="I9566" t="s">
        <v>27</v>
      </c>
      <c r="J9566">
        <v>150</v>
      </c>
      <c r="K9566" t="s">
        <v>52</v>
      </c>
      <c r="L9566" t="s">
        <v>29</v>
      </c>
      <c r="M9566" t="s">
        <v>30</v>
      </c>
      <c r="N9566" s="1">
        <v>32721</v>
      </c>
      <c r="O9566">
        <v>1989</v>
      </c>
      <c r="P9566">
        <v>35</v>
      </c>
      <c r="Q9566" t="s">
        <v>31</v>
      </c>
      <c r="R9566" t="s">
        <v>31</v>
      </c>
      <c r="S9566" t="s">
        <v>31</v>
      </c>
      <c r="T9566">
        <v>9.1</v>
      </c>
      <c r="U9566" t="s">
        <v>31</v>
      </c>
      <c r="V9566" t="s">
        <v>25</v>
      </c>
      <c r="W9566">
        <v>7.1815021610000001</v>
      </c>
      <c r="X9566" t="s">
        <v>31</v>
      </c>
      <c r="Y9566">
        <f>IF(Info[[#This Row],[MAIN_BREAK]]="Y",1,0)</f>
        <v>0</v>
      </c>
    </row>
    <row r="9567" spans="1:25" x14ac:dyDescent="0.3">
      <c r="A9567" t="s">
        <v>23</v>
      </c>
      <c r="B9567">
        <v>87536</v>
      </c>
      <c r="C9567">
        <v>91840</v>
      </c>
      <c r="D9567" t="s">
        <v>24</v>
      </c>
      <c r="E9567">
        <f>IF(Info[[#This Row],[ASSET_EXIST]]="Y",1,0)</f>
        <v>1</v>
      </c>
      <c r="F9567" t="s">
        <v>25</v>
      </c>
      <c r="G9567" t="s">
        <v>26</v>
      </c>
      <c r="H9567">
        <v>5559</v>
      </c>
      <c r="I9567" t="s">
        <v>27</v>
      </c>
      <c r="J9567">
        <v>150</v>
      </c>
      <c r="K9567" t="s">
        <v>52</v>
      </c>
      <c r="L9567" t="s">
        <v>29</v>
      </c>
      <c r="M9567" t="s">
        <v>30</v>
      </c>
      <c r="N9567" s="1">
        <v>32721</v>
      </c>
      <c r="O9567">
        <v>1989</v>
      </c>
      <c r="P9567">
        <v>35</v>
      </c>
      <c r="Q9567" t="s">
        <v>31</v>
      </c>
      <c r="R9567" t="s">
        <v>31</v>
      </c>
      <c r="S9567" t="s">
        <v>31</v>
      </c>
      <c r="T9567">
        <v>9.1</v>
      </c>
      <c r="U9567" t="s">
        <v>31</v>
      </c>
      <c r="V9567" t="s">
        <v>25</v>
      </c>
      <c r="W9567">
        <v>11.839449889999999</v>
      </c>
      <c r="X9567" t="s">
        <v>31</v>
      </c>
      <c r="Y9567">
        <f>IF(Info[[#This Row],[MAIN_BREAK]]="Y",1,0)</f>
        <v>0</v>
      </c>
    </row>
    <row r="9568" spans="1:25" x14ac:dyDescent="0.3">
      <c r="A9568" t="s">
        <v>23</v>
      </c>
      <c r="B9568">
        <v>87537</v>
      </c>
      <c r="C9568">
        <v>17440</v>
      </c>
      <c r="D9568" t="s">
        <v>24</v>
      </c>
      <c r="E9568">
        <f>IF(Info[[#This Row],[ASSET_EXIST]]="Y",1,0)</f>
        <v>1</v>
      </c>
      <c r="F9568" t="s">
        <v>25</v>
      </c>
      <c r="G9568" t="s">
        <v>26</v>
      </c>
      <c r="H9568">
        <v>5559</v>
      </c>
      <c r="I9568" t="s">
        <v>27</v>
      </c>
      <c r="J9568">
        <v>150</v>
      </c>
      <c r="K9568" t="s">
        <v>52</v>
      </c>
      <c r="L9568" t="s">
        <v>29</v>
      </c>
      <c r="M9568" t="s">
        <v>30</v>
      </c>
      <c r="N9568" s="1">
        <v>32721</v>
      </c>
      <c r="O9568">
        <v>1989</v>
      </c>
      <c r="P9568">
        <v>35</v>
      </c>
      <c r="Q9568" t="s">
        <v>31</v>
      </c>
      <c r="R9568" t="s">
        <v>31</v>
      </c>
      <c r="S9568" t="s">
        <v>31</v>
      </c>
      <c r="T9568">
        <v>9.1</v>
      </c>
      <c r="U9568" t="s">
        <v>31</v>
      </c>
      <c r="V9568" t="s">
        <v>25</v>
      </c>
      <c r="W9568">
        <v>102.9283468</v>
      </c>
      <c r="X9568" t="s">
        <v>31</v>
      </c>
      <c r="Y9568">
        <f>IF(Info[[#This Row],[MAIN_BREAK]]="Y",1,0)</f>
        <v>0</v>
      </c>
    </row>
    <row r="9569" spans="1:25" x14ac:dyDescent="0.3">
      <c r="A9569" t="s">
        <v>23</v>
      </c>
      <c r="B9569">
        <v>87565</v>
      </c>
      <c r="C9569">
        <v>91870</v>
      </c>
      <c r="D9569" t="s">
        <v>24</v>
      </c>
      <c r="E9569">
        <f>IF(Info[[#This Row],[ASSET_EXIST]]="Y",1,0)</f>
        <v>1</v>
      </c>
      <c r="F9569" t="s">
        <v>25</v>
      </c>
      <c r="G9569" t="s">
        <v>32</v>
      </c>
      <c r="H9569">
        <v>6898</v>
      </c>
      <c r="I9569" t="s">
        <v>27</v>
      </c>
      <c r="J9569">
        <v>300</v>
      </c>
      <c r="K9569" t="s">
        <v>52</v>
      </c>
      <c r="L9569" t="s">
        <v>29</v>
      </c>
      <c r="M9569" t="s">
        <v>30</v>
      </c>
      <c r="N9569" s="1">
        <v>34121</v>
      </c>
      <c r="O9569">
        <v>1993</v>
      </c>
      <c r="P9569">
        <v>31</v>
      </c>
      <c r="Q9569" t="s">
        <v>31</v>
      </c>
      <c r="R9569" t="s">
        <v>31</v>
      </c>
      <c r="S9569" t="s">
        <v>31</v>
      </c>
      <c r="T9569">
        <v>9.1</v>
      </c>
      <c r="U9569" t="s">
        <v>31</v>
      </c>
      <c r="V9569" t="s">
        <v>25</v>
      </c>
      <c r="W9569">
        <v>19.847827389999999</v>
      </c>
      <c r="X9569" t="s">
        <v>31</v>
      </c>
      <c r="Y9569">
        <f>IF(Info[[#This Row],[MAIN_BREAK]]="Y",1,0)</f>
        <v>0</v>
      </c>
    </row>
    <row r="9570" spans="1:25" x14ac:dyDescent="0.3">
      <c r="A9570" t="s">
        <v>23</v>
      </c>
      <c r="B9570">
        <v>87566</v>
      </c>
      <c r="C9570">
        <v>91872</v>
      </c>
      <c r="D9570" t="s">
        <v>24</v>
      </c>
      <c r="E9570">
        <f>IF(Info[[#This Row],[ASSET_EXIST]]="Y",1,0)</f>
        <v>1</v>
      </c>
      <c r="F9570" t="s">
        <v>25</v>
      </c>
      <c r="G9570" t="s">
        <v>32</v>
      </c>
      <c r="H9570">
        <v>9380</v>
      </c>
      <c r="I9570" t="s">
        <v>27</v>
      </c>
      <c r="J9570">
        <v>300</v>
      </c>
      <c r="K9570" t="s">
        <v>52</v>
      </c>
      <c r="L9570" t="s">
        <v>29</v>
      </c>
      <c r="M9570" t="s">
        <v>30</v>
      </c>
      <c r="N9570" s="1">
        <v>34121</v>
      </c>
      <c r="O9570">
        <v>1993</v>
      </c>
      <c r="P9570">
        <v>31</v>
      </c>
      <c r="Q9570" t="s">
        <v>31</v>
      </c>
      <c r="R9570" t="s">
        <v>31</v>
      </c>
      <c r="S9570" t="s">
        <v>31</v>
      </c>
      <c r="T9570">
        <v>9.1</v>
      </c>
      <c r="U9570" t="s">
        <v>31</v>
      </c>
      <c r="V9570" t="s">
        <v>25</v>
      </c>
      <c r="W9570">
        <v>22.73537168</v>
      </c>
      <c r="X9570" t="s">
        <v>31</v>
      </c>
      <c r="Y9570">
        <f>IF(Info[[#This Row],[MAIN_BREAK]]="Y",1,0)</f>
        <v>0</v>
      </c>
    </row>
    <row r="9571" spans="1:25" x14ac:dyDescent="0.3">
      <c r="A9571" t="s">
        <v>23</v>
      </c>
      <c r="B9571">
        <v>87568</v>
      </c>
      <c r="C9571">
        <v>58860</v>
      </c>
      <c r="D9571" t="s">
        <v>24</v>
      </c>
      <c r="E9571">
        <f>IF(Info[[#This Row],[ASSET_EXIST]]="Y",1,0)</f>
        <v>1</v>
      </c>
      <c r="F9571" t="s">
        <v>25</v>
      </c>
      <c r="G9571" t="s">
        <v>32</v>
      </c>
      <c r="H9571">
        <v>9380</v>
      </c>
      <c r="I9571" t="s">
        <v>27</v>
      </c>
      <c r="J9571">
        <v>300</v>
      </c>
      <c r="K9571" t="s">
        <v>52</v>
      </c>
      <c r="L9571" t="s">
        <v>29</v>
      </c>
      <c r="M9571" t="s">
        <v>30</v>
      </c>
      <c r="N9571" s="1">
        <v>34121</v>
      </c>
      <c r="O9571">
        <v>1993</v>
      </c>
      <c r="P9571">
        <v>31</v>
      </c>
      <c r="Q9571" t="s">
        <v>31</v>
      </c>
      <c r="R9571" t="s">
        <v>31</v>
      </c>
      <c r="S9571" t="s">
        <v>31</v>
      </c>
      <c r="T9571">
        <v>9.1</v>
      </c>
      <c r="U9571" t="s">
        <v>31</v>
      </c>
      <c r="V9571" t="s">
        <v>25</v>
      </c>
      <c r="W9571">
        <v>145.8090468</v>
      </c>
      <c r="X9571" t="s">
        <v>31</v>
      </c>
      <c r="Y9571">
        <f>IF(Info[[#This Row],[MAIN_BREAK]]="Y",1,0)</f>
        <v>0</v>
      </c>
    </row>
    <row r="9572" spans="1:25" x14ac:dyDescent="0.3">
      <c r="A9572" t="s">
        <v>23</v>
      </c>
      <c r="B9572">
        <v>87592</v>
      </c>
      <c r="C9572">
        <v>91900</v>
      </c>
      <c r="D9572" t="s">
        <v>24</v>
      </c>
      <c r="E9572">
        <f>IF(Info[[#This Row],[ASSET_EXIST]]="Y",1,0)</f>
        <v>1</v>
      </c>
      <c r="F9572" t="s">
        <v>25</v>
      </c>
      <c r="G9572" t="s">
        <v>32</v>
      </c>
      <c r="H9572">
        <v>6856</v>
      </c>
      <c r="I9572" t="s">
        <v>27</v>
      </c>
      <c r="J9572">
        <v>300</v>
      </c>
      <c r="K9572" t="s">
        <v>52</v>
      </c>
      <c r="L9572" t="s">
        <v>29</v>
      </c>
      <c r="M9572" t="s">
        <v>30</v>
      </c>
      <c r="N9572" s="1">
        <v>33604</v>
      </c>
      <c r="O9572">
        <v>1992</v>
      </c>
      <c r="P9572">
        <v>32</v>
      </c>
      <c r="Q9572" t="s">
        <v>31</v>
      </c>
      <c r="R9572" t="s">
        <v>31</v>
      </c>
      <c r="S9572" t="s">
        <v>31</v>
      </c>
      <c r="T9572">
        <v>9.1</v>
      </c>
      <c r="U9572" t="s">
        <v>31</v>
      </c>
      <c r="V9572" t="s">
        <v>25</v>
      </c>
      <c r="W9572">
        <v>6.377708224</v>
      </c>
      <c r="X9572" t="s">
        <v>31</v>
      </c>
      <c r="Y9572">
        <f>IF(Info[[#This Row],[MAIN_BREAK]]="Y",1,0)</f>
        <v>0</v>
      </c>
    </row>
    <row r="9573" spans="1:25" x14ac:dyDescent="0.3">
      <c r="A9573" t="s">
        <v>23</v>
      </c>
      <c r="B9573">
        <v>87593</v>
      </c>
      <c r="C9573">
        <v>76808</v>
      </c>
      <c r="D9573" t="s">
        <v>24</v>
      </c>
      <c r="E9573">
        <f>IF(Info[[#This Row],[ASSET_EXIST]]="Y",1,0)</f>
        <v>1</v>
      </c>
      <c r="F9573" t="s">
        <v>25</v>
      </c>
      <c r="G9573" t="s">
        <v>32</v>
      </c>
      <c r="H9573">
        <v>6856</v>
      </c>
      <c r="I9573" t="s">
        <v>27</v>
      </c>
      <c r="J9573">
        <v>300</v>
      </c>
      <c r="K9573" t="s">
        <v>52</v>
      </c>
      <c r="L9573" t="s">
        <v>29</v>
      </c>
      <c r="M9573" t="s">
        <v>30</v>
      </c>
      <c r="N9573" s="1">
        <v>33604</v>
      </c>
      <c r="O9573">
        <v>1992</v>
      </c>
      <c r="P9573">
        <v>32</v>
      </c>
      <c r="Q9573" t="s">
        <v>31</v>
      </c>
      <c r="R9573" t="s">
        <v>31</v>
      </c>
      <c r="S9573" t="s">
        <v>31</v>
      </c>
      <c r="T9573">
        <v>9.1</v>
      </c>
      <c r="U9573" t="s">
        <v>31</v>
      </c>
      <c r="V9573" t="s">
        <v>25</v>
      </c>
      <c r="W9573">
        <v>101.90835509999999</v>
      </c>
      <c r="X9573" t="s">
        <v>31</v>
      </c>
      <c r="Y9573">
        <f>IF(Info[[#This Row],[MAIN_BREAK]]="Y",1,0)</f>
        <v>0</v>
      </c>
    </row>
    <row r="9574" spans="1:25" x14ac:dyDescent="0.3">
      <c r="A9574" t="s">
        <v>23</v>
      </c>
      <c r="B9574">
        <v>87610</v>
      </c>
      <c r="C9574">
        <v>91922</v>
      </c>
      <c r="D9574" t="s">
        <v>24</v>
      </c>
      <c r="E9574">
        <f>IF(Info[[#This Row],[ASSET_EXIST]]="Y",1,0)</f>
        <v>1</v>
      </c>
      <c r="F9574" t="s">
        <v>25</v>
      </c>
      <c r="G9574" t="s">
        <v>32</v>
      </c>
      <c r="H9574">
        <v>6505</v>
      </c>
      <c r="I9574" t="s">
        <v>27</v>
      </c>
      <c r="J9574">
        <v>150</v>
      </c>
      <c r="K9574" t="s">
        <v>52</v>
      </c>
      <c r="L9574" t="s">
        <v>29</v>
      </c>
      <c r="M9574" t="s">
        <v>30</v>
      </c>
      <c r="N9574" s="1">
        <v>34090</v>
      </c>
      <c r="O9574">
        <v>1993</v>
      </c>
      <c r="P9574">
        <v>31</v>
      </c>
      <c r="Q9574" t="s">
        <v>31</v>
      </c>
      <c r="R9574" t="s">
        <v>31</v>
      </c>
      <c r="S9574" t="s">
        <v>31</v>
      </c>
      <c r="T9574">
        <v>9.1</v>
      </c>
      <c r="U9574" t="s">
        <v>31</v>
      </c>
      <c r="V9574" t="s">
        <v>31</v>
      </c>
      <c r="W9574">
        <v>7.5312758219999996</v>
      </c>
      <c r="X9574" t="s">
        <v>31</v>
      </c>
      <c r="Y9574">
        <f>IF(Info[[#This Row],[MAIN_BREAK]]="Y",1,0)</f>
        <v>0</v>
      </c>
    </row>
    <row r="9575" spans="1:25" x14ac:dyDescent="0.3">
      <c r="A9575" t="s">
        <v>23</v>
      </c>
      <c r="B9575">
        <v>87611</v>
      </c>
      <c r="C9575">
        <v>40460</v>
      </c>
      <c r="D9575" t="s">
        <v>24</v>
      </c>
      <c r="E9575">
        <f>IF(Info[[#This Row],[ASSET_EXIST]]="Y",1,0)</f>
        <v>1</v>
      </c>
      <c r="F9575" t="s">
        <v>25</v>
      </c>
      <c r="G9575" t="s">
        <v>32</v>
      </c>
      <c r="H9575">
        <v>6505</v>
      </c>
      <c r="I9575" t="s">
        <v>27</v>
      </c>
      <c r="J9575">
        <v>150</v>
      </c>
      <c r="K9575" t="s">
        <v>52</v>
      </c>
      <c r="L9575" t="s">
        <v>29</v>
      </c>
      <c r="M9575" t="s">
        <v>30</v>
      </c>
      <c r="N9575" s="1">
        <v>34090</v>
      </c>
      <c r="O9575">
        <v>1993</v>
      </c>
      <c r="P9575">
        <v>31</v>
      </c>
      <c r="Q9575" t="s">
        <v>31</v>
      </c>
      <c r="R9575" t="s">
        <v>31</v>
      </c>
      <c r="S9575" t="s">
        <v>31</v>
      </c>
      <c r="T9575">
        <v>9.1</v>
      </c>
      <c r="U9575" t="s">
        <v>31</v>
      </c>
      <c r="V9575" t="s">
        <v>31</v>
      </c>
      <c r="W9575">
        <v>82.674457059999995</v>
      </c>
      <c r="X9575" t="s">
        <v>31</v>
      </c>
      <c r="Y9575">
        <f>IF(Info[[#This Row],[MAIN_BREAK]]="Y",1,0)</f>
        <v>0</v>
      </c>
    </row>
    <row r="9576" spans="1:25" x14ac:dyDescent="0.3">
      <c r="A9576" t="s">
        <v>23</v>
      </c>
      <c r="B9576">
        <v>87623</v>
      </c>
      <c r="C9576">
        <v>91934</v>
      </c>
      <c r="D9576" t="s">
        <v>24</v>
      </c>
      <c r="E9576">
        <f>IF(Info[[#This Row],[ASSET_EXIST]]="Y",1,0)</f>
        <v>1</v>
      </c>
      <c r="F9576" t="s">
        <v>25</v>
      </c>
      <c r="G9576" t="s">
        <v>32</v>
      </c>
      <c r="H9576">
        <v>15107</v>
      </c>
      <c r="I9576" t="s">
        <v>27</v>
      </c>
      <c r="J9576">
        <v>200</v>
      </c>
      <c r="K9576" t="s">
        <v>52</v>
      </c>
      <c r="L9576" t="s">
        <v>29</v>
      </c>
      <c r="M9576" t="s">
        <v>30</v>
      </c>
      <c r="N9576" s="1">
        <v>31199</v>
      </c>
      <c r="O9576">
        <v>1985</v>
      </c>
      <c r="P9576">
        <v>39</v>
      </c>
      <c r="Q9576" t="s">
        <v>31</v>
      </c>
      <c r="R9576" t="s">
        <v>31</v>
      </c>
      <c r="S9576" t="s">
        <v>31</v>
      </c>
      <c r="T9576">
        <v>9.1</v>
      </c>
      <c r="U9576" t="s">
        <v>31</v>
      </c>
      <c r="V9576" t="s">
        <v>25</v>
      </c>
      <c r="W9576">
        <v>7.7767998690000004</v>
      </c>
      <c r="X9576" t="s">
        <v>31</v>
      </c>
      <c r="Y9576">
        <f>IF(Info[[#This Row],[MAIN_BREAK]]="Y",1,0)</f>
        <v>0</v>
      </c>
    </row>
    <row r="9577" spans="1:25" x14ac:dyDescent="0.3">
      <c r="A9577" t="s">
        <v>23</v>
      </c>
      <c r="B9577">
        <v>87624</v>
      </c>
      <c r="C9577">
        <v>5750</v>
      </c>
      <c r="D9577" t="s">
        <v>24</v>
      </c>
      <c r="E9577">
        <f>IF(Info[[#This Row],[ASSET_EXIST]]="Y",1,0)</f>
        <v>1</v>
      </c>
      <c r="F9577" t="s">
        <v>25</v>
      </c>
      <c r="G9577" t="s">
        <v>32</v>
      </c>
      <c r="H9577">
        <v>15107</v>
      </c>
      <c r="I9577" t="s">
        <v>27</v>
      </c>
      <c r="J9577">
        <v>200</v>
      </c>
      <c r="K9577" t="s">
        <v>52</v>
      </c>
      <c r="L9577" t="s">
        <v>29</v>
      </c>
      <c r="M9577" t="s">
        <v>30</v>
      </c>
      <c r="N9577" s="1">
        <v>31199</v>
      </c>
      <c r="O9577">
        <v>1985</v>
      </c>
      <c r="P9577">
        <v>39</v>
      </c>
      <c r="Q9577" t="s">
        <v>31</v>
      </c>
      <c r="R9577" t="s">
        <v>31</v>
      </c>
      <c r="S9577" t="s">
        <v>31</v>
      </c>
      <c r="T9577">
        <v>9.1</v>
      </c>
      <c r="U9577" t="s">
        <v>31</v>
      </c>
      <c r="V9577" t="s">
        <v>25</v>
      </c>
      <c r="W9577">
        <v>71.791625210000007</v>
      </c>
      <c r="X9577" t="s">
        <v>31</v>
      </c>
      <c r="Y9577">
        <f>IF(Info[[#This Row],[MAIN_BREAK]]="Y",1,0)</f>
        <v>0</v>
      </c>
    </row>
    <row r="9578" spans="1:25" x14ac:dyDescent="0.3">
      <c r="A9578" t="s">
        <v>23</v>
      </c>
      <c r="B9578">
        <v>87625</v>
      </c>
      <c r="C9578">
        <v>91936</v>
      </c>
      <c r="D9578" t="s">
        <v>24</v>
      </c>
      <c r="E9578">
        <f>IF(Info[[#This Row],[ASSET_EXIST]]="Y",1,0)</f>
        <v>1</v>
      </c>
      <c r="F9578" t="s">
        <v>25</v>
      </c>
      <c r="G9578" t="s">
        <v>32</v>
      </c>
      <c r="H9578">
        <v>15107</v>
      </c>
      <c r="I9578" t="s">
        <v>27</v>
      </c>
      <c r="J9578">
        <v>200</v>
      </c>
      <c r="K9578" t="s">
        <v>52</v>
      </c>
      <c r="L9578" t="s">
        <v>29</v>
      </c>
      <c r="M9578" t="s">
        <v>30</v>
      </c>
      <c r="N9578" s="1">
        <v>31199</v>
      </c>
      <c r="O9578">
        <v>1985</v>
      </c>
      <c r="P9578">
        <v>39</v>
      </c>
      <c r="Q9578" t="s">
        <v>31</v>
      </c>
      <c r="R9578" t="s">
        <v>31</v>
      </c>
      <c r="S9578" t="s">
        <v>31</v>
      </c>
      <c r="T9578">
        <v>9.1</v>
      </c>
      <c r="U9578" t="s">
        <v>31</v>
      </c>
      <c r="V9578" t="s">
        <v>25</v>
      </c>
      <c r="W9578">
        <v>15.86742819</v>
      </c>
      <c r="X9578" t="s">
        <v>31</v>
      </c>
      <c r="Y9578">
        <f>IF(Info[[#This Row],[MAIN_BREAK]]="Y",1,0)</f>
        <v>0</v>
      </c>
    </row>
    <row r="9579" spans="1:25" x14ac:dyDescent="0.3">
      <c r="A9579" t="s">
        <v>23</v>
      </c>
      <c r="B9579">
        <v>87626</v>
      </c>
      <c r="C9579">
        <v>37790</v>
      </c>
      <c r="D9579" t="s">
        <v>24</v>
      </c>
      <c r="E9579">
        <f>IF(Info[[#This Row],[ASSET_EXIST]]="Y",1,0)</f>
        <v>1</v>
      </c>
      <c r="F9579" t="s">
        <v>25</v>
      </c>
      <c r="G9579" t="s">
        <v>32</v>
      </c>
      <c r="H9579">
        <v>9697</v>
      </c>
      <c r="I9579" t="s">
        <v>27</v>
      </c>
      <c r="J9579">
        <v>300</v>
      </c>
      <c r="K9579" t="s">
        <v>52</v>
      </c>
      <c r="L9579" t="s">
        <v>29</v>
      </c>
      <c r="M9579" t="s">
        <v>30</v>
      </c>
      <c r="N9579" s="1">
        <v>31778</v>
      </c>
      <c r="O9579">
        <v>1987</v>
      </c>
      <c r="P9579">
        <v>37</v>
      </c>
      <c r="Q9579" t="s">
        <v>31</v>
      </c>
      <c r="R9579" t="s">
        <v>31</v>
      </c>
      <c r="S9579" t="s">
        <v>31</v>
      </c>
      <c r="T9579">
        <v>9.1</v>
      </c>
      <c r="U9579" t="s">
        <v>31</v>
      </c>
      <c r="V9579" t="s">
        <v>31</v>
      </c>
      <c r="W9579">
        <v>122.547042</v>
      </c>
      <c r="X9579" t="s">
        <v>31</v>
      </c>
      <c r="Y9579">
        <f>IF(Info[[#This Row],[MAIN_BREAK]]="Y",1,0)</f>
        <v>0</v>
      </c>
    </row>
    <row r="9580" spans="1:25" x14ac:dyDescent="0.3">
      <c r="A9580" t="s">
        <v>23</v>
      </c>
      <c r="B9580">
        <v>87627</v>
      </c>
      <c r="C9580">
        <v>91938</v>
      </c>
      <c r="D9580" t="s">
        <v>24</v>
      </c>
      <c r="E9580">
        <f>IF(Info[[#This Row],[ASSET_EXIST]]="Y",1,0)</f>
        <v>1</v>
      </c>
      <c r="F9580" t="s">
        <v>25</v>
      </c>
      <c r="G9580" t="s">
        <v>41</v>
      </c>
      <c r="H9580">
        <v>9697</v>
      </c>
      <c r="I9580" t="s">
        <v>27</v>
      </c>
      <c r="J9580">
        <v>300</v>
      </c>
      <c r="K9580" t="s">
        <v>52</v>
      </c>
      <c r="L9580" t="s">
        <v>29</v>
      </c>
      <c r="M9580" t="s">
        <v>30</v>
      </c>
      <c r="N9580" s="1">
        <v>31778</v>
      </c>
      <c r="O9580">
        <v>1987</v>
      </c>
      <c r="P9580">
        <v>37</v>
      </c>
      <c r="Q9580" t="s">
        <v>31</v>
      </c>
      <c r="R9580" t="s">
        <v>31</v>
      </c>
      <c r="S9580" t="s">
        <v>31</v>
      </c>
      <c r="T9580">
        <v>9.1</v>
      </c>
      <c r="U9580" t="s">
        <v>31</v>
      </c>
      <c r="V9580" t="s">
        <v>31</v>
      </c>
      <c r="W9580">
        <v>29.600711019999999</v>
      </c>
      <c r="X9580" t="s">
        <v>31</v>
      </c>
      <c r="Y9580">
        <f>IF(Info[[#This Row],[MAIN_BREAK]]="Y",1,0)</f>
        <v>0</v>
      </c>
    </row>
    <row r="9581" spans="1:25" x14ac:dyDescent="0.3">
      <c r="A9581" t="s">
        <v>23</v>
      </c>
      <c r="B9581">
        <v>87654</v>
      </c>
      <c r="C9581">
        <v>28470</v>
      </c>
      <c r="D9581" t="s">
        <v>24</v>
      </c>
      <c r="E9581">
        <f>IF(Info[[#This Row],[ASSET_EXIST]]="Y",1,0)</f>
        <v>1</v>
      </c>
      <c r="F9581" t="s">
        <v>25</v>
      </c>
      <c r="G9581" t="s">
        <v>26</v>
      </c>
      <c r="H9581">
        <v>5488</v>
      </c>
      <c r="I9581" t="s">
        <v>27</v>
      </c>
      <c r="J9581">
        <v>200</v>
      </c>
      <c r="K9581" t="s">
        <v>52</v>
      </c>
      <c r="L9581" t="s">
        <v>29</v>
      </c>
      <c r="M9581" t="s">
        <v>30</v>
      </c>
      <c r="N9581" s="1">
        <v>32568</v>
      </c>
      <c r="O9581">
        <v>1989</v>
      </c>
      <c r="P9581">
        <v>35</v>
      </c>
      <c r="Q9581" t="s">
        <v>31</v>
      </c>
      <c r="R9581" t="s">
        <v>31</v>
      </c>
      <c r="S9581" t="s">
        <v>31</v>
      </c>
      <c r="T9581">
        <v>9.1</v>
      </c>
      <c r="U9581" t="s">
        <v>31</v>
      </c>
      <c r="V9581" t="s">
        <v>25</v>
      </c>
      <c r="W9581">
        <v>134.95484759999999</v>
      </c>
      <c r="X9581" t="s">
        <v>31</v>
      </c>
      <c r="Y9581">
        <f>IF(Info[[#This Row],[MAIN_BREAK]]="Y",1,0)</f>
        <v>0</v>
      </c>
    </row>
    <row r="9582" spans="1:25" x14ac:dyDescent="0.3">
      <c r="A9582" t="s">
        <v>23</v>
      </c>
      <c r="B9582">
        <v>87655</v>
      </c>
      <c r="C9582">
        <v>91968</v>
      </c>
      <c r="D9582" t="s">
        <v>24</v>
      </c>
      <c r="E9582">
        <f>IF(Info[[#This Row],[ASSET_EXIST]]="Y",1,0)</f>
        <v>1</v>
      </c>
      <c r="F9582" t="s">
        <v>25</v>
      </c>
      <c r="G9582" t="s">
        <v>26</v>
      </c>
      <c r="H9582">
        <v>5488</v>
      </c>
      <c r="I9582" t="s">
        <v>27</v>
      </c>
      <c r="J9582">
        <v>200</v>
      </c>
      <c r="K9582" t="s">
        <v>52</v>
      </c>
      <c r="L9582" t="s">
        <v>29</v>
      </c>
      <c r="M9582" t="s">
        <v>30</v>
      </c>
      <c r="N9582" s="1">
        <v>32568</v>
      </c>
      <c r="O9582">
        <v>1989</v>
      </c>
      <c r="P9582">
        <v>35</v>
      </c>
      <c r="Q9582" t="s">
        <v>31</v>
      </c>
      <c r="R9582" t="s">
        <v>31</v>
      </c>
      <c r="S9582" t="s">
        <v>31</v>
      </c>
      <c r="T9582">
        <v>9.1</v>
      </c>
      <c r="U9582" t="s">
        <v>31</v>
      </c>
      <c r="V9582" t="s">
        <v>25</v>
      </c>
      <c r="W9582">
        <v>92.620723440000006</v>
      </c>
      <c r="X9582" t="s">
        <v>31</v>
      </c>
      <c r="Y9582">
        <f>IF(Info[[#This Row],[MAIN_BREAK]]="Y",1,0)</f>
        <v>0</v>
      </c>
    </row>
    <row r="9583" spans="1:25" x14ac:dyDescent="0.3">
      <c r="A9583" t="s">
        <v>23</v>
      </c>
      <c r="B9583">
        <v>87680</v>
      </c>
      <c r="C9583">
        <v>63770</v>
      </c>
      <c r="D9583" t="s">
        <v>24</v>
      </c>
      <c r="E9583">
        <f>IF(Info[[#This Row],[ASSET_EXIST]]="Y",1,0)</f>
        <v>1</v>
      </c>
      <c r="F9583" t="s">
        <v>25</v>
      </c>
      <c r="G9583" t="s">
        <v>32</v>
      </c>
      <c r="H9583">
        <v>6781</v>
      </c>
      <c r="I9583" t="s">
        <v>27</v>
      </c>
      <c r="J9583">
        <v>300</v>
      </c>
      <c r="K9583" t="s">
        <v>52</v>
      </c>
      <c r="L9583" t="s">
        <v>29</v>
      </c>
      <c r="M9583" t="s">
        <v>30</v>
      </c>
      <c r="N9583" s="1">
        <v>33239</v>
      </c>
      <c r="O9583">
        <v>1991</v>
      </c>
      <c r="P9583">
        <v>33</v>
      </c>
      <c r="Q9583" t="s">
        <v>31</v>
      </c>
      <c r="R9583" t="s">
        <v>31</v>
      </c>
      <c r="S9583" t="s">
        <v>31</v>
      </c>
      <c r="T9583">
        <v>9.1</v>
      </c>
      <c r="U9583" t="s">
        <v>31</v>
      </c>
      <c r="V9583" t="s">
        <v>25</v>
      </c>
      <c r="W9583">
        <v>2.0694061420000001</v>
      </c>
      <c r="X9583" t="s">
        <v>31</v>
      </c>
      <c r="Y9583">
        <f>IF(Info[[#This Row],[MAIN_BREAK]]="Y",1,0)</f>
        <v>0</v>
      </c>
    </row>
    <row r="9584" spans="1:25" x14ac:dyDescent="0.3">
      <c r="A9584" t="s">
        <v>23</v>
      </c>
      <c r="B9584">
        <v>87684</v>
      </c>
      <c r="C9584">
        <v>92000</v>
      </c>
      <c r="D9584" t="s">
        <v>24</v>
      </c>
      <c r="E9584">
        <f>IF(Info[[#This Row],[ASSET_EXIST]]="Y",1,0)</f>
        <v>1</v>
      </c>
      <c r="F9584" t="s">
        <v>25</v>
      </c>
      <c r="G9584" t="s">
        <v>32</v>
      </c>
      <c r="H9584">
        <v>9331</v>
      </c>
      <c r="I9584" t="s">
        <v>27</v>
      </c>
      <c r="J9584">
        <v>150</v>
      </c>
      <c r="K9584" t="s">
        <v>52</v>
      </c>
      <c r="L9584" t="s">
        <v>29</v>
      </c>
      <c r="M9584" t="s">
        <v>30</v>
      </c>
      <c r="N9584" s="1">
        <v>31778</v>
      </c>
      <c r="O9584">
        <v>1987</v>
      </c>
      <c r="P9584">
        <v>37</v>
      </c>
      <c r="Q9584" t="s">
        <v>31</v>
      </c>
      <c r="R9584" t="s">
        <v>31</v>
      </c>
      <c r="S9584" t="s">
        <v>31</v>
      </c>
      <c r="T9584">
        <v>9.1</v>
      </c>
      <c r="U9584" t="s">
        <v>31</v>
      </c>
      <c r="V9584" t="s">
        <v>31</v>
      </c>
      <c r="W9584">
        <v>1.6646400699999999</v>
      </c>
      <c r="X9584" t="s">
        <v>31</v>
      </c>
      <c r="Y9584">
        <f>IF(Info[[#This Row],[MAIN_BREAK]]="Y",1,0)</f>
        <v>0</v>
      </c>
    </row>
    <row r="9585" spans="1:25" x14ac:dyDescent="0.3">
      <c r="A9585" t="s">
        <v>23</v>
      </c>
      <c r="B9585">
        <v>87686</v>
      </c>
      <c r="C9585">
        <v>92002</v>
      </c>
      <c r="D9585" t="s">
        <v>24</v>
      </c>
      <c r="E9585">
        <f>IF(Info[[#This Row],[ASSET_EXIST]]="Y",1,0)</f>
        <v>1</v>
      </c>
      <c r="F9585" t="s">
        <v>25</v>
      </c>
      <c r="G9585" t="s">
        <v>32</v>
      </c>
      <c r="H9585">
        <v>9331</v>
      </c>
      <c r="I9585" t="s">
        <v>27</v>
      </c>
      <c r="J9585">
        <v>150</v>
      </c>
      <c r="K9585" t="s">
        <v>52</v>
      </c>
      <c r="L9585" t="s">
        <v>29</v>
      </c>
      <c r="M9585" t="s">
        <v>30</v>
      </c>
      <c r="N9585" s="1">
        <v>31778</v>
      </c>
      <c r="O9585">
        <v>1987</v>
      </c>
      <c r="P9585">
        <v>37</v>
      </c>
      <c r="Q9585" t="s">
        <v>31</v>
      </c>
      <c r="R9585" t="s">
        <v>31</v>
      </c>
      <c r="S9585" t="s">
        <v>31</v>
      </c>
      <c r="T9585">
        <v>9.1</v>
      </c>
      <c r="U9585" t="s">
        <v>31</v>
      </c>
      <c r="V9585" t="s">
        <v>31</v>
      </c>
      <c r="W9585">
        <v>103.5496248</v>
      </c>
      <c r="X9585" t="s">
        <v>31</v>
      </c>
      <c r="Y9585">
        <f>IF(Info[[#This Row],[MAIN_BREAK]]="Y",1,0)</f>
        <v>0</v>
      </c>
    </row>
    <row r="9586" spans="1:25" x14ac:dyDescent="0.3">
      <c r="A9586" t="s">
        <v>23</v>
      </c>
      <c r="B9586">
        <v>87689</v>
      </c>
      <c r="C9586">
        <v>32950</v>
      </c>
      <c r="D9586" t="s">
        <v>24</v>
      </c>
      <c r="E9586">
        <f>IF(Info[[#This Row],[ASSET_EXIST]]="Y",1,0)</f>
        <v>1</v>
      </c>
      <c r="F9586" t="s">
        <v>25</v>
      </c>
      <c r="G9586" t="s">
        <v>32</v>
      </c>
      <c r="H9586">
        <v>12086</v>
      </c>
      <c r="I9586" t="s">
        <v>27</v>
      </c>
      <c r="J9586">
        <v>300</v>
      </c>
      <c r="K9586" t="s">
        <v>52</v>
      </c>
      <c r="L9586" t="s">
        <v>29</v>
      </c>
      <c r="M9586" t="s">
        <v>30</v>
      </c>
      <c r="N9586" s="1">
        <v>32509</v>
      </c>
      <c r="O9586">
        <v>1989</v>
      </c>
      <c r="P9586">
        <v>35</v>
      </c>
      <c r="Q9586" t="s">
        <v>31</v>
      </c>
      <c r="R9586" t="s">
        <v>31</v>
      </c>
      <c r="S9586" t="s">
        <v>31</v>
      </c>
      <c r="T9586">
        <v>9.1</v>
      </c>
      <c r="U9586" t="s">
        <v>31</v>
      </c>
      <c r="V9586" t="s">
        <v>25</v>
      </c>
      <c r="W9586">
        <v>97.12713712</v>
      </c>
      <c r="X9586" t="s">
        <v>31</v>
      </c>
      <c r="Y9586">
        <f>IF(Info[[#This Row],[MAIN_BREAK]]="Y",1,0)</f>
        <v>0</v>
      </c>
    </row>
    <row r="9587" spans="1:25" x14ac:dyDescent="0.3">
      <c r="A9587" t="s">
        <v>23</v>
      </c>
      <c r="B9587">
        <v>87718</v>
      </c>
      <c r="C9587">
        <v>92044</v>
      </c>
      <c r="D9587" t="s">
        <v>24</v>
      </c>
      <c r="E9587">
        <f>IF(Info[[#This Row],[ASSET_EXIST]]="Y",1,0)</f>
        <v>1</v>
      </c>
      <c r="F9587" t="s">
        <v>25</v>
      </c>
      <c r="G9587" t="s">
        <v>32</v>
      </c>
      <c r="H9587">
        <v>5877</v>
      </c>
      <c r="I9587" t="s">
        <v>27</v>
      </c>
      <c r="J9587">
        <v>450</v>
      </c>
      <c r="K9587" t="s">
        <v>52</v>
      </c>
      <c r="L9587" t="s">
        <v>29</v>
      </c>
      <c r="M9587" t="s">
        <v>30</v>
      </c>
      <c r="N9587" s="1">
        <v>32021</v>
      </c>
      <c r="O9587">
        <v>1987</v>
      </c>
      <c r="P9587">
        <v>37</v>
      </c>
      <c r="Q9587" t="s">
        <v>31</v>
      </c>
      <c r="R9587" t="s">
        <v>31</v>
      </c>
      <c r="S9587" t="s">
        <v>31</v>
      </c>
      <c r="T9587">
        <v>9.1</v>
      </c>
      <c r="U9587" t="s">
        <v>31</v>
      </c>
      <c r="V9587" t="s">
        <v>25</v>
      </c>
      <c r="W9587">
        <v>25.405027499999999</v>
      </c>
      <c r="X9587" t="s">
        <v>31</v>
      </c>
      <c r="Y9587">
        <f>IF(Info[[#This Row],[MAIN_BREAK]]="Y",1,0)</f>
        <v>0</v>
      </c>
    </row>
    <row r="9588" spans="1:25" x14ac:dyDescent="0.3">
      <c r="A9588" t="s">
        <v>23</v>
      </c>
      <c r="B9588">
        <v>87719</v>
      </c>
      <c r="C9588">
        <v>92046</v>
      </c>
      <c r="D9588" t="s">
        <v>24</v>
      </c>
      <c r="E9588">
        <f>IF(Info[[#This Row],[ASSET_EXIST]]="Y",1,0)</f>
        <v>1</v>
      </c>
      <c r="F9588" t="s">
        <v>25</v>
      </c>
      <c r="G9588" t="s">
        <v>32</v>
      </c>
      <c r="H9588">
        <v>8794</v>
      </c>
      <c r="I9588" t="s">
        <v>27</v>
      </c>
      <c r="J9588">
        <v>450</v>
      </c>
      <c r="K9588" t="s">
        <v>52</v>
      </c>
      <c r="L9588" t="s">
        <v>29</v>
      </c>
      <c r="M9588" t="s">
        <v>30</v>
      </c>
      <c r="N9588" s="1">
        <v>32021</v>
      </c>
      <c r="O9588">
        <v>1987</v>
      </c>
      <c r="P9588">
        <v>37</v>
      </c>
      <c r="Q9588" t="s">
        <v>31</v>
      </c>
      <c r="R9588" t="s">
        <v>31</v>
      </c>
      <c r="S9588" t="s">
        <v>31</v>
      </c>
      <c r="T9588">
        <v>9.1</v>
      </c>
      <c r="U9588" t="s">
        <v>31</v>
      </c>
      <c r="V9588" t="s">
        <v>25</v>
      </c>
      <c r="W9588">
        <v>2.223177636</v>
      </c>
      <c r="X9588" t="s">
        <v>31</v>
      </c>
      <c r="Y9588">
        <f>IF(Info[[#This Row],[MAIN_BREAK]]="Y",1,0)</f>
        <v>0</v>
      </c>
    </row>
    <row r="9589" spans="1:25" x14ac:dyDescent="0.3">
      <c r="A9589" t="s">
        <v>23</v>
      </c>
      <c r="B9589">
        <v>87720</v>
      </c>
      <c r="C9589">
        <v>61845</v>
      </c>
      <c r="D9589" t="s">
        <v>24</v>
      </c>
      <c r="E9589">
        <f>IF(Info[[#This Row],[ASSET_EXIST]]="Y",1,0)</f>
        <v>1</v>
      </c>
      <c r="F9589" t="s">
        <v>25</v>
      </c>
      <c r="G9589" t="s">
        <v>32</v>
      </c>
      <c r="H9589">
        <v>8784</v>
      </c>
      <c r="I9589" t="s">
        <v>27</v>
      </c>
      <c r="J9589">
        <v>450</v>
      </c>
      <c r="K9589" t="s">
        <v>52</v>
      </c>
      <c r="L9589" t="s">
        <v>29</v>
      </c>
      <c r="M9589" t="s">
        <v>30</v>
      </c>
      <c r="N9589" s="1">
        <v>32021</v>
      </c>
      <c r="O9589">
        <v>1987</v>
      </c>
      <c r="P9589">
        <v>37</v>
      </c>
      <c r="Q9589" t="s">
        <v>31</v>
      </c>
      <c r="R9589" t="s">
        <v>31</v>
      </c>
      <c r="S9589" t="s">
        <v>31</v>
      </c>
      <c r="T9589">
        <v>9.1</v>
      </c>
      <c r="U9589" t="s">
        <v>31</v>
      </c>
      <c r="V9589" t="s">
        <v>25</v>
      </c>
      <c r="W9589">
        <v>110.9410876</v>
      </c>
      <c r="X9589" t="s">
        <v>31</v>
      </c>
      <c r="Y9589">
        <f>IF(Info[[#This Row],[MAIN_BREAK]]="Y",1,0)</f>
        <v>0</v>
      </c>
    </row>
    <row r="9590" spans="1:25" x14ac:dyDescent="0.3">
      <c r="A9590" t="s">
        <v>23</v>
      </c>
      <c r="B9590">
        <v>87731</v>
      </c>
      <c r="C9590">
        <v>76428</v>
      </c>
      <c r="D9590" t="s">
        <v>24</v>
      </c>
      <c r="E9590">
        <f>IF(Info[[#This Row],[ASSET_EXIST]]="Y",1,0)</f>
        <v>1</v>
      </c>
      <c r="F9590" t="s">
        <v>25</v>
      </c>
      <c r="G9590" t="s">
        <v>32</v>
      </c>
      <c r="H9590">
        <v>6822</v>
      </c>
      <c r="I9590" t="s">
        <v>27</v>
      </c>
      <c r="J9590">
        <v>200</v>
      </c>
      <c r="K9590" t="s">
        <v>52</v>
      </c>
      <c r="L9590" t="s">
        <v>29</v>
      </c>
      <c r="M9590" t="s">
        <v>30</v>
      </c>
      <c r="N9590" s="1">
        <v>33390</v>
      </c>
      <c r="O9590">
        <v>1991</v>
      </c>
      <c r="P9590">
        <v>33</v>
      </c>
      <c r="Q9590" t="s">
        <v>31</v>
      </c>
      <c r="R9590" t="s">
        <v>31</v>
      </c>
      <c r="S9590" t="s">
        <v>31</v>
      </c>
      <c r="T9590">
        <v>9.1</v>
      </c>
      <c r="U9590" t="s">
        <v>31</v>
      </c>
      <c r="V9590" t="s">
        <v>25</v>
      </c>
      <c r="W9590">
        <v>79.95010379</v>
      </c>
      <c r="X9590" t="s">
        <v>31</v>
      </c>
      <c r="Y9590">
        <f>IF(Info[[#This Row],[MAIN_BREAK]]="Y",1,0)</f>
        <v>0</v>
      </c>
    </row>
    <row r="9591" spans="1:25" x14ac:dyDescent="0.3">
      <c r="A9591" t="s">
        <v>23</v>
      </c>
      <c r="B9591">
        <v>87732</v>
      </c>
      <c r="C9591">
        <v>92054</v>
      </c>
      <c r="D9591" t="s">
        <v>24</v>
      </c>
      <c r="E9591">
        <f>IF(Info[[#This Row],[ASSET_EXIST]]="Y",1,0)</f>
        <v>1</v>
      </c>
      <c r="F9591" t="s">
        <v>25</v>
      </c>
      <c r="G9591" t="s">
        <v>32</v>
      </c>
      <c r="H9591">
        <v>6822</v>
      </c>
      <c r="I9591" t="s">
        <v>27</v>
      </c>
      <c r="J9591">
        <v>200</v>
      </c>
      <c r="K9591" t="s">
        <v>52</v>
      </c>
      <c r="L9591" t="s">
        <v>29</v>
      </c>
      <c r="M9591" t="s">
        <v>30</v>
      </c>
      <c r="N9591" s="1">
        <v>33390</v>
      </c>
      <c r="O9591">
        <v>1991</v>
      </c>
      <c r="P9591">
        <v>33</v>
      </c>
      <c r="Q9591" t="s">
        <v>31</v>
      </c>
      <c r="R9591" t="s">
        <v>31</v>
      </c>
      <c r="S9591" t="s">
        <v>31</v>
      </c>
      <c r="T9591">
        <v>9.1</v>
      </c>
      <c r="U9591" t="s">
        <v>31</v>
      </c>
      <c r="V9591" t="s">
        <v>25</v>
      </c>
      <c r="W9591">
        <v>9.6538132409999999</v>
      </c>
      <c r="X9591" t="s">
        <v>31</v>
      </c>
      <c r="Y9591">
        <f>IF(Info[[#This Row],[MAIN_BREAK]]="Y",1,0)</f>
        <v>0</v>
      </c>
    </row>
    <row r="9592" spans="1:25" x14ac:dyDescent="0.3">
      <c r="A9592" t="s">
        <v>23</v>
      </c>
      <c r="B9592">
        <v>87741</v>
      </c>
      <c r="C9592">
        <v>31330</v>
      </c>
      <c r="D9592" t="s">
        <v>24</v>
      </c>
      <c r="E9592">
        <f>IF(Info[[#This Row],[ASSET_EXIST]]="Y",1,0)</f>
        <v>1</v>
      </c>
      <c r="F9592" t="s">
        <v>25</v>
      </c>
      <c r="G9592" t="s">
        <v>32</v>
      </c>
      <c r="H9592">
        <v>22565</v>
      </c>
      <c r="I9592" t="s">
        <v>27</v>
      </c>
      <c r="J9592">
        <v>200</v>
      </c>
      <c r="K9592" t="s">
        <v>52</v>
      </c>
      <c r="L9592" t="s">
        <v>29</v>
      </c>
      <c r="M9592" t="s">
        <v>30</v>
      </c>
      <c r="N9592" s="1">
        <v>31564</v>
      </c>
      <c r="O9592">
        <v>1986</v>
      </c>
      <c r="P9592">
        <v>38</v>
      </c>
      <c r="Q9592" t="s">
        <v>31</v>
      </c>
      <c r="R9592" t="s">
        <v>31</v>
      </c>
      <c r="S9592" t="s">
        <v>31</v>
      </c>
      <c r="T9592">
        <v>9.1</v>
      </c>
      <c r="U9592" t="s">
        <v>31</v>
      </c>
      <c r="V9592" t="s">
        <v>25</v>
      </c>
      <c r="W9592">
        <v>44.409159099999997</v>
      </c>
      <c r="X9592" t="s">
        <v>31</v>
      </c>
      <c r="Y9592">
        <f>IF(Info[[#This Row],[MAIN_BREAK]]="Y",1,0)</f>
        <v>0</v>
      </c>
    </row>
    <row r="9593" spans="1:25" x14ac:dyDescent="0.3">
      <c r="A9593" t="s">
        <v>23</v>
      </c>
      <c r="B9593">
        <v>87742</v>
      </c>
      <c r="C9593">
        <v>92064</v>
      </c>
      <c r="D9593" t="s">
        <v>24</v>
      </c>
      <c r="E9593">
        <f>IF(Info[[#This Row],[ASSET_EXIST]]="Y",1,0)</f>
        <v>1</v>
      </c>
      <c r="F9593" t="s">
        <v>25</v>
      </c>
      <c r="G9593" t="s">
        <v>32</v>
      </c>
      <c r="H9593">
        <v>22565</v>
      </c>
      <c r="I9593" t="s">
        <v>27</v>
      </c>
      <c r="J9593">
        <v>200</v>
      </c>
      <c r="K9593" t="s">
        <v>52</v>
      </c>
      <c r="L9593" t="s">
        <v>29</v>
      </c>
      <c r="M9593" t="s">
        <v>30</v>
      </c>
      <c r="N9593" s="1">
        <v>31564</v>
      </c>
      <c r="O9593">
        <v>1986</v>
      </c>
      <c r="P9593">
        <v>38</v>
      </c>
      <c r="Q9593" t="s">
        <v>31</v>
      </c>
      <c r="R9593" t="s">
        <v>31</v>
      </c>
      <c r="S9593" t="s">
        <v>31</v>
      </c>
      <c r="T9593">
        <v>9.1</v>
      </c>
      <c r="U9593" t="s">
        <v>31</v>
      </c>
      <c r="V9593" t="s">
        <v>25</v>
      </c>
      <c r="W9593">
        <v>17.043339849999999</v>
      </c>
      <c r="X9593" t="s">
        <v>31</v>
      </c>
      <c r="Y9593">
        <f>IF(Info[[#This Row],[MAIN_BREAK]]="Y",1,0)</f>
        <v>0</v>
      </c>
    </row>
    <row r="9594" spans="1:25" x14ac:dyDescent="0.3">
      <c r="A9594" t="s">
        <v>23</v>
      </c>
      <c r="B9594">
        <v>87751</v>
      </c>
      <c r="C9594">
        <v>58880</v>
      </c>
      <c r="D9594" t="s">
        <v>24</v>
      </c>
      <c r="E9594">
        <f>IF(Info[[#This Row],[ASSET_EXIST]]="Y",1,0)</f>
        <v>1</v>
      </c>
      <c r="F9594" t="s">
        <v>25</v>
      </c>
      <c r="G9594" t="s">
        <v>32</v>
      </c>
      <c r="H9594">
        <v>11548</v>
      </c>
      <c r="I9594" t="s">
        <v>27</v>
      </c>
      <c r="J9594">
        <v>150</v>
      </c>
      <c r="K9594" t="s">
        <v>52</v>
      </c>
      <c r="L9594" t="s">
        <v>29</v>
      </c>
      <c r="M9594" t="s">
        <v>30</v>
      </c>
      <c r="N9594" s="1">
        <v>33604</v>
      </c>
      <c r="O9594">
        <v>1992</v>
      </c>
      <c r="P9594">
        <v>32</v>
      </c>
      <c r="Q9594" t="s">
        <v>31</v>
      </c>
      <c r="R9594" t="s">
        <v>31</v>
      </c>
      <c r="S9594" t="s">
        <v>31</v>
      </c>
      <c r="T9594">
        <v>9.1</v>
      </c>
      <c r="U9594" t="s">
        <v>31</v>
      </c>
      <c r="V9594" t="s">
        <v>25</v>
      </c>
      <c r="W9594">
        <v>9.6065092970000006</v>
      </c>
      <c r="X9594" t="s">
        <v>31</v>
      </c>
      <c r="Y9594">
        <f>IF(Info[[#This Row],[MAIN_BREAK]]="Y",1,0)</f>
        <v>0</v>
      </c>
    </row>
    <row r="9595" spans="1:25" x14ac:dyDescent="0.3">
      <c r="A9595" t="s">
        <v>23</v>
      </c>
      <c r="B9595">
        <v>87752</v>
      </c>
      <c r="C9595">
        <v>92076</v>
      </c>
      <c r="D9595" t="s">
        <v>24</v>
      </c>
      <c r="E9595">
        <f>IF(Info[[#This Row],[ASSET_EXIST]]="Y",1,0)</f>
        <v>1</v>
      </c>
      <c r="F9595" t="s">
        <v>25</v>
      </c>
      <c r="G9595" t="s">
        <v>32</v>
      </c>
      <c r="H9595">
        <v>11548</v>
      </c>
      <c r="I9595" t="s">
        <v>27</v>
      </c>
      <c r="J9595">
        <v>150</v>
      </c>
      <c r="K9595" t="s">
        <v>52</v>
      </c>
      <c r="L9595" t="s">
        <v>29</v>
      </c>
      <c r="M9595" t="s">
        <v>30</v>
      </c>
      <c r="N9595" s="1">
        <v>33604</v>
      </c>
      <c r="O9595">
        <v>1992</v>
      </c>
      <c r="P9595">
        <v>32</v>
      </c>
      <c r="Q9595" t="s">
        <v>31</v>
      </c>
      <c r="R9595" t="s">
        <v>31</v>
      </c>
      <c r="S9595" t="s">
        <v>31</v>
      </c>
      <c r="T9595">
        <v>9.1</v>
      </c>
      <c r="U9595" t="s">
        <v>31</v>
      </c>
      <c r="V9595" t="s">
        <v>25</v>
      </c>
      <c r="W9595">
        <v>1.723238896</v>
      </c>
      <c r="X9595" t="s">
        <v>31</v>
      </c>
      <c r="Y9595">
        <f>IF(Info[[#This Row],[MAIN_BREAK]]="Y",1,0)</f>
        <v>0</v>
      </c>
    </row>
    <row r="9596" spans="1:25" x14ac:dyDescent="0.3">
      <c r="A9596" t="s">
        <v>23</v>
      </c>
      <c r="B9596">
        <v>87779</v>
      </c>
      <c r="C9596">
        <v>79840</v>
      </c>
      <c r="D9596" t="s">
        <v>24</v>
      </c>
      <c r="E9596">
        <f>IF(Info[[#This Row],[ASSET_EXIST]]="Y",1,0)</f>
        <v>1</v>
      </c>
      <c r="F9596" t="s">
        <v>25</v>
      </c>
      <c r="G9596" t="s">
        <v>48</v>
      </c>
      <c r="H9596">
        <v>12565</v>
      </c>
      <c r="I9596" t="s">
        <v>27</v>
      </c>
      <c r="J9596">
        <v>150</v>
      </c>
      <c r="K9596" t="s">
        <v>52</v>
      </c>
      <c r="L9596" t="s">
        <v>29</v>
      </c>
      <c r="M9596" t="s">
        <v>30</v>
      </c>
      <c r="N9596" s="1">
        <v>33909</v>
      </c>
      <c r="O9596">
        <v>1992</v>
      </c>
      <c r="P9596">
        <v>32</v>
      </c>
      <c r="Q9596" t="s">
        <v>31</v>
      </c>
      <c r="R9596" t="s">
        <v>31</v>
      </c>
      <c r="S9596" t="s">
        <v>31</v>
      </c>
      <c r="T9596">
        <v>9.1</v>
      </c>
      <c r="U9596" t="s">
        <v>31</v>
      </c>
      <c r="V9596" t="s">
        <v>25</v>
      </c>
      <c r="W9596">
        <v>12.51810744</v>
      </c>
      <c r="X9596" t="s">
        <v>31</v>
      </c>
      <c r="Y9596">
        <f>IF(Info[[#This Row],[MAIN_BREAK]]="Y",1,0)</f>
        <v>0</v>
      </c>
    </row>
    <row r="9597" spans="1:25" x14ac:dyDescent="0.3">
      <c r="A9597" t="s">
        <v>23</v>
      </c>
      <c r="B9597">
        <v>87780</v>
      </c>
      <c r="C9597">
        <v>79844</v>
      </c>
      <c r="D9597" t="s">
        <v>24</v>
      </c>
      <c r="E9597">
        <f>IF(Info[[#This Row],[ASSET_EXIST]]="Y",1,0)</f>
        <v>1</v>
      </c>
      <c r="F9597" t="s">
        <v>25</v>
      </c>
      <c r="G9597" t="s">
        <v>48</v>
      </c>
      <c r="H9597">
        <v>12630</v>
      </c>
      <c r="I9597" t="s">
        <v>27</v>
      </c>
      <c r="J9597">
        <v>150</v>
      </c>
      <c r="K9597" t="s">
        <v>52</v>
      </c>
      <c r="L9597" t="s">
        <v>29</v>
      </c>
      <c r="M9597" t="s">
        <v>30</v>
      </c>
      <c r="N9597" s="1">
        <v>32509</v>
      </c>
      <c r="O9597">
        <v>1989</v>
      </c>
      <c r="P9597">
        <v>35</v>
      </c>
      <c r="Q9597" t="s">
        <v>31</v>
      </c>
      <c r="R9597" t="s">
        <v>31</v>
      </c>
      <c r="S9597" t="s">
        <v>31</v>
      </c>
      <c r="T9597">
        <v>9.1</v>
      </c>
      <c r="U9597" t="s">
        <v>31</v>
      </c>
      <c r="V9597" t="s">
        <v>25</v>
      </c>
      <c r="W9597">
        <v>33.79161766</v>
      </c>
      <c r="X9597" t="s">
        <v>31</v>
      </c>
      <c r="Y9597">
        <f>IF(Info[[#This Row],[MAIN_BREAK]]="Y",1,0)</f>
        <v>0</v>
      </c>
    </row>
    <row r="9598" spans="1:25" x14ac:dyDescent="0.3">
      <c r="A9598" t="s">
        <v>23</v>
      </c>
      <c r="B9598">
        <v>87828</v>
      </c>
      <c r="C9598">
        <v>92148</v>
      </c>
      <c r="D9598" t="s">
        <v>24</v>
      </c>
      <c r="E9598">
        <f>IF(Info[[#This Row],[ASSET_EXIST]]="Y",1,0)</f>
        <v>1</v>
      </c>
      <c r="F9598" t="s">
        <v>25</v>
      </c>
      <c r="G9598" t="s">
        <v>26</v>
      </c>
      <c r="H9598">
        <v>5587</v>
      </c>
      <c r="I9598" t="s">
        <v>27</v>
      </c>
      <c r="J9598">
        <v>150</v>
      </c>
      <c r="K9598" t="s">
        <v>52</v>
      </c>
      <c r="L9598" t="s">
        <v>29</v>
      </c>
      <c r="M9598" t="s">
        <v>30</v>
      </c>
      <c r="N9598" s="1">
        <v>31352</v>
      </c>
      <c r="O9598">
        <v>1985</v>
      </c>
      <c r="P9598">
        <v>39</v>
      </c>
      <c r="Q9598" t="s">
        <v>31</v>
      </c>
      <c r="R9598" t="s">
        <v>31</v>
      </c>
      <c r="S9598" t="s">
        <v>31</v>
      </c>
      <c r="T9598">
        <v>9.1</v>
      </c>
      <c r="U9598" t="s">
        <v>31</v>
      </c>
      <c r="V9598" t="s">
        <v>31</v>
      </c>
      <c r="W9598">
        <v>13.132147659999999</v>
      </c>
      <c r="X9598" t="s">
        <v>31</v>
      </c>
      <c r="Y9598">
        <f>IF(Info[[#This Row],[MAIN_BREAK]]="Y",1,0)</f>
        <v>0</v>
      </c>
    </row>
    <row r="9599" spans="1:25" x14ac:dyDescent="0.3">
      <c r="A9599" t="s">
        <v>23</v>
      </c>
      <c r="B9599">
        <v>87829</v>
      </c>
      <c r="C9599">
        <v>92150</v>
      </c>
      <c r="D9599" t="s">
        <v>24</v>
      </c>
      <c r="E9599">
        <f>IF(Info[[#This Row],[ASSET_EXIST]]="Y",1,0)</f>
        <v>1</v>
      </c>
      <c r="F9599" t="s">
        <v>25</v>
      </c>
      <c r="G9599" t="s">
        <v>26</v>
      </c>
      <c r="H9599">
        <v>5587</v>
      </c>
      <c r="I9599" t="s">
        <v>27</v>
      </c>
      <c r="J9599">
        <v>150</v>
      </c>
      <c r="K9599" t="s">
        <v>52</v>
      </c>
      <c r="L9599" t="s">
        <v>29</v>
      </c>
      <c r="M9599" t="s">
        <v>30</v>
      </c>
      <c r="N9599" s="1">
        <v>31472</v>
      </c>
      <c r="O9599">
        <v>1986</v>
      </c>
      <c r="P9599">
        <v>38</v>
      </c>
      <c r="Q9599" t="s">
        <v>31</v>
      </c>
      <c r="R9599" t="s">
        <v>31</v>
      </c>
      <c r="S9599" t="s">
        <v>31</v>
      </c>
      <c r="T9599">
        <v>9.1</v>
      </c>
      <c r="U9599" t="s">
        <v>31</v>
      </c>
      <c r="V9599" t="s">
        <v>31</v>
      </c>
      <c r="W9599">
        <v>13.46205762</v>
      </c>
      <c r="X9599" t="s">
        <v>31</v>
      </c>
      <c r="Y9599">
        <f>IF(Info[[#This Row],[MAIN_BREAK]]="Y",1,0)</f>
        <v>0</v>
      </c>
    </row>
    <row r="9600" spans="1:25" x14ac:dyDescent="0.3">
      <c r="A9600" t="s">
        <v>23</v>
      </c>
      <c r="B9600">
        <v>87830</v>
      </c>
      <c r="C9600">
        <v>8550</v>
      </c>
      <c r="D9600" t="s">
        <v>24</v>
      </c>
      <c r="E9600">
        <f>IF(Info[[#This Row],[ASSET_EXIST]]="Y",1,0)</f>
        <v>1</v>
      </c>
      <c r="F9600" t="s">
        <v>25</v>
      </c>
      <c r="G9600" t="s">
        <v>26</v>
      </c>
      <c r="H9600">
        <v>5587</v>
      </c>
      <c r="I9600" t="s">
        <v>27</v>
      </c>
      <c r="J9600">
        <v>150</v>
      </c>
      <c r="K9600" t="s">
        <v>52</v>
      </c>
      <c r="L9600" t="s">
        <v>29</v>
      </c>
      <c r="M9600" t="s">
        <v>30</v>
      </c>
      <c r="N9600" s="1">
        <v>31472</v>
      </c>
      <c r="O9600">
        <v>1986</v>
      </c>
      <c r="P9600">
        <v>38</v>
      </c>
      <c r="Q9600" t="s">
        <v>31</v>
      </c>
      <c r="R9600" t="s">
        <v>31</v>
      </c>
      <c r="S9600" t="s">
        <v>31</v>
      </c>
      <c r="T9600">
        <v>9.1</v>
      </c>
      <c r="U9600" t="s">
        <v>31</v>
      </c>
      <c r="V9600" t="s">
        <v>31</v>
      </c>
      <c r="W9600">
        <v>497.21799010000001</v>
      </c>
      <c r="X9600" t="s">
        <v>31</v>
      </c>
      <c r="Y9600">
        <f>IF(Info[[#This Row],[MAIN_BREAK]]="Y",1,0)</f>
        <v>0</v>
      </c>
    </row>
    <row r="9601" spans="1:25" x14ac:dyDescent="0.3">
      <c r="A9601" t="s">
        <v>23</v>
      </c>
      <c r="B9601">
        <v>87834</v>
      </c>
      <c r="C9601">
        <v>58710</v>
      </c>
      <c r="D9601" t="s">
        <v>24</v>
      </c>
      <c r="E9601">
        <f>IF(Info[[#This Row],[ASSET_EXIST]]="Y",1,0)</f>
        <v>1</v>
      </c>
      <c r="F9601" t="s">
        <v>25</v>
      </c>
      <c r="G9601" t="s">
        <v>32</v>
      </c>
      <c r="H9601">
        <v>9449</v>
      </c>
      <c r="I9601" t="s">
        <v>27</v>
      </c>
      <c r="J9601">
        <v>300</v>
      </c>
      <c r="K9601" t="s">
        <v>52</v>
      </c>
      <c r="L9601" t="s">
        <v>29</v>
      </c>
      <c r="M9601" t="s">
        <v>30</v>
      </c>
      <c r="N9601" s="1">
        <v>33970</v>
      </c>
      <c r="O9601">
        <v>1993</v>
      </c>
      <c r="P9601">
        <v>31</v>
      </c>
      <c r="Q9601" t="s">
        <v>31</v>
      </c>
      <c r="R9601" t="s">
        <v>31</v>
      </c>
      <c r="S9601" t="s">
        <v>31</v>
      </c>
      <c r="T9601">
        <v>9.1</v>
      </c>
      <c r="U9601" t="s">
        <v>31</v>
      </c>
      <c r="V9601" t="s">
        <v>31</v>
      </c>
      <c r="W9601">
        <v>64.511966560000005</v>
      </c>
      <c r="X9601" t="s">
        <v>31</v>
      </c>
      <c r="Y9601">
        <f>IF(Info[[#This Row],[MAIN_BREAK]]="Y",1,0)</f>
        <v>0</v>
      </c>
    </row>
    <row r="9602" spans="1:25" x14ac:dyDescent="0.3">
      <c r="A9602" t="s">
        <v>23</v>
      </c>
      <c r="B9602">
        <v>87835</v>
      </c>
      <c r="C9602">
        <v>92154</v>
      </c>
      <c r="D9602" t="s">
        <v>24</v>
      </c>
      <c r="E9602">
        <f>IF(Info[[#This Row],[ASSET_EXIST]]="Y",1,0)</f>
        <v>1</v>
      </c>
      <c r="F9602" t="s">
        <v>25</v>
      </c>
      <c r="G9602" t="s">
        <v>32</v>
      </c>
      <c r="H9602">
        <v>9449</v>
      </c>
      <c r="I9602" t="s">
        <v>27</v>
      </c>
      <c r="J9602">
        <v>300</v>
      </c>
      <c r="K9602" t="s">
        <v>52</v>
      </c>
      <c r="L9602" t="s">
        <v>29</v>
      </c>
      <c r="M9602" t="s">
        <v>30</v>
      </c>
      <c r="N9602" s="1">
        <v>33970</v>
      </c>
      <c r="O9602">
        <v>1993</v>
      </c>
      <c r="P9602">
        <v>31</v>
      </c>
      <c r="Q9602" t="s">
        <v>31</v>
      </c>
      <c r="R9602" t="s">
        <v>31</v>
      </c>
      <c r="S9602" t="s">
        <v>31</v>
      </c>
      <c r="T9602">
        <v>9.1</v>
      </c>
      <c r="U9602" t="s">
        <v>31</v>
      </c>
      <c r="V9602" t="s">
        <v>31</v>
      </c>
      <c r="W9602">
        <v>5.1292971710000002</v>
      </c>
      <c r="X9602" t="s">
        <v>31</v>
      </c>
      <c r="Y9602">
        <f>IF(Info[[#This Row],[MAIN_BREAK]]="Y",1,0)</f>
        <v>0</v>
      </c>
    </row>
    <row r="9603" spans="1:25" x14ac:dyDescent="0.3">
      <c r="A9603" t="s">
        <v>23</v>
      </c>
      <c r="B9603">
        <v>87842</v>
      </c>
      <c r="C9603">
        <v>92160</v>
      </c>
      <c r="D9603" t="s">
        <v>24</v>
      </c>
      <c r="E9603">
        <f>IF(Info[[#This Row],[ASSET_EXIST]]="Y",1,0)</f>
        <v>1</v>
      </c>
      <c r="F9603" t="s">
        <v>25</v>
      </c>
      <c r="G9603" t="s">
        <v>32</v>
      </c>
      <c r="H9603">
        <v>6282</v>
      </c>
      <c r="I9603" t="s">
        <v>27</v>
      </c>
      <c r="J9603">
        <v>150</v>
      </c>
      <c r="K9603" t="s">
        <v>52</v>
      </c>
      <c r="L9603" t="s">
        <v>29</v>
      </c>
      <c r="M9603" t="s">
        <v>30</v>
      </c>
      <c r="N9603" s="1">
        <v>32169</v>
      </c>
      <c r="O9603">
        <v>1988</v>
      </c>
      <c r="P9603">
        <v>36</v>
      </c>
      <c r="Q9603" t="s">
        <v>31</v>
      </c>
      <c r="R9603" t="s">
        <v>31</v>
      </c>
      <c r="S9603" t="s">
        <v>31</v>
      </c>
      <c r="T9603">
        <v>9.1</v>
      </c>
      <c r="U9603" t="s">
        <v>31</v>
      </c>
      <c r="V9603" t="s">
        <v>31</v>
      </c>
      <c r="W9603">
        <v>8.3663769200000004</v>
      </c>
      <c r="X9603" t="s">
        <v>31</v>
      </c>
      <c r="Y9603">
        <f>IF(Info[[#This Row],[MAIN_BREAK]]="Y",1,0)</f>
        <v>0</v>
      </c>
    </row>
    <row r="9604" spans="1:25" x14ac:dyDescent="0.3">
      <c r="A9604" t="s">
        <v>23</v>
      </c>
      <c r="B9604">
        <v>87843</v>
      </c>
      <c r="C9604">
        <v>92162</v>
      </c>
      <c r="D9604" t="s">
        <v>24</v>
      </c>
      <c r="E9604">
        <f>IF(Info[[#This Row],[ASSET_EXIST]]="Y",1,0)</f>
        <v>1</v>
      </c>
      <c r="F9604" t="s">
        <v>25</v>
      </c>
      <c r="G9604" t="s">
        <v>32</v>
      </c>
      <c r="H9604">
        <v>23004</v>
      </c>
      <c r="I9604" t="s">
        <v>27</v>
      </c>
      <c r="J9604">
        <v>150</v>
      </c>
      <c r="K9604" t="s">
        <v>52</v>
      </c>
      <c r="L9604" t="s">
        <v>29</v>
      </c>
      <c r="M9604" t="s">
        <v>30</v>
      </c>
      <c r="N9604" s="1">
        <v>31564</v>
      </c>
      <c r="O9604">
        <v>1986</v>
      </c>
      <c r="P9604">
        <v>38</v>
      </c>
      <c r="Q9604" t="s">
        <v>31</v>
      </c>
      <c r="R9604" t="s">
        <v>31</v>
      </c>
      <c r="S9604" t="s">
        <v>31</v>
      </c>
      <c r="T9604">
        <v>9.1</v>
      </c>
      <c r="U9604" t="s">
        <v>31</v>
      </c>
      <c r="V9604" t="s">
        <v>25</v>
      </c>
      <c r="W9604">
        <v>2.713389265</v>
      </c>
      <c r="X9604" t="s">
        <v>31</v>
      </c>
      <c r="Y9604">
        <f>IF(Info[[#This Row],[MAIN_BREAK]]="Y",1,0)</f>
        <v>0</v>
      </c>
    </row>
    <row r="9605" spans="1:25" x14ac:dyDescent="0.3">
      <c r="A9605" t="s">
        <v>23</v>
      </c>
      <c r="B9605">
        <v>87844</v>
      </c>
      <c r="C9605">
        <v>33090</v>
      </c>
      <c r="D9605" t="s">
        <v>24</v>
      </c>
      <c r="E9605">
        <f>IF(Info[[#This Row],[ASSET_EXIST]]="Y",1,0)</f>
        <v>1</v>
      </c>
      <c r="F9605" t="s">
        <v>25</v>
      </c>
      <c r="G9605" t="s">
        <v>32</v>
      </c>
      <c r="H9605">
        <v>23004</v>
      </c>
      <c r="I9605" t="s">
        <v>27</v>
      </c>
      <c r="J9605">
        <v>150</v>
      </c>
      <c r="K9605" t="s">
        <v>52</v>
      </c>
      <c r="L9605" t="s">
        <v>29</v>
      </c>
      <c r="M9605" t="s">
        <v>30</v>
      </c>
      <c r="N9605" s="1">
        <v>31564</v>
      </c>
      <c r="O9605">
        <v>1986</v>
      </c>
      <c r="P9605">
        <v>38</v>
      </c>
      <c r="Q9605" t="s">
        <v>31</v>
      </c>
      <c r="R9605" t="s">
        <v>31</v>
      </c>
      <c r="S9605" t="s">
        <v>31</v>
      </c>
      <c r="T9605">
        <v>9.1</v>
      </c>
      <c r="U9605" t="s">
        <v>31</v>
      </c>
      <c r="V9605" t="s">
        <v>25</v>
      </c>
      <c r="W9605">
        <v>73.643567829999995</v>
      </c>
      <c r="X9605" t="s">
        <v>31</v>
      </c>
      <c r="Y9605">
        <f>IF(Info[[#This Row],[MAIN_BREAK]]="Y",1,0)</f>
        <v>0</v>
      </c>
    </row>
    <row r="9606" spans="1:25" x14ac:dyDescent="0.3">
      <c r="A9606" t="s">
        <v>23</v>
      </c>
      <c r="B9606">
        <v>87847</v>
      </c>
      <c r="C9606">
        <v>92166</v>
      </c>
      <c r="D9606" t="s">
        <v>24</v>
      </c>
      <c r="E9606">
        <f>IF(Info[[#This Row],[ASSET_EXIST]]="Y",1,0)</f>
        <v>1</v>
      </c>
      <c r="F9606" t="s">
        <v>25</v>
      </c>
      <c r="G9606" t="s">
        <v>44</v>
      </c>
      <c r="H9606">
        <v>22216</v>
      </c>
      <c r="I9606" t="s">
        <v>27</v>
      </c>
      <c r="J9606">
        <v>200</v>
      </c>
      <c r="K9606" t="s">
        <v>52</v>
      </c>
      <c r="L9606" t="s">
        <v>29</v>
      </c>
      <c r="M9606" t="s">
        <v>30</v>
      </c>
      <c r="N9606" s="1">
        <v>31413</v>
      </c>
      <c r="O9606">
        <v>1986</v>
      </c>
      <c r="P9606">
        <v>38</v>
      </c>
      <c r="Q9606" t="s">
        <v>31</v>
      </c>
      <c r="R9606" t="s">
        <v>31</v>
      </c>
      <c r="S9606" t="s">
        <v>31</v>
      </c>
      <c r="T9606">
        <v>9.1</v>
      </c>
      <c r="U9606" t="s">
        <v>31</v>
      </c>
      <c r="V9606" t="s">
        <v>31</v>
      </c>
      <c r="W9606">
        <v>8.9160668320000003</v>
      </c>
      <c r="X9606" t="s">
        <v>31</v>
      </c>
      <c r="Y9606">
        <f>IF(Info[[#This Row],[MAIN_BREAK]]="Y",1,0)</f>
        <v>0</v>
      </c>
    </row>
    <row r="9607" spans="1:25" x14ac:dyDescent="0.3">
      <c r="A9607" t="s">
        <v>23</v>
      </c>
      <c r="B9607">
        <v>87848</v>
      </c>
      <c r="C9607">
        <v>92168</v>
      </c>
      <c r="D9607" t="s">
        <v>24</v>
      </c>
      <c r="E9607">
        <f>IF(Info[[#This Row],[ASSET_EXIST]]="Y",1,0)</f>
        <v>1</v>
      </c>
      <c r="F9607" t="s">
        <v>25</v>
      </c>
      <c r="G9607" t="s">
        <v>44</v>
      </c>
      <c r="H9607">
        <v>22216</v>
      </c>
      <c r="I9607" t="s">
        <v>27</v>
      </c>
      <c r="J9607">
        <v>200</v>
      </c>
      <c r="K9607" t="s">
        <v>52</v>
      </c>
      <c r="L9607" t="s">
        <v>29</v>
      </c>
      <c r="M9607" t="s">
        <v>30</v>
      </c>
      <c r="N9607" s="1">
        <v>31413</v>
      </c>
      <c r="O9607">
        <v>1986</v>
      </c>
      <c r="P9607">
        <v>38</v>
      </c>
      <c r="Q9607" t="s">
        <v>31</v>
      </c>
      <c r="R9607" t="s">
        <v>31</v>
      </c>
      <c r="S9607" t="s">
        <v>31</v>
      </c>
      <c r="T9607">
        <v>9.1</v>
      </c>
      <c r="U9607" t="s">
        <v>31</v>
      </c>
      <c r="V9607" t="s">
        <v>31</v>
      </c>
      <c r="W9607">
        <v>5.3085116399999999</v>
      </c>
      <c r="X9607" t="s">
        <v>31</v>
      </c>
      <c r="Y9607">
        <f>IF(Info[[#This Row],[MAIN_BREAK]]="Y",1,0)</f>
        <v>0</v>
      </c>
    </row>
    <row r="9608" spans="1:25" x14ac:dyDescent="0.3">
      <c r="A9608" t="s">
        <v>23</v>
      </c>
      <c r="B9608">
        <v>87849</v>
      </c>
      <c r="C9608">
        <v>17020</v>
      </c>
      <c r="D9608" t="s">
        <v>24</v>
      </c>
      <c r="E9608">
        <f>IF(Info[[#This Row],[ASSET_EXIST]]="Y",1,0)</f>
        <v>1</v>
      </c>
      <c r="F9608" t="s">
        <v>25</v>
      </c>
      <c r="G9608" t="s">
        <v>44</v>
      </c>
      <c r="H9608">
        <v>22216</v>
      </c>
      <c r="I9608" t="s">
        <v>27</v>
      </c>
      <c r="J9608">
        <v>200</v>
      </c>
      <c r="K9608" t="s">
        <v>52</v>
      </c>
      <c r="L9608" t="s">
        <v>29</v>
      </c>
      <c r="M9608" t="s">
        <v>30</v>
      </c>
      <c r="N9608" s="1">
        <v>31413</v>
      </c>
      <c r="O9608">
        <v>1986</v>
      </c>
      <c r="P9608">
        <v>38</v>
      </c>
      <c r="Q9608" t="s">
        <v>31</v>
      </c>
      <c r="R9608" t="s">
        <v>31</v>
      </c>
      <c r="S9608" t="s">
        <v>31</v>
      </c>
      <c r="T9608">
        <v>9.1</v>
      </c>
      <c r="U9608" t="s">
        <v>31</v>
      </c>
      <c r="V9608" t="s">
        <v>31</v>
      </c>
      <c r="W9608">
        <v>190.41794970000001</v>
      </c>
      <c r="X9608" t="s">
        <v>31</v>
      </c>
      <c r="Y9608">
        <f>IF(Info[[#This Row],[MAIN_BREAK]]="Y",1,0)</f>
        <v>0</v>
      </c>
    </row>
    <row r="9609" spans="1:25" x14ac:dyDescent="0.3">
      <c r="A9609" t="s">
        <v>23</v>
      </c>
      <c r="B9609">
        <v>87870</v>
      </c>
      <c r="C9609">
        <v>92194</v>
      </c>
      <c r="D9609" t="s">
        <v>24</v>
      </c>
      <c r="E9609">
        <f>IF(Info[[#This Row],[ASSET_EXIST]]="Y",1,0)</f>
        <v>1</v>
      </c>
      <c r="F9609" t="s">
        <v>25</v>
      </c>
      <c r="G9609" t="s">
        <v>32</v>
      </c>
      <c r="H9609">
        <v>23072</v>
      </c>
      <c r="I9609" t="s">
        <v>27</v>
      </c>
      <c r="J9609">
        <v>150</v>
      </c>
      <c r="K9609" t="s">
        <v>52</v>
      </c>
      <c r="L9609" t="s">
        <v>29</v>
      </c>
      <c r="M9609" t="s">
        <v>30</v>
      </c>
      <c r="N9609" s="1">
        <v>31778</v>
      </c>
      <c r="O9609">
        <v>1987</v>
      </c>
      <c r="P9609">
        <v>37</v>
      </c>
      <c r="Q9609" t="s">
        <v>31</v>
      </c>
      <c r="R9609" t="s">
        <v>31</v>
      </c>
      <c r="S9609" t="s">
        <v>31</v>
      </c>
      <c r="T9609">
        <v>9.1</v>
      </c>
      <c r="U9609" t="s">
        <v>31</v>
      </c>
      <c r="V9609" t="s">
        <v>25</v>
      </c>
      <c r="W9609">
        <v>7.0100846319999999</v>
      </c>
      <c r="X9609" t="s">
        <v>31</v>
      </c>
      <c r="Y9609">
        <f>IF(Info[[#This Row],[MAIN_BREAK]]="Y",1,0)</f>
        <v>0</v>
      </c>
    </row>
    <row r="9610" spans="1:25" x14ac:dyDescent="0.3">
      <c r="A9610" t="s">
        <v>23</v>
      </c>
      <c r="B9610">
        <v>87871</v>
      </c>
      <c r="C9610">
        <v>39130</v>
      </c>
      <c r="D9610" t="s">
        <v>24</v>
      </c>
      <c r="E9610">
        <f>IF(Info[[#This Row],[ASSET_EXIST]]="Y",1,0)</f>
        <v>1</v>
      </c>
      <c r="F9610" t="s">
        <v>25</v>
      </c>
      <c r="G9610" t="s">
        <v>32</v>
      </c>
      <c r="H9610">
        <v>105804</v>
      </c>
      <c r="I9610" t="s">
        <v>27</v>
      </c>
      <c r="J9610">
        <v>150</v>
      </c>
      <c r="K9610" t="s">
        <v>52</v>
      </c>
      <c r="L9610" t="s">
        <v>29</v>
      </c>
      <c r="M9610" t="s">
        <v>30</v>
      </c>
      <c r="N9610" s="1">
        <v>31778</v>
      </c>
      <c r="O9610">
        <v>1987</v>
      </c>
      <c r="P9610">
        <v>37</v>
      </c>
      <c r="Q9610" t="s">
        <v>31</v>
      </c>
      <c r="R9610" t="s">
        <v>31</v>
      </c>
      <c r="S9610" t="s">
        <v>31</v>
      </c>
      <c r="T9610">
        <v>9.1</v>
      </c>
      <c r="U9610" t="s">
        <v>31</v>
      </c>
      <c r="V9610" t="s">
        <v>25</v>
      </c>
      <c r="W9610">
        <v>128.2879901</v>
      </c>
      <c r="X9610" t="s">
        <v>31</v>
      </c>
      <c r="Y9610">
        <f>IF(Info[[#This Row],[MAIN_BREAK]]="Y",1,0)</f>
        <v>0</v>
      </c>
    </row>
    <row r="9611" spans="1:25" x14ac:dyDescent="0.3">
      <c r="A9611" t="s">
        <v>23</v>
      </c>
      <c r="B9611">
        <v>87873</v>
      </c>
      <c r="C9611">
        <v>92198</v>
      </c>
      <c r="D9611" t="s">
        <v>24</v>
      </c>
      <c r="E9611">
        <f>IF(Info[[#This Row],[ASSET_EXIST]]="Y",1,0)</f>
        <v>1</v>
      </c>
      <c r="F9611" t="s">
        <v>25</v>
      </c>
      <c r="G9611" t="s">
        <v>32</v>
      </c>
      <c r="H9611">
        <v>23080</v>
      </c>
      <c r="I9611" t="s">
        <v>27</v>
      </c>
      <c r="J9611">
        <v>150</v>
      </c>
      <c r="K9611" t="s">
        <v>52</v>
      </c>
      <c r="L9611" t="s">
        <v>29</v>
      </c>
      <c r="M9611" t="s">
        <v>30</v>
      </c>
      <c r="N9611" s="1">
        <v>31778</v>
      </c>
      <c r="O9611">
        <v>1987</v>
      </c>
      <c r="P9611">
        <v>37</v>
      </c>
      <c r="Q9611" t="s">
        <v>31</v>
      </c>
      <c r="R9611" t="s">
        <v>31</v>
      </c>
      <c r="S9611" t="s">
        <v>31</v>
      </c>
      <c r="T9611">
        <v>9.1</v>
      </c>
      <c r="U9611" t="s">
        <v>31</v>
      </c>
      <c r="V9611" t="s">
        <v>25</v>
      </c>
      <c r="W9611">
        <v>6.6228901960000002</v>
      </c>
      <c r="X9611" t="s">
        <v>31</v>
      </c>
      <c r="Y9611">
        <f>IF(Info[[#This Row],[MAIN_BREAK]]="Y",1,0)</f>
        <v>0</v>
      </c>
    </row>
    <row r="9612" spans="1:25" x14ac:dyDescent="0.3">
      <c r="A9612" t="s">
        <v>23</v>
      </c>
      <c r="B9612">
        <v>87910</v>
      </c>
      <c r="C9612">
        <v>470</v>
      </c>
      <c r="D9612" t="s">
        <v>24</v>
      </c>
      <c r="E9612">
        <f>IF(Info[[#This Row],[ASSET_EXIST]]="Y",1,0)</f>
        <v>1</v>
      </c>
      <c r="F9612" t="s">
        <v>25</v>
      </c>
      <c r="G9612" t="s">
        <v>32</v>
      </c>
      <c r="H9612">
        <v>11091</v>
      </c>
      <c r="I9612" t="s">
        <v>27</v>
      </c>
      <c r="J9612">
        <v>300</v>
      </c>
      <c r="K9612" t="s">
        <v>52</v>
      </c>
      <c r="L9612" t="s">
        <v>29</v>
      </c>
      <c r="M9612" t="s">
        <v>30</v>
      </c>
      <c r="N9612" s="1">
        <v>32295</v>
      </c>
      <c r="O9612">
        <v>1988</v>
      </c>
      <c r="P9612">
        <v>36</v>
      </c>
      <c r="Q9612" t="s">
        <v>31</v>
      </c>
      <c r="R9612" t="s">
        <v>31</v>
      </c>
      <c r="S9612" t="s">
        <v>31</v>
      </c>
      <c r="T9612">
        <v>9.1</v>
      </c>
      <c r="U9612" t="s">
        <v>31</v>
      </c>
      <c r="V9612" t="s">
        <v>25</v>
      </c>
      <c r="W9612">
        <v>128.77978350000001</v>
      </c>
      <c r="X9612" t="s">
        <v>31</v>
      </c>
      <c r="Y9612">
        <f>IF(Info[[#This Row],[MAIN_BREAK]]="Y",1,0)</f>
        <v>0</v>
      </c>
    </row>
    <row r="9613" spans="1:25" x14ac:dyDescent="0.3">
      <c r="A9613" t="s">
        <v>23</v>
      </c>
      <c r="B9613">
        <v>87915</v>
      </c>
      <c r="C9613">
        <v>92248</v>
      </c>
      <c r="D9613" t="s">
        <v>24</v>
      </c>
      <c r="E9613">
        <f>IF(Info[[#This Row],[ASSET_EXIST]]="Y",1,0)</f>
        <v>1</v>
      </c>
      <c r="F9613" t="s">
        <v>25</v>
      </c>
      <c r="G9613" t="s">
        <v>32</v>
      </c>
      <c r="H9613">
        <v>23029</v>
      </c>
      <c r="I9613" t="s">
        <v>27</v>
      </c>
      <c r="J9613">
        <v>300</v>
      </c>
      <c r="K9613" t="s">
        <v>52</v>
      </c>
      <c r="L9613" t="s">
        <v>29</v>
      </c>
      <c r="M9613" t="s">
        <v>30</v>
      </c>
      <c r="N9613" s="1">
        <v>31564</v>
      </c>
      <c r="O9613">
        <v>1986</v>
      </c>
      <c r="P9613">
        <v>38</v>
      </c>
      <c r="Q9613" t="s">
        <v>31</v>
      </c>
      <c r="R9613" t="s">
        <v>31</v>
      </c>
      <c r="S9613" t="s">
        <v>31</v>
      </c>
      <c r="T9613">
        <v>9.1</v>
      </c>
      <c r="U9613" t="s">
        <v>31</v>
      </c>
      <c r="V9613" t="s">
        <v>25</v>
      </c>
      <c r="W9613">
        <v>11.72629229</v>
      </c>
      <c r="X9613" t="s">
        <v>31</v>
      </c>
      <c r="Y9613">
        <f>IF(Info[[#This Row],[MAIN_BREAK]]="Y",1,0)</f>
        <v>0</v>
      </c>
    </row>
    <row r="9614" spans="1:25" x14ac:dyDescent="0.3">
      <c r="A9614" t="s">
        <v>23</v>
      </c>
      <c r="B9614">
        <v>87916</v>
      </c>
      <c r="C9614">
        <v>11360</v>
      </c>
      <c r="D9614" t="s">
        <v>24</v>
      </c>
      <c r="E9614">
        <f>IF(Info[[#This Row],[ASSET_EXIST]]="Y",1,0)</f>
        <v>1</v>
      </c>
      <c r="F9614" t="s">
        <v>25</v>
      </c>
      <c r="G9614" t="s">
        <v>32</v>
      </c>
      <c r="H9614">
        <v>23029</v>
      </c>
      <c r="I9614" t="s">
        <v>27</v>
      </c>
      <c r="J9614">
        <v>300</v>
      </c>
      <c r="K9614" t="s">
        <v>52</v>
      </c>
      <c r="L9614" t="s">
        <v>29</v>
      </c>
      <c r="M9614" t="s">
        <v>30</v>
      </c>
      <c r="N9614" s="1">
        <v>31564</v>
      </c>
      <c r="O9614">
        <v>1986</v>
      </c>
      <c r="P9614">
        <v>38</v>
      </c>
      <c r="Q9614" t="s">
        <v>31</v>
      </c>
      <c r="R9614" t="s">
        <v>31</v>
      </c>
      <c r="S9614" t="s">
        <v>31</v>
      </c>
      <c r="T9614">
        <v>9.1</v>
      </c>
      <c r="U9614" t="s">
        <v>31</v>
      </c>
      <c r="V9614" t="s">
        <v>25</v>
      </c>
      <c r="W9614">
        <v>46.97446489</v>
      </c>
      <c r="X9614" t="s">
        <v>31</v>
      </c>
      <c r="Y9614">
        <f>IF(Info[[#This Row],[MAIN_BREAK]]="Y",1,0)</f>
        <v>0</v>
      </c>
    </row>
    <row r="9615" spans="1:25" x14ac:dyDescent="0.3">
      <c r="A9615" t="s">
        <v>23</v>
      </c>
      <c r="B9615">
        <v>87924</v>
      </c>
      <c r="C9615">
        <v>92256</v>
      </c>
      <c r="D9615" t="s">
        <v>24</v>
      </c>
      <c r="E9615">
        <f>IF(Info[[#This Row],[ASSET_EXIST]]="Y",1,0)</f>
        <v>1</v>
      </c>
      <c r="F9615" t="s">
        <v>25</v>
      </c>
      <c r="G9615" t="s">
        <v>32</v>
      </c>
      <c r="H9615">
        <v>6481</v>
      </c>
      <c r="I9615" t="s">
        <v>27</v>
      </c>
      <c r="J9615">
        <v>150</v>
      </c>
      <c r="K9615" t="s">
        <v>52</v>
      </c>
      <c r="L9615" t="s">
        <v>29</v>
      </c>
      <c r="M9615" t="s">
        <v>30</v>
      </c>
      <c r="N9615" s="1">
        <v>34851</v>
      </c>
      <c r="O9615">
        <v>1995</v>
      </c>
      <c r="P9615">
        <v>29</v>
      </c>
      <c r="Q9615" t="s">
        <v>31</v>
      </c>
      <c r="R9615" t="s">
        <v>31</v>
      </c>
      <c r="S9615" t="s">
        <v>31</v>
      </c>
      <c r="T9615">
        <v>9.1</v>
      </c>
      <c r="U9615" t="s">
        <v>31</v>
      </c>
      <c r="V9615" t="s">
        <v>25</v>
      </c>
      <c r="W9615">
        <v>1.0361622269999999</v>
      </c>
      <c r="X9615" t="s">
        <v>31</v>
      </c>
      <c r="Y9615">
        <f>IF(Info[[#This Row],[MAIN_BREAK]]="Y",1,0)</f>
        <v>0</v>
      </c>
    </row>
    <row r="9616" spans="1:25" x14ac:dyDescent="0.3">
      <c r="A9616" t="s">
        <v>23</v>
      </c>
      <c r="B9616">
        <v>87926</v>
      </c>
      <c r="C9616">
        <v>92258</v>
      </c>
      <c r="D9616" t="s">
        <v>24</v>
      </c>
      <c r="E9616">
        <f>IF(Info[[#This Row],[ASSET_EXIST]]="Y",1,0)</f>
        <v>1</v>
      </c>
      <c r="F9616" t="s">
        <v>25</v>
      </c>
      <c r="G9616" t="s">
        <v>32</v>
      </c>
      <c r="H9616">
        <v>15110</v>
      </c>
      <c r="I9616" t="s">
        <v>27</v>
      </c>
      <c r="J9616">
        <v>150</v>
      </c>
      <c r="K9616" t="s">
        <v>52</v>
      </c>
      <c r="L9616" t="s">
        <v>29</v>
      </c>
      <c r="M9616" t="s">
        <v>30</v>
      </c>
      <c r="N9616" s="1">
        <v>31199</v>
      </c>
      <c r="O9616">
        <v>1985</v>
      </c>
      <c r="P9616">
        <v>39</v>
      </c>
      <c r="Q9616" t="s">
        <v>31</v>
      </c>
      <c r="R9616" t="s">
        <v>31</v>
      </c>
      <c r="S9616" t="s">
        <v>31</v>
      </c>
      <c r="T9616">
        <v>9.1</v>
      </c>
      <c r="U9616" t="s">
        <v>31</v>
      </c>
      <c r="V9616" t="s">
        <v>25</v>
      </c>
      <c r="W9616">
        <v>1.2037837689999999</v>
      </c>
      <c r="X9616" t="s">
        <v>31</v>
      </c>
      <c r="Y9616">
        <f>IF(Info[[#This Row],[MAIN_BREAK]]="Y",1,0)</f>
        <v>0</v>
      </c>
    </row>
    <row r="9617" spans="1:25" x14ac:dyDescent="0.3">
      <c r="A9617" t="s">
        <v>23</v>
      </c>
      <c r="B9617">
        <v>87927</v>
      </c>
      <c r="C9617">
        <v>5790</v>
      </c>
      <c r="D9617" t="s">
        <v>24</v>
      </c>
      <c r="E9617">
        <f>IF(Info[[#This Row],[ASSET_EXIST]]="Y",1,0)</f>
        <v>1</v>
      </c>
      <c r="F9617" t="s">
        <v>25</v>
      </c>
      <c r="G9617" t="s">
        <v>32</v>
      </c>
      <c r="H9617">
        <v>15097</v>
      </c>
      <c r="I9617" t="s">
        <v>27</v>
      </c>
      <c r="J9617">
        <v>150</v>
      </c>
      <c r="K9617" t="s">
        <v>52</v>
      </c>
      <c r="L9617" t="s">
        <v>29</v>
      </c>
      <c r="M9617" t="s">
        <v>30</v>
      </c>
      <c r="N9617" s="1">
        <v>31199</v>
      </c>
      <c r="O9617">
        <v>1985</v>
      </c>
      <c r="P9617">
        <v>39</v>
      </c>
      <c r="Q9617" t="s">
        <v>31</v>
      </c>
      <c r="R9617" t="s">
        <v>31</v>
      </c>
      <c r="S9617" t="s">
        <v>31</v>
      </c>
      <c r="T9617">
        <v>9.1</v>
      </c>
      <c r="U9617" t="s">
        <v>31</v>
      </c>
      <c r="V9617" t="s">
        <v>25</v>
      </c>
      <c r="W9617">
        <v>156.97623849999999</v>
      </c>
      <c r="X9617" t="s">
        <v>31</v>
      </c>
      <c r="Y9617">
        <f>IF(Info[[#This Row],[MAIN_BREAK]]="Y",1,0)</f>
        <v>0</v>
      </c>
    </row>
    <row r="9618" spans="1:25" x14ac:dyDescent="0.3">
      <c r="A9618" t="s">
        <v>23</v>
      </c>
      <c r="B9618">
        <v>87928</v>
      </c>
      <c r="C9618">
        <v>92260</v>
      </c>
      <c r="D9618" t="s">
        <v>24</v>
      </c>
      <c r="E9618">
        <f>IF(Info[[#This Row],[ASSET_EXIST]]="Y",1,0)</f>
        <v>1</v>
      </c>
      <c r="F9618" t="s">
        <v>25</v>
      </c>
      <c r="G9618" t="s">
        <v>32</v>
      </c>
      <c r="H9618">
        <v>15097</v>
      </c>
      <c r="I9618" t="s">
        <v>27</v>
      </c>
      <c r="J9618">
        <v>150</v>
      </c>
      <c r="K9618" t="s">
        <v>52</v>
      </c>
      <c r="L9618" t="s">
        <v>29</v>
      </c>
      <c r="M9618" t="s">
        <v>30</v>
      </c>
      <c r="N9618" s="1">
        <v>31199</v>
      </c>
      <c r="O9618">
        <v>1985</v>
      </c>
      <c r="P9618">
        <v>39</v>
      </c>
      <c r="Q9618" t="s">
        <v>31</v>
      </c>
      <c r="R9618" t="s">
        <v>31</v>
      </c>
      <c r="S9618" t="s">
        <v>31</v>
      </c>
      <c r="T9618">
        <v>9.1</v>
      </c>
      <c r="U9618" t="s">
        <v>31</v>
      </c>
      <c r="V9618" t="s">
        <v>25</v>
      </c>
      <c r="W9618">
        <v>13.201675590000001</v>
      </c>
      <c r="X9618" t="s">
        <v>31</v>
      </c>
      <c r="Y9618">
        <f>IF(Info[[#This Row],[MAIN_BREAK]]="Y",1,0)</f>
        <v>0</v>
      </c>
    </row>
    <row r="9619" spans="1:25" x14ac:dyDescent="0.3">
      <c r="A9619" t="s">
        <v>23</v>
      </c>
      <c r="B9619">
        <v>87948</v>
      </c>
      <c r="C9619">
        <v>92276</v>
      </c>
      <c r="D9619" t="s">
        <v>24</v>
      </c>
      <c r="E9619">
        <f>IF(Info[[#This Row],[ASSET_EXIST]]="Y",1,0)</f>
        <v>1</v>
      </c>
      <c r="F9619" t="s">
        <v>25</v>
      </c>
      <c r="G9619" t="s">
        <v>32</v>
      </c>
      <c r="H9619">
        <v>23252</v>
      </c>
      <c r="I9619" t="s">
        <v>27</v>
      </c>
      <c r="J9619">
        <v>300</v>
      </c>
      <c r="K9619" t="s">
        <v>52</v>
      </c>
      <c r="L9619" t="s">
        <v>29</v>
      </c>
      <c r="M9619" t="s">
        <v>30</v>
      </c>
      <c r="N9619" s="1">
        <v>31564</v>
      </c>
      <c r="O9619">
        <v>1986</v>
      </c>
      <c r="P9619">
        <v>38</v>
      </c>
      <c r="Q9619" t="s">
        <v>31</v>
      </c>
      <c r="R9619" t="s">
        <v>31</v>
      </c>
      <c r="S9619" t="s">
        <v>31</v>
      </c>
      <c r="T9619">
        <v>9.1</v>
      </c>
      <c r="U9619" t="s">
        <v>31</v>
      </c>
      <c r="V9619" t="s">
        <v>25</v>
      </c>
      <c r="W9619">
        <v>7.7227312579999996</v>
      </c>
      <c r="X9619" t="s">
        <v>31</v>
      </c>
      <c r="Y9619">
        <f>IF(Info[[#This Row],[MAIN_BREAK]]="Y",1,0)</f>
        <v>0</v>
      </c>
    </row>
    <row r="9620" spans="1:25" x14ac:dyDescent="0.3">
      <c r="A9620" t="s">
        <v>23</v>
      </c>
      <c r="B9620">
        <v>87949</v>
      </c>
      <c r="C9620">
        <v>11340</v>
      </c>
      <c r="D9620" t="s">
        <v>24</v>
      </c>
      <c r="E9620">
        <f>IF(Info[[#This Row],[ASSET_EXIST]]="Y",1,0)</f>
        <v>1</v>
      </c>
      <c r="F9620" t="s">
        <v>25</v>
      </c>
      <c r="G9620" t="s">
        <v>32</v>
      </c>
      <c r="H9620">
        <v>23252</v>
      </c>
      <c r="I9620" t="s">
        <v>27</v>
      </c>
      <c r="J9620">
        <v>300</v>
      </c>
      <c r="K9620" t="s">
        <v>52</v>
      </c>
      <c r="L9620" t="s">
        <v>29</v>
      </c>
      <c r="M9620" t="s">
        <v>30</v>
      </c>
      <c r="N9620" s="1">
        <v>31564</v>
      </c>
      <c r="O9620">
        <v>1986</v>
      </c>
      <c r="P9620">
        <v>38</v>
      </c>
      <c r="Q9620" t="s">
        <v>31</v>
      </c>
      <c r="R9620" t="s">
        <v>31</v>
      </c>
      <c r="S9620" t="s">
        <v>31</v>
      </c>
      <c r="T9620">
        <v>9.1</v>
      </c>
      <c r="U9620" t="s">
        <v>31</v>
      </c>
      <c r="V9620" t="s">
        <v>25</v>
      </c>
      <c r="W9620">
        <v>167.36596460000001</v>
      </c>
      <c r="X9620" t="s">
        <v>31</v>
      </c>
      <c r="Y9620">
        <f>IF(Info[[#This Row],[MAIN_BREAK]]="Y",1,0)</f>
        <v>0</v>
      </c>
    </row>
    <row r="9621" spans="1:25" x14ac:dyDescent="0.3">
      <c r="A9621" t="s">
        <v>23</v>
      </c>
      <c r="B9621">
        <v>87950</v>
      </c>
      <c r="C9621">
        <v>92278</v>
      </c>
      <c r="D9621" t="s">
        <v>24</v>
      </c>
      <c r="E9621">
        <f>IF(Info[[#This Row],[ASSET_EXIST]]="Y",1,0)</f>
        <v>1</v>
      </c>
      <c r="F9621" t="s">
        <v>25</v>
      </c>
      <c r="G9621" t="s">
        <v>32</v>
      </c>
      <c r="H9621">
        <v>23256</v>
      </c>
      <c r="I9621" t="s">
        <v>27</v>
      </c>
      <c r="J9621">
        <v>300</v>
      </c>
      <c r="K9621" t="s">
        <v>52</v>
      </c>
      <c r="L9621" t="s">
        <v>29</v>
      </c>
      <c r="M9621" t="s">
        <v>30</v>
      </c>
      <c r="N9621" s="1">
        <v>31564</v>
      </c>
      <c r="O9621">
        <v>1986</v>
      </c>
      <c r="P9621">
        <v>38</v>
      </c>
      <c r="Q9621" t="s">
        <v>31</v>
      </c>
      <c r="R9621" t="s">
        <v>31</v>
      </c>
      <c r="S9621" t="s">
        <v>31</v>
      </c>
      <c r="T9621">
        <v>9.1</v>
      </c>
      <c r="U9621" t="s">
        <v>31</v>
      </c>
      <c r="V9621" t="s">
        <v>25</v>
      </c>
      <c r="W9621">
        <v>12.55284256</v>
      </c>
      <c r="X9621" t="s">
        <v>31</v>
      </c>
      <c r="Y9621">
        <f>IF(Info[[#This Row],[MAIN_BREAK]]="Y",1,0)</f>
        <v>0</v>
      </c>
    </row>
    <row r="9622" spans="1:25" x14ac:dyDescent="0.3">
      <c r="A9622" t="s">
        <v>23</v>
      </c>
      <c r="B9622">
        <v>87959</v>
      </c>
      <c r="C9622">
        <v>33020</v>
      </c>
      <c r="D9622" t="s">
        <v>24</v>
      </c>
      <c r="E9622">
        <f>IF(Info[[#This Row],[ASSET_EXIST]]="Y",1,0)</f>
        <v>1</v>
      </c>
      <c r="F9622" t="s">
        <v>25</v>
      </c>
      <c r="G9622" t="s">
        <v>32</v>
      </c>
      <c r="H9622">
        <v>22788</v>
      </c>
      <c r="I9622" t="s">
        <v>27</v>
      </c>
      <c r="J9622">
        <v>150</v>
      </c>
      <c r="K9622" t="s">
        <v>52</v>
      </c>
      <c r="L9622" t="s">
        <v>29</v>
      </c>
      <c r="M9622" t="s">
        <v>30</v>
      </c>
      <c r="N9622" s="1">
        <v>32295</v>
      </c>
      <c r="O9622">
        <v>1988</v>
      </c>
      <c r="P9622">
        <v>36</v>
      </c>
      <c r="Q9622" t="s">
        <v>31</v>
      </c>
      <c r="R9622" t="s">
        <v>31</v>
      </c>
      <c r="S9622" t="s">
        <v>31</v>
      </c>
      <c r="T9622">
        <v>9.1</v>
      </c>
      <c r="U9622" t="s">
        <v>31</v>
      </c>
      <c r="V9622" t="s">
        <v>31</v>
      </c>
      <c r="W9622">
        <v>41.047060190000003</v>
      </c>
      <c r="X9622" t="s">
        <v>31</v>
      </c>
      <c r="Y9622">
        <f>IF(Info[[#This Row],[MAIN_BREAK]]="Y",1,0)</f>
        <v>0</v>
      </c>
    </row>
    <row r="9623" spans="1:25" x14ac:dyDescent="0.3">
      <c r="A9623" t="s">
        <v>23</v>
      </c>
      <c r="B9623">
        <v>87960</v>
      </c>
      <c r="C9623">
        <v>92286</v>
      </c>
      <c r="D9623" t="s">
        <v>24</v>
      </c>
      <c r="E9623">
        <f>IF(Info[[#This Row],[ASSET_EXIST]]="Y",1,0)</f>
        <v>1</v>
      </c>
      <c r="F9623" t="s">
        <v>25</v>
      </c>
      <c r="G9623" t="s">
        <v>32</v>
      </c>
      <c r="H9623">
        <v>22788</v>
      </c>
      <c r="I9623" t="s">
        <v>27</v>
      </c>
      <c r="J9623">
        <v>150</v>
      </c>
      <c r="K9623" t="s">
        <v>52</v>
      </c>
      <c r="L9623" t="s">
        <v>29</v>
      </c>
      <c r="M9623" t="s">
        <v>30</v>
      </c>
      <c r="N9623" s="1">
        <v>32295</v>
      </c>
      <c r="O9623">
        <v>1988</v>
      </c>
      <c r="P9623">
        <v>36</v>
      </c>
      <c r="Q9623" t="s">
        <v>31</v>
      </c>
      <c r="R9623" t="s">
        <v>31</v>
      </c>
      <c r="S9623" t="s">
        <v>31</v>
      </c>
      <c r="T9623">
        <v>9.1</v>
      </c>
      <c r="U9623" t="s">
        <v>31</v>
      </c>
      <c r="V9623" t="s">
        <v>31</v>
      </c>
      <c r="W9623">
        <v>4.4133981100000002</v>
      </c>
      <c r="X9623" t="s">
        <v>31</v>
      </c>
      <c r="Y9623">
        <f>IF(Info[[#This Row],[MAIN_BREAK]]="Y",1,0)</f>
        <v>0</v>
      </c>
    </row>
    <row r="9624" spans="1:25" x14ac:dyDescent="0.3">
      <c r="A9624" t="s">
        <v>23</v>
      </c>
      <c r="B9624">
        <v>87964</v>
      </c>
      <c r="C9624">
        <v>20300</v>
      </c>
      <c r="D9624" t="s">
        <v>24</v>
      </c>
      <c r="E9624">
        <f>IF(Info[[#This Row],[ASSET_EXIST]]="Y",1,0)</f>
        <v>1</v>
      </c>
      <c r="F9624" t="s">
        <v>25</v>
      </c>
      <c r="G9624" t="s">
        <v>48</v>
      </c>
      <c r="H9624">
        <v>10470</v>
      </c>
      <c r="I9624" t="s">
        <v>27</v>
      </c>
      <c r="J9624">
        <v>150</v>
      </c>
      <c r="K9624" t="s">
        <v>52</v>
      </c>
      <c r="L9624" t="s">
        <v>29</v>
      </c>
      <c r="M9624" t="s">
        <v>30</v>
      </c>
      <c r="N9624" s="1">
        <v>33909</v>
      </c>
      <c r="O9624">
        <v>1992</v>
      </c>
      <c r="P9624">
        <v>32</v>
      </c>
      <c r="Q9624" t="s">
        <v>31</v>
      </c>
      <c r="R9624" t="s">
        <v>31</v>
      </c>
      <c r="S9624" t="s">
        <v>31</v>
      </c>
      <c r="T9624">
        <v>9.1</v>
      </c>
      <c r="U9624" t="s">
        <v>31</v>
      </c>
      <c r="V9624" t="s">
        <v>25</v>
      </c>
      <c r="W9624">
        <v>121.3863056</v>
      </c>
      <c r="X9624" t="s">
        <v>31</v>
      </c>
      <c r="Y9624">
        <f>IF(Info[[#This Row],[MAIN_BREAK]]="Y",1,0)</f>
        <v>0</v>
      </c>
    </row>
    <row r="9625" spans="1:25" x14ac:dyDescent="0.3">
      <c r="A9625" t="s">
        <v>23</v>
      </c>
      <c r="B9625">
        <v>87969</v>
      </c>
      <c r="C9625">
        <v>92294</v>
      </c>
      <c r="D9625" t="s">
        <v>24</v>
      </c>
      <c r="E9625">
        <f>IF(Info[[#This Row],[ASSET_EXIST]]="Y",1,0)</f>
        <v>1</v>
      </c>
      <c r="F9625" t="s">
        <v>25</v>
      </c>
      <c r="G9625" t="s">
        <v>40</v>
      </c>
      <c r="H9625">
        <v>21772</v>
      </c>
      <c r="I9625" t="s">
        <v>27</v>
      </c>
      <c r="J9625">
        <v>200</v>
      </c>
      <c r="K9625" t="s">
        <v>52</v>
      </c>
      <c r="L9625" t="s">
        <v>29</v>
      </c>
      <c r="M9625" t="s">
        <v>30</v>
      </c>
      <c r="N9625" s="1">
        <v>31413</v>
      </c>
      <c r="O9625">
        <v>1986</v>
      </c>
      <c r="P9625">
        <v>38</v>
      </c>
      <c r="Q9625" t="s">
        <v>31</v>
      </c>
      <c r="R9625" t="s">
        <v>31</v>
      </c>
      <c r="S9625" t="s">
        <v>31</v>
      </c>
      <c r="T9625">
        <v>9.1</v>
      </c>
      <c r="U9625" t="s">
        <v>31</v>
      </c>
      <c r="V9625" t="s">
        <v>31</v>
      </c>
      <c r="W9625">
        <v>7.610751906</v>
      </c>
      <c r="X9625" t="s">
        <v>31</v>
      </c>
      <c r="Y9625">
        <f>IF(Info[[#This Row],[MAIN_BREAK]]="Y",1,0)</f>
        <v>0</v>
      </c>
    </row>
    <row r="9626" spans="1:25" x14ac:dyDescent="0.3">
      <c r="A9626" t="s">
        <v>23</v>
      </c>
      <c r="B9626">
        <v>87971</v>
      </c>
      <c r="C9626">
        <v>92298</v>
      </c>
      <c r="D9626" t="s">
        <v>24</v>
      </c>
      <c r="E9626">
        <f>IF(Info[[#This Row],[ASSET_EXIST]]="Y",1,0)</f>
        <v>1</v>
      </c>
      <c r="F9626" t="s">
        <v>25</v>
      </c>
      <c r="G9626" t="s">
        <v>40</v>
      </c>
      <c r="H9626">
        <v>21772</v>
      </c>
      <c r="I9626" t="s">
        <v>27</v>
      </c>
      <c r="J9626">
        <v>150</v>
      </c>
      <c r="K9626" t="s">
        <v>52</v>
      </c>
      <c r="L9626" t="s">
        <v>29</v>
      </c>
      <c r="M9626" t="s">
        <v>30</v>
      </c>
      <c r="N9626" s="1">
        <v>31413</v>
      </c>
      <c r="O9626">
        <v>1986</v>
      </c>
      <c r="P9626">
        <v>38</v>
      </c>
      <c r="Q9626" t="s">
        <v>31</v>
      </c>
      <c r="R9626" t="s">
        <v>31</v>
      </c>
      <c r="S9626" t="s">
        <v>31</v>
      </c>
      <c r="T9626">
        <v>9.1</v>
      </c>
      <c r="U9626" t="s">
        <v>31</v>
      </c>
      <c r="V9626" t="s">
        <v>31</v>
      </c>
      <c r="W9626">
        <v>5.6821465800000004</v>
      </c>
      <c r="X9626" t="s">
        <v>31</v>
      </c>
      <c r="Y9626">
        <f>IF(Info[[#This Row],[MAIN_BREAK]]="Y",1,0)</f>
        <v>0</v>
      </c>
    </row>
    <row r="9627" spans="1:25" x14ac:dyDescent="0.3">
      <c r="A9627" t="s">
        <v>23</v>
      </c>
      <c r="B9627">
        <v>87972</v>
      </c>
      <c r="C9627">
        <v>25750</v>
      </c>
      <c r="D9627" t="s">
        <v>24</v>
      </c>
      <c r="E9627">
        <f>IF(Info[[#This Row],[ASSET_EXIST]]="Y",1,0)</f>
        <v>1</v>
      </c>
      <c r="F9627" t="s">
        <v>25</v>
      </c>
      <c r="G9627" t="s">
        <v>40</v>
      </c>
      <c r="H9627">
        <v>21772</v>
      </c>
      <c r="I9627" t="s">
        <v>27</v>
      </c>
      <c r="J9627">
        <v>150</v>
      </c>
      <c r="K9627" t="s">
        <v>52</v>
      </c>
      <c r="L9627" t="s">
        <v>29</v>
      </c>
      <c r="M9627" t="s">
        <v>30</v>
      </c>
      <c r="N9627" s="1">
        <v>31413</v>
      </c>
      <c r="O9627">
        <v>1986</v>
      </c>
      <c r="P9627">
        <v>38</v>
      </c>
      <c r="Q9627" t="s">
        <v>31</v>
      </c>
      <c r="R9627" t="s">
        <v>31</v>
      </c>
      <c r="S9627" t="s">
        <v>31</v>
      </c>
      <c r="T9627">
        <v>9.1</v>
      </c>
      <c r="U9627" t="s">
        <v>31</v>
      </c>
      <c r="V9627" t="s">
        <v>31</v>
      </c>
      <c r="W9627">
        <v>77.318065349999998</v>
      </c>
      <c r="X9627" t="s">
        <v>31</v>
      </c>
      <c r="Y9627">
        <f>IF(Info[[#This Row],[MAIN_BREAK]]="Y",1,0)</f>
        <v>0</v>
      </c>
    </row>
    <row r="9628" spans="1:25" x14ac:dyDescent="0.3">
      <c r="A9628" t="s">
        <v>23</v>
      </c>
      <c r="B9628">
        <v>87984</v>
      </c>
      <c r="C9628">
        <v>92310</v>
      </c>
      <c r="D9628" t="s">
        <v>24</v>
      </c>
      <c r="E9628">
        <f>IF(Info[[#This Row],[ASSET_EXIST]]="Y",1,0)</f>
        <v>1</v>
      </c>
      <c r="F9628" t="s">
        <v>25</v>
      </c>
      <c r="G9628" t="s">
        <v>32</v>
      </c>
      <c r="H9628">
        <v>9584</v>
      </c>
      <c r="I9628" t="s">
        <v>27</v>
      </c>
      <c r="J9628">
        <v>300</v>
      </c>
      <c r="K9628" t="s">
        <v>52</v>
      </c>
      <c r="L9628" t="s">
        <v>29</v>
      </c>
      <c r="M9628" t="s">
        <v>30</v>
      </c>
      <c r="N9628" s="1">
        <v>31959</v>
      </c>
      <c r="O9628">
        <v>1987</v>
      </c>
      <c r="P9628">
        <v>37</v>
      </c>
      <c r="Q9628" t="s">
        <v>31</v>
      </c>
      <c r="R9628" t="s">
        <v>31</v>
      </c>
      <c r="S9628" t="s">
        <v>31</v>
      </c>
      <c r="T9628">
        <v>9.1</v>
      </c>
      <c r="U9628" t="s">
        <v>31</v>
      </c>
      <c r="V9628" t="s">
        <v>31</v>
      </c>
      <c r="W9628">
        <v>20.34490684</v>
      </c>
      <c r="X9628" t="s">
        <v>31</v>
      </c>
      <c r="Y9628">
        <f>IF(Info[[#This Row],[MAIN_BREAK]]="Y",1,0)</f>
        <v>0</v>
      </c>
    </row>
    <row r="9629" spans="1:25" x14ac:dyDescent="0.3">
      <c r="A9629" t="s">
        <v>23</v>
      </c>
      <c r="B9629">
        <v>87985</v>
      </c>
      <c r="C9629">
        <v>92312</v>
      </c>
      <c r="D9629" t="s">
        <v>24</v>
      </c>
      <c r="E9629">
        <f>IF(Info[[#This Row],[ASSET_EXIST]]="Y",1,0)</f>
        <v>1</v>
      </c>
      <c r="F9629" t="s">
        <v>25</v>
      </c>
      <c r="G9629" t="s">
        <v>32</v>
      </c>
      <c r="H9629">
        <v>9584</v>
      </c>
      <c r="I9629" t="s">
        <v>27</v>
      </c>
      <c r="J9629">
        <v>300</v>
      </c>
      <c r="K9629" t="s">
        <v>52</v>
      </c>
      <c r="L9629" t="s">
        <v>29</v>
      </c>
      <c r="M9629" t="s">
        <v>30</v>
      </c>
      <c r="N9629" s="1">
        <v>31959</v>
      </c>
      <c r="O9629">
        <v>1987</v>
      </c>
      <c r="P9629">
        <v>37</v>
      </c>
      <c r="Q9629" t="s">
        <v>31</v>
      </c>
      <c r="R9629" t="s">
        <v>31</v>
      </c>
      <c r="S9629" t="s">
        <v>31</v>
      </c>
      <c r="T9629">
        <v>9.1</v>
      </c>
      <c r="U9629" t="s">
        <v>31</v>
      </c>
      <c r="V9629" t="s">
        <v>31</v>
      </c>
      <c r="W9629">
        <v>151.5492089</v>
      </c>
      <c r="X9629" t="s">
        <v>31</v>
      </c>
      <c r="Y9629">
        <f>IF(Info[[#This Row],[MAIN_BREAK]]="Y",1,0)</f>
        <v>0</v>
      </c>
    </row>
    <row r="9630" spans="1:25" x14ac:dyDescent="0.3">
      <c r="A9630" t="s">
        <v>23</v>
      </c>
      <c r="B9630">
        <v>87986</v>
      </c>
      <c r="C9630">
        <v>92314</v>
      </c>
      <c r="D9630" t="s">
        <v>24</v>
      </c>
      <c r="E9630">
        <f>IF(Info[[#This Row],[ASSET_EXIST]]="Y",1,0)</f>
        <v>1</v>
      </c>
      <c r="F9630" t="s">
        <v>25</v>
      </c>
      <c r="G9630" t="s">
        <v>32</v>
      </c>
      <c r="H9630">
        <v>9584</v>
      </c>
      <c r="I9630" t="s">
        <v>27</v>
      </c>
      <c r="J9630">
        <v>300</v>
      </c>
      <c r="K9630" t="s">
        <v>52</v>
      </c>
      <c r="L9630" t="s">
        <v>29</v>
      </c>
      <c r="M9630" t="s">
        <v>30</v>
      </c>
      <c r="N9630" s="1">
        <v>31959</v>
      </c>
      <c r="O9630">
        <v>1987</v>
      </c>
      <c r="P9630">
        <v>37</v>
      </c>
      <c r="Q9630" t="s">
        <v>31</v>
      </c>
      <c r="R9630" t="s">
        <v>31</v>
      </c>
      <c r="S9630" t="s">
        <v>31</v>
      </c>
      <c r="T9630">
        <v>9.1</v>
      </c>
      <c r="U9630" t="s">
        <v>31</v>
      </c>
      <c r="V9630" t="s">
        <v>31</v>
      </c>
      <c r="W9630">
        <v>49.707326449999996</v>
      </c>
      <c r="X9630" t="s">
        <v>31</v>
      </c>
      <c r="Y9630">
        <f>IF(Info[[#This Row],[MAIN_BREAK]]="Y",1,0)</f>
        <v>0</v>
      </c>
    </row>
    <row r="9631" spans="1:25" x14ac:dyDescent="0.3">
      <c r="A9631" t="s">
        <v>23</v>
      </c>
      <c r="B9631">
        <v>87987</v>
      </c>
      <c r="C9631">
        <v>92316</v>
      </c>
      <c r="D9631" t="s">
        <v>24</v>
      </c>
      <c r="E9631">
        <f>IF(Info[[#This Row],[ASSET_EXIST]]="Y",1,0)</f>
        <v>1</v>
      </c>
      <c r="F9631" t="s">
        <v>25</v>
      </c>
      <c r="G9631" t="s">
        <v>32</v>
      </c>
      <c r="H9631">
        <v>9584</v>
      </c>
      <c r="I9631" t="s">
        <v>27</v>
      </c>
      <c r="J9631">
        <v>300</v>
      </c>
      <c r="K9631" t="s">
        <v>52</v>
      </c>
      <c r="L9631" t="s">
        <v>29</v>
      </c>
      <c r="M9631" t="s">
        <v>30</v>
      </c>
      <c r="N9631" s="1">
        <v>31959</v>
      </c>
      <c r="O9631">
        <v>1987</v>
      </c>
      <c r="P9631">
        <v>37</v>
      </c>
      <c r="Q9631" t="s">
        <v>31</v>
      </c>
      <c r="R9631" t="s">
        <v>31</v>
      </c>
      <c r="S9631" t="s">
        <v>31</v>
      </c>
      <c r="T9631">
        <v>9.1</v>
      </c>
      <c r="U9631" t="s">
        <v>31</v>
      </c>
      <c r="V9631" t="s">
        <v>31</v>
      </c>
      <c r="W9631">
        <v>158.1519825</v>
      </c>
      <c r="X9631" t="s">
        <v>31</v>
      </c>
      <c r="Y9631">
        <f>IF(Info[[#This Row],[MAIN_BREAK]]="Y",1,0)</f>
        <v>0</v>
      </c>
    </row>
    <row r="9632" spans="1:25" x14ac:dyDescent="0.3">
      <c r="A9632" t="s">
        <v>23</v>
      </c>
      <c r="B9632">
        <v>87988</v>
      </c>
      <c r="C9632">
        <v>92318</v>
      </c>
      <c r="D9632" t="s">
        <v>24</v>
      </c>
      <c r="E9632">
        <f>IF(Info[[#This Row],[ASSET_EXIST]]="Y",1,0)</f>
        <v>1</v>
      </c>
      <c r="F9632" t="s">
        <v>25</v>
      </c>
      <c r="G9632" t="s">
        <v>32</v>
      </c>
      <c r="H9632">
        <v>9584</v>
      </c>
      <c r="I9632" t="s">
        <v>27</v>
      </c>
      <c r="J9632">
        <v>300</v>
      </c>
      <c r="K9632" t="s">
        <v>52</v>
      </c>
      <c r="L9632" t="s">
        <v>29</v>
      </c>
      <c r="M9632" t="s">
        <v>30</v>
      </c>
      <c r="N9632" s="1">
        <v>31959</v>
      </c>
      <c r="O9632">
        <v>1987</v>
      </c>
      <c r="P9632">
        <v>37</v>
      </c>
      <c r="Q9632" t="s">
        <v>31</v>
      </c>
      <c r="R9632" t="s">
        <v>31</v>
      </c>
      <c r="S9632" t="s">
        <v>31</v>
      </c>
      <c r="T9632">
        <v>9.1</v>
      </c>
      <c r="U9632" t="s">
        <v>31</v>
      </c>
      <c r="V9632" t="s">
        <v>31</v>
      </c>
      <c r="W9632">
        <v>25.339326880000002</v>
      </c>
      <c r="X9632" t="s">
        <v>31</v>
      </c>
      <c r="Y9632">
        <f>IF(Info[[#This Row],[MAIN_BREAK]]="Y",1,0)</f>
        <v>0</v>
      </c>
    </row>
    <row r="9633" spans="1:25" x14ac:dyDescent="0.3">
      <c r="A9633" t="s">
        <v>23</v>
      </c>
      <c r="B9633">
        <v>87989</v>
      </c>
      <c r="C9633">
        <v>92320</v>
      </c>
      <c r="D9633" t="s">
        <v>24</v>
      </c>
      <c r="E9633">
        <f>IF(Info[[#This Row],[ASSET_EXIST]]="Y",1,0)</f>
        <v>1</v>
      </c>
      <c r="F9633" t="s">
        <v>25</v>
      </c>
      <c r="G9633" t="s">
        <v>32</v>
      </c>
      <c r="H9633">
        <v>9584</v>
      </c>
      <c r="I9633" t="s">
        <v>27</v>
      </c>
      <c r="J9633">
        <v>300</v>
      </c>
      <c r="K9633" t="s">
        <v>52</v>
      </c>
      <c r="L9633" t="s">
        <v>29</v>
      </c>
      <c r="M9633" t="s">
        <v>30</v>
      </c>
      <c r="N9633" s="1">
        <v>31959</v>
      </c>
      <c r="O9633">
        <v>1987</v>
      </c>
      <c r="P9633">
        <v>37</v>
      </c>
      <c r="Q9633" t="s">
        <v>31</v>
      </c>
      <c r="R9633" t="s">
        <v>31</v>
      </c>
      <c r="S9633" t="s">
        <v>31</v>
      </c>
      <c r="T9633">
        <v>9.1</v>
      </c>
      <c r="U9633" t="s">
        <v>31</v>
      </c>
      <c r="V9633" t="s">
        <v>31</v>
      </c>
      <c r="W9633">
        <v>153.51530070000001</v>
      </c>
      <c r="X9633" t="s">
        <v>31</v>
      </c>
      <c r="Y9633">
        <f>IF(Info[[#This Row],[MAIN_BREAK]]="Y",1,0)</f>
        <v>0</v>
      </c>
    </row>
    <row r="9634" spans="1:25" x14ac:dyDescent="0.3">
      <c r="A9634" t="s">
        <v>23</v>
      </c>
      <c r="B9634">
        <v>87990</v>
      </c>
      <c r="C9634">
        <v>34910</v>
      </c>
      <c r="D9634" t="s">
        <v>24</v>
      </c>
      <c r="E9634">
        <f>IF(Info[[#This Row],[ASSET_EXIST]]="Y",1,0)</f>
        <v>1</v>
      </c>
      <c r="F9634" t="s">
        <v>25</v>
      </c>
      <c r="G9634" t="s">
        <v>32</v>
      </c>
      <c r="H9634">
        <v>9584</v>
      </c>
      <c r="I9634" t="s">
        <v>27</v>
      </c>
      <c r="J9634">
        <v>300</v>
      </c>
      <c r="K9634" t="s">
        <v>52</v>
      </c>
      <c r="L9634" t="s">
        <v>29</v>
      </c>
      <c r="M9634" t="s">
        <v>30</v>
      </c>
      <c r="N9634" s="1">
        <v>31959</v>
      </c>
      <c r="O9634">
        <v>1987</v>
      </c>
      <c r="P9634">
        <v>37</v>
      </c>
      <c r="Q9634" t="s">
        <v>31</v>
      </c>
      <c r="R9634" t="s">
        <v>31</v>
      </c>
      <c r="S9634" t="s">
        <v>31</v>
      </c>
      <c r="T9634">
        <v>9.1</v>
      </c>
      <c r="U9634" t="s">
        <v>31</v>
      </c>
      <c r="V9634" t="s">
        <v>31</v>
      </c>
      <c r="W9634">
        <v>158.13804870000001</v>
      </c>
      <c r="X9634" t="s">
        <v>31</v>
      </c>
      <c r="Y9634">
        <f>IF(Info[[#This Row],[MAIN_BREAK]]="Y",1,0)</f>
        <v>0</v>
      </c>
    </row>
    <row r="9635" spans="1:25" x14ac:dyDescent="0.3">
      <c r="A9635" t="s">
        <v>23</v>
      </c>
      <c r="B9635">
        <v>87991</v>
      </c>
      <c r="C9635">
        <v>92322</v>
      </c>
      <c r="D9635" t="s">
        <v>24</v>
      </c>
      <c r="E9635">
        <f>IF(Info[[#This Row],[ASSET_EXIST]]="Y",1,0)</f>
        <v>1</v>
      </c>
      <c r="F9635" t="s">
        <v>25</v>
      </c>
      <c r="G9635" t="s">
        <v>32</v>
      </c>
      <c r="H9635">
        <v>9584</v>
      </c>
      <c r="I9635" t="s">
        <v>27</v>
      </c>
      <c r="J9635">
        <v>300</v>
      </c>
      <c r="K9635" t="s">
        <v>52</v>
      </c>
      <c r="L9635" t="s">
        <v>29</v>
      </c>
      <c r="M9635" t="s">
        <v>30</v>
      </c>
      <c r="N9635" s="1">
        <v>31959</v>
      </c>
      <c r="O9635">
        <v>1987</v>
      </c>
      <c r="P9635">
        <v>37</v>
      </c>
      <c r="Q9635" t="s">
        <v>31</v>
      </c>
      <c r="R9635" t="s">
        <v>31</v>
      </c>
      <c r="S9635" t="s">
        <v>31</v>
      </c>
      <c r="T9635">
        <v>9.1</v>
      </c>
      <c r="U9635" t="s">
        <v>31</v>
      </c>
      <c r="V9635" t="s">
        <v>31</v>
      </c>
      <c r="W9635">
        <v>125.9478412</v>
      </c>
      <c r="X9635" t="s">
        <v>31</v>
      </c>
      <c r="Y9635">
        <f>IF(Info[[#This Row],[MAIN_BREAK]]="Y",1,0)</f>
        <v>0</v>
      </c>
    </row>
    <row r="9636" spans="1:25" x14ac:dyDescent="0.3">
      <c r="A9636" t="s">
        <v>23</v>
      </c>
      <c r="B9636">
        <v>87992</v>
      </c>
      <c r="C9636">
        <v>92324</v>
      </c>
      <c r="D9636" t="s">
        <v>24</v>
      </c>
      <c r="E9636">
        <f>IF(Info[[#This Row],[ASSET_EXIST]]="Y",1,0)</f>
        <v>1</v>
      </c>
      <c r="F9636" t="s">
        <v>25</v>
      </c>
      <c r="G9636" t="s">
        <v>32</v>
      </c>
      <c r="H9636">
        <v>9584</v>
      </c>
      <c r="I9636" t="s">
        <v>27</v>
      </c>
      <c r="J9636">
        <v>300</v>
      </c>
      <c r="K9636" t="s">
        <v>52</v>
      </c>
      <c r="L9636" t="s">
        <v>29</v>
      </c>
      <c r="M9636" t="s">
        <v>30</v>
      </c>
      <c r="N9636" s="1">
        <v>31959</v>
      </c>
      <c r="O9636">
        <v>1987</v>
      </c>
      <c r="P9636">
        <v>37</v>
      </c>
      <c r="Q9636" t="s">
        <v>31</v>
      </c>
      <c r="R9636" t="s">
        <v>31</v>
      </c>
      <c r="S9636" t="s">
        <v>31</v>
      </c>
      <c r="T9636">
        <v>9.1</v>
      </c>
      <c r="U9636" t="s">
        <v>31</v>
      </c>
      <c r="V9636" t="s">
        <v>31</v>
      </c>
      <c r="W9636">
        <v>149.41323009999999</v>
      </c>
      <c r="X9636" t="s">
        <v>31</v>
      </c>
      <c r="Y9636">
        <f>IF(Info[[#This Row],[MAIN_BREAK]]="Y",1,0)</f>
        <v>0</v>
      </c>
    </row>
    <row r="9637" spans="1:25" x14ac:dyDescent="0.3">
      <c r="A9637" t="s">
        <v>23</v>
      </c>
      <c r="B9637">
        <v>87993</v>
      </c>
      <c r="C9637">
        <v>92326</v>
      </c>
      <c r="D9637" t="s">
        <v>24</v>
      </c>
      <c r="E9637">
        <f>IF(Info[[#This Row],[ASSET_EXIST]]="Y",1,0)</f>
        <v>1</v>
      </c>
      <c r="F9637" t="s">
        <v>25</v>
      </c>
      <c r="G9637" t="s">
        <v>32</v>
      </c>
      <c r="H9637">
        <v>9584</v>
      </c>
      <c r="I9637" t="s">
        <v>27</v>
      </c>
      <c r="J9637">
        <v>300</v>
      </c>
      <c r="K9637" t="s">
        <v>52</v>
      </c>
      <c r="L9637" t="s">
        <v>29</v>
      </c>
      <c r="M9637" t="s">
        <v>30</v>
      </c>
      <c r="N9637" s="1">
        <v>31959</v>
      </c>
      <c r="O9637">
        <v>1987</v>
      </c>
      <c r="P9637">
        <v>37</v>
      </c>
      <c r="Q9637" t="s">
        <v>31</v>
      </c>
      <c r="R9637" t="s">
        <v>31</v>
      </c>
      <c r="S9637" t="s">
        <v>31</v>
      </c>
      <c r="T9637">
        <v>9.1</v>
      </c>
      <c r="U9637" t="s">
        <v>31</v>
      </c>
      <c r="V9637" t="s">
        <v>31</v>
      </c>
      <c r="W9637">
        <v>132.71867589999999</v>
      </c>
      <c r="X9637" t="s">
        <v>31</v>
      </c>
      <c r="Y9637">
        <f>IF(Info[[#This Row],[MAIN_BREAK]]="Y",1,0)</f>
        <v>0</v>
      </c>
    </row>
    <row r="9638" spans="1:25" x14ac:dyDescent="0.3">
      <c r="A9638" t="s">
        <v>23</v>
      </c>
      <c r="B9638">
        <v>88001</v>
      </c>
      <c r="C9638">
        <v>92334</v>
      </c>
      <c r="D9638" t="s">
        <v>24</v>
      </c>
      <c r="E9638">
        <f>IF(Info[[#This Row],[ASSET_EXIST]]="Y",1,0)</f>
        <v>1</v>
      </c>
      <c r="F9638" t="s">
        <v>25</v>
      </c>
      <c r="G9638" t="s">
        <v>32</v>
      </c>
      <c r="H9638">
        <v>23035</v>
      </c>
      <c r="I9638" t="s">
        <v>27</v>
      </c>
      <c r="J9638">
        <v>200</v>
      </c>
      <c r="K9638" t="s">
        <v>52</v>
      </c>
      <c r="L9638" t="s">
        <v>29</v>
      </c>
      <c r="M9638" t="s">
        <v>30</v>
      </c>
      <c r="N9638" s="1">
        <v>31564</v>
      </c>
      <c r="O9638">
        <v>1986</v>
      </c>
      <c r="P9638">
        <v>38</v>
      </c>
      <c r="Q9638" t="s">
        <v>31</v>
      </c>
      <c r="R9638" t="s">
        <v>31</v>
      </c>
      <c r="S9638" t="s">
        <v>31</v>
      </c>
      <c r="T9638">
        <v>9.1</v>
      </c>
      <c r="U9638" t="s">
        <v>31</v>
      </c>
      <c r="V9638" t="s">
        <v>25</v>
      </c>
      <c r="W9638">
        <v>15.174455569999999</v>
      </c>
      <c r="X9638" t="s">
        <v>31</v>
      </c>
      <c r="Y9638">
        <f>IF(Info[[#This Row],[MAIN_BREAK]]="Y",1,0)</f>
        <v>0</v>
      </c>
    </row>
    <row r="9639" spans="1:25" x14ac:dyDescent="0.3">
      <c r="A9639" t="s">
        <v>23</v>
      </c>
      <c r="B9639">
        <v>88002</v>
      </c>
      <c r="C9639">
        <v>92336</v>
      </c>
      <c r="D9639" t="s">
        <v>24</v>
      </c>
      <c r="E9639">
        <f>IF(Info[[#This Row],[ASSET_EXIST]]="Y",1,0)</f>
        <v>1</v>
      </c>
      <c r="F9639" t="s">
        <v>25</v>
      </c>
      <c r="G9639" t="s">
        <v>32</v>
      </c>
      <c r="H9639">
        <v>23035</v>
      </c>
      <c r="I9639" t="s">
        <v>27</v>
      </c>
      <c r="J9639">
        <v>200</v>
      </c>
      <c r="K9639" t="s">
        <v>52</v>
      </c>
      <c r="L9639" t="s">
        <v>29</v>
      </c>
      <c r="M9639" t="s">
        <v>30</v>
      </c>
      <c r="N9639" s="1">
        <v>31564</v>
      </c>
      <c r="O9639">
        <v>1986</v>
      </c>
      <c r="P9639">
        <v>38</v>
      </c>
      <c r="Q9639" t="s">
        <v>31</v>
      </c>
      <c r="R9639" t="s">
        <v>31</v>
      </c>
      <c r="S9639" t="s">
        <v>31</v>
      </c>
      <c r="T9639">
        <v>9.1</v>
      </c>
      <c r="U9639" t="s">
        <v>31</v>
      </c>
      <c r="V9639" t="s">
        <v>25</v>
      </c>
      <c r="W9639">
        <v>36.467503720000003</v>
      </c>
      <c r="X9639" t="s">
        <v>31</v>
      </c>
      <c r="Y9639">
        <f>IF(Info[[#This Row],[MAIN_BREAK]]="Y",1,0)</f>
        <v>0</v>
      </c>
    </row>
    <row r="9640" spans="1:25" x14ac:dyDescent="0.3">
      <c r="A9640" t="s">
        <v>23</v>
      </c>
      <c r="B9640">
        <v>88003</v>
      </c>
      <c r="C9640">
        <v>11440</v>
      </c>
      <c r="D9640" t="s">
        <v>24</v>
      </c>
      <c r="E9640">
        <f>IF(Info[[#This Row],[ASSET_EXIST]]="Y",1,0)</f>
        <v>1</v>
      </c>
      <c r="F9640" t="s">
        <v>25</v>
      </c>
      <c r="G9640" t="s">
        <v>32</v>
      </c>
      <c r="H9640">
        <v>23035</v>
      </c>
      <c r="I9640" t="s">
        <v>27</v>
      </c>
      <c r="J9640">
        <v>200</v>
      </c>
      <c r="K9640" t="s">
        <v>52</v>
      </c>
      <c r="L9640" t="s">
        <v>29</v>
      </c>
      <c r="M9640" t="s">
        <v>30</v>
      </c>
      <c r="N9640" s="1">
        <v>31564</v>
      </c>
      <c r="O9640">
        <v>1986</v>
      </c>
      <c r="P9640">
        <v>38</v>
      </c>
      <c r="Q9640" t="s">
        <v>31</v>
      </c>
      <c r="R9640" t="s">
        <v>31</v>
      </c>
      <c r="S9640" t="s">
        <v>31</v>
      </c>
      <c r="T9640">
        <v>9.1</v>
      </c>
      <c r="U9640" t="s">
        <v>31</v>
      </c>
      <c r="V9640" t="s">
        <v>25</v>
      </c>
      <c r="W9640">
        <v>134.7637282</v>
      </c>
      <c r="X9640" t="s">
        <v>31</v>
      </c>
      <c r="Y9640">
        <f>IF(Info[[#This Row],[MAIN_BREAK]]="Y",1,0)</f>
        <v>0</v>
      </c>
    </row>
    <row r="9641" spans="1:25" x14ac:dyDescent="0.3">
      <c r="A9641" t="s">
        <v>23</v>
      </c>
      <c r="B9641">
        <v>88008</v>
      </c>
      <c r="C9641">
        <v>92342</v>
      </c>
      <c r="D9641" t="s">
        <v>24</v>
      </c>
      <c r="E9641">
        <f>IF(Info[[#This Row],[ASSET_EXIST]]="Y",1,0)</f>
        <v>1</v>
      </c>
      <c r="F9641" t="s">
        <v>25</v>
      </c>
      <c r="G9641" t="s">
        <v>41</v>
      </c>
      <c r="H9641">
        <v>5623</v>
      </c>
      <c r="I9641" t="s">
        <v>27</v>
      </c>
      <c r="J9641">
        <v>300</v>
      </c>
      <c r="K9641" t="s">
        <v>52</v>
      </c>
      <c r="L9641" t="s">
        <v>29</v>
      </c>
      <c r="M9641" t="s">
        <v>30</v>
      </c>
      <c r="N9641" s="1">
        <v>31444</v>
      </c>
      <c r="O9641">
        <v>1986</v>
      </c>
      <c r="P9641">
        <v>38</v>
      </c>
      <c r="Q9641" t="s">
        <v>31</v>
      </c>
      <c r="R9641" t="s">
        <v>31</v>
      </c>
      <c r="S9641" t="s">
        <v>31</v>
      </c>
      <c r="T9641">
        <v>9.1</v>
      </c>
      <c r="U9641" t="s">
        <v>31</v>
      </c>
      <c r="V9641" t="s">
        <v>25</v>
      </c>
      <c r="W9641">
        <v>3.3527805100000001</v>
      </c>
      <c r="X9641" t="s">
        <v>31</v>
      </c>
      <c r="Y9641">
        <f>IF(Info[[#This Row],[MAIN_BREAK]]="Y",1,0)</f>
        <v>0</v>
      </c>
    </row>
    <row r="9642" spans="1:25" x14ac:dyDescent="0.3">
      <c r="A9642" t="s">
        <v>23</v>
      </c>
      <c r="B9642">
        <v>88038</v>
      </c>
      <c r="C9642">
        <v>12180</v>
      </c>
      <c r="D9642" t="s">
        <v>24</v>
      </c>
      <c r="E9642">
        <f>IF(Info[[#This Row],[ASSET_EXIST]]="Y",1,0)</f>
        <v>1</v>
      </c>
      <c r="F9642" t="s">
        <v>25</v>
      </c>
      <c r="G9642" t="s">
        <v>32</v>
      </c>
      <c r="H9642">
        <v>9737</v>
      </c>
      <c r="I9642" t="s">
        <v>27</v>
      </c>
      <c r="J9642">
        <v>300</v>
      </c>
      <c r="K9642" t="s">
        <v>52</v>
      </c>
      <c r="L9642" t="s">
        <v>29</v>
      </c>
      <c r="M9642" t="s">
        <v>30</v>
      </c>
      <c r="N9642" s="1">
        <v>31778</v>
      </c>
      <c r="O9642">
        <v>1987</v>
      </c>
      <c r="P9642">
        <v>37</v>
      </c>
      <c r="Q9642" t="s">
        <v>31</v>
      </c>
      <c r="R9642" t="s">
        <v>31</v>
      </c>
      <c r="S9642" t="s">
        <v>31</v>
      </c>
      <c r="T9642">
        <v>9.1</v>
      </c>
      <c r="U9642" t="s">
        <v>31</v>
      </c>
      <c r="V9642" t="s">
        <v>31</v>
      </c>
      <c r="W9642">
        <v>120.93326159999999</v>
      </c>
      <c r="X9642" t="s">
        <v>31</v>
      </c>
      <c r="Y9642">
        <f>IF(Info[[#This Row],[MAIN_BREAK]]="Y",1,0)</f>
        <v>0</v>
      </c>
    </row>
    <row r="9643" spans="1:25" x14ac:dyDescent="0.3">
      <c r="A9643" t="s">
        <v>23</v>
      </c>
      <c r="B9643">
        <v>88068</v>
      </c>
      <c r="C9643">
        <v>62420</v>
      </c>
      <c r="D9643" t="s">
        <v>24</v>
      </c>
      <c r="E9643">
        <f>IF(Info[[#This Row],[ASSET_EXIST]]="Y",1,0)</f>
        <v>1</v>
      </c>
      <c r="F9643" t="s">
        <v>25</v>
      </c>
      <c r="G9643" t="s">
        <v>32</v>
      </c>
      <c r="H9643">
        <v>23088</v>
      </c>
      <c r="I9643" t="s">
        <v>27</v>
      </c>
      <c r="J9643">
        <v>150</v>
      </c>
      <c r="K9643" t="s">
        <v>52</v>
      </c>
      <c r="L9643" t="s">
        <v>29</v>
      </c>
      <c r="M9643" t="s">
        <v>30</v>
      </c>
      <c r="N9643" s="1">
        <v>36312</v>
      </c>
      <c r="O9643">
        <v>1999</v>
      </c>
      <c r="P9643">
        <v>25</v>
      </c>
      <c r="Q9643" t="s">
        <v>31</v>
      </c>
      <c r="R9643" t="s">
        <v>31</v>
      </c>
      <c r="S9643" t="s">
        <v>31</v>
      </c>
      <c r="T9643">
        <v>9.1</v>
      </c>
      <c r="U9643" t="s">
        <v>31</v>
      </c>
      <c r="V9643" t="s">
        <v>25</v>
      </c>
      <c r="W9643">
        <v>32.98725752</v>
      </c>
      <c r="X9643" t="s">
        <v>31</v>
      </c>
      <c r="Y9643">
        <f>IF(Info[[#This Row],[MAIN_BREAK]]="Y",1,0)</f>
        <v>0</v>
      </c>
    </row>
    <row r="9644" spans="1:25" x14ac:dyDescent="0.3">
      <c r="A9644" t="s">
        <v>23</v>
      </c>
      <c r="B9644">
        <v>88100</v>
      </c>
      <c r="C9644">
        <v>92434</v>
      </c>
      <c r="D9644" t="s">
        <v>24</v>
      </c>
      <c r="E9644">
        <f>IF(Info[[#This Row],[ASSET_EXIST]]="Y",1,0)</f>
        <v>1</v>
      </c>
      <c r="F9644" t="s">
        <v>25</v>
      </c>
      <c r="G9644" t="s">
        <v>32</v>
      </c>
      <c r="H9644">
        <v>22506</v>
      </c>
      <c r="I9644" t="s">
        <v>27</v>
      </c>
      <c r="J9644">
        <v>150</v>
      </c>
      <c r="K9644" t="s">
        <v>52</v>
      </c>
      <c r="L9644" t="s">
        <v>29</v>
      </c>
      <c r="M9644" t="s">
        <v>30</v>
      </c>
      <c r="N9644" s="1">
        <v>31199</v>
      </c>
      <c r="O9644">
        <v>1985</v>
      </c>
      <c r="P9644">
        <v>39</v>
      </c>
      <c r="Q9644" t="s">
        <v>31</v>
      </c>
      <c r="R9644" t="s">
        <v>31</v>
      </c>
      <c r="S9644" t="s">
        <v>31</v>
      </c>
      <c r="T9644">
        <v>9.1</v>
      </c>
      <c r="U9644" t="s">
        <v>31</v>
      </c>
      <c r="V9644" t="s">
        <v>25</v>
      </c>
      <c r="W9644">
        <v>40.371574860000003</v>
      </c>
      <c r="X9644" t="s">
        <v>31</v>
      </c>
      <c r="Y9644">
        <f>IF(Info[[#This Row],[MAIN_BREAK]]="Y",1,0)</f>
        <v>0</v>
      </c>
    </row>
    <row r="9645" spans="1:25" x14ac:dyDescent="0.3">
      <c r="A9645" t="s">
        <v>23</v>
      </c>
      <c r="B9645">
        <v>88101</v>
      </c>
      <c r="C9645">
        <v>10200</v>
      </c>
      <c r="D9645" t="s">
        <v>24</v>
      </c>
      <c r="E9645">
        <f>IF(Info[[#This Row],[ASSET_EXIST]]="Y",1,0)</f>
        <v>1</v>
      </c>
      <c r="F9645" t="s">
        <v>25</v>
      </c>
      <c r="G9645" t="s">
        <v>32</v>
      </c>
      <c r="H9645">
        <v>22506</v>
      </c>
      <c r="I9645" t="s">
        <v>27</v>
      </c>
      <c r="J9645">
        <v>150</v>
      </c>
      <c r="K9645" t="s">
        <v>52</v>
      </c>
      <c r="L9645" t="s">
        <v>29</v>
      </c>
      <c r="M9645" t="s">
        <v>30</v>
      </c>
      <c r="N9645" s="1">
        <v>31199</v>
      </c>
      <c r="O9645">
        <v>1985</v>
      </c>
      <c r="P9645">
        <v>39</v>
      </c>
      <c r="Q9645" t="s">
        <v>31</v>
      </c>
      <c r="R9645" t="s">
        <v>31</v>
      </c>
      <c r="S9645" t="s">
        <v>31</v>
      </c>
      <c r="T9645">
        <v>9.1</v>
      </c>
      <c r="U9645" t="s">
        <v>31</v>
      </c>
      <c r="V9645" t="s">
        <v>25</v>
      </c>
      <c r="W9645">
        <v>116.2096762</v>
      </c>
      <c r="X9645" t="s">
        <v>31</v>
      </c>
      <c r="Y9645">
        <f>IF(Info[[#This Row],[MAIN_BREAK]]="Y",1,0)</f>
        <v>0</v>
      </c>
    </row>
    <row r="9646" spans="1:25" x14ac:dyDescent="0.3">
      <c r="A9646" t="s">
        <v>23</v>
      </c>
      <c r="B9646">
        <v>88164</v>
      </c>
      <c r="C9646">
        <v>92494</v>
      </c>
      <c r="D9646" t="s">
        <v>24</v>
      </c>
      <c r="E9646">
        <f>IF(Info[[#This Row],[ASSET_EXIST]]="Y",1,0)</f>
        <v>1</v>
      </c>
      <c r="F9646" t="s">
        <v>25</v>
      </c>
      <c r="G9646" t="s">
        <v>26</v>
      </c>
      <c r="H9646">
        <v>5484</v>
      </c>
      <c r="I9646" t="s">
        <v>27</v>
      </c>
      <c r="J9646">
        <v>200</v>
      </c>
      <c r="K9646" t="s">
        <v>52</v>
      </c>
      <c r="L9646" t="s">
        <v>29</v>
      </c>
      <c r="M9646" t="s">
        <v>30</v>
      </c>
      <c r="N9646" s="1">
        <v>33390</v>
      </c>
      <c r="O9646">
        <v>1991</v>
      </c>
      <c r="P9646">
        <v>33</v>
      </c>
      <c r="Q9646" t="s">
        <v>31</v>
      </c>
      <c r="R9646" t="s">
        <v>31</v>
      </c>
      <c r="S9646" t="s">
        <v>31</v>
      </c>
      <c r="T9646">
        <v>9.1</v>
      </c>
      <c r="U9646" t="s">
        <v>31</v>
      </c>
      <c r="V9646" t="s">
        <v>25</v>
      </c>
      <c r="W9646">
        <v>6.5992234700000001</v>
      </c>
      <c r="X9646" t="s">
        <v>31</v>
      </c>
      <c r="Y9646">
        <f>IF(Info[[#This Row],[MAIN_BREAK]]="Y",1,0)</f>
        <v>0</v>
      </c>
    </row>
    <row r="9647" spans="1:25" x14ac:dyDescent="0.3">
      <c r="A9647" t="s">
        <v>23</v>
      </c>
      <c r="B9647">
        <v>88165</v>
      </c>
      <c r="C9647">
        <v>57090</v>
      </c>
      <c r="D9647" t="s">
        <v>24</v>
      </c>
      <c r="E9647">
        <f>IF(Info[[#This Row],[ASSET_EXIST]]="Y",1,0)</f>
        <v>1</v>
      </c>
      <c r="F9647" t="s">
        <v>25</v>
      </c>
      <c r="G9647" t="s">
        <v>26</v>
      </c>
      <c r="H9647">
        <v>5484</v>
      </c>
      <c r="I9647" t="s">
        <v>27</v>
      </c>
      <c r="J9647">
        <v>200</v>
      </c>
      <c r="K9647" t="s">
        <v>52</v>
      </c>
      <c r="L9647" t="s">
        <v>29</v>
      </c>
      <c r="M9647" t="s">
        <v>30</v>
      </c>
      <c r="N9647" s="1">
        <v>33390</v>
      </c>
      <c r="O9647">
        <v>1991</v>
      </c>
      <c r="P9647">
        <v>33</v>
      </c>
      <c r="Q9647" t="s">
        <v>31</v>
      </c>
      <c r="R9647" t="s">
        <v>31</v>
      </c>
      <c r="S9647" t="s">
        <v>31</v>
      </c>
      <c r="T9647">
        <v>9.1</v>
      </c>
      <c r="U9647" t="s">
        <v>31</v>
      </c>
      <c r="V9647" t="s">
        <v>25</v>
      </c>
      <c r="W9647">
        <v>33.18411905</v>
      </c>
      <c r="X9647" t="s">
        <v>31</v>
      </c>
      <c r="Y9647">
        <f>IF(Info[[#This Row],[MAIN_BREAK]]="Y",1,0)</f>
        <v>0</v>
      </c>
    </row>
    <row r="9648" spans="1:25" x14ac:dyDescent="0.3">
      <c r="A9648" t="s">
        <v>23</v>
      </c>
      <c r="B9648">
        <v>88166</v>
      </c>
      <c r="C9648">
        <v>92496</v>
      </c>
      <c r="D9648" t="s">
        <v>24</v>
      </c>
      <c r="E9648">
        <f>IF(Info[[#This Row],[ASSET_EXIST]]="Y",1,0)</f>
        <v>1</v>
      </c>
      <c r="F9648" t="s">
        <v>25</v>
      </c>
      <c r="G9648" t="s">
        <v>26</v>
      </c>
      <c r="H9648">
        <v>5484</v>
      </c>
      <c r="I9648" t="s">
        <v>27</v>
      </c>
      <c r="J9648">
        <v>200</v>
      </c>
      <c r="K9648" t="s">
        <v>52</v>
      </c>
      <c r="L9648" t="s">
        <v>29</v>
      </c>
      <c r="M9648" t="s">
        <v>30</v>
      </c>
      <c r="N9648" s="1">
        <v>33390</v>
      </c>
      <c r="O9648">
        <v>1991</v>
      </c>
      <c r="P9648">
        <v>33</v>
      </c>
      <c r="Q9648" t="s">
        <v>31</v>
      </c>
      <c r="R9648" t="s">
        <v>31</v>
      </c>
      <c r="S9648" t="s">
        <v>31</v>
      </c>
      <c r="T9648">
        <v>9.1</v>
      </c>
      <c r="U9648" t="s">
        <v>31</v>
      </c>
      <c r="V9648" t="s">
        <v>25</v>
      </c>
      <c r="W9648">
        <v>2.1176467309999998</v>
      </c>
      <c r="X9648" t="s">
        <v>31</v>
      </c>
      <c r="Y9648">
        <f>IF(Info[[#This Row],[MAIN_BREAK]]="Y",1,0)</f>
        <v>0</v>
      </c>
    </row>
    <row r="9649" spans="1:25" x14ac:dyDescent="0.3">
      <c r="A9649" t="s">
        <v>23</v>
      </c>
      <c r="B9649">
        <v>88170</v>
      </c>
      <c r="C9649">
        <v>92502</v>
      </c>
      <c r="D9649" t="s">
        <v>24</v>
      </c>
      <c r="E9649">
        <f>IF(Info[[#This Row],[ASSET_EXIST]]="Y",1,0)</f>
        <v>1</v>
      </c>
      <c r="F9649" t="s">
        <v>25</v>
      </c>
      <c r="G9649" t="s">
        <v>32</v>
      </c>
      <c r="H9649">
        <v>8690</v>
      </c>
      <c r="I9649" t="s">
        <v>27</v>
      </c>
      <c r="J9649">
        <v>150</v>
      </c>
      <c r="K9649" t="s">
        <v>52</v>
      </c>
      <c r="L9649" t="s">
        <v>29</v>
      </c>
      <c r="M9649" t="s">
        <v>30</v>
      </c>
      <c r="N9649" s="1">
        <v>35217</v>
      </c>
      <c r="O9649">
        <v>1996</v>
      </c>
      <c r="P9649">
        <v>28</v>
      </c>
      <c r="Q9649" t="s">
        <v>31</v>
      </c>
      <c r="R9649" t="s">
        <v>31</v>
      </c>
      <c r="S9649" t="s">
        <v>31</v>
      </c>
      <c r="T9649">
        <v>9.1</v>
      </c>
      <c r="U9649" t="s">
        <v>31</v>
      </c>
      <c r="V9649" t="s">
        <v>25</v>
      </c>
      <c r="W9649">
        <v>3.0390416409999998</v>
      </c>
      <c r="X9649" t="s">
        <v>31</v>
      </c>
      <c r="Y9649">
        <f>IF(Info[[#This Row],[MAIN_BREAK]]="Y",1,0)</f>
        <v>0</v>
      </c>
    </row>
    <row r="9650" spans="1:25" x14ac:dyDescent="0.3">
      <c r="A9650" t="s">
        <v>23</v>
      </c>
      <c r="B9650">
        <v>88171</v>
      </c>
      <c r="C9650">
        <v>59440</v>
      </c>
      <c r="D9650" t="s">
        <v>24</v>
      </c>
      <c r="E9650">
        <f>IF(Info[[#This Row],[ASSET_EXIST]]="Y",1,0)</f>
        <v>1</v>
      </c>
      <c r="F9650" t="s">
        <v>25</v>
      </c>
      <c r="G9650" t="s">
        <v>32</v>
      </c>
      <c r="H9650">
        <v>8690</v>
      </c>
      <c r="I9650" t="s">
        <v>27</v>
      </c>
      <c r="J9650">
        <v>150</v>
      </c>
      <c r="K9650" t="s">
        <v>52</v>
      </c>
      <c r="L9650" t="s">
        <v>29</v>
      </c>
      <c r="M9650" t="s">
        <v>30</v>
      </c>
      <c r="N9650" s="1">
        <v>35217</v>
      </c>
      <c r="O9650">
        <v>1996</v>
      </c>
      <c r="P9650">
        <v>28</v>
      </c>
      <c r="Q9650" t="s">
        <v>31</v>
      </c>
      <c r="R9650" t="s">
        <v>31</v>
      </c>
      <c r="S9650" t="s">
        <v>31</v>
      </c>
      <c r="T9650">
        <v>9.1</v>
      </c>
      <c r="U9650" t="s">
        <v>31</v>
      </c>
      <c r="V9650" t="s">
        <v>25</v>
      </c>
      <c r="W9650">
        <v>87.141751690000007</v>
      </c>
      <c r="X9650" t="s">
        <v>31</v>
      </c>
      <c r="Y9650">
        <f>IF(Info[[#This Row],[MAIN_BREAK]]="Y",1,0)</f>
        <v>0</v>
      </c>
    </row>
    <row r="9651" spans="1:25" x14ac:dyDescent="0.3">
      <c r="A9651" t="s">
        <v>23</v>
      </c>
      <c r="B9651">
        <v>88175</v>
      </c>
      <c r="C9651">
        <v>92508</v>
      </c>
      <c r="D9651" t="s">
        <v>24</v>
      </c>
      <c r="E9651">
        <f>IF(Info[[#This Row],[ASSET_EXIST]]="Y",1,0)</f>
        <v>1</v>
      </c>
      <c r="F9651" t="s">
        <v>25</v>
      </c>
      <c r="G9651" t="s">
        <v>41</v>
      </c>
      <c r="H9651">
        <v>20635</v>
      </c>
      <c r="I9651" t="s">
        <v>27</v>
      </c>
      <c r="J9651">
        <v>150</v>
      </c>
      <c r="K9651" t="s">
        <v>52</v>
      </c>
      <c r="L9651" t="s">
        <v>29</v>
      </c>
      <c r="M9651" t="s">
        <v>30</v>
      </c>
      <c r="N9651" s="1">
        <v>32143</v>
      </c>
      <c r="O9651">
        <v>1988</v>
      </c>
      <c r="P9651">
        <v>36</v>
      </c>
      <c r="Q9651" t="s">
        <v>31</v>
      </c>
      <c r="R9651" t="s">
        <v>31</v>
      </c>
      <c r="S9651" t="s">
        <v>31</v>
      </c>
      <c r="T9651">
        <v>9.1</v>
      </c>
      <c r="U9651" t="s">
        <v>31</v>
      </c>
      <c r="V9651" t="s">
        <v>25</v>
      </c>
      <c r="W9651">
        <v>2.6149915190000002</v>
      </c>
      <c r="X9651" t="s">
        <v>31</v>
      </c>
      <c r="Y9651">
        <f>IF(Info[[#This Row],[MAIN_BREAK]]="Y",1,0)</f>
        <v>0</v>
      </c>
    </row>
    <row r="9652" spans="1:25" x14ac:dyDescent="0.3">
      <c r="A9652" t="s">
        <v>23</v>
      </c>
      <c r="B9652">
        <v>88176</v>
      </c>
      <c r="C9652">
        <v>14160</v>
      </c>
      <c r="D9652" t="s">
        <v>24</v>
      </c>
      <c r="E9652">
        <f>IF(Info[[#This Row],[ASSET_EXIST]]="Y",1,0)</f>
        <v>1</v>
      </c>
      <c r="F9652" t="s">
        <v>25</v>
      </c>
      <c r="G9652" t="s">
        <v>41</v>
      </c>
      <c r="H9652">
        <v>20634</v>
      </c>
      <c r="I9652" t="s">
        <v>27</v>
      </c>
      <c r="J9652">
        <v>150</v>
      </c>
      <c r="K9652" t="s">
        <v>52</v>
      </c>
      <c r="L9652" t="s">
        <v>29</v>
      </c>
      <c r="M9652" t="s">
        <v>30</v>
      </c>
      <c r="N9652" s="1">
        <v>32143</v>
      </c>
      <c r="O9652">
        <v>1988</v>
      </c>
      <c r="P9652">
        <v>36</v>
      </c>
      <c r="Q9652" t="s">
        <v>31</v>
      </c>
      <c r="R9652" t="s">
        <v>31</v>
      </c>
      <c r="S9652" t="s">
        <v>31</v>
      </c>
      <c r="T9652">
        <v>9.1</v>
      </c>
      <c r="U9652" t="s">
        <v>31</v>
      </c>
      <c r="V9652" t="s">
        <v>25</v>
      </c>
      <c r="W9652">
        <v>53.902469629999999</v>
      </c>
      <c r="X9652" t="s">
        <v>31</v>
      </c>
      <c r="Y9652">
        <f>IF(Info[[#This Row],[MAIN_BREAK]]="Y",1,0)</f>
        <v>0</v>
      </c>
    </row>
    <row r="9653" spans="1:25" x14ac:dyDescent="0.3">
      <c r="A9653" t="s">
        <v>23</v>
      </c>
      <c r="B9653">
        <v>88186</v>
      </c>
      <c r="C9653">
        <v>6410</v>
      </c>
      <c r="D9653" t="s">
        <v>24</v>
      </c>
      <c r="E9653">
        <f>IF(Info[[#This Row],[ASSET_EXIST]]="Y",1,0)</f>
        <v>1</v>
      </c>
      <c r="F9653" t="s">
        <v>25</v>
      </c>
      <c r="G9653" t="s">
        <v>44</v>
      </c>
      <c r="H9653">
        <v>22207</v>
      </c>
      <c r="I9653" t="s">
        <v>27</v>
      </c>
      <c r="J9653">
        <v>150</v>
      </c>
      <c r="K9653" t="s">
        <v>52</v>
      </c>
      <c r="L9653" t="s">
        <v>29</v>
      </c>
      <c r="M9653" t="s">
        <v>30</v>
      </c>
      <c r="N9653" s="1">
        <v>32509</v>
      </c>
      <c r="O9653">
        <v>1989</v>
      </c>
      <c r="P9653">
        <v>35</v>
      </c>
      <c r="Q9653" t="s">
        <v>31</v>
      </c>
      <c r="R9653" t="s">
        <v>31</v>
      </c>
      <c r="S9653" t="s">
        <v>31</v>
      </c>
      <c r="T9653">
        <v>9.1</v>
      </c>
      <c r="U9653" t="s">
        <v>31</v>
      </c>
      <c r="V9653" t="s">
        <v>31</v>
      </c>
      <c r="W9653">
        <v>86.872019409999993</v>
      </c>
      <c r="X9653" t="s">
        <v>31</v>
      </c>
      <c r="Y9653">
        <f>IF(Info[[#This Row],[MAIN_BREAK]]="Y",1,0)</f>
        <v>0</v>
      </c>
    </row>
    <row r="9654" spans="1:25" x14ac:dyDescent="0.3">
      <c r="A9654" t="s">
        <v>23</v>
      </c>
      <c r="B9654">
        <v>88190</v>
      </c>
      <c r="C9654">
        <v>92522</v>
      </c>
      <c r="D9654" t="s">
        <v>24</v>
      </c>
      <c r="E9654">
        <f>IF(Info[[#This Row],[ASSET_EXIST]]="Y",1,0)</f>
        <v>1</v>
      </c>
      <c r="F9654" t="s">
        <v>25</v>
      </c>
      <c r="G9654" t="s">
        <v>32</v>
      </c>
      <c r="H9654">
        <v>9450</v>
      </c>
      <c r="I9654" t="s">
        <v>27</v>
      </c>
      <c r="J9654">
        <v>300</v>
      </c>
      <c r="K9654" t="s">
        <v>52</v>
      </c>
      <c r="L9654" t="s">
        <v>29</v>
      </c>
      <c r="M9654" t="s">
        <v>30</v>
      </c>
      <c r="N9654" s="1">
        <v>33239</v>
      </c>
      <c r="O9654">
        <v>1991</v>
      </c>
      <c r="P9654">
        <v>33</v>
      </c>
      <c r="Q9654" t="s">
        <v>31</v>
      </c>
      <c r="R9654" t="s">
        <v>31</v>
      </c>
      <c r="S9654" t="s">
        <v>31</v>
      </c>
      <c r="T9654">
        <v>9.1</v>
      </c>
      <c r="U9654" t="s">
        <v>31</v>
      </c>
      <c r="V9654" t="s">
        <v>31</v>
      </c>
      <c r="W9654">
        <v>5.4741359129999996</v>
      </c>
      <c r="X9654" t="s">
        <v>31</v>
      </c>
      <c r="Y9654">
        <f>IF(Info[[#This Row],[MAIN_BREAK]]="Y",1,0)</f>
        <v>0</v>
      </c>
    </row>
    <row r="9655" spans="1:25" x14ac:dyDescent="0.3">
      <c r="A9655" t="s">
        <v>23</v>
      </c>
      <c r="B9655">
        <v>88191</v>
      </c>
      <c r="C9655">
        <v>12070</v>
      </c>
      <c r="D9655" t="s">
        <v>24</v>
      </c>
      <c r="E9655">
        <f>IF(Info[[#This Row],[ASSET_EXIST]]="Y",1,0)</f>
        <v>1</v>
      </c>
      <c r="F9655" t="s">
        <v>25</v>
      </c>
      <c r="G9655" t="s">
        <v>32</v>
      </c>
      <c r="H9655">
        <v>9450</v>
      </c>
      <c r="I9655" t="s">
        <v>27</v>
      </c>
      <c r="J9655">
        <v>300</v>
      </c>
      <c r="K9655" t="s">
        <v>52</v>
      </c>
      <c r="L9655" t="s">
        <v>29</v>
      </c>
      <c r="M9655" t="s">
        <v>30</v>
      </c>
      <c r="N9655" s="1">
        <v>33239</v>
      </c>
      <c r="O9655">
        <v>1991</v>
      </c>
      <c r="P9655">
        <v>33</v>
      </c>
      <c r="Q9655" t="s">
        <v>31</v>
      </c>
      <c r="R9655" t="s">
        <v>31</v>
      </c>
      <c r="S9655" t="s">
        <v>31</v>
      </c>
      <c r="T9655">
        <v>9.1</v>
      </c>
      <c r="U9655" t="s">
        <v>31</v>
      </c>
      <c r="V9655" t="s">
        <v>31</v>
      </c>
      <c r="W9655">
        <v>76.200421149999997</v>
      </c>
      <c r="X9655" t="s">
        <v>31</v>
      </c>
      <c r="Y9655">
        <f>IF(Info[[#This Row],[MAIN_BREAK]]="Y",1,0)</f>
        <v>0</v>
      </c>
    </row>
    <row r="9656" spans="1:25" x14ac:dyDescent="0.3">
      <c r="A9656" t="s">
        <v>23</v>
      </c>
      <c r="B9656">
        <v>88205</v>
      </c>
      <c r="C9656">
        <v>58900</v>
      </c>
      <c r="D9656" t="s">
        <v>24</v>
      </c>
      <c r="E9656">
        <f>IF(Info[[#This Row],[ASSET_EXIST]]="Y",1,0)</f>
        <v>1</v>
      </c>
      <c r="F9656" t="s">
        <v>25</v>
      </c>
      <c r="G9656" t="s">
        <v>32</v>
      </c>
      <c r="H9656">
        <v>40015</v>
      </c>
      <c r="I9656" t="s">
        <v>27</v>
      </c>
      <c r="J9656">
        <v>150</v>
      </c>
      <c r="K9656" t="s">
        <v>52</v>
      </c>
      <c r="L9656" t="s">
        <v>29</v>
      </c>
      <c r="M9656" t="s">
        <v>30</v>
      </c>
      <c r="N9656" s="1">
        <v>31778</v>
      </c>
      <c r="O9656">
        <v>1987</v>
      </c>
      <c r="P9656">
        <v>37</v>
      </c>
      <c r="Q9656" t="s">
        <v>31</v>
      </c>
      <c r="R9656" t="s">
        <v>31</v>
      </c>
      <c r="S9656" t="s">
        <v>31</v>
      </c>
      <c r="T9656">
        <v>9.1</v>
      </c>
      <c r="U9656" t="s">
        <v>31</v>
      </c>
      <c r="V9656" t="s">
        <v>25</v>
      </c>
      <c r="W9656">
        <v>23.195640610000002</v>
      </c>
      <c r="X9656" t="s">
        <v>31</v>
      </c>
      <c r="Y9656">
        <f>IF(Info[[#This Row],[MAIN_BREAK]]="Y",1,0)</f>
        <v>0</v>
      </c>
    </row>
    <row r="9657" spans="1:25" x14ac:dyDescent="0.3">
      <c r="A9657" t="s">
        <v>23</v>
      </c>
      <c r="B9657">
        <v>88206</v>
      </c>
      <c r="C9657">
        <v>92536</v>
      </c>
      <c r="D9657" t="s">
        <v>24</v>
      </c>
      <c r="E9657">
        <f>IF(Info[[#This Row],[ASSET_EXIST]]="Y",1,0)</f>
        <v>1</v>
      </c>
      <c r="F9657" t="s">
        <v>25</v>
      </c>
      <c r="G9657" t="s">
        <v>32</v>
      </c>
      <c r="H9657">
        <v>40015</v>
      </c>
      <c r="I9657" t="s">
        <v>27</v>
      </c>
      <c r="J9657">
        <v>150</v>
      </c>
      <c r="K9657" t="s">
        <v>52</v>
      </c>
      <c r="L9657" t="s">
        <v>29</v>
      </c>
      <c r="M9657" t="s">
        <v>30</v>
      </c>
      <c r="N9657" s="1">
        <v>31778</v>
      </c>
      <c r="O9657">
        <v>1987</v>
      </c>
      <c r="P9657">
        <v>37</v>
      </c>
      <c r="Q9657" t="s">
        <v>31</v>
      </c>
      <c r="R9657" t="s">
        <v>31</v>
      </c>
      <c r="S9657" t="s">
        <v>31</v>
      </c>
      <c r="T9657">
        <v>9.1</v>
      </c>
      <c r="U9657" t="s">
        <v>31</v>
      </c>
      <c r="V9657" t="s">
        <v>25</v>
      </c>
      <c r="W9657">
        <v>1.2772686310000001</v>
      </c>
      <c r="X9657" t="s">
        <v>31</v>
      </c>
      <c r="Y9657">
        <f>IF(Info[[#This Row],[MAIN_BREAK]]="Y",1,0)</f>
        <v>0</v>
      </c>
    </row>
    <row r="9658" spans="1:25" x14ac:dyDescent="0.3">
      <c r="A9658" t="s">
        <v>23</v>
      </c>
      <c r="B9658">
        <v>88207</v>
      </c>
      <c r="C9658">
        <v>92538</v>
      </c>
      <c r="D9658" t="s">
        <v>24</v>
      </c>
      <c r="E9658">
        <f>IF(Info[[#This Row],[ASSET_EXIST]]="Y",1,0)</f>
        <v>1</v>
      </c>
      <c r="F9658" t="s">
        <v>25</v>
      </c>
      <c r="G9658" t="s">
        <v>32</v>
      </c>
      <c r="H9658">
        <v>40015</v>
      </c>
      <c r="I9658" t="s">
        <v>27</v>
      </c>
      <c r="J9658">
        <v>150</v>
      </c>
      <c r="K9658" t="s">
        <v>52</v>
      </c>
      <c r="L9658" t="s">
        <v>29</v>
      </c>
      <c r="M9658" t="s">
        <v>30</v>
      </c>
      <c r="N9658" s="1">
        <v>31778</v>
      </c>
      <c r="O9658">
        <v>1987</v>
      </c>
      <c r="P9658">
        <v>37</v>
      </c>
      <c r="Q9658" t="s">
        <v>31</v>
      </c>
      <c r="R9658" t="s">
        <v>31</v>
      </c>
      <c r="S9658" t="s">
        <v>31</v>
      </c>
      <c r="T9658">
        <v>9.1</v>
      </c>
      <c r="U9658" t="s">
        <v>31</v>
      </c>
      <c r="V9658" t="s">
        <v>25</v>
      </c>
      <c r="W9658">
        <v>10.82128151</v>
      </c>
      <c r="X9658" t="s">
        <v>31</v>
      </c>
      <c r="Y9658">
        <f>IF(Info[[#This Row],[MAIN_BREAK]]="Y",1,0)</f>
        <v>0</v>
      </c>
    </row>
    <row r="9659" spans="1:25" x14ac:dyDescent="0.3">
      <c r="A9659" t="s">
        <v>23</v>
      </c>
      <c r="B9659">
        <v>88208</v>
      </c>
      <c r="C9659">
        <v>92540</v>
      </c>
      <c r="D9659" t="s">
        <v>24</v>
      </c>
      <c r="E9659">
        <f>IF(Info[[#This Row],[ASSET_EXIST]]="Y",1,0)</f>
        <v>1</v>
      </c>
      <c r="F9659" t="s">
        <v>25</v>
      </c>
      <c r="G9659" t="s">
        <v>32</v>
      </c>
      <c r="H9659">
        <v>9704</v>
      </c>
      <c r="I9659" t="s">
        <v>27</v>
      </c>
      <c r="J9659">
        <v>150</v>
      </c>
      <c r="K9659" t="s">
        <v>52</v>
      </c>
      <c r="L9659" t="s">
        <v>29</v>
      </c>
      <c r="M9659" t="s">
        <v>30</v>
      </c>
      <c r="N9659" s="1">
        <v>32021</v>
      </c>
      <c r="O9659">
        <v>1987</v>
      </c>
      <c r="P9659">
        <v>37</v>
      </c>
      <c r="Q9659" t="s">
        <v>31</v>
      </c>
      <c r="R9659" t="s">
        <v>31</v>
      </c>
      <c r="S9659" t="s">
        <v>31</v>
      </c>
      <c r="T9659">
        <v>9.1</v>
      </c>
      <c r="U9659" t="s">
        <v>31</v>
      </c>
      <c r="V9659" t="s">
        <v>31</v>
      </c>
      <c r="W9659">
        <v>7.2766812769999998</v>
      </c>
      <c r="X9659" t="s">
        <v>31</v>
      </c>
      <c r="Y9659">
        <f>IF(Info[[#This Row],[MAIN_BREAK]]="Y",1,0)</f>
        <v>0</v>
      </c>
    </row>
    <row r="9660" spans="1:25" x14ac:dyDescent="0.3">
      <c r="A9660" t="s">
        <v>23</v>
      </c>
      <c r="B9660">
        <v>88209</v>
      </c>
      <c r="C9660">
        <v>92542</v>
      </c>
      <c r="D9660" t="s">
        <v>24</v>
      </c>
      <c r="E9660">
        <f>IF(Info[[#This Row],[ASSET_EXIST]]="Y",1,0)</f>
        <v>1</v>
      </c>
      <c r="F9660" t="s">
        <v>25</v>
      </c>
      <c r="G9660" t="s">
        <v>32</v>
      </c>
      <c r="H9660">
        <v>9698</v>
      </c>
      <c r="I9660" t="s">
        <v>27</v>
      </c>
      <c r="J9660">
        <v>150</v>
      </c>
      <c r="K9660" t="s">
        <v>52</v>
      </c>
      <c r="L9660" t="s">
        <v>29</v>
      </c>
      <c r="M9660" t="s">
        <v>30</v>
      </c>
      <c r="N9660" s="1">
        <v>32021</v>
      </c>
      <c r="O9660">
        <v>1987</v>
      </c>
      <c r="P9660">
        <v>37</v>
      </c>
      <c r="Q9660" t="s">
        <v>31</v>
      </c>
      <c r="R9660" t="s">
        <v>31</v>
      </c>
      <c r="S9660" t="s">
        <v>31</v>
      </c>
      <c r="T9660">
        <v>9.1</v>
      </c>
      <c r="U9660" t="s">
        <v>31</v>
      </c>
      <c r="V9660" t="s">
        <v>31</v>
      </c>
      <c r="W9660">
        <v>123.6019123</v>
      </c>
      <c r="X9660" t="s">
        <v>31</v>
      </c>
      <c r="Y9660">
        <f>IF(Info[[#This Row],[MAIN_BREAK]]="Y",1,0)</f>
        <v>0</v>
      </c>
    </row>
    <row r="9661" spans="1:25" x14ac:dyDescent="0.3">
      <c r="A9661" t="s">
        <v>23</v>
      </c>
      <c r="B9661">
        <v>88210</v>
      </c>
      <c r="C9661">
        <v>92544</v>
      </c>
      <c r="D9661" t="s">
        <v>24</v>
      </c>
      <c r="E9661">
        <f>IF(Info[[#This Row],[ASSET_EXIST]]="Y",1,0)</f>
        <v>1</v>
      </c>
      <c r="F9661" t="s">
        <v>25</v>
      </c>
      <c r="G9661" t="s">
        <v>32</v>
      </c>
      <c r="H9661">
        <v>9698</v>
      </c>
      <c r="I9661" t="s">
        <v>27</v>
      </c>
      <c r="J9661">
        <v>150</v>
      </c>
      <c r="K9661" t="s">
        <v>52</v>
      </c>
      <c r="L9661" t="s">
        <v>29</v>
      </c>
      <c r="M9661" t="s">
        <v>30</v>
      </c>
      <c r="N9661" s="1">
        <v>32021</v>
      </c>
      <c r="O9661">
        <v>1987</v>
      </c>
      <c r="P9661">
        <v>37</v>
      </c>
      <c r="Q9661" t="s">
        <v>31</v>
      </c>
      <c r="R9661" t="s">
        <v>31</v>
      </c>
      <c r="S9661" t="s">
        <v>31</v>
      </c>
      <c r="T9661">
        <v>9.1</v>
      </c>
      <c r="U9661" t="s">
        <v>31</v>
      </c>
      <c r="V9661" t="s">
        <v>31</v>
      </c>
      <c r="W9661">
        <v>13.07274967</v>
      </c>
      <c r="X9661" t="s">
        <v>31</v>
      </c>
      <c r="Y9661">
        <f>IF(Info[[#This Row],[MAIN_BREAK]]="Y",1,0)</f>
        <v>0</v>
      </c>
    </row>
    <row r="9662" spans="1:25" x14ac:dyDescent="0.3">
      <c r="A9662" t="s">
        <v>23</v>
      </c>
      <c r="B9662">
        <v>88211</v>
      </c>
      <c r="C9662">
        <v>92546</v>
      </c>
      <c r="D9662" t="s">
        <v>24</v>
      </c>
      <c r="E9662">
        <f>IF(Info[[#This Row],[ASSET_EXIST]]="Y",1,0)</f>
        <v>1</v>
      </c>
      <c r="F9662" t="s">
        <v>25</v>
      </c>
      <c r="G9662" t="s">
        <v>32</v>
      </c>
      <c r="H9662">
        <v>9698</v>
      </c>
      <c r="I9662" t="s">
        <v>27</v>
      </c>
      <c r="J9662">
        <v>150</v>
      </c>
      <c r="K9662" t="s">
        <v>52</v>
      </c>
      <c r="L9662" t="s">
        <v>29</v>
      </c>
      <c r="M9662" t="s">
        <v>30</v>
      </c>
      <c r="N9662" s="1">
        <v>32021</v>
      </c>
      <c r="O9662">
        <v>1987</v>
      </c>
      <c r="P9662">
        <v>37</v>
      </c>
      <c r="Q9662" t="s">
        <v>31</v>
      </c>
      <c r="R9662" t="s">
        <v>31</v>
      </c>
      <c r="S9662" t="s">
        <v>31</v>
      </c>
      <c r="T9662">
        <v>9.1</v>
      </c>
      <c r="U9662" t="s">
        <v>31</v>
      </c>
      <c r="V9662" t="s">
        <v>31</v>
      </c>
      <c r="W9662">
        <v>126.7175659</v>
      </c>
      <c r="X9662" t="s">
        <v>31</v>
      </c>
      <c r="Y9662">
        <f>IF(Info[[#This Row],[MAIN_BREAK]]="Y",1,0)</f>
        <v>0</v>
      </c>
    </row>
    <row r="9663" spans="1:25" x14ac:dyDescent="0.3">
      <c r="A9663" t="s">
        <v>23</v>
      </c>
      <c r="B9663">
        <v>88212</v>
      </c>
      <c r="C9663">
        <v>33730</v>
      </c>
      <c r="D9663" t="s">
        <v>24</v>
      </c>
      <c r="E9663">
        <f>IF(Info[[#This Row],[ASSET_EXIST]]="Y",1,0)</f>
        <v>1</v>
      </c>
      <c r="F9663" t="s">
        <v>25</v>
      </c>
      <c r="G9663" t="s">
        <v>32</v>
      </c>
      <c r="H9663">
        <v>9698</v>
      </c>
      <c r="I9663" t="s">
        <v>27</v>
      </c>
      <c r="J9663">
        <v>150</v>
      </c>
      <c r="K9663" t="s">
        <v>52</v>
      </c>
      <c r="L9663" t="s">
        <v>29</v>
      </c>
      <c r="M9663" t="s">
        <v>30</v>
      </c>
      <c r="N9663" s="1">
        <v>32021</v>
      </c>
      <c r="O9663">
        <v>1987</v>
      </c>
      <c r="P9663">
        <v>37</v>
      </c>
      <c r="Q9663" t="s">
        <v>31</v>
      </c>
      <c r="R9663" t="s">
        <v>31</v>
      </c>
      <c r="S9663" t="s">
        <v>31</v>
      </c>
      <c r="T9663">
        <v>9.1</v>
      </c>
      <c r="U9663" t="s">
        <v>31</v>
      </c>
      <c r="V9663" t="s">
        <v>31</v>
      </c>
      <c r="W9663">
        <v>154.2740249</v>
      </c>
      <c r="X9663" t="s">
        <v>31</v>
      </c>
      <c r="Y9663">
        <f>IF(Info[[#This Row],[MAIN_BREAK]]="Y",1,0)</f>
        <v>0</v>
      </c>
    </row>
    <row r="9664" spans="1:25" x14ac:dyDescent="0.3">
      <c r="A9664" t="s">
        <v>23</v>
      </c>
      <c r="B9664">
        <v>88235</v>
      </c>
      <c r="C9664">
        <v>68560</v>
      </c>
      <c r="D9664" t="s">
        <v>24</v>
      </c>
      <c r="E9664">
        <f>IF(Info[[#This Row],[ASSET_EXIST]]="Y",1,0)</f>
        <v>1</v>
      </c>
      <c r="F9664" t="s">
        <v>25</v>
      </c>
      <c r="G9664" t="s">
        <v>32</v>
      </c>
      <c r="H9664">
        <v>11091</v>
      </c>
      <c r="I9664" t="s">
        <v>27</v>
      </c>
      <c r="J9664">
        <v>300</v>
      </c>
      <c r="K9664" t="s">
        <v>52</v>
      </c>
      <c r="L9664" t="s">
        <v>29</v>
      </c>
      <c r="M9664" t="s">
        <v>30</v>
      </c>
      <c r="N9664" s="1">
        <v>32295</v>
      </c>
      <c r="O9664">
        <v>1988</v>
      </c>
      <c r="P9664">
        <v>36</v>
      </c>
      <c r="Q9664" t="s">
        <v>31</v>
      </c>
      <c r="R9664" t="s">
        <v>31</v>
      </c>
      <c r="S9664" t="s">
        <v>31</v>
      </c>
      <c r="T9664">
        <v>9.1</v>
      </c>
      <c r="U9664" t="s">
        <v>31</v>
      </c>
      <c r="V9664" t="s">
        <v>25</v>
      </c>
      <c r="W9664">
        <v>14.0506165</v>
      </c>
      <c r="X9664" t="s">
        <v>31</v>
      </c>
      <c r="Y9664">
        <f>IF(Info[[#This Row],[MAIN_BREAK]]="Y",1,0)</f>
        <v>0</v>
      </c>
    </row>
    <row r="9665" spans="1:25" x14ac:dyDescent="0.3">
      <c r="A9665" t="s">
        <v>23</v>
      </c>
      <c r="B9665">
        <v>88243</v>
      </c>
      <c r="C9665">
        <v>92580</v>
      </c>
      <c r="D9665" t="s">
        <v>24</v>
      </c>
      <c r="E9665">
        <f>IF(Info[[#This Row],[ASSET_EXIST]]="Y",1,0)</f>
        <v>1</v>
      </c>
      <c r="F9665" t="s">
        <v>25</v>
      </c>
      <c r="G9665" t="s">
        <v>26</v>
      </c>
      <c r="H9665">
        <v>5486</v>
      </c>
      <c r="I9665" t="s">
        <v>27</v>
      </c>
      <c r="J9665">
        <v>200</v>
      </c>
      <c r="K9665" t="s">
        <v>52</v>
      </c>
      <c r="L9665" t="s">
        <v>29</v>
      </c>
      <c r="M9665" t="s">
        <v>30</v>
      </c>
      <c r="N9665" s="1">
        <v>33239</v>
      </c>
      <c r="O9665">
        <v>1991</v>
      </c>
      <c r="P9665">
        <v>33</v>
      </c>
      <c r="Q9665" t="s">
        <v>31</v>
      </c>
      <c r="R9665" t="s">
        <v>31</v>
      </c>
      <c r="S9665" t="s">
        <v>31</v>
      </c>
      <c r="T9665">
        <v>9.1</v>
      </c>
      <c r="U9665" t="s">
        <v>31</v>
      </c>
      <c r="V9665" t="s">
        <v>25</v>
      </c>
      <c r="W9665">
        <v>20.475068619999998</v>
      </c>
      <c r="X9665" t="s">
        <v>31</v>
      </c>
      <c r="Y9665">
        <f>IF(Info[[#This Row],[MAIN_BREAK]]="Y",1,0)</f>
        <v>0</v>
      </c>
    </row>
    <row r="9666" spans="1:25" x14ac:dyDescent="0.3">
      <c r="A9666" t="s">
        <v>23</v>
      </c>
      <c r="B9666">
        <v>88244</v>
      </c>
      <c r="C9666">
        <v>92582</v>
      </c>
      <c r="D9666" t="s">
        <v>24</v>
      </c>
      <c r="E9666">
        <f>IF(Info[[#This Row],[ASSET_EXIST]]="Y",1,0)</f>
        <v>1</v>
      </c>
      <c r="F9666" t="s">
        <v>25</v>
      </c>
      <c r="G9666" t="s">
        <v>26</v>
      </c>
      <c r="H9666">
        <v>5486</v>
      </c>
      <c r="I9666" t="s">
        <v>27</v>
      </c>
      <c r="J9666">
        <v>200</v>
      </c>
      <c r="K9666" t="s">
        <v>52</v>
      </c>
      <c r="L9666" t="s">
        <v>29</v>
      </c>
      <c r="M9666" t="s">
        <v>30</v>
      </c>
      <c r="N9666" s="1">
        <v>33239</v>
      </c>
      <c r="O9666">
        <v>1991</v>
      </c>
      <c r="P9666">
        <v>33</v>
      </c>
      <c r="Q9666" t="s">
        <v>31</v>
      </c>
      <c r="R9666" t="s">
        <v>31</v>
      </c>
      <c r="S9666" t="s">
        <v>31</v>
      </c>
      <c r="T9666">
        <v>9.1</v>
      </c>
      <c r="U9666" t="s">
        <v>31</v>
      </c>
      <c r="V9666" t="s">
        <v>25</v>
      </c>
      <c r="W9666">
        <v>79.863283420000002</v>
      </c>
      <c r="X9666" t="s">
        <v>31</v>
      </c>
      <c r="Y9666">
        <f>IF(Info[[#This Row],[MAIN_BREAK]]="Y",1,0)</f>
        <v>0</v>
      </c>
    </row>
    <row r="9667" spans="1:25" x14ac:dyDescent="0.3">
      <c r="A9667" t="s">
        <v>23</v>
      </c>
      <c r="B9667">
        <v>88245</v>
      </c>
      <c r="C9667">
        <v>7990</v>
      </c>
      <c r="D9667" t="s">
        <v>24</v>
      </c>
      <c r="E9667">
        <f>IF(Info[[#This Row],[ASSET_EXIST]]="Y",1,0)</f>
        <v>1</v>
      </c>
      <c r="F9667" t="s">
        <v>25</v>
      </c>
      <c r="G9667" t="s">
        <v>26</v>
      </c>
      <c r="H9667">
        <v>5486</v>
      </c>
      <c r="I9667" t="s">
        <v>27</v>
      </c>
      <c r="J9667">
        <v>200</v>
      </c>
      <c r="K9667" t="s">
        <v>52</v>
      </c>
      <c r="L9667" t="s">
        <v>29</v>
      </c>
      <c r="M9667" t="s">
        <v>30</v>
      </c>
      <c r="N9667" s="1">
        <v>33239</v>
      </c>
      <c r="O9667">
        <v>1991</v>
      </c>
      <c r="P9667">
        <v>33</v>
      </c>
      <c r="Q9667" t="s">
        <v>31</v>
      </c>
      <c r="R9667" t="s">
        <v>31</v>
      </c>
      <c r="S9667" t="s">
        <v>31</v>
      </c>
      <c r="T9667">
        <v>9.1</v>
      </c>
      <c r="U9667" t="s">
        <v>31</v>
      </c>
      <c r="V9667" t="s">
        <v>25</v>
      </c>
      <c r="W9667">
        <v>101.32215650000001</v>
      </c>
      <c r="X9667" t="s">
        <v>31</v>
      </c>
      <c r="Y9667">
        <f>IF(Info[[#This Row],[MAIN_BREAK]]="Y",1,0)</f>
        <v>0</v>
      </c>
    </row>
    <row r="9668" spans="1:25" x14ac:dyDescent="0.3">
      <c r="A9668" t="s">
        <v>23</v>
      </c>
      <c r="B9668">
        <v>88246</v>
      </c>
      <c r="C9668">
        <v>92584</v>
      </c>
      <c r="D9668" t="s">
        <v>24</v>
      </c>
      <c r="E9668">
        <f>IF(Info[[#This Row],[ASSET_EXIST]]="Y",1,0)</f>
        <v>1</v>
      </c>
      <c r="F9668" t="s">
        <v>25</v>
      </c>
      <c r="G9668" t="s">
        <v>26</v>
      </c>
      <c r="H9668">
        <v>5486</v>
      </c>
      <c r="I9668" t="s">
        <v>27</v>
      </c>
      <c r="J9668">
        <v>200</v>
      </c>
      <c r="K9668" t="s">
        <v>52</v>
      </c>
      <c r="L9668" t="s">
        <v>29</v>
      </c>
      <c r="M9668" t="s">
        <v>30</v>
      </c>
      <c r="N9668" s="1">
        <v>33239</v>
      </c>
      <c r="O9668">
        <v>1991</v>
      </c>
      <c r="P9668">
        <v>33</v>
      </c>
      <c r="Q9668" t="s">
        <v>31</v>
      </c>
      <c r="R9668" t="s">
        <v>31</v>
      </c>
      <c r="S9668" t="s">
        <v>31</v>
      </c>
      <c r="T9668">
        <v>9.1</v>
      </c>
      <c r="U9668" t="s">
        <v>31</v>
      </c>
      <c r="V9668" t="s">
        <v>25</v>
      </c>
      <c r="W9668">
        <v>95.685316900000004</v>
      </c>
      <c r="X9668" t="s">
        <v>31</v>
      </c>
      <c r="Y9668">
        <f>IF(Info[[#This Row],[MAIN_BREAK]]="Y",1,0)</f>
        <v>0</v>
      </c>
    </row>
    <row r="9669" spans="1:25" x14ac:dyDescent="0.3">
      <c r="A9669" t="s">
        <v>23</v>
      </c>
      <c r="B9669">
        <v>88247</v>
      </c>
      <c r="C9669">
        <v>92586</v>
      </c>
      <c r="D9669" t="s">
        <v>24</v>
      </c>
      <c r="E9669">
        <f>IF(Info[[#This Row],[ASSET_EXIST]]="Y",1,0)</f>
        <v>1</v>
      </c>
      <c r="F9669" t="s">
        <v>25</v>
      </c>
      <c r="G9669" t="s">
        <v>26</v>
      </c>
      <c r="H9669">
        <v>5486</v>
      </c>
      <c r="I9669" t="s">
        <v>27</v>
      </c>
      <c r="J9669">
        <v>200</v>
      </c>
      <c r="K9669" t="s">
        <v>52</v>
      </c>
      <c r="L9669" t="s">
        <v>29</v>
      </c>
      <c r="M9669" t="s">
        <v>30</v>
      </c>
      <c r="N9669" s="1">
        <v>33239</v>
      </c>
      <c r="O9669">
        <v>1991</v>
      </c>
      <c r="P9669">
        <v>33</v>
      </c>
      <c r="Q9669" t="s">
        <v>31</v>
      </c>
      <c r="R9669" t="s">
        <v>31</v>
      </c>
      <c r="S9669" t="s">
        <v>31</v>
      </c>
      <c r="T9669">
        <v>9.1</v>
      </c>
      <c r="U9669" t="s">
        <v>31</v>
      </c>
      <c r="V9669" t="s">
        <v>25</v>
      </c>
      <c r="W9669">
        <v>12.85993611</v>
      </c>
      <c r="X9669" t="s">
        <v>31</v>
      </c>
      <c r="Y9669">
        <f>IF(Info[[#This Row],[MAIN_BREAK]]="Y",1,0)</f>
        <v>0</v>
      </c>
    </row>
    <row r="9670" spans="1:25" x14ac:dyDescent="0.3">
      <c r="A9670" t="s">
        <v>23</v>
      </c>
      <c r="B9670">
        <v>88248</v>
      </c>
      <c r="C9670">
        <v>16580</v>
      </c>
      <c r="D9670" t="s">
        <v>24</v>
      </c>
      <c r="E9670">
        <f>IF(Info[[#This Row],[ASSET_EXIST]]="Y",1,0)</f>
        <v>1</v>
      </c>
      <c r="F9670" t="s">
        <v>25</v>
      </c>
      <c r="G9670" t="s">
        <v>32</v>
      </c>
      <c r="H9670">
        <v>20973</v>
      </c>
      <c r="I9670" t="s">
        <v>27</v>
      </c>
      <c r="J9670">
        <v>300</v>
      </c>
      <c r="K9670" t="s">
        <v>52</v>
      </c>
      <c r="L9670" t="s">
        <v>29</v>
      </c>
      <c r="M9670" t="s">
        <v>30</v>
      </c>
      <c r="N9670" s="1">
        <v>32325</v>
      </c>
      <c r="O9670">
        <v>1988</v>
      </c>
      <c r="P9670">
        <v>36</v>
      </c>
      <c r="Q9670" t="s">
        <v>31</v>
      </c>
      <c r="R9670" t="s">
        <v>31</v>
      </c>
      <c r="S9670" t="s">
        <v>31</v>
      </c>
      <c r="T9670">
        <v>9.1</v>
      </c>
      <c r="U9670" t="s">
        <v>31</v>
      </c>
      <c r="V9670" t="s">
        <v>31</v>
      </c>
      <c r="W9670">
        <v>49.940590190000002</v>
      </c>
      <c r="X9670" t="s">
        <v>31</v>
      </c>
      <c r="Y9670">
        <f>IF(Info[[#This Row],[MAIN_BREAK]]="Y",1,0)</f>
        <v>0</v>
      </c>
    </row>
    <row r="9671" spans="1:25" x14ac:dyDescent="0.3">
      <c r="A9671" t="s">
        <v>23</v>
      </c>
      <c r="B9671">
        <v>88249</v>
      </c>
      <c r="C9671">
        <v>6200</v>
      </c>
      <c r="D9671" t="s">
        <v>24</v>
      </c>
      <c r="E9671">
        <f>IF(Info[[#This Row],[ASSET_EXIST]]="Y",1,0)</f>
        <v>1</v>
      </c>
      <c r="F9671" t="s">
        <v>25</v>
      </c>
      <c r="G9671" t="s">
        <v>32</v>
      </c>
      <c r="H9671">
        <v>12425</v>
      </c>
      <c r="I9671" t="s">
        <v>27</v>
      </c>
      <c r="J9671">
        <v>300</v>
      </c>
      <c r="K9671" t="s">
        <v>52</v>
      </c>
      <c r="L9671" t="s">
        <v>29</v>
      </c>
      <c r="M9671" t="s">
        <v>30</v>
      </c>
      <c r="N9671" s="1">
        <v>32509</v>
      </c>
      <c r="O9671">
        <v>1989</v>
      </c>
      <c r="P9671">
        <v>35</v>
      </c>
      <c r="Q9671" t="s">
        <v>31</v>
      </c>
      <c r="R9671" t="s">
        <v>31</v>
      </c>
      <c r="S9671" t="s">
        <v>31</v>
      </c>
      <c r="T9671">
        <v>9.1</v>
      </c>
      <c r="U9671" t="s">
        <v>31</v>
      </c>
      <c r="V9671" t="s">
        <v>25</v>
      </c>
      <c r="W9671">
        <v>106.87818110000001</v>
      </c>
      <c r="X9671" t="s">
        <v>31</v>
      </c>
      <c r="Y9671">
        <f>IF(Info[[#This Row],[MAIN_BREAK]]="Y",1,0)</f>
        <v>0</v>
      </c>
    </row>
    <row r="9672" spans="1:25" x14ac:dyDescent="0.3">
      <c r="A9672" t="s">
        <v>23</v>
      </c>
      <c r="B9672">
        <v>88250</v>
      </c>
      <c r="C9672">
        <v>92588</v>
      </c>
      <c r="D9672" t="s">
        <v>24</v>
      </c>
      <c r="E9672">
        <f>IF(Info[[#This Row],[ASSET_EXIST]]="Y",1,0)</f>
        <v>1</v>
      </c>
      <c r="F9672" t="s">
        <v>25</v>
      </c>
      <c r="G9672" t="s">
        <v>32</v>
      </c>
      <c r="H9672">
        <v>12425</v>
      </c>
      <c r="I9672" t="s">
        <v>27</v>
      </c>
      <c r="J9672">
        <v>300</v>
      </c>
      <c r="K9672" t="s">
        <v>52</v>
      </c>
      <c r="L9672" t="s">
        <v>29</v>
      </c>
      <c r="M9672" t="s">
        <v>30</v>
      </c>
      <c r="N9672" s="1">
        <v>32509</v>
      </c>
      <c r="O9672">
        <v>1989</v>
      </c>
      <c r="P9672">
        <v>35</v>
      </c>
      <c r="Q9672" t="s">
        <v>31</v>
      </c>
      <c r="R9672" t="s">
        <v>31</v>
      </c>
      <c r="S9672" t="s">
        <v>31</v>
      </c>
      <c r="T9672">
        <v>9.1</v>
      </c>
      <c r="U9672" t="s">
        <v>31</v>
      </c>
      <c r="V9672" t="s">
        <v>25</v>
      </c>
      <c r="W9672">
        <v>33.085414819999997</v>
      </c>
      <c r="X9672" t="s">
        <v>31</v>
      </c>
      <c r="Y9672">
        <f>IF(Info[[#This Row],[MAIN_BREAK]]="Y",1,0)</f>
        <v>0</v>
      </c>
    </row>
    <row r="9673" spans="1:25" x14ac:dyDescent="0.3">
      <c r="A9673" t="s">
        <v>23</v>
      </c>
      <c r="B9673">
        <v>88251</v>
      </c>
      <c r="C9673">
        <v>92590</v>
      </c>
      <c r="D9673" t="s">
        <v>24</v>
      </c>
      <c r="E9673">
        <f>IF(Info[[#This Row],[ASSET_EXIST]]="Y",1,0)</f>
        <v>1</v>
      </c>
      <c r="F9673" t="s">
        <v>25</v>
      </c>
      <c r="G9673" t="s">
        <v>32</v>
      </c>
      <c r="H9673">
        <v>12425</v>
      </c>
      <c r="I9673" t="s">
        <v>27</v>
      </c>
      <c r="J9673">
        <v>300</v>
      </c>
      <c r="K9673" t="s">
        <v>52</v>
      </c>
      <c r="L9673" t="s">
        <v>29</v>
      </c>
      <c r="M9673" t="s">
        <v>30</v>
      </c>
      <c r="N9673" s="1">
        <v>32509</v>
      </c>
      <c r="O9673">
        <v>1989</v>
      </c>
      <c r="P9673">
        <v>35</v>
      </c>
      <c r="Q9673" t="s">
        <v>31</v>
      </c>
      <c r="R9673" t="s">
        <v>31</v>
      </c>
      <c r="S9673" t="s">
        <v>31</v>
      </c>
      <c r="T9673">
        <v>9.1</v>
      </c>
      <c r="U9673" t="s">
        <v>31</v>
      </c>
      <c r="V9673" t="s">
        <v>25</v>
      </c>
      <c r="W9673">
        <v>67.993939920000003</v>
      </c>
      <c r="X9673" t="s">
        <v>31</v>
      </c>
      <c r="Y9673">
        <f>IF(Info[[#This Row],[MAIN_BREAK]]="Y",1,0)</f>
        <v>0</v>
      </c>
    </row>
    <row r="9674" spans="1:25" x14ac:dyDescent="0.3">
      <c r="A9674" t="s">
        <v>23</v>
      </c>
      <c r="B9674">
        <v>88260</v>
      </c>
      <c r="C9674">
        <v>12130</v>
      </c>
      <c r="D9674" t="s">
        <v>24</v>
      </c>
      <c r="E9674">
        <f>IF(Info[[#This Row],[ASSET_EXIST]]="Y",1,0)</f>
        <v>1</v>
      </c>
      <c r="F9674" t="s">
        <v>25</v>
      </c>
      <c r="G9674" t="s">
        <v>32</v>
      </c>
      <c r="H9674">
        <v>9701</v>
      </c>
      <c r="I9674" t="s">
        <v>27</v>
      </c>
      <c r="J9674">
        <v>300</v>
      </c>
      <c r="K9674" t="s">
        <v>52</v>
      </c>
      <c r="L9674" t="s">
        <v>29</v>
      </c>
      <c r="M9674" t="s">
        <v>30</v>
      </c>
      <c r="N9674" s="1">
        <v>31778</v>
      </c>
      <c r="O9674">
        <v>1987</v>
      </c>
      <c r="P9674">
        <v>37</v>
      </c>
      <c r="Q9674" t="s">
        <v>31</v>
      </c>
      <c r="R9674" t="s">
        <v>31</v>
      </c>
      <c r="S9674" t="s">
        <v>31</v>
      </c>
      <c r="T9674">
        <v>9.1</v>
      </c>
      <c r="U9674" t="s">
        <v>31</v>
      </c>
      <c r="V9674" t="s">
        <v>31</v>
      </c>
      <c r="W9674">
        <v>69.274282279999994</v>
      </c>
      <c r="X9674" t="s">
        <v>31</v>
      </c>
      <c r="Y9674">
        <f>IF(Info[[#This Row],[MAIN_BREAK]]="Y",1,0)</f>
        <v>0</v>
      </c>
    </row>
    <row r="9675" spans="1:25" x14ac:dyDescent="0.3">
      <c r="A9675" t="s">
        <v>23</v>
      </c>
      <c r="B9675">
        <v>88261</v>
      </c>
      <c r="C9675">
        <v>92602</v>
      </c>
      <c r="D9675" t="s">
        <v>24</v>
      </c>
      <c r="E9675">
        <f>IF(Info[[#This Row],[ASSET_EXIST]]="Y",1,0)</f>
        <v>1</v>
      </c>
      <c r="F9675" t="s">
        <v>25</v>
      </c>
      <c r="G9675" t="s">
        <v>32</v>
      </c>
      <c r="H9675">
        <v>9701</v>
      </c>
      <c r="I9675" t="s">
        <v>27</v>
      </c>
      <c r="J9675">
        <v>300</v>
      </c>
      <c r="K9675" t="s">
        <v>52</v>
      </c>
      <c r="L9675" t="s">
        <v>29</v>
      </c>
      <c r="M9675" t="s">
        <v>30</v>
      </c>
      <c r="N9675" s="1">
        <v>31778</v>
      </c>
      <c r="O9675">
        <v>1987</v>
      </c>
      <c r="P9675">
        <v>37</v>
      </c>
      <c r="Q9675" t="s">
        <v>31</v>
      </c>
      <c r="R9675" t="s">
        <v>31</v>
      </c>
      <c r="S9675" t="s">
        <v>31</v>
      </c>
      <c r="T9675">
        <v>9.1</v>
      </c>
      <c r="U9675" t="s">
        <v>31</v>
      </c>
      <c r="V9675" t="s">
        <v>31</v>
      </c>
      <c r="W9675">
        <v>11.293914859999999</v>
      </c>
      <c r="X9675" t="s">
        <v>31</v>
      </c>
      <c r="Y9675">
        <f>IF(Info[[#This Row],[MAIN_BREAK]]="Y",1,0)</f>
        <v>0</v>
      </c>
    </row>
    <row r="9676" spans="1:25" x14ac:dyDescent="0.3">
      <c r="A9676" t="s">
        <v>23</v>
      </c>
      <c r="B9676">
        <v>88262</v>
      </c>
      <c r="C9676">
        <v>14170</v>
      </c>
      <c r="D9676" t="s">
        <v>24</v>
      </c>
      <c r="E9676">
        <f>IF(Info[[#This Row],[ASSET_EXIST]]="Y",1,0)</f>
        <v>1</v>
      </c>
      <c r="F9676" t="s">
        <v>25</v>
      </c>
      <c r="G9676" t="s">
        <v>41</v>
      </c>
      <c r="H9676">
        <v>20634</v>
      </c>
      <c r="I9676" t="s">
        <v>27</v>
      </c>
      <c r="J9676">
        <v>150</v>
      </c>
      <c r="K9676" t="s">
        <v>52</v>
      </c>
      <c r="L9676" t="s">
        <v>29</v>
      </c>
      <c r="M9676" t="s">
        <v>30</v>
      </c>
      <c r="N9676" s="1">
        <v>32143</v>
      </c>
      <c r="O9676">
        <v>1988</v>
      </c>
      <c r="P9676">
        <v>36</v>
      </c>
      <c r="Q9676" t="s">
        <v>31</v>
      </c>
      <c r="R9676" t="s">
        <v>31</v>
      </c>
      <c r="S9676" t="s">
        <v>31</v>
      </c>
      <c r="T9676">
        <v>9.1</v>
      </c>
      <c r="U9676" t="s">
        <v>31</v>
      </c>
      <c r="V9676" t="s">
        <v>25</v>
      </c>
      <c r="W9676">
        <v>9.0249511509999998</v>
      </c>
      <c r="X9676" t="s">
        <v>31</v>
      </c>
      <c r="Y9676">
        <f>IF(Info[[#This Row],[MAIN_BREAK]]="Y",1,0)</f>
        <v>0</v>
      </c>
    </row>
    <row r="9677" spans="1:25" x14ac:dyDescent="0.3">
      <c r="A9677" t="s">
        <v>23</v>
      </c>
      <c r="B9677">
        <v>88263</v>
      </c>
      <c r="C9677">
        <v>92604</v>
      </c>
      <c r="D9677" t="s">
        <v>24</v>
      </c>
      <c r="E9677">
        <f>IF(Info[[#This Row],[ASSET_EXIST]]="Y",1,0)</f>
        <v>1</v>
      </c>
      <c r="F9677" t="s">
        <v>25</v>
      </c>
      <c r="G9677" t="s">
        <v>41</v>
      </c>
      <c r="H9677">
        <v>20634</v>
      </c>
      <c r="I9677" t="s">
        <v>27</v>
      </c>
      <c r="J9677">
        <v>150</v>
      </c>
      <c r="K9677" t="s">
        <v>52</v>
      </c>
      <c r="L9677" t="s">
        <v>29</v>
      </c>
      <c r="M9677" t="s">
        <v>30</v>
      </c>
      <c r="N9677" s="1">
        <v>32143</v>
      </c>
      <c r="O9677">
        <v>1988</v>
      </c>
      <c r="P9677">
        <v>36</v>
      </c>
      <c r="Q9677" t="s">
        <v>31</v>
      </c>
      <c r="R9677" t="s">
        <v>31</v>
      </c>
      <c r="S9677" t="s">
        <v>31</v>
      </c>
      <c r="T9677">
        <v>9.1</v>
      </c>
      <c r="U9677" t="s">
        <v>31</v>
      </c>
      <c r="V9677" t="s">
        <v>25</v>
      </c>
      <c r="W9677">
        <v>1.083270664</v>
      </c>
      <c r="X9677" t="s">
        <v>31</v>
      </c>
      <c r="Y9677">
        <f>IF(Info[[#This Row],[MAIN_BREAK]]="Y",1,0)</f>
        <v>0</v>
      </c>
    </row>
    <row r="9678" spans="1:25" x14ac:dyDescent="0.3">
      <c r="A9678" t="s">
        <v>23</v>
      </c>
      <c r="B9678">
        <v>88270</v>
      </c>
      <c r="C9678">
        <v>29060</v>
      </c>
      <c r="D9678" t="s">
        <v>24</v>
      </c>
      <c r="E9678">
        <f>IF(Info[[#This Row],[ASSET_EXIST]]="Y",1,0)</f>
        <v>1</v>
      </c>
      <c r="F9678" t="s">
        <v>25</v>
      </c>
      <c r="G9678" t="s">
        <v>41</v>
      </c>
      <c r="H9678">
        <v>20831</v>
      </c>
      <c r="I9678" t="s">
        <v>27</v>
      </c>
      <c r="J9678">
        <v>150</v>
      </c>
      <c r="K9678" t="s">
        <v>52</v>
      </c>
      <c r="L9678" t="s">
        <v>29</v>
      </c>
      <c r="M9678" t="s">
        <v>30</v>
      </c>
      <c r="N9678" s="1">
        <v>32994</v>
      </c>
      <c r="O9678">
        <v>1990</v>
      </c>
      <c r="P9678">
        <v>34</v>
      </c>
      <c r="Q9678" t="s">
        <v>31</v>
      </c>
      <c r="R9678" t="s">
        <v>31</v>
      </c>
      <c r="S9678" t="s">
        <v>31</v>
      </c>
      <c r="T9678">
        <v>9.1</v>
      </c>
      <c r="U9678" t="s">
        <v>31</v>
      </c>
      <c r="V9678" t="s">
        <v>25</v>
      </c>
      <c r="W9678">
        <v>151.7464957</v>
      </c>
      <c r="X9678" t="s">
        <v>31</v>
      </c>
      <c r="Y9678">
        <f>IF(Info[[#This Row],[MAIN_BREAK]]="Y",1,0)</f>
        <v>0</v>
      </c>
    </row>
    <row r="9679" spans="1:25" x14ac:dyDescent="0.3">
      <c r="A9679" t="s">
        <v>23</v>
      </c>
      <c r="B9679">
        <v>88278</v>
      </c>
      <c r="C9679">
        <v>55130</v>
      </c>
      <c r="D9679" t="s">
        <v>24</v>
      </c>
      <c r="E9679">
        <f>IF(Info[[#This Row],[ASSET_EXIST]]="Y",1,0)</f>
        <v>1</v>
      </c>
      <c r="F9679" t="s">
        <v>25</v>
      </c>
      <c r="G9679" t="s">
        <v>40</v>
      </c>
      <c r="H9679">
        <v>21764</v>
      </c>
      <c r="I9679" t="s">
        <v>27</v>
      </c>
      <c r="J9679">
        <v>200</v>
      </c>
      <c r="K9679" t="s">
        <v>52</v>
      </c>
      <c r="L9679" t="s">
        <v>29</v>
      </c>
      <c r="M9679" t="s">
        <v>30</v>
      </c>
      <c r="N9679" s="1">
        <v>33970</v>
      </c>
      <c r="O9679">
        <v>1993</v>
      </c>
      <c r="P9679">
        <v>31</v>
      </c>
      <c r="Q9679" t="s">
        <v>31</v>
      </c>
      <c r="R9679" t="s">
        <v>31</v>
      </c>
      <c r="S9679" t="s">
        <v>31</v>
      </c>
      <c r="T9679">
        <v>9.1</v>
      </c>
      <c r="U9679" t="s">
        <v>31</v>
      </c>
      <c r="V9679" t="s">
        <v>31</v>
      </c>
      <c r="W9679">
        <v>192.77579080000001</v>
      </c>
      <c r="X9679" t="s">
        <v>31</v>
      </c>
      <c r="Y9679">
        <f>IF(Info[[#This Row],[MAIN_BREAK]]="Y",1,0)</f>
        <v>0</v>
      </c>
    </row>
    <row r="9680" spans="1:25" x14ac:dyDescent="0.3">
      <c r="A9680" t="s">
        <v>23</v>
      </c>
      <c r="B9680">
        <v>88279</v>
      </c>
      <c r="C9680">
        <v>92620</v>
      </c>
      <c r="D9680" t="s">
        <v>24</v>
      </c>
      <c r="E9680">
        <f>IF(Info[[#This Row],[ASSET_EXIST]]="Y",1,0)</f>
        <v>1</v>
      </c>
      <c r="F9680" t="s">
        <v>25</v>
      </c>
      <c r="G9680" t="s">
        <v>40</v>
      </c>
      <c r="H9680">
        <v>21764</v>
      </c>
      <c r="I9680" t="s">
        <v>27</v>
      </c>
      <c r="J9680">
        <v>200</v>
      </c>
      <c r="K9680" t="s">
        <v>52</v>
      </c>
      <c r="L9680" t="s">
        <v>29</v>
      </c>
      <c r="M9680" t="s">
        <v>30</v>
      </c>
      <c r="N9680" s="1">
        <v>33970</v>
      </c>
      <c r="O9680">
        <v>1993</v>
      </c>
      <c r="P9680">
        <v>31</v>
      </c>
      <c r="Q9680" t="s">
        <v>31</v>
      </c>
      <c r="R9680" t="s">
        <v>31</v>
      </c>
      <c r="S9680" t="s">
        <v>31</v>
      </c>
      <c r="T9680">
        <v>9.1</v>
      </c>
      <c r="U9680" t="s">
        <v>31</v>
      </c>
      <c r="V9680" t="s">
        <v>31</v>
      </c>
      <c r="W9680">
        <v>4.9003583539999997</v>
      </c>
      <c r="X9680" t="s">
        <v>31</v>
      </c>
      <c r="Y9680">
        <f>IF(Info[[#This Row],[MAIN_BREAK]]="Y",1,0)</f>
        <v>0</v>
      </c>
    </row>
    <row r="9681" spans="1:25" x14ac:dyDescent="0.3">
      <c r="A9681" t="s">
        <v>23</v>
      </c>
      <c r="B9681">
        <v>88280</v>
      </c>
      <c r="C9681">
        <v>44260</v>
      </c>
      <c r="D9681" t="s">
        <v>24</v>
      </c>
      <c r="E9681">
        <f>IF(Info[[#This Row],[ASSET_EXIST]]="Y",1,0)</f>
        <v>1</v>
      </c>
      <c r="F9681" t="s">
        <v>25</v>
      </c>
      <c r="G9681" t="s">
        <v>26</v>
      </c>
      <c r="H9681">
        <v>21142</v>
      </c>
      <c r="I9681" t="s">
        <v>27</v>
      </c>
      <c r="J9681">
        <v>300</v>
      </c>
      <c r="K9681" t="s">
        <v>52</v>
      </c>
      <c r="L9681" t="s">
        <v>29</v>
      </c>
      <c r="M9681" t="s">
        <v>30</v>
      </c>
      <c r="N9681" s="1">
        <v>31048</v>
      </c>
      <c r="O9681">
        <v>1985</v>
      </c>
      <c r="P9681">
        <v>39</v>
      </c>
      <c r="Q9681" t="s">
        <v>31</v>
      </c>
      <c r="R9681" t="s">
        <v>31</v>
      </c>
      <c r="S9681" t="s">
        <v>31</v>
      </c>
      <c r="T9681">
        <v>9.1</v>
      </c>
      <c r="U9681" t="s">
        <v>31</v>
      </c>
      <c r="V9681" t="s">
        <v>25</v>
      </c>
      <c r="W9681">
        <v>32.790093689999999</v>
      </c>
      <c r="X9681" t="s">
        <v>31</v>
      </c>
      <c r="Y9681">
        <f>IF(Info[[#This Row],[MAIN_BREAK]]="Y",1,0)</f>
        <v>0</v>
      </c>
    </row>
    <row r="9682" spans="1:25" x14ac:dyDescent="0.3">
      <c r="A9682" t="s">
        <v>23</v>
      </c>
      <c r="B9682">
        <v>88281</v>
      </c>
      <c r="C9682">
        <v>92622</v>
      </c>
      <c r="D9682" t="s">
        <v>24</v>
      </c>
      <c r="E9682">
        <f>IF(Info[[#This Row],[ASSET_EXIST]]="Y",1,0)</f>
        <v>1</v>
      </c>
      <c r="F9682" t="s">
        <v>25</v>
      </c>
      <c r="G9682" t="s">
        <v>26</v>
      </c>
      <c r="H9682">
        <v>21142</v>
      </c>
      <c r="I9682" t="s">
        <v>27</v>
      </c>
      <c r="J9682">
        <v>300</v>
      </c>
      <c r="K9682" t="s">
        <v>52</v>
      </c>
      <c r="L9682" t="s">
        <v>29</v>
      </c>
      <c r="M9682" t="s">
        <v>30</v>
      </c>
      <c r="N9682" s="1">
        <v>31048</v>
      </c>
      <c r="O9682">
        <v>1985</v>
      </c>
      <c r="P9682">
        <v>39</v>
      </c>
      <c r="Q9682" t="s">
        <v>31</v>
      </c>
      <c r="R9682" t="s">
        <v>31</v>
      </c>
      <c r="S9682" t="s">
        <v>31</v>
      </c>
      <c r="T9682">
        <v>9.1</v>
      </c>
      <c r="U9682" t="s">
        <v>31</v>
      </c>
      <c r="V9682" t="s">
        <v>25</v>
      </c>
      <c r="W9682">
        <v>6.0649991050000001</v>
      </c>
      <c r="X9682" t="s">
        <v>31</v>
      </c>
      <c r="Y9682">
        <f>IF(Info[[#This Row],[MAIN_BREAK]]="Y",1,0)</f>
        <v>0</v>
      </c>
    </row>
    <row r="9683" spans="1:25" x14ac:dyDescent="0.3">
      <c r="A9683" t="s">
        <v>23</v>
      </c>
      <c r="B9683">
        <v>88292</v>
      </c>
      <c r="C9683">
        <v>79952</v>
      </c>
      <c r="D9683" t="s">
        <v>24</v>
      </c>
      <c r="E9683">
        <f>IF(Info[[#This Row],[ASSET_EXIST]]="Y",1,0)</f>
        <v>1</v>
      </c>
      <c r="F9683" t="s">
        <v>25</v>
      </c>
      <c r="G9683" t="s">
        <v>32</v>
      </c>
      <c r="H9683">
        <v>12617</v>
      </c>
      <c r="I9683" t="s">
        <v>27</v>
      </c>
      <c r="J9683">
        <v>150</v>
      </c>
      <c r="K9683" t="s">
        <v>52</v>
      </c>
      <c r="L9683" t="s">
        <v>29</v>
      </c>
      <c r="M9683" t="s">
        <v>30</v>
      </c>
      <c r="N9683" s="1">
        <v>33239</v>
      </c>
      <c r="O9683">
        <v>1991</v>
      </c>
      <c r="P9683">
        <v>33</v>
      </c>
      <c r="Q9683" t="s">
        <v>31</v>
      </c>
      <c r="R9683" t="s">
        <v>31</v>
      </c>
      <c r="S9683" t="s">
        <v>31</v>
      </c>
      <c r="T9683">
        <v>9.1</v>
      </c>
      <c r="U9683" t="s">
        <v>31</v>
      </c>
      <c r="V9683" t="s">
        <v>25</v>
      </c>
      <c r="W9683">
        <v>126.9836553</v>
      </c>
      <c r="X9683" t="s">
        <v>31</v>
      </c>
      <c r="Y9683">
        <f>IF(Info[[#This Row],[MAIN_BREAK]]="Y",1,0)</f>
        <v>0</v>
      </c>
    </row>
    <row r="9684" spans="1:25" x14ac:dyDescent="0.3">
      <c r="A9684" t="s">
        <v>23</v>
      </c>
      <c r="B9684">
        <v>88293</v>
      </c>
      <c r="C9684">
        <v>92634</v>
      </c>
      <c r="D9684" t="s">
        <v>24</v>
      </c>
      <c r="E9684">
        <f>IF(Info[[#This Row],[ASSET_EXIST]]="Y",1,0)</f>
        <v>1</v>
      </c>
      <c r="F9684" t="s">
        <v>25</v>
      </c>
      <c r="G9684" t="s">
        <v>32</v>
      </c>
      <c r="H9684">
        <v>23004</v>
      </c>
      <c r="I9684" t="s">
        <v>27</v>
      </c>
      <c r="J9684">
        <v>150</v>
      </c>
      <c r="K9684" t="s">
        <v>52</v>
      </c>
      <c r="L9684" t="s">
        <v>29</v>
      </c>
      <c r="M9684" t="s">
        <v>30</v>
      </c>
      <c r="N9684" s="1">
        <v>31564</v>
      </c>
      <c r="O9684">
        <v>1986</v>
      </c>
      <c r="P9684">
        <v>38</v>
      </c>
      <c r="Q9684" t="s">
        <v>31</v>
      </c>
      <c r="R9684" t="s">
        <v>31</v>
      </c>
      <c r="S9684" t="s">
        <v>31</v>
      </c>
      <c r="T9684">
        <v>9.1</v>
      </c>
      <c r="U9684" t="s">
        <v>31</v>
      </c>
      <c r="V9684" t="s">
        <v>25</v>
      </c>
      <c r="W9684">
        <v>7.6633300990000004</v>
      </c>
      <c r="X9684" t="s">
        <v>31</v>
      </c>
      <c r="Y9684">
        <f>IF(Info[[#This Row],[MAIN_BREAK]]="Y",1,0)</f>
        <v>0</v>
      </c>
    </row>
    <row r="9685" spans="1:25" x14ac:dyDescent="0.3">
      <c r="A9685" t="s">
        <v>23</v>
      </c>
      <c r="B9685">
        <v>88294</v>
      </c>
      <c r="C9685">
        <v>92636</v>
      </c>
      <c r="D9685" t="s">
        <v>24</v>
      </c>
      <c r="E9685">
        <f>IF(Info[[#This Row],[ASSET_EXIST]]="Y",1,0)</f>
        <v>1</v>
      </c>
      <c r="F9685" t="s">
        <v>25</v>
      </c>
      <c r="G9685" t="s">
        <v>32</v>
      </c>
      <c r="H9685">
        <v>23004</v>
      </c>
      <c r="I9685" t="s">
        <v>27</v>
      </c>
      <c r="J9685">
        <v>150</v>
      </c>
      <c r="K9685" t="s">
        <v>52</v>
      </c>
      <c r="L9685" t="s">
        <v>29</v>
      </c>
      <c r="M9685" t="s">
        <v>30</v>
      </c>
      <c r="N9685" s="1">
        <v>31564</v>
      </c>
      <c r="O9685">
        <v>1986</v>
      </c>
      <c r="P9685">
        <v>38</v>
      </c>
      <c r="Q9685" t="s">
        <v>31</v>
      </c>
      <c r="R9685" t="s">
        <v>31</v>
      </c>
      <c r="S9685" t="s">
        <v>31</v>
      </c>
      <c r="T9685">
        <v>9.1</v>
      </c>
      <c r="U9685" t="s">
        <v>31</v>
      </c>
      <c r="V9685" t="s">
        <v>25</v>
      </c>
      <c r="W9685">
        <v>2.2388615409999999</v>
      </c>
      <c r="X9685" t="s">
        <v>31</v>
      </c>
      <c r="Y9685">
        <f>IF(Info[[#This Row],[MAIN_BREAK]]="Y",1,0)</f>
        <v>0</v>
      </c>
    </row>
    <row r="9686" spans="1:25" x14ac:dyDescent="0.3">
      <c r="A9686" t="s">
        <v>23</v>
      </c>
      <c r="B9686">
        <v>88295</v>
      </c>
      <c r="C9686">
        <v>33080</v>
      </c>
      <c r="D9686" t="s">
        <v>24</v>
      </c>
      <c r="E9686">
        <f>IF(Info[[#This Row],[ASSET_EXIST]]="Y",1,0)</f>
        <v>1</v>
      </c>
      <c r="F9686" t="s">
        <v>25</v>
      </c>
      <c r="G9686" t="s">
        <v>32</v>
      </c>
      <c r="H9686">
        <v>23004</v>
      </c>
      <c r="I9686" t="s">
        <v>27</v>
      </c>
      <c r="J9686">
        <v>150</v>
      </c>
      <c r="K9686" t="s">
        <v>52</v>
      </c>
      <c r="L9686" t="s">
        <v>29</v>
      </c>
      <c r="M9686" t="s">
        <v>30</v>
      </c>
      <c r="N9686" s="1">
        <v>31564</v>
      </c>
      <c r="O9686">
        <v>1986</v>
      </c>
      <c r="P9686">
        <v>38</v>
      </c>
      <c r="Q9686" t="s">
        <v>31</v>
      </c>
      <c r="R9686" t="s">
        <v>31</v>
      </c>
      <c r="S9686" t="s">
        <v>31</v>
      </c>
      <c r="T9686">
        <v>9.1</v>
      </c>
      <c r="U9686" t="s">
        <v>31</v>
      </c>
      <c r="V9686" t="s">
        <v>25</v>
      </c>
      <c r="W9686">
        <v>148.84173899999999</v>
      </c>
      <c r="X9686" t="s">
        <v>31</v>
      </c>
      <c r="Y9686">
        <f>IF(Info[[#This Row],[MAIN_BREAK]]="Y",1,0)</f>
        <v>0</v>
      </c>
    </row>
    <row r="9687" spans="1:25" x14ac:dyDescent="0.3">
      <c r="A9687" t="s">
        <v>23</v>
      </c>
      <c r="B9687">
        <v>88299</v>
      </c>
      <c r="C9687">
        <v>92642</v>
      </c>
      <c r="D9687" t="s">
        <v>24</v>
      </c>
      <c r="E9687">
        <f>IF(Info[[#This Row],[ASSET_EXIST]]="Y",1,0)</f>
        <v>1</v>
      </c>
      <c r="F9687" t="s">
        <v>25</v>
      </c>
      <c r="G9687" t="s">
        <v>32</v>
      </c>
      <c r="H9687">
        <v>15138</v>
      </c>
      <c r="I9687" t="s">
        <v>27</v>
      </c>
      <c r="J9687">
        <v>150</v>
      </c>
      <c r="K9687" t="s">
        <v>52</v>
      </c>
      <c r="L9687" t="s">
        <v>29</v>
      </c>
      <c r="M9687" t="s">
        <v>30</v>
      </c>
      <c r="N9687" s="1">
        <v>32143</v>
      </c>
      <c r="O9687">
        <v>1988</v>
      </c>
      <c r="P9687">
        <v>36</v>
      </c>
      <c r="Q9687" t="s">
        <v>31</v>
      </c>
      <c r="R9687" t="s">
        <v>31</v>
      </c>
      <c r="S9687" t="s">
        <v>31</v>
      </c>
      <c r="T9687">
        <v>9.1</v>
      </c>
      <c r="U9687" t="s">
        <v>31</v>
      </c>
      <c r="V9687" t="s">
        <v>25</v>
      </c>
      <c r="W9687">
        <v>62.277963540000002</v>
      </c>
      <c r="X9687" t="s">
        <v>31</v>
      </c>
      <c r="Y9687">
        <f>IF(Info[[#This Row],[MAIN_BREAK]]="Y",1,0)</f>
        <v>0</v>
      </c>
    </row>
    <row r="9688" spans="1:25" x14ac:dyDescent="0.3">
      <c r="A9688" t="s">
        <v>23</v>
      </c>
      <c r="B9688">
        <v>88300</v>
      </c>
      <c r="C9688">
        <v>92644</v>
      </c>
      <c r="D9688" t="s">
        <v>24</v>
      </c>
      <c r="E9688">
        <f>IF(Info[[#This Row],[ASSET_EXIST]]="Y",1,0)</f>
        <v>1</v>
      </c>
      <c r="F9688" t="s">
        <v>25</v>
      </c>
      <c r="G9688" t="s">
        <v>32</v>
      </c>
      <c r="H9688">
        <v>15138</v>
      </c>
      <c r="I9688" t="s">
        <v>27</v>
      </c>
      <c r="J9688">
        <v>150</v>
      </c>
      <c r="K9688" t="s">
        <v>52</v>
      </c>
      <c r="L9688" t="s">
        <v>29</v>
      </c>
      <c r="M9688" t="s">
        <v>30</v>
      </c>
      <c r="N9688" s="1">
        <v>32143</v>
      </c>
      <c r="O9688">
        <v>1988</v>
      </c>
      <c r="P9688">
        <v>36</v>
      </c>
      <c r="Q9688" t="s">
        <v>31</v>
      </c>
      <c r="R9688" t="s">
        <v>31</v>
      </c>
      <c r="S9688" t="s">
        <v>31</v>
      </c>
      <c r="T9688">
        <v>9.1</v>
      </c>
      <c r="U9688" t="s">
        <v>31</v>
      </c>
      <c r="V9688" t="s">
        <v>25</v>
      </c>
      <c r="W9688">
        <v>11.359725770000001</v>
      </c>
      <c r="X9688" t="s">
        <v>31</v>
      </c>
      <c r="Y9688">
        <f>IF(Info[[#This Row],[MAIN_BREAK]]="Y",1,0)</f>
        <v>0</v>
      </c>
    </row>
    <row r="9689" spans="1:25" x14ac:dyDescent="0.3">
      <c r="A9689" t="s">
        <v>23</v>
      </c>
      <c r="B9689">
        <v>88301</v>
      </c>
      <c r="C9689">
        <v>60040</v>
      </c>
      <c r="D9689" t="s">
        <v>24</v>
      </c>
      <c r="E9689">
        <f>IF(Info[[#This Row],[ASSET_EXIST]]="Y",1,0)</f>
        <v>1</v>
      </c>
      <c r="F9689" t="s">
        <v>25</v>
      </c>
      <c r="G9689" t="s">
        <v>32</v>
      </c>
      <c r="H9689">
        <v>15138</v>
      </c>
      <c r="I9689" t="s">
        <v>27</v>
      </c>
      <c r="J9689">
        <v>150</v>
      </c>
      <c r="K9689" t="s">
        <v>52</v>
      </c>
      <c r="L9689" t="s">
        <v>29</v>
      </c>
      <c r="M9689" t="s">
        <v>30</v>
      </c>
      <c r="N9689" s="1">
        <v>32143</v>
      </c>
      <c r="O9689">
        <v>1988</v>
      </c>
      <c r="P9689">
        <v>36</v>
      </c>
      <c r="Q9689" t="s">
        <v>31</v>
      </c>
      <c r="R9689" t="s">
        <v>31</v>
      </c>
      <c r="S9689" t="s">
        <v>31</v>
      </c>
      <c r="T9689">
        <v>9.1</v>
      </c>
      <c r="U9689" t="s">
        <v>31</v>
      </c>
      <c r="V9689" t="s">
        <v>25</v>
      </c>
      <c r="W9689">
        <v>153.2299668</v>
      </c>
      <c r="X9689" t="s">
        <v>31</v>
      </c>
      <c r="Y9689">
        <f>IF(Info[[#This Row],[MAIN_BREAK]]="Y",1,0)</f>
        <v>0</v>
      </c>
    </row>
    <row r="9690" spans="1:25" x14ac:dyDescent="0.3">
      <c r="A9690" t="s">
        <v>23</v>
      </c>
      <c r="B9690">
        <v>88302</v>
      </c>
      <c r="C9690">
        <v>37170</v>
      </c>
      <c r="D9690" t="s">
        <v>24</v>
      </c>
      <c r="E9690">
        <f>IF(Info[[#This Row],[ASSET_EXIST]]="Y",1,0)</f>
        <v>1</v>
      </c>
      <c r="F9690" t="s">
        <v>25</v>
      </c>
      <c r="G9690" t="s">
        <v>32</v>
      </c>
      <c r="H9690">
        <v>22476</v>
      </c>
      <c r="I9690" t="s">
        <v>27</v>
      </c>
      <c r="J9690">
        <v>150</v>
      </c>
      <c r="K9690" t="s">
        <v>52</v>
      </c>
      <c r="L9690" t="s">
        <v>29</v>
      </c>
      <c r="M9690" t="s">
        <v>30</v>
      </c>
      <c r="N9690" s="1">
        <v>34335</v>
      </c>
      <c r="O9690">
        <v>1994</v>
      </c>
      <c r="P9690">
        <v>30</v>
      </c>
      <c r="Q9690" t="s">
        <v>31</v>
      </c>
      <c r="R9690" t="s">
        <v>31</v>
      </c>
      <c r="S9690" t="s">
        <v>31</v>
      </c>
      <c r="T9690">
        <v>9.1</v>
      </c>
      <c r="U9690" t="s">
        <v>31</v>
      </c>
      <c r="V9690" t="s">
        <v>25</v>
      </c>
      <c r="W9690">
        <v>150.30767560000001</v>
      </c>
      <c r="X9690" t="s">
        <v>31</v>
      </c>
      <c r="Y9690">
        <f>IF(Info[[#This Row],[MAIN_BREAK]]="Y",1,0)</f>
        <v>0</v>
      </c>
    </row>
    <row r="9691" spans="1:25" x14ac:dyDescent="0.3">
      <c r="A9691" t="s">
        <v>23</v>
      </c>
      <c r="B9691">
        <v>88310</v>
      </c>
      <c r="C9691">
        <v>92652</v>
      </c>
      <c r="D9691" t="s">
        <v>24</v>
      </c>
      <c r="E9691">
        <f>IF(Info[[#This Row],[ASSET_EXIST]]="Y",1,0)</f>
        <v>1</v>
      </c>
      <c r="F9691" t="s">
        <v>25</v>
      </c>
      <c r="G9691" t="s">
        <v>41</v>
      </c>
      <c r="H9691">
        <v>9491</v>
      </c>
      <c r="I9691" t="s">
        <v>27</v>
      </c>
      <c r="J9691">
        <v>150</v>
      </c>
      <c r="K9691" t="s">
        <v>52</v>
      </c>
      <c r="L9691" t="s">
        <v>29</v>
      </c>
      <c r="M9691" t="s">
        <v>30</v>
      </c>
      <c r="N9691" s="1">
        <v>31868</v>
      </c>
      <c r="O9691">
        <v>1987</v>
      </c>
      <c r="P9691">
        <v>37</v>
      </c>
      <c r="Q9691" t="s">
        <v>31</v>
      </c>
      <c r="R9691" t="s">
        <v>31</v>
      </c>
      <c r="S9691" t="s">
        <v>31</v>
      </c>
      <c r="T9691">
        <v>9.1</v>
      </c>
      <c r="U9691" t="s">
        <v>31</v>
      </c>
      <c r="V9691" t="s">
        <v>31</v>
      </c>
      <c r="W9691">
        <v>0.371947955</v>
      </c>
      <c r="X9691" t="s">
        <v>31</v>
      </c>
      <c r="Y9691">
        <f>IF(Info[[#This Row],[MAIN_BREAK]]="Y",1,0)</f>
        <v>0</v>
      </c>
    </row>
    <row r="9692" spans="1:25" x14ac:dyDescent="0.3">
      <c r="A9692" t="s">
        <v>23</v>
      </c>
      <c r="B9692">
        <v>88311</v>
      </c>
      <c r="C9692">
        <v>92654</v>
      </c>
      <c r="D9692" t="s">
        <v>24</v>
      </c>
      <c r="E9692">
        <f>IF(Info[[#This Row],[ASSET_EXIST]]="Y",1,0)</f>
        <v>1</v>
      </c>
      <c r="F9692" t="s">
        <v>25</v>
      </c>
      <c r="G9692" t="s">
        <v>41</v>
      </c>
      <c r="H9692">
        <v>9512</v>
      </c>
      <c r="I9692" t="s">
        <v>27</v>
      </c>
      <c r="J9692">
        <v>150</v>
      </c>
      <c r="K9692" t="s">
        <v>52</v>
      </c>
      <c r="L9692" t="s">
        <v>29</v>
      </c>
      <c r="M9692" t="s">
        <v>30</v>
      </c>
      <c r="N9692" s="1">
        <v>31868</v>
      </c>
      <c r="O9692">
        <v>1987</v>
      </c>
      <c r="P9692">
        <v>37</v>
      </c>
      <c r="Q9692" t="s">
        <v>31</v>
      </c>
      <c r="R9692" t="s">
        <v>31</v>
      </c>
      <c r="S9692" t="s">
        <v>31</v>
      </c>
      <c r="T9692">
        <v>9.1</v>
      </c>
      <c r="U9692" t="s">
        <v>31</v>
      </c>
      <c r="V9692" t="s">
        <v>31</v>
      </c>
      <c r="W9692">
        <v>25.043175900000001</v>
      </c>
      <c r="X9692" t="s">
        <v>31</v>
      </c>
      <c r="Y9692">
        <f>IF(Info[[#This Row],[MAIN_BREAK]]="Y",1,0)</f>
        <v>0</v>
      </c>
    </row>
    <row r="9693" spans="1:25" x14ac:dyDescent="0.3">
      <c r="A9693" t="s">
        <v>23</v>
      </c>
      <c r="B9693">
        <v>88312</v>
      </c>
      <c r="C9693">
        <v>32330</v>
      </c>
      <c r="D9693" t="s">
        <v>24</v>
      </c>
      <c r="E9693">
        <f>IF(Info[[#This Row],[ASSET_EXIST]]="Y",1,0)</f>
        <v>1</v>
      </c>
      <c r="F9693" t="s">
        <v>25</v>
      </c>
      <c r="G9693" t="s">
        <v>41</v>
      </c>
      <c r="H9693">
        <v>9512</v>
      </c>
      <c r="I9693" t="s">
        <v>27</v>
      </c>
      <c r="J9693">
        <v>150</v>
      </c>
      <c r="K9693" t="s">
        <v>52</v>
      </c>
      <c r="L9693" t="s">
        <v>29</v>
      </c>
      <c r="M9693" t="s">
        <v>30</v>
      </c>
      <c r="N9693" s="1">
        <v>31868</v>
      </c>
      <c r="O9693">
        <v>1987</v>
      </c>
      <c r="P9693">
        <v>37</v>
      </c>
      <c r="Q9693" t="s">
        <v>31</v>
      </c>
      <c r="R9693" t="s">
        <v>31</v>
      </c>
      <c r="S9693" t="s">
        <v>31</v>
      </c>
      <c r="T9693">
        <v>9.1</v>
      </c>
      <c r="U9693" t="s">
        <v>31</v>
      </c>
      <c r="V9693" t="s">
        <v>31</v>
      </c>
      <c r="W9693">
        <v>193.5253937</v>
      </c>
      <c r="X9693" t="s">
        <v>31</v>
      </c>
      <c r="Y9693">
        <f>IF(Info[[#This Row],[MAIN_BREAK]]="Y",1,0)</f>
        <v>0</v>
      </c>
    </row>
    <row r="9694" spans="1:25" x14ac:dyDescent="0.3">
      <c r="A9694" t="s">
        <v>23</v>
      </c>
      <c r="B9694">
        <v>88322</v>
      </c>
      <c r="C9694">
        <v>92666</v>
      </c>
      <c r="D9694" t="s">
        <v>24</v>
      </c>
      <c r="E9694">
        <f>IF(Info[[#This Row],[ASSET_EXIST]]="Y",1,0)</f>
        <v>1</v>
      </c>
      <c r="F9694" t="s">
        <v>25</v>
      </c>
      <c r="G9694" t="s">
        <v>44</v>
      </c>
      <c r="H9694">
        <v>16014</v>
      </c>
      <c r="I9694" t="s">
        <v>27</v>
      </c>
      <c r="J9694">
        <v>300</v>
      </c>
      <c r="K9694" t="s">
        <v>52</v>
      </c>
      <c r="L9694" t="s">
        <v>29</v>
      </c>
      <c r="M9694" t="s">
        <v>30</v>
      </c>
      <c r="N9694" s="1">
        <v>33239</v>
      </c>
      <c r="O9694">
        <v>1991</v>
      </c>
      <c r="P9694">
        <v>33</v>
      </c>
      <c r="Q9694" t="s">
        <v>31</v>
      </c>
      <c r="R9694" t="s">
        <v>31</v>
      </c>
      <c r="S9694" t="s">
        <v>31</v>
      </c>
      <c r="T9694">
        <v>9.1</v>
      </c>
      <c r="U9694" t="s">
        <v>31</v>
      </c>
      <c r="V9694" t="s">
        <v>31</v>
      </c>
      <c r="W9694">
        <v>1.349425053</v>
      </c>
      <c r="X9694" t="s">
        <v>31</v>
      </c>
      <c r="Y9694">
        <f>IF(Info[[#This Row],[MAIN_BREAK]]="Y",1,0)</f>
        <v>0</v>
      </c>
    </row>
    <row r="9695" spans="1:25" x14ac:dyDescent="0.3">
      <c r="A9695" t="s">
        <v>23</v>
      </c>
      <c r="B9695">
        <v>88323</v>
      </c>
      <c r="C9695">
        <v>38410</v>
      </c>
      <c r="D9695" t="s">
        <v>24</v>
      </c>
      <c r="E9695">
        <f>IF(Info[[#This Row],[ASSET_EXIST]]="Y",1,0)</f>
        <v>1</v>
      </c>
      <c r="F9695" t="s">
        <v>25</v>
      </c>
      <c r="G9695" t="s">
        <v>44</v>
      </c>
      <c r="H9695">
        <v>16014</v>
      </c>
      <c r="I9695" t="s">
        <v>27</v>
      </c>
      <c r="J9695">
        <v>300</v>
      </c>
      <c r="K9695" t="s">
        <v>52</v>
      </c>
      <c r="L9695" t="s">
        <v>29</v>
      </c>
      <c r="M9695" t="s">
        <v>30</v>
      </c>
      <c r="N9695" s="1">
        <v>33239</v>
      </c>
      <c r="O9695">
        <v>1991</v>
      </c>
      <c r="P9695">
        <v>33</v>
      </c>
      <c r="Q9695" t="s">
        <v>31</v>
      </c>
      <c r="R9695" t="s">
        <v>31</v>
      </c>
      <c r="S9695" t="s">
        <v>31</v>
      </c>
      <c r="T9695">
        <v>9.1</v>
      </c>
      <c r="U9695" t="s">
        <v>31</v>
      </c>
      <c r="V9695" t="s">
        <v>31</v>
      </c>
      <c r="W9695">
        <v>166.43392650000001</v>
      </c>
      <c r="X9695" t="s">
        <v>31</v>
      </c>
      <c r="Y9695">
        <f>IF(Info[[#This Row],[MAIN_BREAK]]="Y",1,0)</f>
        <v>0</v>
      </c>
    </row>
    <row r="9696" spans="1:25" x14ac:dyDescent="0.3">
      <c r="A9696" t="s">
        <v>23</v>
      </c>
      <c r="B9696">
        <v>88324</v>
      </c>
      <c r="C9696">
        <v>92668</v>
      </c>
      <c r="D9696" t="s">
        <v>24</v>
      </c>
      <c r="E9696">
        <f>IF(Info[[#This Row],[ASSET_EXIST]]="Y",1,0)</f>
        <v>1</v>
      </c>
      <c r="F9696" t="s">
        <v>25</v>
      </c>
      <c r="G9696" t="s">
        <v>44</v>
      </c>
      <c r="H9696">
        <v>16013</v>
      </c>
      <c r="I9696" t="s">
        <v>27</v>
      </c>
      <c r="J9696">
        <v>300</v>
      </c>
      <c r="K9696" t="s">
        <v>52</v>
      </c>
      <c r="L9696" t="s">
        <v>29</v>
      </c>
      <c r="M9696" t="s">
        <v>30</v>
      </c>
      <c r="N9696" s="1">
        <v>33239</v>
      </c>
      <c r="O9696">
        <v>1991</v>
      </c>
      <c r="P9696">
        <v>33</v>
      </c>
      <c r="Q9696" t="s">
        <v>31</v>
      </c>
      <c r="R9696" t="s">
        <v>31</v>
      </c>
      <c r="S9696" t="s">
        <v>31</v>
      </c>
      <c r="T9696">
        <v>9.1</v>
      </c>
      <c r="U9696" t="s">
        <v>31</v>
      </c>
      <c r="V9696" t="s">
        <v>31</v>
      </c>
      <c r="W9696">
        <v>12.98789882</v>
      </c>
      <c r="X9696" t="s">
        <v>31</v>
      </c>
      <c r="Y9696">
        <f>IF(Info[[#This Row],[MAIN_BREAK]]="Y",1,0)</f>
        <v>0</v>
      </c>
    </row>
    <row r="9697" spans="1:25" x14ac:dyDescent="0.3">
      <c r="A9697" t="s">
        <v>23</v>
      </c>
      <c r="B9697">
        <v>88325</v>
      </c>
      <c r="C9697">
        <v>92670</v>
      </c>
      <c r="D9697" t="s">
        <v>24</v>
      </c>
      <c r="E9697">
        <f>IF(Info[[#This Row],[ASSET_EXIST]]="Y",1,0)</f>
        <v>1</v>
      </c>
      <c r="F9697" t="s">
        <v>25</v>
      </c>
      <c r="G9697" t="s">
        <v>32</v>
      </c>
      <c r="H9697">
        <v>23017</v>
      </c>
      <c r="I9697" t="s">
        <v>27</v>
      </c>
      <c r="J9697">
        <v>150</v>
      </c>
      <c r="K9697" t="s">
        <v>52</v>
      </c>
      <c r="L9697" t="s">
        <v>29</v>
      </c>
      <c r="M9697" t="s">
        <v>30</v>
      </c>
      <c r="N9697" s="1">
        <v>31564</v>
      </c>
      <c r="O9697">
        <v>1986</v>
      </c>
      <c r="P9697">
        <v>38</v>
      </c>
      <c r="Q9697" t="s">
        <v>31</v>
      </c>
      <c r="R9697" t="s">
        <v>31</v>
      </c>
      <c r="S9697" t="s">
        <v>31</v>
      </c>
      <c r="T9697">
        <v>9.1</v>
      </c>
      <c r="U9697" t="s">
        <v>31</v>
      </c>
      <c r="V9697" t="s">
        <v>25</v>
      </c>
      <c r="W9697">
        <v>7.4986171539999997</v>
      </c>
      <c r="X9697" t="s">
        <v>31</v>
      </c>
      <c r="Y9697">
        <f>IF(Info[[#This Row],[MAIN_BREAK]]="Y",1,0)</f>
        <v>0</v>
      </c>
    </row>
    <row r="9698" spans="1:25" x14ac:dyDescent="0.3">
      <c r="A9698" t="s">
        <v>23</v>
      </c>
      <c r="B9698">
        <v>88326</v>
      </c>
      <c r="C9698">
        <v>20040</v>
      </c>
      <c r="D9698" t="s">
        <v>24</v>
      </c>
      <c r="E9698">
        <f>IF(Info[[#This Row],[ASSET_EXIST]]="Y",1,0)</f>
        <v>1</v>
      </c>
      <c r="F9698" t="s">
        <v>25</v>
      </c>
      <c r="G9698" t="s">
        <v>32</v>
      </c>
      <c r="H9698">
        <v>23017</v>
      </c>
      <c r="I9698" t="s">
        <v>27</v>
      </c>
      <c r="J9698">
        <v>150</v>
      </c>
      <c r="K9698" t="s">
        <v>52</v>
      </c>
      <c r="L9698" t="s">
        <v>29</v>
      </c>
      <c r="M9698" t="s">
        <v>30</v>
      </c>
      <c r="N9698" s="1">
        <v>31564</v>
      </c>
      <c r="O9698">
        <v>1986</v>
      </c>
      <c r="P9698">
        <v>38</v>
      </c>
      <c r="Q9698" t="s">
        <v>31</v>
      </c>
      <c r="R9698" t="s">
        <v>31</v>
      </c>
      <c r="S9698" t="s">
        <v>31</v>
      </c>
      <c r="T9698">
        <v>9.1</v>
      </c>
      <c r="U9698" t="s">
        <v>31</v>
      </c>
      <c r="V9698" t="s">
        <v>25</v>
      </c>
      <c r="W9698">
        <v>109.4949819</v>
      </c>
      <c r="X9698" t="s">
        <v>31</v>
      </c>
      <c r="Y9698">
        <f>IF(Info[[#This Row],[MAIN_BREAK]]="Y",1,0)</f>
        <v>0</v>
      </c>
    </row>
    <row r="9699" spans="1:25" x14ac:dyDescent="0.3">
      <c r="A9699" t="s">
        <v>23</v>
      </c>
      <c r="B9699">
        <v>88341</v>
      </c>
      <c r="C9699">
        <v>92690</v>
      </c>
      <c r="D9699" t="s">
        <v>24</v>
      </c>
      <c r="E9699">
        <f>IF(Info[[#This Row],[ASSET_EXIST]]="Y",1,0)</f>
        <v>1</v>
      </c>
      <c r="F9699" t="s">
        <v>25</v>
      </c>
      <c r="G9699" t="s">
        <v>26</v>
      </c>
      <c r="H9699">
        <v>5590</v>
      </c>
      <c r="I9699" t="s">
        <v>27</v>
      </c>
      <c r="J9699">
        <v>300</v>
      </c>
      <c r="K9699" t="s">
        <v>52</v>
      </c>
      <c r="L9699" t="s">
        <v>29</v>
      </c>
      <c r="M9699" t="s">
        <v>30</v>
      </c>
      <c r="N9699" s="1">
        <v>31799</v>
      </c>
      <c r="O9699">
        <v>1987</v>
      </c>
      <c r="P9699">
        <v>37</v>
      </c>
      <c r="Q9699" t="s">
        <v>31</v>
      </c>
      <c r="R9699" t="s">
        <v>31</v>
      </c>
      <c r="S9699" t="s">
        <v>31</v>
      </c>
      <c r="T9699">
        <v>9.1</v>
      </c>
      <c r="U9699" t="s">
        <v>31</v>
      </c>
      <c r="V9699" t="s">
        <v>31</v>
      </c>
      <c r="W9699">
        <v>10.25859112</v>
      </c>
      <c r="X9699" t="s">
        <v>31</v>
      </c>
      <c r="Y9699">
        <f>IF(Info[[#This Row],[MAIN_BREAK]]="Y",1,0)</f>
        <v>0</v>
      </c>
    </row>
    <row r="9700" spans="1:25" x14ac:dyDescent="0.3">
      <c r="A9700" t="s">
        <v>23</v>
      </c>
      <c r="B9700">
        <v>88347</v>
      </c>
      <c r="C9700">
        <v>14150</v>
      </c>
      <c r="D9700" t="s">
        <v>24</v>
      </c>
      <c r="E9700">
        <f>IF(Info[[#This Row],[ASSET_EXIST]]="Y",1,0)</f>
        <v>1</v>
      </c>
      <c r="F9700" t="s">
        <v>25</v>
      </c>
      <c r="G9700" t="s">
        <v>41</v>
      </c>
      <c r="H9700">
        <v>20634</v>
      </c>
      <c r="I9700" t="s">
        <v>27</v>
      </c>
      <c r="J9700">
        <v>100</v>
      </c>
      <c r="K9700" t="s">
        <v>52</v>
      </c>
      <c r="L9700" t="s">
        <v>29</v>
      </c>
      <c r="M9700" t="s">
        <v>30</v>
      </c>
      <c r="N9700" s="1">
        <v>32143</v>
      </c>
      <c r="O9700">
        <v>1988</v>
      </c>
      <c r="P9700">
        <v>36</v>
      </c>
      <c r="Q9700" t="s">
        <v>31</v>
      </c>
      <c r="R9700" t="s">
        <v>31</v>
      </c>
      <c r="S9700" t="s">
        <v>31</v>
      </c>
      <c r="T9700">
        <v>9.1</v>
      </c>
      <c r="U9700" t="s">
        <v>31</v>
      </c>
      <c r="V9700" t="s">
        <v>25</v>
      </c>
      <c r="W9700">
        <v>33.885628699999998</v>
      </c>
      <c r="X9700" t="s">
        <v>31</v>
      </c>
      <c r="Y9700">
        <f>IF(Info[[#This Row],[MAIN_BREAK]]="Y",1,0)</f>
        <v>0</v>
      </c>
    </row>
    <row r="9701" spans="1:25" x14ac:dyDescent="0.3">
      <c r="A9701" t="s">
        <v>23</v>
      </c>
      <c r="B9701">
        <v>88348</v>
      </c>
      <c r="C9701">
        <v>92694</v>
      </c>
      <c r="D9701" t="s">
        <v>24</v>
      </c>
      <c r="E9701">
        <f>IF(Info[[#This Row],[ASSET_EXIST]]="Y",1,0)</f>
        <v>1</v>
      </c>
      <c r="F9701" t="s">
        <v>25</v>
      </c>
      <c r="G9701" t="s">
        <v>41</v>
      </c>
      <c r="H9701">
        <v>20634</v>
      </c>
      <c r="I9701" t="s">
        <v>27</v>
      </c>
      <c r="J9701">
        <v>100</v>
      </c>
      <c r="K9701" t="s">
        <v>52</v>
      </c>
      <c r="L9701" t="s">
        <v>29</v>
      </c>
      <c r="M9701" t="s">
        <v>30</v>
      </c>
      <c r="N9701" s="1">
        <v>32143</v>
      </c>
      <c r="O9701">
        <v>1988</v>
      </c>
      <c r="P9701">
        <v>36</v>
      </c>
      <c r="Q9701" t="s">
        <v>31</v>
      </c>
      <c r="R9701" t="s">
        <v>31</v>
      </c>
      <c r="S9701" t="s">
        <v>31</v>
      </c>
      <c r="T9701">
        <v>9.1</v>
      </c>
      <c r="U9701" t="s">
        <v>31</v>
      </c>
      <c r="V9701" t="s">
        <v>25</v>
      </c>
      <c r="W9701">
        <v>2.0378629290000001</v>
      </c>
      <c r="X9701" t="s">
        <v>31</v>
      </c>
      <c r="Y9701">
        <f>IF(Info[[#This Row],[MAIN_BREAK]]="Y",1,0)</f>
        <v>0</v>
      </c>
    </row>
    <row r="9702" spans="1:25" x14ac:dyDescent="0.3">
      <c r="A9702" t="s">
        <v>23</v>
      </c>
      <c r="B9702">
        <v>88349</v>
      </c>
      <c r="C9702">
        <v>92696</v>
      </c>
      <c r="D9702" t="s">
        <v>24</v>
      </c>
      <c r="E9702">
        <f>IF(Info[[#This Row],[ASSET_EXIST]]="Y",1,0)</f>
        <v>1</v>
      </c>
      <c r="F9702" t="s">
        <v>25</v>
      </c>
      <c r="G9702" t="s">
        <v>41</v>
      </c>
      <c r="H9702">
        <v>20634</v>
      </c>
      <c r="I9702" t="s">
        <v>27</v>
      </c>
      <c r="J9702">
        <v>100</v>
      </c>
      <c r="K9702" t="s">
        <v>52</v>
      </c>
      <c r="L9702" t="s">
        <v>29</v>
      </c>
      <c r="M9702" t="s">
        <v>30</v>
      </c>
      <c r="N9702" s="1">
        <v>32143</v>
      </c>
      <c r="O9702">
        <v>1988</v>
      </c>
      <c r="P9702">
        <v>36</v>
      </c>
      <c r="Q9702" t="s">
        <v>31</v>
      </c>
      <c r="R9702" t="s">
        <v>31</v>
      </c>
      <c r="S9702" t="s">
        <v>31</v>
      </c>
      <c r="T9702">
        <v>9.1</v>
      </c>
      <c r="U9702" t="s">
        <v>31</v>
      </c>
      <c r="V9702" t="s">
        <v>25</v>
      </c>
      <c r="W9702">
        <v>17.606535399999999</v>
      </c>
      <c r="X9702" t="s">
        <v>31</v>
      </c>
      <c r="Y9702">
        <f>IF(Info[[#This Row],[MAIN_BREAK]]="Y",1,0)</f>
        <v>0</v>
      </c>
    </row>
    <row r="9703" spans="1:25" x14ac:dyDescent="0.3">
      <c r="A9703" t="s">
        <v>23</v>
      </c>
      <c r="B9703">
        <v>88354</v>
      </c>
      <c r="C9703">
        <v>92700</v>
      </c>
      <c r="D9703" t="s">
        <v>24</v>
      </c>
      <c r="E9703">
        <f>IF(Info[[#This Row],[ASSET_EXIST]]="Y",1,0)</f>
        <v>1</v>
      </c>
      <c r="F9703" t="s">
        <v>25</v>
      </c>
      <c r="G9703" t="s">
        <v>40</v>
      </c>
      <c r="H9703">
        <v>16131</v>
      </c>
      <c r="I9703" t="s">
        <v>27</v>
      </c>
      <c r="J9703">
        <v>100</v>
      </c>
      <c r="K9703" t="s">
        <v>52</v>
      </c>
      <c r="L9703" t="s">
        <v>29</v>
      </c>
      <c r="M9703" t="s">
        <v>30</v>
      </c>
      <c r="N9703" s="1">
        <v>31048</v>
      </c>
      <c r="O9703">
        <v>1985</v>
      </c>
      <c r="P9703">
        <v>39</v>
      </c>
      <c r="Q9703" t="s">
        <v>31</v>
      </c>
      <c r="R9703" t="s">
        <v>31</v>
      </c>
      <c r="S9703" t="s">
        <v>31</v>
      </c>
      <c r="T9703">
        <v>9.1</v>
      </c>
      <c r="U9703" t="s">
        <v>31</v>
      </c>
      <c r="V9703" t="s">
        <v>31</v>
      </c>
      <c r="W9703">
        <v>9.401755884</v>
      </c>
      <c r="X9703" t="s">
        <v>31</v>
      </c>
      <c r="Y9703">
        <f>IF(Info[[#This Row],[MAIN_BREAK]]="Y",1,0)</f>
        <v>0</v>
      </c>
    </row>
    <row r="9704" spans="1:25" x14ac:dyDescent="0.3">
      <c r="A9704" t="s">
        <v>23</v>
      </c>
      <c r="B9704">
        <v>88355</v>
      </c>
      <c r="C9704">
        <v>92702</v>
      </c>
      <c r="D9704" t="s">
        <v>24</v>
      </c>
      <c r="E9704">
        <f>IF(Info[[#This Row],[ASSET_EXIST]]="Y",1,0)</f>
        <v>1</v>
      </c>
      <c r="F9704" t="s">
        <v>25</v>
      </c>
      <c r="G9704" t="s">
        <v>40</v>
      </c>
      <c r="H9704">
        <v>16132</v>
      </c>
      <c r="I9704" t="s">
        <v>27</v>
      </c>
      <c r="J9704">
        <v>100</v>
      </c>
      <c r="K9704" t="s">
        <v>52</v>
      </c>
      <c r="L9704" t="s">
        <v>29</v>
      </c>
      <c r="M9704" t="s">
        <v>30</v>
      </c>
      <c r="N9704" s="1">
        <v>31048</v>
      </c>
      <c r="O9704">
        <v>1985</v>
      </c>
      <c r="P9704">
        <v>39</v>
      </c>
      <c r="Q9704" t="s">
        <v>31</v>
      </c>
      <c r="R9704" t="s">
        <v>31</v>
      </c>
      <c r="S9704" t="s">
        <v>31</v>
      </c>
      <c r="T9704">
        <v>9.1</v>
      </c>
      <c r="U9704" t="s">
        <v>31</v>
      </c>
      <c r="V9704" t="s">
        <v>31</v>
      </c>
      <c r="W9704">
        <v>0.75012884300000005</v>
      </c>
      <c r="X9704" t="s">
        <v>31</v>
      </c>
      <c r="Y9704">
        <f>IF(Info[[#This Row],[MAIN_BREAK]]="Y",1,0)</f>
        <v>0</v>
      </c>
    </row>
    <row r="9705" spans="1:25" x14ac:dyDescent="0.3">
      <c r="A9705" t="s">
        <v>23</v>
      </c>
      <c r="B9705">
        <v>88356</v>
      </c>
      <c r="C9705">
        <v>26620</v>
      </c>
      <c r="D9705" t="s">
        <v>24</v>
      </c>
      <c r="E9705">
        <f>IF(Info[[#This Row],[ASSET_EXIST]]="Y",1,0)</f>
        <v>1</v>
      </c>
      <c r="F9705" t="s">
        <v>25</v>
      </c>
      <c r="G9705" t="s">
        <v>40</v>
      </c>
      <c r="H9705">
        <v>16132</v>
      </c>
      <c r="I9705" t="s">
        <v>27</v>
      </c>
      <c r="J9705">
        <v>100</v>
      </c>
      <c r="K9705" t="s">
        <v>52</v>
      </c>
      <c r="L9705" t="s">
        <v>29</v>
      </c>
      <c r="M9705" t="s">
        <v>30</v>
      </c>
      <c r="N9705" s="1">
        <v>31048</v>
      </c>
      <c r="O9705">
        <v>1985</v>
      </c>
      <c r="P9705">
        <v>39</v>
      </c>
      <c r="Q9705" t="s">
        <v>31</v>
      </c>
      <c r="R9705" t="s">
        <v>31</v>
      </c>
      <c r="S9705" t="s">
        <v>31</v>
      </c>
      <c r="T9705">
        <v>9.1</v>
      </c>
      <c r="U9705" t="s">
        <v>31</v>
      </c>
      <c r="V9705" t="s">
        <v>31</v>
      </c>
      <c r="W9705">
        <v>39.041338179999997</v>
      </c>
      <c r="X9705" t="s">
        <v>31</v>
      </c>
      <c r="Y9705">
        <f>IF(Info[[#This Row],[MAIN_BREAK]]="Y",1,0)</f>
        <v>0</v>
      </c>
    </row>
    <row r="9706" spans="1:25" x14ac:dyDescent="0.3">
      <c r="A9706" t="s">
        <v>23</v>
      </c>
      <c r="B9706">
        <v>88371</v>
      </c>
      <c r="C9706">
        <v>4280</v>
      </c>
      <c r="D9706" t="s">
        <v>24</v>
      </c>
      <c r="E9706">
        <f>IF(Info[[#This Row],[ASSET_EXIST]]="Y",1,0)</f>
        <v>1</v>
      </c>
      <c r="F9706" t="s">
        <v>25</v>
      </c>
      <c r="G9706" t="s">
        <v>32</v>
      </c>
      <c r="H9706">
        <v>15131</v>
      </c>
      <c r="I9706" t="s">
        <v>27</v>
      </c>
      <c r="J9706">
        <v>150</v>
      </c>
      <c r="K9706" t="s">
        <v>52</v>
      </c>
      <c r="L9706" t="s">
        <v>29</v>
      </c>
      <c r="M9706" t="s">
        <v>30</v>
      </c>
      <c r="N9706" s="1">
        <v>32143</v>
      </c>
      <c r="O9706">
        <v>1988</v>
      </c>
      <c r="P9706">
        <v>36</v>
      </c>
      <c r="Q9706" t="s">
        <v>31</v>
      </c>
      <c r="R9706" t="s">
        <v>31</v>
      </c>
      <c r="S9706" t="s">
        <v>31</v>
      </c>
      <c r="T9706">
        <v>9.1</v>
      </c>
      <c r="U9706" t="s">
        <v>31</v>
      </c>
      <c r="V9706" t="s">
        <v>25</v>
      </c>
      <c r="W9706">
        <v>60.136478830000001</v>
      </c>
      <c r="X9706" t="s">
        <v>31</v>
      </c>
      <c r="Y9706">
        <f>IF(Info[[#This Row],[MAIN_BREAK]]="Y",1,0)</f>
        <v>0</v>
      </c>
    </row>
    <row r="9707" spans="1:25" x14ac:dyDescent="0.3">
      <c r="A9707" t="s">
        <v>23</v>
      </c>
      <c r="B9707">
        <v>88372</v>
      </c>
      <c r="C9707">
        <v>92718</v>
      </c>
      <c r="D9707" t="s">
        <v>24</v>
      </c>
      <c r="E9707">
        <f>IF(Info[[#This Row],[ASSET_EXIST]]="Y",1,0)</f>
        <v>1</v>
      </c>
      <c r="F9707" t="s">
        <v>25</v>
      </c>
      <c r="G9707" t="s">
        <v>32</v>
      </c>
      <c r="H9707">
        <v>15947</v>
      </c>
      <c r="I9707" t="s">
        <v>27</v>
      </c>
      <c r="J9707">
        <v>200</v>
      </c>
      <c r="K9707" t="s">
        <v>52</v>
      </c>
      <c r="L9707" t="s">
        <v>29</v>
      </c>
      <c r="M9707" t="s">
        <v>30</v>
      </c>
      <c r="N9707" s="1">
        <v>32143</v>
      </c>
      <c r="O9707">
        <v>1988</v>
      </c>
      <c r="P9707">
        <v>36</v>
      </c>
      <c r="Q9707" t="s">
        <v>31</v>
      </c>
      <c r="R9707" t="s">
        <v>31</v>
      </c>
      <c r="S9707" t="s">
        <v>31</v>
      </c>
      <c r="T9707">
        <v>9.1</v>
      </c>
      <c r="U9707" t="s">
        <v>31</v>
      </c>
      <c r="V9707" t="s">
        <v>25</v>
      </c>
      <c r="W9707">
        <v>5.1420874359999997</v>
      </c>
      <c r="X9707" t="s">
        <v>31</v>
      </c>
      <c r="Y9707">
        <f>IF(Info[[#This Row],[MAIN_BREAK]]="Y",1,0)</f>
        <v>0</v>
      </c>
    </row>
    <row r="9708" spans="1:25" x14ac:dyDescent="0.3">
      <c r="A9708" t="s">
        <v>23</v>
      </c>
      <c r="B9708">
        <v>88373</v>
      </c>
      <c r="C9708">
        <v>9230</v>
      </c>
      <c r="D9708" t="s">
        <v>24</v>
      </c>
      <c r="E9708">
        <f>IF(Info[[#This Row],[ASSET_EXIST]]="Y",1,0)</f>
        <v>1</v>
      </c>
      <c r="F9708" t="s">
        <v>25</v>
      </c>
      <c r="G9708" t="s">
        <v>32</v>
      </c>
      <c r="H9708">
        <v>15947</v>
      </c>
      <c r="I9708" t="s">
        <v>27</v>
      </c>
      <c r="J9708">
        <v>200</v>
      </c>
      <c r="K9708" t="s">
        <v>52</v>
      </c>
      <c r="L9708" t="s">
        <v>29</v>
      </c>
      <c r="M9708" t="s">
        <v>30</v>
      </c>
      <c r="N9708" s="1">
        <v>32143</v>
      </c>
      <c r="O9708">
        <v>1988</v>
      </c>
      <c r="P9708">
        <v>36</v>
      </c>
      <c r="Q9708" t="s">
        <v>31</v>
      </c>
      <c r="R9708" t="s">
        <v>31</v>
      </c>
      <c r="S9708" t="s">
        <v>31</v>
      </c>
      <c r="T9708">
        <v>9.1</v>
      </c>
      <c r="U9708" t="s">
        <v>31</v>
      </c>
      <c r="V9708" t="s">
        <v>25</v>
      </c>
      <c r="W9708">
        <v>69.514900659999995</v>
      </c>
      <c r="X9708" t="s">
        <v>31</v>
      </c>
      <c r="Y9708">
        <f>IF(Info[[#This Row],[MAIN_BREAK]]="Y",1,0)</f>
        <v>0</v>
      </c>
    </row>
    <row r="9709" spans="1:25" x14ac:dyDescent="0.3">
      <c r="A9709" t="s">
        <v>23</v>
      </c>
      <c r="B9709">
        <v>88397</v>
      </c>
      <c r="C9709">
        <v>92742</v>
      </c>
      <c r="D9709" t="s">
        <v>24</v>
      </c>
      <c r="E9709">
        <f>IF(Info[[#This Row],[ASSET_EXIST]]="Y",1,0)</f>
        <v>1</v>
      </c>
      <c r="F9709" t="s">
        <v>25</v>
      </c>
      <c r="G9709" t="s">
        <v>32</v>
      </c>
      <c r="H9709">
        <v>22530</v>
      </c>
      <c r="I9709" t="s">
        <v>27</v>
      </c>
      <c r="J9709">
        <v>300</v>
      </c>
      <c r="K9709" t="s">
        <v>52</v>
      </c>
      <c r="L9709" t="s">
        <v>29</v>
      </c>
      <c r="M9709" t="s">
        <v>30</v>
      </c>
      <c r="N9709" s="1">
        <v>31199</v>
      </c>
      <c r="O9709">
        <v>1985</v>
      </c>
      <c r="P9709">
        <v>39</v>
      </c>
      <c r="Q9709" t="s">
        <v>31</v>
      </c>
      <c r="R9709" t="s">
        <v>31</v>
      </c>
      <c r="S9709" t="s">
        <v>31</v>
      </c>
      <c r="T9709">
        <v>9.1</v>
      </c>
      <c r="U9709" t="s">
        <v>31</v>
      </c>
      <c r="V9709" t="s">
        <v>25</v>
      </c>
      <c r="W9709">
        <v>16.211608219999999</v>
      </c>
      <c r="X9709" t="s">
        <v>31</v>
      </c>
      <c r="Y9709">
        <f>IF(Info[[#This Row],[MAIN_BREAK]]="Y",1,0)</f>
        <v>0</v>
      </c>
    </row>
    <row r="9710" spans="1:25" x14ac:dyDescent="0.3">
      <c r="A9710" t="s">
        <v>23</v>
      </c>
      <c r="B9710">
        <v>88398</v>
      </c>
      <c r="C9710">
        <v>92744</v>
      </c>
      <c r="D9710" t="s">
        <v>24</v>
      </c>
      <c r="E9710">
        <f>IF(Info[[#This Row],[ASSET_EXIST]]="Y",1,0)</f>
        <v>1</v>
      </c>
      <c r="F9710" t="s">
        <v>25</v>
      </c>
      <c r="G9710" t="s">
        <v>32</v>
      </c>
      <c r="H9710">
        <v>22530</v>
      </c>
      <c r="I9710" t="s">
        <v>27</v>
      </c>
      <c r="J9710">
        <v>300</v>
      </c>
      <c r="K9710" t="s">
        <v>52</v>
      </c>
      <c r="L9710" t="s">
        <v>29</v>
      </c>
      <c r="M9710" t="s">
        <v>30</v>
      </c>
      <c r="N9710" s="1">
        <v>31199</v>
      </c>
      <c r="O9710">
        <v>1985</v>
      </c>
      <c r="P9710">
        <v>39</v>
      </c>
      <c r="Q9710" t="s">
        <v>31</v>
      </c>
      <c r="R9710" t="s">
        <v>31</v>
      </c>
      <c r="S9710" t="s">
        <v>31</v>
      </c>
      <c r="T9710">
        <v>9.1</v>
      </c>
      <c r="U9710" t="s">
        <v>31</v>
      </c>
      <c r="V9710" t="s">
        <v>25</v>
      </c>
      <c r="W9710">
        <v>13.42137074</v>
      </c>
      <c r="X9710" t="s">
        <v>31</v>
      </c>
      <c r="Y9710">
        <f>IF(Info[[#This Row],[MAIN_BREAK]]="Y",1,0)</f>
        <v>0</v>
      </c>
    </row>
    <row r="9711" spans="1:25" x14ac:dyDescent="0.3">
      <c r="A9711" t="s">
        <v>23</v>
      </c>
      <c r="B9711">
        <v>88399</v>
      </c>
      <c r="C9711">
        <v>28820</v>
      </c>
      <c r="D9711" t="s">
        <v>24</v>
      </c>
      <c r="E9711">
        <f>IF(Info[[#This Row],[ASSET_EXIST]]="Y",1,0)</f>
        <v>1</v>
      </c>
      <c r="F9711" t="s">
        <v>25</v>
      </c>
      <c r="G9711" t="s">
        <v>32</v>
      </c>
      <c r="H9711">
        <v>22530</v>
      </c>
      <c r="I9711" t="s">
        <v>27</v>
      </c>
      <c r="J9711">
        <v>300</v>
      </c>
      <c r="K9711" t="s">
        <v>52</v>
      </c>
      <c r="L9711" t="s">
        <v>29</v>
      </c>
      <c r="M9711" t="s">
        <v>30</v>
      </c>
      <c r="N9711" s="1">
        <v>31199</v>
      </c>
      <c r="O9711">
        <v>1985</v>
      </c>
      <c r="P9711">
        <v>39</v>
      </c>
      <c r="Q9711" t="s">
        <v>31</v>
      </c>
      <c r="R9711" t="s">
        <v>31</v>
      </c>
      <c r="S9711" t="s">
        <v>31</v>
      </c>
      <c r="T9711">
        <v>9.1</v>
      </c>
      <c r="U9711" t="s">
        <v>31</v>
      </c>
      <c r="V9711" t="s">
        <v>25</v>
      </c>
      <c r="W9711">
        <v>113.15587600000001</v>
      </c>
      <c r="X9711" t="s">
        <v>31</v>
      </c>
      <c r="Y9711">
        <f>IF(Info[[#This Row],[MAIN_BREAK]]="Y",1,0)</f>
        <v>0</v>
      </c>
    </row>
    <row r="9712" spans="1:25" x14ac:dyDescent="0.3">
      <c r="A9712" t="s">
        <v>23</v>
      </c>
      <c r="B9712">
        <v>88422</v>
      </c>
      <c r="C9712">
        <v>16040</v>
      </c>
      <c r="D9712" t="s">
        <v>24</v>
      </c>
      <c r="E9712">
        <f>IF(Info[[#This Row],[ASSET_EXIST]]="Y",1,0)</f>
        <v>1</v>
      </c>
      <c r="F9712" t="s">
        <v>25</v>
      </c>
      <c r="G9712" t="s">
        <v>32</v>
      </c>
      <c r="H9712">
        <v>40287</v>
      </c>
      <c r="I9712" t="s">
        <v>27</v>
      </c>
      <c r="J9712">
        <v>150</v>
      </c>
      <c r="K9712" t="s">
        <v>52</v>
      </c>
      <c r="L9712" t="s">
        <v>29</v>
      </c>
      <c r="M9712" t="s">
        <v>30</v>
      </c>
      <c r="N9712" s="1">
        <v>33239</v>
      </c>
      <c r="O9712">
        <v>1991</v>
      </c>
      <c r="P9712">
        <v>33</v>
      </c>
      <c r="Q9712" t="s">
        <v>31</v>
      </c>
      <c r="R9712" t="s">
        <v>31</v>
      </c>
      <c r="S9712" t="s">
        <v>31</v>
      </c>
      <c r="T9712">
        <v>9.1</v>
      </c>
      <c r="U9712" t="s">
        <v>31</v>
      </c>
      <c r="V9712" t="s">
        <v>25</v>
      </c>
      <c r="W9712">
        <v>135.11827500000001</v>
      </c>
      <c r="X9712" t="s">
        <v>31</v>
      </c>
      <c r="Y9712">
        <f>IF(Info[[#This Row],[MAIN_BREAK]]="Y",1,0)</f>
        <v>0</v>
      </c>
    </row>
    <row r="9713" spans="1:25" x14ac:dyDescent="0.3">
      <c r="A9713" t="s">
        <v>23</v>
      </c>
      <c r="B9713">
        <v>88442</v>
      </c>
      <c r="C9713">
        <v>92792</v>
      </c>
      <c r="D9713" t="s">
        <v>24</v>
      </c>
      <c r="E9713">
        <f>IF(Info[[#This Row],[ASSET_EXIST]]="Y",1,0)</f>
        <v>1</v>
      </c>
      <c r="F9713" t="s">
        <v>25</v>
      </c>
      <c r="G9713" t="s">
        <v>26</v>
      </c>
      <c r="H9713">
        <v>21057</v>
      </c>
      <c r="I9713" t="s">
        <v>27</v>
      </c>
      <c r="J9713">
        <v>150</v>
      </c>
      <c r="K9713" t="s">
        <v>52</v>
      </c>
      <c r="L9713" t="s">
        <v>29</v>
      </c>
      <c r="M9713" t="s">
        <v>30</v>
      </c>
      <c r="N9713" s="1">
        <v>32782</v>
      </c>
      <c r="O9713">
        <v>1989</v>
      </c>
      <c r="P9713">
        <v>35</v>
      </c>
      <c r="Q9713" t="s">
        <v>31</v>
      </c>
      <c r="R9713" t="s">
        <v>31</v>
      </c>
      <c r="S9713" t="s">
        <v>31</v>
      </c>
      <c r="T9713">
        <v>9.1</v>
      </c>
      <c r="U9713" t="s">
        <v>31</v>
      </c>
      <c r="V9713" t="s">
        <v>31</v>
      </c>
      <c r="W9713">
        <v>12.44206236</v>
      </c>
      <c r="X9713" t="s">
        <v>31</v>
      </c>
      <c r="Y9713">
        <f>IF(Info[[#This Row],[MAIN_BREAK]]="Y",1,0)</f>
        <v>0</v>
      </c>
    </row>
    <row r="9714" spans="1:25" x14ac:dyDescent="0.3">
      <c r="A9714" t="s">
        <v>23</v>
      </c>
      <c r="B9714">
        <v>88443</v>
      </c>
      <c r="C9714">
        <v>92794</v>
      </c>
      <c r="D9714" t="s">
        <v>24</v>
      </c>
      <c r="E9714">
        <f>IF(Info[[#This Row],[ASSET_EXIST]]="Y",1,0)</f>
        <v>1</v>
      </c>
      <c r="F9714" t="s">
        <v>25</v>
      </c>
      <c r="G9714" t="s">
        <v>26</v>
      </c>
      <c r="H9714">
        <v>21057</v>
      </c>
      <c r="I9714" t="s">
        <v>27</v>
      </c>
      <c r="J9714">
        <v>150</v>
      </c>
      <c r="K9714" t="s">
        <v>52</v>
      </c>
      <c r="L9714" t="s">
        <v>29</v>
      </c>
      <c r="M9714" t="s">
        <v>30</v>
      </c>
      <c r="N9714" s="1">
        <v>32782</v>
      </c>
      <c r="O9714">
        <v>1989</v>
      </c>
      <c r="P9714">
        <v>35</v>
      </c>
      <c r="Q9714" t="s">
        <v>31</v>
      </c>
      <c r="R9714" t="s">
        <v>31</v>
      </c>
      <c r="S9714" t="s">
        <v>31</v>
      </c>
      <c r="T9714">
        <v>9.1</v>
      </c>
      <c r="U9714" t="s">
        <v>31</v>
      </c>
      <c r="V9714" t="s">
        <v>31</v>
      </c>
      <c r="W9714">
        <v>131.449443</v>
      </c>
      <c r="X9714" t="s">
        <v>31</v>
      </c>
      <c r="Y9714">
        <f>IF(Info[[#This Row],[MAIN_BREAK]]="Y",1,0)</f>
        <v>0</v>
      </c>
    </row>
    <row r="9715" spans="1:25" x14ac:dyDescent="0.3">
      <c r="A9715" t="s">
        <v>23</v>
      </c>
      <c r="B9715">
        <v>88444</v>
      </c>
      <c r="C9715">
        <v>92796</v>
      </c>
      <c r="D9715" t="s">
        <v>24</v>
      </c>
      <c r="E9715">
        <f>IF(Info[[#This Row],[ASSET_EXIST]]="Y",1,0)</f>
        <v>1</v>
      </c>
      <c r="F9715" t="s">
        <v>25</v>
      </c>
      <c r="G9715" t="s">
        <v>26</v>
      </c>
      <c r="H9715">
        <v>21057</v>
      </c>
      <c r="I9715" t="s">
        <v>27</v>
      </c>
      <c r="J9715">
        <v>150</v>
      </c>
      <c r="K9715" t="s">
        <v>52</v>
      </c>
      <c r="L9715" t="s">
        <v>29</v>
      </c>
      <c r="M9715" t="s">
        <v>30</v>
      </c>
      <c r="N9715" s="1">
        <v>32813</v>
      </c>
      <c r="O9715">
        <v>1989</v>
      </c>
      <c r="P9715">
        <v>35</v>
      </c>
      <c r="Q9715" t="s">
        <v>31</v>
      </c>
      <c r="R9715" t="s">
        <v>31</v>
      </c>
      <c r="S9715" t="s">
        <v>31</v>
      </c>
      <c r="T9715">
        <v>9.1</v>
      </c>
      <c r="U9715" t="s">
        <v>31</v>
      </c>
      <c r="V9715" t="s">
        <v>31</v>
      </c>
      <c r="W9715">
        <v>13.31095687</v>
      </c>
      <c r="X9715" t="s">
        <v>31</v>
      </c>
      <c r="Y9715">
        <f>IF(Info[[#This Row],[MAIN_BREAK]]="Y",1,0)</f>
        <v>0</v>
      </c>
    </row>
    <row r="9716" spans="1:25" x14ac:dyDescent="0.3">
      <c r="A9716" t="s">
        <v>23</v>
      </c>
      <c r="B9716">
        <v>88445</v>
      </c>
      <c r="C9716">
        <v>5120</v>
      </c>
      <c r="D9716" t="s">
        <v>24</v>
      </c>
      <c r="E9716">
        <f>IF(Info[[#This Row],[ASSET_EXIST]]="Y",1,0)</f>
        <v>1</v>
      </c>
      <c r="F9716" t="s">
        <v>25</v>
      </c>
      <c r="G9716" t="s">
        <v>26</v>
      </c>
      <c r="H9716">
        <v>21057</v>
      </c>
      <c r="I9716" t="s">
        <v>27</v>
      </c>
      <c r="J9716">
        <v>150</v>
      </c>
      <c r="K9716" t="s">
        <v>52</v>
      </c>
      <c r="L9716" t="s">
        <v>29</v>
      </c>
      <c r="M9716" t="s">
        <v>30</v>
      </c>
      <c r="N9716" s="1">
        <v>32813</v>
      </c>
      <c r="O9716">
        <v>1989</v>
      </c>
      <c r="P9716">
        <v>35</v>
      </c>
      <c r="Q9716" t="s">
        <v>31</v>
      </c>
      <c r="R9716" t="s">
        <v>31</v>
      </c>
      <c r="S9716" t="s">
        <v>31</v>
      </c>
      <c r="T9716">
        <v>9.1</v>
      </c>
      <c r="U9716" t="s">
        <v>31</v>
      </c>
      <c r="V9716" t="s">
        <v>31</v>
      </c>
      <c r="W9716">
        <v>203.4771403</v>
      </c>
      <c r="X9716" t="s">
        <v>31</v>
      </c>
      <c r="Y9716">
        <f>IF(Info[[#This Row],[MAIN_BREAK]]="Y",1,0)</f>
        <v>0</v>
      </c>
    </row>
    <row r="9717" spans="1:25" x14ac:dyDescent="0.3">
      <c r="A9717" t="s">
        <v>23</v>
      </c>
      <c r="B9717">
        <v>88457</v>
      </c>
      <c r="C9717">
        <v>36740</v>
      </c>
      <c r="D9717" t="s">
        <v>24</v>
      </c>
      <c r="E9717">
        <f>IF(Info[[#This Row],[ASSET_EXIST]]="Y",1,0)</f>
        <v>1</v>
      </c>
      <c r="F9717" t="s">
        <v>25</v>
      </c>
      <c r="G9717" t="s">
        <v>32</v>
      </c>
      <c r="H9717">
        <v>9348</v>
      </c>
      <c r="I9717" t="s">
        <v>27</v>
      </c>
      <c r="J9717">
        <v>100</v>
      </c>
      <c r="K9717" t="s">
        <v>52</v>
      </c>
      <c r="L9717" t="s">
        <v>29</v>
      </c>
      <c r="M9717" t="s">
        <v>30</v>
      </c>
      <c r="N9717" s="1">
        <v>31291</v>
      </c>
      <c r="O9717">
        <v>1985</v>
      </c>
      <c r="P9717">
        <v>39</v>
      </c>
      <c r="Q9717" t="s">
        <v>31</v>
      </c>
      <c r="R9717" t="s">
        <v>31</v>
      </c>
      <c r="S9717" t="s">
        <v>31</v>
      </c>
      <c r="T9717">
        <v>9.1</v>
      </c>
      <c r="U9717" t="s">
        <v>31</v>
      </c>
      <c r="V9717" t="s">
        <v>31</v>
      </c>
      <c r="W9717">
        <v>79.003453440000001</v>
      </c>
      <c r="X9717" t="s">
        <v>31</v>
      </c>
      <c r="Y9717">
        <f>IF(Info[[#This Row],[MAIN_BREAK]]="Y",1,0)</f>
        <v>0</v>
      </c>
    </row>
    <row r="9718" spans="1:25" x14ac:dyDescent="0.3">
      <c r="A9718" t="s">
        <v>23</v>
      </c>
      <c r="B9718">
        <v>88458</v>
      </c>
      <c r="C9718">
        <v>92808</v>
      </c>
      <c r="D9718" t="s">
        <v>24</v>
      </c>
      <c r="E9718">
        <f>IF(Info[[#This Row],[ASSET_EXIST]]="Y",1,0)</f>
        <v>1</v>
      </c>
      <c r="F9718" t="s">
        <v>25</v>
      </c>
      <c r="G9718" t="s">
        <v>32</v>
      </c>
      <c r="H9718">
        <v>9348</v>
      </c>
      <c r="I9718" t="s">
        <v>27</v>
      </c>
      <c r="J9718">
        <v>100</v>
      </c>
      <c r="K9718" t="s">
        <v>52</v>
      </c>
      <c r="L9718" t="s">
        <v>29</v>
      </c>
      <c r="M9718" t="s">
        <v>30</v>
      </c>
      <c r="N9718" s="1">
        <v>31291</v>
      </c>
      <c r="O9718">
        <v>1985</v>
      </c>
      <c r="P9718">
        <v>39</v>
      </c>
      <c r="Q9718" t="s">
        <v>31</v>
      </c>
      <c r="R9718" t="s">
        <v>31</v>
      </c>
      <c r="S9718" t="s">
        <v>31</v>
      </c>
      <c r="T9718">
        <v>9.1</v>
      </c>
      <c r="U9718" t="s">
        <v>31</v>
      </c>
      <c r="V9718" t="s">
        <v>31</v>
      </c>
      <c r="W9718">
        <v>1.531553983</v>
      </c>
      <c r="X9718" t="s">
        <v>31</v>
      </c>
      <c r="Y9718">
        <f>IF(Info[[#This Row],[MAIN_BREAK]]="Y",1,0)</f>
        <v>0</v>
      </c>
    </row>
    <row r="9719" spans="1:25" x14ac:dyDescent="0.3">
      <c r="A9719" t="s">
        <v>23</v>
      </c>
      <c r="B9719">
        <v>88499</v>
      </c>
      <c r="C9719">
        <v>27680</v>
      </c>
      <c r="D9719" t="s">
        <v>24</v>
      </c>
      <c r="E9719">
        <f>IF(Info[[#This Row],[ASSET_EXIST]]="Y",1,0)</f>
        <v>1</v>
      </c>
      <c r="F9719" t="s">
        <v>25</v>
      </c>
      <c r="G9719" t="s">
        <v>40</v>
      </c>
      <c r="H9719">
        <v>22639</v>
      </c>
      <c r="I9719" t="s">
        <v>27</v>
      </c>
      <c r="J9719">
        <v>450</v>
      </c>
      <c r="K9719" t="s">
        <v>52</v>
      </c>
      <c r="L9719" t="s">
        <v>29</v>
      </c>
      <c r="M9719" t="s">
        <v>30</v>
      </c>
      <c r="N9719" s="1">
        <v>31868</v>
      </c>
      <c r="O9719">
        <v>1987</v>
      </c>
      <c r="P9719">
        <v>37</v>
      </c>
      <c r="Q9719" t="s">
        <v>31</v>
      </c>
      <c r="R9719" t="s">
        <v>31</v>
      </c>
      <c r="S9719" t="s">
        <v>31</v>
      </c>
      <c r="T9719">
        <v>9.1</v>
      </c>
      <c r="U9719" t="s">
        <v>31</v>
      </c>
      <c r="V9719" t="s">
        <v>31</v>
      </c>
      <c r="W9719">
        <v>14.77327457</v>
      </c>
      <c r="X9719" t="s">
        <v>31</v>
      </c>
      <c r="Y9719">
        <f>IF(Info[[#This Row],[MAIN_BREAK]]="Y",1,0)</f>
        <v>0</v>
      </c>
    </row>
    <row r="9720" spans="1:25" x14ac:dyDescent="0.3">
      <c r="A9720" t="s">
        <v>23</v>
      </c>
      <c r="B9720">
        <v>88500</v>
      </c>
      <c r="C9720">
        <v>92850</v>
      </c>
      <c r="D9720" t="s">
        <v>24</v>
      </c>
      <c r="E9720">
        <f>IF(Info[[#This Row],[ASSET_EXIST]]="Y",1,0)</f>
        <v>1</v>
      </c>
      <c r="F9720" t="s">
        <v>25</v>
      </c>
      <c r="G9720" t="s">
        <v>40</v>
      </c>
      <c r="H9720">
        <v>22639</v>
      </c>
      <c r="I9720" t="s">
        <v>27</v>
      </c>
      <c r="J9720">
        <v>450</v>
      </c>
      <c r="K9720" t="s">
        <v>52</v>
      </c>
      <c r="L9720" t="s">
        <v>29</v>
      </c>
      <c r="M9720" t="s">
        <v>30</v>
      </c>
      <c r="N9720" s="1">
        <v>31868</v>
      </c>
      <c r="O9720">
        <v>1987</v>
      </c>
      <c r="P9720">
        <v>37</v>
      </c>
      <c r="Q9720" t="s">
        <v>31</v>
      </c>
      <c r="R9720" t="s">
        <v>31</v>
      </c>
      <c r="S9720" t="s">
        <v>31</v>
      </c>
      <c r="T9720">
        <v>9.1</v>
      </c>
      <c r="U9720" t="s">
        <v>31</v>
      </c>
      <c r="V9720" t="s">
        <v>31</v>
      </c>
      <c r="W9720">
        <v>6.0997362290000003</v>
      </c>
      <c r="X9720" t="s">
        <v>31</v>
      </c>
      <c r="Y9720">
        <f>IF(Info[[#This Row],[MAIN_BREAK]]="Y",1,0)</f>
        <v>0</v>
      </c>
    </row>
    <row r="9721" spans="1:25" x14ac:dyDescent="0.3">
      <c r="A9721" t="s">
        <v>23</v>
      </c>
      <c r="B9721">
        <v>88540</v>
      </c>
      <c r="C9721">
        <v>92888</v>
      </c>
      <c r="D9721" t="s">
        <v>24</v>
      </c>
      <c r="E9721">
        <f>IF(Info[[#This Row],[ASSET_EXIST]]="Y",1,0)</f>
        <v>1</v>
      </c>
      <c r="F9721" t="s">
        <v>25</v>
      </c>
      <c r="G9721" t="s">
        <v>26</v>
      </c>
      <c r="H9721">
        <v>21094</v>
      </c>
      <c r="I9721" t="s">
        <v>27</v>
      </c>
      <c r="J9721">
        <v>300</v>
      </c>
      <c r="K9721" t="s">
        <v>52</v>
      </c>
      <c r="L9721" t="s">
        <v>29</v>
      </c>
      <c r="M9721" t="s">
        <v>30</v>
      </c>
      <c r="N9721" s="1">
        <v>31048</v>
      </c>
      <c r="O9721">
        <v>1985</v>
      </c>
      <c r="P9721">
        <v>39</v>
      </c>
      <c r="Q9721" t="s">
        <v>31</v>
      </c>
      <c r="R9721" t="s">
        <v>31</v>
      </c>
      <c r="S9721" t="s">
        <v>31</v>
      </c>
      <c r="T9721">
        <v>9.1</v>
      </c>
      <c r="U9721" t="s">
        <v>31</v>
      </c>
      <c r="V9721" t="s">
        <v>25</v>
      </c>
      <c r="W9721">
        <v>7.4118958340000001</v>
      </c>
      <c r="X9721" t="s">
        <v>31</v>
      </c>
      <c r="Y9721">
        <f>IF(Info[[#This Row],[MAIN_BREAK]]="Y",1,0)</f>
        <v>0</v>
      </c>
    </row>
    <row r="9722" spans="1:25" x14ac:dyDescent="0.3">
      <c r="A9722" t="s">
        <v>23</v>
      </c>
      <c r="B9722">
        <v>88541</v>
      </c>
      <c r="C9722">
        <v>92890</v>
      </c>
      <c r="D9722" t="s">
        <v>24</v>
      </c>
      <c r="E9722">
        <f>IF(Info[[#This Row],[ASSET_EXIST]]="Y",1,0)</f>
        <v>1</v>
      </c>
      <c r="F9722" t="s">
        <v>25</v>
      </c>
      <c r="G9722" t="s">
        <v>26</v>
      </c>
      <c r="H9722">
        <v>21094</v>
      </c>
      <c r="I9722" t="s">
        <v>27</v>
      </c>
      <c r="J9722">
        <v>300</v>
      </c>
      <c r="K9722" t="s">
        <v>52</v>
      </c>
      <c r="L9722" t="s">
        <v>29</v>
      </c>
      <c r="M9722" t="s">
        <v>30</v>
      </c>
      <c r="N9722" s="1">
        <v>31048</v>
      </c>
      <c r="O9722">
        <v>1985</v>
      </c>
      <c r="P9722">
        <v>39</v>
      </c>
      <c r="Q9722" t="s">
        <v>31</v>
      </c>
      <c r="R9722" t="s">
        <v>31</v>
      </c>
      <c r="S9722" t="s">
        <v>31</v>
      </c>
      <c r="T9722">
        <v>9.1</v>
      </c>
      <c r="U9722" t="s">
        <v>31</v>
      </c>
      <c r="V9722" t="s">
        <v>25</v>
      </c>
      <c r="W9722">
        <v>46.900877389999998</v>
      </c>
      <c r="X9722" t="s">
        <v>31</v>
      </c>
      <c r="Y9722">
        <f>IF(Info[[#This Row],[MAIN_BREAK]]="Y",1,0)</f>
        <v>0</v>
      </c>
    </row>
    <row r="9723" spans="1:25" x14ac:dyDescent="0.3">
      <c r="A9723" t="s">
        <v>23</v>
      </c>
      <c r="B9723">
        <v>88542</v>
      </c>
      <c r="C9723">
        <v>44280</v>
      </c>
      <c r="D9723" t="s">
        <v>24</v>
      </c>
      <c r="E9723">
        <f>IF(Info[[#This Row],[ASSET_EXIST]]="Y",1,0)</f>
        <v>1</v>
      </c>
      <c r="F9723" t="s">
        <v>25</v>
      </c>
      <c r="G9723" t="s">
        <v>26</v>
      </c>
      <c r="H9723">
        <v>21094</v>
      </c>
      <c r="I9723" t="s">
        <v>27</v>
      </c>
      <c r="J9723">
        <v>300</v>
      </c>
      <c r="K9723" t="s">
        <v>52</v>
      </c>
      <c r="L9723" t="s">
        <v>29</v>
      </c>
      <c r="M9723" t="s">
        <v>30</v>
      </c>
      <c r="N9723" s="1">
        <v>31048</v>
      </c>
      <c r="O9723">
        <v>1985</v>
      </c>
      <c r="P9723">
        <v>39</v>
      </c>
      <c r="Q9723" t="s">
        <v>31</v>
      </c>
      <c r="R9723" t="s">
        <v>31</v>
      </c>
      <c r="S9723" t="s">
        <v>31</v>
      </c>
      <c r="T9723">
        <v>9.1</v>
      </c>
      <c r="U9723" t="s">
        <v>31</v>
      </c>
      <c r="V9723" t="s">
        <v>25</v>
      </c>
      <c r="W9723">
        <v>231.49317310000001</v>
      </c>
      <c r="X9723" t="s">
        <v>31</v>
      </c>
      <c r="Y9723">
        <f>IF(Info[[#This Row],[MAIN_BREAK]]="Y",1,0)</f>
        <v>0</v>
      </c>
    </row>
    <row r="9724" spans="1:25" x14ac:dyDescent="0.3">
      <c r="A9724" t="s">
        <v>23</v>
      </c>
      <c r="B9724">
        <v>88588</v>
      </c>
      <c r="C9724">
        <v>92944</v>
      </c>
      <c r="D9724" t="s">
        <v>24</v>
      </c>
      <c r="E9724">
        <f>IF(Info[[#This Row],[ASSET_EXIST]]="Y",1,0)</f>
        <v>1</v>
      </c>
      <c r="F9724" t="s">
        <v>25</v>
      </c>
      <c r="G9724" t="s">
        <v>40</v>
      </c>
      <c r="H9724">
        <v>22701</v>
      </c>
      <c r="I9724" t="s">
        <v>27</v>
      </c>
      <c r="J9724">
        <v>150</v>
      </c>
      <c r="K9724" t="s">
        <v>52</v>
      </c>
      <c r="L9724" t="s">
        <v>29</v>
      </c>
      <c r="M9724" t="s">
        <v>30</v>
      </c>
      <c r="N9724" s="1">
        <v>33239</v>
      </c>
      <c r="O9724">
        <v>1991</v>
      </c>
      <c r="P9724">
        <v>33</v>
      </c>
      <c r="Q9724" t="s">
        <v>31</v>
      </c>
      <c r="R9724" t="s">
        <v>31</v>
      </c>
      <c r="S9724" t="s">
        <v>31</v>
      </c>
      <c r="T9724">
        <v>9.1</v>
      </c>
      <c r="U9724" t="s">
        <v>31</v>
      </c>
      <c r="V9724" t="s">
        <v>31</v>
      </c>
      <c r="W9724">
        <v>5.3340449779999997</v>
      </c>
      <c r="X9724" t="s">
        <v>31</v>
      </c>
      <c r="Y9724">
        <f>IF(Info[[#This Row],[MAIN_BREAK]]="Y",1,0)</f>
        <v>0</v>
      </c>
    </row>
    <row r="9725" spans="1:25" x14ac:dyDescent="0.3">
      <c r="A9725" t="s">
        <v>23</v>
      </c>
      <c r="B9725">
        <v>88589</v>
      </c>
      <c r="C9725">
        <v>92946</v>
      </c>
      <c r="D9725" t="s">
        <v>24</v>
      </c>
      <c r="E9725">
        <f>IF(Info[[#This Row],[ASSET_EXIST]]="Y",1,0)</f>
        <v>1</v>
      </c>
      <c r="F9725" t="s">
        <v>25</v>
      </c>
      <c r="G9725" t="s">
        <v>40</v>
      </c>
      <c r="H9725">
        <v>22701</v>
      </c>
      <c r="I9725" t="s">
        <v>27</v>
      </c>
      <c r="J9725">
        <v>150</v>
      </c>
      <c r="K9725" t="s">
        <v>52</v>
      </c>
      <c r="L9725" t="s">
        <v>29</v>
      </c>
      <c r="M9725" t="s">
        <v>30</v>
      </c>
      <c r="N9725" s="1">
        <v>33239</v>
      </c>
      <c r="O9725">
        <v>1991</v>
      </c>
      <c r="P9725">
        <v>33</v>
      </c>
      <c r="Q9725" t="s">
        <v>31</v>
      </c>
      <c r="R9725" t="s">
        <v>31</v>
      </c>
      <c r="S9725" t="s">
        <v>31</v>
      </c>
      <c r="T9725">
        <v>9.1</v>
      </c>
      <c r="U9725" t="s">
        <v>31</v>
      </c>
      <c r="V9725" t="s">
        <v>31</v>
      </c>
      <c r="W9725">
        <v>74.009903129999998</v>
      </c>
      <c r="X9725" t="s">
        <v>31</v>
      </c>
      <c r="Y9725">
        <f>IF(Info[[#This Row],[MAIN_BREAK]]="Y",1,0)</f>
        <v>0</v>
      </c>
    </row>
    <row r="9726" spans="1:25" x14ac:dyDescent="0.3">
      <c r="A9726" t="s">
        <v>23</v>
      </c>
      <c r="B9726">
        <v>88590</v>
      </c>
      <c r="C9726">
        <v>43180</v>
      </c>
      <c r="D9726" t="s">
        <v>24</v>
      </c>
      <c r="E9726">
        <f>IF(Info[[#This Row],[ASSET_EXIST]]="Y",1,0)</f>
        <v>1</v>
      </c>
      <c r="F9726" t="s">
        <v>25</v>
      </c>
      <c r="G9726" t="s">
        <v>40</v>
      </c>
      <c r="H9726">
        <v>22701</v>
      </c>
      <c r="I9726" t="s">
        <v>27</v>
      </c>
      <c r="J9726">
        <v>150</v>
      </c>
      <c r="K9726" t="s">
        <v>52</v>
      </c>
      <c r="L9726" t="s">
        <v>29</v>
      </c>
      <c r="M9726" t="s">
        <v>30</v>
      </c>
      <c r="N9726" s="1">
        <v>33239</v>
      </c>
      <c r="O9726">
        <v>1991</v>
      </c>
      <c r="P9726">
        <v>33</v>
      </c>
      <c r="Q9726" t="s">
        <v>31</v>
      </c>
      <c r="R9726" t="s">
        <v>31</v>
      </c>
      <c r="S9726" t="s">
        <v>31</v>
      </c>
      <c r="T9726">
        <v>9.1</v>
      </c>
      <c r="U9726" t="s">
        <v>31</v>
      </c>
      <c r="V9726" t="s">
        <v>31</v>
      </c>
      <c r="W9726">
        <v>80.870070330000004</v>
      </c>
      <c r="X9726" t="s">
        <v>31</v>
      </c>
      <c r="Y9726">
        <f>IF(Info[[#This Row],[MAIN_BREAK]]="Y",1,0)</f>
        <v>0</v>
      </c>
    </row>
    <row r="9727" spans="1:25" x14ac:dyDescent="0.3">
      <c r="A9727" t="s">
        <v>23</v>
      </c>
      <c r="B9727">
        <v>88603</v>
      </c>
      <c r="C9727">
        <v>92958</v>
      </c>
      <c r="D9727" t="s">
        <v>24</v>
      </c>
      <c r="E9727">
        <f>IF(Info[[#This Row],[ASSET_EXIST]]="Y",1,0)</f>
        <v>1</v>
      </c>
      <c r="F9727" t="s">
        <v>25</v>
      </c>
      <c r="G9727" t="s">
        <v>40</v>
      </c>
      <c r="H9727">
        <v>21773</v>
      </c>
      <c r="I9727" t="s">
        <v>27</v>
      </c>
      <c r="J9727">
        <v>150</v>
      </c>
      <c r="K9727" t="s">
        <v>52</v>
      </c>
      <c r="L9727" t="s">
        <v>29</v>
      </c>
      <c r="M9727" t="s">
        <v>30</v>
      </c>
      <c r="N9727" s="1">
        <v>31413</v>
      </c>
      <c r="O9727">
        <v>1986</v>
      </c>
      <c r="P9727">
        <v>38</v>
      </c>
      <c r="Q9727" t="s">
        <v>31</v>
      </c>
      <c r="R9727" t="s">
        <v>31</v>
      </c>
      <c r="S9727" t="s">
        <v>31</v>
      </c>
      <c r="T9727">
        <v>9.1</v>
      </c>
      <c r="U9727" t="s">
        <v>31</v>
      </c>
      <c r="V9727" t="s">
        <v>31</v>
      </c>
      <c r="W9727">
        <v>6.699229055</v>
      </c>
      <c r="X9727" t="s">
        <v>31</v>
      </c>
      <c r="Y9727">
        <f>IF(Info[[#This Row],[MAIN_BREAK]]="Y",1,0)</f>
        <v>0</v>
      </c>
    </row>
    <row r="9728" spans="1:25" x14ac:dyDescent="0.3">
      <c r="A9728" t="s">
        <v>23</v>
      </c>
      <c r="B9728">
        <v>88604</v>
      </c>
      <c r="C9728">
        <v>5220</v>
      </c>
      <c r="D9728" t="s">
        <v>24</v>
      </c>
      <c r="E9728">
        <f>IF(Info[[#This Row],[ASSET_EXIST]]="Y",1,0)</f>
        <v>1</v>
      </c>
      <c r="F9728" t="s">
        <v>25</v>
      </c>
      <c r="G9728" t="s">
        <v>40</v>
      </c>
      <c r="H9728">
        <v>21773</v>
      </c>
      <c r="I9728" t="s">
        <v>27</v>
      </c>
      <c r="J9728">
        <v>150</v>
      </c>
      <c r="K9728" t="s">
        <v>52</v>
      </c>
      <c r="L9728" t="s">
        <v>29</v>
      </c>
      <c r="M9728" t="s">
        <v>30</v>
      </c>
      <c r="N9728" s="1">
        <v>31413</v>
      </c>
      <c r="O9728">
        <v>1986</v>
      </c>
      <c r="P9728">
        <v>38</v>
      </c>
      <c r="Q9728" t="s">
        <v>31</v>
      </c>
      <c r="R9728" t="s">
        <v>31</v>
      </c>
      <c r="S9728" t="s">
        <v>31</v>
      </c>
      <c r="T9728">
        <v>9.1</v>
      </c>
      <c r="U9728" t="s">
        <v>31</v>
      </c>
      <c r="V9728" t="s">
        <v>31</v>
      </c>
      <c r="W9728">
        <v>153.86166449999999</v>
      </c>
      <c r="X9728" t="s">
        <v>31</v>
      </c>
      <c r="Y9728">
        <f>IF(Info[[#This Row],[MAIN_BREAK]]="Y",1,0)</f>
        <v>0</v>
      </c>
    </row>
    <row r="9729" spans="1:25" x14ac:dyDescent="0.3">
      <c r="A9729" t="s">
        <v>23</v>
      </c>
      <c r="B9729">
        <v>88641</v>
      </c>
      <c r="C9729">
        <v>57970</v>
      </c>
      <c r="D9729" t="s">
        <v>24</v>
      </c>
      <c r="E9729">
        <f>IF(Info[[#This Row],[ASSET_EXIST]]="Y",1,0)</f>
        <v>1</v>
      </c>
      <c r="F9729" t="s">
        <v>25</v>
      </c>
      <c r="G9729" t="s">
        <v>26</v>
      </c>
      <c r="H9729">
        <v>5484</v>
      </c>
      <c r="I9729" t="s">
        <v>27</v>
      </c>
      <c r="J9729">
        <v>200</v>
      </c>
      <c r="K9729" t="s">
        <v>52</v>
      </c>
      <c r="L9729" t="s">
        <v>29</v>
      </c>
      <c r="M9729" t="s">
        <v>30</v>
      </c>
      <c r="N9729" s="1">
        <v>33390</v>
      </c>
      <c r="O9729">
        <v>1991</v>
      </c>
      <c r="P9729">
        <v>33</v>
      </c>
      <c r="Q9729" t="s">
        <v>31</v>
      </c>
      <c r="R9729" t="s">
        <v>31</v>
      </c>
      <c r="S9729" t="s">
        <v>31</v>
      </c>
      <c r="T9729">
        <v>9.1</v>
      </c>
      <c r="U9729" t="s">
        <v>31</v>
      </c>
      <c r="V9729" t="s">
        <v>25</v>
      </c>
      <c r="W9729">
        <v>26.206643289999999</v>
      </c>
      <c r="X9729" t="s">
        <v>31</v>
      </c>
      <c r="Y9729">
        <f>IF(Info[[#This Row],[MAIN_BREAK]]="Y",1,0)</f>
        <v>0</v>
      </c>
    </row>
    <row r="9730" spans="1:25" x14ac:dyDescent="0.3">
      <c r="A9730" t="s">
        <v>23</v>
      </c>
      <c r="B9730">
        <v>88644</v>
      </c>
      <c r="C9730">
        <v>92998</v>
      </c>
      <c r="D9730" t="s">
        <v>24</v>
      </c>
      <c r="E9730">
        <f>IF(Info[[#This Row],[ASSET_EXIST]]="Y",1,0)</f>
        <v>1</v>
      </c>
      <c r="F9730" t="s">
        <v>25</v>
      </c>
      <c r="G9730" t="s">
        <v>26</v>
      </c>
      <c r="H9730">
        <v>5338</v>
      </c>
      <c r="I9730" t="s">
        <v>27</v>
      </c>
      <c r="J9730">
        <v>200</v>
      </c>
      <c r="K9730" t="s">
        <v>52</v>
      </c>
      <c r="L9730" t="s">
        <v>29</v>
      </c>
      <c r="M9730" t="s">
        <v>30</v>
      </c>
      <c r="N9730" s="1">
        <v>31321</v>
      </c>
      <c r="O9730">
        <v>1985</v>
      </c>
      <c r="P9730">
        <v>39</v>
      </c>
      <c r="Q9730" t="s">
        <v>31</v>
      </c>
      <c r="R9730" t="s">
        <v>31</v>
      </c>
      <c r="S9730" t="s">
        <v>31</v>
      </c>
      <c r="T9730">
        <v>9.1</v>
      </c>
      <c r="U9730" t="s">
        <v>31</v>
      </c>
      <c r="V9730" t="s">
        <v>25</v>
      </c>
      <c r="W9730">
        <v>7.1913129250000001</v>
      </c>
      <c r="X9730" t="s">
        <v>31</v>
      </c>
      <c r="Y9730">
        <f>IF(Info[[#This Row],[MAIN_BREAK]]="Y",1,0)</f>
        <v>0</v>
      </c>
    </row>
    <row r="9731" spans="1:25" x14ac:dyDescent="0.3">
      <c r="A9731" t="s">
        <v>23</v>
      </c>
      <c r="B9731">
        <v>88645</v>
      </c>
      <c r="C9731">
        <v>93000</v>
      </c>
      <c r="D9731" t="s">
        <v>24</v>
      </c>
      <c r="E9731">
        <f>IF(Info[[#This Row],[ASSET_EXIST]]="Y",1,0)</f>
        <v>1</v>
      </c>
      <c r="F9731" t="s">
        <v>25</v>
      </c>
      <c r="G9731" t="s">
        <v>26</v>
      </c>
      <c r="H9731">
        <v>5338</v>
      </c>
      <c r="I9731" t="s">
        <v>27</v>
      </c>
      <c r="J9731">
        <v>200</v>
      </c>
      <c r="K9731" t="s">
        <v>52</v>
      </c>
      <c r="L9731" t="s">
        <v>29</v>
      </c>
      <c r="M9731" t="s">
        <v>30</v>
      </c>
      <c r="N9731" s="1">
        <v>31321</v>
      </c>
      <c r="O9731">
        <v>1985</v>
      </c>
      <c r="P9731">
        <v>39</v>
      </c>
      <c r="Q9731" t="s">
        <v>31</v>
      </c>
      <c r="R9731" t="s">
        <v>31</v>
      </c>
      <c r="S9731" t="s">
        <v>31</v>
      </c>
      <c r="T9731">
        <v>9.1</v>
      </c>
      <c r="U9731" t="s">
        <v>31</v>
      </c>
      <c r="V9731" t="s">
        <v>25</v>
      </c>
      <c r="W9731">
        <v>10.507085289999999</v>
      </c>
      <c r="X9731" t="s">
        <v>31</v>
      </c>
      <c r="Y9731">
        <f>IF(Info[[#This Row],[MAIN_BREAK]]="Y",1,0)</f>
        <v>0</v>
      </c>
    </row>
    <row r="9732" spans="1:25" x14ac:dyDescent="0.3">
      <c r="A9732" t="s">
        <v>23</v>
      </c>
      <c r="B9732">
        <v>88646</v>
      </c>
      <c r="C9732">
        <v>28480</v>
      </c>
      <c r="D9732" t="s">
        <v>24</v>
      </c>
      <c r="E9732">
        <f>IF(Info[[#This Row],[ASSET_EXIST]]="Y",1,0)</f>
        <v>1</v>
      </c>
      <c r="F9732" t="s">
        <v>25</v>
      </c>
      <c r="G9732" t="s">
        <v>26</v>
      </c>
      <c r="H9732">
        <v>5338</v>
      </c>
      <c r="I9732" t="s">
        <v>27</v>
      </c>
      <c r="J9732">
        <v>200</v>
      </c>
      <c r="K9732" t="s">
        <v>52</v>
      </c>
      <c r="L9732" t="s">
        <v>29</v>
      </c>
      <c r="M9732" t="s">
        <v>30</v>
      </c>
      <c r="N9732" s="1">
        <v>31321</v>
      </c>
      <c r="O9732">
        <v>1985</v>
      </c>
      <c r="P9732">
        <v>39</v>
      </c>
      <c r="Q9732" t="s">
        <v>31</v>
      </c>
      <c r="R9732" t="s">
        <v>31</v>
      </c>
      <c r="S9732" t="s">
        <v>31</v>
      </c>
      <c r="T9732">
        <v>9.1</v>
      </c>
      <c r="U9732" t="s">
        <v>31</v>
      </c>
      <c r="V9732" t="s">
        <v>25</v>
      </c>
      <c r="W9732">
        <v>151.11433729999999</v>
      </c>
      <c r="X9732" t="s">
        <v>31</v>
      </c>
      <c r="Y9732">
        <f>IF(Info[[#This Row],[MAIN_BREAK]]="Y",1,0)</f>
        <v>0</v>
      </c>
    </row>
    <row r="9733" spans="1:25" x14ac:dyDescent="0.3">
      <c r="A9733" t="s">
        <v>23</v>
      </c>
      <c r="B9733">
        <v>88653</v>
      </c>
      <c r="C9733">
        <v>93006</v>
      </c>
      <c r="D9733" t="s">
        <v>24</v>
      </c>
      <c r="E9733">
        <f>IF(Info[[#This Row],[ASSET_EXIST]]="Y",1,0)</f>
        <v>1</v>
      </c>
      <c r="F9733" t="s">
        <v>25</v>
      </c>
      <c r="G9733" t="s">
        <v>32</v>
      </c>
      <c r="H9733">
        <v>22461</v>
      </c>
      <c r="I9733" t="s">
        <v>27</v>
      </c>
      <c r="J9733">
        <v>150</v>
      </c>
      <c r="K9733" t="s">
        <v>52</v>
      </c>
      <c r="L9733" t="s">
        <v>29</v>
      </c>
      <c r="M9733" t="s">
        <v>30</v>
      </c>
      <c r="N9733" s="1">
        <v>31778</v>
      </c>
      <c r="O9733">
        <v>1987</v>
      </c>
      <c r="P9733">
        <v>37</v>
      </c>
      <c r="Q9733" t="s">
        <v>31</v>
      </c>
      <c r="R9733" t="s">
        <v>31</v>
      </c>
      <c r="S9733" t="s">
        <v>31</v>
      </c>
      <c r="T9733">
        <v>9.1</v>
      </c>
      <c r="U9733" t="s">
        <v>31</v>
      </c>
      <c r="V9733" t="s">
        <v>25</v>
      </c>
      <c r="W9733">
        <v>17.24976058</v>
      </c>
      <c r="X9733" t="s">
        <v>31</v>
      </c>
      <c r="Y9733">
        <f>IF(Info[[#This Row],[MAIN_BREAK]]="Y",1,0)</f>
        <v>0</v>
      </c>
    </row>
    <row r="9734" spans="1:25" x14ac:dyDescent="0.3">
      <c r="A9734" t="s">
        <v>23</v>
      </c>
      <c r="B9734">
        <v>88654</v>
      </c>
      <c r="C9734">
        <v>59150</v>
      </c>
      <c r="D9734" t="s">
        <v>24</v>
      </c>
      <c r="E9734">
        <f>IF(Info[[#This Row],[ASSET_EXIST]]="Y",1,0)</f>
        <v>1</v>
      </c>
      <c r="F9734" t="s">
        <v>25</v>
      </c>
      <c r="G9734" t="s">
        <v>32</v>
      </c>
      <c r="H9734">
        <v>22461</v>
      </c>
      <c r="I9734" t="s">
        <v>27</v>
      </c>
      <c r="J9734">
        <v>150</v>
      </c>
      <c r="K9734" t="s">
        <v>52</v>
      </c>
      <c r="L9734" t="s">
        <v>29</v>
      </c>
      <c r="M9734" t="s">
        <v>30</v>
      </c>
      <c r="N9734" s="1">
        <v>31778</v>
      </c>
      <c r="O9734">
        <v>1987</v>
      </c>
      <c r="P9734">
        <v>37</v>
      </c>
      <c r="Q9734" t="s">
        <v>31</v>
      </c>
      <c r="R9734" t="s">
        <v>31</v>
      </c>
      <c r="S9734" t="s">
        <v>31</v>
      </c>
      <c r="T9734">
        <v>9.1</v>
      </c>
      <c r="U9734" t="s">
        <v>31</v>
      </c>
      <c r="V9734" t="s">
        <v>25</v>
      </c>
      <c r="W9734">
        <v>111.5119937</v>
      </c>
      <c r="X9734" t="s">
        <v>31</v>
      </c>
      <c r="Y9734">
        <f>IF(Info[[#This Row],[MAIN_BREAK]]="Y",1,0)</f>
        <v>0</v>
      </c>
    </row>
    <row r="9735" spans="1:25" x14ac:dyDescent="0.3">
      <c r="A9735" t="s">
        <v>23</v>
      </c>
      <c r="B9735">
        <v>88655</v>
      </c>
      <c r="C9735">
        <v>93008</v>
      </c>
      <c r="D9735" t="s">
        <v>24</v>
      </c>
      <c r="E9735">
        <f>IF(Info[[#This Row],[ASSET_EXIST]]="Y",1,0)</f>
        <v>1</v>
      </c>
      <c r="F9735" t="s">
        <v>25</v>
      </c>
      <c r="G9735" t="s">
        <v>26</v>
      </c>
      <c r="H9735">
        <v>20602</v>
      </c>
      <c r="I9735" t="s">
        <v>27</v>
      </c>
      <c r="J9735">
        <v>450</v>
      </c>
      <c r="K9735" t="s">
        <v>52</v>
      </c>
      <c r="L9735" t="s">
        <v>29</v>
      </c>
      <c r="M9735" t="s">
        <v>30</v>
      </c>
      <c r="N9735" s="1">
        <v>32874</v>
      </c>
      <c r="O9735">
        <v>1990</v>
      </c>
      <c r="P9735">
        <v>34</v>
      </c>
      <c r="Q9735" t="s">
        <v>31</v>
      </c>
      <c r="R9735" t="s">
        <v>31</v>
      </c>
      <c r="S9735" t="s">
        <v>31</v>
      </c>
      <c r="T9735">
        <v>9.1</v>
      </c>
      <c r="U9735" t="s">
        <v>31</v>
      </c>
      <c r="V9735" t="s">
        <v>25</v>
      </c>
      <c r="W9735">
        <v>6.030975615</v>
      </c>
      <c r="X9735" t="s">
        <v>31</v>
      </c>
      <c r="Y9735">
        <f>IF(Info[[#This Row],[MAIN_BREAK]]="Y",1,0)</f>
        <v>0</v>
      </c>
    </row>
    <row r="9736" spans="1:25" x14ac:dyDescent="0.3">
      <c r="A9736" t="s">
        <v>23</v>
      </c>
      <c r="B9736">
        <v>88656</v>
      </c>
      <c r="C9736">
        <v>13260</v>
      </c>
      <c r="D9736" t="s">
        <v>24</v>
      </c>
      <c r="E9736">
        <f>IF(Info[[#This Row],[ASSET_EXIST]]="Y",1,0)</f>
        <v>1</v>
      </c>
      <c r="F9736" t="s">
        <v>25</v>
      </c>
      <c r="G9736" t="s">
        <v>26</v>
      </c>
      <c r="H9736">
        <v>4863</v>
      </c>
      <c r="I9736" t="s">
        <v>27</v>
      </c>
      <c r="J9736">
        <v>450</v>
      </c>
      <c r="K9736" t="s">
        <v>52</v>
      </c>
      <c r="L9736" t="s">
        <v>29</v>
      </c>
      <c r="M9736" t="s">
        <v>30</v>
      </c>
      <c r="N9736" s="1">
        <v>32874</v>
      </c>
      <c r="O9736">
        <v>1990</v>
      </c>
      <c r="P9736">
        <v>34</v>
      </c>
      <c r="Q9736" t="s">
        <v>31</v>
      </c>
      <c r="R9736" t="s">
        <v>31</v>
      </c>
      <c r="S9736" t="s">
        <v>31</v>
      </c>
      <c r="T9736">
        <v>9.1</v>
      </c>
      <c r="U9736" t="s">
        <v>31</v>
      </c>
      <c r="V9736" t="s">
        <v>31</v>
      </c>
      <c r="W9736">
        <v>214.4180145</v>
      </c>
      <c r="X9736" t="s">
        <v>31</v>
      </c>
      <c r="Y9736">
        <f>IF(Info[[#This Row],[MAIN_BREAK]]="Y",1,0)</f>
        <v>0</v>
      </c>
    </row>
    <row r="9737" spans="1:25" x14ac:dyDescent="0.3">
      <c r="A9737" t="s">
        <v>23</v>
      </c>
      <c r="B9737">
        <v>88672</v>
      </c>
      <c r="C9737">
        <v>93026</v>
      </c>
      <c r="D9737" t="s">
        <v>24</v>
      </c>
      <c r="E9737">
        <f>IF(Info[[#This Row],[ASSET_EXIST]]="Y",1,0)</f>
        <v>1</v>
      </c>
      <c r="F9737" t="s">
        <v>25</v>
      </c>
      <c r="G9737" t="s">
        <v>40</v>
      </c>
      <c r="H9737">
        <v>16135</v>
      </c>
      <c r="I9737" t="s">
        <v>27</v>
      </c>
      <c r="J9737">
        <v>150</v>
      </c>
      <c r="K9737" t="s">
        <v>52</v>
      </c>
      <c r="L9737" t="s">
        <v>29</v>
      </c>
      <c r="M9737" t="s">
        <v>30</v>
      </c>
      <c r="N9737" s="1">
        <v>33025</v>
      </c>
      <c r="O9737">
        <v>1990</v>
      </c>
      <c r="P9737">
        <v>34</v>
      </c>
      <c r="Q9737" t="s">
        <v>31</v>
      </c>
      <c r="R9737" t="s">
        <v>31</v>
      </c>
      <c r="S9737" t="s">
        <v>31</v>
      </c>
      <c r="T9737">
        <v>9.1</v>
      </c>
      <c r="U9737" t="s">
        <v>31</v>
      </c>
      <c r="V9737" t="s">
        <v>31</v>
      </c>
      <c r="W9737">
        <v>4.0190400640000004</v>
      </c>
      <c r="X9737" t="s">
        <v>31</v>
      </c>
      <c r="Y9737">
        <f>IF(Info[[#This Row],[MAIN_BREAK]]="Y",1,0)</f>
        <v>0</v>
      </c>
    </row>
    <row r="9738" spans="1:25" x14ac:dyDescent="0.3">
      <c r="A9738" t="s">
        <v>23</v>
      </c>
      <c r="B9738">
        <v>88673</v>
      </c>
      <c r="C9738">
        <v>93028</v>
      </c>
      <c r="D9738" t="s">
        <v>24</v>
      </c>
      <c r="E9738">
        <f>IF(Info[[#This Row],[ASSET_EXIST]]="Y",1,0)</f>
        <v>1</v>
      </c>
      <c r="F9738" t="s">
        <v>25</v>
      </c>
      <c r="G9738" t="s">
        <v>40</v>
      </c>
      <c r="H9738">
        <v>22707</v>
      </c>
      <c r="I9738" t="s">
        <v>27</v>
      </c>
      <c r="J9738">
        <v>150</v>
      </c>
      <c r="K9738" t="s">
        <v>52</v>
      </c>
      <c r="L9738" t="s">
        <v>29</v>
      </c>
      <c r="M9738" t="s">
        <v>30</v>
      </c>
      <c r="N9738" s="1">
        <v>33025</v>
      </c>
      <c r="O9738">
        <v>1990</v>
      </c>
      <c r="P9738">
        <v>34</v>
      </c>
      <c r="Q9738" t="s">
        <v>31</v>
      </c>
      <c r="R9738" t="s">
        <v>31</v>
      </c>
      <c r="S9738" t="s">
        <v>31</v>
      </c>
      <c r="T9738">
        <v>9.1</v>
      </c>
      <c r="U9738" t="s">
        <v>31</v>
      </c>
      <c r="V9738" t="s">
        <v>31</v>
      </c>
      <c r="W9738">
        <v>2.2210566489999999</v>
      </c>
      <c r="X9738" t="s">
        <v>31</v>
      </c>
      <c r="Y9738">
        <f>IF(Info[[#This Row],[MAIN_BREAK]]="Y",1,0)</f>
        <v>0</v>
      </c>
    </row>
    <row r="9739" spans="1:25" x14ac:dyDescent="0.3">
      <c r="A9739" t="s">
        <v>23</v>
      </c>
      <c r="B9739">
        <v>88674</v>
      </c>
      <c r="C9739">
        <v>13070</v>
      </c>
      <c r="D9739" t="s">
        <v>24</v>
      </c>
      <c r="E9739">
        <f>IF(Info[[#This Row],[ASSET_EXIST]]="Y",1,0)</f>
        <v>1</v>
      </c>
      <c r="F9739" t="s">
        <v>25</v>
      </c>
      <c r="G9739" t="s">
        <v>40</v>
      </c>
      <c r="H9739">
        <v>16135</v>
      </c>
      <c r="I9739" t="s">
        <v>27</v>
      </c>
      <c r="J9739">
        <v>150</v>
      </c>
      <c r="K9739" t="s">
        <v>52</v>
      </c>
      <c r="L9739" t="s">
        <v>29</v>
      </c>
      <c r="M9739" t="s">
        <v>30</v>
      </c>
      <c r="N9739" s="1">
        <v>33025</v>
      </c>
      <c r="O9739">
        <v>1990</v>
      </c>
      <c r="P9739">
        <v>34</v>
      </c>
      <c r="Q9739" t="s">
        <v>31</v>
      </c>
      <c r="R9739" t="s">
        <v>31</v>
      </c>
      <c r="S9739" t="s">
        <v>31</v>
      </c>
      <c r="T9739">
        <v>9.1</v>
      </c>
      <c r="U9739" t="s">
        <v>31</v>
      </c>
      <c r="V9739" t="s">
        <v>31</v>
      </c>
      <c r="W9739">
        <v>175.94603280000001</v>
      </c>
      <c r="X9739" t="s">
        <v>31</v>
      </c>
      <c r="Y9739">
        <f>IF(Info[[#This Row],[MAIN_BREAK]]="Y",1,0)</f>
        <v>0</v>
      </c>
    </row>
    <row r="9740" spans="1:25" x14ac:dyDescent="0.3">
      <c r="A9740" t="s">
        <v>23</v>
      </c>
      <c r="B9740">
        <v>88697</v>
      </c>
      <c r="C9740">
        <v>93054</v>
      </c>
      <c r="D9740" t="s">
        <v>24</v>
      </c>
      <c r="E9740">
        <f>IF(Info[[#This Row],[ASSET_EXIST]]="Y",1,0)</f>
        <v>1</v>
      </c>
      <c r="F9740" t="s">
        <v>25</v>
      </c>
      <c r="G9740" t="s">
        <v>32</v>
      </c>
      <c r="H9740">
        <v>22436</v>
      </c>
      <c r="I9740" t="s">
        <v>27</v>
      </c>
      <c r="J9740">
        <v>150</v>
      </c>
      <c r="K9740" t="s">
        <v>52</v>
      </c>
      <c r="L9740" t="s">
        <v>29</v>
      </c>
      <c r="M9740" t="s">
        <v>30</v>
      </c>
      <c r="N9740" s="1">
        <v>32082</v>
      </c>
      <c r="O9740">
        <v>1987</v>
      </c>
      <c r="P9740">
        <v>37</v>
      </c>
      <c r="Q9740" t="s">
        <v>31</v>
      </c>
      <c r="R9740" t="s">
        <v>31</v>
      </c>
      <c r="S9740" t="s">
        <v>31</v>
      </c>
      <c r="T9740">
        <v>9.1</v>
      </c>
      <c r="U9740" t="s">
        <v>31</v>
      </c>
      <c r="V9740" t="s">
        <v>25</v>
      </c>
      <c r="W9740">
        <v>10.919241599999999</v>
      </c>
      <c r="X9740" t="s">
        <v>31</v>
      </c>
      <c r="Y9740">
        <f>IF(Info[[#This Row],[MAIN_BREAK]]="Y",1,0)</f>
        <v>0</v>
      </c>
    </row>
    <row r="9741" spans="1:25" x14ac:dyDescent="0.3">
      <c r="A9741" t="s">
        <v>23</v>
      </c>
      <c r="B9741">
        <v>88698</v>
      </c>
      <c r="C9741">
        <v>93056</v>
      </c>
      <c r="D9741" t="s">
        <v>24</v>
      </c>
      <c r="E9741">
        <f>IF(Info[[#This Row],[ASSET_EXIST]]="Y",1,0)</f>
        <v>1</v>
      </c>
      <c r="F9741" t="s">
        <v>25</v>
      </c>
      <c r="G9741" t="s">
        <v>32</v>
      </c>
      <c r="H9741">
        <v>22436</v>
      </c>
      <c r="I9741" t="s">
        <v>27</v>
      </c>
      <c r="J9741">
        <v>150</v>
      </c>
      <c r="K9741" t="s">
        <v>52</v>
      </c>
      <c r="L9741" t="s">
        <v>29</v>
      </c>
      <c r="M9741" t="s">
        <v>30</v>
      </c>
      <c r="N9741" s="1">
        <v>32082</v>
      </c>
      <c r="O9741">
        <v>1987</v>
      </c>
      <c r="P9741">
        <v>37</v>
      </c>
      <c r="Q9741" t="s">
        <v>31</v>
      </c>
      <c r="R9741" t="s">
        <v>31</v>
      </c>
      <c r="S9741" t="s">
        <v>31</v>
      </c>
      <c r="T9741">
        <v>9.1</v>
      </c>
      <c r="U9741" t="s">
        <v>31</v>
      </c>
      <c r="V9741" t="s">
        <v>25</v>
      </c>
      <c r="W9741">
        <v>85.872411830000004</v>
      </c>
      <c r="X9741" t="s">
        <v>31</v>
      </c>
      <c r="Y9741">
        <f>IF(Info[[#This Row],[MAIN_BREAK]]="Y",1,0)</f>
        <v>0</v>
      </c>
    </row>
    <row r="9742" spans="1:25" x14ac:dyDescent="0.3">
      <c r="A9742" t="s">
        <v>23</v>
      </c>
      <c r="B9742">
        <v>88700</v>
      </c>
      <c r="C9742">
        <v>93058</v>
      </c>
      <c r="D9742" t="s">
        <v>24</v>
      </c>
      <c r="E9742">
        <f>IF(Info[[#This Row],[ASSET_EXIST]]="Y",1,0)</f>
        <v>1</v>
      </c>
      <c r="F9742" t="s">
        <v>25</v>
      </c>
      <c r="G9742" t="s">
        <v>32</v>
      </c>
      <c r="H9742">
        <v>22436</v>
      </c>
      <c r="I9742" t="s">
        <v>27</v>
      </c>
      <c r="J9742">
        <v>150</v>
      </c>
      <c r="K9742" t="s">
        <v>52</v>
      </c>
      <c r="L9742" t="s">
        <v>29</v>
      </c>
      <c r="M9742" t="s">
        <v>30</v>
      </c>
      <c r="N9742" s="1">
        <v>32082</v>
      </c>
      <c r="O9742">
        <v>1987</v>
      </c>
      <c r="P9742">
        <v>37</v>
      </c>
      <c r="Q9742" t="s">
        <v>31</v>
      </c>
      <c r="R9742" t="s">
        <v>31</v>
      </c>
      <c r="S9742" t="s">
        <v>31</v>
      </c>
      <c r="T9742">
        <v>9.1</v>
      </c>
      <c r="U9742" t="s">
        <v>31</v>
      </c>
      <c r="V9742" t="s">
        <v>25</v>
      </c>
      <c r="W9742">
        <v>7.7816105279999999</v>
      </c>
      <c r="X9742" t="s">
        <v>31</v>
      </c>
      <c r="Y9742">
        <f>IF(Info[[#This Row],[MAIN_BREAK]]="Y",1,0)</f>
        <v>0</v>
      </c>
    </row>
    <row r="9743" spans="1:25" x14ac:dyDescent="0.3">
      <c r="A9743" t="s">
        <v>23</v>
      </c>
      <c r="B9743">
        <v>88716</v>
      </c>
      <c r="C9743">
        <v>93074</v>
      </c>
      <c r="D9743" t="s">
        <v>24</v>
      </c>
      <c r="E9743">
        <f>IF(Info[[#This Row],[ASSET_EXIST]]="Y",1,0)</f>
        <v>1</v>
      </c>
      <c r="F9743" t="s">
        <v>25</v>
      </c>
      <c r="G9743" t="s">
        <v>32</v>
      </c>
      <c r="H9743">
        <v>9751</v>
      </c>
      <c r="I9743" t="s">
        <v>27</v>
      </c>
      <c r="J9743">
        <v>300</v>
      </c>
      <c r="K9743" t="s">
        <v>52</v>
      </c>
      <c r="L9743" t="s">
        <v>29</v>
      </c>
      <c r="M9743" t="s">
        <v>30</v>
      </c>
      <c r="N9743" s="1">
        <v>31778</v>
      </c>
      <c r="O9743">
        <v>1987</v>
      </c>
      <c r="P9743">
        <v>37</v>
      </c>
      <c r="Q9743" t="s">
        <v>31</v>
      </c>
      <c r="R9743" t="s">
        <v>31</v>
      </c>
      <c r="S9743" t="s">
        <v>31</v>
      </c>
      <c r="T9743">
        <v>9.1</v>
      </c>
      <c r="U9743" t="s">
        <v>31</v>
      </c>
      <c r="V9743" t="s">
        <v>31</v>
      </c>
      <c r="W9743">
        <v>11.64831803</v>
      </c>
      <c r="X9743" t="s">
        <v>31</v>
      </c>
      <c r="Y9743">
        <f>IF(Info[[#This Row],[MAIN_BREAK]]="Y",1,0)</f>
        <v>0</v>
      </c>
    </row>
    <row r="9744" spans="1:25" x14ac:dyDescent="0.3">
      <c r="A9744" t="s">
        <v>23</v>
      </c>
      <c r="B9744">
        <v>88717</v>
      </c>
      <c r="C9744">
        <v>37780</v>
      </c>
      <c r="D9744" t="s">
        <v>24</v>
      </c>
      <c r="E9744">
        <f>IF(Info[[#This Row],[ASSET_EXIST]]="Y",1,0)</f>
        <v>1</v>
      </c>
      <c r="F9744" t="s">
        <v>25</v>
      </c>
      <c r="G9744" t="s">
        <v>32</v>
      </c>
      <c r="H9744">
        <v>9704</v>
      </c>
      <c r="I9744" t="s">
        <v>27</v>
      </c>
      <c r="J9744">
        <v>300</v>
      </c>
      <c r="K9744" t="s">
        <v>52</v>
      </c>
      <c r="L9744" t="s">
        <v>29</v>
      </c>
      <c r="M9744" t="s">
        <v>30</v>
      </c>
      <c r="N9744" s="1">
        <v>31778</v>
      </c>
      <c r="O9744">
        <v>1987</v>
      </c>
      <c r="P9744">
        <v>37</v>
      </c>
      <c r="Q9744" t="s">
        <v>31</v>
      </c>
      <c r="R9744" t="s">
        <v>31</v>
      </c>
      <c r="S9744" t="s">
        <v>31</v>
      </c>
      <c r="T9744">
        <v>9.1</v>
      </c>
      <c r="U9744" t="s">
        <v>31</v>
      </c>
      <c r="V9744" t="s">
        <v>31</v>
      </c>
      <c r="W9744">
        <v>66.077798950000002</v>
      </c>
      <c r="X9744" t="s">
        <v>31</v>
      </c>
      <c r="Y9744">
        <f>IF(Info[[#This Row],[MAIN_BREAK]]="Y",1,0)</f>
        <v>0</v>
      </c>
    </row>
    <row r="9745" spans="1:25" x14ac:dyDescent="0.3">
      <c r="A9745" t="s">
        <v>23</v>
      </c>
      <c r="B9745">
        <v>88726</v>
      </c>
      <c r="C9745">
        <v>33140</v>
      </c>
      <c r="D9745" t="s">
        <v>24</v>
      </c>
      <c r="E9745">
        <f>IF(Info[[#This Row],[ASSET_EXIST]]="Y",1,0)</f>
        <v>1</v>
      </c>
      <c r="F9745" t="s">
        <v>25</v>
      </c>
      <c r="G9745" t="s">
        <v>32</v>
      </c>
      <c r="H9745">
        <v>22438</v>
      </c>
      <c r="I9745" t="s">
        <v>27</v>
      </c>
      <c r="J9745">
        <v>150</v>
      </c>
      <c r="K9745" t="s">
        <v>52</v>
      </c>
      <c r="L9745" t="s">
        <v>29</v>
      </c>
      <c r="M9745" t="s">
        <v>30</v>
      </c>
      <c r="N9745" s="1">
        <v>32082</v>
      </c>
      <c r="O9745">
        <v>1987</v>
      </c>
      <c r="P9745">
        <v>37</v>
      </c>
      <c r="Q9745" t="s">
        <v>31</v>
      </c>
      <c r="R9745" t="s">
        <v>31</v>
      </c>
      <c r="S9745" t="s">
        <v>31</v>
      </c>
      <c r="T9745">
        <v>9.1</v>
      </c>
      <c r="U9745" t="s">
        <v>31</v>
      </c>
      <c r="V9745" t="s">
        <v>25</v>
      </c>
      <c r="W9745">
        <v>188.29062819999999</v>
      </c>
      <c r="X9745" t="s">
        <v>31</v>
      </c>
      <c r="Y9745">
        <f>IF(Info[[#This Row],[MAIN_BREAK]]="Y",1,0)</f>
        <v>0</v>
      </c>
    </row>
    <row r="9746" spans="1:25" x14ac:dyDescent="0.3">
      <c r="A9746" t="s">
        <v>23</v>
      </c>
      <c r="B9746">
        <v>88759</v>
      </c>
      <c r="C9746">
        <v>93116</v>
      </c>
      <c r="D9746" t="s">
        <v>24</v>
      </c>
      <c r="E9746">
        <f>IF(Info[[#This Row],[ASSET_EXIST]]="Y",1,0)</f>
        <v>1</v>
      </c>
      <c r="F9746" t="s">
        <v>25</v>
      </c>
      <c r="G9746" t="s">
        <v>32</v>
      </c>
      <c r="H9746">
        <v>9432</v>
      </c>
      <c r="I9746" t="s">
        <v>27</v>
      </c>
      <c r="J9746">
        <v>300</v>
      </c>
      <c r="K9746" t="s">
        <v>52</v>
      </c>
      <c r="L9746" t="s">
        <v>29</v>
      </c>
      <c r="M9746" t="s">
        <v>30</v>
      </c>
      <c r="N9746" s="1">
        <v>33239</v>
      </c>
      <c r="O9746">
        <v>1991</v>
      </c>
      <c r="P9746">
        <v>33</v>
      </c>
      <c r="Q9746" t="s">
        <v>31</v>
      </c>
      <c r="R9746" t="s">
        <v>31</v>
      </c>
      <c r="S9746" t="s">
        <v>31</v>
      </c>
      <c r="T9746">
        <v>9.1</v>
      </c>
      <c r="U9746" t="s">
        <v>31</v>
      </c>
      <c r="V9746" t="s">
        <v>31</v>
      </c>
      <c r="W9746">
        <v>15.101874240000001</v>
      </c>
      <c r="X9746" t="s">
        <v>31</v>
      </c>
      <c r="Y9746">
        <f>IF(Info[[#This Row],[MAIN_BREAK]]="Y",1,0)</f>
        <v>0</v>
      </c>
    </row>
    <row r="9747" spans="1:25" x14ac:dyDescent="0.3">
      <c r="A9747" t="s">
        <v>23</v>
      </c>
      <c r="B9747">
        <v>88760</v>
      </c>
      <c r="C9747">
        <v>12020</v>
      </c>
      <c r="D9747" t="s">
        <v>24</v>
      </c>
      <c r="E9747">
        <f>IF(Info[[#This Row],[ASSET_EXIST]]="Y",1,0)</f>
        <v>1</v>
      </c>
      <c r="F9747" t="s">
        <v>25</v>
      </c>
      <c r="G9747" t="s">
        <v>32</v>
      </c>
      <c r="H9747">
        <v>9432</v>
      </c>
      <c r="I9747" t="s">
        <v>27</v>
      </c>
      <c r="J9747">
        <v>300</v>
      </c>
      <c r="K9747" t="s">
        <v>52</v>
      </c>
      <c r="L9747" t="s">
        <v>29</v>
      </c>
      <c r="M9747" t="s">
        <v>30</v>
      </c>
      <c r="N9747" s="1">
        <v>33239</v>
      </c>
      <c r="O9747">
        <v>1991</v>
      </c>
      <c r="P9747">
        <v>33</v>
      </c>
      <c r="Q9747" t="s">
        <v>31</v>
      </c>
      <c r="R9747" t="s">
        <v>31</v>
      </c>
      <c r="S9747" t="s">
        <v>31</v>
      </c>
      <c r="T9747">
        <v>9.1</v>
      </c>
      <c r="U9747" t="s">
        <v>31</v>
      </c>
      <c r="V9747" t="s">
        <v>31</v>
      </c>
      <c r="W9747">
        <v>56.439304300000003</v>
      </c>
      <c r="X9747" t="s">
        <v>31</v>
      </c>
      <c r="Y9747">
        <f>IF(Info[[#This Row],[MAIN_BREAK]]="Y",1,0)</f>
        <v>0</v>
      </c>
    </row>
    <row r="9748" spans="1:25" x14ac:dyDescent="0.3">
      <c r="A9748" t="s">
        <v>23</v>
      </c>
      <c r="B9748">
        <v>88761</v>
      </c>
      <c r="C9748">
        <v>93118</v>
      </c>
      <c r="D9748" t="s">
        <v>24</v>
      </c>
      <c r="E9748">
        <f>IF(Info[[#This Row],[ASSET_EXIST]]="Y",1,0)</f>
        <v>1</v>
      </c>
      <c r="F9748" t="s">
        <v>25</v>
      </c>
      <c r="G9748" t="s">
        <v>32</v>
      </c>
      <c r="H9748">
        <v>9432</v>
      </c>
      <c r="I9748" t="s">
        <v>27</v>
      </c>
      <c r="J9748">
        <v>300</v>
      </c>
      <c r="K9748" t="s">
        <v>52</v>
      </c>
      <c r="L9748" t="s">
        <v>29</v>
      </c>
      <c r="M9748" t="s">
        <v>30</v>
      </c>
      <c r="N9748" s="1">
        <v>33239</v>
      </c>
      <c r="O9748">
        <v>1991</v>
      </c>
      <c r="P9748">
        <v>33</v>
      </c>
      <c r="Q9748" t="s">
        <v>31</v>
      </c>
      <c r="R9748" t="s">
        <v>31</v>
      </c>
      <c r="S9748" t="s">
        <v>31</v>
      </c>
      <c r="T9748">
        <v>9.1</v>
      </c>
      <c r="U9748" t="s">
        <v>31</v>
      </c>
      <c r="V9748" t="s">
        <v>31</v>
      </c>
      <c r="W9748">
        <v>6.6231868010000001</v>
      </c>
      <c r="X9748" t="s">
        <v>31</v>
      </c>
      <c r="Y9748">
        <f>IF(Info[[#This Row],[MAIN_BREAK]]="Y",1,0)</f>
        <v>0</v>
      </c>
    </row>
    <row r="9749" spans="1:25" x14ac:dyDescent="0.3">
      <c r="A9749" t="s">
        <v>23</v>
      </c>
      <c r="B9749">
        <v>88800</v>
      </c>
      <c r="C9749">
        <v>23400</v>
      </c>
      <c r="D9749" t="s">
        <v>24</v>
      </c>
      <c r="E9749">
        <f>IF(Info[[#This Row],[ASSET_EXIST]]="Y",1,0)</f>
        <v>1</v>
      </c>
      <c r="F9749" t="s">
        <v>25</v>
      </c>
      <c r="G9749" t="s">
        <v>32</v>
      </c>
      <c r="H9749">
        <v>7036</v>
      </c>
      <c r="I9749" t="s">
        <v>27</v>
      </c>
      <c r="J9749">
        <v>450</v>
      </c>
      <c r="K9749" t="s">
        <v>52</v>
      </c>
      <c r="L9749" t="s">
        <v>29</v>
      </c>
      <c r="M9749" t="s">
        <v>30</v>
      </c>
      <c r="N9749" s="1">
        <v>31533</v>
      </c>
      <c r="O9749">
        <v>1986</v>
      </c>
      <c r="P9749">
        <v>38</v>
      </c>
      <c r="Q9749" t="s">
        <v>31</v>
      </c>
      <c r="R9749" t="s">
        <v>31</v>
      </c>
      <c r="S9749" t="s">
        <v>31</v>
      </c>
      <c r="T9749">
        <v>9.1</v>
      </c>
      <c r="U9749" t="s">
        <v>31</v>
      </c>
      <c r="V9749" t="s">
        <v>25</v>
      </c>
      <c r="W9749">
        <v>94.368423919999998</v>
      </c>
      <c r="X9749" t="s">
        <v>31</v>
      </c>
      <c r="Y9749">
        <f>IF(Info[[#This Row],[MAIN_BREAK]]="Y",1,0)</f>
        <v>0</v>
      </c>
    </row>
    <row r="9750" spans="1:25" x14ac:dyDescent="0.3">
      <c r="A9750" t="s">
        <v>23</v>
      </c>
      <c r="B9750">
        <v>88851</v>
      </c>
      <c r="C9750">
        <v>93220</v>
      </c>
      <c r="D9750" t="s">
        <v>24</v>
      </c>
      <c r="E9750">
        <f>IF(Info[[#This Row],[ASSET_EXIST]]="Y",1,0)</f>
        <v>1</v>
      </c>
      <c r="F9750" t="s">
        <v>25</v>
      </c>
      <c r="G9750" t="s">
        <v>41</v>
      </c>
      <c r="H9750">
        <v>6101</v>
      </c>
      <c r="I9750" t="s">
        <v>27</v>
      </c>
      <c r="J9750">
        <v>300</v>
      </c>
      <c r="K9750" t="s">
        <v>52</v>
      </c>
      <c r="L9750" t="s">
        <v>29</v>
      </c>
      <c r="M9750" t="s">
        <v>30</v>
      </c>
      <c r="N9750" s="1">
        <v>32509</v>
      </c>
      <c r="O9750">
        <v>1989</v>
      </c>
      <c r="P9750">
        <v>35</v>
      </c>
      <c r="Q9750" t="s">
        <v>31</v>
      </c>
      <c r="R9750" t="s">
        <v>31</v>
      </c>
      <c r="S9750" t="s">
        <v>31</v>
      </c>
      <c r="T9750">
        <v>9.1</v>
      </c>
      <c r="U9750" t="s">
        <v>31</v>
      </c>
      <c r="V9750" t="s">
        <v>25</v>
      </c>
      <c r="W9750">
        <v>8.0077306650000004</v>
      </c>
      <c r="X9750" t="s">
        <v>31</v>
      </c>
      <c r="Y9750">
        <f>IF(Info[[#This Row],[MAIN_BREAK]]="Y",1,0)</f>
        <v>0</v>
      </c>
    </row>
    <row r="9751" spans="1:25" x14ac:dyDescent="0.3">
      <c r="A9751" t="s">
        <v>23</v>
      </c>
      <c r="B9751">
        <v>88852</v>
      </c>
      <c r="C9751">
        <v>38200</v>
      </c>
      <c r="D9751" t="s">
        <v>24</v>
      </c>
      <c r="E9751">
        <f>IF(Info[[#This Row],[ASSET_EXIST]]="Y",1,0)</f>
        <v>1</v>
      </c>
      <c r="F9751" t="s">
        <v>25</v>
      </c>
      <c r="G9751" t="s">
        <v>26</v>
      </c>
      <c r="H9751">
        <v>6101</v>
      </c>
      <c r="I9751" t="s">
        <v>27</v>
      </c>
      <c r="J9751">
        <v>300</v>
      </c>
      <c r="K9751" t="s">
        <v>52</v>
      </c>
      <c r="L9751" t="s">
        <v>29</v>
      </c>
      <c r="M9751" t="s">
        <v>30</v>
      </c>
      <c r="N9751" s="1">
        <v>32509</v>
      </c>
      <c r="O9751">
        <v>1989</v>
      </c>
      <c r="P9751">
        <v>35</v>
      </c>
      <c r="Q9751" t="s">
        <v>31</v>
      </c>
      <c r="R9751" t="s">
        <v>31</v>
      </c>
      <c r="S9751" t="s">
        <v>31</v>
      </c>
      <c r="T9751">
        <v>9.1</v>
      </c>
      <c r="U9751" t="s">
        <v>31</v>
      </c>
      <c r="V9751" t="s">
        <v>25</v>
      </c>
      <c r="W9751">
        <v>73.140961160000003</v>
      </c>
      <c r="X9751" t="s">
        <v>31</v>
      </c>
      <c r="Y9751">
        <f>IF(Info[[#This Row],[MAIN_BREAK]]="Y",1,0)</f>
        <v>0</v>
      </c>
    </row>
    <row r="9752" spans="1:25" x14ac:dyDescent="0.3">
      <c r="A9752" t="s">
        <v>23</v>
      </c>
      <c r="B9752">
        <v>88920</v>
      </c>
      <c r="C9752">
        <v>93292</v>
      </c>
      <c r="D9752" t="s">
        <v>24</v>
      </c>
      <c r="E9752">
        <f>IF(Info[[#This Row],[ASSET_EXIST]]="Y",1,0)</f>
        <v>1</v>
      </c>
      <c r="F9752" t="s">
        <v>25</v>
      </c>
      <c r="G9752" t="s">
        <v>32</v>
      </c>
      <c r="H9752">
        <v>20981</v>
      </c>
      <c r="I9752" t="s">
        <v>27</v>
      </c>
      <c r="J9752">
        <v>300</v>
      </c>
      <c r="K9752" t="s">
        <v>52</v>
      </c>
      <c r="L9752" t="s">
        <v>29</v>
      </c>
      <c r="M9752" t="s">
        <v>30</v>
      </c>
      <c r="N9752" s="1">
        <v>31049</v>
      </c>
      <c r="O9752">
        <v>1985</v>
      </c>
      <c r="P9752">
        <v>39</v>
      </c>
      <c r="Q9752" t="s">
        <v>31</v>
      </c>
      <c r="R9752" t="s">
        <v>31</v>
      </c>
      <c r="S9752" t="s">
        <v>31</v>
      </c>
      <c r="T9752">
        <v>9.1</v>
      </c>
      <c r="U9752" t="s">
        <v>31</v>
      </c>
      <c r="V9752" t="s">
        <v>31</v>
      </c>
      <c r="W9752">
        <v>30.282767679999999</v>
      </c>
      <c r="X9752" t="s">
        <v>31</v>
      </c>
      <c r="Y9752">
        <f>IF(Info[[#This Row],[MAIN_BREAK]]="Y",1,0)</f>
        <v>0</v>
      </c>
    </row>
    <row r="9753" spans="1:25" x14ac:dyDescent="0.3">
      <c r="A9753" t="s">
        <v>23</v>
      </c>
      <c r="B9753">
        <v>88921</v>
      </c>
      <c r="C9753">
        <v>93294</v>
      </c>
      <c r="D9753" t="s">
        <v>24</v>
      </c>
      <c r="E9753">
        <f>IF(Info[[#This Row],[ASSET_EXIST]]="Y",1,0)</f>
        <v>1</v>
      </c>
      <c r="F9753" t="s">
        <v>25</v>
      </c>
      <c r="G9753" t="s">
        <v>32</v>
      </c>
      <c r="H9753">
        <v>20981</v>
      </c>
      <c r="I9753" t="s">
        <v>27</v>
      </c>
      <c r="J9753">
        <v>300</v>
      </c>
      <c r="K9753" t="s">
        <v>52</v>
      </c>
      <c r="L9753" t="s">
        <v>29</v>
      </c>
      <c r="M9753" t="s">
        <v>30</v>
      </c>
      <c r="N9753" s="1">
        <v>31049</v>
      </c>
      <c r="O9753">
        <v>1985</v>
      </c>
      <c r="P9753">
        <v>39</v>
      </c>
      <c r="Q9753" t="s">
        <v>31</v>
      </c>
      <c r="R9753" t="s">
        <v>31</v>
      </c>
      <c r="S9753" t="s">
        <v>31</v>
      </c>
      <c r="T9753">
        <v>9.1</v>
      </c>
      <c r="U9753" t="s">
        <v>31</v>
      </c>
      <c r="V9753" t="s">
        <v>31</v>
      </c>
      <c r="W9753">
        <v>15.09878074</v>
      </c>
      <c r="X9753" t="s">
        <v>31</v>
      </c>
      <c r="Y9753">
        <f>IF(Info[[#This Row],[MAIN_BREAK]]="Y",1,0)</f>
        <v>0</v>
      </c>
    </row>
    <row r="9754" spans="1:25" x14ac:dyDescent="0.3">
      <c r="A9754" t="s">
        <v>23</v>
      </c>
      <c r="B9754">
        <v>88928</v>
      </c>
      <c r="C9754">
        <v>93300</v>
      </c>
      <c r="D9754" t="s">
        <v>24</v>
      </c>
      <c r="E9754">
        <f>IF(Info[[#This Row],[ASSET_EXIST]]="Y",1,0)</f>
        <v>1</v>
      </c>
      <c r="F9754" t="s">
        <v>25</v>
      </c>
      <c r="G9754" t="s">
        <v>32</v>
      </c>
      <c r="H9754">
        <v>9456</v>
      </c>
      <c r="I9754" t="s">
        <v>27</v>
      </c>
      <c r="J9754">
        <v>150</v>
      </c>
      <c r="K9754" t="s">
        <v>52</v>
      </c>
      <c r="L9754" t="s">
        <v>29</v>
      </c>
      <c r="M9754" t="s">
        <v>30</v>
      </c>
      <c r="N9754" s="1">
        <v>33239</v>
      </c>
      <c r="O9754">
        <v>1991</v>
      </c>
      <c r="P9754">
        <v>33</v>
      </c>
      <c r="Q9754" t="s">
        <v>31</v>
      </c>
      <c r="R9754" t="s">
        <v>31</v>
      </c>
      <c r="S9754" t="s">
        <v>31</v>
      </c>
      <c r="T9754">
        <v>9.1</v>
      </c>
      <c r="U9754" t="s">
        <v>31</v>
      </c>
      <c r="V9754" t="s">
        <v>31</v>
      </c>
      <c r="W9754">
        <v>13.14825759</v>
      </c>
      <c r="X9754" t="s">
        <v>31</v>
      </c>
      <c r="Y9754">
        <f>IF(Info[[#This Row],[MAIN_BREAK]]="Y",1,0)</f>
        <v>0</v>
      </c>
    </row>
    <row r="9755" spans="1:25" x14ac:dyDescent="0.3">
      <c r="A9755" t="s">
        <v>23</v>
      </c>
      <c r="B9755">
        <v>88929</v>
      </c>
      <c r="C9755">
        <v>18370</v>
      </c>
      <c r="D9755" t="s">
        <v>24</v>
      </c>
      <c r="E9755">
        <f>IF(Info[[#This Row],[ASSET_EXIST]]="Y",1,0)</f>
        <v>1</v>
      </c>
      <c r="F9755" t="s">
        <v>25</v>
      </c>
      <c r="G9755" t="s">
        <v>32</v>
      </c>
      <c r="H9755">
        <v>9453</v>
      </c>
      <c r="I9755" t="s">
        <v>27</v>
      </c>
      <c r="J9755">
        <v>150</v>
      </c>
      <c r="K9755" t="s">
        <v>52</v>
      </c>
      <c r="L9755" t="s">
        <v>29</v>
      </c>
      <c r="M9755" t="s">
        <v>30</v>
      </c>
      <c r="N9755" s="1">
        <v>33239</v>
      </c>
      <c r="O9755">
        <v>1991</v>
      </c>
      <c r="P9755">
        <v>33</v>
      </c>
      <c r="Q9755" t="s">
        <v>31</v>
      </c>
      <c r="R9755" t="s">
        <v>31</v>
      </c>
      <c r="S9755" t="s">
        <v>31</v>
      </c>
      <c r="T9755">
        <v>9.1</v>
      </c>
      <c r="U9755" t="s">
        <v>31</v>
      </c>
      <c r="V9755" t="s">
        <v>31</v>
      </c>
      <c r="W9755">
        <v>133.8385581</v>
      </c>
      <c r="X9755" t="s">
        <v>31</v>
      </c>
      <c r="Y9755">
        <f>IF(Info[[#This Row],[MAIN_BREAK]]="Y",1,0)</f>
        <v>0</v>
      </c>
    </row>
    <row r="9756" spans="1:25" x14ac:dyDescent="0.3">
      <c r="A9756" t="s">
        <v>23</v>
      </c>
      <c r="B9756">
        <v>88930</v>
      </c>
      <c r="C9756">
        <v>93302</v>
      </c>
      <c r="D9756" t="s">
        <v>24</v>
      </c>
      <c r="E9756">
        <f>IF(Info[[#This Row],[ASSET_EXIST]]="Y",1,0)</f>
        <v>1</v>
      </c>
      <c r="F9756" t="s">
        <v>25</v>
      </c>
      <c r="G9756" t="s">
        <v>32</v>
      </c>
      <c r="H9756">
        <v>9453</v>
      </c>
      <c r="I9756" t="s">
        <v>27</v>
      </c>
      <c r="J9756">
        <v>150</v>
      </c>
      <c r="K9756" t="s">
        <v>52</v>
      </c>
      <c r="L9756" t="s">
        <v>29</v>
      </c>
      <c r="M9756" t="s">
        <v>30</v>
      </c>
      <c r="N9756" s="1">
        <v>33239</v>
      </c>
      <c r="O9756">
        <v>1991</v>
      </c>
      <c r="P9756">
        <v>33</v>
      </c>
      <c r="Q9756" t="s">
        <v>31</v>
      </c>
      <c r="R9756" t="s">
        <v>31</v>
      </c>
      <c r="S9756" t="s">
        <v>31</v>
      </c>
      <c r="T9756">
        <v>9.1</v>
      </c>
      <c r="U9756" t="s">
        <v>31</v>
      </c>
      <c r="V9756" t="s">
        <v>31</v>
      </c>
      <c r="W9756">
        <v>10.456121080000001</v>
      </c>
      <c r="X9756" t="s">
        <v>31</v>
      </c>
      <c r="Y9756">
        <f>IF(Info[[#This Row],[MAIN_BREAK]]="Y",1,0)</f>
        <v>0</v>
      </c>
    </row>
    <row r="9757" spans="1:25" x14ac:dyDescent="0.3">
      <c r="A9757" t="s">
        <v>23</v>
      </c>
      <c r="B9757">
        <v>88931</v>
      </c>
      <c r="C9757">
        <v>93304</v>
      </c>
      <c r="D9757" t="s">
        <v>24</v>
      </c>
      <c r="E9757">
        <f>IF(Info[[#This Row],[ASSET_EXIST]]="Y",1,0)</f>
        <v>1</v>
      </c>
      <c r="F9757" t="s">
        <v>25</v>
      </c>
      <c r="G9757" t="s">
        <v>32</v>
      </c>
      <c r="H9757">
        <v>9453</v>
      </c>
      <c r="I9757" t="s">
        <v>27</v>
      </c>
      <c r="J9757">
        <v>150</v>
      </c>
      <c r="K9757" t="s">
        <v>52</v>
      </c>
      <c r="L9757" t="s">
        <v>29</v>
      </c>
      <c r="M9757" t="s">
        <v>30</v>
      </c>
      <c r="N9757" s="1">
        <v>33239</v>
      </c>
      <c r="O9757">
        <v>1991</v>
      </c>
      <c r="P9757">
        <v>33</v>
      </c>
      <c r="Q9757" t="s">
        <v>31</v>
      </c>
      <c r="R9757" t="s">
        <v>31</v>
      </c>
      <c r="S9757" t="s">
        <v>31</v>
      </c>
      <c r="T9757">
        <v>9.1</v>
      </c>
      <c r="U9757" t="s">
        <v>31</v>
      </c>
      <c r="V9757" t="s">
        <v>31</v>
      </c>
      <c r="W9757">
        <v>119.85353790000001</v>
      </c>
      <c r="X9757" t="s">
        <v>31</v>
      </c>
      <c r="Y9757">
        <f>IF(Info[[#This Row],[MAIN_BREAK]]="Y",1,0)</f>
        <v>0</v>
      </c>
    </row>
    <row r="9758" spans="1:25" x14ac:dyDescent="0.3">
      <c r="A9758" t="s">
        <v>23</v>
      </c>
      <c r="B9758">
        <v>88939</v>
      </c>
      <c r="C9758">
        <v>93312</v>
      </c>
      <c r="D9758" t="s">
        <v>24</v>
      </c>
      <c r="E9758">
        <f>IF(Info[[#This Row],[ASSET_EXIST]]="Y",1,0)</f>
        <v>1</v>
      </c>
      <c r="F9758" t="s">
        <v>25</v>
      </c>
      <c r="G9758" t="s">
        <v>26</v>
      </c>
      <c r="H9758">
        <v>21164</v>
      </c>
      <c r="I9758" t="s">
        <v>27</v>
      </c>
      <c r="J9758">
        <v>300</v>
      </c>
      <c r="K9758" t="s">
        <v>52</v>
      </c>
      <c r="L9758" t="s">
        <v>29</v>
      </c>
      <c r="M9758" t="s">
        <v>30</v>
      </c>
      <c r="N9758" s="1">
        <v>32509</v>
      </c>
      <c r="O9758">
        <v>1989</v>
      </c>
      <c r="P9758">
        <v>35</v>
      </c>
      <c r="Q9758" t="s">
        <v>31</v>
      </c>
      <c r="R9758" t="s">
        <v>31</v>
      </c>
      <c r="S9758" t="s">
        <v>31</v>
      </c>
      <c r="T9758">
        <v>9.1</v>
      </c>
      <c r="U9758" t="s">
        <v>31</v>
      </c>
      <c r="V9758" t="s">
        <v>25</v>
      </c>
      <c r="W9758">
        <v>21.639970959999999</v>
      </c>
      <c r="X9758" t="s">
        <v>31</v>
      </c>
      <c r="Y9758">
        <f>IF(Info[[#This Row],[MAIN_BREAK]]="Y",1,0)</f>
        <v>0</v>
      </c>
    </row>
    <row r="9759" spans="1:25" x14ac:dyDescent="0.3">
      <c r="A9759" t="s">
        <v>23</v>
      </c>
      <c r="B9759">
        <v>88940</v>
      </c>
      <c r="C9759">
        <v>42020</v>
      </c>
      <c r="D9759" t="s">
        <v>24</v>
      </c>
      <c r="E9759">
        <f>IF(Info[[#This Row],[ASSET_EXIST]]="Y",1,0)</f>
        <v>1</v>
      </c>
      <c r="F9759" t="s">
        <v>25</v>
      </c>
      <c r="G9759" t="s">
        <v>26</v>
      </c>
      <c r="H9759">
        <v>5514</v>
      </c>
      <c r="I9759" t="s">
        <v>27</v>
      </c>
      <c r="J9759">
        <v>300</v>
      </c>
      <c r="K9759" t="s">
        <v>52</v>
      </c>
      <c r="L9759" t="s">
        <v>29</v>
      </c>
      <c r="M9759" t="s">
        <v>30</v>
      </c>
      <c r="N9759" s="1">
        <v>32509</v>
      </c>
      <c r="O9759">
        <v>1989</v>
      </c>
      <c r="P9759">
        <v>35</v>
      </c>
      <c r="Q9759" t="s">
        <v>31</v>
      </c>
      <c r="R9759" t="s">
        <v>31</v>
      </c>
      <c r="S9759" t="s">
        <v>31</v>
      </c>
      <c r="T9759">
        <v>9.1</v>
      </c>
      <c r="U9759" t="s">
        <v>31</v>
      </c>
      <c r="V9759" t="s">
        <v>25</v>
      </c>
      <c r="W9759">
        <v>139.10626450000001</v>
      </c>
      <c r="X9759" t="s">
        <v>31</v>
      </c>
      <c r="Y9759">
        <f>IF(Info[[#This Row],[MAIN_BREAK]]="Y",1,0)</f>
        <v>0</v>
      </c>
    </row>
    <row r="9760" spans="1:25" x14ac:dyDescent="0.3">
      <c r="A9760" t="s">
        <v>23</v>
      </c>
      <c r="B9760">
        <v>88941</v>
      </c>
      <c r="C9760">
        <v>93314</v>
      </c>
      <c r="D9760" t="s">
        <v>24</v>
      </c>
      <c r="E9760">
        <f>IF(Info[[#This Row],[ASSET_EXIST]]="Y",1,0)</f>
        <v>1</v>
      </c>
      <c r="F9760" t="s">
        <v>25</v>
      </c>
      <c r="G9760" t="s">
        <v>26</v>
      </c>
      <c r="H9760">
        <v>5514</v>
      </c>
      <c r="I9760" t="s">
        <v>27</v>
      </c>
      <c r="J9760">
        <v>300</v>
      </c>
      <c r="K9760" t="s">
        <v>52</v>
      </c>
      <c r="L9760" t="s">
        <v>29</v>
      </c>
      <c r="M9760" t="s">
        <v>30</v>
      </c>
      <c r="N9760" s="1">
        <v>32509</v>
      </c>
      <c r="O9760">
        <v>1989</v>
      </c>
      <c r="P9760">
        <v>35</v>
      </c>
      <c r="Q9760" t="s">
        <v>31</v>
      </c>
      <c r="R9760" t="s">
        <v>31</v>
      </c>
      <c r="S9760" t="s">
        <v>31</v>
      </c>
      <c r="T9760">
        <v>9.1</v>
      </c>
      <c r="U9760" t="s">
        <v>31</v>
      </c>
      <c r="V9760" t="s">
        <v>25</v>
      </c>
      <c r="W9760">
        <v>6.7447111030000002</v>
      </c>
      <c r="X9760" t="s">
        <v>31</v>
      </c>
      <c r="Y9760">
        <f>IF(Info[[#This Row],[MAIN_BREAK]]="Y",1,0)</f>
        <v>0</v>
      </c>
    </row>
    <row r="9761" spans="1:25" x14ac:dyDescent="0.3">
      <c r="A9761" t="s">
        <v>23</v>
      </c>
      <c r="B9761">
        <v>88945</v>
      </c>
      <c r="C9761">
        <v>59270</v>
      </c>
      <c r="D9761" t="s">
        <v>24</v>
      </c>
      <c r="E9761">
        <f>IF(Info[[#This Row],[ASSET_EXIST]]="Y",1,0)</f>
        <v>1</v>
      </c>
      <c r="F9761" t="s">
        <v>25</v>
      </c>
      <c r="G9761" t="s">
        <v>32</v>
      </c>
      <c r="H9761">
        <v>11477</v>
      </c>
      <c r="I9761" t="s">
        <v>27</v>
      </c>
      <c r="J9761">
        <v>300</v>
      </c>
      <c r="K9761" t="s">
        <v>52</v>
      </c>
      <c r="L9761" t="s">
        <v>29</v>
      </c>
      <c r="M9761" t="s">
        <v>30</v>
      </c>
      <c r="N9761" s="1">
        <v>34121</v>
      </c>
      <c r="O9761">
        <v>1993</v>
      </c>
      <c r="P9761">
        <v>31</v>
      </c>
      <c r="Q9761" t="s">
        <v>31</v>
      </c>
      <c r="R9761" t="s">
        <v>31</v>
      </c>
      <c r="S9761" t="s">
        <v>31</v>
      </c>
      <c r="T9761">
        <v>9.1</v>
      </c>
      <c r="U9761" t="s">
        <v>31</v>
      </c>
      <c r="V9761" t="s">
        <v>25</v>
      </c>
      <c r="W9761">
        <v>166.35172750000001</v>
      </c>
      <c r="X9761" t="s">
        <v>31</v>
      </c>
      <c r="Y9761">
        <f>IF(Info[[#This Row],[MAIN_BREAK]]="Y",1,0)</f>
        <v>0</v>
      </c>
    </row>
    <row r="9762" spans="1:25" x14ac:dyDescent="0.3">
      <c r="A9762" t="s">
        <v>23</v>
      </c>
      <c r="B9762">
        <v>88947</v>
      </c>
      <c r="C9762">
        <v>93322</v>
      </c>
      <c r="D9762" t="s">
        <v>24</v>
      </c>
      <c r="E9762">
        <f>IF(Info[[#This Row],[ASSET_EXIST]]="Y",1,0)</f>
        <v>1</v>
      </c>
      <c r="F9762" t="s">
        <v>25</v>
      </c>
      <c r="G9762" t="s">
        <v>32</v>
      </c>
      <c r="H9762">
        <v>11477</v>
      </c>
      <c r="I9762" t="s">
        <v>27</v>
      </c>
      <c r="J9762">
        <v>300</v>
      </c>
      <c r="K9762" t="s">
        <v>52</v>
      </c>
      <c r="L9762" t="s">
        <v>29</v>
      </c>
      <c r="M9762" t="s">
        <v>30</v>
      </c>
      <c r="N9762" s="1">
        <v>34121</v>
      </c>
      <c r="O9762">
        <v>1993</v>
      </c>
      <c r="P9762">
        <v>31</v>
      </c>
      <c r="Q9762" t="s">
        <v>31</v>
      </c>
      <c r="R9762" t="s">
        <v>31</v>
      </c>
      <c r="S9762" t="s">
        <v>31</v>
      </c>
      <c r="T9762">
        <v>9.1</v>
      </c>
      <c r="U9762" t="s">
        <v>31</v>
      </c>
      <c r="V9762" t="s">
        <v>25</v>
      </c>
      <c r="W9762">
        <v>12.66520573</v>
      </c>
      <c r="X9762" t="s">
        <v>31</v>
      </c>
      <c r="Y9762">
        <f>IF(Info[[#This Row],[MAIN_BREAK]]="Y",1,0)</f>
        <v>0</v>
      </c>
    </row>
    <row r="9763" spans="1:25" x14ac:dyDescent="0.3">
      <c r="A9763" t="s">
        <v>23</v>
      </c>
      <c r="B9763">
        <v>88964</v>
      </c>
      <c r="C9763">
        <v>93342</v>
      </c>
      <c r="D9763" t="s">
        <v>24</v>
      </c>
      <c r="E9763">
        <f>IF(Info[[#This Row],[ASSET_EXIST]]="Y",1,0)</f>
        <v>1</v>
      </c>
      <c r="F9763" t="s">
        <v>25</v>
      </c>
      <c r="G9763" t="s">
        <v>32</v>
      </c>
      <c r="H9763">
        <v>21419</v>
      </c>
      <c r="I9763" t="s">
        <v>27</v>
      </c>
      <c r="J9763">
        <v>300</v>
      </c>
      <c r="K9763" t="s">
        <v>52</v>
      </c>
      <c r="L9763" t="s">
        <v>29</v>
      </c>
      <c r="M9763" t="s">
        <v>30</v>
      </c>
      <c r="N9763" s="1">
        <v>32295</v>
      </c>
      <c r="O9763">
        <v>1988</v>
      </c>
      <c r="P9763">
        <v>36</v>
      </c>
      <c r="Q9763" t="s">
        <v>31</v>
      </c>
      <c r="R9763" t="s">
        <v>31</v>
      </c>
      <c r="S9763" t="s">
        <v>31</v>
      </c>
      <c r="T9763">
        <v>9.1</v>
      </c>
      <c r="U9763" t="s">
        <v>31</v>
      </c>
      <c r="V9763" t="s">
        <v>31</v>
      </c>
      <c r="W9763">
        <v>8.4224573320000005</v>
      </c>
      <c r="X9763" t="s">
        <v>31</v>
      </c>
      <c r="Y9763">
        <f>IF(Info[[#This Row],[MAIN_BREAK]]="Y",1,0)</f>
        <v>0</v>
      </c>
    </row>
    <row r="9764" spans="1:25" x14ac:dyDescent="0.3">
      <c r="A9764" t="s">
        <v>23</v>
      </c>
      <c r="B9764">
        <v>88965</v>
      </c>
      <c r="C9764">
        <v>93344</v>
      </c>
      <c r="D9764" t="s">
        <v>24</v>
      </c>
      <c r="E9764">
        <f>IF(Info[[#This Row],[ASSET_EXIST]]="Y",1,0)</f>
        <v>1</v>
      </c>
      <c r="F9764" t="s">
        <v>25</v>
      </c>
      <c r="G9764" t="s">
        <v>32</v>
      </c>
      <c r="H9764">
        <v>21419</v>
      </c>
      <c r="I9764" t="s">
        <v>27</v>
      </c>
      <c r="J9764">
        <v>300</v>
      </c>
      <c r="K9764" t="s">
        <v>52</v>
      </c>
      <c r="L9764" t="s">
        <v>29</v>
      </c>
      <c r="M9764" t="s">
        <v>30</v>
      </c>
      <c r="N9764" s="1">
        <v>32295</v>
      </c>
      <c r="O9764">
        <v>1988</v>
      </c>
      <c r="P9764">
        <v>36</v>
      </c>
      <c r="Q9764" t="s">
        <v>31</v>
      </c>
      <c r="R9764" t="s">
        <v>31</v>
      </c>
      <c r="S9764" t="s">
        <v>31</v>
      </c>
      <c r="T9764">
        <v>9.1</v>
      </c>
      <c r="U9764" t="s">
        <v>31</v>
      </c>
      <c r="V9764" t="s">
        <v>31</v>
      </c>
      <c r="W9764">
        <v>17.66786342</v>
      </c>
      <c r="X9764" t="s">
        <v>31</v>
      </c>
      <c r="Y9764">
        <f>IF(Info[[#This Row],[MAIN_BREAK]]="Y",1,0)</f>
        <v>0</v>
      </c>
    </row>
    <row r="9765" spans="1:25" x14ac:dyDescent="0.3">
      <c r="A9765" t="s">
        <v>23</v>
      </c>
      <c r="B9765">
        <v>88966</v>
      </c>
      <c r="C9765">
        <v>2610</v>
      </c>
      <c r="D9765" t="s">
        <v>24</v>
      </c>
      <c r="E9765">
        <f>IF(Info[[#This Row],[ASSET_EXIST]]="Y",1,0)</f>
        <v>1</v>
      </c>
      <c r="F9765" t="s">
        <v>25</v>
      </c>
      <c r="G9765" t="s">
        <v>32</v>
      </c>
      <c r="H9765">
        <v>21419</v>
      </c>
      <c r="I9765" t="s">
        <v>27</v>
      </c>
      <c r="J9765">
        <v>300</v>
      </c>
      <c r="K9765" t="s">
        <v>52</v>
      </c>
      <c r="L9765" t="s">
        <v>29</v>
      </c>
      <c r="M9765" t="s">
        <v>30</v>
      </c>
      <c r="N9765" s="1">
        <v>32295</v>
      </c>
      <c r="O9765">
        <v>1988</v>
      </c>
      <c r="P9765">
        <v>36</v>
      </c>
      <c r="Q9765" t="s">
        <v>31</v>
      </c>
      <c r="R9765" t="s">
        <v>31</v>
      </c>
      <c r="S9765" t="s">
        <v>31</v>
      </c>
      <c r="T9765">
        <v>9.1</v>
      </c>
      <c r="U9765" t="s">
        <v>31</v>
      </c>
      <c r="V9765" t="s">
        <v>31</v>
      </c>
      <c r="W9765">
        <v>58.656404000000002</v>
      </c>
      <c r="X9765" t="s">
        <v>31</v>
      </c>
      <c r="Y9765">
        <f>IF(Info[[#This Row],[MAIN_BREAK]]="Y",1,0)</f>
        <v>0</v>
      </c>
    </row>
    <row r="9766" spans="1:25" x14ac:dyDescent="0.3">
      <c r="A9766" t="s">
        <v>23</v>
      </c>
      <c r="B9766">
        <v>88967</v>
      </c>
      <c r="C9766">
        <v>93346</v>
      </c>
      <c r="D9766" t="s">
        <v>24</v>
      </c>
      <c r="E9766">
        <f>IF(Info[[#This Row],[ASSET_EXIST]]="Y",1,0)</f>
        <v>1</v>
      </c>
      <c r="F9766" t="s">
        <v>25</v>
      </c>
      <c r="G9766" t="s">
        <v>32</v>
      </c>
      <c r="H9766">
        <v>15171</v>
      </c>
      <c r="I9766" t="s">
        <v>27</v>
      </c>
      <c r="J9766">
        <v>200</v>
      </c>
      <c r="K9766" t="s">
        <v>52</v>
      </c>
      <c r="L9766" t="s">
        <v>29</v>
      </c>
      <c r="M9766" t="s">
        <v>30</v>
      </c>
      <c r="N9766" s="1">
        <v>32143</v>
      </c>
      <c r="O9766">
        <v>1988</v>
      </c>
      <c r="P9766">
        <v>36</v>
      </c>
      <c r="Q9766" t="s">
        <v>31</v>
      </c>
      <c r="R9766" t="s">
        <v>31</v>
      </c>
      <c r="S9766" t="s">
        <v>31</v>
      </c>
      <c r="T9766">
        <v>9.1</v>
      </c>
      <c r="U9766" t="s">
        <v>31</v>
      </c>
      <c r="V9766" t="s">
        <v>25</v>
      </c>
      <c r="W9766">
        <v>8.888504416</v>
      </c>
      <c r="X9766" t="s">
        <v>31</v>
      </c>
      <c r="Y9766">
        <f>IF(Info[[#This Row],[MAIN_BREAK]]="Y",1,0)</f>
        <v>0</v>
      </c>
    </row>
    <row r="9767" spans="1:25" x14ac:dyDescent="0.3">
      <c r="A9767" t="s">
        <v>23</v>
      </c>
      <c r="B9767">
        <v>88968</v>
      </c>
      <c r="C9767">
        <v>41920</v>
      </c>
      <c r="D9767" t="s">
        <v>24</v>
      </c>
      <c r="E9767">
        <f>IF(Info[[#This Row],[ASSET_EXIST]]="Y",1,0)</f>
        <v>1</v>
      </c>
      <c r="F9767" t="s">
        <v>25</v>
      </c>
      <c r="G9767" t="s">
        <v>32</v>
      </c>
      <c r="H9767">
        <v>15171</v>
      </c>
      <c r="I9767" t="s">
        <v>27</v>
      </c>
      <c r="J9767">
        <v>200</v>
      </c>
      <c r="K9767" t="s">
        <v>52</v>
      </c>
      <c r="L9767" t="s">
        <v>29</v>
      </c>
      <c r="M9767" t="s">
        <v>30</v>
      </c>
      <c r="N9767" s="1">
        <v>32143</v>
      </c>
      <c r="O9767">
        <v>1988</v>
      </c>
      <c r="P9767">
        <v>36</v>
      </c>
      <c r="Q9767" t="s">
        <v>31</v>
      </c>
      <c r="R9767" t="s">
        <v>31</v>
      </c>
      <c r="S9767" t="s">
        <v>31</v>
      </c>
      <c r="T9767">
        <v>9.1</v>
      </c>
      <c r="U9767" t="s">
        <v>31</v>
      </c>
      <c r="V9767" t="s">
        <v>25</v>
      </c>
      <c r="W9767">
        <v>78.288817210000005</v>
      </c>
      <c r="X9767" t="s">
        <v>31</v>
      </c>
      <c r="Y9767">
        <f>IF(Info[[#This Row],[MAIN_BREAK]]="Y",1,0)</f>
        <v>0</v>
      </c>
    </row>
    <row r="9768" spans="1:25" x14ac:dyDescent="0.3">
      <c r="A9768" t="s">
        <v>23</v>
      </c>
      <c r="B9768">
        <v>89000</v>
      </c>
      <c r="C9768">
        <v>93384</v>
      </c>
      <c r="D9768" t="s">
        <v>24</v>
      </c>
      <c r="E9768">
        <f>IF(Info[[#This Row],[ASSET_EXIST]]="Y",1,0)</f>
        <v>1</v>
      </c>
      <c r="F9768" t="s">
        <v>25</v>
      </c>
      <c r="G9768" t="s">
        <v>32</v>
      </c>
      <c r="H9768">
        <v>22524</v>
      </c>
      <c r="I9768" t="s">
        <v>27</v>
      </c>
      <c r="J9768">
        <v>300</v>
      </c>
      <c r="K9768" t="s">
        <v>52</v>
      </c>
      <c r="L9768" t="s">
        <v>29</v>
      </c>
      <c r="M9768" t="s">
        <v>30</v>
      </c>
      <c r="N9768" s="1">
        <v>31199</v>
      </c>
      <c r="O9768">
        <v>1985</v>
      </c>
      <c r="P9768">
        <v>39</v>
      </c>
      <c r="Q9768" t="s">
        <v>31</v>
      </c>
      <c r="R9768" t="s">
        <v>31</v>
      </c>
      <c r="S9768" t="s">
        <v>31</v>
      </c>
      <c r="T9768">
        <v>9.1</v>
      </c>
      <c r="U9768" t="s">
        <v>31</v>
      </c>
      <c r="V9768" t="s">
        <v>25</v>
      </c>
      <c r="W9768">
        <v>5.7983581329999998</v>
      </c>
      <c r="X9768" t="s">
        <v>31</v>
      </c>
      <c r="Y9768">
        <f>IF(Info[[#This Row],[MAIN_BREAK]]="Y",1,0)</f>
        <v>0</v>
      </c>
    </row>
    <row r="9769" spans="1:25" x14ac:dyDescent="0.3">
      <c r="A9769" t="s">
        <v>23</v>
      </c>
      <c r="B9769">
        <v>89001</v>
      </c>
      <c r="C9769">
        <v>28760</v>
      </c>
      <c r="D9769" t="s">
        <v>24</v>
      </c>
      <c r="E9769">
        <f>IF(Info[[#This Row],[ASSET_EXIST]]="Y",1,0)</f>
        <v>1</v>
      </c>
      <c r="F9769" t="s">
        <v>25</v>
      </c>
      <c r="G9769" t="s">
        <v>32</v>
      </c>
      <c r="H9769">
        <v>22524</v>
      </c>
      <c r="I9769" t="s">
        <v>27</v>
      </c>
      <c r="J9769">
        <v>300</v>
      </c>
      <c r="K9769" t="s">
        <v>52</v>
      </c>
      <c r="L9769" t="s">
        <v>29</v>
      </c>
      <c r="M9769" t="s">
        <v>30</v>
      </c>
      <c r="N9769" s="1">
        <v>31199</v>
      </c>
      <c r="O9769">
        <v>1985</v>
      </c>
      <c r="P9769">
        <v>39</v>
      </c>
      <c r="Q9769" t="s">
        <v>31</v>
      </c>
      <c r="R9769" t="s">
        <v>31</v>
      </c>
      <c r="S9769" t="s">
        <v>31</v>
      </c>
      <c r="T9769">
        <v>9.1</v>
      </c>
      <c r="U9769" t="s">
        <v>31</v>
      </c>
      <c r="V9769" t="s">
        <v>25</v>
      </c>
      <c r="W9769">
        <v>36.469657069999997</v>
      </c>
      <c r="X9769" t="s">
        <v>31</v>
      </c>
      <c r="Y9769">
        <f>IF(Info[[#This Row],[MAIN_BREAK]]="Y",1,0)</f>
        <v>0</v>
      </c>
    </row>
    <row r="9770" spans="1:25" x14ac:dyDescent="0.3">
      <c r="A9770" t="s">
        <v>23</v>
      </c>
      <c r="B9770">
        <v>89002</v>
      </c>
      <c r="C9770">
        <v>93386</v>
      </c>
      <c r="D9770" t="s">
        <v>24</v>
      </c>
      <c r="E9770">
        <f>IF(Info[[#This Row],[ASSET_EXIST]]="Y",1,0)</f>
        <v>1</v>
      </c>
      <c r="F9770" t="s">
        <v>25</v>
      </c>
      <c r="G9770" t="s">
        <v>32</v>
      </c>
      <c r="H9770">
        <v>15169</v>
      </c>
      <c r="I9770" t="s">
        <v>27</v>
      </c>
      <c r="J9770">
        <v>150</v>
      </c>
      <c r="K9770" t="s">
        <v>52</v>
      </c>
      <c r="L9770" t="s">
        <v>29</v>
      </c>
      <c r="M9770" t="s">
        <v>30</v>
      </c>
      <c r="N9770" s="1">
        <v>32295</v>
      </c>
      <c r="O9770">
        <v>1988</v>
      </c>
      <c r="P9770">
        <v>36</v>
      </c>
      <c r="Q9770" t="s">
        <v>31</v>
      </c>
      <c r="R9770" t="s">
        <v>31</v>
      </c>
      <c r="S9770" t="s">
        <v>31</v>
      </c>
      <c r="T9770">
        <v>9.1</v>
      </c>
      <c r="U9770" t="s">
        <v>31</v>
      </c>
      <c r="V9770" t="s">
        <v>25</v>
      </c>
      <c r="W9770">
        <v>12.887507129999999</v>
      </c>
      <c r="X9770" t="s">
        <v>31</v>
      </c>
      <c r="Y9770">
        <f>IF(Info[[#This Row],[MAIN_BREAK]]="Y",1,0)</f>
        <v>0</v>
      </c>
    </row>
    <row r="9771" spans="1:25" x14ac:dyDescent="0.3">
      <c r="A9771" t="s">
        <v>23</v>
      </c>
      <c r="B9771">
        <v>89003</v>
      </c>
      <c r="C9771">
        <v>27920</v>
      </c>
      <c r="D9771" t="s">
        <v>24</v>
      </c>
      <c r="E9771">
        <f>IF(Info[[#This Row],[ASSET_EXIST]]="Y",1,0)</f>
        <v>1</v>
      </c>
      <c r="F9771" t="s">
        <v>25</v>
      </c>
      <c r="G9771" t="s">
        <v>32</v>
      </c>
      <c r="H9771">
        <v>15169</v>
      </c>
      <c r="I9771" t="s">
        <v>27</v>
      </c>
      <c r="J9771">
        <v>150</v>
      </c>
      <c r="K9771" t="s">
        <v>52</v>
      </c>
      <c r="L9771" t="s">
        <v>29</v>
      </c>
      <c r="M9771" t="s">
        <v>30</v>
      </c>
      <c r="N9771" s="1">
        <v>32295</v>
      </c>
      <c r="O9771">
        <v>1988</v>
      </c>
      <c r="P9771">
        <v>36</v>
      </c>
      <c r="Q9771" t="s">
        <v>31</v>
      </c>
      <c r="R9771" t="s">
        <v>31</v>
      </c>
      <c r="S9771" t="s">
        <v>31</v>
      </c>
      <c r="T9771">
        <v>9.1</v>
      </c>
      <c r="U9771" t="s">
        <v>31</v>
      </c>
      <c r="V9771" t="s">
        <v>25</v>
      </c>
      <c r="W9771">
        <v>44.076067180000003</v>
      </c>
      <c r="X9771" t="s">
        <v>31</v>
      </c>
      <c r="Y9771">
        <f>IF(Info[[#This Row],[MAIN_BREAK]]="Y",1,0)</f>
        <v>0</v>
      </c>
    </row>
    <row r="9772" spans="1:25" x14ac:dyDescent="0.3">
      <c r="A9772" t="s">
        <v>23</v>
      </c>
      <c r="B9772">
        <v>89031</v>
      </c>
      <c r="C9772">
        <v>33270</v>
      </c>
      <c r="D9772" t="s">
        <v>24</v>
      </c>
      <c r="E9772">
        <f>IF(Info[[#This Row],[ASSET_EXIST]]="Y",1,0)</f>
        <v>1</v>
      </c>
      <c r="F9772" t="s">
        <v>25</v>
      </c>
      <c r="G9772" t="s">
        <v>26</v>
      </c>
      <c r="H9772">
        <v>5571</v>
      </c>
      <c r="I9772" t="s">
        <v>27</v>
      </c>
      <c r="J9772">
        <v>300</v>
      </c>
      <c r="K9772" t="s">
        <v>52</v>
      </c>
      <c r="L9772" t="s">
        <v>29</v>
      </c>
      <c r="M9772" t="s">
        <v>30</v>
      </c>
      <c r="N9772" s="1">
        <v>31799</v>
      </c>
      <c r="O9772">
        <v>1987</v>
      </c>
      <c r="P9772">
        <v>37</v>
      </c>
      <c r="Q9772" t="s">
        <v>31</v>
      </c>
      <c r="R9772" t="s">
        <v>31</v>
      </c>
      <c r="S9772" t="s">
        <v>31</v>
      </c>
      <c r="T9772">
        <v>9.1</v>
      </c>
      <c r="U9772" t="s">
        <v>31</v>
      </c>
      <c r="V9772" t="s">
        <v>31</v>
      </c>
      <c r="W9772">
        <v>38.487890720000003</v>
      </c>
      <c r="X9772" t="s">
        <v>31</v>
      </c>
      <c r="Y9772">
        <f>IF(Info[[#This Row],[MAIN_BREAK]]="Y",1,0)</f>
        <v>0</v>
      </c>
    </row>
    <row r="9773" spans="1:25" x14ac:dyDescent="0.3">
      <c r="A9773" t="s">
        <v>23</v>
      </c>
      <c r="B9773">
        <v>89032</v>
      </c>
      <c r="C9773">
        <v>93416</v>
      </c>
      <c r="D9773" t="s">
        <v>24</v>
      </c>
      <c r="E9773">
        <f>IF(Info[[#This Row],[ASSET_EXIST]]="Y",1,0)</f>
        <v>1</v>
      </c>
      <c r="F9773" t="s">
        <v>25</v>
      </c>
      <c r="G9773" t="s">
        <v>26</v>
      </c>
      <c r="H9773">
        <v>5571</v>
      </c>
      <c r="I9773" t="s">
        <v>27</v>
      </c>
      <c r="J9773">
        <v>300</v>
      </c>
      <c r="K9773" t="s">
        <v>52</v>
      </c>
      <c r="L9773" t="s">
        <v>29</v>
      </c>
      <c r="M9773" t="s">
        <v>30</v>
      </c>
      <c r="N9773" s="1">
        <v>31799</v>
      </c>
      <c r="O9773">
        <v>1987</v>
      </c>
      <c r="P9773">
        <v>37</v>
      </c>
      <c r="Q9773" t="s">
        <v>31</v>
      </c>
      <c r="R9773" t="s">
        <v>31</v>
      </c>
      <c r="S9773" t="s">
        <v>31</v>
      </c>
      <c r="T9773">
        <v>9.1</v>
      </c>
      <c r="U9773" t="s">
        <v>31</v>
      </c>
      <c r="V9773" t="s">
        <v>31</v>
      </c>
      <c r="W9773">
        <v>10.53516014</v>
      </c>
      <c r="X9773" t="s">
        <v>31</v>
      </c>
      <c r="Y9773">
        <f>IF(Info[[#This Row],[MAIN_BREAK]]="Y",1,0)</f>
        <v>0</v>
      </c>
    </row>
    <row r="9774" spans="1:25" x14ac:dyDescent="0.3">
      <c r="A9774" t="s">
        <v>23</v>
      </c>
      <c r="B9774">
        <v>89042</v>
      </c>
      <c r="C9774">
        <v>93428</v>
      </c>
      <c r="D9774" t="s">
        <v>24</v>
      </c>
      <c r="E9774">
        <f>IF(Info[[#This Row],[ASSET_EXIST]]="Y",1,0)</f>
        <v>1</v>
      </c>
      <c r="F9774" t="s">
        <v>25</v>
      </c>
      <c r="G9774" t="s">
        <v>32</v>
      </c>
      <c r="H9774">
        <v>6823</v>
      </c>
      <c r="I9774" t="s">
        <v>27</v>
      </c>
      <c r="J9774">
        <v>300</v>
      </c>
      <c r="K9774" t="s">
        <v>52</v>
      </c>
      <c r="L9774" t="s">
        <v>29</v>
      </c>
      <c r="M9774" t="s">
        <v>30</v>
      </c>
      <c r="N9774" s="1">
        <v>33086</v>
      </c>
      <c r="O9774">
        <v>1990</v>
      </c>
      <c r="P9774">
        <v>34</v>
      </c>
      <c r="Q9774" t="s">
        <v>31</v>
      </c>
      <c r="R9774" t="s">
        <v>31</v>
      </c>
      <c r="S9774" t="s">
        <v>31</v>
      </c>
      <c r="T9774">
        <v>9.1</v>
      </c>
      <c r="U9774" t="s">
        <v>31</v>
      </c>
      <c r="V9774" t="s">
        <v>25</v>
      </c>
      <c r="W9774">
        <v>2.8691614830000001</v>
      </c>
      <c r="X9774" t="s">
        <v>31</v>
      </c>
      <c r="Y9774">
        <f>IF(Info[[#This Row],[MAIN_BREAK]]="Y",1,0)</f>
        <v>0</v>
      </c>
    </row>
    <row r="9775" spans="1:25" x14ac:dyDescent="0.3">
      <c r="A9775" t="s">
        <v>23</v>
      </c>
      <c r="B9775">
        <v>89043</v>
      </c>
      <c r="C9775">
        <v>60430</v>
      </c>
      <c r="D9775" t="s">
        <v>24</v>
      </c>
      <c r="E9775">
        <f>IF(Info[[#This Row],[ASSET_EXIST]]="Y",1,0)</f>
        <v>1</v>
      </c>
      <c r="F9775" t="s">
        <v>25</v>
      </c>
      <c r="G9775" t="s">
        <v>32</v>
      </c>
      <c r="H9775">
        <v>6823</v>
      </c>
      <c r="I9775" t="s">
        <v>27</v>
      </c>
      <c r="J9775">
        <v>300</v>
      </c>
      <c r="K9775" t="s">
        <v>52</v>
      </c>
      <c r="L9775" t="s">
        <v>29</v>
      </c>
      <c r="M9775" t="s">
        <v>30</v>
      </c>
      <c r="N9775" s="1">
        <v>33086</v>
      </c>
      <c r="O9775">
        <v>1990</v>
      </c>
      <c r="P9775">
        <v>34</v>
      </c>
      <c r="Q9775" t="s">
        <v>31</v>
      </c>
      <c r="R9775" t="s">
        <v>31</v>
      </c>
      <c r="S9775" t="s">
        <v>31</v>
      </c>
      <c r="T9775">
        <v>9.1</v>
      </c>
      <c r="U9775" t="s">
        <v>31</v>
      </c>
      <c r="V9775" t="s">
        <v>25</v>
      </c>
      <c r="W9775">
        <v>6.0820267790000004</v>
      </c>
      <c r="X9775" t="s">
        <v>31</v>
      </c>
      <c r="Y9775">
        <f>IF(Info[[#This Row],[MAIN_BREAK]]="Y",1,0)</f>
        <v>0</v>
      </c>
    </row>
    <row r="9776" spans="1:25" x14ac:dyDescent="0.3">
      <c r="A9776" t="s">
        <v>23</v>
      </c>
      <c r="B9776">
        <v>89061</v>
      </c>
      <c r="C9776">
        <v>93444</v>
      </c>
      <c r="D9776" t="s">
        <v>24</v>
      </c>
      <c r="E9776">
        <f>IF(Info[[#This Row],[ASSET_EXIST]]="Y",1,0)</f>
        <v>1</v>
      </c>
      <c r="F9776" t="s">
        <v>25</v>
      </c>
      <c r="G9776" t="s">
        <v>41</v>
      </c>
      <c r="H9776">
        <v>20839</v>
      </c>
      <c r="I9776" t="s">
        <v>27</v>
      </c>
      <c r="J9776">
        <v>150</v>
      </c>
      <c r="K9776" t="s">
        <v>52</v>
      </c>
      <c r="L9776" t="s">
        <v>29</v>
      </c>
      <c r="M9776" t="s">
        <v>30</v>
      </c>
      <c r="N9776" s="1">
        <v>32509</v>
      </c>
      <c r="O9776">
        <v>1989</v>
      </c>
      <c r="P9776">
        <v>35</v>
      </c>
      <c r="Q9776" t="s">
        <v>31</v>
      </c>
      <c r="R9776" t="s">
        <v>31</v>
      </c>
      <c r="S9776" t="s">
        <v>31</v>
      </c>
      <c r="T9776">
        <v>9.1</v>
      </c>
      <c r="U9776" t="s">
        <v>31</v>
      </c>
      <c r="V9776" t="s">
        <v>25</v>
      </c>
      <c r="W9776">
        <v>12.642700789999999</v>
      </c>
      <c r="X9776" t="s">
        <v>31</v>
      </c>
      <c r="Y9776">
        <f>IF(Info[[#This Row],[MAIN_BREAK]]="Y",1,0)</f>
        <v>0</v>
      </c>
    </row>
    <row r="9777" spans="1:25" x14ac:dyDescent="0.3">
      <c r="A9777" t="s">
        <v>23</v>
      </c>
      <c r="B9777">
        <v>89062</v>
      </c>
      <c r="C9777">
        <v>93446</v>
      </c>
      <c r="D9777" t="s">
        <v>24</v>
      </c>
      <c r="E9777">
        <f>IF(Info[[#This Row],[ASSET_EXIST]]="Y",1,0)</f>
        <v>1</v>
      </c>
      <c r="F9777" t="s">
        <v>25</v>
      </c>
      <c r="G9777" t="s">
        <v>41</v>
      </c>
      <c r="H9777">
        <v>20841</v>
      </c>
      <c r="I9777" t="s">
        <v>27</v>
      </c>
      <c r="J9777">
        <v>150</v>
      </c>
      <c r="K9777" t="s">
        <v>52</v>
      </c>
      <c r="L9777" t="s">
        <v>29</v>
      </c>
      <c r="M9777" t="s">
        <v>30</v>
      </c>
      <c r="N9777" s="1">
        <v>32509</v>
      </c>
      <c r="O9777">
        <v>1989</v>
      </c>
      <c r="P9777">
        <v>35</v>
      </c>
      <c r="Q9777" t="s">
        <v>31</v>
      </c>
      <c r="R9777" t="s">
        <v>31</v>
      </c>
      <c r="S9777" t="s">
        <v>31</v>
      </c>
      <c r="T9777">
        <v>9.1</v>
      </c>
      <c r="U9777" t="s">
        <v>31</v>
      </c>
      <c r="V9777" t="s">
        <v>25</v>
      </c>
      <c r="W9777">
        <v>13.831047480000001</v>
      </c>
      <c r="X9777" t="s">
        <v>31</v>
      </c>
      <c r="Y9777">
        <f>IF(Info[[#This Row],[MAIN_BREAK]]="Y",1,0)</f>
        <v>0</v>
      </c>
    </row>
    <row r="9778" spans="1:25" x14ac:dyDescent="0.3">
      <c r="A9778" t="s">
        <v>23</v>
      </c>
      <c r="B9778">
        <v>89063</v>
      </c>
      <c r="C9778">
        <v>2340</v>
      </c>
      <c r="D9778" t="s">
        <v>24</v>
      </c>
      <c r="E9778">
        <f>IF(Info[[#This Row],[ASSET_EXIST]]="Y",1,0)</f>
        <v>1</v>
      </c>
      <c r="F9778" t="s">
        <v>25</v>
      </c>
      <c r="G9778" t="s">
        <v>41</v>
      </c>
      <c r="H9778">
        <v>20841</v>
      </c>
      <c r="I9778" t="s">
        <v>27</v>
      </c>
      <c r="J9778">
        <v>150</v>
      </c>
      <c r="K9778" t="s">
        <v>52</v>
      </c>
      <c r="L9778" t="s">
        <v>29</v>
      </c>
      <c r="M9778" t="s">
        <v>30</v>
      </c>
      <c r="N9778" s="1">
        <v>32509</v>
      </c>
      <c r="O9778">
        <v>1989</v>
      </c>
      <c r="P9778">
        <v>35</v>
      </c>
      <c r="Q9778" t="s">
        <v>31</v>
      </c>
      <c r="R9778" t="s">
        <v>31</v>
      </c>
      <c r="S9778" t="s">
        <v>31</v>
      </c>
      <c r="T9778">
        <v>9.1</v>
      </c>
      <c r="U9778" t="s">
        <v>31</v>
      </c>
      <c r="V9778" t="s">
        <v>25</v>
      </c>
      <c r="W9778">
        <v>67.533136220000003</v>
      </c>
      <c r="X9778" t="s">
        <v>31</v>
      </c>
      <c r="Y9778">
        <f>IF(Info[[#This Row],[MAIN_BREAK]]="Y",1,0)</f>
        <v>0</v>
      </c>
    </row>
    <row r="9779" spans="1:25" x14ac:dyDescent="0.3">
      <c r="A9779" t="s">
        <v>23</v>
      </c>
      <c r="B9779">
        <v>89067</v>
      </c>
      <c r="C9779">
        <v>93450</v>
      </c>
      <c r="D9779" t="s">
        <v>24</v>
      </c>
      <c r="E9779">
        <f>IF(Info[[#This Row],[ASSET_EXIST]]="Y",1,0)</f>
        <v>1</v>
      </c>
      <c r="F9779" t="s">
        <v>25</v>
      </c>
      <c r="G9779" t="s">
        <v>32</v>
      </c>
      <c r="H9779">
        <v>22486</v>
      </c>
      <c r="I9779" t="s">
        <v>27</v>
      </c>
      <c r="J9779">
        <v>150</v>
      </c>
      <c r="K9779" t="s">
        <v>52</v>
      </c>
      <c r="L9779" t="s">
        <v>29</v>
      </c>
      <c r="M9779" t="s">
        <v>30</v>
      </c>
      <c r="N9779" s="1">
        <v>34335</v>
      </c>
      <c r="O9779">
        <v>1994</v>
      </c>
      <c r="P9779">
        <v>30</v>
      </c>
      <c r="Q9779" t="s">
        <v>31</v>
      </c>
      <c r="R9779" t="s">
        <v>31</v>
      </c>
      <c r="S9779" t="s">
        <v>31</v>
      </c>
      <c r="T9779">
        <v>9.1</v>
      </c>
      <c r="U9779" t="s">
        <v>31</v>
      </c>
      <c r="V9779" t="s">
        <v>25</v>
      </c>
      <c r="W9779">
        <v>5.377363248</v>
      </c>
      <c r="X9779" t="s">
        <v>31</v>
      </c>
      <c r="Y9779">
        <f>IF(Info[[#This Row],[MAIN_BREAK]]="Y",1,0)</f>
        <v>0</v>
      </c>
    </row>
    <row r="9780" spans="1:25" x14ac:dyDescent="0.3">
      <c r="A9780" t="s">
        <v>23</v>
      </c>
      <c r="B9780">
        <v>89068</v>
      </c>
      <c r="C9780">
        <v>37150</v>
      </c>
      <c r="D9780" t="s">
        <v>24</v>
      </c>
      <c r="E9780">
        <f>IF(Info[[#This Row],[ASSET_EXIST]]="Y",1,0)</f>
        <v>1</v>
      </c>
      <c r="F9780" t="s">
        <v>25</v>
      </c>
      <c r="G9780" t="s">
        <v>32</v>
      </c>
      <c r="H9780">
        <v>22486</v>
      </c>
      <c r="I9780" t="s">
        <v>27</v>
      </c>
      <c r="J9780">
        <v>150</v>
      </c>
      <c r="K9780" t="s">
        <v>52</v>
      </c>
      <c r="L9780" t="s">
        <v>29</v>
      </c>
      <c r="M9780" t="s">
        <v>30</v>
      </c>
      <c r="N9780" s="1">
        <v>34335</v>
      </c>
      <c r="O9780">
        <v>1994</v>
      </c>
      <c r="P9780">
        <v>30</v>
      </c>
      <c r="Q9780" t="s">
        <v>31</v>
      </c>
      <c r="R9780" t="s">
        <v>31</v>
      </c>
      <c r="S9780" t="s">
        <v>31</v>
      </c>
      <c r="T9780">
        <v>9.1</v>
      </c>
      <c r="U9780" t="s">
        <v>31</v>
      </c>
      <c r="V9780" t="s">
        <v>25</v>
      </c>
      <c r="W9780">
        <v>161.17521540000001</v>
      </c>
      <c r="X9780" t="s">
        <v>31</v>
      </c>
      <c r="Y9780">
        <f>IF(Info[[#This Row],[MAIN_BREAK]]="Y",1,0)</f>
        <v>0</v>
      </c>
    </row>
    <row r="9781" spans="1:25" x14ac:dyDescent="0.3">
      <c r="A9781" t="s">
        <v>23</v>
      </c>
      <c r="B9781">
        <v>89069</v>
      </c>
      <c r="C9781">
        <v>93452</v>
      </c>
      <c r="D9781" t="s">
        <v>24</v>
      </c>
      <c r="E9781">
        <f>IF(Info[[#This Row],[ASSET_EXIST]]="Y",1,0)</f>
        <v>1</v>
      </c>
      <c r="F9781" t="s">
        <v>25</v>
      </c>
      <c r="G9781" t="s">
        <v>32</v>
      </c>
      <c r="H9781">
        <v>22486</v>
      </c>
      <c r="I9781" t="s">
        <v>27</v>
      </c>
      <c r="J9781">
        <v>150</v>
      </c>
      <c r="K9781" t="s">
        <v>52</v>
      </c>
      <c r="L9781" t="s">
        <v>29</v>
      </c>
      <c r="M9781" t="s">
        <v>30</v>
      </c>
      <c r="N9781" s="1">
        <v>34335</v>
      </c>
      <c r="O9781">
        <v>1994</v>
      </c>
      <c r="P9781">
        <v>30</v>
      </c>
      <c r="Q9781" t="s">
        <v>31</v>
      </c>
      <c r="R9781" t="s">
        <v>31</v>
      </c>
      <c r="S9781" t="s">
        <v>31</v>
      </c>
      <c r="T9781">
        <v>9.1</v>
      </c>
      <c r="U9781" t="s">
        <v>31</v>
      </c>
      <c r="V9781" t="s">
        <v>25</v>
      </c>
      <c r="W9781">
        <v>8.9082547919999993</v>
      </c>
      <c r="X9781" t="s">
        <v>31</v>
      </c>
      <c r="Y9781">
        <f>IF(Info[[#This Row],[MAIN_BREAK]]="Y",1,0)</f>
        <v>0</v>
      </c>
    </row>
    <row r="9782" spans="1:25" x14ac:dyDescent="0.3">
      <c r="A9782" t="s">
        <v>23</v>
      </c>
      <c r="B9782">
        <v>89074</v>
      </c>
      <c r="C9782">
        <v>57230</v>
      </c>
      <c r="D9782" t="s">
        <v>24</v>
      </c>
      <c r="E9782">
        <f>IF(Info[[#This Row],[ASSET_EXIST]]="Y",1,0)</f>
        <v>1</v>
      </c>
      <c r="F9782" t="s">
        <v>25</v>
      </c>
      <c r="G9782" t="s">
        <v>32</v>
      </c>
      <c r="H9782">
        <v>8877</v>
      </c>
      <c r="I9782" t="s">
        <v>27</v>
      </c>
      <c r="J9782">
        <v>150</v>
      </c>
      <c r="K9782" t="s">
        <v>52</v>
      </c>
      <c r="L9782" t="s">
        <v>29</v>
      </c>
      <c r="M9782" t="s">
        <v>30</v>
      </c>
      <c r="N9782" s="1">
        <v>34486</v>
      </c>
      <c r="O9782">
        <v>1994</v>
      </c>
      <c r="P9782">
        <v>30</v>
      </c>
      <c r="Q9782" t="s">
        <v>31</v>
      </c>
      <c r="R9782" t="s">
        <v>31</v>
      </c>
      <c r="S9782" t="s">
        <v>31</v>
      </c>
      <c r="T9782">
        <v>9.1</v>
      </c>
      <c r="U9782" t="s">
        <v>31</v>
      </c>
      <c r="V9782" t="s">
        <v>25</v>
      </c>
      <c r="W9782">
        <v>9.6994396999999992</v>
      </c>
      <c r="X9782" t="s">
        <v>31</v>
      </c>
      <c r="Y9782">
        <f>IF(Info[[#This Row],[MAIN_BREAK]]="Y",1,0)</f>
        <v>0</v>
      </c>
    </row>
    <row r="9783" spans="1:25" x14ac:dyDescent="0.3">
      <c r="A9783" t="s">
        <v>23</v>
      </c>
      <c r="B9783">
        <v>89100</v>
      </c>
      <c r="C9783">
        <v>59640</v>
      </c>
      <c r="D9783" t="s">
        <v>24</v>
      </c>
      <c r="E9783">
        <f>IF(Info[[#This Row],[ASSET_EXIST]]="Y",1,0)</f>
        <v>1</v>
      </c>
      <c r="F9783" t="s">
        <v>25</v>
      </c>
      <c r="G9783" t="s">
        <v>32</v>
      </c>
      <c r="H9783">
        <v>15098</v>
      </c>
      <c r="I9783" t="s">
        <v>27</v>
      </c>
      <c r="J9783">
        <v>150</v>
      </c>
      <c r="K9783" t="s">
        <v>52</v>
      </c>
      <c r="L9783" t="s">
        <v>29</v>
      </c>
      <c r="M9783" t="s">
        <v>30</v>
      </c>
      <c r="N9783" s="1">
        <v>31413</v>
      </c>
      <c r="O9783">
        <v>1986</v>
      </c>
      <c r="P9783">
        <v>38</v>
      </c>
      <c r="Q9783" t="s">
        <v>31</v>
      </c>
      <c r="R9783" t="s">
        <v>31</v>
      </c>
      <c r="S9783" t="s">
        <v>31</v>
      </c>
      <c r="T9783">
        <v>9.1</v>
      </c>
      <c r="U9783" t="s">
        <v>31</v>
      </c>
      <c r="V9783" t="s">
        <v>25</v>
      </c>
      <c r="W9783">
        <v>64.919228599999997</v>
      </c>
      <c r="X9783" t="s">
        <v>31</v>
      </c>
      <c r="Y9783">
        <f>IF(Info[[#This Row],[MAIN_BREAK]]="Y",1,0)</f>
        <v>0</v>
      </c>
    </row>
    <row r="9784" spans="1:25" x14ac:dyDescent="0.3">
      <c r="A9784" t="s">
        <v>23</v>
      </c>
      <c r="B9784">
        <v>89101</v>
      </c>
      <c r="C9784">
        <v>93482</v>
      </c>
      <c r="D9784" t="s">
        <v>24</v>
      </c>
      <c r="E9784">
        <f>IF(Info[[#This Row],[ASSET_EXIST]]="Y",1,0)</f>
        <v>1</v>
      </c>
      <c r="F9784" t="s">
        <v>25</v>
      </c>
      <c r="G9784" t="s">
        <v>32</v>
      </c>
      <c r="H9784">
        <v>15098</v>
      </c>
      <c r="I9784" t="s">
        <v>27</v>
      </c>
      <c r="J9784">
        <v>150</v>
      </c>
      <c r="K9784" t="s">
        <v>52</v>
      </c>
      <c r="L9784" t="s">
        <v>29</v>
      </c>
      <c r="M9784" t="s">
        <v>30</v>
      </c>
      <c r="N9784" s="1">
        <v>31413</v>
      </c>
      <c r="O9784">
        <v>1986</v>
      </c>
      <c r="P9784">
        <v>38</v>
      </c>
      <c r="Q9784" t="s">
        <v>31</v>
      </c>
      <c r="R9784" t="s">
        <v>31</v>
      </c>
      <c r="S9784" t="s">
        <v>31</v>
      </c>
      <c r="T9784">
        <v>9.1</v>
      </c>
      <c r="U9784" t="s">
        <v>31</v>
      </c>
      <c r="V9784" t="s">
        <v>25</v>
      </c>
      <c r="W9784">
        <v>11.25324043</v>
      </c>
      <c r="X9784" t="s">
        <v>31</v>
      </c>
      <c r="Y9784">
        <f>IF(Info[[#This Row],[MAIN_BREAK]]="Y",1,0)</f>
        <v>0</v>
      </c>
    </row>
    <row r="9785" spans="1:25" x14ac:dyDescent="0.3">
      <c r="A9785" t="s">
        <v>23</v>
      </c>
      <c r="B9785">
        <v>89136</v>
      </c>
      <c r="C9785">
        <v>93520</v>
      </c>
      <c r="D9785" t="s">
        <v>24</v>
      </c>
      <c r="E9785">
        <f>IF(Info[[#This Row],[ASSET_EXIST]]="Y",1,0)</f>
        <v>1</v>
      </c>
      <c r="F9785" t="s">
        <v>25</v>
      </c>
      <c r="G9785" t="s">
        <v>32</v>
      </c>
      <c r="H9785">
        <v>22510</v>
      </c>
      <c r="I9785" t="s">
        <v>27</v>
      </c>
      <c r="J9785">
        <v>300</v>
      </c>
      <c r="K9785" t="s">
        <v>52</v>
      </c>
      <c r="L9785" t="s">
        <v>29</v>
      </c>
      <c r="M9785" t="s">
        <v>30</v>
      </c>
      <c r="N9785" s="1">
        <v>31199</v>
      </c>
      <c r="O9785">
        <v>1985</v>
      </c>
      <c r="P9785">
        <v>39</v>
      </c>
      <c r="Q9785" t="s">
        <v>31</v>
      </c>
      <c r="R9785" t="s">
        <v>31</v>
      </c>
      <c r="S9785" t="s">
        <v>31</v>
      </c>
      <c r="T9785">
        <v>9.1</v>
      </c>
      <c r="U9785" t="s">
        <v>31</v>
      </c>
      <c r="V9785" t="s">
        <v>25</v>
      </c>
      <c r="W9785">
        <v>5.7824284739999996</v>
      </c>
      <c r="X9785" t="s">
        <v>31</v>
      </c>
      <c r="Y9785">
        <f>IF(Info[[#This Row],[MAIN_BREAK]]="Y",1,0)</f>
        <v>0</v>
      </c>
    </row>
    <row r="9786" spans="1:25" x14ac:dyDescent="0.3">
      <c r="A9786" t="s">
        <v>23</v>
      </c>
      <c r="B9786">
        <v>89137</v>
      </c>
      <c r="C9786">
        <v>28740</v>
      </c>
      <c r="D9786" t="s">
        <v>24</v>
      </c>
      <c r="E9786">
        <f>IF(Info[[#This Row],[ASSET_EXIST]]="Y",1,0)</f>
        <v>1</v>
      </c>
      <c r="F9786" t="s">
        <v>25</v>
      </c>
      <c r="G9786" t="s">
        <v>32</v>
      </c>
      <c r="H9786">
        <v>22510</v>
      </c>
      <c r="I9786" t="s">
        <v>27</v>
      </c>
      <c r="J9786">
        <v>300</v>
      </c>
      <c r="K9786" t="s">
        <v>52</v>
      </c>
      <c r="L9786" t="s">
        <v>29</v>
      </c>
      <c r="M9786" t="s">
        <v>30</v>
      </c>
      <c r="N9786" s="1">
        <v>31199</v>
      </c>
      <c r="O9786">
        <v>1985</v>
      </c>
      <c r="P9786">
        <v>39</v>
      </c>
      <c r="Q9786" t="s">
        <v>31</v>
      </c>
      <c r="R9786" t="s">
        <v>31</v>
      </c>
      <c r="S9786" t="s">
        <v>31</v>
      </c>
      <c r="T9786">
        <v>9.1</v>
      </c>
      <c r="U9786" t="s">
        <v>31</v>
      </c>
      <c r="V9786" t="s">
        <v>25</v>
      </c>
      <c r="W9786">
        <v>69.547725760000006</v>
      </c>
      <c r="X9786" t="s">
        <v>31</v>
      </c>
      <c r="Y9786">
        <f>IF(Info[[#This Row],[MAIN_BREAK]]="Y",1,0)</f>
        <v>0</v>
      </c>
    </row>
    <row r="9787" spans="1:25" x14ac:dyDescent="0.3">
      <c r="A9787" t="s">
        <v>23</v>
      </c>
      <c r="B9787">
        <v>89138</v>
      </c>
      <c r="C9787">
        <v>93522</v>
      </c>
      <c r="D9787" t="s">
        <v>24</v>
      </c>
      <c r="E9787">
        <f>IF(Info[[#This Row],[ASSET_EXIST]]="Y",1,0)</f>
        <v>1</v>
      </c>
      <c r="F9787" t="s">
        <v>25</v>
      </c>
      <c r="G9787" t="s">
        <v>32</v>
      </c>
      <c r="H9787">
        <v>22510</v>
      </c>
      <c r="I9787" t="s">
        <v>27</v>
      </c>
      <c r="J9787">
        <v>300</v>
      </c>
      <c r="K9787" t="s">
        <v>52</v>
      </c>
      <c r="L9787" t="s">
        <v>29</v>
      </c>
      <c r="M9787" t="s">
        <v>30</v>
      </c>
      <c r="N9787" s="1">
        <v>31199</v>
      </c>
      <c r="O9787">
        <v>1985</v>
      </c>
      <c r="P9787">
        <v>39</v>
      </c>
      <c r="Q9787" t="s">
        <v>31</v>
      </c>
      <c r="R9787" t="s">
        <v>31</v>
      </c>
      <c r="S9787" t="s">
        <v>31</v>
      </c>
      <c r="T9787">
        <v>9.1</v>
      </c>
      <c r="U9787" t="s">
        <v>31</v>
      </c>
      <c r="V9787" t="s">
        <v>25</v>
      </c>
      <c r="W9787">
        <v>12.165672450000001</v>
      </c>
      <c r="X9787" t="s">
        <v>31</v>
      </c>
      <c r="Y9787">
        <f>IF(Info[[#This Row],[MAIN_BREAK]]="Y",1,0)</f>
        <v>0</v>
      </c>
    </row>
    <row r="9788" spans="1:25" x14ac:dyDescent="0.3">
      <c r="A9788" t="s">
        <v>23</v>
      </c>
      <c r="B9788">
        <v>89143</v>
      </c>
      <c r="C9788">
        <v>8980</v>
      </c>
      <c r="D9788" t="s">
        <v>24</v>
      </c>
      <c r="E9788">
        <f>IF(Info[[#This Row],[ASSET_EXIST]]="Y",1,0)</f>
        <v>1</v>
      </c>
      <c r="F9788" t="s">
        <v>25</v>
      </c>
      <c r="G9788" t="s">
        <v>32</v>
      </c>
      <c r="H9788">
        <v>23027</v>
      </c>
      <c r="I9788" t="s">
        <v>27</v>
      </c>
      <c r="J9788">
        <v>150</v>
      </c>
      <c r="K9788" t="s">
        <v>52</v>
      </c>
      <c r="L9788" t="s">
        <v>29</v>
      </c>
      <c r="M9788" t="s">
        <v>30</v>
      </c>
      <c r="N9788" s="1">
        <v>31564</v>
      </c>
      <c r="O9788">
        <v>1986</v>
      </c>
      <c r="P9788">
        <v>38</v>
      </c>
      <c r="Q9788" t="s">
        <v>31</v>
      </c>
      <c r="R9788" t="s">
        <v>31</v>
      </c>
      <c r="S9788" t="s">
        <v>31</v>
      </c>
      <c r="T9788">
        <v>9.1</v>
      </c>
      <c r="U9788" t="s">
        <v>31</v>
      </c>
      <c r="V9788" t="s">
        <v>25</v>
      </c>
      <c r="W9788">
        <v>78.910519160000007</v>
      </c>
      <c r="X9788" t="s">
        <v>31</v>
      </c>
      <c r="Y9788">
        <f>IF(Info[[#This Row],[MAIN_BREAK]]="Y",1,0)</f>
        <v>0</v>
      </c>
    </row>
    <row r="9789" spans="1:25" x14ac:dyDescent="0.3">
      <c r="A9789" t="s">
        <v>23</v>
      </c>
      <c r="B9789">
        <v>89181</v>
      </c>
      <c r="C9789">
        <v>93568</v>
      </c>
      <c r="D9789" t="s">
        <v>24</v>
      </c>
      <c r="E9789">
        <f>IF(Info[[#This Row],[ASSET_EXIST]]="Y",1,0)</f>
        <v>1</v>
      </c>
      <c r="F9789" t="s">
        <v>25</v>
      </c>
      <c r="G9789" t="s">
        <v>32</v>
      </c>
      <c r="H9789">
        <v>15158</v>
      </c>
      <c r="I9789" t="s">
        <v>27</v>
      </c>
      <c r="J9789">
        <v>200</v>
      </c>
      <c r="K9789" t="s">
        <v>52</v>
      </c>
      <c r="L9789" t="s">
        <v>29</v>
      </c>
      <c r="M9789" t="s">
        <v>30</v>
      </c>
      <c r="N9789" s="1">
        <v>32143</v>
      </c>
      <c r="O9789">
        <v>1988</v>
      </c>
      <c r="P9789">
        <v>36</v>
      </c>
      <c r="Q9789" t="s">
        <v>31</v>
      </c>
      <c r="R9789" t="s">
        <v>31</v>
      </c>
      <c r="S9789" t="s">
        <v>31</v>
      </c>
      <c r="T9789">
        <v>9.1</v>
      </c>
      <c r="U9789" t="s">
        <v>31</v>
      </c>
      <c r="V9789" t="s">
        <v>25</v>
      </c>
      <c r="W9789">
        <v>7.2393018400000004</v>
      </c>
      <c r="X9789" t="s">
        <v>31</v>
      </c>
      <c r="Y9789">
        <f>IF(Info[[#This Row],[MAIN_BREAK]]="Y",1,0)</f>
        <v>0</v>
      </c>
    </row>
    <row r="9790" spans="1:25" x14ac:dyDescent="0.3">
      <c r="A9790" t="s">
        <v>23</v>
      </c>
      <c r="B9790">
        <v>89182</v>
      </c>
      <c r="C9790">
        <v>41900</v>
      </c>
      <c r="D9790" t="s">
        <v>24</v>
      </c>
      <c r="E9790">
        <f>IF(Info[[#This Row],[ASSET_EXIST]]="Y",1,0)</f>
        <v>1</v>
      </c>
      <c r="F9790" t="s">
        <v>25</v>
      </c>
      <c r="G9790" t="s">
        <v>32</v>
      </c>
      <c r="H9790">
        <v>15158</v>
      </c>
      <c r="I9790" t="s">
        <v>27</v>
      </c>
      <c r="J9790">
        <v>200</v>
      </c>
      <c r="K9790" t="s">
        <v>52</v>
      </c>
      <c r="L9790" t="s">
        <v>29</v>
      </c>
      <c r="M9790" t="s">
        <v>30</v>
      </c>
      <c r="N9790" s="1">
        <v>32143</v>
      </c>
      <c r="O9790">
        <v>1988</v>
      </c>
      <c r="P9790">
        <v>36</v>
      </c>
      <c r="Q9790" t="s">
        <v>31</v>
      </c>
      <c r="R9790" t="s">
        <v>31</v>
      </c>
      <c r="S9790" t="s">
        <v>31</v>
      </c>
      <c r="T9790">
        <v>9.1</v>
      </c>
      <c r="U9790" t="s">
        <v>31</v>
      </c>
      <c r="V9790" t="s">
        <v>25</v>
      </c>
      <c r="W9790">
        <v>81.064173060000002</v>
      </c>
      <c r="X9790" t="s">
        <v>31</v>
      </c>
      <c r="Y9790">
        <f>IF(Info[[#This Row],[MAIN_BREAK]]="Y",1,0)</f>
        <v>0</v>
      </c>
    </row>
    <row r="9791" spans="1:25" x14ac:dyDescent="0.3">
      <c r="A9791" t="s">
        <v>23</v>
      </c>
      <c r="B9791">
        <v>89194</v>
      </c>
      <c r="C9791">
        <v>18810</v>
      </c>
      <c r="D9791" t="s">
        <v>24</v>
      </c>
      <c r="E9791">
        <f>IF(Info[[#This Row],[ASSET_EXIST]]="Y",1,0)</f>
        <v>1</v>
      </c>
      <c r="F9791" t="s">
        <v>25</v>
      </c>
      <c r="G9791" t="s">
        <v>32</v>
      </c>
      <c r="H9791">
        <v>602698</v>
      </c>
      <c r="I9791" t="s">
        <v>27</v>
      </c>
      <c r="J9791">
        <v>150</v>
      </c>
      <c r="K9791" t="s">
        <v>52</v>
      </c>
      <c r="L9791" t="s">
        <v>29</v>
      </c>
      <c r="M9791" t="s">
        <v>30</v>
      </c>
      <c r="N9791" s="1">
        <v>44054</v>
      </c>
      <c r="O9791">
        <v>2020</v>
      </c>
      <c r="P9791">
        <v>4</v>
      </c>
      <c r="Q9791" t="s">
        <v>31</v>
      </c>
      <c r="R9791" t="s">
        <v>31</v>
      </c>
      <c r="S9791" t="s">
        <v>31</v>
      </c>
      <c r="T9791">
        <v>9.1</v>
      </c>
      <c r="U9791" t="s">
        <v>31</v>
      </c>
      <c r="V9791" t="s">
        <v>31</v>
      </c>
      <c r="W9791">
        <v>7.1995281210000002</v>
      </c>
      <c r="X9791" t="s">
        <v>31</v>
      </c>
      <c r="Y9791">
        <f>IF(Info[[#This Row],[MAIN_BREAK]]="Y",1,0)</f>
        <v>0</v>
      </c>
    </row>
    <row r="9792" spans="1:25" x14ac:dyDescent="0.3">
      <c r="A9792" t="s">
        <v>23</v>
      </c>
      <c r="B9792">
        <v>89195</v>
      </c>
      <c r="C9792">
        <v>93586</v>
      </c>
      <c r="D9792" t="s">
        <v>24</v>
      </c>
      <c r="E9792">
        <f>IF(Info[[#This Row],[ASSET_EXIST]]="Y",1,0)</f>
        <v>1</v>
      </c>
      <c r="F9792" t="s">
        <v>25</v>
      </c>
      <c r="G9792" t="s">
        <v>32</v>
      </c>
      <c r="H9792">
        <v>602698</v>
      </c>
      <c r="I9792" t="s">
        <v>27</v>
      </c>
      <c r="J9792">
        <v>150</v>
      </c>
      <c r="K9792" t="s">
        <v>52</v>
      </c>
      <c r="L9792" t="s">
        <v>29</v>
      </c>
      <c r="M9792" t="s">
        <v>30</v>
      </c>
      <c r="N9792" s="1">
        <v>44054</v>
      </c>
      <c r="O9792">
        <v>2020</v>
      </c>
      <c r="P9792">
        <v>4</v>
      </c>
      <c r="Q9792" t="s">
        <v>31</v>
      </c>
      <c r="R9792" t="s">
        <v>31</v>
      </c>
      <c r="S9792" t="s">
        <v>31</v>
      </c>
      <c r="T9792">
        <v>9.1</v>
      </c>
      <c r="U9792" t="s">
        <v>31</v>
      </c>
      <c r="V9792" t="s">
        <v>31</v>
      </c>
      <c r="W9792">
        <v>6.3398322240000002</v>
      </c>
      <c r="X9792" t="s">
        <v>31</v>
      </c>
      <c r="Y9792">
        <f>IF(Info[[#This Row],[MAIN_BREAK]]="Y",1,0)</f>
        <v>0</v>
      </c>
    </row>
    <row r="9793" spans="1:25" x14ac:dyDescent="0.3">
      <c r="A9793" t="s">
        <v>23</v>
      </c>
      <c r="B9793">
        <v>89203</v>
      </c>
      <c r="C9793">
        <v>93594</v>
      </c>
      <c r="D9793" t="s">
        <v>24</v>
      </c>
      <c r="E9793">
        <f>IF(Info[[#This Row],[ASSET_EXIST]]="Y",1,0)</f>
        <v>1</v>
      </c>
      <c r="F9793" t="s">
        <v>25</v>
      </c>
      <c r="G9793" t="s">
        <v>40</v>
      </c>
      <c r="H9793">
        <v>16088</v>
      </c>
      <c r="I9793" t="s">
        <v>27</v>
      </c>
      <c r="J9793">
        <v>200</v>
      </c>
      <c r="K9793" t="s">
        <v>52</v>
      </c>
      <c r="L9793" t="s">
        <v>29</v>
      </c>
      <c r="M9793" t="s">
        <v>30</v>
      </c>
      <c r="N9793" s="1">
        <v>31048</v>
      </c>
      <c r="O9793">
        <v>1985</v>
      </c>
      <c r="P9793">
        <v>39</v>
      </c>
      <c r="Q9793" t="s">
        <v>31</v>
      </c>
      <c r="R9793" t="s">
        <v>31</v>
      </c>
      <c r="S9793" t="s">
        <v>31</v>
      </c>
      <c r="T9793">
        <v>9.1</v>
      </c>
      <c r="U9793" t="s">
        <v>31</v>
      </c>
      <c r="V9793" t="s">
        <v>31</v>
      </c>
      <c r="W9793">
        <v>11.949845359999999</v>
      </c>
      <c r="X9793" t="s">
        <v>31</v>
      </c>
      <c r="Y9793">
        <f>IF(Info[[#This Row],[MAIN_BREAK]]="Y",1,0)</f>
        <v>0</v>
      </c>
    </row>
    <row r="9794" spans="1:25" x14ac:dyDescent="0.3">
      <c r="A9794" t="s">
        <v>23</v>
      </c>
      <c r="B9794">
        <v>89204</v>
      </c>
      <c r="C9794">
        <v>26780</v>
      </c>
      <c r="D9794" t="s">
        <v>24</v>
      </c>
      <c r="E9794">
        <f>IF(Info[[#This Row],[ASSET_EXIST]]="Y",1,0)</f>
        <v>1</v>
      </c>
      <c r="F9794" t="s">
        <v>25</v>
      </c>
      <c r="G9794" t="s">
        <v>40</v>
      </c>
      <c r="H9794">
        <v>16090</v>
      </c>
      <c r="I9794" t="s">
        <v>27</v>
      </c>
      <c r="J9794">
        <v>200</v>
      </c>
      <c r="K9794" t="s">
        <v>52</v>
      </c>
      <c r="L9794" t="s">
        <v>29</v>
      </c>
      <c r="M9794" t="s">
        <v>30</v>
      </c>
      <c r="N9794" s="1">
        <v>31048</v>
      </c>
      <c r="O9794">
        <v>1985</v>
      </c>
      <c r="P9794">
        <v>39</v>
      </c>
      <c r="Q9794" t="s">
        <v>31</v>
      </c>
      <c r="R9794" t="s">
        <v>31</v>
      </c>
      <c r="S9794" t="s">
        <v>31</v>
      </c>
      <c r="T9794">
        <v>9.1</v>
      </c>
      <c r="U9794" t="s">
        <v>31</v>
      </c>
      <c r="V9794" t="s">
        <v>31</v>
      </c>
      <c r="W9794">
        <v>121.900083</v>
      </c>
      <c r="X9794" t="s">
        <v>31</v>
      </c>
      <c r="Y9794">
        <f>IF(Info[[#This Row],[MAIN_BREAK]]="Y",1,0)</f>
        <v>0</v>
      </c>
    </row>
    <row r="9795" spans="1:25" x14ac:dyDescent="0.3">
      <c r="A9795" t="s">
        <v>23</v>
      </c>
      <c r="B9795">
        <v>89216</v>
      </c>
      <c r="C9795">
        <v>27200</v>
      </c>
      <c r="D9795" t="s">
        <v>24</v>
      </c>
      <c r="E9795">
        <f>IF(Info[[#This Row],[ASSET_EXIST]]="Y",1,0)</f>
        <v>1</v>
      </c>
      <c r="F9795" t="s">
        <v>25</v>
      </c>
      <c r="G9795" t="s">
        <v>32</v>
      </c>
      <c r="H9795">
        <v>8871</v>
      </c>
      <c r="I9795" t="s">
        <v>27</v>
      </c>
      <c r="J9795">
        <v>300</v>
      </c>
      <c r="K9795" t="s">
        <v>52</v>
      </c>
      <c r="L9795" t="s">
        <v>29</v>
      </c>
      <c r="M9795" t="s">
        <v>30</v>
      </c>
      <c r="N9795" s="1">
        <v>34243</v>
      </c>
      <c r="O9795">
        <v>1993</v>
      </c>
      <c r="P9795">
        <v>31</v>
      </c>
      <c r="Q9795" t="s">
        <v>31</v>
      </c>
      <c r="R9795" t="s">
        <v>31</v>
      </c>
      <c r="S9795" t="s">
        <v>31</v>
      </c>
      <c r="T9795">
        <v>9.1</v>
      </c>
      <c r="U9795" t="s">
        <v>31</v>
      </c>
      <c r="V9795" t="s">
        <v>25</v>
      </c>
      <c r="W9795">
        <v>87.139117690000006</v>
      </c>
      <c r="X9795" t="s">
        <v>31</v>
      </c>
      <c r="Y9795">
        <f>IF(Info[[#This Row],[MAIN_BREAK]]="Y",1,0)</f>
        <v>0</v>
      </c>
    </row>
    <row r="9796" spans="1:25" x14ac:dyDescent="0.3">
      <c r="A9796" t="s">
        <v>23</v>
      </c>
      <c r="B9796">
        <v>89218</v>
      </c>
      <c r="C9796">
        <v>93612</v>
      </c>
      <c r="D9796" t="s">
        <v>24</v>
      </c>
      <c r="E9796">
        <f>IF(Info[[#This Row],[ASSET_EXIST]]="Y",1,0)</f>
        <v>1</v>
      </c>
      <c r="F9796" t="s">
        <v>25</v>
      </c>
      <c r="G9796" t="s">
        <v>32</v>
      </c>
      <c r="H9796">
        <v>8871</v>
      </c>
      <c r="I9796" t="s">
        <v>27</v>
      </c>
      <c r="J9796">
        <v>300</v>
      </c>
      <c r="K9796" t="s">
        <v>52</v>
      </c>
      <c r="L9796" t="s">
        <v>29</v>
      </c>
      <c r="M9796" t="s">
        <v>30</v>
      </c>
      <c r="N9796" s="1">
        <v>34243</v>
      </c>
      <c r="O9796">
        <v>1993</v>
      </c>
      <c r="P9796">
        <v>31</v>
      </c>
      <c r="Q9796" t="s">
        <v>31</v>
      </c>
      <c r="R9796" t="s">
        <v>31</v>
      </c>
      <c r="S9796" t="s">
        <v>31</v>
      </c>
      <c r="T9796">
        <v>9.1</v>
      </c>
      <c r="U9796" t="s">
        <v>31</v>
      </c>
      <c r="V9796" t="s">
        <v>25</v>
      </c>
      <c r="W9796">
        <v>13.299939350000001</v>
      </c>
      <c r="X9796" t="s">
        <v>31</v>
      </c>
      <c r="Y9796">
        <f>IF(Info[[#This Row],[MAIN_BREAK]]="Y",1,0)</f>
        <v>0</v>
      </c>
    </row>
    <row r="9797" spans="1:25" x14ac:dyDescent="0.3">
      <c r="A9797" t="s">
        <v>23</v>
      </c>
      <c r="B9797">
        <v>89280</v>
      </c>
      <c r="C9797">
        <v>76260</v>
      </c>
      <c r="D9797" t="s">
        <v>24</v>
      </c>
      <c r="E9797">
        <f>IF(Info[[#This Row],[ASSET_EXIST]]="Y",1,0)</f>
        <v>1</v>
      </c>
      <c r="F9797" t="s">
        <v>25</v>
      </c>
      <c r="G9797" t="s">
        <v>32</v>
      </c>
      <c r="H9797">
        <v>8820</v>
      </c>
      <c r="I9797" t="s">
        <v>27</v>
      </c>
      <c r="J9797">
        <v>300</v>
      </c>
      <c r="K9797" t="s">
        <v>52</v>
      </c>
      <c r="L9797" t="s">
        <v>29</v>
      </c>
      <c r="M9797" t="s">
        <v>30</v>
      </c>
      <c r="N9797" s="1">
        <v>34486</v>
      </c>
      <c r="O9797">
        <v>1994</v>
      </c>
      <c r="P9797">
        <v>30</v>
      </c>
      <c r="Q9797" t="s">
        <v>31</v>
      </c>
      <c r="R9797" t="s">
        <v>31</v>
      </c>
      <c r="S9797" t="s">
        <v>31</v>
      </c>
      <c r="T9797">
        <v>9.1</v>
      </c>
      <c r="U9797" t="s">
        <v>31</v>
      </c>
      <c r="V9797" t="s">
        <v>25</v>
      </c>
      <c r="W9797">
        <v>7.6441216220000001</v>
      </c>
      <c r="X9797" t="s">
        <v>31</v>
      </c>
      <c r="Y9797">
        <f>IF(Info[[#This Row],[MAIN_BREAK]]="Y",1,0)</f>
        <v>0</v>
      </c>
    </row>
    <row r="9798" spans="1:25" x14ac:dyDescent="0.3">
      <c r="A9798" t="s">
        <v>23</v>
      </c>
      <c r="B9798">
        <v>89300</v>
      </c>
      <c r="C9798">
        <v>36710</v>
      </c>
      <c r="D9798" t="s">
        <v>24</v>
      </c>
      <c r="E9798">
        <f>IF(Info[[#This Row],[ASSET_EXIST]]="Y",1,0)</f>
        <v>1</v>
      </c>
      <c r="F9798" t="s">
        <v>25</v>
      </c>
      <c r="G9798" t="s">
        <v>32</v>
      </c>
      <c r="H9798">
        <v>9348</v>
      </c>
      <c r="I9798" t="s">
        <v>27</v>
      </c>
      <c r="J9798">
        <v>50</v>
      </c>
      <c r="K9798" t="s">
        <v>52</v>
      </c>
      <c r="L9798" t="s">
        <v>29</v>
      </c>
      <c r="M9798" t="s">
        <v>30</v>
      </c>
      <c r="N9798" s="1">
        <v>31778</v>
      </c>
      <c r="O9798">
        <v>1987</v>
      </c>
      <c r="P9798">
        <v>37</v>
      </c>
      <c r="Q9798" t="s">
        <v>31</v>
      </c>
      <c r="R9798" t="s">
        <v>31</v>
      </c>
      <c r="S9798" t="s">
        <v>31</v>
      </c>
      <c r="T9798">
        <v>9.1</v>
      </c>
      <c r="U9798" t="s">
        <v>31</v>
      </c>
      <c r="V9798" t="s">
        <v>31</v>
      </c>
      <c r="W9798">
        <v>23.824756170000001</v>
      </c>
      <c r="X9798" t="s">
        <v>31</v>
      </c>
      <c r="Y9798">
        <f>IF(Info[[#This Row],[MAIN_BREAK]]="Y",1,0)</f>
        <v>0</v>
      </c>
    </row>
    <row r="9799" spans="1:25" x14ac:dyDescent="0.3">
      <c r="A9799" t="s">
        <v>23</v>
      </c>
      <c r="B9799">
        <v>89313</v>
      </c>
      <c r="C9799">
        <v>93716</v>
      </c>
      <c r="D9799" t="s">
        <v>24</v>
      </c>
      <c r="E9799">
        <f>IF(Info[[#This Row],[ASSET_EXIST]]="Y",1,0)</f>
        <v>1</v>
      </c>
      <c r="F9799" t="s">
        <v>25</v>
      </c>
      <c r="G9799" t="s">
        <v>32</v>
      </c>
      <c r="H9799">
        <v>6716</v>
      </c>
      <c r="I9799" t="s">
        <v>27</v>
      </c>
      <c r="J9799">
        <v>150</v>
      </c>
      <c r="K9799" t="s">
        <v>52</v>
      </c>
      <c r="L9799" t="s">
        <v>29</v>
      </c>
      <c r="M9799" t="s">
        <v>30</v>
      </c>
      <c r="N9799" s="1">
        <v>35217</v>
      </c>
      <c r="O9799">
        <v>1996</v>
      </c>
      <c r="P9799">
        <v>28</v>
      </c>
      <c r="Q9799" t="s">
        <v>31</v>
      </c>
      <c r="R9799" t="s">
        <v>31</v>
      </c>
      <c r="S9799" t="s">
        <v>31</v>
      </c>
      <c r="T9799">
        <v>9.1</v>
      </c>
      <c r="U9799" t="s">
        <v>31</v>
      </c>
      <c r="V9799" t="s">
        <v>25</v>
      </c>
      <c r="W9799">
        <v>10.287458539999999</v>
      </c>
      <c r="X9799" t="s">
        <v>31</v>
      </c>
      <c r="Y9799">
        <f>IF(Info[[#This Row],[MAIN_BREAK]]="Y",1,0)</f>
        <v>0</v>
      </c>
    </row>
    <row r="9800" spans="1:25" x14ac:dyDescent="0.3">
      <c r="A9800" t="s">
        <v>23</v>
      </c>
      <c r="B9800">
        <v>89315</v>
      </c>
      <c r="C9800">
        <v>93718</v>
      </c>
      <c r="D9800" t="s">
        <v>24</v>
      </c>
      <c r="E9800">
        <f>IF(Info[[#This Row],[ASSET_EXIST]]="Y",1,0)</f>
        <v>1</v>
      </c>
      <c r="F9800" t="s">
        <v>25</v>
      </c>
      <c r="G9800" t="s">
        <v>32</v>
      </c>
      <c r="H9800">
        <v>6716</v>
      </c>
      <c r="I9800" t="s">
        <v>27</v>
      </c>
      <c r="J9800">
        <v>150</v>
      </c>
      <c r="K9800" t="s">
        <v>52</v>
      </c>
      <c r="L9800" t="s">
        <v>29</v>
      </c>
      <c r="M9800" t="s">
        <v>30</v>
      </c>
      <c r="N9800" s="1">
        <v>35217</v>
      </c>
      <c r="O9800">
        <v>1996</v>
      </c>
      <c r="P9800">
        <v>28</v>
      </c>
      <c r="Q9800" t="s">
        <v>31</v>
      </c>
      <c r="R9800" t="s">
        <v>31</v>
      </c>
      <c r="S9800" t="s">
        <v>31</v>
      </c>
      <c r="T9800">
        <v>9.1</v>
      </c>
      <c r="U9800" t="s">
        <v>31</v>
      </c>
      <c r="V9800" t="s">
        <v>25</v>
      </c>
      <c r="W9800">
        <v>106.2895489</v>
      </c>
      <c r="X9800" t="s">
        <v>31</v>
      </c>
      <c r="Y9800">
        <f>IF(Info[[#This Row],[MAIN_BREAK]]="Y",1,0)</f>
        <v>0</v>
      </c>
    </row>
    <row r="9801" spans="1:25" x14ac:dyDescent="0.3">
      <c r="A9801" t="s">
        <v>23</v>
      </c>
      <c r="B9801">
        <v>89316</v>
      </c>
      <c r="C9801">
        <v>93720</v>
      </c>
      <c r="D9801" t="s">
        <v>24</v>
      </c>
      <c r="E9801">
        <f>IF(Info[[#This Row],[ASSET_EXIST]]="Y",1,0)</f>
        <v>1</v>
      </c>
      <c r="F9801" t="s">
        <v>25</v>
      </c>
      <c r="G9801" t="s">
        <v>32</v>
      </c>
      <c r="H9801">
        <v>6716</v>
      </c>
      <c r="I9801" t="s">
        <v>27</v>
      </c>
      <c r="J9801">
        <v>150</v>
      </c>
      <c r="K9801" t="s">
        <v>52</v>
      </c>
      <c r="L9801" t="s">
        <v>29</v>
      </c>
      <c r="M9801" t="s">
        <v>30</v>
      </c>
      <c r="N9801" s="1">
        <v>35217</v>
      </c>
      <c r="O9801">
        <v>1996</v>
      </c>
      <c r="P9801">
        <v>28</v>
      </c>
      <c r="Q9801" t="s">
        <v>31</v>
      </c>
      <c r="R9801" t="s">
        <v>31</v>
      </c>
      <c r="S9801" t="s">
        <v>31</v>
      </c>
      <c r="T9801">
        <v>9.1</v>
      </c>
      <c r="U9801" t="s">
        <v>31</v>
      </c>
      <c r="V9801" t="s">
        <v>25</v>
      </c>
      <c r="W9801">
        <v>4.766694684</v>
      </c>
      <c r="X9801" t="s">
        <v>31</v>
      </c>
      <c r="Y9801">
        <f>IF(Info[[#This Row],[MAIN_BREAK]]="Y",1,0)</f>
        <v>0</v>
      </c>
    </row>
    <row r="9802" spans="1:25" x14ac:dyDescent="0.3">
      <c r="A9802" t="s">
        <v>23</v>
      </c>
      <c r="B9802">
        <v>89317</v>
      </c>
      <c r="C9802">
        <v>61819</v>
      </c>
      <c r="D9802" t="s">
        <v>24</v>
      </c>
      <c r="E9802">
        <f>IF(Info[[#This Row],[ASSET_EXIST]]="Y",1,0)</f>
        <v>1</v>
      </c>
      <c r="F9802" t="s">
        <v>25</v>
      </c>
      <c r="G9802" t="s">
        <v>32</v>
      </c>
      <c r="H9802">
        <v>102985</v>
      </c>
      <c r="I9802" t="s">
        <v>27</v>
      </c>
      <c r="J9802">
        <v>300</v>
      </c>
      <c r="K9802" t="s">
        <v>52</v>
      </c>
      <c r="L9802" t="s">
        <v>29</v>
      </c>
      <c r="M9802" t="s">
        <v>30</v>
      </c>
      <c r="N9802" s="1">
        <v>35674</v>
      </c>
      <c r="O9802">
        <v>1997</v>
      </c>
      <c r="P9802">
        <v>27</v>
      </c>
      <c r="Q9802" t="s">
        <v>31</v>
      </c>
      <c r="R9802" t="s">
        <v>31</v>
      </c>
      <c r="S9802" t="s">
        <v>31</v>
      </c>
      <c r="T9802">
        <v>9.1</v>
      </c>
      <c r="U9802" t="s">
        <v>31</v>
      </c>
      <c r="V9802" t="s">
        <v>25</v>
      </c>
      <c r="W9802">
        <v>17.384735450000001</v>
      </c>
      <c r="X9802" t="s">
        <v>31</v>
      </c>
      <c r="Y9802">
        <f>IF(Info[[#This Row],[MAIN_BREAK]]="Y",1,0)</f>
        <v>0</v>
      </c>
    </row>
    <row r="9803" spans="1:25" x14ac:dyDescent="0.3">
      <c r="A9803" t="s">
        <v>23</v>
      </c>
      <c r="B9803">
        <v>89320</v>
      </c>
      <c r="C9803">
        <v>41560</v>
      </c>
      <c r="D9803" t="s">
        <v>24</v>
      </c>
      <c r="E9803">
        <f>IF(Info[[#This Row],[ASSET_EXIST]]="Y",1,0)</f>
        <v>1</v>
      </c>
      <c r="F9803" t="s">
        <v>25</v>
      </c>
      <c r="G9803" t="s">
        <v>32</v>
      </c>
      <c r="H9803">
        <v>8835</v>
      </c>
      <c r="I9803" t="s">
        <v>27</v>
      </c>
      <c r="J9803">
        <v>300</v>
      </c>
      <c r="K9803" t="s">
        <v>52</v>
      </c>
      <c r="L9803" t="s">
        <v>29</v>
      </c>
      <c r="M9803" t="s">
        <v>30</v>
      </c>
      <c r="N9803" s="1">
        <v>33451</v>
      </c>
      <c r="O9803">
        <v>1991</v>
      </c>
      <c r="P9803">
        <v>33</v>
      </c>
      <c r="Q9803" t="s">
        <v>31</v>
      </c>
      <c r="R9803" t="s">
        <v>31</v>
      </c>
      <c r="S9803" t="s">
        <v>31</v>
      </c>
      <c r="T9803">
        <v>9.1</v>
      </c>
      <c r="U9803" t="s">
        <v>31</v>
      </c>
      <c r="V9803" t="s">
        <v>25</v>
      </c>
      <c r="W9803">
        <v>174.54774599999999</v>
      </c>
      <c r="X9803" t="s">
        <v>31</v>
      </c>
      <c r="Y9803">
        <f>IF(Info[[#This Row],[MAIN_BREAK]]="Y",1,0)</f>
        <v>0</v>
      </c>
    </row>
    <row r="9804" spans="1:25" x14ac:dyDescent="0.3">
      <c r="A9804" t="s">
        <v>23</v>
      </c>
      <c r="B9804">
        <v>89348</v>
      </c>
      <c r="C9804">
        <v>93752</v>
      </c>
      <c r="D9804" t="s">
        <v>24</v>
      </c>
      <c r="E9804">
        <f>IF(Info[[#This Row],[ASSET_EXIST]]="Y",1,0)</f>
        <v>1</v>
      </c>
      <c r="F9804" t="s">
        <v>25</v>
      </c>
      <c r="G9804" t="s">
        <v>40</v>
      </c>
      <c r="H9804">
        <v>21777</v>
      </c>
      <c r="I9804" t="s">
        <v>27</v>
      </c>
      <c r="J9804">
        <v>150</v>
      </c>
      <c r="K9804" t="s">
        <v>52</v>
      </c>
      <c r="L9804" t="s">
        <v>29</v>
      </c>
      <c r="M9804" t="s">
        <v>30</v>
      </c>
      <c r="N9804" s="1">
        <v>31471</v>
      </c>
      <c r="O9804">
        <v>1986</v>
      </c>
      <c r="P9804">
        <v>38</v>
      </c>
      <c r="Q9804" t="s">
        <v>31</v>
      </c>
      <c r="R9804" t="s">
        <v>31</v>
      </c>
      <c r="S9804" t="s">
        <v>31</v>
      </c>
      <c r="T9804">
        <v>9.1</v>
      </c>
      <c r="U9804" t="s">
        <v>31</v>
      </c>
      <c r="V9804" t="s">
        <v>31</v>
      </c>
      <c r="W9804">
        <v>0.58437056799999998</v>
      </c>
      <c r="X9804" t="s">
        <v>31</v>
      </c>
      <c r="Y9804">
        <f>IF(Info[[#This Row],[MAIN_BREAK]]="Y",1,0)</f>
        <v>0</v>
      </c>
    </row>
    <row r="9805" spans="1:25" x14ac:dyDescent="0.3">
      <c r="A9805" t="s">
        <v>23</v>
      </c>
      <c r="B9805">
        <v>89349</v>
      </c>
      <c r="C9805">
        <v>25760</v>
      </c>
      <c r="D9805" t="s">
        <v>24</v>
      </c>
      <c r="E9805">
        <f>IF(Info[[#This Row],[ASSET_EXIST]]="Y",1,0)</f>
        <v>1</v>
      </c>
      <c r="F9805" t="s">
        <v>25</v>
      </c>
      <c r="G9805" t="s">
        <v>40</v>
      </c>
      <c r="H9805">
        <v>21763</v>
      </c>
      <c r="I9805" t="s">
        <v>27</v>
      </c>
      <c r="J9805">
        <v>150</v>
      </c>
      <c r="K9805" t="s">
        <v>52</v>
      </c>
      <c r="L9805" t="s">
        <v>29</v>
      </c>
      <c r="M9805" t="s">
        <v>30</v>
      </c>
      <c r="N9805" s="1">
        <v>31471</v>
      </c>
      <c r="O9805">
        <v>1986</v>
      </c>
      <c r="P9805">
        <v>38</v>
      </c>
      <c r="Q9805" t="s">
        <v>31</v>
      </c>
      <c r="R9805" t="s">
        <v>31</v>
      </c>
      <c r="S9805" t="s">
        <v>31</v>
      </c>
      <c r="T9805">
        <v>9.1</v>
      </c>
      <c r="U9805" t="s">
        <v>31</v>
      </c>
      <c r="V9805" t="s">
        <v>31</v>
      </c>
      <c r="W9805">
        <v>171.15537069999999</v>
      </c>
      <c r="X9805" t="s">
        <v>31</v>
      </c>
      <c r="Y9805">
        <f>IF(Info[[#This Row],[MAIN_BREAK]]="Y",1,0)</f>
        <v>0</v>
      </c>
    </row>
    <row r="9806" spans="1:25" x14ac:dyDescent="0.3">
      <c r="A9806" t="s">
        <v>23</v>
      </c>
      <c r="B9806">
        <v>89350</v>
      </c>
      <c r="C9806">
        <v>93754</v>
      </c>
      <c r="D9806" t="s">
        <v>24</v>
      </c>
      <c r="E9806">
        <f>IF(Info[[#This Row],[ASSET_EXIST]]="Y",1,0)</f>
        <v>1</v>
      </c>
      <c r="F9806" t="s">
        <v>25</v>
      </c>
      <c r="G9806" t="s">
        <v>40</v>
      </c>
      <c r="H9806">
        <v>21763</v>
      </c>
      <c r="I9806" t="s">
        <v>27</v>
      </c>
      <c r="J9806">
        <v>150</v>
      </c>
      <c r="K9806" t="s">
        <v>52</v>
      </c>
      <c r="L9806" t="s">
        <v>29</v>
      </c>
      <c r="M9806" t="s">
        <v>30</v>
      </c>
      <c r="N9806" s="1">
        <v>31471</v>
      </c>
      <c r="O9806">
        <v>1986</v>
      </c>
      <c r="P9806">
        <v>38</v>
      </c>
      <c r="Q9806" t="s">
        <v>31</v>
      </c>
      <c r="R9806" t="s">
        <v>31</v>
      </c>
      <c r="S9806" t="s">
        <v>31</v>
      </c>
      <c r="T9806">
        <v>9.1</v>
      </c>
      <c r="U9806" t="s">
        <v>31</v>
      </c>
      <c r="V9806" t="s">
        <v>31</v>
      </c>
      <c r="W9806">
        <v>20.511113399999999</v>
      </c>
      <c r="X9806" t="s">
        <v>31</v>
      </c>
      <c r="Y9806">
        <f>IF(Info[[#This Row],[MAIN_BREAK]]="Y",1,0)</f>
        <v>0</v>
      </c>
    </row>
    <row r="9807" spans="1:25" x14ac:dyDescent="0.3">
      <c r="A9807" t="s">
        <v>23</v>
      </c>
      <c r="B9807">
        <v>89351</v>
      </c>
      <c r="C9807">
        <v>93756</v>
      </c>
      <c r="D9807" t="s">
        <v>24</v>
      </c>
      <c r="E9807">
        <f>IF(Info[[#This Row],[ASSET_EXIST]]="Y",1,0)</f>
        <v>1</v>
      </c>
      <c r="F9807" t="s">
        <v>25</v>
      </c>
      <c r="G9807" t="s">
        <v>40</v>
      </c>
      <c r="H9807">
        <v>21763</v>
      </c>
      <c r="I9807" t="s">
        <v>27</v>
      </c>
      <c r="J9807">
        <v>150</v>
      </c>
      <c r="K9807" t="s">
        <v>52</v>
      </c>
      <c r="L9807" t="s">
        <v>29</v>
      </c>
      <c r="M9807" t="s">
        <v>30</v>
      </c>
      <c r="N9807" s="1">
        <v>31471</v>
      </c>
      <c r="O9807">
        <v>1986</v>
      </c>
      <c r="P9807">
        <v>38</v>
      </c>
      <c r="Q9807" t="s">
        <v>31</v>
      </c>
      <c r="R9807" t="s">
        <v>31</v>
      </c>
      <c r="S9807" t="s">
        <v>31</v>
      </c>
      <c r="T9807">
        <v>9.1</v>
      </c>
      <c r="U9807" t="s">
        <v>31</v>
      </c>
      <c r="V9807" t="s">
        <v>31</v>
      </c>
      <c r="W9807">
        <v>156.0896975</v>
      </c>
      <c r="X9807" t="s">
        <v>31</v>
      </c>
      <c r="Y9807">
        <f>IF(Info[[#This Row],[MAIN_BREAK]]="Y",1,0)</f>
        <v>0</v>
      </c>
    </row>
    <row r="9808" spans="1:25" x14ac:dyDescent="0.3">
      <c r="A9808" t="s">
        <v>23</v>
      </c>
      <c r="B9808">
        <v>89379</v>
      </c>
      <c r="C9808">
        <v>93786</v>
      </c>
      <c r="D9808" t="s">
        <v>24</v>
      </c>
      <c r="E9808">
        <f>IF(Info[[#This Row],[ASSET_EXIST]]="Y",1,0)</f>
        <v>1</v>
      </c>
      <c r="F9808" t="s">
        <v>25</v>
      </c>
      <c r="G9808" t="s">
        <v>32</v>
      </c>
      <c r="H9808">
        <v>12140</v>
      </c>
      <c r="I9808" t="s">
        <v>27</v>
      </c>
      <c r="J9808">
        <v>300</v>
      </c>
      <c r="K9808" t="s">
        <v>52</v>
      </c>
      <c r="L9808" t="s">
        <v>29</v>
      </c>
      <c r="M9808" t="s">
        <v>30</v>
      </c>
      <c r="N9808" s="1">
        <v>31199</v>
      </c>
      <c r="O9808">
        <v>1985</v>
      </c>
      <c r="P9808">
        <v>39</v>
      </c>
      <c r="Q9808" t="s">
        <v>31</v>
      </c>
      <c r="R9808" t="s">
        <v>31</v>
      </c>
      <c r="S9808" t="s">
        <v>31</v>
      </c>
      <c r="T9808">
        <v>9.1</v>
      </c>
      <c r="U9808" t="s">
        <v>31</v>
      </c>
      <c r="V9808" t="s">
        <v>25</v>
      </c>
      <c r="W9808">
        <v>12.14130551</v>
      </c>
      <c r="X9808" t="s">
        <v>31</v>
      </c>
      <c r="Y9808">
        <f>IF(Info[[#This Row],[MAIN_BREAK]]="Y",1,0)</f>
        <v>0</v>
      </c>
    </row>
    <row r="9809" spans="1:25" x14ac:dyDescent="0.3">
      <c r="A9809" t="s">
        <v>23</v>
      </c>
      <c r="B9809">
        <v>89380</v>
      </c>
      <c r="C9809">
        <v>28320</v>
      </c>
      <c r="D9809" t="s">
        <v>24</v>
      </c>
      <c r="E9809">
        <f>IF(Info[[#This Row],[ASSET_EXIST]]="Y",1,0)</f>
        <v>1</v>
      </c>
      <c r="F9809" t="s">
        <v>25</v>
      </c>
      <c r="G9809" t="s">
        <v>32</v>
      </c>
      <c r="H9809">
        <v>12140</v>
      </c>
      <c r="I9809" t="s">
        <v>27</v>
      </c>
      <c r="J9809">
        <v>300</v>
      </c>
      <c r="K9809" t="s">
        <v>52</v>
      </c>
      <c r="L9809" t="s">
        <v>29</v>
      </c>
      <c r="M9809" t="s">
        <v>30</v>
      </c>
      <c r="N9809" s="1">
        <v>31199</v>
      </c>
      <c r="O9809">
        <v>1985</v>
      </c>
      <c r="P9809">
        <v>39</v>
      </c>
      <c r="Q9809" t="s">
        <v>31</v>
      </c>
      <c r="R9809" t="s">
        <v>31</v>
      </c>
      <c r="S9809" t="s">
        <v>31</v>
      </c>
      <c r="T9809">
        <v>9.1</v>
      </c>
      <c r="U9809" t="s">
        <v>31</v>
      </c>
      <c r="V9809" t="s">
        <v>25</v>
      </c>
      <c r="W9809">
        <v>161.0363366</v>
      </c>
      <c r="X9809" t="s">
        <v>31</v>
      </c>
      <c r="Y9809">
        <f>IF(Info[[#This Row],[MAIN_BREAK]]="Y",1,0)</f>
        <v>0</v>
      </c>
    </row>
    <row r="9810" spans="1:25" x14ac:dyDescent="0.3">
      <c r="A9810" t="s">
        <v>23</v>
      </c>
      <c r="B9810">
        <v>89381</v>
      </c>
      <c r="C9810">
        <v>93788</v>
      </c>
      <c r="D9810" t="s">
        <v>24</v>
      </c>
      <c r="E9810">
        <f>IF(Info[[#This Row],[ASSET_EXIST]]="Y",1,0)</f>
        <v>1</v>
      </c>
      <c r="F9810" t="s">
        <v>25</v>
      </c>
      <c r="G9810" t="s">
        <v>32</v>
      </c>
      <c r="H9810">
        <v>9436</v>
      </c>
      <c r="I9810" t="s">
        <v>27</v>
      </c>
      <c r="J9810">
        <v>150</v>
      </c>
      <c r="K9810" t="s">
        <v>52</v>
      </c>
      <c r="L9810" t="s">
        <v>29</v>
      </c>
      <c r="M9810" t="s">
        <v>30</v>
      </c>
      <c r="N9810" s="1">
        <v>33970</v>
      </c>
      <c r="O9810">
        <v>1993</v>
      </c>
      <c r="P9810">
        <v>31</v>
      </c>
      <c r="Q9810" t="s">
        <v>31</v>
      </c>
      <c r="R9810" t="s">
        <v>31</v>
      </c>
      <c r="S9810" t="s">
        <v>31</v>
      </c>
      <c r="T9810">
        <v>9.1</v>
      </c>
      <c r="U9810" t="s">
        <v>31</v>
      </c>
      <c r="V9810" t="s">
        <v>31</v>
      </c>
      <c r="W9810">
        <v>12.361241440000001</v>
      </c>
      <c r="X9810" t="s">
        <v>31</v>
      </c>
      <c r="Y9810">
        <f>IF(Info[[#This Row],[MAIN_BREAK]]="Y",1,0)</f>
        <v>0</v>
      </c>
    </row>
    <row r="9811" spans="1:25" x14ac:dyDescent="0.3">
      <c r="A9811" t="s">
        <v>23</v>
      </c>
      <c r="B9811">
        <v>89382</v>
      </c>
      <c r="C9811">
        <v>93790</v>
      </c>
      <c r="D9811" t="s">
        <v>24</v>
      </c>
      <c r="E9811">
        <f>IF(Info[[#This Row],[ASSET_EXIST]]="Y",1,0)</f>
        <v>1</v>
      </c>
      <c r="F9811" t="s">
        <v>25</v>
      </c>
      <c r="G9811" t="s">
        <v>32</v>
      </c>
      <c r="H9811">
        <v>9566</v>
      </c>
      <c r="I9811" t="s">
        <v>27</v>
      </c>
      <c r="J9811">
        <v>150</v>
      </c>
      <c r="K9811" t="s">
        <v>52</v>
      </c>
      <c r="L9811" t="s">
        <v>29</v>
      </c>
      <c r="M9811" t="s">
        <v>30</v>
      </c>
      <c r="N9811" s="1">
        <v>33970</v>
      </c>
      <c r="O9811">
        <v>1993</v>
      </c>
      <c r="P9811">
        <v>31</v>
      </c>
      <c r="Q9811" t="s">
        <v>31</v>
      </c>
      <c r="R9811" t="s">
        <v>31</v>
      </c>
      <c r="S9811" t="s">
        <v>31</v>
      </c>
      <c r="T9811">
        <v>9.1</v>
      </c>
      <c r="U9811" t="s">
        <v>31</v>
      </c>
      <c r="V9811" t="s">
        <v>31</v>
      </c>
      <c r="W9811">
        <v>154.62063610000001</v>
      </c>
      <c r="X9811" t="s">
        <v>31</v>
      </c>
      <c r="Y9811">
        <f>IF(Info[[#This Row],[MAIN_BREAK]]="Y",1,0)</f>
        <v>0</v>
      </c>
    </row>
    <row r="9812" spans="1:25" x14ac:dyDescent="0.3">
      <c r="A9812" t="s">
        <v>23</v>
      </c>
      <c r="B9812">
        <v>89383</v>
      </c>
      <c r="C9812">
        <v>93792</v>
      </c>
      <c r="D9812" t="s">
        <v>24</v>
      </c>
      <c r="E9812">
        <f>IF(Info[[#This Row],[ASSET_EXIST]]="Y",1,0)</f>
        <v>1</v>
      </c>
      <c r="F9812" t="s">
        <v>25</v>
      </c>
      <c r="G9812" t="s">
        <v>32</v>
      </c>
      <c r="H9812">
        <v>9445</v>
      </c>
      <c r="I9812" t="s">
        <v>27</v>
      </c>
      <c r="J9812">
        <v>150</v>
      </c>
      <c r="K9812" t="s">
        <v>52</v>
      </c>
      <c r="L9812" t="s">
        <v>29</v>
      </c>
      <c r="M9812" t="s">
        <v>30</v>
      </c>
      <c r="N9812" s="1">
        <v>33970</v>
      </c>
      <c r="O9812">
        <v>1993</v>
      </c>
      <c r="P9812">
        <v>31</v>
      </c>
      <c r="Q9812" t="s">
        <v>31</v>
      </c>
      <c r="R9812" t="s">
        <v>31</v>
      </c>
      <c r="S9812" t="s">
        <v>31</v>
      </c>
      <c r="T9812">
        <v>9.1</v>
      </c>
      <c r="U9812" t="s">
        <v>31</v>
      </c>
      <c r="V9812" t="s">
        <v>31</v>
      </c>
      <c r="W9812">
        <v>13.25052275</v>
      </c>
      <c r="X9812" t="s">
        <v>31</v>
      </c>
      <c r="Y9812">
        <f>IF(Info[[#This Row],[MAIN_BREAK]]="Y",1,0)</f>
        <v>0</v>
      </c>
    </row>
    <row r="9813" spans="1:25" x14ac:dyDescent="0.3">
      <c r="A9813" t="s">
        <v>23</v>
      </c>
      <c r="B9813">
        <v>89384</v>
      </c>
      <c r="C9813">
        <v>55230</v>
      </c>
      <c r="D9813" t="s">
        <v>24</v>
      </c>
      <c r="E9813">
        <f>IF(Info[[#This Row],[ASSET_EXIST]]="Y",1,0)</f>
        <v>1</v>
      </c>
      <c r="F9813" t="s">
        <v>25</v>
      </c>
      <c r="G9813" t="s">
        <v>32</v>
      </c>
      <c r="H9813">
        <v>9566</v>
      </c>
      <c r="I9813" t="s">
        <v>27</v>
      </c>
      <c r="J9813">
        <v>150</v>
      </c>
      <c r="K9813" t="s">
        <v>52</v>
      </c>
      <c r="L9813" t="s">
        <v>29</v>
      </c>
      <c r="M9813" t="s">
        <v>30</v>
      </c>
      <c r="N9813" s="1">
        <v>33970</v>
      </c>
      <c r="O9813">
        <v>1993</v>
      </c>
      <c r="P9813">
        <v>31</v>
      </c>
      <c r="Q9813" t="s">
        <v>31</v>
      </c>
      <c r="R9813" t="s">
        <v>31</v>
      </c>
      <c r="S9813" t="s">
        <v>31</v>
      </c>
      <c r="T9813">
        <v>9.1</v>
      </c>
      <c r="U9813" t="s">
        <v>31</v>
      </c>
      <c r="V9813" t="s">
        <v>31</v>
      </c>
      <c r="W9813">
        <v>166.0643058</v>
      </c>
      <c r="X9813" t="s">
        <v>31</v>
      </c>
      <c r="Y9813">
        <f>IF(Info[[#This Row],[MAIN_BREAK]]="Y",1,0)</f>
        <v>0</v>
      </c>
    </row>
    <row r="9814" spans="1:25" x14ac:dyDescent="0.3">
      <c r="A9814" t="s">
        <v>23</v>
      </c>
      <c r="B9814">
        <v>89386</v>
      </c>
      <c r="C9814">
        <v>69950</v>
      </c>
      <c r="D9814" t="s">
        <v>24</v>
      </c>
      <c r="E9814">
        <f>IF(Info[[#This Row],[ASSET_EXIST]]="Y",1,0)</f>
        <v>1</v>
      </c>
      <c r="F9814" t="s">
        <v>25</v>
      </c>
      <c r="G9814" t="s">
        <v>32</v>
      </c>
      <c r="H9814">
        <v>15090</v>
      </c>
      <c r="I9814" t="s">
        <v>27</v>
      </c>
      <c r="J9814">
        <v>600</v>
      </c>
      <c r="K9814" t="s">
        <v>52</v>
      </c>
      <c r="L9814" t="s">
        <v>29</v>
      </c>
      <c r="M9814" t="s">
        <v>30</v>
      </c>
      <c r="N9814" s="1">
        <v>37987</v>
      </c>
      <c r="O9814">
        <v>2004</v>
      </c>
      <c r="P9814">
        <v>20</v>
      </c>
      <c r="Q9814" t="s">
        <v>31</v>
      </c>
      <c r="R9814" t="s">
        <v>31</v>
      </c>
      <c r="S9814" t="s">
        <v>31</v>
      </c>
      <c r="T9814">
        <v>9.1</v>
      </c>
      <c r="U9814" t="s">
        <v>31</v>
      </c>
      <c r="V9814" t="s">
        <v>25</v>
      </c>
      <c r="W9814">
        <v>1.464141702</v>
      </c>
      <c r="X9814" t="s">
        <v>31</v>
      </c>
      <c r="Y9814">
        <f>IF(Info[[#This Row],[MAIN_BREAK]]="Y",1,0)</f>
        <v>0</v>
      </c>
    </row>
    <row r="9815" spans="1:25" x14ac:dyDescent="0.3">
      <c r="A9815" t="s">
        <v>23</v>
      </c>
      <c r="B9815">
        <v>89390</v>
      </c>
      <c r="C9815">
        <v>93798</v>
      </c>
      <c r="D9815" t="s">
        <v>24</v>
      </c>
      <c r="E9815">
        <f>IF(Info[[#This Row],[ASSET_EXIST]]="Y",1,0)</f>
        <v>1</v>
      </c>
      <c r="F9815" t="s">
        <v>25</v>
      </c>
      <c r="G9815" t="s">
        <v>44</v>
      </c>
      <c r="H9815">
        <v>16349</v>
      </c>
      <c r="I9815" t="s">
        <v>27</v>
      </c>
      <c r="J9815">
        <v>300</v>
      </c>
      <c r="K9815" t="s">
        <v>52</v>
      </c>
      <c r="L9815" t="s">
        <v>29</v>
      </c>
      <c r="M9815" t="s">
        <v>30</v>
      </c>
      <c r="N9815" s="1">
        <v>33573</v>
      </c>
      <c r="O9815">
        <v>1991</v>
      </c>
      <c r="P9815">
        <v>33</v>
      </c>
      <c r="Q9815" t="s">
        <v>31</v>
      </c>
      <c r="R9815" t="s">
        <v>31</v>
      </c>
      <c r="S9815" t="s">
        <v>31</v>
      </c>
      <c r="T9815">
        <v>9.1</v>
      </c>
      <c r="U9815" t="s">
        <v>31</v>
      </c>
      <c r="V9815" t="s">
        <v>31</v>
      </c>
      <c r="W9815">
        <v>14.49129286</v>
      </c>
      <c r="X9815" t="s">
        <v>31</v>
      </c>
      <c r="Y9815">
        <f>IF(Info[[#This Row],[MAIN_BREAK]]="Y",1,0)</f>
        <v>0</v>
      </c>
    </row>
    <row r="9816" spans="1:25" x14ac:dyDescent="0.3">
      <c r="A9816" t="s">
        <v>23</v>
      </c>
      <c r="B9816">
        <v>89391</v>
      </c>
      <c r="C9816">
        <v>15900</v>
      </c>
      <c r="D9816" t="s">
        <v>24</v>
      </c>
      <c r="E9816">
        <f>IF(Info[[#This Row],[ASSET_EXIST]]="Y",1,0)</f>
        <v>1</v>
      </c>
      <c r="F9816" t="s">
        <v>25</v>
      </c>
      <c r="G9816" t="s">
        <v>44</v>
      </c>
      <c r="H9816">
        <v>16349</v>
      </c>
      <c r="I9816" t="s">
        <v>27</v>
      </c>
      <c r="J9816">
        <v>300</v>
      </c>
      <c r="K9816" t="s">
        <v>52</v>
      </c>
      <c r="L9816" t="s">
        <v>29</v>
      </c>
      <c r="M9816" t="s">
        <v>30</v>
      </c>
      <c r="N9816" s="1">
        <v>33573</v>
      </c>
      <c r="O9816">
        <v>1991</v>
      </c>
      <c r="P9816">
        <v>33</v>
      </c>
      <c r="Q9816" t="s">
        <v>31</v>
      </c>
      <c r="R9816" t="s">
        <v>31</v>
      </c>
      <c r="S9816" t="s">
        <v>31</v>
      </c>
      <c r="T9816">
        <v>9.1</v>
      </c>
      <c r="U9816" t="s">
        <v>31</v>
      </c>
      <c r="V9816" t="s">
        <v>31</v>
      </c>
      <c r="W9816">
        <v>116.2277555</v>
      </c>
      <c r="X9816" t="s">
        <v>31</v>
      </c>
      <c r="Y9816">
        <f>IF(Info[[#This Row],[MAIN_BREAK]]="Y",1,0)</f>
        <v>0</v>
      </c>
    </row>
    <row r="9817" spans="1:25" x14ac:dyDescent="0.3">
      <c r="A9817" t="s">
        <v>23</v>
      </c>
      <c r="B9817">
        <v>89392</v>
      </c>
      <c r="C9817">
        <v>93800</v>
      </c>
      <c r="D9817" t="s">
        <v>24</v>
      </c>
      <c r="E9817">
        <f>IF(Info[[#This Row],[ASSET_EXIST]]="Y",1,0)</f>
        <v>1</v>
      </c>
      <c r="F9817" t="s">
        <v>25</v>
      </c>
      <c r="G9817" t="s">
        <v>44</v>
      </c>
      <c r="H9817">
        <v>16349</v>
      </c>
      <c r="I9817" t="s">
        <v>27</v>
      </c>
      <c r="J9817">
        <v>300</v>
      </c>
      <c r="K9817" t="s">
        <v>52</v>
      </c>
      <c r="L9817" t="s">
        <v>29</v>
      </c>
      <c r="M9817" t="s">
        <v>30</v>
      </c>
      <c r="N9817" s="1">
        <v>33573</v>
      </c>
      <c r="O9817">
        <v>1991</v>
      </c>
      <c r="P9817">
        <v>33</v>
      </c>
      <c r="Q9817" t="s">
        <v>31</v>
      </c>
      <c r="R9817" t="s">
        <v>31</v>
      </c>
      <c r="S9817" t="s">
        <v>31</v>
      </c>
      <c r="T9817">
        <v>9.1</v>
      </c>
      <c r="U9817" t="s">
        <v>31</v>
      </c>
      <c r="V9817" t="s">
        <v>31</v>
      </c>
      <c r="W9817">
        <v>94.628855540000004</v>
      </c>
      <c r="X9817" t="s">
        <v>31</v>
      </c>
      <c r="Y9817">
        <f>IF(Info[[#This Row],[MAIN_BREAK]]="Y",1,0)</f>
        <v>0</v>
      </c>
    </row>
    <row r="9818" spans="1:25" x14ac:dyDescent="0.3">
      <c r="A9818" t="s">
        <v>23</v>
      </c>
      <c r="B9818">
        <v>89393</v>
      </c>
      <c r="C9818">
        <v>93802</v>
      </c>
      <c r="D9818" t="s">
        <v>24</v>
      </c>
      <c r="E9818">
        <f>IF(Info[[#This Row],[ASSET_EXIST]]="Y",1,0)</f>
        <v>1</v>
      </c>
      <c r="F9818" t="s">
        <v>25</v>
      </c>
      <c r="G9818" t="s">
        <v>44</v>
      </c>
      <c r="H9818">
        <v>16358</v>
      </c>
      <c r="I9818" t="s">
        <v>27</v>
      </c>
      <c r="J9818">
        <v>300</v>
      </c>
      <c r="K9818" t="s">
        <v>52</v>
      </c>
      <c r="L9818" t="s">
        <v>29</v>
      </c>
      <c r="M9818" t="s">
        <v>30</v>
      </c>
      <c r="N9818" s="1">
        <v>33573</v>
      </c>
      <c r="O9818">
        <v>1991</v>
      </c>
      <c r="P9818">
        <v>33</v>
      </c>
      <c r="Q9818" t="s">
        <v>31</v>
      </c>
      <c r="R9818" t="s">
        <v>31</v>
      </c>
      <c r="S9818" t="s">
        <v>31</v>
      </c>
      <c r="T9818">
        <v>9.1</v>
      </c>
      <c r="U9818" t="s">
        <v>31</v>
      </c>
      <c r="V9818" t="s">
        <v>31</v>
      </c>
      <c r="W9818">
        <v>29.489675949999999</v>
      </c>
      <c r="X9818" t="s">
        <v>31</v>
      </c>
      <c r="Y9818">
        <f>IF(Info[[#This Row],[MAIN_BREAK]]="Y",1,0)</f>
        <v>0</v>
      </c>
    </row>
    <row r="9819" spans="1:25" x14ac:dyDescent="0.3">
      <c r="A9819" t="s">
        <v>23</v>
      </c>
      <c r="B9819">
        <v>89394</v>
      </c>
      <c r="C9819">
        <v>93804</v>
      </c>
      <c r="D9819" t="s">
        <v>24</v>
      </c>
      <c r="E9819">
        <f>IF(Info[[#This Row],[ASSET_EXIST]]="Y",1,0)</f>
        <v>1</v>
      </c>
      <c r="F9819" t="s">
        <v>25</v>
      </c>
      <c r="G9819" t="s">
        <v>44</v>
      </c>
      <c r="H9819">
        <v>16349</v>
      </c>
      <c r="I9819" t="s">
        <v>27</v>
      </c>
      <c r="J9819">
        <v>300</v>
      </c>
      <c r="K9819" t="s">
        <v>52</v>
      </c>
      <c r="L9819" t="s">
        <v>29</v>
      </c>
      <c r="M9819" t="s">
        <v>30</v>
      </c>
      <c r="N9819" s="1">
        <v>33573</v>
      </c>
      <c r="O9819">
        <v>1991</v>
      </c>
      <c r="P9819">
        <v>33</v>
      </c>
      <c r="Q9819" t="s">
        <v>31</v>
      </c>
      <c r="R9819" t="s">
        <v>31</v>
      </c>
      <c r="S9819" t="s">
        <v>31</v>
      </c>
      <c r="T9819">
        <v>9.1</v>
      </c>
      <c r="U9819" t="s">
        <v>31</v>
      </c>
      <c r="V9819" t="s">
        <v>31</v>
      </c>
      <c r="W9819">
        <v>94.946420169999996</v>
      </c>
      <c r="X9819" t="s">
        <v>31</v>
      </c>
      <c r="Y9819">
        <f>IF(Info[[#This Row],[MAIN_BREAK]]="Y",1,0)</f>
        <v>0</v>
      </c>
    </row>
    <row r="9820" spans="1:25" x14ac:dyDescent="0.3">
      <c r="A9820" t="s">
        <v>23</v>
      </c>
      <c r="B9820">
        <v>89395</v>
      </c>
      <c r="C9820">
        <v>93806</v>
      </c>
      <c r="D9820" t="s">
        <v>24</v>
      </c>
      <c r="E9820">
        <f>IF(Info[[#This Row],[ASSET_EXIST]]="Y",1,0)</f>
        <v>1</v>
      </c>
      <c r="F9820" t="s">
        <v>25</v>
      </c>
      <c r="G9820" t="s">
        <v>44</v>
      </c>
      <c r="H9820">
        <v>16349</v>
      </c>
      <c r="I9820" t="s">
        <v>27</v>
      </c>
      <c r="J9820">
        <v>300</v>
      </c>
      <c r="K9820" t="s">
        <v>52</v>
      </c>
      <c r="L9820" t="s">
        <v>29</v>
      </c>
      <c r="M9820" t="s">
        <v>30</v>
      </c>
      <c r="N9820" s="1">
        <v>33573</v>
      </c>
      <c r="O9820">
        <v>1991</v>
      </c>
      <c r="P9820">
        <v>33</v>
      </c>
      <c r="Q9820" t="s">
        <v>31</v>
      </c>
      <c r="R9820" t="s">
        <v>31</v>
      </c>
      <c r="S9820" t="s">
        <v>31</v>
      </c>
      <c r="T9820">
        <v>9.1</v>
      </c>
      <c r="U9820" t="s">
        <v>31</v>
      </c>
      <c r="V9820" t="s">
        <v>31</v>
      </c>
      <c r="W9820">
        <v>61.560137310000002</v>
      </c>
      <c r="X9820" t="s">
        <v>31</v>
      </c>
      <c r="Y9820">
        <f>IF(Info[[#This Row],[MAIN_BREAK]]="Y",1,0)</f>
        <v>0</v>
      </c>
    </row>
    <row r="9821" spans="1:25" x14ac:dyDescent="0.3">
      <c r="A9821" t="s">
        <v>23</v>
      </c>
      <c r="B9821">
        <v>89396</v>
      </c>
      <c r="C9821">
        <v>16710</v>
      </c>
      <c r="D9821" t="s">
        <v>24</v>
      </c>
      <c r="E9821">
        <f>IF(Info[[#This Row],[ASSET_EXIST]]="Y",1,0)</f>
        <v>1</v>
      </c>
      <c r="F9821" t="s">
        <v>25</v>
      </c>
      <c r="G9821" t="s">
        <v>26</v>
      </c>
      <c r="H9821">
        <v>21134</v>
      </c>
      <c r="I9821" t="s">
        <v>27</v>
      </c>
      <c r="J9821">
        <v>300</v>
      </c>
      <c r="K9821" t="s">
        <v>52</v>
      </c>
      <c r="L9821" t="s">
        <v>29</v>
      </c>
      <c r="M9821" t="s">
        <v>30</v>
      </c>
      <c r="N9821" s="1">
        <v>31048</v>
      </c>
      <c r="O9821">
        <v>1985</v>
      </c>
      <c r="P9821">
        <v>39</v>
      </c>
      <c r="Q9821" t="s">
        <v>31</v>
      </c>
      <c r="R9821" t="s">
        <v>31</v>
      </c>
      <c r="S9821" t="s">
        <v>31</v>
      </c>
      <c r="T9821">
        <v>9.1</v>
      </c>
      <c r="U9821" t="s">
        <v>31</v>
      </c>
      <c r="V9821" t="s">
        <v>25</v>
      </c>
      <c r="W9821">
        <v>127.0216018</v>
      </c>
      <c r="X9821" t="s">
        <v>31</v>
      </c>
      <c r="Y9821">
        <f>IF(Info[[#This Row],[MAIN_BREAK]]="Y",1,0)</f>
        <v>0</v>
      </c>
    </row>
    <row r="9822" spans="1:25" x14ac:dyDescent="0.3">
      <c r="A9822" t="s">
        <v>23</v>
      </c>
      <c r="B9822">
        <v>89397</v>
      </c>
      <c r="C9822">
        <v>93808</v>
      </c>
      <c r="D9822" t="s">
        <v>24</v>
      </c>
      <c r="E9822">
        <f>IF(Info[[#This Row],[ASSET_EXIST]]="Y",1,0)</f>
        <v>1</v>
      </c>
      <c r="F9822" t="s">
        <v>25</v>
      </c>
      <c r="G9822" t="s">
        <v>26</v>
      </c>
      <c r="H9822">
        <v>21134</v>
      </c>
      <c r="I9822" t="s">
        <v>27</v>
      </c>
      <c r="J9822">
        <v>300</v>
      </c>
      <c r="K9822" t="s">
        <v>52</v>
      </c>
      <c r="L9822" t="s">
        <v>29</v>
      </c>
      <c r="M9822" t="s">
        <v>30</v>
      </c>
      <c r="N9822" s="1">
        <v>31048</v>
      </c>
      <c r="O9822">
        <v>1985</v>
      </c>
      <c r="P9822">
        <v>39</v>
      </c>
      <c r="Q9822" t="s">
        <v>31</v>
      </c>
      <c r="R9822" t="s">
        <v>31</v>
      </c>
      <c r="S9822" t="s">
        <v>31</v>
      </c>
      <c r="T9822">
        <v>9.1</v>
      </c>
      <c r="U9822" t="s">
        <v>31</v>
      </c>
      <c r="V9822" t="s">
        <v>25</v>
      </c>
      <c r="W9822">
        <v>7.5094107790000004</v>
      </c>
      <c r="X9822" t="s">
        <v>31</v>
      </c>
      <c r="Y9822">
        <f>IF(Info[[#This Row],[MAIN_BREAK]]="Y",1,0)</f>
        <v>0</v>
      </c>
    </row>
    <row r="9823" spans="1:25" x14ac:dyDescent="0.3">
      <c r="A9823" t="s">
        <v>23</v>
      </c>
      <c r="B9823">
        <v>89409</v>
      </c>
      <c r="C9823">
        <v>93822</v>
      </c>
      <c r="D9823" t="s">
        <v>24</v>
      </c>
      <c r="E9823">
        <f>IF(Info[[#This Row],[ASSET_EXIST]]="Y",1,0)</f>
        <v>1</v>
      </c>
      <c r="F9823" t="s">
        <v>25</v>
      </c>
      <c r="G9823" t="s">
        <v>26</v>
      </c>
      <c r="H9823">
        <v>6100</v>
      </c>
      <c r="I9823" t="s">
        <v>27</v>
      </c>
      <c r="J9823">
        <v>150</v>
      </c>
      <c r="K9823" t="s">
        <v>52</v>
      </c>
      <c r="L9823" t="s">
        <v>29</v>
      </c>
      <c r="M9823" t="s">
        <v>30</v>
      </c>
      <c r="N9823" s="1">
        <v>32509</v>
      </c>
      <c r="O9823">
        <v>1989</v>
      </c>
      <c r="P9823">
        <v>35</v>
      </c>
      <c r="Q9823" t="s">
        <v>31</v>
      </c>
      <c r="R9823" t="s">
        <v>31</v>
      </c>
      <c r="S9823" t="s">
        <v>31</v>
      </c>
      <c r="T9823">
        <v>9.1</v>
      </c>
      <c r="U9823" t="s">
        <v>31</v>
      </c>
      <c r="V9823" t="s">
        <v>25</v>
      </c>
      <c r="W9823">
        <v>12.31497836</v>
      </c>
      <c r="X9823" t="s">
        <v>31</v>
      </c>
      <c r="Y9823">
        <f>IF(Info[[#This Row],[MAIN_BREAK]]="Y",1,0)</f>
        <v>0</v>
      </c>
    </row>
    <row r="9824" spans="1:25" x14ac:dyDescent="0.3">
      <c r="A9824" t="s">
        <v>23</v>
      </c>
      <c r="B9824">
        <v>89410</v>
      </c>
      <c r="C9824">
        <v>93824</v>
      </c>
      <c r="D9824" t="s">
        <v>24</v>
      </c>
      <c r="E9824">
        <f>IF(Info[[#This Row],[ASSET_EXIST]]="Y",1,0)</f>
        <v>1</v>
      </c>
      <c r="F9824" t="s">
        <v>25</v>
      </c>
      <c r="G9824" t="s">
        <v>26</v>
      </c>
      <c r="H9824">
        <v>6100</v>
      </c>
      <c r="I9824" t="s">
        <v>27</v>
      </c>
      <c r="J9824">
        <v>150</v>
      </c>
      <c r="K9824" t="s">
        <v>52</v>
      </c>
      <c r="L9824" t="s">
        <v>29</v>
      </c>
      <c r="M9824" t="s">
        <v>30</v>
      </c>
      <c r="N9824" s="1">
        <v>32509</v>
      </c>
      <c r="O9824">
        <v>1989</v>
      </c>
      <c r="P9824">
        <v>35</v>
      </c>
      <c r="Q9824" t="s">
        <v>31</v>
      </c>
      <c r="R9824" t="s">
        <v>31</v>
      </c>
      <c r="S9824" t="s">
        <v>31</v>
      </c>
      <c r="T9824">
        <v>9.1</v>
      </c>
      <c r="U9824" t="s">
        <v>31</v>
      </c>
      <c r="V9824" t="s">
        <v>25</v>
      </c>
      <c r="W9824">
        <v>111.95022059999999</v>
      </c>
      <c r="X9824" t="s">
        <v>31</v>
      </c>
      <c r="Y9824">
        <f>IF(Info[[#This Row],[MAIN_BREAK]]="Y",1,0)</f>
        <v>0</v>
      </c>
    </row>
    <row r="9825" spans="1:25" x14ac:dyDescent="0.3">
      <c r="A9825" t="s">
        <v>23</v>
      </c>
      <c r="B9825">
        <v>89411</v>
      </c>
      <c r="C9825">
        <v>24670</v>
      </c>
      <c r="D9825" t="s">
        <v>24</v>
      </c>
      <c r="E9825">
        <f>IF(Info[[#This Row],[ASSET_EXIST]]="Y",1,0)</f>
        <v>1</v>
      </c>
      <c r="F9825" t="s">
        <v>25</v>
      </c>
      <c r="G9825" t="s">
        <v>26</v>
      </c>
      <c r="H9825">
        <v>6100</v>
      </c>
      <c r="I9825" t="s">
        <v>27</v>
      </c>
      <c r="J9825">
        <v>150</v>
      </c>
      <c r="K9825" t="s">
        <v>52</v>
      </c>
      <c r="L9825" t="s">
        <v>29</v>
      </c>
      <c r="M9825" t="s">
        <v>30</v>
      </c>
      <c r="N9825" s="1">
        <v>32509</v>
      </c>
      <c r="O9825">
        <v>1989</v>
      </c>
      <c r="P9825">
        <v>35</v>
      </c>
      <c r="Q9825" t="s">
        <v>31</v>
      </c>
      <c r="R9825" t="s">
        <v>31</v>
      </c>
      <c r="S9825" t="s">
        <v>31</v>
      </c>
      <c r="T9825">
        <v>9.1</v>
      </c>
      <c r="U9825" t="s">
        <v>31</v>
      </c>
      <c r="V9825" t="s">
        <v>25</v>
      </c>
      <c r="W9825">
        <v>162.66056449999999</v>
      </c>
      <c r="X9825" t="s">
        <v>31</v>
      </c>
      <c r="Y9825">
        <f>IF(Info[[#This Row],[MAIN_BREAK]]="Y",1,0)</f>
        <v>0</v>
      </c>
    </row>
    <row r="9826" spans="1:25" x14ac:dyDescent="0.3">
      <c r="A9826" t="s">
        <v>23</v>
      </c>
      <c r="B9826">
        <v>89412</v>
      </c>
      <c r="C9826">
        <v>93826</v>
      </c>
      <c r="D9826" t="s">
        <v>24</v>
      </c>
      <c r="E9826">
        <f>IF(Info[[#This Row],[ASSET_EXIST]]="Y",1,0)</f>
        <v>1</v>
      </c>
      <c r="F9826" t="s">
        <v>25</v>
      </c>
      <c r="G9826" t="s">
        <v>26</v>
      </c>
      <c r="H9826">
        <v>6100</v>
      </c>
      <c r="I9826" t="s">
        <v>27</v>
      </c>
      <c r="J9826">
        <v>150</v>
      </c>
      <c r="K9826" t="s">
        <v>52</v>
      </c>
      <c r="L9826" t="s">
        <v>29</v>
      </c>
      <c r="M9826" t="s">
        <v>30</v>
      </c>
      <c r="N9826" s="1">
        <v>32509</v>
      </c>
      <c r="O9826">
        <v>1989</v>
      </c>
      <c r="P9826">
        <v>35</v>
      </c>
      <c r="Q9826" t="s">
        <v>31</v>
      </c>
      <c r="R9826" t="s">
        <v>31</v>
      </c>
      <c r="S9826" t="s">
        <v>31</v>
      </c>
      <c r="T9826">
        <v>9.1</v>
      </c>
      <c r="U9826" t="s">
        <v>31</v>
      </c>
      <c r="V9826" t="s">
        <v>25</v>
      </c>
      <c r="W9826">
        <v>6.389800105</v>
      </c>
      <c r="X9826" t="s">
        <v>31</v>
      </c>
      <c r="Y9826">
        <f>IF(Info[[#This Row],[MAIN_BREAK]]="Y",1,0)</f>
        <v>0</v>
      </c>
    </row>
    <row r="9827" spans="1:25" x14ac:dyDescent="0.3">
      <c r="A9827" t="s">
        <v>23</v>
      </c>
      <c r="B9827">
        <v>89439</v>
      </c>
      <c r="C9827">
        <v>79336</v>
      </c>
      <c r="D9827" t="s">
        <v>24</v>
      </c>
      <c r="E9827">
        <f>IF(Info[[#This Row],[ASSET_EXIST]]="Y",1,0)</f>
        <v>1</v>
      </c>
      <c r="F9827" t="s">
        <v>25</v>
      </c>
      <c r="G9827" t="s">
        <v>32</v>
      </c>
      <c r="H9827">
        <v>8784</v>
      </c>
      <c r="I9827" t="s">
        <v>27</v>
      </c>
      <c r="J9827">
        <v>450</v>
      </c>
      <c r="K9827" t="s">
        <v>52</v>
      </c>
      <c r="L9827" t="s">
        <v>29</v>
      </c>
      <c r="M9827" t="s">
        <v>30</v>
      </c>
      <c r="N9827" s="1">
        <v>32030</v>
      </c>
      <c r="O9827">
        <v>1987</v>
      </c>
      <c r="P9827">
        <v>37</v>
      </c>
      <c r="Q9827" t="s">
        <v>31</v>
      </c>
      <c r="R9827" t="s">
        <v>31</v>
      </c>
      <c r="S9827" t="s">
        <v>31</v>
      </c>
      <c r="T9827">
        <v>9.1</v>
      </c>
      <c r="U9827" t="s">
        <v>31</v>
      </c>
      <c r="V9827" t="s">
        <v>25</v>
      </c>
      <c r="W9827">
        <v>125.9373224</v>
      </c>
      <c r="X9827" t="s">
        <v>31</v>
      </c>
      <c r="Y9827">
        <f>IF(Info[[#This Row],[MAIN_BREAK]]="Y",1,0)</f>
        <v>0</v>
      </c>
    </row>
    <row r="9828" spans="1:25" x14ac:dyDescent="0.3">
      <c r="A9828" t="s">
        <v>23</v>
      </c>
      <c r="B9828">
        <v>89446</v>
      </c>
      <c r="C9828">
        <v>23410</v>
      </c>
      <c r="D9828" t="s">
        <v>24</v>
      </c>
      <c r="E9828">
        <f>IF(Info[[#This Row],[ASSET_EXIST]]="Y",1,0)</f>
        <v>1</v>
      </c>
      <c r="F9828" t="s">
        <v>25</v>
      </c>
      <c r="G9828" t="s">
        <v>32</v>
      </c>
      <c r="H9828">
        <v>7036</v>
      </c>
      <c r="I9828" t="s">
        <v>27</v>
      </c>
      <c r="J9828">
        <v>450</v>
      </c>
      <c r="K9828" t="s">
        <v>52</v>
      </c>
      <c r="L9828" t="s">
        <v>53</v>
      </c>
      <c r="M9828" t="s">
        <v>54</v>
      </c>
      <c r="N9828" s="1">
        <v>31533</v>
      </c>
      <c r="O9828">
        <v>1986</v>
      </c>
      <c r="P9828">
        <v>38</v>
      </c>
      <c r="Q9828" t="s">
        <v>31</v>
      </c>
      <c r="R9828" t="s">
        <v>31</v>
      </c>
      <c r="S9828" t="s">
        <v>31</v>
      </c>
      <c r="T9828">
        <v>9.1</v>
      </c>
      <c r="U9828" t="s">
        <v>31</v>
      </c>
      <c r="V9828" t="s">
        <v>25</v>
      </c>
      <c r="W9828">
        <v>41.605585410000003</v>
      </c>
      <c r="X9828" t="s">
        <v>31</v>
      </c>
      <c r="Y9828">
        <f>IF(Info[[#This Row],[MAIN_BREAK]]="Y",1,0)</f>
        <v>0</v>
      </c>
    </row>
    <row r="9829" spans="1:25" x14ac:dyDescent="0.3">
      <c r="A9829" t="s">
        <v>23</v>
      </c>
      <c r="B9829">
        <v>89467</v>
      </c>
      <c r="C9829">
        <v>93882</v>
      </c>
      <c r="D9829" t="s">
        <v>24</v>
      </c>
      <c r="E9829">
        <f>IF(Info[[#This Row],[ASSET_EXIST]]="Y",1,0)</f>
        <v>1</v>
      </c>
      <c r="F9829" t="s">
        <v>25</v>
      </c>
      <c r="G9829" t="s">
        <v>41</v>
      </c>
      <c r="H9829">
        <v>5698</v>
      </c>
      <c r="I9829" t="s">
        <v>27</v>
      </c>
      <c r="J9829">
        <v>200</v>
      </c>
      <c r="K9829" t="s">
        <v>52</v>
      </c>
      <c r="L9829" t="s">
        <v>29</v>
      </c>
      <c r="M9829" t="s">
        <v>30</v>
      </c>
      <c r="N9829" s="1">
        <v>31990</v>
      </c>
      <c r="O9829">
        <v>1987</v>
      </c>
      <c r="P9829">
        <v>37</v>
      </c>
      <c r="Q9829" t="s">
        <v>31</v>
      </c>
      <c r="R9829" t="s">
        <v>31</v>
      </c>
      <c r="S9829" t="s">
        <v>31</v>
      </c>
      <c r="T9829">
        <v>9.1</v>
      </c>
      <c r="U9829" t="s">
        <v>31</v>
      </c>
      <c r="V9829" t="s">
        <v>25</v>
      </c>
      <c r="W9829">
        <v>18.465967429999999</v>
      </c>
      <c r="X9829" t="s">
        <v>31</v>
      </c>
      <c r="Y9829">
        <f>IF(Info[[#This Row],[MAIN_BREAK]]="Y",1,0)</f>
        <v>0</v>
      </c>
    </row>
    <row r="9830" spans="1:25" x14ac:dyDescent="0.3">
      <c r="A9830" t="s">
        <v>23</v>
      </c>
      <c r="B9830">
        <v>89468</v>
      </c>
      <c r="C9830">
        <v>28000</v>
      </c>
      <c r="D9830" t="s">
        <v>24</v>
      </c>
      <c r="E9830">
        <f>IF(Info[[#This Row],[ASSET_EXIST]]="Y",1,0)</f>
        <v>1</v>
      </c>
      <c r="F9830" t="s">
        <v>25</v>
      </c>
      <c r="G9830" t="s">
        <v>41</v>
      </c>
      <c r="H9830">
        <v>5698</v>
      </c>
      <c r="I9830" t="s">
        <v>27</v>
      </c>
      <c r="J9830">
        <v>200</v>
      </c>
      <c r="K9830" t="s">
        <v>52</v>
      </c>
      <c r="L9830" t="s">
        <v>29</v>
      </c>
      <c r="M9830" t="s">
        <v>30</v>
      </c>
      <c r="N9830" s="1">
        <v>31990</v>
      </c>
      <c r="O9830">
        <v>1987</v>
      </c>
      <c r="P9830">
        <v>37</v>
      </c>
      <c r="Q9830" t="s">
        <v>31</v>
      </c>
      <c r="R9830" t="s">
        <v>31</v>
      </c>
      <c r="S9830" t="s">
        <v>31</v>
      </c>
      <c r="T9830">
        <v>9.1</v>
      </c>
      <c r="U9830" t="s">
        <v>31</v>
      </c>
      <c r="V9830" t="s">
        <v>25</v>
      </c>
      <c r="W9830">
        <v>77.526567119999996</v>
      </c>
      <c r="X9830" t="s">
        <v>31</v>
      </c>
      <c r="Y9830">
        <f>IF(Info[[#This Row],[MAIN_BREAK]]="Y",1,0)</f>
        <v>0</v>
      </c>
    </row>
    <row r="9831" spans="1:25" x14ac:dyDescent="0.3">
      <c r="A9831" t="s">
        <v>23</v>
      </c>
      <c r="B9831">
        <v>89474</v>
      </c>
      <c r="C9831">
        <v>58600</v>
      </c>
      <c r="D9831" t="s">
        <v>24</v>
      </c>
      <c r="E9831">
        <f>IF(Info[[#This Row],[ASSET_EXIST]]="Y",1,0)</f>
        <v>1</v>
      </c>
      <c r="F9831" t="s">
        <v>25</v>
      </c>
      <c r="G9831" t="s">
        <v>32</v>
      </c>
      <c r="H9831">
        <v>6895</v>
      </c>
      <c r="I9831" t="s">
        <v>27</v>
      </c>
      <c r="J9831">
        <v>300</v>
      </c>
      <c r="K9831" t="s">
        <v>52</v>
      </c>
      <c r="L9831" t="s">
        <v>29</v>
      </c>
      <c r="M9831" t="s">
        <v>30</v>
      </c>
      <c r="N9831" s="1">
        <v>34851</v>
      </c>
      <c r="O9831">
        <v>1995</v>
      </c>
      <c r="P9831">
        <v>29</v>
      </c>
      <c r="Q9831" t="s">
        <v>31</v>
      </c>
      <c r="R9831" t="s">
        <v>31</v>
      </c>
      <c r="S9831" t="s">
        <v>31</v>
      </c>
      <c r="T9831">
        <v>9.1</v>
      </c>
      <c r="U9831" t="s">
        <v>31</v>
      </c>
      <c r="V9831" t="s">
        <v>25</v>
      </c>
      <c r="W9831">
        <v>27.087340730000001</v>
      </c>
      <c r="X9831" t="s">
        <v>31</v>
      </c>
      <c r="Y9831">
        <f>IF(Info[[#This Row],[MAIN_BREAK]]="Y",1,0)</f>
        <v>0</v>
      </c>
    </row>
    <row r="9832" spans="1:25" x14ac:dyDescent="0.3">
      <c r="A9832" t="s">
        <v>23</v>
      </c>
      <c r="B9832">
        <v>89475</v>
      </c>
      <c r="C9832">
        <v>93890</v>
      </c>
      <c r="D9832" t="s">
        <v>24</v>
      </c>
      <c r="E9832">
        <f>IF(Info[[#This Row],[ASSET_EXIST]]="Y",1,0)</f>
        <v>1</v>
      </c>
      <c r="F9832" t="s">
        <v>25</v>
      </c>
      <c r="G9832" t="s">
        <v>32</v>
      </c>
      <c r="H9832">
        <v>6895</v>
      </c>
      <c r="I9832" t="s">
        <v>27</v>
      </c>
      <c r="J9832">
        <v>300</v>
      </c>
      <c r="K9832" t="s">
        <v>52</v>
      </c>
      <c r="L9832" t="s">
        <v>29</v>
      </c>
      <c r="M9832" t="s">
        <v>30</v>
      </c>
      <c r="N9832" s="1">
        <v>34851</v>
      </c>
      <c r="O9832">
        <v>1995</v>
      </c>
      <c r="P9832">
        <v>29</v>
      </c>
      <c r="Q9832" t="s">
        <v>31</v>
      </c>
      <c r="R9832" t="s">
        <v>31</v>
      </c>
      <c r="S9832" t="s">
        <v>31</v>
      </c>
      <c r="T9832">
        <v>9.1</v>
      </c>
      <c r="U9832" t="s">
        <v>31</v>
      </c>
      <c r="V9832" t="s">
        <v>25</v>
      </c>
      <c r="W9832">
        <v>1.882716217</v>
      </c>
      <c r="X9832" t="s">
        <v>31</v>
      </c>
      <c r="Y9832">
        <f>IF(Info[[#This Row],[MAIN_BREAK]]="Y",1,0)</f>
        <v>0</v>
      </c>
    </row>
    <row r="9833" spans="1:25" x14ac:dyDescent="0.3">
      <c r="A9833" t="s">
        <v>23</v>
      </c>
      <c r="B9833">
        <v>89476</v>
      </c>
      <c r="C9833">
        <v>25430</v>
      </c>
      <c r="D9833" t="s">
        <v>24</v>
      </c>
      <c r="E9833">
        <f>IF(Info[[#This Row],[ASSET_EXIST]]="Y",1,0)</f>
        <v>1</v>
      </c>
      <c r="F9833" t="s">
        <v>25</v>
      </c>
      <c r="G9833" t="s">
        <v>48</v>
      </c>
      <c r="H9833">
        <v>10469</v>
      </c>
      <c r="I9833" t="s">
        <v>27</v>
      </c>
      <c r="J9833">
        <v>150</v>
      </c>
      <c r="K9833" t="s">
        <v>52</v>
      </c>
      <c r="L9833" t="s">
        <v>29</v>
      </c>
      <c r="M9833" t="s">
        <v>30</v>
      </c>
      <c r="N9833" s="1">
        <v>33909</v>
      </c>
      <c r="O9833">
        <v>1992</v>
      </c>
      <c r="P9833">
        <v>32</v>
      </c>
      <c r="Q9833" t="s">
        <v>31</v>
      </c>
      <c r="R9833" t="s">
        <v>31</v>
      </c>
      <c r="S9833" t="s">
        <v>31</v>
      </c>
      <c r="T9833">
        <v>9.1</v>
      </c>
      <c r="U9833" t="s">
        <v>31</v>
      </c>
      <c r="V9833" t="s">
        <v>25</v>
      </c>
      <c r="W9833">
        <v>184.12447829999999</v>
      </c>
      <c r="X9833" t="s">
        <v>31</v>
      </c>
      <c r="Y9833">
        <f>IF(Info[[#This Row],[MAIN_BREAK]]="Y",1,0)</f>
        <v>0</v>
      </c>
    </row>
    <row r="9834" spans="1:25" x14ac:dyDescent="0.3">
      <c r="A9834" t="s">
        <v>23</v>
      </c>
      <c r="B9834">
        <v>89488</v>
      </c>
      <c r="C9834">
        <v>1480</v>
      </c>
      <c r="D9834" t="s">
        <v>24</v>
      </c>
      <c r="E9834">
        <f>IF(Info[[#This Row],[ASSET_EXIST]]="Y",1,0)</f>
        <v>1</v>
      </c>
      <c r="F9834" t="s">
        <v>25</v>
      </c>
      <c r="G9834" t="s">
        <v>41</v>
      </c>
      <c r="H9834">
        <v>20804</v>
      </c>
      <c r="I9834" t="s">
        <v>27</v>
      </c>
      <c r="J9834">
        <v>150</v>
      </c>
      <c r="K9834" t="s">
        <v>52</v>
      </c>
      <c r="L9834" t="s">
        <v>29</v>
      </c>
      <c r="M9834" t="s">
        <v>30</v>
      </c>
      <c r="N9834" s="1">
        <v>33512</v>
      </c>
      <c r="O9834">
        <v>1991</v>
      </c>
      <c r="P9834">
        <v>33</v>
      </c>
      <c r="Q9834" t="s">
        <v>31</v>
      </c>
      <c r="R9834" t="s">
        <v>31</v>
      </c>
      <c r="S9834" t="s">
        <v>31</v>
      </c>
      <c r="T9834">
        <v>9.1</v>
      </c>
      <c r="U9834" t="s">
        <v>31</v>
      </c>
      <c r="V9834" t="s">
        <v>25</v>
      </c>
      <c r="W9834">
        <v>101.2737738</v>
      </c>
      <c r="X9834" t="s">
        <v>31</v>
      </c>
      <c r="Y9834">
        <f>IF(Info[[#This Row],[MAIN_BREAK]]="Y",1,0)</f>
        <v>0</v>
      </c>
    </row>
    <row r="9835" spans="1:25" x14ac:dyDescent="0.3">
      <c r="A9835" t="s">
        <v>23</v>
      </c>
      <c r="B9835">
        <v>89489</v>
      </c>
      <c r="C9835">
        <v>93906</v>
      </c>
      <c r="D9835" t="s">
        <v>24</v>
      </c>
      <c r="E9835">
        <f>IF(Info[[#This Row],[ASSET_EXIST]]="Y",1,0)</f>
        <v>1</v>
      </c>
      <c r="F9835" t="s">
        <v>25</v>
      </c>
      <c r="G9835" t="s">
        <v>41</v>
      </c>
      <c r="H9835">
        <v>20804</v>
      </c>
      <c r="I9835" t="s">
        <v>27</v>
      </c>
      <c r="J9835">
        <v>150</v>
      </c>
      <c r="K9835" t="s">
        <v>52</v>
      </c>
      <c r="L9835" t="s">
        <v>29</v>
      </c>
      <c r="M9835" t="s">
        <v>30</v>
      </c>
      <c r="N9835" s="1">
        <v>33512</v>
      </c>
      <c r="O9835">
        <v>1991</v>
      </c>
      <c r="P9835">
        <v>33</v>
      </c>
      <c r="Q9835" t="s">
        <v>31</v>
      </c>
      <c r="R9835" t="s">
        <v>31</v>
      </c>
      <c r="S9835" t="s">
        <v>31</v>
      </c>
      <c r="T9835">
        <v>9.1</v>
      </c>
      <c r="U9835" t="s">
        <v>31</v>
      </c>
      <c r="V9835" t="s">
        <v>25</v>
      </c>
      <c r="W9835">
        <v>49.423491210000002</v>
      </c>
      <c r="X9835" t="s">
        <v>31</v>
      </c>
      <c r="Y9835">
        <f>IF(Info[[#This Row],[MAIN_BREAK]]="Y",1,0)</f>
        <v>0</v>
      </c>
    </row>
    <row r="9836" spans="1:25" x14ac:dyDescent="0.3">
      <c r="A9836" t="s">
        <v>23</v>
      </c>
      <c r="B9836">
        <v>89490</v>
      </c>
      <c r="C9836">
        <v>93908</v>
      </c>
      <c r="D9836" t="s">
        <v>24</v>
      </c>
      <c r="E9836">
        <f>IF(Info[[#This Row],[ASSET_EXIST]]="Y",1,0)</f>
        <v>1</v>
      </c>
      <c r="F9836" t="s">
        <v>25</v>
      </c>
      <c r="G9836" t="s">
        <v>41</v>
      </c>
      <c r="H9836">
        <v>20804</v>
      </c>
      <c r="I9836" t="s">
        <v>27</v>
      </c>
      <c r="J9836">
        <v>150</v>
      </c>
      <c r="K9836" t="s">
        <v>52</v>
      </c>
      <c r="L9836" t="s">
        <v>29</v>
      </c>
      <c r="M9836" t="s">
        <v>30</v>
      </c>
      <c r="N9836" s="1">
        <v>33512</v>
      </c>
      <c r="O9836">
        <v>1991</v>
      </c>
      <c r="P9836">
        <v>33</v>
      </c>
      <c r="Q9836" t="s">
        <v>31</v>
      </c>
      <c r="R9836" t="s">
        <v>31</v>
      </c>
      <c r="S9836" t="s">
        <v>31</v>
      </c>
      <c r="T9836">
        <v>9.1</v>
      </c>
      <c r="U9836" t="s">
        <v>31</v>
      </c>
      <c r="V9836" t="s">
        <v>25</v>
      </c>
      <c r="W9836">
        <v>56.818598799999997</v>
      </c>
      <c r="X9836" t="s">
        <v>31</v>
      </c>
      <c r="Y9836">
        <f>IF(Info[[#This Row],[MAIN_BREAK]]="Y",1,0)</f>
        <v>0</v>
      </c>
    </row>
    <row r="9837" spans="1:25" x14ac:dyDescent="0.3">
      <c r="A9837" t="s">
        <v>23</v>
      </c>
      <c r="B9837">
        <v>89491</v>
      </c>
      <c r="C9837">
        <v>93910</v>
      </c>
      <c r="D9837" t="s">
        <v>24</v>
      </c>
      <c r="E9837">
        <f>IF(Info[[#This Row],[ASSET_EXIST]]="Y",1,0)</f>
        <v>1</v>
      </c>
      <c r="F9837" t="s">
        <v>25</v>
      </c>
      <c r="G9837" t="s">
        <v>41</v>
      </c>
      <c r="H9837">
        <v>20804</v>
      </c>
      <c r="I9837" t="s">
        <v>27</v>
      </c>
      <c r="J9837">
        <v>150</v>
      </c>
      <c r="K9837" t="s">
        <v>52</v>
      </c>
      <c r="L9837" t="s">
        <v>29</v>
      </c>
      <c r="M9837" t="s">
        <v>30</v>
      </c>
      <c r="N9837" s="1">
        <v>33512</v>
      </c>
      <c r="O9837">
        <v>1991</v>
      </c>
      <c r="P9837">
        <v>33</v>
      </c>
      <c r="Q9837" t="s">
        <v>31</v>
      </c>
      <c r="R9837" t="s">
        <v>31</v>
      </c>
      <c r="S9837" t="s">
        <v>31</v>
      </c>
      <c r="T9837">
        <v>9.1</v>
      </c>
      <c r="U9837" t="s">
        <v>31</v>
      </c>
      <c r="V9837" t="s">
        <v>25</v>
      </c>
      <c r="W9837">
        <v>10.11570068</v>
      </c>
      <c r="X9837" t="s">
        <v>31</v>
      </c>
      <c r="Y9837">
        <f>IF(Info[[#This Row],[MAIN_BREAK]]="Y",1,0)</f>
        <v>0</v>
      </c>
    </row>
    <row r="9838" spans="1:25" x14ac:dyDescent="0.3">
      <c r="A9838" t="s">
        <v>23</v>
      </c>
      <c r="B9838">
        <v>89492</v>
      </c>
      <c r="C9838">
        <v>58570</v>
      </c>
      <c r="D9838" t="s">
        <v>24</v>
      </c>
      <c r="E9838">
        <f>IF(Info[[#This Row],[ASSET_EXIST]]="Y",1,0)</f>
        <v>1</v>
      </c>
      <c r="F9838" t="s">
        <v>25</v>
      </c>
      <c r="G9838" t="s">
        <v>32</v>
      </c>
      <c r="H9838">
        <v>11660</v>
      </c>
      <c r="I9838" t="s">
        <v>27</v>
      </c>
      <c r="J9838">
        <v>150</v>
      </c>
      <c r="K9838" t="s">
        <v>52</v>
      </c>
      <c r="L9838" t="s">
        <v>29</v>
      </c>
      <c r="M9838" t="s">
        <v>30</v>
      </c>
      <c r="N9838" s="1">
        <v>34759</v>
      </c>
      <c r="O9838">
        <v>1995</v>
      </c>
      <c r="P9838">
        <v>29</v>
      </c>
      <c r="Q9838" t="s">
        <v>31</v>
      </c>
      <c r="R9838" t="s">
        <v>31</v>
      </c>
      <c r="S9838" t="s">
        <v>31</v>
      </c>
      <c r="T9838">
        <v>9.1</v>
      </c>
      <c r="U9838" t="s">
        <v>31</v>
      </c>
      <c r="V9838" t="s">
        <v>25</v>
      </c>
      <c r="W9838">
        <v>45.180423130000001</v>
      </c>
      <c r="X9838" t="s">
        <v>31</v>
      </c>
      <c r="Y9838">
        <f>IF(Info[[#This Row],[MAIN_BREAK]]="Y",1,0)</f>
        <v>0</v>
      </c>
    </row>
    <row r="9839" spans="1:25" x14ac:dyDescent="0.3">
      <c r="A9839" t="s">
        <v>23</v>
      </c>
      <c r="B9839">
        <v>89493</v>
      </c>
      <c r="C9839">
        <v>93912</v>
      </c>
      <c r="D9839" t="s">
        <v>24</v>
      </c>
      <c r="E9839">
        <f>IF(Info[[#This Row],[ASSET_EXIST]]="Y",1,0)</f>
        <v>1</v>
      </c>
      <c r="F9839" t="s">
        <v>25</v>
      </c>
      <c r="G9839" t="s">
        <v>32</v>
      </c>
      <c r="H9839">
        <v>11660</v>
      </c>
      <c r="I9839" t="s">
        <v>27</v>
      </c>
      <c r="J9839">
        <v>150</v>
      </c>
      <c r="K9839" t="s">
        <v>52</v>
      </c>
      <c r="L9839" t="s">
        <v>29</v>
      </c>
      <c r="M9839" t="s">
        <v>30</v>
      </c>
      <c r="N9839" s="1">
        <v>34759</v>
      </c>
      <c r="O9839">
        <v>1995</v>
      </c>
      <c r="P9839">
        <v>29</v>
      </c>
      <c r="Q9839" t="s">
        <v>31</v>
      </c>
      <c r="R9839" t="s">
        <v>31</v>
      </c>
      <c r="S9839" t="s">
        <v>31</v>
      </c>
      <c r="T9839">
        <v>9.1</v>
      </c>
      <c r="U9839" t="s">
        <v>31</v>
      </c>
      <c r="V9839" t="s">
        <v>25</v>
      </c>
      <c r="W9839">
        <v>9.7940904549999992</v>
      </c>
      <c r="X9839" t="s">
        <v>31</v>
      </c>
      <c r="Y9839">
        <f>IF(Info[[#This Row],[MAIN_BREAK]]="Y",1,0)</f>
        <v>0</v>
      </c>
    </row>
    <row r="9840" spans="1:25" x14ac:dyDescent="0.3">
      <c r="A9840" t="s">
        <v>23</v>
      </c>
      <c r="B9840">
        <v>89503</v>
      </c>
      <c r="C9840">
        <v>81138</v>
      </c>
      <c r="D9840" t="s">
        <v>24</v>
      </c>
      <c r="E9840">
        <f>IF(Info[[#This Row],[ASSET_EXIST]]="Y",1,0)</f>
        <v>1</v>
      </c>
      <c r="F9840" t="s">
        <v>25</v>
      </c>
      <c r="G9840" t="s">
        <v>32</v>
      </c>
      <c r="H9840">
        <v>1737</v>
      </c>
      <c r="I9840" t="s">
        <v>27</v>
      </c>
      <c r="J9840">
        <v>300</v>
      </c>
      <c r="K9840" t="s">
        <v>52</v>
      </c>
      <c r="L9840" t="s">
        <v>29</v>
      </c>
      <c r="M9840" t="s">
        <v>30</v>
      </c>
      <c r="N9840" s="1">
        <v>35217</v>
      </c>
      <c r="O9840">
        <v>1996</v>
      </c>
      <c r="P9840">
        <v>28</v>
      </c>
      <c r="Q9840" t="s">
        <v>31</v>
      </c>
      <c r="R9840" t="s">
        <v>31</v>
      </c>
      <c r="S9840" t="s">
        <v>31</v>
      </c>
      <c r="T9840">
        <v>9.1</v>
      </c>
      <c r="U9840" t="s">
        <v>31</v>
      </c>
      <c r="V9840" t="s">
        <v>25</v>
      </c>
      <c r="W9840">
        <v>8.2909386359999999</v>
      </c>
      <c r="X9840" t="s">
        <v>31</v>
      </c>
      <c r="Y9840">
        <f>IF(Info[[#This Row],[MAIN_BREAK]]="Y",1,0)</f>
        <v>0</v>
      </c>
    </row>
    <row r="9841" spans="1:25" x14ac:dyDescent="0.3">
      <c r="A9841" t="s">
        <v>23</v>
      </c>
      <c r="B9841">
        <v>89508</v>
      </c>
      <c r="C9841">
        <v>93928</v>
      </c>
      <c r="D9841" t="s">
        <v>24</v>
      </c>
      <c r="E9841">
        <f>IF(Info[[#This Row],[ASSET_EXIST]]="Y",1,0)</f>
        <v>1</v>
      </c>
      <c r="F9841" t="s">
        <v>25</v>
      </c>
      <c r="G9841" t="s">
        <v>32</v>
      </c>
      <c r="H9841">
        <v>9422</v>
      </c>
      <c r="I9841" t="s">
        <v>27</v>
      </c>
      <c r="J9841">
        <v>150</v>
      </c>
      <c r="K9841" t="s">
        <v>52</v>
      </c>
      <c r="L9841" t="s">
        <v>29</v>
      </c>
      <c r="M9841" t="s">
        <v>30</v>
      </c>
      <c r="N9841" s="1">
        <v>33239</v>
      </c>
      <c r="O9841">
        <v>1991</v>
      </c>
      <c r="P9841">
        <v>33</v>
      </c>
      <c r="Q9841" t="s">
        <v>31</v>
      </c>
      <c r="R9841" t="s">
        <v>31</v>
      </c>
      <c r="S9841" t="s">
        <v>31</v>
      </c>
      <c r="T9841">
        <v>9.1</v>
      </c>
      <c r="U9841" t="s">
        <v>31</v>
      </c>
      <c r="V9841" t="s">
        <v>31</v>
      </c>
      <c r="W9841">
        <v>13.943671459999999</v>
      </c>
      <c r="X9841" t="s">
        <v>31</v>
      </c>
      <c r="Y9841">
        <f>IF(Info[[#This Row],[MAIN_BREAK]]="Y",1,0)</f>
        <v>0</v>
      </c>
    </row>
    <row r="9842" spans="1:25" x14ac:dyDescent="0.3">
      <c r="A9842" t="s">
        <v>23</v>
      </c>
      <c r="B9842">
        <v>89509</v>
      </c>
      <c r="C9842">
        <v>93930</v>
      </c>
      <c r="D9842" t="s">
        <v>24</v>
      </c>
      <c r="E9842">
        <f>IF(Info[[#This Row],[ASSET_EXIST]]="Y",1,0)</f>
        <v>1</v>
      </c>
      <c r="F9842" t="s">
        <v>25</v>
      </c>
      <c r="G9842" t="s">
        <v>32</v>
      </c>
      <c r="H9842">
        <v>9450</v>
      </c>
      <c r="I9842" t="s">
        <v>27</v>
      </c>
      <c r="J9842">
        <v>150</v>
      </c>
      <c r="K9842" t="s">
        <v>52</v>
      </c>
      <c r="L9842" t="s">
        <v>29</v>
      </c>
      <c r="M9842" t="s">
        <v>30</v>
      </c>
      <c r="N9842" s="1">
        <v>33239</v>
      </c>
      <c r="O9842">
        <v>1991</v>
      </c>
      <c r="P9842">
        <v>33</v>
      </c>
      <c r="Q9842" t="s">
        <v>31</v>
      </c>
      <c r="R9842" t="s">
        <v>31</v>
      </c>
      <c r="S9842" t="s">
        <v>31</v>
      </c>
      <c r="T9842">
        <v>9.1</v>
      </c>
      <c r="U9842" t="s">
        <v>31</v>
      </c>
      <c r="V9842" t="s">
        <v>31</v>
      </c>
      <c r="W9842">
        <v>9.7718069580000009</v>
      </c>
      <c r="X9842" t="s">
        <v>31</v>
      </c>
      <c r="Y9842">
        <f>IF(Info[[#This Row],[MAIN_BREAK]]="Y",1,0)</f>
        <v>0</v>
      </c>
    </row>
    <row r="9843" spans="1:25" x14ac:dyDescent="0.3">
      <c r="A9843" t="s">
        <v>23</v>
      </c>
      <c r="B9843">
        <v>89510</v>
      </c>
      <c r="C9843">
        <v>37850</v>
      </c>
      <c r="D9843" t="s">
        <v>24</v>
      </c>
      <c r="E9843">
        <f>IF(Info[[#This Row],[ASSET_EXIST]]="Y",1,0)</f>
        <v>1</v>
      </c>
      <c r="F9843" t="s">
        <v>25</v>
      </c>
      <c r="G9843" t="s">
        <v>32</v>
      </c>
      <c r="H9843">
        <v>9422</v>
      </c>
      <c r="I9843" t="s">
        <v>27</v>
      </c>
      <c r="J9843">
        <v>150</v>
      </c>
      <c r="K9843" t="s">
        <v>52</v>
      </c>
      <c r="L9843" t="s">
        <v>29</v>
      </c>
      <c r="M9843" t="s">
        <v>30</v>
      </c>
      <c r="N9843" s="1">
        <v>33239</v>
      </c>
      <c r="O9843">
        <v>1991</v>
      </c>
      <c r="P9843">
        <v>33</v>
      </c>
      <c r="Q9843" t="s">
        <v>31</v>
      </c>
      <c r="R9843" t="s">
        <v>31</v>
      </c>
      <c r="S9843" t="s">
        <v>31</v>
      </c>
      <c r="T9843">
        <v>9.1</v>
      </c>
      <c r="U9843" t="s">
        <v>31</v>
      </c>
      <c r="V9843" t="s">
        <v>31</v>
      </c>
      <c r="W9843">
        <v>196.03115500000001</v>
      </c>
      <c r="X9843" t="s">
        <v>31</v>
      </c>
      <c r="Y9843">
        <f>IF(Info[[#This Row],[MAIN_BREAK]]="Y",1,0)</f>
        <v>0</v>
      </c>
    </row>
    <row r="9844" spans="1:25" x14ac:dyDescent="0.3">
      <c r="A9844" t="s">
        <v>23</v>
      </c>
      <c r="B9844">
        <v>89511</v>
      </c>
      <c r="C9844">
        <v>93932</v>
      </c>
      <c r="D9844" t="s">
        <v>24</v>
      </c>
      <c r="E9844">
        <f>IF(Info[[#This Row],[ASSET_EXIST]]="Y",1,0)</f>
        <v>1</v>
      </c>
      <c r="F9844" t="s">
        <v>25</v>
      </c>
      <c r="G9844" t="s">
        <v>32</v>
      </c>
      <c r="H9844">
        <v>9422</v>
      </c>
      <c r="I9844" t="s">
        <v>27</v>
      </c>
      <c r="J9844">
        <v>150</v>
      </c>
      <c r="K9844" t="s">
        <v>52</v>
      </c>
      <c r="L9844" t="s">
        <v>29</v>
      </c>
      <c r="M9844" t="s">
        <v>30</v>
      </c>
      <c r="N9844" s="1">
        <v>33239</v>
      </c>
      <c r="O9844">
        <v>1991</v>
      </c>
      <c r="P9844">
        <v>33</v>
      </c>
      <c r="Q9844" t="s">
        <v>31</v>
      </c>
      <c r="R9844" t="s">
        <v>31</v>
      </c>
      <c r="S9844" t="s">
        <v>31</v>
      </c>
      <c r="T9844">
        <v>9.1</v>
      </c>
      <c r="U9844" t="s">
        <v>31</v>
      </c>
      <c r="V9844" t="s">
        <v>31</v>
      </c>
      <c r="W9844">
        <v>153.68510509999999</v>
      </c>
      <c r="X9844" t="s">
        <v>31</v>
      </c>
      <c r="Y9844">
        <f>IF(Info[[#This Row],[MAIN_BREAK]]="Y",1,0)</f>
        <v>0</v>
      </c>
    </row>
    <row r="9845" spans="1:25" x14ac:dyDescent="0.3">
      <c r="A9845" t="s">
        <v>23</v>
      </c>
      <c r="B9845">
        <v>89512</v>
      </c>
      <c r="C9845">
        <v>93934</v>
      </c>
      <c r="D9845" t="s">
        <v>24</v>
      </c>
      <c r="E9845">
        <f>IF(Info[[#This Row],[ASSET_EXIST]]="Y",1,0)</f>
        <v>1</v>
      </c>
      <c r="F9845" t="s">
        <v>25</v>
      </c>
      <c r="G9845" t="s">
        <v>32</v>
      </c>
      <c r="H9845">
        <v>40099</v>
      </c>
      <c r="I9845" t="s">
        <v>27</v>
      </c>
      <c r="J9845">
        <v>300</v>
      </c>
      <c r="K9845" t="s">
        <v>52</v>
      </c>
      <c r="L9845" t="s">
        <v>29</v>
      </c>
      <c r="M9845" t="s">
        <v>30</v>
      </c>
      <c r="N9845" s="1">
        <v>36678</v>
      </c>
      <c r="O9845">
        <v>2000</v>
      </c>
      <c r="P9845">
        <v>24</v>
      </c>
      <c r="Q9845" t="s">
        <v>31</v>
      </c>
      <c r="R9845" t="s">
        <v>31</v>
      </c>
      <c r="S9845" t="s">
        <v>31</v>
      </c>
      <c r="T9845">
        <v>9.1</v>
      </c>
      <c r="U9845" t="s">
        <v>31</v>
      </c>
      <c r="V9845" t="s">
        <v>25</v>
      </c>
      <c r="W9845">
        <v>1.1303744200000001</v>
      </c>
      <c r="X9845" t="s">
        <v>31</v>
      </c>
      <c r="Y9845">
        <f>IF(Info[[#This Row],[MAIN_BREAK]]="Y",1,0)</f>
        <v>0</v>
      </c>
    </row>
    <row r="9846" spans="1:25" x14ac:dyDescent="0.3">
      <c r="A9846" t="s">
        <v>23</v>
      </c>
      <c r="B9846">
        <v>89513</v>
      </c>
      <c r="C9846">
        <v>93936</v>
      </c>
      <c r="D9846" t="s">
        <v>24</v>
      </c>
      <c r="E9846">
        <f>IF(Info[[#This Row],[ASSET_EXIST]]="Y",1,0)</f>
        <v>1</v>
      </c>
      <c r="F9846" t="s">
        <v>25</v>
      </c>
      <c r="G9846" t="s">
        <v>32</v>
      </c>
      <c r="H9846">
        <v>40111</v>
      </c>
      <c r="I9846" t="s">
        <v>27</v>
      </c>
      <c r="J9846">
        <v>450</v>
      </c>
      <c r="K9846" t="s">
        <v>52</v>
      </c>
      <c r="L9846" t="s">
        <v>29</v>
      </c>
      <c r="M9846" t="s">
        <v>30</v>
      </c>
      <c r="N9846" s="1">
        <v>36678</v>
      </c>
      <c r="O9846">
        <v>2000</v>
      </c>
      <c r="P9846">
        <v>24</v>
      </c>
      <c r="Q9846" t="s">
        <v>31</v>
      </c>
      <c r="R9846" t="s">
        <v>31</v>
      </c>
      <c r="S9846" t="s">
        <v>31</v>
      </c>
      <c r="T9846">
        <v>9.1</v>
      </c>
      <c r="U9846" t="s">
        <v>31</v>
      </c>
      <c r="V9846" t="s">
        <v>25</v>
      </c>
      <c r="W9846">
        <v>22.684753430000001</v>
      </c>
      <c r="X9846" t="s">
        <v>31</v>
      </c>
      <c r="Y9846">
        <f>IF(Info[[#This Row],[MAIN_BREAK]]="Y",1,0)</f>
        <v>0</v>
      </c>
    </row>
    <row r="9847" spans="1:25" x14ac:dyDescent="0.3">
      <c r="A9847" t="s">
        <v>23</v>
      </c>
      <c r="B9847">
        <v>89514</v>
      </c>
      <c r="C9847">
        <v>93938</v>
      </c>
      <c r="D9847" t="s">
        <v>24</v>
      </c>
      <c r="E9847">
        <f>IF(Info[[#This Row],[ASSET_EXIST]]="Y",1,0)</f>
        <v>1</v>
      </c>
      <c r="F9847" t="s">
        <v>25</v>
      </c>
      <c r="G9847" t="s">
        <v>32</v>
      </c>
      <c r="H9847">
        <v>40099</v>
      </c>
      <c r="I9847" t="s">
        <v>27</v>
      </c>
      <c r="J9847">
        <v>300</v>
      </c>
      <c r="K9847" t="s">
        <v>52</v>
      </c>
      <c r="L9847" t="s">
        <v>29</v>
      </c>
      <c r="M9847" t="s">
        <v>30</v>
      </c>
      <c r="N9847" s="1">
        <v>36678</v>
      </c>
      <c r="O9847">
        <v>2000</v>
      </c>
      <c r="P9847">
        <v>24</v>
      </c>
      <c r="Q9847" t="s">
        <v>31</v>
      </c>
      <c r="R9847" t="s">
        <v>31</v>
      </c>
      <c r="S9847" t="s">
        <v>31</v>
      </c>
      <c r="T9847">
        <v>9.1</v>
      </c>
      <c r="U9847" t="s">
        <v>31</v>
      </c>
      <c r="V9847" t="s">
        <v>25</v>
      </c>
      <c r="W9847">
        <v>1.1590518889999999</v>
      </c>
      <c r="X9847" t="s">
        <v>31</v>
      </c>
      <c r="Y9847">
        <f>IF(Info[[#This Row],[MAIN_BREAK]]="Y",1,0)</f>
        <v>0</v>
      </c>
    </row>
    <row r="9848" spans="1:25" x14ac:dyDescent="0.3">
      <c r="A9848" t="s">
        <v>23</v>
      </c>
      <c r="B9848">
        <v>89515</v>
      </c>
      <c r="C9848">
        <v>64960</v>
      </c>
      <c r="D9848" t="s">
        <v>24</v>
      </c>
      <c r="E9848">
        <f>IF(Info[[#This Row],[ASSET_EXIST]]="Y",1,0)</f>
        <v>1</v>
      </c>
      <c r="F9848" t="s">
        <v>25</v>
      </c>
      <c r="G9848" t="s">
        <v>32</v>
      </c>
      <c r="H9848">
        <v>15939</v>
      </c>
      <c r="I9848" t="s">
        <v>27</v>
      </c>
      <c r="J9848">
        <v>450</v>
      </c>
      <c r="K9848" t="s">
        <v>52</v>
      </c>
      <c r="L9848" t="s">
        <v>29</v>
      </c>
      <c r="M9848" t="s">
        <v>30</v>
      </c>
      <c r="N9848" s="1">
        <v>36678</v>
      </c>
      <c r="O9848">
        <v>2000</v>
      </c>
      <c r="P9848">
        <v>24</v>
      </c>
      <c r="Q9848" t="s">
        <v>31</v>
      </c>
      <c r="R9848" t="s">
        <v>31</v>
      </c>
      <c r="S9848" t="s">
        <v>31</v>
      </c>
      <c r="T9848">
        <v>9.1</v>
      </c>
      <c r="U9848" t="s">
        <v>31</v>
      </c>
      <c r="V9848" t="s">
        <v>25</v>
      </c>
      <c r="W9848">
        <v>374.44377350000002</v>
      </c>
      <c r="X9848" t="s">
        <v>31</v>
      </c>
      <c r="Y9848">
        <f>IF(Info[[#This Row],[MAIN_BREAK]]="Y",1,0)</f>
        <v>0</v>
      </c>
    </row>
    <row r="9849" spans="1:25" x14ac:dyDescent="0.3">
      <c r="A9849" t="s">
        <v>23</v>
      </c>
      <c r="B9849">
        <v>89533</v>
      </c>
      <c r="C9849">
        <v>79858</v>
      </c>
      <c r="D9849" t="s">
        <v>24</v>
      </c>
      <c r="E9849">
        <f>IF(Info[[#This Row],[ASSET_EXIST]]="Y",1,0)</f>
        <v>1</v>
      </c>
      <c r="F9849" t="s">
        <v>25</v>
      </c>
      <c r="G9849" t="s">
        <v>48</v>
      </c>
      <c r="H9849">
        <v>10473</v>
      </c>
      <c r="I9849" t="s">
        <v>27</v>
      </c>
      <c r="J9849">
        <v>150</v>
      </c>
      <c r="K9849" t="s">
        <v>52</v>
      </c>
      <c r="L9849" t="s">
        <v>29</v>
      </c>
      <c r="M9849" t="s">
        <v>30</v>
      </c>
      <c r="N9849" s="1">
        <v>33909</v>
      </c>
      <c r="O9849">
        <v>1992</v>
      </c>
      <c r="P9849">
        <v>32</v>
      </c>
      <c r="Q9849" t="s">
        <v>31</v>
      </c>
      <c r="R9849" t="s">
        <v>31</v>
      </c>
      <c r="S9849" t="s">
        <v>31</v>
      </c>
      <c r="T9849">
        <v>9.1</v>
      </c>
      <c r="U9849" t="s">
        <v>31</v>
      </c>
      <c r="V9849" t="s">
        <v>25</v>
      </c>
      <c r="W9849">
        <v>2.5979554509999998</v>
      </c>
      <c r="X9849" t="s">
        <v>31</v>
      </c>
      <c r="Y9849">
        <f>IF(Info[[#This Row],[MAIN_BREAK]]="Y",1,0)</f>
        <v>0</v>
      </c>
    </row>
    <row r="9850" spans="1:25" x14ac:dyDescent="0.3">
      <c r="A9850" t="s">
        <v>23</v>
      </c>
      <c r="B9850">
        <v>89561</v>
      </c>
      <c r="C9850">
        <v>20310</v>
      </c>
      <c r="D9850" t="s">
        <v>24</v>
      </c>
      <c r="E9850">
        <f>IF(Info[[#This Row],[ASSET_EXIST]]="Y",1,0)</f>
        <v>1</v>
      </c>
      <c r="F9850" t="s">
        <v>25</v>
      </c>
      <c r="G9850" t="s">
        <v>48</v>
      </c>
      <c r="H9850">
        <v>10468</v>
      </c>
      <c r="I9850" t="s">
        <v>27</v>
      </c>
      <c r="J9850">
        <v>150</v>
      </c>
      <c r="K9850" t="s">
        <v>52</v>
      </c>
      <c r="L9850" t="s">
        <v>29</v>
      </c>
      <c r="M9850" t="s">
        <v>30</v>
      </c>
      <c r="N9850" s="1">
        <v>33909</v>
      </c>
      <c r="O9850">
        <v>1992</v>
      </c>
      <c r="P9850">
        <v>32</v>
      </c>
      <c r="Q9850" t="s">
        <v>31</v>
      </c>
      <c r="R9850" t="s">
        <v>31</v>
      </c>
      <c r="S9850" t="s">
        <v>31</v>
      </c>
      <c r="T9850">
        <v>9.1</v>
      </c>
      <c r="U9850" t="s">
        <v>31</v>
      </c>
      <c r="V9850" t="s">
        <v>25</v>
      </c>
      <c r="W9850">
        <v>69.939098790000003</v>
      </c>
      <c r="X9850" t="s">
        <v>31</v>
      </c>
      <c r="Y9850">
        <f>IF(Info[[#This Row],[MAIN_BREAK]]="Y",1,0)</f>
        <v>0</v>
      </c>
    </row>
    <row r="9851" spans="1:25" x14ac:dyDescent="0.3">
      <c r="A9851" t="s">
        <v>23</v>
      </c>
      <c r="B9851">
        <v>89576</v>
      </c>
      <c r="C9851">
        <v>93992</v>
      </c>
      <c r="D9851" t="s">
        <v>24</v>
      </c>
      <c r="E9851">
        <f>IF(Info[[#This Row],[ASSET_EXIST]]="Y",1,0)</f>
        <v>1</v>
      </c>
      <c r="F9851" t="s">
        <v>25</v>
      </c>
      <c r="G9851" t="s">
        <v>32</v>
      </c>
      <c r="H9851">
        <v>23000</v>
      </c>
      <c r="I9851" t="s">
        <v>27</v>
      </c>
      <c r="J9851">
        <v>150</v>
      </c>
      <c r="K9851" t="s">
        <v>52</v>
      </c>
      <c r="L9851" t="s">
        <v>29</v>
      </c>
      <c r="M9851" t="s">
        <v>30</v>
      </c>
      <c r="N9851" s="1">
        <v>31564</v>
      </c>
      <c r="O9851">
        <v>1986</v>
      </c>
      <c r="P9851">
        <v>38</v>
      </c>
      <c r="Q9851" t="s">
        <v>31</v>
      </c>
      <c r="R9851" t="s">
        <v>31</v>
      </c>
      <c r="S9851" t="s">
        <v>31</v>
      </c>
      <c r="T9851">
        <v>9.1</v>
      </c>
      <c r="U9851" t="s">
        <v>31</v>
      </c>
      <c r="V9851" t="s">
        <v>25</v>
      </c>
      <c r="W9851">
        <v>10.391099820000001</v>
      </c>
      <c r="X9851" t="s">
        <v>31</v>
      </c>
      <c r="Y9851">
        <f>IF(Info[[#This Row],[MAIN_BREAK]]="Y",1,0)</f>
        <v>0</v>
      </c>
    </row>
    <row r="9852" spans="1:25" x14ac:dyDescent="0.3">
      <c r="A9852" t="s">
        <v>23</v>
      </c>
      <c r="B9852">
        <v>89577</v>
      </c>
      <c r="C9852">
        <v>20050</v>
      </c>
      <c r="D9852" t="s">
        <v>24</v>
      </c>
      <c r="E9852">
        <f>IF(Info[[#This Row],[ASSET_EXIST]]="Y",1,0)</f>
        <v>1</v>
      </c>
      <c r="F9852" t="s">
        <v>25</v>
      </c>
      <c r="G9852" t="s">
        <v>32</v>
      </c>
      <c r="H9852">
        <v>23000</v>
      </c>
      <c r="I9852" t="s">
        <v>27</v>
      </c>
      <c r="J9852">
        <v>150</v>
      </c>
      <c r="K9852" t="s">
        <v>52</v>
      </c>
      <c r="L9852" t="s">
        <v>29</v>
      </c>
      <c r="M9852" t="s">
        <v>30</v>
      </c>
      <c r="N9852" s="1">
        <v>31564</v>
      </c>
      <c r="O9852">
        <v>1986</v>
      </c>
      <c r="P9852">
        <v>38</v>
      </c>
      <c r="Q9852" t="s">
        <v>31</v>
      </c>
      <c r="R9852" t="s">
        <v>31</v>
      </c>
      <c r="S9852" t="s">
        <v>31</v>
      </c>
      <c r="T9852">
        <v>9.1</v>
      </c>
      <c r="U9852" t="s">
        <v>31</v>
      </c>
      <c r="V9852" t="s">
        <v>25</v>
      </c>
      <c r="W9852">
        <v>137.76235930000001</v>
      </c>
      <c r="X9852" t="s">
        <v>31</v>
      </c>
      <c r="Y9852">
        <f>IF(Info[[#This Row],[MAIN_BREAK]]="Y",1,0)</f>
        <v>0</v>
      </c>
    </row>
    <row r="9853" spans="1:25" x14ac:dyDescent="0.3">
      <c r="A9853" t="s">
        <v>23</v>
      </c>
      <c r="B9853">
        <v>89578</v>
      </c>
      <c r="C9853">
        <v>93994</v>
      </c>
      <c r="D9853" t="s">
        <v>24</v>
      </c>
      <c r="E9853">
        <f>IF(Info[[#This Row],[ASSET_EXIST]]="Y",1,0)</f>
        <v>1</v>
      </c>
      <c r="F9853" t="s">
        <v>25</v>
      </c>
      <c r="G9853" t="s">
        <v>32</v>
      </c>
      <c r="H9853">
        <v>23000</v>
      </c>
      <c r="I9853" t="s">
        <v>27</v>
      </c>
      <c r="J9853">
        <v>150</v>
      </c>
      <c r="K9853" t="s">
        <v>52</v>
      </c>
      <c r="L9853" t="s">
        <v>29</v>
      </c>
      <c r="M9853" t="s">
        <v>30</v>
      </c>
      <c r="N9853" s="1">
        <v>31564</v>
      </c>
      <c r="O9853">
        <v>1986</v>
      </c>
      <c r="P9853">
        <v>38</v>
      </c>
      <c r="Q9853" t="s">
        <v>31</v>
      </c>
      <c r="R9853" t="s">
        <v>31</v>
      </c>
      <c r="S9853" t="s">
        <v>31</v>
      </c>
      <c r="T9853">
        <v>9.1</v>
      </c>
      <c r="U9853" t="s">
        <v>31</v>
      </c>
      <c r="V9853" t="s">
        <v>25</v>
      </c>
      <c r="W9853">
        <v>7.8440188559999999</v>
      </c>
      <c r="X9853" t="s">
        <v>31</v>
      </c>
      <c r="Y9853">
        <f>IF(Info[[#This Row],[MAIN_BREAK]]="Y",1,0)</f>
        <v>0</v>
      </c>
    </row>
    <row r="9854" spans="1:25" x14ac:dyDescent="0.3">
      <c r="A9854" t="s">
        <v>23</v>
      </c>
      <c r="B9854">
        <v>89588</v>
      </c>
      <c r="C9854">
        <v>94004</v>
      </c>
      <c r="D9854" t="s">
        <v>24</v>
      </c>
      <c r="E9854">
        <f>IF(Info[[#This Row],[ASSET_EXIST]]="Y",1,0)</f>
        <v>1</v>
      </c>
      <c r="F9854" t="s">
        <v>25</v>
      </c>
      <c r="G9854" t="s">
        <v>32</v>
      </c>
      <c r="H9854">
        <v>23242</v>
      </c>
      <c r="I9854" t="s">
        <v>27</v>
      </c>
      <c r="J9854">
        <v>150</v>
      </c>
      <c r="K9854" t="s">
        <v>52</v>
      </c>
      <c r="L9854" t="s">
        <v>29</v>
      </c>
      <c r="M9854" t="s">
        <v>30</v>
      </c>
      <c r="N9854" s="1">
        <v>31564</v>
      </c>
      <c r="O9854">
        <v>1986</v>
      </c>
      <c r="P9854">
        <v>38</v>
      </c>
      <c r="Q9854" t="s">
        <v>31</v>
      </c>
      <c r="R9854" t="s">
        <v>31</v>
      </c>
      <c r="S9854" t="s">
        <v>31</v>
      </c>
      <c r="T9854">
        <v>9.1</v>
      </c>
      <c r="U9854" t="s">
        <v>31</v>
      </c>
      <c r="V9854" t="s">
        <v>25</v>
      </c>
      <c r="W9854">
        <v>12.029963710000001</v>
      </c>
      <c r="X9854" t="s">
        <v>31</v>
      </c>
      <c r="Y9854">
        <f>IF(Info[[#This Row],[MAIN_BREAK]]="Y",1,0)</f>
        <v>0</v>
      </c>
    </row>
    <row r="9855" spans="1:25" x14ac:dyDescent="0.3">
      <c r="A9855" t="s">
        <v>23</v>
      </c>
      <c r="B9855">
        <v>89590</v>
      </c>
      <c r="C9855">
        <v>6960</v>
      </c>
      <c r="D9855" t="s">
        <v>24</v>
      </c>
      <c r="E9855">
        <f>IF(Info[[#This Row],[ASSET_EXIST]]="Y",1,0)</f>
        <v>1</v>
      </c>
      <c r="F9855" t="s">
        <v>25</v>
      </c>
      <c r="G9855" t="s">
        <v>32</v>
      </c>
      <c r="H9855">
        <v>23242</v>
      </c>
      <c r="I9855" t="s">
        <v>27</v>
      </c>
      <c r="J9855">
        <v>150</v>
      </c>
      <c r="K9855" t="s">
        <v>52</v>
      </c>
      <c r="L9855" t="s">
        <v>29</v>
      </c>
      <c r="M9855" t="s">
        <v>30</v>
      </c>
      <c r="N9855" s="1">
        <v>31564</v>
      </c>
      <c r="O9855">
        <v>1986</v>
      </c>
      <c r="P9855">
        <v>38</v>
      </c>
      <c r="Q9855" t="s">
        <v>31</v>
      </c>
      <c r="R9855" t="s">
        <v>31</v>
      </c>
      <c r="S9855" t="s">
        <v>31</v>
      </c>
      <c r="T9855">
        <v>9.1</v>
      </c>
      <c r="U9855" t="s">
        <v>31</v>
      </c>
      <c r="V9855" t="s">
        <v>25</v>
      </c>
      <c r="W9855">
        <v>72.494094950000004</v>
      </c>
      <c r="X9855" t="s">
        <v>31</v>
      </c>
      <c r="Y9855">
        <f>IF(Info[[#This Row],[MAIN_BREAK]]="Y",1,0)</f>
        <v>0</v>
      </c>
    </row>
    <row r="9856" spans="1:25" x14ac:dyDescent="0.3">
      <c r="A9856" t="s">
        <v>23</v>
      </c>
      <c r="B9856">
        <v>89604</v>
      </c>
      <c r="C9856">
        <v>57570</v>
      </c>
      <c r="D9856" t="s">
        <v>24</v>
      </c>
      <c r="E9856">
        <f>IF(Info[[#This Row],[ASSET_EXIST]]="Y",1,0)</f>
        <v>1</v>
      </c>
      <c r="F9856" t="s">
        <v>25</v>
      </c>
      <c r="G9856" t="s">
        <v>32</v>
      </c>
      <c r="H9856">
        <v>40294</v>
      </c>
      <c r="I9856" t="s">
        <v>27</v>
      </c>
      <c r="J9856">
        <v>300</v>
      </c>
      <c r="K9856" t="s">
        <v>52</v>
      </c>
      <c r="L9856" t="s">
        <v>29</v>
      </c>
      <c r="M9856" t="s">
        <v>30</v>
      </c>
      <c r="N9856" s="1">
        <v>31199</v>
      </c>
      <c r="O9856">
        <v>1985</v>
      </c>
      <c r="P9856">
        <v>39</v>
      </c>
      <c r="Q9856" t="s">
        <v>31</v>
      </c>
      <c r="R9856" t="s">
        <v>31</v>
      </c>
      <c r="S9856" t="s">
        <v>31</v>
      </c>
      <c r="T9856">
        <v>9.1</v>
      </c>
      <c r="U9856" t="s">
        <v>31</v>
      </c>
      <c r="V9856" t="s">
        <v>25</v>
      </c>
      <c r="W9856">
        <v>13.975226340000001</v>
      </c>
      <c r="X9856" t="s">
        <v>31</v>
      </c>
      <c r="Y9856">
        <f>IF(Info[[#This Row],[MAIN_BREAK]]="Y",1,0)</f>
        <v>0</v>
      </c>
    </row>
    <row r="9857" spans="1:25" x14ac:dyDescent="0.3">
      <c r="A9857" t="s">
        <v>23</v>
      </c>
      <c r="B9857">
        <v>89614</v>
      </c>
      <c r="C9857">
        <v>76678</v>
      </c>
      <c r="D9857" t="s">
        <v>24</v>
      </c>
      <c r="E9857">
        <f>IF(Info[[#This Row],[ASSET_EXIST]]="Y",1,0)</f>
        <v>1</v>
      </c>
      <c r="F9857" t="s">
        <v>25</v>
      </c>
      <c r="G9857" t="s">
        <v>32</v>
      </c>
      <c r="H9857">
        <v>12589</v>
      </c>
      <c r="I9857" t="s">
        <v>27</v>
      </c>
      <c r="J9857">
        <v>150</v>
      </c>
      <c r="K9857" t="s">
        <v>52</v>
      </c>
      <c r="L9857" t="s">
        <v>29</v>
      </c>
      <c r="M9857" t="s">
        <v>30</v>
      </c>
      <c r="N9857" s="1">
        <v>40242</v>
      </c>
      <c r="O9857">
        <v>2010</v>
      </c>
      <c r="P9857">
        <v>14</v>
      </c>
      <c r="Q9857" t="s">
        <v>31</v>
      </c>
      <c r="R9857" t="s">
        <v>31</v>
      </c>
      <c r="S9857" t="s">
        <v>31</v>
      </c>
      <c r="T9857">
        <v>9.1</v>
      </c>
      <c r="U9857" t="s">
        <v>31</v>
      </c>
      <c r="V9857" t="s">
        <v>25</v>
      </c>
      <c r="W9857">
        <v>14.98509162</v>
      </c>
      <c r="X9857" t="s">
        <v>31</v>
      </c>
      <c r="Y9857">
        <f>IF(Info[[#This Row],[MAIN_BREAK]]="Y",1,0)</f>
        <v>0</v>
      </c>
    </row>
    <row r="9858" spans="1:25" x14ac:dyDescent="0.3">
      <c r="A9858" t="s">
        <v>23</v>
      </c>
      <c r="B9858">
        <v>89617</v>
      </c>
      <c r="C9858">
        <v>94032</v>
      </c>
      <c r="D9858" t="s">
        <v>24</v>
      </c>
      <c r="E9858">
        <f>IF(Info[[#This Row],[ASSET_EXIST]]="Y",1,0)</f>
        <v>1</v>
      </c>
      <c r="F9858" t="s">
        <v>25</v>
      </c>
      <c r="G9858" t="s">
        <v>32</v>
      </c>
      <c r="H9858">
        <v>9586</v>
      </c>
      <c r="I9858" t="s">
        <v>27</v>
      </c>
      <c r="J9858">
        <v>300</v>
      </c>
      <c r="K9858" t="s">
        <v>52</v>
      </c>
      <c r="L9858" t="s">
        <v>29</v>
      </c>
      <c r="M9858" t="s">
        <v>30</v>
      </c>
      <c r="N9858" s="1">
        <v>32509</v>
      </c>
      <c r="O9858">
        <v>1989</v>
      </c>
      <c r="P9858">
        <v>35</v>
      </c>
      <c r="Q9858" t="s">
        <v>31</v>
      </c>
      <c r="R9858" t="s">
        <v>31</v>
      </c>
      <c r="S9858" t="s">
        <v>31</v>
      </c>
      <c r="T9858">
        <v>9.1</v>
      </c>
      <c r="U9858" t="s">
        <v>31</v>
      </c>
      <c r="V9858" t="s">
        <v>31</v>
      </c>
      <c r="W9858">
        <v>14.98019818</v>
      </c>
      <c r="X9858" t="s">
        <v>31</v>
      </c>
      <c r="Y9858">
        <f>IF(Info[[#This Row],[MAIN_BREAK]]="Y",1,0)</f>
        <v>0</v>
      </c>
    </row>
    <row r="9859" spans="1:25" x14ac:dyDescent="0.3">
      <c r="A9859" t="s">
        <v>23</v>
      </c>
      <c r="B9859">
        <v>89618</v>
      </c>
      <c r="C9859">
        <v>94034</v>
      </c>
      <c r="D9859" t="s">
        <v>24</v>
      </c>
      <c r="E9859">
        <f>IF(Info[[#This Row],[ASSET_EXIST]]="Y",1,0)</f>
        <v>1</v>
      </c>
      <c r="F9859" t="s">
        <v>25</v>
      </c>
      <c r="G9859" t="s">
        <v>32</v>
      </c>
      <c r="H9859">
        <v>9586</v>
      </c>
      <c r="I9859" t="s">
        <v>27</v>
      </c>
      <c r="J9859">
        <v>300</v>
      </c>
      <c r="K9859" t="s">
        <v>52</v>
      </c>
      <c r="L9859" t="s">
        <v>29</v>
      </c>
      <c r="M9859" t="s">
        <v>30</v>
      </c>
      <c r="N9859" s="1">
        <v>32509</v>
      </c>
      <c r="O9859">
        <v>1989</v>
      </c>
      <c r="P9859">
        <v>35</v>
      </c>
      <c r="Q9859" t="s">
        <v>31</v>
      </c>
      <c r="R9859" t="s">
        <v>31</v>
      </c>
      <c r="S9859" t="s">
        <v>31</v>
      </c>
      <c r="T9859">
        <v>9.1</v>
      </c>
      <c r="U9859" t="s">
        <v>31</v>
      </c>
      <c r="V9859" t="s">
        <v>31</v>
      </c>
      <c r="W9859">
        <v>76.249985339999995</v>
      </c>
      <c r="X9859" t="s">
        <v>31</v>
      </c>
      <c r="Y9859">
        <f>IF(Info[[#This Row],[MAIN_BREAK]]="Y",1,0)</f>
        <v>0</v>
      </c>
    </row>
    <row r="9860" spans="1:25" x14ac:dyDescent="0.3">
      <c r="A9860" t="s">
        <v>23</v>
      </c>
      <c r="B9860">
        <v>89619</v>
      </c>
      <c r="C9860">
        <v>25810</v>
      </c>
      <c r="D9860" t="s">
        <v>24</v>
      </c>
      <c r="E9860">
        <f>IF(Info[[#This Row],[ASSET_EXIST]]="Y",1,0)</f>
        <v>1</v>
      </c>
      <c r="F9860" t="s">
        <v>25</v>
      </c>
      <c r="G9860" t="s">
        <v>32</v>
      </c>
      <c r="H9860">
        <v>9586</v>
      </c>
      <c r="I9860" t="s">
        <v>27</v>
      </c>
      <c r="J9860">
        <v>300</v>
      </c>
      <c r="K9860" t="s">
        <v>52</v>
      </c>
      <c r="L9860" t="s">
        <v>29</v>
      </c>
      <c r="M9860" t="s">
        <v>30</v>
      </c>
      <c r="N9860" s="1">
        <v>32509</v>
      </c>
      <c r="O9860">
        <v>1989</v>
      </c>
      <c r="P9860">
        <v>35</v>
      </c>
      <c r="Q9860" t="s">
        <v>31</v>
      </c>
      <c r="R9860" t="s">
        <v>31</v>
      </c>
      <c r="S9860" t="s">
        <v>31</v>
      </c>
      <c r="T9860">
        <v>9.1</v>
      </c>
      <c r="U9860" t="s">
        <v>31</v>
      </c>
      <c r="V9860" t="s">
        <v>31</v>
      </c>
      <c r="W9860">
        <v>122.7541166</v>
      </c>
      <c r="X9860" t="s">
        <v>31</v>
      </c>
      <c r="Y9860">
        <f>IF(Info[[#This Row],[MAIN_BREAK]]="Y",1,0)</f>
        <v>0</v>
      </c>
    </row>
    <row r="9861" spans="1:25" x14ac:dyDescent="0.3">
      <c r="A9861" t="s">
        <v>23</v>
      </c>
      <c r="B9861">
        <v>89620</v>
      </c>
      <c r="C9861">
        <v>94036</v>
      </c>
      <c r="D9861" t="s">
        <v>24</v>
      </c>
      <c r="E9861">
        <f>IF(Info[[#This Row],[ASSET_EXIST]]="Y",1,0)</f>
        <v>1</v>
      </c>
      <c r="F9861" t="s">
        <v>25</v>
      </c>
      <c r="G9861" t="s">
        <v>32</v>
      </c>
      <c r="H9861">
        <v>9586</v>
      </c>
      <c r="I9861" t="s">
        <v>27</v>
      </c>
      <c r="J9861">
        <v>300</v>
      </c>
      <c r="K9861" t="s">
        <v>52</v>
      </c>
      <c r="L9861" t="s">
        <v>29</v>
      </c>
      <c r="M9861" t="s">
        <v>30</v>
      </c>
      <c r="N9861" s="1">
        <v>32509</v>
      </c>
      <c r="O9861">
        <v>1989</v>
      </c>
      <c r="P9861">
        <v>35</v>
      </c>
      <c r="Q9861" t="s">
        <v>31</v>
      </c>
      <c r="R9861" t="s">
        <v>31</v>
      </c>
      <c r="S9861" t="s">
        <v>31</v>
      </c>
      <c r="T9861">
        <v>9.1</v>
      </c>
      <c r="U9861" t="s">
        <v>31</v>
      </c>
      <c r="V9861" t="s">
        <v>31</v>
      </c>
      <c r="W9861">
        <v>14.60178354</v>
      </c>
      <c r="X9861" t="s">
        <v>31</v>
      </c>
      <c r="Y9861">
        <f>IF(Info[[#This Row],[MAIN_BREAK]]="Y",1,0)</f>
        <v>0</v>
      </c>
    </row>
    <row r="9862" spans="1:25" x14ac:dyDescent="0.3">
      <c r="A9862" t="s">
        <v>23</v>
      </c>
      <c r="B9862">
        <v>89636</v>
      </c>
      <c r="C9862">
        <v>94056</v>
      </c>
      <c r="D9862" t="s">
        <v>24</v>
      </c>
      <c r="E9862">
        <f>IF(Info[[#This Row],[ASSET_EXIST]]="Y",1,0)</f>
        <v>1</v>
      </c>
      <c r="F9862" t="s">
        <v>25</v>
      </c>
      <c r="G9862" t="s">
        <v>41</v>
      </c>
      <c r="H9862">
        <v>20647</v>
      </c>
      <c r="I9862" t="s">
        <v>27</v>
      </c>
      <c r="J9862">
        <v>300</v>
      </c>
      <c r="K9862" t="s">
        <v>52</v>
      </c>
      <c r="L9862" t="s">
        <v>29</v>
      </c>
      <c r="M9862" t="s">
        <v>30</v>
      </c>
      <c r="N9862" s="1">
        <v>33390</v>
      </c>
      <c r="O9862">
        <v>1991</v>
      </c>
      <c r="P9862">
        <v>33</v>
      </c>
      <c r="Q9862" t="s">
        <v>31</v>
      </c>
      <c r="R9862" t="s">
        <v>31</v>
      </c>
      <c r="S9862" t="s">
        <v>31</v>
      </c>
      <c r="T9862">
        <v>9.1</v>
      </c>
      <c r="U9862" t="s">
        <v>31</v>
      </c>
      <c r="V9862" t="s">
        <v>25</v>
      </c>
      <c r="W9862">
        <v>19.321133199999998</v>
      </c>
      <c r="X9862" t="s">
        <v>31</v>
      </c>
      <c r="Y9862">
        <f>IF(Info[[#This Row],[MAIN_BREAK]]="Y",1,0)</f>
        <v>0</v>
      </c>
    </row>
    <row r="9863" spans="1:25" x14ac:dyDescent="0.3">
      <c r="A9863" t="s">
        <v>23</v>
      </c>
      <c r="B9863">
        <v>89637</v>
      </c>
      <c r="C9863">
        <v>94058</v>
      </c>
      <c r="D9863" t="s">
        <v>24</v>
      </c>
      <c r="E9863">
        <f>IF(Info[[#This Row],[ASSET_EXIST]]="Y",1,0)</f>
        <v>1</v>
      </c>
      <c r="F9863" t="s">
        <v>25</v>
      </c>
      <c r="G9863" t="s">
        <v>41</v>
      </c>
      <c r="H9863">
        <v>20647</v>
      </c>
      <c r="I9863" t="s">
        <v>27</v>
      </c>
      <c r="J9863">
        <v>300</v>
      </c>
      <c r="K9863" t="s">
        <v>52</v>
      </c>
      <c r="L9863" t="s">
        <v>29</v>
      </c>
      <c r="M9863" t="s">
        <v>30</v>
      </c>
      <c r="N9863" s="1">
        <v>33390</v>
      </c>
      <c r="O9863">
        <v>1991</v>
      </c>
      <c r="P9863">
        <v>33</v>
      </c>
      <c r="Q9863" t="s">
        <v>31</v>
      </c>
      <c r="R9863" t="s">
        <v>31</v>
      </c>
      <c r="S9863" t="s">
        <v>31</v>
      </c>
      <c r="T9863">
        <v>9.1</v>
      </c>
      <c r="U9863" t="s">
        <v>31</v>
      </c>
      <c r="V9863" t="s">
        <v>25</v>
      </c>
      <c r="W9863">
        <v>1.7532436229999999</v>
      </c>
      <c r="X9863" t="s">
        <v>31</v>
      </c>
      <c r="Y9863">
        <f>IF(Info[[#This Row],[MAIN_BREAK]]="Y",1,0)</f>
        <v>0</v>
      </c>
    </row>
    <row r="9864" spans="1:25" x14ac:dyDescent="0.3">
      <c r="A9864" t="s">
        <v>23</v>
      </c>
      <c r="B9864">
        <v>89638</v>
      </c>
      <c r="C9864">
        <v>1560</v>
      </c>
      <c r="D9864" t="s">
        <v>24</v>
      </c>
      <c r="E9864">
        <f>IF(Info[[#This Row],[ASSET_EXIST]]="Y",1,0)</f>
        <v>1</v>
      </c>
      <c r="F9864" t="s">
        <v>25</v>
      </c>
      <c r="G9864" t="s">
        <v>41</v>
      </c>
      <c r="H9864">
        <v>20647</v>
      </c>
      <c r="I9864" t="s">
        <v>27</v>
      </c>
      <c r="J9864">
        <v>300</v>
      </c>
      <c r="K9864" t="s">
        <v>52</v>
      </c>
      <c r="L9864" t="s">
        <v>29</v>
      </c>
      <c r="M9864" t="s">
        <v>30</v>
      </c>
      <c r="N9864" s="1">
        <v>33390</v>
      </c>
      <c r="O9864">
        <v>1991</v>
      </c>
      <c r="P9864">
        <v>33</v>
      </c>
      <c r="Q9864" t="s">
        <v>31</v>
      </c>
      <c r="R9864" t="s">
        <v>31</v>
      </c>
      <c r="S9864" t="s">
        <v>31</v>
      </c>
      <c r="T9864">
        <v>9.1</v>
      </c>
      <c r="U9864" t="s">
        <v>31</v>
      </c>
      <c r="V9864" t="s">
        <v>25</v>
      </c>
      <c r="W9864">
        <v>88.579499780000006</v>
      </c>
      <c r="X9864" t="s">
        <v>31</v>
      </c>
      <c r="Y9864">
        <f>IF(Info[[#This Row],[MAIN_BREAK]]="Y",1,0)</f>
        <v>0</v>
      </c>
    </row>
    <row r="9865" spans="1:25" x14ac:dyDescent="0.3">
      <c r="A9865" t="s">
        <v>23</v>
      </c>
      <c r="B9865">
        <v>89652</v>
      </c>
      <c r="C9865">
        <v>35060</v>
      </c>
      <c r="D9865" t="s">
        <v>24</v>
      </c>
      <c r="E9865">
        <f>IF(Info[[#This Row],[ASSET_EXIST]]="Y",1,0)</f>
        <v>1</v>
      </c>
      <c r="F9865" t="s">
        <v>25</v>
      </c>
      <c r="G9865" t="s">
        <v>32</v>
      </c>
      <c r="H9865">
        <v>6822</v>
      </c>
      <c r="I9865" t="s">
        <v>27</v>
      </c>
      <c r="J9865">
        <v>150</v>
      </c>
      <c r="K9865" t="s">
        <v>52</v>
      </c>
      <c r="L9865" t="s">
        <v>29</v>
      </c>
      <c r="M9865" t="s">
        <v>30</v>
      </c>
      <c r="N9865" s="1">
        <v>33390</v>
      </c>
      <c r="O9865">
        <v>1991</v>
      </c>
      <c r="P9865">
        <v>33</v>
      </c>
      <c r="Q9865" t="s">
        <v>31</v>
      </c>
      <c r="R9865" t="s">
        <v>31</v>
      </c>
      <c r="S9865" t="s">
        <v>31</v>
      </c>
      <c r="T9865">
        <v>9.1</v>
      </c>
      <c r="U9865" t="s">
        <v>31</v>
      </c>
      <c r="V9865" t="s">
        <v>25</v>
      </c>
      <c r="W9865">
        <v>7.3569919439999998</v>
      </c>
      <c r="X9865" t="s">
        <v>31</v>
      </c>
      <c r="Y9865">
        <f>IF(Info[[#This Row],[MAIN_BREAK]]="Y",1,0)</f>
        <v>0</v>
      </c>
    </row>
    <row r="9866" spans="1:25" x14ac:dyDescent="0.3">
      <c r="A9866" t="s">
        <v>23</v>
      </c>
      <c r="B9866">
        <v>89655</v>
      </c>
      <c r="C9866">
        <v>43390</v>
      </c>
      <c r="D9866" t="s">
        <v>24</v>
      </c>
      <c r="E9866">
        <f>IF(Info[[#This Row],[ASSET_EXIST]]="Y",1,0)</f>
        <v>1</v>
      </c>
      <c r="F9866" t="s">
        <v>25</v>
      </c>
      <c r="G9866" t="s">
        <v>41</v>
      </c>
      <c r="H9866">
        <v>9493</v>
      </c>
      <c r="I9866" t="s">
        <v>27</v>
      </c>
      <c r="J9866">
        <v>300</v>
      </c>
      <c r="K9866" t="s">
        <v>52</v>
      </c>
      <c r="L9866" t="s">
        <v>29</v>
      </c>
      <c r="M9866" t="s">
        <v>30</v>
      </c>
      <c r="N9866" s="1">
        <v>28976</v>
      </c>
      <c r="O9866">
        <v>1979</v>
      </c>
      <c r="P9866">
        <v>45</v>
      </c>
      <c r="Q9866" t="s">
        <v>31</v>
      </c>
      <c r="R9866" t="s">
        <v>31</v>
      </c>
      <c r="S9866" t="s">
        <v>31</v>
      </c>
      <c r="T9866">
        <v>9.1</v>
      </c>
      <c r="U9866" t="s">
        <v>31</v>
      </c>
      <c r="V9866" t="s">
        <v>31</v>
      </c>
      <c r="W9866">
        <v>91.213241269999997</v>
      </c>
      <c r="X9866" t="s">
        <v>31</v>
      </c>
      <c r="Y9866">
        <f>IF(Info[[#This Row],[MAIN_BREAK]]="Y",1,0)</f>
        <v>0</v>
      </c>
    </row>
    <row r="9867" spans="1:25" x14ac:dyDescent="0.3">
      <c r="A9867" t="s">
        <v>23</v>
      </c>
      <c r="B9867">
        <v>89656</v>
      </c>
      <c r="C9867">
        <v>94076</v>
      </c>
      <c r="D9867" t="s">
        <v>24</v>
      </c>
      <c r="E9867">
        <f>IF(Info[[#This Row],[ASSET_EXIST]]="Y",1,0)</f>
        <v>1</v>
      </c>
      <c r="F9867" t="s">
        <v>25</v>
      </c>
      <c r="G9867" t="s">
        <v>41</v>
      </c>
      <c r="H9867">
        <v>9493</v>
      </c>
      <c r="I9867" t="s">
        <v>27</v>
      </c>
      <c r="J9867">
        <v>300</v>
      </c>
      <c r="K9867" t="s">
        <v>52</v>
      </c>
      <c r="L9867" t="s">
        <v>29</v>
      </c>
      <c r="M9867" t="s">
        <v>30</v>
      </c>
      <c r="N9867" s="1">
        <v>28976</v>
      </c>
      <c r="O9867">
        <v>1979</v>
      </c>
      <c r="P9867">
        <v>45</v>
      </c>
      <c r="Q9867" t="s">
        <v>31</v>
      </c>
      <c r="R9867" t="s">
        <v>31</v>
      </c>
      <c r="S9867" t="s">
        <v>31</v>
      </c>
      <c r="T9867">
        <v>9.1</v>
      </c>
      <c r="U9867" t="s">
        <v>31</v>
      </c>
      <c r="V9867" t="s">
        <v>31</v>
      </c>
      <c r="W9867">
        <v>19.877044340000001</v>
      </c>
      <c r="X9867" t="s">
        <v>31</v>
      </c>
      <c r="Y9867">
        <f>IF(Info[[#This Row],[MAIN_BREAK]]="Y",1,0)</f>
        <v>0</v>
      </c>
    </row>
    <row r="9868" spans="1:25" x14ac:dyDescent="0.3">
      <c r="A9868" t="s">
        <v>23</v>
      </c>
      <c r="B9868">
        <v>89662</v>
      </c>
      <c r="C9868">
        <v>21270</v>
      </c>
      <c r="D9868" t="s">
        <v>24</v>
      </c>
      <c r="E9868">
        <f>IF(Info[[#This Row],[ASSET_EXIST]]="Y",1,0)</f>
        <v>1</v>
      </c>
      <c r="F9868" t="s">
        <v>25</v>
      </c>
      <c r="G9868" t="s">
        <v>32</v>
      </c>
      <c r="H9868">
        <v>21393</v>
      </c>
      <c r="I9868" t="s">
        <v>27</v>
      </c>
      <c r="J9868">
        <v>150</v>
      </c>
      <c r="K9868" t="s">
        <v>52</v>
      </c>
      <c r="L9868" t="s">
        <v>29</v>
      </c>
      <c r="M9868" t="s">
        <v>30</v>
      </c>
      <c r="N9868" s="1">
        <v>32295</v>
      </c>
      <c r="O9868">
        <v>1988</v>
      </c>
      <c r="P9868">
        <v>36</v>
      </c>
      <c r="Q9868" t="s">
        <v>31</v>
      </c>
      <c r="R9868" t="s">
        <v>31</v>
      </c>
      <c r="S9868" t="s">
        <v>31</v>
      </c>
      <c r="T9868">
        <v>9.1</v>
      </c>
      <c r="U9868" t="s">
        <v>31</v>
      </c>
      <c r="V9868" t="s">
        <v>31</v>
      </c>
      <c r="W9868">
        <v>211.39178039999999</v>
      </c>
      <c r="X9868" t="s">
        <v>31</v>
      </c>
      <c r="Y9868">
        <f>IF(Info[[#This Row],[MAIN_BREAK]]="Y",1,0)</f>
        <v>0</v>
      </c>
    </row>
    <row r="9869" spans="1:25" x14ac:dyDescent="0.3">
      <c r="A9869" t="s">
        <v>23</v>
      </c>
      <c r="B9869">
        <v>89663</v>
      </c>
      <c r="C9869">
        <v>32350</v>
      </c>
      <c r="D9869" t="s">
        <v>24</v>
      </c>
      <c r="E9869">
        <f>IF(Info[[#This Row],[ASSET_EXIST]]="Y",1,0)</f>
        <v>1</v>
      </c>
      <c r="F9869" t="s">
        <v>25</v>
      </c>
      <c r="G9869" t="s">
        <v>41</v>
      </c>
      <c r="H9869">
        <v>9530</v>
      </c>
      <c r="I9869" t="s">
        <v>27</v>
      </c>
      <c r="J9869">
        <v>150</v>
      </c>
      <c r="K9869" t="s">
        <v>52</v>
      </c>
      <c r="L9869" t="s">
        <v>29</v>
      </c>
      <c r="M9869" t="s">
        <v>30</v>
      </c>
      <c r="N9869" s="1">
        <v>31868</v>
      </c>
      <c r="O9869">
        <v>1987</v>
      </c>
      <c r="P9869">
        <v>37</v>
      </c>
      <c r="Q9869" t="s">
        <v>31</v>
      </c>
      <c r="R9869" t="s">
        <v>31</v>
      </c>
      <c r="S9869" t="s">
        <v>31</v>
      </c>
      <c r="T9869">
        <v>9.1</v>
      </c>
      <c r="U9869" t="s">
        <v>31</v>
      </c>
      <c r="V9869" t="s">
        <v>31</v>
      </c>
      <c r="W9869">
        <v>70.30043714</v>
      </c>
      <c r="X9869" t="s">
        <v>31</v>
      </c>
      <c r="Y9869">
        <f>IF(Info[[#This Row],[MAIN_BREAK]]="Y",1,0)</f>
        <v>0</v>
      </c>
    </row>
    <row r="9870" spans="1:25" x14ac:dyDescent="0.3">
      <c r="A9870" t="s">
        <v>23</v>
      </c>
      <c r="B9870">
        <v>89683</v>
      </c>
      <c r="C9870">
        <v>36860</v>
      </c>
      <c r="D9870" t="s">
        <v>24</v>
      </c>
      <c r="E9870">
        <f>IF(Info[[#This Row],[ASSET_EXIST]]="Y",1,0)</f>
        <v>1</v>
      </c>
      <c r="F9870" t="s">
        <v>25</v>
      </c>
      <c r="G9870" t="s">
        <v>32</v>
      </c>
      <c r="H9870">
        <v>9594</v>
      </c>
      <c r="I9870" t="s">
        <v>27</v>
      </c>
      <c r="J9870">
        <v>600</v>
      </c>
      <c r="K9870" t="s">
        <v>52</v>
      </c>
      <c r="L9870" t="s">
        <v>29</v>
      </c>
      <c r="M9870" t="s">
        <v>30</v>
      </c>
      <c r="N9870" s="1">
        <v>31413</v>
      </c>
      <c r="O9870">
        <v>1986</v>
      </c>
      <c r="P9870">
        <v>38</v>
      </c>
      <c r="Q9870" t="s">
        <v>31</v>
      </c>
      <c r="R9870" t="s">
        <v>31</v>
      </c>
      <c r="S9870" t="s">
        <v>31</v>
      </c>
      <c r="T9870">
        <v>9.1</v>
      </c>
      <c r="U9870" t="s">
        <v>31</v>
      </c>
      <c r="V9870" t="s">
        <v>31</v>
      </c>
      <c r="W9870">
        <v>54.296609349999997</v>
      </c>
      <c r="X9870" t="s">
        <v>31</v>
      </c>
      <c r="Y9870">
        <f>IF(Info[[#This Row],[MAIN_BREAK]]="Y",1,0)</f>
        <v>0</v>
      </c>
    </row>
    <row r="9871" spans="1:25" x14ac:dyDescent="0.3">
      <c r="A9871" t="s">
        <v>23</v>
      </c>
      <c r="B9871">
        <v>89684</v>
      </c>
      <c r="C9871">
        <v>94098</v>
      </c>
      <c r="D9871" t="s">
        <v>24</v>
      </c>
      <c r="E9871">
        <f>IF(Info[[#This Row],[ASSET_EXIST]]="Y",1,0)</f>
        <v>1</v>
      </c>
      <c r="F9871" t="s">
        <v>25</v>
      </c>
      <c r="G9871" t="s">
        <v>32</v>
      </c>
      <c r="H9871">
        <v>9594</v>
      </c>
      <c r="I9871" t="s">
        <v>27</v>
      </c>
      <c r="J9871">
        <v>600</v>
      </c>
      <c r="K9871" t="s">
        <v>52</v>
      </c>
      <c r="L9871" t="s">
        <v>29</v>
      </c>
      <c r="M9871" t="s">
        <v>30</v>
      </c>
      <c r="N9871" s="1">
        <v>31413</v>
      </c>
      <c r="O9871">
        <v>1986</v>
      </c>
      <c r="P9871">
        <v>38</v>
      </c>
      <c r="Q9871" t="s">
        <v>31</v>
      </c>
      <c r="R9871" t="s">
        <v>31</v>
      </c>
      <c r="S9871" t="s">
        <v>31</v>
      </c>
      <c r="T9871">
        <v>9.1</v>
      </c>
      <c r="U9871" t="s">
        <v>31</v>
      </c>
      <c r="V9871" t="s">
        <v>31</v>
      </c>
      <c r="W9871">
        <v>3.800131049</v>
      </c>
      <c r="X9871" t="s">
        <v>31</v>
      </c>
      <c r="Y9871">
        <f>IF(Info[[#This Row],[MAIN_BREAK]]="Y",1,0)</f>
        <v>0</v>
      </c>
    </row>
    <row r="9872" spans="1:25" x14ac:dyDescent="0.3">
      <c r="A9872" t="s">
        <v>23</v>
      </c>
      <c r="B9872">
        <v>89695</v>
      </c>
      <c r="C9872">
        <v>94112</v>
      </c>
      <c r="D9872" t="s">
        <v>24</v>
      </c>
      <c r="E9872">
        <f>IF(Info[[#This Row],[ASSET_EXIST]]="Y",1,0)</f>
        <v>1</v>
      </c>
      <c r="F9872" t="s">
        <v>25</v>
      </c>
      <c r="G9872" t="s">
        <v>32</v>
      </c>
      <c r="H9872">
        <v>9595</v>
      </c>
      <c r="I9872" t="s">
        <v>27</v>
      </c>
      <c r="J9872">
        <v>300</v>
      </c>
      <c r="K9872" t="s">
        <v>52</v>
      </c>
      <c r="L9872" t="s">
        <v>29</v>
      </c>
      <c r="M9872" t="s">
        <v>30</v>
      </c>
      <c r="N9872" s="1">
        <v>33239</v>
      </c>
      <c r="O9872">
        <v>1991</v>
      </c>
      <c r="P9872">
        <v>33</v>
      </c>
      <c r="Q9872" t="s">
        <v>31</v>
      </c>
      <c r="R9872" t="s">
        <v>31</v>
      </c>
      <c r="S9872" t="s">
        <v>31</v>
      </c>
      <c r="T9872">
        <v>9.1</v>
      </c>
      <c r="U9872" t="s">
        <v>31</v>
      </c>
      <c r="V9872" t="s">
        <v>31</v>
      </c>
      <c r="W9872">
        <v>1.7024350559999999</v>
      </c>
      <c r="X9872" t="s">
        <v>31</v>
      </c>
      <c r="Y9872">
        <f>IF(Info[[#This Row],[MAIN_BREAK]]="Y",1,0)</f>
        <v>0</v>
      </c>
    </row>
    <row r="9873" spans="1:25" x14ac:dyDescent="0.3">
      <c r="A9873" t="s">
        <v>23</v>
      </c>
      <c r="B9873">
        <v>89696</v>
      </c>
      <c r="C9873">
        <v>94114</v>
      </c>
      <c r="D9873" t="s">
        <v>24</v>
      </c>
      <c r="E9873">
        <f>IF(Info[[#This Row],[ASSET_EXIST]]="Y",1,0)</f>
        <v>1</v>
      </c>
      <c r="F9873" t="s">
        <v>25</v>
      </c>
      <c r="G9873" t="s">
        <v>32</v>
      </c>
      <c r="H9873">
        <v>9572</v>
      </c>
      <c r="I9873" t="s">
        <v>27</v>
      </c>
      <c r="J9873">
        <v>300</v>
      </c>
      <c r="K9873" t="s">
        <v>52</v>
      </c>
      <c r="L9873" t="s">
        <v>29</v>
      </c>
      <c r="M9873" t="s">
        <v>30</v>
      </c>
      <c r="N9873" s="1">
        <v>33239</v>
      </c>
      <c r="O9873">
        <v>1991</v>
      </c>
      <c r="P9873">
        <v>33</v>
      </c>
      <c r="Q9873" t="s">
        <v>31</v>
      </c>
      <c r="R9873" t="s">
        <v>31</v>
      </c>
      <c r="S9873" t="s">
        <v>31</v>
      </c>
      <c r="T9873">
        <v>9.1</v>
      </c>
      <c r="U9873" t="s">
        <v>31</v>
      </c>
      <c r="V9873" t="s">
        <v>31</v>
      </c>
      <c r="W9873">
        <v>98.131236349999995</v>
      </c>
      <c r="X9873" t="s">
        <v>31</v>
      </c>
      <c r="Y9873">
        <f>IF(Info[[#This Row],[MAIN_BREAK]]="Y",1,0)</f>
        <v>0</v>
      </c>
    </row>
    <row r="9874" spans="1:25" x14ac:dyDescent="0.3">
      <c r="A9874" t="s">
        <v>23</v>
      </c>
      <c r="B9874">
        <v>89697</v>
      </c>
      <c r="C9874">
        <v>94116</v>
      </c>
      <c r="D9874" t="s">
        <v>24</v>
      </c>
      <c r="E9874">
        <f>IF(Info[[#This Row],[ASSET_EXIST]]="Y",1,0)</f>
        <v>1</v>
      </c>
      <c r="F9874" t="s">
        <v>25</v>
      </c>
      <c r="G9874" t="s">
        <v>32</v>
      </c>
      <c r="H9874">
        <v>9572</v>
      </c>
      <c r="I9874" t="s">
        <v>27</v>
      </c>
      <c r="J9874">
        <v>300</v>
      </c>
      <c r="K9874" t="s">
        <v>52</v>
      </c>
      <c r="L9874" t="s">
        <v>29</v>
      </c>
      <c r="M9874" t="s">
        <v>30</v>
      </c>
      <c r="N9874" s="1">
        <v>33239</v>
      </c>
      <c r="O9874">
        <v>1991</v>
      </c>
      <c r="P9874">
        <v>33</v>
      </c>
      <c r="Q9874" t="s">
        <v>31</v>
      </c>
      <c r="R9874" t="s">
        <v>31</v>
      </c>
      <c r="S9874" t="s">
        <v>31</v>
      </c>
      <c r="T9874">
        <v>9.1</v>
      </c>
      <c r="U9874" t="s">
        <v>31</v>
      </c>
      <c r="V9874" t="s">
        <v>31</v>
      </c>
      <c r="W9874">
        <v>4.6526971279999998</v>
      </c>
      <c r="X9874" t="s">
        <v>31</v>
      </c>
      <c r="Y9874">
        <f>IF(Info[[#This Row],[MAIN_BREAK]]="Y",1,0)</f>
        <v>0</v>
      </c>
    </row>
    <row r="9875" spans="1:25" x14ac:dyDescent="0.3">
      <c r="A9875" t="s">
        <v>23</v>
      </c>
      <c r="B9875">
        <v>89701</v>
      </c>
      <c r="C9875">
        <v>94120</v>
      </c>
      <c r="D9875" t="s">
        <v>24</v>
      </c>
      <c r="E9875">
        <f>IF(Info[[#This Row],[ASSET_EXIST]]="Y",1,0)</f>
        <v>1</v>
      </c>
      <c r="F9875" t="s">
        <v>25</v>
      </c>
      <c r="G9875" t="s">
        <v>26</v>
      </c>
      <c r="H9875">
        <v>21147</v>
      </c>
      <c r="I9875" t="s">
        <v>27</v>
      </c>
      <c r="J9875">
        <v>300</v>
      </c>
      <c r="K9875" t="s">
        <v>52</v>
      </c>
      <c r="L9875" t="s">
        <v>29</v>
      </c>
      <c r="M9875" t="s">
        <v>30</v>
      </c>
      <c r="N9875" s="1">
        <v>31048</v>
      </c>
      <c r="O9875">
        <v>1985</v>
      </c>
      <c r="P9875">
        <v>39</v>
      </c>
      <c r="Q9875" t="s">
        <v>31</v>
      </c>
      <c r="R9875" t="s">
        <v>31</v>
      </c>
      <c r="S9875" t="s">
        <v>31</v>
      </c>
      <c r="T9875">
        <v>9.1</v>
      </c>
      <c r="U9875" t="s">
        <v>31</v>
      </c>
      <c r="V9875" t="s">
        <v>25</v>
      </c>
      <c r="W9875">
        <v>13.44469262</v>
      </c>
      <c r="X9875" t="s">
        <v>31</v>
      </c>
      <c r="Y9875">
        <f>IF(Info[[#This Row],[MAIN_BREAK]]="Y",1,0)</f>
        <v>0</v>
      </c>
    </row>
    <row r="9876" spans="1:25" x14ac:dyDescent="0.3">
      <c r="A9876" t="s">
        <v>23</v>
      </c>
      <c r="B9876">
        <v>89702</v>
      </c>
      <c r="C9876">
        <v>16720</v>
      </c>
      <c r="D9876" t="s">
        <v>24</v>
      </c>
      <c r="E9876">
        <f>IF(Info[[#This Row],[ASSET_EXIST]]="Y",1,0)</f>
        <v>1</v>
      </c>
      <c r="F9876" t="s">
        <v>25</v>
      </c>
      <c r="G9876" t="s">
        <v>26</v>
      </c>
      <c r="H9876">
        <v>21147</v>
      </c>
      <c r="I9876" t="s">
        <v>27</v>
      </c>
      <c r="J9876">
        <v>300</v>
      </c>
      <c r="K9876" t="s">
        <v>52</v>
      </c>
      <c r="L9876" t="s">
        <v>29</v>
      </c>
      <c r="M9876" t="s">
        <v>30</v>
      </c>
      <c r="N9876" s="1">
        <v>31048</v>
      </c>
      <c r="O9876">
        <v>1985</v>
      </c>
      <c r="P9876">
        <v>39</v>
      </c>
      <c r="Q9876" t="s">
        <v>31</v>
      </c>
      <c r="R9876" t="s">
        <v>31</v>
      </c>
      <c r="S9876" t="s">
        <v>31</v>
      </c>
      <c r="T9876">
        <v>9.1</v>
      </c>
      <c r="U9876" t="s">
        <v>31</v>
      </c>
      <c r="V9876" t="s">
        <v>25</v>
      </c>
      <c r="W9876">
        <v>91.841593489999994</v>
      </c>
      <c r="X9876" t="s">
        <v>31</v>
      </c>
      <c r="Y9876">
        <f>IF(Info[[#This Row],[MAIN_BREAK]]="Y",1,0)</f>
        <v>0</v>
      </c>
    </row>
    <row r="9877" spans="1:25" x14ac:dyDescent="0.3">
      <c r="A9877" t="s">
        <v>23</v>
      </c>
      <c r="B9877">
        <v>89712</v>
      </c>
      <c r="C9877">
        <v>94130</v>
      </c>
      <c r="D9877" t="s">
        <v>24</v>
      </c>
      <c r="E9877">
        <f>IF(Info[[#This Row],[ASSET_EXIST]]="Y",1,0)</f>
        <v>1</v>
      </c>
      <c r="F9877" t="s">
        <v>25</v>
      </c>
      <c r="G9877" t="s">
        <v>41</v>
      </c>
      <c r="H9877">
        <v>608315</v>
      </c>
      <c r="I9877" t="s">
        <v>27</v>
      </c>
      <c r="J9877">
        <v>300</v>
      </c>
      <c r="K9877" t="s">
        <v>52</v>
      </c>
      <c r="L9877" t="s">
        <v>29</v>
      </c>
      <c r="M9877" t="s">
        <v>30</v>
      </c>
      <c r="N9877" s="1">
        <v>33239</v>
      </c>
      <c r="O9877">
        <v>1991</v>
      </c>
      <c r="P9877">
        <v>33</v>
      </c>
      <c r="Q9877" t="s">
        <v>31</v>
      </c>
      <c r="R9877" t="s">
        <v>31</v>
      </c>
      <c r="S9877" t="s">
        <v>31</v>
      </c>
      <c r="T9877">
        <v>9.1</v>
      </c>
      <c r="U9877" t="s">
        <v>31</v>
      </c>
      <c r="V9877" t="s">
        <v>31</v>
      </c>
      <c r="W9877">
        <v>2.78360253</v>
      </c>
      <c r="X9877" t="s">
        <v>31</v>
      </c>
      <c r="Y9877">
        <f>IF(Info[[#This Row],[MAIN_BREAK]]="Y",1,0)</f>
        <v>0</v>
      </c>
    </row>
    <row r="9878" spans="1:25" x14ac:dyDescent="0.3">
      <c r="A9878" t="s">
        <v>23</v>
      </c>
      <c r="B9878">
        <v>89713</v>
      </c>
      <c r="C9878">
        <v>57060</v>
      </c>
      <c r="D9878" t="s">
        <v>24</v>
      </c>
      <c r="E9878">
        <f>IF(Info[[#This Row],[ASSET_EXIST]]="Y",1,0)</f>
        <v>1</v>
      </c>
      <c r="F9878" t="s">
        <v>25</v>
      </c>
      <c r="G9878" t="s">
        <v>32</v>
      </c>
      <c r="H9878">
        <v>9745</v>
      </c>
      <c r="I9878" t="s">
        <v>27</v>
      </c>
      <c r="J9878">
        <v>300</v>
      </c>
      <c r="K9878" t="s">
        <v>52</v>
      </c>
      <c r="L9878" t="s">
        <v>29</v>
      </c>
      <c r="M9878" t="s">
        <v>30</v>
      </c>
      <c r="N9878" s="1">
        <v>33239</v>
      </c>
      <c r="O9878">
        <v>1991</v>
      </c>
      <c r="P9878">
        <v>33</v>
      </c>
      <c r="Q9878" t="s">
        <v>31</v>
      </c>
      <c r="R9878" t="s">
        <v>31</v>
      </c>
      <c r="S9878" t="s">
        <v>31</v>
      </c>
      <c r="T9878">
        <v>9.1</v>
      </c>
      <c r="U9878" t="s">
        <v>31</v>
      </c>
      <c r="V9878" t="s">
        <v>31</v>
      </c>
      <c r="W9878">
        <v>188.2878575</v>
      </c>
      <c r="X9878" t="s">
        <v>31</v>
      </c>
      <c r="Y9878">
        <f>IF(Info[[#This Row],[MAIN_BREAK]]="Y",1,0)</f>
        <v>0</v>
      </c>
    </row>
    <row r="9879" spans="1:25" x14ac:dyDescent="0.3">
      <c r="A9879" t="s">
        <v>23</v>
      </c>
      <c r="B9879">
        <v>89721</v>
      </c>
      <c r="C9879">
        <v>94142</v>
      </c>
      <c r="D9879" t="s">
        <v>24</v>
      </c>
      <c r="E9879">
        <f>IF(Info[[#This Row],[ASSET_EXIST]]="Y",1,0)</f>
        <v>1</v>
      </c>
      <c r="F9879" t="s">
        <v>25</v>
      </c>
      <c r="G9879" t="s">
        <v>32</v>
      </c>
      <c r="H9879">
        <v>22571</v>
      </c>
      <c r="I9879" t="s">
        <v>27</v>
      </c>
      <c r="J9879">
        <v>150</v>
      </c>
      <c r="K9879" t="s">
        <v>52</v>
      </c>
      <c r="L9879" t="s">
        <v>29</v>
      </c>
      <c r="M9879" t="s">
        <v>30</v>
      </c>
      <c r="N9879" s="1">
        <v>33390</v>
      </c>
      <c r="O9879">
        <v>1991</v>
      </c>
      <c r="P9879">
        <v>33</v>
      </c>
      <c r="Q9879" t="s">
        <v>31</v>
      </c>
      <c r="R9879" t="s">
        <v>31</v>
      </c>
      <c r="S9879" t="s">
        <v>31</v>
      </c>
      <c r="T9879">
        <v>9.1</v>
      </c>
      <c r="U9879" t="s">
        <v>31</v>
      </c>
      <c r="V9879" t="s">
        <v>25</v>
      </c>
      <c r="W9879">
        <v>2.6202168389999998</v>
      </c>
      <c r="X9879" t="s">
        <v>31</v>
      </c>
      <c r="Y9879">
        <f>IF(Info[[#This Row],[MAIN_BREAK]]="Y",1,0)</f>
        <v>0</v>
      </c>
    </row>
    <row r="9880" spans="1:25" x14ac:dyDescent="0.3">
      <c r="A9880" t="s">
        <v>23</v>
      </c>
      <c r="B9880">
        <v>89728</v>
      </c>
      <c r="C9880">
        <v>59920</v>
      </c>
      <c r="D9880" t="s">
        <v>24</v>
      </c>
      <c r="E9880">
        <f>IF(Info[[#This Row],[ASSET_EXIST]]="Y",1,0)</f>
        <v>1</v>
      </c>
      <c r="F9880" t="s">
        <v>25</v>
      </c>
      <c r="G9880" t="s">
        <v>32</v>
      </c>
      <c r="H9880">
        <v>11190</v>
      </c>
      <c r="I9880" t="s">
        <v>27</v>
      </c>
      <c r="J9880">
        <v>300</v>
      </c>
      <c r="K9880" t="s">
        <v>52</v>
      </c>
      <c r="L9880" t="s">
        <v>29</v>
      </c>
      <c r="M9880" t="s">
        <v>30</v>
      </c>
      <c r="N9880" s="1">
        <v>34700</v>
      </c>
      <c r="O9880">
        <v>1995</v>
      </c>
      <c r="P9880">
        <v>29</v>
      </c>
      <c r="Q9880" t="s">
        <v>31</v>
      </c>
      <c r="R9880" t="s">
        <v>31</v>
      </c>
      <c r="S9880" t="s">
        <v>31</v>
      </c>
      <c r="T9880">
        <v>9.1</v>
      </c>
      <c r="U9880" t="s">
        <v>31</v>
      </c>
      <c r="V9880" t="s">
        <v>25</v>
      </c>
      <c r="W9880">
        <v>123.5647373</v>
      </c>
      <c r="X9880" t="s">
        <v>31</v>
      </c>
      <c r="Y9880">
        <f>IF(Info[[#This Row],[MAIN_BREAK]]="Y",1,0)</f>
        <v>0</v>
      </c>
    </row>
    <row r="9881" spans="1:25" x14ac:dyDescent="0.3">
      <c r="A9881" t="s">
        <v>23</v>
      </c>
      <c r="B9881">
        <v>89730</v>
      </c>
      <c r="C9881">
        <v>143394</v>
      </c>
      <c r="D9881" t="s">
        <v>24</v>
      </c>
      <c r="E9881">
        <f>IF(Info[[#This Row],[ASSET_EXIST]]="Y",1,0)</f>
        <v>1</v>
      </c>
      <c r="F9881" t="s">
        <v>25</v>
      </c>
      <c r="G9881" t="s">
        <v>32</v>
      </c>
      <c r="H9881">
        <v>22551</v>
      </c>
      <c r="I9881" t="s">
        <v>27</v>
      </c>
      <c r="J9881">
        <v>300</v>
      </c>
      <c r="K9881" t="s">
        <v>52</v>
      </c>
      <c r="L9881" t="s">
        <v>29</v>
      </c>
      <c r="M9881" t="s">
        <v>30</v>
      </c>
      <c r="N9881" s="1">
        <v>31199</v>
      </c>
      <c r="O9881">
        <v>1985</v>
      </c>
      <c r="P9881">
        <v>39</v>
      </c>
      <c r="Q9881" t="s">
        <v>31</v>
      </c>
      <c r="R9881" t="s">
        <v>31</v>
      </c>
      <c r="S9881" t="s">
        <v>31</v>
      </c>
      <c r="T9881">
        <v>9.1</v>
      </c>
      <c r="U9881" t="s">
        <v>31</v>
      </c>
      <c r="V9881" t="s">
        <v>25</v>
      </c>
      <c r="W9881">
        <v>36.045138639999998</v>
      </c>
      <c r="X9881" t="s">
        <v>31</v>
      </c>
      <c r="Y9881">
        <f>IF(Info[[#This Row],[MAIN_BREAK]]="Y",1,0)</f>
        <v>0</v>
      </c>
    </row>
    <row r="9882" spans="1:25" x14ac:dyDescent="0.3">
      <c r="A9882" t="s">
        <v>23</v>
      </c>
      <c r="B9882">
        <v>89741</v>
      </c>
      <c r="C9882">
        <v>94158</v>
      </c>
      <c r="D9882" t="s">
        <v>24</v>
      </c>
      <c r="E9882">
        <f>IF(Info[[#This Row],[ASSET_EXIST]]="Y",1,0)</f>
        <v>1</v>
      </c>
      <c r="F9882" t="s">
        <v>25</v>
      </c>
      <c r="G9882" t="s">
        <v>32</v>
      </c>
      <c r="H9882">
        <v>25516</v>
      </c>
      <c r="I9882" t="s">
        <v>27</v>
      </c>
      <c r="J9882">
        <v>300</v>
      </c>
      <c r="K9882" t="s">
        <v>52</v>
      </c>
      <c r="L9882" t="s">
        <v>29</v>
      </c>
      <c r="M9882" t="s">
        <v>30</v>
      </c>
      <c r="N9882" s="1">
        <v>34700</v>
      </c>
      <c r="O9882">
        <v>1995</v>
      </c>
      <c r="P9882">
        <v>29</v>
      </c>
      <c r="Q9882" t="s">
        <v>31</v>
      </c>
      <c r="R9882" t="s">
        <v>31</v>
      </c>
      <c r="S9882" t="s">
        <v>31</v>
      </c>
      <c r="T9882">
        <v>9.1</v>
      </c>
      <c r="U9882" t="s">
        <v>31</v>
      </c>
      <c r="V9882" t="s">
        <v>25</v>
      </c>
      <c r="W9882">
        <v>21.512797500000001</v>
      </c>
      <c r="X9882" t="s">
        <v>31</v>
      </c>
      <c r="Y9882">
        <f>IF(Info[[#This Row],[MAIN_BREAK]]="Y",1,0)</f>
        <v>0</v>
      </c>
    </row>
    <row r="9883" spans="1:25" x14ac:dyDescent="0.3">
      <c r="A9883" t="s">
        <v>23</v>
      </c>
      <c r="B9883">
        <v>89742</v>
      </c>
      <c r="C9883">
        <v>94160</v>
      </c>
      <c r="D9883" t="s">
        <v>24</v>
      </c>
      <c r="E9883">
        <f>IF(Info[[#This Row],[ASSET_EXIST]]="Y",1,0)</f>
        <v>1</v>
      </c>
      <c r="F9883" t="s">
        <v>25</v>
      </c>
      <c r="G9883" t="s">
        <v>32</v>
      </c>
      <c r="H9883">
        <v>25516</v>
      </c>
      <c r="I9883" t="s">
        <v>27</v>
      </c>
      <c r="J9883">
        <v>300</v>
      </c>
      <c r="K9883" t="s">
        <v>52</v>
      </c>
      <c r="L9883" t="s">
        <v>29</v>
      </c>
      <c r="M9883" t="s">
        <v>30</v>
      </c>
      <c r="N9883" s="1">
        <v>34700</v>
      </c>
      <c r="O9883">
        <v>1995</v>
      </c>
      <c r="P9883">
        <v>29</v>
      </c>
      <c r="Q9883" t="s">
        <v>31</v>
      </c>
      <c r="R9883" t="s">
        <v>31</v>
      </c>
      <c r="S9883" t="s">
        <v>31</v>
      </c>
      <c r="T9883">
        <v>9.1</v>
      </c>
      <c r="U9883" t="s">
        <v>31</v>
      </c>
      <c r="V9883" t="s">
        <v>25</v>
      </c>
      <c r="W9883">
        <v>7.6265781180000003</v>
      </c>
      <c r="X9883" t="s">
        <v>31</v>
      </c>
      <c r="Y9883">
        <f>IF(Info[[#This Row],[MAIN_BREAK]]="Y",1,0)</f>
        <v>0</v>
      </c>
    </row>
    <row r="9884" spans="1:25" x14ac:dyDescent="0.3">
      <c r="A9884" t="s">
        <v>23</v>
      </c>
      <c r="B9884">
        <v>89743</v>
      </c>
      <c r="C9884">
        <v>56740</v>
      </c>
      <c r="D9884" t="s">
        <v>24</v>
      </c>
      <c r="E9884">
        <f>IF(Info[[#This Row],[ASSET_EXIST]]="Y",1,0)</f>
        <v>1</v>
      </c>
      <c r="F9884" t="s">
        <v>25</v>
      </c>
      <c r="G9884" t="s">
        <v>32</v>
      </c>
      <c r="H9884">
        <v>25516</v>
      </c>
      <c r="I9884" t="s">
        <v>27</v>
      </c>
      <c r="J9884">
        <v>300</v>
      </c>
      <c r="K9884" t="s">
        <v>52</v>
      </c>
      <c r="L9884" t="s">
        <v>29</v>
      </c>
      <c r="M9884" t="s">
        <v>30</v>
      </c>
      <c r="N9884" s="1">
        <v>34700</v>
      </c>
      <c r="O9884">
        <v>1995</v>
      </c>
      <c r="P9884">
        <v>29</v>
      </c>
      <c r="Q9884" t="s">
        <v>31</v>
      </c>
      <c r="R9884" t="s">
        <v>31</v>
      </c>
      <c r="S9884" t="s">
        <v>31</v>
      </c>
      <c r="T9884">
        <v>9.1</v>
      </c>
      <c r="U9884" t="s">
        <v>31</v>
      </c>
      <c r="V9884" t="s">
        <v>25</v>
      </c>
      <c r="W9884">
        <v>107.4626961</v>
      </c>
      <c r="X9884" t="s">
        <v>31</v>
      </c>
      <c r="Y9884">
        <f>IF(Info[[#This Row],[MAIN_BREAK]]="Y",1,0)</f>
        <v>0</v>
      </c>
    </row>
    <row r="9885" spans="1:25" x14ac:dyDescent="0.3">
      <c r="A9885" t="s">
        <v>23</v>
      </c>
      <c r="B9885">
        <v>89748</v>
      </c>
      <c r="C9885">
        <v>94166</v>
      </c>
      <c r="D9885" t="s">
        <v>24</v>
      </c>
      <c r="E9885">
        <f>IF(Info[[#This Row],[ASSET_EXIST]]="Y",1,0)</f>
        <v>1</v>
      </c>
      <c r="F9885" t="s">
        <v>25</v>
      </c>
      <c r="G9885" t="s">
        <v>44</v>
      </c>
      <c r="H9885">
        <v>22287</v>
      </c>
      <c r="I9885" t="s">
        <v>27</v>
      </c>
      <c r="J9885">
        <v>150</v>
      </c>
      <c r="K9885" t="s">
        <v>52</v>
      </c>
      <c r="L9885" t="s">
        <v>29</v>
      </c>
      <c r="M9885" t="s">
        <v>30</v>
      </c>
      <c r="N9885" s="1">
        <v>31564</v>
      </c>
      <c r="O9885">
        <v>1986</v>
      </c>
      <c r="P9885">
        <v>38</v>
      </c>
      <c r="Q9885" t="s">
        <v>31</v>
      </c>
      <c r="R9885" t="s">
        <v>31</v>
      </c>
      <c r="S9885" t="s">
        <v>31</v>
      </c>
      <c r="T9885">
        <v>9.1</v>
      </c>
      <c r="U9885" t="s">
        <v>31</v>
      </c>
      <c r="V9885" t="s">
        <v>31</v>
      </c>
      <c r="W9885">
        <v>91.162300759999994</v>
      </c>
      <c r="X9885" t="s">
        <v>31</v>
      </c>
      <c r="Y9885">
        <f>IF(Info[[#This Row],[MAIN_BREAK]]="Y",1,0)</f>
        <v>0</v>
      </c>
    </row>
    <row r="9886" spans="1:25" x14ac:dyDescent="0.3">
      <c r="A9886" t="s">
        <v>23</v>
      </c>
      <c r="B9886">
        <v>89749</v>
      </c>
      <c r="C9886">
        <v>31950</v>
      </c>
      <c r="D9886" t="s">
        <v>24</v>
      </c>
      <c r="E9886">
        <f>IF(Info[[#This Row],[ASSET_EXIST]]="Y",1,0)</f>
        <v>1</v>
      </c>
      <c r="F9886" t="s">
        <v>25</v>
      </c>
      <c r="G9886" t="s">
        <v>44</v>
      </c>
      <c r="H9886">
        <v>22287</v>
      </c>
      <c r="I9886" t="s">
        <v>27</v>
      </c>
      <c r="J9886">
        <v>150</v>
      </c>
      <c r="K9886" t="s">
        <v>52</v>
      </c>
      <c r="L9886" t="s">
        <v>29</v>
      </c>
      <c r="M9886" t="s">
        <v>30</v>
      </c>
      <c r="N9886" s="1">
        <v>31564</v>
      </c>
      <c r="O9886">
        <v>1986</v>
      </c>
      <c r="P9886">
        <v>38</v>
      </c>
      <c r="Q9886" t="s">
        <v>31</v>
      </c>
      <c r="R9886" t="s">
        <v>31</v>
      </c>
      <c r="S9886" t="s">
        <v>31</v>
      </c>
      <c r="T9886">
        <v>9.1</v>
      </c>
      <c r="U9886" t="s">
        <v>31</v>
      </c>
      <c r="V9886" t="s">
        <v>31</v>
      </c>
      <c r="W9886">
        <v>183.0851284</v>
      </c>
      <c r="X9886" t="s">
        <v>31</v>
      </c>
      <c r="Y9886">
        <f>IF(Info[[#This Row],[MAIN_BREAK]]="Y",1,0)</f>
        <v>0</v>
      </c>
    </row>
    <row r="9887" spans="1:25" x14ac:dyDescent="0.3">
      <c r="A9887" t="s">
        <v>23</v>
      </c>
      <c r="B9887">
        <v>89750</v>
      </c>
      <c r="C9887">
        <v>94168</v>
      </c>
      <c r="D9887" t="s">
        <v>24</v>
      </c>
      <c r="E9887">
        <f>IF(Info[[#This Row],[ASSET_EXIST]]="Y",1,0)</f>
        <v>1</v>
      </c>
      <c r="F9887" t="s">
        <v>25</v>
      </c>
      <c r="G9887" t="s">
        <v>44</v>
      </c>
      <c r="H9887">
        <v>22287</v>
      </c>
      <c r="I9887" t="s">
        <v>27</v>
      </c>
      <c r="J9887">
        <v>150</v>
      </c>
      <c r="K9887" t="s">
        <v>52</v>
      </c>
      <c r="L9887" t="s">
        <v>29</v>
      </c>
      <c r="M9887" t="s">
        <v>30</v>
      </c>
      <c r="N9887" s="1">
        <v>31564</v>
      </c>
      <c r="O9887">
        <v>1986</v>
      </c>
      <c r="P9887">
        <v>38</v>
      </c>
      <c r="Q9887" t="s">
        <v>31</v>
      </c>
      <c r="R9887" t="s">
        <v>31</v>
      </c>
      <c r="S9887" t="s">
        <v>31</v>
      </c>
      <c r="T9887">
        <v>9.1</v>
      </c>
      <c r="U9887" t="s">
        <v>31</v>
      </c>
      <c r="V9887" t="s">
        <v>31</v>
      </c>
      <c r="W9887">
        <v>7.6194197780000001</v>
      </c>
      <c r="X9887" t="s">
        <v>31</v>
      </c>
      <c r="Y9887">
        <f>IF(Info[[#This Row],[MAIN_BREAK]]="Y",1,0)</f>
        <v>0</v>
      </c>
    </row>
    <row r="9888" spans="1:25" x14ac:dyDescent="0.3">
      <c r="A9888" t="s">
        <v>23</v>
      </c>
      <c r="B9888">
        <v>89761</v>
      </c>
      <c r="C9888">
        <v>94180</v>
      </c>
      <c r="D9888" t="s">
        <v>24</v>
      </c>
      <c r="E9888">
        <f>IF(Info[[#This Row],[ASSET_EXIST]]="Y",1,0)</f>
        <v>1</v>
      </c>
      <c r="F9888" t="s">
        <v>25</v>
      </c>
      <c r="G9888" t="s">
        <v>32</v>
      </c>
      <c r="H9888">
        <v>22545</v>
      </c>
      <c r="I9888" t="s">
        <v>27</v>
      </c>
      <c r="J9888">
        <v>150</v>
      </c>
      <c r="K9888" t="s">
        <v>52</v>
      </c>
      <c r="L9888" t="s">
        <v>29</v>
      </c>
      <c r="M9888" t="s">
        <v>30</v>
      </c>
      <c r="N9888" s="1">
        <v>31199</v>
      </c>
      <c r="O9888">
        <v>1985</v>
      </c>
      <c r="P9888">
        <v>39</v>
      </c>
      <c r="Q9888" t="s">
        <v>31</v>
      </c>
      <c r="R9888" t="s">
        <v>31</v>
      </c>
      <c r="S9888" t="s">
        <v>31</v>
      </c>
      <c r="T9888">
        <v>9.1</v>
      </c>
      <c r="U9888" t="s">
        <v>31</v>
      </c>
      <c r="V9888" t="s">
        <v>25</v>
      </c>
      <c r="W9888">
        <v>13.564420419999999</v>
      </c>
      <c r="X9888" t="s">
        <v>31</v>
      </c>
      <c r="Y9888">
        <f>IF(Info[[#This Row],[MAIN_BREAK]]="Y",1,0)</f>
        <v>0</v>
      </c>
    </row>
    <row r="9889" spans="1:25" x14ac:dyDescent="0.3">
      <c r="A9889" t="s">
        <v>23</v>
      </c>
      <c r="B9889">
        <v>89762</v>
      </c>
      <c r="C9889">
        <v>94182</v>
      </c>
      <c r="D9889" t="s">
        <v>24</v>
      </c>
      <c r="E9889">
        <f>IF(Info[[#This Row],[ASSET_EXIST]]="Y",1,0)</f>
        <v>1</v>
      </c>
      <c r="F9889" t="s">
        <v>25</v>
      </c>
      <c r="G9889" t="s">
        <v>32</v>
      </c>
      <c r="H9889">
        <v>22545</v>
      </c>
      <c r="I9889" t="s">
        <v>27</v>
      </c>
      <c r="J9889">
        <v>150</v>
      </c>
      <c r="K9889" t="s">
        <v>52</v>
      </c>
      <c r="L9889" t="s">
        <v>29</v>
      </c>
      <c r="M9889" t="s">
        <v>30</v>
      </c>
      <c r="N9889" s="1">
        <v>31199</v>
      </c>
      <c r="O9889">
        <v>1985</v>
      </c>
      <c r="P9889">
        <v>39</v>
      </c>
      <c r="Q9889" t="s">
        <v>31</v>
      </c>
      <c r="R9889" t="s">
        <v>31</v>
      </c>
      <c r="S9889" t="s">
        <v>31</v>
      </c>
      <c r="T9889">
        <v>9.1</v>
      </c>
      <c r="U9889" t="s">
        <v>31</v>
      </c>
      <c r="V9889" t="s">
        <v>25</v>
      </c>
      <c r="W9889">
        <v>154.62419109999999</v>
      </c>
      <c r="X9889" t="s">
        <v>31</v>
      </c>
      <c r="Y9889">
        <f>IF(Info[[#This Row],[MAIN_BREAK]]="Y",1,0)</f>
        <v>0</v>
      </c>
    </row>
    <row r="9890" spans="1:25" x14ac:dyDescent="0.3">
      <c r="A9890" t="s">
        <v>23</v>
      </c>
      <c r="B9890">
        <v>89763</v>
      </c>
      <c r="C9890">
        <v>94184</v>
      </c>
      <c r="D9890" t="s">
        <v>24</v>
      </c>
      <c r="E9890">
        <f>IF(Info[[#This Row],[ASSET_EXIST]]="Y",1,0)</f>
        <v>1</v>
      </c>
      <c r="F9890" t="s">
        <v>25</v>
      </c>
      <c r="G9890" t="s">
        <v>32</v>
      </c>
      <c r="H9890">
        <v>22979</v>
      </c>
      <c r="I9890" t="s">
        <v>27</v>
      </c>
      <c r="J9890">
        <v>150</v>
      </c>
      <c r="K9890" t="s">
        <v>52</v>
      </c>
      <c r="L9890" t="s">
        <v>29</v>
      </c>
      <c r="M9890" t="s">
        <v>30</v>
      </c>
      <c r="N9890" s="1">
        <v>31199</v>
      </c>
      <c r="O9890">
        <v>1985</v>
      </c>
      <c r="P9890">
        <v>39</v>
      </c>
      <c r="Q9890" t="s">
        <v>31</v>
      </c>
      <c r="R9890" t="s">
        <v>31</v>
      </c>
      <c r="S9890" t="s">
        <v>31</v>
      </c>
      <c r="T9890">
        <v>9.1</v>
      </c>
      <c r="U9890" t="s">
        <v>31</v>
      </c>
      <c r="V9890" t="s">
        <v>25</v>
      </c>
      <c r="W9890">
        <v>12.4507634</v>
      </c>
      <c r="X9890" t="s">
        <v>31</v>
      </c>
      <c r="Y9890">
        <f>IF(Info[[#This Row],[MAIN_BREAK]]="Y",1,0)</f>
        <v>0</v>
      </c>
    </row>
    <row r="9891" spans="1:25" x14ac:dyDescent="0.3">
      <c r="A9891" t="s">
        <v>23</v>
      </c>
      <c r="B9891">
        <v>89764</v>
      </c>
      <c r="C9891">
        <v>26420</v>
      </c>
      <c r="D9891" t="s">
        <v>24</v>
      </c>
      <c r="E9891">
        <f>IF(Info[[#This Row],[ASSET_EXIST]]="Y",1,0)</f>
        <v>1</v>
      </c>
      <c r="F9891" t="s">
        <v>25</v>
      </c>
      <c r="G9891" t="s">
        <v>32</v>
      </c>
      <c r="H9891">
        <v>22545</v>
      </c>
      <c r="I9891" t="s">
        <v>27</v>
      </c>
      <c r="J9891">
        <v>150</v>
      </c>
      <c r="K9891" t="s">
        <v>52</v>
      </c>
      <c r="L9891" t="s">
        <v>29</v>
      </c>
      <c r="M9891" t="s">
        <v>30</v>
      </c>
      <c r="N9891" s="1">
        <v>31199</v>
      </c>
      <c r="O9891">
        <v>1985</v>
      </c>
      <c r="P9891">
        <v>39</v>
      </c>
      <c r="Q9891" t="s">
        <v>31</v>
      </c>
      <c r="R9891" t="s">
        <v>31</v>
      </c>
      <c r="S9891" t="s">
        <v>31</v>
      </c>
      <c r="T9891">
        <v>9.1</v>
      </c>
      <c r="U9891" t="s">
        <v>31</v>
      </c>
      <c r="V9891" t="s">
        <v>25</v>
      </c>
      <c r="W9891">
        <v>232.39042509999999</v>
      </c>
      <c r="X9891" t="s">
        <v>31</v>
      </c>
      <c r="Y9891">
        <f>IF(Info[[#This Row],[MAIN_BREAK]]="Y",1,0)</f>
        <v>0</v>
      </c>
    </row>
    <row r="9892" spans="1:25" x14ac:dyDescent="0.3">
      <c r="A9892" t="s">
        <v>23</v>
      </c>
      <c r="B9892">
        <v>89765</v>
      </c>
      <c r="C9892">
        <v>94186</v>
      </c>
      <c r="D9892" t="s">
        <v>24</v>
      </c>
      <c r="E9892">
        <f>IF(Info[[#This Row],[ASSET_EXIST]]="Y",1,0)</f>
        <v>1</v>
      </c>
      <c r="F9892" t="s">
        <v>25</v>
      </c>
      <c r="G9892" t="s">
        <v>32</v>
      </c>
      <c r="H9892">
        <v>22545</v>
      </c>
      <c r="I9892" t="s">
        <v>27</v>
      </c>
      <c r="J9892">
        <v>150</v>
      </c>
      <c r="K9892" t="s">
        <v>52</v>
      </c>
      <c r="L9892" t="s">
        <v>29</v>
      </c>
      <c r="M9892" t="s">
        <v>30</v>
      </c>
      <c r="N9892" s="1">
        <v>31199</v>
      </c>
      <c r="O9892">
        <v>1985</v>
      </c>
      <c r="P9892">
        <v>39</v>
      </c>
      <c r="Q9892" t="s">
        <v>31</v>
      </c>
      <c r="R9892" t="s">
        <v>31</v>
      </c>
      <c r="S9892" t="s">
        <v>31</v>
      </c>
      <c r="T9892">
        <v>9.1</v>
      </c>
      <c r="U9892" t="s">
        <v>31</v>
      </c>
      <c r="V9892" t="s">
        <v>25</v>
      </c>
      <c r="W9892">
        <v>92.261243719999996</v>
      </c>
      <c r="X9892" t="s">
        <v>31</v>
      </c>
      <c r="Y9892">
        <f>IF(Info[[#This Row],[MAIN_BREAK]]="Y",1,0)</f>
        <v>0</v>
      </c>
    </row>
    <row r="9893" spans="1:25" x14ac:dyDescent="0.3">
      <c r="A9893" t="s">
        <v>23</v>
      </c>
      <c r="B9893">
        <v>89774</v>
      </c>
      <c r="C9893">
        <v>58440</v>
      </c>
      <c r="D9893" t="s">
        <v>24</v>
      </c>
      <c r="E9893">
        <f>IF(Info[[#This Row],[ASSET_EXIST]]="Y",1,0)</f>
        <v>1</v>
      </c>
      <c r="F9893" t="s">
        <v>25</v>
      </c>
      <c r="G9893" t="s">
        <v>32</v>
      </c>
      <c r="H9893">
        <v>22777</v>
      </c>
      <c r="I9893" t="s">
        <v>27</v>
      </c>
      <c r="J9893">
        <v>200</v>
      </c>
      <c r="K9893" t="s">
        <v>52</v>
      </c>
      <c r="L9893" t="s">
        <v>29</v>
      </c>
      <c r="M9893" t="s">
        <v>30</v>
      </c>
      <c r="N9893" s="1">
        <v>33390</v>
      </c>
      <c r="O9893">
        <v>1991</v>
      </c>
      <c r="P9893">
        <v>33</v>
      </c>
      <c r="Q9893" t="s">
        <v>31</v>
      </c>
      <c r="R9893" t="s">
        <v>31</v>
      </c>
      <c r="S9893" t="s">
        <v>31</v>
      </c>
      <c r="T9893">
        <v>9.1</v>
      </c>
      <c r="U9893" t="s">
        <v>31</v>
      </c>
      <c r="V9893" t="s">
        <v>31</v>
      </c>
      <c r="W9893">
        <v>9.0175611250000003</v>
      </c>
      <c r="X9893" t="s">
        <v>31</v>
      </c>
      <c r="Y9893">
        <f>IF(Info[[#This Row],[MAIN_BREAK]]="Y",1,0)</f>
        <v>0</v>
      </c>
    </row>
    <row r="9894" spans="1:25" x14ac:dyDescent="0.3">
      <c r="A9894" t="s">
        <v>23</v>
      </c>
      <c r="B9894">
        <v>89775</v>
      </c>
      <c r="C9894">
        <v>94194</v>
      </c>
      <c r="D9894" t="s">
        <v>24</v>
      </c>
      <c r="E9894">
        <f>IF(Info[[#This Row],[ASSET_EXIST]]="Y",1,0)</f>
        <v>1</v>
      </c>
      <c r="F9894" t="s">
        <v>25</v>
      </c>
      <c r="G9894" t="s">
        <v>32</v>
      </c>
      <c r="H9894">
        <v>22777</v>
      </c>
      <c r="I9894" t="s">
        <v>27</v>
      </c>
      <c r="J9894">
        <v>200</v>
      </c>
      <c r="K9894" t="s">
        <v>52</v>
      </c>
      <c r="L9894" t="s">
        <v>29</v>
      </c>
      <c r="M9894" t="s">
        <v>30</v>
      </c>
      <c r="N9894" s="1">
        <v>33390</v>
      </c>
      <c r="O9894">
        <v>1991</v>
      </c>
      <c r="P9894">
        <v>33</v>
      </c>
      <c r="Q9894" t="s">
        <v>31</v>
      </c>
      <c r="R9894" t="s">
        <v>31</v>
      </c>
      <c r="S9894" t="s">
        <v>31</v>
      </c>
      <c r="T9894">
        <v>9.1</v>
      </c>
      <c r="U9894" t="s">
        <v>31</v>
      </c>
      <c r="V9894" t="s">
        <v>31</v>
      </c>
      <c r="W9894">
        <v>2.999945732</v>
      </c>
      <c r="X9894" t="s">
        <v>31</v>
      </c>
      <c r="Y9894">
        <f>IF(Info[[#This Row],[MAIN_BREAK]]="Y",1,0)</f>
        <v>0</v>
      </c>
    </row>
    <row r="9895" spans="1:25" x14ac:dyDescent="0.3">
      <c r="A9895" t="s">
        <v>23</v>
      </c>
      <c r="B9895">
        <v>89792</v>
      </c>
      <c r="C9895">
        <v>94206</v>
      </c>
      <c r="D9895" t="s">
        <v>24</v>
      </c>
      <c r="E9895">
        <f>IF(Info[[#This Row],[ASSET_EXIST]]="Y",1,0)</f>
        <v>1</v>
      </c>
      <c r="F9895" t="s">
        <v>25</v>
      </c>
      <c r="G9895" t="s">
        <v>41</v>
      </c>
      <c r="H9895">
        <v>20801</v>
      </c>
      <c r="I9895" t="s">
        <v>27</v>
      </c>
      <c r="J9895">
        <v>300</v>
      </c>
      <c r="K9895" t="s">
        <v>52</v>
      </c>
      <c r="L9895" t="s">
        <v>29</v>
      </c>
      <c r="M9895" t="s">
        <v>30</v>
      </c>
      <c r="N9895" s="1">
        <v>32143</v>
      </c>
      <c r="O9895">
        <v>1988</v>
      </c>
      <c r="P9895">
        <v>36</v>
      </c>
      <c r="Q9895" t="s">
        <v>31</v>
      </c>
      <c r="R9895" t="s">
        <v>31</v>
      </c>
      <c r="S9895" t="s">
        <v>31</v>
      </c>
      <c r="T9895">
        <v>9.1</v>
      </c>
      <c r="U9895" t="s">
        <v>31</v>
      </c>
      <c r="V9895" t="s">
        <v>25</v>
      </c>
      <c r="W9895">
        <v>15.34894937</v>
      </c>
      <c r="X9895" t="s">
        <v>31</v>
      </c>
      <c r="Y9895">
        <f>IF(Info[[#This Row],[MAIN_BREAK]]="Y",1,0)</f>
        <v>0</v>
      </c>
    </row>
    <row r="9896" spans="1:25" x14ac:dyDescent="0.3">
      <c r="A9896" t="s">
        <v>23</v>
      </c>
      <c r="B9896">
        <v>89793</v>
      </c>
      <c r="C9896">
        <v>39780</v>
      </c>
      <c r="D9896" t="s">
        <v>24</v>
      </c>
      <c r="E9896">
        <f>IF(Info[[#This Row],[ASSET_EXIST]]="Y",1,0)</f>
        <v>1</v>
      </c>
      <c r="F9896" t="s">
        <v>25</v>
      </c>
      <c r="G9896" t="s">
        <v>41</v>
      </c>
      <c r="H9896">
        <v>20801</v>
      </c>
      <c r="I9896" t="s">
        <v>27</v>
      </c>
      <c r="J9896">
        <v>300</v>
      </c>
      <c r="K9896" t="s">
        <v>52</v>
      </c>
      <c r="L9896" t="s">
        <v>29</v>
      </c>
      <c r="M9896" t="s">
        <v>30</v>
      </c>
      <c r="N9896" s="1">
        <v>32143</v>
      </c>
      <c r="O9896">
        <v>1988</v>
      </c>
      <c r="P9896">
        <v>36</v>
      </c>
      <c r="Q9896" t="s">
        <v>31</v>
      </c>
      <c r="R9896" t="s">
        <v>31</v>
      </c>
      <c r="S9896" t="s">
        <v>31</v>
      </c>
      <c r="T9896">
        <v>9.1</v>
      </c>
      <c r="U9896" t="s">
        <v>31</v>
      </c>
      <c r="V9896" t="s">
        <v>25</v>
      </c>
      <c r="W9896">
        <v>500.4709823</v>
      </c>
      <c r="X9896" t="s">
        <v>31</v>
      </c>
      <c r="Y9896">
        <f>IF(Info[[#This Row],[MAIN_BREAK]]="Y",1,0)</f>
        <v>0</v>
      </c>
    </row>
    <row r="9897" spans="1:25" x14ac:dyDescent="0.3">
      <c r="A9897" t="s">
        <v>23</v>
      </c>
      <c r="B9897">
        <v>89794</v>
      </c>
      <c r="C9897">
        <v>94208</v>
      </c>
      <c r="D9897" t="s">
        <v>24</v>
      </c>
      <c r="E9897">
        <f>IF(Info[[#This Row],[ASSET_EXIST]]="Y",1,0)</f>
        <v>1</v>
      </c>
      <c r="F9897" t="s">
        <v>25</v>
      </c>
      <c r="G9897" t="s">
        <v>41</v>
      </c>
      <c r="H9897">
        <v>20801</v>
      </c>
      <c r="I9897" t="s">
        <v>27</v>
      </c>
      <c r="J9897">
        <v>300</v>
      </c>
      <c r="K9897" t="s">
        <v>52</v>
      </c>
      <c r="L9897" t="s">
        <v>29</v>
      </c>
      <c r="M9897" t="s">
        <v>30</v>
      </c>
      <c r="N9897" s="1">
        <v>32143</v>
      </c>
      <c r="O9897">
        <v>1988</v>
      </c>
      <c r="P9897">
        <v>36</v>
      </c>
      <c r="Q9897" t="s">
        <v>31</v>
      </c>
      <c r="R9897" t="s">
        <v>31</v>
      </c>
      <c r="S9897" t="s">
        <v>31</v>
      </c>
      <c r="T9897">
        <v>9.1</v>
      </c>
      <c r="U9897" t="s">
        <v>31</v>
      </c>
      <c r="V9897" t="s">
        <v>25</v>
      </c>
      <c r="W9897">
        <v>18.99768414</v>
      </c>
      <c r="X9897" t="s">
        <v>31</v>
      </c>
      <c r="Y9897">
        <f>IF(Info[[#This Row],[MAIN_BREAK]]="Y",1,0)</f>
        <v>0</v>
      </c>
    </row>
    <row r="9898" spans="1:25" x14ac:dyDescent="0.3">
      <c r="A9898" t="s">
        <v>23</v>
      </c>
      <c r="B9898">
        <v>89806</v>
      </c>
      <c r="C9898">
        <v>94218</v>
      </c>
      <c r="D9898" t="s">
        <v>24</v>
      </c>
      <c r="E9898">
        <f>IF(Info[[#This Row],[ASSET_EXIST]]="Y",1,0)</f>
        <v>1</v>
      </c>
      <c r="F9898" t="s">
        <v>25</v>
      </c>
      <c r="G9898" t="s">
        <v>32</v>
      </c>
      <c r="H9898">
        <v>21422</v>
      </c>
      <c r="I9898" t="s">
        <v>27</v>
      </c>
      <c r="J9898">
        <v>300</v>
      </c>
      <c r="K9898" t="s">
        <v>52</v>
      </c>
      <c r="L9898" t="s">
        <v>29</v>
      </c>
      <c r="M9898" t="s">
        <v>30</v>
      </c>
      <c r="N9898" s="1">
        <v>32295</v>
      </c>
      <c r="O9898">
        <v>1988</v>
      </c>
      <c r="P9898">
        <v>36</v>
      </c>
      <c r="Q9898" t="s">
        <v>31</v>
      </c>
      <c r="R9898" t="s">
        <v>31</v>
      </c>
      <c r="S9898" t="s">
        <v>31</v>
      </c>
      <c r="T9898">
        <v>9.1</v>
      </c>
      <c r="U9898" t="s">
        <v>31</v>
      </c>
      <c r="V9898" t="s">
        <v>31</v>
      </c>
      <c r="W9898">
        <v>11.02317757</v>
      </c>
      <c r="X9898" t="s">
        <v>31</v>
      </c>
      <c r="Y9898">
        <f>IF(Info[[#This Row],[MAIN_BREAK]]="Y",1,0)</f>
        <v>0</v>
      </c>
    </row>
    <row r="9899" spans="1:25" x14ac:dyDescent="0.3">
      <c r="A9899" t="s">
        <v>23</v>
      </c>
      <c r="B9899">
        <v>89807</v>
      </c>
      <c r="C9899">
        <v>2630</v>
      </c>
      <c r="D9899" t="s">
        <v>24</v>
      </c>
      <c r="E9899">
        <f>IF(Info[[#This Row],[ASSET_EXIST]]="Y",1,0)</f>
        <v>1</v>
      </c>
      <c r="F9899" t="s">
        <v>25</v>
      </c>
      <c r="G9899" t="s">
        <v>32</v>
      </c>
      <c r="H9899">
        <v>21422</v>
      </c>
      <c r="I9899" t="s">
        <v>27</v>
      </c>
      <c r="J9899">
        <v>300</v>
      </c>
      <c r="K9899" t="s">
        <v>52</v>
      </c>
      <c r="L9899" t="s">
        <v>29</v>
      </c>
      <c r="M9899" t="s">
        <v>30</v>
      </c>
      <c r="N9899" s="1">
        <v>32295</v>
      </c>
      <c r="O9899">
        <v>1988</v>
      </c>
      <c r="P9899">
        <v>36</v>
      </c>
      <c r="Q9899" t="s">
        <v>31</v>
      </c>
      <c r="R9899" t="s">
        <v>31</v>
      </c>
      <c r="S9899" t="s">
        <v>31</v>
      </c>
      <c r="T9899">
        <v>9.1</v>
      </c>
      <c r="U9899" t="s">
        <v>31</v>
      </c>
      <c r="V9899" t="s">
        <v>31</v>
      </c>
      <c r="W9899">
        <v>50.920368170000003</v>
      </c>
      <c r="X9899" t="s">
        <v>31</v>
      </c>
      <c r="Y9899">
        <f>IF(Info[[#This Row],[MAIN_BREAK]]="Y",1,0)</f>
        <v>0</v>
      </c>
    </row>
    <row r="9900" spans="1:25" x14ac:dyDescent="0.3">
      <c r="A9900" t="s">
        <v>23</v>
      </c>
      <c r="B9900">
        <v>89842</v>
      </c>
      <c r="C9900">
        <v>94256</v>
      </c>
      <c r="D9900" t="s">
        <v>24</v>
      </c>
      <c r="E9900">
        <f>IF(Info[[#This Row],[ASSET_EXIST]]="Y",1,0)</f>
        <v>1</v>
      </c>
      <c r="F9900" t="s">
        <v>25</v>
      </c>
      <c r="G9900" t="s">
        <v>26</v>
      </c>
      <c r="H9900">
        <v>5591</v>
      </c>
      <c r="I9900" t="s">
        <v>27</v>
      </c>
      <c r="J9900">
        <v>200</v>
      </c>
      <c r="K9900" t="s">
        <v>52</v>
      </c>
      <c r="L9900" t="s">
        <v>29</v>
      </c>
      <c r="M9900" t="s">
        <v>30</v>
      </c>
      <c r="N9900" s="1">
        <v>31048</v>
      </c>
      <c r="O9900">
        <v>1985</v>
      </c>
      <c r="P9900">
        <v>39</v>
      </c>
      <c r="Q9900" t="s">
        <v>31</v>
      </c>
      <c r="R9900" t="s">
        <v>31</v>
      </c>
      <c r="S9900" t="s">
        <v>31</v>
      </c>
      <c r="T9900">
        <v>9.1</v>
      </c>
      <c r="U9900" t="s">
        <v>31</v>
      </c>
      <c r="V9900" t="s">
        <v>31</v>
      </c>
      <c r="W9900">
        <v>6.1080395159999998</v>
      </c>
      <c r="X9900" t="s">
        <v>31</v>
      </c>
      <c r="Y9900">
        <f>IF(Info[[#This Row],[MAIN_BREAK]]="Y",1,0)</f>
        <v>0</v>
      </c>
    </row>
    <row r="9901" spans="1:25" x14ac:dyDescent="0.3">
      <c r="A9901" t="s">
        <v>23</v>
      </c>
      <c r="B9901">
        <v>89843</v>
      </c>
      <c r="C9901">
        <v>94258</v>
      </c>
      <c r="D9901" t="s">
        <v>24</v>
      </c>
      <c r="E9901">
        <f>IF(Info[[#This Row],[ASSET_EXIST]]="Y",1,0)</f>
        <v>1</v>
      </c>
      <c r="F9901" t="s">
        <v>25</v>
      </c>
      <c r="G9901" t="s">
        <v>26</v>
      </c>
      <c r="H9901">
        <v>5593</v>
      </c>
      <c r="I9901" t="s">
        <v>27</v>
      </c>
      <c r="J9901">
        <v>200</v>
      </c>
      <c r="K9901" t="s">
        <v>52</v>
      </c>
      <c r="L9901" t="s">
        <v>29</v>
      </c>
      <c r="M9901" t="s">
        <v>30</v>
      </c>
      <c r="N9901" s="1">
        <v>31048</v>
      </c>
      <c r="O9901">
        <v>1985</v>
      </c>
      <c r="P9901">
        <v>39</v>
      </c>
      <c r="Q9901" t="s">
        <v>31</v>
      </c>
      <c r="R9901" t="s">
        <v>31</v>
      </c>
      <c r="S9901" t="s">
        <v>31</v>
      </c>
      <c r="T9901">
        <v>9.1</v>
      </c>
      <c r="U9901" t="s">
        <v>31</v>
      </c>
      <c r="V9901" t="s">
        <v>31</v>
      </c>
      <c r="W9901">
        <v>1.9330194000000001</v>
      </c>
      <c r="X9901" t="s">
        <v>31</v>
      </c>
      <c r="Y9901">
        <f>IF(Info[[#This Row],[MAIN_BREAK]]="Y",1,0)</f>
        <v>0</v>
      </c>
    </row>
    <row r="9902" spans="1:25" x14ac:dyDescent="0.3">
      <c r="A9902" t="s">
        <v>23</v>
      </c>
      <c r="B9902">
        <v>89844</v>
      </c>
      <c r="C9902">
        <v>94260</v>
      </c>
      <c r="D9902" t="s">
        <v>24</v>
      </c>
      <c r="E9902">
        <f>IF(Info[[#This Row],[ASSET_EXIST]]="Y",1,0)</f>
        <v>1</v>
      </c>
      <c r="F9902" t="s">
        <v>25</v>
      </c>
      <c r="G9902" t="s">
        <v>26</v>
      </c>
      <c r="H9902">
        <v>5591</v>
      </c>
      <c r="I9902" t="s">
        <v>27</v>
      </c>
      <c r="J9902">
        <v>200</v>
      </c>
      <c r="K9902" t="s">
        <v>52</v>
      </c>
      <c r="L9902" t="s">
        <v>29</v>
      </c>
      <c r="M9902" t="s">
        <v>30</v>
      </c>
      <c r="N9902" s="1">
        <v>31048</v>
      </c>
      <c r="O9902">
        <v>1985</v>
      </c>
      <c r="P9902">
        <v>39</v>
      </c>
      <c r="Q9902" t="s">
        <v>31</v>
      </c>
      <c r="R9902" t="s">
        <v>31</v>
      </c>
      <c r="S9902" t="s">
        <v>31</v>
      </c>
      <c r="T9902">
        <v>9.1</v>
      </c>
      <c r="U9902" t="s">
        <v>31</v>
      </c>
      <c r="V9902" t="s">
        <v>31</v>
      </c>
      <c r="W9902">
        <v>11.64214007</v>
      </c>
      <c r="X9902" t="s">
        <v>31</v>
      </c>
      <c r="Y9902">
        <f>IF(Info[[#This Row],[MAIN_BREAK]]="Y",1,0)</f>
        <v>0</v>
      </c>
    </row>
    <row r="9903" spans="1:25" x14ac:dyDescent="0.3">
      <c r="A9903" t="s">
        <v>23</v>
      </c>
      <c r="B9903">
        <v>89845</v>
      </c>
      <c r="C9903">
        <v>33250</v>
      </c>
      <c r="D9903" t="s">
        <v>24</v>
      </c>
      <c r="E9903">
        <f>IF(Info[[#This Row],[ASSET_EXIST]]="Y",1,0)</f>
        <v>1</v>
      </c>
      <c r="F9903" t="s">
        <v>25</v>
      </c>
      <c r="G9903" t="s">
        <v>26</v>
      </c>
      <c r="H9903">
        <v>5591</v>
      </c>
      <c r="I9903" t="s">
        <v>27</v>
      </c>
      <c r="J9903">
        <v>200</v>
      </c>
      <c r="K9903" t="s">
        <v>52</v>
      </c>
      <c r="L9903" t="s">
        <v>29</v>
      </c>
      <c r="M9903" t="s">
        <v>30</v>
      </c>
      <c r="N9903" s="1">
        <v>31048</v>
      </c>
      <c r="O9903">
        <v>1985</v>
      </c>
      <c r="P9903">
        <v>39</v>
      </c>
      <c r="Q9903" t="s">
        <v>31</v>
      </c>
      <c r="R9903" t="s">
        <v>31</v>
      </c>
      <c r="S9903" t="s">
        <v>31</v>
      </c>
      <c r="T9903">
        <v>9.1</v>
      </c>
      <c r="U9903" t="s">
        <v>31</v>
      </c>
      <c r="V9903" t="s">
        <v>31</v>
      </c>
      <c r="W9903">
        <v>46.071154110000002</v>
      </c>
      <c r="X9903" t="s">
        <v>31</v>
      </c>
      <c r="Y9903">
        <f>IF(Info[[#This Row],[MAIN_BREAK]]="Y",1,0)</f>
        <v>0</v>
      </c>
    </row>
    <row r="9904" spans="1:25" x14ac:dyDescent="0.3">
      <c r="A9904" t="s">
        <v>23</v>
      </c>
      <c r="B9904">
        <v>89853</v>
      </c>
      <c r="C9904">
        <v>31240</v>
      </c>
      <c r="D9904" t="s">
        <v>24</v>
      </c>
      <c r="E9904">
        <f>IF(Info[[#This Row],[ASSET_EXIST]]="Y",1,0)</f>
        <v>1</v>
      </c>
      <c r="F9904" t="s">
        <v>25</v>
      </c>
      <c r="G9904" t="s">
        <v>26</v>
      </c>
      <c r="H9904">
        <v>21746</v>
      </c>
      <c r="I9904" t="s">
        <v>27</v>
      </c>
      <c r="J9904">
        <v>150</v>
      </c>
      <c r="K9904" t="s">
        <v>52</v>
      </c>
      <c r="L9904" t="s">
        <v>29</v>
      </c>
      <c r="M9904" t="s">
        <v>30</v>
      </c>
      <c r="N9904" s="1">
        <v>31564</v>
      </c>
      <c r="O9904">
        <v>1986</v>
      </c>
      <c r="P9904">
        <v>38</v>
      </c>
      <c r="Q9904" t="s">
        <v>31</v>
      </c>
      <c r="R9904" t="s">
        <v>31</v>
      </c>
      <c r="S9904" t="s">
        <v>31</v>
      </c>
      <c r="T9904">
        <v>9.1</v>
      </c>
      <c r="U9904" t="s">
        <v>31</v>
      </c>
      <c r="V9904" t="s">
        <v>25</v>
      </c>
      <c r="W9904">
        <v>5.9330260670000001</v>
      </c>
      <c r="X9904" t="s">
        <v>31</v>
      </c>
      <c r="Y9904">
        <f>IF(Info[[#This Row],[MAIN_BREAK]]="Y",1,0)</f>
        <v>0</v>
      </c>
    </row>
    <row r="9905" spans="1:25" x14ac:dyDescent="0.3">
      <c r="A9905" t="s">
        <v>23</v>
      </c>
      <c r="B9905">
        <v>89854</v>
      </c>
      <c r="C9905">
        <v>94268</v>
      </c>
      <c r="D9905" t="s">
        <v>24</v>
      </c>
      <c r="E9905">
        <f>IF(Info[[#This Row],[ASSET_EXIST]]="Y",1,0)</f>
        <v>1</v>
      </c>
      <c r="F9905" t="s">
        <v>25</v>
      </c>
      <c r="G9905" t="s">
        <v>26</v>
      </c>
      <c r="H9905">
        <v>21746</v>
      </c>
      <c r="I9905" t="s">
        <v>27</v>
      </c>
      <c r="J9905">
        <v>150</v>
      </c>
      <c r="K9905" t="s">
        <v>52</v>
      </c>
      <c r="L9905" t="s">
        <v>29</v>
      </c>
      <c r="M9905" t="s">
        <v>30</v>
      </c>
      <c r="N9905" s="1">
        <v>31564</v>
      </c>
      <c r="O9905">
        <v>1986</v>
      </c>
      <c r="P9905">
        <v>38</v>
      </c>
      <c r="Q9905" t="s">
        <v>31</v>
      </c>
      <c r="R9905" t="s">
        <v>31</v>
      </c>
      <c r="S9905" t="s">
        <v>31</v>
      </c>
      <c r="T9905">
        <v>9.1</v>
      </c>
      <c r="U9905" t="s">
        <v>31</v>
      </c>
      <c r="V9905" t="s">
        <v>25</v>
      </c>
      <c r="W9905">
        <v>1.7128514770000001</v>
      </c>
      <c r="X9905" t="s">
        <v>31</v>
      </c>
      <c r="Y9905">
        <f>IF(Info[[#This Row],[MAIN_BREAK]]="Y",1,0)</f>
        <v>0</v>
      </c>
    </row>
    <row r="9906" spans="1:25" x14ac:dyDescent="0.3">
      <c r="A9906" t="s">
        <v>23</v>
      </c>
      <c r="B9906">
        <v>89872</v>
      </c>
      <c r="C9906">
        <v>43660</v>
      </c>
      <c r="D9906" t="s">
        <v>24</v>
      </c>
      <c r="E9906">
        <f>IF(Info[[#This Row],[ASSET_EXIST]]="Y",1,0)</f>
        <v>1</v>
      </c>
      <c r="F9906" t="s">
        <v>25</v>
      </c>
      <c r="G9906" t="s">
        <v>26</v>
      </c>
      <c r="H9906">
        <v>5447</v>
      </c>
      <c r="I9906" t="s">
        <v>27</v>
      </c>
      <c r="J9906">
        <v>150</v>
      </c>
      <c r="K9906" t="s">
        <v>52</v>
      </c>
      <c r="L9906" t="s">
        <v>29</v>
      </c>
      <c r="M9906" t="s">
        <v>30</v>
      </c>
      <c r="N9906" s="1">
        <v>31199</v>
      </c>
      <c r="O9906">
        <v>1985</v>
      </c>
      <c r="P9906">
        <v>39</v>
      </c>
      <c r="Q9906" t="s">
        <v>31</v>
      </c>
      <c r="R9906" t="s">
        <v>31</v>
      </c>
      <c r="S9906" t="s">
        <v>31</v>
      </c>
      <c r="T9906">
        <v>9.1</v>
      </c>
      <c r="U9906" t="s">
        <v>31</v>
      </c>
      <c r="V9906" t="s">
        <v>31</v>
      </c>
      <c r="W9906">
        <v>132.8101891</v>
      </c>
      <c r="X9906" t="s">
        <v>31</v>
      </c>
      <c r="Y9906">
        <f>IF(Info[[#This Row],[MAIN_BREAK]]="Y",1,0)</f>
        <v>0</v>
      </c>
    </row>
    <row r="9907" spans="1:25" x14ac:dyDescent="0.3">
      <c r="A9907" t="s">
        <v>23</v>
      </c>
      <c r="B9907">
        <v>89873</v>
      </c>
      <c r="C9907">
        <v>94286</v>
      </c>
      <c r="D9907" t="s">
        <v>24</v>
      </c>
      <c r="E9907">
        <f>IF(Info[[#This Row],[ASSET_EXIST]]="Y",1,0)</f>
        <v>1</v>
      </c>
      <c r="F9907" t="s">
        <v>25</v>
      </c>
      <c r="G9907" t="s">
        <v>26</v>
      </c>
      <c r="H9907">
        <v>5583</v>
      </c>
      <c r="I9907" t="s">
        <v>27</v>
      </c>
      <c r="J9907">
        <v>150</v>
      </c>
      <c r="K9907" t="s">
        <v>52</v>
      </c>
      <c r="L9907" t="s">
        <v>29</v>
      </c>
      <c r="M9907" t="s">
        <v>30</v>
      </c>
      <c r="N9907" s="1">
        <v>31199</v>
      </c>
      <c r="O9907">
        <v>1985</v>
      </c>
      <c r="P9907">
        <v>39</v>
      </c>
      <c r="Q9907" t="s">
        <v>31</v>
      </c>
      <c r="R9907" t="s">
        <v>31</v>
      </c>
      <c r="S9907" t="s">
        <v>31</v>
      </c>
      <c r="T9907">
        <v>9.1</v>
      </c>
      <c r="U9907" t="s">
        <v>31</v>
      </c>
      <c r="V9907" t="s">
        <v>31</v>
      </c>
      <c r="W9907">
        <v>12.598422169999999</v>
      </c>
      <c r="X9907" t="s">
        <v>31</v>
      </c>
      <c r="Y9907">
        <f>IF(Info[[#This Row],[MAIN_BREAK]]="Y",1,0)</f>
        <v>0</v>
      </c>
    </row>
    <row r="9908" spans="1:25" x14ac:dyDescent="0.3">
      <c r="A9908" t="s">
        <v>23</v>
      </c>
      <c r="B9908">
        <v>89901</v>
      </c>
      <c r="C9908">
        <v>15560</v>
      </c>
      <c r="D9908" t="s">
        <v>24</v>
      </c>
      <c r="E9908">
        <f>IF(Info[[#This Row],[ASSET_EXIST]]="Y",1,0)</f>
        <v>1</v>
      </c>
      <c r="F9908" t="s">
        <v>25</v>
      </c>
      <c r="G9908" t="s">
        <v>32</v>
      </c>
      <c r="H9908">
        <v>6788</v>
      </c>
      <c r="I9908" t="s">
        <v>27</v>
      </c>
      <c r="J9908">
        <v>300</v>
      </c>
      <c r="K9908" t="s">
        <v>52</v>
      </c>
      <c r="L9908" t="s">
        <v>29</v>
      </c>
      <c r="M9908" t="s">
        <v>30</v>
      </c>
      <c r="N9908" s="1">
        <v>31778</v>
      </c>
      <c r="O9908">
        <v>1987</v>
      </c>
      <c r="P9908">
        <v>37</v>
      </c>
      <c r="Q9908" t="s">
        <v>31</v>
      </c>
      <c r="R9908" t="s">
        <v>31</v>
      </c>
      <c r="S9908" t="s">
        <v>31</v>
      </c>
      <c r="T9908">
        <v>9.1</v>
      </c>
      <c r="U9908" t="s">
        <v>31</v>
      </c>
      <c r="V9908" t="s">
        <v>25</v>
      </c>
      <c r="W9908">
        <v>134.21042080000001</v>
      </c>
      <c r="X9908" t="s">
        <v>31</v>
      </c>
      <c r="Y9908">
        <f>IF(Info[[#This Row],[MAIN_BREAK]]="Y",1,0)</f>
        <v>0</v>
      </c>
    </row>
    <row r="9909" spans="1:25" x14ac:dyDescent="0.3">
      <c r="A9909" t="s">
        <v>23</v>
      </c>
      <c r="B9909">
        <v>89902</v>
      </c>
      <c r="C9909">
        <v>94300</v>
      </c>
      <c r="D9909" t="s">
        <v>24</v>
      </c>
      <c r="E9909">
        <f>IF(Info[[#This Row],[ASSET_EXIST]]="Y",1,0)</f>
        <v>1</v>
      </c>
      <c r="F9909" t="s">
        <v>25</v>
      </c>
      <c r="G9909" t="s">
        <v>32</v>
      </c>
      <c r="H9909">
        <v>6750</v>
      </c>
      <c r="I9909" t="s">
        <v>27</v>
      </c>
      <c r="J9909">
        <v>300</v>
      </c>
      <c r="K9909" t="s">
        <v>52</v>
      </c>
      <c r="L9909" t="s">
        <v>29</v>
      </c>
      <c r="M9909" t="s">
        <v>30</v>
      </c>
      <c r="N9909" s="1">
        <v>31778</v>
      </c>
      <c r="O9909">
        <v>1987</v>
      </c>
      <c r="P9909">
        <v>37</v>
      </c>
      <c r="Q9909" t="s">
        <v>31</v>
      </c>
      <c r="R9909" t="s">
        <v>31</v>
      </c>
      <c r="S9909" t="s">
        <v>31</v>
      </c>
      <c r="T9909">
        <v>9.1</v>
      </c>
      <c r="U9909" t="s">
        <v>31</v>
      </c>
      <c r="V9909" t="s">
        <v>25</v>
      </c>
      <c r="W9909">
        <v>65.959238170000006</v>
      </c>
      <c r="X9909" t="s">
        <v>31</v>
      </c>
      <c r="Y9909">
        <f>IF(Info[[#This Row],[MAIN_BREAK]]="Y",1,0)</f>
        <v>0</v>
      </c>
    </row>
    <row r="9910" spans="1:25" x14ac:dyDescent="0.3">
      <c r="A9910" t="s">
        <v>23</v>
      </c>
      <c r="B9910">
        <v>89903</v>
      </c>
      <c r="C9910">
        <v>94302</v>
      </c>
      <c r="D9910" t="s">
        <v>24</v>
      </c>
      <c r="E9910">
        <f>IF(Info[[#This Row],[ASSET_EXIST]]="Y",1,0)</f>
        <v>1</v>
      </c>
      <c r="F9910" t="s">
        <v>25</v>
      </c>
      <c r="G9910" t="s">
        <v>32</v>
      </c>
      <c r="H9910">
        <v>6750</v>
      </c>
      <c r="I9910" t="s">
        <v>27</v>
      </c>
      <c r="J9910">
        <v>300</v>
      </c>
      <c r="K9910" t="s">
        <v>52</v>
      </c>
      <c r="L9910" t="s">
        <v>29</v>
      </c>
      <c r="M9910" t="s">
        <v>30</v>
      </c>
      <c r="N9910" s="1">
        <v>31778</v>
      </c>
      <c r="O9910">
        <v>1987</v>
      </c>
      <c r="P9910">
        <v>37</v>
      </c>
      <c r="Q9910" t="s">
        <v>31</v>
      </c>
      <c r="R9910" t="s">
        <v>31</v>
      </c>
      <c r="S9910" t="s">
        <v>31</v>
      </c>
      <c r="T9910">
        <v>9.1</v>
      </c>
      <c r="U9910" t="s">
        <v>31</v>
      </c>
      <c r="V9910" t="s">
        <v>25</v>
      </c>
      <c r="W9910">
        <v>14.432006250000001</v>
      </c>
      <c r="X9910" t="s">
        <v>31</v>
      </c>
      <c r="Y9910">
        <f>IF(Info[[#This Row],[MAIN_BREAK]]="Y",1,0)</f>
        <v>0</v>
      </c>
    </row>
    <row r="9911" spans="1:25" x14ac:dyDescent="0.3">
      <c r="A9911" t="s">
        <v>23</v>
      </c>
      <c r="B9911">
        <v>89999</v>
      </c>
      <c r="C9911">
        <v>66090</v>
      </c>
      <c r="D9911" t="s">
        <v>24</v>
      </c>
      <c r="E9911">
        <f>IF(Info[[#This Row],[ASSET_EXIST]]="Y",1,0)</f>
        <v>1</v>
      </c>
      <c r="F9911" t="s">
        <v>25</v>
      </c>
      <c r="G9911" t="s">
        <v>32</v>
      </c>
      <c r="H9911">
        <v>10365</v>
      </c>
      <c r="I9911" t="s">
        <v>27</v>
      </c>
      <c r="J9911">
        <v>150</v>
      </c>
      <c r="K9911" t="s">
        <v>52</v>
      </c>
      <c r="L9911" t="s">
        <v>29</v>
      </c>
      <c r="M9911" t="s">
        <v>30</v>
      </c>
      <c r="N9911" s="1">
        <v>31837</v>
      </c>
      <c r="O9911">
        <v>1987</v>
      </c>
      <c r="P9911">
        <v>37</v>
      </c>
      <c r="Q9911" t="s">
        <v>31</v>
      </c>
      <c r="R9911" t="s">
        <v>31</v>
      </c>
      <c r="S9911" t="s">
        <v>31</v>
      </c>
      <c r="T9911">
        <v>9.1</v>
      </c>
      <c r="U9911" t="s">
        <v>31</v>
      </c>
      <c r="V9911" t="s">
        <v>25</v>
      </c>
      <c r="W9911">
        <v>18.78867507</v>
      </c>
      <c r="X9911" t="s">
        <v>31</v>
      </c>
      <c r="Y9911">
        <f>IF(Info[[#This Row],[MAIN_BREAK]]="Y",1,0)</f>
        <v>0</v>
      </c>
    </row>
    <row r="9912" spans="1:25" x14ac:dyDescent="0.3">
      <c r="A9912" t="s">
        <v>23</v>
      </c>
      <c r="B9912">
        <v>90018</v>
      </c>
      <c r="C9912">
        <v>94408</v>
      </c>
      <c r="D9912" t="s">
        <v>24</v>
      </c>
      <c r="E9912">
        <f>IF(Info[[#This Row],[ASSET_EXIST]]="Y",1,0)</f>
        <v>1</v>
      </c>
      <c r="F9912" t="s">
        <v>25</v>
      </c>
      <c r="G9912" t="s">
        <v>26</v>
      </c>
      <c r="H9912">
        <v>600736</v>
      </c>
      <c r="I9912" t="s">
        <v>27</v>
      </c>
      <c r="J9912">
        <v>150</v>
      </c>
      <c r="K9912" t="s">
        <v>52</v>
      </c>
      <c r="L9912" t="s">
        <v>29</v>
      </c>
      <c r="M9912" t="s">
        <v>30</v>
      </c>
      <c r="N9912" s="1">
        <v>35776</v>
      </c>
      <c r="O9912">
        <v>1997</v>
      </c>
      <c r="P9912">
        <v>27</v>
      </c>
      <c r="Q9912" t="s">
        <v>31</v>
      </c>
      <c r="R9912" t="s">
        <v>31</v>
      </c>
      <c r="S9912" t="s">
        <v>31</v>
      </c>
      <c r="T9912">
        <v>9.1</v>
      </c>
      <c r="U9912" t="s">
        <v>31</v>
      </c>
      <c r="V9912" t="s">
        <v>25</v>
      </c>
      <c r="W9912">
        <v>12.44216832</v>
      </c>
      <c r="X9912" t="s">
        <v>31</v>
      </c>
      <c r="Y9912">
        <f>IF(Info[[#This Row],[MAIN_BREAK]]="Y",1,0)</f>
        <v>0</v>
      </c>
    </row>
    <row r="9913" spans="1:25" x14ac:dyDescent="0.3">
      <c r="A9913" t="s">
        <v>23</v>
      </c>
      <c r="B9913">
        <v>90019</v>
      </c>
      <c r="C9913">
        <v>60580</v>
      </c>
      <c r="D9913" t="s">
        <v>24</v>
      </c>
      <c r="E9913">
        <f>IF(Info[[#This Row],[ASSET_EXIST]]="Y",1,0)</f>
        <v>1</v>
      </c>
      <c r="F9913" t="s">
        <v>25</v>
      </c>
      <c r="G9913" t="s">
        <v>26</v>
      </c>
      <c r="H9913">
        <v>600736</v>
      </c>
      <c r="I9913" t="s">
        <v>27</v>
      </c>
      <c r="J9913">
        <v>150</v>
      </c>
      <c r="K9913" t="s">
        <v>52</v>
      </c>
      <c r="L9913" t="s">
        <v>29</v>
      </c>
      <c r="M9913" t="s">
        <v>30</v>
      </c>
      <c r="N9913" s="1">
        <v>35776</v>
      </c>
      <c r="O9913">
        <v>1997</v>
      </c>
      <c r="P9913">
        <v>27</v>
      </c>
      <c r="Q9913" t="s">
        <v>31</v>
      </c>
      <c r="R9913" t="s">
        <v>31</v>
      </c>
      <c r="S9913" t="s">
        <v>31</v>
      </c>
      <c r="T9913">
        <v>9.1</v>
      </c>
      <c r="U9913" t="s">
        <v>31</v>
      </c>
      <c r="V9913" t="s">
        <v>25</v>
      </c>
      <c r="W9913">
        <v>100.939312</v>
      </c>
      <c r="X9913" t="s">
        <v>31</v>
      </c>
      <c r="Y9913">
        <f>IF(Info[[#This Row],[MAIN_BREAK]]="Y",1,0)</f>
        <v>0</v>
      </c>
    </row>
    <row r="9914" spans="1:25" x14ac:dyDescent="0.3">
      <c r="A9914" t="s">
        <v>23</v>
      </c>
      <c r="B9914">
        <v>90113</v>
      </c>
      <c r="C9914">
        <v>36690</v>
      </c>
      <c r="D9914" t="s">
        <v>24</v>
      </c>
      <c r="E9914">
        <f>IF(Info[[#This Row],[ASSET_EXIST]]="Y",1,0)</f>
        <v>1</v>
      </c>
      <c r="F9914" t="s">
        <v>25</v>
      </c>
      <c r="G9914" t="s">
        <v>32</v>
      </c>
      <c r="H9914">
        <v>9348</v>
      </c>
      <c r="I9914" t="s">
        <v>27</v>
      </c>
      <c r="J9914">
        <v>100</v>
      </c>
      <c r="K9914" t="s">
        <v>52</v>
      </c>
      <c r="L9914" t="s">
        <v>29</v>
      </c>
      <c r="M9914" t="s">
        <v>30</v>
      </c>
      <c r="N9914" s="1">
        <v>31291</v>
      </c>
      <c r="O9914">
        <v>1985</v>
      </c>
      <c r="P9914">
        <v>39</v>
      </c>
      <c r="Q9914" t="s">
        <v>31</v>
      </c>
      <c r="R9914" t="s">
        <v>31</v>
      </c>
      <c r="S9914" t="s">
        <v>31</v>
      </c>
      <c r="T9914">
        <v>9.1</v>
      </c>
      <c r="U9914" t="s">
        <v>31</v>
      </c>
      <c r="V9914" t="s">
        <v>31</v>
      </c>
      <c r="W9914">
        <v>42.244808419999998</v>
      </c>
      <c r="X9914" t="s">
        <v>31</v>
      </c>
      <c r="Y9914">
        <f>IF(Info[[#This Row],[MAIN_BREAK]]="Y",1,0)</f>
        <v>0</v>
      </c>
    </row>
    <row r="9915" spans="1:25" x14ac:dyDescent="0.3">
      <c r="A9915" t="s">
        <v>23</v>
      </c>
      <c r="B9915">
        <v>90114</v>
      </c>
      <c r="C9915">
        <v>94496</v>
      </c>
      <c r="D9915" t="s">
        <v>24</v>
      </c>
      <c r="E9915">
        <f>IF(Info[[#This Row],[ASSET_EXIST]]="Y",1,0)</f>
        <v>1</v>
      </c>
      <c r="F9915" t="s">
        <v>25</v>
      </c>
      <c r="G9915" t="s">
        <v>32</v>
      </c>
      <c r="H9915">
        <v>9348</v>
      </c>
      <c r="I9915" t="s">
        <v>27</v>
      </c>
      <c r="J9915">
        <v>100</v>
      </c>
      <c r="K9915" t="s">
        <v>52</v>
      </c>
      <c r="L9915" t="s">
        <v>29</v>
      </c>
      <c r="M9915" t="s">
        <v>30</v>
      </c>
      <c r="N9915" s="1">
        <v>31291</v>
      </c>
      <c r="O9915">
        <v>1985</v>
      </c>
      <c r="P9915">
        <v>39</v>
      </c>
      <c r="Q9915" t="s">
        <v>31</v>
      </c>
      <c r="R9915" t="s">
        <v>31</v>
      </c>
      <c r="S9915" t="s">
        <v>31</v>
      </c>
      <c r="T9915">
        <v>9.1</v>
      </c>
      <c r="U9915" t="s">
        <v>31</v>
      </c>
      <c r="V9915" t="s">
        <v>31</v>
      </c>
      <c r="W9915">
        <v>4.4084511869999998</v>
      </c>
      <c r="X9915" t="s">
        <v>31</v>
      </c>
      <c r="Y9915">
        <f>IF(Info[[#This Row],[MAIN_BREAK]]="Y",1,0)</f>
        <v>0</v>
      </c>
    </row>
    <row r="9916" spans="1:25" x14ac:dyDescent="0.3">
      <c r="A9916" t="s">
        <v>23</v>
      </c>
      <c r="B9916">
        <v>90136</v>
      </c>
      <c r="C9916">
        <v>23190</v>
      </c>
      <c r="D9916" t="s">
        <v>24</v>
      </c>
      <c r="E9916">
        <f>IF(Info[[#This Row],[ASSET_EXIST]]="Y",1,0)</f>
        <v>1</v>
      </c>
      <c r="F9916" t="s">
        <v>25</v>
      </c>
      <c r="G9916" t="s">
        <v>32</v>
      </c>
      <c r="H9916">
        <v>6825</v>
      </c>
      <c r="I9916" t="s">
        <v>27</v>
      </c>
      <c r="J9916">
        <v>300</v>
      </c>
      <c r="K9916" t="s">
        <v>52</v>
      </c>
      <c r="L9916" t="s">
        <v>29</v>
      </c>
      <c r="M9916" t="s">
        <v>30</v>
      </c>
      <c r="N9916" s="1">
        <v>33086</v>
      </c>
      <c r="O9916">
        <v>1990</v>
      </c>
      <c r="P9916">
        <v>34</v>
      </c>
      <c r="Q9916" t="s">
        <v>31</v>
      </c>
      <c r="R9916" t="s">
        <v>31</v>
      </c>
      <c r="S9916" t="s">
        <v>31</v>
      </c>
      <c r="T9916">
        <v>9.1</v>
      </c>
      <c r="U9916" t="s">
        <v>31</v>
      </c>
      <c r="V9916" t="s">
        <v>25</v>
      </c>
      <c r="W9916">
        <v>4.893577885</v>
      </c>
      <c r="X9916" t="s">
        <v>31</v>
      </c>
      <c r="Y9916">
        <f>IF(Info[[#This Row],[MAIN_BREAK]]="Y",1,0)</f>
        <v>0</v>
      </c>
    </row>
    <row r="9917" spans="1:25" x14ac:dyDescent="0.3">
      <c r="A9917" t="s">
        <v>23</v>
      </c>
      <c r="B9917">
        <v>90149</v>
      </c>
      <c r="C9917">
        <v>94530</v>
      </c>
      <c r="D9917" t="s">
        <v>24</v>
      </c>
      <c r="E9917">
        <f>IF(Info[[#This Row],[ASSET_EXIST]]="Y",1,0)</f>
        <v>1</v>
      </c>
      <c r="F9917" t="s">
        <v>25</v>
      </c>
      <c r="G9917" t="s">
        <v>32</v>
      </c>
      <c r="H9917">
        <v>15126</v>
      </c>
      <c r="I9917" t="s">
        <v>27</v>
      </c>
      <c r="J9917">
        <v>300</v>
      </c>
      <c r="K9917" t="s">
        <v>52</v>
      </c>
      <c r="L9917" t="s">
        <v>29</v>
      </c>
      <c r="M9917" t="s">
        <v>30</v>
      </c>
      <c r="N9917" s="1">
        <v>32143</v>
      </c>
      <c r="O9917">
        <v>1988</v>
      </c>
      <c r="P9917">
        <v>36</v>
      </c>
      <c r="Q9917" t="s">
        <v>31</v>
      </c>
      <c r="R9917" t="s">
        <v>31</v>
      </c>
      <c r="S9917" t="s">
        <v>31</v>
      </c>
      <c r="T9917">
        <v>9.1</v>
      </c>
      <c r="U9917" t="s">
        <v>31</v>
      </c>
      <c r="V9917" t="s">
        <v>25</v>
      </c>
      <c r="W9917">
        <v>6.3504594609999998</v>
      </c>
      <c r="X9917" t="s">
        <v>31</v>
      </c>
      <c r="Y9917">
        <f>IF(Info[[#This Row],[MAIN_BREAK]]="Y",1,0)</f>
        <v>0</v>
      </c>
    </row>
    <row r="9918" spans="1:25" x14ac:dyDescent="0.3">
      <c r="A9918" t="s">
        <v>23</v>
      </c>
      <c r="B9918">
        <v>90150</v>
      </c>
      <c r="C9918">
        <v>29380</v>
      </c>
      <c r="D9918" t="s">
        <v>24</v>
      </c>
      <c r="E9918">
        <f>IF(Info[[#This Row],[ASSET_EXIST]]="Y",1,0)</f>
        <v>1</v>
      </c>
      <c r="F9918" t="s">
        <v>25</v>
      </c>
      <c r="G9918" t="s">
        <v>32</v>
      </c>
      <c r="H9918">
        <v>15127</v>
      </c>
      <c r="I9918" t="s">
        <v>27</v>
      </c>
      <c r="J9918">
        <v>300</v>
      </c>
      <c r="K9918" t="s">
        <v>52</v>
      </c>
      <c r="L9918" t="s">
        <v>29</v>
      </c>
      <c r="M9918" t="s">
        <v>30</v>
      </c>
      <c r="N9918" s="1">
        <v>32143</v>
      </c>
      <c r="O9918">
        <v>1988</v>
      </c>
      <c r="P9918">
        <v>36</v>
      </c>
      <c r="Q9918" t="s">
        <v>31</v>
      </c>
      <c r="R9918" t="s">
        <v>31</v>
      </c>
      <c r="S9918" t="s">
        <v>31</v>
      </c>
      <c r="T9918">
        <v>9.1</v>
      </c>
      <c r="U9918" t="s">
        <v>31</v>
      </c>
      <c r="V9918" t="s">
        <v>25</v>
      </c>
      <c r="W9918">
        <v>185.8568751</v>
      </c>
      <c r="X9918" t="s">
        <v>31</v>
      </c>
      <c r="Y9918">
        <f>IF(Info[[#This Row],[MAIN_BREAK]]="Y",1,0)</f>
        <v>0</v>
      </c>
    </row>
    <row r="9919" spans="1:25" x14ac:dyDescent="0.3">
      <c r="A9919" t="s">
        <v>23</v>
      </c>
      <c r="B9919">
        <v>90186</v>
      </c>
      <c r="C9919">
        <v>64050</v>
      </c>
      <c r="D9919" t="s">
        <v>24</v>
      </c>
      <c r="E9919">
        <f>IF(Info[[#This Row],[ASSET_EXIST]]="Y",1,0)</f>
        <v>1</v>
      </c>
      <c r="F9919" t="s">
        <v>25</v>
      </c>
      <c r="G9919" t="s">
        <v>32</v>
      </c>
      <c r="H9919">
        <v>15089</v>
      </c>
      <c r="I9919" t="s">
        <v>27</v>
      </c>
      <c r="J9919">
        <v>200</v>
      </c>
      <c r="K9919" t="s">
        <v>52</v>
      </c>
      <c r="L9919" t="s">
        <v>29</v>
      </c>
      <c r="M9919" t="s">
        <v>30</v>
      </c>
      <c r="N9919" s="1">
        <v>31778</v>
      </c>
      <c r="O9919">
        <v>1987</v>
      </c>
      <c r="P9919">
        <v>37</v>
      </c>
      <c r="Q9919" t="s">
        <v>31</v>
      </c>
      <c r="R9919" t="s">
        <v>31</v>
      </c>
      <c r="S9919" t="s">
        <v>31</v>
      </c>
      <c r="T9919">
        <v>9.1</v>
      </c>
      <c r="U9919" t="s">
        <v>31</v>
      </c>
      <c r="V9919" t="s">
        <v>25</v>
      </c>
      <c r="W9919">
        <v>105.5409375</v>
      </c>
      <c r="X9919" t="s">
        <v>31</v>
      </c>
      <c r="Y9919">
        <f>IF(Info[[#This Row],[MAIN_BREAK]]="Y",1,0)</f>
        <v>0</v>
      </c>
    </row>
    <row r="9920" spans="1:25" x14ac:dyDescent="0.3">
      <c r="A9920" t="s">
        <v>23</v>
      </c>
      <c r="B9920">
        <v>90188</v>
      </c>
      <c r="C9920">
        <v>94564</v>
      </c>
      <c r="D9920" t="s">
        <v>24</v>
      </c>
      <c r="E9920">
        <f>IF(Info[[#This Row],[ASSET_EXIST]]="Y",1,0)</f>
        <v>1</v>
      </c>
      <c r="F9920" t="s">
        <v>25</v>
      </c>
      <c r="G9920" t="s">
        <v>44</v>
      </c>
      <c r="H9920">
        <v>22286</v>
      </c>
      <c r="I9920" t="s">
        <v>27</v>
      </c>
      <c r="J9920">
        <v>150</v>
      </c>
      <c r="K9920" t="s">
        <v>52</v>
      </c>
      <c r="L9920" t="s">
        <v>29</v>
      </c>
      <c r="M9920" t="s">
        <v>30</v>
      </c>
      <c r="N9920" s="1">
        <v>31564</v>
      </c>
      <c r="O9920">
        <v>1986</v>
      </c>
      <c r="P9920">
        <v>38</v>
      </c>
      <c r="Q9920" t="s">
        <v>31</v>
      </c>
      <c r="R9920" t="s">
        <v>31</v>
      </c>
      <c r="S9920" t="s">
        <v>31</v>
      </c>
      <c r="T9920">
        <v>9.1</v>
      </c>
      <c r="U9920" t="s">
        <v>31</v>
      </c>
      <c r="V9920" t="s">
        <v>31</v>
      </c>
      <c r="W9920">
        <v>7.1363431530000003</v>
      </c>
      <c r="X9920" t="s">
        <v>31</v>
      </c>
      <c r="Y9920">
        <f>IF(Info[[#This Row],[MAIN_BREAK]]="Y",1,0)</f>
        <v>0</v>
      </c>
    </row>
    <row r="9921" spans="1:25" x14ac:dyDescent="0.3">
      <c r="A9921" t="s">
        <v>23</v>
      </c>
      <c r="B9921">
        <v>90189</v>
      </c>
      <c r="C9921">
        <v>31970</v>
      </c>
      <c r="D9921" t="s">
        <v>24</v>
      </c>
      <c r="E9921">
        <f>IF(Info[[#This Row],[ASSET_EXIST]]="Y",1,0)</f>
        <v>1</v>
      </c>
      <c r="F9921" t="s">
        <v>25</v>
      </c>
      <c r="G9921" t="s">
        <v>44</v>
      </c>
      <c r="H9921">
        <v>22286</v>
      </c>
      <c r="I9921" t="s">
        <v>27</v>
      </c>
      <c r="J9921">
        <v>150</v>
      </c>
      <c r="K9921" t="s">
        <v>52</v>
      </c>
      <c r="L9921" t="s">
        <v>29</v>
      </c>
      <c r="M9921" t="s">
        <v>30</v>
      </c>
      <c r="N9921" s="1">
        <v>31564</v>
      </c>
      <c r="O9921">
        <v>1986</v>
      </c>
      <c r="P9921">
        <v>38</v>
      </c>
      <c r="Q9921" t="s">
        <v>31</v>
      </c>
      <c r="R9921" t="s">
        <v>31</v>
      </c>
      <c r="S9921" t="s">
        <v>31</v>
      </c>
      <c r="T9921">
        <v>9.1</v>
      </c>
      <c r="U9921" t="s">
        <v>31</v>
      </c>
      <c r="V9921" t="s">
        <v>31</v>
      </c>
      <c r="W9921">
        <v>91.128723210000004</v>
      </c>
      <c r="X9921" t="s">
        <v>31</v>
      </c>
      <c r="Y9921">
        <f>IF(Info[[#This Row],[MAIN_BREAK]]="Y",1,0)</f>
        <v>0</v>
      </c>
    </row>
    <row r="9922" spans="1:25" x14ac:dyDescent="0.3">
      <c r="A9922" t="s">
        <v>23</v>
      </c>
      <c r="B9922">
        <v>90204</v>
      </c>
      <c r="C9922">
        <v>42230</v>
      </c>
      <c r="D9922" t="s">
        <v>24</v>
      </c>
      <c r="E9922">
        <f>IF(Info[[#This Row],[ASSET_EXIST]]="Y",1,0)</f>
        <v>1</v>
      </c>
      <c r="F9922" t="s">
        <v>25</v>
      </c>
      <c r="G9922" t="s">
        <v>26</v>
      </c>
      <c r="H9922">
        <v>4836</v>
      </c>
      <c r="I9922" t="s">
        <v>27</v>
      </c>
      <c r="J9922">
        <v>450</v>
      </c>
      <c r="K9922" t="s">
        <v>52</v>
      </c>
      <c r="L9922" t="s">
        <v>29</v>
      </c>
      <c r="M9922" t="s">
        <v>30</v>
      </c>
      <c r="N9922" s="1">
        <v>31929</v>
      </c>
      <c r="O9922">
        <v>1987</v>
      </c>
      <c r="P9922">
        <v>37</v>
      </c>
      <c r="Q9922" t="s">
        <v>31</v>
      </c>
      <c r="R9922" t="s">
        <v>31</v>
      </c>
      <c r="S9922" t="s">
        <v>31</v>
      </c>
      <c r="T9922">
        <v>9.1</v>
      </c>
      <c r="U9922" t="s">
        <v>31</v>
      </c>
      <c r="V9922" t="s">
        <v>25</v>
      </c>
      <c r="W9922">
        <v>30.77216774</v>
      </c>
      <c r="X9922" t="s">
        <v>31</v>
      </c>
      <c r="Y9922">
        <f>IF(Info[[#This Row],[MAIN_BREAK]]="Y",1,0)</f>
        <v>0</v>
      </c>
    </row>
    <row r="9923" spans="1:25" x14ac:dyDescent="0.3">
      <c r="A9923" t="s">
        <v>23</v>
      </c>
      <c r="B9923">
        <v>90205</v>
      </c>
      <c r="C9923">
        <v>94580</v>
      </c>
      <c r="D9923" t="s">
        <v>24</v>
      </c>
      <c r="E9923">
        <f>IF(Info[[#This Row],[ASSET_EXIST]]="Y",1,0)</f>
        <v>1</v>
      </c>
      <c r="F9923" t="s">
        <v>25</v>
      </c>
      <c r="G9923" t="s">
        <v>26</v>
      </c>
      <c r="H9923">
        <v>4836</v>
      </c>
      <c r="I9923" t="s">
        <v>27</v>
      </c>
      <c r="J9923">
        <v>450</v>
      </c>
      <c r="K9923" t="s">
        <v>52</v>
      </c>
      <c r="L9923" t="s">
        <v>29</v>
      </c>
      <c r="M9923" t="s">
        <v>30</v>
      </c>
      <c r="N9923" s="1">
        <v>31929</v>
      </c>
      <c r="O9923">
        <v>1987</v>
      </c>
      <c r="P9923">
        <v>37</v>
      </c>
      <c r="Q9923" t="s">
        <v>31</v>
      </c>
      <c r="R9923" t="s">
        <v>31</v>
      </c>
      <c r="S9923" t="s">
        <v>31</v>
      </c>
      <c r="T9923">
        <v>9.1</v>
      </c>
      <c r="U9923" t="s">
        <v>31</v>
      </c>
      <c r="V9923" t="s">
        <v>25</v>
      </c>
      <c r="W9923">
        <v>14.35190553</v>
      </c>
      <c r="X9923" t="s">
        <v>31</v>
      </c>
      <c r="Y9923">
        <f>IF(Info[[#This Row],[MAIN_BREAK]]="Y",1,0)</f>
        <v>0</v>
      </c>
    </row>
    <row r="9924" spans="1:25" x14ac:dyDescent="0.3">
      <c r="A9924" t="s">
        <v>23</v>
      </c>
      <c r="B9924">
        <v>90206</v>
      </c>
      <c r="C9924">
        <v>94582</v>
      </c>
      <c r="D9924" t="s">
        <v>24</v>
      </c>
      <c r="E9924">
        <f>IF(Info[[#This Row],[ASSET_EXIST]]="Y",1,0)</f>
        <v>1</v>
      </c>
      <c r="F9924" t="s">
        <v>25</v>
      </c>
      <c r="G9924" t="s">
        <v>26</v>
      </c>
      <c r="H9924">
        <v>5528</v>
      </c>
      <c r="I9924" t="s">
        <v>27</v>
      </c>
      <c r="J9924">
        <v>150</v>
      </c>
      <c r="K9924" t="s">
        <v>52</v>
      </c>
      <c r="L9924" t="s">
        <v>29</v>
      </c>
      <c r="M9924" t="s">
        <v>30</v>
      </c>
      <c r="N9924" s="1">
        <v>31413</v>
      </c>
      <c r="O9924">
        <v>1986</v>
      </c>
      <c r="P9924">
        <v>38</v>
      </c>
      <c r="Q9924" t="s">
        <v>31</v>
      </c>
      <c r="R9924" t="s">
        <v>31</v>
      </c>
      <c r="S9924" t="s">
        <v>31</v>
      </c>
      <c r="T9924">
        <v>9.1</v>
      </c>
      <c r="U9924" t="s">
        <v>31</v>
      </c>
      <c r="V9924" t="s">
        <v>25</v>
      </c>
      <c r="W9924">
        <v>12.192085369999999</v>
      </c>
      <c r="X9924" t="s">
        <v>31</v>
      </c>
      <c r="Y9924">
        <f>IF(Info[[#This Row],[MAIN_BREAK]]="Y",1,0)</f>
        <v>0</v>
      </c>
    </row>
    <row r="9925" spans="1:25" x14ac:dyDescent="0.3">
      <c r="A9925" t="s">
        <v>23</v>
      </c>
      <c r="B9925">
        <v>90208</v>
      </c>
      <c r="C9925">
        <v>94584</v>
      </c>
      <c r="D9925" t="s">
        <v>24</v>
      </c>
      <c r="E9925">
        <f>IF(Info[[#This Row],[ASSET_EXIST]]="Y",1,0)</f>
        <v>1</v>
      </c>
      <c r="F9925" t="s">
        <v>25</v>
      </c>
      <c r="G9925" t="s">
        <v>26</v>
      </c>
      <c r="H9925">
        <v>5528</v>
      </c>
      <c r="I9925" t="s">
        <v>27</v>
      </c>
      <c r="J9925">
        <v>150</v>
      </c>
      <c r="K9925" t="s">
        <v>52</v>
      </c>
      <c r="L9925" t="s">
        <v>29</v>
      </c>
      <c r="M9925" t="s">
        <v>30</v>
      </c>
      <c r="N9925" s="1">
        <v>31413</v>
      </c>
      <c r="O9925">
        <v>1986</v>
      </c>
      <c r="P9925">
        <v>38</v>
      </c>
      <c r="Q9925" t="s">
        <v>31</v>
      </c>
      <c r="R9925" t="s">
        <v>31</v>
      </c>
      <c r="S9925" t="s">
        <v>31</v>
      </c>
      <c r="T9925">
        <v>9.1</v>
      </c>
      <c r="U9925" t="s">
        <v>31</v>
      </c>
      <c r="V9925" t="s">
        <v>25</v>
      </c>
      <c r="W9925">
        <v>165.06729920000001</v>
      </c>
      <c r="X9925" t="s">
        <v>31</v>
      </c>
      <c r="Y9925">
        <f>IF(Info[[#This Row],[MAIN_BREAK]]="Y",1,0)</f>
        <v>0</v>
      </c>
    </row>
    <row r="9926" spans="1:25" x14ac:dyDescent="0.3">
      <c r="A9926" t="s">
        <v>23</v>
      </c>
      <c r="B9926">
        <v>90209</v>
      </c>
      <c r="C9926">
        <v>94586</v>
      </c>
      <c r="D9926" t="s">
        <v>24</v>
      </c>
      <c r="E9926">
        <f>IF(Info[[#This Row],[ASSET_EXIST]]="Y",1,0)</f>
        <v>1</v>
      </c>
      <c r="F9926" t="s">
        <v>25</v>
      </c>
      <c r="G9926" t="s">
        <v>26</v>
      </c>
      <c r="H9926">
        <v>5528</v>
      </c>
      <c r="I9926" t="s">
        <v>27</v>
      </c>
      <c r="J9926">
        <v>150</v>
      </c>
      <c r="K9926" t="s">
        <v>52</v>
      </c>
      <c r="L9926" t="s">
        <v>29</v>
      </c>
      <c r="M9926" t="s">
        <v>30</v>
      </c>
      <c r="N9926" s="1">
        <v>31413</v>
      </c>
      <c r="O9926">
        <v>1986</v>
      </c>
      <c r="P9926">
        <v>38</v>
      </c>
      <c r="Q9926" t="s">
        <v>31</v>
      </c>
      <c r="R9926" t="s">
        <v>31</v>
      </c>
      <c r="S9926" t="s">
        <v>31</v>
      </c>
      <c r="T9926">
        <v>9.1</v>
      </c>
      <c r="U9926" t="s">
        <v>31</v>
      </c>
      <c r="V9926" t="s">
        <v>25</v>
      </c>
      <c r="W9926">
        <v>12.253616259999999</v>
      </c>
      <c r="X9926" t="s">
        <v>31</v>
      </c>
      <c r="Y9926">
        <f>IF(Info[[#This Row],[MAIN_BREAK]]="Y",1,0)</f>
        <v>0</v>
      </c>
    </row>
    <row r="9927" spans="1:25" x14ac:dyDescent="0.3">
      <c r="A9927" t="s">
        <v>23</v>
      </c>
      <c r="B9927">
        <v>90217</v>
      </c>
      <c r="C9927">
        <v>61903</v>
      </c>
      <c r="D9927" t="s">
        <v>24</v>
      </c>
      <c r="E9927">
        <f>IF(Info[[#This Row],[ASSET_EXIST]]="Y",1,0)</f>
        <v>1</v>
      </c>
      <c r="F9927" t="s">
        <v>25</v>
      </c>
      <c r="G9927" t="s">
        <v>26</v>
      </c>
      <c r="H9927">
        <v>21084</v>
      </c>
      <c r="I9927" t="s">
        <v>27</v>
      </c>
      <c r="J9927">
        <v>150</v>
      </c>
      <c r="K9927" t="s">
        <v>52</v>
      </c>
      <c r="L9927" t="s">
        <v>29</v>
      </c>
      <c r="M9927" t="s">
        <v>30</v>
      </c>
      <c r="N9927" s="1">
        <v>31564</v>
      </c>
      <c r="O9927">
        <v>1986</v>
      </c>
      <c r="P9927">
        <v>38</v>
      </c>
      <c r="Q9927" t="s">
        <v>31</v>
      </c>
      <c r="R9927" t="s">
        <v>31</v>
      </c>
      <c r="S9927" t="s">
        <v>31</v>
      </c>
      <c r="T9927">
        <v>9.1</v>
      </c>
      <c r="U9927" t="s">
        <v>31</v>
      </c>
      <c r="V9927" t="s">
        <v>25</v>
      </c>
      <c r="W9927">
        <v>70.100038990000002</v>
      </c>
      <c r="X9927" t="s">
        <v>31</v>
      </c>
      <c r="Y9927">
        <f>IF(Info[[#This Row],[MAIN_BREAK]]="Y",1,0)</f>
        <v>0</v>
      </c>
    </row>
    <row r="9928" spans="1:25" x14ac:dyDescent="0.3">
      <c r="A9928" t="s">
        <v>23</v>
      </c>
      <c r="B9928">
        <v>90232</v>
      </c>
      <c r="C9928">
        <v>79872</v>
      </c>
      <c r="D9928" t="s">
        <v>24</v>
      </c>
      <c r="E9928">
        <f>IF(Info[[#This Row],[ASSET_EXIST]]="Y",1,0)</f>
        <v>1</v>
      </c>
      <c r="F9928" t="s">
        <v>25</v>
      </c>
      <c r="G9928" t="s">
        <v>48</v>
      </c>
      <c r="H9928">
        <v>601132</v>
      </c>
      <c r="I9928" t="s">
        <v>27</v>
      </c>
      <c r="J9928">
        <v>300</v>
      </c>
      <c r="K9928" t="s">
        <v>52</v>
      </c>
      <c r="L9928" t="s">
        <v>29</v>
      </c>
      <c r="M9928" t="s">
        <v>30</v>
      </c>
      <c r="N9928" s="1">
        <v>33909</v>
      </c>
      <c r="O9928">
        <v>1992</v>
      </c>
      <c r="P9928">
        <v>32</v>
      </c>
      <c r="Q9928" t="s">
        <v>31</v>
      </c>
      <c r="R9928" t="s">
        <v>31</v>
      </c>
      <c r="S9928" t="s">
        <v>31</v>
      </c>
      <c r="T9928">
        <v>9.1</v>
      </c>
      <c r="U9928" t="s">
        <v>31</v>
      </c>
      <c r="V9928" t="s">
        <v>25</v>
      </c>
      <c r="W9928">
        <v>0.52531879800000003</v>
      </c>
      <c r="X9928" t="s">
        <v>31</v>
      </c>
      <c r="Y9928">
        <f>IF(Info[[#This Row],[MAIN_BREAK]]="Y",1,0)</f>
        <v>0</v>
      </c>
    </row>
    <row r="9929" spans="1:25" x14ac:dyDescent="0.3">
      <c r="A9929" t="s">
        <v>23</v>
      </c>
      <c r="B9929">
        <v>90234</v>
      </c>
      <c r="C9929">
        <v>79986</v>
      </c>
      <c r="D9929" t="s">
        <v>24</v>
      </c>
      <c r="E9929">
        <f>IF(Info[[#This Row],[ASSET_EXIST]]="Y",1,0)</f>
        <v>1</v>
      </c>
      <c r="F9929" t="s">
        <v>25</v>
      </c>
      <c r="G9929" t="s">
        <v>32</v>
      </c>
      <c r="H9929">
        <v>12386</v>
      </c>
      <c r="I9929" t="s">
        <v>27</v>
      </c>
      <c r="J9929">
        <v>300</v>
      </c>
      <c r="K9929" t="s">
        <v>52</v>
      </c>
      <c r="L9929" t="s">
        <v>29</v>
      </c>
      <c r="M9929" t="s">
        <v>30</v>
      </c>
      <c r="N9929" s="1">
        <v>33025</v>
      </c>
      <c r="O9929">
        <v>1990</v>
      </c>
      <c r="P9929">
        <v>34</v>
      </c>
      <c r="Q9929" t="s">
        <v>31</v>
      </c>
      <c r="R9929" t="s">
        <v>31</v>
      </c>
      <c r="S9929" t="s">
        <v>31</v>
      </c>
      <c r="T9929">
        <v>9.1</v>
      </c>
      <c r="U9929" t="s">
        <v>31</v>
      </c>
      <c r="V9929" t="s">
        <v>25</v>
      </c>
      <c r="W9929">
        <v>56.936574229999998</v>
      </c>
      <c r="X9929" t="s">
        <v>31</v>
      </c>
      <c r="Y9929">
        <f>IF(Info[[#This Row],[MAIN_BREAK]]="Y",1,0)</f>
        <v>0</v>
      </c>
    </row>
    <row r="9930" spans="1:25" x14ac:dyDescent="0.3">
      <c r="A9930" t="s">
        <v>23</v>
      </c>
      <c r="B9930">
        <v>90235</v>
      </c>
      <c r="C9930">
        <v>79988</v>
      </c>
      <c r="D9930" t="s">
        <v>24</v>
      </c>
      <c r="E9930">
        <f>IF(Info[[#This Row],[ASSET_EXIST]]="Y",1,0)</f>
        <v>1</v>
      </c>
      <c r="F9930" t="s">
        <v>25</v>
      </c>
      <c r="G9930" t="s">
        <v>32</v>
      </c>
      <c r="H9930">
        <v>12649</v>
      </c>
      <c r="I9930" t="s">
        <v>27</v>
      </c>
      <c r="J9930">
        <v>300</v>
      </c>
      <c r="K9930" t="s">
        <v>52</v>
      </c>
      <c r="L9930" t="s">
        <v>29</v>
      </c>
      <c r="M9930" t="s">
        <v>30</v>
      </c>
      <c r="N9930" s="1">
        <v>34182</v>
      </c>
      <c r="O9930">
        <v>1993</v>
      </c>
      <c r="P9930">
        <v>31</v>
      </c>
      <c r="Q9930" t="s">
        <v>31</v>
      </c>
      <c r="R9930" t="s">
        <v>31</v>
      </c>
      <c r="S9930" t="s">
        <v>31</v>
      </c>
      <c r="T9930">
        <v>9.1</v>
      </c>
      <c r="U9930" t="s">
        <v>31</v>
      </c>
      <c r="V9930" t="s">
        <v>25</v>
      </c>
      <c r="W9930">
        <v>14.77889805</v>
      </c>
      <c r="X9930" t="s">
        <v>31</v>
      </c>
      <c r="Y9930">
        <f>IF(Info[[#This Row],[MAIN_BREAK]]="Y",1,0)</f>
        <v>0</v>
      </c>
    </row>
    <row r="9931" spans="1:25" x14ac:dyDescent="0.3">
      <c r="A9931" t="s">
        <v>23</v>
      </c>
      <c r="B9931">
        <v>90251</v>
      </c>
      <c r="C9931">
        <v>15550</v>
      </c>
      <c r="D9931" t="s">
        <v>24</v>
      </c>
      <c r="E9931">
        <f>IF(Info[[#This Row],[ASSET_EXIST]]="Y",1,0)</f>
        <v>1</v>
      </c>
      <c r="F9931" t="s">
        <v>25</v>
      </c>
      <c r="G9931" t="s">
        <v>32</v>
      </c>
      <c r="H9931">
        <v>6754</v>
      </c>
      <c r="I9931" t="s">
        <v>27</v>
      </c>
      <c r="J9931">
        <v>300</v>
      </c>
      <c r="K9931" t="s">
        <v>52</v>
      </c>
      <c r="L9931" t="s">
        <v>29</v>
      </c>
      <c r="M9931" t="s">
        <v>30</v>
      </c>
      <c r="N9931" s="1">
        <v>31778</v>
      </c>
      <c r="O9931">
        <v>1987</v>
      </c>
      <c r="P9931">
        <v>37</v>
      </c>
      <c r="Q9931" t="s">
        <v>31</v>
      </c>
      <c r="R9931" t="s">
        <v>31</v>
      </c>
      <c r="S9931" t="s">
        <v>31</v>
      </c>
      <c r="T9931">
        <v>9.1</v>
      </c>
      <c r="U9931" t="s">
        <v>31</v>
      </c>
      <c r="V9931" t="s">
        <v>25</v>
      </c>
      <c r="W9931">
        <v>30.547982009999998</v>
      </c>
      <c r="X9931" t="s">
        <v>31</v>
      </c>
      <c r="Y9931">
        <f>IF(Info[[#This Row],[MAIN_BREAK]]="Y",1,0)</f>
        <v>0</v>
      </c>
    </row>
    <row r="9932" spans="1:25" x14ac:dyDescent="0.3">
      <c r="A9932" t="s">
        <v>23</v>
      </c>
      <c r="B9932">
        <v>90252</v>
      </c>
      <c r="C9932">
        <v>94614</v>
      </c>
      <c r="D9932" t="s">
        <v>24</v>
      </c>
      <c r="E9932">
        <f>IF(Info[[#This Row],[ASSET_EXIST]]="Y",1,0)</f>
        <v>1</v>
      </c>
      <c r="F9932" t="s">
        <v>25</v>
      </c>
      <c r="G9932" t="s">
        <v>32</v>
      </c>
      <c r="H9932">
        <v>6754</v>
      </c>
      <c r="I9932" t="s">
        <v>27</v>
      </c>
      <c r="J9932">
        <v>300</v>
      </c>
      <c r="K9932" t="s">
        <v>52</v>
      </c>
      <c r="L9932" t="s">
        <v>29</v>
      </c>
      <c r="M9932" t="s">
        <v>30</v>
      </c>
      <c r="N9932" s="1">
        <v>31778</v>
      </c>
      <c r="O9932">
        <v>1987</v>
      </c>
      <c r="P9932">
        <v>37</v>
      </c>
      <c r="Q9932" t="s">
        <v>31</v>
      </c>
      <c r="R9932" t="s">
        <v>31</v>
      </c>
      <c r="S9932" t="s">
        <v>31</v>
      </c>
      <c r="T9932">
        <v>9.1</v>
      </c>
      <c r="U9932" t="s">
        <v>31</v>
      </c>
      <c r="V9932" t="s">
        <v>25</v>
      </c>
      <c r="W9932">
        <v>4.7306651789999998</v>
      </c>
      <c r="X9932" t="s">
        <v>31</v>
      </c>
      <c r="Y9932">
        <f>IF(Info[[#This Row],[MAIN_BREAK]]="Y",1,0)</f>
        <v>0</v>
      </c>
    </row>
    <row r="9933" spans="1:25" x14ac:dyDescent="0.3">
      <c r="A9933" t="s">
        <v>23</v>
      </c>
      <c r="B9933">
        <v>90266</v>
      </c>
      <c r="C9933">
        <v>94630</v>
      </c>
      <c r="D9933" t="s">
        <v>24</v>
      </c>
      <c r="E9933">
        <f>IF(Info[[#This Row],[ASSET_EXIST]]="Y",1,0)</f>
        <v>1</v>
      </c>
      <c r="F9933" t="s">
        <v>25</v>
      </c>
      <c r="G9933" t="s">
        <v>32</v>
      </c>
      <c r="H9933">
        <v>9583</v>
      </c>
      <c r="I9933" t="s">
        <v>27</v>
      </c>
      <c r="J9933">
        <v>600</v>
      </c>
      <c r="K9933" t="s">
        <v>52</v>
      </c>
      <c r="L9933" t="s">
        <v>29</v>
      </c>
      <c r="M9933" t="s">
        <v>30</v>
      </c>
      <c r="N9933" s="1">
        <v>31413</v>
      </c>
      <c r="O9933">
        <v>1986</v>
      </c>
      <c r="P9933">
        <v>38</v>
      </c>
      <c r="Q9933" t="s">
        <v>31</v>
      </c>
      <c r="R9933" t="s">
        <v>31</v>
      </c>
      <c r="S9933" t="s">
        <v>31</v>
      </c>
      <c r="T9933">
        <v>9.1</v>
      </c>
      <c r="U9933" t="s">
        <v>31</v>
      </c>
      <c r="V9933" t="s">
        <v>31</v>
      </c>
      <c r="W9933">
        <v>12.922885580000001</v>
      </c>
      <c r="X9933" t="s">
        <v>31</v>
      </c>
      <c r="Y9933">
        <f>IF(Info[[#This Row],[MAIN_BREAK]]="Y",1,0)</f>
        <v>0</v>
      </c>
    </row>
    <row r="9934" spans="1:25" x14ac:dyDescent="0.3">
      <c r="A9934" t="s">
        <v>23</v>
      </c>
      <c r="B9934">
        <v>90267</v>
      </c>
      <c r="C9934">
        <v>36820</v>
      </c>
      <c r="D9934" t="s">
        <v>24</v>
      </c>
      <c r="E9934">
        <f>IF(Info[[#This Row],[ASSET_EXIST]]="Y",1,0)</f>
        <v>1</v>
      </c>
      <c r="F9934" t="s">
        <v>25</v>
      </c>
      <c r="G9934" t="s">
        <v>32</v>
      </c>
      <c r="H9934">
        <v>9583</v>
      </c>
      <c r="I9934" t="s">
        <v>27</v>
      </c>
      <c r="J9934">
        <v>600</v>
      </c>
      <c r="K9934" t="s">
        <v>52</v>
      </c>
      <c r="L9934" t="s">
        <v>29</v>
      </c>
      <c r="M9934" t="s">
        <v>30</v>
      </c>
      <c r="N9934" s="1">
        <v>31413</v>
      </c>
      <c r="O9934">
        <v>1986</v>
      </c>
      <c r="P9934">
        <v>38</v>
      </c>
      <c r="Q9934" t="s">
        <v>31</v>
      </c>
      <c r="R9934" t="s">
        <v>31</v>
      </c>
      <c r="S9934" t="s">
        <v>31</v>
      </c>
      <c r="T9934">
        <v>9.1</v>
      </c>
      <c r="U9934" t="s">
        <v>31</v>
      </c>
      <c r="V9934" t="s">
        <v>31</v>
      </c>
      <c r="W9934">
        <v>375.0072735</v>
      </c>
      <c r="X9934" t="s">
        <v>31</v>
      </c>
      <c r="Y9934">
        <f>IF(Info[[#This Row],[MAIN_BREAK]]="Y",1,0)</f>
        <v>0</v>
      </c>
    </row>
    <row r="9935" spans="1:25" x14ac:dyDescent="0.3">
      <c r="A9935" t="s">
        <v>23</v>
      </c>
      <c r="B9935">
        <v>90268</v>
      </c>
      <c r="C9935">
        <v>94632</v>
      </c>
      <c r="D9935" t="s">
        <v>24</v>
      </c>
      <c r="E9935">
        <f>IF(Info[[#This Row],[ASSET_EXIST]]="Y",1,0)</f>
        <v>1</v>
      </c>
      <c r="F9935" t="s">
        <v>25</v>
      </c>
      <c r="G9935" t="s">
        <v>32</v>
      </c>
      <c r="H9935">
        <v>9583</v>
      </c>
      <c r="I9935" t="s">
        <v>27</v>
      </c>
      <c r="J9935">
        <v>600</v>
      </c>
      <c r="K9935" t="s">
        <v>52</v>
      </c>
      <c r="L9935" t="s">
        <v>29</v>
      </c>
      <c r="M9935" t="s">
        <v>30</v>
      </c>
      <c r="N9935" s="1">
        <v>31413</v>
      </c>
      <c r="O9935">
        <v>1986</v>
      </c>
      <c r="P9935">
        <v>38</v>
      </c>
      <c r="Q9935" t="s">
        <v>31</v>
      </c>
      <c r="R9935" t="s">
        <v>31</v>
      </c>
      <c r="S9935" t="s">
        <v>31</v>
      </c>
      <c r="T9935">
        <v>9.1</v>
      </c>
      <c r="U9935" t="s">
        <v>31</v>
      </c>
      <c r="V9935" t="s">
        <v>31</v>
      </c>
      <c r="W9935">
        <v>229.40512469999999</v>
      </c>
      <c r="X9935" t="s">
        <v>31</v>
      </c>
      <c r="Y9935">
        <f>IF(Info[[#This Row],[MAIN_BREAK]]="Y",1,0)</f>
        <v>0</v>
      </c>
    </row>
    <row r="9936" spans="1:25" x14ac:dyDescent="0.3">
      <c r="A9936" t="s">
        <v>23</v>
      </c>
      <c r="B9936">
        <v>90278</v>
      </c>
      <c r="C9936">
        <v>94642</v>
      </c>
      <c r="D9936" t="s">
        <v>24</v>
      </c>
      <c r="E9936">
        <f>IF(Info[[#This Row],[ASSET_EXIST]]="Y",1,0)</f>
        <v>1</v>
      </c>
      <c r="F9936" t="s">
        <v>25</v>
      </c>
      <c r="G9936" t="s">
        <v>32</v>
      </c>
      <c r="H9936">
        <v>1249</v>
      </c>
      <c r="I9936" t="s">
        <v>27</v>
      </c>
      <c r="J9936">
        <v>300</v>
      </c>
      <c r="K9936" t="s">
        <v>52</v>
      </c>
      <c r="L9936" t="s">
        <v>29</v>
      </c>
      <c r="M9936" t="s">
        <v>30</v>
      </c>
      <c r="N9936" s="1">
        <v>32659</v>
      </c>
      <c r="O9936">
        <v>1989</v>
      </c>
      <c r="P9936">
        <v>35</v>
      </c>
      <c r="Q9936" t="s">
        <v>31</v>
      </c>
      <c r="R9936" t="s">
        <v>31</v>
      </c>
      <c r="S9936" t="s">
        <v>31</v>
      </c>
      <c r="T9936">
        <v>9.1</v>
      </c>
      <c r="U9936" t="s">
        <v>31</v>
      </c>
      <c r="V9936" t="s">
        <v>31</v>
      </c>
      <c r="W9936">
        <v>81.320858700000002</v>
      </c>
      <c r="X9936" t="s">
        <v>31</v>
      </c>
      <c r="Y9936">
        <f>IF(Info[[#This Row],[MAIN_BREAK]]="Y",1,0)</f>
        <v>0</v>
      </c>
    </row>
    <row r="9937" spans="1:25" x14ac:dyDescent="0.3">
      <c r="A9937" t="s">
        <v>23</v>
      </c>
      <c r="B9937">
        <v>90279</v>
      </c>
      <c r="C9937">
        <v>16250</v>
      </c>
      <c r="D9937" t="s">
        <v>24</v>
      </c>
      <c r="E9937">
        <f>IF(Info[[#This Row],[ASSET_EXIST]]="Y",1,0)</f>
        <v>1</v>
      </c>
      <c r="F9937" t="s">
        <v>25</v>
      </c>
      <c r="G9937" t="s">
        <v>32</v>
      </c>
      <c r="H9937">
        <v>1249</v>
      </c>
      <c r="I9937" t="s">
        <v>27</v>
      </c>
      <c r="J9937">
        <v>300</v>
      </c>
      <c r="K9937" t="s">
        <v>52</v>
      </c>
      <c r="L9937" t="s">
        <v>29</v>
      </c>
      <c r="M9937" t="s">
        <v>30</v>
      </c>
      <c r="N9937" s="1">
        <v>32659</v>
      </c>
      <c r="O9937">
        <v>1989</v>
      </c>
      <c r="P9937">
        <v>35</v>
      </c>
      <c r="Q9937" t="s">
        <v>31</v>
      </c>
      <c r="R9937" t="s">
        <v>31</v>
      </c>
      <c r="S9937" t="s">
        <v>31</v>
      </c>
      <c r="T9937">
        <v>9.1</v>
      </c>
      <c r="U9937" t="s">
        <v>31</v>
      </c>
      <c r="V9937" t="s">
        <v>31</v>
      </c>
      <c r="W9937">
        <v>100.6323826</v>
      </c>
      <c r="X9937" t="s">
        <v>31</v>
      </c>
      <c r="Y9937">
        <f>IF(Info[[#This Row],[MAIN_BREAK]]="Y",1,0)</f>
        <v>0</v>
      </c>
    </row>
    <row r="9938" spans="1:25" x14ac:dyDescent="0.3">
      <c r="A9938" t="s">
        <v>23</v>
      </c>
      <c r="B9938">
        <v>90280</v>
      </c>
      <c r="C9938">
        <v>94644</v>
      </c>
      <c r="D9938" t="s">
        <v>24</v>
      </c>
      <c r="E9938">
        <f>IF(Info[[#This Row],[ASSET_EXIST]]="Y",1,0)</f>
        <v>1</v>
      </c>
      <c r="F9938" t="s">
        <v>25</v>
      </c>
      <c r="G9938" t="s">
        <v>32</v>
      </c>
      <c r="H9938">
        <v>1249</v>
      </c>
      <c r="I9938" t="s">
        <v>27</v>
      </c>
      <c r="J9938">
        <v>300</v>
      </c>
      <c r="K9938" t="s">
        <v>52</v>
      </c>
      <c r="L9938" t="s">
        <v>29</v>
      </c>
      <c r="M9938" t="s">
        <v>30</v>
      </c>
      <c r="N9938" s="1">
        <v>32659</v>
      </c>
      <c r="O9938">
        <v>1989</v>
      </c>
      <c r="P9938">
        <v>35</v>
      </c>
      <c r="Q9938" t="s">
        <v>31</v>
      </c>
      <c r="R9938" t="s">
        <v>31</v>
      </c>
      <c r="S9938" t="s">
        <v>31</v>
      </c>
      <c r="T9938">
        <v>9.1</v>
      </c>
      <c r="U9938" t="s">
        <v>31</v>
      </c>
      <c r="V9938" t="s">
        <v>31</v>
      </c>
      <c r="W9938">
        <v>1.8545691470000001</v>
      </c>
      <c r="X9938" t="s">
        <v>31</v>
      </c>
      <c r="Y9938">
        <f>IF(Info[[#This Row],[MAIN_BREAK]]="Y",1,0)</f>
        <v>0</v>
      </c>
    </row>
    <row r="9939" spans="1:25" x14ac:dyDescent="0.3">
      <c r="A9939" t="s">
        <v>23</v>
      </c>
      <c r="B9939">
        <v>90281</v>
      </c>
      <c r="C9939">
        <v>94646</v>
      </c>
      <c r="D9939" t="s">
        <v>24</v>
      </c>
      <c r="E9939">
        <f>IF(Info[[#This Row],[ASSET_EXIST]]="Y",1,0)</f>
        <v>1</v>
      </c>
      <c r="F9939" t="s">
        <v>25</v>
      </c>
      <c r="G9939" t="s">
        <v>32</v>
      </c>
      <c r="H9939">
        <v>40015</v>
      </c>
      <c r="I9939" t="s">
        <v>27</v>
      </c>
      <c r="J9939">
        <v>300</v>
      </c>
      <c r="K9939" t="s">
        <v>52</v>
      </c>
      <c r="L9939" t="s">
        <v>29</v>
      </c>
      <c r="M9939" t="s">
        <v>30</v>
      </c>
      <c r="N9939" s="1">
        <v>32082</v>
      </c>
      <c r="O9939">
        <v>1987</v>
      </c>
      <c r="P9939">
        <v>37</v>
      </c>
      <c r="Q9939" t="s">
        <v>31</v>
      </c>
      <c r="R9939" t="s">
        <v>31</v>
      </c>
      <c r="S9939" t="s">
        <v>31</v>
      </c>
      <c r="T9939">
        <v>9.1</v>
      </c>
      <c r="U9939" t="s">
        <v>31</v>
      </c>
      <c r="V9939" t="s">
        <v>25</v>
      </c>
      <c r="W9939">
        <v>1.4004280760000001</v>
      </c>
      <c r="X9939" t="s">
        <v>31</v>
      </c>
      <c r="Y9939">
        <f>IF(Info[[#This Row],[MAIN_BREAK]]="Y",1,0)</f>
        <v>0</v>
      </c>
    </row>
    <row r="9940" spans="1:25" x14ac:dyDescent="0.3">
      <c r="A9940" t="s">
        <v>23</v>
      </c>
      <c r="B9940">
        <v>90282</v>
      </c>
      <c r="C9940">
        <v>94648</v>
      </c>
      <c r="D9940" t="s">
        <v>24</v>
      </c>
      <c r="E9940">
        <f>IF(Info[[#This Row],[ASSET_EXIST]]="Y",1,0)</f>
        <v>1</v>
      </c>
      <c r="F9940" t="s">
        <v>25</v>
      </c>
      <c r="G9940" t="s">
        <v>32</v>
      </c>
      <c r="H9940">
        <v>40015</v>
      </c>
      <c r="I9940" t="s">
        <v>27</v>
      </c>
      <c r="J9940">
        <v>300</v>
      </c>
      <c r="K9940" t="s">
        <v>52</v>
      </c>
      <c r="L9940" t="s">
        <v>29</v>
      </c>
      <c r="M9940" t="s">
        <v>30</v>
      </c>
      <c r="N9940" s="1">
        <v>32082</v>
      </c>
      <c r="O9940">
        <v>1987</v>
      </c>
      <c r="P9940">
        <v>37</v>
      </c>
      <c r="Q9940" t="s">
        <v>31</v>
      </c>
      <c r="R9940" t="s">
        <v>31</v>
      </c>
      <c r="S9940" t="s">
        <v>31</v>
      </c>
      <c r="T9940">
        <v>9.1</v>
      </c>
      <c r="U9940" t="s">
        <v>31</v>
      </c>
      <c r="V9940" t="s">
        <v>25</v>
      </c>
      <c r="W9940">
        <v>17.792901260000001</v>
      </c>
      <c r="X9940" t="s">
        <v>31</v>
      </c>
      <c r="Y9940">
        <f>IF(Info[[#This Row],[MAIN_BREAK]]="Y",1,0)</f>
        <v>0</v>
      </c>
    </row>
    <row r="9941" spans="1:25" x14ac:dyDescent="0.3">
      <c r="A9941" t="s">
        <v>23</v>
      </c>
      <c r="B9941">
        <v>90283</v>
      </c>
      <c r="C9941">
        <v>94650</v>
      </c>
      <c r="D9941" t="s">
        <v>24</v>
      </c>
      <c r="E9941">
        <f>IF(Info[[#This Row],[ASSET_EXIST]]="Y",1,0)</f>
        <v>1</v>
      </c>
      <c r="F9941" t="s">
        <v>25</v>
      </c>
      <c r="G9941" t="s">
        <v>32</v>
      </c>
      <c r="H9941">
        <v>22454</v>
      </c>
      <c r="I9941" t="s">
        <v>27</v>
      </c>
      <c r="J9941">
        <v>300</v>
      </c>
      <c r="K9941" t="s">
        <v>52</v>
      </c>
      <c r="L9941" t="s">
        <v>29</v>
      </c>
      <c r="M9941" t="s">
        <v>30</v>
      </c>
      <c r="N9941" s="1">
        <v>32082</v>
      </c>
      <c r="O9941">
        <v>1987</v>
      </c>
      <c r="P9941">
        <v>37</v>
      </c>
      <c r="Q9941" t="s">
        <v>31</v>
      </c>
      <c r="R9941" t="s">
        <v>31</v>
      </c>
      <c r="S9941" t="s">
        <v>31</v>
      </c>
      <c r="T9941">
        <v>9.1</v>
      </c>
      <c r="U9941" t="s">
        <v>31</v>
      </c>
      <c r="V9941" t="s">
        <v>25</v>
      </c>
      <c r="W9941">
        <v>22.31708106</v>
      </c>
      <c r="X9941" t="s">
        <v>31</v>
      </c>
      <c r="Y9941">
        <f>IF(Info[[#This Row],[MAIN_BREAK]]="Y",1,0)</f>
        <v>0</v>
      </c>
    </row>
    <row r="9942" spans="1:25" x14ac:dyDescent="0.3">
      <c r="A9942" t="s">
        <v>23</v>
      </c>
      <c r="B9942">
        <v>90284</v>
      </c>
      <c r="C9942">
        <v>23000</v>
      </c>
      <c r="D9942" t="s">
        <v>24</v>
      </c>
      <c r="E9942">
        <f>IF(Info[[#This Row],[ASSET_EXIST]]="Y",1,0)</f>
        <v>1</v>
      </c>
      <c r="F9942" t="s">
        <v>25</v>
      </c>
      <c r="G9942" t="s">
        <v>32</v>
      </c>
      <c r="H9942">
        <v>22454</v>
      </c>
      <c r="I9942" t="s">
        <v>27</v>
      </c>
      <c r="J9942">
        <v>300</v>
      </c>
      <c r="K9942" t="s">
        <v>52</v>
      </c>
      <c r="L9942" t="s">
        <v>29</v>
      </c>
      <c r="M9942" t="s">
        <v>30</v>
      </c>
      <c r="N9942" s="1">
        <v>32082</v>
      </c>
      <c r="O9942">
        <v>1987</v>
      </c>
      <c r="P9942">
        <v>37</v>
      </c>
      <c r="Q9942" t="s">
        <v>31</v>
      </c>
      <c r="R9942" t="s">
        <v>31</v>
      </c>
      <c r="S9942" t="s">
        <v>31</v>
      </c>
      <c r="T9942">
        <v>9.1</v>
      </c>
      <c r="U9942" t="s">
        <v>31</v>
      </c>
      <c r="V9942" t="s">
        <v>25</v>
      </c>
      <c r="W9942">
        <v>134.1810543</v>
      </c>
      <c r="X9942" t="s">
        <v>31</v>
      </c>
      <c r="Y9942">
        <f>IF(Info[[#This Row],[MAIN_BREAK]]="Y",1,0)</f>
        <v>0</v>
      </c>
    </row>
    <row r="9943" spans="1:25" x14ac:dyDescent="0.3">
      <c r="A9943" t="s">
        <v>23</v>
      </c>
      <c r="B9943">
        <v>90295</v>
      </c>
      <c r="C9943">
        <v>94662</v>
      </c>
      <c r="D9943" t="s">
        <v>24</v>
      </c>
      <c r="E9943">
        <f>IF(Info[[#This Row],[ASSET_EXIST]]="Y",1,0)</f>
        <v>1</v>
      </c>
      <c r="F9943" t="s">
        <v>25</v>
      </c>
      <c r="G9943" t="s">
        <v>26</v>
      </c>
      <c r="H9943">
        <v>5768</v>
      </c>
      <c r="I9943" t="s">
        <v>27</v>
      </c>
      <c r="J9943">
        <v>450</v>
      </c>
      <c r="K9943" t="s">
        <v>52</v>
      </c>
      <c r="L9943" t="s">
        <v>29</v>
      </c>
      <c r="M9943" t="s">
        <v>30</v>
      </c>
      <c r="N9943" s="1">
        <v>32874</v>
      </c>
      <c r="O9943">
        <v>1990</v>
      </c>
      <c r="P9943">
        <v>34</v>
      </c>
      <c r="Q9943" t="s">
        <v>31</v>
      </c>
      <c r="R9943" t="s">
        <v>31</v>
      </c>
      <c r="S9943" t="s">
        <v>31</v>
      </c>
      <c r="T9943">
        <v>9.1</v>
      </c>
      <c r="U9943" t="s">
        <v>31</v>
      </c>
      <c r="V9943" t="s">
        <v>25</v>
      </c>
      <c r="W9943">
        <v>16.17703238</v>
      </c>
      <c r="X9943" t="s">
        <v>31</v>
      </c>
      <c r="Y9943">
        <f>IF(Info[[#This Row],[MAIN_BREAK]]="Y",1,0)</f>
        <v>0</v>
      </c>
    </row>
    <row r="9944" spans="1:25" x14ac:dyDescent="0.3">
      <c r="A9944" t="s">
        <v>23</v>
      </c>
      <c r="B9944">
        <v>90296</v>
      </c>
      <c r="C9944">
        <v>94664</v>
      </c>
      <c r="D9944" t="s">
        <v>24</v>
      </c>
      <c r="E9944">
        <f>IF(Info[[#This Row],[ASSET_EXIST]]="Y",1,0)</f>
        <v>1</v>
      </c>
      <c r="F9944" t="s">
        <v>25</v>
      </c>
      <c r="G9944" t="s">
        <v>26</v>
      </c>
      <c r="H9944">
        <v>602087</v>
      </c>
      <c r="I9944" t="s">
        <v>27</v>
      </c>
      <c r="J9944">
        <v>450</v>
      </c>
      <c r="K9944" t="s">
        <v>52</v>
      </c>
      <c r="L9944" t="s">
        <v>29</v>
      </c>
      <c r="M9944" t="s">
        <v>30</v>
      </c>
      <c r="N9944" s="1">
        <v>32874</v>
      </c>
      <c r="O9944">
        <v>1990</v>
      </c>
      <c r="P9944">
        <v>34</v>
      </c>
      <c r="Q9944" t="s">
        <v>31</v>
      </c>
      <c r="R9944" t="s">
        <v>31</v>
      </c>
      <c r="S9944" t="s">
        <v>31</v>
      </c>
      <c r="T9944">
        <v>9.1</v>
      </c>
      <c r="U9944" t="s">
        <v>31</v>
      </c>
      <c r="V9944" t="s">
        <v>25</v>
      </c>
      <c r="W9944">
        <v>27.745094420000001</v>
      </c>
      <c r="X9944" t="s">
        <v>31</v>
      </c>
      <c r="Y9944">
        <f>IF(Info[[#This Row],[MAIN_BREAK]]="Y",1,0)</f>
        <v>0</v>
      </c>
    </row>
    <row r="9945" spans="1:25" x14ac:dyDescent="0.3">
      <c r="A9945" t="s">
        <v>23</v>
      </c>
      <c r="B9945">
        <v>90297</v>
      </c>
      <c r="C9945">
        <v>94666</v>
      </c>
      <c r="D9945" t="s">
        <v>24</v>
      </c>
      <c r="E9945">
        <f>IF(Info[[#This Row],[ASSET_EXIST]]="Y",1,0)</f>
        <v>1</v>
      </c>
      <c r="F9945" t="s">
        <v>25</v>
      </c>
      <c r="G9945" t="s">
        <v>26</v>
      </c>
      <c r="H9945">
        <v>5768</v>
      </c>
      <c r="I9945" t="s">
        <v>27</v>
      </c>
      <c r="J9945">
        <v>450</v>
      </c>
      <c r="K9945" t="s">
        <v>52</v>
      </c>
      <c r="L9945" t="s">
        <v>29</v>
      </c>
      <c r="M9945" t="s">
        <v>30</v>
      </c>
      <c r="N9945" s="1">
        <v>32874</v>
      </c>
      <c r="O9945">
        <v>1990</v>
      </c>
      <c r="P9945">
        <v>34</v>
      </c>
      <c r="Q9945" t="s">
        <v>31</v>
      </c>
      <c r="R9945" t="s">
        <v>31</v>
      </c>
      <c r="S9945" t="s">
        <v>31</v>
      </c>
      <c r="T9945">
        <v>9.1</v>
      </c>
      <c r="U9945" t="s">
        <v>31</v>
      </c>
      <c r="V9945" t="s">
        <v>25</v>
      </c>
      <c r="W9945">
        <v>59.588853700000001</v>
      </c>
      <c r="X9945" t="s">
        <v>31</v>
      </c>
      <c r="Y9945">
        <f>IF(Info[[#This Row],[MAIN_BREAK]]="Y",1,0)</f>
        <v>0</v>
      </c>
    </row>
    <row r="9946" spans="1:25" x14ac:dyDescent="0.3">
      <c r="A9946" t="s">
        <v>23</v>
      </c>
      <c r="B9946">
        <v>90298</v>
      </c>
      <c r="C9946">
        <v>57850</v>
      </c>
      <c r="D9946" t="s">
        <v>24</v>
      </c>
      <c r="E9946">
        <f>IF(Info[[#This Row],[ASSET_EXIST]]="Y",1,0)</f>
        <v>1</v>
      </c>
      <c r="F9946" t="s">
        <v>25</v>
      </c>
      <c r="G9946" t="s">
        <v>26</v>
      </c>
      <c r="H9946">
        <v>5768</v>
      </c>
      <c r="I9946" t="s">
        <v>27</v>
      </c>
      <c r="J9946">
        <v>450</v>
      </c>
      <c r="K9946" t="s">
        <v>52</v>
      </c>
      <c r="L9946" t="s">
        <v>29</v>
      </c>
      <c r="M9946" t="s">
        <v>30</v>
      </c>
      <c r="N9946" s="1">
        <v>32874</v>
      </c>
      <c r="O9946">
        <v>1990</v>
      </c>
      <c r="P9946">
        <v>34</v>
      </c>
      <c r="Q9946" t="s">
        <v>31</v>
      </c>
      <c r="R9946" t="s">
        <v>31</v>
      </c>
      <c r="S9946" t="s">
        <v>31</v>
      </c>
      <c r="T9946">
        <v>9.1</v>
      </c>
      <c r="U9946" t="s">
        <v>31</v>
      </c>
      <c r="V9946" t="s">
        <v>25</v>
      </c>
      <c r="W9946">
        <v>152.77916740000001</v>
      </c>
      <c r="X9946" t="s">
        <v>31</v>
      </c>
      <c r="Y9946">
        <f>IF(Info[[#This Row],[MAIN_BREAK]]="Y",1,0)</f>
        <v>0</v>
      </c>
    </row>
    <row r="9947" spans="1:25" x14ac:dyDescent="0.3">
      <c r="A9947" t="s">
        <v>23</v>
      </c>
      <c r="B9947">
        <v>90316</v>
      </c>
      <c r="C9947">
        <v>94686</v>
      </c>
      <c r="D9947" t="s">
        <v>24</v>
      </c>
      <c r="E9947">
        <f>IF(Info[[#This Row],[ASSET_EXIST]]="Y",1,0)</f>
        <v>1</v>
      </c>
      <c r="F9947" t="s">
        <v>25</v>
      </c>
      <c r="G9947" t="s">
        <v>32</v>
      </c>
      <c r="H9947">
        <v>23066</v>
      </c>
      <c r="I9947" t="s">
        <v>27</v>
      </c>
      <c r="J9947">
        <v>150</v>
      </c>
      <c r="K9947" t="s">
        <v>52</v>
      </c>
      <c r="L9947" t="s">
        <v>29</v>
      </c>
      <c r="M9947" t="s">
        <v>30</v>
      </c>
      <c r="N9947" s="1">
        <v>31778</v>
      </c>
      <c r="O9947">
        <v>1987</v>
      </c>
      <c r="P9947">
        <v>37</v>
      </c>
      <c r="Q9947" t="s">
        <v>31</v>
      </c>
      <c r="R9947" t="s">
        <v>31</v>
      </c>
      <c r="S9947" t="s">
        <v>31</v>
      </c>
      <c r="T9947">
        <v>9.1</v>
      </c>
      <c r="U9947" t="s">
        <v>31</v>
      </c>
      <c r="V9947" t="s">
        <v>25</v>
      </c>
      <c r="W9947">
        <v>3.5606058809999999</v>
      </c>
      <c r="X9947" t="s">
        <v>31</v>
      </c>
      <c r="Y9947">
        <f>IF(Info[[#This Row],[MAIN_BREAK]]="Y",1,0)</f>
        <v>0</v>
      </c>
    </row>
    <row r="9948" spans="1:25" x14ac:dyDescent="0.3">
      <c r="A9948" t="s">
        <v>23</v>
      </c>
      <c r="B9948">
        <v>90317</v>
      </c>
      <c r="C9948">
        <v>7120</v>
      </c>
      <c r="D9948" t="s">
        <v>24</v>
      </c>
      <c r="E9948">
        <f>IF(Info[[#This Row],[ASSET_EXIST]]="Y",1,0)</f>
        <v>1</v>
      </c>
      <c r="F9948" t="s">
        <v>25</v>
      </c>
      <c r="G9948" t="s">
        <v>32</v>
      </c>
      <c r="H9948">
        <v>23040</v>
      </c>
      <c r="I9948" t="s">
        <v>27</v>
      </c>
      <c r="J9948">
        <v>150</v>
      </c>
      <c r="K9948" t="s">
        <v>52</v>
      </c>
      <c r="L9948" t="s">
        <v>29</v>
      </c>
      <c r="M9948" t="s">
        <v>30</v>
      </c>
      <c r="N9948" s="1">
        <v>31778</v>
      </c>
      <c r="O9948">
        <v>1987</v>
      </c>
      <c r="P9948">
        <v>37</v>
      </c>
      <c r="Q9948" t="s">
        <v>31</v>
      </c>
      <c r="R9948" t="s">
        <v>31</v>
      </c>
      <c r="S9948" t="s">
        <v>31</v>
      </c>
      <c r="T9948">
        <v>9.1</v>
      </c>
      <c r="U9948" t="s">
        <v>31</v>
      </c>
      <c r="V9948" t="s">
        <v>31</v>
      </c>
      <c r="W9948">
        <v>110.11371560000001</v>
      </c>
      <c r="X9948" t="s">
        <v>31</v>
      </c>
      <c r="Y9948">
        <f>IF(Info[[#This Row],[MAIN_BREAK]]="Y",1,0)</f>
        <v>0</v>
      </c>
    </row>
    <row r="9949" spans="1:25" x14ac:dyDescent="0.3">
      <c r="A9949" t="s">
        <v>23</v>
      </c>
      <c r="B9949">
        <v>90338</v>
      </c>
      <c r="C9949">
        <v>94712</v>
      </c>
      <c r="D9949" t="s">
        <v>24</v>
      </c>
      <c r="E9949">
        <f>IF(Info[[#This Row],[ASSET_EXIST]]="Y",1,0)</f>
        <v>1</v>
      </c>
      <c r="F9949" t="s">
        <v>25</v>
      </c>
      <c r="G9949" t="s">
        <v>44</v>
      </c>
      <c r="H9949">
        <v>22269</v>
      </c>
      <c r="I9949" t="s">
        <v>27</v>
      </c>
      <c r="J9949">
        <v>150</v>
      </c>
      <c r="K9949" t="s">
        <v>52</v>
      </c>
      <c r="L9949" t="s">
        <v>29</v>
      </c>
      <c r="M9949" t="s">
        <v>30</v>
      </c>
      <c r="N9949" s="1">
        <v>31413</v>
      </c>
      <c r="O9949">
        <v>1986</v>
      </c>
      <c r="P9949">
        <v>38</v>
      </c>
      <c r="Q9949" t="s">
        <v>31</v>
      </c>
      <c r="R9949" t="s">
        <v>31</v>
      </c>
      <c r="S9949" t="s">
        <v>31</v>
      </c>
      <c r="T9949">
        <v>9.1</v>
      </c>
      <c r="U9949" t="s">
        <v>31</v>
      </c>
      <c r="V9949" t="s">
        <v>31</v>
      </c>
      <c r="W9949">
        <v>11.581922690000001</v>
      </c>
      <c r="X9949" t="s">
        <v>31</v>
      </c>
      <c r="Y9949">
        <f>IF(Info[[#This Row],[MAIN_BREAK]]="Y",1,0)</f>
        <v>0</v>
      </c>
    </row>
    <row r="9950" spans="1:25" x14ac:dyDescent="0.3">
      <c r="A9950" t="s">
        <v>23</v>
      </c>
      <c r="B9950">
        <v>90339</v>
      </c>
      <c r="C9950">
        <v>24990</v>
      </c>
      <c r="D9950" t="s">
        <v>24</v>
      </c>
      <c r="E9950">
        <f>IF(Info[[#This Row],[ASSET_EXIST]]="Y",1,0)</f>
        <v>1</v>
      </c>
      <c r="F9950" t="s">
        <v>25</v>
      </c>
      <c r="G9950" t="s">
        <v>44</v>
      </c>
      <c r="H9950">
        <v>22269</v>
      </c>
      <c r="I9950" t="s">
        <v>27</v>
      </c>
      <c r="J9950">
        <v>150</v>
      </c>
      <c r="K9950" t="s">
        <v>52</v>
      </c>
      <c r="L9950" t="s">
        <v>29</v>
      </c>
      <c r="M9950" t="s">
        <v>30</v>
      </c>
      <c r="N9950" s="1">
        <v>31413</v>
      </c>
      <c r="O9950">
        <v>1986</v>
      </c>
      <c r="P9950">
        <v>38</v>
      </c>
      <c r="Q9950" t="s">
        <v>31</v>
      </c>
      <c r="R9950" t="s">
        <v>31</v>
      </c>
      <c r="S9950" t="s">
        <v>31</v>
      </c>
      <c r="T9950">
        <v>9.1</v>
      </c>
      <c r="U9950" t="s">
        <v>31</v>
      </c>
      <c r="V9950" t="s">
        <v>31</v>
      </c>
      <c r="W9950">
        <v>198.21876750000001</v>
      </c>
      <c r="X9950" t="s">
        <v>31</v>
      </c>
      <c r="Y9950">
        <f>IF(Info[[#This Row],[MAIN_BREAK]]="Y",1,0)</f>
        <v>0</v>
      </c>
    </row>
    <row r="9951" spans="1:25" x14ac:dyDescent="0.3">
      <c r="A9951" t="s">
        <v>23</v>
      </c>
      <c r="B9951">
        <v>90340</v>
      </c>
      <c r="C9951">
        <v>94714</v>
      </c>
      <c r="D9951" t="s">
        <v>24</v>
      </c>
      <c r="E9951">
        <f>IF(Info[[#This Row],[ASSET_EXIST]]="Y",1,0)</f>
        <v>1</v>
      </c>
      <c r="F9951" t="s">
        <v>25</v>
      </c>
      <c r="G9951" t="s">
        <v>44</v>
      </c>
      <c r="H9951">
        <v>22269</v>
      </c>
      <c r="I9951" t="s">
        <v>27</v>
      </c>
      <c r="J9951">
        <v>150</v>
      </c>
      <c r="K9951" t="s">
        <v>52</v>
      </c>
      <c r="L9951" t="s">
        <v>29</v>
      </c>
      <c r="M9951" t="s">
        <v>30</v>
      </c>
      <c r="N9951" s="1">
        <v>31413</v>
      </c>
      <c r="O9951">
        <v>1986</v>
      </c>
      <c r="P9951">
        <v>38</v>
      </c>
      <c r="Q9951" t="s">
        <v>31</v>
      </c>
      <c r="R9951" t="s">
        <v>31</v>
      </c>
      <c r="S9951" t="s">
        <v>31</v>
      </c>
      <c r="T9951">
        <v>9.1</v>
      </c>
      <c r="U9951" t="s">
        <v>31</v>
      </c>
      <c r="V9951" t="s">
        <v>31</v>
      </c>
      <c r="W9951">
        <v>184.57751920000001</v>
      </c>
      <c r="X9951" t="s">
        <v>31</v>
      </c>
      <c r="Y9951">
        <f>IF(Info[[#This Row],[MAIN_BREAK]]="Y",1,0)</f>
        <v>0</v>
      </c>
    </row>
    <row r="9952" spans="1:25" x14ac:dyDescent="0.3">
      <c r="A9952" t="s">
        <v>23</v>
      </c>
      <c r="B9952">
        <v>90341</v>
      </c>
      <c r="C9952">
        <v>94716</v>
      </c>
      <c r="D9952" t="s">
        <v>24</v>
      </c>
      <c r="E9952">
        <f>IF(Info[[#This Row],[ASSET_EXIST]]="Y",1,0)</f>
        <v>1</v>
      </c>
      <c r="F9952" t="s">
        <v>25</v>
      </c>
      <c r="G9952" t="s">
        <v>44</v>
      </c>
      <c r="H9952">
        <v>22274</v>
      </c>
      <c r="I9952" t="s">
        <v>27</v>
      </c>
      <c r="J9952">
        <v>150</v>
      </c>
      <c r="K9952" t="s">
        <v>52</v>
      </c>
      <c r="L9952" t="s">
        <v>29</v>
      </c>
      <c r="M9952" t="s">
        <v>30</v>
      </c>
      <c r="N9952" s="1">
        <v>31413</v>
      </c>
      <c r="O9952">
        <v>1986</v>
      </c>
      <c r="P9952">
        <v>38</v>
      </c>
      <c r="Q9952" t="s">
        <v>31</v>
      </c>
      <c r="R9952" t="s">
        <v>31</v>
      </c>
      <c r="S9952" t="s">
        <v>31</v>
      </c>
      <c r="T9952">
        <v>9.1</v>
      </c>
      <c r="U9952" t="s">
        <v>31</v>
      </c>
      <c r="V9952" t="s">
        <v>31</v>
      </c>
      <c r="W9952">
        <v>14.92822114</v>
      </c>
      <c r="X9952" t="s">
        <v>31</v>
      </c>
      <c r="Y9952">
        <f>IF(Info[[#This Row],[MAIN_BREAK]]="Y",1,0)</f>
        <v>0</v>
      </c>
    </row>
    <row r="9953" spans="1:25" x14ac:dyDescent="0.3">
      <c r="A9953" t="s">
        <v>23</v>
      </c>
      <c r="B9953">
        <v>90364</v>
      </c>
      <c r="C9953">
        <v>39210</v>
      </c>
      <c r="D9953" t="s">
        <v>24</v>
      </c>
      <c r="E9953">
        <f>IF(Info[[#This Row],[ASSET_EXIST]]="Y",1,0)</f>
        <v>1</v>
      </c>
      <c r="F9953" t="s">
        <v>25</v>
      </c>
      <c r="G9953" t="s">
        <v>32</v>
      </c>
      <c r="H9953">
        <v>12428</v>
      </c>
      <c r="I9953" t="s">
        <v>27</v>
      </c>
      <c r="J9953">
        <v>300</v>
      </c>
      <c r="K9953" t="s">
        <v>52</v>
      </c>
      <c r="L9953" t="s">
        <v>29</v>
      </c>
      <c r="M9953" t="s">
        <v>30</v>
      </c>
      <c r="N9953" s="1">
        <v>32629</v>
      </c>
      <c r="O9953">
        <v>1989</v>
      </c>
      <c r="P9953">
        <v>35</v>
      </c>
      <c r="Q9953" t="s">
        <v>31</v>
      </c>
      <c r="R9953" t="s">
        <v>31</v>
      </c>
      <c r="S9953" t="s">
        <v>31</v>
      </c>
      <c r="T9953">
        <v>9.1</v>
      </c>
      <c r="U9953" t="s">
        <v>31</v>
      </c>
      <c r="V9953" t="s">
        <v>31</v>
      </c>
      <c r="W9953">
        <v>302.94537220000001</v>
      </c>
      <c r="X9953" t="s">
        <v>31</v>
      </c>
      <c r="Y9953">
        <f>IF(Info[[#This Row],[MAIN_BREAK]]="Y",1,0)</f>
        <v>0</v>
      </c>
    </row>
    <row r="9954" spans="1:25" x14ac:dyDescent="0.3">
      <c r="A9954" t="s">
        <v>23</v>
      </c>
      <c r="B9954">
        <v>90386</v>
      </c>
      <c r="C9954">
        <v>94748</v>
      </c>
      <c r="D9954" t="s">
        <v>24</v>
      </c>
      <c r="E9954">
        <f>IF(Info[[#This Row],[ASSET_EXIST]]="Y",1,0)</f>
        <v>1</v>
      </c>
      <c r="F9954" t="s">
        <v>25</v>
      </c>
      <c r="G9954" t="s">
        <v>32</v>
      </c>
      <c r="H9954">
        <v>9595</v>
      </c>
      <c r="I9954" t="s">
        <v>27</v>
      </c>
      <c r="J9954">
        <v>450</v>
      </c>
      <c r="K9954" t="s">
        <v>52</v>
      </c>
      <c r="L9954" t="s">
        <v>29</v>
      </c>
      <c r="M9954" t="s">
        <v>30</v>
      </c>
      <c r="N9954" s="1">
        <v>31413</v>
      </c>
      <c r="O9954">
        <v>1986</v>
      </c>
      <c r="P9954">
        <v>38</v>
      </c>
      <c r="Q9954" t="s">
        <v>31</v>
      </c>
      <c r="R9954" t="s">
        <v>31</v>
      </c>
      <c r="S9954" t="s">
        <v>31</v>
      </c>
      <c r="T9954">
        <v>9.1</v>
      </c>
      <c r="U9954" t="s">
        <v>31</v>
      </c>
      <c r="V9954" t="s">
        <v>31</v>
      </c>
      <c r="W9954">
        <v>18.88173484</v>
      </c>
      <c r="X9954" t="s">
        <v>31</v>
      </c>
      <c r="Y9954">
        <f>IF(Info[[#This Row],[MAIN_BREAK]]="Y",1,0)</f>
        <v>0</v>
      </c>
    </row>
    <row r="9955" spans="1:25" x14ac:dyDescent="0.3">
      <c r="A9955" t="s">
        <v>23</v>
      </c>
      <c r="B9955">
        <v>90387</v>
      </c>
      <c r="C9955">
        <v>94750</v>
      </c>
      <c r="D9955" t="s">
        <v>24</v>
      </c>
      <c r="E9955">
        <f>IF(Info[[#This Row],[ASSET_EXIST]]="Y",1,0)</f>
        <v>1</v>
      </c>
      <c r="F9955" t="s">
        <v>25</v>
      </c>
      <c r="G9955" t="s">
        <v>32</v>
      </c>
      <c r="H9955">
        <v>9595</v>
      </c>
      <c r="I9955" t="s">
        <v>27</v>
      </c>
      <c r="J9955">
        <v>450</v>
      </c>
      <c r="K9955" t="s">
        <v>52</v>
      </c>
      <c r="L9955" t="s">
        <v>29</v>
      </c>
      <c r="M9955" t="s">
        <v>30</v>
      </c>
      <c r="N9955" s="1">
        <v>31413</v>
      </c>
      <c r="O9955">
        <v>1986</v>
      </c>
      <c r="P9955">
        <v>38</v>
      </c>
      <c r="Q9955" t="s">
        <v>31</v>
      </c>
      <c r="R9955" t="s">
        <v>31</v>
      </c>
      <c r="S9955" t="s">
        <v>31</v>
      </c>
      <c r="T9955">
        <v>9.1</v>
      </c>
      <c r="U9955" t="s">
        <v>31</v>
      </c>
      <c r="V9955" t="s">
        <v>31</v>
      </c>
      <c r="W9955">
        <v>30.042420069999999</v>
      </c>
      <c r="X9955" t="s">
        <v>31</v>
      </c>
      <c r="Y9955">
        <f>IF(Info[[#This Row],[MAIN_BREAK]]="Y",1,0)</f>
        <v>0</v>
      </c>
    </row>
    <row r="9956" spans="1:25" x14ac:dyDescent="0.3">
      <c r="A9956" t="s">
        <v>23</v>
      </c>
      <c r="B9956">
        <v>90388</v>
      </c>
      <c r="C9956">
        <v>36850</v>
      </c>
      <c r="D9956" t="s">
        <v>24</v>
      </c>
      <c r="E9956">
        <f>IF(Info[[#This Row],[ASSET_EXIST]]="Y",1,0)</f>
        <v>1</v>
      </c>
      <c r="F9956" t="s">
        <v>25</v>
      </c>
      <c r="G9956" t="s">
        <v>32</v>
      </c>
      <c r="H9956">
        <v>9595</v>
      </c>
      <c r="I9956" t="s">
        <v>27</v>
      </c>
      <c r="J9956">
        <v>450</v>
      </c>
      <c r="K9956" t="s">
        <v>52</v>
      </c>
      <c r="L9956" t="s">
        <v>29</v>
      </c>
      <c r="M9956" t="s">
        <v>30</v>
      </c>
      <c r="N9956" s="1">
        <v>31413</v>
      </c>
      <c r="O9956">
        <v>1986</v>
      </c>
      <c r="P9956">
        <v>38</v>
      </c>
      <c r="Q9956" t="s">
        <v>31</v>
      </c>
      <c r="R9956" t="s">
        <v>31</v>
      </c>
      <c r="S9956" t="s">
        <v>31</v>
      </c>
      <c r="T9956">
        <v>9.1</v>
      </c>
      <c r="U9956" t="s">
        <v>31</v>
      </c>
      <c r="V9956" t="s">
        <v>31</v>
      </c>
      <c r="W9956">
        <v>105.2684205</v>
      </c>
      <c r="X9956" t="s">
        <v>31</v>
      </c>
      <c r="Y9956">
        <f>IF(Info[[#This Row],[MAIN_BREAK]]="Y",1,0)</f>
        <v>0</v>
      </c>
    </row>
    <row r="9957" spans="1:25" x14ac:dyDescent="0.3">
      <c r="A9957" t="s">
        <v>23</v>
      </c>
      <c r="B9957">
        <v>90395</v>
      </c>
      <c r="C9957">
        <v>72850</v>
      </c>
      <c r="D9957" t="s">
        <v>24</v>
      </c>
      <c r="E9957">
        <f>IF(Info[[#This Row],[ASSET_EXIST]]="Y",1,0)</f>
        <v>1</v>
      </c>
      <c r="F9957" t="s">
        <v>25</v>
      </c>
      <c r="G9957" t="s">
        <v>32</v>
      </c>
      <c r="H9957">
        <v>11153</v>
      </c>
      <c r="I9957" t="s">
        <v>27</v>
      </c>
      <c r="J9957">
        <v>300</v>
      </c>
      <c r="K9957" t="s">
        <v>52</v>
      </c>
      <c r="L9957" t="s">
        <v>29</v>
      </c>
      <c r="M9957" t="s">
        <v>30</v>
      </c>
      <c r="N9957" s="1">
        <v>31048</v>
      </c>
      <c r="O9957">
        <v>1985</v>
      </c>
      <c r="P9957">
        <v>39</v>
      </c>
      <c r="Q9957" t="s">
        <v>31</v>
      </c>
      <c r="R9957" t="s">
        <v>31</v>
      </c>
      <c r="S9957" t="s">
        <v>31</v>
      </c>
      <c r="T9957">
        <v>9.1</v>
      </c>
      <c r="U9957" t="s">
        <v>31</v>
      </c>
      <c r="V9957" t="s">
        <v>25</v>
      </c>
      <c r="W9957">
        <v>16.03467719</v>
      </c>
      <c r="X9957" t="s">
        <v>31</v>
      </c>
      <c r="Y9957">
        <f>IF(Info[[#This Row],[MAIN_BREAK]]="Y",1,0)</f>
        <v>0</v>
      </c>
    </row>
    <row r="9958" spans="1:25" x14ac:dyDescent="0.3">
      <c r="A9958" t="s">
        <v>23</v>
      </c>
      <c r="B9958">
        <v>90396</v>
      </c>
      <c r="C9958">
        <v>94758</v>
      </c>
      <c r="D9958" t="s">
        <v>24</v>
      </c>
      <c r="E9958">
        <f>IF(Info[[#This Row],[ASSET_EXIST]]="Y",1,0)</f>
        <v>1</v>
      </c>
      <c r="F9958" t="s">
        <v>25</v>
      </c>
      <c r="G9958" t="s">
        <v>32</v>
      </c>
      <c r="H9958">
        <v>11153</v>
      </c>
      <c r="I9958" t="s">
        <v>27</v>
      </c>
      <c r="J9958">
        <v>300</v>
      </c>
      <c r="K9958" t="s">
        <v>52</v>
      </c>
      <c r="L9958" t="s">
        <v>29</v>
      </c>
      <c r="M9958" t="s">
        <v>30</v>
      </c>
      <c r="N9958" s="1">
        <v>31048</v>
      </c>
      <c r="O9958">
        <v>1985</v>
      </c>
      <c r="P9958">
        <v>39</v>
      </c>
      <c r="Q9958" t="s">
        <v>31</v>
      </c>
      <c r="R9958" t="s">
        <v>31</v>
      </c>
      <c r="S9958" t="s">
        <v>31</v>
      </c>
      <c r="T9958">
        <v>9.1</v>
      </c>
      <c r="U9958" t="s">
        <v>31</v>
      </c>
      <c r="V9958" t="s">
        <v>25</v>
      </c>
      <c r="W9958">
        <v>1.6402661759999999</v>
      </c>
      <c r="X9958" t="s">
        <v>31</v>
      </c>
      <c r="Y9958">
        <f>IF(Info[[#This Row],[MAIN_BREAK]]="Y",1,0)</f>
        <v>0</v>
      </c>
    </row>
    <row r="9959" spans="1:25" x14ac:dyDescent="0.3">
      <c r="A9959" t="s">
        <v>23</v>
      </c>
      <c r="B9959">
        <v>90414</v>
      </c>
      <c r="C9959">
        <v>30240</v>
      </c>
      <c r="D9959" t="s">
        <v>24</v>
      </c>
      <c r="E9959">
        <f>IF(Info[[#This Row],[ASSET_EXIST]]="Y",1,0)</f>
        <v>1</v>
      </c>
      <c r="F9959" t="s">
        <v>25</v>
      </c>
      <c r="G9959" t="s">
        <v>41</v>
      </c>
      <c r="H9959">
        <v>5773</v>
      </c>
      <c r="I9959" t="s">
        <v>27</v>
      </c>
      <c r="J9959">
        <v>150</v>
      </c>
      <c r="K9959" t="s">
        <v>52</v>
      </c>
      <c r="L9959" t="s">
        <v>29</v>
      </c>
      <c r="M9959" t="s">
        <v>30</v>
      </c>
      <c r="N9959" s="1">
        <v>31809</v>
      </c>
      <c r="O9959">
        <v>1987</v>
      </c>
      <c r="P9959">
        <v>37</v>
      </c>
      <c r="Q9959" t="s">
        <v>31</v>
      </c>
      <c r="R9959" t="s">
        <v>31</v>
      </c>
      <c r="S9959" t="s">
        <v>31</v>
      </c>
      <c r="T9959">
        <v>9.1</v>
      </c>
      <c r="U9959" t="s">
        <v>31</v>
      </c>
      <c r="V9959" t="s">
        <v>25</v>
      </c>
      <c r="W9959">
        <v>85.646684590000007</v>
      </c>
      <c r="X9959" t="s">
        <v>31</v>
      </c>
      <c r="Y9959">
        <f>IF(Info[[#This Row],[MAIN_BREAK]]="Y",1,0)</f>
        <v>0</v>
      </c>
    </row>
    <row r="9960" spans="1:25" x14ac:dyDescent="0.3">
      <c r="A9960" t="s">
        <v>23</v>
      </c>
      <c r="B9960">
        <v>90415</v>
      </c>
      <c r="C9960">
        <v>34470</v>
      </c>
      <c r="D9960" t="s">
        <v>24</v>
      </c>
      <c r="E9960">
        <f>IF(Info[[#This Row],[ASSET_EXIST]]="Y",1,0)</f>
        <v>1</v>
      </c>
      <c r="F9960" t="s">
        <v>25</v>
      </c>
      <c r="G9960" t="s">
        <v>32</v>
      </c>
      <c r="H9960">
        <v>8874</v>
      </c>
      <c r="I9960" t="s">
        <v>27</v>
      </c>
      <c r="J9960">
        <v>200</v>
      </c>
      <c r="K9960" t="s">
        <v>52</v>
      </c>
      <c r="L9960" t="s">
        <v>29</v>
      </c>
      <c r="M9960" t="s">
        <v>30</v>
      </c>
      <c r="N9960" s="1">
        <v>34486</v>
      </c>
      <c r="O9960">
        <v>1994</v>
      </c>
      <c r="P9960">
        <v>30</v>
      </c>
      <c r="Q9960" t="s">
        <v>31</v>
      </c>
      <c r="R9960" t="s">
        <v>31</v>
      </c>
      <c r="S9960" t="s">
        <v>31</v>
      </c>
      <c r="T9960">
        <v>9.1</v>
      </c>
      <c r="U9960" t="s">
        <v>31</v>
      </c>
      <c r="V9960" t="s">
        <v>25</v>
      </c>
      <c r="W9960">
        <v>64.676293169999994</v>
      </c>
      <c r="X9960" t="s">
        <v>31</v>
      </c>
      <c r="Y9960">
        <f>IF(Info[[#This Row],[MAIN_BREAK]]="Y",1,0)</f>
        <v>0</v>
      </c>
    </row>
    <row r="9961" spans="1:25" x14ac:dyDescent="0.3">
      <c r="A9961" t="s">
        <v>23</v>
      </c>
      <c r="B9961">
        <v>90432</v>
      </c>
      <c r="C9961">
        <v>64200</v>
      </c>
      <c r="D9961" t="s">
        <v>24</v>
      </c>
      <c r="E9961">
        <f>IF(Info[[#This Row],[ASSET_EXIST]]="Y",1,0)</f>
        <v>1</v>
      </c>
      <c r="F9961" t="s">
        <v>25</v>
      </c>
      <c r="G9961" t="s">
        <v>44</v>
      </c>
      <c r="H9961">
        <v>16348</v>
      </c>
      <c r="I9961" t="s">
        <v>27</v>
      </c>
      <c r="J9961">
        <v>450</v>
      </c>
      <c r="K9961" t="s">
        <v>52</v>
      </c>
      <c r="L9961" t="s">
        <v>29</v>
      </c>
      <c r="M9961" t="s">
        <v>30</v>
      </c>
      <c r="N9961" s="1">
        <v>31929</v>
      </c>
      <c r="O9961">
        <v>1987</v>
      </c>
      <c r="P9961">
        <v>37</v>
      </c>
      <c r="Q9961" t="s">
        <v>31</v>
      </c>
      <c r="R9961" t="s">
        <v>31</v>
      </c>
      <c r="S9961" t="s">
        <v>31</v>
      </c>
      <c r="T9961">
        <v>9.1</v>
      </c>
      <c r="U9961" t="s">
        <v>31</v>
      </c>
      <c r="V9961" t="s">
        <v>31</v>
      </c>
      <c r="W9961">
        <v>35.976164760000003</v>
      </c>
      <c r="X9961" t="s">
        <v>31</v>
      </c>
      <c r="Y9961">
        <f>IF(Info[[#This Row],[MAIN_BREAK]]="Y",1,0)</f>
        <v>0</v>
      </c>
    </row>
    <row r="9962" spans="1:25" x14ac:dyDescent="0.3">
      <c r="A9962" t="s">
        <v>23</v>
      </c>
      <c r="B9962">
        <v>90433</v>
      </c>
      <c r="C9962">
        <v>94790</v>
      </c>
      <c r="D9962" t="s">
        <v>24</v>
      </c>
      <c r="E9962">
        <f>IF(Info[[#This Row],[ASSET_EXIST]]="Y",1,0)</f>
        <v>1</v>
      </c>
      <c r="F9962" t="s">
        <v>25</v>
      </c>
      <c r="G9962" t="s">
        <v>44</v>
      </c>
      <c r="H9962">
        <v>16348</v>
      </c>
      <c r="I9962" t="s">
        <v>27</v>
      </c>
      <c r="J9962">
        <v>450</v>
      </c>
      <c r="K9962" t="s">
        <v>52</v>
      </c>
      <c r="L9962" t="s">
        <v>29</v>
      </c>
      <c r="M9962" t="s">
        <v>30</v>
      </c>
      <c r="N9962" s="1">
        <v>31929</v>
      </c>
      <c r="O9962">
        <v>1987</v>
      </c>
      <c r="P9962">
        <v>37</v>
      </c>
      <c r="Q9962" t="s">
        <v>31</v>
      </c>
      <c r="R9962" t="s">
        <v>31</v>
      </c>
      <c r="S9962" t="s">
        <v>31</v>
      </c>
      <c r="T9962">
        <v>9.1</v>
      </c>
      <c r="U9962" t="s">
        <v>31</v>
      </c>
      <c r="V9962" t="s">
        <v>31</v>
      </c>
      <c r="W9962">
        <v>3.0699781700000002</v>
      </c>
      <c r="X9962" t="s">
        <v>31</v>
      </c>
      <c r="Y9962">
        <f>IF(Info[[#This Row],[MAIN_BREAK]]="Y",1,0)</f>
        <v>0</v>
      </c>
    </row>
    <row r="9963" spans="1:25" x14ac:dyDescent="0.3">
      <c r="A9963" t="s">
        <v>23</v>
      </c>
      <c r="B9963">
        <v>90458</v>
      </c>
      <c r="C9963">
        <v>94816</v>
      </c>
      <c r="D9963" t="s">
        <v>24</v>
      </c>
      <c r="E9963">
        <f>IF(Info[[#This Row],[ASSET_EXIST]]="Y",1,0)</f>
        <v>1</v>
      </c>
      <c r="F9963" t="s">
        <v>25</v>
      </c>
      <c r="G9963" t="s">
        <v>32</v>
      </c>
      <c r="H9963">
        <v>22141</v>
      </c>
      <c r="I9963" t="s">
        <v>27</v>
      </c>
      <c r="J9963">
        <v>150</v>
      </c>
      <c r="K9963" t="s">
        <v>52</v>
      </c>
      <c r="L9963" t="s">
        <v>29</v>
      </c>
      <c r="M9963" t="s">
        <v>30</v>
      </c>
      <c r="N9963" s="1">
        <v>32660</v>
      </c>
      <c r="O9963">
        <v>1989</v>
      </c>
      <c r="P9963">
        <v>35</v>
      </c>
      <c r="Q9963" t="s">
        <v>31</v>
      </c>
      <c r="R9963" t="s">
        <v>31</v>
      </c>
      <c r="S9963" t="s">
        <v>31</v>
      </c>
      <c r="T9963">
        <v>9.1</v>
      </c>
      <c r="U9963" t="s">
        <v>31</v>
      </c>
      <c r="V9963" t="s">
        <v>31</v>
      </c>
      <c r="W9963">
        <v>4.9130998110000004</v>
      </c>
      <c r="X9963" t="s">
        <v>31</v>
      </c>
      <c r="Y9963">
        <f>IF(Info[[#This Row],[MAIN_BREAK]]="Y",1,0)</f>
        <v>0</v>
      </c>
    </row>
    <row r="9964" spans="1:25" x14ac:dyDescent="0.3">
      <c r="A9964" t="s">
        <v>23</v>
      </c>
      <c r="B9964">
        <v>90459</v>
      </c>
      <c r="C9964">
        <v>29920</v>
      </c>
      <c r="D9964" t="s">
        <v>24</v>
      </c>
      <c r="E9964">
        <f>IF(Info[[#This Row],[ASSET_EXIST]]="Y",1,0)</f>
        <v>1</v>
      </c>
      <c r="F9964" t="s">
        <v>25</v>
      </c>
      <c r="G9964" t="s">
        <v>32</v>
      </c>
      <c r="H9964">
        <v>22141</v>
      </c>
      <c r="I9964" t="s">
        <v>27</v>
      </c>
      <c r="J9964">
        <v>150</v>
      </c>
      <c r="K9964" t="s">
        <v>52</v>
      </c>
      <c r="L9964" t="s">
        <v>29</v>
      </c>
      <c r="M9964" t="s">
        <v>30</v>
      </c>
      <c r="N9964" s="1">
        <v>32660</v>
      </c>
      <c r="O9964">
        <v>1989</v>
      </c>
      <c r="P9964">
        <v>35</v>
      </c>
      <c r="Q9964" t="s">
        <v>31</v>
      </c>
      <c r="R9964" t="s">
        <v>31</v>
      </c>
      <c r="S9964" t="s">
        <v>31</v>
      </c>
      <c r="T9964">
        <v>9.1</v>
      </c>
      <c r="U9964" t="s">
        <v>31</v>
      </c>
      <c r="V9964" t="s">
        <v>31</v>
      </c>
      <c r="W9964">
        <v>16.134968059999999</v>
      </c>
      <c r="X9964" t="s">
        <v>31</v>
      </c>
      <c r="Y9964">
        <f>IF(Info[[#This Row],[MAIN_BREAK]]="Y",1,0)</f>
        <v>0</v>
      </c>
    </row>
    <row r="9965" spans="1:25" x14ac:dyDescent="0.3">
      <c r="A9965" t="s">
        <v>23</v>
      </c>
      <c r="B9965">
        <v>90467</v>
      </c>
      <c r="C9965">
        <v>94824</v>
      </c>
      <c r="D9965" t="s">
        <v>24</v>
      </c>
      <c r="E9965">
        <f>IF(Info[[#This Row],[ASSET_EXIST]]="Y",1,0)</f>
        <v>1</v>
      </c>
      <c r="F9965" t="s">
        <v>25</v>
      </c>
      <c r="G9965" t="s">
        <v>32</v>
      </c>
      <c r="H9965">
        <v>23090</v>
      </c>
      <c r="I9965" t="s">
        <v>27</v>
      </c>
      <c r="J9965">
        <v>150</v>
      </c>
      <c r="K9965" t="s">
        <v>52</v>
      </c>
      <c r="L9965" t="s">
        <v>29</v>
      </c>
      <c r="M9965" t="s">
        <v>30</v>
      </c>
      <c r="N9965" s="1">
        <v>32143</v>
      </c>
      <c r="O9965">
        <v>1988</v>
      </c>
      <c r="P9965">
        <v>36</v>
      </c>
      <c r="Q9965" t="s">
        <v>31</v>
      </c>
      <c r="R9965" t="s">
        <v>31</v>
      </c>
      <c r="S9965" t="s">
        <v>31</v>
      </c>
      <c r="T9965">
        <v>9.1</v>
      </c>
      <c r="U9965" t="s">
        <v>31</v>
      </c>
      <c r="V9965" t="s">
        <v>25</v>
      </c>
      <c r="W9965">
        <v>4.66751571</v>
      </c>
      <c r="X9965" t="s">
        <v>31</v>
      </c>
      <c r="Y9965">
        <f>IF(Info[[#This Row],[MAIN_BREAK]]="Y",1,0)</f>
        <v>0</v>
      </c>
    </row>
    <row r="9966" spans="1:25" x14ac:dyDescent="0.3">
      <c r="A9966" t="s">
        <v>23</v>
      </c>
      <c r="B9966">
        <v>90468</v>
      </c>
      <c r="C9966">
        <v>39150</v>
      </c>
      <c r="D9966" t="s">
        <v>24</v>
      </c>
      <c r="E9966">
        <f>IF(Info[[#This Row],[ASSET_EXIST]]="Y",1,0)</f>
        <v>1</v>
      </c>
      <c r="F9966" t="s">
        <v>25</v>
      </c>
      <c r="G9966" t="s">
        <v>32</v>
      </c>
      <c r="H9966">
        <v>23090</v>
      </c>
      <c r="I9966" t="s">
        <v>27</v>
      </c>
      <c r="J9966">
        <v>150</v>
      </c>
      <c r="K9966" t="s">
        <v>52</v>
      </c>
      <c r="L9966" t="s">
        <v>29</v>
      </c>
      <c r="M9966" t="s">
        <v>30</v>
      </c>
      <c r="N9966" s="1">
        <v>32143</v>
      </c>
      <c r="O9966">
        <v>1988</v>
      </c>
      <c r="P9966">
        <v>36</v>
      </c>
      <c r="Q9966" t="s">
        <v>31</v>
      </c>
      <c r="R9966" t="s">
        <v>31</v>
      </c>
      <c r="S9966" t="s">
        <v>31</v>
      </c>
      <c r="T9966">
        <v>9.1</v>
      </c>
      <c r="U9966" t="s">
        <v>31</v>
      </c>
      <c r="V9966" t="s">
        <v>25</v>
      </c>
      <c r="W9966">
        <v>66.452402300000003</v>
      </c>
      <c r="X9966" t="s">
        <v>31</v>
      </c>
      <c r="Y9966">
        <f>IF(Info[[#This Row],[MAIN_BREAK]]="Y",1,0)</f>
        <v>0</v>
      </c>
    </row>
    <row r="9967" spans="1:25" x14ac:dyDescent="0.3">
      <c r="A9967" t="s">
        <v>23</v>
      </c>
      <c r="B9967">
        <v>90469</v>
      </c>
      <c r="C9967">
        <v>94826</v>
      </c>
      <c r="D9967" t="s">
        <v>24</v>
      </c>
      <c r="E9967">
        <f>IF(Info[[#This Row],[ASSET_EXIST]]="Y",1,0)</f>
        <v>1</v>
      </c>
      <c r="F9967" t="s">
        <v>25</v>
      </c>
      <c r="G9967" t="s">
        <v>32</v>
      </c>
      <c r="H9967">
        <v>23090</v>
      </c>
      <c r="I9967" t="s">
        <v>27</v>
      </c>
      <c r="J9967">
        <v>150</v>
      </c>
      <c r="K9967" t="s">
        <v>52</v>
      </c>
      <c r="L9967" t="s">
        <v>29</v>
      </c>
      <c r="M9967" t="s">
        <v>30</v>
      </c>
      <c r="N9967" s="1">
        <v>32143</v>
      </c>
      <c r="O9967">
        <v>1988</v>
      </c>
      <c r="P9967">
        <v>36</v>
      </c>
      <c r="Q9967" t="s">
        <v>31</v>
      </c>
      <c r="R9967" t="s">
        <v>31</v>
      </c>
      <c r="S9967" t="s">
        <v>31</v>
      </c>
      <c r="T9967">
        <v>9.1</v>
      </c>
      <c r="U9967" t="s">
        <v>31</v>
      </c>
      <c r="V9967" t="s">
        <v>25</v>
      </c>
      <c r="W9967">
        <v>14.899948480000001</v>
      </c>
      <c r="X9967" t="s">
        <v>31</v>
      </c>
      <c r="Y9967">
        <f>IF(Info[[#This Row],[MAIN_BREAK]]="Y",1,0)</f>
        <v>0</v>
      </c>
    </row>
    <row r="9968" spans="1:25" x14ac:dyDescent="0.3">
      <c r="A9968" t="s">
        <v>23</v>
      </c>
      <c r="B9968">
        <v>90499</v>
      </c>
      <c r="C9968">
        <v>79862</v>
      </c>
      <c r="D9968" t="s">
        <v>24</v>
      </c>
      <c r="E9968">
        <f>IF(Info[[#This Row],[ASSET_EXIST]]="Y",1,0)</f>
        <v>1</v>
      </c>
      <c r="F9968" t="s">
        <v>25</v>
      </c>
      <c r="G9968" t="s">
        <v>48</v>
      </c>
      <c r="H9968">
        <v>10468</v>
      </c>
      <c r="I9968" t="s">
        <v>27</v>
      </c>
      <c r="J9968">
        <v>150</v>
      </c>
      <c r="K9968" t="s">
        <v>52</v>
      </c>
      <c r="L9968" t="s">
        <v>29</v>
      </c>
      <c r="M9968" t="s">
        <v>30</v>
      </c>
      <c r="N9968" s="1">
        <v>33909</v>
      </c>
      <c r="O9968">
        <v>1992</v>
      </c>
      <c r="P9968">
        <v>32</v>
      </c>
      <c r="Q9968" t="s">
        <v>31</v>
      </c>
      <c r="R9968" t="s">
        <v>31</v>
      </c>
      <c r="S9968" t="s">
        <v>31</v>
      </c>
      <c r="T9968">
        <v>9.1</v>
      </c>
      <c r="U9968" t="s">
        <v>31</v>
      </c>
      <c r="V9968" t="s">
        <v>25</v>
      </c>
      <c r="W9968">
        <v>10.24383553</v>
      </c>
      <c r="X9968" t="s">
        <v>31</v>
      </c>
      <c r="Y9968">
        <f>IF(Info[[#This Row],[MAIN_BREAK]]="Y",1,0)</f>
        <v>0</v>
      </c>
    </row>
    <row r="9969" spans="1:25" x14ac:dyDescent="0.3">
      <c r="A9969" t="s">
        <v>23</v>
      </c>
      <c r="B9969">
        <v>90500</v>
      </c>
      <c r="C9969">
        <v>79866</v>
      </c>
      <c r="D9969" t="s">
        <v>24</v>
      </c>
      <c r="E9969">
        <f>IF(Info[[#This Row],[ASSET_EXIST]]="Y",1,0)</f>
        <v>1</v>
      </c>
      <c r="F9969" t="s">
        <v>25</v>
      </c>
      <c r="G9969" t="s">
        <v>48</v>
      </c>
      <c r="H9969">
        <v>10477</v>
      </c>
      <c r="I9969" t="s">
        <v>27</v>
      </c>
      <c r="J9969">
        <v>300</v>
      </c>
      <c r="K9969" t="s">
        <v>52</v>
      </c>
      <c r="L9969" t="s">
        <v>29</v>
      </c>
      <c r="M9969" t="s">
        <v>30</v>
      </c>
      <c r="N9969" s="1">
        <v>33909</v>
      </c>
      <c r="O9969">
        <v>1992</v>
      </c>
      <c r="P9969">
        <v>32</v>
      </c>
      <c r="Q9969" t="s">
        <v>31</v>
      </c>
      <c r="R9969" t="s">
        <v>31</v>
      </c>
      <c r="S9969" t="s">
        <v>31</v>
      </c>
      <c r="T9969">
        <v>9.1</v>
      </c>
      <c r="U9969" t="s">
        <v>31</v>
      </c>
      <c r="V9969" t="s">
        <v>25</v>
      </c>
      <c r="W9969">
        <v>11.440664180000001</v>
      </c>
      <c r="X9969" t="s">
        <v>31</v>
      </c>
      <c r="Y9969">
        <f>IF(Info[[#This Row],[MAIN_BREAK]]="Y",1,0)</f>
        <v>0</v>
      </c>
    </row>
    <row r="9970" spans="1:25" x14ac:dyDescent="0.3">
      <c r="A9970" t="s">
        <v>23</v>
      </c>
      <c r="B9970">
        <v>90501</v>
      </c>
      <c r="C9970">
        <v>79868</v>
      </c>
      <c r="D9970" t="s">
        <v>24</v>
      </c>
      <c r="E9970">
        <f>IF(Info[[#This Row],[ASSET_EXIST]]="Y",1,0)</f>
        <v>1</v>
      </c>
      <c r="F9970" t="s">
        <v>25</v>
      </c>
      <c r="G9970" t="s">
        <v>48</v>
      </c>
      <c r="H9970">
        <v>10469</v>
      </c>
      <c r="I9970" t="s">
        <v>27</v>
      </c>
      <c r="J9970">
        <v>150</v>
      </c>
      <c r="K9970" t="s">
        <v>52</v>
      </c>
      <c r="L9970" t="s">
        <v>29</v>
      </c>
      <c r="M9970" t="s">
        <v>30</v>
      </c>
      <c r="N9970" s="1">
        <v>33909</v>
      </c>
      <c r="O9970">
        <v>1992</v>
      </c>
      <c r="P9970">
        <v>32</v>
      </c>
      <c r="Q9970" t="s">
        <v>31</v>
      </c>
      <c r="R9970" t="s">
        <v>31</v>
      </c>
      <c r="S9970" t="s">
        <v>31</v>
      </c>
      <c r="T9970">
        <v>9.1</v>
      </c>
      <c r="U9970" t="s">
        <v>31</v>
      </c>
      <c r="V9970" t="s">
        <v>25</v>
      </c>
      <c r="W9970">
        <v>10.87686426</v>
      </c>
      <c r="X9970" t="s">
        <v>31</v>
      </c>
      <c r="Y9970">
        <f>IF(Info[[#This Row],[MAIN_BREAK]]="Y",1,0)</f>
        <v>0</v>
      </c>
    </row>
    <row r="9971" spans="1:25" x14ac:dyDescent="0.3">
      <c r="A9971" t="s">
        <v>23</v>
      </c>
      <c r="B9971">
        <v>90510</v>
      </c>
      <c r="C9971">
        <v>80808</v>
      </c>
      <c r="D9971" t="s">
        <v>24</v>
      </c>
      <c r="E9971">
        <f>IF(Info[[#This Row],[ASSET_EXIST]]="Y",1,0)</f>
        <v>1</v>
      </c>
      <c r="F9971" t="s">
        <v>25</v>
      </c>
      <c r="G9971" t="s">
        <v>32</v>
      </c>
      <c r="H9971">
        <v>10407</v>
      </c>
      <c r="I9971" t="s">
        <v>27</v>
      </c>
      <c r="J9971">
        <v>300</v>
      </c>
      <c r="K9971" t="s">
        <v>52</v>
      </c>
      <c r="L9971" t="s">
        <v>29</v>
      </c>
      <c r="M9971" t="s">
        <v>30</v>
      </c>
      <c r="N9971" s="1">
        <v>42515</v>
      </c>
      <c r="O9971">
        <v>2016</v>
      </c>
      <c r="P9971">
        <v>8</v>
      </c>
      <c r="Q9971" t="s">
        <v>31</v>
      </c>
      <c r="R9971" t="s">
        <v>31</v>
      </c>
      <c r="S9971" t="s">
        <v>31</v>
      </c>
      <c r="T9971">
        <v>9.1</v>
      </c>
      <c r="U9971" t="s">
        <v>31</v>
      </c>
      <c r="V9971" t="s">
        <v>31</v>
      </c>
      <c r="W9971">
        <v>212.71356180000001</v>
      </c>
      <c r="X9971" t="s">
        <v>31</v>
      </c>
      <c r="Y9971">
        <f>IF(Info[[#This Row],[MAIN_BREAK]]="Y",1,0)</f>
        <v>0</v>
      </c>
    </row>
    <row r="9972" spans="1:25" x14ac:dyDescent="0.3">
      <c r="A9972" t="s">
        <v>23</v>
      </c>
      <c r="B9972">
        <v>90518</v>
      </c>
      <c r="C9972">
        <v>42260</v>
      </c>
      <c r="D9972" t="s">
        <v>24</v>
      </c>
      <c r="E9972">
        <f>IF(Info[[#This Row],[ASSET_EXIST]]="Y",1,0)</f>
        <v>1</v>
      </c>
      <c r="F9972" t="s">
        <v>25</v>
      </c>
      <c r="G9972" t="s">
        <v>26</v>
      </c>
      <c r="H9972">
        <v>5444</v>
      </c>
      <c r="I9972" t="s">
        <v>27</v>
      </c>
      <c r="J9972">
        <v>450</v>
      </c>
      <c r="K9972" t="s">
        <v>52</v>
      </c>
      <c r="L9972" t="s">
        <v>29</v>
      </c>
      <c r="M9972" t="s">
        <v>30</v>
      </c>
      <c r="N9972" s="1">
        <v>31929</v>
      </c>
      <c r="O9972">
        <v>1987</v>
      </c>
      <c r="P9972">
        <v>37</v>
      </c>
      <c r="Q9972" t="s">
        <v>31</v>
      </c>
      <c r="R9972" t="s">
        <v>31</v>
      </c>
      <c r="S9972" t="s">
        <v>31</v>
      </c>
      <c r="T9972">
        <v>9.1</v>
      </c>
      <c r="U9972" t="s">
        <v>31</v>
      </c>
      <c r="V9972" t="s">
        <v>25</v>
      </c>
      <c r="W9972">
        <v>26.71240821</v>
      </c>
      <c r="X9972" t="s">
        <v>31</v>
      </c>
      <c r="Y9972">
        <f>IF(Info[[#This Row],[MAIN_BREAK]]="Y",1,0)</f>
        <v>0</v>
      </c>
    </row>
    <row r="9973" spans="1:25" x14ac:dyDescent="0.3">
      <c r="A9973" t="s">
        <v>23</v>
      </c>
      <c r="B9973">
        <v>90519</v>
      </c>
      <c r="C9973">
        <v>94850</v>
      </c>
      <c r="D9973" t="s">
        <v>24</v>
      </c>
      <c r="E9973">
        <f>IF(Info[[#This Row],[ASSET_EXIST]]="Y",1,0)</f>
        <v>1</v>
      </c>
      <c r="F9973" t="s">
        <v>25</v>
      </c>
      <c r="G9973" t="s">
        <v>26</v>
      </c>
      <c r="H9973">
        <v>5444</v>
      </c>
      <c r="I9973" t="s">
        <v>27</v>
      </c>
      <c r="J9973">
        <v>450</v>
      </c>
      <c r="K9973" t="s">
        <v>52</v>
      </c>
      <c r="L9973" t="s">
        <v>29</v>
      </c>
      <c r="M9973" t="s">
        <v>30</v>
      </c>
      <c r="N9973" s="1">
        <v>31929</v>
      </c>
      <c r="O9973">
        <v>1987</v>
      </c>
      <c r="P9973">
        <v>37</v>
      </c>
      <c r="Q9973" t="s">
        <v>31</v>
      </c>
      <c r="R9973" t="s">
        <v>31</v>
      </c>
      <c r="S9973" t="s">
        <v>31</v>
      </c>
      <c r="T9973">
        <v>9.1</v>
      </c>
      <c r="U9973" t="s">
        <v>31</v>
      </c>
      <c r="V9973" t="s">
        <v>25</v>
      </c>
      <c r="W9973">
        <v>7.0102421179999999</v>
      </c>
      <c r="X9973" t="s">
        <v>31</v>
      </c>
      <c r="Y9973">
        <f>IF(Info[[#This Row],[MAIN_BREAK]]="Y",1,0)</f>
        <v>0</v>
      </c>
    </row>
    <row r="9974" spans="1:25" x14ac:dyDescent="0.3">
      <c r="A9974" t="s">
        <v>23</v>
      </c>
      <c r="B9974">
        <v>90533</v>
      </c>
      <c r="C9974">
        <v>94862</v>
      </c>
      <c r="D9974" t="s">
        <v>24</v>
      </c>
      <c r="E9974">
        <f>IF(Info[[#This Row],[ASSET_EXIST]]="Y",1,0)</f>
        <v>1</v>
      </c>
      <c r="F9974" t="s">
        <v>25</v>
      </c>
      <c r="G9974" t="s">
        <v>32</v>
      </c>
      <c r="H9974">
        <v>21418</v>
      </c>
      <c r="I9974" t="s">
        <v>27</v>
      </c>
      <c r="J9974">
        <v>300</v>
      </c>
      <c r="K9974" t="s">
        <v>52</v>
      </c>
      <c r="L9974" t="s">
        <v>29</v>
      </c>
      <c r="M9974" t="s">
        <v>30</v>
      </c>
      <c r="N9974" s="1">
        <v>32295</v>
      </c>
      <c r="O9974">
        <v>1988</v>
      </c>
      <c r="P9974">
        <v>36</v>
      </c>
      <c r="Q9974" t="s">
        <v>31</v>
      </c>
      <c r="R9974" t="s">
        <v>31</v>
      </c>
      <c r="S9974" t="s">
        <v>31</v>
      </c>
      <c r="T9974">
        <v>9.1</v>
      </c>
      <c r="U9974" t="s">
        <v>31</v>
      </c>
      <c r="V9974" t="s">
        <v>31</v>
      </c>
      <c r="W9974">
        <v>12.779034810000001</v>
      </c>
      <c r="X9974" t="s">
        <v>31</v>
      </c>
      <c r="Y9974">
        <f>IF(Info[[#This Row],[MAIN_BREAK]]="Y",1,0)</f>
        <v>0</v>
      </c>
    </row>
    <row r="9975" spans="1:25" x14ac:dyDescent="0.3">
      <c r="A9975" t="s">
        <v>23</v>
      </c>
      <c r="B9975">
        <v>90534</v>
      </c>
      <c r="C9975">
        <v>94864</v>
      </c>
      <c r="D9975" t="s">
        <v>24</v>
      </c>
      <c r="E9975">
        <f>IF(Info[[#This Row],[ASSET_EXIST]]="Y",1,0)</f>
        <v>1</v>
      </c>
      <c r="F9975" t="s">
        <v>25</v>
      </c>
      <c r="G9975" t="s">
        <v>32</v>
      </c>
      <c r="H9975">
        <v>21418</v>
      </c>
      <c r="I9975" t="s">
        <v>27</v>
      </c>
      <c r="J9975">
        <v>300</v>
      </c>
      <c r="K9975" t="s">
        <v>52</v>
      </c>
      <c r="L9975" t="s">
        <v>29</v>
      </c>
      <c r="M9975" t="s">
        <v>30</v>
      </c>
      <c r="N9975" s="1">
        <v>32295</v>
      </c>
      <c r="O9975">
        <v>1988</v>
      </c>
      <c r="P9975">
        <v>36</v>
      </c>
      <c r="Q9975" t="s">
        <v>31</v>
      </c>
      <c r="R9975" t="s">
        <v>31</v>
      </c>
      <c r="S9975" t="s">
        <v>31</v>
      </c>
      <c r="T9975">
        <v>9.1</v>
      </c>
      <c r="U9975" t="s">
        <v>31</v>
      </c>
      <c r="V9975" t="s">
        <v>31</v>
      </c>
      <c r="W9975">
        <v>117.25277250000001</v>
      </c>
      <c r="X9975" t="s">
        <v>31</v>
      </c>
      <c r="Y9975">
        <f>IF(Info[[#This Row],[MAIN_BREAK]]="Y",1,0)</f>
        <v>0</v>
      </c>
    </row>
    <row r="9976" spans="1:25" x14ac:dyDescent="0.3">
      <c r="A9976" t="s">
        <v>23</v>
      </c>
      <c r="B9976">
        <v>90535</v>
      </c>
      <c r="C9976">
        <v>2660</v>
      </c>
      <c r="D9976" t="s">
        <v>24</v>
      </c>
      <c r="E9976">
        <f>IF(Info[[#This Row],[ASSET_EXIST]]="Y",1,0)</f>
        <v>1</v>
      </c>
      <c r="F9976" t="s">
        <v>25</v>
      </c>
      <c r="G9976" t="s">
        <v>32</v>
      </c>
      <c r="H9976">
        <v>21418</v>
      </c>
      <c r="I9976" t="s">
        <v>27</v>
      </c>
      <c r="J9976">
        <v>300</v>
      </c>
      <c r="K9976" t="s">
        <v>52</v>
      </c>
      <c r="L9976" t="s">
        <v>29</v>
      </c>
      <c r="M9976" t="s">
        <v>30</v>
      </c>
      <c r="N9976" s="1">
        <v>32295</v>
      </c>
      <c r="O9976">
        <v>1988</v>
      </c>
      <c r="P9976">
        <v>36</v>
      </c>
      <c r="Q9976" t="s">
        <v>31</v>
      </c>
      <c r="R9976" t="s">
        <v>31</v>
      </c>
      <c r="S9976" t="s">
        <v>31</v>
      </c>
      <c r="T9976">
        <v>9.1</v>
      </c>
      <c r="U9976" t="s">
        <v>31</v>
      </c>
      <c r="V9976" t="s">
        <v>31</v>
      </c>
      <c r="W9976">
        <v>137.9591685</v>
      </c>
      <c r="X9976" t="s">
        <v>31</v>
      </c>
      <c r="Y9976">
        <f>IF(Info[[#This Row],[MAIN_BREAK]]="Y",1,0)</f>
        <v>0</v>
      </c>
    </row>
    <row r="9977" spans="1:25" x14ac:dyDescent="0.3">
      <c r="A9977" t="s">
        <v>23</v>
      </c>
      <c r="B9977">
        <v>90568</v>
      </c>
      <c r="C9977">
        <v>22010</v>
      </c>
      <c r="D9977" t="s">
        <v>24</v>
      </c>
      <c r="E9977">
        <f>IF(Info[[#This Row],[ASSET_EXIST]]="Y",1,0)</f>
        <v>1</v>
      </c>
      <c r="F9977" t="s">
        <v>25</v>
      </c>
      <c r="G9977" t="s">
        <v>44</v>
      </c>
      <c r="H9977">
        <v>22253</v>
      </c>
      <c r="I9977" t="s">
        <v>27</v>
      </c>
      <c r="J9977">
        <v>300</v>
      </c>
      <c r="K9977" t="s">
        <v>52</v>
      </c>
      <c r="L9977" t="s">
        <v>29</v>
      </c>
      <c r="M9977" t="s">
        <v>30</v>
      </c>
      <c r="N9977" s="1">
        <v>33451</v>
      </c>
      <c r="O9977">
        <v>1991</v>
      </c>
      <c r="P9977">
        <v>33</v>
      </c>
      <c r="Q9977" t="s">
        <v>31</v>
      </c>
      <c r="R9977" t="s">
        <v>31</v>
      </c>
      <c r="S9977" t="s">
        <v>31</v>
      </c>
      <c r="T9977">
        <v>9.1</v>
      </c>
      <c r="U9977" t="s">
        <v>31</v>
      </c>
      <c r="V9977" t="s">
        <v>31</v>
      </c>
      <c r="W9977">
        <v>32.097497730000001</v>
      </c>
      <c r="X9977" t="s">
        <v>31</v>
      </c>
      <c r="Y9977">
        <f>IF(Info[[#This Row],[MAIN_BREAK]]="Y",1,0)</f>
        <v>0</v>
      </c>
    </row>
    <row r="9978" spans="1:25" x14ac:dyDescent="0.3">
      <c r="A9978" t="s">
        <v>23</v>
      </c>
      <c r="B9978">
        <v>90569</v>
      </c>
      <c r="C9978">
        <v>94904</v>
      </c>
      <c r="D9978" t="s">
        <v>24</v>
      </c>
      <c r="E9978">
        <f>IF(Info[[#This Row],[ASSET_EXIST]]="Y",1,0)</f>
        <v>1</v>
      </c>
      <c r="F9978" t="s">
        <v>25</v>
      </c>
      <c r="G9978" t="s">
        <v>44</v>
      </c>
      <c r="H9978">
        <v>22253</v>
      </c>
      <c r="I9978" t="s">
        <v>27</v>
      </c>
      <c r="J9978">
        <v>300</v>
      </c>
      <c r="K9978" t="s">
        <v>52</v>
      </c>
      <c r="L9978" t="s">
        <v>29</v>
      </c>
      <c r="M9978" t="s">
        <v>30</v>
      </c>
      <c r="N9978" s="1">
        <v>33451</v>
      </c>
      <c r="O9978">
        <v>1991</v>
      </c>
      <c r="P9978">
        <v>33</v>
      </c>
      <c r="Q9978" t="s">
        <v>31</v>
      </c>
      <c r="R9978" t="s">
        <v>31</v>
      </c>
      <c r="S9978" t="s">
        <v>31</v>
      </c>
      <c r="T9978">
        <v>9.1</v>
      </c>
      <c r="U9978" t="s">
        <v>31</v>
      </c>
      <c r="V9978" t="s">
        <v>31</v>
      </c>
      <c r="W9978">
        <v>2.22359807</v>
      </c>
      <c r="X9978" t="s">
        <v>31</v>
      </c>
      <c r="Y9978">
        <f>IF(Info[[#This Row],[MAIN_BREAK]]="Y",1,0)</f>
        <v>0</v>
      </c>
    </row>
    <row r="9979" spans="1:25" x14ac:dyDescent="0.3">
      <c r="A9979" t="s">
        <v>23</v>
      </c>
      <c r="B9979">
        <v>90658</v>
      </c>
      <c r="C9979">
        <v>23350</v>
      </c>
      <c r="D9979" t="s">
        <v>24</v>
      </c>
      <c r="E9979">
        <f>IF(Info[[#This Row],[ASSET_EXIST]]="Y",1,0)</f>
        <v>1</v>
      </c>
      <c r="F9979" t="s">
        <v>25</v>
      </c>
      <c r="G9979" t="s">
        <v>32</v>
      </c>
      <c r="H9979">
        <v>10483</v>
      </c>
      <c r="I9979" t="s">
        <v>27</v>
      </c>
      <c r="J9979">
        <v>150</v>
      </c>
      <c r="K9979" t="s">
        <v>52</v>
      </c>
      <c r="L9979" t="s">
        <v>29</v>
      </c>
      <c r="M9979" t="s">
        <v>30</v>
      </c>
      <c r="N9979" s="1">
        <v>33239</v>
      </c>
      <c r="O9979">
        <v>1991</v>
      </c>
      <c r="P9979">
        <v>33</v>
      </c>
      <c r="Q9979" t="s">
        <v>31</v>
      </c>
      <c r="R9979" t="s">
        <v>31</v>
      </c>
      <c r="S9979" t="s">
        <v>31</v>
      </c>
      <c r="T9979">
        <v>9.1</v>
      </c>
      <c r="U9979" t="s">
        <v>31</v>
      </c>
      <c r="V9979" t="s">
        <v>25</v>
      </c>
      <c r="W9979">
        <v>77.047469930000005</v>
      </c>
      <c r="X9979" t="s">
        <v>31</v>
      </c>
      <c r="Y9979">
        <f>IF(Info[[#This Row],[MAIN_BREAK]]="Y",1,0)</f>
        <v>0</v>
      </c>
    </row>
    <row r="9980" spans="1:25" x14ac:dyDescent="0.3">
      <c r="A9980" t="s">
        <v>23</v>
      </c>
      <c r="B9980">
        <v>90675</v>
      </c>
      <c r="C9980">
        <v>94992</v>
      </c>
      <c r="D9980" t="s">
        <v>24</v>
      </c>
      <c r="E9980">
        <f>IF(Info[[#This Row],[ASSET_EXIST]]="Y",1,0)</f>
        <v>1</v>
      </c>
      <c r="F9980" t="s">
        <v>25</v>
      </c>
      <c r="G9980" t="s">
        <v>41</v>
      </c>
      <c r="H9980">
        <v>6083</v>
      </c>
      <c r="I9980" t="s">
        <v>27</v>
      </c>
      <c r="J9980">
        <v>200</v>
      </c>
      <c r="K9980" t="s">
        <v>52</v>
      </c>
      <c r="L9980" t="s">
        <v>29</v>
      </c>
      <c r="M9980" t="s">
        <v>30</v>
      </c>
      <c r="N9980" s="1">
        <v>31809</v>
      </c>
      <c r="O9980">
        <v>1987</v>
      </c>
      <c r="P9980">
        <v>37</v>
      </c>
      <c r="Q9980" t="s">
        <v>31</v>
      </c>
      <c r="R9980" t="s">
        <v>31</v>
      </c>
      <c r="S9980" t="s">
        <v>31</v>
      </c>
      <c r="T9980">
        <v>9.1</v>
      </c>
      <c r="U9980" t="s">
        <v>31</v>
      </c>
      <c r="V9980" t="s">
        <v>25</v>
      </c>
      <c r="W9980">
        <v>1.415230977</v>
      </c>
      <c r="X9980" t="s">
        <v>31</v>
      </c>
      <c r="Y9980">
        <f>IF(Info[[#This Row],[MAIN_BREAK]]="Y",1,0)</f>
        <v>0</v>
      </c>
    </row>
    <row r="9981" spans="1:25" x14ac:dyDescent="0.3">
      <c r="A9981" t="s">
        <v>23</v>
      </c>
      <c r="B9981">
        <v>90676</v>
      </c>
      <c r="C9981">
        <v>27980</v>
      </c>
      <c r="D9981" t="s">
        <v>24</v>
      </c>
      <c r="E9981">
        <f>IF(Info[[#This Row],[ASSET_EXIST]]="Y",1,0)</f>
        <v>1</v>
      </c>
      <c r="F9981" t="s">
        <v>25</v>
      </c>
      <c r="G9981" t="s">
        <v>41</v>
      </c>
      <c r="H9981">
        <v>6083</v>
      </c>
      <c r="I9981" t="s">
        <v>27</v>
      </c>
      <c r="J9981">
        <v>200</v>
      </c>
      <c r="K9981" t="s">
        <v>52</v>
      </c>
      <c r="L9981" t="s">
        <v>29</v>
      </c>
      <c r="M9981" t="s">
        <v>30</v>
      </c>
      <c r="N9981" s="1">
        <v>31809</v>
      </c>
      <c r="O9981">
        <v>1987</v>
      </c>
      <c r="P9981">
        <v>37</v>
      </c>
      <c r="Q9981" t="s">
        <v>31</v>
      </c>
      <c r="R9981" t="s">
        <v>31</v>
      </c>
      <c r="S9981" t="s">
        <v>31</v>
      </c>
      <c r="T9981">
        <v>9.1</v>
      </c>
      <c r="U9981" t="s">
        <v>31</v>
      </c>
      <c r="V9981" t="s">
        <v>25</v>
      </c>
      <c r="W9981">
        <v>6.1458985220000004</v>
      </c>
      <c r="X9981" t="s">
        <v>31</v>
      </c>
      <c r="Y9981">
        <f>IF(Info[[#This Row],[MAIN_BREAK]]="Y",1,0)</f>
        <v>0</v>
      </c>
    </row>
    <row r="9982" spans="1:25" x14ac:dyDescent="0.3">
      <c r="A9982" t="s">
        <v>23</v>
      </c>
      <c r="B9982">
        <v>90677</v>
      </c>
      <c r="C9982">
        <v>94994</v>
      </c>
      <c r="D9982" t="s">
        <v>24</v>
      </c>
      <c r="E9982">
        <f>IF(Info[[#This Row],[ASSET_EXIST]]="Y",1,0)</f>
        <v>1</v>
      </c>
      <c r="F9982" t="s">
        <v>25</v>
      </c>
      <c r="G9982" t="s">
        <v>41</v>
      </c>
      <c r="H9982">
        <v>6083</v>
      </c>
      <c r="I9982" t="s">
        <v>27</v>
      </c>
      <c r="J9982">
        <v>200</v>
      </c>
      <c r="K9982" t="s">
        <v>52</v>
      </c>
      <c r="L9982" t="s">
        <v>29</v>
      </c>
      <c r="M9982" t="s">
        <v>30</v>
      </c>
      <c r="N9982" s="1">
        <v>31809</v>
      </c>
      <c r="O9982">
        <v>1987</v>
      </c>
      <c r="P9982">
        <v>37</v>
      </c>
      <c r="Q9982" t="s">
        <v>31</v>
      </c>
      <c r="R9982" t="s">
        <v>31</v>
      </c>
      <c r="S9982" t="s">
        <v>31</v>
      </c>
      <c r="T9982">
        <v>9.1</v>
      </c>
      <c r="U9982" t="s">
        <v>31</v>
      </c>
      <c r="V9982" t="s">
        <v>25</v>
      </c>
      <c r="W9982">
        <v>3.899873393</v>
      </c>
      <c r="X9982" t="s">
        <v>31</v>
      </c>
      <c r="Y9982">
        <f>IF(Info[[#This Row],[MAIN_BREAK]]="Y",1,0)</f>
        <v>0</v>
      </c>
    </row>
    <row r="9983" spans="1:25" x14ac:dyDescent="0.3">
      <c r="A9983" t="s">
        <v>23</v>
      </c>
      <c r="B9983">
        <v>90686</v>
      </c>
      <c r="C9983">
        <v>95004</v>
      </c>
      <c r="D9983" t="s">
        <v>24</v>
      </c>
      <c r="E9983">
        <f>IF(Info[[#This Row],[ASSET_EXIST]]="Y",1,0)</f>
        <v>1</v>
      </c>
      <c r="F9983" t="s">
        <v>25</v>
      </c>
      <c r="G9983" t="s">
        <v>26</v>
      </c>
      <c r="H9983">
        <v>600833</v>
      </c>
      <c r="I9983" t="s">
        <v>27</v>
      </c>
      <c r="J9983">
        <v>150</v>
      </c>
      <c r="K9983" t="s">
        <v>52</v>
      </c>
      <c r="L9983" t="s">
        <v>29</v>
      </c>
      <c r="M9983" t="s">
        <v>30</v>
      </c>
      <c r="N9983" s="1">
        <v>35582</v>
      </c>
      <c r="O9983">
        <v>1997</v>
      </c>
      <c r="P9983">
        <v>27</v>
      </c>
      <c r="Q9983" t="s">
        <v>31</v>
      </c>
      <c r="R9983" t="s">
        <v>31</v>
      </c>
      <c r="S9983" t="s">
        <v>31</v>
      </c>
      <c r="T9983">
        <v>9.1</v>
      </c>
      <c r="U9983" t="s">
        <v>31</v>
      </c>
      <c r="V9983" t="s">
        <v>25</v>
      </c>
      <c r="W9983">
        <v>6.3822373350000001</v>
      </c>
      <c r="X9983" t="s">
        <v>31</v>
      </c>
      <c r="Y9983">
        <f>IF(Info[[#This Row],[MAIN_BREAK]]="Y",1,0)</f>
        <v>0</v>
      </c>
    </row>
    <row r="9984" spans="1:25" x14ac:dyDescent="0.3">
      <c r="A9984" t="s">
        <v>23</v>
      </c>
      <c r="B9984">
        <v>90687</v>
      </c>
      <c r="C9984">
        <v>60590</v>
      </c>
      <c r="D9984" t="s">
        <v>24</v>
      </c>
      <c r="E9984">
        <f>IF(Info[[#This Row],[ASSET_EXIST]]="Y",1,0)</f>
        <v>1</v>
      </c>
      <c r="F9984" t="s">
        <v>25</v>
      </c>
      <c r="G9984" t="s">
        <v>26</v>
      </c>
      <c r="H9984">
        <v>600833</v>
      </c>
      <c r="I9984" t="s">
        <v>27</v>
      </c>
      <c r="J9984">
        <v>150</v>
      </c>
      <c r="K9984" t="s">
        <v>52</v>
      </c>
      <c r="L9984" t="s">
        <v>29</v>
      </c>
      <c r="M9984" t="s">
        <v>30</v>
      </c>
      <c r="N9984" s="1">
        <v>35582</v>
      </c>
      <c r="O9984">
        <v>1997</v>
      </c>
      <c r="P9984">
        <v>27</v>
      </c>
      <c r="Q9984" t="s">
        <v>31</v>
      </c>
      <c r="R9984" t="s">
        <v>31</v>
      </c>
      <c r="S9984" t="s">
        <v>31</v>
      </c>
      <c r="T9984">
        <v>9.1</v>
      </c>
      <c r="U9984" t="s">
        <v>31</v>
      </c>
      <c r="V9984" t="s">
        <v>25</v>
      </c>
      <c r="W9984">
        <v>94.830464820000003</v>
      </c>
      <c r="X9984" t="s">
        <v>31</v>
      </c>
      <c r="Y9984">
        <f>IF(Info[[#This Row],[MAIN_BREAK]]="Y",1,0)</f>
        <v>0</v>
      </c>
    </row>
    <row r="9985" spans="1:25" x14ac:dyDescent="0.3">
      <c r="A9985" t="s">
        <v>23</v>
      </c>
      <c r="B9985">
        <v>90694</v>
      </c>
      <c r="C9985">
        <v>3350</v>
      </c>
      <c r="D9985" t="s">
        <v>24</v>
      </c>
      <c r="E9985">
        <f>IF(Info[[#This Row],[ASSET_EXIST]]="Y",1,0)</f>
        <v>1</v>
      </c>
      <c r="F9985" t="s">
        <v>25</v>
      </c>
      <c r="G9985" t="s">
        <v>32</v>
      </c>
      <c r="H9985">
        <v>21957</v>
      </c>
      <c r="I9985" t="s">
        <v>27</v>
      </c>
      <c r="J9985">
        <v>600</v>
      </c>
      <c r="K9985" t="s">
        <v>52</v>
      </c>
      <c r="L9985" t="s">
        <v>29</v>
      </c>
      <c r="M9985" t="s">
        <v>30</v>
      </c>
      <c r="N9985" s="1">
        <v>31413</v>
      </c>
      <c r="O9985">
        <v>1986</v>
      </c>
      <c r="P9985">
        <v>38</v>
      </c>
      <c r="Q9985" t="s">
        <v>31</v>
      </c>
      <c r="R9985" t="s">
        <v>31</v>
      </c>
      <c r="S9985" t="s">
        <v>31</v>
      </c>
      <c r="T9985">
        <v>9.1</v>
      </c>
      <c r="U9985" t="s">
        <v>31</v>
      </c>
      <c r="V9985" t="s">
        <v>31</v>
      </c>
      <c r="W9985">
        <v>14.7505819</v>
      </c>
      <c r="X9985" t="s">
        <v>31</v>
      </c>
      <c r="Y9985">
        <f>IF(Info[[#This Row],[MAIN_BREAK]]="Y",1,0)</f>
        <v>0</v>
      </c>
    </row>
    <row r="9986" spans="1:25" x14ac:dyDescent="0.3">
      <c r="A9986" t="s">
        <v>23</v>
      </c>
      <c r="B9986">
        <v>90774</v>
      </c>
      <c r="C9986">
        <v>80236</v>
      </c>
      <c r="D9986" t="s">
        <v>24</v>
      </c>
      <c r="E9986">
        <f>IF(Info[[#This Row],[ASSET_EXIST]]="Y",1,0)</f>
        <v>1</v>
      </c>
      <c r="F9986" t="s">
        <v>25</v>
      </c>
      <c r="G9986" t="s">
        <v>32</v>
      </c>
      <c r="H9986">
        <v>11168</v>
      </c>
      <c r="I9986" t="s">
        <v>27</v>
      </c>
      <c r="J9986">
        <v>300</v>
      </c>
      <c r="K9986" t="s">
        <v>52</v>
      </c>
      <c r="L9986" t="s">
        <v>29</v>
      </c>
      <c r="M9986" t="s">
        <v>30</v>
      </c>
      <c r="N9986" s="1">
        <v>34700</v>
      </c>
      <c r="O9986">
        <v>1995</v>
      </c>
      <c r="P9986">
        <v>29</v>
      </c>
      <c r="Q9986" t="s">
        <v>31</v>
      </c>
      <c r="R9986" t="s">
        <v>31</v>
      </c>
      <c r="S9986" t="s">
        <v>31</v>
      </c>
      <c r="T9986">
        <v>9.1</v>
      </c>
      <c r="U9986" t="s">
        <v>31</v>
      </c>
      <c r="V9986" t="s">
        <v>25</v>
      </c>
      <c r="W9986">
        <v>4.4367646059999997</v>
      </c>
      <c r="X9986" t="s">
        <v>31</v>
      </c>
      <c r="Y9986">
        <f>IF(Info[[#This Row],[MAIN_BREAK]]="Y",1,0)</f>
        <v>0</v>
      </c>
    </row>
    <row r="9987" spans="1:25" x14ac:dyDescent="0.3">
      <c r="A9987" t="s">
        <v>23</v>
      </c>
      <c r="B9987">
        <v>90808</v>
      </c>
      <c r="C9987">
        <v>66540</v>
      </c>
      <c r="D9987" t="s">
        <v>24</v>
      </c>
      <c r="E9987">
        <f>IF(Info[[#This Row],[ASSET_EXIST]]="Y",1,0)</f>
        <v>1</v>
      </c>
      <c r="F9987" t="s">
        <v>25</v>
      </c>
      <c r="G9987" t="s">
        <v>32</v>
      </c>
      <c r="H9987">
        <v>6664</v>
      </c>
      <c r="I9987" t="s">
        <v>27</v>
      </c>
      <c r="J9987">
        <v>300</v>
      </c>
      <c r="K9987" t="s">
        <v>52</v>
      </c>
      <c r="L9987" t="s">
        <v>29</v>
      </c>
      <c r="M9987" t="s">
        <v>30</v>
      </c>
      <c r="N9987" s="1">
        <v>36678</v>
      </c>
      <c r="O9987">
        <v>2000</v>
      </c>
      <c r="P9987">
        <v>24</v>
      </c>
      <c r="Q9987" t="s">
        <v>31</v>
      </c>
      <c r="R9987" t="s">
        <v>31</v>
      </c>
      <c r="S9987" t="s">
        <v>31</v>
      </c>
      <c r="T9987">
        <v>9.1</v>
      </c>
      <c r="U9987" t="s">
        <v>31</v>
      </c>
      <c r="V9987" t="s">
        <v>25</v>
      </c>
      <c r="W9987">
        <v>10.998681400000001</v>
      </c>
      <c r="X9987" t="s">
        <v>31</v>
      </c>
      <c r="Y9987">
        <f>IF(Info[[#This Row],[MAIN_BREAK]]="Y",1,0)</f>
        <v>0</v>
      </c>
    </row>
    <row r="9988" spans="1:25" x14ac:dyDescent="0.3">
      <c r="A9988" t="s">
        <v>23</v>
      </c>
      <c r="B9988">
        <v>90809</v>
      </c>
      <c r="C9988">
        <v>95092</v>
      </c>
      <c r="D9988" t="s">
        <v>24</v>
      </c>
      <c r="E9988">
        <f>IF(Info[[#This Row],[ASSET_EXIST]]="Y",1,0)</f>
        <v>1</v>
      </c>
      <c r="F9988" t="s">
        <v>25</v>
      </c>
      <c r="G9988" t="s">
        <v>32</v>
      </c>
      <c r="H9988">
        <v>6664</v>
      </c>
      <c r="I9988" t="s">
        <v>27</v>
      </c>
      <c r="J9988">
        <v>300</v>
      </c>
      <c r="K9988" t="s">
        <v>52</v>
      </c>
      <c r="L9988" t="s">
        <v>29</v>
      </c>
      <c r="M9988" t="s">
        <v>30</v>
      </c>
      <c r="N9988" s="1">
        <v>36678</v>
      </c>
      <c r="O9988">
        <v>2000</v>
      </c>
      <c r="P9988">
        <v>24</v>
      </c>
      <c r="Q9988" t="s">
        <v>31</v>
      </c>
      <c r="R9988" t="s">
        <v>31</v>
      </c>
      <c r="S9988" t="s">
        <v>31</v>
      </c>
      <c r="T9988">
        <v>9.1</v>
      </c>
      <c r="U9988" t="s">
        <v>31</v>
      </c>
      <c r="V9988" t="s">
        <v>25</v>
      </c>
      <c r="W9988">
        <v>3.0696741200000002</v>
      </c>
      <c r="X9988" t="s">
        <v>31</v>
      </c>
      <c r="Y9988">
        <f>IF(Info[[#This Row],[MAIN_BREAK]]="Y",1,0)</f>
        <v>0</v>
      </c>
    </row>
    <row r="9989" spans="1:25" x14ac:dyDescent="0.3">
      <c r="A9989" t="s">
        <v>23</v>
      </c>
      <c r="B9989">
        <v>90860</v>
      </c>
      <c r="C9989">
        <v>95140</v>
      </c>
      <c r="D9989" t="s">
        <v>24</v>
      </c>
      <c r="E9989">
        <f>IF(Info[[#This Row],[ASSET_EXIST]]="Y",1,0)</f>
        <v>1</v>
      </c>
      <c r="F9989" t="s">
        <v>25</v>
      </c>
      <c r="G9989" t="s">
        <v>32</v>
      </c>
      <c r="H9989">
        <v>15941</v>
      </c>
      <c r="I9989" t="s">
        <v>27</v>
      </c>
      <c r="J9989">
        <v>150</v>
      </c>
      <c r="K9989" t="s">
        <v>52</v>
      </c>
      <c r="L9989" t="s">
        <v>29</v>
      </c>
      <c r="M9989" t="s">
        <v>30</v>
      </c>
      <c r="N9989" s="1">
        <v>33239</v>
      </c>
      <c r="O9989">
        <v>1991</v>
      </c>
      <c r="P9989">
        <v>33</v>
      </c>
      <c r="Q9989" t="s">
        <v>31</v>
      </c>
      <c r="R9989" t="s">
        <v>31</v>
      </c>
      <c r="S9989" t="s">
        <v>31</v>
      </c>
      <c r="T9989">
        <v>9.1</v>
      </c>
      <c r="U9989" t="s">
        <v>31</v>
      </c>
      <c r="V9989" t="s">
        <v>25</v>
      </c>
      <c r="W9989">
        <v>12.60288003</v>
      </c>
      <c r="X9989" t="s">
        <v>31</v>
      </c>
      <c r="Y9989">
        <f>IF(Info[[#This Row],[MAIN_BREAK]]="Y",1,0)</f>
        <v>0</v>
      </c>
    </row>
    <row r="9990" spans="1:25" x14ac:dyDescent="0.3">
      <c r="A9990" t="s">
        <v>23</v>
      </c>
      <c r="B9990">
        <v>90861</v>
      </c>
      <c r="C9990">
        <v>26850</v>
      </c>
      <c r="D9990" t="s">
        <v>24</v>
      </c>
      <c r="E9990">
        <f>IF(Info[[#This Row],[ASSET_EXIST]]="Y",1,0)</f>
        <v>1</v>
      </c>
      <c r="F9990" t="s">
        <v>25</v>
      </c>
      <c r="G9990" t="s">
        <v>32</v>
      </c>
      <c r="H9990">
        <v>15941</v>
      </c>
      <c r="I9990" t="s">
        <v>27</v>
      </c>
      <c r="J9990">
        <v>150</v>
      </c>
      <c r="K9990" t="s">
        <v>52</v>
      </c>
      <c r="L9990" t="s">
        <v>29</v>
      </c>
      <c r="M9990" t="s">
        <v>30</v>
      </c>
      <c r="N9990" s="1">
        <v>33239</v>
      </c>
      <c r="O9990">
        <v>1991</v>
      </c>
      <c r="P9990">
        <v>33</v>
      </c>
      <c r="Q9990" t="s">
        <v>31</v>
      </c>
      <c r="R9990" t="s">
        <v>31</v>
      </c>
      <c r="S9990" t="s">
        <v>31</v>
      </c>
      <c r="T9990">
        <v>9.1</v>
      </c>
      <c r="U9990" t="s">
        <v>31</v>
      </c>
      <c r="V9990" t="s">
        <v>25</v>
      </c>
      <c r="W9990">
        <v>178.0897459</v>
      </c>
      <c r="X9990" t="s">
        <v>31</v>
      </c>
      <c r="Y9990">
        <f>IF(Info[[#This Row],[MAIN_BREAK]]="Y",1,0)</f>
        <v>0</v>
      </c>
    </row>
    <row r="9991" spans="1:25" x14ac:dyDescent="0.3">
      <c r="A9991" t="s">
        <v>23</v>
      </c>
      <c r="B9991">
        <v>90862</v>
      </c>
      <c r="C9991">
        <v>95142</v>
      </c>
      <c r="D9991" t="s">
        <v>24</v>
      </c>
      <c r="E9991">
        <f>IF(Info[[#This Row],[ASSET_EXIST]]="Y",1,0)</f>
        <v>1</v>
      </c>
      <c r="F9991" t="s">
        <v>25</v>
      </c>
      <c r="G9991" t="s">
        <v>32</v>
      </c>
      <c r="H9991">
        <v>15941</v>
      </c>
      <c r="I9991" t="s">
        <v>27</v>
      </c>
      <c r="J9991">
        <v>150</v>
      </c>
      <c r="K9991" t="s">
        <v>52</v>
      </c>
      <c r="L9991" t="s">
        <v>29</v>
      </c>
      <c r="M9991" t="s">
        <v>30</v>
      </c>
      <c r="N9991" s="1">
        <v>33239</v>
      </c>
      <c r="O9991">
        <v>1991</v>
      </c>
      <c r="P9991">
        <v>33</v>
      </c>
      <c r="Q9991" t="s">
        <v>31</v>
      </c>
      <c r="R9991" t="s">
        <v>31</v>
      </c>
      <c r="S9991" t="s">
        <v>31</v>
      </c>
      <c r="T9991">
        <v>9.1</v>
      </c>
      <c r="U9991" t="s">
        <v>31</v>
      </c>
      <c r="V9991" t="s">
        <v>25</v>
      </c>
      <c r="W9991">
        <v>130.5135879</v>
      </c>
      <c r="X9991" t="s">
        <v>31</v>
      </c>
      <c r="Y9991">
        <f>IF(Info[[#This Row],[MAIN_BREAK]]="Y",1,0)</f>
        <v>0</v>
      </c>
    </row>
    <row r="9992" spans="1:25" x14ac:dyDescent="0.3">
      <c r="A9992" t="s">
        <v>23</v>
      </c>
      <c r="B9992">
        <v>90863</v>
      </c>
      <c r="C9992">
        <v>95144</v>
      </c>
      <c r="D9992" t="s">
        <v>24</v>
      </c>
      <c r="E9992">
        <f>IF(Info[[#This Row],[ASSET_EXIST]]="Y",1,0)</f>
        <v>1</v>
      </c>
      <c r="F9992" t="s">
        <v>25</v>
      </c>
      <c r="G9992" t="s">
        <v>32</v>
      </c>
      <c r="H9992">
        <v>15941</v>
      </c>
      <c r="I9992" t="s">
        <v>27</v>
      </c>
      <c r="J9992">
        <v>150</v>
      </c>
      <c r="K9992" t="s">
        <v>52</v>
      </c>
      <c r="L9992" t="s">
        <v>29</v>
      </c>
      <c r="M9992" t="s">
        <v>30</v>
      </c>
      <c r="N9992" s="1">
        <v>33239</v>
      </c>
      <c r="O9992">
        <v>1991</v>
      </c>
      <c r="P9992">
        <v>33</v>
      </c>
      <c r="Q9992" t="s">
        <v>31</v>
      </c>
      <c r="R9992" t="s">
        <v>31</v>
      </c>
      <c r="S9992" t="s">
        <v>31</v>
      </c>
      <c r="T9992">
        <v>9.1</v>
      </c>
      <c r="U9992" t="s">
        <v>31</v>
      </c>
      <c r="V9992" t="s">
        <v>25</v>
      </c>
      <c r="W9992">
        <v>12.32325103</v>
      </c>
      <c r="X9992" t="s">
        <v>31</v>
      </c>
      <c r="Y9992">
        <f>IF(Info[[#This Row],[MAIN_BREAK]]="Y",1,0)</f>
        <v>0</v>
      </c>
    </row>
    <row r="9993" spans="1:25" x14ac:dyDescent="0.3">
      <c r="A9993" t="s">
        <v>23</v>
      </c>
      <c r="B9993">
        <v>90864</v>
      </c>
      <c r="C9993">
        <v>95146</v>
      </c>
      <c r="D9993" t="s">
        <v>24</v>
      </c>
      <c r="E9993">
        <f>IF(Info[[#This Row],[ASSET_EXIST]]="Y",1,0)</f>
        <v>1</v>
      </c>
      <c r="F9993" t="s">
        <v>25</v>
      </c>
      <c r="G9993" t="s">
        <v>32</v>
      </c>
      <c r="H9993">
        <v>15941</v>
      </c>
      <c r="I9993" t="s">
        <v>27</v>
      </c>
      <c r="J9993">
        <v>150</v>
      </c>
      <c r="K9993" t="s">
        <v>52</v>
      </c>
      <c r="L9993" t="s">
        <v>29</v>
      </c>
      <c r="M9993" t="s">
        <v>30</v>
      </c>
      <c r="N9993" s="1">
        <v>33239</v>
      </c>
      <c r="O9993">
        <v>1991</v>
      </c>
      <c r="P9993">
        <v>33</v>
      </c>
      <c r="Q9993" t="s">
        <v>31</v>
      </c>
      <c r="R9993" t="s">
        <v>31</v>
      </c>
      <c r="S9993" t="s">
        <v>31</v>
      </c>
      <c r="T9993">
        <v>9.1</v>
      </c>
      <c r="U9993" t="s">
        <v>31</v>
      </c>
      <c r="V9993" t="s">
        <v>25</v>
      </c>
      <c r="W9993">
        <v>96.598074980000007</v>
      </c>
      <c r="X9993" t="s">
        <v>31</v>
      </c>
      <c r="Y9993">
        <f>IF(Info[[#This Row],[MAIN_BREAK]]="Y",1,0)</f>
        <v>0</v>
      </c>
    </row>
    <row r="9994" spans="1:25" x14ac:dyDescent="0.3">
      <c r="A9994" t="s">
        <v>23</v>
      </c>
      <c r="B9994">
        <v>90865</v>
      </c>
      <c r="C9994">
        <v>95148</v>
      </c>
      <c r="D9994" t="s">
        <v>24</v>
      </c>
      <c r="E9994">
        <f>IF(Info[[#This Row],[ASSET_EXIST]]="Y",1,0)</f>
        <v>1</v>
      </c>
      <c r="F9994" t="s">
        <v>25</v>
      </c>
      <c r="G9994" t="s">
        <v>32</v>
      </c>
      <c r="H9994">
        <v>15941</v>
      </c>
      <c r="I9994" t="s">
        <v>27</v>
      </c>
      <c r="J9994">
        <v>150</v>
      </c>
      <c r="K9994" t="s">
        <v>52</v>
      </c>
      <c r="L9994" t="s">
        <v>29</v>
      </c>
      <c r="M9994" t="s">
        <v>30</v>
      </c>
      <c r="N9994" s="1">
        <v>33239</v>
      </c>
      <c r="O9994">
        <v>1991</v>
      </c>
      <c r="P9994">
        <v>33</v>
      </c>
      <c r="Q9994" t="s">
        <v>31</v>
      </c>
      <c r="R9994" t="s">
        <v>31</v>
      </c>
      <c r="S9994" t="s">
        <v>31</v>
      </c>
      <c r="T9994">
        <v>9.1</v>
      </c>
      <c r="U9994" t="s">
        <v>31</v>
      </c>
      <c r="V9994" t="s">
        <v>25</v>
      </c>
      <c r="W9994">
        <v>101.0079527</v>
      </c>
      <c r="X9994" t="s">
        <v>31</v>
      </c>
      <c r="Y9994">
        <f>IF(Info[[#This Row],[MAIN_BREAK]]="Y",1,0)</f>
        <v>0</v>
      </c>
    </row>
    <row r="9995" spans="1:25" x14ac:dyDescent="0.3">
      <c r="A9995" t="s">
        <v>23</v>
      </c>
      <c r="B9995">
        <v>90887</v>
      </c>
      <c r="C9995">
        <v>76281</v>
      </c>
      <c r="D9995" t="s">
        <v>24</v>
      </c>
      <c r="E9995">
        <f>IF(Info[[#This Row],[ASSET_EXIST]]="Y",1,0)</f>
        <v>1</v>
      </c>
      <c r="F9995" t="s">
        <v>25</v>
      </c>
      <c r="G9995" t="s">
        <v>26</v>
      </c>
      <c r="H9995">
        <v>5589</v>
      </c>
      <c r="I9995" t="s">
        <v>27</v>
      </c>
      <c r="J9995">
        <v>300</v>
      </c>
      <c r="K9995" t="s">
        <v>52</v>
      </c>
      <c r="L9995" t="s">
        <v>29</v>
      </c>
      <c r="M9995" t="s">
        <v>30</v>
      </c>
      <c r="N9995" s="1">
        <v>31352</v>
      </c>
      <c r="O9995">
        <v>1985</v>
      </c>
      <c r="P9995">
        <v>39</v>
      </c>
      <c r="Q9995" t="s">
        <v>31</v>
      </c>
      <c r="R9995" t="s">
        <v>31</v>
      </c>
      <c r="S9995" t="s">
        <v>31</v>
      </c>
      <c r="T9995">
        <v>9.1</v>
      </c>
      <c r="U9995" t="s">
        <v>31</v>
      </c>
      <c r="V9995" t="s">
        <v>25</v>
      </c>
      <c r="W9995">
        <v>12.09270867</v>
      </c>
      <c r="X9995" t="s">
        <v>31</v>
      </c>
      <c r="Y9995">
        <f>IF(Info[[#This Row],[MAIN_BREAK]]="Y",1,0)</f>
        <v>0</v>
      </c>
    </row>
    <row r="9996" spans="1:25" x14ac:dyDescent="0.3">
      <c r="A9996" t="s">
        <v>23</v>
      </c>
      <c r="B9996">
        <v>90889</v>
      </c>
      <c r="C9996">
        <v>31700</v>
      </c>
      <c r="D9996" t="s">
        <v>24</v>
      </c>
      <c r="E9996">
        <f>IF(Info[[#This Row],[ASSET_EXIST]]="Y",1,0)</f>
        <v>1</v>
      </c>
      <c r="F9996" t="s">
        <v>25</v>
      </c>
      <c r="G9996" t="s">
        <v>32</v>
      </c>
      <c r="H9996">
        <v>5716</v>
      </c>
      <c r="I9996" t="s">
        <v>27</v>
      </c>
      <c r="J9996">
        <v>300</v>
      </c>
      <c r="K9996" t="s">
        <v>52</v>
      </c>
      <c r="L9996" t="s">
        <v>29</v>
      </c>
      <c r="M9996" t="s">
        <v>30</v>
      </c>
      <c r="N9996" s="1">
        <v>33512</v>
      </c>
      <c r="O9996">
        <v>1991</v>
      </c>
      <c r="P9996">
        <v>33</v>
      </c>
      <c r="Q9996" t="s">
        <v>31</v>
      </c>
      <c r="R9996" t="s">
        <v>31</v>
      </c>
      <c r="S9996" t="s">
        <v>31</v>
      </c>
      <c r="T9996">
        <v>9.1</v>
      </c>
      <c r="U9996" t="s">
        <v>31</v>
      </c>
      <c r="V9996" t="s">
        <v>31</v>
      </c>
      <c r="W9996">
        <v>199.15026950000001</v>
      </c>
      <c r="X9996" t="s">
        <v>31</v>
      </c>
      <c r="Y9996">
        <f>IF(Info[[#This Row],[MAIN_BREAK]]="Y",1,0)</f>
        <v>0</v>
      </c>
    </row>
    <row r="9997" spans="1:25" x14ac:dyDescent="0.3">
      <c r="A9997" t="s">
        <v>23</v>
      </c>
      <c r="B9997">
        <v>90907</v>
      </c>
      <c r="C9997">
        <v>80930</v>
      </c>
      <c r="D9997" t="s">
        <v>24</v>
      </c>
      <c r="E9997">
        <f>IF(Info[[#This Row],[ASSET_EXIST]]="Y",1,0)</f>
        <v>1</v>
      </c>
      <c r="F9997" t="s">
        <v>25</v>
      </c>
      <c r="G9997" t="s">
        <v>32</v>
      </c>
      <c r="H9997">
        <v>7036</v>
      </c>
      <c r="I9997" t="s">
        <v>27</v>
      </c>
      <c r="J9997">
        <v>450</v>
      </c>
      <c r="K9997" t="s">
        <v>52</v>
      </c>
      <c r="L9997" t="s">
        <v>29</v>
      </c>
      <c r="M9997" t="s">
        <v>30</v>
      </c>
      <c r="N9997" s="1">
        <v>31533</v>
      </c>
      <c r="O9997">
        <v>1986</v>
      </c>
      <c r="P9997">
        <v>38</v>
      </c>
      <c r="Q9997" t="s">
        <v>31</v>
      </c>
      <c r="R9997" t="s">
        <v>31</v>
      </c>
      <c r="S9997" t="s">
        <v>31</v>
      </c>
      <c r="T9997">
        <v>9.1</v>
      </c>
      <c r="U9997" t="s">
        <v>31</v>
      </c>
      <c r="V9997" t="s">
        <v>25</v>
      </c>
      <c r="W9997">
        <v>3.0485629300000001</v>
      </c>
      <c r="X9997" t="s">
        <v>31</v>
      </c>
      <c r="Y9997">
        <f>IF(Info[[#This Row],[MAIN_BREAK]]="Y",1,0)</f>
        <v>0</v>
      </c>
    </row>
    <row r="9998" spans="1:25" x14ac:dyDescent="0.3">
      <c r="A9998" t="s">
        <v>23</v>
      </c>
      <c r="B9998">
        <v>90912</v>
      </c>
      <c r="C9998">
        <v>82282</v>
      </c>
      <c r="D9998" t="s">
        <v>24</v>
      </c>
      <c r="E9998">
        <f>IF(Info[[#This Row],[ASSET_EXIST]]="Y",1,0)</f>
        <v>1</v>
      </c>
      <c r="F9998" t="s">
        <v>25</v>
      </c>
      <c r="G9998" t="s">
        <v>32</v>
      </c>
      <c r="H9998">
        <v>21957</v>
      </c>
      <c r="I9998" t="s">
        <v>27</v>
      </c>
      <c r="J9998">
        <v>600</v>
      </c>
      <c r="K9998" t="s">
        <v>52</v>
      </c>
      <c r="L9998" t="s">
        <v>29</v>
      </c>
      <c r="M9998" t="s">
        <v>30</v>
      </c>
      <c r="N9998" s="1">
        <v>31413</v>
      </c>
      <c r="O9998">
        <v>1986</v>
      </c>
      <c r="P9998">
        <v>38</v>
      </c>
      <c r="Q9998" t="s">
        <v>31</v>
      </c>
      <c r="R9998" t="s">
        <v>31</v>
      </c>
      <c r="S9998" t="s">
        <v>31</v>
      </c>
      <c r="T9998">
        <v>9.1</v>
      </c>
      <c r="U9998" t="s">
        <v>31</v>
      </c>
      <c r="V9998" t="s">
        <v>31</v>
      </c>
      <c r="W9998">
        <v>6.8117878080000001</v>
      </c>
      <c r="X9998" t="s">
        <v>31</v>
      </c>
      <c r="Y9998">
        <f>IF(Info[[#This Row],[MAIN_BREAK]]="Y",1,0)</f>
        <v>0</v>
      </c>
    </row>
    <row r="9999" spans="1:25" x14ac:dyDescent="0.3">
      <c r="A9999" t="s">
        <v>23</v>
      </c>
      <c r="B9999">
        <v>90913</v>
      </c>
      <c r="C9999">
        <v>95170</v>
      </c>
      <c r="D9999" t="s">
        <v>24</v>
      </c>
      <c r="E9999">
        <f>IF(Info[[#This Row],[ASSET_EXIST]]="Y",1,0)</f>
        <v>1</v>
      </c>
      <c r="F9999" t="s">
        <v>25</v>
      </c>
      <c r="G9999" t="s">
        <v>32</v>
      </c>
      <c r="H9999">
        <v>21957</v>
      </c>
      <c r="I9999" t="s">
        <v>27</v>
      </c>
      <c r="J9999">
        <v>600</v>
      </c>
      <c r="K9999" t="s">
        <v>52</v>
      </c>
      <c r="L9999" t="s">
        <v>29</v>
      </c>
      <c r="M9999" t="s">
        <v>30</v>
      </c>
      <c r="N9999" s="1">
        <v>31413</v>
      </c>
      <c r="O9999">
        <v>1986</v>
      </c>
      <c r="P9999">
        <v>38</v>
      </c>
      <c r="Q9999" t="s">
        <v>31</v>
      </c>
      <c r="R9999" t="s">
        <v>31</v>
      </c>
      <c r="S9999" t="s">
        <v>31</v>
      </c>
      <c r="T9999">
        <v>9.1</v>
      </c>
      <c r="U9999" t="s">
        <v>31</v>
      </c>
      <c r="V9999" t="s">
        <v>31</v>
      </c>
      <c r="W9999">
        <v>1.3390549490000001</v>
      </c>
      <c r="X9999" t="s">
        <v>31</v>
      </c>
      <c r="Y9999">
        <f>IF(Info[[#This Row],[MAIN_BREAK]]="Y",1,0)</f>
        <v>0</v>
      </c>
    </row>
    <row r="10000" spans="1:25" x14ac:dyDescent="0.3">
      <c r="A10000" t="s">
        <v>23</v>
      </c>
      <c r="B10000">
        <v>90940</v>
      </c>
      <c r="C10000">
        <v>69177</v>
      </c>
      <c r="D10000" t="s">
        <v>24</v>
      </c>
      <c r="E10000">
        <f>IF(Info[[#This Row],[ASSET_EXIST]]="Y",1,0)</f>
        <v>1</v>
      </c>
      <c r="F10000" t="s">
        <v>25</v>
      </c>
      <c r="G10000" t="s">
        <v>32</v>
      </c>
      <c r="H10000">
        <v>5898</v>
      </c>
      <c r="I10000" t="s">
        <v>27</v>
      </c>
      <c r="J10000">
        <v>300</v>
      </c>
      <c r="K10000" t="s">
        <v>52</v>
      </c>
      <c r="L10000" t="s">
        <v>29</v>
      </c>
      <c r="M10000" t="s">
        <v>30</v>
      </c>
      <c r="N10000" s="1">
        <v>34669</v>
      </c>
      <c r="O10000">
        <v>1994</v>
      </c>
      <c r="P10000">
        <v>30</v>
      </c>
      <c r="Q10000" t="s">
        <v>31</v>
      </c>
      <c r="R10000" t="s">
        <v>31</v>
      </c>
      <c r="S10000" t="s">
        <v>31</v>
      </c>
      <c r="T10000">
        <v>9.1</v>
      </c>
      <c r="U10000" t="s">
        <v>31</v>
      </c>
      <c r="V10000" t="s">
        <v>25</v>
      </c>
      <c r="W10000">
        <v>36.947560950000003</v>
      </c>
      <c r="X10000" t="s">
        <v>31</v>
      </c>
      <c r="Y10000">
        <f>IF(Info[[#This Row],[MAIN_BREAK]]="Y",1,0)</f>
        <v>0</v>
      </c>
    </row>
    <row r="10001" spans="1:25" x14ac:dyDescent="0.3">
      <c r="A10001" t="s">
        <v>23</v>
      </c>
      <c r="B10001">
        <v>90943</v>
      </c>
      <c r="C10001">
        <v>54450</v>
      </c>
      <c r="D10001" t="s">
        <v>24</v>
      </c>
      <c r="E10001">
        <f>IF(Info[[#This Row],[ASSET_EXIST]]="Y",1,0)</f>
        <v>1</v>
      </c>
      <c r="F10001" t="s">
        <v>25</v>
      </c>
      <c r="G10001" t="s">
        <v>41</v>
      </c>
      <c r="H10001">
        <v>608315</v>
      </c>
      <c r="I10001" t="s">
        <v>27</v>
      </c>
      <c r="J10001">
        <v>300</v>
      </c>
      <c r="K10001" t="s">
        <v>52</v>
      </c>
      <c r="L10001" t="s">
        <v>29</v>
      </c>
      <c r="M10001" t="s">
        <v>30</v>
      </c>
      <c r="N10001" s="1">
        <v>33604</v>
      </c>
      <c r="O10001">
        <v>1992</v>
      </c>
      <c r="P10001">
        <v>32</v>
      </c>
      <c r="Q10001" t="s">
        <v>31</v>
      </c>
      <c r="R10001" t="s">
        <v>31</v>
      </c>
      <c r="S10001" t="s">
        <v>31</v>
      </c>
      <c r="T10001">
        <v>9.1</v>
      </c>
      <c r="U10001" t="s">
        <v>31</v>
      </c>
      <c r="V10001" t="s">
        <v>25</v>
      </c>
      <c r="W10001">
        <v>12.723843929999999</v>
      </c>
      <c r="X10001" t="s">
        <v>31</v>
      </c>
      <c r="Y10001">
        <f>IF(Info[[#This Row],[MAIN_BREAK]]="Y",1,0)</f>
        <v>0</v>
      </c>
    </row>
    <row r="10002" spans="1:25" x14ac:dyDescent="0.3">
      <c r="A10002" t="s">
        <v>23</v>
      </c>
      <c r="B10002">
        <v>90944</v>
      </c>
      <c r="C10002">
        <v>82272</v>
      </c>
      <c r="D10002" t="s">
        <v>24</v>
      </c>
      <c r="E10002">
        <f>IF(Info[[#This Row],[ASSET_EXIST]]="Y",1,0)</f>
        <v>1</v>
      </c>
      <c r="F10002" t="s">
        <v>25</v>
      </c>
      <c r="G10002" t="s">
        <v>41</v>
      </c>
      <c r="H10002">
        <v>608315</v>
      </c>
      <c r="I10002" t="s">
        <v>27</v>
      </c>
      <c r="J10002">
        <v>300</v>
      </c>
      <c r="K10002" t="s">
        <v>52</v>
      </c>
      <c r="L10002" t="s">
        <v>29</v>
      </c>
      <c r="M10002" t="s">
        <v>30</v>
      </c>
      <c r="N10002" s="1">
        <v>33604</v>
      </c>
      <c r="O10002">
        <v>1992</v>
      </c>
      <c r="P10002">
        <v>32</v>
      </c>
      <c r="Q10002" t="s">
        <v>31</v>
      </c>
      <c r="R10002" t="s">
        <v>31</v>
      </c>
      <c r="S10002" t="s">
        <v>31</v>
      </c>
      <c r="T10002">
        <v>9.1</v>
      </c>
      <c r="U10002" t="s">
        <v>31</v>
      </c>
      <c r="V10002" t="s">
        <v>25</v>
      </c>
      <c r="W10002">
        <v>6.4648753430000001</v>
      </c>
      <c r="X10002" t="s">
        <v>31</v>
      </c>
      <c r="Y10002">
        <f>IF(Info[[#This Row],[MAIN_BREAK]]="Y",1,0)</f>
        <v>0</v>
      </c>
    </row>
    <row r="10003" spans="1:25" x14ac:dyDescent="0.3">
      <c r="A10003" t="s">
        <v>23</v>
      </c>
      <c r="B10003">
        <v>90966</v>
      </c>
      <c r="C10003">
        <v>95214</v>
      </c>
      <c r="D10003" t="s">
        <v>24</v>
      </c>
      <c r="E10003">
        <f>IF(Info[[#This Row],[ASSET_EXIST]]="Y",1,0)</f>
        <v>1</v>
      </c>
      <c r="F10003" t="s">
        <v>25</v>
      </c>
      <c r="G10003" t="s">
        <v>32</v>
      </c>
      <c r="H10003">
        <v>22799</v>
      </c>
      <c r="I10003" t="s">
        <v>27</v>
      </c>
      <c r="J10003">
        <v>300</v>
      </c>
      <c r="K10003" t="s">
        <v>52</v>
      </c>
      <c r="L10003" t="s">
        <v>29</v>
      </c>
      <c r="M10003" t="s">
        <v>30</v>
      </c>
      <c r="N10003" s="1">
        <v>32295</v>
      </c>
      <c r="O10003">
        <v>1988</v>
      </c>
      <c r="P10003">
        <v>36</v>
      </c>
      <c r="Q10003" t="s">
        <v>31</v>
      </c>
      <c r="R10003" t="s">
        <v>31</v>
      </c>
      <c r="S10003" t="s">
        <v>31</v>
      </c>
      <c r="T10003">
        <v>9.1</v>
      </c>
      <c r="U10003" t="s">
        <v>31</v>
      </c>
      <c r="V10003" t="s">
        <v>31</v>
      </c>
      <c r="W10003">
        <v>13.076076240000001</v>
      </c>
      <c r="X10003" t="s">
        <v>31</v>
      </c>
      <c r="Y10003">
        <f>IF(Info[[#This Row],[MAIN_BREAK]]="Y",1,0)</f>
        <v>0</v>
      </c>
    </row>
    <row r="10004" spans="1:25" x14ac:dyDescent="0.3">
      <c r="A10004" t="s">
        <v>23</v>
      </c>
      <c r="B10004">
        <v>90967</v>
      </c>
      <c r="C10004">
        <v>32980</v>
      </c>
      <c r="D10004" t="s">
        <v>24</v>
      </c>
      <c r="E10004">
        <f>IF(Info[[#This Row],[ASSET_EXIST]]="Y",1,0)</f>
        <v>1</v>
      </c>
      <c r="F10004" t="s">
        <v>25</v>
      </c>
      <c r="G10004" t="s">
        <v>32</v>
      </c>
      <c r="H10004">
        <v>22799</v>
      </c>
      <c r="I10004" t="s">
        <v>27</v>
      </c>
      <c r="J10004">
        <v>300</v>
      </c>
      <c r="K10004" t="s">
        <v>52</v>
      </c>
      <c r="L10004" t="s">
        <v>29</v>
      </c>
      <c r="M10004" t="s">
        <v>30</v>
      </c>
      <c r="N10004" s="1">
        <v>32295</v>
      </c>
      <c r="O10004">
        <v>1988</v>
      </c>
      <c r="P10004">
        <v>36</v>
      </c>
      <c r="Q10004" t="s">
        <v>31</v>
      </c>
      <c r="R10004" t="s">
        <v>31</v>
      </c>
      <c r="S10004" t="s">
        <v>31</v>
      </c>
      <c r="T10004">
        <v>9.1</v>
      </c>
      <c r="U10004" t="s">
        <v>31</v>
      </c>
      <c r="V10004" t="s">
        <v>31</v>
      </c>
      <c r="W10004">
        <v>75.418405059999998</v>
      </c>
      <c r="X10004" t="s">
        <v>31</v>
      </c>
      <c r="Y10004">
        <f>IF(Info[[#This Row],[MAIN_BREAK]]="Y",1,0)</f>
        <v>0</v>
      </c>
    </row>
    <row r="10005" spans="1:25" x14ac:dyDescent="0.3">
      <c r="A10005" t="s">
        <v>23</v>
      </c>
      <c r="B10005">
        <v>90974</v>
      </c>
      <c r="C10005">
        <v>95220</v>
      </c>
      <c r="D10005" t="s">
        <v>24</v>
      </c>
      <c r="E10005">
        <f>IF(Info[[#This Row],[ASSET_EXIST]]="Y",1,0)</f>
        <v>1</v>
      </c>
      <c r="F10005" t="s">
        <v>25</v>
      </c>
      <c r="G10005" t="s">
        <v>32</v>
      </c>
      <c r="H10005">
        <v>22885</v>
      </c>
      <c r="I10005" t="s">
        <v>27</v>
      </c>
      <c r="J10005">
        <v>150</v>
      </c>
      <c r="K10005" t="s">
        <v>52</v>
      </c>
      <c r="L10005" t="s">
        <v>29</v>
      </c>
      <c r="M10005" t="s">
        <v>30</v>
      </c>
      <c r="N10005" s="1">
        <v>31778</v>
      </c>
      <c r="O10005">
        <v>1987</v>
      </c>
      <c r="P10005">
        <v>37</v>
      </c>
      <c r="Q10005" t="s">
        <v>31</v>
      </c>
      <c r="R10005" t="s">
        <v>31</v>
      </c>
      <c r="S10005" t="s">
        <v>31</v>
      </c>
      <c r="T10005">
        <v>9.1</v>
      </c>
      <c r="U10005" t="s">
        <v>31</v>
      </c>
      <c r="V10005" t="s">
        <v>25</v>
      </c>
      <c r="W10005">
        <v>0.47940129300000001</v>
      </c>
      <c r="X10005" t="s">
        <v>31</v>
      </c>
      <c r="Y10005">
        <f>IF(Info[[#This Row],[MAIN_BREAK]]="Y",1,0)</f>
        <v>0</v>
      </c>
    </row>
    <row r="10006" spans="1:25" x14ac:dyDescent="0.3">
      <c r="A10006" t="s">
        <v>23</v>
      </c>
      <c r="B10006">
        <v>90976</v>
      </c>
      <c r="C10006">
        <v>39200</v>
      </c>
      <c r="D10006" t="s">
        <v>24</v>
      </c>
      <c r="E10006">
        <f>IF(Info[[#This Row],[ASSET_EXIST]]="Y",1,0)</f>
        <v>1</v>
      </c>
      <c r="F10006" t="s">
        <v>25</v>
      </c>
      <c r="G10006" t="s">
        <v>32</v>
      </c>
      <c r="H10006">
        <v>5898</v>
      </c>
      <c r="I10006" t="s">
        <v>27</v>
      </c>
      <c r="J10006">
        <v>300</v>
      </c>
      <c r="K10006" t="s">
        <v>52</v>
      </c>
      <c r="L10006" t="s">
        <v>29</v>
      </c>
      <c r="M10006" t="s">
        <v>30</v>
      </c>
      <c r="N10006" s="1">
        <v>34121</v>
      </c>
      <c r="O10006">
        <v>1993</v>
      </c>
      <c r="P10006">
        <v>31</v>
      </c>
      <c r="Q10006" t="s">
        <v>31</v>
      </c>
      <c r="R10006" t="s">
        <v>31</v>
      </c>
      <c r="S10006" t="s">
        <v>31</v>
      </c>
      <c r="T10006">
        <v>9.1</v>
      </c>
      <c r="U10006" t="s">
        <v>31</v>
      </c>
      <c r="V10006" t="s">
        <v>25</v>
      </c>
      <c r="W10006">
        <v>54.899821090000003</v>
      </c>
      <c r="X10006" t="s">
        <v>31</v>
      </c>
      <c r="Y10006">
        <f>IF(Info[[#This Row],[MAIN_BREAK]]="Y",1,0)</f>
        <v>0</v>
      </c>
    </row>
    <row r="10007" spans="1:25" x14ac:dyDescent="0.3">
      <c r="A10007" t="s">
        <v>23</v>
      </c>
      <c r="B10007">
        <v>90984</v>
      </c>
      <c r="C10007">
        <v>76137</v>
      </c>
      <c r="D10007" t="s">
        <v>24</v>
      </c>
      <c r="E10007">
        <f>IF(Info[[#This Row],[ASSET_EXIST]]="Y",1,0)</f>
        <v>1</v>
      </c>
      <c r="F10007" t="s">
        <v>25</v>
      </c>
      <c r="G10007" t="s">
        <v>41</v>
      </c>
      <c r="H10007">
        <v>21747</v>
      </c>
      <c r="I10007" t="s">
        <v>27</v>
      </c>
      <c r="J10007">
        <v>450</v>
      </c>
      <c r="K10007" t="s">
        <v>52</v>
      </c>
      <c r="L10007" t="s">
        <v>29</v>
      </c>
      <c r="M10007" t="s">
        <v>30</v>
      </c>
      <c r="N10007" s="1">
        <v>38718</v>
      </c>
      <c r="O10007">
        <v>2006</v>
      </c>
      <c r="P10007">
        <v>18</v>
      </c>
      <c r="Q10007" t="s">
        <v>31</v>
      </c>
      <c r="R10007" t="s">
        <v>31</v>
      </c>
      <c r="S10007" t="s">
        <v>31</v>
      </c>
      <c r="T10007">
        <v>9.1</v>
      </c>
      <c r="U10007" t="s">
        <v>31</v>
      </c>
      <c r="V10007" t="s">
        <v>25</v>
      </c>
      <c r="W10007">
        <v>148.33042449999999</v>
      </c>
      <c r="X10007" t="s">
        <v>31</v>
      </c>
      <c r="Y10007">
        <f>IF(Info[[#This Row],[MAIN_BREAK]]="Y",1,0)</f>
        <v>0</v>
      </c>
    </row>
    <row r="10008" spans="1:25" x14ac:dyDescent="0.3">
      <c r="A10008" t="s">
        <v>23</v>
      </c>
      <c r="B10008">
        <v>91017</v>
      </c>
      <c r="C10008">
        <v>12310</v>
      </c>
      <c r="D10008" t="s">
        <v>24</v>
      </c>
      <c r="E10008">
        <f>IF(Info[[#This Row],[ASSET_EXIST]]="Y",1,0)</f>
        <v>1</v>
      </c>
      <c r="F10008" t="s">
        <v>25</v>
      </c>
      <c r="G10008" t="s">
        <v>32</v>
      </c>
      <c r="H10008">
        <v>25561</v>
      </c>
      <c r="I10008" t="s">
        <v>27</v>
      </c>
      <c r="J10008">
        <v>300</v>
      </c>
      <c r="K10008" t="s">
        <v>52</v>
      </c>
      <c r="L10008" t="s">
        <v>29</v>
      </c>
      <c r="M10008" t="s">
        <v>30</v>
      </c>
      <c r="N10008" s="1">
        <v>33420</v>
      </c>
      <c r="O10008">
        <v>1991</v>
      </c>
      <c r="P10008">
        <v>33</v>
      </c>
      <c r="Q10008" t="s">
        <v>31</v>
      </c>
      <c r="R10008" t="s">
        <v>31</v>
      </c>
      <c r="S10008" t="s">
        <v>31</v>
      </c>
      <c r="T10008">
        <v>9.1</v>
      </c>
      <c r="U10008" t="s">
        <v>31</v>
      </c>
      <c r="V10008" t="s">
        <v>31</v>
      </c>
      <c r="W10008">
        <v>17.410694729999999</v>
      </c>
      <c r="X10008" t="s">
        <v>31</v>
      </c>
      <c r="Y10008">
        <f>IF(Info[[#This Row],[MAIN_BREAK]]="Y",1,0)</f>
        <v>0</v>
      </c>
    </row>
    <row r="10009" spans="1:25" x14ac:dyDescent="0.3">
      <c r="A10009" t="s">
        <v>23</v>
      </c>
      <c r="B10009">
        <v>91018</v>
      </c>
      <c r="C10009">
        <v>95256</v>
      </c>
      <c r="D10009" t="s">
        <v>24</v>
      </c>
      <c r="E10009">
        <f>IF(Info[[#This Row],[ASSET_EXIST]]="Y",1,0)</f>
        <v>1</v>
      </c>
      <c r="F10009" t="s">
        <v>25</v>
      </c>
      <c r="G10009" t="s">
        <v>32</v>
      </c>
      <c r="H10009">
        <v>25566</v>
      </c>
      <c r="I10009" t="s">
        <v>27</v>
      </c>
      <c r="J10009">
        <v>300</v>
      </c>
      <c r="K10009" t="s">
        <v>52</v>
      </c>
      <c r="L10009" t="s">
        <v>29</v>
      </c>
      <c r="M10009" t="s">
        <v>30</v>
      </c>
      <c r="N10009" s="1">
        <v>33420</v>
      </c>
      <c r="O10009">
        <v>1991</v>
      </c>
      <c r="P10009">
        <v>33</v>
      </c>
      <c r="Q10009" t="s">
        <v>31</v>
      </c>
      <c r="R10009" t="s">
        <v>31</v>
      </c>
      <c r="S10009" t="s">
        <v>31</v>
      </c>
      <c r="T10009">
        <v>9.1</v>
      </c>
      <c r="U10009" t="s">
        <v>31</v>
      </c>
      <c r="V10009" t="s">
        <v>31</v>
      </c>
      <c r="W10009">
        <v>0.15035059000000001</v>
      </c>
      <c r="X10009" t="s">
        <v>31</v>
      </c>
      <c r="Y10009">
        <f>IF(Info[[#This Row],[MAIN_BREAK]]="Y",1,0)</f>
        <v>0</v>
      </c>
    </row>
    <row r="10010" spans="1:25" x14ac:dyDescent="0.3">
      <c r="A10010" t="s">
        <v>23</v>
      </c>
      <c r="B10010">
        <v>91021</v>
      </c>
      <c r="C10010">
        <v>95260</v>
      </c>
      <c r="D10010" t="s">
        <v>24</v>
      </c>
      <c r="E10010">
        <f>IF(Info[[#This Row],[ASSET_EXIST]]="Y",1,0)</f>
        <v>1</v>
      </c>
      <c r="F10010" t="s">
        <v>25</v>
      </c>
      <c r="G10010" t="s">
        <v>40</v>
      </c>
      <c r="H10010">
        <v>602192</v>
      </c>
      <c r="I10010" t="s">
        <v>27</v>
      </c>
      <c r="J10010">
        <v>450</v>
      </c>
      <c r="K10010" t="s">
        <v>52</v>
      </c>
      <c r="L10010" t="s">
        <v>29</v>
      </c>
      <c r="M10010" t="s">
        <v>30</v>
      </c>
      <c r="N10010" s="1">
        <v>34425</v>
      </c>
      <c r="O10010">
        <v>1994</v>
      </c>
      <c r="P10010">
        <v>30</v>
      </c>
      <c r="Q10010" t="s">
        <v>31</v>
      </c>
      <c r="R10010" t="s">
        <v>31</v>
      </c>
      <c r="S10010" t="s">
        <v>31</v>
      </c>
      <c r="T10010">
        <v>9.1</v>
      </c>
      <c r="U10010" t="s">
        <v>31</v>
      </c>
      <c r="V10010" t="s">
        <v>31</v>
      </c>
      <c r="W10010">
        <v>9.1420576239999995</v>
      </c>
      <c r="X10010" t="s">
        <v>31</v>
      </c>
      <c r="Y10010">
        <f>IF(Info[[#This Row],[MAIN_BREAK]]="Y",1,0)</f>
        <v>0</v>
      </c>
    </row>
    <row r="10011" spans="1:25" x14ac:dyDescent="0.3">
      <c r="A10011" t="s">
        <v>23</v>
      </c>
      <c r="B10011">
        <v>91022</v>
      </c>
      <c r="C10011">
        <v>58770</v>
      </c>
      <c r="D10011" t="s">
        <v>24</v>
      </c>
      <c r="E10011">
        <f>IF(Info[[#This Row],[ASSET_EXIST]]="Y",1,0)</f>
        <v>1</v>
      </c>
      <c r="F10011" t="s">
        <v>25</v>
      </c>
      <c r="G10011" t="s">
        <v>40</v>
      </c>
      <c r="H10011">
        <v>602192</v>
      </c>
      <c r="I10011" t="s">
        <v>27</v>
      </c>
      <c r="J10011">
        <v>450</v>
      </c>
      <c r="K10011" t="s">
        <v>52</v>
      </c>
      <c r="L10011" t="s">
        <v>29</v>
      </c>
      <c r="M10011" t="s">
        <v>30</v>
      </c>
      <c r="N10011" s="1">
        <v>34425</v>
      </c>
      <c r="O10011">
        <v>1994</v>
      </c>
      <c r="P10011">
        <v>30</v>
      </c>
      <c r="Q10011" t="s">
        <v>31</v>
      </c>
      <c r="R10011" t="s">
        <v>31</v>
      </c>
      <c r="S10011" t="s">
        <v>31</v>
      </c>
      <c r="T10011">
        <v>9.1</v>
      </c>
      <c r="U10011" t="s">
        <v>31</v>
      </c>
      <c r="V10011" t="s">
        <v>31</v>
      </c>
      <c r="W10011">
        <v>55.050193819999997</v>
      </c>
      <c r="X10011" t="s">
        <v>31</v>
      </c>
      <c r="Y10011">
        <f>IF(Info[[#This Row],[MAIN_BREAK]]="Y",1,0)</f>
        <v>0</v>
      </c>
    </row>
    <row r="10012" spans="1:25" x14ac:dyDescent="0.3">
      <c r="A10012" t="s">
        <v>23</v>
      </c>
      <c r="B10012">
        <v>91043</v>
      </c>
      <c r="C10012">
        <v>13510</v>
      </c>
      <c r="D10012" t="s">
        <v>24</v>
      </c>
      <c r="E10012">
        <f>IF(Info[[#This Row],[ASSET_EXIST]]="Y",1,0)</f>
        <v>1</v>
      </c>
      <c r="F10012" t="s">
        <v>25</v>
      </c>
      <c r="G10012" t="s">
        <v>26</v>
      </c>
      <c r="H10012">
        <v>21746</v>
      </c>
      <c r="I10012" t="s">
        <v>27</v>
      </c>
      <c r="J10012">
        <v>150</v>
      </c>
      <c r="K10012" t="s">
        <v>52</v>
      </c>
      <c r="L10012" t="s">
        <v>29</v>
      </c>
      <c r="M10012" t="s">
        <v>30</v>
      </c>
      <c r="N10012" s="1">
        <v>31564</v>
      </c>
      <c r="O10012">
        <v>1986</v>
      </c>
      <c r="P10012">
        <v>38</v>
      </c>
      <c r="Q10012" t="s">
        <v>31</v>
      </c>
      <c r="R10012" t="s">
        <v>31</v>
      </c>
      <c r="S10012" t="s">
        <v>31</v>
      </c>
      <c r="T10012">
        <v>9.1</v>
      </c>
      <c r="U10012" t="s">
        <v>31</v>
      </c>
      <c r="V10012" t="s">
        <v>25</v>
      </c>
      <c r="W10012">
        <v>62.700252859999999</v>
      </c>
      <c r="X10012" t="s">
        <v>31</v>
      </c>
      <c r="Y10012">
        <f>IF(Info[[#This Row],[MAIN_BREAK]]="Y",1,0)</f>
        <v>0</v>
      </c>
    </row>
    <row r="10013" spans="1:25" x14ac:dyDescent="0.3">
      <c r="A10013" t="s">
        <v>23</v>
      </c>
      <c r="B10013">
        <v>91044</v>
      </c>
      <c r="C10013">
        <v>95276</v>
      </c>
      <c r="D10013" t="s">
        <v>24</v>
      </c>
      <c r="E10013">
        <f>IF(Info[[#This Row],[ASSET_EXIST]]="Y",1,0)</f>
        <v>1</v>
      </c>
      <c r="F10013" t="s">
        <v>25</v>
      </c>
      <c r="G10013" t="s">
        <v>26</v>
      </c>
      <c r="H10013">
        <v>21746</v>
      </c>
      <c r="I10013" t="s">
        <v>27</v>
      </c>
      <c r="J10013">
        <v>150</v>
      </c>
      <c r="K10013" t="s">
        <v>52</v>
      </c>
      <c r="L10013" t="s">
        <v>29</v>
      </c>
      <c r="M10013" t="s">
        <v>30</v>
      </c>
      <c r="N10013" s="1">
        <v>31564</v>
      </c>
      <c r="O10013">
        <v>1986</v>
      </c>
      <c r="P10013">
        <v>38</v>
      </c>
      <c r="Q10013" t="s">
        <v>31</v>
      </c>
      <c r="R10013" t="s">
        <v>31</v>
      </c>
      <c r="S10013" t="s">
        <v>31</v>
      </c>
      <c r="T10013">
        <v>9.1</v>
      </c>
      <c r="U10013" t="s">
        <v>31</v>
      </c>
      <c r="V10013" t="s">
        <v>25</v>
      </c>
      <c r="W10013">
        <v>0.96117345399999998</v>
      </c>
      <c r="X10013" t="s">
        <v>31</v>
      </c>
      <c r="Y10013">
        <f>IF(Info[[#This Row],[MAIN_BREAK]]="Y",1,0)</f>
        <v>0</v>
      </c>
    </row>
    <row r="10014" spans="1:25" x14ac:dyDescent="0.3">
      <c r="A10014" t="s">
        <v>23</v>
      </c>
      <c r="B10014">
        <v>91046</v>
      </c>
      <c r="C10014">
        <v>63170</v>
      </c>
      <c r="D10014" t="s">
        <v>24</v>
      </c>
      <c r="E10014">
        <f>IF(Info[[#This Row],[ASSET_EXIST]]="Y",1,0)</f>
        <v>1</v>
      </c>
      <c r="F10014" t="s">
        <v>25</v>
      </c>
      <c r="G10014" t="s">
        <v>32</v>
      </c>
      <c r="H10014">
        <v>9961</v>
      </c>
      <c r="I10014" t="s">
        <v>27</v>
      </c>
      <c r="J10014">
        <v>150</v>
      </c>
      <c r="K10014" t="s">
        <v>52</v>
      </c>
      <c r="L10014" t="s">
        <v>29</v>
      </c>
      <c r="M10014" t="s">
        <v>30</v>
      </c>
      <c r="N10014" s="1">
        <v>35582</v>
      </c>
      <c r="O10014">
        <v>1997</v>
      </c>
      <c r="P10014">
        <v>27</v>
      </c>
      <c r="Q10014" t="s">
        <v>31</v>
      </c>
      <c r="R10014" t="s">
        <v>31</v>
      </c>
      <c r="S10014" t="s">
        <v>31</v>
      </c>
      <c r="T10014">
        <v>9.1</v>
      </c>
      <c r="U10014" t="s">
        <v>31</v>
      </c>
      <c r="V10014" t="s">
        <v>25</v>
      </c>
      <c r="W10014">
        <v>11.73855676</v>
      </c>
      <c r="X10014" t="s">
        <v>31</v>
      </c>
      <c r="Y10014">
        <f>IF(Info[[#This Row],[MAIN_BREAK]]="Y",1,0)</f>
        <v>0</v>
      </c>
    </row>
    <row r="10015" spans="1:25" x14ac:dyDescent="0.3">
      <c r="A10015" t="s">
        <v>23</v>
      </c>
      <c r="B10015">
        <v>91047</v>
      </c>
      <c r="C10015">
        <v>95278</v>
      </c>
      <c r="D10015" t="s">
        <v>24</v>
      </c>
      <c r="E10015">
        <f>IF(Info[[#This Row],[ASSET_EXIST]]="Y",1,0)</f>
        <v>1</v>
      </c>
      <c r="F10015" t="s">
        <v>25</v>
      </c>
      <c r="G10015" t="s">
        <v>32</v>
      </c>
      <c r="H10015">
        <v>9961</v>
      </c>
      <c r="I10015" t="s">
        <v>27</v>
      </c>
      <c r="J10015">
        <v>150</v>
      </c>
      <c r="K10015" t="s">
        <v>52</v>
      </c>
      <c r="L10015" t="s">
        <v>29</v>
      </c>
      <c r="M10015" t="s">
        <v>30</v>
      </c>
      <c r="N10015" s="1">
        <v>35582</v>
      </c>
      <c r="O10015">
        <v>1997</v>
      </c>
      <c r="P10015">
        <v>27</v>
      </c>
      <c r="Q10015" t="s">
        <v>31</v>
      </c>
      <c r="R10015" t="s">
        <v>31</v>
      </c>
      <c r="S10015" t="s">
        <v>31</v>
      </c>
      <c r="T10015">
        <v>9.1</v>
      </c>
      <c r="U10015" t="s">
        <v>31</v>
      </c>
      <c r="V10015" t="s">
        <v>25</v>
      </c>
      <c r="W10015">
        <v>8.1808913929999996</v>
      </c>
      <c r="X10015" t="s">
        <v>31</v>
      </c>
      <c r="Y10015">
        <f>IF(Info[[#This Row],[MAIN_BREAK]]="Y",1,0)</f>
        <v>0</v>
      </c>
    </row>
    <row r="10016" spans="1:25" x14ac:dyDescent="0.3">
      <c r="A10016" t="s">
        <v>23</v>
      </c>
      <c r="B10016">
        <v>91049</v>
      </c>
      <c r="C10016">
        <v>8050</v>
      </c>
      <c r="D10016" t="s">
        <v>24</v>
      </c>
      <c r="E10016">
        <f>IF(Info[[#This Row],[ASSET_EXIST]]="Y",1,0)</f>
        <v>1</v>
      </c>
      <c r="F10016" t="s">
        <v>25</v>
      </c>
      <c r="G10016" t="s">
        <v>32</v>
      </c>
      <c r="H10016">
        <v>22458</v>
      </c>
      <c r="I10016" t="s">
        <v>27</v>
      </c>
      <c r="J10016">
        <v>150</v>
      </c>
      <c r="K10016" t="s">
        <v>52</v>
      </c>
      <c r="L10016" t="s">
        <v>29</v>
      </c>
      <c r="M10016" t="s">
        <v>30</v>
      </c>
      <c r="N10016" s="1">
        <v>31778</v>
      </c>
      <c r="O10016">
        <v>1987</v>
      </c>
      <c r="P10016">
        <v>37</v>
      </c>
      <c r="Q10016" t="s">
        <v>31</v>
      </c>
      <c r="R10016" t="s">
        <v>31</v>
      </c>
      <c r="S10016" t="s">
        <v>31</v>
      </c>
      <c r="T10016">
        <v>9.1</v>
      </c>
      <c r="U10016" t="s">
        <v>31</v>
      </c>
      <c r="V10016" t="s">
        <v>25</v>
      </c>
      <c r="W10016">
        <v>49.847660390000001</v>
      </c>
      <c r="X10016" t="s">
        <v>31</v>
      </c>
      <c r="Y10016">
        <f>IF(Info[[#This Row],[MAIN_BREAK]]="Y",1,0)</f>
        <v>0</v>
      </c>
    </row>
    <row r="10017" spans="1:25" x14ac:dyDescent="0.3">
      <c r="A10017" t="s">
        <v>23</v>
      </c>
      <c r="B10017">
        <v>91069</v>
      </c>
      <c r="C10017">
        <v>95294</v>
      </c>
      <c r="D10017" t="s">
        <v>24</v>
      </c>
      <c r="E10017">
        <f>IF(Info[[#This Row],[ASSET_EXIST]]="Y",1,0)</f>
        <v>1</v>
      </c>
      <c r="F10017" t="s">
        <v>25</v>
      </c>
      <c r="G10017" t="s">
        <v>44</v>
      </c>
      <c r="H10017">
        <v>16013</v>
      </c>
      <c r="I10017" t="s">
        <v>27</v>
      </c>
      <c r="J10017">
        <v>300</v>
      </c>
      <c r="K10017" t="s">
        <v>52</v>
      </c>
      <c r="L10017" t="s">
        <v>29</v>
      </c>
      <c r="M10017" t="s">
        <v>30</v>
      </c>
      <c r="N10017" s="1">
        <v>33725</v>
      </c>
      <c r="O10017">
        <v>1992</v>
      </c>
      <c r="P10017">
        <v>32</v>
      </c>
      <c r="Q10017" t="s">
        <v>31</v>
      </c>
      <c r="R10017" t="s">
        <v>31</v>
      </c>
      <c r="S10017" t="s">
        <v>31</v>
      </c>
      <c r="T10017">
        <v>9.1</v>
      </c>
      <c r="U10017" t="s">
        <v>31</v>
      </c>
      <c r="V10017" t="s">
        <v>31</v>
      </c>
      <c r="W10017">
        <v>2.2247887089999998</v>
      </c>
      <c r="X10017" t="s">
        <v>31</v>
      </c>
      <c r="Y10017">
        <f>IF(Info[[#This Row],[MAIN_BREAK]]="Y",1,0)</f>
        <v>0</v>
      </c>
    </row>
    <row r="10018" spans="1:25" x14ac:dyDescent="0.3">
      <c r="A10018" t="s">
        <v>23</v>
      </c>
      <c r="B10018">
        <v>91070</v>
      </c>
      <c r="C10018">
        <v>22060</v>
      </c>
      <c r="D10018" t="s">
        <v>24</v>
      </c>
      <c r="E10018">
        <f>IF(Info[[#This Row],[ASSET_EXIST]]="Y",1,0)</f>
        <v>1</v>
      </c>
      <c r="F10018" t="s">
        <v>25</v>
      </c>
      <c r="G10018" t="s">
        <v>44</v>
      </c>
      <c r="H10018">
        <v>16013</v>
      </c>
      <c r="I10018" t="s">
        <v>27</v>
      </c>
      <c r="J10018">
        <v>300</v>
      </c>
      <c r="K10018" t="s">
        <v>52</v>
      </c>
      <c r="L10018" t="s">
        <v>29</v>
      </c>
      <c r="M10018" t="s">
        <v>30</v>
      </c>
      <c r="N10018" s="1">
        <v>33725</v>
      </c>
      <c r="O10018">
        <v>1992</v>
      </c>
      <c r="P10018">
        <v>32</v>
      </c>
      <c r="Q10018" t="s">
        <v>31</v>
      </c>
      <c r="R10018" t="s">
        <v>31</v>
      </c>
      <c r="S10018" t="s">
        <v>31</v>
      </c>
      <c r="T10018">
        <v>9.1</v>
      </c>
      <c r="U10018" t="s">
        <v>31</v>
      </c>
      <c r="V10018" t="s">
        <v>31</v>
      </c>
      <c r="W10018">
        <v>19.718090719999999</v>
      </c>
      <c r="X10018" t="s">
        <v>31</v>
      </c>
      <c r="Y10018">
        <f>IF(Info[[#This Row],[MAIN_BREAK]]="Y",1,0)</f>
        <v>0</v>
      </c>
    </row>
    <row r="10019" spans="1:25" x14ac:dyDescent="0.3">
      <c r="A10019" t="s">
        <v>23</v>
      </c>
      <c r="B10019">
        <v>91092</v>
      </c>
      <c r="C10019">
        <v>66730</v>
      </c>
      <c r="D10019" t="s">
        <v>24</v>
      </c>
      <c r="E10019">
        <f>IF(Info[[#This Row],[ASSET_EXIST]]="Y",1,0)</f>
        <v>1</v>
      </c>
      <c r="F10019" t="s">
        <v>25</v>
      </c>
      <c r="G10019" t="s">
        <v>32</v>
      </c>
      <c r="H10019">
        <v>11156</v>
      </c>
      <c r="I10019" t="s">
        <v>27</v>
      </c>
      <c r="J10019">
        <v>200</v>
      </c>
      <c r="K10019" t="s">
        <v>52</v>
      </c>
      <c r="L10019" t="s">
        <v>29</v>
      </c>
      <c r="M10019" t="s">
        <v>30</v>
      </c>
      <c r="N10019" s="1">
        <v>31868</v>
      </c>
      <c r="O10019">
        <v>1987</v>
      </c>
      <c r="P10019">
        <v>37</v>
      </c>
      <c r="Q10019" t="s">
        <v>31</v>
      </c>
      <c r="R10019" t="s">
        <v>31</v>
      </c>
      <c r="S10019" t="s">
        <v>31</v>
      </c>
      <c r="T10019">
        <v>9.1</v>
      </c>
      <c r="U10019" t="s">
        <v>31</v>
      </c>
      <c r="V10019" t="s">
        <v>25</v>
      </c>
      <c r="W10019">
        <v>11.23531129</v>
      </c>
      <c r="X10019" t="s">
        <v>31</v>
      </c>
      <c r="Y10019">
        <f>IF(Info[[#This Row],[MAIN_BREAK]]="Y",1,0)</f>
        <v>0</v>
      </c>
    </row>
    <row r="10020" spans="1:25" x14ac:dyDescent="0.3">
      <c r="A10020" t="s">
        <v>23</v>
      </c>
      <c r="B10020">
        <v>91093</v>
      </c>
      <c r="C10020">
        <v>95314</v>
      </c>
      <c r="D10020" t="s">
        <v>24</v>
      </c>
      <c r="E10020">
        <f>IF(Info[[#This Row],[ASSET_EXIST]]="Y",1,0)</f>
        <v>1</v>
      </c>
      <c r="F10020" t="s">
        <v>25</v>
      </c>
      <c r="G10020" t="s">
        <v>32</v>
      </c>
      <c r="H10020">
        <v>11129</v>
      </c>
      <c r="I10020" t="s">
        <v>27</v>
      </c>
      <c r="J10020">
        <v>200</v>
      </c>
      <c r="K10020" t="s">
        <v>52</v>
      </c>
      <c r="L10020" t="s">
        <v>29</v>
      </c>
      <c r="M10020" t="s">
        <v>30</v>
      </c>
      <c r="N10020" s="1">
        <v>31868</v>
      </c>
      <c r="O10020">
        <v>1987</v>
      </c>
      <c r="P10020">
        <v>37</v>
      </c>
      <c r="Q10020" t="s">
        <v>31</v>
      </c>
      <c r="R10020" t="s">
        <v>31</v>
      </c>
      <c r="S10020" t="s">
        <v>31</v>
      </c>
      <c r="T10020">
        <v>9.1</v>
      </c>
      <c r="U10020" t="s">
        <v>31</v>
      </c>
      <c r="V10020" t="s">
        <v>25</v>
      </c>
      <c r="W10020">
        <v>0.65297709299999995</v>
      </c>
      <c r="X10020" t="s">
        <v>31</v>
      </c>
      <c r="Y10020">
        <f>IF(Info[[#This Row],[MAIN_BREAK]]="Y",1,0)</f>
        <v>0</v>
      </c>
    </row>
    <row r="10021" spans="1:25" x14ac:dyDescent="0.3">
      <c r="A10021" t="s">
        <v>23</v>
      </c>
      <c r="B10021">
        <v>91106</v>
      </c>
      <c r="C10021">
        <v>76769</v>
      </c>
      <c r="D10021" t="s">
        <v>24</v>
      </c>
      <c r="E10021">
        <f>IF(Info[[#This Row],[ASSET_EXIST]]="Y",1,0)</f>
        <v>1</v>
      </c>
      <c r="F10021" t="s">
        <v>25</v>
      </c>
      <c r="G10021" t="s">
        <v>32</v>
      </c>
      <c r="H10021">
        <v>8576</v>
      </c>
      <c r="I10021" t="s">
        <v>27</v>
      </c>
      <c r="J10021">
        <v>300</v>
      </c>
      <c r="K10021" t="s">
        <v>52</v>
      </c>
      <c r="L10021" t="s">
        <v>29</v>
      </c>
      <c r="M10021" t="s">
        <v>30</v>
      </c>
      <c r="N10021" s="1">
        <v>32659</v>
      </c>
      <c r="O10021">
        <v>1989</v>
      </c>
      <c r="P10021">
        <v>35</v>
      </c>
      <c r="Q10021" t="s">
        <v>31</v>
      </c>
      <c r="R10021" t="s">
        <v>31</v>
      </c>
      <c r="S10021" t="s">
        <v>31</v>
      </c>
      <c r="T10021">
        <v>9.1</v>
      </c>
      <c r="U10021" t="s">
        <v>31</v>
      </c>
      <c r="V10021" t="s">
        <v>31</v>
      </c>
      <c r="W10021">
        <v>238.89572860000001</v>
      </c>
      <c r="X10021" t="s">
        <v>31</v>
      </c>
      <c r="Y10021">
        <f>IF(Info[[#This Row],[MAIN_BREAK]]="Y",1,0)</f>
        <v>0</v>
      </c>
    </row>
    <row r="10022" spans="1:25" x14ac:dyDescent="0.3">
      <c r="A10022" t="s">
        <v>23</v>
      </c>
      <c r="B10022">
        <v>91107</v>
      </c>
      <c r="C10022">
        <v>95328</v>
      </c>
      <c r="D10022" t="s">
        <v>24</v>
      </c>
      <c r="E10022">
        <f>IF(Info[[#This Row],[ASSET_EXIST]]="Y",1,0)</f>
        <v>1</v>
      </c>
      <c r="F10022" t="s">
        <v>25</v>
      </c>
      <c r="G10022" t="s">
        <v>32</v>
      </c>
      <c r="H10022">
        <v>1338</v>
      </c>
      <c r="I10022" t="s">
        <v>27</v>
      </c>
      <c r="J10022">
        <v>300</v>
      </c>
      <c r="K10022" t="s">
        <v>52</v>
      </c>
      <c r="L10022" t="s">
        <v>29</v>
      </c>
      <c r="M10022" t="s">
        <v>30</v>
      </c>
      <c r="N10022" s="1">
        <v>32659</v>
      </c>
      <c r="O10022">
        <v>1989</v>
      </c>
      <c r="P10022">
        <v>35</v>
      </c>
      <c r="Q10022" t="s">
        <v>31</v>
      </c>
      <c r="R10022" t="s">
        <v>31</v>
      </c>
      <c r="S10022" t="s">
        <v>31</v>
      </c>
      <c r="T10022">
        <v>9.1</v>
      </c>
      <c r="U10022" t="s">
        <v>31</v>
      </c>
      <c r="V10022" t="s">
        <v>31</v>
      </c>
      <c r="W10022">
        <v>10.95160022</v>
      </c>
      <c r="X10022" t="s">
        <v>31</v>
      </c>
      <c r="Y10022">
        <f>IF(Info[[#This Row],[MAIN_BREAK]]="Y",1,0)</f>
        <v>0</v>
      </c>
    </row>
    <row r="10023" spans="1:25" x14ac:dyDescent="0.3">
      <c r="A10023" t="s">
        <v>23</v>
      </c>
      <c r="B10023">
        <v>91113</v>
      </c>
      <c r="C10023">
        <v>60730</v>
      </c>
      <c r="D10023" t="s">
        <v>24</v>
      </c>
      <c r="E10023">
        <f>IF(Info[[#This Row],[ASSET_EXIST]]="Y",1,0)</f>
        <v>1</v>
      </c>
      <c r="F10023" t="s">
        <v>25</v>
      </c>
      <c r="G10023" t="s">
        <v>41</v>
      </c>
      <c r="H10023">
        <v>6092</v>
      </c>
      <c r="I10023" t="s">
        <v>27</v>
      </c>
      <c r="J10023">
        <v>450</v>
      </c>
      <c r="K10023" t="s">
        <v>52</v>
      </c>
      <c r="L10023" t="s">
        <v>29</v>
      </c>
      <c r="M10023" t="s">
        <v>30</v>
      </c>
      <c r="N10023" s="1">
        <v>29952</v>
      </c>
      <c r="O10023">
        <v>1982</v>
      </c>
      <c r="P10023">
        <v>42</v>
      </c>
      <c r="Q10023" t="s">
        <v>31</v>
      </c>
      <c r="R10023" t="s">
        <v>31</v>
      </c>
      <c r="S10023" t="s">
        <v>31</v>
      </c>
      <c r="T10023">
        <v>9.1</v>
      </c>
      <c r="U10023" t="s">
        <v>31</v>
      </c>
      <c r="V10023" t="s">
        <v>25</v>
      </c>
      <c r="W10023">
        <v>263.66717</v>
      </c>
      <c r="X10023" t="s">
        <v>31</v>
      </c>
      <c r="Y10023">
        <f>IF(Info[[#This Row],[MAIN_BREAK]]="Y",1,0)</f>
        <v>0</v>
      </c>
    </row>
    <row r="10024" spans="1:25" x14ac:dyDescent="0.3">
      <c r="A10024" t="s">
        <v>23</v>
      </c>
      <c r="B10024">
        <v>91114</v>
      </c>
      <c r="C10024">
        <v>95334</v>
      </c>
      <c r="D10024" t="s">
        <v>24</v>
      </c>
      <c r="E10024">
        <f>IF(Info[[#This Row],[ASSET_EXIST]]="Y",1,0)</f>
        <v>1</v>
      </c>
      <c r="F10024" t="s">
        <v>25</v>
      </c>
      <c r="G10024" t="s">
        <v>41</v>
      </c>
      <c r="H10024">
        <v>6092</v>
      </c>
      <c r="I10024" t="s">
        <v>27</v>
      </c>
      <c r="J10024">
        <v>450</v>
      </c>
      <c r="K10024" t="s">
        <v>52</v>
      </c>
      <c r="L10024" t="s">
        <v>29</v>
      </c>
      <c r="M10024" t="s">
        <v>30</v>
      </c>
      <c r="N10024" s="1">
        <v>29952</v>
      </c>
      <c r="O10024">
        <v>1982</v>
      </c>
      <c r="P10024">
        <v>42</v>
      </c>
      <c r="Q10024" t="s">
        <v>31</v>
      </c>
      <c r="R10024" t="s">
        <v>31</v>
      </c>
      <c r="S10024" t="s">
        <v>31</v>
      </c>
      <c r="T10024">
        <v>9.1</v>
      </c>
      <c r="U10024" t="s">
        <v>31</v>
      </c>
      <c r="V10024" t="s">
        <v>25</v>
      </c>
      <c r="W10024">
        <v>153.08644889999999</v>
      </c>
      <c r="X10024" t="s">
        <v>31</v>
      </c>
      <c r="Y10024">
        <f>IF(Info[[#This Row],[MAIN_BREAK]]="Y",1,0)</f>
        <v>0</v>
      </c>
    </row>
    <row r="10025" spans="1:25" x14ac:dyDescent="0.3">
      <c r="A10025" t="s">
        <v>23</v>
      </c>
      <c r="B10025">
        <v>91115</v>
      </c>
      <c r="C10025">
        <v>95336</v>
      </c>
      <c r="D10025" t="s">
        <v>24</v>
      </c>
      <c r="E10025">
        <f>IF(Info[[#This Row],[ASSET_EXIST]]="Y",1,0)</f>
        <v>1</v>
      </c>
      <c r="F10025" t="s">
        <v>25</v>
      </c>
      <c r="G10025" t="s">
        <v>41</v>
      </c>
      <c r="H10025">
        <v>6092</v>
      </c>
      <c r="I10025" t="s">
        <v>27</v>
      </c>
      <c r="J10025">
        <v>450</v>
      </c>
      <c r="K10025" t="s">
        <v>52</v>
      </c>
      <c r="L10025" t="s">
        <v>29</v>
      </c>
      <c r="M10025" t="s">
        <v>30</v>
      </c>
      <c r="N10025" s="1">
        <v>29952</v>
      </c>
      <c r="O10025">
        <v>1982</v>
      </c>
      <c r="P10025">
        <v>42</v>
      </c>
      <c r="Q10025" t="s">
        <v>31</v>
      </c>
      <c r="R10025" t="s">
        <v>31</v>
      </c>
      <c r="S10025" t="s">
        <v>31</v>
      </c>
      <c r="T10025">
        <v>9.1</v>
      </c>
      <c r="U10025" t="s">
        <v>31</v>
      </c>
      <c r="V10025" t="s">
        <v>25</v>
      </c>
      <c r="W10025">
        <v>242.80489470000001</v>
      </c>
      <c r="X10025" t="s">
        <v>31</v>
      </c>
      <c r="Y10025">
        <f>IF(Info[[#This Row],[MAIN_BREAK]]="Y",1,0)</f>
        <v>0</v>
      </c>
    </row>
    <row r="10026" spans="1:25" x14ac:dyDescent="0.3">
      <c r="A10026" t="s">
        <v>23</v>
      </c>
      <c r="B10026">
        <v>91125</v>
      </c>
      <c r="C10026">
        <v>23160</v>
      </c>
      <c r="D10026" t="s">
        <v>24</v>
      </c>
      <c r="E10026">
        <f>IF(Info[[#This Row],[ASSET_EXIST]]="Y",1,0)</f>
        <v>1</v>
      </c>
      <c r="F10026" t="s">
        <v>25</v>
      </c>
      <c r="G10026" t="s">
        <v>32</v>
      </c>
      <c r="H10026">
        <v>6752</v>
      </c>
      <c r="I10026" t="s">
        <v>27</v>
      </c>
      <c r="J10026">
        <v>300</v>
      </c>
      <c r="K10026" t="s">
        <v>52</v>
      </c>
      <c r="L10026" t="s">
        <v>29</v>
      </c>
      <c r="M10026" t="s">
        <v>30</v>
      </c>
      <c r="N10026" s="1">
        <v>33086</v>
      </c>
      <c r="O10026">
        <v>1990</v>
      </c>
      <c r="P10026">
        <v>34</v>
      </c>
      <c r="Q10026" t="s">
        <v>31</v>
      </c>
      <c r="R10026" t="s">
        <v>31</v>
      </c>
      <c r="S10026" t="s">
        <v>31</v>
      </c>
      <c r="T10026">
        <v>9.1</v>
      </c>
      <c r="U10026" t="s">
        <v>31</v>
      </c>
      <c r="V10026" t="s">
        <v>25</v>
      </c>
      <c r="W10026">
        <v>93.145384579999998</v>
      </c>
      <c r="X10026" t="s">
        <v>31</v>
      </c>
      <c r="Y10026">
        <f>IF(Info[[#This Row],[MAIN_BREAK]]="Y",1,0)</f>
        <v>0</v>
      </c>
    </row>
    <row r="10027" spans="1:25" x14ac:dyDescent="0.3">
      <c r="A10027" t="s">
        <v>23</v>
      </c>
      <c r="B10027">
        <v>91126</v>
      </c>
      <c r="C10027">
        <v>95346</v>
      </c>
      <c r="D10027" t="s">
        <v>24</v>
      </c>
      <c r="E10027">
        <f>IF(Info[[#This Row],[ASSET_EXIST]]="Y",1,0)</f>
        <v>1</v>
      </c>
      <c r="F10027" t="s">
        <v>25</v>
      </c>
      <c r="G10027" t="s">
        <v>32</v>
      </c>
      <c r="H10027">
        <v>6752</v>
      </c>
      <c r="I10027" t="s">
        <v>27</v>
      </c>
      <c r="J10027">
        <v>300</v>
      </c>
      <c r="K10027" t="s">
        <v>52</v>
      </c>
      <c r="L10027" t="s">
        <v>29</v>
      </c>
      <c r="M10027" t="s">
        <v>30</v>
      </c>
      <c r="N10027" s="1">
        <v>33086</v>
      </c>
      <c r="O10027">
        <v>1990</v>
      </c>
      <c r="P10027">
        <v>34</v>
      </c>
      <c r="Q10027" t="s">
        <v>31</v>
      </c>
      <c r="R10027" t="s">
        <v>31</v>
      </c>
      <c r="S10027" t="s">
        <v>31</v>
      </c>
      <c r="T10027">
        <v>9.1</v>
      </c>
      <c r="U10027" t="s">
        <v>31</v>
      </c>
      <c r="V10027" t="s">
        <v>25</v>
      </c>
      <c r="W10027">
        <v>1.4028005130000001</v>
      </c>
      <c r="X10027" t="s">
        <v>31</v>
      </c>
      <c r="Y10027">
        <f>IF(Info[[#This Row],[MAIN_BREAK]]="Y",1,0)</f>
        <v>0</v>
      </c>
    </row>
    <row r="10028" spans="1:25" x14ac:dyDescent="0.3">
      <c r="A10028" t="s">
        <v>23</v>
      </c>
      <c r="B10028">
        <v>91127</v>
      </c>
      <c r="C10028">
        <v>95348</v>
      </c>
      <c r="D10028" t="s">
        <v>24</v>
      </c>
      <c r="E10028">
        <f>IF(Info[[#This Row],[ASSET_EXIST]]="Y",1,0)</f>
        <v>1</v>
      </c>
      <c r="F10028" t="s">
        <v>25</v>
      </c>
      <c r="G10028" t="s">
        <v>32</v>
      </c>
      <c r="H10028">
        <v>6752</v>
      </c>
      <c r="I10028" t="s">
        <v>27</v>
      </c>
      <c r="J10028">
        <v>300</v>
      </c>
      <c r="K10028" t="s">
        <v>52</v>
      </c>
      <c r="L10028" t="s">
        <v>29</v>
      </c>
      <c r="M10028" t="s">
        <v>30</v>
      </c>
      <c r="N10028" s="1">
        <v>33086</v>
      </c>
      <c r="O10028">
        <v>1990</v>
      </c>
      <c r="P10028">
        <v>34</v>
      </c>
      <c r="Q10028" t="s">
        <v>31</v>
      </c>
      <c r="R10028" t="s">
        <v>31</v>
      </c>
      <c r="S10028" t="s">
        <v>31</v>
      </c>
      <c r="T10028">
        <v>9.1</v>
      </c>
      <c r="U10028" t="s">
        <v>31</v>
      </c>
      <c r="V10028" t="s">
        <v>25</v>
      </c>
      <c r="W10028">
        <v>8.2451655420000005</v>
      </c>
      <c r="X10028" t="s">
        <v>31</v>
      </c>
      <c r="Y10028">
        <f>IF(Info[[#This Row],[MAIN_BREAK]]="Y",1,0)</f>
        <v>0</v>
      </c>
    </row>
    <row r="10029" spans="1:25" x14ac:dyDescent="0.3">
      <c r="A10029" t="s">
        <v>23</v>
      </c>
      <c r="B10029">
        <v>91206</v>
      </c>
      <c r="C10029">
        <v>95424</v>
      </c>
      <c r="D10029" t="s">
        <v>24</v>
      </c>
      <c r="E10029">
        <f>IF(Info[[#This Row],[ASSET_EXIST]]="Y",1,0)</f>
        <v>1</v>
      </c>
      <c r="F10029" t="s">
        <v>25</v>
      </c>
      <c r="G10029" t="s">
        <v>32</v>
      </c>
      <c r="H10029">
        <v>11156</v>
      </c>
      <c r="I10029" t="s">
        <v>27</v>
      </c>
      <c r="J10029">
        <v>300</v>
      </c>
      <c r="K10029" t="s">
        <v>52</v>
      </c>
      <c r="L10029" t="s">
        <v>29</v>
      </c>
      <c r="M10029" t="s">
        <v>30</v>
      </c>
      <c r="N10029" s="1">
        <v>31778</v>
      </c>
      <c r="O10029">
        <v>1987</v>
      </c>
      <c r="P10029">
        <v>37</v>
      </c>
      <c r="Q10029" t="s">
        <v>31</v>
      </c>
      <c r="R10029" t="s">
        <v>31</v>
      </c>
      <c r="S10029" t="s">
        <v>31</v>
      </c>
      <c r="T10029">
        <v>9.1</v>
      </c>
      <c r="U10029" t="s">
        <v>31</v>
      </c>
      <c r="V10029" t="s">
        <v>25</v>
      </c>
      <c r="W10029">
        <v>10.50733816</v>
      </c>
      <c r="X10029" t="s">
        <v>31</v>
      </c>
      <c r="Y10029">
        <f>IF(Info[[#This Row],[MAIN_BREAK]]="Y",1,0)</f>
        <v>0</v>
      </c>
    </row>
    <row r="10030" spans="1:25" x14ac:dyDescent="0.3">
      <c r="A10030" t="s">
        <v>23</v>
      </c>
      <c r="B10030">
        <v>91207</v>
      </c>
      <c r="C10030">
        <v>15570</v>
      </c>
      <c r="D10030" t="s">
        <v>24</v>
      </c>
      <c r="E10030">
        <f>IF(Info[[#This Row],[ASSET_EXIST]]="Y",1,0)</f>
        <v>1</v>
      </c>
      <c r="F10030" t="s">
        <v>25</v>
      </c>
      <c r="G10030" t="s">
        <v>32</v>
      </c>
      <c r="H10030">
        <v>11156</v>
      </c>
      <c r="I10030" t="s">
        <v>27</v>
      </c>
      <c r="J10030">
        <v>300</v>
      </c>
      <c r="K10030" t="s">
        <v>52</v>
      </c>
      <c r="L10030" t="s">
        <v>29</v>
      </c>
      <c r="M10030" t="s">
        <v>30</v>
      </c>
      <c r="N10030" s="1">
        <v>31778</v>
      </c>
      <c r="O10030">
        <v>1987</v>
      </c>
      <c r="P10030">
        <v>37</v>
      </c>
      <c r="Q10030" t="s">
        <v>31</v>
      </c>
      <c r="R10030" t="s">
        <v>31</v>
      </c>
      <c r="S10030" t="s">
        <v>31</v>
      </c>
      <c r="T10030">
        <v>9.1</v>
      </c>
      <c r="U10030" t="s">
        <v>31</v>
      </c>
      <c r="V10030" t="s">
        <v>25</v>
      </c>
      <c r="W10030">
        <v>149.3332753</v>
      </c>
      <c r="X10030" t="s">
        <v>31</v>
      </c>
      <c r="Y10030">
        <f>IF(Info[[#This Row],[MAIN_BREAK]]="Y",1,0)</f>
        <v>0</v>
      </c>
    </row>
    <row r="10031" spans="1:25" x14ac:dyDescent="0.3">
      <c r="A10031" t="s">
        <v>23</v>
      </c>
      <c r="B10031">
        <v>91208</v>
      </c>
      <c r="C10031">
        <v>95426</v>
      </c>
      <c r="D10031" t="s">
        <v>24</v>
      </c>
      <c r="E10031">
        <f>IF(Info[[#This Row],[ASSET_EXIST]]="Y",1,0)</f>
        <v>1</v>
      </c>
      <c r="F10031" t="s">
        <v>25</v>
      </c>
      <c r="G10031" t="s">
        <v>32</v>
      </c>
      <c r="H10031">
        <v>11156</v>
      </c>
      <c r="I10031" t="s">
        <v>27</v>
      </c>
      <c r="J10031">
        <v>300</v>
      </c>
      <c r="K10031" t="s">
        <v>52</v>
      </c>
      <c r="L10031" t="s">
        <v>29</v>
      </c>
      <c r="M10031" t="s">
        <v>30</v>
      </c>
      <c r="N10031" s="1">
        <v>31778</v>
      </c>
      <c r="O10031">
        <v>1987</v>
      </c>
      <c r="P10031">
        <v>37</v>
      </c>
      <c r="Q10031" t="s">
        <v>31</v>
      </c>
      <c r="R10031" t="s">
        <v>31</v>
      </c>
      <c r="S10031" t="s">
        <v>31</v>
      </c>
      <c r="T10031">
        <v>9.1</v>
      </c>
      <c r="U10031" t="s">
        <v>31</v>
      </c>
      <c r="V10031" t="s">
        <v>25</v>
      </c>
      <c r="W10031">
        <v>8.6249471119999992</v>
      </c>
      <c r="X10031" t="s">
        <v>31</v>
      </c>
      <c r="Y10031">
        <f>IF(Info[[#This Row],[MAIN_BREAK]]="Y",1,0)</f>
        <v>0</v>
      </c>
    </row>
    <row r="10032" spans="1:25" x14ac:dyDescent="0.3">
      <c r="A10032" t="s">
        <v>23</v>
      </c>
      <c r="B10032">
        <v>91222</v>
      </c>
      <c r="C10032">
        <v>81124</v>
      </c>
      <c r="D10032" t="s">
        <v>24</v>
      </c>
      <c r="E10032">
        <f>IF(Info[[#This Row],[ASSET_EXIST]]="Y",1,0)</f>
        <v>1</v>
      </c>
      <c r="F10032" t="s">
        <v>25</v>
      </c>
      <c r="G10032" t="s">
        <v>32</v>
      </c>
      <c r="H10032">
        <v>5898</v>
      </c>
      <c r="I10032" t="s">
        <v>27</v>
      </c>
      <c r="J10032">
        <v>300</v>
      </c>
      <c r="K10032" t="s">
        <v>52</v>
      </c>
      <c r="L10032" t="s">
        <v>29</v>
      </c>
      <c r="M10032" t="s">
        <v>30</v>
      </c>
      <c r="N10032" s="1">
        <v>34121</v>
      </c>
      <c r="O10032">
        <v>1993</v>
      </c>
      <c r="P10032">
        <v>31</v>
      </c>
      <c r="Q10032" t="s">
        <v>31</v>
      </c>
      <c r="R10032" t="s">
        <v>31</v>
      </c>
      <c r="S10032" t="s">
        <v>31</v>
      </c>
      <c r="T10032">
        <v>9.1</v>
      </c>
      <c r="U10032" t="s">
        <v>31</v>
      </c>
      <c r="V10032" t="s">
        <v>25</v>
      </c>
      <c r="W10032">
        <v>17.460247079999998</v>
      </c>
      <c r="X10032" t="s">
        <v>31</v>
      </c>
      <c r="Y10032">
        <f>IF(Info[[#This Row],[MAIN_BREAK]]="Y",1,0)</f>
        <v>0</v>
      </c>
    </row>
    <row r="10033" spans="1:25" x14ac:dyDescent="0.3">
      <c r="A10033" t="s">
        <v>23</v>
      </c>
      <c r="B10033">
        <v>91248</v>
      </c>
      <c r="C10033">
        <v>95456</v>
      </c>
      <c r="D10033" t="s">
        <v>24</v>
      </c>
      <c r="E10033">
        <f>IF(Info[[#This Row],[ASSET_EXIST]]="Y",1,0)</f>
        <v>1</v>
      </c>
      <c r="F10033" t="s">
        <v>25</v>
      </c>
      <c r="G10033" t="s">
        <v>41</v>
      </c>
      <c r="H10033">
        <v>602089</v>
      </c>
      <c r="I10033" t="s">
        <v>27</v>
      </c>
      <c r="J10033">
        <v>450</v>
      </c>
      <c r="K10033" t="s">
        <v>52</v>
      </c>
      <c r="L10033" t="s">
        <v>29</v>
      </c>
      <c r="M10033" t="s">
        <v>30</v>
      </c>
      <c r="N10033" s="1">
        <v>33025</v>
      </c>
      <c r="O10033">
        <v>1990</v>
      </c>
      <c r="P10033">
        <v>34</v>
      </c>
      <c r="Q10033" t="s">
        <v>31</v>
      </c>
      <c r="R10033" t="s">
        <v>31</v>
      </c>
      <c r="S10033" t="s">
        <v>31</v>
      </c>
      <c r="T10033">
        <v>9.1</v>
      </c>
      <c r="U10033" t="s">
        <v>31</v>
      </c>
      <c r="V10033" t="s">
        <v>25</v>
      </c>
      <c r="W10033">
        <v>8.126524002</v>
      </c>
      <c r="X10033" t="s">
        <v>31</v>
      </c>
      <c r="Y10033">
        <f>IF(Info[[#This Row],[MAIN_BREAK]]="Y",1,0)</f>
        <v>0</v>
      </c>
    </row>
    <row r="10034" spans="1:25" x14ac:dyDescent="0.3">
      <c r="A10034" t="s">
        <v>23</v>
      </c>
      <c r="B10034">
        <v>91249</v>
      </c>
      <c r="C10034">
        <v>95458</v>
      </c>
      <c r="D10034" t="s">
        <v>24</v>
      </c>
      <c r="E10034">
        <f>IF(Info[[#This Row],[ASSET_EXIST]]="Y",1,0)</f>
        <v>1</v>
      </c>
      <c r="F10034" t="s">
        <v>25</v>
      </c>
      <c r="G10034" t="s">
        <v>32</v>
      </c>
      <c r="H10034">
        <v>602089</v>
      </c>
      <c r="I10034" t="s">
        <v>27</v>
      </c>
      <c r="J10034">
        <v>450</v>
      </c>
      <c r="K10034" t="s">
        <v>52</v>
      </c>
      <c r="L10034" t="s">
        <v>29</v>
      </c>
      <c r="M10034" t="s">
        <v>30</v>
      </c>
      <c r="N10034" s="1">
        <v>33025</v>
      </c>
      <c r="O10034">
        <v>1990</v>
      </c>
      <c r="P10034">
        <v>34</v>
      </c>
      <c r="Q10034" t="s">
        <v>31</v>
      </c>
      <c r="R10034" t="s">
        <v>31</v>
      </c>
      <c r="S10034" t="s">
        <v>31</v>
      </c>
      <c r="T10034">
        <v>9.1</v>
      </c>
      <c r="U10034" t="s">
        <v>31</v>
      </c>
      <c r="V10034" t="s">
        <v>25</v>
      </c>
      <c r="W10034">
        <v>2.7875688200000002</v>
      </c>
      <c r="X10034" t="s">
        <v>31</v>
      </c>
      <c r="Y10034">
        <f>IF(Info[[#This Row],[MAIN_BREAK]]="Y",1,0)</f>
        <v>0</v>
      </c>
    </row>
    <row r="10035" spans="1:25" x14ac:dyDescent="0.3">
      <c r="A10035" t="s">
        <v>23</v>
      </c>
      <c r="B10035">
        <v>91250</v>
      </c>
      <c r="C10035">
        <v>38840</v>
      </c>
      <c r="D10035" t="s">
        <v>24</v>
      </c>
      <c r="E10035">
        <f>IF(Info[[#This Row],[ASSET_EXIST]]="Y",1,0)</f>
        <v>1</v>
      </c>
      <c r="F10035" t="s">
        <v>25</v>
      </c>
      <c r="G10035" t="s">
        <v>41</v>
      </c>
      <c r="H10035">
        <v>602089</v>
      </c>
      <c r="I10035" t="s">
        <v>27</v>
      </c>
      <c r="J10035">
        <v>450</v>
      </c>
      <c r="K10035" t="s">
        <v>52</v>
      </c>
      <c r="L10035" t="s">
        <v>29</v>
      </c>
      <c r="M10035" t="s">
        <v>30</v>
      </c>
      <c r="N10035" s="1">
        <v>33025</v>
      </c>
      <c r="O10035">
        <v>1990</v>
      </c>
      <c r="P10035">
        <v>34</v>
      </c>
      <c r="Q10035" t="s">
        <v>31</v>
      </c>
      <c r="R10035" t="s">
        <v>31</v>
      </c>
      <c r="S10035" t="s">
        <v>31</v>
      </c>
      <c r="T10035">
        <v>9.1</v>
      </c>
      <c r="U10035" t="s">
        <v>31</v>
      </c>
      <c r="V10035" t="s">
        <v>25</v>
      </c>
      <c r="W10035">
        <v>10.161492600000001</v>
      </c>
      <c r="X10035" t="s">
        <v>31</v>
      </c>
      <c r="Y10035">
        <f>IF(Info[[#This Row],[MAIN_BREAK]]="Y",1,0)</f>
        <v>0</v>
      </c>
    </row>
    <row r="10036" spans="1:25" x14ac:dyDescent="0.3">
      <c r="A10036" t="s">
        <v>23</v>
      </c>
      <c r="B10036">
        <v>91283</v>
      </c>
      <c r="C10036">
        <v>80714</v>
      </c>
      <c r="D10036" t="s">
        <v>24</v>
      </c>
      <c r="E10036">
        <f>IF(Info[[#This Row],[ASSET_EXIST]]="Y",1,0)</f>
        <v>1</v>
      </c>
      <c r="F10036" t="s">
        <v>25</v>
      </c>
      <c r="G10036" t="s">
        <v>32</v>
      </c>
      <c r="H10036">
        <v>12428</v>
      </c>
      <c r="I10036" t="s">
        <v>27</v>
      </c>
      <c r="J10036">
        <v>300</v>
      </c>
      <c r="K10036" t="s">
        <v>52</v>
      </c>
      <c r="L10036" t="s">
        <v>29</v>
      </c>
      <c r="M10036" t="s">
        <v>30</v>
      </c>
      <c r="N10036" s="1">
        <v>32629</v>
      </c>
      <c r="O10036">
        <v>1989</v>
      </c>
      <c r="P10036">
        <v>35</v>
      </c>
      <c r="Q10036" t="s">
        <v>31</v>
      </c>
      <c r="R10036" t="s">
        <v>31</v>
      </c>
      <c r="S10036" t="s">
        <v>31</v>
      </c>
      <c r="T10036">
        <v>9.1</v>
      </c>
      <c r="U10036" t="s">
        <v>31</v>
      </c>
      <c r="V10036" t="s">
        <v>25</v>
      </c>
      <c r="W10036">
        <v>279.50062580000002</v>
      </c>
      <c r="X10036" t="s">
        <v>31</v>
      </c>
      <c r="Y10036">
        <f>IF(Info[[#This Row],[MAIN_BREAK]]="Y",1,0)</f>
        <v>0</v>
      </c>
    </row>
    <row r="10037" spans="1:25" x14ac:dyDescent="0.3">
      <c r="A10037" t="s">
        <v>23</v>
      </c>
      <c r="B10037">
        <v>91298</v>
      </c>
      <c r="C10037">
        <v>37430</v>
      </c>
      <c r="D10037" t="s">
        <v>24</v>
      </c>
      <c r="E10037">
        <f>IF(Info[[#This Row],[ASSET_EXIST]]="Y",1,0)</f>
        <v>1</v>
      </c>
      <c r="F10037" t="s">
        <v>25</v>
      </c>
      <c r="G10037" t="s">
        <v>48</v>
      </c>
      <c r="H10037">
        <v>10473</v>
      </c>
      <c r="I10037" t="s">
        <v>27</v>
      </c>
      <c r="J10037">
        <v>300</v>
      </c>
      <c r="K10037" t="s">
        <v>52</v>
      </c>
      <c r="L10037" t="s">
        <v>29</v>
      </c>
      <c r="M10037" t="s">
        <v>30</v>
      </c>
      <c r="N10037" s="1">
        <v>33909</v>
      </c>
      <c r="O10037">
        <v>1992</v>
      </c>
      <c r="P10037">
        <v>32</v>
      </c>
      <c r="Q10037" t="s">
        <v>31</v>
      </c>
      <c r="R10037" t="s">
        <v>31</v>
      </c>
      <c r="S10037" t="s">
        <v>31</v>
      </c>
      <c r="T10037">
        <v>9.1</v>
      </c>
      <c r="U10037" t="s">
        <v>31</v>
      </c>
      <c r="V10037" t="s">
        <v>25</v>
      </c>
      <c r="W10037">
        <v>76.953461509999997</v>
      </c>
      <c r="X10037" t="s">
        <v>31</v>
      </c>
      <c r="Y10037">
        <f>IF(Info[[#This Row],[MAIN_BREAK]]="Y",1,0)</f>
        <v>0</v>
      </c>
    </row>
    <row r="10038" spans="1:25" x14ac:dyDescent="0.3">
      <c r="A10038" t="s">
        <v>23</v>
      </c>
      <c r="B10038">
        <v>91324</v>
      </c>
      <c r="C10038">
        <v>95506</v>
      </c>
      <c r="D10038" t="s">
        <v>24</v>
      </c>
      <c r="E10038">
        <f>IF(Info[[#This Row],[ASSET_EXIST]]="Y",1,0)</f>
        <v>1</v>
      </c>
      <c r="F10038" t="s">
        <v>25</v>
      </c>
      <c r="G10038" t="s">
        <v>44</v>
      </c>
      <c r="H10038">
        <v>22231</v>
      </c>
      <c r="I10038" t="s">
        <v>27</v>
      </c>
      <c r="J10038">
        <v>300</v>
      </c>
      <c r="K10038" t="s">
        <v>52</v>
      </c>
      <c r="L10038" t="s">
        <v>29</v>
      </c>
      <c r="M10038" t="s">
        <v>30</v>
      </c>
      <c r="N10038" s="1">
        <v>31778</v>
      </c>
      <c r="O10038">
        <v>1987</v>
      </c>
      <c r="P10038">
        <v>37</v>
      </c>
      <c r="Q10038" t="s">
        <v>31</v>
      </c>
      <c r="R10038" t="s">
        <v>31</v>
      </c>
      <c r="S10038" t="s">
        <v>31</v>
      </c>
      <c r="T10038">
        <v>9.1</v>
      </c>
      <c r="U10038" t="s">
        <v>31</v>
      </c>
      <c r="V10038" t="s">
        <v>31</v>
      </c>
      <c r="W10038">
        <v>1.793066177</v>
      </c>
      <c r="X10038" t="s">
        <v>31</v>
      </c>
      <c r="Y10038">
        <f>IF(Info[[#This Row],[MAIN_BREAK]]="Y",1,0)</f>
        <v>0</v>
      </c>
    </row>
    <row r="10039" spans="1:25" x14ac:dyDescent="0.3">
      <c r="A10039" t="s">
        <v>23</v>
      </c>
      <c r="B10039">
        <v>91325</v>
      </c>
      <c r="C10039">
        <v>95508</v>
      </c>
      <c r="D10039" t="s">
        <v>24</v>
      </c>
      <c r="E10039">
        <f>IF(Info[[#This Row],[ASSET_EXIST]]="Y",1,0)</f>
        <v>1</v>
      </c>
      <c r="F10039" t="s">
        <v>25</v>
      </c>
      <c r="G10039" t="s">
        <v>44</v>
      </c>
      <c r="H10039">
        <v>22231</v>
      </c>
      <c r="I10039" t="s">
        <v>27</v>
      </c>
      <c r="J10039">
        <v>300</v>
      </c>
      <c r="K10039" t="s">
        <v>52</v>
      </c>
      <c r="L10039" t="s">
        <v>29</v>
      </c>
      <c r="M10039" t="s">
        <v>30</v>
      </c>
      <c r="N10039" s="1">
        <v>31778</v>
      </c>
      <c r="O10039">
        <v>1987</v>
      </c>
      <c r="P10039">
        <v>37</v>
      </c>
      <c r="Q10039" t="s">
        <v>31</v>
      </c>
      <c r="R10039" t="s">
        <v>31</v>
      </c>
      <c r="S10039" t="s">
        <v>31</v>
      </c>
      <c r="T10039">
        <v>9.1</v>
      </c>
      <c r="U10039" t="s">
        <v>31</v>
      </c>
      <c r="V10039" t="s">
        <v>31</v>
      </c>
      <c r="W10039">
        <v>2.1612205819999999</v>
      </c>
      <c r="X10039" t="s">
        <v>31</v>
      </c>
      <c r="Y10039">
        <f>IF(Info[[#This Row],[MAIN_BREAK]]="Y",1,0)</f>
        <v>0</v>
      </c>
    </row>
    <row r="10040" spans="1:25" x14ac:dyDescent="0.3">
      <c r="A10040" t="s">
        <v>23</v>
      </c>
      <c r="B10040">
        <v>91326</v>
      </c>
      <c r="C10040">
        <v>16860</v>
      </c>
      <c r="D10040" t="s">
        <v>24</v>
      </c>
      <c r="E10040">
        <f>IF(Info[[#This Row],[ASSET_EXIST]]="Y",1,0)</f>
        <v>1</v>
      </c>
      <c r="F10040" t="s">
        <v>25</v>
      </c>
      <c r="G10040" t="s">
        <v>44</v>
      </c>
      <c r="H10040">
        <v>22231</v>
      </c>
      <c r="I10040" t="s">
        <v>27</v>
      </c>
      <c r="J10040">
        <v>300</v>
      </c>
      <c r="K10040" t="s">
        <v>52</v>
      </c>
      <c r="L10040" t="s">
        <v>29</v>
      </c>
      <c r="M10040" t="s">
        <v>30</v>
      </c>
      <c r="N10040" s="1">
        <v>31778</v>
      </c>
      <c r="O10040">
        <v>1987</v>
      </c>
      <c r="P10040">
        <v>37</v>
      </c>
      <c r="Q10040" t="s">
        <v>31</v>
      </c>
      <c r="R10040" t="s">
        <v>31</v>
      </c>
      <c r="S10040" t="s">
        <v>31</v>
      </c>
      <c r="T10040">
        <v>9.1</v>
      </c>
      <c r="U10040" t="s">
        <v>31</v>
      </c>
      <c r="V10040" t="s">
        <v>31</v>
      </c>
      <c r="W10040">
        <v>12.833911519999999</v>
      </c>
      <c r="X10040" t="s">
        <v>31</v>
      </c>
      <c r="Y10040">
        <f>IF(Info[[#This Row],[MAIN_BREAK]]="Y",1,0)</f>
        <v>0</v>
      </c>
    </row>
    <row r="10041" spans="1:25" x14ac:dyDescent="0.3">
      <c r="A10041" t="s">
        <v>23</v>
      </c>
      <c r="B10041">
        <v>91334</v>
      </c>
      <c r="C10041">
        <v>95516</v>
      </c>
      <c r="D10041" t="s">
        <v>24</v>
      </c>
      <c r="E10041">
        <f>IF(Info[[#This Row],[ASSET_EXIST]]="Y",1,0)</f>
        <v>1</v>
      </c>
      <c r="F10041" t="s">
        <v>25</v>
      </c>
      <c r="G10041" t="s">
        <v>32</v>
      </c>
      <c r="H10041">
        <v>8703</v>
      </c>
      <c r="I10041" t="s">
        <v>27</v>
      </c>
      <c r="J10041">
        <v>200</v>
      </c>
      <c r="K10041" t="s">
        <v>52</v>
      </c>
      <c r="L10041" t="s">
        <v>29</v>
      </c>
      <c r="M10041" t="s">
        <v>30</v>
      </c>
      <c r="N10041" s="1">
        <v>35217</v>
      </c>
      <c r="O10041">
        <v>1996</v>
      </c>
      <c r="P10041">
        <v>28</v>
      </c>
      <c r="Q10041" t="s">
        <v>31</v>
      </c>
      <c r="R10041" t="s">
        <v>31</v>
      </c>
      <c r="S10041" t="s">
        <v>31</v>
      </c>
      <c r="T10041">
        <v>9.1</v>
      </c>
      <c r="U10041" t="s">
        <v>31</v>
      </c>
      <c r="V10041" t="s">
        <v>25</v>
      </c>
      <c r="W10041">
        <v>6.6292027469999999</v>
      </c>
      <c r="X10041" t="s">
        <v>31</v>
      </c>
      <c r="Y10041">
        <f>IF(Info[[#This Row],[MAIN_BREAK]]="Y",1,0)</f>
        <v>0</v>
      </c>
    </row>
    <row r="10042" spans="1:25" x14ac:dyDescent="0.3">
      <c r="A10042" t="s">
        <v>23</v>
      </c>
      <c r="B10042">
        <v>91335</v>
      </c>
      <c r="C10042">
        <v>77762</v>
      </c>
      <c r="D10042" t="s">
        <v>24</v>
      </c>
      <c r="E10042">
        <f>IF(Info[[#This Row],[ASSET_EXIST]]="Y",1,0)</f>
        <v>1</v>
      </c>
      <c r="F10042" t="s">
        <v>25</v>
      </c>
      <c r="G10042" t="s">
        <v>32</v>
      </c>
      <c r="H10042">
        <v>6728</v>
      </c>
      <c r="I10042" t="s">
        <v>27</v>
      </c>
      <c r="J10042">
        <v>200</v>
      </c>
      <c r="K10042" t="s">
        <v>52</v>
      </c>
      <c r="L10042" t="s">
        <v>29</v>
      </c>
      <c r="M10042" t="s">
        <v>30</v>
      </c>
      <c r="N10042" s="1">
        <v>35217</v>
      </c>
      <c r="O10042">
        <v>1996</v>
      </c>
      <c r="P10042">
        <v>28</v>
      </c>
      <c r="Q10042" t="s">
        <v>31</v>
      </c>
      <c r="R10042" t="s">
        <v>31</v>
      </c>
      <c r="S10042" t="s">
        <v>31</v>
      </c>
      <c r="T10042">
        <v>9.1</v>
      </c>
      <c r="U10042" t="s">
        <v>31</v>
      </c>
      <c r="V10042" t="s">
        <v>25</v>
      </c>
      <c r="W10042">
        <v>8.8698805220000008</v>
      </c>
      <c r="X10042" t="s">
        <v>31</v>
      </c>
      <c r="Y10042">
        <f>IF(Info[[#This Row],[MAIN_BREAK]]="Y",1,0)</f>
        <v>0</v>
      </c>
    </row>
    <row r="10043" spans="1:25" x14ac:dyDescent="0.3">
      <c r="A10043" t="s">
        <v>23</v>
      </c>
      <c r="B10043">
        <v>91341</v>
      </c>
      <c r="C10043">
        <v>95520</v>
      </c>
      <c r="D10043" t="s">
        <v>24</v>
      </c>
      <c r="E10043">
        <f>IF(Info[[#This Row],[ASSET_EXIST]]="Y",1,0)</f>
        <v>1</v>
      </c>
      <c r="F10043" t="s">
        <v>25</v>
      </c>
      <c r="G10043" t="s">
        <v>32</v>
      </c>
      <c r="H10043">
        <v>6900</v>
      </c>
      <c r="I10043" t="s">
        <v>27</v>
      </c>
      <c r="J10043">
        <v>300</v>
      </c>
      <c r="K10043" t="s">
        <v>52</v>
      </c>
      <c r="L10043" t="s">
        <v>29</v>
      </c>
      <c r="M10043" t="s">
        <v>30</v>
      </c>
      <c r="N10043" s="1">
        <v>34851</v>
      </c>
      <c r="O10043">
        <v>1995</v>
      </c>
      <c r="P10043">
        <v>29</v>
      </c>
      <c r="Q10043" t="s">
        <v>31</v>
      </c>
      <c r="R10043" t="s">
        <v>31</v>
      </c>
      <c r="S10043" t="s">
        <v>31</v>
      </c>
      <c r="T10043">
        <v>9.1</v>
      </c>
      <c r="U10043" t="s">
        <v>31</v>
      </c>
      <c r="V10043" t="s">
        <v>25</v>
      </c>
      <c r="W10043">
        <v>4.7490375790000003</v>
      </c>
      <c r="X10043" t="s">
        <v>31</v>
      </c>
      <c r="Y10043">
        <f>IF(Info[[#This Row],[MAIN_BREAK]]="Y",1,0)</f>
        <v>0</v>
      </c>
    </row>
    <row r="10044" spans="1:25" x14ac:dyDescent="0.3">
      <c r="A10044" t="s">
        <v>23</v>
      </c>
      <c r="B10044">
        <v>91342</v>
      </c>
      <c r="C10044">
        <v>95522</v>
      </c>
      <c r="D10044" t="s">
        <v>24</v>
      </c>
      <c r="E10044">
        <f>IF(Info[[#This Row],[ASSET_EXIST]]="Y",1,0)</f>
        <v>1</v>
      </c>
      <c r="F10044" t="s">
        <v>25</v>
      </c>
      <c r="G10044" t="s">
        <v>32</v>
      </c>
      <c r="H10044">
        <v>6897</v>
      </c>
      <c r="I10044" t="s">
        <v>27</v>
      </c>
      <c r="J10044">
        <v>300</v>
      </c>
      <c r="K10044" t="s">
        <v>52</v>
      </c>
      <c r="L10044" t="s">
        <v>29</v>
      </c>
      <c r="M10044" t="s">
        <v>30</v>
      </c>
      <c r="N10044" s="1">
        <v>34851</v>
      </c>
      <c r="O10044">
        <v>1995</v>
      </c>
      <c r="P10044">
        <v>29</v>
      </c>
      <c r="Q10044" t="s">
        <v>31</v>
      </c>
      <c r="R10044" t="s">
        <v>31</v>
      </c>
      <c r="S10044" t="s">
        <v>31</v>
      </c>
      <c r="T10044">
        <v>9.1</v>
      </c>
      <c r="U10044" t="s">
        <v>31</v>
      </c>
      <c r="V10044" t="s">
        <v>25</v>
      </c>
      <c r="W10044">
        <v>15.31183714</v>
      </c>
      <c r="X10044" t="s">
        <v>31</v>
      </c>
      <c r="Y10044">
        <f>IF(Info[[#This Row],[MAIN_BREAK]]="Y",1,0)</f>
        <v>0</v>
      </c>
    </row>
    <row r="10045" spans="1:25" x14ac:dyDescent="0.3">
      <c r="A10045" t="s">
        <v>23</v>
      </c>
      <c r="B10045">
        <v>91343</v>
      </c>
      <c r="C10045">
        <v>58800</v>
      </c>
      <c r="D10045" t="s">
        <v>24</v>
      </c>
      <c r="E10045">
        <f>IF(Info[[#This Row],[ASSET_EXIST]]="Y",1,0)</f>
        <v>1</v>
      </c>
      <c r="F10045" t="s">
        <v>25</v>
      </c>
      <c r="G10045" t="s">
        <v>32</v>
      </c>
      <c r="H10045">
        <v>6898</v>
      </c>
      <c r="I10045" t="s">
        <v>27</v>
      </c>
      <c r="J10045">
        <v>300</v>
      </c>
      <c r="K10045" t="s">
        <v>52</v>
      </c>
      <c r="L10045" t="s">
        <v>29</v>
      </c>
      <c r="M10045" t="s">
        <v>30</v>
      </c>
      <c r="N10045" s="1">
        <v>34851</v>
      </c>
      <c r="O10045">
        <v>1995</v>
      </c>
      <c r="P10045">
        <v>29</v>
      </c>
      <c r="Q10045" t="s">
        <v>31</v>
      </c>
      <c r="R10045" t="s">
        <v>31</v>
      </c>
      <c r="S10045" t="s">
        <v>31</v>
      </c>
      <c r="T10045">
        <v>9.1</v>
      </c>
      <c r="U10045" t="s">
        <v>31</v>
      </c>
      <c r="V10045" t="s">
        <v>25</v>
      </c>
      <c r="W10045">
        <v>68.774757070000007</v>
      </c>
      <c r="X10045" t="s">
        <v>31</v>
      </c>
      <c r="Y10045">
        <f>IF(Info[[#This Row],[MAIN_BREAK]]="Y",1,0)</f>
        <v>0</v>
      </c>
    </row>
    <row r="10046" spans="1:25" x14ac:dyDescent="0.3">
      <c r="A10046" t="s">
        <v>23</v>
      </c>
      <c r="B10046">
        <v>91351</v>
      </c>
      <c r="C10046">
        <v>95530</v>
      </c>
      <c r="D10046" t="s">
        <v>24</v>
      </c>
      <c r="E10046">
        <f>IF(Info[[#This Row],[ASSET_EXIST]]="Y",1,0)</f>
        <v>1</v>
      </c>
      <c r="F10046" t="s">
        <v>25</v>
      </c>
      <c r="G10046" t="s">
        <v>32</v>
      </c>
      <c r="H10046">
        <v>21415</v>
      </c>
      <c r="I10046" t="s">
        <v>27</v>
      </c>
      <c r="J10046">
        <v>300</v>
      </c>
      <c r="K10046" t="s">
        <v>52</v>
      </c>
      <c r="L10046" t="s">
        <v>29</v>
      </c>
      <c r="M10046" t="s">
        <v>30</v>
      </c>
      <c r="N10046" s="1">
        <v>32295</v>
      </c>
      <c r="O10046">
        <v>1988</v>
      </c>
      <c r="P10046">
        <v>36</v>
      </c>
      <c r="Q10046" t="s">
        <v>31</v>
      </c>
      <c r="R10046" t="s">
        <v>31</v>
      </c>
      <c r="S10046" t="s">
        <v>31</v>
      </c>
      <c r="T10046">
        <v>9.1</v>
      </c>
      <c r="U10046" t="s">
        <v>31</v>
      </c>
      <c r="V10046" t="s">
        <v>31</v>
      </c>
      <c r="W10046">
        <v>9.4789879369999994</v>
      </c>
      <c r="X10046" t="s">
        <v>31</v>
      </c>
      <c r="Y10046">
        <f>IF(Info[[#This Row],[MAIN_BREAK]]="Y",1,0)</f>
        <v>0</v>
      </c>
    </row>
    <row r="10047" spans="1:25" x14ac:dyDescent="0.3">
      <c r="A10047" t="s">
        <v>23</v>
      </c>
      <c r="B10047">
        <v>91352</v>
      </c>
      <c r="C10047">
        <v>2620</v>
      </c>
      <c r="D10047" t="s">
        <v>24</v>
      </c>
      <c r="E10047">
        <f>IF(Info[[#This Row],[ASSET_EXIST]]="Y",1,0)</f>
        <v>1</v>
      </c>
      <c r="F10047" t="s">
        <v>25</v>
      </c>
      <c r="G10047" t="s">
        <v>32</v>
      </c>
      <c r="H10047">
        <v>21415</v>
      </c>
      <c r="I10047" t="s">
        <v>27</v>
      </c>
      <c r="J10047">
        <v>300</v>
      </c>
      <c r="K10047" t="s">
        <v>52</v>
      </c>
      <c r="L10047" t="s">
        <v>29</v>
      </c>
      <c r="M10047" t="s">
        <v>30</v>
      </c>
      <c r="N10047" s="1">
        <v>32295</v>
      </c>
      <c r="O10047">
        <v>1988</v>
      </c>
      <c r="P10047">
        <v>36</v>
      </c>
      <c r="Q10047" t="s">
        <v>31</v>
      </c>
      <c r="R10047" t="s">
        <v>31</v>
      </c>
      <c r="S10047" t="s">
        <v>31</v>
      </c>
      <c r="T10047">
        <v>9.1</v>
      </c>
      <c r="U10047" t="s">
        <v>31</v>
      </c>
      <c r="V10047" t="s">
        <v>31</v>
      </c>
      <c r="W10047">
        <v>70.687691659999999</v>
      </c>
      <c r="X10047" t="s">
        <v>31</v>
      </c>
      <c r="Y10047">
        <f>IF(Info[[#This Row],[MAIN_BREAK]]="Y",1,0)</f>
        <v>0</v>
      </c>
    </row>
    <row r="10048" spans="1:25" x14ac:dyDescent="0.3">
      <c r="A10048" t="s">
        <v>23</v>
      </c>
      <c r="B10048">
        <v>91369</v>
      </c>
      <c r="C10048">
        <v>59930</v>
      </c>
      <c r="D10048" t="s">
        <v>24</v>
      </c>
      <c r="E10048">
        <f>IF(Info[[#This Row],[ASSET_EXIST]]="Y",1,0)</f>
        <v>1</v>
      </c>
      <c r="F10048" t="s">
        <v>25</v>
      </c>
      <c r="G10048" t="s">
        <v>32</v>
      </c>
      <c r="H10048">
        <v>11076</v>
      </c>
      <c r="I10048" t="s">
        <v>27</v>
      </c>
      <c r="J10048">
        <v>300</v>
      </c>
      <c r="K10048" t="s">
        <v>52</v>
      </c>
      <c r="L10048" t="s">
        <v>29</v>
      </c>
      <c r="M10048" t="s">
        <v>30</v>
      </c>
      <c r="N10048" s="1">
        <v>34700</v>
      </c>
      <c r="O10048">
        <v>1995</v>
      </c>
      <c r="P10048">
        <v>29</v>
      </c>
      <c r="Q10048" t="s">
        <v>31</v>
      </c>
      <c r="R10048" t="s">
        <v>31</v>
      </c>
      <c r="S10048" t="s">
        <v>31</v>
      </c>
      <c r="T10048">
        <v>9.1</v>
      </c>
      <c r="U10048" t="s">
        <v>31</v>
      </c>
      <c r="V10048" t="s">
        <v>25</v>
      </c>
      <c r="W10048">
        <v>86.485341790000007</v>
      </c>
      <c r="X10048" t="s">
        <v>31</v>
      </c>
      <c r="Y10048">
        <f>IF(Info[[#This Row],[MAIN_BREAK]]="Y",1,0)</f>
        <v>0</v>
      </c>
    </row>
    <row r="10049" spans="1:25" x14ac:dyDescent="0.3">
      <c r="A10049" t="s">
        <v>23</v>
      </c>
      <c r="B10049">
        <v>91390</v>
      </c>
      <c r="C10049">
        <v>16700</v>
      </c>
      <c r="D10049" t="s">
        <v>24</v>
      </c>
      <c r="E10049">
        <f>IF(Info[[#This Row],[ASSET_EXIST]]="Y",1,0)</f>
        <v>1</v>
      </c>
      <c r="F10049" t="s">
        <v>25</v>
      </c>
      <c r="G10049" t="s">
        <v>26</v>
      </c>
      <c r="H10049">
        <v>21134</v>
      </c>
      <c r="I10049" t="s">
        <v>27</v>
      </c>
      <c r="J10049">
        <v>300</v>
      </c>
      <c r="K10049" t="s">
        <v>52</v>
      </c>
      <c r="L10049" t="s">
        <v>29</v>
      </c>
      <c r="M10049" t="s">
        <v>30</v>
      </c>
      <c r="N10049" s="1">
        <v>31048</v>
      </c>
      <c r="O10049">
        <v>1985</v>
      </c>
      <c r="P10049">
        <v>39</v>
      </c>
      <c r="Q10049" t="s">
        <v>31</v>
      </c>
      <c r="R10049" t="s">
        <v>31</v>
      </c>
      <c r="S10049" t="s">
        <v>31</v>
      </c>
      <c r="T10049">
        <v>9.1</v>
      </c>
      <c r="U10049" t="s">
        <v>31</v>
      </c>
      <c r="V10049" t="s">
        <v>25</v>
      </c>
      <c r="W10049">
        <v>23.722779379999999</v>
      </c>
      <c r="X10049" t="s">
        <v>31</v>
      </c>
      <c r="Y10049">
        <f>IF(Info[[#This Row],[MAIN_BREAK]]="Y",1,0)</f>
        <v>0</v>
      </c>
    </row>
    <row r="10050" spans="1:25" x14ac:dyDescent="0.3">
      <c r="A10050" t="s">
        <v>23</v>
      </c>
      <c r="B10050">
        <v>91401</v>
      </c>
      <c r="C10050">
        <v>95578</v>
      </c>
      <c r="D10050" t="s">
        <v>24</v>
      </c>
      <c r="E10050">
        <f>IF(Info[[#This Row],[ASSET_EXIST]]="Y",1,0)</f>
        <v>1</v>
      </c>
      <c r="F10050" t="s">
        <v>25</v>
      </c>
      <c r="G10050" t="s">
        <v>26</v>
      </c>
      <c r="H10050">
        <v>21049</v>
      </c>
      <c r="I10050" t="s">
        <v>27</v>
      </c>
      <c r="J10050">
        <v>450</v>
      </c>
      <c r="K10050" t="s">
        <v>52</v>
      </c>
      <c r="L10050" t="s">
        <v>29</v>
      </c>
      <c r="M10050" t="s">
        <v>30</v>
      </c>
      <c r="N10050" s="1">
        <v>34486</v>
      </c>
      <c r="O10050">
        <v>1994</v>
      </c>
      <c r="P10050">
        <v>30</v>
      </c>
      <c r="Q10050" t="s">
        <v>31</v>
      </c>
      <c r="R10050" t="s">
        <v>31</v>
      </c>
      <c r="S10050" t="s">
        <v>31</v>
      </c>
      <c r="T10050">
        <v>9.1</v>
      </c>
      <c r="U10050" t="s">
        <v>31</v>
      </c>
      <c r="V10050" t="s">
        <v>25</v>
      </c>
      <c r="W10050">
        <v>12.931430069999999</v>
      </c>
      <c r="X10050" t="s">
        <v>31</v>
      </c>
      <c r="Y10050">
        <f>IF(Info[[#This Row],[MAIN_BREAK]]="Y",1,0)</f>
        <v>0</v>
      </c>
    </row>
    <row r="10051" spans="1:25" x14ac:dyDescent="0.3">
      <c r="A10051" t="s">
        <v>23</v>
      </c>
      <c r="B10051">
        <v>91402</v>
      </c>
      <c r="C10051">
        <v>54610</v>
      </c>
      <c r="D10051" t="s">
        <v>24</v>
      </c>
      <c r="E10051">
        <f>IF(Info[[#This Row],[ASSET_EXIST]]="Y",1,0)</f>
        <v>1</v>
      </c>
      <c r="F10051" t="s">
        <v>25</v>
      </c>
      <c r="G10051" t="s">
        <v>26</v>
      </c>
      <c r="H10051">
        <v>21213</v>
      </c>
      <c r="I10051" t="s">
        <v>27</v>
      </c>
      <c r="J10051">
        <v>450</v>
      </c>
      <c r="K10051" t="s">
        <v>52</v>
      </c>
      <c r="L10051" t="s">
        <v>29</v>
      </c>
      <c r="M10051" t="s">
        <v>30</v>
      </c>
      <c r="N10051" s="1">
        <v>34486</v>
      </c>
      <c r="O10051">
        <v>1994</v>
      </c>
      <c r="P10051">
        <v>30</v>
      </c>
      <c r="Q10051" t="s">
        <v>31</v>
      </c>
      <c r="R10051" t="s">
        <v>31</v>
      </c>
      <c r="S10051" t="s">
        <v>31</v>
      </c>
      <c r="T10051">
        <v>9.1</v>
      </c>
      <c r="U10051" t="s">
        <v>31</v>
      </c>
      <c r="V10051" t="s">
        <v>25</v>
      </c>
      <c r="W10051">
        <v>169.49941250000001</v>
      </c>
      <c r="X10051" t="s">
        <v>31</v>
      </c>
      <c r="Y10051">
        <f>IF(Info[[#This Row],[MAIN_BREAK]]="Y",1,0)</f>
        <v>0</v>
      </c>
    </row>
    <row r="10052" spans="1:25" x14ac:dyDescent="0.3">
      <c r="A10052" t="s">
        <v>23</v>
      </c>
      <c r="B10052">
        <v>91420</v>
      </c>
      <c r="C10052">
        <v>95592</v>
      </c>
      <c r="D10052" t="s">
        <v>24</v>
      </c>
      <c r="E10052">
        <f>IF(Info[[#This Row],[ASSET_EXIST]]="Y",1,0)</f>
        <v>1</v>
      </c>
      <c r="F10052" t="s">
        <v>25</v>
      </c>
      <c r="G10052" t="s">
        <v>32</v>
      </c>
      <c r="H10052">
        <v>21775</v>
      </c>
      <c r="I10052" t="s">
        <v>27</v>
      </c>
      <c r="J10052">
        <v>300</v>
      </c>
      <c r="K10052" t="s">
        <v>52</v>
      </c>
      <c r="L10052" t="s">
        <v>29</v>
      </c>
      <c r="M10052" t="s">
        <v>30</v>
      </c>
      <c r="N10052" s="1">
        <v>33420</v>
      </c>
      <c r="O10052">
        <v>1991</v>
      </c>
      <c r="P10052">
        <v>33</v>
      </c>
      <c r="Q10052" t="s">
        <v>31</v>
      </c>
      <c r="R10052" t="s">
        <v>31</v>
      </c>
      <c r="S10052" t="s">
        <v>31</v>
      </c>
      <c r="T10052">
        <v>9.1</v>
      </c>
      <c r="U10052" t="s">
        <v>31</v>
      </c>
      <c r="V10052" t="s">
        <v>31</v>
      </c>
      <c r="W10052">
        <v>0.21780725400000001</v>
      </c>
      <c r="X10052" t="s">
        <v>31</v>
      </c>
      <c r="Y10052">
        <f>IF(Info[[#This Row],[MAIN_BREAK]]="Y",1,0)</f>
        <v>0</v>
      </c>
    </row>
    <row r="10053" spans="1:25" x14ac:dyDescent="0.3">
      <c r="A10053" t="s">
        <v>23</v>
      </c>
      <c r="B10053">
        <v>91421</v>
      </c>
      <c r="C10053">
        <v>2730</v>
      </c>
      <c r="D10053" t="s">
        <v>24</v>
      </c>
      <c r="E10053">
        <f>IF(Info[[#This Row],[ASSET_EXIST]]="Y",1,0)</f>
        <v>1</v>
      </c>
      <c r="F10053" t="s">
        <v>25</v>
      </c>
      <c r="G10053" t="s">
        <v>32</v>
      </c>
      <c r="H10053">
        <v>21775</v>
      </c>
      <c r="I10053" t="s">
        <v>27</v>
      </c>
      <c r="J10053">
        <v>300</v>
      </c>
      <c r="K10053" t="s">
        <v>52</v>
      </c>
      <c r="L10053" t="s">
        <v>29</v>
      </c>
      <c r="M10053" t="s">
        <v>30</v>
      </c>
      <c r="N10053" s="1">
        <v>33420</v>
      </c>
      <c r="O10053">
        <v>1991</v>
      </c>
      <c r="P10053">
        <v>33</v>
      </c>
      <c r="Q10053" t="s">
        <v>31</v>
      </c>
      <c r="R10053" t="s">
        <v>31</v>
      </c>
      <c r="S10053" t="s">
        <v>31</v>
      </c>
      <c r="T10053">
        <v>9.1</v>
      </c>
      <c r="U10053" t="s">
        <v>31</v>
      </c>
      <c r="V10053" t="s">
        <v>31</v>
      </c>
      <c r="W10053">
        <v>3.5081913600000001</v>
      </c>
      <c r="X10053" t="s">
        <v>31</v>
      </c>
      <c r="Y10053">
        <f>IF(Info[[#This Row],[MAIN_BREAK]]="Y",1,0)</f>
        <v>0</v>
      </c>
    </row>
    <row r="10054" spans="1:25" x14ac:dyDescent="0.3">
      <c r="A10054" t="s">
        <v>23</v>
      </c>
      <c r="B10054">
        <v>91422</v>
      </c>
      <c r="C10054">
        <v>36700</v>
      </c>
      <c r="D10054" t="s">
        <v>24</v>
      </c>
      <c r="E10054">
        <f>IF(Info[[#This Row],[ASSET_EXIST]]="Y",1,0)</f>
        <v>1</v>
      </c>
      <c r="F10054" t="s">
        <v>25</v>
      </c>
      <c r="G10054" t="s">
        <v>32</v>
      </c>
      <c r="H10054">
        <v>9348</v>
      </c>
      <c r="I10054" t="s">
        <v>27</v>
      </c>
      <c r="J10054">
        <v>100</v>
      </c>
      <c r="K10054" t="s">
        <v>52</v>
      </c>
      <c r="L10054" t="s">
        <v>29</v>
      </c>
      <c r="M10054" t="s">
        <v>30</v>
      </c>
      <c r="N10054" s="1">
        <v>31291</v>
      </c>
      <c r="O10054">
        <v>1985</v>
      </c>
      <c r="P10054">
        <v>39</v>
      </c>
      <c r="Q10054" t="s">
        <v>31</v>
      </c>
      <c r="R10054" t="s">
        <v>31</v>
      </c>
      <c r="S10054" t="s">
        <v>31</v>
      </c>
      <c r="T10054">
        <v>9.1</v>
      </c>
      <c r="U10054" t="s">
        <v>31</v>
      </c>
      <c r="V10054" t="s">
        <v>31</v>
      </c>
      <c r="W10054">
        <v>53.624282270000002</v>
      </c>
      <c r="X10054" t="s">
        <v>31</v>
      </c>
      <c r="Y10054">
        <f>IF(Info[[#This Row],[MAIN_BREAK]]="Y",1,0)</f>
        <v>0</v>
      </c>
    </row>
    <row r="10055" spans="1:25" x14ac:dyDescent="0.3">
      <c r="A10055" t="s">
        <v>23</v>
      </c>
      <c r="B10055">
        <v>91423</v>
      </c>
      <c r="C10055">
        <v>95594</v>
      </c>
      <c r="D10055" t="s">
        <v>24</v>
      </c>
      <c r="E10055">
        <f>IF(Info[[#This Row],[ASSET_EXIST]]="Y",1,0)</f>
        <v>1</v>
      </c>
      <c r="F10055" t="s">
        <v>25</v>
      </c>
      <c r="G10055" t="s">
        <v>32</v>
      </c>
      <c r="H10055">
        <v>9348</v>
      </c>
      <c r="I10055" t="s">
        <v>27</v>
      </c>
      <c r="J10055">
        <v>100</v>
      </c>
      <c r="K10055" t="s">
        <v>52</v>
      </c>
      <c r="L10055" t="s">
        <v>29</v>
      </c>
      <c r="M10055" t="s">
        <v>30</v>
      </c>
      <c r="N10055" s="1">
        <v>31291</v>
      </c>
      <c r="O10055">
        <v>1985</v>
      </c>
      <c r="P10055">
        <v>39</v>
      </c>
      <c r="Q10055" t="s">
        <v>31</v>
      </c>
      <c r="R10055" t="s">
        <v>31</v>
      </c>
      <c r="S10055" t="s">
        <v>31</v>
      </c>
      <c r="T10055">
        <v>9.1</v>
      </c>
      <c r="U10055" t="s">
        <v>31</v>
      </c>
      <c r="V10055" t="s">
        <v>31</v>
      </c>
      <c r="W10055">
        <v>4.2376458570000004</v>
      </c>
      <c r="X10055" t="s">
        <v>31</v>
      </c>
      <c r="Y10055">
        <f>IF(Info[[#This Row],[MAIN_BREAK]]="Y",1,0)</f>
        <v>0</v>
      </c>
    </row>
    <row r="10056" spans="1:25" x14ac:dyDescent="0.3">
      <c r="A10056" t="s">
        <v>23</v>
      </c>
      <c r="B10056">
        <v>91449</v>
      </c>
      <c r="C10056">
        <v>95616</v>
      </c>
      <c r="D10056" t="s">
        <v>24</v>
      </c>
      <c r="E10056">
        <f>IF(Info[[#This Row],[ASSET_EXIST]]="Y",1,0)</f>
        <v>1</v>
      </c>
      <c r="F10056" t="s">
        <v>25</v>
      </c>
      <c r="G10056" t="s">
        <v>32</v>
      </c>
      <c r="H10056">
        <v>8951</v>
      </c>
      <c r="I10056" t="s">
        <v>27</v>
      </c>
      <c r="J10056">
        <v>200</v>
      </c>
      <c r="K10056" t="s">
        <v>52</v>
      </c>
      <c r="L10056" t="s">
        <v>29</v>
      </c>
      <c r="M10056" t="s">
        <v>30</v>
      </c>
      <c r="N10056" s="1">
        <v>34113</v>
      </c>
      <c r="O10056">
        <v>1993</v>
      </c>
      <c r="P10056">
        <v>31</v>
      </c>
      <c r="Q10056" t="s">
        <v>31</v>
      </c>
      <c r="R10056" t="s">
        <v>31</v>
      </c>
      <c r="S10056" t="s">
        <v>31</v>
      </c>
      <c r="T10056">
        <v>9.1</v>
      </c>
      <c r="U10056" t="s">
        <v>31</v>
      </c>
      <c r="V10056" t="s">
        <v>25</v>
      </c>
      <c r="W10056">
        <v>21.383411890000001</v>
      </c>
      <c r="X10056" t="s">
        <v>31</v>
      </c>
      <c r="Y10056">
        <f>IF(Info[[#This Row],[MAIN_BREAK]]="Y",1,0)</f>
        <v>0</v>
      </c>
    </row>
    <row r="10057" spans="1:25" x14ac:dyDescent="0.3">
      <c r="A10057" t="s">
        <v>23</v>
      </c>
      <c r="B10057">
        <v>91452</v>
      </c>
      <c r="C10057">
        <v>95620</v>
      </c>
      <c r="D10057" t="s">
        <v>24</v>
      </c>
      <c r="E10057">
        <f>IF(Info[[#This Row],[ASSET_EXIST]]="Y",1,0)</f>
        <v>1</v>
      </c>
      <c r="F10057" t="s">
        <v>25</v>
      </c>
      <c r="G10057" t="s">
        <v>40</v>
      </c>
      <c r="H10057">
        <v>16120</v>
      </c>
      <c r="I10057" t="s">
        <v>27</v>
      </c>
      <c r="J10057">
        <v>300</v>
      </c>
      <c r="K10057" t="s">
        <v>52</v>
      </c>
      <c r="L10057" t="s">
        <v>29</v>
      </c>
      <c r="M10057" t="s">
        <v>30</v>
      </c>
      <c r="N10057" s="1">
        <v>31929</v>
      </c>
      <c r="O10057">
        <v>1987</v>
      </c>
      <c r="P10057">
        <v>37</v>
      </c>
      <c r="Q10057" t="s">
        <v>31</v>
      </c>
      <c r="R10057" t="s">
        <v>31</v>
      </c>
      <c r="S10057" t="s">
        <v>31</v>
      </c>
      <c r="T10057">
        <v>9.1</v>
      </c>
      <c r="U10057" t="s">
        <v>31</v>
      </c>
      <c r="V10057" t="s">
        <v>31</v>
      </c>
      <c r="W10057">
        <v>0.57839515900000005</v>
      </c>
      <c r="X10057" t="s">
        <v>31</v>
      </c>
      <c r="Y10057">
        <f>IF(Info[[#This Row],[MAIN_BREAK]]="Y",1,0)</f>
        <v>0</v>
      </c>
    </row>
    <row r="10058" spans="1:25" x14ac:dyDescent="0.3">
      <c r="A10058" t="s">
        <v>23</v>
      </c>
      <c r="B10058">
        <v>91453</v>
      </c>
      <c r="C10058">
        <v>19850</v>
      </c>
      <c r="D10058" t="s">
        <v>24</v>
      </c>
      <c r="E10058">
        <f>IF(Info[[#This Row],[ASSET_EXIST]]="Y",1,0)</f>
        <v>1</v>
      </c>
      <c r="F10058" t="s">
        <v>25</v>
      </c>
      <c r="G10058" t="s">
        <v>40</v>
      </c>
      <c r="H10058">
        <v>16120</v>
      </c>
      <c r="I10058" t="s">
        <v>27</v>
      </c>
      <c r="J10058">
        <v>300</v>
      </c>
      <c r="K10058" t="s">
        <v>52</v>
      </c>
      <c r="L10058" t="s">
        <v>29</v>
      </c>
      <c r="M10058" t="s">
        <v>30</v>
      </c>
      <c r="N10058" s="1">
        <v>31929</v>
      </c>
      <c r="O10058">
        <v>1987</v>
      </c>
      <c r="P10058">
        <v>37</v>
      </c>
      <c r="Q10058" t="s">
        <v>31</v>
      </c>
      <c r="R10058" t="s">
        <v>31</v>
      </c>
      <c r="S10058" t="s">
        <v>31</v>
      </c>
      <c r="T10058">
        <v>9.1</v>
      </c>
      <c r="U10058" t="s">
        <v>31</v>
      </c>
      <c r="V10058" t="s">
        <v>31</v>
      </c>
      <c r="W10058">
        <v>3.3186875960000002</v>
      </c>
      <c r="X10058" t="s">
        <v>31</v>
      </c>
      <c r="Y10058">
        <f>IF(Info[[#This Row],[MAIN_BREAK]]="Y",1,0)</f>
        <v>0</v>
      </c>
    </row>
    <row r="10059" spans="1:25" x14ac:dyDescent="0.3">
      <c r="A10059" t="s">
        <v>23</v>
      </c>
      <c r="B10059">
        <v>91518</v>
      </c>
      <c r="C10059">
        <v>95694</v>
      </c>
      <c r="D10059" t="s">
        <v>24</v>
      </c>
      <c r="E10059">
        <f>IF(Info[[#This Row],[ASSET_EXIST]]="Y",1,0)</f>
        <v>1</v>
      </c>
      <c r="F10059" t="s">
        <v>25</v>
      </c>
      <c r="G10059" t="s">
        <v>40</v>
      </c>
      <c r="H10059">
        <v>40360</v>
      </c>
      <c r="I10059" t="s">
        <v>27</v>
      </c>
      <c r="J10059">
        <v>300</v>
      </c>
      <c r="K10059" t="s">
        <v>52</v>
      </c>
      <c r="L10059" t="s">
        <v>29</v>
      </c>
      <c r="M10059" t="s">
        <v>30</v>
      </c>
      <c r="N10059" s="1">
        <v>33025</v>
      </c>
      <c r="O10059">
        <v>1990</v>
      </c>
      <c r="P10059">
        <v>34</v>
      </c>
      <c r="Q10059" t="s">
        <v>31</v>
      </c>
      <c r="R10059" t="s">
        <v>31</v>
      </c>
      <c r="S10059" t="s">
        <v>31</v>
      </c>
      <c r="T10059">
        <v>9.1</v>
      </c>
      <c r="U10059" t="s">
        <v>31</v>
      </c>
      <c r="V10059" t="s">
        <v>31</v>
      </c>
      <c r="W10059">
        <v>0.90938326300000005</v>
      </c>
      <c r="X10059" t="s">
        <v>31</v>
      </c>
      <c r="Y10059">
        <f>IF(Info[[#This Row],[MAIN_BREAK]]="Y",1,0)</f>
        <v>0</v>
      </c>
    </row>
    <row r="10060" spans="1:25" x14ac:dyDescent="0.3">
      <c r="A10060" t="s">
        <v>23</v>
      </c>
      <c r="B10060">
        <v>91519</v>
      </c>
      <c r="C10060">
        <v>9650</v>
      </c>
      <c r="D10060" t="s">
        <v>24</v>
      </c>
      <c r="E10060">
        <f>IF(Info[[#This Row],[ASSET_EXIST]]="Y",1,0)</f>
        <v>1</v>
      </c>
      <c r="F10060" t="s">
        <v>25</v>
      </c>
      <c r="G10060" t="s">
        <v>40</v>
      </c>
      <c r="H10060">
        <v>40360</v>
      </c>
      <c r="I10060" t="s">
        <v>27</v>
      </c>
      <c r="J10060">
        <v>300</v>
      </c>
      <c r="K10060" t="s">
        <v>52</v>
      </c>
      <c r="L10060" t="s">
        <v>29</v>
      </c>
      <c r="M10060" t="s">
        <v>30</v>
      </c>
      <c r="N10060" s="1">
        <v>33025</v>
      </c>
      <c r="O10060">
        <v>1990</v>
      </c>
      <c r="P10060">
        <v>34</v>
      </c>
      <c r="Q10060" t="s">
        <v>31</v>
      </c>
      <c r="R10060" t="s">
        <v>31</v>
      </c>
      <c r="S10060" t="s">
        <v>31</v>
      </c>
      <c r="T10060">
        <v>9.1</v>
      </c>
      <c r="U10060" t="s">
        <v>31</v>
      </c>
      <c r="V10060" t="s">
        <v>31</v>
      </c>
      <c r="W10060">
        <v>11.33347846</v>
      </c>
      <c r="X10060" t="s">
        <v>31</v>
      </c>
      <c r="Y10060">
        <f>IF(Info[[#This Row],[MAIN_BREAK]]="Y",1,0)</f>
        <v>0</v>
      </c>
    </row>
    <row r="10061" spans="1:25" x14ac:dyDescent="0.3">
      <c r="A10061" t="s">
        <v>23</v>
      </c>
      <c r="B10061">
        <v>91523</v>
      </c>
      <c r="C10061">
        <v>95698</v>
      </c>
      <c r="D10061" t="s">
        <v>24</v>
      </c>
      <c r="E10061">
        <f>IF(Info[[#This Row],[ASSET_EXIST]]="Y",1,0)</f>
        <v>1</v>
      </c>
      <c r="F10061" t="s">
        <v>25</v>
      </c>
      <c r="G10061" t="s">
        <v>44</v>
      </c>
      <c r="H10061">
        <v>22253</v>
      </c>
      <c r="I10061" t="s">
        <v>27</v>
      </c>
      <c r="J10061">
        <v>300</v>
      </c>
      <c r="K10061" t="s">
        <v>52</v>
      </c>
      <c r="L10061" t="s">
        <v>29</v>
      </c>
      <c r="M10061" t="s">
        <v>30</v>
      </c>
      <c r="N10061" s="1">
        <v>33451</v>
      </c>
      <c r="O10061">
        <v>1991</v>
      </c>
      <c r="P10061">
        <v>33</v>
      </c>
      <c r="Q10061" t="s">
        <v>31</v>
      </c>
      <c r="R10061" t="s">
        <v>31</v>
      </c>
      <c r="S10061" t="s">
        <v>31</v>
      </c>
      <c r="T10061">
        <v>9.1</v>
      </c>
      <c r="U10061" t="s">
        <v>31</v>
      </c>
      <c r="V10061" t="s">
        <v>31</v>
      </c>
      <c r="W10061">
        <v>2.4599190740000001</v>
      </c>
      <c r="X10061" t="s">
        <v>31</v>
      </c>
      <c r="Y10061">
        <f>IF(Info[[#This Row],[MAIN_BREAK]]="Y",1,0)</f>
        <v>0</v>
      </c>
    </row>
    <row r="10062" spans="1:25" x14ac:dyDescent="0.3">
      <c r="A10062" t="s">
        <v>23</v>
      </c>
      <c r="B10062">
        <v>91524</v>
      </c>
      <c r="C10062">
        <v>22000</v>
      </c>
      <c r="D10062" t="s">
        <v>24</v>
      </c>
      <c r="E10062">
        <f>IF(Info[[#This Row],[ASSET_EXIST]]="Y",1,0)</f>
        <v>1</v>
      </c>
      <c r="F10062" t="s">
        <v>25</v>
      </c>
      <c r="G10062" t="s">
        <v>44</v>
      </c>
      <c r="H10062">
        <v>22253</v>
      </c>
      <c r="I10062" t="s">
        <v>27</v>
      </c>
      <c r="J10062">
        <v>300</v>
      </c>
      <c r="K10062" t="s">
        <v>52</v>
      </c>
      <c r="L10062" t="s">
        <v>29</v>
      </c>
      <c r="M10062" t="s">
        <v>30</v>
      </c>
      <c r="N10062" s="1">
        <v>33451</v>
      </c>
      <c r="O10062">
        <v>1991</v>
      </c>
      <c r="P10062">
        <v>33</v>
      </c>
      <c r="Q10062" t="s">
        <v>31</v>
      </c>
      <c r="R10062" t="s">
        <v>31</v>
      </c>
      <c r="S10062" t="s">
        <v>31</v>
      </c>
      <c r="T10062">
        <v>9.1</v>
      </c>
      <c r="U10062" t="s">
        <v>31</v>
      </c>
      <c r="V10062" t="s">
        <v>31</v>
      </c>
      <c r="W10062">
        <v>2.3602597190000001</v>
      </c>
      <c r="X10062" t="s">
        <v>31</v>
      </c>
      <c r="Y10062">
        <f>IF(Info[[#This Row],[MAIN_BREAK]]="Y",1,0)</f>
        <v>0</v>
      </c>
    </row>
    <row r="10063" spans="1:25" x14ac:dyDescent="0.3">
      <c r="A10063" t="s">
        <v>23</v>
      </c>
      <c r="B10063">
        <v>91538</v>
      </c>
      <c r="C10063">
        <v>3330</v>
      </c>
      <c r="D10063" t="s">
        <v>24</v>
      </c>
      <c r="E10063">
        <f>IF(Info[[#This Row],[ASSET_EXIST]]="Y",1,0)</f>
        <v>1</v>
      </c>
      <c r="F10063" t="s">
        <v>25</v>
      </c>
      <c r="G10063" t="s">
        <v>32</v>
      </c>
      <c r="H10063">
        <v>9665</v>
      </c>
      <c r="I10063" t="s">
        <v>27</v>
      </c>
      <c r="J10063">
        <v>600</v>
      </c>
      <c r="K10063" t="s">
        <v>52</v>
      </c>
      <c r="L10063" t="s">
        <v>29</v>
      </c>
      <c r="M10063" t="s">
        <v>30</v>
      </c>
      <c r="N10063" s="1">
        <v>31413</v>
      </c>
      <c r="O10063">
        <v>1986</v>
      </c>
      <c r="P10063">
        <v>38</v>
      </c>
      <c r="Q10063" t="s">
        <v>31</v>
      </c>
      <c r="R10063" t="s">
        <v>31</v>
      </c>
      <c r="S10063" t="s">
        <v>31</v>
      </c>
      <c r="T10063">
        <v>9.1</v>
      </c>
      <c r="U10063" t="s">
        <v>31</v>
      </c>
      <c r="V10063" t="s">
        <v>31</v>
      </c>
      <c r="W10063">
        <v>17.965543239999999</v>
      </c>
      <c r="X10063" t="s">
        <v>31</v>
      </c>
      <c r="Y10063">
        <f>IF(Info[[#This Row],[MAIN_BREAK]]="Y",1,0)</f>
        <v>0</v>
      </c>
    </row>
    <row r="10064" spans="1:25" x14ac:dyDescent="0.3">
      <c r="A10064" t="s">
        <v>23</v>
      </c>
      <c r="B10064">
        <v>91539</v>
      </c>
      <c r="C10064">
        <v>95714</v>
      </c>
      <c r="D10064" t="s">
        <v>24</v>
      </c>
      <c r="E10064">
        <f>IF(Info[[#This Row],[ASSET_EXIST]]="Y",1,0)</f>
        <v>1</v>
      </c>
      <c r="F10064" t="s">
        <v>25</v>
      </c>
      <c r="G10064" t="s">
        <v>32</v>
      </c>
      <c r="H10064">
        <v>9665</v>
      </c>
      <c r="I10064" t="s">
        <v>27</v>
      </c>
      <c r="J10064">
        <v>600</v>
      </c>
      <c r="K10064" t="s">
        <v>52</v>
      </c>
      <c r="L10064" t="s">
        <v>29</v>
      </c>
      <c r="M10064" t="s">
        <v>30</v>
      </c>
      <c r="N10064" s="1">
        <v>31413</v>
      </c>
      <c r="O10064">
        <v>1986</v>
      </c>
      <c r="P10064">
        <v>38</v>
      </c>
      <c r="Q10064" t="s">
        <v>31</v>
      </c>
      <c r="R10064" t="s">
        <v>31</v>
      </c>
      <c r="S10064" t="s">
        <v>31</v>
      </c>
      <c r="T10064">
        <v>9.1</v>
      </c>
      <c r="U10064" t="s">
        <v>31</v>
      </c>
      <c r="V10064" t="s">
        <v>31</v>
      </c>
      <c r="W10064">
        <v>5.2195325459999999</v>
      </c>
      <c r="X10064" t="s">
        <v>31</v>
      </c>
      <c r="Y10064">
        <f>IF(Info[[#This Row],[MAIN_BREAK]]="Y",1,0)</f>
        <v>0</v>
      </c>
    </row>
    <row r="10065" spans="1:25" x14ac:dyDescent="0.3">
      <c r="A10065" t="s">
        <v>23</v>
      </c>
      <c r="B10065">
        <v>91578</v>
      </c>
      <c r="C10065">
        <v>95742</v>
      </c>
      <c r="D10065" t="s">
        <v>24</v>
      </c>
      <c r="E10065">
        <f>IF(Info[[#This Row],[ASSET_EXIST]]="Y",1,0)</f>
        <v>1</v>
      </c>
      <c r="F10065" t="s">
        <v>25</v>
      </c>
      <c r="G10065" t="s">
        <v>32</v>
      </c>
      <c r="H10065">
        <v>15178</v>
      </c>
      <c r="I10065" t="s">
        <v>27</v>
      </c>
      <c r="J10065">
        <v>300</v>
      </c>
      <c r="K10065" t="s">
        <v>52</v>
      </c>
      <c r="L10065" t="s">
        <v>29</v>
      </c>
      <c r="M10065" t="s">
        <v>30</v>
      </c>
      <c r="N10065" s="1">
        <v>31199</v>
      </c>
      <c r="O10065">
        <v>1985</v>
      </c>
      <c r="P10065">
        <v>39</v>
      </c>
      <c r="Q10065" t="s">
        <v>31</v>
      </c>
      <c r="R10065" t="s">
        <v>31</v>
      </c>
      <c r="S10065" t="s">
        <v>31</v>
      </c>
      <c r="T10065">
        <v>9.1</v>
      </c>
      <c r="U10065" t="s">
        <v>31</v>
      </c>
      <c r="V10065" t="s">
        <v>25</v>
      </c>
      <c r="W10065">
        <v>10.005422449999999</v>
      </c>
      <c r="X10065" t="s">
        <v>31</v>
      </c>
      <c r="Y10065">
        <f>IF(Info[[#This Row],[MAIN_BREAK]]="Y",1,0)</f>
        <v>0</v>
      </c>
    </row>
    <row r="10066" spans="1:25" x14ac:dyDescent="0.3">
      <c r="A10066" t="s">
        <v>23</v>
      </c>
      <c r="B10066">
        <v>91579</v>
      </c>
      <c r="C10066">
        <v>95744</v>
      </c>
      <c r="D10066" t="s">
        <v>24</v>
      </c>
      <c r="E10066">
        <f>IF(Info[[#This Row],[ASSET_EXIST]]="Y",1,0)</f>
        <v>1</v>
      </c>
      <c r="F10066" t="s">
        <v>25</v>
      </c>
      <c r="G10066" t="s">
        <v>32</v>
      </c>
      <c r="H10066">
        <v>15178</v>
      </c>
      <c r="I10066" t="s">
        <v>27</v>
      </c>
      <c r="J10066">
        <v>300</v>
      </c>
      <c r="K10066" t="s">
        <v>52</v>
      </c>
      <c r="L10066" t="s">
        <v>29</v>
      </c>
      <c r="M10066" t="s">
        <v>30</v>
      </c>
      <c r="N10066" s="1">
        <v>31199</v>
      </c>
      <c r="O10066">
        <v>1985</v>
      </c>
      <c r="P10066">
        <v>39</v>
      </c>
      <c r="Q10066" t="s">
        <v>31</v>
      </c>
      <c r="R10066" t="s">
        <v>31</v>
      </c>
      <c r="S10066" t="s">
        <v>31</v>
      </c>
      <c r="T10066">
        <v>9.1</v>
      </c>
      <c r="U10066" t="s">
        <v>31</v>
      </c>
      <c r="V10066" t="s">
        <v>25</v>
      </c>
      <c r="W10066">
        <v>5.9223943779999999</v>
      </c>
      <c r="X10066" t="s">
        <v>31</v>
      </c>
      <c r="Y10066">
        <f>IF(Info[[#This Row],[MAIN_BREAK]]="Y",1,0)</f>
        <v>0</v>
      </c>
    </row>
    <row r="10067" spans="1:25" x14ac:dyDescent="0.3">
      <c r="A10067" t="s">
        <v>23</v>
      </c>
      <c r="B10067">
        <v>91580</v>
      </c>
      <c r="C10067">
        <v>28700</v>
      </c>
      <c r="D10067" t="s">
        <v>24</v>
      </c>
      <c r="E10067">
        <f>IF(Info[[#This Row],[ASSET_EXIST]]="Y",1,0)</f>
        <v>1</v>
      </c>
      <c r="F10067" t="s">
        <v>25</v>
      </c>
      <c r="G10067" t="s">
        <v>32</v>
      </c>
      <c r="H10067">
        <v>15178</v>
      </c>
      <c r="I10067" t="s">
        <v>27</v>
      </c>
      <c r="J10067">
        <v>300</v>
      </c>
      <c r="K10067" t="s">
        <v>52</v>
      </c>
      <c r="L10067" t="s">
        <v>29</v>
      </c>
      <c r="M10067" t="s">
        <v>30</v>
      </c>
      <c r="N10067" s="1">
        <v>31199</v>
      </c>
      <c r="O10067">
        <v>1985</v>
      </c>
      <c r="P10067">
        <v>39</v>
      </c>
      <c r="Q10067" t="s">
        <v>31</v>
      </c>
      <c r="R10067" t="s">
        <v>31</v>
      </c>
      <c r="S10067" t="s">
        <v>31</v>
      </c>
      <c r="T10067">
        <v>9.1</v>
      </c>
      <c r="U10067" t="s">
        <v>31</v>
      </c>
      <c r="V10067" t="s">
        <v>25</v>
      </c>
      <c r="W10067">
        <v>212.2498655</v>
      </c>
      <c r="X10067" t="s">
        <v>31</v>
      </c>
      <c r="Y10067">
        <f>IF(Info[[#This Row],[MAIN_BREAK]]="Y",1,0)</f>
        <v>0</v>
      </c>
    </row>
    <row r="10068" spans="1:25" x14ac:dyDescent="0.3">
      <c r="A10068" t="s">
        <v>23</v>
      </c>
      <c r="B10068">
        <v>91582</v>
      </c>
      <c r="C10068">
        <v>95748</v>
      </c>
      <c r="D10068" t="s">
        <v>24</v>
      </c>
      <c r="E10068">
        <f>IF(Info[[#This Row],[ASSET_EXIST]]="Y",1,0)</f>
        <v>1</v>
      </c>
      <c r="F10068" t="s">
        <v>25</v>
      </c>
      <c r="G10068" t="s">
        <v>32</v>
      </c>
      <c r="H10068">
        <v>9373</v>
      </c>
      <c r="I10068" t="s">
        <v>27</v>
      </c>
      <c r="J10068">
        <v>150</v>
      </c>
      <c r="K10068" t="s">
        <v>52</v>
      </c>
      <c r="L10068" t="s">
        <v>29</v>
      </c>
      <c r="M10068" t="s">
        <v>30</v>
      </c>
      <c r="N10068" s="1">
        <v>34943</v>
      </c>
      <c r="O10068">
        <v>1995</v>
      </c>
      <c r="P10068">
        <v>29</v>
      </c>
      <c r="Q10068" t="s">
        <v>31</v>
      </c>
      <c r="R10068" t="s">
        <v>31</v>
      </c>
      <c r="S10068" t="s">
        <v>31</v>
      </c>
      <c r="T10068">
        <v>9.1</v>
      </c>
      <c r="U10068" t="s">
        <v>31</v>
      </c>
      <c r="V10068" t="s">
        <v>31</v>
      </c>
      <c r="W10068">
        <v>6.0861617719999996</v>
      </c>
      <c r="X10068" t="s">
        <v>31</v>
      </c>
      <c r="Y10068">
        <f>IF(Info[[#This Row],[MAIN_BREAK]]="Y",1,0)</f>
        <v>0</v>
      </c>
    </row>
    <row r="10069" spans="1:25" x14ac:dyDescent="0.3">
      <c r="A10069" t="s">
        <v>23</v>
      </c>
      <c r="B10069">
        <v>91583</v>
      </c>
      <c r="C10069">
        <v>58810</v>
      </c>
      <c r="D10069" t="s">
        <v>24</v>
      </c>
      <c r="E10069">
        <f>IF(Info[[#This Row],[ASSET_EXIST]]="Y",1,0)</f>
        <v>1</v>
      </c>
      <c r="F10069" t="s">
        <v>25</v>
      </c>
      <c r="G10069" t="s">
        <v>32</v>
      </c>
      <c r="H10069">
        <v>9373</v>
      </c>
      <c r="I10069" t="s">
        <v>27</v>
      </c>
      <c r="J10069">
        <v>150</v>
      </c>
      <c r="K10069" t="s">
        <v>52</v>
      </c>
      <c r="L10069" t="s">
        <v>29</v>
      </c>
      <c r="M10069" t="s">
        <v>30</v>
      </c>
      <c r="N10069" s="1">
        <v>34943</v>
      </c>
      <c r="O10069">
        <v>1995</v>
      </c>
      <c r="P10069">
        <v>29</v>
      </c>
      <c r="Q10069" t="s">
        <v>31</v>
      </c>
      <c r="R10069" t="s">
        <v>31</v>
      </c>
      <c r="S10069" t="s">
        <v>31</v>
      </c>
      <c r="T10069">
        <v>9.1</v>
      </c>
      <c r="U10069" t="s">
        <v>31</v>
      </c>
      <c r="V10069" t="s">
        <v>31</v>
      </c>
      <c r="W10069">
        <v>163.28813160000001</v>
      </c>
      <c r="X10069" t="s">
        <v>31</v>
      </c>
      <c r="Y10069">
        <f>IF(Info[[#This Row],[MAIN_BREAK]]="Y",1,0)</f>
        <v>0</v>
      </c>
    </row>
    <row r="10070" spans="1:25" x14ac:dyDescent="0.3">
      <c r="A10070" t="s">
        <v>23</v>
      </c>
      <c r="B10070">
        <v>91676</v>
      </c>
      <c r="C10070">
        <v>95860</v>
      </c>
      <c r="D10070" t="s">
        <v>24</v>
      </c>
      <c r="E10070">
        <f>IF(Info[[#This Row],[ASSET_EXIST]]="Y",1,0)</f>
        <v>1</v>
      </c>
      <c r="F10070" t="s">
        <v>25</v>
      </c>
      <c r="G10070" t="s">
        <v>32</v>
      </c>
      <c r="H10070">
        <v>22995</v>
      </c>
      <c r="I10070" t="s">
        <v>27</v>
      </c>
      <c r="J10070">
        <v>150</v>
      </c>
      <c r="K10070" t="s">
        <v>52</v>
      </c>
      <c r="L10070" t="s">
        <v>29</v>
      </c>
      <c r="M10070" t="s">
        <v>30</v>
      </c>
      <c r="N10070" s="1">
        <v>31564</v>
      </c>
      <c r="O10070">
        <v>1986</v>
      </c>
      <c r="P10070">
        <v>38</v>
      </c>
      <c r="Q10070" t="s">
        <v>31</v>
      </c>
      <c r="R10070" t="s">
        <v>31</v>
      </c>
      <c r="S10070" t="s">
        <v>31</v>
      </c>
      <c r="T10070">
        <v>9.1</v>
      </c>
      <c r="U10070" t="s">
        <v>31</v>
      </c>
      <c r="V10070" t="s">
        <v>25</v>
      </c>
      <c r="W10070">
        <v>12.25907574</v>
      </c>
      <c r="X10070" t="s">
        <v>31</v>
      </c>
      <c r="Y10070">
        <f>IF(Info[[#This Row],[MAIN_BREAK]]="Y",1,0)</f>
        <v>0</v>
      </c>
    </row>
    <row r="10071" spans="1:25" x14ac:dyDescent="0.3">
      <c r="A10071" t="s">
        <v>23</v>
      </c>
      <c r="B10071">
        <v>91677</v>
      </c>
      <c r="C10071">
        <v>10770</v>
      </c>
      <c r="D10071" t="s">
        <v>24</v>
      </c>
      <c r="E10071">
        <f>IF(Info[[#This Row],[ASSET_EXIST]]="Y",1,0)</f>
        <v>1</v>
      </c>
      <c r="F10071" t="s">
        <v>25</v>
      </c>
      <c r="G10071" t="s">
        <v>32</v>
      </c>
      <c r="H10071">
        <v>22995</v>
      </c>
      <c r="I10071" t="s">
        <v>27</v>
      </c>
      <c r="J10071">
        <v>150</v>
      </c>
      <c r="K10071" t="s">
        <v>52</v>
      </c>
      <c r="L10071" t="s">
        <v>29</v>
      </c>
      <c r="M10071" t="s">
        <v>30</v>
      </c>
      <c r="N10071" s="1">
        <v>31564</v>
      </c>
      <c r="O10071">
        <v>1986</v>
      </c>
      <c r="P10071">
        <v>38</v>
      </c>
      <c r="Q10071" t="s">
        <v>31</v>
      </c>
      <c r="R10071" t="s">
        <v>31</v>
      </c>
      <c r="S10071" t="s">
        <v>31</v>
      </c>
      <c r="T10071">
        <v>9.1</v>
      </c>
      <c r="U10071" t="s">
        <v>31</v>
      </c>
      <c r="V10071" t="s">
        <v>25</v>
      </c>
      <c r="W10071">
        <v>94.902349569999998</v>
      </c>
      <c r="X10071" t="s">
        <v>31</v>
      </c>
      <c r="Y10071">
        <f>IF(Info[[#This Row],[MAIN_BREAK]]="Y",1,0)</f>
        <v>0</v>
      </c>
    </row>
    <row r="10072" spans="1:25" x14ac:dyDescent="0.3">
      <c r="A10072" t="s">
        <v>23</v>
      </c>
      <c r="B10072">
        <v>91815</v>
      </c>
      <c r="C10072">
        <v>96054</v>
      </c>
      <c r="D10072" t="s">
        <v>24</v>
      </c>
      <c r="E10072">
        <f>IF(Info[[#This Row],[ASSET_EXIST]]="Y",1,0)</f>
        <v>1</v>
      </c>
      <c r="F10072" t="s">
        <v>25</v>
      </c>
      <c r="G10072" t="s">
        <v>32</v>
      </c>
      <c r="H10072">
        <v>22552</v>
      </c>
      <c r="I10072" t="s">
        <v>27</v>
      </c>
      <c r="J10072">
        <v>150</v>
      </c>
      <c r="K10072" t="s">
        <v>52</v>
      </c>
      <c r="L10072" t="s">
        <v>29</v>
      </c>
      <c r="M10072" t="s">
        <v>30</v>
      </c>
      <c r="N10072" s="1">
        <v>31199</v>
      </c>
      <c r="O10072">
        <v>1985</v>
      </c>
      <c r="P10072">
        <v>39</v>
      </c>
      <c r="Q10072" t="s">
        <v>31</v>
      </c>
      <c r="R10072" t="s">
        <v>31</v>
      </c>
      <c r="S10072" t="s">
        <v>31</v>
      </c>
      <c r="T10072">
        <v>9.1</v>
      </c>
      <c r="U10072" t="s">
        <v>31</v>
      </c>
      <c r="V10072" t="s">
        <v>25</v>
      </c>
      <c r="W10072">
        <v>15.32217516</v>
      </c>
      <c r="X10072" t="s">
        <v>31</v>
      </c>
      <c r="Y10072">
        <f>IF(Info[[#This Row],[MAIN_BREAK]]="Y",1,0)</f>
        <v>0</v>
      </c>
    </row>
    <row r="10073" spans="1:25" x14ac:dyDescent="0.3">
      <c r="A10073" t="s">
        <v>23</v>
      </c>
      <c r="B10073">
        <v>91816</v>
      </c>
      <c r="C10073">
        <v>26440</v>
      </c>
      <c r="D10073" t="s">
        <v>24</v>
      </c>
      <c r="E10073">
        <f>IF(Info[[#This Row],[ASSET_EXIST]]="Y",1,0)</f>
        <v>1</v>
      </c>
      <c r="F10073" t="s">
        <v>25</v>
      </c>
      <c r="G10073" t="s">
        <v>32</v>
      </c>
      <c r="H10073">
        <v>22552</v>
      </c>
      <c r="I10073" t="s">
        <v>27</v>
      </c>
      <c r="J10073">
        <v>150</v>
      </c>
      <c r="K10073" t="s">
        <v>52</v>
      </c>
      <c r="L10073" t="s">
        <v>29</v>
      </c>
      <c r="M10073" t="s">
        <v>30</v>
      </c>
      <c r="N10073" s="1">
        <v>31199</v>
      </c>
      <c r="O10073">
        <v>1985</v>
      </c>
      <c r="P10073">
        <v>39</v>
      </c>
      <c r="Q10073" t="s">
        <v>31</v>
      </c>
      <c r="R10073" t="s">
        <v>31</v>
      </c>
      <c r="S10073" t="s">
        <v>31</v>
      </c>
      <c r="T10073">
        <v>9.1</v>
      </c>
      <c r="U10073" t="s">
        <v>31</v>
      </c>
      <c r="V10073" t="s">
        <v>25</v>
      </c>
      <c r="W10073">
        <v>69.275979879999994</v>
      </c>
      <c r="X10073" t="s">
        <v>31</v>
      </c>
      <c r="Y10073">
        <f>IF(Info[[#This Row],[MAIN_BREAK]]="Y",1,0)</f>
        <v>0</v>
      </c>
    </row>
    <row r="10074" spans="1:25" x14ac:dyDescent="0.3">
      <c r="A10074" t="s">
        <v>23</v>
      </c>
      <c r="B10074">
        <v>91817</v>
      </c>
      <c r="C10074">
        <v>96056</v>
      </c>
      <c r="D10074" t="s">
        <v>24</v>
      </c>
      <c r="E10074">
        <f>IF(Info[[#This Row],[ASSET_EXIST]]="Y",1,0)</f>
        <v>1</v>
      </c>
      <c r="F10074" t="s">
        <v>25</v>
      </c>
      <c r="G10074" t="s">
        <v>32</v>
      </c>
      <c r="H10074">
        <v>22552</v>
      </c>
      <c r="I10074" t="s">
        <v>27</v>
      </c>
      <c r="J10074">
        <v>150</v>
      </c>
      <c r="K10074" t="s">
        <v>52</v>
      </c>
      <c r="L10074" t="s">
        <v>29</v>
      </c>
      <c r="M10074" t="s">
        <v>30</v>
      </c>
      <c r="N10074" s="1">
        <v>31199</v>
      </c>
      <c r="O10074">
        <v>1985</v>
      </c>
      <c r="P10074">
        <v>39</v>
      </c>
      <c r="Q10074" t="s">
        <v>31</v>
      </c>
      <c r="R10074" t="s">
        <v>31</v>
      </c>
      <c r="S10074" t="s">
        <v>31</v>
      </c>
      <c r="T10074">
        <v>9.1</v>
      </c>
      <c r="U10074" t="s">
        <v>31</v>
      </c>
      <c r="V10074" t="s">
        <v>25</v>
      </c>
      <c r="W10074">
        <v>6.690210478</v>
      </c>
      <c r="X10074" t="s">
        <v>31</v>
      </c>
      <c r="Y10074">
        <f>IF(Info[[#This Row],[MAIN_BREAK]]="Y",1,0)</f>
        <v>0</v>
      </c>
    </row>
    <row r="10075" spans="1:25" x14ac:dyDescent="0.3">
      <c r="A10075" t="s">
        <v>23</v>
      </c>
      <c r="B10075">
        <v>91858</v>
      </c>
      <c r="C10075">
        <v>96112</v>
      </c>
      <c r="D10075" t="s">
        <v>24</v>
      </c>
      <c r="E10075">
        <f>IF(Info[[#This Row],[ASSET_EXIST]]="Y",1,0)</f>
        <v>1</v>
      </c>
      <c r="F10075" t="s">
        <v>25</v>
      </c>
      <c r="G10075" t="s">
        <v>32</v>
      </c>
      <c r="H10075">
        <v>40033</v>
      </c>
      <c r="I10075" t="s">
        <v>27</v>
      </c>
      <c r="J10075">
        <v>300</v>
      </c>
      <c r="K10075" t="s">
        <v>52</v>
      </c>
      <c r="L10075" t="s">
        <v>29</v>
      </c>
      <c r="M10075" t="s">
        <v>30</v>
      </c>
      <c r="N10075" s="1">
        <v>31199</v>
      </c>
      <c r="O10075">
        <v>1985</v>
      </c>
      <c r="P10075">
        <v>39</v>
      </c>
      <c r="Q10075" t="s">
        <v>31</v>
      </c>
      <c r="R10075" t="s">
        <v>31</v>
      </c>
      <c r="S10075" t="s">
        <v>31</v>
      </c>
      <c r="T10075">
        <v>9.1</v>
      </c>
      <c r="U10075" t="s">
        <v>31</v>
      </c>
      <c r="V10075" t="s">
        <v>25</v>
      </c>
      <c r="W10075">
        <v>18.700004020000002</v>
      </c>
      <c r="X10075" t="s">
        <v>31</v>
      </c>
      <c r="Y10075">
        <f>IF(Info[[#This Row],[MAIN_BREAK]]="Y",1,0)</f>
        <v>0</v>
      </c>
    </row>
    <row r="10076" spans="1:25" x14ac:dyDescent="0.3">
      <c r="A10076" t="s">
        <v>23</v>
      </c>
      <c r="B10076">
        <v>91859</v>
      </c>
      <c r="C10076">
        <v>57560</v>
      </c>
      <c r="D10076" t="s">
        <v>24</v>
      </c>
      <c r="E10076">
        <f>IF(Info[[#This Row],[ASSET_EXIST]]="Y",1,0)</f>
        <v>1</v>
      </c>
      <c r="F10076" t="s">
        <v>25</v>
      </c>
      <c r="G10076" t="s">
        <v>32</v>
      </c>
      <c r="H10076">
        <v>40033</v>
      </c>
      <c r="I10076" t="s">
        <v>27</v>
      </c>
      <c r="J10076">
        <v>300</v>
      </c>
      <c r="K10076" t="s">
        <v>52</v>
      </c>
      <c r="L10076" t="s">
        <v>29</v>
      </c>
      <c r="M10076" t="s">
        <v>30</v>
      </c>
      <c r="N10076" s="1">
        <v>31199</v>
      </c>
      <c r="O10076">
        <v>1985</v>
      </c>
      <c r="P10076">
        <v>39</v>
      </c>
      <c r="Q10076" t="s">
        <v>31</v>
      </c>
      <c r="R10076" t="s">
        <v>31</v>
      </c>
      <c r="S10076" t="s">
        <v>31</v>
      </c>
      <c r="T10076">
        <v>9.1</v>
      </c>
      <c r="U10076" t="s">
        <v>31</v>
      </c>
      <c r="V10076" t="s">
        <v>25</v>
      </c>
      <c r="W10076">
        <v>120.84957850000001</v>
      </c>
      <c r="X10076" t="s">
        <v>31</v>
      </c>
      <c r="Y10076">
        <f>IF(Info[[#This Row],[MAIN_BREAK]]="Y",1,0)</f>
        <v>0</v>
      </c>
    </row>
    <row r="10077" spans="1:25" x14ac:dyDescent="0.3">
      <c r="A10077" t="s">
        <v>23</v>
      </c>
      <c r="B10077">
        <v>92435</v>
      </c>
      <c r="C10077">
        <v>96352</v>
      </c>
      <c r="D10077" t="s">
        <v>24</v>
      </c>
      <c r="E10077">
        <f>IF(Info[[#This Row],[ASSET_EXIST]]="Y",1,0)</f>
        <v>1</v>
      </c>
      <c r="F10077" t="s">
        <v>25</v>
      </c>
      <c r="G10077" t="s">
        <v>32</v>
      </c>
      <c r="H10077">
        <v>8829</v>
      </c>
      <c r="I10077" t="s">
        <v>27</v>
      </c>
      <c r="J10077">
        <v>300</v>
      </c>
      <c r="K10077" t="s">
        <v>52</v>
      </c>
      <c r="L10077" t="s">
        <v>29</v>
      </c>
      <c r="M10077" t="s">
        <v>30</v>
      </c>
      <c r="N10077" s="1">
        <v>32874</v>
      </c>
      <c r="O10077">
        <v>1990</v>
      </c>
      <c r="P10077">
        <v>34</v>
      </c>
      <c r="Q10077" t="s">
        <v>31</v>
      </c>
      <c r="R10077" t="s">
        <v>31</v>
      </c>
      <c r="S10077" t="s">
        <v>31</v>
      </c>
      <c r="T10077">
        <v>9.1</v>
      </c>
      <c r="U10077" t="s">
        <v>31</v>
      </c>
      <c r="V10077" t="s">
        <v>25</v>
      </c>
      <c r="W10077">
        <v>48.071439120000001</v>
      </c>
      <c r="X10077" t="s">
        <v>31</v>
      </c>
      <c r="Y10077">
        <f>IF(Info[[#This Row],[MAIN_BREAK]]="Y",1,0)</f>
        <v>0</v>
      </c>
    </row>
    <row r="10078" spans="1:25" x14ac:dyDescent="0.3">
      <c r="A10078" t="s">
        <v>23</v>
      </c>
      <c r="B10078">
        <v>100436</v>
      </c>
      <c r="C10078">
        <v>97340</v>
      </c>
      <c r="D10078" t="s">
        <v>24</v>
      </c>
      <c r="E10078">
        <f>IF(Info[[#This Row],[ASSET_EXIST]]="Y",1,0)</f>
        <v>1</v>
      </c>
      <c r="F10078" t="s">
        <v>25</v>
      </c>
      <c r="G10078" t="s">
        <v>32</v>
      </c>
      <c r="H10078">
        <v>20631</v>
      </c>
      <c r="I10078" t="s">
        <v>27</v>
      </c>
      <c r="J10078">
        <v>600</v>
      </c>
      <c r="K10078" t="s">
        <v>52</v>
      </c>
      <c r="L10078" t="s">
        <v>29</v>
      </c>
      <c r="M10078" t="s">
        <v>30</v>
      </c>
      <c r="N10078" s="1">
        <v>41275</v>
      </c>
      <c r="O10078">
        <v>2013</v>
      </c>
      <c r="P10078">
        <v>11</v>
      </c>
      <c r="Q10078" t="s">
        <v>31</v>
      </c>
      <c r="R10078" t="s">
        <v>31</v>
      </c>
      <c r="S10078" t="s">
        <v>31</v>
      </c>
      <c r="T10078">
        <v>9.1</v>
      </c>
      <c r="U10078" t="s">
        <v>31</v>
      </c>
      <c r="V10078" t="s">
        <v>25</v>
      </c>
      <c r="W10078">
        <v>13.974677249999999</v>
      </c>
      <c r="X10078" t="s">
        <v>31</v>
      </c>
      <c r="Y10078">
        <f>IF(Info[[#This Row],[MAIN_BREAK]]="Y",1,0)</f>
        <v>0</v>
      </c>
    </row>
    <row r="10079" spans="1:25" x14ac:dyDescent="0.3">
      <c r="A10079" t="s">
        <v>23</v>
      </c>
      <c r="B10079">
        <v>100437</v>
      </c>
      <c r="C10079">
        <v>97338</v>
      </c>
      <c r="D10079" t="s">
        <v>24</v>
      </c>
      <c r="E10079">
        <f>IF(Info[[#This Row],[ASSET_EXIST]]="Y",1,0)</f>
        <v>1</v>
      </c>
      <c r="F10079" t="s">
        <v>25</v>
      </c>
      <c r="G10079" t="s">
        <v>32</v>
      </c>
      <c r="H10079">
        <v>20631</v>
      </c>
      <c r="I10079" t="s">
        <v>27</v>
      </c>
      <c r="J10079">
        <v>600</v>
      </c>
      <c r="K10079" t="s">
        <v>52</v>
      </c>
      <c r="L10079" t="s">
        <v>29</v>
      </c>
      <c r="M10079" t="s">
        <v>30</v>
      </c>
      <c r="N10079" s="1">
        <v>41275</v>
      </c>
      <c r="O10079">
        <v>2013</v>
      </c>
      <c r="P10079">
        <v>11</v>
      </c>
      <c r="Q10079" t="s">
        <v>31</v>
      </c>
      <c r="R10079" t="s">
        <v>31</v>
      </c>
      <c r="S10079" t="s">
        <v>31</v>
      </c>
      <c r="T10079">
        <v>9.1</v>
      </c>
      <c r="U10079" t="s">
        <v>31</v>
      </c>
      <c r="V10079" t="s">
        <v>25</v>
      </c>
      <c r="W10079">
        <v>11.56188878</v>
      </c>
      <c r="X10079" t="s">
        <v>31</v>
      </c>
      <c r="Y10079">
        <f>IF(Info[[#This Row],[MAIN_BREAK]]="Y",1,0)</f>
        <v>0</v>
      </c>
    </row>
    <row r="10080" spans="1:25" x14ac:dyDescent="0.3">
      <c r="A10080" t="s">
        <v>23</v>
      </c>
      <c r="B10080">
        <v>101728</v>
      </c>
      <c r="C10080">
        <v>97658</v>
      </c>
      <c r="D10080" t="s">
        <v>24</v>
      </c>
      <c r="E10080">
        <f>IF(Info[[#This Row],[ASSET_EXIST]]="Y",1,0)</f>
        <v>1</v>
      </c>
      <c r="F10080" t="s">
        <v>25</v>
      </c>
      <c r="G10080" t="s">
        <v>32</v>
      </c>
      <c r="H10080">
        <v>6737</v>
      </c>
      <c r="I10080" t="s">
        <v>27</v>
      </c>
      <c r="J10080">
        <v>300</v>
      </c>
      <c r="K10080" t="s">
        <v>52</v>
      </c>
      <c r="L10080" t="s">
        <v>29</v>
      </c>
      <c r="M10080" t="s">
        <v>30</v>
      </c>
      <c r="N10080" s="1">
        <v>33239</v>
      </c>
      <c r="O10080">
        <v>1991</v>
      </c>
      <c r="P10080">
        <v>33</v>
      </c>
      <c r="Q10080" t="s">
        <v>31</v>
      </c>
      <c r="R10080" t="s">
        <v>31</v>
      </c>
      <c r="S10080" t="s">
        <v>31</v>
      </c>
      <c r="T10080">
        <v>9.1</v>
      </c>
      <c r="U10080" t="s">
        <v>31</v>
      </c>
      <c r="V10080" t="s">
        <v>25</v>
      </c>
      <c r="W10080">
        <v>3.2137806229999999</v>
      </c>
      <c r="X10080" t="s">
        <v>31</v>
      </c>
      <c r="Y10080">
        <f>IF(Info[[#This Row],[MAIN_BREAK]]="Y",1,0)</f>
        <v>0</v>
      </c>
    </row>
    <row r="10081" spans="1:25" x14ac:dyDescent="0.3">
      <c r="A10081" t="s">
        <v>23</v>
      </c>
      <c r="B10081">
        <v>104918</v>
      </c>
      <c r="C10081">
        <v>98102</v>
      </c>
      <c r="D10081" t="s">
        <v>24</v>
      </c>
      <c r="E10081">
        <f>IF(Info[[#This Row],[ASSET_EXIST]]="Y",1,0)</f>
        <v>1</v>
      </c>
      <c r="F10081" t="s">
        <v>25</v>
      </c>
      <c r="G10081" t="s">
        <v>26</v>
      </c>
      <c r="H10081">
        <v>5481</v>
      </c>
      <c r="I10081" t="s">
        <v>27</v>
      </c>
      <c r="J10081">
        <v>200</v>
      </c>
      <c r="K10081" t="s">
        <v>52</v>
      </c>
      <c r="L10081" t="s">
        <v>29</v>
      </c>
      <c r="M10081" t="s">
        <v>30</v>
      </c>
      <c r="N10081" s="1">
        <v>33390</v>
      </c>
      <c r="O10081">
        <v>1991</v>
      </c>
      <c r="P10081">
        <v>33</v>
      </c>
      <c r="Q10081" t="s">
        <v>31</v>
      </c>
      <c r="R10081" t="s">
        <v>31</v>
      </c>
      <c r="S10081" t="s">
        <v>31</v>
      </c>
      <c r="T10081">
        <v>9.1</v>
      </c>
      <c r="U10081" t="s">
        <v>31</v>
      </c>
      <c r="V10081" t="s">
        <v>25</v>
      </c>
      <c r="W10081">
        <v>8.4662498389999996</v>
      </c>
      <c r="X10081" t="s">
        <v>31</v>
      </c>
      <c r="Y10081">
        <f>IF(Info[[#This Row],[MAIN_BREAK]]="Y",1,0)</f>
        <v>0</v>
      </c>
    </row>
    <row r="10082" spans="1:25" x14ac:dyDescent="0.3">
      <c r="A10082" t="s">
        <v>23</v>
      </c>
      <c r="B10082">
        <v>106833</v>
      </c>
      <c r="C10082">
        <v>98212</v>
      </c>
      <c r="D10082" t="s">
        <v>24</v>
      </c>
      <c r="E10082">
        <f>IF(Info[[#This Row],[ASSET_EXIST]]="Y",1,0)</f>
        <v>1</v>
      </c>
      <c r="F10082" t="s">
        <v>25</v>
      </c>
      <c r="G10082" t="s">
        <v>32</v>
      </c>
      <c r="H10082">
        <v>22494</v>
      </c>
      <c r="I10082" t="s">
        <v>27</v>
      </c>
      <c r="J10082">
        <v>200</v>
      </c>
      <c r="K10082" t="s">
        <v>52</v>
      </c>
      <c r="L10082" t="s">
        <v>29</v>
      </c>
      <c r="M10082" t="s">
        <v>30</v>
      </c>
      <c r="N10082" s="1">
        <v>34820</v>
      </c>
      <c r="O10082">
        <v>1995</v>
      </c>
      <c r="P10082">
        <v>29</v>
      </c>
      <c r="Q10082" t="s">
        <v>31</v>
      </c>
      <c r="R10082" t="s">
        <v>31</v>
      </c>
      <c r="S10082" t="s">
        <v>31</v>
      </c>
      <c r="T10082">
        <v>9.1</v>
      </c>
      <c r="U10082" t="s">
        <v>31</v>
      </c>
      <c r="V10082" t="s">
        <v>25</v>
      </c>
      <c r="W10082">
        <v>5.1237577029999999</v>
      </c>
      <c r="X10082" t="s">
        <v>31</v>
      </c>
      <c r="Y10082">
        <f>IF(Info[[#This Row],[MAIN_BREAK]]="Y",1,0)</f>
        <v>0</v>
      </c>
    </row>
    <row r="10083" spans="1:25" x14ac:dyDescent="0.3">
      <c r="A10083" t="s">
        <v>23</v>
      </c>
      <c r="B10083">
        <v>129891</v>
      </c>
      <c r="C10083">
        <v>133298</v>
      </c>
      <c r="D10083" t="s">
        <v>24</v>
      </c>
      <c r="E10083">
        <f>IF(Info[[#This Row],[ASSET_EXIST]]="Y",1,0)</f>
        <v>1</v>
      </c>
      <c r="F10083" t="s">
        <v>25</v>
      </c>
      <c r="G10083" t="s">
        <v>40</v>
      </c>
      <c r="H10083">
        <v>21996</v>
      </c>
      <c r="I10083" t="s">
        <v>27</v>
      </c>
      <c r="J10083">
        <v>450</v>
      </c>
      <c r="K10083" t="s">
        <v>52</v>
      </c>
      <c r="L10083" t="s">
        <v>29</v>
      </c>
      <c r="M10083" t="s">
        <v>30</v>
      </c>
      <c r="N10083" s="1">
        <v>42856</v>
      </c>
      <c r="O10083">
        <v>2017</v>
      </c>
      <c r="P10083">
        <v>7</v>
      </c>
      <c r="Q10083" t="s">
        <v>31</v>
      </c>
      <c r="R10083" t="s">
        <v>31</v>
      </c>
      <c r="S10083" t="s">
        <v>31</v>
      </c>
      <c r="T10083">
        <v>9.1</v>
      </c>
      <c r="U10083" t="s">
        <v>31</v>
      </c>
      <c r="V10083" t="s">
        <v>31</v>
      </c>
      <c r="W10083">
        <v>0.77062408599999999</v>
      </c>
      <c r="X10083" t="s">
        <v>31</v>
      </c>
      <c r="Y10083">
        <f>IF(Info[[#This Row],[MAIN_BREAK]]="Y",1,0)</f>
        <v>0</v>
      </c>
    </row>
    <row r="10084" spans="1:25" x14ac:dyDescent="0.3">
      <c r="A10084" t="s">
        <v>23</v>
      </c>
      <c r="B10084">
        <v>138517</v>
      </c>
      <c r="C10084">
        <v>28960</v>
      </c>
      <c r="D10084" t="s">
        <v>24</v>
      </c>
      <c r="E10084">
        <f>IF(Info[[#This Row],[ASSET_EXIST]]="Y",1,0)</f>
        <v>1</v>
      </c>
      <c r="F10084" t="s">
        <v>25</v>
      </c>
      <c r="G10084" t="s">
        <v>32</v>
      </c>
      <c r="H10084">
        <v>6611</v>
      </c>
      <c r="I10084" t="s">
        <v>27</v>
      </c>
      <c r="J10084">
        <v>300</v>
      </c>
      <c r="K10084" t="s">
        <v>52</v>
      </c>
      <c r="L10084" t="s">
        <v>29</v>
      </c>
      <c r="M10084" t="s">
        <v>30</v>
      </c>
      <c r="N10084" s="1">
        <v>33973</v>
      </c>
      <c r="O10084">
        <v>1993</v>
      </c>
      <c r="P10084">
        <v>31</v>
      </c>
      <c r="Q10084" t="s">
        <v>31</v>
      </c>
      <c r="R10084" t="s">
        <v>31</v>
      </c>
      <c r="S10084" t="s">
        <v>31</v>
      </c>
      <c r="T10084">
        <v>9.1</v>
      </c>
      <c r="U10084" t="s">
        <v>31</v>
      </c>
      <c r="V10084" t="s">
        <v>25</v>
      </c>
      <c r="W10084">
        <v>4.747382709</v>
      </c>
      <c r="X10084" t="s">
        <v>31</v>
      </c>
      <c r="Y10084">
        <f>IF(Info[[#This Row],[MAIN_BREAK]]="Y",1,0)</f>
        <v>0</v>
      </c>
    </row>
    <row r="10085" spans="1:25" x14ac:dyDescent="0.3">
      <c r="A10085" t="s">
        <v>23</v>
      </c>
      <c r="B10085">
        <v>141398</v>
      </c>
      <c r="C10085">
        <v>134320</v>
      </c>
      <c r="D10085" t="s">
        <v>24</v>
      </c>
      <c r="E10085">
        <f>IF(Info[[#This Row],[ASSET_EXIST]]="Y",1,0)</f>
        <v>1</v>
      </c>
      <c r="F10085" t="s">
        <v>25</v>
      </c>
      <c r="G10085" t="s">
        <v>32</v>
      </c>
      <c r="H10085">
        <v>604830</v>
      </c>
      <c r="I10085" t="s">
        <v>27</v>
      </c>
      <c r="J10085">
        <v>300</v>
      </c>
      <c r="K10085" t="s">
        <v>52</v>
      </c>
      <c r="L10085" t="s">
        <v>29</v>
      </c>
      <c r="M10085" t="s">
        <v>30</v>
      </c>
      <c r="N10085" s="1">
        <v>32143</v>
      </c>
      <c r="O10085">
        <v>1988</v>
      </c>
      <c r="P10085">
        <v>36</v>
      </c>
      <c r="Q10085" t="s">
        <v>31</v>
      </c>
      <c r="R10085" t="s">
        <v>31</v>
      </c>
      <c r="S10085" t="s">
        <v>31</v>
      </c>
      <c r="T10085">
        <v>9.1</v>
      </c>
      <c r="U10085" t="s">
        <v>31</v>
      </c>
      <c r="V10085" t="s">
        <v>25</v>
      </c>
      <c r="W10085">
        <v>28.688094209999999</v>
      </c>
      <c r="X10085" t="s">
        <v>31</v>
      </c>
      <c r="Y10085">
        <f>IF(Info[[#This Row],[MAIN_BREAK]]="Y",1,0)</f>
        <v>0</v>
      </c>
    </row>
    <row r="10086" spans="1:25" x14ac:dyDescent="0.3">
      <c r="A10086" t="s">
        <v>23</v>
      </c>
      <c r="B10086">
        <v>143313</v>
      </c>
      <c r="C10086">
        <v>134412</v>
      </c>
      <c r="D10086" t="s">
        <v>24</v>
      </c>
      <c r="E10086">
        <f>IF(Info[[#This Row],[ASSET_EXIST]]="Y",1,0)</f>
        <v>1</v>
      </c>
      <c r="F10086" t="s">
        <v>25</v>
      </c>
      <c r="G10086" t="s">
        <v>41</v>
      </c>
      <c r="H10086">
        <v>602089</v>
      </c>
      <c r="I10086" t="s">
        <v>27</v>
      </c>
      <c r="J10086">
        <v>450</v>
      </c>
      <c r="K10086" t="s">
        <v>52</v>
      </c>
      <c r="L10086" t="s">
        <v>29</v>
      </c>
      <c r="M10086" t="s">
        <v>30</v>
      </c>
      <c r="N10086" s="1">
        <v>33025</v>
      </c>
      <c r="O10086">
        <v>1990</v>
      </c>
      <c r="P10086">
        <v>34</v>
      </c>
      <c r="Q10086" t="s">
        <v>31</v>
      </c>
      <c r="R10086" t="s">
        <v>31</v>
      </c>
      <c r="S10086" t="s">
        <v>31</v>
      </c>
      <c r="T10086">
        <v>9.1</v>
      </c>
      <c r="U10086" t="s">
        <v>31</v>
      </c>
      <c r="V10086" t="s">
        <v>25</v>
      </c>
      <c r="W10086">
        <v>3.2664250739999998</v>
      </c>
      <c r="X10086" t="s">
        <v>31</v>
      </c>
      <c r="Y10086">
        <f>IF(Info[[#This Row],[MAIN_BREAK]]="Y",1,0)</f>
        <v>0</v>
      </c>
    </row>
    <row r="10087" spans="1:25" x14ac:dyDescent="0.3">
      <c r="A10087" t="s">
        <v>23</v>
      </c>
      <c r="B10087">
        <v>154849</v>
      </c>
      <c r="C10087">
        <v>135934</v>
      </c>
      <c r="D10087" t="s">
        <v>24</v>
      </c>
      <c r="E10087">
        <f>IF(Info[[#This Row],[ASSET_EXIST]]="Y",1,0)</f>
        <v>1</v>
      </c>
      <c r="F10087" t="s">
        <v>25</v>
      </c>
      <c r="G10087" t="s">
        <v>41</v>
      </c>
      <c r="H10087">
        <v>9722</v>
      </c>
      <c r="I10087" t="s">
        <v>27</v>
      </c>
      <c r="J10087">
        <v>300</v>
      </c>
      <c r="K10087" t="s">
        <v>52</v>
      </c>
      <c r="L10087" t="s">
        <v>29</v>
      </c>
      <c r="M10087" t="s">
        <v>30</v>
      </c>
      <c r="N10087" s="1">
        <v>32874</v>
      </c>
      <c r="O10087">
        <v>1990</v>
      </c>
      <c r="P10087">
        <v>34</v>
      </c>
      <c r="Q10087" t="s">
        <v>31</v>
      </c>
      <c r="R10087" t="s">
        <v>31</v>
      </c>
      <c r="S10087" t="s">
        <v>31</v>
      </c>
      <c r="T10087">
        <v>9.1</v>
      </c>
      <c r="U10087" t="s">
        <v>31</v>
      </c>
      <c r="V10087" t="s">
        <v>31</v>
      </c>
      <c r="W10087">
        <v>2.9677548420000002</v>
      </c>
      <c r="X10087" t="s">
        <v>31</v>
      </c>
      <c r="Y10087">
        <f>IF(Info[[#This Row],[MAIN_BREAK]]="Y",1,0)</f>
        <v>0</v>
      </c>
    </row>
    <row r="10088" spans="1:25" x14ac:dyDescent="0.3">
      <c r="A10088" t="s">
        <v>23</v>
      </c>
      <c r="B10088">
        <v>159969</v>
      </c>
      <c r="C10088">
        <v>136674</v>
      </c>
      <c r="D10088" t="s">
        <v>24</v>
      </c>
      <c r="E10088">
        <f>IF(Info[[#This Row],[ASSET_EXIST]]="Y",1,0)</f>
        <v>1</v>
      </c>
      <c r="F10088" t="s">
        <v>25</v>
      </c>
      <c r="G10088" t="s">
        <v>41</v>
      </c>
      <c r="H10088">
        <v>601978</v>
      </c>
      <c r="I10088" t="s">
        <v>27</v>
      </c>
      <c r="J10088">
        <v>150</v>
      </c>
      <c r="K10088" t="s">
        <v>52</v>
      </c>
      <c r="L10088" t="s">
        <v>29</v>
      </c>
      <c r="M10088" t="s">
        <v>30</v>
      </c>
      <c r="N10088" s="1">
        <v>43473</v>
      </c>
      <c r="O10088">
        <v>2019</v>
      </c>
      <c r="P10088">
        <v>5</v>
      </c>
      <c r="Q10088" t="s">
        <v>31</v>
      </c>
      <c r="R10088" t="s">
        <v>31</v>
      </c>
      <c r="S10088" t="s">
        <v>31</v>
      </c>
      <c r="T10088">
        <v>9.1</v>
      </c>
      <c r="U10088" t="s">
        <v>31</v>
      </c>
      <c r="V10088" t="s">
        <v>25</v>
      </c>
      <c r="W10088">
        <v>5.628691914</v>
      </c>
      <c r="X10088" t="s">
        <v>31</v>
      </c>
      <c r="Y10088">
        <f>IF(Info[[#This Row],[MAIN_BREAK]]="Y",1,0)</f>
        <v>0</v>
      </c>
    </row>
    <row r="10089" spans="1:25" x14ac:dyDescent="0.3">
      <c r="A10089" t="s">
        <v>23</v>
      </c>
      <c r="B10089">
        <v>159979</v>
      </c>
      <c r="C10089">
        <v>136694</v>
      </c>
      <c r="D10089" t="s">
        <v>24</v>
      </c>
      <c r="E10089">
        <f>IF(Info[[#This Row],[ASSET_EXIST]]="Y",1,0)</f>
        <v>1</v>
      </c>
      <c r="F10089" t="s">
        <v>25</v>
      </c>
      <c r="G10089" t="s">
        <v>41</v>
      </c>
      <c r="H10089">
        <v>21651</v>
      </c>
      <c r="I10089" t="s">
        <v>27</v>
      </c>
      <c r="J10089">
        <v>300</v>
      </c>
      <c r="K10089" t="s">
        <v>52</v>
      </c>
      <c r="L10089" t="s">
        <v>29</v>
      </c>
      <c r="M10089" t="s">
        <v>30</v>
      </c>
      <c r="N10089" s="1">
        <v>43473</v>
      </c>
      <c r="O10089">
        <v>2019</v>
      </c>
      <c r="P10089">
        <v>5</v>
      </c>
      <c r="Q10089" t="s">
        <v>31</v>
      </c>
      <c r="R10089" t="s">
        <v>31</v>
      </c>
      <c r="S10089" t="s">
        <v>31</v>
      </c>
      <c r="T10089">
        <v>9.1</v>
      </c>
      <c r="U10089" t="s">
        <v>31</v>
      </c>
      <c r="V10089" t="s">
        <v>25</v>
      </c>
      <c r="W10089">
        <v>1.8483057039999999</v>
      </c>
      <c r="X10089" t="s">
        <v>31</v>
      </c>
      <c r="Y10089">
        <f>IF(Info[[#This Row],[MAIN_BREAK]]="Y",1,0)</f>
        <v>0</v>
      </c>
    </row>
    <row r="10090" spans="1:25" x14ac:dyDescent="0.3">
      <c r="A10090" t="s">
        <v>23</v>
      </c>
      <c r="B10090">
        <v>159980</v>
      </c>
      <c r="C10090">
        <v>136696</v>
      </c>
      <c r="D10090" t="s">
        <v>24</v>
      </c>
      <c r="E10090">
        <f>IF(Info[[#This Row],[ASSET_EXIST]]="Y",1,0)</f>
        <v>1</v>
      </c>
      <c r="F10090" t="s">
        <v>25</v>
      </c>
      <c r="G10090" t="s">
        <v>41</v>
      </c>
      <c r="H10090">
        <v>21651</v>
      </c>
      <c r="I10090" t="s">
        <v>27</v>
      </c>
      <c r="J10090">
        <v>300</v>
      </c>
      <c r="K10090" t="s">
        <v>52</v>
      </c>
      <c r="L10090" t="s">
        <v>29</v>
      </c>
      <c r="M10090" t="s">
        <v>30</v>
      </c>
      <c r="N10090" s="1">
        <v>43473</v>
      </c>
      <c r="O10090">
        <v>2019</v>
      </c>
      <c r="P10090">
        <v>5</v>
      </c>
      <c r="Q10090" t="s">
        <v>31</v>
      </c>
      <c r="R10090" t="s">
        <v>31</v>
      </c>
      <c r="S10090" t="s">
        <v>31</v>
      </c>
      <c r="T10090">
        <v>9.1</v>
      </c>
      <c r="U10090" t="s">
        <v>31</v>
      </c>
      <c r="V10090" t="s">
        <v>25</v>
      </c>
      <c r="W10090">
        <v>3.9768682229999999</v>
      </c>
      <c r="X10090" t="s">
        <v>31</v>
      </c>
      <c r="Y10090">
        <f>IF(Info[[#This Row],[MAIN_BREAK]]="Y",1,0)</f>
        <v>0</v>
      </c>
    </row>
    <row r="10091" spans="1:25" x14ac:dyDescent="0.3">
      <c r="A10091" t="s">
        <v>23</v>
      </c>
      <c r="B10091">
        <v>159981</v>
      </c>
      <c r="C10091">
        <v>136698</v>
      </c>
      <c r="D10091" t="s">
        <v>24</v>
      </c>
      <c r="E10091">
        <f>IF(Info[[#This Row],[ASSET_EXIST]]="Y",1,0)</f>
        <v>1</v>
      </c>
      <c r="F10091" t="s">
        <v>25</v>
      </c>
      <c r="G10091" t="s">
        <v>41</v>
      </c>
      <c r="H10091">
        <v>21651</v>
      </c>
      <c r="I10091" t="s">
        <v>27</v>
      </c>
      <c r="J10091">
        <v>300</v>
      </c>
      <c r="K10091" t="s">
        <v>52</v>
      </c>
      <c r="L10091" t="s">
        <v>29</v>
      </c>
      <c r="M10091" t="s">
        <v>30</v>
      </c>
      <c r="N10091" s="1">
        <v>43473</v>
      </c>
      <c r="O10091">
        <v>2019</v>
      </c>
      <c r="P10091">
        <v>5</v>
      </c>
      <c r="Q10091" t="s">
        <v>31</v>
      </c>
      <c r="R10091" t="s">
        <v>31</v>
      </c>
      <c r="S10091" t="s">
        <v>31</v>
      </c>
      <c r="T10091">
        <v>9.1</v>
      </c>
      <c r="U10091" t="s">
        <v>31</v>
      </c>
      <c r="V10091" t="s">
        <v>25</v>
      </c>
      <c r="W10091">
        <v>3.9073808959999998</v>
      </c>
      <c r="X10091" t="s">
        <v>31</v>
      </c>
      <c r="Y10091">
        <f>IF(Info[[#This Row],[MAIN_BREAK]]="Y",1,0)</f>
        <v>0</v>
      </c>
    </row>
    <row r="10092" spans="1:25" x14ac:dyDescent="0.3">
      <c r="A10092" t="s">
        <v>23</v>
      </c>
      <c r="B10092">
        <v>159987</v>
      </c>
      <c r="C10092">
        <v>136710</v>
      </c>
      <c r="D10092" t="s">
        <v>24</v>
      </c>
      <c r="E10092">
        <f>IF(Info[[#This Row],[ASSET_EXIST]]="Y",1,0)</f>
        <v>1</v>
      </c>
      <c r="F10092" t="s">
        <v>25</v>
      </c>
      <c r="G10092" t="s">
        <v>41</v>
      </c>
      <c r="H10092">
        <v>21651</v>
      </c>
      <c r="I10092" t="s">
        <v>27</v>
      </c>
      <c r="J10092">
        <v>150</v>
      </c>
      <c r="K10092" t="s">
        <v>52</v>
      </c>
      <c r="L10092" t="s">
        <v>29</v>
      </c>
      <c r="M10092" t="s">
        <v>30</v>
      </c>
      <c r="N10092" s="1">
        <v>43473</v>
      </c>
      <c r="O10092">
        <v>2019</v>
      </c>
      <c r="P10092">
        <v>5</v>
      </c>
      <c r="Q10092" t="s">
        <v>31</v>
      </c>
      <c r="R10092" t="s">
        <v>31</v>
      </c>
      <c r="S10092" t="s">
        <v>31</v>
      </c>
      <c r="T10092">
        <v>9.1</v>
      </c>
      <c r="U10092" t="s">
        <v>31</v>
      </c>
      <c r="V10092" t="s">
        <v>25</v>
      </c>
      <c r="W10092">
        <v>3.8392817689999998</v>
      </c>
      <c r="X10092" t="s">
        <v>31</v>
      </c>
      <c r="Y10092">
        <f>IF(Info[[#This Row],[MAIN_BREAK]]="Y",1,0)</f>
        <v>0</v>
      </c>
    </row>
    <row r="10093" spans="1:25" x14ac:dyDescent="0.3">
      <c r="A10093" t="s">
        <v>23</v>
      </c>
      <c r="B10093">
        <v>159989</v>
      </c>
      <c r="C10093">
        <v>136714</v>
      </c>
      <c r="D10093" t="s">
        <v>24</v>
      </c>
      <c r="E10093">
        <f>IF(Info[[#This Row],[ASSET_EXIST]]="Y",1,0)</f>
        <v>1</v>
      </c>
      <c r="F10093" t="s">
        <v>25</v>
      </c>
      <c r="G10093" t="s">
        <v>41</v>
      </c>
      <c r="H10093">
        <v>604949</v>
      </c>
      <c r="I10093" t="s">
        <v>27</v>
      </c>
      <c r="J10093">
        <v>150</v>
      </c>
      <c r="K10093" t="s">
        <v>52</v>
      </c>
      <c r="L10093" t="s">
        <v>29</v>
      </c>
      <c r="M10093" t="s">
        <v>30</v>
      </c>
      <c r="N10093" s="1">
        <v>43473</v>
      </c>
      <c r="O10093">
        <v>2019</v>
      </c>
      <c r="P10093">
        <v>5</v>
      </c>
      <c r="Q10093" t="s">
        <v>31</v>
      </c>
      <c r="R10093" t="s">
        <v>31</v>
      </c>
      <c r="S10093" t="s">
        <v>31</v>
      </c>
      <c r="T10093">
        <v>9.1</v>
      </c>
      <c r="U10093" t="s">
        <v>31</v>
      </c>
      <c r="V10093" t="s">
        <v>25</v>
      </c>
      <c r="W10093">
        <v>8.9649552630000002</v>
      </c>
      <c r="X10093" t="s">
        <v>31</v>
      </c>
      <c r="Y10093">
        <f>IF(Info[[#This Row],[MAIN_BREAK]]="Y",1,0)</f>
        <v>0</v>
      </c>
    </row>
    <row r="10094" spans="1:25" x14ac:dyDescent="0.3">
      <c r="A10094" t="s">
        <v>23</v>
      </c>
      <c r="B10094">
        <v>160929</v>
      </c>
      <c r="C10094">
        <v>136794</v>
      </c>
      <c r="D10094" t="s">
        <v>24</v>
      </c>
      <c r="E10094">
        <f>IF(Info[[#This Row],[ASSET_EXIST]]="Y",1,0)</f>
        <v>1</v>
      </c>
      <c r="F10094" t="s">
        <v>25</v>
      </c>
      <c r="G10094" t="s">
        <v>32</v>
      </c>
      <c r="H10094">
        <v>6726</v>
      </c>
      <c r="I10094" t="s">
        <v>27</v>
      </c>
      <c r="J10094">
        <v>150</v>
      </c>
      <c r="K10094" t="s">
        <v>52</v>
      </c>
      <c r="L10094" t="s">
        <v>29</v>
      </c>
      <c r="M10094" t="s">
        <v>30</v>
      </c>
      <c r="N10094" s="1">
        <v>35217</v>
      </c>
      <c r="O10094">
        <v>1996</v>
      </c>
      <c r="P10094">
        <v>28</v>
      </c>
      <c r="Q10094" t="s">
        <v>31</v>
      </c>
      <c r="R10094" t="s">
        <v>31</v>
      </c>
      <c r="S10094" t="s">
        <v>31</v>
      </c>
      <c r="T10094">
        <v>9.1</v>
      </c>
      <c r="U10094" t="s">
        <v>31</v>
      </c>
      <c r="V10094" t="s">
        <v>25</v>
      </c>
      <c r="W10094">
        <v>2.0361325880000001</v>
      </c>
      <c r="X10094" t="s">
        <v>31</v>
      </c>
      <c r="Y10094">
        <f>IF(Info[[#This Row],[MAIN_BREAK]]="Y",1,0)</f>
        <v>0</v>
      </c>
    </row>
    <row r="10095" spans="1:25" x14ac:dyDescent="0.3">
      <c r="A10095" t="s">
        <v>23</v>
      </c>
      <c r="B10095">
        <v>162529</v>
      </c>
      <c r="C10095">
        <v>136954</v>
      </c>
      <c r="D10095" t="s">
        <v>24</v>
      </c>
      <c r="E10095">
        <f>IF(Info[[#This Row],[ASSET_EXIST]]="Y",1,0)</f>
        <v>1</v>
      </c>
      <c r="F10095" t="s">
        <v>25</v>
      </c>
      <c r="G10095" t="s">
        <v>26</v>
      </c>
      <c r="H10095">
        <v>600736</v>
      </c>
      <c r="I10095" t="s">
        <v>27</v>
      </c>
      <c r="J10095">
        <v>150</v>
      </c>
      <c r="K10095" t="s">
        <v>52</v>
      </c>
      <c r="L10095" t="s">
        <v>29</v>
      </c>
      <c r="M10095" t="s">
        <v>30</v>
      </c>
      <c r="N10095" s="1">
        <v>35776</v>
      </c>
      <c r="O10095">
        <v>1997</v>
      </c>
      <c r="P10095">
        <v>27</v>
      </c>
      <c r="Q10095" t="s">
        <v>31</v>
      </c>
      <c r="R10095" t="s">
        <v>31</v>
      </c>
      <c r="S10095" t="s">
        <v>31</v>
      </c>
      <c r="T10095">
        <v>9.1</v>
      </c>
      <c r="U10095" t="s">
        <v>31</v>
      </c>
      <c r="V10095" t="s">
        <v>25</v>
      </c>
      <c r="W10095">
        <v>5.5693225389999998</v>
      </c>
      <c r="X10095" t="s">
        <v>31</v>
      </c>
      <c r="Y10095">
        <f>IF(Info[[#This Row],[MAIN_BREAK]]="Y",1,0)</f>
        <v>0</v>
      </c>
    </row>
    <row r="10096" spans="1:25" x14ac:dyDescent="0.3">
      <c r="A10096" t="s">
        <v>23</v>
      </c>
      <c r="B10096">
        <v>163852</v>
      </c>
      <c r="C10096">
        <v>137178</v>
      </c>
      <c r="D10096" t="s">
        <v>24</v>
      </c>
      <c r="E10096">
        <f>IF(Info[[#This Row],[ASSET_EXIST]]="Y",1,0)</f>
        <v>1</v>
      </c>
      <c r="F10096" t="s">
        <v>25</v>
      </c>
      <c r="G10096" t="s">
        <v>32</v>
      </c>
      <c r="H10096">
        <v>5880</v>
      </c>
      <c r="I10096" t="s">
        <v>27</v>
      </c>
      <c r="J10096">
        <v>300</v>
      </c>
      <c r="K10096" t="s">
        <v>52</v>
      </c>
      <c r="L10096" t="s">
        <v>29</v>
      </c>
      <c r="M10096" t="s">
        <v>30</v>
      </c>
      <c r="N10096" s="1">
        <v>43417</v>
      </c>
      <c r="O10096">
        <v>2018</v>
      </c>
      <c r="P10096">
        <v>6</v>
      </c>
      <c r="Q10096" t="s">
        <v>31</v>
      </c>
      <c r="R10096" t="s">
        <v>31</v>
      </c>
      <c r="S10096" t="s">
        <v>31</v>
      </c>
      <c r="T10096">
        <v>9.1</v>
      </c>
      <c r="U10096" t="s">
        <v>31</v>
      </c>
      <c r="V10096" t="s">
        <v>25</v>
      </c>
      <c r="W10096">
        <v>3.4101011950000002</v>
      </c>
      <c r="X10096" t="s">
        <v>31</v>
      </c>
      <c r="Y10096">
        <f>IF(Info[[#This Row],[MAIN_BREAK]]="Y",1,0)</f>
        <v>0</v>
      </c>
    </row>
    <row r="10097" spans="1:25" x14ac:dyDescent="0.3">
      <c r="A10097" t="s">
        <v>23</v>
      </c>
      <c r="B10097">
        <v>163854</v>
      </c>
      <c r="C10097">
        <v>137182</v>
      </c>
      <c r="D10097" t="s">
        <v>24</v>
      </c>
      <c r="E10097">
        <f>IF(Info[[#This Row],[ASSET_EXIST]]="Y",1,0)</f>
        <v>1</v>
      </c>
      <c r="F10097" t="s">
        <v>25</v>
      </c>
      <c r="G10097" t="s">
        <v>32</v>
      </c>
      <c r="H10097">
        <v>1734</v>
      </c>
      <c r="I10097" t="s">
        <v>27</v>
      </c>
      <c r="J10097">
        <v>300</v>
      </c>
      <c r="K10097" t="s">
        <v>52</v>
      </c>
      <c r="L10097" t="s">
        <v>29</v>
      </c>
      <c r="M10097" t="s">
        <v>30</v>
      </c>
      <c r="N10097" s="1">
        <v>43637</v>
      </c>
      <c r="O10097">
        <v>2019</v>
      </c>
      <c r="P10097">
        <v>5</v>
      </c>
      <c r="Q10097" t="s">
        <v>31</v>
      </c>
      <c r="R10097" t="s">
        <v>31</v>
      </c>
      <c r="S10097" t="s">
        <v>31</v>
      </c>
      <c r="T10097">
        <v>9.1</v>
      </c>
      <c r="U10097" t="s">
        <v>31</v>
      </c>
      <c r="V10097" t="s">
        <v>25</v>
      </c>
      <c r="W10097">
        <v>31.823835280000001</v>
      </c>
      <c r="X10097" t="s">
        <v>31</v>
      </c>
      <c r="Y10097">
        <f>IF(Info[[#This Row],[MAIN_BREAK]]="Y",1,0)</f>
        <v>0</v>
      </c>
    </row>
    <row r="10098" spans="1:25" x14ac:dyDescent="0.3">
      <c r="A10098" t="s">
        <v>23</v>
      </c>
      <c r="B10098">
        <v>163858</v>
      </c>
      <c r="C10098">
        <v>137190</v>
      </c>
      <c r="D10098" t="s">
        <v>24</v>
      </c>
      <c r="E10098">
        <f>IF(Info[[#This Row],[ASSET_EXIST]]="Y",1,0)</f>
        <v>1</v>
      </c>
      <c r="F10098" t="s">
        <v>25</v>
      </c>
      <c r="G10098" t="s">
        <v>32</v>
      </c>
      <c r="H10098">
        <v>601635</v>
      </c>
      <c r="I10098" t="s">
        <v>27</v>
      </c>
      <c r="J10098">
        <v>300</v>
      </c>
      <c r="K10098" t="s">
        <v>52</v>
      </c>
      <c r="L10098" t="s">
        <v>29</v>
      </c>
      <c r="M10098" t="s">
        <v>30</v>
      </c>
      <c r="N10098" s="1">
        <v>43637</v>
      </c>
      <c r="O10098">
        <v>2019</v>
      </c>
      <c r="P10098">
        <v>5</v>
      </c>
      <c r="Q10098" t="s">
        <v>31</v>
      </c>
      <c r="R10098" t="s">
        <v>31</v>
      </c>
      <c r="S10098" t="s">
        <v>31</v>
      </c>
      <c r="T10098">
        <v>9.1</v>
      </c>
      <c r="U10098" t="s">
        <v>31</v>
      </c>
      <c r="V10098" t="s">
        <v>25</v>
      </c>
      <c r="W10098">
        <v>59.985933230000001</v>
      </c>
      <c r="X10098" t="s">
        <v>31</v>
      </c>
      <c r="Y10098">
        <f>IF(Info[[#This Row],[MAIN_BREAK]]="Y",1,0)</f>
        <v>0</v>
      </c>
    </row>
    <row r="10099" spans="1:25" x14ac:dyDescent="0.3">
      <c r="A10099" t="s">
        <v>23</v>
      </c>
      <c r="B10099">
        <v>163859</v>
      </c>
      <c r="C10099">
        <v>137192</v>
      </c>
      <c r="D10099" t="s">
        <v>24</v>
      </c>
      <c r="E10099">
        <f>IF(Info[[#This Row],[ASSET_EXIST]]="Y",1,0)</f>
        <v>1</v>
      </c>
      <c r="F10099" t="s">
        <v>25</v>
      </c>
      <c r="G10099" t="s">
        <v>32</v>
      </c>
      <c r="H10099">
        <v>1734</v>
      </c>
      <c r="I10099" t="s">
        <v>27</v>
      </c>
      <c r="J10099">
        <v>300</v>
      </c>
      <c r="K10099" t="s">
        <v>52</v>
      </c>
      <c r="L10099" t="s">
        <v>29</v>
      </c>
      <c r="M10099" t="s">
        <v>30</v>
      </c>
      <c r="N10099" s="1">
        <v>43637</v>
      </c>
      <c r="O10099">
        <v>2019</v>
      </c>
      <c r="P10099">
        <v>5</v>
      </c>
      <c r="Q10099" t="s">
        <v>31</v>
      </c>
      <c r="R10099" t="s">
        <v>31</v>
      </c>
      <c r="S10099" t="s">
        <v>31</v>
      </c>
      <c r="T10099">
        <v>9.1</v>
      </c>
      <c r="U10099" t="s">
        <v>31</v>
      </c>
      <c r="V10099" t="s">
        <v>25</v>
      </c>
      <c r="W10099">
        <v>1.507405672</v>
      </c>
      <c r="X10099" t="s">
        <v>31</v>
      </c>
      <c r="Y10099">
        <f>IF(Info[[#This Row],[MAIN_BREAK]]="Y",1,0)</f>
        <v>0</v>
      </c>
    </row>
    <row r="10100" spans="1:25" x14ac:dyDescent="0.3">
      <c r="A10100" t="s">
        <v>23</v>
      </c>
      <c r="B10100">
        <v>163863</v>
      </c>
      <c r="C10100">
        <v>137200</v>
      </c>
      <c r="D10100" t="s">
        <v>24</v>
      </c>
      <c r="E10100">
        <f>IF(Info[[#This Row],[ASSET_EXIST]]="Y",1,0)</f>
        <v>1</v>
      </c>
      <c r="F10100" t="s">
        <v>25</v>
      </c>
      <c r="G10100" t="s">
        <v>32</v>
      </c>
      <c r="H10100">
        <v>5880</v>
      </c>
      <c r="I10100" t="s">
        <v>27</v>
      </c>
      <c r="J10100">
        <v>300</v>
      </c>
      <c r="K10100" t="s">
        <v>52</v>
      </c>
      <c r="L10100" t="s">
        <v>29</v>
      </c>
      <c r="M10100" t="s">
        <v>30</v>
      </c>
      <c r="N10100" s="1">
        <v>43637</v>
      </c>
      <c r="O10100">
        <v>2019</v>
      </c>
      <c r="P10100">
        <v>5</v>
      </c>
      <c r="Q10100" t="s">
        <v>31</v>
      </c>
      <c r="R10100" t="s">
        <v>31</v>
      </c>
      <c r="S10100" t="s">
        <v>31</v>
      </c>
      <c r="T10100">
        <v>9.1</v>
      </c>
      <c r="U10100" t="s">
        <v>31</v>
      </c>
      <c r="V10100" t="s">
        <v>25</v>
      </c>
      <c r="W10100">
        <v>54.296293759999998</v>
      </c>
      <c r="X10100" t="s">
        <v>31</v>
      </c>
      <c r="Y10100">
        <f>IF(Info[[#This Row],[MAIN_BREAK]]="Y",1,0)</f>
        <v>0</v>
      </c>
    </row>
    <row r="10101" spans="1:25" x14ac:dyDescent="0.3">
      <c r="A10101" t="s">
        <v>23</v>
      </c>
      <c r="B10101">
        <v>163864</v>
      </c>
      <c r="C10101">
        <v>137202</v>
      </c>
      <c r="D10101" t="s">
        <v>24</v>
      </c>
      <c r="E10101">
        <f>IF(Info[[#This Row],[ASSET_EXIST]]="Y",1,0)</f>
        <v>1</v>
      </c>
      <c r="F10101" t="s">
        <v>25</v>
      </c>
      <c r="G10101" t="s">
        <v>32</v>
      </c>
      <c r="H10101">
        <v>5880</v>
      </c>
      <c r="I10101" t="s">
        <v>27</v>
      </c>
      <c r="J10101">
        <v>300</v>
      </c>
      <c r="K10101" t="s">
        <v>52</v>
      </c>
      <c r="L10101" t="s">
        <v>29</v>
      </c>
      <c r="M10101" t="s">
        <v>30</v>
      </c>
      <c r="N10101" s="1">
        <v>43637</v>
      </c>
      <c r="O10101">
        <v>2019</v>
      </c>
      <c r="P10101">
        <v>5</v>
      </c>
      <c r="Q10101" t="s">
        <v>31</v>
      </c>
      <c r="R10101" t="s">
        <v>31</v>
      </c>
      <c r="S10101" t="s">
        <v>31</v>
      </c>
      <c r="T10101">
        <v>9.1</v>
      </c>
      <c r="U10101" t="s">
        <v>31</v>
      </c>
      <c r="V10101" t="s">
        <v>25</v>
      </c>
      <c r="W10101">
        <v>97.832198599999998</v>
      </c>
      <c r="X10101" t="s">
        <v>31</v>
      </c>
      <c r="Y10101">
        <f>IF(Info[[#This Row],[MAIN_BREAK]]="Y",1,0)</f>
        <v>0</v>
      </c>
    </row>
    <row r="10102" spans="1:25" x14ac:dyDescent="0.3">
      <c r="A10102" t="s">
        <v>23</v>
      </c>
      <c r="B10102">
        <v>166425</v>
      </c>
      <c r="C10102">
        <v>137446</v>
      </c>
      <c r="D10102" t="s">
        <v>24</v>
      </c>
      <c r="E10102">
        <f>IF(Info[[#This Row],[ASSET_EXIST]]="Y",1,0)</f>
        <v>1</v>
      </c>
      <c r="F10102" t="s">
        <v>25</v>
      </c>
      <c r="G10102" t="s">
        <v>32</v>
      </c>
      <c r="H10102">
        <v>8925</v>
      </c>
      <c r="I10102" t="s">
        <v>27</v>
      </c>
      <c r="J10102">
        <v>300</v>
      </c>
      <c r="K10102" t="s">
        <v>52</v>
      </c>
      <c r="L10102" t="s">
        <v>29</v>
      </c>
      <c r="M10102" t="s">
        <v>30</v>
      </c>
      <c r="N10102" s="1">
        <v>43419</v>
      </c>
      <c r="O10102">
        <v>2018</v>
      </c>
      <c r="P10102">
        <v>6</v>
      </c>
      <c r="Q10102" t="s">
        <v>31</v>
      </c>
      <c r="R10102" t="s">
        <v>31</v>
      </c>
      <c r="S10102" t="s">
        <v>31</v>
      </c>
      <c r="T10102">
        <v>9.1</v>
      </c>
      <c r="U10102" t="s">
        <v>31</v>
      </c>
      <c r="V10102" t="s">
        <v>25</v>
      </c>
      <c r="W10102">
        <v>92.309636839999996</v>
      </c>
      <c r="X10102" t="s">
        <v>31</v>
      </c>
      <c r="Y10102">
        <f>IF(Info[[#This Row],[MAIN_BREAK]]="Y",1,0)</f>
        <v>0</v>
      </c>
    </row>
    <row r="10103" spans="1:25" x14ac:dyDescent="0.3">
      <c r="A10103" t="s">
        <v>23</v>
      </c>
      <c r="B10103">
        <v>166429</v>
      </c>
      <c r="C10103">
        <v>137454</v>
      </c>
      <c r="D10103" t="s">
        <v>24</v>
      </c>
      <c r="E10103">
        <f>IF(Info[[#This Row],[ASSET_EXIST]]="Y",1,0)</f>
        <v>1</v>
      </c>
      <c r="F10103" t="s">
        <v>25</v>
      </c>
      <c r="G10103" t="s">
        <v>32</v>
      </c>
      <c r="H10103">
        <v>8925</v>
      </c>
      <c r="I10103" t="s">
        <v>27</v>
      </c>
      <c r="J10103">
        <v>600</v>
      </c>
      <c r="K10103" t="s">
        <v>52</v>
      </c>
      <c r="L10103" t="s">
        <v>29</v>
      </c>
      <c r="M10103" t="s">
        <v>30</v>
      </c>
      <c r="N10103" s="1">
        <v>43637</v>
      </c>
      <c r="O10103">
        <v>2019</v>
      </c>
      <c r="P10103">
        <v>5</v>
      </c>
      <c r="Q10103" t="s">
        <v>31</v>
      </c>
      <c r="R10103" t="s">
        <v>31</v>
      </c>
      <c r="S10103" t="s">
        <v>31</v>
      </c>
      <c r="T10103">
        <v>9.1</v>
      </c>
      <c r="U10103" t="s">
        <v>31</v>
      </c>
      <c r="V10103" t="s">
        <v>25</v>
      </c>
      <c r="W10103">
        <v>14.71580837</v>
      </c>
      <c r="X10103" t="s">
        <v>31</v>
      </c>
      <c r="Y10103">
        <f>IF(Info[[#This Row],[MAIN_BREAK]]="Y",1,0)</f>
        <v>0</v>
      </c>
    </row>
    <row r="10104" spans="1:25" x14ac:dyDescent="0.3">
      <c r="A10104" t="s">
        <v>23</v>
      </c>
      <c r="B10104">
        <v>166431</v>
      </c>
      <c r="C10104">
        <v>137458</v>
      </c>
      <c r="D10104" t="s">
        <v>24</v>
      </c>
      <c r="E10104">
        <f>IF(Info[[#This Row],[ASSET_EXIST]]="Y",1,0)</f>
        <v>1</v>
      </c>
      <c r="F10104" t="s">
        <v>25</v>
      </c>
      <c r="G10104" t="s">
        <v>32</v>
      </c>
      <c r="H10104">
        <v>8915</v>
      </c>
      <c r="I10104" t="s">
        <v>27</v>
      </c>
      <c r="J10104">
        <v>300</v>
      </c>
      <c r="K10104" t="s">
        <v>52</v>
      </c>
      <c r="L10104" t="s">
        <v>29</v>
      </c>
      <c r="M10104" t="s">
        <v>30</v>
      </c>
      <c r="N10104" s="1">
        <v>43637</v>
      </c>
      <c r="O10104">
        <v>2019</v>
      </c>
      <c r="P10104">
        <v>5</v>
      </c>
      <c r="Q10104" t="s">
        <v>31</v>
      </c>
      <c r="R10104" t="s">
        <v>31</v>
      </c>
      <c r="S10104" t="s">
        <v>31</v>
      </c>
      <c r="T10104">
        <v>9.1</v>
      </c>
      <c r="U10104" t="s">
        <v>31</v>
      </c>
      <c r="V10104" t="s">
        <v>25</v>
      </c>
      <c r="W10104">
        <v>3.4949610660000001</v>
      </c>
      <c r="X10104" t="s">
        <v>31</v>
      </c>
      <c r="Y10104">
        <f>IF(Info[[#This Row],[MAIN_BREAK]]="Y",1,0)</f>
        <v>0</v>
      </c>
    </row>
    <row r="10105" spans="1:25" x14ac:dyDescent="0.3">
      <c r="A10105" t="s">
        <v>23</v>
      </c>
      <c r="B10105">
        <v>166432</v>
      </c>
      <c r="C10105">
        <v>137460</v>
      </c>
      <c r="D10105" t="s">
        <v>24</v>
      </c>
      <c r="E10105">
        <f>IF(Info[[#This Row],[ASSET_EXIST]]="Y",1,0)</f>
        <v>1</v>
      </c>
      <c r="F10105" t="s">
        <v>25</v>
      </c>
      <c r="G10105" t="s">
        <v>32</v>
      </c>
      <c r="H10105">
        <v>8934</v>
      </c>
      <c r="I10105" t="s">
        <v>27</v>
      </c>
      <c r="J10105">
        <v>300</v>
      </c>
      <c r="K10105" t="s">
        <v>52</v>
      </c>
      <c r="L10105" t="s">
        <v>29</v>
      </c>
      <c r="M10105" t="s">
        <v>30</v>
      </c>
      <c r="N10105" s="1">
        <v>43637</v>
      </c>
      <c r="O10105">
        <v>2019</v>
      </c>
      <c r="P10105">
        <v>5</v>
      </c>
      <c r="Q10105" t="s">
        <v>31</v>
      </c>
      <c r="R10105" t="s">
        <v>31</v>
      </c>
      <c r="S10105" t="s">
        <v>31</v>
      </c>
      <c r="T10105">
        <v>9.1</v>
      </c>
      <c r="U10105" t="s">
        <v>31</v>
      </c>
      <c r="V10105" t="s">
        <v>31</v>
      </c>
      <c r="W10105">
        <v>5.5961737889999998</v>
      </c>
      <c r="X10105" t="s">
        <v>31</v>
      </c>
      <c r="Y10105">
        <f>IF(Info[[#This Row],[MAIN_BREAK]]="Y",1,0)</f>
        <v>0</v>
      </c>
    </row>
    <row r="10106" spans="1:25" x14ac:dyDescent="0.3">
      <c r="A10106" t="s">
        <v>23</v>
      </c>
      <c r="B10106">
        <v>166434</v>
      </c>
      <c r="C10106">
        <v>137464</v>
      </c>
      <c r="D10106" t="s">
        <v>24</v>
      </c>
      <c r="E10106">
        <f>IF(Info[[#This Row],[ASSET_EXIST]]="Y",1,0)</f>
        <v>1</v>
      </c>
      <c r="F10106" t="s">
        <v>25</v>
      </c>
      <c r="G10106" t="s">
        <v>32</v>
      </c>
      <c r="H10106">
        <v>8933</v>
      </c>
      <c r="I10106" t="s">
        <v>27</v>
      </c>
      <c r="J10106">
        <v>300</v>
      </c>
      <c r="K10106" t="s">
        <v>52</v>
      </c>
      <c r="L10106" t="s">
        <v>29</v>
      </c>
      <c r="M10106" t="s">
        <v>30</v>
      </c>
      <c r="N10106" s="1">
        <v>43637</v>
      </c>
      <c r="O10106">
        <v>2019</v>
      </c>
      <c r="P10106">
        <v>5</v>
      </c>
      <c r="Q10106" t="s">
        <v>31</v>
      </c>
      <c r="R10106" t="s">
        <v>31</v>
      </c>
      <c r="S10106" t="s">
        <v>31</v>
      </c>
      <c r="T10106">
        <v>9.1</v>
      </c>
      <c r="U10106" t="s">
        <v>31</v>
      </c>
      <c r="V10106" t="s">
        <v>31</v>
      </c>
      <c r="W10106">
        <v>1.2233099359999999</v>
      </c>
      <c r="X10106" t="s">
        <v>31</v>
      </c>
      <c r="Y10106">
        <f>IF(Info[[#This Row],[MAIN_BREAK]]="Y",1,0)</f>
        <v>0</v>
      </c>
    </row>
    <row r="10107" spans="1:25" x14ac:dyDescent="0.3">
      <c r="A10107" t="s">
        <v>23</v>
      </c>
      <c r="B10107">
        <v>166435</v>
      </c>
      <c r="C10107">
        <v>137466</v>
      </c>
      <c r="D10107" t="s">
        <v>24</v>
      </c>
      <c r="E10107">
        <f>IF(Info[[#This Row],[ASSET_EXIST]]="Y",1,0)</f>
        <v>1</v>
      </c>
      <c r="F10107" t="s">
        <v>25</v>
      </c>
      <c r="G10107" t="s">
        <v>32</v>
      </c>
      <c r="H10107">
        <v>8913</v>
      </c>
      <c r="I10107" t="s">
        <v>27</v>
      </c>
      <c r="J10107">
        <v>300</v>
      </c>
      <c r="K10107" t="s">
        <v>52</v>
      </c>
      <c r="L10107" t="s">
        <v>29</v>
      </c>
      <c r="M10107" t="s">
        <v>30</v>
      </c>
      <c r="N10107" s="1">
        <v>43637</v>
      </c>
      <c r="O10107">
        <v>2019</v>
      </c>
      <c r="P10107">
        <v>5</v>
      </c>
      <c r="Q10107" t="s">
        <v>31</v>
      </c>
      <c r="R10107" t="s">
        <v>31</v>
      </c>
      <c r="S10107" t="s">
        <v>31</v>
      </c>
      <c r="T10107">
        <v>9.1</v>
      </c>
      <c r="U10107" t="s">
        <v>31</v>
      </c>
      <c r="V10107" t="s">
        <v>25</v>
      </c>
      <c r="W10107">
        <v>19.047309689999999</v>
      </c>
      <c r="X10107" t="s">
        <v>31</v>
      </c>
      <c r="Y10107">
        <f>IF(Info[[#This Row],[MAIN_BREAK]]="Y",1,0)</f>
        <v>0</v>
      </c>
    </row>
    <row r="10108" spans="1:25" x14ac:dyDescent="0.3">
      <c r="A10108" t="s">
        <v>23</v>
      </c>
      <c r="B10108">
        <v>166436</v>
      </c>
      <c r="C10108">
        <v>137468</v>
      </c>
      <c r="D10108" t="s">
        <v>24</v>
      </c>
      <c r="E10108">
        <f>IF(Info[[#This Row],[ASSET_EXIST]]="Y",1,0)</f>
        <v>1</v>
      </c>
      <c r="F10108" t="s">
        <v>25</v>
      </c>
      <c r="G10108" t="s">
        <v>32</v>
      </c>
      <c r="H10108">
        <v>8925</v>
      </c>
      <c r="I10108" t="s">
        <v>27</v>
      </c>
      <c r="J10108">
        <v>450</v>
      </c>
      <c r="K10108" t="s">
        <v>52</v>
      </c>
      <c r="L10108" t="s">
        <v>29</v>
      </c>
      <c r="M10108" t="s">
        <v>30</v>
      </c>
      <c r="N10108" s="1">
        <v>43637</v>
      </c>
      <c r="O10108">
        <v>2019</v>
      </c>
      <c r="P10108">
        <v>5</v>
      </c>
      <c r="Q10108" t="s">
        <v>31</v>
      </c>
      <c r="R10108" t="s">
        <v>31</v>
      </c>
      <c r="S10108" t="s">
        <v>31</v>
      </c>
      <c r="T10108">
        <v>9.1</v>
      </c>
      <c r="U10108" t="s">
        <v>31</v>
      </c>
      <c r="V10108" t="s">
        <v>25</v>
      </c>
      <c r="W10108">
        <v>1.4549932299999999</v>
      </c>
      <c r="X10108" t="s">
        <v>31</v>
      </c>
      <c r="Y10108">
        <f>IF(Info[[#This Row],[MAIN_BREAK]]="Y",1,0)</f>
        <v>0</v>
      </c>
    </row>
    <row r="10109" spans="1:25" x14ac:dyDescent="0.3">
      <c r="A10109" t="s">
        <v>23</v>
      </c>
      <c r="B10109">
        <v>166437</v>
      </c>
      <c r="C10109">
        <v>137470</v>
      </c>
      <c r="D10109" t="s">
        <v>24</v>
      </c>
      <c r="E10109">
        <f>IF(Info[[#This Row],[ASSET_EXIST]]="Y",1,0)</f>
        <v>1</v>
      </c>
      <c r="F10109" t="s">
        <v>25</v>
      </c>
      <c r="G10109" t="s">
        <v>32</v>
      </c>
      <c r="H10109">
        <v>8931</v>
      </c>
      <c r="I10109" t="s">
        <v>27</v>
      </c>
      <c r="J10109">
        <v>450</v>
      </c>
      <c r="K10109" t="s">
        <v>52</v>
      </c>
      <c r="L10109" t="s">
        <v>29</v>
      </c>
      <c r="M10109" t="s">
        <v>30</v>
      </c>
      <c r="N10109" s="1">
        <v>43637</v>
      </c>
      <c r="O10109">
        <v>2019</v>
      </c>
      <c r="P10109">
        <v>5</v>
      </c>
      <c r="Q10109" t="s">
        <v>31</v>
      </c>
      <c r="R10109" t="s">
        <v>31</v>
      </c>
      <c r="S10109" t="s">
        <v>31</v>
      </c>
      <c r="T10109">
        <v>9.1</v>
      </c>
      <c r="U10109" t="s">
        <v>31</v>
      </c>
      <c r="V10109" t="s">
        <v>25</v>
      </c>
      <c r="W10109">
        <v>2.4099328120000001</v>
      </c>
      <c r="X10109" t="s">
        <v>31</v>
      </c>
      <c r="Y10109">
        <f>IF(Info[[#This Row],[MAIN_BREAK]]="Y",1,0)</f>
        <v>0</v>
      </c>
    </row>
    <row r="10110" spans="1:25" x14ac:dyDescent="0.3">
      <c r="A10110" t="s">
        <v>23</v>
      </c>
      <c r="B10110">
        <v>166438</v>
      </c>
      <c r="C10110">
        <v>137472</v>
      </c>
      <c r="D10110" t="s">
        <v>24</v>
      </c>
      <c r="E10110">
        <f>IF(Info[[#This Row],[ASSET_EXIST]]="Y",1,0)</f>
        <v>1</v>
      </c>
      <c r="F10110" t="s">
        <v>25</v>
      </c>
      <c r="G10110" t="s">
        <v>32</v>
      </c>
      <c r="H10110">
        <v>8931</v>
      </c>
      <c r="I10110" t="s">
        <v>27</v>
      </c>
      <c r="J10110">
        <v>450</v>
      </c>
      <c r="K10110" t="s">
        <v>52</v>
      </c>
      <c r="L10110" t="s">
        <v>29</v>
      </c>
      <c r="M10110" t="s">
        <v>30</v>
      </c>
      <c r="N10110" s="1">
        <v>43637</v>
      </c>
      <c r="O10110">
        <v>2019</v>
      </c>
      <c r="P10110">
        <v>5</v>
      </c>
      <c r="Q10110" t="s">
        <v>31</v>
      </c>
      <c r="R10110" t="s">
        <v>31</v>
      </c>
      <c r="S10110" t="s">
        <v>31</v>
      </c>
      <c r="T10110">
        <v>9.1</v>
      </c>
      <c r="U10110" t="s">
        <v>31</v>
      </c>
      <c r="V10110" t="s">
        <v>25</v>
      </c>
      <c r="W10110">
        <v>3.0435811240000001</v>
      </c>
      <c r="X10110" t="s">
        <v>31</v>
      </c>
      <c r="Y10110">
        <f>IF(Info[[#This Row],[MAIN_BREAK]]="Y",1,0)</f>
        <v>0</v>
      </c>
    </row>
    <row r="10111" spans="1:25" x14ac:dyDescent="0.3">
      <c r="A10111" t="s">
        <v>23</v>
      </c>
      <c r="B10111">
        <v>166439</v>
      </c>
      <c r="C10111">
        <v>137474</v>
      </c>
      <c r="D10111" t="s">
        <v>24</v>
      </c>
      <c r="E10111">
        <f>IF(Info[[#This Row],[ASSET_EXIST]]="Y",1,0)</f>
        <v>1</v>
      </c>
      <c r="F10111" t="s">
        <v>25</v>
      </c>
      <c r="G10111" t="s">
        <v>32</v>
      </c>
      <c r="H10111">
        <v>8934</v>
      </c>
      <c r="I10111" t="s">
        <v>27</v>
      </c>
      <c r="J10111">
        <v>300</v>
      </c>
      <c r="K10111" t="s">
        <v>52</v>
      </c>
      <c r="L10111" t="s">
        <v>29</v>
      </c>
      <c r="M10111" t="s">
        <v>30</v>
      </c>
      <c r="N10111" s="1">
        <v>43637</v>
      </c>
      <c r="O10111">
        <v>2019</v>
      </c>
      <c r="P10111">
        <v>5</v>
      </c>
      <c r="Q10111" t="s">
        <v>31</v>
      </c>
      <c r="R10111" t="s">
        <v>31</v>
      </c>
      <c r="S10111" t="s">
        <v>31</v>
      </c>
      <c r="T10111">
        <v>9.1</v>
      </c>
      <c r="U10111" t="s">
        <v>31</v>
      </c>
      <c r="V10111" t="s">
        <v>31</v>
      </c>
      <c r="W10111">
        <v>1.8571094340000001</v>
      </c>
      <c r="X10111" t="s">
        <v>31</v>
      </c>
      <c r="Y10111">
        <f>IF(Info[[#This Row],[MAIN_BREAK]]="Y",1,0)</f>
        <v>0</v>
      </c>
    </row>
    <row r="10112" spans="1:25" x14ac:dyDescent="0.3">
      <c r="A10112" t="s">
        <v>23</v>
      </c>
      <c r="B10112">
        <v>166440</v>
      </c>
      <c r="C10112">
        <v>137476</v>
      </c>
      <c r="D10112" t="s">
        <v>24</v>
      </c>
      <c r="E10112">
        <f>IF(Info[[#This Row],[ASSET_EXIST]]="Y",1,0)</f>
        <v>1</v>
      </c>
      <c r="F10112" t="s">
        <v>25</v>
      </c>
      <c r="G10112" t="s">
        <v>32</v>
      </c>
      <c r="H10112">
        <v>8934</v>
      </c>
      <c r="I10112" t="s">
        <v>27</v>
      </c>
      <c r="J10112">
        <v>300</v>
      </c>
      <c r="K10112" t="s">
        <v>52</v>
      </c>
      <c r="L10112" t="s">
        <v>29</v>
      </c>
      <c r="M10112" t="s">
        <v>30</v>
      </c>
      <c r="N10112" s="1">
        <v>43637</v>
      </c>
      <c r="O10112">
        <v>2019</v>
      </c>
      <c r="P10112">
        <v>5</v>
      </c>
      <c r="Q10112" t="s">
        <v>31</v>
      </c>
      <c r="R10112" t="s">
        <v>31</v>
      </c>
      <c r="S10112" t="s">
        <v>31</v>
      </c>
      <c r="T10112">
        <v>9.1</v>
      </c>
      <c r="U10112" t="s">
        <v>31</v>
      </c>
      <c r="V10112" t="s">
        <v>31</v>
      </c>
      <c r="W10112">
        <v>5.1080641570000003</v>
      </c>
      <c r="X10112" t="s">
        <v>31</v>
      </c>
      <c r="Y10112">
        <f>IF(Info[[#This Row],[MAIN_BREAK]]="Y",1,0)</f>
        <v>0</v>
      </c>
    </row>
    <row r="10113" spans="1:25" x14ac:dyDescent="0.3">
      <c r="A10113" t="s">
        <v>23</v>
      </c>
      <c r="B10113">
        <v>166441</v>
      </c>
      <c r="C10113">
        <v>137478</v>
      </c>
      <c r="D10113" t="s">
        <v>24</v>
      </c>
      <c r="E10113">
        <f>IF(Info[[#This Row],[ASSET_EXIST]]="Y",1,0)</f>
        <v>1</v>
      </c>
      <c r="F10113" t="s">
        <v>25</v>
      </c>
      <c r="G10113" t="s">
        <v>32</v>
      </c>
      <c r="H10113">
        <v>8925</v>
      </c>
      <c r="I10113" t="s">
        <v>27</v>
      </c>
      <c r="J10113">
        <v>450</v>
      </c>
      <c r="K10113" t="s">
        <v>52</v>
      </c>
      <c r="L10113" t="s">
        <v>29</v>
      </c>
      <c r="M10113" t="s">
        <v>30</v>
      </c>
      <c r="N10113" s="1">
        <v>43637</v>
      </c>
      <c r="O10113">
        <v>2019</v>
      </c>
      <c r="P10113">
        <v>5</v>
      </c>
      <c r="Q10113" t="s">
        <v>31</v>
      </c>
      <c r="R10113" t="s">
        <v>31</v>
      </c>
      <c r="S10113" t="s">
        <v>31</v>
      </c>
      <c r="T10113">
        <v>9.1</v>
      </c>
      <c r="U10113" t="s">
        <v>31</v>
      </c>
      <c r="V10113" t="s">
        <v>25</v>
      </c>
      <c r="W10113">
        <v>5.0737648450000004</v>
      </c>
      <c r="X10113" t="s">
        <v>31</v>
      </c>
      <c r="Y10113">
        <f>IF(Info[[#This Row],[MAIN_BREAK]]="Y",1,0)</f>
        <v>0</v>
      </c>
    </row>
    <row r="10114" spans="1:25" x14ac:dyDescent="0.3">
      <c r="A10114" t="s">
        <v>23</v>
      </c>
      <c r="B10114">
        <v>166442</v>
      </c>
      <c r="C10114">
        <v>137480</v>
      </c>
      <c r="D10114" t="s">
        <v>24</v>
      </c>
      <c r="E10114">
        <f>IF(Info[[#This Row],[ASSET_EXIST]]="Y",1,0)</f>
        <v>1</v>
      </c>
      <c r="F10114" t="s">
        <v>25</v>
      </c>
      <c r="G10114" t="s">
        <v>32</v>
      </c>
      <c r="H10114">
        <v>8781</v>
      </c>
      <c r="I10114" t="s">
        <v>27</v>
      </c>
      <c r="J10114">
        <v>450</v>
      </c>
      <c r="K10114" t="s">
        <v>52</v>
      </c>
      <c r="L10114" t="s">
        <v>29</v>
      </c>
      <c r="M10114" t="s">
        <v>30</v>
      </c>
      <c r="N10114" s="1">
        <v>43637</v>
      </c>
      <c r="O10114">
        <v>2019</v>
      </c>
      <c r="P10114">
        <v>5</v>
      </c>
      <c r="Q10114" t="s">
        <v>31</v>
      </c>
      <c r="R10114" t="s">
        <v>31</v>
      </c>
      <c r="S10114" t="s">
        <v>31</v>
      </c>
      <c r="T10114">
        <v>9.1</v>
      </c>
      <c r="U10114" t="s">
        <v>31</v>
      </c>
      <c r="V10114" t="s">
        <v>25</v>
      </c>
      <c r="W10114">
        <v>10.883456779999999</v>
      </c>
      <c r="X10114" t="s">
        <v>31</v>
      </c>
      <c r="Y10114">
        <f>IF(Info[[#This Row],[MAIN_BREAK]]="Y",1,0)</f>
        <v>0</v>
      </c>
    </row>
    <row r="10115" spans="1:25" x14ac:dyDescent="0.3">
      <c r="A10115" t="s">
        <v>23</v>
      </c>
      <c r="B10115">
        <v>166444</v>
      </c>
      <c r="C10115">
        <v>137484</v>
      </c>
      <c r="D10115" t="s">
        <v>24</v>
      </c>
      <c r="E10115">
        <f>IF(Info[[#This Row],[ASSET_EXIST]]="Y",1,0)</f>
        <v>1</v>
      </c>
      <c r="F10115" t="s">
        <v>25</v>
      </c>
      <c r="G10115" t="s">
        <v>32</v>
      </c>
      <c r="H10115">
        <v>608850</v>
      </c>
      <c r="I10115" t="s">
        <v>27</v>
      </c>
      <c r="J10115">
        <v>300</v>
      </c>
      <c r="K10115" t="s">
        <v>52</v>
      </c>
      <c r="L10115" t="s">
        <v>29</v>
      </c>
      <c r="M10115" t="s">
        <v>30</v>
      </c>
      <c r="N10115" s="1">
        <v>43637</v>
      </c>
      <c r="O10115">
        <v>2019</v>
      </c>
      <c r="P10115">
        <v>5</v>
      </c>
      <c r="Q10115" t="s">
        <v>31</v>
      </c>
      <c r="R10115" t="s">
        <v>31</v>
      </c>
      <c r="S10115" t="s">
        <v>31</v>
      </c>
      <c r="T10115">
        <v>9.1</v>
      </c>
      <c r="U10115" t="s">
        <v>31</v>
      </c>
      <c r="V10115" t="s">
        <v>25</v>
      </c>
      <c r="W10115">
        <v>25.199964049999998</v>
      </c>
      <c r="X10115" t="s">
        <v>31</v>
      </c>
      <c r="Y10115">
        <f>IF(Info[[#This Row],[MAIN_BREAK]]="Y",1,0)</f>
        <v>0</v>
      </c>
    </row>
    <row r="10116" spans="1:25" x14ac:dyDescent="0.3">
      <c r="A10116" t="s">
        <v>23</v>
      </c>
      <c r="B10116">
        <v>166446</v>
      </c>
      <c r="C10116">
        <v>137488</v>
      </c>
      <c r="D10116" t="s">
        <v>24</v>
      </c>
      <c r="E10116">
        <f>IF(Info[[#This Row],[ASSET_EXIST]]="Y",1,0)</f>
        <v>1</v>
      </c>
      <c r="F10116" t="s">
        <v>25</v>
      </c>
      <c r="G10116" t="s">
        <v>32</v>
      </c>
      <c r="H10116">
        <v>8925</v>
      </c>
      <c r="I10116" t="s">
        <v>27</v>
      </c>
      <c r="J10116">
        <v>300</v>
      </c>
      <c r="K10116" t="s">
        <v>52</v>
      </c>
      <c r="L10116" t="s">
        <v>29</v>
      </c>
      <c r="M10116" t="s">
        <v>30</v>
      </c>
      <c r="N10116" s="1">
        <v>43637</v>
      </c>
      <c r="O10116">
        <v>2019</v>
      </c>
      <c r="P10116">
        <v>5</v>
      </c>
      <c r="Q10116" t="s">
        <v>31</v>
      </c>
      <c r="R10116" t="s">
        <v>31</v>
      </c>
      <c r="S10116" t="s">
        <v>31</v>
      </c>
      <c r="T10116">
        <v>9.1</v>
      </c>
      <c r="U10116" t="s">
        <v>31</v>
      </c>
      <c r="V10116" t="s">
        <v>25</v>
      </c>
      <c r="W10116">
        <v>13.576018060000001</v>
      </c>
      <c r="X10116" t="s">
        <v>31</v>
      </c>
      <c r="Y10116">
        <f>IF(Info[[#This Row],[MAIN_BREAK]]="Y",1,0)</f>
        <v>0</v>
      </c>
    </row>
    <row r="10117" spans="1:25" x14ac:dyDescent="0.3">
      <c r="A10117" t="s">
        <v>23</v>
      </c>
      <c r="B10117">
        <v>166447</v>
      </c>
      <c r="C10117">
        <v>137490</v>
      </c>
      <c r="D10117" t="s">
        <v>24</v>
      </c>
      <c r="E10117">
        <f>IF(Info[[#This Row],[ASSET_EXIST]]="Y",1,0)</f>
        <v>1</v>
      </c>
      <c r="F10117" t="s">
        <v>25</v>
      </c>
      <c r="G10117" t="s">
        <v>32</v>
      </c>
      <c r="H10117">
        <v>8925</v>
      </c>
      <c r="I10117" t="s">
        <v>27</v>
      </c>
      <c r="J10117">
        <v>300</v>
      </c>
      <c r="K10117" t="s">
        <v>52</v>
      </c>
      <c r="L10117" t="s">
        <v>29</v>
      </c>
      <c r="M10117" t="s">
        <v>30</v>
      </c>
      <c r="N10117" s="1">
        <v>43419</v>
      </c>
      <c r="O10117">
        <v>2018</v>
      </c>
      <c r="P10117">
        <v>6</v>
      </c>
      <c r="Q10117" t="s">
        <v>31</v>
      </c>
      <c r="R10117" t="s">
        <v>31</v>
      </c>
      <c r="S10117" t="s">
        <v>31</v>
      </c>
      <c r="T10117">
        <v>9.1</v>
      </c>
      <c r="U10117" t="s">
        <v>31</v>
      </c>
      <c r="V10117" t="s">
        <v>25</v>
      </c>
      <c r="W10117">
        <v>23.65866918</v>
      </c>
      <c r="X10117" t="s">
        <v>31</v>
      </c>
      <c r="Y10117">
        <f>IF(Info[[#This Row],[MAIN_BREAK]]="Y",1,0)</f>
        <v>0</v>
      </c>
    </row>
    <row r="10118" spans="1:25" x14ac:dyDescent="0.3">
      <c r="A10118" t="s">
        <v>23</v>
      </c>
      <c r="B10118">
        <v>166448</v>
      </c>
      <c r="C10118">
        <v>137492</v>
      </c>
      <c r="D10118" t="s">
        <v>24</v>
      </c>
      <c r="E10118">
        <f>IF(Info[[#This Row],[ASSET_EXIST]]="Y",1,0)</f>
        <v>1</v>
      </c>
      <c r="F10118" t="s">
        <v>25</v>
      </c>
      <c r="G10118" t="s">
        <v>32</v>
      </c>
      <c r="H10118">
        <v>8925</v>
      </c>
      <c r="I10118" t="s">
        <v>27</v>
      </c>
      <c r="J10118">
        <v>300</v>
      </c>
      <c r="K10118" t="s">
        <v>52</v>
      </c>
      <c r="L10118" t="s">
        <v>29</v>
      </c>
      <c r="M10118" t="s">
        <v>30</v>
      </c>
      <c r="N10118" s="1">
        <v>43637</v>
      </c>
      <c r="O10118">
        <v>2019</v>
      </c>
      <c r="P10118">
        <v>5</v>
      </c>
      <c r="Q10118" t="s">
        <v>31</v>
      </c>
      <c r="R10118" t="s">
        <v>31</v>
      </c>
      <c r="S10118" t="s">
        <v>31</v>
      </c>
      <c r="T10118">
        <v>9.1</v>
      </c>
      <c r="U10118" t="s">
        <v>31</v>
      </c>
      <c r="V10118" t="s">
        <v>25</v>
      </c>
      <c r="W10118">
        <v>9.835285786</v>
      </c>
      <c r="X10118" t="s">
        <v>31</v>
      </c>
      <c r="Y10118">
        <f>IF(Info[[#This Row],[MAIN_BREAK]]="Y",1,0)</f>
        <v>0</v>
      </c>
    </row>
    <row r="10119" spans="1:25" x14ac:dyDescent="0.3">
      <c r="A10119" t="s">
        <v>23</v>
      </c>
      <c r="B10119">
        <v>166449</v>
      </c>
      <c r="C10119">
        <v>137494</v>
      </c>
      <c r="D10119" t="s">
        <v>24</v>
      </c>
      <c r="E10119">
        <f>IF(Info[[#This Row],[ASSET_EXIST]]="Y",1,0)</f>
        <v>1</v>
      </c>
      <c r="F10119" t="s">
        <v>25</v>
      </c>
      <c r="G10119" t="s">
        <v>32</v>
      </c>
      <c r="H10119">
        <v>8915</v>
      </c>
      <c r="I10119" t="s">
        <v>27</v>
      </c>
      <c r="J10119">
        <v>300</v>
      </c>
      <c r="K10119" t="s">
        <v>52</v>
      </c>
      <c r="L10119" t="s">
        <v>29</v>
      </c>
      <c r="M10119" t="s">
        <v>30</v>
      </c>
      <c r="N10119" s="1">
        <v>43637</v>
      </c>
      <c r="O10119">
        <v>2019</v>
      </c>
      <c r="P10119">
        <v>5</v>
      </c>
      <c r="Q10119" t="s">
        <v>31</v>
      </c>
      <c r="R10119" t="s">
        <v>31</v>
      </c>
      <c r="S10119" t="s">
        <v>31</v>
      </c>
      <c r="T10119">
        <v>9.1</v>
      </c>
      <c r="U10119" t="s">
        <v>31</v>
      </c>
      <c r="V10119" t="s">
        <v>31</v>
      </c>
      <c r="W10119">
        <v>76.707752580000005</v>
      </c>
      <c r="X10119" t="s">
        <v>31</v>
      </c>
      <c r="Y10119">
        <f>IF(Info[[#This Row],[MAIN_BREAK]]="Y",1,0)</f>
        <v>0</v>
      </c>
    </row>
    <row r="10120" spans="1:25" x14ac:dyDescent="0.3">
      <c r="A10120" t="s">
        <v>23</v>
      </c>
      <c r="B10120">
        <v>166451</v>
      </c>
      <c r="C10120">
        <v>137498</v>
      </c>
      <c r="D10120" t="s">
        <v>24</v>
      </c>
      <c r="E10120">
        <f>IF(Info[[#This Row],[ASSET_EXIST]]="Y",1,0)</f>
        <v>1</v>
      </c>
      <c r="F10120" t="s">
        <v>25</v>
      </c>
      <c r="G10120" t="s">
        <v>32</v>
      </c>
      <c r="H10120">
        <v>8915</v>
      </c>
      <c r="I10120" t="s">
        <v>27</v>
      </c>
      <c r="J10120">
        <v>300</v>
      </c>
      <c r="K10120" t="s">
        <v>52</v>
      </c>
      <c r="L10120" t="s">
        <v>29</v>
      </c>
      <c r="M10120" t="s">
        <v>30</v>
      </c>
      <c r="N10120" s="1">
        <v>43637</v>
      </c>
      <c r="O10120">
        <v>2019</v>
      </c>
      <c r="P10120">
        <v>5</v>
      </c>
      <c r="Q10120" t="s">
        <v>31</v>
      </c>
      <c r="R10120" t="s">
        <v>31</v>
      </c>
      <c r="S10120" t="s">
        <v>31</v>
      </c>
      <c r="T10120">
        <v>9.1</v>
      </c>
      <c r="U10120" t="s">
        <v>31</v>
      </c>
      <c r="V10120" t="s">
        <v>31</v>
      </c>
      <c r="W10120">
        <v>6.2804153249999999</v>
      </c>
      <c r="X10120" t="s">
        <v>31</v>
      </c>
      <c r="Y10120">
        <f>IF(Info[[#This Row],[MAIN_BREAK]]="Y",1,0)</f>
        <v>0</v>
      </c>
    </row>
    <row r="10121" spans="1:25" x14ac:dyDescent="0.3">
      <c r="A10121" t="s">
        <v>23</v>
      </c>
      <c r="B10121">
        <v>166455</v>
      </c>
      <c r="C10121">
        <v>137506</v>
      </c>
      <c r="D10121" t="s">
        <v>24</v>
      </c>
      <c r="E10121">
        <f>IF(Info[[#This Row],[ASSET_EXIST]]="Y",1,0)</f>
        <v>1</v>
      </c>
      <c r="F10121" t="s">
        <v>25</v>
      </c>
      <c r="G10121" t="s">
        <v>32</v>
      </c>
      <c r="H10121">
        <v>8925</v>
      </c>
      <c r="I10121" t="s">
        <v>27</v>
      </c>
      <c r="J10121">
        <v>600</v>
      </c>
      <c r="K10121" t="s">
        <v>52</v>
      </c>
      <c r="L10121" t="s">
        <v>29</v>
      </c>
      <c r="M10121" t="s">
        <v>30</v>
      </c>
      <c r="N10121" s="1">
        <v>43637</v>
      </c>
      <c r="O10121">
        <v>2019</v>
      </c>
      <c r="P10121">
        <v>5</v>
      </c>
      <c r="Q10121" t="s">
        <v>31</v>
      </c>
      <c r="R10121" t="s">
        <v>31</v>
      </c>
      <c r="S10121" t="s">
        <v>31</v>
      </c>
      <c r="T10121">
        <v>9.1</v>
      </c>
      <c r="U10121" t="s">
        <v>31</v>
      </c>
      <c r="V10121" t="s">
        <v>25</v>
      </c>
      <c r="W10121">
        <v>109.9179597</v>
      </c>
      <c r="X10121" t="s">
        <v>31</v>
      </c>
      <c r="Y10121">
        <f>IF(Info[[#This Row],[MAIN_BREAK]]="Y",1,0)</f>
        <v>0</v>
      </c>
    </row>
    <row r="10122" spans="1:25" x14ac:dyDescent="0.3">
      <c r="A10122" t="s">
        <v>23</v>
      </c>
      <c r="B10122">
        <v>166456</v>
      </c>
      <c r="C10122">
        <v>137508</v>
      </c>
      <c r="D10122" t="s">
        <v>24</v>
      </c>
      <c r="E10122">
        <f>IF(Info[[#This Row],[ASSET_EXIST]]="Y",1,0)</f>
        <v>1</v>
      </c>
      <c r="F10122" t="s">
        <v>25</v>
      </c>
      <c r="G10122" t="s">
        <v>32</v>
      </c>
      <c r="H10122">
        <v>8925</v>
      </c>
      <c r="I10122" t="s">
        <v>27</v>
      </c>
      <c r="J10122">
        <v>600</v>
      </c>
      <c r="K10122" t="s">
        <v>52</v>
      </c>
      <c r="L10122" t="s">
        <v>29</v>
      </c>
      <c r="M10122" t="s">
        <v>30</v>
      </c>
      <c r="N10122" s="1">
        <v>43419</v>
      </c>
      <c r="O10122">
        <v>2018</v>
      </c>
      <c r="P10122">
        <v>6</v>
      </c>
      <c r="Q10122" t="s">
        <v>31</v>
      </c>
      <c r="R10122" t="s">
        <v>31</v>
      </c>
      <c r="S10122" t="s">
        <v>31</v>
      </c>
      <c r="T10122">
        <v>9.1</v>
      </c>
      <c r="U10122" t="s">
        <v>31</v>
      </c>
      <c r="V10122" t="s">
        <v>25</v>
      </c>
      <c r="W10122">
        <v>24.868413239999999</v>
      </c>
      <c r="X10122" t="s">
        <v>31</v>
      </c>
      <c r="Y10122">
        <f>IF(Info[[#This Row],[MAIN_BREAK]]="Y",1,0)</f>
        <v>0</v>
      </c>
    </row>
    <row r="10123" spans="1:25" x14ac:dyDescent="0.3">
      <c r="A10123" t="s">
        <v>23</v>
      </c>
      <c r="B10123">
        <v>166457</v>
      </c>
      <c r="C10123">
        <v>137510</v>
      </c>
      <c r="D10123" t="s">
        <v>24</v>
      </c>
      <c r="E10123">
        <f>IF(Info[[#This Row],[ASSET_EXIST]]="Y",1,0)</f>
        <v>1</v>
      </c>
      <c r="F10123" t="s">
        <v>25</v>
      </c>
      <c r="G10123" t="s">
        <v>32</v>
      </c>
      <c r="H10123">
        <v>8933</v>
      </c>
      <c r="I10123" t="s">
        <v>27</v>
      </c>
      <c r="J10123">
        <v>300</v>
      </c>
      <c r="K10123" t="s">
        <v>52</v>
      </c>
      <c r="L10123" t="s">
        <v>29</v>
      </c>
      <c r="M10123" t="s">
        <v>30</v>
      </c>
      <c r="N10123" s="1">
        <v>43637</v>
      </c>
      <c r="O10123">
        <v>2019</v>
      </c>
      <c r="P10123">
        <v>5</v>
      </c>
      <c r="Q10123" t="s">
        <v>31</v>
      </c>
      <c r="R10123" t="s">
        <v>31</v>
      </c>
      <c r="S10123" t="s">
        <v>31</v>
      </c>
      <c r="T10123">
        <v>9.1</v>
      </c>
      <c r="U10123" t="s">
        <v>31</v>
      </c>
      <c r="V10123" t="s">
        <v>25</v>
      </c>
      <c r="W10123">
        <v>22.410057689999999</v>
      </c>
      <c r="X10123" t="s">
        <v>31</v>
      </c>
      <c r="Y10123">
        <f>IF(Info[[#This Row],[MAIN_BREAK]]="Y",1,0)</f>
        <v>0</v>
      </c>
    </row>
    <row r="10124" spans="1:25" x14ac:dyDescent="0.3">
      <c r="A10124" t="s">
        <v>23</v>
      </c>
      <c r="B10124">
        <v>166458</v>
      </c>
      <c r="C10124">
        <v>137512</v>
      </c>
      <c r="D10124" t="s">
        <v>24</v>
      </c>
      <c r="E10124">
        <f>IF(Info[[#This Row],[ASSET_EXIST]]="Y",1,0)</f>
        <v>1</v>
      </c>
      <c r="F10124" t="s">
        <v>25</v>
      </c>
      <c r="G10124" t="s">
        <v>32</v>
      </c>
      <c r="H10124">
        <v>8933</v>
      </c>
      <c r="I10124" t="s">
        <v>27</v>
      </c>
      <c r="J10124">
        <v>600</v>
      </c>
      <c r="K10124" t="s">
        <v>52</v>
      </c>
      <c r="L10124" t="s">
        <v>29</v>
      </c>
      <c r="M10124" t="s">
        <v>30</v>
      </c>
      <c r="N10124" s="1">
        <v>43637</v>
      </c>
      <c r="O10124">
        <v>2019</v>
      </c>
      <c r="P10124">
        <v>5</v>
      </c>
      <c r="Q10124" t="s">
        <v>31</v>
      </c>
      <c r="R10124" t="s">
        <v>31</v>
      </c>
      <c r="S10124" t="s">
        <v>31</v>
      </c>
      <c r="T10124">
        <v>9.1</v>
      </c>
      <c r="U10124" t="s">
        <v>31</v>
      </c>
      <c r="V10124" t="s">
        <v>25</v>
      </c>
      <c r="W10124">
        <v>69.503779929999993</v>
      </c>
      <c r="X10124" t="s">
        <v>31</v>
      </c>
      <c r="Y10124">
        <f>IF(Info[[#This Row],[MAIN_BREAK]]="Y",1,0)</f>
        <v>0</v>
      </c>
    </row>
    <row r="10125" spans="1:25" x14ac:dyDescent="0.3">
      <c r="A10125" t="s">
        <v>23</v>
      </c>
      <c r="B10125">
        <v>166459</v>
      </c>
      <c r="C10125">
        <v>137514</v>
      </c>
      <c r="D10125" t="s">
        <v>24</v>
      </c>
      <c r="E10125">
        <f>IF(Info[[#This Row],[ASSET_EXIST]]="Y",1,0)</f>
        <v>1</v>
      </c>
      <c r="F10125" t="s">
        <v>25</v>
      </c>
      <c r="G10125" t="s">
        <v>32</v>
      </c>
      <c r="H10125">
        <v>8933</v>
      </c>
      <c r="I10125" t="s">
        <v>27</v>
      </c>
      <c r="J10125">
        <v>600</v>
      </c>
      <c r="K10125" t="s">
        <v>52</v>
      </c>
      <c r="L10125" t="s">
        <v>29</v>
      </c>
      <c r="M10125" t="s">
        <v>30</v>
      </c>
      <c r="N10125" s="1">
        <v>43637</v>
      </c>
      <c r="O10125">
        <v>2019</v>
      </c>
      <c r="P10125">
        <v>5</v>
      </c>
      <c r="Q10125" t="s">
        <v>31</v>
      </c>
      <c r="R10125" t="s">
        <v>31</v>
      </c>
      <c r="S10125" t="s">
        <v>31</v>
      </c>
      <c r="T10125">
        <v>9.1</v>
      </c>
      <c r="U10125" t="s">
        <v>31</v>
      </c>
      <c r="V10125" t="s">
        <v>31</v>
      </c>
      <c r="W10125">
        <v>95.250060390000002</v>
      </c>
      <c r="X10125" t="s">
        <v>31</v>
      </c>
      <c r="Y10125">
        <f>IF(Info[[#This Row],[MAIN_BREAK]]="Y",1,0)</f>
        <v>0</v>
      </c>
    </row>
    <row r="10126" spans="1:25" x14ac:dyDescent="0.3">
      <c r="A10126" t="s">
        <v>23</v>
      </c>
      <c r="B10126">
        <v>166460</v>
      </c>
      <c r="C10126">
        <v>137516</v>
      </c>
      <c r="D10126" t="s">
        <v>24</v>
      </c>
      <c r="E10126">
        <f>IF(Info[[#This Row],[ASSET_EXIST]]="Y",1,0)</f>
        <v>1</v>
      </c>
      <c r="F10126" t="s">
        <v>25</v>
      </c>
      <c r="G10126" t="s">
        <v>32</v>
      </c>
      <c r="H10126">
        <v>8915</v>
      </c>
      <c r="I10126" t="s">
        <v>27</v>
      </c>
      <c r="J10126">
        <v>600</v>
      </c>
      <c r="K10126" t="s">
        <v>52</v>
      </c>
      <c r="L10126" t="s">
        <v>29</v>
      </c>
      <c r="M10126" t="s">
        <v>30</v>
      </c>
      <c r="N10126" s="1">
        <v>43637</v>
      </c>
      <c r="O10126">
        <v>2019</v>
      </c>
      <c r="P10126">
        <v>5</v>
      </c>
      <c r="Q10126" t="s">
        <v>31</v>
      </c>
      <c r="R10126" t="s">
        <v>31</v>
      </c>
      <c r="S10126" t="s">
        <v>31</v>
      </c>
      <c r="T10126">
        <v>9.1</v>
      </c>
      <c r="U10126" t="s">
        <v>31</v>
      </c>
      <c r="V10126" t="s">
        <v>31</v>
      </c>
      <c r="W10126">
        <v>12.70602017</v>
      </c>
      <c r="X10126" t="s">
        <v>31</v>
      </c>
      <c r="Y10126">
        <f>IF(Info[[#This Row],[MAIN_BREAK]]="Y",1,0)</f>
        <v>0</v>
      </c>
    </row>
    <row r="10127" spans="1:25" x14ac:dyDescent="0.3">
      <c r="A10127" t="s">
        <v>23</v>
      </c>
      <c r="B10127">
        <v>166461</v>
      </c>
      <c r="C10127">
        <v>137518</v>
      </c>
      <c r="D10127" t="s">
        <v>24</v>
      </c>
      <c r="E10127">
        <f>IF(Info[[#This Row],[ASSET_EXIST]]="Y",1,0)</f>
        <v>1</v>
      </c>
      <c r="F10127" t="s">
        <v>25</v>
      </c>
      <c r="G10127" t="s">
        <v>32</v>
      </c>
      <c r="H10127">
        <v>8915</v>
      </c>
      <c r="I10127" t="s">
        <v>27</v>
      </c>
      <c r="J10127">
        <v>300</v>
      </c>
      <c r="K10127" t="s">
        <v>52</v>
      </c>
      <c r="L10127" t="s">
        <v>29</v>
      </c>
      <c r="M10127" t="s">
        <v>30</v>
      </c>
      <c r="N10127" s="1">
        <v>43637</v>
      </c>
      <c r="O10127">
        <v>2019</v>
      </c>
      <c r="P10127">
        <v>5</v>
      </c>
      <c r="Q10127" t="s">
        <v>31</v>
      </c>
      <c r="R10127" t="s">
        <v>31</v>
      </c>
      <c r="S10127" t="s">
        <v>31</v>
      </c>
      <c r="T10127">
        <v>9.1</v>
      </c>
      <c r="U10127" t="s">
        <v>31</v>
      </c>
      <c r="V10127" t="s">
        <v>31</v>
      </c>
      <c r="W10127">
        <v>15.310116499999999</v>
      </c>
      <c r="X10127" t="s">
        <v>31</v>
      </c>
      <c r="Y10127">
        <f>IF(Info[[#This Row],[MAIN_BREAK]]="Y",1,0)</f>
        <v>0</v>
      </c>
    </row>
    <row r="10128" spans="1:25" x14ac:dyDescent="0.3">
      <c r="A10128" t="s">
        <v>23</v>
      </c>
      <c r="B10128">
        <v>166462</v>
      </c>
      <c r="C10128">
        <v>137520</v>
      </c>
      <c r="D10128" t="s">
        <v>24</v>
      </c>
      <c r="E10128">
        <f>IF(Info[[#This Row],[ASSET_EXIST]]="Y",1,0)</f>
        <v>1</v>
      </c>
      <c r="F10128" t="s">
        <v>25</v>
      </c>
      <c r="G10128" t="s">
        <v>32</v>
      </c>
      <c r="H10128">
        <v>8915</v>
      </c>
      <c r="I10128" t="s">
        <v>27</v>
      </c>
      <c r="J10128">
        <v>300</v>
      </c>
      <c r="K10128" t="s">
        <v>52</v>
      </c>
      <c r="L10128" t="s">
        <v>29</v>
      </c>
      <c r="M10128" t="s">
        <v>30</v>
      </c>
      <c r="N10128" s="1">
        <v>43637</v>
      </c>
      <c r="O10128">
        <v>2019</v>
      </c>
      <c r="P10128">
        <v>5</v>
      </c>
      <c r="Q10128" t="s">
        <v>31</v>
      </c>
      <c r="R10128" t="s">
        <v>31</v>
      </c>
      <c r="S10128" t="s">
        <v>31</v>
      </c>
      <c r="T10128">
        <v>9.1</v>
      </c>
      <c r="U10128" t="s">
        <v>31</v>
      </c>
      <c r="V10128" t="s">
        <v>31</v>
      </c>
      <c r="W10128">
        <v>16.570216250000001</v>
      </c>
      <c r="X10128" t="s">
        <v>31</v>
      </c>
      <c r="Y10128">
        <f>IF(Info[[#This Row],[MAIN_BREAK]]="Y",1,0)</f>
        <v>0</v>
      </c>
    </row>
    <row r="10129" spans="1:25" x14ac:dyDescent="0.3">
      <c r="A10129" t="s">
        <v>23</v>
      </c>
      <c r="B10129">
        <v>166463</v>
      </c>
      <c r="C10129">
        <v>137522</v>
      </c>
      <c r="D10129" t="s">
        <v>24</v>
      </c>
      <c r="E10129">
        <f>IF(Info[[#This Row],[ASSET_EXIST]]="Y",1,0)</f>
        <v>1</v>
      </c>
      <c r="F10129" t="s">
        <v>25</v>
      </c>
      <c r="G10129" t="s">
        <v>32</v>
      </c>
      <c r="H10129">
        <v>8933</v>
      </c>
      <c r="I10129" t="s">
        <v>27</v>
      </c>
      <c r="J10129">
        <v>300</v>
      </c>
      <c r="K10129" t="s">
        <v>52</v>
      </c>
      <c r="L10129" t="s">
        <v>29</v>
      </c>
      <c r="M10129" t="s">
        <v>30</v>
      </c>
      <c r="N10129" s="1">
        <v>43637</v>
      </c>
      <c r="O10129">
        <v>2019</v>
      </c>
      <c r="P10129">
        <v>5</v>
      </c>
      <c r="Q10129" t="s">
        <v>31</v>
      </c>
      <c r="R10129" t="s">
        <v>31</v>
      </c>
      <c r="S10129" t="s">
        <v>31</v>
      </c>
      <c r="T10129">
        <v>9.1</v>
      </c>
      <c r="U10129" t="s">
        <v>31</v>
      </c>
      <c r="V10129" t="s">
        <v>31</v>
      </c>
      <c r="W10129">
        <v>140.4933249</v>
      </c>
      <c r="X10129" t="s">
        <v>31</v>
      </c>
      <c r="Y10129">
        <f>IF(Info[[#This Row],[MAIN_BREAK]]="Y",1,0)</f>
        <v>0</v>
      </c>
    </row>
    <row r="10130" spans="1:25" x14ac:dyDescent="0.3">
      <c r="A10130" t="s">
        <v>23</v>
      </c>
      <c r="B10130">
        <v>166467</v>
      </c>
      <c r="C10130">
        <v>137530</v>
      </c>
      <c r="D10130" t="s">
        <v>24</v>
      </c>
      <c r="E10130">
        <f>IF(Info[[#This Row],[ASSET_EXIST]]="Y",1,0)</f>
        <v>1</v>
      </c>
      <c r="F10130" t="s">
        <v>25</v>
      </c>
      <c r="G10130" t="s">
        <v>32</v>
      </c>
      <c r="H10130">
        <v>6611</v>
      </c>
      <c r="I10130" t="s">
        <v>27</v>
      </c>
      <c r="J10130">
        <v>300</v>
      </c>
      <c r="K10130" t="s">
        <v>52</v>
      </c>
      <c r="L10130" t="s">
        <v>29</v>
      </c>
      <c r="M10130" t="s">
        <v>30</v>
      </c>
      <c r="N10130" s="1">
        <v>43637</v>
      </c>
      <c r="O10130">
        <v>2019</v>
      </c>
      <c r="P10130">
        <v>5</v>
      </c>
      <c r="Q10130" t="s">
        <v>31</v>
      </c>
      <c r="R10130" t="s">
        <v>31</v>
      </c>
      <c r="S10130" t="s">
        <v>31</v>
      </c>
      <c r="T10130">
        <v>9.1</v>
      </c>
      <c r="U10130" t="s">
        <v>31</v>
      </c>
      <c r="V10130" t="s">
        <v>25</v>
      </c>
      <c r="W10130">
        <v>19.658207780000001</v>
      </c>
      <c r="X10130" t="s">
        <v>31</v>
      </c>
      <c r="Y10130">
        <f>IF(Info[[#This Row],[MAIN_BREAK]]="Y",1,0)</f>
        <v>0</v>
      </c>
    </row>
    <row r="10131" spans="1:25" x14ac:dyDescent="0.3">
      <c r="A10131" t="s">
        <v>23</v>
      </c>
      <c r="B10131">
        <v>166468</v>
      </c>
      <c r="C10131">
        <v>137532</v>
      </c>
      <c r="D10131" t="s">
        <v>24</v>
      </c>
      <c r="E10131">
        <f>IF(Info[[#This Row],[ASSET_EXIST]]="Y",1,0)</f>
        <v>1</v>
      </c>
      <c r="F10131" t="s">
        <v>25</v>
      </c>
      <c r="G10131" t="s">
        <v>32</v>
      </c>
      <c r="H10131">
        <v>6697</v>
      </c>
      <c r="I10131" t="s">
        <v>27</v>
      </c>
      <c r="J10131">
        <v>300</v>
      </c>
      <c r="K10131" t="s">
        <v>52</v>
      </c>
      <c r="L10131" t="s">
        <v>29</v>
      </c>
      <c r="M10131" t="s">
        <v>30</v>
      </c>
      <c r="N10131" s="1">
        <v>43637</v>
      </c>
      <c r="O10131">
        <v>2019</v>
      </c>
      <c r="P10131">
        <v>5</v>
      </c>
      <c r="Q10131" t="s">
        <v>31</v>
      </c>
      <c r="R10131" t="s">
        <v>31</v>
      </c>
      <c r="S10131" t="s">
        <v>31</v>
      </c>
      <c r="T10131">
        <v>9.1</v>
      </c>
      <c r="U10131" t="s">
        <v>31</v>
      </c>
      <c r="V10131" t="s">
        <v>25</v>
      </c>
      <c r="W10131">
        <v>8.5669209370000008</v>
      </c>
      <c r="X10131" t="s">
        <v>31</v>
      </c>
      <c r="Y10131">
        <f>IF(Info[[#This Row],[MAIN_BREAK]]="Y",1,0)</f>
        <v>0</v>
      </c>
    </row>
    <row r="10132" spans="1:25" x14ac:dyDescent="0.3">
      <c r="A10132" t="s">
        <v>23</v>
      </c>
      <c r="B10132">
        <v>166471</v>
      </c>
      <c r="C10132">
        <v>137538</v>
      </c>
      <c r="D10132" t="s">
        <v>24</v>
      </c>
      <c r="E10132">
        <f>IF(Info[[#This Row],[ASSET_EXIST]]="Y",1,0)</f>
        <v>1</v>
      </c>
      <c r="F10132" t="s">
        <v>25</v>
      </c>
      <c r="G10132" t="s">
        <v>32</v>
      </c>
      <c r="H10132">
        <v>6813</v>
      </c>
      <c r="I10132" t="s">
        <v>27</v>
      </c>
      <c r="J10132">
        <v>300</v>
      </c>
      <c r="K10132" t="s">
        <v>52</v>
      </c>
      <c r="L10132" t="s">
        <v>29</v>
      </c>
      <c r="M10132" t="s">
        <v>30</v>
      </c>
      <c r="N10132" s="1">
        <v>43637</v>
      </c>
      <c r="O10132">
        <v>2019</v>
      </c>
      <c r="P10132">
        <v>5</v>
      </c>
      <c r="Q10132" t="s">
        <v>31</v>
      </c>
      <c r="R10132" t="s">
        <v>31</v>
      </c>
      <c r="S10132" t="s">
        <v>31</v>
      </c>
      <c r="T10132">
        <v>9.1</v>
      </c>
      <c r="U10132" t="s">
        <v>31</v>
      </c>
      <c r="V10132" t="s">
        <v>25</v>
      </c>
      <c r="W10132">
        <v>4.6797723700000002</v>
      </c>
      <c r="X10132" t="s">
        <v>31</v>
      </c>
      <c r="Y10132">
        <f>IF(Info[[#This Row],[MAIN_BREAK]]="Y",1,0)</f>
        <v>0</v>
      </c>
    </row>
    <row r="10133" spans="1:25" x14ac:dyDescent="0.3">
      <c r="A10133" t="s">
        <v>23</v>
      </c>
      <c r="B10133">
        <v>166473</v>
      </c>
      <c r="C10133">
        <v>137542</v>
      </c>
      <c r="D10133" t="s">
        <v>24</v>
      </c>
      <c r="E10133">
        <f>IF(Info[[#This Row],[ASSET_EXIST]]="Y",1,0)</f>
        <v>1</v>
      </c>
      <c r="F10133" t="s">
        <v>25</v>
      </c>
      <c r="G10133" t="s">
        <v>32</v>
      </c>
      <c r="H10133">
        <v>6687</v>
      </c>
      <c r="I10133" t="s">
        <v>27</v>
      </c>
      <c r="J10133">
        <v>300</v>
      </c>
      <c r="K10133" t="s">
        <v>52</v>
      </c>
      <c r="L10133" t="s">
        <v>29</v>
      </c>
      <c r="M10133" t="s">
        <v>30</v>
      </c>
      <c r="N10133" s="1">
        <v>43637</v>
      </c>
      <c r="O10133">
        <v>2019</v>
      </c>
      <c r="P10133">
        <v>5</v>
      </c>
      <c r="Q10133" t="s">
        <v>31</v>
      </c>
      <c r="R10133" t="s">
        <v>31</v>
      </c>
      <c r="S10133" t="s">
        <v>31</v>
      </c>
      <c r="T10133">
        <v>9.1</v>
      </c>
      <c r="U10133" t="s">
        <v>31</v>
      </c>
      <c r="V10133" t="s">
        <v>31</v>
      </c>
      <c r="W10133">
        <v>155.78547510000001</v>
      </c>
      <c r="X10133" t="s">
        <v>31</v>
      </c>
      <c r="Y10133">
        <f>IF(Info[[#This Row],[MAIN_BREAK]]="Y",1,0)</f>
        <v>0</v>
      </c>
    </row>
    <row r="10134" spans="1:25" x14ac:dyDescent="0.3">
      <c r="A10134" t="s">
        <v>23</v>
      </c>
      <c r="B10134">
        <v>166474</v>
      </c>
      <c r="C10134">
        <v>137544</v>
      </c>
      <c r="D10134" t="s">
        <v>24</v>
      </c>
      <c r="E10134">
        <f>IF(Info[[#This Row],[ASSET_EXIST]]="Y",1,0)</f>
        <v>1</v>
      </c>
      <c r="F10134" t="s">
        <v>25</v>
      </c>
      <c r="G10134" t="s">
        <v>32</v>
      </c>
      <c r="H10134">
        <v>6687</v>
      </c>
      <c r="I10134" t="s">
        <v>27</v>
      </c>
      <c r="J10134">
        <v>300</v>
      </c>
      <c r="K10134" t="s">
        <v>52</v>
      </c>
      <c r="L10134" t="s">
        <v>29</v>
      </c>
      <c r="M10134" t="s">
        <v>30</v>
      </c>
      <c r="N10134" s="1">
        <v>43637</v>
      </c>
      <c r="O10134">
        <v>2019</v>
      </c>
      <c r="P10134">
        <v>5</v>
      </c>
      <c r="Q10134" t="s">
        <v>31</v>
      </c>
      <c r="R10134" t="s">
        <v>31</v>
      </c>
      <c r="S10134" t="s">
        <v>31</v>
      </c>
      <c r="T10134">
        <v>9.1</v>
      </c>
      <c r="U10134" t="s">
        <v>31</v>
      </c>
      <c r="V10134" t="s">
        <v>31</v>
      </c>
      <c r="W10134">
        <v>9.6631035690000004</v>
      </c>
      <c r="X10134" t="s">
        <v>31</v>
      </c>
      <c r="Y10134">
        <f>IF(Info[[#This Row],[MAIN_BREAK]]="Y",1,0)</f>
        <v>0</v>
      </c>
    </row>
    <row r="10135" spans="1:25" x14ac:dyDescent="0.3">
      <c r="A10135" t="s">
        <v>23</v>
      </c>
      <c r="B10135">
        <v>166475</v>
      </c>
      <c r="C10135">
        <v>137546</v>
      </c>
      <c r="D10135" t="s">
        <v>24</v>
      </c>
      <c r="E10135">
        <f>IF(Info[[#This Row],[ASSET_EXIST]]="Y",1,0)</f>
        <v>1</v>
      </c>
      <c r="F10135" t="s">
        <v>25</v>
      </c>
      <c r="G10135" t="s">
        <v>32</v>
      </c>
      <c r="H10135">
        <v>6704</v>
      </c>
      <c r="I10135" t="s">
        <v>27</v>
      </c>
      <c r="J10135">
        <v>300</v>
      </c>
      <c r="K10135" t="s">
        <v>52</v>
      </c>
      <c r="L10135" t="s">
        <v>29</v>
      </c>
      <c r="M10135" t="s">
        <v>30</v>
      </c>
      <c r="N10135" s="1">
        <v>43637</v>
      </c>
      <c r="O10135">
        <v>2019</v>
      </c>
      <c r="P10135">
        <v>5</v>
      </c>
      <c r="Q10135" t="s">
        <v>31</v>
      </c>
      <c r="R10135" t="s">
        <v>31</v>
      </c>
      <c r="S10135" t="s">
        <v>31</v>
      </c>
      <c r="T10135">
        <v>9.1</v>
      </c>
      <c r="U10135" t="s">
        <v>31</v>
      </c>
      <c r="V10135" t="s">
        <v>31</v>
      </c>
      <c r="W10135">
        <v>17.56839227</v>
      </c>
      <c r="X10135" t="s">
        <v>31</v>
      </c>
      <c r="Y10135">
        <f>IF(Info[[#This Row],[MAIN_BREAK]]="Y",1,0)</f>
        <v>0</v>
      </c>
    </row>
    <row r="10136" spans="1:25" x14ac:dyDescent="0.3">
      <c r="A10136" t="s">
        <v>23</v>
      </c>
      <c r="B10136">
        <v>166476</v>
      </c>
      <c r="C10136">
        <v>137548</v>
      </c>
      <c r="D10136" t="s">
        <v>24</v>
      </c>
      <c r="E10136">
        <f>IF(Info[[#This Row],[ASSET_EXIST]]="Y",1,0)</f>
        <v>1</v>
      </c>
      <c r="F10136" t="s">
        <v>25</v>
      </c>
      <c r="G10136" t="s">
        <v>32</v>
      </c>
      <c r="H10136">
        <v>6704</v>
      </c>
      <c r="I10136" t="s">
        <v>27</v>
      </c>
      <c r="J10136">
        <v>300</v>
      </c>
      <c r="K10136" t="s">
        <v>52</v>
      </c>
      <c r="L10136" t="s">
        <v>29</v>
      </c>
      <c r="M10136" t="s">
        <v>30</v>
      </c>
      <c r="N10136" s="1">
        <v>43637</v>
      </c>
      <c r="O10136">
        <v>2019</v>
      </c>
      <c r="P10136">
        <v>5</v>
      </c>
      <c r="Q10136" t="s">
        <v>31</v>
      </c>
      <c r="R10136" t="s">
        <v>31</v>
      </c>
      <c r="S10136" t="s">
        <v>31</v>
      </c>
      <c r="T10136">
        <v>9.1</v>
      </c>
      <c r="U10136" t="s">
        <v>31</v>
      </c>
      <c r="V10136" t="s">
        <v>31</v>
      </c>
      <c r="W10136">
        <v>84.687483360000002</v>
      </c>
      <c r="X10136" t="s">
        <v>31</v>
      </c>
      <c r="Y10136">
        <f>IF(Info[[#This Row],[MAIN_BREAK]]="Y",1,0)</f>
        <v>0</v>
      </c>
    </row>
    <row r="10137" spans="1:25" x14ac:dyDescent="0.3">
      <c r="A10137" t="s">
        <v>23</v>
      </c>
      <c r="B10137">
        <v>166477</v>
      </c>
      <c r="C10137">
        <v>138134</v>
      </c>
      <c r="D10137" t="s">
        <v>24</v>
      </c>
      <c r="E10137">
        <f>IF(Info[[#This Row],[ASSET_EXIST]]="Y",1,0)</f>
        <v>1</v>
      </c>
      <c r="F10137" t="s">
        <v>25</v>
      </c>
      <c r="G10137" t="s">
        <v>32</v>
      </c>
      <c r="H10137">
        <v>6687</v>
      </c>
      <c r="I10137" t="s">
        <v>27</v>
      </c>
      <c r="J10137">
        <v>600</v>
      </c>
      <c r="K10137" t="s">
        <v>52</v>
      </c>
      <c r="L10137" t="s">
        <v>29</v>
      </c>
      <c r="M10137" t="s">
        <v>30</v>
      </c>
      <c r="N10137" s="1">
        <v>43637</v>
      </c>
      <c r="O10137">
        <v>2019</v>
      </c>
      <c r="P10137">
        <v>5</v>
      </c>
      <c r="Q10137" t="s">
        <v>31</v>
      </c>
      <c r="R10137" t="s">
        <v>31</v>
      </c>
      <c r="S10137" t="s">
        <v>31</v>
      </c>
      <c r="T10137">
        <v>9.1</v>
      </c>
      <c r="U10137" t="s">
        <v>31</v>
      </c>
      <c r="V10137" t="s">
        <v>31</v>
      </c>
      <c r="W10137">
        <v>445.2834623</v>
      </c>
      <c r="X10137" t="s">
        <v>31</v>
      </c>
      <c r="Y10137">
        <f>IF(Info[[#This Row],[MAIN_BREAK]]="Y",1,0)</f>
        <v>0</v>
      </c>
    </row>
    <row r="10138" spans="1:25" x14ac:dyDescent="0.3">
      <c r="A10138" t="s">
        <v>23</v>
      </c>
      <c r="B10138">
        <v>166480</v>
      </c>
      <c r="C10138">
        <v>137556</v>
      </c>
      <c r="D10138" t="s">
        <v>24</v>
      </c>
      <c r="E10138">
        <f>IF(Info[[#This Row],[ASSET_EXIST]]="Y",1,0)</f>
        <v>1</v>
      </c>
      <c r="F10138" t="s">
        <v>25</v>
      </c>
      <c r="G10138" t="s">
        <v>32</v>
      </c>
      <c r="H10138">
        <v>6704</v>
      </c>
      <c r="I10138" t="s">
        <v>27</v>
      </c>
      <c r="J10138">
        <v>300</v>
      </c>
      <c r="K10138" t="s">
        <v>52</v>
      </c>
      <c r="L10138" t="s">
        <v>29</v>
      </c>
      <c r="M10138" t="s">
        <v>30</v>
      </c>
      <c r="N10138" s="1">
        <v>43637</v>
      </c>
      <c r="O10138">
        <v>2019</v>
      </c>
      <c r="P10138">
        <v>5</v>
      </c>
      <c r="Q10138" t="s">
        <v>31</v>
      </c>
      <c r="R10138" t="s">
        <v>31</v>
      </c>
      <c r="S10138" t="s">
        <v>31</v>
      </c>
      <c r="T10138">
        <v>9.1</v>
      </c>
      <c r="U10138" t="s">
        <v>31</v>
      </c>
      <c r="V10138" t="s">
        <v>31</v>
      </c>
      <c r="W10138">
        <v>12.771084070000001</v>
      </c>
      <c r="X10138" t="s">
        <v>31</v>
      </c>
      <c r="Y10138">
        <f>IF(Info[[#This Row],[MAIN_BREAK]]="Y",1,0)</f>
        <v>0</v>
      </c>
    </row>
    <row r="10139" spans="1:25" x14ac:dyDescent="0.3">
      <c r="A10139" t="s">
        <v>23</v>
      </c>
      <c r="B10139">
        <v>166484</v>
      </c>
      <c r="C10139">
        <v>137564</v>
      </c>
      <c r="D10139" t="s">
        <v>24</v>
      </c>
      <c r="E10139">
        <f>IF(Info[[#This Row],[ASSET_EXIST]]="Y",1,0)</f>
        <v>1</v>
      </c>
      <c r="F10139" t="s">
        <v>25</v>
      </c>
      <c r="G10139" t="s">
        <v>32</v>
      </c>
      <c r="H10139">
        <v>6697</v>
      </c>
      <c r="I10139" t="s">
        <v>27</v>
      </c>
      <c r="J10139">
        <v>300</v>
      </c>
      <c r="K10139" t="s">
        <v>52</v>
      </c>
      <c r="L10139" t="s">
        <v>29</v>
      </c>
      <c r="M10139" t="s">
        <v>30</v>
      </c>
      <c r="N10139" s="1">
        <v>43637</v>
      </c>
      <c r="O10139">
        <v>2019</v>
      </c>
      <c r="P10139">
        <v>5</v>
      </c>
      <c r="Q10139" t="s">
        <v>31</v>
      </c>
      <c r="R10139" t="s">
        <v>31</v>
      </c>
      <c r="S10139" t="s">
        <v>31</v>
      </c>
      <c r="T10139">
        <v>9.1</v>
      </c>
      <c r="U10139" t="s">
        <v>31</v>
      </c>
      <c r="V10139" t="s">
        <v>31</v>
      </c>
      <c r="W10139">
        <v>1.97192703</v>
      </c>
      <c r="X10139" t="s">
        <v>31</v>
      </c>
      <c r="Y10139">
        <f>IF(Info[[#This Row],[MAIN_BREAK]]="Y",1,0)</f>
        <v>0</v>
      </c>
    </row>
    <row r="10140" spans="1:25" x14ac:dyDescent="0.3">
      <c r="A10140" t="s">
        <v>23</v>
      </c>
      <c r="B10140">
        <v>166485</v>
      </c>
      <c r="C10140">
        <v>137566</v>
      </c>
      <c r="D10140" t="s">
        <v>24</v>
      </c>
      <c r="E10140">
        <f>IF(Info[[#This Row],[ASSET_EXIST]]="Y",1,0)</f>
        <v>1</v>
      </c>
      <c r="F10140" t="s">
        <v>25</v>
      </c>
      <c r="G10140" t="s">
        <v>32</v>
      </c>
      <c r="H10140">
        <v>6687</v>
      </c>
      <c r="I10140" t="s">
        <v>27</v>
      </c>
      <c r="J10140">
        <v>300</v>
      </c>
      <c r="K10140" t="s">
        <v>52</v>
      </c>
      <c r="L10140" t="s">
        <v>29</v>
      </c>
      <c r="M10140" t="s">
        <v>30</v>
      </c>
      <c r="N10140" s="1">
        <v>43637</v>
      </c>
      <c r="O10140">
        <v>2019</v>
      </c>
      <c r="P10140">
        <v>5</v>
      </c>
      <c r="Q10140" t="s">
        <v>31</v>
      </c>
      <c r="R10140" t="s">
        <v>31</v>
      </c>
      <c r="S10140" t="s">
        <v>31</v>
      </c>
      <c r="T10140">
        <v>9.1</v>
      </c>
      <c r="U10140" t="s">
        <v>31</v>
      </c>
      <c r="V10140" t="s">
        <v>31</v>
      </c>
      <c r="W10140">
        <v>2.040561888</v>
      </c>
      <c r="X10140" t="s">
        <v>31</v>
      </c>
      <c r="Y10140">
        <f>IF(Info[[#This Row],[MAIN_BREAK]]="Y",1,0)</f>
        <v>0</v>
      </c>
    </row>
    <row r="10141" spans="1:25" x14ac:dyDescent="0.3">
      <c r="A10141" t="s">
        <v>23</v>
      </c>
      <c r="B10141">
        <v>166487</v>
      </c>
      <c r="C10141">
        <v>137570</v>
      </c>
      <c r="D10141" t="s">
        <v>24</v>
      </c>
      <c r="E10141">
        <f>IF(Info[[#This Row],[ASSET_EXIST]]="Y",1,0)</f>
        <v>1</v>
      </c>
      <c r="F10141" t="s">
        <v>25</v>
      </c>
      <c r="G10141" t="s">
        <v>32</v>
      </c>
      <c r="H10141">
        <v>6687</v>
      </c>
      <c r="I10141" t="s">
        <v>27</v>
      </c>
      <c r="J10141">
        <v>600</v>
      </c>
      <c r="K10141" t="s">
        <v>52</v>
      </c>
      <c r="L10141" t="s">
        <v>29</v>
      </c>
      <c r="M10141" t="s">
        <v>30</v>
      </c>
      <c r="N10141" s="1">
        <v>43637</v>
      </c>
      <c r="O10141">
        <v>2019</v>
      </c>
      <c r="P10141">
        <v>5</v>
      </c>
      <c r="Q10141" t="s">
        <v>31</v>
      </c>
      <c r="R10141" t="s">
        <v>31</v>
      </c>
      <c r="S10141" t="s">
        <v>31</v>
      </c>
      <c r="T10141">
        <v>9.1</v>
      </c>
      <c r="U10141" t="s">
        <v>31</v>
      </c>
      <c r="V10141" t="s">
        <v>31</v>
      </c>
      <c r="W10141">
        <v>1.9246794330000001</v>
      </c>
      <c r="X10141" t="s">
        <v>31</v>
      </c>
      <c r="Y10141">
        <f>IF(Info[[#This Row],[MAIN_BREAK]]="Y",1,0)</f>
        <v>0</v>
      </c>
    </row>
    <row r="10142" spans="1:25" x14ac:dyDescent="0.3">
      <c r="A10142" t="s">
        <v>23</v>
      </c>
      <c r="B10142">
        <v>166563</v>
      </c>
      <c r="C10142">
        <v>137722</v>
      </c>
      <c r="D10142" t="s">
        <v>24</v>
      </c>
      <c r="E10142">
        <f>IF(Info[[#This Row],[ASSET_EXIST]]="Y",1,0)</f>
        <v>1</v>
      </c>
      <c r="F10142" t="s">
        <v>25</v>
      </c>
      <c r="G10142" t="s">
        <v>32</v>
      </c>
      <c r="H10142">
        <v>9221</v>
      </c>
      <c r="I10142" t="s">
        <v>27</v>
      </c>
      <c r="J10142">
        <v>300</v>
      </c>
      <c r="K10142" t="s">
        <v>52</v>
      </c>
      <c r="L10142" t="s">
        <v>29</v>
      </c>
      <c r="M10142" t="s">
        <v>30</v>
      </c>
      <c r="N10142" s="1">
        <v>43637</v>
      </c>
      <c r="O10142">
        <v>2019</v>
      </c>
      <c r="P10142">
        <v>5</v>
      </c>
      <c r="Q10142" t="s">
        <v>31</v>
      </c>
      <c r="R10142" t="s">
        <v>31</v>
      </c>
      <c r="S10142" t="s">
        <v>31</v>
      </c>
      <c r="T10142">
        <v>9.1</v>
      </c>
      <c r="U10142" t="s">
        <v>31</v>
      </c>
      <c r="V10142" t="s">
        <v>25</v>
      </c>
      <c r="W10142">
        <v>23.966607190000001</v>
      </c>
      <c r="X10142" t="s">
        <v>31</v>
      </c>
      <c r="Y10142">
        <f>IF(Info[[#This Row],[MAIN_BREAK]]="Y",1,0)</f>
        <v>0</v>
      </c>
    </row>
    <row r="10143" spans="1:25" x14ac:dyDescent="0.3">
      <c r="A10143" t="s">
        <v>23</v>
      </c>
      <c r="B10143">
        <v>166564</v>
      </c>
      <c r="C10143">
        <v>137724</v>
      </c>
      <c r="D10143" t="s">
        <v>24</v>
      </c>
      <c r="E10143">
        <f>IF(Info[[#This Row],[ASSET_EXIST]]="Y",1,0)</f>
        <v>1</v>
      </c>
      <c r="F10143" t="s">
        <v>25</v>
      </c>
      <c r="G10143" t="s">
        <v>32</v>
      </c>
      <c r="H10143">
        <v>9221</v>
      </c>
      <c r="I10143" t="s">
        <v>27</v>
      </c>
      <c r="J10143">
        <v>300</v>
      </c>
      <c r="K10143" t="s">
        <v>52</v>
      </c>
      <c r="L10143" t="s">
        <v>29</v>
      </c>
      <c r="M10143" t="s">
        <v>30</v>
      </c>
      <c r="N10143" s="1">
        <v>43637</v>
      </c>
      <c r="O10143">
        <v>2019</v>
      </c>
      <c r="P10143">
        <v>5</v>
      </c>
      <c r="Q10143" t="s">
        <v>31</v>
      </c>
      <c r="R10143" t="s">
        <v>31</v>
      </c>
      <c r="S10143" t="s">
        <v>31</v>
      </c>
      <c r="T10143">
        <v>9.1</v>
      </c>
      <c r="U10143" t="s">
        <v>31</v>
      </c>
      <c r="V10143" t="s">
        <v>25</v>
      </c>
      <c r="W10143">
        <v>30.631509749999999</v>
      </c>
      <c r="X10143" t="s">
        <v>31</v>
      </c>
      <c r="Y10143">
        <f>IF(Info[[#This Row],[MAIN_BREAK]]="Y",1,0)</f>
        <v>0</v>
      </c>
    </row>
    <row r="10144" spans="1:25" x14ac:dyDescent="0.3">
      <c r="A10144" t="s">
        <v>23</v>
      </c>
      <c r="B10144">
        <v>166575</v>
      </c>
      <c r="C10144">
        <v>137746</v>
      </c>
      <c r="D10144" t="s">
        <v>24</v>
      </c>
      <c r="E10144">
        <f>IF(Info[[#This Row],[ASSET_EXIST]]="Y",1,0)</f>
        <v>1</v>
      </c>
      <c r="F10144" t="s">
        <v>25</v>
      </c>
      <c r="G10144" t="s">
        <v>32</v>
      </c>
      <c r="H10144">
        <v>9221</v>
      </c>
      <c r="I10144" t="s">
        <v>27</v>
      </c>
      <c r="J10144">
        <v>300</v>
      </c>
      <c r="K10144" t="s">
        <v>52</v>
      </c>
      <c r="L10144" t="s">
        <v>29</v>
      </c>
      <c r="M10144" t="s">
        <v>30</v>
      </c>
      <c r="N10144" s="1">
        <v>43637</v>
      </c>
      <c r="O10144">
        <v>2019</v>
      </c>
      <c r="P10144">
        <v>5</v>
      </c>
      <c r="Q10144" t="s">
        <v>31</v>
      </c>
      <c r="R10144" t="s">
        <v>31</v>
      </c>
      <c r="S10144" t="s">
        <v>31</v>
      </c>
      <c r="T10144">
        <v>9.1</v>
      </c>
      <c r="U10144" t="s">
        <v>31</v>
      </c>
      <c r="V10144" t="s">
        <v>25</v>
      </c>
      <c r="W10144">
        <v>7.5938192950000003</v>
      </c>
      <c r="X10144" t="s">
        <v>31</v>
      </c>
      <c r="Y10144">
        <f>IF(Info[[#This Row],[MAIN_BREAK]]="Y",1,0)</f>
        <v>0</v>
      </c>
    </row>
    <row r="10145" spans="1:25" x14ac:dyDescent="0.3">
      <c r="A10145" t="s">
        <v>23</v>
      </c>
      <c r="B10145">
        <v>166576</v>
      </c>
      <c r="C10145">
        <v>137748</v>
      </c>
      <c r="D10145" t="s">
        <v>24</v>
      </c>
      <c r="E10145">
        <f>IF(Info[[#This Row],[ASSET_EXIST]]="Y",1,0)</f>
        <v>1</v>
      </c>
      <c r="F10145" t="s">
        <v>25</v>
      </c>
      <c r="G10145" t="s">
        <v>32</v>
      </c>
      <c r="H10145">
        <v>9221</v>
      </c>
      <c r="I10145" t="s">
        <v>27</v>
      </c>
      <c r="J10145">
        <v>300</v>
      </c>
      <c r="K10145" t="s">
        <v>52</v>
      </c>
      <c r="L10145" t="s">
        <v>29</v>
      </c>
      <c r="M10145" t="s">
        <v>30</v>
      </c>
      <c r="N10145" s="1">
        <v>43637</v>
      </c>
      <c r="O10145">
        <v>2019</v>
      </c>
      <c r="P10145">
        <v>5</v>
      </c>
      <c r="Q10145" t="s">
        <v>31</v>
      </c>
      <c r="R10145" t="s">
        <v>31</v>
      </c>
      <c r="S10145" t="s">
        <v>31</v>
      </c>
      <c r="T10145">
        <v>9.1</v>
      </c>
      <c r="U10145" t="s">
        <v>31</v>
      </c>
      <c r="V10145" t="s">
        <v>25</v>
      </c>
      <c r="W10145">
        <v>68.259850479999997</v>
      </c>
      <c r="X10145" t="s">
        <v>31</v>
      </c>
      <c r="Y10145">
        <f>IF(Info[[#This Row],[MAIN_BREAK]]="Y",1,0)</f>
        <v>0</v>
      </c>
    </row>
    <row r="10146" spans="1:25" x14ac:dyDescent="0.3">
      <c r="A10146" t="s">
        <v>23</v>
      </c>
      <c r="B10146">
        <v>166581</v>
      </c>
      <c r="C10146">
        <v>137758</v>
      </c>
      <c r="D10146" t="s">
        <v>24</v>
      </c>
      <c r="E10146">
        <f>IF(Info[[#This Row],[ASSET_EXIST]]="Y",1,0)</f>
        <v>1</v>
      </c>
      <c r="F10146" t="s">
        <v>25</v>
      </c>
      <c r="G10146" t="s">
        <v>32</v>
      </c>
      <c r="H10146">
        <v>9230</v>
      </c>
      <c r="I10146" t="s">
        <v>27</v>
      </c>
      <c r="J10146">
        <v>300</v>
      </c>
      <c r="K10146" t="s">
        <v>52</v>
      </c>
      <c r="L10146" t="s">
        <v>29</v>
      </c>
      <c r="M10146" t="s">
        <v>30</v>
      </c>
      <c r="N10146" s="1">
        <v>43637</v>
      </c>
      <c r="O10146">
        <v>2019</v>
      </c>
      <c r="P10146">
        <v>5</v>
      </c>
      <c r="Q10146" t="s">
        <v>31</v>
      </c>
      <c r="R10146" t="s">
        <v>31</v>
      </c>
      <c r="S10146" t="s">
        <v>31</v>
      </c>
      <c r="T10146">
        <v>9.1</v>
      </c>
      <c r="U10146" t="s">
        <v>31</v>
      </c>
      <c r="V10146" t="s">
        <v>25</v>
      </c>
      <c r="W10146">
        <v>18.471780169999999</v>
      </c>
      <c r="X10146" t="s">
        <v>31</v>
      </c>
      <c r="Y10146">
        <f>IF(Info[[#This Row],[MAIN_BREAK]]="Y",1,0)</f>
        <v>0</v>
      </c>
    </row>
    <row r="10147" spans="1:25" x14ac:dyDescent="0.3">
      <c r="A10147" t="s">
        <v>23</v>
      </c>
      <c r="B10147">
        <v>166582</v>
      </c>
      <c r="C10147">
        <v>137760</v>
      </c>
      <c r="D10147" t="s">
        <v>24</v>
      </c>
      <c r="E10147">
        <f>IF(Info[[#This Row],[ASSET_EXIST]]="Y",1,0)</f>
        <v>1</v>
      </c>
      <c r="F10147" t="s">
        <v>25</v>
      </c>
      <c r="G10147" t="s">
        <v>32</v>
      </c>
      <c r="H10147">
        <v>9238</v>
      </c>
      <c r="I10147" t="s">
        <v>27</v>
      </c>
      <c r="J10147">
        <v>300</v>
      </c>
      <c r="K10147" t="s">
        <v>52</v>
      </c>
      <c r="L10147" t="s">
        <v>29</v>
      </c>
      <c r="M10147" t="s">
        <v>30</v>
      </c>
      <c r="N10147" s="1">
        <v>43637</v>
      </c>
      <c r="O10147">
        <v>2019</v>
      </c>
      <c r="P10147">
        <v>5</v>
      </c>
      <c r="Q10147" t="s">
        <v>31</v>
      </c>
      <c r="R10147" t="s">
        <v>31</v>
      </c>
      <c r="S10147" t="s">
        <v>31</v>
      </c>
      <c r="T10147">
        <v>9.1</v>
      </c>
      <c r="U10147" t="s">
        <v>31</v>
      </c>
      <c r="V10147" t="s">
        <v>25</v>
      </c>
      <c r="W10147">
        <v>13.689576969999999</v>
      </c>
      <c r="X10147" t="s">
        <v>31</v>
      </c>
      <c r="Y10147">
        <f>IF(Info[[#This Row],[MAIN_BREAK]]="Y",1,0)</f>
        <v>0</v>
      </c>
    </row>
    <row r="10148" spans="1:25" x14ac:dyDescent="0.3">
      <c r="A10148" t="s">
        <v>23</v>
      </c>
      <c r="B10148">
        <v>166583</v>
      </c>
      <c r="C10148">
        <v>137762</v>
      </c>
      <c r="D10148" t="s">
        <v>24</v>
      </c>
      <c r="E10148">
        <f>IF(Info[[#This Row],[ASSET_EXIST]]="Y",1,0)</f>
        <v>1</v>
      </c>
      <c r="F10148" t="s">
        <v>25</v>
      </c>
      <c r="G10148" t="s">
        <v>32</v>
      </c>
      <c r="H10148">
        <v>9230</v>
      </c>
      <c r="I10148" t="s">
        <v>27</v>
      </c>
      <c r="J10148">
        <v>300</v>
      </c>
      <c r="K10148" t="s">
        <v>52</v>
      </c>
      <c r="L10148" t="s">
        <v>29</v>
      </c>
      <c r="M10148" t="s">
        <v>30</v>
      </c>
      <c r="N10148" s="1">
        <v>43637</v>
      </c>
      <c r="O10148">
        <v>2019</v>
      </c>
      <c r="P10148">
        <v>5</v>
      </c>
      <c r="Q10148" t="s">
        <v>31</v>
      </c>
      <c r="R10148" t="s">
        <v>31</v>
      </c>
      <c r="S10148" t="s">
        <v>31</v>
      </c>
      <c r="T10148">
        <v>9.1</v>
      </c>
      <c r="U10148" t="s">
        <v>31</v>
      </c>
      <c r="V10148" t="s">
        <v>25</v>
      </c>
      <c r="W10148">
        <v>1.2851196439999999</v>
      </c>
      <c r="X10148" t="s">
        <v>31</v>
      </c>
      <c r="Y10148">
        <f>IF(Info[[#This Row],[MAIN_BREAK]]="Y",1,0)</f>
        <v>0</v>
      </c>
    </row>
    <row r="10149" spans="1:25" x14ac:dyDescent="0.3">
      <c r="A10149" t="s">
        <v>23</v>
      </c>
      <c r="B10149">
        <v>166584</v>
      </c>
      <c r="C10149">
        <v>137764</v>
      </c>
      <c r="D10149" t="s">
        <v>24</v>
      </c>
      <c r="E10149">
        <f>IF(Info[[#This Row],[ASSET_EXIST]]="Y",1,0)</f>
        <v>1</v>
      </c>
      <c r="F10149" t="s">
        <v>25</v>
      </c>
      <c r="G10149" t="s">
        <v>32</v>
      </c>
      <c r="H10149">
        <v>9382</v>
      </c>
      <c r="I10149" t="s">
        <v>27</v>
      </c>
      <c r="J10149">
        <v>300</v>
      </c>
      <c r="K10149" t="s">
        <v>52</v>
      </c>
      <c r="L10149" t="s">
        <v>29</v>
      </c>
      <c r="M10149" t="s">
        <v>30</v>
      </c>
      <c r="N10149" s="1">
        <v>43637</v>
      </c>
      <c r="O10149">
        <v>2019</v>
      </c>
      <c r="P10149">
        <v>5</v>
      </c>
      <c r="Q10149" t="s">
        <v>31</v>
      </c>
      <c r="R10149" t="s">
        <v>31</v>
      </c>
      <c r="S10149" t="s">
        <v>31</v>
      </c>
      <c r="T10149">
        <v>9.1</v>
      </c>
      <c r="U10149" t="s">
        <v>31</v>
      </c>
      <c r="V10149" t="s">
        <v>25</v>
      </c>
      <c r="W10149">
        <v>78.919759189999994</v>
      </c>
      <c r="X10149" t="s">
        <v>31</v>
      </c>
      <c r="Y10149">
        <f>IF(Info[[#This Row],[MAIN_BREAK]]="Y",1,0)</f>
        <v>0</v>
      </c>
    </row>
    <row r="10150" spans="1:25" x14ac:dyDescent="0.3">
      <c r="A10150" t="s">
        <v>23</v>
      </c>
      <c r="B10150">
        <v>166585</v>
      </c>
      <c r="C10150">
        <v>137766</v>
      </c>
      <c r="D10150" t="s">
        <v>24</v>
      </c>
      <c r="E10150">
        <f>IF(Info[[#This Row],[ASSET_EXIST]]="Y",1,0)</f>
        <v>1</v>
      </c>
      <c r="F10150" t="s">
        <v>25</v>
      </c>
      <c r="G10150" t="s">
        <v>32</v>
      </c>
      <c r="H10150">
        <v>9230</v>
      </c>
      <c r="I10150" t="s">
        <v>27</v>
      </c>
      <c r="J10150">
        <v>300</v>
      </c>
      <c r="K10150" t="s">
        <v>52</v>
      </c>
      <c r="L10150" t="s">
        <v>29</v>
      </c>
      <c r="M10150" t="s">
        <v>30</v>
      </c>
      <c r="N10150" s="1">
        <v>43637</v>
      </c>
      <c r="O10150">
        <v>2019</v>
      </c>
      <c r="P10150">
        <v>5</v>
      </c>
      <c r="Q10150" t="s">
        <v>31</v>
      </c>
      <c r="R10150" t="s">
        <v>31</v>
      </c>
      <c r="S10150" t="s">
        <v>31</v>
      </c>
      <c r="T10150">
        <v>9.1</v>
      </c>
      <c r="U10150" t="s">
        <v>31</v>
      </c>
      <c r="V10150" t="s">
        <v>25</v>
      </c>
      <c r="W10150">
        <v>2.2786494300000002</v>
      </c>
      <c r="X10150" t="s">
        <v>31</v>
      </c>
      <c r="Y10150">
        <f>IF(Info[[#This Row],[MAIN_BREAK]]="Y",1,0)</f>
        <v>0</v>
      </c>
    </row>
    <row r="10151" spans="1:25" x14ac:dyDescent="0.3">
      <c r="A10151" t="s">
        <v>23</v>
      </c>
      <c r="B10151">
        <v>166586</v>
      </c>
      <c r="C10151">
        <v>137768</v>
      </c>
      <c r="D10151" t="s">
        <v>24</v>
      </c>
      <c r="E10151">
        <f>IF(Info[[#This Row],[ASSET_EXIST]]="Y",1,0)</f>
        <v>1</v>
      </c>
      <c r="F10151" t="s">
        <v>25</v>
      </c>
      <c r="G10151" t="s">
        <v>32</v>
      </c>
      <c r="H10151">
        <v>9230</v>
      </c>
      <c r="I10151" t="s">
        <v>27</v>
      </c>
      <c r="J10151">
        <v>300</v>
      </c>
      <c r="K10151" t="s">
        <v>52</v>
      </c>
      <c r="L10151" t="s">
        <v>29</v>
      </c>
      <c r="M10151" t="s">
        <v>30</v>
      </c>
      <c r="N10151" s="1">
        <v>43637</v>
      </c>
      <c r="O10151">
        <v>2019</v>
      </c>
      <c r="P10151">
        <v>5</v>
      </c>
      <c r="Q10151" t="s">
        <v>31</v>
      </c>
      <c r="R10151" t="s">
        <v>31</v>
      </c>
      <c r="S10151" t="s">
        <v>31</v>
      </c>
      <c r="T10151">
        <v>9.1</v>
      </c>
      <c r="U10151" t="s">
        <v>31</v>
      </c>
      <c r="V10151" t="s">
        <v>25</v>
      </c>
      <c r="W10151">
        <v>61.094226130000003</v>
      </c>
      <c r="X10151" t="s">
        <v>31</v>
      </c>
      <c r="Y10151">
        <f>IF(Info[[#This Row],[MAIN_BREAK]]="Y",1,0)</f>
        <v>0</v>
      </c>
    </row>
    <row r="10152" spans="1:25" x14ac:dyDescent="0.3">
      <c r="A10152" t="s">
        <v>23</v>
      </c>
      <c r="B10152">
        <v>166587</v>
      </c>
      <c r="C10152">
        <v>137770</v>
      </c>
      <c r="D10152" t="s">
        <v>24</v>
      </c>
      <c r="E10152">
        <f>IF(Info[[#This Row],[ASSET_EXIST]]="Y",1,0)</f>
        <v>1</v>
      </c>
      <c r="F10152" t="s">
        <v>25</v>
      </c>
      <c r="G10152" t="s">
        <v>32</v>
      </c>
      <c r="H10152">
        <v>9382</v>
      </c>
      <c r="I10152" t="s">
        <v>27</v>
      </c>
      <c r="J10152">
        <v>300</v>
      </c>
      <c r="K10152" t="s">
        <v>52</v>
      </c>
      <c r="L10152" t="s">
        <v>29</v>
      </c>
      <c r="M10152" t="s">
        <v>30</v>
      </c>
      <c r="N10152" s="1">
        <v>43637</v>
      </c>
      <c r="O10152">
        <v>2019</v>
      </c>
      <c r="P10152">
        <v>5</v>
      </c>
      <c r="Q10152" t="s">
        <v>31</v>
      </c>
      <c r="R10152" t="s">
        <v>31</v>
      </c>
      <c r="S10152" t="s">
        <v>31</v>
      </c>
      <c r="T10152">
        <v>9.1</v>
      </c>
      <c r="U10152" t="s">
        <v>31</v>
      </c>
      <c r="V10152" t="s">
        <v>25</v>
      </c>
      <c r="W10152">
        <v>107.202071</v>
      </c>
      <c r="X10152" t="s">
        <v>31</v>
      </c>
      <c r="Y10152">
        <f>IF(Info[[#This Row],[MAIN_BREAK]]="Y",1,0)</f>
        <v>0</v>
      </c>
    </row>
    <row r="10153" spans="1:25" x14ac:dyDescent="0.3">
      <c r="A10153" t="s">
        <v>23</v>
      </c>
      <c r="B10153">
        <v>166588</v>
      </c>
      <c r="C10153">
        <v>137772</v>
      </c>
      <c r="D10153" t="s">
        <v>24</v>
      </c>
      <c r="E10153">
        <f>IF(Info[[#This Row],[ASSET_EXIST]]="Y",1,0)</f>
        <v>1</v>
      </c>
      <c r="F10153" t="s">
        <v>25</v>
      </c>
      <c r="G10153" t="s">
        <v>32</v>
      </c>
      <c r="H10153">
        <v>9382</v>
      </c>
      <c r="I10153" t="s">
        <v>27</v>
      </c>
      <c r="J10153">
        <v>300</v>
      </c>
      <c r="K10153" t="s">
        <v>52</v>
      </c>
      <c r="L10153" t="s">
        <v>29</v>
      </c>
      <c r="M10153" t="s">
        <v>30</v>
      </c>
      <c r="N10153" s="1">
        <v>43637</v>
      </c>
      <c r="O10153">
        <v>2019</v>
      </c>
      <c r="P10153">
        <v>5</v>
      </c>
      <c r="Q10153" t="s">
        <v>31</v>
      </c>
      <c r="R10153" t="s">
        <v>31</v>
      </c>
      <c r="S10153" t="s">
        <v>31</v>
      </c>
      <c r="T10153">
        <v>9.1</v>
      </c>
      <c r="U10153" t="s">
        <v>31</v>
      </c>
      <c r="V10153" t="s">
        <v>25</v>
      </c>
      <c r="W10153">
        <v>4.3828143219999998</v>
      </c>
      <c r="X10153" t="s">
        <v>31</v>
      </c>
      <c r="Y10153">
        <f>IF(Info[[#This Row],[MAIN_BREAK]]="Y",1,0)</f>
        <v>0</v>
      </c>
    </row>
    <row r="10154" spans="1:25" x14ac:dyDescent="0.3">
      <c r="A10154" t="s">
        <v>23</v>
      </c>
      <c r="B10154">
        <v>166689</v>
      </c>
      <c r="C10154">
        <v>137894</v>
      </c>
      <c r="D10154" t="s">
        <v>24</v>
      </c>
      <c r="E10154">
        <f>IF(Info[[#This Row],[ASSET_EXIST]]="Y",1,0)</f>
        <v>1</v>
      </c>
      <c r="F10154" t="s">
        <v>25</v>
      </c>
      <c r="G10154" t="s">
        <v>41</v>
      </c>
      <c r="H10154">
        <v>40342</v>
      </c>
      <c r="I10154" t="s">
        <v>27</v>
      </c>
      <c r="J10154">
        <v>150</v>
      </c>
      <c r="K10154" t="s">
        <v>52</v>
      </c>
      <c r="L10154" t="s">
        <v>29</v>
      </c>
      <c r="M10154" t="s">
        <v>30</v>
      </c>
      <c r="N10154" s="1">
        <v>43344</v>
      </c>
      <c r="O10154">
        <v>2018</v>
      </c>
      <c r="P10154">
        <v>6</v>
      </c>
      <c r="Q10154" t="s">
        <v>31</v>
      </c>
      <c r="R10154" t="s">
        <v>31</v>
      </c>
      <c r="S10154" t="s">
        <v>31</v>
      </c>
      <c r="T10154">
        <v>9.1</v>
      </c>
      <c r="U10154" t="s">
        <v>31</v>
      </c>
      <c r="V10154" t="s">
        <v>25</v>
      </c>
      <c r="W10154">
        <v>1.7188825590000001</v>
      </c>
      <c r="X10154" t="s">
        <v>31</v>
      </c>
      <c r="Y10154">
        <f>IF(Info[[#This Row],[MAIN_BREAK]]="Y",1,0)</f>
        <v>0</v>
      </c>
    </row>
    <row r="10155" spans="1:25" x14ac:dyDescent="0.3">
      <c r="A10155" t="s">
        <v>23</v>
      </c>
      <c r="B10155">
        <v>166691</v>
      </c>
      <c r="C10155">
        <v>137898</v>
      </c>
      <c r="D10155" t="s">
        <v>24</v>
      </c>
      <c r="E10155">
        <f>IF(Info[[#This Row],[ASSET_EXIST]]="Y",1,0)</f>
        <v>1</v>
      </c>
      <c r="F10155" t="s">
        <v>25</v>
      </c>
      <c r="G10155" t="s">
        <v>32</v>
      </c>
      <c r="H10155">
        <v>102802</v>
      </c>
      <c r="I10155" t="s">
        <v>27</v>
      </c>
      <c r="J10155">
        <v>150</v>
      </c>
      <c r="K10155" t="s">
        <v>52</v>
      </c>
      <c r="L10155" t="s">
        <v>29</v>
      </c>
      <c r="M10155" t="s">
        <v>30</v>
      </c>
      <c r="N10155" s="1">
        <v>43252</v>
      </c>
      <c r="O10155">
        <v>2018</v>
      </c>
      <c r="P10155">
        <v>6</v>
      </c>
      <c r="Q10155" t="s">
        <v>31</v>
      </c>
      <c r="R10155" t="s">
        <v>31</v>
      </c>
      <c r="S10155" t="s">
        <v>31</v>
      </c>
      <c r="T10155">
        <v>9.1</v>
      </c>
      <c r="U10155" t="s">
        <v>31</v>
      </c>
      <c r="V10155" t="s">
        <v>31</v>
      </c>
      <c r="W10155">
        <v>1.82110405</v>
      </c>
      <c r="X10155" t="s">
        <v>31</v>
      </c>
      <c r="Y10155">
        <f>IF(Info[[#This Row],[MAIN_BREAK]]="Y",1,0)</f>
        <v>0</v>
      </c>
    </row>
    <row r="10156" spans="1:25" x14ac:dyDescent="0.3">
      <c r="A10156" t="s">
        <v>23</v>
      </c>
      <c r="B10156">
        <v>166693</v>
      </c>
      <c r="C10156">
        <v>137902</v>
      </c>
      <c r="D10156" t="s">
        <v>24</v>
      </c>
      <c r="E10156">
        <f>IF(Info[[#This Row],[ASSET_EXIST]]="Y",1,0)</f>
        <v>1</v>
      </c>
      <c r="F10156" t="s">
        <v>25</v>
      </c>
      <c r="G10156" t="s">
        <v>41</v>
      </c>
      <c r="H10156">
        <v>40342</v>
      </c>
      <c r="I10156" t="s">
        <v>27</v>
      </c>
      <c r="J10156">
        <v>300</v>
      </c>
      <c r="K10156" t="s">
        <v>52</v>
      </c>
      <c r="L10156" t="s">
        <v>29</v>
      </c>
      <c r="M10156" t="s">
        <v>30</v>
      </c>
      <c r="N10156" s="1">
        <v>43344</v>
      </c>
      <c r="O10156">
        <v>2018</v>
      </c>
      <c r="P10156">
        <v>6</v>
      </c>
      <c r="Q10156" t="s">
        <v>31</v>
      </c>
      <c r="R10156" t="s">
        <v>31</v>
      </c>
      <c r="S10156" t="s">
        <v>31</v>
      </c>
      <c r="T10156">
        <v>9.1</v>
      </c>
      <c r="U10156" t="s">
        <v>31</v>
      </c>
      <c r="V10156" t="s">
        <v>25</v>
      </c>
      <c r="W10156">
        <v>2.6412333979999998</v>
      </c>
      <c r="X10156" t="s">
        <v>31</v>
      </c>
      <c r="Y10156">
        <f>IF(Info[[#This Row],[MAIN_BREAK]]="Y",1,0)</f>
        <v>0</v>
      </c>
    </row>
    <row r="10157" spans="1:25" x14ac:dyDescent="0.3">
      <c r="A10157" t="s">
        <v>23</v>
      </c>
      <c r="B10157">
        <v>166694</v>
      </c>
      <c r="C10157">
        <v>137904</v>
      </c>
      <c r="D10157" t="s">
        <v>24</v>
      </c>
      <c r="E10157">
        <f>IF(Info[[#This Row],[ASSET_EXIST]]="Y",1,0)</f>
        <v>1</v>
      </c>
      <c r="F10157" t="s">
        <v>25</v>
      </c>
      <c r="G10157" t="s">
        <v>41</v>
      </c>
      <c r="H10157">
        <v>40342</v>
      </c>
      <c r="I10157" t="s">
        <v>27</v>
      </c>
      <c r="J10157">
        <v>300</v>
      </c>
      <c r="K10157" t="s">
        <v>52</v>
      </c>
      <c r="L10157" t="s">
        <v>29</v>
      </c>
      <c r="M10157" t="s">
        <v>30</v>
      </c>
      <c r="N10157" s="1">
        <v>43344</v>
      </c>
      <c r="O10157">
        <v>2018</v>
      </c>
      <c r="P10157">
        <v>6</v>
      </c>
      <c r="Q10157" t="s">
        <v>31</v>
      </c>
      <c r="R10157" t="s">
        <v>31</v>
      </c>
      <c r="S10157" t="s">
        <v>31</v>
      </c>
      <c r="T10157">
        <v>9.1</v>
      </c>
      <c r="U10157" t="s">
        <v>31</v>
      </c>
      <c r="V10157" t="s">
        <v>25</v>
      </c>
      <c r="W10157">
        <v>3.5666193339999999</v>
      </c>
      <c r="X10157" t="s">
        <v>31</v>
      </c>
      <c r="Y10157">
        <f>IF(Info[[#This Row],[MAIN_BREAK]]="Y",1,0)</f>
        <v>0</v>
      </c>
    </row>
    <row r="10158" spans="1:25" x14ac:dyDescent="0.3">
      <c r="A10158" t="s">
        <v>23</v>
      </c>
      <c r="B10158">
        <v>166698</v>
      </c>
      <c r="C10158">
        <v>137912</v>
      </c>
      <c r="D10158" t="s">
        <v>24</v>
      </c>
      <c r="E10158">
        <f>IF(Info[[#This Row],[ASSET_EXIST]]="Y",1,0)</f>
        <v>1</v>
      </c>
      <c r="F10158" t="s">
        <v>25</v>
      </c>
      <c r="G10158" t="s">
        <v>26</v>
      </c>
      <c r="H10158">
        <v>601743</v>
      </c>
      <c r="I10158" t="s">
        <v>27</v>
      </c>
      <c r="J10158">
        <v>300</v>
      </c>
      <c r="K10158" t="s">
        <v>52</v>
      </c>
      <c r="L10158" t="s">
        <v>29</v>
      </c>
      <c r="M10158" t="s">
        <v>30</v>
      </c>
      <c r="N10158" s="1">
        <v>43344</v>
      </c>
      <c r="O10158">
        <v>2018</v>
      </c>
      <c r="P10158">
        <v>6</v>
      </c>
      <c r="Q10158" t="s">
        <v>31</v>
      </c>
      <c r="R10158" t="s">
        <v>31</v>
      </c>
      <c r="S10158" t="s">
        <v>31</v>
      </c>
      <c r="T10158">
        <v>9.1</v>
      </c>
      <c r="U10158" t="s">
        <v>31</v>
      </c>
      <c r="V10158" t="s">
        <v>25</v>
      </c>
      <c r="W10158">
        <v>5.4681996929999999</v>
      </c>
      <c r="X10158" t="s">
        <v>31</v>
      </c>
      <c r="Y10158">
        <f>IF(Info[[#This Row],[MAIN_BREAK]]="Y",1,0)</f>
        <v>0</v>
      </c>
    </row>
    <row r="10159" spans="1:25" x14ac:dyDescent="0.3">
      <c r="A10159" t="s">
        <v>23</v>
      </c>
      <c r="B10159">
        <v>166699</v>
      </c>
      <c r="C10159">
        <v>137914</v>
      </c>
      <c r="D10159" t="s">
        <v>24</v>
      </c>
      <c r="E10159">
        <f>IF(Info[[#This Row],[ASSET_EXIST]]="Y",1,0)</f>
        <v>1</v>
      </c>
      <c r="F10159" t="s">
        <v>25</v>
      </c>
      <c r="G10159" t="s">
        <v>26</v>
      </c>
      <c r="H10159">
        <v>601743</v>
      </c>
      <c r="I10159" t="s">
        <v>27</v>
      </c>
      <c r="J10159">
        <v>150</v>
      </c>
      <c r="K10159" t="s">
        <v>52</v>
      </c>
      <c r="L10159" t="s">
        <v>29</v>
      </c>
      <c r="M10159" t="s">
        <v>30</v>
      </c>
      <c r="N10159" s="1">
        <v>43344</v>
      </c>
      <c r="O10159">
        <v>2018</v>
      </c>
      <c r="P10159">
        <v>6</v>
      </c>
      <c r="Q10159" t="s">
        <v>31</v>
      </c>
      <c r="R10159" t="s">
        <v>31</v>
      </c>
      <c r="S10159" t="s">
        <v>31</v>
      </c>
      <c r="T10159">
        <v>9.1</v>
      </c>
      <c r="U10159" t="s">
        <v>31</v>
      </c>
      <c r="V10159" t="s">
        <v>25</v>
      </c>
      <c r="W10159">
        <v>1.448815086</v>
      </c>
      <c r="X10159" t="s">
        <v>31</v>
      </c>
      <c r="Y10159">
        <f>IF(Info[[#This Row],[MAIN_BREAK]]="Y",1,0)</f>
        <v>0</v>
      </c>
    </row>
    <row r="10160" spans="1:25" x14ac:dyDescent="0.3">
      <c r="A10160" t="s">
        <v>23</v>
      </c>
      <c r="B10160">
        <v>166700</v>
      </c>
      <c r="C10160">
        <v>137916</v>
      </c>
      <c r="D10160" t="s">
        <v>24</v>
      </c>
      <c r="E10160">
        <f>IF(Info[[#This Row],[ASSET_EXIST]]="Y",1,0)</f>
        <v>1</v>
      </c>
      <c r="F10160" t="s">
        <v>25</v>
      </c>
      <c r="G10160" t="s">
        <v>32</v>
      </c>
      <c r="H10160">
        <v>600181</v>
      </c>
      <c r="I10160" t="s">
        <v>27</v>
      </c>
      <c r="J10160">
        <v>150</v>
      </c>
      <c r="K10160" t="s">
        <v>52</v>
      </c>
      <c r="L10160" t="s">
        <v>29</v>
      </c>
      <c r="M10160" t="s">
        <v>30</v>
      </c>
      <c r="N10160" s="1">
        <v>42948</v>
      </c>
      <c r="O10160">
        <v>2017</v>
      </c>
      <c r="P10160">
        <v>7</v>
      </c>
      <c r="Q10160" t="s">
        <v>31</v>
      </c>
      <c r="R10160" t="s">
        <v>31</v>
      </c>
      <c r="S10160" t="s">
        <v>31</v>
      </c>
      <c r="T10160">
        <v>9.1</v>
      </c>
      <c r="U10160" t="s">
        <v>31</v>
      </c>
      <c r="V10160" t="s">
        <v>31</v>
      </c>
      <c r="W10160">
        <v>4.103014795</v>
      </c>
      <c r="X10160" t="s">
        <v>31</v>
      </c>
      <c r="Y10160">
        <f>IF(Info[[#This Row],[MAIN_BREAK]]="Y",1,0)</f>
        <v>0</v>
      </c>
    </row>
    <row r="10161" spans="1:25" x14ac:dyDescent="0.3">
      <c r="A10161" t="s">
        <v>23</v>
      </c>
      <c r="B10161">
        <v>166702</v>
      </c>
      <c r="C10161">
        <v>137920</v>
      </c>
      <c r="D10161" t="s">
        <v>24</v>
      </c>
      <c r="E10161">
        <f>IF(Info[[#This Row],[ASSET_EXIST]]="Y",1,0)</f>
        <v>1</v>
      </c>
      <c r="F10161" t="s">
        <v>25</v>
      </c>
      <c r="G10161" t="s">
        <v>32</v>
      </c>
      <c r="H10161">
        <v>600165</v>
      </c>
      <c r="I10161" t="s">
        <v>27</v>
      </c>
      <c r="J10161">
        <v>300</v>
      </c>
      <c r="K10161" t="s">
        <v>52</v>
      </c>
      <c r="L10161" t="s">
        <v>29</v>
      </c>
      <c r="M10161" t="s">
        <v>30</v>
      </c>
      <c r="N10161" s="1">
        <v>42948</v>
      </c>
      <c r="O10161">
        <v>2017</v>
      </c>
      <c r="P10161">
        <v>7</v>
      </c>
      <c r="Q10161" t="s">
        <v>31</v>
      </c>
      <c r="R10161" t="s">
        <v>31</v>
      </c>
      <c r="S10161" t="s">
        <v>31</v>
      </c>
      <c r="T10161">
        <v>9.1</v>
      </c>
      <c r="U10161" t="s">
        <v>31</v>
      </c>
      <c r="V10161" t="s">
        <v>31</v>
      </c>
      <c r="W10161">
        <v>4.2924382080000001</v>
      </c>
      <c r="X10161" t="s">
        <v>31</v>
      </c>
      <c r="Y10161">
        <f>IF(Info[[#This Row],[MAIN_BREAK]]="Y",1,0)</f>
        <v>0</v>
      </c>
    </row>
    <row r="10162" spans="1:25" x14ac:dyDescent="0.3">
      <c r="A10162" t="s">
        <v>23</v>
      </c>
      <c r="B10162">
        <v>166703</v>
      </c>
      <c r="C10162">
        <v>137922</v>
      </c>
      <c r="D10162" t="s">
        <v>24</v>
      </c>
      <c r="E10162">
        <f>IF(Info[[#This Row],[ASSET_EXIST]]="Y",1,0)</f>
        <v>1</v>
      </c>
      <c r="F10162" t="s">
        <v>25</v>
      </c>
      <c r="G10162" t="s">
        <v>32</v>
      </c>
      <c r="H10162">
        <v>600165</v>
      </c>
      <c r="I10162" t="s">
        <v>27</v>
      </c>
      <c r="J10162">
        <v>300</v>
      </c>
      <c r="K10162" t="s">
        <v>52</v>
      </c>
      <c r="L10162" t="s">
        <v>29</v>
      </c>
      <c r="M10162" t="s">
        <v>30</v>
      </c>
      <c r="N10162" s="1">
        <v>42948</v>
      </c>
      <c r="O10162">
        <v>2017</v>
      </c>
      <c r="P10162">
        <v>7</v>
      </c>
      <c r="Q10162" t="s">
        <v>31</v>
      </c>
      <c r="R10162" t="s">
        <v>31</v>
      </c>
      <c r="S10162" t="s">
        <v>31</v>
      </c>
      <c r="T10162">
        <v>9.1</v>
      </c>
      <c r="U10162" t="s">
        <v>31</v>
      </c>
      <c r="V10162" t="s">
        <v>31</v>
      </c>
      <c r="W10162">
        <v>3.4561108690000002</v>
      </c>
      <c r="X10162" t="s">
        <v>31</v>
      </c>
      <c r="Y10162">
        <f>IF(Info[[#This Row],[MAIN_BREAK]]="Y",1,0)</f>
        <v>0</v>
      </c>
    </row>
    <row r="10163" spans="1:25" x14ac:dyDescent="0.3">
      <c r="A10163" t="s">
        <v>23</v>
      </c>
      <c r="B10163">
        <v>166709</v>
      </c>
      <c r="C10163">
        <v>137934</v>
      </c>
      <c r="D10163" t="s">
        <v>24</v>
      </c>
      <c r="E10163">
        <f>IF(Info[[#This Row],[ASSET_EXIST]]="Y",1,0)</f>
        <v>1</v>
      </c>
      <c r="F10163" t="s">
        <v>25</v>
      </c>
      <c r="G10163" t="s">
        <v>32</v>
      </c>
      <c r="H10163">
        <v>600175</v>
      </c>
      <c r="I10163" t="s">
        <v>27</v>
      </c>
      <c r="J10163">
        <v>150</v>
      </c>
      <c r="K10163" t="s">
        <v>52</v>
      </c>
      <c r="L10163" t="s">
        <v>29</v>
      </c>
      <c r="M10163" t="s">
        <v>30</v>
      </c>
      <c r="N10163" s="1">
        <v>42948</v>
      </c>
      <c r="O10163">
        <v>2017</v>
      </c>
      <c r="P10163">
        <v>7</v>
      </c>
      <c r="Q10163" t="s">
        <v>31</v>
      </c>
      <c r="R10163" t="s">
        <v>31</v>
      </c>
      <c r="S10163" t="s">
        <v>31</v>
      </c>
      <c r="T10163">
        <v>9.1</v>
      </c>
      <c r="U10163" t="s">
        <v>31</v>
      </c>
      <c r="V10163" t="s">
        <v>31</v>
      </c>
      <c r="W10163">
        <v>1.280168505</v>
      </c>
      <c r="X10163" t="s">
        <v>31</v>
      </c>
      <c r="Y10163">
        <f>IF(Info[[#This Row],[MAIN_BREAK]]="Y",1,0)</f>
        <v>0</v>
      </c>
    </row>
    <row r="10164" spans="1:25" x14ac:dyDescent="0.3">
      <c r="A10164" t="s">
        <v>23</v>
      </c>
      <c r="B10164">
        <v>166713</v>
      </c>
      <c r="C10164">
        <v>137942</v>
      </c>
      <c r="D10164" t="s">
        <v>24</v>
      </c>
      <c r="E10164">
        <f>IF(Info[[#This Row],[ASSET_EXIST]]="Y",1,0)</f>
        <v>1</v>
      </c>
      <c r="F10164" t="s">
        <v>25</v>
      </c>
      <c r="G10164" t="s">
        <v>32</v>
      </c>
      <c r="H10164">
        <v>102802</v>
      </c>
      <c r="I10164" t="s">
        <v>27</v>
      </c>
      <c r="J10164">
        <v>300</v>
      </c>
      <c r="K10164" t="s">
        <v>52</v>
      </c>
      <c r="L10164" t="s">
        <v>29</v>
      </c>
      <c r="M10164" t="s">
        <v>30</v>
      </c>
      <c r="N10164" s="1">
        <v>42948</v>
      </c>
      <c r="O10164">
        <v>2017</v>
      </c>
      <c r="P10164">
        <v>7</v>
      </c>
      <c r="Q10164" t="s">
        <v>31</v>
      </c>
      <c r="R10164" t="s">
        <v>31</v>
      </c>
      <c r="S10164" t="s">
        <v>31</v>
      </c>
      <c r="T10164">
        <v>9.1</v>
      </c>
      <c r="U10164" t="s">
        <v>31</v>
      </c>
      <c r="V10164" t="s">
        <v>31</v>
      </c>
      <c r="W10164">
        <v>4.6587616020000002</v>
      </c>
      <c r="X10164" t="s">
        <v>31</v>
      </c>
      <c r="Y10164">
        <f>IF(Info[[#This Row],[MAIN_BREAK]]="Y",1,0)</f>
        <v>0</v>
      </c>
    </row>
    <row r="10165" spans="1:25" x14ac:dyDescent="0.3">
      <c r="A10165" t="s">
        <v>23</v>
      </c>
      <c r="B10165">
        <v>166715</v>
      </c>
      <c r="C10165">
        <v>137946</v>
      </c>
      <c r="D10165" t="s">
        <v>24</v>
      </c>
      <c r="E10165">
        <f>IF(Info[[#This Row],[ASSET_EXIST]]="Y",1,0)</f>
        <v>1</v>
      </c>
      <c r="F10165" t="s">
        <v>25</v>
      </c>
      <c r="G10165" t="s">
        <v>41</v>
      </c>
      <c r="H10165">
        <v>40303</v>
      </c>
      <c r="I10165" t="s">
        <v>27</v>
      </c>
      <c r="J10165">
        <v>150</v>
      </c>
      <c r="K10165" t="s">
        <v>52</v>
      </c>
      <c r="L10165" t="s">
        <v>29</v>
      </c>
      <c r="M10165" t="s">
        <v>30</v>
      </c>
      <c r="N10165" s="1">
        <v>43344</v>
      </c>
      <c r="O10165">
        <v>2018</v>
      </c>
      <c r="P10165">
        <v>6</v>
      </c>
      <c r="Q10165" t="s">
        <v>31</v>
      </c>
      <c r="R10165" t="s">
        <v>31</v>
      </c>
      <c r="S10165" t="s">
        <v>31</v>
      </c>
      <c r="T10165">
        <v>9.1</v>
      </c>
      <c r="U10165" t="s">
        <v>31</v>
      </c>
      <c r="V10165" t="s">
        <v>25</v>
      </c>
      <c r="W10165">
        <v>1.5099811240000001</v>
      </c>
      <c r="X10165" t="s">
        <v>31</v>
      </c>
      <c r="Y10165">
        <f>IF(Info[[#This Row],[MAIN_BREAK]]="Y",1,0)</f>
        <v>0</v>
      </c>
    </row>
    <row r="10166" spans="1:25" x14ac:dyDescent="0.3">
      <c r="A10166" t="s">
        <v>23</v>
      </c>
      <c r="B10166">
        <v>166716</v>
      </c>
      <c r="C10166">
        <v>137948</v>
      </c>
      <c r="D10166" t="s">
        <v>24</v>
      </c>
      <c r="E10166">
        <f>IF(Info[[#This Row],[ASSET_EXIST]]="Y",1,0)</f>
        <v>1</v>
      </c>
      <c r="F10166" t="s">
        <v>25</v>
      </c>
      <c r="G10166" t="s">
        <v>26</v>
      </c>
      <c r="H10166">
        <v>9423</v>
      </c>
      <c r="I10166" t="s">
        <v>27</v>
      </c>
      <c r="J10166">
        <v>150</v>
      </c>
      <c r="K10166" t="s">
        <v>52</v>
      </c>
      <c r="L10166" t="s">
        <v>29</v>
      </c>
      <c r="M10166" t="s">
        <v>30</v>
      </c>
      <c r="N10166" s="1">
        <v>43344</v>
      </c>
      <c r="O10166">
        <v>2018</v>
      </c>
      <c r="P10166">
        <v>6</v>
      </c>
      <c r="Q10166" t="s">
        <v>31</v>
      </c>
      <c r="R10166" t="s">
        <v>31</v>
      </c>
      <c r="S10166" t="s">
        <v>31</v>
      </c>
      <c r="T10166">
        <v>9.1</v>
      </c>
      <c r="U10166" t="s">
        <v>31</v>
      </c>
      <c r="V10166" t="s">
        <v>25</v>
      </c>
      <c r="W10166">
        <v>1.741808899</v>
      </c>
      <c r="X10166" t="s">
        <v>31</v>
      </c>
      <c r="Y10166">
        <f>IF(Info[[#This Row],[MAIN_BREAK]]="Y",1,0)</f>
        <v>0</v>
      </c>
    </row>
    <row r="10167" spans="1:25" x14ac:dyDescent="0.3">
      <c r="A10167" t="s">
        <v>23</v>
      </c>
      <c r="B10167">
        <v>166718</v>
      </c>
      <c r="C10167">
        <v>137952</v>
      </c>
      <c r="D10167" t="s">
        <v>24</v>
      </c>
      <c r="E10167">
        <f>IF(Info[[#This Row],[ASSET_EXIST]]="Y",1,0)</f>
        <v>1</v>
      </c>
      <c r="F10167" t="s">
        <v>25</v>
      </c>
      <c r="G10167" t="s">
        <v>32</v>
      </c>
      <c r="H10167">
        <v>102802</v>
      </c>
      <c r="I10167" t="s">
        <v>27</v>
      </c>
      <c r="J10167">
        <v>300</v>
      </c>
      <c r="K10167" t="s">
        <v>52</v>
      </c>
      <c r="L10167" t="s">
        <v>29</v>
      </c>
      <c r="M10167" t="s">
        <v>30</v>
      </c>
      <c r="N10167" s="1">
        <v>42948</v>
      </c>
      <c r="O10167">
        <v>2017</v>
      </c>
      <c r="P10167">
        <v>7</v>
      </c>
      <c r="Q10167" t="s">
        <v>31</v>
      </c>
      <c r="R10167" t="s">
        <v>31</v>
      </c>
      <c r="S10167" t="s">
        <v>31</v>
      </c>
      <c r="T10167">
        <v>9.1</v>
      </c>
      <c r="U10167" t="s">
        <v>31</v>
      </c>
      <c r="V10167" t="s">
        <v>31</v>
      </c>
      <c r="W10167">
        <v>1.3974441879999999</v>
      </c>
      <c r="X10167" t="s">
        <v>31</v>
      </c>
      <c r="Y10167">
        <f>IF(Info[[#This Row],[MAIN_BREAK]]="Y",1,0)</f>
        <v>0</v>
      </c>
    </row>
    <row r="10168" spans="1:25" x14ac:dyDescent="0.3">
      <c r="A10168" t="s">
        <v>23</v>
      </c>
      <c r="B10168">
        <v>167969</v>
      </c>
      <c r="C10168">
        <v>137550</v>
      </c>
      <c r="D10168" t="s">
        <v>24</v>
      </c>
      <c r="E10168">
        <f>IF(Info[[#This Row],[ASSET_EXIST]]="Y",1,0)</f>
        <v>1</v>
      </c>
      <c r="F10168" t="s">
        <v>25</v>
      </c>
      <c r="G10168" t="s">
        <v>32</v>
      </c>
      <c r="H10168">
        <v>6813</v>
      </c>
      <c r="I10168" t="s">
        <v>27</v>
      </c>
      <c r="J10168">
        <v>600</v>
      </c>
      <c r="K10168" t="s">
        <v>52</v>
      </c>
      <c r="L10168" t="s">
        <v>29</v>
      </c>
      <c r="M10168" t="s">
        <v>30</v>
      </c>
      <c r="N10168" s="1">
        <v>43637</v>
      </c>
      <c r="O10168">
        <v>2019</v>
      </c>
      <c r="P10168">
        <v>5</v>
      </c>
      <c r="Q10168" t="s">
        <v>31</v>
      </c>
      <c r="R10168" t="s">
        <v>31</v>
      </c>
      <c r="S10168" t="s">
        <v>31</v>
      </c>
      <c r="T10168">
        <v>9.1</v>
      </c>
      <c r="U10168" t="s">
        <v>31</v>
      </c>
      <c r="V10168" t="s">
        <v>31</v>
      </c>
      <c r="W10168">
        <v>158.32194809999999</v>
      </c>
      <c r="X10168" t="s">
        <v>31</v>
      </c>
      <c r="Y10168">
        <f>IF(Info[[#This Row],[MAIN_BREAK]]="Y",1,0)</f>
        <v>0</v>
      </c>
    </row>
    <row r="10169" spans="1:25" x14ac:dyDescent="0.3">
      <c r="A10169" t="s">
        <v>23</v>
      </c>
      <c r="B10169">
        <v>167970</v>
      </c>
      <c r="C10169">
        <v>138154</v>
      </c>
      <c r="D10169" t="s">
        <v>24</v>
      </c>
      <c r="E10169">
        <f>IF(Info[[#This Row],[ASSET_EXIST]]="Y",1,0)</f>
        <v>1</v>
      </c>
      <c r="F10169" t="s">
        <v>25</v>
      </c>
      <c r="G10169" t="s">
        <v>32</v>
      </c>
      <c r="H10169">
        <v>1734</v>
      </c>
      <c r="I10169" t="s">
        <v>27</v>
      </c>
      <c r="J10169">
        <v>300</v>
      </c>
      <c r="K10169" t="s">
        <v>52</v>
      </c>
      <c r="L10169" t="s">
        <v>29</v>
      </c>
      <c r="M10169" t="s">
        <v>30</v>
      </c>
      <c r="N10169" s="1">
        <v>43637</v>
      </c>
      <c r="O10169">
        <v>2019</v>
      </c>
      <c r="P10169">
        <v>5</v>
      </c>
      <c r="Q10169" t="s">
        <v>31</v>
      </c>
      <c r="R10169" t="s">
        <v>31</v>
      </c>
      <c r="S10169" t="s">
        <v>31</v>
      </c>
      <c r="T10169">
        <v>9.1</v>
      </c>
      <c r="U10169" t="s">
        <v>31</v>
      </c>
      <c r="V10169" t="s">
        <v>25</v>
      </c>
      <c r="W10169">
        <v>48.838506889999998</v>
      </c>
      <c r="X10169" t="s">
        <v>31</v>
      </c>
      <c r="Y10169">
        <f>IF(Info[[#This Row],[MAIN_BREAK]]="Y",1,0)</f>
        <v>0</v>
      </c>
    </row>
    <row r="10170" spans="1:25" x14ac:dyDescent="0.3">
      <c r="A10170" t="s">
        <v>23</v>
      </c>
      <c r="B10170">
        <v>168931</v>
      </c>
      <c r="C10170">
        <v>137184</v>
      </c>
      <c r="D10170" t="s">
        <v>24</v>
      </c>
      <c r="E10170">
        <f>IF(Info[[#This Row],[ASSET_EXIST]]="Y",1,0)</f>
        <v>1</v>
      </c>
      <c r="F10170" t="s">
        <v>25</v>
      </c>
      <c r="G10170" t="s">
        <v>32</v>
      </c>
      <c r="H10170">
        <v>1734</v>
      </c>
      <c r="I10170" t="s">
        <v>27</v>
      </c>
      <c r="J10170">
        <v>300</v>
      </c>
      <c r="K10170" t="s">
        <v>52</v>
      </c>
      <c r="L10170" t="s">
        <v>29</v>
      </c>
      <c r="M10170" t="s">
        <v>30</v>
      </c>
      <c r="N10170" s="1">
        <v>43637</v>
      </c>
      <c r="O10170">
        <v>2019</v>
      </c>
      <c r="P10170">
        <v>5</v>
      </c>
      <c r="Q10170" t="s">
        <v>31</v>
      </c>
      <c r="R10170" t="s">
        <v>31</v>
      </c>
      <c r="S10170" t="s">
        <v>31</v>
      </c>
      <c r="T10170">
        <v>9.1</v>
      </c>
      <c r="U10170" t="s">
        <v>31</v>
      </c>
      <c r="V10170" t="s">
        <v>25</v>
      </c>
      <c r="W10170">
        <v>4.1155908060000002</v>
      </c>
      <c r="X10170" t="s">
        <v>31</v>
      </c>
      <c r="Y10170">
        <f>IF(Info[[#This Row],[MAIN_BREAK]]="Y",1,0)</f>
        <v>0</v>
      </c>
    </row>
    <row r="10171" spans="1:25" x14ac:dyDescent="0.3">
      <c r="A10171" t="s">
        <v>23</v>
      </c>
      <c r="B10171">
        <v>169577</v>
      </c>
      <c r="C10171">
        <v>138376</v>
      </c>
      <c r="D10171" t="s">
        <v>24</v>
      </c>
      <c r="E10171">
        <f>IF(Info[[#This Row],[ASSET_EXIST]]="Y",1,0)</f>
        <v>1</v>
      </c>
      <c r="F10171" t="s">
        <v>25</v>
      </c>
      <c r="G10171" t="s">
        <v>32</v>
      </c>
      <c r="H10171">
        <v>10799</v>
      </c>
      <c r="I10171" t="s">
        <v>27</v>
      </c>
      <c r="J10171">
        <v>150</v>
      </c>
      <c r="K10171" t="s">
        <v>52</v>
      </c>
      <c r="L10171" t="s">
        <v>29</v>
      </c>
      <c r="M10171" t="s">
        <v>30</v>
      </c>
      <c r="N10171" s="1">
        <v>43742</v>
      </c>
      <c r="O10171">
        <v>2019</v>
      </c>
      <c r="P10171">
        <v>5</v>
      </c>
      <c r="Q10171" t="s">
        <v>31</v>
      </c>
      <c r="R10171" t="s">
        <v>31</v>
      </c>
      <c r="S10171" t="s">
        <v>31</v>
      </c>
      <c r="T10171">
        <v>9.1</v>
      </c>
      <c r="U10171" t="s">
        <v>31</v>
      </c>
      <c r="V10171" t="s">
        <v>25</v>
      </c>
      <c r="W10171">
        <v>1.6378557490000001</v>
      </c>
      <c r="X10171" t="s">
        <v>31</v>
      </c>
      <c r="Y10171">
        <f>IF(Info[[#This Row],[MAIN_BREAK]]="Y",1,0)</f>
        <v>0</v>
      </c>
    </row>
    <row r="10172" spans="1:25" x14ac:dyDescent="0.3">
      <c r="A10172" t="s">
        <v>23</v>
      </c>
      <c r="B10172">
        <v>175329</v>
      </c>
      <c r="C10172">
        <v>139214</v>
      </c>
      <c r="D10172" t="s">
        <v>24</v>
      </c>
      <c r="E10172">
        <f>IF(Info[[#This Row],[ASSET_EXIST]]="Y",1,0)</f>
        <v>1</v>
      </c>
      <c r="F10172" t="s">
        <v>25</v>
      </c>
      <c r="G10172" t="s">
        <v>32</v>
      </c>
      <c r="H10172">
        <v>40165</v>
      </c>
      <c r="I10172" t="s">
        <v>27</v>
      </c>
      <c r="J10172">
        <v>300</v>
      </c>
      <c r="K10172" t="s">
        <v>52</v>
      </c>
      <c r="L10172" t="s">
        <v>29</v>
      </c>
      <c r="M10172" t="s">
        <v>30</v>
      </c>
      <c r="N10172" s="1">
        <v>33239</v>
      </c>
      <c r="O10172">
        <v>1991</v>
      </c>
      <c r="P10172">
        <v>33</v>
      </c>
      <c r="Q10172" t="s">
        <v>31</v>
      </c>
      <c r="R10172" t="s">
        <v>31</v>
      </c>
      <c r="S10172" t="s">
        <v>31</v>
      </c>
      <c r="T10172">
        <v>9.1</v>
      </c>
      <c r="U10172" t="s">
        <v>31</v>
      </c>
      <c r="V10172" t="s">
        <v>31</v>
      </c>
      <c r="W10172">
        <v>7.8749663529999996</v>
      </c>
      <c r="X10172" t="s">
        <v>31</v>
      </c>
      <c r="Y10172">
        <f>IF(Info[[#This Row],[MAIN_BREAK]]="Y",1,0)</f>
        <v>0</v>
      </c>
    </row>
    <row r="10173" spans="1:25" x14ac:dyDescent="0.3">
      <c r="A10173" t="s">
        <v>23</v>
      </c>
      <c r="B10173">
        <v>175330</v>
      </c>
      <c r="C10173">
        <v>55110</v>
      </c>
      <c r="D10173" t="s">
        <v>24</v>
      </c>
      <c r="E10173">
        <f>IF(Info[[#This Row],[ASSET_EXIST]]="Y",1,0)</f>
        <v>1</v>
      </c>
      <c r="F10173" t="s">
        <v>25</v>
      </c>
      <c r="G10173" t="s">
        <v>32</v>
      </c>
      <c r="H10173">
        <v>9445</v>
      </c>
      <c r="I10173" t="s">
        <v>27</v>
      </c>
      <c r="J10173">
        <v>300</v>
      </c>
      <c r="K10173" t="s">
        <v>52</v>
      </c>
      <c r="L10173" t="s">
        <v>29</v>
      </c>
      <c r="M10173" t="s">
        <v>30</v>
      </c>
      <c r="N10173" s="1">
        <v>33970</v>
      </c>
      <c r="O10173">
        <v>1993</v>
      </c>
      <c r="P10173">
        <v>31</v>
      </c>
      <c r="Q10173" t="s">
        <v>31</v>
      </c>
      <c r="R10173" t="s">
        <v>31</v>
      </c>
      <c r="S10173" t="s">
        <v>31</v>
      </c>
      <c r="T10173">
        <v>9.1</v>
      </c>
      <c r="U10173" t="s">
        <v>31</v>
      </c>
      <c r="V10173" t="s">
        <v>31</v>
      </c>
      <c r="W10173">
        <v>28.61091154</v>
      </c>
      <c r="X10173" t="s">
        <v>31</v>
      </c>
      <c r="Y10173">
        <f>IF(Info[[#This Row],[MAIN_BREAK]]="Y",1,0)</f>
        <v>0</v>
      </c>
    </row>
    <row r="10174" spans="1:25" x14ac:dyDescent="0.3">
      <c r="A10174" t="s">
        <v>23</v>
      </c>
      <c r="B10174">
        <v>183329</v>
      </c>
      <c r="C10174">
        <v>141158</v>
      </c>
      <c r="D10174" t="s">
        <v>24</v>
      </c>
      <c r="E10174">
        <f>IF(Info[[#This Row],[ASSET_EXIST]]="Y",1,0)</f>
        <v>1</v>
      </c>
      <c r="F10174" t="s">
        <v>25</v>
      </c>
      <c r="G10174" t="s">
        <v>32</v>
      </c>
      <c r="H10174">
        <v>604300</v>
      </c>
      <c r="I10174" t="s">
        <v>27</v>
      </c>
      <c r="J10174">
        <v>300</v>
      </c>
      <c r="K10174" t="s">
        <v>52</v>
      </c>
      <c r="L10174" t="s">
        <v>29</v>
      </c>
      <c r="M10174" t="s">
        <v>30</v>
      </c>
      <c r="N10174" s="1">
        <v>32509</v>
      </c>
      <c r="O10174">
        <v>1989</v>
      </c>
      <c r="P10174">
        <v>35</v>
      </c>
      <c r="Q10174" t="s">
        <v>31</v>
      </c>
      <c r="R10174" t="s">
        <v>31</v>
      </c>
      <c r="S10174" t="s">
        <v>31</v>
      </c>
      <c r="T10174">
        <v>9.1</v>
      </c>
      <c r="U10174" t="s">
        <v>31</v>
      </c>
      <c r="V10174" t="s">
        <v>31</v>
      </c>
      <c r="W10174">
        <v>2.7848325709999999</v>
      </c>
      <c r="X10174" t="s">
        <v>31</v>
      </c>
      <c r="Y10174">
        <f>IF(Info[[#This Row],[MAIN_BREAK]]="Y",1,0)</f>
        <v>0</v>
      </c>
    </row>
    <row r="10175" spans="1:25" x14ac:dyDescent="0.3">
      <c r="A10175" t="s">
        <v>23</v>
      </c>
      <c r="B10175">
        <v>186872</v>
      </c>
      <c r="C10175">
        <v>141680</v>
      </c>
      <c r="D10175" t="s">
        <v>24</v>
      </c>
      <c r="E10175">
        <f>IF(Info[[#This Row],[ASSET_EXIST]]="Y",1,0)</f>
        <v>1</v>
      </c>
      <c r="F10175" t="s">
        <v>25</v>
      </c>
      <c r="G10175" t="s">
        <v>32</v>
      </c>
      <c r="H10175">
        <v>20979</v>
      </c>
      <c r="I10175" t="s">
        <v>27</v>
      </c>
      <c r="J10175">
        <v>300</v>
      </c>
      <c r="K10175" t="s">
        <v>52</v>
      </c>
      <c r="L10175" t="s">
        <v>29</v>
      </c>
      <c r="M10175" t="s">
        <v>30</v>
      </c>
      <c r="N10175" s="1">
        <v>31049</v>
      </c>
      <c r="O10175">
        <v>1985</v>
      </c>
      <c r="P10175">
        <v>39</v>
      </c>
      <c r="Q10175" t="s">
        <v>31</v>
      </c>
      <c r="R10175" t="s">
        <v>31</v>
      </c>
      <c r="S10175" t="s">
        <v>31</v>
      </c>
      <c r="T10175">
        <v>9.1</v>
      </c>
      <c r="U10175" t="s">
        <v>31</v>
      </c>
      <c r="V10175" t="s">
        <v>31</v>
      </c>
      <c r="W10175">
        <v>6.2415984309999999</v>
      </c>
      <c r="X10175" t="s">
        <v>31</v>
      </c>
      <c r="Y10175">
        <f>IF(Info[[#This Row],[MAIN_BREAK]]="Y",1,0)</f>
        <v>0</v>
      </c>
    </row>
    <row r="10176" spans="1:25" x14ac:dyDescent="0.3">
      <c r="A10176" t="s">
        <v>23</v>
      </c>
      <c r="B10176">
        <v>189090</v>
      </c>
      <c r="C10176">
        <v>141834</v>
      </c>
      <c r="D10176" t="s">
        <v>24</v>
      </c>
      <c r="E10176">
        <f>IF(Info[[#This Row],[ASSET_EXIST]]="Y",1,0)</f>
        <v>1</v>
      </c>
      <c r="F10176" t="s">
        <v>25</v>
      </c>
      <c r="G10176" t="s">
        <v>32</v>
      </c>
      <c r="H10176">
        <v>25516</v>
      </c>
      <c r="I10176" t="s">
        <v>27</v>
      </c>
      <c r="J10176">
        <v>150</v>
      </c>
      <c r="K10176" t="s">
        <v>52</v>
      </c>
      <c r="L10176" t="s">
        <v>29</v>
      </c>
      <c r="M10176" t="s">
        <v>30</v>
      </c>
      <c r="N10176" s="1">
        <v>34700</v>
      </c>
      <c r="O10176">
        <v>1995</v>
      </c>
      <c r="P10176">
        <v>29</v>
      </c>
      <c r="Q10176" t="s">
        <v>31</v>
      </c>
      <c r="R10176" t="s">
        <v>31</v>
      </c>
      <c r="S10176" t="s">
        <v>31</v>
      </c>
      <c r="T10176">
        <v>9.1</v>
      </c>
      <c r="U10176" t="s">
        <v>31</v>
      </c>
      <c r="V10176" t="s">
        <v>25</v>
      </c>
      <c r="W10176">
        <v>7.2678167269999996</v>
      </c>
      <c r="X10176" t="s">
        <v>31</v>
      </c>
      <c r="Y10176">
        <f>IF(Info[[#This Row],[MAIN_BREAK]]="Y",1,0)</f>
        <v>0</v>
      </c>
    </row>
    <row r="10177" spans="1:25" x14ac:dyDescent="0.3">
      <c r="A10177" t="s">
        <v>23</v>
      </c>
      <c r="B10177">
        <v>190050</v>
      </c>
      <c r="C10177">
        <v>142014</v>
      </c>
      <c r="D10177" t="s">
        <v>24</v>
      </c>
      <c r="E10177">
        <f>IF(Info[[#This Row],[ASSET_EXIST]]="Y",1,0)</f>
        <v>1</v>
      </c>
      <c r="F10177" t="s">
        <v>25</v>
      </c>
      <c r="G10177" t="s">
        <v>32</v>
      </c>
      <c r="H10177">
        <v>604300</v>
      </c>
      <c r="I10177" t="s">
        <v>27</v>
      </c>
      <c r="J10177">
        <v>300</v>
      </c>
      <c r="K10177" t="s">
        <v>52</v>
      </c>
      <c r="L10177" t="s">
        <v>29</v>
      </c>
      <c r="M10177" t="s">
        <v>30</v>
      </c>
      <c r="N10177" s="1">
        <v>32509</v>
      </c>
      <c r="O10177">
        <v>1989</v>
      </c>
      <c r="P10177">
        <v>35</v>
      </c>
      <c r="Q10177" t="s">
        <v>31</v>
      </c>
      <c r="R10177" t="s">
        <v>31</v>
      </c>
      <c r="S10177" t="s">
        <v>31</v>
      </c>
      <c r="T10177">
        <v>9.1</v>
      </c>
      <c r="U10177" t="s">
        <v>31</v>
      </c>
      <c r="V10177" t="s">
        <v>31</v>
      </c>
      <c r="W10177">
        <v>2.8756644200000001</v>
      </c>
      <c r="X10177" t="s">
        <v>31</v>
      </c>
      <c r="Y10177">
        <f>IF(Info[[#This Row],[MAIN_BREAK]]="Y",1,0)</f>
        <v>0</v>
      </c>
    </row>
    <row r="10178" spans="1:25" x14ac:dyDescent="0.3">
      <c r="A10178" t="s">
        <v>23</v>
      </c>
      <c r="B10178">
        <v>194533</v>
      </c>
      <c r="C10178">
        <v>79992</v>
      </c>
      <c r="D10178" t="s">
        <v>24</v>
      </c>
      <c r="E10178">
        <f>IF(Info[[#This Row],[ASSET_EXIST]]="Y",1,0)</f>
        <v>1</v>
      </c>
      <c r="F10178" t="s">
        <v>25</v>
      </c>
      <c r="G10178" t="s">
        <v>32</v>
      </c>
      <c r="H10178">
        <v>12649</v>
      </c>
      <c r="I10178" t="s">
        <v>27</v>
      </c>
      <c r="J10178">
        <v>300</v>
      </c>
      <c r="K10178" t="s">
        <v>52</v>
      </c>
      <c r="L10178" t="s">
        <v>29</v>
      </c>
      <c r="M10178" t="s">
        <v>30</v>
      </c>
      <c r="N10178" s="1">
        <v>34182</v>
      </c>
      <c r="O10178">
        <v>1993</v>
      </c>
      <c r="P10178">
        <v>31</v>
      </c>
      <c r="Q10178" t="s">
        <v>31</v>
      </c>
      <c r="R10178" t="s">
        <v>31</v>
      </c>
      <c r="S10178" t="s">
        <v>31</v>
      </c>
      <c r="T10178">
        <v>9.1</v>
      </c>
      <c r="U10178" t="s">
        <v>31</v>
      </c>
      <c r="V10178" t="s">
        <v>25</v>
      </c>
      <c r="W10178">
        <v>85.108737090000005</v>
      </c>
      <c r="X10178" t="s">
        <v>31</v>
      </c>
      <c r="Y10178">
        <f>IF(Info[[#This Row],[MAIN_BREAK]]="Y",1,0)</f>
        <v>0</v>
      </c>
    </row>
    <row r="10179" spans="1:25" x14ac:dyDescent="0.3">
      <c r="A10179" t="s">
        <v>23</v>
      </c>
      <c r="B10179">
        <v>196450</v>
      </c>
      <c r="C10179">
        <v>142916</v>
      </c>
      <c r="D10179" t="s">
        <v>24</v>
      </c>
      <c r="E10179">
        <f>IF(Info[[#This Row],[ASSET_EXIST]]="Y",1,0)</f>
        <v>1</v>
      </c>
      <c r="F10179" t="s">
        <v>25</v>
      </c>
      <c r="G10179" t="s">
        <v>32</v>
      </c>
      <c r="H10179">
        <v>12649</v>
      </c>
      <c r="I10179" t="s">
        <v>27</v>
      </c>
      <c r="J10179">
        <v>300</v>
      </c>
      <c r="K10179" t="s">
        <v>52</v>
      </c>
      <c r="L10179" t="s">
        <v>29</v>
      </c>
      <c r="M10179" t="s">
        <v>30</v>
      </c>
      <c r="N10179" s="1">
        <v>34182</v>
      </c>
      <c r="O10179">
        <v>1993</v>
      </c>
      <c r="P10179">
        <v>31</v>
      </c>
      <c r="Q10179" t="s">
        <v>31</v>
      </c>
      <c r="R10179" t="s">
        <v>31</v>
      </c>
      <c r="S10179" t="s">
        <v>31</v>
      </c>
      <c r="T10179">
        <v>9.1</v>
      </c>
      <c r="U10179" t="s">
        <v>31</v>
      </c>
      <c r="V10179" t="s">
        <v>25</v>
      </c>
      <c r="W10179">
        <v>13.75396376</v>
      </c>
      <c r="X10179" t="s">
        <v>31</v>
      </c>
      <c r="Y10179">
        <f>IF(Info[[#This Row],[MAIN_BREAK]]="Y",1,0)</f>
        <v>0</v>
      </c>
    </row>
    <row r="10180" spans="1:25" x14ac:dyDescent="0.3">
      <c r="A10180" t="s">
        <v>23</v>
      </c>
      <c r="B10180">
        <v>198051</v>
      </c>
      <c r="C10180">
        <v>143134</v>
      </c>
      <c r="D10180" t="s">
        <v>24</v>
      </c>
      <c r="E10180">
        <f>IF(Info[[#This Row],[ASSET_EXIST]]="Y",1,0)</f>
        <v>1</v>
      </c>
      <c r="F10180" t="s">
        <v>25</v>
      </c>
      <c r="G10180" t="s">
        <v>32</v>
      </c>
      <c r="H10180">
        <v>15925</v>
      </c>
      <c r="I10180" t="s">
        <v>27</v>
      </c>
      <c r="J10180">
        <v>200</v>
      </c>
      <c r="K10180" t="s">
        <v>52</v>
      </c>
      <c r="L10180" t="s">
        <v>29</v>
      </c>
      <c r="M10180" t="s">
        <v>30</v>
      </c>
      <c r="N10180" s="1">
        <v>31778</v>
      </c>
      <c r="O10180">
        <v>1987</v>
      </c>
      <c r="P10180">
        <v>37</v>
      </c>
      <c r="Q10180" t="s">
        <v>31</v>
      </c>
      <c r="R10180" t="s">
        <v>31</v>
      </c>
      <c r="S10180" t="s">
        <v>31</v>
      </c>
      <c r="T10180">
        <v>9.1</v>
      </c>
      <c r="U10180" t="s">
        <v>31</v>
      </c>
      <c r="V10180" t="s">
        <v>25</v>
      </c>
      <c r="W10180">
        <v>2.8946483949999999</v>
      </c>
      <c r="X10180" t="s">
        <v>31</v>
      </c>
      <c r="Y10180">
        <f>IF(Info[[#This Row],[MAIN_BREAK]]="Y",1,0)</f>
        <v>0</v>
      </c>
    </row>
    <row r="10181" spans="1:25" x14ac:dyDescent="0.3">
      <c r="A10181" t="s">
        <v>23</v>
      </c>
      <c r="B10181">
        <v>200289</v>
      </c>
      <c r="C10181">
        <v>28840</v>
      </c>
      <c r="D10181" t="s">
        <v>24</v>
      </c>
      <c r="E10181">
        <f>IF(Info[[#This Row],[ASSET_EXIST]]="Y",1,0)</f>
        <v>1</v>
      </c>
      <c r="F10181" t="s">
        <v>25</v>
      </c>
      <c r="G10181" t="s">
        <v>32</v>
      </c>
      <c r="H10181">
        <v>22551</v>
      </c>
      <c r="I10181" t="s">
        <v>27</v>
      </c>
      <c r="J10181">
        <v>300</v>
      </c>
      <c r="K10181" t="s">
        <v>52</v>
      </c>
      <c r="L10181" t="s">
        <v>29</v>
      </c>
      <c r="M10181" t="s">
        <v>30</v>
      </c>
      <c r="N10181" s="1">
        <v>31199</v>
      </c>
      <c r="O10181">
        <v>1985</v>
      </c>
      <c r="P10181">
        <v>39</v>
      </c>
      <c r="Q10181" t="s">
        <v>31</v>
      </c>
      <c r="R10181" t="s">
        <v>31</v>
      </c>
      <c r="S10181" t="s">
        <v>31</v>
      </c>
      <c r="T10181">
        <v>9.1</v>
      </c>
      <c r="U10181" t="s">
        <v>31</v>
      </c>
      <c r="V10181" t="s">
        <v>25</v>
      </c>
      <c r="W10181">
        <v>42.989858599999998</v>
      </c>
      <c r="X10181" t="s">
        <v>31</v>
      </c>
      <c r="Y10181">
        <f>IF(Info[[#This Row],[MAIN_BREAK]]="Y",1,0)</f>
        <v>0</v>
      </c>
    </row>
    <row r="10182" spans="1:25" x14ac:dyDescent="0.3">
      <c r="A10182" t="s">
        <v>23</v>
      </c>
      <c r="B10182">
        <v>203489</v>
      </c>
      <c r="C10182">
        <v>145296</v>
      </c>
      <c r="D10182" t="s">
        <v>24</v>
      </c>
      <c r="E10182">
        <f>IF(Info[[#This Row],[ASSET_EXIST]]="Y",1,0)</f>
        <v>1</v>
      </c>
      <c r="F10182" t="s">
        <v>25</v>
      </c>
      <c r="G10182" t="s">
        <v>41</v>
      </c>
      <c r="H10182">
        <v>25451</v>
      </c>
      <c r="I10182" t="s">
        <v>27</v>
      </c>
      <c r="J10182">
        <v>300</v>
      </c>
      <c r="K10182" t="s">
        <v>52</v>
      </c>
      <c r="L10182" t="s">
        <v>29</v>
      </c>
      <c r="M10182" t="s">
        <v>30</v>
      </c>
      <c r="N10182" s="1">
        <v>33512</v>
      </c>
      <c r="O10182">
        <v>1991</v>
      </c>
      <c r="P10182">
        <v>33</v>
      </c>
      <c r="Q10182" t="s">
        <v>31</v>
      </c>
      <c r="R10182" t="s">
        <v>31</v>
      </c>
      <c r="S10182" t="s">
        <v>31</v>
      </c>
      <c r="T10182">
        <v>9.1</v>
      </c>
      <c r="U10182" t="s">
        <v>31</v>
      </c>
      <c r="V10182" t="s">
        <v>25</v>
      </c>
      <c r="W10182">
        <v>17.904999780000001</v>
      </c>
      <c r="X10182" t="s">
        <v>31</v>
      </c>
      <c r="Y10182">
        <f>IF(Info[[#This Row],[MAIN_BREAK]]="Y",1,0)</f>
        <v>0</v>
      </c>
    </row>
    <row r="10183" spans="1:25" x14ac:dyDescent="0.3">
      <c r="A10183" t="s">
        <v>23</v>
      </c>
      <c r="B10183">
        <v>203810</v>
      </c>
      <c r="C10183">
        <v>145374</v>
      </c>
      <c r="D10183" t="s">
        <v>24</v>
      </c>
      <c r="E10183">
        <f>IF(Info[[#This Row],[ASSET_EXIST]]="Y",1,0)</f>
        <v>1</v>
      </c>
      <c r="F10183" t="s">
        <v>25</v>
      </c>
      <c r="G10183" t="s">
        <v>41</v>
      </c>
      <c r="H10183">
        <v>20634</v>
      </c>
      <c r="I10183" t="s">
        <v>27</v>
      </c>
      <c r="J10183">
        <v>150</v>
      </c>
      <c r="K10183" t="s">
        <v>52</v>
      </c>
      <c r="L10183" t="s">
        <v>29</v>
      </c>
      <c r="M10183" t="s">
        <v>30</v>
      </c>
      <c r="N10183" s="1">
        <v>32143</v>
      </c>
      <c r="O10183">
        <v>1988</v>
      </c>
      <c r="P10183">
        <v>36</v>
      </c>
      <c r="Q10183" t="s">
        <v>31</v>
      </c>
      <c r="R10183" t="s">
        <v>31</v>
      </c>
      <c r="S10183" t="s">
        <v>31</v>
      </c>
      <c r="T10183">
        <v>9.1</v>
      </c>
      <c r="U10183" t="s">
        <v>31</v>
      </c>
      <c r="V10183" t="s">
        <v>25</v>
      </c>
      <c r="W10183">
        <v>3.7486305230000001</v>
      </c>
      <c r="X10183" t="s">
        <v>31</v>
      </c>
      <c r="Y10183">
        <f>IF(Info[[#This Row],[MAIN_BREAK]]="Y",1,0)</f>
        <v>0</v>
      </c>
    </row>
    <row r="10184" spans="1:25" x14ac:dyDescent="0.3">
      <c r="A10184" t="s">
        <v>23</v>
      </c>
      <c r="B10184">
        <v>203812</v>
      </c>
      <c r="C10184">
        <v>145378</v>
      </c>
      <c r="D10184" t="s">
        <v>24</v>
      </c>
      <c r="E10184">
        <f>IF(Info[[#This Row],[ASSET_EXIST]]="Y",1,0)</f>
        <v>1</v>
      </c>
      <c r="F10184" t="s">
        <v>25</v>
      </c>
      <c r="G10184" t="s">
        <v>41</v>
      </c>
      <c r="H10184">
        <v>20634</v>
      </c>
      <c r="I10184" t="s">
        <v>27</v>
      </c>
      <c r="J10184">
        <v>150</v>
      </c>
      <c r="K10184" t="s">
        <v>52</v>
      </c>
      <c r="L10184" t="s">
        <v>29</v>
      </c>
      <c r="M10184" t="s">
        <v>30</v>
      </c>
      <c r="N10184" s="1">
        <v>32143</v>
      </c>
      <c r="O10184">
        <v>1988</v>
      </c>
      <c r="P10184">
        <v>36</v>
      </c>
      <c r="Q10184" t="s">
        <v>31</v>
      </c>
      <c r="R10184" t="s">
        <v>31</v>
      </c>
      <c r="S10184" t="s">
        <v>31</v>
      </c>
      <c r="T10184">
        <v>9.1</v>
      </c>
      <c r="U10184" t="s">
        <v>31</v>
      </c>
      <c r="V10184" t="s">
        <v>25</v>
      </c>
      <c r="W10184">
        <v>6.8125727429999996</v>
      </c>
      <c r="X10184" t="s">
        <v>31</v>
      </c>
      <c r="Y10184">
        <f>IF(Info[[#This Row],[MAIN_BREAK]]="Y",1,0)</f>
        <v>0</v>
      </c>
    </row>
    <row r="10185" spans="1:25" x14ac:dyDescent="0.3">
      <c r="A10185" t="s">
        <v>23</v>
      </c>
      <c r="B10185">
        <v>203814</v>
      </c>
      <c r="C10185">
        <v>145382</v>
      </c>
      <c r="D10185" t="s">
        <v>24</v>
      </c>
      <c r="E10185">
        <f>IF(Info[[#This Row],[ASSET_EXIST]]="Y",1,0)</f>
        <v>1</v>
      </c>
      <c r="F10185" t="s">
        <v>25</v>
      </c>
      <c r="G10185" t="s">
        <v>41</v>
      </c>
      <c r="H10185">
        <v>20634</v>
      </c>
      <c r="I10185" t="s">
        <v>27</v>
      </c>
      <c r="J10185">
        <v>100</v>
      </c>
      <c r="K10185" t="s">
        <v>52</v>
      </c>
      <c r="L10185" t="s">
        <v>29</v>
      </c>
      <c r="M10185" t="s">
        <v>30</v>
      </c>
      <c r="N10185" s="1">
        <v>32143</v>
      </c>
      <c r="O10185">
        <v>1988</v>
      </c>
      <c r="P10185">
        <v>36</v>
      </c>
      <c r="Q10185" t="s">
        <v>31</v>
      </c>
      <c r="R10185" t="s">
        <v>31</v>
      </c>
      <c r="S10185" t="s">
        <v>31</v>
      </c>
      <c r="T10185">
        <v>9.1</v>
      </c>
      <c r="U10185" t="s">
        <v>31</v>
      </c>
      <c r="V10185" t="s">
        <v>25</v>
      </c>
      <c r="W10185">
        <v>6.399469936</v>
      </c>
      <c r="X10185" t="s">
        <v>31</v>
      </c>
      <c r="Y10185">
        <f>IF(Info[[#This Row],[MAIN_BREAK]]="Y",1,0)</f>
        <v>0</v>
      </c>
    </row>
    <row r="10186" spans="1:25" x14ac:dyDescent="0.3">
      <c r="A10186" t="s">
        <v>23</v>
      </c>
      <c r="B10186">
        <v>203815</v>
      </c>
      <c r="C10186">
        <v>86158</v>
      </c>
      <c r="D10186" t="s">
        <v>24</v>
      </c>
      <c r="E10186">
        <f>IF(Info[[#This Row],[ASSET_EXIST]]="Y",1,0)</f>
        <v>1</v>
      </c>
      <c r="F10186" t="s">
        <v>25</v>
      </c>
      <c r="G10186" t="s">
        <v>41</v>
      </c>
      <c r="H10186">
        <v>20633</v>
      </c>
      <c r="I10186" t="s">
        <v>27</v>
      </c>
      <c r="J10186">
        <v>100</v>
      </c>
      <c r="K10186" t="s">
        <v>52</v>
      </c>
      <c r="L10186" t="s">
        <v>29</v>
      </c>
      <c r="M10186" t="s">
        <v>30</v>
      </c>
      <c r="N10186" s="1">
        <v>32288</v>
      </c>
      <c r="O10186">
        <v>1988</v>
      </c>
      <c r="P10186">
        <v>36</v>
      </c>
      <c r="Q10186" t="s">
        <v>31</v>
      </c>
      <c r="R10186" t="s">
        <v>31</v>
      </c>
      <c r="S10186" t="s">
        <v>31</v>
      </c>
      <c r="T10186">
        <v>9.1</v>
      </c>
      <c r="U10186" t="s">
        <v>31</v>
      </c>
      <c r="V10186" t="s">
        <v>25</v>
      </c>
      <c r="W10186">
        <v>2.7914859769999998</v>
      </c>
      <c r="X10186" t="s">
        <v>31</v>
      </c>
      <c r="Y10186">
        <f>IF(Info[[#This Row],[MAIN_BREAK]]="Y",1,0)</f>
        <v>0</v>
      </c>
    </row>
    <row r="10187" spans="1:25" x14ac:dyDescent="0.3">
      <c r="A10187" t="s">
        <v>23</v>
      </c>
      <c r="B10187">
        <v>207652</v>
      </c>
      <c r="C10187">
        <v>145914</v>
      </c>
      <c r="D10187" t="s">
        <v>24</v>
      </c>
      <c r="E10187">
        <f>IF(Info[[#This Row],[ASSET_EXIST]]="Y",1,0)</f>
        <v>1</v>
      </c>
      <c r="F10187" t="s">
        <v>25</v>
      </c>
      <c r="G10187" t="s">
        <v>41</v>
      </c>
      <c r="H10187">
        <v>6092</v>
      </c>
      <c r="I10187" t="s">
        <v>27</v>
      </c>
      <c r="J10187">
        <v>450</v>
      </c>
      <c r="K10187" t="s">
        <v>52</v>
      </c>
      <c r="L10187" t="s">
        <v>29</v>
      </c>
      <c r="M10187" t="s">
        <v>30</v>
      </c>
      <c r="N10187" s="1">
        <v>29952</v>
      </c>
      <c r="O10187">
        <v>1982</v>
      </c>
      <c r="P10187">
        <v>42</v>
      </c>
      <c r="Q10187" t="s">
        <v>31</v>
      </c>
      <c r="R10187" t="s">
        <v>31</v>
      </c>
      <c r="S10187" t="s">
        <v>31</v>
      </c>
      <c r="T10187">
        <v>9.1</v>
      </c>
      <c r="U10187" t="s">
        <v>31</v>
      </c>
      <c r="V10187" t="s">
        <v>25</v>
      </c>
      <c r="W10187">
        <v>27.885626429999999</v>
      </c>
      <c r="X10187" t="s">
        <v>31</v>
      </c>
      <c r="Y10187">
        <f>IF(Info[[#This Row],[MAIN_BREAK]]="Y",1,0)</f>
        <v>0</v>
      </c>
    </row>
    <row r="10188" spans="1:25" x14ac:dyDescent="0.3">
      <c r="A10188" t="s">
        <v>23</v>
      </c>
      <c r="B10188">
        <v>209249</v>
      </c>
      <c r="C10188">
        <v>146134</v>
      </c>
      <c r="D10188" t="s">
        <v>24</v>
      </c>
      <c r="E10188">
        <f>IF(Info[[#This Row],[ASSET_EXIST]]="Y",1,0)</f>
        <v>1</v>
      </c>
      <c r="F10188" t="s">
        <v>25</v>
      </c>
      <c r="G10188" t="s">
        <v>26</v>
      </c>
      <c r="H10188">
        <v>21209</v>
      </c>
      <c r="I10188" t="s">
        <v>27</v>
      </c>
      <c r="J10188">
        <v>450</v>
      </c>
      <c r="K10188" t="s">
        <v>52</v>
      </c>
      <c r="L10188" t="s">
        <v>29</v>
      </c>
      <c r="M10188" t="s">
        <v>30</v>
      </c>
      <c r="N10188" s="1">
        <v>34486</v>
      </c>
      <c r="O10188">
        <v>1994</v>
      </c>
      <c r="P10188">
        <v>30</v>
      </c>
      <c r="Q10188" t="s">
        <v>31</v>
      </c>
      <c r="R10188" t="s">
        <v>31</v>
      </c>
      <c r="S10188" t="s">
        <v>31</v>
      </c>
      <c r="T10188">
        <v>9.1</v>
      </c>
      <c r="U10188" t="s">
        <v>31</v>
      </c>
      <c r="V10188" t="s">
        <v>25</v>
      </c>
      <c r="W10188">
        <v>26.368482199999999</v>
      </c>
      <c r="X10188" t="s">
        <v>31</v>
      </c>
      <c r="Y10188">
        <f>IF(Info[[#This Row],[MAIN_BREAK]]="Y",1,0)</f>
        <v>0</v>
      </c>
    </row>
    <row r="10189" spans="1:25" x14ac:dyDescent="0.3">
      <c r="A10189" t="s">
        <v>23</v>
      </c>
      <c r="B10189">
        <v>210211</v>
      </c>
      <c r="C10189">
        <v>65330</v>
      </c>
      <c r="D10189" t="s">
        <v>24</v>
      </c>
      <c r="E10189">
        <f>IF(Info[[#This Row],[ASSET_EXIST]]="Y",1,0)</f>
        <v>1</v>
      </c>
      <c r="F10189" t="s">
        <v>25</v>
      </c>
      <c r="G10189" t="s">
        <v>32</v>
      </c>
      <c r="H10189">
        <v>10875</v>
      </c>
      <c r="I10189" t="s">
        <v>27</v>
      </c>
      <c r="J10189">
        <v>300</v>
      </c>
      <c r="K10189" t="s">
        <v>52</v>
      </c>
      <c r="L10189" t="s">
        <v>29</v>
      </c>
      <c r="M10189" t="s">
        <v>30</v>
      </c>
      <c r="N10189" s="1">
        <v>36678</v>
      </c>
      <c r="O10189">
        <v>2000</v>
      </c>
      <c r="P10189">
        <v>24</v>
      </c>
      <c r="Q10189" t="s">
        <v>31</v>
      </c>
      <c r="R10189" t="s">
        <v>31</v>
      </c>
      <c r="S10189" t="s">
        <v>31</v>
      </c>
      <c r="T10189">
        <v>9.1</v>
      </c>
      <c r="U10189" t="s">
        <v>31</v>
      </c>
      <c r="V10189" t="s">
        <v>31</v>
      </c>
      <c r="W10189">
        <v>2.293998685</v>
      </c>
      <c r="X10189" t="s">
        <v>31</v>
      </c>
      <c r="Y10189">
        <f>IF(Info[[#This Row],[MAIN_BREAK]]="Y",1,0)</f>
        <v>0</v>
      </c>
    </row>
    <row r="10190" spans="1:25" x14ac:dyDescent="0.3">
      <c r="A10190" t="s">
        <v>23</v>
      </c>
      <c r="B10190">
        <v>216609</v>
      </c>
      <c r="C10190">
        <v>134432</v>
      </c>
      <c r="D10190" t="s">
        <v>24</v>
      </c>
      <c r="E10190">
        <f>IF(Info[[#This Row],[ASSET_EXIST]]="Y",1,0)</f>
        <v>1</v>
      </c>
      <c r="F10190" t="s">
        <v>25</v>
      </c>
      <c r="G10190" t="s">
        <v>32</v>
      </c>
      <c r="H10190">
        <v>603815</v>
      </c>
      <c r="I10190" t="s">
        <v>27</v>
      </c>
      <c r="J10190">
        <v>300</v>
      </c>
      <c r="K10190" t="s">
        <v>52</v>
      </c>
      <c r="L10190" t="s">
        <v>29</v>
      </c>
      <c r="M10190" t="s">
        <v>30</v>
      </c>
      <c r="N10190" s="1">
        <v>43465</v>
      </c>
      <c r="O10190">
        <v>2018</v>
      </c>
      <c r="P10190">
        <v>6</v>
      </c>
      <c r="Q10190" t="s">
        <v>31</v>
      </c>
      <c r="R10190" t="s">
        <v>31</v>
      </c>
      <c r="S10190" t="s">
        <v>31</v>
      </c>
      <c r="T10190">
        <v>9.1</v>
      </c>
      <c r="U10190" t="s">
        <v>31</v>
      </c>
      <c r="V10190" t="s">
        <v>31</v>
      </c>
      <c r="W10190">
        <v>16.556246649999999</v>
      </c>
      <c r="X10190" t="s">
        <v>31</v>
      </c>
      <c r="Y10190">
        <f>IF(Info[[#This Row],[MAIN_BREAK]]="Y",1,0)</f>
        <v>0</v>
      </c>
    </row>
    <row r="10191" spans="1:25" x14ac:dyDescent="0.3">
      <c r="A10191" t="s">
        <v>23</v>
      </c>
      <c r="B10191">
        <v>216610</v>
      </c>
      <c r="C10191">
        <v>82412</v>
      </c>
      <c r="D10191" t="s">
        <v>24</v>
      </c>
      <c r="E10191">
        <f>IF(Info[[#This Row],[ASSET_EXIST]]="Y",1,0)</f>
        <v>1</v>
      </c>
      <c r="F10191" t="s">
        <v>25</v>
      </c>
      <c r="G10191" t="s">
        <v>32</v>
      </c>
      <c r="H10191">
        <v>25561</v>
      </c>
      <c r="I10191" t="s">
        <v>27</v>
      </c>
      <c r="J10191">
        <v>300</v>
      </c>
      <c r="K10191" t="s">
        <v>52</v>
      </c>
      <c r="L10191" t="s">
        <v>29</v>
      </c>
      <c r="M10191" t="s">
        <v>30</v>
      </c>
      <c r="N10191" s="1">
        <v>31413</v>
      </c>
      <c r="O10191">
        <v>1986</v>
      </c>
      <c r="P10191">
        <v>38</v>
      </c>
      <c r="Q10191" t="s">
        <v>31</v>
      </c>
      <c r="R10191" t="s">
        <v>31</v>
      </c>
      <c r="S10191" t="s">
        <v>31</v>
      </c>
      <c r="T10191">
        <v>9.1</v>
      </c>
      <c r="U10191" t="s">
        <v>31</v>
      </c>
      <c r="V10191" t="s">
        <v>31</v>
      </c>
      <c r="W10191">
        <v>3.7210696510000001</v>
      </c>
      <c r="X10191" t="s">
        <v>31</v>
      </c>
      <c r="Y10191">
        <f>IF(Info[[#This Row],[MAIN_BREAK]]="Y",1,0)</f>
        <v>0</v>
      </c>
    </row>
    <row r="10192" spans="1:25" x14ac:dyDescent="0.3">
      <c r="A10192" t="s">
        <v>23</v>
      </c>
      <c r="B10192">
        <v>221411</v>
      </c>
      <c r="C10192">
        <v>147818</v>
      </c>
      <c r="D10192" t="s">
        <v>24</v>
      </c>
      <c r="E10192">
        <f>IF(Info[[#This Row],[ASSET_EXIST]]="Y",1,0)</f>
        <v>1</v>
      </c>
      <c r="F10192" t="s">
        <v>25</v>
      </c>
      <c r="G10192" t="s">
        <v>44</v>
      </c>
      <c r="H10192">
        <v>16022</v>
      </c>
      <c r="I10192" t="s">
        <v>27</v>
      </c>
      <c r="J10192">
        <v>300</v>
      </c>
      <c r="K10192" t="s">
        <v>52</v>
      </c>
      <c r="L10192" t="s">
        <v>29</v>
      </c>
      <c r="M10192" t="s">
        <v>30</v>
      </c>
      <c r="N10192" s="1">
        <v>35186</v>
      </c>
      <c r="O10192">
        <v>1996</v>
      </c>
      <c r="P10192">
        <v>28</v>
      </c>
      <c r="Q10192" t="s">
        <v>31</v>
      </c>
      <c r="R10192" t="s">
        <v>31</v>
      </c>
      <c r="S10192" t="s">
        <v>31</v>
      </c>
      <c r="T10192">
        <v>9.1</v>
      </c>
      <c r="U10192" t="s">
        <v>31</v>
      </c>
      <c r="V10192" t="s">
        <v>31</v>
      </c>
      <c r="W10192">
        <v>139.43416740000001</v>
      </c>
      <c r="X10192" t="s">
        <v>31</v>
      </c>
      <c r="Y10192">
        <f>IF(Info[[#This Row],[MAIN_BREAK]]="Y",1,0)</f>
        <v>0</v>
      </c>
    </row>
    <row r="10193" spans="1:25" x14ac:dyDescent="0.3">
      <c r="A10193" t="s">
        <v>23</v>
      </c>
      <c r="B10193">
        <v>221412</v>
      </c>
      <c r="C10193">
        <v>147820</v>
      </c>
      <c r="D10193" t="s">
        <v>24</v>
      </c>
      <c r="E10193">
        <f>IF(Info[[#This Row],[ASSET_EXIST]]="Y",1,0)</f>
        <v>1</v>
      </c>
      <c r="F10193" t="s">
        <v>25</v>
      </c>
      <c r="G10193" t="s">
        <v>44</v>
      </c>
      <c r="H10193">
        <v>16022</v>
      </c>
      <c r="I10193" t="s">
        <v>27</v>
      </c>
      <c r="J10193">
        <v>300</v>
      </c>
      <c r="K10193" t="s">
        <v>52</v>
      </c>
      <c r="L10193" t="s">
        <v>29</v>
      </c>
      <c r="M10193" t="s">
        <v>30</v>
      </c>
      <c r="N10193" s="1">
        <v>35186</v>
      </c>
      <c r="O10193">
        <v>1996</v>
      </c>
      <c r="P10193">
        <v>28</v>
      </c>
      <c r="Q10193" t="s">
        <v>31</v>
      </c>
      <c r="R10193" t="s">
        <v>31</v>
      </c>
      <c r="S10193" t="s">
        <v>31</v>
      </c>
      <c r="T10193">
        <v>9.1</v>
      </c>
      <c r="U10193" t="s">
        <v>31</v>
      </c>
      <c r="V10193" t="s">
        <v>31</v>
      </c>
      <c r="W10193">
        <v>2.0359363699999999</v>
      </c>
      <c r="X10193" t="s">
        <v>31</v>
      </c>
      <c r="Y10193">
        <f>IF(Info[[#This Row],[MAIN_BREAK]]="Y",1,0)</f>
        <v>0</v>
      </c>
    </row>
    <row r="10194" spans="1:25" x14ac:dyDescent="0.3">
      <c r="A10194" t="s">
        <v>23</v>
      </c>
      <c r="B10194">
        <v>221413</v>
      </c>
      <c r="C10194">
        <v>147814</v>
      </c>
      <c r="D10194" t="s">
        <v>24</v>
      </c>
      <c r="E10194">
        <f>IF(Info[[#This Row],[ASSET_EXIST]]="Y",1,0)</f>
        <v>1</v>
      </c>
      <c r="F10194" t="s">
        <v>25</v>
      </c>
      <c r="G10194" t="s">
        <v>44</v>
      </c>
      <c r="H10194">
        <v>16023</v>
      </c>
      <c r="I10194" t="s">
        <v>27</v>
      </c>
      <c r="J10194">
        <v>300</v>
      </c>
      <c r="K10194" t="s">
        <v>52</v>
      </c>
      <c r="L10194" t="s">
        <v>29</v>
      </c>
      <c r="M10194" t="s">
        <v>30</v>
      </c>
      <c r="N10194" s="1">
        <v>35186</v>
      </c>
      <c r="O10194">
        <v>1996</v>
      </c>
      <c r="P10194">
        <v>28</v>
      </c>
      <c r="Q10194" t="s">
        <v>31</v>
      </c>
      <c r="R10194" t="s">
        <v>31</v>
      </c>
      <c r="S10194" t="s">
        <v>31</v>
      </c>
      <c r="T10194">
        <v>9.1</v>
      </c>
      <c r="U10194" t="s">
        <v>31</v>
      </c>
      <c r="V10194" t="s">
        <v>31</v>
      </c>
      <c r="W10194">
        <v>13.819656050000001</v>
      </c>
      <c r="X10194" t="s">
        <v>31</v>
      </c>
      <c r="Y10194">
        <f>IF(Info[[#This Row],[MAIN_BREAK]]="Y",1,0)</f>
        <v>0</v>
      </c>
    </row>
    <row r="10195" spans="1:25" x14ac:dyDescent="0.3">
      <c r="A10195" t="s">
        <v>23</v>
      </c>
      <c r="B10195">
        <v>221414</v>
      </c>
      <c r="C10195">
        <v>147822</v>
      </c>
      <c r="D10195" t="s">
        <v>24</v>
      </c>
      <c r="E10195">
        <f>IF(Info[[#This Row],[ASSET_EXIST]]="Y",1,0)</f>
        <v>1</v>
      </c>
      <c r="F10195" t="s">
        <v>25</v>
      </c>
      <c r="G10195" t="s">
        <v>44</v>
      </c>
      <c r="H10195">
        <v>16023</v>
      </c>
      <c r="I10195" t="s">
        <v>27</v>
      </c>
      <c r="J10195">
        <v>300</v>
      </c>
      <c r="K10195" t="s">
        <v>52</v>
      </c>
      <c r="L10195" t="s">
        <v>29</v>
      </c>
      <c r="M10195" t="s">
        <v>30</v>
      </c>
      <c r="N10195" s="1">
        <v>35186</v>
      </c>
      <c r="O10195">
        <v>1996</v>
      </c>
      <c r="P10195">
        <v>28</v>
      </c>
      <c r="Q10195" t="s">
        <v>31</v>
      </c>
      <c r="R10195" t="s">
        <v>31</v>
      </c>
      <c r="S10195" t="s">
        <v>31</v>
      </c>
      <c r="T10195">
        <v>9.1</v>
      </c>
      <c r="U10195" t="s">
        <v>31</v>
      </c>
      <c r="V10195" t="s">
        <v>31</v>
      </c>
      <c r="W10195">
        <v>3.902276579</v>
      </c>
      <c r="X10195" t="s">
        <v>31</v>
      </c>
      <c r="Y10195">
        <f>IF(Info[[#This Row],[MAIN_BREAK]]="Y",1,0)</f>
        <v>0</v>
      </c>
    </row>
    <row r="10196" spans="1:25" x14ac:dyDescent="0.3">
      <c r="A10196" t="s">
        <v>23</v>
      </c>
      <c r="B10196">
        <v>223010</v>
      </c>
      <c r="C10196">
        <v>148174</v>
      </c>
      <c r="D10196" t="s">
        <v>24</v>
      </c>
      <c r="E10196">
        <f>IF(Info[[#This Row],[ASSET_EXIST]]="Y",1,0)</f>
        <v>1</v>
      </c>
      <c r="F10196" t="s">
        <v>25</v>
      </c>
      <c r="G10196" t="s">
        <v>32</v>
      </c>
      <c r="H10196">
        <v>22489</v>
      </c>
      <c r="I10196" t="s">
        <v>27</v>
      </c>
      <c r="J10196">
        <v>200</v>
      </c>
      <c r="K10196" t="s">
        <v>52</v>
      </c>
      <c r="L10196" t="s">
        <v>29</v>
      </c>
      <c r="M10196" t="s">
        <v>30</v>
      </c>
      <c r="N10196" s="1">
        <v>34820</v>
      </c>
      <c r="O10196">
        <v>1995</v>
      </c>
      <c r="P10196">
        <v>29</v>
      </c>
      <c r="Q10196" t="s">
        <v>31</v>
      </c>
      <c r="R10196" t="s">
        <v>31</v>
      </c>
      <c r="S10196" t="s">
        <v>31</v>
      </c>
      <c r="T10196">
        <v>9.1</v>
      </c>
      <c r="U10196" t="s">
        <v>31</v>
      </c>
      <c r="V10196" t="s">
        <v>25</v>
      </c>
      <c r="W10196">
        <v>0.99576485699999995</v>
      </c>
      <c r="X10196" t="s">
        <v>31</v>
      </c>
      <c r="Y10196">
        <f>IF(Info[[#This Row],[MAIN_BREAK]]="Y",1,0)</f>
        <v>0</v>
      </c>
    </row>
    <row r="10197" spans="1:25" x14ac:dyDescent="0.3">
      <c r="A10197" t="s">
        <v>23</v>
      </c>
      <c r="B10197">
        <v>225571</v>
      </c>
      <c r="C10197">
        <v>148734</v>
      </c>
      <c r="D10197" t="s">
        <v>24</v>
      </c>
      <c r="E10197">
        <f>IF(Info[[#This Row],[ASSET_EXIST]]="Y",1,0)</f>
        <v>1</v>
      </c>
      <c r="F10197" t="s">
        <v>25</v>
      </c>
      <c r="G10197" t="s">
        <v>44</v>
      </c>
      <c r="H10197">
        <v>16023</v>
      </c>
      <c r="I10197" t="s">
        <v>27</v>
      </c>
      <c r="J10197">
        <v>300</v>
      </c>
      <c r="K10197" t="s">
        <v>52</v>
      </c>
      <c r="L10197" t="s">
        <v>29</v>
      </c>
      <c r="M10197" t="s">
        <v>30</v>
      </c>
      <c r="N10197" s="1">
        <v>33390</v>
      </c>
      <c r="O10197">
        <v>1991</v>
      </c>
      <c r="P10197">
        <v>33</v>
      </c>
      <c r="Q10197" t="s">
        <v>31</v>
      </c>
      <c r="R10197" t="s">
        <v>31</v>
      </c>
      <c r="S10197" t="s">
        <v>31</v>
      </c>
      <c r="T10197">
        <v>9.1</v>
      </c>
      <c r="U10197" t="s">
        <v>31</v>
      </c>
      <c r="V10197" t="s">
        <v>31</v>
      </c>
      <c r="W10197">
        <v>7.7674156659999998</v>
      </c>
      <c r="X10197" t="s">
        <v>31</v>
      </c>
      <c r="Y10197">
        <f>IF(Info[[#This Row],[MAIN_BREAK]]="Y",1,0)</f>
        <v>0</v>
      </c>
    </row>
    <row r="10198" spans="1:25" x14ac:dyDescent="0.3">
      <c r="A10198" t="s">
        <v>23</v>
      </c>
      <c r="B10198">
        <v>234218</v>
      </c>
      <c r="C10198">
        <v>87972</v>
      </c>
      <c r="D10198" t="s">
        <v>24</v>
      </c>
      <c r="E10198">
        <f>IF(Info[[#This Row],[ASSET_EXIST]]="Y",1,0)</f>
        <v>1</v>
      </c>
      <c r="F10198" t="s">
        <v>25</v>
      </c>
      <c r="G10198" t="s">
        <v>51</v>
      </c>
      <c r="H10198">
        <v>15919</v>
      </c>
      <c r="I10198" t="s">
        <v>27</v>
      </c>
      <c r="J10198">
        <v>200</v>
      </c>
      <c r="K10198" t="s">
        <v>52</v>
      </c>
      <c r="L10198" t="s">
        <v>29</v>
      </c>
      <c r="M10198" t="s">
        <v>30</v>
      </c>
      <c r="N10198" s="1">
        <v>36678</v>
      </c>
      <c r="O10198">
        <v>2000</v>
      </c>
      <c r="P10198">
        <v>24</v>
      </c>
      <c r="Q10198" t="s">
        <v>31</v>
      </c>
      <c r="R10198" t="s">
        <v>31</v>
      </c>
      <c r="S10198" t="s">
        <v>31</v>
      </c>
      <c r="T10198">
        <v>9.1</v>
      </c>
      <c r="U10198" t="s">
        <v>31</v>
      </c>
      <c r="V10198" t="s">
        <v>25</v>
      </c>
      <c r="W10198">
        <v>2.6076615140000001</v>
      </c>
      <c r="X10198" t="s">
        <v>31</v>
      </c>
      <c r="Y10198">
        <f>IF(Info[[#This Row],[MAIN_BREAK]]="Y",1,0)</f>
        <v>0</v>
      </c>
    </row>
    <row r="10199" spans="1:25" x14ac:dyDescent="0.3">
      <c r="A10199" t="s">
        <v>23</v>
      </c>
      <c r="B10199">
        <v>234529</v>
      </c>
      <c r="C10199">
        <v>150014</v>
      </c>
      <c r="D10199" t="s">
        <v>24</v>
      </c>
      <c r="E10199">
        <f>IF(Info[[#This Row],[ASSET_EXIST]]="Y",1,0)</f>
        <v>1</v>
      </c>
      <c r="F10199" t="s">
        <v>25</v>
      </c>
      <c r="G10199" t="s">
        <v>32</v>
      </c>
      <c r="H10199">
        <v>40111</v>
      </c>
      <c r="I10199" t="s">
        <v>27</v>
      </c>
      <c r="J10199">
        <v>450</v>
      </c>
      <c r="K10199" t="s">
        <v>52</v>
      </c>
      <c r="L10199" t="s">
        <v>29</v>
      </c>
      <c r="M10199" t="s">
        <v>30</v>
      </c>
      <c r="N10199" s="1">
        <v>36678</v>
      </c>
      <c r="O10199">
        <v>2000</v>
      </c>
      <c r="P10199">
        <v>24</v>
      </c>
      <c r="Q10199" t="s">
        <v>31</v>
      </c>
      <c r="R10199" t="s">
        <v>31</v>
      </c>
      <c r="S10199" t="s">
        <v>31</v>
      </c>
      <c r="T10199">
        <v>9.1</v>
      </c>
      <c r="U10199" t="s">
        <v>31</v>
      </c>
      <c r="V10199" t="s">
        <v>25</v>
      </c>
      <c r="W10199">
        <v>0.75646463200000003</v>
      </c>
      <c r="X10199" t="s">
        <v>31</v>
      </c>
      <c r="Y10199">
        <f>IF(Info[[#This Row],[MAIN_BREAK]]="Y",1,0)</f>
        <v>0</v>
      </c>
    </row>
    <row r="10200" spans="1:25" x14ac:dyDescent="0.3">
      <c r="A10200" t="s">
        <v>23</v>
      </c>
      <c r="B10200">
        <v>235169</v>
      </c>
      <c r="C10200">
        <v>150034</v>
      </c>
      <c r="D10200" t="s">
        <v>24</v>
      </c>
      <c r="E10200">
        <f>IF(Info[[#This Row],[ASSET_EXIST]]="Y",1,0)</f>
        <v>1</v>
      </c>
      <c r="F10200" t="s">
        <v>25</v>
      </c>
      <c r="G10200" t="s">
        <v>32</v>
      </c>
      <c r="H10200">
        <v>15126</v>
      </c>
      <c r="I10200" t="s">
        <v>27</v>
      </c>
      <c r="J10200">
        <v>200</v>
      </c>
      <c r="K10200" t="s">
        <v>52</v>
      </c>
      <c r="L10200" t="s">
        <v>29</v>
      </c>
      <c r="M10200" t="s">
        <v>30</v>
      </c>
      <c r="N10200" s="1">
        <v>31199</v>
      </c>
      <c r="O10200">
        <v>1985</v>
      </c>
      <c r="P10200">
        <v>39</v>
      </c>
      <c r="Q10200" t="s">
        <v>31</v>
      </c>
      <c r="R10200" t="s">
        <v>31</v>
      </c>
      <c r="S10200" t="s">
        <v>31</v>
      </c>
      <c r="T10200">
        <v>9.1</v>
      </c>
      <c r="U10200" t="s">
        <v>31</v>
      </c>
      <c r="V10200" t="s">
        <v>25</v>
      </c>
      <c r="W10200">
        <v>6.9059871990000001</v>
      </c>
      <c r="X10200" t="s">
        <v>31</v>
      </c>
      <c r="Y10200">
        <f>IF(Info[[#This Row],[MAIN_BREAK]]="Y",1,0)</f>
        <v>0</v>
      </c>
    </row>
    <row r="10201" spans="1:25" x14ac:dyDescent="0.3">
      <c r="A10201" t="s">
        <v>23</v>
      </c>
      <c r="B10201">
        <v>236129</v>
      </c>
      <c r="C10201">
        <v>150094</v>
      </c>
      <c r="D10201" t="s">
        <v>24</v>
      </c>
      <c r="E10201">
        <f>IF(Info[[#This Row],[ASSET_EXIST]]="Y",1,0)</f>
        <v>1</v>
      </c>
      <c r="F10201" t="s">
        <v>25</v>
      </c>
      <c r="G10201" t="s">
        <v>32</v>
      </c>
      <c r="H10201">
        <v>40033</v>
      </c>
      <c r="I10201" t="s">
        <v>27</v>
      </c>
      <c r="J10201">
        <v>300</v>
      </c>
      <c r="K10201" t="s">
        <v>52</v>
      </c>
      <c r="L10201" t="s">
        <v>29</v>
      </c>
      <c r="M10201" t="s">
        <v>30</v>
      </c>
      <c r="N10201" s="1">
        <v>31199</v>
      </c>
      <c r="O10201">
        <v>1985</v>
      </c>
      <c r="P10201">
        <v>39</v>
      </c>
      <c r="Q10201" t="s">
        <v>31</v>
      </c>
      <c r="R10201" t="s">
        <v>31</v>
      </c>
      <c r="S10201" t="s">
        <v>31</v>
      </c>
      <c r="T10201">
        <v>9.1</v>
      </c>
      <c r="U10201" t="s">
        <v>31</v>
      </c>
      <c r="V10201" t="s">
        <v>25</v>
      </c>
      <c r="W10201">
        <v>58.877508560000003</v>
      </c>
      <c r="X10201" t="s">
        <v>31</v>
      </c>
      <c r="Y10201">
        <f>IF(Info[[#This Row],[MAIN_BREAK]]="Y",1,0)</f>
        <v>0</v>
      </c>
    </row>
    <row r="10202" spans="1:25" x14ac:dyDescent="0.3">
      <c r="A10202" t="s">
        <v>23</v>
      </c>
      <c r="B10202">
        <v>236770</v>
      </c>
      <c r="C10202">
        <v>148406</v>
      </c>
      <c r="D10202" t="s">
        <v>24</v>
      </c>
      <c r="E10202">
        <f>IF(Info[[#This Row],[ASSET_EXIST]]="Y",1,0)</f>
        <v>1</v>
      </c>
      <c r="F10202" t="s">
        <v>25</v>
      </c>
      <c r="G10202" t="s">
        <v>32</v>
      </c>
      <c r="H10202">
        <v>40015</v>
      </c>
      <c r="I10202" t="s">
        <v>27</v>
      </c>
      <c r="J10202">
        <v>200</v>
      </c>
      <c r="K10202" t="s">
        <v>52</v>
      </c>
      <c r="L10202" t="s">
        <v>29</v>
      </c>
      <c r="M10202" t="s">
        <v>30</v>
      </c>
      <c r="N10202" s="1">
        <v>32082</v>
      </c>
      <c r="O10202">
        <v>1987</v>
      </c>
      <c r="P10202">
        <v>37</v>
      </c>
      <c r="Q10202" t="s">
        <v>31</v>
      </c>
      <c r="R10202" t="s">
        <v>31</v>
      </c>
      <c r="S10202" t="s">
        <v>31</v>
      </c>
      <c r="T10202">
        <v>9.1</v>
      </c>
      <c r="U10202" t="s">
        <v>31</v>
      </c>
      <c r="V10202" t="s">
        <v>31</v>
      </c>
      <c r="W10202">
        <v>1.2168451</v>
      </c>
      <c r="X10202" t="s">
        <v>31</v>
      </c>
      <c r="Y10202">
        <f>IF(Info[[#This Row],[MAIN_BREAK]]="Y",1,0)</f>
        <v>0</v>
      </c>
    </row>
    <row r="10203" spans="1:25" x14ac:dyDescent="0.3">
      <c r="A10203" t="s">
        <v>23</v>
      </c>
      <c r="B10203">
        <v>236774</v>
      </c>
      <c r="C10203">
        <v>150334</v>
      </c>
      <c r="D10203" t="s">
        <v>24</v>
      </c>
      <c r="E10203">
        <f>IF(Info[[#This Row],[ASSET_EXIST]]="Y",1,0)</f>
        <v>1</v>
      </c>
      <c r="F10203" t="s">
        <v>25</v>
      </c>
      <c r="G10203" t="s">
        <v>32</v>
      </c>
      <c r="H10203">
        <v>15919</v>
      </c>
      <c r="I10203" t="s">
        <v>27</v>
      </c>
      <c r="J10203">
        <v>300</v>
      </c>
      <c r="K10203" t="s">
        <v>52</v>
      </c>
      <c r="L10203" t="s">
        <v>29</v>
      </c>
      <c r="M10203" t="s">
        <v>30</v>
      </c>
      <c r="N10203" s="1">
        <v>36852</v>
      </c>
      <c r="O10203">
        <v>2000</v>
      </c>
      <c r="P10203">
        <v>24</v>
      </c>
      <c r="Q10203" t="s">
        <v>31</v>
      </c>
      <c r="R10203" t="s">
        <v>31</v>
      </c>
      <c r="S10203" t="s">
        <v>31</v>
      </c>
      <c r="T10203">
        <v>9.1</v>
      </c>
      <c r="U10203" t="s">
        <v>31</v>
      </c>
      <c r="V10203" t="s">
        <v>31</v>
      </c>
      <c r="W10203">
        <v>3.1173535769999998</v>
      </c>
      <c r="X10203" t="s">
        <v>31</v>
      </c>
      <c r="Y10203">
        <f>IF(Info[[#This Row],[MAIN_BREAK]]="Y",1,0)</f>
        <v>0</v>
      </c>
    </row>
    <row r="10204" spans="1:25" x14ac:dyDescent="0.3">
      <c r="A10204" t="s">
        <v>23</v>
      </c>
      <c r="B10204">
        <v>236775</v>
      </c>
      <c r="C10204">
        <v>150302</v>
      </c>
      <c r="D10204" t="s">
        <v>24</v>
      </c>
      <c r="E10204">
        <f>IF(Info[[#This Row],[ASSET_EXIST]]="Y",1,0)</f>
        <v>1</v>
      </c>
      <c r="F10204" t="s">
        <v>25</v>
      </c>
      <c r="G10204" t="s">
        <v>32</v>
      </c>
      <c r="H10204">
        <v>15919</v>
      </c>
      <c r="I10204" t="s">
        <v>27</v>
      </c>
      <c r="J10204">
        <v>450</v>
      </c>
      <c r="K10204" t="s">
        <v>52</v>
      </c>
      <c r="L10204" t="s">
        <v>29</v>
      </c>
      <c r="M10204" t="s">
        <v>30</v>
      </c>
      <c r="N10204" s="1">
        <v>36852</v>
      </c>
      <c r="O10204">
        <v>2000</v>
      </c>
      <c r="P10204">
        <v>24</v>
      </c>
      <c r="Q10204" t="s">
        <v>31</v>
      </c>
      <c r="R10204" t="s">
        <v>31</v>
      </c>
      <c r="S10204" t="s">
        <v>31</v>
      </c>
      <c r="T10204">
        <v>9.1</v>
      </c>
      <c r="U10204" t="s">
        <v>31</v>
      </c>
      <c r="V10204" t="s">
        <v>31</v>
      </c>
      <c r="W10204">
        <v>0.68157213100000003</v>
      </c>
      <c r="X10204" t="s">
        <v>31</v>
      </c>
      <c r="Y10204">
        <f>IF(Info[[#This Row],[MAIN_BREAK]]="Y",1,0)</f>
        <v>0</v>
      </c>
    </row>
    <row r="10205" spans="1:25" x14ac:dyDescent="0.3">
      <c r="A10205" t="s">
        <v>23</v>
      </c>
      <c r="B10205">
        <v>236776</v>
      </c>
      <c r="C10205">
        <v>150314</v>
      </c>
      <c r="D10205" t="s">
        <v>24</v>
      </c>
      <c r="E10205">
        <f>IF(Info[[#This Row],[ASSET_EXIST]]="Y",1,0)</f>
        <v>1</v>
      </c>
      <c r="F10205" t="s">
        <v>25</v>
      </c>
      <c r="G10205" t="s">
        <v>32</v>
      </c>
      <c r="H10205">
        <v>15919</v>
      </c>
      <c r="I10205" t="s">
        <v>27</v>
      </c>
      <c r="J10205">
        <v>450</v>
      </c>
      <c r="K10205" t="s">
        <v>52</v>
      </c>
      <c r="L10205" t="s">
        <v>29</v>
      </c>
      <c r="M10205" t="s">
        <v>30</v>
      </c>
      <c r="N10205" s="1">
        <v>36852</v>
      </c>
      <c r="O10205">
        <v>2000</v>
      </c>
      <c r="P10205">
        <v>24</v>
      </c>
      <c r="Q10205" t="s">
        <v>31</v>
      </c>
      <c r="R10205" t="s">
        <v>31</v>
      </c>
      <c r="S10205" t="s">
        <v>31</v>
      </c>
      <c r="T10205">
        <v>9.1</v>
      </c>
      <c r="U10205" t="s">
        <v>31</v>
      </c>
      <c r="V10205" t="s">
        <v>31</v>
      </c>
      <c r="W10205">
        <v>2.5374670880000001</v>
      </c>
      <c r="X10205" t="s">
        <v>31</v>
      </c>
      <c r="Y10205">
        <f>IF(Info[[#This Row],[MAIN_BREAK]]="Y",1,0)</f>
        <v>0</v>
      </c>
    </row>
    <row r="10206" spans="1:25" x14ac:dyDescent="0.3">
      <c r="A10206" t="s">
        <v>23</v>
      </c>
      <c r="B10206">
        <v>236778</v>
      </c>
      <c r="C10206">
        <v>150304</v>
      </c>
      <c r="D10206" t="s">
        <v>24</v>
      </c>
      <c r="E10206">
        <f>IF(Info[[#This Row],[ASSET_EXIST]]="Y",1,0)</f>
        <v>1</v>
      </c>
      <c r="F10206" t="s">
        <v>25</v>
      </c>
      <c r="G10206" t="s">
        <v>32</v>
      </c>
      <c r="H10206">
        <v>15919</v>
      </c>
      <c r="I10206" t="s">
        <v>27</v>
      </c>
      <c r="J10206">
        <v>200</v>
      </c>
      <c r="K10206" t="s">
        <v>52</v>
      </c>
      <c r="L10206" t="s">
        <v>29</v>
      </c>
      <c r="M10206" t="s">
        <v>30</v>
      </c>
      <c r="N10206" s="1">
        <v>36678</v>
      </c>
      <c r="O10206">
        <v>2000</v>
      </c>
      <c r="P10206">
        <v>24</v>
      </c>
      <c r="Q10206" t="s">
        <v>31</v>
      </c>
      <c r="R10206" t="s">
        <v>31</v>
      </c>
      <c r="S10206" t="s">
        <v>31</v>
      </c>
      <c r="T10206">
        <v>9.1</v>
      </c>
      <c r="U10206" t="s">
        <v>31</v>
      </c>
      <c r="V10206" t="s">
        <v>31</v>
      </c>
      <c r="W10206">
        <v>0.80295535299999998</v>
      </c>
      <c r="X10206" t="s">
        <v>31</v>
      </c>
      <c r="Y10206">
        <f>IF(Info[[#This Row],[MAIN_BREAK]]="Y",1,0)</f>
        <v>0</v>
      </c>
    </row>
    <row r="10207" spans="1:25" x14ac:dyDescent="0.3">
      <c r="A10207" t="s">
        <v>23</v>
      </c>
      <c r="B10207">
        <v>236783</v>
      </c>
      <c r="C10207">
        <v>150336</v>
      </c>
      <c r="D10207" t="s">
        <v>24</v>
      </c>
      <c r="E10207">
        <f>IF(Info[[#This Row],[ASSET_EXIST]]="Y",1,0)</f>
        <v>1</v>
      </c>
      <c r="F10207" t="s">
        <v>25</v>
      </c>
      <c r="G10207" t="s">
        <v>32</v>
      </c>
      <c r="H10207">
        <v>15919</v>
      </c>
      <c r="I10207" t="s">
        <v>27</v>
      </c>
      <c r="J10207">
        <v>450</v>
      </c>
      <c r="K10207" t="s">
        <v>52</v>
      </c>
      <c r="L10207" t="s">
        <v>29</v>
      </c>
      <c r="M10207" t="s">
        <v>30</v>
      </c>
      <c r="N10207" s="1">
        <v>36852</v>
      </c>
      <c r="O10207">
        <v>2000</v>
      </c>
      <c r="P10207">
        <v>24</v>
      </c>
      <c r="Q10207" t="s">
        <v>31</v>
      </c>
      <c r="R10207" t="s">
        <v>31</v>
      </c>
      <c r="S10207" t="s">
        <v>31</v>
      </c>
      <c r="T10207">
        <v>9.1</v>
      </c>
      <c r="U10207" t="s">
        <v>31</v>
      </c>
      <c r="V10207" t="s">
        <v>31</v>
      </c>
      <c r="W10207">
        <v>0.97525498700000002</v>
      </c>
      <c r="X10207" t="s">
        <v>31</v>
      </c>
      <c r="Y10207">
        <f>IF(Info[[#This Row],[MAIN_BREAK]]="Y",1,0)</f>
        <v>0</v>
      </c>
    </row>
    <row r="10208" spans="1:25" x14ac:dyDescent="0.3">
      <c r="A10208" t="s">
        <v>23</v>
      </c>
      <c r="B10208">
        <v>236784</v>
      </c>
      <c r="C10208">
        <v>150300</v>
      </c>
      <c r="D10208" t="s">
        <v>24</v>
      </c>
      <c r="E10208">
        <f>IF(Info[[#This Row],[ASSET_EXIST]]="Y",1,0)</f>
        <v>1</v>
      </c>
      <c r="F10208" t="s">
        <v>25</v>
      </c>
      <c r="G10208" t="s">
        <v>32</v>
      </c>
      <c r="H10208">
        <v>15919</v>
      </c>
      <c r="I10208" t="s">
        <v>27</v>
      </c>
      <c r="J10208">
        <v>450</v>
      </c>
      <c r="K10208" t="s">
        <v>52</v>
      </c>
      <c r="L10208" t="s">
        <v>29</v>
      </c>
      <c r="M10208" t="s">
        <v>30</v>
      </c>
      <c r="N10208" s="1">
        <v>36852</v>
      </c>
      <c r="O10208">
        <v>2000</v>
      </c>
      <c r="P10208">
        <v>24</v>
      </c>
      <c r="Q10208" t="s">
        <v>31</v>
      </c>
      <c r="R10208" t="s">
        <v>31</v>
      </c>
      <c r="S10208" t="s">
        <v>31</v>
      </c>
      <c r="T10208">
        <v>9.1</v>
      </c>
      <c r="U10208" t="s">
        <v>31</v>
      </c>
      <c r="V10208" t="s">
        <v>31</v>
      </c>
      <c r="W10208">
        <v>2.1445172179999998</v>
      </c>
      <c r="X10208" t="s">
        <v>31</v>
      </c>
      <c r="Y10208">
        <f>IF(Info[[#This Row],[MAIN_BREAK]]="Y",1,0)</f>
        <v>0</v>
      </c>
    </row>
    <row r="10209" spans="1:25" x14ac:dyDescent="0.3">
      <c r="A10209" t="s">
        <v>23</v>
      </c>
      <c r="B10209">
        <v>236785</v>
      </c>
      <c r="C10209">
        <v>82078</v>
      </c>
      <c r="D10209" t="s">
        <v>24</v>
      </c>
      <c r="E10209">
        <f>IF(Info[[#This Row],[ASSET_EXIST]]="Y",1,0)</f>
        <v>1</v>
      </c>
      <c r="F10209" t="s">
        <v>25</v>
      </c>
      <c r="G10209" t="s">
        <v>51</v>
      </c>
      <c r="H10209">
        <v>15919</v>
      </c>
      <c r="I10209" t="s">
        <v>27</v>
      </c>
      <c r="J10209">
        <v>450</v>
      </c>
      <c r="K10209" t="s">
        <v>52</v>
      </c>
      <c r="L10209" t="s">
        <v>29</v>
      </c>
      <c r="M10209" t="s">
        <v>30</v>
      </c>
      <c r="N10209" s="1">
        <v>36678</v>
      </c>
      <c r="O10209">
        <v>2000</v>
      </c>
      <c r="P10209">
        <v>24</v>
      </c>
      <c r="Q10209" t="s">
        <v>31</v>
      </c>
      <c r="R10209" t="s">
        <v>31</v>
      </c>
      <c r="S10209" t="s">
        <v>31</v>
      </c>
      <c r="T10209">
        <v>9.1</v>
      </c>
      <c r="U10209" t="s">
        <v>31</v>
      </c>
      <c r="V10209" t="s">
        <v>31</v>
      </c>
      <c r="W10209">
        <v>1.34137661</v>
      </c>
      <c r="X10209" t="s">
        <v>31</v>
      </c>
      <c r="Y10209">
        <f>IF(Info[[#This Row],[MAIN_BREAK]]="Y",1,0)</f>
        <v>0</v>
      </c>
    </row>
    <row r="10210" spans="1:25" x14ac:dyDescent="0.3">
      <c r="A10210" t="s">
        <v>23</v>
      </c>
      <c r="B10210">
        <v>238369</v>
      </c>
      <c r="C10210">
        <v>150514</v>
      </c>
      <c r="D10210" t="s">
        <v>24</v>
      </c>
      <c r="E10210">
        <f>IF(Info[[#This Row],[ASSET_EXIST]]="Y",1,0)</f>
        <v>1</v>
      </c>
      <c r="F10210" t="s">
        <v>25</v>
      </c>
      <c r="G10210" t="s">
        <v>32</v>
      </c>
      <c r="H10210">
        <v>8925</v>
      </c>
      <c r="I10210" t="s">
        <v>27</v>
      </c>
      <c r="J10210">
        <v>300</v>
      </c>
      <c r="K10210" t="s">
        <v>52</v>
      </c>
      <c r="L10210" t="s">
        <v>29</v>
      </c>
      <c r="M10210" t="s">
        <v>30</v>
      </c>
      <c r="N10210" s="1">
        <v>43419</v>
      </c>
      <c r="O10210">
        <v>2018</v>
      </c>
      <c r="P10210">
        <v>6</v>
      </c>
      <c r="Q10210" t="s">
        <v>31</v>
      </c>
      <c r="R10210" t="s">
        <v>31</v>
      </c>
      <c r="S10210" t="s">
        <v>31</v>
      </c>
      <c r="T10210">
        <v>9.1</v>
      </c>
      <c r="U10210" t="s">
        <v>31</v>
      </c>
      <c r="V10210" t="s">
        <v>25</v>
      </c>
      <c r="W10210">
        <v>6.5727091910000004</v>
      </c>
      <c r="X10210" t="s">
        <v>31</v>
      </c>
      <c r="Y10210">
        <f>IF(Info[[#This Row],[MAIN_BREAK]]="Y",1,0)</f>
        <v>0</v>
      </c>
    </row>
    <row r="10211" spans="1:25" x14ac:dyDescent="0.3">
      <c r="A10211" t="s">
        <v>23</v>
      </c>
      <c r="B10211">
        <v>239650</v>
      </c>
      <c r="C10211">
        <v>2650</v>
      </c>
      <c r="D10211" t="s">
        <v>24</v>
      </c>
      <c r="E10211">
        <f>IF(Info[[#This Row],[ASSET_EXIST]]="Y",1,0)</f>
        <v>1</v>
      </c>
      <c r="F10211" t="s">
        <v>25</v>
      </c>
      <c r="G10211" t="s">
        <v>32</v>
      </c>
      <c r="H10211">
        <v>25561</v>
      </c>
      <c r="I10211" t="s">
        <v>27</v>
      </c>
      <c r="J10211">
        <v>300</v>
      </c>
      <c r="K10211" t="s">
        <v>52</v>
      </c>
      <c r="L10211" t="s">
        <v>29</v>
      </c>
      <c r="M10211" t="s">
        <v>30</v>
      </c>
      <c r="N10211" s="1">
        <v>32295</v>
      </c>
      <c r="O10211">
        <v>1988</v>
      </c>
      <c r="P10211">
        <v>36</v>
      </c>
      <c r="Q10211" t="s">
        <v>31</v>
      </c>
      <c r="R10211" t="s">
        <v>31</v>
      </c>
      <c r="S10211" t="s">
        <v>31</v>
      </c>
      <c r="T10211">
        <v>9.1</v>
      </c>
      <c r="U10211" t="s">
        <v>31</v>
      </c>
      <c r="V10211" t="s">
        <v>31</v>
      </c>
      <c r="W10211">
        <v>22.13908915</v>
      </c>
      <c r="X10211" t="s">
        <v>31</v>
      </c>
      <c r="Y10211">
        <f>IF(Info[[#This Row],[MAIN_BREAK]]="Y",1,0)</f>
        <v>0</v>
      </c>
    </row>
    <row r="10212" spans="1:25" x14ac:dyDescent="0.3">
      <c r="A10212" t="s">
        <v>23</v>
      </c>
      <c r="B10212">
        <v>239660</v>
      </c>
      <c r="C10212">
        <v>150796</v>
      </c>
      <c r="D10212" t="s">
        <v>24</v>
      </c>
      <c r="E10212">
        <f>IF(Info[[#This Row],[ASSET_EXIST]]="Y",1,0)</f>
        <v>1</v>
      </c>
      <c r="F10212" t="s">
        <v>25</v>
      </c>
      <c r="G10212" t="s">
        <v>32</v>
      </c>
      <c r="H10212">
        <v>5725</v>
      </c>
      <c r="I10212" t="s">
        <v>27</v>
      </c>
      <c r="J10212">
        <v>300</v>
      </c>
      <c r="K10212" t="s">
        <v>52</v>
      </c>
      <c r="L10212" t="s">
        <v>29</v>
      </c>
      <c r="M10212" t="s">
        <v>30</v>
      </c>
      <c r="N10212" s="1">
        <v>33512</v>
      </c>
      <c r="O10212">
        <v>1991</v>
      </c>
      <c r="P10212">
        <v>33</v>
      </c>
      <c r="Q10212" t="s">
        <v>31</v>
      </c>
      <c r="R10212" t="s">
        <v>31</v>
      </c>
      <c r="S10212" t="s">
        <v>31</v>
      </c>
      <c r="T10212">
        <v>9.1</v>
      </c>
      <c r="U10212" t="s">
        <v>31</v>
      </c>
      <c r="V10212" t="s">
        <v>31</v>
      </c>
      <c r="W10212">
        <v>1.4073879490000001</v>
      </c>
      <c r="X10212" t="s">
        <v>31</v>
      </c>
      <c r="Y10212">
        <f>IF(Info[[#This Row],[MAIN_BREAK]]="Y",1,0)</f>
        <v>0</v>
      </c>
    </row>
    <row r="10213" spans="1:25" x14ac:dyDescent="0.3">
      <c r="A10213" t="s">
        <v>23</v>
      </c>
      <c r="B10213">
        <v>242849</v>
      </c>
      <c r="C10213">
        <v>64450</v>
      </c>
      <c r="D10213" t="s">
        <v>24</v>
      </c>
      <c r="E10213">
        <f>IF(Info[[#This Row],[ASSET_EXIST]]="Y",1,0)</f>
        <v>1</v>
      </c>
      <c r="F10213" t="s">
        <v>25</v>
      </c>
      <c r="G10213" t="s">
        <v>32</v>
      </c>
      <c r="H10213">
        <v>8908</v>
      </c>
      <c r="I10213" t="s">
        <v>27</v>
      </c>
      <c r="J10213">
        <v>300</v>
      </c>
      <c r="K10213" t="s">
        <v>52</v>
      </c>
      <c r="L10213" t="s">
        <v>29</v>
      </c>
      <c r="M10213" t="s">
        <v>30</v>
      </c>
      <c r="N10213" s="1">
        <v>35217</v>
      </c>
      <c r="O10213">
        <v>1996</v>
      </c>
      <c r="P10213">
        <v>28</v>
      </c>
      <c r="Q10213" t="s">
        <v>31</v>
      </c>
      <c r="R10213" t="s">
        <v>31</v>
      </c>
      <c r="S10213" t="s">
        <v>31</v>
      </c>
      <c r="T10213">
        <v>9.1</v>
      </c>
      <c r="U10213" t="s">
        <v>31</v>
      </c>
      <c r="V10213" t="s">
        <v>25</v>
      </c>
      <c r="W10213">
        <v>2.4340220260000001</v>
      </c>
      <c r="X10213" t="s">
        <v>31</v>
      </c>
      <c r="Y10213">
        <f>IF(Info[[#This Row],[MAIN_BREAK]]="Y",1,0)</f>
        <v>0</v>
      </c>
    </row>
    <row r="10214" spans="1:25" x14ac:dyDescent="0.3">
      <c r="A10214" t="s">
        <v>23</v>
      </c>
      <c r="B10214">
        <v>244772</v>
      </c>
      <c r="C10214">
        <v>151696</v>
      </c>
      <c r="D10214" t="s">
        <v>24</v>
      </c>
      <c r="E10214">
        <f>IF(Info[[#This Row],[ASSET_EXIST]]="Y",1,0)</f>
        <v>1</v>
      </c>
      <c r="F10214" t="s">
        <v>25</v>
      </c>
      <c r="G10214" t="s">
        <v>32</v>
      </c>
      <c r="H10214">
        <v>1686</v>
      </c>
      <c r="I10214" t="s">
        <v>27</v>
      </c>
      <c r="J10214">
        <v>300</v>
      </c>
      <c r="K10214" t="s">
        <v>52</v>
      </c>
      <c r="L10214" t="s">
        <v>29</v>
      </c>
      <c r="M10214" t="s">
        <v>30</v>
      </c>
      <c r="N10214" s="1">
        <v>33512</v>
      </c>
      <c r="O10214">
        <v>1991</v>
      </c>
      <c r="P10214">
        <v>33</v>
      </c>
      <c r="Q10214" t="s">
        <v>31</v>
      </c>
      <c r="R10214" t="s">
        <v>31</v>
      </c>
      <c r="S10214" t="s">
        <v>31</v>
      </c>
      <c r="T10214">
        <v>9.1</v>
      </c>
      <c r="U10214" t="s">
        <v>31</v>
      </c>
      <c r="V10214" t="s">
        <v>31</v>
      </c>
      <c r="W10214">
        <v>16.779144630000001</v>
      </c>
      <c r="X10214" t="s">
        <v>31</v>
      </c>
      <c r="Y10214">
        <f>IF(Info[[#This Row],[MAIN_BREAK]]="Y",1,0)</f>
        <v>0</v>
      </c>
    </row>
    <row r="10215" spans="1:25" x14ac:dyDescent="0.3">
      <c r="A10215" t="s">
        <v>23</v>
      </c>
      <c r="B10215">
        <v>245101</v>
      </c>
      <c r="C10215">
        <v>56560</v>
      </c>
      <c r="D10215" t="s">
        <v>24</v>
      </c>
      <c r="E10215">
        <f>IF(Info[[#This Row],[ASSET_EXIST]]="Y",1,0)</f>
        <v>1</v>
      </c>
      <c r="F10215" t="s">
        <v>25</v>
      </c>
      <c r="G10215" t="s">
        <v>32</v>
      </c>
      <c r="H10215">
        <v>5898</v>
      </c>
      <c r="I10215" t="s">
        <v>27</v>
      </c>
      <c r="J10215">
        <v>300</v>
      </c>
      <c r="K10215" t="s">
        <v>52</v>
      </c>
      <c r="L10215" t="s">
        <v>29</v>
      </c>
      <c r="M10215" t="s">
        <v>30</v>
      </c>
      <c r="N10215" s="1">
        <v>34669</v>
      </c>
      <c r="O10215">
        <v>1994</v>
      </c>
      <c r="P10215">
        <v>30</v>
      </c>
      <c r="Q10215" t="s">
        <v>31</v>
      </c>
      <c r="R10215" t="s">
        <v>31</v>
      </c>
      <c r="S10215" t="s">
        <v>31</v>
      </c>
      <c r="T10215">
        <v>9.1</v>
      </c>
      <c r="U10215" t="s">
        <v>31</v>
      </c>
      <c r="V10215" t="s">
        <v>25</v>
      </c>
      <c r="W10215">
        <v>33.385738830000001</v>
      </c>
      <c r="X10215" t="s">
        <v>31</v>
      </c>
      <c r="Y10215">
        <f>IF(Info[[#This Row],[MAIN_BREAK]]="Y",1,0)</f>
        <v>0</v>
      </c>
    </row>
    <row r="10216" spans="1:25" x14ac:dyDescent="0.3">
      <c r="A10216" t="s">
        <v>23</v>
      </c>
      <c r="B10216">
        <v>246049</v>
      </c>
      <c r="C10216">
        <v>152034</v>
      </c>
      <c r="D10216" t="s">
        <v>24</v>
      </c>
      <c r="E10216">
        <f>IF(Info[[#This Row],[ASSET_EXIST]]="Y",1,0)</f>
        <v>1</v>
      </c>
      <c r="F10216" t="s">
        <v>25</v>
      </c>
      <c r="G10216" t="s">
        <v>32</v>
      </c>
      <c r="H10216">
        <v>10697</v>
      </c>
      <c r="I10216" t="s">
        <v>27</v>
      </c>
      <c r="J10216">
        <v>300</v>
      </c>
      <c r="K10216" t="s">
        <v>52</v>
      </c>
      <c r="L10216" t="s">
        <v>29</v>
      </c>
      <c r="M10216" t="s">
        <v>30</v>
      </c>
      <c r="N10216" s="1">
        <v>32509</v>
      </c>
      <c r="O10216">
        <v>1989</v>
      </c>
      <c r="P10216">
        <v>35</v>
      </c>
      <c r="Q10216" t="s">
        <v>31</v>
      </c>
      <c r="R10216" t="s">
        <v>31</v>
      </c>
      <c r="S10216" t="s">
        <v>31</v>
      </c>
      <c r="T10216">
        <v>9.1</v>
      </c>
      <c r="U10216" t="s">
        <v>31</v>
      </c>
      <c r="V10216" t="s">
        <v>31</v>
      </c>
      <c r="W10216">
        <v>98.466935039999996</v>
      </c>
      <c r="X10216" t="s">
        <v>31</v>
      </c>
      <c r="Y10216">
        <f>IF(Info[[#This Row],[MAIN_BREAK]]="Y",1,0)</f>
        <v>0</v>
      </c>
    </row>
    <row r="10217" spans="1:25" x14ac:dyDescent="0.3">
      <c r="A10217" t="s">
        <v>23</v>
      </c>
      <c r="B10217">
        <v>246050</v>
      </c>
      <c r="C10217">
        <v>151954</v>
      </c>
      <c r="D10217" t="s">
        <v>24</v>
      </c>
      <c r="E10217">
        <f>IF(Info[[#This Row],[ASSET_EXIST]]="Y",1,0)</f>
        <v>1</v>
      </c>
      <c r="F10217" t="s">
        <v>25</v>
      </c>
      <c r="G10217" t="s">
        <v>32</v>
      </c>
      <c r="H10217">
        <v>10697</v>
      </c>
      <c r="I10217" t="s">
        <v>27</v>
      </c>
      <c r="J10217">
        <v>250</v>
      </c>
      <c r="K10217" t="s">
        <v>52</v>
      </c>
      <c r="L10217" t="s">
        <v>29</v>
      </c>
      <c r="M10217" t="s">
        <v>30</v>
      </c>
      <c r="N10217" s="1">
        <v>32509</v>
      </c>
      <c r="O10217">
        <v>1989</v>
      </c>
      <c r="P10217">
        <v>35</v>
      </c>
      <c r="Q10217" t="s">
        <v>31</v>
      </c>
      <c r="R10217" t="s">
        <v>31</v>
      </c>
      <c r="S10217" t="s">
        <v>31</v>
      </c>
      <c r="T10217">
        <v>9.1</v>
      </c>
      <c r="U10217" t="s">
        <v>31</v>
      </c>
      <c r="V10217" t="s">
        <v>31</v>
      </c>
      <c r="W10217">
        <v>82.537864639999995</v>
      </c>
      <c r="X10217" t="s">
        <v>31</v>
      </c>
      <c r="Y10217">
        <f>IF(Info[[#This Row],[MAIN_BREAK]]="Y",1,0)</f>
        <v>0</v>
      </c>
    </row>
    <row r="10218" spans="1:25" x14ac:dyDescent="0.3">
      <c r="A10218" t="s">
        <v>23</v>
      </c>
      <c r="B10218">
        <v>246369</v>
      </c>
      <c r="C10218">
        <v>152014</v>
      </c>
      <c r="D10218" t="s">
        <v>24</v>
      </c>
      <c r="E10218">
        <f>IF(Info[[#This Row],[ASSET_EXIST]]="Y",1,0)</f>
        <v>1</v>
      </c>
      <c r="F10218" t="s">
        <v>25</v>
      </c>
      <c r="G10218" t="s">
        <v>26</v>
      </c>
      <c r="H10218">
        <v>20602</v>
      </c>
      <c r="I10218" t="s">
        <v>27</v>
      </c>
      <c r="J10218">
        <v>450</v>
      </c>
      <c r="K10218" t="s">
        <v>52</v>
      </c>
      <c r="L10218" t="s">
        <v>29</v>
      </c>
      <c r="M10218" t="s">
        <v>30</v>
      </c>
      <c r="N10218" s="1">
        <v>32874</v>
      </c>
      <c r="O10218">
        <v>1990</v>
      </c>
      <c r="P10218">
        <v>34</v>
      </c>
      <c r="Q10218" t="s">
        <v>31</v>
      </c>
      <c r="R10218" t="s">
        <v>31</v>
      </c>
      <c r="S10218" t="s">
        <v>31</v>
      </c>
      <c r="T10218">
        <v>9.1</v>
      </c>
      <c r="U10218" t="s">
        <v>31</v>
      </c>
      <c r="V10218" t="s">
        <v>31</v>
      </c>
      <c r="W10218">
        <v>1.629266656</v>
      </c>
      <c r="X10218" t="s">
        <v>31</v>
      </c>
      <c r="Y10218">
        <f>IF(Info[[#This Row],[MAIN_BREAK]]="Y",1,0)</f>
        <v>0</v>
      </c>
    </row>
    <row r="10219" spans="1:25" x14ac:dyDescent="0.3">
      <c r="A10219" t="s">
        <v>23</v>
      </c>
      <c r="B10219">
        <v>246374</v>
      </c>
      <c r="C10219">
        <v>151974</v>
      </c>
      <c r="D10219" t="s">
        <v>24</v>
      </c>
      <c r="E10219">
        <f>IF(Info[[#This Row],[ASSET_EXIST]]="Y",1,0)</f>
        <v>1</v>
      </c>
      <c r="F10219" t="s">
        <v>25</v>
      </c>
      <c r="G10219" t="s">
        <v>32</v>
      </c>
      <c r="H10219">
        <v>10697</v>
      </c>
      <c r="I10219" t="s">
        <v>27</v>
      </c>
      <c r="J10219">
        <v>300</v>
      </c>
      <c r="K10219" t="s">
        <v>52</v>
      </c>
      <c r="L10219" t="s">
        <v>29</v>
      </c>
      <c r="M10219" t="s">
        <v>30</v>
      </c>
      <c r="N10219" s="1">
        <v>32509</v>
      </c>
      <c r="O10219">
        <v>1989</v>
      </c>
      <c r="P10219">
        <v>35</v>
      </c>
      <c r="Q10219" t="s">
        <v>31</v>
      </c>
      <c r="R10219" t="s">
        <v>31</v>
      </c>
      <c r="S10219" t="s">
        <v>31</v>
      </c>
      <c r="T10219">
        <v>9.1</v>
      </c>
      <c r="U10219" t="s">
        <v>31</v>
      </c>
      <c r="V10219" t="s">
        <v>31</v>
      </c>
      <c r="W10219">
        <v>88.570487180000001</v>
      </c>
      <c r="X10219" t="s">
        <v>31</v>
      </c>
      <c r="Y10219">
        <f>IF(Info[[#This Row],[MAIN_BREAK]]="Y",1,0)</f>
        <v>0</v>
      </c>
    </row>
    <row r="10220" spans="1:25" x14ac:dyDescent="0.3">
      <c r="A10220" t="s">
        <v>23</v>
      </c>
      <c r="B10220">
        <v>247969</v>
      </c>
      <c r="C10220">
        <v>152234</v>
      </c>
      <c r="D10220" t="s">
        <v>24</v>
      </c>
      <c r="E10220">
        <f>IF(Info[[#This Row],[ASSET_EXIST]]="Y",1,0)</f>
        <v>1</v>
      </c>
      <c r="F10220" t="s">
        <v>25</v>
      </c>
      <c r="G10220" t="s">
        <v>41</v>
      </c>
      <c r="H10220">
        <v>9503</v>
      </c>
      <c r="I10220" t="s">
        <v>27</v>
      </c>
      <c r="J10220">
        <v>450</v>
      </c>
      <c r="K10220" t="s">
        <v>52</v>
      </c>
      <c r="L10220" t="s">
        <v>29</v>
      </c>
      <c r="M10220" t="s">
        <v>30</v>
      </c>
      <c r="N10220" s="1">
        <v>35431</v>
      </c>
      <c r="O10220">
        <v>1997</v>
      </c>
      <c r="P10220">
        <v>27</v>
      </c>
      <c r="Q10220" t="s">
        <v>31</v>
      </c>
      <c r="R10220" t="s">
        <v>31</v>
      </c>
      <c r="S10220" t="s">
        <v>31</v>
      </c>
      <c r="T10220">
        <v>9.1</v>
      </c>
      <c r="U10220" t="s">
        <v>31</v>
      </c>
      <c r="V10220" t="s">
        <v>31</v>
      </c>
      <c r="W10220">
        <v>3.0159745149999999</v>
      </c>
      <c r="X10220" t="s">
        <v>31</v>
      </c>
      <c r="Y10220">
        <f>IF(Info[[#This Row],[MAIN_BREAK]]="Y",1,0)</f>
        <v>0</v>
      </c>
    </row>
    <row r="10221" spans="1:25" x14ac:dyDescent="0.3">
      <c r="A10221" t="s">
        <v>23</v>
      </c>
      <c r="B10221">
        <v>247970</v>
      </c>
      <c r="C10221">
        <v>152236</v>
      </c>
      <c r="D10221" t="s">
        <v>24</v>
      </c>
      <c r="E10221">
        <f>IF(Info[[#This Row],[ASSET_EXIST]]="Y",1,0)</f>
        <v>1</v>
      </c>
      <c r="F10221" t="s">
        <v>25</v>
      </c>
      <c r="G10221" t="s">
        <v>41</v>
      </c>
      <c r="H10221">
        <v>9503</v>
      </c>
      <c r="I10221" t="s">
        <v>27</v>
      </c>
      <c r="J10221">
        <v>450</v>
      </c>
      <c r="K10221" t="s">
        <v>52</v>
      </c>
      <c r="L10221" t="s">
        <v>29</v>
      </c>
      <c r="M10221" t="s">
        <v>30</v>
      </c>
      <c r="N10221" s="1">
        <v>35431</v>
      </c>
      <c r="O10221">
        <v>1997</v>
      </c>
      <c r="P10221">
        <v>27</v>
      </c>
      <c r="Q10221" t="s">
        <v>31</v>
      </c>
      <c r="R10221" t="s">
        <v>31</v>
      </c>
      <c r="S10221" t="s">
        <v>31</v>
      </c>
      <c r="T10221">
        <v>9.1</v>
      </c>
      <c r="U10221" t="s">
        <v>31</v>
      </c>
      <c r="V10221" t="s">
        <v>31</v>
      </c>
      <c r="W10221">
        <v>3.3092976319999998</v>
      </c>
      <c r="X10221" t="s">
        <v>31</v>
      </c>
      <c r="Y10221">
        <f>IF(Info[[#This Row],[MAIN_BREAK]]="Y",1,0)</f>
        <v>0</v>
      </c>
    </row>
    <row r="10222" spans="1:25" x14ac:dyDescent="0.3">
      <c r="A10222" t="s">
        <v>23</v>
      </c>
      <c r="B10222">
        <v>78508</v>
      </c>
      <c r="C10222">
        <v>83328</v>
      </c>
      <c r="D10222" t="s">
        <v>24</v>
      </c>
      <c r="E10222">
        <f>IF(Info[[#This Row],[ASSET_EXIST]]="Y",1,0)</f>
        <v>1</v>
      </c>
      <c r="F10222" t="s">
        <v>25</v>
      </c>
      <c r="G10222" t="s">
        <v>32</v>
      </c>
      <c r="H10222">
        <v>8884</v>
      </c>
      <c r="I10222" t="s">
        <v>27</v>
      </c>
      <c r="J10222">
        <v>200</v>
      </c>
      <c r="K10222" t="s">
        <v>37</v>
      </c>
      <c r="L10222" t="s">
        <v>29</v>
      </c>
      <c r="M10222" t="s">
        <v>30</v>
      </c>
      <c r="N10222" s="1">
        <v>25531</v>
      </c>
      <c r="O10222">
        <v>1969</v>
      </c>
      <c r="P10222">
        <v>55</v>
      </c>
      <c r="Q10222" t="s">
        <v>31</v>
      </c>
      <c r="R10222" t="s">
        <v>31</v>
      </c>
      <c r="S10222" t="s">
        <v>31</v>
      </c>
      <c r="T10222">
        <v>9.0500000000000007</v>
      </c>
      <c r="U10222" t="s">
        <v>31</v>
      </c>
      <c r="V10222" t="s">
        <v>25</v>
      </c>
      <c r="W10222">
        <v>7.9938808400000001</v>
      </c>
      <c r="X10222" t="s">
        <v>31</v>
      </c>
      <c r="Y10222">
        <f>IF(Info[[#This Row],[MAIN_BREAK]]="Y",1,0)</f>
        <v>0</v>
      </c>
    </row>
    <row r="10223" spans="1:25" x14ac:dyDescent="0.3">
      <c r="A10223" t="s">
        <v>23</v>
      </c>
      <c r="B10223">
        <v>78780</v>
      </c>
      <c r="C10223">
        <v>83534</v>
      </c>
      <c r="D10223" t="s">
        <v>24</v>
      </c>
      <c r="E10223">
        <f>IF(Info[[#This Row],[ASSET_EXIST]]="Y",1,0)</f>
        <v>1</v>
      </c>
      <c r="F10223" t="s">
        <v>25</v>
      </c>
      <c r="G10223" t="s">
        <v>32</v>
      </c>
      <c r="H10223">
        <v>9423</v>
      </c>
      <c r="I10223" t="s">
        <v>27</v>
      </c>
      <c r="J10223">
        <v>1200</v>
      </c>
      <c r="K10223" t="s">
        <v>37</v>
      </c>
      <c r="L10223" t="s">
        <v>29</v>
      </c>
      <c r="M10223" t="s">
        <v>30</v>
      </c>
      <c r="N10223" s="1">
        <v>22282</v>
      </c>
      <c r="O10223">
        <v>1961</v>
      </c>
      <c r="P10223">
        <v>63</v>
      </c>
      <c r="Q10223" t="s">
        <v>31</v>
      </c>
      <c r="R10223" t="s">
        <v>31</v>
      </c>
      <c r="S10223" t="s">
        <v>31</v>
      </c>
      <c r="T10223">
        <v>9.0500000000000007</v>
      </c>
      <c r="U10223" t="s">
        <v>31</v>
      </c>
      <c r="V10223" t="s">
        <v>25</v>
      </c>
      <c r="W10223">
        <v>6.4522876230000001</v>
      </c>
      <c r="X10223" t="s">
        <v>31</v>
      </c>
      <c r="Y10223">
        <f>IF(Info[[#This Row],[MAIN_BREAK]]="Y",1,0)</f>
        <v>0</v>
      </c>
    </row>
    <row r="10224" spans="1:25" x14ac:dyDescent="0.3">
      <c r="A10224" t="s">
        <v>23</v>
      </c>
      <c r="B10224">
        <v>80483</v>
      </c>
      <c r="C10224">
        <v>85122</v>
      </c>
      <c r="D10224" t="s">
        <v>24</v>
      </c>
      <c r="E10224">
        <f>IF(Info[[#This Row],[ASSET_EXIST]]="Y",1,0)</f>
        <v>1</v>
      </c>
      <c r="F10224" t="s">
        <v>25</v>
      </c>
      <c r="G10224" t="s">
        <v>41</v>
      </c>
      <c r="H10224">
        <v>5695</v>
      </c>
      <c r="I10224" t="s">
        <v>27</v>
      </c>
      <c r="J10224">
        <v>150</v>
      </c>
      <c r="K10224" t="s">
        <v>37</v>
      </c>
      <c r="L10224" t="s">
        <v>29</v>
      </c>
      <c r="M10224" t="s">
        <v>30</v>
      </c>
      <c r="N10224" s="1">
        <v>25873</v>
      </c>
      <c r="O10224">
        <v>1970</v>
      </c>
      <c r="P10224">
        <v>54</v>
      </c>
      <c r="Q10224" t="s">
        <v>31</v>
      </c>
      <c r="R10224" t="s">
        <v>31</v>
      </c>
      <c r="S10224" t="s">
        <v>31</v>
      </c>
      <c r="T10224">
        <v>9.0500000000000007</v>
      </c>
      <c r="U10224" t="s">
        <v>31</v>
      </c>
      <c r="V10224" t="s">
        <v>25</v>
      </c>
      <c r="W10224">
        <v>14.66760828</v>
      </c>
      <c r="X10224" t="s">
        <v>31</v>
      </c>
      <c r="Y10224">
        <f>IF(Info[[#This Row],[MAIN_BREAK]]="Y",1,0)</f>
        <v>0</v>
      </c>
    </row>
    <row r="10225" spans="1:25" x14ac:dyDescent="0.3">
      <c r="A10225" t="s">
        <v>23</v>
      </c>
      <c r="B10225">
        <v>83007</v>
      </c>
      <c r="C10225">
        <v>82172</v>
      </c>
      <c r="D10225" t="s">
        <v>24</v>
      </c>
      <c r="E10225">
        <f>IF(Info[[#This Row],[ASSET_EXIST]]="Y",1,0)</f>
        <v>1</v>
      </c>
      <c r="F10225" t="s">
        <v>25</v>
      </c>
      <c r="G10225" t="s">
        <v>32</v>
      </c>
      <c r="H10225">
        <v>8684</v>
      </c>
      <c r="I10225" t="s">
        <v>27</v>
      </c>
      <c r="J10225">
        <v>150</v>
      </c>
      <c r="K10225" t="s">
        <v>37</v>
      </c>
      <c r="L10225" t="s">
        <v>29</v>
      </c>
      <c r="M10225" t="s">
        <v>30</v>
      </c>
      <c r="N10225" s="1">
        <v>26752</v>
      </c>
      <c r="O10225">
        <v>1973</v>
      </c>
      <c r="P10225">
        <v>51</v>
      </c>
      <c r="Q10225" t="s">
        <v>31</v>
      </c>
      <c r="R10225" t="s">
        <v>31</v>
      </c>
      <c r="S10225" t="s">
        <v>31</v>
      </c>
      <c r="T10225">
        <v>9.0500000000000007</v>
      </c>
      <c r="U10225" t="s">
        <v>31</v>
      </c>
      <c r="V10225" t="s">
        <v>31</v>
      </c>
      <c r="W10225">
        <v>20.80275572</v>
      </c>
      <c r="X10225" t="s">
        <v>31</v>
      </c>
      <c r="Y10225">
        <f>IF(Info[[#This Row],[MAIN_BREAK]]="Y",1,0)</f>
        <v>0</v>
      </c>
    </row>
    <row r="10226" spans="1:25" x14ac:dyDescent="0.3">
      <c r="A10226" t="s">
        <v>23</v>
      </c>
      <c r="B10226">
        <v>83024</v>
      </c>
      <c r="C10226">
        <v>87682</v>
      </c>
      <c r="D10226" t="s">
        <v>24</v>
      </c>
      <c r="E10226">
        <f>IF(Info[[#This Row],[ASSET_EXIST]]="Y",1,0)</f>
        <v>1</v>
      </c>
      <c r="F10226" t="s">
        <v>25</v>
      </c>
      <c r="G10226" t="s">
        <v>32</v>
      </c>
      <c r="H10226">
        <v>8686</v>
      </c>
      <c r="I10226" t="s">
        <v>27</v>
      </c>
      <c r="J10226">
        <v>150</v>
      </c>
      <c r="K10226" t="s">
        <v>37</v>
      </c>
      <c r="L10226" t="s">
        <v>29</v>
      </c>
      <c r="M10226" t="s">
        <v>30</v>
      </c>
      <c r="N10226" s="1">
        <v>26752</v>
      </c>
      <c r="O10226">
        <v>1973</v>
      </c>
      <c r="P10226">
        <v>51</v>
      </c>
      <c r="Q10226" t="s">
        <v>31</v>
      </c>
      <c r="R10226" t="s">
        <v>31</v>
      </c>
      <c r="S10226" t="s">
        <v>31</v>
      </c>
      <c r="T10226">
        <v>9.0500000000000007</v>
      </c>
      <c r="U10226" t="s">
        <v>31</v>
      </c>
      <c r="V10226" t="s">
        <v>31</v>
      </c>
      <c r="W10226">
        <v>8.6573465269999996</v>
      </c>
      <c r="X10226" t="s">
        <v>31</v>
      </c>
      <c r="Y10226">
        <f>IF(Info[[#This Row],[MAIN_BREAK]]="Y",1,0)</f>
        <v>0</v>
      </c>
    </row>
    <row r="10227" spans="1:25" x14ac:dyDescent="0.3">
      <c r="A10227" t="s">
        <v>23</v>
      </c>
      <c r="B10227">
        <v>88025</v>
      </c>
      <c r="C10227">
        <v>92360</v>
      </c>
      <c r="D10227" t="s">
        <v>24</v>
      </c>
      <c r="E10227">
        <f>IF(Info[[#This Row],[ASSET_EXIST]]="Y",1,0)</f>
        <v>1</v>
      </c>
      <c r="F10227" t="s">
        <v>25</v>
      </c>
      <c r="G10227" t="s">
        <v>41</v>
      </c>
      <c r="H10227">
        <v>5684</v>
      </c>
      <c r="I10227" t="s">
        <v>27</v>
      </c>
      <c r="J10227">
        <v>150</v>
      </c>
      <c r="K10227" t="s">
        <v>37</v>
      </c>
      <c r="L10227" t="s">
        <v>29</v>
      </c>
      <c r="M10227" t="s">
        <v>30</v>
      </c>
      <c r="N10227" s="1">
        <v>25082</v>
      </c>
      <c r="O10227">
        <v>1968</v>
      </c>
      <c r="P10227">
        <v>56</v>
      </c>
      <c r="Q10227" t="s">
        <v>31</v>
      </c>
      <c r="R10227" t="s">
        <v>31</v>
      </c>
      <c r="S10227" t="s">
        <v>31</v>
      </c>
      <c r="T10227">
        <v>9.0500000000000007</v>
      </c>
      <c r="U10227" t="s">
        <v>31</v>
      </c>
      <c r="V10227" t="s">
        <v>25</v>
      </c>
      <c r="W10227">
        <v>12.49700329</v>
      </c>
      <c r="X10227" t="s">
        <v>31</v>
      </c>
      <c r="Y10227">
        <f>IF(Info[[#This Row],[MAIN_BREAK]]="Y",1,0)</f>
        <v>0</v>
      </c>
    </row>
    <row r="10228" spans="1:25" x14ac:dyDescent="0.3">
      <c r="A10228" t="s">
        <v>23</v>
      </c>
      <c r="B10228">
        <v>88026</v>
      </c>
      <c r="C10228">
        <v>92362</v>
      </c>
      <c r="D10228" t="s">
        <v>24</v>
      </c>
      <c r="E10228">
        <f>IF(Info[[#This Row],[ASSET_EXIST]]="Y",1,0)</f>
        <v>1</v>
      </c>
      <c r="F10228" t="s">
        <v>25</v>
      </c>
      <c r="G10228" t="s">
        <v>41</v>
      </c>
      <c r="H10228">
        <v>5684</v>
      </c>
      <c r="I10228" t="s">
        <v>27</v>
      </c>
      <c r="J10228">
        <v>150</v>
      </c>
      <c r="K10228" t="s">
        <v>37</v>
      </c>
      <c r="L10228" t="s">
        <v>29</v>
      </c>
      <c r="M10228" t="s">
        <v>30</v>
      </c>
      <c r="N10228" s="1">
        <v>25873</v>
      </c>
      <c r="O10228">
        <v>1970</v>
      </c>
      <c r="P10228">
        <v>54</v>
      </c>
      <c r="Q10228" t="s">
        <v>31</v>
      </c>
      <c r="R10228" t="s">
        <v>31</v>
      </c>
      <c r="S10228" t="s">
        <v>31</v>
      </c>
      <c r="T10228">
        <v>9.0500000000000007</v>
      </c>
      <c r="U10228" t="s">
        <v>31</v>
      </c>
      <c r="V10228" t="s">
        <v>25</v>
      </c>
      <c r="W10228">
        <v>6.1853740549999996</v>
      </c>
      <c r="X10228" t="s">
        <v>31</v>
      </c>
      <c r="Y10228">
        <f>IF(Info[[#This Row],[MAIN_BREAK]]="Y",1,0)</f>
        <v>0</v>
      </c>
    </row>
    <row r="10229" spans="1:25" x14ac:dyDescent="0.3">
      <c r="A10229" t="s">
        <v>23</v>
      </c>
      <c r="B10229">
        <v>89855</v>
      </c>
      <c r="C10229">
        <v>69009</v>
      </c>
      <c r="D10229" t="s">
        <v>24</v>
      </c>
      <c r="E10229">
        <f>IF(Info[[#This Row],[ASSET_EXIST]]="Y",1,0)</f>
        <v>1</v>
      </c>
      <c r="F10229" t="s">
        <v>25</v>
      </c>
      <c r="G10229" t="s">
        <v>32</v>
      </c>
      <c r="H10229">
        <v>8894</v>
      </c>
      <c r="I10229" t="s">
        <v>27</v>
      </c>
      <c r="J10229">
        <v>150</v>
      </c>
      <c r="K10229" t="s">
        <v>37</v>
      </c>
      <c r="L10229" t="s">
        <v>29</v>
      </c>
      <c r="M10229" t="s">
        <v>30</v>
      </c>
      <c r="N10229" s="1">
        <v>25531</v>
      </c>
      <c r="O10229">
        <v>1969</v>
      </c>
      <c r="P10229">
        <v>55</v>
      </c>
      <c r="Q10229" t="s">
        <v>31</v>
      </c>
      <c r="R10229" t="s">
        <v>31</v>
      </c>
      <c r="S10229" t="s">
        <v>31</v>
      </c>
      <c r="T10229">
        <v>9.0500000000000007</v>
      </c>
      <c r="U10229" t="s">
        <v>31</v>
      </c>
      <c r="V10229" t="s">
        <v>25</v>
      </c>
      <c r="W10229">
        <v>11.91953253</v>
      </c>
      <c r="X10229" t="s">
        <v>31</v>
      </c>
      <c r="Y10229">
        <f>IF(Info[[#This Row],[MAIN_BREAK]]="Y",1,0)</f>
        <v>0</v>
      </c>
    </row>
    <row r="10230" spans="1:25" x14ac:dyDescent="0.3">
      <c r="A10230" t="s">
        <v>23</v>
      </c>
      <c r="B10230">
        <v>137560</v>
      </c>
      <c r="C10230">
        <v>134036</v>
      </c>
      <c r="D10230" t="s">
        <v>24</v>
      </c>
      <c r="E10230">
        <f>IF(Info[[#This Row],[ASSET_EXIST]]="Y",1,0)</f>
        <v>1</v>
      </c>
      <c r="F10230" t="s">
        <v>25</v>
      </c>
      <c r="G10230" t="s">
        <v>32</v>
      </c>
      <c r="H10230">
        <v>8686</v>
      </c>
      <c r="I10230" t="s">
        <v>27</v>
      </c>
      <c r="J10230">
        <v>150</v>
      </c>
      <c r="K10230" t="s">
        <v>37</v>
      </c>
      <c r="L10230" t="s">
        <v>29</v>
      </c>
      <c r="M10230" t="s">
        <v>30</v>
      </c>
      <c r="N10230" s="1">
        <v>26752</v>
      </c>
      <c r="O10230">
        <v>1973</v>
      </c>
      <c r="P10230">
        <v>51</v>
      </c>
      <c r="Q10230" t="s">
        <v>31</v>
      </c>
      <c r="R10230" t="s">
        <v>31</v>
      </c>
      <c r="S10230" t="s">
        <v>31</v>
      </c>
      <c r="T10230">
        <v>9.0500000000000007</v>
      </c>
      <c r="U10230" t="s">
        <v>31</v>
      </c>
      <c r="V10230" t="s">
        <v>31</v>
      </c>
      <c r="W10230">
        <v>9.9036593899999996</v>
      </c>
      <c r="X10230" t="s">
        <v>31</v>
      </c>
      <c r="Y10230">
        <f>IF(Info[[#This Row],[MAIN_BREAK]]="Y",1,0)</f>
        <v>0</v>
      </c>
    </row>
    <row r="10231" spans="1:25" x14ac:dyDescent="0.3">
      <c r="A10231" t="s">
        <v>23</v>
      </c>
      <c r="B10231">
        <v>161570</v>
      </c>
      <c r="C10231">
        <v>136854</v>
      </c>
      <c r="D10231" t="s">
        <v>24</v>
      </c>
      <c r="E10231">
        <f>IF(Info[[#This Row],[ASSET_EXIST]]="Y",1,0)</f>
        <v>1</v>
      </c>
      <c r="F10231" t="s">
        <v>25</v>
      </c>
      <c r="G10231" t="s">
        <v>32</v>
      </c>
      <c r="H10231">
        <v>7016</v>
      </c>
      <c r="I10231" t="s">
        <v>27</v>
      </c>
      <c r="J10231">
        <v>200</v>
      </c>
      <c r="K10231" t="s">
        <v>56</v>
      </c>
      <c r="L10231" t="s">
        <v>29</v>
      </c>
      <c r="M10231" t="s">
        <v>30</v>
      </c>
      <c r="N10231" s="1">
        <v>1614</v>
      </c>
      <c r="O10231">
        <v>1904</v>
      </c>
      <c r="P10231">
        <v>120</v>
      </c>
      <c r="Q10231" t="s">
        <v>31</v>
      </c>
      <c r="R10231" t="s">
        <v>31</v>
      </c>
      <c r="S10231" t="s">
        <v>31</v>
      </c>
      <c r="T10231">
        <v>9.0500000000000007</v>
      </c>
      <c r="U10231" t="s">
        <v>31</v>
      </c>
      <c r="V10231" t="s">
        <v>25</v>
      </c>
      <c r="W10231">
        <v>0.50001329999999999</v>
      </c>
      <c r="X10231" t="s">
        <v>31</v>
      </c>
      <c r="Y10231">
        <f>IF(Info[[#This Row],[MAIN_BREAK]]="Y",1,0)</f>
        <v>0</v>
      </c>
    </row>
    <row r="10232" spans="1:25" x14ac:dyDescent="0.3">
      <c r="A10232" t="s">
        <v>23</v>
      </c>
      <c r="B10232">
        <v>81806</v>
      </c>
      <c r="C10232">
        <v>3700</v>
      </c>
      <c r="D10232" t="s">
        <v>24</v>
      </c>
      <c r="E10232">
        <f>IF(Info[[#This Row],[ASSET_EXIST]]="Y",1,0)</f>
        <v>1</v>
      </c>
      <c r="F10232" t="s">
        <v>25</v>
      </c>
      <c r="G10232" t="s">
        <v>41</v>
      </c>
      <c r="H10232">
        <v>6176</v>
      </c>
      <c r="I10232" t="s">
        <v>27</v>
      </c>
      <c r="J10232">
        <v>50</v>
      </c>
      <c r="K10232" t="s">
        <v>57</v>
      </c>
      <c r="L10232" t="s">
        <v>29</v>
      </c>
      <c r="M10232" t="s">
        <v>30</v>
      </c>
      <c r="N10232" s="1">
        <v>25934</v>
      </c>
      <c r="O10232">
        <v>1971</v>
      </c>
      <c r="P10232">
        <v>53</v>
      </c>
      <c r="Q10232" t="s">
        <v>31</v>
      </c>
      <c r="R10232" t="s">
        <v>31</v>
      </c>
      <c r="S10232" t="s">
        <v>31</v>
      </c>
      <c r="T10232">
        <v>9</v>
      </c>
      <c r="U10232" t="s">
        <v>31</v>
      </c>
      <c r="V10232" t="s">
        <v>25</v>
      </c>
      <c r="W10232">
        <v>86.708613470000003</v>
      </c>
      <c r="X10232" t="s">
        <v>31</v>
      </c>
      <c r="Y10232">
        <f>IF(Info[[#This Row],[MAIN_BREAK]]="Y",1,0)</f>
        <v>0</v>
      </c>
    </row>
    <row r="10233" spans="1:25" x14ac:dyDescent="0.3">
      <c r="A10233" t="s">
        <v>23</v>
      </c>
      <c r="B10233">
        <v>81807</v>
      </c>
      <c r="C10233">
        <v>86472</v>
      </c>
      <c r="D10233" t="s">
        <v>24</v>
      </c>
      <c r="E10233">
        <f>IF(Info[[#This Row],[ASSET_EXIST]]="Y",1,0)</f>
        <v>1</v>
      </c>
      <c r="F10233" t="s">
        <v>25</v>
      </c>
      <c r="G10233" t="s">
        <v>41</v>
      </c>
      <c r="H10233">
        <v>6176</v>
      </c>
      <c r="I10233" t="s">
        <v>27</v>
      </c>
      <c r="J10233">
        <v>50</v>
      </c>
      <c r="K10233" t="s">
        <v>57</v>
      </c>
      <c r="L10233" t="s">
        <v>29</v>
      </c>
      <c r="M10233" t="s">
        <v>30</v>
      </c>
      <c r="N10233" s="1">
        <v>25934</v>
      </c>
      <c r="O10233">
        <v>1971</v>
      </c>
      <c r="P10233">
        <v>53</v>
      </c>
      <c r="Q10233" t="s">
        <v>31</v>
      </c>
      <c r="R10233" t="s">
        <v>31</v>
      </c>
      <c r="S10233" t="s">
        <v>31</v>
      </c>
      <c r="T10233">
        <v>9</v>
      </c>
      <c r="U10233" t="s">
        <v>31</v>
      </c>
      <c r="V10233" t="s">
        <v>25</v>
      </c>
      <c r="W10233">
        <v>4.1814518060000001</v>
      </c>
      <c r="X10233" t="s">
        <v>31</v>
      </c>
      <c r="Y10233">
        <f>IF(Info[[#This Row],[MAIN_BREAK]]="Y",1,0)</f>
        <v>0</v>
      </c>
    </row>
    <row r="10234" spans="1:25" x14ac:dyDescent="0.3">
      <c r="A10234" t="s">
        <v>23</v>
      </c>
      <c r="B10234">
        <v>81935</v>
      </c>
      <c r="C10234">
        <v>2520</v>
      </c>
      <c r="D10234" t="s">
        <v>24</v>
      </c>
      <c r="E10234">
        <f>IF(Info[[#This Row],[ASSET_EXIST]]="Y",1,0)</f>
        <v>1</v>
      </c>
      <c r="F10234" t="s">
        <v>25</v>
      </c>
      <c r="G10234" t="s">
        <v>32</v>
      </c>
      <c r="H10234">
        <v>22308</v>
      </c>
      <c r="I10234" t="s">
        <v>27</v>
      </c>
      <c r="J10234">
        <v>50</v>
      </c>
      <c r="K10234" t="s">
        <v>57</v>
      </c>
      <c r="L10234" t="s">
        <v>29</v>
      </c>
      <c r="M10234" t="s">
        <v>30</v>
      </c>
      <c r="N10234" s="1">
        <v>25934</v>
      </c>
      <c r="O10234">
        <v>1971</v>
      </c>
      <c r="P10234">
        <v>53</v>
      </c>
      <c r="Q10234" t="s">
        <v>31</v>
      </c>
      <c r="R10234" t="s">
        <v>31</v>
      </c>
      <c r="S10234" t="s">
        <v>31</v>
      </c>
      <c r="T10234">
        <v>9</v>
      </c>
      <c r="U10234" t="s">
        <v>31</v>
      </c>
      <c r="V10234" t="s">
        <v>31</v>
      </c>
      <c r="W10234">
        <v>67.921810669999999</v>
      </c>
      <c r="X10234" t="s">
        <v>31</v>
      </c>
      <c r="Y10234">
        <f>IF(Info[[#This Row],[MAIN_BREAK]]="Y",1,0)</f>
        <v>0</v>
      </c>
    </row>
    <row r="10235" spans="1:25" x14ac:dyDescent="0.3">
      <c r="A10235" t="s">
        <v>23</v>
      </c>
      <c r="B10235">
        <v>78588</v>
      </c>
      <c r="C10235">
        <v>82232</v>
      </c>
      <c r="D10235" t="s">
        <v>24</v>
      </c>
      <c r="E10235">
        <f>IF(Info[[#This Row],[ASSET_EXIST]]="Y",1,0)</f>
        <v>1</v>
      </c>
      <c r="F10235" t="s">
        <v>25</v>
      </c>
      <c r="G10235" t="s">
        <v>32</v>
      </c>
      <c r="H10235">
        <v>9423</v>
      </c>
      <c r="I10235" t="s">
        <v>27</v>
      </c>
      <c r="J10235">
        <v>750</v>
      </c>
      <c r="K10235" t="s">
        <v>46</v>
      </c>
      <c r="L10235" t="s">
        <v>29</v>
      </c>
      <c r="M10235" t="s">
        <v>30</v>
      </c>
      <c r="N10235" s="1">
        <v>21186</v>
      </c>
      <c r="O10235">
        <v>1958</v>
      </c>
      <c r="P10235">
        <v>66</v>
      </c>
      <c r="Q10235" t="s">
        <v>31</v>
      </c>
      <c r="R10235" t="s">
        <v>31</v>
      </c>
      <c r="S10235" t="s">
        <v>31</v>
      </c>
      <c r="T10235">
        <v>8.9499999999999993</v>
      </c>
      <c r="U10235" t="s">
        <v>31</v>
      </c>
      <c r="V10235" t="s">
        <v>25</v>
      </c>
      <c r="W10235">
        <v>5.9111196780000004</v>
      </c>
      <c r="X10235" t="s">
        <v>31</v>
      </c>
      <c r="Y10235">
        <f>IF(Info[[#This Row],[MAIN_BREAK]]="Y",1,0)</f>
        <v>0</v>
      </c>
    </row>
    <row r="10236" spans="1:25" x14ac:dyDescent="0.3">
      <c r="A10236" t="s">
        <v>23</v>
      </c>
      <c r="B10236">
        <v>78766</v>
      </c>
      <c r="C10236">
        <v>83524</v>
      </c>
      <c r="D10236" t="s">
        <v>24</v>
      </c>
      <c r="E10236">
        <f>IF(Info[[#This Row],[ASSET_EXIST]]="Y",1,0)</f>
        <v>1</v>
      </c>
      <c r="F10236" t="s">
        <v>25</v>
      </c>
      <c r="G10236" t="s">
        <v>32</v>
      </c>
      <c r="H10236">
        <v>21738</v>
      </c>
      <c r="I10236" t="s">
        <v>27</v>
      </c>
      <c r="J10236">
        <v>750</v>
      </c>
      <c r="K10236" t="s">
        <v>46</v>
      </c>
      <c r="L10236" t="s">
        <v>29</v>
      </c>
      <c r="M10236" t="s">
        <v>30</v>
      </c>
      <c r="N10236" s="1">
        <v>21186</v>
      </c>
      <c r="O10236">
        <v>1958</v>
      </c>
      <c r="P10236">
        <v>66</v>
      </c>
      <c r="Q10236" t="s">
        <v>31</v>
      </c>
      <c r="R10236" t="s">
        <v>31</v>
      </c>
      <c r="S10236" t="s">
        <v>31</v>
      </c>
      <c r="T10236">
        <v>8.9499999999999993</v>
      </c>
      <c r="U10236" t="s">
        <v>31</v>
      </c>
      <c r="V10236" t="s">
        <v>25</v>
      </c>
      <c r="W10236">
        <v>44.644980009999998</v>
      </c>
      <c r="X10236" t="s">
        <v>31</v>
      </c>
      <c r="Y10236">
        <f>IF(Info[[#This Row],[MAIN_BREAK]]="Y",1,0)</f>
        <v>0</v>
      </c>
    </row>
    <row r="10237" spans="1:25" x14ac:dyDescent="0.3">
      <c r="A10237" t="s">
        <v>23</v>
      </c>
      <c r="B10237">
        <v>78767</v>
      </c>
      <c r="C10237">
        <v>58330</v>
      </c>
      <c r="D10237" t="s">
        <v>24</v>
      </c>
      <c r="E10237">
        <f>IF(Info[[#This Row],[ASSET_EXIST]]="Y",1,0)</f>
        <v>1</v>
      </c>
      <c r="F10237" t="s">
        <v>25</v>
      </c>
      <c r="G10237" t="s">
        <v>32</v>
      </c>
      <c r="H10237">
        <v>21738</v>
      </c>
      <c r="I10237" t="s">
        <v>27</v>
      </c>
      <c r="J10237">
        <v>750</v>
      </c>
      <c r="K10237" t="s">
        <v>46</v>
      </c>
      <c r="L10237" t="s">
        <v>29</v>
      </c>
      <c r="M10237" t="s">
        <v>30</v>
      </c>
      <c r="N10237" s="1">
        <v>21186</v>
      </c>
      <c r="O10237">
        <v>1958</v>
      </c>
      <c r="P10237">
        <v>66</v>
      </c>
      <c r="Q10237" t="s">
        <v>31</v>
      </c>
      <c r="R10237" t="s">
        <v>31</v>
      </c>
      <c r="S10237" t="s">
        <v>31</v>
      </c>
      <c r="T10237">
        <v>8.9499999999999993</v>
      </c>
      <c r="U10237" t="s">
        <v>31</v>
      </c>
      <c r="V10237" t="s">
        <v>25</v>
      </c>
      <c r="W10237">
        <v>387.48471110000003</v>
      </c>
      <c r="X10237" t="s">
        <v>31</v>
      </c>
      <c r="Y10237">
        <f>IF(Info[[#This Row],[MAIN_BREAK]]="Y",1,0)</f>
        <v>0</v>
      </c>
    </row>
    <row r="10238" spans="1:25" x14ac:dyDescent="0.3">
      <c r="A10238" t="s">
        <v>23</v>
      </c>
      <c r="B10238">
        <v>78768</v>
      </c>
      <c r="C10238">
        <v>83526</v>
      </c>
      <c r="D10238" t="s">
        <v>24</v>
      </c>
      <c r="E10238">
        <f>IF(Info[[#This Row],[ASSET_EXIST]]="Y",1,0)</f>
        <v>1</v>
      </c>
      <c r="F10238" t="s">
        <v>25</v>
      </c>
      <c r="G10238" t="s">
        <v>32</v>
      </c>
      <c r="H10238">
        <v>9503</v>
      </c>
      <c r="I10238" t="s">
        <v>27</v>
      </c>
      <c r="J10238">
        <v>750</v>
      </c>
      <c r="K10238" t="s">
        <v>46</v>
      </c>
      <c r="L10238" t="s">
        <v>29</v>
      </c>
      <c r="M10238" t="s">
        <v>30</v>
      </c>
      <c r="N10238" s="1">
        <v>21186</v>
      </c>
      <c r="O10238">
        <v>1958</v>
      </c>
      <c r="P10238">
        <v>66</v>
      </c>
      <c r="Q10238" t="s">
        <v>31</v>
      </c>
      <c r="R10238" t="s">
        <v>31</v>
      </c>
      <c r="S10238" t="s">
        <v>31</v>
      </c>
      <c r="T10238">
        <v>8.9499999999999993</v>
      </c>
      <c r="U10238" t="s">
        <v>31</v>
      </c>
      <c r="V10238" t="s">
        <v>25</v>
      </c>
      <c r="W10238">
        <v>217.67217049999999</v>
      </c>
      <c r="X10238" t="s">
        <v>31</v>
      </c>
      <c r="Y10238">
        <f>IF(Info[[#This Row],[MAIN_BREAK]]="Y",1,0)</f>
        <v>0</v>
      </c>
    </row>
    <row r="10239" spans="1:25" x14ac:dyDescent="0.3">
      <c r="A10239" t="s">
        <v>23</v>
      </c>
      <c r="B10239">
        <v>79617</v>
      </c>
      <c r="C10239">
        <v>147856</v>
      </c>
      <c r="D10239" t="s">
        <v>24</v>
      </c>
      <c r="E10239">
        <f>IF(Info[[#This Row],[ASSET_EXIST]]="Y",1,0)</f>
        <v>1</v>
      </c>
      <c r="F10239" t="s">
        <v>25</v>
      </c>
      <c r="G10239" t="s">
        <v>41</v>
      </c>
      <c r="H10239">
        <v>602991</v>
      </c>
      <c r="I10239" t="s">
        <v>27</v>
      </c>
      <c r="J10239">
        <v>450</v>
      </c>
      <c r="K10239" t="s">
        <v>37</v>
      </c>
      <c r="L10239" t="s">
        <v>29</v>
      </c>
      <c r="M10239" t="s">
        <v>30</v>
      </c>
      <c r="N10239" s="1">
        <v>38139</v>
      </c>
      <c r="O10239">
        <v>2004</v>
      </c>
      <c r="P10239">
        <v>20</v>
      </c>
      <c r="Q10239" t="s">
        <v>31</v>
      </c>
      <c r="R10239" t="s">
        <v>31</v>
      </c>
      <c r="S10239" t="s">
        <v>31</v>
      </c>
      <c r="T10239">
        <v>8.9499999999999993</v>
      </c>
      <c r="U10239" t="s">
        <v>31</v>
      </c>
      <c r="V10239" t="s">
        <v>31</v>
      </c>
      <c r="W10239">
        <v>170.76095459999999</v>
      </c>
      <c r="X10239" t="s">
        <v>31</v>
      </c>
      <c r="Y10239">
        <f>IF(Info[[#This Row],[MAIN_BREAK]]="Y",1,0)</f>
        <v>0</v>
      </c>
    </row>
    <row r="10240" spans="1:25" x14ac:dyDescent="0.3">
      <c r="A10240" t="s">
        <v>23</v>
      </c>
      <c r="B10240">
        <v>80152</v>
      </c>
      <c r="C10240">
        <v>72500</v>
      </c>
      <c r="D10240" t="s">
        <v>24</v>
      </c>
      <c r="E10240">
        <f>IF(Info[[#This Row],[ASSET_EXIST]]="Y",1,0)</f>
        <v>1</v>
      </c>
      <c r="F10240" t="s">
        <v>25</v>
      </c>
      <c r="G10240" t="s">
        <v>40</v>
      </c>
      <c r="H10240">
        <v>22702</v>
      </c>
      <c r="I10240" t="s">
        <v>27</v>
      </c>
      <c r="J10240">
        <v>200</v>
      </c>
      <c r="K10240" t="s">
        <v>37</v>
      </c>
      <c r="L10240" t="s">
        <v>29</v>
      </c>
      <c r="M10240" t="s">
        <v>30</v>
      </c>
      <c r="N10240" s="1">
        <v>38420</v>
      </c>
      <c r="O10240">
        <v>2005</v>
      </c>
      <c r="P10240">
        <v>19</v>
      </c>
      <c r="Q10240" t="s">
        <v>31</v>
      </c>
      <c r="R10240" t="s">
        <v>31</v>
      </c>
      <c r="S10240" t="s">
        <v>31</v>
      </c>
      <c r="T10240">
        <v>8.9499999999999993</v>
      </c>
      <c r="U10240" t="s">
        <v>31</v>
      </c>
      <c r="V10240" t="s">
        <v>31</v>
      </c>
      <c r="W10240">
        <v>475.9153584</v>
      </c>
      <c r="X10240" t="s">
        <v>31</v>
      </c>
      <c r="Y10240">
        <f>IF(Info[[#This Row],[MAIN_BREAK]]="Y",1,0)</f>
        <v>0</v>
      </c>
    </row>
    <row r="10241" spans="1:25" x14ac:dyDescent="0.3">
      <c r="A10241" t="s">
        <v>23</v>
      </c>
      <c r="B10241">
        <v>80298</v>
      </c>
      <c r="C10241">
        <v>27620</v>
      </c>
      <c r="D10241" t="s">
        <v>24</v>
      </c>
      <c r="E10241">
        <f>IF(Info[[#This Row],[ASSET_EXIST]]="Y",1,0)</f>
        <v>1</v>
      </c>
      <c r="F10241" t="s">
        <v>25</v>
      </c>
      <c r="G10241" t="s">
        <v>32</v>
      </c>
      <c r="H10241">
        <v>10358</v>
      </c>
      <c r="I10241" t="s">
        <v>27</v>
      </c>
      <c r="J10241">
        <v>150</v>
      </c>
      <c r="K10241" t="s">
        <v>37</v>
      </c>
      <c r="L10241" t="s">
        <v>29</v>
      </c>
      <c r="M10241" t="s">
        <v>30</v>
      </c>
      <c r="N10241" s="1">
        <v>27760</v>
      </c>
      <c r="O10241">
        <v>1976</v>
      </c>
      <c r="P10241">
        <v>48</v>
      </c>
      <c r="Q10241" t="s">
        <v>31</v>
      </c>
      <c r="R10241" t="s">
        <v>31</v>
      </c>
      <c r="S10241" t="s">
        <v>31</v>
      </c>
      <c r="T10241">
        <v>8.9499999999999993</v>
      </c>
      <c r="U10241" t="s">
        <v>31</v>
      </c>
      <c r="V10241" t="s">
        <v>25</v>
      </c>
      <c r="W10241">
        <v>218.83534309999999</v>
      </c>
      <c r="X10241" t="s">
        <v>31</v>
      </c>
      <c r="Y10241">
        <f>IF(Info[[#This Row],[MAIN_BREAK]]="Y",1,0)</f>
        <v>0</v>
      </c>
    </row>
    <row r="10242" spans="1:25" x14ac:dyDescent="0.3">
      <c r="A10242" t="s">
        <v>23</v>
      </c>
      <c r="B10242">
        <v>80375</v>
      </c>
      <c r="C10242">
        <v>69455</v>
      </c>
      <c r="D10242" t="s">
        <v>24</v>
      </c>
      <c r="E10242">
        <f>IF(Info[[#This Row],[ASSET_EXIST]]="Y",1,0)</f>
        <v>1</v>
      </c>
      <c r="F10242" t="s">
        <v>25</v>
      </c>
      <c r="G10242" t="s">
        <v>32</v>
      </c>
      <c r="H10242">
        <v>11370</v>
      </c>
      <c r="I10242" t="s">
        <v>27</v>
      </c>
      <c r="J10242">
        <v>150</v>
      </c>
      <c r="K10242" t="s">
        <v>37</v>
      </c>
      <c r="L10242" t="s">
        <v>29</v>
      </c>
      <c r="M10242" t="s">
        <v>30</v>
      </c>
      <c r="N10242" s="1">
        <v>39556</v>
      </c>
      <c r="O10242">
        <v>2008</v>
      </c>
      <c r="P10242">
        <v>16</v>
      </c>
      <c r="Q10242" t="s">
        <v>31</v>
      </c>
      <c r="R10242" t="s">
        <v>31</v>
      </c>
      <c r="S10242" t="s">
        <v>31</v>
      </c>
      <c r="T10242">
        <v>8.9499999999999993</v>
      </c>
      <c r="U10242" t="s">
        <v>31</v>
      </c>
      <c r="V10242" t="s">
        <v>25</v>
      </c>
      <c r="W10242">
        <v>206.506035</v>
      </c>
      <c r="X10242" t="s">
        <v>31</v>
      </c>
      <c r="Y10242">
        <f>IF(Info[[#This Row],[MAIN_BREAK]]="Y",1,0)</f>
        <v>0</v>
      </c>
    </row>
    <row r="10243" spans="1:25" x14ac:dyDescent="0.3">
      <c r="A10243" t="s">
        <v>23</v>
      </c>
      <c r="B10243">
        <v>80996</v>
      </c>
      <c r="C10243">
        <v>29570</v>
      </c>
      <c r="D10243" t="s">
        <v>24</v>
      </c>
      <c r="E10243">
        <f>IF(Info[[#This Row],[ASSET_EXIST]]="Y",1,0)</f>
        <v>1</v>
      </c>
      <c r="F10243" t="s">
        <v>25</v>
      </c>
      <c r="G10243" t="s">
        <v>32</v>
      </c>
      <c r="H10243">
        <v>6398</v>
      </c>
      <c r="I10243" t="s">
        <v>27</v>
      </c>
      <c r="J10243">
        <v>750</v>
      </c>
      <c r="K10243" t="s">
        <v>46</v>
      </c>
      <c r="L10243" t="s">
        <v>29</v>
      </c>
      <c r="M10243" t="s">
        <v>30</v>
      </c>
      <c r="N10243" s="1">
        <v>21186</v>
      </c>
      <c r="O10243">
        <v>1958</v>
      </c>
      <c r="P10243">
        <v>66</v>
      </c>
      <c r="Q10243" t="s">
        <v>31</v>
      </c>
      <c r="R10243" t="s">
        <v>31</v>
      </c>
      <c r="S10243" t="s">
        <v>31</v>
      </c>
      <c r="T10243">
        <v>8.9499999999999993</v>
      </c>
      <c r="U10243" t="s">
        <v>31</v>
      </c>
      <c r="V10243" t="s">
        <v>31</v>
      </c>
      <c r="W10243">
        <v>457.0998371</v>
      </c>
      <c r="X10243" t="s">
        <v>31</v>
      </c>
      <c r="Y10243">
        <f>IF(Info[[#This Row],[MAIN_BREAK]]="Y",1,0)</f>
        <v>0</v>
      </c>
    </row>
    <row r="10244" spans="1:25" x14ac:dyDescent="0.3">
      <c r="A10244" t="s">
        <v>23</v>
      </c>
      <c r="B10244">
        <v>81312</v>
      </c>
      <c r="C10244">
        <v>85974</v>
      </c>
      <c r="D10244" t="s">
        <v>24</v>
      </c>
      <c r="E10244">
        <f>IF(Info[[#This Row],[ASSET_EXIST]]="Y",1,0)</f>
        <v>1</v>
      </c>
      <c r="F10244" t="s">
        <v>25</v>
      </c>
      <c r="G10244" t="s">
        <v>32</v>
      </c>
      <c r="H10244">
        <v>9503</v>
      </c>
      <c r="I10244" t="s">
        <v>27</v>
      </c>
      <c r="J10244">
        <v>750</v>
      </c>
      <c r="K10244" t="s">
        <v>46</v>
      </c>
      <c r="L10244" t="s">
        <v>29</v>
      </c>
      <c r="M10244" t="s">
        <v>30</v>
      </c>
      <c r="N10244" s="1">
        <v>21186</v>
      </c>
      <c r="O10244">
        <v>1958</v>
      </c>
      <c r="P10244">
        <v>66</v>
      </c>
      <c r="Q10244" t="s">
        <v>31</v>
      </c>
      <c r="R10244" t="s">
        <v>31</v>
      </c>
      <c r="S10244" t="s">
        <v>31</v>
      </c>
      <c r="T10244">
        <v>8.9499999999999993</v>
      </c>
      <c r="U10244" t="s">
        <v>31</v>
      </c>
      <c r="V10244" t="s">
        <v>25</v>
      </c>
      <c r="W10244">
        <v>54.727464830000002</v>
      </c>
      <c r="X10244" t="s">
        <v>31</v>
      </c>
      <c r="Y10244">
        <f>IF(Info[[#This Row],[MAIN_BREAK]]="Y",1,0)</f>
        <v>0</v>
      </c>
    </row>
    <row r="10245" spans="1:25" x14ac:dyDescent="0.3">
      <c r="A10245" t="s">
        <v>23</v>
      </c>
      <c r="B10245">
        <v>81313</v>
      </c>
      <c r="C10245">
        <v>58320</v>
      </c>
      <c r="D10245" t="s">
        <v>24</v>
      </c>
      <c r="E10245">
        <f>IF(Info[[#This Row],[ASSET_EXIST]]="Y",1,0)</f>
        <v>1</v>
      </c>
      <c r="F10245" t="s">
        <v>25</v>
      </c>
      <c r="G10245" t="s">
        <v>32</v>
      </c>
      <c r="H10245">
        <v>9503</v>
      </c>
      <c r="I10245" t="s">
        <v>27</v>
      </c>
      <c r="J10245">
        <v>750</v>
      </c>
      <c r="K10245" t="s">
        <v>46</v>
      </c>
      <c r="L10245" t="s">
        <v>29</v>
      </c>
      <c r="M10245" t="s">
        <v>30</v>
      </c>
      <c r="N10245" s="1">
        <v>21186</v>
      </c>
      <c r="O10245">
        <v>1958</v>
      </c>
      <c r="P10245">
        <v>66</v>
      </c>
      <c r="Q10245" t="s">
        <v>31</v>
      </c>
      <c r="R10245" t="s">
        <v>31</v>
      </c>
      <c r="S10245" t="s">
        <v>31</v>
      </c>
      <c r="T10245">
        <v>8.9499999999999993</v>
      </c>
      <c r="U10245" t="s">
        <v>31</v>
      </c>
      <c r="V10245" t="s">
        <v>25</v>
      </c>
      <c r="W10245">
        <v>409.65361150000001</v>
      </c>
      <c r="X10245" t="s">
        <v>31</v>
      </c>
      <c r="Y10245">
        <f>IF(Info[[#This Row],[MAIN_BREAK]]="Y",1,0)</f>
        <v>0</v>
      </c>
    </row>
    <row r="10246" spans="1:25" x14ac:dyDescent="0.3">
      <c r="A10246" t="s">
        <v>23</v>
      </c>
      <c r="B10246">
        <v>81597</v>
      </c>
      <c r="C10246">
        <v>58640</v>
      </c>
      <c r="D10246" t="s">
        <v>24</v>
      </c>
      <c r="E10246">
        <f>IF(Info[[#This Row],[ASSET_EXIST]]="Y",1,0)</f>
        <v>1</v>
      </c>
      <c r="F10246" t="s">
        <v>25</v>
      </c>
      <c r="G10246" t="s">
        <v>32</v>
      </c>
      <c r="H10246">
        <v>21865</v>
      </c>
      <c r="I10246" t="s">
        <v>27</v>
      </c>
      <c r="J10246">
        <v>200</v>
      </c>
      <c r="K10246" t="s">
        <v>37</v>
      </c>
      <c r="L10246" t="s">
        <v>29</v>
      </c>
      <c r="M10246" t="s">
        <v>30</v>
      </c>
      <c r="N10246" s="1">
        <v>34943</v>
      </c>
      <c r="O10246">
        <v>1995</v>
      </c>
      <c r="P10246">
        <v>29</v>
      </c>
      <c r="Q10246" t="s">
        <v>31</v>
      </c>
      <c r="R10246" t="s">
        <v>31</v>
      </c>
      <c r="S10246" t="s">
        <v>31</v>
      </c>
      <c r="T10246">
        <v>8.9499999999999993</v>
      </c>
      <c r="U10246" t="s">
        <v>31</v>
      </c>
      <c r="V10246" t="s">
        <v>31</v>
      </c>
      <c r="W10246">
        <v>225.21559690000001</v>
      </c>
      <c r="X10246" t="s">
        <v>31</v>
      </c>
      <c r="Y10246">
        <f>IF(Info[[#This Row],[MAIN_BREAK]]="Y",1,0)</f>
        <v>0</v>
      </c>
    </row>
    <row r="10247" spans="1:25" x14ac:dyDescent="0.3">
      <c r="A10247" t="s">
        <v>23</v>
      </c>
      <c r="B10247">
        <v>82710</v>
      </c>
      <c r="C10247">
        <v>87366</v>
      </c>
      <c r="D10247" t="s">
        <v>24</v>
      </c>
      <c r="E10247">
        <f>IF(Info[[#This Row],[ASSET_EXIST]]="Y",1,0)</f>
        <v>1</v>
      </c>
      <c r="F10247" t="s">
        <v>25</v>
      </c>
      <c r="G10247" t="s">
        <v>50</v>
      </c>
      <c r="H10247">
        <v>607507</v>
      </c>
      <c r="I10247" t="s">
        <v>34</v>
      </c>
      <c r="J10247">
        <v>1200</v>
      </c>
      <c r="K10247" t="s">
        <v>46</v>
      </c>
      <c r="L10247" t="s">
        <v>29</v>
      </c>
      <c r="M10247" t="s">
        <v>30</v>
      </c>
      <c r="N10247" s="1">
        <v>32509</v>
      </c>
      <c r="O10247">
        <v>1989</v>
      </c>
      <c r="P10247">
        <v>35</v>
      </c>
      <c r="Q10247" t="s">
        <v>31</v>
      </c>
      <c r="R10247" t="s">
        <v>31</v>
      </c>
      <c r="S10247" t="s">
        <v>31</v>
      </c>
      <c r="T10247">
        <v>8.9499999999999993</v>
      </c>
      <c r="U10247" t="s">
        <v>31</v>
      </c>
      <c r="V10247" t="s">
        <v>25</v>
      </c>
      <c r="W10247">
        <v>1998.4279100000001</v>
      </c>
      <c r="X10247" t="s">
        <v>31</v>
      </c>
      <c r="Y10247">
        <f>IF(Info[[#This Row],[MAIN_BREAK]]="Y",1,0)</f>
        <v>0</v>
      </c>
    </row>
    <row r="10248" spans="1:25" x14ac:dyDescent="0.3">
      <c r="A10248" t="s">
        <v>23</v>
      </c>
      <c r="B10248">
        <v>82711</v>
      </c>
      <c r="C10248">
        <v>152534</v>
      </c>
      <c r="D10248" t="s">
        <v>24</v>
      </c>
      <c r="E10248">
        <f>IF(Info[[#This Row],[ASSET_EXIST]]="Y",1,0)</f>
        <v>1</v>
      </c>
      <c r="F10248" t="s">
        <v>25</v>
      </c>
      <c r="G10248" t="s">
        <v>41</v>
      </c>
      <c r="H10248">
        <v>9723</v>
      </c>
      <c r="I10248" t="s">
        <v>34</v>
      </c>
      <c r="J10248">
        <v>1200</v>
      </c>
      <c r="K10248" t="s">
        <v>46</v>
      </c>
      <c r="L10248" t="s">
        <v>29</v>
      </c>
      <c r="M10248" t="s">
        <v>30</v>
      </c>
      <c r="N10248" s="1">
        <v>32509</v>
      </c>
      <c r="O10248">
        <v>1989</v>
      </c>
      <c r="P10248">
        <v>35</v>
      </c>
      <c r="Q10248" t="s">
        <v>31</v>
      </c>
      <c r="R10248" t="s">
        <v>31</v>
      </c>
      <c r="S10248" t="s">
        <v>31</v>
      </c>
      <c r="T10248">
        <v>8.9499999999999993</v>
      </c>
      <c r="U10248" t="s">
        <v>31</v>
      </c>
      <c r="V10248" t="s">
        <v>31</v>
      </c>
      <c r="W10248">
        <v>416.02799340000001</v>
      </c>
      <c r="X10248" t="s">
        <v>31</v>
      </c>
      <c r="Y10248">
        <f>IF(Info[[#This Row],[MAIN_BREAK]]="Y",1,0)</f>
        <v>0</v>
      </c>
    </row>
    <row r="10249" spans="1:25" x14ac:dyDescent="0.3">
      <c r="A10249" t="s">
        <v>23</v>
      </c>
      <c r="B10249">
        <v>82909</v>
      </c>
      <c r="C10249">
        <v>65340</v>
      </c>
      <c r="D10249" t="s">
        <v>24</v>
      </c>
      <c r="E10249">
        <f>IF(Info[[#This Row],[ASSET_EXIST]]="Y",1,0)</f>
        <v>1</v>
      </c>
      <c r="F10249" t="s">
        <v>25</v>
      </c>
      <c r="G10249" t="s">
        <v>32</v>
      </c>
      <c r="H10249">
        <v>22201</v>
      </c>
      <c r="I10249" t="s">
        <v>27</v>
      </c>
      <c r="J10249">
        <v>300</v>
      </c>
      <c r="K10249" t="s">
        <v>37</v>
      </c>
      <c r="L10249" t="s">
        <v>29</v>
      </c>
      <c r="M10249" t="s">
        <v>30</v>
      </c>
      <c r="N10249" s="1">
        <v>36678</v>
      </c>
      <c r="O10249">
        <v>2000</v>
      </c>
      <c r="P10249">
        <v>24</v>
      </c>
      <c r="Q10249" t="s">
        <v>31</v>
      </c>
      <c r="R10249" t="s">
        <v>31</v>
      </c>
      <c r="S10249" t="s">
        <v>31</v>
      </c>
      <c r="T10249">
        <v>8.9499999999999993</v>
      </c>
      <c r="U10249" t="s">
        <v>31</v>
      </c>
      <c r="V10249" t="s">
        <v>31</v>
      </c>
      <c r="W10249">
        <v>211.84857310000001</v>
      </c>
      <c r="X10249" t="s">
        <v>31</v>
      </c>
      <c r="Y10249">
        <f>IF(Info[[#This Row],[MAIN_BREAK]]="Y",1,0)</f>
        <v>0</v>
      </c>
    </row>
    <row r="10250" spans="1:25" x14ac:dyDescent="0.3">
      <c r="A10250" t="s">
        <v>23</v>
      </c>
      <c r="B10250">
        <v>83840</v>
      </c>
      <c r="C10250">
        <v>138614</v>
      </c>
      <c r="D10250" t="s">
        <v>24</v>
      </c>
      <c r="E10250">
        <f>IF(Info[[#This Row],[ASSET_EXIST]]="Y",1,0)</f>
        <v>1</v>
      </c>
      <c r="F10250" t="s">
        <v>25</v>
      </c>
      <c r="G10250" t="s">
        <v>41</v>
      </c>
      <c r="H10250">
        <v>40286</v>
      </c>
      <c r="I10250" t="s">
        <v>34</v>
      </c>
      <c r="J10250">
        <v>300</v>
      </c>
      <c r="K10250" t="s">
        <v>37</v>
      </c>
      <c r="L10250" t="s">
        <v>29</v>
      </c>
      <c r="M10250" t="s">
        <v>30</v>
      </c>
      <c r="N10250" s="1">
        <v>35886</v>
      </c>
      <c r="O10250">
        <v>1998</v>
      </c>
      <c r="P10250">
        <v>26</v>
      </c>
      <c r="Q10250" t="s">
        <v>31</v>
      </c>
      <c r="R10250" t="s">
        <v>31</v>
      </c>
      <c r="S10250" t="s">
        <v>31</v>
      </c>
      <c r="T10250">
        <v>8.9499999999999993</v>
      </c>
      <c r="U10250" t="s">
        <v>31</v>
      </c>
      <c r="V10250" t="s">
        <v>25</v>
      </c>
      <c r="W10250">
        <v>223.4979688</v>
      </c>
      <c r="X10250" t="s">
        <v>31</v>
      </c>
      <c r="Y10250">
        <f>IF(Info[[#This Row],[MAIN_BREAK]]="Y",1,0)</f>
        <v>0</v>
      </c>
    </row>
    <row r="10251" spans="1:25" x14ac:dyDescent="0.3">
      <c r="A10251" t="s">
        <v>23</v>
      </c>
      <c r="B10251">
        <v>83894</v>
      </c>
      <c r="C10251">
        <v>88420</v>
      </c>
      <c r="D10251" t="s">
        <v>24</v>
      </c>
      <c r="E10251">
        <f>IF(Info[[#This Row],[ASSET_EXIST]]="Y",1,0)</f>
        <v>1</v>
      </c>
      <c r="F10251" t="s">
        <v>25</v>
      </c>
      <c r="G10251" t="s">
        <v>32</v>
      </c>
      <c r="H10251">
        <v>9423</v>
      </c>
      <c r="I10251" t="s">
        <v>27</v>
      </c>
      <c r="J10251">
        <v>750</v>
      </c>
      <c r="K10251" t="s">
        <v>46</v>
      </c>
      <c r="L10251" t="s">
        <v>29</v>
      </c>
      <c r="M10251" t="s">
        <v>30</v>
      </c>
      <c r="N10251" s="1">
        <v>21186</v>
      </c>
      <c r="O10251">
        <v>1958</v>
      </c>
      <c r="P10251">
        <v>66</v>
      </c>
      <c r="Q10251" t="s">
        <v>31</v>
      </c>
      <c r="R10251" t="s">
        <v>31</v>
      </c>
      <c r="S10251" t="s">
        <v>31</v>
      </c>
      <c r="T10251">
        <v>8.9499999999999993</v>
      </c>
      <c r="U10251" t="s">
        <v>31</v>
      </c>
      <c r="V10251" t="s">
        <v>25</v>
      </c>
      <c r="W10251">
        <v>2.0462877989999999</v>
      </c>
      <c r="X10251" t="s">
        <v>31</v>
      </c>
      <c r="Y10251">
        <f>IF(Info[[#This Row],[MAIN_BREAK]]="Y",1,0)</f>
        <v>0</v>
      </c>
    </row>
    <row r="10252" spans="1:25" x14ac:dyDescent="0.3">
      <c r="A10252" t="s">
        <v>23</v>
      </c>
      <c r="B10252">
        <v>83895</v>
      </c>
      <c r="C10252">
        <v>58300</v>
      </c>
      <c r="D10252" t="s">
        <v>24</v>
      </c>
      <c r="E10252">
        <f>IF(Info[[#This Row],[ASSET_EXIST]]="Y",1,0)</f>
        <v>1</v>
      </c>
      <c r="F10252" t="s">
        <v>25</v>
      </c>
      <c r="G10252" t="s">
        <v>32</v>
      </c>
      <c r="H10252">
        <v>9423</v>
      </c>
      <c r="I10252" t="s">
        <v>27</v>
      </c>
      <c r="J10252">
        <v>750</v>
      </c>
      <c r="K10252" t="s">
        <v>46</v>
      </c>
      <c r="L10252" t="s">
        <v>29</v>
      </c>
      <c r="M10252" t="s">
        <v>30</v>
      </c>
      <c r="N10252" s="1">
        <v>21186</v>
      </c>
      <c r="O10252">
        <v>1958</v>
      </c>
      <c r="P10252">
        <v>66</v>
      </c>
      <c r="Q10252" t="s">
        <v>31</v>
      </c>
      <c r="R10252" t="s">
        <v>31</v>
      </c>
      <c r="S10252" t="s">
        <v>31</v>
      </c>
      <c r="T10252">
        <v>8.9499999999999993</v>
      </c>
      <c r="U10252" t="s">
        <v>31</v>
      </c>
      <c r="V10252" t="s">
        <v>25</v>
      </c>
      <c r="W10252">
        <v>423.78360379999998</v>
      </c>
      <c r="X10252" t="s">
        <v>31</v>
      </c>
      <c r="Y10252">
        <f>IF(Info[[#This Row],[MAIN_BREAK]]="Y",1,0)</f>
        <v>0</v>
      </c>
    </row>
    <row r="10253" spans="1:25" x14ac:dyDescent="0.3">
      <c r="A10253" t="s">
        <v>23</v>
      </c>
      <c r="B10253">
        <v>84208</v>
      </c>
      <c r="C10253">
        <v>61919</v>
      </c>
      <c r="D10253" t="s">
        <v>24</v>
      </c>
      <c r="E10253">
        <f>IF(Info[[#This Row],[ASSET_EXIST]]="Y",1,0)</f>
        <v>1</v>
      </c>
      <c r="F10253" t="s">
        <v>25</v>
      </c>
      <c r="G10253" t="s">
        <v>32</v>
      </c>
      <c r="H10253">
        <v>22167</v>
      </c>
      <c r="I10253" t="s">
        <v>27</v>
      </c>
      <c r="J10253">
        <v>750</v>
      </c>
      <c r="K10253" t="s">
        <v>46</v>
      </c>
      <c r="L10253" t="s">
        <v>29</v>
      </c>
      <c r="M10253" t="s">
        <v>30</v>
      </c>
      <c r="N10253" s="1">
        <v>31778</v>
      </c>
      <c r="O10253">
        <v>1987</v>
      </c>
      <c r="P10253">
        <v>37</v>
      </c>
      <c r="Q10253" t="s">
        <v>31</v>
      </c>
      <c r="R10253" t="s">
        <v>31</v>
      </c>
      <c r="S10253" t="s">
        <v>31</v>
      </c>
      <c r="T10253">
        <v>8.9499999999999993</v>
      </c>
      <c r="U10253" t="s">
        <v>31</v>
      </c>
      <c r="V10253" t="s">
        <v>31</v>
      </c>
      <c r="W10253">
        <v>287.4945371</v>
      </c>
      <c r="X10253" t="s">
        <v>31</v>
      </c>
      <c r="Y10253">
        <f>IF(Info[[#This Row],[MAIN_BREAK]]="Y",1,0)</f>
        <v>0</v>
      </c>
    </row>
    <row r="10254" spans="1:25" x14ac:dyDescent="0.3">
      <c r="A10254" t="s">
        <v>23</v>
      </c>
      <c r="B10254">
        <v>84280</v>
      </c>
      <c r="C10254">
        <v>88718</v>
      </c>
      <c r="D10254" t="s">
        <v>24</v>
      </c>
      <c r="E10254">
        <f>IF(Info[[#This Row],[ASSET_EXIST]]="Y",1,0)</f>
        <v>1</v>
      </c>
      <c r="F10254" t="s">
        <v>25</v>
      </c>
      <c r="G10254" t="s">
        <v>32</v>
      </c>
      <c r="H10254">
        <v>8515</v>
      </c>
      <c r="I10254" t="s">
        <v>27</v>
      </c>
      <c r="J10254">
        <v>600</v>
      </c>
      <c r="K10254" t="s">
        <v>37</v>
      </c>
      <c r="L10254" t="s">
        <v>29</v>
      </c>
      <c r="M10254" t="s">
        <v>30</v>
      </c>
      <c r="N10254" s="1">
        <v>40513</v>
      </c>
      <c r="O10254">
        <v>2010</v>
      </c>
      <c r="P10254">
        <v>14</v>
      </c>
      <c r="Q10254" t="s">
        <v>31</v>
      </c>
      <c r="R10254" t="s">
        <v>31</v>
      </c>
      <c r="S10254" t="s">
        <v>31</v>
      </c>
      <c r="T10254">
        <v>8.9499999999999993</v>
      </c>
      <c r="U10254" t="s">
        <v>31</v>
      </c>
      <c r="V10254" t="s">
        <v>31</v>
      </c>
      <c r="W10254">
        <v>204.4849322</v>
      </c>
      <c r="X10254" t="s">
        <v>31</v>
      </c>
      <c r="Y10254">
        <f>IF(Info[[#This Row],[MAIN_BREAK]]="Y",1,0)</f>
        <v>0</v>
      </c>
    </row>
    <row r="10255" spans="1:25" x14ac:dyDescent="0.3">
      <c r="A10255" t="s">
        <v>23</v>
      </c>
      <c r="B10255">
        <v>85234</v>
      </c>
      <c r="C10255">
        <v>82362</v>
      </c>
      <c r="D10255" t="s">
        <v>24</v>
      </c>
      <c r="E10255">
        <f>IF(Info[[#This Row],[ASSET_EXIST]]="Y",1,0)</f>
        <v>1</v>
      </c>
      <c r="F10255" t="s">
        <v>25</v>
      </c>
      <c r="G10255" t="s">
        <v>32</v>
      </c>
      <c r="H10255">
        <v>21733</v>
      </c>
      <c r="I10255" t="s">
        <v>27</v>
      </c>
      <c r="J10255">
        <v>750</v>
      </c>
      <c r="K10255" t="s">
        <v>46</v>
      </c>
      <c r="L10255" t="s">
        <v>29</v>
      </c>
      <c r="M10255" t="s">
        <v>30</v>
      </c>
      <c r="N10255" s="1">
        <v>21186</v>
      </c>
      <c r="O10255">
        <v>1958</v>
      </c>
      <c r="P10255">
        <v>66</v>
      </c>
      <c r="Q10255" t="s">
        <v>31</v>
      </c>
      <c r="R10255" t="s">
        <v>31</v>
      </c>
      <c r="S10255" t="s">
        <v>31</v>
      </c>
      <c r="T10255">
        <v>8.9499999999999993</v>
      </c>
      <c r="U10255" t="s">
        <v>31</v>
      </c>
      <c r="V10255" t="s">
        <v>25</v>
      </c>
      <c r="W10255">
        <v>394.14687750000002</v>
      </c>
      <c r="X10255" t="s">
        <v>31</v>
      </c>
      <c r="Y10255">
        <f>IF(Info[[#This Row],[MAIN_BREAK]]="Y",1,0)</f>
        <v>0</v>
      </c>
    </row>
    <row r="10256" spans="1:25" x14ac:dyDescent="0.3">
      <c r="A10256" t="s">
        <v>23</v>
      </c>
      <c r="B10256">
        <v>85781</v>
      </c>
      <c r="C10256">
        <v>68100</v>
      </c>
      <c r="D10256" t="s">
        <v>24</v>
      </c>
      <c r="E10256">
        <f>IF(Info[[#This Row],[ASSET_EXIST]]="Y",1,0)</f>
        <v>1</v>
      </c>
      <c r="F10256" t="s">
        <v>25</v>
      </c>
      <c r="G10256" t="s">
        <v>32</v>
      </c>
      <c r="H10256">
        <v>600414</v>
      </c>
      <c r="I10256" t="s">
        <v>27</v>
      </c>
      <c r="J10256">
        <v>300</v>
      </c>
      <c r="K10256" t="s">
        <v>37</v>
      </c>
      <c r="L10256" t="s">
        <v>29</v>
      </c>
      <c r="M10256" t="s">
        <v>30</v>
      </c>
      <c r="N10256" s="1">
        <v>37561</v>
      </c>
      <c r="O10256">
        <v>2002</v>
      </c>
      <c r="P10256">
        <v>22</v>
      </c>
      <c r="Q10256" t="s">
        <v>31</v>
      </c>
      <c r="R10256" t="s">
        <v>31</v>
      </c>
      <c r="S10256" t="s">
        <v>31</v>
      </c>
      <c r="T10256">
        <v>8.9499999999999993</v>
      </c>
      <c r="U10256" t="s">
        <v>31</v>
      </c>
      <c r="V10256" t="s">
        <v>31</v>
      </c>
      <c r="W10256">
        <v>289.8222136</v>
      </c>
      <c r="X10256" t="s">
        <v>31</v>
      </c>
      <c r="Y10256">
        <f>IF(Info[[#This Row],[MAIN_BREAK]]="Y",1,0)</f>
        <v>0</v>
      </c>
    </row>
    <row r="10257" spans="1:25" x14ac:dyDescent="0.3">
      <c r="A10257" t="s">
        <v>23</v>
      </c>
      <c r="B10257">
        <v>90250</v>
      </c>
      <c r="C10257">
        <v>66040</v>
      </c>
      <c r="D10257" t="s">
        <v>24</v>
      </c>
      <c r="E10257">
        <f>IF(Info[[#This Row],[ASSET_EXIST]]="Y",1,0)</f>
        <v>1</v>
      </c>
      <c r="F10257" t="s">
        <v>25</v>
      </c>
      <c r="G10257" t="s">
        <v>32</v>
      </c>
      <c r="H10257">
        <v>22442</v>
      </c>
      <c r="I10257" t="s">
        <v>27</v>
      </c>
      <c r="J10257">
        <v>600</v>
      </c>
      <c r="K10257" t="s">
        <v>46</v>
      </c>
      <c r="L10257" t="s">
        <v>29</v>
      </c>
      <c r="M10257" t="s">
        <v>30</v>
      </c>
      <c r="N10257" s="1">
        <v>34486</v>
      </c>
      <c r="O10257">
        <v>1994</v>
      </c>
      <c r="P10257">
        <v>30</v>
      </c>
      <c r="Q10257" t="s">
        <v>31</v>
      </c>
      <c r="R10257" t="s">
        <v>31</v>
      </c>
      <c r="S10257" t="s">
        <v>31</v>
      </c>
      <c r="T10257">
        <v>8.9499999999999993</v>
      </c>
      <c r="U10257" t="s">
        <v>31</v>
      </c>
      <c r="V10257" t="s">
        <v>25</v>
      </c>
      <c r="W10257">
        <v>486.03860170000002</v>
      </c>
      <c r="X10257" t="s">
        <v>31</v>
      </c>
      <c r="Y10257">
        <f>IF(Info[[#This Row],[MAIN_BREAK]]="Y",1,0)</f>
        <v>0</v>
      </c>
    </row>
    <row r="10258" spans="1:25" x14ac:dyDescent="0.3">
      <c r="A10258" t="s">
        <v>23</v>
      </c>
      <c r="B10258">
        <v>90993</v>
      </c>
      <c r="C10258">
        <v>95236</v>
      </c>
      <c r="D10258" t="s">
        <v>24</v>
      </c>
      <c r="E10258">
        <f>IF(Info[[#This Row],[ASSET_EXIST]]="Y",1,0)</f>
        <v>1</v>
      </c>
      <c r="F10258" t="s">
        <v>25</v>
      </c>
      <c r="G10258" t="s">
        <v>32</v>
      </c>
      <c r="H10258">
        <v>6410</v>
      </c>
      <c r="I10258" t="s">
        <v>27</v>
      </c>
      <c r="J10258">
        <v>750</v>
      </c>
      <c r="K10258" t="s">
        <v>46</v>
      </c>
      <c r="L10258" t="s">
        <v>29</v>
      </c>
      <c r="M10258" t="s">
        <v>30</v>
      </c>
      <c r="N10258" s="1">
        <v>21186</v>
      </c>
      <c r="O10258">
        <v>1958</v>
      </c>
      <c r="P10258">
        <v>66</v>
      </c>
      <c r="Q10258" t="s">
        <v>31</v>
      </c>
      <c r="R10258" t="s">
        <v>31</v>
      </c>
      <c r="S10258" t="s">
        <v>31</v>
      </c>
      <c r="T10258">
        <v>8.9499999999999993</v>
      </c>
      <c r="U10258" t="s">
        <v>31</v>
      </c>
      <c r="V10258" t="s">
        <v>25</v>
      </c>
      <c r="W10258">
        <v>12.18129182</v>
      </c>
      <c r="X10258" t="s">
        <v>31</v>
      </c>
      <c r="Y10258">
        <f>IF(Info[[#This Row],[MAIN_BREAK]]="Y",1,0)</f>
        <v>0</v>
      </c>
    </row>
    <row r="10259" spans="1:25" x14ac:dyDescent="0.3">
      <c r="A10259" t="s">
        <v>23</v>
      </c>
      <c r="B10259">
        <v>90994</v>
      </c>
      <c r="C10259">
        <v>95238</v>
      </c>
      <c r="D10259" t="s">
        <v>24</v>
      </c>
      <c r="E10259">
        <f>IF(Info[[#This Row],[ASSET_EXIST]]="Y",1,0)</f>
        <v>1</v>
      </c>
      <c r="F10259" t="s">
        <v>25</v>
      </c>
      <c r="G10259" t="s">
        <v>32</v>
      </c>
      <c r="H10259">
        <v>6410</v>
      </c>
      <c r="I10259" t="s">
        <v>27</v>
      </c>
      <c r="J10259">
        <v>750</v>
      </c>
      <c r="K10259" t="s">
        <v>46</v>
      </c>
      <c r="L10259" t="s">
        <v>29</v>
      </c>
      <c r="M10259" t="s">
        <v>30</v>
      </c>
      <c r="N10259" s="1">
        <v>21186</v>
      </c>
      <c r="O10259">
        <v>1958</v>
      </c>
      <c r="P10259">
        <v>66</v>
      </c>
      <c r="Q10259" t="s">
        <v>31</v>
      </c>
      <c r="R10259" t="s">
        <v>31</v>
      </c>
      <c r="S10259" t="s">
        <v>31</v>
      </c>
      <c r="T10259">
        <v>8.9499999999999993</v>
      </c>
      <c r="U10259" t="s">
        <v>31</v>
      </c>
      <c r="V10259" t="s">
        <v>31</v>
      </c>
      <c r="W10259">
        <v>63.33016078</v>
      </c>
      <c r="X10259" t="s">
        <v>31</v>
      </c>
      <c r="Y10259">
        <f>IF(Info[[#This Row],[MAIN_BREAK]]="Y",1,0)</f>
        <v>0</v>
      </c>
    </row>
    <row r="10260" spans="1:25" x14ac:dyDescent="0.3">
      <c r="A10260" t="s">
        <v>23</v>
      </c>
      <c r="B10260">
        <v>90995</v>
      </c>
      <c r="C10260">
        <v>61909</v>
      </c>
      <c r="D10260" t="s">
        <v>24</v>
      </c>
      <c r="E10260">
        <f>IF(Info[[#This Row],[ASSET_EXIST]]="Y",1,0)</f>
        <v>1</v>
      </c>
      <c r="F10260" t="s">
        <v>25</v>
      </c>
      <c r="G10260" t="s">
        <v>32</v>
      </c>
      <c r="H10260">
        <v>6292</v>
      </c>
      <c r="I10260" t="s">
        <v>27</v>
      </c>
      <c r="J10260">
        <v>750</v>
      </c>
      <c r="K10260" t="s">
        <v>46</v>
      </c>
      <c r="L10260" t="s">
        <v>29</v>
      </c>
      <c r="M10260" t="s">
        <v>30</v>
      </c>
      <c r="N10260" s="1">
        <v>21186</v>
      </c>
      <c r="O10260">
        <v>1958</v>
      </c>
      <c r="P10260">
        <v>66</v>
      </c>
      <c r="Q10260" t="s">
        <v>31</v>
      </c>
      <c r="R10260" t="s">
        <v>31</v>
      </c>
      <c r="S10260" t="s">
        <v>31</v>
      </c>
      <c r="T10260">
        <v>8.9499999999999993</v>
      </c>
      <c r="U10260" t="s">
        <v>31</v>
      </c>
      <c r="V10260" t="s">
        <v>31</v>
      </c>
      <c r="W10260">
        <v>385.74820399999999</v>
      </c>
      <c r="X10260" t="s">
        <v>31</v>
      </c>
      <c r="Y10260">
        <f>IF(Info[[#This Row],[MAIN_BREAK]]="Y",1,0)</f>
        <v>0</v>
      </c>
    </row>
    <row r="10261" spans="1:25" x14ac:dyDescent="0.3">
      <c r="A10261" t="s">
        <v>23</v>
      </c>
      <c r="B10261">
        <v>91136</v>
      </c>
      <c r="C10261">
        <v>58310</v>
      </c>
      <c r="D10261" t="s">
        <v>24</v>
      </c>
      <c r="E10261">
        <f>IF(Info[[#This Row],[ASSET_EXIST]]="Y",1,0)</f>
        <v>1</v>
      </c>
      <c r="F10261" t="s">
        <v>25</v>
      </c>
      <c r="G10261" t="s">
        <v>32</v>
      </c>
      <c r="H10261">
        <v>21754</v>
      </c>
      <c r="I10261" t="s">
        <v>27</v>
      </c>
      <c r="J10261">
        <v>750</v>
      </c>
      <c r="K10261" t="s">
        <v>46</v>
      </c>
      <c r="L10261" t="s">
        <v>29</v>
      </c>
      <c r="M10261" t="s">
        <v>30</v>
      </c>
      <c r="N10261" s="1">
        <v>21186</v>
      </c>
      <c r="O10261">
        <v>1958</v>
      </c>
      <c r="P10261">
        <v>66</v>
      </c>
      <c r="Q10261" t="s">
        <v>31</v>
      </c>
      <c r="R10261" t="s">
        <v>31</v>
      </c>
      <c r="S10261" t="s">
        <v>31</v>
      </c>
      <c r="T10261">
        <v>8.9499999999999993</v>
      </c>
      <c r="U10261" t="s">
        <v>31</v>
      </c>
      <c r="V10261" t="s">
        <v>25</v>
      </c>
      <c r="W10261">
        <v>50.278663629999997</v>
      </c>
      <c r="X10261" t="s">
        <v>31</v>
      </c>
      <c r="Y10261">
        <f>IF(Info[[#This Row],[MAIN_BREAK]]="Y",1,0)</f>
        <v>0</v>
      </c>
    </row>
    <row r="10262" spans="1:25" x14ac:dyDescent="0.3">
      <c r="A10262" t="s">
        <v>23</v>
      </c>
      <c r="B10262">
        <v>97554</v>
      </c>
      <c r="C10262">
        <v>96914</v>
      </c>
      <c r="D10262" t="s">
        <v>24</v>
      </c>
      <c r="E10262">
        <f>IF(Info[[#This Row],[ASSET_EXIST]]="Y",1,0)</f>
        <v>1</v>
      </c>
      <c r="F10262" t="s">
        <v>25</v>
      </c>
      <c r="G10262" t="s">
        <v>32</v>
      </c>
      <c r="H10262">
        <v>20775</v>
      </c>
      <c r="I10262" t="s">
        <v>34</v>
      </c>
      <c r="J10262">
        <v>450</v>
      </c>
      <c r="K10262" t="s">
        <v>37</v>
      </c>
      <c r="L10262" t="s">
        <v>29</v>
      </c>
      <c r="M10262" t="s">
        <v>30</v>
      </c>
      <c r="N10262" s="1">
        <v>41988</v>
      </c>
      <c r="O10262">
        <v>2014</v>
      </c>
      <c r="P10262">
        <v>10</v>
      </c>
      <c r="Q10262" t="s">
        <v>31</v>
      </c>
      <c r="R10262" t="s">
        <v>31</v>
      </c>
      <c r="S10262" t="s">
        <v>31</v>
      </c>
      <c r="T10262">
        <v>8.9499999999999993</v>
      </c>
      <c r="U10262" t="s">
        <v>31</v>
      </c>
      <c r="V10262" t="s">
        <v>31</v>
      </c>
      <c r="W10262">
        <v>318.27172860000002</v>
      </c>
      <c r="X10262" t="s">
        <v>31</v>
      </c>
      <c r="Y10262">
        <f>IF(Info[[#This Row],[MAIN_BREAK]]="Y",1,0)</f>
        <v>0</v>
      </c>
    </row>
    <row r="10263" spans="1:25" x14ac:dyDescent="0.3">
      <c r="A10263" t="s">
        <v>23</v>
      </c>
      <c r="B10263">
        <v>97569</v>
      </c>
      <c r="C10263">
        <v>96944</v>
      </c>
      <c r="D10263" t="s">
        <v>24</v>
      </c>
      <c r="E10263">
        <f>IF(Info[[#This Row],[ASSET_EXIST]]="Y",1,0)</f>
        <v>1</v>
      </c>
      <c r="F10263" t="s">
        <v>25</v>
      </c>
      <c r="G10263" t="s">
        <v>32</v>
      </c>
      <c r="H10263">
        <v>20775</v>
      </c>
      <c r="I10263" t="s">
        <v>27</v>
      </c>
      <c r="J10263">
        <v>200</v>
      </c>
      <c r="K10263" t="s">
        <v>39</v>
      </c>
      <c r="L10263" t="s">
        <v>29</v>
      </c>
      <c r="M10263" t="s">
        <v>30</v>
      </c>
      <c r="N10263" s="1">
        <v>41988</v>
      </c>
      <c r="O10263">
        <v>2014</v>
      </c>
      <c r="P10263">
        <v>10</v>
      </c>
      <c r="Q10263" t="s">
        <v>31</v>
      </c>
      <c r="R10263" t="s">
        <v>31</v>
      </c>
      <c r="S10263" t="s">
        <v>31</v>
      </c>
      <c r="T10263">
        <v>8.9499999999999993</v>
      </c>
      <c r="U10263" t="s">
        <v>31</v>
      </c>
      <c r="V10263" t="s">
        <v>31</v>
      </c>
      <c r="W10263">
        <v>204.10273050000001</v>
      </c>
      <c r="X10263" t="s">
        <v>31</v>
      </c>
      <c r="Y10263">
        <f>IF(Info[[#This Row],[MAIN_BREAK]]="Y",1,0)</f>
        <v>0</v>
      </c>
    </row>
    <row r="10264" spans="1:25" x14ac:dyDescent="0.3">
      <c r="A10264" t="s">
        <v>23</v>
      </c>
      <c r="B10264">
        <v>97576</v>
      </c>
      <c r="C10264">
        <v>96958</v>
      </c>
      <c r="D10264" t="s">
        <v>24</v>
      </c>
      <c r="E10264">
        <f>IF(Info[[#This Row],[ASSET_EXIST]]="Y",1,0)</f>
        <v>1</v>
      </c>
      <c r="F10264" t="s">
        <v>25</v>
      </c>
      <c r="G10264" t="s">
        <v>32</v>
      </c>
      <c r="H10264">
        <v>1281</v>
      </c>
      <c r="I10264" t="s">
        <v>34</v>
      </c>
      <c r="J10264">
        <v>450</v>
      </c>
      <c r="K10264" t="s">
        <v>37</v>
      </c>
      <c r="L10264" t="s">
        <v>29</v>
      </c>
      <c r="M10264" t="s">
        <v>30</v>
      </c>
      <c r="N10264" s="1">
        <v>41988</v>
      </c>
      <c r="O10264">
        <v>2014</v>
      </c>
      <c r="P10264">
        <v>10</v>
      </c>
      <c r="Q10264" t="s">
        <v>31</v>
      </c>
      <c r="R10264" t="s">
        <v>31</v>
      </c>
      <c r="S10264" t="s">
        <v>31</v>
      </c>
      <c r="T10264">
        <v>8.9499999999999993</v>
      </c>
      <c r="U10264" t="s">
        <v>31</v>
      </c>
      <c r="V10264" t="s">
        <v>31</v>
      </c>
      <c r="W10264">
        <v>509.17089069999997</v>
      </c>
      <c r="X10264" t="s">
        <v>31</v>
      </c>
      <c r="Y10264">
        <f>IF(Info[[#This Row],[MAIN_BREAK]]="Y",1,0)</f>
        <v>0</v>
      </c>
    </row>
    <row r="10265" spans="1:25" x14ac:dyDescent="0.3">
      <c r="A10265" t="s">
        <v>23</v>
      </c>
      <c r="B10265">
        <v>98835</v>
      </c>
      <c r="C10265">
        <v>97172</v>
      </c>
      <c r="D10265" t="s">
        <v>24</v>
      </c>
      <c r="E10265">
        <f>IF(Info[[#This Row],[ASSET_EXIST]]="Y",1,0)</f>
        <v>1</v>
      </c>
      <c r="F10265" t="s">
        <v>25</v>
      </c>
      <c r="G10265" t="s">
        <v>32</v>
      </c>
      <c r="H10265">
        <v>10390</v>
      </c>
      <c r="I10265" t="s">
        <v>27</v>
      </c>
      <c r="J10265">
        <v>300</v>
      </c>
      <c r="K10265" t="s">
        <v>37</v>
      </c>
      <c r="L10265" t="s">
        <v>29</v>
      </c>
      <c r="M10265" t="s">
        <v>30</v>
      </c>
      <c r="N10265" s="1">
        <v>42308</v>
      </c>
      <c r="O10265">
        <v>2015</v>
      </c>
      <c r="P10265">
        <v>9</v>
      </c>
      <c r="Q10265" t="s">
        <v>31</v>
      </c>
      <c r="R10265" t="s">
        <v>31</v>
      </c>
      <c r="S10265" t="s">
        <v>31</v>
      </c>
      <c r="T10265">
        <v>8.9499999999999993</v>
      </c>
      <c r="U10265" t="s">
        <v>31</v>
      </c>
      <c r="V10265" t="s">
        <v>25</v>
      </c>
      <c r="W10265">
        <v>324.86780149999998</v>
      </c>
      <c r="X10265" t="s">
        <v>31</v>
      </c>
      <c r="Y10265">
        <f>IF(Info[[#This Row],[MAIN_BREAK]]="Y",1,0)</f>
        <v>0</v>
      </c>
    </row>
    <row r="10266" spans="1:25" x14ac:dyDescent="0.3">
      <c r="A10266" t="s">
        <v>23</v>
      </c>
      <c r="B10266">
        <v>98843</v>
      </c>
      <c r="C10266">
        <v>97188</v>
      </c>
      <c r="D10266" t="s">
        <v>24</v>
      </c>
      <c r="E10266">
        <f>IF(Info[[#This Row],[ASSET_EXIST]]="Y",1,0)</f>
        <v>1</v>
      </c>
      <c r="F10266" t="s">
        <v>25</v>
      </c>
      <c r="G10266" t="s">
        <v>32</v>
      </c>
      <c r="H10266">
        <v>10394</v>
      </c>
      <c r="I10266" t="s">
        <v>27</v>
      </c>
      <c r="J10266">
        <v>300</v>
      </c>
      <c r="K10266" t="s">
        <v>37</v>
      </c>
      <c r="L10266" t="s">
        <v>29</v>
      </c>
      <c r="M10266" t="s">
        <v>30</v>
      </c>
      <c r="N10266" s="1">
        <v>42308</v>
      </c>
      <c r="O10266">
        <v>2015</v>
      </c>
      <c r="P10266">
        <v>9</v>
      </c>
      <c r="Q10266" t="s">
        <v>31</v>
      </c>
      <c r="R10266" t="s">
        <v>31</v>
      </c>
      <c r="S10266" t="s">
        <v>31</v>
      </c>
      <c r="T10266">
        <v>8.9499999999999993</v>
      </c>
      <c r="U10266" t="s">
        <v>31</v>
      </c>
      <c r="V10266" t="s">
        <v>25</v>
      </c>
      <c r="W10266">
        <v>298.37598059999999</v>
      </c>
      <c r="X10266" t="s">
        <v>31</v>
      </c>
      <c r="Y10266">
        <f>IF(Info[[#This Row],[MAIN_BREAK]]="Y",1,0)</f>
        <v>0</v>
      </c>
    </row>
    <row r="10267" spans="1:25" x14ac:dyDescent="0.3">
      <c r="A10267" t="s">
        <v>23</v>
      </c>
      <c r="B10267">
        <v>102366</v>
      </c>
      <c r="C10267">
        <v>97716</v>
      </c>
      <c r="D10267" t="s">
        <v>24</v>
      </c>
      <c r="E10267">
        <f>IF(Info[[#This Row],[ASSET_EXIST]]="Y",1,0)</f>
        <v>1</v>
      </c>
      <c r="F10267" t="s">
        <v>25</v>
      </c>
      <c r="G10267" t="s">
        <v>32</v>
      </c>
      <c r="H10267">
        <v>8865</v>
      </c>
      <c r="I10267" t="s">
        <v>27</v>
      </c>
      <c r="J10267">
        <v>200</v>
      </c>
      <c r="K10267" t="s">
        <v>37</v>
      </c>
      <c r="L10267" t="s">
        <v>29</v>
      </c>
      <c r="M10267" t="s">
        <v>30</v>
      </c>
      <c r="N10267" s="1">
        <v>41957</v>
      </c>
      <c r="O10267">
        <v>2014</v>
      </c>
      <c r="P10267">
        <v>10</v>
      </c>
      <c r="Q10267" t="s">
        <v>31</v>
      </c>
      <c r="R10267" t="s">
        <v>31</v>
      </c>
      <c r="S10267" t="s">
        <v>31</v>
      </c>
      <c r="T10267">
        <v>8.9499999999999993</v>
      </c>
      <c r="U10267" t="s">
        <v>31</v>
      </c>
      <c r="V10267" t="s">
        <v>25</v>
      </c>
      <c r="W10267">
        <v>317.24133799999998</v>
      </c>
      <c r="X10267" t="s">
        <v>31</v>
      </c>
      <c r="Y10267">
        <f>IF(Info[[#This Row],[MAIN_BREAK]]="Y",1,0)</f>
        <v>0</v>
      </c>
    </row>
    <row r="10268" spans="1:25" x14ac:dyDescent="0.3">
      <c r="A10268" t="s">
        <v>23</v>
      </c>
      <c r="B10268">
        <v>107489</v>
      </c>
      <c r="C10268">
        <v>98274</v>
      </c>
      <c r="D10268" t="s">
        <v>24</v>
      </c>
      <c r="E10268">
        <f>IF(Info[[#This Row],[ASSET_EXIST]]="Y",1,0)</f>
        <v>1</v>
      </c>
      <c r="F10268" t="s">
        <v>25</v>
      </c>
      <c r="G10268" t="s">
        <v>32</v>
      </c>
      <c r="H10268">
        <v>1320</v>
      </c>
      <c r="I10268" t="s">
        <v>27</v>
      </c>
      <c r="J10268">
        <v>150</v>
      </c>
      <c r="K10268" t="s">
        <v>37</v>
      </c>
      <c r="L10268" t="s">
        <v>29</v>
      </c>
      <c r="M10268" t="s">
        <v>30</v>
      </c>
      <c r="N10268" s="1">
        <v>42714</v>
      </c>
      <c r="O10268">
        <v>2016</v>
      </c>
      <c r="P10268">
        <v>8</v>
      </c>
      <c r="Q10268" t="s">
        <v>31</v>
      </c>
      <c r="R10268" t="s">
        <v>31</v>
      </c>
      <c r="S10268" t="s">
        <v>31</v>
      </c>
      <c r="T10268">
        <v>8.9499999999999993</v>
      </c>
      <c r="U10268" t="s">
        <v>31</v>
      </c>
      <c r="V10268" t="s">
        <v>31</v>
      </c>
      <c r="W10268">
        <v>208.56175579999999</v>
      </c>
      <c r="X10268" t="s">
        <v>31</v>
      </c>
      <c r="Y10268">
        <f>IF(Info[[#This Row],[MAIN_BREAK]]="Y",1,0)</f>
        <v>0</v>
      </c>
    </row>
    <row r="10269" spans="1:25" x14ac:dyDescent="0.3">
      <c r="A10269" t="s">
        <v>23</v>
      </c>
      <c r="B10269">
        <v>142998</v>
      </c>
      <c r="C10269">
        <v>134402</v>
      </c>
      <c r="D10269" t="s">
        <v>24</v>
      </c>
      <c r="E10269">
        <f>IF(Info[[#This Row],[ASSET_EXIST]]="Y",1,0)</f>
        <v>1</v>
      </c>
      <c r="F10269" t="s">
        <v>25</v>
      </c>
      <c r="G10269" t="s">
        <v>32</v>
      </c>
      <c r="H10269">
        <v>7044</v>
      </c>
      <c r="I10269" t="s">
        <v>27</v>
      </c>
      <c r="J10269">
        <v>300</v>
      </c>
      <c r="K10269" t="s">
        <v>37</v>
      </c>
      <c r="L10269" t="s">
        <v>29</v>
      </c>
      <c r="M10269" t="s">
        <v>30</v>
      </c>
      <c r="N10269" s="1">
        <v>42522</v>
      </c>
      <c r="O10269">
        <v>2016</v>
      </c>
      <c r="P10269">
        <v>8</v>
      </c>
      <c r="Q10269" t="s">
        <v>31</v>
      </c>
      <c r="R10269" t="s">
        <v>31</v>
      </c>
      <c r="S10269" t="s">
        <v>31</v>
      </c>
      <c r="T10269">
        <v>8.9499999999999993</v>
      </c>
      <c r="U10269" t="s">
        <v>31</v>
      </c>
      <c r="V10269" t="s">
        <v>25</v>
      </c>
      <c r="W10269">
        <v>200.1227447</v>
      </c>
      <c r="X10269" t="s">
        <v>31</v>
      </c>
      <c r="Y10269">
        <f>IF(Info[[#This Row],[MAIN_BREAK]]="Y",1,0)</f>
        <v>0</v>
      </c>
    </row>
    <row r="10270" spans="1:25" x14ac:dyDescent="0.3">
      <c r="A10270" t="s">
        <v>23</v>
      </c>
      <c r="B10270">
        <v>149750</v>
      </c>
      <c r="C10270">
        <v>135084</v>
      </c>
      <c r="D10270" t="s">
        <v>24</v>
      </c>
      <c r="E10270">
        <f>IF(Info[[#This Row],[ASSET_EXIST]]="Y",1,0)</f>
        <v>1</v>
      </c>
      <c r="F10270" t="s">
        <v>25</v>
      </c>
      <c r="G10270" t="s">
        <v>32</v>
      </c>
      <c r="H10270">
        <v>8817</v>
      </c>
      <c r="I10270" t="s">
        <v>27</v>
      </c>
      <c r="J10270">
        <v>150</v>
      </c>
      <c r="K10270" t="s">
        <v>37</v>
      </c>
      <c r="L10270" t="s">
        <v>29</v>
      </c>
      <c r="M10270" t="s">
        <v>30</v>
      </c>
      <c r="N10270" s="1">
        <v>43313</v>
      </c>
      <c r="O10270">
        <v>2018</v>
      </c>
      <c r="P10270">
        <v>6</v>
      </c>
      <c r="Q10270" t="s">
        <v>31</v>
      </c>
      <c r="R10270" t="s">
        <v>31</v>
      </c>
      <c r="S10270" t="s">
        <v>31</v>
      </c>
      <c r="T10270">
        <v>8.9499999999999993</v>
      </c>
      <c r="U10270" t="s">
        <v>31</v>
      </c>
      <c r="V10270" t="s">
        <v>25</v>
      </c>
      <c r="W10270">
        <v>212.4856336</v>
      </c>
      <c r="X10270" t="s">
        <v>31</v>
      </c>
      <c r="Y10270">
        <f>IF(Info[[#This Row],[MAIN_BREAK]]="Y",1,0)</f>
        <v>0</v>
      </c>
    </row>
    <row r="10271" spans="1:25" x14ac:dyDescent="0.3">
      <c r="A10271" t="s">
        <v>23</v>
      </c>
      <c r="B10271">
        <v>207663</v>
      </c>
      <c r="C10271">
        <v>145946</v>
      </c>
      <c r="D10271" t="s">
        <v>24</v>
      </c>
      <c r="E10271">
        <f>IF(Info[[#This Row],[ASSET_EXIST]]="Y",1,0)</f>
        <v>1</v>
      </c>
      <c r="F10271" t="s">
        <v>25</v>
      </c>
      <c r="G10271" t="s">
        <v>44</v>
      </c>
      <c r="H10271">
        <v>22391</v>
      </c>
      <c r="I10271" t="s">
        <v>27</v>
      </c>
      <c r="J10271">
        <v>750</v>
      </c>
      <c r="K10271" t="s">
        <v>46</v>
      </c>
      <c r="L10271" t="s">
        <v>29</v>
      </c>
      <c r="M10271" t="s">
        <v>30</v>
      </c>
      <c r="N10271" s="1">
        <v>31778</v>
      </c>
      <c r="O10271">
        <v>1987</v>
      </c>
      <c r="P10271">
        <v>37</v>
      </c>
      <c r="Q10271" t="s">
        <v>31</v>
      </c>
      <c r="R10271" t="s">
        <v>31</v>
      </c>
      <c r="S10271" t="s">
        <v>31</v>
      </c>
      <c r="T10271">
        <v>8.9499999999999993</v>
      </c>
      <c r="U10271" t="s">
        <v>31</v>
      </c>
      <c r="V10271" t="s">
        <v>31</v>
      </c>
      <c r="W10271">
        <v>18.33566867</v>
      </c>
      <c r="X10271" t="s">
        <v>31</v>
      </c>
      <c r="Y10271">
        <f>IF(Info[[#This Row],[MAIN_BREAK]]="Y",1,0)</f>
        <v>0</v>
      </c>
    </row>
    <row r="10272" spans="1:25" x14ac:dyDescent="0.3">
      <c r="A10272" t="s">
        <v>23</v>
      </c>
      <c r="B10272">
        <v>210849</v>
      </c>
      <c r="C10272">
        <v>146594</v>
      </c>
      <c r="D10272" t="s">
        <v>24</v>
      </c>
      <c r="E10272">
        <f>IF(Info[[#This Row],[ASSET_EXIST]]="Y",1,0)</f>
        <v>1</v>
      </c>
      <c r="F10272" t="s">
        <v>25</v>
      </c>
      <c r="G10272" t="s">
        <v>41</v>
      </c>
      <c r="H10272">
        <v>602992</v>
      </c>
      <c r="I10272" t="s">
        <v>27</v>
      </c>
      <c r="J10272">
        <v>450</v>
      </c>
      <c r="K10272" t="s">
        <v>37</v>
      </c>
      <c r="L10272" t="s">
        <v>29</v>
      </c>
      <c r="M10272" t="s">
        <v>30</v>
      </c>
      <c r="N10272" s="1">
        <v>38139</v>
      </c>
      <c r="O10272">
        <v>2004</v>
      </c>
      <c r="P10272">
        <v>20</v>
      </c>
      <c r="Q10272" t="s">
        <v>31</v>
      </c>
      <c r="R10272" t="s">
        <v>31</v>
      </c>
      <c r="S10272" t="s">
        <v>31</v>
      </c>
      <c r="T10272">
        <v>8.9499999999999993</v>
      </c>
      <c r="U10272" t="s">
        <v>31</v>
      </c>
      <c r="V10272" t="s">
        <v>25</v>
      </c>
      <c r="W10272">
        <v>307.59105199999999</v>
      </c>
      <c r="X10272" t="s">
        <v>31</v>
      </c>
      <c r="Y10272">
        <f>IF(Info[[#This Row],[MAIN_BREAK]]="Y",1,0)</f>
        <v>0</v>
      </c>
    </row>
    <row r="10273" spans="1:25" x14ac:dyDescent="0.3">
      <c r="A10273" t="s">
        <v>23</v>
      </c>
      <c r="B10273">
        <v>221729</v>
      </c>
      <c r="C10273">
        <v>71140</v>
      </c>
      <c r="D10273" t="s">
        <v>24</v>
      </c>
      <c r="E10273">
        <f>IF(Info[[#This Row],[ASSET_EXIST]]="Y",1,0)</f>
        <v>1</v>
      </c>
      <c r="F10273" t="s">
        <v>25</v>
      </c>
      <c r="G10273" t="s">
        <v>41</v>
      </c>
      <c r="H10273">
        <v>602992</v>
      </c>
      <c r="I10273" t="s">
        <v>27</v>
      </c>
      <c r="J10273">
        <v>450</v>
      </c>
      <c r="K10273" t="s">
        <v>37</v>
      </c>
      <c r="L10273" t="s">
        <v>29</v>
      </c>
      <c r="M10273" t="s">
        <v>30</v>
      </c>
      <c r="N10273" s="1">
        <v>38139</v>
      </c>
      <c r="O10273">
        <v>2004</v>
      </c>
      <c r="P10273">
        <v>20</v>
      </c>
      <c r="Q10273" t="s">
        <v>31</v>
      </c>
      <c r="R10273" t="s">
        <v>31</v>
      </c>
      <c r="S10273" t="s">
        <v>31</v>
      </c>
      <c r="T10273">
        <v>8.9499999999999993</v>
      </c>
      <c r="U10273" t="s">
        <v>31</v>
      </c>
      <c r="V10273" t="s">
        <v>31</v>
      </c>
      <c r="W10273">
        <v>238.0652552</v>
      </c>
      <c r="X10273" t="s">
        <v>31</v>
      </c>
      <c r="Y10273">
        <f>IF(Info[[#This Row],[MAIN_BREAK]]="Y",1,0)</f>
        <v>0</v>
      </c>
    </row>
    <row r="10274" spans="1:25" x14ac:dyDescent="0.3">
      <c r="A10274" t="s">
        <v>23</v>
      </c>
      <c r="B10274">
        <v>245411</v>
      </c>
      <c r="C10274">
        <v>151814</v>
      </c>
      <c r="D10274" t="s">
        <v>24</v>
      </c>
      <c r="E10274">
        <f>IF(Info[[#This Row],[ASSET_EXIST]]="Y",1,0)</f>
        <v>1</v>
      </c>
      <c r="F10274" t="s">
        <v>25</v>
      </c>
      <c r="G10274" t="s">
        <v>41</v>
      </c>
      <c r="H10274">
        <v>602991</v>
      </c>
      <c r="I10274" t="s">
        <v>27</v>
      </c>
      <c r="J10274">
        <v>450</v>
      </c>
      <c r="K10274" t="s">
        <v>37</v>
      </c>
      <c r="L10274" t="s">
        <v>29</v>
      </c>
      <c r="M10274" t="s">
        <v>30</v>
      </c>
      <c r="N10274" s="1">
        <v>38139</v>
      </c>
      <c r="O10274">
        <v>2004</v>
      </c>
      <c r="P10274">
        <v>20</v>
      </c>
      <c r="Q10274" t="s">
        <v>31</v>
      </c>
      <c r="R10274" t="s">
        <v>31</v>
      </c>
      <c r="S10274" t="s">
        <v>31</v>
      </c>
      <c r="T10274">
        <v>8.9499999999999993</v>
      </c>
      <c r="U10274" t="s">
        <v>31</v>
      </c>
      <c r="V10274" t="s">
        <v>31</v>
      </c>
      <c r="W10274">
        <v>7.9717185910000001</v>
      </c>
      <c r="X10274" t="s">
        <v>31</v>
      </c>
      <c r="Y10274">
        <f>IF(Info[[#This Row],[MAIN_BREAK]]="Y",1,0)</f>
        <v>0</v>
      </c>
    </row>
    <row r="10275" spans="1:25" x14ac:dyDescent="0.3">
      <c r="A10275" t="s">
        <v>23</v>
      </c>
      <c r="B10275">
        <v>245424</v>
      </c>
      <c r="C10275">
        <v>151876</v>
      </c>
      <c r="D10275" t="s">
        <v>24</v>
      </c>
      <c r="E10275">
        <f>IF(Info[[#This Row],[ASSET_EXIST]]="Y",1,0)</f>
        <v>1</v>
      </c>
      <c r="F10275" t="s">
        <v>25</v>
      </c>
      <c r="G10275" t="s">
        <v>41</v>
      </c>
      <c r="H10275">
        <v>21651</v>
      </c>
      <c r="I10275" t="s">
        <v>27</v>
      </c>
      <c r="J10275">
        <v>450</v>
      </c>
      <c r="K10275" t="s">
        <v>37</v>
      </c>
      <c r="L10275" t="s">
        <v>29</v>
      </c>
      <c r="M10275" t="s">
        <v>30</v>
      </c>
      <c r="N10275" s="1">
        <v>38139</v>
      </c>
      <c r="O10275">
        <v>2004</v>
      </c>
      <c r="P10275">
        <v>20</v>
      </c>
      <c r="Q10275" t="s">
        <v>31</v>
      </c>
      <c r="R10275" t="s">
        <v>31</v>
      </c>
      <c r="S10275" t="s">
        <v>31</v>
      </c>
      <c r="T10275">
        <v>8.9499999999999993</v>
      </c>
      <c r="U10275" t="s">
        <v>31</v>
      </c>
      <c r="V10275" t="s">
        <v>31</v>
      </c>
      <c r="W10275">
        <v>100.3535394</v>
      </c>
      <c r="X10275" t="s">
        <v>31</v>
      </c>
      <c r="Y10275">
        <f>IF(Info[[#This Row],[MAIN_BREAK]]="Y",1,0)</f>
        <v>0</v>
      </c>
    </row>
    <row r="10276" spans="1:25" x14ac:dyDescent="0.3">
      <c r="A10276" t="s">
        <v>23</v>
      </c>
      <c r="B10276">
        <v>250209</v>
      </c>
      <c r="C10276">
        <v>152536</v>
      </c>
      <c r="D10276" t="s">
        <v>24</v>
      </c>
      <c r="E10276">
        <f>IF(Info[[#This Row],[ASSET_EXIST]]="Y",1,0)</f>
        <v>1</v>
      </c>
      <c r="F10276" t="s">
        <v>25</v>
      </c>
      <c r="G10276" t="s">
        <v>32</v>
      </c>
      <c r="H10276">
        <v>602708</v>
      </c>
      <c r="I10276" t="s">
        <v>34</v>
      </c>
      <c r="J10276">
        <v>1200</v>
      </c>
      <c r="K10276" t="s">
        <v>46</v>
      </c>
      <c r="L10276" t="s">
        <v>29</v>
      </c>
      <c r="M10276" t="s">
        <v>30</v>
      </c>
      <c r="N10276" s="1">
        <v>32509</v>
      </c>
      <c r="O10276">
        <v>1989</v>
      </c>
      <c r="P10276">
        <v>35</v>
      </c>
      <c r="Q10276" t="s">
        <v>31</v>
      </c>
      <c r="R10276" t="s">
        <v>31</v>
      </c>
      <c r="S10276" t="s">
        <v>31</v>
      </c>
      <c r="T10276">
        <v>8.9499999999999993</v>
      </c>
      <c r="U10276" t="s">
        <v>31</v>
      </c>
      <c r="V10276" t="s">
        <v>31</v>
      </c>
      <c r="W10276">
        <v>628.51885600000003</v>
      </c>
      <c r="X10276" t="s">
        <v>31</v>
      </c>
      <c r="Y10276">
        <f>IF(Info[[#This Row],[MAIN_BREAK]]="Y",1,0)</f>
        <v>0</v>
      </c>
    </row>
    <row r="10277" spans="1:25" x14ac:dyDescent="0.3">
      <c r="A10277" t="s">
        <v>23</v>
      </c>
      <c r="B10277">
        <v>250210</v>
      </c>
      <c r="C10277">
        <v>58170</v>
      </c>
      <c r="D10277" t="s">
        <v>24</v>
      </c>
      <c r="E10277">
        <f>IF(Info[[#This Row],[ASSET_EXIST]]="Y",1,0)</f>
        <v>1</v>
      </c>
      <c r="F10277" t="s">
        <v>25</v>
      </c>
      <c r="G10277" t="s">
        <v>50</v>
      </c>
      <c r="H10277">
        <v>10697</v>
      </c>
      <c r="I10277" t="s">
        <v>34</v>
      </c>
      <c r="J10277">
        <v>1200</v>
      </c>
      <c r="K10277" t="s">
        <v>46</v>
      </c>
      <c r="L10277" t="s">
        <v>29</v>
      </c>
      <c r="M10277" t="s">
        <v>30</v>
      </c>
      <c r="N10277" s="1">
        <v>32509</v>
      </c>
      <c r="O10277">
        <v>1989</v>
      </c>
      <c r="P10277">
        <v>35</v>
      </c>
      <c r="Q10277" t="s">
        <v>31</v>
      </c>
      <c r="R10277" t="s">
        <v>31</v>
      </c>
      <c r="S10277" t="s">
        <v>31</v>
      </c>
      <c r="T10277">
        <v>8.9499999999999993</v>
      </c>
      <c r="U10277" t="s">
        <v>31</v>
      </c>
      <c r="V10277" t="s">
        <v>31</v>
      </c>
      <c r="W10277">
        <v>1786.9618700000001</v>
      </c>
      <c r="X10277" t="s">
        <v>31</v>
      </c>
      <c r="Y10277">
        <f>IF(Info[[#This Row],[MAIN_BREAK]]="Y",1,0)</f>
        <v>0</v>
      </c>
    </row>
    <row r="10278" spans="1:25" x14ac:dyDescent="0.3">
      <c r="A10278" t="s">
        <v>23</v>
      </c>
      <c r="B10278">
        <v>250211</v>
      </c>
      <c r="C10278">
        <v>152538</v>
      </c>
      <c r="D10278" t="s">
        <v>24</v>
      </c>
      <c r="E10278">
        <f>IF(Info[[#This Row],[ASSET_EXIST]]="Y",1,0)</f>
        <v>1</v>
      </c>
      <c r="F10278" t="s">
        <v>25</v>
      </c>
      <c r="G10278" t="s">
        <v>32</v>
      </c>
      <c r="H10278">
        <v>601242</v>
      </c>
      <c r="I10278" t="s">
        <v>34</v>
      </c>
      <c r="J10278">
        <v>1200</v>
      </c>
      <c r="K10278" t="s">
        <v>46</v>
      </c>
      <c r="L10278" t="s">
        <v>29</v>
      </c>
      <c r="M10278" t="s">
        <v>30</v>
      </c>
      <c r="N10278" s="1">
        <v>32509</v>
      </c>
      <c r="O10278">
        <v>1989</v>
      </c>
      <c r="P10278">
        <v>35</v>
      </c>
      <c r="Q10278" t="s">
        <v>31</v>
      </c>
      <c r="R10278" t="s">
        <v>31</v>
      </c>
      <c r="S10278" t="s">
        <v>31</v>
      </c>
      <c r="T10278">
        <v>8.9499999999999993</v>
      </c>
      <c r="U10278" t="s">
        <v>31</v>
      </c>
      <c r="V10278" t="s">
        <v>31</v>
      </c>
      <c r="W10278">
        <v>996.64164960000005</v>
      </c>
      <c r="X10278" t="s">
        <v>31</v>
      </c>
      <c r="Y10278">
        <f>IF(Info[[#This Row],[MAIN_BREAK]]="Y",1,0)</f>
        <v>0</v>
      </c>
    </row>
    <row r="10279" spans="1:25" x14ac:dyDescent="0.3">
      <c r="A10279" t="s">
        <v>23</v>
      </c>
      <c r="B10279">
        <v>250212</v>
      </c>
      <c r="C10279">
        <v>152540</v>
      </c>
      <c r="D10279" t="s">
        <v>24</v>
      </c>
      <c r="E10279">
        <f>IF(Info[[#This Row],[ASSET_EXIST]]="Y",1,0)</f>
        <v>1</v>
      </c>
      <c r="F10279" t="s">
        <v>25</v>
      </c>
      <c r="G10279" t="s">
        <v>32</v>
      </c>
      <c r="H10279">
        <v>9612</v>
      </c>
      <c r="I10279" t="s">
        <v>34</v>
      </c>
      <c r="J10279">
        <v>1200</v>
      </c>
      <c r="K10279" t="s">
        <v>46</v>
      </c>
      <c r="L10279" t="s">
        <v>29</v>
      </c>
      <c r="M10279" t="s">
        <v>30</v>
      </c>
      <c r="N10279" s="1">
        <v>32509</v>
      </c>
      <c r="O10279">
        <v>1989</v>
      </c>
      <c r="P10279">
        <v>35</v>
      </c>
      <c r="Q10279" t="s">
        <v>31</v>
      </c>
      <c r="R10279" t="s">
        <v>31</v>
      </c>
      <c r="S10279" t="s">
        <v>31</v>
      </c>
      <c r="T10279">
        <v>8.9499999999999993</v>
      </c>
      <c r="U10279" t="s">
        <v>31</v>
      </c>
      <c r="V10279" t="s">
        <v>31</v>
      </c>
      <c r="W10279">
        <v>799.10448120000001</v>
      </c>
      <c r="X10279" t="s">
        <v>31</v>
      </c>
      <c r="Y10279">
        <f>IF(Info[[#This Row],[MAIN_BREAK]]="Y",1,0)</f>
        <v>0</v>
      </c>
    </row>
    <row r="10280" spans="1:25" x14ac:dyDescent="0.3">
      <c r="A10280" t="s">
        <v>23</v>
      </c>
      <c r="B10280">
        <v>250213</v>
      </c>
      <c r="C10280">
        <v>152542</v>
      </c>
      <c r="D10280" t="s">
        <v>24</v>
      </c>
      <c r="E10280">
        <f>IF(Info[[#This Row],[ASSET_EXIST]]="Y",1,0)</f>
        <v>1</v>
      </c>
      <c r="F10280" t="s">
        <v>25</v>
      </c>
      <c r="G10280" t="s">
        <v>32</v>
      </c>
      <c r="H10280">
        <v>9679</v>
      </c>
      <c r="I10280" t="s">
        <v>34</v>
      </c>
      <c r="J10280">
        <v>1200</v>
      </c>
      <c r="K10280" t="s">
        <v>46</v>
      </c>
      <c r="L10280" t="s">
        <v>29</v>
      </c>
      <c r="M10280" t="s">
        <v>30</v>
      </c>
      <c r="N10280" s="1">
        <v>32509</v>
      </c>
      <c r="O10280">
        <v>1989</v>
      </c>
      <c r="P10280">
        <v>35</v>
      </c>
      <c r="Q10280" t="s">
        <v>31</v>
      </c>
      <c r="R10280" t="s">
        <v>31</v>
      </c>
      <c r="S10280" t="s">
        <v>31</v>
      </c>
      <c r="T10280">
        <v>8.9499999999999993</v>
      </c>
      <c r="U10280" t="s">
        <v>31</v>
      </c>
      <c r="V10280" t="s">
        <v>31</v>
      </c>
      <c r="W10280">
        <v>501.84298200000001</v>
      </c>
      <c r="X10280" t="s">
        <v>31</v>
      </c>
      <c r="Y10280">
        <f>IF(Info[[#This Row],[MAIN_BREAK]]="Y",1,0)</f>
        <v>0</v>
      </c>
    </row>
    <row r="10281" spans="1:25" x14ac:dyDescent="0.3">
      <c r="A10281" t="s">
        <v>23</v>
      </c>
      <c r="B10281">
        <v>250214</v>
      </c>
      <c r="C10281">
        <v>152544</v>
      </c>
      <c r="D10281" t="s">
        <v>24</v>
      </c>
      <c r="E10281">
        <f>IF(Info[[#This Row],[ASSET_EXIST]]="Y",1,0)</f>
        <v>1</v>
      </c>
      <c r="F10281" t="s">
        <v>25</v>
      </c>
      <c r="G10281" t="s">
        <v>32</v>
      </c>
      <c r="H10281">
        <v>9665</v>
      </c>
      <c r="I10281" t="s">
        <v>34</v>
      </c>
      <c r="J10281">
        <v>1200</v>
      </c>
      <c r="K10281" t="s">
        <v>46</v>
      </c>
      <c r="L10281" t="s">
        <v>29</v>
      </c>
      <c r="M10281" t="s">
        <v>30</v>
      </c>
      <c r="N10281" s="1">
        <v>32509</v>
      </c>
      <c r="O10281">
        <v>1989</v>
      </c>
      <c r="P10281">
        <v>35</v>
      </c>
      <c r="Q10281" t="s">
        <v>31</v>
      </c>
      <c r="R10281" t="s">
        <v>31</v>
      </c>
      <c r="S10281" t="s">
        <v>31</v>
      </c>
      <c r="T10281">
        <v>8.9499999999999993</v>
      </c>
      <c r="U10281" t="s">
        <v>31</v>
      </c>
      <c r="V10281" t="s">
        <v>31</v>
      </c>
      <c r="W10281">
        <v>513.98981219999996</v>
      </c>
      <c r="X10281" t="s">
        <v>31</v>
      </c>
      <c r="Y10281">
        <f>IF(Info[[#This Row],[MAIN_BREAK]]="Y",1,0)</f>
        <v>0</v>
      </c>
    </row>
    <row r="10282" spans="1:25" x14ac:dyDescent="0.3">
      <c r="A10282" t="s">
        <v>23</v>
      </c>
      <c r="B10282">
        <v>250215</v>
      </c>
      <c r="C10282">
        <v>152546</v>
      </c>
      <c r="D10282" t="s">
        <v>24</v>
      </c>
      <c r="E10282">
        <f>IF(Info[[#This Row],[ASSET_EXIST]]="Y",1,0)</f>
        <v>1</v>
      </c>
      <c r="F10282" t="s">
        <v>25</v>
      </c>
      <c r="G10282" t="s">
        <v>32</v>
      </c>
      <c r="H10282">
        <v>9671</v>
      </c>
      <c r="I10282" t="s">
        <v>34</v>
      </c>
      <c r="J10282">
        <v>1200</v>
      </c>
      <c r="K10282" t="s">
        <v>46</v>
      </c>
      <c r="L10282" t="s">
        <v>29</v>
      </c>
      <c r="M10282" t="s">
        <v>30</v>
      </c>
      <c r="N10282" s="1">
        <v>32509</v>
      </c>
      <c r="O10282">
        <v>1989</v>
      </c>
      <c r="P10282">
        <v>35</v>
      </c>
      <c r="Q10282" t="s">
        <v>31</v>
      </c>
      <c r="R10282" t="s">
        <v>31</v>
      </c>
      <c r="S10282" t="s">
        <v>31</v>
      </c>
      <c r="T10282">
        <v>8.9499999999999993</v>
      </c>
      <c r="U10282" t="s">
        <v>31</v>
      </c>
      <c r="V10282" t="s">
        <v>31</v>
      </c>
      <c r="W10282">
        <v>208.82917320000001</v>
      </c>
      <c r="X10282" t="s">
        <v>31</v>
      </c>
      <c r="Y10282">
        <f>IF(Info[[#This Row],[MAIN_BREAK]]="Y",1,0)</f>
        <v>0</v>
      </c>
    </row>
    <row r="10283" spans="1:25" x14ac:dyDescent="0.3">
      <c r="A10283" t="s">
        <v>23</v>
      </c>
      <c r="B10283">
        <v>250216</v>
      </c>
      <c r="C10283">
        <v>152548</v>
      </c>
      <c r="D10283" t="s">
        <v>24</v>
      </c>
      <c r="E10283">
        <f>IF(Info[[#This Row],[ASSET_EXIST]]="Y",1,0)</f>
        <v>1</v>
      </c>
      <c r="F10283" t="s">
        <v>25</v>
      </c>
      <c r="G10283" t="s">
        <v>41</v>
      </c>
      <c r="H10283">
        <v>9724</v>
      </c>
      <c r="I10283" t="s">
        <v>34</v>
      </c>
      <c r="J10283">
        <v>1200</v>
      </c>
      <c r="K10283" t="s">
        <v>46</v>
      </c>
      <c r="L10283" t="s">
        <v>29</v>
      </c>
      <c r="M10283" t="s">
        <v>30</v>
      </c>
      <c r="N10283" s="1">
        <v>32509</v>
      </c>
      <c r="O10283">
        <v>1989</v>
      </c>
      <c r="P10283">
        <v>35</v>
      </c>
      <c r="Q10283" t="s">
        <v>31</v>
      </c>
      <c r="R10283" t="s">
        <v>31</v>
      </c>
      <c r="S10283" t="s">
        <v>31</v>
      </c>
      <c r="T10283">
        <v>8.9499999999999993</v>
      </c>
      <c r="U10283" t="s">
        <v>31</v>
      </c>
      <c r="V10283" t="s">
        <v>31</v>
      </c>
      <c r="W10283">
        <v>590.73625830000003</v>
      </c>
      <c r="X10283" t="s">
        <v>31</v>
      </c>
      <c r="Y10283">
        <f>IF(Info[[#This Row],[MAIN_BREAK]]="Y",1,0)</f>
        <v>0</v>
      </c>
    </row>
    <row r="10284" spans="1:25" x14ac:dyDescent="0.3">
      <c r="A10284" t="s">
        <v>23</v>
      </c>
      <c r="B10284">
        <v>250217</v>
      </c>
      <c r="C10284">
        <v>152550</v>
      </c>
      <c r="D10284" t="s">
        <v>24</v>
      </c>
      <c r="E10284">
        <f>IF(Info[[#This Row],[ASSET_EXIST]]="Y",1,0)</f>
        <v>1</v>
      </c>
      <c r="F10284" t="s">
        <v>25</v>
      </c>
      <c r="G10284" t="s">
        <v>41</v>
      </c>
      <c r="H10284">
        <v>602224</v>
      </c>
      <c r="I10284" t="s">
        <v>34</v>
      </c>
      <c r="J10284">
        <v>1200</v>
      </c>
      <c r="K10284" t="s">
        <v>46</v>
      </c>
      <c r="L10284" t="s">
        <v>29</v>
      </c>
      <c r="M10284" t="s">
        <v>30</v>
      </c>
      <c r="N10284" s="1">
        <v>32509</v>
      </c>
      <c r="O10284">
        <v>1989</v>
      </c>
      <c r="P10284">
        <v>35</v>
      </c>
      <c r="Q10284" t="s">
        <v>31</v>
      </c>
      <c r="R10284" t="s">
        <v>31</v>
      </c>
      <c r="S10284" t="s">
        <v>31</v>
      </c>
      <c r="T10284">
        <v>8.9499999999999993</v>
      </c>
      <c r="U10284" t="s">
        <v>31</v>
      </c>
      <c r="V10284" t="s">
        <v>31</v>
      </c>
      <c r="W10284">
        <v>404.32550809999998</v>
      </c>
      <c r="X10284" t="s">
        <v>31</v>
      </c>
      <c r="Y10284">
        <f>IF(Info[[#This Row],[MAIN_BREAK]]="Y",1,0)</f>
        <v>0</v>
      </c>
    </row>
    <row r="10285" spans="1:25" x14ac:dyDescent="0.3">
      <c r="A10285" t="s">
        <v>23</v>
      </c>
      <c r="B10285">
        <v>78412</v>
      </c>
      <c r="C10285">
        <v>13390</v>
      </c>
      <c r="D10285" t="s">
        <v>24</v>
      </c>
      <c r="E10285">
        <f>IF(Info[[#This Row],[ASSET_EXIST]]="Y",1,0)</f>
        <v>1</v>
      </c>
      <c r="F10285" t="s">
        <v>25</v>
      </c>
      <c r="G10285" t="s">
        <v>32</v>
      </c>
      <c r="H10285">
        <v>6458</v>
      </c>
      <c r="I10285" t="s">
        <v>27</v>
      </c>
      <c r="J10285">
        <v>450</v>
      </c>
      <c r="K10285" t="s">
        <v>58</v>
      </c>
      <c r="L10285" t="s">
        <v>29</v>
      </c>
      <c r="M10285" t="s">
        <v>30</v>
      </c>
      <c r="N10285" s="1">
        <v>33786</v>
      </c>
      <c r="O10285">
        <v>1992</v>
      </c>
      <c r="P10285">
        <v>32</v>
      </c>
      <c r="Q10285" t="s">
        <v>31</v>
      </c>
      <c r="R10285" t="s">
        <v>31</v>
      </c>
      <c r="S10285" t="s">
        <v>31</v>
      </c>
      <c r="T10285">
        <v>8.9</v>
      </c>
      <c r="U10285" t="s">
        <v>31</v>
      </c>
      <c r="V10285" t="s">
        <v>31</v>
      </c>
      <c r="W10285">
        <v>654.44453850000002</v>
      </c>
      <c r="X10285" t="s">
        <v>31</v>
      </c>
      <c r="Y10285">
        <f>IF(Info[[#This Row],[MAIN_BREAK]]="Y",1,0)</f>
        <v>0</v>
      </c>
    </row>
    <row r="10286" spans="1:25" x14ac:dyDescent="0.3">
      <c r="A10286" t="s">
        <v>23</v>
      </c>
      <c r="B10286">
        <v>78413</v>
      </c>
      <c r="C10286">
        <v>83224</v>
      </c>
      <c r="D10286" t="s">
        <v>24</v>
      </c>
      <c r="E10286">
        <f>IF(Info[[#This Row],[ASSET_EXIST]]="Y",1,0)</f>
        <v>1</v>
      </c>
      <c r="F10286" t="s">
        <v>25</v>
      </c>
      <c r="G10286" t="s">
        <v>32</v>
      </c>
      <c r="H10286">
        <v>6456</v>
      </c>
      <c r="I10286" t="s">
        <v>27</v>
      </c>
      <c r="J10286">
        <v>450</v>
      </c>
      <c r="K10286" t="s">
        <v>58</v>
      </c>
      <c r="L10286" t="s">
        <v>29</v>
      </c>
      <c r="M10286" t="s">
        <v>30</v>
      </c>
      <c r="N10286" s="1">
        <v>33786</v>
      </c>
      <c r="O10286">
        <v>1992</v>
      </c>
      <c r="P10286">
        <v>32</v>
      </c>
      <c r="Q10286" t="s">
        <v>31</v>
      </c>
      <c r="R10286" t="s">
        <v>31</v>
      </c>
      <c r="S10286" t="s">
        <v>31</v>
      </c>
      <c r="T10286">
        <v>8.9</v>
      </c>
      <c r="U10286" t="s">
        <v>31</v>
      </c>
      <c r="V10286" t="s">
        <v>31</v>
      </c>
      <c r="W10286">
        <v>13.32379338</v>
      </c>
      <c r="X10286" t="s">
        <v>31</v>
      </c>
      <c r="Y10286">
        <f>IF(Info[[#This Row],[MAIN_BREAK]]="Y",1,0)</f>
        <v>0</v>
      </c>
    </row>
    <row r="10287" spans="1:25" x14ac:dyDescent="0.3">
      <c r="A10287" t="s">
        <v>23</v>
      </c>
      <c r="B10287">
        <v>79036</v>
      </c>
      <c r="C10287">
        <v>43640</v>
      </c>
      <c r="D10287" t="s">
        <v>24</v>
      </c>
      <c r="E10287">
        <f>IF(Info[[#This Row],[ASSET_EXIST]]="Y",1,0)</f>
        <v>1</v>
      </c>
      <c r="F10287" t="s">
        <v>25</v>
      </c>
      <c r="G10287" t="s">
        <v>32</v>
      </c>
      <c r="H10287">
        <v>15804</v>
      </c>
      <c r="I10287" t="s">
        <v>27</v>
      </c>
      <c r="J10287">
        <v>150</v>
      </c>
      <c r="K10287" t="s">
        <v>37</v>
      </c>
      <c r="L10287" t="s">
        <v>29</v>
      </c>
      <c r="M10287" t="s">
        <v>30</v>
      </c>
      <c r="N10287" s="1">
        <v>27760</v>
      </c>
      <c r="O10287">
        <v>1976</v>
      </c>
      <c r="P10287">
        <v>48</v>
      </c>
      <c r="Q10287" t="s">
        <v>31</v>
      </c>
      <c r="R10287" t="s">
        <v>31</v>
      </c>
      <c r="S10287" t="s">
        <v>31</v>
      </c>
      <c r="T10287">
        <v>8.9</v>
      </c>
      <c r="U10287" t="s">
        <v>31</v>
      </c>
      <c r="V10287" t="s">
        <v>25</v>
      </c>
      <c r="W10287">
        <v>270.45768659999999</v>
      </c>
      <c r="X10287" t="s">
        <v>31</v>
      </c>
      <c r="Y10287">
        <f>IF(Info[[#This Row],[MAIN_BREAK]]="Y",1,0)</f>
        <v>0</v>
      </c>
    </row>
    <row r="10288" spans="1:25" x14ac:dyDescent="0.3">
      <c r="A10288" t="s">
        <v>23</v>
      </c>
      <c r="B10288">
        <v>79659</v>
      </c>
      <c r="C10288">
        <v>70980</v>
      </c>
      <c r="D10288" t="s">
        <v>24</v>
      </c>
      <c r="E10288">
        <f>IF(Info[[#This Row],[ASSET_EXIST]]="Y",1,0)</f>
        <v>1</v>
      </c>
      <c r="F10288" t="s">
        <v>25</v>
      </c>
      <c r="G10288" t="s">
        <v>32</v>
      </c>
      <c r="H10288">
        <v>8787</v>
      </c>
      <c r="I10288" t="s">
        <v>27</v>
      </c>
      <c r="J10288">
        <v>300</v>
      </c>
      <c r="K10288" t="s">
        <v>37</v>
      </c>
      <c r="L10288" t="s">
        <v>29</v>
      </c>
      <c r="M10288" t="s">
        <v>30</v>
      </c>
      <c r="N10288" s="1">
        <v>38139</v>
      </c>
      <c r="O10288">
        <v>2004</v>
      </c>
      <c r="P10288">
        <v>20</v>
      </c>
      <c r="Q10288" t="s">
        <v>31</v>
      </c>
      <c r="R10288" t="s">
        <v>31</v>
      </c>
      <c r="S10288" t="s">
        <v>25</v>
      </c>
      <c r="T10288">
        <v>8.9</v>
      </c>
      <c r="U10288" t="s">
        <v>31</v>
      </c>
      <c r="V10288" t="s">
        <v>25</v>
      </c>
      <c r="W10288">
        <v>77.69712079</v>
      </c>
      <c r="X10288" t="s">
        <v>31</v>
      </c>
      <c r="Y10288">
        <f>IF(Info[[#This Row],[MAIN_BREAK]]="Y",1,0)</f>
        <v>0</v>
      </c>
    </row>
    <row r="10289" spans="1:25" x14ac:dyDescent="0.3">
      <c r="A10289" t="s">
        <v>23</v>
      </c>
      <c r="B10289">
        <v>80761</v>
      </c>
      <c r="C10289">
        <v>85418</v>
      </c>
      <c r="D10289" t="s">
        <v>24</v>
      </c>
      <c r="E10289">
        <f>IF(Info[[#This Row],[ASSET_EXIST]]="Y",1,0)</f>
        <v>1</v>
      </c>
      <c r="F10289" t="s">
        <v>25</v>
      </c>
      <c r="G10289" t="s">
        <v>41</v>
      </c>
      <c r="H10289">
        <v>20571</v>
      </c>
      <c r="I10289" t="s">
        <v>27</v>
      </c>
      <c r="J10289">
        <v>450</v>
      </c>
      <c r="K10289" t="s">
        <v>58</v>
      </c>
      <c r="L10289" t="s">
        <v>29</v>
      </c>
      <c r="M10289" t="s">
        <v>30</v>
      </c>
      <c r="N10289" s="1">
        <v>29952</v>
      </c>
      <c r="O10289">
        <v>1982</v>
      </c>
      <c r="P10289">
        <v>42</v>
      </c>
      <c r="Q10289" t="s">
        <v>31</v>
      </c>
      <c r="R10289" t="s">
        <v>31</v>
      </c>
      <c r="S10289" t="s">
        <v>31</v>
      </c>
      <c r="T10289">
        <v>8.9</v>
      </c>
      <c r="U10289" t="s">
        <v>31</v>
      </c>
      <c r="V10289" t="s">
        <v>25</v>
      </c>
      <c r="W10289">
        <v>3.6661988380000001</v>
      </c>
      <c r="X10289" t="s">
        <v>31</v>
      </c>
      <c r="Y10289">
        <f>IF(Info[[#This Row],[MAIN_BREAK]]="Y",1,0)</f>
        <v>0</v>
      </c>
    </row>
    <row r="10290" spans="1:25" x14ac:dyDescent="0.3">
      <c r="A10290" t="s">
        <v>23</v>
      </c>
      <c r="B10290">
        <v>80762</v>
      </c>
      <c r="C10290">
        <v>14480</v>
      </c>
      <c r="D10290" t="s">
        <v>24</v>
      </c>
      <c r="E10290">
        <f>IF(Info[[#This Row],[ASSET_EXIST]]="Y",1,0)</f>
        <v>1</v>
      </c>
      <c r="F10290" t="s">
        <v>25</v>
      </c>
      <c r="G10290" t="s">
        <v>41</v>
      </c>
      <c r="H10290">
        <v>20571</v>
      </c>
      <c r="I10290" t="s">
        <v>27</v>
      </c>
      <c r="J10290">
        <v>450</v>
      </c>
      <c r="K10290" t="s">
        <v>58</v>
      </c>
      <c r="L10290" t="s">
        <v>29</v>
      </c>
      <c r="M10290" t="s">
        <v>30</v>
      </c>
      <c r="N10290" s="1">
        <v>29952</v>
      </c>
      <c r="O10290">
        <v>1982</v>
      </c>
      <c r="P10290">
        <v>42</v>
      </c>
      <c r="Q10290" t="s">
        <v>31</v>
      </c>
      <c r="R10290" t="s">
        <v>31</v>
      </c>
      <c r="S10290" t="s">
        <v>31</v>
      </c>
      <c r="T10290">
        <v>8.9</v>
      </c>
      <c r="U10290" t="s">
        <v>31</v>
      </c>
      <c r="V10290" t="s">
        <v>25</v>
      </c>
      <c r="W10290">
        <v>23.228231269999998</v>
      </c>
      <c r="X10290" t="s">
        <v>31</v>
      </c>
      <c r="Y10290">
        <f>IF(Info[[#This Row],[MAIN_BREAK]]="Y",1,0)</f>
        <v>0</v>
      </c>
    </row>
    <row r="10291" spans="1:25" x14ac:dyDescent="0.3">
      <c r="A10291" t="s">
        <v>23</v>
      </c>
      <c r="B10291">
        <v>81058</v>
      </c>
      <c r="C10291">
        <v>68160</v>
      </c>
      <c r="D10291" t="s">
        <v>24</v>
      </c>
      <c r="E10291">
        <f>IF(Info[[#This Row],[ASSET_EXIST]]="Y",1,0)</f>
        <v>1</v>
      </c>
      <c r="F10291" t="s">
        <v>25</v>
      </c>
      <c r="G10291" t="s">
        <v>32</v>
      </c>
      <c r="H10291">
        <v>10242</v>
      </c>
      <c r="I10291" t="s">
        <v>27</v>
      </c>
      <c r="J10291">
        <v>300</v>
      </c>
      <c r="K10291" t="s">
        <v>37</v>
      </c>
      <c r="L10291" t="s">
        <v>29</v>
      </c>
      <c r="M10291" t="s">
        <v>30</v>
      </c>
      <c r="N10291" s="1">
        <v>37834</v>
      </c>
      <c r="O10291">
        <v>2003</v>
      </c>
      <c r="P10291">
        <v>21</v>
      </c>
      <c r="Q10291" t="s">
        <v>31</v>
      </c>
      <c r="R10291" t="s">
        <v>31</v>
      </c>
      <c r="S10291" t="s">
        <v>31</v>
      </c>
      <c r="T10291">
        <v>8.9</v>
      </c>
      <c r="U10291" t="s">
        <v>31</v>
      </c>
      <c r="V10291" t="s">
        <v>31</v>
      </c>
      <c r="W10291">
        <v>211.24966420000001</v>
      </c>
      <c r="X10291" t="s">
        <v>31</v>
      </c>
      <c r="Y10291">
        <f>IF(Info[[#This Row],[MAIN_BREAK]]="Y",1,0)</f>
        <v>0</v>
      </c>
    </row>
    <row r="10292" spans="1:25" x14ac:dyDescent="0.3">
      <c r="A10292" t="s">
        <v>23</v>
      </c>
      <c r="B10292">
        <v>82655</v>
      </c>
      <c r="C10292">
        <v>87302</v>
      </c>
      <c r="D10292" t="s">
        <v>24</v>
      </c>
      <c r="E10292">
        <f>IF(Info[[#This Row],[ASSET_EXIST]]="Y",1,0)</f>
        <v>1</v>
      </c>
      <c r="F10292" t="s">
        <v>25</v>
      </c>
      <c r="G10292" t="s">
        <v>32</v>
      </c>
      <c r="H10292">
        <v>6779</v>
      </c>
      <c r="I10292" t="s">
        <v>27</v>
      </c>
      <c r="J10292">
        <v>300</v>
      </c>
      <c r="K10292" t="s">
        <v>59</v>
      </c>
      <c r="L10292" t="s">
        <v>29</v>
      </c>
      <c r="M10292" t="s">
        <v>30</v>
      </c>
      <c r="N10292" s="1">
        <v>34851</v>
      </c>
      <c r="O10292">
        <v>1995</v>
      </c>
      <c r="P10292">
        <v>29</v>
      </c>
      <c r="Q10292" t="s">
        <v>31</v>
      </c>
      <c r="R10292" t="s">
        <v>31</v>
      </c>
      <c r="S10292" t="s">
        <v>31</v>
      </c>
      <c r="T10292">
        <v>8.9</v>
      </c>
      <c r="U10292" t="s">
        <v>31</v>
      </c>
      <c r="V10292" t="s">
        <v>25</v>
      </c>
      <c r="W10292">
        <v>4.8630761729999996</v>
      </c>
      <c r="X10292" t="s">
        <v>31</v>
      </c>
      <c r="Y10292">
        <f>IF(Info[[#This Row],[MAIN_BREAK]]="Y",1,0)</f>
        <v>0</v>
      </c>
    </row>
    <row r="10293" spans="1:25" x14ac:dyDescent="0.3">
      <c r="A10293" t="s">
        <v>23</v>
      </c>
      <c r="B10293">
        <v>82956</v>
      </c>
      <c r="C10293">
        <v>62180</v>
      </c>
      <c r="D10293" t="s">
        <v>24</v>
      </c>
      <c r="E10293">
        <f>IF(Info[[#This Row],[ASSET_EXIST]]="Y",1,0)</f>
        <v>1</v>
      </c>
      <c r="F10293" t="s">
        <v>25</v>
      </c>
      <c r="G10293" t="s">
        <v>32</v>
      </c>
      <c r="H10293">
        <v>10780</v>
      </c>
      <c r="I10293" t="s">
        <v>27</v>
      </c>
      <c r="J10293">
        <v>200</v>
      </c>
      <c r="K10293" t="s">
        <v>37</v>
      </c>
      <c r="L10293" t="s">
        <v>29</v>
      </c>
      <c r="M10293" t="s">
        <v>30</v>
      </c>
      <c r="N10293" s="1">
        <v>36312</v>
      </c>
      <c r="O10293">
        <v>1999</v>
      </c>
      <c r="P10293">
        <v>25</v>
      </c>
      <c r="Q10293" t="s">
        <v>31</v>
      </c>
      <c r="R10293" t="s">
        <v>31</v>
      </c>
      <c r="S10293" t="s">
        <v>31</v>
      </c>
      <c r="T10293">
        <v>8.9</v>
      </c>
      <c r="U10293" t="s">
        <v>31</v>
      </c>
      <c r="V10293" t="s">
        <v>25</v>
      </c>
      <c r="W10293">
        <v>13.811829060000001</v>
      </c>
      <c r="X10293" t="s">
        <v>31</v>
      </c>
      <c r="Y10293">
        <f>IF(Info[[#This Row],[MAIN_BREAK]]="Y",1,0)</f>
        <v>0</v>
      </c>
    </row>
    <row r="10294" spans="1:25" x14ac:dyDescent="0.3">
      <c r="A10294" t="s">
        <v>23</v>
      </c>
      <c r="B10294">
        <v>83739</v>
      </c>
      <c r="C10294">
        <v>65830</v>
      </c>
      <c r="D10294" t="s">
        <v>24</v>
      </c>
      <c r="E10294">
        <f>IF(Info[[#This Row],[ASSET_EXIST]]="Y",1,0)</f>
        <v>1</v>
      </c>
      <c r="F10294" t="s">
        <v>25</v>
      </c>
      <c r="G10294" t="s">
        <v>43</v>
      </c>
      <c r="H10294">
        <v>540386</v>
      </c>
      <c r="I10294" t="s">
        <v>27</v>
      </c>
      <c r="J10294">
        <v>150</v>
      </c>
      <c r="K10294" t="s">
        <v>37</v>
      </c>
      <c r="L10294" t="s">
        <v>29</v>
      </c>
      <c r="M10294" t="s">
        <v>30</v>
      </c>
      <c r="N10294" s="1">
        <v>36678</v>
      </c>
      <c r="O10294">
        <v>2000</v>
      </c>
      <c r="P10294">
        <v>24</v>
      </c>
      <c r="Q10294" t="s">
        <v>31</v>
      </c>
      <c r="R10294" t="s">
        <v>31</v>
      </c>
      <c r="S10294" t="s">
        <v>31</v>
      </c>
      <c r="T10294">
        <v>8.9</v>
      </c>
      <c r="U10294" t="s">
        <v>31</v>
      </c>
      <c r="V10294" t="s">
        <v>25</v>
      </c>
      <c r="W10294">
        <v>56.11793342</v>
      </c>
      <c r="X10294" t="s">
        <v>31</v>
      </c>
      <c r="Y10294">
        <f>IF(Info[[#This Row],[MAIN_BREAK]]="Y",1,0)</f>
        <v>0</v>
      </c>
    </row>
    <row r="10295" spans="1:25" x14ac:dyDescent="0.3">
      <c r="A10295" t="s">
        <v>23</v>
      </c>
      <c r="B10295">
        <v>85142</v>
      </c>
      <c r="C10295">
        <v>41950</v>
      </c>
      <c r="D10295" t="s">
        <v>24</v>
      </c>
      <c r="E10295">
        <f>IF(Info[[#This Row],[ASSET_EXIST]]="Y",1,0)</f>
        <v>1</v>
      </c>
      <c r="F10295" t="s">
        <v>25</v>
      </c>
      <c r="G10295" t="s">
        <v>32</v>
      </c>
      <c r="H10295">
        <v>15953</v>
      </c>
      <c r="I10295" t="s">
        <v>27</v>
      </c>
      <c r="J10295">
        <v>150</v>
      </c>
      <c r="K10295" t="s">
        <v>37</v>
      </c>
      <c r="L10295" t="s">
        <v>29</v>
      </c>
      <c r="M10295" t="s">
        <v>30</v>
      </c>
      <c r="N10295" s="1">
        <v>27760</v>
      </c>
      <c r="O10295">
        <v>1976</v>
      </c>
      <c r="P10295">
        <v>48</v>
      </c>
      <c r="Q10295" t="s">
        <v>31</v>
      </c>
      <c r="R10295" t="s">
        <v>31</v>
      </c>
      <c r="S10295" t="s">
        <v>31</v>
      </c>
      <c r="T10295">
        <v>8.9</v>
      </c>
      <c r="U10295" t="s">
        <v>31</v>
      </c>
      <c r="V10295" t="s">
        <v>25</v>
      </c>
      <c r="W10295">
        <v>72.0569153</v>
      </c>
      <c r="X10295" t="s">
        <v>31</v>
      </c>
      <c r="Y10295">
        <f>IF(Info[[#This Row],[MAIN_BREAK]]="Y",1,0)</f>
        <v>0</v>
      </c>
    </row>
    <row r="10296" spans="1:25" x14ac:dyDescent="0.3">
      <c r="A10296" t="s">
        <v>23</v>
      </c>
      <c r="B10296">
        <v>85249</v>
      </c>
      <c r="C10296">
        <v>82370</v>
      </c>
      <c r="D10296" t="s">
        <v>24</v>
      </c>
      <c r="E10296">
        <f>IF(Info[[#This Row],[ASSET_EXIST]]="Y",1,0)</f>
        <v>1</v>
      </c>
      <c r="F10296" t="s">
        <v>25</v>
      </c>
      <c r="G10296" t="s">
        <v>32</v>
      </c>
      <c r="H10296">
        <v>6456</v>
      </c>
      <c r="I10296" t="s">
        <v>27</v>
      </c>
      <c r="J10296">
        <v>450</v>
      </c>
      <c r="K10296" t="s">
        <v>58</v>
      </c>
      <c r="L10296" t="s">
        <v>29</v>
      </c>
      <c r="M10296" t="s">
        <v>30</v>
      </c>
      <c r="N10296" s="1">
        <v>33786</v>
      </c>
      <c r="O10296">
        <v>1992</v>
      </c>
      <c r="P10296">
        <v>32</v>
      </c>
      <c r="Q10296" t="s">
        <v>31</v>
      </c>
      <c r="R10296" t="s">
        <v>31</v>
      </c>
      <c r="S10296" t="s">
        <v>31</v>
      </c>
      <c r="T10296">
        <v>8.9</v>
      </c>
      <c r="U10296" t="s">
        <v>31</v>
      </c>
      <c r="V10296" t="s">
        <v>31</v>
      </c>
      <c r="W10296">
        <v>13.14596276</v>
      </c>
      <c r="X10296" t="s">
        <v>31</v>
      </c>
      <c r="Y10296">
        <f>IF(Info[[#This Row],[MAIN_BREAK]]="Y",1,0)</f>
        <v>0</v>
      </c>
    </row>
    <row r="10297" spans="1:25" x14ac:dyDescent="0.3">
      <c r="A10297" t="s">
        <v>23</v>
      </c>
      <c r="B10297">
        <v>87197</v>
      </c>
      <c r="C10297">
        <v>41930</v>
      </c>
      <c r="D10297" t="s">
        <v>24</v>
      </c>
      <c r="E10297">
        <f>IF(Info[[#This Row],[ASSET_EXIST]]="Y",1,0)</f>
        <v>1</v>
      </c>
      <c r="F10297" t="s">
        <v>25</v>
      </c>
      <c r="G10297" t="s">
        <v>32</v>
      </c>
      <c r="H10297">
        <v>15959</v>
      </c>
      <c r="I10297" t="s">
        <v>27</v>
      </c>
      <c r="J10297">
        <v>150</v>
      </c>
      <c r="K10297" t="s">
        <v>37</v>
      </c>
      <c r="L10297" t="s">
        <v>29</v>
      </c>
      <c r="M10297" t="s">
        <v>30</v>
      </c>
      <c r="N10297" s="1">
        <v>27760</v>
      </c>
      <c r="O10297">
        <v>1976</v>
      </c>
      <c r="P10297">
        <v>48</v>
      </c>
      <c r="Q10297" t="s">
        <v>31</v>
      </c>
      <c r="R10297" t="s">
        <v>31</v>
      </c>
      <c r="S10297" t="s">
        <v>31</v>
      </c>
      <c r="T10297">
        <v>8.9</v>
      </c>
      <c r="U10297" t="s">
        <v>31</v>
      </c>
      <c r="V10297" t="s">
        <v>25</v>
      </c>
      <c r="W10297">
        <v>130.69117879999999</v>
      </c>
      <c r="X10297" t="s">
        <v>31</v>
      </c>
      <c r="Y10297">
        <f>IF(Info[[#This Row],[MAIN_BREAK]]="Y",1,0)</f>
        <v>0</v>
      </c>
    </row>
    <row r="10298" spans="1:25" x14ac:dyDescent="0.3">
      <c r="A10298" t="s">
        <v>23</v>
      </c>
      <c r="B10298">
        <v>87351</v>
      </c>
      <c r="C10298">
        <v>25620</v>
      </c>
      <c r="D10298" t="s">
        <v>24</v>
      </c>
      <c r="E10298">
        <f>IF(Info[[#This Row],[ASSET_EXIST]]="Y",1,0)</f>
        <v>1</v>
      </c>
      <c r="F10298" t="s">
        <v>25</v>
      </c>
      <c r="G10298" t="s">
        <v>32</v>
      </c>
      <c r="H10298">
        <v>10361</v>
      </c>
      <c r="I10298" t="s">
        <v>27</v>
      </c>
      <c r="J10298">
        <v>150</v>
      </c>
      <c r="K10298" t="s">
        <v>37</v>
      </c>
      <c r="L10298" t="s">
        <v>29</v>
      </c>
      <c r="M10298" t="s">
        <v>30</v>
      </c>
      <c r="N10298" s="1">
        <v>28065</v>
      </c>
      <c r="O10298">
        <v>1976</v>
      </c>
      <c r="P10298">
        <v>48</v>
      </c>
      <c r="Q10298" t="s">
        <v>31</v>
      </c>
      <c r="R10298" t="s">
        <v>31</v>
      </c>
      <c r="S10298" t="s">
        <v>31</v>
      </c>
      <c r="T10298">
        <v>8.9</v>
      </c>
      <c r="U10298" t="s">
        <v>31</v>
      </c>
      <c r="V10298" t="s">
        <v>25</v>
      </c>
      <c r="W10298">
        <v>78.507453380000001</v>
      </c>
      <c r="X10298" t="s">
        <v>31</v>
      </c>
      <c r="Y10298">
        <f>IF(Info[[#This Row],[MAIN_BREAK]]="Y",1,0)</f>
        <v>0</v>
      </c>
    </row>
    <row r="10299" spans="1:25" x14ac:dyDescent="0.3">
      <c r="A10299" t="s">
        <v>23</v>
      </c>
      <c r="B10299">
        <v>88237</v>
      </c>
      <c r="C10299">
        <v>68796</v>
      </c>
      <c r="D10299" t="s">
        <v>24</v>
      </c>
      <c r="E10299">
        <f>IF(Info[[#This Row],[ASSET_EXIST]]="Y",1,0)</f>
        <v>1</v>
      </c>
      <c r="F10299" t="s">
        <v>25</v>
      </c>
      <c r="G10299" t="s">
        <v>26</v>
      </c>
      <c r="H10299">
        <v>601715</v>
      </c>
      <c r="I10299" t="s">
        <v>27</v>
      </c>
      <c r="J10299">
        <v>200</v>
      </c>
      <c r="K10299" t="s">
        <v>37</v>
      </c>
      <c r="L10299" t="s">
        <v>29</v>
      </c>
      <c r="M10299" t="s">
        <v>30</v>
      </c>
      <c r="N10299" s="1">
        <v>39234</v>
      </c>
      <c r="O10299">
        <v>2007</v>
      </c>
      <c r="P10299">
        <v>17</v>
      </c>
      <c r="Q10299" t="s">
        <v>31</v>
      </c>
      <c r="R10299" t="s">
        <v>31</v>
      </c>
      <c r="S10299" t="s">
        <v>31</v>
      </c>
      <c r="T10299">
        <v>8.9</v>
      </c>
      <c r="U10299" t="s">
        <v>31</v>
      </c>
      <c r="V10299" t="s">
        <v>25</v>
      </c>
      <c r="W10299">
        <v>31.544412810000001</v>
      </c>
      <c r="X10299" t="s">
        <v>31</v>
      </c>
      <c r="Y10299">
        <f>IF(Info[[#This Row],[MAIN_BREAK]]="Y",1,0)</f>
        <v>0</v>
      </c>
    </row>
    <row r="10300" spans="1:25" x14ac:dyDescent="0.3">
      <c r="A10300" t="s">
        <v>23</v>
      </c>
      <c r="B10300">
        <v>89065</v>
      </c>
      <c r="C10300">
        <v>27860</v>
      </c>
      <c r="D10300" t="s">
        <v>24</v>
      </c>
      <c r="E10300">
        <f>IF(Info[[#This Row],[ASSET_EXIST]]="Y",1,0)</f>
        <v>1</v>
      </c>
      <c r="F10300" t="s">
        <v>25</v>
      </c>
      <c r="G10300" t="s">
        <v>32</v>
      </c>
      <c r="H10300">
        <v>10279</v>
      </c>
      <c r="I10300" t="s">
        <v>27</v>
      </c>
      <c r="J10300">
        <v>100</v>
      </c>
      <c r="K10300" t="s">
        <v>37</v>
      </c>
      <c r="L10300" t="s">
        <v>29</v>
      </c>
      <c r="M10300" t="s">
        <v>30</v>
      </c>
      <c r="N10300" s="1">
        <v>27760</v>
      </c>
      <c r="O10300">
        <v>1976</v>
      </c>
      <c r="P10300">
        <v>48</v>
      </c>
      <c r="Q10300" t="s">
        <v>31</v>
      </c>
      <c r="R10300" t="s">
        <v>31</v>
      </c>
      <c r="S10300" t="s">
        <v>31</v>
      </c>
      <c r="T10300">
        <v>8.9</v>
      </c>
      <c r="U10300" t="s">
        <v>31</v>
      </c>
      <c r="V10300" t="s">
        <v>25</v>
      </c>
      <c r="W10300">
        <v>72.011081689999997</v>
      </c>
      <c r="X10300" t="s">
        <v>31</v>
      </c>
      <c r="Y10300">
        <f>IF(Info[[#This Row],[MAIN_BREAK]]="Y",1,0)</f>
        <v>0</v>
      </c>
    </row>
    <row r="10301" spans="1:25" x14ac:dyDescent="0.3">
      <c r="A10301" t="s">
        <v>23</v>
      </c>
      <c r="B10301">
        <v>89223</v>
      </c>
      <c r="C10301">
        <v>72640</v>
      </c>
      <c r="D10301" t="s">
        <v>24</v>
      </c>
      <c r="E10301">
        <f>IF(Info[[#This Row],[ASSET_EXIST]]="Y",1,0)</f>
        <v>1</v>
      </c>
      <c r="F10301" t="s">
        <v>25</v>
      </c>
      <c r="G10301" t="s">
        <v>32</v>
      </c>
      <c r="H10301">
        <v>6749</v>
      </c>
      <c r="I10301" t="s">
        <v>27</v>
      </c>
      <c r="J10301">
        <v>150</v>
      </c>
      <c r="K10301" t="s">
        <v>37</v>
      </c>
      <c r="L10301" t="s">
        <v>29</v>
      </c>
      <c r="M10301" t="s">
        <v>30</v>
      </c>
      <c r="N10301" s="1">
        <v>38504</v>
      </c>
      <c r="O10301">
        <v>2005</v>
      </c>
      <c r="P10301">
        <v>19</v>
      </c>
      <c r="Q10301" t="s">
        <v>31</v>
      </c>
      <c r="R10301" t="s">
        <v>31</v>
      </c>
      <c r="S10301" t="s">
        <v>31</v>
      </c>
      <c r="T10301">
        <v>8.9</v>
      </c>
      <c r="U10301" t="s">
        <v>31</v>
      </c>
      <c r="V10301" t="s">
        <v>25</v>
      </c>
      <c r="W10301">
        <v>106.4307572</v>
      </c>
      <c r="X10301" t="s">
        <v>31</v>
      </c>
      <c r="Y10301">
        <f>IF(Info[[#This Row],[MAIN_BREAK]]="Y",1,0)</f>
        <v>0</v>
      </c>
    </row>
    <row r="10302" spans="1:25" x14ac:dyDescent="0.3">
      <c r="A10302" t="s">
        <v>23</v>
      </c>
      <c r="B10302">
        <v>91139</v>
      </c>
      <c r="C10302">
        <v>69557</v>
      </c>
      <c r="D10302" t="s">
        <v>24</v>
      </c>
      <c r="E10302">
        <f>IF(Info[[#This Row],[ASSET_EXIST]]="Y",1,0)</f>
        <v>1</v>
      </c>
      <c r="F10302" t="s">
        <v>25</v>
      </c>
      <c r="G10302" t="s">
        <v>32</v>
      </c>
      <c r="H10302">
        <v>8536</v>
      </c>
      <c r="I10302" t="s">
        <v>27</v>
      </c>
      <c r="J10302">
        <v>300</v>
      </c>
      <c r="K10302" t="s">
        <v>37</v>
      </c>
      <c r="L10302" t="s">
        <v>29</v>
      </c>
      <c r="M10302" t="s">
        <v>30</v>
      </c>
      <c r="N10302" s="1">
        <v>39200</v>
      </c>
      <c r="O10302">
        <v>2007</v>
      </c>
      <c r="P10302">
        <v>17</v>
      </c>
      <c r="Q10302" t="s">
        <v>31</v>
      </c>
      <c r="R10302" t="s">
        <v>31</v>
      </c>
      <c r="S10302" t="s">
        <v>31</v>
      </c>
      <c r="T10302">
        <v>8.9</v>
      </c>
      <c r="U10302" t="s">
        <v>31</v>
      </c>
      <c r="V10302" t="s">
        <v>25</v>
      </c>
      <c r="W10302">
        <v>221.1652364</v>
      </c>
      <c r="X10302" t="s">
        <v>31</v>
      </c>
      <c r="Y10302">
        <f>IF(Info[[#This Row],[MAIN_BREAK]]="Y",1,0)</f>
        <v>0</v>
      </c>
    </row>
    <row r="10303" spans="1:25" x14ac:dyDescent="0.3">
      <c r="A10303" t="s">
        <v>23</v>
      </c>
      <c r="B10303">
        <v>91151</v>
      </c>
      <c r="C10303">
        <v>25660</v>
      </c>
      <c r="D10303" t="s">
        <v>24</v>
      </c>
      <c r="E10303">
        <f>IF(Info[[#This Row],[ASSET_EXIST]]="Y",1,0)</f>
        <v>1</v>
      </c>
      <c r="F10303" t="s">
        <v>25</v>
      </c>
      <c r="G10303" t="s">
        <v>32</v>
      </c>
      <c r="H10303">
        <v>10368</v>
      </c>
      <c r="I10303" t="s">
        <v>27</v>
      </c>
      <c r="J10303">
        <v>150</v>
      </c>
      <c r="K10303" t="s">
        <v>37</v>
      </c>
      <c r="L10303" t="s">
        <v>29</v>
      </c>
      <c r="M10303" t="s">
        <v>30</v>
      </c>
      <c r="N10303" s="1">
        <v>27760</v>
      </c>
      <c r="O10303">
        <v>1976</v>
      </c>
      <c r="P10303">
        <v>48</v>
      </c>
      <c r="Q10303" t="s">
        <v>31</v>
      </c>
      <c r="R10303" t="s">
        <v>31</v>
      </c>
      <c r="S10303" t="s">
        <v>31</v>
      </c>
      <c r="T10303">
        <v>8.9</v>
      </c>
      <c r="U10303" t="s">
        <v>31</v>
      </c>
      <c r="V10303" t="s">
        <v>25</v>
      </c>
      <c r="W10303">
        <v>139.92313469999999</v>
      </c>
      <c r="X10303" t="s">
        <v>31</v>
      </c>
      <c r="Y10303">
        <f>IF(Info[[#This Row],[MAIN_BREAK]]="Y",1,0)</f>
        <v>0</v>
      </c>
    </row>
    <row r="10304" spans="1:25" x14ac:dyDescent="0.3">
      <c r="A10304" t="s">
        <v>23</v>
      </c>
      <c r="B10304">
        <v>91299</v>
      </c>
      <c r="C10304">
        <v>78200</v>
      </c>
      <c r="D10304" t="s">
        <v>24</v>
      </c>
      <c r="E10304">
        <f>IF(Info[[#This Row],[ASSET_EXIST]]="Y",1,0)</f>
        <v>1</v>
      </c>
      <c r="F10304" t="s">
        <v>25</v>
      </c>
      <c r="G10304" t="s">
        <v>32</v>
      </c>
      <c r="H10304">
        <v>6888</v>
      </c>
      <c r="I10304" t="s">
        <v>27</v>
      </c>
      <c r="J10304">
        <v>150</v>
      </c>
      <c r="K10304" t="s">
        <v>37</v>
      </c>
      <c r="L10304" t="s">
        <v>29</v>
      </c>
      <c r="M10304" t="s">
        <v>30</v>
      </c>
      <c r="N10304" s="1">
        <v>42286</v>
      </c>
      <c r="O10304">
        <v>2015</v>
      </c>
      <c r="P10304">
        <v>9</v>
      </c>
      <c r="Q10304" t="s">
        <v>31</v>
      </c>
      <c r="R10304" t="s">
        <v>31</v>
      </c>
      <c r="S10304" t="s">
        <v>31</v>
      </c>
      <c r="T10304">
        <v>8.9</v>
      </c>
      <c r="U10304" t="s">
        <v>31</v>
      </c>
      <c r="V10304" t="s">
        <v>25</v>
      </c>
      <c r="W10304">
        <v>79.35813915</v>
      </c>
      <c r="X10304" t="s">
        <v>31</v>
      </c>
      <c r="Y10304">
        <f>IF(Info[[#This Row],[MAIN_BREAK]]="Y",1,0)</f>
        <v>0</v>
      </c>
    </row>
    <row r="10305" spans="1:25" x14ac:dyDescent="0.3">
      <c r="A10305" t="s">
        <v>23</v>
      </c>
      <c r="B10305">
        <v>224305</v>
      </c>
      <c r="C10305">
        <v>87300</v>
      </c>
      <c r="D10305" t="s">
        <v>24</v>
      </c>
      <c r="E10305">
        <f>IF(Info[[#This Row],[ASSET_EXIST]]="Y",1,0)</f>
        <v>1</v>
      </c>
      <c r="F10305" t="s">
        <v>25</v>
      </c>
      <c r="G10305" t="s">
        <v>32</v>
      </c>
      <c r="H10305">
        <v>6779</v>
      </c>
      <c r="I10305" t="s">
        <v>27</v>
      </c>
      <c r="J10305">
        <v>300</v>
      </c>
      <c r="K10305" t="s">
        <v>59</v>
      </c>
      <c r="L10305" t="s">
        <v>29</v>
      </c>
      <c r="M10305" t="s">
        <v>30</v>
      </c>
      <c r="N10305" s="1">
        <v>34851</v>
      </c>
      <c r="O10305">
        <v>1995</v>
      </c>
      <c r="P10305">
        <v>29</v>
      </c>
      <c r="Q10305" t="s">
        <v>31</v>
      </c>
      <c r="R10305" t="s">
        <v>31</v>
      </c>
      <c r="S10305" t="s">
        <v>31</v>
      </c>
      <c r="T10305">
        <v>8.9</v>
      </c>
      <c r="U10305" t="s">
        <v>31</v>
      </c>
      <c r="V10305" t="s">
        <v>25</v>
      </c>
      <c r="W10305">
        <v>1.714674386</v>
      </c>
      <c r="X10305" t="s">
        <v>31</v>
      </c>
      <c r="Y10305">
        <f>IF(Info[[#This Row],[MAIN_BREAK]]="Y",1,0)</f>
        <v>0</v>
      </c>
    </row>
    <row r="10306" spans="1:25" x14ac:dyDescent="0.3">
      <c r="A10306" t="s">
        <v>23</v>
      </c>
      <c r="B10306">
        <v>80350</v>
      </c>
      <c r="C10306">
        <v>84972</v>
      </c>
      <c r="D10306" t="s">
        <v>24</v>
      </c>
      <c r="E10306">
        <f>IF(Info[[#This Row],[ASSET_EXIST]]="Y",1,0)</f>
        <v>1</v>
      </c>
      <c r="F10306" t="s">
        <v>25</v>
      </c>
      <c r="G10306" t="s">
        <v>32</v>
      </c>
      <c r="H10306">
        <v>1699</v>
      </c>
      <c r="I10306" t="s">
        <v>27</v>
      </c>
      <c r="J10306">
        <v>25</v>
      </c>
      <c r="K10306" t="s">
        <v>57</v>
      </c>
      <c r="L10306" t="s">
        <v>29</v>
      </c>
      <c r="M10306" t="s">
        <v>30</v>
      </c>
      <c r="N10306" s="1">
        <v>18264</v>
      </c>
      <c r="O10306">
        <v>1950</v>
      </c>
      <c r="P10306">
        <v>74</v>
      </c>
      <c r="Q10306" t="s">
        <v>31</v>
      </c>
      <c r="R10306" t="s">
        <v>31</v>
      </c>
      <c r="S10306" t="s">
        <v>31</v>
      </c>
      <c r="T10306">
        <v>8.8000000000000007</v>
      </c>
      <c r="U10306" t="s">
        <v>31</v>
      </c>
      <c r="V10306" t="s">
        <v>31</v>
      </c>
      <c r="W10306">
        <v>11.55929014</v>
      </c>
      <c r="X10306" t="s">
        <v>31</v>
      </c>
      <c r="Y10306">
        <f>IF(Info[[#This Row],[MAIN_BREAK]]="Y",1,0)</f>
        <v>0</v>
      </c>
    </row>
    <row r="10307" spans="1:25" x14ac:dyDescent="0.3">
      <c r="A10307" t="s">
        <v>23</v>
      </c>
      <c r="B10307">
        <v>85040</v>
      </c>
      <c r="C10307">
        <v>89306</v>
      </c>
      <c r="D10307" t="s">
        <v>24</v>
      </c>
      <c r="E10307">
        <f>IF(Info[[#This Row],[ASSET_EXIST]]="Y",1,0)</f>
        <v>1</v>
      </c>
      <c r="F10307" t="s">
        <v>25</v>
      </c>
      <c r="G10307" t="s">
        <v>32</v>
      </c>
      <c r="H10307">
        <v>6747</v>
      </c>
      <c r="I10307" t="s">
        <v>27</v>
      </c>
      <c r="J10307">
        <v>25</v>
      </c>
      <c r="K10307" t="s">
        <v>57</v>
      </c>
      <c r="L10307" t="s">
        <v>29</v>
      </c>
      <c r="M10307" t="s">
        <v>30</v>
      </c>
      <c r="N10307" s="1">
        <v>19360</v>
      </c>
      <c r="O10307">
        <v>1953</v>
      </c>
      <c r="P10307">
        <v>71</v>
      </c>
      <c r="Q10307" t="s">
        <v>31</v>
      </c>
      <c r="R10307" t="s">
        <v>31</v>
      </c>
      <c r="S10307" t="s">
        <v>31</v>
      </c>
      <c r="T10307">
        <v>8.8000000000000007</v>
      </c>
      <c r="U10307" t="s">
        <v>31</v>
      </c>
      <c r="V10307" t="s">
        <v>25</v>
      </c>
      <c r="W10307">
        <v>3.8702085880000001</v>
      </c>
      <c r="X10307" t="s">
        <v>31</v>
      </c>
      <c r="Y10307">
        <f>IF(Info[[#This Row],[MAIN_BREAK]]="Y",1,0)</f>
        <v>0</v>
      </c>
    </row>
    <row r="10308" spans="1:25" x14ac:dyDescent="0.3">
      <c r="A10308" t="s">
        <v>23</v>
      </c>
      <c r="B10308">
        <v>241260</v>
      </c>
      <c r="C10308">
        <v>151256</v>
      </c>
      <c r="D10308" t="s">
        <v>24</v>
      </c>
      <c r="E10308">
        <f>IF(Info[[#This Row],[ASSET_EXIST]]="Y",1,0)</f>
        <v>1</v>
      </c>
      <c r="F10308" t="s">
        <v>25</v>
      </c>
      <c r="G10308" t="s">
        <v>32</v>
      </c>
      <c r="H10308">
        <v>10016</v>
      </c>
      <c r="I10308" t="s">
        <v>27</v>
      </c>
      <c r="J10308">
        <v>25</v>
      </c>
      <c r="K10308" t="s">
        <v>57</v>
      </c>
      <c r="L10308" t="s">
        <v>29</v>
      </c>
      <c r="M10308" t="s">
        <v>30</v>
      </c>
      <c r="N10308" s="1">
        <v>20029</v>
      </c>
      <c r="O10308">
        <v>1954</v>
      </c>
      <c r="P10308">
        <v>70</v>
      </c>
      <c r="Q10308" t="s">
        <v>31</v>
      </c>
      <c r="R10308" t="s">
        <v>31</v>
      </c>
      <c r="S10308" t="s">
        <v>31</v>
      </c>
      <c r="T10308">
        <v>8.8000000000000007</v>
      </c>
      <c r="U10308" t="s">
        <v>31</v>
      </c>
      <c r="V10308" t="s">
        <v>31</v>
      </c>
      <c r="W10308">
        <v>12.01695215</v>
      </c>
      <c r="X10308" t="s">
        <v>31</v>
      </c>
      <c r="Y10308">
        <f>IF(Info[[#This Row],[MAIN_BREAK]]="Y",1,0)</f>
        <v>0</v>
      </c>
    </row>
    <row r="10309" spans="1:25" x14ac:dyDescent="0.3">
      <c r="A10309" t="s">
        <v>23</v>
      </c>
      <c r="B10309">
        <v>78773</v>
      </c>
      <c r="C10309">
        <v>61838</v>
      </c>
      <c r="D10309" t="s">
        <v>24</v>
      </c>
      <c r="E10309">
        <f>IF(Info[[#This Row],[ASSET_EXIST]]="Y",1,0)</f>
        <v>1</v>
      </c>
      <c r="F10309" t="s">
        <v>25</v>
      </c>
      <c r="G10309" t="s">
        <v>32</v>
      </c>
      <c r="H10309">
        <v>22864</v>
      </c>
      <c r="I10309" t="s">
        <v>27</v>
      </c>
      <c r="J10309">
        <v>600</v>
      </c>
      <c r="K10309" t="s">
        <v>46</v>
      </c>
      <c r="L10309" t="s">
        <v>29</v>
      </c>
      <c r="M10309" t="s">
        <v>30</v>
      </c>
      <c r="N10309" s="1">
        <v>25204</v>
      </c>
      <c r="O10309">
        <v>1969</v>
      </c>
      <c r="P10309">
        <v>55</v>
      </c>
      <c r="Q10309" t="s">
        <v>31</v>
      </c>
      <c r="R10309" t="s">
        <v>31</v>
      </c>
      <c r="S10309" t="s">
        <v>31</v>
      </c>
      <c r="T10309">
        <v>8.75</v>
      </c>
      <c r="U10309" t="s">
        <v>31</v>
      </c>
      <c r="V10309" t="s">
        <v>25</v>
      </c>
      <c r="W10309">
        <v>273.37563599999999</v>
      </c>
      <c r="X10309" t="s">
        <v>31</v>
      </c>
      <c r="Y10309">
        <f>IF(Info[[#This Row],[MAIN_BREAK]]="Y",1,0)</f>
        <v>0</v>
      </c>
    </row>
    <row r="10310" spans="1:25" x14ac:dyDescent="0.3">
      <c r="A10310" t="s">
        <v>23</v>
      </c>
      <c r="B10310">
        <v>80958</v>
      </c>
      <c r="C10310">
        <v>42820</v>
      </c>
      <c r="D10310" t="s">
        <v>24</v>
      </c>
      <c r="E10310">
        <f>IF(Info[[#This Row],[ASSET_EXIST]]="Y",1,0)</f>
        <v>1</v>
      </c>
      <c r="F10310" t="s">
        <v>25</v>
      </c>
      <c r="G10310" t="s">
        <v>32</v>
      </c>
      <c r="H10310">
        <v>1312</v>
      </c>
      <c r="I10310" t="s">
        <v>27</v>
      </c>
      <c r="J10310">
        <v>450</v>
      </c>
      <c r="K10310" t="s">
        <v>58</v>
      </c>
      <c r="L10310" t="s">
        <v>29</v>
      </c>
      <c r="M10310" t="s">
        <v>30</v>
      </c>
      <c r="N10310" s="1">
        <v>25204</v>
      </c>
      <c r="O10310">
        <v>1969</v>
      </c>
      <c r="P10310">
        <v>55</v>
      </c>
      <c r="Q10310" t="s">
        <v>31</v>
      </c>
      <c r="R10310" t="s">
        <v>31</v>
      </c>
      <c r="S10310" t="s">
        <v>31</v>
      </c>
      <c r="T10310">
        <v>8.6999999999999993</v>
      </c>
      <c r="U10310" t="s">
        <v>31</v>
      </c>
      <c r="V10310" t="s">
        <v>31</v>
      </c>
      <c r="W10310">
        <v>4.8184892079999999</v>
      </c>
      <c r="X10310" t="s">
        <v>31</v>
      </c>
      <c r="Y10310">
        <f>IF(Info[[#This Row],[MAIN_BREAK]]="Y",1,0)</f>
        <v>0</v>
      </c>
    </row>
    <row r="10311" spans="1:25" x14ac:dyDescent="0.3">
      <c r="A10311" t="s">
        <v>23</v>
      </c>
      <c r="B10311">
        <v>81052</v>
      </c>
      <c r="C10311">
        <v>85700</v>
      </c>
      <c r="D10311" t="s">
        <v>24</v>
      </c>
      <c r="E10311">
        <f>IF(Info[[#This Row],[ASSET_EXIST]]="Y",1,0)</f>
        <v>1</v>
      </c>
      <c r="F10311" t="s">
        <v>25</v>
      </c>
      <c r="G10311" t="s">
        <v>32</v>
      </c>
      <c r="H10311">
        <v>21546</v>
      </c>
      <c r="I10311" t="s">
        <v>27</v>
      </c>
      <c r="J10311">
        <v>150</v>
      </c>
      <c r="K10311" t="s">
        <v>58</v>
      </c>
      <c r="L10311" t="s">
        <v>29</v>
      </c>
      <c r="M10311" t="s">
        <v>30</v>
      </c>
      <c r="N10311" s="1">
        <v>27546</v>
      </c>
      <c r="O10311">
        <v>1975</v>
      </c>
      <c r="P10311">
        <v>49</v>
      </c>
      <c r="Q10311" t="s">
        <v>31</v>
      </c>
      <c r="R10311" t="s">
        <v>31</v>
      </c>
      <c r="S10311" t="s">
        <v>31</v>
      </c>
      <c r="T10311">
        <v>8.6999999999999993</v>
      </c>
      <c r="U10311" t="s">
        <v>31</v>
      </c>
      <c r="V10311" t="s">
        <v>31</v>
      </c>
      <c r="W10311">
        <v>14.93639024</v>
      </c>
      <c r="X10311" t="s">
        <v>31</v>
      </c>
      <c r="Y10311">
        <f>IF(Info[[#This Row],[MAIN_BREAK]]="Y",1,0)</f>
        <v>0</v>
      </c>
    </row>
    <row r="10312" spans="1:25" x14ac:dyDescent="0.3">
      <c r="A10312" t="s">
        <v>23</v>
      </c>
      <c r="B10312">
        <v>81053</v>
      </c>
      <c r="C10312">
        <v>66400</v>
      </c>
      <c r="D10312" t="s">
        <v>24</v>
      </c>
      <c r="E10312">
        <f>IF(Info[[#This Row],[ASSET_EXIST]]="Y",1,0)</f>
        <v>1</v>
      </c>
      <c r="F10312" t="s">
        <v>25</v>
      </c>
      <c r="G10312" t="s">
        <v>32</v>
      </c>
      <c r="H10312">
        <v>22779</v>
      </c>
      <c r="I10312" t="s">
        <v>27</v>
      </c>
      <c r="J10312">
        <v>150</v>
      </c>
      <c r="K10312" t="s">
        <v>58</v>
      </c>
      <c r="L10312" t="s">
        <v>29</v>
      </c>
      <c r="M10312" t="s">
        <v>30</v>
      </c>
      <c r="N10312" s="1">
        <v>27364</v>
      </c>
      <c r="O10312">
        <v>1974</v>
      </c>
      <c r="P10312">
        <v>50</v>
      </c>
      <c r="Q10312" t="s">
        <v>31</v>
      </c>
      <c r="R10312" t="s">
        <v>31</v>
      </c>
      <c r="S10312" t="s">
        <v>31</v>
      </c>
      <c r="T10312">
        <v>8.6999999999999993</v>
      </c>
      <c r="U10312" t="s">
        <v>31</v>
      </c>
      <c r="V10312" t="s">
        <v>31</v>
      </c>
      <c r="W10312">
        <v>183.757983</v>
      </c>
      <c r="X10312" t="s">
        <v>31</v>
      </c>
      <c r="Y10312">
        <f>IF(Info[[#This Row],[MAIN_BREAK]]="Y",1,0)</f>
        <v>0</v>
      </c>
    </row>
    <row r="10313" spans="1:25" x14ac:dyDescent="0.3">
      <c r="A10313" t="s">
        <v>23</v>
      </c>
      <c r="B10313">
        <v>82213</v>
      </c>
      <c r="C10313">
        <v>86870</v>
      </c>
      <c r="D10313" t="s">
        <v>24</v>
      </c>
      <c r="E10313">
        <f>IF(Info[[#This Row],[ASSET_EXIST]]="Y",1,0)</f>
        <v>1</v>
      </c>
      <c r="F10313" t="s">
        <v>25</v>
      </c>
      <c r="G10313" t="s">
        <v>32</v>
      </c>
      <c r="H10313">
        <v>22772</v>
      </c>
      <c r="I10313" t="s">
        <v>27</v>
      </c>
      <c r="J10313">
        <v>150</v>
      </c>
      <c r="K10313" t="s">
        <v>58</v>
      </c>
      <c r="L10313" t="s">
        <v>29</v>
      </c>
      <c r="M10313" t="s">
        <v>30</v>
      </c>
      <c r="N10313" s="1">
        <v>27546</v>
      </c>
      <c r="O10313">
        <v>1975</v>
      </c>
      <c r="P10313">
        <v>49</v>
      </c>
      <c r="Q10313" t="s">
        <v>31</v>
      </c>
      <c r="R10313" t="s">
        <v>31</v>
      </c>
      <c r="S10313" t="s">
        <v>31</v>
      </c>
      <c r="T10313">
        <v>8.6999999999999993</v>
      </c>
      <c r="U10313" t="s">
        <v>31</v>
      </c>
      <c r="V10313" t="s">
        <v>31</v>
      </c>
      <c r="W10313">
        <v>4.3997855360000004</v>
      </c>
      <c r="X10313" t="s">
        <v>31</v>
      </c>
      <c r="Y10313">
        <f>IF(Info[[#This Row],[MAIN_BREAK]]="Y",1,0)</f>
        <v>0</v>
      </c>
    </row>
    <row r="10314" spans="1:25" x14ac:dyDescent="0.3">
      <c r="A10314" t="s">
        <v>23</v>
      </c>
      <c r="B10314">
        <v>82214</v>
      </c>
      <c r="C10314">
        <v>66420</v>
      </c>
      <c r="D10314" t="s">
        <v>24</v>
      </c>
      <c r="E10314">
        <f>IF(Info[[#This Row],[ASSET_EXIST]]="Y",1,0)</f>
        <v>1</v>
      </c>
      <c r="F10314" t="s">
        <v>25</v>
      </c>
      <c r="G10314" t="s">
        <v>32</v>
      </c>
      <c r="H10314">
        <v>22772</v>
      </c>
      <c r="I10314" t="s">
        <v>27</v>
      </c>
      <c r="J10314">
        <v>150</v>
      </c>
      <c r="K10314" t="s">
        <v>58</v>
      </c>
      <c r="L10314" t="s">
        <v>29</v>
      </c>
      <c r="M10314" t="s">
        <v>30</v>
      </c>
      <c r="N10314" s="1">
        <v>27546</v>
      </c>
      <c r="O10314">
        <v>1975</v>
      </c>
      <c r="P10314">
        <v>49</v>
      </c>
      <c r="Q10314" t="s">
        <v>31</v>
      </c>
      <c r="R10314" t="s">
        <v>31</v>
      </c>
      <c r="S10314" t="s">
        <v>31</v>
      </c>
      <c r="T10314">
        <v>8.6999999999999993</v>
      </c>
      <c r="U10314" t="s">
        <v>31</v>
      </c>
      <c r="V10314" t="s">
        <v>31</v>
      </c>
      <c r="W10314">
        <v>205.2468719</v>
      </c>
      <c r="X10314" t="s">
        <v>31</v>
      </c>
      <c r="Y10314">
        <f>IF(Info[[#This Row],[MAIN_BREAK]]="Y",1,0)</f>
        <v>0</v>
      </c>
    </row>
    <row r="10315" spans="1:25" x14ac:dyDescent="0.3">
      <c r="A10315" t="s">
        <v>23</v>
      </c>
      <c r="B10315">
        <v>82440</v>
      </c>
      <c r="C10315">
        <v>42840</v>
      </c>
      <c r="D10315" t="s">
        <v>24</v>
      </c>
      <c r="E10315">
        <f>IF(Info[[#This Row],[ASSET_EXIST]]="Y",1,0)</f>
        <v>1</v>
      </c>
      <c r="F10315" t="s">
        <v>25</v>
      </c>
      <c r="G10315" t="s">
        <v>32</v>
      </c>
      <c r="H10315">
        <v>1725</v>
      </c>
      <c r="I10315" t="s">
        <v>27</v>
      </c>
      <c r="J10315">
        <v>450</v>
      </c>
      <c r="K10315" t="s">
        <v>58</v>
      </c>
      <c r="L10315" t="s">
        <v>29</v>
      </c>
      <c r="M10315" t="s">
        <v>30</v>
      </c>
      <c r="N10315" s="1">
        <v>25204</v>
      </c>
      <c r="O10315">
        <v>1969</v>
      </c>
      <c r="P10315">
        <v>55</v>
      </c>
      <c r="Q10315" t="s">
        <v>31</v>
      </c>
      <c r="R10315" t="s">
        <v>31</v>
      </c>
      <c r="S10315" t="s">
        <v>31</v>
      </c>
      <c r="T10315">
        <v>8.6999999999999993</v>
      </c>
      <c r="U10315" t="s">
        <v>31</v>
      </c>
      <c r="V10315" t="s">
        <v>31</v>
      </c>
      <c r="W10315">
        <v>290.24305320000002</v>
      </c>
      <c r="X10315" t="s">
        <v>31</v>
      </c>
      <c r="Y10315">
        <f>IF(Info[[#This Row],[MAIN_BREAK]]="Y",1,0)</f>
        <v>0</v>
      </c>
    </row>
    <row r="10316" spans="1:25" x14ac:dyDescent="0.3">
      <c r="A10316" t="s">
        <v>23</v>
      </c>
      <c r="B10316">
        <v>82441</v>
      </c>
      <c r="C10316">
        <v>87090</v>
      </c>
      <c r="D10316" t="s">
        <v>24</v>
      </c>
      <c r="E10316">
        <f>IF(Info[[#This Row],[ASSET_EXIST]]="Y",1,0)</f>
        <v>1</v>
      </c>
      <c r="F10316" t="s">
        <v>25</v>
      </c>
      <c r="G10316" t="s">
        <v>32</v>
      </c>
      <c r="H10316">
        <v>1724</v>
      </c>
      <c r="I10316" t="s">
        <v>27</v>
      </c>
      <c r="J10316">
        <v>450</v>
      </c>
      <c r="K10316" t="s">
        <v>58</v>
      </c>
      <c r="L10316" t="s">
        <v>29</v>
      </c>
      <c r="M10316" t="s">
        <v>30</v>
      </c>
      <c r="N10316" s="1">
        <v>25204</v>
      </c>
      <c r="O10316">
        <v>1969</v>
      </c>
      <c r="P10316">
        <v>55</v>
      </c>
      <c r="Q10316" t="s">
        <v>31</v>
      </c>
      <c r="R10316" t="s">
        <v>31</v>
      </c>
      <c r="S10316" t="s">
        <v>31</v>
      </c>
      <c r="T10316">
        <v>8.6999999999999993</v>
      </c>
      <c r="U10316" t="s">
        <v>31</v>
      </c>
      <c r="V10316" t="s">
        <v>31</v>
      </c>
      <c r="W10316">
        <v>2.1338772970000002</v>
      </c>
      <c r="X10316" t="s">
        <v>31</v>
      </c>
      <c r="Y10316">
        <f>IF(Info[[#This Row],[MAIN_BREAK]]="Y",1,0)</f>
        <v>0</v>
      </c>
    </row>
    <row r="10317" spans="1:25" x14ac:dyDescent="0.3">
      <c r="A10317" t="s">
        <v>23</v>
      </c>
      <c r="B10317">
        <v>82442</v>
      </c>
      <c r="C10317">
        <v>87092</v>
      </c>
      <c r="D10317" t="s">
        <v>24</v>
      </c>
      <c r="E10317">
        <f>IF(Info[[#This Row],[ASSET_EXIST]]="Y",1,0)</f>
        <v>1</v>
      </c>
      <c r="F10317" t="s">
        <v>25</v>
      </c>
      <c r="G10317" t="s">
        <v>32</v>
      </c>
      <c r="H10317">
        <v>1725</v>
      </c>
      <c r="I10317" t="s">
        <v>27</v>
      </c>
      <c r="J10317">
        <v>450</v>
      </c>
      <c r="K10317" t="s">
        <v>58</v>
      </c>
      <c r="L10317" t="s">
        <v>29</v>
      </c>
      <c r="M10317" t="s">
        <v>30</v>
      </c>
      <c r="N10317" s="1">
        <v>25204</v>
      </c>
      <c r="O10317">
        <v>1969</v>
      </c>
      <c r="P10317">
        <v>55</v>
      </c>
      <c r="Q10317" t="s">
        <v>31</v>
      </c>
      <c r="R10317" t="s">
        <v>31</v>
      </c>
      <c r="S10317" t="s">
        <v>31</v>
      </c>
      <c r="T10317">
        <v>8.6999999999999993</v>
      </c>
      <c r="U10317" t="s">
        <v>31</v>
      </c>
      <c r="V10317" t="s">
        <v>31</v>
      </c>
      <c r="W10317">
        <v>17.48505647</v>
      </c>
      <c r="X10317" t="s">
        <v>31</v>
      </c>
      <c r="Y10317">
        <f>IF(Info[[#This Row],[MAIN_BREAK]]="Y",1,0)</f>
        <v>0</v>
      </c>
    </row>
    <row r="10318" spans="1:25" x14ac:dyDescent="0.3">
      <c r="A10318" t="s">
        <v>23</v>
      </c>
      <c r="B10318">
        <v>82835</v>
      </c>
      <c r="C10318">
        <v>82128</v>
      </c>
      <c r="D10318" t="s">
        <v>24</v>
      </c>
      <c r="E10318">
        <f>IF(Info[[#This Row],[ASSET_EXIST]]="Y",1,0)</f>
        <v>1</v>
      </c>
      <c r="F10318" t="s">
        <v>25</v>
      </c>
      <c r="G10318" t="s">
        <v>32</v>
      </c>
      <c r="H10318">
        <v>6390</v>
      </c>
      <c r="I10318" t="s">
        <v>27</v>
      </c>
      <c r="J10318">
        <v>750</v>
      </c>
      <c r="K10318" t="s">
        <v>58</v>
      </c>
      <c r="L10318" t="s">
        <v>29</v>
      </c>
      <c r="M10318" t="s">
        <v>30</v>
      </c>
      <c r="N10318" s="1">
        <v>25569</v>
      </c>
      <c r="O10318">
        <v>1970</v>
      </c>
      <c r="P10318">
        <v>54</v>
      </c>
      <c r="Q10318" t="s">
        <v>31</v>
      </c>
      <c r="R10318" t="s">
        <v>31</v>
      </c>
      <c r="S10318" t="s">
        <v>31</v>
      </c>
      <c r="T10318">
        <v>8.6999999999999993</v>
      </c>
      <c r="U10318" t="s">
        <v>31</v>
      </c>
      <c r="V10318" t="s">
        <v>31</v>
      </c>
      <c r="W10318">
        <v>7.9833845200000004</v>
      </c>
      <c r="X10318" t="s">
        <v>31</v>
      </c>
      <c r="Y10318">
        <f>IF(Info[[#This Row],[MAIN_BREAK]]="Y",1,0)</f>
        <v>0</v>
      </c>
    </row>
    <row r="10319" spans="1:25" x14ac:dyDescent="0.3">
      <c r="A10319" t="s">
        <v>23</v>
      </c>
      <c r="B10319">
        <v>82837</v>
      </c>
      <c r="C10319">
        <v>82132</v>
      </c>
      <c r="D10319" t="s">
        <v>24</v>
      </c>
      <c r="E10319">
        <f>IF(Info[[#This Row],[ASSET_EXIST]]="Y",1,0)</f>
        <v>1</v>
      </c>
      <c r="F10319" t="s">
        <v>25</v>
      </c>
      <c r="G10319" t="s">
        <v>32</v>
      </c>
      <c r="H10319">
        <v>6390</v>
      </c>
      <c r="I10319" t="s">
        <v>27</v>
      </c>
      <c r="J10319">
        <v>450</v>
      </c>
      <c r="K10319" t="s">
        <v>58</v>
      </c>
      <c r="L10319" t="s">
        <v>29</v>
      </c>
      <c r="M10319" t="s">
        <v>30</v>
      </c>
      <c r="N10319" s="1">
        <v>25569</v>
      </c>
      <c r="O10319">
        <v>1970</v>
      </c>
      <c r="P10319">
        <v>54</v>
      </c>
      <c r="Q10319" t="s">
        <v>31</v>
      </c>
      <c r="R10319" t="s">
        <v>31</v>
      </c>
      <c r="S10319" t="s">
        <v>31</v>
      </c>
      <c r="T10319">
        <v>8.6999999999999993</v>
      </c>
      <c r="U10319" t="s">
        <v>31</v>
      </c>
      <c r="V10319" t="s">
        <v>31</v>
      </c>
      <c r="W10319">
        <v>11.970330629999999</v>
      </c>
      <c r="X10319" t="s">
        <v>31</v>
      </c>
      <c r="Y10319">
        <f>IF(Info[[#This Row],[MAIN_BREAK]]="Y",1,0)</f>
        <v>0</v>
      </c>
    </row>
    <row r="10320" spans="1:25" x14ac:dyDescent="0.3">
      <c r="A10320" t="s">
        <v>23</v>
      </c>
      <c r="B10320">
        <v>83681</v>
      </c>
      <c r="C10320">
        <v>81954</v>
      </c>
      <c r="D10320" t="s">
        <v>24</v>
      </c>
      <c r="E10320">
        <f>IF(Info[[#This Row],[ASSET_EXIST]]="Y",1,0)</f>
        <v>1</v>
      </c>
      <c r="F10320" t="s">
        <v>25</v>
      </c>
      <c r="G10320" t="s">
        <v>32</v>
      </c>
      <c r="H10320">
        <v>50071</v>
      </c>
      <c r="I10320" t="s">
        <v>27</v>
      </c>
      <c r="J10320">
        <v>300</v>
      </c>
      <c r="K10320" t="s">
        <v>59</v>
      </c>
      <c r="L10320" t="s">
        <v>29</v>
      </c>
      <c r="M10320" t="s">
        <v>30</v>
      </c>
      <c r="N10320" s="1">
        <v>26299</v>
      </c>
      <c r="O10320">
        <v>1972</v>
      </c>
      <c r="P10320">
        <v>52</v>
      </c>
      <c r="Q10320" t="s">
        <v>31</v>
      </c>
      <c r="R10320" t="s">
        <v>31</v>
      </c>
      <c r="S10320" t="s">
        <v>31</v>
      </c>
      <c r="T10320">
        <v>8.6999999999999993</v>
      </c>
      <c r="U10320" t="s">
        <v>31</v>
      </c>
      <c r="V10320" t="s">
        <v>31</v>
      </c>
      <c r="W10320">
        <v>8.4133547180000008</v>
      </c>
      <c r="X10320" t="s">
        <v>31</v>
      </c>
      <c r="Y10320">
        <f>IF(Info[[#This Row],[MAIN_BREAK]]="Y",1,0)</f>
        <v>0</v>
      </c>
    </row>
    <row r="10321" spans="1:25" x14ac:dyDescent="0.3">
      <c r="A10321" t="s">
        <v>23</v>
      </c>
      <c r="B10321">
        <v>83842</v>
      </c>
      <c r="C10321">
        <v>61883</v>
      </c>
      <c r="D10321" t="s">
        <v>24</v>
      </c>
      <c r="E10321">
        <f>IF(Info[[#This Row],[ASSET_EXIST]]="Y",1,0)</f>
        <v>1</v>
      </c>
      <c r="F10321" t="s">
        <v>25</v>
      </c>
      <c r="G10321" t="s">
        <v>32</v>
      </c>
      <c r="H10321">
        <v>6393</v>
      </c>
      <c r="I10321" t="s">
        <v>27</v>
      </c>
      <c r="J10321">
        <v>450</v>
      </c>
      <c r="K10321" t="s">
        <v>58</v>
      </c>
      <c r="L10321" t="s">
        <v>29</v>
      </c>
      <c r="M10321" t="s">
        <v>30</v>
      </c>
      <c r="N10321" s="1">
        <v>25569</v>
      </c>
      <c r="O10321">
        <v>1970</v>
      </c>
      <c r="P10321">
        <v>54</v>
      </c>
      <c r="Q10321" t="s">
        <v>31</v>
      </c>
      <c r="R10321" t="s">
        <v>31</v>
      </c>
      <c r="S10321" t="s">
        <v>31</v>
      </c>
      <c r="T10321">
        <v>8.6999999999999993</v>
      </c>
      <c r="U10321" t="s">
        <v>31</v>
      </c>
      <c r="V10321" t="s">
        <v>31</v>
      </c>
      <c r="W10321">
        <v>75.302719819999993</v>
      </c>
      <c r="X10321" t="s">
        <v>31</v>
      </c>
      <c r="Y10321">
        <f>IF(Info[[#This Row],[MAIN_BREAK]]="Y",1,0)</f>
        <v>0</v>
      </c>
    </row>
    <row r="10322" spans="1:25" x14ac:dyDescent="0.3">
      <c r="A10322" t="s">
        <v>23</v>
      </c>
      <c r="B10322">
        <v>84486</v>
      </c>
      <c r="C10322">
        <v>20120</v>
      </c>
      <c r="D10322" t="s">
        <v>24</v>
      </c>
      <c r="E10322">
        <f>IF(Info[[#This Row],[ASSET_EXIST]]="Y",1,0)</f>
        <v>1</v>
      </c>
      <c r="F10322" t="s">
        <v>25</v>
      </c>
      <c r="G10322" t="s">
        <v>32</v>
      </c>
      <c r="H10322">
        <v>21764</v>
      </c>
      <c r="I10322" t="s">
        <v>27</v>
      </c>
      <c r="J10322">
        <v>300</v>
      </c>
      <c r="K10322" t="s">
        <v>58</v>
      </c>
      <c r="L10322" t="s">
        <v>29</v>
      </c>
      <c r="M10322" t="s">
        <v>30</v>
      </c>
      <c r="N10322" s="1">
        <v>27546</v>
      </c>
      <c r="O10322">
        <v>1975</v>
      </c>
      <c r="P10322">
        <v>49</v>
      </c>
      <c r="Q10322" t="s">
        <v>31</v>
      </c>
      <c r="R10322" t="s">
        <v>31</v>
      </c>
      <c r="S10322" t="s">
        <v>31</v>
      </c>
      <c r="T10322">
        <v>8.6999999999999993</v>
      </c>
      <c r="U10322" t="s">
        <v>31</v>
      </c>
      <c r="V10322" t="s">
        <v>31</v>
      </c>
      <c r="W10322">
        <v>233.05666780000001</v>
      </c>
      <c r="X10322" t="s">
        <v>31</v>
      </c>
      <c r="Y10322">
        <f>IF(Info[[#This Row],[MAIN_BREAK]]="Y",1,0)</f>
        <v>0</v>
      </c>
    </row>
    <row r="10323" spans="1:25" x14ac:dyDescent="0.3">
      <c r="A10323" t="s">
        <v>23</v>
      </c>
      <c r="B10323">
        <v>84565</v>
      </c>
      <c r="C10323">
        <v>61816</v>
      </c>
      <c r="D10323" t="s">
        <v>24</v>
      </c>
      <c r="E10323">
        <f>IF(Info[[#This Row],[ASSET_EXIST]]="Y",1,0)</f>
        <v>1</v>
      </c>
      <c r="F10323" t="s">
        <v>25</v>
      </c>
      <c r="G10323" t="s">
        <v>32</v>
      </c>
      <c r="H10323">
        <v>50071</v>
      </c>
      <c r="I10323" t="s">
        <v>27</v>
      </c>
      <c r="J10323">
        <v>300</v>
      </c>
      <c r="K10323" t="s">
        <v>59</v>
      </c>
      <c r="L10323" t="s">
        <v>29</v>
      </c>
      <c r="M10323" t="s">
        <v>30</v>
      </c>
      <c r="N10323" s="1">
        <v>26299</v>
      </c>
      <c r="O10323">
        <v>1972</v>
      </c>
      <c r="P10323">
        <v>52</v>
      </c>
      <c r="Q10323" t="s">
        <v>31</v>
      </c>
      <c r="R10323" t="s">
        <v>31</v>
      </c>
      <c r="S10323" t="s">
        <v>31</v>
      </c>
      <c r="T10323">
        <v>8.6999999999999993</v>
      </c>
      <c r="U10323" t="s">
        <v>31</v>
      </c>
      <c r="V10323" t="s">
        <v>31</v>
      </c>
      <c r="W10323">
        <v>176.20629579999999</v>
      </c>
      <c r="X10323" t="s">
        <v>31</v>
      </c>
      <c r="Y10323">
        <f>IF(Info[[#This Row],[MAIN_BREAK]]="Y",1,0)</f>
        <v>0</v>
      </c>
    </row>
    <row r="10324" spans="1:25" x14ac:dyDescent="0.3">
      <c r="A10324" t="s">
        <v>23</v>
      </c>
      <c r="B10324">
        <v>84566</v>
      </c>
      <c r="C10324">
        <v>88938</v>
      </c>
      <c r="D10324" t="s">
        <v>24</v>
      </c>
      <c r="E10324">
        <f>IF(Info[[#This Row],[ASSET_EXIST]]="Y",1,0)</f>
        <v>1</v>
      </c>
      <c r="F10324" t="s">
        <v>25</v>
      </c>
      <c r="G10324" t="s">
        <v>32</v>
      </c>
      <c r="H10324">
        <v>603815</v>
      </c>
      <c r="I10324" t="s">
        <v>27</v>
      </c>
      <c r="J10324">
        <v>300</v>
      </c>
      <c r="K10324" t="s">
        <v>59</v>
      </c>
      <c r="L10324" t="s">
        <v>29</v>
      </c>
      <c r="M10324" t="s">
        <v>30</v>
      </c>
      <c r="N10324" s="1">
        <v>26299</v>
      </c>
      <c r="O10324">
        <v>1972</v>
      </c>
      <c r="P10324">
        <v>52</v>
      </c>
      <c r="Q10324" t="s">
        <v>31</v>
      </c>
      <c r="R10324" t="s">
        <v>31</v>
      </c>
      <c r="S10324" t="s">
        <v>31</v>
      </c>
      <c r="T10324">
        <v>8.6999999999999993</v>
      </c>
      <c r="U10324" t="s">
        <v>31</v>
      </c>
      <c r="V10324" t="s">
        <v>31</v>
      </c>
      <c r="W10324">
        <v>9.0604521649999992</v>
      </c>
      <c r="X10324" t="s">
        <v>31</v>
      </c>
      <c r="Y10324">
        <f>IF(Info[[#This Row],[MAIN_BREAK]]="Y",1,0)</f>
        <v>0</v>
      </c>
    </row>
    <row r="10325" spans="1:25" x14ac:dyDescent="0.3">
      <c r="A10325" t="s">
        <v>23</v>
      </c>
      <c r="B10325">
        <v>84923</v>
      </c>
      <c r="C10325">
        <v>89232</v>
      </c>
      <c r="D10325" t="s">
        <v>24</v>
      </c>
      <c r="E10325">
        <f>IF(Info[[#This Row],[ASSET_EXIST]]="Y",1,0)</f>
        <v>1</v>
      </c>
      <c r="F10325" t="s">
        <v>25</v>
      </c>
      <c r="G10325" t="s">
        <v>32</v>
      </c>
      <c r="H10325">
        <v>6390</v>
      </c>
      <c r="I10325" t="s">
        <v>27</v>
      </c>
      <c r="J10325">
        <v>450</v>
      </c>
      <c r="K10325" t="s">
        <v>58</v>
      </c>
      <c r="L10325" t="s">
        <v>29</v>
      </c>
      <c r="M10325" t="s">
        <v>30</v>
      </c>
      <c r="N10325" s="1">
        <v>22282</v>
      </c>
      <c r="O10325">
        <v>1961</v>
      </c>
      <c r="P10325">
        <v>63</v>
      </c>
      <c r="Q10325" t="s">
        <v>31</v>
      </c>
      <c r="R10325" t="s">
        <v>31</v>
      </c>
      <c r="S10325" t="s">
        <v>31</v>
      </c>
      <c r="T10325">
        <v>8.6999999999999993</v>
      </c>
      <c r="U10325" t="s">
        <v>31</v>
      </c>
      <c r="V10325" t="s">
        <v>31</v>
      </c>
      <c r="W10325">
        <v>18.65853426</v>
      </c>
      <c r="X10325" t="s">
        <v>31</v>
      </c>
      <c r="Y10325">
        <f>IF(Info[[#This Row],[MAIN_BREAK]]="Y",1,0)</f>
        <v>0</v>
      </c>
    </row>
    <row r="10326" spans="1:25" x14ac:dyDescent="0.3">
      <c r="A10326" t="s">
        <v>23</v>
      </c>
      <c r="B10326">
        <v>84924</v>
      </c>
      <c r="C10326">
        <v>80294</v>
      </c>
      <c r="D10326" t="s">
        <v>24</v>
      </c>
      <c r="E10326">
        <f>IF(Info[[#This Row],[ASSET_EXIST]]="Y",1,0)</f>
        <v>1</v>
      </c>
      <c r="F10326" t="s">
        <v>25</v>
      </c>
      <c r="G10326" t="s">
        <v>32</v>
      </c>
      <c r="H10326">
        <v>6394</v>
      </c>
      <c r="I10326" t="s">
        <v>27</v>
      </c>
      <c r="J10326">
        <v>450</v>
      </c>
      <c r="K10326" t="s">
        <v>58</v>
      </c>
      <c r="L10326" t="s">
        <v>29</v>
      </c>
      <c r="M10326" t="s">
        <v>30</v>
      </c>
      <c r="N10326" s="1">
        <v>22282</v>
      </c>
      <c r="O10326">
        <v>1961</v>
      </c>
      <c r="P10326">
        <v>63</v>
      </c>
      <c r="Q10326" t="s">
        <v>31</v>
      </c>
      <c r="R10326" t="s">
        <v>31</v>
      </c>
      <c r="S10326" t="s">
        <v>31</v>
      </c>
      <c r="T10326">
        <v>8.6999999999999993</v>
      </c>
      <c r="U10326" t="s">
        <v>31</v>
      </c>
      <c r="V10326" t="s">
        <v>31</v>
      </c>
      <c r="W10326">
        <v>101.8971909</v>
      </c>
      <c r="X10326" t="s">
        <v>31</v>
      </c>
      <c r="Y10326">
        <f>IF(Info[[#This Row],[MAIN_BREAK]]="Y",1,0)</f>
        <v>0</v>
      </c>
    </row>
    <row r="10327" spans="1:25" x14ac:dyDescent="0.3">
      <c r="A10327" t="s">
        <v>23</v>
      </c>
      <c r="B10327">
        <v>85238</v>
      </c>
      <c r="C10327">
        <v>66350</v>
      </c>
      <c r="D10327" t="s">
        <v>24</v>
      </c>
      <c r="E10327">
        <f>IF(Info[[#This Row],[ASSET_EXIST]]="Y",1,0)</f>
        <v>1</v>
      </c>
      <c r="F10327" t="s">
        <v>25</v>
      </c>
      <c r="G10327" t="s">
        <v>32</v>
      </c>
      <c r="H10327">
        <v>22773</v>
      </c>
      <c r="I10327" t="s">
        <v>27</v>
      </c>
      <c r="J10327">
        <v>150</v>
      </c>
      <c r="K10327" t="s">
        <v>58</v>
      </c>
      <c r="L10327" t="s">
        <v>29</v>
      </c>
      <c r="M10327" t="s">
        <v>30</v>
      </c>
      <c r="N10327" s="1">
        <v>23894</v>
      </c>
      <c r="O10327">
        <v>1965</v>
      </c>
      <c r="P10327">
        <v>59</v>
      </c>
      <c r="Q10327" t="s">
        <v>31</v>
      </c>
      <c r="R10327" t="s">
        <v>31</v>
      </c>
      <c r="S10327" t="s">
        <v>31</v>
      </c>
      <c r="T10327">
        <v>8.6999999999999993</v>
      </c>
      <c r="U10327" t="s">
        <v>31</v>
      </c>
      <c r="V10327" t="s">
        <v>31</v>
      </c>
      <c r="W10327">
        <v>159.44211859999999</v>
      </c>
      <c r="X10327" t="s">
        <v>31</v>
      </c>
      <c r="Y10327">
        <f>IF(Info[[#This Row],[MAIN_BREAK]]="Y",1,0)</f>
        <v>0</v>
      </c>
    </row>
    <row r="10328" spans="1:25" x14ac:dyDescent="0.3">
      <c r="A10328" t="s">
        <v>23</v>
      </c>
      <c r="B10328">
        <v>85953</v>
      </c>
      <c r="C10328">
        <v>61884</v>
      </c>
      <c r="D10328" t="s">
        <v>24</v>
      </c>
      <c r="E10328">
        <f>IF(Info[[#This Row],[ASSET_EXIST]]="Y",1,0)</f>
        <v>1</v>
      </c>
      <c r="F10328" t="s">
        <v>25</v>
      </c>
      <c r="G10328" t="s">
        <v>32</v>
      </c>
      <c r="H10328">
        <v>6393</v>
      </c>
      <c r="I10328" t="s">
        <v>27</v>
      </c>
      <c r="J10328">
        <v>450</v>
      </c>
      <c r="K10328" t="s">
        <v>58</v>
      </c>
      <c r="L10328" t="s">
        <v>29</v>
      </c>
      <c r="M10328" t="s">
        <v>30</v>
      </c>
      <c r="N10328" s="1">
        <v>25569</v>
      </c>
      <c r="O10328">
        <v>1970</v>
      </c>
      <c r="P10328">
        <v>54</v>
      </c>
      <c r="Q10328" t="s">
        <v>31</v>
      </c>
      <c r="R10328" t="s">
        <v>31</v>
      </c>
      <c r="S10328" t="s">
        <v>31</v>
      </c>
      <c r="T10328">
        <v>8.6999999999999993</v>
      </c>
      <c r="U10328" t="s">
        <v>31</v>
      </c>
      <c r="V10328" t="s">
        <v>31</v>
      </c>
      <c r="W10328">
        <v>106.5414585</v>
      </c>
      <c r="X10328" t="s">
        <v>31</v>
      </c>
      <c r="Y10328">
        <f>IF(Info[[#This Row],[MAIN_BREAK]]="Y",1,0)</f>
        <v>0</v>
      </c>
    </row>
    <row r="10329" spans="1:25" x14ac:dyDescent="0.3">
      <c r="A10329" t="s">
        <v>23</v>
      </c>
      <c r="B10329">
        <v>86138</v>
      </c>
      <c r="C10329">
        <v>63260</v>
      </c>
      <c r="D10329" t="s">
        <v>24</v>
      </c>
      <c r="E10329">
        <f>IF(Info[[#This Row],[ASSET_EXIST]]="Y",1,0)</f>
        <v>1</v>
      </c>
      <c r="F10329" t="s">
        <v>25</v>
      </c>
      <c r="G10329" t="s">
        <v>32</v>
      </c>
      <c r="H10329">
        <v>6597</v>
      </c>
      <c r="I10329" t="s">
        <v>27</v>
      </c>
      <c r="J10329">
        <v>450</v>
      </c>
      <c r="K10329" t="s">
        <v>58</v>
      </c>
      <c r="L10329" t="s">
        <v>29</v>
      </c>
      <c r="M10329" t="s">
        <v>30</v>
      </c>
      <c r="N10329" s="1">
        <v>22433</v>
      </c>
      <c r="O10329">
        <v>1961</v>
      </c>
      <c r="P10329">
        <v>63</v>
      </c>
      <c r="Q10329" t="s">
        <v>31</v>
      </c>
      <c r="R10329" t="s">
        <v>31</v>
      </c>
      <c r="S10329" t="s">
        <v>31</v>
      </c>
      <c r="T10329">
        <v>8.6999999999999993</v>
      </c>
      <c r="U10329" t="s">
        <v>31</v>
      </c>
      <c r="V10329" t="s">
        <v>31</v>
      </c>
      <c r="W10329">
        <v>105.925173</v>
      </c>
      <c r="X10329" t="s">
        <v>31</v>
      </c>
      <c r="Y10329">
        <f>IF(Info[[#This Row],[MAIN_BREAK]]="Y",1,0)</f>
        <v>0</v>
      </c>
    </row>
    <row r="10330" spans="1:25" x14ac:dyDescent="0.3">
      <c r="A10330" t="s">
        <v>23</v>
      </c>
      <c r="B10330">
        <v>87109</v>
      </c>
      <c r="C10330">
        <v>66440</v>
      </c>
      <c r="D10330" t="s">
        <v>24</v>
      </c>
      <c r="E10330">
        <f>IF(Info[[#This Row],[ASSET_EXIST]]="Y",1,0)</f>
        <v>1</v>
      </c>
      <c r="F10330" t="s">
        <v>25</v>
      </c>
      <c r="G10330" t="s">
        <v>32</v>
      </c>
      <c r="H10330">
        <v>22779</v>
      </c>
      <c r="I10330" t="s">
        <v>27</v>
      </c>
      <c r="J10330">
        <v>150</v>
      </c>
      <c r="K10330" t="s">
        <v>58</v>
      </c>
      <c r="L10330" t="s">
        <v>29</v>
      </c>
      <c r="M10330" t="s">
        <v>30</v>
      </c>
      <c r="N10330" s="1">
        <v>27546</v>
      </c>
      <c r="O10330">
        <v>1975</v>
      </c>
      <c r="P10330">
        <v>49</v>
      </c>
      <c r="Q10330" t="s">
        <v>31</v>
      </c>
      <c r="R10330" t="s">
        <v>31</v>
      </c>
      <c r="S10330" t="s">
        <v>31</v>
      </c>
      <c r="T10330">
        <v>8.6999999999999993</v>
      </c>
      <c r="U10330" t="s">
        <v>31</v>
      </c>
      <c r="V10330" t="s">
        <v>31</v>
      </c>
      <c r="W10330">
        <v>138.76005280000001</v>
      </c>
      <c r="X10330" t="s">
        <v>31</v>
      </c>
      <c r="Y10330">
        <f>IF(Info[[#This Row],[MAIN_BREAK]]="Y",1,0)</f>
        <v>0</v>
      </c>
    </row>
    <row r="10331" spans="1:25" x14ac:dyDescent="0.3">
      <c r="A10331" t="s">
        <v>23</v>
      </c>
      <c r="B10331">
        <v>87940</v>
      </c>
      <c r="C10331">
        <v>42710</v>
      </c>
      <c r="D10331" t="s">
        <v>24</v>
      </c>
      <c r="E10331">
        <f>IF(Info[[#This Row],[ASSET_EXIST]]="Y",1,0)</f>
        <v>1</v>
      </c>
      <c r="F10331" t="s">
        <v>25</v>
      </c>
      <c r="G10331" t="s">
        <v>32</v>
      </c>
      <c r="H10331">
        <v>20989</v>
      </c>
      <c r="I10331" t="s">
        <v>27</v>
      </c>
      <c r="J10331">
        <v>450</v>
      </c>
      <c r="K10331" t="s">
        <v>58</v>
      </c>
      <c r="L10331" t="s">
        <v>29</v>
      </c>
      <c r="M10331" t="s">
        <v>30</v>
      </c>
      <c r="N10331" s="1">
        <v>25204</v>
      </c>
      <c r="O10331">
        <v>1969</v>
      </c>
      <c r="P10331">
        <v>55</v>
      </c>
      <c r="Q10331" t="s">
        <v>31</v>
      </c>
      <c r="R10331" t="s">
        <v>31</v>
      </c>
      <c r="S10331" t="s">
        <v>31</v>
      </c>
      <c r="T10331">
        <v>8.6999999999999993</v>
      </c>
      <c r="U10331" t="s">
        <v>31</v>
      </c>
      <c r="V10331" t="s">
        <v>31</v>
      </c>
      <c r="W10331">
        <v>301.08504110000001</v>
      </c>
      <c r="X10331" t="s">
        <v>31</v>
      </c>
      <c r="Y10331">
        <f>IF(Info[[#This Row],[MAIN_BREAK]]="Y",1,0)</f>
        <v>0</v>
      </c>
    </row>
    <row r="10332" spans="1:25" x14ac:dyDescent="0.3">
      <c r="A10332" t="s">
        <v>23</v>
      </c>
      <c r="B10332">
        <v>88699</v>
      </c>
      <c r="C10332">
        <v>33160</v>
      </c>
      <c r="D10332" t="s">
        <v>24</v>
      </c>
      <c r="E10332">
        <f>IF(Info[[#This Row],[ASSET_EXIST]]="Y",1,0)</f>
        <v>1</v>
      </c>
      <c r="F10332" t="s">
        <v>25</v>
      </c>
      <c r="G10332" t="s">
        <v>32</v>
      </c>
      <c r="H10332">
        <v>22436</v>
      </c>
      <c r="I10332" t="s">
        <v>27</v>
      </c>
      <c r="J10332">
        <v>150</v>
      </c>
      <c r="K10332" t="s">
        <v>52</v>
      </c>
      <c r="L10332" t="s">
        <v>29</v>
      </c>
      <c r="M10332" t="s">
        <v>30</v>
      </c>
      <c r="N10332" s="1">
        <v>32082</v>
      </c>
      <c r="O10332">
        <v>1987</v>
      </c>
      <c r="P10332">
        <v>37</v>
      </c>
      <c r="Q10332" t="s">
        <v>31</v>
      </c>
      <c r="R10332" t="s">
        <v>31</v>
      </c>
      <c r="S10332" t="s">
        <v>31</v>
      </c>
      <c r="T10332">
        <v>8.6999999999999993</v>
      </c>
      <c r="U10332" t="s">
        <v>31</v>
      </c>
      <c r="V10332" t="s">
        <v>25</v>
      </c>
      <c r="W10332">
        <v>240.23081379999999</v>
      </c>
      <c r="X10332" t="s">
        <v>31</v>
      </c>
      <c r="Y10332">
        <f>IF(Info[[#This Row],[MAIN_BREAK]]="Y",1,0)</f>
        <v>0</v>
      </c>
    </row>
    <row r="10333" spans="1:25" x14ac:dyDescent="0.3">
      <c r="A10333" t="s">
        <v>23</v>
      </c>
      <c r="B10333">
        <v>88992</v>
      </c>
      <c r="C10333">
        <v>66410</v>
      </c>
      <c r="D10333" t="s">
        <v>24</v>
      </c>
      <c r="E10333">
        <f>IF(Info[[#This Row],[ASSET_EXIST]]="Y",1,0)</f>
        <v>1</v>
      </c>
      <c r="F10333" t="s">
        <v>25</v>
      </c>
      <c r="G10333" t="s">
        <v>32</v>
      </c>
      <c r="H10333">
        <v>22772</v>
      </c>
      <c r="I10333" t="s">
        <v>27</v>
      </c>
      <c r="J10333">
        <v>150</v>
      </c>
      <c r="K10333" t="s">
        <v>58</v>
      </c>
      <c r="L10333" t="s">
        <v>29</v>
      </c>
      <c r="M10333" t="s">
        <v>30</v>
      </c>
      <c r="N10333" s="1">
        <v>27546</v>
      </c>
      <c r="O10333">
        <v>1975</v>
      </c>
      <c r="P10333">
        <v>49</v>
      </c>
      <c r="Q10333" t="s">
        <v>31</v>
      </c>
      <c r="R10333" t="s">
        <v>31</v>
      </c>
      <c r="S10333" t="s">
        <v>31</v>
      </c>
      <c r="T10333">
        <v>8.6999999999999993</v>
      </c>
      <c r="U10333" t="s">
        <v>31</v>
      </c>
      <c r="V10333" t="s">
        <v>31</v>
      </c>
      <c r="W10333">
        <v>29.904436230000002</v>
      </c>
      <c r="X10333" t="s">
        <v>31</v>
      </c>
      <c r="Y10333">
        <f>IF(Info[[#This Row],[MAIN_BREAK]]="Y",1,0)</f>
        <v>0</v>
      </c>
    </row>
    <row r="10334" spans="1:25" x14ac:dyDescent="0.3">
      <c r="A10334" t="s">
        <v>23</v>
      </c>
      <c r="B10334">
        <v>88993</v>
      </c>
      <c r="C10334">
        <v>93376</v>
      </c>
      <c r="D10334" t="s">
        <v>24</v>
      </c>
      <c r="E10334">
        <f>IF(Info[[#This Row],[ASSET_EXIST]]="Y",1,0)</f>
        <v>1</v>
      </c>
      <c r="F10334" t="s">
        <v>25</v>
      </c>
      <c r="G10334" t="s">
        <v>32</v>
      </c>
      <c r="H10334">
        <v>22772</v>
      </c>
      <c r="I10334" t="s">
        <v>27</v>
      </c>
      <c r="J10334">
        <v>150</v>
      </c>
      <c r="K10334" t="s">
        <v>58</v>
      </c>
      <c r="L10334" t="s">
        <v>29</v>
      </c>
      <c r="M10334" t="s">
        <v>30</v>
      </c>
      <c r="N10334" s="1">
        <v>27546</v>
      </c>
      <c r="O10334">
        <v>1975</v>
      </c>
      <c r="P10334">
        <v>49</v>
      </c>
      <c r="Q10334" t="s">
        <v>31</v>
      </c>
      <c r="R10334" t="s">
        <v>31</v>
      </c>
      <c r="S10334" t="s">
        <v>31</v>
      </c>
      <c r="T10334">
        <v>8.6999999999999993</v>
      </c>
      <c r="U10334" t="s">
        <v>31</v>
      </c>
      <c r="V10334" t="s">
        <v>31</v>
      </c>
      <c r="W10334">
        <v>4.7108703050000003</v>
      </c>
      <c r="X10334" t="s">
        <v>31</v>
      </c>
      <c r="Y10334">
        <f>IF(Info[[#This Row],[MAIN_BREAK]]="Y",1,0)</f>
        <v>0</v>
      </c>
    </row>
    <row r="10335" spans="1:25" x14ac:dyDescent="0.3">
      <c r="A10335" t="s">
        <v>23</v>
      </c>
      <c r="B10335">
        <v>89788</v>
      </c>
      <c r="C10335">
        <v>94202</v>
      </c>
      <c r="D10335" t="s">
        <v>24</v>
      </c>
      <c r="E10335">
        <f>IF(Info[[#This Row],[ASSET_EXIST]]="Y",1,0)</f>
        <v>1</v>
      </c>
      <c r="F10335" t="s">
        <v>25</v>
      </c>
      <c r="G10335" t="s">
        <v>32</v>
      </c>
      <c r="H10335">
        <v>6168</v>
      </c>
      <c r="I10335" t="s">
        <v>27</v>
      </c>
      <c r="J10335">
        <v>450</v>
      </c>
      <c r="K10335" t="s">
        <v>58</v>
      </c>
      <c r="L10335" t="s">
        <v>29</v>
      </c>
      <c r="M10335" t="s">
        <v>30</v>
      </c>
      <c r="N10335" s="1">
        <v>25204</v>
      </c>
      <c r="O10335">
        <v>1969</v>
      </c>
      <c r="P10335">
        <v>55</v>
      </c>
      <c r="Q10335" t="s">
        <v>31</v>
      </c>
      <c r="R10335" t="s">
        <v>31</v>
      </c>
      <c r="S10335" t="s">
        <v>31</v>
      </c>
      <c r="T10335">
        <v>8.6999999999999993</v>
      </c>
      <c r="U10335" t="s">
        <v>31</v>
      </c>
      <c r="V10335" t="s">
        <v>31</v>
      </c>
      <c r="W10335">
        <v>19.13501063</v>
      </c>
      <c r="X10335" t="s">
        <v>31</v>
      </c>
      <c r="Y10335">
        <f>IF(Info[[#This Row],[MAIN_BREAK]]="Y",1,0)</f>
        <v>0</v>
      </c>
    </row>
    <row r="10336" spans="1:25" x14ac:dyDescent="0.3">
      <c r="A10336" t="s">
        <v>23</v>
      </c>
      <c r="B10336">
        <v>89789</v>
      </c>
      <c r="C10336">
        <v>42430</v>
      </c>
      <c r="D10336" t="s">
        <v>24</v>
      </c>
      <c r="E10336">
        <f>IF(Info[[#This Row],[ASSET_EXIST]]="Y",1,0)</f>
        <v>1</v>
      </c>
      <c r="F10336" t="s">
        <v>25</v>
      </c>
      <c r="G10336" t="s">
        <v>32</v>
      </c>
      <c r="H10336">
        <v>6168</v>
      </c>
      <c r="I10336" t="s">
        <v>27</v>
      </c>
      <c r="J10336">
        <v>450</v>
      </c>
      <c r="K10336" t="s">
        <v>58</v>
      </c>
      <c r="L10336" t="s">
        <v>29</v>
      </c>
      <c r="M10336" t="s">
        <v>30</v>
      </c>
      <c r="N10336" s="1">
        <v>25204</v>
      </c>
      <c r="O10336">
        <v>1969</v>
      </c>
      <c r="P10336">
        <v>55</v>
      </c>
      <c r="Q10336" t="s">
        <v>31</v>
      </c>
      <c r="R10336" t="s">
        <v>31</v>
      </c>
      <c r="S10336" t="s">
        <v>31</v>
      </c>
      <c r="T10336">
        <v>8.6999999999999993</v>
      </c>
      <c r="U10336" t="s">
        <v>31</v>
      </c>
      <c r="V10336" t="s">
        <v>31</v>
      </c>
      <c r="W10336">
        <v>146.46105800000001</v>
      </c>
      <c r="X10336" t="s">
        <v>31</v>
      </c>
      <c r="Y10336">
        <f>IF(Info[[#This Row],[MAIN_BREAK]]="Y",1,0)</f>
        <v>0</v>
      </c>
    </row>
    <row r="10337" spans="1:25" x14ac:dyDescent="0.3">
      <c r="A10337" t="s">
        <v>23</v>
      </c>
      <c r="B10337">
        <v>89961</v>
      </c>
      <c r="C10337">
        <v>42810</v>
      </c>
      <c r="D10337" t="s">
        <v>24</v>
      </c>
      <c r="E10337">
        <f>IF(Info[[#This Row],[ASSET_EXIST]]="Y",1,0)</f>
        <v>1</v>
      </c>
      <c r="F10337" t="s">
        <v>25</v>
      </c>
      <c r="G10337" t="s">
        <v>32</v>
      </c>
      <c r="H10337">
        <v>1307</v>
      </c>
      <c r="I10337" t="s">
        <v>27</v>
      </c>
      <c r="J10337">
        <v>450</v>
      </c>
      <c r="K10337" t="s">
        <v>58</v>
      </c>
      <c r="L10337" t="s">
        <v>29</v>
      </c>
      <c r="M10337" t="s">
        <v>30</v>
      </c>
      <c r="N10337" s="1">
        <v>25204</v>
      </c>
      <c r="O10337">
        <v>1969</v>
      </c>
      <c r="P10337">
        <v>55</v>
      </c>
      <c r="Q10337" t="s">
        <v>31</v>
      </c>
      <c r="R10337" t="s">
        <v>31</v>
      </c>
      <c r="S10337" t="s">
        <v>31</v>
      </c>
      <c r="T10337">
        <v>8.6999999999999993</v>
      </c>
      <c r="U10337" t="s">
        <v>31</v>
      </c>
      <c r="V10337" t="s">
        <v>31</v>
      </c>
      <c r="W10337">
        <v>182.975311</v>
      </c>
      <c r="X10337" t="s">
        <v>31</v>
      </c>
      <c r="Y10337">
        <f>IF(Info[[#This Row],[MAIN_BREAK]]="Y",1,0)</f>
        <v>0</v>
      </c>
    </row>
    <row r="10338" spans="1:25" x14ac:dyDescent="0.3">
      <c r="A10338" t="s">
        <v>23</v>
      </c>
      <c r="B10338">
        <v>89973</v>
      </c>
      <c r="C10338">
        <v>61801</v>
      </c>
      <c r="D10338" t="s">
        <v>24</v>
      </c>
      <c r="E10338">
        <f>IF(Info[[#This Row],[ASSET_EXIST]]="Y",1,0)</f>
        <v>1</v>
      </c>
      <c r="F10338" t="s">
        <v>25</v>
      </c>
      <c r="G10338" t="s">
        <v>32</v>
      </c>
      <c r="H10338">
        <v>25561</v>
      </c>
      <c r="I10338" t="s">
        <v>27</v>
      </c>
      <c r="J10338">
        <v>300</v>
      </c>
      <c r="K10338" t="s">
        <v>58</v>
      </c>
      <c r="L10338" t="s">
        <v>29</v>
      </c>
      <c r="M10338" t="s">
        <v>30</v>
      </c>
      <c r="N10338" s="1">
        <v>27395</v>
      </c>
      <c r="O10338">
        <v>1975</v>
      </c>
      <c r="P10338">
        <v>49</v>
      </c>
      <c r="Q10338" t="s">
        <v>31</v>
      </c>
      <c r="R10338" t="s">
        <v>31</v>
      </c>
      <c r="S10338" t="s">
        <v>31</v>
      </c>
      <c r="T10338">
        <v>8.6999999999999993</v>
      </c>
      <c r="U10338" t="s">
        <v>31</v>
      </c>
      <c r="V10338" t="s">
        <v>31</v>
      </c>
      <c r="W10338">
        <v>150.53967449999999</v>
      </c>
      <c r="X10338" t="s">
        <v>31</v>
      </c>
      <c r="Y10338">
        <f>IF(Info[[#This Row],[MAIN_BREAK]]="Y",1,0)</f>
        <v>0</v>
      </c>
    </row>
    <row r="10339" spans="1:25" x14ac:dyDescent="0.3">
      <c r="A10339" t="s">
        <v>23</v>
      </c>
      <c r="B10339">
        <v>89977</v>
      </c>
      <c r="C10339">
        <v>42830</v>
      </c>
      <c r="D10339" t="s">
        <v>24</v>
      </c>
      <c r="E10339">
        <f>IF(Info[[#This Row],[ASSET_EXIST]]="Y",1,0)</f>
        <v>1</v>
      </c>
      <c r="F10339" t="s">
        <v>25</v>
      </c>
      <c r="G10339" t="s">
        <v>32</v>
      </c>
      <c r="H10339">
        <v>1310</v>
      </c>
      <c r="I10339" t="s">
        <v>27</v>
      </c>
      <c r="J10339">
        <v>450</v>
      </c>
      <c r="K10339" t="s">
        <v>58</v>
      </c>
      <c r="L10339" t="s">
        <v>29</v>
      </c>
      <c r="M10339" t="s">
        <v>30</v>
      </c>
      <c r="N10339" s="1">
        <v>25204</v>
      </c>
      <c r="O10339">
        <v>1969</v>
      </c>
      <c r="P10339">
        <v>55</v>
      </c>
      <c r="Q10339" t="s">
        <v>31</v>
      </c>
      <c r="R10339" t="s">
        <v>31</v>
      </c>
      <c r="S10339" t="s">
        <v>31</v>
      </c>
      <c r="T10339">
        <v>8.6999999999999993</v>
      </c>
      <c r="U10339" t="s">
        <v>31</v>
      </c>
      <c r="V10339" t="s">
        <v>31</v>
      </c>
      <c r="W10339">
        <v>143.06591660000001</v>
      </c>
      <c r="X10339" t="s">
        <v>31</v>
      </c>
      <c r="Y10339">
        <f>IF(Info[[#This Row],[MAIN_BREAK]]="Y",1,0)</f>
        <v>0</v>
      </c>
    </row>
    <row r="10340" spans="1:25" x14ac:dyDescent="0.3">
      <c r="A10340" t="s">
        <v>23</v>
      </c>
      <c r="B10340">
        <v>90174</v>
      </c>
      <c r="C10340">
        <v>94552</v>
      </c>
      <c r="D10340" t="s">
        <v>24</v>
      </c>
      <c r="E10340">
        <f>IF(Info[[#This Row],[ASSET_EXIST]]="Y",1,0)</f>
        <v>1</v>
      </c>
      <c r="F10340" t="s">
        <v>25</v>
      </c>
      <c r="G10340" t="s">
        <v>32</v>
      </c>
      <c r="H10340">
        <v>8722</v>
      </c>
      <c r="I10340" t="s">
        <v>27</v>
      </c>
      <c r="J10340">
        <v>450</v>
      </c>
      <c r="K10340" t="s">
        <v>58</v>
      </c>
      <c r="L10340" t="s">
        <v>29</v>
      </c>
      <c r="M10340" t="s">
        <v>30</v>
      </c>
      <c r="N10340" s="1">
        <v>26299</v>
      </c>
      <c r="O10340">
        <v>1972</v>
      </c>
      <c r="P10340">
        <v>52</v>
      </c>
      <c r="Q10340" t="s">
        <v>31</v>
      </c>
      <c r="R10340" t="s">
        <v>31</v>
      </c>
      <c r="S10340" t="s">
        <v>31</v>
      </c>
      <c r="T10340">
        <v>8.6999999999999993</v>
      </c>
      <c r="U10340" t="s">
        <v>31</v>
      </c>
      <c r="V10340" t="s">
        <v>31</v>
      </c>
      <c r="W10340">
        <v>0.58160839099999995</v>
      </c>
      <c r="X10340" t="s">
        <v>31</v>
      </c>
      <c r="Y10340">
        <f>IF(Info[[#This Row],[MAIN_BREAK]]="Y",1,0)</f>
        <v>0</v>
      </c>
    </row>
    <row r="10341" spans="1:25" x14ac:dyDescent="0.3">
      <c r="A10341" t="s">
        <v>23</v>
      </c>
      <c r="B10341">
        <v>90175</v>
      </c>
      <c r="C10341">
        <v>42790</v>
      </c>
      <c r="D10341" t="s">
        <v>24</v>
      </c>
      <c r="E10341">
        <f>IF(Info[[#This Row],[ASSET_EXIST]]="Y",1,0)</f>
        <v>1</v>
      </c>
      <c r="F10341" t="s">
        <v>25</v>
      </c>
      <c r="G10341" t="s">
        <v>32</v>
      </c>
      <c r="H10341">
        <v>8722</v>
      </c>
      <c r="I10341" t="s">
        <v>27</v>
      </c>
      <c r="J10341">
        <v>450</v>
      </c>
      <c r="K10341" t="s">
        <v>58</v>
      </c>
      <c r="L10341" t="s">
        <v>29</v>
      </c>
      <c r="M10341" t="s">
        <v>30</v>
      </c>
      <c r="N10341" s="1">
        <v>26299</v>
      </c>
      <c r="O10341">
        <v>1972</v>
      </c>
      <c r="P10341">
        <v>52</v>
      </c>
      <c r="Q10341" t="s">
        <v>31</v>
      </c>
      <c r="R10341" t="s">
        <v>31</v>
      </c>
      <c r="S10341" t="s">
        <v>31</v>
      </c>
      <c r="T10341">
        <v>8.6999999999999993</v>
      </c>
      <c r="U10341" t="s">
        <v>31</v>
      </c>
      <c r="V10341" t="s">
        <v>31</v>
      </c>
      <c r="W10341">
        <v>309.08933819999999</v>
      </c>
      <c r="X10341" t="s">
        <v>31</v>
      </c>
      <c r="Y10341">
        <f>IF(Info[[#This Row],[MAIN_BREAK]]="Y",1,0)</f>
        <v>0</v>
      </c>
    </row>
    <row r="10342" spans="1:25" x14ac:dyDescent="0.3">
      <c r="A10342" t="s">
        <v>23</v>
      </c>
      <c r="B10342">
        <v>90996</v>
      </c>
      <c r="C10342">
        <v>64560</v>
      </c>
      <c r="D10342" t="s">
        <v>24</v>
      </c>
      <c r="E10342">
        <f>IF(Info[[#This Row],[ASSET_EXIST]]="Y",1,0)</f>
        <v>1</v>
      </c>
      <c r="F10342" t="s">
        <v>25</v>
      </c>
      <c r="G10342" t="s">
        <v>32</v>
      </c>
      <c r="H10342">
        <v>20989</v>
      </c>
      <c r="I10342" t="s">
        <v>27</v>
      </c>
      <c r="J10342">
        <v>450</v>
      </c>
      <c r="K10342" t="s">
        <v>58</v>
      </c>
      <c r="L10342" t="s">
        <v>29</v>
      </c>
      <c r="M10342" t="s">
        <v>30</v>
      </c>
      <c r="N10342" s="1">
        <v>23377</v>
      </c>
      <c r="O10342">
        <v>1964</v>
      </c>
      <c r="P10342">
        <v>60</v>
      </c>
      <c r="Q10342" t="s">
        <v>31</v>
      </c>
      <c r="R10342" t="s">
        <v>31</v>
      </c>
      <c r="S10342" t="s">
        <v>31</v>
      </c>
      <c r="T10342">
        <v>8.6999999999999993</v>
      </c>
      <c r="U10342" t="s">
        <v>31</v>
      </c>
      <c r="V10342" t="s">
        <v>31</v>
      </c>
      <c r="W10342">
        <v>196.75789219999999</v>
      </c>
      <c r="X10342" t="s">
        <v>31</v>
      </c>
      <c r="Y10342">
        <f>IF(Info[[#This Row],[MAIN_BREAK]]="Y",1,0)</f>
        <v>0</v>
      </c>
    </row>
    <row r="10343" spans="1:25" x14ac:dyDescent="0.3">
      <c r="A10343" t="s">
        <v>23</v>
      </c>
      <c r="B10343">
        <v>91083</v>
      </c>
      <c r="C10343">
        <v>95304</v>
      </c>
      <c r="D10343" t="s">
        <v>24</v>
      </c>
      <c r="E10343">
        <f>IF(Info[[#This Row],[ASSET_EXIST]]="Y",1,0)</f>
        <v>1</v>
      </c>
      <c r="F10343" t="s">
        <v>25</v>
      </c>
      <c r="G10343" t="s">
        <v>32</v>
      </c>
      <c r="H10343">
        <v>21998</v>
      </c>
      <c r="I10343" t="s">
        <v>27</v>
      </c>
      <c r="J10343">
        <v>300</v>
      </c>
      <c r="K10343" t="s">
        <v>58</v>
      </c>
      <c r="L10343" t="s">
        <v>29</v>
      </c>
      <c r="M10343" t="s">
        <v>30</v>
      </c>
      <c r="N10343" s="1">
        <v>27546</v>
      </c>
      <c r="O10343">
        <v>1975</v>
      </c>
      <c r="P10343">
        <v>49</v>
      </c>
      <c r="Q10343" t="s">
        <v>31</v>
      </c>
      <c r="R10343" t="s">
        <v>31</v>
      </c>
      <c r="S10343" t="s">
        <v>31</v>
      </c>
      <c r="T10343">
        <v>8.6999999999999993</v>
      </c>
      <c r="U10343" t="s">
        <v>31</v>
      </c>
      <c r="V10343" t="s">
        <v>31</v>
      </c>
      <c r="W10343">
        <v>15.846272170000001</v>
      </c>
      <c r="X10343" t="s">
        <v>31</v>
      </c>
      <c r="Y10343">
        <f>IF(Info[[#This Row],[MAIN_BREAK]]="Y",1,0)</f>
        <v>0</v>
      </c>
    </row>
    <row r="10344" spans="1:25" x14ac:dyDescent="0.3">
      <c r="A10344" t="s">
        <v>23</v>
      </c>
      <c r="B10344">
        <v>91084</v>
      </c>
      <c r="C10344">
        <v>142914</v>
      </c>
      <c r="D10344" t="s">
        <v>24</v>
      </c>
      <c r="E10344">
        <f>IF(Info[[#This Row],[ASSET_EXIST]]="Y",1,0)</f>
        <v>1</v>
      </c>
      <c r="F10344" t="s">
        <v>25</v>
      </c>
      <c r="G10344" t="s">
        <v>40</v>
      </c>
      <c r="H10344">
        <v>21777</v>
      </c>
      <c r="I10344" t="s">
        <v>27</v>
      </c>
      <c r="J10344">
        <v>300</v>
      </c>
      <c r="K10344" t="s">
        <v>58</v>
      </c>
      <c r="L10344" t="s">
        <v>29</v>
      </c>
      <c r="M10344" t="s">
        <v>30</v>
      </c>
      <c r="N10344" s="1">
        <v>27546</v>
      </c>
      <c r="O10344">
        <v>1975</v>
      </c>
      <c r="P10344">
        <v>49</v>
      </c>
      <c r="Q10344" t="s">
        <v>31</v>
      </c>
      <c r="R10344" t="s">
        <v>31</v>
      </c>
      <c r="S10344" t="s">
        <v>31</v>
      </c>
      <c r="T10344">
        <v>8.6999999999999993</v>
      </c>
      <c r="U10344" t="s">
        <v>31</v>
      </c>
      <c r="V10344" t="s">
        <v>31</v>
      </c>
      <c r="W10344">
        <v>252.74529250000001</v>
      </c>
      <c r="X10344" t="s">
        <v>31</v>
      </c>
      <c r="Y10344">
        <f>IF(Info[[#This Row],[MAIN_BREAK]]="Y",1,0)</f>
        <v>0</v>
      </c>
    </row>
    <row r="10345" spans="1:25" x14ac:dyDescent="0.3">
      <c r="A10345" t="s">
        <v>23</v>
      </c>
      <c r="B10345">
        <v>91322</v>
      </c>
      <c r="C10345">
        <v>66390</v>
      </c>
      <c r="D10345" t="s">
        <v>24</v>
      </c>
      <c r="E10345">
        <f>IF(Info[[#This Row],[ASSET_EXIST]]="Y",1,0)</f>
        <v>1</v>
      </c>
      <c r="F10345" t="s">
        <v>25</v>
      </c>
      <c r="G10345" t="s">
        <v>32</v>
      </c>
      <c r="H10345">
        <v>21548</v>
      </c>
      <c r="I10345" t="s">
        <v>27</v>
      </c>
      <c r="J10345">
        <v>150</v>
      </c>
      <c r="K10345" t="s">
        <v>58</v>
      </c>
      <c r="L10345" t="s">
        <v>29</v>
      </c>
      <c r="M10345" t="s">
        <v>30</v>
      </c>
      <c r="N10345" s="1">
        <v>23894</v>
      </c>
      <c r="O10345">
        <v>1965</v>
      </c>
      <c r="P10345">
        <v>59</v>
      </c>
      <c r="Q10345" t="s">
        <v>31</v>
      </c>
      <c r="R10345" t="s">
        <v>31</v>
      </c>
      <c r="S10345" t="s">
        <v>31</v>
      </c>
      <c r="T10345">
        <v>8.6999999999999993</v>
      </c>
      <c r="U10345" t="s">
        <v>31</v>
      </c>
      <c r="V10345" t="s">
        <v>31</v>
      </c>
      <c r="W10345">
        <v>98.259676060000004</v>
      </c>
      <c r="X10345" t="s">
        <v>31</v>
      </c>
      <c r="Y10345">
        <f>IF(Info[[#This Row],[MAIN_BREAK]]="Y",1,0)</f>
        <v>0</v>
      </c>
    </row>
    <row r="10346" spans="1:25" x14ac:dyDescent="0.3">
      <c r="A10346" t="s">
        <v>23</v>
      </c>
      <c r="B10346">
        <v>91503</v>
      </c>
      <c r="C10346">
        <v>42800</v>
      </c>
      <c r="D10346" t="s">
        <v>24</v>
      </c>
      <c r="E10346">
        <f>IF(Info[[#This Row],[ASSET_EXIST]]="Y",1,0)</f>
        <v>1</v>
      </c>
      <c r="F10346" t="s">
        <v>25</v>
      </c>
      <c r="G10346" t="s">
        <v>32</v>
      </c>
      <c r="H10346">
        <v>1258</v>
      </c>
      <c r="I10346" t="s">
        <v>27</v>
      </c>
      <c r="J10346">
        <v>450</v>
      </c>
      <c r="K10346" t="s">
        <v>58</v>
      </c>
      <c r="L10346" t="s">
        <v>29</v>
      </c>
      <c r="M10346" t="s">
        <v>30</v>
      </c>
      <c r="N10346" s="1">
        <v>25934</v>
      </c>
      <c r="O10346">
        <v>1971</v>
      </c>
      <c r="P10346">
        <v>53</v>
      </c>
      <c r="Q10346" t="s">
        <v>31</v>
      </c>
      <c r="R10346" t="s">
        <v>31</v>
      </c>
      <c r="S10346" t="s">
        <v>31</v>
      </c>
      <c r="T10346">
        <v>8.6999999999999993</v>
      </c>
      <c r="U10346" t="s">
        <v>31</v>
      </c>
      <c r="V10346" t="s">
        <v>31</v>
      </c>
      <c r="W10346">
        <v>167.22592460000001</v>
      </c>
      <c r="X10346" t="s">
        <v>31</v>
      </c>
      <c r="Y10346">
        <f>IF(Info[[#This Row],[MAIN_BREAK]]="Y",1,0)</f>
        <v>0</v>
      </c>
    </row>
    <row r="10347" spans="1:25" x14ac:dyDescent="0.3">
      <c r="A10347" t="s">
        <v>23</v>
      </c>
      <c r="B10347">
        <v>91504</v>
      </c>
      <c r="C10347">
        <v>95678</v>
      </c>
      <c r="D10347" t="s">
        <v>24</v>
      </c>
      <c r="E10347">
        <f>IF(Info[[#This Row],[ASSET_EXIST]]="Y",1,0)</f>
        <v>1</v>
      </c>
      <c r="F10347" t="s">
        <v>25</v>
      </c>
      <c r="G10347" t="s">
        <v>32</v>
      </c>
      <c r="H10347">
        <v>1258</v>
      </c>
      <c r="I10347" t="s">
        <v>27</v>
      </c>
      <c r="J10347">
        <v>450</v>
      </c>
      <c r="K10347" t="s">
        <v>58</v>
      </c>
      <c r="L10347" t="s">
        <v>29</v>
      </c>
      <c r="M10347" t="s">
        <v>30</v>
      </c>
      <c r="N10347" s="1">
        <v>25934</v>
      </c>
      <c r="O10347">
        <v>1971</v>
      </c>
      <c r="P10347">
        <v>53</v>
      </c>
      <c r="Q10347" t="s">
        <v>31</v>
      </c>
      <c r="R10347" t="s">
        <v>31</v>
      </c>
      <c r="S10347" t="s">
        <v>31</v>
      </c>
      <c r="T10347">
        <v>8.6999999999999993</v>
      </c>
      <c r="U10347" t="s">
        <v>31</v>
      </c>
      <c r="V10347" t="s">
        <v>31</v>
      </c>
      <c r="W10347">
        <v>3.9104065870000002</v>
      </c>
      <c r="X10347" t="s">
        <v>31</v>
      </c>
      <c r="Y10347">
        <f>IF(Info[[#This Row],[MAIN_BREAK]]="Y",1,0)</f>
        <v>0</v>
      </c>
    </row>
    <row r="10348" spans="1:25" x14ac:dyDescent="0.3">
      <c r="A10348" t="s">
        <v>23</v>
      </c>
      <c r="B10348">
        <v>131473</v>
      </c>
      <c r="C10348">
        <v>133452</v>
      </c>
      <c r="D10348" t="s">
        <v>24</v>
      </c>
      <c r="E10348">
        <f>IF(Info[[#This Row],[ASSET_EXIST]]="Y",1,0)</f>
        <v>1</v>
      </c>
      <c r="F10348" t="s">
        <v>25</v>
      </c>
      <c r="G10348" t="s">
        <v>32</v>
      </c>
      <c r="H10348">
        <v>22779</v>
      </c>
      <c r="I10348" t="s">
        <v>27</v>
      </c>
      <c r="J10348">
        <v>150</v>
      </c>
      <c r="K10348" t="s">
        <v>58</v>
      </c>
      <c r="L10348" t="s">
        <v>29</v>
      </c>
      <c r="M10348" t="s">
        <v>30</v>
      </c>
      <c r="N10348" s="1">
        <v>27364</v>
      </c>
      <c r="O10348">
        <v>1974</v>
      </c>
      <c r="P10348">
        <v>50</v>
      </c>
      <c r="Q10348" t="s">
        <v>31</v>
      </c>
      <c r="R10348" t="s">
        <v>31</v>
      </c>
      <c r="S10348" t="s">
        <v>31</v>
      </c>
      <c r="T10348">
        <v>8.6999999999999993</v>
      </c>
      <c r="U10348" t="s">
        <v>31</v>
      </c>
      <c r="V10348" t="s">
        <v>31</v>
      </c>
      <c r="W10348">
        <v>47.24913377</v>
      </c>
      <c r="X10348" t="s">
        <v>31</v>
      </c>
      <c r="Y10348">
        <f>IF(Info[[#This Row],[MAIN_BREAK]]="Y",1,0)</f>
        <v>0</v>
      </c>
    </row>
    <row r="10349" spans="1:25" x14ac:dyDescent="0.3">
      <c r="A10349" t="s">
        <v>23</v>
      </c>
      <c r="B10349">
        <v>175009</v>
      </c>
      <c r="C10349">
        <v>139134</v>
      </c>
      <c r="D10349" t="s">
        <v>24</v>
      </c>
      <c r="E10349">
        <f>IF(Info[[#This Row],[ASSET_EXIST]]="Y",1,0)</f>
        <v>1</v>
      </c>
      <c r="F10349" t="s">
        <v>25</v>
      </c>
      <c r="G10349" t="s">
        <v>32</v>
      </c>
      <c r="H10349">
        <v>22772</v>
      </c>
      <c r="I10349" t="s">
        <v>27</v>
      </c>
      <c r="J10349">
        <v>150</v>
      </c>
      <c r="K10349" t="s">
        <v>58</v>
      </c>
      <c r="L10349" t="s">
        <v>29</v>
      </c>
      <c r="M10349" t="s">
        <v>30</v>
      </c>
      <c r="N10349" s="1">
        <v>27546</v>
      </c>
      <c r="O10349">
        <v>1975</v>
      </c>
      <c r="P10349">
        <v>49</v>
      </c>
      <c r="Q10349" t="s">
        <v>31</v>
      </c>
      <c r="R10349" t="s">
        <v>31</v>
      </c>
      <c r="S10349" t="s">
        <v>31</v>
      </c>
      <c r="T10349">
        <v>8.6999999999999993</v>
      </c>
      <c r="U10349" t="s">
        <v>31</v>
      </c>
      <c r="V10349" t="s">
        <v>31</v>
      </c>
      <c r="W10349">
        <v>7.9275429260000001</v>
      </c>
      <c r="X10349" t="s">
        <v>31</v>
      </c>
      <c r="Y10349">
        <f>IF(Info[[#This Row],[MAIN_BREAK]]="Y",1,0)</f>
        <v>0</v>
      </c>
    </row>
    <row r="10350" spans="1:25" x14ac:dyDescent="0.3">
      <c r="A10350" t="s">
        <v>23</v>
      </c>
      <c r="B10350">
        <v>175010</v>
      </c>
      <c r="C10350">
        <v>139136</v>
      </c>
      <c r="D10350" t="s">
        <v>24</v>
      </c>
      <c r="E10350">
        <f>IF(Info[[#This Row],[ASSET_EXIST]]="Y",1,0)</f>
        <v>1</v>
      </c>
      <c r="F10350" t="s">
        <v>25</v>
      </c>
      <c r="G10350" t="s">
        <v>32</v>
      </c>
      <c r="H10350">
        <v>22772</v>
      </c>
      <c r="I10350" t="s">
        <v>27</v>
      </c>
      <c r="J10350">
        <v>150</v>
      </c>
      <c r="K10350" t="s">
        <v>58</v>
      </c>
      <c r="L10350" t="s">
        <v>29</v>
      </c>
      <c r="M10350" t="s">
        <v>30</v>
      </c>
      <c r="N10350" s="1">
        <v>27546</v>
      </c>
      <c r="O10350">
        <v>1975</v>
      </c>
      <c r="P10350">
        <v>49</v>
      </c>
      <c r="Q10350" t="s">
        <v>31</v>
      </c>
      <c r="R10350" t="s">
        <v>31</v>
      </c>
      <c r="S10350" t="s">
        <v>31</v>
      </c>
      <c r="T10350">
        <v>8.6999999999999993</v>
      </c>
      <c r="U10350" t="s">
        <v>31</v>
      </c>
      <c r="V10350" t="s">
        <v>31</v>
      </c>
      <c r="W10350">
        <v>19.134682959999999</v>
      </c>
      <c r="X10350" t="s">
        <v>31</v>
      </c>
      <c r="Y10350">
        <f>IF(Info[[#This Row],[MAIN_BREAK]]="Y",1,0)</f>
        <v>0</v>
      </c>
    </row>
    <row r="10351" spans="1:25" x14ac:dyDescent="0.3">
      <c r="A10351" t="s">
        <v>23</v>
      </c>
      <c r="B10351">
        <v>210210</v>
      </c>
      <c r="C10351">
        <v>91386</v>
      </c>
      <c r="D10351" t="s">
        <v>24</v>
      </c>
      <c r="E10351">
        <f>IF(Info[[#This Row],[ASSET_EXIST]]="Y",1,0)</f>
        <v>1</v>
      </c>
      <c r="F10351" t="s">
        <v>25</v>
      </c>
      <c r="G10351" t="s">
        <v>32</v>
      </c>
      <c r="H10351">
        <v>22779</v>
      </c>
      <c r="I10351" t="s">
        <v>27</v>
      </c>
      <c r="J10351">
        <v>150</v>
      </c>
      <c r="K10351" t="s">
        <v>58</v>
      </c>
      <c r="L10351" t="s">
        <v>29</v>
      </c>
      <c r="M10351" t="s">
        <v>30</v>
      </c>
      <c r="N10351" s="1">
        <v>27546</v>
      </c>
      <c r="O10351">
        <v>1975</v>
      </c>
      <c r="P10351">
        <v>49</v>
      </c>
      <c r="Q10351" t="s">
        <v>31</v>
      </c>
      <c r="R10351" t="s">
        <v>31</v>
      </c>
      <c r="S10351" t="s">
        <v>31</v>
      </c>
      <c r="T10351">
        <v>8.6999999999999993</v>
      </c>
      <c r="U10351" t="s">
        <v>31</v>
      </c>
      <c r="V10351" t="s">
        <v>31</v>
      </c>
      <c r="W10351">
        <v>1.1664114409999999</v>
      </c>
      <c r="X10351" t="s">
        <v>31</v>
      </c>
      <c r="Y10351">
        <f>IF(Info[[#This Row],[MAIN_BREAK]]="Y",1,0)</f>
        <v>0</v>
      </c>
    </row>
    <row r="10352" spans="1:25" x14ac:dyDescent="0.3">
      <c r="A10352" t="s">
        <v>23</v>
      </c>
      <c r="B10352">
        <v>228781</v>
      </c>
      <c r="C10352">
        <v>68789</v>
      </c>
      <c r="D10352" t="s">
        <v>24</v>
      </c>
      <c r="E10352">
        <f>IF(Info[[#This Row],[ASSET_EXIST]]="Y",1,0)</f>
        <v>1</v>
      </c>
      <c r="F10352" t="s">
        <v>25</v>
      </c>
      <c r="G10352" t="s">
        <v>41</v>
      </c>
      <c r="H10352">
        <v>6184</v>
      </c>
      <c r="I10352" t="s">
        <v>27</v>
      </c>
      <c r="J10352">
        <v>450</v>
      </c>
      <c r="K10352" t="s">
        <v>58</v>
      </c>
      <c r="L10352" t="s">
        <v>29</v>
      </c>
      <c r="M10352" t="s">
        <v>30</v>
      </c>
      <c r="N10352" s="1">
        <v>29221</v>
      </c>
      <c r="O10352">
        <v>1980</v>
      </c>
      <c r="P10352">
        <v>44</v>
      </c>
      <c r="Q10352" t="s">
        <v>31</v>
      </c>
      <c r="R10352" t="s">
        <v>31</v>
      </c>
      <c r="S10352" t="s">
        <v>31</v>
      </c>
      <c r="T10352">
        <v>8.6999999999999993</v>
      </c>
      <c r="U10352" t="s">
        <v>31</v>
      </c>
      <c r="V10352" t="s">
        <v>31</v>
      </c>
      <c r="W10352">
        <v>17.679846609999998</v>
      </c>
      <c r="X10352" t="s">
        <v>31</v>
      </c>
      <c r="Y10352">
        <f>IF(Info[[#This Row],[MAIN_BREAK]]="Y",1,0)</f>
        <v>0</v>
      </c>
    </row>
    <row r="10353" spans="1:25" x14ac:dyDescent="0.3">
      <c r="A10353" t="s">
        <v>23</v>
      </c>
      <c r="B10353">
        <v>79652</v>
      </c>
      <c r="C10353">
        <v>23250</v>
      </c>
      <c r="D10353" t="s">
        <v>24</v>
      </c>
      <c r="E10353">
        <f>IF(Info[[#This Row],[ASSET_EXIST]]="Y",1,0)</f>
        <v>1</v>
      </c>
      <c r="F10353" t="s">
        <v>25</v>
      </c>
      <c r="G10353" t="s">
        <v>32</v>
      </c>
      <c r="H10353">
        <v>10483</v>
      </c>
      <c r="I10353" t="s">
        <v>27</v>
      </c>
      <c r="J10353">
        <v>150</v>
      </c>
      <c r="K10353" t="s">
        <v>52</v>
      </c>
      <c r="L10353" t="s">
        <v>29</v>
      </c>
      <c r="M10353" t="s">
        <v>30</v>
      </c>
      <c r="N10353" s="1">
        <v>33239</v>
      </c>
      <c r="O10353">
        <v>1991</v>
      </c>
      <c r="P10353">
        <v>33</v>
      </c>
      <c r="Q10353" t="s">
        <v>31</v>
      </c>
      <c r="R10353" t="s">
        <v>31</v>
      </c>
      <c r="S10353" t="s">
        <v>31</v>
      </c>
      <c r="T10353">
        <v>8.65</v>
      </c>
      <c r="U10353" t="s">
        <v>31</v>
      </c>
      <c r="V10353" t="s">
        <v>25</v>
      </c>
      <c r="W10353">
        <v>160.4883322</v>
      </c>
      <c r="X10353" t="s">
        <v>31</v>
      </c>
      <c r="Y10353">
        <f>IF(Info[[#This Row],[MAIN_BREAK]]="Y",1,0)</f>
        <v>0</v>
      </c>
    </row>
    <row r="10354" spans="1:25" x14ac:dyDescent="0.3">
      <c r="A10354" t="s">
        <v>23</v>
      </c>
      <c r="B10354">
        <v>80392</v>
      </c>
      <c r="C10354">
        <v>31390</v>
      </c>
      <c r="D10354" t="s">
        <v>24</v>
      </c>
      <c r="E10354">
        <f>IF(Info[[#This Row],[ASSET_EXIST]]="Y",1,0)</f>
        <v>1</v>
      </c>
      <c r="F10354" t="s">
        <v>25</v>
      </c>
      <c r="G10354" t="s">
        <v>32</v>
      </c>
      <c r="H10354">
        <v>6765</v>
      </c>
      <c r="I10354" t="s">
        <v>27</v>
      </c>
      <c r="J10354">
        <v>300</v>
      </c>
      <c r="K10354" t="s">
        <v>52</v>
      </c>
      <c r="L10354" t="s">
        <v>29</v>
      </c>
      <c r="M10354" t="s">
        <v>30</v>
      </c>
      <c r="N10354" s="1">
        <v>33239</v>
      </c>
      <c r="O10354">
        <v>1991</v>
      </c>
      <c r="P10354">
        <v>33</v>
      </c>
      <c r="Q10354" t="s">
        <v>31</v>
      </c>
      <c r="R10354" t="s">
        <v>31</v>
      </c>
      <c r="S10354" t="s">
        <v>31</v>
      </c>
      <c r="T10354">
        <v>8.65</v>
      </c>
      <c r="U10354" t="s">
        <v>31</v>
      </c>
      <c r="V10354" t="s">
        <v>25</v>
      </c>
      <c r="W10354">
        <v>78.953828909999999</v>
      </c>
      <c r="X10354" t="s">
        <v>31</v>
      </c>
      <c r="Y10354">
        <f>IF(Info[[#This Row],[MAIN_BREAK]]="Y",1,0)</f>
        <v>0</v>
      </c>
    </row>
    <row r="10355" spans="1:25" x14ac:dyDescent="0.3">
      <c r="A10355" t="s">
        <v>23</v>
      </c>
      <c r="B10355">
        <v>80553</v>
      </c>
      <c r="C10355">
        <v>22850</v>
      </c>
      <c r="D10355" t="s">
        <v>24</v>
      </c>
      <c r="E10355">
        <f>IF(Info[[#This Row],[ASSET_EXIST]]="Y",1,0)</f>
        <v>1</v>
      </c>
      <c r="F10355" t="s">
        <v>25</v>
      </c>
      <c r="G10355" t="s">
        <v>32</v>
      </c>
      <c r="H10355">
        <v>9895</v>
      </c>
      <c r="I10355" t="s">
        <v>27</v>
      </c>
      <c r="J10355">
        <v>150</v>
      </c>
      <c r="K10355" t="s">
        <v>56</v>
      </c>
      <c r="L10355" t="s">
        <v>29</v>
      </c>
      <c r="M10355" t="s">
        <v>30</v>
      </c>
      <c r="N10355" s="1">
        <v>34394</v>
      </c>
      <c r="O10355">
        <v>1994</v>
      </c>
      <c r="P10355">
        <v>30</v>
      </c>
      <c r="Q10355" t="s">
        <v>31</v>
      </c>
      <c r="R10355" t="s">
        <v>31</v>
      </c>
      <c r="S10355" t="s">
        <v>31</v>
      </c>
      <c r="T10355">
        <v>8.65</v>
      </c>
      <c r="U10355" t="s">
        <v>31</v>
      </c>
      <c r="V10355" t="s">
        <v>31</v>
      </c>
      <c r="W10355">
        <v>309.2756928</v>
      </c>
      <c r="X10355" t="s">
        <v>31</v>
      </c>
      <c r="Y10355">
        <f>IF(Info[[#This Row],[MAIN_BREAK]]="Y",1,0)</f>
        <v>0</v>
      </c>
    </row>
    <row r="10356" spans="1:25" x14ac:dyDescent="0.3">
      <c r="A10356" t="s">
        <v>23</v>
      </c>
      <c r="B10356">
        <v>81485</v>
      </c>
      <c r="C10356">
        <v>44450</v>
      </c>
      <c r="D10356" t="s">
        <v>24</v>
      </c>
      <c r="E10356">
        <f>IF(Info[[#This Row],[ASSET_EXIST]]="Y",1,0)</f>
        <v>1</v>
      </c>
      <c r="F10356" t="s">
        <v>25</v>
      </c>
      <c r="G10356" t="s">
        <v>32</v>
      </c>
      <c r="H10356">
        <v>23085</v>
      </c>
      <c r="I10356" t="s">
        <v>27</v>
      </c>
      <c r="J10356">
        <v>150</v>
      </c>
      <c r="K10356" t="s">
        <v>52</v>
      </c>
      <c r="L10356" t="s">
        <v>29</v>
      </c>
      <c r="M10356" t="s">
        <v>30</v>
      </c>
      <c r="N10356" s="1">
        <v>32234</v>
      </c>
      <c r="O10356">
        <v>1988</v>
      </c>
      <c r="P10356">
        <v>36</v>
      </c>
      <c r="Q10356" t="s">
        <v>31</v>
      </c>
      <c r="R10356" t="s">
        <v>31</v>
      </c>
      <c r="S10356" t="s">
        <v>31</v>
      </c>
      <c r="T10356">
        <v>8.65</v>
      </c>
      <c r="U10356" t="s">
        <v>31</v>
      </c>
      <c r="V10356" t="s">
        <v>25</v>
      </c>
      <c r="W10356">
        <v>34.407200090000003</v>
      </c>
      <c r="X10356" t="s">
        <v>31</v>
      </c>
      <c r="Y10356">
        <f>IF(Info[[#This Row],[MAIN_BREAK]]="Y",1,0)</f>
        <v>0</v>
      </c>
    </row>
    <row r="10357" spans="1:25" x14ac:dyDescent="0.3">
      <c r="A10357" t="s">
        <v>23</v>
      </c>
      <c r="B10357">
        <v>81971</v>
      </c>
      <c r="C10357">
        <v>31400</v>
      </c>
      <c r="D10357" t="s">
        <v>24</v>
      </c>
      <c r="E10357">
        <f>IF(Info[[#This Row],[ASSET_EXIST]]="Y",1,0)</f>
        <v>1</v>
      </c>
      <c r="F10357" t="s">
        <v>25</v>
      </c>
      <c r="G10357" t="s">
        <v>32</v>
      </c>
      <c r="H10357">
        <v>6738</v>
      </c>
      <c r="I10357" t="s">
        <v>27</v>
      </c>
      <c r="J10357">
        <v>300</v>
      </c>
      <c r="K10357" t="s">
        <v>52</v>
      </c>
      <c r="L10357" t="s">
        <v>29</v>
      </c>
      <c r="M10357" t="s">
        <v>30</v>
      </c>
      <c r="N10357" s="1">
        <v>33239</v>
      </c>
      <c r="O10357">
        <v>1991</v>
      </c>
      <c r="P10357">
        <v>33</v>
      </c>
      <c r="Q10357" t="s">
        <v>31</v>
      </c>
      <c r="R10357" t="s">
        <v>31</v>
      </c>
      <c r="S10357" t="s">
        <v>31</v>
      </c>
      <c r="T10357">
        <v>8.65</v>
      </c>
      <c r="U10357" t="s">
        <v>31</v>
      </c>
      <c r="V10357" t="s">
        <v>25</v>
      </c>
      <c r="W10357">
        <v>66.850067109999998</v>
      </c>
      <c r="X10357" t="s">
        <v>31</v>
      </c>
      <c r="Y10357">
        <f>IF(Info[[#This Row],[MAIN_BREAK]]="Y",1,0)</f>
        <v>0</v>
      </c>
    </row>
    <row r="10358" spans="1:25" x14ac:dyDescent="0.3">
      <c r="A10358" t="s">
        <v>23</v>
      </c>
      <c r="B10358">
        <v>82319</v>
      </c>
      <c r="C10358">
        <v>22840</v>
      </c>
      <c r="D10358" t="s">
        <v>24</v>
      </c>
      <c r="E10358">
        <f>IF(Info[[#This Row],[ASSET_EXIST]]="Y",1,0)</f>
        <v>1</v>
      </c>
      <c r="F10358" t="s">
        <v>25</v>
      </c>
      <c r="G10358" t="s">
        <v>32</v>
      </c>
      <c r="H10358">
        <v>9895</v>
      </c>
      <c r="I10358" t="s">
        <v>27</v>
      </c>
      <c r="J10358">
        <v>300</v>
      </c>
      <c r="K10358" t="s">
        <v>56</v>
      </c>
      <c r="L10358" t="s">
        <v>29</v>
      </c>
      <c r="M10358" t="s">
        <v>30</v>
      </c>
      <c r="N10358" s="1">
        <v>34394</v>
      </c>
      <c r="O10358">
        <v>1994</v>
      </c>
      <c r="P10358">
        <v>30</v>
      </c>
      <c r="Q10358" t="s">
        <v>31</v>
      </c>
      <c r="R10358" t="s">
        <v>31</v>
      </c>
      <c r="S10358" t="s">
        <v>31</v>
      </c>
      <c r="T10358">
        <v>8.65</v>
      </c>
      <c r="U10358" t="s">
        <v>31</v>
      </c>
      <c r="V10358" t="s">
        <v>31</v>
      </c>
      <c r="W10358">
        <v>308.29609950000003</v>
      </c>
      <c r="X10358" t="s">
        <v>31</v>
      </c>
      <c r="Y10358">
        <f>IF(Info[[#This Row],[MAIN_BREAK]]="Y",1,0)</f>
        <v>0</v>
      </c>
    </row>
    <row r="10359" spans="1:25" x14ac:dyDescent="0.3">
      <c r="A10359" t="s">
        <v>23</v>
      </c>
      <c r="B10359">
        <v>84074</v>
      </c>
      <c r="C10359">
        <v>88526</v>
      </c>
      <c r="D10359" t="s">
        <v>24</v>
      </c>
      <c r="E10359">
        <f>IF(Info[[#This Row],[ASSET_EXIST]]="Y",1,0)</f>
        <v>1</v>
      </c>
      <c r="F10359" t="s">
        <v>25</v>
      </c>
      <c r="G10359" t="s">
        <v>48</v>
      </c>
      <c r="H10359">
        <v>10476</v>
      </c>
      <c r="I10359" t="s">
        <v>27</v>
      </c>
      <c r="J10359">
        <v>150</v>
      </c>
      <c r="K10359" t="s">
        <v>52</v>
      </c>
      <c r="L10359" t="s">
        <v>29</v>
      </c>
      <c r="M10359" t="s">
        <v>30</v>
      </c>
      <c r="N10359" s="1">
        <v>33909</v>
      </c>
      <c r="O10359">
        <v>1992</v>
      </c>
      <c r="P10359">
        <v>32</v>
      </c>
      <c r="Q10359" t="s">
        <v>31</v>
      </c>
      <c r="R10359" t="s">
        <v>31</v>
      </c>
      <c r="S10359" t="s">
        <v>31</v>
      </c>
      <c r="T10359">
        <v>8.65</v>
      </c>
      <c r="U10359" t="s">
        <v>31</v>
      </c>
      <c r="V10359" t="s">
        <v>25</v>
      </c>
      <c r="W10359">
        <v>87.441122730000004</v>
      </c>
      <c r="X10359" t="s">
        <v>31</v>
      </c>
      <c r="Y10359">
        <f>IF(Info[[#This Row],[MAIN_BREAK]]="Y",1,0)</f>
        <v>0</v>
      </c>
    </row>
    <row r="10360" spans="1:25" x14ac:dyDescent="0.3">
      <c r="A10360" t="s">
        <v>23</v>
      </c>
      <c r="B10360">
        <v>84075</v>
      </c>
      <c r="C10360">
        <v>34050</v>
      </c>
      <c r="D10360" t="s">
        <v>24</v>
      </c>
      <c r="E10360">
        <f>IF(Info[[#This Row],[ASSET_EXIST]]="Y",1,0)</f>
        <v>1</v>
      </c>
      <c r="F10360" t="s">
        <v>25</v>
      </c>
      <c r="G10360" t="s">
        <v>48</v>
      </c>
      <c r="H10360">
        <v>10476</v>
      </c>
      <c r="I10360" t="s">
        <v>27</v>
      </c>
      <c r="J10360">
        <v>150</v>
      </c>
      <c r="K10360" t="s">
        <v>52</v>
      </c>
      <c r="L10360" t="s">
        <v>29</v>
      </c>
      <c r="M10360" t="s">
        <v>30</v>
      </c>
      <c r="N10360" s="1">
        <v>33909</v>
      </c>
      <c r="O10360">
        <v>1992</v>
      </c>
      <c r="P10360">
        <v>32</v>
      </c>
      <c r="Q10360" t="s">
        <v>31</v>
      </c>
      <c r="R10360" t="s">
        <v>31</v>
      </c>
      <c r="S10360" t="s">
        <v>31</v>
      </c>
      <c r="T10360">
        <v>8.65</v>
      </c>
      <c r="U10360" t="s">
        <v>31</v>
      </c>
      <c r="V10360" t="s">
        <v>25</v>
      </c>
      <c r="W10360">
        <v>90.793699239999995</v>
      </c>
      <c r="X10360" t="s">
        <v>31</v>
      </c>
      <c r="Y10360">
        <f>IF(Info[[#This Row],[MAIN_BREAK]]="Y",1,0)</f>
        <v>0</v>
      </c>
    </row>
    <row r="10361" spans="1:25" x14ac:dyDescent="0.3">
      <c r="A10361" t="s">
        <v>23</v>
      </c>
      <c r="B10361">
        <v>84582</v>
      </c>
      <c r="C10361">
        <v>80564</v>
      </c>
      <c r="D10361" t="s">
        <v>24</v>
      </c>
      <c r="E10361">
        <f>IF(Info[[#This Row],[ASSET_EXIST]]="Y",1,0)</f>
        <v>1</v>
      </c>
      <c r="F10361" t="s">
        <v>25</v>
      </c>
      <c r="G10361" t="s">
        <v>32</v>
      </c>
      <c r="H10361">
        <v>11109</v>
      </c>
      <c r="I10361" t="s">
        <v>27</v>
      </c>
      <c r="J10361">
        <v>300</v>
      </c>
      <c r="K10361" t="s">
        <v>56</v>
      </c>
      <c r="L10361" t="s">
        <v>29</v>
      </c>
      <c r="M10361" t="s">
        <v>30</v>
      </c>
      <c r="N10361" s="1">
        <v>35217</v>
      </c>
      <c r="O10361">
        <v>1996</v>
      </c>
      <c r="P10361">
        <v>28</v>
      </c>
      <c r="Q10361" t="s">
        <v>31</v>
      </c>
      <c r="R10361" t="s">
        <v>31</v>
      </c>
      <c r="S10361" t="s">
        <v>31</v>
      </c>
      <c r="T10361">
        <v>8.65</v>
      </c>
      <c r="U10361" t="s">
        <v>31</v>
      </c>
      <c r="V10361" t="s">
        <v>25</v>
      </c>
      <c r="W10361">
        <v>2.6726868349999999</v>
      </c>
      <c r="X10361" t="s">
        <v>31</v>
      </c>
      <c r="Y10361">
        <f>IF(Info[[#This Row],[MAIN_BREAK]]="Y",1,0)</f>
        <v>0</v>
      </c>
    </row>
    <row r="10362" spans="1:25" x14ac:dyDescent="0.3">
      <c r="A10362" t="s">
        <v>23</v>
      </c>
      <c r="B10362">
        <v>85395</v>
      </c>
      <c r="C10362">
        <v>89562</v>
      </c>
      <c r="D10362" t="s">
        <v>24</v>
      </c>
      <c r="E10362">
        <f>IF(Info[[#This Row],[ASSET_EXIST]]="Y",1,0)</f>
        <v>1</v>
      </c>
      <c r="F10362" t="s">
        <v>25</v>
      </c>
      <c r="G10362" t="s">
        <v>32</v>
      </c>
      <c r="H10362">
        <v>1690</v>
      </c>
      <c r="I10362" t="s">
        <v>27</v>
      </c>
      <c r="J10362">
        <v>150</v>
      </c>
      <c r="K10362" t="s">
        <v>56</v>
      </c>
      <c r="L10362" t="s">
        <v>29</v>
      </c>
      <c r="M10362" t="s">
        <v>30</v>
      </c>
      <c r="N10362" s="1">
        <v>26752</v>
      </c>
      <c r="O10362">
        <v>1973</v>
      </c>
      <c r="P10362">
        <v>51</v>
      </c>
      <c r="Q10362" t="s">
        <v>31</v>
      </c>
      <c r="R10362" t="s">
        <v>31</v>
      </c>
      <c r="S10362" t="s">
        <v>31</v>
      </c>
      <c r="T10362">
        <v>8.65</v>
      </c>
      <c r="U10362" t="s">
        <v>31</v>
      </c>
      <c r="V10362" t="s">
        <v>31</v>
      </c>
      <c r="W10362">
        <v>7.1627796720000001</v>
      </c>
      <c r="X10362" t="s">
        <v>31</v>
      </c>
      <c r="Y10362">
        <f>IF(Info[[#This Row],[MAIN_BREAK]]="Y",1,0)</f>
        <v>0</v>
      </c>
    </row>
    <row r="10363" spans="1:25" x14ac:dyDescent="0.3">
      <c r="A10363" t="s">
        <v>23</v>
      </c>
      <c r="B10363">
        <v>86060</v>
      </c>
      <c r="C10363">
        <v>33120</v>
      </c>
      <c r="D10363" t="s">
        <v>24</v>
      </c>
      <c r="E10363">
        <f>IF(Info[[#This Row],[ASSET_EXIST]]="Y",1,0)</f>
        <v>1</v>
      </c>
      <c r="F10363" t="s">
        <v>25</v>
      </c>
      <c r="G10363" t="s">
        <v>32</v>
      </c>
      <c r="H10363">
        <v>23006</v>
      </c>
      <c r="I10363" t="s">
        <v>27</v>
      </c>
      <c r="J10363">
        <v>150</v>
      </c>
      <c r="K10363" t="s">
        <v>52</v>
      </c>
      <c r="L10363" t="s">
        <v>29</v>
      </c>
      <c r="M10363" t="s">
        <v>30</v>
      </c>
      <c r="N10363" s="1">
        <v>31564</v>
      </c>
      <c r="O10363">
        <v>1986</v>
      </c>
      <c r="P10363">
        <v>38</v>
      </c>
      <c r="Q10363" t="s">
        <v>31</v>
      </c>
      <c r="R10363" t="s">
        <v>31</v>
      </c>
      <c r="S10363" t="s">
        <v>31</v>
      </c>
      <c r="T10363">
        <v>8.65</v>
      </c>
      <c r="U10363" t="s">
        <v>31</v>
      </c>
      <c r="V10363" t="s">
        <v>25</v>
      </c>
      <c r="W10363">
        <v>93.97405689</v>
      </c>
      <c r="X10363" t="s">
        <v>31</v>
      </c>
      <c r="Y10363">
        <f>IF(Info[[#This Row],[MAIN_BREAK]]="Y",1,0)</f>
        <v>0</v>
      </c>
    </row>
    <row r="10364" spans="1:25" x14ac:dyDescent="0.3">
      <c r="E10364">
        <f>IF(Info[[#This Row],[ASSET_EXIST]]="Y",1,0)</f>
        <v>0</v>
      </c>
      <c r="N10364" s="1"/>
      <c r="Y10364">
        <f>IF(Info[[#This Row],[MAIN_BREAK]]="Y",1,0)</f>
        <v>0</v>
      </c>
    </row>
    <row r="10365" spans="1:25" x14ac:dyDescent="0.3">
      <c r="E10365">
        <f>IF(Info[[#This Row],[ASSET_EXIST]]="Y",1,0)</f>
        <v>0</v>
      </c>
      <c r="N10365" s="1"/>
      <c r="Y10365">
        <f>IF(Info[[#This Row],[MAIN_BREAK]]="Y",1,0)</f>
        <v>0</v>
      </c>
    </row>
    <row r="10366" spans="1:25" x14ac:dyDescent="0.3">
      <c r="A10366" t="s">
        <v>23</v>
      </c>
      <c r="B10366">
        <v>89555</v>
      </c>
      <c r="C10366">
        <v>22860</v>
      </c>
      <c r="D10366" t="s">
        <v>24</v>
      </c>
      <c r="E10366">
        <f>IF(Info[[#This Row],[ASSET_EXIST]]="Y",1,0)</f>
        <v>1</v>
      </c>
      <c r="F10366" t="s">
        <v>25</v>
      </c>
      <c r="G10366" t="s">
        <v>32</v>
      </c>
      <c r="H10366">
        <v>9898</v>
      </c>
      <c r="I10366" t="s">
        <v>27</v>
      </c>
      <c r="J10366">
        <v>300</v>
      </c>
      <c r="K10366" t="s">
        <v>56</v>
      </c>
      <c r="L10366" t="s">
        <v>29</v>
      </c>
      <c r="M10366" t="s">
        <v>30</v>
      </c>
      <c r="N10366" s="1">
        <v>34394</v>
      </c>
      <c r="O10366">
        <v>1994</v>
      </c>
      <c r="P10366">
        <v>30</v>
      </c>
      <c r="Q10366" t="s">
        <v>31</v>
      </c>
      <c r="R10366" t="s">
        <v>31</v>
      </c>
      <c r="S10366" t="s">
        <v>31</v>
      </c>
      <c r="T10366">
        <v>8.65</v>
      </c>
      <c r="U10366" t="s">
        <v>31</v>
      </c>
      <c r="V10366" t="s">
        <v>31</v>
      </c>
      <c r="W10366">
        <v>78.897397600000005</v>
      </c>
      <c r="X10366" t="s">
        <v>31</v>
      </c>
      <c r="Y10366">
        <f>IF(Info[[#This Row],[MAIN_BREAK]]="Y",1,0)</f>
        <v>0</v>
      </c>
    </row>
    <row r="10367" spans="1:25" x14ac:dyDescent="0.3">
      <c r="A10367" t="s">
        <v>23</v>
      </c>
      <c r="B10367">
        <v>90436</v>
      </c>
      <c r="C10367">
        <v>22870</v>
      </c>
      <c r="D10367" t="s">
        <v>24</v>
      </c>
      <c r="E10367">
        <f>IF(Info[[#This Row],[ASSET_EXIST]]="Y",1,0)</f>
        <v>1</v>
      </c>
      <c r="F10367" t="s">
        <v>25</v>
      </c>
      <c r="G10367" t="s">
        <v>32</v>
      </c>
      <c r="H10367">
        <v>9902</v>
      </c>
      <c r="I10367" t="s">
        <v>27</v>
      </c>
      <c r="J10367">
        <v>150</v>
      </c>
      <c r="K10367" t="s">
        <v>56</v>
      </c>
      <c r="L10367" t="s">
        <v>29</v>
      </c>
      <c r="M10367" t="s">
        <v>30</v>
      </c>
      <c r="N10367" s="1">
        <v>34394</v>
      </c>
      <c r="O10367">
        <v>1994</v>
      </c>
      <c r="P10367">
        <v>30</v>
      </c>
      <c r="Q10367" t="s">
        <v>31</v>
      </c>
      <c r="R10367" t="s">
        <v>31</v>
      </c>
      <c r="S10367" t="s">
        <v>31</v>
      </c>
      <c r="T10367">
        <v>8.65</v>
      </c>
      <c r="U10367" t="s">
        <v>31</v>
      </c>
      <c r="V10367" t="s">
        <v>31</v>
      </c>
      <c r="W10367">
        <v>256.15719739999997</v>
      </c>
      <c r="X10367" t="s">
        <v>31</v>
      </c>
      <c r="Y10367">
        <f>IF(Info[[#This Row],[MAIN_BREAK]]="Y",1,0)</f>
        <v>0</v>
      </c>
    </row>
    <row r="10368" spans="1:25" x14ac:dyDescent="0.3">
      <c r="E10368">
        <f>IF(Info[[#This Row],[ASSET_EXIST]]="Y",1,0)</f>
        <v>0</v>
      </c>
      <c r="N10368" s="1"/>
      <c r="Y10368">
        <f>IF(Info[[#This Row],[MAIN_BREAK]]="Y",1,0)</f>
        <v>0</v>
      </c>
    </row>
    <row r="10369" spans="1:25" x14ac:dyDescent="0.3">
      <c r="E10369">
        <f>IF(Info[[#This Row],[ASSET_EXIST]]="Y",1,0)</f>
        <v>0</v>
      </c>
      <c r="N10369" s="1"/>
      <c r="Y10369">
        <f>IF(Info[[#This Row],[MAIN_BREAK]]="Y",1,0)</f>
        <v>0</v>
      </c>
    </row>
    <row r="10370" spans="1:25" x14ac:dyDescent="0.3">
      <c r="A10370" t="s">
        <v>23</v>
      </c>
      <c r="B10370">
        <v>91448</v>
      </c>
      <c r="C10370">
        <v>7640</v>
      </c>
      <c r="D10370" t="s">
        <v>24</v>
      </c>
      <c r="E10370">
        <f>IF(Info[[#This Row],[ASSET_EXIST]]="Y",1,0)</f>
        <v>1</v>
      </c>
      <c r="F10370" t="s">
        <v>25</v>
      </c>
      <c r="G10370" t="s">
        <v>32</v>
      </c>
      <c r="H10370">
        <v>102959</v>
      </c>
      <c r="I10370" t="s">
        <v>27</v>
      </c>
      <c r="J10370">
        <v>200</v>
      </c>
      <c r="K10370" t="s">
        <v>52</v>
      </c>
      <c r="L10370" t="s">
        <v>29</v>
      </c>
      <c r="M10370" t="s">
        <v>30</v>
      </c>
      <c r="N10370" s="1">
        <v>34113</v>
      </c>
      <c r="O10370">
        <v>1993</v>
      </c>
      <c r="P10370">
        <v>31</v>
      </c>
      <c r="Q10370" t="s">
        <v>31</v>
      </c>
      <c r="R10370" t="s">
        <v>31</v>
      </c>
      <c r="S10370" t="s">
        <v>31</v>
      </c>
      <c r="T10370">
        <v>8.65</v>
      </c>
      <c r="U10370" t="s">
        <v>31</v>
      </c>
      <c r="V10370" t="s">
        <v>25</v>
      </c>
      <c r="W10370">
        <v>99.596105640000005</v>
      </c>
      <c r="X10370" t="s">
        <v>31</v>
      </c>
      <c r="Y10370">
        <f>IF(Info[[#This Row],[MAIN_BREAK]]="Y",1,0)</f>
        <v>0</v>
      </c>
    </row>
    <row r="10371" spans="1:25" x14ac:dyDescent="0.3">
      <c r="A10371" t="s">
        <v>23</v>
      </c>
      <c r="B10371">
        <v>233892</v>
      </c>
      <c r="C10371">
        <v>149914</v>
      </c>
      <c r="D10371" t="s">
        <v>24</v>
      </c>
      <c r="E10371">
        <f>IF(Info[[#This Row],[ASSET_EXIST]]="Y",1,0)</f>
        <v>1</v>
      </c>
      <c r="F10371" t="s">
        <v>25</v>
      </c>
      <c r="G10371" t="s">
        <v>32</v>
      </c>
      <c r="H10371">
        <v>9901</v>
      </c>
      <c r="I10371" t="s">
        <v>27</v>
      </c>
      <c r="J10371">
        <v>150</v>
      </c>
      <c r="K10371" t="s">
        <v>56</v>
      </c>
      <c r="L10371" t="s">
        <v>29</v>
      </c>
      <c r="M10371" t="s">
        <v>30</v>
      </c>
      <c r="N10371" s="1">
        <v>34394</v>
      </c>
      <c r="O10371">
        <v>1994</v>
      </c>
      <c r="P10371">
        <v>30</v>
      </c>
      <c r="Q10371" t="s">
        <v>31</v>
      </c>
      <c r="R10371" t="s">
        <v>31</v>
      </c>
      <c r="S10371" t="s">
        <v>31</v>
      </c>
      <c r="T10371">
        <v>8.65</v>
      </c>
      <c r="U10371" t="s">
        <v>31</v>
      </c>
      <c r="V10371" t="s">
        <v>31</v>
      </c>
      <c r="W10371">
        <v>22.857188149999999</v>
      </c>
      <c r="X10371" t="s">
        <v>31</v>
      </c>
      <c r="Y10371">
        <f>IF(Info[[#This Row],[MAIN_BREAK]]="Y",1,0)</f>
        <v>0</v>
      </c>
    </row>
    <row r="10372" spans="1:25" x14ac:dyDescent="0.3">
      <c r="A10372" t="s">
        <v>23</v>
      </c>
      <c r="B10372">
        <v>78124</v>
      </c>
      <c r="C10372">
        <v>76734</v>
      </c>
      <c r="D10372" t="s">
        <v>24</v>
      </c>
      <c r="E10372">
        <f>IF(Info[[#This Row],[ASSET_EXIST]]="Y",1,0)</f>
        <v>1</v>
      </c>
      <c r="F10372" t="s">
        <v>25</v>
      </c>
      <c r="G10372" t="s">
        <v>32</v>
      </c>
      <c r="H10372">
        <v>10663</v>
      </c>
      <c r="I10372" t="s">
        <v>27</v>
      </c>
      <c r="J10372">
        <v>300</v>
      </c>
      <c r="K10372" t="s">
        <v>37</v>
      </c>
      <c r="L10372" t="s">
        <v>29</v>
      </c>
      <c r="M10372" t="s">
        <v>30</v>
      </c>
      <c r="N10372" s="1">
        <v>40395</v>
      </c>
      <c r="O10372">
        <v>2010</v>
      </c>
      <c r="P10372">
        <v>14</v>
      </c>
      <c r="Q10372" t="s">
        <v>31</v>
      </c>
      <c r="R10372" t="s">
        <v>31</v>
      </c>
      <c r="S10372" t="s">
        <v>31</v>
      </c>
      <c r="T10372">
        <v>8.5500000000000007</v>
      </c>
      <c r="U10372" t="s">
        <v>31</v>
      </c>
      <c r="V10372" t="s">
        <v>25</v>
      </c>
      <c r="W10372">
        <v>197.67569839999999</v>
      </c>
      <c r="X10372" t="s">
        <v>31</v>
      </c>
      <c r="Y10372">
        <f>IF(Info[[#This Row],[MAIN_BREAK]]="Y",1,0)</f>
        <v>0</v>
      </c>
    </row>
    <row r="10373" spans="1:25" x14ac:dyDescent="0.3">
      <c r="A10373" t="s">
        <v>23</v>
      </c>
      <c r="B10373">
        <v>78381</v>
      </c>
      <c r="C10373">
        <v>9450</v>
      </c>
      <c r="D10373" t="s">
        <v>24</v>
      </c>
      <c r="E10373">
        <f>IF(Info[[#This Row],[ASSET_EXIST]]="Y",1,0)</f>
        <v>1</v>
      </c>
      <c r="F10373" t="s">
        <v>25</v>
      </c>
      <c r="G10373" t="s">
        <v>32</v>
      </c>
      <c r="H10373">
        <v>13260</v>
      </c>
      <c r="I10373" t="s">
        <v>27</v>
      </c>
      <c r="J10373">
        <v>600</v>
      </c>
      <c r="K10373" t="s">
        <v>46</v>
      </c>
      <c r="L10373" t="s">
        <v>29</v>
      </c>
      <c r="M10373" t="s">
        <v>30</v>
      </c>
      <c r="N10373" s="1">
        <v>21916</v>
      </c>
      <c r="O10373">
        <v>1960</v>
      </c>
      <c r="P10373">
        <v>64</v>
      </c>
      <c r="Q10373" t="s">
        <v>31</v>
      </c>
      <c r="R10373" t="s">
        <v>31</v>
      </c>
      <c r="S10373" t="s">
        <v>31</v>
      </c>
      <c r="T10373">
        <v>8.5500000000000007</v>
      </c>
      <c r="U10373" t="s">
        <v>31</v>
      </c>
      <c r="V10373" t="s">
        <v>31</v>
      </c>
      <c r="W10373">
        <v>268.95037889999998</v>
      </c>
      <c r="X10373" t="s">
        <v>31</v>
      </c>
      <c r="Y10373">
        <f>IF(Info[[#This Row],[MAIN_BREAK]]="Y",1,0)</f>
        <v>0</v>
      </c>
    </row>
    <row r="10374" spans="1:25" x14ac:dyDescent="0.3">
      <c r="A10374" t="s">
        <v>23</v>
      </c>
      <c r="B10374">
        <v>83136</v>
      </c>
      <c r="C10374">
        <v>65520</v>
      </c>
      <c r="D10374" t="s">
        <v>24</v>
      </c>
      <c r="E10374">
        <f>IF(Info[[#This Row],[ASSET_EXIST]]="Y",1,0)</f>
        <v>1</v>
      </c>
      <c r="F10374" t="s">
        <v>25</v>
      </c>
      <c r="G10374" t="s">
        <v>32</v>
      </c>
      <c r="H10374">
        <v>40012</v>
      </c>
      <c r="I10374" t="s">
        <v>27</v>
      </c>
      <c r="J10374">
        <v>50</v>
      </c>
      <c r="K10374" t="s">
        <v>37</v>
      </c>
      <c r="L10374" t="s">
        <v>29</v>
      </c>
      <c r="M10374" t="s">
        <v>30</v>
      </c>
      <c r="N10374" s="1">
        <v>36678</v>
      </c>
      <c r="O10374">
        <v>2000</v>
      </c>
      <c r="P10374">
        <v>24</v>
      </c>
      <c r="Q10374" t="s">
        <v>31</v>
      </c>
      <c r="R10374" t="s">
        <v>31</v>
      </c>
      <c r="S10374" t="s">
        <v>31</v>
      </c>
      <c r="T10374">
        <v>8.5500000000000007</v>
      </c>
      <c r="U10374" t="s">
        <v>31</v>
      </c>
      <c r="V10374" t="s">
        <v>31</v>
      </c>
      <c r="W10374">
        <v>189.54119929999999</v>
      </c>
      <c r="X10374" t="s">
        <v>31</v>
      </c>
      <c r="Y10374">
        <f>IF(Info[[#This Row],[MAIN_BREAK]]="Y",1,0)</f>
        <v>0</v>
      </c>
    </row>
    <row r="10375" spans="1:25" x14ac:dyDescent="0.3">
      <c r="A10375" t="s">
        <v>23</v>
      </c>
      <c r="B10375">
        <v>89583</v>
      </c>
      <c r="C10375">
        <v>77192</v>
      </c>
      <c r="D10375" t="s">
        <v>24</v>
      </c>
      <c r="E10375">
        <f>IF(Info[[#This Row],[ASSET_EXIST]]="Y",1,0)</f>
        <v>1</v>
      </c>
      <c r="F10375" t="s">
        <v>25</v>
      </c>
      <c r="G10375" t="s">
        <v>32</v>
      </c>
      <c r="H10375">
        <v>11167</v>
      </c>
      <c r="I10375" t="s">
        <v>27</v>
      </c>
      <c r="J10375">
        <v>150</v>
      </c>
      <c r="K10375" t="s">
        <v>37</v>
      </c>
      <c r="L10375" t="s">
        <v>29</v>
      </c>
      <c r="M10375" t="s">
        <v>30</v>
      </c>
      <c r="N10375" s="1">
        <v>40858</v>
      </c>
      <c r="O10375">
        <v>2011</v>
      </c>
      <c r="P10375">
        <v>13</v>
      </c>
      <c r="Q10375" t="s">
        <v>31</v>
      </c>
      <c r="R10375" t="s">
        <v>31</v>
      </c>
      <c r="S10375" t="s">
        <v>31</v>
      </c>
      <c r="T10375">
        <v>8.5500000000000007</v>
      </c>
      <c r="U10375" t="s">
        <v>31</v>
      </c>
      <c r="V10375" t="s">
        <v>25</v>
      </c>
      <c r="W10375">
        <v>181.26628210000001</v>
      </c>
      <c r="X10375" t="s">
        <v>31</v>
      </c>
      <c r="Y10375">
        <f>IF(Info[[#This Row],[MAIN_BREAK]]="Y",1,0)</f>
        <v>0</v>
      </c>
    </row>
    <row r="10376" spans="1:25" x14ac:dyDescent="0.3">
      <c r="A10376" t="s">
        <v>23</v>
      </c>
      <c r="B10376">
        <v>89731</v>
      </c>
      <c r="C10376">
        <v>72650</v>
      </c>
      <c r="D10376" t="s">
        <v>24</v>
      </c>
      <c r="E10376">
        <f>IF(Info[[#This Row],[ASSET_EXIST]]="Y",1,0)</f>
        <v>1</v>
      </c>
      <c r="F10376" t="s">
        <v>25</v>
      </c>
      <c r="G10376" t="s">
        <v>32</v>
      </c>
      <c r="H10376">
        <v>6810</v>
      </c>
      <c r="I10376" t="s">
        <v>27</v>
      </c>
      <c r="J10376">
        <v>150</v>
      </c>
      <c r="K10376" t="s">
        <v>37</v>
      </c>
      <c r="L10376" t="s">
        <v>29</v>
      </c>
      <c r="M10376" t="s">
        <v>30</v>
      </c>
      <c r="N10376" s="1">
        <v>38504</v>
      </c>
      <c r="O10376">
        <v>2005</v>
      </c>
      <c r="P10376">
        <v>19</v>
      </c>
      <c r="Q10376" t="s">
        <v>31</v>
      </c>
      <c r="R10376" t="s">
        <v>31</v>
      </c>
      <c r="S10376" t="s">
        <v>31</v>
      </c>
      <c r="T10376">
        <v>8.5500000000000007</v>
      </c>
      <c r="U10376" t="s">
        <v>31</v>
      </c>
      <c r="V10376" t="s">
        <v>25</v>
      </c>
      <c r="W10376">
        <v>172.35615540000001</v>
      </c>
      <c r="X10376" t="s">
        <v>31</v>
      </c>
      <c r="Y10376">
        <f>IF(Info[[#This Row],[MAIN_BREAK]]="Y",1,0)</f>
        <v>0</v>
      </c>
    </row>
    <row r="10377" spans="1:25" x14ac:dyDescent="0.3">
      <c r="A10377" t="s">
        <v>23</v>
      </c>
      <c r="B10377">
        <v>90155</v>
      </c>
      <c r="C10377">
        <v>71180</v>
      </c>
      <c r="D10377" t="s">
        <v>24</v>
      </c>
      <c r="E10377">
        <f>IF(Info[[#This Row],[ASSET_EXIST]]="Y",1,0)</f>
        <v>1</v>
      </c>
      <c r="F10377" t="s">
        <v>25</v>
      </c>
      <c r="G10377" t="s">
        <v>41</v>
      </c>
      <c r="H10377">
        <v>601585</v>
      </c>
      <c r="I10377" t="s">
        <v>27</v>
      </c>
      <c r="J10377">
        <v>300</v>
      </c>
      <c r="K10377" t="s">
        <v>37</v>
      </c>
      <c r="L10377" t="s">
        <v>29</v>
      </c>
      <c r="M10377" t="s">
        <v>30</v>
      </c>
      <c r="N10377" s="1">
        <v>38139</v>
      </c>
      <c r="O10377">
        <v>2004</v>
      </c>
      <c r="P10377">
        <v>20</v>
      </c>
      <c r="Q10377" t="s">
        <v>31</v>
      </c>
      <c r="R10377" t="s">
        <v>31</v>
      </c>
      <c r="S10377" t="s">
        <v>31</v>
      </c>
      <c r="T10377">
        <v>8.5500000000000007</v>
      </c>
      <c r="U10377" t="s">
        <v>31</v>
      </c>
      <c r="V10377" t="s">
        <v>31</v>
      </c>
      <c r="W10377">
        <v>196.12431040000001</v>
      </c>
      <c r="X10377" t="s">
        <v>31</v>
      </c>
      <c r="Y10377">
        <f>IF(Info[[#This Row],[MAIN_BREAK]]="Y",1,0)</f>
        <v>0</v>
      </c>
    </row>
    <row r="10378" spans="1:25" x14ac:dyDescent="0.3">
      <c r="A10378" t="s">
        <v>23</v>
      </c>
      <c r="B10378">
        <v>97874</v>
      </c>
      <c r="C10378">
        <v>97074</v>
      </c>
      <c r="D10378" t="s">
        <v>24</v>
      </c>
      <c r="E10378">
        <f>IF(Info[[#This Row],[ASSET_EXIST]]="Y",1,0)</f>
        <v>1</v>
      </c>
      <c r="F10378" t="s">
        <v>25</v>
      </c>
      <c r="G10378" t="s">
        <v>32</v>
      </c>
      <c r="H10378">
        <v>9879</v>
      </c>
      <c r="I10378" t="s">
        <v>27</v>
      </c>
      <c r="J10378">
        <v>150</v>
      </c>
      <c r="K10378" t="s">
        <v>37</v>
      </c>
      <c r="L10378" t="s">
        <v>29</v>
      </c>
      <c r="M10378" t="s">
        <v>30</v>
      </c>
      <c r="N10378" s="1">
        <v>41518</v>
      </c>
      <c r="O10378">
        <v>2013</v>
      </c>
      <c r="P10378">
        <v>11</v>
      </c>
      <c r="Q10378" t="s">
        <v>31</v>
      </c>
      <c r="R10378" t="s">
        <v>31</v>
      </c>
      <c r="S10378" t="s">
        <v>31</v>
      </c>
      <c r="T10378">
        <v>8.5500000000000007</v>
      </c>
      <c r="U10378" t="s">
        <v>31</v>
      </c>
      <c r="V10378" t="s">
        <v>25</v>
      </c>
      <c r="W10378">
        <v>191.7465698</v>
      </c>
      <c r="X10378" t="s">
        <v>31</v>
      </c>
      <c r="Y10378">
        <f>IF(Info[[#This Row],[MAIN_BREAK]]="Y",1,0)</f>
        <v>0</v>
      </c>
    </row>
    <row r="10379" spans="1:25" x14ac:dyDescent="0.3">
      <c r="A10379" t="s">
        <v>23</v>
      </c>
      <c r="B10379">
        <v>107473</v>
      </c>
      <c r="C10379">
        <v>98272</v>
      </c>
      <c r="D10379" t="s">
        <v>24</v>
      </c>
      <c r="E10379">
        <f>IF(Info[[#This Row],[ASSET_EXIST]]="Y",1,0)</f>
        <v>1</v>
      </c>
      <c r="F10379" t="s">
        <v>25</v>
      </c>
      <c r="G10379" t="s">
        <v>32</v>
      </c>
      <c r="H10379">
        <v>11079</v>
      </c>
      <c r="I10379" t="s">
        <v>27</v>
      </c>
      <c r="J10379">
        <v>600</v>
      </c>
      <c r="K10379" t="s">
        <v>37</v>
      </c>
      <c r="L10379" t="s">
        <v>29</v>
      </c>
      <c r="M10379" t="s">
        <v>30</v>
      </c>
      <c r="N10379" s="1">
        <v>39479</v>
      </c>
      <c r="O10379">
        <v>2008</v>
      </c>
      <c r="P10379">
        <v>16</v>
      </c>
      <c r="Q10379" t="s">
        <v>31</v>
      </c>
      <c r="R10379" t="s">
        <v>31</v>
      </c>
      <c r="S10379" t="s">
        <v>31</v>
      </c>
      <c r="T10379">
        <v>8.5500000000000007</v>
      </c>
      <c r="U10379" t="s">
        <v>31</v>
      </c>
      <c r="V10379" t="s">
        <v>25</v>
      </c>
      <c r="W10379">
        <v>177.53093139999999</v>
      </c>
      <c r="X10379" t="s">
        <v>31</v>
      </c>
      <c r="Y10379">
        <f>IF(Info[[#This Row],[MAIN_BREAK]]="Y",1,0)</f>
        <v>0</v>
      </c>
    </row>
    <row r="10380" spans="1:25" x14ac:dyDescent="0.3">
      <c r="A10380" t="s">
        <v>23</v>
      </c>
      <c r="B10380">
        <v>77753</v>
      </c>
      <c r="C10380">
        <v>10080</v>
      </c>
      <c r="D10380" t="s">
        <v>24</v>
      </c>
      <c r="E10380">
        <f>IF(Info[[#This Row],[ASSET_EXIST]]="Y",1,0)</f>
        <v>1</v>
      </c>
      <c r="F10380" t="s">
        <v>25</v>
      </c>
      <c r="G10380" t="s">
        <v>26</v>
      </c>
      <c r="H10380">
        <v>5457</v>
      </c>
      <c r="I10380" t="s">
        <v>27</v>
      </c>
      <c r="J10380">
        <v>450</v>
      </c>
      <c r="K10380" t="s">
        <v>52</v>
      </c>
      <c r="L10380" t="s">
        <v>29</v>
      </c>
      <c r="M10380" t="s">
        <v>30</v>
      </c>
      <c r="N10380" s="1">
        <v>28856</v>
      </c>
      <c r="O10380">
        <v>1979</v>
      </c>
      <c r="P10380">
        <v>45</v>
      </c>
      <c r="Q10380" t="s">
        <v>31</v>
      </c>
      <c r="R10380" t="s">
        <v>31</v>
      </c>
      <c r="S10380" t="s">
        <v>31</v>
      </c>
      <c r="T10380">
        <v>8.5</v>
      </c>
      <c r="U10380" t="s">
        <v>31</v>
      </c>
      <c r="V10380" t="s">
        <v>31</v>
      </c>
      <c r="W10380">
        <v>34.210562969999998</v>
      </c>
      <c r="X10380" t="s">
        <v>31</v>
      </c>
      <c r="Y10380">
        <f>IF(Info[[#This Row],[MAIN_BREAK]]="Y",1,0)</f>
        <v>0</v>
      </c>
    </row>
    <row r="10381" spans="1:25" x14ac:dyDescent="0.3">
      <c r="A10381" t="s">
        <v>23</v>
      </c>
      <c r="B10381">
        <v>77754</v>
      </c>
      <c r="C10381">
        <v>76299</v>
      </c>
      <c r="D10381" t="s">
        <v>24</v>
      </c>
      <c r="E10381">
        <f>IF(Info[[#This Row],[ASSET_EXIST]]="Y",1,0)</f>
        <v>1</v>
      </c>
      <c r="F10381" t="s">
        <v>25</v>
      </c>
      <c r="G10381" t="s">
        <v>32</v>
      </c>
      <c r="H10381">
        <v>6390</v>
      </c>
      <c r="I10381" t="s">
        <v>27</v>
      </c>
      <c r="J10381">
        <v>300</v>
      </c>
      <c r="K10381" t="s">
        <v>52</v>
      </c>
      <c r="L10381" t="s">
        <v>29</v>
      </c>
      <c r="M10381" t="s">
        <v>30</v>
      </c>
      <c r="N10381" s="1">
        <v>25020</v>
      </c>
      <c r="O10381">
        <v>1968</v>
      </c>
      <c r="P10381">
        <v>56</v>
      </c>
      <c r="Q10381" t="s">
        <v>31</v>
      </c>
      <c r="R10381" t="s">
        <v>31</v>
      </c>
      <c r="S10381" t="s">
        <v>31</v>
      </c>
      <c r="T10381">
        <v>8.5</v>
      </c>
      <c r="U10381" t="s">
        <v>31</v>
      </c>
      <c r="V10381" t="s">
        <v>31</v>
      </c>
      <c r="W10381">
        <v>0.35511767100000002</v>
      </c>
      <c r="X10381" t="s">
        <v>31</v>
      </c>
      <c r="Y10381">
        <f>IF(Info[[#This Row],[MAIN_BREAK]]="Y",1,0)</f>
        <v>0</v>
      </c>
    </row>
    <row r="10382" spans="1:25" x14ac:dyDescent="0.3">
      <c r="A10382" t="s">
        <v>23</v>
      </c>
      <c r="B10382">
        <v>77757</v>
      </c>
      <c r="C10382">
        <v>82568</v>
      </c>
      <c r="D10382" t="s">
        <v>24</v>
      </c>
      <c r="E10382">
        <f>IF(Info[[#This Row],[ASSET_EXIST]]="Y",1,0)</f>
        <v>1</v>
      </c>
      <c r="F10382" t="s">
        <v>25</v>
      </c>
      <c r="G10382" t="s">
        <v>26</v>
      </c>
      <c r="H10382">
        <v>5394</v>
      </c>
      <c r="I10382" t="s">
        <v>27</v>
      </c>
      <c r="J10382">
        <v>450</v>
      </c>
      <c r="K10382" t="s">
        <v>52</v>
      </c>
      <c r="L10382" t="s">
        <v>29</v>
      </c>
      <c r="M10382" t="s">
        <v>30</v>
      </c>
      <c r="N10382" s="1">
        <v>28856</v>
      </c>
      <c r="O10382">
        <v>1979</v>
      </c>
      <c r="P10382">
        <v>45</v>
      </c>
      <c r="Q10382" t="s">
        <v>31</v>
      </c>
      <c r="R10382" t="s">
        <v>31</v>
      </c>
      <c r="S10382" t="s">
        <v>31</v>
      </c>
      <c r="T10382">
        <v>8.5</v>
      </c>
      <c r="U10382" t="s">
        <v>31</v>
      </c>
      <c r="V10382" t="s">
        <v>25</v>
      </c>
      <c r="W10382">
        <v>14.956130760000001</v>
      </c>
      <c r="X10382" t="s">
        <v>31</v>
      </c>
      <c r="Y10382">
        <f>IF(Info[[#This Row],[MAIN_BREAK]]="Y",1,0)</f>
        <v>0</v>
      </c>
    </row>
    <row r="10383" spans="1:25" x14ac:dyDescent="0.3">
      <c r="A10383" t="s">
        <v>23</v>
      </c>
      <c r="B10383">
        <v>77758</v>
      </c>
      <c r="C10383">
        <v>10090</v>
      </c>
      <c r="D10383" t="s">
        <v>24</v>
      </c>
      <c r="E10383">
        <f>IF(Info[[#This Row],[ASSET_EXIST]]="Y",1,0)</f>
        <v>1</v>
      </c>
      <c r="F10383" t="s">
        <v>25</v>
      </c>
      <c r="G10383" t="s">
        <v>26</v>
      </c>
      <c r="H10383">
        <v>5402</v>
      </c>
      <c r="I10383" t="s">
        <v>27</v>
      </c>
      <c r="J10383">
        <v>450</v>
      </c>
      <c r="K10383" t="s">
        <v>52</v>
      </c>
      <c r="L10383" t="s">
        <v>29</v>
      </c>
      <c r="M10383" t="s">
        <v>30</v>
      </c>
      <c r="N10383" s="1">
        <v>28856</v>
      </c>
      <c r="O10383">
        <v>1979</v>
      </c>
      <c r="P10383">
        <v>45</v>
      </c>
      <c r="Q10383" t="s">
        <v>31</v>
      </c>
      <c r="R10383" t="s">
        <v>31</v>
      </c>
      <c r="S10383" t="s">
        <v>31</v>
      </c>
      <c r="T10383">
        <v>8.5</v>
      </c>
      <c r="U10383" t="s">
        <v>31</v>
      </c>
      <c r="V10383" t="s">
        <v>25</v>
      </c>
      <c r="W10383">
        <v>38.526890899999998</v>
      </c>
      <c r="X10383" t="s">
        <v>31</v>
      </c>
      <c r="Y10383">
        <f>IF(Info[[#This Row],[MAIN_BREAK]]="Y",1,0)</f>
        <v>0</v>
      </c>
    </row>
    <row r="10384" spans="1:25" x14ac:dyDescent="0.3">
      <c r="A10384" t="s">
        <v>23</v>
      </c>
      <c r="B10384">
        <v>77759</v>
      </c>
      <c r="C10384">
        <v>82570</v>
      </c>
      <c r="D10384" t="s">
        <v>24</v>
      </c>
      <c r="E10384">
        <f>IF(Info[[#This Row],[ASSET_EXIST]]="Y",1,0)</f>
        <v>1</v>
      </c>
      <c r="F10384" t="s">
        <v>25</v>
      </c>
      <c r="G10384" t="s">
        <v>26</v>
      </c>
      <c r="H10384">
        <v>5456</v>
      </c>
      <c r="I10384" t="s">
        <v>27</v>
      </c>
      <c r="J10384">
        <v>450</v>
      </c>
      <c r="K10384" t="s">
        <v>52</v>
      </c>
      <c r="L10384" t="s">
        <v>29</v>
      </c>
      <c r="M10384" t="s">
        <v>30</v>
      </c>
      <c r="N10384" s="1">
        <v>28856</v>
      </c>
      <c r="O10384">
        <v>1979</v>
      </c>
      <c r="P10384">
        <v>45</v>
      </c>
      <c r="Q10384" t="s">
        <v>31</v>
      </c>
      <c r="R10384" t="s">
        <v>31</v>
      </c>
      <c r="S10384" t="s">
        <v>31</v>
      </c>
      <c r="T10384">
        <v>8.5</v>
      </c>
      <c r="U10384" t="s">
        <v>31</v>
      </c>
      <c r="V10384" t="s">
        <v>31</v>
      </c>
      <c r="W10384">
        <v>12.451963920000001</v>
      </c>
      <c r="X10384" t="s">
        <v>31</v>
      </c>
      <c r="Y10384">
        <f>IF(Info[[#This Row],[MAIN_BREAK]]="Y",1,0)</f>
        <v>0</v>
      </c>
    </row>
    <row r="10385" spans="1:25" x14ac:dyDescent="0.3">
      <c r="A10385" t="s">
        <v>23</v>
      </c>
      <c r="B10385">
        <v>77760</v>
      </c>
      <c r="C10385">
        <v>10030</v>
      </c>
      <c r="D10385" t="s">
        <v>24</v>
      </c>
      <c r="E10385">
        <f>IF(Info[[#This Row],[ASSET_EXIST]]="Y",1,0)</f>
        <v>1</v>
      </c>
      <c r="F10385" t="s">
        <v>25</v>
      </c>
      <c r="G10385" t="s">
        <v>26</v>
      </c>
      <c r="H10385">
        <v>21108</v>
      </c>
      <c r="I10385" t="s">
        <v>27</v>
      </c>
      <c r="J10385">
        <v>450</v>
      </c>
      <c r="K10385" t="s">
        <v>52</v>
      </c>
      <c r="L10385" t="s">
        <v>29</v>
      </c>
      <c r="M10385" t="s">
        <v>30</v>
      </c>
      <c r="N10385" s="1">
        <v>28856</v>
      </c>
      <c r="O10385">
        <v>1979</v>
      </c>
      <c r="P10385">
        <v>45</v>
      </c>
      <c r="Q10385" t="s">
        <v>31</v>
      </c>
      <c r="R10385" t="s">
        <v>31</v>
      </c>
      <c r="S10385" t="s">
        <v>31</v>
      </c>
      <c r="T10385">
        <v>8.5</v>
      </c>
      <c r="U10385" t="s">
        <v>31</v>
      </c>
      <c r="V10385" t="s">
        <v>31</v>
      </c>
      <c r="W10385">
        <v>124.9700649</v>
      </c>
      <c r="X10385" t="s">
        <v>31</v>
      </c>
      <c r="Y10385">
        <f>IF(Info[[#This Row],[MAIN_BREAK]]="Y",1,0)</f>
        <v>0</v>
      </c>
    </row>
    <row r="10386" spans="1:25" x14ac:dyDescent="0.3">
      <c r="A10386" t="s">
        <v>23</v>
      </c>
      <c r="B10386">
        <v>77761</v>
      </c>
      <c r="C10386">
        <v>10100</v>
      </c>
      <c r="D10386" t="s">
        <v>24</v>
      </c>
      <c r="E10386">
        <f>IF(Info[[#This Row],[ASSET_EXIST]]="Y",1,0)</f>
        <v>1</v>
      </c>
      <c r="F10386" t="s">
        <v>25</v>
      </c>
      <c r="G10386" t="s">
        <v>26</v>
      </c>
      <c r="H10386">
        <v>5396</v>
      </c>
      <c r="I10386" t="s">
        <v>27</v>
      </c>
      <c r="J10386">
        <v>450</v>
      </c>
      <c r="K10386" t="s">
        <v>52</v>
      </c>
      <c r="L10386" t="s">
        <v>29</v>
      </c>
      <c r="M10386" t="s">
        <v>30</v>
      </c>
      <c r="N10386" s="1">
        <v>28856</v>
      </c>
      <c r="O10386">
        <v>1979</v>
      </c>
      <c r="P10386">
        <v>45</v>
      </c>
      <c r="Q10386" t="s">
        <v>31</v>
      </c>
      <c r="R10386" t="s">
        <v>31</v>
      </c>
      <c r="S10386" t="s">
        <v>31</v>
      </c>
      <c r="T10386">
        <v>8.5</v>
      </c>
      <c r="U10386" t="s">
        <v>31</v>
      </c>
      <c r="V10386" t="s">
        <v>25</v>
      </c>
      <c r="W10386">
        <v>55.671581170000003</v>
      </c>
      <c r="X10386" t="s">
        <v>31</v>
      </c>
      <c r="Y10386">
        <f>IF(Info[[#This Row],[MAIN_BREAK]]="Y",1,0)</f>
        <v>0</v>
      </c>
    </row>
    <row r="10387" spans="1:25" x14ac:dyDescent="0.3">
      <c r="A10387" t="s">
        <v>23</v>
      </c>
      <c r="B10387">
        <v>77765</v>
      </c>
      <c r="C10387">
        <v>61904</v>
      </c>
      <c r="D10387" t="s">
        <v>24</v>
      </c>
      <c r="E10387">
        <f>IF(Info[[#This Row],[ASSET_EXIST]]="Y",1,0)</f>
        <v>1</v>
      </c>
      <c r="F10387" t="s">
        <v>25</v>
      </c>
      <c r="G10387" t="s">
        <v>40</v>
      </c>
      <c r="H10387">
        <v>22070</v>
      </c>
      <c r="I10387" t="s">
        <v>27</v>
      </c>
      <c r="J10387">
        <v>300</v>
      </c>
      <c r="K10387" t="s">
        <v>52</v>
      </c>
      <c r="L10387" t="s">
        <v>29</v>
      </c>
      <c r="M10387" t="s">
        <v>30</v>
      </c>
      <c r="N10387" s="1">
        <v>28185</v>
      </c>
      <c r="O10387">
        <v>1977</v>
      </c>
      <c r="P10387">
        <v>47</v>
      </c>
      <c r="Q10387" t="s">
        <v>31</v>
      </c>
      <c r="R10387" t="s">
        <v>31</v>
      </c>
      <c r="S10387" t="s">
        <v>31</v>
      </c>
      <c r="T10387">
        <v>8.5</v>
      </c>
      <c r="U10387" t="s">
        <v>31</v>
      </c>
      <c r="V10387" t="s">
        <v>31</v>
      </c>
      <c r="W10387">
        <v>141.533052</v>
      </c>
      <c r="X10387" t="s">
        <v>31</v>
      </c>
      <c r="Y10387">
        <f>IF(Info[[#This Row],[MAIN_BREAK]]="Y",1,0)</f>
        <v>0</v>
      </c>
    </row>
    <row r="10388" spans="1:25" x14ac:dyDescent="0.3">
      <c r="A10388" t="s">
        <v>23</v>
      </c>
      <c r="B10388">
        <v>77781</v>
      </c>
      <c r="C10388">
        <v>82588</v>
      </c>
      <c r="D10388" t="s">
        <v>24</v>
      </c>
      <c r="E10388">
        <f>IF(Info[[#This Row],[ASSET_EXIST]]="Y",1,0)</f>
        <v>1</v>
      </c>
      <c r="F10388" t="s">
        <v>25</v>
      </c>
      <c r="G10388" t="s">
        <v>32</v>
      </c>
      <c r="H10388">
        <v>15908</v>
      </c>
      <c r="I10388" t="s">
        <v>27</v>
      </c>
      <c r="J10388">
        <v>200</v>
      </c>
      <c r="K10388" t="s">
        <v>52</v>
      </c>
      <c r="L10388" t="s">
        <v>29</v>
      </c>
      <c r="M10388" t="s">
        <v>30</v>
      </c>
      <c r="N10388" s="1">
        <v>24108</v>
      </c>
      <c r="O10388">
        <v>1966</v>
      </c>
      <c r="P10388">
        <v>58</v>
      </c>
      <c r="Q10388" t="s">
        <v>31</v>
      </c>
      <c r="R10388" t="s">
        <v>31</v>
      </c>
      <c r="S10388" t="s">
        <v>31</v>
      </c>
      <c r="T10388">
        <v>8.5</v>
      </c>
      <c r="U10388" t="s">
        <v>31</v>
      </c>
      <c r="V10388" t="s">
        <v>31</v>
      </c>
      <c r="W10388">
        <v>7.619738935</v>
      </c>
      <c r="X10388" t="s">
        <v>31</v>
      </c>
      <c r="Y10388">
        <f>IF(Info[[#This Row],[MAIN_BREAK]]="Y",1,0)</f>
        <v>0</v>
      </c>
    </row>
    <row r="10389" spans="1:25" x14ac:dyDescent="0.3">
      <c r="A10389" t="s">
        <v>23</v>
      </c>
      <c r="B10389">
        <v>77785</v>
      </c>
      <c r="C10389">
        <v>25470</v>
      </c>
      <c r="D10389" t="s">
        <v>24</v>
      </c>
      <c r="E10389">
        <f>IF(Info[[#This Row],[ASSET_EXIST]]="Y",1,0)</f>
        <v>1</v>
      </c>
      <c r="F10389" t="s">
        <v>25</v>
      </c>
      <c r="G10389" t="s">
        <v>32</v>
      </c>
      <c r="H10389">
        <v>10370</v>
      </c>
      <c r="I10389" t="s">
        <v>27</v>
      </c>
      <c r="J10389">
        <v>150</v>
      </c>
      <c r="K10389" t="s">
        <v>52</v>
      </c>
      <c r="L10389" t="s">
        <v>29</v>
      </c>
      <c r="M10389" t="s">
        <v>30</v>
      </c>
      <c r="N10389" s="1">
        <v>29587</v>
      </c>
      <c r="O10389">
        <v>1981</v>
      </c>
      <c r="P10389">
        <v>43</v>
      </c>
      <c r="Q10389" t="s">
        <v>31</v>
      </c>
      <c r="R10389" t="s">
        <v>31</v>
      </c>
      <c r="S10389" t="s">
        <v>31</v>
      </c>
      <c r="T10389">
        <v>8.5</v>
      </c>
      <c r="U10389" t="s">
        <v>31</v>
      </c>
      <c r="V10389" t="s">
        <v>25</v>
      </c>
      <c r="W10389">
        <v>156.02168800000001</v>
      </c>
      <c r="X10389" t="s">
        <v>31</v>
      </c>
      <c r="Y10389">
        <f>IF(Info[[#This Row],[MAIN_BREAK]]="Y",1,0)</f>
        <v>0</v>
      </c>
    </row>
    <row r="10390" spans="1:25" x14ac:dyDescent="0.3">
      <c r="A10390" t="s">
        <v>23</v>
      </c>
      <c r="B10390">
        <v>77786</v>
      </c>
      <c r="C10390">
        <v>82592</v>
      </c>
      <c r="D10390" t="s">
        <v>24</v>
      </c>
      <c r="E10390">
        <f>IF(Info[[#This Row],[ASSET_EXIST]]="Y",1,0)</f>
        <v>1</v>
      </c>
      <c r="F10390" t="s">
        <v>25</v>
      </c>
      <c r="G10390" t="s">
        <v>40</v>
      </c>
      <c r="H10390">
        <v>21951</v>
      </c>
      <c r="I10390" t="s">
        <v>27</v>
      </c>
      <c r="J10390">
        <v>150</v>
      </c>
      <c r="K10390" t="s">
        <v>52</v>
      </c>
      <c r="L10390" t="s">
        <v>29</v>
      </c>
      <c r="M10390" t="s">
        <v>30</v>
      </c>
      <c r="N10390" s="1">
        <v>29221</v>
      </c>
      <c r="O10390">
        <v>1980</v>
      </c>
      <c r="P10390">
        <v>44</v>
      </c>
      <c r="Q10390" t="s">
        <v>31</v>
      </c>
      <c r="R10390" t="s">
        <v>31</v>
      </c>
      <c r="S10390" t="s">
        <v>31</v>
      </c>
      <c r="T10390">
        <v>8.5</v>
      </c>
      <c r="U10390" t="s">
        <v>31</v>
      </c>
      <c r="V10390" t="s">
        <v>31</v>
      </c>
      <c r="W10390">
        <v>8.5344543399999999</v>
      </c>
      <c r="X10390" t="s">
        <v>31</v>
      </c>
      <c r="Y10390">
        <f>IF(Info[[#This Row],[MAIN_BREAK]]="Y",1,0)</f>
        <v>0</v>
      </c>
    </row>
    <row r="10391" spans="1:25" x14ac:dyDescent="0.3">
      <c r="A10391" t="s">
        <v>23</v>
      </c>
      <c r="B10391">
        <v>77787</v>
      </c>
      <c r="C10391">
        <v>82594</v>
      </c>
      <c r="D10391" t="s">
        <v>24</v>
      </c>
      <c r="E10391">
        <f>IF(Info[[#This Row],[ASSET_EXIST]]="Y",1,0)</f>
        <v>1</v>
      </c>
      <c r="F10391" t="s">
        <v>25</v>
      </c>
      <c r="G10391" t="s">
        <v>40</v>
      </c>
      <c r="H10391">
        <v>21951</v>
      </c>
      <c r="I10391" t="s">
        <v>27</v>
      </c>
      <c r="J10391">
        <v>150</v>
      </c>
      <c r="K10391" t="s">
        <v>52</v>
      </c>
      <c r="L10391" t="s">
        <v>29</v>
      </c>
      <c r="M10391" t="s">
        <v>30</v>
      </c>
      <c r="N10391" s="1">
        <v>29221</v>
      </c>
      <c r="O10391">
        <v>1980</v>
      </c>
      <c r="P10391">
        <v>44</v>
      </c>
      <c r="Q10391" t="s">
        <v>31</v>
      </c>
      <c r="R10391" t="s">
        <v>31</v>
      </c>
      <c r="S10391" t="s">
        <v>31</v>
      </c>
      <c r="T10391">
        <v>8.5</v>
      </c>
      <c r="U10391" t="s">
        <v>31</v>
      </c>
      <c r="V10391" t="s">
        <v>31</v>
      </c>
      <c r="W10391">
        <v>0.75210690700000005</v>
      </c>
      <c r="X10391" t="s">
        <v>31</v>
      </c>
      <c r="Y10391">
        <f>IF(Info[[#This Row],[MAIN_BREAK]]="Y",1,0)</f>
        <v>0</v>
      </c>
    </row>
    <row r="10392" spans="1:25" x14ac:dyDescent="0.3">
      <c r="A10392" t="s">
        <v>23</v>
      </c>
      <c r="B10392">
        <v>77788</v>
      </c>
      <c r="C10392">
        <v>18170</v>
      </c>
      <c r="D10392" t="s">
        <v>24</v>
      </c>
      <c r="E10392">
        <f>IF(Info[[#This Row],[ASSET_EXIST]]="Y",1,0)</f>
        <v>1</v>
      </c>
      <c r="F10392" t="s">
        <v>25</v>
      </c>
      <c r="G10392" t="s">
        <v>40</v>
      </c>
      <c r="H10392">
        <v>21951</v>
      </c>
      <c r="I10392" t="s">
        <v>27</v>
      </c>
      <c r="J10392">
        <v>150</v>
      </c>
      <c r="K10392" t="s">
        <v>52</v>
      </c>
      <c r="L10392" t="s">
        <v>29</v>
      </c>
      <c r="M10392" t="s">
        <v>30</v>
      </c>
      <c r="N10392" s="1">
        <v>29221</v>
      </c>
      <c r="O10392">
        <v>1980</v>
      </c>
      <c r="P10392">
        <v>44</v>
      </c>
      <c r="Q10392" t="s">
        <v>31</v>
      </c>
      <c r="R10392" t="s">
        <v>31</v>
      </c>
      <c r="S10392" t="s">
        <v>31</v>
      </c>
      <c r="T10392">
        <v>8.5</v>
      </c>
      <c r="U10392" t="s">
        <v>31</v>
      </c>
      <c r="V10392" t="s">
        <v>31</v>
      </c>
      <c r="W10392">
        <v>150.42030449999999</v>
      </c>
      <c r="X10392" t="s">
        <v>31</v>
      </c>
      <c r="Y10392">
        <f>IF(Info[[#This Row],[MAIN_BREAK]]="Y",1,0)</f>
        <v>0</v>
      </c>
    </row>
    <row r="10393" spans="1:25" x14ac:dyDescent="0.3">
      <c r="A10393" t="s">
        <v>23</v>
      </c>
      <c r="B10393">
        <v>77805</v>
      </c>
      <c r="C10393">
        <v>82616</v>
      </c>
      <c r="D10393" t="s">
        <v>24</v>
      </c>
      <c r="E10393">
        <f>IF(Info[[#This Row],[ASSET_EXIST]]="Y",1,0)</f>
        <v>1</v>
      </c>
      <c r="F10393" t="s">
        <v>25</v>
      </c>
      <c r="G10393" t="s">
        <v>40</v>
      </c>
      <c r="H10393">
        <v>21792</v>
      </c>
      <c r="I10393" t="s">
        <v>27</v>
      </c>
      <c r="J10393">
        <v>200</v>
      </c>
      <c r="K10393" t="s">
        <v>52</v>
      </c>
      <c r="L10393" t="s">
        <v>29</v>
      </c>
      <c r="M10393" t="s">
        <v>30</v>
      </c>
      <c r="N10393" s="1">
        <v>28126</v>
      </c>
      <c r="O10393">
        <v>1977</v>
      </c>
      <c r="P10393">
        <v>47</v>
      </c>
      <c r="Q10393" t="s">
        <v>31</v>
      </c>
      <c r="R10393" t="s">
        <v>31</v>
      </c>
      <c r="S10393" t="s">
        <v>31</v>
      </c>
      <c r="T10393">
        <v>8.5</v>
      </c>
      <c r="U10393" t="s">
        <v>31</v>
      </c>
      <c r="V10393" t="s">
        <v>31</v>
      </c>
      <c r="W10393">
        <v>7.1633785550000004</v>
      </c>
      <c r="X10393" t="s">
        <v>31</v>
      </c>
      <c r="Y10393">
        <f>IF(Info[[#This Row],[MAIN_BREAK]]="Y",1,0)</f>
        <v>0</v>
      </c>
    </row>
    <row r="10394" spans="1:25" x14ac:dyDescent="0.3">
      <c r="A10394" t="s">
        <v>23</v>
      </c>
      <c r="B10394">
        <v>77806</v>
      </c>
      <c r="C10394">
        <v>5460</v>
      </c>
      <c r="D10394" t="s">
        <v>24</v>
      </c>
      <c r="E10394">
        <f>IF(Info[[#This Row],[ASSET_EXIST]]="Y",1,0)</f>
        <v>1</v>
      </c>
      <c r="F10394" t="s">
        <v>25</v>
      </c>
      <c r="G10394" t="s">
        <v>40</v>
      </c>
      <c r="H10394">
        <v>21792</v>
      </c>
      <c r="I10394" t="s">
        <v>27</v>
      </c>
      <c r="J10394">
        <v>200</v>
      </c>
      <c r="K10394" t="s">
        <v>52</v>
      </c>
      <c r="L10394" t="s">
        <v>29</v>
      </c>
      <c r="M10394" t="s">
        <v>30</v>
      </c>
      <c r="N10394" s="1">
        <v>28126</v>
      </c>
      <c r="O10394">
        <v>1977</v>
      </c>
      <c r="P10394">
        <v>47</v>
      </c>
      <c r="Q10394" t="s">
        <v>31</v>
      </c>
      <c r="R10394" t="s">
        <v>31</v>
      </c>
      <c r="S10394" t="s">
        <v>31</v>
      </c>
      <c r="T10394">
        <v>8.5</v>
      </c>
      <c r="U10394" t="s">
        <v>31</v>
      </c>
      <c r="V10394" t="s">
        <v>31</v>
      </c>
      <c r="W10394">
        <v>206.47744990000001</v>
      </c>
      <c r="X10394" t="s">
        <v>31</v>
      </c>
      <c r="Y10394">
        <f>IF(Info[[#This Row],[MAIN_BREAK]]="Y",1,0)</f>
        <v>0</v>
      </c>
    </row>
    <row r="10395" spans="1:25" x14ac:dyDescent="0.3">
      <c r="A10395" t="s">
        <v>23</v>
      </c>
      <c r="B10395">
        <v>77807</v>
      </c>
      <c r="C10395">
        <v>82618</v>
      </c>
      <c r="D10395" t="s">
        <v>24</v>
      </c>
      <c r="E10395">
        <f>IF(Info[[#This Row],[ASSET_EXIST]]="Y",1,0)</f>
        <v>1</v>
      </c>
      <c r="F10395" t="s">
        <v>25</v>
      </c>
      <c r="G10395" t="s">
        <v>40</v>
      </c>
      <c r="H10395">
        <v>21792</v>
      </c>
      <c r="I10395" t="s">
        <v>27</v>
      </c>
      <c r="J10395">
        <v>200</v>
      </c>
      <c r="K10395" t="s">
        <v>52</v>
      </c>
      <c r="L10395" t="s">
        <v>29</v>
      </c>
      <c r="M10395" t="s">
        <v>30</v>
      </c>
      <c r="N10395" s="1">
        <v>28126</v>
      </c>
      <c r="O10395">
        <v>1977</v>
      </c>
      <c r="P10395">
        <v>47</v>
      </c>
      <c r="Q10395" t="s">
        <v>31</v>
      </c>
      <c r="R10395" t="s">
        <v>31</v>
      </c>
      <c r="S10395" t="s">
        <v>31</v>
      </c>
      <c r="T10395">
        <v>8.5</v>
      </c>
      <c r="U10395" t="s">
        <v>31</v>
      </c>
      <c r="V10395" t="s">
        <v>31</v>
      </c>
      <c r="W10395">
        <v>5.8376177599999997</v>
      </c>
      <c r="X10395" t="s">
        <v>31</v>
      </c>
      <c r="Y10395">
        <f>IF(Info[[#This Row],[MAIN_BREAK]]="Y",1,0)</f>
        <v>0</v>
      </c>
    </row>
    <row r="10396" spans="1:25" x14ac:dyDescent="0.3">
      <c r="A10396" t="s">
        <v>23</v>
      </c>
      <c r="B10396">
        <v>77820</v>
      </c>
      <c r="C10396">
        <v>3720</v>
      </c>
      <c r="D10396" t="s">
        <v>24</v>
      </c>
      <c r="E10396">
        <f>IF(Info[[#This Row],[ASSET_EXIST]]="Y",1,0)</f>
        <v>1</v>
      </c>
      <c r="F10396" t="s">
        <v>25</v>
      </c>
      <c r="G10396" t="s">
        <v>32</v>
      </c>
      <c r="H10396">
        <v>6455</v>
      </c>
      <c r="I10396" t="s">
        <v>27</v>
      </c>
      <c r="J10396">
        <v>150</v>
      </c>
      <c r="K10396" t="s">
        <v>52</v>
      </c>
      <c r="L10396" t="s">
        <v>29</v>
      </c>
      <c r="M10396" t="s">
        <v>30</v>
      </c>
      <c r="N10396" s="1">
        <v>25204</v>
      </c>
      <c r="O10396">
        <v>1969</v>
      </c>
      <c r="P10396">
        <v>55</v>
      </c>
      <c r="Q10396" t="s">
        <v>31</v>
      </c>
      <c r="R10396" t="s">
        <v>31</v>
      </c>
      <c r="S10396" t="s">
        <v>31</v>
      </c>
      <c r="T10396">
        <v>8.5</v>
      </c>
      <c r="U10396" t="s">
        <v>31</v>
      </c>
      <c r="V10396" t="s">
        <v>31</v>
      </c>
      <c r="W10396">
        <v>69.551492890000006</v>
      </c>
      <c r="X10396" t="s">
        <v>31</v>
      </c>
      <c r="Y10396">
        <f>IF(Info[[#This Row],[MAIN_BREAK]]="Y",1,0)</f>
        <v>0</v>
      </c>
    </row>
    <row r="10397" spans="1:25" x14ac:dyDescent="0.3">
      <c r="A10397" t="s">
        <v>23</v>
      </c>
      <c r="B10397">
        <v>77821</v>
      </c>
      <c r="C10397">
        <v>82628</v>
      </c>
      <c r="D10397" t="s">
        <v>24</v>
      </c>
      <c r="E10397">
        <f>IF(Info[[#This Row],[ASSET_EXIST]]="Y",1,0)</f>
        <v>1</v>
      </c>
      <c r="F10397" t="s">
        <v>25</v>
      </c>
      <c r="G10397" t="s">
        <v>32</v>
      </c>
      <c r="H10397">
        <v>6455</v>
      </c>
      <c r="I10397" t="s">
        <v>27</v>
      </c>
      <c r="J10397">
        <v>150</v>
      </c>
      <c r="K10397" t="s">
        <v>52</v>
      </c>
      <c r="L10397" t="s">
        <v>29</v>
      </c>
      <c r="M10397" t="s">
        <v>30</v>
      </c>
      <c r="N10397" s="1">
        <v>25204</v>
      </c>
      <c r="O10397">
        <v>1969</v>
      </c>
      <c r="P10397">
        <v>55</v>
      </c>
      <c r="Q10397" t="s">
        <v>31</v>
      </c>
      <c r="R10397" t="s">
        <v>31</v>
      </c>
      <c r="S10397" t="s">
        <v>31</v>
      </c>
      <c r="T10397">
        <v>8.5</v>
      </c>
      <c r="U10397" t="s">
        <v>31</v>
      </c>
      <c r="V10397" t="s">
        <v>31</v>
      </c>
      <c r="W10397">
        <v>7.6211289500000001</v>
      </c>
      <c r="X10397" t="s">
        <v>31</v>
      </c>
      <c r="Y10397">
        <f>IF(Info[[#This Row],[MAIN_BREAK]]="Y",1,0)</f>
        <v>0</v>
      </c>
    </row>
    <row r="10398" spans="1:25" x14ac:dyDescent="0.3">
      <c r="A10398" t="s">
        <v>23</v>
      </c>
      <c r="B10398">
        <v>77825</v>
      </c>
      <c r="C10398">
        <v>82632</v>
      </c>
      <c r="D10398" t="s">
        <v>24</v>
      </c>
      <c r="E10398">
        <f>IF(Info[[#This Row],[ASSET_EXIST]]="Y",1,0)</f>
        <v>1</v>
      </c>
      <c r="F10398" t="s">
        <v>25</v>
      </c>
      <c r="G10398" t="s">
        <v>32</v>
      </c>
      <c r="H10398">
        <v>9741</v>
      </c>
      <c r="I10398" t="s">
        <v>27</v>
      </c>
      <c r="J10398">
        <v>300</v>
      </c>
      <c r="K10398" t="s">
        <v>52</v>
      </c>
      <c r="L10398" t="s">
        <v>29</v>
      </c>
      <c r="M10398" t="s">
        <v>30</v>
      </c>
      <c r="N10398" s="1">
        <v>28491</v>
      </c>
      <c r="O10398">
        <v>1978</v>
      </c>
      <c r="P10398">
        <v>46</v>
      </c>
      <c r="Q10398" t="s">
        <v>31</v>
      </c>
      <c r="R10398" t="s">
        <v>31</v>
      </c>
      <c r="S10398" t="s">
        <v>31</v>
      </c>
      <c r="T10398">
        <v>8.5</v>
      </c>
      <c r="U10398" t="s">
        <v>31</v>
      </c>
      <c r="V10398" t="s">
        <v>31</v>
      </c>
      <c r="W10398">
        <v>13.485417010000001</v>
      </c>
      <c r="X10398" t="s">
        <v>31</v>
      </c>
      <c r="Y10398">
        <f>IF(Info[[#This Row],[MAIN_BREAK]]="Y",1,0)</f>
        <v>0</v>
      </c>
    </row>
    <row r="10399" spans="1:25" x14ac:dyDescent="0.3">
      <c r="A10399" t="s">
        <v>23</v>
      </c>
      <c r="B10399">
        <v>77826</v>
      </c>
      <c r="C10399">
        <v>37660</v>
      </c>
      <c r="D10399" t="s">
        <v>24</v>
      </c>
      <c r="E10399">
        <f>IF(Info[[#This Row],[ASSET_EXIST]]="Y",1,0)</f>
        <v>1</v>
      </c>
      <c r="F10399" t="s">
        <v>25</v>
      </c>
      <c r="G10399" t="s">
        <v>32</v>
      </c>
      <c r="H10399">
        <v>9741</v>
      </c>
      <c r="I10399" t="s">
        <v>27</v>
      </c>
      <c r="J10399">
        <v>300</v>
      </c>
      <c r="K10399" t="s">
        <v>52</v>
      </c>
      <c r="L10399" t="s">
        <v>29</v>
      </c>
      <c r="M10399" t="s">
        <v>30</v>
      </c>
      <c r="N10399" s="1">
        <v>28491</v>
      </c>
      <c r="O10399">
        <v>1978</v>
      </c>
      <c r="P10399">
        <v>46</v>
      </c>
      <c r="Q10399" t="s">
        <v>31</v>
      </c>
      <c r="R10399" t="s">
        <v>31</v>
      </c>
      <c r="S10399" t="s">
        <v>31</v>
      </c>
      <c r="T10399">
        <v>8.5</v>
      </c>
      <c r="U10399" t="s">
        <v>31</v>
      </c>
      <c r="V10399" t="s">
        <v>31</v>
      </c>
      <c r="W10399">
        <v>71.321416510000006</v>
      </c>
      <c r="X10399" t="s">
        <v>31</v>
      </c>
      <c r="Y10399">
        <f>IF(Info[[#This Row],[MAIN_BREAK]]="Y",1,0)</f>
        <v>0</v>
      </c>
    </row>
    <row r="10400" spans="1:25" x14ac:dyDescent="0.3">
      <c r="A10400" t="s">
        <v>23</v>
      </c>
      <c r="B10400">
        <v>77827</v>
      </c>
      <c r="C10400">
        <v>10820</v>
      </c>
      <c r="D10400" t="s">
        <v>24</v>
      </c>
      <c r="E10400">
        <f>IF(Info[[#This Row],[ASSET_EXIST]]="Y",1,0)</f>
        <v>1</v>
      </c>
      <c r="F10400" t="s">
        <v>25</v>
      </c>
      <c r="G10400" t="s">
        <v>41</v>
      </c>
      <c r="H10400">
        <v>9555</v>
      </c>
      <c r="I10400" t="s">
        <v>27</v>
      </c>
      <c r="J10400">
        <v>300</v>
      </c>
      <c r="K10400" t="s">
        <v>52</v>
      </c>
      <c r="L10400" t="s">
        <v>29</v>
      </c>
      <c r="M10400" t="s">
        <v>30</v>
      </c>
      <c r="N10400" s="1">
        <v>27030</v>
      </c>
      <c r="O10400">
        <v>1974</v>
      </c>
      <c r="P10400">
        <v>50</v>
      </c>
      <c r="Q10400" t="s">
        <v>31</v>
      </c>
      <c r="R10400" t="s">
        <v>31</v>
      </c>
      <c r="S10400" t="s">
        <v>31</v>
      </c>
      <c r="T10400">
        <v>8.5</v>
      </c>
      <c r="U10400" t="s">
        <v>31</v>
      </c>
      <c r="V10400" t="s">
        <v>31</v>
      </c>
      <c r="W10400">
        <v>69.321148750000006</v>
      </c>
      <c r="X10400" t="s">
        <v>31</v>
      </c>
      <c r="Y10400">
        <f>IF(Info[[#This Row],[MAIN_BREAK]]="Y",1,0)</f>
        <v>0</v>
      </c>
    </row>
    <row r="10401" spans="1:25" x14ac:dyDescent="0.3">
      <c r="A10401" t="s">
        <v>23</v>
      </c>
      <c r="B10401">
        <v>77828</v>
      </c>
      <c r="C10401">
        <v>6320</v>
      </c>
      <c r="D10401" t="s">
        <v>24</v>
      </c>
      <c r="E10401">
        <f>IF(Info[[#This Row],[ASSET_EXIST]]="Y",1,0)</f>
        <v>1</v>
      </c>
      <c r="F10401" t="s">
        <v>25</v>
      </c>
      <c r="G10401" t="s">
        <v>32</v>
      </c>
      <c r="H10401">
        <v>15789</v>
      </c>
      <c r="I10401" t="s">
        <v>27</v>
      </c>
      <c r="J10401">
        <v>150</v>
      </c>
      <c r="K10401" t="s">
        <v>52</v>
      </c>
      <c r="L10401" t="s">
        <v>29</v>
      </c>
      <c r="M10401" t="s">
        <v>30</v>
      </c>
      <c r="N10401" s="1">
        <v>25204</v>
      </c>
      <c r="O10401">
        <v>1969</v>
      </c>
      <c r="P10401">
        <v>55</v>
      </c>
      <c r="Q10401" t="s">
        <v>31</v>
      </c>
      <c r="R10401" t="s">
        <v>31</v>
      </c>
      <c r="S10401" t="s">
        <v>31</v>
      </c>
      <c r="T10401">
        <v>8.5</v>
      </c>
      <c r="U10401" t="s">
        <v>31</v>
      </c>
      <c r="V10401" t="s">
        <v>25</v>
      </c>
      <c r="W10401">
        <v>27.986326720000001</v>
      </c>
      <c r="X10401" t="s">
        <v>31</v>
      </c>
      <c r="Y10401">
        <f>IF(Info[[#This Row],[MAIN_BREAK]]="Y",1,0)</f>
        <v>0</v>
      </c>
    </row>
    <row r="10402" spans="1:25" x14ac:dyDescent="0.3">
      <c r="A10402" t="s">
        <v>23</v>
      </c>
      <c r="B10402">
        <v>77832</v>
      </c>
      <c r="C10402">
        <v>82636</v>
      </c>
      <c r="D10402" t="s">
        <v>24</v>
      </c>
      <c r="E10402">
        <f>IF(Info[[#This Row],[ASSET_EXIST]]="Y",1,0)</f>
        <v>1</v>
      </c>
      <c r="F10402" t="s">
        <v>25</v>
      </c>
      <c r="G10402" t="s">
        <v>32</v>
      </c>
      <c r="H10402">
        <v>10261</v>
      </c>
      <c r="I10402" t="s">
        <v>27</v>
      </c>
      <c r="J10402">
        <v>300</v>
      </c>
      <c r="K10402" t="s">
        <v>52</v>
      </c>
      <c r="L10402" t="s">
        <v>29</v>
      </c>
      <c r="M10402" t="s">
        <v>30</v>
      </c>
      <c r="N10402" s="1">
        <v>29860</v>
      </c>
      <c r="O10402">
        <v>1981</v>
      </c>
      <c r="P10402">
        <v>43</v>
      </c>
      <c r="Q10402" t="s">
        <v>31</v>
      </c>
      <c r="R10402" t="s">
        <v>31</v>
      </c>
      <c r="S10402" t="s">
        <v>31</v>
      </c>
      <c r="T10402">
        <v>8.5</v>
      </c>
      <c r="U10402" t="s">
        <v>31</v>
      </c>
      <c r="V10402" t="s">
        <v>31</v>
      </c>
      <c r="W10402">
        <v>6.0960767059999998</v>
      </c>
      <c r="X10402" t="s">
        <v>31</v>
      </c>
      <c r="Y10402">
        <f>IF(Info[[#This Row],[MAIN_BREAK]]="Y",1,0)</f>
        <v>0</v>
      </c>
    </row>
    <row r="10403" spans="1:25" x14ac:dyDescent="0.3">
      <c r="A10403" t="s">
        <v>23</v>
      </c>
      <c r="B10403">
        <v>77833</v>
      </c>
      <c r="C10403">
        <v>35160</v>
      </c>
      <c r="D10403" t="s">
        <v>24</v>
      </c>
      <c r="E10403">
        <f>IF(Info[[#This Row],[ASSET_EXIST]]="Y",1,0)</f>
        <v>1</v>
      </c>
      <c r="F10403" t="s">
        <v>25</v>
      </c>
      <c r="G10403" t="s">
        <v>32</v>
      </c>
      <c r="H10403">
        <v>10261</v>
      </c>
      <c r="I10403" t="s">
        <v>27</v>
      </c>
      <c r="J10403">
        <v>300</v>
      </c>
      <c r="K10403" t="s">
        <v>52</v>
      </c>
      <c r="L10403" t="s">
        <v>29</v>
      </c>
      <c r="M10403" t="s">
        <v>30</v>
      </c>
      <c r="N10403" s="1">
        <v>29860</v>
      </c>
      <c r="O10403">
        <v>1981</v>
      </c>
      <c r="P10403">
        <v>43</v>
      </c>
      <c r="Q10403" t="s">
        <v>31</v>
      </c>
      <c r="R10403" t="s">
        <v>31</v>
      </c>
      <c r="S10403" t="s">
        <v>31</v>
      </c>
      <c r="T10403">
        <v>8.5</v>
      </c>
      <c r="U10403" t="s">
        <v>31</v>
      </c>
      <c r="V10403" t="s">
        <v>31</v>
      </c>
      <c r="W10403">
        <v>18.346536669999999</v>
      </c>
      <c r="X10403" t="s">
        <v>31</v>
      </c>
      <c r="Y10403">
        <f>IF(Info[[#This Row],[MAIN_BREAK]]="Y",1,0)</f>
        <v>0</v>
      </c>
    </row>
    <row r="10404" spans="1:25" x14ac:dyDescent="0.3">
      <c r="A10404" t="s">
        <v>23</v>
      </c>
      <c r="B10404">
        <v>77855</v>
      </c>
      <c r="C10404">
        <v>82662</v>
      </c>
      <c r="D10404" t="s">
        <v>24</v>
      </c>
      <c r="E10404">
        <f>IF(Info[[#This Row],[ASSET_EXIST]]="Y",1,0)</f>
        <v>1</v>
      </c>
      <c r="F10404" t="s">
        <v>25</v>
      </c>
      <c r="G10404" t="s">
        <v>32</v>
      </c>
      <c r="H10404">
        <v>10892</v>
      </c>
      <c r="I10404" t="s">
        <v>27</v>
      </c>
      <c r="J10404">
        <v>200</v>
      </c>
      <c r="K10404" t="s">
        <v>52</v>
      </c>
      <c r="L10404" t="s">
        <v>29</v>
      </c>
      <c r="M10404" t="s">
        <v>30</v>
      </c>
      <c r="N10404" s="1">
        <v>28126</v>
      </c>
      <c r="O10404">
        <v>1977</v>
      </c>
      <c r="P10404">
        <v>47</v>
      </c>
      <c r="Q10404" t="s">
        <v>31</v>
      </c>
      <c r="R10404" t="s">
        <v>31</v>
      </c>
      <c r="S10404" t="s">
        <v>31</v>
      </c>
      <c r="T10404">
        <v>8.5</v>
      </c>
      <c r="U10404" t="s">
        <v>31</v>
      </c>
      <c r="V10404" t="s">
        <v>31</v>
      </c>
      <c r="W10404">
        <v>1.3764514859999999</v>
      </c>
      <c r="X10404" t="s">
        <v>31</v>
      </c>
      <c r="Y10404">
        <f>IF(Info[[#This Row],[MAIN_BREAK]]="Y",1,0)</f>
        <v>0</v>
      </c>
    </row>
    <row r="10405" spans="1:25" x14ac:dyDescent="0.3">
      <c r="A10405" t="s">
        <v>23</v>
      </c>
      <c r="B10405">
        <v>77856</v>
      </c>
      <c r="C10405">
        <v>82664</v>
      </c>
      <c r="D10405" t="s">
        <v>24</v>
      </c>
      <c r="E10405">
        <f>IF(Info[[#This Row],[ASSET_EXIST]]="Y",1,0)</f>
        <v>1</v>
      </c>
      <c r="F10405" t="s">
        <v>25</v>
      </c>
      <c r="G10405" t="s">
        <v>32</v>
      </c>
      <c r="H10405">
        <v>10892</v>
      </c>
      <c r="I10405" t="s">
        <v>27</v>
      </c>
      <c r="J10405">
        <v>200</v>
      </c>
      <c r="K10405" t="s">
        <v>52</v>
      </c>
      <c r="L10405" t="s">
        <v>29</v>
      </c>
      <c r="M10405" t="s">
        <v>30</v>
      </c>
      <c r="N10405" s="1">
        <v>28126</v>
      </c>
      <c r="O10405">
        <v>1977</v>
      </c>
      <c r="P10405">
        <v>47</v>
      </c>
      <c r="Q10405" t="s">
        <v>31</v>
      </c>
      <c r="R10405" t="s">
        <v>31</v>
      </c>
      <c r="S10405" t="s">
        <v>31</v>
      </c>
      <c r="T10405">
        <v>8.5</v>
      </c>
      <c r="U10405" t="s">
        <v>31</v>
      </c>
      <c r="V10405" t="s">
        <v>31</v>
      </c>
      <c r="W10405">
        <v>9.4893620670000001</v>
      </c>
      <c r="X10405" t="s">
        <v>31</v>
      </c>
      <c r="Y10405">
        <f>IF(Info[[#This Row],[MAIN_BREAK]]="Y",1,0)</f>
        <v>0</v>
      </c>
    </row>
    <row r="10406" spans="1:25" x14ac:dyDescent="0.3">
      <c r="A10406" t="s">
        <v>23</v>
      </c>
      <c r="B10406">
        <v>77857</v>
      </c>
      <c r="C10406">
        <v>5680</v>
      </c>
      <c r="D10406" t="s">
        <v>24</v>
      </c>
      <c r="E10406">
        <f>IF(Info[[#This Row],[ASSET_EXIST]]="Y",1,0)</f>
        <v>1</v>
      </c>
      <c r="F10406" t="s">
        <v>25</v>
      </c>
      <c r="G10406" t="s">
        <v>32</v>
      </c>
      <c r="H10406">
        <v>10892</v>
      </c>
      <c r="I10406" t="s">
        <v>27</v>
      </c>
      <c r="J10406">
        <v>200</v>
      </c>
      <c r="K10406" t="s">
        <v>52</v>
      </c>
      <c r="L10406" t="s">
        <v>29</v>
      </c>
      <c r="M10406" t="s">
        <v>30</v>
      </c>
      <c r="N10406" s="1">
        <v>28126</v>
      </c>
      <c r="O10406">
        <v>1977</v>
      </c>
      <c r="P10406">
        <v>47</v>
      </c>
      <c r="Q10406" t="s">
        <v>31</v>
      </c>
      <c r="R10406" t="s">
        <v>31</v>
      </c>
      <c r="S10406" t="s">
        <v>31</v>
      </c>
      <c r="T10406">
        <v>8.5</v>
      </c>
      <c r="U10406" t="s">
        <v>31</v>
      </c>
      <c r="V10406" t="s">
        <v>31</v>
      </c>
      <c r="W10406">
        <v>229.68064670000001</v>
      </c>
      <c r="X10406" t="s">
        <v>31</v>
      </c>
      <c r="Y10406">
        <f>IF(Info[[#This Row],[MAIN_BREAK]]="Y",1,0)</f>
        <v>0</v>
      </c>
    </row>
    <row r="10407" spans="1:25" x14ac:dyDescent="0.3">
      <c r="A10407" t="s">
        <v>23</v>
      </c>
      <c r="B10407">
        <v>77858</v>
      </c>
      <c r="C10407">
        <v>5950</v>
      </c>
      <c r="D10407" t="s">
        <v>24</v>
      </c>
      <c r="E10407">
        <f>IF(Info[[#This Row],[ASSET_EXIST]]="Y",1,0)</f>
        <v>1</v>
      </c>
      <c r="F10407" t="s">
        <v>25</v>
      </c>
      <c r="G10407" t="s">
        <v>32</v>
      </c>
      <c r="H10407">
        <v>6645</v>
      </c>
      <c r="I10407" t="s">
        <v>27</v>
      </c>
      <c r="J10407">
        <v>300</v>
      </c>
      <c r="K10407" t="s">
        <v>52</v>
      </c>
      <c r="L10407" t="s">
        <v>29</v>
      </c>
      <c r="M10407" t="s">
        <v>30</v>
      </c>
      <c r="N10407" s="1">
        <v>30834</v>
      </c>
      <c r="O10407">
        <v>1984</v>
      </c>
      <c r="P10407">
        <v>40</v>
      </c>
      <c r="Q10407" t="s">
        <v>31</v>
      </c>
      <c r="R10407" t="s">
        <v>31</v>
      </c>
      <c r="S10407" t="s">
        <v>31</v>
      </c>
      <c r="T10407">
        <v>8.5</v>
      </c>
      <c r="U10407" t="s">
        <v>31</v>
      </c>
      <c r="V10407" t="s">
        <v>25</v>
      </c>
      <c r="W10407">
        <v>174.56347400000001</v>
      </c>
      <c r="X10407" t="s">
        <v>31</v>
      </c>
      <c r="Y10407">
        <f>IF(Info[[#This Row],[MAIN_BREAK]]="Y",1,0)</f>
        <v>0</v>
      </c>
    </row>
    <row r="10408" spans="1:25" x14ac:dyDescent="0.3">
      <c r="A10408" t="s">
        <v>23</v>
      </c>
      <c r="B10408">
        <v>77859</v>
      </c>
      <c r="C10408">
        <v>82666</v>
      </c>
      <c r="D10408" t="s">
        <v>24</v>
      </c>
      <c r="E10408">
        <f>IF(Info[[#This Row],[ASSET_EXIST]]="Y",1,0)</f>
        <v>1</v>
      </c>
      <c r="F10408" t="s">
        <v>25</v>
      </c>
      <c r="G10408" t="s">
        <v>32</v>
      </c>
      <c r="H10408">
        <v>6645</v>
      </c>
      <c r="I10408" t="s">
        <v>27</v>
      </c>
      <c r="J10408">
        <v>300</v>
      </c>
      <c r="K10408" t="s">
        <v>52</v>
      </c>
      <c r="L10408" t="s">
        <v>29</v>
      </c>
      <c r="M10408" t="s">
        <v>30</v>
      </c>
      <c r="N10408" s="1">
        <v>30834</v>
      </c>
      <c r="O10408">
        <v>1984</v>
      </c>
      <c r="P10408">
        <v>40</v>
      </c>
      <c r="Q10408" t="s">
        <v>31</v>
      </c>
      <c r="R10408" t="s">
        <v>31</v>
      </c>
      <c r="S10408" t="s">
        <v>31</v>
      </c>
      <c r="T10408">
        <v>8.5</v>
      </c>
      <c r="U10408" t="s">
        <v>31</v>
      </c>
      <c r="V10408" t="s">
        <v>25</v>
      </c>
      <c r="W10408">
        <v>0.489813689</v>
      </c>
      <c r="X10408" t="s">
        <v>31</v>
      </c>
      <c r="Y10408">
        <f>IF(Info[[#This Row],[MAIN_BREAK]]="Y",1,0)</f>
        <v>0</v>
      </c>
    </row>
    <row r="10409" spans="1:25" x14ac:dyDescent="0.3">
      <c r="A10409" t="s">
        <v>23</v>
      </c>
      <c r="B10409">
        <v>77863</v>
      </c>
      <c r="C10409">
        <v>82672</v>
      </c>
      <c r="D10409" t="s">
        <v>24</v>
      </c>
      <c r="E10409">
        <f>IF(Info[[#This Row],[ASSET_EXIST]]="Y",1,0)</f>
        <v>1</v>
      </c>
      <c r="F10409" t="s">
        <v>25</v>
      </c>
      <c r="G10409" t="s">
        <v>26</v>
      </c>
      <c r="H10409">
        <v>5459</v>
      </c>
      <c r="I10409" t="s">
        <v>27</v>
      </c>
      <c r="J10409">
        <v>150</v>
      </c>
      <c r="K10409" t="s">
        <v>52</v>
      </c>
      <c r="L10409" t="s">
        <v>29</v>
      </c>
      <c r="M10409" t="s">
        <v>30</v>
      </c>
      <c r="N10409" s="1">
        <v>28856</v>
      </c>
      <c r="O10409">
        <v>1979</v>
      </c>
      <c r="P10409">
        <v>45</v>
      </c>
      <c r="Q10409" t="s">
        <v>31</v>
      </c>
      <c r="R10409" t="s">
        <v>31</v>
      </c>
      <c r="S10409" t="s">
        <v>31</v>
      </c>
      <c r="T10409">
        <v>8.5</v>
      </c>
      <c r="U10409" t="s">
        <v>31</v>
      </c>
      <c r="V10409" t="s">
        <v>31</v>
      </c>
      <c r="W10409">
        <v>6.6027263329999997</v>
      </c>
      <c r="X10409" t="s">
        <v>31</v>
      </c>
      <c r="Y10409">
        <f>IF(Info[[#This Row],[MAIN_BREAK]]="Y",1,0)</f>
        <v>0</v>
      </c>
    </row>
    <row r="10410" spans="1:25" x14ac:dyDescent="0.3">
      <c r="A10410" t="s">
        <v>23</v>
      </c>
      <c r="B10410">
        <v>77864</v>
      </c>
      <c r="C10410">
        <v>37840</v>
      </c>
      <c r="D10410" t="s">
        <v>24</v>
      </c>
      <c r="E10410">
        <f>IF(Info[[#This Row],[ASSET_EXIST]]="Y",1,0)</f>
        <v>1</v>
      </c>
      <c r="F10410" t="s">
        <v>25</v>
      </c>
      <c r="G10410" t="s">
        <v>26</v>
      </c>
      <c r="H10410">
        <v>5459</v>
      </c>
      <c r="I10410" t="s">
        <v>27</v>
      </c>
      <c r="J10410">
        <v>150</v>
      </c>
      <c r="K10410" t="s">
        <v>52</v>
      </c>
      <c r="L10410" t="s">
        <v>29</v>
      </c>
      <c r="M10410" t="s">
        <v>30</v>
      </c>
      <c r="N10410" s="1">
        <v>28856</v>
      </c>
      <c r="O10410">
        <v>1979</v>
      </c>
      <c r="P10410">
        <v>45</v>
      </c>
      <c r="Q10410" t="s">
        <v>31</v>
      </c>
      <c r="R10410" t="s">
        <v>31</v>
      </c>
      <c r="S10410" t="s">
        <v>31</v>
      </c>
      <c r="T10410">
        <v>8.5</v>
      </c>
      <c r="U10410" t="s">
        <v>31</v>
      </c>
      <c r="V10410" t="s">
        <v>31</v>
      </c>
      <c r="W10410">
        <v>300.39460430000003</v>
      </c>
      <c r="X10410" t="s">
        <v>31</v>
      </c>
      <c r="Y10410">
        <f>IF(Info[[#This Row],[MAIN_BREAK]]="Y",1,0)</f>
        <v>0</v>
      </c>
    </row>
    <row r="10411" spans="1:25" x14ac:dyDescent="0.3">
      <c r="A10411" t="s">
        <v>23</v>
      </c>
      <c r="B10411">
        <v>77865</v>
      </c>
      <c r="C10411">
        <v>82674</v>
      </c>
      <c r="D10411" t="s">
        <v>24</v>
      </c>
      <c r="E10411">
        <f>IF(Info[[#This Row],[ASSET_EXIST]]="Y",1,0)</f>
        <v>1</v>
      </c>
      <c r="F10411" t="s">
        <v>25</v>
      </c>
      <c r="G10411" t="s">
        <v>26</v>
      </c>
      <c r="H10411">
        <v>5459</v>
      </c>
      <c r="I10411" t="s">
        <v>27</v>
      </c>
      <c r="J10411">
        <v>150</v>
      </c>
      <c r="K10411" t="s">
        <v>52</v>
      </c>
      <c r="L10411" t="s">
        <v>29</v>
      </c>
      <c r="M10411" t="s">
        <v>30</v>
      </c>
      <c r="N10411" s="1">
        <v>28856</v>
      </c>
      <c r="O10411">
        <v>1979</v>
      </c>
      <c r="P10411">
        <v>45</v>
      </c>
      <c r="Q10411" t="s">
        <v>31</v>
      </c>
      <c r="R10411" t="s">
        <v>31</v>
      </c>
      <c r="S10411" t="s">
        <v>31</v>
      </c>
      <c r="T10411">
        <v>8.5</v>
      </c>
      <c r="U10411" t="s">
        <v>31</v>
      </c>
      <c r="V10411" t="s">
        <v>31</v>
      </c>
      <c r="W10411">
        <v>7.5977561739999997</v>
      </c>
      <c r="X10411" t="s">
        <v>31</v>
      </c>
      <c r="Y10411">
        <f>IF(Info[[#This Row],[MAIN_BREAK]]="Y",1,0)</f>
        <v>0</v>
      </c>
    </row>
    <row r="10412" spans="1:25" x14ac:dyDescent="0.3">
      <c r="A10412" t="s">
        <v>23</v>
      </c>
      <c r="B10412">
        <v>77866</v>
      </c>
      <c r="C10412">
        <v>82676</v>
      </c>
      <c r="D10412" t="s">
        <v>24</v>
      </c>
      <c r="E10412">
        <f>IF(Info[[#This Row],[ASSET_EXIST]]="Y",1,0)</f>
        <v>1</v>
      </c>
      <c r="F10412" t="s">
        <v>25</v>
      </c>
      <c r="G10412" t="s">
        <v>26</v>
      </c>
      <c r="H10412">
        <v>5459</v>
      </c>
      <c r="I10412" t="s">
        <v>27</v>
      </c>
      <c r="J10412">
        <v>150</v>
      </c>
      <c r="K10412" t="s">
        <v>52</v>
      </c>
      <c r="L10412" t="s">
        <v>29</v>
      </c>
      <c r="M10412" t="s">
        <v>30</v>
      </c>
      <c r="N10412" s="1">
        <v>28856</v>
      </c>
      <c r="O10412">
        <v>1979</v>
      </c>
      <c r="P10412">
        <v>45</v>
      </c>
      <c r="Q10412" t="s">
        <v>31</v>
      </c>
      <c r="R10412" t="s">
        <v>31</v>
      </c>
      <c r="S10412" t="s">
        <v>31</v>
      </c>
      <c r="T10412">
        <v>8.5</v>
      </c>
      <c r="U10412" t="s">
        <v>31</v>
      </c>
      <c r="V10412" t="s">
        <v>31</v>
      </c>
      <c r="W10412">
        <v>112.68132919999999</v>
      </c>
      <c r="X10412" t="s">
        <v>31</v>
      </c>
      <c r="Y10412">
        <f>IF(Info[[#This Row],[MAIN_BREAK]]="Y",1,0)</f>
        <v>0</v>
      </c>
    </row>
    <row r="10413" spans="1:25" x14ac:dyDescent="0.3">
      <c r="A10413" t="s">
        <v>23</v>
      </c>
      <c r="B10413">
        <v>77870</v>
      </c>
      <c r="C10413">
        <v>82680</v>
      </c>
      <c r="D10413" t="s">
        <v>24</v>
      </c>
      <c r="E10413">
        <f>IF(Info[[#This Row],[ASSET_EXIST]]="Y",1,0)</f>
        <v>1</v>
      </c>
      <c r="F10413" t="s">
        <v>25</v>
      </c>
      <c r="G10413" t="s">
        <v>41</v>
      </c>
      <c r="H10413">
        <v>9528</v>
      </c>
      <c r="I10413" t="s">
        <v>27</v>
      </c>
      <c r="J10413">
        <v>150</v>
      </c>
      <c r="K10413" t="s">
        <v>52</v>
      </c>
      <c r="L10413" t="s">
        <v>29</v>
      </c>
      <c r="M10413" t="s">
        <v>30</v>
      </c>
      <c r="N10413" s="1">
        <v>27760</v>
      </c>
      <c r="O10413">
        <v>1976</v>
      </c>
      <c r="P10413">
        <v>48</v>
      </c>
      <c r="Q10413" t="s">
        <v>31</v>
      </c>
      <c r="R10413" t="s">
        <v>31</v>
      </c>
      <c r="S10413" t="s">
        <v>31</v>
      </c>
      <c r="T10413">
        <v>8.5</v>
      </c>
      <c r="U10413" t="s">
        <v>31</v>
      </c>
      <c r="V10413" t="s">
        <v>25</v>
      </c>
      <c r="W10413">
        <v>7.8429061239999998</v>
      </c>
      <c r="X10413" t="s">
        <v>31</v>
      </c>
      <c r="Y10413">
        <f>IF(Info[[#This Row],[MAIN_BREAK]]="Y",1,0)</f>
        <v>0</v>
      </c>
    </row>
    <row r="10414" spans="1:25" x14ac:dyDescent="0.3">
      <c r="A10414" t="s">
        <v>23</v>
      </c>
      <c r="B10414">
        <v>77871</v>
      </c>
      <c r="C10414">
        <v>82682</v>
      </c>
      <c r="D10414" t="s">
        <v>24</v>
      </c>
      <c r="E10414">
        <f>IF(Info[[#This Row],[ASSET_EXIST]]="Y",1,0)</f>
        <v>1</v>
      </c>
      <c r="F10414" t="s">
        <v>25</v>
      </c>
      <c r="G10414" t="s">
        <v>41</v>
      </c>
      <c r="H10414">
        <v>9528</v>
      </c>
      <c r="I10414" t="s">
        <v>27</v>
      </c>
      <c r="J10414">
        <v>150</v>
      </c>
      <c r="K10414" t="s">
        <v>52</v>
      </c>
      <c r="L10414" t="s">
        <v>29</v>
      </c>
      <c r="M10414" t="s">
        <v>30</v>
      </c>
      <c r="N10414" s="1">
        <v>27760</v>
      </c>
      <c r="O10414">
        <v>1976</v>
      </c>
      <c r="P10414">
        <v>48</v>
      </c>
      <c r="Q10414" t="s">
        <v>31</v>
      </c>
      <c r="R10414" t="s">
        <v>31</v>
      </c>
      <c r="S10414" t="s">
        <v>31</v>
      </c>
      <c r="T10414">
        <v>8.5</v>
      </c>
      <c r="U10414" t="s">
        <v>31</v>
      </c>
      <c r="V10414" t="s">
        <v>25</v>
      </c>
      <c r="W10414">
        <v>7.5876133589999997</v>
      </c>
      <c r="X10414" t="s">
        <v>31</v>
      </c>
      <c r="Y10414">
        <f>IF(Info[[#This Row],[MAIN_BREAK]]="Y",1,0)</f>
        <v>0</v>
      </c>
    </row>
    <row r="10415" spans="1:25" x14ac:dyDescent="0.3">
      <c r="A10415" t="s">
        <v>23</v>
      </c>
      <c r="B10415">
        <v>77872</v>
      </c>
      <c r="C10415">
        <v>82684</v>
      </c>
      <c r="D10415" t="s">
        <v>24</v>
      </c>
      <c r="E10415">
        <f>IF(Info[[#This Row],[ASSET_EXIST]]="Y",1,0)</f>
        <v>1</v>
      </c>
      <c r="F10415" t="s">
        <v>25</v>
      </c>
      <c r="G10415" t="s">
        <v>41</v>
      </c>
      <c r="H10415">
        <v>9528</v>
      </c>
      <c r="I10415" t="s">
        <v>27</v>
      </c>
      <c r="J10415">
        <v>150</v>
      </c>
      <c r="K10415" t="s">
        <v>52</v>
      </c>
      <c r="L10415" t="s">
        <v>29</v>
      </c>
      <c r="M10415" t="s">
        <v>30</v>
      </c>
      <c r="N10415" s="1">
        <v>27760</v>
      </c>
      <c r="O10415">
        <v>1976</v>
      </c>
      <c r="P10415">
        <v>48</v>
      </c>
      <c r="Q10415" t="s">
        <v>31</v>
      </c>
      <c r="R10415" t="s">
        <v>31</v>
      </c>
      <c r="S10415" t="s">
        <v>31</v>
      </c>
      <c r="T10415">
        <v>8.5</v>
      </c>
      <c r="U10415" t="s">
        <v>31</v>
      </c>
      <c r="V10415" t="s">
        <v>25</v>
      </c>
      <c r="W10415">
        <v>1.5257804290000001</v>
      </c>
      <c r="X10415" t="s">
        <v>31</v>
      </c>
      <c r="Y10415">
        <f>IF(Info[[#This Row],[MAIN_BREAK]]="Y",1,0)</f>
        <v>0</v>
      </c>
    </row>
    <row r="10416" spans="1:25" x14ac:dyDescent="0.3">
      <c r="A10416" t="s">
        <v>23</v>
      </c>
      <c r="B10416">
        <v>77873</v>
      </c>
      <c r="C10416">
        <v>30210</v>
      </c>
      <c r="D10416" t="s">
        <v>24</v>
      </c>
      <c r="E10416">
        <f>IF(Info[[#This Row],[ASSET_EXIST]]="Y",1,0)</f>
        <v>1</v>
      </c>
      <c r="F10416" t="s">
        <v>25</v>
      </c>
      <c r="G10416" t="s">
        <v>41</v>
      </c>
      <c r="H10416">
        <v>9528</v>
      </c>
      <c r="I10416" t="s">
        <v>27</v>
      </c>
      <c r="J10416">
        <v>150</v>
      </c>
      <c r="K10416" t="s">
        <v>52</v>
      </c>
      <c r="L10416" t="s">
        <v>29</v>
      </c>
      <c r="M10416" t="s">
        <v>30</v>
      </c>
      <c r="N10416" s="1">
        <v>27760</v>
      </c>
      <c r="O10416">
        <v>1976</v>
      </c>
      <c r="P10416">
        <v>48</v>
      </c>
      <c r="Q10416" t="s">
        <v>31</v>
      </c>
      <c r="R10416" t="s">
        <v>31</v>
      </c>
      <c r="S10416" t="s">
        <v>31</v>
      </c>
      <c r="T10416">
        <v>8.5</v>
      </c>
      <c r="U10416" t="s">
        <v>31</v>
      </c>
      <c r="V10416" t="s">
        <v>25</v>
      </c>
      <c r="W10416">
        <v>254.28937429999999</v>
      </c>
      <c r="X10416" t="s">
        <v>31</v>
      </c>
      <c r="Y10416">
        <f>IF(Info[[#This Row],[MAIN_BREAK]]="Y",1,0)</f>
        <v>0</v>
      </c>
    </row>
    <row r="10417" spans="1:25" x14ac:dyDescent="0.3">
      <c r="A10417" t="s">
        <v>23</v>
      </c>
      <c r="B10417">
        <v>77875</v>
      </c>
      <c r="C10417">
        <v>82688</v>
      </c>
      <c r="D10417" t="s">
        <v>24</v>
      </c>
      <c r="E10417">
        <f>IF(Info[[#This Row],[ASSET_EXIST]]="Y",1,0)</f>
        <v>1</v>
      </c>
      <c r="F10417" t="s">
        <v>25</v>
      </c>
      <c r="G10417" t="s">
        <v>40</v>
      </c>
      <c r="H10417">
        <v>21913</v>
      </c>
      <c r="I10417" t="s">
        <v>27</v>
      </c>
      <c r="J10417">
        <v>300</v>
      </c>
      <c r="K10417" t="s">
        <v>52</v>
      </c>
      <c r="L10417" t="s">
        <v>29</v>
      </c>
      <c r="M10417" t="s">
        <v>30</v>
      </c>
      <c r="N10417" s="1">
        <v>27030</v>
      </c>
      <c r="O10417">
        <v>1974</v>
      </c>
      <c r="P10417">
        <v>50</v>
      </c>
      <c r="Q10417" t="s">
        <v>31</v>
      </c>
      <c r="R10417" t="s">
        <v>31</v>
      </c>
      <c r="S10417" t="s">
        <v>31</v>
      </c>
      <c r="T10417">
        <v>8.5</v>
      </c>
      <c r="U10417" t="s">
        <v>31</v>
      </c>
      <c r="V10417" t="s">
        <v>31</v>
      </c>
      <c r="W10417">
        <v>16.92627929</v>
      </c>
      <c r="X10417" t="s">
        <v>31</v>
      </c>
      <c r="Y10417">
        <f>IF(Info[[#This Row],[MAIN_BREAK]]="Y",1,0)</f>
        <v>0</v>
      </c>
    </row>
    <row r="10418" spans="1:25" x14ac:dyDescent="0.3">
      <c r="A10418" t="s">
        <v>23</v>
      </c>
      <c r="B10418">
        <v>77876</v>
      </c>
      <c r="C10418">
        <v>14050</v>
      </c>
      <c r="D10418" t="s">
        <v>24</v>
      </c>
      <c r="E10418">
        <f>IF(Info[[#This Row],[ASSET_EXIST]]="Y",1,0)</f>
        <v>1</v>
      </c>
      <c r="F10418" t="s">
        <v>25</v>
      </c>
      <c r="G10418" t="s">
        <v>40</v>
      </c>
      <c r="H10418">
        <v>21913</v>
      </c>
      <c r="I10418" t="s">
        <v>27</v>
      </c>
      <c r="J10418">
        <v>300</v>
      </c>
      <c r="K10418" t="s">
        <v>52</v>
      </c>
      <c r="L10418" t="s">
        <v>29</v>
      </c>
      <c r="M10418" t="s">
        <v>30</v>
      </c>
      <c r="N10418" s="1">
        <v>27030</v>
      </c>
      <c r="O10418">
        <v>1974</v>
      </c>
      <c r="P10418">
        <v>50</v>
      </c>
      <c r="Q10418" t="s">
        <v>31</v>
      </c>
      <c r="R10418" t="s">
        <v>31</v>
      </c>
      <c r="S10418" t="s">
        <v>31</v>
      </c>
      <c r="T10418">
        <v>8.5</v>
      </c>
      <c r="U10418" t="s">
        <v>31</v>
      </c>
      <c r="V10418" t="s">
        <v>31</v>
      </c>
      <c r="W10418">
        <v>187.76998230000001</v>
      </c>
      <c r="X10418" t="s">
        <v>31</v>
      </c>
      <c r="Y10418">
        <f>IF(Info[[#This Row],[MAIN_BREAK]]="Y",1,0)</f>
        <v>0</v>
      </c>
    </row>
    <row r="10419" spans="1:25" x14ac:dyDescent="0.3">
      <c r="A10419" t="s">
        <v>23</v>
      </c>
      <c r="B10419">
        <v>77877</v>
      </c>
      <c r="C10419">
        <v>910</v>
      </c>
      <c r="D10419" t="s">
        <v>24</v>
      </c>
      <c r="E10419">
        <f>IF(Info[[#This Row],[ASSET_EXIST]]="Y",1,0)</f>
        <v>1</v>
      </c>
      <c r="F10419" t="s">
        <v>25</v>
      </c>
      <c r="G10419" t="s">
        <v>32</v>
      </c>
      <c r="H10419">
        <v>12651</v>
      </c>
      <c r="I10419" t="s">
        <v>27</v>
      </c>
      <c r="J10419">
        <v>300</v>
      </c>
      <c r="K10419" t="s">
        <v>52</v>
      </c>
      <c r="L10419" t="s">
        <v>29</v>
      </c>
      <c r="M10419" t="s">
        <v>30</v>
      </c>
      <c r="N10419" s="1">
        <v>28734</v>
      </c>
      <c r="O10419">
        <v>1978</v>
      </c>
      <c r="P10419">
        <v>46</v>
      </c>
      <c r="Q10419" t="s">
        <v>31</v>
      </c>
      <c r="R10419" t="s">
        <v>31</v>
      </c>
      <c r="S10419" t="s">
        <v>31</v>
      </c>
      <c r="T10419">
        <v>8.5</v>
      </c>
      <c r="U10419" t="s">
        <v>31</v>
      </c>
      <c r="V10419" t="s">
        <v>25</v>
      </c>
      <c r="W10419">
        <v>83.833991650000002</v>
      </c>
      <c r="X10419" t="s">
        <v>31</v>
      </c>
      <c r="Y10419">
        <f>IF(Info[[#This Row],[MAIN_BREAK]]="Y",1,0)</f>
        <v>0</v>
      </c>
    </row>
    <row r="10420" spans="1:25" x14ac:dyDescent="0.3">
      <c r="A10420" t="s">
        <v>23</v>
      </c>
      <c r="B10420">
        <v>77897</v>
      </c>
      <c r="C10420">
        <v>82710</v>
      </c>
      <c r="D10420" t="s">
        <v>24</v>
      </c>
      <c r="E10420">
        <f>IF(Info[[#This Row],[ASSET_EXIST]]="Y",1,0)</f>
        <v>1</v>
      </c>
      <c r="F10420" t="s">
        <v>25</v>
      </c>
      <c r="G10420" t="s">
        <v>41</v>
      </c>
      <c r="H10420">
        <v>5602</v>
      </c>
      <c r="I10420" t="s">
        <v>27</v>
      </c>
      <c r="J10420">
        <v>200</v>
      </c>
      <c r="K10420" t="s">
        <v>52</v>
      </c>
      <c r="L10420" t="s">
        <v>29</v>
      </c>
      <c r="M10420" t="s">
        <v>30</v>
      </c>
      <c r="N10420" s="1">
        <v>25934</v>
      </c>
      <c r="O10420">
        <v>1971</v>
      </c>
      <c r="P10420">
        <v>53</v>
      </c>
      <c r="Q10420" t="s">
        <v>31</v>
      </c>
      <c r="R10420" t="s">
        <v>31</v>
      </c>
      <c r="S10420" t="s">
        <v>31</v>
      </c>
      <c r="T10420">
        <v>8.5</v>
      </c>
      <c r="U10420" t="s">
        <v>31</v>
      </c>
      <c r="V10420" t="s">
        <v>25</v>
      </c>
      <c r="W10420">
        <v>11.88880449</v>
      </c>
      <c r="X10420" t="s">
        <v>31</v>
      </c>
      <c r="Y10420">
        <f>IF(Info[[#This Row],[MAIN_BREAK]]="Y",1,0)</f>
        <v>0</v>
      </c>
    </row>
    <row r="10421" spans="1:25" x14ac:dyDescent="0.3">
      <c r="A10421" t="s">
        <v>23</v>
      </c>
      <c r="B10421">
        <v>77898</v>
      </c>
      <c r="C10421">
        <v>60970</v>
      </c>
      <c r="D10421" t="s">
        <v>24</v>
      </c>
      <c r="E10421">
        <f>IF(Info[[#This Row],[ASSET_EXIST]]="Y",1,0)</f>
        <v>1</v>
      </c>
      <c r="F10421" t="s">
        <v>25</v>
      </c>
      <c r="G10421" t="s">
        <v>41</v>
      </c>
      <c r="H10421">
        <v>6174</v>
      </c>
      <c r="I10421" t="s">
        <v>27</v>
      </c>
      <c r="J10421">
        <v>200</v>
      </c>
      <c r="K10421" t="s">
        <v>52</v>
      </c>
      <c r="L10421" t="s">
        <v>29</v>
      </c>
      <c r="M10421" t="s">
        <v>30</v>
      </c>
      <c r="N10421" s="1">
        <v>25934</v>
      </c>
      <c r="O10421">
        <v>1971</v>
      </c>
      <c r="P10421">
        <v>53</v>
      </c>
      <c r="Q10421" t="s">
        <v>31</v>
      </c>
      <c r="R10421" t="s">
        <v>31</v>
      </c>
      <c r="S10421" t="s">
        <v>31</v>
      </c>
      <c r="T10421">
        <v>8.5</v>
      </c>
      <c r="U10421" t="s">
        <v>31</v>
      </c>
      <c r="V10421" t="s">
        <v>25</v>
      </c>
      <c r="W10421">
        <v>47.429732549999997</v>
      </c>
      <c r="X10421" t="s">
        <v>31</v>
      </c>
      <c r="Y10421">
        <f>IF(Info[[#This Row],[MAIN_BREAK]]="Y",1,0)</f>
        <v>0</v>
      </c>
    </row>
    <row r="10422" spans="1:25" x14ac:dyDescent="0.3">
      <c r="A10422" t="s">
        <v>23</v>
      </c>
      <c r="B10422">
        <v>77899</v>
      </c>
      <c r="C10422">
        <v>82712</v>
      </c>
      <c r="D10422" t="s">
        <v>24</v>
      </c>
      <c r="E10422">
        <f>IF(Info[[#This Row],[ASSET_EXIST]]="Y",1,0)</f>
        <v>1</v>
      </c>
      <c r="F10422" t="s">
        <v>25</v>
      </c>
      <c r="G10422" t="s">
        <v>32</v>
      </c>
      <c r="H10422">
        <v>21813</v>
      </c>
      <c r="I10422" t="s">
        <v>27</v>
      </c>
      <c r="J10422">
        <v>300</v>
      </c>
      <c r="K10422" t="s">
        <v>52</v>
      </c>
      <c r="L10422" t="s">
        <v>29</v>
      </c>
      <c r="M10422" t="s">
        <v>30</v>
      </c>
      <c r="N10422" s="1">
        <v>27030</v>
      </c>
      <c r="O10422">
        <v>1974</v>
      </c>
      <c r="P10422">
        <v>50</v>
      </c>
      <c r="Q10422" t="s">
        <v>31</v>
      </c>
      <c r="R10422" t="s">
        <v>31</v>
      </c>
      <c r="S10422" t="s">
        <v>31</v>
      </c>
      <c r="T10422">
        <v>8.5</v>
      </c>
      <c r="U10422" t="s">
        <v>31</v>
      </c>
      <c r="V10422" t="s">
        <v>31</v>
      </c>
      <c r="W10422">
        <v>12.48977646</v>
      </c>
      <c r="X10422" t="s">
        <v>31</v>
      </c>
      <c r="Y10422">
        <f>IF(Info[[#This Row],[MAIN_BREAK]]="Y",1,0)</f>
        <v>0</v>
      </c>
    </row>
    <row r="10423" spans="1:25" x14ac:dyDescent="0.3">
      <c r="A10423" t="s">
        <v>23</v>
      </c>
      <c r="B10423">
        <v>77900</v>
      </c>
      <c r="C10423">
        <v>82714</v>
      </c>
      <c r="D10423" t="s">
        <v>24</v>
      </c>
      <c r="E10423">
        <f>IF(Info[[#This Row],[ASSET_EXIST]]="Y",1,0)</f>
        <v>1</v>
      </c>
      <c r="F10423" t="s">
        <v>25</v>
      </c>
      <c r="G10423" t="s">
        <v>32</v>
      </c>
      <c r="H10423">
        <v>21808</v>
      </c>
      <c r="I10423" t="s">
        <v>27</v>
      </c>
      <c r="J10423">
        <v>300</v>
      </c>
      <c r="K10423" t="s">
        <v>52</v>
      </c>
      <c r="L10423" t="s">
        <v>29</v>
      </c>
      <c r="M10423" t="s">
        <v>30</v>
      </c>
      <c r="N10423" s="1">
        <v>27030</v>
      </c>
      <c r="O10423">
        <v>1974</v>
      </c>
      <c r="P10423">
        <v>50</v>
      </c>
      <c r="Q10423" t="s">
        <v>31</v>
      </c>
      <c r="R10423" t="s">
        <v>31</v>
      </c>
      <c r="S10423" t="s">
        <v>31</v>
      </c>
      <c r="T10423">
        <v>8.5</v>
      </c>
      <c r="U10423" t="s">
        <v>31</v>
      </c>
      <c r="V10423" t="s">
        <v>31</v>
      </c>
      <c r="W10423">
        <v>87.458397189999999</v>
      </c>
      <c r="X10423" t="s">
        <v>31</v>
      </c>
      <c r="Y10423">
        <f>IF(Info[[#This Row],[MAIN_BREAK]]="Y",1,0)</f>
        <v>0</v>
      </c>
    </row>
    <row r="10424" spans="1:25" x14ac:dyDescent="0.3">
      <c r="A10424" t="s">
        <v>23</v>
      </c>
      <c r="B10424">
        <v>77901</v>
      </c>
      <c r="C10424">
        <v>1660</v>
      </c>
      <c r="D10424" t="s">
        <v>24</v>
      </c>
      <c r="E10424">
        <f>IF(Info[[#This Row],[ASSET_EXIST]]="Y",1,0)</f>
        <v>1</v>
      </c>
      <c r="F10424" t="s">
        <v>25</v>
      </c>
      <c r="G10424" t="s">
        <v>32</v>
      </c>
      <c r="H10424">
        <v>21815</v>
      </c>
      <c r="I10424" t="s">
        <v>27</v>
      </c>
      <c r="J10424">
        <v>300</v>
      </c>
      <c r="K10424" t="s">
        <v>52</v>
      </c>
      <c r="L10424" t="s">
        <v>29</v>
      </c>
      <c r="M10424" t="s">
        <v>30</v>
      </c>
      <c r="N10424" s="1">
        <v>27030</v>
      </c>
      <c r="O10424">
        <v>1974</v>
      </c>
      <c r="P10424">
        <v>50</v>
      </c>
      <c r="Q10424" t="s">
        <v>31</v>
      </c>
      <c r="R10424" t="s">
        <v>31</v>
      </c>
      <c r="S10424" t="s">
        <v>31</v>
      </c>
      <c r="T10424">
        <v>8.5</v>
      </c>
      <c r="U10424" t="s">
        <v>31</v>
      </c>
      <c r="V10424" t="s">
        <v>31</v>
      </c>
      <c r="W10424">
        <v>181.44289760000001</v>
      </c>
      <c r="X10424" t="s">
        <v>31</v>
      </c>
      <c r="Y10424">
        <f>IF(Info[[#This Row],[MAIN_BREAK]]="Y",1,0)</f>
        <v>0</v>
      </c>
    </row>
    <row r="10425" spans="1:25" x14ac:dyDescent="0.3">
      <c r="A10425" t="s">
        <v>23</v>
      </c>
      <c r="B10425">
        <v>77910</v>
      </c>
      <c r="C10425">
        <v>82726</v>
      </c>
      <c r="D10425" t="s">
        <v>24</v>
      </c>
      <c r="E10425">
        <f>IF(Info[[#This Row],[ASSET_EXIST]]="Y",1,0)</f>
        <v>1</v>
      </c>
      <c r="F10425" t="s">
        <v>25</v>
      </c>
      <c r="G10425" t="s">
        <v>32</v>
      </c>
      <c r="H10425">
        <v>8920</v>
      </c>
      <c r="I10425" t="s">
        <v>27</v>
      </c>
      <c r="J10425">
        <v>300</v>
      </c>
      <c r="K10425" t="s">
        <v>52</v>
      </c>
      <c r="L10425" t="s">
        <v>29</v>
      </c>
      <c r="M10425" t="s">
        <v>30</v>
      </c>
      <c r="N10425" s="1">
        <v>27607</v>
      </c>
      <c r="O10425">
        <v>1975</v>
      </c>
      <c r="P10425">
        <v>49</v>
      </c>
      <c r="Q10425" t="s">
        <v>31</v>
      </c>
      <c r="R10425" t="s">
        <v>31</v>
      </c>
      <c r="S10425" t="s">
        <v>31</v>
      </c>
      <c r="T10425">
        <v>8.5</v>
      </c>
      <c r="U10425" t="s">
        <v>31</v>
      </c>
      <c r="V10425" t="s">
        <v>25</v>
      </c>
      <c r="W10425">
        <v>15.482373900000001</v>
      </c>
      <c r="X10425" t="s">
        <v>31</v>
      </c>
      <c r="Y10425">
        <f>IF(Info[[#This Row],[MAIN_BREAK]]="Y",1,0)</f>
        <v>0</v>
      </c>
    </row>
    <row r="10426" spans="1:25" x14ac:dyDescent="0.3">
      <c r="A10426" t="s">
        <v>23</v>
      </c>
      <c r="B10426">
        <v>77911</v>
      </c>
      <c r="C10426">
        <v>82728</v>
      </c>
      <c r="D10426" t="s">
        <v>24</v>
      </c>
      <c r="E10426">
        <f>IF(Info[[#This Row],[ASSET_EXIST]]="Y",1,0)</f>
        <v>1</v>
      </c>
      <c r="F10426" t="s">
        <v>25</v>
      </c>
      <c r="G10426" t="s">
        <v>32</v>
      </c>
      <c r="H10426">
        <v>8937</v>
      </c>
      <c r="I10426" t="s">
        <v>27</v>
      </c>
      <c r="J10426">
        <v>300</v>
      </c>
      <c r="K10426" t="s">
        <v>52</v>
      </c>
      <c r="L10426" t="s">
        <v>29</v>
      </c>
      <c r="M10426" t="s">
        <v>30</v>
      </c>
      <c r="N10426" s="1">
        <v>27607</v>
      </c>
      <c r="O10426">
        <v>1975</v>
      </c>
      <c r="P10426">
        <v>49</v>
      </c>
      <c r="Q10426" t="s">
        <v>31</v>
      </c>
      <c r="R10426" t="s">
        <v>31</v>
      </c>
      <c r="S10426" t="s">
        <v>31</v>
      </c>
      <c r="T10426">
        <v>8.5</v>
      </c>
      <c r="U10426" t="s">
        <v>31</v>
      </c>
      <c r="V10426" t="s">
        <v>25</v>
      </c>
      <c r="W10426">
        <v>1.504504171</v>
      </c>
      <c r="X10426" t="s">
        <v>31</v>
      </c>
      <c r="Y10426">
        <f>IF(Info[[#This Row],[MAIN_BREAK]]="Y",1,0)</f>
        <v>0</v>
      </c>
    </row>
    <row r="10427" spans="1:25" x14ac:dyDescent="0.3">
      <c r="A10427" t="s">
        <v>23</v>
      </c>
      <c r="B10427">
        <v>77912</v>
      </c>
      <c r="C10427">
        <v>82730</v>
      </c>
      <c r="D10427" t="s">
        <v>24</v>
      </c>
      <c r="E10427">
        <f>IF(Info[[#This Row],[ASSET_EXIST]]="Y",1,0)</f>
        <v>1</v>
      </c>
      <c r="F10427" t="s">
        <v>25</v>
      </c>
      <c r="G10427" t="s">
        <v>32</v>
      </c>
      <c r="H10427">
        <v>8920</v>
      </c>
      <c r="I10427" t="s">
        <v>27</v>
      </c>
      <c r="J10427">
        <v>300</v>
      </c>
      <c r="K10427" t="s">
        <v>52</v>
      </c>
      <c r="L10427" t="s">
        <v>29</v>
      </c>
      <c r="M10427" t="s">
        <v>30</v>
      </c>
      <c r="N10427" s="1">
        <v>27607</v>
      </c>
      <c r="O10427">
        <v>1975</v>
      </c>
      <c r="P10427">
        <v>49</v>
      </c>
      <c r="Q10427" t="s">
        <v>31</v>
      </c>
      <c r="R10427" t="s">
        <v>31</v>
      </c>
      <c r="S10427" t="s">
        <v>31</v>
      </c>
      <c r="T10427">
        <v>8.5</v>
      </c>
      <c r="U10427" t="s">
        <v>31</v>
      </c>
      <c r="V10427" t="s">
        <v>25</v>
      </c>
      <c r="W10427">
        <v>38.588655889999998</v>
      </c>
      <c r="X10427" t="s">
        <v>31</v>
      </c>
      <c r="Y10427">
        <f>IF(Info[[#This Row],[MAIN_BREAK]]="Y",1,0)</f>
        <v>0</v>
      </c>
    </row>
    <row r="10428" spans="1:25" x14ac:dyDescent="0.3">
      <c r="A10428" t="s">
        <v>23</v>
      </c>
      <c r="B10428">
        <v>77920</v>
      </c>
      <c r="C10428">
        <v>82738</v>
      </c>
      <c r="D10428" t="s">
        <v>24</v>
      </c>
      <c r="E10428">
        <f>IF(Info[[#This Row],[ASSET_EXIST]]="Y",1,0)</f>
        <v>1</v>
      </c>
      <c r="F10428" t="s">
        <v>25</v>
      </c>
      <c r="G10428" t="s">
        <v>32</v>
      </c>
      <c r="H10428">
        <v>9272</v>
      </c>
      <c r="I10428" t="s">
        <v>27</v>
      </c>
      <c r="J10428">
        <v>300</v>
      </c>
      <c r="K10428" t="s">
        <v>52</v>
      </c>
      <c r="L10428" t="s">
        <v>29</v>
      </c>
      <c r="M10428" t="s">
        <v>30</v>
      </c>
      <c r="N10428" s="1">
        <v>28491</v>
      </c>
      <c r="O10428">
        <v>1978</v>
      </c>
      <c r="P10428">
        <v>46</v>
      </c>
      <c r="Q10428" t="s">
        <v>31</v>
      </c>
      <c r="R10428" t="s">
        <v>31</v>
      </c>
      <c r="S10428" t="s">
        <v>31</v>
      </c>
      <c r="T10428">
        <v>8.5</v>
      </c>
      <c r="U10428" t="s">
        <v>31</v>
      </c>
      <c r="V10428" t="s">
        <v>31</v>
      </c>
      <c r="W10428">
        <v>24.968271059999999</v>
      </c>
      <c r="X10428" t="s">
        <v>31</v>
      </c>
      <c r="Y10428">
        <f>IF(Info[[#This Row],[MAIN_BREAK]]="Y",1,0)</f>
        <v>0</v>
      </c>
    </row>
    <row r="10429" spans="1:25" x14ac:dyDescent="0.3">
      <c r="A10429" t="s">
        <v>23</v>
      </c>
      <c r="B10429">
        <v>77921</v>
      </c>
      <c r="C10429">
        <v>38420</v>
      </c>
      <c r="D10429" t="s">
        <v>24</v>
      </c>
      <c r="E10429">
        <f>IF(Info[[#This Row],[ASSET_EXIST]]="Y",1,0)</f>
        <v>1</v>
      </c>
      <c r="F10429" t="s">
        <v>25</v>
      </c>
      <c r="G10429" t="s">
        <v>32</v>
      </c>
      <c r="H10429">
        <v>9284</v>
      </c>
      <c r="I10429" t="s">
        <v>27</v>
      </c>
      <c r="J10429">
        <v>300</v>
      </c>
      <c r="K10429" t="s">
        <v>52</v>
      </c>
      <c r="L10429" t="s">
        <v>29</v>
      </c>
      <c r="M10429" t="s">
        <v>30</v>
      </c>
      <c r="N10429" s="1">
        <v>28491</v>
      </c>
      <c r="O10429">
        <v>1978</v>
      </c>
      <c r="P10429">
        <v>46</v>
      </c>
      <c r="Q10429" t="s">
        <v>31</v>
      </c>
      <c r="R10429" t="s">
        <v>31</v>
      </c>
      <c r="S10429" t="s">
        <v>31</v>
      </c>
      <c r="T10429">
        <v>8.5</v>
      </c>
      <c r="U10429" t="s">
        <v>31</v>
      </c>
      <c r="V10429" t="s">
        <v>31</v>
      </c>
      <c r="W10429">
        <v>76.74014785</v>
      </c>
      <c r="X10429" t="s">
        <v>31</v>
      </c>
      <c r="Y10429">
        <f>IF(Info[[#This Row],[MAIN_BREAK]]="Y",1,0)</f>
        <v>0</v>
      </c>
    </row>
    <row r="10430" spans="1:25" x14ac:dyDescent="0.3">
      <c r="A10430" t="s">
        <v>23</v>
      </c>
      <c r="B10430">
        <v>77936</v>
      </c>
      <c r="C10430">
        <v>82758</v>
      </c>
      <c r="D10430" t="s">
        <v>24</v>
      </c>
      <c r="E10430">
        <f>IF(Info[[#This Row],[ASSET_EXIST]]="Y",1,0)</f>
        <v>1</v>
      </c>
      <c r="F10430" t="s">
        <v>25</v>
      </c>
      <c r="G10430" t="s">
        <v>32</v>
      </c>
      <c r="H10430">
        <v>6353</v>
      </c>
      <c r="I10430" t="s">
        <v>27</v>
      </c>
      <c r="J10430">
        <v>200</v>
      </c>
      <c r="K10430" t="s">
        <v>52</v>
      </c>
      <c r="L10430" t="s">
        <v>29</v>
      </c>
      <c r="M10430" t="s">
        <v>30</v>
      </c>
      <c r="N10430" s="1">
        <v>25204</v>
      </c>
      <c r="O10430">
        <v>1969</v>
      </c>
      <c r="P10430">
        <v>55</v>
      </c>
      <c r="Q10430" t="s">
        <v>31</v>
      </c>
      <c r="R10430" t="s">
        <v>31</v>
      </c>
      <c r="S10430" t="s">
        <v>31</v>
      </c>
      <c r="T10430">
        <v>8.5</v>
      </c>
      <c r="U10430" t="s">
        <v>31</v>
      </c>
      <c r="V10430" t="s">
        <v>31</v>
      </c>
      <c r="W10430">
        <v>3.6647679549999999</v>
      </c>
      <c r="X10430" t="s">
        <v>31</v>
      </c>
      <c r="Y10430">
        <f>IF(Info[[#This Row],[MAIN_BREAK]]="Y",1,0)</f>
        <v>0</v>
      </c>
    </row>
    <row r="10431" spans="1:25" x14ac:dyDescent="0.3">
      <c r="A10431" t="s">
        <v>23</v>
      </c>
      <c r="B10431">
        <v>77937</v>
      </c>
      <c r="C10431">
        <v>23540</v>
      </c>
      <c r="D10431" t="s">
        <v>24</v>
      </c>
      <c r="E10431">
        <f>IF(Info[[#This Row],[ASSET_EXIST]]="Y",1,0)</f>
        <v>1</v>
      </c>
      <c r="F10431" t="s">
        <v>25</v>
      </c>
      <c r="G10431" t="s">
        <v>32</v>
      </c>
      <c r="H10431">
        <v>6353</v>
      </c>
      <c r="I10431" t="s">
        <v>27</v>
      </c>
      <c r="J10431">
        <v>200</v>
      </c>
      <c r="K10431" t="s">
        <v>52</v>
      </c>
      <c r="L10431" t="s">
        <v>29</v>
      </c>
      <c r="M10431" t="s">
        <v>30</v>
      </c>
      <c r="N10431" s="1">
        <v>25204</v>
      </c>
      <c r="O10431">
        <v>1969</v>
      </c>
      <c r="P10431">
        <v>55</v>
      </c>
      <c r="Q10431" t="s">
        <v>31</v>
      </c>
      <c r="R10431" t="s">
        <v>31</v>
      </c>
      <c r="S10431" t="s">
        <v>31</v>
      </c>
      <c r="T10431">
        <v>8.5</v>
      </c>
      <c r="U10431" t="s">
        <v>31</v>
      </c>
      <c r="V10431" t="s">
        <v>31</v>
      </c>
      <c r="W10431">
        <v>167.43599270000001</v>
      </c>
      <c r="X10431" t="s">
        <v>31</v>
      </c>
      <c r="Y10431">
        <f>IF(Info[[#This Row],[MAIN_BREAK]]="Y",1,0)</f>
        <v>0</v>
      </c>
    </row>
    <row r="10432" spans="1:25" x14ac:dyDescent="0.3">
      <c r="A10432" t="s">
        <v>23</v>
      </c>
      <c r="B10432">
        <v>77941</v>
      </c>
      <c r="C10432">
        <v>6120</v>
      </c>
      <c r="D10432" t="s">
        <v>24</v>
      </c>
      <c r="E10432">
        <f>IF(Info[[#This Row],[ASSET_EXIST]]="Y",1,0)</f>
        <v>1</v>
      </c>
      <c r="F10432" t="s">
        <v>25</v>
      </c>
      <c r="G10432" t="s">
        <v>32</v>
      </c>
      <c r="H10432">
        <v>9311</v>
      </c>
      <c r="I10432" t="s">
        <v>27</v>
      </c>
      <c r="J10432">
        <v>150</v>
      </c>
      <c r="K10432" t="s">
        <v>52</v>
      </c>
      <c r="L10432" t="s">
        <v>29</v>
      </c>
      <c r="M10432" t="s">
        <v>30</v>
      </c>
      <c r="N10432" s="1">
        <v>26665</v>
      </c>
      <c r="O10432">
        <v>1973</v>
      </c>
      <c r="P10432">
        <v>51</v>
      </c>
      <c r="Q10432" t="s">
        <v>31</v>
      </c>
      <c r="R10432" t="s">
        <v>31</v>
      </c>
      <c r="S10432" t="s">
        <v>31</v>
      </c>
      <c r="T10432">
        <v>8.5</v>
      </c>
      <c r="U10432" t="s">
        <v>31</v>
      </c>
      <c r="V10432" t="s">
        <v>31</v>
      </c>
      <c r="W10432">
        <v>56.180664710000002</v>
      </c>
      <c r="X10432" t="s">
        <v>31</v>
      </c>
      <c r="Y10432">
        <f>IF(Info[[#This Row],[MAIN_BREAK]]="Y",1,0)</f>
        <v>0</v>
      </c>
    </row>
    <row r="10433" spans="1:25" x14ac:dyDescent="0.3">
      <c r="A10433" t="s">
        <v>23</v>
      </c>
      <c r="B10433">
        <v>77947</v>
      </c>
      <c r="C10433">
        <v>10890</v>
      </c>
      <c r="D10433" t="s">
        <v>24</v>
      </c>
      <c r="E10433">
        <f>IF(Info[[#This Row],[ASSET_EXIST]]="Y",1,0)</f>
        <v>1</v>
      </c>
      <c r="F10433" t="s">
        <v>25</v>
      </c>
      <c r="G10433" t="s">
        <v>32</v>
      </c>
      <c r="H10433">
        <v>20703</v>
      </c>
      <c r="I10433" t="s">
        <v>27</v>
      </c>
      <c r="J10433">
        <v>200</v>
      </c>
      <c r="K10433" t="s">
        <v>52</v>
      </c>
      <c r="L10433" t="s">
        <v>29</v>
      </c>
      <c r="M10433" t="s">
        <v>30</v>
      </c>
      <c r="N10433" s="1">
        <v>24473</v>
      </c>
      <c r="O10433">
        <v>1967</v>
      </c>
      <c r="P10433">
        <v>57</v>
      </c>
      <c r="Q10433" t="s">
        <v>31</v>
      </c>
      <c r="R10433" t="s">
        <v>31</v>
      </c>
      <c r="S10433" t="s">
        <v>31</v>
      </c>
      <c r="T10433">
        <v>8.5</v>
      </c>
      <c r="U10433" t="s">
        <v>31</v>
      </c>
      <c r="V10433" t="s">
        <v>31</v>
      </c>
      <c r="W10433">
        <v>42.24430117</v>
      </c>
      <c r="X10433" t="s">
        <v>31</v>
      </c>
      <c r="Y10433">
        <f>IF(Info[[#This Row],[MAIN_BREAK]]="Y",1,0)</f>
        <v>0</v>
      </c>
    </row>
    <row r="10434" spans="1:25" x14ac:dyDescent="0.3">
      <c r="A10434" t="s">
        <v>23</v>
      </c>
      <c r="B10434">
        <v>77948</v>
      </c>
      <c r="C10434">
        <v>82768</v>
      </c>
      <c r="D10434" t="s">
        <v>24</v>
      </c>
      <c r="E10434">
        <f>IF(Info[[#This Row],[ASSET_EXIST]]="Y",1,0)</f>
        <v>1</v>
      </c>
      <c r="F10434" t="s">
        <v>25</v>
      </c>
      <c r="G10434" t="s">
        <v>32</v>
      </c>
      <c r="H10434">
        <v>20703</v>
      </c>
      <c r="I10434" t="s">
        <v>27</v>
      </c>
      <c r="J10434">
        <v>200</v>
      </c>
      <c r="K10434" t="s">
        <v>52</v>
      </c>
      <c r="L10434" t="s">
        <v>29</v>
      </c>
      <c r="M10434" t="s">
        <v>30</v>
      </c>
      <c r="N10434" s="1">
        <v>24473</v>
      </c>
      <c r="O10434">
        <v>1967</v>
      </c>
      <c r="P10434">
        <v>57</v>
      </c>
      <c r="Q10434" t="s">
        <v>31</v>
      </c>
      <c r="R10434" t="s">
        <v>31</v>
      </c>
      <c r="S10434" t="s">
        <v>31</v>
      </c>
      <c r="T10434">
        <v>8.5</v>
      </c>
      <c r="U10434" t="s">
        <v>31</v>
      </c>
      <c r="V10434" t="s">
        <v>31</v>
      </c>
      <c r="W10434">
        <v>23.86421271</v>
      </c>
      <c r="X10434" t="s">
        <v>31</v>
      </c>
      <c r="Y10434">
        <f>IF(Info[[#This Row],[MAIN_BREAK]]="Y",1,0)</f>
        <v>0</v>
      </c>
    </row>
    <row r="10435" spans="1:25" x14ac:dyDescent="0.3">
      <c r="A10435" t="s">
        <v>23</v>
      </c>
      <c r="B10435">
        <v>77949</v>
      </c>
      <c r="C10435">
        <v>82770</v>
      </c>
      <c r="D10435" t="s">
        <v>24</v>
      </c>
      <c r="E10435">
        <f>IF(Info[[#This Row],[ASSET_EXIST]]="Y",1,0)</f>
        <v>1</v>
      </c>
      <c r="F10435" t="s">
        <v>25</v>
      </c>
      <c r="G10435" t="s">
        <v>32</v>
      </c>
      <c r="H10435">
        <v>20702</v>
      </c>
      <c r="I10435" t="s">
        <v>27</v>
      </c>
      <c r="J10435">
        <v>200</v>
      </c>
      <c r="K10435" t="s">
        <v>52</v>
      </c>
      <c r="L10435" t="s">
        <v>29</v>
      </c>
      <c r="M10435" t="s">
        <v>30</v>
      </c>
      <c r="N10435" s="1">
        <v>24473</v>
      </c>
      <c r="O10435">
        <v>1967</v>
      </c>
      <c r="P10435">
        <v>57</v>
      </c>
      <c r="Q10435" t="s">
        <v>31</v>
      </c>
      <c r="R10435" t="s">
        <v>31</v>
      </c>
      <c r="S10435" t="s">
        <v>31</v>
      </c>
      <c r="T10435">
        <v>8.5</v>
      </c>
      <c r="U10435" t="s">
        <v>31</v>
      </c>
      <c r="V10435" t="s">
        <v>31</v>
      </c>
      <c r="W10435">
        <v>0.43200833300000002</v>
      </c>
      <c r="X10435" t="s">
        <v>31</v>
      </c>
      <c r="Y10435">
        <f>IF(Info[[#This Row],[MAIN_BREAK]]="Y",1,0)</f>
        <v>0</v>
      </c>
    </row>
    <row r="10436" spans="1:25" x14ac:dyDescent="0.3">
      <c r="A10436" t="s">
        <v>23</v>
      </c>
      <c r="B10436">
        <v>77950</v>
      </c>
      <c r="C10436">
        <v>82772</v>
      </c>
      <c r="D10436" t="s">
        <v>24</v>
      </c>
      <c r="E10436">
        <f>IF(Info[[#This Row],[ASSET_EXIST]]="Y",1,0)</f>
        <v>1</v>
      </c>
      <c r="F10436" t="s">
        <v>25</v>
      </c>
      <c r="G10436" t="s">
        <v>32</v>
      </c>
      <c r="H10436">
        <v>20703</v>
      </c>
      <c r="I10436" t="s">
        <v>27</v>
      </c>
      <c r="J10436">
        <v>200</v>
      </c>
      <c r="K10436" t="s">
        <v>52</v>
      </c>
      <c r="L10436" t="s">
        <v>29</v>
      </c>
      <c r="M10436" t="s">
        <v>30</v>
      </c>
      <c r="N10436" s="1">
        <v>24473</v>
      </c>
      <c r="O10436">
        <v>1967</v>
      </c>
      <c r="P10436">
        <v>57</v>
      </c>
      <c r="Q10436" t="s">
        <v>31</v>
      </c>
      <c r="R10436" t="s">
        <v>31</v>
      </c>
      <c r="S10436" t="s">
        <v>31</v>
      </c>
      <c r="T10436">
        <v>8.5</v>
      </c>
      <c r="U10436" t="s">
        <v>31</v>
      </c>
      <c r="V10436" t="s">
        <v>31</v>
      </c>
      <c r="W10436">
        <v>4.3946786910000002</v>
      </c>
      <c r="X10436" t="s">
        <v>31</v>
      </c>
      <c r="Y10436">
        <f>IF(Info[[#This Row],[MAIN_BREAK]]="Y",1,0)</f>
        <v>0</v>
      </c>
    </row>
    <row r="10437" spans="1:25" x14ac:dyDescent="0.3">
      <c r="A10437" t="s">
        <v>23</v>
      </c>
      <c r="B10437">
        <v>77954</v>
      </c>
      <c r="C10437">
        <v>82776</v>
      </c>
      <c r="D10437" t="s">
        <v>24</v>
      </c>
      <c r="E10437">
        <f>IF(Info[[#This Row],[ASSET_EXIST]]="Y",1,0)</f>
        <v>1</v>
      </c>
      <c r="F10437" t="s">
        <v>25</v>
      </c>
      <c r="G10437" t="s">
        <v>32</v>
      </c>
      <c r="H10437">
        <v>21897</v>
      </c>
      <c r="I10437" t="s">
        <v>27</v>
      </c>
      <c r="J10437">
        <v>300</v>
      </c>
      <c r="K10437" t="s">
        <v>52</v>
      </c>
      <c r="L10437" t="s">
        <v>29</v>
      </c>
      <c r="M10437" t="s">
        <v>30</v>
      </c>
      <c r="N10437" s="1">
        <v>25934</v>
      </c>
      <c r="O10437">
        <v>1971</v>
      </c>
      <c r="P10437">
        <v>53</v>
      </c>
      <c r="Q10437" t="s">
        <v>31</v>
      </c>
      <c r="R10437" t="s">
        <v>31</v>
      </c>
      <c r="S10437" t="s">
        <v>31</v>
      </c>
      <c r="T10437">
        <v>8.5</v>
      </c>
      <c r="U10437" t="s">
        <v>31</v>
      </c>
      <c r="V10437" t="s">
        <v>31</v>
      </c>
      <c r="W10437">
        <v>14.208828260000001</v>
      </c>
      <c r="X10437" t="s">
        <v>31</v>
      </c>
      <c r="Y10437">
        <f>IF(Info[[#This Row],[MAIN_BREAK]]="Y",1,0)</f>
        <v>0</v>
      </c>
    </row>
    <row r="10438" spans="1:25" x14ac:dyDescent="0.3">
      <c r="A10438" t="s">
        <v>23</v>
      </c>
      <c r="B10438">
        <v>77955</v>
      </c>
      <c r="C10438">
        <v>40250</v>
      </c>
      <c r="D10438" t="s">
        <v>24</v>
      </c>
      <c r="E10438">
        <f>IF(Info[[#This Row],[ASSET_EXIST]]="Y",1,0)</f>
        <v>1</v>
      </c>
      <c r="F10438" t="s">
        <v>25</v>
      </c>
      <c r="G10438" t="s">
        <v>32</v>
      </c>
      <c r="H10438">
        <v>21897</v>
      </c>
      <c r="I10438" t="s">
        <v>27</v>
      </c>
      <c r="J10438">
        <v>300</v>
      </c>
      <c r="K10438" t="s">
        <v>52</v>
      </c>
      <c r="L10438" t="s">
        <v>29</v>
      </c>
      <c r="M10438" t="s">
        <v>30</v>
      </c>
      <c r="N10438" s="1">
        <v>25934</v>
      </c>
      <c r="O10438">
        <v>1971</v>
      </c>
      <c r="P10438">
        <v>53</v>
      </c>
      <c r="Q10438" t="s">
        <v>31</v>
      </c>
      <c r="R10438" t="s">
        <v>31</v>
      </c>
      <c r="S10438" t="s">
        <v>31</v>
      </c>
      <c r="T10438">
        <v>8.5</v>
      </c>
      <c r="U10438" t="s">
        <v>31</v>
      </c>
      <c r="V10438" t="s">
        <v>31</v>
      </c>
      <c r="W10438">
        <v>283.7714363</v>
      </c>
      <c r="X10438" t="s">
        <v>31</v>
      </c>
      <c r="Y10438">
        <f>IF(Info[[#This Row],[MAIN_BREAK]]="Y",1,0)</f>
        <v>0</v>
      </c>
    </row>
    <row r="10439" spans="1:25" x14ac:dyDescent="0.3">
      <c r="A10439" t="s">
        <v>23</v>
      </c>
      <c r="B10439">
        <v>77956</v>
      </c>
      <c r="C10439">
        <v>82778</v>
      </c>
      <c r="D10439" t="s">
        <v>24</v>
      </c>
      <c r="E10439">
        <f>IF(Info[[#This Row],[ASSET_EXIST]]="Y",1,0)</f>
        <v>1</v>
      </c>
      <c r="F10439" t="s">
        <v>25</v>
      </c>
      <c r="G10439" t="s">
        <v>32</v>
      </c>
      <c r="H10439">
        <v>21893</v>
      </c>
      <c r="I10439" t="s">
        <v>27</v>
      </c>
      <c r="J10439">
        <v>300</v>
      </c>
      <c r="K10439" t="s">
        <v>52</v>
      </c>
      <c r="L10439" t="s">
        <v>29</v>
      </c>
      <c r="M10439" t="s">
        <v>30</v>
      </c>
      <c r="N10439" s="1">
        <v>25934</v>
      </c>
      <c r="O10439">
        <v>1971</v>
      </c>
      <c r="P10439">
        <v>53</v>
      </c>
      <c r="Q10439" t="s">
        <v>31</v>
      </c>
      <c r="R10439" t="s">
        <v>31</v>
      </c>
      <c r="S10439" t="s">
        <v>31</v>
      </c>
      <c r="T10439">
        <v>8.5</v>
      </c>
      <c r="U10439" t="s">
        <v>31</v>
      </c>
      <c r="V10439" t="s">
        <v>31</v>
      </c>
      <c r="W10439">
        <v>10.650431729999999</v>
      </c>
      <c r="X10439" t="s">
        <v>31</v>
      </c>
      <c r="Y10439">
        <f>IF(Info[[#This Row],[MAIN_BREAK]]="Y",1,0)</f>
        <v>0</v>
      </c>
    </row>
    <row r="10440" spans="1:25" x14ac:dyDescent="0.3">
      <c r="A10440" t="s">
        <v>23</v>
      </c>
      <c r="B10440">
        <v>77970</v>
      </c>
      <c r="C10440">
        <v>82792</v>
      </c>
      <c r="D10440" t="s">
        <v>24</v>
      </c>
      <c r="E10440">
        <f>IF(Info[[#This Row],[ASSET_EXIST]]="Y",1,0)</f>
        <v>1</v>
      </c>
      <c r="F10440" t="s">
        <v>25</v>
      </c>
      <c r="G10440" t="s">
        <v>40</v>
      </c>
      <c r="H10440">
        <v>21781</v>
      </c>
      <c r="I10440" t="s">
        <v>27</v>
      </c>
      <c r="J10440">
        <v>150</v>
      </c>
      <c r="K10440" t="s">
        <v>52</v>
      </c>
      <c r="L10440" t="s">
        <v>29</v>
      </c>
      <c r="M10440" t="s">
        <v>30</v>
      </c>
      <c r="N10440" s="1">
        <v>28126</v>
      </c>
      <c r="O10440">
        <v>1977</v>
      </c>
      <c r="P10440">
        <v>47</v>
      </c>
      <c r="Q10440" t="s">
        <v>31</v>
      </c>
      <c r="R10440" t="s">
        <v>31</v>
      </c>
      <c r="S10440" t="s">
        <v>31</v>
      </c>
      <c r="T10440">
        <v>8.5</v>
      </c>
      <c r="U10440" t="s">
        <v>31</v>
      </c>
      <c r="V10440" t="s">
        <v>31</v>
      </c>
      <c r="W10440">
        <v>9.0002747079999992</v>
      </c>
      <c r="X10440" t="s">
        <v>31</v>
      </c>
      <c r="Y10440">
        <f>IF(Info[[#This Row],[MAIN_BREAK]]="Y",1,0)</f>
        <v>0</v>
      </c>
    </row>
    <row r="10441" spans="1:25" x14ac:dyDescent="0.3">
      <c r="A10441" t="s">
        <v>23</v>
      </c>
      <c r="B10441">
        <v>77971</v>
      </c>
      <c r="C10441">
        <v>82794</v>
      </c>
      <c r="D10441" t="s">
        <v>24</v>
      </c>
      <c r="E10441">
        <f>IF(Info[[#This Row],[ASSET_EXIST]]="Y",1,0)</f>
        <v>1</v>
      </c>
      <c r="F10441" t="s">
        <v>25</v>
      </c>
      <c r="G10441" t="s">
        <v>32</v>
      </c>
      <c r="H10441">
        <v>10919</v>
      </c>
      <c r="I10441" t="s">
        <v>27</v>
      </c>
      <c r="J10441">
        <v>200</v>
      </c>
      <c r="K10441" t="s">
        <v>52</v>
      </c>
      <c r="L10441" t="s">
        <v>29</v>
      </c>
      <c r="M10441" t="s">
        <v>30</v>
      </c>
      <c r="N10441" s="1">
        <v>26451</v>
      </c>
      <c r="O10441">
        <v>1972</v>
      </c>
      <c r="P10441">
        <v>52</v>
      </c>
      <c r="Q10441" t="s">
        <v>31</v>
      </c>
      <c r="R10441" t="s">
        <v>31</v>
      </c>
      <c r="S10441" t="s">
        <v>31</v>
      </c>
      <c r="T10441">
        <v>8.5</v>
      </c>
      <c r="U10441" t="s">
        <v>31</v>
      </c>
      <c r="V10441" t="s">
        <v>31</v>
      </c>
      <c r="W10441">
        <v>10.063253019999999</v>
      </c>
      <c r="X10441" t="s">
        <v>31</v>
      </c>
      <c r="Y10441">
        <f>IF(Info[[#This Row],[MAIN_BREAK]]="Y",1,0)</f>
        <v>0</v>
      </c>
    </row>
    <row r="10442" spans="1:25" x14ac:dyDescent="0.3">
      <c r="A10442" t="s">
        <v>23</v>
      </c>
      <c r="B10442">
        <v>77972</v>
      </c>
      <c r="C10442">
        <v>34280</v>
      </c>
      <c r="D10442" t="s">
        <v>24</v>
      </c>
      <c r="E10442">
        <f>IF(Info[[#This Row],[ASSET_EXIST]]="Y",1,0)</f>
        <v>1</v>
      </c>
      <c r="F10442" t="s">
        <v>25</v>
      </c>
      <c r="G10442" t="s">
        <v>32</v>
      </c>
      <c r="H10442">
        <v>10919</v>
      </c>
      <c r="I10442" t="s">
        <v>27</v>
      </c>
      <c r="J10442">
        <v>200</v>
      </c>
      <c r="K10442" t="s">
        <v>52</v>
      </c>
      <c r="L10442" t="s">
        <v>29</v>
      </c>
      <c r="M10442" t="s">
        <v>30</v>
      </c>
      <c r="N10442" s="1">
        <v>26451</v>
      </c>
      <c r="O10442">
        <v>1972</v>
      </c>
      <c r="P10442">
        <v>52</v>
      </c>
      <c r="Q10442" t="s">
        <v>31</v>
      </c>
      <c r="R10442" t="s">
        <v>31</v>
      </c>
      <c r="S10442" t="s">
        <v>31</v>
      </c>
      <c r="T10442">
        <v>8.5</v>
      </c>
      <c r="U10442" t="s">
        <v>31</v>
      </c>
      <c r="V10442" t="s">
        <v>31</v>
      </c>
      <c r="W10442">
        <v>80.428262529999998</v>
      </c>
      <c r="X10442" t="s">
        <v>31</v>
      </c>
      <c r="Y10442">
        <f>IF(Info[[#This Row],[MAIN_BREAK]]="Y",1,0)</f>
        <v>0</v>
      </c>
    </row>
    <row r="10443" spans="1:25" x14ac:dyDescent="0.3">
      <c r="A10443" t="s">
        <v>23</v>
      </c>
      <c r="B10443">
        <v>77979</v>
      </c>
      <c r="C10443">
        <v>82802</v>
      </c>
      <c r="D10443" t="s">
        <v>24</v>
      </c>
      <c r="E10443">
        <f>IF(Info[[#This Row],[ASSET_EXIST]]="Y",1,0)</f>
        <v>1</v>
      </c>
      <c r="F10443" t="s">
        <v>25</v>
      </c>
      <c r="G10443" t="s">
        <v>32</v>
      </c>
      <c r="H10443">
        <v>13260</v>
      </c>
      <c r="I10443" t="s">
        <v>27</v>
      </c>
      <c r="J10443">
        <v>300</v>
      </c>
      <c r="K10443" t="s">
        <v>52</v>
      </c>
      <c r="L10443" t="s">
        <v>29</v>
      </c>
      <c r="M10443" t="s">
        <v>30</v>
      </c>
      <c r="N10443" s="1">
        <v>23894</v>
      </c>
      <c r="O10443">
        <v>1965</v>
      </c>
      <c r="P10443">
        <v>59</v>
      </c>
      <c r="Q10443" t="s">
        <v>31</v>
      </c>
      <c r="R10443" t="s">
        <v>31</v>
      </c>
      <c r="S10443" t="s">
        <v>31</v>
      </c>
      <c r="T10443">
        <v>8.5</v>
      </c>
      <c r="U10443" t="s">
        <v>31</v>
      </c>
      <c r="V10443" t="s">
        <v>31</v>
      </c>
      <c r="W10443">
        <v>15.64379733</v>
      </c>
      <c r="X10443" t="s">
        <v>31</v>
      </c>
      <c r="Y10443">
        <f>IF(Info[[#This Row],[MAIN_BREAK]]="Y",1,0)</f>
        <v>0</v>
      </c>
    </row>
    <row r="10444" spans="1:25" x14ac:dyDescent="0.3">
      <c r="A10444" t="s">
        <v>23</v>
      </c>
      <c r="B10444">
        <v>77980</v>
      </c>
      <c r="C10444">
        <v>82804</v>
      </c>
      <c r="D10444" t="s">
        <v>24</v>
      </c>
      <c r="E10444">
        <f>IF(Info[[#This Row],[ASSET_EXIST]]="Y",1,0)</f>
        <v>1</v>
      </c>
      <c r="F10444" t="s">
        <v>25</v>
      </c>
      <c r="G10444" t="s">
        <v>32</v>
      </c>
      <c r="H10444">
        <v>13173</v>
      </c>
      <c r="I10444" t="s">
        <v>27</v>
      </c>
      <c r="J10444">
        <v>300</v>
      </c>
      <c r="K10444" t="s">
        <v>52</v>
      </c>
      <c r="L10444" t="s">
        <v>29</v>
      </c>
      <c r="M10444" t="s">
        <v>30</v>
      </c>
      <c r="N10444" s="1">
        <v>23894</v>
      </c>
      <c r="O10444">
        <v>1965</v>
      </c>
      <c r="P10444">
        <v>59</v>
      </c>
      <c r="Q10444" t="s">
        <v>31</v>
      </c>
      <c r="R10444" t="s">
        <v>31</v>
      </c>
      <c r="S10444" t="s">
        <v>31</v>
      </c>
      <c r="T10444">
        <v>8.5</v>
      </c>
      <c r="U10444" t="s">
        <v>31</v>
      </c>
      <c r="V10444" t="s">
        <v>31</v>
      </c>
      <c r="W10444">
        <v>11.54898335</v>
      </c>
      <c r="X10444" t="s">
        <v>31</v>
      </c>
      <c r="Y10444">
        <f>IF(Info[[#This Row],[MAIN_BREAK]]="Y",1,0)</f>
        <v>0</v>
      </c>
    </row>
    <row r="10445" spans="1:25" x14ac:dyDescent="0.3">
      <c r="A10445" t="s">
        <v>23</v>
      </c>
      <c r="B10445">
        <v>77981</v>
      </c>
      <c r="C10445">
        <v>11290</v>
      </c>
      <c r="D10445" t="s">
        <v>24</v>
      </c>
      <c r="E10445">
        <f>IF(Info[[#This Row],[ASSET_EXIST]]="Y",1,0)</f>
        <v>1</v>
      </c>
      <c r="F10445" t="s">
        <v>25</v>
      </c>
      <c r="G10445" t="s">
        <v>32</v>
      </c>
      <c r="H10445">
        <v>13302</v>
      </c>
      <c r="I10445" t="s">
        <v>27</v>
      </c>
      <c r="J10445">
        <v>300</v>
      </c>
      <c r="K10445" t="s">
        <v>52</v>
      </c>
      <c r="L10445" t="s">
        <v>29</v>
      </c>
      <c r="M10445" t="s">
        <v>30</v>
      </c>
      <c r="N10445" s="1">
        <v>23894</v>
      </c>
      <c r="O10445">
        <v>1965</v>
      </c>
      <c r="P10445">
        <v>59</v>
      </c>
      <c r="Q10445" t="s">
        <v>31</v>
      </c>
      <c r="R10445" t="s">
        <v>31</v>
      </c>
      <c r="S10445" t="s">
        <v>31</v>
      </c>
      <c r="T10445">
        <v>8.5</v>
      </c>
      <c r="U10445" t="s">
        <v>31</v>
      </c>
      <c r="V10445" t="s">
        <v>31</v>
      </c>
      <c r="W10445">
        <v>182.88239369999999</v>
      </c>
      <c r="X10445" t="s">
        <v>31</v>
      </c>
      <c r="Y10445">
        <f>IF(Info[[#This Row],[MAIN_BREAK]]="Y",1,0)</f>
        <v>0</v>
      </c>
    </row>
    <row r="10446" spans="1:25" x14ac:dyDescent="0.3">
      <c r="A10446" t="s">
        <v>23</v>
      </c>
      <c r="B10446">
        <v>77982</v>
      </c>
      <c r="C10446">
        <v>82806</v>
      </c>
      <c r="D10446" t="s">
        <v>24</v>
      </c>
      <c r="E10446">
        <f>IF(Info[[#This Row],[ASSET_EXIST]]="Y",1,0)</f>
        <v>1</v>
      </c>
      <c r="F10446" t="s">
        <v>25</v>
      </c>
      <c r="G10446" t="s">
        <v>40</v>
      </c>
      <c r="H10446">
        <v>22728</v>
      </c>
      <c r="I10446" t="s">
        <v>27</v>
      </c>
      <c r="J10446">
        <v>300</v>
      </c>
      <c r="K10446" t="s">
        <v>52</v>
      </c>
      <c r="L10446" t="s">
        <v>29</v>
      </c>
      <c r="M10446" t="s">
        <v>30</v>
      </c>
      <c r="N10446" s="1">
        <v>25934</v>
      </c>
      <c r="O10446">
        <v>1971</v>
      </c>
      <c r="P10446">
        <v>53</v>
      </c>
      <c r="Q10446" t="s">
        <v>31</v>
      </c>
      <c r="R10446" t="s">
        <v>31</v>
      </c>
      <c r="S10446" t="s">
        <v>31</v>
      </c>
      <c r="T10446">
        <v>8.5</v>
      </c>
      <c r="U10446" t="s">
        <v>31</v>
      </c>
      <c r="V10446" t="s">
        <v>31</v>
      </c>
      <c r="W10446">
        <v>18.897372220000001</v>
      </c>
      <c r="X10446" t="s">
        <v>31</v>
      </c>
      <c r="Y10446">
        <f>IF(Info[[#This Row],[MAIN_BREAK]]="Y",1,0)</f>
        <v>0</v>
      </c>
    </row>
    <row r="10447" spans="1:25" x14ac:dyDescent="0.3">
      <c r="A10447" t="s">
        <v>23</v>
      </c>
      <c r="B10447">
        <v>77983</v>
      </c>
      <c r="C10447">
        <v>1750</v>
      </c>
      <c r="D10447" t="s">
        <v>24</v>
      </c>
      <c r="E10447">
        <f>IF(Info[[#This Row],[ASSET_EXIST]]="Y",1,0)</f>
        <v>1</v>
      </c>
      <c r="F10447" t="s">
        <v>25</v>
      </c>
      <c r="G10447" t="s">
        <v>40</v>
      </c>
      <c r="H10447">
        <v>22729</v>
      </c>
      <c r="I10447" t="s">
        <v>27</v>
      </c>
      <c r="J10447">
        <v>300</v>
      </c>
      <c r="K10447" t="s">
        <v>52</v>
      </c>
      <c r="L10447" t="s">
        <v>29</v>
      </c>
      <c r="M10447" t="s">
        <v>30</v>
      </c>
      <c r="N10447" s="1">
        <v>25934</v>
      </c>
      <c r="O10447">
        <v>1971</v>
      </c>
      <c r="P10447">
        <v>53</v>
      </c>
      <c r="Q10447" t="s">
        <v>31</v>
      </c>
      <c r="R10447" t="s">
        <v>31</v>
      </c>
      <c r="S10447" t="s">
        <v>31</v>
      </c>
      <c r="T10447">
        <v>8.5</v>
      </c>
      <c r="U10447" t="s">
        <v>31</v>
      </c>
      <c r="V10447" t="s">
        <v>31</v>
      </c>
      <c r="W10447">
        <v>292.5333718</v>
      </c>
      <c r="X10447" t="s">
        <v>31</v>
      </c>
      <c r="Y10447">
        <f>IF(Info[[#This Row],[MAIN_BREAK]]="Y",1,0)</f>
        <v>0</v>
      </c>
    </row>
    <row r="10448" spans="1:25" x14ac:dyDescent="0.3">
      <c r="A10448" t="s">
        <v>23</v>
      </c>
      <c r="B10448">
        <v>77984</v>
      </c>
      <c r="C10448">
        <v>82808</v>
      </c>
      <c r="D10448" t="s">
        <v>24</v>
      </c>
      <c r="E10448">
        <f>IF(Info[[#This Row],[ASSET_EXIST]]="Y",1,0)</f>
        <v>1</v>
      </c>
      <c r="F10448" t="s">
        <v>25</v>
      </c>
      <c r="G10448" t="s">
        <v>40</v>
      </c>
      <c r="H10448">
        <v>22729</v>
      </c>
      <c r="I10448" t="s">
        <v>27</v>
      </c>
      <c r="J10448">
        <v>300</v>
      </c>
      <c r="K10448" t="s">
        <v>52</v>
      </c>
      <c r="L10448" t="s">
        <v>29</v>
      </c>
      <c r="M10448" t="s">
        <v>30</v>
      </c>
      <c r="N10448" s="1">
        <v>25934</v>
      </c>
      <c r="O10448">
        <v>1971</v>
      </c>
      <c r="P10448">
        <v>53</v>
      </c>
      <c r="Q10448" t="s">
        <v>31</v>
      </c>
      <c r="R10448" t="s">
        <v>31</v>
      </c>
      <c r="S10448" t="s">
        <v>31</v>
      </c>
      <c r="T10448">
        <v>8.5</v>
      </c>
      <c r="U10448" t="s">
        <v>31</v>
      </c>
      <c r="V10448" t="s">
        <v>31</v>
      </c>
      <c r="W10448">
        <v>7.2151286949999998</v>
      </c>
      <c r="X10448" t="s">
        <v>31</v>
      </c>
      <c r="Y10448">
        <f>IF(Info[[#This Row],[MAIN_BREAK]]="Y",1,0)</f>
        <v>0</v>
      </c>
    </row>
    <row r="10449" spans="1:25" x14ac:dyDescent="0.3">
      <c r="A10449" t="s">
        <v>23</v>
      </c>
      <c r="B10449">
        <v>77985</v>
      </c>
      <c r="C10449">
        <v>82810</v>
      </c>
      <c r="D10449" t="s">
        <v>24</v>
      </c>
      <c r="E10449">
        <f>IF(Info[[#This Row],[ASSET_EXIST]]="Y",1,0)</f>
        <v>1</v>
      </c>
      <c r="F10449" t="s">
        <v>25</v>
      </c>
      <c r="G10449" t="s">
        <v>40</v>
      </c>
      <c r="H10449">
        <v>22052</v>
      </c>
      <c r="I10449" t="s">
        <v>27</v>
      </c>
      <c r="J10449">
        <v>300</v>
      </c>
      <c r="K10449" t="s">
        <v>52</v>
      </c>
      <c r="L10449" t="s">
        <v>29</v>
      </c>
      <c r="M10449" t="s">
        <v>30</v>
      </c>
      <c r="N10449" s="1">
        <v>25934</v>
      </c>
      <c r="O10449">
        <v>1971</v>
      </c>
      <c r="P10449">
        <v>53</v>
      </c>
      <c r="Q10449" t="s">
        <v>31</v>
      </c>
      <c r="R10449" t="s">
        <v>31</v>
      </c>
      <c r="S10449" t="s">
        <v>31</v>
      </c>
      <c r="T10449">
        <v>8.5</v>
      </c>
      <c r="U10449" t="s">
        <v>31</v>
      </c>
      <c r="V10449" t="s">
        <v>31</v>
      </c>
      <c r="W10449">
        <v>8.2814498049999994</v>
      </c>
      <c r="X10449" t="s">
        <v>31</v>
      </c>
      <c r="Y10449">
        <f>IF(Info[[#This Row],[MAIN_BREAK]]="Y",1,0)</f>
        <v>0</v>
      </c>
    </row>
    <row r="10450" spans="1:25" x14ac:dyDescent="0.3">
      <c r="A10450" t="s">
        <v>23</v>
      </c>
      <c r="B10450">
        <v>77988</v>
      </c>
      <c r="C10450">
        <v>28570</v>
      </c>
      <c r="D10450" t="s">
        <v>24</v>
      </c>
      <c r="E10450">
        <f>IF(Info[[#This Row],[ASSET_EXIST]]="Y",1,0)</f>
        <v>1</v>
      </c>
      <c r="F10450" t="s">
        <v>25</v>
      </c>
      <c r="G10450" t="s">
        <v>26</v>
      </c>
      <c r="H10450">
        <v>21041</v>
      </c>
      <c r="I10450" t="s">
        <v>27</v>
      </c>
      <c r="J10450">
        <v>150</v>
      </c>
      <c r="K10450" t="s">
        <v>52</v>
      </c>
      <c r="L10450" t="s">
        <v>29</v>
      </c>
      <c r="M10450" t="s">
        <v>30</v>
      </c>
      <c r="N10450" s="1">
        <v>30682</v>
      </c>
      <c r="O10450">
        <v>1984</v>
      </c>
      <c r="P10450">
        <v>40</v>
      </c>
      <c r="Q10450" t="s">
        <v>31</v>
      </c>
      <c r="R10450" t="s">
        <v>31</v>
      </c>
      <c r="S10450" t="s">
        <v>31</v>
      </c>
      <c r="T10450">
        <v>8.5</v>
      </c>
      <c r="U10450" t="s">
        <v>31</v>
      </c>
      <c r="V10450" t="s">
        <v>25</v>
      </c>
      <c r="W10450">
        <v>178.96165790000001</v>
      </c>
      <c r="X10450" t="s">
        <v>31</v>
      </c>
      <c r="Y10450">
        <f>IF(Info[[#This Row],[MAIN_BREAK]]="Y",1,0)</f>
        <v>0</v>
      </c>
    </row>
    <row r="10451" spans="1:25" x14ac:dyDescent="0.3">
      <c r="A10451" t="s">
        <v>23</v>
      </c>
      <c r="B10451">
        <v>77989</v>
      </c>
      <c r="C10451">
        <v>82814</v>
      </c>
      <c r="D10451" t="s">
        <v>24</v>
      </c>
      <c r="E10451">
        <f>IF(Info[[#This Row],[ASSET_EXIST]]="Y",1,0)</f>
        <v>1</v>
      </c>
      <c r="F10451" t="s">
        <v>25</v>
      </c>
      <c r="G10451" t="s">
        <v>26</v>
      </c>
      <c r="H10451">
        <v>20439</v>
      </c>
      <c r="I10451" t="s">
        <v>27</v>
      </c>
      <c r="J10451">
        <v>150</v>
      </c>
      <c r="K10451" t="s">
        <v>52</v>
      </c>
      <c r="L10451" t="s">
        <v>29</v>
      </c>
      <c r="M10451" t="s">
        <v>30</v>
      </c>
      <c r="N10451" s="1">
        <v>30682</v>
      </c>
      <c r="O10451">
        <v>1984</v>
      </c>
      <c r="P10451">
        <v>40</v>
      </c>
      <c r="Q10451" t="s">
        <v>31</v>
      </c>
      <c r="R10451" t="s">
        <v>31</v>
      </c>
      <c r="S10451" t="s">
        <v>31</v>
      </c>
      <c r="T10451">
        <v>8.5</v>
      </c>
      <c r="U10451" t="s">
        <v>31</v>
      </c>
      <c r="V10451" t="s">
        <v>25</v>
      </c>
      <c r="W10451">
        <v>11.99766535</v>
      </c>
      <c r="X10451" t="s">
        <v>31</v>
      </c>
      <c r="Y10451">
        <f>IF(Info[[#This Row],[MAIN_BREAK]]="Y",1,0)</f>
        <v>0</v>
      </c>
    </row>
    <row r="10452" spans="1:25" x14ac:dyDescent="0.3">
      <c r="A10452" t="s">
        <v>23</v>
      </c>
      <c r="B10452">
        <v>77994</v>
      </c>
      <c r="C10452">
        <v>29770</v>
      </c>
      <c r="D10452" t="s">
        <v>24</v>
      </c>
      <c r="E10452">
        <f>IF(Info[[#This Row],[ASSET_EXIST]]="Y",1,0)</f>
        <v>1</v>
      </c>
      <c r="F10452" t="s">
        <v>25</v>
      </c>
      <c r="G10452" t="s">
        <v>41</v>
      </c>
      <c r="H10452">
        <v>6172</v>
      </c>
      <c r="I10452" t="s">
        <v>27</v>
      </c>
      <c r="J10452">
        <v>200</v>
      </c>
      <c r="K10452" t="s">
        <v>52</v>
      </c>
      <c r="L10452" t="s">
        <v>29</v>
      </c>
      <c r="M10452" t="s">
        <v>30</v>
      </c>
      <c r="N10452" s="1">
        <v>25934</v>
      </c>
      <c r="O10452">
        <v>1971</v>
      </c>
      <c r="P10452">
        <v>53</v>
      </c>
      <c r="Q10452" t="s">
        <v>31</v>
      </c>
      <c r="R10452" t="s">
        <v>31</v>
      </c>
      <c r="S10452" t="s">
        <v>31</v>
      </c>
      <c r="T10452">
        <v>8.5</v>
      </c>
      <c r="U10452" t="s">
        <v>31</v>
      </c>
      <c r="V10452" t="s">
        <v>25</v>
      </c>
      <c r="W10452">
        <v>77.661047670000002</v>
      </c>
      <c r="X10452" t="s">
        <v>31</v>
      </c>
      <c r="Y10452">
        <f>IF(Info[[#This Row],[MAIN_BREAK]]="Y",1,0)</f>
        <v>0</v>
      </c>
    </row>
    <row r="10453" spans="1:25" x14ac:dyDescent="0.3">
      <c r="A10453" t="s">
        <v>23</v>
      </c>
      <c r="B10453">
        <v>77995</v>
      </c>
      <c r="C10453">
        <v>82820</v>
      </c>
      <c r="D10453" t="s">
        <v>24</v>
      </c>
      <c r="E10453">
        <f>IF(Info[[#This Row],[ASSET_EXIST]]="Y",1,0)</f>
        <v>1</v>
      </c>
      <c r="F10453" t="s">
        <v>25</v>
      </c>
      <c r="G10453" t="s">
        <v>41</v>
      </c>
      <c r="H10453">
        <v>6172</v>
      </c>
      <c r="I10453" t="s">
        <v>27</v>
      </c>
      <c r="J10453">
        <v>200</v>
      </c>
      <c r="K10453" t="s">
        <v>52</v>
      </c>
      <c r="L10453" t="s">
        <v>29</v>
      </c>
      <c r="M10453" t="s">
        <v>30</v>
      </c>
      <c r="N10453" s="1">
        <v>25934</v>
      </c>
      <c r="O10453">
        <v>1971</v>
      </c>
      <c r="P10453">
        <v>53</v>
      </c>
      <c r="Q10453" t="s">
        <v>31</v>
      </c>
      <c r="R10453" t="s">
        <v>31</v>
      </c>
      <c r="S10453" t="s">
        <v>31</v>
      </c>
      <c r="T10453">
        <v>8.5</v>
      </c>
      <c r="U10453" t="s">
        <v>31</v>
      </c>
      <c r="V10453" t="s">
        <v>25</v>
      </c>
      <c r="W10453">
        <v>4.8888181270000004</v>
      </c>
      <c r="X10453" t="s">
        <v>31</v>
      </c>
      <c r="Y10453">
        <f>IF(Info[[#This Row],[MAIN_BREAK]]="Y",1,0)</f>
        <v>0</v>
      </c>
    </row>
    <row r="10454" spans="1:25" x14ac:dyDescent="0.3">
      <c r="A10454" t="s">
        <v>23</v>
      </c>
      <c r="B10454">
        <v>77996</v>
      </c>
      <c r="C10454">
        <v>82822</v>
      </c>
      <c r="D10454" t="s">
        <v>24</v>
      </c>
      <c r="E10454">
        <f>IF(Info[[#This Row],[ASSET_EXIST]]="Y",1,0)</f>
        <v>1</v>
      </c>
      <c r="F10454" t="s">
        <v>25</v>
      </c>
      <c r="G10454" t="s">
        <v>41</v>
      </c>
      <c r="H10454">
        <v>6172</v>
      </c>
      <c r="I10454" t="s">
        <v>27</v>
      </c>
      <c r="J10454">
        <v>200</v>
      </c>
      <c r="K10454" t="s">
        <v>52</v>
      </c>
      <c r="L10454" t="s">
        <v>29</v>
      </c>
      <c r="M10454" t="s">
        <v>30</v>
      </c>
      <c r="N10454" s="1">
        <v>25934</v>
      </c>
      <c r="O10454">
        <v>1971</v>
      </c>
      <c r="P10454">
        <v>53</v>
      </c>
      <c r="Q10454" t="s">
        <v>31</v>
      </c>
      <c r="R10454" t="s">
        <v>31</v>
      </c>
      <c r="S10454" t="s">
        <v>31</v>
      </c>
      <c r="T10454">
        <v>8.5</v>
      </c>
      <c r="U10454" t="s">
        <v>31</v>
      </c>
      <c r="V10454" t="s">
        <v>25</v>
      </c>
      <c r="W10454">
        <v>4.4866696859999999</v>
      </c>
      <c r="X10454" t="s">
        <v>31</v>
      </c>
      <c r="Y10454">
        <f>IF(Info[[#This Row],[MAIN_BREAK]]="Y",1,0)</f>
        <v>0</v>
      </c>
    </row>
    <row r="10455" spans="1:25" x14ac:dyDescent="0.3">
      <c r="A10455" t="s">
        <v>23</v>
      </c>
      <c r="B10455">
        <v>77997</v>
      </c>
      <c r="C10455">
        <v>1010</v>
      </c>
      <c r="D10455" t="s">
        <v>24</v>
      </c>
      <c r="E10455">
        <f>IF(Info[[#This Row],[ASSET_EXIST]]="Y",1,0)</f>
        <v>1</v>
      </c>
      <c r="F10455" t="s">
        <v>25</v>
      </c>
      <c r="G10455" t="s">
        <v>32</v>
      </c>
      <c r="H10455">
        <v>12655</v>
      </c>
      <c r="I10455" t="s">
        <v>27</v>
      </c>
      <c r="J10455">
        <v>300</v>
      </c>
      <c r="K10455" t="s">
        <v>52</v>
      </c>
      <c r="L10455" t="s">
        <v>29</v>
      </c>
      <c r="M10455" t="s">
        <v>30</v>
      </c>
      <c r="N10455" s="1">
        <v>28734</v>
      </c>
      <c r="O10455">
        <v>1978</v>
      </c>
      <c r="P10455">
        <v>46</v>
      </c>
      <c r="Q10455" t="s">
        <v>31</v>
      </c>
      <c r="R10455" t="s">
        <v>31</v>
      </c>
      <c r="S10455" t="s">
        <v>31</v>
      </c>
      <c r="T10455">
        <v>8.5</v>
      </c>
      <c r="U10455" t="s">
        <v>31</v>
      </c>
      <c r="V10455" t="s">
        <v>25</v>
      </c>
      <c r="W10455">
        <v>25.147901919999999</v>
      </c>
      <c r="X10455" t="s">
        <v>31</v>
      </c>
      <c r="Y10455">
        <f>IF(Info[[#This Row],[MAIN_BREAK]]="Y",1,0)</f>
        <v>0</v>
      </c>
    </row>
    <row r="10456" spans="1:25" x14ac:dyDescent="0.3">
      <c r="A10456" t="s">
        <v>23</v>
      </c>
      <c r="B10456">
        <v>78000</v>
      </c>
      <c r="C10456">
        <v>82826</v>
      </c>
      <c r="D10456" t="s">
        <v>24</v>
      </c>
      <c r="E10456">
        <f>IF(Info[[#This Row],[ASSET_EXIST]]="Y",1,0)</f>
        <v>1</v>
      </c>
      <c r="F10456" t="s">
        <v>25</v>
      </c>
      <c r="G10456" t="s">
        <v>32</v>
      </c>
      <c r="H10456">
        <v>23128</v>
      </c>
      <c r="I10456" t="s">
        <v>27</v>
      </c>
      <c r="J10456">
        <v>100</v>
      </c>
      <c r="K10456" t="s">
        <v>52</v>
      </c>
      <c r="L10456" t="s">
        <v>29</v>
      </c>
      <c r="M10456" t="s">
        <v>30</v>
      </c>
      <c r="N10456" s="1">
        <v>23743</v>
      </c>
      <c r="O10456">
        <v>1965</v>
      </c>
      <c r="P10456">
        <v>59</v>
      </c>
      <c r="Q10456" t="s">
        <v>31</v>
      </c>
      <c r="R10456" t="s">
        <v>31</v>
      </c>
      <c r="S10456" t="s">
        <v>31</v>
      </c>
      <c r="T10456">
        <v>8.5</v>
      </c>
      <c r="U10456" t="s">
        <v>31</v>
      </c>
      <c r="V10456" t="s">
        <v>25</v>
      </c>
      <c r="W10456">
        <v>12.34434379</v>
      </c>
      <c r="X10456" t="s">
        <v>31</v>
      </c>
      <c r="Y10456">
        <f>IF(Info[[#This Row],[MAIN_BREAK]]="Y",1,0)</f>
        <v>0</v>
      </c>
    </row>
    <row r="10457" spans="1:25" x14ac:dyDescent="0.3">
      <c r="A10457" t="s">
        <v>23</v>
      </c>
      <c r="B10457">
        <v>78001</v>
      </c>
      <c r="C10457">
        <v>20020</v>
      </c>
      <c r="D10457" t="s">
        <v>24</v>
      </c>
      <c r="E10457">
        <f>IF(Info[[#This Row],[ASSET_EXIST]]="Y",1,0)</f>
        <v>1</v>
      </c>
      <c r="F10457" t="s">
        <v>25</v>
      </c>
      <c r="G10457" t="s">
        <v>32</v>
      </c>
      <c r="H10457">
        <v>23128</v>
      </c>
      <c r="I10457" t="s">
        <v>27</v>
      </c>
      <c r="J10457">
        <v>100</v>
      </c>
      <c r="K10457" t="s">
        <v>52</v>
      </c>
      <c r="L10457" t="s">
        <v>29</v>
      </c>
      <c r="M10457" t="s">
        <v>30</v>
      </c>
      <c r="N10457" s="1">
        <v>23743</v>
      </c>
      <c r="O10457">
        <v>1965</v>
      </c>
      <c r="P10457">
        <v>59</v>
      </c>
      <c r="Q10457" t="s">
        <v>31</v>
      </c>
      <c r="R10457" t="s">
        <v>31</v>
      </c>
      <c r="S10457" t="s">
        <v>31</v>
      </c>
      <c r="T10457">
        <v>8.5</v>
      </c>
      <c r="U10457" t="s">
        <v>31</v>
      </c>
      <c r="V10457" t="s">
        <v>25</v>
      </c>
      <c r="W10457">
        <v>78.234896789999993</v>
      </c>
      <c r="X10457" t="s">
        <v>31</v>
      </c>
      <c r="Y10457">
        <f>IF(Info[[#This Row],[MAIN_BREAK]]="Y",1,0)</f>
        <v>0</v>
      </c>
    </row>
    <row r="10458" spans="1:25" x14ac:dyDescent="0.3">
      <c r="A10458" t="s">
        <v>23</v>
      </c>
      <c r="B10458">
        <v>78002</v>
      </c>
      <c r="C10458">
        <v>82828</v>
      </c>
      <c r="D10458" t="s">
        <v>24</v>
      </c>
      <c r="E10458">
        <f>IF(Info[[#This Row],[ASSET_EXIST]]="Y",1,0)</f>
        <v>1</v>
      </c>
      <c r="F10458" t="s">
        <v>25</v>
      </c>
      <c r="G10458" t="s">
        <v>32</v>
      </c>
      <c r="H10458">
        <v>23128</v>
      </c>
      <c r="I10458" t="s">
        <v>27</v>
      </c>
      <c r="J10458">
        <v>100</v>
      </c>
      <c r="K10458" t="s">
        <v>52</v>
      </c>
      <c r="L10458" t="s">
        <v>29</v>
      </c>
      <c r="M10458" t="s">
        <v>30</v>
      </c>
      <c r="N10458" s="1">
        <v>23743</v>
      </c>
      <c r="O10458">
        <v>1965</v>
      </c>
      <c r="P10458">
        <v>59</v>
      </c>
      <c r="Q10458" t="s">
        <v>31</v>
      </c>
      <c r="R10458" t="s">
        <v>31</v>
      </c>
      <c r="S10458" t="s">
        <v>31</v>
      </c>
      <c r="T10458">
        <v>8.5</v>
      </c>
      <c r="U10458" t="s">
        <v>31</v>
      </c>
      <c r="V10458" t="s">
        <v>25</v>
      </c>
      <c r="W10458">
        <v>7.7089590570000004</v>
      </c>
      <c r="X10458" t="s">
        <v>31</v>
      </c>
      <c r="Y10458">
        <f>IF(Info[[#This Row],[MAIN_BREAK]]="Y",1,0)</f>
        <v>0</v>
      </c>
    </row>
    <row r="10459" spans="1:25" x14ac:dyDescent="0.3">
      <c r="A10459" t="s">
        <v>23</v>
      </c>
      <c r="B10459">
        <v>78003</v>
      </c>
      <c r="C10459">
        <v>82830</v>
      </c>
      <c r="D10459" t="s">
        <v>24</v>
      </c>
      <c r="E10459">
        <f>IF(Info[[#This Row],[ASSET_EXIST]]="Y",1,0)</f>
        <v>1</v>
      </c>
      <c r="F10459" t="s">
        <v>25</v>
      </c>
      <c r="G10459" t="s">
        <v>32</v>
      </c>
      <c r="H10459">
        <v>13207</v>
      </c>
      <c r="I10459" t="s">
        <v>27</v>
      </c>
      <c r="J10459">
        <v>150</v>
      </c>
      <c r="K10459" t="s">
        <v>52</v>
      </c>
      <c r="L10459" t="s">
        <v>29</v>
      </c>
      <c r="M10459" t="s">
        <v>30</v>
      </c>
      <c r="N10459" s="1">
        <v>24108</v>
      </c>
      <c r="O10459">
        <v>1966</v>
      </c>
      <c r="P10459">
        <v>58</v>
      </c>
      <c r="Q10459" t="s">
        <v>31</v>
      </c>
      <c r="R10459" t="s">
        <v>31</v>
      </c>
      <c r="S10459" t="s">
        <v>31</v>
      </c>
      <c r="T10459">
        <v>8.5</v>
      </c>
      <c r="U10459" t="s">
        <v>31</v>
      </c>
      <c r="V10459" t="s">
        <v>31</v>
      </c>
      <c r="W10459">
        <v>12.424815069999999</v>
      </c>
      <c r="X10459" t="s">
        <v>31</v>
      </c>
      <c r="Y10459">
        <f>IF(Info[[#This Row],[MAIN_BREAK]]="Y",1,0)</f>
        <v>0</v>
      </c>
    </row>
    <row r="10460" spans="1:25" x14ac:dyDescent="0.3">
      <c r="A10460" t="s">
        <v>23</v>
      </c>
      <c r="B10460">
        <v>78004</v>
      </c>
      <c r="C10460">
        <v>44150</v>
      </c>
      <c r="D10460" t="s">
        <v>24</v>
      </c>
      <c r="E10460">
        <f>IF(Info[[#This Row],[ASSET_EXIST]]="Y",1,0)</f>
        <v>1</v>
      </c>
      <c r="F10460" t="s">
        <v>25</v>
      </c>
      <c r="G10460" t="s">
        <v>32</v>
      </c>
      <c r="H10460">
        <v>13207</v>
      </c>
      <c r="I10460" t="s">
        <v>27</v>
      </c>
      <c r="J10460">
        <v>150</v>
      </c>
      <c r="K10460" t="s">
        <v>52</v>
      </c>
      <c r="L10460" t="s">
        <v>29</v>
      </c>
      <c r="M10460" t="s">
        <v>30</v>
      </c>
      <c r="N10460" s="1">
        <v>24108</v>
      </c>
      <c r="O10460">
        <v>1966</v>
      </c>
      <c r="P10460">
        <v>58</v>
      </c>
      <c r="Q10460" t="s">
        <v>31</v>
      </c>
      <c r="R10460" t="s">
        <v>31</v>
      </c>
      <c r="S10460" t="s">
        <v>31</v>
      </c>
      <c r="T10460">
        <v>8.5</v>
      </c>
      <c r="U10460" t="s">
        <v>31</v>
      </c>
      <c r="V10460" t="s">
        <v>31</v>
      </c>
      <c r="W10460">
        <v>198.85035790000001</v>
      </c>
      <c r="X10460" t="s">
        <v>31</v>
      </c>
      <c r="Y10460">
        <f>IF(Info[[#This Row],[MAIN_BREAK]]="Y",1,0)</f>
        <v>0</v>
      </c>
    </row>
    <row r="10461" spans="1:25" x14ac:dyDescent="0.3">
      <c r="A10461" t="s">
        <v>23</v>
      </c>
      <c r="B10461">
        <v>78005</v>
      </c>
      <c r="C10461">
        <v>82832</v>
      </c>
      <c r="D10461" t="s">
        <v>24</v>
      </c>
      <c r="E10461">
        <f>IF(Info[[#This Row],[ASSET_EXIST]]="Y",1,0)</f>
        <v>1</v>
      </c>
      <c r="F10461" t="s">
        <v>25</v>
      </c>
      <c r="G10461" t="s">
        <v>32</v>
      </c>
      <c r="H10461">
        <v>13207</v>
      </c>
      <c r="I10461" t="s">
        <v>27</v>
      </c>
      <c r="J10461">
        <v>150</v>
      </c>
      <c r="K10461" t="s">
        <v>52</v>
      </c>
      <c r="L10461" t="s">
        <v>29</v>
      </c>
      <c r="M10461" t="s">
        <v>30</v>
      </c>
      <c r="N10461" s="1">
        <v>24108</v>
      </c>
      <c r="O10461">
        <v>1966</v>
      </c>
      <c r="P10461">
        <v>58</v>
      </c>
      <c r="Q10461" t="s">
        <v>31</v>
      </c>
      <c r="R10461" t="s">
        <v>31</v>
      </c>
      <c r="S10461" t="s">
        <v>31</v>
      </c>
      <c r="T10461">
        <v>8.5</v>
      </c>
      <c r="U10461" t="s">
        <v>31</v>
      </c>
      <c r="V10461" t="s">
        <v>31</v>
      </c>
      <c r="W10461">
        <v>7.6673984649999998</v>
      </c>
      <c r="X10461" t="s">
        <v>31</v>
      </c>
      <c r="Y10461">
        <f>IF(Info[[#This Row],[MAIN_BREAK]]="Y",1,0)</f>
        <v>0</v>
      </c>
    </row>
    <row r="10462" spans="1:25" x14ac:dyDescent="0.3">
      <c r="A10462" t="s">
        <v>23</v>
      </c>
      <c r="B10462">
        <v>78009</v>
      </c>
      <c r="C10462">
        <v>82838</v>
      </c>
      <c r="D10462" t="s">
        <v>24</v>
      </c>
      <c r="E10462">
        <f>IF(Info[[#This Row],[ASSET_EXIST]]="Y",1,0)</f>
        <v>1</v>
      </c>
      <c r="F10462" t="s">
        <v>25</v>
      </c>
      <c r="G10462" t="s">
        <v>41</v>
      </c>
      <c r="H10462">
        <v>9132</v>
      </c>
      <c r="I10462" t="s">
        <v>27</v>
      </c>
      <c r="J10462">
        <v>300</v>
      </c>
      <c r="K10462" t="s">
        <v>52</v>
      </c>
      <c r="L10462" t="s">
        <v>29</v>
      </c>
      <c r="M10462" t="s">
        <v>30</v>
      </c>
      <c r="N10462" s="1">
        <v>28491</v>
      </c>
      <c r="O10462">
        <v>1978</v>
      </c>
      <c r="P10462">
        <v>46</v>
      </c>
      <c r="Q10462" t="s">
        <v>31</v>
      </c>
      <c r="R10462" t="s">
        <v>31</v>
      </c>
      <c r="S10462" t="s">
        <v>31</v>
      </c>
      <c r="T10462">
        <v>8.5</v>
      </c>
      <c r="U10462" t="s">
        <v>31</v>
      </c>
      <c r="V10462" t="s">
        <v>25</v>
      </c>
      <c r="W10462">
        <v>105.8049772</v>
      </c>
      <c r="X10462" t="s">
        <v>31</v>
      </c>
      <c r="Y10462">
        <f>IF(Info[[#This Row],[MAIN_BREAK]]="Y",1,0)</f>
        <v>0</v>
      </c>
    </row>
    <row r="10463" spans="1:25" x14ac:dyDescent="0.3">
      <c r="A10463" t="s">
        <v>23</v>
      </c>
      <c r="B10463">
        <v>78010</v>
      </c>
      <c r="C10463">
        <v>23630</v>
      </c>
      <c r="D10463" t="s">
        <v>24</v>
      </c>
      <c r="E10463">
        <f>IF(Info[[#This Row],[ASSET_EXIST]]="Y",1,0)</f>
        <v>1</v>
      </c>
      <c r="F10463" t="s">
        <v>25</v>
      </c>
      <c r="G10463" t="s">
        <v>32</v>
      </c>
      <c r="H10463">
        <v>9128</v>
      </c>
      <c r="I10463" t="s">
        <v>27</v>
      </c>
      <c r="J10463">
        <v>300</v>
      </c>
      <c r="K10463" t="s">
        <v>52</v>
      </c>
      <c r="L10463" t="s">
        <v>29</v>
      </c>
      <c r="M10463" t="s">
        <v>30</v>
      </c>
      <c r="N10463" s="1">
        <v>28491</v>
      </c>
      <c r="O10463">
        <v>1978</v>
      </c>
      <c r="P10463">
        <v>46</v>
      </c>
      <c r="Q10463" t="s">
        <v>31</v>
      </c>
      <c r="R10463" t="s">
        <v>31</v>
      </c>
      <c r="S10463" t="s">
        <v>31</v>
      </c>
      <c r="T10463">
        <v>8.5</v>
      </c>
      <c r="U10463" t="s">
        <v>31</v>
      </c>
      <c r="V10463" t="s">
        <v>31</v>
      </c>
      <c r="W10463">
        <v>118.3085722</v>
      </c>
      <c r="X10463" t="s">
        <v>31</v>
      </c>
      <c r="Y10463">
        <f>IF(Info[[#This Row],[MAIN_BREAK]]="Y",1,0)</f>
        <v>0</v>
      </c>
    </row>
    <row r="10464" spans="1:25" x14ac:dyDescent="0.3">
      <c r="A10464" t="s">
        <v>23</v>
      </c>
      <c r="B10464">
        <v>78012</v>
      </c>
      <c r="C10464">
        <v>20320</v>
      </c>
      <c r="D10464" t="s">
        <v>24</v>
      </c>
      <c r="E10464">
        <f>IF(Info[[#This Row],[ASSET_EXIST]]="Y",1,0)</f>
        <v>1</v>
      </c>
      <c r="F10464" t="s">
        <v>25</v>
      </c>
      <c r="G10464" t="s">
        <v>41</v>
      </c>
      <c r="H10464">
        <v>8669</v>
      </c>
      <c r="I10464" t="s">
        <v>27</v>
      </c>
      <c r="J10464">
        <v>150</v>
      </c>
      <c r="K10464" t="s">
        <v>52</v>
      </c>
      <c r="L10464" t="s">
        <v>29</v>
      </c>
      <c r="M10464" t="s">
        <v>30</v>
      </c>
      <c r="N10464" s="1">
        <v>25385</v>
      </c>
      <c r="O10464">
        <v>1969</v>
      </c>
      <c r="P10464">
        <v>55</v>
      </c>
      <c r="Q10464" t="s">
        <v>31</v>
      </c>
      <c r="R10464" t="s">
        <v>31</v>
      </c>
      <c r="S10464" t="s">
        <v>31</v>
      </c>
      <c r="T10464">
        <v>8.5</v>
      </c>
      <c r="U10464" t="s">
        <v>31</v>
      </c>
      <c r="V10464" t="s">
        <v>25</v>
      </c>
      <c r="W10464">
        <v>117.0615244</v>
      </c>
      <c r="X10464" t="s">
        <v>31</v>
      </c>
      <c r="Y10464">
        <f>IF(Info[[#This Row],[MAIN_BREAK]]="Y",1,0)</f>
        <v>0</v>
      </c>
    </row>
    <row r="10465" spans="1:25" x14ac:dyDescent="0.3">
      <c r="A10465" t="s">
        <v>23</v>
      </c>
      <c r="B10465">
        <v>78013</v>
      </c>
      <c r="C10465">
        <v>82840</v>
      </c>
      <c r="D10465" t="s">
        <v>24</v>
      </c>
      <c r="E10465">
        <f>IF(Info[[#This Row],[ASSET_EXIST]]="Y",1,0)</f>
        <v>1</v>
      </c>
      <c r="F10465" t="s">
        <v>25</v>
      </c>
      <c r="G10465" t="s">
        <v>41</v>
      </c>
      <c r="H10465">
        <v>8669</v>
      </c>
      <c r="I10465" t="s">
        <v>27</v>
      </c>
      <c r="J10465">
        <v>150</v>
      </c>
      <c r="K10465" t="s">
        <v>52</v>
      </c>
      <c r="L10465" t="s">
        <v>29</v>
      </c>
      <c r="M10465" t="s">
        <v>30</v>
      </c>
      <c r="N10465" s="1">
        <v>25385</v>
      </c>
      <c r="O10465">
        <v>1969</v>
      </c>
      <c r="P10465">
        <v>55</v>
      </c>
      <c r="Q10465" t="s">
        <v>31</v>
      </c>
      <c r="R10465" t="s">
        <v>31</v>
      </c>
      <c r="S10465" t="s">
        <v>31</v>
      </c>
      <c r="T10465">
        <v>8.5</v>
      </c>
      <c r="U10465" t="s">
        <v>31</v>
      </c>
      <c r="V10465" t="s">
        <v>25</v>
      </c>
      <c r="W10465">
        <v>12.74952332</v>
      </c>
      <c r="X10465" t="s">
        <v>31</v>
      </c>
      <c r="Y10465">
        <f>IF(Info[[#This Row],[MAIN_BREAK]]="Y",1,0)</f>
        <v>0</v>
      </c>
    </row>
    <row r="10466" spans="1:25" x14ac:dyDescent="0.3">
      <c r="A10466" t="s">
        <v>23</v>
      </c>
      <c r="B10466">
        <v>78021</v>
      </c>
      <c r="C10466">
        <v>82848</v>
      </c>
      <c r="D10466" t="s">
        <v>24</v>
      </c>
      <c r="E10466">
        <f>IF(Info[[#This Row],[ASSET_EXIST]]="Y",1,0)</f>
        <v>1</v>
      </c>
      <c r="F10466" t="s">
        <v>25</v>
      </c>
      <c r="G10466" t="s">
        <v>44</v>
      </c>
      <c r="H10466">
        <v>22151</v>
      </c>
      <c r="I10466" t="s">
        <v>27</v>
      </c>
      <c r="J10466">
        <v>150</v>
      </c>
      <c r="K10466" t="s">
        <v>52</v>
      </c>
      <c r="L10466" t="s">
        <v>29</v>
      </c>
      <c r="M10466" t="s">
        <v>30</v>
      </c>
      <c r="N10466" s="1">
        <v>26299</v>
      </c>
      <c r="O10466">
        <v>1972</v>
      </c>
      <c r="P10466">
        <v>52</v>
      </c>
      <c r="Q10466" t="s">
        <v>31</v>
      </c>
      <c r="R10466" t="s">
        <v>31</v>
      </c>
      <c r="S10466" t="s">
        <v>31</v>
      </c>
      <c r="T10466">
        <v>8.5</v>
      </c>
      <c r="U10466" t="s">
        <v>31</v>
      </c>
      <c r="V10466" t="s">
        <v>31</v>
      </c>
      <c r="W10466">
        <v>3.763982339</v>
      </c>
      <c r="X10466" t="s">
        <v>31</v>
      </c>
      <c r="Y10466">
        <f>IF(Info[[#This Row],[MAIN_BREAK]]="Y",1,0)</f>
        <v>0</v>
      </c>
    </row>
    <row r="10467" spans="1:25" x14ac:dyDescent="0.3">
      <c r="A10467" t="s">
        <v>23</v>
      </c>
      <c r="B10467">
        <v>78022</v>
      </c>
      <c r="C10467">
        <v>82850</v>
      </c>
      <c r="D10467" t="s">
        <v>24</v>
      </c>
      <c r="E10467">
        <f>IF(Info[[#This Row],[ASSET_EXIST]]="Y",1,0)</f>
        <v>1</v>
      </c>
      <c r="F10467" t="s">
        <v>25</v>
      </c>
      <c r="G10467" t="s">
        <v>44</v>
      </c>
      <c r="H10467">
        <v>22166</v>
      </c>
      <c r="I10467" t="s">
        <v>27</v>
      </c>
      <c r="J10467">
        <v>150</v>
      </c>
      <c r="K10467" t="s">
        <v>52</v>
      </c>
      <c r="L10467" t="s">
        <v>29</v>
      </c>
      <c r="M10467" t="s">
        <v>30</v>
      </c>
      <c r="N10467" s="1">
        <v>26299</v>
      </c>
      <c r="O10467">
        <v>1972</v>
      </c>
      <c r="P10467">
        <v>52</v>
      </c>
      <c r="Q10467" t="s">
        <v>31</v>
      </c>
      <c r="R10467" t="s">
        <v>31</v>
      </c>
      <c r="S10467" t="s">
        <v>31</v>
      </c>
      <c r="T10467">
        <v>8.5</v>
      </c>
      <c r="U10467" t="s">
        <v>31</v>
      </c>
      <c r="V10467" t="s">
        <v>31</v>
      </c>
      <c r="W10467">
        <v>1.236445486</v>
      </c>
      <c r="X10467" t="s">
        <v>31</v>
      </c>
      <c r="Y10467">
        <f>IF(Info[[#This Row],[MAIN_BREAK]]="Y",1,0)</f>
        <v>0</v>
      </c>
    </row>
    <row r="10468" spans="1:25" x14ac:dyDescent="0.3">
      <c r="A10468" t="s">
        <v>23</v>
      </c>
      <c r="B10468">
        <v>78023</v>
      </c>
      <c r="C10468">
        <v>82852</v>
      </c>
      <c r="D10468" t="s">
        <v>24</v>
      </c>
      <c r="E10468">
        <f>IF(Info[[#This Row],[ASSET_EXIST]]="Y",1,0)</f>
        <v>1</v>
      </c>
      <c r="F10468" t="s">
        <v>25</v>
      </c>
      <c r="G10468" t="s">
        <v>44</v>
      </c>
      <c r="H10468">
        <v>22169</v>
      </c>
      <c r="I10468" t="s">
        <v>27</v>
      </c>
      <c r="J10468">
        <v>150</v>
      </c>
      <c r="K10468" t="s">
        <v>52</v>
      </c>
      <c r="L10468" t="s">
        <v>29</v>
      </c>
      <c r="M10468" t="s">
        <v>30</v>
      </c>
      <c r="N10468" s="1">
        <v>26299</v>
      </c>
      <c r="O10468">
        <v>1972</v>
      </c>
      <c r="P10468">
        <v>52</v>
      </c>
      <c r="Q10468" t="s">
        <v>31</v>
      </c>
      <c r="R10468" t="s">
        <v>31</v>
      </c>
      <c r="S10468" t="s">
        <v>31</v>
      </c>
      <c r="T10468">
        <v>8.5</v>
      </c>
      <c r="U10468" t="s">
        <v>31</v>
      </c>
      <c r="V10468" t="s">
        <v>31</v>
      </c>
      <c r="W10468">
        <v>111.010696</v>
      </c>
      <c r="X10468" t="s">
        <v>31</v>
      </c>
      <c r="Y10468">
        <f>IF(Info[[#This Row],[MAIN_BREAK]]="Y",1,0)</f>
        <v>0</v>
      </c>
    </row>
    <row r="10469" spans="1:25" x14ac:dyDescent="0.3">
      <c r="A10469" t="s">
        <v>23</v>
      </c>
      <c r="B10469">
        <v>78024</v>
      </c>
      <c r="C10469">
        <v>25040</v>
      </c>
      <c r="D10469" t="s">
        <v>24</v>
      </c>
      <c r="E10469">
        <f>IF(Info[[#This Row],[ASSET_EXIST]]="Y",1,0)</f>
        <v>1</v>
      </c>
      <c r="F10469" t="s">
        <v>25</v>
      </c>
      <c r="G10469" t="s">
        <v>44</v>
      </c>
      <c r="H10469">
        <v>22169</v>
      </c>
      <c r="I10469" t="s">
        <v>27</v>
      </c>
      <c r="J10469">
        <v>150</v>
      </c>
      <c r="K10469" t="s">
        <v>52</v>
      </c>
      <c r="L10469" t="s">
        <v>29</v>
      </c>
      <c r="M10469" t="s">
        <v>30</v>
      </c>
      <c r="N10469" s="1">
        <v>26299</v>
      </c>
      <c r="O10469">
        <v>1972</v>
      </c>
      <c r="P10469">
        <v>52</v>
      </c>
      <c r="Q10469" t="s">
        <v>31</v>
      </c>
      <c r="R10469" t="s">
        <v>31</v>
      </c>
      <c r="S10469" t="s">
        <v>31</v>
      </c>
      <c r="T10469">
        <v>8.5</v>
      </c>
      <c r="U10469" t="s">
        <v>31</v>
      </c>
      <c r="V10469" t="s">
        <v>31</v>
      </c>
      <c r="W10469">
        <v>215.78419349999999</v>
      </c>
      <c r="X10469" t="s">
        <v>31</v>
      </c>
      <c r="Y10469">
        <f>IF(Info[[#This Row],[MAIN_BREAK]]="Y",1,0)</f>
        <v>0</v>
      </c>
    </row>
    <row r="10470" spans="1:25" x14ac:dyDescent="0.3">
      <c r="A10470" t="s">
        <v>23</v>
      </c>
      <c r="B10470">
        <v>78025</v>
      </c>
      <c r="C10470">
        <v>82854</v>
      </c>
      <c r="D10470" t="s">
        <v>24</v>
      </c>
      <c r="E10470">
        <f>IF(Info[[#This Row],[ASSET_EXIST]]="Y",1,0)</f>
        <v>1</v>
      </c>
      <c r="F10470" t="s">
        <v>25</v>
      </c>
      <c r="G10470" t="s">
        <v>44</v>
      </c>
      <c r="H10470">
        <v>22169</v>
      </c>
      <c r="I10470" t="s">
        <v>27</v>
      </c>
      <c r="J10470">
        <v>150</v>
      </c>
      <c r="K10470" t="s">
        <v>52</v>
      </c>
      <c r="L10470" t="s">
        <v>29</v>
      </c>
      <c r="M10470" t="s">
        <v>30</v>
      </c>
      <c r="N10470" s="1">
        <v>26299</v>
      </c>
      <c r="O10470">
        <v>1972</v>
      </c>
      <c r="P10470">
        <v>52</v>
      </c>
      <c r="Q10470" t="s">
        <v>31</v>
      </c>
      <c r="R10470" t="s">
        <v>31</v>
      </c>
      <c r="S10470" t="s">
        <v>31</v>
      </c>
      <c r="T10470">
        <v>8.5</v>
      </c>
      <c r="U10470" t="s">
        <v>31</v>
      </c>
      <c r="V10470" t="s">
        <v>31</v>
      </c>
      <c r="W10470">
        <v>12.615582249999999</v>
      </c>
      <c r="X10470" t="s">
        <v>31</v>
      </c>
      <c r="Y10470">
        <f>IF(Info[[#This Row],[MAIN_BREAK]]="Y",1,0)</f>
        <v>0</v>
      </c>
    </row>
    <row r="10471" spans="1:25" x14ac:dyDescent="0.3">
      <c r="A10471" t="s">
        <v>23</v>
      </c>
      <c r="B10471">
        <v>78056</v>
      </c>
      <c r="C10471">
        <v>82882</v>
      </c>
      <c r="D10471" t="s">
        <v>24</v>
      </c>
      <c r="E10471">
        <f>IF(Info[[#This Row],[ASSET_EXIST]]="Y",1,0)</f>
        <v>1</v>
      </c>
      <c r="F10471" t="s">
        <v>25</v>
      </c>
      <c r="G10471" t="s">
        <v>40</v>
      </c>
      <c r="H10471">
        <v>21525</v>
      </c>
      <c r="I10471" t="s">
        <v>27</v>
      </c>
      <c r="J10471">
        <v>150</v>
      </c>
      <c r="K10471" t="s">
        <v>52</v>
      </c>
      <c r="L10471" t="s">
        <v>29</v>
      </c>
      <c r="M10471" t="s">
        <v>30</v>
      </c>
      <c r="N10471" s="1">
        <v>29738</v>
      </c>
      <c r="O10471">
        <v>1981</v>
      </c>
      <c r="P10471">
        <v>43</v>
      </c>
      <c r="Q10471" t="s">
        <v>31</v>
      </c>
      <c r="R10471" t="s">
        <v>31</v>
      </c>
      <c r="S10471" t="s">
        <v>31</v>
      </c>
      <c r="T10471">
        <v>8.5</v>
      </c>
      <c r="U10471" t="s">
        <v>31</v>
      </c>
      <c r="V10471" t="s">
        <v>31</v>
      </c>
      <c r="W10471">
        <v>15.167401809999999</v>
      </c>
      <c r="X10471" t="s">
        <v>31</v>
      </c>
      <c r="Y10471">
        <f>IF(Info[[#This Row],[MAIN_BREAK]]="Y",1,0)</f>
        <v>0</v>
      </c>
    </row>
    <row r="10472" spans="1:25" x14ac:dyDescent="0.3">
      <c r="A10472" t="s">
        <v>23</v>
      </c>
      <c r="B10472">
        <v>78057</v>
      </c>
      <c r="C10472">
        <v>680</v>
      </c>
      <c r="D10472" t="s">
        <v>24</v>
      </c>
      <c r="E10472">
        <f>IF(Info[[#This Row],[ASSET_EXIST]]="Y",1,0)</f>
        <v>1</v>
      </c>
      <c r="F10472" t="s">
        <v>25</v>
      </c>
      <c r="G10472" t="s">
        <v>40</v>
      </c>
      <c r="H10472">
        <v>21525</v>
      </c>
      <c r="I10472" t="s">
        <v>27</v>
      </c>
      <c r="J10472">
        <v>150</v>
      </c>
      <c r="K10472" t="s">
        <v>52</v>
      </c>
      <c r="L10472" t="s">
        <v>29</v>
      </c>
      <c r="M10472" t="s">
        <v>30</v>
      </c>
      <c r="N10472" s="1">
        <v>29738</v>
      </c>
      <c r="O10472">
        <v>1981</v>
      </c>
      <c r="P10472">
        <v>43</v>
      </c>
      <c r="Q10472" t="s">
        <v>31</v>
      </c>
      <c r="R10472" t="s">
        <v>31</v>
      </c>
      <c r="S10472" t="s">
        <v>31</v>
      </c>
      <c r="T10472">
        <v>8.5</v>
      </c>
      <c r="U10472" t="s">
        <v>31</v>
      </c>
      <c r="V10472" t="s">
        <v>31</v>
      </c>
      <c r="W10472">
        <v>158.9999502</v>
      </c>
      <c r="X10472" t="s">
        <v>31</v>
      </c>
      <c r="Y10472">
        <f>IF(Info[[#This Row],[MAIN_BREAK]]="Y",1,0)</f>
        <v>0</v>
      </c>
    </row>
    <row r="10473" spans="1:25" x14ac:dyDescent="0.3">
      <c r="A10473" t="s">
        <v>23</v>
      </c>
      <c r="B10473">
        <v>78058</v>
      </c>
      <c r="C10473">
        <v>76790</v>
      </c>
      <c r="D10473" t="s">
        <v>24</v>
      </c>
      <c r="E10473">
        <f>IF(Info[[#This Row],[ASSET_EXIST]]="Y",1,0)</f>
        <v>1</v>
      </c>
      <c r="F10473" t="s">
        <v>25</v>
      </c>
      <c r="G10473" t="s">
        <v>32</v>
      </c>
      <c r="H10473">
        <v>1250</v>
      </c>
      <c r="I10473" t="s">
        <v>27</v>
      </c>
      <c r="J10473">
        <v>300</v>
      </c>
      <c r="K10473" t="s">
        <v>52</v>
      </c>
      <c r="L10473" t="s">
        <v>29</v>
      </c>
      <c r="M10473" t="s">
        <v>30</v>
      </c>
      <c r="N10473" s="1">
        <v>29952</v>
      </c>
      <c r="O10473">
        <v>1982</v>
      </c>
      <c r="P10473">
        <v>42</v>
      </c>
      <c r="Q10473" t="s">
        <v>31</v>
      </c>
      <c r="R10473" t="s">
        <v>31</v>
      </c>
      <c r="S10473" t="s">
        <v>31</v>
      </c>
      <c r="T10473">
        <v>8.5</v>
      </c>
      <c r="U10473" t="s">
        <v>31</v>
      </c>
      <c r="V10473" t="s">
        <v>31</v>
      </c>
      <c r="W10473">
        <v>58.66129514</v>
      </c>
      <c r="X10473" t="s">
        <v>31</v>
      </c>
      <c r="Y10473">
        <f>IF(Info[[#This Row],[MAIN_BREAK]]="Y",1,0)</f>
        <v>0</v>
      </c>
    </row>
    <row r="10474" spans="1:25" x14ac:dyDescent="0.3">
      <c r="A10474" t="s">
        <v>23</v>
      </c>
      <c r="B10474">
        <v>78059</v>
      </c>
      <c r="C10474">
        <v>82884</v>
      </c>
      <c r="D10474" t="s">
        <v>24</v>
      </c>
      <c r="E10474">
        <f>IF(Info[[#This Row],[ASSET_EXIST]]="Y",1,0)</f>
        <v>1</v>
      </c>
      <c r="F10474" t="s">
        <v>25</v>
      </c>
      <c r="G10474" t="s">
        <v>32</v>
      </c>
      <c r="H10474">
        <v>1250</v>
      </c>
      <c r="I10474" t="s">
        <v>27</v>
      </c>
      <c r="J10474">
        <v>300</v>
      </c>
      <c r="K10474" t="s">
        <v>52</v>
      </c>
      <c r="L10474" t="s">
        <v>29</v>
      </c>
      <c r="M10474" t="s">
        <v>30</v>
      </c>
      <c r="N10474" s="1">
        <v>29952</v>
      </c>
      <c r="O10474">
        <v>1982</v>
      </c>
      <c r="P10474">
        <v>42</v>
      </c>
      <c r="Q10474" t="s">
        <v>31</v>
      </c>
      <c r="R10474" t="s">
        <v>31</v>
      </c>
      <c r="S10474" t="s">
        <v>31</v>
      </c>
      <c r="T10474">
        <v>8.5</v>
      </c>
      <c r="U10474" t="s">
        <v>31</v>
      </c>
      <c r="V10474" t="s">
        <v>31</v>
      </c>
      <c r="W10474">
        <v>10.08366272</v>
      </c>
      <c r="X10474" t="s">
        <v>31</v>
      </c>
      <c r="Y10474">
        <f>IF(Info[[#This Row],[MAIN_BREAK]]="Y",1,0)</f>
        <v>0</v>
      </c>
    </row>
    <row r="10475" spans="1:25" x14ac:dyDescent="0.3">
      <c r="A10475" t="s">
        <v>23</v>
      </c>
      <c r="B10475">
        <v>78071</v>
      </c>
      <c r="C10475">
        <v>68665</v>
      </c>
      <c r="D10475" t="s">
        <v>24</v>
      </c>
      <c r="E10475">
        <f>IF(Info[[#This Row],[ASSET_EXIST]]="Y",1,0)</f>
        <v>1</v>
      </c>
      <c r="F10475" t="s">
        <v>25</v>
      </c>
      <c r="G10475" t="s">
        <v>32</v>
      </c>
      <c r="H10475">
        <v>11121</v>
      </c>
      <c r="I10475" t="s">
        <v>27</v>
      </c>
      <c r="J10475">
        <v>300</v>
      </c>
      <c r="K10475" t="s">
        <v>52</v>
      </c>
      <c r="L10475" t="s">
        <v>29</v>
      </c>
      <c r="M10475" t="s">
        <v>30</v>
      </c>
      <c r="N10475" s="1">
        <v>30437</v>
      </c>
      <c r="O10475">
        <v>1983</v>
      </c>
      <c r="P10475">
        <v>41</v>
      </c>
      <c r="Q10475" t="s">
        <v>31</v>
      </c>
      <c r="R10475" t="s">
        <v>31</v>
      </c>
      <c r="S10475" t="s">
        <v>31</v>
      </c>
      <c r="T10475">
        <v>8.5</v>
      </c>
      <c r="U10475" t="s">
        <v>31</v>
      </c>
      <c r="V10475" t="s">
        <v>25</v>
      </c>
      <c r="W10475">
        <v>4.6763730839999997</v>
      </c>
      <c r="X10475" t="s">
        <v>31</v>
      </c>
      <c r="Y10475">
        <f>IF(Info[[#This Row],[MAIN_BREAK]]="Y",1,0)</f>
        <v>0</v>
      </c>
    </row>
    <row r="10476" spans="1:25" x14ac:dyDescent="0.3">
      <c r="A10476" t="s">
        <v>23</v>
      </c>
      <c r="B10476">
        <v>78075</v>
      </c>
      <c r="C10476">
        <v>82902</v>
      </c>
      <c r="D10476" t="s">
        <v>24</v>
      </c>
      <c r="E10476">
        <f>IF(Info[[#This Row],[ASSET_EXIST]]="Y",1,0)</f>
        <v>1</v>
      </c>
      <c r="F10476" t="s">
        <v>25</v>
      </c>
      <c r="G10476" t="s">
        <v>32</v>
      </c>
      <c r="H10476">
        <v>15925</v>
      </c>
      <c r="I10476" t="s">
        <v>27</v>
      </c>
      <c r="J10476">
        <v>600</v>
      </c>
      <c r="K10476" t="s">
        <v>52</v>
      </c>
      <c r="L10476" t="s">
        <v>29</v>
      </c>
      <c r="M10476" t="s">
        <v>30</v>
      </c>
      <c r="N10476" s="1">
        <v>28034</v>
      </c>
      <c r="O10476">
        <v>1976</v>
      </c>
      <c r="P10476">
        <v>48</v>
      </c>
      <c r="Q10476" t="s">
        <v>31</v>
      </c>
      <c r="R10476" t="s">
        <v>31</v>
      </c>
      <c r="S10476" t="s">
        <v>31</v>
      </c>
      <c r="T10476">
        <v>8.5</v>
      </c>
      <c r="U10476" t="s">
        <v>31</v>
      </c>
      <c r="V10476" t="s">
        <v>25</v>
      </c>
      <c r="W10476">
        <v>8.0631843750000005</v>
      </c>
      <c r="X10476" t="s">
        <v>31</v>
      </c>
      <c r="Y10476">
        <f>IF(Info[[#This Row],[MAIN_BREAK]]="Y",1,0)</f>
        <v>0</v>
      </c>
    </row>
    <row r="10477" spans="1:25" x14ac:dyDescent="0.3">
      <c r="A10477" t="s">
        <v>23</v>
      </c>
      <c r="B10477">
        <v>78082</v>
      </c>
      <c r="C10477">
        <v>82908</v>
      </c>
      <c r="D10477" t="s">
        <v>24</v>
      </c>
      <c r="E10477">
        <f>IF(Info[[#This Row],[ASSET_EXIST]]="Y",1,0)</f>
        <v>1</v>
      </c>
      <c r="F10477" t="s">
        <v>25</v>
      </c>
      <c r="G10477" t="s">
        <v>32</v>
      </c>
      <c r="H10477">
        <v>6551</v>
      </c>
      <c r="I10477" t="s">
        <v>27</v>
      </c>
      <c r="J10477">
        <v>200</v>
      </c>
      <c r="K10477" t="s">
        <v>52</v>
      </c>
      <c r="L10477" t="s">
        <v>29</v>
      </c>
      <c r="M10477" t="s">
        <v>30</v>
      </c>
      <c r="N10477" s="1">
        <v>24838</v>
      </c>
      <c r="O10477">
        <v>1968</v>
      </c>
      <c r="P10477">
        <v>56</v>
      </c>
      <c r="Q10477" t="s">
        <v>31</v>
      </c>
      <c r="R10477" t="s">
        <v>31</v>
      </c>
      <c r="S10477" t="s">
        <v>31</v>
      </c>
      <c r="T10477">
        <v>8.5</v>
      </c>
      <c r="U10477" t="s">
        <v>31</v>
      </c>
      <c r="V10477" t="s">
        <v>31</v>
      </c>
      <c r="W10477">
        <v>7.6202384949999997</v>
      </c>
      <c r="X10477" t="s">
        <v>31</v>
      </c>
      <c r="Y10477">
        <f>IF(Info[[#This Row],[MAIN_BREAK]]="Y",1,0)</f>
        <v>0</v>
      </c>
    </row>
    <row r="10478" spans="1:25" x14ac:dyDescent="0.3">
      <c r="A10478" t="s">
        <v>23</v>
      </c>
      <c r="B10478">
        <v>78083</v>
      </c>
      <c r="C10478">
        <v>19960</v>
      </c>
      <c r="D10478" t="s">
        <v>24</v>
      </c>
      <c r="E10478">
        <f>IF(Info[[#This Row],[ASSET_EXIST]]="Y",1,0)</f>
        <v>1</v>
      </c>
      <c r="F10478" t="s">
        <v>25</v>
      </c>
      <c r="G10478" t="s">
        <v>32</v>
      </c>
      <c r="H10478">
        <v>6551</v>
      </c>
      <c r="I10478" t="s">
        <v>27</v>
      </c>
      <c r="J10478">
        <v>200</v>
      </c>
      <c r="K10478" t="s">
        <v>52</v>
      </c>
      <c r="L10478" t="s">
        <v>29</v>
      </c>
      <c r="M10478" t="s">
        <v>30</v>
      </c>
      <c r="N10478" s="1">
        <v>24838</v>
      </c>
      <c r="O10478">
        <v>1968</v>
      </c>
      <c r="P10478">
        <v>56</v>
      </c>
      <c r="Q10478" t="s">
        <v>31</v>
      </c>
      <c r="R10478" t="s">
        <v>31</v>
      </c>
      <c r="S10478" t="s">
        <v>31</v>
      </c>
      <c r="T10478">
        <v>8.5</v>
      </c>
      <c r="U10478" t="s">
        <v>31</v>
      </c>
      <c r="V10478" t="s">
        <v>31</v>
      </c>
      <c r="W10478">
        <v>71.834880069999997</v>
      </c>
      <c r="X10478" t="s">
        <v>31</v>
      </c>
      <c r="Y10478">
        <f>IF(Info[[#This Row],[MAIN_BREAK]]="Y",1,0)</f>
        <v>0</v>
      </c>
    </row>
    <row r="10479" spans="1:25" x14ac:dyDescent="0.3">
      <c r="A10479" t="s">
        <v>23</v>
      </c>
      <c r="B10479">
        <v>78087</v>
      </c>
      <c r="C10479">
        <v>80908</v>
      </c>
      <c r="D10479" t="s">
        <v>24</v>
      </c>
      <c r="E10479">
        <f>IF(Info[[#This Row],[ASSET_EXIST]]="Y",1,0)</f>
        <v>1</v>
      </c>
      <c r="F10479" t="s">
        <v>25</v>
      </c>
      <c r="G10479" t="s">
        <v>32</v>
      </c>
      <c r="H10479">
        <v>6798</v>
      </c>
      <c r="I10479" t="s">
        <v>27</v>
      </c>
      <c r="J10479">
        <v>600</v>
      </c>
      <c r="K10479" t="s">
        <v>52</v>
      </c>
      <c r="L10479" t="s">
        <v>29</v>
      </c>
      <c r="M10479" t="s">
        <v>30</v>
      </c>
      <c r="N10479" s="1">
        <v>28126</v>
      </c>
      <c r="O10479">
        <v>1977</v>
      </c>
      <c r="P10479">
        <v>47</v>
      </c>
      <c r="Q10479" t="s">
        <v>31</v>
      </c>
      <c r="R10479" t="s">
        <v>31</v>
      </c>
      <c r="S10479" t="s">
        <v>31</v>
      </c>
      <c r="T10479">
        <v>8.5</v>
      </c>
      <c r="U10479" t="s">
        <v>31</v>
      </c>
      <c r="V10479" t="s">
        <v>25</v>
      </c>
      <c r="W10479">
        <v>420.16547659999998</v>
      </c>
      <c r="X10479" t="s">
        <v>31</v>
      </c>
      <c r="Y10479">
        <f>IF(Info[[#This Row],[MAIN_BREAK]]="Y",1,0)</f>
        <v>0</v>
      </c>
    </row>
    <row r="10480" spans="1:25" x14ac:dyDescent="0.3">
      <c r="A10480" t="s">
        <v>23</v>
      </c>
      <c r="B10480">
        <v>78090</v>
      </c>
      <c r="C10480">
        <v>9840</v>
      </c>
      <c r="D10480" t="s">
        <v>24</v>
      </c>
      <c r="E10480">
        <f>IF(Info[[#This Row],[ASSET_EXIST]]="Y",1,0)</f>
        <v>1</v>
      </c>
      <c r="F10480" t="s">
        <v>25</v>
      </c>
      <c r="G10480" t="s">
        <v>40</v>
      </c>
      <c r="H10480">
        <v>22024</v>
      </c>
      <c r="I10480" t="s">
        <v>27</v>
      </c>
      <c r="J10480">
        <v>450</v>
      </c>
      <c r="K10480" t="s">
        <v>52</v>
      </c>
      <c r="L10480" t="s">
        <v>29</v>
      </c>
      <c r="M10480" t="s">
        <v>30</v>
      </c>
      <c r="N10480" s="1">
        <v>25385</v>
      </c>
      <c r="O10480">
        <v>1969</v>
      </c>
      <c r="P10480">
        <v>55</v>
      </c>
      <c r="Q10480" t="s">
        <v>31</v>
      </c>
      <c r="R10480" t="s">
        <v>31</v>
      </c>
      <c r="S10480" t="s">
        <v>31</v>
      </c>
      <c r="T10480">
        <v>8.5</v>
      </c>
      <c r="U10480" t="s">
        <v>31</v>
      </c>
      <c r="V10480" t="s">
        <v>31</v>
      </c>
      <c r="W10480">
        <v>2.7623861519999999</v>
      </c>
      <c r="X10480" t="s">
        <v>31</v>
      </c>
      <c r="Y10480">
        <f>IF(Info[[#This Row],[MAIN_BREAK]]="Y",1,0)</f>
        <v>0</v>
      </c>
    </row>
    <row r="10481" spans="1:25" x14ac:dyDescent="0.3">
      <c r="A10481" t="s">
        <v>23</v>
      </c>
      <c r="B10481">
        <v>78091</v>
      </c>
      <c r="C10481">
        <v>82916</v>
      </c>
      <c r="D10481" t="s">
        <v>24</v>
      </c>
      <c r="E10481">
        <f>IF(Info[[#This Row],[ASSET_EXIST]]="Y",1,0)</f>
        <v>1</v>
      </c>
      <c r="F10481" t="s">
        <v>25</v>
      </c>
      <c r="G10481" t="s">
        <v>26</v>
      </c>
      <c r="H10481">
        <v>21187</v>
      </c>
      <c r="I10481" t="s">
        <v>27</v>
      </c>
      <c r="J10481">
        <v>150</v>
      </c>
      <c r="K10481" t="s">
        <v>52</v>
      </c>
      <c r="L10481" t="s">
        <v>29</v>
      </c>
      <c r="M10481" t="s">
        <v>30</v>
      </c>
      <c r="N10481" s="1">
        <v>28611</v>
      </c>
      <c r="O10481">
        <v>1978</v>
      </c>
      <c r="P10481">
        <v>46</v>
      </c>
      <c r="Q10481" t="s">
        <v>31</v>
      </c>
      <c r="R10481" t="s">
        <v>31</v>
      </c>
      <c r="S10481" t="s">
        <v>31</v>
      </c>
      <c r="T10481">
        <v>8.5</v>
      </c>
      <c r="U10481" t="s">
        <v>31</v>
      </c>
      <c r="V10481" t="s">
        <v>25</v>
      </c>
      <c r="W10481">
        <v>7.1261417180000004</v>
      </c>
      <c r="X10481" t="s">
        <v>31</v>
      </c>
      <c r="Y10481">
        <f>IF(Info[[#This Row],[MAIN_BREAK]]="Y",1,0)</f>
        <v>0</v>
      </c>
    </row>
    <row r="10482" spans="1:25" x14ac:dyDescent="0.3">
      <c r="A10482" t="s">
        <v>23</v>
      </c>
      <c r="B10482">
        <v>78101</v>
      </c>
      <c r="C10482">
        <v>6060</v>
      </c>
      <c r="D10482" t="s">
        <v>24</v>
      </c>
      <c r="E10482">
        <f>IF(Info[[#This Row],[ASSET_EXIST]]="Y",1,0)</f>
        <v>1</v>
      </c>
      <c r="F10482" t="s">
        <v>25</v>
      </c>
      <c r="G10482" t="s">
        <v>32</v>
      </c>
      <c r="H10482">
        <v>9311</v>
      </c>
      <c r="I10482" t="s">
        <v>27</v>
      </c>
      <c r="J10482">
        <v>100</v>
      </c>
      <c r="K10482" t="s">
        <v>52</v>
      </c>
      <c r="L10482" t="s">
        <v>29</v>
      </c>
      <c r="M10482" t="s">
        <v>30</v>
      </c>
      <c r="N10482" s="1">
        <v>26665</v>
      </c>
      <c r="O10482">
        <v>1973</v>
      </c>
      <c r="P10482">
        <v>51</v>
      </c>
      <c r="Q10482" t="s">
        <v>31</v>
      </c>
      <c r="R10482" t="s">
        <v>31</v>
      </c>
      <c r="S10482" t="s">
        <v>31</v>
      </c>
      <c r="T10482">
        <v>8.5</v>
      </c>
      <c r="U10482" t="s">
        <v>31</v>
      </c>
      <c r="V10482" t="s">
        <v>31</v>
      </c>
      <c r="W10482">
        <v>55.731728930000003</v>
      </c>
      <c r="X10482" t="s">
        <v>31</v>
      </c>
      <c r="Y10482">
        <f>IF(Info[[#This Row],[MAIN_BREAK]]="Y",1,0)</f>
        <v>0</v>
      </c>
    </row>
    <row r="10483" spans="1:25" x14ac:dyDescent="0.3">
      <c r="A10483" t="s">
        <v>23</v>
      </c>
      <c r="B10483">
        <v>78102</v>
      </c>
      <c r="C10483">
        <v>82928</v>
      </c>
      <c r="D10483" t="s">
        <v>24</v>
      </c>
      <c r="E10483">
        <f>IF(Info[[#This Row],[ASSET_EXIST]]="Y",1,0)</f>
        <v>1</v>
      </c>
      <c r="F10483" t="s">
        <v>25</v>
      </c>
      <c r="G10483" t="s">
        <v>32</v>
      </c>
      <c r="H10483">
        <v>9311</v>
      </c>
      <c r="I10483" t="s">
        <v>27</v>
      </c>
      <c r="J10483">
        <v>100</v>
      </c>
      <c r="K10483" t="s">
        <v>52</v>
      </c>
      <c r="L10483" t="s">
        <v>29</v>
      </c>
      <c r="M10483" t="s">
        <v>30</v>
      </c>
      <c r="N10483" s="1">
        <v>26665</v>
      </c>
      <c r="O10483">
        <v>1973</v>
      </c>
      <c r="P10483">
        <v>51</v>
      </c>
      <c r="Q10483" t="s">
        <v>31</v>
      </c>
      <c r="R10483" t="s">
        <v>31</v>
      </c>
      <c r="S10483" t="s">
        <v>31</v>
      </c>
      <c r="T10483">
        <v>8.5</v>
      </c>
      <c r="U10483" t="s">
        <v>31</v>
      </c>
      <c r="V10483" t="s">
        <v>31</v>
      </c>
      <c r="W10483">
        <v>1.214252033</v>
      </c>
      <c r="X10483" t="s">
        <v>31</v>
      </c>
      <c r="Y10483">
        <f>IF(Info[[#This Row],[MAIN_BREAK]]="Y",1,0)</f>
        <v>0</v>
      </c>
    </row>
    <row r="10484" spans="1:25" x14ac:dyDescent="0.3">
      <c r="A10484" t="s">
        <v>23</v>
      </c>
      <c r="B10484">
        <v>78103</v>
      </c>
      <c r="C10484">
        <v>82930</v>
      </c>
      <c r="D10484" t="s">
        <v>24</v>
      </c>
      <c r="E10484">
        <f>IF(Info[[#This Row],[ASSET_EXIST]]="Y",1,0)</f>
        <v>1</v>
      </c>
      <c r="F10484" t="s">
        <v>25</v>
      </c>
      <c r="G10484" t="s">
        <v>32</v>
      </c>
      <c r="H10484">
        <v>22234</v>
      </c>
      <c r="I10484" t="s">
        <v>27</v>
      </c>
      <c r="J10484">
        <v>150</v>
      </c>
      <c r="K10484" t="s">
        <v>52</v>
      </c>
      <c r="L10484" t="s">
        <v>29</v>
      </c>
      <c r="M10484" t="s">
        <v>30</v>
      </c>
      <c r="N10484" s="1">
        <v>28095</v>
      </c>
      <c r="O10484">
        <v>1976</v>
      </c>
      <c r="P10484">
        <v>48</v>
      </c>
      <c r="Q10484" t="s">
        <v>31</v>
      </c>
      <c r="R10484" t="s">
        <v>31</v>
      </c>
      <c r="S10484" t="s">
        <v>31</v>
      </c>
      <c r="T10484">
        <v>8.5</v>
      </c>
      <c r="U10484" t="s">
        <v>31</v>
      </c>
      <c r="V10484" t="s">
        <v>31</v>
      </c>
      <c r="W10484">
        <v>5.0323916070000001</v>
      </c>
      <c r="X10484" t="s">
        <v>31</v>
      </c>
      <c r="Y10484">
        <f>IF(Info[[#This Row],[MAIN_BREAK]]="Y",1,0)</f>
        <v>0</v>
      </c>
    </row>
    <row r="10485" spans="1:25" x14ac:dyDescent="0.3">
      <c r="A10485" t="s">
        <v>23</v>
      </c>
      <c r="B10485">
        <v>78104</v>
      </c>
      <c r="C10485">
        <v>36440</v>
      </c>
      <c r="D10485" t="s">
        <v>24</v>
      </c>
      <c r="E10485">
        <f>IF(Info[[#This Row],[ASSET_EXIST]]="Y",1,0)</f>
        <v>1</v>
      </c>
      <c r="F10485" t="s">
        <v>25</v>
      </c>
      <c r="G10485" t="s">
        <v>32</v>
      </c>
      <c r="H10485">
        <v>22234</v>
      </c>
      <c r="I10485" t="s">
        <v>27</v>
      </c>
      <c r="J10485">
        <v>150</v>
      </c>
      <c r="K10485" t="s">
        <v>52</v>
      </c>
      <c r="L10485" t="s">
        <v>29</v>
      </c>
      <c r="M10485" t="s">
        <v>30</v>
      </c>
      <c r="N10485" s="1">
        <v>28095</v>
      </c>
      <c r="O10485">
        <v>1976</v>
      </c>
      <c r="P10485">
        <v>48</v>
      </c>
      <c r="Q10485" t="s">
        <v>31</v>
      </c>
      <c r="R10485" t="s">
        <v>31</v>
      </c>
      <c r="S10485" t="s">
        <v>31</v>
      </c>
      <c r="T10485">
        <v>8.5</v>
      </c>
      <c r="U10485" t="s">
        <v>31</v>
      </c>
      <c r="V10485" t="s">
        <v>31</v>
      </c>
      <c r="W10485">
        <v>112.5914551</v>
      </c>
      <c r="X10485" t="s">
        <v>31</v>
      </c>
      <c r="Y10485">
        <f>IF(Info[[#This Row],[MAIN_BREAK]]="Y",1,0)</f>
        <v>0</v>
      </c>
    </row>
    <row r="10486" spans="1:25" x14ac:dyDescent="0.3">
      <c r="A10486" t="s">
        <v>23</v>
      </c>
      <c r="B10486">
        <v>78105</v>
      </c>
      <c r="C10486">
        <v>82932</v>
      </c>
      <c r="D10486" t="s">
        <v>24</v>
      </c>
      <c r="E10486">
        <f>IF(Info[[#This Row],[ASSET_EXIST]]="Y",1,0)</f>
        <v>1</v>
      </c>
      <c r="F10486" t="s">
        <v>25</v>
      </c>
      <c r="G10486" t="s">
        <v>32</v>
      </c>
      <c r="H10486">
        <v>22150</v>
      </c>
      <c r="I10486" t="s">
        <v>27</v>
      </c>
      <c r="J10486">
        <v>150</v>
      </c>
      <c r="K10486" t="s">
        <v>52</v>
      </c>
      <c r="L10486" t="s">
        <v>29</v>
      </c>
      <c r="M10486" t="s">
        <v>30</v>
      </c>
      <c r="N10486" s="1">
        <v>28095</v>
      </c>
      <c r="O10486">
        <v>1976</v>
      </c>
      <c r="P10486">
        <v>48</v>
      </c>
      <c r="Q10486" t="s">
        <v>31</v>
      </c>
      <c r="R10486" t="s">
        <v>31</v>
      </c>
      <c r="S10486" t="s">
        <v>31</v>
      </c>
      <c r="T10486">
        <v>8.5</v>
      </c>
      <c r="U10486" t="s">
        <v>31</v>
      </c>
      <c r="V10486" t="s">
        <v>31</v>
      </c>
      <c r="W10486">
        <v>10.198708760000001</v>
      </c>
      <c r="X10486" t="s">
        <v>31</v>
      </c>
      <c r="Y10486">
        <f>IF(Info[[#This Row],[MAIN_BREAK]]="Y",1,0)</f>
        <v>0</v>
      </c>
    </row>
    <row r="10487" spans="1:25" x14ac:dyDescent="0.3">
      <c r="A10487" t="s">
        <v>23</v>
      </c>
      <c r="B10487">
        <v>78106</v>
      </c>
      <c r="C10487">
        <v>82934</v>
      </c>
      <c r="D10487" t="s">
        <v>24</v>
      </c>
      <c r="E10487">
        <f>IF(Info[[#This Row],[ASSET_EXIST]]="Y",1,0)</f>
        <v>1</v>
      </c>
      <c r="F10487" t="s">
        <v>25</v>
      </c>
      <c r="G10487" t="s">
        <v>41</v>
      </c>
      <c r="H10487">
        <v>8727</v>
      </c>
      <c r="I10487" t="s">
        <v>27</v>
      </c>
      <c r="J10487">
        <v>300</v>
      </c>
      <c r="K10487" t="s">
        <v>52</v>
      </c>
      <c r="L10487" t="s">
        <v>29</v>
      </c>
      <c r="M10487" t="s">
        <v>30</v>
      </c>
      <c r="N10487" s="1">
        <v>25082</v>
      </c>
      <c r="O10487">
        <v>1968</v>
      </c>
      <c r="P10487">
        <v>56</v>
      </c>
      <c r="Q10487" t="s">
        <v>31</v>
      </c>
      <c r="R10487" t="s">
        <v>31</v>
      </c>
      <c r="S10487" t="s">
        <v>31</v>
      </c>
      <c r="T10487">
        <v>8.5</v>
      </c>
      <c r="U10487" t="s">
        <v>31</v>
      </c>
      <c r="V10487" t="s">
        <v>25</v>
      </c>
      <c r="W10487">
        <v>15.63764785</v>
      </c>
      <c r="X10487" t="s">
        <v>31</v>
      </c>
      <c r="Y10487">
        <f>IF(Info[[#This Row],[MAIN_BREAK]]="Y",1,0)</f>
        <v>0</v>
      </c>
    </row>
    <row r="10488" spans="1:25" x14ac:dyDescent="0.3">
      <c r="A10488" t="s">
        <v>23</v>
      </c>
      <c r="B10488">
        <v>78108</v>
      </c>
      <c r="C10488">
        <v>25220</v>
      </c>
      <c r="D10488" t="s">
        <v>24</v>
      </c>
      <c r="E10488">
        <f>IF(Info[[#This Row],[ASSET_EXIST]]="Y",1,0)</f>
        <v>1</v>
      </c>
      <c r="F10488" t="s">
        <v>25</v>
      </c>
      <c r="G10488" t="s">
        <v>32</v>
      </c>
      <c r="H10488">
        <v>10391</v>
      </c>
      <c r="I10488" t="s">
        <v>27</v>
      </c>
      <c r="J10488">
        <v>300</v>
      </c>
      <c r="K10488" t="s">
        <v>52</v>
      </c>
      <c r="L10488" t="s">
        <v>29</v>
      </c>
      <c r="M10488" t="s">
        <v>30</v>
      </c>
      <c r="N10488" s="1">
        <v>27760</v>
      </c>
      <c r="O10488">
        <v>1976</v>
      </c>
      <c r="P10488">
        <v>48</v>
      </c>
      <c r="Q10488" t="s">
        <v>31</v>
      </c>
      <c r="R10488" t="s">
        <v>31</v>
      </c>
      <c r="S10488" t="s">
        <v>31</v>
      </c>
      <c r="T10488">
        <v>8.5</v>
      </c>
      <c r="U10488" t="s">
        <v>31</v>
      </c>
      <c r="V10488" t="s">
        <v>25</v>
      </c>
      <c r="W10488">
        <v>6.744072063</v>
      </c>
      <c r="X10488" t="s">
        <v>31</v>
      </c>
      <c r="Y10488">
        <f>IF(Info[[#This Row],[MAIN_BREAK]]="Y",1,0)</f>
        <v>0</v>
      </c>
    </row>
    <row r="10489" spans="1:25" x14ac:dyDescent="0.3">
      <c r="A10489" t="s">
        <v>23</v>
      </c>
      <c r="B10489">
        <v>78111</v>
      </c>
      <c r="C10489">
        <v>82936</v>
      </c>
      <c r="D10489" t="s">
        <v>24</v>
      </c>
      <c r="E10489">
        <f>IF(Info[[#This Row],[ASSET_EXIST]]="Y",1,0)</f>
        <v>1</v>
      </c>
      <c r="F10489" t="s">
        <v>25</v>
      </c>
      <c r="G10489" t="s">
        <v>32</v>
      </c>
      <c r="H10489">
        <v>10237</v>
      </c>
      <c r="I10489" t="s">
        <v>27</v>
      </c>
      <c r="J10489">
        <v>150</v>
      </c>
      <c r="K10489" t="s">
        <v>52</v>
      </c>
      <c r="L10489" t="s">
        <v>29</v>
      </c>
      <c r="M10489" t="s">
        <v>30</v>
      </c>
      <c r="N10489" s="1">
        <v>29799</v>
      </c>
      <c r="O10489">
        <v>1981</v>
      </c>
      <c r="P10489">
        <v>43</v>
      </c>
      <c r="Q10489" t="s">
        <v>31</v>
      </c>
      <c r="R10489" t="s">
        <v>31</v>
      </c>
      <c r="S10489" t="s">
        <v>31</v>
      </c>
      <c r="T10489">
        <v>8.5</v>
      </c>
      <c r="U10489" t="s">
        <v>31</v>
      </c>
      <c r="V10489" t="s">
        <v>25</v>
      </c>
      <c r="W10489">
        <v>6.6830030369999998</v>
      </c>
      <c r="X10489" t="s">
        <v>31</v>
      </c>
      <c r="Y10489">
        <f>IF(Info[[#This Row],[MAIN_BREAK]]="Y",1,0)</f>
        <v>0</v>
      </c>
    </row>
    <row r="10490" spans="1:25" x14ac:dyDescent="0.3">
      <c r="A10490" t="s">
        <v>23</v>
      </c>
      <c r="B10490">
        <v>78112</v>
      </c>
      <c r="C10490">
        <v>29130</v>
      </c>
      <c r="D10490" t="s">
        <v>24</v>
      </c>
      <c r="E10490">
        <f>IF(Info[[#This Row],[ASSET_EXIST]]="Y",1,0)</f>
        <v>1</v>
      </c>
      <c r="F10490" t="s">
        <v>25</v>
      </c>
      <c r="G10490" t="s">
        <v>32</v>
      </c>
      <c r="H10490">
        <v>10237</v>
      </c>
      <c r="I10490" t="s">
        <v>27</v>
      </c>
      <c r="J10490">
        <v>150</v>
      </c>
      <c r="K10490" t="s">
        <v>52</v>
      </c>
      <c r="L10490" t="s">
        <v>29</v>
      </c>
      <c r="M10490" t="s">
        <v>30</v>
      </c>
      <c r="N10490" s="1">
        <v>29799</v>
      </c>
      <c r="O10490">
        <v>1981</v>
      </c>
      <c r="P10490">
        <v>43</v>
      </c>
      <c r="Q10490" t="s">
        <v>31</v>
      </c>
      <c r="R10490" t="s">
        <v>31</v>
      </c>
      <c r="S10490" t="s">
        <v>31</v>
      </c>
      <c r="T10490">
        <v>8.5</v>
      </c>
      <c r="U10490" t="s">
        <v>31</v>
      </c>
      <c r="V10490" t="s">
        <v>25</v>
      </c>
      <c r="W10490">
        <v>98.238081120000004</v>
      </c>
      <c r="X10490" t="s">
        <v>31</v>
      </c>
      <c r="Y10490">
        <f>IF(Info[[#This Row],[MAIN_BREAK]]="Y",1,0)</f>
        <v>0</v>
      </c>
    </row>
    <row r="10491" spans="1:25" x14ac:dyDescent="0.3">
      <c r="A10491" t="s">
        <v>23</v>
      </c>
      <c r="B10491">
        <v>78117</v>
      </c>
      <c r="C10491">
        <v>82942</v>
      </c>
      <c r="D10491" t="s">
        <v>24</v>
      </c>
      <c r="E10491">
        <f>IF(Info[[#This Row],[ASSET_EXIST]]="Y",1,0)</f>
        <v>1</v>
      </c>
      <c r="F10491" t="s">
        <v>25</v>
      </c>
      <c r="G10491" t="s">
        <v>40</v>
      </c>
      <c r="H10491">
        <v>22027</v>
      </c>
      <c r="I10491" t="s">
        <v>27</v>
      </c>
      <c r="J10491">
        <v>200</v>
      </c>
      <c r="K10491" t="s">
        <v>52</v>
      </c>
      <c r="L10491" t="s">
        <v>29</v>
      </c>
      <c r="M10491" t="s">
        <v>30</v>
      </c>
      <c r="N10491" s="1">
        <v>27973</v>
      </c>
      <c r="O10491">
        <v>1976</v>
      </c>
      <c r="P10491">
        <v>48</v>
      </c>
      <c r="Q10491" t="s">
        <v>31</v>
      </c>
      <c r="R10491" t="s">
        <v>31</v>
      </c>
      <c r="S10491" t="s">
        <v>31</v>
      </c>
      <c r="T10491">
        <v>8.5</v>
      </c>
      <c r="U10491" t="s">
        <v>31</v>
      </c>
      <c r="V10491" t="s">
        <v>31</v>
      </c>
      <c r="W10491">
        <v>11.30328958</v>
      </c>
      <c r="X10491" t="s">
        <v>31</v>
      </c>
      <c r="Y10491">
        <f>IF(Info[[#This Row],[MAIN_BREAK]]="Y",1,0)</f>
        <v>0</v>
      </c>
    </row>
    <row r="10492" spans="1:25" x14ac:dyDescent="0.3">
      <c r="A10492" t="s">
        <v>23</v>
      </c>
      <c r="B10492">
        <v>78118</v>
      </c>
      <c r="C10492">
        <v>26810</v>
      </c>
      <c r="D10492" t="s">
        <v>24</v>
      </c>
      <c r="E10492">
        <f>IF(Info[[#This Row],[ASSET_EXIST]]="Y",1,0)</f>
        <v>1</v>
      </c>
      <c r="F10492" t="s">
        <v>25</v>
      </c>
      <c r="G10492" t="s">
        <v>40</v>
      </c>
      <c r="H10492">
        <v>21995</v>
      </c>
      <c r="I10492" t="s">
        <v>27</v>
      </c>
      <c r="J10492">
        <v>200</v>
      </c>
      <c r="K10492" t="s">
        <v>52</v>
      </c>
      <c r="L10492" t="s">
        <v>29</v>
      </c>
      <c r="M10492" t="s">
        <v>30</v>
      </c>
      <c r="N10492" s="1">
        <v>27973</v>
      </c>
      <c r="O10492">
        <v>1976</v>
      </c>
      <c r="P10492">
        <v>48</v>
      </c>
      <c r="Q10492" t="s">
        <v>31</v>
      </c>
      <c r="R10492" t="s">
        <v>31</v>
      </c>
      <c r="S10492" t="s">
        <v>31</v>
      </c>
      <c r="T10492">
        <v>8.5</v>
      </c>
      <c r="U10492" t="s">
        <v>31</v>
      </c>
      <c r="V10492" t="s">
        <v>31</v>
      </c>
      <c r="W10492">
        <v>54.468062940000003</v>
      </c>
      <c r="X10492" t="s">
        <v>31</v>
      </c>
      <c r="Y10492">
        <f>IF(Info[[#This Row],[MAIN_BREAK]]="Y",1,0)</f>
        <v>0</v>
      </c>
    </row>
    <row r="10493" spans="1:25" x14ac:dyDescent="0.3">
      <c r="A10493" t="s">
        <v>23</v>
      </c>
      <c r="B10493">
        <v>78129</v>
      </c>
      <c r="C10493">
        <v>20980</v>
      </c>
      <c r="D10493" t="s">
        <v>24</v>
      </c>
      <c r="E10493">
        <f>IF(Info[[#This Row],[ASSET_EXIST]]="Y",1,0)</f>
        <v>1</v>
      </c>
      <c r="F10493" t="s">
        <v>25</v>
      </c>
      <c r="G10493" t="s">
        <v>32</v>
      </c>
      <c r="H10493">
        <v>20700</v>
      </c>
      <c r="I10493" t="s">
        <v>27</v>
      </c>
      <c r="J10493">
        <v>150</v>
      </c>
      <c r="K10493" t="s">
        <v>52</v>
      </c>
      <c r="L10493" t="s">
        <v>29</v>
      </c>
      <c r="M10493" t="s">
        <v>30</v>
      </c>
      <c r="N10493" s="1">
        <v>24473</v>
      </c>
      <c r="O10493">
        <v>1967</v>
      </c>
      <c r="P10493">
        <v>57</v>
      </c>
      <c r="Q10493" t="s">
        <v>31</v>
      </c>
      <c r="R10493" t="s">
        <v>31</v>
      </c>
      <c r="S10493" t="s">
        <v>31</v>
      </c>
      <c r="T10493">
        <v>8.5</v>
      </c>
      <c r="U10493" t="s">
        <v>31</v>
      </c>
      <c r="V10493" t="s">
        <v>31</v>
      </c>
      <c r="W10493">
        <v>75.502070669999995</v>
      </c>
      <c r="X10493" t="s">
        <v>31</v>
      </c>
      <c r="Y10493">
        <f>IF(Info[[#This Row],[MAIN_BREAK]]="Y",1,0)</f>
        <v>0</v>
      </c>
    </row>
    <row r="10494" spans="1:25" x14ac:dyDescent="0.3">
      <c r="A10494" t="s">
        <v>23</v>
      </c>
      <c r="B10494">
        <v>78130</v>
      </c>
      <c r="C10494">
        <v>82954</v>
      </c>
      <c r="D10494" t="s">
        <v>24</v>
      </c>
      <c r="E10494">
        <f>IF(Info[[#This Row],[ASSET_EXIST]]="Y",1,0)</f>
        <v>1</v>
      </c>
      <c r="F10494" t="s">
        <v>25</v>
      </c>
      <c r="G10494" t="s">
        <v>32</v>
      </c>
      <c r="H10494">
        <v>20700</v>
      </c>
      <c r="I10494" t="s">
        <v>27</v>
      </c>
      <c r="J10494">
        <v>150</v>
      </c>
      <c r="K10494" t="s">
        <v>52</v>
      </c>
      <c r="L10494" t="s">
        <v>29</v>
      </c>
      <c r="M10494" t="s">
        <v>30</v>
      </c>
      <c r="N10494" s="1">
        <v>24473</v>
      </c>
      <c r="O10494">
        <v>1967</v>
      </c>
      <c r="P10494">
        <v>57</v>
      </c>
      <c r="Q10494" t="s">
        <v>31</v>
      </c>
      <c r="R10494" t="s">
        <v>31</v>
      </c>
      <c r="S10494" t="s">
        <v>31</v>
      </c>
      <c r="T10494">
        <v>8.5</v>
      </c>
      <c r="U10494" t="s">
        <v>31</v>
      </c>
      <c r="V10494" t="s">
        <v>31</v>
      </c>
      <c r="W10494">
        <v>7.6982053349999999</v>
      </c>
      <c r="X10494" t="s">
        <v>31</v>
      </c>
      <c r="Y10494">
        <f>IF(Info[[#This Row],[MAIN_BREAK]]="Y",1,0)</f>
        <v>0</v>
      </c>
    </row>
    <row r="10495" spans="1:25" x14ac:dyDescent="0.3">
      <c r="A10495" t="s">
        <v>23</v>
      </c>
      <c r="B10495">
        <v>78137</v>
      </c>
      <c r="C10495">
        <v>82246</v>
      </c>
      <c r="D10495" t="s">
        <v>24</v>
      </c>
      <c r="E10495">
        <f>IF(Info[[#This Row],[ASSET_EXIST]]="Y",1,0)</f>
        <v>1</v>
      </c>
      <c r="F10495" t="s">
        <v>25</v>
      </c>
      <c r="G10495" t="s">
        <v>32</v>
      </c>
      <c r="H10495">
        <v>7043</v>
      </c>
      <c r="I10495" t="s">
        <v>27</v>
      </c>
      <c r="J10495">
        <v>200</v>
      </c>
      <c r="K10495" t="s">
        <v>52</v>
      </c>
      <c r="L10495" t="s">
        <v>29</v>
      </c>
      <c r="M10495" t="s">
        <v>30</v>
      </c>
      <c r="N10495" s="1">
        <v>27395</v>
      </c>
      <c r="O10495">
        <v>1975</v>
      </c>
      <c r="P10495">
        <v>49</v>
      </c>
      <c r="Q10495" t="s">
        <v>31</v>
      </c>
      <c r="R10495" t="s">
        <v>31</v>
      </c>
      <c r="S10495" t="s">
        <v>31</v>
      </c>
      <c r="T10495">
        <v>8.5</v>
      </c>
      <c r="U10495" t="s">
        <v>31</v>
      </c>
      <c r="V10495" t="s">
        <v>25</v>
      </c>
      <c r="W10495">
        <v>9.3288723089999994</v>
      </c>
      <c r="X10495" t="s">
        <v>31</v>
      </c>
      <c r="Y10495">
        <f>IF(Info[[#This Row],[MAIN_BREAK]]="Y",1,0)</f>
        <v>0</v>
      </c>
    </row>
    <row r="10496" spans="1:25" x14ac:dyDescent="0.3">
      <c r="A10496" t="s">
        <v>23</v>
      </c>
      <c r="B10496">
        <v>78140</v>
      </c>
      <c r="C10496">
        <v>12010</v>
      </c>
      <c r="D10496" t="s">
        <v>24</v>
      </c>
      <c r="E10496">
        <f>IF(Info[[#This Row],[ASSET_EXIST]]="Y",1,0)</f>
        <v>1</v>
      </c>
      <c r="F10496" t="s">
        <v>25</v>
      </c>
      <c r="G10496" t="s">
        <v>32</v>
      </c>
      <c r="H10496">
        <v>9543</v>
      </c>
      <c r="I10496" t="s">
        <v>27</v>
      </c>
      <c r="J10496">
        <v>300</v>
      </c>
      <c r="K10496" t="s">
        <v>52</v>
      </c>
      <c r="L10496" t="s">
        <v>29</v>
      </c>
      <c r="M10496" t="s">
        <v>30</v>
      </c>
      <c r="N10496" s="1">
        <v>28491</v>
      </c>
      <c r="O10496">
        <v>1978</v>
      </c>
      <c r="P10496">
        <v>46</v>
      </c>
      <c r="Q10496" t="s">
        <v>31</v>
      </c>
      <c r="R10496" t="s">
        <v>31</v>
      </c>
      <c r="S10496" t="s">
        <v>31</v>
      </c>
      <c r="T10496">
        <v>8.5</v>
      </c>
      <c r="U10496" t="s">
        <v>31</v>
      </c>
      <c r="V10496" t="s">
        <v>31</v>
      </c>
      <c r="W10496">
        <v>28.12030056</v>
      </c>
      <c r="X10496" t="s">
        <v>31</v>
      </c>
      <c r="Y10496">
        <f>IF(Info[[#This Row],[MAIN_BREAK]]="Y",1,0)</f>
        <v>0</v>
      </c>
    </row>
    <row r="10497" spans="1:25" x14ac:dyDescent="0.3">
      <c r="A10497" t="s">
        <v>23</v>
      </c>
      <c r="B10497">
        <v>78141</v>
      </c>
      <c r="C10497">
        <v>82966</v>
      </c>
      <c r="D10497" t="s">
        <v>24</v>
      </c>
      <c r="E10497">
        <f>IF(Info[[#This Row],[ASSET_EXIST]]="Y",1,0)</f>
        <v>1</v>
      </c>
      <c r="F10497" t="s">
        <v>25</v>
      </c>
      <c r="G10497" t="s">
        <v>32</v>
      </c>
      <c r="H10497">
        <v>9543</v>
      </c>
      <c r="I10497" t="s">
        <v>27</v>
      </c>
      <c r="J10497">
        <v>300</v>
      </c>
      <c r="K10497" t="s">
        <v>52</v>
      </c>
      <c r="L10497" t="s">
        <v>29</v>
      </c>
      <c r="M10497" t="s">
        <v>30</v>
      </c>
      <c r="N10497" s="1">
        <v>28491</v>
      </c>
      <c r="O10497">
        <v>1978</v>
      </c>
      <c r="P10497">
        <v>46</v>
      </c>
      <c r="Q10497" t="s">
        <v>31</v>
      </c>
      <c r="R10497" t="s">
        <v>31</v>
      </c>
      <c r="S10497" t="s">
        <v>31</v>
      </c>
      <c r="T10497">
        <v>8.5</v>
      </c>
      <c r="U10497" t="s">
        <v>31</v>
      </c>
      <c r="V10497" t="s">
        <v>31</v>
      </c>
      <c r="W10497">
        <v>13.655439100000001</v>
      </c>
      <c r="X10497" t="s">
        <v>31</v>
      </c>
      <c r="Y10497">
        <f>IF(Info[[#This Row],[MAIN_BREAK]]="Y",1,0)</f>
        <v>0</v>
      </c>
    </row>
    <row r="10498" spans="1:25" x14ac:dyDescent="0.3">
      <c r="A10498" t="s">
        <v>23</v>
      </c>
      <c r="B10498">
        <v>78169</v>
      </c>
      <c r="C10498">
        <v>9890</v>
      </c>
      <c r="D10498" t="s">
        <v>24</v>
      </c>
      <c r="E10498">
        <f>IF(Info[[#This Row],[ASSET_EXIST]]="Y",1,0)</f>
        <v>1</v>
      </c>
      <c r="F10498" t="s">
        <v>25</v>
      </c>
      <c r="G10498" t="s">
        <v>40</v>
      </c>
      <c r="H10498">
        <v>600932</v>
      </c>
      <c r="I10498" t="s">
        <v>27</v>
      </c>
      <c r="J10498">
        <v>450</v>
      </c>
      <c r="K10498" t="s">
        <v>52</v>
      </c>
      <c r="L10498" t="s">
        <v>29</v>
      </c>
      <c r="M10498" t="s">
        <v>30</v>
      </c>
      <c r="N10498" s="1">
        <v>25385</v>
      </c>
      <c r="O10498">
        <v>1969</v>
      </c>
      <c r="P10498">
        <v>55</v>
      </c>
      <c r="Q10498" t="s">
        <v>31</v>
      </c>
      <c r="R10498" t="s">
        <v>31</v>
      </c>
      <c r="S10498" t="s">
        <v>31</v>
      </c>
      <c r="T10498">
        <v>8.5</v>
      </c>
      <c r="U10498" t="s">
        <v>31</v>
      </c>
      <c r="V10498" t="s">
        <v>31</v>
      </c>
      <c r="W10498">
        <v>149.04367300000001</v>
      </c>
      <c r="X10498" t="s">
        <v>31</v>
      </c>
      <c r="Y10498">
        <f>IF(Info[[#This Row],[MAIN_BREAK]]="Y",1,0)</f>
        <v>0</v>
      </c>
    </row>
    <row r="10499" spans="1:25" x14ac:dyDescent="0.3">
      <c r="A10499" t="s">
        <v>23</v>
      </c>
      <c r="B10499">
        <v>78179</v>
      </c>
      <c r="C10499">
        <v>83008</v>
      </c>
      <c r="D10499" t="s">
        <v>24</v>
      </c>
      <c r="E10499">
        <f>IF(Info[[#This Row],[ASSET_EXIST]]="Y",1,0)</f>
        <v>1</v>
      </c>
      <c r="F10499" t="s">
        <v>25</v>
      </c>
      <c r="G10499" t="s">
        <v>41</v>
      </c>
      <c r="H10499">
        <v>20813</v>
      </c>
      <c r="I10499" t="s">
        <v>27</v>
      </c>
      <c r="J10499">
        <v>300</v>
      </c>
      <c r="K10499" t="s">
        <v>52</v>
      </c>
      <c r="L10499" t="s">
        <v>29</v>
      </c>
      <c r="M10499" t="s">
        <v>30</v>
      </c>
      <c r="N10499" s="1">
        <v>27395</v>
      </c>
      <c r="O10499">
        <v>1975</v>
      </c>
      <c r="P10499">
        <v>49</v>
      </c>
      <c r="Q10499" t="s">
        <v>31</v>
      </c>
      <c r="R10499" t="s">
        <v>31</v>
      </c>
      <c r="S10499" t="s">
        <v>31</v>
      </c>
      <c r="T10499">
        <v>8.5</v>
      </c>
      <c r="U10499" t="s">
        <v>31</v>
      </c>
      <c r="V10499" t="s">
        <v>25</v>
      </c>
      <c r="W10499">
        <v>1.8483397530000001</v>
      </c>
      <c r="X10499" t="s">
        <v>31</v>
      </c>
      <c r="Y10499">
        <f>IF(Info[[#This Row],[MAIN_BREAK]]="Y",1,0)</f>
        <v>0</v>
      </c>
    </row>
    <row r="10500" spans="1:25" x14ac:dyDescent="0.3">
      <c r="A10500" t="s">
        <v>23</v>
      </c>
      <c r="B10500">
        <v>78180</v>
      </c>
      <c r="C10500">
        <v>3230</v>
      </c>
      <c r="D10500" t="s">
        <v>24</v>
      </c>
      <c r="E10500">
        <f>IF(Info[[#This Row],[ASSET_EXIST]]="Y",1,0)</f>
        <v>1</v>
      </c>
      <c r="F10500" t="s">
        <v>25</v>
      </c>
      <c r="G10500" t="s">
        <v>41</v>
      </c>
      <c r="H10500">
        <v>20813</v>
      </c>
      <c r="I10500" t="s">
        <v>27</v>
      </c>
      <c r="J10500">
        <v>300</v>
      </c>
      <c r="K10500" t="s">
        <v>52</v>
      </c>
      <c r="L10500" t="s">
        <v>29</v>
      </c>
      <c r="M10500" t="s">
        <v>30</v>
      </c>
      <c r="N10500" s="1">
        <v>27395</v>
      </c>
      <c r="O10500">
        <v>1975</v>
      </c>
      <c r="P10500">
        <v>49</v>
      </c>
      <c r="Q10500" t="s">
        <v>31</v>
      </c>
      <c r="R10500" t="s">
        <v>31</v>
      </c>
      <c r="S10500" t="s">
        <v>31</v>
      </c>
      <c r="T10500">
        <v>8.5</v>
      </c>
      <c r="U10500" t="s">
        <v>31</v>
      </c>
      <c r="V10500" t="s">
        <v>31</v>
      </c>
      <c r="W10500">
        <v>132.2758887</v>
      </c>
      <c r="X10500" t="s">
        <v>31</v>
      </c>
      <c r="Y10500">
        <f>IF(Info[[#This Row],[MAIN_BREAK]]="Y",1,0)</f>
        <v>0</v>
      </c>
    </row>
    <row r="10501" spans="1:25" x14ac:dyDescent="0.3">
      <c r="A10501" t="s">
        <v>23</v>
      </c>
      <c r="B10501">
        <v>78201</v>
      </c>
      <c r="C10501">
        <v>83030</v>
      </c>
      <c r="D10501" t="s">
        <v>24</v>
      </c>
      <c r="E10501">
        <f>IF(Info[[#This Row],[ASSET_EXIST]]="Y",1,0)</f>
        <v>1</v>
      </c>
      <c r="F10501" t="s">
        <v>25</v>
      </c>
      <c r="G10501" t="s">
        <v>41</v>
      </c>
      <c r="H10501">
        <v>5625</v>
      </c>
      <c r="I10501" t="s">
        <v>27</v>
      </c>
      <c r="J10501">
        <v>200</v>
      </c>
      <c r="K10501" t="s">
        <v>52</v>
      </c>
      <c r="L10501" t="s">
        <v>29</v>
      </c>
      <c r="M10501" t="s">
        <v>30</v>
      </c>
      <c r="N10501" s="1">
        <v>26785</v>
      </c>
      <c r="O10501">
        <v>1973</v>
      </c>
      <c r="P10501">
        <v>51</v>
      </c>
      <c r="Q10501" t="s">
        <v>31</v>
      </c>
      <c r="R10501" t="s">
        <v>31</v>
      </c>
      <c r="S10501" t="s">
        <v>31</v>
      </c>
      <c r="T10501">
        <v>8.5</v>
      </c>
      <c r="U10501" t="s">
        <v>31</v>
      </c>
      <c r="V10501" t="s">
        <v>31</v>
      </c>
      <c r="W10501">
        <v>24.76107429</v>
      </c>
      <c r="X10501" t="s">
        <v>31</v>
      </c>
      <c r="Y10501">
        <f>IF(Info[[#This Row],[MAIN_BREAK]]="Y",1,0)</f>
        <v>0</v>
      </c>
    </row>
    <row r="10502" spans="1:25" x14ac:dyDescent="0.3">
      <c r="A10502" t="s">
        <v>23</v>
      </c>
      <c r="B10502">
        <v>78202</v>
      </c>
      <c r="C10502">
        <v>33670</v>
      </c>
      <c r="D10502" t="s">
        <v>24</v>
      </c>
      <c r="E10502">
        <f>IF(Info[[#This Row],[ASSET_EXIST]]="Y",1,0)</f>
        <v>1</v>
      </c>
      <c r="F10502" t="s">
        <v>25</v>
      </c>
      <c r="G10502" t="s">
        <v>41</v>
      </c>
      <c r="H10502">
        <v>5627</v>
      </c>
      <c r="I10502" t="s">
        <v>27</v>
      </c>
      <c r="J10502">
        <v>200</v>
      </c>
      <c r="K10502" t="s">
        <v>52</v>
      </c>
      <c r="L10502" t="s">
        <v>29</v>
      </c>
      <c r="M10502" t="s">
        <v>30</v>
      </c>
      <c r="N10502" s="1">
        <v>26785</v>
      </c>
      <c r="O10502">
        <v>1973</v>
      </c>
      <c r="P10502">
        <v>51</v>
      </c>
      <c r="Q10502" t="s">
        <v>31</v>
      </c>
      <c r="R10502" t="s">
        <v>31</v>
      </c>
      <c r="S10502" t="s">
        <v>31</v>
      </c>
      <c r="T10502">
        <v>8.5</v>
      </c>
      <c r="U10502" t="s">
        <v>31</v>
      </c>
      <c r="V10502" t="s">
        <v>31</v>
      </c>
      <c r="W10502">
        <v>72.057494039999995</v>
      </c>
      <c r="X10502" t="s">
        <v>31</v>
      </c>
      <c r="Y10502">
        <f>IF(Info[[#This Row],[MAIN_BREAK]]="Y",1,0)</f>
        <v>0</v>
      </c>
    </row>
    <row r="10503" spans="1:25" x14ac:dyDescent="0.3">
      <c r="A10503" t="s">
        <v>23</v>
      </c>
      <c r="B10503">
        <v>78203</v>
      </c>
      <c r="C10503">
        <v>22210</v>
      </c>
      <c r="D10503" t="s">
        <v>24</v>
      </c>
      <c r="E10503">
        <f>IF(Info[[#This Row],[ASSET_EXIST]]="Y",1,0)</f>
        <v>1</v>
      </c>
      <c r="F10503" t="s">
        <v>25</v>
      </c>
      <c r="G10503" t="s">
        <v>32</v>
      </c>
      <c r="H10503">
        <v>13176</v>
      </c>
      <c r="I10503" t="s">
        <v>27</v>
      </c>
      <c r="J10503">
        <v>300</v>
      </c>
      <c r="K10503" t="s">
        <v>52</v>
      </c>
      <c r="L10503" t="s">
        <v>29</v>
      </c>
      <c r="M10503" t="s">
        <v>30</v>
      </c>
      <c r="N10503" s="1">
        <v>23894</v>
      </c>
      <c r="O10503">
        <v>1965</v>
      </c>
      <c r="P10503">
        <v>59</v>
      </c>
      <c r="Q10503" t="s">
        <v>31</v>
      </c>
      <c r="R10503" t="s">
        <v>31</v>
      </c>
      <c r="S10503" t="s">
        <v>31</v>
      </c>
      <c r="T10503">
        <v>8.5</v>
      </c>
      <c r="U10503" t="s">
        <v>31</v>
      </c>
      <c r="V10503" t="s">
        <v>31</v>
      </c>
      <c r="W10503">
        <v>23.317253399999998</v>
      </c>
      <c r="X10503" t="s">
        <v>31</v>
      </c>
      <c r="Y10503">
        <f>IF(Info[[#This Row],[MAIN_BREAK]]="Y",1,0)</f>
        <v>0</v>
      </c>
    </row>
    <row r="10504" spans="1:25" x14ac:dyDescent="0.3">
      <c r="A10504" t="s">
        <v>23</v>
      </c>
      <c r="B10504">
        <v>78204</v>
      </c>
      <c r="C10504">
        <v>83032</v>
      </c>
      <c r="D10504" t="s">
        <v>24</v>
      </c>
      <c r="E10504">
        <f>IF(Info[[#This Row],[ASSET_EXIST]]="Y",1,0)</f>
        <v>1</v>
      </c>
      <c r="F10504" t="s">
        <v>25</v>
      </c>
      <c r="G10504" t="s">
        <v>32</v>
      </c>
      <c r="H10504">
        <v>13176</v>
      </c>
      <c r="I10504" t="s">
        <v>27</v>
      </c>
      <c r="J10504">
        <v>300</v>
      </c>
      <c r="K10504" t="s">
        <v>52</v>
      </c>
      <c r="L10504" t="s">
        <v>29</v>
      </c>
      <c r="M10504" t="s">
        <v>30</v>
      </c>
      <c r="N10504" s="1">
        <v>23894</v>
      </c>
      <c r="O10504">
        <v>1965</v>
      </c>
      <c r="P10504">
        <v>59</v>
      </c>
      <c r="Q10504" t="s">
        <v>31</v>
      </c>
      <c r="R10504" t="s">
        <v>31</v>
      </c>
      <c r="S10504" t="s">
        <v>31</v>
      </c>
      <c r="T10504">
        <v>8.5</v>
      </c>
      <c r="U10504" t="s">
        <v>31</v>
      </c>
      <c r="V10504" t="s">
        <v>31</v>
      </c>
      <c r="W10504">
        <v>0.90949243000000002</v>
      </c>
      <c r="X10504" t="s">
        <v>31</v>
      </c>
      <c r="Y10504">
        <f>IF(Info[[#This Row],[MAIN_BREAK]]="Y",1,0)</f>
        <v>0</v>
      </c>
    </row>
    <row r="10505" spans="1:25" x14ac:dyDescent="0.3">
      <c r="A10505" t="s">
        <v>23</v>
      </c>
      <c r="B10505">
        <v>78211</v>
      </c>
      <c r="C10505">
        <v>83038</v>
      </c>
      <c r="D10505" t="s">
        <v>24</v>
      </c>
      <c r="E10505">
        <f>IF(Info[[#This Row],[ASSET_EXIST]]="Y",1,0)</f>
        <v>1</v>
      </c>
      <c r="F10505" t="s">
        <v>25</v>
      </c>
      <c r="G10505" t="s">
        <v>41</v>
      </c>
      <c r="H10505">
        <v>5621</v>
      </c>
      <c r="I10505" t="s">
        <v>27</v>
      </c>
      <c r="J10505">
        <v>250</v>
      </c>
      <c r="K10505" t="s">
        <v>52</v>
      </c>
      <c r="L10505" t="s">
        <v>29</v>
      </c>
      <c r="M10505" t="s">
        <v>30</v>
      </c>
      <c r="N10505" s="1">
        <v>25934</v>
      </c>
      <c r="O10505">
        <v>1971</v>
      </c>
      <c r="P10505">
        <v>53</v>
      </c>
      <c r="Q10505" t="s">
        <v>31</v>
      </c>
      <c r="R10505" t="s">
        <v>31</v>
      </c>
      <c r="S10505" t="s">
        <v>31</v>
      </c>
      <c r="T10505">
        <v>8.5</v>
      </c>
      <c r="U10505" t="s">
        <v>31</v>
      </c>
      <c r="V10505" t="s">
        <v>25</v>
      </c>
      <c r="W10505">
        <v>8.8988593429999998</v>
      </c>
      <c r="X10505" t="s">
        <v>31</v>
      </c>
      <c r="Y10505">
        <f>IF(Info[[#This Row],[MAIN_BREAK]]="Y",1,0)</f>
        <v>0</v>
      </c>
    </row>
    <row r="10506" spans="1:25" x14ac:dyDescent="0.3">
      <c r="A10506" t="s">
        <v>23</v>
      </c>
      <c r="B10506">
        <v>78212</v>
      </c>
      <c r="C10506">
        <v>11840</v>
      </c>
      <c r="D10506" t="s">
        <v>24</v>
      </c>
      <c r="E10506">
        <f>IF(Info[[#This Row],[ASSET_EXIST]]="Y",1,0)</f>
        <v>1</v>
      </c>
      <c r="F10506" t="s">
        <v>25</v>
      </c>
      <c r="G10506" t="s">
        <v>41</v>
      </c>
      <c r="H10506">
        <v>5621</v>
      </c>
      <c r="I10506" t="s">
        <v>27</v>
      </c>
      <c r="J10506">
        <v>250</v>
      </c>
      <c r="K10506" t="s">
        <v>52</v>
      </c>
      <c r="L10506" t="s">
        <v>29</v>
      </c>
      <c r="M10506" t="s">
        <v>30</v>
      </c>
      <c r="N10506" s="1">
        <v>25934</v>
      </c>
      <c r="O10506">
        <v>1971</v>
      </c>
      <c r="P10506">
        <v>53</v>
      </c>
      <c r="Q10506" t="s">
        <v>31</v>
      </c>
      <c r="R10506" t="s">
        <v>31</v>
      </c>
      <c r="S10506" t="s">
        <v>31</v>
      </c>
      <c r="T10506">
        <v>8.5</v>
      </c>
      <c r="U10506" t="s">
        <v>31</v>
      </c>
      <c r="V10506" t="s">
        <v>25</v>
      </c>
      <c r="W10506">
        <v>26.682404779999999</v>
      </c>
      <c r="X10506" t="s">
        <v>31</v>
      </c>
      <c r="Y10506">
        <f>IF(Info[[#This Row],[MAIN_BREAK]]="Y",1,0)</f>
        <v>0</v>
      </c>
    </row>
    <row r="10507" spans="1:25" x14ac:dyDescent="0.3">
      <c r="A10507" t="s">
        <v>23</v>
      </c>
      <c r="B10507">
        <v>78213</v>
      </c>
      <c r="C10507">
        <v>35190</v>
      </c>
      <c r="D10507" t="s">
        <v>24</v>
      </c>
      <c r="E10507">
        <f>IF(Info[[#This Row],[ASSET_EXIST]]="Y",1,0)</f>
        <v>1</v>
      </c>
      <c r="F10507" t="s">
        <v>25</v>
      </c>
      <c r="G10507" t="s">
        <v>32</v>
      </c>
      <c r="H10507">
        <v>10270</v>
      </c>
      <c r="I10507" t="s">
        <v>27</v>
      </c>
      <c r="J10507">
        <v>150</v>
      </c>
      <c r="K10507" t="s">
        <v>52</v>
      </c>
      <c r="L10507" t="s">
        <v>29</v>
      </c>
      <c r="M10507" t="s">
        <v>30</v>
      </c>
      <c r="N10507" s="1">
        <v>29860</v>
      </c>
      <c r="O10507">
        <v>1981</v>
      </c>
      <c r="P10507">
        <v>43</v>
      </c>
      <c r="Q10507" t="s">
        <v>31</v>
      </c>
      <c r="R10507" t="s">
        <v>31</v>
      </c>
      <c r="S10507" t="s">
        <v>31</v>
      </c>
      <c r="T10507">
        <v>8.5</v>
      </c>
      <c r="U10507" t="s">
        <v>31</v>
      </c>
      <c r="V10507" t="s">
        <v>25</v>
      </c>
      <c r="W10507">
        <v>3.0228563429999999</v>
      </c>
      <c r="X10507" t="s">
        <v>31</v>
      </c>
      <c r="Y10507">
        <f>IF(Info[[#This Row],[MAIN_BREAK]]="Y",1,0)</f>
        <v>0</v>
      </c>
    </row>
    <row r="10508" spans="1:25" x14ac:dyDescent="0.3">
      <c r="A10508" t="s">
        <v>23</v>
      </c>
      <c r="B10508">
        <v>78216</v>
      </c>
      <c r="C10508">
        <v>83042</v>
      </c>
      <c r="D10508" t="s">
        <v>24</v>
      </c>
      <c r="E10508">
        <f>IF(Info[[#This Row],[ASSET_EXIST]]="Y",1,0)</f>
        <v>1</v>
      </c>
      <c r="F10508" t="s">
        <v>25</v>
      </c>
      <c r="G10508" t="s">
        <v>41</v>
      </c>
      <c r="H10508">
        <v>6195</v>
      </c>
      <c r="I10508" t="s">
        <v>27</v>
      </c>
      <c r="J10508">
        <v>200</v>
      </c>
      <c r="K10508" t="s">
        <v>52</v>
      </c>
      <c r="L10508" t="s">
        <v>29</v>
      </c>
      <c r="M10508" t="s">
        <v>30</v>
      </c>
      <c r="N10508" s="1">
        <v>25934</v>
      </c>
      <c r="O10508">
        <v>1971</v>
      </c>
      <c r="P10508">
        <v>53</v>
      </c>
      <c r="Q10508" t="s">
        <v>31</v>
      </c>
      <c r="R10508" t="s">
        <v>31</v>
      </c>
      <c r="S10508" t="s">
        <v>31</v>
      </c>
      <c r="T10508">
        <v>8.5</v>
      </c>
      <c r="U10508" t="s">
        <v>31</v>
      </c>
      <c r="V10508" t="s">
        <v>25</v>
      </c>
      <c r="W10508">
        <v>13.35786832</v>
      </c>
      <c r="X10508" t="s">
        <v>31</v>
      </c>
      <c r="Y10508">
        <f>IF(Info[[#This Row],[MAIN_BREAK]]="Y",1,0)</f>
        <v>0</v>
      </c>
    </row>
    <row r="10509" spans="1:25" x14ac:dyDescent="0.3">
      <c r="A10509" t="s">
        <v>23</v>
      </c>
      <c r="B10509">
        <v>78217</v>
      </c>
      <c r="C10509">
        <v>11880</v>
      </c>
      <c r="D10509" t="s">
        <v>24</v>
      </c>
      <c r="E10509">
        <f>IF(Info[[#This Row],[ASSET_EXIST]]="Y",1,0)</f>
        <v>1</v>
      </c>
      <c r="F10509" t="s">
        <v>25</v>
      </c>
      <c r="G10509" t="s">
        <v>41</v>
      </c>
      <c r="H10509">
        <v>6195</v>
      </c>
      <c r="I10509" t="s">
        <v>27</v>
      </c>
      <c r="J10509">
        <v>200</v>
      </c>
      <c r="K10509" t="s">
        <v>52</v>
      </c>
      <c r="L10509" t="s">
        <v>29</v>
      </c>
      <c r="M10509" t="s">
        <v>30</v>
      </c>
      <c r="N10509" s="1">
        <v>25934</v>
      </c>
      <c r="O10509">
        <v>1971</v>
      </c>
      <c r="P10509">
        <v>53</v>
      </c>
      <c r="Q10509" t="s">
        <v>31</v>
      </c>
      <c r="R10509" t="s">
        <v>31</v>
      </c>
      <c r="S10509" t="s">
        <v>31</v>
      </c>
      <c r="T10509">
        <v>8.5</v>
      </c>
      <c r="U10509" t="s">
        <v>31</v>
      </c>
      <c r="V10509" t="s">
        <v>25</v>
      </c>
      <c r="W10509">
        <v>84.295140660000001</v>
      </c>
      <c r="X10509" t="s">
        <v>31</v>
      </c>
      <c r="Y10509">
        <f>IF(Info[[#This Row],[MAIN_BREAK]]="Y",1,0)</f>
        <v>0</v>
      </c>
    </row>
    <row r="10510" spans="1:25" x14ac:dyDescent="0.3">
      <c r="A10510" t="s">
        <v>23</v>
      </c>
      <c r="B10510">
        <v>78218</v>
      </c>
      <c r="C10510">
        <v>83044</v>
      </c>
      <c r="D10510" t="s">
        <v>24</v>
      </c>
      <c r="E10510">
        <f>IF(Info[[#This Row],[ASSET_EXIST]]="Y",1,0)</f>
        <v>1</v>
      </c>
      <c r="F10510" t="s">
        <v>25</v>
      </c>
      <c r="G10510" t="s">
        <v>32</v>
      </c>
      <c r="H10510">
        <v>13206</v>
      </c>
      <c r="I10510" t="s">
        <v>27</v>
      </c>
      <c r="J10510">
        <v>150</v>
      </c>
      <c r="K10510" t="s">
        <v>52</v>
      </c>
      <c r="L10510" t="s">
        <v>29</v>
      </c>
      <c r="M10510" t="s">
        <v>30</v>
      </c>
      <c r="N10510" s="1">
        <v>24473</v>
      </c>
      <c r="O10510">
        <v>1967</v>
      </c>
      <c r="P10510">
        <v>57</v>
      </c>
      <c r="Q10510" t="s">
        <v>31</v>
      </c>
      <c r="R10510" t="s">
        <v>31</v>
      </c>
      <c r="S10510" t="s">
        <v>31</v>
      </c>
      <c r="T10510">
        <v>8.5</v>
      </c>
      <c r="U10510" t="s">
        <v>31</v>
      </c>
      <c r="V10510" t="s">
        <v>25</v>
      </c>
      <c r="W10510">
        <v>0.60971048900000002</v>
      </c>
      <c r="X10510" t="s">
        <v>31</v>
      </c>
      <c r="Y10510">
        <f>IF(Info[[#This Row],[MAIN_BREAK]]="Y",1,0)</f>
        <v>0</v>
      </c>
    </row>
    <row r="10511" spans="1:25" x14ac:dyDescent="0.3">
      <c r="A10511" t="s">
        <v>23</v>
      </c>
      <c r="B10511">
        <v>78220</v>
      </c>
      <c r="C10511">
        <v>83046</v>
      </c>
      <c r="D10511" t="s">
        <v>24</v>
      </c>
      <c r="E10511">
        <f>IF(Info[[#This Row],[ASSET_EXIST]]="Y",1,0)</f>
        <v>1</v>
      </c>
      <c r="F10511" t="s">
        <v>25</v>
      </c>
      <c r="G10511" t="s">
        <v>32</v>
      </c>
      <c r="H10511">
        <v>13211</v>
      </c>
      <c r="I10511" t="s">
        <v>27</v>
      </c>
      <c r="J10511">
        <v>150</v>
      </c>
      <c r="K10511" t="s">
        <v>52</v>
      </c>
      <c r="L10511" t="s">
        <v>29</v>
      </c>
      <c r="M10511" t="s">
        <v>30</v>
      </c>
      <c r="N10511" s="1">
        <v>24473</v>
      </c>
      <c r="O10511">
        <v>1967</v>
      </c>
      <c r="P10511">
        <v>57</v>
      </c>
      <c r="Q10511" t="s">
        <v>31</v>
      </c>
      <c r="R10511" t="s">
        <v>31</v>
      </c>
      <c r="S10511" t="s">
        <v>31</v>
      </c>
      <c r="T10511">
        <v>8.5</v>
      </c>
      <c r="U10511" t="s">
        <v>31</v>
      </c>
      <c r="V10511" t="s">
        <v>25</v>
      </c>
      <c r="W10511">
        <v>52.68960311</v>
      </c>
      <c r="X10511" t="s">
        <v>31</v>
      </c>
      <c r="Y10511">
        <f>IF(Info[[#This Row],[MAIN_BREAK]]="Y",1,0)</f>
        <v>0</v>
      </c>
    </row>
    <row r="10512" spans="1:25" x14ac:dyDescent="0.3">
      <c r="A10512" t="s">
        <v>23</v>
      </c>
      <c r="B10512">
        <v>78227</v>
      </c>
      <c r="C10512">
        <v>83056</v>
      </c>
      <c r="D10512" t="s">
        <v>24</v>
      </c>
      <c r="E10512">
        <f>IF(Info[[#This Row],[ASSET_EXIST]]="Y",1,0)</f>
        <v>1</v>
      </c>
      <c r="F10512" t="s">
        <v>25</v>
      </c>
      <c r="G10512" t="s">
        <v>44</v>
      </c>
      <c r="H10512">
        <v>22191</v>
      </c>
      <c r="I10512" t="s">
        <v>27</v>
      </c>
      <c r="J10512">
        <v>300</v>
      </c>
      <c r="K10512" t="s">
        <v>52</v>
      </c>
      <c r="L10512" t="s">
        <v>29</v>
      </c>
      <c r="M10512" t="s">
        <v>30</v>
      </c>
      <c r="N10512" s="1">
        <v>28856</v>
      </c>
      <c r="O10512">
        <v>1979</v>
      </c>
      <c r="P10512">
        <v>45</v>
      </c>
      <c r="Q10512" t="s">
        <v>31</v>
      </c>
      <c r="R10512" t="s">
        <v>31</v>
      </c>
      <c r="S10512" t="s">
        <v>31</v>
      </c>
      <c r="T10512">
        <v>8.5</v>
      </c>
      <c r="U10512" t="s">
        <v>31</v>
      </c>
      <c r="V10512" t="s">
        <v>31</v>
      </c>
      <c r="W10512">
        <v>11.44759928</v>
      </c>
      <c r="X10512" t="s">
        <v>31</v>
      </c>
      <c r="Y10512">
        <f>IF(Info[[#This Row],[MAIN_BREAK]]="Y",1,0)</f>
        <v>0</v>
      </c>
    </row>
    <row r="10513" spans="1:25" x14ac:dyDescent="0.3">
      <c r="A10513" t="s">
        <v>23</v>
      </c>
      <c r="B10513">
        <v>78228</v>
      </c>
      <c r="C10513">
        <v>61902</v>
      </c>
      <c r="D10513" t="s">
        <v>24</v>
      </c>
      <c r="E10513">
        <f>IF(Info[[#This Row],[ASSET_EXIST]]="Y",1,0)</f>
        <v>1</v>
      </c>
      <c r="F10513" t="s">
        <v>25</v>
      </c>
      <c r="G10513" t="s">
        <v>44</v>
      </c>
      <c r="H10513">
        <v>22191</v>
      </c>
      <c r="I10513" t="s">
        <v>27</v>
      </c>
      <c r="J10513">
        <v>300</v>
      </c>
      <c r="K10513" t="s">
        <v>52</v>
      </c>
      <c r="L10513" t="s">
        <v>29</v>
      </c>
      <c r="M10513" t="s">
        <v>30</v>
      </c>
      <c r="N10513" s="1">
        <v>28856</v>
      </c>
      <c r="O10513">
        <v>1979</v>
      </c>
      <c r="P10513">
        <v>45</v>
      </c>
      <c r="Q10513" t="s">
        <v>31</v>
      </c>
      <c r="R10513" t="s">
        <v>31</v>
      </c>
      <c r="S10513" t="s">
        <v>31</v>
      </c>
      <c r="T10513">
        <v>8.5</v>
      </c>
      <c r="U10513" t="s">
        <v>31</v>
      </c>
      <c r="V10513" t="s">
        <v>31</v>
      </c>
      <c r="W10513">
        <v>130.60631319999999</v>
      </c>
      <c r="X10513" t="s">
        <v>31</v>
      </c>
      <c r="Y10513">
        <f>IF(Info[[#This Row],[MAIN_BREAK]]="Y",1,0)</f>
        <v>0</v>
      </c>
    </row>
    <row r="10514" spans="1:25" x14ac:dyDescent="0.3">
      <c r="A10514" t="s">
        <v>23</v>
      </c>
      <c r="B10514">
        <v>78229</v>
      </c>
      <c r="C10514">
        <v>83058</v>
      </c>
      <c r="D10514" t="s">
        <v>24</v>
      </c>
      <c r="E10514">
        <f>IF(Info[[#This Row],[ASSET_EXIST]]="Y",1,0)</f>
        <v>1</v>
      </c>
      <c r="F10514" t="s">
        <v>25</v>
      </c>
      <c r="G10514" t="s">
        <v>32</v>
      </c>
      <c r="H10514">
        <v>22334</v>
      </c>
      <c r="I10514" t="s">
        <v>27</v>
      </c>
      <c r="J10514">
        <v>300</v>
      </c>
      <c r="K10514" t="s">
        <v>52</v>
      </c>
      <c r="L10514" t="s">
        <v>29</v>
      </c>
      <c r="M10514" t="s">
        <v>30</v>
      </c>
      <c r="N10514" s="1">
        <v>23894</v>
      </c>
      <c r="O10514">
        <v>1965</v>
      </c>
      <c r="P10514">
        <v>59</v>
      </c>
      <c r="Q10514" t="s">
        <v>31</v>
      </c>
      <c r="R10514" t="s">
        <v>31</v>
      </c>
      <c r="S10514" t="s">
        <v>31</v>
      </c>
      <c r="T10514">
        <v>8.5</v>
      </c>
      <c r="U10514" t="s">
        <v>31</v>
      </c>
      <c r="V10514" t="s">
        <v>31</v>
      </c>
      <c r="W10514">
        <v>33.652892979999997</v>
      </c>
      <c r="X10514" t="s">
        <v>31</v>
      </c>
      <c r="Y10514">
        <f>IF(Info[[#This Row],[MAIN_BREAK]]="Y",1,0)</f>
        <v>0</v>
      </c>
    </row>
    <row r="10515" spans="1:25" x14ac:dyDescent="0.3">
      <c r="A10515" t="s">
        <v>23</v>
      </c>
      <c r="B10515">
        <v>78230</v>
      </c>
      <c r="C10515">
        <v>22320</v>
      </c>
      <c r="D10515" t="s">
        <v>24</v>
      </c>
      <c r="E10515">
        <f>IF(Info[[#This Row],[ASSET_EXIST]]="Y",1,0)</f>
        <v>1</v>
      </c>
      <c r="F10515" t="s">
        <v>25</v>
      </c>
      <c r="G10515" t="s">
        <v>32</v>
      </c>
      <c r="H10515">
        <v>22334</v>
      </c>
      <c r="I10515" t="s">
        <v>27</v>
      </c>
      <c r="J10515">
        <v>300</v>
      </c>
      <c r="K10515" t="s">
        <v>52</v>
      </c>
      <c r="L10515" t="s">
        <v>29</v>
      </c>
      <c r="M10515" t="s">
        <v>30</v>
      </c>
      <c r="N10515" s="1">
        <v>23894</v>
      </c>
      <c r="O10515">
        <v>1965</v>
      </c>
      <c r="P10515">
        <v>59</v>
      </c>
      <c r="Q10515" t="s">
        <v>31</v>
      </c>
      <c r="R10515" t="s">
        <v>31</v>
      </c>
      <c r="S10515" t="s">
        <v>31</v>
      </c>
      <c r="T10515">
        <v>8.5</v>
      </c>
      <c r="U10515" t="s">
        <v>31</v>
      </c>
      <c r="V10515" t="s">
        <v>31</v>
      </c>
      <c r="W10515">
        <v>68.580785239999997</v>
      </c>
      <c r="X10515" t="s">
        <v>31</v>
      </c>
      <c r="Y10515">
        <f>IF(Info[[#This Row],[MAIN_BREAK]]="Y",1,0)</f>
        <v>0</v>
      </c>
    </row>
    <row r="10516" spans="1:25" x14ac:dyDescent="0.3">
      <c r="A10516" t="s">
        <v>23</v>
      </c>
      <c r="B10516">
        <v>78241</v>
      </c>
      <c r="C10516">
        <v>83072</v>
      </c>
      <c r="D10516" t="s">
        <v>24</v>
      </c>
      <c r="E10516">
        <f>IF(Info[[#This Row],[ASSET_EXIST]]="Y",1,0)</f>
        <v>1</v>
      </c>
      <c r="F10516" t="s">
        <v>25</v>
      </c>
      <c r="G10516" t="s">
        <v>32</v>
      </c>
      <c r="H10516">
        <v>6546</v>
      </c>
      <c r="I10516" t="s">
        <v>27</v>
      </c>
      <c r="J10516">
        <v>150</v>
      </c>
      <c r="K10516" t="s">
        <v>52</v>
      </c>
      <c r="L10516" t="s">
        <v>29</v>
      </c>
      <c r="M10516" t="s">
        <v>30</v>
      </c>
      <c r="N10516" s="1">
        <v>24838</v>
      </c>
      <c r="O10516">
        <v>1968</v>
      </c>
      <c r="P10516">
        <v>56</v>
      </c>
      <c r="Q10516" t="s">
        <v>31</v>
      </c>
      <c r="R10516" t="s">
        <v>31</v>
      </c>
      <c r="S10516" t="s">
        <v>31</v>
      </c>
      <c r="T10516">
        <v>8.5</v>
      </c>
      <c r="U10516" t="s">
        <v>31</v>
      </c>
      <c r="V10516" t="s">
        <v>31</v>
      </c>
      <c r="W10516">
        <v>12.612568639999999</v>
      </c>
      <c r="X10516" t="s">
        <v>31</v>
      </c>
      <c r="Y10516">
        <f>IF(Info[[#This Row],[MAIN_BREAK]]="Y",1,0)</f>
        <v>0</v>
      </c>
    </row>
    <row r="10517" spans="1:25" x14ac:dyDescent="0.3">
      <c r="A10517" t="s">
        <v>23</v>
      </c>
      <c r="B10517">
        <v>78242</v>
      </c>
      <c r="C10517">
        <v>20590</v>
      </c>
      <c r="D10517" t="s">
        <v>24</v>
      </c>
      <c r="E10517">
        <f>IF(Info[[#This Row],[ASSET_EXIST]]="Y",1,0)</f>
        <v>1</v>
      </c>
      <c r="F10517" t="s">
        <v>25</v>
      </c>
      <c r="G10517" t="s">
        <v>32</v>
      </c>
      <c r="H10517">
        <v>6546</v>
      </c>
      <c r="I10517" t="s">
        <v>27</v>
      </c>
      <c r="J10517">
        <v>150</v>
      </c>
      <c r="K10517" t="s">
        <v>52</v>
      </c>
      <c r="L10517" t="s">
        <v>29</v>
      </c>
      <c r="M10517" t="s">
        <v>30</v>
      </c>
      <c r="N10517" s="1">
        <v>24838</v>
      </c>
      <c r="O10517">
        <v>1968</v>
      </c>
      <c r="P10517">
        <v>56</v>
      </c>
      <c r="Q10517" t="s">
        <v>31</v>
      </c>
      <c r="R10517" t="s">
        <v>31</v>
      </c>
      <c r="S10517" t="s">
        <v>31</v>
      </c>
      <c r="T10517">
        <v>8.5</v>
      </c>
      <c r="U10517" t="s">
        <v>31</v>
      </c>
      <c r="V10517" t="s">
        <v>31</v>
      </c>
      <c r="W10517">
        <v>87.800430090000006</v>
      </c>
      <c r="X10517" t="s">
        <v>31</v>
      </c>
      <c r="Y10517">
        <f>IF(Info[[#This Row],[MAIN_BREAK]]="Y",1,0)</f>
        <v>0</v>
      </c>
    </row>
    <row r="10518" spans="1:25" x14ac:dyDescent="0.3">
      <c r="A10518" t="s">
        <v>23</v>
      </c>
      <c r="B10518">
        <v>78255</v>
      </c>
      <c r="C10518">
        <v>83086</v>
      </c>
      <c r="D10518" t="s">
        <v>24</v>
      </c>
      <c r="E10518">
        <f>IF(Info[[#This Row],[ASSET_EXIST]]="Y",1,0)</f>
        <v>1</v>
      </c>
      <c r="F10518" t="s">
        <v>25</v>
      </c>
      <c r="G10518" t="s">
        <v>32</v>
      </c>
      <c r="H10518">
        <v>13179</v>
      </c>
      <c r="I10518" t="s">
        <v>27</v>
      </c>
      <c r="J10518">
        <v>200</v>
      </c>
      <c r="K10518" t="s">
        <v>52</v>
      </c>
      <c r="L10518" t="s">
        <v>29</v>
      </c>
      <c r="M10518" t="s">
        <v>30</v>
      </c>
      <c r="N10518" s="1">
        <v>24108</v>
      </c>
      <c r="O10518">
        <v>1966</v>
      </c>
      <c r="P10518">
        <v>58</v>
      </c>
      <c r="Q10518" t="s">
        <v>31</v>
      </c>
      <c r="R10518" t="s">
        <v>31</v>
      </c>
      <c r="S10518" t="s">
        <v>31</v>
      </c>
      <c r="T10518">
        <v>8.5</v>
      </c>
      <c r="U10518" t="s">
        <v>31</v>
      </c>
      <c r="V10518" t="s">
        <v>25</v>
      </c>
      <c r="W10518">
        <v>2.996541793</v>
      </c>
      <c r="X10518" t="s">
        <v>31</v>
      </c>
      <c r="Y10518">
        <f>IF(Info[[#This Row],[MAIN_BREAK]]="Y",1,0)</f>
        <v>0</v>
      </c>
    </row>
    <row r="10519" spans="1:25" x14ac:dyDescent="0.3">
      <c r="A10519" t="s">
        <v>23</v>
      </c>
      <c r="B10519">
        <v>78256</v>
      </c>
      <c r="C10519">
        <v>83088</v>
      </c>
      <c r="D10519" t="s">
        <v>24</v>
      </c>
      <c r="E10519">
        <f>IF(Info[[#This Row],[ASSET_EXIST]]="Y",1,0)</f>
        <v>1</v>
      </c>
      <c r="F10519" t="s">
        <v>25</v>
      </c>
      <c r="G10519" t="s">
        <v>32</v>
      </c>
      <c r="H10519">
        <v>9250</v>
      </c>
      <c r="I10519" t="s">
        <v>27</v>
      </c>
      <c r="J10519">
        <v>300</v>
      </c>
      <c r="K10519" t="s">
        <v>52</v>
      </c>
      <c r="L10519" t="s">
        <v>29</v>
      </c>
      <c r="M10519" t="s">
        <v>30</v>
      </c>
      <c r="N10519" s="1">
        <v>28491</v>
      </c>
      <c r="O10519">
        <v>1978</v>
      </c>
      <c r="P10519">
        <v>46</v>
      </c>
      <c r="Q10519" t="s">
        <v>31</v>
      </c>
      <c r="R10519" t="s">
        <v>31</v>
      </c>
      <c r="S10519" t="s">
        <v>31</v>
      </c>
      <c r="T10519">
        <v>8.5</v>
      </c>
      <c r="U10519" t="s">
        <v>31</v>
      </c>
      <c r="V10519" t="s">
        <v>31</v>
      </c>
      <c r="W10519">
        <v>2.3456842070000001</v>
      </c>
      <c r="X10519" t="s">
        <v>31</v>
      </c>
      <c r="Y10519">
        <f>IF(Info[[#This Row],[MAIN_BREAK]]="Y",1,0)</f>
        <v>0</v>
      </c>
    </row>
    <row r="10520" spans="1:25" x14ac:dyDescent="0.3">
      <c r="A10520" t="s">
        <v>23</v>
      </c>
      <c r="B10520">
        <v>78257</v>
      </c>
      <c r="C10520">
        <v>12140</v>
      </c>
      <c r="D10520" t="s">
        <v>24</v>
      </c>
      <c r="E10520">
        <f>IF(Info[[#This Row],[ASSET_EXIST]]="Y",1,0)</f>
        <v>1</v>
      </c>
      <c r="F10520" t="s">
        <v>25</v>
      </c>
      <c r="G10520" t="s">
        <v>32</v>
      </c>
      <c r="H10520">
        <v>9250</v>
      </c>
      <c r="I10520" t="s">
        <v>27</v>
      </c>
      <c r="J10520">
        <v>300</v>
      </c>
      <c r="K10520" t="s">
        <v>52</v>
      </c>
      <c r="L10520" t="s">
        <v>29</v>
      </c>
      <c r="M10520" t="s">
        <v>30</v>
      </c>
      <c r="N10520" s="1">
        <v>28491</v>
      </c>
      <c r="O10520">
        <v>1978</v>
      </c>
      <c r="P10520">
        <v>46</v>
      </c>
      <c r="Q10520" t="s">
        <v>31</v>
      </c>
      <c r="R10520" t="s">
        <v>31</v>
      </c>
      <c r="S10520" t="s">
        <v>31</v>
      </c>
      <c r="T10520">
        <v>8.5</v>
      </c>
      <c r="U10520" t="s">
        <v>31</v>
      </c>
      <c r="V10520" t="s">
        <v>31</v>
      </c>
      <c r="W10520">
        <v>198.34649690000001</v>
      </c>
      <c r="X10520" t="s">
        <v>31</v>
      </c>
      <c r="Y10520">
        <f>IF(Info[[#This Row],[MAIN_BREAK]]="Y",1,0)</f>
        <v>0</v>
      </c>
    </row>
    <row r="10521" spans="1:25" x14ac:dyDescent="0.3">
      <c r="A10521" t="s">
        <v>23</v>
      </c>
      <c r="B10521">
        <v>78258</v>
      </c>
      <c r="C10521">
        <v>83090</v>
      </c>
      <c r="D10521" t="s">
        <v>24</v>
      </c>
      <c r="E10521">
        <f>IF(Info[[#This Row],[ASSET_EXIST]]="Y",1,0)</f>
        <v>1</v>
      </c>
      <c r="F10521" t="s">
        <v>25</v>
      </c>
      <c r="G10521" t="s">
        <v>32</v>
      </c>
      <c r="H10521">
        <v>9250</v>
      </c>
      <c r="I10521" t="s">
        <v>27</v>
      </c>
      <c r="J10521">
        <v>300</v>
      </c>
      <c r="K10521" t="s">
        <v>52</v>
      </c>
      <c r="L10521" t="s">
        <v>29</v>
      </c>
      <c r="M10521" t="s">
        <v>30</v>
      </c>
      <c r="N10521" s="1">
        <v>28491</v>
      </c>
      <c r="O10521">
        <v>1978</v>
      </c>
      <c r="P10521">
        <v>46</v>
      </c>
      <c r="Q10521" t="s">
        <v>31</v>
      </c>
      <c r="R10521" t="s">
        <v>31</v>
      </c>
      <c r="S10521" t="s">
        <v>31</v>
      </c>
      <c r="T10521">
        <v>8.5</v>
      </c>
      <c r="U10521" t="s">
        <v>31</v>
      </c>
      <c r="V10521" t="s">
        <v>31</v>
      </c>
      <c r="W10521">
        <v>11.694548210000001</v>
      </c>
      <c r="X10521" t="s">
        <v>31</v>
      </c>
      <c r="Y10521">
        <f>IF(Info[[#This Row],[MAIN_BREAK]]="Y",1,0)</f>
        <v>0</v>
      </c>
    </row>
    <row r="10522" spans="1:25" x14ac:dyDescent="0.3">
      <c r="A10522" t="s">
        <v>23</v>
      </c>
      <c r="B10522">
        <v>78272</v>
      </c>
      <c r="C10522">
        <v>42090</v>
      </c>
      <c r="D10522" t="s">
        <v>24</v>
      </c>
      <c r="E10522">
        <f>IF(Info[[#This Row],[ASSET_EXIST]]="Y",1,0)</f>
        <v>1</v>
      </c>
      <c r="F10522" t="s">
        <v>25</v>
      </c>
      <c r="G10522" t="s">
        <v>26</v>
      </c>
      <c r="H10522">
        <v>5392</v>
      </c>
      <c r="I10522" t="s">
        <v>27</v>
      </c>
      <c r="J10522">
        <v>300</v>
      </c>
      <c r="K10522" t="s">
        <v>52</v>
      </c>
      <c r="L10522" t="s">
        <v>29</v>
      </c>
      <c r="M10522" t="s">
        <v>30</v>
      </c>
      <c r="N10522" s="1">
        <v>28611</v>
      </c>
      <c r="O10522">
        <v>1978</v>
      </c>
      <c r="P10522">
        <v>46</v>
      </c>
      <c r="Q10522" t="s">
        <v>31</v>
      </c>
      <c r="R10522" t="s">
        <v>31</v>
      </c>
      <c r="S10522" t="s">
        <v>31</v>
      </c>
      <c r="T10522">
        <v>8.5</v>
      </c>
      <c r="U10522" t="s">
        <v>31</v>
      </c>
      <c r="V10522" t="s">
        <v>25</v>
      </c>
      <c r="W10522">
        <v>67.881666330000002</v>
      </c>
      <c r="X10522" t="s">
        <v>31</v>
      </c>
      <c r="Y10522">
        <f>IF(Info[[#This Row],[MAIN_BREAK]]="Y",1,0)</f>
        <v>0</v>
      </c>
    </row>
    <row r="10523" spans="1:25" x14ac:dyDescent="0.3">
      <c r="A10523" t="s">
        <v>23</v>
      </c>
      <c r="B10523">
        <v>78273</v>
      </c>
      <c r="C10523">
        <v>83108</v>
      </c>
      <c r="D10523" t="s">
        <v>24</v>
      </c>
      <c r="E10523">
        <f>IF(Info[[#This Row],[ASSET_EXIST]]="Y",1,0)</f>
        <v>1</v>
      </c>
      <c r="F10523" t="s">
        <v>25</v>
      </c>
      <c r="G10523" t="s">
        <v>26</v>
      </c>
      <c r="H10523">
        <v>5389</v>
      </c>
      <c r="I10523" t="s">
        <v>27</v>
      </c>
      <c r="J10523">
        <v>300</v>
      </c>
      <c r="K10523" t="s">
        <v>52</v>
      </c>
      <c r="L10523" t="s">
        <v>29</v>
      </c>
      <c r="M10523" t="s">
        <v>30</v>
      </c>
      <c r="N10523" s="1">
        <v>28611</v>
      </c>
      <c r="O10523">
        <v>1978</v>
      </c>
      <c r="P10523">
        <v>46</v>
      </c>
      <c r="Q10523" t="s">
        <v>31</v>
      </c>
      <c r="R10523" t="s">
        <v>31</v>
      </c>
      <c r="S10523" t="s">
        <v>31</v>
      </c>
      <c r="T10523">
        <v>8.5</v>
      </c>
      <c r="U10523" t="s">
        <v>31</v>
      </c>
      <c r="V10523" t="s">
        <v>25</v>
      </c>
      <c r="W10523">
        <v>8.1215549290000002</v>
      </c>
      <c r="X10523" t="s">
        <v>31</v>
      </c>
      <c r="Y10523">
        <f>IF(Info[[#This Row],[MAIN_BREAK]]="Y",1,0)</f>
        <v>0</v>
      </c>
    </row>
    <row r="10524" spans="1:25" x14ac:dyDescent="0.3">
      <c r="A10524" t="s">
        <v>23</v>
      </c>
      <c r="B10524">
        <v>78274</v>
      </c>
      <c r="C10524">
        <v>83110</v>
      </c>
      <c r="D10524" t="s">
        <v>24</v>
      </c>
      <c r="E10524">
        <f>IF(Info[[#This Row],[ASSET_EXIST]]="Y",1,0)</f>
        <v>1</v>
      </c>
      <c r="F10524" t="s">
        <v>25</v>
      </c>
      <c r="G10524" t="s">
        <v>41</v>
      </c>
      <c r="H10524">
        <v>8681</v>
      </c>
      <c r="I10524" t="s">
        <v>27</v>
      </c>
      <c r="J10524">
        <v>300</v>
      </c>
      <c r="K10524" t="s">
        <v>52</v>
      </c>
      <c r="L10524" t="s">
        <v>29</v>
      </c>
      <c r="M10524" t="s">
        <v>30</v>
      </c>
      <c r="N10524" s="1">
        <v>25385</v>
      </c>
      <c r="O10524">
        <v>1969</v>
      </c>
      <c r="P10524">
        <v>55</v>
      </c>
      <c r="Q10524" t="s">
        <v>31</v>
      </c>
      <c r="R10524" t="s">
        <v>31</v>
      </c>
      <c r="S10524" t="s">
        <v>31</v>
      </c>
      <c r="T10524">
        <v>8.5</v>
      </c>
      <c r="U10524" t="s">
        <v>31</v>
      </c>
      <c r="V10524" t="s">
        <v>25</v>
      </c>
      <c r="W10524">
        <v>14.65748703</v>
      </c>
      <c r="X10524" t="s">
        <v>31</v>
      </c>
      <c r="Y10524">
        <f>IF(Info[[#This Row],[MAIN_BREAK]]="Y",1,0)</f>
        <v>0</v>
      </c>
    </row>
    <row r="10525" spans="1:25" x14ac:dyDescent="0.3">
      <c r="A10525" t="s">
        <v>23</v>
      </c>
      <c r="B10525">
        <v>78275</v>
      </c>
      <c r="C10525">
        <v>18260</v>
      </c>
      <c r="D10525" t="s">
        <v>24</v>
      </c>
      <c r="E10525">
        <f>IF(Info[[#This Row],[ASSET_EXIST]]="Y",1,0)</f>
        <v>1</v>
      </c>
      <c r="F10525" t="s">
        <v>25</v>
      </c>
      <c r="G10525" t="s">
        <v>41</v>
      </c>
      <c r="H10525">
        <v>8681</v>
      </c>
      <c r="I10525" t="s">
        <v>27</v>
      </c>
      <c r="J10525">
        <v>300</v>
      </c>
      <c r="K10525" t="s">
        <v>52</v>
      </c>
      <c r="L10525" t="s">
        <v>29</v>
      </c>
      <c r="M10525" t="s">
        <v>30</v>
      </c>
      <c r="N10525" s="1">
        <v>25385</v>
      </c>
      <c r="O10525">
        <v>1969</v>
      </c>
      <c r="P10525">
        <v>55</v>
      </c>
      <c r="Q10525" t="s">
        <v>31</v>
      </c>
      <c r="R10525" t="s">
        <v>31</v>
      </c>
      <c r="S10525" t="s">
        <v>31</v>
      </c>
      <c r="T10525">
        <v>8.5</v>
      </c>
      <c r="U10525" t="s">
        <v>31</v>
      </c>
      <c r="V10525" t="s">
        <v>25</v>
      </c>
      <c r="W10525">
        <v>126.0140294</v>
      </c>
      <c r="X10525" t="s">
        <v>31</v>
      </c>
      <c r="Y10525">
        <f>IF(Info[[#This Row],[MAIN_BREAK]]="Y",1,0)</f>
        <v>0</v>
      </c>
    </row>
    <row r="10526" spans="1:25" x14ac:dyDescent="0.3">
      <c r="A10526" t="s">
        <v>23</v>
      </c>
      <c r="B10526">
        <v>78285</v>
      </c>
      <c r="C10526">
        <v>2930</v>
      </c>
      <c r="D10526" t="s">
        <v>24</v>
      </c>
      <c r="E10526">
        <f>IF(Info[[#This Row],[ASSET_EXIST]]="Y",1,0)</f>
        <v>1</v>
      </c>
      <c r="F10526" t="s">
        <v>25</v>
      </c>
      <c r="G10526" t="s">
        <v>40</v>
      </c>
      <c r="H10526">
        <v>22762</v>
      </c>
      <c r="I10526" t="s">
        <v>27</v>
      </c>
      <c r="J10526">
        <v>300</v>
      </c>
      <c r="K10526" t="s">
        <v>52</v>
      </c>
      <c r="L10526" t="s">
        <v>29</v>
      </c>
      <c r="M10526" t="s">
        <v>30</v>
      </c>
      <c r="N10526" s="1">
        <v>27760</v>
      </c>
      <c r="O10526">
        <v>1976</v>
      </c>
      <c r="P10526">
        <v>48</v>
      </c>
      <c r="Q10526" t="s">
        <v>31</v>
      </c>
      <c r="R10526" t="s">
        <v>31</v>
      </c>
      <c r="S10526" t="s">
        <v>31</v>
      </c>
      <c r="T10526">
        <v>8.5</v>
      </c>
      <c r="U10526" t="s">
        <v>31</v>
      </c>
      <c r="V10526" t="s">
        <v>31</v>
      </c>
      <c r="W10526">
        <v>146.32047460000001</v>
      </c>
      <c r="X10526" t="s">
        <v>31</v>
      </c>
      <c r="Y10526">
        <f>IF(Info[[#This Row],[MAIN_BREAK]]="Y",1,0)</f>
        <v>0</v>
      </c>
    </row>
    <row r="10527" spans="1:25" x14ac:dyDescent="0.3">
      <c r="A10527" t="s">
        <v>23</v>
      </c>
      <c r="B10527">
        <v>78286</v>
      </c>
      <c r="C10527">
        <v>83122</v>
      </c>
      <c r="D10527" t="s">
        <v>24</v>
      </c>
      <c r="E10527">
        <f>IF(Info[[#This Row],[ASSET_EXIST]]="Y",1,0)</f>
        <v>1</v>
      </c>
      <c r="F10527" t="s">
        <v>25</v>
      </c>
      <c r="G10527" t="s">
        <v>40</v>
      </c>
      <c r="H10527">
        <v>22762</v>
      </c>
      <c r="I10527" t="s">
        <v>27</v>
      </c>
      <c r="J10527">
        <v>300</v>
      </c>
      <c r="K10527" t="s">
        <v>52</v>
      </c>
      <c r="L10527" t="s">
        <v>29</v>
      </c>
      <c r="M10527" t="s">
        <v>30</v>
      </c>
      <c r="N10527" s="1">
        <v>27760</v>
      </c>
      <c r="O10527">
        <v>1976</v>
      </c>
      <c r="P10527">
        <v>48</v>
      </c>
      <c r="Q10527" t="s">
        <v>31</v>
      </c>
      <c r="R10527" t="s">
        <v>31</v>
      </c>
      <c r="S10527" t="s">
        <v>31</v>
      </c>
      <c r="T10527">
        <v>8.5</v>
      </c>
      <c r="U10527" t="s">
        <v>31</v>
      </c>
      <c r="V10527" t="s">
        <v>31</v>
      </c>
      <c r="W10527">
        <v>4.6664803189999997</v>
      </c>
      <c r="X10527" t="s">
        <v>31</v>
      </c>
      <c r="Y10527">
        <f>IF(Info[[#This Row],[MAIN_BREAK]]="Y",1,0)</f>
        <v>0</v>
      </c>
    </row>
    <row r="10528" spans="1:25" x14ac:dyDescent="0.3">
      <c r="A10528" t="s">
        <v>23</v>
      </c>
      <c r="B10528">
        <v>78287</v>
      </c>
      <c r="C10528">
        <v>83124</v>
      </c>
      <c r="D10528" t="s">
        <v>24</v>
      </c>
      <c r="E10528">
        <f>IF(Info[[#This Row],[ASSET_EXIST]]="Y",1,0)</f>
        <v>1</v>
      </c>
      <c r="F10528" t="s">
        <v>25</v>
      </c>
      <c r="G10528" t="s">
        <v>40</v>
      </c>
      <c r="H10528">
        <v>21934</v>
      </c>
      <c r="I10528" t="s">
        <v>27</v>
      </c>
      <c r="J10528">
        <v>300</v>
      </c>
      <c r="K10528" t="s">
        <v>52</v>
      </c>
      <c r="L10528" t="s">
        <v>29</v>
      </c>
      <c r="M10528" t="s">
        <v>30</v>
      </c>
      <c r="N10528" s="1">
        <v>27030</v>
      </c>
      <c r="O10528">
        <v>1974</v>
      </c>
      <c r="P10528">
        <v>50</v>
      </c>
      <c r="Q10528" t="s">
        <v>31</v>
      </c>
      <c r="R10528" t="s">
        <v>31</v>
      </c>
      <c r="S10528" t="s">
        <v>31</v>
      </c>
      <c r="T10528">
        <v>8.5</v>
      </c>
      <c r="U10528" t="s">
        <v>31</v>
      </c>
      <c r="V10528" t="s">
        <v>31</v>
      </c>
      <c r="W10528">
        <v>1.9256567010000001</v>
      </c>
      <c r="X10528" t="s">
        <v>31</v>
      </c>
      <c r="Y10528">
        <f>IF(Info[[#This Row],[MAIN_BREAK]]="Y",1,0)</f>
        <v>0</v>
      </c>
    </row>
    <row r="10529" spans="1:25" x14ac:dyDescent="0.3">
      <c r="A10529" t="s">
        <v>23</v>
      </c>
      <c r="B10529">
        <v>78288</v>
      </c>
      <c r="C10529">
        <v>30850</v>
      </c>
      <c r="D10529" t="s">
        <v>24</v>
      </c>
      <c r="E10529">
        <f>IF(Info[[#This Row],[ASSET_EXIST]]="Y",1,0)</f>
        <v>1</v>
      </c>
      <c r="F10529" t="s">
        <v>25</v>
      </c>
      <c r="G10529" t="s">
        <v>40</v>
      </c>
      <c r="H10529">
        <v>21928</v>
      </c>
      <c r="I10529" t="s">
        <v>27</v>
      </c>
      <c r="J10529">
        <v>300</v>
      </c>
      <c r="K10529" t="s">
        <v>52</v>
      </c>
      <c r="L10529" t="s">
        <v>29</v>
      </c>
      <c r="M10529" t="s">
        <v>30</v>
      </c>
      <c r="N10529" s="1">
        <v>27030</v>
      </c>
      <c r="O10529">
        <v>1974</v>
      </c>
      <c r="P10529">
        <v>50</v>
      </c>
      <c r="Q10529" t="s">
        <v>31</v>
      </c>
      <c r="R10529" t="s">
        <v>31</v>
      </c>
      <c r="S10529" t="s">
        <v>31</v>
      </c>
      <c r="T10529">
        <v>8.5</v>
      </c>
      <c r="U10529" t="s">
        <v>31</v>
      </c>
      <c r="V10529" t="s">
        <v>31</v>
      </c>
      <c r="W10529">
        <v>180.3095835</v>
      </c>
      <c r="X10529" t="s">
        <v>31</v>
      </c>
      <c r="Y10529">
        <f>IF(Info[[#This Row],[MAIN_BREAK]]="Y",1,0)</f>
        <v>0</v>
      </c>
    </row>
    <row r="10530" spans="1:25" x14ac:dyDescent="0.3">
      <c r="A10530" t="s">
        <v>23</v>
      </c>
      <c r="B10530">
        <v>78289</v>
      </c>
      <c r="C10530">
        <v>83126</v>
      </c>
      <c r="D10530" t="s">
        <v>24</v>
      </c>
      <c r="E10530">
        <f>IF(Info[[#This Row],[ASSET_EXIST]]="Y",1,0)</f>
        <v>1</v>
      </c>
      <c r="F10530" t="s">
        <v>25</v>
      </c>
      <c r="G10530" t="s">
        <v>40</v>
      </c>
      <c r="H10530">
        <v>21928</v>
      </c>
      <c r="I10530" t="s">
        <v>27</v>
      </c>
      <c r="J10530">
        <v>300</v>
      </c>
      <c r="K10530" t="s">
        <v>52</v>
      </c>
      <c r="L10530" t="s">
        <v>29</v>
      </c>
      <c r="M10530" t="s">
        <v>30</v>
      </c>
      <c r="N10530" s="1">
        <v>27030</v>
      </c>
      <c r="O10530">
        <v>1974</v>
      </c>
      <c r="P10530">
        <v>50</v>
      </c>
      <c r="Q10530" t="s">
        <v>31</v>
      </c>
      <c r="R10530" t="s">
        <v>31</v>
      </c>
      <c r="S10530" t="s">
        <v>31</v>
      </c>
      <c r="T10530">
        <v>8.5</v>
      </c>
      <c r="U10530" t="s">
        <v>31</v>
      </c>
      <c r="V10530" t="s">
        <v>31</v>
      </c>
      <c r="W10530">
        <v>2.032586459</v>
      </c>
      <c r="X10530" t="s">
        <v>31</v>
      </c>
      <c r="Y10530">
        <f>IF(Info[[#This Row],[MAIN_BREAK]]="Y",1,0)</f>
        <v>0</v>
      </c>
    </row>
    <row r="10531" spans="1:25" x14ac:dyDescent="0.3">
      <c r="A10531" t="s">
        <v>23</v>
      </c>
      <c r="B10531">
        <v>78293</v>
      </c>
      <c r="C10531">
        <v>83132</v>
      </c>
      <c r="D10531" t="s">
        <v>24</v>
      </c>
      <c r="E10531">
        <f>IF(Info[[#This Row],[ASSET_EXIST]]="Y",1,0)</f>
        <v>1</v>
      </c>
      <c r="F10531" t="s">
        <v>25</v>
      </c>
      <c r="G10531" t="s">
        <v>40</v>
      </c>
      <c r="H10531">
        <v>16127</v>
      </c>
      <c r="I10531" t="s">
        <v>27</v>
      </c>
      <c r="J10531">
        <v>200</v>
      </c>
      <c r="K10531" t="s">
        <v>52</v>
      </c>
      <c r="L10531" t="s">
        <v>29</v>
      </c>
      <c r="M10531" t="s">
        <v>30</v>
      </c>
      <c r="N10531" s="1">
        <v>29738</v>
      </c>
      <c r="O10531">
        <v>1981</v>
      </c>
      <c r="P10531">
        <v>43</v>
      </c>
      <c r="Q10531" t="s">
        <v>31</v>
      </c>
      <c r="R10531" t="s">
        <v>31</v>
      </c>
      <c r="S10531" t="s">
        <v>31</v>
      </c>
      <c r="T10531">
        <v>8.5</v>
      </c>
      <c r="U10531" t="s">
        <v>31</v>
      </c>
      <c r="V10531" t="s">
        <v>31</v>
      </c>
      <c r="W10531">
        <v>8.1602560159999999</v>
      </c>
      <c r="X10531" t="s">
        <v>31</v>
      </c>
      <c r="Y10531">
        <f>IF(Info[[#This Row],[MAIN_BREAK]]="Y",1,0)</f>
        <v>0</v>
      </c>
    </row>
    <row r="10532" spans="1:25" x14ac:dyDescent="0.3">
      <c r="A10532" t="s">
        <v>23</v>
      </c>
      <c r="B10532">
        <v>78294</v>
      </c>
      <c r="C10532">
        <v>83134</v>
      </c>
      <c r="D10532" t="s">
        <v>24</v>
      </c>
      <c r="E10532">
        <f>IF(Info[[#This Row],[ASSET_EXIST]]="Y",1,0)</f>
        <v>1</v>
      </c>
      <c r="F10532" t="s">
        <v>25</v>
      </c>
      <c r="G10532" t="s">
        <v>40</v>
      </c>
      <c r="H10532">
        <v>16074</v>
      </c>
      <c r="I10532" t="s">
        <v>27</v>
      </c>
      <c r="J10532">
        <v>200</v>
      </c>
      <c r="K10532" t="s">
        <v>52</v>
      </c>
      <c r="L10532" t="s">
        <v>29</v>
      </c>
      <c r="M10532" t="s">
        <v>30</v>
      </c>
      <c r="N10532" s="1">
        <v>29738</v>
      </c>
      <c r="O10532">
        <v>1981</v>
      </c>
      <c r="P10532">
        <v>43</v>
      </c>
      <c r="Q10532" t="s">
        <v>31</v>
      </c>
      <c r="R10532" t="s">
        <v>31</v>
      </c>
      <c r="S10532" t="s">
        <v>31</v>
      </c>
      <c r="T10532">
        <v>8.5</v>
      </c>
      <c r="U10532" t="s">
        <v>31</v>
      </c>
      <c r="V10532" t="s">
        <v>31</v>
      </c>
      <c r="W10532">
        <v>13.68414175</v>
      </c>
      <c r="X10532" t="s">
        <v>31</v>
      </c>
      <c r="Y10532">
        <f>IF(Info[[#This Row],[MAIN_BREAK]]="Y",1,0)</f>
        <v>0</v>
      </c>
    </row>
    <row r="10533" spans="1:25" x14ac:dyDescent="0.3">
      <c r="A10533" t="s">
        <v>23</v>
      </c>
      <c r="B10533">
        <v>78295</v>
      </c>
      <c r="C10533">
        <v>28500</v>
      </c>
      <c r="D10533" t="s">
        <v>24</v>
      </c>
      <c r="E10533">
        <f>IF(Info[[#This Row],[ASSET_EXIST]]="Y",1,0)</f>
        <v>1</v>
      </c>
      <c r="F10533" t="s">
        <v>25</v>
      </c>
      <c r="G10533" t="s">
        <v>40</v>
      </c>
      <c r="H10533">
        <v>16127</v>
      </c>
      <c r="I10533" t="s">
        <v>27</v>
      </c>
      <c r="J10533">
        <v>200</v>
      </c>
      <c r="K10533" t="s">
        <v>52</v>
      </c>
      <c r="L10533" t="s">
        <v>29</v>
      </c>
      <c r="M10533" t="s">
        <v>30</v>
      </c>
      <c r="N10533" s="1">
        <v>29738</v>
      </c>
      <c r="O10533">
        <v>1981</v>
      </c>
      <c r="P10533">
        <v>43</v>
      </c>
      <c r="Q10533" t="s">
        <v>31</v>
      </c>
      <c r="R10533" t="s">
        <v>31</v>
      </c>
      <c r="S10533" t="s">
        <v>31</v>
      </c>
      <c r="T10533">
        <v>8.5</v>
      </c>
      <c r="U10533" t="s">
        <v>31</v>
      </c>
      <c r="V10533" t="s">
        <v>31</v>
      </c>
      <c r="W10533">
        <v>287.15183009999998</v>
      </c>
      <c r="X10533" t="s">
        <v>31</v>
      </c>
      <c r="Y10533">
        <f>IF(Info[[#This Row],[MAIN_BREAK]]="Y",1,0)</f>
        <v>0</v>
      </c>
    </row>
    <row r="10534" spans="1:25" x14ac:dyDescent="0.3">
      <c r="A10534" t="s">
        <v>23</v>
      </c>
      <c r="B10534">
        <v>78299</v>
      </c>
      <c r="C10534">
        <v>83140</v>
      </c>
      <c r="D10534" t="s">
        <v>24</v>
      </c>
      <c r="E10534">
        <f>IF(Info[[#This Row],[ASSET_EXIST]]="Y",1,0)</f>
        <v>1</v>
      </c>
      <c r="F10534" t="s">
        <v>25</v>
      </c>
      <c r="G10534" t="s">
        <v>40</v>
      </c>
      <c r="H10534">
        <v>21775</v>
      </c>
      <c r="I10534" t="s">
        <v>27</v>
      </c>
      <c r="J10534">
        <v>200</v>
      </c>
      <c r="K10534" t="s">
        <v>52</v>
      </c>
      <c r="L10534" t="s">
        <v>29</v>
      </c>
      <c r="M10534" t="s">
        <v>30</v>
      </c>
      <c r="N10534" s="1">
        <v>28004</v>
      </c>
      <c r="O10534">
        <v>1976</v>
      </c>
      <c r="P10534">
        <v>48</v>
      </c>
      <c r="Q10534" t="s">
        <v>31</v>
      </c>
      <c r="R10534" t="s">
        <v>31</v>
      </c>
      <c r="S10534" t="s">
        <v>31</v>
      </c>
      <c r="T10534">
        <v>8.5</v>
      </c>
      <c r="U10534" t="s">
        <v>31</v>
      </c>
      <c r="V10534" t="s">
        <v>31</v>
      </c>
      <c r="W10534">
        <v>10.57093929</v>
      </c>
      <c r="X10534" t="s">
        <v>31</v>
      </c>
      <c r="Y10534">
        <f>IF(Info[[#This Row],[MAIN_BREAK]]="Y",1,0)</f>
        <v>0</v>
      </c>
    </row>
    <row r="10535" spans="1:25" x14ac:dyDescent="0.3">
      <c r="A10535" t="s">
        <v>23</v>
      </c>
      <c r="B10535">
        <v>78300</v>
      </c>
      <c r="C10535">
        <v>2680</v>
      </c>
      <c r="D10535" t="s">
        <v>24</v>
      </c>
      <c r="E10535">
        <f>IF(Info[[#This Row],[ASSET_EXIST]]="Y",1,0)</f>
        <v>1</v>
      </c>
      <c r="F10535" t="s">
        <v>25</v>
      </c>
      <c r="G10535" t="s">
        <v>40</v>
      </c>
      <c r="H10535">
        <v>21775</v>
      </c>
      <c r="I10535" t="s">
        <v>27</v>
      </c>
      <c r="J10535">
        <v>200</v>
      </c>
      <c r="K10535" t="s">
        <v>52</v>
      </c>
      <c r="L10535" t="s">
        <v>29</v>
      </c>
      <c r="M10535" t="s">
        <v>30</v>
      </c>
      <c r="N10535" s="1">
        <v>28004</v>
      </c>
      <c r="O10535">
        <v>1976</v>
      </c>
      <c r="P10535">
        <v>48</v>
      </c>
      <c r="Q10535" t="s">
        <v>31</v>
      </c>
      <c r="R10535" t="s">
        <v>31</v>
      </c>
      <c r="S10535" t="s">
        <v>31</v>
      </c>
      <c r="T10535">
        <v>8.5</v>
      </c>
      <c r="U10535" t="s">
        <v>31</v>
      </c>
      <c r="V10535" t="s">
        <v>31</v>
      </c>
      <c r="W10535">
        <v>92.922785860000005</v>
      </c>
      <c r="X10535" t="s">
        <v>31</v>
      </c>
      <c r="Y10535">
        <f>IF(Info[[#This Row],[MAIN_BREAK]]="Y",1,0)</f>
        <v>0</v>
      </c>
    </row>
    <row r="10536" spans="1:25" x14ac:dyDescent="0.3">
      <c r="A10536" t="s">
        <v>23</v>
      </c>
      <c r="B10536">
        <v>78315</v>
      </c>
      <c r="C10536">
        <v>82364</v>
      </c>
      <c r="D10536" t="s">
        <v>24</v>
      </c>
      <c r="E10536">
        <f>IF(Info[[#This Row],[ASSET_EXIST]]="Y",1,0)</f>
        <v>1</v>
      </c>
      <c r="F10536" t="s">
        <v>25</v>
      </c>
      <c r="G10536" t="s">
        <v>32</v>
      </c>
      <c r="H10536">
        <v>1362</v>
      </c>
      <c r="I10536" t="s">
        <v>27</v>
      </c>
      <c r="J10536">
        <v>300</v>
      </c>
      <c r="K10536" t="s">
        <v>52</v>
      </c>
      <c r="L10536" t="s">
        <v>29</v>
      </c>
      <c r="M10536" t="s">
        <v>30</v>
      </c>
      <c r="N10536" s="1">
        <v>29952</v>
      </c>
      <c r="O10536">
        <v>1982</v>
      </c>
      <c r="P10536">
        <v>42</v>
      </c>
      <c r="Q10536" t="s">
        <v>31</v>
      </c>
      <c r="R10536" t="s">
        <v>31</v>
      </c>
      <c r="S10536" t="s">
        <v>31</v>
      </c>
      <c r="T10536">
        <v>8.5</v>
      </c>
      <c r="U10536" t="s">
        <v>31</v>
      </c>
      <c r="V10536" t="s">
        <v>31</v>
      </c>
      <c r="W10536">
        <v>13.08140379</v>
      </c>
      <c r="X10536" t="s">
        <v>31</v>
      </c>
      <c r="Y10536">
        <f>IF(Info[[#This Row],[MAIN_BREAK]]="Y",1,0)</f>
        <v>0</v>
      </c>
    </row>
    <row r="10537" spans="1:25" x14ac:dyDescent="0.3">
      <c r="A10537" t="s">
        <v>23</v>
      </c>
      <c r="B10537">
        <v>78318</v>
      </c>
      <c r="C10537">
        <v>82374</v>
      </c>
      <c r="D10537" t="s">
        <v>24</v>
      </c>
      <c r="E10537">
        <f>IF(Info[[#This Row],[ASSET_EXIST]]="Y",1,0)</f>
        <v>1</v>
      </c>
      <c r="F10537" t="s">
        <v>25</v>
      </c>
      <c r="G10537" t="s">
        <v>41</v>
      </c>
      <c r="H10537">
        <v>9503</v>
      </c>
      <c r="I10537" t="s">
        <v>27</v>
      </c>
      <c r="J10537">
        <v>450</v>
      </c>
      <c r="K10537" t="s">
        <v>58</v>
      </c>
      <c r="L10537" t="s">
        <v>53</v>
      </c>
      <c r="M10537" t="s">
        <v>60</v>
      </c>
      <c r="N10537" s="1">
        <v>18994</v>
      </c>
      <c r="O10537">
        <v>1952</v>
      </c>
      <c r="P10537">
        <v>72</v>
      </c>
      <c r="Q10537" t="s">
        <v>31</v>
      </c>
      <c r="R10537" t="s">
        <v>31</v>
      </c>
      <c r="S10537" t="s">
        <v>31</v>
      </c>
      <c r="T10537">
        <v>8.5</v>
      </c>
      <c r="U10537" t="s">
        <v>31</v>
      </c>
      <c r="V10537" t="s">
        <v>31</v>
      </c>
      <c r="W10537">
        <v>41.443391429999998</v>
      </c>
      <c r="X10537" t="s">
        <v>31</v>
      </c>
      <c r="Y10537">
        <f>IF(Info[[#This Row],[MAIN_BREAK]]="Y",1,0)</f>
        <v>0</v>
      </c>
    </row>
    <row r="10538" spans="1:25" x14ac:dyDescent="0.3">
      <c r="A10538" t="s">
        <v>23</v>
      </c>
      <c r="B10538">
        <v>78349</v>
      </c>
      <c r="C10538">
        <v>81824</v>
      </c>
      <c r="D10538" t="s">
        <v>24</v>
      </c>
      <c r="E10538">
        <f>IF(Info[[#This Row],[ASSET_EXIST]]="Y",1,0)</f>
        <v>1</v>
      </c>
      <c r="F10538" t="s">
        <v>25</v>
      </c>
      <c r="G10538" t="s">
        <v>32</v>
      </c>
      <c r="H10538">
        <v>20712</v>
      </c>
      <c r="I10538" t="s">
        <v>27</v>
      </c>
      <c r="J10538">
        <v>200</v>
      </c>
      <c r="K10538" t="s">
        <v>52</v>
      </c>
      <c r="L10538" t="s">
        <v>29</v>
      </c>
      <c r="M10538" t="s">
        <v>30</v>
      </c>
      <c r="N10538" s="1">
        <v>26665</v>
      </c>
      <c r="O10538">
        <v>1973</v>
      </c>
      <c r="P10538">
        <v>51</v>
      </c>
      <c r="Q10538" t="s">
        <v>31</v>
      </c>
      <c r="R10538" t="s">
        <v>31</v>
      </c>
      <c r="S10538" t="s">
        <v>31</v>
      </c>
      <c r="T10538">
        <v>8.5</v>
      </c>
      <c r="U10538" t="s">
        <v>31</v>
      </c>
      <c r="V10538" t="s">
        <v>31</v>
      </c>
      <c r="W10538">
        <v>0.73206294699999996</v>
      </c>
      <c r="X10538" t="s">
        <v>31</v>
      </c>
      <c r="Y10538">
        <f>IF(Info[[#This Row],[MAIN_BREAK]]="Y",1,0)</f>
        <v>0</v>
      </c>
    </row>
    <row r="10539" spans="1:25" x14ac:dyDescent="0.3">
      <c r="A10539" t="s">
        <v>23</v>
      </c>
      <c r="B10539">
        <v>78366</v>
      </c>
      <c r="C10539">
        <v>81886</v>
      </c>
      <c r="D10539" t="s">
        <v>24</v>
      </c>
      <c r="E10539">
        <f>IF(Info[[#This Row],[ASSET_EXIST]]="Y",1,0)</f>
        <v>1</v>
      </c>
      <c r="F10539" t="s">
        <v>25</v>
      </c>
      <c r="G10539" t="s">
        <v>32</v>
      </c>
      <c r="H10539">
        <v>1233</v>
      </c>
      <c r="I10539" t="s">
        <v>27</v>
      </c>
      <c r="J10539">
        <v>300</v>
      </c>
      <c r="K10539" t="s">
        <v>52</v>
      </c>
      <c r="L10539" t="s">
        <v>29</v>
      </c>
      <c r="M10539" t="s">
        <v>30</v>
      </c>
      <c r="N10539" s="1">
        <v>24838</v>
      </c>
      <c r="O10539">
        <v>1968</v>
      </c>
      <c r="P10539">
        <v>56</v>
      </c>
      <c r="Q10539" t="s">
        <v>31</v>
      </c>
      <c r="R10539" t="s">
        <v>31</v>
      </c>
      <c r="S10539" t="s">
        <v>31</v>
      </c>
      <c r="T10539">
        <v>8.5</v>
      </c>
      <c r="U10539" t="s">
        <v>31</v>
      </c>
      <c r="V10539" t="s">
        <v>31</v>
      </c>
      <c r="W10539">
        <v>1.0888761920000001</v>
      </c>
      <c r="X10539" t="s">
        <v>31</v>
      </c>
      <c r="Y10539">
        <f>IF(Info[[#This Row],[MAIN_BREAK]]="Y",1,0)</f>
        <v>0</v>
      </c>
    </row>
    <row r="10540" spans="1:25" x14ac:dyDescent="0.3">
      <c r="A10540" t="s">
        <v>23</v>
      </c>
      <c r="B10540">
        <v>78367</v>
      </c>
      <c r="C10540">
        <v>81888</v>
      </c>
      <c r="D10540" t="s">
        <v>24</v>
      </c>
      <c r="E10540">
        <f>IF(Info[[#This Row],[ASSET_EXIST]]="Y",1,0)</f>
        <v>1</v>
      </c>
      <c r="F10540" t="s">
        <v>25</v>
      </c>
      <c r="G10540" t="s">
        <v>40</v>
      </c>
      <c r="H10540">
        <v>16081</v>
      </c>
      <c r="I10540" t="s">
        <v>27</v>
      </c>
      <c r="J10540">
        <v>200</v>
      </c>
      <c r="K10540" t="s">
        <v>52</v>
      </c>
      <c r="L10540" t="s">
        <v>29</v>
      </c>
      <c r="M10540" t="s">
        <v>30</v>
      </c>
      <c r="N10540" s="1">
        <v>29738</v>
      </c>
      <c r="O10540">
        <v>1981</v>
      </c>
      <c r="P10540">
        <v>43</v>
      </c>
      <c r="Q10540" t="s">
        <v>31</v>
      </c>
      <c r="R10540" t="s">
        <v>31</v>
      </c>
      <c r="S10540" t="s">
        <v>31</v>
      </c>
      <c r="T10540">
        <v>8.5</v>
      </c>
      <c r="U10540" t="s">
        <v>31</v>
      </c>
      <c r="V10540" t="s">
        <v>31</v>
      </c>
      <c r="W10540">
        <v>1.1024761949999999</v>
      </c>
      <c r="X10540" t="s">
        <v>31</v>
      </c>
      <c r="Y10540">
        <f>IF(Info[[#This Row],[MAIN_BREAK]]="Y",1,0)</f>
        <v>0</v>
      </c>
    </row>
    <row r="10541" spans="1:25" x14ac:dyDescent="0.3">
      <c r="A10541" t="s">
        <v>23</v>
      </c>
      <c r="B10541">
        <v>78372</v>
      </c>
      <c r="C10541">
        <v>81900</v>
      </c>
      <c r="D10541" t="s">
        <v>24</v>
      </c>
      <c r="E10541">
        <f>IF(Info[[#This Row],[ASSET_EXIST]]="Y",1,0)</f>
        <v>1</v>
      </c>
      <c r="F10541" t="s">
        <v>25</v>
      </c>
      <c r="G10541" t="s">
        <v>32</v>
      </c>
      <c r="H10541">
        <v>21775</v>
      </c>
      <c r="I10541" t="s">
        <v>27</v>
      </c>
      <c r="J10541">
        <v>300</v>
      </c>
      <c r="K10541" t="s">
        <v>52</v>
      </c>
      <c r="L10541" t="s">
        <v>29</v>
      </c>
      <c r="M10541" t="s">
        <v>30</v>
      </c>
      <c r="N10541" s="1">
        <v>27760</v>
      </c>
      <c r="O10541">
        <v>1976</v>
      </c>
      <c r="P10541">
        <v>48</v>
      </c>
      <c r="Q10541" t="s">
        <v>31</v>
      </c>
      <c r="R10541" t="s">
        <v>31</v>
      </c>
      <c r="S10541" t="s">
        <v>31</v>
      </c>
      <c r="T10541">
        <v>8.5</v>
      </c>
      <c r="U10541" t="s">
        <v>31</v>
      </c>
      <c r="V10541" t="s">
        <v>31</v>
      </c>
      <c r="W10541">
        <v>1.762486604</v>
      </c>
      <c r="X10541" t="s">
        <v>31</v>
      </c>
      <c r="Y10541">
        <f>IF(Info[[#This Row],[MAIN_BREAK]]="Y",1,0)</f>
        <v>0</v>
      </c>
    </row>
    <row r="10542" spans="1:25" x14ac:dyDescent="0.3">
      <c r="A10542" t="s">
        <v>23</v>
      </c>
      <c r="B10542">
        <v>78384</v>
      </c>
      <c r="C10542">
        <v>10260</v>
      </c>
      <c r="D10542" t="s">
        <v>24</v>
      </c>
      <c r="E10542">
        <f>IF(Info[[#This Row],[ASSET_EXIST]]="Y",1,0)</f>
        <v>1</v>
      </c>
      <c r="F10542" t="s">
        <v>25</v>
      </c>
      <c r="G10542" t="s">
        <v>32</v>
      </c>
      <c r="H10542">
        <v>40010</v>
      </c>
      <c r="I10542" t="s">
        <v>27</v>
      </c>
      <c r="J10542">
        <v>300</v>
      </c>
      <c r="K10542" t="s">
        <v>52</v>
      </c>
      <c r="L10542" t="s">
        <v>29</v>
      </c>
      <c r="M10542" t="s">
        <v>30</v>
      </c>
      <c r="N10542" s="1">
        <v>26846</v>
      </c>
      <c r="O10542">
        <v>1973</v>
      </c>
      <c r="P10542">
        <v>51</v>
      </c>
      <c r="Q10542" t="s">
        <v>31</v>
      </c>
      <c r="R10542" t="s">
        <v>31</v>
      </c>
      <c r="S10542" t="s">
        <v>31</v>
      </c>
      <c r="T10542">
        <v>8.5</v>
      </c>
      <c r="U10542" t="s">
        <v>31</v>
      </c>
      <c r="V10542" t="s">
        <v>25</v>
      </c>
      <c r="W10542">
        <v>47.135239349999999</v>
      </c>
      <c r="X10542" t="s">
        <v>31</v>
      </c>
      <c r="Y10542">
        <f>IF(Info[[#This Row],[MAIN_BREAK]]="Y",1,0)</f>
        <v>0</v>
      </c>
    </row>
    <row r="10543" spans="1:25" x14ac:dyDescent="0.3">
      <c r="A10543" t="s">
        <v>23</v>
      </c>
      <c r="B10543">
        <v>78385</v>
      </c>
      <c r="C10543">
        <v>83192</v>
      </c>
      <c r="D10543" t="s">
        <v>24</v>
      </c>
      <c r="E10543">
        <f>IF(Info[[#This Row],[ASSET_EXIST]]="Y",1,0)</f>
        <v>1</v>
      </c>
      <c r="F10543" t="s">
        <v>25</v>
      </c>
      <c r="G10543" t="s">
        <v>32</v>
      </c>
      <c r="H10543">
        <v>40010</v>
      </c>
      <c r="I10543" t="s">
        <v>27</v>
      </c>
      <c r="J10543">
        <v>300</v>
      </c>
      <c r="K10543" t="s">
        <v>52</v>
      </c>
      <c r="L10543" t="s">
        <v>29</v>
      </c>
      <c r="M10543" t="s">
        <v>30</v>
      </c>
      <c r="N10543" s="1">
        <v>26846</v>
      </c>
      <c r="O10543">
        <v>1973</v>
      </c>
      <c r="P10543">
        <v>51</v>
      </c>
      <c r="Q10543" t="s">
        <v>31</v>
      </c>
      <c r="R10543" t="s">
        <v>31</v>
      </c>
      <c r="S10543" t="s">
        <v>31</v>
      </c>
      <c r="T10543">
        <v>8.5</v>
      </c>
      <c r="U10543" t="s">
        <v>31</v>
      </c>
      <c r="V10543" t="s">
        <v>25</v>
      </c>
      <c r="W10543">
        <v>9.3064812260000007</v>
      </c>
      <c r="X10543" t="s">
        <v>31</v>
      </c>
      <c r="Y10543">
        <f>IF(Info[[#This Row],[MAIN_BREAK]]="Y",1,0)</f>
        <v>0</v>
      </c>
    </row>
    <row r="10544" spans="1:25" x14ac:dyDescent="0.3">
      <c r="A10544" t="s">
        <v>23</v>
      </c>
      <c r="B10544">
        <v>78386</v>
      </c>
      <c r="C10544">
        <v>83194</v>
      </c>
      <c r="D10544" t="s">
        <v>24</v>
      </c>
      <c r="E10544">
        <f>IF(Info[[#This Row],[ASSET_EXIST]]="Y",1,0)</f>
        <v>1</v>
      </c>
      <c r="F10544" t="s">
        <v>25</v>
      </c>
      <c r="G10544" t="s">
        <v>32</v>
      </c>
      <c r="H10544">
        <v>40010</v>
      </c>
      <c r="I10544" t="s">
        <v>27</v>
      </c>
      <c r="J10544">
        <v>300</v>
      </c>
      <c r="K10544" t="s">
        <v>52</v>
      </c>
      <c r="L10544" t="s">
        <v>29</v>
      </c>
      <c r="M10544" t="s">
        <v>30</v>
      </c>
      <c r="N10544" s="1">
        <v>26846</v>
      </c>
      <c r="O10544">
        <v>1973</v>
      </c>
      <c r="P10544">
        <v>51</v>
      </c>
      <c r="Q10544" t="s">
        <v>31</v>
      </c>
      <c r="R10544" t="s">
        <v>31</v>
      </c>
      <c r="S10544" t="s">
        <v>31</v>
      </c>
      <c r="T10544">
        <v>8.5</v>
      </c>
      <c r="U10544" t="s">
        <v>31</v>
      </c>
      <c r="V10544" t="s">
        <v>25</v>
      </c>
      <c r="W10544">
        <v>11.88698129</v>
      </c>
      <c r="X10544" t="s">
        <v>31</v>
      </c>
      <c r="Y10544">
        <f>IF(Info[[#This Row],[MAIN_BREAK]]="Y",1,0)</f>
        <v>0</v>
      </c>
    </row>
    <row r="10545" spans="1:25" x14ac:dyDescent="0.3">
      <c r="A10545" t="s">
        <v>23</v>
      </c>
      <c r="B10545">
        <v>78391</v>
      </c>
      <c r="C10545">
        <v>830</v>
      </c>
      <c r="D10545" t="s">
        <v>24</v>
      </c>
      <c r="E10545">
        <f>IF(Info[[#This Row],[ASSET_EXIST]]="Y",1,0)</f>
        <v>1</v>
      </c>
      <c r="F10545" t="s">
        <v>25</v>
      </c>
      <c r="G10545" t="s">
        <v>32</v>
      </c>
      <c r="H10545">
        <v>11749</v>
      </c>
      <c r="I10545" t="s">
        <v>27</v>
      </c>
      <c r="J10545">
        <v>300</v>
      </c>
      <c r="K10545" t="s">
        <v>52</v>
      </c>
      <c r="L10545" t="s">
        <v>29</v>
      </c>
      <c r="M10545" t="s">
        <v>30</v>
      </c>
      <c r="N10545" s="1">
        <v>25720</v>
      </c>
      <c r="O10545">
        <v>1970</v>
      </c>
      <c r="P10545">
        <v>54</v>
      </c>
      <c r="Q10545" t="s">
        <v>31</v>
      </c>
      <c r="R10545" t="s">
        <v>31</v>
      </c>
      <c r="S10545" t="s">
        <v>31</v>
      </c>
      <c r="T10545">
        <v>8.5</v>
      </c>
      <c r="U10545" t="s">
        <v>31</v>
      </c>
      <c r="V10545" t="s">
        <v>31</v>
      </c>
      <c r="W10545">
        <v>84.928099770000003</v>
      </c>
      <c r="X10545" t="s">
        <v>31</v>
      </c>
      <c r="Y10545">
        <f>IF(Info[[#This Row],[MAIN_BREAK]]="Y",1,0)</f>
        <v>0</v>
      </c>
    </row>
    <row r="10546" spans="1:25" x14ac:dyDescent="0.3">
      <c r="A10546" t="s">
        <v>23</v>
      </c>
      <c r="B10546">
        <v>78404</v>
      </c>
      <c r="C10546">
        <v>83212</v>
      </c>
      <c r="D10546" t="s">
        <v>24</v>
      </c>
      <c r="E10546">
        <f>IF(Info[[#This Row],[ASSET_EXIST]]="Y",1,0)</f>
        <v>1</v>
      </c>
      <c r="F10546" t="s">
        <v>25</v>
      </c>
      <c r="G10546" t="s">
        <v>32</v>
      </c>
      <c r="H10546">
        <v>11631</v>
      </c>
      <c r="I10546" t="s">
        <v>27</v>
      </c>
      <c r="J10546">
        <v>300</v>
      </c>
      <c r="K10546" t="s">
        <v>52</v>
      </c>
      <c r="L10546" t="s">
        <v>29</v>
      </c>
      <c r="M10546" t="s">
        <v>30</v>
      </c>
      <c r="N10546" s="1">
        <v>27760</v>
      </c>
      <c r="O10546">
        <v>1976</v>
      </c>
      <c r="P10546">
        <v>48</v>
      </c>
      <c r="Q10546" t="s">
        <v>31</v>
      </c>
      <c r="R10546" t="s">
        <v>31</v>
      </c>
      <c r="S10546" t="s">
        <v>31</v>
      </c>
      <c r="T10546">
        <v>8.5</v>
      </c>
      <c r="U10546" t="s">
        <v>31</v>
      </c>
      <c r="V10546" t="s">
        <v>31</v>
      </c>
      <c r="W10546">
        <v>3.2614771870000001</v>
      </c>
      <c r="X10546" t="s">
        <v>31</v>
      </c>
      <c r="Y10546">
        <f>IF(Info[[#This Row],[MAIN_BREAK]]="Y",1,0)</f>
        <v>0</v>
      </c>
    </row>
    <row r="10547" spans="1:25" x14ac:dyDescent="0.3">
      <c r="A10547" t="s">
        <v>23</v>
      </c>
      <c r="B10547">
        <v>78405</v>
      </c>
      <c r="C10547">
        <v>1300</v>
      </c>
      <c r="D10547" t="s">
        <v>24</v>
      </c>
      <c r="E10547">
        <f>IF(Info[[#This Row],[ASSET_EXIST]]="Y",1,0)</f>
        <v>1</v>
      </c>
      <c r="F10547" t="s">
        <v>25</v>
      </c>
      <c r="G10547" t="s">
        <v>32</v>
      </c>
      <c r="H10547">
        <v>6583</v>
      </c>
      <c r="I10547" t="s">
        <v>27</v>
      </c>
      <c r="J10547">
        <v>150</v>
      </c>
      <c r="K10547" t="s">
        <v>52</v>
      </c>
      <c r="L10547" t="s">
        <v>29</v>
      </c>
      <c r="M10547" t="s">
        <v>30</v>
      </c>
      <c r="N10547" s="1">
        <v>27760</v>
      </c>
      <c r="O10547">
        <v>1976</v>
      </c>
      <c r="P10547">
        <v>48</v>
      </c>
      <c r="Q10547" t="s">
        <v>31</v>
      </c>
      <c r="R10547" t="s">
        <v>31</v>
      </c>
      <c r="S10547" t="s">
        <v>31</v>
      </c>
      <c r="T10547">
        <v>8.5</v>
      </c>
      <c r="U10547" t="s">
        <v>31</v>
      </c>
      <c r="V10547" t="s">
        <v>31</v>
      </c>
      <c r="W10547">
        <v>2.7799453459999999</v>
      </c>
      <c r="X10547" t="s">
        <v>31</v>
      </c>
      <c r="Y10547">
        <f>IF(Info[[#This Row],[MAIN_BREAK]]="Y",1,0)</f>
        <v>0</v>
      </c>
    </row>
    <row r="10548" spans="1:25" x14ac:dyDescent="0.3">
      <c r="A10548" t="s">
        <v>23</v>
      </c>
      <c r="B10548">
        <v>78406</v>
      </c>
      <c r="C10548">
        <v>83214</v>
      </c>
      <c r="D10548" t="s">
        <v>24</v>
      </c>
      <c r="E10548">
        <f>IF(Info[[#This Row],[ASSET_EXIST]]="Y",1,0)</f>
        <v>1</v>
      </c>
      <c r="F10548" t="s">
        <v>25</v>
      </c>
      <c r="G10548" t="s">
        <v>32</v>
      </c>
      <c r="H10548">
        <v>6583</v>
      </c>
      <c r="I10548" t="s">
        <v>27</v>
      </c>
      <c r="J10548">
        <v>300</v>
      </c>
      <c r="K10548" t="s">
        <v>52</v>
      </c>
      <c r="L10548" t="s">
        <v>29</v>
      </c>
      <c r="M10548" t="s">
        <v>30</v>
      </c>
      <c r="N10548" s="1">
        <v>27760</v>
      </c>
      <c r="O10548">
        <v>1976</v>
      </c>
      <c r="P10548">
        <v>48</v>
      </c>
      <c r="Q10548" t="s">
        <v>31</v>
      </c>
      <c r="R10548" t="s">
        <v>31</v>
      </c>
      <c r="S10548" t="s">
        <v>31</v>
      </c>
      <c r="T10548">
        <v>8.5</v>
      </c>
      <c r="U10548" t="s">
        <v>31</v>
      </c>
      <c r="V10548" t="s">
        <v>31</v>
      </c>
      <c r="W10548">
        <v>12.159083730000001</v>
      </c>
      <c r="X10548" t="s">
        <v>31</v>
      </c>
      <c r="Y10548">
        <f>IF(Info[[#This Row],[MAIN_BREAK]]="Y",1,0)</f>
        <v>0</v>
      </c>
    </row>
    <row r="10549" spans="1:25" x14ac:dyDescent="0.3">
      <c r="A10549" t="s">
        <v>23</v>
      </c>
      <c r="B10549">
        <v>78407</v>
      </c>
      <c r="C10549">
        <v>83216</v>
      </c>
      <c r="D10549" t="s">
        <v>24</v>
      </c>
      <c r="E10549">
        <f>IF(Info[[#This Row],[ASSET_EXIST]]="Y",1,0)</f>
        <v>1</v>
      </c>
      <c r="F10549" t="s">
        <v>25</v>
      </c>
      <c r="G10549" t="s">
        <v>32</v>
      </c>
      <c r="H10549">
        <v>11631</v>
      </c>
      <c r="I10549" t="s">
        <v>27</v>
      </c>
      <c r="J10549">
        <v>150</v>
      </c>
      <c r="K10549" t="s">
        <v>52</v>
      </c>
      <c r="L10549" t="s">
        <v>29</v>
      </c>
      <c r="M10549" t="s">
        <v>30</v>
      </c>
      <c r="N10549" s="1">
        <v>27760</v>
      </c>
      <c r="O10549">
        <v>1976</v>
      </c>
      <c r="P10549">
        <v>48</v>
      </c>
      <c r="Q10549" t="s">
        <v>31</v>
      </c>
      <c r="R10549" t="s">
        <v>31</v>
      </c>
      <c r="S10549" t="s">
        <v>31</v>
      </c>
      <c r="T10549">
        <v>8.5</v>
      </c>
      <c r="U10549" t="s">
        <v>31</v>
      </c>
      <c r="V10549" t="s">
        <v>31</v>
      </c>
      <c r="W10549">
        <v>2.5858151309999999</v>
      </c>
      <c r="X10549" t="s">
        <v>31</v>
      </c>
      <c r="Y10549">
        <f>IF(Info[[#This Row],[MAIN_BREAK]]="Y",1,0)</f>
        <v>0</v>
      </c>
    </row>
    <row r="10550" spans="1:25" x14ac:dyDescent="0.3">
      <c r="A10550" t="s">
        <v>23</v>
      </c>
      <c r="B10550">
        <v>78426</v>
      </c>
      <c r="C10550">
        <v>11320</v>
      </c>
      <c r="D10550" t="s">
        <v>24</v>
      </c>
      <c r="E10550">
        <f>IF(Info[[#This Row],[ASSET_EXIST]]="Y",1,0)</f>
        <v>1</v>
      </c>
      <c r="F10550" t="s">
        <v>25</v>
      </c>
      <c r="G10550" t="s">
        <v>32</v>
      </c>
      <c r="H10550">
        <v>1362</v>
      </c>
      <c r="I10550" t="s">
        <v>27</v>
      </c>
      <c r="J10550">
        <v>300</v>
      </c>
      <c r="K10550" t="s">
        <v>52</v>
      </c>
      <c r="L10550" t="s">
        <v>29</v>
      </c>
      <c r="M10550" t="s">
        <v>30</v>
      </c>
      <c r="N10550" s="1">
        <v>29952</v>
      </c>
      <c r="O10550">
        <v>1982</v>
      </c>
      <c r="P10550">
        <v>42</v>
      </c>
      <c r="Q10550" t="s">
        <v>31</v>
      </c>
      <c r="R10550" t="s">
        <v>31</v>
      </c>
      <c r="S10550" t="s">
        <v>31</v>
      </c>
      <c r="T10550">
        <v>8.5</v>
      </c>
      <c r="U10550" t="s">
        <v>31</v>
      </c>
      <c r="V10550" t="s">
        <v>31</v>
      </c>
      <c r="W10550">
        <v>66.058916960000005</v>
      </c>
      <c r="X10550" t="s">
        <v>31</v>
      </c>
      <c r="Y10550">
        <f>IF(Info[[#This Row],[MAIN_BREAK]]="Y",1,0)</f>
        <v>0</v>
      </c>
    </row>
    <row r="10551" spans="1:25" x14ac:dyDescent="0.3">
      <c r="A10551" t="s">
        <v>23</v>
      </c>
      <c r="B10551">
        <v>78435</v>
      </c>
      <c r="C10551">
        <v>146354</v>
      </c>
      <c r="D10551" t="s">
        <v>24</v>
      </c>
      <c r="E10551">
        <f>IF(Info[[#This Row],[ASSET_EXIST]]="Y",1,0)</f>
        <v>1</v>
      </c>
      <c r="F10551" t="s">
        <v>25</v>
      </c>
      <c r="G10551" t="s">
        <v>41</v>
      </c>
      <c r="H10551">
        <v>9503</v>
      </c>
      <c r="I10551" t="s">
        <v>27</v>
      </c>
      <c r="J10551">
        <v>600</v>
      </c>
      <c r="K10551" t="s">
        <v>37</v>
      </c>
      <c r="L10551" t="s">
        <v>29</v>
      </c>
      <c r="M10551" t="s">
        <v>30</v>
      </c>
      <c r="N10551" s="1">
        <v>44603</v>
      </c>
      <c r="O10551">
        <v>2022</v>
      </c>
      <c r="P10551">
        <v>2</v>
      </c>
      <c r="Q10551" t="s">
        <v>31</v>
      </c>
      <c r="R10551" t="s">
        <v>31</v>
      </c>
      <c r="S10551" t="s">
        <v>31</v>
      </c>
      <c r="T10551">
        <v>8.5</v>
      </c>
      <c r="U10551" t="s">
        <v>31</v>
      </c>
      <c r="V10551" t="s">
        <v>25</v>
      </c>
      <c r="W10551">
        <v>240.15133230000001</v>
      </c>
      <c r="X10551" t="s">
        <v>31</v>
      </c>
      <c r="Y10551">
        <f>IF(Info[[#This Row],[MAIN_BREAK]]="Y",1,0)</f>
        <v>0</v>
      </c>
    </row>
    <row r="10552" spans="1:25" x14ac:dyDescent="0.3">
      <c r="A10552" t="s">
        <v>23</v>
      </c>
      <c r="B10552">
        <v>78436</v>
      </c>
      <c r="C10552">
        <v>83248</v>
      </c>
      <c r="D10552" t="s">
        <v>24</v>
      </c>
      <c r="E10552">
        <f>IF(Info[[#This Row],[ASSET_EXIST]]="Y",1,0)</f>
        <v>1</v>
      </c>
      <c r="F10552" t="s">
        <v>25</v>
      </c>
      <c r="G10552" t="s">
        <v>32</v>
      </c>
      <c r="H10552">
        <v>6368</v>
      </c>
      <c r="I10552" t="s">
        <v>27</v>
      </c>
      <c r="J10552">
        <v>450</v>
      </c>
      <c r="K10552" t="s">
        <v>52</v>
      </c>
      <c r="L10552" t="s">
        <v>29</v>
      </c>
      <c r="M10552" t="s">
        <v>30</v>
      </c>
      <c r="N10552" s="1">
        <v>26573</v>
      </c>
      <c r="O10552">
        <v>1972</v>
      </c>
      <c r="P10552">
        <v>52</v>
      </c>
      <c r="Q10552" t="s">
        <v>31</v>
      </c>
      <c r="R10552" t="s">
        <v>31</v>
      </c>
      <c r="S10552" t="s">
        <v>31</v>
      </c>
      <c r="T10552">
        <v>8.5</v>
      </c>
      <c r="U10552" t="s">
        <v>31</v>
      </c>
      <c r="V10552" t="s">
        <v>31</v>
      </c>
      <c r="W10552">
        <v>14.5233642</v>
      </c>
      <c r="X10552" t="s">
        <v>31</v>
      </c>
      <c r="Y10552">
        <f>IF(Info[[#This Row],[MAIN_BREAK]]="Y",1,0)</f>
        <v>0</v>
      </c>
    </row>
    <row r="10553" spans="1:25" x14ac:dyDescent="0.3">
      <c r="A10553" t="s">
        <v>23</v>
      </c>
      <c r="B10553">
        <v>78437</v>
      </c>
      <c r="C10553">
        <v>83250</v>
      </c>
      <c r="D10553" t="s">
        <v>24</v>
      </c>
      <c r="E10553">
        <f>IF(Info[[#This Row],[ASSET_EXIST]]="Y",1,0)</f>
        <v>1</v>
      </c>
      <c r="F10553" t="s">
        <v>25</v>
      </c>
      <c r="G10553" t="s">
        <v>32</v>
      </c>
      <c r="H10553">
        <v>6583</v>
      </c>
      <c r="I10553" t="s">
        <v>27</v>
      </c>
      <c r="J10553">
        <v>450</v>
      </c>
      <c r="K10553" t="s">
        <v>52</v>
      </c>
      <c r="L10553" t="s">
        <v>29</v>
      </c>
      <c r="M10553" t="s">
        <v>30</v>
      </c>
      <c r="N10553" s="1">
        <v>26573</v>
      </c>
      <c r="O10553">
        <v>1972</v>
      </c>
      <c r="P10553">
        <v>52</v>
      </c>
      <c r="Q10553" t="s">
        <v>31</v>
      </c>
      <c r="R10553" t="s">
        <v>31</v>
      </c>
      <c r="S10553" t="s">
        <v>31</v>
      </c>
      <c r="T10553">
        <v>8.5</v>
      </c>
      <c r="U10553" t="s">
        <v>31</v>
      </c>
      <c r="V10553" t="s">
        <v>31</v>
      </c>
      <c r="W10553">
        <v>0.96823410499999996</v>
      </c>
      <c r="X10553" t="s">
        <v>31</v>
      </c>
      <c r="Y10553">
        <f>IF(Info[[#This Row],[MAIN_BREAK]]="Y",1,0)</f>
        <v>0</v>
      </c>
    </row>
    <row r="10554" spans="1:25" x14ac:dyDescent="0.3">
      <c r="A10554" t="s">
        <v>23</v>
      </c>
      <c r="B10554">
        <v>78438</v>
      </c>
      <c r="C10554">
        <v>36890</v>
      </c>
      <c r="D10554" t="s">
        <v>24</v>
      </c>
      <c r="E10554">
        <f>IF(Info[[#This Row],[ASSET_EXIST]]="Y",1,0)</f>
        <v>1</v>
      </c>
      <c r="F10554" t="s">
        <v>25</v>
      </c>
      <c r="G10554" t="s">
        <v>32</v>
      </c>
      <c r="H10554">
        <v>6394</v>
      </c>
      <c r="I10554" t="s">
        <v>27</v>
      </c>
      <c r="J10554">
        <v>450</v>
      </c>
      <c r="K10554" t="s">
        <v>52</v>
      </c>
      <c r="L10554" t="s">
        <v>29</v>
      </c>
      <c r="M10554" t="s">
        <v>30</v>
      </c>
      <c r="N10554" s="1">
        <v>26573</v>
      </c>
      <c r="O10554">
        <v>1972</v>
      </c>
      <c r="P10554">
        <v>52</v>
      </c>
      <c r="Q10554" t="s">
        <v>31</v>
      </c>
      <c r="R10554" t="s">
        <v>31</v>
      </c>
      <c r="S10554" t="s">
        <v>31</v>
      </c>
      <c r="T10554">
        <v>8.5</v>
      </c>
      <c r="U10554" t="s">
        <v>31</v>
      </c>
      <c r="V10554" t="s">
        <v>31</v>
      </c>
      <c r="W10554">
        <v>61.959073289999999</v>
      </c>
      <c r="X10554" t="s">
        <v>31</v>
      </c>
      <c r="Y10554">
        <f>IF(Info[[#This Row],[MAIN_BREAK]]="Y",1,0)</f>
        <v>0</v>
      </c>
    </row>
    <row r="10555" spans="1:25" x14ac:dyDescent="0.3">
      <c r="A10555" t="s">
        <v>23</v>
      </c>
      <c r="B10555">
        <v>78439</v>
      </c>
      <c r="C10555">
        <v>61874</v>
      </c>
      <c r="D10555" t="s">
        <v>24</v>
      </c>
      <c r="E10555">
        <f>IF(Info[[#This Row],[ASSET_EXIST]]="Y",1,0)</f>
        <v>1</v>
      </c>
      <c r="F10555" t="s">
        <v>25</v>
      </c>
      <c r="G10555" t="s">
        <v>32</v>
      </c>
      <c r="H10555">
        <v>8742</v>
      </c>
      <c r="I10555" t="s">
        <v>34</v>
      </c>
      <c r="J10555">
        <v>450</v>
      </c>
      <c r="K10555" t="s">
        <v>52</v>
      </c>
      <c r="L10555" t="s">
        <v>29</v>
      </c>
      <c r="M10555" t="s">
        <v>30</v>
      </c>
      <c r="N10555" s="1">
        <v>23743</v>
      </c>
      <c r="O10555">
        <v>1965</v>
      </c>
      <c r="P10555">
        <v>59</v>
      </c>
      <c r="Q10555" t="s">
        <v>31</v>
      </c>
      <c r="R10555" t="s">
        <v>31</v>
      </c>
      <c r="S10555" t="s">
        <v>31</v>
      </c>
      <c r="T10555">
        <v>8.5</v>
      </c>
      <c r="U10555" t="s">
        <v>31</v>
      </c>
      <c r="V10555" t="s">
        <v>25</v>
      </c>
      <c r="W10555">
        <v>43.257344330000002</v>
      </c>
      <c r="X10555" t="s">
        <v>31</v>
      </c>
      <c r="Y10555">
        <f>IF(Info[[#This Row],[MAIN_BREAK]]="Y",1,0)</f>
        <v>0</v>
      </c>
    </row>
    <row r="10556" spans="1:25" x14ac:dyDescent="0.3">
      <c r="A10556" t="s">
        <v>23</v>
      </c>
      <c r="B10556">
        <v>78462</v>
      </c>
      <c r="C10556">
        <v>14410</v>
      </c>
      <c r="D10556" t="s">
        <v>24</v>
      </c>
      <c r="E10556">
        <f>IF(Info[[#This Row],[ASSET_EXIST]]="Y",1,0)</f>
        <v>1</v>
      </c>
      <c r="F10556" t="s">
        <v>25</v>
      </c>
      <c r="G10556" t="s">
        <v>32</v>
      </c>
      <c r="H10556">
        <v>13173</v>
      </c>
      <c r="I10556" t="s">
        <v>27</v>
      </c>
      <c r="J10556">
        <v>300</v>
      </c>
      <c r="K10556" t="s">
        <v>52</v>
      </c>
      <c r="L10556" t="s">
        <v>29</v>
      </c>
      <c r="M10556" t="s">
        <v>30</v>
      </c>
      <c r="N10556" s="1">
        <v>23894</v>
      </c>
      <c r="O10556">
        <v>1965</v>
      </c>
      <c r="P10556">
        <v>59</v>
      </c>
      <c r="Q10556" t="s">
        <v>31</v>
      </c>
      <c r="R10556" t="s">
        <v>31</v>
      </c>
      <c r="S10556" t="s">
        <v>31</v>
      </c>
      <c r="T10556">
        <v>8.5</v>
      </c>
      <c r="U10556" t="s">
        <v>31</v>
      </c>
      <c r="V10556" t="s">
        <v>31</v>
      </c>
      <c r="W10556">
        <v>149.75402500000001</v>
      </c>
      <c r="X10556" t="s">
        <v>31</v>
      </c>
      <c r="Y10556">
        <f>IF(Info[[#This Row],[MAIN_BREAK]]="Y",1,0)</f>
        <v>0</v>
      </c>
    </row>
    <row r="10557" spans="1:25" x14ac:dyDescent="0.3">
      <c r="A10557" t="s">
        <v>23</v>
      </c>
      <c r="B10557">
        <v>78463</v>
      </c>
      <c r="C10557">
        <v>82498</v>
      </c>
      <c r="D10557" t="s">
        <v>24</v>
      </c>
      <c r="E10557">
        <f>IF(Info[[#This Row],[ASSET_EXIST]]="Y",1,0)</f>
        <v>1</v>
      </c>
      <c r="F10557" t="s">
        <v>25</v>
      </c>
      <c r="G10557" t="s">
        <v>32</v>
      </c>
      <c r="H10557">
        <v>13173</v>
      </c>
      <c r="I10557" t="s">
        <v>27</v>
      </c>
      <c r="J10557">
        <v>300</v>
      </c>
      <c r="K10557" t="s">
        <v>52</v>
      </c>
      <c r="L10557" t="s">
        <v>29</v>
      </c>
      <c r="M10557" t="s">
        <v>30</v>
      </c>
      <c r="N10557" s="1">
        <v>23894</v>
      </c>
      <c r="O10557">
        <v>1965</v>
      </c>
      <c r="P10557">
        <v>59</v>
      </c>
      <c r="Q10557" t="s">
        <v>31</v>
      </c>
      <c r="R10557" t="s">
        <v>31</v>
      </c>
      <c r="S10557" t="s">
        <v>31</v>
      </c>
      <c r="T10557">
        <v>8.5</v>
      </c>
      <c r="U10557" t="s">
        <v>31</v>
      </c>
      <c r="V10557" t="s">
        <v>31</v>
      </c>
      <c r="W10557">
        <v>106.6571215</v>
      </c>
      <c r="X10557" t="s">
        <v>31</v>
      </c>
      <c r="Y10557">
        <f>IF(Info[[#This Row],[MAIN_BREAK]]="Y",1,0)</f>
        <v>0</v>
      </c>
    </row>
    <row r="10558" spans="1:25" x14ac:dyDescent="0.3">
      <c r="A10558" t="s">
        <v>23</v>
      </c>
      <c r="B10558">
        <v>78563</v>
      </c>
      <c r="C10558">
        <v>38340</v>
      </c>
      <c r="D10558" t="s">
        <v>24</v>
      </c>
      <c r="E10558">
        <f>IF(Info[[#This Row],[ASSET_EXIST]]="Y",1,0)</f>
        <v>1</v>
      </c>
      <c r="F10558" t="s">
        <v>25</v>
      </c>
      <c r="G10558" t="s">
        <v>32</v>
      </c>
      <c r="H10558">
        <v>21816</v>
      </c>
      <c r="I10558" t="s">
        <v>27</v>
      </c>
      <c r="J10558">
        <v>300</v>
      </c>
      <c r="K10558" t="s">
        <v>52</v>
      </c>
      <c r="L10558" t="s">
        <v>29</v>
      </c>
      <c r="M10558" t="s">
        <v>30</v>
      </c>
      <c r="N10558" s="1">
        <v>26299</v>
      </c>
      <c r="O10558">
        <v>1972</v>
      </c>
      <c r="P10558">
        <v>52</v>
      </c>
      <c r="Q10558" t="s">
        <v>31</v>
      </c>
      <c r="R10558" t="s">
        <v>31</v>
      </c>
      <c r="S10558" t="s">
        <v>31</v>
      </c>
      <c r="T10558">
        <v>8.5</v>
      </c>
      <c r="U10558" t="s">
        <v>31</v>
      </c>
      <c r="V10558" t="s">
        <v>31</v>
      </c>
      <c r="W10558">
        <v>139.10996739999999</v>
      </c>
      <c r="X10558" t="s">
        <v>31</v>
      </c>
      <c r="Y10558">
        <f>IF(Info[[#This Row],[MAIN_BREAK]]="Y",1,0)</f>
        <v>0</v>
      </c>
    </row>
    <row r="10559" spans="1:25" x14ac:dyDescent="0.3">
      <c r="A10559" t="s">
        <v>23</v>
      </c>
      <c r="B10559">
        <v>78564</v>
      </c>
      <c r="C10559">
        <v>83394</v>
      </c>
      <c r="D10559" t="s">
        <v>24</v>
      </c>
      <c r="E10559">
        <f>IF(Info[[#This Row],[ASSET_EXIST]]="Y",1,0)</f>
        <v>1</v>
      </c>
      <c r="F10559" t="s">
        <v>25</v>
      </c>
      <c r="G10559" t="s">
        <v>32</v>
      </c>
      <c r="H10559">
        <v>21816</v>
      </c>
      <c r="I10559" t="s">
        <v>27</v>
      </c>
      <c r="J10559">
        <v>300</v>
      </c>
      <c r="K10559" t="s">
        <v>52</v>
      </c>
      <c r="L10559" t="s">
        <v>29</v>
      </c>
      <c r="M10559" t="s">
        <v>30</v>
      </c>
      <c r="N10559" s="1">
        <v>26299</v>
      </c>
      <c r="O10559">
        <v>1972</v>
      </c>
      <c r="P10559">
        <v>52</v>
      </c>
      <c r="Q10559" t="s">
        <v>31</v>
      </c>
      <c r="R10559" t="s">
        <v>31</v>
      </c>
      <c r="S10559" t="s">
        <v>31</v>
      </c>
      <c r="T10559">
        <v>8.5</v>
      </c>
      <c r="U10559" t="s">
        <v>31</v>
      </c>
      <c r="V10559" t="s">
        <v>31</v>
      </c>
      <c r="W10559">
        <v>5.3505089410000002</v>
      </c>
      <c r="X10559" t="s">
        <v>31</v>
      </c>
      <c r="Y10559">
        <f>IF(Info[[#This Row],[MAIN_BREAK]]="Y",1,0)</f>
        <v>0</v>
      </c>
    </row>
    <row r="10560" spans="1:25" x14ac:dyDescent="0.3">
      <c r="A10560" t="s">
        <v>23</v>
      </c>
      <c r="B10560">
        <v>78576</v>
      </c>
      <c r="C10560">
        <v>11750</v>
      </c>
      <c r="D10560" t="s">
        <v>24</v>
      </c>
      <c r="E10560">
        <f>IF(Info[[#This Row],[ASSET_EXIST]]="Y",1,0)</f>
        <v>1</v>
      </c>
      <c r="F10560" t="s">
        <v>25</v>
      </c>
      <c r="G10560" t="s">
        <v>32</v>
      </c>
      <c r="H10560">
        <v>11153</v>
      </c>
      <c r="I10560" t="s">
        <v>27</v>
      </c>
      <c r="J10560">
        <v>300</v>
      </c>
      <c r="K10560" t="s">
        <v>52</v>
      </c>
      <c r="L10560" t="s">
        <v>29</v>
      </c>
      <c r="M10560" t="s">
        <v>30</v>
      </c>
      <c r="N10560" s="1">
        <v>30864</v>
      </c>
      <c r="O10560">
        <v>1984</v>
      </c>
      <c r="P10560">
        <v>40</v>
      </c>
      <c r="Q10560" t="s">
        <v>31</v>
      </c>
      <c r="R10560" t="s">
        <v>31</v>
      </c>
      <c r="S10560" t="s">
        <v>31</v>
      </c>
      <c r="T10560">
        <v>8.5</v>
      </c>
      <c r="U10560" t="s">
        <v>31</v>
      </c>
      <c r="V10560" t="s">
        <v>25</v>
      </c>
      <c r="W10560">
        <v>19.64973165</v>
      </c>
      <c r="X10560" t="s">
        <v>31</v>
      </c>
      <c r="Y10560">
        <f>IF(Info[[#This Row],[MAIN_BREAK]]="Y",1,0)</f>
        <v>0</v>
      </c>
    </row>
    <row r="10561" spans="1:25" x14ac:dyDescent="0.3">
      <c r="A10561" t="s">
        <v>23</v>
      </c>
      <c r="B10561">
        <v>78587</v>
      </c>
      <c r="C10561">
        <v>41660</v>
      </c>
      <c r="D10561" t="s">
        <v>24</v>
      </c>
      <c r="E10561">
        <f>IF(Info[[#This Row],[ASSET_EXIST]]="Y",1,0)</f>
        <v>1</v>
      </c>
      <c r="F10561" t="s">
        <v>25</v>
      </c>
      <c r="G10561" t="s">
        <v>32</v>
      </c>
      <c r="H10561">
        <v>7043</v>
      </c>
      <c r="I10561" t="s">
        <v>27</v>
      </c>
      <c r="J10561">
        <v>200</v>
      </c>
      <c r="K10561" t="s">
        <v>52</v>
      </c>
      <c r="L10561" t="s">
        <v>29</v>
      </c>
      <c r="M10561" t="s">
        <v>30</v>
      </c>
      <c r="N10561" s="1">
        <v>27395</v>
      </c>
      <c r="O10561">
        <v>1975</v>
      </c>
      <c r="P10561">
        <v>49</v>
      </c>
      <c r="Q10561" t="s">
        <v>31</v>
      </c>
      <c r="R10561" t="s">
        <v>31</v>
      </c>
      <c r="S10561" t="s">
        <v>31</v>
      </c>
      <c r="T10561">
        <v>8.5</v>
      </c>
      <c r="U10561" t="s">
        <v>31</v>
      </c>
      <c r="V10561" t="s">
        <v>25</v>
      </c>
      <c r="W10561">
        <v>8.6978532059999996</v>
      </c>
      <c r="X10561" t="s">
        <v>31</v>
      </c>
      <c r="Y10561">
        <f>IF(Info[[#This Row],[MAIN_BREAK]]="Y",1,0)</f>
        <v>0</v>
      </c>
    </row>
    <row r="10562" spans="1:25" x14ac:dyDescent="0.3">
      <c r="A10562" t="s">
        <v>23</v>
      </c>
      <c r="B10562">
        <v>78598</v>
      </c>
      <c r="C10562">
        <v>82270</v>
      </c>
      <c r="D10562" t="s">
        <v>24</v>
      </c>
      <c r="E10562">
        <f>IF(Info[[#This Row],[ASSET_EXIST]]="Y",1,0)</f>
        <v>1</v>
      </c>
      <c r="F10562" t="s">
        <v>25</v>
      </c>
      <c r="G10562" t="s">
        <v>32</v>
      </c>
      <c r="H10562">
        <v>11121</v>
      </c>
      <c r="I10562" t="s">
        <v>27</v>
      </c>
      <c r="J10562">
        <v>300</v>
      </c>
      <c r="K10562" t="s">
        <v>52</v>
      </c>
      <c r="L10562" t="s">
        <v>29</v>
      </c>
      <c r="M10562" t="s">
        <v>30</v>
      </c>
      <c r="N10562" s="1">
        <v>30437</v>
      </c>
      <c r="O10562">
        <v>1983</v>
      </c>
      <c r="P10562">
        <v>41</v>
      </c>
      <c r="Q10562" t="s">
        <v>31</v>
      </c>
      <c r="R10562" t="s">
        <v>31</v>
      </c>
      <c r="S10562" t="s">
        <v>31</v>
      </c>
      <c r="T10562">
        <v>8.5</v>
      </c>
      <c r="U10562" t="s">
        <v>31</v>
      </c>
      <c r="V10562" t="s">
        <v>25</v>
      </c>
      <c r="W10562">
        <v>7.0771648960000002</v>
      </c>
      <c r="X10562" t="s">
        <v>31</v>
      </c>
      <c r="Y10562">
        <f>IF(Info[[#This Row],[MAIN_BREAK]]="Y",1,0)</f>
        <v>0</v>
      </c>
    </row>
    <row r="10563" spans="1:25" x14ac:dyDescent="0.3">
      <c r="A10563" t="s">
        <v>23</v>
      </c>
      <c r="B10563">
        <v>78607</v>
      </c>
      <c r="C10563">
        <v>83426</v>
      </c>
      <c r="D10563" t="s">
        <v>24</v>
      </c>
      <c r="E10563">
        <f>IF(Info[[#This Row],[ASSET_EXIST]]="Y",1,0)</f>
        <v>1</v>
      </c>
      <c r="F10563" t="s">
        <v>25</v>
      </c>
      <c r="G10563" t="s">
        <v>44</v>
      </c>
      <c r="H10563">
        <v>22231</v>
      </c>
      <c r="I10563" t="s">
        <v>27</v>
      </c>
      <c r="J10563">
        <v>300</v>
      </c>
      <c r="K10563" t="s">
        <v>52</v>
      </c>
      <c r="L10563" t="s">
        <v>29</v>
      </c>
      <c r="M10563" t="s">
        <v>30</v>
      </c>
      <c r="N10563" s="1">
        <v>26512</v>
      </c>
      <c r="O10563">
        <v>1972</v>
      </c>
      <c r="P10563">
        <v>52</v>
      </c>
      <c r="Q10563" t="s">
        <v>31</v>
      </c>
      <c r="R10563" t="s">
        <v>31</v>
      </c>
      <c r="S10563" t="s">
        <v>31</v>
      </c>
      <c r="T10563">
        <v>8.5</v>
      </c>
      <c r="U10563" t="s">
        <v>31</v>
      </c>
      <c r="V10563" t="s">
        <v>31</v>
      </c>
      <c r="W10563">
        <v>1.60840852</v>
      </c>
      <c r="X10563" t="s">
        <v>31</v>
      </c>
      <c r="Y10563">
        <f>IF(Info[[#This Row],[MAIN_BREAK]]="Y",1,0)</f>
        <v>0</v>
      </c>
    </row>
    <row r="10564" spans="1:25" x14ac:dyDescent="0.3">
      <c r="A10564" t="s">
        <v>23</v>
      </c>
      <c r="B10564">
        <v>78608</v>
      </c>
      <c r="C10564">
        <v>82304</v>
      </c>
      <c r="D10564" t="s">
        <v>24</v>
      </c>
      <c r="E10564">
        <f>IF(Info[[#This Row],[ASSET_EXIST]]="Y",1,0)</f>
        <v>1</v>
      </c>
      <c r="F10564" t="s">
        <v>25</v>
      </c>
      <c r="G10564" t="s">
        <v>44</v>
      </c>
      <c r="H10564">
        <v>22231</v>
      </c>
      <c r="I10564" t="s">
        <v>27</v>
      </c>
      <c r="J10564">
        <v>300</v>
      </c>
      <c r="K10564" t="s">
        <v>52</v>
      </c>
      <c r="L10564" t="s">
        <v>29</v>
      </c>
      <c r="M10564" t="s">
        <v>30</v>
      </c>
      <c r="N10564" s="1">
        <v>26512</v>
      </c>
      <c r="O10564">
        <v>1972</v>
      </c>
      <c r="P10564">
        <v>52</v>
      </c>
      <c r="Q10564" t="s">
        <v>31</v>
      </c>
      <c r="R10564" t="s">
        <v>31</v>
      </c>
      <c r="S10564" t="s">
        <v>31</v>
      </c>
      <c r="T10564">
        <v>8.5</v>
      </c>
      <c r="U10564" t="s">
        <v>31</v>
      </c>
      <c r="V10564" t="s">
        <v>31</v>
      </c>
      <c r="W10564">
        <v>7.6206442350000003</v>
      </c>
      <c r="X10564" t="s">
        <v>31</v>
      </c>
      <c r="Y10564">
        <f>IF(Info[[#This Row],[MAIN_BREAK]]="Y",1,0)</f>
        <v>0</v>
      </c>
    </row>
    <row r="10565" spans="1:25" x14ac:dyDescent="0.3">
      <c r="A10565" t="s">
        <v>23</v>
      </c>
      <c r="B10565">
        <v>78614</v>
      </c>
      <c r="C10565">
        <v>82326</v>
      </c>
      <c r="D10565" t="s">
        <v>24</v>
      </c>
      <c r="E10565">
        <f>IF(Info[[#This Row],[ASSET_EXIST]]="Y",1,0)</f>
        <v>1</v>
      </c>
      <c r="F10565" t="s">
        <v>25</v>
      </c>
      <c r="G10565" t="s">
        <v>32</v>
      </c>
      <c r="H10565">
        <v>6705</v>
      </c>
      <c r="I10565" t="s">
        <v>27</v>
      </c>
      <c r="J10565">
        <v>300</v>
      </c>
      <c r="K10565" t="s">
        <v>52</v>
      </c>
      <c r="L10565" t="s">
        <v>29</v>
      </c>
      <c r="M10565" t="s">
        <v>30</v>
      </c>
      <c r="N10565" s="1">
        <v>30773</v>
      </c>
      <c r="O10565">
        <v>1984</v>
      </c>
      <c r="P10565">
        <v>40</v>
      </c>
      <c r="Q10565" t="s">
        <v>31</v>
      </c>
      <c r="R10565" t="s">
        <v>31</v>
      </c>
      <c r="S10565" t="s">
        <v>31</v>
      </c>
      <c r="T10565">
        <v>8.5</v>
      </c>
      <c r="U10565" t="s">
        <v>31</v>
      </c>
      <c r="V10565" t="s">
        <v>25</v>
      </c>
      <c r="W10565">
        <v>12.21650664</v>
      </c>
      <c r="X10565" t="s">
        <v>31</v>
      </c>
      <c r="Y10565">
        <f>IF(Info[[#This Row],[MAIN_BREAK]]="Y",1,0)</f>
        <v>0</v>
      </c>
    </row>
    <row r="10566" spans="1:25" x14ac:dyDescent="0.3">
      <c r="A10566" t="s">
        <v>23</v>
      </c>
      <c r="B10566">
        <v>78685</v>
      </c>
      <c r="C10566">
        <v>20810</v>
      </c>
      <c r="D10566" t="s">
        <v>24</v>
      </c>
      <c r="E10566">
        <f>IF(Info[[#This Row],[ASSET_EXIST]]="Y",1,0)</f>
        <v>1</v>
      </c>
      <c r="F10566" t="s">
        <v>25</v>
      </c>
      <c r="G10566" t="s">
        <v>32</v>
      </c>
      <c r="H10566">
        <v>1233</v>
      </c>
      <c r="I10566" t="s">
        <v>27</v>
      </c>
      <c r="J10566">
        <v>300</v>
      </c>
      <c r="K10566" t="s">
        <v>52</v>
      </c>
      <c r="L10566" t="s">
        <v>29</v>
      </c>
      <c r="M10566" t="s">
        <v>30</v>
      </c>
      <c r="N10566" s="1">
        <v>24838</v>
      </c>
      <c r="O10566">
        <v>1968</v>
      </c>
      <c r="P10566">
        <v>56</v>
      </c>
      <c r="Q10566" t="s">
        <v>31</v>
      </c>
      <c r="R10566" t="s">
        <v>31</v>
      </c>
      <c r="S10566" t="s">
        <v>31</v>
      </c>
      <c r="T10566">
        <v>8.5</v>
      </c>
      <c r="U10566" t="s">
        <v>31</v>
      </c>
      <c r="V10566" t="s">
        <v>31</v>
      </c>
      <c r="W10566">
        <v>10.16498775</v>
      </c>
      <c r="X10566" t="s">
        <v>31</v>
      </c>
      <c r="Y10566">
        <f>IF(Info[[#This Row],[MAIN_BREAK]]="Y",1,0)</f>
        <v>0</v>
      </c>
    </row>
    <row r="10567" spans="1:25" x14ac:dyDescent="0.3">
      <c r="A10567" t="s">
        <v>23</v>
      </c>
      <c r="B10567">
        <v>78686</v>
      </c>
      <c r="C10567">
        <v>76789</v>
      </c>
      <c r="D10567" t="s">
        <v>24</v>
      </c>
      <c r="E10567">
        <f>IF(Info[[#This Row],[ASSET_EXIST]]="Y",1,0)</f>
        <v>1</v>
      </c>
      <c r="F10567" t="s">
        <v>25</v>
      </c>
      <c r="G10567" t="s">
        <v>32</v>
      </c>
      <c r="H10567">
        <v>1362</v>
      </c>
      <c r="I10567" t="s">
        <v>27</v>
      </c>
      <c r="J10567">
        <v>150</v>
      </c>
      <c r="K10567" t="s">
        <v>52</v>
      </c>
      <c r="L10567" t="s">
        <v>29</v>
      </c>
      <c r="M10567" t="s">
        <v>30</v>
      </c>
      <c r="N10567" s="1">
        <v>29952</v>
      </c>
      <c r="O10567">
        <v>1982</v>
      </c>
      <c r="P10567">
        <v>42</v>
      </c>
      <c r="Q10567" t="s">
        <v>31</v>
      </c>
      <c r="R10567" t="s">
        <v>31</v>
      </c>
      <c r="S10567" t="s">
        <v>31</v>
      </c>
      <c r="T10567">
        <v>8.5</v>
      </c>
      <c r="U10567" t="s">
        <v>31</v>
      </c>
      <c r="V10567" t="s">
        <v>31</v>
      </c>
      <c r="W10567">
        <v>2.7070731819999998</v>
      </c>
      <c r="X10567" t="s">
        <v>31</v>
      </c>
      <c r="Y10567">
        <f>IF(Info[[#This Row],[MAIN_BREAK]]="Y",1,0)</f>
        <v>0</v>
      </c>
    </row>
    <row r="10568" spans="1:25" x14ac:dyDescent="0.3">
      <c r="A10568" t="s">
        <v>23</v>
      </c>
      <c r="B10568">
        <v>78688</v>
      </c>
      <c r="C10568">
        <v>30860</v>
      </c>
      <c r="D10568" t="s">
        <v>24</v>
      </c>
      <c r="E10568">
        <f>IF(Info[[#This Row],[ASSET_EXIST]]="Y",1,0)</f>
        <v>1</v>
      </c>
      <c r="F10568" t="s">
        <v>25</v>
      </c>
      <c r="G10568" t="s">
        <v>40</v>
      </c>
      <c r="H10568">
        <v>21928</v>
      </c>
      <c r="I10568" t="s">
        <v>27</v>
      </c>
      <c r="J10568">
        <v>300</v>
      </c>
      <c r="K10568" t="s">
        <v>52</v>
      </c>
      <c r="L10568" t="s">
        <v>29</v>
      </c>
      <c r="M10568" t="s">
        <v>30</v>
      </c>
      <c r="N10568" s="1">
        <v>27030</v>
      </c>
      <c r="O10568">
        <v>1974</v>
      </c>
      <c r="P10568">
        <v>50</v>
      </c>
      <c r="Q10568" t="s">
        <v>31</v>
      </c>
      <c r="R10568" t="s">
        <v>31</v>
      </c>
      <c r="S10568" t="s">
        <v>31</v>
      </c>
      <c r="T10568">
        <v>8.5</v>
      </c>
      <c r="U10568" t="s">
        <v>31</v>
      </c>
      <c r="V10568" t="s">
        <v>31</v>
      </c>
      <c r="W10568">
        <v>118.3751288</v>
      </c>
      <c r="X10568" t="s">
        <v>31</v>
      </c>
      <c r="Y10568">
        <f>IF(Info[[#This Row],[MAIN_BREAK]]="Y",1,0)</f>
        <v>0</v>
      </c>
    </row>
    <row r="10569" spans="1:25" x14ac:dyDescent="0.3">
      <c r="A10569" t="s">
        <v>23</v>
      </c>
      <c r="B10569">
        <v>78707</v>
      </c>
      <c r="C10569">
        <v>83482</v>
      </c>
      <c r="D10569" t="s">
        <v>24</v>
      </c>
      <c r="E10569">
        <f>IF(Info[[#This Row],[ASSET_EXIST]]="Y",1,0)</f>
        <v>1</v>
      </c>
      <c r="F10569" t="s">
        <v>25</v>
      </c>
      <c r="G10569" t="s">
        <v>40</v>
      </c>
      <c r="H10569">
        <v>21928</v>
      </c>
      <c r="I10569" t="s">
        <v>27</v>
      </c>
      <c r="J10569">
        <v>100</v>
      </c>
      <c r="K10569" t="s">
        <v>52</v>
      </c>
      <c r="L10569" t="s">
        <v>29</v>
      </c>
      <c r="M10569" t="s">
        <v>30</v>
      </c>
      <c r="N10569" s="1">
        <v>27760</v>
      </c>
      <c r="O10569">
        <v>1976</v>
      </c>
      <c r="P10569">
        <v>48</v>
      </c>
      <c r="Q10569" t="s">
        <v>31</v>
      </c>
      <c r="R10569" t="s">
        <v>31</v>
      </c>
      <c r="S10569" t="s">
        <v>31</v>
      </c>
      <c r="T10569">
        <v>8.5</v>
      </c>
      <c r="U10569" t="s">
        <v>31</v>
      </c>
      <c r="V10569" t="s">
        <v>31</v>
      </c>
      <c r="W10569">
        <v>0.61020258699999996</v>
      </c>
      <c r="X10569" t="s">
        <v>31</v>
      </c>
      <c r="Y10569">
        <f>IF(Info[[#This Row],[MAIN_BREAK]]="Y",1,0)</f>
        <v>0</v>
      </c>
    </row>
    <row r="10570" spans="1:25" x14ac:dyDescent="0.3">
      <c r="A10570" t="s">
        <v>23</v>
      </c>
      <c r="B10570">
        <v>78709</v>
      </c>
      <c r="C10570">
        <v>83484</v>
      </c>
      <c r="D10570" t="s">
        <v>24</v>
      </c>
      <c r="E10570">
        <f>IF(Info[[#This Row],[ASSET_EXIST]]="Y",1,0)</f>
        <v>1</v>
      </c>
      <c r="F10570" t="s">
        <v>25</v>
      </c>
      <c r="G10570" t="s">
        <v>40</v>
      </c>
      <c r="H10570">
        <v>21928</v>
      </c>
      <c r="I10570" t="s">
        <v>27</v>
      </c>
      <c r="J10570">
        <v>100</v>
      </c>
      <c r="K10570" t="s">
        <v>52</v>
      </c>
      <c r="L10570" t="s">
        <v>29</v>
      </c>
      <c r="M10570" t="s">
        <v>30</v>
      </c>
      <c r="N10570" s="1">
        <v>27760</v>
      </c>
      <c r="O10570">
        <v>1976</v>
      </c>
      <c r="P10570">
        <v>48</v>
      </c>
      <c r="Q10570" t="s">
        <v>31</v>
      </c>
      <c r="R10570" t="s">
        <v>31</v>
      </c>
      <c r="S10570" t="s">
        <v>31</v>
      </c>
      <c r="T10570">
        <v>8.5</v>
      </c>
      <c r="U10570" t="s">
        <v>31</v>
      </c>
      <c r="V10570" t="s">
        <v>31</v>
      </c>
      <c r="W10570">
        <v>12.85966337</v>
      </c>
      <c r="X10570" t="s">
        <v>31</v>
      </c>
      <c r="Y10570">
        <f>IF(Info[[#This Row],[MAIN_BREAK]]="Y",1,0)</f>
        <v>0</v>
      </c>
    </row>
    <row r="10571" spans="1:25" x14ac:dyDescent="0.3">
      <c r="A10571" t="s">
        <v>23</v>
      </c>
      <c r="B10571">
        <v>78734</v>
      </c>
      <c r="C10571">
        <v>83512</v>
      </c>
      <c r="D10571" t="s">
        <v>24</v>
      </c>
      <c r="E10571">
        <f>IF(Info[[#This Row],[ASSET_EXIST]]="Y",1,0)</f>
        <v>1</v>
      </c>
      <c r="F10571" t="s">
        <v>25</v>
      </c>
      <c r="G10571" t="s">
        <v>32</v>
      </c>
      <c r="H10571">
        <v>9937</v>
      </c>
      <c r="I10571" t="s">
        <v>27</v>
      </c>
      <c r="J10571">
        <v>150</v>
      </c>
      <c r="K10571" t="s">
        <v>52</v>
      </c>
      <c r="L10571" t="s">
        <v>29</v>
      </c>
      <c r="M10571" t="s">
        <v>30</v>
      </c>
      <c r="N10571" s="1">
        <v>27395</v>
      </c>
      <c r="O10571">
        <v>1975</v>
      </c>
      <c r="P10571">
        <v>49</v>
      </c>
      <c r="Q10571" t="s">
        <v>31</v>
      </c>
      <c r="R10571" t="s">
        <v>31</v>
      </c>
      <c r="S10571" t="s">
        <v>31</v>
      </c>
      <c r="T10571">
        <v>8.5</v>
      </c>
      <c r="U10571" t="s">
        <v>31</v>
      </c>
      <c r="V10571" t="s">
        <v>25</v>
      </c>
      <c r="W10571">
        <v>5.2949463220000004</v>
      </c>
      <c r="X10571" t="s">
        <v>31</v>
      </c>
      <c r="Y10571">
        <f>IF(Info[[#This Row],[MAIN_BREAK]]="Y",1,0)</f>
        <v>0</v>
      </c>
    </row>
    <row r="10572" spans="1:25" x14ac:dyDescent="0.3">
      <c r="A10572" t="s">
        <v>23</v>
      </c>
      <c r="B10572">
        <v>78735</v>
      </c>
      <c r="C10572">
        <v>24820</v>
      </c>
      <c r="D10572" t="s">
        <v>24</v>
      </c>
      <c r="E10572">
        <f>IF(Info[[#This Row],[ASSET_EXIST]]="Y",1,0)</f>
        <v>1</v>
      </c>
      <c r="F10572" t="s">
        <v>25</v>
      </c>
      <c r="G10572" t="s">
        <v>32</v>
      </c>
      <c r="H10572">
        <v>15839</v>
      </c>
      <c r="I10572" t="s">
        <v>27</v>
      </c>
      <c r="J10572">
        <v>150</v>
      </c>
      <c r="K10572" t="s">
        <v>52</v>
      </c>
      <c r="L10572" t="s">
        <v>29</v>
      </c>
      <c r="M10572" t="s">
        <v>30</v>
      </c>
      <c r="N10572" s="1">
        <v>27395</v>
      </c>
      <c r="O10572">
        <v>1975</v>
      </c>
      <c r="P10572">
        <v>49</v>
      </c>
      <c r="Q10572" t="s">
        <v>31</v>
      </c>
      <c r="R10572" t="s">
        <v>31</v>
      </c>
      <c r="S10572" t="s">
        <v>31</v>
      </c>
      <c r="T10572">
        <v>8.5</v>
      </c>
      <c r="U10572" t="s">
        <v>31</v>
      </c>
      <c r="V10572" t="s">
        <v>25</v>
      </c>
      <c r="W10572">
        <v>21.670526379999998</v>
      </c>
      <c r="X10572" t="s">
        <v>31</v>
      </c>
      <c r="Y10572">
        <f>IF(Info[[#This Row],[MAIN_BREAK]]="Y",1,0)</f>
        <v>0</v>
      </c>
    </row>
    <row r="10573" spans="1:25" x14ac:dyDescent="0.3">
      <c r="A10573" t="s">
        <v>23</v>
      </c>
      <c r="B10573">
        <v>78736</v>
      </c>
      <c r="C10573">
        <v>20820</v>
      </c>
      <c r="D10573" t="s">
        <v>24</v>
      </c>
      <c r="E10573">
        <f>IF(Info[[#This Row],[ASSET_EXIST]]="Y",1,0)</f>
        <v>1</v>
      </c>
      <c r="F10573" t="s">
        <v>25</v>
      </c>
      <c r="G10573" t="s">
        <v>32</v>
      </c>
      <c r="H10573">
        <v>1233</v>
      </c>
      <c r="I10573" t="s">
        <v>27</v>
      </c>
      <c r="J10573">
        <v>300</v>
      </c>
      <c r="K10573" t="s">
        <v>52</v>
      </c>
      <c r="L10573" t="s">
        <v>29</v>
      </c>
      <c r="M10573" t="s">
        <v>30</v>
      </c>
      <c r="N10573" s="1">
        <v>24838</v>
      </c>
      <c r="O10573">
        <v>1968</v>
      </c>
      <c r="P10573">
        <v>56</v>
      </c>
      <c r="Q10573" t="s">
        <v>31</v>
      </c>
      <c r="R10573" t="s">
        <v>31</v>
      </c>
      <c r="S10573" t="s">
        <v>31</v>
      </c>
      <c r="T10573">
        <v>8.5</v>
      </c>
      <c r="U10573" t="s">
        <v>31</v>
      </c>
      <c r="V10573" t="s">
        <v>31</v>
      </c>
      <c r="W10573">
        <v>2.8276533100000001</v>
      </c>
      <c r="X10573" t="s">
        <v>31</v>
      </c>
      <c r="Y10573">
        <f>IF(Info[[#This Row],[MAIN_BREAK]]="Y",1,0)</f>
        <v>0</v>
      </c>
    </row>
    <row r="10574" spans="1:25" x14ac:dyDescent="0.3">
      <c r="A10574" t="s">
        <v>23</v>
      </c>
      <c r="B10574">
        <v>78772</v>
      </c>
      <c r="C10574">
        <v>39510</v>
      </c>
      <c r="D10574" t="s">
        <v>24</v>
      </c>
      <c r="E10574">
        <f>IF(Info[[#This Row],[ASSET_EXIST]]="Y",1,0)</f>
        <v>1</v>
      </c>
      <c r="F10574" t="s">
        <v>25</v>
      </c>
      <c r="G10574" t="s">
        <v>32</v>
      </c>
      <c r="H10574">
        <v>12688</v>
      </c>
      <c r="I10574" t="s">
        <v>27</v>
      </c>
      <c r="J10574">
        <v>600</v>
      </c>
      <c r="K10574" t="s">
        <v>52</v>
      </c>
      <c r="L10574" t="s">
        <v>29</v>
      </c>
      <c r="M10574" t="s">
        <v>30</v>
      </c>
      <c r="N10574" s="1">
        <v>28126</v>
      </c>
      <c r="O10574">
        <v>1977</v>
      </c>
      <c r="P10574">
        <v>47</v>
      </c>
      <c r="Q10574" t="s">
        <v>31</v>
      </c>
      <c r="R10574" t="s">
        <v>31</v>
      </c>
      <c r="S10574" t="s">
        <v>31</v>
      </c>
      <c r="T10574">
        <v>8.5</v>
      </c>
      <c r="U10574" t="s">
        <v>31</v>
      </c>
      <c r="V10574" t="s">
        <v>25</v>
      </c>
      <c r="W10574">
        <v>278.58293370000001</v>
      </c>
      <c r="X10574" t="s">
        <v>31</v>
      </c>
      <c r="Y10574">
        <f>IF(Info[[#This Row],[MAIN_BREAK]]="Y",1,0)</f>
        <v>0</v>
      </c>
    </row>
    <row r="10575" spans="1:25" x14ac:dyDescent="0.3">
      <c r="A10575" t="s">
        <v>23</v>
      </c>
      <c r="B10575">
        <v>78775</v>
      </c>
      <c r="C10575">
        <v>8450</v>
      </c>
      <c r="D10575" t="s">
        <v>24</v>
      </c>
      <c r="E10575">
        <f>IF(Info[[#This Row],[ASSET_EXIST]]="Y",1,0)</f>
        <v>1</v>
      </c>
      <c r="F10575" t="s">
        <v>25</v>
      </c>
      <c r="G10575" t="s">
        <v>32</v>
      </c>
      <c r="H10575">
        <v>103944</v>
      </c>
      <c r="I10575" t="s">
        <v>27</v>
      </c>
      <c r="J10575">
        <v>300</v>
      </c>
      <c r="K10575" t="s">
        <v>52</v>
      </c>
      <c r="L10575" t="s">
        <v>29</v>
      </c>
      <c r="M10575" t="s">
        <v>30</v>
      </c>
      <c r="N10575" s="1">
        <v>25569</v>
      </c>
      <c r="O10575">
        <v>1970</v>
      </c>
      <c r="P10575">
        <v>54</v>
      </c>
      <c r="Q10575" t="s">
        <v>31</v>
      </c>
      <c r="R10575" t="s">
        <v>31</v>
      </c>
      <c r="S10575" t="s">
        <v>31</v>
      </c>
      <c r="T10575">
        <v>8.5</v>
      </c>
      <c r="U10575" t="s">
        <v>31</v>
      </c>
      <c r="V10575" t="s">
        <v>31</v>
      </c>
      <c r="W10575">
        <v>166.02051610000001</v>
      </c>
      <c r="X10575" t="s">
        <v>31</v>
      </c>
      <c r="Y10575">
        <f>IF(Info[[#This Row],[MAIN_BREAK]]="Y",1,0)</f>
        <v>0</v>
      </c>
    </row>
    <row r="10576" spans="1:25" x14ac:dyDescent="0.3">
      <c r="A10576" t="s">
        <v>23</v>
      </c>
      <c r="B10576">
        <v>78776</v>
      </c>
      <c r="C10576">
        <v>23420</v>
      </c>
      <c r="D10576" t="s">
        <v>24</v>
      </c>
      <c r="E10576">
        <f>IF(Info[[#This Row],[ASSET_EXIST]]="Y",1,0)</f>
        <v>1</v>
      </c>
      <c r="F10576" t="s">
        <v>25</v>
      </c>
      <c r="G10576" t="s">
        <v>32</v>
      </c>
      <c r="H10576">
        <v>7042</v>
      </c>
      <c r="I10576" t="s">
        <v>27</v>
      </c>
      <c r="J10576">
        <v>450</v>
      </c>
      <c r="K10576" t="s">
        <v>52</v>
      </c>
      <c r="L10576" t="s">
        <v>53</v>
      </c>
      <c r="M10576" t="s">
        <v>54</v>
      </c>
      <c r="N10576" s="1">
        <v>29587</v>
      </c>
      <c r="O10576">
        <v>1981</v>
      </c>
      <c r="P10576">
        <v>43</v>
      </c>
      <c r="Q10576" t="s">
        <v>31</v>
      </c>
      <c r="R10576" t="s">
        <v>31</v>
      </c>
      <c r="S10576" t="s">
        <v>31</v>
      </c>
      <c r="T10576">
        <v>8.5</v>
      </c>
      <c r="U10576" t="s">
        <v>31</v>
      </c>
      <c r="V10576" t="s">
        <v>25</v>
      </c>
      <c r="W10576">
        <v>66.653957739999996</v>
      </c>
      <c r="X10576" t="s">
        <v>31</v>
      </c>
      <c r="Y10576">
        <f>IF(Info[[#This Row],[MAIN_BREAK]]="Y",1,0)</f>
        <v>0</v>
      </c>
    </row>
    <row r="10577" spans="1:25" x14ac:dyDescent="0.3">
      <c r="A10577" t="s">
        <v>23</v>
      </c>
      <c r="B10577">
        <v>78846</v>
      </c>
      <c r="C10577">
        <v>16820</v>
      </c>
      <c r="D10577" t="s">
        <v>24</v>
      </c>
      <c r="E10577">
        <f>IF(Info[[#This Row],[ASSET_EXIST]]="Y",1,0)</f>
        <v>1</v>
      </c>
      <c r="F10577" t="s">
        <v>25</v>
      </c>
      <c r="G10577" t="s">
        <v>48</v>
      </c>
      <c r="H10577">
        <v>13091</v>
      </c>
      <c r="I10577" t="s">
        <v>27</v>
      </c>
      <c r="J10577">
        <v>150</v>
      </c>
      <c r="K10577" t="s">
        <v>52</v>
      </c>
      <c r="L10577" t="s">
        <v>29</v>
      </c>
      <c r="M10577" t="s">
        <v>30</v>
      </c>
      <c r="N10577" s="1">
        <v>25934</v>
      </c>
      <c r="O10577">
        <v>1971</v>
      </c>
      <c r="P10577">
        <v>53</v>
      </c>
      <c r="Q10577" t="s">
        <v>31</v>
      </c>
      <c r="R10577" t="s">
        <v>31</v>
      </c>
      <c r="S10577" t="s">
        <v>31</v>
      </c>
      <c r="T10577">
        <v>8.5</v>
      </c>
      <c r="U10577" t="s">
        <v>31</v>
      </c>
      <c r="V10577" t="s">
        <v>25</v>
      </c>
      <c r="W10577">
        <v>193.05320069999999</v>
      </c>
      <c r="X10577" t="s">
        <v>31</v>
      </c>
      <c r="Y10577">
        <f>IF(Info[[#This Row],[MAIN_BREAK]]="Y",1,0)</f>
        <v>0</v>
      </c>
    </row>
    <row r="10578" spans="1:25" x14ac:dyDescent="0.3">
      <c r="A10578" t="s">
        <v>23</v>
      </c>
      <c r="B10578">
        <v>78848</v>
      </c>
      <c r="C10578">
        <v>79936</v>
      </c>
      <c r="D10578" t="s">
        <v>24</v>
      </c>
      <c r="E10578">
        <f>IF(Info[[#This Row],[ASSET_EXIST]]="Y",1,0)</f>
        <v>1</v>
      </c>
      <c r="F10578" t="s">
        <v>25</v>
      </c>
      <c r="G10578" t="s">
        <v>48</v>
      </c>
      <c r="H10578">
        <v>13091</v>
      </c>
      <c r="I10578" t="s">
        <v>27</v>
      </c>
      <c r="J10578">
        <v>150</v>
      </c>
      <c r="K10578" t="s">
        <v>52</v>
      </c>
      <c r="L10578" t="s">
        <v>29</v>
      </c>
      <c r="M10578" t="s">
        <v>30</v>
      </c>
      <c r="N10578" s="1">
        <v>25934</v>
      </c>
      <c r="O10578">
        <v>1971</v>
      </c>
      <c r="P10578">
        <v>53</v>
      </c>
      <c r="Q10578" t="s">
        <v>31</v>
      </c>
      <c r="R10578" t="s">
        <v>31</v>
      </c>
      <c r="S10578" t="s">
        <v>31</v>
      </c>
      <c r="T10578">
        <v>8.5</v>
      </c>
      <c r="U10578" t="s">
        <v>31</v>
      </c>
      <c r="V10578" t="s">
        <v>25</v>
      </c>
      <c r="W10578">
        <v>37.950725339999998</v>
      </c>
      <c r="X10578" t="s">
        <v>31</v>
      </c>
      <c r="Y10578">
        <f>IF(Info[[#This Row],[MAIN_BREAK]]="Y",1,0)</f>
        <v>0</v>
      </c>
    </row>
    <row r="10579" spans="1:25" x14ac:dyDescent="0.3">
      <c r="A10579" t="s">
        <v>23</v>
      </c>
      <c r="B10579">
        <v>78867</v>
      </c>
      <c r="C10579">
        <v>32540</v>
      </c>
      <c r="D10579" t="s">
        <v>24</v>
      </c>
      <c r="E10579">
        <f>IF(Info[[#This Row],[ASSET_EXIST]]="Y",1,0)</f>
        <v>1</v>
      </c>
      <c r="F10579" t="s">
        <v>25</v>
      </c>
      <c r="G10579" t="s">
        <v>32</v>
      </c>
      <c r="H10579">
        <v>23241</v>
      </c>
      <c r="I10579" t="s">
        <v>27</v>
      </c>
      <c r="J10579">
        <v>450</v>
      </c>
      <c r="K10579" t="s">
        <v>52</v>
      </c>
      <c r="L10579" t="s">
        <v>29</v>
      </c>
      <c r="M10579" t="s">
        <v>30</v>
      </c>
      <c r="N10579" s="1">
        <v>25569</v>
      </c>
      <c r="O10579">
        <v>1970</v>
      </c>
      <c r="P10579">
        <v>54</v>
      </c>
      <c r="Q10579" t="s">
        <v>31</v>
      </c>
      <c r="R10579" t="s">
        <v>31</v>
      </c>
      <c r="S10579" t="s">
        <v>31</v>
      </c>
      <c r="T10579">
        <v>8.5</v>
      </c>
      <c r="U10579" t="s">
        <v>31</v>
      </c>
      <c r="V10579" t="s">
        <v>25</v>
      </c>
      <c r="W10579">
        <v>196.77057339999999</v>
      </c>
      <c r="X10579" t="s">
        <v>31</v>
      </c>
      <c r="Y10579">
        <f>IF(Info[[#This Row],[MAIN_BREAK]]="Y",1,0)</f>
        <v>0</v>
      </c>
    </row>
    <row r="10580" spans="1:25" x14ac:dyDescent="0.3">
      <c r="A10580" t="s">
        <v>23</v>
      </c>
      <c r="B10580">
        <v>78868</v>
      </c>
      <c r="C10580">
        <v>83608</v>
      </c>
      <c r="D10580" t="s">
        <v>24</v>
      </c>
      <c r="E10580">
        <f>IF(Info[[#This Row],[ASSET_EXIST]]="Y",1,0)</f>
        <v>1</v>
      </c>
      <c r="F10580" t="s">
        <v>25</v>
      </c>
      <c r="G10580" t="s">
        <v>32</v>
      </c>
      <c r="H10580">
        <v>23235</v>
      </c>
      <c r="I10580" t="s">
        <v>27</v>
      </c>
      <c r="J10580">
        <v>450</v>
      </c>
      <c r="K10580" t="s">
        <v>52</v>
      </c>
      <c r="L10580" t="s">
        <v>29</v>
      </c>
      <c r="M10580" t="s">
        <v>30</v>
      </c>
      <c r="N10580" s="1">
        <v>25569</v>
      </c>
      <c r="O10580">
        <v>1970</v>
      </c>
      <c r="P10580">
        <v>54</v>
      </c>
      <c r="Q10580" t="s">
        <v>31</v>
      </c>
      <c r="R10580" t="s">
        <v>31</v>
      </c>
      <c r="S10580" t="s">
        <v>31</v>
      </c>
      <c r="T10580">
        <v>8.5</v>
      </c>
      <c r="U10580" t="s">
        <v>31</v>
      </c>
      <c r="V10580" t="s">
        <v>25</v>
      </c>
      <c r="W10580">
        <v>8.8627739820000002</v>
      </c>
      <c r="X10580" t="s">
        <v>31</v>
      </c>
      <c r="Y10580">
        <f>IF(Info[[#This Row],[MAIN_BREAK]]="Y",1,0)</f>
        <v>0</v>
      </c>
    </row>
    <row r="10581" spans="1:25" x14ac:dyDescent="0.3">
      <c r="A10581" t="s">
        <v>23</v>
      </c>
      <c r="B10581">
        <v>78869</v>
      </c>
      <c r="C10581">
        <v>83610</v>
      </c>
      <c r="D10581" t="s">
        <v>24</v>
      </c>
      <c r="E10581">
        <f>IF(Info[[#This Row],[ASSET_EXIST]]="Y",1,0)</f>
        <v>1</v>
      </c>
      <c r="F10581" t="s">
        <v>25</v>
      </c>
      <c r="G10581" t="s">
        <v>32</v>
      </c>
      <c r="H10581">
        <v>23235</v>
      </c>
      <c r="I10581" t="s">
        <v>27</v>
      </c>
      <c r="J10581">
        <v>450</v>
      </c>
      <c r="K10581" t="s">
        <v>52</v>
      </c>
      <c r="L10581" t="s">
        <v>29</v>
      </c>
      <c r="M10581" t="s">
        <v>30</v>
      </c>
      <c r="N10581" s="1">
        <v>25569</v>
      </c>
      <c r="O10581">
        <v>1970</v>
      </c>
      <c r="P10581">
        <v>54</v>
      </c>
      <c r="Q10581" t="s">
        <v>31</v>
      </c>
      <c r="R10581" t="s">
        <v>31</v>
      </c>
      <c r="S10581" t="s">
        <v>31</v>
      </c>
      <c r="T10581">
        <v>8.5</v>
      </c>
      <c r="U10581" t="s">
        <v>31</v>
      </c>
      <c r="V10581" t="s">
        <v>25</v>
      </c>
      <c r="W10581">
        <v>0.83567692400000004</v>
      </c>
      <c r="X10581" t="s">
        <v>31</v>
      </c>
      <c r="Y10581">
        <f>IF(Info[[#This Row],[MAIN_BREAK]]="Y",1,0)</f>
        <v>0</v>
      </c>
    </row>
    <row r="10582" spans="1:25" x14ac:dyDescent="0.3">
      <c r="A10582" t="s">
        <v>23</v>
      </c>
      <c r="B10582">
        <v>78914</v>
      </c>
      <c r="C10582">
        <v>79802</v>
      </c>
      <c r="D10582" t="s">
        <v>24</v>
      </c>
      <c r="E10582">
        <f>IF(Info[[#This Row],[ASSET_EXIST]]="Y",1,0)</f>
        <v>1</v>
      </c>
      <c r="F10582" t="s">
        <v>25</v>
      </c>
      <c r="G10582" t="s">
        <v>48</v>
      </c>
      <c r="H10582">
        <v>13040</v>
      </c>
      <c r="I10582" t="s">
        <v>27</v>
      </c>
      <c r="J10582">
        <v>300</v>
      </c>
      <c r="K10582" t="s">
        <v>52</v>
      </c>
      <c r="L10582" t="s">
        <v>29</v>
      </c>
      <c r="M10582" t="s">
        <v>30</v>
      </c>
      <c r="N10582" s="1">
        <v>28491</v>
      </c>
      <c r="O10582">
        <v>1978</v>
      </c>
      <c r="P10582">
        <v>46</v>
      </c>
      <c r="Q10582" t="s">
        <v>31</v>
      </c>
      <c r="R10582" t="s">
        <v>31</v>
      </c>
      <c r="S10582" t="s">
        <v>31</v>
      </c>
      <c r="T10582">
        <v>8.5</v>
      </c>
      <c r="U10582" t="s">
        <v>31</v>
      </c>
      <c r="V10582" t="s">
        <v>25</v>
      </c>
      <c r="W10582">
        <v>15.241041020000001</v>
      </c>
      <c r="X10582" t="s">
        <v>31</v>
      </c>
      <c r="Y10582">
        <f>IF(Info[[#This Row],[MAIN_BREAK]]="Y",1,0)</f>
        <v>0</v>
      </c>
    </row>
    <row r="10583" spans="1:25" x14ac:dyDescent="0.3">
      <c r="A10583" t="s">
        <v>23</v>
      </c>
      <c r="B10583">
        <v>78918</v>
      </c>
      <c r="C10583">
        <v>79806</v>
      </c>
      <c r="D10583" t="s">
        <v>24</v>
      </c>
      <c r="E10583">
        <f>IF(Info[[#This Row],[ASSET_EXIST]]="Y",1,0)</f>
        <v>1</v>
      </c>
      <c r="F10583" t="s">
        <v>25</v>
      </c>
      <c r="G10583" t="s">
        <v>48</v>
      </c>
      <c r="H10583">
        <v>13034</v>
      </c>
      <c r="I10583" t="s">
        <v>27</v>
      </c>
      <c r="J10583">
        <v>150</v>
      </c>
      <c r="K10583" t="s">
        <v>52</v>
      </c>
      <c r="L10583" t="s">
        <v>29</v>
      </c>
      <c r="M10583" t="s">
        <v>30</v>
      </c>
      <c r="N10583" s="1">
        <v>24473</v>
      </c>
      <c r="O10583">
        <v>1967</v>
      </c>
      <c r="P10583">
        <v>57</v>
      </c>
      <c r="Q10583" t="s">
        <v>31</v>
      </c>
      <c r="R10583" t="s">
        <v>31</v>
      </c>
      <c r="S10583" t="s">
        <v>31</v>
      </c>
      <c r="T10583">
        <v>8.5</v>
      </c>
      <c r="U10583" t="s">
        <v>31</v>
      </c>
      <c r="V10583" t="s">
        <v>25</v>
      </c>
      <c r="W10583">
        <v>0.60951823599999999</v>
      </c>
      <c r="X10583" t="s">
        <v>31</v>
      </c>
      <c r="Y10583">
        <f>IF(Info[[#This Row],[MAIN_BREAK]]="Y",1,0)</f>
        <v>0</v>
      </c>
    </row>
    <row r="10584" spans="1:25" x14ac:dyDescent="0.3">
      <c r="A10584" t="s">
        <v>23</v>
      </c>
      <c r="B10584">
        <v>78919</v>
      </c>
      <c r="C10584">
        <v>79808</v>
      </c>
      <c r="D10584" t="s">
        <v>24</v>
      </c>
      <c r="E10584">
        <f>IF(Info[[#This Row],[ASSET_EXIST]]="Y",1,0)</f>
        <v>1</v>
      </c>
      <c r="F10584" t="s">
        <v>25</v>
      </c>
      <c r="G10584" t="s">
        <v>48</v>
      </c>
      <c r="H10584">
        <v>13034</v>
      </c>
      <c r="I10584" t="s">
        <v>27</v>
      </c>
      <c r="J10584">
        <v>150</v>
      </c>
      <c r="K10584" t="s">
        <v>52</v>
      </c>
      <c r="L10584" t="s">
        <v>29</v>
      </c>
      <c r="M10584" t="s">
        <v>30</v>
      </c>
      <c r="N10584" s="1">
        <v>29221</v>
      </c>
      <c r="O10584">
        <v>1980</v>
      </c>
      <c r="P10584">
        <v>44</v>
      </c>
      <c r="Q10584" t="s">
        <v>31</v>
      </c>
      <c r="R10584" t="s">
        <v>31</v>
      </c>
      <c r="S10584" t="s">
        <v>31</v>
      </c>
      <c r="T10584">
        <v>8.5</v>
      </c>
      <c r="U10584" t="s">
        <v>31</v>
      </c>
      <c r="V10584" t="s">
        <v>25</v>
      </c>
      <c r="W10584">
        <v>0.60950681699999998</v>
      </c>
      <c r="X10584" t="s">
        <v>31</v>
      </c>
      <c r="Y10584">
        <f>IF(Info[[#This Row],[MAIN_BREAK]]="Y",1,0)</f>
        <v>0</v>
      </c>
    </row>
    <row r="10585" spans="1:25" x14ac:dyDescent="0.3">
      <c r="A10585" t="s">
        <v>23</v>
      </c>
      <c r="B10585">
        <v>78920</v>
      </c>
      <c r="C10585">
        <v>3480</v>
      </c>
      <c r="D10585" t="s">
        <v>24</v>
      </c>
      <c r="E10585">
        <f>IF(Info[[#This Row],[ASSET_EXIST]]="Y",1,0)</f>
        <v>1</v>
      </c>
      <c r="F10585" t="s">
        <v>25</v>
      </c>
      <c r="G10585" t="s">
        <v>48</v>
      </c>
      <c r="H10585">
        <v>13039</v>
      </c>
      <c r="I10585" t="s">
        <v>27</v>
      </c>
      <c r="J10585">
        <v>300</v>
      </c>
      <c r="K10585" t="s">
        <v>52</v>
      </c>
      <c r="L10585" t="s">
        <v>29</v>
      </c>
      <c r="M10585" t="s">
        <v>30</v>
      </c>
      <c r="N10585" s="1">
        <v>28491</v>
      </c>
      <c r="O10585">
        <v>1978</v>
      </c>
      <c r="P10585">
        <v>46</v>
      </c>
      <c r="Q10585" t="s">
        <v>31</v>
      </c>
      <c r="R10585" t="s">
        <v>31</v>
      </c>
      <c r="S10585" t="s">
        <v>31</v>
      </c>
      <c r="T10585">
        <v>8.5</v>
      </c>
      <c r="U10585" t="s">
        <v>31</v>
      </c>
      <c r="V10585" t="s">
        <v>25</v>
      </c>
      <c r="W10585">
        <v>16.947320999999999</v>
      </c>
      <c r="X10585" t="s">
        <v>31</v>
      </c>
      <c r="Y10585">
        <f>IF(Info[[#This Row],[MAIN_BREAK]]="Y",1,0)</f>
        <v>0</v>
      </c>
    </row>
    <row r="10586" spans="1:25" x14ac:dyDescent="0.3">
      <c r="A10586" t="s">
        <v>23</v>
      </c>
      <c r="B10586">
        <v>78921</v>
      </c>
      <c r="C10586">
        <v>79810</v>
      </c>
      <c r="D10586" t="s">
        <v>24</v>
      </c>
      <c r="E10586">
        <f>IF(Info[[#This Row],[ASSET_EXIST]]="Y",1,0)</f>
        <v>1</v>
      </c>
      <c r="F10586" t="s">
        <v>25</v>
      </c>
      <c r="G10586" t="s">
        <v>48</v>
      </c>
      <c r="H10586">
        <v>13041</v>
      </c>
      <c r="I10586" t="s">
        <v>27</v>
      </c>
      <c r="J10586">
        <v>300</v>
      </c>
      <c r="K10586" t="s">
        <v>52</v>
      </c>
      <c r="L10586" t="s">
        <v>29</v>
      </c>
      <c r="M10586" t="s">
        <v>30</v>
      </c>
      <c r="N10586" s="1">
        <v>28491</v>
      </c>
      <c r="O10586">
        <v>1978</v>
      </c>
      <c r="P10586">
        <v>46</v>
      </c>
      <c r="Q10586" t="s">
        <v>31</v>
      </c>
      <c r="R10586" t="s">
        <v>31</v>
      </c>
      <c r="S10586" t="s">
        <v>31</v>
      </c>
      <c r="T10586">
        <v>8.5</v>
      </c>
      <c r="U10586" t="s">
        <v>31</v>
      </c>
      <c r="V10586" t="s">
        <v>25</v>
      </c>
      <c r="W10586">
        <v>8.5521723170000001</v>
      </c>
      <c r="X10586" t="s">
        <v>31</v>
      </c>
      <c r="Y10586">
        <f>IF(Info[[#This Row],[MAIN_BREAK]]="Y",1,0)</f>
        <v>0</v>
      </c>
    </row>
    <row r="10587" spans="1:25" x14ac:dyDescent="0.3">
      <c r="A10587" t="s">
        <v>23</v>
      </c>
      <c r="B10587">
        <v>78923</v>
      </c>
      <c r="C10587">
        <v>3470</v>
      </c>
      <c r="D10587" t="s">
        <v>24</v>
      </c>
      <c r="E10587">
        <f>IF(Info[[#This Row],[ASSET_EXIST]]="Y",1,0)</f>
        <v>1</v>
      </c>
      <c r="F10587" t="s">
        <v>25</v>
      </c>
      <c r="G10587" t="s">
        <v>48</v>
      </c>
      <c r="H10587">
        <v>13041</v>
      </c>
      <c r="I10587" t="s">
        <v>27</v>
      </c>
      <c r="J10587">
        <v>300</v>
      </c>
      <c r="K10587" t="s">
        <v>52</v>
      </c>
      <c r="L10587" t="s">
        <v>29</v>
      </c>
      <c r="M10587" t="s">
        <v>30</v>
      </c>
      <c r="N10587" s="1">
        <v>28491</v>
      </c>
      <c r="O10587">
        <v>1978</v>
      </c>
      <c r="P10587">
        <v>46</v>
      </c>
      <c r="Q10587" t="s">
        <v>31</v>
      </c>
      <c r="R10587" t="s">
        <v>31</v>
      </c>
      <c r="S10587" t="s">
        <v>31</v>
      </c>
      <c r="T10587">
        <v>8.5</v>
      </c>
      <c r="U10587" t="s">
        <v>31</v>
      </c>
      <c r="V10587" t="s">
        <v>25</v>
      </c>
      <c r="W10587">
        <v>271.4711729</v>
      </c>
      <c r="X10587" t="s">
        <v>31</v>
      </c>
      <c r="Y10587">
        <f>IF(Info[[#This Row],[MAIN_BREAK]]="Y",1,0)</f>
        <v>0</v>
      </c>
    </row>
    <row r="10588" spans="1:25" x14ac:dyDescent="0.3">
      <c r="A10588" t="s">
        <v>23</v>
      </c>
      <c r="B10588">
        <v>78945</v>
      </c>
      <c r="C10588">
        <v>27930</v>
      </c>
      <c r="D10588" t="s">
        <v>24</v>
      </c>
      <c r="E10588">
        <f>IF(Info[[#This Row],[ASSET_EXIST]]="Y",1,0)</f>
        <v>1</v>
      </c>
      <c r="F10588" t="s">
        <v>25</v>
      </c>
      <c r="G10588" t="s">
        <v>48</v>
      </c>
      <c r="H10588">
        <v>12959</v>
      </c>
      <c r="I10588" t="s">
        <v>27</v>
      </c>
      <c r="J10588">
        <v>150</v>
      </c>
      <c r="K10588" t="s">
        <v>52</v>
      </c>
      <c r="L10588" t="s">
        <v>29</v>
      </c>
      <c r="M10588" t="s">
        <v>30</v>
      </c>
      <c r="N10588" s="1">
        <v>24473</v>
      </c>
      <c r="O10588">
        <v>1967</v>
      </c>
      <c r="P10588">
        <v>57</v>
      </c>
      <c r="Q10588" t="s">
        <v>31</v>
      </c>
      <c r="R10588" t="s">
        <v>31</v>
      </c>
      <c r="S10588" t="s">
        <v>31</v>
      </c>
      <c r="T10588">
        <v>8.5</v>
      </c>
      <c r="U10588" t="s">
        <v>31</v>
      </c>
      <c r="V10588" t="s">
        <v>25</v>
      </c>
      <c r="W10588">
        <v>180.80582269999999</v>
      </c>
      <c r="X10588" t="s">
        <v>31</v>
      </c>
      <c r="Y10588">
        <f>IF(Info[[#This Row],[MAIN_BREAK]]="Y",1,0)</f>
        <v>0</v>
      </c>
    </row>
    <row r="10589" spans="1:25" x14ac:dyDescent="0.3">
      <c r="A10589" t="s">
        <v>23</v>
      </c>
      <c r="B10589">
        <v>78977</v>
      </c>
      <c r="C10589">
        <v>34710</v>
      </c>
      <c r="D10589" t="s">
        <v>24</v>
      </c>
      <c r="E10589">
        <f>IF(Info[[#This Row],[ASSET_EXIST]]="Y",1,0)</f>
        <v>1</v>
      </c>
      <c r="F10589" t="s">
        <v>25</v>
      </c>
      <c r="G10589" t="s">
        <v>32</v>
      </c>
      <c r="H10589">
        <v>10088</v>
      </c>
      <c r="I10589" t="s">
        <v>27</v>
      </c>
      <c r="J10589">
        <v>300</v>
      </c>
      <c r="K10589" t="s">
        <v>52</v>
      </c>
      <c r="L10589" t="s">
        <v>29</v>
      </c>
      <c r="M10589" t="s">
        <v>30</v>
      </c>
      <c r="N10589" s="1">
        <v>25051</v>
      </c>
      <c r="O10589">
        <v>1968</v>
      </c>
      <c r="P10589">
        <v>56</v>
      </c>
      <c r="Q10589" t="s">
        <v>31</v>
      </c>
      <c r="R10589" t="s">
        <v>31</v>
      </c>
      <c r="S10589" t="s">
        <v>31</v>
      </c>
      <c r="T10589">
        <v>8.5</v>
      </c>
      <c r="U10589" t="s">
        <v>31</v>
      </c>
      <c r="V10589" t="s">
        <v>31</v>
      </c>
      <c r="W10589">
        <v>244.33065120000001</v>
      </c>
      <c r="X10589" t="s">
        <v>31</v>
      </c>
      <c r="Y10589">
        <f>IF(Info[[#This Row],[MAIN_BREAK]]="Y",1,0)</f>
        <v>0</v>
      </c>
    </row>
    <row r="10590" spans="1:25" x14ac:dyDescent="0.3">
      <c r="A10590" t="s">
        <v>23</v>
      </c>
      <c r="B10590">
        <v>78999</v>
      </c>
      <c r="C10590">
        <v>23570</v>
      </c>
      <c r="D10590" t="s">
        <v>24</v>
      </c>
      <c r="E10590">
        <f>IF(Info[[#This Row],[ASSET_EXIST]]="Y",1,0)</f>
        <v>1</v>
      </c>
      <c r="F10590" t="s">
        <v>25</v>
      </c>
      <c r="G10590" t="s">
        <v>32</v>
      </c>
      <c r="H10590">
        <v>6552</v>
      </c>
      <c r="I10590" t="s">
        <v>27</v>
      </c>
      <c r="J10590">
        <v>200</v>
      </c>
      <c r="K10590" t="s">
        <v>52</v>
      </c>
      <c r="L10590" t="s">
        <v>29</v>
      </c>
      <c r="M10590" t="s">
        <v>30</v>
      </c>
      <c r="N10590" s="1">
        <v>25204</v>
      </c>
      <c r="O10590">
        <v>1969</v>
      </c>
      <c r="P10590">
        <v>55</v>
      </c>
      <c r="Q10590" t="s">
        <v>31</v>
      </c>
      <c r="R10590" t="s">
        <v>31</v>
      </c>
      <c r="S10590" t="s">
        <v>31</v>
      </c>
      <c r="T10590">
        <v>8.5</v>
      </c>
      <c r="U10590" t="s">
        <v>31</v>
      </c>
      <c r="V10590" t="s">
        <v>31</v>
      </c>
      <c r="W10590">
        <v>100.6444307</v>
      </c>
      <c r="X10590" t="s">
        <v>31</v>
      </c>
      <c r="Y10590">
        <f>IF(Info[[#This Row],[MAIN_BREAK]]="Y",1,0)</f>
        <v>0</v>
      </c>
    </row>
    <row r="10591" spans="1:25" x14ac:dyDescent="0.3">
      <c r="A10591" t="s">
        <v>23</v>
      </c>
      <c r="B10591">
        <v>79004</v>
      </c>
      <c r="C10591">
        <v>83718</v>
      </c>
      <c r="D10591" t="s">
        <v>24</v>
      </c>
      <c r="E10591">
        <f>IF(Info[[#This Row],[ASSET_EXIST]]="Y",1,0)</f>
        <v>1</v>
      </c>
      <c r="F10591" t="s">
        <v>25</v>
      </c>
      <c r="G10591" t="s">
        <v>40</v>
      </c>
      <c r="H10591">
        <v>22067</v>
      </c>
      <c r="I10591" t="s">
        <v>27</v>
      </c>
      <c r="J10591">
        <v>300</v>
      </c>
      <c r="K10591" t="s">
        <v>52</v>
      </c>
      <c r="L10591" t="s">
        <v>29</v>
      </c>
      <c r="M10591" t="s">
        <v>30</v>
      </c>
      <c r="N10591" s="1">
        <v>26908</v>
      </c>
      <c r="O10591">
        <v>1973</v>
      </c>
      <c r="P10591">
        <v>51</v>
      </c>
      <c r="Q10591" t="s">
        <v>31</v>
      </c>
      <c r="R10591" t="s">
        <v>31</v>
      </c>
      <c r="S10591" t="s">
        <v>31</v>
      </c>
      <c r="T10591">
        <v>8.5</v>
      </c>
      <c r="U10591" t="s">
        <v>31</v>
      </c>
      <c r="V10591" t="s">
        <v>31</v>
      </c>
      <c r="W10591">
        <v>10.10204534</v>
      </c>
      <c r="X10591" t="s">
        <v>31</v>
      </c>
      <c r="Y10591">
        <f>IF(Info[[#This Row],[MAIN_BREAK]]="Y",1,0)</f>
        <v>0</v>
      </c>
    </row>
    <row r="10592" spans="1:25" x14ac:dyDescent="0.3">
      <c r="A10592" t="s">
        <v>23</v>
      </c>
      <c r="B10592">
        <v>79005</v>
      </c>
      <c r="C10592">
        <v>83720</v>
      </c>
      <c r="D10592" t="s">
        <v>24</v>
      </c>
      <c r="E10592">
        <f>IF(Info[[#This Row],[ASSET_EXIST]]="Y",1,0)</f>
        <v>1</v>
      </c>
      <c r="F10592" t="s">
        <v>25</v>
      </c>
      <c r="G10592" t="s">
        <v>40</v>
      </c>
      <c r="H10592">
        <v>22067</v>
      </c>
      <c r="I10592" t="s">
        <v>27</v>
      </c>
      <c r="J10592">
        <v>300</v>
      </c>
      <c r="K10592" t="s">
        <v>52</v>
      </c>
      <c r="L10592" t="s">
        <v>29</v>
      </c>
      <c r="M10592" t="s">
        <v>30</v>
      </c>
      <c r="N10592" s="1">
        <v>26908</v>
      </c>
      <c r="O10592">
        <v>1973</v>
      </c>
      <c r="P10592">
        <v>51</v>
      </c>
      <c r="Q10592" t="s">
        <v>31</v>
      </c>
      <c r="R10592" t="s">
        <v>31</v>
      </c>
      <c r="S10592" t="s">
        <v>31</v>
      </c>
      <c r="T10592">
        <v>8.5</v>
      </c>
      <c r="U10592" t="s">
        <v>31</v>
      </c>
      <c r="V10592" t="s">
        <v>31</v>
      </c>
      <c r="W10592">
        <v>174.9669916</v>
      </c>
      <c r="X10592" t="s">
        <v>31</v>
      </c>
      <c r="Y10592">
        <f>IF(Info[[#This Row],[MAIN_BREAK]]="Y",1,0)</f>
        <v>0</v>
      </c>
    </row>
    <row r="10593" spans="1:25" x14ac:dyDescent="0.3">
      <c r="A10593" t="s">
        <v>23</v>
      </c>
      <c r="B10593">
        <v>79006</v>
      </c>
      <c r="C10593">
        <v>83722</v>
      </c>
      <c r="D10593" t="s">
        <v>24</v>
      </c>
      <c r="E10593">
        <f>IF(Info[[#This Row],[ASSET_EXIST]]="Y",1,0)</f>
        <v>1</v>
      </c>
      <c r="F10593" t="s">
        <v>25</v>
      </c>
      <c r="G10593" t="s">
        <v>40</v>
      </c>
      <c r="H10593">
        <v>22067</v>
      </c>
      <c r="I10593" t="s">
        <v>27</v>
      </c>
      <c r="J10593">
        <v>300</v>
      </c>
      <c r="K10593" t="s">
        <v>52</v>
      </c>
      <c r="L10593" t="s">
        <v>29</v>
      </c>
      <c r="M10593" t="s">
        <v>30</v>
      </c>
      <c r="N10593" s="1">
        <v>26908</v>
      </c>
      <c r="O10593">
        <v>1973</v>
      </c>
      <c r="P10593">
        <v>51</v>
      </c>
      <c r="Q10593" t="s">
        <v>31</v>
      </c>
      <c r="R10593" t="s">
        <v>31</v>
      </c>
      <c r="S10593" t="s">
        <v>31</v>
      </c>
      <c r="T10593">
        <v>8.5</v>
      </c>
      <c r="U10593" t="s">
        <v>31</v>
      </c>
      <c r="V10593" t="s">
        <v>31</v>
      </c>
      <c r="W10593">
        <v>7.4553713210000003</v>
      </c>
      <c r="X10593" t="s">
        <v>31</v>
      </c>
      <c r="Y10593">
        <f>IF(Info[[#This Row],[MAIN_BREAK]]="Y",1,0)</f>
        <v>0</v>
      </c>
    </row>
    <row r="10594" spans="1:25" x14ac:dyDescent="0.3">
      <c r="A10594" t="s">
        <v>23</v>
      </c>
      <c r="B10594">
        <v>79007</v>
      </c>
      <c r="C10594">
        <v>61905</v>
      </c>
      <c r="D10594" t="s">
        <v>24</v>
      </c>
      <c r="E10594">
        <f>IF(Info[[#This Row],[ASSET_EXIST]]="Y",1,0)</f>
        <v>1</v>
      </c>
      <c r="F10594" t="s">
        <v>25</v>
      </c>
      <c r="G10594" t="s">
        <v>40</v>
      </c>
      <c r="H10594">
        <v>22067</v>
      </c>
      <c r="I10594" t="s">
        <v>27</v>
      </c>
      <c r="J10594">
        <v>300</v>
      </c>
      <c r="K10594" t="s">
        <v>52</v>
      </c>
      <c r="L10594" t="s">
        <v>29</v>
      </c>
      <c r="M10594" t="s">
        <v>30</v>
      </c>
      <c r="N10594" s="1">
        <v>26908</v>
      </c>
      <c r="O10594">
        <v>1973</v>
      </c>
      <c r="P10594">
        <v>51</v>
      </c>
      <c r="Q10594" t="s">
        <v>31</v>
      </c>
      <c r="R10594" t="s">
        <v>31</v>
      </c>
      <c r="S10594" t="s">
        <v>31</v>
      </c>
      <c r="T10594">
        <v>8.5</v>
      </c>
      <c r="U10594" t="s">
        <v>31</v>
      </c>
      <c r="V10594" t="s">
        <v>31</v>
      </c>
      <c r="W10594">
        <v>168.38251840000001</v>
      </c>
      <c r="X10594" t="s">
        <v>31</v>
      </c>
      <c r="Y10594">
        <f>IF(Info[[#This Row],[MAIN_BREAK]]="Y",1,0)</f>
        <v>0</v>
      </c>
    </row>
    <row r="10595" spans="1:25" x14ac:dyDescent="0.3">
      <c r="A10595" t="s">
        <v>23</v>
      </c>
      <c r="B10595">
        <v>79008</v>
      </c>
      <c r="C10595">
        <v>83724</v>
      </c>
      <c r="D10595" t="s">
        <v>24</v>
      </c>
      <c r="E10595">
        <f>IF(Info[[#This Row],[ASSET_EXIST]]="Y",1,0)</f>
        <v>1</v>
      </c>
      <c r="F10595" t="s">
        <v>25</v>
      </c>
      <c r="G10595" t="s">
        <v>40</v>
      </c>
      <c r="H10595">
        <v>22067</v>
      </c>
      <c r="I10595" t="s">
        <v>27</v>
      </c>
      <c r="J10595">
        <v>300</v>
      </c>
      <c r="K10595" t="s">
        <v>52</v>
      </c>
      <c r="L10595" t="s">
        <v>29</v>
      </c>
      <c r="M10595" t="s">
        <v>30</v>
      </c>
      <c r="N10595" s="1">
        <v>26908</v>
      </c>
      <c r="O10595">
        <v>1973</v>
      </c>
      <c r="P10595">
        <v>51</v>
      </c>
      <c r="Q10595" t="s">
        <v>31</v>
      </c>
      <c r="R10595" t="s">
        <v>31</v>
      </c>
      <c r="S10595" t="s">
        <v>31</v>
      </c>
      <c r="T10595">
        <v>8.5</v>
      </c>
      <c r="U10595" t="s">
        <v>31</v>
      </c>
      <c r="V10595" t="s">
        <v>31</v>
      </c>
      <c r="W10595">
        <v>189.0654035</v>
      </c>
      <c r="X10595" t="s">
        <v>31</v>
      </c>
      <c r="Y10595">
        <f>IF(Info[[#This Row],[MAIN_BREAK]]="Y",1,0)</f>
        <v>0</v>
      </c>
    </row>
    <row r="10596" spans="1:25" x14ac:dyDescent="0.3">
      <c r="A10596" t="s">
        <v>23</v>
      </c>
      <c r="B10596">
        <v>79009</v>
      </c>
      <c r="C10596">
        <v>42940</v>
      </c>
      <c r="D10596" t="s">
        <v>24</v>
      </c>
      <c r="E10596">
        <f>IF(Info[[#This Row],[ASSET_EXIST]]="Y",1,0)</f>
        <v>1</v>
      </c>
      <c r="F10596" t="s">
        <v>25</v>
      </c>
      <c r="G10596" t="s">
        <v>41</v>
      </c>
      <c r="H10596">
        <v>20513</v>
      </c>
      <c r="I10596" t="s">
        <v>27</v>
      </c>
      <c r="J10596">
        <v>300</v>
      </c>
      <c r="K10596" t="s">
        <v>52</v>
      </c>
      <c r="L10596" t="s">
        <v>29</v>
      </c>
      <c r="M10596" t="s">
        <v>30</v>
      </c>
      <c r="N10596" s="1">
        <v>25204</v>
      </c>
      <c r="O10596">
        <v>1969</v>
      </c>
      <c r="P10596">
        <v>55</v>
      </c>
      <c r="Q10596" t="s">
        <v>31</v>
      </c>
      <c r="R10596" t="s">
        <v>31</v>
      </c>
      <c r="S10596" t="s">
        <v>31</v>
      </c>
      <c r="T10596">
        <v>8.5</v>
      </c>
      <c r="U10596" t="s">
        <v>31</v>
      </c>
      <c r="V10596" t="s">
        <v>31</v>
      </c>
      <c r="W10596">
        <v>106.80441159999999</v>
      </c>
      <c r="X10596" t="s">
        <v>31</v>
      </c>
      <c r="Y10596">
        <f>IF(Info[[#This Row],[MAIN_BREAK]]="Y",1,0)</f>
        <v>0</v>
      </c>
    </row>
    <row r="10597" spans="1:25" x14ac:dyDescent="0.3">
      <c r="A10597" t="s">
        <v>23</v>
      </c>
      <c r="B10597">
        <v>79012</v>
      </c>
      <c r="C10597">
        <v>83728</v>
      </c>
      <c r="D10597" t="s">
        <v>24</v>
      </c>
      <c r="E10597">
        <f>IF(Info[[#This Row],[ASSET_EXIST]]="Y",1,0)</f>
        <v>1</v>
      </c>
      <c r="F10597" t="s">
        <v>25</v>
      </c>
      <c r="G10597" t="s">
        <v>41</v>
      </c>
      <c r="H10597">
        <v>9470</v>
      </c>
      <c r="I10597" t="s">
        <v>27</v>
      </c>
      <c r="J10597">
        <v>300</v>
      </c>
      <c r="K10597" t="s">
        <v>52</v>
      </c>
      <c r="L10597" t="s">
        <v>29</v>
      </c>
      <c r="M10597" t="s">
        <v>30</v>
      </c>
      <c r="N10597" s="1">
        <v>27030</v>
      </c>
      <c r="O10597">
        <v>1974</v>
      </c>
      <c r="P10597">
        <v>50</v>
      </c>
      <c r="Q10597" t="s">
        <v>31</v>
      </c>
      <c r="R10597" t="s">
        <v>31</v>
      </c>
      <c r="S10597" t="s">
        <v>31</v>
      </c>
      <c r="T10597">
        <v>8.5</v>
      </c>
      <c r="U10597" t="s">
        <v>31</v>
      </c>
      <c r="V10597" t="s">
        <v>25</v>
      </c>
      <c r="W10597">
        <v>12.31077739</v>
      </c>
      <c r="X10597" t="s">
        <v>31</v>
      </c>
      <c r="Y10597">
        <f>IF(Info[[#This Row],[MAIN_BREAK]]="Y",1,0)</f>
        <v>0</v>
      </c>
    </row>
    <row r="10598" spans="1:25" x14ac:dyDescent="0.3">
      <c r="A10598" t="s">
        <v>23</v>
      </c>
      <c r="B10598">
        <v>79013</v>
      </c>
      <c r="C10598">
        <v>23610</v>
      </c>
      <c r="D10598" t="s">
        <v>24</v>
      </c>
      <c r="E10598">
        <f>IF(Info[[#This Row],[ASSET_EXIST]]="Y",1,0)</f>
        <v>1</v>
      </c>
      <c r="F10598" t="s">
        <v>25</v>
      </c>
      <c r="G10598" t="s">
        <v>41</v>
      </c>
      <c r="H10598">
        <v>9470</v>
      </c>
      <c r="I10598" t="s">
        <v>27</v>
      </c>
      <c r="J10598">
        <v>300</v>
      </c>
      <c r="K10598" t="s">
        <v>52</v>
      </c>
      <c r="L10598" t="s">
        <v>29</v>
      </c>
      <c r="M10598" t="s">
        <v>30</v>
      </c>
      <c r="N10598" s="1">
        <v>27030</v>
      </c>
      <c r="O10598">
        <v>1974</v>
      </c>
      <c r="P10598">
        <v>50</v>
      </c>
      <c r="Q10598" t="s">
        <v>31</v>
      </c>
      <c r="R10598" t="s">
        <v>31</v>
      </c>
      <c r="S10598" t="s">
        <v>31</v>
      </c>
      <c r="T10598">
        <v>8.5</v>
      </c>
      <c r="U10598" t="s">
        <v>31</v>
      </c>
      <c r="V10598" t="s">
        <v>25</v>
      </c>
      <c r="W10598">
        <v>73.704109369999998</v>
      </c>
      <c r="X10598" t="s">
        <v>31</v>
      </c>
      <c r="Y10598">
        <f>IF(Info[[#This Row],[MAIN_BREAK]]="Y",1,0)</f>
        <v>0</v>
      </c>
    </row>
    <row r="10599" spans="1:25" x14ac:dyDescent="0.3">
      <c r="A10599" t="s">
        <v>23</v>
      </c>
      <c r="B10599">
        <v>79016</v>
      </c>
      <c r="C10599">
        <v>83730</v>
      </c>
      <c r="D10599" t="s">
        <v>24</v>
      </c>
      <c r="E10599">
        <f>IF(Info[[#This Row],[ASSET_EXIST]]="Y",1,0)</f>
        <v>1</v>
      </c>
      <c r="F10599" t="s">
        <v>25</v>
      </c>
      <c r="G10599" t="s">
        <v>41</v>
      </c>
      <c r="H10599">
        <v>9142</v>
      </c>
      <c r="I10599" t="s">
        <v>27</v>
      </c>
      <c r="J10599">
        <v>200</v>
      </c>
      <c r="K10599" t="s">
        <v>52</v>
      </c>
      <c r="L10599" t="s">
        <v>29</v>
      </c>
      <c r="M10599" t="s">
        <v>30</v>
      </c>
      <c r="N10599" s="1">
        <v>27030</v>
      </c>
      <c r="O10599">
        <v>1974</v>
      </c>
      <c r="P10599">
        <v>50</v>
      </c>
      <c r="Q10599" t="s">
        <v>31</v>
      </c>
      <c r="R10599" t="s">
        <v>31</v>
      </c>
      <c r="S10599" t="s">
        <v>31</v>
      </c>
      <c r="T10599">
        <v>8.5</v>
      </c>
      <c r="U10599" t="s">
        <v>31</v>
      </c>
      <c r="V10599" t="s">
        <v>31</v>
      </c>
      <c r="W10599">
        <v>9.5060554390000007</v>
      </c>
      <c r="X10599" t="s">
        <v>31</v>
      </c>
      <c r="Y10599">
        <f>IF(Info[[#This Row],[MAIN_BREAK]]="Y",1,0)</f>
        <v>0</v>
      </c>
    </row>
    <row r="10600" spans="1:25" x14ac:dyDescent="0.3">
      <c r="A10600" t="s">
        <v>23</v>
      </c>
      <c r="B10600">
        <v>79027</v>
      </c>
      <c r="C10600">
        <v>83740</v>
      </c>
      <c r="D10600" t="s">
        <v>24</v>
      </c>
      <c r="E10600">
        <f>IF(Info[[#This Row],[ASSET_EXIST]]="Y",1,0)</f>
        <v>1</v>
      </c>
      <c r="F10600" t="s">
        <v>25</v>
      </c>
      <c r="G10600" t="s">
        <v>26</v>
      </c>
      <c r="H10600">
        <v>5492</v>
      </c>
      <c r="I10600" t="s">
        <v>27</v>
      </c>
      <c r="J10600">
        <v>150</v>
      </c>
      <c r="K10600" t="s">
        <v>52</v>
      </c>
      <c r="L10600" t="s">
        <v>29</v>
      </c>
      <c r="M10600" t="s">
        <v>30</v>
      </c>
      <c r="N10600" s="1">
        <v>28491</v>
      </c>
      <c r="O10600">
        <v>1978</v>
      </c>
      <c r="P10600">
        <v>46</v>
      </c>
      <c r="Q10600" t="s">
        <v>31</v>
      </c>
      <c r="R10600" t="s">
        <v>31</v>
      </c>
      <c r="S10600" t="s">
        <v>31</v>
      </c>
      <c r="T10600">
        <v>8.5</v>
      </c>
      <c r="U10600" t="s">
        <v>31</v>
      </c>
      <c r="V10600" t="s">
        <v>31</v>
      </c>
      <c r="W10600">
        <v>7.9219245630000001</v>
      </c>
      <c r="X10600" t="s">
        <v>31</v>
      </c>
      <c r="Y10600">
        <f>IF(Info[[#This Row],[MAIN_BREAK]]="Y",1,0)</f>
        <v>0</v>
      </c>
    </row>
    <row r="10601" spans="1:25" x14ac:dyDescent="0.3">
      <c r="A10601" t="s">
        <v>23</v>
      </c>
      <c r="B10601">
        <v>79028</v>
      </c>
      <c r="C10601">
        <v>83742</v>
      </c>
      <c r="D10601" t="s">
        <v>24</v>
      </c>
      <c r="E10601">
        <f>IF(Info[[#This Row],[ASSET_EXIST]]="Y",1,0)</f>
        <v>1</v>
      </c>
      <c r="F10601" t="s">
        <v>25</v>
      </c>
      <c r="G10601" t="s">
        <v>40</v>
      </c>
      <c r="H10601">
        <v>22033</v>
      </c>
      <c r="I10601" t="s">
        <v>27</v>
      </c>
      <c r="J10601">
        <v>200</v>
      </c>
      <c r="K10601" t="s">
        <v>52</v>
      </c>
      <c r="L10601" t="s">
        <v>29</v>
      </c>
      <c r="M10601" t="s">
        <v>30</v>
      </c>
      <c r="N10601" s="1">
        <v>25934</v>
      </c>
      <c r="O10601">
        <v>1971</v>
      </c>
      <c r="P10601">
        <v>53</v>
      </c>
      <c r="Q10601" t="s">
        <v>31</v>
      </c>
      <c r="R10601" t="s">
        <v>31</v>
      </c>
      <c r="S10601" t="s">
        <v>31</v>
      </c>
      <c r="T10601">
        <v>8.5</v>
      </c>
      <c r="U10601" t="s">
        <v>31</v>
      </c>
      <c r="V10601" t="s">
        <v>31</v>
      </c>
      <c r="W10601">
        <v>6.0134281869999997</v>
      </c>
      <c r="X10601" t="s">
        <v>31</v>
      </c>
      <c r="Y10601">
        <f>IF(Info[[#This Row],[MAIN_BREAK]]="Y",1,0)</f>
        <v>0</v>
      </c>
    </row>
    <row r="10602" spans="1:25" x14ac:dyDescent="0.3">
      <c r="A10602" t="s">
        <v>23</v>
      </c>
      <c r="B10602">
        <v>79029</v>
      </c>
      <c r="C10602">
        <v>17140</v>
      </c>
      <c r="D10602" t="s">
        <v>24</v>
      </c>
      <c r="E10602">
        <f>IF(Info[[#This Row],[ASSET_EXIST]]="Y",1,0)</f>
        <v>1</v>
      </c>
      <c r="F10602" t="s">
        <v>25</v>
      </c>
      <c r="G10602" t="s">
        <v>40</v>
      </c>
      <c r="H10602">
        <v>22033</v>
      </c>
      <c r="I10602" t="s">
        <v>27</v>
      </c>
      <c r="J10602">
        <v>200</v>
      </c>
      <c r="K10602" t="s">
        <v>52</v>
      </c>
      <c r="L10602" t="s">
        <v>29</v>
      </c>
      <c r="M10602" t="s">
        <v>30</v>
      </c>
      <c r="N10602" s="1">
        <v>25934</v>
      </c>
      <c r="O10602">
        <v>1971</v>
      </c>
      <c r="P10602">
        <v>53</v>
      </c>
      <c r="Q10602" t="s">
        <v>31</v>
      </c>
      <c r="R10602" t="s">
        <v>31</v>
      </c>
      <c r="S10602" t="s">
        <v>31</v>
      </c>
      <c r="T10602">
        <v>8.5</v>
      </c>
      <c r="U10602" t="s">
        <v>31</v>
      </c>
      <c r="V10602" t="s">
        <v>31</v>
      </c>
      <c r="W10602">
        <v>157.00235119999999</v>
      </c>
      <c r="X10602" t="s">
        <v>31</v>
      </c>
      <c r="Y10602">
        <f>IF(Info[[#This Row],[MAIN_BREAK]]="Y",1,0)</f>
        <v>0</v>
      </c>
    </row>
    <row r="10603" spans="1:25" x14ac:dyDescent="0.3">
      <c r="A10603" t="s">
        <v>23</v>
      </c>
      <c r="B10603">
        <v>79030</v>
      </c>
      <c r="C10603">
        <v>83744</v>
      </c>
      <c r="D10603" t="s">
        <v>24</v>
      </c>
      <c r="E10603">
        <f>IF(Info[[#This Row],[ASSET_EXIST]]="Y",1,0)</f>
        <v>1</v>
      </c>
      <c r="F10603" t="s">
        <v>25</v>
      </c>
      <c r="G10603" t="s">
        <v>40</v>
      </c>
      <c r="H10603">
        <v>22033</v>
      </c>
      <c r="I10603" t="s">
        <v>27</v>
      </c>
      <c r="J10603">
        <v>200</v>
      </c>
      <c r="K10603" t="s">
        <v>52</v>
      </c>
      <c r="L10603" t="s">
        <v>29</v>
      </c>
      <c r="M10603" t="s">
        <v>30</v>
      </c>
      <c r="N10603" s="1">
        <v>25934</v>
      </c>
      <c r="O10603">
        <v>1971</v>
      </c>
      <c r="P10603">
        <v>53</v>
      </c>
      <c r="Q10603" t="s">
        <v>31</v>
      </c>
      <c r="R10603" t="s">
        <v>31</v>
      </c>
      <c r="S10603" t="s">
        <v>31</v>
      </c>
      <c r="T10603">
        <v>8.5</v>
      </c>
      <c r="U10603" t="s">
        <v>31</v>
      </c>
      <c r="V10603" t="s">
        <v>31</v>
      </c>
      <c r="W10603">
        <v>5.7550630460000001</v>
      </c>
      <c r="X10603" t="s">
        <v>31</v>
      </c>
      <c r="Y10603">
        <f>IF(Info[[#This Row],[MAIN_BREAK]]="Y",1,0)</f>
        <v>0</v>
      </c>
    </row>
    <row r="10604" spans="1:25" x14ac:dyDescent="0.3">
      <c r="A10604" t="s">
        <v>23</v>
      </c>
      <c r="B10604">
        <v>79039</v>
      </c>
      <c r="C10604">
        <v>17150</v>
      </c>
      <c r="D10604" t="s">
        <v>24</v>
      </c>
      <c r="E10604">
        <f>IF(Info[[#This Row],[ASSET_EXIST]]="Y",1,0)</f>
        <v>1</v>
      </c>
      <c r="F10604" t="s">
        <v>25</v>
      </c>
      <c r="G10604" t="s">
        <v>26</v>
      </c>
      <c r="H10604">
        <v>5413</v>
      </c>
      <c r="I10604" t="s">
        <v>27</v>
      </c>
      <c r="J10604">
        <v>150</v>
      </c>
      <c r="K10604" t="s">
        <v>52</v>
      </c>
      <c r="L10604" t="s">
        <v>29</v>
      </c>
      <c r="M10604" t="s">
        <v>30</v>
      </c>
      <c r="N10604" s="1">
        <v>27607</v>
      </c>
      <c r="O10604">
        <v>1975</v>
      </c>
      <c r="P10604">
        <v>49</v>
      </c>
      <c r="Q10604" t="s">
        <v>31</v>
      </c>
      <c r="R10604" t="s">
        <v>31</v>
      </c>
      <c r="S10604" t="s">
        <v>31</v>
      </c>
      <c r="T10604">
        <v>8.5</v>
      </c>
      <c r="U10604" t="s">
        <v>31</v>
      </c>
      <c r="V10604" t="s">
        <v>25</v>
      </c>
      <c r="W10604">
        <v>167.045807</v>
      </c>
      <c r="X10604" t="s">
        <v>31</v>
      </c>
      <c r="Y10604">
        <f>IF(Info[[#This Row],[MAIN_BREAK]]="Y",1,0)</f>
        <v>0</v>
      </c>
    </row>
    <row r="10605" spans="1:25" x14ac:dyDescent="0.3">
      <c r="A10605" t="s">
        <v>23</v>
      </c>
      <c r="B10605">
        <v>79040</v>
      </c>
      <c r="C10605">
        <v>83756</v>
      </c>
      <c r="D10605" t="s">
        <v>24</v>
      </c>
      <c r="E10605">
        <f>IF(Info[[#This Row],[ASSET_EXIST]]="Y",1,0)</f>
        <v>1</v>
      </c>
      <c r="F10605" t="s">
        <v>25</v>
      </c>
      <c r="G10605" t="s">
        <v>26</v>
      </c>
      <c r="H10605">
        <v>5413</v>
      </c>
      <c r="I10605" t="s">
        <v>27</v>
      </c>
      <c r="J10605">
        <v>150</v>
      </c>
      <c r="K10605" t="s">
        <v>52</v>
      </c>
      <c r="L10605" t="s">
        <v>29</v>
      </c>
      <c r="M10605" t="s">
        <v>30</v>
      </c>
      <c r="N10605" s="1">
        <v>27607</v>
      </c>
      <c r="O10605">
        <v>1975</v>
      </c>
      <c r="P10605">
        <v>49</v>
      </c>
      <c r="Q10605" t="s">
        <v>31</v>
      </c>
      <c r="R10605" t="s">
        <v>31</v>
      </c>
      <c r="S10605" t="s">
        <v>31</v>
      </c>
      <c r="T10605">
        <v>8.5</v>
      </c>
      <c r="U10605" t="s">
        <v>31</v>
      </c>
      <c r="V10605" t="s">
        <v>25</v>
      </c>
      <c r="W10605">
        <v>27.904538169999999</v>
      </c>
      <c r="X10605" t="s">
        <v>31</v>
      </c>
      <c r="Y10605">
        <f>IF(Info[[#This Row],[MAIN_BREAK]]="Y",1,0)</f>
        <v>0</v>
      </c>
    </row>
    <row r="10606" spans="1:25" x14ac:dyDescent="0.3">
      <c r="A10606" t="s">
        <v>23</v>
      </c>
      <c r="B10606">
        <v>79053</v>
      </c>
      <c r="C10606">
        <v>83772</v>
      </c>
      <c r="D10606" t="s">
        <v>24</v>
      </c>
      <c r="E10606">
        <f>IF(Info[[#This Row],[ASSET_EXIST]]="Y",1,0)</f>
        <v>1</v>
      </c>
      <c r="F10606" t="s">
        <v>25</v>
      </c>
      <c r="G10606" t="s">
        <v>32</v>
      </c>
      <c r="H10606">
        <v>9292</v>
      </c>
      <c r="I10606" t="s">
        <v>27</v>
      </c>
      <c r="J10606">
        <v>200</v>
      </c>
      <c r="K10606" t="s">
        <v>52</v>
      </c>
      <c r="L10606" t="s">
        <v>29</v>
      </c>
      <c r="M10606" t="s">
        <v>30</v>
      </c>
      <c r="N10606" s="1">
        <v>26238</v>
      </c>
      <c r="O10606">
        <v>1971</v>
      </c>
      <c r="P10606">
        <v>53</v>
      </c>
      <c r="Q10606" t="s">
        <v>31</v>
      </c>
      <c r="R10606" t="s">
        <v>31</v>
      </c>
      <c r="S10606" t="s">
        <v>31</v>
      </c>
      <c r="T10606">
        <v>8.5</v>
      </c>
      <c r="U10606" t="s">
        <v>31</v>
      </c>
      <c r="V10606" t="s">
        <v>31</v>
      </c>
      <c r="W10606">
        <v>7.6152107579999999</v>
      </c>
      <c r="X10606" t="s">
        <v>31</v>
      </c>
      <c r="Y10606">
        <f>IF(Info[[#This Row],[MAIN_BREAK]]="Y",1,0)</f>
        <v>0</v>
      </c>
    </row>
    <row r="10607" spans="1:25" x14ac:dyDescent="0.3">
      <c r="A10607" t="s">
        <v>23</v>
      </c>
      <c r="B10607">
        <v>79054</v>
      </c>
      <c r="C10607">
        <v>7030</v>
      </c>
      <c r="D10607" t="s">
        <v>24</v>
      </c>
      <c r="E10607">
        <f>IF(Info[[#This Row],[ASSET_EXIST]]="Y",1,0)</f>
        <v>1</v>
      </c>
      <c r="F10607" t="s">
        <v>25</v>
      </c>
      <c r="G10607" t="s">
        <v>32</v>
      </c>
      <c r="H10607">
        <v>9292</v>
      </c>
      <c r="I10607" t="s">
        <v>27</v>
      </c>
      <c r="J10607">
        <v>200</v>
      </c>
      <c r="K10607" t="s">
        <v>52</v>
      </c>
      <c r="L10607" t="s">
        <v>29</v>
      </c>
      <c r="M10607" t="s">
        <v>30</v>
      </c>
      <c r="N10607" s="1">
        <v>26238</v>
      </c>
      <c r="O10607">
        <v>1971</v>
      </c>
      <c r="P10607">
        <v>53</v>
      </c>
      <c r="Q10607" t="s">
        <v>31</v>
      </c>
      <c r="R10607" t="s">
        <v>31</v>
      </c>
      <c r="S10607" t="s">
        <v>31</v>
      </c>
      <c r="T10607">
        <v>8.5</v>
      </c>
      <c r="U10607" t="s">
        <v>31</v>
      </c>
      <c r="V10607" t="s">
        <v>31</v>
      </c>
      <c r="W10607">
        <v>102.6794008</v>
      </c>
      <c r="X10607" t="s">
        <v>31</v>
      </c>
      <c r="Y10607">
        <f>IF(Info[[#This Row],[MAIN_BREAK]]="Y",1,0)</f>
        <v>0</v>
      </c>
    </row>
    <row r="10608" spans="1:25" x14ac:dyDescent="0.3">
      <c r="A10608" t="s">
        <v>23</v>
      </c>
      <c r="B10608">
        <v>79072</v>
      </c>
      <c r="C10608">
        <v>83788</v>
      </c>
      <c r="D10608" t="s">
        <v>24</v>
      </c>
      <c r="E10608">
        <f>IF(Info[[#This Row],[ASSET_EXIST]]="Y",1,0)</f>
        <v>1</v>
      </c>
      <c r="F10608" t="s">
        <v>25</v>
      </c>
      <c r="G10608" t="s">
        <v>41</v>
      </c>
      <c r="H10608">
        <v>5635</v>
      </c>
      <c r="I10608" t="s">
        <v>27</v>
      </c>
      <c r="J10608">
        <v>150</v>
      </c>
      <c r="K10608" t="s">
        <v>52</v>
      </c>
      <c r="L10608" t="s">
        <v>29</v>
      </c>
      <c r="M10608" t="s">
        <v>30</v>
      </c>
      <c r="N10608" s="1">
        <v>26665</v>
      </c>
      <c r="O10608">
        <v>1973</v>
      </c>
      <c r="P10608">
        <v>51</v>
      </c>
      <c r="Q10608" t="s">
        <v>31</v>
      </c>
      <c r="R10608" t="s">
        <v>31</v>
      </c>
      <c r="S10608" t="s">
        <v>31</v>
      </c>
      <c r="T10608">
        <v>8.5</v>
      </c>
      <c r="U10608" t="s">
        <v>31</v>
      </c>
      <c r="V10608" t="s">
        <v>25</v>
      </c>
      <c r="W10608">
        <v>19.683078460000001</v>
      </c>
      <c r="X10608" t="s">
        <v>31</v>
      </c>
      <c r="Y10608">
        <f>IF(Info[[#This Row],[MAIN_BREAK]]="Y",1,0)</f>
        <v>0</v>
      </c>
    </row>
    <row r="10609" spans="1:25" x14ac:dyDescent="0.3">
      <c r="A10609" t="s">
        <v>23</v>
      </c>
      <c r="B10609">
        <v>79076</v>
      </c>
      <c r="C10609">
        <v>83794</v>
      </c>
      <c r="D10609" t="s">
        <v>24</v>
      </c>
      <c r="E10609">
        <f>IF(Info[[#This Row],[ASSET_EXIST]]="Y",1,0)</f>
        <v>1</v>
      </c>
      <c r="F10609" t="s">
        <v>25</v>
      </c>
      <c r="G10609" t="s">
        <v>40</v>
      </c>
      <c r="H10609">
        <v>40032</v>
      </c>
      <c r="I10609" t="s">
        <v>27</v>
      </c>
      <c r="J10609">
        <v>200</v>
      </c>
      <c r="K10609" t="s">
        <v>52</v>
      </c>
      <c r="L10609" t="s">
        <v>29</v>
      </c>
      <c r="M10609" t="s">
        <v>30</v>
      </c>
      <c r="N10609" s="1">
        <v>28856</v>
      </c>
      <c r="O10609">
        <v>1979</v>
      </c>
      <c r="P10609">
        <v>45</v>
      </c>
      <c r="Q10609" t="s">
        <v>31</v>
      </c>
      <c r="R10609" t="s">
        <v>31</v>
      </c>
      <c r="S10609" t="s">
        <v>31</v>
      </c>
      <c r="T10609">
        <v>8.5</v>
      </c>
      <c r="U10609" t="s">
        <v>31</v>
      </c>
      <c r="V10609" t="s">
        <v>31</v>
      </c>
      <c r="W10609">
        <v>74.696466720000004</v>
      </c>
      <c r="X10609" t="s">
        <v>31</v>
      </c>
      <c r="Y10609">
        <f>IF(Info[[#This Row],[MAIN_BREAK]]="Y",1,0)</f>
        <v>0</v>
      </c>
    </row>
    <row r="10610" spans="1:25" x14ac:dyDescent="0.3">
      <c r="A10610" t="s">
        <v>23</v>
      </c>
      <c r="B10610">
        <v>79078</v>
      </c>
      <c r="C10610">
        <v>83796</v>
      </c>
      <c r="D10610" t="s">
        <v>24</v>
      </c>
      <c r="E10610">
        <f>IF(Info[[#This Row],[ASSET_EXIST]]="Y",1,0)</f>
        <v>1</v>
      </c>
      <c r="F10610" t="s">
        <v>25</v>
      </c>
      <c r="G10610" t="s">
        <v>40</v>
      </c>
      <c r="H10610">
        <v>22763</v>
      </c>
      <c r="I10610" t="s">
        <v>27</v>
      </c>
      <c r="J10610">
        <v>200</v>
      </c>
      <c r="K10610" t="s">
        <v>52</v>
      </c>
      <c r="L10610" t="s">
        <v>29</v>
      </c>
      <c r="M10610" t="s">
        <v>30</v>
      </c>
      <c r="N10610" s="1">
        <v>28856</v>
      </c>
      <c r="O10610">
        <v>1979</v>
      </c>
      <c r="P10610">
        <v>45</v>
      </c>
      <c r="Q10610" t="s">
        <v>31</v>
      </c>
      <c r="R10610" t="s">
        <v>31</v>
      </c>
      <c r="S10610" t="s">
        <v>31</v>
      </c>
      <c r="T10610">
        <v>8.5</v>
      </c>
      <c r="U10610" t="s">
        <v>31</v>
      </c>
      <c r="V10610" t="s">
        <v>31</v>
      </c>
      <c r="W10610">
        <v>1.159972413</v>
      </c>
      <c r="X10610" t="s">
        <v>31</v>
      </c>
      <c r="Y10610">
        <f>IF(Info[[#This Row],[MAIN_BREAK]]="Y",1,0)</f>
        <v>0</v>
      </c>
    </row>
    <row r="10611" spans="1:25" x14ac:dyDescent="0.3">
      <c r="A10611" t="s">
        <v>23</v>
      </c>
      <c r="B10611">
        <v>79079</v>
      </c>
      <c r="C10611">
        <v>83798</v>
      </c>
      <c r="D10611" t="s">
        <v>24</v>
      </c>
      <c r="E10611">
        <f>IF(Info[[#This Row],[ASSET_EXIST]]="Y",1,0)</f>
        <v>1</v>
      </c>
      <c r="F10611" t="s">
        <v>25</v>
      </c>
      <c r="G10611" t="s">
        <v>40</v>
      </c>
      <c r="H10611">
        <v>22745</v>
      </c>
      <c r="I10611" t="s">
        <v>27</v>
      </c>
      <c r="J10611">
        <v>200</v>
      </c>
      <c r="K10611" t="s">
        <v>52</v>
      </c>
      <c r="L10611" t="s">
        <v>29</v>
      </c>
      <c r="M10611" t="s">
        <v>30</v>
      </c>
      <c r="N10611" s="1">
        <v>28856</v>
      </c>
      <c r="O10611">
        <v>1979</v>
      </c>
      <c r="P10611">
        <v>45</v>
      </c>
      <c r="Q10611" t="s">
        <v>31</v>
      </c>
      <c r="R10611" t="s">
        <v>31</v>
      </c>
      <c r="S10611" t="s">
        <v>31</v>
      </c>
      <c r="T10611">
        <v>8.5</v>
      </c>
      <c r="U10611" t="s">
        <v>31</v>
      </c>
      <c r="V10611" t="s">
        <v>31</v>
      </c>
      <c r="W10611">
        <v>16.805504419999998</v>
      </c>
      <c r="X10611" t="s">
        <v>31</v>
      </c>
      <c r="Y10611">
        <f>IF(Info[[#This Row],[MAIN_BREAK]]="Y",1,0)</f>
        <v>0</v>
      </c>
    </row>
    <row r="10612" spans="1:25" x14ac:dyDescent="0.3">
      <c r="A10612" t="s">
        <v>23</v>
      </c>
      <c r="B10612">
        <v>79082</v>
      </c>
      <c r="C10612">
        <v>83802</v>
      </c>
      <c r="D10612" t="s">
        <v>24</v>
      </c>
      <c r="E10612">
        <f>IF(Info[[#This Row],[ASSET_EXIST]]="Y",1,0)</f>
        <v>1</v>
      </c>
      <c r="F10612" t="s">
        <v>25</v>
      </c>
      <c r="G10612" t="s">
        <v>32</v>
      </c>
      <c r="H10612">
        <v>6541</v>
      </c>
      <c r="I10612" t="s">
        <v>27</v>
      </c>
      <c r="J10612">
        <v>150</v>
      </c>
      <c r="K10612" t="s">
        <v>52</v>
      </c>
      <c r="L10612" t="s">
        <v>29</v>
      </c>
      <c r="M10612" t="s">
        <v>30</v>
      </c>
      <c r="N10612" s="1">
        <v>25112</v>
      </c>
      <c r="O10612">
        <v>1968</v>
      </c>
      <c r="P10612">
        <v>56</v>
      </c>
      <c r="Q10612" t="s">
        <v>31</v>
      </c>
      <c r="R10612" t="s">
        <v>31</v>
      </c>
      <c r="S10612" t="s">
        <v>31</v>
      </c>
      <c r="T10612">
        <v>8.5</v>
      </c>
      <c r="U10612" t="s">
        <v>31</v>
      </c>
      <c r="V10612" t="s">
        <v>31</v>
      </c>
      <c r="W10612">
        <v>8.2053255400000005</v>
      </c>
      <c r="X10612" t="s">
        <v>31</v>
      </c>
      <c r="Y10612">
        <f>IF(Info[[#This Row],[MAIN_BREAK]]="Y",1,0)</f>
        <v>0</v>
      </c>
    </row>
    <row r="10613" spans="1:25" x14ac:dyDescent="0.3">
      <c r="A10613" t="s">
        <v>23</v>
      </c>
      <c r="B10613">
        <v>79083</v>
      </c>
      <c r="C10613">
        <v>34600</v>
      </c>
      <c r="D10613" t="s">
        <v>24</v>
      </c>
      <c r="E10613">
        <f>IF(Info[[#This Row],[ASSET_EXIST]]="Y",1,0)</f>
        <v>1</v>
      </c>
      <c r="F10613" t="s">
        <v>25</v>
      </c>
      <c r="G10613" t="s">
        <v>32</v>
      </c>
      <c r="H10613">
        <v>6541</v>
      </c>
      <c r="I10613" t="s">
        <v>27</v>
      </c>
      <c r="J10613">
        <v>150</v>
      </c>
      <c r="K10613" t="s">
        <v>52</v>
      </c>
      <c r="L10613" t="s">
        <v>29</v>
      </c>
      <c r="M10613" t="s">
        <v>30</v>
      </c>
      <c r="N10613" s="1">
        <v>25112</v>
      </c>
      <c r="O10613">
        <v>1968</v>
      </c>
      <c r="P10613">
        <v>56</v>
      </c>
      <c r="Q10613" t="s">
        <v>31</v>
      </c>
      <c r="R10613" t="s">
        <v>31</v>
      </c>
      <c r="S10613" t="s">
        <v>31</v>
      </c>
      <c r="T10613">
        <v>8.5</v>
      </c>
      <c r="U10613" t="s">
        <v>31</v>
      </c>
      <c r="V10613" t="s">
        <v>31</v>
      </c>
      <c r="W10613">
        <v>108.2462665</v>
      </c>
      <c r="X10613" t="s">
        <v>31</v>
      </c>
      <c r="Y10613">
        <f>IF(Info[[#This Row],[MAIN_BREAK]]="Y",1,0)</f>
        <v>0</v>
      </c>
    </row>
    <row r="10614" spans="1:25" x14ac:dyDescent="0.3">
      <c r="A10614" t="s">
        <v>23</v>
      </c>
      <c r="B10614">
        <v>79086</v>
      </c>
      <c r="C10614">
        <v>18520</v>
      </c>
      <c r="D10614" t="s">
        <v>24</v>
      </c>
      <c r="E10614">
        <f>IF(Info[[#This Row],[ASSET_EXIST]]="Y",1,0)</f>
        <v>1</v>
      </c>
      <c r="F10614" t="s">
        <v>25</v>
      </c>
      <c r="G10614" t="s">
        <v>32</v>
      </c>
      <c r="H10614">
        <v>23165</v>
      </c>
      <c r="I10614" t="s">
        <v>27</v>
      </c>
      <c r="J10614">
        <v>450</v>
      </c>
      <c r="K10614" t="s">
        <v>52</v>
      </c>
      <c r="L10614" t="s">
        <v>29</v>
      </c>
      <c r="M10614" t="s">
        <v>30</v>
      </c>
      <c r="N10614" s="1">
        <v>25934</v>
      </c>
      <c r="O10614">
        <v>1971</v>
      </c>
      <c r="P10614">
        <v>53</v>
      </c>
      <c r="Q10614" t="s">
        <v>31</v>
      </c>
      <c r="R10614" t="s">
        <v>31</v>
      </c>
      <c r="S10614" t="s">
        <v>31</v>
      </c>
      <c r="T10614">
        <v>8.5</v>
      </c>
      <c r="U10614" t="s">
        <v>31</v>
      </c>
      <c r="V10614" t="s">
        <v>25</v>
      </c>
      <c r="W10614">
        <v>470.37508810000003</v>
      </c>
      <c r="X10614" t="s">
        <v>31</v>
      </c>
      <c r="Y10614">
        <f>IF(Info[[#This Row],[MAIN_BREAK]]="Y",1,0)</f>
        <v>0</v>
      </c>
    </row>
    <row r="10615" spans="1:25" x14ac:dyDescent="0.3">
      <c r="A10615" t="s">
        <v>23</v>
      </c>
      <c r="B10615">
        <v>79087</v>
      </c>
      <c r="C10615">
        <v>83806</v>
      </c>
      <c r="D10615" t="s">
        <v>24</v>
      </c>
      <c r="E10615">
        <f>IF(Info[[#This Row],[ASSET_EXIST]]="Y",1,0)</f>
        <v>1</v>
      </c>
      <c r="F10615" t="s">
        <v>25</v>
      </c>
      <c r="G10615" t="s">
        <v>32</v>
      </c>
      <c r="H10615">
        <v>23165</v>
      </c>
      <c r="I10615" t="s">
        <v>27</v>
      </c>
      <c r="J10615">
        <v>450</v>
      </c>
      <c r="K10615" t="s">
        <v>52</v>
      </c>
      <c r="L10615" t="s">
        <v>29</v>
      </c>
      <c r="M10615" t="s">
        <v>30</v>
      </c>
      <c r="N10615" s="1">
        <v>25934</v>
      </c>
      <c r="O10615">
        <v>1971</v>
      </c>
      <c r="P10615">
        <v>53</v>
      </c>
      <c r="Q10615" t="s">
        <v>31</v>
      </c>
      <c r="R10615" t="s">
        <v>31</v>
      </c>
      <c r="S10615" t="s">
        <v>31</v>
      </c>
      <c r="T10615">
        <v>8.5</v>
      </c>
      <c r="U10615" t="s">
        <v>31</v>
      </c>
      <c r="V10615" t="s">
        <v>25</v>
      </c>
      <c r="W10615">
        <v>15.912980019999999</v>
      </c>
      <c r="X10615" t="s">
        <v>31</v>
      </c>
      <c r="Y10615">
        <f>IF(Info[[#This Row],[MAIN_BREAK]]="Y",1,0)</f>
        <v>0</v>
      </c>
    </row>
    <row r="10616" spans="1:25" x14ac:dyDescent="0.3">
      <c r="A10616" t="s">
        <v>23</v>
      </c>
      <c r="B10616">
        <v>79089</v>
      </c>
      <c r="C10616">
        <v>83808</v>
      </c>
      <c r="D10616" t="s">
        <v>24</v>
      </c>
      <c r="E10616">
        <f>IF(Info[[#This Row],[ASSET_EXIST]]="Y",1,0)</f>
        <v>1</v>
      </c>
      <c r="F10616" t="s">
        <v>25</v>
      </c>
      <c r="G10616" t="s">
        <v>32</v>
      </c>
      <c r="H10616">
        <v>10341</v>
      </c>
      <c r="I10616" t="s">
        <v>27</v>
      </c>
      <c r="J10616">
        <v>150</v>
      </c>
      <c r="K10616" t="s">
        <v>52</v>
      </c>
      <c r="L10616" t="s">
        <v>29</v>
      </c>
      <c r="M10616" t="s">
        <v>30</v>
      </c>
      <c r="N10616" s="1">
        <v>28065</v>
      </c>
      <c r="O10616">
        <v>1976</v>
      </c>
      <c r="P10616">
        <v>48</v>
      </c>
      <c r="Q10616" t="s">
        <v>31</v>
      </c>
      <c r="R10616" t="s">
        <v>31</v>
      </c>
      <c r="S10616" t="s">
        <v>31</v>
      </c>
      <c r="T10616">
        <v>8.5</v>
      </c>
      <c r="U10616" t="s">
        <v>31</v>
      </c>
      <c r="V10616" t="s">
        <v>25</v>
      </c>
      <c r="W10616">
        <v>3.0478507320000001</v>
      </c>
      <c r="X10616" t="s">
        <v>31</v>
      </c>
      <c r="Y10616">
        <f>IF(Info[[#This Row],[MAIN_BREAK]]="Y",1,0)</f>
        <v>0</v>
      </c>
    </row>
    <row r="10617" spans="1:25" x14ac:dyDescent="0.3">
      <c r="A10617" t="s">
        <v>23</v>
      </c>
      <c r="B10617">
        <v>79090</v>
      </c>
      <c r="C10617">
        <v>56370</v>
      </c>
      <c r="D10617" t="s">
        <v>24</v>
      </c>
      <c r="E10617">
        <f>IF(Info[[#This Row],[ASSET_EXIST]]="Y",1,0)</f>
        <v>1</v>
      </c>
      <c r="F10617" t="s">
        <v>25</v>
      </c>
      <c r="G10617" t="s">
        <v>32</v>
      </c>
      <c r="H10617">
        <v>10339</v>
      </c>
      <c r="I10617" t="s">
        <v>27</v>
      </c>
      <c r="J10617">
        <v>150</v>
      </c>
      <c r="K10617" t="s">
        <v>52</v>
      </c>
      <c r="L10617" t="s">
        <v>29</v>
      </c>
      <c r="M10617" t="s">
        <v>30</v>
      </c>
      <c r="N10617" s="1">
        <v>28065</v>
      </c>
      <c r="O10617">
        <v>1976</v>
      </c>
      <c r="P10617">
        <v>48</v>
      </c>
      <c r="Q10617" t="s">
        <v>31</v>
      </c>
      <c r="R10617" t="s">
        <v>31</v>
      </c>
      <c r="S10617" t="s">
        <v>31</v>
      </c>
      <c r="T10617">
        <v>8.5</v>
      </c>
      <c r="U10617" t="s">
        <v>31</v>
      </c>
      <c r="V10617" t="s">
        <v>25</v>
      </c>
      <c r="W10617">
        <v>73.195346569999998</v>
      </c>
      <c r="X10617" t="s">
        <v>31</v>
      </c>
      <c r="Y10617">
        <f>IF(Info[[#This Row],[MAIN_BREAK]]="Y",1,0)</f>
        <v>0</v>
      </c>
    </row>
    <row r="10618" spans="1:25" x14ac:dyDescent="0.3">
      <c r="A10618" t="s">
        <v>23</v>
      </c>
      <c r="B10618">
        <v>79115</v>
      </c>
      <c r="C10618">
        <v>83840</v>
      </c>
      <c r="D10618" t="s">
        <v>24</v>
      </c>
      <c r="E10618">
        <f>IF(Info[[#This Row],[ASSET_EXIST]]="Y",1,0)</f>
        <v>1</v>
      </c>
      <c r="F10618" t="s">
        <v>25</v>
      </c>
      <c r="G10618" t="s">
        <v>32</v>
      </c>
      <c r="H10618">
        <v>13178</v>
      </c>
      <c r="I10618" t="s">
        <v>27</v>
      </c>
      <c r="J10618">
        <v>150</v>
      </c>
      <c r="K10618" t="s">
        <v>52</v>
      </c>
      <c r="L10618" t="s">
        <v>29</v>
      </c>
      <c r="M10618" t="s">
        <v>30</v>
      </c>
      <c r="N10618" s="1">
        <v>24473</v>
      </c>
      <c r="O10618">
        <v>1967</v>
      </c>
      <c r="P10618">
        <v>57</v>
      </c>
      <c r="Q10618" t="s">
        <v>31</v>
      </c>
      <c r="R10618" t="s">
        <v>31</v>
      </c>
      <c r="S10618" t="s">
        <v>31</v>
      </c>
      <c r="T10618">
        <v>8.5</v>
      </c>
      <c r="U10618" t="s">
        <v>31</v>
      </c>
      <c r="V10618" t="s">
        <v>25</v>
      </c>
      <c r="W10618">
        <v>7.1901647710000001</v>
      </c>
      <c r="X10618" t="s">
        <v>31</v>
      </c>
      <c r="Y10618">
        <f>IF(Info[[#This Row],[MAIN_BREAK]]="Y",1,0)</f>
        <v>0</v>
      </c>
    </row>
    <row r="10619" spans="1:25" x14ac:dyDescent="0.3">
      <c r="A10619" t="s">
        <v>23</v>
      </c>
      <c r="B10619">
        <v>79123</v>
      </c>
      <c r="C10619">
        <v>83850</v>
      </c>
      <c r="D10619" t="s">
        <v>24</v>
      </c>
      <c r="E10619">
        <f>IF(Info[[#This Row],[ASSET_EXIST]]="Y",1,0)</f>
        <v>1</v>
      </c>
      <c r="F10619" t="s">
        <v>25</v>
      </c>
      <c r="G10619" t="s">
        <v>41</v>
      </c>
      <c r="H10619">
        <v>4842</v>
      </c>
      <c r="I10619" t="s">
        <v>27</v>
      </c>
      <c r="J10619">
        <v>300</v>
      </c>
      <c r="K10619" t="s">
        <v>52</v>
      </c>
      <c r="L10619" t="s">
        <v>29</v>
      </c>
      <c r="M10619" t="s">
        <v>30</v>
      </c>
      <c r="N10619" s="1">
        <v>29373</v>
      </c>
      <c r="O10619">
        <v>1980</v>
      </c>
      <c r="P10619">
        <v>44</v>
      </c>
      <c r="Q10619" t="s">
        <v>31</v>
      </c>
      <c r="R10619" t="s">
        <v>31</v>
      </c>
      <c r="S10619" t="s">
        <v>31</v>
      </c>
      <c r="T10619">
        <v>8.5</v>
      </c>
      <c r="U10619" t="s">
        <v>31</v>
      </c>
      <c r="V10619" t="s">
        <v>25</v>
      </c>
      <c r="W10619">
        <v>7.7761031049999998</v>
      </c>
      <c r="X10619" t="s">
        <v>31</v>
      </c>
      <c r="Y10619">
        <f>IF(Info[[#This Row],[MAIN_BREAK]]="Y",1,0)</f>
        <v>0</v>
      </c>
    </row>
    <row r="10620" spans="1:25" x14ac:dyDescent="0.3">
      <c r="A10620" t="s">
        <v>23</v>
      </c>
      <c r="B10620">
        <v>79124</v>
      </c>
      <c r="C10620">
        <v>36380</v>
      </c>
      <c r="D10620" t="s">
        <v>24</v>
      </c>
      <c r="E10620">
        <f>IF(Info[[#This Row],[ASSET_EXIST]]="Y",1,0)</f>
        <v>1</v>
      </c>
      <c r="F10620" t="s">
        <v>25</v>
      </c>
      <c r="G10620" t="s">
        <v>41</v>
      </c>
      <c r="H10620">
        <v>4842</v>
      </c>
      <c r="I10620" t="s">
        <v>27</v>
      </c>
      <c r="J10620">
        <v>300</v>
      </c>
      <c r="K10620" t="s">
        <v>52</v>
      </c>
      <c r="L10620" t="s">
        <v>29</v>
      </c>
      <c r="M10620" t="s">
        <v>30</v>
      </c>
      <c r="N10620" s="1">
        <v>29373</v>
      </c>
      <c r="O10620">
        <v>1980</v>
      </c>
      <c r="P10620">
        <v>44</v>
      </c>
      <c r="Q10620" t="s">
        <v>31</v>
      </c>
      <c r="R10620" t="s">
        <v>31</v>
      </c>
      <c r="S10620" t="s">
        <v>31</v>
      </c>
      <c r="T10620">
        <v>8.5</v>
      </c>
      <c r="U10620" t="s">
        <v>31</v>
      </c>
      <c r="V10620" t="s">
        <v>25</v>
      </c>
      <c r="W10620">
        <v>135.6476983</v>
      </c>
      <c r="X10620" t="s">
        <v>31</v>
      </c>
      <c r="Y10620">
        <f>IF(Info[[#This Row],[MAIN_BREAK]]="Y",1,0)</f>
        <v>0</v>
      </c>
    </row>
    <row r="10621" spans="1:25" x14ac:dyDescent="0.3">
      <c r="A10621" t="s">
        <v>23</v>
      </c>
      <c r="B10621">
        <v>79161</v>
      </c>
      <c r="C10621">
        <v>16210</v>
      </c>
      <c r="D10621" t="s">
        <v>24</v>
      </c>
      <c r="E10621">
        <f>IF(Info[[#This Row],[ASSET_EXIST]]="Y",1,0)</f>
        <v>1</v>
      </c>
      <c r="F10621" t="s">
        <v>25</v>
      </c>
      <c r="G10621" t="s">
        <v>32</v>
      </c>
      <c r="H10621">
        <v>23124</v>
      </c>
      <c r="I10621" t="s">
        <v>27</v>
      </c>
      <c r="J10621">
        <v>150</v>
      </c>
      <c r="K10621" t="s">
        <v>52</v>
      </c>
      <c r="L10621" t="s">
        <v>29</v>
      </c>
      <c r="M10621" t="s">
        <v>30</v>
      </c>
      <c r="N10621" s="1">
        <v>24473</v>
      </c>
      <c r="O10621">
        <v>1967</v>
      </c>
      <c r="P10621">
        <v>57</v>
      </c>
      <c r="Q10621" t="s">
        <v>31</v>
      </c>
      <c r="R10621" t="s">
        <v>31</v>
      </c>
      <c r="S10621" t="s">
        <v>31</v>
      </c>
      <c r="T10621">
        <v>8.5</v>
      </c>
      <c r="U10621" t="s">
        <v>31</v>
      </c>
      <c r="V10621" t="s">
        <v>25</v>
      </c>
      <c r="W10621">
        <v>91.462483919999997</v>
      </c>
      <c r="X10621" t="s">
        <v>31</v>
      </c>
      <c r="Y10621">
        <f>IF(Info[[#This Row],[MAIN_BREAK]]="Y",1,0)</f>
        <v>0</v>
      </c>
    </row>
    <row r="10622" spans="1:25" x14ac:dyDescent="0.3">
      <c r="A10622" t="s">
        <v>23</v>
      </c>
      <c r="B10622">
        <v>79162</v>
      </c>
      <c r="C10622">
        <v>83872</v>
      </c>
      <c r="D10622" t="s">
        <v>24</v>
      </c>
      <c r="E10622">
        <f>IF(Info[[#This Row],[ASSET_EXIST]]="Y",1,0)</f>
        <v>1</v>
      </c>
      <c r="F10622" t="s">
        <v>25</v>
      </c>
      <c r="G10622" t="s">
        <v>32</v>
      </c>
      <c r="H10622">
        <v>23124</v>
      </c>
      <c r="I10622" t="s">
        <v>27</v>
      </c>
      <c r="J10622">
        <v>150</v>
      </c>
      <c r="K10622" t="s">
        <v>52</v>
      </c>
      <c r="L10622" t="s">
        <v>29</v>
      </c>
      <c r="M10622" t="s">
        <v>30</v>
      </c>
      <c r="N10622" s="1">
        <v>24473</v>
      </c>
      <c r="O10622">
        <v>1967</v>
      </c>
      <c r="P10622">
        <v>57</v>
      </c>
      <c r="Q10622" t="s">
        <v>31</v>
      </c>
      <c r="R10622" t="s">
        <v>31</v>
      </c>
      <c r="S10622" t="s">
        <v>31</v>
      </c>
      <c r="T10622">
        <v>8.5</v>
      </c>
      <c r="U10622" t="s">
        <v>31</v>
      </c>
      <c r="V10622" t="s">
        <v>25</v>
      </c>
      <c r="W10622">
        <v>12.577975650000001</v>
      </c>
      <c r="X10622" t="s">
        <v>31</v>
      </c>
      <c r="Y10622">
        <f>IF(Info[[#This Row],[MAIN_BREAK]]="Y",1,0)</f>
        <v>0</v>
      </c>
    </row>
    <row r="10623" spans="1:25" x14ac:dyDescent="0.3">
      <c r="A10623" t="s">
        <v>23</v>
      </c>
      <c r="B10623">
        <v>79166</v>
      </c>
      <c r="C10623">
        <v>83876</v>
      </c>
      <c r="D10623" t="s">
        <v>24</v>
      </c>
      <c r="E10623">
        <f>IF(Info[[#This Row],[ASSET_EXIST]]="Y",1,0)</f>
        <v>1</v>
      </c>
      <c r="F10623" t="s">
        <v>25</v>
      </c>
      <c r="G10623" t="s">
        <v>40</v>
      </c>
      <c r="H10623">
        <v>22709</v>
      </c>
      <c r="I10623" t="s">
        <v>27</v>
      </c>
      <c r="J10623">
        <v>300</v>
      </c>
      <c r="K10623" t="s">
        <v>52</v>
      </c>
      <c r="L10623" t="s">
        <v>29</v>
      </c>
      <c r="M10623" t="s">
        <v>30</v>
      </c>
      <c r="N10623" s="1">
        <v>25204</v>
      </c>
      <c r="O10623">
        <v>1969</v>
      </c>
      <c r="P10623">
        <v>55</v>
      </c>
      <c r="Q10623" t="s">
        <v>31</v>
      </c>
      <c r="R10623" t="s">
        <v>31</v>
      </c>
      <c r="S10623" t="s">
        <v>31</v>
      </c>
      <c r="T10623">
        <v>8.5</v>
      </c>
      <c r="U10623" t="s">
        <v>31</v>
      </c>
      <c r="V10623" t="s">
        <v>31</v>
      </c>
      <c r="W10623">
        <v>6.9916344300000004</v>
      </c>
      <c r="X10623" t="s">
        <v>31</v>
      </c>
      <c r="Y10623">
        <f>IF(Info[[#This Row],[MAIN_BREAK]]="Y",1,0)</f>
        <v>0</v>
      </c>
    </row>
    <row r="10624" spans="1:25" x14ac:dyDescent="0.3">
      <c r="A10624" t="s">
        <v>23</v>
      </c>
      <c r="B10624">
        <v>79167</v>
      </c>
      <c r="C10624">
        <v>9690</v>
      </c>
      <c r="D10624" t="s">
        <v>24</v>
      </c>
      <c r="E10624">
        <f>IF(Info[[#This Row],[ASSET_EXIST]]="Y",1,0)</f>
        <v>1</v>
      </c>
      <c r="F10624" t="s">
        <v>25</v>
      </c>
      <c r="G10624" t="s">
        <v>40</v>
      </c>
      <c r="H10624">
        <v>16057</v>
      </c>
      <c r="I10624" t="s">
        <v>27</v>
      </c>
      <c r="J10624">
        <v>300</v>
      </c>
      <c r="K10624" t="s">
        <v>52</v>
      </c>
      <c r="L10624" t="s">
        <v>29</v>
      </c>
      <c r="M10624" t="s">
        <v>30</v>
      </c>
      <c r="N10624" s="1">
        <v>25204</v>
      </c>
      <c r="O10624">
        <v>1969</v>
      </c>
      <c r="P10624">
        <v>55</v>
      </c>
      <c r="Q10624" t="s">
        <v>31</v>
      </c>
      <c r="R10624" t="s">
        <v>31</v>
      </c>
      <c r="S10624" t="s">
        <v>31</v>
      </c>
      <c r="T10624">
        <v>8.5</v>
      </c>
      <c r="U10624" t="s">
        <v>31</v>
      </c>
      <c r="V10624" t="s">
        <v>31</v>
      </c>
      <c r="W10624">
        <v>96.942722450000005</v>
      </c>
      <c r="X10624" t="s">
        <v>31</v>
      </c>
      <c r="Y10624">
        <f>IF(Info[[#This Row],[MAIN_BREAK]]="Y",1,0)</f>
        <v>0</v>
      </c>
    </row>
    <row r="10625" spans="1:25" x14ac:dyDescent="0.3">
      <c r="A10625" t="s">
        <v>23</v>
      </c>
      <c r="B10625">
        <v>79194</v>
      </c>
      <c r="C10625">
        <v>690</v>
      </c>
      <c r="D10625" t="s">
        <v>24</v>
      </c>
      <c r="E10625">
        <f>IF(Info[[#This Row],[ASSET_EXIST]]="Y",1,0)</f>
        <v>1</v>
      </c>
      <c r="F10625" t="s">
        <v>25</v>
      </c>
      <c r="G10625" t="s">
        <v>40</v>
      </c>
      <c r="H10625">
        <v>21541</v>
      </c>
      <c r="I10625" t="s">
        <v>27</v>
      </c>
      <c r="J10625">
        <v>150</v>
      </c>
      <c r="K10625" t="s">
        <v>52</v>
      </c>
      <c r="L10625" t="s">
        <v>29</v>
      </c>
      <c r="M10625" t="s">
        <v>30</v>
      </c>
      <c r="N10625" s="1">
        <v>29587</v>
      </c>
      <c r="O10625">
        <v>1981</v>
      </c>
      <c r="P10625">
        <v>43</v>
      </c>
      <c r="Q10625" t="s">
        <v>31</v>
      </c>
      <c r="R10625" t="s">
        <v>31</v>
      </c>
      <c r="S10625" t="s">
        <v>31</v>
      </c>
      <c r="T10625">
        <v>8.5</v>
      </c>
      <c r="U10625" t="s">
        <v>31</v>
      </c>
      <c r="V10625" t="s">
        <v>31</v>
      </c>
      <c r="W10625">
        <v>19.268452109999998</v>
      </c>
      <c r="X10625" t="s">
        <v>31</v>
      </c>
      <c r="Y10625">
        <f>IF(Info[[#This Row],[MAIN_BREAK]]="Y",1,0)</f>
        <v>0</v>
      </c>
    </row>
    <row r="10626" spans="1:25" x14ac:dyDescent="0.3">
      <c r="A10626" t="s">
        <v>23</v>
      </c>
      <c r="B10626">
        <v>79195</v>
      </c>
      <c r="C10626">
        <v>83908</v>
      </c>
      <c r="D10626" t="s">
        <v>24</v>
      </c>
      <c r="E10626">
        <f>IF(Info[[#This Row],[ASSET_EXIST]]="Y",1,0)</f>
        <v>1</v>
      </c>
      <c r="F10626" t="s">
        <v>25</v>
      </c>
      <c r="G10626" t="s">
        <v>40</v>
      </c>
      <c r="H10626">
        <v>21541</v>
      </c>
      <c r="I10626" t="s">
        <v>27</v>
      </c>
      <c r="J10626">
        <v>150</v>
      </c>
      <c r="K10626" t="s">
        <v>52</v>
      </c>
      <c r="L10626" t="s">
        <v>29</v>
      </c>
      <c r="M10626" t="s">
        <v>30</v>
      </c>
      <c r="N10626" s="1">
        <v>29587</v>
      </c>
      <c r="O10626">
        <v>1981</v>
      </c>
      <c r="P10626">
        <v>43</v>
      </c>
      <c r="Q10626" t="s">
        <v>31</v>
      </c>
      <c r="R10626" t="s">
        <v>31</v>
      </c>
      <c r="S10626" t="s">
        <v>31</v>
      </c>
      <c r="T10626">
        <v>8.5</v>
      </c>
      <c r="U10626" t="s">
        <v>31</v>
      </c>
      <c r="V10626" t="s">
        <v>31</v>
      </c>
      <c r="W10626">
        <v>8.4387181649999992</v>
      </c>
      <c r="X10626" t="s">
        <v>31</v>
      </c>
      <c r="Y10626">
        <f>IF(Info[[#This Row],[MAIN_BREAK]]="Y",1,0)</f>
        <v>0</v>
      </c>
    </row>
    <row r="10627" spans="1:25" x14ac:dyDescent="0.3">
      <c r="A10627" t="s">
        <v>23</v>
      </c>
      <c r="B10627">
        <v>79227</v>
      </c>
      <c r="C10627">
        <v>83940</v>
      </c>
      <c r="D10627" t="s">
        <v>24</v>
      </c>
      <c r="E10627">
        <f>IF(Info[[#This Row],[ASSET_EXIST]]="Y",1,0)</f>
        <v>1</v>
      </c>
      <c r="F10627" t="s">
        <v>25</v>
      </c>
      <c r="G10627" t="s">
        <v>32</v>
      </c>
      <c r="H10627">
        <v>9120</v>
      </c>
      <c r="I10627" t="s">
        <v>27</v>
      </c>
      <c r="J10627">
        <v>150</v>
      </c>
      <c r="K10627" t="s">
        <v>52</v>
      </c>
      <c r="L10627" t="s">
        <v>29</v>
      </c>
      <c r="M10627" t="s">
        <v>30</v>
      </c>
      <c r="N10627" s="1">
        <v>28491</v>
      </c>
      <c r="O10627">
        <v>1978</v>
      </c>
      <c r="P10627">
        <v>46</v>
      </c>
      <c r="Q10627" t="s">
        <v>31</v>
      </c>
      <c r="R10627" t="s">
        <v>31</v>
      </c>
      <c r="S10627" t="s">
        <v>31</v>
      </c>
      <c r="T10627">
        <v>8.5</v>
      </c>
      <c r="U10627" t="s">
        <v>31</v>
      </c>
      <c r="V10627" t="s">
        <v>31</v>
      </c>
      <c r="W10627">
        <v>12.73461717</v>
      </c>
      <c r="X10627" t="s">
        <v>31</v>
      </c>
      <c r="Y10627">
        <f>IF(Info[[#This Row],[MAIN_BREAK]]="Y",1,0)</f>
        <v>0</v>
      </c>
    </row>
    <row r="10628" spans="1:25" x14ac:dyDescent="0.3">
      <c r="A10628" t="s">
        <v>23</v>
      </c>
      <c r="B10628">
        <v>79228</v>
      </c>
      <c r="C10628">
        <v>18930</v>
      </c>
      <c r="D10628" t="s">
        <v>24</v>
      </c>
      <c r="E10628">
        <f>IF(Info[[#This Row],[ASSET_EXIST]]="Y",1,0)</f>
        <v>1</v>
      </c>
      <c r="F10628" t="s">
        <v>25</v>
      </c>
      <c r="G10628" t="s">
        <v>32</v>
      </c>
      <c r="H10628">
        <v>9120</v>
      </c>
      <c r="I10628" t="s">
        <v>27</v>
      </c>
      <c r="J10628">
        <v>150</v>
      </c>
      <c r="K10628" t="s">
        <v>52</v>
      </c>
      <c r="L10628" t="s">
        <v>29</v>
      </c>
      <c r="M10628" t="s">
        <v>30</v>
      </c>
      <c r="N10628" s="1">
        <v>28491</v>
      </c>
      <c r="O10628">
        <v>1978</v>
      </c>
      <c r="P10628">
        <v>46</v>
      </c>
      <c r="Q10628" t="s">
        <v>31</v>
      </c>
      <c r="R10628" t="s">
        <v>31</v>
      </c>
      <c r="S10628" t="s">
        <v>31</v>
      </c>
      <c r="T10628">
        <v>8.5</v>
      </c>
      <c r="U10628" t="s">
        <v>31</v>
      </c>
      <c r="V10628" t="s">
        <v>31</v>
      </c>
      <c r="W10628">
        <v>111.1063772</v>
      </c>
      <c r="X10628" t="s">
        <v>31</v>
      </c>
      <c r="Y10628">
        <f>IF(Info[[#This Row],[MAIN_BREAK]]="Y",1,0)</f>
        <v>0</v>
      </c>
    </row>
    <row r="10629" spans="1:25" x14ac:dyDescent="0.3">
      <c r="A10629" t="s">
        <v>23</v>
      </c>
      <c r="B10629">
        <v>79254</v>
      </c>
      <c r="C10629">
        <v>33180</v>
      </c>
      <c r="D10629" t="s">
        <v>24</v>
      </c>
      <c r="E10629">
        <f>IF(Info[[#This Row],[ASSET_EXIST]]="Y",1,0)</f>
        <v>1</v>
      </c>
      <c r="F10629" t="s">
        <v>25</v>
      </c>
      <c r="G10629" t="s">
        <v>26</v>
      </c>
      <c r="H10629">
        <v>21034</v>
      </c>
      <c r="I10629" t="s">
        <v>27</v>
      </c>
      <c r="J10629">
        <v>200</v>
      </c>
      <c r="K10629" t="s">
        <v>52</v>
      </c>
      <c r="L10629" t="s">
        <v>29</v>
      </c>
      <c r="M10629" t="s">
        <v>30</v>
      </c>
      <c r="N10629" s="1">
        <v>28508</v>
      </c>
      <c r="O10629">
        <v>1978</v>
      </c>
      <c r="P10629">
        <v>46</v>
      </c>
      <c r="Q10629" t="s">
        <v>31</v>
      </c>
      <c r="R10629" t="s">
        <v>31</v>
      </c>
      <c r="S10629" t="s">
        <v>31</v>
      </c>
      <c r="T10629">
        <v>8.5</v>
      </c>
      <c r="U10629" t="s">
        <v>31</v>
      </c>
      <c r="V10629" t="s">
        <v>31</v>
      </c>
      <c r="W10629">
        <v>106.49819410000001</v>
      </c>
      <c r="X10629" t="s">
        <v>31</v>
      </c>
      <c r="Y10629">
        <f>IF(Info[[#This Row],[MAIN_BREAK]]="Y",1,0)</f>
        <v>0</v>
      </c>
    </row>
    <row r="10630" spans="1:25" x14ac:dyDescent="0.3">
      <c r="A10630" t="s">
        <v>23</v>
      </c>
      <c r="B10630">
        <v>79265</v>
      </c>
      <c r="C10630">
        <v>83984</v>
      </c>
      <c r="D10630" t="s">
        <v>24</v>
      </c>
      <c r="E10630">
        <f>IF(Info[[#This Row],[ASSET_EXIST]]="Y",1,0)</f>
        <v>1</v>
      </c>
      <c r="F10630" t="s">
        <v>25</v>
      </c>
      <c r="G10630" t="s">
        <v>32</v>
      </c>
      <c r="H10630">
        <v>9325</v>
      </c>
      <c r="I10630" t="s">
        <v>27</v>
      </c>
      <c r="J10630">
        <v>150</v>
      </c>
      <c r="K10630" t="s">
        <v>52</v>
      </c>
      <c r="L10630" t="s">
        <v>29</v>
      </c>
      <c r="M10630" t="s">
        <v>30</v>
      </c>
      <c r="N10630" s="1">
        <v>27030</v>
      </c>
      <c r="O10630">
        <v>1974</v>
      </c>
      <c r="P10630">
        <v>50</v>
      </c>
      <c r="Q10630" t="s">
        <v>31</v>
      </c>
      <c r="R10630" t="s">
        <v>31</v>
      </c>
      <c r="S10630" t="s">
        <v>31</v>
      </c>
      <c r="T10630">
        <v>8.5</v>
      </c>
      <c r="U10630" t="s">
        <v>31</v>
      </c>
      <c r="V10630" t="s">
        <v>31</v>
      </c>
      <c r="W10630">
        <v>12.00763111</v>
      </c>
      <c r="X10630" t="s">
        <v>31</v>
      </c>
      <c r="Y10630">
        <f>IF(Info[[#This Row],[MAIN_BREAK]]="Y",1,0)</f>
        <v>0</v>
      </c>
    </row>
    <row r="10631" spans="1:25" x14ac:dyDescent="0.3">
      <c r="A10631" t="s">
        <v>23</v>
      </c>
      <c r="B10631">
        <v>79266</v>
      </c>
      <c r="C10631">
        <v>9290</v>
      </c>
      <c r="D10631" t="s">
        <v>24</v>
      </c>
      <c r="E10631">
        <f>IF(Info[[#This Row],[ASSET_EXIST]]="Y",1,0)</f>
        <v>1</v>
      </c>
      <c r="F10631" t="s">
        <v>25</v>
      </c>
      <c r="G10631" t="s">
        <v>32</v>
      </c>
      <c r="H10631">
        <v>9325</v>
      </c>
      <c r="I10631" t="s">
        <v>27</v>
      </c>
      <c r="J10631">
        <v>150</v>
      </c>
      <c r="K10631" t="s">
        <v>52</v>
      </c>
      <c r="L10631" t="s">
        <v>29</v>
      </c>
      <c r="M10631" t="s">
        <v>30</v>
      </c>
      <c r="N10631" s="1">
        <v>27030</v>
      </c>
      <c r="O10631">
        <v>1974</v>
      </c>
      <c r="P10631">
        <v>50</v>
      </c>
      <c r="Q10631" t="s">
        <v>31</v>
      </c>
      <c r="R10631" t="s">
        <v>31</v>
      </c>
      <c r="S10631" t="s">
        <v>31</v>
      </c>
      <c r="T10631">
        <v>8.5</v>
      </c>
      <c r="U10631" t="s">
        <v>31</v>
      </c>
      <c r="V10631" t="s">
        <v>31</v>
      </c>
      <c r="W10631">
        <v>210.85152840000001</v>
      </c>
      <c r="X10631" t="s">
        <v>31</v>
      </c>
      <c r="Y10631">
        <f>IF(Info[[#This Row],[MAIN_BREAK]]="Y",1,0)</f>
        <v>0</v>
      </c>
    </row>
    <row r="10632" spans="1:25" x14ac:dyDescent="0.3">
      <c r="A10632" t="s">
        <v>23</v>
      </c>
      <c r="B10632">
        <v>79267</v>
      </c>
      <c r="C10632">
        <v>83986</v>
      </c>
      <c r="D10632" t="s">
        <v>24</v>
      </c>
      <c r="E10632">
        <f>IF(Info[[#This Row],[ASSET_EXIST]]="Y",1,0)</f>
        <v>1</v>
      </c>
      <c r="F10632" t="s">
        <v>25</v>
      </c>
      <c r="G10632" t="s">
        <v>32</v>
      </c>
      <c r="H10632">
        <v>9325</v>
      </c>
      <c r="I10632" t="s">
        <v>27</v>
      </c>
      <c r="J10632">
        <v>150</v>
      </c>
      <c r="K10632" t="s">
        <v>52</v>
      </c>
      <c r="L10632" t="s">
        <v>29</v>
      </c>
      <c r="M10632" t="s">
        <v>30</v>
      </c>
      <c r="N10632" s="1">
        <v>27030</v>
      </c>
      <c r="O10632">
        <v>1974</v>
      </c>
      <c r="P10632">
        <v>50</v>
      </c>
      <c r="Q10632" t="s">
        <v>31</v>
      </c>
      <c r="R10632" t="s">
        <v>31</v>
      </c>
      <c r="S10632" t="s">
        <v>31</v>
      </c>
      <c r="T10632">
        <v>8.5</v>
      </c>
      <c r="U10632" t="s">
        <v>31</v>
      </c>
      <c r="V10632" t="s">
        <v>31</v>
      </c>
      <c r="W10632">
        <v>7.6199883570000004</v>
      </c>
      <c r="X10632" t="s">
        <v>31</v>
      </c>
      <c r="Y10632">
        <f>IF(Info[[#This Row],[MAIN_BREAK]]="Y",1,0)</f>
        <v>0</v>
      </c>
    </row>
    <row r="10633" spans="1:25" x14ac:dyDescent="0.3">
      <c r="A10633" t="s">
        <v>23</v>
      </c>
      <c r="B10633">
        <v>79284</v>
      </c>
      <c r="C10633">
        <v>84004</v>
      </c>
      <c r="D10633" t="s">
        <v>24</v>
      </c>
      <c r="E10633">
        <f>IF(Info[[#This Row],[ASSET_EXIST]]="Y",1,0)</f>
        <v>1</v>
      </c>
      <c r="F10633" t="s">
        <v>25</v>
      </c>
      <c r="G10633" t="s">
        <v>40</v>
      </c>
      <c r="H10633">
        <v>22073</v>
      </c>
      <c r="I10633" t="s">
        <v>27</v>
      </c>
      <c r="J10633">
        <v>100</v>
      </c>
      <c r="K10633" t="s">
        <v>52</v>
      </c>
      <c r="L10633" t="s">
        <v>29</v>
      </c>
      <c r="M10633" t="s">
        <v>30</v>
      </c>
      <c r="N10633" s="1">
        <v>29587</v>
      </c>
      <c r="O10633">
        <v>1981</v>
      </c>
      <c r="P10633">
        <v>43</v>
      </c>
      <c r="Q10633" t="s">
        <v>31</v>
      </c>
      <c r="R10633" t="s">
        <v>31</v>
      </c>
      <c r="S10633" t="s">
        <v>31</v>
      </c>
      <c r="T10633">
        <v>8.5</v>
      </c>
      <c r="U10633" t="s">
        <v>31</v>
      </c>
      <c r="V10633" t="s">
        <v>31</v>
      </c>
      <c r="W10633">
        <v>5.031044123</v>
      </c>
      <c r="X10633" t="s">
        <v>31</v>
      </c>
      <c r="Y10633">
        <f>IF(Info[[#This Row],[MAIN_BREAK]]="Y",1,0)</f>
        <v>0</v>
      </c>
    </row>
    <row r="10634" spans="1:25" x14ac:dyDescent="0.3">
      <c r="A10634" t="s">
        <v>23</v>
      </c>
      <c r="B10634">
        <v>79285</v>
      </c>
      <c r="C10634">
        <v>28230</v>
      </c>
      <c r="D10634" t="s">
        <v>24</v>
      </c>
      <c r="E10634">
        <f>IF(Info[[#This Row],[ASSET_EXIST]]="Y",1,0)</f>
        <v>1</v>
      </c>
      <c r="F10634" t="s">
        <v>25</v>
      </c>
      <c r="G10634" t="s">
        <v>40</v>
      </c>
      <c r="H10634">
        <v>22073</v>
      </c>
      <c r="I10634" t="s">
        <v>27</v>
      </c>
      <c r="J10634">
        <v>100</v>
      </c>
      <c r="K10634" t="s">
        <v>52</v>
      </c>
      <c r="L10634" t="s">
        <v>29</v>
      </c>
      <c r="M10634" t="s">
        <v>30</v>
      </c>
      <c r="N10634" s="1">
        <v>29587</v>
      </c>
      <c r="O10634">
        <v>1981</v>
      </c>
      <c r="P10634">
        <v>43</v>
      </c>
      <c r="Q10634" t="s">
        <v>31</v>
      </c>
      <c r="R10634" t="s">
        <v>31</v>
      </c>
      <c r="S10634" t="s">
        <v>31</v>
      </c>
      <c r="T10634">
        <v>8.5</v>
      </c>
      <c r="U10634" t="s">
        <v>31</v>
      </c>
      <c r="V10634" t="s">
        <v>31</v>
      </c>
      <c r="W10634">
        <v>78.736825080000003</v>
      </c>
      <c r="X10634" t="s">
        <v>31</v>
      </c>
      <c r="Y10634">
        <f>IF(Info[[#This Row],[MAIN_BREAK]]="Y",1,0)</f>
        <v>0</v>
      </c>
    </row>
    <row r="10635" spans="1:25" x14ac:dyDescent="0.3">
      <c r="A10635" t="s">
        <v>23</v>
      </c>
      <c r="B10635">
        <v>79293</v>
      </c>
      <c r="C10635">
        <v>84012</v>
      </c>
      <c r="D10635" t="s">
        <v>24</v>
      </c>
      <c r="E10635">
        <f>IF(Info[[#This Row],[ASSET_EXIST]]="Y",1,0)</f>
        <v>1</v>
      </c>
      <c r="F10635" t="s">
        <v>25</v>
      </c>
      <c r="G10635" t="s">
        <v>26</v>
      </c>
      <c r="H10635">
        <v>21134</v>
      </c>
      <c r="I10635" t="s">
        <v>27</v>
      </c>
      <c r="J10635">
        <v>150</v>
      </c>
      <c r="K10635" t="s">
        <v>52</v>
      </c>
      <c r="L10635" t="s">
        <v>29</v>
      </c>
      <c r="M10635" t="s">
        <v>30</v>
      </c>
      <c r="N10635" s="1">
        <v>30834</v>
      </c>
      <c r="O10635">
        <v>1984</v>
      </c>
      <c r="P10635">
        <v>40</v>
      </c>
      <c r="Q10635" t="s">
        <v>31</v>
      </c>
      <c r="R10635" t="s">
        <v>31</v>
      </c>
      <c r="S10635" t="s">
        <v>31</v>
      </c>
      <c r="T10635">
        <v>8.5</v>
      </c>
      <c r="U10635" t="s">
        <v>31</v>
      </c>
      <c r="V10635" t="s">
        <v>25</v>
      </c>
      <c r="W10635">
        <v>7.6944744959999998</v>
      </c>
      <c r="X10635" t="s">
        <v>31</v>
      </c>
      <c r="Y10635">
        <f>IF(Info[[#This Row],[MAIN_BREAK]]="Y",1,0)</f>
        <v>0</v>
      </c>
    </row>
    <row r="10636" spans="1:25" x14ac:dyDescent="0.3">
      <c r="A10636" t="s">
        <v>23</v>
      </c>
      <c r="B10636">
        <v>79294</v>
      </c>
      <c r="C10636">
        <v>12820</v>
      </c>
      <c r="D10636" t="s">
        <v>24</v>
      </c>
      <c r="E10636">
        <f>IF(Info[[#This Row],[ASSET_EXIST]]="Y",1,0)</f>
        <v>1</v>
      </c>
      <c r="F10636" t="s">
        <v>25</v>
      </c>
      <c r="G10636" t="s">
        <v>26</v>
      </c>
      <c r="H10636">
        <v>21041</v>
      </c>
      <c r="I10636" t="s">
        <v>27</v>
      </c>
      <c r="J10636">
        <v>150</v>
      </c>
      <c r="K10636" t="s">
        <v>52</v>
      </c>
      <c r="L10636" t="s">
        <v>29</v>
      </c>
      <c r="M10636" t="s">
        <v>30</v>
      </c>
      <c r="N10636" s="1">
        <v>30834</v>
      </c>
      <c r="O10636">
        <v>1984</v>
      </c>
      <c r="P10636">
        <v>40</v>
      </c>
      <c r="Q10636" t="s">
        <v>31</v>
      </c>
      <c r="R10636" t="s">
        <v>31</v>
      </c>
      <c r="S10636" t="s">
        <v>31</v>
      </c>
      <c r="T10636">
        <v>8.5</v>
      </c>
      <c r="U10636" t="s">
        <v>31</v>
      </c>
      <c r="V10636" t="s">
        <v>25</v>
      </c>
      <c r="W10636">
        <v>72.178863519999993</v>
      </c>
      <c r="X10636" t="s">
        <v>31</v>
      </c>
      <c r="Y10636">
        <f>IF(Info[[#This Row],[MAIN_BREAK]]="Y",1,0)</f>
        <v>0</v>
      </c>
    </row>
    <row r="10637" spans="1:25" x14ac:dyDescent="0.3">
      <c r="A10637" t="s">
        <v>23</v>
      </c>
      <c r="B10637">
        <v>79295</v>
      </c>
      <c r="C10637">
        <v>84014</v>
      </c>
      <c r="D10637" t="s">
        <v>24</v>
      </c>
      <c r="E10637">
        <f>IF(Info[[#This Row],[ASSET_EXIST]]="Y",1,0)</f>
        <v>1</v>
      </c>
      <c r="F10637" t="s">
        <v>25</v>
      </c>
      <c r="G10637" t="s">
        <v>26</v>
      </c>
      <c r="H10637">
        <v>21041</v>
      </c>
      <c r="I10637" t="s">
        <v>27</v>
      </c>
      <c r="J10637">
        <v>150</v>
      </c>
      <c r="K10637" t="s">
        <v>52</v>
      </c>
      <c r="L10637" t="s">
        <v>29</v>
      </c>
      <c r="M10637" t="s">
        <v>30</v>
      </c>
      <c r="N10637" s="1">
        <v>30834</v>
      </c>
      <c r="O10637">
        <v>1984</v>
      </c>
      <c r="P10637">
        <v>40</v>
      </c>
      <c r="Q10637" t="s">
        <v>31</v>
      </c>
      <c r="R10637" t="s">
        <v>31</v>
      </c>
      <c r="S10637" t="s">
        <v>31</v>
      </c>
      <c r="T10637">
        <v>8.5</v>
      </c>
      <c r="U10637" t="s">
        <v>31</v>
      </c>
      <c r="V10637" t="s">
        <v>25</v>
      </c>
      <c r="W10637">
        <v>5.004147304</v>
      </c>
      <c r="X10637" t="s">
        <v>31</v>
      </c>
      <c r="Y10637">
        <f>IF(Info[[#This Row],[MAIN_BREAK]]="Y",1,0)</f>
        <v>0</v>
      </c>
    </row>
    <row r="10638" spans="1:25" x14ac:dyDescent="0.3">
      <c r="A10638" t="s">
        <v>23</v>
      </c>
      <c r="B10638">
        <v>79310</v>
      </c>
      <c r="C10638">
        <v>84030</v>
      </c>
      <c r="D10638" t="s">
        <v>24</v>
      </c>
      <c r="E10638">
        <f>IF(Info[[#This Row],[ASSET_EXIST]]="Y",1,0)</f>
        <v>1</v>
      </c>
      <c r="F10638" t="s">
        <v>25</v>
      </c>
      <c r="G10638" t="s">
        <v>40</v>
      </c>
      <c r="H10638">
        <v>22041</v>
      </c>
      <c r="I10638" t="s">
        <v>27</v>
      </c>
      <c r="J10638">
        <v>150</v>
      </c>
      <c r="K10638" t="s">
        <v>52</v>
      </c>
      <c r="L10638" t="s">
        <v>29</v>
      </c>
      <c r="M10638" t="s">
        <v>30</v>
      </c>
      <c r="N10638" s="1">
        <v>25934</v>
      </c>
      <c r="O10638">
        <v>1971</v>
      </c>
      <c r="P10638">
        <v>53</v>
      </c>
      <c r="Q10638" t="s">
        <v>31</v>
      </c>
      <c r="R10638" t="s">
        <v>31</v>
      </c>
      <c r="S10638" t="s">
        <v>31</v>
      </c>
      <c r="T10638">
        <v>8.5</v>
      </c>
      <c r="U10638" t="s">
        <v>31</v>
      </c>
      <c r="V10638" t="s">
        <v>31</v>
      </c>
      <c r="W10638">
        <v>7.6615113389999996</v>
      </c>
      <c r="X10638" t="s">
        <v>31</v>
      </c>
      <c r="Y10638">
        <f>IF(Info[[#This Row],[MAIN_BREAK]]="Y",1,0)</f>
        <v>0</v>
      </c>
    </row>
    <row r="10639" spans="1:25" x14ac:dyDescent="0.3">
      <c r="A10639" t="s">
        <v>23</v>
      </c>
      <c r="B10639">
        <v>79311</v>
      </c>
      <c r="C10639">
        <v>84032</v>
      </c>
      <c r="D10639" t="s">
        <v>24</v>
      </c>
      <c r="E10639">
        <f>IF(Info[[#This Row],[ASSET_EXIST]]="Y",1,0)</f>
        <v>1</v>
      </c>
      <c r="F10639" t="s">
        <v>25</v>
      </c>
      <c r="G10639" t="s">
        <v>40</v>
      </c>
      <c r="H10639">
        <v>22041</v>
      </c>
      <c r="I10639" t="s">
        <v>27</v>
      </c>
      <c r="J10639">
        <v>150</v>
      </c>
      <c r="K10639" t="s">
        <v>52</v>
      </c>
      <c r="L10639" t="s">
        <v>29</v>
      </c>
      <c r="M10639" t="s">
        <v>30</v>
      </c>
      <c r="N10639" s="1">
        <v>25934</v>
      </c>
      <c r="O10639">
        <v>1971</v>
      </c>
      <c r="P10639">
        <v>53</v>
      </c>
      <c r="Q10639" t="s">
        <v>31</v>
      </c>
      <c r="R10639" t="s">
        <v>31</v>
      </c>
      <c r="S10639" t="s">
        <v>31</v>
      </c>
      <c r="T10639">
        <v>8.5</v>
      </c>
      <c r="U10639" t="s">
        <v>31</v>
      </c>
      <c r="V10639" t="s">
        <v>31</v>
      </c>
      <c r="W10639">
        <v>9.887169836</v>
      </c>
      <c r="X10639" t="s">
        <v>31</v>
      </c>
      <c r="Y10639">
        <f>IF(Info[[#This Row],[MAIN_BREAK]]="Y",1,0)</f>
        <v>0</v>
      </c>
    </row>
    <row r="10640" spans="1:25" x14ac:dyDescent="0.3">
      <c r="A10640" t="s">
        <v>23</v>
      </c>
      <c r="B10640">
        <v>79312</v>
      </c>
      <c r="C10640">
        <v>1050</v>
      </c>
      <c r="D10640" t="s">
        <v>24</v>
      </c>
      <c r="E10640">
        <f>IF(Info[[#This Row],[ASSET_EXIST]]="Y",1,0)</f>
        <v>1</v>
      </c>
      <c r="F10640" t="s">
        <v>25</v>
      </c>
      <c r="G10640" t="s">
        <v>40</v>
      </c>
      <c r="H10640">
        <v>22041</v>
      </c>
      <c r="I10640" t="s">
        <v>27</v>
      </c>
      <c r="J10640">
        <v>150</v>
      </c>
      <c r="K10640" t="s">
        <v>52</v>
      </c>
      <c r="L10640" t="s">
        <v>29</v>
      </c>
      <c r="M10640" t="s">
        <v>30</v>
      </c>
      <c r="N10640" s="1">
        <v>25934</v>
      </c>
      <c r="O10640">
        <v>1971</v>
      </c>
      <c r="P10640">
        <v>53</v>
      </c>
      <c r="Q10640" t="s">
        <v>31</v>
      </c>
      <c r="R10640" t="s">
        <v>31</v>
      </c>
      <c r="S10640" t="s">
        <v>31</v>
      </c>
      <c r="T10640">
        <v>8.5</v>
      </c>
      <c r="U10640" t="s">
        <v>31</v>
      </c>
      <c r="V10640" t="s">
        <v>31</v>
      </c>
      <c r="W10640">
        <v>203.89109730000001</v>
      </c>
      <c r="X10640" t="s">
        <v>31</v>
      </c>
      <c r="Y10640">
        <f>IF(Info[[#This Row],[MAIN_BREAK]]="Y",1,0)</f>
        <v>0</v>
      </c>
    </row>
    <row r="10641" spans="1:25" x14ac:dyDescent="0.3">
      <c r="A10641" t="s">
        <v>23</v>
      </c>
      <c r="B10641">
        <v>79315</v>
      </c>
      <c r="C10641">
        <v>42100</v>
      </c>
      <c r="D10641" t="s">
        <v>24</v>
      </c>
      <c r="E10641">
        <f>IF(Info[[#This Row],[ASSET_EXIST]]="Y",1,0)</f>
        <v>1</v>
      </c>
      <c r="F10641" t="s">
        <v>25</v>
      </c>
      <c r="G10641" t="s">
        <v>26</v>
      </c>
      <c r="H10641">
        <v>4830</v>
      </c>
      <c r="I10641" t="s">
        <v>27</v>
      </c>
      <c r="J10641">
        <v>300</v>
      </c>
      <c r="K10641" t="s">
        <v>52</v>
      </c>
      <c r="L10641" t="s">
        <v>29</v>
      </c>
      <c r="M10641" t="s">
        <v>30</v>
      </c>
      <c r="N10641" s="1">
        <v>28611</v>
      </c>
      <c r="O10641">
        <v>1978</v>
      </c>
      <c r="P10641">
        <v>46</v>
      </c>
      <c r="Q10641" t="s">
        <v>31</v>
      </c>
      <c r="R10641" t="s">
        <v>31</v>
      </c>
      <c r="S10641" t="s">
        <v>31</v>
      </c>
      <c r="T10641">
        <v>8.5</v>
      </c>
      <c r="U10641" t="s">
        <v>31</v>
      </c>
      <c r="V10641" t="s">
        <v>25</v>
      </c>
      <c r="W10641">
        <v>63.141777410000003</v>
      </c>
      <c r="X10641" t="s">
        <v>31</v>
      </c>
      <c r="Y10641">
        <f>IF(Info[[#This Row],[MAIN_BREAK]]="Y",1,0)</f>
        <v>0</v>
      </c>
    </row>
    <row r="10642" spans="1:25" x14ac:dyDescent="0.3">
      <c r="A10642" t="s">
        <v>23</v>
      </c>
      <c r="B10642">
        <v>79366</v>
      </c>
      <c r="C10642">
        <v>84090</v>
      </c>
      <c r="D10642" t="s">
        <v>24</v>
      </c>
      <c r="E10642">
        <f>IF(Info[[#This Row],[ASSET_EXIST]]="Y",1,0)</f>
        <v>1</v>
      </c>
      <c r="F10642" t="s">
        <v>25</v>
      </c>
      <c r="G10642" t="s">
        <v>41</v>
      </c>
      <c r="H10642">
        <v>9136</v>
      </c>
      <c r="I10642" t="s">
        <v>27</v>
      </c>
      <c r="J10642">
        <v>150</v>
      </c>
      <c r="K10642" t="s">
        <v>52</v>
      </c>
      <c r="L10642" t="s">
        <v>29</v>
      </c>
      <c r="M10642" t="s">
        <v>30</v>
      </c>
      <c r="N10642" s="1">
        <v>27030</v>
      </c>
      <c r="O10642">
        <v>1974</v>
      </c>
      <c r="P10642">
        <v>50</v>
      </c>
      <c r="Q10642" t="s">
        <v>31</v>
      </c>
      <c r="R10642" t="s">
        <v>31</v>
      </c>
      <c r="S10642" t="s">
        <v>31</v>
      </c>
      <c r="T10642">
        <v>8.5</v>
      </c>
      <c r="U10642" t="s">
        <v>31</v>
      </c>
      <c r="V10642" t="s">
        <v>25</v>
      </c>
      <c r="W10642">
        <v>14.243003440000001</v>
      </c>
      <c r="X10642" t="s">
        <v>31</v>
      </c>
      <c r="Y10642">
        <f>IF(Info[[#This Row],[MAIN_BREAK]]="Y",1,0)</f>
        <v>0</v>
      </c>
    </row>
    <row r="10643" spans="1:25" x14ac:dyDescent="0.3">
      <c r="A10643" t="s">
        <v>23</v>
      </c>
      <c r="B10643">
        <v>79367</v>
      </c>
      <c r="C10643">
        <v>84092</v>
      </c>
      <c r="D10643" t="s">
        <v>24</v>
      </c>
      <c r="E10643">
        <f>IF(Info[[#This Row],[ASSET_EXIST]]="Y",1,0)</f>
        <v>1</v>
      </c>
      <c r="F10643" t="s">
        <v>25</v>
      </c>
      <c r="G10643" t="s">
        <v>41</v>
      </c>
      <c r="H10643">
        <v>9136</v>
      </c>
      <c r="I10643" t="s">
        <v>27</v>
      </c>
      <c r="J10643">
        <v>150</v>
      </c>
      <c r="K10643" t="s">
        <v>52</v>
      </c>
      <c r="L10643" t="s">
        <v>29</v>
      </c>
      <c r="M10643" t="s">
        <v>30</v>
      </c>
      <c r="N10643" s="1">
        <v>27030</v>
      </c>
      <c r="O10643">
        <v>1974</v>
      </c>
      <c r="P10643">
        <v>50</v>
      </c>
      <c r="Q10643" t="s">
        <v>31</v>
      </c>
      <c r="R10643" t="s">
        <v>31</v>
      </c>
      <c r="S10643" t="s">
        <v>31</v>
      </c>
      <c r="T10643">
        <v>8.5</v>
      </c>
      <c r="U10643" t="s">
        <v>31</v>
      </c>
      <c r="V10643" t="s">
        <v>25</v>
      </c>
      <c r="W10643">
        <v>13.19442594</v>
      </c>
      <c r="X10643" t="s">
        <v>31</v>
      </c>
      <c r="Y10643">
        <f>IF(Info[[#This Row],[MAIN_BREAK]]="Y",1,0)</f>
        <v>0</v>
      </c>
    </row>
    <row r="10644" spans="1:25" x14ac:dyDescent="0.3">
      <c r="A10644" t="s">
        <v>23</v>
      </c>
      <c r="B10644">
        <v>79368</v>
      </c>
      <c r="C10644">
        <v>17460</v>
      </c>
      <c r="D10644" t="s">
        <v>24</v>
      </c>
      <c r="E10644">
        <f>IF(Info[[#This Row],[ASSET_EXIST]]="Y",1,0)</f>
        <v>1</v>
      </c>
      <c r="F10644" t="s">
        <v>25</v>
      </c>
      <c r="G10644" t="s">
        <v>41</v>
      </c>
      <c r="H10644">
        <v>9136</v>
      </c>
      <c r="I10644" t="s">
        <v>27</v>
      </c>
      <c r="J10644">
        <v>150</v>
      </c>
      <c r="K10644" t="s">
        <v>52</v>
      </c>
      <c r="L10644" t="s">
        <v>29</v>
      </c>
      <c r="M10644" t="s">
        <v>30</v>
      </c>
      <c r="N10644" s="1">
        <v>27030</v>
      </c>
      <c r="O10644">
        <v>1974</v>
      </c>
      <c r="P10644">
        <v>50</v>
      </c>
      <c r="Q10644" t="s">
        <v>31</v>
      </c>
      <c r="R10644" t="s">
        <v>31</v>
      </c>
      <c r="S10644" t="s">
        <v>31</v>
      </c>
      <c r="T10644">
        <v>8.5</v>
      </c>
      <c r="U10644" t="s">
        <v>31</v>
      </c>
      <c r="V10644" t="s">
        <v>25</v>
      </c>
      <c r="W10644">
        <v>266.47990859999999</v>
      </c>
      <c r="X10644" t="s">
        <v>31</v>
      </c>
      <c r="Y10644">
        <f>IF(Info[[#This Row],[MAIN_BREAK]]="Y",1,0)</f>
        <v>0</v>
      </c>
    </row>
    <row r="10645" spans="1:25" x14ac:dyDescent="0.3">
      <c r="A10645" t="s">
        <v>23</v>
      </c>
      <c r="B10645">
        <v>79373</v>
      </c>
      <c r="C10645">
        <v>76759</v>
      </c>
      <c r="D10645" t="s">
        <v>24</v>
      </c>
      <c r="E10645">
        <f>IF(Info[[#This Row],[ASSET_EXIST]]="Y",1,0)</f>
        <v>1</v>
      </c>
      <c r="F10645" t="s">
        <v>25</v>
      </c>
      <c r="G10645" t="s">
        <v>32</v>
      </c>
      <c r="H10645">
        <v>10658</v>
      </c>
      <c r="I10645" t="s">
        <v>27</v>
      </c>
      <c r="J10645">
        <v>200</v>
      </c>
      <c r="K10645" t="s">
        <v>52</v>
      </c>
      <c r="L10645" t="s">
        <v>29</v>
      </c>
      <c r="M10645" t="s">
        <v>30</v>
      </c>
      <c r="N10645" s="1">
        <v>27912</v>
      </c>
      <c r="O10645">
        <v>1976</v>
      </c>
      <c r="P10645">
        <v>48</v>
      </c>
      <c r="Q10645" t="s">
        <v>31</v>
      </c>
      <c r="R10645" t="s">
        <v>31</v>
      </c>
      <c r="S10645" t="s">
        <v>31</v>
      </c>
      <c r="T10645">
        <v>8.5</v>
      </c>
      <c r="U10645" t="s">
        <v>31</v>
      </c>
      <c r="V10645" t="s">
        <v>25</v>
      </c>
      <c r="W10645">
        <v>120.31591160000001</v>
      </c>
      <c r="X10645" t="s">
        <v>31</v>
      </c>
      <c r="Y10645">
        <f>IF(Info[[#This Row],[MAIN_BREAK]]="Y",1,0)</f>
        <v>0</v>
      </c>
    </row>
    <row r="10646" spans="1:25" x14ac:dyDescent="0.3">
      <c r="A10646" t="s">
        <v>23</v>
      </c>
      <c r="B10646">
        <v>79374</v>
      </c>
      <c r="C10646">
        <v>84098</v>
      </c>
      <c r="D10646" t="s">
        <v>24</v>
      </c>
      <c r="E10646">
        <f>IF(Info[[#This Row],[ASSET_EXIST]]="Y",1,0)</f>
        <v>1</v>
      </c>
      <c r="F10646" t="s">
        <v>25</v>
      </c>
      <c r="G10646" t="s">
        <v>32</v>
      </c>
      <c r="H10646">
        <v>6386</v>
      </c>
      <c r="I10646" t="s">
        <v>27</v>
      </c>
      <c r="J10646">
        <v>100</v>
      </c>
      <c r="K10646" t="s">
        <v>52</v>
      </c>
      <c r="L10646" t="s">
        <v>29</v>
      </c>
      <c r="M10646" t="s">
        <v>30</v>
      </c>
      <c r="N10646" s="1">
        <v>25204</v>
      </c>
      <c r="O10646">
        <v>1969</v>
      </c>
      <c r="P10646">
        <v>55</v>
      </c>
      <c r="Q10646" t="s">
        <v>31</v>
      </c>
      <c r="R10646" t="s">
        <v>31</v>
      </c>
      <c r="S10646" t="s">
        <v>31</v>
      </c>
      <c r="T10646">
        <v>8.5</v>
      </c>
      <c r="U10646" t="s">
        <v>31</v>
      </c>
      <c r="V10646" t="s">
        <v>31</v>
      </c>
      <c r="W10646">
        <v>7.669208179</v>
      </c>
      <c r="X10646" t="s">
        <v>31</v>
      </c>
      <c r="Y10646">
        <f>IF(Info[[#This Row],[MAIN_BREAK]]="Y",1,0)</f>
        <v>0</v>
      </c>
    </row>
    <row r="10647" spans="1:25" x14ac:dyDescent="0.3">
      <c r="A10647" t="s">
        <v>23</v>
      </c>
      <c r="B10647">
        <v>79375</v>
      </c>
      <c r="C10647">
        <v>23720</v>
      </c>
      <c r="D10647" t="s">
        <v>24</v>
      </c>
      <c r="E10647">
        <f>IF(Info[[#This Row],[ASSET_EXIST]]="Y",1,0)</f>
        <v>1</v>
      </c>
      <c r="F10647" t="s">
        <v>25</v>
      </c>
      <c r="G10647" t="s">
        <v>32</v>
      </c>
      <c r="H10647">
        <v>6386</v>
      </c>
      <c r="I10647" t="s">
        <v>27</v>
      </c>
      <c r="J10647">
        <v>100</v>
      </c>
      <c r="K10647" t="s">
        <v>52</v>
      </c>
      <c r="L10647" t="s">
        <v>29</v>
      </c>
      <c r="M10647" t="s">
        <v>30</v>
      </c>
      <c r="N10647" s="1">
        <v>25204</v>
      </c>
      <c r="O10647">
        <v>1969</v>
      </c>
      <c r="P10647">
        <v>55</v>
      </c>
      <c r="Q10647" t="s">
        <v>31</v>
      </c>
      <c r="R10647" t="s">
        <v>31</v>
      </c>
      <c r="S10647" t="s">
        <v>31</v>
      </c>
      <c r="T10647">
        <v>8.5</v>
      </c>
      <c r="U10647" t="s">
        <v>31</v>
      </c>
      <c r="V10647" t="s">
        <v>31</v>
      </c>
      <c r="W10647">
        <v>48.774383299999997</v>
      </c>
      <c r="X10647" t="s">
        <v>31</v>
      </c>
      <c r="Y10647">
        <f>IF(Info[[#This Row],[MAIN_BREAK]]="Y",1,0)</f>
        <v>0</v>
      </c>
    </row>
    <row r="10648" spans="1:25" x14ac:dyDescent="0.3">
      <c r="A10648" t="s">
        <v>23</v>
      </c>
      <c r="B10648">
        <v>79398</v>
      </c>
      <c r="C10648">
        <v>84126</v>
      </c>
      <c r="D10648" t="s">
        <v>24</v>
      </c>
      <c r="E10648">
        <f>IF(Info[[#This Row],[ASSET_EXIST]]="Y",1,0)</f>
        <v>1</v>
      </c>
      <c r="F10648" t="s">
        <v>25</v>
      </c>
      <c r="G10648" t="s">
        <v>40</v>
      </c>
      <c r="H10648">
        <v>22706</v>
      </c>
      <c r="I10648" t="s">
        <v>27</v>
      </c>
      <c r="J10648">
        <v>300</v>
      </c>
      <c r="K10648" t="s">
        <v>52</v>
      </c>
      <c r="L10648" t="s">
        <v>29</v>
      </c>
      <c r="M10648" t="s">
        <v>30</v>
      </c>
      <c r="N10648" s="1">
        <v>25204</v>
      </c>
      <c r="O10648">
        <v>1969</v>
      </c>
      <c r="P10648">
        <v>55</v>
      </c>
      <c r="Q10648" t="s">
        <v>31</v>
      </c>
      <c r="R10648" t="s">
        <v>31</v>
      </c>
      <c r="S10648" t="s">
        <v>31</v>
      </c>
      <c r="T10648">
        <v>8.5</v>
      </c>
      <c r="U10648" t="s">
        <v>31</v>
      </c>
      <c r="V10648" t="s">
        <v>31</v>
      </c>
      <c r="W10648">
        <v>23.36469091</v>
      </c>
      <c r="X10648" t="s">
        <v>31</v>
      </c>
      <c r="Y10648">
        <f>IF(Info[[#This Row],[MAIN_BREAK]]="Y",1,0)</f>
        <v>0</v>
      </c>
    </row>
    <row r="10649" spans="1:25" x14ac:dyDescent="0.3">
      <c r="A10649" t="s">
        <v>23</v>
      </c>
      <c r="B10649">
        <v>79399</v>
      </c>
      <c r="C10649">
        <v>9710</v>
      </c>
      <c r="D10649" t="s">
        <v>24</v>
      </c>
      <c r="E10649">
        <f>IF(Info[[#This Row],[ASSET_EXIST]]="Y",1,0)</f>
        <v>1</v>
      </c>
      <c r="F10649" t="s">
        <v>25</v>
      </c>
      <c r="G10649" t="s">
        <v>40</v>
      </c>
      <c r="H10649">
        <v>16061</v>
      </c>
      <c r="I10649" t="s">
        <v>27</v>
      </c>
      <c r="J10649">
        <v>300</v>
      </c>
      <c r="K10649" t="s">
        <v>52</v>
      </c>
      <c r="L10649" t="s">
        <v>29</v>
      </c>
      <c r="M10649" t="s">
        <v>30</v>
      </c>
      <c r="N10649" s="1">
        <v>25204</v>
      </c>
      <c r="O10649">
        <v>1969</v>
      </c>
      <c r="P10649">
        <v>55</v>
      </c>
      <c r="Q10649" t="s">
        <v>31</v>
      </c>
      <c r="R10649" t="s">
        <v>31</v>
      </c>
      <c r="S10649" t="s">
        <v>31</v>
      </c>
      <c r="T10649">
        <v>8.5</v>
      </c>
      <c r="U10649" t="s">
        <v>31</v>
      </c>
      <c r="V10649" t="s">
        <v>31</v>
      </c>
      <c r="W10649">
        <v>254.72807710000001</v>
      </c>
      <c r="X10649" t="s">
        <v>31</v>
      </c>
      <c r="Y10649">
        <f>IF(Info[[#This Row],[MAIN_BREAK]]="Y",1,0)</f>
        <v>0</v>
      </c>
    </row>
    <row r="10650" spans="1:25" x14ac:dyDescent="0.3">
      <c r="A10650" t="s">
        <v>23</v>
      </c>
      <c r="B10650">
        <v>79414</v>
      </c>
      <c r="C10650">
        <v>22440</v>
      </c>
      <c r="D10650" t="s">
        <v>24</v>
      </c>
      <c r="E10650">
        <f>IF(Info[[#This Row],[ASSET_EXIST]]="Y",1,0)</f>
        <v>1</v>
      </c>
      <c r="F10650" t="s">
        <v>25</v>
      </c>
      <c r="G10650" t="s">
        <v>32</v>
      </c>
      <c r="H10650">
        <v>10838</v>
      </c>
      <c r="I10650" t="s">
        <v>27</v>
      </c>
      <c r="J10650">
        <v>300</v>
      </c>
      <c r="K10650" t="s">
        <v>52</v>
      </c>
      <c r="L10650" t="s">
        <v>29</v>
      </c>
      <c r="M10650" t="s">
        <v>30</v>
      </c>
      <c r="N10650" s="1">
        <v>24838</v>
      </c>
      <c r="O10650">
        <v>1968</v>
      </c>
      <c r="P10650">
        <v>56</v>
      </c>
      <c r="Q10650" t="s">
        <v>31</v>
      </c>
      <c r="R10650" t="s">
        <v>31</v>
      </c>
      <c r="S10650" t="s">
        <v>31</v>
      </c>
      <c r="T10650">
        <v>8.5</v>
      </c>
      <c r="U10650" t="s">
        <v>31</v>
      </c>
      <c r="V10650" t="s">
        <v>31</v>
      </c>
      <c r="W10650">
        <v>68.70772882</v>
      </c>
      <c r="X10650" t="s">
        <v>31</v>
      </c>
      <c r="Y10650">
        <f>IF(Info[[#This Row],[MAIN_BREAK]]="Y",1,0)</f>
        <v>0</v>
      </c>
    </row>
    <row r="10651" spans="1:25" x14ac:dyDescent="0.3">
      <c r="A10651" t="s">
        <v>23</v>
      </c>
      <c r="B10651">
        <v>79459</v>
      </c>
      <c r="C10651">
        <v>79982</v>
      </c>
      <c r="D10651" t="s">
        <v>24</v>
      </c>
      <c r="E10651">
        <f>IF(Info[[#This Row],[ASSET_EXIST]]="Y",1,0)</f>
        <v>1</v>
      </c>
      <c r="F10651" t="s">
        <v>25</v>
      </c>
      <c r="G10651" t="s">
        <v>32</v>
      </c>
      <c r="H10651">
        <v>12415</v>
      </c>
      <c r="I10651" t="s">
        <v>27</v>
      </c>
      <c r="J10651">
        <v>450</v>
      </c>
      <c r="K10651" t="s">
        <v>52</v>
      </c>
      <c r="L10651" t="s">
        <v>29</v>
      </c>
      <c r="M10651" t="s">
        <v>30</v>
      </c>
      <c r="N10651" s="1">
        <v>24838</v>
      </c>
      <c r="O10651">
        <v>1968</v>
      </c>
      <c r="P10651">
        <v>56</v>
      </c>
      <c r="Q10651" t="s">
        <v>31</v>
      </c>
      <c r="R10651" t="s">
        <v>31</v>
      </c>
      <c r="S10651" t="s">
        <v>31</v>
      </c>
      <c r="T10651">
        <v>8.5</v>
      </c>
      <c r="U10651" t="s">
        <v>31</v>
      </c>
      <c r="V10651" t="s">
        <v>25</v>
      </c>
      <c r="W10651">
        <v>4.8133650369999996</v>
      </c>
      <c r="X10651" t="s">
        <v>31</v>
      </c>
      <c r="Y10651">
        <f>IF(Info[[#This Row],[MAIN_BREAK]]="Y",1,0)</f>
        <v>0</v>
      </c>
    </row>
    <row r="10652" spans="1:25" x14ac:dyDescent="0.3">
      <c r="A10652" t="s">
        <v>23</v>
      </c>
      <c r="B10652">
        <v>79464</v>
      </c>
      <c r="C10652">
        <v>81042</v>
      </c>
      <c r="D10652" t="s">
        <v>24</v>
      </c>
      <c r="E10652">
        <f>IF(Info[[#This Row],[ASSET_EXIST]]="Y",1,0)</f>
        <v>1</v>
      </c>
      <c r="F10652" t="s">
        <v>25</v>
      </c>
      <c r="G10652" t="s">
        <v>32</v>
      </c>
      <c r="H10652">
        <v>6968</v>
      </c>
      <c r="I10652" t="s">
        <v>27</v>
      </c>
      <c r="J10652">
        <v>600</v>
      </c>
      <c r="K10652" t="s">
        <v>52</v>
      </c>
      <c r="L10652" t="s">
        <v>29</v>
      </c>
      <c r="M10652" t="s">
        <v>30</v>
      </c>
      <c r="N10652" s="1">
        <v>28126</v>
      </c>
      <c r="O10652">
        <v>1977</v>
      </c>
      <c r="P10652">
        <v>47</v>
      </c>
      <c r="Q10652" t="s">
        <v>31</v>
      </c>
      <c r="R10652" t="s">
        <v>31</v>
      </c>
      <c r="S10652" t="s">
        <v>31</v>
      </c>
      <c r="T10652">
        <v>8.5</v>
      </c>
      <c r="U10652" t="s">
        <v>31</v>
      </c>
      <c r="V10652" t="s">
        <v>25</v>
      </c>
      <c r="W10652">
        <v>2.5213160480000001</v>
      </c>
      <c r="X10652" t="s">
        <v>31</v>
      </c>
      <c r="Y10652">
        <f>IF(Info[[#This Row],[MAIN_BREAK]]="Y",1,0)</f>
        <v>0</v>
      </c>
    </row>
    <row r="10653" spans="1:25" x14ac:dyDescent="0.3">
      <c r="A10653" t="s">
        <v>23</v>
      </c>
      <c r="B10653">
        <v>79466</v>
      </c>
      <c r="C10653">
        <v>81044</v>
      </c>
      <c r="D10653" t="s">
        <v>24</v>
      </c>
      <c r="E10653">
        <f>IF(Info[[#This Row],[ASSET_EXIST]]="Y",1,0)</f>
        <v>1</v>
      </c>
      <c r="F10653" t="s">
        <v>25</v>
      </c>
      <c r="G10653" t="s">
        <v>32</v>
      </c>
      <c r="H10653">
        <v>6970</v>
      </c>
      <c r="I10653" t="s">
        <v>27</v>
      </c>
      <c r="J10653">
        <v>300</v>
      </c>
      <c r="K10653" t="s">
        <v>52</v>
      </c>
      <c r="L10653" t="s">
        <v>29</v>
      </c>
      <c r="M10653" t="s">
        <v>30</v>
      </c>
      <c r="N10653" s="1">
        <v>30468</v>
      </c>
      <c r="O10653">
        <v>1983</v>
      </c>
      <c r="P10653">
        <v>41</v>
      </c>
      <c r="Q10653" t="s">
        <v>31</v>
      </c>
      <c r="R10653" t="s">
        <v>31</v>
      </c>
      <c r="S10653" t="s">
        <v>31</v>
      </c>
      <c r="T10653">
        <v>8.5</v>
      </c>
      <c r="U10653" t="s">
        <v>31</v>
      </c>
      <c r="V10653" t="s">
        <v>25</v>
      </c>
      <c r="W10653">
        <v>8.1602032569999992</v>
      </c>
      <c r="X10653" t="s">
        <v>31</v>
      </c>
      <c r="Y10653">
        <f>IF(Info[[#This Row],[MAIN_BREAK]]="Y",1,0)</f>
        <v>0</v>
      </c>
    </row>
    <row r="10654" spans="1:25" x14ac:dyDescent="0.3">
      <c r="A10654" t="s">
        <v>23</v>
      </c>
      <c r="B10654">
        <v>79467</v>
      </c>
      <c r="C10654">
        <v>31450</v>
      </c>
      <c r="D10654" t="s">
        <v>24</v>
      </c>
      <c r="E10654">
        <f>IF(Info[[#This Row],[ASSET_EXIST]]="Y",1,0)</f>
        <v>1</v>
      </c>
      <c r="F10654" t="s">
        <v>25</v>
      </c>
      <c r="G10654" t="s">
        <v>32</v>
      </c>
      <c r="H10654">
        <v>6969</v>
      </c>
      <c r="I10654" t="s">
        <v>27</v>
      </c>
      <c r="J10654">
        <v>300</v>
      </c>
      <c r="K10654" t="s">
        <v>52</v>
      </c>
      <c r="L10654" t="s">
        <v>29</v>
      </c>
      <c r="M10654" t="s">
        <v>30</v>
      </c>
      <c r="N10654" s="1">
        <v>30468</v>
      </c>
      <c r="O10654">
        <v>1983</v>
      </c>
      <c r="P10654">
        <v>41</v>
      </c>
      <c r="Q10654" t="s">
        <v>31</v>
      </c>
      <c r="R10654" t="s">
        <v>31</v>
      </c>
      <c r="S10654" t="s">
        <v>31</v>
      </c>
      <c r="T10654">
        <v>8.5</v>
      </c>
      <c r="U10654" t="s">
        <v>31</v>
      </c>
      <c r="V10654" t="s">
        <v>25</v>
      </c>
      <c r="W10654">
        <v>79.099021309999998</v>
      </c>
      <c r="X10654" t="s">
        <v>31</v>
      </c>
      <c r="Y10654">
        <f>IF(Info[[#This Row],[MAIN_BREAK]]="Y",1,0)</f>
        <v>0</v>
      </c>
    </row>
    <row r="10655" spans="1:25" x14ac:dyDescent="0.3">
      <c r="A10655" t="s">
        <v>23</v>
      </c>
      <c r="B10655">
        <v>79468</v>
      </c>
      <c r="C10655">
        <v>81048</v>
      </c>
      <c r="D10655" t="s">
        <v>24</v>
      </c>
      <c r="E10655">
        <f>IF(Info[[#This Row],[ASSET_EXIST]]="Y",1,0)</f>
        <v>1</v>
      </c>
      <c r="F10655" t="s">
        <v>25</v>
      </c>
      <c r="G10655" t="s">
        <v>32</v>
      </c>
      <c r="H10655">
        <v>6969</v>
      </c>
      <c r="I10655" t="s">
        <v>27</v>
      </c>
      <c r="J10655">
        <v>300</v>
      </c>
      <c r="K10655" t="s">
        <v>52</v>
      </c>
      <c r="L10655" t="s">
        <v>29</v>
      </c>
      <c r="M10655" t="s">
        <v>30</v>
      </c>
      <c r="N10655" s="1">
        <v>30468</v>
      </c>
      <c r="O10655">
        <v>1983</v>
      </c>
      <c r="P10655">
        <v>41</v>
      </c>
      <c r="Q10655" t="s">
        <v>31</v>
      </c>
      <c r="R10655" t="s">
        <v>31</v>
      </c>
      <c r="S10655" t="s">
        <v>31</v>
      </c>
      <c r="T10655">
        <v>8.5</v>
      </c>
      <c r="U10655" t="s">
        <v>31</v>
      </c>
      <c r="V10655" t="s">
        <v>25</v>
      </c>
      <c r="W10655">
        <v>8.5669132090000009</v>
      </c>
      <c r="X10655" t="s">
        <v>31</v>
      </c>
      <c r="Y10655">
        <f>IF(Info[[#This Row],[MAIN_BREAK]]="Y",1,0)</f>
        <v>0</v>
      </c>
    </row>
    <row r="10656" spans="1:25" x14ac:dyDescent="0.3">
      <c r="A10656" t="s">
        <v>23</v>
      </c>
      <c r="B10656">
        <v>79471</v>
      </c>
      <c r="C10656">
        <v>81068</v>
      </c>
      <c r="D10656" t="s">
        <v>24</v>
      </c>
      <c r="E10656">
        <f>IF(Info[[#This Row],[ASSET_EXIST]]="Y",1,0)</f>
        <v>1</v>
      </c>
      <c r="F10656" t="s">
        <v>25</v>
      </c>
      <c r="G10656" t="s">
        <v>32</v>
      </c>
      <c r="H10656">
        <v>103864</v>
      </c>
      <c r="I10656" t="s">
        <v>27</v>
      </c>
      <c r="J10656">
        <v>300</v>
      </c>
      <c r="K10656" t="s">
        <v>52</v>
      </c>
      <c r="L10656" t="s">
        <v>29</v>
      </c>
      <c r="M10656" t="s">
        <v>30</v>
      </c>
      <c r="N10656" s="1">
        <v>25204</v>
      </c>
      <c r="O10656">
        <v>1969</v>
      </c>
      <c r="P10656">
        <v>55</v>
      </c>
      <c r="Q10656" t="s">
        <v>31</v>
      </c>
      <c r="R10656" t="s">
        <v>31</v>
      </c>
      <c r="S10656" t="s">
        <v>31</v>
      </c>
      <c r="T10656">
        <v>8.5</v>
      </c>
      <c r="U10656" t="s">
        <v>31</v>
      </c>
      <c r="V10656" t="s">
        <v>25</v>
      </c>
      <c r="W10656">
        <v>0.74951462199999996</v>
      </c>
      <c r="X10656" t="s">
        <v>31</v>
      </c>
      <c r="Y10656">
        <f>IF(Info[[#This Row],[MAIN_BREAK]]="Y",1,0)</f>
        <v>0</v>
      </c>
    </row>
    <row r="10657" spans="1:25" x14ac:dyDescent="0.3">
      <c r="A10657" t="s">
        <v>23</v>
      </c>
      <c r="B10657">
        <v>79474</v>
      </c>
      <c r="C10657">
        <v>81076</v>
      </c>
      <c r="D10657" t="s">
        <v>24</v>
      </c>
      <c r="E10657">
        <f>IF(Info[[#This Row],[ASSET_EXIST]]="Y",1,0)</f>
        <v>1</v>
      </c>
      <c r="F10657" t="s">
        <v>25</v>
      </c>
      <c r="G10657" t="s">
        <v>32</v>
      </c>
      <c r="H10657">
        <v>6783</v>
      </c>
      <c r="I10657" t="s">
        <v>27</v>
      </c>
      <c r="J10657">
        <v>200</v>
      </c>
      <c r="K10657" t="s">
        <v>52</v>
      </c>
      <c r="L10657" t="s">
        <v>29</v>
      </c>
      <c r="M10657" t="s">
        <v>30</v>
      </c>
      <c r="N10657" s="1">
        <v>27760</v>
      </c>
      <c r="O10657">
        <v>1976</v>
      </c>
      <c r="P10657">
        <v>48</v>
      </c>
      <c r="Q10657" t="s">
        <v>31</v>
      </c>
      <c r="R10657" t="s">
        <v>31</v>
      </c>
      <c r="S10657" t="s">
        <v>31</v>
      </c>
      <c r="T10657">
        <v>8.5</v>
      </c>
      <c r="U10657" t="s">
        <v>31</v>
      </c>
      <c r="V10657" t="s">
        <v>25</v>
      </c>
      <c r="W10657">
        <v>6.5813380439999998</v>
      </c>
      <c r="X10657" t="s">
        <v>31</v>
      </c>
      <c r="Y10657">
        <f>IF(Info[[#This Row],[MAIN_BREAK]]="Y",1,0)</f>
        <v>0</v>
      </c>
    </row>
    <row r="10658" spans="1:25" x14ac:dyDescent="0.3">
      <c r="A10658" t="s">
        <v>23</v>
      </c>
      <c r="B10658">
        <v>79476</v>
      </c>
      <c r="C10658">
        <v>81308</v>
      </c>
      <c r="D10658" t="s">
        <v>24</v>
      </c>
      <c r="E10658">
        <f>IF(Info[[#This Row],[ASSET_EXIST]]="Y",1,0)</f>
        <v>1</v>
      </c>
      <c r="F10658" t="s">
        <v>25</v>
      </c>
      <c r="G10658" t="s">
        <v>32</v>
      </c>
      <c r="H10658">
        <v>6787</v>
      </c>
      <c r="I10658" t="s">
        <v>27</v>
      </c>
      <c r="J10658">
        <v>300</v>
      </c>
      <c r="K10658" t="s">
        <v>52</v>
      </c>
      <c r="L10658" t="s">
        <v>29</v>
      </c>
      <c r="M10658" t="s">
        <v>30</v>
      </c>
      <c r="N10658" s="1">
        <v>25204</v>
      </c>
      <c r="O10658">
        <v>1969</v>
      </c>
      <c r="P10658">
        <v>55</v>
      </c>
      <c r="Q10658" t="s">
        <v>31</v>
      </c>
      <c r="R10658" t="s">
        <v>31</v>
      </c>
      <c r="S10658" t="s">
        <v>31</v>
      </c>
      <c r="T10658">
        <v>8.5</v>
      </c>
      <c r="U10658" t="s">
        <v>31</v>
      </c>
      <c r="V10658" t="s">
        <v>25</v>
      </c>
      <c r="W10658">
        <v>13.5040961</v>
      </c>
      <c r="X10658" t="s">
        <v>31</v>
      </c>
      <c r="Y10658">
        <f>IF(Info[[#This Row],[MAIN_BREAK]]="Y",1,0)</f>
        <v>0</v>
      </c>
    </row>
    <row r="10659" spans="1:25" x14ac:dyDescent="0.3">
      <c r="A10659" t="s">
        <v>23</v>
      </c>
      <c r="B10659">
        <v>79565</v>
      </c>
      <c r="C10659">
        <v>26120</v>
      </c>
      <c r="D10659" t="s">
        <v>24</v>
      </c>
      <c r="E10659">
        <f>IF(Info[[#This Row],[ASSET_EXIST]]="Y",1,0)</f>
        <v>1</v>
      </c>
      <c r="F10659" t="s">
        <v>25</v>
      </c>
      <c r="G10659" t="s">
        <v>40</v>
      </c>
      <c r="H10659">
        <v>22707</v>
      </c>
      <c r="I10659" t="s">
        <v>27</v>
      </c>
      <c r="J10659">
        <v>150</v>
      </c>
      <c r="K10659" t="s">
        <v>52</v>
      </c>
      <c r="L10659" t="s">
        <v>29</v>
      </c>
      <c r="M10659" t="s">
        <v>30</v>
      </c>
      <c r="N10659" s="1">
        <v>25934</v>
      </c>
      <c r="O10659">
        <v>1971</v>
      </c>
      <c r="P10659">
        <v>53</v>
      </c>
      <c r="Q10659" t="s">
        <v>31</v>
      </c>
      <c r="R10659" t="s">
        <v>31</v>
      </c>
      <c r="S10659" t="s">
        <v>31</v>
      </c>
      <c r="T10659">
        <v>8.5</v>
      </c>
      <c r="U10659" t="s">
        <v>31</v>
      </c>
      <c r="V10659" t="s">
        <v>31</v>
      </c>
      <c r="W10659">
        <v>3.7681408250000001</v>
      </c>
      <c r="X10659" t="s">
        <v>31</v>
      </c>
      <c r="Y10659">
        <f>IF(Info[[#This Row],[MAIN_BREAK]]="Y",1,0)</f>
        <v>0</v>
      </c>
    </row>
    <row r="10660" spans="1:25" x14ac:dyDescent="0.3">
      <c r="A10660" t="s">
        <v>23</v>
      </c>
      <c r="B10660">
        <v>79569</v>
      </c>
      <c r="C10660">
        <v>81798</v>
      </c>
      <c r="D10660" t="s">
        <v>24</v>
      </c>
      <c r="E10660">
        <f>IF(Info[[#This Row],[ASSET_EXIST]]="Y",1,0)</f>
        <v>1</v>
      </c>
      <c r="F10660" t="s">
        <v>25</v>
      </c>
      <c r="G10660" t="s">
        <v>40</v>
      </c>
      <c r="H10660">
        <v>22707</v>
      </c>
      <c r="I10660" t="s">
        <v>27</v>
      </c>
      <c r="J10660">
        <v>150</v>
      </c>
      <c r="K10660" t="s">
        <v>52</v>
      </c>
      <c r="L10660" t="s">
        <v>29</v>
      </c>
      <c r="M10660" t="s">
        <v>30</v>
      </c>
      <c r="N10660" s="1">
        <v>25934</v>
      </c>
      <c r="O10660">
        <v>1971</v>
      </c>
      <c r="P10660">
        <v>53</v>
      </c>
      <c r="Q10660" t="s">
        <v>31</v>
      </c>
      <c r="R10660" t="s">
        <v>31</v>
      </c>
      <c r="S10660" t="s">
        <v>31</v>
      </c>
      <c r="T10660">
        <v>8.5</v>
      </c>
      <c r="U10660" t="s">
        <v>31</v>
      </c>
      <c r="V10660" t="s">
        <v>31</v>
      </c>
      <c r="W10660">
        <v>0.34494127000000002</v>
      </c>
      <c r="X10660" t="s">
        <v>31</v>
      </c>
      <c r="Y10660">
        <f>IF(Info[[#This Row],[MAIN_BREAK]]="Y",1,0)</f>
        <v>0</v>
      </c>
    </row>
    <row r="10661" spans="1:25" x14ac:dyDescent="0.3">
      <c r="A10661" t="s">
        <v>23</v>
      </c>
      <c r="B10661">
        <v>79576</v>
      </c>
      <c r="C10661">
        <v>84254</v>
      </c>
      <c r="D10661" t="s">
        <v>24</v>
      </c>
      <c r="E10661">
        <f>IF(Info[[#This Row],[ASSET_EXIST]]="Y",1,0)</f>
        <v>1</v>
      </c>
      <c r="F10661" t="s">
        <v>25</v>
      </c>
      <c r="G10661" t="s">
        <v>32</v>
      </c>
      <c r="H10661">
        <v>1252</v>
      </c>
      <c r="I10661" t="s">
        <v>27</v>
      </c>
      <c r="J10661">
        <v>300</v>
      </c>
      <c r="K10661" t="s">
        <v>52</v>
      </c>
      <c r="L10661" t="s">
        <v>29</v>
      </c>
      <c r="M10661" t="s">
        <v>30</v>
      </c>
      <c r="N10661" s="1">
        <v>27364</v>
      </c>
      <c r="O10661">
        <v>1974</v>
      </c>
      <c r="P10661">
        <v>50</v>
      </c>
      <c r="Q10661" t="s">
        <v>31</v>
      </c>
      <c r="R10661" t="s">
        <v>31</v>
      </c>
      <c r="S10661" t="s">
        <v>31</v>
      </c>
      <c r="T10661">
        <v>8.5</v>
      </c>
      <c r="U10661" t="s">
        <v>31</v>
      </c>
      <c r="V10661" t="s">
        <v>31</v>
      </c>
      <c r="W10661">
        <v>35.16088543</v>
      </c>
      <c r="X10661" t="s">
        <v>31</v>
      </c>
      <c r="Y10661">
        <f>IF(Info[[#This Row],[MAIN_BREAK]]="Y",1,0)</f>
        <v>0</v>
      </c>
    </row>
    <row r="10662" spans="1:25" x14ac:dyDescent="0.3">
      <c r="A10662" t="s">
        <v>23</v>
      </c>
      <c r="B10662">
        <v>79582</v>
      </c>
      <c r="C10662">
        <v>34740</v>
      </c>
      <c r="D10662" t="s">
        <v>24</v>
      </c>
      <c r="E10662">
        <f>IF(Info[[#This Row],[ASSET_EXIST]]="Y",1,0)</f>
        <v>1</v>
      </c>
      <c r="F10662" t="s">
        <v>25</v>
      </c>
      <c r="G10662" t="s">
        <v>32</v>
      </c>
      <c r="H10662">
        <v>10088</v>
      </c>
      <c r="I10662" t="s">
        <v>27</v>
      </c>
      <c r="J10662">
        <v>150</v>
      </c>
      <c r="K10662" t="s">
        <v>52</v>
      </c>
      <c r="L10662" t="s">
        <v>29</v>
      </c>
      <c r="M10662" t="s">
        <v>30</v>
      </c>
      <c r="N10662" s="1">
        <v>25051</v>
      </c>
      <c r="O10662">
        <v>1968</v>
      </c>
      <c r="P10662">
        <v>56</v>
      </c>
      <c r="Q10662" t="s">
        <v>31</v>
      </c>
      <c r="R10662" t="s">
        <v>31</v>
      </c>
      <c r="S10662" t="s">
        <v>31</v>
      </c>
      <c r="T10662">
        <v>8.5</v>
      </c>
      <c r="U10662" t="s">
        <v>31</v>
      </c>
      <c r="V10662" t="s">
        <v>31</v>
      </c>
      <c r="W10662">
        <v>1.0965149249999999</v>
      </c>
      <c r="X10662" t="s">
        <v>31</v>
      </c>
      <c r="Y10662">
        <f>IF(Info[[#This Row],[MAIN_BREAK]]="Y",1,0)</f>
        <v>0</v>
      </c>
    </row>
    <row r="10663" spans="1:25" x14ac:dyDescent="0.3">
      <c r="A10663" t="s">
        <v>23</v>
      </c>
      <c r="B10663">
        <v>79613</v>
      </c>
      <c r="C10663">
        <v>80638</v>
      </c>
      <c r="D10663" t="s">
        <v>24</v>
      </c>
      <c r="E10663">
        <f>IF(Info[[#This Row],[ASSET_EXIST]]="Y",1,0)</f>
        <v>1</v>
      </c>
      <c r="F10663" t="s">
        <v>25</v>
      </c>
      <c r="G10663" t="s">
        <v>32</v>
      </c>
      <c r="H10663">
        <v>603031</v>
      </c>
      <c r="I10663" t="s">
        <v>27</v>
      </c>
      <c r="J10663">
        <v>300</v>
      </c>
      <c r="K10663" t="s">
        <v>52</v>
      </c>
      <c r="L10663" t="s">
        <v>29</v>
      </c>
      <c r="M10663" t="s">
        <v>30</v>
      </c>
      <c r="N10663" s="1">
        <v>30834</v>
      </c>
      <c r="O10663">
        <v>1984</v>
      </c>
      <c r="P10663">
        <v>40</v>
      </c>
      <c r="Q10663" t="s">
        <v>31</v>
      </c>
      <c r="R10663" t="s">
        <v>31</v>
      </c>
      <c r="S10663" t="s">
        <v>31</v>
      </c>
      <c r="T10663">
        <v>8.5</v>
      </c>
      <c r="U10663" t="s">
        <v>31</v>
      </c>
      <c r="V10663" t="s">
        <v>25</v>
      </c>
      <c r="W10663">
        <v>0.95895826699999998</v>
      </c>
      <c r="X10663" t="s">
        <v>31</v>
      </c>
      <c r="Y10663">
        <f>IF(Info[[#This Row],[MAIN_BREAK]]="Y",1,0)</f>
        <v>0</v>
      </c>
    </row>
    <row r="10664" spans="1:25" x14ac:dyDescent="0.3">
      <c r="A10664" t="s">
        <v>23</v>
      </c>
      <c r="B10664">
        <v>79631</v>
      </c>
      <c r="C10664">
        <v>84296</v>
      </c>
      <c r="D10664" t="s">
        <v>24</v>
      </c>
      <c r="E10664">
        <f>IF(Info[[#This Row],[ASSET_EXIST]]="Y",1,0)</f>
        <v>1</v>
      </c>
      <c r="F10664" t="s">
        <v>25</v>
      </c>
      <c r="G10664" t="s">
        <v>32</v>
      </c>
      <c r="H10664">
        <v>20715</v>
      </c>
      <c r="I10664" t="s">
        <v>27</v>
      </c>
      <c r="J10664">
        <v>200</v>
      </c>
      <c r="K10664" t="s">
        <v>52</v>
      </c>
      <c r="L10664" t="s">
        <v>29</v>
      </c>
      <c r="M10664" t="s">
        <v>30</v>
      </c>
      <c r="N10664" s="1">
        <v>26665</v>
      </c>
      <c r="O10664">
        <v>1973</v>
      </c>
      <c r="P10664">
        <v>51</v>
      </c>
      <c r="Q10664" t="s">
        <v>31</v>
      </c>
      <c r="R10664" t="s">
        <v>31</v>
      </c>
      <c r="S10664" t="s">
        <v>31</v>
      </c>
      <c r="T10664">
        <v>8.5</v>
      </c>
      <c r="U10664" t="s">
        <v>31</v>
      </c>
      <c r="V10664" t="s">
        <v>31</v>
      </c>
      <c r="W10664">
        <v>54.453608989999999</v>
      </c>
      <c r="X10664" t="s">
        <v>31</v>
      </c>
      <c r="Y10664">
        <f>IF(Info[[#This Row],[MAIN_BREAK]]="Y",1,0)</f>
        <v>0</v>
      </c>
    </row>
    <row r="10665" spans="1:25" x14ac:dyDescent="0.3">
      <c r="A10665" t="s">
        <v>23</v>
      </c>
      <c r="B10665">
        <v>79632</v>
      </c>
      <c r="C10665">
        <v>84298</v>
      </c>
      <c r="D10665" t="s">
        <v>24</v>
      </c>
      <c r="E10665">
        <f>IF(Info[[#This Row],[ASSET_EXIST]]="Y",1,0)</f>
        <v>1</v>
      </c>
      <c r="F10665" t="s">
        <v>25</v>
      </c>
      <c r="G10665" t="s">
        <v>32</v>
      </c>
      <c r="H10665">
        <v>20715</v>
      </c>
      <c r="I10665" t="s">
        <v>27</v>
      </c>
      <c r="J10665">
        <v>200</v>
      </c>
      <c r="K10665" t="s">
        <v>52</v>
      </c>
      <c r="L10665" t="s">
        <v>29</v>
      </c>
      <c r="M10665" t="s">
        <v>30</v>
      </c>
      <c r="N10665" s="1">
        <v>26665</v>
      </c>
      <c r="O10665">
        <v>1973</v>
      </c>
      <c r="P10665">
        <v>51</v>
      </c>
      <c r="Q10665" t="s">
        <v>31</v>
      </c>
      <c r="R10665" t="s">
        <v>31</v>
      </c>
      <c r="S10665" t="s">
        <v>31</v>
      </c>
      <c r="T10665">
        <v>8.5</v>
      </c>
      <c r="U10665" t="s">
        <v>31</v>
      </c>
      <c r="V10665" t="s">
        <v>31</v>
      </c>
      <c r="W10665">
        <v>112.0964051</v>
      </c>
      <c r="X10665" t="s">
        <v>31</v>
      </c>
      <c r="Y10665">
        <f>IF(Info[[#This Row],[MAIN_BREAK]]="Y",1,0)</f>
        <v>0</v>
      </c>
    </row>
    <row r="10666" spans="1:25" x14ac:dyDescent="0.3">
      <c r="A10666" t="s">
        <v>23</v>
      </c>
      <c r="B10666">
        <v>79634</v>
      </c>
      <c r="C10666">
        <v>84300</v>
      </c>
      <c r="D10666" t="s">
        <v>24</v>
      </c>
      <c r="E10666">
        <f>IF(Info[[#This Row],[ASSET_EXIST]]="Y",1,0)</f>
        <v>1</v>
      </c>
      <c r="F10666" t="s">
        <v>25</v>
      </c>
      <c r="G10666" t="s">
        <v>32</v>
      </c>
      <c r="H10666">
        <v>20715</v>
      </c>
      <c r="I10666" t="s">
        <v>27</v>
      </c>
      <c r="J10666">
        <v>200</v>
      </c>
      <c r="K10666" t="s">
        <v>52</v>
      </c>
      <c r="L10666" t="s">
        <v>29</v>
      </c>
      <c r="M10666" t="s">
        <v>30</v>
      </c>
      <c r="N10666" s="1">
        <v>26665</v>
      </c>
      <c r="O10666">
        <v>1973</v>
      </c>
      <c r="P10666">
        <v>51</v>
      </c>
      <c r="Q10666" t="s">
        <v>31</v>
      </c>
      <c r="R10666" t="s">
        <v>31</v>
      </c>
      <c r="S10666" t="s">
        <v>31</v>
      </c>
      <c r="T10666">
        <v>8.5</v>
      </c>
      <c r="U10666" t="s">
        <v>31</v>
      </c>
      <c r="V10666" t="s">
        <v>31</v>
      </c>
      <c r="W10666">
        <v>6.7359781429999996</v>
      </c>
      <c r="X10666" t="s">
        <v>31</v>
      </c>
      <c r="Y10666">
        <f>IF(Info[[#This Row],[MAIN_BREAK]]="Y",1,0)</f>
        <v>0</v>
      </c>
    </row>
    <row r="10667" spans="1:25" x14ac:dyDescent="0.3">
      <c r="A10667" t="s">
        <v>23</v>
      </c>
      <c r="B10667">
        <v>79692</v>
      </c>
      <c r="C10667">
        <v>84342</v>
      </c>
      <c r="D10667" t="s">
        <v>24</v>
      </c>
      <c r="E10667">
        <f>IF(Info[[#This Row],[ASSET_EXIST]]="Y",1,0)</f>
        <v>1</v>
      </c>
      <c r="F10667" t="s">
        <v>25</v>
      </c>
      <c r="G10667" t="s">
        <v>44</v>
      </c>
      <c r="H10667">
        <v>22293</v>
      </c>
      <c r="I10667" t="s">
        <v>27</v>
      </c>
      <c r="J10667">
        <v>300</v>
      </c>
      <c r="K10667" t="s">
        <v>52</v>
      </c>
      <c r="L10667" t="s">
        <v>29</v>
      </c>
      <c r="M10667" t="s">
        <v>30</v>
      </c>
      <c r="N10667" s="1">
        <v>28856</v>
      </c>
      <c r="O10667">
        <v>1979</v>
      </c>
      <c r="P10667">
        <v>45</v>
      </c>
      <c r="Q10667" t="s">
        <v>31</v>
      </c>
      <c r="R10667" t="s">
        <v>31</v>
      </c>
      <c r="S10667" t="s">
        <v>31</v>
      </c>
      <c r="T10667">
        <v>8.5</v>
      </c>
      <c r="U10667" t="s">
        <v>31</v>
      </c>
      <c r="V10667" t="s">
        <v>31</v>
      </c>
      <c r="W10667">
        <v>10.90305431</v>
      </c>
      <c r="X10667" t="s">
        <v>31</v>
      </c>
      <c r="Y10667">
        <f>IF(Info[[#This Row],[MAIN_BREAK]]="Y",1,0)</f>
        <v>0</v>
      </c>
    </row>
    <row r="10668" spans="1:25" x14ac:dyDescent="0.3">
      <c r="A10668" t="s">
        <v>23</v>
      </c>
      <c r="B10668">
        <v>79698</v>
      </c>
      <c r="C10668">
        <v>22570</v>
      </c>
      <c r="D10668" t="s">
        <v>24</v>
      </c>
      <c r="E10668">
        <f>IF(Info[[#This Row],[ASSET_EXIST]]="Y",1,0)</f>
        <v>1</v>
      </c>
      <c r="F10668" t="s">
        <v>25</v>
      </c>
      <c r="G10668" t="s">
        <v>32</v>
      </c>
      <c r="H10668">
        <v>12132</v>
      </c>
      <c r="I10668" t="s">
        <v>27</v>
      </c>
      <c r="J10668">
        <v>150</v>
      </c>
      <c r="K10668" t="s">
        <v>52</v>
      </c>
      <c r="L10668" t="s">
        <v>29</v>
      </c>
      <c r="M10668" t="s">
        <v>30</v>
      </c>
      <c r="N10668" s="1">
        <v>25569</v>
      </c>
      <c r="O10668">
        <v>1970</v>
      </c>
      <c r="P10668">
        <v>54</v>
      </c>
      <c r="Q10668" t="s">
        <v>31</v>
      </c>
      <c r="R10668" t="s">
        <v>31</v>
      </c>
      <c r="S10668" t="s">
        <v>31</v>
      </c>
      <c r="T10668">
        <v>8.5</v>
      </c>
      <c r="U10668" t="s">
        <v>31</v>
      </c>
      <c r="V10668" t="s">
        <v>25</v>
      </c>
      <c r="W10668">
        <v>63.733605189999999</v>
      </c>
      <c r="X10668" t="s">
        <v>31</v>
      </c>
      <c r="Y10668">
        <f>IF(Info[[#This Row],[MAIN_BREAK]]="Y",1,0)</f>
        <v>0</v>
      </c>
    </row>
    <row r="10669" spans="1:25" x14ac:dyDescent="0.3">
      <c r="A10669" t="s">
        <v>23</v>
      </c>
      <c r="B10669">
        <v>79709</v>
      </c>
      <c r="C10669">
        <v>18500</v>
      </c>
      <c r="D10669" t="s">
        <v>24</v>
      </c>
      <c r="E10669">
        <f>IF(Info[[#This Row],[ASSET_EXIST]]="Y",1,0)</f>
        <v>1</v>
      </c>
      <c r="F10669" t="s">
        <v>25</v>
      </c>
      <c r="G10669" t="s">
        <v>32</v>
      </c>
      <c r="H10669">
        <v>15925</v>
      </c>
      <c r="I10669" t="s">
        <v>27</v>
      </c>
      <c r="J10669">
        <v>600</v>
      </c>
      <c r="K10669" t="s">
        <v>52</v>
      </c>
      <c r="L10669" t="s">
        <v>29</v>
      </c>
      <c r="M10669" t="s">
        <v>30</v>
      </c>
      <c r="N10669" s="1">
        <v>28034</v>
      </c>
      <c r="O10669">
        <v>1976</v>
      </c>
      <c r="P10669">
        <v>48</v>
      </c>
      <c r="Q10669" t="s">
        <v>31</v>
      </c>
      <c r="R10669" t="s">
        <v>31</v>
      </c>
      <c r="S10669" t="s">
        <v>31</v>
      </c>
      <c r="T10669">
        <v>8.5</v>
      </c>
      <c r="U10669" t="s">
        <v>31</v>
      </c>
      <c r="V10669" t="s">
        <v>25</v>
      </c>
      <c r="W10669">
        <v>310.52912120000002</v>
      </c>
      <c r="X10669" t="s">
        <v>31</v>
      </c>
      <c r="Y10669">
        <f>IF(Info[[#This Row],[MAIN_BREAK]]="Y",1,0)</f>
        <v>0</v>
      </c>
    </row>
    <row r="10670" spans="1:25" x14ac:dyDescent="0.3">
      <c r="A10670" t="s">
        <v>23</v>
      </c>
      <c r="B10670">
        <v>79722</v>
      </c>
      <c r="C10670">
        <v>84376</v>
      </c>
      <c r="D10670" t="s">
        <v>24</v>
      </c>
      <c r="E10670">
        <f>IF(Info[[#This Row],[ASSET_EXIST]]="Y",1,0)</f>
        <v>1</v>
      </c>
      <c r="F10670" t="s">
        <v>25</v>
      </c>
      <c r="G10670" t="s">
        <v>40</v>
      </c>
      <c r="H10670">
        <v>21928</v>
      </c>
      <c r="I10670" t="s">
        <v>27</v>
      </c>
      <c r="J10670">
        <v>100</v>
      </c>
      <c r="K10670" t="s">
        <v>52</v>
      </c>
      <c r="L10670" t="s">
        <v>29</v>
      </c>
      <c r="M10670" t="s">
        <v>30</v>
      </c>
      <c r="N10670" s="1">
        <v>27760</v>
      </c>
      <c r="O10670">
        <v>1976</v>
      </c>
      <c r="P10670">
        <v>48</v>
      </c>
      <c r="Q10670" t="s">
        <v>31</v>
      </c>
      <c r="R10670" t="s">
        <v>31</v>
      </c>
      <c r="S10670" t="s">
        <v>31</v>
      </c>
      <c r="T10670">
        <v>8.5</v>
      </c>
      <c r="U10670" t="s">
        <v>31</v>
      </c>
      <c r="V10670" t="s">
        <v>31</v>
      </c>
      <c r="W10670">
        <v>129.8453001</v>
      </c>
      <c r="X10670" t="s">
        <v>31</v>
      </c>
      <c r="Y10670">
        <f>IF(Info[[#This Row],[MAIN_BREAK]]="Y",1,0)</f>
        <v>0</v>
      </c>
    </row>
    <row r="10671" spans="1:25" x14ac:dyDescent="0.3">
      <c r="A10671" t="s">
        <v>23</v>
      </c>
      <c r="B10671">
        <v>79723</v>
      </c>
      <c r="C10671">
        <v>30900</v>
      </c>
      <c r="D10671" t="s">
        <v>24</v>
      </c>
      <c r="E10671">
        <f>IF(Info[[#This Row],[ASSET_EXIST]]="Y",1,0)</f>
        <v>1</v>
      </c>
      <c r="F10671" t="s">
        <v>25</v>
      </c>
      <c r="G10671" t="s">
        <v>40</v>
      </c>
      <c r="H10671">
        <v>21928</v>
      </c>
      <c r="I10671" t="s">
        <v>27</v>
      </c>
      <c r="J10671">
        <v>100</v>
      </c>
      <c r="K10671" t="s">
        <v>52</v>
      </c>
      <c r="L10671" t="s">
        <v>29</v>
      </c>
      <c r="M10671" t="s">
        <v>30</v>
      </c>
      <c r="N10671" s="1">
        <v>27760</v>
      </c>
      <c r="O10671">
        <v>1976</v>
      </c>
      <c r="P10671">
        <v>48</v>
      </c>
      <c r="Q10671" t="s">
        <v>31</v>
      </c>
      <c r="R10671" t="s">
        <v>31</v>
      </c>
      <c r="S10671" t="s">
        <v>31</v>
      </c>
      <c r="T10671">
        <v>8.5</v>
      </c>
      <c r="U10671" t="s">
        <v>31</v>
      </c>
      <c r="V10671" t="s">
        <v>31</v>
      </c>
      <c r="W10671">
        <v>131.46196739999999</v>
      </c>
      <c r="X10671" t="s">
        <v>31</v>
      </c>
      <c r="Y10671">
        <f>IF(Info[[#This Row],[MAIN_BREAK]]="Y",1,0)</f>
        <v>0</v>
      </c>
    </row>
    <row r="10672" spans="1:25" x14ac:dyDescent="0.3">
      <c r="A10672" t="s">
        <v>23</v>
      </c>
      <c r="B10672">
        <v>79729</v>
      </c>
      <c r="C10672">
        <v>84380</v>
      </c>
      <c r="D10672" t="s">
        <v>24</v>
      </c>
      <c r="E10672">
        <f>IF(Info[[#This Row],[ASSET_EXIST]]="Y",1,0)</f>
        <v>1</v>
      </c>
      <c r="F10672" t="s">
        <v>25</v>
      </c>
      <c r="G10672" t="s">
        <v>32</v>
      </c>
      <c r="H10672">
        <v>11501</v>
      </c>
      <c r="I10672" t="s">
        <v>27</v>
      </c>
      <c r="J10672">
        <v>200</v>
      </c>
      <c r="K10672" t="s">
        <v>52</v>
      </c>
      <c r="L10672" t="s">
        <v>29</v>
      </c>
      <c r="M10672" t="s">
        <v>30</v>
      </c>
      <c r="N10672" s="1">
        <v>25204</v>
      </c>
      <c r="O10672">
        <v>1969</v>
      </c>
      <c r="P10672">
        <v>55</v>
      </c>
      <c r="Q10672" t="s">
        <v>31</v>
      </c>
      <c r="R10672" t="s">
        <v>31</v>
      </c>
      <c r="S10672" t="s">
        <v>31</v>
      </c>
      <c r="T10672">
        <v>8.5</v>
      </c>
      <c r="U10672" t="s">
        <v>31</v>
      </c>
      <c r="V10672" t="s">
        <v>25</v>
      </c>
      <c r="W10672">
        <v>38.839935560000001</v>
      </c>
      <c r="X10672" t="s">
        <v>31</v>
      </c>
      <c r="Y10672">
        <f>IF(Info[[#This Row],[MAIN_BREAK]]="Y",1,0)</f>
        <v>0</v>
      </c>
    </row>
    <row r="10673" spans="1:25" x14ac:dyDescent="0.3">
      <c r="A10673" t="s">
        <v>23</v>
      </c>
      <c r="B10673">
        <v>79730</v>
      </c>
      <c r="C10673">
        <v>19700</v>
      </c>
      <c r="D10673" t="s">
        <v>24</v>
      </c>
      <c r="E10673">
        <f>IF(Info[[#This Row],[ASSET_EXIST]]="Y",1,0)</f>
        <v>1</v>
      </c>
      <c r="F10673" t="s">
        <v>25</v>
      </c>
      <c r="G10673" t="s">
        <v>32</v>
      </c>
      <c r="H10673">
        <v>11501</v>
      </c>
      <c r="I10673" t="s">
        <v>27</v>
      </c>
      <c r="J10673">
        <v>200</v>
      </c>
      <c r="K10673" t="s">
        <v>52</v>
      </c>
      <c r="L10673" t="s">
        <v>29</v>
      </c>
      <c r="M10673" t="s">
        <v>30</v>
      </c>
      <c r="N10673" s="1">
        <v>25204</v>
      </c>
      <c r="O10673">
        <v>1969</v>
      </c>
      <c r="P10673">
        <v>55</v>
      </c>
      <c r="Q10673" t="s">
        <v>31</v>
      </c>
      <c r="R10673" t="s">
        <v>31</v>
      </c>
      <c r="S10673" t="s">
        <v>31</v>
      </c>
      <c r="T10673">
        <v>8.5</v>
      </c>
      <c r="U10673" t="s">
        <v>31</v>
      </c>
      <c r="V10673" t="s">
        <v>25</v>
      </c>
      <c r="W10673">
        <v>196.0727728</v>
      </c>
      <c r="X10673" t="s">
        <v>31</v>
      </c>
      <c r="Y10673">
        <f>IF(Info[[#This Row],[MAIN_BREAK]]="Y",1,0)</f>
        <v>0</v>
      </c>
    </row>
    <row r="10674" spans="1:25" x14ac:dyDescent="0.3">
      <c r="A10674" t="s">
        <v>23</v>
      </c>
      <c r="B10674">
        <v>79731</v>
      </c>
      <c r="C10674">
        <v>84382</v>
      </c>
      <c r="D10674" t="s">
        <v>24</v>
      </c>
      <c r="E10674">
        <f>IF(Info[[#This Row],[ASSET_EXIST]]="Y",1,0)</f>
        <v>1</v>
      </c>
      <c r="F10674" t="s">
        <v>25</v>
      </c>
      <c r="G10674" t="s">
        <v>32</v>
      </c>
      <c r="H10674">
        <v>23217</v>
      </c>
      <c r="I10674" t="s">
        <v>27</v>
      </c>
      <c r="J10674">
        <v>200</v>
      </c>
      <c r="K10674" t="s">
        <v>52</v>
      </c>
      <c r="L10674" t="s">
        <v>29</v>
      </c>
      <c r="M10674" t="s">
        <v>30</v>
      </c>
      <c r="N10674" s="1">
        <v>25204</v>
      </c>
      <c r="O10674">
        <v>1969</v>
      </c>
      <c r="P10674">
        <v>55</v>
      </c>
      <c r="Q10674" t="s">
        <v>31</v>
      </c>
      <c r="R10674" t="s">
        <v>31</v>
      </c>
      <c r="S10674" t="s">
        <v>31</v>
      </c>
      <c r="T10674">
        <v>8.5</v>
      </c>
      <c r="U10674" t="s">
        <v>31</v>
      </c>
      <c r="V10674" t="s">
        <v>25</v>
      </c>
      <c r="W10674">
        <v>0.91819963100000002</v>
      </c>
      <c r="X10674" t="s">
        <v>31</v>
      </c>
      <c r="Y10674">
        <f>IF(Info[[#This Row],[MAIN_BREAK]]="Y",1,0)</f>
        <v>0</v>
      </c>
    </row>
    <row r="10675" spans="1:25" x14ac:dyDescent="0.3">
      <c r="A10675" t="s">
        <v>23</v>
      </c>
      <c r="B10675">
        <v>79732</v>
      </c>
      <c r="C10675">
        <v>84384</v>
      </c>
      <c r="D10675" t="s">
        <v>24</v>
      </c>
      <c r="E10675">
        <f>IF(Info[[#This Row],[ASSET_EXIST]]="Y",1,0)</f>
        <v>1</v>
      </c>
      <c r="F10675" t="s">
        <v>25</v>
      </c>
      <c r="G10675" t="s">
        <v>41</v>
      </c>
      <c r="H10675">
        <v>5629</v>
      </c>
      <c r="I10675" t="s">
        <v>27</v>
      </c>
      <c r="J10675">
        <v>150</v>
      </c>
      <c r="K10675" t="s">
        <v>52</v>
      </c>
      <c r="L10675" t="s">
        <v>29</v>
      </c>
      <c r="M10675" t="s">
        <v>30</v>
      </c>
      <c r="N10675" s="1">
        <v>25934</v>
      </c>
      <c r="O10675">
        <v>1971</v>
      </c>
      <c r="P10675">
        <v>53</v>
      </c>
      <c r="Q10675" t="s">
        <v>31</v>
      </c>
      <c r="R10675" t="s">
        <v>31</v>
      </c>
      <c r="S10675" t="s">
        <v>31</v>
      </c>
      <c r="T10675">
        <v>8.5</v>
      </c>
      <c r="U10675" t="s">
        <v>31</v>
      </c>
      <c r="V10675" t="s">
        <v>25</v>
      </c>
      <c r="W10675">
        <v>2.0284076120000001</v>
      </c>
      <c r="X10675" t="s">
        <v>31</v>
      </c>
      <c r="Y10675">
        <f>IF(Info[[#This Row],[MAIN_BREAK]]="Y",1,0)</f>
        <v>0</v>
      </c>
    </row>
    <row r="10676" spans="1:25" x14ac:dyDescent="0.3">
      <c r="A10676" t="s">
        <v>23</v>
      </c>
      <c r="B10676">
        <v>79733</v>
      </c>
      <c r="C10676">
        <v>4820</v>
      </c>
      <c r="D10676" t="s">
        <v>24</v>
      </c>
      <c r="E10676">
        <f>IF(Info[[#This Row],[ASSET_EXIST]]="Y",1,0)</f>
        <v>1</v>
      </c>
      <c r="F10676" t="s">
        <v>25</v>
      </c>
      <c r="G10676" t="s">
        <v>41</v>
      </c>
      <c r="H10676">
        <v>5629</v>
      </c>
      <c r="I10676" t="s">
        <v>27</v>
      </c>
      <c r="J10676">
        <v>150</v>
      </c>
      <c r="K10676" t="s">
        <v>52</v>
      </c>
      <c r="L10676" t="s">
        <v>29</v>
      </c>
      <c r="M10676" t="s">
        <v>30</v>
      </c>
      <c r="N10676" s="1">
        <v>25934</v>
      </c>
      <c r="O10676">
        <v>1971</v>
      </c>
      <c r="P10676">
        <v>53</v>
      </c>
      <c r="Q10676" t="s">
        <v>31</v>
      </c>
      <c r="R10676" t="s">
        <v>31</v>
      </c>
      <c r="S10676" t="s">
        <v>31</v>
      </c>
      <c r="T10676">
        <v>8.5</v>
      </c>
      <c r="U10676" t="s">
        <v>31</v>
      </c>
      <c r="V10676" t="s">
        <v>31</v>
      </c>
      <c r="W10676">
        <v>108.018181</v>
      </c>
      <c r="X10676" t="s">
        <v>31</v>
      </c>
      <c r="Y10676">
        <f>IF(Info[[#This Row],[MAIN_BREAK]]="Y",1,0)</f>
        <v>0</v>
      </c>
    </row>
    <row r="10677" spans="1:25" x14ac:dyDescent="0.3">
      <c r="A10677" t="s">
        <v>23</v>
      </c>
      <c r="B10677">
        <v>79734</v>
      </c>
      <c r="C10677">
        <v>61907</v>
      </c>
      <c r="D10677" t="s">
        <v>24</v>
      </c>
      <c r="E10677">
        <f>IF(Info[[#This Row],[ASSET_EXIST]]="Y",1,0)</f>
        <v>1</v>
      </c>
      <c r="F10677" t="s">
        <v>25</v>
      </c>
      <c r="G10677" t="s">
        <v>41</v>
      </c>
      <c r="H10677">
        <v>9499</v>
      </c>
      <c r="I10677" t="s">
        <v>27</v>
      </c>
      <c r="J10677">
        <v>150</v>
      </c>
      <c r="K10677" t="s">
        <v>52</v>
      </c>
      <c r="L10677" t="s">
        <v>29</v>
      </c>
      <c r="M10677" t="s">
        <v>30</v>
      </c>
      <c r="N10677" s="1">
        <v>25934</v>
      </c>
      <c r="O10677">
        <v>1971</v>
      </c>
      <c r="P10677">
        <v>53</v>
      </c>
      <c r="Q10677" t="s">
        <v>31</v>
      </c>
      <c r="R10677" t="s">
        <v>31</v>
      </c>
      <c r="S10677" t="s">
        <v>31</v>
      </c>
      <c r="T10677">
        <v>8.5</v>
      </c>
      <c r="U10677" t="s">
        <v>31</v>
      </c>
      <c r="V10677" t="s">
        <v>31</v>
      </c>
      <c r="W10677">
        <v>68.646337220000007</v>
      </c>
      <c r="X10677" t="s">
        <v>31</v>
      </c>
      <c r="Y10677">
        <f>IF(Info[[#This Row],[MAIN_BREAK]]="Y",1,0)</f>
        <v>0</v>
      </c>
    </row>
    <row r="10678" spans="1:25" x14ac:dyDescent="0.3">
      <c r="A10678" t="s">
        <v>23</v>
      </c>
      <c r="B10678">
        <v>79735</v>
      </c>
      <c r="C10678">
        <v>84386</v>
      </c>
      <c r="D10678" t="s">
        <v>24</v>
      </c>
      <c r="E10678">
        <f>IF(Info[[#This Row],[ASSET_EXIST]]="Y",1,0)</f>
        <v>1</v>
      </c>
      <c r="F10678" t="s">
        <v>25</v>
      </c>
      <c r="G10678" t="s">
        <v>41</v>
      </c>
      <c r="H10678">
        <v>9499</v>
      </c>
      <c r="I10678" t="s">
        <v>27</v>
      </c>
      <c r="J10678">
        <v>150</v>
      </c>
      <c r="K10678" t="s">
        <v>52</v>
      </c>
      <c r="L10678" t="s">
        <v>29</v>
      </c>
      <c r="M10678" t="s">
        <v>30</v>
      </c>
      <c r="N10678" s="1">
        <v>25934</v>
      </c>
      <c r="O10678">
        <v>1971</v>
      </c>
      <c r="P10678">
        <v>53</v>
      </c>
      <c r="Q10678" t="s">
        <v>31</v>
      </c>
      <c r="R10678" t="s">
        <v>31</v>
      </c>
      <c r="S10678" t="s">
        <v>31</v>
      </c>
      <c r="T10678">
        <v>8.5</v>
      </c>
      <c r="U10678" t="s">
        <v>31</v>
      </c>
      <c r="V10678" t="s">
        <v>31</v>
      </c>
      <c r="W10678">
        <v>10.68328861</v>
      </c>
      <c r="X10678" t="s">
        <v>31</v>
      </c>
      <c r="Y10678">
        <f>IF(Info[[#This Row],[MAIN_BREAK]]="Y",1,0)</f>
        <v>0</v>
      </c>
    </row>
    <row r="10679" spans="1:25" x14ac:dyDescent="0.3">
      <c r="A10679" t="s">
        <v>23</v>
      </c>
      <c r="B10679">
        <v>79745</v>
      </c>
      <c r="C10679">
        <v>84398</v>
      </c>
      <c r="D10679" t="s">
        <v>24</v>
      </c>
      <c r="E10679">
        <f>IF(Info[[#This Row],[ASSET_EXIST]]="Y",1,0)</f>
        <v>1</v>
      </c>
      <c r="F10679" t="s">
        <v>25</v>
      </c>
      <c r="G10679" t="s">
        <v>32</v>
      </c>
      <c r="H10679">
        <v>9272</v>
      </c>
      <c r="I10679" t="s">
        <v>27</v>
      </c>
      <c r="J10679">
        <v>300</v>
      </c>
      <c r="K10679" t="s">
        <v>52</v>
      </c>
      <c r="L10679" t="s">
        <v>29</v>
      </c>
      <c r="M10679" t="s">
        <v>30</v>
      </c>
      <c r="N10679" s="1">
        <v>28550</v>
      </c>
      <c r="O10679">
        <v>1978</v>
      </c>
      <c r="P10679">
        <v>46</v>
      </c>
      <c r="Q10679" t="s">
        <v>31</v>
      </c>
      <c r="R10679" t="s">
        <v>31</v>
      </c>
      <c r="S10679" t="s">
        <v>31</v>
      </c>
      <c r="T10679">
        <v>8.5</v>
      </c>
      <c r="U10679" t="s">
        <v>31</v>
      </c>
      <c r="V10679" t="s">
        <v>31</v>
      </c>
      <c r="W10679">
        <v>8.6702841559999992</v>
      </c>
      <c r="X10679" t="s">
        <v>31</v>
      </c>
      <c r="Y10679">
        <f>IF(Info[[#This Row],[MAIN_BREAK]]="Y",1,0)</f>
        <v>0</v>
      </c>
    </row>
    <row r="10680" spans="1:25" x14ac:dyDescent="0.3">
      <c r="A10680" t="s">
        <v>23</v>
      </c>
      <c r="B10680">
        <v>79746</v>
      </c>
      <c r="C10680">
        <v>32430</v>
      </c>
      <c r="D10680" t="s">
        <v>24</v>
      </c>
      <c r="E10680">
        <f>IF(Info[[#This Row],[ASSET_EXIST]]="Y",1,0)</f>
        <v>1</v>
      </c>
      <c r="F10680" t="s">
        <v>25</v>
      </c>
      <c r="G10680" t="s">
        <v>32</v>
      </c>
      <c r="H10680">
        <v>9272</v>
      </c>
      <c r="I10680" t="s">
        <v>27</v>
      </c>
      <c r="J10680">
        <v>300</v>
      </c>
      <c r="K10680" t="s">
        <v>52</v>
      </c>
      <c r="L10680" t="s">
        <v>29</v>
      </c>
      <c r="M10680" t="s">
        <v>30</v>
      </c>
      <c r="N10680" s="1">
        <v>28550</v>
      </c>
      <c r="O10680">
        <v>1978</v>
      </c>
      <c r="P10680">
        <v>46</v>
      </c>
      <c r="Q10680" t="s">
        <v>31</v>
      </c>
      <c r="R10680" t="s">
        <v>31</v>
      </c>
      <c r="S10680" t="s">
        <v>31</v>
      </c>
      <c r="T10680">
        <v>8.5</v>
      </c>
      <c r="U10680" t="s">
        <v>31</v>
      </c>
      <c r="V10680" t="s">
        <v>31</v>
      </c>
      <c r="W10680">
        <v>155.1925292</v>
      </c>
      <c r="X10680" t="s">
        <v>31</v>
      </c>
      <c r="Y10680">
        <f>IF(Info[[#This Row],[MAIN_BREAK]]="Y",1,0)</f>
        <v>0</v>
      </c>
    </row>
    <row r="10681" spans="1:25" x14ac:dyDescent="0.3">
      <c r="A10681" t="s">
        <v>23</v>
      </c>
      <c r="B10681">
        <v>79749</v>
      </c>
      <c r="C10681">
        <v>30250</v>
      </c>
      <c r="D10681" t="s">
        <v>24</v>
      </c>
      <c r="E10681">
        <f>IF(Info[[#This Row],[ASSET_EXIST]]="Y",1,0)</f>
        <v>1</v>
      </c>
      <c r="F10681" t="s">
        <v>25</v>
      </c>
      <c r="G10681" t="s">
        <v>40</v>
      </c>
      <c r="H10681">
        <v>21948</v>
      </c>
      <c r="I10681" t="s">
        <v>27</v>
      </c>
      <c r="J10681">
        <v>150</v>
      </c>
      <c r="K10681" t="s">
        <v>52</v>
      </c>
      <c r="L10681" t="s">
        <v>29</v>
      </c>
      <c r="M10681" t="s">
        <v>30</v>
      </c>
      <c r="N10681" s="1">
        <v>28856</v>
      </c>
      <c r="O10681">
        <v>1979</v>
      </c>
      <c r="P10681">
        <v>45</v>
      </c>
      <c r="Q10681" t="s">
        <v>31</v>
      </c>
      <c r="R10681" t="s">
        <v>31</v>
      </c>
      <c r="S10681" t="s">
        <v>31</v>
      </c>
      <c r="T10681">
        <v>8.5</v>
      </c>
      <c r="U10681" t="s">
        <v>31</v>
      </c>
      <c r="V10681" t="s">
        <v>31</v>
      </c>
      <c r="W10681">
        <v>235.12537040000001</v>
      </c>
      <c r="X10681" t="s">
        <v>31</v>
      </c>
      <c r="Y10681">
        <f>IF(Info[[#This Row],[MAIN_BREAK]]="Y",1,0)</f>
        <v>0</v>
      </c>
    </row>
    <row r="10682" spans="1:25" x14ac:dyDescent="0.3">
      <c r="A10682" t="s">
        <v>23</v>
      </c>
      <c r="B10682">
        <v>79750</v>
      </c>
      <c r="C10682">
        <v>84402</v>
      </c>
      <c r="D10682" t="s">
        <v>24</v>
      </c>
      <c r="E10682">
        <f>IF(Info[[#This Row],[ASSET_EXIST]]="Y",1,0)</f>
        <v>1</v>
      </c>
      <c r="F10682" t="s">
        <v>25</v>
      </c>
      <c r="G10682" t="s">
        <v>40</v>
      </c>
      <c r="H10682">
        <v>21948</v>
      </c>
      <c r="I10682" t="s">
        <v>27</v>
      </c>
      <c r="J10682">
        <v>150</v>
      </c>
      <c r="K10682" t="s">
        <v>52</v>
      </c>
      <c r="L10682" t="s">
        <v>29</v>
      </c>
      <c r="M10682" t="s">
        <v>30</v>
      </c>
      <c r="N10682" s="1">
        <v>28856</v>
      </c>
      <c r="O10682">
        <v>1979</v>
      </c>
      <c r="P10682">
        <v>45</v>
      </c>
      <c r="Q10682" t="s">
        <v>31</v>
      </c>
      <c r="R10682" t="s">
        <v>31</v>
      </c>
      <c r="S10682" t="s">
        <v>31</v>
      </c>
      <c r="T10682">
        <v>8.5</v>
      </c>
      <c r="U10682" t="s">
        <v>31</v>
      </c>
      <c r="V10682" t="s">
        <v>31</v>
      </c>
      <c r="W10682">
        <v>18.18153508</v>
      </c>
      <c r="X10682" t="s">
        <v>31</v>
      </c>
      <c r="Y10682">
        <f>IF(Info[[#This Row],[MAIN_BREAK]]="Y",1,0)</f>
        <v>0</v>
      </c>
    </row>
    <row r="10683" spans="1:25" x14ac:dyDescent="0.3">
      <c r="A10683" t="s">
        <v>23</v>
      </c>
      <c r="B10683">
        <v>79751</v>
      </c>
      <c r="C10683">
        <v>84404</v>
      </c>
      <c r="D10683" t="s">
        <v>24</v>
      </c>
      <c r="E10683">
        <f>IF(Info[[#This Row],[ASSET_EXIST]]="Y",1,0)</f>
        <v>1</v>
      </c>
      <c r="F10683" t="s">
        <v>25</v>
      </c>
      <c r="G10683" t="s">
        <v>40</v>
      </c>
      <c r="H10683">
        <v>21948</v>
      </c>
      <c r="I10683" t="s">
        <v>27</v>
      </c>
      <c r="J10683">
        <v>150</v>
      </c>
      <c r="K10683" t="s">
        <v>52</v>
      </c>
      <c r="L10683" t="s">
        <v>29</v>
      </c>
      <c r="M10683" t="s">
        <v>30</v>
      </c>
      <c r="N10683" s="1">
        <v>28856</v>
      </c>
      <c r="O10683">
        <v>1979</v>
      </c>
      <c r="P10683">
        <v>45</v>
      </c>
      <c r="Q10683" t="s">
        <v>31</v>
      </c>
      <c r="R10683" t="s">
        <v>31</v>
      </c>
      <c r="S10683" t="s">
        <v>31</v>
      </c>
      <c r="T10683">
        <v>8.5</v>
      </c>
      <c r="U10683" t="s">
        <v>31</v>
      </c>
      <c r="V10683" t="s">
        <v>31</v>
      </c>
      <c r="W10683">
        <v>181.82534770000001</v>
      </c>
      <c r="X10683" t="s">
        <v>31</v>
      </c>
      <c r="Y10683">
        <f>IF(Info[[#This Row],[MAIN_BREAK]]="Y",1,0)</f>
        <v>0</v>
      </c>
    </row>
    <row r="10684" spans="1:25" x14ac:dyDescent="0.3">
      <c r="A10684" t="s">
        <v>23</v>
      </c>
      <c r="B10684">
        <v>79766</v>
      </c>
      <c r="C10684">
        <v>79514</v>
      </c>
      <c r="D10684" t="s">
        <v>24</v>
      </c>
      <c r="E10684">
        <f>IF(Info[[#This Row],[ASSET_EXIST]]="Y",1,0)</f>
        <v>1</v>
      </c>
      <c r="F10684" t="s">
        <v>25</v>
      </c>
      <c r="G10684" t="s">
        <v>32</v>
      </c>
      <c r="H10684">
        <v>13183</v>
      </c>
      <c r="I10684" t="s">
        <v>27</v>
      </c>
      <c r="J10684">
        <v>150</v>
      </c>
      <c r="K10684" t="s">
        <v>52</v>
      </c>
      <c r="L10684" t="s">
        <v>29</v>
      </c>
      <c r="M10684" t="s">
        <v>30</v>
      </c>
      <c r="N10684" s="1">
        <v>24473</v>
      </c>
      <c r="O10684">
        <v>1967</v>
      </c>
      <c r="P10684">
        <v>57</v>
      </c>
      <c r="Q10684" t="s">
        <v>31</v>
      </c>
      <c r="R10684" t="s">
        <v>31</v>
      </c>
      <c r="S10684" t="s">
        <v>31</v>
      </c>
      <c r="T10684">
        <v>8.5</v>
      </c>
      <c r="U10684" t="s">
        <v>31</v>
      </c>
      <c r="V10684" t="s">
        <v>25</v>
      </c>
      <c r="W10684">
        <v>30.87489137</v>
      </c>
      <c r="X10684" t="s">
        <v>31</v>
      </c>
      <c r="Y10684">
        <f>IF(Info[[#This Row],[MAIN_BREAK]]="Y",1,0)</f>
        <v>0</v>
      </c>
    </row>
    <row r="10685" spans="1:25" x14ac:dyDescent="0.3">
      <c r="A10685" t="s">
        <v>23</v>
      </c>
      <c r="B10685">
        <v>79794</v>
      </c>
      <c r="C10685">
        <v>84416</v>
      </c>
      <c r="D10685" t="s">
        <v>24</v>
      </c>
      <c r="E10685">
        <f>IF(Info[[#This Row],[ASSET_EXIST]]="Y",1,0)</f>
        <v>1</v>
      </c>
      <c r="F10685" t="s">
        <v>25</v>
      </c>
      <c r="G10685" t="s">
        <v>32</v>
      </c>
      <c r="H10685">
        <v>21862</v>
      </c>
      <c r="I10685" t="s">
        <v>27</v>
      </c>
      <c r="J10685">
        <v>300</v>
      </c>
      <c r="K10685" t="s">
        <v>52</v>
      </c>
      <c r="L10685" t="s">
        <v>29</v>
      </c>
      <c r="M10685" t="s">
        <v>30</v>
      </c>
      <c r="N10685" s="1">
        <v>26238</v>
      </c>
      <c r="O10685">
        <v>1971</v>
      </c>
      <c r="P10685">
        <v>53</v>
      </c>
      <c r="Q10685" t="s">
        <v>31</v>
      </c>
      <c r="R10685" t="s">
        <v>31</v>
      </c>
      <c r="S10685" t="s">
        <v>31</v>
      </c>
      <c r="T10685">
        <v>8.5</v>
      </c>
      <c r="U10685" t="s">
        <v>31</v>
      </c>
      <c r="V10685" t="s">
        <v>31</v>
      </c>
      <c r="W10685">
        <v>5.1208543359999998</v>
      </c>
      <c r="X10685" t="s">
        <v>31</v>
      </c>
      <c r="Y10685">
        <f>IF(Info[[#This Row],[MAIN_BREAK]]="Y",1,0)</f>
        <v>0</v>
      </c>
    </row>
    <row r="10686" spans="1:25" x14ac:dyDescent="0.3">
      <c r="A10686" t="s">
        <v>23</v>
      </c>
      <c r="B10686">
        <v>79795</v>
      </c>
      <c r="C10686">
        <v>58180</v>
      </c>
      <c r="D10686" t="s">
        <v>24</v>
      </c>
      <c r="E10686">
        <f>IF(Info[[#This Row],[ASSET_EXIST]]="Y",1,0)</f>
        <v>1</v>
      </c>
      <c r="F10686" t="s">
        <v>25</v>
      </c>
      <c r="G10686" t="s">
        <v>32</v>
      </c>
      <c r="H10686">
        <v>21862</v>
      </c>
      <c r="I10686" t="s">
        <v>27</v>
      </c>
      <c r="J10686">
        <v>300</v>
      </c>
      <c r="K10686" t="s">
        <v>52</v>
      </c>
      <c r="L10686" t="s">
        <v>29</v>
      </c>
      <c r="M10686" t="s">
        <v>30</v>
      </c>
      <c r="N10686" s="1">
        <v>26238</v>
      </c>
      <c r="O10686">
        <v>1971</v>
      </c>
      <c r="P10686">
        <v>53</v>
      </c>
      <c r="Q10686" t="s">
        <v>31</v>
      </c>
      <c r="R10686" t="s">
        <v>31</v>
      </c>
      <c r="S10686" t="s">
        <v>31</v>
      </c>
      <c r="T10686">
        <v>8.5</v>
      </c>
      <c r="U10686" t="s">
        <v>31</v>
      </c>
      <c r="V10686" t="s">
        <v>31</v>
      </c>
      <c r="W10686">
        <v>807.05699030000005</v>
      </c>
      <c r="X10686" t="s">
        <v>31</v>
      </c>
      <c r="Y10686">
        <f>IF(Info[[#This Row],[MAIN_BREAK]]="Y",1,0)</f>
        <v>0</v>
      </c>
    </row>
    <row r="10687" spans="1:25" x14ac:dyDescent="0.3">
      <c r="A10687" t="s">
        <v>23</v>
      </c>
      <c r="B10687">
        <v>79798</v>
      </c>
      <c r="C10687">
        <v>36750</v>
      </c>
      <c r="D10687" t="s">
        <v>24</v>
      </c>
      <c r="E10687">
        <f>IF(Info[[#This Row],[ASSET_EXIST]]="Y",1,0)</f>
        <v>1</v>
      </c>
      <c r="F10687" t="s">
        <v>25</v>
      </c>
      <c r="G10687" t="s">
        <v>32</v>
      </c>
      <c r="H10687">
        <v>9348</v>
      </c>
      <c r="I10687" t="s">
        <v>27</v>
      </c>
      <c r="J10687">
        <v>450</v>
      </c>
      <c r="K10687" t="s">
        <v>52</v>
      </c>
      <c r="L10687" t="s">
        <v>29</v>
      </c>
      <c r="M10687" t="s">
        <v>30</v>
      </c>
      <c r="N10687" s="1">
        <v>26816</v>
      </c>
      <c r="O10687">
        <v>1973</v>
      </c>
      <c r="P10687">
        <v>51</v>
      </c>
      <c r="Q10687" t="s">
        <v>31</v>
      </c>
      <c r="R10687" t="s">
        <v>31</v>
      </c>
      <c r="S10687" t="s">
        <v>31</v>
      </c>
      <c r="T10687">
        <v>8.5</v>
      </c>
      <c r="U10687" t="s">
        <v>25</v>
      </c>
      <c r="V10687" t="s">
        <v>31</v>
      </c>
      <c r="W10687">
        <v>58.298902759999997</v>
      </c>
      <c r="X10687" t="s">
        <v>31</v>
      </c>
      <c r="Y10687">
        <f>IF(Info[[#This Row],[MAIN_BREAK]]="Y",1,0)</f>
        <v>0</v>
      </c>
    </row>
    <row r="10688" spans="1:25" x14ac:dyDescent="0.3">
      <c r="A10688" t="s">
        <v>23</v>
      </c>
      <c r="B10688">
        <v>79799</v>
      </c>
      <c r="C10688">
        <v>32600</v>
      </c>
      <c r="D10688" t="s">
        <v>24</v>
      </c>
      <c r="E10688">
        <f>IF(Info[[#This Row],[ASSET_EXIST]]="Y",1,0)</f>
        <v>1</v>
      </c>
      <c r="F10688" t="s">
        <v>25</v>
      </c>
      <c r="G10688" t="s">
        <v>32</v>
      </c>
      <c r="H10688">
        <v>22312</v>
      </c>
      <c r="I10688" t="s">
        <v>27</v>
      </c>
      <c r="J10688">
        <v>450</v>
      </c>
      <c r="K10688" t="s">
        <v>52</v>
      </c>
      <c r="L10688" t="s">
        <v>29</v>
      </c>
      <c r="M10688" t="s">
        <v>30</v>
      </c>
      <c r="N10688" s="1">
        <v>28611</v>
      </c>
      <c r="O10688">
        <v>1978</v>
      </c>
      <c r="P10688">
        <v>46</v>
      </c>
      <c r="Q10688" t="s">
        <v>31</v>
      </c>
      <c r="R10688" t="s">
        <v>31</v>
      </c>
      <c r="S10688" t="s">
        <v>31</v>
      </c>
      <c r="T10688">
        <v>8.5</v>
      </c>
      <c r="U10688" t="s">
        <v>31</v>
      </c>
      <c r="V10688" t="s">
        <v>31</v>
      </c>
      <c r="W10688">
        <v>62.026498259999997</v>
      </c>
      <c r="X10688" t="s">
        <v>31</v>
      </c>
      <c r="Y10688">
        <f>IF(Info[[#This Row],[MAIN_BREAK]]="Y",1,0)</f>
        <v>0</v>
      </c>
    </row>
    <row r="10689" spans="1:25" x14ac:dyDescent="0.3">
      <c r="A10689" t="s">
        <v>23</v>
      </c>
      <c r="B10689">
        <v>79811</v>
      </c>
      <c r="C10689">
        <v>80738</v>
      </c>
      <c r="D10689" t="s">
        <v>24</v>
      </c>
      <c r="E10689">
        <f>IF(Info[[#This Row],[ASSET_EXIST]]="Y",1,0)</f>
        <v>1</v>
      </c>
      <c r="F10689" t="s">
        <v>25</v>
      </c>
      <c r="G10689" t="s">
        <v>32</v>
      </c>
      <c r="H10689">
        <v>10247</v>
      </c>
      <c r="I10689" t="s">
        <v>27</v>
      </c>
      <c r="J10689">
        <v>300</v>
      </c>
      <c r="K10689" t="s">
        <v>52</v>
      </c>
      <c r="L10689" t="s">
        <v>29</v>
      </c>
      <c r="M10689" t="s">
        <v>30</v>
      </c>
      <c r="N10689" s="1">
        <v>28491</v>
      </c>
      <c r="O10689">
        <v>1978</v>
      </c>
      <c r="P10689">
        <v>46</v>
      </c>
      <c r="Q10689" t="s">
        <v>31</v>
      </c>
      <c r="R10689" t="s">
        <v>31</v>
      </c>
      <c r="S10689" t="s">
        <v>31</v>
      </c>
      <c r="T10689">
        <v>8.5</v>
      </c>
      <c r="U10689" t="s">
        <v>31</v>
      </c>
      <c r="V10689" t="s">
        <v>31</v>
      </c>
      <c r="W10689">
        <v>10.9733266</v>
      </c>
      <c r="X10689" t="s">
        <v>31</v>
      </c>
      <c r="Y10689">
        <f>IF(Info[[#This Row],[MAIN_BREAK]]="Y",1,0)</f>
        <v>0</v>
      </c>
    </row>
    <row r="10690" spans="1:25" x14ac:dyDescent="0.3">
      <c r="A10690" t="s">
        <v>23</v>
      </c>
      <c r="B10690">
        <v>79816</v>
      </c>
      <c r="C10690">
        <v>81306</v>
      </c>
      <c r="D10690" t="s">
        <v>24</v>
      </c>
      <c r="E10690">
        <f>IF(Info[[#This Row],[ASSET_EXIST]]="Y",1,0)</f>
        <v>1</v>
      </c>
      <c r="F10690" t="s">
        <v>25</v>
      </c>
      <c r="G10690" t="s">
        <v>32</v>
      </c>
      <c r="H10690">
        <v>7047</v>
      </c>
      <c r="I10690" t="s">
        <v>27</v>
      </c>
      <c r="J10690">
        <v>600</v>
      </c>
      <c r="K10690" t="s">
        <v>52</v>
      </c>
      <c r="L10690" t="s">
        <v>29</v>
      </c>
      <c r="M10690" t="s">
        <v>30</v>
      </c>
      <c r="N10690" s="1">
        <v>28126</v>
      </c>
      <c r="O10690">
        <v>1977</v>
      </c>
      <c r="P10690">
        <v>47</v>
      </c>
      <c r="Q10690" t="s">
        <v>31</v>
      </c>
      <c r="R10690" t="s">
        <v>31</v>
      </c>
      <c r="S10690" t="s">
        <v>31</v>
      </c>
      <c r="T10690">
        <v>8.5</v>
      </c>
      <c r="U10690" t="s">
        <v>31</v>
      </c>
      <c r="V10690" t="s">
        <v>25</v>
      </c>
      <c r="W10690">
        <v>28.656191440000001</v>
      </c>
      <c r="X10690" t="s">
        <v>31</v>
      </c>
      <c r="Y10690">
        <f>IF(Info[[#This Row],[MAIN_BREAK]]="Y",1,0)</f>
        <v>0</v>
      </c>
    </row>
    <row r="10691" spans="1:25" x14ac:dyDescent="0.3">
      <c r="A10691" t="s">
        <v>23</v>
      </c>
      <c r="B10691">
        <v>79819</v>
      </c>
      <c r="C10691">
        <v>80910</v>
      </c>
      <c r="D10691" t="s">
        <v>24</v>
      </c>
      <c r="E10691">
        <f>IF(Info[[#This Row],[ASSET_EXIST]]="Y",1,0)</f>
        <v>1</v>
      </c>
      <c r="F10691" t="s">
        <v>25</v>
      </c>
      <c r="G10691" t="s">
        <v>32</v>
      </c>
      <c r="H10691">
        <v>7046</v>
      </c>
      <c r="I10691" t="s">
        <v>27</v>
      </c>
      <c r="J10691">
        <v>450</v>
      </c>
      <c r="K10691" t="s">
        <v>52</v>
      </c>
      <c r="L10691" t="s">
        <v>53</v>
      </c>
      <c r="M10691" t="s">
        <v>54</v>
      </c>
      <c r="N10691" s="1">
        <v>29587</v>
      </c>
      <c r="O10691">
        <v>1981</v>
      </c>
      <c r="P10691">
        <v>43</v>
      </c>
      <c r="Q10691" t="s">
        <v>31</v>
      </c>
      <c r="R10691" t="s">
        <v>31</v>
      </c>
      <c r="S10691" t="s">
        <v>31</v>
      </c>
      <c r="T10691">
        <v>8.5</v>
      </c>
      <c r="U10691" t="s">
        <v>31</v>
      </c>
      <c r="V10691" t="s">
        <v>25</v>
      </c>
      <c r="W10691">
        <v>6.4815250500000001</v>
      </c>
      <c r="X10691" t="s">
        <v>31</v>
      </c>
      <c r="Y10691">
        <f>IF(Info[[#This Row],[MAIN_BREAK]]="Y",1,0)</f>
        <v>0</v>
      </c>
    </row>
    <row r="10692" spans="1:25" x14ac:dyDescent="0.3">
      <c r="A10692" t="s">
        <v>23</v>
      </c>
      <c r="B10692">
        <v>79826</v>
      </c>
      <c r="C10692">
        <v>81046</v>
      </c>
      <c r="D10692" t="s">
        <v>24</v>
      </c>
      <c r="E10692">
        <f>IF(Info[[#This Row],[ASSET_EXIST]]="Y",1,0)</f>
        <v>1</v>
      </c>
      <c r="F10692" t="s">
        <v>25</v>
      </c>
      <c r="G10692" t="s">
        <v>32</v>
      </c>
      <c r="H10692">
        <v>6969</v>
      </c>
      <c r="I10692" t="s">
        <v>27</v>
      </c>
      <c r="J10692">
        <v>300</v>
      </c>
      <c r="K10692" t="s">
        <v>52</v>
      </c>
      <c r="L10692" t="s">
        <v>29</v>
      </c>
      <c r="M10692" t="s">
        <v>30</v>
      </c>
      <c r="N10692" s="1">
        <v>30468</v>
      </c>
      <c r="O10692">
        <v>1983</v>
      </c>
      <c r="P10692">
        <v>41</v>
      </c>
      <c r="Q10692" t="s">
        <v>31</v>
      </c>
      <c r="R10692" t="s">
        <v>31</v>
      </c>
      <c r="S10692" t="s">
        <v>31</v>
      </c>
      <c r="T10692">
        <v>8.5</v>
      </c>
      <c r="U10692" t="s">
        <v>31</v>
      </c>
      <c r="V10692" t="s">
        <v>25</v>
      </c>
      <c r="W10692">
        <v>124.45447950000001</v>
      </c>
      <c r="X10692" t="s">
        <v>31</v>
      </c>
      <c r="Y10692">
        <f>IF(Info[[#This Row],[MAIN_BREAK]]="Y",1,0)</f>
        <v>0</v>
      </c>
    </row>
    <row r="10693" spans="1:25" x14ac:dyDescent="0.3">
      <c r="A10693" t="s">
        <v>23</v>
      </c>
      <c r="B10693">
        <v>79830</v>
      </c>
      <c r="C10693">
        <v>84434</v>
      </c>
      <c r="D10693" t="s">
        <v>24</v>
      </c>
      <c r="E10693">
        <f>IF(Info[[#This Row],[ASSET_EXIST]]="Y",1,0)</f>
        <v>1</v>
      </c>
      <c r="F10693" t="s">
        <v>25</v>
      </c>
      <c r="G10693" t="s">
        <v>32</v>
      </c>
      <c r="H10693">
        <v>21006</v>
      </c>
      <c r="I10693" t="s">
        <v>27</v>
      </c>
      <c r="J10693">
        <v>200</v>
      </c>
      <c r="K10693" t="s">
        <v>52</v>
      </c>
      <c r="L10693" t="s">
        <v>29</v>
      </c>
      <c r="M10693" t="s">
        <v>30</v>
      </c>
      <c r="N10693" s="1">
        <v>24108</v>
      </c>
      <c r="O10693">
        <v>1966</v>
      </c>
      <c r="P10693">
        <v>58</v>
      </c>
      <c r="Q10693" t="s">
        <v>31</v>
      </c>
      <c r="R10693" t="s">
        <v>31</v>
      </c>
      <c r="S10693" t="s">
        <v>31</v>
      </c>
      <c r="T10693">
        <v>8.5</v>
      </c>
      <c r="U10693" t="s">
        <v>31</v>
      </c>
      <c r="V10693" t="s">
        <v>31</v>
      </c>
      <c r="W10693">
        <v>1.6382498000000001</v>
      </c>
      <c r="X10693" t="s">
        <v>31</v>
      </c>
      <c r="Y10693">
        <f>IF(Info[[#This Row],[MAIN_BREAK]]="Y",1,0)</f>
        <v>0</v>
      </c>
    </row>
    <row r="10694" spans="1:25" x14ac:dyDescent="0.3">
      <c r="A10694" t="s">
        <v>23</v>
      </c>
      <c r="B10694">
        <v>79832</v>
      </c>
      <c r="C10694">
        <v>61805</v>
      </c>
      <c r="D10694" t="s">
        <v>24</v>
      </c>
      <c r="E10694">
        <f>IF(Info[[#This Row],[ASSET_EXIST]]="Y",1,0)</f>
        <v>1</v>
      </c>
      <c r="F10694" t="s">
        <v>25</v>
      </c>
      <c r="G10694" t="s">
        <v>32</v>
      </c>
      <c r="H10694">
        <v>12418</v>
      </c>
      <c r="I10694" t="s">
        <v>27</v>
      </c>
      <c r="J10694">
        <v>450</v>
      </c>
      <c r="K10694" t="s">
        <v>52</v>
      </c>
      <c r="L10694" t="s">
        <v>29</v>
      </c>
      <c r="M10694" t="s">
        <v>30</v>
      </c>
      <c r="N10694" s="1">
        <v>24838</v>
      </c>
      <c r="O10694">
        <v>1968</v>
      </c>
      <c r="P10694">
        <v>56</v>
      </c>
      <c r="Q10694" t="s">
        <v>31</v>
      </c>
      <c r="R10694" t="s">
        <v>31</v>
      </c>
      <c r="S10694" t="s">
        <v>31</v>
      </c>
      <c r="T10694">
        <v>8.5</v>
      </c>
      <c r="U10694" t="s">
        <v>31</v>
      </c>
      <c r="V10694" t="s">
        <v>25</v>
      </c>
      <c r="W10694">
        <v>197.23501049999999</v>
      </c>
      <c r="X10694" t="s">
        <v>31</v>
      </c>
      <c r="Y10694">
        <f>IF(Info[[#This Row],[MAIN_BREAK]]="Y",1,0)</f>
        <v>0</v>
      </c>
    </row>
    <row r="10695" spans="1:25" x14ac:dyDescent="0.3">
      <c r="A10695" t="s">
        <v>23</v>
      </c>
      <c r="B10695">
        <v>79846</v>
      </c>
      <c r="C10695">
        <v>2710</v>
      </c>
      <c r="D10695" t="s">
        <v>24</v>
      </c>
      <c r="E10695">
        <f>IF(Info[[#This Row],[ASSET_EXIST]]="Y",1,0)</f>
        <v>1</v>
      </c>
      <c r="F10695" t="s">
        <v>25</v>
      </c>
      <c r="G10695" t="s">
        <v>40</v>
      </c>
      <c r="H10695">
        <v>21777</v>
      </c>
      <c r="I10695" t="s">
        <v>27</v>
      </c>
      <c r="J10695">
        <v>200</v>
      </c>
      <c r="K10695" t="s">
        <v>52</v>
      </c>
      <c r="L10695" t="s">
        <v>29</v>
      </c>
      <c r="M10695" t="s">
        <v>30</v>
      </c>
      <c r="N10695" s="1">
        <v>28004</v>
      </c>
      <c r="O10695">
        <v>1976</v>
      </c>
      <c r="P10695">
        <v>48</v>
      </c>
      <c r="Q10695" t="s">
        <v>31</v>
      </c>
      <c r="R10695" t="s">
        <v>31</v>
      </c>
      <c r="S10695" t="s">
        <v>31</v>
      </c>
      <c r="T10695">
        <v>8.5</v>
      </c>
      <c r="U10695" t="s">
        <v>31</v>
      </c>
      <c r="V10695" t="s">
        <v>31</v>
      </c>
      <c r="W10695">
        <v>54.958890449999998</v>
      </c>
      <c r="X10695" t="s">
        <v>31</v>
      </c>
      <c r="Y10695">
        <f>IF(Info[[#This Row],[MAIN_BREAK]]="Y",1,0)</f>
        <v>0</v>
      </c>
    </row>
    <row r="10696" spans="1:25" x14ac:dyDescent="0.3">
      <c r="A10696" t="s">
        <v>23</v>
      </c>
      <c r="B10696">
        <v>79850</v>
      </c>
      <c r="C10696">
        <v>84450</v>
      </c>
      <c r="D10696" t="s">
        <v>24</v>
      </c>
      <c r="E10696">
        <f>IF(Info[[#This Row],[ASSET_EXIST]]="Y",1,0)</f>
        <v>1</v>
      </c>
      <c r="F10696" t="s">
        <v>25</v>
      </c>
      <c r="G10696" t="s">
        <v>32</v>
      </c>
      <c r="H10696">
        <v>6608</v>
      </c>
      <c r="I10696" t="s">
        <v>27</v>
      </c>
      <c r="J10696">
        <v>300</v>
      </c>
      <c r="K10696" t="s">
        <v>52</v>
      </c>
      <c r="L10696" t="s">
        <v>29</v>
      </c>
      <c r="M10696" t="s">
        <v>30</v>
      </c>
      <c r="N10696" s="1">
        <v>25569</v>
      </c>
      <c r="O10696">
        <v>1970</v>
      </c>
      <c r="P10696">
        <v>54</v>
      </c>
      <c r="Q10696" t="s">
        <v>31</v>
      </c>
      <c r="R10696" t="s">
        <v>31</v>
      </c>
      <c r="S10696" t="s">
        <v>31</v>
      </c>
      <c r="T10696">
        <v>8.5</v>
      </c>
      <c r="U10696" t="s">
        <v>31</v>
      </c>
      <c r="V10696" t="s">
        <v>25</v>
      </c>
      <c r="W10696">
        <v>4.2675064389999999</v>
      </c>
      <c r="X10696" t="s">
        <v>31</v>
      </c>
      <c r="Y10696">
        <f>IF(Info[[#This Row],[MAIN_BREAK]]="Y",1,0)</f>
        <v>0</v>
      </c>
    </row>
    <row r="10697" spans="1:25" x14ac:dyDescent="0.3">
      <c r="A10697" t="s">
        <v>23</v>
      </c>
      <c r="B10697">
        <v>79851</v>
      </c>
      <c r="C10697">
        <v>2440</v>
      </c>
      <c r="D10697" t="s">
        <v>24</v>
      </c>
      <c r="E10697">
        <f>IF(Info[[#This Row],[ASSET_EXIST]]="Y",1,0)</f>
        <v>1</v>
      </c>
      <c r="F10697" t="s">
        <v>25</v>
      </c>
      <c r="G10697" t="s">
        <v>32</v>
      </c>
      <c r="H10697">
        <v>6608</v>
      </c>
      <c r="I10697" t="s">
        <v>27</v>
      </c>
      <c r="J10697">
        <v>300</v>
      </c>
      <c r="K10697" t="s">
        <v>52</v>
      </c>
      <c r="L10697" t="s">
        <v>29</v>
      </c>
      <c r="M10697" t="s">
        <v>30</v>
      </c>
      <c r="N10697" s="1">
        <v>25569</v>
      </c>
      <c r="O10697">
        <v>1970</v>
      </c>
      <c r="P10697">
        <v>54</v>
      </c>
      <c r="Q10697" t="s">
        <v>31</v>
      </c>
      <c r="R10697" t="s">
        <v>31</v>
      </c>
      <c r="S10697" t="s">
        <v>31</v>
      </c>
      <c r="T10697">
        <v>8.5</v>
      </c>
      <c r="U10697" t="s">
        <v>31</v>
      </c>
      <c r="V10697" t="s">
        <v>25</v>
      </c>
      <c r="W10697">
        <v>178.73481949999999</v>
      </c>
      <c r="X10697" t="s">
        <v>31</v>
      </c>
      <c r="Y10697">
        <f>IF(Info[[#This Row],[MAIN_BREAK]]="Y",1,0)</f>
        <v>0</v>
      </c>
    </row>
    <row r="10698" spans="1:25" x14ac:dyDescent="0.3">
      <c r="A10698" t="s">
        <v>23</v>
      </c>
      <c r="B10698">
        <v>79866</v>
      </c>
      <c r="C10698">
        <v>84462</v>
      </c>
      <c r="D10698" t="s">
        <v>24</v>
      </c>
      <c r="E10698">
        <f>IF(Info[[#This Row],[ASSET_EXIST]]="Y",1,0)</f>
        <v>1</v>
      </c>
      <c r="F10698" t="s">
        <v>25</v>
      </c>
      <c r="G10698" t="s">
        <v>41</v>
      </c>
      <c r="H10698">
        <v>9558</v>
      </c>
      <c r="I10698" t="s">
        <v>27</v>
      </c>
      <c r="J10698">
        <v>200</v>
      </c>
      <c r="K10698" t="s">
        <v>52</v>
      </c>
      <c r="L10698" t="s">
        <v>29</v>
      </c>
      <c r="M10698" t="s">
        <v>30</v>
      </c>
      <c r="N10698" s="1">
        <v>27030</v>
      </c>
      <c r="O10698">
        <v>1974</v>
      </c>
      <c r="P10698">
        <v>50</v>
      </c>
      <c r="Q10698" t="s">
        <v>31</v>
      </c>
      <c r="R10698" t="s">
        <v>31</v>
      </c>
      <c r="S10698" t="s">
        <v>31</v>
      </c>
      <c r="T10698">
        <v>8.5</v>
      </c>
      <c r="U10698" t="s">
        <v>31</v>
      </c>
      <c r="V10698" t="s">
        <v>31</v>
      </c>
      <c r="W10698">
        <v>6.0608988940000001</v>
      </c>
      <c r="X10698" t="s">
        <v>31</v>
      </c>
      <c r="Y10698">
        <f>IF(Info[[#This Row],[MAIN_BREAK]]="Y",1,0)</f>
        <v>0</v>
      </c>
    </row>
    <row r="10699" spans="1:25" x14ac:dyDescent="0.3">
      <c r="A10699" t="s">
        <v>23</v>
      </c>
      <c r="B10699">
        <v>79880</v>
      </c>
      <c r="C10699">
        <v>84472</v>
      </c>
      <c r="D10699" t="s">
        <v>24</v>
      </c>
      <c r="E10699">
        <f>IF(Info[[#This Row],[ASSET_EXIST]]="Y",1,0)</f>
        <v>1</v>
      </c>
      <c r="F10699" t="s">
        <v>25</v>
      </c>
      <c r="G10699" t="s">
        <v>41</v>
      </c>
      <c r="H10699">
        <v>9527</v>
      </c>
      <c r="I10699" t="s">
        <v>27</v>
      </c>
      <c r="J10699">
        <v>300</v>
      </c>
      <c r="K10699" t="s">
        <v>52</v>
      </c>
      <c r="L10699" t="s">
        <v>29</v>
      </c>
      <c r="M10699" t="s">
        <v>30</v>
      </c>
      <c r="N10699" s="1">
        <v>27760</v>
      </c>
      <c r="O10699">
        <v>1976</v>
      </c>
      <c r="P10699">
        <v>48</v>
      </c>
      <c r="Q10699" t="s">
        <v>31</v>
      </c>
      <c r="R10699" t="s">
        <v>31</v>
      </c>
      <c r="S10699" t="s">
        <v>31</v>
      </c>
      <c r="T10699">
        <v>8.5</v>
      </c>
      <c r="U10699" t="s">
        <v>31</v>
      </c>
      <c r="V10699" t="s">
        <v>25</v>
      </c>
      <c r="W10699">
        <v>6.8498640609999999</v>
      </c>
      <c r="X10699" t="s">
        <v>31</v>
      </c>
      <c r="Y10699">
        <f>IF(Info[[#This Row],[MAIN_BREAK]]="Y",1,0)</f>
        <v>0</v>
      </c>
    </row>
    <row r="10700" spans="1:25" x14ac:dyDescent="0.3">
      <c r="A10700" t="s">
        <v>23</v>
      </c>
      <c r="B10700">
        <v>79881</v>
      </c>
      <c r="C10700">
        <v>10140</v>
      </c>
      <c r="D10700" t="s">
        <v>24</v>
      </c>
      <c r="E10700">
        <f>IF(Info[[#This Row],[ASSET_EXIST]]="Y",1,0)</f>
        <v>1</v>
      </c>
      <c r="F10700" t="s">
        <v>25</v>
      </c>
      <c r="G10700" t="s">
        <v>41</v>
      </c>
      <c r="H10700">
        <v>9527</v>
      </c>
      <c r="I10700" t="s">
        <v>27</v>
      </c>
      <c r="J10700">
        <v>300</v>
      </c>
      <c r="K10700" t="s">
        <v>52</v>
      </c>
      <c r="L10700" t="s">
        <v>29</v>
      </c>
      <c r="M10700" t="s">
        <v>30</v>
      </c>
      <c r="N10700" s="1">
        <v>27760</v>
      </c>
      <c r="O10700">
        <v>1976</v>
      </c>
      <c r="P10700">
        <v>48</v>
      </c>
      <c r="Q10700" t="s">
        <v>31</v>
      </c>
      <c r="R10700" t="s">
        <v>31</v>
      </c>
      <c r="S10700" t="s">
        <v>31</v>
      </c>
      <c r="T10700">
        <v>8.5</v>
      </c>
      <c r="U10700" t="s">
        <v>31</v>
      </c>
      <c r="V10700" t="s">
        <v>25</v>
      </c>
      <c r="W10700">
        <v>47.64651173</v>
      </c>
      <c r="X10700" t="s">
        <v>31</v>
      </c>
      <c r="Y10700">
        <f>IF(Info[[#This Row],[MAIN_BREAK]]="Y",1,0)</f>
        <v>0</v>
      </c>
    </row>
    <row r="10701" spans="1:25" x14ac:dyDescent="0.3">
      <c r="A10701" t="s">
        <v>23</v>
      </c>
      <c r="B10701">
        <v>79906</v>
      </c>
      <c r="C10701">
        <v>84504</v>
      </c>
      <c r="D10701" t="s">
        <v>24</v>
      </c>
      <c r="E10701">
        <f>IF(Info[[#This Row],[ASSET_EXIST]]="Y",1,0)</f>
        <v>1</v>
      </c>
      <c r="F10701" t="s">
        <v>25</v>
      </c>
      <c r="G10701" t="s">
        <v>41</v>
      </c>
      <c r="H10701">
        <v>20747</v>
      </c>
      <c r="I10701" t="s">
        <v>27</v>
      </c>
      <c r="J10701">
        <v>150</v>
      </c>
      <c r="K10701" t="s">
        <v>52</v>
      </c>
      <c r="L10701" t="s">
        <v>29</v>
      </c>
      <c r="M10701" t="s">
        <v>30</v>
      </c>
      <c r="N10701" s="1">
        <v>25934</v>
      </c>
      <c r="O10701">
        <v>1971</v>
      </c>
      <c r="P10701">
        <v>53</v>
      </c>
      <c r="Q10701" t="s">
        <v>31</v>
      </c>
      <c r="R10701" t="s">
        <v>31</v>
      </c>
      <c r="S10701" t="s">
        <v>31</v>
      </c>
      <c r="T10701">
        <v>8.5</v>
      </c>
      <c r="U10701" t="s">
        <v>31</v>
      </c>
      <c r="V10701" t="s">
        <v>25</v>
      </c>
      <c r="W10701">
        <v>12.801680920000001</v>
      </c>
      <c r="X10701" t="s">
        <v>31</v>
      </c>
      <c r="Y10701">
        <f>IF(Info[[#This Row],[MAIN_BREAK]]="Y",1,0)</f>
        <v>0</v>
      </c>
    </row>
    <row r="10702" spans="1:25" x14ac:dyDescent="0.3">
      <c r="A10702" t="s">
        <v>23</v>
      </c>
      <c r="B10702">
        <v>79907</v>
      </c>
      <c r="C10702">
        <v>84506</v>
      </c>
      <c r="D10702" t="s">
        <v>24</v>
      </c>
      <c r="E10702">
        <f>IF(Info[[#This Row],[ASSET_EXIST]]="Y",1,0)</f>
        <v>1</v>
      </c>
      <c r="F10702" t="s">
        <v>25</v>
      </c>
      <c r="G10702" t="s">
        <v>41</v>
      </c>
      <c r="H10702">
        <v>20747</v>
      </c>
      <c r="I10702" t="s">
        <v>27</v>
      </c>
      <c r="J10702">
        <v>150</v>
      </c>
      <c r="K10702" t="s">
        <v>52</v>
      </c>
      <c r="L10702" t="s">
        <v>29</v>
      </c>
      <c r="M10702" t="s">
        <v>30</v>
      </c>
      <c r="N10702" s="1">
        <v>25934</v>
      </c>
      <c r="O10702">
        <v>1971</v>
      </c>
      <c r="P10702">
        <v>53</v>
      </c>
      <c r="Q10702" t="s">
        <v>31</v>
      </c>
      <c r="R10702" t="s">
        <v>31</v>
      </c>
      <c r="S10702" t="s">
        <v>31</v>
      </c>
      <c r="T10702">
        <v>8.5</v>
      </c>
      <c r="U10702" t="s">
        <v>31</v>
      </c>
      <c r="V10702" t="s">
        <v>25</v>
      </c>
      <c r="W10702">
        <v>8.9851051959999992</v>
      </c>
      <c r="X10702" t="s">
        <v>31</v>
      </c>
      <c r="Y10702">
        <f>IF(Info[[#This Row],[MAIN_BREAK]]="Y",1,0)</f>
        <v>0</v>
      </c>
    </row>
    <row r="10703" spans="1:25" x14ac:dyDescent="0.3">
      <c r="A10703" t="s">
        <v>23</v>
      </c>
      <c r="B10703">
        <v>79908</v>
      </c>
      <c r="C10703">
        <v>24050</v>
      </c>
      <c r="D10703" t="s">
        <v>24</v>
      </c>
      <c r="E10703">
        <f>IF(Info[[#This Row],[ASSET_EXIST]]="Y",1,0)</f>
        <v>1</v>
      </c>
      <c r="F10703" t="s">
        <v>25</v>
      </c>
      <c r="G10703" t="s">
        <v>41</v>
      </c>
      <c r="H10703">
        <v>20747</v>
      </c>
      <c r="I10703" t="s">
        <v>27</v>
      </c>
      <c r="J10703">
        <v>150</v>
      </c>
      <c r="K10703" t="s">
        <v>52</v>
      </c>
      <c r="L10703" t="s">
        <v>29</v>
      </c>
      <c r="M10703" t="s">
        <v>30</v>
      </c>
      <c r="N10703" s="1">
        <v>25934</v>
      </c>
      <c r="O10703">
        <v>1971</v>
      </c>
      <c r="P10703">
        <v>53</v>
      </c>
      <c r="Q10703" t="s">
        <v>31</v>
      </c>
      <c r="R10703" t="s">
        <v>31</v>
      </c>
      <c r="S10703" t="s">
        <v>31</v>
      </c>
      <c r="T10703">
        <v>8.5</v>
      </c>
      <c r="U10703" t="s">
        <v>31</v>
      </c>
      <c r="V10703" t="s">
        <v>25</v>
      </c>
      <c r="W10703">
        <v>160.64879869999999</v>
      </c>
      <c r="X10703" t="s">
        <v>31</v>
      </c>
      <c r="Y10703">
        <f>IF(Info[[#This Row],[MAIN_BREAK]]="Y",1,0)</f>
        <v>0</v>
      </c>
    </row>
    <row r="10704" spans="1:25" x14ac:dyDescent="0.3">
      <c r="A10704" t="s">
        <v>23</v>
      </c>
      <c r="B10704">
        <v>79915</v>
      </c>
      <c r="C10704">
        <v>61888</v>
      </c>
      <c r="D10704" t="s">
        <v>24</v>
      </c>
      <c r="E10704">
        <f>IF(Info[[#This Row],[ASSET_EXIST]]="Y",1,0)</f>
        <v>1</v>
      </c>
      <c r="F10704" t="s">
        <v>25</v>
      </c>
      <c r="G10704" t="s">
        <v>32</v>
      </c>
      <c r="H10704">
        <v>6346</v>
      </c>
      <c r="I10704" t="s">
        <v>27</v>
      </c>
      <c r="J10704">
        <v>150</v>
      </c>
      <c r="K10704" t="s">
        <v>52</v>
      </c>
      <c r="L10704" t="s">
        <v>29</v>
      </c>
      <c r="M10704" t="s">
        <v>30</v>
      </c>
      <c r="N10704" s="1">
        <v>25204</v>
      </c>
      <c r="O10704">
        <v>1969</v>
      </c>
      <c r="P10704">
        <v>55</v>
      </c>
      <c r="Q10704" t="s">
        <v>31</v>
      </c>
      <c r="R10704" t="s">
        <v>31</v>
      </c>
      <c r="S10704" t="s">
        <v>31</v>
      </c>
      <c r="T10704">
        <v>8.5</v>
      </c>
      <c r="U10704" t="s">
        <v>31</v>
      </c>
      <c r="V10704" t="s">
        <v>31</v>
      </c>
      <c r="W10704">
        <v>83.651393569999996</v>
      </c>
      <c r="X10704" t="s">
        <v>31</v>
      </c>
      <c r="Y10704">
        <f>IF(Info[[#This Row],[MAIN_BREAK]]="Y",1,0)</f>
        <v>0</v>
      </c>
    </row>
    <row r="10705" spans="1:25" x14ac:dyDescent="0.3">
      <c r="A10705" t="s">
        <v>23</v>
      </c>
      <c r="B10705">
        <v>79921</v>
      </c>
      <c r="C10705">
        <v>76812</v>
      </c>
      <c r="D10705" t="s">
        <v>24</v>
      </c>
      <c r="E10705">
        <f>IF(Info[[#This Row],[ASSET_EXIST]]="Y",1,0)</f>
        <v>1</v>
      </c>
      <c r="F10705" t="s">
        <v>25</v>
      </c>
      <c r="G10705" t="s">
        <v>50</v>
      </c>
      <c r="H10705">
        <v>40286</v>
      </c>
      <c r="I10705" t="s">
        <v>34</v>
      </c>
      <c r="J10705">
        <v>300</v>
      </c>
      <c r="K10705" t="s">
        <v>52</v>
      </c>
      <c r="L10705" t="s">
        <v>29</v>
      </c>
      <c r="M10705" t="s">
        <v>30</v>
      </c>
      <c r="N10705" s="1">
        <v>22282</v>
      </c>
      <c r="O10705">
        <v>1961</v>
      </c>
      <c r="P10705">
        <v>63</v>
      </c>
      <c r="Q10705" t="s">
        <v>31</v>
      </c>
      <c r="R10705" t="s">
        <v>31</v>
      </c>
      <c r="S10705" t="s">
        <v>31</v>
      </c>
      <c r="T10705">
        <v>8.5</v>
      </c>
      <c r="U10705" t="s">
        <v>31</v>
      </c>
      <c r="V10705" t="s">
        <v>25</v>
      </c>
      <c r="W10705">
        <v>2.736102502</v>
      </c>
      <c r="X10705" t="s">
        <v>31</v>
      </c>
      <c r="Y10705">
        <f>IF(Info[[#This Row],[MAIN_BREAK]]="Y",1,0)</f>
        <v>0</v>
      </c>
    </row>
    <row r="10706" spans="1:25" x14ac:dyDescent="0.3">
      <c r="A10706" t="s">
        <v>23</v>
      </c>
      <c r="B10706">
        <v>79933</v>
      </c>
      <c r="C10706">
        <v>700</v>
      </c>
      <c r="D10706" t="s">
        <v>24</v>
      </c>
      <c r="E10706">
        <f>IF(Info[[#This Row],[ASSET_EXIST]]="Y",1,0)</f>
        <v>1</v>
      </c>
      <c r="F10706" t="s">
        <v>25</v>
      </c>
      <c r="G10706" t="s">
        <v>40</v>
      </c>
      <c r="H10706">
        <v>21528</v>
      </c>
      <c r="I10706" t="s">
        <v>27</v>
      </c>
      <c r="J10706">
        <v>150</v>
      </c>
      <c r="K10706" t="s">
        <v>52</v>
      </c>
      <c r="L10706" t="s">
        <v>29</v>
      </c>
      <c r="M10706" t="s">
        <v>30</v>
      </c>
      <c r="N10706" s="1">
        <v>29738</v>
      </c>
      <c r="O10706">
        <v>1981</v>
      </c>
      <c r="P10706">
        <v>43</v>
      </c>
      <c r="Q10706" t="s">
        <v>31</v>
      </c>
      <c r="R10706" t="s">
        <v>31</v>
      </c>
      <c r="S10706" t="s">
        <v>31</v>
      </c>
      <c r="T10706">
        <v>8.5</v>
      </c>
      <c r="U10706" t="s">
        <v>31</v>
      </c>
      <c r="V10706" t="s">
        <v>31</v>
      </c>
      <c r="W10706">
        <v>93.522419360000001</v>
      </c>
      <c r="X10706" t="s">
        <v>31</v>
      </c>
      <c r="Y10706">
        <f>IF(Info[[#This Row],[MAIN_BREAK]]="Y",1,0)</f>
        <v>0</v>
      </c>
    </row>
    <row r="10707" spans="1:25" x14ac:dyDescent="0.3">
      <c r="A10707" t="s">
        <v>23</v>
      </c>
      <c r="B10707">
        <v>79934</v>
      </c>
      <c r="C10707">
        <v>84532</v>
      </c>
      <c r="D10707" t="s">
        <v>24</v>
      </c>
      <c r="E10707">
        <f>IF(Info[[#This Row],[ASSET_EXIST]]="Y",1,0)</f>
        <v>1</v>
      </c>
      <c r="F10707" t="s">
        <v>25</v>
      </c>
      <c r="G10707" t="s">
        <v>40</v>
      </c>
      <c r="H10707">
        <v>21528</v>
      </c>
      <c r="I10707" t="s">
        <v>27</v>
      </c>
      <c r="J10707">
        <v>150</v>
      </c>
      <c r="K10707" t="s">
        <v>52</v>
      </c>
      <c r="L10707" t="s">
        <v>29</v>
      </c>
      <c r="M10707" t="s">
        <v>30</v>
      </c>
      <c r="N10707" s="1">
        <v>29738</v>
      </c>
      <c r="O10707">
        <v>1981</v>
      </c>
      <c r="P10707">
        <v>43</v>
      </c>
      <c r="Q10707" t="s">
        <v>31</v>
      </c>
      <c r="R10707" t="s">
        <v>31</v>
      </c>
      <c r="S10707" t="s">
        <v>31</v>
      </c>
      <c r="T10707">
        <v>8.5</v>
      </c>
      <c r="U10707" t="s">
        <v>31</v>
      </c>
      <c r="V10707" t="s">
        <v>31</v>
      </c>
      <c r="W10707">
        <v>8.8676838090000007</v>
      </c>
      <c r="X10707" t="s">
        <v>31</v>
      </c>
      <c r="Y10707">
        <f>IF(Info[[#This Row],[MAIN_BREAK]]="Y",1,0)</f>
        <v>0</v>
      </c>
    </row>
    <row r="10708" spans="1:25" x14ac:dyDescent="0.3">
      <c r="A10708" t="s">
        <v>23</v>
      </c>
      <c r="B10708">
        <v>79935</v>
      </c>
      <c r="C10708">
        <v>84534</v>
      </c>
      <c r="D10708" t="s">
        <v>24</v>
      </c>
      <c r="E10708">
        <f>IF(Info[[#This Row],[ASSET_EXIST]]="Y",1,0)</f>
        <v>1</v>
      </c>
      <c r="F10708" t="s">
        <v>25</v>
      </c>
      <c r="G10708" t="s">
        <v>41</v>
      </c>
      <c r="H10708">
        <v>20533</v>
      </c>
      <c r="I10708" t="s">
        <v>27</v>
      </c>
      <c r="J10708">
        <v>200</v>
      </c>
      <c r="K10708" t="s">
        <v>52</v>
      </c>
      <c r="L10708" t="s">
        <v>29</v>
      </c>
      <c r="M10708" t="s">
        <v>30</v>
      </c>
      <c r="N10708" s="1">
        <v>27760</v>
      </c>
      <c r="O10708">
        <v>1976</v>
      </c>
      <c r="P10708">
        <v>48</v>
      </c>
      <c r="Q10708" t="s">
        <v>31</v>
      </c>
      <c r="R10708" t="s">
        <v>31</v>
      </c>
      <c r="S10708" t="s">
        <v>31</v>
      </c>
      <c r="T10708">
        <v>8.5</v>
      </c>
      <c r="U10708" t="s">
        <v>31</v>
      </c>
      <c r="V10708" t="s">
        <v>25</v>
      </c>
      <c r="W10708">
        <v>8.1435798120000005</v>
      </c>
      <c r="X10708" t="s">
        <v>31</v>
      </c>
      <c r="Y10708">
        <f>IF(Info[[#This Row],[MAIN_BREAK]]="Y",1,0)</f>
        <v>0</v>
      </c>
    </row>
    <row r="10709" spans="1:25" x14ac:dyDescent="0.3">
      <c r="A10709" t="s">
        <v>23</v>
      </c>
      <c r="B10709">
        <v>79936</v>
      </c>
      <c r="C10709">
        <v>33620</v>
      </c>
      <c r="D10709" t="s">
        <v>24</v>
      </c>
      <c r="E10709">
        <f>IF(Info[[#This Row],[ASSET_EXIST]]="Y",1,0)</f>
        <v>1</v>
      </c>
      <c r="F10709" t="s">
        <v>25</v>
      </c>
      <c r="G10709" t="s">
        <v>41</v>
      </c>
      <c r="H10709">
        <v>20533</v>
      </c>
      <c r="I10709" t="s">
        <v>27</v>
      </c>
      <c r="J10709">
        <v>200</v>
      </c>
      <c r="K10709" t="s">
        <v>52</v>
      </c>
      <c r="L10709" t="s">
        <v>29</v>
      </c>
      <c r="M10709" t="s">
        <v>30</v>
      </c>
      <c r="N10709" s="1">
        <v>27960</v>
      </c>
      <c r="O10709">
        <v>1976</v>
      </c>
      <c r="P10709">
        <v>48</v>
      </c>
      <c r="Q10709" t="s">
        <v>31</v>
      </c>
      <c r="R10709" t="s">
        <v>31</v>
      </c>
      <c r="S10709" t="s">
        <v>31</v>
      </c>
      <c r="T10709">
        <v>8.5</v>
      </c>
      <c r="U10709" t="s">
        <v>31</v>
      </c>
      <c r="V10709" t="s">
        <v>31</v>
      </c>
      <c r="W10709">
        <v>74.982504019999993</v>
      </c>
      <c r="X10709" t="s">
        <v>31</v>
      </c>
      <c r="Y10709">
        <f>IF(Info[[#This Row],[MAIN_BREAK]]="Y",1,0)</f>
        <v>0</v>
      </c>
    </row>
    <row r="10710" spans="1:25" x14ac:dyDescent="0.3">
      <c r="A10710" t="s">
        <v>23</v>
      </c>
      <c r="B10710">
        <v>79939</v>
      </c>
      <c r="C10710">
        <v>6070</v>
      </c>
      <c r="D10710" t="s">
        <v>24</v>
      </c>
      <c r="E10710">
        <f>IF(Info[[#This Row],[ASSET_EXIST]]="Y",1,0)</f>
        <v>1</v>
      </c>
      <c r="F10710" t="s">
        <v>25</v>
      </c>
      <c r="G10710" t="s">
        <v>32</v>
      </c>
      <c r="H10710">
        <v>9311</v>
      </c>
      <c r="I10710" t="s">
        <v>27</v>
      </c>
      <c r="J10710">
        <v>150</v>
      </c>
      <c r="K10710" t="s">
        <v>52</v>
      </c>
      <c r="L10710" t="s">
        <v>29</v>
      </c>
      <c r="M10710" t="s">
        <v>30</v>
      </c>
      <c r="N10710" s="1">
        <v>26665</v>
      </c>
      <c r="O10710">
        <v>1973</v>
      </c>
      <c r="P10710">
        <v>51</v>
      </c>
      <c r="Q10710" t="s">
        <v>31</v>
      </c>
      <c r="R10710" t="s">
        <v>31</v>
      </c>
      <c r="S10710" t="s">
        <v>31</v>
      </c>
      <c r="T10710">
        <v>8.5</v>
      </c>
      <c r="U10710" t="s">
        <v>31</v>
      </c>
      <c r="V10710" t="s">
        <v>31</v>
      </c>
      <c r="W10710">
        <v>69.374187030000002</v>
      </c>
      <c r="X10710" t="s">
        <v>31</v>
      </c>
      <c r="Y10710">
        <f>IF(Info[[#This Row],[MAIN_BREAK]]="Y",1,0)</f>
        <v>0</v>
      </c>
    </row>
    <row r="10711" spans="1:25" x14ac:dyDescent="0.3">
      <c r="A10711" t="s">
        <v>23</v>
      </c>
      <c r="B10711">
        <v>79947</v>
      </c>
      <c r="C10711">
        <v>84546</v>
      </c>
      <c r="D10711" t="s">
        <v>24</v>
      </c>
      <c r="E10711">
        <f>IF(Info[[#This Row],[ASSET_EXIST]]="Y",1,0)</f>
        <v>1</v>
      </c>
      <c r="F10711" t="s">
        <v>25</v>
      </c>
      <c r="G10711" t="s">
        <v>41</v>
      </c>
      <c r="H10711">
        <v>9523</v>
      </c>
      <c r="I10711" t="s">
        <v>27</v>
      </c>
      <c r="J10711">
        <v>200</v>
      </c>
      <c r="K10711" t="s">
        <v>52</v>
      </c>
      <c r="L10711" t="s">
        <v>29</v>
      </c>
      <c r="M10711" t="s">
        <v>30</v>
      </c>
      <c r="N10711" s="1">
        <v>27960</v>
      </c>
      <c r="O10711">
        <v>1976</v>
      </c>
      <c r="P10711">
        <v>48</v>
      </c>
      <c r="Q10711" t="s">
        <v>31</v>
      </c>
      <c r="R10711" t="s">
        <v>31</v>
      </c>
      <c r="S10711" t="s">
        <v>31</v>
      </c>
      <c r="T10711">
        <v>8.5</v>
      </c>
      <c r="U10711" t="s">
        <v>31</v>
      </c>
      <c r="V10711" t="s">
        <v>25</v>
      </c>
      <c r="W10711">
        <v>12.19004511</v>
      </c>
      <c r="X10711" t="s">
        <v>31</v>
      </c>
      <c r="Y10711">
        <f>IF(Info[[#This Row],[MAIN_BREAK]]="Y",1,0)</f>
        <v>0</v>
      </c>
    </row>
    <row r="10712" spans="1:25" x14ac:dyDescent="0.3">
      <c r="A10712" t="s">
        <v>23</v>
      </c>
      <c r="B10712">
        <v>79948</v>
      </c>
      <c r="C10712">
        <v>33610</v>
      </c>
      <c r="D10712" t="s">
        <v>24</v>
      </c>
      <c r="E10712">
        <f>IF(Info[[#This Row],[ASSET_EXIST]]="Y",1,0)</f>
        <v>1</v>
      </c>
      <c r="F10712" t="s">
        <v>25</v>
      </c>
      <c r="G10712" t="s">
        <v>41</v>
      </c>
      <c r="H10712">
        <v>9523</v>
      </c>
      <c r="I10712" t="s">
        <v>27</v>
      </c>
      <c r="J10712">
        <v>200</v>
      </c>
      <c r="K10712" t="s">
        <v>52</v>
      </c>
      <c r="L10712" t="s">
        <v>29</v>
      </c>
      <c r="M10712" t="s">
        <v>30</v>
      </c>
      <c r="N10712" s="1">
        <v>27960</v>
      </c>
      <c r="O10712">
        <v>1976</v>
      </c>
      <c r="P10712">
        <v>48</v>
      </c>
      <c r="Q10712" t="s">
        <v>31</v>
      </c>
      <c r="R10712" t="s">
        <v>31</v>
      </c>
      <c r="S10712" t="s">
        <v>31</v>
      </c>
      <c r="T10712">
        <v>8.5</v>
      </c>
      <c r="U10712" t="s">
        <v>31</v>
      </c>
      <c r="V10712" t="s">
        <v>25</v>
      </c>
      <c r="W10712">
        <v>111.8706303</v>
      </c>
      <c r="X10712" t="s">
        <v>31</v>
      </c>
      <c r="Y10712">
        <f>IF(Info[[#This Row],[MAIN_BREAK]]="Y",1,0)</f>
        <v>0</v>
      </c>
    </row>
    <row r="10713" spans="1:25" x14ac:dyDescent="0.3">
      <c r="A10713" t="s">
        <v>23</v>
      </c>
      <c r="B10713">
        <v>79952</v>
      </c>
      <c r="C10713">
        <v>3060</v>
      </c>
      <c r="D10713" t="s">
        <v>24</v>
      </c>
      <c r="E10713">
        <f>IF(Info[[#This Row],[ASSET_EXIST]]="Y",1,0)</f>
        <v>1</v>
      </c>
      <c r="F10713" t="s">
        <v>25</v>
      </c>
      <c r="G10713" t="s">
        <v>41</v>
      </c>
      <c r="H10713">
        <v>9461</v>
      </c>
      <c r="I10713" t="s">
        <v>27</v>
      </c>
      <c r="J10713">
        <v>300</v>
      </c>
      <c r="K10713" t="s">
        <v>52</v>
      </c>
      <c r="L10713" t="s">
        <v>29</v>
      </c>
      <c r="M10713" t="s">
        <v>30</v>
      </c>
      <c r="N10713" s="1">
        <v>26665</v>
      </c>
      <c r="O10713">
        <v>1973</v>
      </c>
      <c r="P10713">
        <v>51</v>
      </c>
      <c r="Q10713" t="s">
        <v>31</v>
      </c>
      <c r="R10713" t="s">
        <v>31</v>
      </c>
      <c r="S10713" t="s">
        <v>31</v>
      </c>
      <c r="T10713">
        <v>8.5</v>
      </c>
      <c r="U10713" t="s">
        <v>31</v>
      </c>
      <c r="V10713" t="s">
        <v>25</v>
      </c>
      <c r="W10713">
        <v>144.46093519999999</v>
      </c>
      <c r="X10713" t="s">
        <v>31</v>
      </c>
      <c r="Y10713">
        <f>IF(Info[[#This Row],[MAIN_BREAK]]="Y",1,0)</f>
        <v>0</v>
      </c>
    </row>
    <row r="10714" spans="1:25" x14ac:dyDescent="0.3">
      <c r="A10714" t="s">
        <v>23</v>
      </c>
      <c r="B10714">
        <v>79953</v>
      </c>
      <c r="C10714">
        <v>84550</v>
      </c>
      <c r="D10714" t="s">
        <v>24</v>
      </c>
      <c r="E10714">
        <f>IF(Info[[#This Row],[ASSET_EXIST]]="Y",1,0)</f>
        <v>1</v>
      </c>
      <c r="F10714" t="s">
        <v>25</v>
      </c>
      <c r="G10714" t="s">
        <v>32</v>
      </c>
      <c r="H10714">
        <v>9461</v>
      </c>
      <c r="I10714" t="s">
        <v>27</v>
      </c>
      <c r="J10714">
        <v>300</v>
      </c>
      <c r="K10714" t="s">
        <v>52</v>
      </c>
      <c r="L10714" t="s">
        <v>29</v>
      </c>
      <c r="M10714" t="s">
        <v>30</v>
      </c>
      <c r="N10714" s="1">
        <v>26665</v>
      </c>
      <c r="O10714">
        <v>1973</v>
      </c>
      <c r="P10714">
        <v>51</v>
      </c>
      <c r="Q10714" t="s">
        <v>31</v>
      </c>
      <c r="R10714" t="s">
        <v>31</v>
      </c>
      <c r="S10714" t="s">
        <v>31</v>
      </c>
      <c r="T10714">
        <v>8.5</v>
      </c>
      <c r="U10714" t="s">
        <v>31</v>
      </c>
      <c r="V10714" t="s">
        <v>31</v>
      </c>
      <c r="W10714">
        <v>1.70708083</v>
      </c>
      <c r="X10714" t="s">
        <v>31</v>
      </c>
      <c r="Y10714">
        <f>IF(Info[[#This Row],[MAIN_BREAK]]="Y",1,0)</f>
        <v>0</v>
      </c>
    </row>
    <row r="10715" spans="1:25" x14ac:dyDescent="0.3">
      <c r="A10715" t="s">
        <v>23</v>
      </c>
      <c r="B10715">
        <v>79956</v>
      </c>
      <c r="C10715">
        <v>84554</v>
      </c>
      <c r="D10715" t="s">
        <v>24</v>
      </c>
      <c r="E10715">
        <f>IF(Info[[#This Row],[ASSET_EXIST]]="Y",1,0)</f>
        <v>1</v>
      </c>
      <c r="F10715" t="s">
        <v>25</v>
      </c>
      <c r="G10715" t="s">
        <v>40</v>
      </c>
      <c r="H10715">
        <v>21530</v>
      </c>
      <c r="I10715" t="s">
        <v>27</v>
      </c>
      <c r="J10715">
        <v>100</v>
      </c>
      <c r="K10715" t="s">
        <v>52</v>
      </c>
      <c r="L10715" t="s">
        <v>29</v>
      </c>
      <c r="M10715" t="s">
        <v>30</v>
      </c>
      <c r="N10715" s="1">
        <v>29738</v>
      </c>
      <c r="O10715">
        <v>1981</v>
      </c>
      <c r="P10715">
        <v>43</v>
      </c>
      <c r="Q10715" t="s">
        <v>31</v>
      </c>
      <c r="R10715" t="s">
        <v>31</v>
      </c>
      <c r="S10715" t="s">
        <v>31</v>
      </c>
      <c r="T10715">
        <v>8.5</v>
      </c>
      <c r="U10715" t="s">
        <v>31</v>
      </c>
      <c r="V10715" t="s">
        <v>31</v>
      </c>
      <c r="W10715">
        <v>13.21492413</v>
      </c>
      <c r="X10715" t="s">
        <v>31</v>
      </c>
      <c r="Y10715">
        <f>IF(Info[[#This Row],[MAIN_BREAK]]="Y",1,0)</f>
        <v>0</v>
      </c>
    </row>
    <row r="10716" spans="1:25" x14ac:dyDescent="0.3">
      <c r="A10716" t="s">
        <v>23</v>
      </c>
      <c r="B10716">
        <v>79957</v>
      </c>
      <c r="C10716">
        <v>43110</v>
      </c>
      <c r="D10716" t="s">
        <v>24</v>
      </c>
      <c r="E10716">
        <f>IF(Info[[#This Row],[ASSET_EXIST]]="Y",1,0)</f>
        <v>1</v>
      </c>
      <c r="F10716" t="s">
        <v>25</v>
      </c>
      <c r="G10716" t="s">
        <v>40</v>
      </c>
      <c r="H10716">
        <v>21530</v>
      </c>
      <c r="I10716" t="s">
        <v>27</v>
      </c>
      <c r="J10716">
        <v>100</v>
      </c>
      <c r="K10716" t="s">
        <v>52</v>
      </c>
      <c r="L10716" t="s">
        <v>29</v>
      </c>
      <c r="M10716" t="s">
        <v>30</v>
      </c>
      <c r="N10716" s="1">
        <v>29738</v>
      </c>
      <c r="O10716">
        <v>1981</v>
      </c>
      <c r="P10716">
        <v>43</v>
      </c>
      <c r="Q10716" t="s">
        <v>31</v>
      </c>
      <c r="R10716" t="s">
        <v>31</v>
      </c>
      <c r="S10716" t="s">
        <v>31</v>
      </c>
      <c r="T10716">
        <v>8.5</v>
      </c>
      <c r="U10716" t="s">
        <v>31</v>
      </c>
      <c r="V10716" t="s">
        <v>31</v>
      </c>
      <c r="W10716">
        <v>21.22517861</v>
      </c>
      <c r="X10716" t="s">
        <v>31</v>
      </c>
      <c r="Y10716">
        <f>IF(Info[[#This Row],[MAIN_BREAK]]="Y",1,0)</f>
        <v>0</v>
      </c>
    </row>
    <row r="10717" spans="1:25" x14ac:dyDescent="0.3">
      <c r="A10717" t="s">
        <v>23</v>
      </c>
      <c r="B10717">
        <v>79958</v>
      </c>
      <c r="C10717">
        <v>84556</v>
      </c>
      <c r="D10717" t="s">
        <v>24</v>
      </c>
      <c r="E10717">
        <f>IF(Info[[#This Row],[ASSET_EXIST]]="Y",1,0)</f>
        <v>1</v>
      </c>
      <c r="F10717" t="s">
        <v>25</v>
      </c>
      <c r="G10717" t="s">
        <v>32</v>
      </c>
      <c r="H10717">
        <v>11124</v>
      </c>
      <c r="I10717" t="s">
        <v>27</v>
      </c>
      <c r="J10717">
        <v>200</v>
      </c>
      <c r="K10717" t="s">
        <v>52</v>
      </c>
      <c r="L10717" t="s">
        <v>29</v>
      </c>
      <c r="M10717" t="s">
        <v>30</v>
      </c>
      <c r="N10717" s="1">
        <v>30682</v>
      </c>
      <c r="O10717">
        <v>1984</v>
      </c>
      <c r="P10717">
        <v>40</v>
      </c>
      <c r="Q10717" t="s">
        <v>31</v>
      </c>
      <c r="R10717" t="s">
        <v>31</v>
      </c>
      <c r="S10717" t="s">
        <v>31</v>
      </c>
      <c r="T10717">
        <v>8.5</v>
      </c>
      <c r="U10717" t="s">
        <v>31</v>
      </c>
      <c r="V10717" t="s">
        <v>25</v>
      </c>
      <c r="W10717">
        <v>9.0792444329999995</v>
      </c>
      <c r="X10717" t="s">
        <v>31</v>
      </c>
      <c r="Y10717">
        <f>IF(Info[[#This Row],[MAIN_BREAK]]="Y",1,0)</f>
        <v>0</v>
      </c>
    </row>
    <row r="10718" spans="1:25" x14ac:dyDescent="0.3">
      <c r="A10718" t="s">
        <v>23</v>
      </c>
      <c r="B10718">
        <v>79959</v>
      </c>
      <c r="C10718">
        <v>63920</v>
      </c>
      <c r="D10718" t="s">
        <v>24</v>
      </c>
      <c r="E10718">
        <f>IF(Info[[#This Row],[ASSET_EXIST]]="Y",1,0)</f>
        <v>1</v>
      </c>
      <c r="F10718" t="s">
        <v>25</v>
      </c>
      <c r="G10718" t="s">
        <v>32</v>
      </c>
      <c r="H10718">
        <v>11124</v>
      </c>
      <c r="I10718" t="s">
        <v>27</v>
      </c>
      <c r="J10718">
        <v>200</v>
      </c>
      <c r="K10718" t="s">
        <v>52</v>
      </c>
      <c r="L10718" t="s">
        <v>29</v>
      </c>
      <c r="M10718" t="s">
        <v>30</v>
      </c>
      <c r="N10718" s="1">
        <v>30682</v>
      </c>
      <c r="O10718">
        <v>1984</v>
      </c>
      <c r="P10718">
        <v>40</v>
      </c>
      <c r="Q10718" t="s">
        <v>31</v>
      </c>
      <c r="R10718" t="s">
        <v>31</v>
      </c>
      <c r="S10718" t="s">
        <v>31</v>
      </c>
      <c r="T10718">
        <v>8.5</v>
      </c>
      <c r="U10718" t="s">
        <v>31</v>
      </c>
      <c r="V10718" t="s">
        <v>25</v>
      </c>
      <c r="W10718">
        <v>13.42504767</v>
      </c>
      <c r="X10718" t="s">
        <v>31</v>
      </c>
      <c r="Y10718">
        <f>IF(Info[[#This Row],[MAIN_BREAK]]="Y",1,0)</f>
        <v>0</v>
      </c>
    </row>
    <row r="10719" spans="1:25" x14ac:dyDescent="0.3">
      <c r="A10719" t="s">
        <v>23</v>
      </c>
      <c r="B10719">
        <v>79981</v>
      </c>
      <c r="C10719">
        <v>84586</v>
      </c>
      <c r="D10719" t="s">
        <v>24</v>
      </c>
      <c r="E10719">
        <f>IF(Info[[#This Row],[ASSET_EXIST]]="Y",1,0)</f>
        <v>1</v>
      </c>
      <c r="F10719" t="s">
        <v>25</v>
      </c>
      <c r="G10719" t="s">
        <v>32</v>
      </c>
      <c r="H10719">
        <v>23230</v>
      </c>
      <c r="I10719" t="s">
        <v>27</v>
      </c>
      <c r="J10719">
        <v>200</v>
      </c>
      <c r="K10719" t="s">
        <v>52</v>
      </c>
      <c r="L10719" t="s">
        <v>29</v>
      </c>
      <c r="M10719" t="s">
        <v>30</v>
      </c>
      <c r="N10719" s="1">
        <v>23743</v>
      </c>
      <c r="O10719">
        <v>1965</v>
      </c>
      <c r="P10719">
        <v>59</v>
      </c>
      <c r="Q10719" t="s">
        <v>31</v>
      </c>
      <c r="R10719" t="s">
        <v>31</v>
      </c>
      <c r="S10719" t="s">
        <v>31</v>
      </c>
      <c r="T10719">
        <v>8.5</v>
      </c>
      <c r="U10719" t="s">
        <v>31</v>
      </c>
      <c r="V10719" t="s">
        <v>25</v>
      </c>
      <c r="W10719">
        <v>13.10432409</v>
      </c>
      <c r="X10719" t="s">
        <v>31</v>
      </c>
      <c r="Y10719">
        <f>IF(Info[[#This Row],[MAIN_BREAK]]="Y",1,0)</f>
        <v>0</v>
      </c>
    </row>
    <row r="10720" spans="1:25" x14ac:dyDescent="0.3">
      <c r="A10720" t="s">
        <v>23</v>
      </c>
      <c r="B10720">
        <v>79987</v>
      </c>
      <c r="C10720">
        <v>19790</v>
      </c>
      <c r="D10720" t="s">
        <v>24</v>
      </c>
      <c r="E10720">
        <f>IF(Info[[#This Row],[ASSET_EXIST]]="Y",1,0)</f>
        <v>1</v>
      </c>
      <c r="F10720" t="s">
        <v>25</v>
      </c>
      <c r="G10720" t="s">
        <v>48</v>
      </c>
      <c r="H10720">
        <v>12929</v>
      </c>
      <c r="I10720" t="s">
        <v>27</v>
      </c>
      <c r="J10720">
        <v>300</v>
      </c>
      <c r="K10720" t="s">
        <v>52</v>
      </c>
      <c r="L10720" t="s">
        <v>29</v>
      </c>
      <c r="M10720" t="s">
        <v>30</v>
      </c>
      <c r="N10720" s="1">
        <v>29221</v>
      </c>
      <c r="O10720">
        <v>1980</v>
      </c>
      <c r="P10720">
        <v>44</v>
      </c>
      <c r="Q10720" t="s">
        <v>31</v>
      </c>
      <c r="R10720" t="s">
        <v>31</v>
      </c>
      <c r="S10720" t="s">
        <v>31</v>
      </c>
      <c r="T10720">
        <v>8.5</v>
      </c>
      <c r="U10720" t="s">
        <v>31</v>
      </c>
      <c r="V10720" t="s">
        <v>25</v>
      </c>
      <c r="W10720">
        <v>118.17348509999999</v>
      </c>
      <c r="X10720" t="s">
        <v>31</v>
      </c>
      <c r="Y10720">
        <f>IF(Info[[#This Row],[MAIN_BREAK]]="Y",1,0)</f>
        <v>0</v>
      </c>
    </row>
    <row r="10721" spans="1:25" x14ac:dyDescent="0.3">
      <c r="A10721" t="s">
        <v>23</v>
      </c>
      <c r="B10721">
        <v>79990</v>
      </c>
      <c r="C10721">
        <v>30930</v>
      </c>
      <c r="D10721" t="s">
        <v>24</v>
      </c>
      <c r="E10721">
        <f>IF(Info[[#This Row],[ASSET_EXIST]]="Y",1,0)</f>
        <v>1</v>
      </c>
      <c r="F10721" t="s">
        <v>25</v>
      </c>
      <c r="G10721" t="s">
        <v>40</v>
      </c>
      <c r="H10721">
        <v>21928</v>
      </c>
      <c r="I10721" t="s">
        <v>27</v>
      </c>
      <c r="J10721">
        <v>100</v>
      </c>
      <c r="K10721" t="s">
        <v>52</v>
      </c>
      <c r="L10721" t="s">
        <v>29</v>
      </c>
      <c r="M10721" t="s">
        <v>30</v>
      </c>
      <c r="N10721" s="1">
        <v>27760</v>
      </c>
      <c r="O10721">
        <v>1976</v>
      </c>
      <c r="P10721">
        <v>48</v>
      </c>
      <c r="Q10721" t="s">
        <v>31</v>
      </c>
      <c r="R10721" t="s">
        <v>31</v>
      </c>
      <c r="S10721" t="s">
        <v>31</v>
      </c>
      <c r="T10721">
        <v>8.5</v>
      </c>
      <c r="U10721" t="s">
        <v>31</v>
      </c>
      <c r="V10721" t="s">
        <v>31</v>
      </c>
      <c r="W10721">
        <v>84.82318205</v>
      </c>
      <c r="X10721" t="s">
        <v>31</v>
      </c>
      <c r="Y10721">
        <f>IF(Info[[#This Row],[MAIN_BREAK]]="Y",1,0)</f>
        <v>0</v>
      </c>
    </row>
    <row r="10722" spans="1:25" x14ac:dyDescent="0.3">
      <c r="A10722" t="s">
        <v>23</v>
      </c>
      <c r="B10722">
        <v>79991</v>
      </c>
      <c r="C10722">
        <v>1140</v>
      </c>
      <c r="D10722" t="s">
        <v>24</v>
      </c>
      <c r="E10722">
        <f>IF(Info[[#This Row],[ASSET_EXIST]]="Y",1,0)</f>
        <v>1</v>
      </c>
      <c r="F10722" t="s">
        <v>25</v>
      </c>
      <c r="G10722" t="s">
        <v>41</v>
      </c>
      <c r="H10722">
        <v>5421</v>
      </c>
      <c r="I10722" t="s">
        <v>27</v>
      </c>
      <c r="J10722">
        <v>150</v>
      </c>
      <c r="K10722" t="s">
        <v>52</v>
      </c>
      <c r="L10722" t="s">
        <v>29</v>
      </c>
      <c r="M10722" t="s">
        <v>30</v>
      </c>
      <c r="N10722" s="1">
        <v>26665</v>
      </c>
      <c r="O10722">
        <v>1973</v>
      </c>
      <c r="P10722">
        <v>51</v>
      </c>
      <c r="Q10722" t="s">
        <v>31</v>
      </c>
      <c r="R10722" t="s">
        <v>31</v>
      </c>
      <c r="S10722" t="s">
        <v>31</v>
      </c>
      <c r="T10722">
        <v>8.5</v>
      </c>
      <c r="U10722" t="s">
        <v>31</v>
      </c>
      <c r="V10722" t="s">
        <v>25</v>
      </c>
      <c r="W10722">
        <v>20.037320879999999</v>
      </c>
      <c r="X10722" t="s">
        <v>31</v>
      </c>
      <c r="Y10722">
        <f>IF(Info[[#This Row],[MAIN_BREAK]]="Y",1,0)</f>
        <v>0</v>
      </c>
    </row>
    <row r="10723" spans="1:25" x14ac:dyDescent="0.3">
      <c r="A10723" t="s">
        <v>23</v>
      </c>
      <c r="B10723">
        <v>79992</v>
      </c>
      <c r="C10723">
        <v>84594</v>
      </c>
      <c r="D10723" t="s">
        <v>24</v>
      </c>
      <c r="E10723">
        <f>IF(Info[[#This Row],[ASSET_EXIST]]="Y",1,0)</f>
        <v>1</v>
      </c>
      <c r="F10723" t="s">
        <v>25</v>
      </c>
      <c r="G10723" t="s">
        <v>41</v>
      </c>
      <c r="H10723">
        <v>5421</v>
      </c>
      <c r="I10723" t="s">
        <v>27</v>
      </c>
      <c r="J10723">
        <v>150</v>
      </c>
      <c r="K10723" t="s">
        <v>52</v>
      </c>
      <c r="L10723" t="s">
        <v>29</v>
      </c>
      <c r="M10723" t="s">
        <v>30</v>
      </c>
      <c r="N10723" s="1">
        <v>26665</v>
      </c>
      <c r="O10723">
        <v>1973</v>
      </c>
      <c r="P10723">
        <v>51</v>
      </c>
      <c r="Q10723" t="s">
        <v>31</v>
      </c>
      <c r="R10723" t="s">
        <v>31</v>
      </c>
      <c r="S10723" t="s">
        <v>31</v>
      </c>
      <c r="T10723">
        <v>8.5</v>
      </c>
      <c r="U10723" t="s">
        <v>31</v>
      </c>
      <c r="V10723" t="s">
        <v>25</v>
      </c>
      <c r="W10723">
        <v>1.3140073670000001</v>
      </c>
      <c r="X10723" t="s">
        <v>31</v>
      </c>
      <c r="Y10723">
        <f>IF(Info[[#This Row],[MAIN_BREAK]]="Y",1,0)</f>
        <v>0</v>
      </c>
    </row>
    <row r="10724" spans="1:25" x14ac:dyDescent="0.3">
      <c r="A10724" t="s">
        <v>23</v>
      </c>
      <c r="B10724">
        <v>80013</v>
      </c>
      <c r="C10724">
        <v>84618</v>
      </c>
      <c r="D10724" t="s">
        <v>24</v>
      </c>
      <c r="E10724">
        <f>IF(Info[[#This Row],[ASSET_EXIST]]="Y",1,0)</f>
        <v>1</v>
      </c>
      <c r="F10724" t="s">
        <v>25</v>
      </c>
      <c r="G10724" t="s">
        <v>32</v>
      </c>
      <c r="H10724">
        <v>23116</v>
      </c>
      <c r="I10724" t="s">
        <v>27</v>
      </c>
      <c r="J10724">
        <v>150</v>
      </c>
      <c r="K10724" t="s">
        <v>52</v>
      </c>
      <c r="L10724" t="s">
        <v>29</v>
      </c>
      <c r="M10724" t="s">
        <v>30</v>
      </c>
      <c r="N10724" s="1">
        <v>24108</v>
      </c>
      <c r="O10724">
        <v>1966</v>
      </c>
      <c r="P10724">
        <v>58</v>
      </c>
      <c r="Q10724" t="s">
        <v>31</v>
      </c>
      <c r="R10724" t="s">
        <v>31</v>
      </c>
      <c r="S10724" t="s">
        <v>31</v>
      </c>
      <c r="T10724">
        <v>8.5</v>
      </c>
      <c r="U10724" t="s">
        <v>31</v>
      </c>
      <c r="V10724" t="s">
        <v>31</v>
      </c>
      <c r="W10724">
        <v>12.49711514</v>
      </c>
      <c r="X10724" t="s">
        <v>31</v>
      </c>
      <c r="Y10724">
        <f>IF(Info[[#This Row],[MAIN_BREAK]]="Y",1,0)</f>
        <v>0</v>
      </c>
    </row>
    <row r="10725" spans="1:25" x14ac:dyDescent="0.3">
      <c r="A10725" t="s">
        <v>23</v>
      </c>
      <c r="B10725">
        <v>80018</v>
      </c>
      <c r="C10725">
        <v>14740</v>
      </c>
      <c r="D10725" t="s">
        <v>24</v>
      </c>
      <c r="E10725">
        <f>IF(Info[[#This Row],[ASSET_EXIST]]="Y",1,0)</f>
        <v>1</v>
      </c>
      <c r="F10725" t="s">
        <v>25</v>
      </c>
      <c r="G10725" t="s">
        <v>32</v>
      </c>
      <c r="H10725">
        <v>9629</v>
      </c>
      <c r="I10725" t="s">
        <v>27</v>
      </c>
      <c r="J10725">
        <v>150</v>
      </c>
      <c r="K10725" t="s">
        <v>52</v>
      </c>
      <c r="L10725" t="s">
        <v>29</v>
      </c>
      <c r="M10725" t="s">
        <v>30</v>
      </c>
      <c r="N10725" s="1">
        <v>28491</v>
      </c>
      <c r="O10725">
        <v>1978</v>
      </c>
      <c r="P10725">
        <v>46</v>
      </c>
      <c r="Q10725" t="s">
        <v>31</v>
      </c>
      <c r="R10725" t="s">
        <v>31</v>
      </c>
      <c r="S10725" t="s">
        <v>31</v>
      </c>
      <c r="T10725">
        <v>8.5</v>
      </c>
      <c r="U10725" t="s">
        <v>31</v>
      </c>
      <c r="V10725" t="s">
        <v>31</v>
      </c>
      <c r="W10725">
        <v>79.841117440000005</v>
      </c>
      <c r="X10725" t="s">
        <v>31</v>
      </c>
      <c r="Y10725">
        <f>IF(Info[[#This Row],[MAIN_BREAK]]="Y",1,0)</f>
        <v>0</v>
      </c>
    </row>
    <row r="10726" spans="1:25" x14ac:dyDescent="0.3">
      <c r="A10726" t="s">
        <v>23</v>
      </c>
      <c r="B10726">
        <v>80019</v>
      </c>
      <c r="C10726">
        <v>84622</v>
      </c>
      <c r="D10726" t="s">
        <v>24</v>
      </c>
      <c r="E10726">
        <f>IF(Info[[#This Row],[ASSET_EXIST]]="Y",1,0)</f>
        <v>1</v>
      </c>
      <c r="F10726" t="s">
        <v>25</v>
      </c>
      <c r="G10726" t="s">
        <v>32</v>
      </c>
      <c r="H10726">
        <v>9629</v>
      </c>
      <c r="I10726" t="s">
        <v>27</v>
      </c>
      <c r="J10726">
        <v>150</v>
      </c>
      <c r="K10726" t="s">
        <v>52</v>
      </c>
      <c r="L10726" t="s">
        <v>29</v>
      </c>
      <c r="M10726" t="s">
        <v>30</v>
      </c>
      <c r="N10726" s="1">
        <v>28491</v>
      </c>
      <c r="O10726">
        <v>1978</v>
      </c>
      <c r="P10726">
        <v>46</v>
      </c>
      <c r="Q10726" t="s">
        <v>31</v>
      </c>
      <c r="R10726" t="s">
        <v>31</v>
      </c>
      <c r="S10726" t="s">
        <v>31</v>
      </c>
      <c r="T10726">
        <v>8.5</v>
      </c>
      <c r="U10726" t="s">
        <v>31</v>
      </c>
      <c r="V10726" t="s">
        <v>31</v>
      </c>
      <c r="W10726">
        <v>13.025981549999999</v>
      </c>
      <c r="X10726" t="s">
        <v>31</v>
      </c>
      <c r="Y10726">
        <f>IF(Info[[#This Row],[MAIN_BREAK]]="Y",1,0)</f>
        <v>0</v>
      </c>
    </row>
    <row r="10727" spans="1:25" x14ac:dyDescent="0.3">
      <c r="A10727" t="s">
        <v>23</v>
      </c>
      <c r="B10727">
        <v>80049</v>
      </c>
      <c r="C10727">
        <v>84664</v>
      </c>
      <c r="D10727" t="s">
        <v>24</v>
      </c>
      <c r="E10727">
        <f>IF(Info[[#This Row],[ASSET_EXIST]]="Y",1,0)</f>
        <v>1</v>
      </c>
      <c r="F10727" t="s">
        <v>25</v>
      </c>
      <c r="G10727" t="s">
        <v>32</v>
      </c>
      <c r="H10727">
        <v>10932</v>
      </c>
      <c r="I10727" t="s">
        <v>27</v>
      </c>
      <c r="J10727">
        <v>150</v>
      </c>
      <c r="K10727" t="s">
        <v>52</v>
      </c>
      <c r="L10727" t="s">
        <v>29</v>
      </c>
      <c r="M10727" t="s">
        <v>30</v>
      </c>
      <c r="N10727" s="1">
        <v>26481</v>
      </c>
      <c r="O10727">
        <v>1972</v>
      </c>
      <c r="P10727">
        <v>52</v>
      </c>
      <c r="Q10727" t="s">
        <v>31</v>
      </c>
      <c r="R10727" t="s">
        <v>31</v>
      </c>
      <c r="S10727" t="s">
        <v>31</v>
      </c>
      <c r="T10727">
        <v>8.5</v>
      </c>
      <c r="U10727" t="s">
        <v>31</v>
      </c>
      <c r="V10727" t="s">
        <v>31</v>
      </c>
      <c r="W10727">
        <v>7.6246145920000004</v>
      </c>
      <c r="X10727" t="s">
        <v>31</v>
      </c>
      <c r="Y10727">
        <f>IF(Info[[#This Row],[MAIN_BREAK]]="Y",1,0)</f>
        <v>0</v>
      </c>
    </row>
    <row r="10728" spans="1:25" x14ac:dyDescent="0.3">
      <c r="A10728" t="s">
        <v>23</v>
      </c>
      <c r="B10728">
        <v>80050</v>
      </c>
      <c r="C10728">
        <v>20600</v>
      </c>
      <c r="D10728" t="s">
        <v>24</v>
      </c>
      <c r="E10728">
        <f>IF(Info[[#This Row],[ASSET_EXIST]]="Y",1,0)</f>
        <v>1</v>
      </c>
      <c r="F10728" t="s">
        <v>25</v>
      </c>
      <c r="G10728" t="s">
        <v>32</v>
      </c>
      <c r="H10728">
        <v>10932</v>
      </c>
      <c r="I10728" t="s">
        <v>27</v>
      </c>
      <c r="J10728">
        <v>150</v>
      </c>
      <c r="K10728" t="s">
        <v>52</v>
      </c>
      <c r="L10728" t="s">
        <v>29</v>
      </c>
      <c r="M10728" t="s">
        <v>30</v>
      </c>
      <c r="N10728" s="1">
        <v>26481</v>
      </c>
      <c r="O10728">
        <v>1972</v>
      </c>
      <c r="P10728">
        <v>52</v>
      </c>
      <c r="Q10728" t="s">
        <v>31</v>
      </c>
      <c r="R10728" t="s">
        <v>31</v>
      </c>
      <c r="S10728" t="s">
        <v>31</v>
      </c>
      <c r="T10728">
        <v>8.5</v>
      </c>
      <c r="U10728" t="s">
        <v>31</v>
      </c>
      <c r="V10728" t="s">
        <v>31</v>
      </c>
      <c r="W10728">
        <v>118.1923238</v>
      </c>
      <c r="X10728" t="s">
        <v>31</v>
      </c>
      <c r="Y10728">
        <f>IF(Info[[#This Row],[MAIN_BREAK]]="Y",1,0)</f>
        <v>0</v>
      </c>
    </row>
    <row r="10729" spans="1:25" x14ac:dyDescent="0.3">
      <c r="A10729" t="s">
        <v>23</v>
      </c>
      <c r="B10729">
        <v>80062</v>
      </c>
      <c r="C10729">
        <v>84676</v>
      </c>
      <c r="D10729" t="s">
        <v>24</v>
      </c>
      <c r="E10729">
        <f>IF(Info[[#This Row],[ASSET_EXIST]]="Y",1,0)</f>
        <v>1</v>
      </c>
      <c r="F10729" t="s">
        <v>25</v>
      </c>
      <c r="G10729" t="s">
        <v>32</v>
      </c>
      <c r="H10729">
        <v>9957</v>
      </c>
      <c r="I10729" t="s">
        <v>27</v>
      </c>
      <c r="J10729">
        <v>200</v>
      </c>
      <c r="K10729" t="s">
        <v>52</v>
      </c>
      <c r="L10729" t="s">
        <v>29</v>
      </c>
      <c r="M10729" t="s">
        <v>30</v>
      </c>
      <c r="N10729" s="1">
        <v>24838</v>
      </c>
      <c r="O10729">
        <v>1968</v>
      </c>
      <c r="P10729">
        <v>56</v>
      </c>
      <c r="Q10729" t="s">
        <v>31</v>
      </c>
      <c r="R10729" t="s">
        <v>31</v>
      </c>
      <c r="S10729" t="s">
        <v>31</v>
      </c>
      <c r="T10729">
        <v>8.5</v>
      </c>
      <c r="U10729" t="s">
        <v>31</v>
      </c>
      <c r="V10729" t="s">
        <v>25</v>
      </c>
      <c r="W10729">
        <v>9.2401616719999993</v>
      </c>
      <c r="X10729" t="s">
        <v>31</v>
      </c>
      <c r="Y10729">
        <f>IF(Info[[#This Row],[MAIN_BREAK]]="Y",1,0)</f>
        <v>0</v>
      </c>
    </row>
    <row r="10730" spans="1:25" x14ac:dyDescent="0.3">
      <c r="A10730" t="s">
        <v>23</v>
      </c>
      <c r="B10730">
        <v>80063</v>
      </c>
      <c r="C10730">
        <v>520</v>
      </c>
      <c r="D10730" t="s">
        <v>24</v>
      </c>
      <c r="E10730">
        <f>IF(Info[[#This Row],[ASSET_EXIST]]="Y",1,0)</f>
        <v>1</v>
      </c>
      <c r="F10730" t="s">
        <v>25</v>
      </c>
      <c r="G10730" t="s">
        <v>41</v>
      </c>
      <c r="H10730">
        <v>9509</v>
      </c>
      <c r="I10730" t="s">
        <v>27</v>
      </c>
      <c r="J10730">
        <v>150</v>
      </c>
      <c r="K10730" t="s">
        <v>52</v>
      </c>
      <c r="L10730" t="s">
        <v>29</v>
      </c>
      <c r="M10730" t="s">
        <v>30</v>
      </c>
      <c r="N10730" s="1">
        <v>29373</v>
      </c>
      <c r="O10730">
        <v>1980</v>
      </c>
      <c r="P10730">
        <v>44</v>
      </c>
      <c r="Q10730" t="s">
        <v>31</v>
      </c>
      <c r="R10730" t="s">
        <v>31</v>
      </c>
      <c r="S10730" t="s">
        <v>31</v>
      </c>
      <c r="T10730">
        <v>8.5</v>
      </c>
      <c r="U10730" t="s">
        <v>31</v>
      </c>
      <c r="V10730" t="s">
        <v>31</v>
      </c>
      <c r="W10730">
        <v>62.74239798</v>
      </c>
      <c r="X10730" t="s">
        <v>31</v>
      </c>
      <c r="Y10730">
        <f>IF(Info[[#This Row],[MAIN_BREAK]]="Y",1,0)</f>
        <v>0</v>
      </c>
    </row>
    <row r="10731" spans="1:25" x14ac:dyDescent="0.3">
      <c r="A10731" t="s">
        <v>23</v>
      </c>
      <c r="B10731">
        <v>80070</v>
      </c>
      <c r="C10731">
        <v>84684</v>
      </c>
      <c r="D10731" t="s">
        <v>24</v>
      </c>
      <c r="E10731">
        <f>IF(Info[[#This Row],[ASSET_EXIST]]="Y",1,0)</f>
        <v>1</v>
      </c>
      <c r="F10731" t="s">
        <v>25</v>
      </c>
      <c r="G10731" t="s">
        <v>41</v>
      </c>
      <c r="H10731">
        <v>6416</v>
      </c>
      <c r="I10731" t="s">
        <v>27</v>
      </c>
      <c r="J10731">
        <v>150</v>
      </c>
      <c r="K10731" t="s">
        <v>52</v>
      </c>
      <c r="L10731" t="s">
        <v>29</v>
      </c>
      <c r="M10731" t="s">
        <v>30</v>
      </c>
      <c r="N10731" s="1">
        <v>24929</v>
      </c>
      <c r="O10731">
        <v>1968</v>
      </c>
      <c r="P10731">
        <v>56</v>
      </c>
      <c r="Q10731" t="s">
        <v>31</v>
      </c>
      <c r="R10731" t="s">
        <v>31</v>
      </c>
      <c r="S10731" t="s">
        <v>31</v>
      </c>
      <c r="T10731">
        <v>8.5</v>
      </c>
      <c r="U10731" t="s">
        <v>31</v>
      </c>
      <c r="V10731" t="s">
        <v>31</v>
      </c>
      <c r="W10731">
        <v>6.159002568</v>
      </c>
      <c r="X10731" t="s">
        <v>31</v>
      </c>
      <c r="Y10731">
        <f>IF(Info[[#This Row],[MAIN_BREAK]]="Y",1,0)</f>
        <v>0</v>
      </c>
    </row>
    <row r="10732" spans="1:25" x14ac:dyDescent="0.3">
      <c r="A10732" t="s">
        <v>23</v>
      </c>
      <c r="B10732">
        <v>80071</v>
      </c>
      <c r="C10732">
        <v>30720</v>
      </c>
      <c r="D10732" t="s">
        <v>24</v>
      </c>
      <c r="E10732">
        <f>IF(Info[[#This Row],[ASSET_EXIST]]="Y",1,0)</f>
        <v>1</v>
      </c>
      <c r="F10732" t="s">
        <v>25</v>
      </c>
      <c r="G10732" t="s">
        <v>41</v>
      </c>
      <c r="H10732">
        <v>6416</v>
      </c>
      <c r="I10732" t="s">
        <v>27</v>
      </c>
      <c r="J10732">
        <v>150</v>
      </c>
      <c r="K10732" t="s">
        <v>52</v>
      </c>
      <c r="L10732" t="s">
        <v>29</v>
      </c>
      <c r="M10732" t="s">
        <v>30</v>
      </c>
      <c r="N10732" s="1">
        <v>24929</v>
      </c>
      <c r="O10732">
        <v>1968</v>
      </c>
      <c r="P10732">
        <v>56</v>
      </c>
      <c r="Q10732" t="s">
        <v>31</v>
      </c>
      <c r="R10732" t="s">
        <v>31</v>
      </c>
      <c r="S10732" t="s">
        <v>31</v>
      </c>
      <c r="T10732">
        <v>8.5</v>
      </c>
      <c r="U10732" t="s">
        <v>31</v>
      </c>
      <c r="V10732" t="s">
        <v>31</v>
      </c>
      <c r="W10732">
        <v>155.24485749999999</v>
      </c>
      <c r="X10732" t="s">
        <v>31</v>
      </c>
      <c r="Y10732">
        <f>IF(Info[[#This Row],[MAIN_BREAK]]="Y",1,0)</f>
        <v>0</v>
      </c>
    </row>
    <row r="10733" spans="1:25" x14ac:dyDescent="0.3">
      <c r="A10733" t="s">
        <v>23</v>
      </c>
      <c r="B10733">
        <v>80078</v>
      </c>
      <c r="C10733">
        <v>84692</v>
      </c>
      <c r="D10733" t="s">
        <v>24</v>
      </c>
      <c r="E10733">
        <f>IF(Info[[#This Row],[ASSET_EXIST]]="Y",1,0)</f>
        <v>1</v>
      </c>
      <c r="F10733" t="s">
        <v>25</v>
      </c>
      <c r="G10733" t="s">
        <v>32</v>
      </c>
      <c r="H10733">
        <v>15923</v>
      </c>
      <c r="I10733" t="s">
        <v>27</v>
      </c>
      <c r="J10733">
        <v>300</v>
      </c>
      <c r="K10733" t="s">
        <v>52</v>
      </c>
      <c r="L10733" t="s">
        <v>29</v>
      </c>
      <c r="M10733" t="s">
        <v>30</v>
      </c>
      <c r="N10733" s="1">
        <v>24838</v>
      </c>
      <c r="O10733">
        <v>1968</v>
      </c>
      <c r="P10733">
        <v>56</v>
      </c>
      <c r="Q10733" t="s">
        <v>31</v>
      </c>
      <c r="R10733" t="s">
        <v>31</v>
      </c>
      <c r="S10733" t="s">
        <v>31</v>
      </c>
      <c r="T10733">
        <v>8.5</v>
      </c>
      <c r="U10733" t="s">
        <v>31</v>
      </c>
      <c r="V10733" t="s">
        <v>31</v>
      </c>
      <c r="W10733">
        <v>10.39130686</v>
      </c>
      <c r="X10733" t="s">
        <v>31</v>
      </c>
      <c r="Y10733">
        <f>IF(Info[[#This Row],[MAIN_BREAK]]="Y",1,0)</f>
        <v>0</v>
      </c>
    </row>
    <row r="10734" spans="1:25" x14ac:dyDescent="0.3">
      <c r="A10734" t="s">
        <v>23</v>
      </c>
      <c r="B10734">
        <v>80079</v>
      </c>
      <c r="C10734">
        <v>24300</v>
      </c>
      <c r="D10734" t="s">
        <v>24</v>
      </c>
      <c r="E10734">
        <f>IF(Info[[#This Row],[ASSET_EXIST]]="Y",1,0)</f>
        <v>1</v>
      </c>
      <c r="F10734" t="s">
        <v>25</v>
      </c>
      <c r="G10734" t="s">
        <v>32</v>
      </c>
      <c r="H10734">
        <v>15923</v>
      </c>
      <c r="I10734" t="s">
        <v>27</v>
      </c>
      <c r="J10734">
        <v>300</v>
      </c>
      <c r="K10734" t="s">
        <v>52</v>
      </c>
      <c r="L10734" t="s">
        <v>29</v>
      </c>
      <c r="M10734" t="s">
        <v>30</v>
      </c>
      <c r="N10734" s="1">
        <v>24838</v>
      </c>
      <c r="O10734">
        <v>1968</v>
      </c>
      <c r="P10734">
        <v>56</v>
      </c>
      <c r="Q10734" t="s">
        <v>31</v>
      </c>
      <c r="R10734" t="s">
        <v>31</v>
      </c>
      <c r="S10734" t="s">
        <v>31</v>
      </c>
      <c r="T10734">
        <v>8.5</v>
      </c>
      <c r="U10734" t="s">
        <v>31</v>
      </c>
      <c r="V10734" t="s">
        <v>31</v>
      </c>
      <c r="W10734">
        <v>226.71465090000001</v>
      </c>
      <c r="X10734" t="s">
        <v>31</v>
      </c>
      <c r="Y10734">
        <f>IF(Info[[#This Row],[MAIN_BREAK]]="Y",1,0)</f>
        <v>0</v>
      </c>
    </row>
    <row r="10735" spans="1:25" x14ac:dyDescent="0.3">
      <c r="A10735" t="s">
        <v>23</v>
      </c>
      <c r="B10735">
        <v>80084</v>
      </c>
      <c r="C10735">
        <v>13230</v>
      </c>
      <c r="D10735" t="s">
        <v>24</v>
      </c>
      <c r="E10735">
        <f>IF(Info[[#This Row],[ASSET_EXIST]]="Y",1,0)</f>
        <v>1</v>
      </c>
      <c r="F10735" t="s">
        <v>25</v>
      </c>
      <c r="G10735" t="s">
        <v>41</v>
      </c>
      <c r="H10735">
        <v>9546</v>
      </c>
      <c r="I10735" t="s">
        <v>27</v>
      </c>
      <c r="J10735">
        <v>150</v>
      </c>
      <c r="K10735" t="s">
        <v>52</v>
      </c>
      <c r="L10735" t="s">
        <v>29</v>
      </c>
      <c r="M10735" t="s">
        <v>30</v>
      </c>
      <c r="N10735" s="1">
        <v>27181</v>
      </c>
      <c r="O10735">
        <v>1974</v>
      </c>
      <c r="P10735">
        <v>50</v>
      </c>
      <c r="Q10735" t="s">
        <v>31</v>
      </c>
      <c r="R10735" t="s">
        <v>31</v>
      </c>
      <c r="S10735" t="s">
        <v>31</v>
      </c>
      <c r="T10735">
        <v>8.5</v>
      </c>
      <c r="U10735" t="s">
        <v>31</v>
      </c>
      <c r="V10735" t="s">
        <v>25</v>
      </c>
      <c r="W10735">
        <v>90.159360969999994</v>
      </c>
      <c r="X10735" t="s">
        <v>31</v>
      </c>
      <c r="Y10735">
        <f>IF(Info[[#This Row],[MAIN_BREAK]]="Y",1,0)</f>
        <v>0</v>
      </c>
    </row>
    <row r="10736" spans="1:25" x14ac:dyDescent="0.3">
      <c r="A10736" t="s">
        <v>23</v>
      </c>
      <c r="B10736">
        <v>80085</v>
      </c>
      <c r="C10736">
        <v>84698</v>
      </c>
      <c r="D10736" t="s">
        <v>24</v>
      </c>
      <c r="E10736">
        <f>IF(Info[[#This Row],[ASSET_EXIST]]="Y",1,0)</f>
        <v>1</v>
      </c>
      <c r="F10736" t="s">
        <v>25</v>
      </c>
      <c r="G10736" t="s">
        <v>41</v>
      </c>
      <c r="H10736">
        <v>9560</v>
      </c>
      <c r="I10736" t="s">
        <v>27</v>
      </c>
      <c r="J10736">
        <v>150</v>
      </c>
      <c r="K10736" t="s">
        <v>52</v>
      </c>
      <c r="L10736" t="s">
        <v>29</v>
      </c>
      <c r="M10736" t="s">
        <v>30</v>
      </c>
      <c r="N10736" s="1">
        <v>27181</v>
      </c>
      <c r="O10736">
        <v>1974</v>
      </c>
      <c r="P10736">
        <v>50</v>
      </c>
      <c r="Q10736" t="s">
        <v>31</v>
      </c>
      <c r="R10736" t="s">
        <v>31</v>
      </c>
      <c r="S10736" t="s">
        <v>31</v>
      </c>
      <c r="T10736">
        <v>8.5</v>
      </c>
      <c r="U10736" t="s">
        <v>31</v>
      </c>
      <c r="V10736" t="s">
        <v>25</v>
      </c>
      <c r="W10736">
        <v>3.1085058010000002</v>
      </c>
      <c r="X10736" t="s">
        <v>31</v>
      </c>
      <c r="Y10736">
        <f>IF(Info[[#This Row],[MAIN_BREAK]]="Y",1,0)</f>
        <v>0</v>
      </c>
    </row>
    <row r="10737" spans="1:25" x14ac:dyDescent="0.3">
      <c r="A10737" t="s">
        <v>23</v>
      </c>
      <c r="B10737">
        <v>80092</v>
      </c>
      <c r="C10737">
        <v>84706</v>
      </c>
      <c r="D10737" t="s">
        <v>24</v>
      </c>
      <c r="E10737">
        <f>IF(Info[[#This Row],[ASSET_EXIST]]="Y",1,0)</f>
        <v>1</v>
      </c>
      <c r="F10737" t="s">
        <v>25</v>
      </c>
      <c r="G10737" t="s">
        <v>44</v>
      </c>
      <c r="H10737">
        <v>22195</v>
      </c>
      <c r="I10737" t="s">
        <v>27</v>
      </c>
      <c r="J10737">
        <v>200</v>
      </c>
      <c r="K10737" t="s">
        <v>52</v>
      </c>
      <c r="L10737" t="s">
        <v>29</v>
      </c>
      <c r="M10737" t="s">
        <v>30</v>
      </c>
      <c r="N10737" s="1">
        <v>26299</v>
      </c>
      <c r="O10737">
        <v>1972</v>
      </c>
      <c r="P10737">
        <v>52</v>
      </c>
      <c r="Q10737" t="s">
        <v>31</v>
      </c>
      <c r="R10737" t="s">
        <v>31</v>
      </c>
      <c r="S10737" t="s">
        <v>31</v>
      </c>
      <c r="T10737">
        <v>8.5</v>
      </c>
      <c r="U10737" t="s">
        <v>31</v>
      </c>
      <c r="V10737" t="s">
        <v>31</v>
      </c>
      <c r="W10737">
        <v>6.2492600769999997</v>
      </c>
      <c r="X10737" t="s">
        <v>31</v>
      </c>
      <c r="Y10737">
        <f>IF(Info[[#This Row],[MAIN_BREAK]]="Y",1,0)</f>
        <v>0</v>
      </c>
    </row>
    <row r="10738" spans="1:25" x14ac:dyDescent="0.3">
      <c r="A10738" t="s">
        <v>23</v>
      </c>
      <c r="B10738">
        <v>80093</v>
      </c>
      <c r="C10738">
        <v>27460</v>
      </c>
      <c r="D10738" t="s">
        <v>24</v>
      </c>
      <c r="E10738">
        <f>IF(Info[[#This Row],[ASSET_EXIST]]="Y",1,0)</f>
        <v>1</v>
      </c>
      <c r="F10738" t="s">
        <v>25</v>
      </c>
      <c r="G10738" t="s">
        <v>44</v>
      </c>
      <c r="H10738">
        <v>22195</v>
      </c>
      <c r="I10738" t="s">
        <v>27</v>
      </c>
      <c r="J10738">
        <v>200</v>
      </c>
      <c r="K10738" t="s">
        <v>52</v>
      </c>
      <c r="L10738" t="s">
        <v>29</v>
      </c>
      <c r="M10738" t="s">
        <v>30</v>
      </c>
      <c r="N10738" s="1">
        <v>26299</v>
      </c>
      <c r="O10738">
        <v>1972</v>
      </c>
      <c r="P10738">
        <v>52</v>
      </c>
      <c r="Q10738" t="s">
        <v>31</v>
      </c>
      <c r="R10738" t="s">
        <v>31</v>
      </c>
      <c r="S10738" t="s">
        <v>31</v>
      </c>
      <c r="T10738">
        <v>8.5</v>
      </c>
      <c r="U10738" t="s">
        <v>31</v>
      </c>
      <c r="V10738" t="s">
        <v>31</v>
      </c>
      <c r="W10738">
        <v>154.8114052</v>
      </c>
      <c r="X10738" t="s">
        <v>31</v>
      </c>
      <c r="Y10738">
        <f>IF(Info[[#This Row],[MAIN_BREAK]]="Y",1,0)</f>
        <v>0</v>
      </c>
    </row>
    <row r="10739" spans="1:25" x14ac:dyDescent="0.3">
      <c r="A10739" t="s">
        <v>23</v>
      </c>
      <c r="B10739">
        <v>80097</v>
      </c>
      <c r="C10739">
        <v>6180</v>
      </c>
      <c r="D10739" t="s">
        <v>24</v>
      </c>
      <c r="E10739">
        <f>IF(Info[[#This Row],[ASSET_EXIST]]="Y",1,0)</f>
        <v>1</v>
      </c>
      <c r="F10739" t="s">
        <v>25</v>
      </c>
      <c r="G10739" t="s">
        <v>32</v>
      </c>
      <c r="H10739">
        <v>10987</v>
      </c>
      <c r="I10739" t="s">
        <v>27</v>
      </c>
      <c r="J10739">
        <v>300</v>
      </c>
      <c r="K10739" t="s">
        <v>52</v>
      </c>
      <c r="L10739" t="s">
        <v>29</v>
      </c>
      <c r="M10739" t="s">
        <v>30</v>
      </c>
      <c r="N10739" s="1">
        <v>27030</v>
      </c>
      <c r="O10739">
        <v>1974</v>
      </c>
      <c r="P10739">
        <v>50</v>
      </c>
      <c r="Q10739" t="s">
        <v>31</v>
      </c>
      <c r="R10739" t="s">
        <v>31</v>
      </c>
      <c r="S10739" t="s">
        <v>31</v>
      </c>
      <c r="T10739">
        <v>8.5</v>
      </c>
      <c r="U10739" t="s">
        <v>31</v>
      </c>
      <c r="V10739" t="s">
        <v>31</v>
      </c>
      <c r="W10739">
        <v>106.22250699999999</v>
      </c>
      <c r="X10739" t="s">
        <v>31</v>
      </c>
      <c r="Y10739">
        <f>IF(Info[[#This Row],[MAIN_BREAK]]="Y",1,0)</f>
        <v>0</v>
      </c>
    </row>
    <row r="10740" spans="1:25" x14ac:dyDescent="0.3">
      <c r="A10740" t="s">
        <v>23</v>
      </c>
      <c r="B10740">
        <v>80098</v>
      </c>
      <c r="C10740">
        <v>84710</v>
      </c>
      <c r="D10740" t="s">
        <v>24</v>
      </c>
      <c r="E10740">
        <f>IF(Info[[#This Row],[ASSET_EXIST]]="Y",1,0)</f>
        <v>1</v>
      </c>
      <c r="F10740" t="s">
        <v>25</v>
      </c>
      <c r="G10740" t="s">
        <v>32</v>
      </c>
      <c r="H10740">
        <v>10987</v>
      </c>
      <c r="I10740" t="s">
        <v>27</v>
      </c>
      <c r="J10740">
        <v>300</v>
      </c>
      <c r="K10740" t="s">
        <v>52</v>
      </c>
      <c r="L10740" t="s">
        <v>29</v>
      </c>
      <c r="M10740" t="s">
        <v>30</v>
      </c>
      <c r="N10740" s="1">
        <v>27030</v>
      </c>
      <c r="O10740">
        <v>1974</v>
      </c>
      <c r="P10740">
        <v>50</v>
      </c>
      <c r="Q10740" t="s">
        <v>31</v>
      </c>
      <c r="R10740" t="s">
        <v>31</v>
      </c>
      <c r="S10740" t="s">
        <v>31</v>
      </c>
      <c r="T10740">
        <v>8.5</v>
      </c>
      <c r="U10740" t="s">
        <v>31</v>
      </c>
      <c r="V10740" t="s">
        <v>31</v>
      </c>
      <c r="W10740">
        <v>14.4756236</v>
      </c>
      <c r="X10740" t="s">
        <v>31</v>
      </c>
      <c r="Y10740">
        <f>IF(Info[[#This Row],[MAIN_BREAK]]="Y",1,0)</f>
        <v>0</v>
      </c>
    </row>
    <row r="10741" spans="1:25" x14ac:dyDescent="0.3">
      <c r="A10741" t="s">
        <v>23</v>
      </c>
      <c r="B10741">
        <v>80101</v>
      </c>
      <c r="C10741">
        <v>84714</v>
      </c>
      <c r="D10741" t="s">
        <v>24</v>
      </c>
      <c r="E10741">
        <f>IF(Info[[#This Row],[ASSET_EXIST]]="Y",1,0)</f>
        <v>1</v>
      </c>
      <c r="F10741" t="s">
        <v>25</v>
      </c>
      <c r="G10741" t="s">
        <v>40</v>
      </c>
      <c r="H10741">
        <v>21943</v>
      </c>
      <c r="I10741" t="s">
        <v>27</v>
      </c>
      <c r="J10741">
        <v>150</v>
      </c>
      <c r="K10741" t="s">
        <v>52</v>
      </c>
      <c r="L10741" t="s">
        <v>29</v>
      </c>
      <c r="M10741" t="s">
        <v>30</v>
      </c>
      <c r="N10741" s="1">
        <v>28856</v>
      </c>
      <c r="O10741">
        <v>1979</v>
      </c>
      <c r="P10741">
        <v>45</v>
      </c>
      <c r="Q10741" t="s">
        <v>31</v>
      </c>
      <c r="R10741" t="s">
        <v>31</v>
      </c>
      <c r="S10741" t="s">
        <v>31</v>
      </c>
      <c r="T10741">
        <v>8.5</v>
      </c>
      <c r="U10741" t="s">
        <v>31</v>
      </c>
      <c r="V10741" t="s">
        <v>31</v>
      </c>
      <c r="W10741">
        <v>4.9940541449999998</v>
      </c>
      <c r="X10741" t="s">
        <v>31</v>
      </c>
      <c r="Y10741">
        <f>IF(Info[[#This Row],[MAIN_BREAK]]="Y",1,0)</f>
        <v>0</v>
      </c>
    </row>
    <row r="10742" spans="1:25" x14ac:dyDescent="0.3">
      <c r="A10742" t="s">
        <v>23</v>
      </c>
      <c r="B10742">
        <v>80102</v>
      </c>
      <c r="C10742">
        <v>30270</v>
      </c>
      <c r="D10742" t="s">
        <v>24</v>
      </c>
      <c r="E10742">
        <f>IF(Info[[#This Row],[ASSET_EXIST]]="Y",1,0)</f>
        <v>1</v>
      </c>
      <c r="F10742" t="s">
        <v>25</v>
      </c>
      <c r="G10742" t="s">
        <v>40</v>
      </c>
      <c r="H10742">
        <v>21943</v>
      </c>
      <c r="I10742" t="s">
        <v>27</v>
      </c>
      <c r="J10742">
        <v>150</v>
      </c>
      <c r="K10742" t="s">
        <v>52</v>
      </c>
      <c r="L10742" t="s">
        <v>29</v>
      </c>
      <c r="M10742" t="s">
        <v>30</v>
      </c>
      <c r="N10742" s="1">
        <v>28856</v>
      </c>
      <c r="O10742">
        <v>1979</v>
      </c>
      <c r="P10742">
        <v>45</v>
      </c>
      <c r="Q10742" t="s">
        <v>31</v>
      </c>
      <c r="R10742" t="s">
        <v>31</v>
      </c>
      <c r="S10742" t="s">
        <v>31</v>
      </c>
      <c r="T10742">
        <v>8.5</v>
      </c>
      <c r="U10742" t="s">
        <v>31</v>
      </c>
      <c r="V10742" t="s">
        <v>31</v>
      </c>
      <c r="W10742">
        <v>77.024954500000007</v>
      </c>
      <c r="X10742" t="s">
        <v>31</v>
      </c>
      <c r="Y10742">
        <f>IF(Info[[#This Row],[MAIN_BREAK]]="Y",1,0)</f>
        <v>0</v>
      </c>
    </row>
    <row r="10743" spans="1:25" x14ac:dyDescent="0.3">
      <c r="A10743" t="s">
        <v>23</v>
      </c>
      <c r="B10743">
        <v>80107</v>
      </c>
      <c r="C10743">
        <v>84718</v>
      </c>
      <c r="D10743" t="s">
        <v>24</v>
      </c>
      <c r="E10743">
        <f>IF(Info[[#This Row],[ASSET_EXIST]]="Y",1,0)</f>
        <v>1</v>
      </c>
      <c r="F10743" t="s">
        <v>25</v>
      </c>
      <c r="G10743" t="s">
        <v>41</v>
      </c>
      <c r="H10743">
        <v>21234</v>
      </c>
      <c r="I10743" t="s">
        <v>27</v>
      </c>
      <c r="J10743">
        <v>200</v>
      </c>
      <c r="K10743" t="s">
        <v>52</v>
      </c>
      <c r="L10743" t="s">
        <v>29</v>
      </c>
      <c r="M10743" t="s">
        <v>30</v>
      </c>
      <c r="N10743" s="1">
        <v>27760</v>
      </c>
      <c r="O10743">
        <v>1976</v>
      </c>
      <c r="P10743">
        <v>48</v>
      </c>
      <c r="Q10743" t="s">
        <v>31</v>
      </c>
      <c r="R10743" t="s">
        <v>31</v>
      </c>
      <c r="S10743" t="s">
        <v>31</v>
      </c>
      <c r="T10743">
        <v>8.5</v>
      </c>
      <c r="U10743" t="s">
        <v>31</v>
      </c>
      <c r="V10743" t="s">
        <v>31</v>
      </c>
      <c r="W10743">
        <v>12.36220318</v>
      </c>
      <c r="X10743" t="s">
        <v>31</v>
      </c>
      <c r="Y10743">
        <f>IF(Info[[#This Row],[MAIN_BREAK]]="Y",1,0)</f>
        <v>0</v>
      </c>
    </row>
    <row r="10744" spans="1:25" x14ac:dyDescent="0.3">
      <c r="A10744" t="s">
        <v>23</v>
      </c>
      <c r="B10744">
        <v>80111</v>
      </c>
      <c r="C10744">
        <v>84722</v>
      </c>
      <c r="D10744" t="s">
        <v>24</v>
      </c>
      <c r="E10744">
        <f>IF(Info[[#This Row],[ASSET_EXIST]]="Y",1,0)</f>
        <v>1</v>
      </c>
      <c r="F10744" t="s">
        <v>25</v>
      </c>
      <c r="G10744" t="s">
        <v>32</v>
      </c>
      <c r="H10744">
        <v>9346</v>
      </c>
      <c r="I10744" t="s">
        <v>27</v>
      </c>
      <c r="J10744">
        <v>150</v>
      </c>
      <c r="K10744" t="s">
        <v>52</v>
      </c>
      <c r="L10744" t="s">
        <v>29</v>
      </c>
      <c r="M10744" t="s">
        <v>30</v>
      </c>
      <c r="N10744" s="1">
        <v>26665</v>
      </c>
      <c r="O10744">
        <v>1973</v>
      </c>
      <c r="P10744">
        <v>51</v>
      </c>
      <c r="Q10744" t="s">
        <v>31</v>
      </c>
      <c r="R10744" t="s">
        <v>31</v>
      </c>
      <c r="S10744" t="s">
        <v>31</v>
      </c>
      <c r="T10744">
        <v>8.5</v>
      </c>
      <c r="U10744" t="s">
        <v>31</v>
      </c>
      <c r="V10744" t="s">
        <v>31</v>
      </c>
      <c r="W10744">
        <v>8.8660074869999992</v>
      </c>
      <c r="X10744" t="s">
        <v>31</v>
      </c>
      <c r="Y10744">
        <f>IF(Info[[#This Row],[MAIN_BREAK]]="Y",1,0)</f>
        <v>0</v>
      </c>
    </row>
    <row r="10745" spans="1:25" x14ac:dyDescent="0.3">
      <c r="A10745" t="s">
        <v>23</v>
      </c>
      <c r="B10745">
        <v>80112</v>
      </c>
      <c r="C10745">
        <v>6080</v>
      </c>
      <c r="D10745" t="s">
        <v>24</v>
      </c>
      <c r="E10745">
        <f>IF(Info[[#This Row],[ASSET_EXIST]]="Y",1,0)</f>
        <v>1</v>
      </c>
      <c r="F10745" t="s">
        <v>25</v>
      </c>
      <c r="G10745" t="s">
        <v>32</v>
      </c>
      <c r="H10745">
        <v>9346</v>
      </c>
      <c r="I10745" t="s">
        <v>27</v>
      </c>
      <c r="J10745">
        <v>150</v>
      </c>
      <c r="K10745" t="s">
        <v>52</v>
      </c>
      <c r="L10745" t="s">
        <v>29</v>
      </c>
      <c r="M10745" t="s">
        <v>30</v>
      </c>
      <c r="N10745" s="1">
        <v>26665</v>
      </c>
      <c r="O10745">
        <v>1973</v>
      </c>
      <c r="P10745">
        <v>51</v>
      </c>
      <c r="Q10745" t="s">
        <v>31</v>
      </c>
      <c r="R10745" t="s">
        <v>31</v>
      </c>
      <c r="S10745" t="s">
        <v>31</v>
      </c>
      <c r="T10745">
        <v>8.5</v>
      </c>
      <c r="U10745" t="s">
        <v>31</v>
      </c>
      <c r="V10745" t="s">
        <v>31</v>
      </c>
      <c r="W10745">
        <v>228.67630109999999</v>
      </c>
      <c r="X10745" t="s">
        <v>31</v>
      </c>
      <c r="Y10745">
        <f>IF(Info[[#This Row],[MAIN_BREAK]]="Y",1,0)</f>
        <v>0</v>
      </c>
    </row>
    <row r="10746" spans="1:25" x14ac:dyDescent="0.3">
      <c r="A10746" t="s">
        <v>23</v>
      </c>
      <c r="B10746">
        <v>80117</v>
      </c>
      <c r="C10746">
        <v>9980</v>
      </c>
      <c r="D10746" t="s">
        <v>24</v>
      </c>
      <c r="E10746">
        <f>IF(Info[[#This Row],[ASSET_EXIST]]="Y",1,0)</f>
        <v>1</v>
      </c>
      <c r="F10746" t="s">
        <v>25</v>
      </c>
      <c r="G10746" t="s">
        <v>40</v>
      </c>
      <c r="H10746">
        <v>22726</v>
      </c>
      <c r="I10746" t="s">
        <v>27</v>
      </c>
      <c r="J10746">
        <v>150</v>
      </c>
      <c r="K10746" t="s">
        <v>52</v>
      </c>
      <c r="L10746" t="s">
        <v>29</v>
      </c>
      <c r="M10746" t="s">
        <v>30</v>
      </c>
      <c r="N10746" s="1">
        <v>25355</v>
      </c>
      <c r="O10746">
        <v>1969</v>
      </c>
      <c r="P10746">
        <v>55</v>
      </c>
      <c r="Q10746" t="s">
        <v>31</v>
      </c>
      <c r="R10746" t="s">
        <v>31</v>
      </c>
      <c r="S10746" t="s">
        <v>31</v>
      </c>
      <c r="T10746">
        <v>8.5</v>
      </c>
      <c r="U10746" t="s">
        <v>31</v>
      </c>
      <c r="V10746" t="s">
        <v>31</v>
      </c>
      <c r="W10746">
        <v>19.300547179999999</v>
      </c>
      <c r="X10746" t="s">
        <v>31</v>
      </c>
      <c r="Y10746">
        <f>IF(Info[[#This Row],[MAIN_BREAK]]="Y",1,0)</f>
        <v>0</v>
      </c>
    </row>
    <row r="10747" spans="1:25" x14ac:dyDescent="0.3">
      <c r="A10747" t="s">
        <v>23</v>
      </c>
      <c r="B10747">
        <v>80118</v>
      </c>
      <c r="C10747">
        <v>84730</v>
      </c>
      <c r="D10747" t="s">
        <v>24</v>
      </c>
      <c r="E10747">
        <f>IF(Info[[#This Row],[ASSET_EXIST]]="Y",1,0)</f>
        <v>1</v>
      </c>
      <c r="F10747" t="s">
        <v>25</v>
      </c>
      <c r="G10747" t="s">
        <v>40</v>
      </c>
      <c r="H10747">
        <v>21559</v>
      </c>
      <c r="I10747" t="s">
        <v>27</v>
      </c>
      <c r="J10747">
        <v>150</v>
      </c>
      <c r="K10747" t="s">
        <v>52</v>
      </c>
      <c r="L10747" t="s">
        <v>29</v>
      </c>
      <c r="M10747" t="s">
        <v>30</v>
      </c>
      <c r="N10747" s="1">
        <v>25355</v>
      </c>
      <c r="O10747">
        <v>1969</v>
      </c>
      <c r="P10747">
        <v>55</v>
      </c>
      <c r="Q10747" t="s">
        <v>31</v>
      </c>
      <c r="R10747" t="s">
        <v>31</v>
      </c>
      <c r="S10747" t="s">
        <v>31</v>
      </c>
      <c r="T10747">
        <v>8.5</v>
      </c>
      <c r="U10747" t="s">
        <v>31</v>
      </c>
      <c r="V10747" t="s">
        <v>31</v>
      </c>
      <c r="W10747">
        <v>11.87360801</v>
      </c>
      <c r="X10747" t="s">
        <v>31</v>
      </c>
      <c r="Y10747">
        <f>IF(Info[[#This Row],[MAIN_BREAK]]="Y",1,0)</f>
        <v>0</v>
      </c>
    </row>
    <row r="10748" spans="1:25" x14ac:dyDescent="0.3">
      <c r="A10748" t="s">
        <v>23</v>
      </c>
      <c r="B10748">
        <v>80121</v>
      </c>
      <c r="C10748">
        <v>84732</v>
      </c>
      <c r="D10748" t="s">
        <v>24</v>
      </c>
      <c r="E10748">
        <f>IF(Info[[#This Row],[ASSET_EXIST]]="Y",1,0)</f>
        <v>1</v>
      </c>
      <c r="F10748" t="s">
        <v>25</v>
      </c>
      <c r="G10748" t="s">
        <v>41</v>
      </c>
      <c r="H10748">
        <v>20872</v>
      </c>
      <c r="I10748" t="s">
        <v>27</v>
      </c>
      <c r="J10748">
        <v>150</v>
      </c>
      <c r="K10748" t="s">
        <v>52</v>
      </c>
      <c r="L10748" t="s">
        <v>29</v>
      </c>
      <c r="M10748" t="s">
        <v>30</v>
      </c>
      <c r="N10748" s="1">
        <v>25204</v>
      </c>
      <c r="O10748">
        <v>1969</v>
      </c>
      <c r="P10748">
        <v>55</v>
      </c>
      <c r="Q10748" t="s">
        <v>31</v>
      </c>
      <c r="R10748" t="s">
        <v>31</v>
      </c>
      <c r="S10748" t="s">
        <v>31</v>
      </c>
      <c r="T10748">
        <v>8.5</v>
      </c>
      <c r="U10748" t="s">
        <v>31</v>
      </c>
      <c r="V10748" t="s">
        <v>31</v>
      </c>
      <c r="W10748">
        <v>2.030851374</v>
      </c>
      <c r="X10748" t="s">
        <v>31</v>
      </c>
      <c r="Y10748">
        <f>IF(Info[[#This Row],[MAIN_BREAK]]="Y",1,0)</f>
        <v>0</v>
      </c>
    </row>
    <row r="10749" spans="1:25" x14ac:dyDescent="0.3">
      <c r="A10749" t="s">
        <v>23</v>
      </c>
      <c r="B10749">
        <v>80124</v>
      </c>
      <c r="C10749">
        <v>35750</v>
      </c>
      <c r="D10749" t="s">
        <v>24</v>
      </c>
      <c r="E10749">
        <f>IF(Info[[#This Row],[ASSET_EXIST]]="Y",1,0)</f>
        <v>1</v>
      </c>
      <c r="F10749" t="s">
        <v>25</v>
      </c>
      <c r="G10749" t="s">
        <v>32</v>
      </c>
      <c r="H10749">
        <v>22349</v>
      </c>
      <c r="I10749" t="s">
        <v>27</v>
      </c>
      <c r="J10749">
        <v>300</v>
      </c>
      <c r="K10749" t="s">
        <v>52</v>
      </c>
      <c r="L10749" t="s">
        <v>29</v>
      </c>
      <c r="M10749" t="s">
        <v>30</v>
      </c>
      <c r="N10749" s="1">
        <v>27395</v>
      </c>
      <c r="O10749">
        <v>1975</v>
      </c>
      <c r="P10749">
        <v>49</v>
      </c>
      <c r="Q10749" t="s">
        <v>31</v>
      </c>
      <c r="R10749" t="s">
        <v>31</v>
      </c>
      <c r="S10749" t="s">
        <v>31</v>
      </c>
      <c r="T10749">
        <v>8.5</v>
      </c>
      <c r="U10749" t="s">
        <v>31</v>
      </c>
      <c r="V10749" t="s">
        <v>31</v>
      </c>
      <c r="W10749">
        <v>147.38469459999999</v>
      </c>
      <c r="X10749" t="s">
        <v>31</v>
      </c>
      <c r="Y10749">
        <f>IF(Info[[#This Row],[MAIN_BREAK]]="Y",1,0)</f>
        <v>0</v>
      </c>
    </row>
    <row r="10750" spans="1:25" x14ac:dyDescent="0.3">
      <c r="A10750" t="s">
        <v>23</v>
      </c>
      <c r="B10750">
        <v>80125</v>
      </c>
      <c r="C10750">
        <v>84736</v>
      </c>
      <c r="D10750" t="s">
        <v>24</v>
      </c>
      <c r="E10750">
        <f>IF(Info[[#This Row],[ASSET_EXIST]]="Y",1,0)</f>
        <v>1</v>
      </c>
      <c r="F10750" t="s">
        <v>25</v>
      </c>
      <c r="G10750" t="s">
        <v>32</v>
      </c>
      <c r="H10750">
        <v>22354</v>
      </c>
      <c r="I10750" t="s">
        <v>27</v>
      </c>
      <c r="J10750">
        <v>300</v>
      </c>
      <c r="K10750" t="s">
        <v>52</v>
      </c>
      <c r="L10750" t="s">
        <v>29</v>
      </c>
      <c r="M10750" t="s">
        <v>30</v>
      </c>
      <c r="N10750" s="1">
        <v>27395</v>
      </c>
      <c r="O10750">
        <v>1975</v>
      </c>
      <c r="P10750">
        <v>49</v>
      </c>
      <c r="Q10750" t="s">
        <v>31</v>
      </c>
      <c r="R10750" t="s">
        <v>31</v>
      </c>
      <c r="S10750" t="s">
        <v>31</v>
      </c>
      <c r="T10750">
        <v>8.5</v>
      </c>
      <c r="U10750" t="s">
        <v>31</v>
      </c>
      <c r="V10750" t="s">
        <v>31</v>
      </c>
      <c r="W10750">
        <v>1.6472240890000001</v>
      </c>
      <c r="X10750" t="s">
        <v>31</v>
      </c>
      <c r="Y10750">
        <f>IF(Info[[#This Row],[MAIN_BREAK]]="Y",1,0)</f>
        <v>0</v>
      </c>
    </row>
    <row r="10751" spans="1:25" x14ac:dyDescent="0.3">
      <c r="A10751" t="s">
        <v>23</v>
      </c>
      <c r="B10751">
        <v>80145</v>
      </c>
      <c r="C10751">
        <v>84758</v>
      </c>
      <c r="D10751" t="s">
        <v>24</v>
      </c>
      <c r="E10751">
        <f>IF(Info[[#This Row],[ASSET_EXIST]]="Y",1,0)</f>
        <v>1</v>
      </c>
      <c r="F10751" t="s">
        <v>25</v>
      </c>
      <c r="G10751" t="s">
        <v>32</v>
      </c>
      <c r="H10751">
        <v>21800</v>
      </c>
      <c r="I10751" t="s">
        <v>27</v>
      </c>
      <c r="J10751">
        <v>300</v>
      </c>
      <c r="K10751" t="s">
        <v>52</v>
      </c>
      <c r="L10751" t="s">
        <v>29</v>
      </c>
      <c r="M10751" t="s">
        <v>30</v>
      </c>
      <c r="N10751" s="1">
        <v>26299</v>
      </c>
      <c r="O10751">
        <v>1972</v>
      </c>
      <c r="P10751">
        <v>52</v>
      </c>
      <c r="Q10751" t="s">
        <v>31</v>
      </c>
      <c r="R10751" t="s">
        <v>31</v>
      </c>
      <c r="S10751" t="s">
        <v>31</v>
      </c>
      <c r="T10751">
        <v>8.5</v>
      </c>
      <c r="U10751" t="s">
        <v>31</v>
      </c>
      <c r="V10751" t="s">
        <v>31</v>
      </c>
      <c r="W10751">
        <v>7.6199271910000004</v>
      </c>
      <c r="X10751" t="s">
        <v>31</v>
      </c>
      <c r="Y10751">
        <f>IF(Info[[#This Row],[MAIN_BREAK]]="Y",1,0)</f>
        <v>0</v>
      </c>
    </row>
    <row r="10752" spans="1:25" x14ac:dyDescent="0.3">
      <c r="A10752" t="s">
        <v>23</v>
      </c>
      <c r="B10752">
        <v>80146</v>
      </c>
      <c r="C10752">
        <v>84760</v>
      </c>
      <c r="D10752" t="s">
        <v>24</v>
      </c>
      <c r="E10752">
        <f>IF(Info[[#This Row],[ASSET_EXIST]]="Y",1,0)</f>
        <v>1</v>
      </c>
      <c r="F10752" t="s">
        <v>25</v>
      </c>
      <c r="G10752" t="s">
        <v>32</v>
      </c>
      <c r="H10752">
        <v>21813</v>
      </c>
      <c r="I10752" t="s">
        <v>27</v>
      </c>
      <c r="J10752">
        <v>300</v>
      </c>
      <c r="K10752" t="s">
        <v>52</v>
      </c>
      <c r="L10752" t="s">
        <v>29</v>
      </c>
      <c r="M10752" t="s">
        <v>30</v>
      </c>
      <c r="N10752" s="1">
        <v>26299</v>
      </c>
      <c r="O10752">
        <v>1972</v>
      </c>
      <c r="P10752">
        <v>52</v>
      </c>
      <c r="Q10752" t="s">
        <v>31</v>
      </c>
      <c r="R10752" t="s">
        <v>31</v>
      </c>
      <c r="S10752" t="s">
        <v>31</v>
      </c>
      <c r="T10752">
        <v>8.5</v>
      </c>
      <c r="U10752" t="s">
        <v>31</v>
      </c>
      <c r="V10752" t="s">
        <v>31</v>
      </c>
      <c r="W10752">
        <v>3.5706625490000001</v>
      </c>
      <c r="X10752" t="s">
        <v>31</v>
      </c>
      <c r="Y10752">
        <f>IF(Info[[#This Row],[MAIN_BREAK]]="Y",1,0)</f>
        <v>0</v>
      </c>
    </row>
    <row r="10753" spans="1:25" x14ac:dyDescent="0.3">
      <c r="A10753" t="s">
        <v>23</v>
      </c>
      <c r="B10753">
        <v>80147</v>
      </c>
      <c r="C10753">
        <v>38290</v>
      </c>
      <c r="D10753" t="s">
        <v>24</v>
      </c>
      <c r="E10753">
        <f>IF(Info[[#This Row],[ASSET_EXIST]]="Y",1,0)</f>
        <v>1</v>
      </c>
      <c r="F10753" t="s">
        <v>25</v>
      </c>
      <c r="G10753" t="s">
        <v>32</v>
      </c>
      <c r="H10753">
        <v>21801</v>
      </c>
      <c r="I10753" t="s">
        <v>27</v>
      </c>
      <c r="J10753">
        <v>300</v>
      </c>
      <c r="K10753" t="s">
        <v>52</v>
      </c>
      <c r="L10753" t="s">
        <v>29</v>
      </c>
      <c r="M10753" t="s">
        <v>30</v>
      </c>
      <c r="N10753" s="1">
        <v>26299</v>
      </c>
      <c r="O10753">
        <v>1972</v>
      </c>
      <c r="P10753">
        <v>52</v>
      </c>
      <c r="Q10753" t="s">
        <v>31</v>
      </c>
      <c r="R10753" t="s">
        <v>31</v>
      </c>
      <c r="S10753" t="s">
        <v>31</v>
      </c>
      <c r="T10753">
        <v>8.5</v>
      </c>
      <c r="U10753" t="s">
        <v>31</v>
      </c>
      <c r="V10753" t="s">
        <v>31</v>
      </c>
      <c r="W10753">
        <v>138.02526470000001</v>
      </c>
      <c r="X10753" t="s">
        <v>31</v>
      </c>
      <c r="Y10753">
        <f>IF(Info[[#This Row],[MAIN_BREAK]]="Y",1,0)</f>
        <v>0</v>
      </c>
    </row>
    <row r="10754" spans="1:25" x14ac:dyDescent="0.3">
      <c r="A10754" t="s">
        <v>23</v>
      </c>
      <c r="B10754">
        <v>80164</v>
      </c>
      <c r="C10754">
        <v>84780</v>
      </c>
      <c r="D10754" t="s">
        <v>24</v>
      </c>
      <c r="E10754">
        <f>IF(Info[[#This Row],[ASSET_EXIST]]="Y",1,0)</f>
        <v>1</v>
      </c>
      <c r="F10754" t="s">
        <v>25</v>
      </c>
      <c r="G10754" t="s">
        <v>41</v>
      </c>
      <c r="H10754">
        <v>9524</v>
      </c>
      <c r="I10754" t="s">
        <v>27</v>
      </c>
      <c r="J10754">
        <v>300</v>
      </c>
      <c r="K10754" t="s">
        <v>52</v>
      </c>
      <c r="L10754" t="s">
        <v>29</v>
      </c>
      <c r="M10754" t="s">
        <v>30</v>
      </c>
      <c r="N10754" s="1">
        <v>27760</v>
      </c>
      <c r="O10754">
        <v>1976</v>
      </c>
      <c r="P10754">
        <v>48</v>
      </c>
      <c r="Q10754" t="s">
        <v>31</v>
      </c>
      <c r="R10754" t="s">
        <v>31</v>
      </c>
      <c r="S10754" t="s">
        <v>31</v>
      </c>
      <c r="T10754">
        <v>8.5</v>
      </c>
      <c r="U10754" t="s">
        <v>31</v>
      </c>
      <c r="V10754" t="s">
        <v>25</v>
      </c>
      <c r="W10754">
        <v>1.527429945</v>
      </c>
      <c r="X10754" t="s">
        <v>31</v>
      </c>
      <c r="Y10754">
        <f>IF(Info[[#This Row],[MAIN_BREAK]]="Y",1,0)</f>
        <v>0</v>
      </c>
    </row>
    <row r="10755" spans="1:25" x14ac:dyDescent="0.3">
      <c r="A10755" t="s">
        <v>23</v>
      </c>
      <c r="B10755">
        <v>80165</v>
      </c>
      <c r="C10755">
        <v>10160</v>
      </c>
      <c r="D10755" t="s">
        <v>24</v>
      </c>
      <c r="E10755">
        <f>IF(Info[[#This Row],[ASSET_EXIST]]="Y",1,0)</f>
        <v>1</v>
      </c>
      <c r="F10755" t="s">
        <v>25</v>
      </c>
      <c r="G10755" t="s">
        <v>41</v>
      </c>
      <c r="H10755">
        <v>9524</v>
      </c>
      <c r="I10755" t="s">
        <v>27</v>
      </c>
      <c r="J10755">
        <v>300</v>
      </c>
      <c r="K10755" t="s">
        <v>52</v>
      </c>
      <c r="L10755" t="s">
        <v>29</v>
      </c>
      <c r="M10755" t="s">
        <v>30</v>
      </c>
      <c r="N10755" s="1">
        <v>27760</v>
      </c>
      <c r="O10755">
        <v>1976</v>
      </c>
      <c r="P10755">
        <v>48</v>
      </c>
      <c r="Q10755" t="s">
        <v>31</v>
      </c>
      <c r="R10755" t="s">
        <v>31</v>
      </c>
      <c r="S10755" t="s">
        <v>31</v>
      </c>
      <c r="T10755">
        <v>8.5</v>
      </c>
      <c r="U10755" t="s">
        <v>31</v>
      </c>
      <c r="V10755" t="s">
        <v>25</v>
      </c>
      <c r="W10755">
        <v>307.83830840000002</v>
      </c>
      <c r="X10755" t="s">
        <v>31</v>
      </c>
      <c r="Y10755">
        <f>IF(Info[[#This Row],[MAIN_BREAK]]="Y",1,0)</f>
        <v>0</v>
      </c>
    </row>
    <row r="10756" spans="1:25" x14ac:dyDescent="0.3">
      <c r="A10756" t="s">
        <v>23</v>
      </c>
      <c r="B10756">
        <v>80167</v>
      </c>
      <c r="C10756">
        <v>19370</v>
      </c>
      <c r="D10756" t="s">
        <v>24</v>
      </c>
      <c r="E10756">
        <f>IF(Info[[#This Row],[ASSET_EXIST]]="Y",1,0)</f>
        <v>1</v>
      </c>
      <c r="F10756" t="s">
        <v>25</v>
      </c>
      <c r="G10756" t="s">
        <v>26</v>
      </c>
      <c r="H10756">
        <v>21039</v>
      </c>
      <c r="I10756" t="s">
        <v>27</v>
      </c>
      <c r="J10756">
        <v>300</v>
      </c>
      <c r="K10756" t="s">
        <v>52</v>
      </c>
      <c r="L10756" t="s">
        <v>29</v>
      </c>
      <c r="M10756" t="s">
        <v>30</v>
      </c>
      <c r="N10756" s="1">
        <v>29221</v>
      </c>
      <c r="O10756">
        <v>1980</v>
      </c>
      <c r="P10756">
        <v>44</v>
      </c>
      <c r="Q10756" t="s">
        <v>31</v>
      </c>
      <c r="R10756" t="s">
        <v>31</v>
      </c>
      <c r="S10756" t="s">
        <v>31</v>
      </c>
      <c r="T10756">
        <v>8.5</v>
      </c>
      <c r="U10756" t="s">
        <v>31</v>
      </c>
      <c r="V10756" t="s">
        <v>25</v>
      </c>
      <c r="W10756">
        <v>59.0811171</v>
      </c>
      <c r="X10756" t="s">
        <v>31</v>
      </c>
      <c r="Y10756">
        <f>IF(Info[[#This Row],[MAIN_BREAK]]="Y",1,0)</f>
        <v>0</v>
      </c>
    </row>
    <row r="10757" spans="1:25" x14ac:dyDescent="0.3">
      <c r="A10757" t="s">
        <v>23</v>
      </c>
      <c r="B10757">
        <v>80168</v>
      </c>
      <c r="C10757">
        <v>84782</v>
      </c>
      <c r="D10757" t="s">
        <v>24</v>
      </c>
      <c r="E10757">
        <f>IF(Info[[#This Row],[ASSET_EXIST]]="Y",1,0)</f>
        <v>1</v>
      </c>
      <c r="F10757" t="s">
        <v>25</v>
      </c>
      <c r="G10757" t="s">
        <v>26</v>
      </c>
      <c r="H10757">
        <v>5336</v>
      </c>
      <c r="I10757" t="s">
        <v>27</v>
      </c>
      <c r="J10757">
        <v>300</v>
      </c>
      <c r="K10757" t="s">
        <v>52</v>
      </c>
      <c r="L10757" t="s">
        <v>29</v>
      </c>
      <c r="M10757" t="s">
        <v>30</v>
      </c>
      <c r="N10757" s="1">
        <v>29221</v>
      </c>
      <c r="O10757">
        <v>1980</v>
      </c>
      <c r="P10757">
        <v>44</v>
      </c>
      <c r="Q10757" t="s">
        <v>31</v>
      </c>
      <c r="R10757" t="s">
        <v>31</v>
      </c>
      <c r="S10757" t="s">
        <v>31</v>
      </c>
      <c r="T10757">
        <v>8.5</v>
      </c>
      <c r="U10757" t="s">
        <v>31</v>
      </c>
      <c r="V10757" t="s">
        <v>25</v>
      </c>
      <c r="W10757">
        <v>10.80943965</v>
      </c>
      <c r="X10757" t="s">
        <v>31</v>
      </c>
      <c r="Y10757">
        <f>IF(Info[[#This Row],[MAIN_BREAK]]="Y",1,0)</f>
        <v>0</v>
      </c>
    </row>
    <row r="10758" spans="1:25" x14ac:dyDescent="0.3">
      <c r="A10758" t="s">
        <v>23</v>
      </c>
      <c r="B10758">
        <v>80170</v>
      </c>
      <c r="C10758">
        <v>84784</v>
      </c>
      <c r="D10758" t="s">
        <v>24</v>
      </c>
      <c r="E10758">
        <f>IF(Info[[#This Row],[ASSET_EXIST]]="Y",1,0)</f>
        <v>1</v>
      </c>
      <c r="F10758" t="s">
        <v>25</v>
      </c>
      <c r="G10758" t="s">
        <v>40</v>
      </c>
      <c r="H10758">
        <v>21996</v>
      </c>
      <c r="I10758" t="s">
        <v>27</v>
      </c>
      <c r="J10758">
        <v>300</v>
      </c>
      <c r="K10758" t="s">
        <v>52</v>
      </c>
      <c r="L10758" t="s">
        <v>29</v>
      </c>
      <c r="M10758" t="s">
        <v>30</v>
      </c>
      <c r="N10758" s="1">
        <v>26451</v>
      </c>
      <c r="O10758">
        <v>1972</v>
      </c>
      <c r="P10758">
        <v>52</v>
      </c>
      <c r="Q10758" t="s">
        <v>31</v>
      </c>
      <c r="R10758" t="s">
        <v>31</v>
      </c>
      <c r="S10758" t="s">
        <v>31</v>
      </c>
      <c r="T10758">
        <v>8.5</v>
      </c>
      <c r="U10758" t="s">
        <v>31</v>
      </c>
      <c r="V10758" t="s">
        <v>31</v>
      </c>
      <c r="W10758">
        <v>2.1005155680000001</v>
      </c>
      <c r="X10758" t="s">
        <v>31</v>
      </c>
      <c r="Y10758">
        <f>IF(Info[[#This Row],[MAIN_BREAK]]="Y",1,0)</f>
        <v>0</v>
      </c>
    </row>
    <row r="10759" spans="1:25" x14ac:dyDescent="0.3">
      <c r="A10759" t="s">
        <v>23</v>
      </c>
      <c r="B10759">
        <v>80175</v>
      </c>
      <c r="C10759">
        <v>84790</v>
      </c>
      <c r="D10759" t="s">
        <v>24</v>
      </c>
      <c r="E10759">
        <f>IF(Info[[#This Row],[ASSET_EXIST]]="Y",1,0)</f>
        <v>1</v>
      </c>
      <c r="F10759" t="s">
        <v>25</v>
      </c>
      <c r="G10759" t="s">
        <v>41</v>
      </c>
      <c r="H10759">
        <v>9461</v>
      </c>
      <c r="I10759" t="s">
        <v>27</v>
      </c>
      <c r="J10759">
        <v>300</v>
      </c>
      <c r="K10759" t="s">
        <v>52</v>
      </c>
      <c r="L10759" t="s">
        <v>29</v>
      </c>
      <c r="M10759" t="s">
        <v>30</v>
      </c>
      <c r="N10759" s="1">
        <v>28550</v>
      </c>
      <c r="O10759">
        <v>1978</v>
      </c>
      <c r="P10759">
        <v>46</v>
      </c>
      <c r="Q10759" t="s">
        <v>31</v>
      </c>
      <c r="R10759" t="s">
        <v>31</v>
      </c>
      <c r="S10759" t="s">
        <v>31</v>
      </c>
      <c r="T10759">
        <v>8.5</v>
      </c>
      <c r="U10759" t="s">
        <v>31</v>
      </c>
      <c r="V10759" t="s">
        <v>25</v>
      </c>
      <c r="W10759">
        <v>0.60949736700000001</v>
      </c>
      <c r="X10759" t="s">
        <v>31</v>
      </c>
      <c r="Y10759">
        <f>IF(Info[[#This Row],[MAIN_BREAK]]="Y",1,0)</f>
        <v>0</v>
      </c>
    </row>
    <row r="10760" spans="1:25" x14ac:dyDescent="0.3">
      <c r="A10760" t="s">
        <v>23</v>
      </c>
      <c r="B10760">
        <v>80176</v>
      </c>
      <c r="C10760">
        <v>63520</v>
      </c>
      <c r="D10760" t="s">
        <v>24</v>
      </c>
      <c r="E10760">
        <f>IF(Info[[#This Row],[ASSET_EXIST]]="Y",1,0)</f>
        <v>1</v>
      </c>
      <c r="F10760" t="s">
        <v>25</v>
      </c>
      <c r="G10760" t="s">
        <v>32</v>
      </c>
      <c r="H10760">
        <v>9259</v>
      </c>
      <c r="I10760" t="s">
        <v>27</v>
      </c>
      <c r="J10760">
        <v>300</v>
      </c>
      <c r="K10760" t="s">
        <v>52</v>
      </c>
      <c r="L10760" t="s">
        <v>29</v>
      </c>
      <c r="M10760" t="s">
        <v>30</v>
      </c>
      <c r="N10760" s="1">
        <v>28550</v>
      </c>
      <c r="O10760">
        <v>1978</v>
      </c>
      <c r="P10760">
        <v>46</v>
      </c>
      <c r="Q10760" t="s">
        <v>31</v>
      </c>
      <c r="R10760" t="s">
        <v>31</v>
      </c>
      <c r="S10760" t="s">
        <v>31</v>
      </c>
      <c r="T10760">
        <v>8.5</v>
      </c>
      <c r="U10760" t="s">
        <v>31</v>
      </c>
      <c r="V10760" t="s">
        <v>25</v>
      </c>
      <c r="W10760">
        <v>106.68643659999999</v>
      </c>
      <c r="X10760" t="s">
        <v>31</v>
      </c>
      <c r="Y10760">
        <f>IF(Info[[#This Row],[MAIN_BREAK]]="Y",1,0)</f>
        <v>0</v>
      </c>
    </row>
    <row r="10761" spans="1:25" x14ac:dyDescent="0.3">
      <c r="A10761" t="s">
        <v>23</v>
      </c>
      <c r="B10761">
        <v>80177</v>
      </c>
      <c r="C10761">
        <v>15090</v>
      </c>
      <c r="D10761" t="s">
        <v>24</v>
      </c>
      <c r="E10761">
        <f>IF(Info[[#This Row],[ASSET_EXIST]]="Y",1,0)</f>
        <v>1</v>
      </c>
      <c r="F10761" t="s">
        <v>25</v>
      </c>
      <c r="G10761" t="s">
        <v>32</v>
      </c>
      <c r="H10761">
        <v>9964</v>
      </c>
      <c r="I10761" t="s">
        <v>27</v>
      </c>
      <c r="J10761">
        <v>150</v>
      </c>
      <c r="K10761" t="s">
        <v>52</v>
      </c>
      <c r="L10761" t="s">
        <v>29</v>
      </c>
      <c r="M10761" t="s">
        <v>30</v>
      </c>
      <c r="N10761" s="1">
        <v>28126</v>
      </c>
      <c r="O10761">
        <v>1977</v>
      </c>
      <c r="P10761">
        <v>47</v>
      </c>
      <c r="Q10761" t="s">
        <v>31</v>
      </c>
      <c r="R10761" t="s">
        <v>31</v>
      </c>
      <c r="S10761" t="s">
        <v>31</v>
      </c>
      <c r="T10761">
        <v>8.5</v>
      </c>
      <c r="U10761" t="s">
        <v>31</v>
      </c>
      <c r="V10761" t="s">
        <v>25</v>
      </c>
      <c r="W10761">
        <v>113.1202583</v>
      </c>
      <c r="X10761" t="s">
        <v>31</v>
      </c>
      <c r="Y10761">
        <f>IF(Info[[#This Row],[MAIN_BREAK]]="Y",1,0)</f>
        <v>0</v>
      </c>
    </row>
    <row r="10762" spans="1:25" x14ac:dyDescent="0.3">
      <c r="A10762" t="s">
        <v>23</v>
      </c>
      <c r="B10762">
        <v>80178</v>
      </c>
      <c r="C10762">
        <v>84792</v>
      </c>
      <c r="D10762" t="s">
        <v>24</v>
      </c>
      <c r="E10762">
        <f>IF(Info[[#This Row],[ASSET_EXIST]]="Y",1,0)</f>
        <v>1</v>
      </c>
      <c r="F10762" t="s">
        <v>25</v>
      </c>
      <c r="G10762" t="s">
        <v>32</v>
      </c>
      <c r="H10762">
        <v>9964</v>
      </c>
      <c r="I10762" t="s">
        <v>27</v>
      </c>
      <c r="J10762">
        <v>150</v>
      </c>
      <c r="K10762" t="s">
        <v>52</v>
      </c>
      <c r="L10762" t="s">
        <v>29</v>
      </c>
      <c r="M10762" t="s">
        <v>30</v>
      </c>
      <c r="N10762" s="1">
        <v>28126</v>
      </c>
      <c r="O10762">
        <v>1977</v>
      </c>
      <c r="P10762">
        <v>47</v>
      </c>
      <c r="Q10762" t="s">
        <v>31</v>
      </c>
      <c r="R10762" t="s">
        <v>31</v>
      </c>
      <c r="S10762" t="s">
        <v>31</v>
      </c>
      <c r="T10762">
        <v>8.5</v>
      </c>
      <c r="U10762" t="s">
        <v>31</v>
      </c>
      <c r="V10762" t="s">
        <v>25</v>
      </c>
      <c r="W10762">
        <v>17.599852049999999</v>
      </c>
      <c r="X10762" t="s">
        <v>31</v>
      </c>
      <c r="Y10762">
        <f>IF(Info[[#This Row],[MAIN_BREAK]]="Y",1,0)</f>
        <v>0</v>
      </c>
    </row>
    <row r="10763" spans="1:25" x14ac:dyDescent="0.3">
      <c r="A10763" t="s">
        <v>23</v>
      </c>
      <c r="B10763">
        <v>80188</v>
      </c>
      <c r="C10763">
        <v>84802</v>
      </c>
      <c r="D10763" t="s">
        <v>24</v>
      </c>
      <c r="E10763">
        <f>IF(Info[[#This Row],[ASSET_EXIST]]="Y",1,0)</f>
        <v>1</v>
      </c>
      <c r="F10763" t="s">
        <v>25</v>
      </c>
      <c r="G10763" t="s">
        <v>32</v>
      </c>
      <c r="H10763">
        <v>9455</v>
      </c>
      <c r="I10763" t="s">
        <v>27</v>
      </c>
      <c r="J10763">
        <v>150</v>
      </c>
      <c r="K10763" t="s">
        <v>52</v>
      </c>
      <c r="L10763" t="s">
        <v>29</v>
      </c>
      <c r="M10763" t="s">
        <v>30</v>
      </c>
      <c r="N10763" s="1">
        <v>28825</v>
      </c>
      <c r="O10763">
        <v>1978</v>
      </c>
      <c r="P10763">
        <v>46</v>
      </c>
      <c r="Q10763" t="s">
        <v>31</v>
      </c>
      <c r="R10763" t="s">
        <v>31</v>
      </c>
      <c r="S10763" t="s">
        <v>31</v>
      </c>
      <c r="T10763">
        <v>8.5</v>
      </c>
      <c r="U10763" t="s">
        <v>31</v>
      </c>
      <c r="V10763" t="s">
        <v>31</v>
      </c>
      <c r="W10763">
        <v>8.5700439119999992</v>
      </c>
      <c r="X10763" t="s">
        <v>31</v>
      </c>
      <c r="Y10763">
        <f>IF(Info[[#This Row],[MAIN_BREAK]]="Y",1,0)</f>
        <v>0</v>
      </c>
    </row>
    <row r="10764" spans="1:25" x14ac:dyDescent="0.3">
      <c r="A10764" t="s">
        <v>23</v>
      </c>
      <c r="B10764">
        <v>80189</v>
      </c>
      <c r="C10764">
        <v>84804</v>
      </c>
      <c r="D10764" t="s">
        <v>24</v>
      </c>
      <c r="E10764">
        <f>IF(Info[[#This Row],[ASSET_EXIST]]="Y",1,0)</f>
        <v>1</v>
      </c>
      <c r="F10764" t="s">
        <v>25</v>
      </c>
      <c r="G10764" t="s">
        <v>32</v>
      </c>
      <c r="H10764">
        <v>9455</v>
      </c>
      <c r="I10764" t="s">
        <v>27</v>
      </c>
      <c r="J10764">
        <v>150</v>
      </c>
      <c r="K10764" t="s">
        <v>52</v>
      </c>
      <c r="L10764" t="s">
        <v>29</v>
      </c>
      <c r="M10764" t="s">
        <v>30</v>
      </c>
      <c r="N10764" s="1">
        <v>28825</v>
      </c>
      <c r="O10764">
        <v>1978</v>
      </c>
      <c r="P10764">
        <v>46</v>
      </c>
      <c r="Q10764" t="s">
        <v>31</v>
      </c>
      <c r="R10764" t="s">
        <v>31</v>
      </c>
      <c r="S10764" t="s">
        <v>31</v>
      </c>
      <c r="T10764">
        <v>8.5</v>
      </c>
      <c r="U10764" t="s">
        <v>31</v>
      </c>
      <c r="V10764" t="s">
        <v>31</v>
      </c>
      <c r="W10764">
        <v>12.774655940000001</v>
      </c>
      <c r="X10764" t="s">
        <v>31</v>
      </c>
      <c r="Y10764">
        <f>IF(Info[[#This Row],[MAIN_BREAK]]="Y",1,0)</f>
        <v>0</v>
      </c>
    </row>
    <row r="10765" spans="1:25" x14ac:dyDescent="0.3">
      <c r="A10765" t="s">
        <v>23</v>
      </c>
      <c r="B10765">
        <v>80190</v>
      </c>
      <c r="C10765">
        <v>33330</v>
      </c>
      <c r="D10765" t="s">
        <v>24</v>
      </c>
      <c r="E10765">
        <f>IF(Info[[#This Row],[ASSET_EXIST]]="Y",1,0)</f>
        <v>1</v>
      </c>
      <c r="F10765" t="s">
        <v>25</v>
      </c>
      <c r="G10765" t="s">
        <v>32</v>
      </c>
      <c r="H10765">
        <v>9455</v>
      </c>
      <c r="I10765" t="s">
        <v>27</v>
      </c>
      <c r="J10765">
        <v>150</v>
      </c>
      <c r="K10765" t="s">
        <v>52</v>
      </c>
      <c r="L10765" t="s">
        <v>29</v>
      </c>
      <c r="M10765" t="s">
        <v>30</v>
      </c>
      <c r="N10765" s="1">
        <v>28825</v>
      </c>
      <c r="O10765">
        <v>1978</v>
      </c>
      <c r="P10765">
        <v>46</v>
      </c>
      <c r="Q10765" t="s">
        <v>31</v>
      </c>
      <c r="R10765" t="s">
        <v>31</v>
      </c>
      <c r="S10765" t="s">
        <v>31</v>
      </c>
      <c r="T10765">
        <v>8.5</v>
      </c>
      <c r="U10765" t="s">
        <v>31</v>
      </c>
      <c r="V10765" t="s">
        <v>31</v>
      </c>
      <c r="W10765">
        <v>196.01720739999999</v>
      </c>
      <c r="X10765" t="s">
        <v>31</v>
      </c>
      <c r="Y10765">
        <f>IF(Info[[#This Row],[MAIN_BREAK]]="Y",1,0)</f>
        <v>0</v>
      </c>
    </row>
    <row r="10766" spans="1:25" x14ac:dyDescent="0.3">
      <c r="A10766" t="s">
        <v>23</v>
      </c>
      <c r="B10766">
        <v>80197</v>
      </c>
      <c r="C10766">
        <v>16090</v>
      </c>
      <c r="D10766" t="s">
        <v>24</v>
      </c>
      <c r="E10766">
        <f>IF(Info[[#This Row],[ASSET_EXIST]]="Y",1,0)</f>
        <v>1</v>
      </c>
      <c r="F10766" t="s">
        <v>25</v>
      </c>
      <c r="G10766" t="s">
        <v>32</v>
      </c>
      <c r="H10766">
        <v>10347</v>
      </c>
      <c r="I10766" t="s">
        <v>27</v>
      </c>
      <c r="J10766">
        <v>150</v>
      </c>
      <c r="K10766" t="s">
        <v>52</v>
      </c>
      <c r="L10766" t="s">
        <v>29</v>
      </c>
      <c r="M10766" t="s">
        <v>30</v>
      </c>
      <c r="N10766" s="1">
        <v>27760</v>
      </c>
      <c r="O10766">
        <v>1976</v>
      </c>
      <c r="P10766">
        <v>48</v>
      </c>
      <c r="Q10766" t="s">
        <v>31</v>
      </c>
      <c r="R10766" t="s">
        <v>31</v>
      </c>
      <c r="S10766" t="s">
        <v>31</v>
      </c>
      <c r="T10766">
        <v>8.5</v>
      </c>
      <c r="U10766" t="s">
        <v>31</v>
      </c>
      <c r="V10766" t="s">
        <v>25</v>
      </c>
      <c r="W10766">
        <v>97.711673230000002</v>
      </c>
      <c r="X10766" t="s">
        <v>31</v>
      </c>
      <c r="Y10766">
        <f>IF(Info[[#This Row],[MAIN_BREAK]]="Y",1,0)</f>
        <v>0</v>
      </c>
    </row>
    <row r="10767" spans="1:25" x14ac:dyDescent="0.3">
      <c r="A10767" t="s">
        <v>23</v>
      </c>
      <c r="B10767">
        <v>80198</v>
      </c>
      <c r="C10767">
        <v>84812</v>
      </c>
      <c r="D10767" t="s">
        <v>24</v>
      </c>
      <c r="E10767">
        <f>IF(Info[[#This Row],[ASSET_EXIST]]="Y",1,0)</f>
        <v>1</v>
      </c>
      <c r="F10767" t="s">
        <v>25</v>
      </c>
      <c r="G10767" t="s">
        <v>32</v>
      </c>
      <c r="H10767">
        <v>9294</v>
      </c>
      <c r="I10767" t="s">
        <v>27</v>
      </c>
      <c r="J10767">
        <v>200</v>
      </c>
      <c r="K10767" t="s">
        <v>52</v>
      </c>
      <c r="L10767" t="s">
        <v>29</v>
      </c>
      <c r="M10767" t="s">
        <v>30</v>
      </c>
      <c r="N10767" s="1">
        <v>25934</v>
      </c>
      <c r="O10767">
        <v>1971</v>
      </c>
      <c r="P10767">
        <v>53</v>
      </c>
      <c r="Q10767" t="s">
        <v>31</v>
      </c>
      <c r="R10767" t="s">
        <v>31</v>
      </c>
      <c r="S10767" t="s">
        <v>31</v>
      </c>
      <c r="T10767">
        <v>8.5</v>
      </c>
      <c r="U10767" t="s">
        <v>31</v>
      </c>
      <c r="V10767" t="s">
        <v>31</v>
      </c>
      <c r="W10767">
        <v>13.697750989999999</v>
      </c>
      <c r="X10767" t="s">
        <v>31</v>
      </c>
      <c r="Y10767">
        <f>IF(Info[[#This Row],[MAIN_BREAK]]="Y",1,0)</f>
        <v>0</v>
      </c>
    </row>
    <row r="10768" spans="1:25" x14ac:dyDescent="0.3">
      <c r="A10768" t="s">
        <v>23</v>
      </c>
      <c r="B10768">
        <v>80199</v>
      </c>
      <c r="C10768">
        <v>7040</v>
      </c>
      <c r="D10768" t="s">
        <v>24</v>
      </c>
      <c r="E10768">
        <f>IF(Info[[#This Row],[ASSET_EXIST]]="Y",1,0)</f>
        <v>1</v>
      </c>
      <c r="F10768" t="s">
        <v>25</v>
      </c>
      <c r="G10768" t="s">
        <v>32</v>
      </c>
      <c r="H10768">
        <v>9294</v>
      </c>
      <c r="I10768" t="s">
        <v>27</v>
      </c>
      <c r="J10768">
        <v>200</v>
      </c>
      <c r="K10768" t="s">
        <v>52</v>
      </c>
      <c r="L10768" t="s">
        <v>29</v>
      </c>
      <c r="M10768" t="s">
        <v>30</v>
      </c>
      <c r="N10768" s="1">
        <v>25934</v>
      </c>
      <c r="O10768">
        <v>1971</v>
      </c>
      <c r="P10768">
        <v>53</v>
      </c>
      <c r="Q10768" t="s">
        <v>31</v>
      </c>
      <c r="R10768" t="s">
        <v>31</v>
      </c>
      <c r="S10768" t="s">
        <v>31</v>
      </c>
      <c r="T10768">
        <v>8.5</v>
      </c>
      <c r="U10768" t="s">
        <v>31</v>
      </c>
      <c r="V10768" t="s">
        <v>31</v>
      </c>
      <c r="W10768">
        <v>213.19371659999999</v>
      </c>
      <c r="X10768" t="s">
        <v>31</v>
      </c>
      <c r="Y10768">
        <f>IF(Info[[#This Row],[MAIN_BREAK]]="Y",1,0)</f>
        <v>0</v>
      </c>
    </row>
    <row r="10769" spans="1:25" x14ac:dyDescent="0.3">
      <c r="A10769" t="s">
        <v>23</v>
      </c>
      <c r="B10769">
        <v>80200</v>
      </c>
      <c r="C10769">
        <v>84814</v>
      </c>
      <c r="D10769" t="s">
        <v>24</v>
      </c>
      <c r="E10769">
        <f>IF(Info[[#This Row],[ASSET_EXIST]]="Y",1,0)</f>
        <v>1</v>
      </c>
      <c r="F10769" t="s">
        <v>25</v>
      </c>
      <c r="G10769" t="s">
        <v>32</v>
      </c>
      <c r="H10769">
        <v>9294</v>
      </c>
      <c r="I10769" t="s">
        <v>27</v>
      </c>
      <c r="J10769">
        <v>200</v>
      </c>
      <c r="K10769" t="s">
        <v>52</v>
      </c>
      <c r="L10769" t="s">
        <v>29</v>
      </c>
      <c r="M10769" t="s">
        <v>30</v>
      </c>
      <c r="N10769" s="1">
        <v>25934</v>
      </c>
      <c r="O10769">
        <v>1971</v>
      </c>
      <c r="P10769">
        <v>53</v>
      </c>
      <c r="Q10769" t="s">
        <v>31</v>
      </c>
      <c r="R10769" t="s">
        <v>31</v>
      </c>
      <c r="S10769" t="s">
        <v>31</v>
      </c>
      <c r="T10769">
        <v>8.5</v>
      </c>
      <c r="U10769" t="s">
        <v>31</v>
      </c>
      <c r="V10769" t="s">
        <v>31</v>
      </c>
      <c r="W10769">
        <v>13.703552650000001</v>
      </c>
      <c r="X10769" t="s">
        <v>31</v>
      </c>
      <c r="Y10769">
        <f>IF(Info[[#This Row],[MAIN_BREAK]]="Y",1,0)</f>
        <v>0</v>
      </c>
    </row>
    <row r="10770" spans="1:25" x14ac:dyDescent="0.3">
      <c r="A10770" t="s">
        <v>23</v>
      </c>
      <c r="B10770">
        <v>80201</v>
      </c>
      <c r="C10770">
        <v>84816</v>
      </c>
      <c r="D10770" t="s">
        <v>24</v>
      </c>
      <c r="E10770">
        <f>IF(Info[[#This Row],[ASSET_EXIST]]="Y",1,0)</f>
        <v>1</v>
      </c>
      <c r="F10770" t="s">
        <v>25</v>
      </c>
      <c r="G10770" t="s">
        <v>32</v>
      </c>
      <c r="H10770">
        <v>9294</v>
      </c>
      <c r="I10770" t="s">
        <v>27</v>
      </c>
      <c r="J10770">
        <v>200</v>
      </c>
      <c r="K10770" t="s">
        <v>52</v>
      </c>
      <c r="L10770" t="s">
        <v>29</v>
      </c>
      <c r="M10770" t="s">
        <v>30</v>
      </c>
      <c r="N10770" s="1">
        <v>25934</v>
      </c>
      <c r="O10770">
        <v>1971</v>
      </c>
      <c r="P10770">
        <v>53</v>
      </c>
      <c r="Q10770" t="s">
        <v>31</v>
      </c>
      <c r="R10770" t="s">
        <v>31</v>
      </c>
      <c r="S10770" t="s">
        <v>31</v>
      </c>
      <c r="T10770">
        <v>8.5</v>
      </c>
      <c r="U10770" t="s">
        <v>31</v>
      </c>
      <c r="V10770" t="s">
        <v>31</v>
      </c>
      <c r="W10770">
        <v>118.46812319999999</v>
      </c>
      <c r="X10770" t="s">
        <v>31</v>
      </c>
      <c r="Y10770">
        <f>IF(Info[[#This Row],[MAIN_BREAK]]="Y",1,0)</f>
        <v>0</v>
      </c>
    </row>
    <row r="10771" spans="1:25" x14ac:dyDescent="0.3">
      <c r="A10771" t="s">
        <v>23</v>
      </c>
      <c r="B10771">
        <v>80210</v>
      </c>
      <c r="C10771">
        <v>84826</v>
      </c>
      <c r="D10771" t="s">
        <v>24</v>
      </c>
      <c r="E10771">
        <f>IF(Info[[#This Row],[ASSET_EXIST]]="Y",1,0)</f>
        <v>1</v>
      </c>
      <c r="F10771" t="s">
        <v>25</v>
      </c>
      <c r="G10771" t="s">
        <v>32</v>
      </c>
      <c r="H10771">
        <v>9695</v>
      </c>
      <c r="I10771" t="s">
        <v>27</v>
      </c>
      <c r="J10771">
        <v>150</v>
      </c>
      <c r="K10771" t="s">
        <v>52</v>
      </c>
      <c r="L10771" t="s">
        <v>29</v>
      </c>
      <c r="M10771" t="s">
        <v>30</v>
      </c>
      <c r="N10771" s="1">
        <v>28642</v>
      </c>
      <c r="O10771">
        <v>1978</v>
      </c>
      <c r="P10771">
        <v>46</v>
      </c>
      <c r="Q10771" t="s">
        <v>31</v>
      </c>
      <c r="R10771" t="s">
        <v>31</v>
      </c>
      <c r="S10771" t="s">
        <v>31</v>
      </c>
      <c r="T10771">
        <v>8.5</v>
      </c>
      <c r="U10771" t="s">
        <v>31</v>
      </c>
      <c r="V10771" t="s">
        <v>31</v>
      </c>
      <c r="W10771">
        <v>5.874698167</v>
      </c>
      <c r="X10771" t="s">
        <v>31</v>
      </c>
      <c r="Y10771">
        <f>IF(Info[[#This Row],[MAIN_BREAK]]="Y",1,0)</f>
        <v>0</v>
      </c>
    </row>
    <row r="10772" spans="1:25" x14ac:dyDescent="0.3">
      <c r="A10772" t="s">
        <v>23</v>
      </c>
      <c r="B10772">
        <v>80216</v>
      </c>
      <c r="C10772">
        <v>84834</v>
      </c>
      <c r="D10772" t="s">
        <v>24</v>
      </c>
      <c r="E10772">
        <f>IF(Info[[#This Row],[ASSET_EXIST]]="Y",1,0)</f>
        <v>1</v>
      </c>
      <c r="F10772" t="s">
        <v>25</v>
      </c>
      <c r="G10772" t="s">
        <v>41</v>
      </c>
      <c r="H10772">
        <v>6093</v>
      </c>
      <c r="I10772" t="s">
        <v>27</v>
      </c>
      <c r="J10772">
        <v>150</v>
      </c>
      <c r="K10772" t="s">
        <v>52</v>
      </c>
      <c r="L10772" t="s">
        <v>29</v>
      </c>
      <c r="M10772" t="s">
        <v>30</v>
      </c>
      <c r="N10772" s="1">
        <v>25204</v>
      </c>
      <c r="O10772">
        <v>1969</v>
      </c>
      <c r="P10772">
        <v>55</v>
      </c>
      <c r="Q10772" t="s">
        <v>31</v>
      </c>
      <c r="R10772" t="s">
        <v>31</v>
      </c>
      <c r="S10772" t="s">
        <v>31</v>
      </c>
      <c r="T10772">
        <v>8.5</v>
      </c>
      <c r="U10772" t="s">
        <v>31</v>
      </c>
      <c r="V10772" t="s">
        <v>25</v>
      </c>
      <c r="W10772">
        <v>14.325418020000001</v>
      </c>
      <c r="X10772" t="s">
        <v>31</v>
      </c>
      <c r="Y10772">
        <f>IF(Info[[#This Row],[MAIN_BREAK]]="Y",1,0)</f>
        <v>0</v>
      </c>
    </row>
    <row r="10773" spans="1:25" x14ac:dyDescent="0.3">
      <c r="A10773" t="s">
        <v>23</v>
      </c>
      <c r="B10773">
        <v>80217</v>
      </c>
      <c r="C10773">
        <v>20240</v>
      </c>
      <c r="D10773" t="s">
        <v>24</v>
      </c>
      <c r="E10773">
        <f>IF(Info[[#This Row],[ASSET_EXIST]]="Y",1,0)</f>
        <v>1</v>
      </c>
      <c r="F10773" t="s">
        <v>25</v>
      </c>
      <c r="G10773" t="s">
        <v>41</v>
      </c>
      <c r="H10773">
        <v>6093</v>
      </c>
      <c r="I10773" t="s">
        <v>27</v>
      </c>
      <c r="J10773">
        <v>150</v>
      </c>
      <c r="K10773" t="s">
        <v>52</v>
      </c>
      <c r="L10773" t="s">
        <v>29</v>
      </c>
      <c r="M10773" t="s">
        <v>30</v>
      </c>
      <c r="N10773" s="1">
        <v>25204</v>
      </c>
      <c r="O10773">
        <v>1969</v>
      </c>
      <c r="P10773">
        <v>55</v>
      </c>
      <c r="Q10773" t="s">
        <v>31</v>
      </c>
      <c r="R10773" t="s">
        <v>31</v>
      </c>
      <c r="S10773" t="s">
        <v>31</v>
      </c>
      <c r="T10773">
        <v>8.5</v>
      </c>
      <c r="U10773" t="s">
        <v>31</v>
      </c>
      <c r="V10773" t="s">
        <v>25</v>
      </c>
      <c r="W10773">
        <v>145.05129880000001</v>
      </c>
      <c r="X10773" t="s">
        <v>31</v>
      </c>
      <c r="Y10773">
        <f>IF(Info[[#This Row],[MAIN_BREAK]]="Y",1,0)</f>
        <v>0</v>
      </c>
    </row>
    <row r="10774" spans="1:25" x14ac:dyDescent="0.3">
      <c r="A10774" t="s">
        <v>23</v>
      </c>
      <c r="B10774">
        <v>80228</v>
      </c>
      <c r="C10774">
        <v>84846</v>
      </c>
      <c r="D10774" t="s">
        <v>24</v>
      </c>
      <c r="E10774">
        <f>IF(Info[[#This Row],[ASSET_EXIST]]="Y",1,0)</f>
        <v>1</v>
      </c>
      <c r="F10774" t="s">
        <v>25</v>
      </c>
      <c r="G10774" t="s">
        <v>32</v>
      </c>
      <c r="H10774">
        <v>9606</v>
      </c>
      <c r="I10774" t="s">
        <v>27</v>
      </c>
      <c r="J10774">
        <v>150</v>
      </c>
      <c r="K10774" t="s">
        <v>52</v>
      </c>
      <c r="L10774" t="s">
        <v>29</v>
      </c>
      <c r="M10774" t="s">
        <v>30</v>
      </c>
      <c r="N10774" s="1">
        <v>30682</v>
      </c>
      <c r="O10774">
        <v>1984</v>
      </c>
      <c r="P10774">
        <v>40</v>
      </c>
      <c r="Q10774" t="s">
        <v>31</v>
      </c>
      <c r="R10774" t="s">
        <v>31</v>
      </c>
      <c r="S10774" t="s">
        <v>31</v>
      </c>
      <c r="T10774">
        <v>8.5</v>
      </c>
      <c r="U10774" t="s">
        <v>31</v>
      </c>
      <c r="V10774" t="s">
        <v>31</v>
      </c>
      <c r="W10774">
        <v>12.19198875</v>
      </c>
      <c r="X10774" t="s">
        <v>31</v>
      </c>
      <c r="Y10774">
        <f>IF(Info[[#This Row],[MAIN_BREAK]]="Y",1,0)</f>
        <v>0</v>
      </c>
    </row>
    <row r="10775" spans="1:25" x14ac:dyDescent="0.3">
      <c r="A10775" t="s">
        <v>23</v>
      </c>
      <c r="B10775">
        <v>80229</v>
      </c>
      <c r="C10775">
        <v>37200</v>
      </c>
      <c r="D10775" t="s">
        <v>24</v>
      </c>
      <c r="E10775">
        <f>IF(Info[[#This Row],[ASSET_EXIST]]="Y",1,0)</f>
        <v>1</v>
      </c>
      <c r="F10775" t="s">
        <v>25</v>
      </c>
      <c r="G10775" t="s">
        <v>32</v>
      </c>
      <c r="H10775">
        <v>9606</v>
      </c>
      <c r="I10775" t="s">
        <v>27</v>
      </c>
      <c r="J10775">
        <v>150</v>
      </c>
      <c r="K10775" t="s">
        <v>52</v>
      </c>
      <c r="L10775" t="s">
        <v>29</v>
      </c>
      <c r="M10775" t="s">
        <v>30</v>
      </c>
      <c r="N10775" s="1">
        <v>30682</v>
      </c>
      <c r="O10775">
        <v>1984</v>
      </c>
      <c r="P10775">
        <v>40</v>
      </c>
      <c r="Q10775" t="s">
        <v>31</v>
      </c>
      <c r="R10775" t="s">
        <v>31</v>
      </c>
      <c r="S10775" t="s">
        <v>31</v>
      </c>
      <c r="T10775">
        <v>8.5</v>
      </c>
      <c r="U10775" t="s">
        <v>31</v>
      </c>
      <c r="V10775" t="s">
        <v>31</v>
      </c>
      <c r="W10775">
        <v>41.42083641</v>
      </c>
      <c r="X10775" t="s">
        <v>31</v>
      </c>
      <c r="Y10775">
        <f>IF(Info[[#This Row],[MAIN_BREAK]]="Y",1,0)</f>
        <v>0</v>
      </c>
    </row>
    <row r="10776" spans="1:25" x14ac:dyDescent="0.3">
      <c r="A10776" t="s">
        <v>23</v>
      </c>
      <c r="B10776">
        <v>80231</v>
      </c>
      <c r="C10776">
        <v>84848</v>
      </c>
      <c r="D10776" t="s">
        <v>24</v>
      </c>
      <c r="E10776">
        <f>IF(Info[[#This Row],[ASSET_EXIST]]="Y",1,0)</f>
        <v>1</v>
      </c>
      <c r="F10776" t="s">
        <v>25</v>
      </c>
      <c r="G10776" t="s">
        <v>41</v>
      </c>
      <c r="H10776">
        <v>4838</v>
      </c>
      <c r="I10776" t="s">
        <v>27</v>
      </c>
      <c r="J10776">
        <v>300</v>
      </c>
      <c r="K10776" t="s">
        <v>52</v>
      </c>
      <c r="L10776" t="s">
        <v>29</v>
      </c>
      <c r="M10776" t="s">
        <v>30</v>
      </c>
      <c r="N10776" s="1">
        <v>29373</v>
      </c>
      <c r="O10776">
        <v>1980</v>
      </c>
      <c r="P10776">
        <v>44</v>
      </c>
      <c r="Q10776" t="s">
        <v>31</v>
      </c>
      <c r="R10776" t="s">
        <v>31</v>
      </c>
      <c r="S10776" t="s">
        <v>31</v>
      </c>
      <c r="T10776">
        <v>8.5</v>
      </c>
      <c r="U10776" t="s">
        <v>31</v>
      </c>
      <c r="V10776" t="s">
        <v>25</v>
      </c>
      <c r="W10776">
        <v>7.3681606850000003</v>
      </c>
      <c r="X10776" t="s">
        <v>31</v>
      </c>
      <c r="Y10776">
        <f>IF(Info[[#This Row],[MAIN_BREAK]]="Y",1,0)</f>
        <v>0</v>
      </c>
    </row>
    <row r="10777" spans="1:25" x14ac:dyDescent="0.3">
      <c r="A10777" t="s">
        <v>23</v>
      </c>
      <c r="B10777">
        <v>80232</v>
      </c>
      <c r="C10777">
        <v>36360</v>
      </c>
      <c r="D10777" t="s">
        <v>24</v>
      </c>
      <c r="E10777">
        <f>IF(Info[[#This Row],[ASSET_EXIST]]="Y",1,0)</f>
        <v>1</v>
      </c>
      <c r="F10777" t="s">
        <v>25</v>
      </c>
      <c r="G10777" t="s">
        <v>41</v>
      </c>
      <c r="H10777">
        <v>4838</v>
      </c>
      <c r="I10777" t="s">
        <v>27</v>
      </c>
      <c r="J10777">
        <v>300</v>
      </c>
      <c r="K10777" t="s">
        <v>52</v>
      </c>
      <c r="L10777" t="s">
        <v>29</v>
      </c>
      <c r="M10777" t="s">
        <v>30</v>
      </c>
      <c r="N10777" s="1">
        <v>29373</v>
      </c>
      <c r="O10777">
        <v>1980</v>
      </c>
      <c r="P10777">
        <v>44</v>
      </c>
      <c r="Q10777" t="s">
        <v>31</v>
      </c>
      <c r="R10777" t="s">
        <v>31</v>
      </c>
      <c r="S10777" t="s">
        <v>31</v>
      </c>
      <c r="T10777">
        <v>8.5</v>
      </c>
      <c r="U10777" t="s">
        <v>31</v>
      </c>
      <c r="V10777" t="s">
        <v>25</v>
      </c>
      <c r="W10777">
        <v>128.598107</v>
      </c>
      <c r="X10777" t="s">
        <v>31</v>
      </c>
      <c r="Y10777">
        <f>IF(Info[[#This Row],[MAIN_BREAK]]="Y",1,0)</f>
        <v>0</v>
      </c>
    </row>
    <row r="10778" spans="1:25" x14ac:dyDescent="0.3">
      <c r="A10778" t="s">
        <v>23</v>
      </c>
      <c r="B10778">
        <v>80237</v>
      </c>
      <c r="C10778">
        <v>84856</v>
      </c>
      <c r="D10778" t="s">
        <v>24</v>
      </c>
      <c r="E10778">
        <f>IF(Info[[#This Row],[ASSET_EXIST]]="Y",1,0)</f>
        <v>1</v>
      </c>
      <c r="F10778" t="s">
        <v>25</v>
      </c>
      <c r="G10778" t="s">
        <v>32</v>
      </c>
      <c r="H10778">
        <v>11355</v>
      </c>
      <c r="I10778" t="s">
        <v>27</v>
      </c>
      <c r="J10778">
        <v>300</v>
      </c>
      <c r="K10778" t="s">
        <v>52</v>
      </c>
      <c r="L10778" t="s">
        <v>29</v>
      </c>
      <c r="M10778" t="s">
        <v>30</v>
      </c>
      <c r="N10778" s="1">
        <v>28491</v>
      </c>
      <c r="O10778">
        <v>1978</v>
      </c>
      <c r="P10778">
        <v>46</v>
      </c>
      <c r="Q10778" t="s">
        <v>31</v>
      </c>
      <c r="R10778" t="s">
        <v>31</v>
      </c>
      <c r="S10778" t="s">
        <v>31</v>
      </c>
      <c r="T10778">
        <v>8.5</v>
      </c>
      <c r="U10778" t="s">
        <v>31</v>
      </c>
      <c r="V10778" t="s">
        <v>25</v>
      </c>
      <c r="W10778">
        <v>7.395190972</v>
      </c>
      <c r="X10778" t="s">
        <v>31</v>
      </c>
      <c r="Y10778">
        <f>IF(Info[[#This Row],[MAIN_BREAK]]="Y",1,0)</f>
        <v>0</v>
      </c>
    </row>
    <row r="10779" spans="1:25" x14ac:dyDescent="0.3">
      <c r="A10779" t="s">
        <v>23</v>
      </c>
      <c r="B10779">
        <v>80238</v>
      </c>
      <c r="C10779">
        <v>11230</v>
      </c>
      <c r="D10779" t="s">
        <v>24</v>
      </c>
      <c r="E10779">
        <f>IF(Info[[#This Row],[ASSET_EXIST]]="Y",1,0)</f>
        <v>1</v>
      </c>
      <c r="F10779" t="s">
        <v>25</v>
      </c>
      <c r="G10779" t="s">
        <v>32</v>
      </c>
      <c r="H10779">
        <v>11355</v>
      </c>
      <c r="I10779" t="s">
        <v>27</v>
      </c>
      <c r="J10779">
        <v>300</v>
      </c>
      <c r="K10779" t="s">
        <v>52</v>
      </c>
      <c r="L10779" t="s">
        <v>29</v>
      </c>
      <c r="M10779" t="s">
        <v>30</v>
      </c>
      <c r="N10779" s="1">
        <v>28491</v>
      </c>
      <c r="O10779">
        <v>1978</v>
      </c>
      <c r="P10779">
        <v>46</v>
      </c>
      <c r="Q10779" t="s">
        <v>31</v>
      </c>
      <c r="R10779" t="s">
        <v>31</v>
      </c>
      <c r="S10779" t="s">
        <v>31</v>
      </c>
      <c r="T10779">
        <v>8.5</v>
      </c>
      <c r="U10779" t="s">
        <v>31</v>
      </c>
      <c r="V10779" t="s">
        <v>25</v>
      </c>
      <c r="W10779">
        <v>63.055704839999997</v>
      </c>
      <c r="X10779" t="s">
        <v>31</v>
      </c>
      <c r="Y10779">
        <f>IF(Info[[#This Row],[MAIN_BREAK]]="Y",1,0)</f>
        <v>0</v>
      </c>
    </row>
    <row r="10780" spans="1:25" x14ac:dyDescent="0.3">
      <c r="A10780" t="s">
        <v>23</v>
      </c>
      <c r="B10780">
        <v>80239</v>
      </c>
      <c r="C10780">
        <v>84858</v>
      </c>
      <c r="D10780" t="s">
        <v>24</v>
      </c>
      <c r="E10780">
        <f>IF(Info[[#This Row],[ASSET_EXIST]]="Y",1,0)</f>
        <v>1</v>
      </c>
      <c r="F10780" t="s">
        <v>25</v>
      </c>
      <c r="G10780" t="s">
        <v>32</v>
      </c>
      <c r="H10780">
        <v>11355</v>
      </c>
      <c r="I10780" t="s">
        <v>27</v>
      </c>
      <c r="J10780">
        <v>300</v>
      </c>
      <c r="K10780" t="s">
        <v>52</v>
      </c>
      <c r="L10780" t="s">
        <v>29</v>
      </c>
      <c r="M10780" t="s">
        <v>30</v>
      </c>
      <c r="N10780" s="1">
        <v>28491</v>
      </c>
      <c r="O10780">
        <v>1978</v>
      </c>
      <c r="P10780">
        <v>46</v>
      </c>
      <c r="Q10780" t="s">
        <v>31</v>
      </c>
      <c r="R10780" t="s">
        <v>31</v>
      </c>
      <c r="S10780" t="s">
        <v>31</v>
      </c>
      <c r="T10780">
        <v>8.5</v>
      </c>
      <c r="U10780" t="s">
        <v>31</v>
      </c>
      <c r="V10780" t="s">
        <v>25</v>
      </c>
      <c r="W10780">
        <v>0.92599654600000003</v>
      </c>
      <c r="X10780" t="s">
        <v>31</v>
      </c>
      <c r="Y10780">
        <f>IF(Info[[#This Row],[MAIN_BREAK]]="Y",1,0)</f>
        <v>0</v>
      </c>
    </row>
    <row r="10781" spans="1:25" x14ac:dyDescent="0.3">
      <c r="A10781" t="s">
        <v>23</v>
      </c>
      <c r="B10781">
        <v>80247</v>
      </c>
      <c r="C10781">
        <v>84866</v>
      </c>
      <c r="D10781" t="s">
        <v>24</v>
      </c>
      <c r="E10781">
        <f>IF(Info[[#This Row],[ASSET_EXIST]]="Y",1,0)</f>
        <v>1</v>
      </c>
      <c r="F10781" t="s">
        <v>25</v>
      </c>
      <c r="G10781" t="s">
        <v>32</v>
      </c>
      <c r="H10781">
        <v>6580</v>
      </c>
      <c r="I10781" t="s">
        <v>27</v>
      </c>
      <c r="J10781">
        <v>150</v>
      </c>
      <c r="K10781" t="s">
        <v>52</v>
      </c>
      <c r="L10781" t="s">
        <v>29</v>
      </c>
      <c r="M10781" t="s">
        <v>30</v>
      </c>
      <c r="N10781" s="1">
        <v>26299</v>
      </c>
      <c r="O10781">
        <v>1972</v>
      </c>
      <c r="P10781">
        <v>52</v>
      </c>
      <c r="Q10781" t="s">
        <v>31</v>
      </c>
      <c r="R10781" t="s">
        <v>31</v>
      </c>
      <c r="S10781" t="s">
        <v>31</v>
      </c>
      <c r="T10781">
        <v>8.5</v>
      </c>
      <c r="U10781" t="s">
        <v>31</v>
      </c>
      <c r="V10781" t="s">
        <v>31</v>
      </c>
      <c r="W10781">
        <v>0.93417296500000002</v>
      </c>
      <c r="X10781" t="s">
        <v>31</v>
      </c>
      <c r="Y10781">
        <f>IF(Info[[#This Row],[MAIN_BREAK]]="Y",1,0)</f>
        <v>0</v>
      </c>
    </row>
    <row r="10782" spans="1:25" x14ac:dyDescent="0.3">
      <c r="A10782" t="s">
        <v>23</v>
      </c>
      <c r="B10782">
        <v>80248</v>
      </c>
      <c r="C10782">
        <v>84868</v>
      </c>
      <c r="D10782" t="s">
        <v>24</v>
      </c>
      <c r="E10782">
        <f>IF(Info[[#This Row],[ASSET_EXIST]]="Y",1,0)</f>
        <v>1</v>
      </c>
      <c r="F10782" t="s">
        <v>25</v>
      </c>
      <c r="G10782" t="s">
        <v>32</v>
      </c>
      <c r="H10782">
        <v>11347</v>
      </c>
      <c r="I10782" t="s">
        <v>27</v>
      </c>
      <c r="J10782">
        <v>150</v>
      </c>
      <c r="K10782" t="s">
        <v>52</v>
      </c>
      <c r="L10782" t="s">
        <v>29</v>
      </c>
      <c r="M10782" t="s">
        <v>30</v>
      </c>
      <c r="N10782" s="1">
        <v>26299</v>
      </c>
      <c r="O10782">
        <v>1972</v>
      </c>
      <c r="P10782">
        <v>52</v>
      </c>
      <c r="Q10782" t="s">
        <v>31</v>
      </c>
      <c r="R10782" t="s">
        <v>31</v>
      </c>
      <c r="S10782" t="s">
        <v>31</v>
      </c>
      <c r="T10782">
        <v>8.5</v>
      </c>
      <c r="U10782" t="s">
        <v>31</v>
      </c>
      <c r="V10782" t="s">
        <v>31</v>
      </c>
      <c r="W10782">
        <v>7.6439560000000002</v>
      </c>
      <c r="X10782" t="s">
        <v>31</v>
      </c>
      <c r="Y10782">
        <f>IF(Info[[#This Row],[MAIN_BREAK]]="Y",1,0)</f>
        <v>0</v>
      </c>
    </row>
    <row r="10783" spans="1:25" x14ac:dyDescent="0.3">
      <c r="A10783" t="s">
        <v>23</v>
      </c>
      <c r="B10783">
        <v>80249</v>
      </c>
      <c r="C10783">
        <v>6540</v>
      </c>
      <c r="D10783" t="s">
        <v>24</v>
      </c>
      <c r="E10783">
        <f>IF(Info[[#This Row],[ASSET_EXIST]]="Y",1,0)</f>
        <v>1</v>
      </c>
      <c r="F10783" t="s">
        <v>25</v>
      </c>
      <c r="G10783" t="s">
        <v>32</v>
      </c>
      <c r="H10783">
        <v>11347</v>
      </c>
      <c r="I10783" t="s">
        <v>27</v>
      </c>
      <c r="J10783">
        <v>150</v>
      </c>
      <c r="K10783" t="s">
        <v>52</v>
      </c>
      <c r="L10783" t="s">
        <v>29</v>
      </c>
      <c r="M10783" t="s">
        <v>30</v>
      </c>
      <c r="N10783" s="1">
        <v>26299</v>
      </c>
      <c r="O10783">
        <v>1972</v>
      </c>
      <c r="P10783">
        <v>52</v>
      </c>
      <c r="Q10783" t="s">
        <v>31</v>
      </c>
      <c r="R10783" t="s">
        <v>31</v>
      </c>
      <c r="S10783" t="s">
        <v>31</v>
      </c>
      <c r="T10783">
        <v>8.5</v>
      </c>
      <c r="U10783" t="s">
        <v>31</v>
      </c>
      <c r="V10783" t="s">
        <v>31</v>
      </c>
      <c r="W10783">
        <v>86.026513969999996</v>
      </c>
      <c r="X10783" t="s">
        <v>31</v>
      </c>
      <c r="Y10783">
        <f>IF(Info[[#This Row],[MAIN_BREAK]]="Y",1,0)</f>
        <v>0</v>
      </c>
    </row>
    <row r="10784" spans="1:25" x14ac:dyDescent="0.3">
      <c r="A10784" t="s">
        <v>23</v>
      </c>
      <c r="B10784">
        <v>80252</v>
      </c>
      <c r="C10784">
        <v>84872</v>
      </c>
      <c r="D10784" t="s">
        <v>24</v>
      </c>
      <c r="E10784">
        <f>IF(Info[[#This Row],[ASSET_EXIST]]="Y",1,0)</f>
        <v>1</v>
      </c>
      <c r="F10784" t="s">
        <v>25</v>
      </c>
      <c r="G10784" t="s">
        <v>32</v>
      </c>
      <c r="H10784">
        <v>22334</v>
      </c>
      <c r="I10784" t="s">
        <v>27</v>
      </c>
      <c r="J10784">
        <v>300</v>
      </c>
      <c r="K10784" t="s">
        <v>52</v>
      </c>
      <c r="L10784" t="s">
        <v>29</v>
      </c>
      <c r="M10784" t="s">
        <v>30</v>
      </c>
      <c r="N10784" s="1">
        <v>27546</v>
      </c>
      <c r="O10784">
        <v>1975</v>
      </c>
      <c r="P10784">
        <v>49</v>
      </c>
      <c r="Q10784" t="s">
        <v>31</v>
      </c>
      <c r="R10784" t="s">
        <v>31</v>
      </c>
      <c r="S10784" t="s">
        <v>31</v>
      </c>
      <c r="T10784">
        <v>8.5</v>
      </c>
      <c r="U10784" t="s">
        <v>31</v>
      </c>
      <c r="V10784" t="s">
        <v>31</v>
      </c>
      <c r="W10784">
        <v>5.4777758490000004</v>
      </c>
      <c r="X10784" t="s">
        <v>31</v>
      </c>
      <c r="Y10784">
        <f>IF(Info[[#This Row],[MAIN_BREAK]]="Y",1,0)</f>
        <v>0</v>
      </c>
    </row>
    <row r="10785" spans="1:25" x14ac:dyDescent="0.3">
      <c r="A10785" t="s">
        <v>23</v>
      </c>
      <c r="B10785">
        <v>80256</v>
      </c>
      <c r="C10785">
        <v>84876</v>
      </c>
      <c r="D10785" t="s">
        <v>24</v>
      </c>
      <c r="E10785">
        <f>IF(Info[[#This Row],[ASSET_EXIST]]="Y",1,0)</f>
        <v>1</v>
      </c>
      <c r="F10785" t="s">
        <v>25</v>
      </c>
      <c r="G10785" t="s">
        <v>32</v>
      </c>
      <c r="H10785">
        <v>15934</v>
      </c>
      <c r="I10785" t="s">
        <v>27</v>
      </c>
      <c r="J10785">
        <v>200</v>
      </c>
      <c r="K10785" t="s">
        <v>52</v>
      </c>
      <c r="L10785" t="s">
        <v>29</v>
      </c>
      <c r="M10785" t="s">
        <v>30</v>
      </c>
      <c r="N10785" s="1">
        <v>23743</v>
      </c>
      <c r="O10785">
        <v>1965</v>
      </c>
      <c r="P10785">
        <v>59</v>
      </c>
      <c r="Q10785" t="s">
        <v>31</v>
      </c>
      <c r="R10785" t="s">
        <v>31</v>
      </c>
      <c r="S10785" t="s">
        <v>31</v>
      </c>
      <c r="T10785">
        <v>8.5</v>
      </c>
      <c r="U10785" t="s">
        <v>31</v>
      </c>
      <c r="V10785" t="s">
        <v>31</v>
      </c>
      <c r="W10785">
        <v>1.8201497099999999</v>
      </c>
      <c r="X10785" t="s">
        <v>31</v>
      </c>
      <c r="Y10785">
        <f>IF(Info[[#This Row],[MAIN_BREAK]]="Y",1,0)</f>
        <v>0</v>
      </c>
    </row>
    <row r="10786" spans="1:25" x14ac:dyDescent="0.3">
      <c r="A10786" t="s">
        <v>23</v>
      </c>
      <c r="B10786">
        <v>80275</v>
      </c>
      <c r="C10786">
        <v>84894</v>
      </c>
      <c r="D10786" t="s">
        <v>24</v>
      </c>
      <c r="E10786">
        <f>IF(Info[[#This Row],[ASSET_EXIST]]="Y",1,0)</f>
        <v>1</v>
      </c>
      <c r="F10786" t="s">
        <v>25</v>
      </c>
      <c r="G10786" t="s">
        <v>32</v>
      </c>
      <c r="H10786">
        <v>22344</v>
      </c>
      <c r="I10786" t="s">
        <v>27</v>
      </c>
      <c r="J10786">
        <v>150</v>
      </c>
      <c r="K10786" t="s">
        <v>52</v>
      </c>
      <c r="L10786" t="s">
        <v>29</v>
      </c>
      <c r="M10786" t="s">
        <v>30</v>
      </c>
      <c r="N10786" s="1">
        <v>27364</v>
      </c>
      <c r="O10786">
        <v>1974</v>
      </c>
      <c r="P10786">
        <v>50</v>
      </c>
      <c r="Q10786" t="s">
        <v>31</v>
      </c>
      <c r="R10786" t="s">
        <v>31</v>
      </c>
      <c r="S10786" t="s">
        <v>31</v>
      </c>
      <c r="T10786">
        <v>8.5</v>
      </c>
      <c r="U10786" t="s">
        <v>31</v>
      </c>
      <c r="V10786" t="s">
        <v>31</v>
      </c>
      <c r="W10786">
        <v>0.92261367900000002</v>
      </c>
      <c r="X10786" t="s">
        <v>31</v>
      </c>
      <c r="Y10786">
        <f>IF(Info[[#This Row],[MAIN_BREAK]]="Y",1,0)</f>
        <v>0</v>
      </c>
    </row>
    <row r="10787" spans="1:25" x14ac:dyDescent="0.3">
      <c r="A10787" t="s">
        <v>23</v>
      </c>
      <c r="B10787">
        <v>80276</v>
      </c>
      <c r="C10787">
        <v>84896</v>
      </c>
      <c r="D10787" t="s">
        <v>24</v>
      </c>
      <c r="E10787">
        <f>IF(Info[[#This Row],[ASSET_EXIST]]="Y",1,0)</f>
        <v>1</v>
      </c>
      <c r="F10787" t="s">
        <v>25</v>
      </c>
      <c r="G10787" t="s">
        <v>32</v>
      </c>
      <c r="H10787">
        <v>22344</v>
      </c>
      <c r="I10787" t="s">
        <v>27</v>
      </c>
      <c r="J10787">
        <v>150</v>
      </c>
      <c r="K10787" t="s">
        <v>52</v>
      </c>
      <c r="L10787" t="s">
        <v>29</v>
      </c>
      <c r="M10787" t="s">
        <v>30</v>
      </c>
      <c r="N10787" s="1">
        <v>27364</v>
      </c>
      <c r="O10787">
        <v>1974</v>
      </c>
      <c r="P10787">
        <v>50</v>
      </c>
      <c r="Q10787" t="s">
        <v>31</v>
      </c>
      <c r="R10787" t="s">
        <v>31</v>
      </c>
      <c r="S10787" t="s">
        <v>31</v>
      </c>
      <c r="T10787">
        <v>8.5</v>
      </c>
      <c r="U10787" t="s">
        <v>31</v>
      </c>
      <c r="V10787" t="s">
        <v>31</v>
      </c>
      <c r="W10787">
        <v>1.218781686</v>
      </c>
      <c r="X10787" t="s">
        <v>31</v>
      </c>
      <c r="Y10787">
        <f>IF(Info[[#This Row],[MAIN_BREAK]]="Y",1,0)</f>
        <v>0</v>
      </c>
    </row>
    <row r="10788" spans="1:25" x14ac:dyDescent="0.3">
      <c r="A10788" t="s">
        <v>23</v>
      </c>
      <c r="B10788">
        <v>80277</v>
      </c>
      <c r="C10788">
        <v>84898</v>
      </c>
      <c r="D10788" t="s">
        <v>24</v>
      </c>
      <c r="E10788">
        <f>IF(Info[[#This Row],[ASSET_EXIST]]="Y",1,0)</f>
        <v>1</v>
      </c>
      <c r="F10788" t="s">
        <v>25</v>
      </c>
      <c r="G10788" t="s">
        <v>32</v>
      </c>
      <c r="H10788">
        <v>22344</v>
      </c>
      <c r="I10788" t="s">
        <v>27</v>
      </c>
      <c r="J10788">
        <v>150</v>
      </c>
      <c r="K10788" t="s">
        <v>52</v>
      </c>
      <c r="L10788" t="s">
        <v>29</v>
      </c>
      <c r="M10788" t="s">
        <v>30</v>
      </c>
      <c r="N10788" s="1">
        <v>27364</v>
      </c>
      <c r="O10788">
        <v>1974</v>
      </c>
      <c r="P10788">
        <v>50</v>
      </c>
      <c r="Q10788" t="s">
        <v>31</v>
      </c>
      <c r="R10788" t="s">
        <v>31</v>
      </c>
      <c r="S10788" t="s">
        <v>31</v>
      </c>
      <c r="T10788">
        <v>8.5</v>
      </c>
      <c r="U10788" t="s">
        <v>31</v>
      </c>
      <c r="V10788" t="s">
        <v>31</v>
      </c>
      <c r="W10788">
        <v>6.6974299689999999</v>
      </c>
      <c r="X10788" t="s">
        <v>31</v>
      </c>
      <c r="Y10788">
        <f>IF(Info[[#This Row],[MAIN_BREAK]]="Y",1,0)</f>
        <v>0</v>
      </c>
    </row>
    <row r="10789" spans="1:25" x14ac:dyDescent="0.3">
      <c r="A10789" t="s">
        <v>23</v>
      </c>
      <c r="B10789">
        <v>80278</v>
      </c>
      <c r="C10789">
        <v>35760</v>
      </c>
      <c r="D10789" t="s">
        <v>24</v>
      </c>
      <c r="E10789">
        <f>IF(Info[[#This Row],[ASSET_EXIST]]="Y",1,0)</f>
        <v>1</v>
      </c>
      <c r="F10789" t="s">
        <v>25</v>
      </c>
      <c r="G10789" t="s">
        <v>32</v>
      </c>
      <c r="H10789">
        <v>22344</v>
      </c>
      <c r="I10789" t="s">
        <v>27</v>
      </c>
      <c r="J10789">
        <v>150</v>
      </c>
      <c r="K10789" t="s">
        <v>52</v>
      </c>
      <c r="L10789" t="s">
        <v>29</v>
      </c>
      <c r="M10789" t="s">
        <v>30</v>
      </c>
      <c r="N10789" s="1">
        <v>27364</v>
      </c>
      <c r="O10789">
        <v>1974</v>
      </c>
      <c r="P10789">
        <v>50</v>
      </c>
      <c r="Q10789" t="s">
        <v>31</v>
      </c>
      <c r="R10789" t="s">
        <v>31</v>
      </c>
      <c r="S10789" t="s">
        <v>31</v>
      </c>
      <c r="T10789">
        <v>8.5</v>
      </c>
      <c r="U10789" t="s">
        <v>31</v>
      </c>
      <c r="V10789" t="s">
        <v>31</v>
      </c>
      <c r="W10789">
        <v>379.50454889999997</v>
      </c>
      <c r="X10789" t="s">
        <v>31</v>
      </c>
      <c r="Y10789">
        <f>IF(Info[[#This Row],[MAIN_BREAK]]="Y",1,0)</f>
        <v>0</v>
      </c>
    </row>
    <row r="10790" spans="1:25" x14ac:dyDescent="0.3">
      <c r="A10790" t="s">
        <v>23</v>
      </c>
      <c r="B10790">
        <v>80285</v>
      </c>
      <c r="C10790">
        <v>81030</v>
      </c>
      <c r="D10790" t="s">
        <v>24</v>
      </c>
      <c r="E10790">
        <f>IF(Info[[#This Row],[ASSET_EXIST]]="Y",1,0)</f>
        <v>1</v>
      </c>
      <c r="F10790" t="s">
        <v>25</v>
      </c>
      <c r="G10790" t="s">
        <v>32</v>
      </c>
      <c r="H10790">
        <v>6958</v>
      </c>
      <c r="I10790" t="s">
        <v>27</v>
      </c>
      <c r="J10790">
        <v>300</v>
      </c>
      <c r="K10790" t="s">
        <v>52</v>
      </c>
      <c r="L10790" t="s">
        <v>29</v>
      </c>
      <c r="M10790" t="s">
        <v>30</v>
      </c>
      <c r="N10790" s="1">
        <v>30164</v>
      </c>
      <c r="O10790">
        <v>1982</v>
      </c>
      <c r="P10790">
        <v>42</v>
      </c>
      <c r="Q10790" t="s">
        <v>31</v>
      </c>
      <c r="R10790" t="s">
        <v>31</v>
      </c>
      <c r="S10790" t="s">
        <v>31</v>
      </c>
      <c r="T10790">
        <v>8.5</v>
      </c>
      <c r="U10790" t="s">
        <v>31</v>
      </c>
      <c r="V10790" t="s">
        <v>25</v>
      </c>
      <c r="W10790">
        <v>13.536241800000001</v>
      </c>
      <c r="X10790" t="s">
        <v>31</v>
      </c>
      <c r="Y10790">
        <f>IF(Info[[#This Row],[MAIN_BREAK]]="Y",1,0)</f>
        <v>0</v>
      </c>
    </row>
    <row r="10791" spans="1:25" x14ac:dyDescent="0.3">
      <c r="A10791" t="s">
        <v>23</v>
      </c>
      <c r="B10791">
        <v>80291</v>
      </c>
      <c r="C10791">
        <v>10290</v>
      </c>
      <c r="D10791" t="s">
        <v>24</v>
      </c>
      <c r="E10791">
        <f>IF(Info[[#This Row],[ASSET_EXIST]]="Y",1,0)</f>
        <v>1</v>
      </c>
      <c r="F10791" t="s">
        <v>25</v>
      </c>
      <c r="G10791" t="s">
        <v>32</v>
      </c>
      <c r="H10791">
        <v>6869</v>
      </c>
      <c r="I10791" t="s">
        <v>27</v>
      </c>
      <c r="J10791">
        <v>300</v>
      </c>
      <c r="K10791" t="s">
        <v>52</v>
      </c>
      <c r="L10791" t="s">
        <v>29</v>
      </c>
      <c r="M10791" t="s">
        <v>30</v>
      </c>
      <c r="N10791" s="1">
        <v>26665</v>
      </c>
      <c r="O10791">
        <v>1973</v>
      </c>
      <c r="P10791">
        <v>51</v>
      </c>
      <c r="Q10791" t="s">
        <v>31</v>
      </c>
      <c r="R10791" t="s">
        <v>31</v>
      </c>
      <c r="S10791" t="s">
        <v>31</v>
      </c>
      <c r="T10791">
        <v>8.5</v>
      </c>
      <c r="U10791" t="s">
        <v>31</v>
      </c>
      <c r="V10791" t="s">
        <v>25</v>
      </c>
      <c r="W10791">
        <v>5.3517082479999996</v>
      </c>
      <c r="X10791" t="s">
        <v>31</v>
      </c>
      <c r="Y10791">
        <f>IF(Info[[#This Row],[MAIN_BREAK]]="Y",1,0)</f>
        <v>0</v>
      </c>
    </row>
    <row r="10792" spans="1:25" x14ac:dyDescent="0.3">
      <c r="A10792" t="s">
        <v>23</v>
      </c>
      <c r="B10792">
        <v>80302</v>
      </c>
      <c r="C10792">
        <v>84922</v>
      </c>
      <c r="D10792" t="s">
        <v>24</v>
      </c>
      <c r="E10792">
        <f>IF(Info[[#This Row],[ASSET_EXIST]]="Y",1,0)</f>
        <v>1</v>
      </c>
      <c r="F10792" t="s">
        <v>25</v>
      </c>
      <c r="G10792" t="s">
        <v>40</v>
      </c>
      <c r="H10792">
        <v>22675</v>
      </c>
      <c r="I10792" t="s">
        <v>27</v>
      </c>
      <c r="J10792">
        <v>150</v>
      </c>
      <c r="K10792" t="s">
        <v>52</v>
      </c>
      <c r="L10792" t="s">
        <v>29</v>
      </c>
      <c r="M10792" t="s">
        <v>30</v>
      </c>
      <c r="N10792" s="1">
        <v>28856</v>
      </c>
      <c r="O10792">
        <v>1979</v>
      </c>
      <c r="P10792">
        <v>45</v>
      </c>
      <c r="Q10792" t="s">
        <v>31</v>
      </c>
      <c r="R10792" t="s">
        <v>31</v>
      </c>
      <c r="S10792" t="s">
        <v>31</v>
      </c>
      <c r="T10792">
        <v>8.5</v>
      </c>
      <c r="U10792" t="s">
        <v>31</v>
      </c>
      <c r="V10792" t="s">
        <v>31</v>
      </c>
      <c r="W10792">
        <v>10.658483560000001</v>
      </c>
      <c r="X10792" t="s">
        <v>31</v>
      </c>
      <c r="Y10792">
        <f>IF(Info[[#This Row],[MAIN_BREAK]]="Y",1,0)</f>
        <v>0</v>
      </c>
    </row>
    <row r="10793" spans="1:25" x14ac:dyDescent="0.3">
      <c r="A10793" t="s">
        <v>23</v>
      </c>
      <c r="B10793">
        <v>80303</v>
      </c>
      <c r="C10793">
        <v>84924</v>
      </c>
      <c r="D10793" t="s">
        <v>24</v>
      </c>
      <c r="E10793">
        <f>IF(Info[[#This Row],[ASSET_EXIST]]="Y",1,0)</f>
        <v>1</v>
      </c>
      <c r="F10793" t="s">
        <v>25</v>
      </c>
      <c r="G10793" t="s">
        <v>40</v>
      </c>
      <c r="H10793">
        <v>22675</v>
      </c>
      <c r="I10793" t="s">
        <v>27</v>
      </c>
      <c r="J10793">
        <v>150</v>
      </c>
      <c r="K10793" t="s">
        <v>52</v>
      </c>
      <c r="L10793" t="s">
        <v>29</v>
      </c>
      <c r="M10793" t="s">
        <v>30</v>
      </c>
      <c r="N10793" s="1">
        <v>28856</v>
      </c>
      <c r="O10793">
        <v>1979</v>
      </c>
      <c r="P10793">
        <v>45</v>
      </c>
      <c r="Q10793" t="s">
        <v>31</v>
      </c>
      <c r="R10793" t="s">
        <v>31</v>
      </c>
      <c r="S10793" t="s">
        <v>31</v>
      </c>
      <c r="T10793">
        <v>8.5</v>
      </c>
      <c r="U10793" t="s">
        <v>31</v>
      </c>
      <c r="V10793" t="s">
        <v>31</v>
      </c>
      <c r="W10793">
        <v>77.897043679999996</v>
      </c>
      <c r="X10793" t="s">
        <v>31</v>
      </c>
      <c r="Y10793">
        <f>IF(Info[[#This Row],[MAIN_BREAK]]="Y",1,0)</f>
        <v>0</v>
      </c>
    </row>
    <row r="10794" spans="1:25" x14ac:dyDescent="0.3">
      <c r="A10794" t="s">
        <v>23</v>
      </c>
      <c r="B10794">
        <v>80304</v>
      </c>
      <c r="C10794">
        <v>43100</v>
      </c>
      <c r="D10794" t="s">
        <v>24</v>
      </c>
      <c r="E10794">
        <f>IF(Info[[#This Row],[ASSET_EXIST]]="Y",1,0)</f>
        <v>1</v>
      </c>
      <c r="F10794" t="s">
        <v>25</v>
      </c>
      <c r="G10794" t="s">
        <v>40</v>
      </c>
      <c r="H10794">
        <v>22675</v>
      </c>
      <c r="I10794" t="s">
        <v>27</v>
      </c>
      <c r="J10794">
        <v>150</v>
      </c>
      <c r="K10794" t="s">
        <v>52</v>
      </c>
      <c r="L10794" t="s">
        <v>29</v>
      </c>
      <c r="M10794" t="s">
        <v>30</v>
      </c>
      <c r="N10794" s="1">
        <v>28856</v>
      </c>
      <c r="O10794">
        <v>1979</v>
      </c>
      <c r="P10794">
        <v>45</v>
      </c>
      <c r="Q10794" t="s">
        <v>31</v>
      </c>
      <c r="R10794" t="s">
        <v>31</v>
      </c>
      <c r="S10794" t="s">
        <v>31</v>
      </c>
      <c r="T10794">
        <v>8.5</v>
      </c>
      <c r="U10794" t="s">
        <v>31</v>
      </c>
      <c r="V10794" t="s">
        <v>31</v>
      </c>
      <c r="W10794">
        <v>272.93656679999998</v>
      </c>
      <c r="X10794" t="s">
        <v>31</v>
      </c>
      <c r="Y10794">
        <f>IF(Info[[#This Row],[MAIN_BREAK]]="Y",1,0)</f>
        <v>0</v>
      </c>
    </row>
    <row r="10795" spans="1:25" x14ac:dyDescent="0.3">
      <c r="A10795" t="s">
        <v>23</v>
      </c>
      <c r="B10795">
        <v>80307</v>
      </c>
      <c r="C10795">
        <v>84928</v>
      </c>
      <c r="D10795" t="s">
        <v>24</v>
      </c>
      <c r="E10795">
        <f>IF(Info[[#This Row],[ASSET_EXIST]]="Y",1,0)</f>
        <v>1</v>
      </c>
      <c r="F10795" t="s">
        <v>25</v>
      </c>
      <c r="G10795" t="s">
        <v>41</v>
      </c>
      <c r="H10795">
        <v>5614</v>
      </c>
      <c r="I10795" t="s">
        <v>27</v>
      </c>
      <c r="J10795">
        <v>200</v>
      </c>
      <c r="K10795" t="s">
        <v>52</v>
      </c>
      <c r="L10795" t="s">
        <v>29</v>
      </c>
      <c r="M10795" t="s">
        <v>30</v>
      </c>
      <c r="N10795" s="1">
        <v>25934</v>
      </c>
      <c r="O10795">
        <v>1971</v>
      </c>
      <c r="P10795">
        <v>53</v>
      </c>
      <c r="Q10795" t="s">
        <v>31</v>
      </c>
      <c r="R10795" t="s">
        <v>31</v>
      </c>
      <c r="S10795" t="s">
        <v>31</v>
      </c>
      <c r="T10795">
        <v>8.5</v>
      </c>
      <c r="U10795" t="s">
        <v>31</v>
      </c>
      <c r="V10795" t="s">
        <v>25</v>
      </c>
      <c r="W10795">
        <v>14.34348058</v>
      </c>
      <c r="X10795" t="s">
        <v>31</v>
      </c>
      <c r="Y10795">
        <f>IF(Info[[#This Row],[MAIN_BREAK]]="Y",1,0)</f>
        <v>0</v>
      </c>
    </row>
    <row r="10796" spans="1:25" x14ac:dyDescent="0.3">
      <c r="A10796" t="s">
        <v>23</v>
      </c>
      <c r="B10796">
        <v>80308</v>
      </c>
      <c r="C10796">
        <v>11860</v>
      </c>
      <c r="D10796" t="s">
        <v>24</v>
      </c>
      <c r="E10796">
        <f>IF(Info[[#This Row],[ASSET_EXIST]]="Y",1,0)</f>
        <v>1</v>
      </c>
      <c r="F10796" t="s">
        <v>25</v>
      </c>
      <c r="G10796" t="s">
        <v>41</v>
      </c>
      <c r="H10796">
        <v>5614</v>
      </c>
      <c r="I10796" t="s">
        <v>27</v>
      </c>
      <c r="J10796">
        <v>200</v>
      </c>
      <c r="K10796" t="s">
        <v>52</v>
      </c>
      <c r="L10796" t="s">
        <v>29</v>
      </c>
      <c r="M10796" t="s">
        <v>30</v>
      </c>
      <c r="N10796" s="1">
        <v>25934</v>
      </c>
      <c r="O10796">
        <v>1971</v>
      </c>
      <c r="P10796">
        <v>53</v>
      </c>
      <c r="Q10796" t="s">
        <v>31</v>
      </c>
      <c r="R10796" t="s">
        <v>31</v>
      </c>
      <c r="S10796" t="s">
        <v>31</v>
      </c>
      <c r="T10796">
        <v>8.5</v>
      </c>
      <c r="U10796" t="s">
        <v>31</v>
      </c>
      <c r="V10796" t="s">
        <v>25</v>
      </c>
      <c r="W10796">
        <v>69.205065450000006</v>
      </c>
      <c r="X10796" t="s">
        <v>31</v>
      </c>
      <c r="Y10796">
        <f>IF(Info[[#This Row],[MAIN_BREAK]]="Y",1,0)</f>
        <v>0</v>
      </c>
    </row>
    <row r="10797" spans="1:25" x14ac:dyDescent="0.3">
      <c r="A10797" t="s">
        <v>23</v>
      </c>
      <c r="B10797">
        <v>80330</v>
      </c>
      <c r="C10797">
        <v>84952</v>
      </c>
      <c r="D10797" t="s">
        <v>24</v>
      </c>
      <c r="E10797">
        <f>IF(Info[[#This Row],[ASSET_EXIST]]="Y",1,0)</f>
        <v>1</v>
      </c>
      <c r="F10797" t="s">
        <v>25</v>
      </c>
      <c r="G10797" t="s">
        <v>26</v>
      </c>
      <c r="H10797">
        <v>5449</v>
      </c>
      <c r="I10797" t="s">
        <v>27</v>
      </c>
      <c r="J10797">
        <v>150</v>
      </c>
      <c r="K10797" t="s">
        <v>52</v>
      </c>
      <c r="L10797" t="s">
        <v>29</v>
      </c>
      <c r="M10797" t="s">
        <v>30</v>
      </c>
      <c r="N10797" s="1">
        <v>27395</v>
      </c>
      <c r="O10797">
        <v>1975</v>
      </c>
      <c r="P10797">
        <v>49</v>
      </c>
      <c r="Q10797" t="s">
        <v>31</v>
      </c>
      <c r="R10797" t="s">
        <v>31</v>
      </c>
      <c r="S10797" t="s">
        <v>31</v>
      </c>
      <c r="T10797">
        <v>8.5</v>
      </c>
      <c r="U10797" t="s">
        <v>31</v>
      </c>
      <c r="V10797" t="s">
        <v>25</v>
      </c>
      <c r="W10797">
        <v>1.5239645669999999</v>
      </c>
      <c r="X10797" t="s">
        <v>31</v>
      </c>
      <c r="Y10797">
        <f>IF(Info[[#This Row],[MAIN_BREAK]]="Y",1,0)</f>
        <v>0</v>
      </c>
    </row>
    <row r="10798" spans="1:25" x14ac:dyDescent="0.3">
      <c r="A10798" t="s">
        <v>23</v>
      </c>
      <c r="B10798">
        <v>80331</v>
      </c>
      <c r="C10798">
        <v>31250</v>
      </c>
      <c r="D10798" t="s">
        <v>24</v>
      </c>
      <c r="E10798">
        <f>IF(Info[[#This Row],[ASSET_EXIST]]="Y",1,0)</f>
        <v>1</v>
      </c>
      <c r="F10798" t="s">
        <v>25</v>
      </c>
      <c r="G10798" t="s">
        <v>26</v>
      </c>
      <c r="H10798">
        <v>5449</v>
      </c>
      <c r="I10798" t="s">
        <v>27</v>
      </c>
      <c r="J10798">
        <v>150</v>
      </c>
      <c r="K10798" t="s">
        <v>52</v>
      </c>
      <c r="L10798" t="s">
        <v>29</v>
      </c>
      <c r="M10798" t="s">
        <v>30</v>
      </c>
      <c r="N10798" s="1">
        <v>27395</v>
      </c>
      <c r="O10798">
        <v>1975</v>
      </c>
      <c r="P10798">
        <v>49</v>
      </c>
      <c r="Q10798" t="s">
        <v>31</v>
      </c>
      <c r="R10798" t="s">
        <v>31</v>
      </c>
      <c r="S10798" t="s">
        <v>31</v>
      </c>
      <c r="T10798">
        <v>8.5</v>
      </c>
      <c r="U10798" t="s">
        <v>31</v>
      </c>
      <c r="V10798" t="s">
        <v>25</v>
      </c>
      <c r="W10798">
        <v>59.365141209999997</v>
      </c>
      <c r="X10798" t="s">
        <v>31</v>
      </c>
      <c r="Y10798">
        <f>IF(Info[[#This Row],[MAIN_BREAK]]="Y",1,0)</f>
        <v>0</v>
      </c>
    </row>
    <row r="10799" spans="1:25" x14ac:dyDescent="0.3">
      <c r="A10799" t="s">
        <v>23</v>
      </c>
      <c r="B10799">
        <v>80345</v>
      </c>
      <c r="C10799">
        <v>84968</v>
      </c>
      <c r="D10799" t="s">
        <v>24</v>
      </c>
      <c r="E10799">
        <f>IF(Info[[#This Row],[ASSET_EXIST]]="Y",1,0)</f>
        <v>1</v>
      </c>
      <c r="F10799" t="s">
        <v>25</v>
      </c>
      <c r="G10799" t="s">
        <v>32</v>
      </c>
      <c r="H10799">
        <v>22957</v>
      </c>
      <c r="I10799" t="s">
        <v>27</v>
      </c>
      <c r="J10799">
        <v>100</v>
      </c>
      <c r="K10799" t="s">
        <v>52</v>
      </c>
      <c r="L10799" t="s">
        <v>29</v>
      </c>
      <c r="M10799" t="s">
        <v>30</v>
      </c>
      <c r="N10799" s="1">
        <v>24838</v>
      </c>
      <c r="O10799">
        <v>1968</v>
      </c>
      <c r="P10799">
        <v>56</v>
      </c>
      <c r="Q10799" t="s">
        <v>31</v>
      </c>
      <c r="R10799" t="s">
        <v>31</v>
      </c>
      <c r="S10799" t="s">
        <v>31</v>
      </c>
      <c r="T10799">
        <v>8.5</v>
      </c>
      <c r="U10799" t="s">
        <v>31</v>
      </c>
      <c r="V10799" t="s">
        <v>31</v>
      </c>
      <c r="W10799">
        <v>7.6672281460000002</v>
      </c>
      <c r="X10799" t="s">
        <v>31</v>
      </c>
      <c r="Y10799">
        <f>IF(Info[[#This Row],[MAIN_BREAK]]="Y",1,0)</f>
        <v>0</v>
      </c>
    </row>
    <row r="10800" spans="1:25" x14ac:dyDescent="0.3">
      <c r="A10800" t="s">
        <v>23</v>
      </c>
      <c r="B10800">
        <v>80356</v>
      </c>
      <c r="C10800">
        <v>84978</v>
      </c>
      <c r="D10800" t="s">
        <v>24</v>
      </c>
      <c r="E10800">
        <f>IF(Info[[#This Row],[ASSET_EXIST]]="Y",1,0)</f>
        <v>1</v>
      </c>
      <c r="F10800" t="s">
        <v>25</v>
      </c>
      <c r="G10800" t="s">
        <v>41</v>
      </c>
      <c r="H10800">
        <v>6273</v>
      </c>
      <c r="I10800" t="s">
        <v>27</v>
      </c>
      <c r="J10800">
        <v>150</v>
      </c>
      <c r="K10800" t="s">
        <v>52</v>
      </c>
      <c r="L10800" t="s">
        <v>29</v>
      </c>
      <c r="M10800" t="s">
        <v>30</v>
      </c>
      <c r="N10800" s="1">
        <v>27030</v>
      </c>
      <c r="O10800">
        <v>1974</v>
      </c>
      <c r="P10800">
        <v>50</v>
      </c>
      <c r="Q10800" t="s">
        <v>31</v>
      </c>
      <c r="R10800" t="s">
        <v>31</v>
      </c>
      <c r="S10800" t="s">
        <v>31</v>
      </c>
      <c r="T10800">
        <v>8.5</v>
      </c>
      <c r="U10800" t="s">
        <v>31</v>
      </c>
      <c r="V10800" t="s">
        <v>25</v>
      </c>
      <c r="W10800">
        <v>12.377940580000001</v>
      </c>
      <c r="X10800" t="s">
        <v>31</v>
      </c>
      <c r="Y10800">
        <f>IF(Info[[#This Row],[MAIN_BREAK]]="Y",1,0)</f>
        <v>0</v>
      </c>
    </row>
    <row r="10801" spans="1:25" x14ac:dyDescent="0.3">
      <c r="A10801" t="s">
        <v>23</v>
      </c>
      <c r="B10801">
        <v>80357</v>
      </c>
      <c r="C10801">
        <v>38870</v>
      </c>
      <c r="D10801" t="s">
        <v>24</v>
      </c>
      <c r="E10801">
        <f>IF(Info[[#This Row],[ASSET_EXIST]]="Y",1,0)</f>
        <v>1</v>
      </c>
      <c r="F10801" t="s">
        <v>25</v>
      </c>
      <c r="G10801" t="s">
        <v>41</v>
      </c>
      <c r="H10801">
        <v>6273</v>
      </c>
      <c r="I10801" t="s">
        <v>27</v>
      </c>
      <c r="J10801">
        <v>150</v>
      </c>
      <c r="K10801" t="s">
        <v>52</v>
      </c>
      <c r="L10801" t="s">
        <v>29</v>
      </c>
      <c r="M10801" t="s">
        <v>30</v>
      </c>
      <c r="N10801" s="1">
        <v>27030</v>
      </c>
      <c r="O10801">
        <v>1974</v>
      </c>
      <c r="P10801">
        <v>50</v>
      </c>
      <c r="Q10801" t="s">
        <v>31</v>
      </c>
      <c r="R10801" t="s">
        <v>31</v>
      </c>
      <c r="S10801" t="s">
        <v>31</v>
      </c>
      <c r="T10801">
        <v>8.5</v>
      </c>
      <c r="U10801" t="s">
        <v>31</v>
      </c>
      <c r="V10801" t="s">
        <v>25</v>
      </c>
      <c r="W10801">
        <v>70.979053379999996</v>
      </c>
      <c r="X10801" t="s">
        <v>31</v>
      </c>
      <c r="Y10801">
        <f>IF(Info[[#This Row],[MAIN_BREAK]]="Y",1,0)</f>
        <v>0</v>
      </c>
    </row>
    <row r="10802" spans="1:25" x14ac:dyDescent="0.3">
      <c r="A10802" t="s">
        <v>23</v>
      </c>
      <c r="B10802">
        <v>80373</v>
      </c>
      <c r="C10802">
        <v>84998</v>
      </c>
      <c r="D10802" t="s">
        <v>24</v>
      </c>
      <c r="E10802">
        <f>IF(Info[[#This Row],[ASSET_EXIST]]="Y",1,0)</f>
        <v>1</v>
      </c>
      <c r="F10802" t="s">
        <v>25</v>
      </c>
      <c r="G10802" t="s">
        <v>26</v>
      </c>
      <c r="H10802">
        <v>5506</v>
      </c>
      <c r="I10802" t="s">
        <v>27</v>
      </c>
      <c r="J10802">
        <v>300</v>
      </c>
      <c r="K10802" t="s">
        <v>52</v>
      </c>
      <c r="L10802" t="s">
        <v>29</v>
      </c>
      <c r="M10802" t="s">
        <v>30</v>
      </c>
      <c r="N10802" s="1">
        <v>29221</v>
      </c>
      <c r="O10802">
        <v>1980</v>
      </c>
      <c r="P10802">
        <v>44</v>
      </c>
      <c r="Q10802" t="s">
        <v>31</v>
      </c>
      <c r="R10802" t="s">
        <v>31</v>
      </c>
      <c r="S10802" t="s">
        <v>31</v>
      </c>
      <c r="T10802">
        <v>8.5</v>
      </c>
      <c r="U10802" t="s">
        <v>31</v>
      </c>
      <c r="V10802" t="s">
        <v>25</v>
      </c>
      <c r="W10802">
        <v>40.152001339999998</v>
      </c>
      <c r="X10802" t="s">
        <v>31</v>
      </c>
      <c r="Y10802">
        <f>IF(Info[[#This Row],[MAIN_BREAK]]="Y",1,0)</f>
        <v>0</v>
      </c>
    </row>
    <row r="10803" spans="1:25" x14ac:dyDescent="0.3">
      <c r="A10803" t="s">
        <v>23</v>
      </c>
      <c r="B10803">
        <v>80374</v>
      </c>
      <c r="C10803">
        <v>19400</v>
      </c>
      <c r="D10803" t="s">
        <v>24</v>
      </c>
      <c r="E10803">
        <f>IF(Info[[#This Row],[ASSET_EXIST]]="Y",1,0)</f>
        <v>1</v>
      </c>
      <c r="F10803" t="s">
        <v>25</v>
      </c>
      <c r="G10803" t="s">
        <v>26</v>
      </c>
      <c r="H10803">
        <v>5506</v>
      </c>
      <c r="I10803" t="s">
        <v>27</v>
      </c>
      <c r="J10803">
        <v>300</v>
      </c>
      <c r="K10803" t="s">
        <v>52</v>
      </c>
      <c r="L10803" t="s">
        <v>29</v>
      </c>
      <c r="M10803" t="s">
        <v>30</v>
      </c>
      <c r="N10803" s="1">
        <v>29221</v>
      </c>
      <c r="O10803">
        <v>1980</v>
      </c>
      <c r="P10803">
        <v>44</v>
      </c>
      <c r="Q10803" t="s">
        <v>31</v>
      </c>
      <c r="R10803" t="s">
        <v>31</v>
      </c>
      <c r="S10803" t="s">
        <v>31</v>
      </c>
      <c r="T10803">
        <v>8.5</v>
      </c>
      <c r="U10803" t="s">
        <v>31</v>
      </c>
      <c r="V10803" t="s">
        <v>25</v>
      </c>
      <c r="W10803">
        <v>96.991612020000005</v>
      </c>
      <c r="X10803" t="s">
        <v>31</v>
      </c>
      <c r="Y10803">
        <f>IF(Info[[#This Row],[MAIN_BREAK]]="Y",1,0)</f>
        <v>0</v>
      </c>
    </row>
    <row r="10804" spans="1:25" x14ac:dyDescent="0.3">
      <c r="A10804" t="s">
        <v>23</v>
      </c>
      <c r="B10804">
        <v>80377</v>
      </c>
      <c r="C10804">
        <v>33570</v>
      </c>
      <c r="D10804" t="s">
        <v>24</v>
      </c>
      <c r="E10804">
        <f>IF(Info[[#This Row],[ASSET_EXIST]]="Y",1,0)</f>
        <v>1</v>
      </c>
      <c r="F10804" t="s">
        <v>25</v>
      </c>
      <c r="G10804" t="s">
        <v>32</v>
      </c>
      <c r="H10804">
        <v>10332</v>
      </c>
      <c r="I10804" t="s">
        <v>27</v>
      </c>
      <c r="J10804">
        <v>150</v>
      </c>
      <c r="K10804" t="s">
        <v>52</v>
      </c>
      <c r="L10804" t="s">
        <v>29</v>
      </c>
      <c r="M10804" t="s">
        <v>30</v>
      </c>
      <c r="N10804" s="1">
        <v>28277</v>
      </c>
      <c r="O10804">
        <v>1977</v>
      </c>
      <c r="P10804">
        <v>47</v>
      </c>
      <c r="Q10804" t="s">
        <v>31</v>
      </c>
      <c r="R10804" t="s">
        <v>31</v>
      </c>
      <c r="S10804" t="s">
        <v>31</v>
      </c>
      <c r="T10804">
        <v>8.5</v>
      </c>
      <c r="U10804" t="s">
        <v>31</v>
      </c>
      <c r="V10804" t="s">
        <v>25</v>
      </c>
      <c r="W10804">
        <v>10.39971622</v>
      </c>
      <c r="X10804" t="s">
        <v>31</v>
      </c>
      <c r="Y10804">
        <f>IF(Info[[#This Row],[MAIN_BREAK]]="Y",1,0)</f>
        <v>0</v>
      </c>
    </row>
    <row r="10805" spans="1:25" x14ac:dyDescent="0.3">
      <c r="A10805" t="s">
        <v>23</v>
      </c>
      <c r="B10805">
        <v>80378</v>
      </c>
      <c r="C10805">
        <v>85002</v>
      </c>
      <c r="D10805" t="s">
        <v>24</v>
      </c>
      <c r="E10805">
        <f>IF(Info[[#This Row],[ASSET_EXIST]]="Y",1,0)</f>
        <v>1</v>
      </c>
      <c r="F10805" t="s">
        <v>25</v>
      </c>
      <c r="G10805" t="s">
        <v>32</v>
      </c>
      <c r="H10805">
        <v>10333</v>
      </c>
      <c r="I10805" t="s">
        <v>27</v>
      </c>
      <c r="J10805">
        <v>150</v>
      </c>
      <c r="K10805" t="s">
        <v>52</v>
      </c>
      <c r="L10805" t="s">
        <v>29</v>
      </c>
      <c r="M10805" t="s">
        <v>30</v>
      </c>
      <c r="N10805" s="1">
        <v>28277</v>
      </c>
      <c r="O10805">
        <v>1977</v>
      </c>
      <c r="P10805">
        <v>47</v>
      </c>
      <c r="Q10805" t="s">
        <v>31</v>
      </c>
      <c r="R10805" t="s">
        <v>31</v>
      </c>
      <c r="S10805" t="s">
        <v>31</v>
      </c>
      <c r="T10805">
        <v>8.5</v>
      </c>
      <c r="U10805" t="s">
        <v>31</v>
      </c>
      <c r="V10805" t="s">
        <v>25</v>
      </c>
      <c r="W10805">
        <v>5.5002197229999998</v>
      </c>
      <c r="X10805" t="s">
        <v>31</v>
      </c>
      <c r="Y10805">
        <f>IF(Info[[#This Row],[MAIN_BREAK]]="Y",1,0)</f>
        <v>0</v>
      </c>
    </row>
    <row r="10806" spans="1:25" x14ac:dyDescent="0.3">
      <c r="A10806" t="s">
        <v>23</v>
      </c>
      <c r="B10806">
        <v>80379</v>
      </c>
      <c r="C10806">
        <v>8820</v>
      </c>
      <c r="D10806" t="s">
        <v>24</v>
      </c>
      <c r="E10806">
        <f>IF(Info[[#This Row],[ASSET_EXIST]]="Y",1,0)</f>
        <v>1</v>
      </c>
      <c r="F10806" t="s">
        <v>25</v>
      </c>
      <c r="G10806" t="s">
        <v>32</v>
      </c>
      <c r="H10806">
        <v>6420</v>
      </c>
      <c r="I10806" t="s">
        <v>27</v>
      </c>
      <c r="J10806">
        <v>150</v>
      </c>
      <c r="K10806" t="s">
        <v>52</v>
      </c>
      <c r="L10806" t="s">
        <v>29</v>
      </c>
      <c r="M10806" t="s">
        <v>30</v>
      </c>
      <c r="N10806" s="1">
        <v>25204</v>
      </c>
      <c r="O10806">
        <v>1969</v>
      </c>
      <c r="P10806">
        <v>55</v>
      </c>
      <c r="Q10806" t="s">
        <v>31</v>
      </c>
      <c r="R10806" t="s">
        <v>31</v>
      </c>
      <c r="S10806" t="s">
        <v>31</v>
      </c>
      <c r="T10806">
        <v>8.5</v>
      </c>
      <c r="U10806" t="s">
        <v>31</v>
      </c>
      <c r="V10806" t="s">
        <v>31</v>
      </c>
      <c r="W10806">
        <v>173.68723750000001</v>
      </c>
      <c r="X10806" t="s">
        <v>31</v>
      </c>
      <c r="Y10806">
        <f>IF(Info[[#This Row],[MAIN_BREAK]]="Y",1,0)</f>
        <v>0</v>
      </c>
    </row>
    <row r="10807" spans="1:25" x14ac:dyDescent="0.3">
      <c r="A10807" t="s">
        <v>23</v>
      </c>
      <c r="B10807">
        <v>80380</v>
      </c>
      <c r="C10807">
        <v>85004</v>
      </c>
      <c r="D10807" t="s">
        <v>24</v>
      </c>
      <c r="E10807">
        <f>IF(Info[[#This Row],[ASSET_EXIST]]="Y",1,0)</f>
        <v>1</v>
      </c>
      <c r="F10807" t="s">
        <v>25</v>
      </c>
      <c r="G10807" t="s">
        <v>32</v>
      </c>
      <c r="H10807">
        <v>6353</v>
      </c>
      <c r="I10807" t="s">
        <v>27</v>
      </c>
      <c r="J10807">
        <v>150</v>
      </c>
      <c r="K10807" t="s">
        <v>52</v>
      </c>
      <c r="L10807" t="s">
        <v>29</v>
      </c>
      <c r="M10807" t="s">
        <v>30</v>
      </c>
      <c r="N10807" s="1">
        <v>25204</v>
      </c>
      <c r="O10807">
        <v>1969</v>
      </c>
      <c r="P10807">
        <v>55</v>
      </c>
      <c r="Q10807" t="s">
        <v>31</v>
      </c>
      <c r="R10807" t="s">
        <v>31</v>
      </c>
      <c r="S10807" t="s">
        <v>31</v>
      </c>
      <c r="T10807">
        <v>8.5</v>
      </c>
      <c r="U10807" t="s">
        <v>31</v>
      </c>
      <c r="V10807" t="s">
        <v>31</v>
      </c>
      <c r="W10807">
        <v>7.7029445279999997</v>
      </c>
      <c r="X10807" t="s">
        <v>31</v>
      </c>
      <c r="Y10807">
        <f>IF(Info[[#This Row],[MAIN_BREAK]]="Y",1,0)</f>
        <v>0</v>
      </c>
    </row>
    <row r="10808" spans="1:25" x14ac:dyDescent="0.3">
      <c r="A10808" t="s">
        <v>23</v>
      </c>
      <c r="B10808">
        <v>80400</v>
      </c>
      <c r="C10808">
        <v>20790</v>
      </c>
      <c r="D10808" t="s">
        <v>24</v>
      </c>
      <c r="E10808">
        <f>IF(Info[[#This Row],[ASSET_EXIST]]="Y",1,0)</f>
        <v>1</v>
      </c>
      <c r="F10808" t="s">
        <v>25</v>
      </c>
      <c r="G10808" t="s">
        <v>32</v>
      </c>
      <c r="H10808">
        <v>1230</v>
      </c>
      <c r="I10808" t="s">
        <v>27</v>
      </c>
      <c r="J10808">
        <v>300</v>
      </c>
      <c r="K10808" t="s">
        <v>52</v>
      </c>
      <c r="L10808" t="s">
        <v>29</v>
      </c>
      <c r="M10808" t="s">
        <v>30</v>
      </c>
      <c r="N10808" s="1">
        <v>24838</v>
      </c>
      <c r="O10808">
        <v>1968</v>
      </c>
      <c r="P10808">
        <v>56</v>
      </c>
      <c r="Q10808" t="s">
        <v>31</v>
      </c>
      <c r="R10808" t="s">
        <v>31</v>
      </c>
      <c r="S10808" t="s">
        <v>31</v>
      </c>
      <c r="T10808">
        <v>8.5</v>
      </c>
      <c r="U10808" t="s">
        <v>31</v>
      </c>
      <c r="V10808" t="s">
        <v>31</v>
      </c>
      <c r="W10808">
        <v>13.377949920000001</v>
      </c>
      <c r="X10808" t="s">
        <v>31</v>
      </c>
      <c r="Y10808">
        <f>IF(Info[[#This Row],[MAIN_BREAK]]="Y",1,0)</f>
        <v>0</v>
      </c>
    </row>
    <row r="10809" spans="1:25" x14ac:dyDescent="0.3">
      <c r="A10809" t="s">
        <v>23</v>
      </c>
      <c r="B10809">
        <v>80401</v>
      </c>
      <c r="C10809">
        <v>85026</v>
      </c>
      <c r="D10809" t="s">
        <v>24</v>
      </c>
      <c r="E10809">
        <f>IF(Info[[#This Row],[ASSET_EXIST]]="Y",1,0)</f>
        <v>1</v>
      </c>
      <c r="F10809" t="s">
        <v>25</v>
      </c>
      <c r="G10809" t="s">
        <v>40</v>
      </c>
      <c r="H10809">
        <v>22032</v>
      </c>
      <c r="I10809" t="s">
        <v>27</v>
      </c>
      <c r="J10809">
        <v>150</v>
      </c>
      <c r="K10809" t="s">
        <v>52</v>
      </c>
      <c r="L10809" t="s">
        <v>29</v>
      </c>
      <c r="M10809" t="s">
        <v>30</v>
      </c>
      <c r="N10809" s="1">
        <v>25934</v>
      </c>
      <c r="O10809">
        <v>1971</v>
      </c>
      <c r="P10809">
        <v>53</v>
      </c>
      <c r="Q10809" t="s">
        <v>31</v>
      </c>
      <c r="R10809" t="s">
        <v>31</v>
      </c>
      <c r="S10809" t="s">
        <v>31</v>
      </c>
      <c r="T10809">
        <v>8.5</v>
      </c>
      <c r="U10809" t="s">
        <v>31</v>
      </c>
      <c r="V10809" t="s">
        <v>31</v>
      </c>
      <c r="W10809">
        <v>4.7149986420000003</v>
      </c>
      <c r="X10809" t="s">
        <v>31</v>
      </c>
      <c r="Y10809">
        <f>IF(Info[[#This Row],[MAIN_BREAK]]="Y",1,0)</f>
        <v>0</v>
      </c>
    </row>
    <row r="10810" spans="1:25" x14ac:dyDescent="0.3">
      <c r="A10810" t="s">
        <v>23</v>
      </c>
      <c r="B10810">
        <v>80402</v>
      </c>
      <c r="C10810">
        <v>153574</v>
      </c>
      <c r="D10810" t="s">
        <v>24</v>
      </c>
      <c r="E10810">
        <f>IF(Info[[#This Row],[ASSET_EXIST]]="Y",1,0)</f>
        <v>1</v>
      </c>
      <c r="F10810" t="s">
        <v>25</v>
      </c>
      <c r="G10810" t="s">
        <v>40</v>
      </c>
      <c r="H10810">
        <v>22032</v>
      </c>
      <c r="I10810" t="s">
        <v>27</v>
      </c>
      <c r="J10810">
        <v>150</v>
      </c>
      <c r="K10810" t="s">
        <v>52</v>
      </c>
      <c r="L10810" t="s">
        <v>29</v>
      </c>
      <c r="M10810" t="s">
        <v>30</v>
      </c>
      <c r="N10810" s="1">
        <v>25934</v>
      </c>
      <c r="O10810">
        <v>1971</v>
      </c>
      <c r="P10810">
        <v>53</v>
      </c>
      <c r="Q10810" t="s">
        <v>31</v>
      </c>
      <c r="R10810" t="s">
        <v>31</v>
      </c>
      <c r="S10810" t="s">
        <v>31</v>
      </c>
      <c r="T10810">
        <v>8.5</v>
      </c>
      <c r="U10810" t="s">
        <v>31</v>
      </c>
      <c r="V10810" t="s">
        <v>31</v>
      </c>
      <c r="W10810">
        <v>168.2687899</v>
      </c>
      <c r="X10810" t="s">
        <v>31</v>
      </c>
      <c r="Y10810">
        <f>IF(Info[[#This Row],[MAIN_BREAK]]="Y",1,0)</f>
        <v>0</v>
      </c>
    </row>
    <row r="10811" spans="1:25" x14ac:dyDescent="0.3">
      <c r="A10811" t="s">
        <v>23</v>
      </c>
      <c r="B10811">
        <v>80403</v>
      </c>
      <c r="C10811">
        <v>85028</v>
      </c>
      <c r="D10811" t="s">
        <v>24</v>
      </c>
      <c r="E10811">
        <f>IF(Info[[#This Row],[ASSET_EXIST]]="Y",1,0)</f>
        <v>1</v>
      </c>
      <c r="F10811" t="s">
        <v>25</v>
      </c>
      <c r="G10811" t="s">
        <v>40</v>
      </c>
      <c r="H10811">
        <v>22032</v>
      </c>
      <c r="I10811" t="s">
        <v>27</v>
      </c>
      <c r="J10811">
        <v>150</v>
      </c>
      <c r="K10811" t="s">
        <v>52</v>
      </c>
      <c r="L10811" t="s">
        <v>29</v>
      </c>
      <c r="M10811" t="s">
        <v>30</v>
      </c>
      <c r="N10811" s="1">
        <v>25934</v>
      </c>
      <c r="O10811">
        <v>1971</v>
      </c>
      <c r="P10811">
        <v>53</v>
      </c>
      <c r="Q10811" t="s">
        <v>31</v>
      </c>
      <c r="R10811" t="s">
        <v>31</v>
      </c>
      <c r="S10811" t="s">
        <v>31</v>
      </c>
      <c r="T10811">
        <v>8.5</v>
      </c>
      <c r="U10811" t="s">
        <v>31</v>
      </c>
      <c r="V10811" t="s">
        <v>31</v>
      </c>
      <c r="W10811">
        <v>7.1520967569999998</v>
      </c>
      <c r="X10811" t="s">
        <v>31</v>
      </c>
      <c r="Y10811">
        <f>IF(Info[[#This Row],[MAIN_BREAK]]="Y",1,0)</f>
        <v>0</v>
      </c>
    </row>
    <row r="10812" spans="1:25" x14ac:dyDescent="0.3">
      <c r="A10812" t="s">
        <v>23</v>
      </c>
      <c r="B10812">
        <v>80404</v>
      </c>
      <c r="C10812">
        <v>85030</v>
      </c>
      <c r="D10812" t="s">
        <v>24</v>
      </c>
      <c r="E10812">
        <f>IF(Info[[#This Row],[ASSET_EXIST]]="Y",1,0)</f>
        <v>1</v>
      </c>
      <c r="F10812" t="s">
        <v>25</v>
      </c>
      <c r="G10812" t="s">
        <v>41</v>
      </c>
      <c r="H10812">
        <v>9468</v>
      </c>
      <c r="I10812" t="s">
        <v>27</v>
      </c>
      <c r="J10812">
        <v>300</v>
      </c>
      <c r="K10812" t="s">
        <v>52</v>
      </c>
      <c r="L10812" t="s">
        <v>29</v>
      </c>
      <c r="M10812" t="s">
        <v>30</v>
      </c>
      <c r="N10812" s="1">
        <v>27030</v>
      </c>
      <c r="O10812">
        <v>1974</v>
      </c>
      <c r="P10812">
        <v>50</v>
      </c>
      <c r="Q10812" t="s">
        <v>31</v>
      </c>
      <c r="R10812" t="s">
        <v>31</v>
      </c>
      <c r="S10812" t="s">
        <v>31</v>
      </c>
      <c r="T10812">
        <v>8.5</v>
      </c>
      <c r="U10812" t="s">
        <v>31</v>
      </c>
      <c r="V10812" t="s">
        <v>25</v>
      </c>
      <c r="W10812">
        <v>12.51505525</v>
      </c>
      <c r="X10812" t="s">
        <v>31</v>
      </c>
      <c r="Y10812">
        <f>IF(Info[[#This Row],[MAIN_BREAK]]="Y",1,0)</f>
        <v>0</v>
      </c>
    </row>
    <row r="10813" spans="1:25" x14ac:dyDescent="0.3">
      <c r="A10813" t="s">
        <v>23</v>
      </c>
      <c r="B10813">
        <v>80405</v>
      </c>
      <c r="C10813">
        <v>3020</v>
      </c>
      <c r="D10813" t="s">
        <v>24</v>
      </c>
      <c r="E10813">
        <f>IF(Info[[#This Row],[ASSET_EXIST]]="Y",1,0)</f>
        <v>1</v>
      </c>
      <c r="F10813" t="s">
        <v>25</v>
      </c>
      <c r="G10813" t="s">
        <v>41</v>
      </c>
      <c r="H10813">
        <v>9468</v>
      </c>
      <c r="I10813" t="s">
        <v>27</v>
      </c>
      <c r="J10813">
        <v>300</v>
      </c>
      <c r="K10813" t="s">
        <v>52</v>
      </c>
      <c r="L10813" t="s">
        <v>29</v>
      </c>
      <c r="M10813" t="s">
        <v>30</v>
      </c>
      <c r="N10813" s="1">
        <v>27030</v>
      </c>
      <c r="O10813">
        <v>1974</v>
      </c>
      <c r="P10813">
        <v>50</v>
      </c>
      <c r="Q10813" t="s">
        <v>31</v>
      </c>
      <c r="R10813" t="s">
        <v>31</v>
      </c>
      <c r="S10813" t="s">
        <v>31</v>
      </c>
      <c r="T10813">
        <v>8.5</v>
      </c>
      <c r="U10813" t="s">
        <v>31</v>
      </c>
      <c r="V10813" t="s">
        <v>25</v>
      </c>
      <c r="W10813">
        <v>110.5078954</v>
      </c>
      <c r="X10813" t="s">
        <v>31</v>
      </c>
      <c r="Y10813">
        <f>IF(Info[[#This Row],[MAIN_BREAK]]="Y",1,0)</f>
        <v>0</v>
      </c>
    </row>
    <row r="10814" spans="1:25" x14ac:dyDescent="0.3">
      <c r="A10814" t="s">
        <v>23</v>
      </c>
      <c r="B10814">
        <v>80429</v>
      </c>
      <c r="C10814">
        <v>30420</v>
      </c>
      <c r="D10814" t="s">
        <v>24</v>
      </c>
      <c r="E10814">
        <f>IF(Info[[#This Row],[ASSET_EXIST]]="Y",1,0)</f>
        <v>1</v>
      </c>
      <c r="F10814" t="s">
        <v>25</v>
      </c>
      <c r="G10814" t="s">
        <v>32</v>
      </c>
      <c r="H10814">
        <v>15888</v>
      </c>
      <c r="I10814" t="s">
        <v>27</v>
      </c>
      <c r="J10814">
        <v>150</v>
      </c>
      <c r="K10814" t="s">
        <v>52</v>
      </c>
      <c r="L10814" t="s">
        <v>29</v>
      </c>
      <c r="M10814" t="s">
        <v>30</v>
      </c>
      <c r="N10814" s="1">
        <v>23743</v>
      </c>
      <c r="O10814">
        <v>1965</v>
      </c>
      <c r="P10814">
        <v>59</v>
      </c>
      <c r="Q10814" t="s">
        <v>31</v>
      </c>
      <c r="R10814" t="s">
        <v>31</v>
      </c>
      <c r="S10814" t="s">
        <v>31</v>
      </c>
      <c r="T10814">
        <v>8.5</v>
      </c>
      <c r="U10814" t="s">
        <v>31</v>
      </c>
      <c r="V10814" t="s">
        <v>25</v>
      </c>
      <c r="W10814">
        <v>313.42252819999999</v>
      </c>
      <c r="X10814" t="s">
        <v>31</v>
      </c>
      <c r="Y10814">
        <f>IF(Info[[#This Row],[MAIN_BREAK]]="Y",1,0)</f>
        <v>0</v>
      </c>
    </row>
    <row r="10815" spans="1:25" x14ac:dyDescent="0.3">
      <c r="A10815" t="s">
        <v>23</v>
      </c>
      <c r="B10815">
        <v>80441</v>
      </c>
      <c r="C10815">
        <v>85066</v>
      </c>
      <c r="D10815" t="s">
        <v>24</v>
      </c>
      <c r="E10815">
        <f>IF(Info[[#This Row],[ASSET_EXIST]]="Y",1,0)</f>
        <v>1</v>
      </c>
      <c r="F10815" t="s">
        <v>25</v>
      </c>
      <c r="G10815" t="s">
        <v>41</v>
      </c>
      <c r="H10815">
        <v>9305</v>
      </c>
      <c r="I10815" t="s">
        <v>27</v>
      </c>
      <c r="J10815">
        <v>150</v>
      </c>
      <c r="K10815" t="s">
        <v>52</v>
      </c>
      <c r="L10815" t="s">
        <v>29</v>
      </c>
      <c r="M10815" t="s">
        <v>30</v>
      </c>
      <c r="N10815" s="1">
        <v>27030</v>
      </c>
      <c r="O10815">
        <v>1974</v>
      </c>
      <c r="P10815">
        <v>50</v>
      </c>
      <c r="Q10815" t="s">
        <v>31</v>
      </c>
      <c r="R10815" t="s">
        <v>31</v>
      </c>
      <c r="S10815" t="s">
        <v>31</v>
      </c>
      <c r="T10815">
        <v>8.5</v>
      </c>
      <c r="U10815" t="s">
        <v>31</v>
      </c>
      <c r="V10815" t="s">
        <v>25</v>
      </c>
      <c r="W10815">
        <v>12.850455719999999</v>
      </c>
      <c r="X10815" t="s">
        <v>31</v>
      </c>
      <c r="Y10815">
        <f>IF(Info[[#This Row],[MAIN_BREAK]]="Y",1,0)</f>
        <v>0</v>
      </c>
    </row>
    <row r="10816" spans="1:25" x14ac:dyDescent="0.3">
      <c r="A10816" t="s">
        <v>23</v>
      </c>
      <c r="B10816">
        <v>80442</v>
      </c>
      <c r="C10816">
        <v>4380</v>
      </c>
      <c r="D10816" t="s">
        <v>24</v>
      </c>
      <c r="E10816">
        <f>IF(Info[[#This Row],[ASSET_EXIST]]="Y",1,0)</f>
        <v>1</v>
      </c>
      <c r="F10816" t="s">
        <v>25</v>
      </c>
      <c r="G10816" t="s">
        <v>41</v>
      </c>
      <c r="H10816">
        <v>9305</v>
      </c>
      <c r="I10816" t="s">
        <v>27</v>
      </c>
      <c r="J10816">
        <v>150</v>
      </c>
      <c r="K10816" t="s">
        <v>52</v>
      </c>
      <c r="L10816" t="s">
        <v>29</v>
      </c>
      <c r="M10816" t="s">
        <v>30</v>
      </c>
      <c r="N10816" s="1">
        <v>27030</v>
      </c>
      <c r="O10816">
        <v>1974</v>
      </c>
      <c r="P10816">
        <v>50</v>
      </c>
      <c r="Q10816" t="s">
        <v>31</v>
      </c>
      <c r="R10816" t="s">
        <v>31</v>
      </c>
      <c r="S10816" t="s">
        <v>31</v>
      </c>
      <c r="T10816">
        <v>8.5</v>
      </c>
      <c r="U10816" t="s">
        <v>31</v>
      </c>
      <c r="V10816" t="s">
        <v>25</v>
      </c>
      <c r="W10816">
        <v>229.13879539999999</v>
      </c>
      <c r="X10816" t="s">
        <v>31</v>
      </c>
      <c r="Y10816">
        <f>IF(Info[[#This Row],[MAIN_BREAK]]="Y",1,0)</f>
        <v>0</v>
      </c>
    </row>
    <row r="10817" spans="1:25" x14ac:dyDescent="0.3">
      <c r="A10817" t="s">
        <v>23</v>
      </c>
      <c r="B10817">
        <v>80443</v>
      </c>
      <c r="C10817">
        <v>85068</v>
      </c>
      <c r="D10817" t="s">
        <v>24</v>
      </c>
      <c r="E10817">
        <f>IF(Info[[#This Row],[ASSET_EXIST]]="Y",1,0)</f>
        <v>1</v>
      </c>
      <c r="F10817" t="s">
        <v>25</v>
      </c>
      <c r="G10817" t="s">
        <v>41</v>
      </c>
      <c r="H10817">
        <v>9305</v>
      </c>
      <c r="I10817" t="s">
        <v>27</v>
      </c>
      <c r="J10817">
        <v>150</v>
      </c>
      <c r="K10817" t="s">
        <v>52</v>
      </c>
      <c r="L10817" t="s">
        <v>29</v>
      </c>
      <c r="M10817" t="s">
        <v>30</v>
      </c>
      <c r="N10817" s="1">
        <v>27030</v>
      </c>
      <c r="O10817">
        <v>1974</v>
      </c>
      <c r="P10817">
        <v>50</v>
      </c>
      <c r="Q10817" t="s">
        <v>31</v>
      </c>
      <c r="R10817" t="s">
        <v>31</v>
      </c>
      <c r="S10817" t="s">
        <v>31</v>
      </c>
      <c r="T10817">
        <v>8.5</v>
      </c>
      <c r="U10817" t="s">
        <v>31</v>
      </c>
      <c r="V10817" t="s">
        <v>25</v>
      </c>
      <c r="W10817">
        <v>10.74249152</v>
      </c>
      <c r="X10817" t="s">
        <v>31</v>
      </c>
      <c r="Y10817">
        <f>IF(Info[[#This Row],[MAIN_BREAK]]="Y",1,0)</f>
        <v>0</v>
      </c>
    </row>
    <row r="10818" spans="1:25" x14ac:dyDescent="0.3">
      <c r="A10818" t="s">
        <v>23</v>
      </c>
      <c r="B10818">
        <v>80463</v>
      </c>
      <c r="C10818">
        <v>85098</v>
      </c>
      <c r="D10818" t="s">
        <v>24</v>
      </c>
      <c r="E10818">
        <f>IF(Info[[#This Row],[ASSET_EXIST]]="Y",1,0)</f>
        <v>1</v>
      </c>
      <c r="F10818" t="s">
        <v>25</v>
      </c>
      <c r="G10818" t="s">
        <v>32</v>
      </c>
      <c r="H10818">
        <v>10836</v>
      </c>
      <c r="I10818" t="s">
        <v>27</v>
      </c>
      <c r="J10818">
        <v>150</v>
      </c>
      <c r="K10818" t="s">
        <v>52</v>
      </c>
      <c r="L10818" t="s">
        <v>29</v>
      </c>
      <c r="M10818" t="s">
        <v>30</v>
      </c>
      <c r="N10818" s="1">
        <v>26573</v>
      </c>
      <c r="O10818">
        <v>1972</v>
      </c>
      <c r="P10818">
        <v>52</v>
      </c>
      <c r="Q10818" t="s">
        <v>31</v>
      </c>
      <c r="R10818" t="s">
        <v>31</v>
      </c>
      <c r="S10818" t="s">
        <v>31</v>
      </c>
      <c r="T10818">
        <v>8.5</v>
      </c>
      <c r="U10818" t="s">
        <v>31</v>
      </c>
      <c r="V10818" t="s">
        <v>31</v>
      </c>
      <c r="W10818">
        <v>1.578388291</v>
      </c>
      <c r="X10818" t="s">
        <v>31</v>
      </c>
      <c r="Y10818">
        <f>IF(Info[[#This Row],[MAIN_BREAK]]="Y",1,0)</f>
        <v>0</v>
      </c>
    </row>
    <row r="10819" spans="1:25" x14ac:dyDescent="0.3">
      <c r="A10819" t="s">
        <v>23</v>
      </c>
      <c r="B10819">
        <v>80464</v>
      </c>
      <c r="C10819">
        <v>1600</v>
      </c>
      <c r="D10819" t="s">
        <v>24</v>
      </c>
      <c r="E10819">
        <f>IF(Info[[#This Row],[ASSET_EXIST]]="Y",1,0)</f>
        <v>1</v>
      </c>
      <c r="F10819" t="s">
        <v>25</v>
      </c>
      <c r="G10819" t="s">
        <v>32</v>
      </c>
      <c r="H10819">
        <v>10826</v>
      </c>
      <c r="I10819" t="s">
        <v>27</v>
      </c>
      <c r="J10819">
        <v>150</v>
      </c>
      <c r="K10819" t="s">
        <v>52</v>
      </c>
      <c r="L10819" t="s">
        <v>29</v>
      </c>
      <c r="M10819" t="s">
        <v>30</v>
      </c>
      <c r="N10819" s="1">
        <v>26573</v>
      </c>
      <c r="O10819">
        <v>1972</v>
      </c>
      <c r="P10819">
        <v>52</v>
      </c>
      <c r="Q10819" t="s">
        <v>31</v>
      </c>
      <c r="R10819" t="s">
        <v>31</v>
      </c>
      <c r="S10819" t="s">
        <v>31</v>
      </c>
      <c r="T10819">
        <v>8.5</v>
      </c>
      <c r="U10819" t="s">
        <v>31</v>
      </c>
      <c r="V10819" t="s">
        <v>31</v>
      </c>
      <c r="W10819">
        <v>15.79514913</v>
      </c>
      <c r="X10819" t="s">
        <v>31</v>
      </c>
      <c r="Y10819">
        <f>IF(Info[[#This Row],[MAIN_BREAK]]="Y",1,0)</f>
        <v>0</v>
      </c>
    </row>
    <row r="10820" spans="1:25" x14ac:dyDescent="0.3">
      <c r="A10820" t="s">
        <v>23</v>
      </c>
      <c r="B10820">
        <v>80468</v>
      </c>
      <c r="C10820">
        <v>85104</v>
      </c>
      <c r="D10820" t="s">
        <v>24</v>
      </c>
      <c r="E10820">
        <f>IF(Info[[#This Row],[ASSET_EXIST]]="Y",1,0)</f>
        <v>1</v>
      </c>
      <c r="F10820" t="s">
        <v>25</v>
      </c>
      <c r="G10820" t="s">
        <v>41</v>
      </c>
      <c r="H10820">
        <v>20470</v>
      </c>
      <c r="I10820" t="s">
        <v>27</v>
      </c>
      <c r="J10820">
        <v>300</v>
      </c>
      <c r="K10820" t="s">
        <v>52</v>
      </c>
      <c r="L10820" t="s">
        <v>29</v>
      </c>
      <c r="M10820" t="s">
        <v>30</v>
      </c>
      <c r="N10820" s="1">
        <v>27395</v>
      </c>
      <c r="O10820">
        <v>1975</v>
      </c>
      <c r="P10820">
        <v>49</v>
      </c>
      <c r="Q10820" t="s">
        <v>31</v>
      </c>
      <c r="R10820" t="s">
        <v>31</v>
      </c>
      <c r="S10820" t="s">
        <v>31</v>
      </c>
      <c r="T10820">
        <v>8.5</v>
      </c>
      <c r="U10820" t="s">
        <v>31</v>
      </c>
      <c r="V10820" t="s">
        <v>25</v>
      </c>
      <c r="W10820">
        <v>73.039352449999996</v>
      </c>
      <c r="X10820" t="s">
        <v>31</v>
      </c>
      <c r="Y10820">
        <f>IF(Info[[#This Row],[MAIN_BREAK]]="Y",1,0)</f>
        <v>0</v>
      </c>
    </row>
    <row r="10821" spans="1:25" x14ac:dyDescent="0.3">
      <c r="A10821" t="s">
        <v>23</v>
      </c>
      <c r="B10821">
        <v>80469</v>
      </c>
      <c r="C10821">
        <v>85106</v>
      </c>
      <c r="D10821" t="s">
        <v>24</v>
      </c>
      <c r="E10821">
        <f>IF(Info[[#This Row],[ASSET_EXIST]]="Y",1,0)</f>
        <v>1</v>
      </c>
      <c r="F10821" t="s">
        <v>25</v>
      </c>
      <c r="G10821" t="s">
        <v>41</v>
      </c>
      <c r="H10821">
        <v>20470</v>
      </c>
      <c r="I10821" t="s">
        <v>27</v>
      </c>
      <c r="J10821">
        <v>300</v>
      </c>
      <c r="K10821" t="s">
        <v>52</v>
      </c>
      <c r="L10821" t="s">
        <v>29</v>
      </c>
      <c r="M10821" t="s">
        <v>30</v>
      </c>
      <c r="N10821" s="1">
        <v>27395</v>
      </c>
      <c r="O10821">
        <v>1975</v>
      </c>
      <c r="P10821">
        <v>49</v>
      </c>
      <c r="Q10821" t="s">
        <v>31</v>
      </c>
      <c r="R10821" t="s">
        <v>31</v>
      </c>
      <c r="S10821" t="s">
        <v>31</v>
      </c>
      <c r="T10821">
        <v>8.5</v>
      </c>
      <c r="U10821" t="s">
        <v>31</v>
      </c>
      <c r="V10821" t="s">
        <v>25</v>
      </c>
      <c r="W10821">
        <v>11.996015760000001</v>
      </c>
      <c r="X10821" t="s">
        <v>31</v>
      </c>
      <c r="Y10821">
        <f>IF(Info[[#This Row],[MAIN_BREAK]]="Y",1,0)</f>
        <v>0</v>
      </c>
    </row>
    <row r="10822" spans="1:25" x14ac:dyDescent="0.3">
      <c r="A10822" t="s">
        <v>23</v>
      </c>
      <c r="B10822">
        <v>80470</v>
      </c>
      <c r="C10822">
        <v>25240</v>
      </c>
      <c r="D10822" t="s">
        <v>24</v>
      </c>
      <c r="E10822">
        <f>IF(Info[[#This Row],[ASSET_EXIST]]="Y",1,0)</f>
        <v>1</v>
      </c>
      <c r="F10822" t="s">
        <v>25</v>
      </c>
      <c r="G10822" t="s">
        <v>41</v>
      </c>
      <c r="H10822">
        <v>20470</v>
      </c>
      <c r="I10822" t="s">
        <v>27</v>
      </c>
      <c r="J10822">
        <v>300</v>
      </c>
      <c r="K10822" t="s">
        <v>52</v>
      </c>
      <c r="L10822" t="s">
        <v>29</v>
      </c>
      <c r="M10822" t="s">
        <v>30</v>
      </c>
      <c r="N10822" s="1">
        <v>27395</v>
      </c>
      <c r="O10822">
        <v>1975</v>
      </c>
      <c r="P10822">
        <v>49</v>
      </c>
      <c r="Q10822" t="s">
        <v>31</v>
      </c>
      <c r="R10822" t="s">
        <v>31</v>
      </c>
      <c r="S10822" t="s">
        <v>31</v>
      </c>
      <c r="T10822">
        <v>8.5</v>
      </c>
      <c r="U10822" t="s">
        <v>31</v>
      </c>
      <c r="V10822" t="s">
        <v>25</v>
      </c>
      <c r="W10822">
        <v>232.0386148</v>
      </c>
      <c r="X10822" t="s">
        <v>31</v>
      </c>
      <c r="Y10822">
        <f>IF(Info[[#This Row],[MAIN_BREAK]]="Y",1,0)</f>
        <v>0</v>
      </c>
    </row>
    <row r="10823" spans="1:25" x14ac:dyDescent="0.3">
      <c r="A10823" t="s">
        <v>23</v>
      </c>
      <c r="B10823">
        <v>80487</v>
      </c>
      <c r="C10823">
        <v>40620</v>
      </c>
      <c r="D10823" t="s">
        <v>24</v>
      </c>
      <c r="E10823">
        <f>IF(Info[[#This Row],[ASSET_EXIST]]="Y",1,0)</f>
        <v>1</v>
      </c>
      <c r="F10823" t="s">
        <v>25</v>
      </c>
      <c r="G10823" t="s">
        <v>32</v>
      </c>
      <c r="H10823">
        <v>8932</v>
      </c>
      <c r="I10823" t="s">
        <v>27</v>
      </c>
      <c r="J10823">
        <v>300</v>
      </c>
      <c r="K10823" t="s">
        <v>52</v>
      </c>
      <c r="L10823" t="s">
        <v>29</v>
      </c>
      <c r="M10823" t="s">
        <v>30</v>
      </c>
      <c r="N10823" s="1">
        <v>27607</v>
      </c>
      <c r="O10823">
        <v>1975</v>
      </c>
      <c r="P10823">
        <v>49</v>
      </c>
      <c r="Q10823" t="s">
        <v>31</v>
      </c>
      <c r="R10823" t="s">
        <v>31</v>
      </c>
      <c r="S10823" t="s">
        <v>31</v>
      </c>
      <c r="T10823">
        <v>8.5</v>
      </c>
      <c r="U10823" t="s">
        <v>31</v>
      </c>
      <c r="V10823" t="s">
        <v>25</v>
      </c>
      <c r="W10823">
        <v>3.5201895620000001</v>
      </c>
      <c r="X10823" t="s">
        <v>31</v>
      </c>
      <c r="Y10823">
        <f>IF(Info[[#This Row],[MAIN_BREAK]]="Y",1,0)</f>
        <v>0</v>
      </c>
    </row>
    <row r="10824" spans="1:25" x14ac:dyDescent="0.3">
      <c r="A10824" t="s">
        <v>23</v>
      </c>
      <c r="B10824">
        <v>80499</v>
      </c>
      <c r="C10824">
        <v>85138</v>
      </c>
      <c r="D10824" t="s">
        <v>24</v>
      </c>
      <c r="E10824">
        <f>IF(Info[[#This Row],[ASSET_EXIST]]="Y",1,0)</f>
        <v>1</v>
      </c>
      <c r="F10824" t="s">
        <v>25</v>
      </c>
      <c r="G10824" t="s">
        <v>32</v>
      </c>
      <c r="H10824">
        <v>12126</v>
      </c>
      <c r="I10824" t="s">
        <v>27</v>
      </c>
      <c r="J10824">
        <v>150</v>
      </c>
      <c r="K10824" t="s">
        <v>52</v>
      </c>
      <c r="L10824" t="s">
        <v>29</v>
      </c>
      <c r="M10824" t="s">
        <v>30</v>
      </c>
      <c r="N10824" s="1">
        <v>25569</v>
      </c>
      <c r="O10824">
        <v>1970</v>
      </c>
      <c r="P10824">
        <v>54</v>
      </c>
      <c r="Q10824" t="s">
        <v>31</v>
      </c>
      <c r="R10824" t="s">
        <v>31</v>
      </c>
      <c r="S10824" t="s">
        <v>31</v>
      </c>
      <c r="T10824">
        <v>8.5</v>
      </c>
      <c r="U10824" t="s">
        <v>31</v>
      </c>
      <c r="V10824" t="s">
        <v>25</v>
      </c>
      <c r="W10824">
        <v>6.7653286760000002</v>
      </c>
      <c r="X10824" t="s">
        <v>31</v>
      </c>
      <c r="Y10824">
        <f>IF(Info[[#This Row],[MAIN_BREAK]]="Y",1,0)</f>
        <v>0</v>
      </c>
    </row>
    <row r="10825" spans="1:25" x14ac:dyDescent="0.3">
      <c r="A10825" t="s">
        <v>23</v>
      </c>
      <c r="B10825">
        <v>80500</v>
      </c>
      <c r="C10825">
        <v>22550</v>
      </c>
      <c r="D10825" t="s">
        <v>24</v>
      </c>
      <c r="E10825">
        <f>IF(Info[[#This Row],[ASSET_EXIST]]="Y",1,0)</f>
        <v>1</v>
      </c>
      <c r="F10825" t="s">
        <v>25</v>
      </c>
      <c r="G10825" t="s">
        <v>32</v>
      </c>
      <c r="H10825">
        <v>12126</v>
      </c>
      <c r="I10825" t="s">
        <v>27</v>
      </c>
      <c r="J10825">
        <v>150</v>
      </c>
      <c r="K10825" t="s">
        <v>52</v>
      </c>
      <c r="L10825" t="s">
        <v>29</v>
      </c>
      <c r="M10825" t="s">
        <v>30</v>
      </c>
      <c r="N10825" s="1">
        <v>25569</v>
      </c>
      <c r="O10825">
        <v>1970</v>
      </c>
      <c r="P10825">
        <v>54</v>
      </c>
      <c r="Q10825" t="s">
        <v>31</v>
      </c>
      <c r="R10825" t="s">
        <v>31</v>
      </c>
      <c r="S10825" t="s">
        <v>31</v>
      </c>
      <c r="T10825">
        <v>8.5</v>
      </c>
      <c r="U10825" t="s">
        <v>31</v>
      </c>
      <c r="V10825" t="s">
        <v>25</v>
      </c>
      <c r="W10825">
        <v>108.4286518</v>
      </c>
      <c r="X10825" t="s">
        <v>31</v>
      </c>
      <c r="Y10825">
        <f>IF(Info[[#This Row],[MAIN_BREAK]]="Y",1,0)</f>
        <v>0</v>
      </c>
    </row>
    <row r="10826" spans="1:25" x14ac:dyDescent="0.3">
      <c r="A10826" t="s">
        <v>23</v>
      </c>
      <c r="B10826">
        <v>80510</v>
      </c>
      <c r="C10826">
        <v>37740</v>
      </c>
      <c r="D10826" t="s">
        <v>24</v>
      </c>
      <c r="E10826">
        <f>IF(Info[[#This Row],[ASSET_EXIST]]="Y",1,0)</f>
        <v>1</v>
      </c>
      <c r="F10826" t="s">
        <v>25</v>
      </c>
      <c r="G10826" t="s">
        <v>32</v>
      </c>
      <c r="H10826">
        <v>21963</v>
      </c>
      <c r="I10826" t="s">
        <v>27</v>
      </c>
      <c r="J10826">
        <v>300</v>
      </c>
      <c r="K10826" t="s">
        <v>52</v>
      </c>
      <c r="L10826" t="s">
        <v>29</v>
      </c>
      <c r="M10826" t="s">
        <v>30</v>
      </c>
      <c r="N10826" s="1">
        <v>28491</v>
      </c>
      <c r="O10826">
        <v>1978</v>
      </c>
      <c r="P10826">
        <v>46</v>
      </c>
      <c r="Q10826" t="s">
        <v>31</v>
      </c>
      <c r="R10826" t="s">
        <v>31</v>
      </c>
      <c r="S10826" t="s">
        <v>31</v>
      </c>
      <c r="T10826">
        <v>8.5</v>
      </c>
      <c r="U10826" t="s">
        <v>31</v>
      </c>
      <c r="V10826" t="s">
        <v>31</v>
      </c>
      <c r="W10826">
        <v>89.789076829999999</v>
      </c>
      <c r="X10826" t="s">
        <v>31</v>
      </c>
      <c r="Y10826">
        <f>IF(Info[[#This Row],[MAIN_BREAK]]="Y",1,0)</f>
        <v>0</v>
      </c>
    </row>
    <row r="10827" spans="1:25" x14ac:dyDescent="0.3">
      <c r="A10827" t="s">
        <v>23</v>
      </c>
      <c r="B10827">
        <v>80511</v>
      </c>
      <c r="C10827">
        <v>85150</v>
      </c>
      <c r="D10827" t="s">
        <v>24</v>
      </c>
      <c r="E10827">
        <f>IF(Info[[#This Row],[ASSET_EXIST]]="Y",1,0)</f>
        <v>1</v>
      </c>
      <c r="F10827" t="s">
        <v>25</v>
      </c>
      <c r="G10827" t="s">
        <v>32</v>
      </c>
      <c r="H10827">
        <v>21963</v>
      </c>
      <c r="I10827" t="s">
        <v>27</v>
      </c>
      <c r="J10827">
        <v>300</v>
      </c>
      <c r="K10827" t="s">
        <v>52</v>
      </c>
      <c r="L10827" t="s">
        <v>29</v>
      </c>
      <c r="M10827" t="s">
        <v>30</v>
      </c>
      <c r="N10827" s="1">
        <v>28491</v>
      </c>
      <c r="O10827">
        <v>1978</v>
      </c>
      <c r="P10827">
        <v>46</v>
      </c>
      <c r="Q10827" t="s">
        <v>31</v>
      </c>
      <c r="R10827" t="s">
        <v>31</v>
      </c>
      <c r="S10827" t="s">
        <v>31</v>
      </c>
      <c r="T10827">
        <v>8.5</v>
      </c>
      <c r="U10827" t="s">
        <v>31</v>
      </c>
      <c r="V10827" t="s">
        <v>31</v>
      </c>
      <c r="W10827">
        <v>17.005886109999999</v>
      </c>
      <c r="X10827" t="s">
        <v>31</v>
      </c>
      <c r="Y10827">
        <f>IF(Info[[#This Row],[MAIN_BREAK]]="Y",1,0)</f>
        <v>0</v>
      </c>
    </row>
    <row r="10828" spans="1:25" x14ac:dyDescent="0.3">
      <c r="A10828" t="s">
        <v>23</v>
      </c>
      <c r="B10828">
        <v>80514</v>
      </c>
      <c r="C10828">
        <v>85154</v>
      </c>
      <c r="D10828" t="s">
        <v>24</v>
      </c>
      <c r="E10828">
        <f>IF(Info[[#This Row],[ASSET_EXIST]]="Y",1,0)</f>
        <v>1</v>
      </c>
      <c r="F10828" t="s">
        <v>25</v>
      </c>
      <c r="G10828" t="s">
        <v>40</v>
      </c>
      <c r="H10828">
        <v>21870</v>
      </c>
      <c r="I10828" t="s">
        <v>27</v>
      </c>
      <c r="J10828">
        <v>150</v>
      </c>
      <c r="K10828" t="s">
        <v>52</v>
      </c>
      <c r="L10828" t="s">
        <v>29</v>
      </c>
      <c r="M10828" t="s">
        <v>30</v>
      </c>
      <c r="N10828" s="1">
        <v>27030</v>
      </c>
      <c r="O10828">
        <v>1974</v>
      </c>
      <c r="P10828">
        <v>50</v>
      </c>
      <c r="Q10828" t="s">
        <v>31</v>
      </c>
      <c r="R10828" t="s">
        <v>31</v>
      </c>
      <c r="S10828" t="s">
        <v>31</v>
      </c>
      <c r="T10828">
        <v>8.5</v>
      </c>
      <c r="U10828" t="s">
        <v>31</v>
      </c>
      <c r="V10828" t="s">
        <v>31</v>
      </c>
      <c r="W10828">
        <v>7.5073608250000001</v>
      </c>
      <c r="X10828" t="s">
        <v>31</v>
      </c>
      <c r="Y10828">
        <f>IF(Info[[#This Row],[MAIN_BREAK]]="Y",1,0)</f>
        <v>0</v>
      </c>
    </row>
    <row r="10829" spans="1:25" x14ac:dyDescent="0.3">
      <c r="A10829" t="s">
        <v>23</v>
      </c>
      <c r="B10829">
        <v>80515</v>
      </c>
      <c r="C10829">
        <v>4090</v>
      </c>
      <c r="D10829" t="s">
        <v>24</v>
      </c>
      <c r="E10829">
        <f>IF(Info[[#This Row],[ASSET_EXIST]]="Y",1,0)</f>
        <v>1</v>
      </c>
      <c r="F10829" t="s">
        <v>25</v>
      </c>
      <c r="G10829" t="s">
        <v>40</v>
      </c>
      <c r="H10829">
        <v>21870</v>
      </c>
      <c r="I10829" t="s">
        <v>27</v>
      </c>
      <c r="J10829">
        <v>150</v>
      </c>
      <c r="K10829" t="s">
        <v>52</v>
      </c>
      <c r="L10829" t="s">
        <v>29</v>
      </c>
      <c r="M10829" t="s">
        <v>30</v>
      </c>
      <c r="N10829" s="1">
        <v>27030</v>
      </c>
      <c r="O10829">
        <v>1974</v>
      </c>
      <c r="P10829">
        <v>50</v>
      </c>
      <c r="Q10829" t="s">
        <v>31</v>
      </c>
      <c r="R10829" t="s">
        <v>31</v>
      </c>
      <c r="S10829" t="s">
        <v>31</v>
      </c>
      <c r="T10829">
        <v>8.5</v>
      </c>
      <c r="U10829" t="s">
        <v>31</v>
      </c>
      <c r="V10829" t="s">
        <v>31</v>
      </c>
      <c r="W10829">
        <v>55.733502489999999</v>
      </c>
      <c r="X10829" t="s">
        <v>31</v>
      </c>
      <c r="Y10829">
        <f>IF(Info[[#This Row],[MAIN_BREAK]]="Y",1,0)</f>
        <v>0</v>
      </c>
    </row>
    <row r="10830" spans="1:25" x14ac:dyDescent="0.3">
      <c r="A10830" t="s">
        <v>23</v>
      </c>
      <c r="B10830">
        <v>80521</v>
      </c>
      <c r="C10830">
        <v>85162</v>
      </c>
      <c r="D10830" t="s">
        <v>24</v>
      </c>
      <c r="E10830">
        <f>IF(Info[[#This Row],[ASSET_EXIST]]="Y",1,0)</f>
        <v>1</v>
      </c>
      <c r="F10830" t="s">
        <v>25</v>
      </c>
      <c r="G10830" t="s">
        <v>32</v>
      </c>
      <c r="H10830">
        <v>6355</v>
      </c>
      <c r="I10830" t="s">
        <v>27</v>
      </c>
      <c r="J10830">
        <v>200</v>
      </c>
      <c r="K10830" t="s">
        <v>52</v>
      </c>
      <c r="L10830" t="s">
        <v>29</v>
      </c>
      <c r="M10830" t="s">
        <v>30</v>
      </c>
      <c r="N10830" s="1">
        <v>25020</v>
      </c>
      <c r="O10830">
        <v>1968</v>
      </c>
      <c r="P10830">
        <v>56</v>
      </c>
      <c r="Q10830" t="s">
        <v>31</v>
      </c>
      <c r="R10830" t="s">
        <v>31</v>
      </c>
      <c r="S10830" t="s">
        <v>31</v>
      </c>
      <c r="T10830">
        <v>8.5</v>
      </c>
      <c r="U10830" t="s">
        <v>31</v>
      </c>
      <c r="V10830" t="s">
        <v>31</v>
      </c>
      <c r="W10830">
        <v>1.2298608040000001</v>
      </c>
      <c r="X10830" t="s">
        <v>31</v>
      </c>
      <c r="Y10830">
        <f>IF(Info[[#This Row],[MAIN_BREAK]]="Y",1,0)</f>
        <v>0</v>
      </c>
    </row>
    <row r="10831" spans="1:25" x14ac:dyDescent="0.3">
      <c r="A10831" t="s">
        <v>23</v>
      </c>
      <c r="B10831">
        <v>80522</v>
      </c>
      <c r="C10831">
        <v>85164</v>
      </c>
      <c r="D10831" t="s">
        <v>24</v>
      </c>
      <c r="E10831">
        <f>IF(Info[[#This Row],[ASSET_EXIST]]="Y",1,0)</f>
        <v>1</v>
      </c>
      <c r="F10831" t="s">
        <v>25</v>
      </c>
      <c r="G10831" t="s">
        <v>32</v>
      </c>
      <c r="H10831">
        <v>6355</v>
      </c>
      <c r="I10831" t="s">
        <v>27</v>
      </c>
      <c r="J10831">
        <v>200</v>
      </c>
      <c r="K10831" t="s">
        <v>52</v>
      </c>
      <c r="L10831" t="s">
        <v>29</v>
      </c>
      <c r="M10831" t="s">
        <v>30</v>
      </c>
      <c r="N10831" s="1">
        <v>25020</v>
      </c>
      <c r="O10831">
        <v>1968</v>
      </c>
      <c r="P10831">
        <v>56</v>
      </c>
      <c r="Q10831" t="s">
        <v>31</v>
      </c>
      <c r="R10831" t="s">
        <v>31</v>
      </c>
      <c r="S10831" t="s">
        <v>31</v>
      </c>
      <c r="T10831">
        <v>8.5</v>
      </c>
      <c r="U10831" t="s">
        <v>31</v>
      </c>
      <c r="V10831" t="s">
        <v>31</v>
      </c>
      <c r="W10831">
        <v>7.6924841979999998</v>
      </c>
      <c r="X10831" t="s">
        <v>31</v>
      </c>
      <c r="Y10831">
        <f>IF(Info[[#This Row],[MAIN_BREAK]]="Y",1,0)</f>
        <v>0</v>
      </c>
    </row>
    <row r="10832" spans="1:25" x14ac:dyDescent="0.3">
      <c r="A10832" t="s">
        <v>23</v>
      </c>
      <c r="B10832">
        <v>80523</v>
      </c>
      <c r="C10832">
        <v>27510</v>
      </c>
      <c r="D10832" t="s">
        <v>24</v>
      </c>
      <c r="E10832">
        <f>IF(Info[[#This Row],[ASSET_EXIST]]="Y",1,0)</f>
        <v>1</v>
      </c>
      <c r="F10832" t="s">
        <v>25</v>
      </c>
      <c r="G10832" t="s">
        <v>32</v>
      </c>
      <c r="H10832">
        <v>6355</v>
      </c>
      <c r="I10832" t="s">
        <v>27</v>
      </c>
      <c r="J10832">
        <v>200</v>
      </c>
      <c r="K10832" t="s">
        <v>52</v>
      </c>
      <c r="L10832" t="s">
        <v>29</v>
      </c>
      <c r="M10832" t="s">
        <v>30</v>
      </c>
      <c r="N10832" s="1">
        <v>25020</v>
      </c>
      <c r="O10832">
        <v>1968</v>
      </c>
      <c r="P10832">
        <v>56</v>
      </c>
      <c r="Q10832" t="s">
        <v>31</v>
      </c>
      <c r="R10832" t="s">
        <v>31</v>
      </c>
      <c r="S10832" t="s">
        <v>31</v>
      </c>
      <c r="T10832">
        <v>8.5</v>
      </c>
      <c r="U10832" t="s">
        <v>31</v>
      </c>
      <c r="V10832" t="s">
        <v>31</v>
      </c>
      <c r="W10832">
        <v>162.10052350000001</v>
      </c>
      <c r="X10832" t="s">
        <v>31</v>
      </c>
      <c r="Y10832">
        <f>IF(Info[[#This Row],[MAIN_BREAK]]="Y",1,0)</f>
        <v>0</v>
      </c>
    </row>
    <row r="10833" spans="1:25" x14ac:dyDescent="0.3">
      <c r="A10833" t="s">
        <v>23</v>
      </c>
      <c r="B10833">
        <v>80526</v>
      </c>
      <c r="C10833">
        <v>85168</v>
      </c>
      <c r="D10833" t="s">
        <v>24</v>
      </c>
      <c r="E10833">
        <f>IF(Info[[#This Row],[ASSET_EXIST]]="Y",1,0)</f>
        <v>1</v>
      </c>
      <c r="F10833" t="s">
        <v>25</v>
      </c>
      <c r="G10833" t="s">
        <v>32</v>
      </c>
      <c r="H10833">
        <v>9735</v>
      </c>
      <c r="I10833" t="s">
        <v>27</v>
      </c>
      <c r="J10833">
        <v>150</v>
      </c>
      <c r="K10833" t="s">
        <v>52</v>
      </c>
      <c r="L10833" t="s">
        <v>29</v>
      </c>
      <c r="M10833" t="s">
        <v>30</v>
      </c>
      <c r="N10833" s="1">
        <v>28642</v>
      </c>
      <c r="O10833">
        <v>1978</v>
      </c>
      <c r="P10833">
        <v>46</v>
      </c>
      <c r="Q10833" t="s">
        <v>31</v>
      </c>
      <c r="R10833" t="s">
        <v>31</v>
      </c>
      <c r="S10833" t="s">
        <v>31</v>
      </c>
      <c r="T10833">
        <v>8.5</v>
      </c>
      <c r="U10833" t="s">
        <v>31</v>
      </c>
      <c r="V10833" t="s">
        <v>31</v>
      </c>
      <c r="W10833">
        <v>7.7321409289999998</v>
      </c>
      <c r="X10833" t="s">
        <v>31</v>
      </c>
      <c r="Y10833">
        <f>IF(Info[[#This Row],[MAIN_BREAK]]="Y",1,0)</f>
        <v>0</v>
      </c>
    </row>
    <row r="10834" spans="1:25" x14ac:dyDescent="0.3">
      <c r="A10834" t="s">
        <v>23</v>
      </c>
      <c r="B10834">
        <v>80527</v>
      </c>
      <c r="C10834">
        <v>35590</v>
      </c>
      <c r="D10834" t="s">
        <v>24</v>
      </c>
      <c r="E10834">
        <f>IF(Info[[#This Row],[ASSET_EXIST]]="Y",1,0)</f>
        <v>1</v>
      </c>
      <c r="F10834" t="s">
        <v>25</v>
      </c>
      <c r="G10834" t="s">
        <v>32</v>
      </c>
      <c r="H10834">
        <v>9735</v>
      </c>
      <c r="I10834" t="s">
        <v>27</v>
      </c>
      <c r="J10834">
        <v>150</v>
      </c>
      <c r="K10834" t="s">
        <v>52</v>
      </c>
      <c r="L10834" t="s">
        <v>29</v>
      </c>
      <c r="M10834" t="s">
        <v>30</v>
      </c>
      <c r="N10834" s="1">
        <v>28642</v>
      </c>
      <c r="O10834">
        <v>1978</v>
      </c>
      <c r="P10834">
        <v>46</v>
      </c>
      <c r="Q10834" t="s">
        <v>31</v>
      </c>
      <c r="R10834" t="s">
        <v>31</v>
      </c>
      <c r="S10834" t="s">
        <v>31</v>
      </c>
      <c r="T10834">
        <v>8.5</v>
      </c>
      <c r="U10834" t="s">
        <v>31</v>
      </c>
      <c r="V10834" t="s">
        <v>31</v>
      </c>
      <c r="W10834">
        <v>156.2780946</v>
      </c>
      <c r="X10834" t="s">
        <v>31</v>
      </c>
      <c r="Y10834">
        <f>IF(Info[[#This Row],[MAIN_BREAK]]="Y",1,0)</f>
        <v>0</v>
      </c>
    </row>
    <row r="10835" spans="1:25" x14ac:dyDescent="0.3">
      <c r="A10835" t="s">
        <v>23</v>
      </c>
      <c r="B10835">
        <v>80537</v>
      </c>
      <c r="C10835">
        <v>85180</v>
      </c>
      <c r="D10835" t="s">
        <v>24</v>
      </c>
      <c r="E10835">
        <f>IF(Info[[#This Row],[ASSET_EXIST]]="Y",1,0)</f>
        <v>1</v>
      </c>
      <c r="F10835" t="s">
        <v>25</v>
      </c>
      <c r="G10835" t="s">
        <v>32</v>
      </c>
      <c r="H10835">
        <v>9384</v>
      </c>
      <c r="I10835" t="s">
        <v>27</v>
      </c>
      <c r="J10835">
        <v>300</v>
      </c>
      <c r="K10835" t="s">
        <v>52</v>
      </c>
      <c r="L10835" t="s">
        <v>29</v>
      </c>
      <c r="M10835" t="s">
        <v>30</v>
      </c>
      <c r="N10835" s="1">
        <v>29952</v>
      </c>
      <c r="O10835">
        <v>1982</v>
      </c>
      <c r="P10835">
        <v>42</v>
      </c>
      <c r="Q10835" t="s">
        <v>31</v>
      </c>
      <c r="R10835" t="s">
        <v>31</v>
      </c>
      <c r="S10835" t="s">
        <v>31</v>
      </c>
      <c r="T10835">
        <v>8.5</v>
      </c>
      <c r="U10835" t="s">
        <v>31</v>
      </c>
      <c r="V10835" t="s">
        <v>25</v>
      </c>
      <c r="W10835">
        <v>10.83945726</v>
      </c>
      <c r="X10835" t="s">
        <v>31</v>
      </c>
      <c r="Y10835">
        <f>IF(Info[[#This Row],[MAIN_BREAK]]="Y",1,0)</f>
        <v>0</v>
      </c>
    </row>
    <row r="10836" spans="1:25" x14ac:dyDescent="0.3">
      <c r="A10836" t="s">
        <v>23</v>
      </c>
      <c r="B10836">
        <v>80538</v>
      </c>
      <c r="C10836">
        <v>85182</v>
      </c>
      <c r="D10836" t="s">
        <v>24</v>
      </c>
      <c r="E10836">
        <f>IF(Info[[#This Row],[ASSET_EXIST]]="Y",1,0)</f>
        <v>1</v>
      </c>
      <c r="F10836" t="s">
        <v>25</v>
      </c>
      <c r="G10836" t="s">
        <v>32</v>
      </c>
      <c r="H10836">
        <v>9384</v>
      </c>
      <c r="I10836" t="s">
        <v>27</v>
      </c>
      <c r="J10836">
        <v>300</v>
      </c>
      <c r="K10836" t="s">
        <v>52</v>
      </c>
      <c r="L10836" t="s">
        <v>29</v>
      </c>
      <c r="M10836" t="s">
        <v>30</v>
      </c>
      <c r="N10836" s="1">
        <v>29952</v>
      </c>
      <c r="O10836">
        <v>1982</v>
      </c>
      <c r="P10836">
        <v>42</v>
      </c>
      <c r="Q10836" t="s">
        <v>31</v>
      </c>
      <c r="R10836" t="s">
        <v>31</v>
      </c>
      <c r="S10836" t="s">
        <v>31</v>
      </c>
      <c r="T10836">
        <v>8.5</v>
      </c>
      <c r="U10836" t="s">
        <v>31</v>
      </c>
      <c r="V10836" t="s">
        <v>31</v>
      </c>
      <c r="W10836">
        <v>9.9796668989999997</v>
      </c>
      <c r="X10836" t="s">
        <v>31</v>
      </c>
      <c r="Y10836">
        <f>IF(Info[[#This Row],[MAIN_BREAK]]="Y",1,0)</f>
        <v>0</v>
      </c>
    </row>
    <row r="10837" spans="1:25" x14ac:dyDescent="0.3">
      <c r="A10837" t="s">
        <v>23</v>
      </c>
      <c r="B10837">
        <v>80539</v>
      </c>
      <c r="C10837">
        <v>37330</v>
      </c>
      <c r="D10837" t="s">
        <v>24</v>
      </c>
      <c r="E10837">
        <f>IF(Info[[#This Row],[ASSET_EXIST]]="Y",1,0)</f>
        <v>1</v>
      </c>
      <c r="F10837" t="s">
        <v>25</v>
      </c>
      <c r="G10837" t="s">
        <v>32</v>
      </c>
      <c r="H10837">
        <v>9384</v>
      </c>
      <c r="I10837" t="s">
        <v>27</v>
      </c>
      <c r="J10837">
        <v>300</v>
      </c>
      <c r="K10837" t="s">
        <v>52</v>
      </c>
      <c r="L10837" t="s">
        <v>29</v>
      </c>
      <c r="M10837" t="s">
        <v>30</v>
      </c>
      <c r="N10837" s="1">
        <v>29952</v>
      </c>
      <c r="O10837">
        <v>1982</v>
      </c>
      <c r="P10837">
        <v>42</v>
      </c>
      <c r="Q10837" t="s">
        <v>31</v>
      </c>
      <c r="R10837" t="s">
        <v>31</v>
      </c>
      <c r="S10837" t="s">
        <v>31</v>
      </c>
      <c r="T10837">
        <v>8.5</v>
      </c>
      <c r="U10837" t="s">
        <v>31</v>
      </c>
      <c r="V10837" t="s">
        <v>25</v>
      </c>
      <c r="W10837">
        <v>75.653585399999997</v>
      </c>
      <c r="X10837" t="s">
        <v>31</v>
      </c>
      <c r="Y10837">
        <f>IF(Info[[#This Row],[MAIN_BREAK]]="Y",1,0)</f>
        <v>0</v>
      </c>
    </row>
    <row r="10838" spans="1:25" x14ac:dyDescent="0.3">
      <c r="A10838" t="s">
        <v>23</v>
      </c>
      <c r="B10838">
        <v>80540</v>
      </c>
      <c r="C10838">
        <v>85184</v>
      </c>
      <c r="D10838" t="s">
        <v>24</v>
      </c>
      <c r="E10838">
        <f>IF(Info[[#This Row],[ASSET_EXIST]]="Y",1,0)</f>
        <v>1</v>
      </c>
      <c r="F10838" t="s">
        <v>25</v>
      </c>
      <c r="G10838" t="s">
        <v>41</v>
      </c>
      <c r="H10838">
        <v>9466</v>
      </c>
      <c r="I10838" t="s">
        <v>27</v>
      </c>
      <c r="J10838">
        <v>150</v>
      </c>
      <c r="K10838" t="s">
        <v>52</v>
      </c>
      <c r="L10838" t="s">
        <v>29</v>
      </c>
      <c r="M10838" t="s">
        <v>30</v>
      </c>
      <c r="N10838" s="1">
        <v>27030</v>
      </c>
      <c r="O10838">
        <v>1974</v>
      </c>
      <c r="P10838">
        <v>50</v>
      </c>
      <c r="Q10838" t="s">
        <v>31</v>
      </c>
      <c r="R10838" t="s">
        <v>31</v>
      </c>
      <c r="S10838" t="s">
        <v>31</v>
      </c>
      <c r="T10838">
        <v>8.5</v>
      </c>
      <c r="U10838" t="s">
        <v>31</v>
      </c>
      <c r="V10838" t="s">
        <v>25</v>
      </c>
      <c r="W10838">
        <v>7.6205208200000003</v>
      </c>
      <c r="X10838" t="s">
        <v>31</v>
      </c>
      <c r="Y10838">
        <f>IF(Info[[#This Row],[MAIN_BREAK]]="Y",1,0)</f>
        <v>0</v>
      </c>
    </row>
    <row r="10839" spans="1:25" x14ac:dyDescent="0.3">
      <c r="A10839" t="s">
        <v>23</v>
      </c>
      <c r="B10839">
        <v>80541</v>
      </c>
      <c r="C10839">
        <v>5210</v>
      </c>
      <c r="D10839" t="s">
        <v>24</v>
      </c>
      <c r="E10839">
        <f>IF(Info[[#This Row],[ASSET_EXIST]]="Y",1,0)</f>
        <v>1</v>
      </c>
      <c r="F10839" t="s">
        <v>25</v>
      </c>
      <c r="G10839" t="s">
        <v>41</v>
      </c>
      <c r="H10839">
        <v>9466</v>
      </c>
      <c r="I10839" t="s">
        <v>27</v>
      </c>
      <c r="J10839">
        <v>150</v>
      </c>
      <c r="K10839" t="s">
        <v>52</v>
      </c>
      <c r="L10839" t="s">
        <v>29</v>
      </c>
      <c r="M10839" t="s">
        <v>30</v>
      </c>
      <c r="N10839" s="1">
        <v>27030</v>
      </c>
      <c r="O10839">
        <v>1974</v>
      </c>
      <c r="P10839">
        <v>50</v>
      </c>
      <c r="Q10839" t="s">
        <v>31</v>
      </c>
      <c r="R10839" t="s">
        <v>31</v>
      </c>
      <c r="S10839" t="s">
        <v>31</v>
      </c>
      <c r="T10839">
        <v>8.5</v>
      </c>
      <c r="U10839" t="s">
        <v>31</v>
      </c>
      <c r="V10839" t="s">
        <v>25</v>
      </c>
      <c r="W10839">
        <v>184.24122790000001</v>
      </c>
      <c r="X10839" t="s">
        <v>31</v>
      </c>
      <c r="Y10839">
        <f>IF(Info[[#This Row],[MAIN_BREAK]]="Y",1,0)</f>
        <v>0</v>
      </c>
    </row>
    <row r="10840" spans="1:25" x14ac:dyDescent="0.3">
      <c r="A10840" t="s">
        <v>23</v>
      </c>
      <c r="B10840">
        <v>80542</v>
      </c>
      <c r="C10840">
        <v>85186</v>
      </c>
      <c r="D10840" t="s">
        <v>24</v>
      </c>
      <c r="E10840">
        <f>IF(Info[[#This Row],[ASSET_EXIST]]="Y",1,0)</f>
        <v>1</v>
      </c>
      <c r="F10840" t="s">
        <v>25</v>
      </c>
      <c r="G10840" t="s">
        <v>41</v>
      </c>
      <c r="H10840">
        <v>9466</v>
      </c>
      <c r="I10840" t="s">
        <v>27</v>
      </c>
      <c r="J10840">
        <v>150</v>
      </c>
      <c r="K10840" t="s">
        <v>52</v>
      </c>
      <c r="L10840" t="s">
        <v>29</v>
      </c>
      <c r="M10840" t="s">
        <v>30</v>
      </c>
      <c r="N10840" s="1">
        <v>27030</v>
      </c>
      <c r="O10840">
        <v>1974</v>
      </c>
      <c r="P10840">
        <v>50</v>
      </c>
      <c r="Q10840" t="s">
        <v>31</v>
      </c>
      <c r="R10840" t="s">
        <v>31</v>
      </c>
      <c r="S10840" t="s">
        <v>31</v>
      </c>
      <c r="T10840">
        <v>8.5</v>
      </c>
      <c r="U10840" t="s">
        <v>31</v>
      </c>
      <c r="V10840" t="s">
        <v>25</v>
      </c>
      <c r="W10840">
        <v>147.30939849999999</v>
      </c>
      <c r="X10840" t="s">
        <v>31</v>
      </c>
      <c r="Y10840">
        <f>IF(Info[[#This Row],[MAIN_BREAK]]="Y",1,0)</f>
        <v>0</v>
      </c>
    </row>
    <row r="10841" spans="1:25" x14ac:dyDescent="0.3">
      <c r="A10841" t="s">
        <v>23</v>
      </c>
      <c r="B10841">
        <v>80543</v>
      </c>
      <c r="C10841">
        <v>85188</v>
      </c>
      <c r="D10841" t="s">
        <v>24</v>
      </c>
      <c r="E10841">
        <f>IF(Info[[#This Row],[ASSET_EXIST]]="Y",1,0)</f>
        <v>1</v>
      </c>
      <c r="F10841" t="s">
        <v>25</v>
      </c>
      <c r="G10841" t="s">
        <v>41</v>
      </c>
      <c r="H10841">
        <v>9466</v>
      </c>
      <c r="I10841" t="s">
        <v>27</v>
      </c>
      <c r="J10841">
        <v>150</v>
      </c>
      <c r="K10841" t="s">
        <v>52</v>
      </c>
      <c r="L10841" t="s">
        <v>29</v>
      </c>
      <c r="M10841" t="s">
        <v>30</v>
      </c>
      <c r="N10841" s="1">
        <v>27030</v>
      </c>
      <c r="O10841">
        <v>1974</v>
      </c>
      <c r="P10841">
        <v>50</v>
      </c>
      <c r="Q10841" t="s">
        <v>31</v>
      </c>
      <c r="R10841" t="s">
        <v>31</v>
      </c>
      <c r="S10841" t="s">
        <v>31</v>
      </c>
      <c r="T10841">
        <v>8.5</v>
      </c>
      <c r="U10841" t="s">
        <v>31</v>
      </c>
      <c r="V10841" t="s">
        <v>25</v>
      </c>
      <c r="W10841">
        <v>12.63468993</v>
      </c>
      <c r="X10841" t="s">
        <v>31</v>
      </c>
      <c r="Y10841">
        <f>IF(Info[[#This Row],[MAIN_BREAK]]="Y",1,0)</f>
        <v>0</v>
      </c>
    </row>
    <row r="10842" spans="1:25" x14ac:dyDescent="0.3">
      <c r="A10842" t="s">
        <v>23</v>
      </c>
      <c r="B10842">
        <v>80546</v>
      </c>
      <c r="C10842">
        <v>85192</v>
      </c>
      <c r="D10842" t="s">
        <v>24</v>
      </c>
      <c r="E10842">
        <f>IF(Info[[#This Row],[ASSET_EXIST]]="Y",1,0)</f>
        <v>1</v>
      </c>
      <c r="F10842" t="s">
        <v>25</v>
      </c>
      <c r="G10842" t="s">
        <v>41</v>
      </c>
      <c r="H10842">
        <v>9560</v>
      </c>
      <c r="I10842" t="s">
        <v>27</v>
      </c>
      <c r="J10842">
        <v>150</v>
      </c>
      <c r="K10842" t="s">
        <v>52</v>
      </c>
      <c r="L10842" t="s">
        <v>29</v>
      </c>
      <c r="M10842" t="s">
        <v>30</v>
      </c>
      <c r="N10842" s="1">
        <v>27030</v>
      </c>
      <c r="O10842">
        <v>1974</v>
      </c>
      <c r="P10842">
        <v>50</v>
      </c>
      <c r="Q10842" t="s">
        <v>31</v>
      </c>
      <c r="R10842" t="s">
        <v>31</v>
      </c>
      <c r="S10842" t="s">
        <v>31</v>
      </c>
      <c r="T10842">
        <v>8.5</v>
      </c>
      <c r="U10842" t="s">
        <v>31</v>
      </c>
      <c r="V10842" t="s">
        <v>25</v>
      </c>
      <c r="W10842">
        <v>13.103049110000001</v>
      </c>
      <c r="X10842" t="s">
        <v>31</v>
      </c>
      <c r="Y10842">
        <f>IF(Info[[#This Row],[MAIN_BREAK]]="Y",1,0)</f>
        <v>0</v>
      </c>
    </row>
    <row r="10843" spans="1:25" x14ac:dyDescent="0.3">
      <c r="A10843" t="s">
        <v>23</v>
      </c>
      <c r="B10843">
        <v>80547</v>
      </c>
      <c r="C10843">
        <v>85194</v>
      </c>
      <c r="D10843" t="s">
        <v>24</v>
      </c>
      <c r="E10843">
        <f>IF(Info[[#This Row],[ASSET_EXIST]]="Y",1,0)</f>
        <v>1</v>
      </c>
      <c r="F10843" t="s">
        <v>25</v>
      </c>
      <c r="G10843" t="s">
        <v>41</v>
      </c>
      <c r="H10843">
        <v>9560</v>
      </c>
      <c r="I10843" t="s">
        <v>27</v>
      </c>
      <c r="J10843">
        <v>150</v>
      </c>
      <c r="K10843" t="s">
        <v>52</v>
      </c>
      <c r="L10843" t="s">
        <v>29</v>
      </c>
      <c r="M10843" t="s">
        <v>30</v>
      </c>
      <c r="N10843" s="1">
        <v>27030</v>
      </c>
      <c r="O10843">
        <v>1974</v>
      </c>
      <c r="P10843">
        <v>50</v>
      </c>
      <c r="Q10843" t="s">
        <v>31</v>
      </c>
      <c r="R10843" t="s">
        <v>31</v>
      </c>
      <c r="S10843" t="s">
        <v>31</v>
      </c>
      <c r="T10843">
        <v>8.5</v>
      </c>
      <c r="U10843" t="s">
        <v>31</v>
      </c>
      <c r="V10843" t="s">
        <v>25</v>
      </c>
      <c r="W10843">
        <v>0.873708602</v>
      </c>
      <c r="X10843" t="s">
        <v>31</v>
      </c>
      <c r="Y10843">
        <f>IF(Info[[#This Row],[MAIN_BREAK]]="Y",1,0)</f>
        <v>0</v>
      </c>
    </row>
    <row r="10844" spans="1:25" x14ac:dyDescent="0.3">
      <c r="A10844" t="s">
        <v>23</v>
      </c>
      <c r="B10844">
        <v>80548</v>
      </c>
      <c r="C10844">
        <v>7600</v>
      </c>
      <c r="D10844" t="s">
        <v>24</v>
      </c>
      <c r="E10844">
        <f>IF(Info[[#This Row],[ASSET_EXIST]]="Y",1,0)</f>
        <v>1</v>
      </c>
      <c r="F10844" t="s">
        <v>25</v>
      </c>
      <c r="G10844" t="s">
        <v>41</v>
      </c>
      <c r="H10844">
        <v>9560</v>
      </c>
      <c r="I10844" t="s">
        <v>27</v>
      </c>
      <c r="J10844">
        <v>150</v>
      </c>
      <c r="K10844" t="s">
        <v>52</v>
      </c>
      <c r="L10844" t="s">
        <v>29</v>
      </c>
      <c r="M10844" t="s">
        <v>30</v>
      </c>
      <c r="N10844" s="1">
        <v>27030</v>
      </c>
      <c r="O10844">
        <v>1974</v>
      </c>
      <c r="P10844">
        <v>50</v>
      </c>
      <c r="Q10844" t="s">
        <v>31</v>
      </c>
      <c r="R10844" t="s">
        <v>31</v>
      </c>
      <c r="S10844" t="s">
        <v>31</v>
      </c>
      <c r="T10844">
        <v>8.5</v>
      </c>
      <c r="U10844" t="s">
        <v>31</v>
      </c>
      <c r="V10844" t="s">
        <v>25</v>
      </c>
      <c r="W10844">
        <v>159.0770067</v>
      </c>
      <c r="X10844" t="s">
        <v>31</v>
      </c>
      <c r="Y10844">
        <f>IF(Info[[#This Row],[MAIN_BREAK]]="Y",1,0)</f>
        <v>0</v>
      </c>
    </row>
    <row r="10845" spans="1:25" x14ac:dyDescent="0.3">
      <c r="A10845" t="s">
        <v>23</v>
      </c>
      <c r="B10845">
        <v>80555</v>
      </c>
      <c r="C10845">
        <v>85202</v>
      </c>
      <c r="D10845" t="s">
        <v>24</v>
      </c>
      <c r="E10845">
        <f>IF(Info[[#This Row],[ASSET_EXIST]]="Y",1,0)</f>
        <v>1</v>
      </c>
      <c r="F10845" t="s">
        <v>25</v>
      </c>
      <c r="G10845" t="s">
        <v>26</v>
      </c>
      <c r="H10845">
        <v>21041</v>
      </c>
      <c r="I10845" t="s">
        <v>27</v>
      </c>
      <c r="J10845">
        <v>150</v>
      </c>
      <c r="K10845" t="s">
        <v>52</v>
      </c>
      <c r="L10845" t="s">
        <v>29</v>
      </c>
      <c r="M10845" t="s">
        <v>30</v>
      </c>
      <c r="N10845" s="1">
        <v>30682</v>
      </c>
      <c r="O10845">
        <v>1984</v>
      </c>
      <c r="P10845">
        <v>40</v>
      </c>
      <c r="Q10845" t="s">
        <v>31</v>
      </c>
      <c r="R10845" t="s">
        <v>31</v>
      </c>
      <c r="S10845" t="s">
        <v>31</v>
      </c>
      <c r="T10845">
        <v>8.5</v>
      </c>
      <c r="U10845" t="s">
        <v>31</v>
      </c>
      <c r="V10845" t="s">
        <v>25</v>
      </c>
      <c r="W10845">
        <v>14.127387349999999</v>
      </c>
      <c r="X10845" t="s">
        <v>31</v>
      </c>
      <c r="Y10845">
        <f>IF(Info[[#This Row],[MAIN_BREAK]]="Y",1,0)</f>
        <v>0</v>
      </c>
    </row>
    <row r="10846" spans="1:25" x14ac:dyDescent="0.3">
      <c r="A10846" t="s">
        <v>23</v>
      </c>
      <c r="B10846">
        <v>80556</v>
      </c>
      <c r="C10846">
        <v>85204</v>
      </c>
      <c r="D10846" t="s">
        <v>24</v>
      </c>
      <c r="E10846">
        <f>IF(Info[[#This Row],[ASSET_EXIST]]="Y",1,0)</f>
        <v>1</v>
      </c>
      <c r="F10846" t="s">
        <v>25</v>
      </c>
      <c r="G10846" t="s">
        <v>26</v>
      </c>
      <c r="H10846">
        <v>21041</v>
      </c>
      <c r="I10846" t="s">
        <v>27</v>
      </c>
      <c r="J10846">
        <v>150</v>
      </c>
      <c r="K10846" t="s">
        <v>52</v>
      </c>
      <c r="L10846" t="s">
        <v>29</v>
      </c>
      <c r="M10846" t="s">
        <v>30</v>
      </c>
      <c r="N10846" s="1">
        <v>30682</v>
      </c>
      <c r="O10846">
        <v>1984</v>
      </c>
      <c r="P10846">
        <v>40</v>
      </c>
      <c r="Q10846" t="s">
        <v>31</v>
      </c>
      <c r="R10846" t="s">
        <v>31</v>
      </c>
      <c r="S10846" t="s">
        <v>31</v>
      </c>
      <c r="T10846">
        <v>8.5</v>
      </c>
      <c r="U10846" t="s">
        <v>31</v>
      </c>
      <c r="V10846" t="s">
        <v>25</v>
      </c>
      <c r="W10846">
        <v>57.771415869999998</v>
      </c>
      <c r="X10846" t="s">
        <v>31</v>
      </c>
      <c r="Y10846">
        <f>IF(Info[[#This Row],[MAIN_BREAK]]="Y",1,0)</f>
        <v>0</v>
      </c>
    </row>
    <row r="10847" spans="1:25" x14ac:dyDescent="0.3">
      <c r="A10847" t="s">
        <v>23</v>
      </c>
      <c r="B10847">
        <v>80557</v>
      </c>
      <c r="C10847">
        <v>85206</v>
      </c>
      <c r="D10847" t="s">
        <v>24</v>
      </c>
      <c r="E10847">
        <f>IF(Info[[#This Row],[ASSET_EXIST]]="Y",1,0)</f>
        <v>1</v>
      </c>
      <c r="F10847" t="s">
        <v>25</v>
      </c>
      <c r="G10847" t="s">
        <v>26</v>
      </c>
      <c r="H10847">
        <v>21041</v>
      </c>
      <c r="I10847" t="s">
        <v>27</v>
      </c>
      <c r="J10847">
        <v>150</v>
      </c>
      <c r="K10847" t="s">
        <v>52</v>
      </c>
      <c r="L10847" t="s">
        <v>29</v>
      </c>
      <c r="M10847" t="s">
        <v>30</v>
      </c>
      <c r="N10847" s="1">
        <v>30682</v>
      </c>
      <c r="O10847">
        <v>1984</v>
      </c>
      <c r="P10847">
        <v>40</v>
      </c>
      <c r="Q10847" t="s">
        <v>31</v>
      </c>
      <c r="R10847" t="s">
        <v>31</v>
      </c>
      <c r="S10847" t="s">
        <v>31</v>
      </c>
      <c r="T10847">
        <v>8.5</v>
      </c>
      <c r="U10847" t="s">
        <v>31</v>
      </c>
      <c r="V10847" t="s">
        <v>25</v>
      </c>
      <c r="W10847">
        <v>11.14629201</v>
      </c>
      <c r="X10847" t="s">
        <v>31</v>
      </c>
      <c r="Y10847">
        <f>IF(Info[[#This Row],[MAIN_BREAK]]="Y",1,0)</f>
        <v>0</v>
      </c>
    </row>
    <row r="10848" spans="1:25" x14ac:dyDescent="0.3">
      <c r="A10848" t="s">
        <v>23</v>
      </c>
      <c r="B10848">
        <v>80558</v>
      </c>
      <c r="C10848">
        <v>28580</v>
      </c>
      <c r="D10848" t="s">
        <v>24</v>
      </c>
      <c r="E10848">
        <f>IF(Info[[#This Row],[ASSET_EXIST]]="Y",1,0)</f>
        <v>1</v>
      </c>
      <c r="F10848" t="s">
        <v>25</v>
      </c>
      <c r="G10848" t="s">
        <v>26</v>
      </c>
      <c r="H10848">
        <v>21041</v>
      </c>
      <c r="I10848" t="s">
        <v>27</v>
      </c>
      <c r="J10848">
        <v>150</v>
      </c>
      <c r="K10848" t="s">
        <v>52</v>
      </c>
      <c r="L10848" t="s">
        <v>29</v>
      </c>
      <c r="M10848" t="s">
        <v>30</v>
      </c>
      <c r="N10848" s="1">
        <v>30682</v>
      </c>
      <c r="O10848">
        <v>1984</v>
      </c>
      <c r="P10848">
        <v>40</v>
      </c>
      <c r="Q10848" t="s">
        <v>31</v>
      </c>
      <c r="R10848" t="s">
        <v>31</v>
      </c>
      <c r="S10848" t="s">
        <v>31</v>
      </c>
      <c r="T10848">
        <v>8.5</v>
      </c>
      <c r="U10848" t="s">
        <v>31</v>
      </c>
      <c r="V10848" t="s">
        <v>25</v>
      </c>
      <c r="W10848">
        <v>256.51527440000001</v>
      </c>
      <c r="X10848" t="s">
        <v>31</v>
      </c>
      <c r="Y10848">
        <f>IF(Info[[#This Row],[MAIN_BREAK]]="Y",1,0)</f>
        <v>0</v>
      </c>
    </row>
    <row r="10849" spans="1:25" x14ac:dyDescent="0.3">
      <c r="A10849" t="s">
        <v>23</v>
      </c>
      <c r="B10849">
        <v>80561</v>
      </c>
      <c r="C10849">
        <v>85210</v>
      </c>
      <c r="D10849" t="s">
        <v>24</v>
      </c>
      <c r="E10849">
        <f>IF(Info[[#This Row],[ASSET_EXIST]]="Y",1,0)</f>
        <v>1</v>
      </c>
      <c r="F10849" t="s">
        <v>25</v>
      </c>
      <c r="G10849" t="s">
        <v>26</v>
      </c>
      <c r="H10849">
        <v>4833</v>
      </c>
      <c r="I10849" t="s">
        <v>27</v>
      </c>
      <c r="J10849">
        <v>300</v>
      </c>
      <c r="K10849" t="s">
        <v>52</v>
      </c>
      <c r="L10849" t="s">
        <v>29</v>
      </c>
      <c r="M10849" t="s">
        <v>30</v>
      </c>
      <c r="N10849" s="1">
        <v>27395</v>
      </c>
      <c r="O10849">
        <v>1975</v>
      </c>
      <c r="P10849">
        <v>49</v>
      </c>
      <c r="Q10849" t="s">
        <v>31</v>
      </c>
      <c r="R10849" t="s">
        <v>31</v>
      </c>
      <c r="S10849" t="s">
        <v>31</v>
      </c>
      <c r="T10849">
        <v>8.5</v>
      </c>
      <c r="U10849" t="s">
        <v>31</v>
      </c>
      <c r="V10849" t="s">
        <v>31</v>
      </c>
      <c r="W10849">
        <v>15.23994676</v>
      </c>
      <c r="X10849" t="s">
        <v>31</v>
      </c>
      <c r="Y10849">
        <f>IF(Info[[#This Row],[MAIN_BREAK]]="Y",1,0)</f>
        <v>0</v>
      </c>
    </row>
    <row r="10850" spans="1:25" x14ac:dyDescent="0.3">
      <c r="A10850" t="s">
        <v>23</v>
      </c>
      <c r="B10850">
        <v>80562</v>
      </c>
      <c r="C10850">
        <v>3110</v>
      </c>
      <c r="D10850" t="s">
        <v>24</v>
      </c>
      <c r="E10850">
        <f>IF(Info[[#This Row],[ASSET_EXIST]]="Y",1,0)</f>
        <v>1</v>
      </c>
      <c r="F10850" t="s">
        <v>25</v>
      </c>
      <c r="G10850" t="s">
        <v>26</v>
      </c>
      <c r="H10850">
        <v>4833</v>
      </c>
      <c r="I10850" t="s">
        <v>27</v>
      </c>
      <c r="J10850">
        <v>300</v>
      </c>
      <c r="K10850" t="s">
        <v>52</v>
      </c>
      <c r="L10850" t="s">
        <v>29</v>
      </c>
      <c r="M10850" t="s">
        <v>30</v>
      </c>
      <c r="N10850" s="1">
        <v>27395</v>
      </c>
      <c r="O10850">
        <v>1975</v>
      </c>
      <c r="P10850">
        <v>49</v>
      </c>
      <c r="Q10850" t="s">
        <v>31</v>
      </c>
      <c r="R10850" t="s">
        <v>31</v>
      </c>
      <c r="S10850" t="s">
        <v>31</v>
      </c>
      <c r="T10850">
        <v>8.5</v>
      </c>
      <c r="U10850" t="s">
        <v>31</v>
      </c>
      <c r="V10850" t="s">
        <v>31</v>
      </c>
      <c r="W10850">
        <v>76.764620100000002</v>
      </c>
      <c r="X10850" t="s">
        <v>31</v>
      </c>
      <c r="Y10850">
        <f>IF(Info[[#This Row],[MAIN_BREAK]]="Y",1,0)</f>
        <v>0</v>
      </c>
    </row>
    <row r="10851" spans="1:25" x14ac:dyDescent="0.3">
      <c r="A10851" t="s">
        <v>23</v>
      </c>
      <c r="B10851">
        <v>80565</v>
      </c>
      <c r="C10851">
        <v>85214</v>
      </c>
      <c r="D10851" t="s">
        <v>24</v>
      </c>
      <c r="E10851">
        <f>IF(Info[[#This Row],[ASSET_EXIST]]="Y",1,0)</f>
        <v>1</v>
      </c>
      <c r="F10851" t="s">
        <v>25</v>
      </c>
      <c r="G10851" t="s">
        <v>26</v>
      </c>
      <c r="H10851">
        <v>20431</v>
      </c>
      <c r="I10851" t="s">
        <v>27</v>
      </c>
      <c r="J10851">
        <v>300</v>
      </c>
      <c r="K10851" t="s">
        <v>52</v>
      </c>
      <c r="L10851" t="s">
        <v>29</v>
      </c>
      <c r="M10851" t="s">
        <v>30</v>
      </c>
      <c r="N10851" s="1">
        <v>30468</v>
      </c>
      <c r="O10851">
        <v>1983</v>
      </c>
      <c r="P10851">
        <v>41</v>
      </c>
      <c r="Q10851" t="s">
        <v>31</v>
      </c>
      <c r="R10851" t="s">
        <v>31</v>
      </c>
      <c r="S10851" t="s">
        <v>31</v>
      </c>
      <c r="T10851">
        <v>8.5</v>
      </c>
      <c r="U10851" t="s">
        <v>31</v>
      </c>
      <c r="V10851" t="s">
        <v>25</v>
      </c>
      <c r="W10851">
        <v>10.65610889</v>
      </c>
      <c r="X10851" t="s">
        <v>31</v>
      </c>
      <c r="Y10851">
        <f>IF(Info[[#This Row],[MAIN_BREAK]]="Y",1,0)</f>
        <v>0</v>
      </c>
    </row>
    <row r="10852" spans="1:25" x14ac:dyDescent="0.3">
      <c r="A10852" t="s">
        <v>23</v>
      </c>
      <c r="B10852">
        <v>80566</v>
      </c>
      <c r="C10852">
        <v>32180</v>
      </c>
      <c r="D10852" t="s">
        <v>24</v>
      </c>
      <c r="E10852">
        <f>IF(Info[[#This Row],[ASSET_EXIST]]="Y",1,0)</f>
        <v>1</v>
      </c>
      <c r="F10852" t="s">
        <v>25</v>
      </c>
      <c r="G10852" t="s">
        <v>26</v>
      </c>
      <c r="H10852">
        <v>20431</v>
      </c>
      <c r="I10852" t="s">
        <v>27</v>
      </c>
      <c r="J10852">
        <v>300</v>
      </c>
      <c r="K10852" t="s">
        <v>52</v>
      </c>
      <c r="L10852" t="s">
        <v>29</v>
      </c>
      <c r="M10852" t="s">
        <v>30</v>
      </c>
      <c r="N10852" s="1">
        <v>30468</v>
      </c>
      <c r="O10852">
        <v>1983</v>
      </c>
      <c r="P10852">
        <v>41</v>
      </c>
      <c r="Q10852" t="s">
        <v>31</v>
      </c>
      <c r="R10852" t="s">
        <v>31</v>
      </c>
      <c r="S10852" t="s">
        <v>31</v>
      </c>
      <c r="T10852">
        <v>8.5</v>
      </c>
      <c r="U10852" t="s">
        <v>31</v>
      </c>
      <c r="V10852" t="s">
        <v>25</v>
      </c>
      <c r="W10852">
        <v>132.55504440000001</v>
      </c>
      <c r="X10852" t="s">
        <v>31</v>
      </c>
      <c r="Y10852">
        <f>IF(Info[[#This Row],[MAIN_BREAK]]="Y",1,0)</f>
        <v>0</v>
      </c>
    </row>
    <row r="10853" spans="1:25" x14ac:dyDescent="0.3">
      <c r="A10853" t="s">
        <v>23</v>
      </c>
      <c r="B10853">
        <v>80577</v>
      </c>
      <c r="C10853">
        <v>15010</v>
      </c>
      <c r="D10853" t="s">
        <v>24</v>
      </c>
      <c r="E10853">
        <f>IF(Info[[#This Row],[ASSET_EXIST]]="Y",1,0)</f>
        <v>1</v>
      </c>
      <c r="F10853" t="s">
        <v>25</v>
      </c>
      <c r="G10853" t="s">
        <v>41</v>
      </c>
      <c r="H10853">
        <v>5637</v>
      </c>
      <c r="I10853" t="s">
        <v>27</v>
      </c>
      <c r="J10853">
        <v>150</v>
      </c>
      <c r="K10853" t="s">
        <v>52</v>
      </c>
      <c r="L10853" t="s">
        <v>29</v>
      </c>
      <c r="M10853" t="s">
        <v>30</v>
      </c>
      <c r="N10853" s="1">
        <v>25204</v>
      </c>
      <c r="O10853">
        <v>1969</v>
      </c>
      <c r="P10853">
        <v>55</v>
      </c>
      <c r="Q10853" t="s">
        <v>31</v>
      </c>
      <c r="R10853" t="s">
        <v>31</v>
      </c>
      <c r="S10853" t="s">
        <v>31</v>
      </c>
      <c r="T10853">
        <v>8.5</v>
      </c>
      <c r="U10853" t="s">
        <v>31</v>
      </c>
      <c r="V10853" t="s">
        <v>31</v>
      </c>
      <c r="W10853">
        <v>142.793756</v>
      </c>
      <c r="X10853" t="s">
        <v>31</v>
      </c>
      <c r="Y10853">
        <f>IF(Info[[#This Row],[MAIN_BREAK]]="Y",1,0)</f>
        <v>0</v>
      </c>
    </row>
    <row r="10854" spans="1:25" x14ac:dyDescent="0.3">
      <c r="A10854" t="s">
        <v>23</v>
      </c>
      <c r="B10854">
        <v>80578</v>
      </c>
      <c r="C10854">
        <v>85226</v>
      </c>
      <c r="D10854" t="s">
        <v>24</v>
      </c>
      <c r="E10854">
        <f>IF(Info[[#This Row],[ASSET_EXIST]]="Y",1,0)</f>
        <v>1</v>
      </c>
      <c r="F10854" t="s">
        <v>25</v>
      </c>
      <c r="G10854" t="s">
        <v>41</v>
      </c>
      <c r="H10854">
        <v>5637</v>
      </c>
      <c r="I10854" t="s">
        <v>27</v>
      </c>
      <c r="J10854">
        <v>150</v>
      </c>
      <c r="K10854" t="s">
        <v>52</v>
      </c>
      <c r="L10854" t="s">
        <v>29</v>
      </c>
      <c r="M10854" t="s">
        <v>30</v>
      </c>
      <c r="N10854" s="1">
        <v>25204</v>
      </c>
      <c r="O10854">
        <v>1969</v>
      </c>
      <c r="P10854">
        <v>55</v>
      </c>
      <c r="Q10854" t="s">
        <v>31</v>
      </c>
      <c r="R10854" t="s">
        <v>31</v>
      </c>
      <c r="S10854" t="s">
        <v>31</v>
      </c>
      <c r="T10854">
        <v>8.5</v>
      </c>
      <c r="U10854" t="s">
        <v>31</v>
      </c>
      <c r="V10854" t="s">
        <v>31</v>
      </c>
      <c r="W10854">
        <v>9.0455980720000007</v>
      </c>
      <c r="X10854" t="s">
        <v>31</v>
      </c>
      <c r="Y10854">
        <f>IF(Info[[#This Row],[MAIN_BREAK]]="Y",1,0)</f>
        <v>0</v>
      </c>
    </row>
    <row r="10855" spans="1:25" x14ac:dyDescent="0.3">
      <c r="A10855" t="s">
        <v>23</v>
      </c>
      <c r="B10855">
        <v>80584</v>
      </c>
      <c r="C10855">
        <v>85232</v>
      </c>
      <c r="D10855" t="s">
        <v>24</v>
      </c>
      <c r="E10855">
        <f>IF(Info[[#This Row],[ASSET_EXIST]]="Y",1,0)</f>
        <v>1</v>
      </c>
      <c r="F10855" t="s">
        <v>25</v>
      </c>
      <c r="G10855" t="s">
        <v>44</v>
      </c>
      <c r="H10855">
        <v>22192</v>
      </c>
      <c r="I10855" t="s">
        <v>27</v>
      </c>
      <c r="J10855">
        <v>200</v>
      </c>
      <c r="K10855" t="s">
        <v>52</v>
      </c>
      <c r="L10855" t="s">
        <v>29</v>
      </c>
      <c r="M10855" t="s">
        <v>30</v>
      </c>
      <c r="N10855" s="1">
        <v>26512</v>
      </c>
      <c r="O10855">
        <v>1972</v>
      </c>
      <c r="P10855">
        <v>52</v>
      </c>
      <c r="Q10855" t="s">
        <v>31</v>
      </c>
      <c r="R10855" t="s">
        <v>31</v>
      </c>
      <c r="S10855" t="s">
        <v>31</v>
      </c>
      <c r="T10855">
        <v>8.5</v>
      </c>
      <c r="U10855" t="s">
        <v>31</v>
      </c>
      <c r="V10855" t="s">
        <v>31</v>
      </c>
      <c r="W10855">
        <v>3.6605127739999999</v>
      </c>
      <c r="X10855" t="s">
        <v>31</v>
      </c>
      <c r="Y10855">
        <f>IF(Info[[#This Row],[MAIN_BREAK]]="Y",1,0)</f>
        <v>0</v>
      </c>
    </row>
    <row r="10856" spans="1:25" x14ac:dyDescent="0.3">
      <c r="A10856" t="s">
        <v>23</v>
      </c>
      <c r="B10856">
        <v>80585</v>
      </c>
      <c r="C10856">
        <v>85234</v>
      </c>
      <c r="D10856" t="s">
        <v>24</v>
      </c>
      <c r="E10856">
        <f>IF(Info[[#This Row],[ASSET_EXIST]]="Y",1,0)</f>
        <v>1</v>
      </c>
      <c r="F10856" t="s">
        <v>25</v>
      </c>
      <c r="G10856" t="s">
        <v>44</v>
      </c>
      <c r="H10856">
        <v>22192</v>
      </c>
      <c r="I10856" t="s">
        <v>27</v>
      </c>
      <c r="J10856">
        <v>200</v>
      </c>
      <c r="K10856" t="s">
        <v>52</v>
      </c>
      <c r="L10856" t="s">
        <v>29</v>
      </c>
      <c r="M10856" t="s">
        <v>30</v>
      </c>
      <c r="N10856" s="1">
        <v>26512</v>
      </c>
      <c r="O10856">
        <v>1972</v>
      </c>
      <c r="P10856">
        <v>52</v>
      </c>
      <c r="Q10856" t="s">
        <v>31</v>
      </c>
      <c r="R10856" t="s">
        <v>31</v>
      </c>
      <c r="S10856" t="s">
        <v>31</v>
      </c>
      <c r="T10856">
        <v>8.5</v>
      </c>
      <c r="U10856" t="s">
        <v>31</v>
      </c>
      <c r="V10856" t="s">
        <v>31</v>
      </c>
      <c r="W10856">
        <v>2.7589777820000001</v>
      </c>
      <c r="X10856" t="s">
        <v>31</v>
      </c>
      <c r="Y10856">
        <f>IF(Info[[#This Row],[MAIN_BREAK]]="Y",1,0)</f>
        <v>0</v>
      </c>
    </row>
    <row r="10857" spans="1:25" x14ac:dyDescent="0.3">
      <c r="A10857" t="s">
        <v>23</v>
      </c>
      <c r="B10857">
        <v>80586</v>
      </c>
      <c r="C10857">
        <v>16980</v>
      </c>
      <c r="D10857" t="s">
        <v>24</v>
      </c>
      <c r="E10857">
        <f>IF(Info[[#This Row],[ASSET_EXIST]]="Y",1,0)</f>
        <v>1</v>
      </c>
      <c r="F10857" t="s">
        <v>25</v>
      </c>
      <c r="G10857" t="s">
        <v>44</v>
      </c>
      <c r="H10857">
        <v>22192</v>
      </c>
      <c r="I10857" t="s">
        <v>27</v>
      </c>
      <c r="J10857">
        <v>200</v>
      </c>
      <c r="K10857" t="s">
        <v>52</v>
      </c>
      <c r="L10857" t="s">
        <v>29</v>
      </c>
      <c r="M10857" t="s">
        <v>30</v>
      </c>
      <c r="N10857" s="1">
        <v>26512</v>
      </c>
      <c r="O10857">
        <v>1972</v>
      </c>
      <c r="P10857">
        <v>52</v>
      </c>
      <c r="Q10857" t="s">
        <v>31</v>
      </c>
      <c r="R10857" t="s">
        <v>31</v>
      </c>
      <c r="S10857" t="s">
        <v>31</v>
      </c>
      <c r="T10857">
        <v>8.5</v>
      </c>
      <c r="U10857" t="s">
        <v>31</v>
      </c>
      <c r="V10857" t="s">
        <v>31</v>
      </c>
      <c r="W10857">
        <v>161.36132889999999</v>
      </c>
      <c r="X10857" t="s">
        <v>31</v>
      </c>
      <c r="Y10857">
        <f>IF(Info[[#This Row],[MAIN_BREAK]]="Y",1,0)</f>
        <v>0</v>
      </c>
    </row>
    <row r="10858" spans="1:25" x14ac:dyDescent="0.3">
      <c r="A10858" t="s">
        <v>23</v>
      </c>
      <c r="B10858">
        <v>80593</v>
      </c>
      <c r="C10858">
        <v>1220</v>
      </c>
      <c r="D10858" t="s">
        <v>24</v>
      </c>
      <c r="E10858">
        <f>IF(Info[[#This Row],[ASSET_EXIST]]="Y",1,0)</f>
        <v>1</v>
      </c>
      <c r="F10858" t="s">
        <v>25</v>
      </c>
      <c r="G10858" t="s">
        <v>32</v>
      </c>
      <c r="H10858">
        <v>6385</v>
      </c>
      <c r="I10858" t="s">
        <v>27</v>
      </c>
      <c r="J10858">
        <v>150</v>
      </c>
      <c r="K10858" t="s">
        <v>52</v>
      </c>
      <c r="L10858" t="s">
        <v>29</v>
      </c>
      <c r="M10858" t="s">
        <v>30</v>
      </c>
      <c r="N10858" s="1">
        <v>25204</v>
      </c>
      <c r="O10858">
        <v>1969</v>
      </c>
      <c r="P10858">
        <v>55</v>
      </c>
      <c r="Q10858" t="s">
        <v>31</v>
      </c>
      <c r="R10858" t="s">
        <v>31</v>
      </c>
      <c r="S10858" t="s">
        <v>31</v>
      </c>
      <c r="T10858">
        <v>8.5</v>
      </c>
      <c r="U10858" t="s">
        <v>31</v>
      </c>
      <c r="V10858" t="s">
        <v>31</v>
      </c>
      <c r="W10858">
        <v>94.632890750000001</v>
      </c>
      <c r="X10858" t="s">
        <v>31</v>
      </c>
      <c r="Y10858">
        <f>IF(Info[[#This Row],[MAIN_BREAK]]="Y",1,0)</f>
        <v>0</v>
      </c>
    </row>
    <row r="10859" spans="1:25" x14ac:dyDescent="0.3">
      <c r="A10859" t="s">
        <v>23</v>
      </c>
      <c r="B10859">
        <v>80594</v>
      </c>
      <c r="C10859">
        <v>20130</v>
      </c>
      <c r="D10859" t="s">
        <v>24</v>
      </c>
      <c r="E10859">
        <f>IF(Info[[#This Row],[ASSET_EXIST]]="Y",1,0)</f>
        <v>1</v>
      </c>
      <c r="F10859" t="s">
        <v>25</v>
      </c>
      <c r="G10859" t="s">
        <v>32</v>
      </c>
      <c r="H10859">
        <v>21998</v>
      </c>
      <c r="I10859" t="s">
        <v>27</v>
      </c>
      <c r="J10859">
        <v>300</v>
      </c>
      <c r="K10859" t="s">
        <v>52</v>
      </c>
      <c r="L10859" t="s">
        <v>29</v>
      </c>
      <c r="M10859" t="s">
        <v>30</v>
      </c>
      <c r="N10859" s="1">
        <v>27546</v>
      </c>
      <c r="O10859">
        <v>1975</v>
      </c>
      <c r="P10859">
        <v>49</v>
      </c>
      <c r="Q10859" t="s">
        <v>31</v>
      </c>
      <c r="R10859" t="s">
        <v>31</v>
      </c>
      <c r="S10859" t="s">
        <v>31</v>
      </c>
      <c r="T10859">
        <v>8.5</v>
      </c>
      <c r="U10859" t="s">
        <v>31</v>
      </c>
      <c r="V10859" t="s">
        <v>31</v>
      </c>
      <c r="W10859">
        <v>14.506011579999999</v>
      </c>
      <c r="X10859" t="s">
        <v>31</v>
      </c>
      <c r="Y10859">
        <f>IF(Info[[#This Row],[MAIN_BREAK]]="Y",1,0)</f>
        <v>0</v>
      </c>
    </row>
    <row r="10860" spans="1:25" x14ac:dyDescent="0.3">
      <c r="A10860" t="s">
        <v>23</v>
      </c>
      <c r="B10860">
        <v>80601</v>
      </c>
      <c r="C10860">
        <v>42070</v>
      </c>
      <c r="D10860" t="s">
        <v>24</v>
      </c>
      <c r="E10860">
        <f>IF(Info[[#This Row],[ASSET_EXIST]]="Y",1,0)</f>
        <v>1</v>
      </c>
      <c r="F10860" t="s">
        <v>25</v>
      </c>
      <c r="G10860" t="s">
        <v>26</v>
      </c>
      <c r="H10860">
        <v>5452</v>
      </c>
      <c r="I10860" t="s">
        <v>27</v>
      </c>
      <c r="J10860">
        <v>300</v>
      </c>
      <c r="K10860" t="s">
        <v>52</v>
      </c>
      <c r="L10860" t="s">
        <v>29</v>
      </c>
      <c r="M10860" t="s">
        <v>30</v>
      </c>
      <c r="N10860" s="1">
        <v>28611</v>
      </c>
      <c r="O10860">
        <v>1978</v>
      </c>
      <c r="P10860">
        <v>46</v>
      </c>
      <c r="Q10860" t="s">
        <v>31</v>
      </c>
      <c r="R10860" t="s">
        <v>31</v>
      </c>
      <c r="S10860" t="s">
        <v>31</v>
      </c>
      <c r="T10860">
        <v>8.5</v>
      </c>
      <c r="U10860" t="s">
        <v>31</v>
      </c>
      <c r="V10860" t="s">
        <v>25</v>
      </c>
      <c r="W10860">
        <v>79.776682660000006</v>
      </c>
      <c r="X10860" t="s">
        <v>31</v>
      </c>
      <c r="Y10860">
        <f>IF(Info[[#This Row],[MAIN_BREAK]]="Y",1,0)</f>
        <v>0</v>
      </c>
    </row>
    <row r="10861" spans="1:25" x14ac:dyDescent="0.3">
      <c r="A10861" t="s">
        <v>23</v>
      </c>
      <c r="B10861">
        <v>80613</v>
      </c>
      <c r="C10861">
        <v>19390</v>
      </c>
      <c r="D10861" t="s">
        <v>24</v>
      </c>
      <c r="E10861">
        <f>IF(Info[[#This Row],[ASSET_EXIST]]="Y",1,0)</f>
        <v>1</v>
      </c>
      <c r="F10861" t="s">
        <v>25</v>
      </c>
      <c r="G10861" t="s">
        <v>26</v>
      </c>
      <c r="H10861">
        <v>5337</v>
      </c>
      <c r="I10861" t="s">
        <v>27</v>
      </c>
      <c r="J10861">
        <v>300</v>
      </c>
      <c r="K10861" t="s">
        <v>52</v>
      </c>
      <c r="L10861" t="s">
        <v>29</v>
      </c>
      <c r="M10861" t="s">
        <v>30</v>
      </c>
      <c r="N10861" s="1">
        <v>29221</v>
      </c>
      <c r="O10861">
        <v>1980</v>
      </c>
      <c r="P10861">
        <v>44</v>
      </c>
      <c r="Q10861" t="s">
        <v>31</v>
      </c>
      <c r="R10861" t="s">
        <v>31</v>
      </c>
      <c r="S10861" t="s">
        <v>31</v>
      </c>
      <c r="T10861">
        <v>8.5</v>
      </c>
      <c r="U10861" t="s">
        <v>31</v>
      </c>
      <c r="V10861" t="s">
        <v>25</v>
      </c>
      <c r="W10861">
        <v>76.324160320000004</v>
      </c>
      <c r="X10861" t="s">
        <v>31</v>
      </c>
      <c r="Y10861">
        <f>IF(Info[[#This Row],[MAIN_BREAK]]="Y",1,0)</f>
        <v>0</v>
      </c>
    </row>
    <row r="10862" spans="1:25" x14ac:dyDescent="0.3">
      <c r="A10862" t="s">
        <v>23</v>
      </c>
      <c r="B10862">
        <v>80614</v>
      </c>
      <c r="C10862">
        <v>85256</v>
      </c>
      <c r="D10862" t="s">
        <v>24</v>
      </c>
      <c r="E10862">
        <f>IF(Info[[#This Row],[ASSET_EXIST]]="Y",1,0)</f>
        <v>1</v>
      </c>
      <c r="F10862" t="s">
        <v>25</v>
      </c>
      <c r="G10862" t="s">
        <v>26</v>
      </c>
      <c r="H10862">
        <v>5337</v>
      </c>
      <c r="I10862" t="s">
        <v>27</v>
      </c>
      <c r="J10862">
        <v>300</v>
      </c>
      <c r="K10862" t="s">
        <v>52</v>
      </c>
      <c r="L10862" t="s">
        <v>29</v>
      </c>
      <c r="M10862" t="s">
        <v>30</v>
      </c>
      <c r="N10862" s="1">
        <v>29221</v>
      </c>
      <c r="O10862">
        <v>1980</v>
      </c>
      <c r="P10862">
        <v>44</v>
      </c>
      <c r="Q10862" t="s">
        <v>31</v>
      </c>
      <c r="R10862" t="s">
        <v>31</v>
      </c>
      <c r="S10862" t="s">
        <v>31</v>
      </c>
      <c r="T10862">
        <v>8.5</v>
      </c>
      <c r="U10862" t="s">
        <v>31</v>
      </c>
      <c r="V10862" t="s">
        <v>25</v>
      </c>
      <c r="W10862">
        <v>6.0963982679999997</v>
      </c>
      <c r="X10862" t="s">
        <v>31</v>
      </c>
      <c r="Y10862">
        <f>IF(Info[[#This Row],[MAIN_BREAK]]="Y",1,0)</f>
        <v>0</v>
      </c>
    </row>
    <row r="10863" spans="1:25" x14ac:dyDescent="0.3">
      <c r="A10863" t="s">
        <v>23</v>
      </c>
      <c r="B10863">
        <v>80620</v>
      </c>
      <c r="C10863">
        <v>85264</v>
      </c>
      <c r="D10863" t="s">
        <v>24</v>
      </c>
      <c r="E10863">
        <f>IF(Info[[#This Row],[ASSET_EXIST]]="Y",1,0)</f>
        <v>1</v>
      </c>
      <c r="F10863" t="s">
        <v>25</v>
      </c>
      <c r="G10863" t="s">
        <v>41</v>
      </c>
      <c r="H10863">
        <v>5417</v>
      </c>
      <c r="I10863" t="s">
        <v>27</v>
      </c>
      <c r="J10863">
        <v>150</v>
      </c>
      <c r="K10863" t="s">
        <v>52</v>
      </c>
      <c r="L10863" t="s">
        <v>29</v>
      </c>
      <c r="M10863" t="s">
        <v>30</v>
      </c>
      <c r="N10863" s="1">
        <v>26665</v>
      </c>
      <c r="O10863">
        <v>1973</v>
      </c>
      <c r="P10863">
        <v>51</v>
      </c>
      <c r="Q10863" t="s">
        <v>31</v>
      </c>
      <c r="R10863" t="s">
        <v>31</v>
      </c>
      <c r="S10863" t="s">
        <v>31</v>
      </c>
      <c r="T10863">
        <v>8.5</v>
      </c>
      <c r="U10863" t="s">
        <v>31</v>
      </c>
      <c r="V10863" t="s">
        <v>25</v>
      </c>
      <c r="W10863">
        <v>7.6186766830000003</v>
      </c>
      <c r="X10863" t="s">
        <v>31</v>
      </c>
      <c r="Y10863">
        <f>IF(Info[[#This Row],[MAIN_BREAK]]="Y",1,0)</f>
        <v>0</v>
      </c>
    </row>
    <row r="10864" spans="1:25" x14ac:dyDescent="0.3">
      <c r="A10864" t="s">
        <v>23</v>
      </c>
      <c r="B10864">
        <v>80621</v>
      </c>
      <c r="C10864">
        <v>3630</v>
      </c>
      <c r="D10864" t="s">
        <v>24</v>
      </c>
      <c r="E10864">
        <f>IF(Info[[#This Row],[ASSET_EXIST]]="Y",1,0)</f>
        <v>1</v>
      </c>
      <c r="F10864" t="s">
        <v>25</v>
      </c>
      <c r="G10864" t="s">
        <v>41</v>
      </c>
      <c r="H10864">
        <v>5417</v>
      </c>
      <c r="I10864" t="s">
        <v>27</v>
      </c>
      <c r="J10864">
        <v>150</v>
      </c>
      <c r="K10864" t="s">
        <v>52</v>
      </c>
      <c r="L10864" t="s">
        <v>29</v>
      </c>
      <c r="M10864" t="s">
        <v>30</v>
      </c>
      <c r="N10864" s="1">
        <v>26665</v>
      </c>
      <c r="O10864">
        <v>1973</v>
      </c>
      <c r="P10864">
        <v>51</v>
      </c>
      <c r="Q10864" t="s">
        <v>31</v>
      </c>
      <c r="R10864" t="s">
        <v>31</v>
      </c>
      <c r="S10864" t="s">
        <v>31</v>
      </c>
      <c r="T10864">
        <v>8.5</v>
      </c>
      <c r="U10864" t="s">
        <v>31</v>
      </c>
      <c r="V10864" t="s">
        <v>25</v>
      </c>
      <c r="W10864">
        <v>106.71149269999999</v>
      </c>
      <c r="X10864" t="s">
        <v>31</v>
      </c>
      <c r="Y10864">
        <f>IF(Info[[#This Row],[MAIN_BREAK]]="Y",1,0)</f>
        <v>0</v>
      </c>
    </row>
    <row r="10865" spans="1:25" x14ac:dyDescent="0.3">
      <c r="A10865" t="s">
        <v>23</v>
      </c>
      <c r="B10865">
        <v>80622</v>
      </c>
      <c r="C10865">
        <v>7610</v>
      </c>
      <c r="D10865" t="s">
        <v>24</v>
      </c>
      <c r="E10865">
        <f>IF(Info[[#This Row],[ASSET_EXIST]]="Y",1,0)</f>
        <v>1</v>
      </c>
      <c r="F10865" t="s">
        <v>25</v>
      </c>
      <c r="G10865" t="s">
        <v>41</v>
      </c>
      <c r="H10865">
        <v>9560</v>
      </c>
      <c r="I10865" t="s">
        <v>27</v>
      </c>
      <c r="J10865">
        <v>150</v>
      </c>
      <c r="K10865" t="s">
        <v>52</v>
      </c>
      <c r="L10865" t="s">
        <v>29</v>
      </c>
      <c r="M10865" t="s">
        <v>30</v>
      </c>
      <c r="N10865" s="1">
        <v>27030</v>
      </c>
      <c r="O10865">
        <v>1974</v>
      </c>
      <c r="P10865">
        <v>50</v>
      </c>
      <c r="Q10865" t="s">
        <v>31</v>
      </c>
      <c r="R10865" t="s">
        <v>31</v>
      </c>
      <c r="S10865" t="s">
        <v>31</v>
      </c>
      <c r="T10865">
        <v>8.5</v>
      </c>
      <c r="U10865" t="s">
        <v>31</v>
      </c>
      <c r="V10865" t="s">
        <v>25</v>
      </c>
      <c r="W10865">
        <v>153.51318269999999</v>
      </c>
      <c r="X10865" t="s">
        <v>31</v>
      </c>
      <c r="Y10865">
        <f>IF(Info[[#This Row],[MAIN_BREAK]]="Y",1,0)</f>
        <v>0</v>
      </c>
    </row>
    <row r="10866" spans="1:25" x14ac:dyDescent="0.3">
      <c r="A10866" t="s">
        <v>23</v>
      </c>
      <c r="B10866">
        <v>80623</v>
      </c>
      <c r="C10866">
        <v>85266</v>
      </c>
      <c r="D10866" t="s">
        <v>24</v>
      </c>
      <c r="E10866">
        <f>IF(Info[[#This Row],[ASSET_EXIST]]="Y",1,0)</f>
        <v>1</v>
      </c>
      <c r="F10866" t="s">
        <v>25</v>
      </c>
      <c r="G10866" t="s">
        <v>41</v>
      </c>
      <c r="H10866">
        <v>9472</v>
      </c>
      <c r="I10866" t="s">
        <v>27</v>
      </c>
      <c r="J10866">
        <v>150</v>
      </c>
      <c r="K10866" t="s">
        <v>52</v>
      </c>
      <c r="L10866" t="s">
        <v>29</v>
      </c>
      <c r="M10866" t="s">
        <v>30</v>
      </c>
      <c r="N10866" s="1">
        <v>27030</v>
      </c>
      <c r="O10866">
        <v>1974</v>
      </c>
      <c r="P10866">
        <v>50</v>
      </c>
      <c r="Q10866" t="s">
        <v>31</v>
      </c>
      <c r="R10866" t="s">
        <v>31</v>
      </c>
      <c r="S10866" t="s">
        <v>31</v>
      </c>
      <c r="T10866">
        <v>8.5</v>
      </c>
      <c r="U10866" t="s">
        <v>31</v>
      </c>
      <c r="V10866" t="s">
        <v>25</v>
      </c>
      <c r="W10866">
        <v>12.001757059999999</v>
      </c>
      <c r="X10866" t="s">
        <v>31</v>
      </c>
      <c r="Y10866">
        <f>IF(Info[[#This Row],[MAIN_BREAK]]="Y",1,0)</f>
        <v>0</v>
      </c>
    </row>
    <row r="10867" spans="1:25" x14ac:dyDescent="0.3">
      <c r="A10867" t="s">
        <v>23</v>
      </c>
      <c r="B10867">
        <v>80633</v>
      </c>
      <c r="C10867">
        <v>85280</v>
      </c>
      <c r="D10867" t="s">
        <v>24</v>
      </c>
      <c r="E10867">
        <f>IF(Info[[#This Row],[ASSET_EXIST]]="Y",1,0)</f>
        <v>1</v>
      </c>
      <c r="F10867" t="s">
        <v>25</v>
      </c>
      <c r="G10867" t="s">
        <v>41</v>
      </c>
      <c r="H10867">
        <v>6414</v>
      </c>
      <c r="I10867" t="s">
        <v>27</v>
      </c>
      <c r="J10867">
        <v>150</v>
      </c>
      <c r="K10867" t="s">
        <v>52</v>
      </c>
      <c r="L10867" t="s">
        <v>29</v>
      </c>
      <c r="M10867" t="s">
        <v>30</v>
      </c>
      <c r="N10867" s="1">
        <v>24838</v>
      </c>
      <c r="O10867">
        <v>1968</v>
      </c>
      <c r="P10867">
        <v>56</v>
      </c>
      <c r="Q10867" t="s">
        <v>31</v>
      </c>
      <c r="R10867" t="s">
        <v>31</v>
      </c>
      <c r="S10867" t="s">
        <v>31</v>
      </c>
      <c r="T10867">
        <v>8.5</v>
      </c>
      <c r="U10867" t="s">
        <v>31</v>
      </c>
      <c r="V10867" t="s">
        <v>31</v>
      </c>
      <c r="W10867">
        <v>14.39980978</v>
      </c>
      <c r="X10867" t="s">
        <v>31</v>
      </c>
      <c r="Y10867">
        <f>IF(Info[[#This Row],[MAIN_BREAK]]="Y",1,0)</f>
        <v>0</v>
      </c>
    </row>
    <row r="10868" spans="1:25" x14ac:dyDescent="0.3">
      <c r="A10868" t="s">
        <v>23</v>
      </c>
      <c r="B10868">
        <v>80634</v>
      </c>
      <c r="C10868">
        <v>19540</v>
      </c>
      <c r="D10868" t="s">
        <v>24</v>
      </c>
      <c r="E10868">
        <f>IF(Info[[#This Row],[ASSET_EXIST]]="Y",1,0)</f>
        <v>1</v>
      </c>
      <c r="F10868" t="s">
        <v>25</v>
      </c>
      <c r="G10868" t="s">
        <v>41</v>
      </c>
      <c r="H10868">
        <v>6414</v>
      </c>
      <c r="I10868" t="s">
        <v>27</v>
      </c>
      <c r="J10868">
        <v>150</v>
      </c>
      <c r="K10868" t="s">
        <v>52</v>
      </c>
      <c r="L10868" t="s">
        <v>29</v>
      </c>
      <c r="M10868" t="s">
        <v>30</v>
      </c>
      <c r="N10868" s="1">
        <v>24838</v>
      </c>
      <c r="O10868">
        <v>1968</v>
      </c>
      <c r="P10868">
        <v>56</v>
      </c>
      <c r="Q10868" t="s">
        <v>31</v>
      </c>
      <c r="R10868" t="s">
        <v>31</v>
      </c>
      <c r="S10868" t="s">
        <v>31</v>
      </c>
      <c r="T10868">
        <v>8.5</v>
      </c>
      <c r="U10868" t="s">
        <v>31</v>
      </c>
      <c r="V10868" t="s">
        <v>31</v>
      </c>
      <c r="W10868">
        <v>165.1258449</v>
      </c>
      <c r="X10868" t="s">
        <v>31</v>
      </c>
      <c r="Y10868">
        <f>IF(Info[[#This Row],[MAIN_BREAK]]="Y",1,0)</f>
        <v>0</v>
      </c>
    </row>
    <row r="10869" spans="1:25" x14ac:dyDescent="0.3">
      <c r="A10869" t="s">
        <v>23</v>
      </c>
      <c r="B10869">
        <v>80635</v>
      </c>
      <c r="C10869">
        <v>85282</v>
      </c>
      <c r="D10869" t="s">
        <v>24</v>
      </c>
      <c r="E10869">
        <f>IF(Info[[#This Row],[ASSET_EXIST]]="Y",1,0)</f>
        <v>1</v>
      </c>
      <c r="F10869" t="s">
        <v>25</v>
      </c>
      <c r="G10869" t="s">
        <v>41</v>
      </c>
      <c r="H10869">
        <v>6416</v>
      </c>
      <c r="I10869" t="s">
        <v>27</v>
      </c>
      <c r="J10869">
        <v>150</v>
      </c>
      <c r="K10869" t="s">
        <v>52</v>
      </c>
      <c r="L10869" t="s">
        <v>29</v>
      </c>
      <c r="M10869" t="s">
        <v>30</v>
      </c>
      <c r="N10869" s="1">
        <v>24838</v>
      </c>
      <c r="O10869">
        <v>1968</v>
      </c>
      <c r="P10869">
        <v>56</v>
      </c>
      <c r="Q10869" t="s">
        <v>31</v>
      </c>
      <c r="R10869" t="s">
        <v>31</v>
      </c>
      <c r="S10869" t="s">
        <v>31</v>
      </c>
      <c r="T10869">
        <v>8.5</v>
      </c>
      <c r="U10869" t="s">
        <v>31</v>
      </c>
      <c r="V10869" t="s">
        <v>31</v>
      </c>
      <c r="W10869">
        <v>12.790338220000001</v>
      </c>
      <c r="X10869" t="s">
        <v>31</v>
      </c>
      <c r="Y10869">
        <f>IF(Info[[#This Row],[MAIN_BREAK]]="Y",1,0)</f>
        <v>0</v>
      </c>
    </row>
    <row r="10870" spans="1:25" x14ac:dyDescent="0.3">
      <c r="A10870" t="s">
        <v>23</v>
      </c>
      <c r="B10870">
        <v>80636</v>
      </c>
      <c r="C10870">
        <v>85284</v>
      </c>
      <c r="D10870" t="s">
        <v>24</v>
      </c>
      <c r="E10870">
        <f>IF(Info[[#This Row],[ASSET_EXIST]]="Y",1,0)</f>
        <v>1</v>
      </c>
      <c r="F10870" t="s">
        <v>25</v>
      </c>
      <c r="G10870" t="s">
        <v>41</v>
      </c>
      <c r="H10870">
        <v>6414</v>
      </c>
      <c r="I10870" t="s">
        <v>27</v>
      </c>
      <c r="J10870">
        <v>150</v>
      </c>
      <c r="K10870" t="s">
        <v>52</v>
      </c>
      <c r="L10870" t="s">
        <v>29</v>
      </c>
      <c r="M10870" t="s">
        <v>30</v>
      </c>
      <c r="N10870" s="1">
        <v>24838</v>
      </c>
      <c r="O10870">
        <v>1968</v>
      </c>
      <c r="P10870">
        <v>56</v>
      </c>
      <c r="Q10870" t="s">
        <v>31</v>
      </c>
      <c r="R10870" t="s">
        <v>31</v>
      </c>
      <c r="S10870" t="s">
        <v>31</v>
      </c>
      <c r="T10870">
        <v>8.5</v>
      </c>
      <c r="U10870" t="s">
        <v>31</v>
      </c>
      <c r="V10870" t="s">
        <v>31</v>
      </c>
      <c r="W10870">
        <v>148.35697619999999</v>
      </c>
      <c r="X10870" t="s">
        <v>31</v>
      </c>
      <c r="Y10870">
        <f>IF(Info[[#This Row],[MAIN_BREAK]]="Y",1,0)</f>
        <v>0</v>
      </c>
    </row>
    <row r="10871" spans="1:25" x14ac:dyDescent="0.3">
      <c r="A10871" t="s">
        <v>23</v>
      </c>
      <c r="B10871">
        <v>80642</v>
      </c>
      <c r="C10871">
        <v>85292</v>
      </c>
      <c r="D10871" t="s">
        <v>24</v>
      </c>
      <c r="E10871">
        <f>IF(Info[[#This Row],[ASSET_EXIST]]="Y",1,0)</f>
        <v>1</v>
      </c>
      <c r="F10871" t="s">
        <v>25</v>
      </c>
      <c r="G10871" t="s">
        <v>32</v>
      </c>
      <c r="H10871">
        <v>10906</v>
      </c>
      <c r="I10871" t="s">
        <v>27</v>
      </c>
      <c r="J10871">
        <v>300</v>
      </c>
      <c r="K10871" t="s">
        <v>52</v>
      </c>
      <c r="L10871" t="s">
        <v>29</v>
      </c>
      <c r="M10871" t="s">
        <v>30</v>
      </c>
      <c r="N10871" s="1">
        <v>25051</v>
      </c>
      <c r="O10871">
        <v>1968</v>
      </c>
      <c r="P10871">
        <v>56</v>
      </c>
      <c r="Q10871" t="s">
        <v>31</v>
      </c>
      <c r="R10871" t="s">
        <v>31</v>
      </c>
      <c r="S10871" t="s">
        <v>31</v>
      </c>
      <c r="T10871">
        <v>8.5</v>
      </c>
      <c r="U10871" t="s">
        <v>31</v>
      </c>
      <c r="V10871" t="s">
        <v>31</v>
      </c>
      <c r="W10871">
        <v>7.9675505190000004</v>
      </c>
      <c r="X10871" t="s">
        <v>31</v>
      </c>
      <c r="Y10871">
        <f>IF(Info[[#This Row],[MAIN_BREAK]]="Y",1,0)</f>
        <v>0</v>
      </c>
    </row>
    <row r="10872" spans="1:25" x14ac:dyDescent="0.3">
      <c r="A10872" t="s">
        <v>23</v>
      </c>
      <c r="B10872">
        <v>80644</v>
      </c>
      <c r="C10872">
        <v>85294</v>
      </c>
      <c r="D10872" t="s">
        <v>24</v>
      </c>
      <c r="E10872">
        <f>IF(Info[[#This Row],[ASSET_EXIST]]="Y",1,0)</f>
        <v>1</v>
      </c>
      <c r="F10872" t="s">
        <v>25</v>
      </c>
      <c r="G10872" t="s">
        <v>32</v>
      </c>
      <c r="H10872">
        <v>11625</v>
      </c>
      <c r="I10872" t="s">
        <v>27</v>
      </c>
      <c r="J10872">
        <v>150</v>
      </c>
      <c r="K10872" t="s">
        <v>52</v>
      </c>
      <c r="L10872" t="s">
        <v>29</v>
      </c>
      <c r="M10872" t="s">
        <v>30</v>
      </c>
      <c r="N10872" s="1">
        <v>25082</v>
      </c>
      <c r="O10872">
        <v>1968</v>
      </c>
      <c r="P10872">
        <v>56</v>
      </c>
      <c r="Q10872" t="s">
        <v>31</v>
      </c>
      <c r="R10872" t="s">
        <v>31</v>
      </c>
      <c r="S10872" t="s">
        <v>31</v>
      </c>
      <c r="T10872">
        <v>8.5</v>
      </c>
      <c r="U10872" t="s">
        <v>31</v>
      </c>
      <c r="V10872" t="s">
        <v>31</v>
      </c>
      <c r="W10872">
        <v>7.9270082220000004</v>
      </c>
      <c r="X10872" t="s">
        <v>31</v>
      </c>
      <c r="Y10872">
        <f>IF(Info[[#This Row],[MAIN_BREAK]]="Y",1,0)</f>
        <v>0</v>
      </c>
    </row>
    <row r="10873" spans="1:25" x14ac:dyDescent="0.3">
      <c r="A10873" t="s">
        <v>23</v>
      </c>
      <c r="B10873">
        <v>80645</v>
      </c>
      <c r="C10873">
        <v>85296</v>
      </c>
      <c r="D10873" t="s">
        <v>24</v>
      </c>
      <c r="E10873">
        <f>IF(Info[[#This Row],[ASSET_EXIST]]="Y",1,0)</f>
        <v>1</v>
      </c>
      <c r="F10873" t="s">
        <v>25</v>
      </c>
      <c r="G10873" t="s">
        <v>32</v>
      </c>
      <c r="H10873">
        <v>11625</v>
      </c>
      <c r="I10873" t="s">
        <v>27</v>
      </c>
      <c r="J10873">
        <v>150</v>
      </c>
      <c r="K10873" t="s">
        <v>52</v>
      </c>
      <c r="L10873" t="s">
        <v>29</v>
      </c>
      <c r="M10873" t="s">
        <v>30</v>
      </c>
      <c r="N10873" s="1">
        <v>25082</v>
      </c>
      <c r="O10873">
        <v>1968</v>
      </c>
      <c r="P10873">
        <v>56</v>
      </c>
      <c r="Q10873" t="s">
        <v>31</v>
      </c>
      <c r="R10873" t="s">
        <v>31</v>
      </c>
      <c r="S10873" t="s">
        <v>31</v>
      </c>
      <c r="T10873">
        <v>8.5</v>
      </c>
      <c r="U10873" t="s">
        <v>31</v>
      </c>
      <c r="V10873" t="s">
        <v>31</v>
      </c>
      <c r="W10873">
        <v>8.6169652259999996</v>
      </c>
      <c r="X10873" t="s">
        <v>31</v>
      </c>
      <c r="Y10873">
        <f>IF(Info[[#This Row],[MAIN_BREAK]]="Y",1,0)</f>
        <v>0</v>
      </c>
    </row>
    <row r="10874" spans="1:25" x14ac:dyDescent="0.3">
      <c r="A10874" t="s">
        <v>23</v>
      </c>
      <c r="B10874">
        <v>80646</v>
      </c>
      <c r="C10874">
        <v>85298</v>
      </c>
      <c r="D10874" t="s">
        <v>24</v>
      </c>
      <c r="E10874">
        <f>IF(Info[[#This Row],[ASSET_EXIST]]="Y",1,0)</f>
        <v>1</v>
      </c>
      <c r="F10874" t="s">
        <v>25</v>
      </c>
      <c r="G10874" t="s">
        <v>32</v>
      </c>
      <c r="H10874">
        <v>11625</v>
      </c>
      <c r="I10874" t="s">
        <v>27</v>
      </c>
      <c r="J10874">
        <v>150</v>
      </c>
      <c r="K10874" t="s">
        <v>52</v>
      </c>
      <c r="L10874" t="s">
        <v>29</v>
      </c>
      <c r="M10874" t="s">
        <v>30</v>
      </c>
      <c r="N10874" s="1">
        <v>25082</v>
      </c>
      <c r="O10874">
        <v>1968</v>
      </c>
      <c r="P10874">
        <v>56</v>
      </c>
      <c r="Q10874" t="s">
        <v>31</v>
      </c>
      <c r="R10874" t="s">
        <v>31</v>
      </c>
      <c r="S10874" t="s">
        <v>31</v>
      </c>
      <c r="T10874">
        <v>8.5</v>
      </c>
      <c r="U10874" t="s">
        <v>31</v>
      </c>
      <c r="V10874" t="s">
        <v>31</v>
      </c>
      <c r="W10874">
        <v>146.1460763</v>
      </c>
      <c r="X10874" t="s">
        <v>31</v>
      </c>
      <c r="Y10874">
        <f>IF(Info[[#This Row],[MAIN_BREAK]]="Y",1,0)</f>
        <v>0</v>
      </c>
    </row>
    <row r="10875" spans="1:25" x14ac:dyDescent="0.3">
      <c r="A10875" t="s">
        <v>23</v>
      </c>
      <c r="B10875">
        <v>80647</v>
      </c>
      <c r="C10875">
        <v>85300</v>
      </c>
      <c r="D10875" t="s">
        <v>24</v>
      </c>
      <c r="E10875">
        <f>IF(Info[[#This Row],[ASSET_EXIST]]="Y",1,0)</f>
        <v>1</v>
      </c>
      <c r="F10875" t="s">
        <v>25</v>
      </c>
      <c r="G10875" t="s">
        <v>32</v>
      </c>
      <c r="H10875">
        <v>11625</v>
      </c>
      <c r="I10875" t="s">
        <v>27</v>
      </c>
      <c r="J10875">
        <v>150</v>
      </c>
      <c r="K10875" t="s">
        <v>52</v>
      </c>
      <c r="L10875" t="s">
        <v>29</v>
      </c>
      <c r="M10875" t="s">
        <v>30</v>
      </c>
      <c r="N10875" s="1">
        <v>25082</v>
      </c>
      <c r="O10875">
        <v>1968</v>
      </c>
      <c r="P10875">
        <v>56</v>
      </c>
      <c r="Q10875" t="s">
        <v>31</v>
      </c>
      <c r="R10875" t="s">
        <v>31</v>
      </c>
      <c r="S10875" t="s">
        <v>31</v>
      </c>
      <c r="T10875">
        <v>8.5</v>
      </c>
      <c r="U10875" t="s">
        <v>31</v>
      </c>
      <c r="V10875" t="s">
        <v>31</v>
      </c>
      <c r="W10875">
        <v>156.78436679999999</v>
      </c>
      <c r="X10875" t="s">
        <v>31</v>
      </c>
      <c r="Y10875">
        <f>IF(Info[[#This Row],[MAIN_BREAK]]="Y",1,0)</f>
        <v>0</v>
      </c>
    </row>
    <row r="10876" spans="1:25" x14ac:dyDescent="0.3">
      <c r="A10876" t="s">
        <v>23</v>
      </c>
      <c r="B10876">
        <v>80648</v>
      </c>
      <c r="C10876">
        <v>32960</v>
      </c>
      <c r="D10876" t="s">
        <v>24</v>
      </c>
      <c r="E10876">
        <f>IF(Info[[#This Row],[ASSET_EXIST]]="Y",1,0)</f>
        <v>1</v>
      </c>
      <c r="F10876" t="s">
        <v>25</v>
      </c>
      <c r="G10876" t="s">
        <v>32</v>
      </c>
      <c r="H10876">
        <v>11625</v>
      </c>
      <c r="I10876" t="s">
        <v>27</v>
      </c>
      <c r="J10876">
        <v>150</v>
      </c>
      <c r="K10876" t="s">
        <v>52</v>
      </c>
      <c r="L10876" t="s">
        <v>29</v>
      </c>
      <c r="M10876" t="s">
        <v>30</v>
      </c>
      <c r="N10876" s="1">
        <v>25082</v>
      </c>
      <c r="O10876">
        <v>1968</v>
      </c>
      <c r="P10876">
        <v>56</v>
      </c>
      <c r="Q10876" t="s">
        <v>31</v>
      </c>
      <c r="R10876" t="s">
        <v>31</v>
      </c>
      <c r="S10876" t="s">
        <v>31</v>
      </c>
      <c r="T10876">
        <v>8.5</v>
      </c>
      <c r="U10876" t="s">
        <v>31</v>
      </c>
      <c r="V10876" t="s">
        <v>31</v>
      </c>
      <c r="W10876">
        <v>222.88415069999999</v>
      </c>
      <c r="X10876" t="s">
        <v>31</v>
      </c>
      <c r="Y10876">
        <f>IF(Info[[#This Row],[MAIN_BREAK]]="Y",1,0)</f>
        <v>0</v>
      </c>
    </row>
    <row r="10877" spans="1:25" x14ac:dyDescent="0.3">
      <c r="A10877" t="s">
        <v>23</v>
      </c>
      <c r="B10877">
        <v>80649</v>
      </c>
      <c r="C10877">
        <v>85302</v>
      </c>
      <c r="D10877" t="s">
        <v>24</v>
      </c>
      <c r="E10877">
        <f>IF(Info[[#This Row],[ASSET_EXIST]]="Y",1,0)</f>
        <v>1</v>
      </c>
      <c r="F10877" t="s">
        <v>25</v>
      </c>
      <c r="G10877" t="s">
        <v>32</v>
      </c>
      <c r="H10877">
        <v>9341</v>
      </c>
      <c r="I10877" t="s">
        <v>27</v>
      </c>
      <c r="J10877">
        <v>200</v>
      </c>
      <c r="K10877" t="s">
        <v>52</v>
      </c>
      <c r="L10877" t="s">
        <v>29</v>
      </c>
      <c r="M10877" t="s">
        <v>30</v>
      </c>
      <c r="N10877" s="1">
        <v>27030</v>
      </c>
      <c r="O10877">
        <v>1974</v>
      </c>
      <c r="P10877">
        <v>50</v>
      </c>
      <c r="Q10877" t="s">
        <v>31</v>
      </c>
      <c r="R10877" t="s">
        <v>31</v>
      </c>
      <c r="S10877" t="s">
        <v>31</v>
      </c>
      <c r="T10877">
        <v>8.5</v>
      </c>
      <c r="U10877" t="s">
        <v>31</v>
      </c>
      <c r="V10877" t="s">
        <v>31</v>
      </c>
      <c r="W10877">
        <v>7.0669733829999997</v>
      </c>
      <c r="X10877" t="s">
        <v>31</v>
      </c>
      <c r="Y10877">
        <f>IF(Info[[#This Row],[MAIN_BREAK]]="Y",1,0)</f>
        <v>0</v>
      </c>
    </row>
    <row r="10878" spans="1:25" x14ac:dyDescent="0.3">
      <c r="A10878" t="s">
        <v>23</v>
      </c>
      <c r="B10878">
        <v>80650</v>
      </c>
      <c r="C10878">
        <v>6240</v>
      </c>
      <c r="D10878" t="s">
        <v>24</v>
      </c>
      <c r="E10878">
        <f>IF(Info[[#This Row],[ASSET_EXIST]]="Y",1,0)</f>
        <v>1</v>
      </c>
      <c r="F10878" t="s">
        <v>25</v>
      </c>
      <c r="G10878" t="s">
        <v>32</v>
      </c>
      <c r="H10878">
        <v>9341</v>
      </c>
      <c r="I10878" t="s">
        <v>27</v>
      </c>
      <c r="J10878">
        <v>200</v>
      </c>
      <c r="K10878" t="s">
        <v>52</v>
      </c>
      <c r="L10878" t="s">
        <v>29</v>
      </c>
      <c r="M10878" t="s">
        <v>30</v>
      </c>
      <c r="N10878" s="1">
        <v>27030</v>
      </c>
      <c r="O10878">
        <v>1974</v>
      </c>
      <c r="P10878">
        <v>50</v>
      </c>
      <c r="Q10878" t="s">
        <v>31</v>
      </c>
      <c r="R10878" t="s">
        <v>31</v>
      </c>
      <c r="S10878" t="s">
        <v>31</v>
      </c>
      <c r="T10878">
        <v>8.5</v>
      </c>
      <c r="U10878" t="s">
        <v>31</v>
      </c>
      <c r="V10878" t="s">
        <v>31</v>
      </c>
      <c r="W10878">
        <v>74.063044989999995</v>
      </c>
      <c r="X10878" t="s">
        <v>31</v>
      </c>
      <c r="Y10878">
        <f>IF(Info[[#This Row],[MAIN_BREAK]]="Y",1,0)</f>
        <v>0</v>
      </c>
    </row>
    <row r="10879" spans="1:25" x14ac:dyDescent="0.3">
      <c r="A10879" t="s">
        <v>23</v>
      </c>
      <c r="B10879">
        <v>80655</v>
      </c>
      <c r="C10879">
        <v>85308</v>
      </c>
      <c r="D10879" t="s">
        <v>24</v>
      </c>
      <c r="E10879">
        <f>IF(Info[[#This Row],[ASSET_EXIST]]="Y",1,0)</f>
        <v>1</v>
      </c>
      <c r="F10879" t="s">
        <v>25</v>
      </c>
      <c r="G10879" t="s">
        <v>26</v>
      </c>
      <c r="H10879">
        <v>20602</v>
      </c>
      <c r="I10879" t="s">
        <v>27</v>
      </c>
      <c r="J10879">
        <v>300</v>
      </c>
      <c r="K10879" t="s">
        <v>52</v>
      </c>
      <c r="L10879" t="s">
        <v>29</v>
      </c>
      <c r="M10879" t="s">
        <v>30</v>
      </c>
      <c r="N10879" s="1">
        <v>30468</v>
      </c>
      <c r="O10879">
        <v>1983</v>
      </c>
      <c r="P10879">
        <v>41</v>
      </c>
      <c r="Q10879" t="s">
        <v>31</v>
      </c>
      <c r="R10879" t="s">
        <v>31</v>
      </c>
      <c r="S10879" t="s">
        <v>31</v>
      </c>
      <c r="T10879">
        <v>8.5</v>
      </c>
      <c r="U10879" t="s">
        <v>31</v>
      </c>
      <c r="V10879" t="s">
        <v>25</v>
      </c>
      <c r="W10879">
        <v>2.415169364</v>
      </c>
      <c r="X10879" t="s">
        <v>31</v>
      </c>
      <c r="Y10879">
        <f>IF(Info[[#This Row],[MAIN_BREAK]]="Y",1,0)</f>
        <v>0</v>
      </c>
    </row>
    <row r="10880" spans="1:25" x14ac:dyDescent="0.3">
      <c r="A10880" t="s">
        <v>23</v>
      </c>
      <c r="B10880">
        <v>80656</v>
      </c>
      <c r="C10880">
        <v>32220</v>
      </c>
      <c r="D10880" t="s">
        <v>24</v>
      </c>
      <c r="E10880">
        <f>IF(Info[[#This Row],[ASSET_EXIST]]="Y",1,0)</f>
        <v>1</v>
      </c>
      <c r="F10880" t="s">
        <v>25</v>
      </c>
      <c r="G10880" t="s">
        <v>26</v>
      </c>
      <c r="H10880">
        <v>20602</v>
      </c>
      <c r="I10880" t="s">
        <v>27</v>
      </c>
      <c r="J10880">
        <v>300</v>
      </c>
      <c r="K10880" t="s">
        <v>52</v>
      </c>
      <c r="L10880" t="s">
        <v>29</v>
      </c>
      <c r="M10880" t="s">
        <v>30</v>
      </c>
      <c r="N10880" s="1">
        <v>30468</v>
      </c>
      <c r="O10880">
        <v>1983</v>
      </c>
      <c r="P10880">
        <v>41</v>
      </c>
      <c r="Q10880" t="s">
        <v>31</v>
      </c>
      <c r="R10880" t="s">
        <v>31</v>
      </c>
      <c r="S10880" t="s">
        <v>31</v>
      </c>
      <c r="T10880">
        <v>8.5</v>
      </c>
      <c r="U10880" t="s">
        <v>31</v>
      </c>
      <c r="V10880" t="s">
        <v>31</v>
      </c>
      <c r="W10880">
        <v>9.4633501439999996</v>
      </c>
      <c r="X10880" t="s">
        <v>31</v>
      </c>
      <c r="Y10880">
        <f>IF(Info[[#This Row],[MAIN_BREAK]]="Y",1,0)</f>
        <v>0</v>
      </c>
    </row>
    <row r="10881" spans="1:25" x14ac:dyDescent="0.3">
      <c r="A10881" t="s">
        <v>23</v>
      </c>
      <c r="B10881">
        <v>80672</v>
      </c>
      <c r="C10881">
        <v>6260</v>
      </c>
      <c r="D10881" t="s">
        <v>24</v>
      </c>
      <c r="E10881">
        <f>IF(Info[[#This Row],[ASSET_EXIST]]="Y",1,0)</f>
        <v>1</v>
      </c>
      <c r="F10881" t="s">
        <v>25</v>
      </c>
      <c r="G10881" t="s">
        <v>32</v>
      </c>
      <c r="H10881">
        <v>9356</v>
      </c>
      <c r="I10881" t="s">
        <v>27</v>
      </c>
      <c r="J10881">
        <v>200</v>
      </c>
      <c r="K10881" t="s">
        <v>52</v>
      </c>
      <c r="L10881" t="s">
        <v>29</v>
      </c>
      <c r="M10881" t="s">
        <v>30</v>
      </c>
      <c r="N10881" s="1">
        <v>27303</v>
      </c>
      <c r="O10881">
        <v>1974</v>
      </c>
      <c r="P10881">
        <v>50</v>
      </c>
      <c r="Q10881" t="s">
        <v>31</v>
      </c>
      <c r="R10881" t="s">
        <v>31</v>
      </c>
      <c r="S10881" t="s">
        <v>31</v>
      </c>
      <c r="T10881">
        <v>8.5</v>
      </c>
      <c r="U10881" t="s">
        <v>31</v>
      </c>
      <c r="V10881" t="s">
        <v>31</v>
      </c>
      <c r="W10881">
        <v>93.818299589999995</v>
      </c>
      <c r="X10881" t="s">
        <v>31</v>
      </c>
      <c r="Y10881">
        <f>IF(Info[[#This Row],[MAIN_BREAK]]="Y",1,0)</f>
        <v>0</v>
      </c>
    </row>
    <row r="10882" spans="1:25" x14ac:dyDescent="0.3">
      <c r="A10882" t="s">
        <v>23</v>
      </c>
      <c r="B10882">
        <v>80673</v>
      </c>
      <c r="C10882">
        <v>85328</v>
      </c>
      <c r="D10882" t="s">
        <v>24</v>
      </c>
      <c r="E10882">
        <f>IF(Info[[#This Row],[ASSET_EXIST]]="Y",1,0)</f>
        <v>1</v>
      </c>
      <c r="F10882" t="s">
        <v>25</v>
      </c>
      <c r="G10882" t="s">
        <v>32</v>
      </c>
      <c r="H10882">
        <v>9356</v>
      </c>
      <c r="I10882" t="s">
        <v>27</v>
      </c>
      <c r="J10882">
        <v>200</v>
      </c>
      <c r="K10882" t="s">
        <v>52</v>
      </c>
      <c r="L10882" t="s">
        <v>29</v>
      </c>
      <c r="M10882" t="s">
        <v>30</v>
      </c>
      <c r="N10882" s="1">
        <v>27303</v>
      </c>
      <c r="O10882">
        <v>1974</v>
      </c>
      <c r="P10882">
        <v>50</v>
      </c>
      <c r="Q10882" t="s">
        <v>31</v>
      </c>
      <c r="R10882" t="s">
        <v>31</v>
      </c>
      <c r="S10882" t="s">
        <v>31</v>
      </c>
      <c r="T10882">
        <v>8.5</v>
      </c>
      <c r="U10882" t="s">
        <v>31</v>
      </c>
      <c r="V10882" t="s">
        <v>31</v>
      </c>
      <c r="W10882">
        <v>5.1670328049999998</v>
      </c>
      <c r="X10882" t="s">
        <v>31</v>
      </c>
      <c r="Y10882">
        <f>IF(Info[[#This Row],[MAIN_BREAK]]="Y",1,0)</f>
        <v>0</v>
      </c>
    </row>
    <row r="10883" spans="1:25" x14ac:dyDescent="0.3">
      <c r="A10883" t="s">
        <v>23</v>
      </c>
      <c r="B10883">
        <v>80676</v>
      </c>
      <c r="C10883">
        <v>33680</v>
      </c>
      <c r="D10883" t="s">
        <v>24</v>
      </c>
      <c r="E10883">
        <f>IF(Info[[#This Row],[ASSET_EXIST]]="Y",1,0)</f>
        <v>1</v>
      </c>
      <c r="F10883" t="s">
        <v>25</v>
      </c>
      <c r="G10883" t="s">
        <v>41</v>
      </c>
      <c r="H10883">
        <v>21226</v>
      </c>
      <c r="I10883" t="s">
        <v>27</v>
      </c>
      <c r="J10883">
        <v>150</v>
      </c>
      <c r="K10883" t="s">
        <v>52</v>
      </c>
      <c r="L10883" t="s">
        <v>29</v>
      </c>
      <c r="M10883" t="s">
        <v>30</v>
      </c>
      <c r="N10883" s="1">
        <v>29526</v>
      </c>
      <c r="O10883">
        <v>1980</v>
      </c>
      <c r="P10883">
        <v>44</v>
      </c>
      <c r="Q10883" t="s">
        <v>31</v>
      </c>
      <c r="R10883" t="s">
        <v>31</v>
      </c>
      <c r="S10883" t="s">
        <v>31</v>
      </c>
      <c r="T10883">
        <v>8.5</v>
      </c>
      <c r="U10883" t="s">
        <v>31</v>
      </c>
      <c r="V10883" t="s">
        <v>31</v>
      </c>
      <c r="W10883">
        <v>8.3088002410000001</v>
      </c>
      <c r="X10883" t="s">
        <v>31</v>
      </c>
      <c r="Y10883">
        <f>IF(Info[[#This Row],[MAIN_BREAK]]="Y",1,0)</f>
        <v>0</v>
      </c>
    </row>
    <row r="10884" spans="1:25" x14ac:dyDescent="0.3">
      <c r="A10884" t="s">
        <v>23</v>
      </c>
      <c r="B10884">
        <v>80689</v>
      </c>
      <c r="C10884">
        <v>85342</v>
      </c>
      <c r="D10884" t="s">
        <v>24</v>
      </c>
      <c r="E10884">
        <f>IF(Info[[#This Row],[ASSET_EXIST]]="Y",1,0)</f>
        <v>1</v>
      </c>
      <c r="F10884" t="s">
        <v>25</v>
      </c>
      <c r="G10884" t="s">
        <v>32</v>
      </c>
      <c r="H10884">
        <v>9678</v>
      </c>
      <c r="I10884" t="s">
        <v>27</v>
      </c>
      <c r="J10884">
        <v>150</v>
      </c>
      <c r="K10884" t="s">
        <v>52</v>
      </c>
      <c r="L10884" t="s">
        <v>29</v>
      </c>
      <c r="M10884" t="s">
        <v>30</v>
      </c>
      <c r="N10884" s="1">
        <v>27334</v>
      </c>
      <c r="O10884">
        <v>1974</v>
      </c>
      <c r="P10884">
        <v>50</v>
      </c>
      <c r="Q10884" t="s">
        <v>31</v>
      </c>
      <c r="R10884" t="s">
        <v>31</v>
      </c>
      <c r="S10884" t="s">
        <v>31</v>
      </c>
      <c r="T10884">
        <v>8.5</v>
      </c>
      <c r="U10884" t="s">
        <v>31</v>
      </c>
      <c r="V10884" t="s">
        <v>31</v>
      </c>
      <c r="W10884">
        <v>7.8420238720000004</v>
      </c>
      <c r="X10884" t="s">
        <v>31</v>
      </c>
      <c r="Y10884">
        <f>IF(Info[[#This Row],[MAIN_BREAK]]="Y",1,0)</f>
        <v>0</v>
      </c>
    </row>
    <row r="10885" spans="1:25" x14ac:dyDescent="0.3">
      <c r="A10885" t="s">
        <v>23</v>
      </c>
      <c r="B10885">
        <v>80691</v>
      </c>
      <c r="C10885">
        <v>85344</v>
      </c>
      <c r="D10885" t="s">
        <v>24</v>
      </c>
      <c r="E10885">
        <f>IF(Info[[#This Row],[ASSET_EXIST]]="Y",1,0)</f>
        <v>1</v>
      </c>
      <c r="F10885" t="s">
        <v>25</v>
      </c>
      <c r="G10885" t="s">
        <v>32</v>
      </c>
      <c r="H10885">
        <v>9678</v>
      </c>
      <c r="I10885" t="s">
        <v>27</v>
      </c>
      <c r="J10885">
        <v>150</v>
      </c>
      <c r="K10885" t="s">
        <v>52</v>
      </c>
      <c r="L10885" t="s">
        <v>29</v>
      </c>
      <c r="M10885" t="s">
        <v>30</v>
      </c>
      <c r="N10885" s="1">
        <v>27334</v>
      </c>
      <c r="O10885">
        <v>1974</v>
      </c>
      <c r="P10885">
        <v>50</v>
      </c>
      <c r="Q10885" t="s">
        <v>31</v>
      </c>
      <c r="R10885" t="s">
        <v>31</v>
      </c>
      <c r="S10885" t="s">
        <v>31</v>
      </c>
      <c r="T10885">
        <v>8.5</v>
      </c>
      <c r="U10885" t="s">
        <v>31</v>
      </c>
      <c r="V10885" t="s">
        <v>31</v>
      </c>
      <c r="W10885">
        <v>80.672855650000002</v>
      </c>
      <c r="X10885" t="s">
        <v>31</v>
      </c>
      <c r="Y10885">
        <f>IF(Info[[#This Row],[MAIN_BREAK]]="Y",1,0)</f>
        <v>0</v>
      </c>
    </row>
    <row r="10886" spans="1:25" x14ac:dyDescent="0.3">
      <c r="A10886" t="s">
        <v>23</v>
      </c>
      <c r="B10886">
        <v>80692</v>
      </c>
      <c r="C10886">
        <v>85346</v>
      </c>
      <c r="D10886" t="s">
        <v>24</v>
      </c>
      <c r="E10886">
        <f>IF(Info[[#This Row],[ASSET_EXIST]]="Y",1,0)</f>
        <v>1</v>
      </c>
      <c r="F10886" t="s">
        <v>25</v>
      </c>
      <c r="G10886" t="s">
        <v>32</v>
      </c>
      <c r="H10886">
        <v>11475</v>
      </c>
      <c r="I10886" t="s">
        <v>27</v>
      </c>
      <c r="J10886">
        <v>300</v>
      </c>
      <c r="K10886" t="s">
        <v>52</v>
      </c>
      <c r="L10886" t="s">
        <v>29</v>
      </c>
      <c r="M10886" t="s">
        <v>30</v>
      </c>
      <c r="N10886" s="1">
        <v>29952</v>
      </c>
      <c r="O10886">
        <v>1982</v>
      </c>
      <c r="P10886">
        <v>42</v>
      </c>
      <c r="Q10886" t="s">
        <v>31</v>
      </c>
      <c r="R10886" t="s">
        <v>31</v>
      </c>
      <c r="S10886" t="s">
        <v>31</v>
      </c>
      <c r="T10886">
        <v>8.5</v>
      </c>
      <c r="U10886" t="s">
        <v>31</v>
      </c>
      <c r="V10886" t="s">
        <v>25</v>
      </c>
      <c r="W10886">
        <v>12.474808100000001</v>
      </c>
      <c r="X10886" t="s">
        <v>31</v>
      </c>
      <c r="Y10886">
        <f>IF(Info[[#This Row],[MAIN_BREAK]]="Y",1,0)</f>
        <v>0</v>
      </c>
    </row>
    <row r="10887" spans="1:25" x14ac:dyDescent="0.3">
      <c r="A10887" t="s">
        <v>23</v>
      </c>
      <c r="B10887">
        <v>80693</v>
      </c>
      <c r="C10887">
        <v>37350</v>
      </c>
      <c r="D10887" t="s">
        <v>24</v>
      </c>
      <c r="E10887">
        <f>IF(Info[[#This Row],[ASSET_EXIST]]="Y",1,0)</f>
        <v>1</v>
      </c>
      <c r="F10887" t="s">
        <v>25</v>
      </c>
      <c r="G10887" t="s">
        <v>32</v>
      </c>
      <c r="H10887">
        <v>11475</v>
      </c>
      <c r="I10887" t="s">
        <v>27</v>
      </c>
      <c r="J10887">
        <v>300</v>
      </c>
      <c r="K10887" t="s">
        <v>52</v>
      </c>
      <c r="L10887" t="s">
        <v>29</v>
      </c>
      <c r="M10887" t="s">
        <v>30</v>
      </c>
      <c r="N10887" s="1">
        <v>29952</v>
      </c>
      <c r="O10887">
        <v>1982</v>
      </c>
      <c r="P10887">
        <v>42</v>
      </c>
      <c r="Q10887" t="s">
        <v>31</v>
      </c>
      <c r="R10887" t="s">
        <v>31</v>
      </c>
      <c r="S10887" t="s">
        <v>31</v>
      </c>
      <c r="T10887">
        <v>8.5</v>
      </c>
      <c r="U10887" t="s">
        <v>31</v>
      </c>
      <c r="V10887" t="s">
        <v>25</v>
      </c>
      <c r="W10887">
        <v>56.591978619999999</v>
      </c>
      <c r="X10887" t="s">
        <v>31</v>
      </c>
      <c r="Y10887">
        <f>IF(Info[[#This Row],[MAIN_BREAK]]="Y",1,0)</f>
        <v>0</v>
      </c>
    </row>
    <row r="10888" spans="1:25" x14ac:dyDescent="0.3">
      <c r="A10888" t="s">
        <v>23</v>
      </c>
      <c r="B10888">
        <v>80694</v>
      </c>
      <c r="C10888">
        <v>85348</v>
      </c>
      <c r="D10888" t="s">
        <v>24</v>
      </c>
      <c r="E10888">
        <f>IF(Info[[#This Row],[ASSET_EXIST]]="Y",1,0)</f>
        <v>1</v>
      </c>
      <c r="F10888" t="s">
        <v>25</v>
      </c>
      <c r="G10888" t="s">
        <v>32</v>
      </c>
      <c r="H10888">
        <v>11475</v>
      </c>
      <c r="I10888" t="s">
        <v>27</v>
      </c>
      <c r="J10888">
        <v>300</v>
      </c>
      <c r="K10888" t="s">
        <v>52</v>
      </c>
      <c r="L10888" t="s">
        <v>29</v>
      </c>
      <c r="M10888" t="s">
        <v>30</v>
      </c>
      <c r="N10888" s="1">
        <v>29952</v>
      </c>
      <c r="O10888">
        <v>1982</v>
      </c>
      <c r="P10888">
        <v>42</v>
      </c>
      <c r="Q10888" t="s">
        <v>31</v>
      </c>
      <c r="R10888" t="s">
        <v>31</v>
      </c>
      <c r="S10888" t="s">
        <v>31</v>
      </c>
      <c r="T10888">
        <v>8.5</v>
      </c>
      <c r="U10888" t="s">
        <v>31</v>
      </c>
      <c r="V10888" t="s">
        <v>25</v>
      </c>
      <c r="W10888">
        <v>21.903740540000001</v>
      </c>
      <c r="X10888" t="s">
        <v>31</v>
      </c>
      <c r="Y10888">
        <f>IF(Info[[#This Row],[MAIN_BREAK]]="Y",1,0)</f>
        <v>0</v>
      </c>
    </row>
    <row r="10889" spans="1:25" x14ac:dyDescent="0.3">
      <c r="A10889" t="s">
        <v>23</v>
      </c>
      <c r="B10889">
        <v>80697</v>
      </c>
      <c r="C10889">
        <v>10860</v>
      </c>
      <c r="D10889" t="s">
        <v>24</v>
      </c>
      <c r="E10889">
        <f>IF(Info[[#This Row],[ASSET_EXIST]]="Y",1,0)</f>
        <v>1</v>
      </c>
      <c r="F10889" t="s">
        <v>25</v>
      </c>
      <c r="G10889" t="s">
        <v>40</v>
      </c>
      <c r="H10889">
        <v>22709</v>
      </c>
      <c r="I10889" t="s">
        <v>27</v>
      </c>
      <c r="J10889">
        <v>150</v>
      </c>
      <c r="K10889" t="s">
        <v>52</v>
      </c>
      <c r="L10889" t="s">
        <v>29</v>
      </c>
      <c r="M10889" t="s">
        <v>30</v>
      </c>
      <c r="N10889" s="1">
        <v>25204</v>
      </c>
      <c r="O10889">
        <v>1969</v>
      </c>
      <c r="P10889">
        <v>55</v>
      </c>
      <c r="Q10889" t="s">
        <v>31</v>
      </c>
      <c r="R10889" t="s">
        <v>31</v>
      </c>
      <c r="S10889" t="s">
        <v>31</v>
      </c>
      <c r="T10889">
        <v>8.5</v>
      </c>
      <c r="U10889" t="s">
        <v>31</v>
      </c>
      <c r="V10889" t="s">
        <v>31</v>
      </c>
      <c r="W10889">
        <v>101.8732878</v>
      </c>
      <c r="X10889" t="s">
        <v>31</v>
      </c>
      <c r="Y10889">
        <f>IF(Info[[#This Row],[MAIN_BREAK]]="Y",1,0)</f>
        <v>0</v>
      </c>
    </row>
    <row r="10890" spans="1:25" x14ac:dyDescent="0.3">
      <c r="A10890" t="s">
        <v>23</v>
      </c>
      <c r="B10890">
        <v>80698</v>
      </c>
      <c r="C10890">
        <v>85352</v>
      </c>
      <c r="D10890" t="s">
        <v>24</v>
      </c>
      <c r="E10890">
        <f>IF(Info[[#This Row],[ASSET_EXIST]]="Y",1,0)</f>
        <v>1</v>
      </c>
      <c r="F10890" t="s">
        <v>25</v>
      </c>
      <c r="G10890" t="s">
        <v>40</v>
      </c>
      <c r="H10890">
        <v>22709</v>
      </c>
      <c r="I10890" t="s">
        <v>27</v>
      </c>
      <c r="J10890">
        <v>150</v>
      </c>
      <c r="K10890" t="s">
        <v>52</v>
      </c>
      <c r="L10890" t="s">
        <v>29</v>
      </c>
      <c r="M10890" t="s">
        <v>30</v>
      </c>
      <c r="N10890" s="1">
        <v>25204</v>
      </c>
      <c r="O10890">
        <v>1969</v>
      </c>
      <c r="P10890">
        <v>55</v>
      </c>
      <c r="Q10890" t="s">
        <v>31</v>
      </c>
      <c r="R10890" t="s">
        <v>31</v>
      </c>
      <c r="S10890" t="s">
        <v>31</v>
      </c>
      <c r="T10890">
        <v>8.5</v>
      </c>
      <c r="U10890" t="s">
        <v>31</v>
      </c>
      <c r="V10890" t="s">
        <v>31</v>
      </c>
      <c r="W10890">
        <v>8.8212904460000008</v>
      </c>
      <c r="X10890" t="s">
        <v>31</v>
      </c>
      <c r="Y10890">
        <f>IF(Info[[#This Row],[MAIN_BREAK]]="Y",1,0)</f>
        <v>0</v>
      </c>
    </row>
    <row r="10891" spans="1:25" x14ac:dyDescent="0.3">
      <c r="A10891" t="s">
        <v>23</v>
      </c>
      <c r="B10891">
        <v>80700</v>
      </c>
      <c r="C10891">
        <v>44070</v>
      </c>
      <c r="D10891" t="s">
        <v>24</v>
      </c>
      <c r="E10891">
        <f>IF(Info[[#This Row],[ASSET_EXIST]]="Y",1,0)</f>
        <v>1</v>
      </c>
      <c r="F10891" t="s">
        <v>25</v>
      </c>
      <c r="G10891" t="s">
        <v>32</v>
      </c>
      <c r="H10891">
        <v>22161</v>
      </c>
      <c r="I10891" t="s">
        <v>27</v>
      </c>
      <c r="J10891">
        <v>150</v>
      </c>
      <c r="K10891" t="s">
        <v>52</v>
      </c>
      <c r="L10891" t="s">
        <v>29</v>
      </c>
      <c r="M10891" t="s">
        <v>30</v>
      </c>
      <c r="N10891" s="1">
        <v>29587</v>
      </c>
      <c r="O10891">
        <v>1981</v>
      </c>
      <c r="P10891">
        <v>43</v>
      </c>
      <c r="Q10891" t="s">
        <v>31</v>
      </c>
      <c r="R10891" t="s">
        <v>31</v>
      </c>
      <c r="S10891" t="s">
        <v>31</v>
      </c>
      <c r="T10891">
        <v>8.5</v>
      </c>
      <c r="U10891" t="s">
        <v>31</v>
      </c>
      <c r="V10891" t="s">
        <v>31</v>
      </c>
      <c r="W10891">
        <v>62.113772590000004</v>
      </c>
      <c r="X10891" t="s">
        <v>31</v>
      </c>
      <c r="Y10891">
        <f>IF(Info[[#This Row],[MAIN_BREAK]]="Y",1,0)</f>
        <v>0</v>
      </c>
    </row>
    <row r="10892" spans="1:25" x14ac:dyDescent="0.3">
      <c r="A10892" t="s">
        <v>23</v>
      </c>
      <c r="B10892">
        <v>80701</v>
      </c>
      <c r="C10892">
        <v>85354</v>
      </c>
      <c r="D10892" t="s">
        <v>24</v>
      </c>
      <c r="E10892">
        <f>IF(Info[[#This Row],[ASSET_EXIST]]="Y",1,0)</f>
        <v>1</v>
      </c>
      <c r="F10892" t="s">
        <v>25</v>
      </c>
      <c r="G10892" t="s">
        <v>32</v>
      </c>
      <c r="H10892">
        <v>22161</v>
      </c>
      <c r="I10892" t="s">
        <v>27</v>
      </c>
      <c r="J10892">
        <v>150</v>
      </c>
      <c r="K10892" t="s">
        <v>52</v>
      </c>
      <c r="L10892" t="s">
        <v>29</v>
      </c>
      <c r="M10892" t="s">
        <v>30</v>
      </c>
      <c r="N10892" s="1">
        <v>29587</v>
      </c>
      <c r="O10892">
        <v>1981</v>
      </c>
      <c r="P10892">
        <v>43</v>
      </c>
      <c r="Q10892" t="s">
        <v>31</v>
      </c>
      <c r="R10892" t="s">
        <v>31</v>
      </c>
      <c r="S10892" t="s">
        <v>31</v>
      </c>
      <c r="T10892">
        <v>8.5</v>
      </c>
      <c r="U10892" t="s">
        <v>31</v>
      </c>
      <c r="V10892" t="s">
        <v>31</v>
      </c>
      <c r="W10892">
        <v>5.018273711</v>
      </c>
      <c r="X10892" t="s">
        <v>31</v>
      </c>
      <c r="Y10892">
        <f>IF(Info[[#This Row],[MAIN_BREAK]]="Y",1,0)</f>
        <v>0</v>
      </c>
    </row>
    <row r="10893" spans="1:25" x14ac:dyDescent="0.3">
      <c r="A10893" t="s">
        <v>23</v>
      </c>
      <c r="B10893">
        <v>80711</v>
      </c>
      <c r="C10893">
        <v>26830</v>
      </c>
      <c r="D10893" t="s">
        <v>24</v>
      </c>
      <c r="E10893">
        <f>IF(Info[[#This Row],[ASSET_EXIST]]="Y",1,0)</f>
        <v>1</v>
      </c>
      <c r="F10893" t="s">
        <v>25</v>
      </c>
      <c r="G10893" t="s">
        <v>40</v>
      </c>
      <c r="H10893">
        <v>22004</v>
      </c>
      <c r="I10893" t="s">
        <v>27</v>
      </c>
      <c r="J10893">
        <v>150</v>
      </c>
      <c r="K10893" t="s">
        <v>52</v>
      </c>
      <c r="L10893" t="s">
        <v>29</v>
      </c>
      <c r="M10893" t="s">
        <v>30</v>
      </c>
      <c r="N10893" s="1">
        <v>27973</v>
      </c>
      <c r="O10893">
        <v>1976</v>
      </c>
      <c r="P10893">
        <v>48</v>
      </c>
      <c r="Q10893" t="s">
        <v>31</v>
      </c>
      <c r="R10893" t="s">
        <v>31</v>
      </c>
      <c r="S10893" t="s">
        <v>31</v>
      </c>
      <c r="T10893">
        <v>8.5</v>
      </c>
      <c r="U10893" t="s">
        <v>31</v>
      </c>
      <c r="V10893" t="s">
        <v>31</v>
      </c>
      <c r="W10893">
        <v>75.957517659999993</v>
      </c>
      <c r="X10893" t="s">
        <v>31</v>
      </c>
      <c r="Y10893">
        <f>IF(Info[[#This Row],[MAIN_BREAK]]="Y",1,0)</f>
        <v>0</v>
      </c>
    </row>
    <row r="10894" spans="1:25" x14ac:dyDescent="0.3">
      <c r="A10894" t="s">
        <v>23</v>
      </c>
      <c r="B10894">
        <v>80712</v>
      </c>
      <c r="C10894">
        <v>85366</v>
      </c>
      <c r="D10894" t="s">
        <v>24</v>
      </c>
      <c r="E10894">
        <f>IF(Info[[#This Row],[ASSET_EXIST]]="Y",1,0)</f>
        <v>1</v>
      </c>
      <c r="F10894" t="s">
        <v>25</v>
      </c>
      <c r="G10894" t="s">
        <v>40</v>
      </c>
      <c r="H10894">
        <v>22004</v>
      </c>
      <c r="I10894" t="s">
        <v>27</v>
      </c>
      <c r="J10894">
        <v>150</v>
      </c>
      <c r="K10894" t="s">
        <v>52</v>
      </c>
      <c r="L10894" t="s">
        <v>29</v>
      </c>
      <c r="M10894" t="s">
        <v>30</v>
      </c>
      <c r="N10894" s="1">
        <v>27973</v>
      </c>
      <c r="O10894">
        <v>1976</v>
      </c>
      <c r="P10894">
        <v>48</v>
      </c>
      <c r="Q10894" t="s">
        <v>31</v>
      </c>
      <c r="R10894" t="s">
        <v>31</v>
      </c>
      <c r="S10894" t="s">
        <v>31</v>
      </c>
      <c r="T10894">
        <v>8.5</v>
      </c>
      <c r="U10894" t="s">
        <v>31</v>
      </c>
      <c r="V10894" t="s">
        <v>31</v>
      </c>
      <c r="W10894">
        <v>10.038709539999999</v>
      </c>
      <c r="X10894" t="s">
        <v>31</v>
      </c>
      <c r="Y10894">
        <f>IF(Info[[#This Row],[MAIN_BREAK]]="Y",1,0)</f>
        <v>0</v>
      </c>
    </row>
    <row r="10895" spans="1:25" x14ac:dyDescent="0.3">
      <c r="A10895" t="s">
        <v>23</v>
      </c>
      <c r="B10895">
        <v>80713</v>
      </c>
      <c r="C10895">
        <v>1680</v>
      </c>
      <c r="D10895" t="s">
        <v>24</v>
      </c>
      <c r="E10895">
        <f>IF(Info[[#This Row],[ASSET_EXIST]]="Y",1,0)</f>
        <v>1</v>
      </c>
      <c r="F10895" t="s">
        <v>25</v>
      </c>
      <c r="G10895" t="s">
        <v>40</v>
      </c>
      <c r="H10895">
        <v>21555</v>
      </c>
      <c r="I10895" t="s">
        <v>27</v>
      </c>
      <c r="J10895">
        <v>200</v>
      </c>
      <c r="K10895" t="s">
        <v>52</v>
      </c>
      <c r="L10895" t="s">
        <v>29</v>
      </c>
      <c r="M10895" t="s">
        <v>30</v>
      </c>
      <c r="N10895" s="1">
        <v>28856</v>
      </c>
      <c r="O10895">
        <v>1979</v>
      </c>
      <c r="P10895">
        <v>45</v>
      </c>
      <c r="Q10895" t="s">
        <v>31</v>
      </c>
      <c r="R10895" t="s">
        <v>31</v>
      </c>
      <c r="S10895" t="s">
        <v>31</v>
      </c>
      <c r="T10895">
        <v>8.5</v>
      </c>
      <c r="U10895" t="s">
        <v>31</v>
      </c>
      <c r="V10895" t="s">
        <v>31</v>
      </c>
      <c r="W10895">
        <v>80.837566019999997</v>
      </c>
      <c r="X10895" t="s">
        <v>31</v>
      </c>
      <c r="Y10895">
        <f>IF(Info[[#This Row],[MAIN_BREAK]]="Y",1,0)</f>
        <v>0</v>
      </c>
    </row>
    <row r="10896" spans="1:25" x14ac:dyDescent="0.3">
      <c r="A10896" t="s">
        <v>23</v>
      </c>
      <c r="B10896">
        <v>80714</v>
      </c>
      <c r="C10896">
        <v>85368</v>
      </c>
      <c r="D10896" t="s">
        <v>24</v>
      </c>
      <c r="E10896">
        <f>IF(Info[[#This Row],[ASSET_EXIST]]="Y",1,0)</f>
        <v>1</v>
      </c>
      <c r="F10896" t="s">
        <v>25</v>
      </c>
      <c r="G10896" t="s">
        <v>40</v>
      </c>
      <c r="H10896">
        <v>21555</v>
      </c>
      <c r="I10896" t="s">
        <v>27</v>
      </c>
      <c r="J10896">
        <v>200</v>
      </c>
      <c r="K10896" t="s">
        <v>52</v>
      </c>
      <c r="L10896" t="s">
        <v>29</v>
      </c>
      <c r="M10896" t="s">
        <v>30</v>
      </c>
      <c r="N10896" s="1">
        <v>28856</v>
      </c>
      <c r="O10896">
        <v>1979</v>
      </c>
      <c r="P10896">
        <v>45</v>
      </c>
      <c r="Q10896" t="s">
        <v>31</v>
      </c>
      <c r="R10896" t="s">
        <v>31</v>
      </c>
      <c r="S10896" t="s">
        <v>31</v>
      </c>
      <c r="T10896">
        <v>8.5</v>
      </c>
      <c r="U10896" t="s">
        <v>31</v>
      </c>
      <c r="V10896" t="s">
        <v>31</v>
      </c>
      <c r="W10896">
        <v>12.26584619</v>
      </c>
      <c r="X10896" t="s">
        <v>31</v>
      </c>
      <c r="Y10896">
        <f>IF(Info[[#This Row],[MAIN_BREAK]]="Y",1,0)</f>
        <v>0</v>
      </c>
    </row>
    <row r="10897" spans="1:25" x14ac:dyDescent="0.3">
      <c r="A10897" t="s">
        <v>23</v>
      </c>
      <c r="B10897">
        <v>80727</v>
      </c>
      <c r="C10897">
        <v>85384</v>
      </c>
      <c r="D10897" t="s">
        <v>24</v>
      </c>
      <c r="E10897">
        <f>IF(Info[[#This Row],[ASSET_EXIST]]="Y",1,0)</f>
        <v>1</v>
      </c>
      <c r="F10897" t="s">
        <v>25</v>
      </c>
      <c r="G10897" t="s">
        <v>32</v>
      </c>
      <c r="H10897">
        <v>8613</v>
      </c>
      <c r="I10897" t="s">
        <v>27</v>
      </c>
      <c r="J10897">
        <v>150</v>
      </c>
      <c r="K10897" t="s">
        <v>52</v>
      </c>
      <c r="L10897" t="s">
        <v>29</v>
      </c>
      <c r="M10897" t="s">
        <v>30</v>
      </c>
      <c r="N10897" s="1">
        <v>23377</v>
      </c>
      <c r="O10897">
        <v>1964</v>
      </c>
      <c r="P10897">
        <v>60</v>
      </c>
      <c r="Q10897" t="s">
        <v>31</v>
      </c>
      <c r="R10897" t="s">
        <v>31</v>
      </c>
      <c r="S10897" t="s">
        <v>31</v>
      </c>
      <c r="T10897">
        <v>8.5</v>
      </c>
      <c r="U10897" t="s">
        <v>31</v>
      </c>
      <c r="V10897" t="s">
        <v>31</v>
      </c>
      <c r="W10897">
        <v>1.706182452</v>
      </c>
      <c r="X10897" t="s">
        <v>31</v>
      </c>
      <c r="Y10897">
        <f>IF(Info[[#This Row],[MAIN_BREAK]]="Y",1,0)</f>
        <v>0</v>
      </c>
    </row>
    <row r="10898" spans="1:25" x14ac:dyDescent="0.3">
      <c r="A10898" t="s">
        <v>23</v>
      </c>
      <c r="B10898">
        <v>80730</v>
      </c>
      <c r="C10898">
        <v>85388</v>
      </c>
      <c r="D10898" t="s">
        <v>24</v>
      </c>
      <c r="E10898">
        <f>IF(Info[[#This Row],[ASSET_EXIST]]="Y",1,0)</f>
        <v>1</v>
      </c>
      <c r="F10898" t="s">
        <v>25</v>
      </c>
      <c r="G10898" t="s">
        <v>32</v>
      </c>
      <c r="H10898">
        <v>10088</v>
      </c>
      <c r="I10898" t="s">
        <v>27</v>
      </c>
      <c r="J10898">
        <v>150</v>
      </c>
      <c r="K10898" t="s">
        <v>52</v>
      </c>
      <c r="L10898" t="s">
        <v>29</v>
      </c>
      <c r="M10898" t="s">
        <v>30</v>
      </c>
      <c r="N10898" s="1">
        <v>25051</v>
      </c>
      <c r="O10898">
        <v>1968</v>
      </c>
      <c r="P10898">
        <v>56</v>
      </c>
      <c r="Q10898" t="s">
        <v>31</v>
      </c>
      <c r="R10898" t="s">
        <v>31</v>
      </c>
      <c r="S10898" t="s">
        <v>31</v>
      </c>
      <c r="T10898">
        <v>8.5</v>
      </c>
      <c r="U10898" t="s">
        <v>31</v>
      </c>
      <c r="V10898" t="s">
        <v>31</v>
      </c>
      <c r="W10898">
        <v>0.43300124600000001</v>
      </c>
      <c r="X10898" t="s">
        <v>31</v>
      </c>
      <c r="Y10898">
        <f>IF(Info[[#This Row],[MAIN_BREAK]]="Y",1,0)</f>
        <v>0</v>
      </c>
    </row>
    <row r="10899" spans="1:25" x14ac:dyDescent="0.3">
      <c r="A10899" t="s">
        <v>23</v>
      </c>
      <c r="B10899">
        <v>80731</v>
      </c>
      <c r="C10899">
        <v>34750</v>
      </c>
      <c r="D10899" t="s">
        <v>24</v>
      </c>
      <c r="E10899">
        <f>IF(Info[[#This Row],[ASSET_EXIST]]="Y",1,0)</f>
        <v>1</v>
      </c>
      <c r="F10899" t="s">
        <v>25</v>
      </c>
      <c r="G10899" t="s">
        <v>32</v>
      </c>
      <c r="H10899">
        <v>10088</v>
      </c>
      <c r="I10899" t="s">
        <v>27</v>
      </c>
      <c r="J10899">
        <v>150</v>
      </c>
      <c r="K10899" t="s">
        <v>52</v>
      </c>
      <c r="L10899" t="s">
        <v>29</v>
      </c>
      <c r="M10899" t="s">
        <v>30</v>
      </c>
      <c r="N10899" s="1">
        <v>25051</v>
      </c>
      <c r="O10899">
        <v>1968</v>
      </c>
      <c r="P10899">
        <v>56</v>
      </c>
      <c r="Q10899" t="s">
        <v>31</v>
      </c>
      <c r="R10899" t="s">
        <v>31</v>
      </c>
      <c r="S10899" t="s">
        <v>31</v>
      </c>
      <c r="T10899">
        <v>8.5</v>
      </c>
      <c r="U10899" t="s">
        <v>31</v>
      </c>
      <c r="V10899" t="s">
        <v>31</v>
      </c>
      <c r="W10899">
        <v>2.615880958</v>
      </c>
      <c r="X10899" t="s">
        <v>31</v>
      </c>
      <c r="Y10899">
        <f>IF(Info[[#This Row],[MAIN_BREAK]]="Y",1,0)</f>
        <v>0</v>
      </c>
    </row>
    <row r="10900" spans="1:25" x14ac:dyDescent="0.3">
      <c r="A10900" t="s">
        <v>23</v>
      </c>
      <c r="B10900">
        <v>80736</v>
      </c>
      <c r="C10900">
        <v>85392</v>
      </c>
      <c r="D10900" t="s">
        <v>24</v>
      </c>
      <c r="E10900">
        <f>IF(Info[[#This Row],[ASSET_EXIST]]="Y",1,0)</f>
        <v>1</v>
      </c>
      <c r="F10900" t="s">
        <v>25</v>
      </c>
      <c r="G10900" t="s">
        <v>32</v>
      </c>
      <c r="H10900">
        <v>10767</v>
      </c>
      <c r="I10900" t="s">
        <v>27</v>
      </c>
      <c r="J10900">
        <v>150</v>
      </c>
      <c r="K10900" t="s">
        <v>52</v>
      </c>
      <c r="L10900" t="s">
        <v>29</v>
      </c>
      <c r="M10900" t="s">
        <v>30</v>
      </c>
      <c r="N10900" s="1">
        <v>25204</v>
      </c>
      <c r="O10900">
        <v>1969</v>
      </c>
      <c r="P10900">
        <v>55</v>
      </c>
      <c r="Q10900" t="s">
        <v>31</v>
      </c>
      <c r="R10900" t="s">
        <v>31</v>
      </c>
      <c r="S10900" t="s">
        <v>31</v>
      </c>
      <c r="T10900">
        <v>8.5</v>
      </c>
      <c r="U10900" t="s">
        <v>31</v>
      </c>
      <c r="V10900" t="s">
        <v>31</v>
      </c>
      <c r="W10900">
        <v>13.09969242</v>
      </c>
      <c r="X10900" t="s">
        <v>31</v>
      </c>
      <c r="Y10900">
        <f>IF(Info[[#This Row],[MAIN_BREAK]]="Y",1,0)</f>
        <v>0</v>
      </c>
    </row>
    <row r="10901" spans="1:25" x14ac:dyDescent="0.3">
      <c r="A10901" t="s">
        <v>23</v>
      </c>
      <c r="B10901">
        <v>80741</v>
      </c>
      <c r="C10901">
        <v>16950</v>
      </c>
      <c r="D10901" t="s">
        <v>24</v>
      </c>
      <c r="E10901">
        <f>IF(Info[[#This Row],[ASSET_EXIST]]="Y",1,0)</f>
        <v>1</v>
      </c>
      <c r="F10901" t="s">
        <v>25</v>
      </c>
      <c r="G10901" t="s">
        <v>44</v>
      </c>
      <c r="H10901">
        <v>22275</v>
      </c>
      <c r="I10901" t="s">
        <v>27</v>
      </c>
      <c r="J10901">
        <v>300</v>
      </c>
      <c r="K10901" t="s">
        <v>52</v>
      </c>
      <c r="L10901" t="s">
        <v>29</v>
      </c>
      <c r="M10901" t="s">
        <v>30</v>
      </c>
      <c r="N10901" s="1">
        <v>28856</v>
      </c>
      <c r="O10901">
        <v>1979</v>
      </c>
      <c r="P10901">
        <v>45</v>
      </c>
      <c r="Q10901" t="s">
        <v>31</v>
      </c>
      <c r="R10901" t="s">
        <v>31</v>
      </c>
      <c r="S10901" t="s">
        <v>31</v>
      </c>
      <c r="T10901">
        <v>8.5</v>
      </c>
      <c r="U10901" t="s">
        <v>31</v>
      </c>
      <c r="V10901" t="s">
        <v>31</v>
      </c>
      <c r="W10901">
        <v>66.352141970000005</v>
      </c>
      <c r="X10901" t="s">
        <v>31</v>
      </c>
      <c r="Y10901">
        <f>IF(Info[[#This Row],[MAIN_BREAK]]="Y",1,0)</f>
        <v>0</v>
      </c>
    </row>
    <row r="10902" spans="1:25" x14ac:dyDescent="0.3">
      <c r="A10902" t="s">
        <v>23</v>
      </c>
      <c r="B10902">
        <v>80744</v>
      </c>
      <c r="C10902">
        <v>85400</v>
      </c>
      <c r="D10902" t="s">
        <v>24</v>
      </c>
      <c r="E10902">
        <f>IF(Info[[#This Row],[ASSET_EXIST]]="Y",1,0)</f>
        <v>1</v>
      </c>
      <c r="F10902" t="s">
        <v>25</v>
      </c>
      <c r="G10902" t="s">
        <v>32</v>
      </c>
      <c r="H10902">
        <v>20903</v>
      </c>
      <c r="I10902" t="s">
        <v>27</v>
      </c>
      <c r="J10902">
        <v>150</v>
      </c>
      <c r="K10902" t="s">
        <v>52</v>
      </c>
      <c r="L10902" t="s">
        <v>29</v>
      </c>
      <c r="M10902" t="s">
        <v>30</v>
      </c>
      <c r="N10902" s="1">
        <v>25204</v>
      </c>
      <c r="O10902">
        <v>1969</v>
      </c>
      <c r="P10902">
        <v>55</v>
      </c>
      <c r="Q10902" t="s">
        <v>31</v>
      </c>
      <c r="R10902" t="s">
        <v>31</v>
      </c>
      <c r="S10902" t="s">
        <v>31</v>
      </c>
      <c r="T10902">
        <v>8.5</v>
      </c>
      <c r="U10902" t="s">
        <v>31</v>
      </c>
      <c r="V10902" t="s">
        <v>31</v>
      </c>
      <c r="W10902">
        <v>11.019671880000001</v>
      </c>
      <c r="X10902" t="s">
        <v>31</v>
      </c>
      <c r="Y10902">
        <f>IF(Info[[#This Row],[MAIN_BREAK]]="Y",1,0)</f>
        <v>0</v>
      </c>
    </row>
    <row r="10903" spans="1:25" x14ac:dyDescent="0.3">
      <c r="A10903" t="s">
        <v>23</v>
      </c>
      <c r="B10903">
        <v>80745</v>
      </c>
      <c r="C10903">
        <v>26140</v>
      </c>
      <c r="D10903" t="s">
        <v>24</v>
      </c>
      <c r="E10903">
        <f>IF(Info[[#This Row],[ASSET_EXIST]]="Y",1,0)</f>
        <v>1</v>
      </c>
      <c r="F10903" t="s">
        <v>25</v>
      </c>
      <c r="G10903" t="s">
        <v>32</v>
      </c>
      <c r="H10903">
        <v>20891</v>
      </c>
      <c r="I10903" t="s">
        <v>27</v>
      </c>
      <c r="J10903">
        <v>150</v>
      </c>
      <c r="K10903" t="s">
        <v>52</v>
      </c>
      <c r="L10903" t="s">
        <v>29</v>
      </c>
      <c r="M10903" t="s">
        <v>30</v>
      </c>
      <c r="N10903" s="1">
        <v>25204</v>
      </c>
      <c r="O10903">
        <v>1969</v>
      </c>
      <c r="P10903">
        <v>55</v>
      </c>
      <c r="Q10903" t="s">
        <v>31</v>
      </c>
      <c r="R10903" t="s">
        <v>31</v>
      </c>
      <c r="S10903" t="s">
        <v>31</v>
      </c>
      <c r="T10903">
        <v>8.5</v>
      </c>
      <c r="U10903" t="s">
        <v>31</v>
      </c>
      <c r="V10903" t="s">
        <v>31</v>
      </c>
      <c r="W10903">
        <v>74.144142509999995</v>
      </c>
      <c r="X10903" t="s">
        <v>31</v>
      </c>
      <c r="Y10903">
        <f>IF(Info[[#This Row],[MAIN_BREAK]]="Y",1,0)</f>
        <v>0</v>
      </c>
    </row>
    <row r="10904" spans="1:25" x14ac:dyDescent="0.3">
      <c r="A10904" t="s">
        <v>23</v>
      </c>
      <c r="B10904">
        <v>80746</v>
      </c>
      <c r="C10904">
        <v>85402</v>
      </c>
      <c r="D10904" t="s">
        <v>24</v>
      </c>
      <c r="E10904">
        <f>IF(Info[[#This Row],[ASSET_EXIST]]="Y",1,0)</f>
        <v>1</v>
      </c>
      <c r="F10904" t="s">
        <v>25</v>
      </c>
      <c r="G10904" t="s">
        <v>41</v>
      </c>
      <c r="H10904">
        <v>5635</v>
      </c>
      <c r="I10904" t="s">
        <v>27</v>
      </c>
      <c r="J10904">
        <v>200</v>
      </c>
      <c r="K10904" t="s">
        <v>52</v>
      </c>
      <c r="L10904" t="s">
        <v>29</v>
      </c>
      <c r="M10904" t="s">
        <v>30</v>
      </c>
      <c r="N10904" s="1">
        <v>26665</v>
      </c>
      <c r="O10904">
        <v>1973</v>
      </c>
      <c r="P10904">
        <v>51</v>
      </c>
      <c r="Q10904" t="s">
        <v>31</v>
      </c>
      <c r="R10904" t="s">
        <v>31</v>
      </c>
      <c r="S10904" t="s">
        <v>31</v>
      </c>
      <c r="T10904">
        <v>8.5</v>
      </c>
      <c r="U10904" t="s">
        <v>31</v>
      </c>
      <c r="V10904" t="s">
        <v>25</v>
      </c>
      <c r="W10904">
        <v>1.5243181779999999</v>
      </c>
      <c r="X10904" t="s">
        <v>31</v>
      </c>
      <c r="Y10904">
        <f>IF(Info[[#This Row],[MAIN_BREAK]]="Y",1,0)</f>
        <v>0</v>
      </c>
    </row>
    <row r="10905" spans="1:25" x14ac:dyDescent="0.3">
      <c r="A10905" t="s">
        <v>23</v>
      </c>
      <c r="B10905">
        <v>80747</v>
      </c>
      <c r="C10905">
        <v>1130</v>
      </c>
      <c r="D10905" t="s">
        <v>24</v>
      </c>
      <c r="E10905">
        <f>IF(Info[[#This Row],[ASSET_EXIST]]="Y",1,0)</f>
        <v>1</v>
      </c>
      <c r="F10905" t="s">
        <v>25</v>
      </c>
      <c r="G10905" t="s">
        <v>41</v>
      </c>
      <c r="H10905">
        <v>5635</v>
      </c>
      <c r="I10905" t="s">
        <v>27</v>
      </c>
      <c r="J10905">
        <v>200</v>
      </c>
      <c r="K10905" t="s">
        <v>52</v>
      </c>
      <c r="L10905" t="s">
        <v>29</v>
      </c>
      <c r="M10905" t="s">
        <v>30</v>
      </c>
      <c r="N10905" s="1">
        <v>26665</v>
      </c>
      <c r="O10905">
        <v>1973</v>
      </c>
      <c r="P10905">
        <v>51</v>
      </c>
      <c r="Q10905" t="s">
        <v>31</v>
      </c>
      <c r="R10905" t="s">
        <v>31</v>
      </c>
      <c r="S10905" t="s">
        <v>31</v>
      </c>
      <c r="T10905">
        <v>8.5</v>
      </c>
      <c r="U10905" t="s">
        <v>31</v>
      </c>
      <c r="V10905" t="s">
        <v>25</v>
      </c>
      <c r="W10905">
        <v>111.46442589999999</v>
      </c>
      <c r="X10905" t="s">
        <v>31</v>
      </c>
      <c r="Y10905">
        <f>IF(Info[[#This Row],[MAIN_BREAK]]="Y",1,0)</f>
        <v>0</v>
      </c>
    </row>
    <row r="10906" spans="1:25" x14ac:dyDescent="0.3">
      <c r="A10906" t="s">
        <v>23</v>
      </c>
      <c r="B10906">
        <v>80758</v>
      </c>
      <c r="C10906">
        <v>85414</v>
      </c>
      <c r="D10906" t="s">
        <v>24</v>
      </c>
      <c r="E10906">
        <f>IF(Info[[#This Row],[ASSET_EXIST]]="Y",1,0)</f>
        <v>1</v>
      </c>
      <c r="F10906" t="s">
        <v>25</v>
      </c>
      <c r="G10906" t="s">
        <v>32</v>
      </c>
      <c r="H10906">
        <v>9358</v>
      </c>
      <c r="I10906" t="s">
        <v>27</v>
      </c>
      <c r="J10906">
        <v>300</v>
      </c>
      <c r="K10906" t="s">
        <v>52</v>
      </c>
      <c r="L10906" t="s">
        <v>29</v>
      </c>
      <c r="M10906" t="s">
        <v>30</v>
      </c>
      <c r="N10906" s="1">
        <v>27030</v>
      </c>
      <c r="O10906">
        <v>1974</v>
      </c>
      <c r="P10906">
        <v>50</v>
      </c>
      <c r="Q10906" t="s">
        <v>31</v>
      </c>
      <c r="R10906" t="s">
        <v>31</v>
      </c>
      <c r="S10906" t="s">
        <v>31</v>
      </c>
      <c r="T10906">
        <v>8.5</v>
      </c>
      <c r="U10906" t="s">
        <v>31</v>
      </c>
      <c r="V10906" t="s">
        <v>31</v>
      </c>
      <c r="W10906">
        <v>7.6193179750000004</v>
      </c>
      <c r="X10906" t="s">
        <v>31</v>
      </c>
      <c r="Y10906">
        <f>IF(Info[[#This Row],[MAIN_BREAK]]="Y",1,0)</f>
        <v>0</v>
      </c>
    </row>
    <row r="10907" spans="1:25" x14ac:dyDescent="0.3">
      <c r="A10907" t="s">
        <v>23</v>
      </c>
      <c r="B10907">
        <v>80783</v>
      </c>
      <c r="C10907">
        <v>85440</v>
      </c>
      <c r="D10907" t="s">
        <v>24</v>
      </c>
      <c r="E10907">
        <f>IF(Info[[#This Row],[ASSET_EXIST]]="Y",1,0)</f>
        <v>1</v>
      </c>
      <c r="F10907" t="s">
        <v>25</v>
      </c>
      <c r="G10907" t="s">
        <v>32</v>
      </c>
      <c r="H10907">
        <v>9336</v>
      </c>
      <c r="I10907" t="s">
        <v>27</v>
      </c>
      <c r="J10907">
        <v>200</v>
      </c>
      <c r="K10907" t="s">
        <v>52</v>
      </c>
      <c r="L10907" t="s">
        <v>29</v>
      </c>
      <c r="M10907" t="s">
        <v>30</v>
      </c>
      <c r="N10907" s="1">
        <v>27030</v>
      </c>
      <c r="O10907">
        <v>1974</v>
      </c>
      <c r="P10907">
        <v>50</v>
      </c>
      <c r="Q10907" t="s">
        <v>31</v>
      </c>
      <c r="R10907" t="s">
        <v>31</v>
      </c>
      <c r="S10907" t="s">
        <v>31</v>
      </c>
      <c r="T10907">
        <v>8.5</v>
      </c>
      <c r="U10907" t="s">
        <v>31</v>
      </c>
      <c r="V10907" t="s">
        <v>31</v>
      </c>
      <c r="W10907">
        <v>137.34253799999999</v>
      </c>
      <c r="X10907" t="s">
        <v>31</v>
      </c>
      <c r="Y10907">
        <f>IF(Info[[#This Row],[MAIN_BREAK]]="Y",1,0)</f>
        <v>0</v>
      </c>
    </row>
    <row r="10908" spans="1:25" x14ac:dyDescent="0.3">
      <c r="A10908" t="s">
        <v>23</v>
      </c>
      <c r="B10908">
        <v>80784</v>
      </c>
      <c r="C10908">
        <v>6250</v>
      </c>
      <c r="D10908" t="s">
        <v>24</v>
      </c>
      <c r="E10908">
        <f>IF(Info[[#This Row],[ASSET_EXIST]]="Y",1,0)</f>
        <v>1</v>
      </c>
      <c r="F10908" t="s">
        <v>25</v>
      </c>
      <c r="G10908" t="s">
        <v>32</v>
      </c>
      <c r="H10908">
        <v>9336</v>
      </c>
      <c r="I10908" t="s">
        <v>27</v>
      </c>
      <c r="J10908">
        <v>200</v>
      </c>
      <c r="K10908" t="s">
        <v>52</v>
      </c>
      <c r="L10908" t="s">
        <v>29</v>
      </c>
      <c r="M10908" t="s">
        <v>30</v>
      </c>
      <c r="N10908" s="1">
        <v>27030</v>
      </c>
      <c r="O10908">
        <v>1974</v>
      </c>
      <c r="P10908">
        <v>50</v>
      </c>
      <c r="Q10908" t="s">
        <v>31</v>
      </c>
      <c r="R10908" t="s">
        <v>31</v>
      </c>
      <c r="S10908" t="s">
        <v>31</v>
      </c>
      <c r="T10908">
        <v>8.5</v>
      </c>
      <c r="U10908" t="s">
        <v>31</v>
      </c>
      <c r="V10908" t="s">
        <v>31</v>
      </c>
      <c r="W10908">
        <v>234.02608029999999</v>
      </c>
      <c r="X10908" t="s">
        <v>31</v>
      </c>
      <c r="Y10908">
        <f>IF(Info[[#This Row],[MAIN_BREAK]]="Y",1,0)</f>
        <v>0</v>
      </c>
    </row>
    <row r="10909" spans="1:25" x14ac:dyDescent="0.3">
      <c r="A10909" t="s">
        <v>23</v>
      </c>
      <c r="B10909">
        <v>80786</v>
      </c>
      <c r="C10909">
        <v>85442</v>
      </c>
      <c r="D10909" t="s">
        <v>24</v>
      </c>
      <c r="E10909">
        <f>IF(Info[[#This Row],[ASSET_EXIST]]="Y",1,0)</f>
        <v>1</v>
      </c>
      <c r="F10909" t="s">
        <v>25</v>
      </c>
      <c r="G10909" t="s">
        <v>26</v>
      </c>
      <c r="H10909">
        <v>5495</v>
      </c>
      <c r="I10909" t="s">
        <v>27</v>
      </c>
      <c r="J10909">
        <v>150</v>
      </c>
      <c r="K10909" t="s">
        <v>52</v>
      </c>
      <c r="L10909" t="s">
        <v>29</v>
      </c>
      <c r="M10909" t="s">
        <v>30</v>
      </c>
      <c r="N10909" s="1">
        <v>28491</v>
      </c>
      <c r="O10909">
        <v>1978</v>
      </c>
      <c r="P10909">
        <v>46</v>
      </c>
      <c r="Q10909" t="s">
        <v>31</v>
      </c>
      <c r="R10909" t="s">
        <v>31</v>
      </c>
      <c r="S10909" t="s">
        <v>31</v>
      </c>
      <c r="T10909">
        <v>8.5</v>
      </c>
      <c r="U10909" t="s">
        <v>31</v>
      </c>
      <c r="V10909" t="s">
        <v>31</v>
      </c>
      <c r="W10909">
        <v>40.748235399999999</v>
      </c>
      <c r="X10909" t="s">
        <v>31</v>
      </c>
      <c r="Y10909">
        <f>IF(Info[[#This Row],[MAIN_BREAK]]="Y",1,0)</f>
        <v>0</v>
      </c>
    </row>
    <row r="10910" spans="1:25" x14ac:dyDescent="0.3">
      <c r="A10910" t="s">
        <v>23</v>
      </c>
      <c r="B10910">
        <v>80788</v>
      </c>
      <c r="C10910">
        <v>85444</v>
      </c>
      <c r="D10910" t="s">
        <v>24</v>
      </c>
      <c r="E10910">
        <f>IF(Info[[#This Row],[ASSET_EXIST]]="Y",1,0)</f>
        <v>1</v>
      </c>
      <c r="F10910" t="s">
        <v>25</v>
      </c>
      <c r="G10910" t="s">
        <v>26</v>
      </c>
      <c r="H10910">
        <v>5495</v>
      </c>
      <c r="I10910" t="s">
        <v>27</v>
      </c>
      <c r="J10910">
        <v>150</v>
      </c>
      <c r="K10910" t="s">
        <v>52</v>
      </c>
      <c r="L10910" t="s">
        <v>29</v>
      </c>
      <c r="M10910" t="s">
        <v>30</v>
      </c>
      <c r="N10910" s="1">
        <v>28491</v>
      </c>
      <c r="O10910">
        <v>1978</v>
      </c>
      <c r="P10910">
        <v>46</v>
      </c>
      <c r="Q10910" t="s">
        <v>31</v>
      </c>
      <c r="R10910" t="s">
        <v>31</v>
      </c>
      <c r="S10910" t="s">
        <v>31</v>
      </c>
      <c r="T10910">
        <v>8.5</v>
      </c>
      <c r="U10910" t="s">
        <v>31</v>
      </c>
      <c r="V10910" t="s">
        <v>31</v>
      </c>
      <c r="W10910">
        <v>6.501791753</v>
      </c>
      <c r="X10910" t="s">
        <v>31</v>
      </c>
      <c r="Y10910">
        <f>IF(Info[[#This Row],[MAIN_BREAK]]="Y",1,0)</f>
        <v>0</v>
      </c>
    </row>
    <row r="10911" spans="1:25" x14ac:dyDescent="0.3">
      <c r="A10911" t="s">
        <v>23</v>
      </c>
      <c r="B10911">
        <v>80789</v>
      </c>
      <c r="C10911">
        <v>85446</v>
      </c>
      <c r="D10911" t="s">
        <v>24</v>
      </c>
      <c r="E10911">
        <f>IF(Info[[#This Row],[ASSET_EXIST]]="Y",1,0)</f>
        <v>1</v>
      </c>
      <c r="F10911" t="s">
        <v>25</v>
      </c>
      <c r="G10911" t="s">
        <v>41</v>
      </c>
      <c r="H10911">
        <v>9499</v>
      </c>
      <c r="I10911" t="s">
        <v>27</v>
      </c>
      <c r="J10911">
        <v>150</v>
      </c>
      <c r="K10911" t="s">
        <v>52</v>
      </c>
      <c r="L10911" t="s">
        <v>29</v>
      </c>
      <c r="M10911" t="s">
        <v>30</v>
      </c>
      <c r="N10911" s="1">
        <v>25934</v>
      </c>
      <c r="O10911">
        <v>1971</v>
      </c>
      <c r="P10911">
        <v>53</v>
      </c>
      <c r="Q10911" t="s">
        <v>31</v>
      </c>
      <c r="R10911" t="s">
        <v>31</v>
      </c>
      <c r="S10911" t="s">
        <v>31</v>
      </c>
      <c r="T10911">
        <v>8.5</v>
      </c>
      <c r="U10911" t="s">
        <v>31</v>
      </c>
      <c r="V10911" t="s">
        <v>31</v>
      </c>
      <c r="W10911">
        <v>104.24515479999999</v>
      </c>
      <c r="X10911" t="s">
        <v>31</v>
      </c>
      <c r="Y10911">
        <f>IF(Info[[#This Row],[MAIN_BREAK]]="Y",1,0)</f>
        <v>0</v>
      </c>
    </row>
    <row r="10912" spans="1:25" x14ac:dyDescent="0.3">
      <c r="A10912" t="s">
        <v>23</v>
      </c>
      <c r="B10912">
        <v>80790</v>
      </c>
      <c r="C10912">
        <v>85448</v>
      </c>
      <c r="D10912" t="s">
        <v>24</v>
      </c>
      <c r="E10912">
        <f>IF(Info[[#This Row],[ASSET_EXIST]]="Y",1,0)</f>
        <v>1</v>
      </c>
      <c r="F10912" t="s">
        <v>25</v>
      </c>
      <c r="G10912" t="s">
        <v>41</v>
      </c>
      <c r="H10912">
        <v>9499</v>
      </c>
      <c r="I10912" t="s">
        <v>27</v>
      </c>
      <c r="J10912">
        <v>150</v>
      </c>
      <c r="K10912" t="s">
        <v>52</v>
      </c>
      <c r="L10912" t="s">
        <v>29</v>
      </c>
      <c r="M10912" t="s">
        <v>30</v>
      </c>
      <c r="N10912" s="1">
        <v>25934</v>
      </c>
      <c r="O10912">
        <v>1971</v>
      </c>
      <c r="P10912">
        <v>53</v>
      </c>
      <c r="Q10912" t="s">
        <v>31</v>
      </c>
      <c r="R10912" t="s">
        <v>31</v>
      </c>
      <c r="S10912" t="s">
        <v>31</v>
      </c>
      <c r="T10912">
        <v>8.5</v>
      </c>
      <c r="U10912" t="s">
        <v>31</v>
      </c>
      <c r="V10912" t="s">
        <v>31</v>
      </c>
      <c r="W10912">
        <v>8.9996344619999995</v>
      </c>
      <c r="X10912" t="s">
        <v>31</v>
      </c>
      <c r="Y10912">
        <f>IF(Info[[#This Row],[MAIN_BREAK]]="Y",1,0)</f>
        <v>0</v>
      </c>
    </row>
    <row r="10913" spans="1:25" x14ac:dyDescent="0.3">
      <c r="A10913" t="s">
        <v>23</v>
      </c>
      <c r="B10913">
        <v>80791</v>
      </c>
      <c r="C10913">
        <v>30700</v>
      </c>
      <c r="D10913" t="s">
        <v>24</v>
      </c>
      <c r="E10913">
        <f>IF(Info[[#This Row],[ASSET_EXIST]]="Y",1,0)</f>
        <v>1</v>
      </c>
      <c r="F10913" t="s">
        <v>25</v>
      </c>
      <c r="G10913" t="s">
        <v>41</v>
      </c>
      <c r="H10913">
        <v>9499</v>
      </c>
      <c r="I10913" t="s">
        <v>27</v>
      </c>
      <c r="J10913">
        <v>150</v>
      </c>
      <c r="K10913" t="s">
        <v>52</v>
      </c>
      <c r="L10913" t="s">
        <v>29</v>
      </c>
      <c r="M10913" t="s">
        <v>30</v>
      </c>
      <c r="N10913" s="1">
        <v>25934</v>
      </c>
      <c r="O10913">
        <v>1971</v>
      </c>
      <c r="P10913">
        <v>53</v>
      </c>
      <c r="Q10913" t="s">
        <v>31</v>
      </c>
      <c r="R10913" t="s">
        <v>31</v>
      </c>
      <c r="S10913" t="s">
        <v>31</v>
      </c>
      <c r="T10913">
        <v>8.5</v>
      </c>
      <c r="U10913" t="s">
        <v>31</v>
      </c>
      <c r="V10913" t="s">
        <v>31</v>
      </c>
      <c r="W10913">
        <v>126.8134405</v>
      </c>
      <c r="X10913" t="s">
        <v>31</v>
      </c>
      <c r="Y10913">
        <f>IF(Info[[#This Row],[MAIN_BREAK]]="Y",1,0)</f>
        <v>0</v>
      </c>
    </row>
    <row r="10914" spans="1:25" x14ac:dyDescent="0.3">
      <c r="A10914" t="s">
        <v>23</v>
      </c>
      <c r="B10914">
        <v>80792</v>
      </c>
      <c r="C10914">
        <v>85450</v>
      </c>
      <c r="D10914" t="s">
        <v>24</v>
      </c>
      <c r="E10914">
        <f>IF(Info[[#This Row],[ASSET_EXIST]]="Y",1,0)</f>
        <v>1</v>
      </c>
      <c r="F10914" t="s">
        <v>25</v>
      </c>
      <c r="G10914" t="s">
        <v>32</v>
      </c>
      <c r="H10914">
        <v>10391</v>
      </c>
      <c r="I10914" t="s">
        <v>27</v>
      </c>
      <c r="J10914">
        <v>300</v>
      </c>
      <c r="K10914" t="s">
        <v>52</v>
      </c>
      <c r="L10914" t="s">
        <v>29</v>
      </c>
      <c r="M10914" t="s">
        <v>30</v>
      </c>
      <c r="N10914" s="1">
        <v>27760</v>
      </c>
      <c r="O10914">
        <v>1976</v>
      </c>
      <c r="P10914">
        <v>48</v>
      </c>
      <c r="Q10914" t="s">
        <v>31</v>
      </c>
      <c r="R10914" t="s">
        <v>31</v>
      </c>
      <c r="S10914" t="s">
        <v>31</v>
      </c>
      <c r="T10914">
        <v>8.5</v>
      </c>
      <c r="U10914" t="s">
        <v>31</v>
      </c>
      <c r="V10914" t="s">
        <v>25</v>
      </c>
      <c r="W10914">
        <v>11.39446274</v>
      </c>
      <c r="X10914" t="s">
        <v>31</v>
      </c>
      <c r="Y10914">
        <f>IF(Info[[#This Row],[MAIN_BREAK]]="Y",1,0)</f>
        <v>0</v>
      </c>
    </row>
    <row r="10915" spans="1:25" x14ac:dyDescent="0.3">
      <c r="A10915" t="s">
        <v>23</v>
      </c>
      <c r="B10915">
        <v>80801</v>
      </c>
      <c r="C10915">
        <v>85460</v>
      </c>
      <c r="D10915" t="s">
        <v>24</v>
      </c>
      <c r="E10915">
        <f>IF(Info[[#This Row],[ASSET_EXIST]]="Y",1,0)</f>
        <v>1</v>
      </c>
      <c r="F10915" t="s">
        <v>25</v>
      </c>
      <c r="G10915" t="s">
        <v>32</v>
      </c>
      <c r="H10915">
        <v>22905</v>
      </c>
      <c r="I10915" t="s">
        <v>27</v>
      </c>
      <c r="J10915">
        <v>150</v>
      </c>
      <c r="K10915" t="s">
        <v>52</v>
      </c>
      <c r="L10915" t="s">
        <v>29</v>
      </c>
      <c r="M10915" t="s">
        <v>30</v>
      </c>
      <c r="N10915" s="1">
        <v>21551</v>
      </c>
      <c r="O10915">
        <v>1959</v>
      </c>
      <c r="P10915">
        <v>65</v>
      </c>
      <c r="Q10915" t="s">
        <v>31</v>
      </c>
      <c r="R10915" t="s">
        <v>31</v>
      </c>
      <c r="S10915" t="s">
        <v>31</v>
      </c>
      <c r="T10915">
        <v>8.5</v>
      </c>
      <c r="U10915" t="s">
        <v>31</v>
      </c>
      <c r="V10915" t="s">
        <v>25</v>
      </c>
      <c r="W10915">
        <v>27.965160480000002</v>
      </c>
      <c r="X10915" t="s">
        <v>31</v>
      </c>
      <c r="Y10915">
        <f>IF(Info[[#This Row],[MAIN_BREAK]]="Y",1,0)</f>
        <v>0</v>
      </c>
    </row>
    <row r="10916" spans="1:25" x14ac:dyDescent="0.3">
      <c r="A10916" t="s">
        <v>23</v>
      </c>
      <c r="B10916">
        <v>80803</v>
      </c>
      <c r="C10916">
        <v>85462</v>
      </c>
      <c r="D10916" t="s">
        <v>24</v>
      </c>
      <c r="E10916">
        <f>IF(Info[[#This Row],[ASSET_EXIST]]="Y",1,0)</f>
        <v>1</v>
      </c>
      <c r="F10916" t="s">
        <v>25</v>
      </c>
      <c r="G10916" t="s">
        <v>41</v>
      </c>
      <c r="H10916">
        <v>20797</v>
      </c>
      <c r="I10916" t="s">
        <v>27</v>
      </c>
      <c r="J10916">
        <v>150</v>
      </c>
      <c r="K10916" t="s">
        <v>52</v>
      </c>
      <c r="L10916" t="s">
        <v>29</v>
      </c>
      <c r="M10916" t="s">
        <v>30</v>
      </c>
      <c r="N10916" s="1">
        <v>29526</v>
      </c>
      <c r="O10916">
        <v>1980</v>
      </c>
      <c r="P10916">
        <v>44</v>
      </c>
      <c r="Q10916" t="s">
        <v>31</v>
      </c>
      <c r="R10916" t="s">
        <v>31</v>
      </c>
      <c r="S10916" t="s">
        <v>31</v>
      </c>
      <c r="T10916">
        <v>8.5</v>
      </c>
      <c r="U10916" t="s">
        <v>31</v>
      </c>
      <c r="V10916" t="s">
        <v>25</v>
      </c>
      <c r="W10916">
        <v>15.43839105</v>
      </c>
      <c r="X10916" t="s">
        <v>31</v>
      </c>
      <c r="Y10916">
        <f>IF(Info[[#This Row],[MAIN_BREAK]]="Y",1,0)</f>
        <v>0</v>
      </c>
    </row>
    <row r="10917" spans="1:25" x14ac:dyDescent="0.3">
      <c r="A10917" t="s">
        <v>23</v>
      </c>
      <c r="B10917">
        <v>80804</v>
      </c>
      <c r="C10917">
        <v>43080</v>
      </c>
      <c r="D10917" t="s">
        <v>24</v>
      </c>
      <c r="E10917">
        <f>IF(Info[[#This Row],[ASSET_EXIST]]="Y",1,0)</f>
        <v>1</v>
      </c>
      <c r="F10917" t="s">
        <v>25</v>
      </c>
      <c r="G10917" t="s">
        <v>41</v>
      </c>
      <c r="H10917">
        <v>20797</v>
      </c>
      <c r="I10917" t="s">
        <v>27</v>
      </c>
      <c r="J10917">
        <v>150</v>
      </c>
      <c r="K10917" t="s">
        <v>52</v>
      </c>
      <c r="L10917" t="s">
        <v>29</v>
      </c>
      <c r="M10917" t="s">
        <v>30</v>
      </c>
      <c r="N10917" s="1">
        <v>29526</v>
      </c>
      <c r="O10917">
        <v>1980</v>
      </c>
      <c r="P10917">
        <v>44</v>
      </c>
      <c r="Q10917" t="s">
        <v>31</v>
      </c>
      <c r="R10917" t="s">
        <v>31</v>
      </c>
      <c r="S10917" t="s">
        <v>31</v>
      </c>
      <c r="T10917">
        <v>8.5</v>
      </c>
      <c r="U10917" t="s">
        <v>31</v>
      </c>
      <c r="V10917" t="s">
        <v>25</v>
      </c>
      <c r="W10917">
        <v>267.52093180000003</v>
      </c>
      <c r="X10917" t="s">
        <v>31</v>
      </c>
      <c r="Y10917">
        <f>IF(Info[[#This Row],[MAIN_BREAK]]="Y",1,0)</f>
        <v>0</v>
      </c>
    </row>
    <row r="10918" spans="1:25" x14ac:dyDescent="0.3">
      <c r="A10918" t="s">
        <v>23</v>
      </c>
      <c r="B10918">
        <v>80805</v>
      </c>
      <c r="C10918">
        <v>85464</v>
      </c>
      <c r="D10918" t="s">
        <v>24</v>
      </c>
      <c r="E10918">
        <f>IF(Info[[#This Row],[ASSET_EXIST]]="Y",1,0)</f>
        <v>1</v>
      </c>
      <c r="F10918" t="s">
        <v>25</v>
      </c>
      <c r="G10918" t="s">
        <v>41</v>
      </c>
      <c r="H10918">
        <v>20797</v>
      </c>
      <c r="I10918" t="s">
        <v>27</v>
      </c>
      <c r="J10918">
        <v>150</v>
      </c>
      <c r="K10918" t="s">
        <v>52</v>
      </c>
      <c r="L10918" t="s">
        <v>29</v>
      </c>
      <c r="M10918" t="s">
        <v>30</v>
      </c>
      <c r="N10918" s="1">
        <v>29526</v>
      </c>
      <c r="O10918">
        <v>1980</v>
      </c>
      <c r="P10918">
        <v>44</v>
      </c>
      <c r="Q10918" t="s">
        <v>31</v>
      </c>
      <c r="R10918" t="s">
        <v>31</v>
      </c>
      <c r="S10918" t="s">
        <v>31</v>
      </c>
      <c r="T10918">
        <v>8.5</v>
      </c>
      <c r="U10918" t="s">
        <v>31</v>
      </c>
      <c r="V10918" t="s">
        <v>25</v>
      </c>
      <c r="W10918">
        <v>158.95994759999999</v>
      </c>
      <c r="X10918" t="s">
        <v>31</v>
      </c>
      <c r="Y10918">
        <f>IF(Info[[#This Row],[MAIN_BREAK]]="Y",1,0)</f>
        <v>0</v>
      </c>
    </row>
    <row r="10919" spans="1:25" x14ac:dyDescent="0.3">
      <c r="A10919" t="s">
        <v>23</v>
      </c>
      <c r="B10919">
        <v>80806</v>
      </c>
      <c r="C10919">
        <v>85466</v>
      </c>
      <c r="D10919" t="s">
        <v>24</v>
      </c>
      <c r="E10919">
        <f>IF(Info[[#This Row],[ASSET_EXIST]]="Y",1,0)</f>
        <v>1</v>
      </c>
      <c r="F10919" t="s">
        <v>25</v>
      </c>
      <c r="G10919" t="s">
        <v>41</v>
      </c>
      <c r="H10919">
        <v>20797</v>
      </c>
      <c r="I10919" t="s">
        <v>27</v>
      </c>
      <c r="J10919">
        <v>150</v>
      </c>
      <c r="K10919" t="s">
        <v>52</v>
      </c>
      <c r="L10919" t="s">
        <v>29</v>
      </c>
      <c r="M10919" t="s">
        <v>30</v>
      </c>
      <c r="N10919" s="1">
        <v>29526</v>
      </c>
      <c r="O10919">
        <v>1980</v>
      </c>
      <c r="P10919">
        <v>44</v>
      </c>
      <c r="Q10919" t="s">
        <v>31</v>
      </c>
      <c r="R10919" t="s">
        <v>31</v>
      </c>
      <c r="S10919" t="s">
        <v>31</v>
      </c>
      <c r="T10919">
        <v>8.5</v>
      </c>
      <c r="U10919" t="s">
        <v>31</v>
      </c>
      <c r="V10919" t="s">
        <v>25</v>
      </c>
      <c r="W10919">
        <v>8.7111148210000007</v>
      </c>
      <c r="X10919" t="s">
        <v>31</v>
      </c>
      <c r="Y10919">
        <f>IF(Info[[#This Row],[MAIN_BREAK]]="Y",1,0)</f>
        <v>0</v>
      </c>
    </row>
    <row r="10920" spans="1:25" x14ac:dyDescent="0.3">
      <c r="A10920" t="s">
        <v>23</v>
      </c>
      <c r="B10920">
        <v>80820</v>
      </c>
      <c r="C10920">
        <v>85482</v>
      </c>
      <c r="D10920" t="s">
        <v>24</v>
      </c>
      <c r="E10920">
        <f>IF(Info[[#This Row],[ASSET_EXIST]]="Y",1,0)</f>
        <v>1</v>
      </c>
      <c r="F10920" t="s">
        <v>25</v>
      </c>
      <c r="G10920" t="s">
        <v>41</v>
      </c>
      <c r="H10920">
        <v>5437</v>
      </c>
      <c r="I10920" t="s">
        <v>27</v>
      </c>
      <c r="J10920">
        <v>150</v>
      </c>
      <c r="K10920" t="s">
        <v>52</v>
      </c>
      <c r="L10920" t="s">
        <v>29</v>
      </c>
      <c r="M10920" t="s">
        <v>30</v>
      </c>
      <c r="N10920" s="1">
        <v>25204</v>
      </c>
      <c r="O10920">
        <v>1969</v>
      </c>
      <c r="P10920">
        <v>55</v>
      </c>
      <c r="Q10920" t="s">
        <v>31</v>
      </c>
      <c r="R10920" t="s">
        <v>31</v>
      </c>
      <c r="S10920" t="s">
        <v>31</v>
      </c>
      <c r="T10920">
        <v>8.5</v>
      </c>
      <c r="U10920" t="s">
        <v>31</v>
      </c>
      <c r="V10920" t="s">
        <v>31</v>
      </c>
      <c r="W10920">
        <v>7.8201418169999997</v>
      </c>
      <c r="X10920" t="s">
        <v>31</v>
      </c>
      <c r="Y10920">
        <f>IF(Info[[#This Row],[MAIN_BREAK]]="Y",1,0)</f>
        <v>0</v>
      </c>
    </row>
    <row r="10921" spans="1:25" x14ac:dyDescent="0.3">
      <c r="A10921" t="s">
        <v>23</v>
      </c>
      <c r="B10921">
        <v>80828</v>
      </c>
      <c r="C10921">
        <v>60910</v>
      </c>
      <c r="D10921" t="s">
        <v>24</v>
      </c>
      <c r="E10921">
        <f>IF(Info[[#This Row],[ASSET_EXIST]]="Y",1,0)</f>
        <v>1</v>
      </c>
      <c r="F10921" t="s">
        <v>25</v>
      </c>
      <c r="G10921" t="s">
        <v>32</v>
      </c>
      <c r="H10921">
        <v>9291</v>
      </c>
      <c r="I10921" t="s">
        <v>27</v>
      </c>
      <c r="J10921">
        <v>300</v>
      </c>
      <c r="K10921" t="s">
        <v>52</v>
      </c>
      <c r="L10921" t="s">
        <v>29</v>
      </c>
      <c r="M10921" t="s">
        <v>30</v>
      </c>
      <c r="N10921" s="1">
        <v>25934</v>
      </c>
      <c r="O10921">
        <v>1971</v>
      </c>
      <c r="P10921">
        <v>53</v>
      </c>
      <c r="Q10921" t="s">
        <v>31</v>
      </c>
      <c r="R10921" t="s">
        <v>31</v>
      </c>
      <c r="S10921" t="s">
        <v>31</v>
      </c>
      <c r="T10921">
        <v>8.5</v>
      </c>
      <c r="U10921" t="s">
        <v>31</v>
      </c>
      <c r="V10921" t="s">
        <v>31</v>
      </c>
      <c r="W10921">
        <v>19.495898539999999</v>
      </c>
      <c r="X10921" t="s">
        <v>31</v>
      </c>
      <c r="Y10921">
        <f>IF(Info[[#This Row],[MAIN_BREAK]]="Y",1,0)</f>
        <v>0</v>
      </c>
    </row>
    <row r="10922" spans="1:25" x14ac:dyDescent="0.3">
      <c r="A10922" t="s">
        <v>23</v>
      </c>
      <c r="B10922">
        <v>80836</v>
      </c>
      <c r="C10922">
        <v>85498</v>
      </c>
      <c r="D10922" t="s">
        <v>24</v>
      </c>
      <c r="E10922">
        <f>IF(Info[[#This Row],[ASSET_EXIST]]="Y",1,0)</f>
        <v>1</v>
      </c>
      <c r="F10922" t="s">
        <v>25</v>
      </c>
      <c r="G10922" t="s">
        <v>32</v>
      </c>
      <c r="H10922">
        <v>21982</v>
      </c>
      <c r="I10922" t="s">
        <v>27</v>
      </c>
      <c r="J10922">
        <v>300</v>
      </c>
      <c r="K10922" t="s">
        <v>52</v>
      </c>
      <c r="L10922" t="s">
        <v>29</v>
      </c>
      <c r="M10922" t="s">
        <v>30</v>
      </c>
      <c r="N10922" s="1">
        <v>27030</v>
      </c>
      <c r="O10922">
        <v>1974</v>
      </c>
      <c r="P10922">
        <v>50</v>
      </c>
      <c r="Q10922" t="s">
        <v>31</v>
      </c>
      <c r="R10922" t="s">
        <v>31</v>
      </c>
      <c r="S10922" t="s">
        <v>31</v>
      </c>
      <c r="T10922">
        <v>8.5</v>
      </c>
      <c r="U10922" t="s">
        <v>31</v>
      </c>
      <c r="V10922" t="s">
        <v>31</v>
      </c>
      <c r="W10922">
        <v>12.490184879999999</v>
      </c>
      <c r="X10922" t="s">
        <v>31</v>
      </c>
      <c r="Y10922">
        <f>IF(Info[[#This Row],[MAIN_BREAK]]="Y",1,0)</f>
        <v>0</v>
      </c>
    </row>
    <row r="10923" spans="1:25" x14ac:dyDescent="0.3">
      <c r="A10923" t="s">
        <v>23</v>
      </c>
      <c r="B10923">
        <v>80837</v>
      </c>
      <c r="C10923">
        <v>310</v>
      </c>
      <c r="D10923" t="s">
        <v>24</v>
      </c>
      <c r="E10923">
        <f>IF(Info[[#This Row],[ASSET_EXIST]]="Y",1,0)</f>
        <v>1</v>
      </c>
      <c r="F10923" t="s">
        <v>25</v>
      </c>
      <c r="G10923" t="s">
        <v>32</v>
      </c>
      <c r="H10923">
        <v>21982</v>
      </c>
      <c r="I10923" t="s">
        <v>27</v>
      </c>
      <c r="J10923">
        <v>300</v>
      </c>
      <c r="K10923" t="s">
        <v>52</v>
      </c>
      <c r="L10923" t="s">
        <v>29</v>
      </c>
      <c r="M10923" t="s">
        <v>30</v>
      </c>
      <c r="N10923" s="1">
        <v>27030</v>
      </c>
      <c r="O10923">
        <v>1974</v>
      </c>
      <c r="P10923">
        <v>50</v>
      </c>
      <c r="Q10923" t="s">
        <v>31</v>
      </c>
      <c r="R10923" t="s">
        <v>31</v>
      </c>
      <c r="S10923" t="s">
        <v>31</v>
      </c>
      <c r="T10923">
        <v>8.5</v>
      </c>
      <c r="U10923" t="s">
        <v>31</v>
      </c>
      <c r="V10923" t="s">
        <v>31</v>
      </c>
      <c r="W10923">
        <v>122.2292992</v>
      </c>
      <c r="X10923" t="s">
        <v>31</v>
      </c>
      <c r="Y10923">
        <f>IF(Info[[#This Row],[MAIN_BREAK]]="Y",1,0)</f>
        <v>0</v>
      </c>
    </row>
    <row r="10924" spans="1:25" x14ac:dyDescent="0.3">
      <c r="A10924" t="s">
        <v>23</v>
      </c>
      <c r="B10924">
        <v>80850</v>
      </c>
      <c r="C10924">
        <v>85512</v>
      </c>
      <c r="D10924" t="s">
        <v>24</v>
      </c>
      <c r="E10924">
        <f>IF(Info[[#This Row],[ASSET_EXIST]]="Y",1,0)</f>
        <v>1</v>
      </c>
      <c r="F10924" t="s">
        <v>25</v>
      </c>
      <c r="G10924" t="s">
        <v>40</v>
      </c>
      <c r="H10924">
        <v>22011</v>
      </c>
      <c r="I10924" t="s">
        <v>27</v>
      </c>
      <c r="J10924">
        <v>200</v>
      </c>
      <c r="K10924" t="s">
        <v>52</v>
      </c>
      <c r="L10924" t="s">
        <v>29</v>
      </c>
      <c r="M10924" t="s">
        <v>30</v>
      </c>
      <c r="N10924" s="1">
        <v>27973</v>
      </c>
      <c r="O10924">
        <v>1976</v>
      </c>
      <c r="P10924">
        <v>48</v>
      </c>
      <c r="Q10924" t="s">
        <v>31</v>
      </c>
      <c r="R10924" t="s">
        <v>31</v>
      </c>
      <c r="S10924" t="s">
        <v>31</v>
      </c>
      <c r="T10924">
        <v>8.5</v>
      </c>
      <c r="U10924" t="s">
        <v>31</v>
      </c>
      <c r="V10924" t="s">
        <v>31</v>
      </c>
      <c r="W10924">
        <v>4.9336551970000002</v>
      </c>
      <c r="X10924" t="s">
        <v>31</v>
      </c>
      <c r="Y10924">
        <f>IF(Info[[#This Row],[MAIN_BREAK]]="Y",1,0)</f>
        <v>0</v>
      </c>
    </row>
    <row r="10925" spans="1:25" x14ac:dyDescent="0.3">
      <c r="A10925" t="s">
        <v>23</v>
      </c>
      <c r="B10925">
        <v>80851</v>
      </c>
      <c r="C10925">
        <v>26800</v>
      </c>
      <c r="D10925" t="s">
        <v>24</v>
      </c>
      <c r="E10925">
        <f>IF(Info[[#This Row],[ASSET_EXIST]]="Y",1,0)</f>
        <v>1</v>
      </c>
      <c r="F10925" t="s">
        <v>25</v>
      </c>
      <c r="G10925" t="s">
        <v>40</v>
      </c>
      <c r="H10925">
        <v>22011</v>
      </c>
      <c r="I10925" t="s">
        <v>27</v>
      </c>
      <c r="J10925">
        <v>200</v>
      </c>
      <c r="K10925" t="s">
        <v>52</v>
      </c>
      <c r="L10925" t="s">
        <v>29</v>
      </c>
      <c r="M10925" t="s">
        <v>30</v>
      </c>
      <c r="N10925" s="1">
        <v>27973</v>
      </c>
      <c r="O10925">
        <v>1976</v>
      </c>
      <c r="P10925">
        <v>48</v>
      </c>
      <c r="Q10925" t="s">
        <v>31</v>
      </c>
      <c r="R10925" t="s">
        <v>31</v>
      </c>
      <c r="S10925" t="s">
        <v>31</v>
      </c>
      <c r="T10925">
        <v>8.5</v>
      </c>
      <c r="U10925" t="s">
        <v>31</v>
      </c>
      <c r="V10925" t="s">
        <v>31</v>
      </c>
      <c r="W10925">
        <v>70.310509769999996</v>
      </c>
      <c r="X10925" t="s">
        <v>31</v>
      </c>
      <c r="Y10925">
        <f>IF(Info[[#This Row],[MAIN_BREAK]]="Y",1,0)</f>
        <v>0</v>
      </c>
    </row>
    <row r="10926" spans="1:25" x14ac:dyDescent="0.3">
      <c r="A10926" t="s">
        <v>23</v>
      </c>
      <c r="B10926">
        <v>80856</v>
      </c>
      <c r="C10926">
        <v>29150</v>
      </c>
      <c r="D10926" t="s">
        <v>24</v>
      </c>
      <c r="E10926">
        <f>IF(Info[[#This Row],[ASSET_EXIST]]="Y",1,0)</f>
        <v>1</v>
      </c>
      <c r="F10926" t="s">
        <v>25</v>
      </c>
      <c r="G10926" t="s">
        <v>32</v>
      </c>
      <c r="H10926">
        <v>10236</v>
      </c>
      <c r="I10926" t="s">
        <v>27</v>
      </c>
      <c r="J10926">
        <v>100</v>
      </c>
      <c r="K10926" t="s">
        <v>52</v>
      </c>
      <c r="L10926" t="s">
        <v>29</v>
      </c>
      <c r="M10926" t="s">
        <v>30</v>
      </c>
      <c r="N10926" s="1">
        <v>29799</v>
      </c>
      <c r="O10926">
        <v>1981</v>
      </c>
      <c r="P10926">
        <v>43</v>
      </c>
      <c r="Q10926" t="s">
        <v>31</v>
      </c>
      <c r="R10926" t="s">
        <v>31</v>
      </c>
      <c r="S10926" t="s">
        <v>31</v>
      </c>
      <c r="T10926">
        <v>8.5</v>
      </c>
      <c r="U10926" t="s">
        <v>31</v>
      </c>
      <c r="V10926" t="s">
        <v>25</v>
      </c>
      <c r="W10926">
        <v>81.766466129999998</v>
      </c>
      <c r="X10926" t="s">
        <v>31</v>
      </c>
      <c r="Y10926">
        <f>IF(Info[[#This Row],[MAIN_BREAK]]="Y",1,0)</f>
        <v>0</v>
      </c>
    </row>
    <row r="10927" spans="1:25" x14ac:dyDescent="0.3">
      <c r="A10927" t="s">
        <v>23</v>
      </c>
      <c r="B10927">
        <v>80859</v>
      </c>
      <c r="C10927">
        <v>85520</v>
      </c>
      <c r="D10927" t="s">
        <v>24</v>
      </c>
      <c r="E10927">
        <f>IF(Info[[#This Row],[ASSET_EXIST]]="Y",1,0)</f>
        <v>1</v>
      </c>
      <c r="F10927" t="s">
        <v>25</v>
      </c>
      <c r="G10927" t="s">
        <v>41</v>
      </c>
      <c r="H10927">
        <v>20813</v>
      </c>
      <c r="I10927" t="s">
        <v>27</v>
      </c>
      <c r="J10927">
        <v>300</v>
      </c>
      <c r="K10927" t="s">
        <v>52</v>
      </c>
      <c r="L10927" t="s">
        <v>29</v>
      </c>
      <c r="M10927" t="s">
        <v>30</v>
      </c>
      <c r="N10927" s="1">
        <v>27395</v>
      </c>
      <c r="O10927">
        <v>1975</v>
      </c>
      <c r="P10927">
        <v>49</v>
      </c>
      <c r="Q10927" t="s">
        <v>31</v>
      </c>
      <c r="R10927" t="s">
        <v>31</v>
      </c>
      <c r="S10927" t="s">
        <v>31</v>
      </c>
      <c r="T10927">
        <v>8.5</v>
      </c>
      <c r="U10927" t="s">
        <v>31</v>
      </c>
      <c r="V10927" t="s">
        <v>31</v>
      </c>
      <c r="W10927">
        <v>5.5373249659999999</v>
      </c>
      <c r="X10927" t="s">
        <v>31</v>
      </c>
      <c r="Y10927">
        <f>IF(Info[[#This Row],[MAIN_BREAK]]="Y",1,0)</f>
        <v>0</v>
      </c>
    </row>
    <row r="10928" spans="1:25" x14ac:dyDescent="0.3">
      <c r="A10928" t="s">
        <v>23</v>
      </c>
      <c r="B10928">
        <v>80860</v>
      </c>
      <c r="C10928">
        <v>3220</v>
      </c>
      <c r="D10928" t="s">
        <v>24</v>
      </c>
      <c r="E10928">
        <f>IF(Info[[#This Row],[ASSET_EXIST]]="Y",1,0)</f>
        <v>1</v>
      </c>
      <c r="F10928" t="s">
        <v>25</v>
      </c>
      <c r="G10928" t="s">
        <v>41</v>
      </c>
      <c r="H10928">
        <v>5428</v>
      </c>
      <c r="I10928" t="s">
        <v>27</v>
      </c>
      <c r="J10928">
        <v>300</v>
      </c>
      <c r="K10928" t="s">
        <v>52</v>
      </c>
      <c r="L10928" t="s">
        <v>29</v>
      </c>
      <c r="M10928" t="s">
        <v>30</v>
      </c>
      <c r="N10928" s="1">
        <v>27181</v>
      </c>
      <c r="O10928">
        <v>1974</v>
      </c>
      <c r="P10928">
        <v>50</v>
      </c>
      <c r="Q10928" t="s">
        <v>31</v>
      </c>
      <c r="R10928" t="s">
        <v>31</v>
      </c>
      <c r="S10928" t="s">
        <v>31</v>
      </c>
      <c r="T10928">
        <v>8.5</v>
      </c>
      <c r="U10928" t="s">
        <v>31</v>
      </c>
      <c r="V10928" t="s">
        <v>31</v>
      </c>
      <c r="W10928">
        <v>214.11450830000001</v>
      </c>
      <c r="X10928" t="s">
        <v>31</v>
      </c>
      <c r="Y10928">
        <f>IF(Info[[#This Row],[MAIN_BREAK]]="Y",1,0)</f>
        <v>0</v>
      </c>
    </row>
    <row r="10929" spans="1:25" x14ac:dyDescent="0.3">
      <c r="A10929" t="s">
        <v>23</v>
      </c>
      <c r="B10929">
        <v>80861</v>
      </c>
      <c r="C10929">
        <v>85522</v>
      </c>
      <c r="D10929" t="s">
        <v>24</v>
      </c>
      <c r="E10929">
        <f>IF(Info[[#This Row],[ASSET_EXIST]]="Y",1,0)</f>
        <v>1</v>
      </c>
      <c r="F10929" t="s">
        <v>25</v>
      </c>
      <c r="G10929" t="s">
        <v>41</v>
      </c>
      <c r="H10929">
        <v>5428</v>
      </c>
      <c r="I10929" t="s">
        <v>27</v>
      </c>
      <c r="J10929">
        <v>300</v>
      </c>
      <c r="K10929" t="s">
        <v>52</v>
      </c>
      <c r="L10929" t="s">
        <v>29</v>
      </c>
      <c r="M10929" t="s">
        <v>30</v>
      </c>
      <c r="N10929" s="1">
        <v>27181</v>
      </c>
      <c r="O10929">
        <v>1974</v>
      </c>
      <c r="P10929">
        <v>50</v>
      </c>
      <c r="Q10929" t="s">
        <v>31</v>
      </c>
      <c r="R10929" t="s">
        <v>31</v>
      </c>
      <c r="S10929" t="s">
        <v>31</v>
      </c>
      <c r="T10929">
        <v>8.5</v>
      </c>
      <c r="U10929" t="s">
        <v>31</v>
      </c>
      <c r="V10929" t="s">
        <v>31</v>
      </c>
      <c r="W10929">
        <v>12.28888901</v>
      </c>
      <c r="X10929" t="s">
        <v>31</v>
      </c>
      <c r="Y10929">
        <f>IF(Info[[#This Row],[MAIN_BREAK]]="Y",1,0)</f>
        <v>0</v>
      </c>
    </row>
    <row r="10930" spans="1:25" x14ac:dyDescent="0.3">
      <c r="A10930" t="s">
        <v>23</v>
      </c>
      <c r="B10930">
        <v>80871</v>
      </c>
      <c r="C10930">
        <v>85532</v>
      </c>
      <c r="D10930" t="s">
        <v>24</v>
      </c>
      <c r="E10930">
        <f>IF(Info[[#This Row],[ASSET_EXIST]]="Y",1,0)</f>
        <v>1</v>
      </c>
      <c r="F10930" t="s">
        <v>25</v>
      </c>
      <c r="G10930" t="s">
        <v>32</v>
      </c>
      <c r="H10930">
        <v>1230</v>
      </c>
      <c r="I10930" t="s">
        <v>27</v>
      </c>
      <c r="J10930">
        <v>150</v>
      </c>
      <c r="K10930" t="s">
        <v>52</v>
      </c>
      <c r="L10930" t="s">
        <v>29</v>
      </c>
      <c r="M10930" t="s">
        <v>30</v>
      </c>
      <c r="N10930" s="1">
        <v>24838</v>
      </c>
      <c r="O10930">
        <v>1968</v>
      </c>
      <c r="P10930">
        <v>56</v>
      </c>
      <c r="Q10930" t="s">
        <v>31</v>
      </c>
      <c r="R10930" t="s">
        <v>31</v>
      </c>
      <c r="S10930" t="s">
        <v>31</v>
      </c>
      <c r="T10930">
        <v>8.5</v>
      </c>
      <c r="U10930" t="s">
        <v>31</v>
      </c>
      <c r="V10930" t="s">
        <v>31</v>
      </c>
      <c r="W10930">
        <v>1.2826089030000001</v>
      </c>
      <c r="X10930" t="s">
        <v>31</v>
      </c>
      <c r="Y10930">
        <f>IF(Info[[#This Row],[MAIN_BREAK]]="Y",1,0)</f>
        <v>0</v>
      </c>
    </row>
    <row r="10931" spans="1:25" x14ac:dyDescent="0.3">
      <c r="A10931" t="s">
        <v>23</v>
      </c>
      <c r="B10931">
        <v>80877</v>
      </c>
      <c r="C10931">
        <v>24250</v>
      </c>
      <c r="D10931" t="s">
        <v>24</v>
      </c>
      <c r="E10931">
        <f>IF(Info[[#This Row],[ASSET_EXIST]]="Y",1,0)</f>
        <v>1</v>
      </c>
      <c r="F10931" t="s">
        <v>25</v>
      </c>
      <c r="G10931" t="s">
        <v>32</v>
      </c>
      <c r="H10931">
        <v>15861</v>
      </c>
      <c r="I10931" t="s">
        <v>27</v>
      </c>
      <c r="J10931">
        <v>300</v>
      </c>
      <c r="K10931" t="s">
        <v>52</v>
      </c>
      <c r="L10931" t="s">
        <v>29</v>
      </c>
      <c r="M10931" t="s">
        <v>30</v>
      </c>
      <c r="N10931" s="1">
        <v>23743</v>
      </c>
      <c r="O10931">
        <v>1965</v>
      </c>
      <c r="P10931">
        <v>59</v>
      </c>
      <c r="Q10931" t="s">
        <v>31</v>
      </c>
      <c r="R10931" t="s">
        <v>31</v>
      </c>
      <c r="S10931" t="s">
        <v>31</v>
      </c>
      <c r="T10931">
        <v>8.5</v>
      </c>
      <c r="U10931" t="s">
        <v>31</v>
      </c>
      <c r="V10931" t="s">
        <v>31</v>
      </c>
      <c r="W10931">
        <v>79.454152500000006</v>
      </c>
      <c r="X10931" t="s">
        <v>31</v>
      </c>
      <c r="Y10931">
        <f>IF(Info[[#This Row],[MAIN_BREAK]]="Y",1,0)</f>
        <v>0</v>
      </c>
    </row>
    <row r="10932" spans="1:25" x14ac:dyDescent="0.3">
      <c r="A10932" t="s">
        <v>23</v>
      </c>
      <c r="B10932">
        <v>80878</v>
      </c>
      <c r="C10932">
        <v>85540</v>
      </c>
      <c r="D10932" t="s">
        <v>24</v>
      </c>
      <c r="E10932">
        <f>IF(Info[[#This Row],[ASSET_EXIST]]="Y",1,0)</f>
        <v>1</v>
      </c>
      <c r="F10932" t="s">
        <v>25</v>
      </c>
      <c r="G10932" t="s">
        <v>32</v>
      </c>
      <c r="H10932">
        <v>15927</v>
      </c>
      <c r="I10932" t="s">
        <v>27</v>
      </c>
      <c r="J10932">
        <v>300</v>
      </c>
      <c r="K10932" t="s">
        <v>52</v>
      </c>
      <c r="L10932" t="s">
        <v>29</v>
      </c>
      <c r="M10932" t="s">
        <v>30</v>
      </c>
      <c r="N10932" s="1">
        <v>23743</v>
      </c>
      <c r="O10932">
        <v>1965</v>
      </c>
      <c r="P10932">
        <v>59</v>
      </c>
      <c r="Q10932" t="s">
        <v>31</v>
      </c>
      <c r="R10932" t="s">
        <v>31</v>
      </c>
      <c r="S10932" t="s">
        <v>31</v>
      </c>
      <c r="T10932">
        <v>8.5</v>
      </c>
      <c r="U10932" t="s">
        <v>31</v>
      </c>
      <c r="V10932" t="s">
        <v>31</v>
      </c>
      <c r="W10932">
        <v>2.138059868</v>
      </c>
      <c r="X10932" t="s">
        <v>31</v>
      </c>
      <c r="Y10932">
        <f>IF(Info[[#This Row],[MAIN_BREAK]]="Y",1,0)</f>
        <v>0</v>
      </c>
    </row>
    <row r="10933" spans="1:25" x14ac:dyDescent="0.3">
      <c r="A10933" t="s">
        <v>23</v>
      </c>
      <c r="B10933">
        <v>80879</v>
      </c>
      <c r="C10933">
        <v>85542</v>
      </c>
      <c r="D10933" t="s">
        <v>24</v>
      </c>
      <c r="E10933">
        <f>IF(Info[[#This Row],[ASSET_EXIST]]="Y",1,0)</f>
        <v>1</v>
      </c>
      <c r="F10933" t="s">
        <v>25</v>
      </c>
      <c r="G10933" t="s">
        <v>32</v>
      </c>
      <c r="H10933">
        <v>15934</v>
      </c>
      <c r="I10933" t="s">
        <v>27</v>
      </c>
      <c r="J10933">
        <v>150</v>
      </c>
      <c r="K10933" t="s">
        <v>52</v>
      </c>
      <c r="L10933" t="s">
        <v>29</v>
      </c>
      <c r="M10933" t="s">
        <v>30</v>
      </c>
      <c r="N10933" s="1">
        <v>23743</v>
      </c>
      <c r="O10933">
        <v>1965</v>
      </c>
      <c r="P10933">
        <v>59</v>
      </c>
      <c r="Q10933" t="s">
        <v>31</v>
      </c>
      <c r="R10933" t="s">
        <v>31</v>
      </c>
      <c r="S10933" t="s">
        <v>31</v>
      </c>
      <c r="T10933">
        <v>8.5</v>
      </c>
      <c r="U10933" t="s">
        <v>31</v>
      </c>
      <c r="V10933" t="s">
        <v>25</v>
      </c>
      <c r="W10933">
        <v>12.87862728</v>
      </c>
      <c r="X10933" t="s">
        <v>31</v>
      </c>
      <c r="Y10933">
        <f>IF(Info[[#This Row],[MAIN_BREAK]]="Y",1,0)</f>
        <v>0</v>
      </c>
    </row>
    <row r="10934" spans="1:25" x14ac:dyDescent="0.3">
      <c r="A10934" t="s">
        <v>23</v>
      </c>
      <c r="B10934">
        <v>80880</v>
      </c>
      <c r="C10934">
        <v>85544</v>
      </c>
      <c r="D10934" t="s">
        <v>24</v>
      </c>
      <c r="E10934">
        <f>IF(Info[[#This Row],[ASSET_EXIST]]="Y",1,0)</f>
        <v>1</v>
      </c>
      <c r="F10934" t="s">
        <v>25</v>
      </c>
      <c r="G10934" t="s">
        <v>32</v>
      </c>
      <c r="H10934">
        <v>11592</v>
      </c>
      <c r="I10934" t="s">
        <v>27</v>
      </c>
      <c r="J10934">
        <v>150</v>
      </c>
      <c r="K10934" t="s">
        <v>52</v>
      </c>
      <c r="L10934" t="s">
        <v>29</v>
      </c>
      <c r="M10934" t="s">
        <v>30</v>
      </c>
      <c r="N10934" s="1">
        <v>23743</v>
      </c>
      <c r="O10934">
        <v>1965</v>
      </c>
      <c r="P10934">
        <v>59</v>
      </c>
      <c r="Q10934" t="s">
        <v>31</v>
      </c>
      <c r="R10934" t="s">
        <v>31</v>
      </c>
      <c r="S10934" t="s">
        <v>31</v>
      </c>
      <c r="T10934">
        <v>8.5</v>
      </c>
      <c r="U10934" t="s">
        <v>31</v>
      </c>
      <c r="V10934" t="s">
        <v>25</v>
      </c>
      <c r="W10934">
        <v>12.19718046</v>
      </c>
      <c r="X10934" t="s">
        <v>31</v>
      </c>
      <c r="Y10934">
        <f>IF(Info[[#This Row],[MAIN_BREAK]]="Y",1,0)</f>
        <v>0</v>
      </c>
    </row>
    <row r="10935" spans="1:25" x14ac:dyDescent="0.3">
      <c r="A10935" t="s">
        <v>23</v>
      </c>
      <c r="B10935">
        <v>80882</v>
      </c>
      <c r="C10935">
        <v>85546</v>
      </c>
      <c r="D10935" t="s">
        <v>24</v>
      </c>
      <c r="E10935">
        <f>IF(Info[[#This Row],[ASSET_EXIST]]="Y",1,0)</f>
        <v>1</v>
      </c>
      <c r="F10935" t="s">
        <v>25</v>
      </c>
      <c r="G10935" t="s">
        <v>32</v>
      </c>
      <c r="H10935">
        <v>11592</v>
      </c>
      <c r="I10935" t="s">
        <v>27</v>
      </c>
      <c r="J10935">
        <v>150</v>
      </c>
      <c r="K10935" t="s">
        <v>52</v>
      </c>
      <c r="L10935" t="s">
        <v>29</v>
      </c>
      <c r="M10935" t="s">
        <v>30</v>
      </c>
      <c r="N10935" s="1">
        <v>23743</v>
      </c>
      <c r="O10935">
        <v>1965</v>
      </c>
      <c r="P10935">
        <v>59</v>
      </c>
      <c r="Q10935" t="s">
        <v>31</v>
      </c>
      <c r="R10935" t="s">
        <v>31</v>
      </c>
      <c r="S10935" t="s">
        <v>31</v>
      </c>
      <c r="T10935">
        <v>8.5</v>
      </c>
      <c r="U10935" t="s">
        <v>31</v>
      </c>
      <c r="V10935" t="s">
        <v>25</v>
      </c>
      <c r="W10935">
        <v>149.91185329999999</v>
      </c>
      <c r="X10935" t="s">
        <v>31</v>
      </c>
      <c r="Y10935">
        <f>IF(Info[[#This Row],[MAIN_BREAK]]="Y",1,0)</f>
        <v>0</v>
      </c>
    </row>
    <row r="10936" spans="1:25" x14ac:dyDescent="0.3">
      <c r="A10936" t="s">
        <v>23</v>
      </c>
      <c r="B10936">
        <v>80905</v>
      </c>
      <c r="C10936">
        <v>85570</v>
      </c>
      <c r="D10936" t="s">
        <v>24</v>
      </c>
      <c r="E10936">
        <f>IF(Info[[#This Row],[ASSET_EXIST]]="Y",1,0)</f>
        <v>1</v>
      </c>
      <c r="F10936" t="s">
        <v>25</v>
      </c>
      <c r="G10936" t="s">
        <v>26</v>
      </c>
      <c r="H10936">
        <v>21748</v>
      </c>
      <c r="I10936" t="s">
        <v>27</v>
      </c>
      <c r="J10936">
        <v>450</v>
      </c>
      <c r="K10936" t="s">
        <v>52</v>
      </c>
      <c r="L10936" t="s">
        <v>29</v>
      </c>
      <c r="M10936" t="s">
        <v>30</v>
      </c>
      <c r="N10936" s="1">
        <v>29221</v>
      </c>
      <c r="O10936">
        <v>1980</v>
      </c>
      <c r="P10936">
        <v>44</v>
      </c>
      <c r="Q10936" t="s">
        <v>31</v>
      </c>
      <c r="R10936" t="s">
        <v>31</v>
      </c>
      <c r="S10936" t="s">
        <v>31</v>
      </c>
      <c r="T10936">
        <v>8.5</v>
      </c>
      <c r="U10936" t="s">
        <v>31</v>
      </c>
      <c r="V10936" t="s">
        <v>25</v>
      </c>
      <c r="W10936">
        <v>0.668606386</v>
      </c>
      <c r="X10936" t="s">
        <v>31</v>
      </c>
      <c r="Y10936">
        <f>IF(Info[[#This Row],[MAIN_BREAK]]="Y",1,0)</f>
        <v>0</v>
      </c>
    </row>
    <row r="10937" spans="1:25" x14ac:dyDescent="0.3">
      <c r="A10937" t="s">
        <v>23</v>
      </c>
      <c r="B10937">
        <v>80906</v>
      </c>
      <c r="C10937">
        <v>78456</v>
      </c>
      <c r="D10937" t="s">
        <v>24</v>
      </c>
      <c r="E10937">
        <f>IF(Info[[#This Row],[ASSET_EXIST]]="Y",1,0)</f>
        <v>1</v>
      </c>
      <c r="F10937" t="s">
        <v>25</v>
      </c>
      <c r="G10937" t="s">
        <v>41</v>
      </c>
      <c r="H10937">
        <v>21748</v>
      </c>
      <c r="I10937" t="s">
        <v>27</v>
      </c>
      <c r="J10937">
        <v>450</v>
      </c>
      <c r="K10937" t="s">
        <v>52</v>
      </c>
      <c r="L10937" t="s">
        <v>29</v>
      </c>
      <c r="M10937" t="s">
        <v>30</v>
      </c>
      <c r="N10937" s="1">
        <v>29221</v>
      </c>
      <c r="O10937">
        <v>1980</v>
      </c>
      <c r="P10937">
        <v>44</v>
      </c>
      <c r="Q10937" t="s">
        <v>31</v>
      </c>
      <c r="R10937" t="s">
        <v>31</v>
      </c>
      <c r="S10937" t="s">
        <v>31</v>
      </c>
      <c r="T10937">
        <v>8.5</v>
      </c>
      <c r="U10937" t="s">
        <v>31</v>
      </c>
      <c r="V10937" t="s">
        <v>25</v>
      </c>
      <c r="W10937">
        <v>1.4757142169999999</v>
      </c>
      <c r="X10937" t="s">
        <v>31</v>
      </c>
      <c r="Y10937">
        <f>IF(Info[[#This Row],[MAIN_BREAK]]="Y",1,0)</f>
        <v>0</v>
      </c>
    </row>
    <row r="10938" spans="1:25" x14ac:dyDescent="0.3">
      <c r="A10938" t="s">
        <v>23</v>
      </c>
      <c r="B10938">
        <v>80921</v>
      </c>
      <c r="C10938">
        <v>17850</v>
      </c>
      <c r="D10938" t="s">
        <v>24</v>
      </c>
      <c r="E10938">
        <f>IF(Info[[#This Row],[ASSET_EXIST]]="Y",1,0)</f>
        <v>1</v>
      </c>
      <c r="F10938" t="s">
        <v>25</v>
      </c>
      <c r="G10938" t="s">
        <v>32</v>
      </c>
      <c r="H10938">
        <v>10234</v>
      </c>
      <c r="I10938" t="s">
        <v>27</v>
      </c>
      <c r="J10938">
        <v>200</v>
      </c>
      <c r="K10938" t="s">
        <v>52</v>
      </c>
      <c r="L10938" t="s">
        <v>29</v>
      </c>
      <c r="M10938" t="s">
        <v>30</v>
      </c>
      <c r="N10938" s="1">
        <v>23377</v>
      </c>
      <c r="O10938">
        <v>1964</v>
      </c>
      <c r="P10938">
        <v>60</v>
      </c>
      <c r="Q10938" t="s">
        <v>31</v>
      </c>
      <c r="R10938" t="s">
        <v>31</v>
      </c>
      <c r="S10938" t="s">
        <v>31</v>
      </c>
      <c r="T10938">
        <v>8.5</v>
      </c>
      <c r="U10938" t="s">
        <v>31</v>
      </c>
      <c r="V10938" t="s">
        <v>25</v>
      </c>
      <c r="W10938">
        <v>77.606377850000001</v>
      </c>
      <c r="X10938" t="s">
        <v>31</v>
      </c>
      <c r="Y10938">
        <f>IF(Info[[#This Row],[MAIN_BREAK]]="Y",1,0)</f>
        <v>0</v>
      </c>
    </row>
    <row r="10939" spans="1:25" x14ac:dyDescent="0.3">
      <c r="A10939" t="s">
        <v>23</v>
      </c>
      <c r="B10939">
        <v>80922</v>
      </c>
      <c r="C10939">
        <v>85582</v>
      </c>
      <c r="D10939" t="s">
        <v>24</v>
      </c>
      <c r="E10939">
        <f>IF(Info[[#This Row],[ASSET_EXIST]]="Y",1,0)</f>
        <v>1</v>
      </c>
      <c r="F10939" t="s">
        <v>25</v>
      </c>
      <c r="G10939" t="s">
        <v>32</v>
      </c>
      <c r="H10939">
        <v>10232</v>
      </c>
      <c r="I10939" t="s">
        <v>27</v>
      </c>
      <c r="J10939">
        <v>200</v>
      </c>
      <c r="K10939" t="s">
        <v>52</v>
      </c>
      <c r="L10939" t="s">
        <v>29</v>
      </c>
      <c r="M10939" t="s">
        <v>30</v>
      </c>
      <c r="N10939" s="1">
        <v>23377</v>
      </c>
      <c r="O10939">
        <v>1964</v>
      </c>
      <c r="P10939">
        <v>60</v>
      </c>
      <c r="Q10939" t="s">
        <v>31</v>
      </c>
      <c r="R10939" t="s">
        <v>31</v>
      </c>
      <c r="S10939" t="s">
        <v>31</v>
      </c>
      <c r="T10939">
        <v>8.5</v>
      </c>
      <c r="U10939" t="s">
        <v>31</v>
      </c>
      <c r="V10939" t="s">
        <v>25</v>
      </c>
      <c r="W10939">
        <v>1.5392817759999999</v>
      </c>
      <c r="X10939" t="s">
        <v>31</v>
      </c>
      <c r="Y10939">
        <f>IF(Info[[#This Row],[MAIN_BREAK]]="Y",1,0)</f>
        <v>0</v>
      </c>
    </row>
    <row r="10940" spans="1:25" x14ac:dyDescent="0.3">
      <c r="A10940" t="s">
        <v>23</v>
      </c>
      <c r="B10940">
        <v>80932</v>
      </c>
      <c r="C10940">
        <v>39450</v>
      </c>
      <c r="D10940" t="s">
        <v>24</v>
      </c>
      <c r="E10940">
        <f>IF(Info[[#This Row],[ASSET_EXIST]]="Y",1,0)</f>
        <v>1</v>
      </c>
      <c r="F10940" t="s">
        <v>25</v>
      </c>
      <c r="G10940" t="s">
        <v>32</v>
      </c>
      <c r="H10940">
        <v>6946</v>
      </c>
      <c r="I10940" t="s">
        <v>27</v>
      </c>
      <c r="J10940">
        <v>300</v>
      </c>
      <c r="K10940" t="s">
        <v>52</v>
      </c>
      <c r="L10940" t="s">
        <v>29</v>
      </c>
      <c r="M10940" t="s">
        <v>30</v>
      </c>
      <c r="N10940" s="1">
        <v>29587</v>
      </c>
      <c r="O10940">
        <v>1981</v>
      </c>
      <c r="P10940">
        <v>43</v>
      </c>
      <c r="Q10940" t="s">
        <v>31</v>
      </c>
      <c r="R10940" t="s">
        <v>31</v>
      </c>
      <c r="S10940" t="s">
        <v>31</v>
      </c>
      <c r="T10940">
        <v>8.5</v>
      </c>
      <c r="U10940" t="s">
        <v>31</v>
      </c>
      <c r="V10940" t="s">
        <v>25</v>
      </c>
      <c r="W10940">
        <v>75.570285089999999</v>
      </c>
      <c r="X10940" t="s">
        <v>31</v>
      </c>
      <c r="Y10940">
        <f>IF(Info[[#This Row],[MAIN_BREAK]]="Y",1,0)</f>
        <v>0</v>
      </c>
    </row>
    <row r="10941" spans="1:25" x14ac:dyDescent="0.3">
      <c r="A10941" t="s">
        <v>23</v>
      </c>
      <c r="B10941">
        <v>80938</v>
      </c>
      <c r="C10941">
        <v>76324</v>
      </c>
      <c r="D10941" t="s">
        <v>24</v>
      </c>
      <c r="E10941">
        <f>IF(Info[[#This Row],[ASSET_EXIST]]="Y",1,0)</f>
        <v>1</v>
      </c>
      <c r="F10941" t="s">
        <v>25</v>
      </c>
      <c r="G10941" t="s">
        <v>32</v>
      </c>
      <c r="H10941">
        <v>103864</v>
      </c>
      <c r="I10941" t="s">
        <v>27</v>
      </c>
      <c r="J10941">
        <v>300</v>
      </c>
      <c r="K10941" t="s">
        <v>52</v>
      </c>
      <c r="L10941" t="s">
        <v>29</v>
      </c>
      <c r="M10941" t="s">
        <v>30</v>
      </c>
      <c r="N10941" s="1">
        <v>25204</v>
      </c>
      <c r="O10941">
        <v>1969</v>
      </c>
      <c r="P10941">
        <v>55</v>
      </c>
      <c r="Q10941" t="s">
        <v>31</v>
      </c>
      <c r="R10941" t="s">
        <v>31</v>
      </c>
      <c r="S10941" t="s">
        <v>31</v>
      </c>
      <c r="T10941">
        <v>8.5</v>
      </c>
      <c r="U10941" t="s">
        <v>31</v>
      </c>
      <c r="V10941" t="s">
        <v>25</v>
      </c>
      <c r="W10941">
        <v>3.7461776680000001</v>
      </c>
      <c r="X10941" t="s">
        <v>31</v>
      </c>
      <c r="Y10941">
        <f>IF(Info[[#This Row],[MAIN_BREAK]]="Y",1,0)</f>
        <v>0</v>
      </c>
    </row>
    <row r="10942" spans="1:25" x14ac:dyDescent="0.3">
      <c r="A10942" t="s">
        <v>23</v>
      </c>
      <c r="B10942">
        <v>80941</v>
      </c>
      <c r="C10942">
        <v>40080</v>
      </c>
      <c r="D10942" t="s">
        <v>24</v>
      </c>
      <c r="E10942">
        <f>IF(Info[[#This Row],[ASSET_EXIST]]="Y",1,0)</f>
        <v>1</v>
      </c>
      <c r="F10942" t="s">
        <v>25</v>
      </c>
      <c r="G10942" t="s">
        <v>32</v>
      </c>
      <c r="H10942">
        <v>8515</v>
      </c>
      <c r="I10942" t="s">
        <v>27</v>
      </c>
      <c r="J10942">
        <v>200</v>
      </c>
      <c r="K10942" t="s">
        <v>52</v>
      </c>
      <c r="L10942" t="s">
        <v>29</v>
      </c>
      <c r="M10942" t="s">
        <v>30</v>
      </c>
      <c r="N10942" s="1">
        <v>25946</v>
      </c>
      <c r="O10942">
        <v>1971</v>
      </c>
      <c r="P10942">
        <v>53</v>
      </c>
      <c r="Q10942" t="s">
        <v>31</v>
      </c>
      <c r="R10942" t="s">
        <v>31</v>
      </c>
      <c r="S10942" t="s">
        <v>31</v>
      </c>
      <c r="T10942">
        <v>8.5</v>
      </c>
      <c r="U10942" t="s">
        <v>31</v>
      </c>
      <c r="V10942" t="s">
        <v>31</v>
      </c>
      <c r="W10942">
        <v>154.62152760000001</v>
      </c>
      <c r="X10942" t="s">
        <v>31</v>
      </c>
      <c r="Y10942">
        <f>IF(Info[[#This Row],[MAIN_BREAK]]="Y",1,0)</f>
        <v>0</v>
      </c>
    </row>
    <row r="10943" spans="1:25" x14ac:dyDescent="0.3">
      <c r="A10943" t="s">
        <v>23</v>
      </c>
      <c r="B10943">
        <v>80942</v>
      </c>
      <c r="C10943">
        <v>85594</v>
      </c>
      <c r="D10943" t="s">
        <v>24</v>
      </c>
      <c r="E10943">
        <f>IF(Info[[#This Row],[ASSET_EXIST]]="Y",1,0)</f>
        <v>1</v>
      </c>
      <c r="F10943" t="s">
        <v>25</v>
      </c>
      <c r="G10943" t="s">
        <v>32</v>
      </c>
      <c r="H10943">
        <v>8515</v>
      </c>
      <c r="I10943" t="s">
        <v>27</v>
      </c>
      <c r="J10943">
        <v>200</v>
      </c>
      <c r="K10943" t="s">
        <v>52</v>
      </c>
      <c r="L10943" t="s">
        <v>29</v>
      </c>
      <c r="M10943" t="s">
        <v>30</v>
      </c>
      <c r="N10943" s="1">
        <v>25946</v>
      </c>
      <c r="O10943">
        <v>1971</v>
      </c>
      <c r="P10943">
        <v>53</v>
      </c>
      <c r="Q10943" t="s">
        <v>31</v>
      </c>
      <c r="R10943" t="s">
        <v>31</v>
      </c>
      <c r="S10943" t="s">
        <v>31</v>
      </c>
      <c r="T10943">
        <v>8.5</v>
      </c>
      <c r="U10943" t="s">
        <v>31</v>
      </c>
      <c r="V10943" t="s">
        <v>31</v>
      </c>
      <c r="W10943">
        <v>8.3856579369999995</v>
      </c>
      <c r="X10943" t="s">
        <v>31</v>
      </c>
      <c r="Y10943">
        <f>IF(Info[[#This Row],[MAIN_BREAK]]="Y",1,0)</f>
        <v>0</v>
      </c>
    </row>
    <row r="10944" spans="1:25" x14ac:dyDescent="0.3">
      <c r="A10944" t="s">
        <v>23</v>
      </c>
      <c r="B10944">
        <v>80945</v>
      </c>
      <c r="C10944">
        <v>85598</v>
      </c>
      <c r="D10944" t="s">
        <v>24</v>
      </c>
      <c r="E10944">
        <f>IF(Info[[#This Row],[ASSET_EXIST]]="Y",1,0)</f>
        <v>1</v>
      </c>
      <c r="F10944" t="s">
        <v>25</v>
      </c>
      <c r="G10944" t="s">
        <v>41</v>
      </c>
      <c r="H10944">
        <v>6091</v>
      </c>
      <c r="I10944" t="s">
        <v>27</v>
      </c>
      <c r="J10944">
        <v>200</v>
      </c>
      <c r="K10944" t="s">
        <v>52</v>
      </c>
      <c r="L10944" t="s">
        <v>29</v>
      </c>
      <c r="M10944" t="s">
        <v>30</v>
      </c>
      <c r="N10944" s="1">
        <v>30317</v>
      </c>
      <c r="O10944">
        <v>1983</v>
      </c>
      <c r="P10944">
        <v>41</v>
      </c>
      <c r="Q10944" t="s">
        <v>31</v>
      </c>
      <c r="R10944" t="s">
        <v>31</v>
      </c>
      <c r="S10944" t="s">
        <v>31</v>
      </c>
      <c r="T10944">
        <v>8.5</v>
      </c>
      <c r="U10944" t="s">
        <v>31</v>
      </c>
      <c r="V10944" t="s">
        <v>25</v>
      </c>
      <c r="W10944">
        <v>2.0902885929999999</v>
      </c>
      <c r="X10944" t="s">
        <v>31</v>
      </c>
      <c r="Y10944">
        <f>IF(Info[[#This Row],[MAIN_BREAK]]="Y",1,0)</f>
        <v>0</v>
      </c>
    </row>
    <row r="10945" spans="1:25" x14ac:dyDescent="0.3">
      <c r="A10945" t="s">
        <v>23</v>
      </c>
      <c r="B10945">
        <v>80946</v>
      </c>
      <c r="C10945">
        <v>85600</v>
      </c>
      <c r="D10945" t="s">
        <v>24</v>
      </c>
      <c r="E10945">
        <f>IF(Info[[#This Row],[ASSET_EXIST]]="Y",1,0)</f>
        <v>1</v>
      </c>
      <c r="F10945" t="s">
        <v>25</v>
      </c>
      <c r="G10945" t="s">
        <v>41</v>
      </c>
      <c r="H10945">
        <v>6091</v>
      </c>
      <c r="I10945" t="s">
        <v>27</v>
      </c>
      <c r="J10945">
        <v>200</v>
      </c>
      <c r="K10945" t="s">
        <v>52</v>
      </c>
      <c r="L10945" t="s">
        <v>29</v>
      </c>
      <c r="M10945" t="s">
        <v>30</v>
      </c>
      <c r="N10945" s="1">
        <v>30317</v>
      </c>
      <c r="O10945">
        <v>1983</v>
      </c>
      <c r="P10945">
        <v>41</v>
      </c>
      <c r="Q10945" t="s">
        <v>31</v>
      </c>
      <c r="R10945" t="s">
        <v>31</v>
      </c>
      <c r="S10945" t="s">
        <v>31</v>
      </c>
      <c r="T10945">
        <v>8.5</v>
      </c>
      <c r="U10945" t="s">
        <v>31</v>
      </c>
      <c r="V10945" t="s">
        <v>25</v>
      </c>
      <c r="W10945">
        <v>4.6106201579999997</v>
      </c>
      <c r="X10945" t="s">
        <v>31</v>
      </c>
      <c r="Y10945">
        <f>IF(Info[[#This Row],[MAIN_BREAK]]="Y",1,0)</f>
        <v>0</v>
      </c>
    </row>
    <row r="10946" spans="1:25" x14ac:dyDescent="0.3">
      <c r="A10946" t="s">
        <v>23</v>
      </c>
      <c r="B10946">
        <v>80971</v>
      </c>
      <c r="C10946">
        <v>9850</v>
      </c>
      <c r="D10946" t="s">
        <v>24</v>
      </c>
      <c r="E10946">
        <f>IF(Info[[#This Row],[ASSET_EXIST]]="Y",1,0)</f>
        <v>1</v>
      </c>
      <c r="F10946" t="s">
        <v>25</v>
      </c>
      <c r="G10946" t="s">
        <v>40</v>
      </c>
      <c r="H10946">
        <v>21934</v>
      </c>
      <c r="I10946" t="s">
        <v>27</v>
      </c>
      <c r="J10946">
        <v>450</v>
      </c>
      <c r="K10946" t="s">
        <v>52</v>
      </c>
      <c r="L10946" t="s">
        <v>29</v>
      </c>
      <c r="M10946" t="s">
        <v>30</v>
      </c>
      <c r="N10946" s="1">
        <v>25385</v>
      </c>
      <c r="O10946">
        <v>1969</v>
      </c>
      <c r="P10946">
        <v>55</v>
      </c>
      <c r="Q10946" t="s">
        <v>31</v>
      </c>
      <c r="R10946" t="s">
        <v>31</v>
      </c>
      <c r="S10946" t="s">
        <v>31</v>
      </c>
      <c r="T10946">
        <v>8.5</v>
      </c>
      <c r="U10946" t="s">
        <v>31</v>
      </c>
      <c r="V10946" t="s">
        <v>31</v>
      </c>
      <c r="W10946">
        <v>398.97637680000003</v>
      </c>
      <c r="X10946" t="s">
        <v>31</v>
      </c>
      <c r="Y10946">
        <f>IF(Info[[#This Row],[MAIN_BREAK]]="Y",1,0)</f>
        <v>0</v>
      </c>
    </row>
    <row r="10947" spans="1:25" x14ac:dyDescent="0.3">
      <c r="A10947" t="s">
        <v>23</v>
      </c>
      <c r="B10947">
        <v>80974</v>
      </c>
      <c r="C10947">
        <v>85620</v>
      </c>
      <c r="D10947" t="s">
        <v>24</v>
      </c>
      <c r="E10947">
        <f>IF(Info[[#This Row],[ASSET_EXIST]]="Y",1,0)</f>
        <v>1</v>
      </c>
      <c r="F10947" t="s">
        <v>25</v>
      </c>
      <c r="G10947" t="s">
        <v>32</v>
      </c>
      <c r="H10947">
        <v>20720</v>
      </c>
      <c r="I10947" t="s">
        <v>27</v>
      </c>
      <c r="J10947">
        <v>200</v>
      </c>
      <c r="K10947" t="s">
        <v>52</v>
      </c>
      <c r="L10947" t="s">
        <v>29</v>
      </c>
      <c r="M10947" t="s">
        <v>30</v>
      </c>
      <c r="N10947" s="1">
        <v>24108</v>
      </c>
      <c r="O10947">
        <v>1966</v>
      </c>
      <c r="P10947">
        <v>58</v>
      </c>
      <c r="Q10947" t="s">
        <v>31</v>
      </c>
      <c r="R10947" t="s">
        <v>31</v>
      </c>
      <c r="S10947" t="s">
        <v>31</v>
      </c>
      <c r="T10947">
        <v>8.5</v>
      </c>
      <c r="U10947" t="s">
        <v>31</v>
      </c>
      <c r="V10947" t="s">
        <v>31</v>
      </c>
      <c r="W10947">
        <v>7.3244907110000002</v>
      </c>
      <c r="X10947" t="s">
        <v>31</v>
      </c>
      <c r="Y10947">
        <f>IF(Info[[#This Row],[MAIN_BREAK]]="Y",1,0)</f>
        <v>0</v>
      </c>
    </row>
    <row r="10948" spans="1:25" x14ac:dyDescent="0.3">
      <c r="A10948" t="s">
        <v>23</v>
      </c>
      <c r="B10948">
        <v>80975</v>
      </c>
      <c r="C10948">
        <v>31710</v>
      </c>
      <c r="D10948" t="s">
        <v>24</v>
      </c>
      <c r="E10948">
        <f>IF(Info[[#This Row],[ASSET_EXIST]]="Y",1,0)</f>
        <v>1</v>
      </c>
      <c r="F10948" t="s">
        <v>25</v>
      </c>
      <c r="G10948" t="s">
        <v>32</v>
      </c>
      <c r="H10948">
        <v>20720</v>
      </c>
      <c r="I10948" t="s">
        <v>27</v>
      </c>
      <c r="J10948">
        <v>200</v>
      </c>
      <c r="K10948" t="s">
        <v>52</v>
      </c>
      <c r="L10948" t="s">
        <v>29</v>
      </c>
      <c r="M10948" t="s">
        <v>30</v>
      </c>
      <c r="N10948" s="1">
        <v>24108</v>
      </c>
      <c r="O10948">
        <v>1966</v>
      </c>
      <c r="P10948">
        <v>58</v>
      </c>
      <c r="Q10948" t="s">
        <v>31</v>
      </c>
      <c r="R10948" t="s">
        <v>31</v>
      </c>
      <c r="S10948" t="s">
        <v>31</v>
      </c>
      <c r="T10948">
        <v>8.5</v>
      </c>
      <c r="U10948" t="s">
        <v>31</v>
      </c>
      <c r="V10948" t="s">
        <v>31</v>
      </c>
      <c r="W10948">
        <v>105.90646169999999</v>
      </c>
      <c r="X10948" t="s">
        <v>31</v>
      </c>
      <c r="Y10948">
        <f>IF(Info[[#This Row],[MAIN_BREAK]]="Y",1,0)</f>
        <v>0</v>
      </c>
    </row>
    <row r="10949" spans="1:25" x14ac:dyDescent="0.3">
      <c r="A10949" t="s">
        <v>23</v>
      </c>
      <c r="B10949">
        <v>80977</v>
      </c>
      <c r="C10949">
        <v>85622</v>
      </c>
      <c r="D10949" t="s">
        <v>24</v>
      </c>
      <c r="E10949">
        <f>IF(Info[[#This Row],[ASSET_EXIST]]="Y",1,0)</f>
        <v>1</v>
      </c>
      <c r="F10949" t="s">
        <v>25</v>
      </c>
      <c r="G10949" t="s">
        <v>32</v>
      </c>
      <c r="H10949">
        <v>1233</v>
      </c>
      <c r="I10949" t="s">
        <v>27</v>
      </c>
      <c r="J10949">
        <v>300</v>
      </c>
      <c r="K10949" t="s">
        <v>52</v>
      </c>
      <c r="L10949" t="s">
        <v>29</v>
      </c>
      <c r="M10949" t="s">
        <v>30</v>
      </c>
      <c r="N10949" s="1">
        <v>24838</v>
      </c>
      <c r="O10949">
        <v>1968</v>
      </c>
      <c r="P10949">
        <v>56</v>
      </c>
      <c r="Q10949" t="s">
        <v>31</v>
      </c>
      <c r="R10949" t="s">
        <v>31</v>
      </c>
      <c r="S10949" t="s">
        <v>31</v>
      </c>
      <c r="T10949">
        <v>8.5</v>
      </c>
      <c r="U10949" t="s">
        <v>31</v>
      </c>
      <c r="V10949" t="s">
        <v>31</v>
      </c>
      <c r="W10949">
        <v>5.6388280340000003</v>
      </c>
      <c r="X10949" t="s">
        <v>31</v>
      </c>
      <c r="Y10949">
        <f>IF(Info[[#This Row],[MAIN_BREAK]]="Y",1,0)</f>
        <v>0</v>
      </c>
    </row>
    <row r="10950" spans="1:25" x14ac:dyDescent="0.3">
      <c r="A10950" t="s">
        <v>23</v>
      </c>
      <c r="B10950">
        <v>80978</v>
      </c>
      <c r="C10950">
        <v>20800</v>
      </c>
      <c r="D10950" t="s">
        <v>24</v>
      </c>
      <c r="E10950">
        <f>IF(Info[[#This Row],[ASSET_EXIST]]="Y",1,0)</f>
        <v>1</v>
      </c>
      <c r="F10950" t="s">
        <v>25</v>
      </c>
      <c r="G10950" t="s">
        <v>32</v>
      </c>
      <c r="H10950">
        <v>1233</v>
      </c>
      <c r="I10950" t="s">
        <v>27</v>
      </c>
      <c r="J10950">
        <v>300</v>
      </c>
      <c r="K10950" t="s">
        <v>52</v>
      </c>
      <c r="L10950" t="s">
        <v>29</v>
      </c>
      <c r="M10950" t="s">
        <v>30</v>
      </c>
      <c r="N10950" s="1">
        <v>24838</v>
      </c>
      <c r="O10950">
        <v>1968</v>
      </c>
      <c r="P10950">
        <v>56</v>
      </c>
      <c r="Q10950" t="s">
        <v>31</v>
      </c>
      <c r="R10950" t="s">
        <v>31</v>
      </c>
      <c r="S10950" t="s">
        <v>31</v>
      </c>
      <c r="T10950">
        <v>8.5</v>
      </c>
      <c r="U10950" t="s">
        <v>31</v>
      </c>
      <c r="V10950" t="s">
        <v>31</v>
      </c>
      <c r="W10950">
        <v>84.676152759999994</v>
      </c>
      <c r="X10950" t="s">
        <v>31</v>
      </c>
      <c r="Y10950">
        <f>IF(Info[[#This Row],[MAIN_BREAK]]="Y",1,0)</f>
        <v>0</v>
      </c>
    </row>
    <row r="10951" spans="1:25" x14ac:dyDescent="0.3">
      <c r="A10951" t="s">
        <v>23</v>
      </c>
      <c r="B10951">
        <v>80979</v>
      </c>
      <c r="C10951">
        <v>24280</v>
      </c>
      <c r="D10951" t="s">
        <v>24</v>
      </c>
      <c r="E10951">
        <f>IF(Info[[#This Row],[ASSET_EXIST]]="Y",1,0)</f>
        <v>1</v>
      </c>
      <c r="F10951" t="s">
        <v>25</v>
      </c>
      <c r="G10951" t="s">
        <v>32</v>
      </c>
      <c r="H10951">
        <v>15904</v>
      </c>
      <c r="I10951" t="s">
        <v>27</v>
      </c>
      <c r="J10951">
        <v>300</v>
      </c>
      <c r="K10951" t="s">
        <v>52</v>
      </c>
      <c r="L10951" t="s">
        <v>29</v>
      </c>
      <c r="M10951" t="s">
        <v>30</v>
      </c>
      <c r="N10951" s="1">
        <v>24838</v>
      </c>
      <c r="O10951">
        <v>1968</v>
      </c>
      <c r="P10951">
        <v>56</v>
      </c>
      <c r="Q10951" t="s">
        <v>31</v>
      </c>
      <c r="R10951" t="s">
        <v>31</v>
      </c>
      <c r="S10951" t="s">
        <v>31</v>
      </c>
      <c r="T10951">
        <v>8.5</v>
      </c>
      <c r="U10951" t="s">
        <v>31</v>
      </c>
      <c r="V10951" t="s">
        <v>31</v>
      </c>
      <c r="W10951">
        <v>106.47083050000001</v>
      </c>
      <c r="X10951" t="s">
        <v>31</v>
      </c>
      <c r="Y10951">
        <f>IF(Info[[#This Row],[MAIN_BREAK]]="Y",1,0)</f>
        <v>0</v>
      </c>
    </row>
    <row r="10952" spans="1:25" x14ac:dyDescent="0.3">
      <c r="A10952" t="s">
        <v>23</v>
      </c>
      <c r="B10952">
        <v>80986</v>
      </c>
      <c r="C10952">
        <v>85630</v>
      </c>
      <c r="D10952" t="s">
        <v>24</v>
      </c>
      <c r="E10952">
        <f>IF(Info[[#This Row],[ASSET_EXIST]]="Y",1,0)</f>
        <v>1</v>
      </c>
      <c r="F10952" t="s">
        <v>25</v>
      </c>
      <c r="G10952" t="s">
        <v>41</v>
      </c>
      <c r="H10952">
        <v>20852</v>
      </c>
      <c r="I10952" t="s">
        <v>27</v>
      </c>
      <c r="J10952">
        <v>150</v>
      </c>
      <c r="K10952" t="s">
        <v>52</v>
      </c>
      <c r="L10952" t="s">
        <v>29</v>
      </c>
      <c r="M10952" t="s">
        <v>30</v>
      </c>
      <c r="N10952" s="1">
        <v>22221</v>
      </c>
      <c r="O10952">
        <v>1960</v>
      </c>
      <c r="P10952">
        <v>64</v>
      </c>
      <c r="Q10952" t="s">
        <v>31</v>
      </c>
      <c r="R10952" t="s">
        <v>31</v>
      </c>
      <c r="S10952" t="s">
        <v>31</v>
      </c>
      <c r="T10952">
        <v>8.5</v>
      </c>
      <c r="U10952" t="s">
        <v>31</v>
      </c>
      <c r="V10952" t="s">
        <v>31</v>
      </c>
      <c r="W10952">
        <v>12.968501679999999</v>
      </c>
      <c r="X10952" t="s">
        <v>31</v>
      </c>
      <c r="Y10952">
        <f>IF(Info[[#This Row],[MAIN_BREAK]]="Y",1,0)</f>
        <v>0</v>
      </c>
    </row>
    <row r="10953" spans="1:25" x14ac:dyDescent="0.3">
      <c r="A10953" t="s">
        <v>23</v>
      </c>
      <c r="B10953">
        <v>80987</v>
      </c>
      <c r="C10953">
        <v>33690</v>
      </c>
      <c r="D10953" t="s">
        <v>24</v>
      </c>
      <c r="E10953">
        <f>IF(Info[[#This Row],[ASSET_EXIST]]="Y",1,0)</f>
        <v>1</v>
      </c>
      <c r="F10953" t="s">
        <v>25</v>
      </c>
      <c r="G10953" t="s">
        <v>41</v>
      </c>
      <c r="H10953">
        <v>20852</v>
      </c>
      <c r="I10953" t="s">
        <v>27</v>
      </c>
      <c r="J10953">
        <v>150</v>
      </c>
      <c r="K10953" t="s">
        <v>52</v>
      </c>
      <c r="L10953" t="s">
        <v>29</v>
      </c>
      <c r="M10953" t="s">
        <v>30</v>
      </c>
      <c r="N10953" s="1">
        <v>28887</v>
      </c>
      <c r="O10953">
        <v>1979</v>
      </c>
      <c r="P10953">
        <v>45</v>
      </c>
      <c r="Q10953" t="s">
        <v>31</v>
      </c>
      <c r="R10953" t="s">
        <v>31</v>
      </c>
      <c r="S10953" t="s">
        <v>31</v>
      </c>
      <c r="T10953">
        <v>8.5</v>
      </c>
      <c r="U10953" t="s">
        <v>31</v>
      </c>
      <c r="V10953" t="s">
        <v>31</v>
      </c>
      <c r="W10953">
        <v>304.08504440000002</v>
      </c>
      <c r="X10953" t="s">
        <v>31</v>
      </c>
      <c r="Y10953">
        <f>IF(Info[[#This Row],[MAIN_BREAK]]="Y",1,0)</f>
        <v>0</v>
      </c>
    </row>
    <row r="10954" spans="1:25" x14ac:dyDescent="0.3">
      <c r="A10954" t="s">
        <v>23</v>
      </c>
      <c r="B10954">
        <v>80997</v>
      </c>
      <c r="C10954">
        <v>9970</v>
      </c>
      <c r="D10954" t="s">
        <v>24</v>
      </c>
      <c r="E10954">
        <f>IF(Info[[#This Row],[ASSET_EXIST]]="Y",1,0)</f>
        <v>1</v>
      </c>
      <c r="F10954" t="s">
        <v>25</v>
      </c>
      <c r="G10954" t="s">
        <v>40</v>
      </c>
      <c r="H10954">
        <v>22707</v>
      </c>
      <c r="I10954" t="s">
        <v>27</v>
      </c>
      <c r="J10954">
        <v>450</v>
      </c>
      <c r="K10954" t="s">
        <v>52</v>
      </c>
      <c r="L10954" t="s">
        <v>29</v>
      </c>
      <c r="M10954" t="s">
        <v>30</v>
      </c>
      <c r="N10954" s="1">
        <v>25416</v>
      </c>
      <c r="O10954">
        <v>1969</v>
      </c>
      <c r="P10954">
        <v>55</v>
      </c>
      <c r="Q10954" t="s">
        <v>31</v>
      </c>
      <c r="R10954" t="s">
        <v>31</v>
      </c>
      <c r="S10954" t="s">
        <v>31</v>
      </c>
      <c r="T10954">
        <v>8.5</v>
      </c>
      <c r="U10954" t="s">
        <v>31</v>
      </c>
      <c r="V10954" t="s">
        <v>31</v>
      </c>
      <c r="W10954">
        <v>117.1098571</v>
      </c>
      <c r="X10954" t="s">
        <v>31</v>
      </c>
      <c r="Y10954">
        <f>IF(Info[[#This Row],[MAIN_BREAK]]="Y",1,0)</f>
        <v>0</v>
      </c>
    </row>
    <row r="10955" spans="1:25" x14ac:dyDescent="0.3">
      <c r="A10955" t="s">
        <v>23</v>
      </c>
      <c r="B10955">
        <v>80998</v>
      </c>
      <c r="C10955">
        <v>85642</v>
      </c>
      <c r="D10955" t="s">
        <v>24</v>
      </c>
      <c r="E10955">
        <f>IF(Info[[#This Row],[ASSET_EXIST]]="Y",1,0)</f>
        <v>1</v>
      </c>
      <c r="F10955" t="s">
        <v>25</v>
      </c>
      <c r="G10955" t="s">
        <v>40</v>
      </c>
      <c r="H10955">
        <v>22707</v>
      </c>
      <c r="I10955" t="s">
        <v>27</v>
      </c>
      <c r="J10955">
        <v>450</v>
      </c>
      <c r="K10955" t="s">
        <v>52</v>
      </c>
      <c r="L10955" t="s">
        <v>29</v>
      </c>
      <c r="M10955" t="s">
        <v>30</v>
      </c>
      <c r="N10955" s="1">
        <v>25416</v>
      </c>
      <c r="O10955">
        <v>1969</v>
      </c>
      <c r="P10955">
        <v>55</v>
      </c>
      <c r="Q10955" t="s">
        <v>31</v>
      </c>
      <c r="R10955" t="s">
        <v>31</v>
      </c>
      <c r="S10955" t="s">
        <v>31</v>
      </c>
      <c r="T10955">
        <v>8.5</v>
      </c>
      <c r="U10955" t="s">
        <v>31</v>
      </c>
      <c r="V10955" t="s">
        <v>31</v>
      </c>
      <c r="W10955">
        <v>6.3056904329999997</v>
      </c>
      <c r="X10955" t="s">
        <v>31</v>
      </c>
      <c r="Y10955">
        <f>IF(Info[[#This Row],[MAIN_BREAK]]="Y",1,0)</f>
        <v>0</v>
      </c>
    </row>
    <row r="10956" spans="1:25" x14ac:dyDescent="0.3">
      <c r="A10956" t="s">
        <v>23</v>
      </c>
      <c r="B10956">
        <v>81001</v>
      </c>
      <c r="C10956">
        <v>85646</v>
      </c>
      <c r="D10956" t="s">
        <v>24</v>
      </c>
      <c r="E10956">
        <f>IF(Info[[#This Row],[ASSET_EXIST]]="Y",1,0)</f>
        <v>1</v>
      </c>
      <c r="F10956" t="s">
        <v>25</v>
      </c>
      <c r="G10956" t="s">
        <v>32</v>
      </c>
      <c r="H10956">
        <v>9677</v>
      </c>
      <c r="I10956" t="s">
        <v>27</v>
      </c>
      <c r="J10956">
        <v>150</v>
      </c>
      <c r="K10956" t="s">
        <v>52</v>
      </c>
      <c r="L10956" t="s">
        <v>29</v>
      </c>
      <c r="M10956" t="s">
        <v>30</v>
      </c>
      <c r="N10956" s="1">
        <v>28642</v>
      </c>
      <c r="O10956">
        <v>1978</v>
      </c>
      <c r="P10956">
        <v>46</v>
      </c>
      <c r="Q10956" t="s">
        <v>31</v>
      </c>
      <c r="R10956" t="s">
        <v>31</v>
      </c>
      <c r="S10956" t="s">
        <v>31</v>
      </c>
      <c r="T10956">
        <v>8.5</v>
      </c>
      <c r="U10956" t="s">
        <v>31</v>
      </c>
      <c r="V10956" t="s">
        <v>31</v>
      </c>
      <c r="W10956">
        <v>9.0509344929999997</v>
      </c>
      <c r="X10956" t="s">
        <v>31</v>
      </c>
      <c r="Y10956">
        <f>IF(Info[[#This Row],[MAIN_BREAK]]="Y",1,0)</f>
        <v>0</v>
      </c>
    </row>
    <row r="10957" spans="1:25" x14ac:dyDescent="0.3">
      <c r="A10957" t="s">
        <v>23</v>
      </c>
      <c r="B10957">
        <v>81002</v>
      </c>
      <c r="C10957">
        <v>85648</v>
      </c>
      <c r="D10957" t="s">
        <v>24</v>
      </c>
      <c r="E10957">
        <f>IF(Info[[#This Row],[ASSET_EXIST]]="Y",1,0)</f>
        <v>1</v>
      </c>
      <c r="F10957" t="s">
        <v>25</v>
      </c>
      <c r="G10957" t="s">
        <v>32</v>
      </c>
      <c r="H10957">
        <v>9677</v>
      </c>
      <c r="I10957" t="s">
        <v>27</v>
      </c>
      <c r="J10957">
        <v>150</v>
      </c>
      <c r="K10957" t="s">
        <v>52</v>
      </c>
      <c r="L10957" t="s">
        <v>29</v>
      </c>
      <c r="M10957" t="s">
        <v>30</v>
      </c>
      <c r="N10957" s="1">
        <v>28642</v>
      </c>
      <c r="O10957">
        <v>1978</v>
      </c>
      <c r="P10957">
        <v>46</v>
      </c>
      <c r="Q10957" t="s">
        <v>31</v>
      </c>
      <c r="R10957" t="s">
        <v>31</v>
      </c>
      <c r="S10957" t="s">
        <v>31</v>
      </c>
      <c r="T10957">
        <v>8.5</v>
      </c>
      <c r="U10957" t="s">
        <v>31</v>
      </c>
      <c r="V10957" t="s">
        <v>31</v>
      </c>
      <c r="W10957">
        <v>204.03339360000001</v>
      </c>
      <c r="X10957" t="s">
        <v>31</v>
      </c>
      <c r="Y10957">
        <f>IF(Info[[#This Row],[MAIN_BREAK]]="Y",1,0)</f>
        <v>0</v>
      </c>
    </row>
    <row r="10958" spans="1:25" x14ac:dyDescent="0.3">
      <c r="A10958" t="s">
        <v>23</v>
      </c>
      <c r="B10958">
        <v>81003</v>
      </c>
      <c r="C10958">
        <v>8190</v>
      </c>
      <c r="D10958" t="s">
        <v>24</v>
      </c>
      <c r="E10958">
        <f>IF(Info[[#This Row],[ASSET_EXIST]]="Y",1,0)</f>
        <v>1</v>
      </c>
      <c r="F10958" t="s">
        <v>25</v>
      </c>
      <c r="G10958" t="s">
        <v>32</v>
      </c>
      <c r="H10958">
        <v>9677</v>
      </c>
      <c r="I10958" t="s">
        <v>27</v>
      </c>
      <c r="J10958">
        <v>150</v>
      </c>
      <c r="K10958" t="s">
        <v>52</v>
      </c>
      <c r="L10958" t="s">
        <v>29</v>
      </c>
      <c r="M10958" t="s">
        <v>30</v>
      </c>
      <c r="N10958" s="1">
        <v>28642</v>
      </c>
      <c r="O10958">
        <v>1978</v>
      </c>
      <c r="P10958">
        <v>46</v>
      </c>
      <c r="Q10958" t="s">
        <v>31</v>
      </c>
      <c r="R10958" t="s">
        <v>31</v>
      </c>
      <c r="S10958" t="s">
        <v>31</v>
      </c>
      <c r="T10958">
        <v>8.5</v>
      </c>
      <c r="U10958" t="s">
        <v>31</v>
      </c>
      <c r="V10958" t="s">
        <v>31</v>
      </c>
      <c r="W10958">
        <v>248.83158610000001</v>
      </c>
      <c r="X10958" t="s">
        <v>31</v>
      </c>
      <c r="Y10958">
        <f>IF(Info[[#This Row],[MAIN_BREAK]]="Y",1,0)</f>
        <v>0</v>
      </c>
    </row>
    <row r="10959" spans="1:25" x14ac:dyDescent="0.3">
      <c r="A10959" t="s">
        <v>23</v>
      </c>
      <c r="B10959">
        <v>81004</v>
      </c>
      <c r="C10959">
        <v>85650</v>
      </c>
      <c r="D10959" t="s">
        <v>24</v>
      </c>
      <c r="E10959">
        <f>IF(Info[[#This Row],[ASSET_EXIST]]="Y",1,0)</f>
        <v>1</v>
      </c>
      <c r="F10959" t="s">
        <v>25</v>
      </c>
      <c r="G10959" t="s">
        <v>32</v>
      </c>
      <c r="H10959">
        <v>9677</v>
      </c>
      <c r="I10959" t="s">
        <v>27</v>
      </c>
      <c r="J10959">
        <v>150</v>
      </c>
      <c r="K10959" t="s">
        <v>52</v>
      </c>
      <c r="L10959" t="s">
        <v>29</v>
      </c>
      <c r="M10959" t="s">
        <v>30</v>
      </c>
      <c r="N10959" s="1">
        <v>28642</v>
      </c>
      <c r="O10959">
        <v>1978</v>
      </c>
      <c r="P10959">
        <v>46</v>
      </c>
      <c r="Q10959" t="s">
        <v>31</v>
      </c>
      <c r="R10959" t="s">
        <v>31</v>
      </c>
      <c r="S10959" t="s">
        <v>31</v>
      </c>
      <c r="T10959">
        <v>8.5</v>
      </c>
      <c r="U10959" t="s">
        <v>31</v>
      </c>
      <c r="V10959" t="s">
        <v>31</v>
      </c>
      <c r="W10959">
        <v>95.618088560000004</v>
      </c>
      <c r="X10959" t="s">
        <v>31</v>
      </c>
      <c r="Y10959">
        <f>IF(Info[[#This Row],[MAIN_BREAK]]="Y",1,0)</f>
        <v>0</v>
      </c>
    </row>
    <row r="10960" spans="1:25" x14ac:dyDescent="0.3">
      <c r="A10960" t="s">
        <v>23</v>
      </c>
      <c r="B10960">
        <v>81007</v>
      </c>
      <c r="C10960">
        <v>85654</v>
      </c>
      <c r="D10960" t="s">
        <v>24</v>
      </c>
      <c r="E10960">
        <f>IF(Info[[#This Row],[ASSET_EXIST]]="Y",1,0)</f>
        <v>1</v>
      </c>
      <c r="F10960" t="s">
        <v>25</v>
      </c>
      <c r="G10960" t="s">
        <v>41</v>
      </c>
      <c r="H10960">
        <v>6140</v>
      </c>
      <c r="I10960" t="s">
        <v>27</v>
      </c>
      <c r="J10960">
        <v>200</v>
      </c>
      <c r="K10960" t="s">
        <v>52</v>
      </c>
      <c r="L10960" t="s">
        <v>29</v>
      </c>
      <c r="M10960" t="s">
        <v>30</v>
      </c>
      <c r="N10960" s="1">
        <v>25934</v>
      </c>
      <c r="O10960">
        <v>1971</v>
      </c>
      <c r="P10960">
        <v>53</v>
      </c>
      <c r="Q10960" t="s">
        <v>31</v>
      </c>
      <c r="R10960" t="s">
        <v>31</v>
      </c>
      <c r="S10960" t="s">
        <v>31</v>
      </c>
      <c r="T10960">
        <v>8.5</v>
      </c>
      <c r="U10960" t="s">
        <v>31</v>
      </c>
      <c r="V10960" t="s">
        <v>25</v>
      </c>
      <c r="W10960">
        <v>2.1207791249999999</v>
      </c>
      <c r="X10960" t="s">
        <v>31</v>
      </c>
      <c r="Y10960">
        <f>IF(Info[[#This Row],[MAIN_BREAK]]="Y",1,0)</f>
        <v>0</v>
      </c>
    </row>
    <row r="10961" spans="1:25" x14ac:dyDescent="0.3">
      <c r="A10961" t="s">
        <v>23</v>
      </c>
      <c r="B10961">
        <v>81008</v>
      </c>
      <c r="C10961">
        <v>11890</v>
      </c>
      <c r="D10961" t="s">
        <v>24</v>
      </c>
      <c r="E10961">
        <f>IF(Info[[#This Row],[ASSET_EXIST]]="Y",1,0)</f>
        <v>1</v>
      </c>
      <c r="F10961" t="s">
        <v>25</v>
      </c>
      <c r="G10961" t="s">
        <v>41</v>
      </c>
      <c r="H10961">
        <v>6140</v>
      </c>
      <c r="I10961" t="s">
        <v>27</v>
      </c>
      <c r="J10961">
        <v>200</v>
      </c>
      <c r="K10961" t="s">
        <v>52</v>
      </c>
      <c r="L10961" t="s">
        <v>29</v>
      </c>
      <c r="M10961" t="s">
        <v>30</v>
      </c>
      <c r="N10961" s="1">
        <v>25934</v>
      </c>
      <c r="O10961">
        <v>1971</v>
      </c>
      <c r="P10961">
        <v>53</v>
      </c>
      <c r="Q10961" t="s">
        <v>31</v>
      </c>
      <c r="R10961" t="s">
        <v>31</v>
      </c>
      <c r="S10961" t="s">
        <v>31</v>
      </c>
      <c r="T10961">
        <v>8.5</v>
      </c>
      <c r="U10961" t="s">
        <v>31</v>
      </c>
      <c r="V10961" t="s">
        <v>25</v>
      </c>
      <c r="W10961">
        <v>82.825256429999996</v>
      </c>
      <c r="X10961" t="s">
        <v>31</v>
      </c>
      <c r="Y10961">
        <f>IF(Info[[#This Row],[MAIN_BREAK]]="Y",1,0)</f>
        <v>0</v>
      </c>
    </row>
    <row r="10962" spans="1:25" x14ac:dyDescent="0.3">
      <c r="A10962" t="s">
        <v>23</v>
      </c>
      <c r="B10962">
        <v>81015</v>
      </c>
      <c r="C10962">
        <v>85662</v>
      </c>
      <c r="D10962" t="s">
        <v>24</v>
      </c>
      <c r="E10962">
        <f>IF(Info[[#This Row],[ASSET_EXIST]]="Y",1,0)</f>
        <v>1</v>
      </c>
      <c r="F10962" t="s">
        <v>25</v>
      </c>
      <c r="G10962" t="s">
        <v>41</v>
      </c>
      <c r="H10962">
        <v>9494</v>
      </c>
      <c r="I10962" t="s">
        <v>27</v>
      </c>
      <c r="J10962">
        <v>150</v>
      </c>
      <c r="K10962" t="s">
        <v>52</v>
      </c>
      <c r="L10962" t="s">
        <v>29</v>
      </c>
      <c r="M10962" t="s">
        <v>30</v>
      </c>
      <c r="N10962" s="1">
        <v>29221</v>
      </c>
      <c r="O10962">
        <v>1980</v>
      </c>
      <c r="P10962">
        <v>44</v>
      </c>
      <c r="Q10962" t="s">
        <v>31</v>
      </c>
      <c r="R10962" t="s">
        <v>31</v>
      </c>
      <c r="S10962" t="s">
        <v>31</v>
      </c>
      <c r="T10962">
        <v>8.5</v>
      </c>
      <c r="U10962" t="s">
        <v>31</v>
      </c>
      <c r="V10962" t="s">
        <v>31</v>
      </c>
      <c r="W10962">
        <v>25.428509550000001</v>
      </c>
      <c r="X10962" t="s">
        <v>31</v>
      </c>
      <c r="Y10962">
        <f>IF(Info[[#This Row],[MAIN_BREAK]]="Y",1,0)</f>
        <v>0</v>
      </c>
    </row>
    <row r="10963" spans="1:25" x14ac:dyDescent="0.3">
      <c r="A10963" t="s">
        <v>23</v>
      </c>
      <c r="B10963">
        <v>81023</v>
      </c>
      <c r="C10963">
        <v>14980</v>
      </c>
      <c r="D10963" t="s">
        <v>24</v>
      </c>
      <c r="E10963">
        <f>IF(Info[[#This Row],[ASSET_EXIST]]="Y",1,0)</f>
        <v>1</v>
      </c>
      <c r="F10963" t="s">
        <v>25</v>
      </c>
      <c r="G10963" t="s">
        <v>41</v>
      </c>
      <c r="H10963">
        <v>20876</v>
      </c>
      <c r="I10963" t="s">
        <v>27</v>
      </c>
      <c r="J10963">
        <v>150</v>
      </c>
      <c r="K10963" t="s">
        <v>52</v>
      </c>
      <c r="L10963" t="s">
        <v>29</v>
      </c>
      <c r="M10963" t="s">
        <v>30</v>
      </c>
      <c r="N10963" s="1">
        <v>25204</v>
      </c>
      <c r="O10963">
        <v>1969</v>
      </c>
      <c r="P10963">
        <v>55</v>
      </c>
      <c r="Q10963" t="s">
        <v>31</v>
      </c>
      <c r="R10963" t="s">
        <v>31</v>
      </c>
      <c r="S10963" t="s">
        <v>31</v>
      </c>
      <c r="T10963">
        <v>8.5</v>
      </c>
      <c r="U10963" t="s">
        <v>31</v>
      </c>
      <c r="V10963" t="s">
        <v>25</v>
      </c>
      <c r="W10963">
        <v>75.487408579999993</v>
      </c>
      <c r="X10963" t="s">
        <v>31</v>
      </c>
      <c r="Y10963">
        <f>IF(Info[[#This Row],[MAIN_BREAK]]="Y",1,0)</f>
        <v>0</v>
      </c>
    </row>
    <row r="10964" spans="1:25" x14ac:dyDescent="0.3">
      <c r="A10964" t="s">
        <v>23</v>
      </c>
      <c r="B10964">
        <v>81024</v>
      </c>
      <c r="C10964">
        <v>85668</v>
      </c>
      <c r="D10964" t="s">
        <v>24</v>
      </c>
      <c r="E10964">
        <f>IF(Info[[#This Row],[ASSET_EXIST]]="Y",1,0)</f>
        <v>1</v>
      </c>
      <c r="F10964" t="s">
        <v>25</v>
      </c>
      <c r="G10964" t="s">
        <v>41</v>
      </c>
      <c r="H10964">
        <v>20876</v>
      </c>
      <c r="I10964" t="s">
        <v>27</v>
      </c>
      <c r="J10964">
        <v>150</v>
      </c>
      <c r="K10964" t="s">
        <v>52</v>
      </c>
      <c r="L10964" t="s">
        <v>29</v>
      </c>
      <c r="M10964" t="s">
        <v>30</v>
      </c>
      <c r="N10964" s="1">
        <v>25204</v>
      </c>
      <c r="O10964">
        <v>1969</v>
      </c>
      <c r="P10964">
        <v>55</v>
      </c>
      <c r="Q10964" t="s">
        <v>31</v>
      </c>
      <c r="R10964" t="s">
        <v>31</v>
      </c>
      <c r="S10964" t="s">
        <v>31</v>
      </c>
      <c r="T10964">
        <v>8.5</v>
      </c>
      <c r="U10964" t="s">
        <v>31</v>
      </c>
      <c r="V10964" t="s">
        <v>31</v>
      </c>
      <c r="W10964">
        <v>7.2887137529999997</v>
      </c>
      <c r="X10964" t="s">
        <v>31</v>
      </c>
      <c r="Y10964">
        <f>IF(Info[[#This Row],[MAIN_BREAK]]="Y",1,0)</f>
        <v>0</v>
      </c>
    </row>
    <row r="10965" spans="1:25" x14ac:dyDescent="0.3">
      <c r="A10965" t="s">
        <v>23</v>
      </c>
      <c r="B10965">
        <v>81059</v>
      </c>
      <c r="C10965">
        <v>85706</v>
      </c>
      <c r="D10965" t="s">
        <v>24</v>
      </c>
      <c r="E10965">
        <f>IF(Info[[#This Row],[ASSET_EXIST]]="Y",1,0)</f>
        <v>1</v>
      </c>
      <c r="F10965" t="s">
        <v>25</v>
      </c>
      <c r="G10965" t="s">
        <v>32</v>
      </c>
      <c r="H10965">
        <v>6899</v>
      </c>
      <c r="I10965" t="s">
        <v>27</v>
      </c>
      <c r="J10965">
        <v>300</v>
      </c>
      <c r="K10965" t="s">
        <v>52</v>
      </c>
      <c r="L10965" t="s">
        <v>29</v>
      </c>
      <c r="M10965" t="s">
        <v>30</v>
      </c>
      <c r="N10965" s="1">
        <v>23263</v>
      </c>
      <c r="O10965">
        <v>1963</v>
      </c>
      <c r="P10965">
        <v>61</v>
      </c>
      <c r="Q10965" t="s">
        <v>31</v>
      </c>
      <c r="R10965" t="s">
        <v>31</v>
      </c>
      <c r="S10965" t="s">
        <v>31</v>
      </c>
      <c r="T10965">
        <v>8.5</v>
      </c>
      <c r="U10965" t="s">
        <v>31</v>
      </c>
      <c r="V10965" t="s">
        <v>25</v>
      </c>
      <c r="W10965">
        <v>14.820148189999999</v>
      </c>
      <c r="X10965" t="s">
        <v>31</v>
      </c>
      <c r="Y10965">
        <f>IF(Info[[#This Row],[MAIN_BREAK]]="Y",1,0)</f>
        <v>0</v>
      </c>
    </row>
    <row r="10966" spans="1:25" x14ac:dyDescent="0.3">
      <c r="A10966" t="s">
        <v>23</v>
      </c>
      <c r="B10966">
        <v>81061</v>
      </c>
      <c r="C10966">
        <v>85708</v>
      </c>
      <c r="D10966" t="s">
        <v>24</v>
      </c>
      <c r="E10966">
        <f>IF(Info[[#This Row],[ASSET_EXIST]]="Y",1,0)</f>
        <v>1</v>
      </c>
      <c r="F10966" t="s">
        <v>25</v>
      </c>
      <c r="G10966" t="s">
        <v>32</v>
      </c>
      <c r="H10966">
        <v>6895</v>
      </c>
      <c r="I10966" t="s">
        <v>27</v>
      </c>
      <c r="J10966">
        <v>300</v>
      </c>
      <c r="K10966" t="s">
        <v>52</v>
      </c>
      <c r="L10966" t="s">
        <v>29</v>
      </c>
      <c r="M10966" t="s">
        <v>30</v>
      </c>
      <c r="N10966" s="1">
        <v>23263</v>
      </c>
      <c r="O10966">
        <v>1963</v>
      </c>
      <c r="P10966">
        <v>61</v>
      </c>
      <c r="Q10966" t="s">
        <v>31</v>
      </c>
      <c r="R10966" t="s">
        <v>31</v>
      </c>
      <c r="S10966" t="s">
        <v>31</v>
      </c>
      <c r="T10966">
        <v>8.5</v>
      </c>
      <c r="U10966" t="s">
        <v>31</v>
      </c>
      <c r="V10966" t="s">
        <v>25</v>
      </c>
      <c r="W10966">
        <v>2.433169726</v>
      </c>
      <c r="X10966" t="s">
        <v>31</v>
      </c>
      <c r="Y10966">
        <f>IF(Info[[#This Row],[MAIN_BREAK]]="Y",1,0)</f>
        <v>0</v>
      </c>
    </row>
    <row r="10967" spans="1:25" x14ac:dyDescent="0.3">
      <c r="A10967" t="s">
        <v>23</v>
      </c>
      <c r="B10967">
        <v>81076</v>
      </c>
      <c r="C10967">
        <v>85728</v>
      </c>
      <c r="D10967" t="s">
        <v>24</v>
      </c>
      <c r="E10967">
        <f>IF(Info[[#This Row],[ASSET_EXIST]]="Y",1,0)</f>
        <v>1</v>
      </c>
      <c r="F10967" t="s">
        <v>25</v>
      </c>
      <c r="G10967" t="s">
        <v>32</v>
      </c>
      <c r="H10967">
        <v>10095</v>
      </c>
      <c r="I10967" t="s">
        <v>27</v>
      </c>
      <c r="J10967">
        <v>300</v>
      </c>
      <c r="K10967" t="s">
        <v>52</v>
      </c>
      <c r="L10967" t="s">
        <v>29</v>
      </c>
      <c r="M10967" t="s">
        <v>30</v>
      </c>
      <c r="N10967" s="1">
        <v>25569</v>
      </c>
      <c r="O10967">
        <v>1970</v>
      </c>
      <c r="P10967">
        <v>54</v>
      </c>
      <c r="Q10967" t="s">
        <v>31</v>
      </c>
      <c r="R10967" t="s">
        <v>31</v>
      </c>
      <c r="S10967" t="s">
        <v>31</v>
      </c>
      <c r="T10967">
        <v>8.5</v>
      </c>
      <c r="U10967" t="s">
        <v>31</v>
      </c>
      <c r="V10967" t="s">
        <v>31</v>
      </c>
      <c r="W10967">
        <v>12.92856871</v>
      </c>
      <c r="X10967" t="s">
        <v>31</v>
      </c>
      <c r="Y10967">
        <f>IF(Info[[#This Row],[MAIN_BREAK]]="Y",1,0)</f>
        <v>0</v>
      </c>
    </row>
    <row r="10968" spans="1:25" x14ac:dyDescent="0.3">
      <c r="A10968" t="s">
        <v>23</v>
      </c>
      <c r="B10968">
        <v>81078</v>
      </c>
      <c r="C10968">
        <v>85730</v>
      </c>
      <c r="D10968" t="s">
        <v>24</v>
      </c>
      <c r="E10968">
        <f>IF(Info[[#This Row],[ASSET_EXIST]]="Y",1,0)</f>
        <v>1</v>
      </c>
      <c r="F10968" t="s">
        <v>25</v>
      </c>
      <c r="G10968" t="s">
        <v>32</v>
      </c>
      <c r="H10968">
        <v>9416</v>
      </c>
      <c r="I10968" t="s">
        <v>27</v>
      </c>
      <c r="J10968">
        <v>300</v>
      </c>
      <c r="K10968" t="s">
        <v>52</v>
      </c>
      <c r="L10968" t="s">
        <v>29</v>
      </c>
      <c r="M10968" t="s">
        <v>30</v>
      </c>
      <c r="N10968" s="1">
        <v>25569</v>
      </c>
      <c r="O10968">
        <v>1970</v>
      </c>
      <c r="P10968">
        <v>54</v>
      </c>
      <c r="Q10968" t="s">
        <v>31</v>
      </c>
      <c r="R10968" t="s">
        <v>31</v>
      </c>
      <c r="S10968" t="s">
        <v>31</v>
      </c>
      <c r="T10968">
        <v>8.5</v>
      </c>
      <c r="U10968" t="s">
        <v>31</v>
      </c>
      <c r="V10968" t="s">
        <v>31</v>
      </c>
      <c r="W10968">
        <v>1.6760073040000001</v>
      </c>
      <c r="X10968" t="s">
        <v>31</v>
      </c>
      <c r="Y10968">
        <f>IF(Info[[#This Row],[MAIN_BREAK]]="Y",1,0)</f>
        <v>0</v>
      </c>
    </row>
    <row r="10969" spans="1:25" x14ac:dyDescent="0.3">
      <c r="A10969" t="s">
        <v>23</v>
      </c>
      <c r="B10969">
        <v>81098</v>
      </c>
      <c r="C10969">
        <v>85752</v>
      </c>
      <c r="D10969" t="s">
        <v>24</v>
      </c>
      <c r="E10969">
        <f>IF(Info[[#This Row],[ASSET_EXIST]]="Y",1,0)</f>
        <v>1</v>
      </c>
      <c r="F10969" t="s">
        <v>25</v>
      </c>
      <c r="G10969" t="s">
        <v>32</v>
      </c>
      <c r="H10969">
        <v>10351</v>
      </c>
      <c r="I10969" t="s">
        <v>27</v>
      </c>
      <c r="J10969">
        <v>150</v>
      </c>
      <c r="K10969" t="s">
        <v>52</v>
      </c>
      <c r="L10969" t="s">
        <v>29</v>
      </c>
      <c r="M10969" t="s">
        <v>30</v>
      </c>
      <c r="N10969" s="1">
        <v>28065</v>
      </c>
      <c r="O10969">
        <v>1976</v>
      </c>
      <c r="P10969">
        <v>48</v>
      </c>
      <c r="Q10969" t="s">
        <v>31</v>
      </c>
      <c r="R10969" t="s">
        <v>31</v>
      </c>
      <c r="S10969" t="s">
        <v>31</v>
      </c>
      <c r="T10969">
        <v>8.5</v>
      </c>
      <c r="U10969" t="s">
        <v>31</v>
      </c>
      <c r="V10969" t="s">
        <v>25</v>
      </c>
      <c r="W10969">
        <v>13.709756179999999</v>
      </c>
      <c r="X10969" t="s">
        <v>31</v>
      </c>
      <c r="Y10969">
        <f>IF(Info[[#This Row],[MAIN_BREAK]]="Y",1,0)</f>
        <v>0</v>
      </c>
    </row>
    <row r="10970" spans="1:25" x14ac:dyDescent="0.3">
      <c r="A10970" t="s">
        <v>23</v>
      </c>
      <c r="B10970">
        <v>81119</v>
      </c>
      <c r="C10970">
        <v>20350</v>
      </c>
      <c r="D10970" t="s">
        <v>24</v>
      </c>
      <c r="E10970">
        <f>IF(Info[[#This Row],[ASSET_EXIST]]="Y",1,0)</f>
        <v>1</v>
      </c>
      <c r="F10970" t="s">
        <v>25</v>
      </c>
      <c r="G10970" t="s">
        <v>41</v>
      </c>
      <c r="H10970">
        <v>5680</v>
      </c>
      <c r="I10970" t="s">
        <v>27</v>
      </c>
      <c r="J10970">
        <v>150</v>
      </c>
      <c r="K10970" t="s">
        <v>52</v>
      </c>
      <c r="L10970" t="s">
        <v>29</v>
      </c>
      <c r="M10970" t="s">
        <v>30</v>
      </c>
      <c r="N10970" s="1">
        <v>25873</v>
      </c>
      <c r="O10970">
        <v>1970</v>
      </c>
      <c r="P10970">
        <v>54</v>
      </c>
      <c r="Q10970" t="s">
        <v>31</v>
      </c>
      <c r="R10970" t="s">
        <v>31</v>
      </c>
      <c r="S10970" t="s">
        <v>31</v>
      </c>
      <c r="T10970">
        <v>8.5</v>
      </c>
      <c r="U10970" t="s">
        <v>31</v>
      </c>
      <c r="V10970" t="s">
        <v>25</v>
      </c>
      <c r="W10970">
        <v>100.6434598</v>
      </c>
      <c r="X10970" t="s">
        <v>31</v>
      </c>
      <c r="Y10970">
        <f>IF(Info[[#This Row],[MAIN_BREAK]]="Y",1,0)</f>
        <v>0</v>
      </c>
    </row>
    <row r="10971" spans="1:25" x14ac:dyDescent="0.3">
      <c r="A10971" t="s">
        <v>23</v>
      </c>
      <c r="B10971">
        <v>81122</v>
      </c>
      <c r="C10971">
        <v>44080</v>
      </c>
      <c r="D10971" t="s">
        <v>24</v>
      </c>
      <c r="E10971">
        <f>IF(Info[[#This Row],[ASSET_EXIST]]="Y",1,0)</f>
        <v>1</v>
      </c>
      <c r="F10971" t="s">
        <v>25</v>
      </c>
      <c r="G10971" t="s">
        <v>32</v>
      </c>
      <c r="H10971">
        <v>22162</v>
      </c>
      <c r="I10971" t="s">
        <v>27</v>
      </c>
      <c r="J10971">
        <v>150</v>
      </c>
      <c r="K10971" t="s">
        <v>52</v>
      </c>
      <c r="L10971" t="s">
        <v>29</v>
      </c>
      <c r="M10971" t="s">
        <v>30</v>
      </c>
      <c r="N10971" s="1">
        <v>29587</v>
      </c>
      <c r="O10971">
        <v>1981</v>
      </c>
      <c r="P10971">
        <v>43</v>
      </c>
      <c r="Q10971" t="s">
        <v>31</v>
      </c>
      <c r="R10971" t="s">
        <v>31</v>
      </c>
      <c r="S10971" t="s">
        <v>31</v>
      </c>
      <c r="T10971">
        <v>8.5</v>
      </c>
      <c r="U10971" t="s">
        <v>31</v>
      </c>
      <c r="V10971" t="s">
        <v>31</v>
      </c>
      <c r="W10971">
        <v>48.988659429999998</v>
      </c>
      <c r="X10971" t="s">
        <v>31</v>
      </c>
      <c r="Y10971">
        <f>IF(Info[[#This Row],[MAIN_BREAK]]="Y",1,0)</f>
        <v>0</v>
      </c>
    </row>
    <row r="10972" spans="1:25" x14ac:dyDescent="0.3">
      <c r="A10972" t="s">
        <v>23</v>
      </c>
      <c r="B10972">
        <v>81123</v>
      </c>
      <c r="C10972">
        <v>85778</v>
      </c>
      <c r="D10972" t="s">
        <v>24</v>
      </c>
      <c r="E10972">
        <f>IF(Info[[#This Row],[ASSET_EXIST]]="Y",1,0)</f>
        <v>1</v>
      </c>
      <c r="F10972" t="s">
        <v>25</v>
      </c>
      <c r="G10972" t="s">
        <v>32</v>
      </c>
      <c r="H10972">
        <v>22162</v>
      </c>
      <c r="I10972" t="s">
        <v>27</v>
      </c>
      <c r="J10972">
        <v>150</v>
      </c>
      <c r="K10972" t="s">
        <v>52</v>
      </c>
      <c r="L10972" t="s">
        <v>29</v>
      </c>
      <c r="M10972" t="s">
        <v>30</v>
      </c>
      <c r="N10972" s="1">
        <v>29587</v>
      </c>
      <c r="O10972">
        <v>1981</v>
      </c>
      <c r="P10972">
        <v>43</v>
      </c>
      <c r="Q10972" t="s">
        <v>31</v>
      </c>
      <c r="R10972" t="s">
        <v>31</v>
      </c>
      <c r="S10972" t="s">
        <v>31</v>
      </c>
      <c r="T10972">
        <v>8.5</v>
      </c>
      <c r="U10972" t="s">
        <v>31</v>
      </c>
      <c r="V10972" t="s">
        <v>31</v>
      </c>
      <c r="W10972">
        <v>4.7423627870000002</v>
      </c>
      <c r="X10972" t="s">
        <v>31</v>
      </c>
      <c r="Y10972">
        <f>IF(Info[[#This Row],[MAIN_BREAK]]="Y",1,0)</f>
        <v>0</v>
      </c>
    </row>
    <row r="10973" spans="1:25" x14ac:dyDescent="0.3">
      <c r="A10973" t="s">
        <v>23</v>
      </c>
      <c r="B10973">
        <v>81132</v>
      </c>
      <c r="C10973">
        <v>85786</v>
      </c>
      <c r="D10973" t="s">
        <v>24</v>
      </c>
      <c r="E10973">
        <f>IF(Info[[#This Row],[ASSET_EXIST]]="Y",1,0)</f>
        <v>1</v>
      </c>
      <c r="F10973" t="s">
        <v>25</v>
      </c>
      <c r="G10973" t="s">
        <v>41</v>
      </c>
      <c r="H10973">
        <v>21226</v>
      </c>
      <c r="I10973" t="s">
        <v>27</v>
      </c>
      <c r="J10973">
        <v>200</v>
      </c>
      <c r="K10973" t="s">
        <v>52</v>
      </c>
      <c r="L10973" t="s">
        <v>29</v>
      </c>
      <c r="M10973" t="s">
        <v>30</v>
      </c>
      <c r="N10973" s="1">
        <v>27960</v>
      </c>
      <c r="O10973">
        <v>1976</v>
      </c>
      <c r="P10973">
        <v>48</v>
      </c>
      <c r="Q10973" t="s">
        <v>31</v>
      </c>
      <c r="R10973" t="s">
        <v>31</v>
      </c>
      <c r="S10973" t="s">
        <v>31</v>
      </c>
      <c r="T10973">
        <v>8.5</v>
      </c>
      <c r="U10973" t="s">
        <v>31</v>
      </c>
      <c r="V10973" t="s">
        <v>31</v>
      </c>
      <c r="W10973">
        <v>4.8603118260000002</v>
      </c>
      <c r="X10973" t="s">
        <v>31</v>
      </c>
      <c r="Y10973">
        <f>IF(Info[[#This Row],[MAIN_BREAK]]="Y",1,0)</f>
        <v>0</v>
      </c>
    </row>
    <row r="10974" spans="1:25" x14ac:dyDescent="0.3">
      <c r="A10974" t="s">
        <v>23</v>
      </c>
      <c r="B10974">
        <v>81133</v>
      </c>
      <c r="C10974">
        <v>33650</v>
      </c>
      <c r="D10974" t="s">
        <v>24</v>
      </c>
      <c r="E10974">
        <f>IF(Info[[#This Row],[ASSET_EXIST]]="Y",1,0)</f>
        <v>1</v>
      </c>
      <c r="F10974" t="s">
        <v>25</v>
      </c>
      <c r="G10974" t="s">
        <v>41</v>
      </c>
      <c r="H10974">
        <v>21226</v>
      </c>
      <c r="I10974" t="s">
        <v>27</v>
      </c>
      <c r="J10974">
        <v>200</v>
      </c>
      <c r="K10974" t="s">
        <v>52</v>
      </c>
      <c r="L10974" t="s">
        <v>29</v>
      </c>
      <c r="M10974" t="s">
        <v>30</v>
      </c>
      <c r="N10974" s="1">
        <v>27960</v>
      </c>
      <c r="O10974">
        <v>1976</v>
      </c>
      <c r="P10974">
        <v>48</v>
      </c>
      <c r="Q10974" t="s">
        <v>31</v>
      </c>
      <c r="R10974" t="s">
        <v>31</v>
      </c>
      <c r="S10974" t="s">
        <v>31</v>
      </c>
      <c r="T10974">
        <v>8.5</v>
      </c>
      <c r="U10974" t="s">
        <v>31</v>
      </c>
      <c r="V10974" t="s">
        <v>31</v>
      </c>
      <c r="W10974">
        <v>117.53256759999999</v>
      </c>
      <c r="X10974" t="s">
        <v>31</v>
      </c>
      <c r="Y10974">
        <f>IF(Info[[#This Row],[MAIN_BREAK]]="Y",1,0)</f>
        <v>0</v>
      </c>
    </row>
    <row r="10975" spans="1:25" x14ac:dyDescent="0.3">
      <c r="A10975" t="s">
        <v>23</v>
      </c>
      <c r="B10975">
        <v>81145</v>
      </c>
      <c r="C10975">
        <v>3160</v>
      </c>
      <c r="D10975" t="s">
        <v>24</v>
      </c>
      <c r="E10975">
        <f>IF(Info[[#This Row],[ASSET_EXIST]]="Y",1,0)</f>
        <v>1</v>
      </c>
      <c r="F10975" t="s">
        <v>25</v>
      </c>
      <c r="G10975" t="s">
        <v>26</v>
      </c>
      <c r="H10975">
        <v>21171</v>
      </c>
      <c r="I10975" t="s">
        <v>27</v>
      </c>
      <c r="J10975">
        <v>300</v>
      </c>
      <c r="K10975" t="s">
        <v>52</v>
      </c>
      <c r="L10975" t="s">
        <v>29</v>
      </c>
      <c r="M10975" t="s">
        <v>30</v>
      </c>
      <c r="N10975" s="1">
        <v>27395</v>
      </c>
      <c r="O10975">
        <v>1975</v>
      </c>
      <c r="P10975">
        <v>49</v>
      </c>
      <c r="Q10975" t="s">
        <v>31</v>
      </c>
      <c r="R10975" t="s">
        <v>31</v>
      </c>
      <c r="S10975" t="s">
        <v>31</v>
      </c>
      <c r="T10975">
        <v>8.5</v>
      </c>
      <c r="U10975" t="s">
        <v>31</v>
      </c>
      <c r="V10975" t="s">
        <v>25</v>
      </c>
      <c r="W10975">
        <v>58.370096539999999</v>
      </c>
      <c r="X10975" t="s">
        <v>31</v>
      </c>
      <c r="Y10975">
        <f>IF(Info[[#This Row],[MAIN_BREAK]]="Y",1,0)</f>
        <v>0</v>
      </c>
    </row>
    <row r="10976" spans="1:25" x14ac:dyDescent="0.3">
      <c r="A10976" t="s">
        <v>23</v>
      </c>
      <c r="B10976">
        <v>81149</v>
      </c>
      <c r="C10976">
        <v>1060</v>
      </c>
      <c r="D10976" t="s">
        <v>24</v>
      </c>
      <c r="E10976">
        <f>IF(Info[[#This Row],[ASSET_EXIST]]="Y",1,0)</f>
        <v>1</v>
      </c>
      <c r="F10976" t="s">
        <v>25</v>
      </c>
      <c r="G10976" t="s">
        <v>40</v>
      </c>
      <c r="H10976">
        <v>22054</v>
      </c>
      <c r="I10976" t="s">
        <v>27</v>
      </c>
      <c r="J10976">
        <v>150</v>
      </c>
      <c r="K10976" t="s">
        <v>52</v>
      </c>
      <c r="L10976" t="s">
        <v>29</v>
      </c>
      <c r="M10976" t="s">
        <v>30</v>
      </c>
      <c r="N10976" s="1">
        <v>25934</v>
      </c>
      <c r="O10976">
        <v>1971</v>
      </c>
      <c r="P10976">
        <v>53</v>
      </c>
      <c r="Q10976" t="s">
        <v>31</v>
      </c>
      <c r="R10976" t="s">
        <v>31</v>
      </c>
      <c r="S10976" t="s">
        <v>31</v>
      </c>
      <c r="T10976">
        <v>8.5</v>
      </c>
      <c r="U10976" t="s">
        <v>31</v>
      </c>
      <c r="V10976" t="s">
        <v>31</v>
      </c>
      <c r="W10976">
        <v>92.693326110000001</v>
      </c>
      <c r="X10976" t="s">
        <v>31</v>
      </c>
      <c r="Y10976">
        <f>IF(Info[[#This Row],[MAIN_BREAK]]="Y",1,0)</f>
        <v>0</v>
      </c>
    </row>
    <row r="10977" spans="1:25" x14ac:dyDescent="0.3">
      <c r="A10977" t="s">
        <v>23</v>
      </c>
      <c r="B10977">
        <v>81155</v>
      </c>
      <c r="C10977">
        <v>19970</v>
      </c>
      <c r="D10977" t="s">
        <v>24</v>
      </c>
      <c r="E10977">
        <f>IF(Info[[#This Row],[ASSET_EXIST]]="Y",1,0)</f>
        <v>1</v>
      </c>
      <c r="F10977" t="s">
        <v>25</v>
      </c>
      <c r="G10977" t="s">
        <v>32</v>
      </c>
      <c r="H10977">
        <v>6542</v>
      </c>
      <c r="I10977" t="s">
        <v>27</v>
      </c>
      <c r="J10977">
        <v>200</v>
      </c>
      <c r="K10977" t="s">
        <v>52</v>
      </c>
      <c r="L10977" t="s">
        <v>29</v>
      </c>
      <c r="M10977" t="s">
        <v>30</v>
      </c>
      <c r="N10977" s="1">
        <v>24838</v>
      </c>
      <c r="O10977">
        <v>1968</v>
      </c>
      <c r="P10977">
        <v>56</v>
      </c>
      <c r="Q10977" t="s">
        <v>31</v>
      </c>
      <c r="R10977" t="s">
        <v>31</v>
      </c>
      <c r="S10977" t="s">
        <v>31</v>
      </c>
      <c r="T10977">
        <v>8.5</v>
      </c>
      <c r="U10977" t="s">
        <v>31</v>
      </c>
      <c r="V10977" t="s">
        <v>31</v>
      </c>
      <c r="W10977">
        <v>58.060269859999998</v>
      </c>
      <c r="X10977" t="s">
        <v>31</v>
      </c>
      <c r="Y10977">
        <f>IF(Info[[#This Row],[MAIN_BREAK]]="Y",1,0)</f>
        <v>0</v>
      </c>
    </row>
    <row r="10978" spans="1:25" x14ac:dyDescent="0.3">
      <c r="A10978" t="s">
        <v>23</v>
      </c>
      <c r="B10978">
        <v>81162</v>
      </c>
      <c r="C10978">
        <v>85818</v>
      </c>
      <c r="D10978" t="s">
        <v>24</v>
      </c>
      <c r="E10978">
        <f>IF(Info[[#This Row],[ASSET_EXIST]]="Y",1,0)</f>
        <v>1</v>
      </c>
      <c r="F10978" t="s">
        <v>25</v>
      </c>
      <c r="G10978" t="s">
        <v>41</v>
      </c>
      <c r="H10978">
        <v>9508</v>
      </c>
      <c r="I10978" t="s">
        <v>27</v>
      </c>
      <c r="J10978">
        <v>150</v>
      </c>
      <c r="K10978" t="s">
        <v>52</v>
      </c>
      <c r="L10978" t="s">
        <v>29</v>
      </c>
      <c r="M10978" t="s">
        <v>30</v>
      </c>
      <c r="N10978" s="1">
        <v>29221</v>
      </c>
      <c r="O10978">
        <v>1980</v>
      </c>
      <c r="P10978">
        <v>44</v>
      </c>
      <c r="Q10978" t="s">
        <v>31</v>
      </c>
      <c r="R10978" t="s">
        <v>31</v>
      </c>
      <c r="S10978" t="s">
        <v>31</v>
      </c>
      <c r="T10978">
        <v>8.5</v>
      </c>
      <c r="U10978" t="s">
        <v>31</v>
      </c>
      <c r="V10978" t="s">
        <v>31</v>
      </c>
      <c r="W10978">
        <v>7.7949283610000002</v>
      </c>
      <c r="X10978" t="s">
        <v>31</v>
      </c>
      <c r="Y10978">
        <f>IF(Info[[#This Row],[MAIN_BREAK]]="Y",1,0)</f>
        <v>0</v>
      </c>
    </row>
    <row r="10979" spans="1:25" x14ac:dyDescent="0.3">
      <c r="A10979" t="s">
        <v>23</v>
      </c>
      <c r="B10979">
        <v>81163</v>
      </c>
      <c r="C10979">
        <v>530</v>
      </c>
      <c r="D10979" t="s">
        <v>24</v>
      </c>
      <c r="E10979">
        <f>IF(Info[[#This Row],[ASSET_EXIST]]="Y",1,0)</f>
        <v>1</v>
      </c>
      <c r="F10979" t="s">
        <v>25</v>
      </c>
      <c r="G10979" t="s">
        <v>41</v>
      </c>
      <c r="H10979">
        <v>9508</v>
      </c>
      <c r="I10979" t="s">
        <v>27</v>
      </c>
      <c r="J10979">
        <v>150</v>
      </c>
      <c r="K10979" t="s">
        <v>52</v>
      </c>
      <c r="L10979" t="s">
        <v>29</v>
      </c>
      <c r="M10979" t="s">
        <v>30</v>
      </c>
      <c r="N10979" s="1">
        <v>29221</v>
      </c>
      <c r="O10979">
        <v>1980</v>
      </c>
      <c r="P10979">
        <v>44</v>
      </c>
      <c r="Q10979" t="s">
        <v>31</v>
      </c>
      <c r="R10979" t="s">
        <v>31</v>
      </c>
      <c r="S10979" t="s">
        <v>31</v>
      </c>
      <c r="T10979">
        <v>8.5</v>
      </c>
      <c r="U10979" t="s">
        <v>31</v>
      </c>
      <c r="V10979" t="s">
        <v>31</v>
      </c>
      <c r="W10979">
        <v>71.684800109999998</v>
      </c>
      <c r="X10979" t="s">
        <v>31</v>
      </c>
      <c r="Y10979">
        <f>IF(Info[[#This Row],[MAIN_BREAK]]="Y",1,0)</f>
        <v>0</v>
      </c>
    </row>
    <row r="10980" spans="1:25" x14ac:dyDescent="0.3">
      <c r="A10980" t="s">
        <v>23</v>
      </c>
      <c r="B10980">
        <v>81180</v>
      </c>
      <c r="C10980">
        <v>85838</v>
      </c>
      <c r="D10980" t="s">
        <v>24</v>
      </c>
      <c r="E10980">
        <f>IF(Info[[#This Row],[ASSET_EXIST]]="Y",1,0)</f>
        <v>1</v>
      </c>
      <c r="F10980" t="s">
        <v>25</v>
      </c>
      <c r="G10980" t="s">
        <v>32</v>
      </c>
      <c r="H10980">
        <v>9696</v>
      </c>
      <c r="I10980" t="s">
        <v>27</v>
      </c>
      <c r="J10980">
        <v>150</v>
      </c>
      <c r="K10980" t="s">
        <v>52</v>
      </c>
      <c r="L10980" t="s">
        <v>29</v>
      </c>
      <c r="M10980" t="s">
        <v>30</v>
      </c>
      <c r="N10980" s="1">
        <v>28642</v>
      </c>
      <c r="O10980">
        <v>1978</v>
      </c>
      <c r="P10980">
        <v>46</v>
      </c>
      <c r="Q10980" t="s">
        <v>31</v>
      </c>
      <c r="R10980" t="s">
        <v>31</v>
      </c>
      <c r="S10980" t="s">
        <v>31</v>
      </c>
      <c r="T10980">
        <v>8.5</v>
      </c>
      <c r="U10980" t="s">
        <v>31</v>
      </c>
      <c r="V10980" t="s">
        <v>31</v>
      </c>
      <c r="W10980">
        <v>14.09610663</v>
      </c>
      <c r="X10980" t="s">
        <v>31</v>
      </c>
      <c r="Y10980">
        <f>IF(Info[[#This Row],[MAIN_BREAK]]="Y",1,0)</f>
        <v>0</v>
      </c>
    </row>
    <row r="10981" spans="1:25" x14ac:dyDescent="0.3">
      <c r="A10981" t="s">
        <v>23</v>
      </c>
      <c r="B10981">
        <v>81181</v>
      </c>
      <c r="C10981">
        <v>21240</v>
      </c>
      <c r="D10981" t="s">
        <v>24</v>
      </c>
      <c r="E10981">
        <f>IF(Info[[#This Row],[ASSET_EXIST]]="Y",1,0)</f>
        <v>1</v>
      </c>
      <c r="F10981" t="s">
        <v>25</v>
      </c>
      <c r="G10981" t="s">
        <v>32</v>
      </c>
      <c r="H10981">
        <v>9696</v>
      </c>
      <c r="I10981" t="s">
        <v>27</v>
      </c>
      <c r="J10981">
        <v>150</v>
      </c>
      <c r="K10981" t="s">
        <v>52</v>
      </c>
      <c r="L10981" t="s">
        <v>29</v>
      </c>
      <c r="M10981" t="s">
        <v>30</v>
      </c>
      <c r="N10981" s="1">
        <v>28642</v>
      </c>
      <c r="O10981">
        <v>1978</v>
      </c>
      <c r="P10981">
        <v>46</v>
      </c>
      <c r="Q10981" t="s">
        <v>31</v>
      </c>
      <c r="R10981" t="s">
        <v>31</v>
      </c>
      <c r="S10981" t="s">
        <v>31</v>
      </c>
      <c r="T10981">
        <v>8.5</v>
      </c>
      <c r="U10981" t="s">
        <v>31</v>
      </c>
      <c r="V10981" t="s">
        <v>31</v>
      </c>
      <c r="W10981">
        <v>116.87393369999999</v>
      </c>
      <c r="X10981" t="s">
        <v>31</v>
      </c>
      <c r="Y10981">
        <f>IF(Info[[#This Row],[MAIN_BREAK]]="Y",1,0)</f>
        <v>0</v>
      </c>
    </row>
    <row r="10982" spans="1:25" x14ac:dyDescent="0.3">
      <c r="A10982" t="s">
        <v>23</v>
      </c>
      <c r="B10982">
        <v>81182</v>
      </c>
      <c r="C10982">
        <v>85840</v>
      </c>
      <c r="D10982" t="s">
        <v>24</v>
      </c>
      <c r="E10982">
        <f>IF(Info[[#This Row],[ASSET_EXIST]]="Y",1,0)</f>
        <v>1</v>
      </c>
      <c r="F10982" t="s">
        <v>25</v>
      </c>
      <c r="G10982" t="s">
        <v>32</v>
      </c>
      <c r="H10982">
        <v>9696</v>
      </c>
      <c r="I10982" t="s">
        <v>27</v>
      </c>
      <c r="J10982">
        <v>150</v>
      </c>
      <c r="K10982" t="s">
        <v>52</v>
      </c>
      <c r="L10982" t="s">
        <v>29</v>
      </c>
      <c r="M10982" t="s">
        <v>30</v>
      </c>
      <c r="N10982" s="1">
        <v>28642</v>
      </c>
      <c r="O10982">
        <v>1978</v>
      </c>
      <c r="P10982">
        <v>46</v>
      </c>
      <c r="Q10982" t="s">
        <v>31</v>
      </c>
      <c r="R10982" t="s">
        <v>31</v>
      </c>
      <c r="S10982" t="s">
        <v>31</v>
      </c>
      <c r="T10982">
        <v>8.5</v>
      </c>
      <c r="U10982" t="s">
        <v>31</v>
      </c>
      <c r="V10982" t="s">
        <v>31</v>
      </c>
      <c r="W10982">
        <v>7.2372339620000004</v>
      </c>
      <c r="X10982" t="s">
        <v>31</v>
      </c>
      <c r="Y10982">
        <f>IF(Info[[#This Row],[MAIN_BREAK]]="Y",1,0)</f>
        <v>0</v>
      </c>
    </row>
    <row r="10983" spans="1:25" x14ac:dyDescent="0.3">
      <c r="A10983" t="s">
        <v>23</v>
      </c>
      <c r="B10983">
        <v>81185</v>
      </c>
      <c r="C10983">
        <v>85844</v>
      </c>
      <c r="D10983" t="s">
        <v>24</v>
      </c>
      <c r="E10983">
        <f>IF(Info[[#This Row],[ASSET_EXIST]]="Y",1,0)</f>
        <v>1</v>
      </c>
      <c r="F10983" t="s">
        <v>25</v>
      </c>
      <c r="G10983" t="s">
        <v>32</v>
      </c>
      <c r="H10983">
        <v>23221</v>
      </c>
      <c r="I10983" t="s">
        <v>27</v>
      </c>
      <c r="J10983">
        <v>150</v>
      </c>
      <c r="K10983" t="s">
        <v>52</v>
      </c>
      <c r="L10983" t="s">
        <v>29</v>
      </c>
      <c r="M10983" t="s">
        <v>30</v>
      </c>
      <c r="N10983" s="1">
        <v>24108</v>
      </c>
      <c r="O10983">
        <v>1966</v>
      </c>
      <c r="P10983">
        <v>58</v>
      </c>
      <c r="Q10983" t="s">
        <v>31</v>
      </c>
      <c r="R10983" t="s">
        <v>31</v>
      </c>
      <c r="S10983" t="s">
        <v>31</v>
      </c>
      <c r="T10983">
        <v>8.5</v>
      </c>
      <c r="U10983" t="s">
        <v>31</v>
      </c>
      <c r="V10983" t="s">
        <v>25</v>
      </c>
      <c r="W10983">
        <v>12.913473270000001</v>
      </c>
      <c r="X10983" t="s">
        <v>31</v>
      </c>
      <c r="Y10983">
        <f>IF(Info[[#This Row],[MAIN_BREAK]]="Y",1,0)</f>
        <v>0</v>
      </c>
    </row>
    <row r="10984" spans="1:25" x14ac:dyDescent="0.3">
      <c r="A10984" t="s">
        <v>23</v>
      </c>
      <c r="B10984">
        <v>81186</v>
      </c>
      <c r="C10984">
        <v>2900</v>
      </c>
      <c r="D10984" t="s">
        <v>24</v>
      </c>
      <c r="E10984">
        <f>IF(Info[[#This Row],[ASSET_EXIST]]="Y",1,0)</f>
        <v>1</v>
      </c>
      <c r="F10984" t="s">
        <v>25</v>
      </c>
      <c r="G10984" t="s">
        <v>32</v>
      </c>
      <c r="H10984">
        <v>23221</v>
      </c>
      <c r="I10984" t="s">
        <v>27</v>
      </c>
      <c r="J10984">
        <v>150</v>
      </c>
      <c r="K10984" t="s">
        <v>52</v>
      </c>
      <c r="L10984" t="s">
        <v>29</v>
      </c>
      <c r="M10984" t="s">
        <v>30</v>
      </c>
      <c r="N10984" s="1">
        <v>24108</v>
      </c>
      <c r="O10984">
        <v>1966</v>
      </c>
      <c r="P10984">
        <v>58</v>
      </c>
      <c r="Q10984" t="s">
        <v>31</v>
      </c>
      <c r="R10984" t="s">
        <v>31</v>
      </c>
      <c r="S10984" t="s">
        <v>31</v>
      </c>
      <c r="T10984">
        <v>8.5</v>
      </c>
      <c r="U10984" t="s">
        <v>31</v>
      </c>
      <c r="V10984" t="s">
        <v>25</v>
      </c>
      <c r="W10984">
        <v>116.4690377</v>
      </c>
      <c r="X10984" t="s">
        <v>31</v>
      </c>
      <c r="Y10984">
        <f>IF(Info[[#This Row],[MAIN_BREAK]]="Y",1,0)</f>
        <v>0</v>
      </c>
    </row>
    <row r="10985" spans="1:25" x14ac:dyDescent="0.3">
      <c r="A10985" t="s">
        <v>23</v>
      </c>
      <c r="B10985">
        <v>81198</v>
      </c>
      <c r="C10985">
        <v>85858</v>
      </c>
      <c r="D10985" t="s">
        <v>24</v>
      </c>
      <c r="E10985">
        <f>IF(Info[[#This Row],[ASSET_EXIST]]="Y",1,0)</f>
        <v>1</v>
      </c>
      <c r="F10985" t="s">
        <v>25</v>
      </c>
      <c r="G10985" t="s">
        <v>41</v>
      </c>
      <c r="H10985">
        <v>5421</v>
      </c>
      <c r="I10985" t="s">
        <v>27</v>
      </c>
      <c r="J10985">
        <v>150</v>
      </c>
      <c r="K10985" t="s">
        <v>52</v>
      </c>
      <c r="L10985" t="s">
        <v>29</v>
      </c>
      <c r="M10985" t="s">
        <v>30</v>
      </c>
      <c r="N10985" s="1">
        <v>26665</v>
      </c>
      <c r="O10985">
        <v>1973</v>
      </c>
      <c r="P10985">
        <v>51</v>
      </c>
      <c r="Q10985" t="s">
        <v>31</v>
      </c>
      <c r="R10985" t="s">
        <v>31</v>
      </c>
      <c r="S10985" t="s">
        <v>31</v>
      </c>
      <c r="T10985">
        <v>8.5</v>
      </c>
      <c r="U10985" t="s">
        <v>31</v>
      </c>
      <c r="V10985" t="s">
        <v>25</v>
      </c>
      <c r="W10985">
        <v>76.698787719999999</v>
      </c>
      <c r="X10985" t="s">
        <v>31</v>
      </c>
      <c r="Y10985">
        <f>IF(Info[[#This Row],[MAIN_BREAK]]="Y",1,0)</f>
        <v>0</v>
      </c>
    </row>
    <row r="10986" spans="1:25" x14ac:dyDescent="0.3">
      <c r="A10986" t="s">
        <v>23</v>
      </c>
      <c r="B10986">
        <v>81199</v>
      </c>
      <c r="C10986">
        <v>85860</v>
      </c>
      <c r="D10986" t="s">
        <v>24</v>
      </c>
      <c r="E10986">
        <f>IF(Info[[#This Row],[ASSET_EXIST]]="Y",1,0)</f>
        <v>1</v>
      </c>
      <c r="F10986" t="s">
        <v>25</v>
      </c>
      <c r="G10986" t="s">
        <v>41</v>
      </c>
      <c r="H10986">
        <v>5420</v>
      </c>
      <c r="I10986" t="s">
        <v>27</v>
      </c>
      <c r="J10986">
        <v>150</v>
      </c>
      <c r="K10986" t="s">
        <v>52</v>
      </c>
      <c r="L10986" t="s">
        <v>29</v>
      </c>
      <c r="M10986" t="s">
        <v>30</v>
      </c>
      <c r="N10986" s="1">
        <v>26665</v>
      </c>
      <c r="O10986">
        <v>1973</v>
      </c>
      <c r="P10986">
        <v>51</v>
      </c>
      <c r="Q10986" t="s">
        <v>31</v>
      </c>
      <c r="R10986" t="s">
        <v>31</v>
      </c>
      <c r="S10986" t="s">
        <v>31</v>
      </c>
      <c r="T10986">
        <v>8.5</v>
      </c>
      <c r="U10986" t="s">
        <v>31</v>
      </c>
      <c r="V10986" t="s">
        <v>25</v>
      </c>
      <c r="W10986">
        <v>14.49190963</v>
      </c>
      <c r="X10986" t="s">
        <v>31</v>
      </c>
      <c r="Y10986">
        <f>IF(Info[[#This Row],[MAIN_BREAK]]="Y",1,0)</f>
        <v>0</v>
      </c>
    </row>
    <row r="10987" spans="1:25" x14ac:dyDescent="0.3">
      <c r="A10987" t="s">
        <v>23</v>
      </c>
      <c r="B10987">
        <v>81208</v>
      </c>
      <c r="C10987">
        <v>85870</v>
      </c>
      <c r="D10987" t="s">
        <v>24</v>
      </c>
      <c r="E10987">
        <f>IF(Info[[#This Row],[ASSET_EXIST]]="Y",1,0)</f>
        <v>1</v>
      </c>
      <c r="F10987" t="s">
        <v>25</v>
      </c>
      <c r="G10987" t="s">
        <v>32</v>
      </c>
      <c r="H10987">
        <v>10972</v>
      </c>
      <c r="I10987" t="s">
        <v>27</v>
      </c>
      <c r="J10987">
        <v>300</v>
      </c>
      <c r="K10987" t="s">
        <v>52</v>
      </c>
      <c r="L10987" t="s">
        <v>29</v>
      </c>
      <c r="M10987" t="s">
        <v>30</v>
      </c>
      <c r="N10987" s="1">
        <v>27030</v>
      </c>
      <c r="O10987">
        <v>1974</v>
      </c>
      <c r="P10987">
        <v>50</v>
      </c>
      <c r="Q10987" t="s">
        <v>31</v>
      </c>
      <c r="R10987" t="s">
        <v>31</v>
      </c>
      <c r="S10987" t="s">
        <v>31</v>
      </c>
      <c r="T10987">
        <v>8.5</v>
      </c>
      <c r="U10987" t="s">
        <v>31</v>
      </c>
      <c r="V10987" t="s">
        <v>31</v>
      </c>
      <c r="W10987">
        <v>121.50817429999999</v>
      </c>
      <c r="X10987" t="s">
        <v>31</v>
      </c>
      <c r="Y10987">
        <f>IF(Info[[#This Row],[MAIN_BREAK]]="Y",1,0)</f>
        <v>0</v>
      </c>
    </row>
    <row r="10988" spans="1:25" x14ac:dyDescent="0.3">
      <c r="A10988" t="s">
        <v>23</v>
      </c>
      <c r="B10988">
        <v>81209</v>
      </c>
      <c r="C10988">
        <v>85872</v>
      </c>
      <c r="D10988" t="s">
        <v>24</v>
      </c>
      <c r="E10988">
        <f>IF(Info[[#This Row],[ASSET_EXIST]]="Y",1,0)</f>
        <v>1</v>
      </c>
      <c r="F10988" t="s">
        <v>25</v>
      </c>
      <c r="G10988" t="s">
        <v>32</v>
      </c>
      <c r="H10988">
        <v>10972</v>
      </c>
      <c r="I10988" t="s">
        <v>27</v>
      </c>
      <c r="J10988">
        <v>300</v>
      </c>
      <c r="K10988" t="s">
        <v>52</v>
      </c>
      <c r="L10988" t="s">
        <v>29</v>
      </c>
      <c r="M10988" t="s">
        <v>30</v>
      </c>
      <c r="N10988" s="1">
        <v>27030</v>
      </c>
      <c r="O10988">
        <v>1974</v>
      </c>
      <c r="P10988">
        <v>50</v>
      </c>
      <c r="Q10988" t="s">
        <v>31</v>
      </c>
      <c r="R10988" t="s">
        <v>31</v>
      </c>
      <c r="S10988" t="s">
        <v>31</v>
      </c>
      <c r="T10988">
        <v>8.5</v>
      </c>
      <c r="U10988" t="s">
        <v>31</v>
      </c>
      <c r="V10988" t="s">
        <v>31</v>
      </c>
      <c r="W10988">
        <v>1.8287014850000001</v>
      </c>
      <c r="X10988" t="s">
        <v>31</v>
      </c>
      <c r="Y10988">
        <f>IF(Info[[#This Row],[MAIN_BREAK]]="Y",1,0)</f>
        <v>0</v>
      </c>
    </row>
    <row r="10989" spans="1:25" x14ac:dyDescent="0.3">
      <c r="A10989" t="s">
        <v>23</v>
      </c>
      <c r="B10989">
        <v>81210</v>
      </c>
      <c r="C10989">
        <v>6190</v>
      </c>
      <c r="D10989" t="s">
        <v>24</v>
      </c>
      <c r="E10989">
        <f>IF(Info[[#This Row],[ASSET_EXIST]]="Y",1,0)</f>
        <v>1</v>
      </c>
      <c r="F10989" t="s">
        <v>25</v>
      </c>
      <c r="G10989" t="s">
        <v>32</v>
      </c>
      <c r="H10989">
        <v>10972</v>
      </c>
      <c r="I10989" t="s">
        <v>27</v>
      </c>
      <c r="J10989">
        <v>300</v>
      </c>
      <c r="K10989" t="s">
        <v>52</v>
      </c>
      <c r="L10989" t="s">
        <v>29</v>
      </c>
      <c r="M10989" t="s">
        <v>30</v>
      </c>
      <c r="N10989" s="1">
        <v>27030</v>
      </c>
      <c r="O10989">
        <v>1974</v>
      </c>
      <c r="P10989">
        <v>50</v>
      </c>
      <c r="Q10989" t="s">
        <v>31</v>
      </c>
      <c r="R10989" t="s">
        <v>31</v>
      </c>
      <c r="S10989" t="s">
        <v>31</v>
      </c>
      <c r="T10989">
        <v>8.5</v>
      </c>
      <c r="U10989" t="s">
        <v>31</v>
      </c>
      <c r="V10989" t="s">
        <v>31</v>
      </c>
      <c r="W10989">
        <v>136.6867991</v>
      </c>
      <c r="X10989" t="s">
        <v>31</v>
      </c>
      <c r="Y10989">
        <f>IF(Info[[#This Row],[MAIN_BREAK]]="Y",1,0)</f>
        <v>0</v>
      </c>
    </row>
    <row r="10990" spans="1:25" x14ac:dyDescent="0.3">
      <c r="A10990" t="s">
        <v>23</v>
      </c>
      <c r="B10990">
        <v>81216</v>
      </c>
      <c r="C10990">
        <v>85878</v>
      </c>
      <c r="D10990" t="s">
        <v>24</v>
      </c>
      <c r="E10990">
        <f>IF(Info[[#This Row],[ASSET_EXIST]]="Y",1,0)</f>
        <v>1</v>
      </c>
      <c r="F10990" t="s">
        <v>25</v>
      </c>
      <c r="G10990" t="s">
        <v>32</v>
      </c>
      <c r="H10990">
        <v>9962</v>
      </c>
      <c r="I10990" t="s">
        <v>27</v>
      </c>
      <c r="J10990">
        <v>150</v>
      </c>
      <c r="K10990" t="s">
        <v>52</v>
      </c>
      <c r="L10990" t="s">
        <v>29</v>
      </c>
      <c r="M10990" t="s">
        <v>30</v>
      </c>
      <c r="N10990" s="1">
        <v>28126</v>
      </c>
      <c r="O10990">
        <v>1977</v>
      </c>
      <c r="P10990">
        <v>47</v>
      </c>
      <c r="Q10990" t="s">
        <v>31</v>
      </c>
      <c r="R10990" t="s">
        <v>31</v>
      </c>
      <c r="S10990" t="s">
        <v>31</v>
      </c>
      <c r="T10990">
        <v>8.5</v>
      </c>
      <c r="U10990" t="s">
        <v>31</v>
      </c>
      <c r="V10990" t="s">
        <v>25</v>
      </c>
      <c r="W10990">
        <v>104.9073836</v>
      </c>
      <c r="X10990" t="s">
        <v>31</v>
      </c>
      <c r="Y10990">
        <f>IF(Info[[#This Row],[MAIN_BREAK]]="Y",1,0)</f>
        <v>0</v>
      </c>
    </row>
    <row r="10991" spans="1:25" x14ac:dyDescent="0.3">
      <c r="A10991" t="s">
        <v>23</v>
      </c>
      <c r="B10991">
        <v>81217</v>
      </c>
      <c r="C10991">
        <v>85880</v>
      </c>
      <c r="D10991" t="s">
        <v>24</v>
      </c>
      <c r="E10991">
        <f>IF(Info[[#This Row],[ASSET_EXIST]]="Y",1,0)</f>
        <v>1</v>
      </c>
      <c r="F10991" t="s">
        <v>25</v>
      </c>
      <c r="G10991" t="s">
        <v>32</v>
      </c>
      <c r="H10991">
        <v>9962</v>
      </c>
      <c r="I10991" t="s">
        <v>27</v>
      </c>
      <c r="J10991">
        <v>150</v>
      </c>
      <c r="K10991" t="s">
        <v>52</v>
      </c>
      <c r="L10991" t="s">
        <v>29</v>
      </c>
      <c r="M10991" t="s">
        <v>30</v>
      </c>
      <c r="N10991" s="1">
        <v>28126</v>
      </c>
      <c r="O10991">
        <v>1977</v>
      </c>
      <c r="P10991">
        <v>47</v>
      </c>
      <c r="Q10991" t="s">
        <v>31</v>
      </c>
      <c r="R10991" t="s">
        <v>31</v>
      </c>
      <c r="S10991" t="s">
        <v>31</v>
      </c>
      <c r="T10991">
        <v>8.5</v>
      </c>
      <c r="U10991" t="s">
        <v>31</v>
      </c>
      <c r="V10991" t="s">
        <v>25</v>
      </c>
      <c r="W10991">
        <v>7.0009439020000004</v>
      </c>
      <c r="X10991" t="s">
        <v>31</v>
      </c>
      <c r="Y10991">
        <f>IF(Info[[#This Row],[MAIN_BREAK]]="Y",1,0)</f>
        <v>0</v>
      </c>
    </row>
    <row r="10992" spans="1:25" x14ac:dyDescent="0.3">
      <c r="A10992" t="s">
        <v>23</v>
      </c>
      <c r="B10992">
        <v>81227</v>
      </c>
      <c r="C10992">
        <v>85892</v>
      </c>
      <c r="D10992" t="s">
        <v>24</v>
      </c>
      <c r="E10992">
        <f>IF(Info[[#This Row],[ASSET_EXIST]]="Y",1,0)</f>
        <v>1</v>
      </c>
      <c r="F10992" t="s">
        <v>25</v>
      </c>
      <c r="G10992" t="s">
        <v>44</v>
      </c>
      <c r="H10992">
        <v>22388</v>
      </c>
      <c r="I10992" t="s">
        <v>27</v>
      </c>
      <c r="J10992">
        <v>100</v>
      </c>
      <c r="K10992" t="s">
        <v>52</v>
      </c>
      <c r="L10992" t="s">
        <v>29</v>
      </c>
      <c r="M10992" t="s">
        <v>30</v>
      </c>
      <c r="N10992" s="1">
        <v>26512</v>
      </c>
      <c r="O10992">
        <v>1972</v>
      </c>
      <c r="P10992">
        <v>52</v>
      </c>
      <c r="Q10992" t="s">
        <v>31</v>
      </c>
      <c r="R10992" t="s">
        <v>31</v>
      </c>
      <c r="S10992" t="s">
        <v>31</v>
      </c>
      <c r="T10992">
        <v>8.5</v>
      </c>
      <c r="U10992" t="s">
        <v>31</v>
      </c>
      <c r="V10992" t="s">
        <v>31</v>
      </c>
      <c r="W10992">
        <v>3.5172182649999999</v>
      </c>
      <c r="X10992" t="s">
        <v>31</v>
      </c>
      <c r="Y10992">
        <f>IF(Info[[#This Row],[MAIN_BREAK]]="Y",1,0)</f>
        <v>0</v>
      </c>
    </row>
    <row r="10993" spans="1:25" x14ac:dyDescent="0.3">
      <c r="A10993" t="s">
        <v>23</v>
      </c>
      <c r="B10993">
        <v>81228</v>
      </c>
      <c r="C10993">
        <v>85894</v>
      </c>
      <c r="D10993" t="s">
        <v>24</v>
      </c>
      <c r="E10993">
        <f>IF(Info[[#This Row],[ASSET_EXIST]]="Y",1,0)</f>
        <v>1</v>
      </c>
      <c r="F10993" t="s">
        <v>25</v>
      </c>
      <c r="G10993" t="s">
        <v>44</v>
      </c>
      <c r="H10993">
        <v>22388</v>
      </c>
      <c r="I10993" t="s">
        <v>27</v>
      </c>
      <c r="J10993">
        <v>100</v>
      </c>
      <c r="K10993" t="s">
        <v>52</v>
      </c>
      <c r="L10993" t="s">
        <v>29</v>
      </c>
      <c r="M10993" t="s">
        <v>30</v>
      </c>
      <c r="N10993" s="1">
        <v>26512</v>
      </c>
      <c r="O10993">
        <v>1972</v>
      </c>
      <c r="P10993">
        <v>52</v>
      </c>
      <c r="Q10993" t="s">
        <v>31</v>
      </c>
      <c r="R10993" t="s">
        <v>31</v>
      </c>
      <c r="S10993" t="s">
        <v>31</v>
      </c>
      <c r="T10993">
        <v>8.5</v>
      </c>
      <c r="U10993" t="s">
        <v>31</v>
      </c>
      <c r="V10993" t="s">
        <v>31</v>
      </c>
      <c r="W10993">
        <v>8.9011203430000005</v>
      </c>
      <c r="X10993" t="s">
        <v>31</v>
      </c>
      <c r="Y10993">
        <f>IF(Info[[#This Row],[MAIN_BREAK]]="Y",1,0)</f>
        <v>0</v>
      </c>
    </row>
    <row r="10994" spans="1:25" x14ac:dyDescent="0.3">
      <c r="A10994" t="s">
        <v>23</v>
      </c>
      <c r="B10994">
        <v>81229</v>
      </c>
      <c r="C10994">
        <v>85896</v>
      </c>
      <c r="D10994" t="s">
        <v>24</v>
      </c>
      <c r="E10994">
        <f>IF(Info[[#This Row],[ASSET_EXIST]]="Y",1,0)</f>
        <v>1</v>
      </c>
      <c r="F10994" t="s">
        <v>25</v>
      </c>
      <c r="G10994" t="s">
        <v>44</v>
      </c>
      <c r="H10994">
        <v>22388</v>
      </c>
      <c r="I10994" t="s">
        <v>27</v>
      </c>
      <c r="J10994">
        <v>100</v>
      </c>
      <c r="K10994" t="s">
        <v>52</v>
      </c>
      <c r="L10994" t="s">
        <v>29</v>
      </c>
      <c r="M10994" t="s">
        <v>30</v>
      </c>
      <c r="N10994" s="1">
        <v>26512</v>
      </c>
      <c r="O10994">
        <v>1972</v>
      </c>
      <c r="P10994">
        <v>52</v>
      </c>
      <c r="Q10994" t="s">
        <v>31</v>
      </c>
      <c r="R10994" t="s">
        <v>31</v>
      </c>
      <c r="S10994" t="s">
        <v>31</v>
      </c>
      <c r="T10994">
        <v>8.5</v>
      </c>
      <c r="U10994" t="s">
        <v>31</v>
      </c>
      <c r="V10994" t="s">
        <v>31</v>
      </c>
      <c r="W10994">
        <v>2.4821117780000002</v>
      </c>
      <c r="X10994" t="s">
        <v>31</v>
      </c>
      <c r="Y10994">
        <f>IF(Info[[#This Row],[MAIN_BREAK]]="Y",1,0)</f>
        <v>0</v>
      </c>
    </row>
    <row r="10995" spans="1:25" x14ac:dyDescent="0.3">
      <c r="A10995" t="s">
        <v>23</v>
      </c>
      <c r="B10995">
        <v>81230</v>
      </c>
      <c r="C10995">
        <v>85898</v>
      </c>
      <c r="D10995" t="s">
        <v>24</v>
      </c>
      <c r="E10995">
        <f>IF(Info[[#This Row],[ASSET_EXIST]]="Y",1,0)</f>
        <v>1</v>
      </c>
      <c r="F10995" t="s">
        <v>25</v>
      </c>
      <c r="G10995" t="s">
        <v>44</v>
      </c>
      <c r="H10995">
        <v>22388</v>
      </c>
      <c r="I10995" t="s">
        <v>27</v>
      </c>
      <c r="J10995">
        <v>100</v>
      </c>
      <c r="K10995" t="s">
        <v>52</v>
      </c>
      <c r="L10995" t="s">
        <v>29</v>
      </c>
      <c r="M10995" t="s">
        <v>30</v>
      </c>
      <c r="N10995" s="1">
        <v>26512</v>
      </c>
      <c r="O10995">
        <v>1972</v>
      </c>
      <c r="P10995">
        <v>52</v>
      </c>
      <c r="Q10995" t="s">
        <v>31</v>
      </c>
      <c r="R10995" t="s">
        <v>31</v>
      </c>
      <c r="S10995" t="s">
        <v>31</v>
      </c>
      <c r="T10995">
        <v>8.5</v>
      </c>
      <c r="U10995" t="s">
        <v>31</v>
      </c>
      <c r="V10995" t="s">
        <v>31</v>
      </c>
      <c r="W10995">
        <v>10.667697390000001</v>
      </c>
      <c r="X10995" t="s">
        <v>31</v>
      </c>
      <c r="Y10995">
        <f>IF(Info[[#This Row],[MAIN_BREAK]]="Y",1,0)</f>
        <v>0</v>
      </c>
    </row>
    <row r="10996" spans="1:25" x14ac:dyDescent="0.3">
      <c r="A10996" t="s">
        <v>23</v>
      </c>
      <c r="B10996">
        <v>81231</v>
      </c>
      <c r="C10996">
        <v>16900</v>
      </c>
      <c r="D10996" t="s">
        <v>24</v>
      </c>
      <c r="E10996">
        <f>IF(Info[[#This Row],[ASSET_EXIST]]="Y",1,0)</f>
        <v>1</v>
      </c>
      <c r="F10996" t="s">
        <v>25</v>
      </c>
      <c r="G10996" t="s">
        <v>44</v>
      </c>
      <c r="H10996">
        <v>22295</v>
      </c>
      <c r="I10996" t="s">
        <v>27</v>
      </c>
      <c r="J10996">
        <v>100</v>
      </c>
      <c r="K10996" t="s">
        <v>52</v>
      </c>
      <c r="L10996" t="s">
        <v>29</v>
      </c>
      <c r="M10996" t="s">
        <v>30</v>
      </c>
      <c r="N10996" s="1">
        <v>26512</v>
      </c>
      <c r="O10996">
        <v>1972</v>
      </c>
      <c r="P10996">
        <v>52</v>
      </c>
      <c r="Q10996" t="s">
        <v>31</v>
      </c>
      <c r="R10996" t="s">
        <v>31</v>
      </c>
      <c r="S10996" t="s">
        <v>31</v>
      </c>
      <c r="T10996">
        <v>8.5</v>
      </c>
      <c r="U10996" t="s">
        <v>31</v>
      </c>
      <c r="V10996" t="s">
        <v>31</v>
      </c>
      <c r="W10996">
        <v>231.85719259999999</v>
      </c>
      <c r="X10996" t="s">
        <v>31</v>
      </c>
      <c r="Y10996">
        <f>IF(Info[[#This Row],[MAIN_BREAK]]="Y",1,0)</f>
        <v>0</v>
      </c>
    </row>
    <row r="10997" spans="1:25" x14ac:dyDescent="0.3">
      <c r="A10997" t="s">
        <v>23</v>
      </c>
      <c r="B10997">
        <v>81240</v>
      </c>
      <c r="C10997">
        <v>85908</v>
      </c>
      <c r="D10997" t="s">
        <v>24</v>
      </c>
      <c r="E10997">
        <f>IF(Info[[#This Row],[ASSET_EXIST]]="Y",1,0)</f>
        <v>1</v>
      </c>
      <c r="F10997" t="s">
        <v>25</v>
      </c>
      <c r="G10997" t="s">
        <v>32</v>
      </c>
      <c r="H10997">
        <v>12133</v>
      </c>
      <c r="I10997" t="s">
        <v>27</v>
      </c>
      <c r="J10997">
        <v>150</v>
      </c>
      <c r="K10997" t="s">
        <v>52</v>
      </c>
      <c r="L10997" t="s">
        <v>29</v>
      </c>
      <c r="M10997" t="s">
        <v>30</v>
      </c>
      <c r="N10997" s="1">
        <v>24838</v>
      </c>
      <c r="O10997">
        <v>1968</v>
      </c>
      <c r="P10997">
        <v>56</v>
      </c>
      <c r="Q10997" t="s">
        <v>31</v>
      </c>
      <c r="R10997" t="s">
        <v>31</v>
      </c>
      <c r="S10997" t="s">
        <v>31</v>
      </c>
      <c r="T10997">
        <v>8.5</v>
      </c>
      <c r="U10997" t="s">
        <v>31</v>
      </c>
      <c r="V10997" t="s">
        <v>25</v>
      </c>
      <c r="W10997">
        <v>7.6202680159999998</v>
      </c>
      <c r="X10997" t="s">
        <v>31</v>
      </c>
      <c r="Y10997">
        <f>IF(Info[[#This Row],[MAIN_BREAK]]="Y",1,0)</f>
        <v>0</v>
      </c>
    </row>
    <row r="10998" spans="1:25" x14ac:dyDescent="0.3">
      <c r="A10998" t="s">
        <v>23</v>
      </c>
      <c r="B10998">
        <v>81241</v>
      </c>
      <c r="C10998">
        <v>85910</v>
      </c>
      <c r="D10998" t="s">
        <v>24</v>
      </c>
      <c r="E10998">
        <f>IF(Info[[#This Row],[ASSET_EXIST]]="Y",1,0)</f>
        <v>1</v>
      </c>
      <c r="F10998" t="s">
        <v>25</v>
      </c>
      <c r="G10998" t="s">
        <v>32</v>
      </c>
      <c r="H10998">
        <v>12133</v>
      </c>
      <c r="I10998" t="s">
        <v>27</v>
      </c>
      <c r="J10998">
        <v>150</v>
      </c>
      <c r="K10998" t="s">
        <v>52</v>
      </c>
      <c r="L10998" t="s">
        <v>29</v>
      </c>
      <c r="M10998" t="s">
        <v>30</v>
      </c>
      <c r="N10998" s="1">
        <v>24838</v>
      </c>
      <c r="O10998">
        <v>1968</v>
      </c>
      <c r="P10998">
        <v>56</v>
      </c>
      <c r="Q10998" t="s">
        <v>31</v>
      </c>
      <c r="R10998" t="s">
        <v>31</v>
      </c>
      <c r="S10998" t="s">
        <v>31</v>
      </c>
      <c r="T10998">
        <v>8.5</v>
      </c>
      <c r="U10998" t="s">
        <v>31</v>
      </c>
      <c r="V10998" t="s">
        <v>25</v>
      </c>
      <c r="W10998">
        <v>13.100114230000001</v>
      </c>
      <c r="X10998" t="s">
        <v>31</v>
      </c>
      <c r="Y10998">
        <f>IF(Info[[#This Row],[MAIN_BREAK]]="Y",1,0)</f>
        <v>0</v>
      </c>
    </row>
    <row r="10999" spans="1:25" x14ac:dyDescent="0.3">
      <c r="A10999" t="s">
        <v>23</v>
      </c>
      <c r="B10999">
        <v>81242</v>
      </c>
      <c r="C10999">
        <v>5060</v>
      </c>
      <c r="D10999" t="s">
        <v>24</v>
      </c>
      <c r="E10999">
        <f>IF(Info[[#This Row],[ASSET_EXIST]]="Y",1,0)</f>
        <v>1</v>
      </c>
      <c r="F10999" t="s">
        <v>25</v>
      </c>
      <c r="G10999" t="s">
        <v>32</v>
      </c>
      <c r="H10999">
        <v>12133</v>
      </c>
      <c r="I10999" t="s">
        <v>27</v>
      </c>
      <c r="J10999">
        <v>150</v>
      </c>
      <c r="K10999" t="s">
        <v>52</v>
      </c>
      <c r="L10999" t="s">
        <v>29</v>
      </c>
      <c r="M10999" t="s">
        <v>30</v>
      </c>
      <c r="N10999" s="1">
        <v>24838</v>
      </c>
      <c r="O10999">
        <v>1968</v>
      </c>
      <c r="P10999">
        <v>56</v>
      </c>
      <c r="Q10999" t="s">
        <v>31</v>
      </c>
      <c r="R10999" t="s">
        <v>31</v>
      </c>
      <c r="S10999" t="s">
        <v>31</v>
      </c>
      <c r="T10999">
        <v>8.5</v>
      </c>
      <c r="U10999" t="s">
        <v>31</v>
      </c>
      <c r="V10999" t="s">
        <v>25</v>
      </c>
      <c r="W10999">
        <v>173.57485689999999</v>
      </c>
      <c r="X10999" t="s">
        <v>31</v>
      </c>
      <c r="Y10999">
        <f>IF(Info[[#This Row],[MAIN_BREAK]]="Y",1,0)</f>
        <v>0</v>
      </c>
    </row>
    <row r="11000" spans="1:25" x14ac:dyDescent="0.3">
      <c r="A11000" t="s">
        <v>23</v>
      </c>
      <c r="B11000">
        <v>81243</v>
      </c>
      <c r="C11000">
        <v>14530</v>
      </c>
      <c r="D11000" t="s">
        <v>24</v>
      </c>
      <c r="E11000">
        <f>IF(Info[[#This Row],[ASSET_EXIST]]="Y",1,0)</f>
        <v>1</v>
      </c>
      <c r="F11000" t="s">
        <v>25</v>
      </c>
      <c r="G11000" t="s">
        <v>41</v>
      </c>
      <c r="H11000">
        <v>5603</v>
      </c>
      <c r="I11000" t="s">
        <v>27</v>
      </c>
      <c r="J11000">
        <v>450</v>
      </c>
      <c r="K11000" t="s">
        <v>52</v>
      </c>
      <c r="L11000" t="s">
        <v>29</v>
      </c>
      <c r="M11000" t="s">
        <v>30</v>
      </c>
      <c r="N11000" s="1">
        <v>29221</v>
      </c>
      <c r="O11000">
        <v>1980</v>
      </c>
      <c r="P11000">
        <v>44</v>
      </c>
      <c r="Q11000" t="s">
        <v>31</v>
      </c>
      <c r="R11000" t="s">
        <v>31</v>
      </c>
      <c r="S11000" t="s">
        <v>31</v>
      </c>
      <c r="T11000">
        <v>8.5</v>
      </c>
      <c r="U11000" t="s">
        <v>31</v>
      </c>
      <c r="V11000" t="s">
        <v>25</v>
      </c>
      <c r="W11000">
        <v>16.273862479999998</v>
      </c>
      <c r="X11000" t="s">
        <v>31</v>
      </c>
      <c r="Y11000">
        <f>IF(Info[[#This Row],[MAIN_BREAK]]="Y",1,0)</f>
        <v>0</v>
      </c>
    </row>
    <row r="11001" spans="1:25" x14ac:dyDescent="0.3">
      <c r="A11001" t="s">
        <v>23</v>
      </c>
      <c r="B11001">
        <v>81244</v>
      </c>
      <c r="C11001">
        <v>85912</v>
      </c>
      <c r="D11001" t="s">
        <v>24</v>
      </c>
      <c r="E11001">
        <f>IF(Info[[#This Row],[ASSET_EXIST]]="Y",1,0)</f>
        <v>1</v>
      </c>
      <c r="F11001" t="s">
        <v>25</v>
      </c>
      <c r="G11001" t="s">
        <v>41</v>
      </c>
      <c r="H11001">
        <v>5603</v>
      </c>
      <c r="I11001" t="s">
        <v>27</v>
      </c>
      <c r="J11001">
        <v>450</v>
      </c>
      <c r="K11001" t="s">
        <v>52</v>
      </c>
      <c r="L11001" t="s">
        <v>29</v>
      </c>
      <c r="M11001" t="s">
        <v>30</v>
      </c>
      <c r="N11001" s="1">
        <v>29221</v>
      </c>
      <c r="O11001">
        <v>1980</v>
      </c>
      <c r="P11001">
        <v>44</v>
      </c>
      <c r="Q11001" t="s">
        <v>31</v>
      </c>
      <c r="R11001" t="s">
        <v>31</v>
      </c>
      <c r="S11001" t="s">
        <v>31</v>
      </c>
      <c r="T11001">
        <v>8.5</v>
      </c>
      <c r="U11001" t="s">
        <v>31</v>
      </c>
      <c r="V11001" t="s">
        <v>25</v>
      </c>
      <c r="W11001">
        <v>3.0483238140000002</v>
      </c>
      <c r="X11001" t="s">
        <v>31</v>
      </c>
      <c r="Y11001">
        <f>IF(Info[[#This Row],[MAIN_BREAK]]="Y",1,0)</f>
        <v>0</v>
      </c>
    </row>
    <row r="11002" spans="1:25" x14ac:dyDescent="0.3">
      <c r="A11002" t="s">
        <v>23</v>
      </c>
      <c r="B11002">
        <v>81245</v>
      </c>
      <c r="C11002">
        <v>30580</v>
      </c>
      <c r="D11002" t="s">
        <v>24</v>
      </c>
      <c r="E11002">
        <f>IF(Info[[#This Row],[ASSET_EXIST]]="Y",1,0)</f>
        <v>1</v>
      </c>
      <c r="F11002" t="s">
        <v>25</v>
      </c>
      <c r="G11002" t="s">
        <v>32</v>
      </c>
      <c r="H11002">
        <v>6715</v>
      </c>
      <c r="I11002" t="s">
        <v>27</v>
      </c>
      <c r="J11002">
        <v>300</v>
      </c>
      <c r="K11002" t="s">
        <v>52</v>
      </c>
      <c r="L11002" t="s">
        <v>29</v>
      </c>
      <c r="M11002" t="s">
        <v>30</v>
      </c>
      <c r="N11002" s="1">
        <v>29983</v>
      </c>
      <c r="O11002">
        <v>1982</v>
      </c>
      <c r="P11002">
        <v>42</v>
      </c>
      <c r="Q11002" t="s">
        <v>31</v>
      </c>
      <c r="R11002" t="s">
        <v>31</v>
      </c>
      <c r="S11002" t="s">
        <v>31</v>
      </c>
      <c r="T11002">
        <v>8.5</v>
      </c>
      <c r="U11002" t="s">
        <v>31</v>
      </c>
      <c r="V11002" t="s">
        <v>25</v>
      </c>
      <c r="W11002">
        <v>61.300886259999999</v>
      </c>
      <c r="X11002" t="s">
        <v>31</v>
      </c>
      <c r="Y11002">
        <f>IF(Info[[#This Row],[MAIN_BREAK]]="Y",1,0)</f>
        <v>0</v>
      </c>
    </row>
    <row r="11003" spans="1:25" x14ac:dyDescent="0.3">
      <c r="A11003" t="s">
        <v>23</v>
      </c>
      <c r="B11003">
        <v>81309</v>
      </c>
      <c r="C11003">
        <v>85970</v>
      </c>
      <c r="D11003" t="s">
        <v>24</v>
      </c>
      <c r="E11003">
        <f>IF(Info[[#This Row],[ASSET_EXIST]]="Y",1,0)</f>
        <v>1</v>
      </c>
      <c r="F11003" t="s">
        <v>25</v>
      </c>
      <c r="G11003" t="s">
        <v>32</v>
      </c>
      <c r="H11003">
        <v>21964</v>
      </c>
      <c r="I11003" t="s">
        <v>27</v>
      </c>
      <c r="J11003">
        <v>150</v>
      </c>
      <c r="K11003" t="s">
        <v>52</v>
      </c>
      <c r="L11003" t="s">
        <v>29</v>
      </c>
      <c r="M11003" t="s">
        <v>30</v>
      </c>
      <c r="N11003" s="1">
        <v>28065</v>
      </c>
      <c r="O11003">
        <v>1976</v>
      </c>
      <c r="P11003">
        <v>48</v>
      </c>
      <c r="Q11003" t="s">
        <v>31</v>
      </c>
      <c r="R11003" t="s">
        <v>31</v>
      </c>
      <c r="S11003" t="s">
        <v>31</v>
      </c>
      <c r="T11003">
        <v>8.5</v>
      </c>
      <c r="U11003" t="s">
        <v>31</v>
      </c>
      <c r="V11003" t="s">
        <v>31</v>
      </c>
      <c r="W11003">
        <v>14.514385649999999</v>
      </c>
      <c r="X11003" t="s">
        <v>31</v>
      </c>
      <c r="Y11003">
        <f>IF(Info[[#This Row],[MAIN_BREAK]]="Y",1,0)</f>
        <v>0</v>
      </c>
    </row>
    <row r="11004" spans="1:25" x14ac:dyDescent="0.3">
      <c r="A11004" t="s">
        <v>23</v>
      </c>
      <c r="B11004">
        <v>81311</v>
      </c>
      <c r="C11004">
        <v>36770</v>
      </c>
      <c r="D11004" t="s">
        <v>24</v>
      </c>
      <c r="E11004">
        <f>IF(Info[[#This Row],[ASSET_EXIST]]="Y",1,0)</f>
        <v>1</v>
      </c>
      <c r="F11004" t="s">
        <v>25</v>
      </c>
      <c r="G11004" t="s">
        <v>32</v>
      </c>
      <c r="H11004">
        <v>21957</v>
      </c>
      <c r="I11004" t="s">
        <v>27</v>
      </c>
      <c r="J11004">
        <v>150</v>
      </c>
      <c r="K11004" t="s">
        <v>52</v>
      </c>
      <c r="L11004" t="s">
        <v>29</v>
      </c>
      <c r="M11004" t="s">
        <v>30</v>
      </c>
      <c r="N11004" s="1">
        <v>28065</v>
      </c>
      <c r="O11004">
        <v>1976</v>
      </c>
      <c r="P11004">
        <v>48</v>
      </c>
      <c r="Q11004" t="s">
        <v>31</v>
      </c>
      <c r="R11004" t="s">
        <v>31</v>
      </c>
      <c r="S11004" t="s">
        <v>31</v>
      </c>
      <c r="T11004">
        <v>8.5</v>
      </c>
      <c r="U11004" t="s">
        <v>31</v>
      </c>
      <c r="V11004" t="s">
        <v>31</v>
      </c>
      <c r="W11004">
        <v>459.22320189999999</v>
      </c>
      <c r="X11004" t="s">
        <v>31</v>
      </c>
      <c r="Y11004">
        <f>IF(Info[[#This Row],[MAIN_BREAK]]="Y",1,0)</f>
        <v>0</v>
      </c>
    </row>
    <row r="11005" spans="1:25" x14ac:dyDescent="0.3">
      <c r="A11005" t="s">
        <v>23</v>
      </c>
      <c r="B11005">
        <v>81314</v>
      </c>
      <c r="C11005">
        <v>10270</v>
      </c>
      <c r="D11005" t="s">
        <v>24</v>
      </c>
      <c r="E11005">
        <f>IF(Info[[#This Row],[ASSET_EXIST]]="Y",1,0)</f>
        <v>1</v>
      </c>
      <c r="F11005" t="s">
        <v>25</v>
      </c>
      <c r="G11005" t="s">
        <v>32</v>
      </c>
      <c r="H11005">
        <v>11377</v>
      </c>
      <c r="I11005" t="s">
        <v>27</v>
      </c>
      <c r="J11005">
        <v>300</v>
      </c>
      <c r="K11005" t="s">
        <v>52</v>
      </c>
      <c r="L11005" t="s">
        <v>29</v>
      </c>
      <c r="M11005" t="s">
        <v>30</v>
      </c>
      <c r="N11005" s="1">
        <v>26846</v>
      </c>
      <c r="O11005">
        <v>1973</v>
      </c>
      <c r="P11005">
        <v>51</v>
      </c>
      <c r="Q11005" t="s">
        <v>31</v>
      </c>
      <c r="R11005" t="s">
        <v>31</v>
      </c>
      <c r="S11005" t="s">
        <v>31</v>
      </c>
      <c r="T11005">
        <v>8.5</v>
      </c>
      <c r="U11005" t="s">
        <v>31</v>
      </c>
      <c r="V11005" t="s">
        <v>25</v>
      </c>
      <c r="W11005">
        <v>65.585586660000004</v>
      </c>
      <c r="X11005" t="s">
        <v>31</v>
      </c>
      <c r="Y11005">
        <f>IF(Info[[#This Row],[MAIN_BREAK]]="Y",1,0)</f>
        <v>0</v>
      </c>
    </row>
    <row r="11006" spans="1:25" x14ac:dyDescent="0.3">
      <c r="A11006" t="s">
        <v>23</v>
      </c>
      <c r="B11006">
        <v>81320</v>
      </c>
      <c r="C11006">
        <v>15630</v>
      </c>
      <c r="D11006" t="s">
        <v>24</v>
      </c>
      <c r="E11006">
        <f>IF(Info[[#This Row],[ASSET_EXIST]]="Y",1,0)</f>
        <v>1</v>
      </c>
      <c r="F11006" t="s">
        <v>25</v>
      </c>
      <c r="G11006" t="s">
        <v>32</v>
      </c>
      <c r="H11006">
        <v>6919</v>
      </c>
      <c r="I11006" t="s">
        <v>27</v>
      </c>
      <c r="J11006">
        <v>300</v>
      </c>
      <c r="K11006" t="s">
        <v>52</v>
      </c>
      <c r="L11006" t="s">
        <v>29</v>
      </c>
      <c r="M11006" t="s">
        <v>30</v>
      </c>
      <c r="N11006" s="1">
        <v>30682</v>
      </c>
      <c r="O11006">
        <v>1984</v>
      </c>
      <c r="P11006">
        <v>40</v>
      </c>
      <c r="Q11006" t="s">
        <v>31</v>
      </c>
      <c r="R11006" t="s">
        <v>31</v>
      </c>
      <c r="S11006" t="s">
        <v>31</v>
      </c>
      <c r="T11006">
        <v>8.5</v>
      </c>
      <c r="U11006" t="s">
        <v>31</v>
      </c>
      <c r="V11006" t="s">
        <v>25</v>
      </c>
      <c r="W11006">
        <v>61.041713029999997</v>
      </c>
      <c r="X11006" t="s">
        <v>31</v>
      </c>
      <c r="Y11006">
        <f>IF(Info[[#This Row],[MAIN_BREAK]]="Y",1,0)</f>
        <v>0</v>
      </c>
    </row>
    <row r="11007" spans="1:25" x14ac:dyDescent="0.3">
      <c r="A11007" t="s">
        <v>23</v>
      </c>
      <c r="B11007">
        <v>81337</v>
      </c>
      <c r="C11007">
        <v>55170</v>
      </c>
      <c r="D11007" t="s">
        <v>24</v>
      </c>
      <c r="E11007">
        <f>IF(Info[[#This Row],[ASSET_EXIST]]="Y",1,0)</f>
        <v>1</v>
      </c>
      <c r="F11007" t="s">
        <v>25</v>
      </c>
      <c r="G11007" t="s">
        <v>48</v>
      </c>
      <c r="H11007">
        <v>12936</v>
      </c>
      <c r="I11007" t="s">
        <v>27</v>
      </c>
      <c r="J11007">
        <v>300</v>
      </c>
      <c r="K11007" t="s">
        <v>52</v>
      </c>
      <c r="L11007" t="s">
        <v>29</v>
      </c>
      <c r="M11007" t="s">
        <v>30</v>
      </c>
      <c r="N11007" s="1">
        <v>29768</v>
      </c>
      <c r="O11007">
        <v>1981</v>
      </c>
      <c r="P11007">
        <v>43</v>
      </c>
      <c r="Q11007" t="s">
        <v>31</v>
      </c>
      <c r="R11007" t="s">
        <v>31</v>
      </c>
      <c r="S11007" t="s">
        <v>31</v>
      </c>
      <c r="T11007">
        <v>8.5</v>
      </c>
      <c r="U11007" t="s">
        <v>31</v>
      </c>
      <c r="V11007" t="s">
        <v>25</v>
      </c>
      <c r="W11007">
        <v>214.5582191</v>
      </c>
      <c r="X11007" t="s">
        <v>31</v>
      </c>
      <c r="Y11007">
        <f>IF(Info[[#This Row],[MAIN_BREAK]]="Y",1,0)</f>
        <v>0</v>
      </c>
    </row>
    <row r="11008" spans="1:25" x14ac:dyDescent="0.3">
      <c r="A11008" t="s">
        <v>23</v>
      </c>
      <c r="B11008">
        <v>81338</v>
      </c>
      <c r="C11008">
        <v>7750</v>
      </c>
      <c r="D11008" t="s">
        <v>24</v>
      </c>
      <c r="E11008">
        <f>IF(Info[[#This Row],[ASSET_EXIST]]="Y",1,0)</f>
        <v>1</v>
      </c>
      <c r="F11008" t="s">
        <v>25</v>
      </c>
      <c r="G11008" t="s">
        <v>32</v>
      </c>
      <c r="H11008">
        <v>15814</v>
      </c>
      <c r="I11008" t="s">
        <v>27</v>
      </c>
      <c r="J11008">
        <v>150</v>
      </c>
      <c r="K11008" t="s">
        <v>52</v>
      </c>
      <c r="L11008" t="s">
        <v>29</v>
      </c>
      <c r="M11008" t="s">
        <v>30</v>
      </c>
      <c r="N11008" s="1">
        <v>24108</v>
      </c>
      <c r="O11008">
        <v>1966</v>
      </c>
      <c r="P11008">
        <v>58</v>
      </c>
      <c r="Q11008" t="s">
        <v>31</v>
      </c>
      <c r="R11008" t="s">
        <v>31</v>
      </c>
      <c r="S11008" t="s">
        <v>31</v>
      </c>
      <c r="T11008">
        <v>8.5</v>
      </c>
      <c r="U11008" t="s">
        <v>31</v>
      </c>
      <c r="V11008" t="s">
        <v>31</v>
      </c>
      <c r="W11008">
        <v>98.354442120000002</v>
      </c>
      <c r="X11008" t="s">
        <v>31</v>
      </c>
      <c r="Y11008">
        <f>IF(Info[[#This Row],[MAIN_BREAK]]="Y",1,0)</f>
        <v>0</v>
      </c>
    </row>
    <row r="11009" spans="1:25" x14ac:dyDescent="0.3">
      <c r="A11009" t="s">
        <v>23</v>
      </c>
      <c r="B11009">
        <v>81348</v>
      </c>
      <c r="C11009">
        <v>86000</v>
      </c>
      <c r="D11009" t="s">
        <v>24</v>
      </c>
      <c r="E11009">
        <f>IF(Info[[#This Row],[ASSET_EXIST]]="Y",1,0)</f>
        <v>1</v>
      </c>
      <c r="F11009" t="s">
        <v>25</v>
      </c>
      <c r="G11009" t="s">
        <v>32</v>
      </c>
      <c r="H11009">
        <v>10008</v>
      </c>
      <c r="I11009" t="s">
        <v>27</v>
      </c>
      <c r="J11009">
        <v>300</v>
      </c>
      <c r="K11009" t="s">
        <v>52</v>
      </c>
      <c r="L11009" t="s">
        <v>29</v>
      </c>
      <c r="M11009" t="s">
        <v>30</v>
      </c>
      <c r="N11009" s="1">
        <v>23894</v>
      </c>
      <c r="O11009">
        <v>1965</v>
      </c>
      <c r="P11009">
        <v>59</v>
      </c>
      <c r="Q11009" t="s">
        <v>31</v>
      </c>
      <c r="R11009" t="s">
        <v>31</v>
      </c>
      <c r="S11009" t="s">
        <v>31</v>
      </c>
      <c r="T11009">
        <v>8.5</v>
      </c>
      <c r="U11009" t="s">
        <v>31</v>
      </c>
      <c r="V11009" t="s">
        <v>31</v>
      </c>
      <c r="W11009">
        <v>13.20111739</v>
      </c>
      <c r="X11009" t="s">
        <v>31</v>
      </c>
      <c r="Y11009">
        <f>IF(Info[[#This Row],[MAIN_BREAK]]="Y",1,0)</f>
        <v>0</v>
      </c>
    </row>
    <row r="11010" spans="1:25" x14ac:dyDescent="0.3">
      <c r="A11010" t="s">
        <v>23</v>
      </c>
      <c r="B11010">
        <v>81358</v>
      </c>
      <c r="C11010">
        <v>86008</v>
      </c>
      <c r="D11010" t="s">
        <v>24</v>
      </c>
      <c r="E11010">
        <f>IF(Info[[#This Row],[ASSET_EXIST]]="Y",1,0)</f>
        <v>1</v>
      </c>
      <c r="F11010" t="s">
        <v>25</v>
      </c>
      <c r="G11010" t="s">
        <v>41</v>
      </c>
      <c r="H11010">
        <v>5613</v>
      </c>
      <c r="I11010" t="s">
        <v>27</v>
      </c>
      <c r="J11010">
        <v>150</v>
      </c>
      <c r="K11010" t="s">
        <v>52</v>
      </c>
      <c r="L11010" t="s">
        <v>29</v>
      </c>
      <c r="M11010" t="s">
        <v>30</v>
      </c>
      <c r="N11010" s="1">
        <v>25569</v>
      </c>
      <c r="O11010">
        <v>1970</v>
      </c>
      <c r="P11010">
        <v>54</v>
      </c>
      <c r="Q11010" t="s">
        <v>31</v>
      </c>
      <c r="R11010" t="s">
        <v>31</v>
      </c>
      <c r="S11010" t="s">
        <v>31</v>
      </c>
      <c r="T11010">
        <v>8.5</v>
      </c>
      <c r="U11010" t="s">
        <v>31</v>
      </c>
      <c r="V11010" t="s">
        <v>31</v>
      </c>
      <c r="W11010">
        <v>6.998550432</v>
      </c>
      <c r="X11010" t="s">
        <v>31</v>
      </c>
      <c r="Y11010">
        <f>IF(Info[[#This Row],[MAIN_BREAK]]="Y",1,0)</f>
        <v>0</v>
      </c>
    </row>
    <row r="11011" spans="1:25" x14ac:dyDescent="0.3">
      <c r="A11011" t="s">
        <v>23</v>
      </c>
      <c r="B11011">
        <v>81359</v>
      </c>
      <c r="C11011">
        <v>86010</v>
      </c>
      <c r="D11011" t="s">
        <v>24</v>
      </c>
      <c r="E11011">
        <f>IF(Info[[#This Row],[ASSET_EXIST]]="Y",1,0)</f>
        <v>1</v>
      </c>
      <c r="F11011" t="s">
        <v>25</v>
      </c>
      <c r="G11011" t="s">
        <v>41</v>
      </c>
      <c r="H11011">
        <v>5613</v>
      </c>
      <c r="I11011" t="s">
        <v>27</v>
      </c>
      <c r="J11011">
        <v>150</v>
      </c>
      <c r="K11011" t="s">
        <v>52</v>
      </c>
      <c r="L11011" t="s">
        <v>29</v>
      </c>
      <c r="M11011" t="s">
        <v>30</v>
      </c>
      <c r="N11011" s="1">
        <v>25569</v>
      </c>
      <c r="O11011">
        <v>1970</v>
      </c>
      <c r="P11011">
        <v>54</v>
      </c>
      <c r="Q11011" t="s">
        <v>31</v>
      </c>
      <c r="R11011" t="s">
        <v>31</v>
      </c>
      <c r="S11011" t="s">
        <v>31</v>
      </c>
      <c r="T11011">
        <v>8.5</v>
      </c>
      <c r="U11011" t="s">
        <v>31</v>
      </c>
      <c r="V11011" t="s">
        <v>31</v>
      </c>
      <c r="W11011">
        <v>172.15859760000001</v>
      </c>
      <c r="X11011" t="s">
        <v>31</v>
      </c>
      <c r="Y11011">
        <f>IF(Info[[#This Row],[MAIN_BREAK]]="Y",1,0)</f>
        <v>0</v>
      </c>
    </row>
    <row r="11012" spans="1:25" x14ac:dyDescent="0.3">
      <c r="A11012" t="s">
        <v>23</v>
      </c>
      <c r="B11012">
        <v>81362</v>
      </c>
      <c r="C11012">
        <v>86014</v>
      </c>
      <c r="D11012" t="s">
        <v>24</v>
      </c>
      <c r="E11012">
        <f>IF(Info[[#This Row],[ASSET_EXIST]]="Y",1,0)</f>
        <v>1</v>
      </c>
      <c r="F11012" t="s">
        <v>25</v>
      </c>
      <c r="G11012" t="s">
        <v>41</v>
      </c>
      <c r="H11012">
        <v>5613</v>
      </c>
      <c r="I11012" t="s">
        <v>27</v>
      </c>
      <c r="J11012">
        <v>150</v>
      </c>
      <c r="K11012" t="s">
        <v>52</v>
      </c>
      <c r="L11012" t="s">
        <v>29</v>
      </c>
      <c r="M11012" t="s">
        <v>30</v>
      </c>
      <c r="N11012" s="1">
        <v>25569</v>
      </c>
      <c r="O11012">
        <v>1970</v>
      </c>
      <c r="P11012">
        <v>54</v>
      </c>
      <c r="Q11012" t="s">
        <v>31</v>
      </c>
      <c r="R11012" t="s">
        <v>31</v>
      </c>
      <c r="S11012" t="s">
        <v>31</v>
      </c>
      <c r="T11012">
        <v>8.5</v>
      </c>
      <c r="U11012" t="s">
        <v>31</v>
      </c>
      <c r="V11012" t="s">
        <v>31</v>
      </c>
      <c r="W11012">
        <v>7.6390126800000004</v>
      </c>
      <c r="X11012" t="s">
        <v>31</v>
      </c>
      <c r="Y11012">
        <f>IF(Info[[#This Row],[MAIN_BREAK]]="Y",1,0)</f>
        <v>0</v>
      </c>
    </row>
    <row r="11013" spans="1:25" x14ac:dyDescent="0.3">
      <c r="A11013" t="s">
        <v>23</v>
      </c>
      <c r="B11013">
        <v>81378</v>
      </c>
      <c r="C11013">
        <v>24470</v>
      </c>
      <c r="D11013" t="s">
        <v>24</v>
      </c>
      <c r="E11013">
        <f>IF(Info[[#This Row],[ASSET_EXIST]]="Y",1,0)</f>
        <v>1</v>
      </c>
      <c r="F11013" t="s">
        <v>25</v>
      </c>
      <c r="G11013" t="s">
        <v>40</v>
      </c>
      <c r="H11013">
        <v>21929</v>
      </c>
      <c r="I11013" t="s">
        <v>27</v>
      </c>
      <c r="J11013">
        <v>150</v>
      </c>
      <c r="K11013" t="s">
        <v>52</v>
      </c>
      <c r="L11013" t="s">
        <v>29</v>
      </c>
      <c r="M11013" t="s">
        <v>30</v>
      </c>
      <c r="N11013" s="1">
        <v>25934</v>
      </c>
      <c r="O11013">
        <v>1971</v>
      </c>
      <c r="P11013">
        <v>53</v>
      </c>
      <c r="Q11013" t="s">
        <v>31</v>
      </c>
      <c r="R11013" t="s">
        <v>31</v>
      </c>
      <c r="S11013" t="s">
        <v>31</v>
      </c>
      <c r="T11013">
        <v>8.5</v>
      </c>
      <c r="U11013" t="s">
        <v>31</v>
      </c>
      <c r="V11013" t="s">
        <v>31</v>
      </c>
      <c r="W11013">
        <v>41.399148670000002</v>
      </c>
      <c r="X11013" t="s">
        <v>31</v>
      </c>
      <c r="Y11013">
        <f>IF(Info[[#This Row],[MAIN_BREAK]]="Y",1,0)</f>
        <v>0</v>
      </c>
    </row>
    <row r="11014" spans="1:25" x14ac:dyDescent="0.3">
      <c r="A11014" t="s">
        <v>23</v>
      </c>
      <c r="B11014">
        <v>81385</v>
      </c>
      <c r="C11014">
        <v>86034</v>
      </c>
      <c r="D11014" t="s">
        <v>24</v>
      </c>
      <c r="E11014">
        <f>IF(Info[[#This Row],[ASSET_EXIST]]="Y",1,0)</f>
        <v>1</v>
      </c>
      <c r="F11014" t="s">
        <v>25</v>
      </c>
      <c r="G11014" t="s">
        <v>41</v>
      </c>
      <c r="H11014">
        <v>6184</v>
      </c>
      <c r="I11014" t="s">
        <v>27</v>
      </c>
      <c r="J11014">
        <v>200</v>
      </c>
      <c r="K11014" t="s">
        <v>52</v>
      </c>
      <c r="L11014" t="s">
        <v>29</v>
      </c>
      <c r="M11014" t="s">
        <v>30</v>
      </c>
      <c r="N11014" s="1">
        <v>23377</v>
      </c>
      <c r="O11014">
        <v>1964</v>
      </c>
      <c r="P11014">
        <v>60</v>
      </c>
      <c r="Q11014" t="s">
        <v>31</v>
      </c>
      <c r="R11014" t="s">
        <v>31</v>
      </c>
      <c r="S11014" t="s">
        <v>31</v>
      </c>
      <c r="T11014">
        <v>8.5</v>
      </c>
      <c r="U11014" t="s">
        <v>31</v>
      </c>
      <c r="V11014" t="s">
        <v>25</v>
      </c>
      <c r="W11014">
        <v>7.5162364730000002</v>
      </c>
      <c r="X11014" t="s">
        <v>31</v>
      </c>
      <c r="Y11014">
        <f>IF(Info[[#This Row],[MAIN_BREAK]]="Y",1,0)</f>
        <v>0</v>
      </c>
    </row>
    <row r="11015" spans="1:25" x14ac:dyDescent="0.3">
      <c r="A11015" t="s">
        <v>23</v>
      </c>
      <c r="B11015">
        <v>81417</v>
      </c>
      <c r="C11015">
        <v>15050</v>
      </c>
      <c r="D11015" t="s">
        <v>24</v>
      </c>
      <c r="E11015">
        <f>IF(Info[[#This Row],[ASSET_EXIST]]="Y",1,0)</f>
        <v>1</v>
      </c>
      <c r="F11015" t="s">
        <v>25</v>
      </c>
      <c r="G11015" t="s">
        <v>41</v>
      </c>
      <c r="H11015">
        <v>6124</v>
      </c>
      <c r="I11015" t="s">
        <v>27</v>
      </c>
      <c r="J11015">
        <v>150</v>
      </c>
      <c r="K11015" t="s">
        <v>52</v>
      </c>
      <c r="L11015" t="s">
        <v>29</v>
      </c>
      <c r="M11015" t="s">
        <v>30</v>
      </c>
      <c r="N11015" s="1">
        <v>24838</v>
      </c>
      <c r="O11015">
        <v>1968</v>
      </c>
      <c r="P11015">
        <v>56</v>
      </c>
      <c r="Q11015" t="s">
        <v>31</v>
      </c>
      <c r="R11015" t="s">
        <v>31</v>
      </c>
      <c r="S11015" t="s">
        <v>31</v>
      </c>
      <c r="T11015">
        <v>8.5</v>
      </c>
      <c r="U11015" t="s">
        <v>31</v>
      </c>
      <c r="V11015" t="s">
        <v>31</v>
      </c>
      <c r="W11015">
        <v>56.668244039999998</v>
      </c>
      <c r="X11015" t="s">
        <v>31</v>
      </c>
      <c r="Y11015">
        <f>IF(Info[[#This Row],[MAIN_BREAK]]="Y",1,0)</f>
        <v>0</v>
      </c>
    </row>
    <row r="11016" spans="1:25" x14ac:dyDescent="0.3">
      <c r="A11016" t="s">
        <v>23</v>
      </c>
      <c r="B11016">
        <v>81426</v>
      </c>
      <c r="C11016">
        <v>86074</v>
      </c>
      <c r="D11016" t="s">
        <v>24</v>
      </c>
      <c r="E11016">
        <f>IF(Info[[#This Row],[ASSET_EXIST]]="Y",1,0)</f>
        <v>1</v>
      </c>
      <c r="F11016" t="s">
        <v>25</v>
      </c>
      <c r="G11016" t="s">
        <v>41</v>
      </c>
      <c r="H11016">
        <v>8721</v>
      </c>
      <c r="I11016" t="s">
        <v>27</v>
      </c>
      <c r="J11016">
        <v>150</v>
      </c>
      <c r="K11016" t="s">
        <v>52</v>
      </c>
      <c r="L11016" t="s">
        <v>29</v>
      </c>
      <c r="M11016" t="s">
        <v>30</v>
      </c>
      <c r="N11016" s="1">
        <v>25082</v>
      </c>
      <c r="O11016">
        <v>1968</v>
      </c>
      <c r="P11016">
        <v>56</v>
      </c>
      <c r="Q11016" t="s">
        <v>31</v>
      </c>
      <c r="R11016" t="s">
        <v>31</v>
      </c>
      <c r="S11016" t="s">
        <v>31</v>
      </c>
      <c r="T11016">
        <v>8.5</v>
      </c>
      <c r="U11016" t="s">
        <v>31</v>
      </c>
      <c r="V11016" t="s">
        <v>25</v>
      </c>
      <c r="W11016">
        <v>8.3082089339999996</v>
      </c>
      <c r="X11016" t="s">
        <v>31</v>
      </c>
      <c r="Y11016">
        <f>IF(Info[[#This Row],[MAIN_BREAK]]="Y",1,0)</f>
        <v>0</v>
      </c>
    </row>
    <row r="11017" spans="1:25" x14ac:dyDescent="0.3">
      <c r="A11017" t="s">
        <v>23</v>
      </c>
      <c r="B11017">
        <v>81427</v>
      </c>
      <c r="C11017">
        <v>27290</v>
      </c>
      <c r="D11017" t="s">
        <v>24</v>
      </c>
      <c r="E11017">
        <f>IF(Info[[#This Row],[ASSET_EXIST]]="Y",1,0)</f>
        <v>1</v>
      </c>
      <c r="F11017" t="s">
        <v>25</v>
      </c>
      <c r="G11017" t="s">
        <v>41</v>
      </c>
      <c r="H11017">
        <v>8721</v>
      </c>
      <c r="I11017" t="s">
        <v>27</v>
      </c>
      <c r="J11017">
        <v>150</v>
      </c>
      <c r="K11017" t="s">
        <v>52</v>
      </c>
      <c r="L11017" t="s">
        <v>29</v>
      </c>
      <c r="M11017" t="s">
        <v>30</v>
      </c>
      <c r="N11017" s="1">
        <v>25082</v>
      </c>
      <c r="O11017">
        <v>1968</v>
      </c>
      <c r="P11017">
        <v>56</v>
      </c>
      <c r="Q11017" t="s">
        <v>31</v>
      </c>
      <c r="R11017" t="s">
        <v>31</v>
      </c>
      <c r="S11017" t="s">
        <v>31</v>
      </c>
      <c r="T11017">
        <v>8.5</v>
      </c>
      <c r="U11017" t="s">
        <v>31</v>
      </c>
      <c r="V11017" t="s">
        <v>25</v>
      </c>
      <c r="W11017">
        <v>277.36793710000001</v>
      </c>
      <c r="X11017" t="s">
        <v>31</v>
      </c>
      <c r="Y11017">
        <f>IF(Info[[#This Row],[MAIN_BREAK]]="Y",1,0)</f>
        <v>0</v>
      </c>
    </row>
    <row r="11018" spans="1:25" x14ac:dyDescent="0.3">
      <c r="A11018" t="s">
        <v>23</v>
      </c>
      <c r="B11018">
        <v>81428</v>
      </c>
      <c r="C11018">
        <v>86076</v>
      </c>
      <c r="D11018" t="s">
        <v>24</v>
      </c>
      <c r="E11018">
        <f>IF(Info[[#This Row],[ASSET_EXIST]]="Y",1,0)</f>
        <v>1</v>
      </c>
      <c r="F11018" t="s">
        <v>25</v>
      </c>
      <c r="G11018" t="s">
        <v>41</v>
      </c>
      <c r="H11018">
        <v>8721</v>
      </c>
      <c r="I11018" t="s">
        <v>27</v>
      </c>
      <c r="J11018">
        <v>150</v>
      </c>
      <c r="K11018" t="s">
        <v>52</v>
      </c>
      <c r="L11018" t="s">
        <v>29</v>
      </c>
      <c r="M11018" t="s">
        <v>30</v>
      </c>
      <c r="N11018" s="1">
        <v>25157</v>
      </c>
      <c r="O11018">
        <v>1968</v>
      </c>
      <c r="P11018">
        <v>56</v>
      </c>
      <c r="Q11018" t="s">
        <v>31</v>
      </c>
      <c r="R11018" t="s">
        <v>31</v>
      </c>
      <c r="S11018" t="s">
        <v>31</v>
      </c>
      <c r="T11018">
        <v>8.5</v>
      </c>
      <c r="U11018" t="s">
        <v>31</v>
      </c>
      <c r="V11018" t="s">
        <v>25</v>
      </c>
      <c r="W11018">
        <v>191.18180849999999</v>
      </c>
      <c r="X11018" t="s">
        <v>31</v>
      </c>
      <c r="Y11018">
        <f>IF(Info[[#This Row],[MAIN_BREAK]]="Y",1,0)</f>
        <v>0</v>
      </c>
    </row>
    <row r="11019" spans="1:25" x14ac:dyDescent="0.3">
      <c r="A11019" t="s">
        <v>23</v>
      </c>
      <c r="B11019">
        <v>81429</v>
      </c>
      <c r="C11019">
        <v>86078</v>
      </c>
      <c r="D11019" t="s">
        <v>24</v>
      </c>
      <c r="E11019">
        <f>IF(Info[[#This Row],[ASSET_EXIST]]="Y",1,0)</f>
        <v>1</v>
      </c>
      <c r="F11019" t="s">
        <v>25</v>
      </c>
      <c r="G11019" t="s">
        <v>41</v>
      </c>
      <c r="H11019">
        <v>8721</v>
      </c>
      <c r="I11019" t="s">
        <v>27</v>
      </c>
      <c r="J11019">
        <v>150</v>
      </c>
      <c r="K11019" t="s">
        <v>52</v>
      </c>
      <c r="L11019" t="s">
        <v>29</v>
      </c>
      <c r="M11019" t="s">
        <v>30</v>
      </c>
      <c r="N11019" s="1">
        <v>25157</v>
      </c>
      <c r="O11019">
        <v>1968</v>
      </c>
      <c r="P11019">
        <v>56</v>
      </c>
      <c r="Q11019" t="s">
        <v>31</v>
      </c>
      <c r="R11019" t="s">
        <v>31</v>
      </c>
      <c r="S11019" t="s">
        <v>31</v>
      </c>
      <c r="T11019">
        <v>8.5</v>
      </c>
      <c r="U11019" t="s">
        <v>31</v>
      </c>
      <c r="V11019" t="s">
        <v>25</v>
      </c>
      <c r="W11019">
        <v>112.6106442</v>
      </c>
      <c r="X11019" t="s">
        <v>31</v>
      </c>
      <c r="Y11019">
        <f>IF(Info[[#This Row],[MAIN_BREAK]]="Y",1,0)</f>
        <v>0</v>
      </c>
    </row>
    <row r="11020" spans="1:25" x14ac:dyDescent="0.3">
      <c r="A11020" t="s">
        <v>23</v>
      </c>
      <c r="B11020">
        <v>81430</v>
      </c>
      <c r="C11020">
        <v>86080</v>
      </c>
      <c r="D11020" t="s">
        <v>24</v>
      </c>
      <c r="E11020">
        <f>IF(Info[[#This Row],[ASSET_EXIST]]="Y",1,0)</f>
        <v>1</v>
      </c>
      <c r="F11020" t="s">
        <v>25</v>
      </c>
      <c r="G11020" t="s">
        <v>41</v>
      </c>
      <c r="H11020">
        <v>8721</v>
      </c>
      <c r="I11020" t="s">
        <v>27</v>
      </c>
      <c r="J11020">
        <v>150</v>
      </c>
      <c r="K11020" t="s">
        <v>52</v>
      </c>
      <c r="L11020" t="s">
        <v>29</v>
      </c>
      <c r="M11020" t="s">
        <v>30</v>
      </c>
      <c r="N11020" s="1">
        <v>25157</v>
      </c>
      <c r="O11020">
        <v>1968</v>
      </c>
      <c r="P11020">
        <v>56</v>
      </c>
      <c r="Q11020" t="s">
        <v>31</v>
      </c>
      <c r="R11020" t="s">
        <v>31</v>
      </c>
      <c r="S11020" t="s">
        <v>31</v>
      </c>
      <c r="T11020">
        <v>8.5</v>
      </c>
      <c r="U11020" t="s">
        <v>31</v>
      </c>
      <c r="V11020" t="s">
        <v>25</v>
      </c>
      <c r="W11020">
        <v>8.2388810439999993</v>
      </c>
      <c r="X11020" t="s">
        <v>31</v>
      </c>
      <c r="Y11020">
        <f>IF(Info[[#This Row],[MAIN_BREAK]]="Y",1,0)</f>
        <v>0</v>
      </c>
    </row>
    <row r="11021" spans="1:25" x14ac:dyDescent="0.3">
      <c r="A11021" t="s">
        <v>23</v>
      </c>
      <c r="B11021">
        <v>81457</v>
      </c>
      <c r="C11021">
        <v>63160</v>
      </c>
      <c r="D11021" t="s">
        <v>24</v>
      </c>
      <c r="E11021">
        <f>IF(Info[[#This Row],[ASSET_EXIST]]="Y",1,0)</f>
        <v>1</v>
      </c>
      <c r="F11021" t="s">
        <v>25</v>
      </c>
      <c r="G11021" t="s">
        <v>41</v>
      </c>
      <c r="H11021">
        <v>20652</v>
      </c>
      <c r="I11021" t="s">
        <v>27</v>
      </c>
      <c r="J11021">
        <v>450</v>
      </c>
      <c r="K11021" t="s">
        <v>52</v>
      </c>
      <c r="L11021" t="s">
        <v>29</v>
      </c>
      <c r="M11021" t="s">
        <v>30</v>
      </c>
      <c r="N11021" s="1">
        <v>29221</v>
      </c>
      <c r="O11021">
        <v>1980</v>
      </c>
      <c r="P11021">
        <v>44</v>
      </c>
      <c r="Q11021" t="s">
        <v>31</v>
      </c>
      <c r="R11021" t="s">
        <v>31</v>
      </c>
      <c r="S11021" t="s">
        <v>31</v>
      </c>
      <c r="T11021">
        <v>8.5</v>
      </c>
      <c r="U11021" t="s">
        <v>31</v>
      </c>
      <c r="V11021" t="s">
        <v>25</v>
      </c>
      <c r="W11021">
        <v>289.90253819999998</v>
      </c>
      <c r="X11021" t="s">
        <v>31</v>
      </c>
      <c r="Y11021">
        <f>IF(Info[[#This Row],[MAIN_BREAK]]="Y",1,0)</f>
        <v>0</v>
      </c>
    </row>
    <row r="11022" spans="1:25" x14ac:dyDescent="0.3">
      <c r="A11022" t="s">
        <v>23</v>
      </c>
      <c r="B11022">
        <v>81458</v>
      </c>
      <c r="C11022">
        <v>86112</v>
      </c>
      <c r="D11022" t="s">
        <v>24</v>
      </c>
      <c r="E11022">
        <f>IF(Info[[#This Row],[ASSET_EXIST]]="Y",1,0)</f>
        <v>1</v>
      </c>
      <c r="F11022" t="s">
        <v>25</v>
      </c>
      <c r="G11022" t="s">
        <v>41</v>
      </c>
      <c r="H11022">
        <v>20652</v>
      </c>
      <c r="I11022" t="s">
        <v>27</v>
      </c>
      <c r="J11022">
        <v>450</v>
      </c>
      <c r="K11022" t="s">
        <v>52</v>
      </c>
      <c r="L11022" t="s">
        <v>29</v>
      </c>
      <c r="M11022" t="s">
        <v>30</v>
      </c>
      <c r="N11022" s="1">
        <v>29221</v>
      </c>
      <c r="O11022">
        <v>1980</v>
      </c>
      <c r="P11022">
        <v>44</v>
      </c>
      <c r="Q11022" t="s">
        <v>31</v>
      </c>
      <c r="R11022" t="s">
        <v>31</v>
      </c>
      <c r="S11022" t="s">
        <v>31</v>
      </c>
      <c r="T11022">
        <v>8.5</v>
      </c>
      <c r="U11022" t="s">
        <v>31</v>
      </c>
      <c r="V11022" t="s">
        <v>25</v>
      </c>
      <c r="W11022">
        <v>40.695470010000001</v>
      </c>
      <c r="X11022" t="s">
        <v>31</v>
      </c>
      <c r="Y11022">
        <f>IF(Info[[#This Row],[MAIN_BREAK]]="Y",1,0)</f>
        <v>0</v>
      </c>
    </row>
    <row r="11023" spans="1:25" x14ac:dyDescent="0.3">
      <c r="A11023" t="s">
        <v>23</v>
      </c>
      <c r="B11023">
        <v>81459</v>
      </c>
      <c r="C11023">
        <v>86114</v>
      </c>
      <c r="D11023" t="s">
        <v>24</v>
      </c>
      <c r="E11023">
        <f>IF(Info[[#This Row],[ASSET_EXIST]]="Y",1,0)</f>
        <v>1</v>
      </c>
      <c r="F11023" t="s">
        <v>25</v>
      </c>
      <c r="G11023" t="s">
        <v>41</v>
      </c>
      <c r="H11023">
        <v>20800</v>
      </c>
      <c r="I11023" t="s">
        <v>27</v>
      </c>
      <c r="J11023">
        <v>450</v>
      </c>
      <c r="K11023" t="s">
        <v>52</v>
      </c>
      <c r="L11023" t="s">
        <v>29</v>
      </c>
      <c r="M11023" t="s">
        <v>30</v>
      </c>
      <c r="N11023" s="1">
        <v>29221</v>
      </c>
      <c r="O11023">
        <v>1980</v>
      </c>
      <c r="P11023">
        <v>44</v>
      </c>
      <c r="Q11023" t="s">
        <v>31</v>
      </c>
      <c r="R11023" t="s">
        <v>31</v>
      </c>
      <c r="S11023" t="s">
        <v>31</v>
      </c>
      <c r="T11023">
        <v>8.5</v>
      </c>
      <c r="U11023" t="s">
        <v>31</v>
      </c>
      <c r="V11023" t="s">
        <v>25</v>
      </c>
      <c r="W11023">
        <v>32.900377749999997</v>
      </c>
      <c r="X11023" t="s">
        <v>31</v>
      </c>
      <c r="Y11023">
        <f>IF(Info[[#This Row],[MAIN_BREAK]]="Y",1,0)</f>
        <v>0</v>
      </c>
    </row>
    <row r="11024" spans="1:25" x14ac:dyDescent="0.3">
      <c r="A11024" t="s">
        <v>23</v>
      </c>
      <c r="B11024">
        <v>81463</v>
      </c>
      <c r="C11024">
        <v>86116</v>
      </c>
      <c r="D11024" t="s">
        <v>24</v>
      </c>
      <c r="E11024">
        <f>IF(Info[[#This Row],[ASSET_EXIST]]="Y",1,0)</f>
        <v>1</v>
      </c>
      <c r="F11024" t="s">
        <v>25</v>
      </c>
      <c r="G11024" t="s">
        <v>40</v>
      </c>
      <c r="H11024">
        <v>22707</v>
      </c>
      <c r="I11024" t="s">
        <v>27</v>
      </c>
      <c r="J11024">
        <v>450</v>
      </c>
      <c r="K11024" t="s">
        <v>52</v>
      </c>
      <c r="L11024" t="s">
        <v>29</v>
      </c>
      <c r="M11024" t="s">
        <v>30</v>
      </c>
      <c r="N11024" s="1">
        <v>27395</v>
      </c>
      <c r="O11024">
        <v>1975</v>
      </c>
      <c r="P11024">
        <v>49</v>
      </c>
      <c r="Q11024" t="s">
        <v>31</v>
      </c>
      <c r="R11024" t="s">
        <v>31</v>
      </c>
      <c r="S11024" t="s">
        <v>31</v>
      </c>
      <c r="T11024">
        <v>8.5</v>
      </c>
      <c r="U11024" t="s">
        <v>31</v>
      </c>
      <c r="V11024" t="s">
        <v>31</v>
      </c>
      <c r="W11024">
        <v>3.6094824349999999</v>
      </c>
      <c r="X11024" t="s">
        <v>31</v>
      </c>
      <c r="Y11024">
        <f>IF(Info[[#This Row],[MAIN_BREAK]]="Y",1,0)</f>
        <v>0</v>
      </c>
    </row>
    <row r="11025" spans="1:25" x14ac:dyDescent="0.3">
      <c r="A11025" t="s">
        <v>23</v>
      </c>
      <c r="B11025">
        <v>81464</v>
      </c>
      <c r="C11025">
        <v>19840</v>
      </c>
      <c r="D11025" t="s">
        <v>24</v>
      </c>
      <c r="E11025">
        <f>IF(Info[[#This Row],[ASSET_EXIST]]="Y",1,0)</f>
        <v>1</v>
      </c>
      <c r="F11025" t="s">
        <v>25</v>
      </c>
      <c r="G11025" t="s">
        <v>40</v>
      </c>
      <c r="H11025">
        <v>22631</v>
      </c>
      <c r="I11025" t="s">
        <v>27</v>
      </c>
      <c r="J11025">
        <v>450</v>
      </c>
      <c r="K11025" t="s">
        <v>52</v>
      </c>
      <c r="L11025" t="s">
        <v>29</v>
      </c>
      <c r="M11025" t="s">
        <v>30</v>
      </c>
      <c r="N11025" s="1">
        <v>27395</v>
      </c>
      <c r="O11025">
        <v>1975</v>
      </c>
      <c r="P11025">
        <v>49</v>
      </c>
      <c r="Q11025" t="s">
        <v>31</v>
      </c>
      <c r="R11025" t="s">
        <v>31</v>
      </c>
      <c r="S11025" t="s">
        <v>31</v>
      </c>
      <c r="T11025">
        <v>8.5</v>
      </c>
      <c r="U11025" t="s">
        <v>31</v>
      </c>
      <c r="V11025" t="s">
        <v>31</v>
      </c>
      <c r="W11025">
        <v>352.01523500000002</v>
      </c>
      <c r="X11025" t="s">
        <v>31</v>
      </c>
      <c r="Y11025">
        <f>IF(Info[[#This Row],[MAIN_BREAK]]="Y",1,0)</f>
        <v>0</v>
      </c>
    </row>
    <row r="11026" spans="1:25" x14ac:dyDescent="0.3">
      <c r="A11026" t="s">
        <v>23</v>
      </c>
      <c r="B11026">
        <v>81465</v>
      </c>
      <c r="C11026">
        <v>86118</v>
      </c>
      <c r="D11026" t="s">
        <v>24</v>
      </c>
      <c r="E11026">
        <f>IF(Info[[#This Row],[ASSET_EXIST]]="Y",1,0)</f>
        <v>1</v>
      </c>
      <c r="F11026" t="s">
        <v>25</v>
      </c>
      <c r="G11026" t="s">
        <v>40</v>
      </c>
      <c r="H11026">
        <v>22631</v>
      </c>
      <c r="I11026" t="s">
        <v>27</v>
      </c>
      <c r="J11026">
        <v>450</v>
      </c>
      <c r="K11026" t="s">
        <v>52</v>
      </c>
      <c r="L11026" t="s">
        <v>29</v>
      </c>
      <c r="M11026" t="s">
        <v>30</v>
      </c>
      <c r="N11026" s="1">
        <v>27395</v>
      </c>
      <c r="O11026">
        <v>1975</v>
      </c>
      <c r="P11026">
        <v>49</v>
      </c>
      <c r="Q11026" t="s">
        <v>31</v>
      </c>
      <c r="R11026" t="s">
        <v>31</v>
      </c>
      <c r="S11026" t="s">
        <v>31</v>
      </c>
      <c r="T11026">
        <v>8.5</v>
      </c>
      <c r="U11026" t="s">
        <v>31</v>
      </c>
      <c r="V11026" t="s">
        <v>31</v>
      </c>
      <c r="W11026">
        <v>185.45048120000001</v>
      </c>
      <c r="X11026" t="s">
        <v>31</v>
      </c>
      <c r="Y11026">
        <f>IF(Info[[#This Row],[MAIN_BREAK]]="Y",1,0)</f>
        <v>0</v>
      </c>
    </row>
    <row r="11027" spans="1:25" x14ac:dyDescent="0.3">
      <c r="A11027" t="s">
        <v>23</v>
      </c>
      <c r="B11027">
        <v>81472</v>
      </c>
      <c r="C11027">
        <v>86128</v>
      </c>
      <c r="D11027" t="s">
        <v>24</v>
      </c>
      <c r="E11027">
        <f>IF(Info[[#This Row],[ASSET_EXIST]]="Y",1,0)</f>
        <v>1</v>
      </c>
      <c r="F11027" t="s">
        <v>25</v>
      </c>
      <c r="G11027" t="s">
        <v>40</v>
      </c>
      <c r="H11027">
        <v>16061</v>
      </c>
      <c r="I11027" t="s">
        <v>27</v>
      </c>
      <c r="J11027">
        <v>200</v>
      </c>
      <c r="K11027" t="s">
        <v>52</v>
      </c>
      <c r="L11027" t="s">
        <v>29</v>
      </c>
      <c r="M11027" t="s">
        <v>30</v>
      </c>
      <c r="N11027" s="1">
        <v>29494</v>
      </c>
      <c r="O11027">
        <v>1980</v>
      </c>
      <c r="P11027">
        <v>44</v>
      </c>
      <c r="Q11027" t="s">
        <v>31</v>
      </c>
      <c r="R11027" t="s">
        <v>31</v>
      </c>
      <c r="S11027" t="s">
        <v>31</v>
      </c>
      <c r="T11027">
        <v>8.5</v>
      </c>
      <c r="U11027" t="s">
        <v>31</v>
      </c>
      <c r="V11027" t="s">
        <v>31</v>
      </c>
      <c r="W11027">
        <v>8.0270545109999993</v>
      </c>
      <c r="X11027" t="s">
        <v>31</v>
      </c>
      <c r="Y11027">
        <f>IF(Info[[#This Row],[MAIN_BREAK]]="Y",1,0)</f>
        <v>0</v>
      </c>
    </row>
    <row r="11028" spans="1:25" x14ac:dyDescent="0.3">
      <c r="A11028" t="s">
        <v>23</v>
      </c>
      <c r="B11028">
        <v>81473</v>
      </c>
      <c r="C11028">
        <v>28560</v>
      </c>
      <c r="D11028" t="s">
        <v>24</v>
      </c>
      <c r="E11028">
        <f>IF(Info[[#This Row],[ASSET_EXIST]]="Y",1,0)</f>
        <v>1</v>
      </c>
      <c r="F11028" t="s">
        <v>25</v>
      </c>
      <c r="G11028" t="s">
        <v>40</v>
      </c>
      <c r="H11028">
        <v>16061</v>
      </c>
      <c r="I11028" t="s">
        <v>27</v>
      </c>
      <c r="J11028">
        <v>200</v>
      </c>
      <c r="K11028" t="s">
        <v>52</v>
      </c>
      <c r="L11028" t="s">
        <v>29</v>
      </c>
      <c r="M11028" t="s">
        <v>30</v>
      </c>
      <c r="N11028" s="1">
        <v>29494</v>
      </c>
      <c r="O11028">
        <v>1980</v>
      </c>
      <c r="P11028">
        <v>44</v>
      </c>
      <c r="Q11028" t="s">
        <v>31</v>
      </c>
      <c r="R11028" t="s">
        <v>31</v>
      </c>
      <c r="S11028" t="s">
        <v>31</v>
      </c>
      <c r="T11028">
        <v>8.5</v>
      </c>
      <c r="U11028" t="s">
        <v>31</v>
      </c>
      <c r="V11028" t="s">
        <v>31</v>
      </c>
      <c r="W11028">
        <v>271.81440240000001</v>
      </c>
      <c r="X11028" t="s">
        <v>31</v>
      </c>
      <c r="Y11028">
        <f>IF(Info[[#This Row],[MAIN_BREAK]]="Y",1,0)</f>
        <v>0</v>
      </c>
    </row>
    <row r="11029" spans="1:25" x14ac:dyDescent="0.3">
      <c r="A11029" t="s">
        <v>23</v>
      </c>
      <c r="B11029">
        <v>81474</v>
      </c>
      <c r="C11029">
        <v>86130</v>
      </c>
      <c r="D11029" t="s">
        <v>24</v>
      </c>
      <c r="E11029">
        <f>IF(Info[[#This Row],[ASSET_EXIST]]="Y",1,0)</f>
        <v>1</v>
      </c>
      <c r="F11029" t="s">
        <v>25</v>
      </c>
      <c r="G11029" t="s">
        <v>40</v>
      </c>
      <c r="H11029">
        <v>22702</v>
      </c>
      <c r="I11029" t="s">
        <v>27</v>
      </c>
      <c r="J11029">
        <v>200</v>
      </c>
      <c r="K11029" t="s">
        <v>52</v>
      </c>
      <c r="L11029" t="s">
        <v>29</v>
      </c>
      <c r="M11029" t="s">
        <v>30</v>
      </c>
      <c r="N11029" s="1">
        <v>29494</v>
      </c>
      <c r="O11029">
        <v>1980</v>
      </c>
      <c r="P11029">
        <v>44</v>
      </c>
      <c r="Q11029" t="s">
        <v>31</v>
      </c>
      <c r="R11029" t="s">
        <v>31</v>
      </c>
      <c r="S11029" t="s">
        <v>31</v>
      </c>
      <c r="T11029">
        <v>8.5</v>
      </c>
      <c r="U11029" t="s">
        <v>31</v>
      </c>
      <c r="V11029" t="s">
        <v>31</v>
      </c>
      <c r="W11029">
        <v>0.91853214400000005</v>
      </c>
      <c r="X11029" t="s">
        <v>31</v>
      </c>
      <c r="Y11029">
        <f>IF(Info[[#This Row],[MAIN_BREAK]]="Y",1,0)</f>
        <v>0</v>
      </c>
    </row>
    <row r="11030" spans="1:25" x14ac:dyDescent="0.3">
      <c r="A11030" t="s">
        <v>23</v>
      </c>
      <c r="B11030">
        <v>81475</v>
      </c>
      <c r="C11030">
        <v>86132</v>
      </c>
      <c r="D11030" t="s">
        <v>24</v>
      </c>
      <c r="E11030">
        <f>IF(Info[[#This Row],[ASSET_EXIST]]="Y",1,0)</f>
        <v>1</v>
      </c>
      <c r="F11030" t="s">
        <v>25</v>
      </c>
      <c r="G11030" t="s">
        <v>32</v>
      </c>
      <c r="H11030">
        <v>9803</v>
      </c>
      <c r="I11030" t="s">
        <v>27</v>
      </c>
      <c r="J11030">
        <v>150</v>
      </c>
      <c r="K11030" t="s">
        <v>52</v>
      </c>
      <c r="L11030" t="s">
        <v>29</v>
      </c>
      <c r="M11030" t="s">
        <v>30</v>
      </c>
      <c r="N11030" s="1">
        <v>29952</v>
      </c>
      <c r="O11030">
        <v>1982</v>
      </c>
      <c r="P11030">
        <v>42</v>
      </c>
      <c r="Q11030" t="s">
        <v>31</v>
      </c>
      <c r="R11030" t="s">
        <v>31</v>
      </c>
      <c r="S11030" t="s">
        <v>31</v>
      </c>
      <c r="T11030">
        <v>8.5</v>
      </c>
      <c r="U11030" t="s">
        <v>31</v>
      </c>
      <c r="V11030" t="s">
        <v>25</v>
      </c>
      <c r="W11030">
        <v>0.99366970899999996</v>
      </c>
      <c r="X11030" t="s">
        <v>31</v>
      </c>
      <c r="Y11030">
        <f>IF(Info[[#This Row],[MAIN_BREAK]]="Y",1,0)</f>
        <v>0</v>
      </c>
    </row>
    <row r="11031" spans="1:25" x14ac:dyDescent="0.3">
      <c r="A11031" t="s">
        <v>23</v>
      </c>
      <c r="B11031">
        <v>81476</v>
      </c>
      <c r="C11031">
        <v>5350</v>
      </c>
      <c r="D11031" t="s">
        <v>24</v>
      </c>
      <c r="E11031">
        <f>IF(Info[[#This Row],[ASSET_EXIST]]="Y",1,0)</f>
        <v>1</v>
      </c>
      <c r="F11031" t="s">
        <v>25</v>
      </c>
      <c r="G11031" t="s">
        <v>32</v>
      </c>
      <c r="H11031">
        <v>9803</v>
      </c>
      <c r="I11031" t="s">
        <v>27</v>
      </c>
      <c r="J11031">
        <v>150</v>
      </c>
      <c r="K11031" t="s">
        <v>52</v>
      </c>
      <c r="L11031" t="s">
        <v>29</v>
      </c>
      <c r="M11031" t="s">
        <v>30</v>
      </c>
      <c r="N11031" s="1">
        <v>29952</v>
      </c>
      <c r="O11031">
        <v>1982</v>
      </c>
      <c r="P11031">
        <v>42</v>
      </c>
      <c r="Q11031" t="s">
        <v>31</v>
      </c>
      <c r="R11031" t="s">
        <v>31</v>
      </c>
      <c r="S11031" t="s">
        <v>31</v>
      </c>
      <c r="T11031">
        <v>8.5</v>
      </c>
      <c r="U11031" t="s">
        <v>31</v>
      </c>
      <c r="V11031" t="s">
        <v>25</v>
      </c>
      <c r="W11031">
        <v>80.124023840000007</v>
      </c>
      <c r="X11031" t="s">
        <v>31</v>
      </c>
      <c r="Y11031">
        <f>IF(Info[[#This Row],[MAIN_BREAK]]="Y",1,0)</f>
        <v>0</v>
      </c>
    </row>
    <row r="11032" spans="1:25" x14ac:dyDescent="0.3">
      <c r="A11032" t="s">
        <v>23</v>
      </c>
      <c r="B11032">
        <v>81477</v>
      </c>
      <c r="C11032">
        <v>86134</v>
      </c>
      <c r="D11032" t="s">
        <v>24</v>
      </c>
      <c r="E11032">
        <f>IF(Info[[#This Row],[ASSET_EXIST]]="Y",1,0)</f>
        <v>1</v>
      </c>
      <c r="F11032" t="s">
        <v>25</v>
      </c>
      <c r="G11032" t="s">
        <v>32</v>
      </c>
      <c r="H11032">
        <v>9803</v>
      </c>
      <c r="I11032" t="s">
        <v>27</v>
      </c>
      <c r="J11032">
        <v>150</v>
      </c>
      <c r="K11032" t="s">
        <v>52</v>
      </c>
      <c r="L11032" t="s">
        <v>29</v>
      </c>
      <c r="M11032" t="s">
        <v>30</v>
      </c>
      <c r="N11032" s="1">
        <v>29952</v>
      </c>
      <c r="O11032">
        <v>1982</v>
      </c>
      <c r="P11032">
        <v>42</v>
      </c>
      <c r="Q11032" t="s">
        <v>31</v>
      </c>
      <c r="R11032" t="s">
        <v>31</v>
      </c>
      <c r="S11032" t="s">
        <v>31</v>
      </c>
      <c r="T11032">
        <v>8.5</v>
      </c>
      <c r="U11032" t="s">
        <v>31</v>
      </c>
      <c r="V11032" t="s">
        <v>25</v>
      </c>
      <c r="W11032">
        <v>14.22880692</v>
      </c>
      <c r="X11032" t="s">
        <v>31</v>
      </c>
      <c r="Y11032">
        <f>IF(Info[[#This Row],[MAIN_BREAK]]="Y",1,0)</f>
        <v>0</v>
      </c>
    </row>
    <row r="11033" spans="1:25" x14ac:dyDescent="0.3">
      <c r="A11033" t="s">
        <v>23</v>
      </c>
      <c r="B11033">
        <v>81493</v>
      </c>
      <c r="C11033">
        <v>86148</v>
      </c>
      <c r="D11033" t="s">
        <v>24</v>
      </c>
      <c r="E11033">
        <f>IF(Info[[#This Row],[ASSET_EXIST]]="Y",1,0)</f>
        <v>1</v>
      </c>
      <c r="F11033" t="s">
        <v>25</v>
      </c>
      <c r="G11033" t="s">
        <v>26</v>
      </c>
      <c r="H11033">
        <v>21107</v>
      </c>
      <c r="I11033" t="s">
        <v>27</v>
      </c>
      <c r="J11033">
        <v>450</v>
      </c>
      <c r="K11033" t="s">
        <v>52</v>
      </c>
      <c r="L11033" t="s">
        <v>29</v>
      </c>
      <c r="M11033" t="s">
        <v>30</v>
      </c>
      <c r="N11033" s="1">
        <v>28856</v>
      </c>
      <c r="O11033">
        <v>1979</v>
      </c>
      <c r="P11033">
        <v>45</v>
      </c>
      <c r="Q11033" t="s">
        <v>31</v>
      </c>
      <c r="R11033" t="s">
        <v>31</v>
      </c>
      <c r="S11033" t="s">
        <v>31</v>
      </c>
      <c r="T11033">
        <v>8.5</v>
      </c>
      <c r="U11033" t="s">
        <v>31</v>
      </c>
      <c r="V11033" t="s">
        <v>25</v>
      </c>
      <c r="W11033">
        <v>13.57644633</v>
      </c>
      <c r="X11033" t="s">
        <v>31</v>
      </c>
      <c r="Y11033">
        <f>IF(Info[[#This Row],[MAIN_BREAK]]="Y",1,0)</f>
        <v>0</v>
      </c>
    </row>
    <row r="11034" spans="1:25" x14ac:dyDescent="0.3">
      <c r="A11034" t="s">
        <v>23</v>
      </c>
      <c r="B11034">
        <v>81494</v>
      </c>
      <c r="C11034">
        <v>10040</v>
      </c>
      <c r="D11034" t="s">
        <v>24</v>
      </c>
      <c r="E11034">
        <f>IF(Info[[#This Row],[ASSET_EXIST]]="Y",1,0)</f>
        <v>1</v>
      </c>
      <c r="F11034" t="s">
        <v>25</v>
      </c>
      <c r="G11034" t="s">
        <v>26</v>
      </c>
      <c r="H11034">
        <v>21107</v>
      </c>
      <c r="I11034" t="s">
        <v>27</v>
      </c>
      <c r="J11034">
        <v>450</v>
      </c>
      <c r="K11034" t="s">
        <v>52</v>
      </c>
      <c r="L11034" t="s">
        <v>29</v>
      </c>
      <c r="M11034" t="s">
        <v>30</v>
      </c>
      <c r="N11034" s="1">
        <v>28856</v>
      </c>
      <c r="O11034">
        <v>1979</v>
      </c>
      <c r="P11034">
        <v>45</v>
      </c>
      <c r="Q11034" t="s">
        <v>31</v>
      </c>
      <c r="R11034" t="s">
        <v>31</v>
      </c>
      <c r="S11034" t="s">
        <v>31</v>
      </c>
      <c r="T11034">
        <v>8.5</v>
      </c>
      <c r="U11034" t="s">
        <v>31</v>
      </c>
      <c r="V11034" t="s">
        <v>25</v>
      </c>
      <c r="W11034">
        <v>34.296874440000003</v>
      </c>
      <c r="X11034" t="s">
        <v>31</v>
      </c>
      <c r="Y11034">
        <f>IF(Info[[#This Row],[MAIN_BREAK]]="Y",1,0)</f>
        <v>0</v>
      </c>
    </row>
    <row r="11035" spans="1:25" x14ac:dyDescent="0.3">
      <c r="A11035" t="s">
        <v>23</v>
      </c>
      <c r="B11035">
        <v>81499</v>
      </c>
      <c r="C11035">
        <v>86152</v>
      </c>
      <c r="D11035" t="s">
        <v>24</v>
      </c>
      <c r="E11035">
        <f>IF(Info[[#This Row],[ASSET_EXIST]]="Y",1,0)</f>
        <v>1</v>
      </c>
      <c r="F11035" t="s">
        <v>25</v>
      </c>
      <c r="G11035" t="s">
        <v>40</v>
      </c>
      <c r="H11035">
        <v>21784</v>
      </c>
      <c r="I11035" t="s">
        <v>27</v>
      </c>
      <c r="J11035">
        <v>150</v>
      </c>
      <c r="K11035" t="s">
        <v>52</v>
      </c>
      <c r="L11035" t="s">
        <v>29</v>
      </c>
      <c r="M11035" t="s">
        <v>30</v>
      </c>
      <c r="N11035" s="1">
        <v>28126</v>
      </c>
      <c r="O11035">
        <v>1977</v>
      </c>
      <c r="P11035">
        <v>47</v>
      </c>
      <c r="Q11035" t="s">
        <v>31</v>
      </c>
      <c r="R11035" t="s">
        <v>31</v>
      </c>
      <c r="S11035" t="s">
        <v>31</v>
      </c>
      <c r="T11035">
        <v>8.5</v>
      </c>
      <c r="U11035" t="s">
        <v>31</v>
      </c>
      <c r="V11035" t="s">
        <v>31</v>
      </c>
      <c r="W11035">
        <v>7.4217890779999998</v>
      </c>
      <c r="X11035" t="s">
        <v>31</v>
      </c>
      <c r="Y11035">
        <f>IF(Info[[#This Row],[MAIN_BREAK]]="Y",1,0)</f>
        <v>0</v>
      </c>
    </row>
    <row r="11036" spans="1:25" x14ac:dyDescent="0.3">
      <c r="A11036" t="s">
        <v>23</v>
      </c>
      <c r="B11036">
        <v>81500</v>
      </c>
      <c r="C11036">
        <v>5500</v>
      </c>
      <c r="D11036" t="s">
        <v>24</v>
      </c>
      <c r="E11036">
        <f>IF(Info[[#This Row],[ASSET_EXIST]]="Y",1,0)</f>
        <v>1</v>
      </c>
      <c r="F11036" t="s">
        <v>25</v>
      </c>
      <c r="G11036" t="s">
        <v>40</v>
      </c>
      <c r="H11036">
        <v>21784</v>
      </c>
      <c r="I11036" t="s">
        <v>27</v>
      </c>
      <c r="J11036">
        <v>150</v>
      </c>
      <c r="K11036" t="s">
        <v>52</v>
      </c>
      <c r="L11036" t="s">
        <v>29</v>
      </c>
      <c r="M11036" t="s">
        <v>30</v>
      </c>
      <c r="N11036" s="1">
        <v>28126</v>
      </c>
      <c r="O11036">
        <v>1977</v>
      </c>
      <c r="P11036">
        <v>47</v>
      </c>
      <c r="Q11036" t="s">
        <v>31</v>
      </c>
      <c r="R11036" t="s">
        <v>31</v>
      </c>
      <c r="S11036" t="s">
        <v>31</v>
      </c>
      <c r="T11036">
        <v>8.5</v>
      </c>
      <c r="U11036" t="s">
        <v>31</v>
      </c>
      <c r="V11036" t="s">
        <v>31</v>
      </c>
      <c r="W11036">
        <v>152.2362407</v>
      </c>
      <c r="X11036" t="s">
        <v>31</v>
      </c>
      <c r="Y11036">
        <f>IF(Info[[#This Row],[MAIN_BREAK]]="Y",1,0)</f>
        <v>0</v>
      </c>
    </row>
    <row r="11037" spans="1:25" x14ac:dyDescent="0.3">
      <c r="A11037" t="s">
        <v>23</v>
      </c>
      <c r="B11037">
        <v>81508</v>
      </c>
      <c r="C11037">
        <v>86162</v>
      </c>
      <c r="D11037" t="s">
        <v>24</v>
      </c>
      <c r="E11037">
        <f>IF(Info[[#This Row],[ASSET_EXIST]]="Y",1,0)</f>
        <v>1</v>
      </c>
      <c r="F11037" t="s">
        <v>25</v>
      </c>
      <c r="G11037" t="s">
        <v>32</v>
      </c>
      <c r="H11037">
        <v>21006</v>
      </c>
      <c r="I11037" t="s">
        <v>27</v>
      </c>
      <c r="J11037">
        <v>150</v>
      </c>
      <c r="K11037" t="s">
        <v>52</v>
      </c>
      <c r="L11037" t="s">
        <v>29</v>
      </c>
      <c r="M11037" t="s">
        <v>30</v>
      </c>
      <c r="N11037" s="1">
        <v>24108</v>
      </c>
      <c r="O11037">
        <v>1966</v>
      </c>
      <c r="P11037">
        <v>58</v>
      </c>
      <c r="Q11037" t="s">
        <v>31</v>
      </c>
      <c r="R11037" t="s">
        <v>31</v>
      </c>
      <c r="S11037" t="s">
        <v>31</v>
      </c>
      <c r="T11037">
        <v>8.5</v>
      </c>
      <c r="U11037" t="s">
        <v>31</v>
      </c>
      <c r="V11037" t="s">
        <v>31</v>
      </c>
      <c r="W11037">
        <v>2.4750663300000002</v>
      </c>
      <c r="X11037" t="s">
        <v>31</v>
      </c>
      <c r="Y11037">
        <f>IF(Info[[#This Row],[MAIN_BREAK]]="Y",1,0)</f>
        <v>0</v>
      </c>
    </row>
    <row r="11038" spans="1:25" x14ac:dyDescent="0.3">
      <c r="A11038" t="s">
        <v>23</v>
      </c>
      <c r="B11038">
        <v>81509</v>
      </c>
      <c r="C11038">
        <v>31740</v>
      </c>
      <c r="D11038" t="s">
        <v>24</v>
      </c>
      <c r="E11038">
        <f>IF(Info[[#This Row],[ASSET_EXIST]]="Y",1,0)</f>
        <v>1</v>
      </c>
      <c r="F11038" t="s">
        <v>25</v>
      </c>
      <c r="G11038" t="s">
        <v>32</v>
      </c>
      <c r="H11038">
        <v>6277</v>
      </c>
      <c r="I11038" t="s">
        <v>27</v>
      </c>
      <c r="J11038">
        <v>150</v>
      </c>
      <c r="K11038" t="s">
        <v>52</v>
      </c>
      <c r="L11038" t="s">
        <v>29</v>
      </c>
      <c r="M11038" t="s">
        <v>30</v>
      </c>
      <c r="N11038" s="1">
        <v>24108</v>
      </c>
      <c r="O11038">
        <v>1966</v>
      </c>
      <c r="P11038">
        <v>58</v>
      </c>
      <c r="Q11038" t="s">
        <v>31</v>
      </c>
      <c r="R11038" t="s">
        <v>31</v>
      </c>
      <c r="S11038" t="s">
        <v>31</v>
      </c>
      <c r="T11038">
        <v>8.5</v>
      </c>
      <c r="U11038" t="s">
        <v>31</v>
      </c>
      <c r="V11038" t="s">
        <v>31</v>
      </c>
      <c r="W11038">
        <v>20.694753930000001</v>
      </c>
      <c r="X11038" t="s">
        <v>31</v>
      </c>
      <c r="Y11038">
        <f>IF(Info[[#This Row],[MAIN_BREAK]]="Y",1,0)</f>
        <v>0</v>
      </c>
    </row>
    <row r="11039" spans="1:25" x14ac:dyDescent="0.3">
      <c r="A11039" t="s">
        <v>23</v>
      </c>
      <c r="B11039">
        <v>81512</v>
      </c>
      <c r="C11039">
        <v>86166</v>
      </c>
      <c r="D11039" t="s">
        <v>24</v>
      </c>
      <c r="E11039">
        <f>IF(Info[[#This Row],[ASSET_EXIST]]="Y",1,0)</f>
        <v>1</v>
      </c>
      <c r="F11039" t="s">
        <v>25</v>
      </c>
      <c r="G11039" t="s">
        <v>44</v>
      </c>
      <c r="H11039">
        <v>22166</v>
      </c>
      <c r="I11039" t="s">
        <v>27</v>
      </c>
      <c r="J11039">
        <v>150</v>
      </c>
      <c r="K11039" t="s">
        <v>52</v>
      </c>
      <c r="L11039" t="s">
        <v>29</v>
      </c>
      <c r="M11039" t="s">
        <v>30</v>
      </c>
      <c r="N11039" s="1">
        <v>26299</v>
      </c>
      <c r="O11039">
        <v>1972</v>
      </c>
      <c r="P11039">
        <v>52</v>
      </c>
      <c r="Q11039" t="s">
        <v>31</v>
      </c>
      <c r="R11039" t="s">
        <v>31</v>
      </c>
      <c r="S11039" t="s">
        <v>31</v>
      </c>
      <c r="T11039">
        <v>8.5</v>
      </c>
      <c r="U11039" t="s">
        <v>31</v>
      </c>
      <c r="V11039" t="s">
        <v>31</v>
      </c>
      <c r="W11039">
        <v>12.49793566</v>
      </c>
      <c r="X11039" t="s">
        <v>31</v>
      </c>
      <c r="Y11039">
        <f>IF(Info[[#This Row],[MAIN_BREAK]]="Y",1,0)</f>
        <v>0</v>
      </c>
    </row>
    <row r="11040" spans="1:25" x14ac:dyDescent="0.3">
      <c r="A11040" t="s">
        <v>23</v>
      </c>
      <c r="B11040">
        <v>81513</v>
      </c>
      <c r="C11040">
        <v>86168</v>
      </c>
      <c r="D11040" t="s">
        <v>24</v>
      </c>
      <c r="E11040">
        <f>IF(Info[[#This Row],[ASSET_EXIST]]="Y",1,0)</f>
        <v>1</v>
      </c>
      <c r="F11040" t="s">
        <v>25</v>
      </c>
      <c r="G11040" t="s">
        <v>44</v>
      </c>
      <c r="H11040">
        <v>22166</v>
      </c>
      <c r="I11040" t="s">
        <v>27</v>
      </c>
      <c r="J11040">
        <v>150</v>
      </c>
      <c r="K11040" t="s">
        <v>52</v>
      </c>
      <c r="L11040" t="s">
        <v>29</v>
      </c>
      <c r="M11040" t="s">
        <v>30</v>
      </c>
      <c r="N11040" s="1">
        <v>26299</v>
      </c>
      <c r="O11040">
        <v>1972</v>
      </c>
      <c r="P11040">
        <v>52</v>
      </c>
      <c r="Q11040" t="s">
        <v>31</v>
      </c>
      <c r="R11040" t="s">
        <v>31</v>
      </c>
      <c r="S11040" t="s">
        <v>31</v>
      </c>
      <c r="T11040">
        <v>8.5</v>
      </c>
      <c r="U11040" t="s">
        <v>31</v>
      </c>
      <c r="V11040" t="s">
        <v>31</v>
      </c>
      <c r="W11040">
        <v>7.9499781839999999</v>
      </c>
      <c r="X11040" t="s">
        <v>31</v>
      </c>
      <c r="Y11040">
        <f>IF(Info[[#This Row],[MAIN_BREAK]]="Y",1,0)</f>
        <v>0</v>
      </c>
    </row>
    <row r="11041" spans="1:25" x14ac:dyDescent="0.3">
      <c r="A11041" t="s">
        <v>23</v>
      </c>
      <c r="B11041">
        <v>81514</v>
      </c>
      <c r="C11041">
        <v>86170</v>
      </c>
      <c r="D11041" t="s">
        <v>24</v>
      </c>
      <c r="E11041">
        <f>IF(Info[[#This Row],[ASSET_EXIST]]="Y",1,0)</f>
        <v>1</v>
      </c>
      <c r="F11041" t="s">
        <v>25</v>
      </c>
      <c r="G11041" t="s">
        <v>44</v>
      </c>
      <c r="H11041">
        <v>22166</v>
      </c>
      <c r="I11041" t="s">
        <v>27</v>
      </c>
      <c r="J11041">
        <v>150</v>
      </c>
      <c r="K11041" t="s">
        <v>52</v>
      </c>
      <c r="L11041" t="s">
        <v>29</v>
      </c>
      <c r="M11041" t="s">
        <v>30</v>
      </c>
      <c r="N11041" s="1">
        <v>26299</v>
      </c>
      <c r="O11041">
        <v>1972</v>
      </c>
      <c r="P11041">
        <v>52</v>
      </c>
      <c r="Q11041" t="s">
        <v>31</v>
      </c>
      <c r="R11041" t="s">
        <v>31</v>
      </c>
      <c r="S11041" t="s">
        <v>31</v>
      </c>
      <c r="T11041">
        <v>8.5</v>
      </c>
      <c r="U11041" t="s">
        <v>31</v>
      </c>
      <c r="V11041" t="s">
        <v>31</v>
      </c>
      <c r="W11041">
        <v>147.7333611</v>
      </c>
      <c r="X11041" t="s">
        <v>31</v>
      </c>
      <c r="Y11041">
        <f>IF(Info[[#This Row],[MAIN_BREAK]]="Y",1,0)</f>
        <v>0</v>
      </c>
    </row>
    <row r="11042" spans="1:25" x14ac:dyDescent="0.3">
      <c r="A11042" t="s">
        <v>23</v>
      </c>
      <c r="B11042">
        <v>81515</v>
      </c>
      <c r="C11042">
        <v>23900</v>
      </c>
      <c r="D11042" t="s">
        <v>24</v>
      </c>
      <c r="E11042">
        <f>IF(Info[[#This Row],[ASSET_EXIST]]="Y",1,0)</f>
        <v>1</v>
      </c>
      <c r="F11042" t="s">
        <v>25</v>
      </c>
      <c r="G11042" t="s">
        <v>44</v>
      </c>
      <c r="H11042">
        <v>22166</v>
      </c>
      <c r="I11042" t="s">
        <v>27</v>
      </c>
      <c r="J11042">
        <v>150</v>
      </c>
      <c r="K11042" t="s">
        <v>52</v>
      </c>
      <c r="L11042" t="s">
        <v>29</v>
      </c>
      <c r="M11042" t="s">
        <v>30</v>
      </c>
      <c r="N11042" s="1">
        <v>26299</v>
      </c>
      <c r="O11042">
        <v>1972</v>
      </c>
      <c r="P11042">
        <v>52</v>
      </c>
      <c r="Q11042" t="s">
        <v>31</v>
      </c>
      <c r="R11042" t="s">
        <v>31</v>
      </c>
      <c r="S11042" t="s">
        <v>31</v>
      </c>
      <c r="T11042">
        <v>8.5</v>
      </c>
      <c r="U11042" t="s">
        <v>31</v>
      </c>
      <c r="V11042" t="s">
        <v>31</v>
      </c>
      <c r="W11042">
        <v>164.6211854</v>
      </c>
      <c r="X11042" t="s">
        <v>31</v>
      </c>
      <c r="Y11042">
        <f>IF(Info[[#This Row],[MAIN_BREAK]]="Y",1,0)</f>
        <v>0</v>
      </c>
    </row>
    <row r="11043" spans="1:25" x14ac:dyDescent="0.3">
      <c r="A11043" t="s">
        <v>23</v>
      </c>
      <c r="B11043">
        <v>81516</v>
      </c>
      <c r="C11043">
        <v>19360</v>
      </c>
      <c r="D11043" t="s">
        <v>24</v>
      </c>
      <c r="E11043">
        <f>IF(Info[[#This Row],[ASSET_EXIST]]="Y",1,0)</f>
        <v>1</v>
      </c>
      <c r="F11043" t="s">
        <v>25</v>
      </c>
      <c r="G11043" t="s">
        <v>26</v>
      </c>
      <c r="H11043">
        <v>20439</v>
      </c>
      <c r="I11043" t="s">
        <v>27</v>
      </c>
      <c r="J11043">
        <v>300</v>
      </c>
      <c r="K11043" t="s">
        <v>52</v>
      </c>
      <c r="L11043" t="s">
        <v>29</v>
      </c>
      <c r="M11043" t="s">
        <v>30</v>
      </c>
      <c r="N11043" s="1">
        <v>29221</v>
      </c>
      <c r="O11043">
        <v>1980</v>
      </c>
      <c r="P11043">
        <v>44</v>
      </c>
      <c r="Q11043" t="s">
        <v>31</v>
      </c>
      <c r="R11043" t="s">
        <v>31</v>
      </c>
      <c r="S11043" t="s">
        <v>31</v>
      </c>
      <c r="T11043">
        <v>8.5</v>
      </c>
      <c r="U11043" t="s">
        <v>31</v>
      </c>
      <c r="V11043" t="s">
        <v>25</v>
      </c>
      <c r="W11043">
        <v>37.456236750000002</v>
      </c>
      <c r="X11043" t="s">
        <v>31</v>
      </c>
      <c r="Y11043">
        <f>IF(Info[[#This Row],[MAIN_BREAK]]="Y",1,0)</f>
        <v>0</v>
      </c>
    </row>
    <row r="11044" spans="1:25" x14ac:dyDescent="0.3">
      <c r="A11044" t="s">
        <v>23</v>
      </c>
      <c r="B11044">
        <v>81517</v>
      </c>
      <c r="C11044">
        <v>86172</v>
      </c>
      <c r="D11044" t="s">
        <v>24</v>
      </c>
      <c r="E11044">
        <f>IF(Info[[#This Row],[ASSET_EXIST]]="Y",1,0)</f>
        <v>1</v>
      </c>
      <c r="F11044" t="s">
        <v>25</v>
      </c>
      <c r="G11044" t="s">
        <v>32</v>
      </c>
      <c r="H11044">
        <v>13241</v>
      </c>
      <c r="I11044" t="s">
        <v>27</v>
      </c>
      <c r="J11044">
        <v>150</v>
      </c>
      <c r="K11044" t="s">
        <v>52</v>
      </c>
      <c r="L11044" t="s">
        <v>29</v>
      </c>
      <c r="M11044" t="s">
        <v>30</v>
      </c>
      <c r="N11044" s="1">
        <v>24473</v>
      </c>
      <c r="O11044">
        <v>1967</v>
      </c>
      <c r="P11044">
        <v>57</v>
      </c>
      <c r="Q11044" t="s">
        <v>31</v>
      </c>
      <c r="R11044" t="s">
        <v>31</v>
      </c>
      <c r="S11044" t="s">
        <v>31</v>
      </c>
      <c r="T11044">
        <v>8.5</v>
      </c>
      <c r="U11044" t="s">
        <v>31</v>
      </c>
      <c r="V11044" t="s">
        <v>25</v>
      </c>
      <c r="W11044">
        <v>1.724639687</v>
      </c>
      <c r="X11044" t="s">
        <v>31</v>
      </c>
      <c r="Y11044">
        <f>IF(Info[[#This Row],[MAIN_BREAK]]="Y",1,0)</f>
        <v>0</v>
      </c>
    </row>
    <row r="11045" spans="1:25" x14ac:dyDescent="0.3">
      <c r="A11045" t="s">
        <v>23</v>
      </c>
      <c r="B11045">
        <v>81519</v>
      </c>
      <c r="C11045">
        <v>86174</v>
      </c>
      <c r="D11045" t="s">
        <v>24</v>
      </c>
      <c r="E11045">
        <f>IF(Info[[#This Row],[ASSET_EXIST]]="Y",1,0)</f>
        <v>1</v>
      </c>
      <c r="F11045" t="s">
        <v>25</v>
      </c>
      <c r="G11045" t="s">
        <v>26</v>
      </c>
      <c r="H11045">
        <v>21748</v>
      </c>
      <c r="I11045" t="s">
        <v>27</v>
      </c>
      <c r="J11045">
        <v>450</v>
      </c>
      <c r="K11045" t="s">
        <v>52</v>
      </c>
      <c r="L11045" t="s">
        <v>29</v>
      </c>
      <c r="M11045" t="s">
        <v>30</v>
      </c>
      <c r="N11045" s="1">
        <v>29738</v>
      </c>
      <c r="O11045">
        <v>1981</v>
      </c>
      <c r="P11045">
        <v>43</v>
      </c>
      <c r="Q11045" t="s">
        <v>31</v>
      </c>
      <c r="R11045" t="s">
        <v>31</v>
      </c>
      <c r="S11045" t="s">
        <v>31</v>
      </c>
      <c r="T11045">
        <v>8.5</v>
      </c>
      <c r="U11045" t="s">
        <v>31</v>
      </c>
      <c r="V11045" t="s">
        <v>25</v>
      </c>
      <c r="W11045">
        <v>1.569108452</v>
      </c>
      <c r="X11045" t="s">
        <v>31</v>
      </c>
      <c r="Y11045">
        <f>IF(Info[[#This Row],[MAIN_BREAK]]="Y",1,0)</f>
        <v>0</v>
      </c>
    </row>
    <row r="11046" spans="1:25" x14ac:dyDescent="0.3">
      <c r="A11046" t="s">
        <v>23</v>
      </c>
      <c r="B11046">
        <v>81520</v>
      </c>
      <c r="C11046">
        <v>12450</v>
      </c>
      <c r="D11046" t="s">
        <v>24</v>
      </c>
      <c r="E11046">
        <f>IF(Info[[#This Row],[ASSET_EXIST]]="Y",1,0)</f>
        <v>1</v>
      </c>
      <c r="F11046" t="s">
        <v>25</v>
      </c>
      <c r="G11046" t="s">
        <v>26</v>
      </c>
      <c r="H11046">
        <v>21748</v>
      </c>
      <c r="I11046" t="s">
        <v>27</v>
      </c>
      <c r="J11046">
        <v>450</v>
      </c>
      <c r="K11046" t="s">
        <v>52</v>
      </c>
      <c r="L11046" t="s">
        <v>29</v>
      </c>
      <c r="M11046" t="s">
        <v>30</v>
      </c>
      <c r="N11046" s="1">
        <v>29738</v>
      </c>
      <c r="O11046">
        <v>1981</v>
      </c>
      <c r="P11046">
        <v>43</v>
      </c>
      <c r="Q11046" t="s">
        <v>31</v>
      </c>
      <c r="R11046" t="s">
        <v>31</v>
      </c>
      <c r="S11046" t="s">
        <v>31</v>
      </c>
      <c r="T11046">
        <v>8.5</v>
      </c>
      <c r="U11046" t="s">
        <v>31</v>
      </c>
      <c r="V11046" t="s">
        <v>25</v>
      </c>
      <c r="W11046">
        <v>108.5945146</v>
      </c>
      <c r="X11046" t="s">
        <v>31</v>
      </c>
      <c r="Y11046">
        <f>IF(Info[[#This Row],[MAIN_BREAK]]="Y",1,0)</f>
        <v>0</v>
      </c>
    </row>
    <row r="11047" spans="1:25" x14ac:dyDescent="0.3">
      <c r="A11047" t="s">
        <v>23</v>
      </c>
      <c r="B11047">
        <v>81529</v>
      </c>
      <c r="C11047">
        <v>9800</v>
      </c>
      <c r="D11047" t="s">
        <v>24</v>
      </c>
      <c r="E11047">
        <f>IF(Info[[#This Row],[ASSET_EXIST]]="Y",1,0)</f>
        <v>1</v>
      </c>
      <c r="F11047" t="s">
        <v>25</v>
      </c>
      <c r="G11047" t="s">
        <v>40</v>
      </c>
      <c r="H11047">
        <v>21993</v>
      </c>
      <c r="I11047" t="s">
        <v>27</v>
      </c>
      <c r="J11047">
        <v>450</v>
      </c>
      <c r="K11047" t="s">
        <v>52</v>
      </c>
      <c r="L11047" t="s">
        <v>29</v>
      </c>
      <c r="M11047" t="s">
        <v>30</v>
      </c>
      <c r="N11047" s="1">
        <v>25385</v>
      </c>
      <c r="O11047">
        <v>1969</v>
      </c>
      <c r="P11047">
        <v>55</v>
      </c>
      <c r="Q11047" t="s">
        <v>31</v>
      </c>
      <c r="R11047" t="s">
        <v>31</v>
      </c>
      <c r="S11047" t="s">
        <v>31</v>
      </c>
      <c r="T11047">
        <v>8.5</v>
      </c>
      <c r="U11047" t="s">
        <v>31</v>
      </c>
      <c r="V11047" t="s">
        <v>31</v>
      </c>
      <c r="W11047">
        <v>3.866096019</v>
      </c>
      <c r="X11047" t="s">
        <v>31</v>
      </c>
      <c r="Y11047">
        <f>IF(Info[[#This Row],[MAIN_BREAK]]="Y",1,0)</f>
        <v>0</v>
      </c>
    </row>
    <row r="11048" spans="1:25" x14ac:dyDescent="0.3">
      <c r="A11048" t="s">
        <v>23</v>
      </c>
      <c r="B11048">
        <v>81547</v>
      </c>
      <c r="C11048">
        <v>86202</v>
      </c>
      <c r="D11048" t="s">
        <v>24</v>
      </c>
      <c r="E11048">
        <f>IF(Info[[#This Row],[ASSET_EXIST]]="Y",1,0)</f>
        <v>1</v>
      </c>
      <c r="F11048" t="s">
        <v>25</v>
      </c>
      <c r="G11048" t="s">
        <v>41</v>
      </c>
      <c r="H11048">
        <v>5679</v>
      </c>
      <c r="I11048" t="s">
        <v>27</v>
      </c>
      <c r="J11048">
        <v>150</v>
      </c>
      <c r="K11048" t="s">
        <v>52</v>
      </c>
      <c r="L11048" t="s">
        <v>29</v>
      </c>
      <c r="M11048" t="s">
        <v>30</v>
      </c>
      <c r="N11048" s="1">
        <v>30803</v>
      </c>
      <c r="O11048">
        <v>1984</v>
      </c>
      <c r="P11048">
        <v>40</v>
      </c>
      <c r="Q11048" t="s">
        <v>31</v>
      </c>
      <c r="R11048" t="s">
        <v>31</v>
      </c>
      <c r="S11048" t="s">
        <v>31</v>
      </c>
      <c r="T11048">
        <v>8.5</v>
      </c>
      <c r="U11048" t="s">
        <v>31</v>
      </c>
      <c r="V11048" t="s">
        <v>25</v>
      </c>
      <c r="W11048">
        <v>2.295741101</v>
      </c>
      <c r="X11048" t="s">
        <v>31</v>
      </c>
      <c r="Y11048">
        <f>IF(Info[[#This Row],[MAIN_BREAK]]="Y",1,0)</f>
        <v>0</v>
      </c>
    </row>
    <row r="11049" spans="1:25" x14ac:dyDescent="0.3">
      <c r="A11049" t="s">
        <v>23</v>
      </c>
      <c r="B11049">
        <v>81548</v>
      </c>
      <c r="C11049">
        <v>86204</v>
      </c>
      <c r="D11049" t="s">
        <v>24</v>
      </c>
      <c r="E11049">
        <f>IF(Info[[#This Row],[ASSET_EXIST]]="Y",1,0)</f>
        <v>1</v>
      </c>
      <c r="F11049" t="s">
        <v>25</v>
      </c>
      <c r="G11049" t="s">
        <v>41</v>
      </c>
      <c r="H11049">
        <v>6095</v>
      </c>
      <c r="I11049" t="s">
        <v>27</v>
      </c>
      <c r="J11049">
        <v>150</v>
      </c>
      <c r="K11049" t="s">
        <v>52</v>
      </c>
      <c r="L11049" t="s">
        <v>29</v>
      </c>
      <c r="M11049" t="s">
        <v>30</v>
      </c>
      <c r="N11049" s="1">
        <v>30803</v>
      </c>
      <c r="O11049">
        <v>1984</v>
      </c>
      <c r="P11049">
        <v>40</v>
      </c>
      <c r="Q11049" t="s">
        <v>31</v>
      </c>
      <c r="R11049" t="s">
        <v>31</v>
      </c>
      <c r="S11049" t="s">
        <v>31</v>
      </c>
      <c r="T11049">
        <v>8.5</v>
      </c>
      <c r="U11049" t="s">
        <v>31</v>
      </c>
      <c r="V11049" t="s">
        <v>25</v>
      </c>
      <c r="W11049">
        <v>9.4546253789999994</v>
      </c>
      <c r="X11049" t="s">
        <v>31</v>
      </c>
      <c r="Y11049">
        <f>IF(Info[[#This Row],[MAIN_BREAK]]="Y",1,0)</f>
        <v>0</v>
      </c>
    </row>
    <row r="11050" spans="1:25" x14ac:dyDescent="0.3">
      <c r="A11050" t="s">
        <v>23</v>
      </c>
      <c r="B11050">
        <v>81549</v>
      </c>
      <c r="C11050">
        <v>86206</v>
      </c>
      <c r="D11050" t="s">
        <v>24</v>
      </c>
      <c r="E11050">
        <f>IF(Info[[#This Row],[ASSET_EXIST]]="Y",1,0)</f>
        <v>1</v>
      </c>
      <c r="F11050" t="s">
        <v>25</v>
      </c>
      <c r="G11050" t="s">
        <v>41</v>
      </c>
      <c r="H11050">
        <v>6095</v>
      </c>
      <c r="I11050" t="s">
        <v>27</v>
      </c>
      <c r="J11050">
        <v>150</v>
      </c>
      <c r="K11050" t="s">
        <v>52</v>
      </c>
      <c r="L11050" t="s">
        <v>29</v>
      </c>
      <c r="M11050" t="s">
        <v>30</v>
      </c>
      <c r="N11050" s="1">
        <v>30803</v>
      </c>
      <c r="O11050">
        <v>1984</v>
      </c>
      <c r="P11050">
        <v>40</v>
      </c>
      <c r="Q11050" t="s">
        <v>31</v>
      </c>
      <c r="R11050" t="s">
        <v>31</v>
      </c>
      <c r="S11050" t="s">
        <v>31</v>
      </c>
      <c r="T11050">
        <v>8.5</v>
      </c>
      <c r="U11050" t="s">
        <v>31</v>
      </c>
      <c r="V11050" t="s">
        <v>25</v>
      </c>
      <c r="W11050">
        <v>7.2455087669999996</v>
      </c>
      <c r="X11050" t="s">
        <v>31</v>
      </c>
      <c r="Y11050">
        <f>IF(Info[[#This Row],[MAIN_BREAK]]="Y",1,0)</f>
        <v>0</v>
      </c>
    </row>
    <row r="11051" spans="1:25" x14ac:dyDescent="0.3">
      <c r="A11051" t="s">
        <v>23</v>
      </c>
      <c r="B11051">
        <v>81550</v>
      </c>
      <c r="C11051">
        <v>26230</v>
      </c>
      <c r="D11051" t="s">
        <v>24</v>
      </c>
      <c r="E11051">
        <f>IF(Info[[#This Row],[ASSET_EXIST]]="Y",1,0)</f>
        <v>1</v>
      </c>
      <c r="F11051" t="s">
        <v>25</v>
      </c>
      <c r="G11051" t="s">
        <v>41</v>
      </c>
      <c r="H11051">
        <v>6095</v>
      </c>
      <c r="I11051" t="s">
        <v>27</v>
      </c>
      <c r="J11051">
        <v>150</v>
      </c>
      <c r="K11051" t="s">
        <v>52</v>
      </c>
      <c r="L11051" t="s">
        <v>29</v>
      </c>
      <c r="M11051" t="s">
        <v>30</v>
      </c>
      <c r="N11051" s="1">
        <v>30803</v>
      </c>
      <c r="O11051">
        <v>1984</v>
      </c>
      <c r="P11051">
        <v>40</v>
      </c>
      <c r="Q11051" t="s">
        <v>31</v>
      </c>
      <c r="R11051" t="s">
        <v>31</v>
      </c>
      <c r="S11051" t="s">
        <v>31</v>
      </c>
      <c r="T11051">
        <v>8.5</v>
      </c>
      <c r="U11051" t="s">
        <v>31</v>
      </c>
      <c r="V11051" t="s">
        <v>25</v>
      </c>
      <c r="W11051">
        <v>248.61126909999999</v>
      </c>
      <c r="X11051" t="s">
        <v>31</v>
      </c>
      <c r="Y11051">
        <f>IF(Info[[#This Row],[MAIN_BREAK]]="Y",1,0)</f>
        <v>0</v>
      </c>
    </row>
    <row r="11052" spans="1:25" x14ac:dyDescent="0.3">
      <c r="A11052" t="s">
        <v>23</v>
      </c>
      <c r="B11052">
        <v>81554</v>
      </c>
      <c r="C11052">
        <v>86210</v>
      </c>
      <c r="D11052" t="s">
        <v>24</v>
      </c>
      <c r="E11052">
        <f>IF(Info[[#This Row],[ASSET_EXIST]]="Y",1,0)</f>
        <v>1</v>
      </c>
      <c r="F11052" t="s">
        <v>25</v>
      </c>
      <c r="G11052" t="s">
        <v>50</v>
      </c>
      <c r="H11052">
        <v>21733</v>
      </c>
      <c r="I11052" t="s">
        <v>34</v>
      </c>
      <c r="J11052">
        <v>300</v>
      </c>
      <c r="K11052" t="s">
        <v>52</v>
      </c>
      <c r="L11052" t="s">
        <v>29</v>
      </c>
      <c r="M11052" t="s">
        <v>30</v>
      </c>
      <c r="N11052" s="1">
        <v>29738</v>
      </c>
      <c r="O11052">
        <v>1981</v>
      </c>
      <c r="P11052">
        <v>43</v>
      </c>
      <c r="Q11052" t="s">
        <v>31</v>
      </c>
      <c r="R11052" t="s">
        <v>31</v>
      </c>
      <c r="S11052" t="s">
        <v>31</v>
      </c>
      <c r="T11052">
        <v>8.5</v>
      </c>
      <c r="U11052" t="s">
        <v>31</v>
      </c>
      <c r="V11052" t="s">
        <v>25</v>
      </c>
      <c r="W11052">
        <v>16.650262680000001</v>
      </c>
      <c r="X11052" t="s">
        <v>31</v>
      </c>
      <c r="Y11052">
        <f>IF(Info[[#This Row],[MAIN_BREAK]]="Y",1,0)</f>
        <v>0</v>
      </c>
    </row>
    <row r="11053" spans="1:25" x14ac:dyDescent="0.3">
      <c r="A11053" t="s">
        <v>23</v>
      </c>
      <c r="B11053">
        <v>81555</v>
      </c>
      <c r="C11053">
        <v>86212</v>
      </c>
      <c r="D11053" t="s">
        <v>24</v>
      </c>
      <c r="E11053">
        <f>IF(Info[[#This Row],[ASSET_EXIST]]="Y",1,0)</f>
        <v>1</v>
      </c>
      <c r="F11053" t="s">
        <v>25</v>
      </c>
      <c r="G11053" t="s">
        <v>50</v>
      </c>
      <c r="H11053">
        <v>21733</v>
      </c>
      <c r="I11053" t="s">
        <v>34</v>
      </c>
      <c r="J11053">
        <v>300</v>
      </c>
      <c r="K11053" t="s">
        <v>52</v>
      </c>
      <c r="L11053" t="s">
        <v>29</v>
      </c>
      <c r="M11053" t="s">
        <v>30</v>
      </c>
      <c r="N11053" s="1">
        <v>29738</v>
      </c>
      <c r="O11053">
        <v>1981</v>
      </c>
      <c r="P11053">
        <v>43</v>
      </c>
      <c r="Q11053" t="s">
        <v>31</v>
      </c>
      <c r="R11053" t="s">
        <v>31</v>
      </c>
      <c r="S11053" t="s">
        <v>31</v>
      </c>
      <c r="T11053">
        <v>8.5</v>
      </c>
      <c r="U11053" t="s">
        <v>31</v>
      </c>
      <c r="V11053" t="s">
        <v>25</v>
      </c>
      <c r="W11053">
        <v>27.223570559999999</v>
      </c>
      <c r="X11053" t="s">
        <v>31</v>
      </c>
      <c r="Y11053">
        <f>IF(Info[[#This Row],[MAIN_BREAK]]="Y",1,0)</f>
        <v>0</v>
      </c>
    </row>
    <row r="11054" spans="1:25" x14ac:dyDescent="0.3">
      <c r="A11054" t="s">
        <v>23</v>
      </c>
      <c r="B11054">
        <v>81556</v>
      </c>
      <c r="C11054">
        <v>58270</v>
      </c>
      <c r="D11054" t="s">
        <v>24</v>
      </c>
      <c r="E11054">
        <f>IF(Info[[#This Row],[ASSET_EXIST]]="Y",1,0)</f>
        <v>1</v>
      </c>
      <c r="F11054" t="s">
        <v>25</v>
      </c>
      <c r="G11054" t="s">
        <v>50</v>
      </c>
      <c r="H11054">
        <v>21733</v>
      </c>
      <c r="I11054" t="s">
        <v>34</v>
      </c>
      <c r="J11054">
        <v>300</v>
      </c>
      <c r="K11054" t="s">
        <v>52</v>
      </c>
      <c r="L11054" t="s">
        <v>29</v>
      </c>
      <c r="M11054" t="s">
        <v>30</v>
      </c>
      <c r="N11054" s="1">
        <v>29738</v>
      </c>
      <c r="O11054">
        <v>1981</v>
      </c>
      <c r="P11054">
        <v>43</v>
      </c>
      <c r="Q11054" t="s">
        <v>31</v>
      </c>
      <c r="R11054" t="s">
        <v>31</v>
      </c>
      <c r="S11054" t="s">
        <v>31</v>
      </c>
      <c r="T11054">
        <v>8.5</v>
      </c>
      <c r="U11054" t="s">
        <v>31</v>
      </c>
      <c r="V11054" t="s">
        <v>25</v>
      </c>
      <c r="W11054">
        <v>142.6279749</v>
      </c>
      <c r="X11054" t="s">
        <v>31</v>
      </c>
      <c r="Y11054">
        <f>IF(Info[[#This Row],[MAIN_BREAK]]="Y",1,0)</f>
        <v>0</v>
      </c>
    </row>
    <row r="11055" spans="1:25" x14ac:dyDescent="0.3">
      <c r="A11055" t="s">
        <v>23</v>
      </c>
      <c r="B11055">
        <v>81581</v>
      </c>
      <c r="C11055">
        <v>86238</v>
      </c>
      <c r="D11055" t="s">
        <v>24</v>
      </c>
      <c r="E11055">
        <f>IF(Info[[#This Row],[ASSET_EXIST]]="Y",1,0)</f>
        <v>1</v>
      </c>
      <c r="F11055" t="s">
        <v>25</v>
      </c>
      <c r="G11055" t="s">
        <v>32</v>
      </c>
      <c r="H11055">
        <v>1227</v>
      </c>
      <c r="I11055" t="s">
        <v>27</v>
      </c>
      <c r="J11055">
        <v>150</v>
      </c>
      <c r="K11055" t="s">
        <v>52</v>
      </c>
      <c r="L11055" t="s">
        <v>29</v>
      </c>
      <c r="M11055" t="s">
        <v>30</v>
      </c>
      <c r="N11055" s="1">
        <v>25946</v>
      </c>
      <c r="O11055">
        <v>1971</v>
      </c>
      <c r="P11055">
        <v>53</v>
      </c>
      <c r="Q11055" t="s">
        <v>31</v>
      </c>
      <c r="R11055" t="s">
        <v>31</v>
      </c>
      <c r="S11055" t="s">
        <v>31</v>
      </c>
      <c r="T11055">
        <v>8.5</v>
      </c>
      <c r="U11055" t="s">
        <v>31</v>
      </c>
      <c r="V11055" t="s">
        <v>31</v>
      </c>
      <c r="W11055">
        <v>11.157672160000001</v>
      </c>
      <c r="X11055" t="s">
        <v>31</v>
      </c>
      <c r="Y11055">
        <f>IF(Info[[#This Row],[MAIN_BREAK]]="Y",1,0)</f>
        <v>0</v>
      </c>
    </row>
    <row r="11056" spans="1:25" x14ac:dyDescent="0.3">
      <c r="A11056" t="s">
        <v>23</v>
      </c>
      <c r="B11056">
        <v>81582</v>
      </c>
      <c r="C11056">
        <v>86240</v>
      </c>
      <c r="D11056" t="s">
        <v>24</v>
      </c>
      <c r="E11056">
        <f>IF(Info[[#This Row],[ASSET_EXIST]]="Y",1,0)</f>
        <v>1</v>
      </c>
      <c r="F11056" t="s">
        <v>25</v>
      </c>
      <c r="G11056" t="s">
        <v>32</v>
      </c>
      <c r="H11056">
        <v>8631</v>
      </c>
      <c r="I11056" t="s">
        <v>27</v>
      </c>
      <c r="J11056">
        <v>150</v>
      </c>
      <c r="K11056" t="s">
        <v>52</v>
      </c>
      <c r="L11056" t="s">
        <v>29</v>
      </c>
      <c r="M11056" t="s">
        <v>30</v>
      </c>
      <c r="N11056" s="1">
        <v>25946</v>
      </c>
      <c r="O11056">
        <v>1971</v>
      </c>
      <c r="P11056">
        <v>53</v>
      </c>
      <c r="Q11056" t="s">
        <v>31</v>
      </c>
      <c r="R11056" t="s">
        <v>31</v>
      </c>
      <c r="S11056" t="s">
        <v>31</v>
      </c>
      <c r="T11056">
        <v>8.5</v>
      </c>
      <c r="U11056" t="s">
        <v>31</v>
      </c>
      <c r="V11056" t="s">
        <v>31</v>
      </c>
      <c r="W11056">
        <v>0.91433263099999995</v>
      </c>
      <c r="X11056" t="s">
        <v>31</v>
      </c>
      <c r="Y11056">
        <f>IF(Info[[#This Row],[MAIN_BREAK]]="Y",1,0)</f>
        <v>0</v>
      </c>
    </row>
    <row r="11057" spans="1:25" x14ac:dyDescent="0.3">
      <c r="A11057" t="s">
        <v>23</v>
      </c>
      <c r="B11057">
        <v>81583</v>
      </c>
      <c r="C11057">
        <v>86242</v>
      </c>
      <c r="D11057" t="s">
        <v>24</v>
      </c>
      <c r="E11057">
        <f>IF(Info[[#This Row],[ASSET_EXIST]]="Y",1,0)</f>
        <v>1</v>
      </c>
      <c r="F11057" t="s">
        <v>25</v>
      </c>
      <c r="G11057" t="s">
        <v>32</v>
      </c>
      <c r="H11057">
        <v>8631</v>
      </c>
      <c r="I11057" t="s">
        <v>27</v>
      </c>
      <c r="J11057">
        <v>150</v>
      </c>
      <c r="K11057" t="s">
        <v>52</v>
      </c>
      <c r="L11057" t="s">
        <v>29</v>
      </c>
      <c r="M11057" t="s">
        <v>30</v>
      </c>
      <c r="N11057" s="1">
        <v>25946</v>
      </c>
      <c r="O11057">
        <v>1971</v>
      </c>
      <c r="P11057">
        <v>53</v>
      </c>
      <c r="Q11057" t="s">
        <v>31</v>
      </c>
      <c r="R11057" t="s">
        <v>31</v>
      </c>
      <c r="S11057" t="s">
        <v>31</v>
      </c>
      <c r="T11057">
        <v>8.5</v>
      </c>
      <c r="U11057" t="s">
        <v>31</v>
      </c>
      <c r="V11057" t="s">
        <v>31</v>
      </c>
      <c r="W11057">
        <v>57.12112621</v>
      </c>
      <c r="X11057" t="s">
        <v>31</v>
      </c>
      <c r="Y11057">
        <f>IF(Info[[#This Row],[MAIN_BREAK]]="Y",1,0)</f>
        <v>0</v>
      </c>
    </row>
    <row r="11058" spans="1:25" x14ac:dyDescent="0.3">
      <c r="A11058" t="s">
        <v>23</v>
      </c>
      <c r="B11058">
        <v>81584</v>
      </c>
      <c r="C11058">
        <v>40090</v>
      </c>
      <c r="D11058" t="s">
        <v>24</v>
      </c>
      <c r="E11058">
        <f>IF(Info[[#This Row],[ASSET_EXIST]]="Y",1,0)</f>
        <v>1</v>
      </c>
      <c r="F11058" t="s">
        <v>25</v>
      </c>
      <c r="G11058" t="s">
        <v>32</v>
      </c>
      <c r="H11058">
        <v>8631</v>
      </c>
      <c r="I11058" t="s">
        <v>27</v>
      </c>
      <c r="J11058">
        <v>150</v>
      </c>
      <c r="K11058" t="s">
        <v>52</v>
      </c>
      <c r="L11058" t="s">
        <v>29</v>
      </c>
      <c r="M11058" t="s">
        <v>30</v>
      </c>
      <c r="N11058" s="1">
        <v>25946</v>
      </c>
      <c r="O11058">
        <v>1971</v>
      </c>
      <c r="P11058">
        <v>53</v>
      </c>
      <c r="Q11058" t="s">
        <v>31</v>
      </c>
      <c r="R11058" t="s">
        <v>31</v>
      </c>
      <c r="S11058" t="s">
        <v>31</v>
      </c>
      <c r="T11058">
        <v>8.5</v>
      </c>
      <c r="U11058" t="s">
        <v>31</v>
      </c>
      <c r="V11058" t="s">
        <v>31</v>
      </c>
      <c r="W11058">
        <v>144.2792163</v>
      </c>
      <c r="X11058" t="s">
        <v>31</v>
      </c>
      <c r="Y11058">
        <f>IF(Info[[#This Row],[MAIN_BREAK]]="Y",1,0)</f>
        <v>0</v>
      </c>
    </row>
    <row r="11059" spans="1:25" x14ac:dyDescent="0.3">
      <c r="A11059" t="s">
        <v>23</v>
      </c>
      <c r="B11059">
        <v>81591</v>
      </c>
      <c r="C11059">
        <v>42640</v>
      </c>
      <c r="D11059" t="s">
        <v>24</v>
      </c>
      <c r="E11059">
        <f>IF(Info[[#This Row],[ASSET_EXIST]]="Y",1,0)</f>
        <v>1</v>
      </c>
      <c r="F11059" t="s">
        <v>25</v>
      </c>
      <c r="G11059" t="s">
        <v>32</v>
      </c>
      <c r="H11059">
        <v>6390</v>
      </c>
      <c r="I11059" t="s">
        <v>27</v>
      </c>
      <c r="J11059">
        <v>300</v>
      </c>
      <c r="K11059" t="s">
        <v>52</v>
      </c>
      <c r="L11059" t="s">
        <v>29</v>
      </c>
      <c r="M11059" t="s">
        <v>30</v>
      </c>
      <c r="N11059" s="1">
        <v>25020</v>
      </c>
      <c r="O11059">
        <v>1968</v>
      </c>
      <c r="P11059">
        <v>56</v>
      </c>
      <c r="Q11059" t="s">
        <v>31</v>
      </c>
      <c r="R11059" t="s">
        <v>31</v>
      </c>
      <c r="S11059" t="s">
        <v>31</v>
      </c>
      <c r="T11059">
        <v>8.5</v>
      </c>
      <c r="U11059" t="s">
        <v>31</v>
      </c>
      <c r="V11059" t="s">
        <v>31</v>
      </c>
      <c r="W11059">
        <v>1.5524291750000001</v>
      </c>
      <c r="X11059" t="s">
        <v>31</v>
      </c>
      <c r="Y11059">
        <f>IF(Info[[#This Row],[MAIN_BREAK]]="Y",1,0)</f>
        <v>0</v>
      </c>
    </row>
    <row r="11060" spans="1:25" x14ac:dyDescent="0.3">
      <c r="A11060" t="s">
        <v>23</v>
      </c>
      <c r="B11060">
        <v>81598</v>
      </c>
      <c r="C11060">
        <v>39340</v>
      </c>
      <c r="D11060" t="s">
        <v>24</v>
      </c>
      <c r="E11060">
        <f>IF(Info[[#This Row],[ASSET_EXIST]]="Y",1,0)</f>
        <v>1</v>
      </c>
      <c r="F11060" t="s">
        <v>25</v>
      </c>
      <c r="G11060" t="s">
        <v>32</v>
      </c>
      <c r="H11060">
        <v>6787</v>
      </c>
      <c r="I11060" t="s">
        <v>27</v>
      </c>
      <c r="J11060">
        <v>600</v>
      </c>
      <c r="K11060" t="s">
        <v>52</v>
      </c>
      <c r="L11060" t="s">
        <v>29</v>
      </c>
      <c r="M11060" t="s">
        <v>30</v>
      </c>
      <c r="N11060" s="1">
        <v>27760</v>
      </c>
      <c r="O11060">
        <v>1976</v>
      </c>
      <c r="P11060">
        <v>48</v>
      </c>
      <c r="Q11060" t="s">
        <v>31</v>
      </c>
      <c r="R11060" t="s">
        <v>31</v>
      </c>
      <c r="S11060" t="s">
        <v>31</v>
      </c>
      <c r="T11060">
        <v>8.5</v>
      </c>
      <c r="U11060" t="s">
        <v>31</v>
      </c>
      <c r="V11060" t="s">
        <v>25</v>
      </c>
      <c r="W11060">
        <v>301.74460829999998</v>
      </c>
      <c r="X11060" t="s">
        <v>31</v>
      </c>
      <c r="Y11060">
        <f>IF(Info[[#This Row],[MAIN_BREAK]]="Y",1,0)</f>
        <v>0</v>
      </c>
    </row>
    <row r="11061" spans="1:25" x14ac:dyDescent="0.3">
      <c r="A11061" t="s">
        <v>23</v>
      </c>
      <c r="B11061">
        <v>81599</v>
      </c>
      <c r="C11061">
        <v>86256</v>
      </c>
      <c r="D11061" t="s">
        <v>24</v>
      </c>
      <c r="E11061">
        <f>IF(Info[[#This Row],[ASSET_EXIST]]="Y",1,0)</f>
        <v>1</v>
      </c>
      <c r="F11061" t="s">
        <v>25</v>
      </c>
      <c r="G11061" t="s">
        <v>41</v>
      </c>
      <c r="H11061">
        <v>9487</v>
      </c>
      <c r="I11061" t="s">
        <v>27</v>
      </c>
      <c r="J11061">
        <v>150</v>
      </c>
      <c r="K11061" t="s">
        <v>52</v>
      </c>
      <c r="L11061" t="s">
        <v>29</v>
      </c>
      <c r="M11061" t="s">
        <v>30</v>
      </c>
      <c r="N11061" s="1">
        <v>29221</v>
      </c>
      <c r="O11061">
        <v>1980</v>
      </c>
      <c r="P11061">
        <v>44</v>
      </c>
      <c r="Q11061" t="s">
        <v>31</v>
      </c>
      <c r="R11061" t="s">
        <v>31</v>
      </c>
      <c r="S11061" t="s">
        <v>31</v>
      </c>
      <c r="T11061">
        <v>8.5</v>
      </c>
      <c r="U11061" t="s">
        <v>31</v>
      </c>
      <c r="V11061" t="s">
        <v>31</v>
      </c>
      <c r="W11061">
        <v>13.78707767</v>
      </c>
      <c r="X11061" t="s">
        <v>31</v>
      </c>
      <c r="Y11061">
        <f>IF(Info[[#This Row],[MAIN_BREAK]]="Y",1,0)</f>
        <v>0</v>
      </c>
    </row>
    <row r="11062" spans="1:25" x14ac:dyDescent="0.3">
      <c r="A11062" t="s">
        <v>23</v>
      </c>
      <c r="B11062">
        <v>81600</v>
      </c>
      <c r="C11062">
        <v>540</v>
      </c>
      <c r="D11062" t="s">
        <v>24</v>
      </c>
      <c r="E11062">
        <f>IF(Info[[#This Row],[ASSET_EXIST]]="Y",1,0)</f>
        <v>1</v>
      </c>
      <c r="F11062" t="s">
        <v>25</v>
      </c>
      <c r="G11062" t="s">
        <v>41</v>
      </c>
      <c r="H11062">
        <v>9487</v>
      </c>
      <c r="I11062" t="s">
        <v>27</v>
      </c>
      <c r="J11062">
        <v>150</v>
      </c>
      <c r="K11062" t="s">
        <v>52</v>
      </c>
      <c r="L11062" t="s">
        <v>29</v>
      </c>
      <c r="M11062" t="s">
        <v>30</v>
      </c>
      <c r="N11062" s="1">
        <v>29221</v>
      </c>
      <c r="O11062">
        <v>1980</v>
      </c>
      <c r="P11062">
        <v>44</v>
      </c>
      <c r="Q11062" t="s">
        <v>31</v>
      </c>
      <c r="R11062" t="s">
        <v>31</v>
      </c>
      <c r="S11062" t="s">
        <v>31</v>
      </c>
      <c r="T11062">
        <v>8.5</v>
      </c>
      <c r="U11062" t="s">
        <v>31</v>
      </c>
      <c r="V11062" t="s">
        <v>31</v>
      </c>
      <c r="W11062">
        <v>141.3176047</v>
      </c>
      <c r="X11062" t="s">
        <v>31</v>
      </c>
      <c r="Y11062">
        <f>IF(Info[[#This Row],[MAIN_BREAK]]="Y",1,0)</f>
        <v>0</v>
      </c>
    </row>
    <row r="11063" spans="1:25" x14ac:dyDescent="0.3">
      <c r="A11063" t="s">
        <v>23</v>
      </c>
      <c r="B11063">
        <v>81601</v>
      </c>
      <c r="C11063">
        <v>86258</v>
      </c>
      <c r="D11063" t="s">
        <v>24</v>
      </c>
      <c r="E11063">
        <f>IF(Info[[#This Row],[ASSET_EXIST]]="Y",1,0)</f>
        <v>1</v>
      </c>
      <c r="F11063" t="s">
        <v>25</v>
      </c>
      <c r="G11063" t="s">
        <v>41</v>
      </c>
      <c r="H11063">
        <v>9514</v>
      </c>
      <c r="I11063" t="s">
        <v>27</v>
      </c>
      <c r="J11063">
        <v>150</v>
      </c>
      <c r="K11063" t="s">
        <v>52</v>
      </c>
      <c r="L11063" t="s">
        <v>29</v>
      </c>
      <c r="M11063" t="s">
        <v>30</v>
      </c>
      <c r="N11063" s="1">
        <v>29221</v>
      </c>
      <c r="O11063">
        <v>1980</v>
      </c>
      <c r="P11063">
        <v>44</v>
      </c>
      <c r="Q11063" t="s">
        <v>31</v>
      </c>
      <c r="R11063" t="s">
        <v>31</v>
      </c>
      <c r="S11063" t="s">
        <v>31</v>
      </c>
      <c r="T11063">
        <v>8.5</v>
      </c>
      <c r="U11063" t="s">
        <v>31</v>
      </c>
      <c r="V11063" t="s">
        <v>31</v>
      </c>
      <c r="W11063">
        <v>13.28603008</v>
      </c>
      <c r="X11063" t="s">
        <v>31</v>
      </c>
      <c r="Y11063">
        <f>IF(Info[[#This Row],[MAIN_BREAK]]="Y",1,0)</f>
        <v>0</v>
      </c>
    </row>
    <row r="11064" spans="1:25" x14ac:dyDescent="0.3">
      <c r="A11064" t="s">
        <v>23</v>
      </c>
      <c r="B11064">
        <v>81602</v>
      </c>
      <c r="C11064">
        <v>86260</v>
      </c>
      <c r="D11064" t="s">
        <v>24</v>
      </c>
      <c r="E11064">
        <f>IF(Info[[#This Row],[ASSET_EXIST]]="Y",1,0)</f>
        <v>1</v>
      </c>
      <c r="F11064" t="s">
        <v>25</v>
      </c>
      <c r="G11064" t="s">
        <v>32</v>
      </c>
      <c r="H11064">
        <v>10339</v>
      </c>
      <c r="I11064" t="s">
        <v>27</v>
      </c>
      <c r="J11064">
        <v>150</v>
      </c>
      <c r="K11064" t="s">
        <v>52</v>
      </c>
      <c r="L11064" t="s">
        <v>29</v>
      </c>
      <c r="M11064" t="s">
        <v>30</v>
      </c>
      <c r="N11064" s="1">
        <v>27760</v>
      </c>
      <c r="O11064">
        <v>1976</v>
      </c>
      <c r="P11064">
        <v>48</v>
      </c>
      <c r="Q11064" t="s">
        <v>31</v>
      </c>
      <c r="R11064" t="s">
        <v>31</v>
      </c>
      <c r="S11064" t="s">
        <v>31</v>
      </c>
      <c r="T11064">
        <v>8.5</v>
      </c>
      <c r="U11064" t="s">
        <v>31</v>
      </c>
      <c r="V11064" t="s">
        <v>25</v>
      </c>
      <c r="W11064">
        <v>5.984719353</v>
      </c>
      <c r="X11064" t="s">
        <v>31</v>
      </c>
      <c r="Y11064">
        <f>IF(Info[[#This Row],[MAIN_BREAK]]="Y",1,0)</f>
        <v>0</v>
      </c>
    </row>
    <row r="11065" spans="1:25" x14ac:dyDescent="0.3">
      <c r="A11065" t="s">
        <v>23</v>
      </c>
      <c r="B11065">
        <v>81609</v>
      </c>
      <c r="C11065">
        <v>12060</v>
      </c>
      <c r="D11065" t="s">
        <v>24</v>
      </c>
      <c r="E11065">
        <f>IF(Info[[#This Row],[ASSET_EXIST]]="Y",1,0)</f>
        <v>1</v>
      </c>
      <c r="F11065" t="s">
        <v>25</v>
      </c>
      <c r="G11065" t="s">
        <v>32</v>
      </c>
      <c r="H11065">
        <v>9119</v>
      </c>
      <c r="I11065" t="s">
        <v>27</v>
      </c>
      <c r="J11065">
        <v>300</v>
      </c>
      <c r="K11065" t="s">
        <v>52</v>
      </c>
      <c r="L11065" t="s">
        <v>29</v>
      </c>
      <c r="M11065" t="s">
        <v>30</v>
      </c>
      <c r="N11065" s="1">
        <v>28491</v>
      </c>
      <c r="O11065">
        <v>1978</v>
      </c>
      <c r="P11065">
        <v>46</v>
      </c>
      <c r="Q11065" t="s">
        <v>31</v>
      </c>
      <c r="R11065" t="s">
        <v>31</v>
      </c>
      <c r="S11065" t="s">
        <v>31</v>
      </c>
      <c r="T11065">
        <v>8.5</v>
      </c>
      <c r="U11065" t="s">
        <v>31</v>
      </c>
      <c r="V11065" t="s">
        <v>31</v>
      </c>
      <c r="W11065">
        <v>179.68634220000001</v>
      </c>
      <c r="X11065" t="s">
        <v>31</v>
      </c>
      <c r="Y11065">
        <f>IF(Info[[#This Row],[MAIN_BREAK]]="Y",1,0)</f>
        <v>0</v>
      </c>
    </row>
    <row r="11066" spans="1:25" x14ac:dyDescent="0.3">
      <c r="A11066" t="s">
        <v>23</v>
      </c>
      <c r="B11066">
        <v>81610</v>
      </c>
      <c r="C11066">
        <v>86268</v>
      </c>
      <c r="D11066" t="s">
        <v>24</v>
      </c>
      <c r="E11066">
        <f>IF(Info[[#This Row],[ASSET_EXIST]]="Y",1,0)</f>
        <v>1</v>
      </c>
      <c r="F11066" t="s">
        <v>25</v>
      </c>
      <c r="G11066" t="s">
        <v>32</v>
      </c>
      <c r="H11066">
        <v>9118</v>
      </c>
      <c r="I11066" t="s">
        <v>27</v>
      </c>
      <c r="J11066">
        <v>300</v>
      </c>
      <c r="K11066" t="s">
        <v>52</v>
      </c>
      <c r="L11066" t="s">
        <v>29</v>
      </c>
      <c r="M11066" t="s">
        <v>30</v>
      </c>
      <c r="N11066" s="1">
        <v>28491</v>
      </c>
      <c r="O11066">
        <v>1978</v>
      </c>
      <c r="P11066">
        <v>46</v>
      </c>
      <c r="Q11066" t="s">
        <v>31</v>
      </c>
      <c r="R11066" t="s">
        <v>31</v>
      </c>
      <c r="S11066" t="s">
        <v>31</v>
      </c>
      <c r="T11066">
        <v>8.5</v>
      </c>
      <c r="U11066" t="s">
        <v>31</v>
      </c>
      <c r="V11066" t="s">
        <v>31</v>
      </c>
      <c r="W11066">
        <v>29.588724899999999</v>
      </c>
      <c r="X11066" t="s">
        <v>31</v>
      </c>
      <c r="Y11066">
        <f>IF(Info[[#This Row],[MAIN_BREAK]]="Y",1,0)</f>
        <v>0</v>
      </c>
    </row>
    <row r="11067" spans="1:25" x14ac:dyDescent="0.3">
      <c r="A11067" t="s">
        <v>23</v>
      </c>
      <c r="B11067">
        <v>81624</v>
      </c>
      <c r="C11067">
        <v>86286</v>
      </c>
      <c r="D11067" t="s">
        <v>24</v>
      </c>
      <c r="E11067">
        <f>IF(Info[[#This Row],[ASSET_EXIST]]="Y",1,0)</f>
        <v>1</v>
      </c>
      <c r="F11067" t="s">
        <v>25</v>
      </c>
      <c r="G11067" t="s">
        <v>41</v>
      </c>
      <c r="H11067">
        <v>6529</v>
      </c>
      <c r="I11067" t="s">
        <v>27</v>
      </c>
      <c r="J11067">
        <v>300</v>
      </c>
      <c r="K11067" t="s">
        <v>52</v>
      </c>
      <c r="L11067" t="s">
        <v>29</v>
      </c>
      <c r="M11067" t="s">
        <v>30</v>
      </c>
      <c r="N11067" s="1">
        <v>27030</v>
      </c>
      <c r="O11067">
        <v>1974</v>
      </c>
      <c r="P11067">
        <v>50</v>
      </c>
      <c r="Q11067" t="s">
        <v>31</v>
      </c>
      <c r="R11067" t="s">
        <v>31</v>
      </c>
      <c r="S11067" t="s">
        <v>31</v>
      </c>
      <c r="T11067">
        <v>8.5</v>
      </c>
      <c r="U11067" t="s">
        <v>31</v>
      </c>
      <c r="V11067" t="s">
        <v>25</v>
      </c>
      <c r="W11067">
        <v>13.56313583</v>
      </c>
      <c r="X11067" t="s">
        <v>31</v>
      </c>
      <c r="Y11067">
        <f>IF(Info[[#This Row],[MAIN_BREAK]]="Y",1,0)</f>
        <v>0</v>
      </c>
    </row>
    <row r="11068" spans="1:25" x14ac:dyDescent="0.3">
      <c r="A11068" t="s">
        <v>23</v>
      </c>
      <c r="B11068">
        <v>81625</v>
      </c>
      <c r="C11068">
        <v>23590</v>
      </c>
      <c r="D11068" t="s">
        <v>24</v>
      </c>
      <c r="E11068">
        <f>IF(Info[[#This Row],[ASSET_EXIST]]="Y",1,0)</f>
        <v>1</v>
      </c>
      <c r="F11068" t="s">
        <v>25</v>
      </c>
      <c r="G11068" t="s">
        <v>41</v>
      </c>
      <c r="H11068">
        <v>6529</v>
      </c>
      <c r="I11068" t="s">
        <v>27</v>
      </c>
      <c r="J11068">
        <v>300</v>
      </c>
      <c r="K11068" t="s">
        <v>52</v>
      </c>
      <c r="L11068" t="s">
        <v>29</v>
      </c>
      <c r="M11068" t="s">
        <v>30</v>
      </c>
      <c r="N11068" s="1">
        <v>27030</v>
      </c>
      <c r="O11068">
        <v>1974</v>
      </c>
      <c r="P11068">
        <v>50</v>
      </c>
      <c r="Q11068" t="s">
        <v>31</v>
      </c>
      <c r="R11068" t="s">
        <v>31</v>
      </c>
      <c r="S11068" t="s">
        <v>31</v>
      </c>
      <c r="T11068">
        <v>8.5</v>
      </c>
      <c r="U11068" t="s">
        <v>31</v>
      </c>
      <c r="V11068" t="s">
        <v>25</v>
      </c>
      <c r="W11068">
        <v>30.10171695</v>
      </c>
      <c r="X11068" t="s">
        <v>31</v>
      </c>
      <c r="Y11068">
        <f>IF(Info[[#This Row],[MAIN_BREAK]]="Y",1,0)</f>
        <v>0</v>
      </c>
    </row>
    <row r="11069" spans="1:25" x14ac:dyDescent="0.3">
      <c r="A11069" t="s">
        <v>23</v>
      </c>
      <c r="B11069">
        <v>81631</v>
      </c>
      <c r="C11069">
        <v>86292</v>
      </c>
      <c r="D11069" t="s">
        <v>24</v>
      </c>
      <c r="E11069">
        <f>IF(Info[[#This Row],[ASSET_EXIST]]="Y",1,0)</f>
        <v>1</v>
      </c>
      <c r="F11069" t="s">
        <v>25</v>
      </c>
      <c r="G11069" t="s">
        <v>32</v>
      </c>
      <c r="H11069">
        <v>23224</v>
      </c>
      <c r="I11069" t="s">
        <v>27</v>
      </c>
      <c r="J11069">
        <v>150</v>
      </c>
      <c r="K11069" t="s">
        <v>52</v>
      </c>
      <c r="L11069" t="s">
        <v>29</v>
      </c>
      <c r="M11069" t="s">
        <v>30</v>
      </c>
      <c r="N11069" s="1">
        <v>24473</v>
      </c>
      <c r="O11069">
        <v>1967</v>
      </c>
      <c r="P11069">
        <v>57</v>
      </c>
      <c r="Q11069" t="s">
        <v>31</v>
      </c>
      <c r="R11069" t="s">
        <v>31</v>
      </c>
      <c r="S11069" t="s">
        <v>31</v>
      </c>
      <c r="T11069">
        <v>8.5</v>
      </c>
      <c r="U11069" t="s">
        <v>31</v>
      </c>
      <c r="V11069" t="s">
        <v>25</v>
      </c>
      <c r="W11069">
        <v>14.565051779999999</v>
      </c>
      <c r="X11069" t="s">
        <v>31</v>
      </c>
      <c r="Y11069">
        <f>IF(Info[[#This Row],[MAIN_BREAK]]="Y",1,0)</f>
        <v>0</v>
      </c>
    </row>
    <row r="11070" spans="1:25" x14ac:dyDescent="0.3">
      <c r="A11070" t="s">
        <v>23</v>
      </c>
      <c r="B11070">
        <v>81633</v>
      </c>
      <c r="C11070">
        <v>86294</v>
      </c>
      <c r="D11070" t="s">
        <v>24</v>
      </c>
      <c r="E11070">
        <f>IF(Info[[#This Row],[ASSET_EXIST]]="Y",1,0)</f>
        <v>1</v>
      </c>
      <c r="F11070" t="s">
        <v>25</v>
      </c>
      <c r="G11070" t="s">
        <v>32</v>
      </c>
      <c r="H11070">
        <v>23224</v>
      </c>
      <c r="I11070" t="s">
        <v>27</v>
      </c>
      <c r="J11070">
        <v>150</v>
      </c>
      <c r="K11070" t="s">
        <v>52</v>
      </c>
      <c r="L11070" t="s">
        <v>29</v>
      </c>
      <c r="M11070" t="s">
        <v>30</v>
      </c>
      <c r="N11070" s="1">
        <v>24473</v>
      </c>
      <c r="O11070">
        <v>1967</v>
      </c>
      <c r="P11070">
        <v>57</v>
      </c>
      <c r="Q11070" t="s">
        <v>31</v>
      </c>
      <c r="R11070" t="s">
        <v>31</v>
      </c>
      <c r="S11070" t="s">
        <v>31</v>
      </c>
      <c r="T11070">
        <v>8.5</v>
      </c>
      <c r="U11070" t="s">
        <v>31</v>
      </c>
      <c r="V11070" t="s">
        <v>25</v>
      </c>
      <c r="W11070">
        <v>12.2658176</v>
      </c>
      <c r="X11070" t="s">
        <v>31</v>
      </c>
      <c r="Y11070">
        <f>IF(Info[[#This Row],[MAIN_BREAK]]="Y",1,0)</f>
        <v>0</v>
      </c>
    </row>
    <row r="11071" spans="1:25" x14ac:dyDescent="0.3">
      <c r="A11071" t="s">
        <v>23</v>
      </c>
      <c r="B11071">
        <v>81637</v>
      </c>
      <c r="C11071">
        <v>86300</v>
      </c>
      <c r="D11071" t="s">
        <v>24</v>
      </c>
      <c r="E11071">
        <f>IF(Info[[#This Row],[ASSET_EXIST]]="Y",1,0)</f>
        <v>1</v>
      </c>
      <c r="F11071" t="s">
        <v>25</v>
      </c>
      <c r="G11071" t="s">
        <v>41</v>
      </c>
      <c r="H11071">
        <v>20816</v>
      </c>
      <c r="I11071" t="s">
        <v>27</v>
      </c>
      <c r="J11071">
        <v>150</v>
      </c>
      <c r="K11071" t="s">
        <v>52</v>
      </c>
      <c r="L11071" t="s">
        <v>29</v>
      </c>
      <c r="M11071" t="s">
        <v>30</v>
      </c>
      <c r="N11071" s="1">
        <v>27395</v>
      </c>
      <c r="O11071">
        <v>1975</v>
      </c>
      <c r="P11071">
        <v>49</v>
      </c>
      <c r="Q11071" t="s">
        <v>31</v>
      </c>
      <c r="R11071" t="s">
        <v>31</v>
      </c>
      <c r="S11071" t="s">
        <v>31</v>
      </c>
      <c r="T11071">
        <v>8.5</v>
      </c>
      <c r="U11071" t="s">
        <v>31</v>
      </c>
      <c r="V11071" t="s">
        <v>31</v>
      </c>
      <c r="W11071">
        <v>12.488318850000001</v>
      </c>
      <c r="X11071" t="s">
        <v>31</v>
      </c>
      <c r="Y11071">
        <f>IF(Info[[#This Row],[MAIN_BREAK]]="Y",1,0)</f>
        <v>0</v>
      </c>
    </row>
    <row r="11072" spans="1:25" x14ac:dyDescent="0.3">
      <c r="A11072" t="s">
        <v>23</v>
      </c>
      <c r="B11072">
        <v>81638</v>
      </c>
      <c r="C11072">
        <v>32310</v>
      </c>
      <c r="D11072" t="s">
        <v>24</v>
      </c>
      <c r="E11072">
        <f>IF(Info[[#This Row],[ASSET_EXIST]]="Y",1,0)</f>
        <v>1</v>
      </c>
      <c r="F11072" t="s">
        <v>25</v>
      </c>
      <c r="G11072" t="s">
        <v>41</v>
      </c>
      <c r="H11072">
        <v>20816</v>
      </c>
      <c r="I11072" t="s">
        <v>27</v>
      </c>
      <c r="J11072">
        <v>150</v>
      </c>
      <c r="K11072" t="s">
        <v>52</v>
      </c>
      <c r="L11072" t="s">
        <v>29</v>
      </c>
      <c r="M11072" t="s">
        <v>30</v>
      </c>
      <c r="N11072" s="1">
        <v>27395</v>
      </c>
      <c r="O11072">
        <v>1975</v>
      </c>
      <c r="P11072">
        <v>49</v>
      </c>
      <c r="Q11072" t="s">
        <v>31</v>
      </c>
      <c r="R11072" t="s">
        <v>31</v>
      </c>
      <c r="S11072" t="s">
        <v>31</v>
      </c>
      <c r="T11072">
        <v>8.5</v>
      </c>
      <c r="U11072" t="s">
        <v>31</v>
      </c>
      <c r="V11072" t="s">
        <v>31</v>
      </c>
      <c r="W11072">
        <v>195.19164330000001</v>
      </c>
      <c r="X11072" t="s">
        <v>31</v>
      </c>
      <c r="Y11072">
        <f>IF(Info[[#This Row],[MAIN_BREAK]]="Y",1,0)</f>
        <v>0</v>
      </c>
    </row>
    <row r="11073" spans="1:25" x14ac:dyDescent="0.3">
      <c r="A11073" t="s">
        <v>23</v>
      </c>
      <c r="B11073">
        <v>81639</v>
      </c>
      <c r="C11073">
        <v>86302</v>
      </c>
      <c r="D11073" t="s">
        <v>24</v>
      </c>
      <c r="E11073">
        <f>IF(Info[[#This Row],[ASSET_EXIST]]="Y",1,0)</f>
        <v>1</v>
      </c>
      <c r="F11073" t="s">
        <v>25</v>
      </c>
      <c r="G11073" t="s">
        <v>41</v>
      </c>
      <c r="H11073">
        <v>20816</v>
      </c>
      <c r="I11073" t="s">
        <v>27</v>
      </c>
      <c r="J11073">
        <v>150</v>
      </c>
      <c r="K11073" t="s">
        <v>52</v>
      </c>
      <c r="L11073" t="s">
        <v>29</v>
      </c>
      <c r="M11073" t="s">
        <v>30</v>
      </c>
      <c r="N11073" s="1">
        <v>27395</v>
      </c>
      <c r="O11073">
        <v>1975</v>
      </c>
      <c r="P11073">
        <v>49</v>
      </c>
      <c r="Q11073" t="s">
        <v>31</v>
      </c>
      <c r="R11073" t="s">
        <v>31</v>
      </c>
      <c r="S11073" t="s">
        <v>31</v>
      </c>
      <c r="T11073">
        <v>8.5</v>
      </c>
      <c r="U11073" t="s">
        <v>31</v>
      </c>
      <c r="V11073" t="s">
        <v>31</v>
      </c>
      <c r="W11073">
        <v>13.00972752</v>
      </c>
      <c r="X11073" t="s">
        <v>31</v>
      </c>
      <c r="Y11073">
        <f>IF(Info[[#This Row],[MAIN_BREAK]]="Y",1,0)</f>
        <v>0</v>
      </c>
    </row>
    <row r="11074" spans="1:25" x14ac:dyDescent="0.3">
      <c r="A11074" t="s">
        <v>23</v>
      </c>
      <c r="B11074">
        <v>81640</v>
      </c>
      <c r="C11074">
        <v>86304</v>
      </c>
      <c r="D11074" t="s">
        <v>24</v>
      </c>
      <c r="E11074">
        <f>IF(Info[[#This Row],[ASSET_EXIST]]="Y",1,0)</f>
        <v>1</v>
      </c>
      <c r="F11074" t="s">
        <v>25</v>
      </c>
      <c r="G11074" t="s">
        <v>41</v>
      </c>
      <c r="H11074">
        <v>20816</v>
      </c>
      <c r="I11074" t="s">
        <v>27</v>
      </c>
      <c r="J11074">
        <v>150</v>
      </c>
      <c r="K11074" t="s">
        <v>52</v>
      </c>
      <c r="L11074" t="s">
        <v>29</v>
      </c>
      <c r="M11074" t="s">
        <v>30</v>
      </c>
      <c r="N11074" s="1">
        <v>27395</v>
      </c>
      <c r="O11074">
        <v>1975</v>
      </c>
      <c r="P11074">
        <v>49</v>
      </c>
      <c r="Q11074" t="s">
        <v>31</v>
      </c>
      <c r="R11074" t="s">
        <v>31</v>
      </c>
      <c r="S11074" t="s">
        <v>31</v>
      </c>
      <c r="T11074">
        <v>8.5</v>
      </c>
      <c r="U11074" t="s">
        <v>31</v>
      </c>
      <c r="V11074" t="s">
        <v>31</v>
      </c>
      <c r="W11074">
        <v>169.7774604</v>
      </c>
      <c r="X11074" t="s">
        <v>31</v>
      </c>
      <c r="Y11074">
        <f>IF(Info[[#This Row],[MAIN_BREAK]]="Y",1,0)</f>
        <v>0</v>
      </c>
    </row>
    <row r="11075" spans="1:25" x14ac:dyDescent="0.3">
      <c r="A11075" t="s">
        <v>23</v>
      </c>
      <c r="B11075">
        <v>81645</v>
      </c>
      <c r="C11075">
        <v>16920</v>
      </c>
      <c r="D11075" t="s">
        <v>24</v>
      </c>
      <c r="E11075">
        <f>IF(Info[[#This Row],[ASSET_EXIST]]="Y",1,0)</f>
        <v>1</v>
      </c>
      <c r="F11075" t="s">
        <v>25</v>
      </c>
      <c r="G11075" t="s">
        <v>44</v>
      </c>
      <c r="H11075">
        <v>22224</v>
      </c>
      <c r="I11075" t="s">
        <v>27</v>
      </c>
      <c r="J11075">
        <v>150</v>
      </c>
      <c r="K11075" t="s">
        <v>52</v>
      </c>
      <c r="L11075" t="s">
        <v>29</v>
      </c>
      <c r="M11075" t="s">
        <v>30</v>
      </c>
      <c r="N11075" s="1">
        <v>26512</v>
      </c>
      <c r="O11075">
        <v>1972</v>
      </c>
      <c r="P11075">
        <v>52</v>
      </c>
      <c r="Q11075" t="s">
        <v>31</v>
      </c>
      <c r="R11075" t="s">
        <v>31</v>
      </c>
      <c r="S11075" t="s">
        <v>31</v>
      </c>
      <c r="T11075">
        <v>8.5</v>
      </c>
      <c r="U11075" t="s">
        <v>31</v>
      </c>
      <c r="V11075" t="s">
        <v>31</v>
      </c>
      <c r="W11075">
        <v>76.904379359999993</v>
      </c>
      <c r="X11075" t="s">
        <v>31</v>
      </c>
      <c r="Y11075">
        <f>IF(Info[[#This Row],[MAIN_BREAK]]="Y",1,0)</f>
        <v>0</v>
      </c>
    </row>
    <row r="11076" spans="1:25" x14ac:dyDescent="0.3">
      <c r="A11076" t="s">
        <v>23</v>
      </c>
      <c r="B11076">
        <v>81646</v>
      </c>
      <c r="C11076">
        <v>86310</v>
      </c>
      <c r="D11076" t="s">
        <v>24</v>
      </c>
      <c r="E11076">
        <f>IF(Info[[#This Row],[ASSET_EXIST]]="Y",1,0)</f>
        <v>1</v>
      </c>
      <c r="F11076" t="s">
        <v>25</v>
      </c>
      <c r="G11076" t="s">
        <v>44</v>
      </c>
      <c r="H11076">
        <v>22294</v>
      </c>
      <c r="I11076" t="s">
        <v>27</v>
      </c>
      <c r="J11076">
        <v>150</v>
      </c>
      <c r="K11076" t="s">
        <v>52</v>
      </c>
      <c r="L11076" t="s">
        <v>29</v>
      </c>
      <c r="M11076" t="s">
        <v>30</v>
      </c>
      <c r="N11076" s="1">
        <v>26512</v>
      </c>
      <c r="O11076">
        <v>1972</v>
      </c>
      <c r="P11076">
        <v>52</v>
      </c>
      <c r="Q11076" t="s">
        <v>31</v>
      </c>
      <c r="R11076" t="s">
        <v>31</v>
      </c>
      <c r="S11076" t="s">
        <v>31</v>
      </c>
      <c r="T11076">
        <v>8.5</v>
      </c>
      <c r="U11076" t="s">
        <v>31</v>
      </c>
      <c r="V11076" t="s">
        <v>31</v>
      </c>
      <c r="W11076">
        <v>6.8445514909999998</v>
      </c>
      <c r="X11076" t="s">
        <v>31</v>
      </c>
      <c r="Y11076">
        <f>IF(Info[[#This Row],[MAIN_BREAK]]="Y",1,0)</f>
        <v>0</v>
      </c>
    </row>
    <row r="11077" spans="1:25" x14ac:dyDescent="0.3">
      <c r="A11077" t="s">
        <v>23</v>
      </c>
      <c r="B11077">
        <v>81652</v>
      </c>
      <c r="C11077">
        <v>86316</v>
      </c>
      <c r="D11077" t="s">
        <v>24</v>
      </c>
      <c r="E11077">
        <f>IF(Info[[#This Row],[ASSET_EXIST]]="Y",1,0)</f>
        <v>1</v>
      </c>
      <c r="F11077" t="s">
        <v>25</v>
      </c>
      <c r="G11077" t="s">
        <v>41</v>
      </c>
      <c r="H11077">
        <v>6117</v>
      </c>
      <c r="I11077" t="s">
        <v>27</v>
      </c>
      <c r="J11077">
        <v>150</v>
      </c>
      <c r="K11077" t="s">
        <v>52</v>
      </c>
      <c r="L11077" t="s">
        <v>29</v>
      </c>
      <c r="M11077" t="s">
        <v>30</v>
      </c>
      <c r="N11077" s="1">
        <v>25204</v>
      </c>
      <c r="O11077">
        <v>1969</v>
      </c>
      <c r="P11077">
        <v>55</v>
      </c>
      <c r="Q11077" t="s">
        <v>31</v>
      </c>
      <c r="R11077" t="s">
        <v>31</v>
      </c>
      <c r="S11077" t="s">
        <v>31</v>
      </c>
      <c r="T11077">
        <v>8.5</v>
      </c>
      <c r="U11077" t="s">
        <v>31</v>
      </c>
      <c r="V11077" t="s">
        <v>31</v>
      </c>
      <c r="W11077">
        <v>7.6996070120000004</v>
      </c>
      <c r="X11077" t="s">
        <v>31</v>
      </c>
      <c r="Y11077">
        <f>IF(Info[[#This Row],[MAIN_BREAK]]="Y",1,0)</f>
        <v>0</v>
      </c>
    </row>
    <row r="11078" spans="1:25" x14ac:dyDescent="0.3">
      <c r="A11078" t="s">
        <v>23</v>
      </c>
      <c r="B11078">
        <v>81653</v>
      </c>
      <c r="C11078">
        <v>86318</v>
      </c>
      <c r="D11078" t="s">
        <v>24</v>
      </c>
      <c r="E11078">
        <f>IF(Info[[#This Row],[ASSET_EXIST]]="Y",1,0)</f>
        <v>1</v>
      </c>
      <c r="F11078" t="s">
        <v>25</v>
      </c>
      <c r="G11078" t="s">
        <v>41</v>
      </c>
      <c r="H11078">
        <v>6117</v>
      </c>
      <c r="I11078" t="s">
        <v>27</v>
      </c>
      <c r="J11078">
        <v>150</v>
      </c>
      <c r="K11078" t="s">
        <v>52</v>
      </c>
      <c r="L11078" t="s">
        <v>29</v>
      </c>
      <c r="M11078" t="s">
        <v>30</v>
      </c>
      <c r="N11078" s="1">
        <v>25204</v>
      </c>
      <c r="O11078">
        <v>1969</v>
      </c>
      <c r="P11078">
        <v>55</v>
      </c>
      <c r="Q11078" t="s">
        <v>31</v>
      </c>
      <c r="R11078" t="s">
        <v>31</v>
      </c>
      <c r="S11078" t="s">
        <v>31</v>
      </c>
      <c r="T11078">
        <v>8.5</v>
      </c>
      <c r="U11078" t="s">
        <v>31</v>
      </c>
      <c r="V11078" t="s">
        <v>31</v>
      </c>
      <c r="W11078">
        <v>9.1491149870000008</v>
      </c>
      <c r="X11078" t="s">
        <v>31</v>
      </c>
      <c r="Y11078">
        <f>IF(Info[[#This Row],[MAIN_BREAK]]="Y",1,0)</f>
        <v>0</v>
      </c>
    </row>
    <row r="11079" spans="1:25" x14ac:dyDescent="0.3">
      <c r="A11079" t="s">
        <v>23</v>
      </c>
      <c r="B11079">
        <v>81654</v>
      </c>
      <c r="C11079">
        <v>14760</v>
      </c>
      <c r="D11079" t="s">
        <v>24</v>
      </c>
      <c r="E11079">
        <f>IF(Info[[#This Row],[ASSET_EXIST]]="Y",1,0)</f>
        <v>1</v>
      </c>
      <c r="F11079" t="s">
        <v>25</v>
      </c>
      <c r="G11079" t="s">
        <v>41</v>
      </c>
      <c r="H11079">
        <v>6117</v>
      </c>
      <c r="I11079" t="s">
        <v>27</v>
      </c>
      <c r="J11079">
        <v>150</v>
      </c>
      <c r="K11079" t="s">
        <v>52</v>
      </c>
      <c r="L11079" t="s">
        <v>29</v>
      </c>
      <c r="M11079" t="s">
        <v>30</v>
      </c>
      <c r="N11079" s="1">
        <v>25204</v>
      </c>
      <c r="O11079">
        <v>1969</v>
      </c>
      <c r="P11079">
        <v>55</v>
      </c>
      <c r="Q11079" t="s">
        <v>31</v>
      </c>
      <c r="R11079" t="s">
        <v>31</v>
      </c>
      <c r="S11079" t="s">
        <v>31</v>
      </c>
      <c r="T11079">
        <v>8.5</v>
      </c>
      <c r="U11079" t="s">
        <v>31</v>
      </c>
      <c r="V11079" t="s">
        <v>31</v>
      </c>
      <c r="W11079">
        <v>228.0912735</v>
      </c>
      <c r="X11079" t="s">
        <v>31</v>
      </c>
      <c r="Y11079">
        <f>IF(Info[[#This Row],[MAIN_BREAK]]="Y",1,0)</f>
        <v>0</v>
      </c>
    </row>
    <row r="11080" spans="1:25" x14ac:dyDescent="0.3">
      <c r="A11080" t="s">
        <v>23</v>
      </c>
      <c r="B11080">
        <v>81655</v>
      </c>
      <c r="C11080">
        <v>86320</v>
      </c>
      <c r="D11080" t="s">
        <v>24</v>
      </c>
      <c r="E11080">
        <f>IF(Info[[#This Row],[ASSET_EXIST]]="Y",1,0)</f>
        <v>1</v>
      </c>
      <c r="F11080" t="s">
        <v>25</v>
      </c>
      <c r="G11080" t="s">
        <v>41</v>
      </c>
      <c r="H11080">
        <v>6117</v>
      </c>
      <c r="I11080" t="s">
        <v>27</v>
      </c>
      <c r="J11080">
        <v>150</v>
      </c>
      <c r="K11080" t="s">
        <v>52</v>
      </c>
      <c r="L11080" t="s">
        <v>29</v>
      </c>
      <c r="M11080" t="s">
        <v>30</v>
      </c>
      <c r="N11080" s="1">
        <v>25204</v>
      </c>
      <c r="O11080">
        <v>1969</v>
      </c>
      <c r="P11080">
        <v>55</v>
      </c>
      <c r="Q11080" t="s">
        <v>31</v>
      </c>
      <c r="R11080" t="s">
        <v>31</v>
      </c>
      <c r="S11080" t="s">
        <v>31</v>
      </c>
      <c r="T11080">
        <v>8.5</v>
      </c>
      <c r="U11080" t="s">
        <v>31</v>
      </c>
      <c r="V11080" t="s">
        <v>31</v>
      </c>
      <c r="W11080">
        <v>170.61424819999999</v>
      </c>
      <c r="X11080" t="s">
        <v>31</v>
      </c>
      <c r="Y11080">
        <f>IF(Info[[#This Row],[MAIN_BREAK]]="Y",1,0)</f>
        <v>0</v>
      </c>
    </row>
    <row r="11081" spans="1:25" x14ac:dyDescent="0.3">
      <c r="A11081" t="s">
        <v>23</v>
      </c>
      <c r="B11081">
        <v>81656</v>
      </c>
      <c r="C11081">
        <v>86322</v>
      </c>
      <c r="D11081" t="s">
        <v>24</v>
      </c>
      <c r="E11081">
        <f>IF(Info[[#This Row],[ASSET_EXIST]]="Y",1,0)</f>
        <v>1</v>
      </c>
      <c r="F11081" t="s">
        <v>25</v>
      </c>
      <c r="G11081" t="s">
        <v>41</v>
      </c>
      <c r="H11081">
        <v>6117</v>
      </c>
      <c r="I11081" t="s">
        <v>27</v>
      </c>
      <c r="J11081">
        <v>150</v>
      </c>
      <c r="K11081" t="s">
        <v>52</v>
      </c>
      <c r="L11081" t="s">
        <v>29</v>
      </c>
      <c r="M11081" t="s">
        <v>30</v>
      </c>
      <c r="N11081" s="1">
        <v>25204</v>
      </c>
      <c r="O11081">
        <v>1969</v>
      </c>
      <c r="P11081">
        <v>55</v>
      </c>
      <c r="Q11081" t="s">
        <v>31</v>
      </c>
      <c r="R11081" t="s">
        <v>31</v>
      </c>
      <c r="S11081" t="s">
        <v>31</v>
      </c>
      <c r="T11081">
        <v>8.5</v>
      </c>
      <c r="U11081" t="s">
        <v>31</v>
      </c>
      <c r="V11081" t="s">
        <v>31</v>
      </c>
      <c r="W11081">
        <v>142.5978777</v>
      </c>
      <c r="X11081" t="s">
        <v>31</v>
      </c>
      <c r="Y11081">
        <f>IF(Info[[#This Row],[MAIN_BREAK]]="Y",1,0)</f>
        <v>0</v>
      </c>
    </row>
    <row r="11082" spans="1:25" x14ac:dyDescent="0.3">
      <c r="A11082" t="s">
        <v>23</v>
      </c>
      <c r="B11082">
        <v>81660</v>
      </c>
      <c r="C11082">
        <v>79832</v>
      </c>
      <c r="D11082" t="s">
        <v>24</v>
      </c>
      <c r="E11082">
        <f>IF(Info[[#This Row],[ASSET_EXIST]]="Y",1,0)</f>
        <v>1</v>
      </c>
      <c r="F11082" t="s">
        <v>25</v>
      </c>
      <c r="G11082" t="s">
        <v>48</v>
      </c>
      <c r="H11082">
        <v>603190</v>
      </c>
      <c r="I11082" t="s">
        <v>27</v>
      </c>
      <c r="J11082">
        <v>150</v>
      </c>
      <c r="K11082" t="s">
        <v>52</v>
      </c>
      <c r="L11082" t="s">
        <v>29</v>
      </c>
      <c r="M11082" t="s">
        <v>30</v>
      </c>
      <c r="N11082" s="1">
        <v>29587</v>
      </c>
      <c r="O11082">
        <v>1981</v>
      </c>
      <c r="P11082">
        <v>43</v>
      </c>
      <c r="Q11082" t="s">
        <v>31</v>
      </c>
      <c r="R11082" t="s">
        <v>31</v>
      </c>
      <c r="S11082" t="s">
        <v>31</v>
      </c>
      <c r="T11082">
        <v>8.5</v>
      </c>
      <c r="U11082" t="s">
        <v>31</v>
      </c>
      <c r="V11082" t="s">
        <v>25</v>
      </c>
      <c r="W11082">
        <v>6.8916926219999999</v>
      </c>
      <c r="X11082" t="s">
        <v>31</v>
      </c>
      <c r="Y11082">
        <f>IF(Info[[#This Row],[MAIN_BREAK]]="Y",1,0)</f>
        <v>0</v>
      </c>
    </row>
    <row r="11083" spans="1:25" x14ac:dyDescent="0.3">
      <c r="A11083" t="s">
        <v>23</v>
      </c>
      <c r="B11083">
        <v>81662</v>
      </c>
      <c r="C11083">
        <v>28400</v>
      </c>
      <c r="D11083" t="s">
        <v>24</v>
      </c>
      <c r="E11083">
        <f>IF(Info[[#This Row],[ASSET_EXIST]]="Y",1,0)</f>
        <v>1</v>
      </c>
      <c r="F11083" t="s">
        <v>25</v>
      </c>
      <c r="G11083" t="s">
        <v>32</v>
      </c>
      <c r="H11083">
        <v>9332</v>
      </c>
      <c r="I11083" t="s">
        <v>27</v>
      </c>
      <c r="J11083">
        <v>200</v>
      </c>
      <c r="K11083" t="s">
        <v>52</v>
      </c>
      <c r="L11083" t="s">
        <v>29</v>
      </c>
      <c r="M11083" t="s">
        <v>30</v>
      </c>
      <c r="N11083" s="1">
        <v>26665</v>
      </c>
      <c r="O11083">
        <v>1973</v>
      </c>
      <c r="P11083">
        <v>51</v>
      </c>
      <c r="Q11083" t="s">
        <v>31</v>
      </c>
      <c r="R11083" t="s">
        <v>31</v>
      </c>
      <c r="S11083" t="s">
        <v>31</v>
      </c>
      <c r="T11083">
        <v>8.5</v>
      </c>
      <c r="U11083" t="s">
        <v>31</v>
      </c>
      <c r="V11083" t="s">
        <v>31</v>
      </c>
      <c r="W11083">
        <v>13.572911149999999</v>
      </c>
      <c r="X11083" t="s">
        <v>31</v>
      </c>
      <c r="Y11083">
        <f>IF(Info[[#This Row],[MAIN_BREAK]]="Y",1,0)</f>
        <v>0</v>
      </c>
    </row>
    <row r="11084" spans="1:25" x14ac:dyDescent="0.3">
      <c r="A11084" t="s">
        <v>23</v>
      </c>
      <c r="B11084">
        <v>81663</v>
      </c>
      <c r="C11084">
        <v>86326</v>
      </c>
      <c r="D11084" t="s">
        <v>24</v>
      </c>
      <c r="E11084">
        <f>IF(Info[[#This Row],[ASSET_EXIST]]="Y",1,0)</f>
        <v>1</v>
      </c>
      <c r="F11084" t="s">
        <v>25</v>
      </c>
      <c r="G11084" t="s">
        <v>32</v>
      </c>
      <c r="H11084">
        <v>9332</v>
      </c>
      <c r="I11084" t="s">
        <v>27</v>
      </c>
      <c r="J11084">
        <v>200</v>
      </c>
      <c r="K11084" t="s">
        <v>52</v>
      </c>
      <c r="L11084" t="s">
        <v>29</v>
      </c>
      <c r="M11084" t="s">
        <v>30</v>
      </c>
      <c r="N11084" s="1">
        <v>26665</v>
      </c>
      <c r="O11084">
        <v>1973</v>
      </c>
      <c r="P11084">
        <v>51</v>
      </c>
      <c r="Q11084" t="s">
        <v>31</v>
      </c>
      <c r="R11084" t="s">
        <v>31</v>
      </c>
      <c r="S11084" t="s">
        <v>31</v>
      </c>
      <c r="T11084">
        <v>8.5</v>
      </c>
      <c r="U11084" t="s">
        <v>31</v>
      </c>
      <c r="V11084" t="s">
        <v>31</v>
      </c>
      <c r="W11084">
        <v>5.0331332419999999</v>
      </c>
      <c r="X11084" t="s">
        <v>31</v>
      </c>
      <c r="Y11084">
        <f>IF(Info[[#This Row],[MAIN_BREAK]]="Y",1,0)</f>
        <v>0</v>
      </c>
    </row>
    <row r="11085" spans="1:25" x14ac:dyDescent="0.3">
      <c r="A11085" t="s">
        <v>23</v>
      </c>
      <c r="B11085">
        <v>81666</v>
      </c>
      <c r="C11085">
        <v>86330</v>
      </c>
      <c r="D11085" t="s">
        <v>24</v>
      </c>
      <c r="E11085">
        <f>IF(Info[[#This Row],[ASSET_EXIST]]="Y",1,0)</f>
        <v>1</v>
      </c>
      <c r="F11085" t="s">
        <v>25</v>
      </c>
      <c r="G11085" t="s">
        <v>40</v>
      </c>
      <c r="H11085">
        <v>600356</v>
      </c>
      <c r="I11085" t="s">
        <v>27</v>
      </c>
      <c r="J11085">
        <v>300</v>
      </c>
      <c r="K11085" t="s">
        <v>52</v>
      </c>
      <c r="L11085" t="s">
        <v>29</v>
      </c>
      <c r="M11085" t="s">
        <v>30</v>
      </c>
      <c r="N11085" s="1">
        <v>25355</v>
      </c>
      <c r="O11085">
        <v>1969</v>
      </c>
      <c r="P11085">
        <v>55</v>
      </c>
      <c r="Q11085" t="s">
        <v>31</v>
      </c>
      <c r="R11085" t="s">
        <v>31</v>
      </c>
      <c r="S11085" t="s">
        <v>31</v>
      </c>
      <c r="T11085">
        <v>8.5</v>
      </c>
      <c r="U11085" t="s">
        <v>31</v>
      </c>
      <c r="V11085" t="s">
        <v>31</v>
      </c>
      <c r="W11085">
        <v>6.4834062980000002</v>
      </c>
      <c r="X11085" t="s">
        <v>31</v>
      </c>
      <c r="Y11085">
        <f>IF(Info[[#This Row],[MAIN_BREAK]]="Y",1,0)</f>
        <v>0</v>
      </c>
    </row>
    <row r="11086" spans="1:25" x14ac:dyDescent="0.3">
      <c r="A11086" t="s">
        <v>23</v>
      </c>
      <c r="B11086">
        <v>81667</v>
      </c>
      <c r="C11086">
        <v>37830</v>
      </c>
      <c r="D11086" t="s">
        <v>24</v>
      </c>
      <c r="E11086">
        <f>IF(Info[[#This Row],[ASSET_EXIST]]="Y",1,0)</f>
        <v>1</v>
      </c>
      <c r="F11086" t="s">
        <v>25</v>
      </c>
      <c r="G11086" t="s">
        <v>40</v>
      </c>
      <c r="H11086">
        <v>600356</v>
      </c>
      <c r="I11086" t="s">
        <v>27</v>
      </c>
      <c r="J11086">
        <v>300</v>
      </c>
      <c r="K11086" t="s">
        <v>52</v>
      </c>
      <c r="L11086" t="s">
        <v>29</v>
      </c>
      <c r="M11086" t="s">
        <v>30</v>
      </c>
      <c r="N11086" s="1">
        <v>25355</v>
      </c>
      <c r="O11086">
        <v>1969</v>
      </c>
      <c r="P11086">
        <v>55</v>
      </c>
      <c r="Q11086" t="s">
        <v>31</v>
      </c>
      <c r="R11086" t="s">
        <v>31</v>
      </c>
      <c r="S11086" t="s">
        <v>31</v>
      </c>
      <c r="T11086">
        <v>8.5</v>
      </c>
      <c r="U11086" t="s">
        <v>31</v>
      </c>
      <c r="V11086" t="s">
        <v>31</v>
      </c>
      <c r="W11086">
        <v>7.3631788790000003</v>
      </c>
      <c r="X11086" t="s">
        <v>31</v>
      </c>
      <c r="Y11086">
        <f>IF(Info[[#This Row],[MAIN_BREAK]]="Y",1,0)</f>
        <v>0</v>
      </c>
    </row>
    <row r="11087" spans="1:25" x14ac:dyDescent="0.3">
      <c r="A11087" t="s">
        <v>23</v>
      </c>
      <c r="B11087">
        <v>81670</v>
      </c>
      <c r="C11087">
        <v>29810</v>
      </c>
      <c r="D11087" t="s">
        <v>24</v>
      </c>
      <c r="E11087">
        <f>IF(Info[[#This Row],[ASSET_EXIST]]="Y",1,0)</f>
        <v>1</v>
      </c>
      <c r="F11087" t="s">
        <v>25</v>
      </c>
      <c r="G11087" t="s">
        <v>32</v>
      </c>
      <c r="H11087">
        <v>20708</v>
      </c>
      <c r="I11087" t="s">
        <v>27</v>
      </c>
      <c r="J11087">
        <v>150</v>
      </c>
      <c r="K11087" t="s">
        <v>52</v>
      </c>
      <c r="L11087" t="s">
        <v>29</v>
      </c>
      <c r="M11087" t="s">
        <v>30</v>
      </c>
      <c r="N11087" s="1">
        <v>23743</v>
      </c>
      <c r="O11087">
        <v>1965</v>
      </c>
      <c r="P11087">
        <v>59</v>
      </c>
      <c r="Q11087" t="s">
        <v>31</v>
      </c>
      <c r="R11087" t="s">
        <v>31</v>
      </c>
      <c r="S11087" t="s">
        <v>31</v>
      </c>
      <c r="T11087">
        <v>8.5</v>
      </c>
      <c r="U11087" t="s">
        <v>31</v>
      </c>
      <c r="V11087" t="s">
        <v>31</v>
      </c>
      <c r="W11087">
        <v>38.05115395</v>
      </c>
      <c r="X11087" t="s">
        <v>31</v>
      </c>
      <c r="Y11087">
        <f>IF(Info[[#This Row],[MAIN_BREAK]]="Y",1,0)</f>
        <v>0</v>
      </c>
    </row>
    <row r="11088" spans="1:25" x14ac:dyDescent="0.3">
      <c r="A11088" t="s">
        <v>23</v>
      </c>
      <c r="B11088">
        <v>81671</v>
      </c>
      <c r="C11088">
        <v>86332</v>
      </c>
      <c r="D11088" t="s">
        <v>24</v>
      </c>
      <c r="E11088">
        <f>IF(Info[[#This Row],[ASSET_EXIST]]="Y",1,0)</f>
        <v>1</v>
      </c>
      <c r="F11088" t="s">
        <v>25</v>
      </c>
      <c r="G11088" t="s">
        <v>32</v>
      </c>
      <c r="H11088">
        <v>20708</v>
      </c>
      <c r="I11088" t="s">
        <v>27</v>
      </c>
      <c r="J11088">
        <v>150</v>
      </c>
      <c r="K11088" t="s">
        <v>52</v>
      </c>
      <c r="L11088" t="s">
        <v>29</v>
      </c>
      <c r="M11088" t="s">
        <v>30</v>
      </c>
      <c r="N11088" s="1">
        <v>23743</v>
      </c>
      <c r="O11088">
        <v>1965</v>
      </c>
      <c r="P11088">
        <v>59</v>
      </c>
      <c r="Q11088" t="s">
        <v>31</v>
      </c>
      <c r="R11088" t="s">
        <v>31</v>
      </c>
      <c r="S11088" t="s">
        <v>31</v>
      </c>
      <c r="T11088">
        <v>8.5</v>
      </c>
      <c r="U11088" t="s">
        <v>31</v>
      </c>
      <c r="V11088" t="s">
        <v>31</v>
      </c>
      <c r="W11088">
        <v>1.035626497</v>
      </c>
      <c r="X11088" t="s">
        <v>31</v>
      </c>
      <c r="Y11088">
        <f>IF(Info[[#This Row],[MAIN_BREAK]]="Y",1,0)</f>
        <v>0</v>
      </c>
    </row>
    <row r="11089" spans="1:25" x14ac:dyDescent="0.3">
      <c r="A11089" t="s">
        <v>23</v>
      </c>
      <c r="B11089">
        <v>81674</v>
      </c>
      <c r="C11089">
        <v>23430</v>
      </c>
      <c r="D11089" t="s">
        <v>24</v>
      </c>
      <c r="E11089">
        <f>IF(Info[[#This Row],[ASSET_EXIST]]="Y",1,0)</f>
        <v>1</v>
      </c>
      <c r="F11089" t="s">
        <v>25</v>
      </c>
      <c r="G11089" t="s">
        <v>32</v>
      </c>
      <c r="H11089">
        <v>11114</v>
      </c>
      <c r="I11089" t="s">
        <v>27</v>
      </c>
      <c r="J11089">
        <v>450</v>
      </c>
      <c r="K11089" t="s">
        <v>52</v>
      </c>
      <c r="L11089" t="s">
        <v>53</v>
      </c>
      <c r="M11089" t="s">
        <v>54</v>
      </c>
      <c r="N11089" s="1">
        <v>29587</v>
      </c>
      <c r="O11089">
        <v>1981</v>
      </c>
      <c r="P11089">
        <v>43</v>
      </c>
      <c r="Q11089" t="s">
        <v>31</v>
      </c>
      <c r="R11089" t="s">
        <v>31</v>
      </c>
      <c r="S11089" t="s">
        <v>31</v>
      </c>
      <c r="T11089">
        <v>8.5</v>
      </c>
      <c r="U11089" t="s">
        <v>31</v>
      </c>
      <c r="V11089" t="s">
        <v>25</v>
      </c>
      <c r="W11089">
        <v>52.465075040000002</v>
      </c>
      <c r="X11089" t="s">
        <v>31</v>
      </c>
      <c r="Y11089">
        <f>IF(Info[[#This Row],[MAIN_BREAK]]="Y",1,0)</f>
        <v>0</v>
      </c>
    </row>
    <row r="11090" spans="1:25" x14ac:dyDescent="0.3">
      <c r="A11090" t="s">
        <v>23</v>
      </c>
      <c r="B11090">
        <v>81675</v>
      </c>
      <c r="C11090">
        <v>86334</v>
      </c>
      <c r="D11090" t="s">
        <v>24</v>
      </c>
      <c r="E11090">
        <f>IF(Info[[#This Row],[ASSET_EXIST]]="Y",1,0)</f>
        <v>1</v>
      </c>
      <c r="F11090" t="s">
        <v>25</v>
      </c>
      <c r="G11090" t="s">
        <v>32</v>
      </c>
      <c r="H11090">
        <v>11557</v>
      </c>
      <c r="I11090" t="s">
        <v>27</v>
      </c>
      <c r="J11090">
        <v>300</v>
      </c>
      <c r="K11090" t="s">
        <v>52</v>
      </c>
      <c r="L11090" t="s">
        <v>29</v>
      </c>
      <c r="M11090" t="s">
        <v>30</v>
      </c>
      <c r="N11090" s="1">
        <v>25569</v>
      </c>
      <c r="O11090">
        <v>1970</v>
      </c>
      <c r="P11090">
        <v>54</v>
      </c>
      <c r="Q11090" t="s">
        <v>31</v>
      </c>
      <c r="R11090" t="s">
        <v>31</v>
      </c>
      <c r="S11090" t="s">
        <v>31</v>
      </c>
      <c r="T11090">
        <v>8.5</v>
      </c>
      <c r="U11090" t="s">
        <v>31</v>
      </c>
      <c r="V11090" t="s">
        <v>25</v>
      </c>
      <c r="W11090">
        <v>12.539948969999999</v>
      </c>
      <c r="X11090" t="s">
        <v>31</v>
      </c>
      <c r="Y11090">
        <f>IF(Info[[#This Row],[MAIN_BREAK]]="Y",1,0)</f>
        <v>0</v>
      </c>
    </row>
    <row r="11091" spans="1:25" x14ac:dyDescent="0.3">
      <c r="A11091" t="s">
        <v>23</v>
      </c>
      <c r="B11091">
        <v>81676</v>
      </c>
      <c r="C11091">
        <v>86336</v>
      </c>
      <c r="D11091" t="s">
        <v>24</v>
      </c>
      <c r="E11091">
        <f>IF(Info[[#This Row],[ASSET_EXIST]]="Y",1,0)</f>
        <v>1</v>
      </c>
      <c r="F11091" t="s">
        <v>25</v>
      </c>
      <c r="G11091" t="s">
        <v>32</v>
      </c>
      <c r="H11091">
        <v>11557</v>
      </c>
      <c r="I11091" t="s">
        <v>27</v>
      </c>
      <c r="J11091">
        <v>300</v>
      </c>
      <c r="K11091" t="s">
        <v>52</v>
      </c>
      <c r="L11091" t="s">
        <v>29</v>
      </c>
      <c r="M11091" t="s">
        <v>30</v>
      </c>
      <c r="N11091" s="1">
        <v>25569</v>
      </c>
      <c r="O11091">
        <v>1970</v>
      </c>
      <c r="P11091">
        <v>54</v>
      </c>
      <c r="Q11091" t="s">
        <v>31</v>
      </c>
      <c r="R11091" t="s">
        <v>31</v>
      </c>
      <c r="S11091" t="s">
        <v>31</v>
      </c>
      <c r="T11091">
        <v>8.5</v>
      </c>
      <c r="U11091" t="s">
        <v>31</v>
      </c>
      <c r="V11091" t="s">
        <v>25</v>
      </c>
      <c r="W11091">
        <v>47.187037979999999</v>
      </c>
      <c r="X11091" t="s">
        <v>31</v>
      </c>
      <c r="Y11091">
        <f>IF(Info[[#This Row],[MAIN_BREAK]]="Y",1,0)</f>
        <v>0</v>
      </c>
    </row>
    <row r="11092" spans="1:25" x14ac:dyDescent="0.3">
      <c r="A11092" t="s">
        <v>23</v>
      </c>
      <c r="B11092">
        <v>81677</v>
      </c>
      <c r="C11092">
        <v>86338</v>
      </c>
      <c r="D11092" t="s">
        <v>24</v>
      </c>
      <c r="E11092">
        <f>IF(Info[[#This Row],[ASSET_EXIST]]="Y",1,0)</f>
        <v>1</v>
      </c>
      <c r="F11092" t="s">
        <v>25</v>
      </c>
      <c r="G11092" t="s">
        <v>32</v>
      </c>
      <c r="H11092">
        <v>11557</v>
      </c>
      <c r="I11092" t="s">
        <v>27</v>
      </c>
      <c r="J11092">
        <v>300</v>
      </c>
      <c r="K11092" t="s">
        <v>52</v>
      </c>
      <c r="L11092" t="s">
        <v>29</v>
      </c>
      <c r="M11092" t="s">
        <v>30</v>
      </c>
      <c r="N11092" s="1">
        <v>25569</v>
      </c>
      <c r="O11092">
        <v>1970</v>
      </c>
      <c r="P11092">
        <v>54</v>
      </c>
      <c r="Q11092" t="s">
        <v>31</v>
      </c>
      <c r="R11092" t="s">
        <v>31</v>
      </c>
      <c r="S11092" t="s">
        <v>31</v>
      </c>
      <c r="T11092">
        <v>8.5</v>
      </c>
      <c r="U11092" t="s">
        <v>31</v>
      </c>
      <c r="V11092" t="s">
        <v>25</v>
      </c>
      <c r="W11092">
        <v>137.85357160000001</v>
      </c>
      <c r="X11092" t="s">
        <v>31</v>
      </c>
      <c r="Y11092">
        <f>IF(Info[[#This Row],[MAIN_BREAK]]="Y",1,0)</f>
        <v>0</v>
      </c>
    </row>
    <row r="11093" spans="1:25" x14ac:dyDescent="0.3">
      <c r="A11093" t="s">
        <v>23</v>
      </c>
      <c r="B11093">
        <v>81678</v>
      </c>
      <c r="C11093">
        <v>4120</v>
      </c>
      <c r="D11093" t="s">
        <v>24</v>
      </c>
      <c r="E11093">
        <f>IF(Info[[#This Row],[ASSET_EXIST]]="Y",1,0)</f>
        <v>1</v>
      </c>
      <c r="F11093" t="s">
        <v>25</v>
      </c>
      <c r="G11093" t="s">
        <v>32</v>
      </c>
      <c r="H11093">
        <v>11557</v>
      </c>
      <c r="I11093" t="s">
        <v>27</v>
      </c>
      <c r="J11093">
        <v>300</v>
      </c>
      <c r="K11093" t="s">
        <v>52</v>
      </c>
      <c r="L11093" t="s">
        <v>29</v>
      </c>
      <c r="M11093" t="s">
        <v>30</v>
      </c>
      <c r="N11093" s="1">
        <v>25569</v>
      </c>
      <c r="O11093">
        <v>1970</v>
      </c>
      <c r="P11093">
        <v>54</v>
      </c>
      <c r="Q11093" t="s">
        <v>31</v>
      </c>
      <c r="R11093" t="s">
        <v>31</v>
      </c>
      <c r="S11093" t="s">
        <v>31</v>
      </c>
      <c r="T11093">
        <v>8.5</v>
      </c>
      <c r="U11093" t="s">
        <v>31</v>
      </c>
      <c r="V11093" t="s">
        <v>25</v>
      </c>
      <c r="W11093">
        <v>219.69653510000001</v>
      </c>
      <c r="X11093" t="s">
        <v>31</v>
      </c>
      <c r="Y11093">
        <f>IF(Info[[#This Row],[MAIN_BREAK]]="Y",1,0)</f>
        <v>0</v>
      </c>
    </row>
    <row r="11094" spans="1:25" x14ac:dyDescent="0.3">
      <c r="A11094" t="s">
        <v>23</v>
      </c>
      <c r="B11094">
        <v>81679</v>
      </c>
      <c r="C11094">
        <v>86340</v>
      </c>
      <c r="D11094" t="s">
        <v>24</v>
      </c>
      <c r="E11094">
        <f>IF(Info[[#This Row],[ASSET_EXIST]]="Y",1,0)</f>
        <v>1</v>
      </c>
      <c r="F11094" t="s">
        <v>25</v>
      </c>
      <c r="G11094" t="s">
        <v>32</v>
      </c>
      <c r="H11094">
        <v>11557</v>
      </c>
      <c r="I11094" t="s">
        <v>27</v>
      </c>
      <c r="J11094">
        <v>300</v>
      </c>
      <c r="K11094" t="s">
        <v>52</v>
      </c>
      <c r="L11094" t="s">
        <v>29</v>
      </c>
      <c r="M11094" t="s">
        <v>30</v>
      </c>
      <c r="N11094" s="1">
        <v>25569</v>
      </c>
      <c r="O11094">
        <v>1970</v>
      </c>
      <c r="P11094">
        <v>54</v>
      </c>
      <c r="Q11094" t="s">
        <v>31</v>
      </c>
      <c r="R11094" t="s">
        <v>31</v>
      </c>
      <c r="S11094" t="s">
        <v>31</v>
      </c>
      <c r="T11094">
        <v>8.5</v>
      </c>
      <c r="U11094" t="s">
        <v>31</v>
      </c>
      <c r="V11094" t="s">
        <v>25</v>
      </c>
      <c r="W11094">
        <v>173.21772290000001</v>
      </c>
      <c r="X11094" t="s">
        <v>31</v>
      </c>
      <c r="Y11094">
        <f>IF(Info[[#This Row],[MAIN_BREAK]]="Y",1,0)</f>
        <v>0</v>
      </c>
    </row>
    <row r="11095" spans="1:25" x14ac:dyDescent="0.3">
      <c r="A11095" t="s">
        <v>23</v>
      </c>
      <c r="B11095">
        <v>81683</v>
      </c>
      <c r="C11095">
        <v>86346</v>
      </c>
      <c r="D11095" t="s">
        <v>24</v>
      </c>
      <c r="E11095">
        <f>IF(Info[[#This Row],[ASSET_EXIST]]="Y",1,0)</f>
        <v>1</v>
      </c>
      <c r="F11095" t="s">
        <v>25</v>
      </c>
      <c r="G11095" t="s">
        <v>40</v>
      </c>
      <c r="H11095">
        <v>22703</v>
      </c>
      <c r="I11095" t="s">
        <v>27</v>
      </c>
      <c r="J11095">
        <v>100</v>
      </c>
      <c r="K11095" t="s">
        <v>52</v>
      </c>
      <c r="L11095" t="s">
        <v>29</v>
      </c>
      <c r="M11095" t="s">
        <v>30</v>
      </c>
      <c r="N11095" s="1">
        <v>29221</v>
      </c>
      <c r="O11095">
        <v>1980</v>
      </c>
      <c r="P11095">
        <v>44</v>
      </c>
      <c r="Q11095" t="s">
        <v>31</v>
      </c>
      <c r="R11095" t="s">
        <v>31</v>
      </c>
      <c r="S11095" t="s">
        <v>31</v>
      </c>
      <c r="T11095">
        <v>8.5</v>
      </c>
      <c r="U11095" t="s">
        <v>31</v>
      </c>
      <c r="V11095" t="s">
        <v>31</v>
      </c>
      <c r="W11095">
        <v>6.4215242049999999</v>
      </c>
      <c r="X11095" t="s">
        <v>31</v>
      </c>
      <c r="Y11095">
        <f>IF(Info[[#This Row],[MAIN_BREAK]]="Y",1,0)</f>
        <v>0</v>
      </c>
    </row>
    <row r="11096" spans="1:25" x14ac:dyDescent="0.3">
      <c r="A11096" t="s">
        <v>23</v>
      </c>
      <c r="B11096">
        <v>81684</v>
      </c>
      <c r="C11096">
        <v>86348</v>
      </c>
      <c r="D11096" t="s">
        <v>24</v>
      </c>
      <c r="E11096">
        <f>IF(Info[[#This Row],[ASSET_EXIST]]="Y",1,0)</f>
        <v>1</v>
      </c>
      <c r="F11096" t="s">
        <v>25</v>
      </c>
      <c r="G11096" t="s">
        <v>40</v>
      </c>
      <c r="H11096">
        <v>22703</v>
      </c>
      <c r="I11096" t="s">
        <v>27</v>
      </c>
      <c r="J11096">
        <v>100</v>
      </c>
      <c r="K11096" t="s">
        <v>52</v>
      </c>
      <c r="L11096" t="s">
        <v>29</v>
      </c>
      <c r="M11096" t="s">
        <v>30</v>
      </c>
      <c r="N11096" s="1">
        <v>29221</v>
      </c>
      <c r="O11096">
        <v>1980</v>
      </c>
      <c r="P11096">
        <v>44</v>
      </c>
      <c r="Q11096" t="s">
        <v>31</v>
      </c>
      <c r="R11096" t="s">
        <v>31</v>
      </c>
      <c r="S11096" t="s">
        <v>31</v>
      </c>
      <c r="T11096">
        <v>8.5</v>
      </c>
      <c r="U11096" t="s">
        <v>31</v>
      </c>
      <c r="V11096" t="s">
        <v>31</v>
      </c>
      <c r="W11096">
        <v>0.60000120000000001</v>
      </c>
      <c r="X11096" t="s">
        <v>31</v>
      </c>
      <c r="Y11096">
        <f>IF(Info[[#This Row],[MAIN_BREAK]]="Y",1,0)</f>
        <v>0</v>
      </c>
    </row>
    <row r="11097" spans="1:25" x14ac:dyDescent="0.3">
      <c r="A11097" t="s">
        <v>23</v>
      </c>
      <c r="B11097">
        <v>81685</v>
      </c>
      <c r="C11097">
        <v>37250</v>
      </c>
      <c r="D11097" t="s">
        <v>24</v>
      </c>
      <c r="E11097">
        <f>IF(Info[[#This Row],[ASSET_EXIST]]="Y",1,0)</f>
        <v>1</v>
      </c>
      <c r="F11097" t="s">
        <v>25</v>
      </c>
      <c r="G11097" t="s">
        <v>40</v>
      </c>
      <c r="H11097">
        <v>22703</v>
      </c>
      <c r="I11097" t="s">
        <v>27</v>
      </c>
      <c r="J11097">
        <v>100</v>
      </c>
      <c r="K11097" t="s">
        <v>52</v>
      </c>
      <c r="L11097" t="s">
        <v>29</v>
      </c>
      <c r="M11097" t="s">
        <v>30</v>
      </c>
      <c r="N11097" s="1">
        <v>29221</v>
      </c>
      <c r="O11097">
        <v>1980</v>
      </c>
      <c r="P11097">
        <v>44</v>
      </c>
      <c r="Q11097" t="s">
        <v>31</v>
      </c>
      <c r="R11097" t="s">
        <v>31</v>
      </c>
      <c r="S11097" t="s">
        <v>31</v>
      </c>
      <c r="T11097">
        <v>8.5</v>
      </c>
      <c r="U11097" t="s">
        <v>31</v>
      </c>
      <c r="V11097" t="s">
        <v>31</v>
      </c>
      <c r="W11097">
        <v>86.644036200000002</v>
      </c>
      <c r="X11097" t="s">
        <v>31</v>
      </c>
      <c r="Y11097">
        <f>IF(Info[[#This Row],[MAIN_BREAK]]="Y",1,0)</f>
        <v>0</v>
      </c>
    </row>
    <row r="11098" spans="1:25" x14ac:dyDescent="0.3">
      <c r="A11098" t="s">
        <v>23</v>
      </c>
      <c r="B11098">
        <v>81703</v>
      </c>
      <c r="C11098">
        <v>86362</v>
      </c>
      <c r="D11098" t="s">
        <v>24</v>
      </c>
      <c r="E11098">
        <f>IF(Info[[#This Row],[ASSET_EXIST]]="Y",1,0)</f>
        <v>1</v>
      </c>
      <c r="F11098" t="s">
        <v>25</v>
      </c>
      <c r="G11098" t="s">
        <v>32</v>
      </c>
      <c r="H11098">
        <v>6559</v>
      </c>
      <c r="I11098" t="s">
        <v>27</v>
      </c>
      <c r="J11098">
        <v>150</v>
      </c>
      <c r="K11098" t="s">
        <v>52</v>
      </c>
      <c r="L11098" t="s">
        <v>29</v>
      </c>
      <c r="M11098" t="s">
        <v>30</v>
      </c>
      <c r="N11098" s="1">
        <v>25112</v>
      </c>
      <c r="O11098">
        <v>1968</v>
      </c>
      <c r="P11098">
        <v>56</v>
      </c>
      <c r="Q11098" t="s">
        <v>31</v>
      </c>
      <c r="R11098" t="s">
        <v>31</v>
      </c>
      <c r="S11098" t="s">
        <v>31</v>
      </c>
      <c r="T11098">
        <v>8.5</v>
      </c>
      <c r="U11098" t="s">
        <v>31</v>
      </c>
      <c r="V11098" t="s">
        <v>31</v>
      </c>
      <c r="W11098">
        <v>7.31473218</v>
      </c>
      <c r="X11098" t="s">
        <v>31</v>
      </c>
      <c r="Y11098">
        <f>IF(Info[[#This Row],[MAIN_BREAK]]="Y",1,0)</f>
        <v>0</v>
      </c>
    </row>
    <row r="11099" spans="1:25" x14ac:dyDescent="0.3">
      <c r="A11099" t="s">
        <v>23</v>
      </c>
      <c r="B11099">
        <v>81704</v>
      </c>
      <c r="C11099">
        <v>86364</v>
      </c>
      <c r="D11099" t="s">
        <v>24</v>
      </c>
      <c r="E11099">
        <f>IF(Info[[#This Row],[ASSET_EXIST]]="Y",1,0)</f>
        <v>1</v>
      </c>
      <c r="F11099" t="s">
        <v>25</v>
      </c>
      <c r="G11099" t="s">
        <v>32</v>
      </c>
      <c r="H11099">
        <v>6559</v>
      </c>
      <c r="I11099" t="s">
        <v>27</v>
      </c>
      <c r="J11099">
        <v>150</v>
      </c>
      <c r="K11099" t="s">
        <v>52</v>
      </c>
      <c r="L11099" t="s">
        <v>29</v>
      </c>
      <c r="M11099" t="s">
        <v>30</v>
      </c>
      <c r="N11099" s="1">
        <v>25112</v>
      </c>
      <c r="O11099">
        <v>1968</v>
      </c>
      <c r="P11099">
        <v>56</v>
      </c>
      <c r="Q11099" t="s">
        <v>31</v>
      </c>
      <c r="R11099" t="s">
        <v>31</v>
      </c>
      <c r="S11099" t="s">
        <v>31</v>
      </c>
      <c r="T11099">
        <v>8.5</v>
      </c>
      <c r="U11099" t="s">
        <v>31</v>
      </c>
      <c r="V11099" t="s">
        <v>31</v>
      </c>
      <c r="W11099">
        <v>8.0339006519999998</v>
      </c>
      <c r="X11099" t="s">
        <v>31</v>
      </c>
      <c r="Y11099">
        <f>IF(Info[[#This Row],[MAIN_BREAK]]="Y",1,0)</f>
        <v>0</v>
      </c>
    </row>
    <row r="11100" spans="1:25" x14ac:dyDescent="0.3">
      <c r="A11100" t="s">
        <v>23</v>
      </c>
      <c r="B11100">
        <v>81705</v>
      </c>
      <c r="C11100">
        <v>86366</v>
      </c>
      <c r="D11100" t="s">
        <v>24</v>
      </c>
      <c r="E11100">
        <f>IF(Info[[#This Row],[ASSET_EXIST]]="Y",1,0)</f>
        <v>1</v>
      </c>
      <c r="F11100" t="s">
        <v>25</v>
      </c>
      <c r="G11100" t="s">
        <v>32</v>
      </c>
      <c r="H11100">
        <v>6559</v>
      </c>
      <c r="I11100" t="s">
        <v>27</v>
      </c>
      <c r="J11100">
        <v>150</v>
      </c>
      <c r="K11100" t="s">
        <v>52</v>
      </c>
      <c r="L11100" t="s">
        <v>29</v>
      </c>
      <c r="M11100" t="s">
        <v>30</v>
      </c>
      <c r="N11100" s="1">
        <v>25112</v>
      </c>
      <c r="O11100">
        <v>1968</v>
      </c>
      <c r="P11100">
        <v>56</v>
      </c>
      <c r="Q11100" t="s">
        <v>31</v>
      </c>
      <c r="R11100" t="s">
        <v>31</v>
      </c>
      <c r="S11100" t="s">
        <v>31</v>
      </c>
      <c r="T11100">
        <v>8.5</v>
      </c>
      <c r="U11100" t="s">
        <v>31</v>
      </c>
      <c r="V11100" t="s">
        <v>31</v>
      </c>
      <c r="W11100">
        <v>158.0364343</v>
      </c>
      <c r="X11100" t="s">
        <v>31</v>
      </c>
      <c r="Y11100">
        <f>IF(Info[[#This Row],[MAIN_BREAK]]="Y",1,0)</f>
        <v>0</v>
      </c>
    </row>
    <row r="11101" spans="1:25" x14ac:dyDescent="0.3">
      <c r="A11101" t="s">
        <v>23</v>
      </c>
      <c r="B11101">
        <v>81707</v>
      </c>
      <c r="C11101">
        <v>21300</v>
      </c>
      <c r="D11101" t="s">
        <v>24</v>
      </c>
      <c r="E11101">
        <f>IF(Info[[#This Row],[ASSET_EXIST]]="Y",1,0)</f>
        <v>1</v>
      </c>
      <c r="F11101" t="s">
        <v>25</v>
      </c>
      <c r="G11101" t="s">
        <v>32</v>
      </c>
      <c r="H11101">
        <v>6559</v>
      </c>
      <c r="I11101" t="s">
        <v>27</v>
      </c>
      <c r="J11101">
        <v>150</v>
      </c>
      <c r="K11101" t="s">
        <v>52</v>
      </c>
      <c r="L11101" t="s">
        <v>29</v>
      </c>
      <c r="M11101" t="s">
        <v>30</v>
      </c>
      <c r="N11101" s="1">
        <v>25112</v>
      </c>
      <c r="O11101">
        <v>1968</v>
      </c>
      <c r="P11101">
        <v>56</v>
      </c>
      <c r="Q11101" t="s">
        <v>31</v>
      </c>
      <c r="R11101" t="s">
        <v>31</v>
      </c>
      <c r="S11101" t="s">
        <v>31</v>
      </c>
      <c r="T11101">
        <v>8.5</v>
      </c>
      <c r="U11101" t="s">
        <v>31</v>
      </c>
      <c r="V11101" t="s">
        <v>31</v>
      </c>
      <c r="W11101">
        <v>174.94782240000001</v>
      </c>
      <c r="X11101" t="s">
        <v>31</v>
      </c>
      <c r="Y11101">
        <f>IF(Info[[#This Row],[MAIN_BREAK]]="Y",1,0)</f>
        <v>0</v>
      </c>
    </row>
    <row r="11102" spans="1:25" x14ac:dyDescent="0.3">
      <c r="A11102" t="s">
        <v>23</v>
      </c>
      <c r="B11102">
        <v>81713</v>
      </c>
      <c r="C11102">
        <v>86376</v>
      </c>
      <c r="D11102" t="s">
        <v>24</v>
      </c>
      <c r="E11102">
        <f>IF(Info[[#This Row],[ASSET_EXIST]]="Y",1,0)</f>
        <v>1</v>
      </c>
      <c r="F11102" t="s">
        <v>25</v>
      </c>
      <c r="G11102" t="s">
        <v>32</v>
      </c>
      <c r="H11102">
        <v>9656</v>
      </c>
      <c r="I11102" t="s">
        <v>27</v>
      </c>
      <c r="J11102">
        <v>300</v>
      </c>
      <c r="K11102" t="s">
        <v>52</v>
      </c>
      <c r="L11102" t="s">
        <v>29</v>
      </c>
      <c r="M11102" t="s">
        <v>30</v>
      </c>
      <c r="N11102" s="1">
        <v>28825</v>
      </c>
      <c r="O11102">
        <v>1978</v>
      </c>
      <c r="P11102">
        <v>46</v>
      </c>
      <c r="Q11102" t="s">
        <v>31</v>
      </c>
      <c r="R11102" t="s">
        <v>31</v>
      </c>
      <c r="S11102" t="s">
        <v>31</v>
      </c>
      <c r="T11102">
        <v>8.5</v>
      </c>
      <c r="U11102" t="s">
        <v>31</v>
      </c>
      <c r="V11102" t="s">
        <v>31</v>
      </c>
      <c r="W11102">
        <v>10.38685705</v>
      </c>
      <c r="X11102" t="s">
        <v>31</v>
      </c>
      <c r="Y11102">
        <f>IF(Info[[#This Row],[MAIN_BREAK]]="Y",1,0)</f>
        <v>0</v>
      </c>
    </row>
    <row r="11103" spans="1:25" x14ac:dyDescent="0.3">
      <c r="A11103" t="s">
        <v>23</v>
      </c>
      <c r="B11103">
        <v>81714</v>
      </c>
      <c r="C11103">
        <v>32420</v>
      </c>
      <c r="D11103" t="s">
        <v>24</v>
      </c>
      <c r="E11103">
        <f>IF(Info[[#This Row],[ASSET_EXIST]]="Y",1,0)</f>
        <v>1</v>
      </c>
      <c r="F11103" t="s">
        <v>25</v>
      </c>
      <c r="G11103" t="s">
        <v>32</v>
      </c>
      <c r="H11103">
        <v>9658</v>
      </c>
      <c r="I11103" t="s">
        <v>27</v>
      </c>
      <c r="J11103">
        <v>300</v>
      </c>
      <c r="K11103" t="s">
        <v>52</v>
      </c>
      <c r="L11103" t="s">
        <v>29</v>
      </c>
      <c r="M11103" t="s">
        <v>30</v>
      </c>
      <c r="N11103" s="1">
        <v>28825</v>
      </c>
      <c r="O11103">
        <v>1978</v>
      </c>
      <c r="P11103">
        <v>46</v>
      </c>
      <c r="Q11103" t="s">
        <v>31</v>
      </c>
      <c r="R11103" t="s">
        <v>31</v>
      </c>
      <c r="S11103" t="s">
        <v>31</v>
      </c>
      <c r="T11103">
        <v>8.5</v>
      </c>
      <c r="U11103" t="s">
        <v>31</v>
      </c>
      <c r="V11103" t="s">
        <v>31</v>
      </c>
      <c r="W11103">
        <v>96.598922150000007</v>
      </c>
      <c r="X11103" t="s">
        <v>31</v>
      </c>
      <c r="Y11103">
        <f>IF(Info[[#This Row],[MAIN_BREAK]]="Y",1,0)</f>
        <v>0</v>
      </c>
    </row>
    <row r="11104" spans="1:25" x14ac:dyDescent="0.3">
      <c r="A11104" t="s">
        <v>23</v>
      </c>
      <c r="B11104">
        <v>81724</v>
      </c>
      <c r="C11104">
        <v>86388</v>
      </c>
      <c r="D11104" t="s">
        <v>24</v>
      </c>
      <c r="E11104">
        <f>IF(Info[[#This Row],[ASSET_EXIST]]="Y",1,0)</f>
        <v>1</v>
      </c>
      <c r="F11104" t="s">
        <v>25</v>
      </c>
      <c r="G11104" t="s">
        <v>32</v>
      </c>
      <c r="H11104">
        <v>12425</v>
      </c>
      <c r="I11104" t="s">
        <v>27</v>
      </c>
      <c r="J11104">
        <v>300</v>
      </c>
      <c r="K11104" t="s">
        <v>52</v>
      </c>
      <c r="L11104" t="s">
        <v>29</v>
      </c>
      <c r="M11104" t="s">
        <v>30</v>
      </c>
      <c r="N11104" s="1">
        <v>28277</v>
      </c>
      <c r="O11104">
        <v>1977</v>
      </c>
      <c r="P11104">
        <v>47</v>
      </c>
      <c r="Q11104" t="s">
        <v>31</v>
      </c>
      <c r="R11104" t="s">
        <v>31</v>
      </c>
      <c r="S11104" t="s">
        <v>31</v>
      </c>
      <c r="T11104">
        <v>8.5</v>
      </c>
      <c r="U11104" t="s">
        <v>31</v>
      </c>
      <c r="V11104" t="s">
        <v>25</v>
      </c>
      <c r="W11104">
        <v>7.103980687</v>
      </c>
      <c r="X11104" t="s">
        <v>31</v>
      </c>
      <c r="Y11104">
        <f>IF(Info[[#This Row],[MAIN_BREAK]]="Y",1,0)</f>
        <v>0</v>
      </c>
    </row>
    <row r="11105" spans="1:25" x14ac:dyDescent="0.3">
      <c r="A11105" t="s">
        <v>23</v>
      </c>
      <c r="B11105">
        <v>81725</v>
      </c>
      <c r="C11105">
        <v>6220</v>
      </c>
      <c r="D11105" t="s">
        <v>24</v>
      </c>
      <c r="E11105">
        <f>IF(Info[[#This Row],[ASSET_EXIST]]="Y",1,0)</f>
        <v>1</v>
      </c>
      <c r="F11105" t="s">
        <v>25</v>
      </c>
      <c r="G11105" t="s">
        <v>32</v>
      </c>
      <c r="H11105">
        <v>12424</v>
      </c>
      <c r="I11105" t="s">
        <v>27</v>
      </c>
      <c r="J11105">
        <v>300</v>
      </c>
      <c r="K11105" t="s">
        <v>52</v>
      </c>
      <c r="L11105" t="s">
        <v>29</v>
      </c>
      <c r="M11105" t="s">
        <v>30</v>
      </c>
      <c r="N11105" s="1">
        <v>28277</v>
      </c>
      <c r="O11105">
        <v>1977</v>
      </c>
      <c r="P11105">
        <v>47</v>
      </c>
      <c r="Q11105" t="s">
        <v>31</v>
      </c>
      <c r="R11105" t="s">
        <v>31</v>
      </c>
      <c r="S11105" t="s">
        <v>31</v>
      </c>
      <c r="T11105">
        <v>8.5</v>
      </c>
      <c r="U11105" t="s">
        <v>31</v>
      </c>
      <c r="V11105" t="s">
        <v>25</v>
      </c>
      <c r="W11105">
        <v>70.081219090000005</v>
      </c>
      <c r="X11105" t="s">
        <v>31</v>
      </c>
      <c r="Y11105">
        <f>IF(Info[[#This Row],[MAIN_BREAK]]="Y",1,0)</f>
        <v>0</v>
      </c>
    </row>
    <row r="11106" spans="1:25" x14ac:dyDescent="0.3">
      <c r="A11106" t="s">
        <v>23</v>
      </c>
      <c r="B11106">
        <v>81729</v>
      </c>
      <c r="C11106">
        <v>86394</v>
      </c>
      <c r="D11106" t="s">
        <v>24</v>
      </c>
      <c r="E11106">
        <f>IF(Info[[#This Row],[ASSET_EXIST]]="Y",1,0)</f>
        <v>1</v>
      </c>
      <c r="F11106" t="s">
        <v>25</v>
      </c>
      <c r="G11106" t="s">
        <v>41</v>
      </c>
      <c r="H11106">
        <v>6176</v>
      </c>
      <c r="I11106" t="s">
        <v>27</v>
      </c>
      <c r="J11106">
        <v>200</v>
      </c>
      <c r="K11106" t="s">
        <v>52</v>
      </c>
      <c r="L11106" t="s">
        <v>29</v>
      </c>
      <c r="M11106" t="s">
        <v>30</v>
      </c>
      <c r="N11106" s="1">
        <v>25934</v>
      </c>
      <c r="O11106">
        <v>1971</v>
      </c>
      <c r="P11106">
        <v>53</v>
      </c>
      <c r="Q11106" t="s">
        <v>31</v>
      </c>
      <c r="R11106" t="s">
        <v>31</v>
      </c>
      <c r="S11106" t="s">
        <v>31</v>
      </c>
      <c r="T11106">
        <v>8.5</v>
      </c>
      <c r="U11106" t="s">
        <v>31</v>
      </c>
      <c r="V11106" t="s">
        <v>25</v>
      </c>
      <c r="W11106">
        <v>12.674638140000001</v>
      </c>
      <c r="X11106" t="s">
        <v>31</v>
      </c>
      <c r="Y11106">
        <f>IF(Info[[#This Row],[MAIN_BREAK]]="Y",1,0)</f>
        <v>0</v>
      </c>
    </row>
    <row r="11107" spans="1:25" x14ac:dyDescent="0.3">
      <c r="A11107" t="s">
        <v>23</v>
      </c>
      <c r="B11107">
        <v>81730</v>
      </c>
      <c r="C11107">
        <v>31640</v>
      </c>
      <c r="D11107" t="s">
        <v>24</v>
      </c>
      <c r="E11107">
        <f>IF(Info[[#This Row],[ASSET_EXIST]]="Y",1,0)</f>
        <v>1</v>
      </c>
      <c r="F11107" t="s">
        <v>25</v>
      </c>
      <c r="G11107" t="s">
        <v>41</v>
      </c>
      <c r="H11107">
        <v>5602</v>
      </c>
      <c r="I11107" t="s">
        <v>27</v>
      </c>
      <c r="J11107">
        <v>200</v>
      </c>
      <c r="K11107" t="s">
        <v>52</v>
      </c>
      <c r="L11107" t="s">
        <v>29</v>
      </c>
      <c r="M11107" t="s">
        <v>30</v>
      </c>
      <c r="N11107" s="1">
        <v>25934</v>
      </c>
      <c r="O11107">
        <v>1971</v>
      </c>
      <c r="P11107">
        <v>53</v>
      </c>
      <c r="Q11107" t="s">
        <v>31</v>
      </c>
      <c r="R11107" t="s">
        <v>31</v>
      </c>
      <c r="S11107" t="s">
        <v>31</v>
      </c>
      <c r="T11107">
        <v>8.5</v>
      </c>
      <c r="U11107" t="s">
        <v>31</v>
      </c>
      <c r="V11107" t="s">
        <v>25</v>
      </c>
      <c r="W11107">
        <v>171.8859654</v>
      </c>
      <c r="X11107" t="s">
        <v>31</v>
      </c>
      <c r="Y11107">
        <f>IF(Info[[#This Row],[MAIN_BREAK]]="Y",1,0)</f>
        <v>0</v>
      </c>
    </row>
    <row r="11108" spans="1:25" x14ac:dyDescent="0.3">
      <c r="A11108" t="s">
        <v>23</v>
      </c>
      <c r="B11108">
        <v>81739</v>
      </c>
      <c r="C11108">
        <v>28940</v>
      </c>
      <c r="D11108" t="s">
        <v>24</v>
      </c>
      <c r="E11108">
        <f>IF(Info[[#This Row],[ASSET_EXIST]]="Y",1,0)</f>
        <v>1</v>
      </c>
      <c r="F11108" t="s">
        <v>25</v>
      </c>
      <c r="G11108" t="s">
        <v>44</v>
      </c>
      <c r="H11108">
        <v>22193</v>
      </c>
      <c r="I11108" t="s">
        <v>27</v>
      </c>
      <c r="J11108">
        <v>300</v>
      </c>
      <c r="K11108" t="s">
        <v>52</v>
      </c>
      <c r="L11108" t="s">
        <v>29</v>
      </c>
      <c r="M11108" t="s">
        <v>30</v>
      </c>
      <c r="N11108" s="1">
        <v>28856</v>
      </c>
      <c r="O11108">
        <v>1979</v>
      </c>
      <c r="P11108">
        <v>45</v>
      </c>
      <c r="Q11108" t="s">
        <v>31</v>
      </c>
      <c r="R11108" t="s">
        <v>31</v>
      </c>
      <c r="S11108" t="s">
        <v>31</v>
      </c>
      <c r="T11108">
        <v>8.5</v>
      </c>
      <c r="U11108" t="s">
        <v>31</v>
      </c>
      <c r="V11108" t="s">
        <v>31</v>
      </c>
      <c r="W11108">
        <v>76.156156999999993</v>
      </c>
      <c r="X11108" t="s">
        <v>31</v>
      </c>
      <c r="Y11108">
        <f>IF(Info[[#This Row],[MAIN_BREAK]]="Y",1,0)</f>
        <v>0</v>
      </c>
    </row>
    <row r="11109" spans="1:25" x14ac:dyDescent="0.3">
      <c r="A11109" t="s">
        <v>23</v>
      </c>
      <c r="B11109">
        <v>81740</v>
      </c>
      <c r="C11109">
        <v>86408</v>
      </c>
      <c r="D11109" t="s">
        <v>24</v>
      </c>
      <c r="E11109">
        <f>IF(Info[[#This Row],[ASSET_EXIST]]="Y",1,0)</f>
        <v>1</v>
      </c>
      <c r="F11109" t="s">
        <v>25</v>
      </c>
      <c r="G11109" t="s">
        <v>44</v>
      </c>
      <c r="H11109">
        <v>22193</v>
      </c>
      <c r="I11109" t="s">
        <v>27</v>
      </c>
      <c r="J11109">
        <v>300</v>
      </c>
      <c r="K11109" t="s">
        <v>52</v>
      </c>
      <c r="L11109" t="s">
        <v>29</v>
      </c>
      <c r="M11109" t="s">
        <v>30</v>
      </c>
      <c r="N11109" s="1">
        <v>28856</v>
      </c>
      <c r="O11109">
        <v>1979</v>
      </c>
      <c r="P11109">
        <v>45</v>
      </c>
      <c r="Q11109" t="s">
        <v>31</v>
      </c>
      <c r="R11109" t="s">
        <v>31</v>
      </c>
      <c r="S11109" t="s">
        <v>31</v>
      </c>
      <c r="T11109">
        <v>8.5</v>
      </c>
      <c r="U11109" t="s">
        <v>31</v>
      </c>
      <c r="V11109" t="s">
        <v>31</v>
      </c>
      <c r="W11109">
        <v>12.876887590000001</v>
      </c>
      <c r="X11109" t="s">
        <v>31</v>
      </c>
      <c r="Y11109">
        <f>IF(Info[[#This Row],[MAIN_BREAK]]="Y",1,0)</f>
        <v>0</v>
      </c>
    </row>
    <row r="11110" spans="1:25" x14ac:dyDescent="0.3">
      <c r="A11110" t="s">
        <v>23</v>
      </c>
      <c r="B11110">
        <v>81741</v>
      </c>
      <c r="C11110">
        <v>86410</v>
      </c>
      <c r="D11110" t="s">
        <v>24</v>
      </c>
      <c r="E11110">
        <f>IF(Info[[#This Row],[ASSET_EXIST]]="Y",1,0)</f>
        <v>1</v>
      </c>
      <c r="F11110" t="s">
        <v>25</v>
      </c>
      <c r="G11110" t="s">
        <v>32</v>
      </c>
      <c r="H11110">
        <v>11748</v>
      </c>
      <c r="I11110" t="s">
        <v>27</v>
      </c>
      <c r="J11110">
        <v>300</v>
      </c>
      <c r="K11110" t="s">
        <v>52</v>
      </c>
      <c r="L11110" t="s">
        <v>29</v>
      </c>
      <c r="M11110" t="s">
        <v>30</v>
      </c>
      <c r="N11110" s="1">
        <v>24473</v>
      </c>
      <c r="O11110">
        <v>1967</v>
      </c>
      <c r="P11110">
        <v>57</v>
      </c>
      <c r="Q11110" t="s">
        <v>31</v>
      </c>
      <c r="R11110" t="s">
        <v>31</v>
      </c>
      <c r="S11110" t="s">
        <v>31</v>
      </c>
      <c r="T11110">
        <v>8.5</v>
      </c>
      <c r="U11110" t="s">
        <v>31</v>
      </c>
      <c r="V11110" t="s">
        <v>31</v>
      </c>
      <c r="W11110">
        <v>14.073533149999999</v>
      </c>
      <c r="X11110" t="s">
        <v>31</v>
      </c>
      <c r="Y11110">
        <f>IF(Info[[#This Row],[MAIN_BREAK]]="Y",1,0)</f>
        <v>0</v>
      </c>
    </row>
    <row r="11111" spans="1:25" x14ac:dyDescent="0.3">
      <c r="A11111" t="s">
        <v>23</v>
      </c>
      <c r="B11111">
        <v>81742</v>
      </c>
      <c r="C11111">
        <v>870</v>
      </c>
      <c r="D11111" t="s">
        <v>24</v>
      </c>
      <c r="E11111">
        <f>IF(Info[[#This Row],[ASSET_EXIST]]="Y",1,0)</f>
        <v>1</v>
      </c>
      <c r="F11111" t="s">
        <v>25</v>
      </c>
      <c r="G11111" t="s">
        <v>32</v>
      </c>
      <c r="H11111">
        <v>10873</v>
      </c>
      <c r="I11111" t="s">
        <v>27</v>
      </c>
      <c r="J11111">
        <v>300</v>
      </c>
      <c r="K11111" t="s">
        <v>52</v>
      </c>
      <c r="L11111" t="s">
        <v>29</v>
      </c>
      <c r="M11111" t="s">
        <v>30</v>
      </c>
      <c r="N11111" s="1">
        <v>24473</v>
      </c>
      <c r="O11111">
        <v>1967</v>
      </c>
      <c r="P11111">
        <v>57</v>
      </c>
      <c r="Q11111" t="s">
        <v>31</v>
      </c>
      <c r="R11111" t="s">
        <v>31</v>
      </c>
      <c r="S11111" t="s">
        <v>31</v>
      </c>
      <c r="T11111">
        <v>8.5</v>
      </c>
      <c r="U11111" t="s">
        <v>31</v>
      </c>
      <c r="V11111" t="s">
        <v>31</v>
      </c>
      <c r="W11111">
        <v>316.44473790000001</v>
      </c>
      <c r="X11111" t="s">
        <v>31</v>
      </c>
      <c r="Y11111">
        <f>IF(Info[[#This Row],[MAIN_BREAK]]="Y",1,0)</f>
        <v>0</v>
      </c>
    </row>
    <row r="11112" spans="1:25" x14ac:dyDescent="0.3">
      <c r="A11112" t="s">
        <v>23</v>
      </c>
      <c r="B11112">
        <v>81748</v>
      </c>
      <c r="C11112">
        <v>86418</v>
      </c>
      <c r="D11112" t="s">
        <v>24</v>
      </c>
      <c r="E11112">
        <f>IF(Info[[#This Row],[ASSET_EXIST]]="Y",1,0)</f>
        <v>1</v>
      </c>
      <c r="F11112" t="s">
        <v>25</v>
      </c>
      <c r="G11112" t="s">
        <v>41</v>
      </c>
      <c r="H11112">
        <v>40286</v>
      </c>
      <c r="I11112" t="s">
        <v>27</v>
      </c>
      <c r="J11112">
        <v>300</v>
      </c>
      <c r="K11112" t="s">
        <v>52</v>
      </c>
      <c r="L11112" t="s">
        <v>29</v>
      </c>
      <c r="M11112" t="s">
        <v>30</v>
      </c>
      <c r="N11112" s="1">
        <v>22282</v>
      </c>
      <c r="O11112">
        <v>1961</v>
      </c>
      <c r="P11112">
        <v>63</v>
      </c>
      <c r="Q11112" t="s">
        <v>31</v>
      </c>
      <c r="R11112" t="s">
        <v>31</v>
      </c>
      <c r="S11112" t="s">
        <v>31</v>
      </c>
      <c r="T11112">
        <v>8.5</v>
      </c>
      <c r="U11112" t="s">
        <v>31</v>
      </c>
      <c r="V11112" t="s">
        <v>25</v>
      </c>
      <c r="W11112">
        <v>0.30683795400000002</v>
      </c>
      <c r="X11112" t="s">
        <v>31</v>
      </c>
      <c r="Y11112">
        <f>IF(Info[[#This Row],[MAIN_BREAK]]="Y",1,0)</f>
        <v>0</v>
      </c>
    </row>
    <row r="11113" spans="1:25" x14ac:dyDescent="0.3">
      <c r="A11113" t="s">
        <v>23</v>
      </c>
      <c r="B11113">
        <v>81749</v>
      </c>
      <c r="C11113">
        <v>76813</v>
      </c>
      <c r="D11113" t="s">
        <v>24</v>
      </c>
      <c r="E11113">
        <f>IF(Info[[#This Row],[ASSET_EXIST]]="Y",1,0)</f>
        <v>1</v>
      </c>
      <c r="F11113" t="s">
        <v>25</v>
      </c>
      <c r="G11113" t="s">
        <v>41</v>
      </c>
      <c r="H11113">
        <v>40286</v>
      </c>
      <c r="I11113" t="s">
        <v>27</v>
      </c>
      <c r="J11113">
        <v>300</v>
      </c>
      <c r="K11113" t="s">
        <v>52</v>
      </c>
      <c r="L11113" t="s">
        <v>29</v>
      </c>
      <c r="M11113" t="s">
        <v>30</v>
      </c>
      <c r="N11113" s="1">
        <v>22282</v>
      </c>
      <c r="O11113">
        <v>1961</v>
      </c>
      <c r="P11113">
        <v>63</v>
      </c>
      <c r="Q11113" t="s">
        <v>31</v>
      </c>
      <c r="R11113" t="s">
        <v>31</v>
      </c>
      <c r="S11113" t="s">
        <v>31</v>
      </c>
      <c r="T11113">
        <v>8.5</v>
      </c>
      <c r="U11113" t="s">
        <v>31</v>
      </c>
      <c r="V11113" t="s">
        <v>25</v>
      </c>
      <c r="W11113">
        <v>0.69676915100000003</v>
      </c>
      <c r="X11113" t="s">
        <v>31</v>
      </c>
      <c r="Y11113">
        <f>IF(Info[[#This Row],[MAIN_BREAK]]="Y",1,0)</f>
        <v>0</v>
      </c>
    </row>
    <row r="11114" spans="1:25" x14ac:dyDescent="0.3">
      <c r="A11114" t="s">
        <v>23</v>
      </c>
      <c r="B11114">
        <v>81763</v>
      </c>
      <c r="C11114">
        <v>86434</v>
      </c>
      <c r="D11114" t="s">
        <v>24</v>
      </c>
      <c r="E11114">
        <f>IF(Info[[#This Row],[ASSET_EXIST]]="Y",1,0)</f>
        <v>1</v>
      </c>
      <c r="F11114" t="s">
        <v>25</v>
      </c>
      <c r="G11114" t="s">
        <v>48</v>
      </c>
      <c r="H11114">
        <v>12633</v>
      </c>
      <c r="I11114" t="s">
        <v>27</v>
      </c>
      <c r="J11114">
        <v>150</v>
      </c>
      <c r="K11114" t="s">
        <v>52</v>
      </c>
      <c r="L11114" t="s">
        <v>29</v>
      </c>
      <c r="M11114" t="s">
        <v>30</v>
      </c>
      <c r="N11114" s="1">
        <v>29587</v>
      </c>
      <c r="O11114">
        <v>1981</v>
      </c>
      <c r="P11114">
        <v>43</v>
      </c>
      <c r="Q11114" t="s">
        <v>31</v>
      </c>
      <c r="R11114" t="s">
        <v>31</v>
      </c>
      <c r="S11114" t="s">
        <v>31</v>
      </c>
      <c r="T11114">
        <v>8.5</v>
      </c>
      <c r="U11114" t="s">
        <v>31</v>
      </c>
      <c r="V11114" t="s">
        <v>25</v>
      </c>
      <c r="W11114">
        <v>0.44645014399999999</v>
      </c>
      <c r="X11114" t="s">
        <v>31</v>
      </c>
      <c r="Y11114">
        <f>IF(Info[[#This Row],[MAIN_BREAK]]="Y",1,0)</f>
        <v>0</v>
      </c>
    </row>
    <row r="11115" spans="1:25" x14ac:dyDescent="0.3">
      <c r="A11115" t="s">
        <v>23</v>
      </c>
      <c r="B11115">
        <v>81764</v>
      </c>
      <c r="C11115">
        <v>79838</v>
      </c>
      <c r="D11115" t="s">
        <v>24</v>
      </c>
      <c r="E11115">
        <f>IF(Info[[#This Row],[ASSET_EXIST]]="Y",1,0)</f>
        <v>1</v>
      </c>
      <c r="F11115" t="s">
        <v>25</v>
      </c>
      <c r="G11115" t="s">
        <v>48</v>
      </c>
      <c r="H11115">
        <v>12633</v>
      </c>
      <c r="I11115" t="s">
        <v>27</v>
      </c>
      <c r="J11115">
        <v>150</v>
      </c>
      <c r="K11115" t="s">
        <v>52</v>
      </c>
      <c r="L11115" t="s">
        <v>29</v>
      </c>
      <c r="M11115" t="s">
        <v>30</v>
      </c>
      <c r="N11115" s="1">
        <v>29587</v>
      </c>
      <c r="O11115">
        <v>1981</v>
      </c>
      <c r="P11115">
        <v>43</v>
      </c>
      <c r="Q11115" t="s">
        <v>31</v>
      </c>
      <c r="R11115" t="s">
        <v>31</v>
      </c>
      <c r="S11115" t="s">
        <v>31</v>
      </c>
      <c r="T11115">
        <v>8.5</v>
      </c>
      <c r="U11115" t="s">
        <v>31</v>
      </c>
      <c r="V11115" t="s">
        <v>25</v>
      </c>
      <c r="W11115">
        <v>2.7575764180000002</v>
      </c>
      <c r="X11115" t="s">
        <v>31</v>
      </c>
      <c r="Y11115">
        <f>IF(Info[[#This Row],[MAIN_BREAK]]="Y",1,0)</f>
        <v>0</v>
      </c>
    </row>
    <row r="11116" spans="1:25" x14ac:dyDescent="0.3">
      <c r="A11116" t="s">
        <v>23</v>
      </c>
      <c r="B11116">
        <v>81773</v>
      </c>
      <c r="C11116">
        <v>79882</v>
      </c>
      <c r="D11116" t="s">
        <v>24</v>
      </c>
      <c r="E11116">
        <f>IF(Info[[#This Row],[ASSET_EXIST]]="Y",1,0)</f>
        <v>1</v>
      </c>
      <c r="F11116" t="s">
        <v>25</v>
      </c>
      <c r="G11116" t="s">
        <v>48</v>
      </c>
      <c r="H11116">
        <v>12936</v>
      </c>
      <c r="I11116" t="s">
        <v>27</v>
      </c>
      <c r="J11116">
        <v>300</v>
      </c>
      <c r="K11116" t="s">
        <v>52</v>
      </c>
      <c r="L11116" t="s">
        <v>29</v>
      </c>
      <c r="M11116" t="s">
        <v>30</v>
      </c>
      <c r="N11116" s="1">
        <v>29768</v>
      </c>
      <c r="O11116">
        <v>1981</v>
      </c>
      <c r="P11116">
        <v>43</v>
      </c>
      <c r="Q11116" t="s">
        <v>31</v>
      </c>
      <c r="R11116" t="s">
        <v>31</v>
      </c>
      <c r="S11116" t="s">
        <v>31</v>
      </c>
      <c r="T11116">
        <v>8.5</v>
      </c>
      <c r="U11116" t="s">
        <v>31</v>
      </c>
      <c r="V11116" t="s">
        <v>25</v>
      </c>
      <c r="W11116">
        <v>7.9199934279999997</v>
      </c>
      <c r="X11116" t="s">
        <v>31</v>
      </c>
      <c r="Y11116">
        <f>IF(Info[[#This Row],[MAIN_BREAK]]="Y",1,0)</f>
        <v>0</v>
      </c>
    </row>
    <row r="11117" spans="1:25" x14ac:dyDescent="0.3">
      <c r="A11117" t="s">
        <v>23</v>
      </c>
      <c r="B11117">
        <v>81776</v>
      </c>
      <c r="C11117">
        <v>79898</v>
      </c>
      <c r="D11117" t="s">
        <v>24</v>
      </c>
      <c r="E11117">
        <f>IF(Info[[#This Row],[ASSET_EXIST]]="Y",1,0)</f>
        <v>1</v>
      </c>
      <c r="F11117" t="s">
        <v>25</v>
      </c>
      <c r="G11117" t="s">
        <v>48</v>
      </c>
      <c r="H11117">
        <v>12929</v>
      </c>
      <c r="I11117" t="s">
        <v>27</v>
      </c>
      <c r="J11117">
        <v>300</v>
      </c>
      <c r="K11117" t="s">
        <v>52</v>
      </c>
      <c r="L11117" t="s">
        <v>29</v>
      </c>
      <c r="M11117" t="s">
        <v>30</v>
      </c>
      <c r="N11117" s="1">
        <v>29221</v>
      </c>
      <c r="O11117">
        <v>1980</v>
      </c>
      <c r="P11117">
        <v>44</v>
      </c>
      <c r="Q11117" t="s">
        <v>31</v>
      </c>
      <c r="R11117" t="s">
        <v>31</v>
      </c>
      <c r="S11117" t="s">
        <v>31</v>
      </c>
      <c r="T11117">
        <v>8.5</v>
      </c>
      <c r="U11117" t="s">
        <v>31</v>
      </c>
      <c r="V11117" t="s">
        <v>25</v>
      </c>
      <c r="W11117">
        <v>12.189877770000001</v>
      </c>
      <c r="X11117" t="s">
        <v>31</v>
      </c>
      <c r="Y11117">
        <f>IF(Info[[#This Row],[MAIN_BREAK]]="Y",1,0)</f>
        <v>0</v>
      </c>
    </row>
    <row r="11118" spans="1:25" x14ac:dyDescent="0.3">
      <c r="A11118" t="s">
        <v>23</v>
      </c>
      <c r="B11118">
        <v>81777</v>
      </c>
      <c r="C11118">
        <v>79910</v>
      </c>
      <c r="D11118" t="s">
        <v>24</v>
      </c>
      <c r="E11118">
        <f>IF(Info[[#This Row],[ASSET_EXIST]]="Y",1,0)</f>
        <v>1</v>
      </c>
      <c r="F11118" t="s">
        <v>25</v>
      </c>
      <c r="G11118" t="s">
        <v>48</v>
      </c>
      <c r="H11118">
        <v>12933</v>
      </c>
      <c r="I11118" t="s">
        <v>27</v>
      </c>
      <c r="J11118">
        <v>300</v>
      </c>
      <c r="K11118" t="s">
        <v>52</v>
      </c>
      <c r="L11118" t="s">
        <v>29</v>
      </c>
      <c r="M11118" t="s">
        <v>30</v>
      </c>
      <c r="N11118" s="1">
        <v>29587</v>
      </c>
      <c r="O11118">
        <v>1981</v>
      </c>
      <c r="P11118">
        <v>43</v>
      </c>
      <c r="Q11118" t="s">
        <v>31</v>
      </c>
      <c r="R11118" t="s">
        <v>31</v>
      </c>
      <c r="S11118" t="s">
        <v>31</v>
      </c>
      <c r="T11118">
        <v>8.5</v>
      </c>
      <c r="U11118" t="s">
        <v>31</v>
      </c>
      <c r="V11118" t="s">
        <v>25</v>
      </c>
      <c r="W11118">
        <v>14.934874349999999</v>
      </c>
      <c r="X11118" t="s">
        <v>31</v>
      </c>
      <c r="Y11118">
        <f>IF(Info[[#This Row],[MAIN_BREAK]]="Y",1,0)</f>
        <v>0</v>
      </c>
    </row>
    <row r="11119" spans="1:25" x14ac:dyDescent="0.3">
      <c r="A11119" t="s">
        <v>23</v>
      </c>
      <c r="B11119">
        <v>81778</v>
      </c>
      <c r="C11119">
        <v>15640</v>
      </c>
      <c r="D11119" t="s">
        <v>24</v>
      </c>
      <c r="E11119">
        <f>IF(Info[[#This Row],[ASSET_EXIST]]="Y",1,0)</f>
        <v>1</v>
      </c>
      <c r="F11119" t="s">
        <v>25</v>
      </c>
      <c r="G11119" t="s">
        <v>32</v>
      </c>
      <c r="H11119">
        <v>6929</v>
      </c>
      <c r="I11119" t="s">
        <v>27</v>
      </c>
      <c r="J11119">
        <v>300</v>
      </c>
      <c r="K11119" t="s">
        <v>52</v>
      </c>
      <c r="L11119" t="s">
        <v>29</v>
      </c>
      <c r="M11119" t="s">
        <v>30</v>
      </c>
      <c r="N11119" s="1">
        <v>30682</v>
      </c>
      <c r="O11119">
        <v>1984</v>
      </c>
      <c r="P11119">
        <v>40</v>
      </c>
      <c r="Q11119" t="s">
        <v>31</v>
      </c>
      <c r="R11119" t="s">
        <v>31</v>
      </c>
      <c r="S11119" t="s">
        <v>31</v>
      </c>
      <c r="T11119">
        <v>8.5</v>
      </c>
      <c r="U11119" t="s">
        <v>31</v>
      </c>
      <c r="V11119" t="s">
        <v>25</v>
      </c>
      <c r="W11119">
        <v>26.429893490000001</v>
      </c>
      <c r="X11119" t="s">
        <v>31</v>
      </c>
      <c r="Y11119">
        <f>IF(Info[[#This Row],[MAIN_BREAK]]="Y",1,0)</f>
        <v>0</v>
      </c>
    </row>
    <row r="11120" spans="1:25" x14ac:dyDescent="0.3">
      <c r="A11120" t="s">
        <v>23</v>
      </c>
      <c r="B11120">
        <v>81779</v>
      </c>
      <c r="C11120">
        <v>86440</v>
      </c>
      <c r="D11120" t="s">
        <v>24</v>
      </c>
      <c r="E11120">
        <f>IF(Info[[#This Row],[ASSET_EXIST]]="Y",1,0)</f>
        <v>1</v>
      </c>
      <c r="F11120" t="s">
        <v>25</v>
      </c>
      <c r="G11120" t="s">
        <v>32</v>
      </c>
      <c r="H11120">
        <v>6929</v>
      </c>
      <c r="I11120" t="s">
        <v>27</v>
      </c>
      <c r="J11120">
        <v>300</v>
      </c>
      <c r="K11120" t="s">
        <v>52</v>
      </c>
      <c r="L11120" t="s">
        <v>29</v>
      </c>
      <c r="M11120" t="s">
        <v>30</v>
      </c>
      <c r="N11120" s="1">
        <v>30682</v>
      </c>
      <c r="O11120">
        <v>1984</v>
      </c>
      <c r="P11120">
        <v>40</v>
      </c>
      <c r="Q11120" t="s">
        <v>31</v>
      </c>
      <c r="R11120" t="s">
        <v>31</v>
      </c>
      <c r="S11120" t="s">
        <v>31</v>
      </c>
      <c r="T11120">
        <v>8.5</v>
      </c>
      <c r="U11120" t="s">
        <v>31</v>
      </c>
      <c r="V11120" t="s">
        <v>25</v>
      </c>
      <c r="W11120">
        <v>7.0883586029999996</v>
      </c>
      <c r="X11120" t="s">
        <v>31</v>
      </c>
      <c r="Y11120">
        <f>IF(Info[[#This Row],[MAIN_BREAK]]="Y",1,0)</f>
        <v>0</v>
      </c>
    </row>
    <row r="11121" spans="1:25" x14ac:dyDescent="0.3">
      <c r="A11121" t="s">
        <v>23</v>
      </c>
      <c r="B11121">
        <v>81808</v>
      </c>
      <c r="C11121">
        <v>86474</v>
      </c>
      <c r="D11121" t="s">
        <v>24</v>
      </c>
      <c r="E11121">
        <f>IF(Info[[#This Row],[ASSET_EXIST]]="Y",1,0)</f>
        <v>1</v>
      </c>
      <c r="F11121" t="s">
        <v>25</v>
      </c>
      <c r="G11121" t="s">
        <v>32</v>
      </c>
      <c r="H11121">
        <v>10005</v>
      </c>
      <c r="I11121" t="s">
        <v>27</v>
      </c>
      <c r="J11121">
        <v>300</v>
      </c>
      <c r="K11121" t="s">
        <v>52</v>
      </c>
      <c r="L11121" t="s">
        <v>29</v>
      </c>
      <c r="M11121" t="s">
        <v>30</v>
      </c>
      <c r="N11121" s="1">
        <v>23894</v>
      </c>
      <c r="O11121">
        <v>1965</v>
      </c>
      <c r="P11121">
        <v>59</v>
      </c>
      <c r="Q11121" t="s">
        <v>31</v>
      </c>
      <c r="R11121" t="s">
        <v>31</v>
      </c>
      <c r="S11121" t="s">
        <v>31</v>
      </c>
      <c r="T11121">
        <v>8.5</v>
      </c>
      <c r="U11121" t="s">
        <v>31</v>
      </c>
      <c r="V11121" t="s">
        <v>31</v>
      </c>
      <c r="W11121">
        <v>10.00718423</v>
      </c>
      <c r="X11121" t="s">
        <v>31</v>
      </c>
      <c r="Y11121">
        <f>IF(Info[[#This Row],[MAIN_BREAK]]="Y",1,0)</f>
        <v>0</v>
      </c>
    </row>
    <row r="11122" spans="1:25" x14ac:dyDescent="0.3">
      <c r="A11122" t="s">
        <v>23</v>
      </c>
      <c r="B11122">
        <v>81809</v>
      </c>
      <c r="C11122">
        <v>22240</v>
      </c>
      <c r="D11122" t="s">
        <v>24</v>
      </c>
      <c r="E11122">
        <f>IF(Info[[#This Row],[ASSET_EXIST]]="Y",1,0)</f>
        <v>1</v>
      </c>
      <c r="F11122" t="s">
        <v>25</v>
      </c>
      <c r="G11122" t="s">
        <v>32</v>
      </c>
      <c r="H11122">
        <v>10010</v>
      </c>
      <c r="I11122" t="s">
        <v>27</v>
      </c>
      <c r="J11122">
        <v>300</v>
      </c>
      <c r="K11122" t="s">
        <v>52</v>
      </c>
      <c r="L11122" t="s">
        <v>29</v>
      </c>
      <c r="M11122" t="s">
        <v>30</v>
      </c>
      <c r="N11122" s="1">
        <v>23894</v>
      </c>
      <c r="O11122">
        <v>1965</v>
      </c>
      <c r="P11122">
        <v>59</v>
      </c>
      <c r="Q11122" t="s">
        <v>31</v>
      </c>
      <c r="R11122" t="s">
        <v>31</v>
      </c>
      <c r="S11122" t="s">
        <v>31</v>
      </c>
      <c r="T11122">
        <v>8.5</v>
      </c>
      <c r="U11122" t="s">
        <v>31</v>
      </c>
      <c r="V11122" t="s">
        <v>31</v>
      </c>
      <c r="W11122">
        <v>91.735178219999995</v>
      </c>
      <c r="X11122" t="s">
        <v>31</v>
      </c>
      <c r="Y11122">
        <f>IF(Info[[#This Row],[MAIN_BREAK]]="Y",1,0)</f>
        <v>0</v>
      </c>
    </row>
    <row r="11123" spans="1:25" x14ac:dyDescent="0.3">
      <c r="A11123" t="s">
        <v>23</v>
      </c>
      <c r="B11123">
        <v>81816</v>
      </c>
      <c r="C11123">
        <v>29320</v>
      </c>
      <c r="D11123" t="s">
        <v>24</v>
      </c>
      <c r="E11123">
        <f>IF(Info[[#This Row],[ASSET_EXIST]]="Y",1,0)</f>
        <v>1</v>
      </c>
      <c r="F11123" t="s">
        <v>25</v>
      </c>
      <c r="G11123" t="s">
        <v>32</v>
      </c>
      <c r="H11123">
        <v>23220</v>
      </c>
      <c r="I11123" t="s">
        <v>27</v>
      </c>
      <c r="J11123">
        <v>600</v>
      </c>
      <c r="K11123" t="s">
        <v>52</v>
      </c>
      <c r="L11123" t="s">
        <v>29</v>
      </c>
      <c r="M11123" t="s">
        <v>30</v>
      </c>
      <c r="N11123" s="1">
        <v>25569</v>
      </c>
      <c r="O11123">
        <v>1970</v>
      </c>
      <c r="P11123">
        <v>54</v>
      </c>
      <c r="Q11123" t="s">
        <v>31</v>
      </c>
      <c r="R11123" t="s">
        <v>31</v>
      </c>
      <c r="S11123" t="s">
        <v>31</v>
      </c>
      <c r="T11123">
        <v>8.5</v>
      </c>
      <c r="U11123" t="s">
        <v>31</v>
      </c>
      <c r="V11123" t="s">
        <v>25</v>
      </c>
      <c r="W11123">
        <v>117.73141010000001</v>
      </c>
      <c r="X11123" t="s">
        <v>31</v>
      </c>
      <c r="Y11123">
        <f>IF(Info[[#This Row],[MAIN_BREAK]]="Y",1,0)</f>
        <v>0</v>
      </c>
    </row>
    <row r="11124" spans="1:25" x14ac:dyDescent="0.3">
      <c r="A11124" t="s">
        <v>23</v>
      </c>
      <c r="B11124">
        <v>81817</v>
      </c>
      <c r="C11124">
        <v>86482</v>
      </c>
      <c r="D11124" t="s">
        <v>24</v>
      </c>
      <c r="E11124">
        <f>IF(Info[[#This Row],[ASSET_EXIST]]="Y",1,0)</f>
        <v>1</v>
      </c>
      <c r="F11124" t="s">
        <v>25</v>
      </c>
      <c r="G11124" t="s">
        <v>32</v>
      </c>
      <c r="H11124">
        <v>23220</v>
      </c>
      <c r="I11124" t="s">
        <v>27</v>
      </c>
      <c r="J11124">
        <v>600</v>
      </c>
      <c r="K11124" t="s">
        <v>52</v>
      </c>
      <c r="L11124" t="s">
        <v>29</v>
      </c>
      <c r="M11124" t="s">
        <v>30</v>
      </c>
      <c r="N11124" s="1">
        <v>25569</v>
      </c>
      <c r="O11124">
        <v>1970</v>
      </c>
      <c r="P11124">
        <v>54</v>
      </c>
      <c r="Q11124" t="s">
        <v>31</v>
      </c>
      <c r="R11124" t="s">
        <v>31</v>
      </c>
      <c r="S11124" t="s">
        <v>31</v>
      </c>
      <c r="T11124">
        <v>8.5</v>
      </c>
      <c r="U11124" t="s">
        <v>31</v>
      </c>
      <c r="V11124" t="s">
        <v>25</v>
      </c>
      <c r="W11124">
        <v>16.75513243</v>
      </c>
      <c r="X11124" t="s">
        <v>31</v>
      </c>
      <c r="Y11124">
        <f>IF(Info[[#This Row],[MAIN_BREAK]]="Y",1,0)</f>
        <v>0</v>
      </c>
    </row>
    <row r="11125" spans="1:25" x14ac:dyDescent="0.3">
      <c r="A11125" t="s">
        <v>23</v>
      </c>
      <c r="B11125">
        <v>81818</v>
      </c>
      <c r="C11125">
        <v>20110</v>
      </c>
      <c r="D11125" t="s">
        <v>24</v>
      </c>
      <c r="E11125">
        <f>IF(Info[[#This Row],[ASSET_EXIST]]="Y",1,0)</f>
        <v>1</v>
      </c>
      <c r="F11125" t="s">
        <v>25</v>
      </c>
      <c r="G11125" t="s">
        <v>32</v>
      </c>
      <c r="H11125">
        <v>21774</v>
      </c>
      <c r="I11125" t="s">
        <v>27</v>
      </c>
      <c r="J11125">
        <v>200</v>
      </c>
      <c r="K11125" t="s">
        <v>52</v>
      </c>
      <c r="L11125" t="s">
        <v>29</v>
      </c>
      <c r="M11125" t="s">
        <v>30</v>
      </c>
      <c r="N11125" s="1">
        <v>27546</v>
      </c>
      <c r="O11125">
        <v>1975</v>
      </c>
      <c r="P11125">
        <v>49</v>
      </c>
      <c r="Q11125" t="s">
        <v>31</v>
      </c>
      <c r="R11125" t="s">
        <v>31</v>
      </c>
      <c r="S11125" t="s">
        <v>31</v>
      </c>
      <c r="T11125">
        <v>8.5</v>
      </c>
      <c r="U11125" t="s">
        <v>31</v>
      </c>
      <c r="V11125" t="s">
        <v>31</v>
      </c>
      <c r="W11125">
        <v>11.01045369</v>
      </c>
      <c r="X11125" t="s">
        <v>31</v>
      </c>
      <c r="Y11125">
        <f>IF(Info[[#This Row],[MAIN_BREAK]]="Y",1,0)</f>
        <v>0</v>
      </c>
    </row>
    <row r="11126" spans="1:25" x14ac:dyDescent="0.3">
      <c r="A11126" t="s">
        <v>23</v>
      </c>
      <c r="B11126">
        <v>81819</v>
      </c>
      <c r="C11126">
        <v>86484</v>
      </c>
      <c r="D11126" t="s">
        <v>24</v>
      </c>
      <c r="E11126">
        <f>IF(Info[[#This Row],[ASSET_EXIST]]="Y",1,0)</f>
        <v>1</v>
      </c>
      <c r="F11126" t="s">
        <v>25</v>
      </c>
      <c r="G11126" t="s">
        <v>40</v>
      </c>
      <c r="H11126">
        <v>21774</v>
      </c>
      <c r="I11126" t="s">
        <v>27</v>
      </c>
      <c r="J11126">
        <v>300</v>
      </c>
      <c r="K11126" t="s">
        <v>52</v>
      </c>
      <c r="L11126" t="s">
        <v>29</v>
      </c>
      <c r="M11126" t="s">
        <v>30</v>
      </c>
      <c r="N11126" s="1">
        <v>27546</v>
      </c>
      <c r="O11126">
        <v>1975</v>
      </c>
      <c r="P11126">
        <v>49</v>
      </c>
      <c r="Q11126" t="s">
        <v>31</v>
      </c>
      <c r="R11126" t="s">
        <v>31</v>
      </c>
      <c r="S11126" t="s">
        <v>31</v>
      </c>
      <c r="T11126">
        <v>8.5</v>
      </c>
      <c r="U11126" t="s">
        <v>31</v>
      </c>
      <c r="V11126" t="s">
        <v>31</v>
      </c>
      <c r="W11126">
        <v>6.2930424980000002</v>
      </c>
      <c r="X11126" t="s">
        <v>31</v>
      </c>
      <c r="Y11126">
        <f>IF(Info[[#This Row],[MAIN_BREAK]]="Y",1,0)</f>
        <v>0</v>
      </c>
    </row>
    <row r="11127" spans="1:25" x14ac:dyDescent="0.3">
      <c r="A11127" t="s">
        <v>23</v>
      </c>
      <c r="B11127">
        <v>81835</v>
      </c>
      <c r="C11127">
        <v>86500</v>
      </c>
      <c r="D11127" t="s">
        <v>24</v>
      </c>
      <c r="E11127">
        <f>IF(Info[[#This Row],[ASSET_EXIST]]="Y",1,0)</f>
        <v>1</v>
      </c>
      <c r="F11127" t="s">
        <v>25</v>
      </c>
      <c r="G11127" t="s">
        <v>32</v>
      </c>
      <c r="H11127">
        <v>21957</v>
      </c>
      <c r="I11127" t="s">
        <v>27</v>
      </c>
      <c r="J11127">
        <v>600</v>
      </c>
      <c r="K11127" t="s">
        <v>52</v>
      </c>
      <c r="L11127" t="s">
        <v>29</v>
      </c>
      <c r="M11127" t="s">
        <v>30</v>
      </c>
      <c r="N11127" s="1">
        <v>27760</v>
      </c>
      <c r="O11127">
        <v>1976</v>
      </c>
      <c r="P11127">
        <v>48</v>
      </c>
      <c r="Q11127" t="s">
        <v>31</v>
      </c>
      <c r="R11127" t="s">
        <v>31</v>
      </c>
      <c r="S11127" t="s">
        <v>31</v>
      </c>
      <c r="T11127">
        <v>8.5</v>
      </c>
      <c r="U11127" t="s">
        <v>31</v>
      </c>
      <c r="V11127" t="s">
        <v>31</v>
      </c>
      <c r="W11127">
        <v>1.1624704729999999</v>
      </c>
      <c r="X11127" t="s">
        <v>31</v>
      </c>
      <c r="Y11127">
        <f>IF(Info[[#This Row],[MAIN_BREAK]]="Y",1,0)</f>
        <v>0</v>
      </c>
    </row>
    <row r="11128" spans="1:25" x14ac:dyDescent="0.3">
      <c r="A11128" t="s">
        <v>23</v>
      </c>
      <c r="B11128">
        <v>81836</v>
      </c>
      <c r="C11128">
        <v>3360</v>
      </c>
      <c r="D11128" t="s">
        <v>24</v>
      </c>
      <c r="E11128">
        <f>IF(Info[[#This Row],[ASSET_EXIST]]="Y",1,0)</f>
        <v>1</v>
      </c>
      <c r="F11128" t="s">
        <v>25</v>
      </c>
      <c r="G11128" t="s">
        <v>32</v>
      </c>
      <c r="H11128">
        <v>9679</v>
      </c>
      <c r="I11128" t="s">
        <v>27</v>
      </c>
      <c r="J11128">
        <v>600</v>
      </c>
      <c r="K11128" t="s">
        <v>52</v>
      </c>
      <c r="L11128" t="s">
        <v>29</v>
      </c>
      <c r="M11128" t="s">
        <v>30</v>
      </c>
      <c r="N11128" s="1">
        <v>27760</v>
      </c>
      <c r="O11128">
        <v>1976</v>
      </c>
      <c r="P11128">
        <v>48</v>
      </c>
      <c r="Q11128" t="s">
        <v>31</v>
      </c>
      <c r="R11128" t="s">
        <v>31</v>
      </c>
      <c r="S11128" t="s">
        <v>31</v>
      </c>
      <c r="T11128">
        <v>8.5</v>
      </c>
      <c r="U11128" t="s">
        <v>31</v>
      </c>
      <c r="V11128" t="s">
        <v>31</v>
      </c>
      <c r="W11128">
        <v>12.16243324</v>
      </c>
      <c r="X11128" t="s">
        <v>31</v>
      </c>
      <c r="Y11128">
        <f>IF(Info[[#This Row],[MAIN_BREAK]]="Y",1,0)</f>
        <v>0</v>
      </c>
    </row>
    <row r="11129" spans="1:25" x14ac:dyDescent="0.3">
      <c r="A11129" t="s">
        <v>23</v>
      </c>
      <c r="B11129">
        <v>81847</v>
      </c>
      <c r="C11129">
        <v>1620</v>
      </c>
      <c r="D11129" t="s">
        <v>24</v>
      </c>
      <c r="E11129">
        <f>IF(Info[[#This Row],[ASSET_EXIST]]="Y",1,0)</f>
        <v>1</v>
      </c>
      <c r="F11129" t="s">
        <v>25</v>
      </c>
      <c r="G11129" t="s">
        <v>32</v>
      </c>
      <c r="H11129">
        <v>10826</v>
      </c>
      <c r="I11129" t="s">
        <v>27</v>
      </c>
      <c r="J11129">
        <v>150</v>
      </c>
      <c r="K11129" t="s">
        <v>52</v>
      </c>
      <c r="L11129" t="s">
        <v>29</v>
      </c>
      <c r="M11129" t="s">
        <v>30</v>
      </c>
      <c r="N11129" s="1">
        <v>26573</v>
      </c>
      <c r="O11129">
        <v>1972</v>
      </c>
      <c r="P11129">
        <v>52</v>
      </c>
      <c r="Q11129" t="s">
        <v>31</v>
      </c>
      <c r="R11129" t="s">
        <v>31</v>
      </c>
      <c r="S11129" t="s">
        <v>31</v>
      </c>
      <c r="T11129">
        <v>8.5</v>
      </c>
      <c r="U11129" t="s">
        <v>31</v>
      </c>
      <c r="V11129" t="s">
        <v>31</v>
      </c>
      <c r="W11129">
        <v>17.371116570000002</v>
      </c>
      <c r="X11129" t="s">
        <v>31</v>
      </c>
      <c r="Y11129">
        <f>IF(Info[[#This Row],[MAIN_BREAK]]="Y",1,0)</f>
        <v>0</v>
      </c>
    </row>
    <row r="11130" spans="1:25" x14ac:dyDescent="0.3">
      <c r="A11130" t="s">
        <v>23</v>
      </c>
      <c r="B11130">
        <v>81848</v>
      </c>
      <c r="C11130">
        <v>86510</v>
      </c>
      <c r="D11130" t="s">
        <v>24</v>
      </c>
      <c r="E11130">
        <f>IF(Info[[#This Row],[ASSET_EXIST]]="Y",1,0)</f>
        <v>1</v>
      </c>
      <c r="F11130" t="s">
        <v>25</v>
      </c>
      <c r="G11130" t="s">
        <v>32</v>
      </c>
      <c r="H11130">
        <v>10834</v>
      </c>
      <c r="I11130" t="s">
        <v>27</v>
      </c>
      <c r="J11130">
        <v>150</v>
      </c>
      <c r="K11130" t="s">
        <v>52</v>
      </c>
      <c r="L11130" t="s">
        <v>29</v>
      </c>
      <c r="M11130" t="s">
        <v>30</v>
      </c>
      <c r="N11130" s="1">
        <v>26573</v>
      </c>
      <c r="O11130">
        <v>1972</v>
      </c>
      <c r="P11130">
        <v>52</v>
      </c>
      <c r="Q11130" t="s">
        <v>31</v>
      </c>
      <c r="R11130" t="s">
        <v>31</v>
      </c>
      <c r="S11130" t="s">
        <v>31</v>
      </c>
      <c r="T11130">
        <v>8.5</v>
      </c>
      <c r="U11130" t="s">
        <v>31</v>
      </c>
      <c r="V11130" t="s">
        <v>31</v>
      </c>
      <c r="W11130">
        <v>1.547890902</v>
      </c>
      <c r="X11130" t="s">
        <v>31</v>
      </c>
      <c r="Y11130">
        <f>IF(Info[[#This Row],[MAIN_BREAK]]="Y",1,0)</f>
        <v>0</v>
      </c>
    </row>
    <row r="11131" spans="1:25" x14ac:dyDescent="0.3">
      <c r="A11131" t="s">
        <v>23</v>
      </c>
      <c r="B11131">
        <v>81856</v>
      </c>
      <c r="C11131">
        <v>86518</v>
      </c>
      <c r="D11131" t="s">
        <v>24</v>
      </c>
      <c r="E11131">
        <f>IF(Info[[#This Row],[ASSET_EXIST]]="Y",1,0)</f>
        <v>1</v>
      </c>
      <c r="F11131" t="s">
        <v>25</v>
      </c>
      <c r="G11131" t="s">
        <v>44</v>
      </c>
      <c r="H11131">
        <v>22195</v>
      </c>
      <c r="I11131" t="s">
        <v>27</v>
      </c>
      <c r="J11131">
        <v>300</v>
      </c>
      <c r="K11131" t="s">
        <v>52</v>
      </c>
      <c r="L11131" t="s">
        <v>29</v>
      </c>
      <c r="M11131" t="s">
        <v>30</v>
      </c>
      <c r="N11131" s="1">
        <v>26512</v>
      </c>
      <c r="O11131">
        <v>1972</v>
      </c>
      <c r="P11131">
        <v>52</v>
      </c>
      <c r="Q11131" t="s">
        <v>31</v>
      </c>
      <c r="R11131" t="s">
        <v>31</v>
      </c>
      <c r="S11131" t="s">
        <v>31</v>
      </c>
      <c r="T11131">
        <v>8.5</v>
      </c>
      <c r="U11131" t="s">
        <v>31</v>
      </c>
      <c r="V11131" t="s">
        <v>31</v>
      </c>
      <c r="W11131">
        <v>16.95203214</v>
      </c>
      <c r="X11131" t="s">
        <v>31</v>
      </c>
      <c r="Y11131">
        <f>IF(Info[[#This Row],[MAIN_BREAK]]="Y",1,0)</f>
        <v>0</v>
      </c>
    </row>
    <row r="11132" spans="1:25" x14ac:dyDescent="0.3">
      <c r="A11132" t="s">
        <v>23</v>
      </c>
      <c r="B11132">
        <v>81857</v>
      </c>
      <c r="C11132">
        <v>16940</v>
      </c>
      <c r="D11132" t="s">
        <v>24</v>
      </c>
      <c r="E11132">
        <f>IF(Info[[#This Row],[ASSET_EXIST]]="Y",1,0)</f>
        <v>1</v>
      </c>
      <c r="F11132" t="s">
        <v>25</v>
      </c>
      <c r="G11132" t="s">
        <v>44</v>
      </c>
      <c r="H11132">
        <v>22194</v>
      </c>
      <c r="I11132" t="s">
        <v>27</v>
      </c>
      <c r="J11132">
        <v>300</v>
      </c>
      <c r="K11132" t="s">
        <v>52</v>
      </c>
      <c r="L11132" t="s">
        <v>29</v>
      </c>
      <c r="M11132" t="s">
        <v>30</v>
      </c>
      <c r="N11132" s="1">
        <v>26512</v>
      </c>
      <c r="O11132">
        <v>1972</v>
      </c>
      <c r="P11132">
        <v>52</v>
      </c>
      <c r="Q11132" t="s">
        <v>31</v>
      </c>
      <c r="R11132" t="s">
        <v>31</v>
      </c>
      <c r="S11132" t="s">
        <v>31</v>
      </c>
      <c r="T11132">
        <v>8.5</v>
      </c>
      <c r="U11132" t="s">
        <v>31</v>
      </c>
      <c r="V11132" t="s">
        <v>31</v>
      </c>
      <c r="W11132">
        <v>89.669968539999999</v>
      </c>
      <c r="X11132" t="s">
        <v>31</v>
      </c>
      <c r="Y11132">
        <f>IF(Info[[#This Row],[MAIN_BREAK]]="Y",1,0)</f>
        <v>0</v>
      </c>
    </row>
    <row r="11133" spans="1:25" x14ac:dyDescent="0.3">
      <c r="A11133" t="s">
        <v>23</v>
      </c>
      <c r="B11133">
        <v>81862</v>
      </c>
      <c r="C11133">
        <v>86524</v>
      </c>
      <c r="D11133" t="s">
        <v>24</v>
      </c>
      <c r="E11133">
        <f>IF(Info[[#This Row],[ASSET_EXIST]]="Y",1,0)</f>
        <v>1</v>
      </c>
      <c r="F11133" t="s">
        <v>25</v>
      </c>
      <c r="G11133" t="s">
        <v>32</v>
      </c>
      <c r="H11133">
        <v>6559</v>
      </c>
      <c r="I11133" t="s">
        <v>27</v>
      </c>
      <c r="J11133">
        <v>150</v>
      </c>
      <c r="K11133" t="s">
        <v>52</v>
      </c>
      <c r="L11133" t="s">
        <v>29</v>
      </c>
      <c r="M11133" t="s">
        <v>30</v>
      </c>
      <c r="N11133" s="1">
        <v>25112</v>
      </c>
      <c r="O11133">
        <v>1968</v>
      </c>
      <c r="P11133">
        <v>56</v>
      </c>
      <c r="Q11133" t="s">
        <v>31</v>
      </c>
      <c r="R11133" t="s">
        <v>31</v>
      </c>
      <c r="S11133" t="s">
        <v>31</v>
      </c>
      <c r="T11133">
        <v>8.5</v>
      </c>
      <c r="U11133" t="s">
        <v>31</v>
      </c>
      <c r="V11133" t="s">
        <v>31</v>
      </c>
      <c r="W11133">
        <v>8.4583119829999998</v>
      </c>
      <c r="X11133" t="s">
        <v>31</v>
      </c>
      <c r="Y11133">
        <f>IF(Info[[#This Row],[MAIN_BREAK]]="Y",1,0)</f>
        <v>0</v>
      </c>
    </row>
    <row r="11134" spans="1:25" x14ac:dyDescent="0.3">
      <c r="A11134" t="s">
        <v>23</v>
      </c>
      <c r="B11134">
        <v>81869</v>
      </c>
      <c r="C11134">
        <v>86530</v>
      </c>
      <c r="D11134" t="s">
        <v>24</v>
      </c>
      <c r="E11134">
        <f>IF(Info[[#This Row],[ASSET_EXIST]]="Y",1,0)</f>
        <v>1</v>
      </c>
      <c r="F11134" t="s">
        <v>25</v>
      </c>
      <c r="G11134" t="s">
        <v>41</v>
      </c>
      <c r="H11134">
        <v>20796</v>
      </c>
      <c r="I11134" t="s">
        <v>27</v>
      </c>
      <c r="J11134">
        <v>300</v>
      </c>
      <c r="K11134" t="s">
        <v>52</v>
      </c>
      <c r="L11134" t="s">
        <v>29</v>
      </c>
      <c r="M11134" t="s">
        <v>30</v>
      </c>
      <c r="N11134" s="1">
        <v>29526</v>
      </c>
      <c r="O11134">
        <v>1980</v>
      </c>
      <c r="P11134">
        <v>44</v>
      </c>
      <c r="Q11134" t="s">
        <v>31</v>
      </c>
      <c r="R11134" t="s">
        <v>31</v>
      </c>
      <c r="S11134" t="s">
        <v>31</v>
      </c>
      <c r="T11134">
        <v>8.5</v>
      </c>
      <c r="U11134" t="s">
        <v>31</v>
      </c>
      <c r="V11134" t="s">
        <v>25</v>
      </c>
      <c r="W11134">
        <v>7.6530510759999997</v>
      </c>
      <c r="X11134" t="s">
        <v>31</v>
      </c>
      <c r="Y11134">
        <f>IF(Info[[#This Row],[MAIN_BREAK]]="Y",1,0)</f>
        <v>0</v>
      </c>
    </row>
    <row r="11135" spans="1:25" x14ac:dyDescent="0.3">
      <c r="A11135" t="s">
        <v>23</v>
      </c>
      <c r="B11135">
        <v>81870</v>
      </c>
      <c r="C11135">
        <v>36400</v>
      </c>
      <c r="D11135" t="s">
        <v>24</v>
      </c>
      <c r="E11135">
        <f>IF(Info[[#This Row],[ASSET_EXIST]]="Y",1,0)</f>
        <v>1</v>
      </c>
      <c r="F11135" t="s">
        <v>25</v>
      </c>
      <c r="G11135" t="s">
        <v>41</v>
      </c>
      <c r="H11135">
        <v>20796</v>
      </c>
      <c r="I11135" t="s">
        <v>27</v>
      </c>
      <c r="J11135">
        <v>300</v>
      </c>
      <c r="K11135" t="s">
        <v>52</v>
      </c>
      <c r="L11135" t="s">
        <v>29</v>
      </c>
      <c r="M11135" t="s">
        <v>30</v>
      </c>
      <c r="N11135" s="1">
        <v>29526</v>
      </c>
      <c r="O11135">
        <v>1980</v>
      </c>
      <c r="P11135">
        <v>44</v>
      </c>
      <c r="Q11135" t="s">
        <v>31</v>
      </c>
      <c r="R11135" t="s">
        <v>31</v>
      </c>
      <c r="S11135" t="s">
        <v>31</v>
      </c>
      <c r="T11135">
        <v>8.5</v>
      </c>
      <c r="U11135" t="s">
        <v>31</v>
      </c>
      <c r="V11135" t="s">
        <v>25</v>
      </c>
      <c r="W11135">
        <v>178.18258599999999</v>
      </c>
      <c r="X11135" t="s">
        <v>31</v>
      </c>
      <c r="Y11135">
        <f>IF(Info[[#This Row],[MAIN_BREAK]]="Y",1,0)</f>
        <v>0</v>
      </c>
    </row>
    <row r="11136" spans="1:25" x14ac:dyDescent="0.3">
      <c r="A11136" t="s">
        <v>23</v>
      </c>
      <c r="B11136">
        <v>81871</v>
      </c>
      <c r="C11136">
        <v>86532</v>
      </c>
      <c r="D11136" t="s">
        <v>24</v>
      </c>
      <c r="E11136">
        <f>IF(Info[[#This Row],[ASSET_EXIST]]="Y",1,0)</f>
        <v>1</v>
      </c>
      <c r="F11136" t="s">
        <v>25</v>
      </c>
      <c r="G11136" t="s">
        <v>41</v>
      </c>
      <c r="H11136">
        <v>20796</v>
      </c>
      <c r="I11136" t="s">
        <v>27</v>
      </c>
      <c r="J11136">
        <v>300</v>
      </c>
      <c r="K11136" t="s">
        <v>52</v>
      </c>
      <c r="L11136" t="s">
        <v>29</v>
      </c>
      <c r="M11136" t="s">
        <v>30</v>
      </c>
      <c r="N11136" s="1">
        <v>29587</v>
      </c>
      <c r="O11136">
        <v>1981</v>
      </c>
      <c r="P11136">
        <v>43</v>
      </c>
      <c r="Q11136" t="s">
        <v>31</v>
      </c>
      <c r="R11136" t="s">
        <v>31</v>
      </c>
      <c r="S11136" t="s">
        <v>31</v>
      </c>
      <c r="T11136">
        <v>8.5</v>
      </c>
      <c r="U11136" t="s">
        <v>31</v>
      </c>
      <c r="V11136" t="s">
        <v>25</v>
      </c>
      <c r="W11136">
        <v>157.09435579999999</v>
      </c>
      <c r="X11136" t="s">
        <v>31</v>
      </c>
      <c r="Y11136">
        <f>IF(Info[[#This Row],[MAIN_BREAK]]="Y",1,0)</f>
        <v>0</v>
      </c>
    </row>
    <row r="11137" spans="1:25" x14ac:dyDescent="0.3">
      <c r="A11137" t="s">
        <v>23</v>
      </c>
      <c r="B11137">
        <v>81896</v>
      </c>
      <c r="C11137">
        <v>22220</v>
      </c>
      <c r="D11137" t="s">
        <v>24</v>
      </c>
      <c r="E11137">
        <f>IF(Info[[#This Row],[ASSET_EXIST]]="Y",1,0)</f>
        <v>1</v>
      </c>
      <c r="F11137" t="s">
        <v>25</v>
      </c>
      <c r="G11137" t="s">
        <v>32</v>
      </c>
      <c r="H11137">
        <v>13176</v>
      </c>
      <c r="I11137" t="s">
        <v>27</v>
      </c>
      <c r="J11137">
        <v>300</v>
      </c>
      <c r="K11137" t="s">
        <v>52</v>
      </c>
      <c r="L11137" t="s">
        <v>29</v>
      </c>
      <c r="M11137" t="s">
        <v>30</v>
      </c>
      <c r="N11137" s="1">
        <v>23894</v>
      </c>
      <c r="O11137">
        <v>1965</v>
      </c>
      <c r="P11137">
        <v>59</v>
      </c>
      <c r="Q11137" t="s">
        <v>31</v>
      </c>
      <c r="R11137" t="s">
        <v>31</v>
      </c>
      <c r="S11137" t="s">
        <v>31</v>
      </c>
      <c r="T11137">
        <v>8.5</v>
      </c>
      <c r="U11137" t="s">
        <v>31</v>
      </c>
      <c r="V11137" t="s">
        <v>31</v>
      </c>
      <c r="W11137">
        <v>74.89813341</v>
      </c>
      <c r="X11137" t="s">
        <v>31</v>
      </c>
      <c r="Y11137">
        <f>IF(Info[[#This Row],[MAIN_BREAK]]="Y",1,0)</f>
        <v>0</v>
      </c>
    </row>
    <row r="11138" spans="1:25" x14ac:dyDescent="0.3">
      <c r="A11138" t="s">
        <v>23</v>
      </c>
      <c r="B11138">
        <v>81909</v>
      </c>
      <c r="C11138">
        <v>86570</v>
      </c>
      <c r="D11138" t="s">
        <v>24</v>
      </c>
      <c r="E11138">
        <f>IF(Info[[#This Row],[ASSET_EXIST]]="Y",1,0)</f>
        <v>1</v>
      </c>
      <c r="F11138" t="s">
        <v>25</v>
      </c>
      <c r="G11138" t="s">
        <v>41</v>
      </c>
      <c r="H11138">
        <v>5635</v>
      </c>
      <c r="I11138" t="s">
        <v>27</v>
      </c>
      <c r="J11138">
        <v>150</v>
      </c>
      <c r="K11138" t="s">
        <v>52</v>
      </c>
      <c r="L11138" t="s">
        <v>29</v>
      </c>
      <c r="M11138" t="s">
        <v>30</v>
      </c>
      <c r="N11138" s="1">
        <v>26665</v>
      </c>
      <c r="O11138">
        <v>1973</v>
      </c>
      <c r="P11138">
        <v>51</v>
      </c>
      <c r="Q11138" t="s">
        <v>31</v>
      </c>
      <c r="R11138" t="s">
        <v>31</v>
      </c>
      <c r="S11138" t="s">
        <v>31</v>
      </c>
      <c r="T11138">
        <v>8.5</v>
      </c>
      <c r="U11138" t="s">
        <v>31</v>
      </c>
      <c r="V11138" t="s">
        <v>25</v>
      </c>
      <c r="W11138">
        <v>155.1642014</v>
      </c>
      <c r="X11138" t="s">
        <v>31</v>
      </c>
      <c r="Y11138">
        <f>IF(Info[[#This Row],[MAIN_BREAK]]="Y",1,0)</f>
        <v>0</v>
      </c>
    </row>
    <row r="11139" spans="1:25" x14ac:dyDescent="0.3">
      <c r="A11139" t="s">
        <v>23</v>
      </c>
      <c r="B11139">
        <v>81910</v>
      </c>
      <c r="C11139">
        <v>1170</v>
      </c>
      <c r="D11139" t="s">
        <v>24</v>
      </c>
      <c r="E11139">
        <f>IF(Info[[#This Row],[ASSET_EXIST]]="Y",1,0)</f>
        <v>1</v>
      </c>
      <c r="F11139" t="s">
        <v>25</v>
      </c>
      <c r="G11139" t="s">
        <v>41</v>
      </c>
      <c r="H11139">
        <v>5635</v>
      </c>
      <c r="I11139" t="s">
        <v>27</v>
      </c>
      <c r="J11139">
        <v>150</v>
      </c>
      <c r="K11139" t="s">
        <v>52</v>
      </c>
      <c r="L11139" t="s">
        <v>29</v>
      </c>
      <c r="M11139" t="s">
        <v>30</v>
      </c>
      <c r="N11139" s="1">
        <v>26665</v>
      </c>
      <c r="O11139">
        <v>1973</v>
      </c>
      <c r="P11139">
        <v>51</v>
      </c>
      <c r="Q11139" t="s">
        <v>31</v>
      </c>
      <c r="R11139" t="s">
        <v>31</v>
      </c>
      <c r="S11139" t="s">
        <v>31</v>
      </c>
      <c r="T11139">
        <v>8.5</v>
      </c>
      <c r="U11139" t="s">
        <v>31</v>
      </c>
      <c r="V11139" t="s">
        <v>25</v>
      </c>
      <c r="W11139">
        <v>157.67129869999999</v>
      </c>
      <c r="X11139" t="s">
        <v>31</v>
      </c>
      <c r="Y11139">
        <f>IF(Info[[#This Row],[MAIN_BREAK]]="Y",1,0)</f>
        <v>0</v>
      </c>
    </row>
    <row r="11140" spans="1:25" x14ac:dyDescent="0.3">
      <c r="A11140" t="s">
        <v>23</v>
      </c>
      <c r="B11140">
        <v>81916</v>
      </c>
      <c r="C11140">
        <v>86580</v>
      </c>
      <c r="D11140" t="s">
        <v>24</v>
      </c>
      <c r="E11140">
        <f>IF(Info[[#This Row],[ASSET_EXIST]]="Y",1,0)</f>
        <v>1</v>
      </c>
      <c r="F11140" t="s">
        <v>25</v>
      </c>
      <c r="G11140" t="s">
        <v>41</v>
      </c>
      <c r="H11140">
        <v>5542</v>
      </c>
      <c r="I11140" t="s">
        <v>27</v>
      </c>
      <c r="J11140">
        <v>150</v>
      </c>
      <c r="K11140" t="s">
        <v>52</v>
      </c>
      <c r="L11140" t="s">
        <v>29</v>
      </c>
      <c r="M11140" t="s">
        <v>30</v>
      </c>
      <c r="N11140" s="1">
        <v>26693</v>
      </c>
      <c r="O11140">
        <v>1973</v>
      </c>
      <c r="P11140">
        <v>51</v>
      </c>
      <c r="Q11140" t="s">
        <v>31</v>
      </c>
      <c r="R11140" t="s">
        <v>31</v>
      </c>
      <c r="S11140" t="s">
        <v>31</v>
      </c>
      <c r="T11140">
        <v>8.5</v>
      </c>
      <c r="U11140" t="s">
        <v>31</v>
      </c>
      <c r="V11140" t="s">
        <v>25</v>
      </c>
      <c r="W11140">
        <v>1.436629924</v>
      </c>
      <c r="X11140" t="s">
        <v>31</v>
      </c>
      <c r="Y11140">
        <f>IF(Info[[#This Row],[MAIN_BREAK]]="Y",1,0)</f>
        <v>0</v>
      </c>
    </row>
    <row r="11141" spans="1:25" x14ac:dyDescent="0.3">
      <c r="A11141" t="s">
        <v>23</v>
      </c>
      <c r="B11141">
        <v>81917</v>
      </c>
      <c r="C11141">
        <v>61876</v>
      </c>
      <c r="D11141" t="s">
        <v>24</v>
      </c>
      <c r="E11141">
        <f>IF(Info[[#This Row],[ASSET_EXIST]]="Y",1,0)</f>
        <v>1</v>
      </c>
      <c r="F11141" t="s">
        <v>25</v>
      </c>
      <c r="G11141" t="s">
        <v>26</v>
      </c>
      <c r="H11141">
        <v>5542</v>
      </c>
      <c r="I11141" t="s">
        <v>27</v>
      </c>
      <c r="J11141">
        <v>150</v>
      </c>
      <c r="K11141" t="s">
        <v>52</v>
      </c>
      <c r="L11141" t="s">
        <v>29</v>
      </c>
      <c r="M11141" t="s">
        <v>30</v>
      </c>
      <c r="N11141" s="1">
        <v>27395</v>
      </c>
      <c r="O11141">
        <v>1975</v>
      </c>
      <c r="P11141">
        <v>49</v>
      </c>
      <c r="Q11141" t="s">
        <v>31</v>
      </c>
      <c r="R11141" t="s">
        <v>31</v>
      </c>
      <c r="S11141" t="s">
        <v>31</v>
      </c>
      <c r="T11141">
        <v>8.5</v>
      </c>
      <c r="U11141" t="s">
        <v>31</v>
      </c>
      <c r="V11141" t="s">
        <v>25</v>
      </c>
      <c r="W11141">
        <v>99.084819449999998</v>
      </c>
      <c r="X11141" t="s">
        <v>31</v>
      </c>
      <c r="Y11141">
        <f>IF(Info[[#This Row],[MAIN_BREAK]]="Y",1,0)</f>
        <v>0</v>
      </c>
    </row>
    <row r="11142" spans="1:25" x14ac:dyDescent="0.3">
      <c r="A11142" t="s">
        <v>23</v>
      </c>
      <c r="B11142">
        <v>81936</v>
      </c>
      <c r="C11142">
        <v>86600</v>
      </c>
      <c r="D11142" t="s">
        <v>24</v>
      </c>
      <c r="E11142">
        <f>IF(Info[[#This Row],[ASSET_EXIST]]="Y",1,0)</f>
        <v>1</v>
      </c>
      <c r="F11142" t="s">
        <v>25</v>
      </c>
      <c r="G11142" t="s">
        <v>41</v>
      </c>
      <c r="H11142">
        <v>6117</v>
      </c>
      <c r="I11142" t="s">
        <v>27</v>
      </c>
      <c r="J11142">
        <v>150</v>
      </c>
      <c r="K11142" t="s">
        <v>52</v>
      </c>
      <c r="L11142" t="s">
        <v>29</v>
      </c>
      <c r="M11142" t="s">
        <v>30</v>
      </c>
      <c r="N11142" s="1">
        <v>24838</v>
      </c>
      <c r="O11142">
        <v>1968</v>
      </c>
      <c r="P11142">
        <v>56</v>
      </c>
      <c r="Q11142" t="s">
        <v>31</v>
      </c>
      <c r="R11142" t="s">
        <v>31</v>
      </c>
      <c r="S11142" t="s">
        <v>31</v>
      </c>
      <c r="T11142">
        <v>8.5</v>
      </c>
      <c r="U11142" t="s">
        <v>31</v>
      </c>
      <c r="V11142" t="s">
        <v>31</v>
      </c>
      <c r="W11142">
        <v>10.670356310000001</v>
      </c>
      <c r="X11142" t="s">
        <v>31</v>
      </c>
      <c r="Y11142">
        <f>IF(Info[[#This Row],[MAIN_BREAK]]="Y",1,0)</f>
        <v>0</v>
      </c>
    </row>
    <row r="11143" spans="1:25" x14ac:dyDescent="0.3">
      <c r="A11143" t="s">
        <v>23</v>
      </c>
      <c r="B11143">
        <v>81937</v>
      </c>
      <c r="C11143">
        <v>86602</v>
      </c>
      <c r="D11143" t="s">
        <v>24</v>
      </c>
      <c r="E11143">
        <f>IF(Info[[#This Row],[ASSET_EXIST]]="Y",1,0)</f>
        <v>1</v>
      </c>
      <c r="F11143" t="s">
        <v>25</v>
      </c>
      <c r="G11143" t="s">
        <v>41</v>
      </c>
      <c r="H11143">
        <v>6204</v>
      </c>
      <c r="I11143" t="s">
        <v>27</v>
      </c>
      <c r="J11143">
        <v>150</v>
      </c>
      <c r="K11143" t="s">
        <v>52</v>
      </c>
      <c r="L11143" t="s">
        <v>29</v>
      </c>
      <c r="M11143" t="s">
        <v>30</v>
      </c>
      <c r="N11143" s="1">
        <v>24838</v>
      </c>
      <c r="O11143">
        <v>1968</v>
      </c>
      <c r="P11143">
        <v>56</v>
      </c>
      <c r="Q11143" t="s">
        <v>31</v>
      </c>
      <c r="R11143" t="s">
        <v>31</v>
      </c>
      <c r="S11143" t="s">
        <v>31</v>
      </c>
      <c r="T11143">
        <v>8.5</v>
      </c>
      <c r="U11143" t="s">
        <v>31</v>
      </c>
      <c r="V11143" t="s">
        <v>31</v>
      </c>
      <c r="W11143">
        <v>9.8070179989999993</v>
      </c>
      <c r="X11143" t="s">
        <v>31</v>
      </c>
      <c r="Y11143">
        <f>IF(Info[[#This Row],[MAIN_BREAK]]="Y",1,0)</f>
        <v>0</v>
      </c>
    </row>
    <row r="11144" spans="1:25" x14ac:dyDescent="0.3">
      <c r="A11144" t="s">
        <v>23</v>
      </c>
      <c r="B11144">
        <v>81938</v>
      </c>
      <c r="C11144">
        <v>15070</v>
      </c>
      <c r="D11144" t="s">
        <v>24</v>
      </c>
      <c r="E11144">
        <f>IF(Info[[#This Row],[ASSET_EXIST]]="Y",1,0)</f>
        <v>1</v>
      </c>
      <c r="F11144" t="s">
        <v>25</v>
      </c>
      <c r="G11144" t="s">
        <v>41</v>
      </c>
      <c r="H11144">
        <v>6204</v>
      </c>
      <c r="I11144" t="s">
        <v>27</v>
      </c>
      <c r="J11144">
        <v>150</v>
      </c>
      <c r="K11144" t="s">
        <v>52</v>
      </c>
      <c r="L11144" t="s">
        <v>29</v>
      </c>
      <c r="M11144" t="s">
        <v>30</v>
      </c>
      <c r="N11144" s="1">
        <v>24838</v>
      </c>
      <c r="O11144">
        <v>1968</v>
      </c>
      <c r="P11144">
        <v>56</v>
      </c>
      <c r="Q11144" t="s">
        <v>31</v>
      </c>
      <c r="R11144" t="s">
        <v>31</v>
      </c>
      <c r="S11144" t="s">
        <v>31</v>
      </c>
      <c r="T11144">
        <v>8.5</v>
      </c>
      <c r="U11144" t="s">
        <v>31</v>
      </c>
      <c r="V11144" t="s">
        <v>31</v>
      </c>
      <c r="W11144">
        <v>135.99842770000001</v>
      </c>
      <c r="X11144" t="s">
        <v>31</v>
      </c>
      <c r="Y11144">
        <f>IF(Info[[#This Row],[MAIN_BREAK]]="Y",1,0)</f>
        <v>0</v>
      </c>
    </row>
    <row r="11145" spans="1:25" x14ac:dyDescent="0.3">
      <c r="A11145" t="s">
        <v>23</v>
      </c>
      <c r="B11145">
        <v>81950</v>
      </c>
      <c r="C11145">
        <v>86616</v>
      </c>
      <c r="D11145" t="s">
        <v>24</v>
      </c>
      <c r="E11145">
        <f>IF(Info[[#This Row],[ASSET_EXIST]]="Y",1,0)</f>
        <v>1</v>
      </c>
      <c r="F11145" t="s">
        <v>25</v>
      </c>
      <c r="G11145" t="s">
        <v>41</v>
      </c>
      <c r="H11145">
        <v>20737</v>
      </c>
      <c r="I11145" t="s">
        <v>27</v>
      </c>
      <c r="J11145">
        <v>300</v>
      </c>
      <c r="K11145" t="s">
        <v>52</v>
      </c>
      <c r="L11145" t="s">
        <v>29</v>
      </c>
      <c r="M11145" t="s">
        <v>30</v>
      </c>
      <c r="N11145" s="1">
        <v>23559</v>
      </c>
      <c r="O11145">
        <v>1964</v>
      </c>
      <c r="P11145">
        <v>60</v>
      </c>
      <c r="Q11145" t="s">
        <v>31</v>
      </c>
      <c r="R11145" t="s">
        <v>31</v>
      </c>
      <c r="S11145" t="s">
        <v>31</v>
      </c>
      <c r="T11145">
        <v>8.5</v>
      </c>
      <c r="U11145" t="s">
        <v>31</v>
      </c>
      <c r="V11145" t="s">
        <v>25</v>
      </c>
      <c r="W11145">
        <v>2.3541340659999999</v>
      </c>
      <c r="X11145" t="s">
        <v>31</v>
      </c>
      <c r="Y11145">
        <f>IF(Info[[#This Row],[MAIN_BREAK]]="Y",1,0)</f>
        <v>0</v>
      </c>
    </row>
    <row r="11146" spans="1:25" x14ac:dyDescent="0.3">
      <c r="A11146" t="s">
        <v>23</v>
      </c>
      <c r="B11146">
        <v>81962</v>
      </c>
      <c r="C11146">
        <v>86628</v>
      </c>
      <c r="D11146" t="s">
        <v>24</v>
      </c>
      <c r="E11146">
        <f>IF(Info[[#This Row],[ASSET_EXIST]]="Y",1,0)</f>
        <v>1</v>
      </c>
      <c r="F11146" t="s">
        <v>25</v>
      </c>
      <c r="G11146" t="s">
        <v>40</v>
      </c>
      <c r="H11146">
        <v>21762</v>
      </c>
      <c r="I11146" t="s">
        <v>27</v>
      </c>
      <c r="J11146">
        <v>200</v>
      </c>
      <c r="K11146" t="s">
        <v>52</v>
      </c>
      <c r="L11146" t="s">
        <v>29</v>
      </c>
      <c r="M11146" t="s">
        <v>30</v>
      </c>
      <c r="N11146" s="1">
        <v>28004</v>
      </c>
      <c r="O11146">
        <v>1976</v>
      </c>
      <c r="P11146">
        <v>48</v>
      </c>
      <c r="Q11146" t="s">
        <v>31</v>
      </c>
      <c r="R11146" t="s">
        <v>31</v>
      </c>
      <c r="S11146" t="s">
        <v>31</v>
      </c>
      <c r="T11146">
        <v>8.5</v>
      </c>
      <c r="U11146" t="s">
        <v>31</v>
      </c>
      <c r="V11146" t="s">
        <v>31</v>
      </c>
      <c r="W11146">
        <v>12.803561269999999</v>
      </c>
      <c r="X11146" t="s">
        <v>31</v>
      </c>
      <c r="Y11146">
        <f>IF(Info[[#This Row],[MAIN_BREAK]]="Y",1,0)</f>
        <v>0</v>
      </c>
    </row>
    <row r="11147" spans="1:25" x14ac:dyDescent="0.3">
      <c r="A11147" t="s">
        <v>23</v>
      </c>
      <c r="B11147">
        <v>81963</v>
      </c>
      <c r="C11147">
        <v>86630</v>
      </c>
      <c r="D11147" t="s">
        <v>24</v>
      </c>
      <c r="E11147">
        <f>IF(Info[[#This Row],[ASSET_EXIST]]="Y",1,0)</f>
        <v>1</v>
      </c>
      <c r="F11147" t="s">
        <v>25</v>
      </c>
      <c r="G11147" t="s">
        <v>40</v>
      </c>
      <c r="H11147">
        <v>21762</v>
      </c>
      <c r="I11147" t="s">
        <v>27</v>
      </c>
      <c r="J11147">
        <v>200</v>
      </c>
      <c r="K11147" t="s">
        <v>52</v>
      </c>
      <c r="L11147" t="s">
        <v>29</v>
      </c>
      <c r="M11147" t="s">
        <v>30</v>
      </c>
      <c r="N11147" s="1">
        <v>28004</v>
      </c>
      <c r="O11147">
        <v>1976</v>
      </c>
      <c r="P11147">
        <v>48</v>
      </c>
      <c r="Q11147" t="s">
        <v>31</v>
      </c>
      <c r="R11147" t="s">
        <v>31</v>
      </c>
      <c r="S11147" t="s">
        <v>31</v>
      </c>
      <c r="T11147">
        <v>8.5</v>
      </c>
      <c r="U11147" t="s">
        <v>31</v>
      </c>
      <c r="V11147" t="s">
        <v>31</v>
      </c>
      <c r="W11147">
        <v>80.452463059999999</v>
      </c>
      <c r="X11147" t="s">
        <v>31</v>
      </c>
      <c r="Y11147">
        <f>IF(Info[[#This Row],[MAIN_BREAK]]="Y",1,0)</f>
        <v>0</v>
      </c>
    </row>
    <row r="11148" spans="1:25" x14ac:dyDescent="0.3">
      <c r="A11148" t="s">
        <v>23</v>
      </c>
      <c r="B11148">
        <v>81967</v>
      </c>
      <c r="C11148">
        <v>55150</v>
      </c>
      <c r="D11148" t="s">
        <v>24</v>
      </c>
      <c r="E11148">
        <f>IF(Info[[#This Row],[ASSET_EXIST]]="Y",1,0)</f>
        <v>1</v>
      </c>
      <c r="F11148" t="s">
        <v>25</v>
      </c>
      <c r="G11148" t="s">
        <v>40</v>
      </c>
      <c r="H11148">
        <v>21762</v>
      </c>
      <c r="I11148" t="s">
        <v>27</v>
      </c>
      <c r="J11148">
        <v>200</v>
      </c>
      <c r="K11148" t="s">
        <v>52</v>
      </c>
      <c r="L11148" t="s">
        <v>29</v>
      </c>
      <c r="M11148" t="s">
        <v>30</v>
      </c>
      <c r="N11148" s="1">
        <v>28004</v>
      </c>
      <c r="O11148">
        <v>1976</v>
      </c>
      <c r="P11148">
        <v>48</v>
      </c>
      <c r="Q11148" t="s">
        <v>31</v>
      </c>
      <c r="R11148" t="s">
        <v>31</v>
      </c>
      <c r="S11148" t="s">
        <v>31</v>
      </c>
      <c r="T11148">
        <v>8.5</v>
      </c>
      <c r="U11148" t="s">
        <v>31</v>
      </c>
      <c r="V11148" t="s">
        <v>31</v>
      </c>
      <c r="W11148">
        <v>81.945543970000003</v>
      </c>
      <c r="X11148" t="s">
        <v>31</v>
      </c>
      <c r="Y11148">
        <f>IF(Info[[#This Row],[MAIN_BREAK]]="Y",1,0)</f>
        <v>0</v>
      </c>
    </row>
    <row r="11149" spans="1:25" x14ac:dyDescent="0.3">
      <c r="A11149" t="s">
        <v>23</v>
      </c>
      <c r="B11149">
        <v>81968</v>
      </c>
      <c r="C11149">
        <v>86638</v>
      </c>
      <c r="D11149" t="s">
        <v>24</v>
      </c>
      <c r="E11149">
        <f>IF(Info[[#This Row],[ASSET_EXIST]]="Y",1,0)</f>
        <v>1</v>
      </c>
      <c r="F11149" t="s">
        <v>25</v>
      </c>
      <c r="G11149" t="s">
        <v>40</v>
      </c>
      <c r="H11149">
        <v>21998</v>
      </c>
      <c r="I11149" t="s">
        <v>27</v>
      </c>
      <c r="J11149">
        <v>200</v>
      </c>
      <c r="K11149" t="s">
        <v>52</v>
      </c>
      <c r="L11149" t="s">
        <v>29</v>
      </c>
      <c r="M11149" t="s">
        <v>30</v>
      </c>
      <c r="N11149" s="1">
        <v>28004</v>
      </c>
      <c r="O11149">
        <v>1976</v>
      </c>
      <c r="P11149">
        <v>48</v>
      </c>
      <c r="Q11149" t="s">
        <v>31</v>
      </c>
      <c r="R11149" t="s">
        <v>31</v>
      </c>
      <c r="S11149" t="s">
        <v>31</v>
      </c>
      <c r="T11149">
        <v>8.5</v>
      </c>
      <c r="U11149" t="s">
        <v>31</v>
      </c>
      <c r="V11149" t="s">
        <v>31</v>
      </c>
      <c r="W11149">
        <v>4.703948843</v>
      </c>
      <c r="X11149" t="s">
        <v>31</v>
      </c>
      <c r="Y11149">
        <f>IF(Info[[#This Row],[MAIN_BREAK]]="Y",1,0)</f>
        <v>0</v>
      </c>
    </row>
    <row r="11150" spans="1:25" x14ac:dyDescent="0.3">
      <c r="A11150" t="s">
        <v>23</v>
      </c>
      <c r="B11150">
        <v>81969</v>
      </c>
      <c r="C11150">
        <v>86640</v>
      </c>
      <c r="D11150" t="s">
        <v>24</v>
      </c>
      <c r="E11150">
        <f>IF(Info[[#This Row],[ASSET_EXIST]]="Y",1,0)</f>
        <v>1</v>
      </c>
      <c r="F11150" t="s">
        <v>25</v>
      </c>
      <c r="G11150" t="s">
        <v>40</v>
      </c>
      <c r="H11150">
        <v>21762</v>
      </c>
      <c r="I11150" t="s">
        <v>27</v>
      </c>
      <c r="J11150">
        <v>200</v>
      </c>
      <c r="K11150" t="s">
        <v>52</v>
      </c>
      <c r="L11150" t="s">
        <v>29</v>
      </c>
      <c r="M11150" t="s">
        <v>30</v>
      </c>
      <c r="N11150" s="1">
        <v>28004</v>
      </c>
      <c r="O11150">
        <v>1976</v>
      </c>
      <c r="P11150">
        <v>48</v>
      </c>
      <c r="Q11150" t="s">
        <v>31</v>
      </c>
      <c r="R11150" t="s">
        <v>31</v>
      </c>
      <c r="S11150" t="s">
        <v>31</v>
      </c>
      <c r="T11150">
        <v>8.5</v>
      </c>
      <c r="U11150" t="s">
        <v>31</v>
      </c>
      <c r="V11150" t="s">
        <v>31</v>
      </c>
      <c r="W11150">
        <v>4.4346524479999996</v>
      </c>
      <c r="X11150" t="s">
        <v>31</v>
      </c>
      <c r="Y11150">
        <f>IF(Info[[#This Row],[MAIN_BREAK]]="Y",1,0)</f>
        <v>0</v>
      </c>
    </row>
    <row r="11151" spans="1:25" x14ac:dyDescent="0.3">
      <c r="A11151" t="s">
        <v>23</v>
      </c>
      <c r="B11151">
        <v>81976</v>
      </c>
      <c r="C11151">
        <v>86648</v>
      </c>
      <c r="D11151" t="s">
        <v>24</v>
      </c>
      <c r="E11151">
        <f>IF(Info[[#This Row],[ASSET_EXIST]]="Y",1,0)</f>
        <v>1</v>
      </c>
      <c r="F11151" t="s">
        <v>25</v>
      </c>
      <c r="G11151" t="s">
        <v>32</v>
      </c>
      <c r="H11151">
        <v>21823</v>
      </c>
      <c r="I11151" t="s">
        <v>27</v>
      </c>
      <c r="J11151">
        <v>450</v>
      </c>
      <c r="K11151" t="s">
        <v>52</v>
      </c>
      <c r="L11151" t="s">
        <v>29</v>
      </c>
      <c r="M11151" t="s">
        <v>30</v>
      </c>
      <c r="N11151" s="1">
        <v>23743</v>
      </c>
      <c r="O11151">
        <v>1965</v>
      </c>
      <c r="P11151">
        <v>59</v>
      </c>
      <c r="Q11151" t="s">
        <v>31</v>
      </c>
      <c r="R11151" t="s">
        <v>31</v>
      </c>
      <c r="S11151" t="s">
        <v>31</v>
      </c>
      <c r="T11151">
        <v>8.5</v>
      </c>
      <c r="U11151" t="s">
        <v>31</v>
      </c>
      <c r="V11151" t="s">
        <v>31</v>
      </c>
      <c r="W11151">
        <v>5.4730465810000002</v>
      </c>
      <c r="X11151" t="s">
        <v>31</v>
      </c>
      <c r="Y11151">
        <f>IF(Info[[#This Row],[MAIN_BREAK]]="Y",1,0)</f>
        <v>0</v>
      </c>
    </row>
    <row r="11152" spans="1:25" x14ac:dyDescent="0.3">
      <c r="A11152" t="s">
        <v>23</v>
      </c>
      <c r="B11152">
        <v>81977</v>
      </c>
      <c r="C11152">
        <v>24960</v>
      </c>
      <c r="D11152" t="s">
        <v>24</v>
      </c>
      <c r="E11152">
        <f>IF(Info[[#This Row],[ASSET_EXIST]]="Y",1,0)</f>
        <v>1</v>
      </c>
      <c r="F11152" t="s">
        <v>25</v>
      </c>
      <c r="G11152" t="s">
        <v>32</v>
      </c>
      <c r="H11152">
        <v>21823</v>
      </c>
      <c r="I11152" t="s">
        <v>27</v>
      </c>
      <c r="J11152">
        <v>450</v>
      </c>
      <c r="K11152" t="s">
        <v>52</v>
      </c>
      <c r="L11152" t="s">
        <v>29</v>
      </c>
      <c r="M11152" t="s">
        <v>30</v>
      </c>
      <c r="N11152" s="1">
        <v>23743</v>
      </c>
      <c r="O11152">
        <v>1965</v>
      </c>
      <c r="P11152">
        <v>59</v>
      </c>
      <c r="Q11152" t="s">
        <v>31</v>
      </c>
      <c r="R11152" t="s">
        <v>31</v>
      </c>
      <c r="S11152" t="s">
        <v>31</v>
      </c>
      <c r="T11152">
        <v>8.5</v>
      </c>
      <c r="U11152" t="s">
        <v>31</v>
      </c>
      <c r="V11152" t="s">
        <v>31</v>
      </c>
      <c r="W11152">
        <v>143.33482989999999</v>
      </c>
      <c r="X11152" t="s">
        <v>31</v>
      </c>
      <c r="Y11152">
        <f>IF(Info[[#This Row],[MAIN_BREAK]]="Y",1,0)</f>
        <v>0</v>
      </c>
    </row>
    <row r="11153" spans="1:25" x14ac:dyDescent="0.3">
      <c r="A11153" t="s">
        <v>23</v>
      </c>
      <c r="B11153">
        <v>81981</v>
      </c>
      <c r="C11153">
        <v>24910</v>
      </c>
      <c r="D11153" t="s">
        <v>24</v>
      </c>
      <c r="E11153">
        <f>IF(Info[[#This Row],[ASSET_EXIST]]="Y",1,0)</f>
        <v>1</v>
      </c>
      <c r="F11153" t="s">
        <v>25</v>
      </c>
      <c r="G11153" t="s">
        <v>32</v>
      </c>
      <c r="H11153">
        <v>21804</v>
      </c>
      <c r="I11153" t="s">
        <v>27</v>
      </c>
      <c r="J11153">
        <v>450</v>
      </c>
      <c r="K11153" t="s">
        <v>52</v>
      </c>
      <c r="L11153" t="s">
        <v>29</v>
      </c>
      <c r="M11153" t="s">
        <v>30</v>
      </c>
      <c r="N11153" s="1">
        <v>23743</v>
      </c>
      <c r="O11153">
        <v>1965</v>
      </c>
      <c r="P11153">
        <v>59</v>
      </c>
      <c r="Q11153" t="s">
        <v>31</v>
      </c>
      <c r="R11153" t="s">
        <v>31</v>
      </c>
      <c r="S11153" t="s">
        <v>31</v>
      </c>
      <c r="T11153">
        <v>8.5</v>
      </c>
      <c r="U11153" t="s">
        <v>31</v>
      </c>
      <c r="V11153" t="s">
        <v>31</v>
      </c>
      <c r="W11153">
        <v>449.19958430000003</v>
      </c>
      <c r="X11153" t="s">
        <v>31</v>
      </c>
      <c r="Y11153">
        <f>IF(Info[[#This Row],[MAIN_BREAK]]="Y",1,0)</f>
        <v>0</v>
      </c>
    </row>
    <row r="11154" spans="1:25" x14ac:dyDescent="0.3">
      <c r="A11154" t="s">
        <v>23</v>
      </c>
      <c r="B11154">
        <v>81985</v>
      </c>
      <c r="C11154">
        <v>22470</v>
      </c>
      <c r="D11154" t="s">
        <v>24</v>
      </c>
      <c r="E11154">
        <f>IF(Info[[#This Row],[ASSET_EXIST]]="Y",1,0)</f>
        <v>1</v>
      </c>
      <c r="F11154" t="s">
        <v>25</v>
      </c>
      <c r="G11154" t="s">
        <v>32</v>
      </c>
      <c r="H11154">
        <v>10761</v>
      </c>
      <c r="I11154" t="s">
        <v>27</v>
      </c>
      <c r="J11154">
        <v>150</v>
      </c>
      <c r="K11154" t="s">
        <v>52</v>
      </c>
      <c r="L11154" t="s">
        <v>29</v>
      </c>
      <c r="M11154" t="s">
        <v>30</v>
      </c>
      <c r="N11154" s="1">
        <v>25204</v>
      </c>
      <c r="O11154">
        <v>1969</v>
      </c>
      <c r="P11154">
        <v>55</v>
      </c>
      <c r="Q11154" t="s">
        <v>31</v>
      </c>
      <c r="R11154" t="s">
        <v>31</v>
      </c>
      <c r="S11154" t="s">
        <v>31</v>
      </c>
      <c r="T11154">
        <v>8.5</v>
      </c>
      <c r="U11154" t="s">
        <v>31</v>
      </c>
      <c r="V11154" t="s">
        <v>31</v>
      </c>
      <c r="W11154">
        <v>139.94225270000001</v>
      </c>
      <c r="X11154" t="s">
        <v>31</v>
      </c>
      <c r="Y11154">
        <f>IF(Info[[#This Row],[MAIN_BREAK]]="Y",1,0)</f>
        <v>0</v>
      </c>
    </row>
    <row r="11155" spans="1:25" x14ac:dyDescent="0.3">
      <c r="A11155" t="s">
        <v>23</v>
      </c>
      <c r="B11155">
        <v>81986</v>
      </c>
      <c r="C11155">
        <v>86656</v>
      </c>
      <c r="D11155" t="s">
        <v>24</v>
      </c>
      <c r="E11155">
        <f>IF(Info[[#This Row],[ASSET_EXIST]]="Y",1,0)</f>
        <v>1</v>
      </c>
      <c r="F11155" t="s">
        <v>25</v>
      </c>
      <c r="G11155" t="s">
        <v>32</v>
      </c>
      <c r="H11155">
        <v>10940</v>
      </c>
      <c r="I11155" t="s">
        <v>27</v>
      </c>
      <c r="J11155">
        <v>150</v>
      </c>
      <c r="K11155" t="s">
        <v>52</v>
      </c>
      <c r="L11155" t="s">
        <v>29</v>
      </c>
      <c r="M11155" t="s">
        <v>30</v>
      </c>
      <c r="N11155" s="1">
        <v>25204</v>
      </c>
      <c r="O11155">
        <v>1969</v>
      </c>
      <c r="P11155">
        <v>55</v>
      </c>
      <c r="Q11155" t="s">
        <v>31</v>
      </c>
      <c r="R11155" t="s">
        <v>31</v>
      </c>
      <c r="S11155" t="s">
        <v>31</v>
      </c>
      <c r="T11155">
        <v>8.5</v>
      </c>
      <c r="U11155" t="s">
        <v>31</v>
      </c>
      <c r="V11155" t="s">
        <v>31</v>
      </c>
      <c r="W11155">
        <v>4.5700118160000001</v>
      </c>
      <c r="X11155" t="s">
        <v>31</v>
      </c>
      <c r="Y11155">
        <f>IF(Info[[#This Row],[MAIN_BREAK]]="Y",1,0)</f>
        <v>0</v>
      </c>
    </row>
    <row r="11156" spans="1:25" x14ac:dyDescent="0.3">
      <c r="A11156" t="s">
        <v>23</v>
      </c>
      <c r="B11156">
        <v>81987</v>
      </c>
      <c r="C11156">
        <v>86658</v>
      </c>
      <c r="D11156" t="s">
        <v>24</v>
      </c>
      <c r="E11156">
        <f>IF(Info[[#This Row],[ASSET_EXIST]]="Y",1,0)</f>
        <v>1</v>
      </c>
      <c r="F11156" t="s">
        <v>25</v>
      </c>
      <c r="G11156" t="s">
        <v>32</v>
      </c>
      <c r="H11156">
        <v>10759</v>
      </c>
      <c r="I11156" t="s">
        <v>27</v>
      </c>
      <c r="J11156">
        <v>150</v>
      </c>
      <c r="K11156" t="s">
        <v>52</v>
      </c>
      <c r="L11156" t="s">
        <v>29</v>
      </c>
      <c r="M11156" t="s">
        <v>30</v>
      </c>
      <c r="N11156" s="1">
        <v>25204</v>
      </c>
      <c r="O11156">
        <v>1969</v>
      </c>
      <c r="P11156">
        <v>55</v>
      </c>
      <c r="Q11156" t="s">
        <v>31</v>
      </c>
      <c r="R11156" t="s">
        <v>31</v>
      </c>
      <c r="S11156" t="s">
        <v>31</v>
      </c>
      <c r="T11156">
        <v>8.5</v>
      </c>
      <c r="U11156" t="s">
        <v>31</v>
      </c>
      <c r="V11156" t="s">
        <v>31</v>
      </c>
      <c r="W11156">
        <v>20.2514304</v>
      </c>
      <c r="X11156" t="s">
        <v>31</v>
      </c>
      <c r="Y11156">
        <f>IF(Info[[#This Row],[MAIN_BREAK]]="Y",1,0)</f>
        <v>0</v>
      </c>
    </row>
    <row r="11157" spans="1:25" x14ac:dyDescent="0.3">
      <c r="A11157" t="s">
        <v>23</v>
      </c>
      <c r="B11157">
        <v>81992</v>
      </c>
      <c r="C11157">
        <v>86664</v>
      </c>
      <c r="D11157" t="s">
        <v>24</v>
      </c>
      <c r="E11157">
        <f>IF(Info[[#This Row],[ASSET_EXIST]]="Y",1,0)</f>
        <v>1</v>
      </c>
      <c r="F11157" t="s">
        <v>25</v>
      </c>
      <c r="G11157" t="s">
        <v>41</v>
      </c>
      <c r="H11157">
        <v>6203</v>
      </c>
      <c r="I11157" t="s">
        <v>27</v>
      </c>
      <c r="J11157">
        <v>300</v>
      </c>
      <c r="K11157" t="s">
        <v>52</v>
      </c>
      <c r="L11157" t="s">
        <v>29</v>
      </c>
      <c r="M11157" t="s">
        <v>30</v>
      </c>
      <c r="N11157" s="1">
        <v>24838</v>
      </c>
      <c r="O11157">
        <v>1968</v>
      </c>
      <c r="P11157">
        <v>56</v>
      </c>
      <c r="Q11157" t="s">
        <v>31</v>
      </c>
      <c r="R11157" t="s">
        <v>31</v>
      </c>
      <c r="S11157" t="s">
        <v>31</v>
      </c>
      <c r="T11157">
        <v>8.5</v>
      </c>
      <c r="U11157" t="s">
        <v>31</v>
      </c>
      <c r="V11157" t="s">
        <v>25</v>
      </c>
      <c r="W11157">
        <v>16.62745563</v>
      </c>
      <c r="X11157" t="s">
        <v>31</v>
      </c>
      <c r="Y11157">
        <f>IF(Info[[#This Row],[MAIN_BREAK]]="Y",1,0)</f>
        <v>0</v>
      </c>
    </row>
    <row r="11158" spans="1:25" x14ac:dyDescent="0.3">
      <c r="A11158" t="s">
        <v>23</v>
      </c>
      <c r="B11158">
        <v>81993</v>
      </c>
      <c r="C11158">
        <v>86666</v>
      </c>
      <c r="D11158" t="s">
        <v>24</v>
      </c>
      <c r="E11158">
        <f>IF(Info[[#This Row],[ASSET_EXIST]]="Y",1,0)</f>
        <v>1</v>
      </c>
      <c r="F11158" t="s">
        <v>25</v>
      </c>
      <c r="G11158" t="s">
        <v>41</v>
      </c>
      <c r="H11158">
        <v>6200</v>
      </c>
      <c r="I11158" t="s">
        <v>27</v>
      </c>
      <c r="J11158">
        <v>300</v>
      </c>
      <c r="K11158" t="s">
        <v>52</v>
      </c>
      <c r="L11158" t="s">
        <v>29</v>
      </c>
      <c r="M11158" t="s">
        <v>30</v>
      </c>
      <c r="N11158" s="1">
        <v>24838</v>
      </c>
      <c r="O11158">
        <v>1968</v>
      </c>
      <c r="P11158">
        <v>56</v>
      </c>
      <c r="Q11158" t="s">
        <v>31</v>
      </c>
      <c r="R11158" t="s">
        <v>31</v>
      </c>
      <c r="S11158" t="s">
        <v>31</v>
      </c>
      <c r="T11158">
        <v>8.5</v>
      </c>
      <c r="U11158" t="s">
        <v>31</v>
      </c>
      <c r="V11158" t="s">
        <v>25</v>
      </c>
      <c r="W11158">
        <v>68.726457300000007</v>
      </c>
      <c r="X11158" t="s">
        <v>31</v>
      </c>
      <c r="Y11158">
        <f>IF(Info[[#This Row],[MAIN_BREAK]]="Y",1,0)</f>
        <v>0</v>
      </c>
    </row>
    <row r="11159" spans="1:25" x14ac:dyDescent="0.3">
      <c r="A11159" t="s">
        <v>23</v>
      </c>
      <c r="B11159">
        <v>81994</v>
      </c>
      <c r="C11159">
        <v>25960</v>
      </c>
      <c r="D11159" t="s">
        <v>24</v>
      </c>
      <c r="E11159">
        <f>IF(Info[[#This Row],[ASSET_EXIST]]="Y",1,0)</f>
        <v>1</v>
      </c>
      <c r="F11159" t="s">
        <v>25</v>
      </c>
      <c r="G11159" t="s">
        <v>41</v>
      </c>
      <c r="H11159">
        <v>6198</v>
      </c>
      <c r="I11159" t="s">
        <v>27</v>
      </c>
      <c r="J11159">
        <v>300</v>
      </c>
      <c r="K11159" t="s">
        <v>52</v>
      </c>
      <c r="L11159" t="s">
        <v>29</v>
      </c>
      <c r="M11159" t="s">
        <v>30</v>
      </c>
      <c r="N11159" s="1">
        <v>24838</v>
      </c>
      <c r="O11159">
        <v>1968</v>
      </c>
      <c r="P11159">
        <v>56</v>
      </c>
      <c r="Q11159" t="s">
        <v>31</v>
      </c>
      <c r="R11159" t="s">
        <v>31</v>
      </c>
      <c r="S11159" t="s">
        <v>31</v>
      </c>
      <c r="T11159">
        <v>8.5</v>
      </c>
      <c r="U11159" t="s">
        <v>31</v>
      </c>
      <c r="V11159" t="s">
        <v>25</v>
      </c>
      <c r="W11159">
        <v>177.28957399999999</v>
      </c>
      <c r="X11159" t="s">
        <v>31</v>
      </c>
      <c r="Y11159">
        <f>IF(Info[[#This Row],[MAIN_BREAK]]="Y",1,0)</f>
        <v>0</v>
      </c>
    </row>
    <row r="11160" spans="1:25" x14ac:dyDescent="0.3">
      <c r="A11160" t="s">
        <v>23</v>
      </c>
      <c r="B11160">
        <v>81996</v>
      </c>
      <c r="C11160">
        <v>86668</v>
      </c>
      <c r="D11160" t="s">
        <v>24</v>
      </c>
      <c r="E11160">
        <f>IF(Info[[#This Row],[ASSET_EXIST]]="Y",1,0)</f>
        <v>1</v>
      </c>
      <c r="F11160" t="s">
        <v>25</v>
      </c>
      <c r="G11160" t="s">
        <v>44</v>
      </c>
      <c r="H11160">
        <v>22270</v>
      </c>
      <c r="I11160" t="s">
        <v>27</v>
      </c>
      <c r="J11160">
        <v>300</v>
      </c>
      <c r="K11160" t="s">
        <v>52</v>
      </c>
      <c r="L11160" t="s">
        <v>29</v>
      </c>
      <c r="M11160" t="s">
        <v>30</v>
      </c>
      <c r="N11160" s="1">
        <v>28856</v>
      </c>
      <c r="O11160">
        <v>1979</v>
      </c>
      <c r="P11160">
        <v>45</v>
      </c>
      <c r="Q11160" t="s">
        <v>31</v>
      </c>
      <c r="R11160" t="s">
        <v>31</v>
      </c>
      <c r="S11160" t="s">
        <v>31</v>
      </c>
      <c r="T11160">
        <v>8.5</v>
      </c>
      <c r="U11160" t="s">
        <v>31</v>
      </c>
      <c r="V11160" t="s">
        <v>31</v>
      </c>
      <c r="W11160">
        <v>7.1180353649999999</v>
      </c>
      <c r="X11160" t="s">
        <v>31</v>
      </c>
      <c r="Y11160">
        <f>IF(Info[[#This Row],[MAIN_BREAK]]="Y",1,0)</f>
        <v>0</v>
      </c>
    </row>
    <row r="11161" spans="1:25" x14ac:dyDescent="0.3">
      <c r="A11161" t="s">
        <v>23</v>
      </c>
      <c r="B11161">
        <v>81998</v>
      </c>
      <c r="C11161">
        <v>16970</v>
      </c>
      <c r="D11161" t="s">
        <v>24</v>
      </c>
      <c r="E11161">
        <f>IF(Info[[#This Row],[ASSET_EXIST]]="Y",1,0)</f>
        <v>1</v>
      </c>
      <c r="F11161" t="s">
        <v>25</v>
      </c>
      <c r="G11161" t="s">
        <v>44</v>
      </c>
      <c r="H11161">
        <v>22270</v>
      </c>
      <c r="I11161" t="s">
        <v>27</v>
      </c>
      <c r="J11161">
        <v>300</v>
      </c>
      <c r="K11161" t="s">
        <v>52</v>
      </c>
      <c r="L11161" t="s">
        <v>29</v>
      </c>
      <c r="M11161" t="s">
        <v>30</v>
      </c>
      <c r="N11161" s="1">
        <v>28856</v>
      </c>
      <c r="O11161">
        <v>1979</v>
      </c>
      <c r="P11161">
        <v>45</v>
      </c>
      <c r="Q11161" t="s">
        <v>31</v>
      </c>
      <c r="R11161" t="s">
        <v>31</v>
      </c>
      <c r="S11161" t="s">
        <v>31</v>
      </c>
      <c r="T11161">
        <v>8.5</v>
      </c>
      <c r="U11161" t="s">
        <v>31</v>
      </c>
      <c r="V11161" t="s">
        <v>31</v>
      </c>
      <c r="W11161">
        <v>33.381007709999999</v>
      </c>
      <c r="X11161" t="s">
        <v>31</v>
      </c>
      <c r="Y11161">
        <f>IF(Info[[#This Row],[MAIN_BREAK]]="Y",1,0)</f>
        <v>0</v>
      </c>
    </row>
    <row r="11162" spans="1:25" x14ac:dyDescent="0.3">
      <c r="A11162" t="s">
        <v>23</v>
      </c>
      <c r="B11162">
        <v>82013</v>
      </c>
      <c r="C11162">
        <v>7790</v>
      </c>
      <c r="D11162" t="s">
        <v>24</v>
      </c>
      <c r="E11162">
        <f>IF(Info[[#This Row],[ASSET_EXIST]]="Y",1,0)</f>
        <v>1</v>
      </c>
      <c r="F11162" t="s">
        <v>25</v>
      </c>
      <c r="G11162" t="s">
        <v>32</v>
      </c>
      <c r="H11162">
        <v>15923</v>
      </c>
      <c r="I11162" t="s">
        <v>27</v>
      </c>
      <c r="J11162">
        <v>150</v>
      </c>
      <c r="K11162" t="s">
        <v>52</v>
      </c>
      <c r="L11162" t="s">
        <v>29</v>
      </c>
      <c r="M11162" t="s">
        <v>30</v>
      </c>
      <c r="N11162" s="1">
        <v>24259</v>
      </c>
      <c r="O11162">
        <v>1966</v>
      </c>
      <c r="P11162">
        <v>58</v>
      </c>
      <c r="Q11162" t="s">
        <v>31</v>
      </c>
      <c r="R11162" t="s">
        <v>31</v>
      </c>
      <c r="S11162" t="s">
        <v>31</v>
      </c>
      <c r="T11162">
        <v>8.5</v>
      </c>
      <c r="U11162" t="s">
        <v>31</v>
      </c>
      <c r="V11162" t="s">
        <v>31</v>
      </c>
      <c r="W11162">
        <v>21.91279007</v>
      </c>
      <c r="X11162" t="s">
        <v>31</v>
      </c>
      <c r="Y11162">
        <f>IF(Info[[#This Row],[MAIN_BREAK]]="Y",1,0)</f>
        <v>0</v>
      </c>
    </row>
    <row r="11163" spans="1:25" x14ac:dyDescent="0.3">
      <c r="A11163" t="s">
        <v>23</v>
      </c>
      <c r="B11163">
        <v>82014</v>
      </c>
      <c r="C11163">
        <v>86684</v>
      </c>
      <c r="D11163" t="s">
        <v>24</v>
      </c>
      <c r="E11163">
        <f>IF(Info[[#This Row],[ASSET_EXIST]]="Y",1,0)</f>
        <v>1</v>
      </c>
      <c r="F11163" t="s">
        <v>25</v>
      </c>
      <c r="G11163" t="s">
        <v>32</v>
      </c>
      <c r="H11163">
        <v>15923</v>
      </c>
      <c r="I11163" t="s">
        <v>27</v>
      </c>
      <c r="J11163">
        <v>150</v>
      </c>
      <c r="K11163" t="s">
        <v>52</v>
      </c>
      <c r="L11163" t="s">
        <v>29</v>
      </c>
      <c r="M11163" t="s">
        <v>30</v>
      </c>
      <c r="N11163" s="1">
        <v>24259</v>
      </c>
      <c r="O11163">
        <v>1966</v>
      </c>
      <c r="P11163">
        <v>58</v>
      </c>
      <c r="Q11163" t="s">
        <v>31</v>
      </c>
      <c r="R11163" t="s">
        <v>31</v>
      </c>
      <c r="S11163" t="s">
        <v>31</v>
      </c>
      <c r="T11163">
        <v>8.5</v>
      </c>
      <c r="U11163" t="s">
        <v>31</v>
      </c>
      <c r="V11163" t="s">
        <v>31</v>
      </c>
      <c r="W11163">
        <v>0.60974910500000001</v>
      </c>
      <c r="X11163" t="s">
        <v>31</v>
      </c>
      <c r="Y11163">
        <f>IF(Info[[#This Row],[MAIN_BREAK]]="Y",1,0)</f>
        <v>0</v>
      </c>
    </row>
    <row r="11164" spans="1:25" x14ac:dyDescent="0.3">
      <c r="A11164" t="s">
        <v>23</v>
      </c>
      <c r="B11164">
        <v>82015</v>
      </c>
      <c r="C11164">
        <v>86686</v>
      </c>
      <c r="D11164" t="s">
        <v>24</v>
      </c>
      <c r="E11164">
        <f>IF(Info[[#This Row],[ASSET_EXIST]]="Y",1,0)</f>
        <v>1</v>
      </c>
      <c r="F11164" t="s">
        <v>25</v>
      </c>
      <c r="G11164" t="s">
        <v>40</v>
      </c>
      <c r="H11164">
        <v>22712</v>
      </c>
      <c r="I11164" t="s">
        <v>27</v>
      </c>
      <c r="J11164">
        <v>200</v>
      </c>
      <c r="K11164" t="s">
        <v>52</v>
      </c>
      <c r="L11164" t="s">
        <v>29</v>
      </c>
      <c r="M11164" t="s">
        <v>30</v>
      </c>
      <c r="N11164" s="1">
        <v>26299</v>
      </c>
      <c r="O11164">
        <v>1972</v>
      </c>
      <c r="P11164">
        <v>52</v>
      </c>
      <c r="Q11164" t="s">
        <v>31</v>
      </c>
      <c r="R11164" t="s">
        <v>31</v>
      </c>
      <c r="S11164" t="s">
        <v>31</v>
      </c>
      <c r="T11164">
        <v>8.5</v>
      </c>
      <c r="U11164" t="s">
        <v>31</v>
      </c>
      <c r="V11164" t="s">
        <v>31</v>
      </c>
      <c r="W11164">
        <v>86.228185740000001</v>
      </c>
      <c r="X11164" t="s">
        <v>31</v>
      </c>
      <c r="Y11164">
        <f>IF(Info[[#This Row],[MAIN_BREAK]]="Y",1,0)</f>
        <v>0</v>
      </c>
    </row>
    <row r="11165" spans="1:25" x14ac:dyDescent="0.3">
      <c r="A11165" t="s">
        <v>23</v>
      </c>
      <c r="B11165">
        <v>82016</v>
      </c>
      <c r="C11165">
        <v>30770</v>
      </c>
      <c r="D11165" t="s">
        <v>24</v>
      </c>
      <c r="E11165">
        <f>IF(Info[[#This Row],[ASSET_EXIST]]="Y",1,0)</f>
        <v>1</v>
      </c>
      <c r="F11165" t="s">
        <v>25</v>
      </c>
      <c r="G11165" t="s">
        <v>40</v>
      </c>
      <c r="H11165">
        <v>22712</v>
      </c>
      <c r="I11165" t="s">
        <v>27</v>
      </c>
      <c r="J11165">
        <v>200</v>
      </c>
      <c r="K11165" t="s">
        <v>52</v>
      </c>
      <c r="L11165" t="s">
        <v>29</v>
      </c>
      <c r="M11165" t="s">
        <v>30</v>
      </c>
      <c r="N11165" s="1">
        <v>26299</v>
      </c>
      <c r="O11165">
        <v>1972</v>
      </c>
      <c r="P11165">
        <v>52</v>
      </c>
      <c r="Q11165" t="s">
        <v>31</v>
      </c>
      <c r="R11165" t="s">
        <v>31</v>
      </c>
      <c r="S11165" t="s">
        <v>31</v>
      </c>
      <c r="T11165">
        <v>8.5</v>
      </c>
      <c r="U11165" t="s">
        <v>31</v>
      </c>
      <c r="V11165" t="s">
        <v>31</v>
      </c>
      <c r="W11165">
        <v>217.43124359999999</v>
      </c>
      <c r="X11165" t="s">
        <v>31</v>
      </c>
      <c r="Y11165">
        <f>IF(Info[[#This Row],[MAIN_BREAK]]="Y",1,0)</f>
        <v>0</v>
      </c>
    </row>
    <row r="11166" spans="1:25" x14ac:dyDescent="0.3">
      <c r="A11166" t="s">
        <v>23</v>
      </c>
      <c r="B11166">
        <v>82031</v>
      </c>
      <c r="C11166">
        <v>86704</v>
      </c>
      <c r="D11166" t="s">
        <v>24</v>
      </c>
      <c r="E11166">
        <f>IF(Info[[#This Row],[ASSET_EXIST]]="Y",1,0)</f>
        <v>1</v>
      </c>
      <c r="F11166" t="s">
        <v>25</v>
      </c>
      <c r="G11166" t="s">
        <v>41</v>
      </c>
      <c r="H11166">
        <v>6199</v>
      </c>
      <c r="I11166" t="s">
        <v>27</v>
      </c>
      <c r="J11166">
        <v>150</v>
      </c>
      <c r="K11166" t="s">
        <v>52</v>
      </c>
      <c r="L11166" t="s">
        <v>29</v>
      </c>
      <c r="M11166" t="s">
        <v>30</v>
      </c>
      <c r="N11166" s="1">
        <v>26299</v>
      </c>
      <c r="O11166">
        <v>1972</v>
      </c>
      <c r="P11166">
        <v>52</v>
      </c>
      <c r="Q11166" t="s">
        <v>31</v>
      </c>
      <c r="R11166" t="s">
        <v>31</v>
      </c>
      <c r="S11166" t="s">
        <v>31</v>
      </c>
      <c r="T11166">
        <v>8.5</v>
      </c>
      <c r="U11166" t="s">
        <v>31</v>
      </c>
      <c r="V11166" t="s">
        <v>25</v>
      </c>
      <c r="W11166">
        <v>7.5708204559999999</v>
      </c>
      <c r="X11166" t="s">
        <v>31</v>
      </c>
      <c r="Y11166">
        <f>IF(Info[[#This Row],[MAIN_BREAK]]="Y",1,0)</f>
        <v>0</v>
      </c>
    </row>
    <row r="11167" spans="1:25" x14ac:dyDescent="0.3">
      <c r="A11167" t="s">
        <v>23</v>
      </c>
      <c r="B11167">
        <v>82032</v>
      </c>
      <c r="C11167">
        <v>18630</v>
      </c>
      <c r="D11167" t="s">
        <v>24</v>
      </c>
      <c r="E11167">
        <f>IF(Info[[#This Row],[ASSET_EXIST]]="Y",1,0)</f>
        <v>1</v>
      </c>
      <c r="F11167" t="s">
        <v>25</v>
      </c>
      <c r="G11167" t="s">
        <v>41</v>
      </c>
      <c r="H11167">
        <v>6199</v>
      </c>
      <c r="I11167" t="s">
        <v>27</v>
      </c>
      <c r="J11167">
        <v>150</v>
      </c>
      <c r="K11167" t="s">
        <v>52</v>
      </c>
      <c r="L11167" t="s">
        <v>29</v>
      </c>
      <c r="M11167" t="s">
        <v>30</v>
      </c>
      <c r="N11167" s="1">
        <v>26299</v>
      </c>
      <c r="O11167">
        <v>1972</v>
      </c>
      <c r="P11167">
        <v>52</v>
      </c>
      <c r="Q11167" t="s">
        <v>31</v>
      </c>
      <c r="R11167" t="s">
        <v>31</v>
      </c>
      <c r="S11167" t="s">
        <v>31</v>
      </c>
      <c r="T11167">
        <v>8.5</v>
      </c>
      <c r="U11167" t="s">
        <v>31</v>
      </c>
      <c r="V11167" t="s">
        <v>25</v>
      </c>
      <c r="W11167">
        <v>88.138111300000006</v>
      </c>
      <c r="X11167" t="s">
        <v>31</v>
      </c>
      <c r="Y11167">
        <f>IF(Info[[#This Row],[MAIN_BREAK]]="Y",1,0)</f>
        <v>0</v>
      </c>
    </row>
    <row r="11168" spans="1:25" x14ac:dyDescent="0.3">
      <c r="A11168" t="s">
        <v>23</v>
      </c>
      <c r="B11168">
        <v>82033</v>
      </c>
      <c r="C11168">
        <v>24230</v>
      </c>
      <c r="D11168" t="s">
        <v>24</v>
      </c>
      <c r="E11168">
        <f>IF(Info[[#This Row],[ASSET_EXIST]]="Y",1,0)</f>
        <v>1</v>
      </c>
      <c r="F11168" t="s">
        <v>25</v>
      </c>
      <c r="G11168" t="s">
        <v>32</v>
      </c>
      <c r="H11168">
        <v>23139</v>
      </c>
      <c r="I11168" t="s">
        <v>27</v>
      </c>
      <c r="J11168">
        <v>300</v>
      </c>
      <c r="K11168" t="s">
        <v>52</v>
      </c>
      <c r="L11168" t="s">
        <v>29</v>
      </c>
      <c r="M11168" t="s">
        <v>30</v>
      </c>
      <c r="N11168" s="1">
        <v>23743</v>
      </c>
      <c r="O11168">
        <v>1965</v>
      </c>
      <c r="P11168">
        <v>59</v>
      </c>
      <c r="Q11168" t="s">
        <v>31</v>
      </c>
      <c r="R11168" t="s">
        <v>31</v>
      </c>
      <c r="S11168" t="s">
        <v>31</v>
      </c>
      <c r="T11168">
        <v>8.5</v>
      </c>
      <c r="U11168" t="s">
        <v>31</v>
      </c>
      <c r="V11168" t="s">
        <v>31</v>
      </c>
      <c r="W11168">
        <v>121.5610606</v>
      </c>
      <c r="X11168" t="s">
        <v>31</v>
      </c>
      <c r="Y11168">
        <f>IF(Info[[#This Row],[MAIN_BREAK]]="Y",1,0)</f>
        <v>0</v>
      </c>
    </row>
    <row r="11169" spans="1:25" x14ac:dyDescent="0.3">
      <c r="A11169" t="s">
        <v>23</v>
      </c>
      <c r="B11169">
        <v>82034</v>
      </c>
      <c r="C11169">
        <v>86706</v>
      </c>
      <c r="D11169" t="s">
        <v>24</v>
      </c>
      <c r="E11169">
        <f>IF(Info[[#This Row],[ASSET_EXIST]]="Y",1,0)</f>
        <v>1</v>
      </c>
      <c r="F11169" t="s">
        <v>25</v>
      </c>
      <c r="G11169" t="s">
        <v>32</v>
      </c>
      <c r="H11169">
        <v>11565</v>
      </c>
      <c r="I11169" t="s">
        <v>27</v>
      </c>
      <c r="J11169">
        <v>300</v>
      </c>
      <c r="K11169" t="s">
        <v>52</v>
      </c>
      <c r="L11169" t="s">
        <v>29</v>
      </c>
      <c r="M11169" t="s">
        <v>30</v>
      </c>
      <c r="N11169" s="1">
        <v>23743</v>
      </c>
      <c r="O11169">
        <v>1965</v>
      </c>
      <c r="P11169">
        <v>59</v>
      </c>
      <c r="Q11169" t="s">
        <v>31</v>
      </c>
      <c r="R11169" t="s">
        <v>31</v>
      </c>
      <c r="S11169" t="s">
        <v>31</v>
      </c>
      <c r="T11169">
        <v>8.5</v>
      </c>
      <c r="U11169" t="s">
        <v>31</v>
      </c>
      <c r="V11169" t="s">
        <v>25</v>
      </c>
      <c r="W11169">
        <v>1.435436157</v>
      </c>
      <c r="X11169" t="s">
        <v>31</v>
      </c>
      <c r="Y11169">
        <f>IF(Info[[#This Row],[MAIN_BREAK]]="Y",1,0)</f>
        <v>0</v>
      </c>
    </row>
    <row r="11170" spans="1:25" x14ac:dyDescent="0.3">
      <c r="A11170" t="s">
        <v>23</v>
      </c>
      <c r="B11170">
        <v>82036</v>
      </c>
      <c r="C11170">
        <v>10120</v>
      </c>
      <c r="D11170" t="s">
        <v>24</v>
      </c>
      <c r="E11170">
        <f>IF(Info[[#This Row],[ASSET_EXIST]]="Y",1,0)</f>
        <v>1</v>
      </c>
      <c r="F11170" t="s">
        <v>25</v>
      </c>
      <c r="G11170" t="s">
        <v>26</v>
      </c>
      <c r="H11170">
        <v>21748</v>
      </c>
      <c r="I11170" t="s">
        <v>27</v>
      </c>
      <c r="J11170">
        <v>450</v>
      </c>
      <c r="K11170" t="s">
        <v>52</v>
      </c>
      <c r="L11170" t="s">
        <v>29</v>
      </c>
      <c r="M11170" t="s">
        <v>30</v>
      </c>
      <c r="N11170" s="1">
        <v>28581</v>
      </c>
      <c r="O11170">
        <v>1978</v>
      </c>
      <c r="P11170">
        <v>46</v>
      </c>
      <c r="Q11170" t="s">
        <v>31</v>
      </c>
      <c r="R11170" t="s">
        <v>31</v>
      </c>
      <c r="S11170" t="s">
        <v>31</v>
      </c>
      <c r="T11170">
        <v>8.5</v>
      </c>
      <c r="U11170" t="s">
        <v>31</v>
      </c>
      <c r="V11170" t="s">
        <v>25</v>
      </c>
      <c r="W11170">
        <v>209.2156368</v>
      </c>
      <c r="X11170" t="s">
        <v>31</v>
      </c>
      <c r="Y11170">
        <f>IF(Info[[#This Row],[MAIN_BREAK]]="Y",1,0)</f>
        <v>0</v>
      </c>
    </row>
    <row r="11171" spans="1:25" x14ac:dyDescent="0.3">
      <c r="A11171" t="s">
        <v>23</v>
      </c>
      <c r="B11171">
        <v>82054</v>
      </c>
      <c r="C11171">
        <v>38320</v>
      </c>
      <c r="D11171" t="s">
        <v>24</v>
      </c>
      <c r="E11171">
        <f>IF(Info[[#This Row],[ASSET_EXIST]]="Y",1,0)</f>
        <v>1</v>
      </c>
      <c r="F11171" t="s">
        <v>25</v>
      </c>
      <c r="G11171" t="s">
        <v>32</v>
      </c>
      <c r="H11171">
        <v>21813</v>
      </c>
      <c r="I11171" t="s">
        <v>27</v>
      </c>
      <c r="J11171">
        <v>300</v>
      </c>
      <c r="K11171" t="s">
        <v>52</v>
      </c>
      <c r="L11171" t="s">
        <v>29</v>
      </c>
      <c r="M11171" t="s">
        <v>30</v>
      </c>
      <c r="N11171" s="1">
        <v>26299</v>
      </c>
      <c r="O11171">
        <v>1972</v>
      </c>
      <c r="P11171">
        <v>52</v>
      </c>
      <c r="Q11171" t="s">
        <v>31</v>
      </c>
      <c r="R11171" t="s">
        <v>31</v>
      </c>
      <c r="S11171" t="s">
        <v>31</v>
      </c>
      <c r="T11171">
        <v>8.5</v>
      </c>
      <c r="U11171" t="s">
        <v>31</v>
      </c>
      <c r="V11171" t="s">
        <v>31</v>
      </c>
      <c r="W11171">
        <v>149.47393550000001</v>
      </c>
      <c r="X11171" t="s">
        <v>31</v>
      </c>
      <c r="Y11171">
        <f>IF(Info[[#This Row],[MAIN_BREAK]]="Y",1,0)</f>
        <v>0</v>
      </c>
    </row>
    <row r="11172" spans="1:25" x14ac:dyDescent="0.3">
      <c r="A11172" t="s">
        <v>23</v>
      </c>
      <c r="B11172">
        <v>82055</v>
      </c>
      <c r="C11172">
        <v>86722</v>
      </c>
      <c r="D11172" t="s">
        <v>24</v>
      </c>
      <c r="E11172">
        <f>IF(Info[[#This Row],[ASSET_EXIST]]="Y",1,0)</f>
        <v>1</v>
      </c>
      <c r="F11172" t="s">
        <v>25</v>
      </c>
      <c r="G11172" t="s">
        <v>26</v>
      </c>
      <c r="H11172">
        <v>20860</v>
      </c>
      <c r="I11172" t="s">
        <v>27</v>
      </c>
      <c r="J11172">
        <v>300</v>
      </c>
      <c r="K11172" t="s">
        <v>52</v>
      </c>
      <c r="L11172" t="s">
        <v>29</v>
      </c>
      <c r="M11172" t="s">
        <v>30</v>
      </c>
      <c r="N11172" s="1">
        <v>27395</v>
      </c>
      <c r="O11172">
        <v>1975</v>
      </c>
      <c r="P11172">
        <v>49</v>
      </c>
      <c r="Q11172" t="s">
        <v>31</v>
      </c>
      <c r="R11172" t="s">
        <v>31</v>
      </c>
      <c r="S11172" t="s">
        <v>31</v>
      </c>
      <c r="T11172">
        <v>8.5</v>
      </c>
      <c r="U11172" t="s">
        <v>31</v>
      </c>
      <c r="V11172" t="s">
        <v>31</v>
      </c>
      <c r="W11172">
        <v>5.0582442649999999</v>
      </c>
      <c r="X11172" t="s">
        <v>31</v>
      </c>
      <c r="Y11172">
        <f>IF(Info[[#This Row],[MAIN_BREAK]]="Y",1,0)</f>
        <v>0</v>
      </c>
    </row>
    <row r="11173" spans="1:25" x14ac:dyDescent="0.3">
      <c r="A11173" t="s">
        <v>23</v>
      </c>
      <c r="B11173">
        <v>82056</v>
      </c>
      <c r="C11173">
        <v>86724</v>
      </c>
      <c r="D11173" t="s">
        <v>24</v>
      </c>
      <c r="E11173">
        <f>IF(Info[[#This Row],[ASSET_EXIST]]="Y",1,0)</f>
        <v>1</v>
      </c>
      <c r="F11173" t="s">
        <v>25</v>
      </c>
      <c r="G11173" t="s">
        <v>26</v>
      </c>
      <c r="H11173">
        <v>20860</v>
      </c>
      <c r="I11173" t="s">
        <v>27</v>
      </c>
      <c r="J11173">
        <v>300</v>
      </c>
      <c r="K11173" t="s">
        <v>52</v>
      </c>
      <c r="L11173" t="s">
        <v>29</v>
      </c>
      <c r="M11173" t="s">
        <v>30</v>
      </c>
      <c r="N11173" s="1">
        <v>27395</v>
      </c>
      <c r="O11173">
        <v>1975</v>
      </c>
      <c r="P11173">
        <v>49</v>
      </c>
      <c r="Q11173" t="s">
        <v>31</v>
      </c>
      <c r="R11173" t="s">
        <v>31</v>
      </c>
      <c r="S11173" t="s">
        <v>31</v>
      </c>
      <c r="T11173">
        <v>8.5</v>
      </c>
      <c r="U11173" t="s">
        <v>31</v>
      </c>
      <c r="V11173" t="s">
        <v>25</v>
      </c>
      <c r="W11173">
        <v>36.97488594</v>
      </c>
      <c r="X11173" t="s">
        <v>31</v>
      </c>
      <c r="Y11173">
        <f>IF(Info[[#This Row],[MAIN_BREAK]]="Y",1,0)</f>
        <v>0</v>
      </c>
    </row>
    <row r="11174" spans="1:25" x14ac:dyDescent="0.3">
      <c r="A11174" t="s">
        <v>23</v>
      </c>
      <c r="B11174">
        <v>82057</v>
      </c>
      <c r="C11174">
        <v>3130</v>
      </c>
      <c r="D11174" t="s">
        <v>24</v>
      </c>
      <c r="E11174">
        <f>IF(Info[[#This Row],[ASSET_EXIST]]="Y",1,0)</f>
        <v>1</v>
      </c>
      <c r="F11174" t="s">
        <v>25</v>
      </c>
      <c r="G11174" t="s">
        <v>26</v>
      </c>
      <c r="H11174">
        <v>20860</v>
      </c>
      <c r="I11174" t="s">
        <v>27</v>
      </c>
      <c r="J11174">
        <v>300</v>
      </c>
      <c r="K11174" t="s">
        <v>52</v>
      </c>
      <c r="L11174" t="s">
        <v>29</v>
      </c>
      <c r="M11174" t="s">
        <v>30</v>
      </c>
      <c r="N11174" s="1">
        <v>27395</v>
      </c>
      <c r="O11174">
        <v>1975</v>
      </c>
      <c r="P11174">
        <v>49</v>
      </c>
      <c r="Q11174" t="s">
        <v>31</v>
      </c>
      <c r="R11174" t="s">
        <v>31</v>
      </c>
      <c r="S11174" t="s">
        <v>31</v>
      </c>
      <c r="T11174">
        <v>8.5</v>
      </c>
      <c r="U11174" t="s">
        <v>31</v>
      </c>
      <c r="V11174" t="s">
        <v>25</v>
      </c>
      <c r="W11174">
        <v>47.933303629999997</v>
      </c>
      <c r="X11174" t="s">
        <v>31</v>
      </c>
      <c r="Y11174">
        <f>IF(Info[[#This Row],[MAIN_BREAK]]="Y",1,0)</f>
        <v>0</v>
      </c>
    </row>
    <row r="11175" spans="1:25" x14ac:dyDescent="0.3">
      <c r="A11175" t="s">
        <v>23</v>
      </c>
      <c r="B11175">
        <v>82063</v>
      </c>
      <c r="C11175">
        <v>10800</v>
      </c>
      <c r="D11175" t="s">
        <v>24</v>
      </c>
      <c r="E11175">
        <f>IF(Info[[#This Row],[ASSET_EXIST]]="Y",1,0)</f>
        <v>1</v>
      </c>
      <c r="F11175" t="s">
        <v>25</v>
      </c>
      <c r="G11175" t="s">
        <v>41</v>
      </c>
      <c r="H11175">
        <v>9549</v>
      </c>
      <c r="I11175" t="s">
        <v>27</v>
      </c>
      <c r="J11175">
        <v>300</v>
      </c>
      <c r="K11175" t="s">
        <v>52</v>
      </c>
      <c r="L11175" t="s">
        <v>29</v>
      </c>
      <c r="M11175" t="s">
        <v>30</v>
      </c>
      <c r="N11175" s="1">
        <v>27030</v>
      </c>
      <c r="O11175">
        <v>1974</v>
      </c>
      <c r="P11175">
        <v>50</v>
      </c>
      <c r="Q11175" t="s">
        <v>31</v>
      </c>
      <c r="R11175" t="s">
        <v>31</v>
      </c>
      <c r="S11175" t="s">
        <v>31</v>
      </c>
      <c r="T11175">
        <v>8.5</v>
      </c>
      <c r="U11175" t="s">
        <v>31</v>
      </c>
      <c r="V11175" t="s">
        <v>31</v>
      </c>
      <c r="W11175">
        <v>46.270278859999998</v>
      </c>
      <c r="X11175" t="s">
        <v>31</v>
      </c>
      <c r="Y11175">
        <f>IF(Info[[#This Row],[MAIN_BREAK]]="Y",1,0)</f>
        <v>0</v>
      </c>
    </row>
    <row r="11176" spans="1:25" x14ac:dyDescent="0.3">
      <c r="A11176" t="s">
        <v>23</v>
      </c>
      <c r="B11176">
        <v>82064</v>
      </c>
      <c r="C11176">
        <v>86730</v>
      </c>
      <c r="D11176" t="s">
        <v>24</v>
      </c>
      <c r="E11176">
        <f>IF(Info[[#This Row],[ASSET_EXIST]]="Y",1,0)</f>
        <v>1</v>
      </c>
      <c r="F11176" t="s">
        <v>25</v>
      </c>
      <c r="G11176" t="s">
        <v>41</v>
      </c>
      <c r="H11176">
        <v>9549</v>
      </c>
      <c r="I11176" t="s">
        <v>27</v>
      </c>
      <c r="J11176">
        <v>300</v>
      </c>
      <c r="K11176" t="s">
        <v>52</v>
      </c>
      <c r="L11176" t="s">
        <v>29</v>
      </c>
      <c r="M11176" t="s">
        <v>30</v>
      </c>
      <c r="N11176" s="1">
        <v>27030</v>
      </c>
      <c r="O11176">
        <v>1974</v>
      </c>
      <c r="P11176">
        <v>50</v>
      </c>
      <c r="Q11176" t="s">
        <v>31</v>
      </c>
      <c r="R11176" t="s">
        <v>31</v>
      </c>
      <c r="S11176" t="s">
        <v>31</v>
      </c>
      <c r="T11176">
        <v>8.5</v>
      </c>
      <c r="U11176" t="s">
        <v>31</v>
      </c>
      <c r="V11176" t="s">
        <v>25</v>
      </c>
      <c r="W11176">
        <v>5.8094440399999998</v>
      </c>
      <c r="X11176" t="s">
        <v>31</v>
      </c>
      <c r="Y11176">
        <f>IF(Info[[#This Row],[MAIN_BREAK]]="Y",1,0)</f>
        <v>0</v>
      </c>
    </row>
    <row r="11177" spans="1:25" x14ac:dyDescent="0.3">
      <c r="A11177" t="s">
        <v>23</v>
      </c>
      <c r="B11177">
        <v>82065</v>
      </c>
      <c r="C11177">
        <v>86732</v>
      </c>
      <c r="D11177" t="s">
        <v>24</v>
      </c>
      <c r="E11177">
        <f>IF(Info[[#This Row],[ASSET_EXIST]]="Y",1,0)</f>
        <v>1</v>
      </c>
      <c r="F11177" t="s">
        <v>25</v>
      </c>
      <c r="G11177" t="s">
        <v>26</v>
      </c>
      <c r="H11177">
        <v>5444</v>
      </c>
      <c r="I11177" t="s">
        <v>27</v>
      </c>
      <c r="J11177">
        <v>300</v>
      </c>
      <c r="K11177" t="s">
        <v>52</v>
      </c>
      <c r="L11177" t="s">
        <v>29</v>
      </c>
      <c r="M11177" t="s">
        <v>30</v>
      </c>
      <c r="N11177" s="1">
        <v>28611</v>
      </c>
      <c r="O11177">
        <v>1978</v>
      </c>
      <c r="P11177">
        <v>46</v>
      </c>
      <c r="Q11177" t="s">
        <v>31</v>
      </c>
      <c r="R11177" t="s">
        <v>31</v>
      </c>
      <c r="S11177" t="s">
        <v>31</v>
      </c>
      <c r="T11177">
        <v>8.5</v>
      </c>
      <c r="U11177" t="s">
        <v>31</v>
      </c>
      <c r="V11177" t="s">
        <v>25</v>
      </c>
      <c r="W11177">
        <v>46.92408528</v>
      </c>
      <c r="X11177" t="s">
        <v>31</v>
      </c>
      <c r="Y11177">
        <f>IF(Info[[#This Row],[MAIN_BREAK]]="Y",1,0)</f>
        <v>0</v>
      </c>
    </row>
    <row r="11178" spans="1:25" x14ac:dyDescent="0.3">
      <c r="A11178" t="s">
        <v>23</v>
      </c>
      <c r="B11178">
        <v>82070</v>
      </c>
      <c r="C11178">
        <v>86736</v>
      </c>
      <c r="D11178" t="s">
        <v>24</v>
      </c>
      <c r="E11178">
        <f>IF(Info[[#This Row],[ASSET_EXIST]]="Y",1,0)</f>
        <v>1</v>
      </c>
      <c r="F11178" t="s">
        <v>25</v>
      </c>
      <c r="G11178" t="s">
        <v>32</v>
      </c>
      <c r="H11178">
        <v>9935</v>
      </c>
      <c r="I11178" t="s">
        <v>27</v>
      </c>
      <c r="J11178">
        <v>300</v>
      </c>
      <c r="K11178" t="s">
        <v>52</v>
      </c>
      <c r="L11178" t="s">
        <v>29</v>
      </c>
      <c r="M11178" t="s">
        <v>30</v>
      </c>
      <c r="N11178" s="1">
        <v>21916</v>
      </c>
      <c r="O11178">
        <v>1960</v>
      </c>
      <c r="P11178">
        <v>64</v>
      </c>
      <c r="Q11178" t="s">
        <v>31</v>
      </c>
      <c r="R11178" t="s">
        <v>31</v>
      </c>
      <c r="S11178" t="s">
        <v>31</v>
      </c>
      <c r="T11178">
        <v>8.5</v>
      </c>
      <c r="U11178" t="s">
        <v>31</v>
      </c>
      <c r="V11178" t="s">
        <v>25</v>
      </c>
      <c r="W11178">
        <v>0.64599194999999998</v>
      </c>
      <c r="X11178" t="s">
        <v>31</v>
      </c>
      <c r="Y11178">
        <f>IF(Info[[#This Row],[MAIN_BREAK]]="Y",1,0)</f>
        <v>0</v>
      </c>
    </row>
    <row r="11179" spans="1:25" x14ac:dyDescent="0.3">
      <c r="A11179" t="s">
        <v>23</v>
      </c>
      <c r="B11179">
        <v>82075</v>
      </c>
      <c r="C11179">
        <v>58380</v>
      </c>
      <c r="D11179" t="s">
        <v>24</v>
      </c>
      <c r="E11179">
        <f>IF(Info[[#This Row],[ASSET_EXIST]]="Y",1,0)</f>
        <v>1</v>
      </c>
      <c r="F11179" t="s">
        <v>25</v>
      </c>
      <c r="G11179" t="s">
        <v>41</v>
      </c>
      <c r="H11179">
        <v>6306</v>
      </c>
      <c r="I11179" t="s">
        <v>27</v>
      </c>
      <c r="J11179">
        <v>450</v>
      </c>
      <c r="K11179" t="s">
        <v>58</v>
      </c>
      <c r="L11179" t="s">
        <v>29</v>
      </c>
      <c r="M11179" t="s">
        <v>30</v>
      </c>
      <c r="N11179" s="1">
        <v>18994</v>
      </c>
      <c r="O11179">
        <v>1952</v>
      </c>
      <c r="P11179">
        <v>72</v>
      </c>
      <c r="Q11179" t="s">
        <v>31</v>
      </c>
      <c r="R11179" t="s">
        <v>31</v>
      </c>
      <c r="S11179" t="s">
        <v>31</v>
      </c>
      <c r="T11179">
        <v>8.5</v>
      </c>
      <c r="U11179" t="s">
        <v>25</v>
      </c>
      <c r="V11179" t="s">
        <v>31</v>
      </c>
      <c r="W11179">
        <v>140.531902</v>
      </c>
      <c r="X11179" t="s">
        <v>31</v>
      </c>
      <c r="Y11179">
        <f>IF(Info[[#This Row],[MAIN_BREAK]]="Y",1,0)</f>
        <v>0</v>
      </c>
    </row>
    <row r="11180" spans="1:25" x14ac:dyDescent="0.3">
      <c r="A11180" t="s">
        <v>23</v>
      </c>
      <c r="B11180">
        <v>82096</v>
      </c>
      <c r="C11180">
        <v>3570</v>
      </c>
      <c r="D11180" t="s">
        <v>24</v>
      </c>
      <c r="E11180">
        <f>IF(Info[[#This Row],[ASSET_EXIST]]="Y",1,0)</f>
        <v>1</v>
      </c>
      <c r="F11180" t="s">
        <v>25</v>
      </c>
      <c r="G11180" t="s">
        <v>32</v>
      </c>
      <c r="H11180">
        <v>11074</v>
      </c>
      <c r="I11180" t="s">
        <v>27</v>
      </c>
      <c r="J11180">
        <v>300</v>
      </c>
      <c r="K11180" t="s">
        <v>52</v>
      </c>
      <c r="L11180" t="s">
        <v>29</v>
      </c>
      <c r="M11180" t="s">
        <v>30</v>
      </c>
      <c r="N11180" s="1">
        <v>27303</v>
      </c>
      <c r="O11180">
        <v>1974</v>
      </c>
      <c r="P11180">
        <v>50</v>
      </c>
      <c r="Q11180" t="s">
        <v>31</v>
      </c>
      <c r="R11180" t="s">
        <v>31</v>
      </c>
      <c r="S11180" t="s">
        <v>31</v>
      </c>
      <c r="T11180">
        <v>8.5</v>
      </c>
      <c r="U11180" t="s">
        <v>31</v>
      </c>
      <c r="V11180" t="s">
        <v>25</v>
      </c>
      <c r="W11180">
        <v>113.01031450000001</v>
      </c>
      <c r="X11180" t="s">
        <v>31</v>
      </c>
      <c r="Y11180">
        <f>IF(Info[[#This Row],[MAIN_BREAK]]="Y",1,0)</f>
        <v>0</v>
      </c>
    </row>
    <row r="11181" spans="1:25" x14ac:dyDescent="0.3">
      <c r="A11181" t="s">
        <v>23</v>
      </c>
      <c r="B11181">
        <v>82108</v>
      </c>
      <c r="C11181">
        <v>86762</v>
      </c>
      <c r="D11181" t="s">
        <v>24</v>
      </c>
      <c r="E11181">
        <f>IF(Info[[#This Row],[ASSET_EXIST]]="Y",1,0)</f>
        <v>1</v>
      </c>
      <c r="F11181" t="s">
        <v>25</v>
      </c>
      <c r="G11181" t="s">
        <v>32</v>
      </c>
      <c r="H11181">
        <v>9355</v>
      </c>
      <c r="I11181" t="s">
        <v>27</v>
      </c>
      <c r="J11181">
        <v>300</v>
      </c>
      <c r="K11181" t="s">
        <v>52</v>
      </c>
      <c r="L11181" t="s">
        <v>29</v>
      </c>
      <c r="M11181" t="s">
        <v>30</v>
      </c>
      <c r="N11181" s="1">
        <v>27030</v>
      </c>
      <c r="O11181">
        <v>1974</v>
      </c>
      <c r="P11181">
        <v>50</v>
      </c>
      <c r="Q11181" t="s">
        <v>31</v>
      </c>
      <c r="R11181" t="s">
        <v>31</v>
      </c>
      <c r="S11181" t="s">
        <v>31</v>
      </c>
      <c r="T11181">
        <v>8.5</v>
      </c>
      <c r="U11181" t="s">
        <v>31</v>
      </c>
      <c r="V11181" t="s">
        <v>31</v>
      </c>
      <c r="W11181">
        <v>12.64062062</v>
      </c>
      <c r="X11181" t="s">
        <v>31</v>
      </c>
      <c r="Y11181">
        <f>IF(Info[[#This Row],[MAIN_BREAK]]="Y",1,0)</f>
        <v>0</v>
      </c>
    </row>
    <row r="11182" spans="1:25" x14ac:dyDescent="0.3">
      <c r="A11182" t="s">
        <v>23</v>
      </c>
      <c r="B11182">
        <v>82126</v>
      </c>
      <c r="C11182">
        <v>3050</v>
      </c>
      <c r="D11182" t="s">
        <v>24</v>
      </c>
      <c r="E11182">
        <f>IF(Info[[#This Row],[ASSET_EXIST]]="Y",1,0)</f>
        <v>1</v>
      </c>
      <c r="F11182" t="s">
        <v>25</v>
      </c>
      <c r="G11182" t="s">
        <v>41</v>
      </c>
      <c r="H11182">
        <v>9253</v>
      </c>
      <c r="I11182" t="s">
        <v>27</v>
      </c>
      <c r="J11182">
        <v>300</v>
      </c>
      <c r="K11182" t="s">
        <v>52</v>
      </c>
      <c r="L11182" t="s">
        <v>29</v>
      </c>
      <c r="M11182" t="s">
        <v>30</v>
      </c>
      <c r="N11182" s="1">
        <v>26665</v>
      </c>
      <c r="O11182">
        <v>1973</v>
      </c>
      <c r="P11182">
        <v>51</v>
      </c>
      <c r="Q11182" t="s">
        <v>31</v>
      </c>
      <c r="R11182" t="s">
        <v>31</v>
      </c>
      <c r="S11182" t="s">
        <v>31</v>
      </c>
      <c r="T11182">
        <v>8.5</v>
      </c>
      <c r="U11182" t="s">
        <v>31</v>
      </c>
      <c r="V11182" t="s">
        <v>25</v>
      </c>
      <c r="W11182">
        <v>106.4423851</v>
      </c>
      <c r="X11182" t="s">
        <v>31</v>
      </c>
      <c r="Y11182">
        <f>IF(Info[[#This Row],[MAIN_BREAK]]="Y",1,0)</f>
        <v>0</v>
      </c>
    </row>
    <row r="11183" spans="1:25" x14ac:dyDescent="0.3">
      <c r="A11183" t="s">
        <v>23</v>
      </c>
      <c r="B11183">
        <v>82128</v>
      </c>
      <c r="C11183">
        <v>86782</v>
      </c>
      <c r="D11183" t="s">
        <v>24</v>
      </c>
      <c r="E11183">
        <f>IF(Info[[#This Row],[ASSET_EXIST]]="Y",1,0)</f>
        <v>1</v>
      </c>
      <c r="F11183" t="s">
        <v>25</v>
      </c>
      <c r="G11183" t="s">
        <v>32</v>
      </c>
      <c r="H11183">
        <v>8930</v>
      </c>
      <c r="I11183" t="s">
        <v>27</v>
      </c>
      <c r="J11183">
        <v>300</v>
      </c>
      <c r="K11183" t="s">
        <v>52</v>
      </c>
      <c r="L11183" t="s">
        <v>29</v>
      </c>
      <c r="M11183" t="s">
        <v>30</v>
      </c>
      <c r="N11183" s="1">
        <v>27973</v>
      </c>
      <c r="O11183">
        <v>1976</v>
      </c>
      <c r="P11183">
        <v>48</v>
      </c>
      <c r="Q11183" t="s">
        <v>31</v>
      </c>
      <c r="R11183" t="s">
        <v>31</v>
      </c>
      <c r="S11183" t="s">
        <v>31</v>
      </c>
      <c r="T11183">
        <v>8.5</v>
      </c>
      <c r="U11183" t="s">
        <v>31</v>
      </c>
      <c r="V11183" t="s">
        <v>25</v>
      </c>
      <c r="W11183">
        <v>16.48166814</v>
      </c>
      <c r="X11183" t="s">
        <v>31</v>
      </c>
      <c r="Y11183">
        <f>IF(Info[[#This Row],[MAIN_BREAK]]="Y",1,0)</f>
        <v>0</v>
      </c>
    </row>
    <row r="11184" spans="1:25" x14ac:dyDescent="0.3">
      <c r="A11184" t="s">
        <v>23</v>
      </c>
      <c r="B11184">
        <v>82129</v>
      </c>
      <c r="C11184">
        <v>21500</v>
      </c>
      <c r="D11184" t="s">
        <v>24</v>
      </c>
      <c r="E11184">
        <f>IF(Info[[#This Row],[ASSET_EXIST]]="Y",1,0)</f>
        <v>1</v>
      </c>
      <c r="F11184" t="s">
        <v>25</v>
      </c>
      <c r="G11184" t="s">
        <v>32</v>
      </c>
      <c r="H11184">
        <v>8939</v>
      </c>
      <c r="I11184" t="s">
        <v>27</v>
      </c>
      <c r="J11184">
        <v>300</v>
      </c>
      <c r="K11184" t="s">
        <v>52</v>
      </c>
      <c r="L11184" t="s">
        <v>29</v>
      </c>
      <c r="M11184" t="s">
        <v>30</v>
      </c>
      <c r="N11184" s="1">
        <v>27973</v>
      </c>
      <c r="O11184">
        <v>1976</v>
      </c>
      <c r="P11184">
        <v>48</v>
      </c>
      <c r="Q11184" t="s">
        <v>31</v>
      </c>
      <c r="R11184" t="s">
        <v>31</v>
      </c>
      <c r="S11184" t="s">
        <v>31</v>
      </c>
      <c r="T11184">
        <v>8.5</v>
      </c>
      <c r="U11184" t="s">
        <v>31</v>
      </c>
      <c r="V11184" t="s">
        <v>25</v>
      </c>
      <c r="W11184">
        <v>68.938626200000002</v>
      </c>
      <c r="X11184" t="s">
        <v>31</v>
      </c>
      <c r="Y11184">
        <f>IF(Info[[#This Row],[MAIN_BREAK]]="Y",1,0)</f>
        <v>0</v>
      </c>
    </row>
    <row r="11185" spans="1:25" x14ac:dyDescent="0.3">
      <c r="A11185" t="s">
        <v>23</v>
      </c>
      <c r="B11185">
        <v>82131</v>
      </c>
      <c r="C11185">
        <v>86786</v>
      </c>
      <c r="D11185" t="s">
        <v>24</v>
      </c>
      <c r="E11185">
        <f>IF(Info[[#This Row],[ASSET_EXIST]]="Y",1,0)</f>
        <v>1</v>
      </c>
      <c r="F11185" t="s">
        <v>25</v>
      </c>
      <c r="G11185" t="s">
        <v>32</v>
      </c>
      <c r="H11185">
        <v>8939</v>
      </c>
      <c r="I11185" t="s">
        <v>27</v>
      </c>
      <c r="J11185">
        <v>300</v>
      </c>
      <c r="K11185" t="s">
        <v>52</v>
      </c>
      <c r="L11185" t="s">
        <v>29</v>
      </c>
      <c r="M11185" t="s">
        <v>30</v>
      </c>
      <c r="N11185" s="1">
        <v>27973</v>
      </c>
      <c r="O11185">
        <v>1976</v>
      </c>
      <c r="P11185">
        <v>48</v>
      </c>
      <c r="Q11185" t="s">
        <v>31</v>
      </c>
      <c r="R11185" t="s">
        <v>31</v>
      </c>
      <c r="S11185" t="s">
        <v>31</v>
      </c>
      <c r="T11185">
        <v>8.5</v>
      </c>
      <c r="U11185" t="s">
        <v>31</v>
      </c>
      <c r="V11185" t="s">
        <v>25</v>
      </c>
      <c r="W11185">
        <v>9.6533802600000005</v>
      </c>
      <c r="X11185" t="s">
        <v>31</v>
      </c>
      <c r="Y11185">
        <f>IF(Info[[#This Row],[MAIN_BREAK]]="Y",1,0)</f>
        <v>0</v>
      </c>
    </row>
    <row r="11186" spans="1:25" x14ac:dyDescent="0.3">
      <c r="A11186" t="s">
        <v>23</v>
      </c>
      <c r="B11186">
        <v>82132</v>
      </c>
      <c r="C11186">
        <v>57870</v>
      </c>
      <c r="D11186" t="s">
        <v>24</v>
      </c>
      <c r="E11186">
        <f>IF(Info[[#This Row],[ASSET_EXIST]]="Y",1,0)</f>
        <v>1</v>
      </c>
      <c r="F11186" t="s">
        <v>25</v>
      </c>
      <c r="G11186" t="s">
        <v>26</v>
      </c>
      <c r="H11186">
        <v>5393</v>
      </c>
      <c r="I11186" t="s">
        <v>27</v>
      </c>
      <c r="J11186">
        <v>300</v>
      </c>
      <c r="K11186" t="s">
        <v>52</v>
      </c>
      <c r="L11186" t="s">
        <v>29</v>
      </c>
      <c r="M11186" t="s">
        <v>30</v>
      </c>
      <c r="N11186" s="1">
        <v>29221</v>
      </c>
      <c r="O11186">
        <v>1980</v>
      </c>
      <c r="P11186">
        <v>44</v>
      </c>
      <c r="Q11186" t="s">
        <v>31</v>
      </c>
      <c r="R11186" t="s">
        <v>31</v>
      </c>
      <c r="S11186" t="s">
        <v>31</v>
      </c>
      <c r="T11186">
        <v>8.5</v>
      </c>
      <c r="U11186" t="s">
        <v>31</v>
      </c>
      <c r="V11186" t="s">
        <v>25</v>
      </c>
      <c r="W11186">
        <v>25.250797120000001</v>
      </c>
      <c r="X11186" t="s">
        <v>31</v>
      </c>
      <c r="Y11186">
        <f>IF(Info[[#This Row],[MAIN_BREAK]]="Y",1,0)</f>
        <v>0</v>
      </c>
    </row>
    <row r="11187" spans="1:25" x14ac:dyDescent="0.3">
      <c r="A11187" t="s">
        <v>23</v>
      </c>
      <c r="B11187">
        <v>82133</v>
      </c>
      <c r="C11187">
        <v>86788</v>
      </c>
      <c r="D11187" t="s">
        <v>24</v>
      </c>
      <c r="E11187">
        <f>IF(Info[[#This Row],[ASSET_EXIST]]="Y",1,0)</f>
        <v>1</v>
      </c>
      <c r="F11187" t="s">
        <v>25</v>
      </c>
      <c r="G11187" t="s">
        <v>26</v>
      </c>
      <c r="H11187">
        <v>5393</v>
      </c>
      <c r="I11187" t="s">
        <v>27</v>
      </c>
      <c r="J11187">
        <v>300</v>
      </c>
      <c r="K11187" t="s">
        <v>52</v>
      </c>
      <c r="L11187" t="s">
        <v>29</v>
      </c>
      <c r="M11187" t="s">
        <v>30</v>
      </c>
      <c r="N11187" s="1">
        <v>29221</v>
      </c>
      <c r="O11187">
        <v>1980</v>
      </c>
      <c r="P11187">
        <v>44</v>
      </c>
      <c r="Q11187" t="s">
        <v>31</v>
      </c>
      <c r="R11187" t="s">
        <v>31</v>
      </c>
      <c r="S11187" t="s">
        <v>31</v>
      </c>
      <c r="T11187">
        <v>8.5</v>
      </c>
      <c r="U11187" t="s">
        <v>31</v>
      </c>
      <c r="V11187" t="s">
        <v>25</v>
      </c>
      <c r="W11187">
        <v>1.0590925929999999</v>
      </c>
      <c r="X11187" t="s">
        <v>31</v>
      </c>
      <c r="Y11187">
        <f>IF(Info[[#This Row],[MAIN_BREAK]]="Y",1,0)</f>
        <v>0</v>
      </c>
    </row>
    <row r="11188" spans="1:25" x14ac:dyDescent="0.3">
      <c r="A11188" t="s">
        <v>23</v>
      </c>
      <c r="B11188">
        <v>82138</v>
      </c>
      <c r="C11188">
        <v>30810</v>
      </c>
      <c r="D11188" t="s">
        <v>24</v>
      </c>
      <c r="E11188">
        <f>IF(Info[[#This Row],[ASSET_EXIST]]="Y",1,0)</f>
        <v>1</v>
      </c>
      <c r="F11188" t="s">
        <v>25</v>
      </c>
      <c r="G11188" t="s">
        <v>40</v>
      </c>
      <c r="H11188">
        <v>22678</v>
      </c>
      <c r="I11188" t="s">
        <v>27</v>
      </c>
      <c r="J11188">
        <v>300</v>
      </c>
      <c r="K11188" t="s">
        <v>52</v>
      </c>
      <c r="L11188" t="s">
        <v>29</v>
      </c>
      <c r="M11188" t="s">
        <v>30</v>
      </c>
      <c r="N11188" s="1">
        <v>27760</v>
      </c>
      <c r="O11188">
        <v>1976</v>
      </c>
      <c r="P11188">
        <v>48</v>
      </c>
      <c r="Q11188" t="s">
        <v>31</v>
      </c>
      <c r="R11188" t="s">
        <v>31</v>
      </c>
      <c r="S11188" t="s">
        <v>31</v>
      </c>
      <c r="T11188">
        <v>8.5</v>
      </c>
      <c r="U11188" t="s">
        <v>31</v>
      </c>
      <c r="V11188" t="s">
        <v>31</v>
      </c>
      <c r="W11188">
        <v>100.8626536</v>
      </c>
      <c r="X11188" t="s">
        <v>31</v>
      </c>
      <c r="Y11188">
        <f>IF(Info[[#This Row],[MAIN_BREAK]]="Y",1,0)</f>
        <v>0</v>
      </c>
    </row>
    <row r="11189" spans="1:25" x14ac:dyDescent="0.3">
      <c r="A11189" t="s">
        <v>23</v>
      </c>
      <c r="B11189">
        <v>82139</v>
      </c>
      <c r="C11189">
        <v>86794</v>
      </c>
      <c r="D11189" t="s">
        <v>24</v>
      </c>
      <c r="E11189">
        <f>IF(Info[[#This Row],[ASSET_EXIST]]="Y",1,0)</f>
        <v>1</v>
      </c>
      <c r="F11189" t="s">
        <v>25</v>
      </c>
      <c r="G11189" t="s">
        <v>40</v>
      </c>
      <c r="H11189">
        <v>22679</v>
      </c>
      <c r="I11189" t="s">
        <v>27</v>
      </c>
      <c r="J11189">
        <v>300</v>
      </c>
      <c r="K11189" t="s">
        <v>52</v>
      </c>
      <c r="L11189" t="s">
        <v>29</v>
      </c>
      <c r="M11189" t="s">
        <v>30</v>
      </c>
      <c r="N11189" s="1">
        <v>27760</v>
      </c>
      <c r="O11189">
        <v>1976</v>
      </c>
      <c r="P11189">
        <v>48</v>
      </c>
      <c r="Q11189" t="s">
        <v>31</v>
      </c>
      <c r="R11189" t="s">
        <v>31</v>
      </c>
      <c r="S11189" t="s">
        <v>31</v>
      </c>
      <c r="T11189">
        <v>8.5</v>
      </c>
      <c r="U11189" t="s">
        <v>31</v>
      </c>
      <c r="V11189" t="s">
        <v>31</v>
      </c>
      <c r="W11189">
        <v>12.189030949999999</v>
      </c>
      <c r="X11189" t="s">
        <v>31</v>
      </c>
      <c r="Y11189">
        <f>IF(Info[[#This Row],[MAIN_BREAK]]="Y",1,0)</f>
        <v>0</v>
      </c>
    </row>
    <row r="11190" spans="1:25" x14ac:dyDescent="0.3">
      <c r="A11190" t="s">
        <v>23</v>
      </c>
      <c r="B11190">
        <v>82147</v>
      </c>
      <c r="C11190">
        <v>86804</v>
      </c>
      <c r="D11190" t="s">
        <v>24</v>
      </c>
      <c r="E11190">
        <f>IF(Info[[#This Row],[ASSET_EXIST]]="Y",1,0)</f>
        <v>1</v>
      </c>
      <c r="F11190" t="s">
        <v>25</v>
      </c>
      <c r="G11190" t="s">
        <v>26</v>
      </c>
      <c r="H11190">
        <v>21107</v>
      </c>
      <c r="I11190" t="s">
        <v>27</v>
      </c>
      <c r="J11190">
        <v>150</v>
      </c>
      <c r="K11190" t="s">
        <v>52</v>
      </c>
      <c r="L11190" t="s">
        <v>29</v>
      </c>
      <c r="M11190" t="s">
        <v>30</v>
      </c>
      <c r="N11190" s="1">
        <v>29221</v>
      </c>
      <c r="O11190">
        <v>1980</v>
      </c>
      <c r="P11190">
        <v>44</v>
      </c>
      <c r="Q11190" t="s">
        <v>31</v>
      </c>
      <c r="R11190" t="s">
        <v>31</v>
      </c>
      <c r="S11190" t="s">
        <v>31</v>
      </c>
      <c r="T11190">
        <v>8.5</v>
      </c>
      <c r="U11190" t="s">
        <v>31</v>
      </c>
      <c r="V11190" t="s">
        <v>25</v>
      </c>
      <c r="W11190">
        <v>2.9135646350000002</v>
      </c>
      <c r="X11190" t="s">
        <v>31</v>
      </c>
      <c r="Y11190">
        <f>IF(Info[[#This Row],[MAIN_BREAK]]="Y",1,0)</f>
        <v>0</v>
      </c>
    </row>
    <row r="11191" spans="1:25" x14ac:dyDescent="0.3">
      <c r="A11191" t="s">
        <v>23</v>
      </c>
      <c r="B11191">
        <v>82148</v>
      </c>
      <c r="C11191">
        <v>28430</v>
      </c>
      <c r="D11191" t="s">
        <v>24</v>
      </c>
      <c r="E11191">
        <f>IF(Info[[#This Row],[ASSET_EXIST]]="Y",1,0)</f>
        <v>1</v>
      </c>
      <c r="F11191" t="s">
        <v>25</v>
      </c>
      <c r="G11191" t="s">
        <v>26</v>
      </c>
      <c r="H11191">
        <v>21239</v>
      </c>
      <c r="I11191" t="s">
        <v>27</v>
      </c>
      <c r="J11191">
        <v>150</v>
      </c>
      <c r="K11191" t="s">
        <v>52</v>
      </c>
      <c r="L11191" t="s">
        <v>29</v>
      </c>
      <c r="M11191" t="s">
        <v>30</v>
      </c>
      <c r="N11191" s="1">
        <v>29434</v>
      </c>
      <c r="O11191">
        <v>1980</v>
      </c>
      <c r="P11191">
        <v>44</v>
      </c>
      <c r="Q11191" t="s">
        <v>31</v>
      </c>
      <c r="R11191" t="s">
        <v>31</v>
      </c>
      <c r="S11191" t="s">
        <v>31</v>
      </c>
      <c r="T11191">
        <v>8.5</v>
      </c>
      <c r="U11191" t="s">
        <v>31</v>
      </c>
      <c r="V11191" t="s">
        <v>25</v>
      </c>
      <c r="W11191">
        <v>306.68316149999998</v>
      </c>
      <c r="X11191" t="s">
        <v>31</v>
      </c>
      <c r="Y11191">
        <f>IF(Info[[#This Row],[MAIN_BREAK]]="Y",1,0)</f>
        <v>0</v>
      </c>
    </row>
    <row r="11192" spans="1:25" x14ac:dyDescent="0.3">
      <c r="A11192" t="s">
        <v>23</v>
      </c>
      <c r="B11192">
        <v>82149</v>
      </c>
      <c r="C11192">
        <v>86806</v>
      </c>
      <c r="D11192" t="s">
        <v>24</v>
      </c>
      <c r="E11192">
        <f>IF(Info[[#This Row],[ASSET_EXIST]]="Y",1,0)</f>
        <v>1</v>
      </c>
      <c r="F11192" t="s">
        <v>25</v>
      </c>
      <c r="G11192" t="s">
        <v>26</v>
      </c>
      <c r="H11192">
        <v>21713</v>
      </c>
      <c r="I11192" t="s">
        <v>27</v>
      </c>
      <c r="J11192">
        <v>150</v>
      </c>
      <c r="K11192" t="s">
        <v>52</v>
      </c>
      <c r="L11192" t="s">
        <v>29</v>
      </c>
      <c r="M11192" t="s">
        <v>30</v>
      </c>
      <c r="N11192" s="1">
        <v>29221</v>
      </c>
      <c r="O11192">
        <v>1980</v>
      </c>
      <c r="P11192">
        <v>44</v>
      </c>
      <c r="Q11192" t="s">
        <v>31</v>
      </c>
      <c r="R11192" t="s">
        <v>31</v>
      </c>
      <c r="S11192" t="s">
        <v>31</v>
      </c>
      <c r="T11192">
        <v>8.5</v>
      </c>
      <c r="U11192" t="s">
        <v>31</v>
      </c>
      <c r="V11192" t="s">
        <v>25</v>
      </c>
      <c r="W11192">
        <v>1.428577642</v>
      </c>
      <c r="X11192" t="s">
        <v>31</v>
      </c>
      <c r="Y11192">
        <f>IF(Info[[#This Row],[MAIN_BREAK]]="Y",1,0)</f>
        <v>0</v>
      </c>
    </row>
    <row r="11193" spans="1:25" x14ac:dyDescent="0.3">
      <c r="A11193" t="s">
        <v>23</v>
      </c>
      <c r="B11193">
        <v>82151</v>
      </c>
      <c r="C11193">
        <v>86810</v>
      </c>
      <c r="D11193" t="s">
        <v>24</v>
      </c>
      <c r="E11193">
        <f>IF(Info[[#This Row],[ASSET_EXIST]]="Y",1,0)</f>
        <v>1</v>
      </c>
      <c r="F11193" t="s">
        <v>25</v>
      </c>
      <c r="G11193" t="s">
        <v>40</v>
      </c>
      <c r="H11193">
        <v>21926</v>
      </c>
      <c r="I11193" t="s">
        <v>27</v>
      </c>
      <c r="J11193">
        <v>150</v>
      </c>
      <c r="K11193" t="s">
        <v>52</v>
      </c>
      <c r="L11193" t="s">
        <v>29</v>
      </c>
      <c r="M11193" t="s">
        <v>30</v>
      </c>
      <c r="N11193" s="1">
        <v>25934</v>
      </c>
      <c r="O11193">
        <v>1971</v>
      </c>
      <c r="P11193">
        <v>53</v>
      </c>
      <c r="Q11193" t="s">
        <v>31</v>
      </c>
      <c r="R11193" t="s">
        <v>31</v>
      </c>
      <c r="S11193" t="s">
        <v>31</v>
      </c>
      <c r="T11193">
        <v>8.5</v>
      </c>
      <c r="U11193" t="s">
        <v>31</v>
      </c>
      <c r="V11193" t="s">
        <v>31</v>
      </c>
      <c r="W11193">
        <v>12.679391089999999</v>
      </c>
      <c r="X11193" t="s">
        <v>31</v>
      </c>
      <c r="Y11193">
        <f>IF(Info[[#This Row],[MAIN_BREAK]]="Y",1,0)</f>
        <v>0</v>
      </c>
    </row>
    <row r="11194" spans="1:25" x14ac:dyDescent="0.3">
      <c r="A11194" t="s">
        <v>23</v>
      </c>
      <c r="B11194">
        <v>82152</v>
      </c>
      <c r="C11194">
        <v>38930</v>
      </c>
      <c r="D11194" t="s">
        <v>24</v>
      </c>
      <c r="E11194">
        <f>IF(Info[[#This Row],[ASSET_EXIST]]="Y",1,0)</f>
        <v>1</v>
      </c>
      <c r="F11194" t="s">
        <v>25</v>
      </c>
      <c r="G11194" t="s">
        <v>40</v>
      </c>
      <c r="H11194">
        <v>21926</v>
      </c>
      <c r="I11194" t="s">
        <v>27</v>
      </c>
      <c r="J11194">
        <v>150</v>
      </c>
      <c r="K11194" t="s">
        <v>52</v>
      </c>
      <c r="L11194" t="s">
        <v>29</v>
      </c>
      <c r="M11194" t="s">
        <v>30</v>
      </c>
      <c r="N11194" s="1">
        <v>25934</v>
      </c>
      <c r="O11194">
        <v>1971</v>
      </c>
      <c r="P11194">
        <v>53</v>
      </c>
      <c r="Q11194" t="s">
        <v>31</v>
      </c>
      <c r="R11194" t="s">
        <v>31</v>
      </c>
      <c r="S11194" t="s">
        <v>31</v>
      </c>
      <c r="T11194">
        <v>8.5</v>
      </c>
      <c r="U11194" t="s">
        <v>31</v>
      </c>
      <c r="V11194" t="s">
        <v>31</v>
      </c>
      <c r="W11194">
        <v>90.574237060000002</v>
      </c>
      <c r="X11194" t="s">
        <v>31</v>
      </c>
      <c r="Y11194">
        <f>IF(Info[[#This Row],[MAIN_BREAK]]="Y",1,0)</f>
        <v>0</v>
      </c>
    </row>
    <row r="11195" spans="1:25" x14ac:dyDescent="0.3">
      <c r="A11195" t="s">
        <v>23</v>
      </c>
      <c r="B11195">
        <v>82160</v>
      </c>
      <c r="C11195">
        <v>86820</v>
      </c>
      <c r="D11195" t="s">
        <v>24</v>
      </c>
      <c r="E11195">
        <f>IF(Info[[#This Row],[ASSET_EXIST]]="Y",1,0)</f>
        <v>1</v>
      </c>
      <c r="F11195" t="s">
        <v>25</v>
      </c>
      <c r="G11195" t="s">
        <v>41</v>
      </c>
      <c r="H11195">
        <v>9188</v>
      </c>
      <c r="I11195" t="s">
        <v>27</v>
      </c>
      <c r="J11195">
        <v>150</v>
      </c>
      <c r="K11195" t="s">
        <v>52</v>
      </c>
      <c r="L11195" t="s">
        <v>29</v>
      </c>
      <c r="M11195" t="s">
        <v>30</v>
      </c>
      <c r="N11195" s="1">
        <v>27030</v>
      </c>
      <c r="O11195">
        <v>1974</v>
      </c>
      <c r="P11195">
        <v>50</v>
      </c>
      <c r="Q11195" t="s">
        <v>31</v>
      </c>
      <c r="R11195" t="s">
        <v>31</v>
      </c>
      <c r="S11195" t="s">
        <v>31</v>
      </c>
      <c r="T11195">
        <v>8.5</v>
      </c>
      <c r="U11195" t="s">
        <v>31</v>
      </c>
      <c r="V11195" t="s">
        <v>25</v>
      </c>
      <c r="W11195">
        <v>11.72994375</v>
      </c>
      <c r="X11195" t="s">
        <v>31</v>
      </c>
      <c r="Y11195">
        <f>IF(Info[[#This Row],[MAIN_BREAK]]="Y",1,0)</f>
        <v>0</v>
      </c>
    </row>
    <row r="11196" spans="1:25" x14ac:dyDescent="0.3">
      <c r="A11196" t="s">
        <v>23</v>
      </c>
      <c r="B11196">
        <v>82161</v>
      </c>
      <c r="C11196">
        <v>4370</v>
      </c>
      <c r="D11196" t="s">
        <v>24</v>
      </c>
      <c r="E11196">
        <f>IF(Info[[#This Row],[ASSET_EXIST]]="Y",1,0)</f>
        <v>1</v>
      </c>
      <c r="F11196" t="s">
        <v>25</v>
      </c>
      <c r="G11196" t="s">
        <v>41</v>
      </c>
      <c r="H11196">
        <v>9188</v>
      </c>
      <c r="I11196" t="s">
        <v>27</v>
      </c>
      <c r="J11196">
        <v>150</v>
      </c>
      <c r="K11196" t="s">
        <v>52</v>
      </c>
      <c r="L11196" t="s">
        <v>29</v>
      </c>
      <c r="M11196" t="s">
        <v>30</v>
      </c>
      <c r="N11196" s="1">
        <v>27030</v>
      </c>
      <c r="O11196">
        <v>1974</v>
      </c>
      <c r="P11196">
        <v>50</v>
      </c>
      <c r="Q11196" t="s">
        <v>31</v>
      </c>
      <c r="R11196" t="s">
        <v>31</v>
      </c>
      <c r="S11196" t="s">
        <v>31</v>
      </c>
      <c r="T11196">
        <v>8.5</v>
      </c>
      <c r="U11196" t="s">
        <v>31</v>
      </c>
      <c r="V11196" t="s">
        <v>25</v>
      </c>
      <c r="W11196">
        <v>97.927125619999998</v>
      </c>
      <c r="X11196" t="s">
        <v>31</v>
      </c>
      <c r="Y11196">
        <f>IF(Info[[#This Row],[MAIN_BREAK]]="Y",1,0)</f>
        <v>0</v>
      </c>
    </row>
    <row r="11197" spans="1:25" x14ac:dyDescent="0.3">
      <c r="A11197" t="s">
        <v>23</v>
      </c>
      <c r="B11197">
        <v>82162</v>
      </c>
      <c r="C11197">
        <v>79928</v>
      </c>
      <c r="D11197" t="s">
        <v>24</v>
      </c>
      <c r="E11197">
        <f>IF(Info[[#This Row],[ASSET_EXIST]]="Y",1,0)</f>
        <v>1</v>
      </c>
      <c r="F11197" t="s">
        <v>25</v>
      </c>
      <c r="G11197" t="s">
        <v>48</v>
      </c>
      <c r="H11197">
        <v>12925</v>
      </c>
      <c r="I11197" t="s">
        <v>27</v>
      </c>
      <c r="J11197">
        <v>300</v>
      </c>
      <c r="K11197" t="s">
        <v>52</v>
      </c>
      <c r="L11197" t="s">
        <v>29</v>
      </c>
      <c r="M11197" t="s">
        <v>30</v>
      </c>
      <c r="N11197" s="1">
        <v>29587</v>
      </c>
      <c r="O11197">
        <v>1981</v>
      </c>
      <c r="P11197">
        <v>43</v>
      </c>
      <c r="Q11197" t="s">
        <v>31</v>
      </c>
      <c r="R11197" t="s">
        <v>31</v>
      </c>
      <c r="S11197" t="s">
        <v>31</v>
      </c>
      <c r="T11197">
        <v>8.5</v>
      </c>
      <c r="U11197" t="s">
        <v>31</v>
      </c>
      <c r="V11197" t="s">
        <v>25</v>
      </c>
      <c r="W11197">
        <v>19.376591659999999</v>
      </c>
      <c r="X11197" t="s">
        <v>31</v>
      </c>
      <c r="Y11197">
        <f>IF(Info[[#This Row],[MAIN_BREAK]]="Y",1,0)</f>
        <v>0</v>
      </c>
    </row>
    <row r="11198" spans="1:25" x14ac:dyDescent="0.3">
      <c r="A11198" t="s">
        <v>23</v>
      </c>
      <c r="B11198">
        <v>82165</v>
      </c>
      <c r="C11198">
        <v>32810</v>
      </c>
      <c r="D11198" t="s">
        <v>24</v>
      </c>
      <c r="E11198">
        <f>IF(Info[[#This Row],[ASSET_EXIST]]="Y",1,0)</f>
        <v>1</v>
      </c>
      <c r="F11198" t="s">
        <v>25</v>
      </c>
      <c r="G11198" t="s">
        <v>32</v>
      </c>
      <c r="H11198">
        <v>13196</v>
      </c>
      <c r="I11198" t="s">
        <v>27</v>
      </c>
      <c r="J11198">
        <v>450</v>
      </c>
      <c r="K11198" t="s">
        <v>52</v>
      </c>
      <c r="L11198" t="s">
        <v>29</v>
      </c>
      <c r="M11198" t="s">
        <v>30</v>
      </c>
      <c r="N11198" s="1">
        <v>24108</v>
      </c>
      <c r="O11198">
        <v>1966</v>
      </c>
      <c r="P11198">
        <v>58</v>
      </c>
      <c r="Q11198" t="s">
        <v>31</v>
      </c>
      <c r="R11198" t="s">
        <v>31</v>
      </c>
      <c r="S11198" t="s">
        <v>31</v>
      </c>
      <c r="T11198">
        <v>8.5</v>
      </c>
      <c r="U11198" t="s">
        <v>31</v>
      </c>
      <c r="V11198" t="s">
        <v>25</v>
      </c>
      <c r="W11198">
        <v>108.0434923</v>
      </c>
      <c r="X11198" t="s">
        <v>31</v>
      </c>
      <c r="Y11198">
        <f>IF(Info[[#This Row],[MAIN_BREAK]]="Y",1,0)</f>
        <v>0</v>
      </c>
    </row>
    <row r="11199" spans="1:25" x14ac:dyDescent="0.3">
      <c r="A11199" t="s">
        <v>23</v>
      </c>
      <c r="B11199">
        <v>82176</v>
      </c>
      <c r="C11199">
        <v>15790</v>
      </c>
      <c r="D11199" t="s">
        <v>24</v>
      </c>
      <c r="E11199">
        <f>IF(Info[[#This Row],[ASSET_EXIST]]="Y",1,0)</f>
        <v>1</v>
      </c>
      <c r="F11199" t="s">
        <v>25</v>
      </c>
      <c r="G11199" t="s">
        <v>32</v>
      </c>
      <c r="H11199">
        <v>10410</v>
      </c>
      <c r="I11199" t="s">
        <v>27</v>
      </c>
      <c r="J11199">
        <v>150</v>
      </c>
      <c r="K11199" t="s">
        <v>52</v>
      </c>
      <c r="L11199" t="s">
        <v>29</v>
      </c>
      <c r="M11199" t="s">
        <v>30</v>
      </c>
      <c r="N11199" s="1">
        <v>25569</v>
      </c>
      <c r="O11199">
        <v>1970</v>
      </c>
      <c r="P11199">
        <v>54</v>
      </c>
      <c r="Q11199" t="s">
        <v>31</v>
      </c>
      <c r="R11199" t="s">
        <v>31</v>
      </c>
      <c r="S11199" t="s">
        <v>31</v>
      </c>
      <c r="T11199">
        <v>8.5</v>
      </c>
      <c r="U11199" t="s">
        <v>31</v>
      </c>
      <c r="V11199" t="s">
        <v>31</v>
      </c>
      <c r="W11199">
        <v>5.0955109749999998</v>
      </c>
      <c r="X11199" t="s">
        <v>31</v>
      </c>
      <c r="Y11199">
        <f>IF(Info[[#This Row],[MAIN_BREAK]]="Y",1,0)</f>
        <v>0</v>
      </c>
    </row>
    <row r="11200" spans="1:25" x14ac:dyDescent="0.3">
      <c r="A11200" t="s">
        <v>23</v>
      </c>
      <c r="B11200">
        <v>82194</v>
      </c>
      <c r="C11200">
        <v>9870</v>
      </c>
      <c r="D11200" t="s">
        <v>24</v>
      </c>
      <c r="E11200">
        <f>IF(Info[[#This Row],[ASSET_EXIST]]="Y",1,0)</f>
        <v>1</v>
      </c>
      <c r="F11200" t="s">
        <v>25</v>
      </c>
      <c r="G11200" t="s">
        <v>40</v>
      </c>
      <c r="H11200">
        <v>22677</v>
      </c>
      <c r="I11200" t="s">
        <v>27</v>
      </c>
      <c r="J11200">
        <v>450</v>
      </c>
      <c r="K11200" t="s">
        <v>52</v>
      </c>
      <c r="L11200" t="s">
        <v>29</v>
      </c>
      <c r="M11200" t="s">
        <v>30</v>
      </c>
      <c r="N11200" s="1">
        <v>25385</v>
      </c>
      <c r="O11200">
        <v>1969</v>
      </c>
      <c r="P11200">
        <v>55</v>
      </c>
      <c r="Q11200" t="s">
        <v>31</v>
      </c>
      <c r="R11200" t="s">
        <v>31</v>
      </c>
      <c r="S11200" t="s">
        <v>31</v>
      </c>
      <c r="T11200">
        <v>8.5</v>
      </c>
      <c r="U11200" t="s">
        <v>31</v>
      </c>
      <c r="V11200" t="s">
        <v>31</v>
      </c>
      <c r="W11200">
        <v>16.418249360000001</v>
      </c>
      <c r="X11200" t="s">
        <v>31</v>
      </c>
      <c r="Y11200">
        <f>IF(Info[[#This Row],[MAIN_BREAK]]="Y",1,0)</f>
        <v>0</v>
      </c>
    </row>
    <row r="11201" spans="1:25" x14ac:dyDescent="0.3">
      <c r="A11201" t="s">
        <v>23</v>
      </c>
      <c r="B11201">
        <v>82199</v>
      </c>
      <c r="C11201">
        <v>86852</v>
      </c>
      <c r="D11201" t="s">
        <v>24</v>
      </c>
      <c r="E11201">
        <f>IF(Info[[#This Row],[ASSET_EXIST]]="Y",1,0)</f>
        <v>1</v>
      </c>
      <c r="F11201" t="s">
        <v>25</v>
      </c>
      <c r="G11201" t="s">
        <v>32</v>
      </c>
      <c r="H11201">
        <v>15912</v>
      </c>
      <c r="I11201" t="s">
        <v>27</v>
      </c>
      <c r="J11201">
        <v>150</v>
      </c>
      <c r="K11201" t="s">
        <v>52</v>
      </c>
      <c r="L11201" t="s">
        <v>29</v>
      </c>
      <c r="M11201" t="s">
        <v>30</v>
      </c>
      <c r="N11201" s="1">
        <v>23743</v>
      </c>
      <c r="O11201">
        <v>1965</v>
      </c>
      <c r="P11201">
        <v>59</v>
      </c>
      <c r="Q11201" t="s">
        <v>31</v>
      </c>
      <c r="R11201" t="s">
        <v>31</v>
      </c>
      <c r="S11201" t="s">
        <v>31</v>
      </c>
      <c r="T11201">
        <v>8.5</v>
      </c>
      <c r="U11201" t="s">
        <v>31</v>
      </c>
      <c r="V11201" t="s">
        <v>31</v>
      </c>
      <c r="W11201">
        <v>17.572238250000002</v>
      </c>
      <c r="X11201" t="s">
        <v>31</v>
      </c>
      <c r="Y11201">
        <f>IF(Info[[#This Row],[MAIN_BREAK]]="Y",1,0)</f>
        <v>0</v>
      </c>
    </row>
    <row r="11202" spans="1:25" x14ac:dyDescent="0.3">
      <c r="A11202" t="s">
        <v>23</v>
      </c>
      <c r="B11202">
        <v>82201</v>
      </c>
      <c r="C11202">
        <v>86854</v>
      </c>
      <c r="D11202" t="s">
        <v>24</v>
      </c>
      <c r="E11202">
        <f>IF(Info[[#This Row],[ASSET_EXIST]]="Y",1,0)</f>
        <v>1</v>
      </c>
      <c r="F11202" t="s">
        <v>25</v>
      </c>
      <c r="G11202" t="s">
        <v>32</v>
      </c>
      <c r="H11202">
        <v>10916</v>
      </c>
      <c r="I11202" t="s">
        <v>27</v>
      </c>
      <c r="J11202">
        <v>150</v>
      </c>
      <c r="K11202" t="s">
        <v>52</v>
      </c>
      <c r="L11202" t="s">
        <v>29</v>
      </c>
      <c r="M11202" t="s">
        <v>30</v>
      </c>
      <c r="N11202" s="1">
        <v>26299</v>
      </c>
      <c r="O11202">
        <v>1972</v>
      </c>
      <c r="P11202">
        <v>52</v>
      </c>
      <c r="Q11202" t="s">
        <v>31</v>
      </c>
      <c r="R11202" t="s">
        <v>31</v>
      </c>
      <c r="S11202" t="s">
        <v>31</v>
      </c>
      <c r="T11202">
        <v>8.5</v>
      </c>
      <c r="U11202" t="s">
        <v>31</v>
      </c>
      <c r="V11202" t="s">
        <v>31</v>
      </c>
      <c r="W11202">
        <v>7.3154976600000001</v>
      </c>
      <c r="X11202" t="s">
        <v>31</v>
      </c>
      <c r="Y11202">
        <f>IF(Info[[#This Row],[MAIN_BREAK]]="Y",1,0)</f>
        <v>0</v>
      </c>
    </row>
    <row r="11203" spans="1:25" x14ac:dyDescent="0.3">
      <c r="A11203" t="s">
        <v>23</v>
      </c>
      <c r="B11203">
        <v>82202</v>
      </c>
      <c r="C11203">
        <v>86856</v>
      </c>
      <c r="D11203" t="s">
        <v>24</v>
      </c>
      <c r="E11203">
        <f>IF(Info[[#This Row],[ASSET_EXIST]]="Y",1,0)</f>
        <v>1</v>
      </c>
      <c r="F11203" t="s">
        <v>25</v>
      </c>
      <c r="G11203" t="s">
        <v>32</v>
      </c>
      <c r="H11203">
        <v>10916</v>
      </c>
      <c r="I11203" t="s">
        <v>27</v>
      </c>
      <c r="J11203">
        <v>150</v>
      </c>
      <c r="K11203" t="s">
        <v>52</v>
      </c>
      <c r="L11203" t="s">
        <v>29</v>
      </c>
      <c r="M11203" t="s">
        <v>30</v>
      </c>
      <c r="N11203" s="1">
        <v>26299</v>
      </c>
      <c r="O11203">
        <v>1972</v>
      </c>
      <c r="P11203">
        <v>52</v>
      </c>
      <c r="Q11203" t="s">
        <v>31</v>
      </c>
      <c r="R11203" t="s">
        <v>31</v>
      </c>
      <c r="S11203" t="s">
        <v>31</v>
      </c>
      <c r="T11203">
        <v>8.5</v>
      </c>
      <c r="U11203" t="s">
        <v>31</v>
      </c>
      <c r="V11203" t="s">
        <v>31</v>
      </c>
      <c r="W11203">
        <v>161.3880532</v>
      </c>
      <c r="X11203" t="s">
        <v>31</v>
      </c>
      <c r="Y11203">
        <f>IF(Info[[#This Row],[MAIN_BREAK]]="Y",1,0)</f>
        <v>0</v>
      </c>
    </row>
    <row r="11204" spans="1:25" x14ac:dyDescent="0.3">
      <c r="A11204" t="s">
        <v>23</v>
      </c>
      <c r="B11204">
        <v>82203</v>
      </c>
      <c r="C11204">
        <v>16060</v>
      </c>
      <c r="D11204" t="s">
        <v>24</v>
      </c>
      <c r="E11204">
        <f>IF(Info[[#This Row],[ASSET_EXIST]]="Y",1,0)</f>
        <v>1</v>
      </c>
      <c r="F11204" t="s">
        <v>25</v>
      </c>
      <c r="G11204" t="s">
        <v>32</v>
      </c>
      <c r="H11204">
        <v>10916</v>
      </c>
      <c r="I11204" t="s">
        <v>27</v>
      </c>
      <c r="J11204">
        <v>150</v>
      </c>
      <c r="K11204" t="s">
        <v>52</v>
      </c>
      <c r="L11204" t="s">
        <v>29</v>
      </c>
      <c r="M11204" t="s">
        <v>30</v>
      </c>
      <c r="N11204" s="1">
        <v>26299</v>
      </c>
      <c r="O11204">
        <v>1972</v>
      </c>
      <c r="P11204">
        <v>52</v>
      </c>
      <c r="Q11204" t="s">
        <v>31</v>
      </c>
      <c r="R11204" t="s">
        <v>31</v>
      </c>
      <c r="S11204" t="s">
        <v>31</v>
      </c>
      <c r="T11204">
        <v>8.5</v>
      </c>
      <c r="U11204" t="s">
        <v>31</v>
      </c>
      <c r="V11204" t="s">
        <v>31</v>
      </c>
      <c r="W11204">
        <v>186.25072610000001</v>
      </c>
      <c r="X11204" t="s">
        <v>31</v>
      </c>
      <c r="Y11204">
        <f>IF(Info[[#This Row],[MAIN_BREAK]]="Y",1,0)</f>
        <v>0</v>
      </c>
    </row>
    <row r="11205" spans="1:25" x14ac:dyDescent="0.3">
      <c r="A11205" t="s">
        <v>23</v>
      </c>
      <c r="B11205">
        <v>82204</v>
      </c>
      <c r="C11205">
        <v>86858</v>
      </c>
      <c r="D11205" t="s">
        <v>24</v>
      </c>
      <c r="E11205">
        <f>IF(Info[[#This Row],[ASSET_EXIST]]="Y",1,0)</f>
        <v>1</v>
      </c>
      <c r="F11205" t="s">
        <v>25</v>
      </c>
      <c r="G11205" t="s">
        <v>32</v>
      </c>
      <c r="H11205">
        <v>10916</v>
      </c>
      <c r="I11205" t="s">
        <v>27</v>
      </c>
      <c r="J11205">
        <v>150</v>
      </c>
      <c r="K11205" t="s">
        <v>52</v>
      </c>
      <c r="L11205" t="s">
        <v>29</v>
      </c>
      <c r="M11205" t="s">
        <v>30</v>
      </c>
      <c r="N11205" s="1">
        <v>26299</v>
      </c>
      <c r="O11205">
        <v>1972</v>
      </c>
      <c r="P11205">
        <v>52</v>
      </c>
      <c r="Q11205" t="s">
        <v>31</v>
      </c>
      <c r="R11205" t="s">
        <v>31</v>
      </c>
      <c r="S11205" t="s">
        <v>31</v>
      </c>
      <c r="T11205">
        <v>8.5</v>
      </c>
      <c r="U11205" t="s">
        <v>31</v>
      </c>
      <c r="V11205" t="s">
        <v>31</v>
      </c>
      <c r="W11205">
        <v>8.5284470149999994</v>
      </c>
      <c r="X11205" t="s">
        <v>31</v>
      </c>
      <c r="Y11205">
        <f>IF(Info[[#This Row],[MAIN_BREAK]]="Y",1,0)</f>
        <v>0</v>
      </c>
    </row>
    <row r="11206" spans="1:25" x14ac:dyDescent="0.3">
      <c r="A11206" t="s">
        <v>23</v>
      </c>
      <c r="B11206">
        <v>82207</v>
      </c>
      <c r="C11206">
        <v>86862</v>
      </c>
      <c r="D11206" t="s">
        <v>24</v>
      </c>
      <c r="E11206">
        <f>IF(Info[[#This Row],[ASSET_EXIST]]="Y",1,0)</f>
        <v>1</v>
      </c>
      <c r="F11206" t="s">
        <v>25</v>
      </c>
      <c r="G11206" t="s">
        <v>41</v>
      </c>
      <c r="H11206">
        <v>8673</v>
      </c>
      <c r="I11206" t="s">
        <v>27</v>
      </c>
      <c r="J11206">
        <v>150</v>
      </c>
      <c r="K11206" t="s">
        <v>52</v>
      </c>
      <c r="L11206" t="s">
        <v>29</v>
      </c>
      <c r="M11206" t="s">
        <v>30</v>
      </c>
      <c r="N11206" s="1">
        <v>25082</v>
      </c>
      <c r="O11206">
        <v>1968</v>
      </c>
      <c r="P11206">
        <v>56</v>
      </c>
      <c r="Q11206" t="s">
        <v>31</v>
      </c>
      <c r="R11206" t="s">
        <v>31</v>
      </c>
      <c r="S11206" t="s">
        <v>31</v>
      </c>
      <c r="T11206">
        <v>8.5</v>
      </c>
      <c r="U11206" t="s">
        <v>31</v>
      </c>
      <c r="V11206" t="s">
        <v>25</v>
      </c>
      <c r="W11206">
        <v>9.1269670909999991</v>
      </c>
      <c r="X11206" t="s">
        <v>31</v>
      </c>
      <c r="Y11206">
        <f>IF(Info[[#This Row],[MAIN_BREAK]]="Y",1,0)</f>
        <v>0</v>
      </c>
    </row>
    <row r="11207" spans="1:25" x14ac:dyDescent="0.3">
      <c r="A11207" t="s">
        <v>23</v>
      </c>
      <c r="B11207">
        <v>82209</v>
      </c>
      <c r="C11207">
        <v>25480</v>
      </c>
      <c r="D11207" t="s">
        <v>24</v>
      </c>
      <c r="E11207">
        <f>IF(Info[[#This Row],[ASSET_EXIST]]="Y",1,0)</f>
        <v>1</v>
      </c>
      <c r="F11207" t="s">
        <v>25</v>
      </c>
      <c r="G11207" t="s">
        <v>41</v>
      </c>
      <c r="H11207">
        <v>8673</v>
      </c>
      <c r="I11207" t="s">
        <v>27</v>
      </c>
      <c r="J11207">
        <v>150</v>
      </c>
      <c r="K11207" t="s">
        <v>52</v>
      </c>
      <c r="L11207" t="s">
        <v>29</v>
      </c>
      <c r="M11207" t="s">
        <v>30</v>
      </c>
      <c r="N11207" s="1">
        <v>25082</v>
      </c>
      <c r="O11207">
        <v>1968</v>
      </c>
      <c r="P11207">
        <v>56</v>
      </c>
      <c r="Q11207" t="s">
        <v>31</v>
      </c>
      <c r="R11207" t="s">
        <v>31</v>
      </c>
      <c r="S11207" t="s">
        <v>31</v>
      </c>
      <c r="T11207">
        <v>8.5</v>
      </c>
      <c r="U11207" t="s">
        <v>31</v>
      </c>
      <c r="V11207" t="s">
        <v>25</v>
      </c>
      <c r="W11207">
        <v>313.68099410000002</v>
      </c>
      <c r="X11207" t="s">
        <v>31</v>
      </c>
      <c r="Y11207">
        <f>IF(Info[[#This Row],[MAIN_BREAK]]="Y",1,0)</f>
        <v>0</v>
      </c>
    </row>
    <row r="11208" spans="1:25" x14ac:dyDescent="0.3">
      <c r="A11208" t="s">
        <v>23</v>
      </c>
      <c r="B11208">
        <v>82210</v>
      </c>
      <c r="C11208">
        <v>86866</v>
      </c>
      <c r="D11208" t="s">
        <v>24</v>
      </c>
      <c r="E11208">
        <f>IF(Info[[#This Row],[ASSET_EXIST]]="Y",1,0)</f>
        <v>1</v>
      </c>
      <c r="F11208" t="s">
        <v>25</v>
      </c>
      <c r="G11208" t="s">
        <v>41</v>
      </c>
      <c r="H11208">
        <v>8673</v>
      </c>
      <c r="I11208" t="s">
        <v>27</v>
      </c>
      <c r="J11208">
        <v>150</v>
      </c>
      <c r="K11208" t="s">
        <v>52</v>
      </c>
      <c r="L11208" t="s">
        <v>29</v>
      </c>
      <c r="M11208" t="s">
        <v>30</v>
      </c>
      <c r="N11208" s="1">
        <v>25082</v>
      </c>
      <c r="O11208">
        <v>1968</v>
      </c>
      <c r="P11208">
        <v>56</v>
      </c>
      <c r="Q11208" t="s">
        <v>31</v>
      </c>
      <c r="R11208" t="s">
        <v>31</v>
      </c>
      <c r="S11208" t="s">
        <v>31</v>
      </c>
      <c r="T11208">
        <v>8.5</v>
      </c>
      <c r="U11208" t="s">
        <v>31</v>
      </c>
      <c r="V11208" t="s">
        <v>25</v>
      </c>
      <c r="W11208">
        <v>3.3002751400000001</v>
      </c>
      <c r="X11208" t="s">
        <v>31</v>
      </c>
      <c r="Y11208">
        <f>IF(Info[[#This Row],[MAIN_BREAK]]="Y",1,0)</f>
        <v>0</v>
      </c>
    </row>
    <row r="11209" spans="1:25" x14ac:dyDescent="0.3">
      <c r="A11209" t="s">
        <v>23</v>
      </c>
      <c r="B11209">
        <v>82217</v>
      </c>
      <c r="C11209">
        <v>86874</v>
      </c>
      <c r="D11209" t="s">
        <v>24</v>
      </c>
      <c r="E11209">
        <f>IF(Info[[#This Row],[ASSET_EXIST]]="Y",1,0)</f>
        <v>1</v>
      </c>
      <c r="F11209" t="s">
        <v>25</v>
      </c>
      <c r="G11209" t="s">
        <v>32</v>
      </c>
      <c r="H11209">
        <v>21996</v>
      </c>
      <c r="I11209" t="s">
        <v>27</v>
      </c>
      <c r="J11209">
        <v>450</v>
      </c>
      <c r="K11209" t="s">
        <v>52</v>
      </c>
      <c r="L11209" t="s">
        <v>29</v>
      </c>
      <c r="M11209" t="s">
        <v>30</v>
      </c>
      <c r="N11209" s="1">
        <v>25355</v>
      </c>
      <c r="O11209">
        <v>1969</v>
      </c>
      <c r="P11209">
        <v>55</v>
      </c>
      <c r="Q11209" t="s">
        <v>31</v>
      </c>
      <c r="R11209" t="s">
        <v>31</v>
      </c>
      <c r="S11209" t="s">
        <v>31</v>
      </c>
      <c r="T11209">
        <v>8.5</v>
      </c>
      <c r="U11209" t="s">
        <v>31</v>
      </c>
      <c r="V11209" t="s">
        <v>31</v>
      </c>
      <c r="W11209">
        <v>1.294841766</v>
      </c>
      <c r="X11209" t="s">
        <v>31</v>
      </c>
      <c r="Y11209">
        <f>IF(Info[[#This Row],[MAIN_BREAK]]="Y",1,0)</f>
        <v>0</v>
      </c>
    </row>
    <row r="11210" spans="1:25" x14ac:dyDescent="0.3">
      <c r="A11210" t="s">
        <v>23</v>
      </c>
      <c r="B11210">
        <v>82218</v>
      </c>
      <c r="C11210">
        <v>9780</v>
      </c>
      <c r="D11210" t="s">
        <v>24</v>
      </c>
      <c r="E11210">
        <f>IF(Info[[#This Row],[ASSET_EXIST]]="Y",1,0)</f>
        <v>1</v>
      </c>
      <c r="F11210" t="s">
        <v>25</v>
      </c>
      <c r="G11210" t="s">
        <v>40</v>
      </c>
      <c r="H11210">
        <v>21996</v>
      </c>
      <c r="I11210" t="s">
        <v>27</v>
      </c>
      <c r="J11210">
        <v>450</v>
      </c>
      <c r="K11210" t="s">
        <v>52</v>
      </c>
      <c r="L11210" t="s">
        <v>29</v>
      </c>
      <c r="M11210" t="s">
        <v>30</v>
      </c>
      <c r="N11210" s="1">
        <v>25355</v>
      </c>
      <c r="O11210">
        <v>1969</v>
      </c>
      <c r="P11210">
        <v>55</v>
      </c>
      <c r="Q11210" t="s">
        <v>31</v>
      </c>
      <c r="R11210" t="s">
        <v>31</v>
      </c>
      <c r="S11210" t="s">
        <v>31</v>
      </c>
      <c r="T11210">
        <v>8.5</v>
      </c>
      <c r="U11210" t="s">
        <v>31</v>
      </c>
      <c r="V11210" t="s">
        <v>31</v>
      </c>
      <c r="W11210">
        <v>15.77947174</v>
      </c>
      <c r="X11210" t="s">
        <v>31</v>
      </c>
      <c r="Y11210">
        <f>IF(Info[[#This Row],[MAIN_BREAK]]="Y",1,0)</f>
        <v>0</v>
      </c>
    </row>
    <row r="11211" spans="1:25" x14ac:dyDescent="0.3">
      <c r="A11211" t="s">
        <v>23</v>
      </c>
      <c r="B11211">
        <v>82222</v>
      </c>
      <c r="C11211">
        <v>11740</v>
      </c>
      <c r="D11211" t="s">
        <v>24</v>
      </c>
      <c r="E11211">
        <f>IF(Info[[#This Row],[ASSET_EXIST]]="Y",1,0)</f>
        <v>1</v>
      </c>
      <c r="F11211" t="s">
        <v>25</v>
      </c>
      <c r="G11211" t="s">
        <v>32</v>
      </c>
      <c r="H11211">
        <v>11135</v>
      </c>
      <c r="I11211" t="s">
        <v>27</v>
      </c>
      <c r="J11211">
        <v>300</v>
      </c>
      <c r="K11211" t="s">
        <v>52</v>
      </c>
      <c r="L11211" t="s">
        <v>29</v>
      </c>
      <c r="M11211" t="s">
        <v>30</v>
      </c>
      <c r="N11211" s="1">
        <v>30864</v>
      </c>
      <c r="O11211">
        <v>1984</v>
      </c>
      <c r="P11211">
        <v>40</v>
      </c>
      <c r="Q11211" t="s">
        <v>31</v>
      </c>
      <c r="R11211" t="s">
        <v>31</v>
      </c>
      <c r="S11211" t="s">
        <v>31</v>
      </c>
      <c r="T11211">
        <v>8.5</v>
      </c>
      <c r="U11211" t="s">
        <v>31</v>
      </c>
      <c r="V11211" t="s">
        <v>25</v>
      </c>
      <c r="W11211">
        <v>152.70153529999999</v>
      </c>
      <c r="X11211" t="s">
        <v>31</v>
      </c>
      <c r="Y11211">
        <f>IF(Info[[#This Row],[MAIN_BREAK]]="Y",1,0)</f>
        <v>0</v>
      </c>
    </row>
    <row r="11212" spans="1:25" x14ac:dyDescent="0.3">
      <c r="A11212" t="s">
        <v>23</v>
      </c>
      <c r="B11212">
        <v>82223</v>
      </c>
      <c r="C11212">
        <v>86878</v>
      </c>
      <c r="D11212" t="s">
        <v>24</v>
      </c>
      <c r="E11212">
        <f>IF(Info[[#This Row],[ASSET_EXIST]]="Y",1,0)</f>
        <v>1</v>
      </c>
      <c r="F11212" t="s">
        <v>25</v>
      </c>
      <c r="G11212" t="s">
        <v>32</v>
      </c>
      <c r="H11212">
        <v>11135</v>
      </c>
      <c r="I11212" t="s">
        <v>27</v>
      </c>
      <c r="J11212">
        <v>300</v>
      </c>
      <c r="K11212" t="s">
        <v>52</v>
      </c>
      <c r="L11212" t="s">
        <v>29</v>
      </c>
      <c r="M11212" t="s">
        <v>30</v>
      </c>
      <c r="N11212" s="1">
        <v>30864</v>
      </c>
      <c r="O11212">
        <v>1984</v>
      </c>
      <c r="P11212">
        <v>40</v>
      </c>
      <c r="Q11212" t="s">
        <v>31</v>
      </c>
      <c r="R11212" t="s">
        <v>31</v>
      </c>
      <c r="S11212" t="s">
        <v>31</v>
      </c>
      <c r="T11212">
        <v>8.5</v>
      </c>
      <c r="U11212" t="s">
        <v>31</v>
      </c>
      <c r="V11212" t="s">
        <v>25</v>
      </c>
      <c r="W11212">
        <v>2.025512735</v>
      </c>
      <c r="X11212" t="s">
        <v>31</v>
      </c>
      <c r="Y11212">
        <f>IF(Info[[#This Row],[MAIN_BREAK]]="Y",1,0)</f>
        <v>0</v>
      </c>
    </row>
    <row r="11213" spans="1:25" x14ac:dyDescent="0.3">
      <c r="A11213" t="s">
        <v>23</v>
      </c>
      <c r="B11213">
        <v>82242</v>
      </c>
      <c r="C11213">
        <v>3170</v>
      </c>
      <c r="D11213" t="s">
        <v>24</v>
      </c>
      <c r="E11213">
        <f>IF(Info[[#This Row],[ASSET_EXIST]]="Y",1,0)</f>
        <v>1</v>
      </c>
      <c r="F11213" t="s">
        <v>25</v>
      </c>
      <c r="G11213" t="s">
        <v>26</v>
      </c>
      <c r="H11213">
        <v>21167</v>
      </c>
      <c r="I11213" t="s">
        <v>27</v>
      </c>
      <c r="J11213">
        <v>300</v>
      </c>
      <c r="K11213" t="s">
        <v>52</v>
      </c>
      <c r="L11213" t="s">
        <v>29</v>
      </c>
      <c r="M11213" t="s">
        <v>30</v>
      </c>
      <c r="N11213" s="1">
        <v>27395</v>
      </c>
      <c r="O11213">
        <v>1975</v>
      </c>
      <c r="P11213">
        <v>49</v>
      </c>
      <c r="Q11213" t="s">
        <v>31</v>
      </c>
      <c r="R11213" t="s">
        <v>31</v>
      </c>
      <c r="S11213" t="s">
        <v>31</v>
      </c>
      <c r="T11213">
        <v>8.5</v>
      </c>
      <c r="U11213" t="s">
        <v>31</v>
      </c>
      <c r="V11213" t="s">
        <v>25</v>
      </c>
      <c r="W11213">
        <v>30.268487669999999</v>
      </c>
      <c r="X11213" t="s">
        <v>31</v>
      </c>
      <c r="Y11213">
        <f>IF(Info[[#This Row],[MAIN_BREAK]]="Y",1,0)</f>
        <v>0</v>
      </c>
    </row>
    <row r="11214" spans="1:25" x14ac:dyDescent="0.3">
      <c r="A11214" t="s">
        <v>23</v>
      </c>
      <c r="B11214">
        <v>82243</v>
      </c>
      <c r="C11214">
        <v>86898</v>
      </c>
      <c r="D11214" t="s">
        <v>24</v>
      </c>
      <c r="E11214">
        <f>IF(Info[[#This Row],[ASSET_EXIST]]="Y",1,0)</f>
        <v>1</v>
      </c>
      <c r="F11214" t="s">
        <v>25</v>
      </c>
      <c r="G11214" t="s">
        <v>26</v>
      </c>
      <c r="H11214">
        <v>21167</v>
      </c>
      <c r="I11214" t="s">
        <v>27</v>
      </c>
      <c r="J11214">
        <v>300</v>
      </c>
      <c r="K11214" t="s">
        <v>52</v>
      </c>
      <c r="L11214" t="s">
        <v>29</v>
      </c>
      <c r="M11214" t="s">
        <v>30</v>
      </c>
      <c r="N11214" s="1">
        <v>27395</v>
      </c>
      <c r="O11214">
        <v>1975</v>
      </c>
      <c r="P11214">
        <v>49</v>
      </c>
      <c r="Q11214" t="s">
        <v>31</v>
      </c>
      <c r="R11214" t="s">
        <v>31</v>
      </c>
      <c r="S11214" t="s">
        <v>31</v>
      </c>
      <c r="T11214">
        <v>8.5</v>
      </c>
      <c r="U11214" t="s">
        <v>31</v>
      </c>
      <c r="V11214" t="s">
        <v>25</v>
      </c>
      <c r="W11214">
        <v>7.6224456439999999</v>
      </c>
      <c r="X11214" t="s">
        <v>31</v>
      </c>
      <c r="Y11214">
        <f>IF(Info[[#This Row],[MAIN_BREAK]]="Y",1,0)</f>
        <v>0</v>
      </c>
    </row>
    <row r="11215" spans="1:25" x14ac:dyDescent="0.3">
      <c r="A11215" t="s">
        <v>23</v>
      </c>
      <c r="B11215">
        <v>82244</v>
      </c>
      <c r="C11215">
        <v>41650</v>
      </c>
      <c r="D11215" t="s">
        <v>24</v>
      </c>
      <c r="E11215">
        <f>IF(Info[[#This Row],[ASSET_EXIST]]="Y",1,0)</f>
        <v>1</v>
      </c>
      <c r="F11215" t="s">
        <v>25</v>
      </c>
      <c r="G11215" t="s">
        <v>32</v>
      </c>
      <c r="H11215">
        <v>7043</v>
      </c>
      <c r="I11215" t="s">
        <v>27</v>
      </c>
      <c r="J11215">
        <v>200</v>
      </c>
      <c r="K11215" t="s">
        <v>52</v>
      </c>
      <c r="L11215" t="s">
        <v>29</v>
      </c>
      <c r="M11215" t="s">
        <v>30</v>
      </c>
      <c r="N11215" s="1">
        <v>27395</v>
      </c>
      <c r="O11215">
        <v>1975</v>
      </c>
      <c r="P11215">
        <v>49</v>
      </c>
      <c r="Q11215" t="s">
        <v>31</v>
      </c>
      <c r="R11215" t="s">
        <v>31</v>
      </c>
      <c r="S11215" t="s">
        <v>31</v>
      </c>
      <c r="T11215">
        <v>8.5</v>
      </c>
      <c r="U11215" t="s">
        <v>31</v>
      </c>
      <c r="V11215" t="s">
        <v>25</v>
      </c>
      <c r="W11215">
        <v>85.225246310000003</v>
      </c>
      <c r="X11215" t="s">
        <v>31</v>
      </c>
      <c r="Y11215">
        <f>IF(Info[[#This Row],[MAIN_BREAK]]="Y",1,0)</f>
        <v>0</v>
      </c>
    </row>
    <row r="11216" spans="1:25" x14ac:dyDescent="0.3">
      <c r="A11216" t="s">
        <v>23</v>
      </c>
      <c r="B11216">
        <v>82263</v>
      </c>
      <c r="C11216">
        <v>86904</v>
      </c>
      <c r="D11216" t="s">
        <v>24</v>
      </c>
      <c r="E11216">
        <f>IF(Info[[#This Row],[ASSET_EXIST]]="Y",1,0)</f>
        <v>1</v>
      </c>
      <c r="F11216" t="s">
        <v>25</v>
      </c>
      <c r="G11216" t="s">
        <v>26</v>
      </c>
      <c r="H11216">
        <v>21713</v>
      </c>
      <c r="I11216" t="s">
        <v>27</v>
      </c>
      <c r="J11216">
        <v>150</v>
      </c>
      <c r="K11216" t="s">
        <v>52</v>
      </c>
      <c r="L11216" t="s">
        <v>29</v>
      </c>
      <c r="M11216" t="s">
        <v>30</v>
      </c>
      <c r="N11216" s="1">
        <v>29221</v>
      </c>
      <c r="O11216">
        <v>1980</v>
      </c>
      <c r="P11216">
        <v>44</v>
      </c>
      <c r="Q11216" t="s">
        <v>31</v>
      </c>
      <c r="R11216" t="s">
        <v>31</v>
      </c>
      <c r="S11216" t="s">
        <v>31</v>
      </c>
      <c r="T11216">
        <v>8.5</v>
      </c>
      <c r="U11216" t="s">
        <v>31</v>
      </c>
      <c r="V11216" t="s">
        <v>25</v>
      </c>
      <c r="W11216">
        <v>11.06755583</v>
      </c>
      <c r="X11216" t="s">
        <v>31</v>
      </c>
      <c r="Y11216">
        <f>IF(Info[[#This Row],[MAIN_BREAK]]="Y",1,0)</f>
        <v>0</v>
      </c>
    </row>
    <row r="11217" spans="1:25" x14ac:dyDescent="0.3">
      <c r="A11217" t="s">
        <v>23</v>
      </c>
      <c r="B11217">
        <v>82264</v>
      </c>
      <c r="C11217">
        <v>10190</v>
      </c>
      <c r="D11217" t="s">
        <v>24</v>
      </c>
      <c r="E11217">
        <f>IF(Info[[#This Row],[ASSET_EXIST]]="Y",1,0)</f>
        <v>1</v>
      </c>
      <c r="F11217" t="s">
        <v>25</v>
      </c>
      <c r="G11217" t="s">
        <v>26</v>
      </c>
      <c r="H11217">
        <v>21182</v>
      </c>
      <c r="I11217" t="s">
        <v>27</v>
      </c>
      <c r="J11217">
        <v>150</v>
      </c>
      <c r="K11217" t="s">
        <v>52</v>
      </c>
      <c r="L11217" t="s">
        <v>29</v>
      </c>
      <c r="M11217" t="s">
        <v>30</v>
      </c>
      <c r="N11217" s="1">
        <v>29221</v>
      </c>
      <c r="O11217">
        <v>1980</v>
      </c>
      <c r="P11217">
        <v>44</v>
      </c>
      <c r="Q11217" t="s">
        <v>31</v>
      </c>
      <c r="R11217" t="s">
        <v>31</v>
      </c>
      <c r="S11217" t="s">
        <v>31</v>
      </c>
      <c r="T11217">
        <v>8.5</v>
      </c>
      <c r="U11217" t="s">
        <v>31</v>
      </c>
      <c r="V11217" t="s">
        <v>25</v>
      </c>
      <c r="W11217">
        <v>183.32180339999999</v>
      </c>
      <c r="X11217" t="s">
        <v>31</v>
      </c>
      <c r="Y11217">
        <f>IF(Info[[#This Row],[MAIN_BREAK]]="Y",1,0)</f>
        <v>0</v>
      </c>
    </row>
    <row r="11218" spans="1:25" x14ac:dyDescent="0.3">
      <c r="A11218" t="s">
        <v>23</v>
      </c>
      <c r="B11218">
        <v>82267</v>
      </c>
      <c r="C11218">
        <v>86908</v>
      </c>
      <c r="D11218" t="s">
        <v>24</v>
      </c>
      <c r="E11218">
        <f>IF(Info[[#This Row],[ASSET_EXIST]]="Y",1,0)</f>
        <v>1</v>
      </c>
      <c r="F11218" t="s">
        <v>25</v>
      </c>
      <c r="G11218" t="s">
        <v>32</v>
      </c>
      <c r="H11218">
        <v>22154</v>
      </c>
      <c r="I11218" t="s">
        <v>27</v>
      </c>
      <c r="J11218">
        <v>200</v>
      </c>
      <c r="K11218" t="s">
        <v>52</v>
      </c>
      <c r="L11218" t="s">
        <v>29</v>
      </c>
      <c r="M11218" t="s">
        <v>30</v>
      </c>
      <c r="N11218" s="1">
        <v>25934</v>
      </c>
      <c r="O11218">
        <v>1971</v>
      </c>
      <c r="P11218">
        <v>53</v>
      </c>
      <c r="Q11218" t="s">
        <v>31</v>
      </c>
      <c r="R11218" t="s">
        <v>31</v>
      </c>
      <c r="S11218" t="s">
        <v>31</v>
      </c>
      <c r="T11218">
        <v>8.5</v>
      </c>
      <c r="U11218" t="s">
        <v>31</v>
      </c>
      <c r="V11218" t="s">
        <v>31</v>
      </c>
      <c r="W11218">
        <v>10.9189715</v>
      </c>
      <c r="X11218" t="s">
        <v>31</v>
      </c>
      <c r="Y11218">
        <f>IF(Info[[#This Row],[MAIN_BREAK]]="Y",1,0)</f>
        <v>0</v>
      </c>
    </row>
    <row r="11219" spans="1:25" x14ac:dyDescent="0.3">
      <c r="A11219" t="s">
        <v>23</v>
      </c>
      <c r="B11219">
        <v>82268</v>
      </c>
      <c r="C11219">
        <v>27360</v>
      </c>
      <c r="D11219" t="s">
        <v>24</v>
      </c>
      <c r="E11219">
        <f>IF(Info[[#This Row],[ASSET_EXIST]]="Y",1,0)</f>
        <v>1</v>
      </c>
      <c r="F11219" t="s">
        <v>25</v>
      </c>
      <c r="G11219" t="s">
        <v>32</v>
      </c>
      <c r="H11219">
        <v>22154</v>
      </c>
      <c r="I11219" t="s">
        <v>27</v>
      </c>
      <c r="J11219">
        <v>200</v>
      </c>
      <c r="K11219" t="s">
        <v>52</v>
      </c>
      <c r="L11219" t="s">
        <v>29</v>
      </c>
      <c r="M11219" t="s">
        <v>30</v>
      </c>
      <c r="N11219" s="1">
        <v>25934</v>
      </c>
      <c r="O11219">
        <v>1971</v>
      </c>
      <c r="P11219">
        <v>53</v>
      </c>
      <c r="Q11219" t="s">
        <v>31</v>
      </c>
      <c r="R11219" t="s">
        <v>31</v>
      </c>
      <c r="S11219" t="s">
        <v>31</v>
      </c>
      <c r="T11219">
        <v>8.5</v>
      </c>
      <c r="U11219" t="s">
        <v>31</v>
      </c>
      <c r="V11219" t="s">
        <v>31</v>
      </c>
      <c r="W11219">
        <v>73.828472360000006</v>
      </c>
      <c r="X11219" t="s">
        <v>31</v>
      </c>
      <c r="Y11219">
        <f>IF(Info[[#This Row],[MAIN_BREAK]]="Y",1,0)</f>
        <v>0</v>
      </c>
    </row>
    <row r="11220" spans="1:25" x14ac:dyDescent="0.3">
      <c r="A11220" t="s">
        <v>23</v>
      </c>
      <c r="B11220">
        <v>82277</v>
      </c>
      <c r="C11220">
        <v>86920</v>
      </c>
      <c r="D11220" t="s">
        <v>24</v>
      </c>
      <c r="E11220">
        <f>IF(Info[[#This Row],[ASSET_EXIST]]="Y",1,0)</f>
        <v>1</v>
      </c>
      <c r="F11220" t="s">
        <v>25</v>
      </c>
      <c r="G11220" t="s">
        <v>44</v>
      </c>
      <c r="H11220">
        <v>22191</v>
      </c>
      <c r="I11220" t="s">
        <v>27</v>
      </c>
      <c r="J11220">
        <v>150</v>
      </c>
      <c r="K11220" t="s">
        <v>52</v>
      </c>
      <c r="L11220" t="s">
        <v>29</v>
      </c>
      <c r="M11220" t="s">
        <v>30</v>
      </c>
      <c r="N11220" s="1">
        <v>28856</v>
      </c>
      <c r="O11220">
        <v>1979</v>
      </c>
      <c r="P11220">
        <v>45</v>
      </c>
      <c r="Q11220" t="s">
        <v>31</v>
      </c>
      <c r="R11220" t="s">
        <v>31</v>
      </c>
      <c r="S11220" t="s">
        <v>31</v>
      </c>
      <c r="T11220">
        <v>8.5</v>
      </c>
      <c r="U11220" t="s">
        <v>31</v>
      </c>
      <c r="V11220" t="s">
        <v>31</v>
      </c>
      <c r="W11220">
        <v>5.8240790789999997</v>
      </c>
      <c r="X11220" t="s">
        <v>31</v>
      </c>
      <c r="Y11220">
        <f>IF(Info[[#This Row],[MAIN_BREAK]]="Y",1,0)</f>
        <v>0</v>
      </c>
    </row>
    <row r="11221" spans="1:25" x14ac:dyDescent="0.3">
      <c r="A11221" t="s">
        <v>23</v>
      </c>
      <c r="B11221">
        <v>82278</v>
      </c>
      <c r="C11221">
        <v>86922</v>
      </c>
      <c r="D11221" t="s">
        <v>24</v>
      </c>
      <c r="E11221">
        <f>IF(Info[[#This Row],[ASSET_EXIST]]="Y",1,0)</f>
        <v>1</v>
      </c>
      <c r="F11221" t="s">
        <v>25</v>
      </c>
      <c r="G11221" t="s">
        <v>44</v>
      </c>
      <c r="H11221">
        <v>22191</v>
      </c>
      <c r="I11221" t="s">
        <v>27</v>
      </c>
      <c r="J11221">
        <v>150</v>
      </c>
      <c r="K11221" t="s">
        <v>52</v>
      </c>
      <c r="L11221" t="s">
        <v>29</v>
      </c>
      <c r="M11221" t="s">
        <v>30</v>
      </c>
      <c r="N11221" s="1">
        <v>28856</v>
      </c>
      <c r="O11221">
        <v>1979</v>
      </c>
      <c r="P11221">
        <v>45</v>
      </c>
      <c r="Q11221" t="s">
        <v>31</v>
      </c>
      <c r="R11221" t="s">
        <v>31</v>
      </c>
      <c r="S11221" t="s">
        <v>31</v>
      </c>
      <c r="T11221">
        <v>8.5</v>
      </c>
      <c r="U11221" t="s">
        <v>31</v>
      </c>
      <c r="V11221" t="s">
        <v>31</v>
      </c>
      <c r="W11221">
        <v>139.34893930000001</v>
      </c>
      <c r="X11221" t="s">
        <v>31</v>
      </c>
      <c r="Y11221">
        <f>IF(Info[[#This Row],[MAIN_BREAK]]="Y",1,0)</f>
        <v>0</v>
      </c>
    </row>
    <row r="11222" spans="1:25" x14ac:dyDescent="0.3">
      <c r="A11222" t="s">
        <v>23</v>
      </c>
      <c r="B11222">
        <v>82279</v>
      </c>
      <c r="C11222">
        <v>86924</v>
      </c>
      <c r="D11222" t="s">
        <v>24</v>
      </c>
      <c r="E11222">
        <f>IF(Info[[#This Row],[ASSET_EXIST]]="Y",1,0)</f>
        <v>1</v>
      </c>
      <c r="F11222" t="s">
        <v>25</v>
      </c>
      <c r="G11222" t="s">
        <v>44</v>
      </c>
      <c r="H11222">
        <v>22191</v>
      </c>
      <c r="I11222" t="s">
        <v>27</v>
      </c>
      <c r="J11222">
        <v>150</v>
      </c>
      <c r="K11222" t="s">
        <v>52</v>
      </c>
      <c r="L11222" t="s">
        <v>29</v>
      </c>
      <c r="M11222" t="s">
        <v>30</v>
      </c>
      <c r="N11222" s="1">
        <v>28856</v>
      </c>
      <c r="O11222">
        <v>1979</v>
      </c>
      <c r="P11222">
        <v>45</v>
      </c>
      <c r="Q11222" t="s">
        <v>31</v>
      </c>
      <c r="R11222" t="s">
        <v>31</v>
      </c>
      <c r="S11222" t="s">
        <v>31</v>
      </c>
      <c r="T11222">
        <v>8.5</v>
      </c>
      <c r="U11222" t="s">
        <v>31</v>
      </c>
      <c r="V11222" t="s">
        <v>31</v>
      </c>
      <c r="W11222">
        <v>7.7444787970000002</v>
      </c>
      <c r="X11222" t="s">
        <v>31</v>
      </c>
      <c r="Y11222">
        <f>IF(Info[[#This Row],[MAIN_BREAK]]="Y",1,0)</f>
        <v>0</v>
      </c>
    </row>
    <row r="11223" spans="1:25" x14ac:dyDescent="0.3">
      <c r="A11223" t="s">
        <v>23</v>
      </c>
      <c r="B11223">
        <v>82280</v>
      </c>
      <c r="C11223">
        <v>28920</v>
      </c>
      <c r="D11223" t="s">
        <v>24</v>
      </c>
      <c r="E11223">
        <f>IF(Info[[#This Row],[ASSET_EXIST]]="Y",1,0)</f>
        <v>1</v>
      </c>
      <c r="F11223" t="s">
        <v>25</v>
      </c>
      <c r="G11223" t="s">
        <v>44</v>
      </c>
      <c r="H11223">
        <v>22191</v>
      </c>
      <c r="I11223" t="s">
        <v>27</v>
      </c>
      <c r="J11223">
        <v>150</v>
      </c>
      <c r="K11223" t="s">
        <v>52</v>
      </c>
      <c r="L11223" t="s">
        <v>29</v>
      </c>
      <c r="M11223" t="s">
        <v>30</v>
      </c>
      <c r="N11223" s="1">
        <v>28856</v>
      </c>
      <c r="O11223">
        <v>1979</v>
      </c>
      <c r="P11223">
        <v>45</v>
      </c>
      <c r="Q11223" t="s">
        <v>31</v>
      </c>
      <c r="R11223" t="s">
        <v>31</v>
      </c>
      <c r="S11223" t="s">
        <v>31</v>
      </c>
      <c r="T11223">
        <v>8.5</v>
      </c>
      <c r="U11223" t="s">
        <v>31</v>
      </c>
      <c r="V11223" t="s">
        <v>31</v>
      </c>
      <c r="W11223">
        <v>213.56160969999999</v>
      </c>
      <c r="X11223" t="s">
        <v>31</v>
      </c>
      <c r="Y11223">
        <f>IF(Info[[#This Row],[MAIN_BREAK]]="Y",1,0)</f>
        <v>0</v>
      </c>
    </row>
    <row r="11224" spans="1:25" x14ac:dyDescent="0.3">
      <c r="A11224" t="s">
        <v>23</v>
      </c>
      <c r="B11224">
        <v>82288</v>
      </c>
      <c r="C11224">
        <v>86932</v>
      </c>
      <c r="D11224" t="s">
        <v>24</v>
      </c>
      <c r="E11224">
        <f>IF(Info[[#This Row],[ASSET_EXIST]]="Y",1,0)</f>
        <v>1</v>
      </c>
      <c r="F11224" t="s">
        <v>25</v>
      </c>
      <c r="G11224" t="s">
        <v>41</v>
      </c>
      <c r="H11224">
        <v>5695</v>
      </c>
      <c r="I11224" t="s">
        <v>27</v>
      </c>
      <c r="J11224">
        <v>150</v>
      </c>
      <c r="K11224" t="s">
        <v>52</v>
      </c>
      <c r="L11224" t="s">
        <v>29</v>
      </c>
      <c r="M11224" t="s">
        <v>30</v>
      </c>
      <c r="N11224" s="1">
        <v>25385</v>
      </c>
      <c r="O11224">
        <v>1969</v>
      </c>
      <c r="P11224">
        <v>55</v>
      </c>
      <c r="Q11224" t="s">
        <v>31</v>
      </c>
      <c r="R11224" t="s">
        <v>31</v>
      </c>
      <c r="S11224" t="s">
        <v>31</v>
      </c>
      <c r="T11224">
        <v>8.5</v>
      </c>
      <c r="U11224" t="s">
        <v>31</v>
      </c>
      <c r="V11224" t="s">
        <v>25</v>
      </c>
      <c r="W11224">
        <v>11.25943232</v>
      </c>
      <c r="X11224" t="s">
        <v>31</v>
      </c>
      <c r="Y11224">
        <f>IF(Info[[#This Row],[MAIN_BREAK]]="Y",1,0)</f>
        <v>0</v>
      </c>
    </row>
    <row r="11225" spans="1:25" x14ac:dyDescent="0.3">
      <c r="A11225" t="s">
        <v>23</v>
      </c>
      <c r="B11225">
        <v>82293</v>
      </c>
      <c r="C11225">
        <v>86938</v>
      </c>
      <c r="D11225" t="s">
        <v>24</v>
      </c>
      <c r="E11225">
        <f>IF(Info[[#This Row],[ASSET_EXIST]]="Y",1,0)</f>
        <v>1</v>
      </c>
      <c r="F11225" t="s">
        <v>25</v>
      </c>
      <c r="G11225" t="s">
        <v>26</v>
      </c>
      <c r="H11225">
        <v>5389</v>
      </c>
      <c r="I11225" t="s">
        <v>27</v>
      </c>
      <c r="J11225">
        <v>150</v>
      </c>
      <c r="K11225" t="s">
        <v>52</v>
      </c>
      <c r="L11225" t="s">
        <v>29</v>
      </c>
      <c r="M11225" t="s">
        <v>30</v>
      </c>
      <c r="N11225" s="1">
        <v>27395</v>
      </c>
      <c r="O11225">
        <v>1975</v>
      </c>
      <c r="P11225">
        <v>49</v>
      </c>
      <c r="Q11225" t="s">
        <v>31</v>
      </c>
      <c r="R11225" t="s">
        <v>31</v>
      </c>
      <c r="S11225" t="s">
        <v>31</v>
      </c>
      <c r="T11225">
        <v>8.5</v>
      </c>
      <c r="U11225" t="s">
        <v>31</v>
      </c>
      <c r="V11225" t="s">
        <v>25</v>
      </c>
      <c r="W11225">
        <v>3.0473310549999999</v>
      </c>
      <c r="X11225" t="s">
        <v>31</v>
      </c>
      <c r="Y11225">
        <f>IF(Info[[#This Row],[MAIN_BREAK]]="Y",1,0)</f>
        <v>0</v>
      </c>
    </row>
    <row r="11226" spans="1:25" x14ac:dyDescent="0.3">
      <c r="A11226" t="s">
        <v>23</v>
      </c>
      <c r="B11226">
        <v>82294</v>
      </c>
      <c r="C11226">
        <v>86940</v>
      </c>
      <c r="D11226" t="s">
        <v>24</v>
      </c>
      <c r="E11226">
        <f>IF(Info[[#This Row],[ASSET_EXIST]]="Y",1,0)</f>
        <v>1</v>
      </c>
      <c r="F11226" t="s">
        <v>25</v>
      </c>
      <c r="G11226" t="s">
        <v>26</v>
      </c>
      <c r="H11226">
        <v>5389</v>
      </c>
      <c r="I11226" t="s">
        <v>27</v>
      </c>
      <c r="J11226">
        <v>150</v>
      </c>
      <c r="K11226" t="s">
        <v>52</v>
      </c>
      <c r="L11226" t="s">
        <v>29</v>
      </c>
      <c r="M11226" t="s">
        <v>30</v>
      </c>
      <c r="N11226" s="1">
        <v>28460</v>
      </c>
      <c r="O11226">
        <v>1977</v>
      </c>
      <c r="P11226">
        <v>47</v>
      </c>
      <c r="Q11226" t="s">
        <v>31</v>
      </c>
      <c r="R11226" t="s">
        <v>31</v>
      </c>
      <c r="S11226" t="s">
        <v>31</v>
      </c>
      <c r="T11226">
        <v>8.5</v>
      </c>
      <c r="U11226" t="s">
        <v>31</v>
      </c>
      <c r="V11226" t="s">
        <v>25</v>
      </c>
      <c r="W11226">
        <v>112.56730210000001</v>
      </c>
      <c r="X11226" t="s">
        <v>31</v>
      </c>
      <c r="Y11226">
        <f>IF(Info[[#This Row],[MAIN_BREAK]]="Y",1,0)</f>
        <v>0</v>
      </c>
    </row>
    <row r="11227" spans="1:25" x14ac:dyDescent="0.3">
      <c r="A11227" t="s">
        <v>23</v>
      </c>
      <c r="B11227">
        <v>82295</v>
      </c>
      <c r="C11227">
        <v>86942</v>
      </c>
      <c r="D11227" t="s">
        <v>24</v>
      </c>
      <c r="E11227">
        <f>IF(Info[[#This Row],[ASSET_EXIST]]="Y",1,0)</f>
        <v>1</v>
      </c>
      <c r="F11227" t="s">
        <v>25</v>
      </c>
      <c r="G11227" t="s">
        <v>26</v>
      </c>
      <c r="H11227">
        <v>5389</v>
      </c>
      <c r="I11227" t="s">
        <v>27</v>
      </c>
      <c r="J11227">
        <v>150</v>
      </c>
      <c r="K11227" t="s">
        <v>52</v>
      </c>
      <c r="L11227" t="s">
        <v>29</v>
      </c>
      <c r="M11227" t="s">
        <v>30</v>
      </c>
      <c r="N11227" s="1">
        <v>28460</v>
      </c>
      <c r="O11227">
        <v>1977</v>
      </c>
      <c r="P11227">
        <v>47</v>
      </c>
      <c r="Q11227" t="s">
        <v>31</v>
      </c>
      <c r="R11227" t="s">
        <v>31</v>
      </c>
      <c r="S11227" t="s">
        <v>31</v>
      </c>
      <c r="T11227">
        <v>8.5</v>
      </c>
      <c r="U11227" t="s">
        <v>31</v>
      </c>
      <c r="V11227" t="s">
        <v>25</v>
      </c>
      <c r="W11227">
        <v>189.72962240000001</v>
      </c>
      <c r="X11227" t="s">
        <v>31</v>
      </c>
      <c r="Y11227">
        <f>IF(Info[[#This Row],[MAIN_BREAK]]="Y",1,0)</f>
        <v>0</v>
      </c>
    </row>
    <row r="11228" spans="1:25" x14ac:dyDescent="0.3">
      <c r="A11228" t="s">
        <v>23</v>
      </c>
      <c r="B11228">
        <v>82296</v>
      </c>
      <c r="C11228">
        <v>86944</v>
      </c>
      <c r="D11228" t="s">
        <v>24</v>
      </c>
      <c r="E11228">
        <f>IF(Info[[#This Row],[ASSET_EXIST]]="Y",1,0)</f>
        <v>1</v>
      </c>
      <c r="F11228" t="s">
        <v>25</v>
      </c>
      <c r="G11228" t="s">
        <v>26</v>
      </c>
      <c r="H11228">
        <v>5389</v>
      </c>
      <c r="I11228" t="s">
        <v>27</v>
      </c>
      <c r="J11228">
        <v>150</v>
      </c>
      <c r="K11228" t="s">
        <v>52</v>
      </c>
      <c r="L11228" t="s">
        <v>29</v>
      </c>
      <c r="M11228" t="s">
        <v>30</v>
      </c>
      <c r="N11228" s="1">
        <v>28460</v>
      </c>
      <c r="O11228">
        <v>1977</v>
      </c>
      <c r="P11228">
        <v>47</v>
      </c>
      <c r="Q11228" t="s">
        <v>31</v>
      </c>
      <c r="R11228" t="s">
        <v>31</v>
      </c>
      <c r="S11228" t="s">
        <v>31</v>
      </c>
      <c r="T11228">
        <v>8.5</v>
      </c>
      <c r="U11228" t="s">
        <v>31</v>
      </c>
      <c r="V11228" t="s">
        <v>25</v>
      </c>
      <c r="W11228">
        <v>1.219332801</v>
      </c>
      <c r="X11228" t="s">
        <v>31</v>
      </c>
      <c r="Y11228">
        <f>IF(Info[[#This Row],[MAIN_BREAK]]="Y",1,0)</f>
        <v>0</v>
      </c>
    </row>
    <row r="11229" spans="1:25" x14ac:dyDescent="0.3">
      <c r="A11229" t="s">
        <v>23</v>
      </c>
      <c r="B11229">
        <v>82297</v>
      </c>
      <c r="C11229">
        <v>86946</v>
      </c>
      <c r="D11229" t="s">
        <v>24</v>
      </c>
      <c r="E11229">
        <f>IF(Info[[#This Row],[ASSET_EXIST]]="Y",1,0)</f>
        <v>1</v>
      </c>
      <c r="F11229" t="s">
        <v>25</v>
      </c>
      <c r="G11229" t="s">
        <v>26</v>
      </c>
      <c r="H11229">
        <v>5389</v>
      </c>
      <c r="I11229" t="s">
        <v>27</v>
      </c>
      <c r="J11229">
        <v>150</v>
      </c>
      <c r="K11229" t="s">
        <v>52</v>
      </c>
      <c r="L11229" t="s">
        <v>29</v>
      </c>
      <c r="M11229" t="s">
        <v>30</v>
      </c>
      <c r="N11229" s="1">
        <v>28460</v>
      </c>
      <c r="O11229">
        <v>1977</v>
      </c>
      <c r="P11229">
        <v>47</v>
      </c>
      <c r="Q11229" t="s">
        <v>31</v>
      </c>
      <c r="R11229" t="s">
        <v>31</v>
      </c>
      <c r="S11229" t="s">
        <v>31</v>
      </c>
      <c r="T11229">
        <v>8.5</v>
      </c>
      <c r="U11229" t="s">
        <v>31</v>
      </c>
      <c r="V11229" t="s">
        <v>25</v>
      </c>
      <c r="W11229">
        <v>122.9430357</v>
      </c>
      <c r="X11229" t="s">
        <v>31</v>
      </c>
      <c r="Y11229">
        <f>IF(Info[[#This Row],[MAIN_BREAK]]="Y",1,0)</f>
        <v>0</v>
      </c>
    </row>
    <row r="11230" spans="1:25" x14ac:dyDescent="0.3">
      <c r="A11230" t="s">
        <v>23</v>
      </c>
      <c r="B11230">
        <v>82298</v>
      </c>
      <c r="C11230">
        <v>4800</v>
      </c>
      <c r="D11230" t="s">
        <v>24</v>
      </c>
      <c r="E11230">
        <f>IF(Info[[#This Row],[ASSET_EXIST]]="Y",1,0)</f>
        <v>1</v>
      </c>
      <c r="F11230" t="s">
        <v>25</v>
      </c>
      <c r="G11230" t="s">
        <v>26</v>
      </c>
      <c r="H11230">
        <v>5389</v>
      </c>
      <c r="I11230" t="s">
        <v>27</v>
      </c>
      <c r="J11230">
        <v>150</v>
      </c>
      <c r="K11230" t="s">
        <v>52</v>
      </c>
      <c r="L11230" t="s">
        <v>29</v>
      </c>
      <c r="M11230" t="s">
        <v>30</v>
      </c>
      <c r="N11230" s="1">
        <v>27395</v>
      </c>
      <c r="O11230">
        <v>1975</v>
      </c>
      <c r="P11230">
        <v>49</v>
      </c>
      <c r="Q11230" t="s">
        <v>31</v>
      </c>
      <c r="R11230" t="s">
        <v>31</v>
      </c>
      <c r="S11230" t="s">
        <v>31</v>
      </c>
      <c r="T11230">
        <v>8.5</v>
      </c>
      <c r="U11230" t="s">
        <v>31</v>
      </c>
      <c r="V11230" t="s">
        <v>25</v>
      </c>
      <c r="W11230">
        <v>226.34857729999999</v>
      </c>
      <c r="X11230" t="s">
        <v>31</v>
      </c>
      <c r="Y11230">
        <f>IF(Info[[#This Row],[MAIN_BREAK]]="Y",1,0)</f>
        <v>0</v>
      </c>
    </row>
    <row r="11231" spans="1:25" x14ac:dyDescent="0.3">
      <c r="A11231" t="s">
        <v>23</v>
      </c>
      <c r="B11231">
        <v>82310</v>
      </c>
      <c r="C11231">
        <v>66000</v>
      </c>
      <c r="D11231" t="s">
        <v>24</v>
      </c>
      <c r="E11231">
        <f>IF(Info[[#This Row],[ASSET_EXIST]]="Y",1,0)</f>
        <v>1</v>
      </c>
      <c r="F11231" t="s">
        <v>25</v>
      </c>
      <c r="G11231" t="s">
        <v>32</v>
      </c>
      <c r="H11231">
        <v>6783</v>
      </c>
      <c r="I11231" t="s">
        <v>27</v>
      </c>
      <c r="J11231">
        <v>200</v>
      </c>
      <c r="K11231" t="s">
        <v>52</v>
      </c>
      <c r="L11231" t="s">
        <v>29</v>
      </c>
      <c r="M11231" t="s">
        <v>30</v>
      </c>
      <c r="N11231" s="1">
        <v>27760</v>
      </c>
      <c r="O11231">
        <v>1976</v>
      </c>
      <c r="P11231">
        <v>48</v>
      </c>
      <c r="Q11231" t="s">
        <v>31</v>
      </c>
      <c r="R11231" t="s">
        <v>31</v>
      </c>
      <c r="S11231" t="s">
        <v>31</v>
      </c>
      <c r="T11231">
        <v>8.5</v>
      </c>
      <c r="U11231" t="s">
        <v>31</v>
      </c>
      <c r="V11231" t="s">
        <v>25</v>
      </c>
      <c r="W11231">
        <v>5.8576095559999999</v>
      </c>
      <c r="X11231" t="s">
        <v>31</v>
      </c>
      <c r="Y11231">
        <f>IF(Info[[#This Row],[MAIN_BREAK]]="Y",1,0)</f>
        <v>0</v>
      </c>
    </row>
    <row r="11232" spans="1:25" x14ac:dyDescent="0.3">
      <c r="A11232" t="s">
        <v>23</v>
      </c>
      <c r="B11232">
        <v>82316</v>
      </c>
      <c r="C11232">
        <v>86958</v>
      </c>
      <c r="D11232" t="s">
        <v>24</v>
      </c>
      <c r="E11232">
        <f>IF(Info[[#This Row],[ASSET_EXIST]]="Y",1,0)</f>
        <v>1</v>
      </c>
      <c r="F11232" t="s">
        <v>25</v>
      </c>
      <c r="G11232" t="s">
        <v>32</v>
      </c>
      <c r="H11232">
        <v>22330</v>
      </c>
      <c r="I11232" t="s">
        <v>27</v>
      </c>
      <c r="J11232">
        <v>300</v>
      </c>
      <c r="K11232" t="s">
        <v>52</v>
      </c>
      <c r="L11232" t="s">
        <v>29</v>
      </c>
      <c r="M11232" t="s">
        <v>30</v>
      </c>
      <c r="N11232" s="1">
        <v>23743</v>
      </c>
      <c r="O11232">
        <v>1965</v>
      </c>
      <c r="P11232">
        <v>59</v>
      </c>
      <c r="Q11232" t="s">
        <v>31</v>
      </c>
      <c r="R11232" t="s">
        <v>31</v>
      </c>
      <c r="S11232" t="s">
        <v>31</v>
      </c>
      <c r="T11232">
        <v>8.5</v>
      </c>
      <c r="U11232" t="s">
        <v>31</v>
      </c>
      <c r="V11232" t="s">
        <v>25</v>
      </c>
      <c r="W11232">
        <v>4.5283005879999996</v>
      </c>
      <c r="X11232" t="s">
        <v>31</v>
      </c>
      <c r="Y11232">
        <f>IF(Info[[#This Row],[MAIN_BREAK]]="Y",1,0)</f>
        <v>0</v>
      </c>
    </row>
    <row r="11233" spans="1:25" x14ac:dyDescent="0.3">
      <c r="A11233" t="s">
        <v>23</v>
      </c>
      <c r="B11233">
        <v>82317</v>
      </c>
      <c r="C11233">
        <v>65360</v>
      </c>
      <c r="D11233" t="s">
        <v>24</v>
      </c>
      <c r="E11233">
        <f>IF(Info[[#This Row],[ASSET_EXIST]]="Y",1,0)</f>
        <v>1</v>
      </c>
      <c r="F11233" t="s">
        <v>25</v>
      </c>
      <c r="G11233" t="s">
        <v>32</v>
      </c>
      <c r="H11233">
        <v>22330</v>
      </c>
      <c r="I11233" t="s">
        <v>27</v>
      </c>
      <c r="J11233">
        <v>300</v>
      </c>
      <c r="K11233" t="s">
        <v>52</v>
      </c>
      <c r="L11233" t="s">
        <v>29</v>
      </c>
      <c r="M11233" t="s">
        <v>30</v>
      </c>
      <c r="N11233" s="1">
        <v>23743</v>
      </c>
      <c r="O11233">
        <v>1965</v>
      </c>
      <c r="P11233">
        <v>59</v>
      </c>
      <c r="Q11233" t="s">
        <v>31</v>
      </c>
      <c r="R11233" t="s">
        <v>31</v>
      </c>
      <c r="S11233" t="s">
        <v>31</v>
      </c>
      <c r="T11233">
        <v>8.5</v>
      </c>
      <c r="U11233" t="s">
        <v>31</v>
      </c>
      <c r="V11233" t="s">
        <v>25</v>
      </c>
      <c r="W11233">
        <v>26.479229019999998</v>
      </c>
      <c r="X11233" t="s">
        <v>31</v>
      </c>
      <c r="Y11233">
        <f>IF(Info[[#This Row],[MAIN_BREAK]]="Y",1,0)</f>
        <v>0</v>
      </c>
    </row>
    <row r="11234" spans="1:25" x14ac:dyDescent="0.3">
      <c r="A11234" t="s">
        <v>23</v>
      </c>
      <c r="B11234">
        <v>82321</v>
      </c>
      <c r="C11234">
        <v>14460</v>
      </c>
      <c r="D11234" t="s">
        <v>24</v>
      </c>
      <c r="E11234">
        <f>IF(Info[[#This Row],[ASSET_EXIST]]="Y",1,0)</f>
        <v>1</v>
      </c>
      <c r="F11234" t="s">
        <v>25</v>
      </c>
      <c r="G11234" t="s">
        <v>41</v>
      </c>
      <c r="H11234">
        <v>20571</v>
      </c>
      <c r="I11234" t="s">
        <v>27</v>
      </c>
      <c r="J11234">
        <v>450</v>
      </c>
      <c r="K11234" t="s">
        <v>52</v>
      </c>
      <c r="L11234" t="s">
        <v>29</v>
      </c>
      <c r="M11234" t="s">
        <v>30</v>
      </c>
      <c r="N11234" s="1">
        <v>28856</v>
      </c>
      <c r="O11234">
        <v>1979</v>
      </c>
      <c r="P11234">
        <v>45</v>
      </c>
      <c r="Q11234" t="s">
        <v>31</v>
      </c>
      <c r="R11234" t="s">
        <v>31</v>
      </c>
      <c r="S11234" t="s">
        <v>31</v>
      </c>
      <c r="T11234">
        <v>8.5</v>
      </c>
      <c r="U11234" t="s">
        <v>31</v>
      </c>
      <c r="V11234" t="s">
        <v>25</v>
      </c>
      <c r="W11234">
        <v>250.2188544</v>
      </c>
      <c r="X11234" t="s">
        <v>31</v>
      </c>
      <c r="Y11234">
        <f>IF(Info[[#This Row],[MAIN_BREAK]]="Y",1,0)</f>
        <v>0</v>
      </c>
    </row>
    <row r="11235" spans="1:25" x14ac:dyDescent="0.3">
      <c r="A11235" t="s">
        <v>23</v>
      </c>
      <c r="B11235">
        <v>82322</v>
      </c>
      <c r="C11235">
        <v>36930</v>
      </c>
      <c r="D11235" t="s">
        <v>24</v>
      </c>
      <c r="E11235">
        <f>IF(Info[[#This Row],[ASSET_EXIST]]="Y",1,0)</f>
        <v>1</v>
      </c>
      <c r="F11235" t="s">
        <v>25</v>
      </c>
      <c r="G11235" t="s">
        <v>32</v>
      </c>
      <c r="H11235">
        <v>10825</v>
      </c>
      <c r="I11235" t="s">
        <v>27</v>
      </c>
      <c r="J11235">
        <v>450</v>
      </c>
      <c r="K11235" t="s">
        <v>52</v>
      </c>
      <c r="L11235" t="s">
        <v>29</v>
      </c>
      <c r="M11235" t="s">
        <v>30</v>
      </c>
      <c r="N11235" s="1">
        <v>26573</v>
      </c>
      <c r="O11235">
        <v>1972</v>
      </c>
      <c r="P11235">
        <v>52</v>
      </c>
      <c r="Q11235" t="s">
        <v>31</v>
      </c>
      <c r="R11235" t="s">
        <v>31</v>
      </c>
      <c r="S11235" t="s">
        <v>31</v>
      </c>
      <c r="T11235">
        <v>8.5</v>
      </c>
      <c r="U11235" t="s">
        <v>25</v>
      </c>
      <c r="V11235" t="s">
        <v>31</v>
      </c>
      <c r="W11235">
        <v>194.40042030000001</v>
      </c>
      <c r="X11235" t="s">
        <v>31</v>
      </c>
      <c r="Y11235">
        <f>IF(Info[[#This Row],[MAIN_BREAK]]="Y",1,0)</f>
        <v>0</v>
      </c>
    </row>
    <row r="11236" spans="1:25" x14ac:dyDescent="0.3">
      <c r="A11236" t="s">
        <v>23</v>
      </c>
      <c r="B11236">
        <v>82325</v>
      </c>
      <c r="C11236">
        <v>86962</v>
      </c>
      <c r="D11236" t="s">
        <v>24</v>
      </c>
      <c r="E11236">
        <f>IF(Info[[#This Row],[ASSET_EXIST]]="Y",1,0)</f>
        <v>1</v>
      </c>
      <c r="F11236" t="s">
        <v>25</v>
      </c>
      <c r="G11236" t="s">
        <v>32</v>
      </c>
      <c r="H11236">
        <v>10759</v>
      </c>
      <c r="I11236" t="s">
        <v>27</v>
      </c>
      <c r="J11236">
        <v>300</v>
      </c>
      <c r="K11236" t="s">
        <v>52</v>
      </c>
      <c r="L11236" t="s">
        <v>29</v>
      </c>
      <c r="M11236" t="s">
        <v>30</v>
      </c>
      <c r="N11236" s="1">
        <v>23894</v>
      </c>
      <c r="O11236">
        <v>1965</v>
      </c>
      <c r="P11236">
        <v>59</v>
      </c>
      <c r="Q11236" t="s">
        <v>31</v>
      </c>
      <c r="R11236" t="s">
        <v>31</v>
      </c>
      <c r="S11236" t="s">
        <v>31</v>
      </c>
      <c r="T11236">
        <v>8.5</v>
      </c>
      <c r="U11236" t="s">
        <v>31</v>
      </c>
      <c r="V11236" t="s">
        <v>31</v>
      </c>
      <c r="W11236">
        <v>5.4802294399999996</v>
      </c>
      <c r="X11236" t="s">
        <v>31</v>
      </c>
      <c r="Y11236">
        <f>IF(Info[[#This Row],[MAIN_BREAK]]="Y",1,0)</f>
        <v>0</v>
      </c>
    </row>
    <row r="11237" spans="1:25" x14ac:dyDescent="0.3">
      <c r="A11237" t="s">
        <v>23</v>
      </c>
      <c r="B11237">
        <v>82326</v>
      </c>
      <c r="C11237">
        <v>61895</v>
      </c>
      <c r="D11237" t="s">
        <v>24</v>
      </c>
      <c r="E11237">
        <f>IF(Info[[#This Row],[ASSET_EXIST]]="Y",1,0)</f>
        <v>1</v>
      </c>
      <c r="F11237" t="s">
        <v>25</v>
      </c>
      <c r="G11237" t="s">
        <v>32</v>
      </c>
      <c r="H11237">
        <v>10759</v>
      </c>
      <c r="I11237" t="s">
        <v>27</v>
      </c>
      <c r="J11237">
        <v>300</v>
      </c>
      <c r="K11237" t="s">
        <v>52</v>
      </c>
      <c r="L11237" t="s">
        <v>29</v>
      </c>
      <c r="M11237" t="s">
        <v>30</v>
      </c>
      <c r="N11237" s="1">
        <v>23894</v>
      </c>
      <c r="O11237">
        <v>1965</v>
      </c>
      <c r="P11237">
        <v>59</v>
      </c>
      <c r="Q11237" t="s">
        <v>31</v>
      </c>
      <c r="R11237" t="s">
        <v>31</v>
      </c>
      <c r="S11237" t="s">
        <v>31</v>
      </c>
      <c r="T11237">
        <v>8.5</v>
      </c>
      <c r="U11237" t="s">
        <v>31</v>
      </c>
      <c r="V11237" t="s">
        <v>31</v>
      </c>
      <c r="W11237">
        <v>175.5513943</v>
      </c>
      <c r="X11237" t="s">
        <v>31</v>
      </c>
      <c r="Y11237">
        <f>IF(Info[[#This Row],[MAIN_BREAK]]="Y",1,0)</f>
        <v>0</v>
      </c>
    </row>
    <row r="11238" spans="1:25" x14ac:dyDescent="0.3">
      <c r="A11238" t="s">
        <v>23</v>
      </c>
      <c r="B11238">
        <v>82348</v>
      </c>
      <c r="C11238">
        <v>19810</v>
      </c>
      <c r="D11238" t="s">
        <v>24</v>
      </c>
      <c r="E11238">
        <f>IF(Info[[#This Row],[ASSET_EXIST]]="Y",1,0)</f>
        <v>1</v>
      </c>
      <c r="F11238" t="s">
        <v>25</v>
      </c>
      <c r="G11238" t="s">
        <v>48</v>
      </c>
      <c r="H11238">
        <v>12932</v>
      </c>
      <c r="I11238" t="s">
        <v>27</v>
      </c>
      <c r="J11238">
        <v>300</v>
      </c>
      <c r="K11238" t="s">
        <v>52</v>
      </c>
      <c r="L11238" t="s">
        <v>29</v>
      </c>
      <c r="M11238" t="s">
        <v>30</v>
      </c>
      <c r="N11238" s="1">
        <v>29221</v>
      </c>
      <c r="O11238">
        <v>1980</v>
      </c>
      <c r="P11238">
        <v>44</v>
      </c>
      <c r="Q11238" t="s">
        <v>31</v>
      </c>
      <c r="R11238" t="s">
        <v>31</v>
      </c>
      <c r="S11238" t="s">
        <v>31</v>
      </c>
      <c r="T11238">
        <v>8.5</v>
      </c>
      <c r="U11238" t="s">
        <v>31</v>
      </c>
      <c r="V11238" t="s">
        <v>25</v>
      </c>
      <c r="W11238">
        <v>120.5201039</v>
      </c>
      <c r="X11238" t="s">
        <v>31</v>
      </c>
      <c r="Y11238">
        <f>IF(Info[[#This Row],[MAIN_BREAK]]="Y",1,0)</f>
        <v>0</v>
      </c>
    </row>
    <row r="11239" spans="1:25" x14ac:dyDescent="0.3">
      <c r="A11239" t="s">
        <v>23</v>
      </c>
      <c r="B11239">
        <v>82365</v>
      </c>
      <c r="C11239">
        <v>87006</v>
      </c>
      <c r="D11239" t="s">
        <v>24</v>
      </c>
      <c r="E11239">
        <f>IF(Info[[#This Row],[ASSET_EXIST]]="Y",1,0)</f>
        <v>1</v>
      </c>
      <c r="F11239" t="s">
        <v>25</v>
      </c>
      <c r="G11239" t="s">
        <v>32</v>
      </c>
      <c r="H11239">
        <v>10346</v>
      </c>
      <c r="I11239" t="s">
        <v>27</v>
      </c>
      <c r="J11239">
        <v>150</v>
      </c>
      <c r="K11239" t="s">
        <v>52</v>
      </c>
      <c r="L11239" t="s">
        <v>29</v>
      </c>
      <c r="M11239" t="s">
        <v>30</v>
      </c>
      <c r="N11239" s="1">
        <v>28065</v>
      </c>
      <c r="O11239">
        <v>1976</v>
      </c>
      <c r="P11239">
        <v>48</v>
      </c>
      <c r="Q11239" t="s">
        <v>31</v>
      </c>
      <c r="R11239" t="s">
        <v>31</v>
      </c>
      <c r="S11239" t="s">
        <v>31</v>
      </c>
      <c r="T11239">
        <v>8.5</v>
      </c>
      <c r="U11239" t="s">
        <v>31</v>
      </c>
      <c r="V11239" t="s">
        <v>25</v>
      </c>
      <c r="W11239">
        <v>11.40858156</v>
      </c>
      <c r="X11239" t="s">
        <v>31</v>
      </c>
      <c r="Y11239">
        <f>IF(Info[[#This Row],[MAIN_BREAK]]="Y",1,0)</f>
        <v>0</v>
      </c>
    </row>
    <row r="11240" spans="1:25" x14ac:dyDescent="0.3">
      <c r="A11240" t="s">
        <v>23</v>
      </c>
      <c r="B11240">
        <v>82366</v>
      </c>
      <c r="C11240">
        <v>16100</v>
      </c>
      <c r="D11240" t="s">
        <v>24</v>
      </c>
      <c r="E11240">
        <f>IF(Info[[#This Row],[ASSET_EXIST]]="Y",1,0)</f>
        <v>1</v>
      </c>
      <c r="F11240" t="s">
        <v>25</v>
      </c>
      <c r="G11240" t="s">
        <v>32</v>
      </c>
      <c r="H11240">
        <v>10346</v>
      </c>
      <c r="I11240" t="s">
        <v>27</v>
      </c>
      <c r="J11240">
        <v>150</v>
      </c>
      <c r="K11240" t="s">
        <v>52</v>
      </c>
      <c r="L11240" t="s">
        <v>29</v>
      </c>
      <c r="M11240" t="s">
        <v>30</v>
      </c>
      <c r="N11240" s="1">
        <v>28065</v>
      </c>
      <c r="O11240">
        <v>1976</v>
      </c>
      <c r="P11240">
        <v>48</v>
      </c>
      <c r="Q11240" t="s">
        <v>31</v>
      </c>
      <c r="R11240" t="s">
        <v>31</v>
      </c>
      <c r="S11240" t="s">
        <v>31</v>
      </c>
      <c r="T11240">
        <v>8.5</v>
      </c>
      <c r="U11240" t="s">
        <v>31</v>
      </c>
      <c r="V11240" t="s">
        <v>25</v>
      </c>
      <c r="W11240">
        <v>75.653641680000007</v>
      </c>
      <c r="X11240" t="s">
        <v>31</v>
      </c>
      <c r="Y11240">
        <f>IF(Info[[#This Row],[MAIN_BREAK]]="Y",1,0)</f>
        <v>0</v>
      </c>
    </row>
    <row r="11241" spans="1:25" x14ac:dyDescent="0.3">
      <c r="A11241" t="s">
        <v>23</v>
      </c>
      <c r="B11241">
        <v>82372</v>
      </c>
      <c r="C11241">
        <v>3980</v>
      </c>
      <c r="D11241" t="s">
        <v>24</v>
      </c>
      <c r="E11241">
        <f>IF(Info[[#This Row],[ASSET_EXIST]]="Y",1,0)</f>
        <v>1</v>
      </c>
      <c r="F11241" t="s">
        <v>25</v>
      </c>
      <c r="G11241" t="s">
        <v>32</v>
      </c>
      <c r="H11241">
        <v>11012</v>
      </c>
      <c r="I11241" t="s">
        <v>27</v>
      </c>
      <c r="J11241">
        <v>150</v>
      </c>
      <c r="K11241" t="s">
        <v>52</v>
      </c>
      <c r="L11241" t="s">
        <v>29</v>
      </c>
      <c r="M11241" t="s">
        <v>30</v>
      </c>
      <c r="N11241" s="1">
        <v>23743</v>
      </c>
      <c r="O11241">
        <v>1965</v>
      </c>
      <c r="P11241">
        <v>59</v>
      </c>
      <c r="Q11241" t="s">
        <v>31</v>
      </c>
      <c r="R11241" t="s">
        <v>31</v>
      </c>
      <c r="S11241" t="s">
        <v>31</v>
      </c>
      <c r="T11241">
        <v>8.5</v>
      </c>
      <c r="U11241" t="s">
        <v>31</v>
      </c>
      <c r="V11241" t="s">
        <v>25</v>
      </c>
      <c r="W11241">
        <v>76.003648499999997</v>
      </c>
      <c r="X11241" t="s">
        <v>31</v>
      </c>
      <c r="Y11241">
        <f>IF(Info[[#This Row],[MAIN_BREAK]]="Y",1,0)</f>
        <v>0</v>
      </c>
    </row>
    <row r="11242" spans="1:25" x14ac:dyDescent="0.3">
      <c r="A11242" t="s">
        <v>23</v>
      </c>
      <c r="B11242">
        <v>82378</v>
      </c>
      <c r="C11242">
        <v>87022</v>
      </c>
      <c r="D11242" t="s">
        <v>24</v>
      </c>
      <c r="E11242">
        <f>IF(Info[[#This Row],[ASSET_EXIST]]="Y",1,0)</f>
        <v>1</v>
      </c>
      <c r="F11242" t="s">
        <v>25</v>
      </c>
      <c r="G11242" t="s">
        <v>26</v>
      </c>
      <c r="H11242">
        <v>5416</v>
      </c>
      <c r="I11242" t="s">
        <v>27</v>
      </c>
      <c r="J11242">
        <v>150</v>
      </c>
      <c r="K11242" t="s">
        <v>52</v>
      </c>
      <c r="L11242" t="s">
        <v>29</v>
      </c>
      <c r="M11242" t="s">
        <v>30</v>
      </c>
      <c r="N11242" s="1">
        <v>27395</v>
      </c>
      <c r="O11242">
        <v>1975</v>
      </c>
      <c r="P11242">
        <v>49</v>
      </c>
      <c r="Q11242" t="s">
        <v>31</v>
      </c>
      <c r="R11242" t="s">
        <v>31</v>
      </c>
      <c r="S11242" t="s">
        <v>31</v>
      </c>
      <c r="T11242">
        <v>8.5</v>
      </c>
      <c r="U11242" t="s">
        <v>31</v>
      </c>
      <c r="V11242" t="s">
        <v>25</v>
      </c>
      <c r="W11242">
        <v>1.520604933</v>
      </c>
      <c r="X11242" t="s">
        <v>31</v>
      </c>
      <c r="Y11242">
        <f>IF(Info[[#This Row],[MAIN_BREAK]]="Y",1,0)</f>
        <v>0</v>
      </c>
    </row>
    <row r="11243" spans="1:25" x14ac:dyDescent="0.3">
      <c r="A11243" t="s">
        <v>23</v>
      </c>
      <c r="B11243">
        <v>82380</v>
      </c>
      <c r="C11243">
        <v>87024</v>
      </c>
      <c r="D11243" t="s">
        <v>24</v>
      </c>
      <c r="E11243">
        <f>IF(Info[[#This Row],[ASSET_EXIST]]="Y",1,0)</f>
        <v>1</v>
      </c>
      <c r="F11243" t="s">
        <v>25</v>
      </c>
      <c r="G11243" t="s">
        <v>26</v>
      </c>
      <c r="H11243">
        <v>5410</v>
      </c>
      <c r="I11243" t="s">
        <v>27</v>
      </c>
      <c r="J11243">
        <v>150</v>
      </c>
      <c r="K11243" t="s">
        <v>52</v>
      </c>
      <c r="L11243" t="s">
        <v>29</v>
      </c>
      <c r="M11243" t="s">
        <v>30</v>
      </c>
      <c r="N11243" s="1">
        <v>27395</v>
      </c>
      <c r="O11243">
        <v>1975</v>
      </c>
      <c r="P11243">
        <v>49</v>
      </c>
      <c r="Q11243" t="s">
        <v>31</v>
      </c>
      <c r="R11243" t="s">
        <v>31</v>
      </c>
      <c r="S11243" t="s">
        <v>31</v>
      </c>
      <c r="T11243">
        <v>8.5</v>
      </c>
      <c r="U11243" t="s">
        <v>31</v>
      </c>
      <c r="V11243" t="s">
        <v>25</v>
      </c>
      <c r="W11243">
        <v>8.0233667149999999</v>
      </c>
      <c r="X11243" t="s">
        <v>31</v>
      </c>
      <c r="Y11243">
        <f>IF(Info[[#This Row],[MAIN_BREAK]]="Y",1,0)</f>
        <v>0</v>
      </c>
    </row>
    <row r="11244" spans="1:25" x14ac:dyDescent="0.3">
      <c r="A11244" t="s">
        <v>23</v>
      </c>
      <c r="B11244">
        <v>82381</v>
      </c>
      <c r="C11244">
        <v>87026</v>
      </c>
      <c r="D11244" t="s">
        <v>24</v>
      </c>
      <c r="E11244">
        <f>IF(Info[[#This Row],[ASSET_EXIST]]="Y",1,0)</f>
        <v>1</v>
      </c>
      <c r="F11244" t="s">
        <v>25</v>
      </c>
      <c r="G11244" t="s">
        <v>26</v>
      </c>
      <c r="H11244">
        <v>5410</v>
      </c>
      <c r="I11244" t="s">
        <v>27</v>
      </c>
      <c r="J11244">
        <v>150</v>
      </c>
      <c r="K11244" t="s">
        <v>52</v>
      </c>
      <c r="L11244" t="s">
        <v>29</v>
      </c>
      <c r="M11244" t="s">
        <v>30</v>
      </c>
      <c r="N11244" s="1">
        <v>27395</v>
      </c>
      <c r="O11244">
        <v>1975</v>
      </c>
      <c r="P11244">
        <v>49</v>
      </c>
      <c r="Q11244" t="s">
        <v>31</v>
      </c>
      <c r="R11244" t="s">
        <v>31</v>
      </c>
      <c r="S11244" t="s">
        <v>31</v>
      </c>
      <c r="T11244">
        <v>8.5</v>
      </c>
      <c r="U11244" t="s">
        <v>31</v>
      </c>
      <c r="V11244" t="s">
        <v>25</v>
      </c>
      <c r="W11244">
        <v>179.3304392</v>
      </c>
      <c r="X11244" t="s">
        <v>31</v>
      </c>
      <c r="Y11244">
        <f>IF(Info[[#This Row],[MAIN_BREAK]]="Y",1,0)</f>
        <v>0</v>
      </c>
    </row>
    <row r="11245" spans="1:25" x14ac:dyDescent="0.3">
      <c r="A11245" t="s">
        <v>23</v>
      </c>
      <c r="B11245">
        <v>82382</v>
      </c>
      <c r="C11245">
        <v>42290</v>
      </c>
      <c r="D11245" t="s">
        <v>24</v>
      </c>
      <c r="E11245">
        <f>IF(Info[[#This Row],[ASSET_EXIST]]="Y",1,0)</f>
        <v>1</v>
      </c>
      <c r="F11245" t="s">
        <v>25</v>
      </c>
      <c r="G11245" t="s">
        <v>41</v>
      </c>
      <c r="H11245">
        <v>20732</v>
      </c>
      <c r="I11245" t="s">
        <v>27</v>
      </c>
      <c r="J11245">
        <v>300</v>
      </c>
      <c r="K11245" t="s">
        <v>52</v>
      </c>
      <c r="L11245" t="s">
        <v>29</v>
      </c>
      <c r="M11245" t="s">
        <v>30</v>
      </c>
      <c r="N11245" s="1">
        <v>27395</v>
      </c>
      <c r="O11245">
        <v>1975</v>
      </c>
      <c r="P11245">
        <v>49</v>
      </c>
      <c r="Q11245" t="s">
        <v>31</v>
      </c>
      <c r="R11245" t="s">
        <v>31</v>
      </c>
      <c r="S11245" t="s">
        <v>31</v>
      </c>
      <c r="T11245">
        <v>8.5</v>
      </c>
      <c r="U11245" t="s">
        <v>31</v>
      </c>
      <c r="V11245" t="s">
        <v>25</v>
      </c>
      <c r="W11245">
        <v>113.9642195</v>
      </c>
      <c r="X11245" t="s">
        <v>31</v>
      </c>
      <c r="Y11245">
        <f>IF(Info[[#This Row],[MAIN_BREAK]]="Y",1,0)</f>
        <v>0</v>
      </c>
    </row>
    <row r="11246" spans="1:25" x14ac:dyDescent="0.3">
      <c r="A11246" t="s">
        <v>23</v>
      </c>
      <c r="B11246">
        <v>82390</v>
      </c>
      <c r="C11246">
        <v>87034</v>
      </c>
      <c r="D11246" t="s">
        <v>24</v>
      </c>
      <c r="E11246">
        <f>IF(Info[[#This Row],[ASSET_EXIST]]="Y",1,0)</f>
        <v>1</v>
      </c>
      <c r="F11246" t="s">
        <v>25</v>
      </c>
      <c r="G11246" t="s">
        <v>32</v>
      </c>
      <c r="H11246">
        <v>10271</v>
      </c>
      <c r="I11246" t="s">
        <v>27</v>
      </c>
      <c r="J11246">
        <v>200</v>
      </c>
      <c r="K11246" t="s">
        <v>52</v>
      </c>
      <c r="L11246" t="s">
        <v>29</v>
      </c>
      <c r="M11246" t="s">
        <v>30</v>
      </c>
      <c r="N11246" s="1">
        <v>29860</v>
      </c>
      <c r="O11246">
        <v>1981</v>
      </c>
      <c r="P11246">
        <v>43</v>
      </c>
      <c r="Q11246" t="s">
        <v>31</v>
      </c>
      <c r="R11246" t="s">
        <v>31</v>
      </c>
      <c r="S11246" t="s">
        <v>31</v>
      </c>
      <c r="T11246">
        <v>8.5</v>
      </c>
      <c r="U11246" t="s">
        <v>31</v>
      </c>
      <c r="V11246" t="s">
        <v>25</v>
      </c>
      <c r="W11246">
        <v>7.1769244109999999</v>
      </c>
      <c r="X11246" t="s">
        <v>31</v>
      </c>
      <c r="Y11246">
        <f>IF(Info[[#This Row],[MAIN_BREAK]]="Y",1,0)</f>
        <v>0</v>
      </c>
    </row>
    <row r="11247" spans="1:25" x14ac:dyDescent="0.3">
      <c r="A11247" t="s">
        <v>23</v>
      </c>
      <c r="B11247">
        <v>82391</v>
      </c>
      <c r="C11247">
        <v>35170</v>
      </c>
      <c r="D11247" t="s">
        <v>24</v>
      </c>
      <c r="E11247">
        <f>IF(Info[[#This Row],[ASSET_EXIST]]="Y",1,0)</f>
        <v>1</v>
      </c>
      <c r="F11247" t="s">
        <v>25</v>
      </c>
      <c r="G11247" t="s">
        <v>32</v>
      </c>
      <c r="H11247">
        <v>10271</v>
      </c>
      <c r="I11247" t="s">
        <v>27</v>
      </c>
      <c r="J11247">
        <v>200</v>
      </c>
      <c r="K11247" t="s">
        <v>52</v>
      </c>
      <c r="L11247" t="s">
        <v>29</v>
      </c>
      <c r="M11247" t="s">
        <v>30</v>
      </c>
      <c r="N11247" s="1">
        <v>29860</v>
      </c>
      <c r="O11247">
        <v>1981</v>
      </c>
      <c r="P11247">
        <v>43</v>
      </c>
      <c r="Q11247" t="s">
        <v>31</v>
      </c>
      <c r="R11247" t="s">
        <v>31</v>
      </c>
      <c r="S11247" t="s">
        <v>31</v>
      </c>
      <c r="T11247">
        <v>8.5</v>
      </c>
      <c r="U11247" t="s">
        <v>31</v>
      </c>
      <c r="V11247" t="s">
        <v>25</v>
      </c>
      <c r="W11247">
        <v>95.740044490000002</v>
      </c>
      <c r="X11247" t="s">
        <v>31</v>
      </c>
      <c r="Y11247">
        <f>IF(Info[[#This Row],[MAIN_BREAK]]="Y",1,0)</f>
        <v>0</v>
      </c>
    </row>
    <row r="11248" spans="1:25" x14ac:dyDescent="0.3">
      <c r="A11248" t="s">
        <v>23</v>
      </c>
      <c r="B11248">
        <v>82427</v>
      </c>
      <c r="C11248">
        <v>21490</v>
      </c>
      <c r="D11248" t="s">
        <v>24</v>
      </c>
      <c r="E11248">
        <f>IF(Info[[#This Row],[ASSET_EXIST]]="Y",1,0)</f>
        <v>1</v>
      </c>
      <c r="F11248" t="s">
        <v>25</v>
      </c>
      <c r="G11248" t="s">
        <v>32</v>
      </c>
      <c r="H11248">
        <v>5901</v>
      </c>
      <c r="I11248" t="s">
        <v>27</v>
      </c>
      <c r="J11248">
        <v>300</v>
      </c>
      <c r="K11248" t="s">
        <v>52</v>
      </c>
      <c r="L11248" t="s">
        <v>29</v>
      </c>
      <c r="M11248" t="s">
        <v>30</v>
      </c>
      <c r="N11248" s="1">
        <v>27760</v>
      </c>
      <c r="O11248">
        <v>1976</v>
      </c>
      <c r="P11248">
        <v>48</v>
      </c>
      <c r="Q11248" t="s">
        <v>31</v>
      </c>
      <c r="R11248" t="s">
        <v>31</v>
      </c>
      <c r="S11248" t="s">
        <v>31</v>
      </c>
      <c r="T11248">
        <v>8.5</v>
      </c>
      <c r="U11248" t="s">
        <v>31</v>
      </c>
      <c r="V11248" t="s">
        <v>25</v>
      </c>
      <c r="W11248">
        <v>8.9339618049999991</v>
      </c>
      <c r="X11248" t="s">
        <v>31</v>
      </c>
      <c r="Y11248">
        <f>IF(Info[[#This Row],[MAIN_BREAK]]="Y",1,0)</f>
        <v>0</v>
      </c>
    </row>
    <row r="11249" spans="1:25" x14ac:dyDescent="0.3">
      <c r="A11249" t="s">
        <v>23</v>
      </c>
      <c r="B11249">
        <v>82436</v>
      </c>
      <c r="C11249">
        <v>87086</v>
      </c>
      <c r="D11249" t="s">
        <v>24</v>
      </c>
      <c r="E11249">
        <f>IF(Info[[#This Row],[ASSET_EXIST]]="Y",1,0)</f>
        <v>1</v>
      </c>
      <c r="F11249" t="s">
        <v>25</v>
      </c>
      <c r="G11249" t="s">
        <v>32</v>
      </c>
      <c r="H11249">
        <v>13270</v>
      </c>
      <c r="I11249" t="s">
        <v>27</v>
      </c>
      <c r="J11249">
        <v>300</v>
      </c>
      <c r="K11249" t="s">
        <v>52</v>
      </c>
      <c r="L11249" t="s">
        <v>29</v>
      </c>
      <c r="M11249" t="s">
        <v>30</v>
      </c>
      <c r="N11249" s="1">
        <v>23743</v>
      </c>
      <c r="O11249">
        <v>1965</v>
      </c>
      <c r="P11249">
        <v>59</v>
      </c>
      <c r="Q11249" t="s">
        <v>31</v>
      </c>
      <c r="R11249" t="s">
        <v>31</v>
      </c>
      <c r="S11249" t="s">
        <v>31</v>
      </c>
      <c r="T11249">
        <v>8.5</v>
      </c>
      <c r="U11249" t="s">
        <v>31</v>
      </c>
      <c r="V11249" t="s">
        <v>31</v>
      </c>
      <c r="W11249">
        <v>12.431032780000001</v>
      </c>
      <c r="X11249" t="s">
        <v>31</v>
      </c>
      <c r="Y11249">
        <f>IF(Info[[#This Row],[MAIN_BREAK]]="Y",1,0)</f>
        <v>0</v>
      </c>
    </row>
    <row r="11250" spans="1:25" x14ac:dyDescent="0.3">
      <c r="A11250" t="s">
        <v>23</v>
      </c>
      <c r="B11250">
        <v>82447</v>
      </c>
      <c r="C11250">
        <v>87098</v>
      </c>
      <c r="D11250" t="s">
        <v>24</v>
      </c>
      <c r="E11250">
        <f>IF(Info[[#This Row],[ASSET_EXIST]]="Y",1,0)</f>
        <v>1</v>
      </c>
      <c r="F11250" t="s">
        <v>25</v>
      </c>
      <c r="G11250" t="s">
        <v>32</v>
      </c>
      <c r="H11250">
        <v>11438</v>
      </c>
      <c r="I11250" t="s">
        <v>27</v>
      </c>
      <c r="J11250">
        <v>300</v>
      </c>
      <c r="K11250" t="s">
        <v>52</v>
      </c>
      <c r="L11250" t="s">
        <v>29</v>
      </c>
      <c r="M11250" t="s">
        <v>30</v>
      </c>
      <c r="N11250" s="1">
        <v>24473</v>
      </c>
      <c r="O11250">
        <v>1967</v>
      </c>
      <c r="P11250">
        <v>57</v>
      </c>
      <c r="Q11250" t="s">
        <v>31</v>
      </c>
      <c r="R11250" t="s">
        <v>31</v>
      </c>
      <c r="S11250" t="s">
        <v>31</v>
      </c>
      <c r="T11250">
        <v>8.5</v>
      </c>
      <c r="U11250" t="s">
        <v>31</v>
      </c>
      <c r="V11250" t="s">
        <v>31</v>
      </c>
      <c r="W11250">
        <v>2.2654182139999999</v>
      </c>
      <c r="X11250" t="s">
        <v>31</v>
      </c>
      <c r="Y11250">
        <f>IF(Info[[#This Row],[MAIN_BREAK]]="Y",1,0)</f>
        <v>0</v>
      </c>
    </row>
    <row r="11251" spans="1:25" x14ac:dyDescent="0.3">
      <c r="A11251" t="s">
        <v>23</v>
      </c>
      <c r="B11251">
        <v>82448</v>
      </c>
      <c r="C11251">
        <v>29720</v>
      </c>
      <c r="D11251" t="s">
        <v>24</v>
      </c>
      <c r="E11251">
        <f>IF(Info[[#This Row],[ASSET_EXIST]]="Y",1,0)</f>
        <v>1</v>
      </c>
      <c r="F11251" t="s">
        <v>25</v>
      </c>
      <c r="G11251" t="s">
        <v>32</v>
      </c>
      <c r="H11251">
        <v>11438</v>
      </c>
      <c r="I11251" t="s">
        <v>27</v>
      </c>
      <c r="J11251">
        <v>300</v>
      </c>
      <c r="K11251" t="s">
        <v>52</v>
      </c>
      <c r="L11251" t="s">
        <v>29</v>
      </c>
      <c r="M11251" t="s">
        <v>30</v>
      </c>
      <c r="N11251" s="1">
        <v>24473</v>
      </c>
      <c r="O11251">
        <v>1967</v>
      </c>
      <c r="P11251">
        <v>57</v>
      </c>
      <c r="Q11251" t="s">
        <v>31</v>
      </c>
      <c r="R11251" t="s">
        <v>31</v>
      </c>
      <c r="S11251" t="s">
        <v>31</v>
      </c>
      <c r="T11251">
        <v>8.5</v>
      </c>
      <c r="U11251" t="s">
        <v>31</v>
      </c>
      <c r="V11251" t="s">
        <v>31</v>
      </c>
      <c r="W11251">
        <v>80.321122630000005</v>
      </c>
      <c r="X11251" t="s">
        <v>31</v>
      </c>
      <c r="Y11251">
        <f>IF(Info[[#This Row],[MAIN_BREAK]]="Y",1,0)</f>
        <v>0</v>
      </c>
    </row>
    <row r="11252" spans="1:25" x14ac:dyDescent="0.3">
      <c r="A11252" t="s">
        <v>23</v>
      </c>
      <c r="B11252">
        <v>82449</v>
      </c>
      <c r="C11252">
        <v>87100</v>
      </c>
      <c r="D11252" t="s">
        <v>24</v>
      </c>
      <c r="E11252">
        <f>IF(Info[[#This Row],[ASSET_EXIST]]="Y",1,0)</f>
        <v>1</v>
      </c>
      <c r="F11252" t="s">
        <v>25</v>
      </c>
      <c r="G11252" t="s">
        <v>41</v>
      </c>
      <c r="H11252">
        <v>20571</v>
      </c>
      <c r="I11252" t="s">
        <v>27</v>
      </c>
      <c r="J11252">
        <v>300</v>
      </c>
      <c r="K11252" t="s">
        <v>52</v>
      </c>
      <c r="L11252" t="s">
        <v>29</v>
      </c>
      <c r="M11252" t="s">
        <v>30</v>
      </c>
      <c r="N11252" s="1">
        <v>27395</v>
      </c>
      <c r="O11252">
        <v>1975</v>
      </c>
      <c r="P11252">
        <v>49</v>
      </c>
      <c r="Q11252" t="s">
        <v>31</v>
      </c>
      <c r="R11252" t="s">
        <v>31</v>
      </c>
      <c r="S11252" t="s">
        <v>31</v>
      </c>
      <c r="T11252">
        <v>8.5</v>
      </c>
      <c r="U11252" t="s">
        <v>31</v>
      </c>
      <c r="V11252" t="s">
        <v>25</v>
      </c>
      <c r="W11252">
        <v>1.1472120640000001</v>
      </c>
      <c r="X11252" t="s">
        <v>31</v>
      </c>
      <c r="Y11252">
        <f>IF(Info[[#This Row],[MAIN_BREAK]]="Y",1,0)</f>
        <v>0</v>
      </c>
    </row>
    <row r="11253" spans="1:25" x14ac:dyDescent="0.3">
      <c r="A11253" t="s">
        <v>23</v>
      </c>
      <c r="B11253">
        <v>82450</v>
      </c>
      <c r="C11253">
        <v>87102</v>
      </c>
      <c r="D11253" t="s">
        <v>24</v>
      </c>
      <c r="E11253">
        <f>IF(Info[[#This Row],[ASSET_EXIST]]="Y",1,0)</f>
        <v>1</v>
      </c>
      <c r="F11253" t="s">
        <v>25</v>
      </c>
      <c r="G11253" t="s">
        <v>41</v>
      </c>
      <c r="H11253">
        <v>20571</v>
      </c>
      <c r="I11253" t="s">
        <v>27</v>
      </c>
      <c r="J11253">
        <v>300</v>
      </c>
      <c r="K11253" t="s">
        <v>52</v>
      </c>
      <c r="L11253" t="s">
        <v>29</v>
      </c>
      <c r="M11253" t="s">
        <v>30</v>
      </c>
      <c r="N11253" s="1">
        <v>27395</v>
      </c>
      <c r="O11253">
        <v>1975</v>
      </c>
      <c r="P11253">
        <v>49</v>
      </c>
      <c r="Q11253" t="s">
        <v>31</v>
      </c>
      <c r="R11253" t="s">
        <v>31</v>
      </c>
      <c r="S11253" t="s">
        <v>31</v>
      </c>
      <c r="T11253">
        <v>8.5</v>
      </c>
      <c r="U11253" t="s">
        <v>31</v>
      </c>
      <c r="V11253" t="s">
        <v>25</v>
      </c>
      <c r="W11253">
        <v>9.4846296880000001</v>
      </c>
      <c r="X11253" t="s">
        <v>31</v>
      </c>
      <c r="Y11253">
        <f>IF(Info[[#This Row],[MAIN_BREAK]]="Y",1,0)</f>
        <v>0</v>
      </c>
    </row>
    <row r="11254" spans="1:25" x14ac:dyDescent="0.3">
      <c r="A11254" t="s">
        <v>23</v>
      </c>
      <c r="B11254">
        <v>82451</v>
      </c>
      <c r="C11254">
        <v>87104</v>
      </c>
      <c r="D11254" t="s">
        <v>24</v>
      </c>
      <c r="E11254">
        <f>IF(Info[[#This Row],[ASSET_EXIST]]="Y",1,0)</f>
        <v>1</v>
      </c>
      <c r="F11254" t="s">
        <v>25</v>
      </c>
      <c r="G11254" t="s">
        <v>41</v>
      </c>
      <c r="H11254">
        <v>20610</v>
      </c>
      <c r="I11254" t="s">
        <v>27</v>
      </c>
      <c r="J11254">
        <v>300</v>
      </c>
      <c r="K11254" t="s">
        <v>52</v>
      </c>
      <c r="L11254" t="s">
        <v>29</v>
      </c>
      <c r="M11254" t="s">
        <v>30</v>
      </c>
      <c r="N11254" s="1">
        <v>27395</v>
      </c>
      <c r="O11254">
        <v>1975</v>
      </c>
      <c r="P11254">
        <v>49</v>
      </c>
      <c r="Q11254" t="s">
        <v>31</v>
      </c>
      <c r="R11254" t="s">
        <v>31</v>
      </c>
      <c r="S11254" t="s">
        <v>31</v>
      </c>
      <c r="T11254">
        <v>8.5</v>
      </c>
      <c r="U11254" t="s">
        <v>31</v>
      </c>
      <c r="V11254" t="s">
        <v>25</v>
      </c>
      <c r="W11254">
        <v>9.9329865720000008</v>
      </c>
      <c r="X11254" t="s">
        <v>31</v>
      </c>
      <c r="Y11254">
        <f>IF(Info[[#This Row],[MAIN_BREAK]]="Y",1,0)</f>
        <v>0</v>
      </c>
    </row>
    <row r="11255" spans="1:25" x14ac:dyDescent="0.3">
      <c r="A11255" t="s">
        <v>23</v>
      </c>
      <c r="B11255">
        <v>82453</v>
      </c>
      <c r="C11255">
        <v>87106</v>
      </c>
      <c r="D11255" t="s">
        <v>24</v>
      </c>
      <c r="E11255">
        <f>IF(Info[[#This Row],[ASSET_EXIST]]="Y",1,0)</f>
        <v>1</v>
      </c>
      <c r="F11255" t="s">
        <v>25</v>
      </c>
      <c r="G11255" t="s">
        <v>41</v>
      </c>
      <c r="H11255">
        <v>20571</v>
      </c>
      <c r="I11255" t="s">
        <v>27</v>
      </c>
      <c r="J11255">
        <v>300</v>
      </c>
      <c r="K11255" t="s">
        <v>52</v>
      </c>
      <c r="L11255" t="s">
        <v>29</v>
      </c>
      <c r="M11255" t="s">
        <v>30</v>
      </c>
      <c r="N11255" s="1">
        <v>27395</v>
      </c>
      <c r="O11255">
        <v>1975</v>
      </c>
      <c r="P11255">
        <v>49</v>
      </c>
      <c r="Q11255" t="s">
        <v>31</v>
      </c>
      <c r="R11255" t="s">
        <v>31</v>
      </c>
      <c r="S11255" t="s">
        <v>31</v>
      </c>
      <c r="T11255">
        <v>8.5</v>
      </c>
      <c r="U11255" t="s">
        <v>31</v>
      </c>
      <c r="V11255" t="s">
        <v>25</v>
      </c>
      <c r="W11255">
        <v>51.783091300000002</v>
      </c>
      <c r="X11255" t="s">
        <v>31</v>
      </c>
      <c r="Y11255">
        <f>IF(Info[[#This Row],[MAIN_BREAK]]="Y",1,0)</f>
        <v>0</v>
      </c>
    </row>
    <row r="11256" spans="1:25" x14ac:dyDescent="0.3">
      <c r="A11256" t="s">
        <v>23</v>
      </c>
      <c r="B11256">
        <v>82468</v>
      </c>
      <c r="C11256">
        <v>87120</v>
      </c>
      <c r="D11256" t="s">
        <v>24</v>
      </c>
      <c r="E11256">
        <f>IF(Info[[#This Row],[ASSET_EXIST]]="Y",1,0)</f>
        <v>1</v>
      </c>
      <c r="F11256" t="s">
        <v>25</v>
      </c>
      <c r="G11256" t="s">
        <v>32</v>
      </c>
      <c r="H11256">
        <v>20727</v>
      </c>
      <c r="I11256" t="s">
        <v>27</v>
      </c>
      <c r="J11256">
        <v>150</v>
      </c>
      <c r="K11256" t="s">
        <v>52</v>
      </c>
      <c r="L11256" t="s">
        <v>29</v>
      </c>
      <c r="M11256" t="s">
        <v>30</v>
      </c>
      <c r="N11256" s="1">
        <v>24108</v>
      </c>
      <c r="O11256">
        <v>1966</v>
      </c>
      <c r="P11256">
        <v>58</v>
      </c>
      <c r="Q11256" t="s">
        <v>31</v>
      </c>
      <c r="R11256" t="s">
        <v>31</v>
      </c>
      <c r="S11256" t="s">
        <v>31</v>
      </c>
      <c r="T11256">
        <v>8.5</v>
      </c>
      <c r="U11256" t="s">
        <v>31</v>
      </c>
      <c r="V11256" t="s">
        <v>31</v>
      </c>
      <c r="W11256">
        <v>12.33872287</v>
      </c>
      <c r="X11256" t="s">
        <v>31</v>
      </c>
      <c r="Y11256">
        <f>IF(Info[[#This Row],[MAIN_BREAK]]="Y",1,0)</f>
        <v>0</v>
      </c>
    </row>
    <row r="11257" spans="1:25" x14ac:dyDescent="0.3">
      <c r="A11257" t="s">
        <v>23</v>
      </c>
      <c r="B11257">
        <v>82486</v>
      </c>
      <c r="C11257">
        <v>87144</v>
      </c>
      <c r="D11257" t="s">
        <v>24</v>
      </c>
      <c r="E11257">
        <f>IF(Info[[#This Row],[ASSET_EXIST]]="Y",1,0)</f>
        <v>1</v>
      </c>
      <c r="F11257" t="s">
        <v>25</v>
      </c>
      <c r="G11257" t="s">
        <v>32</v>
      </c>
      <c r="H11257">
        <v>23104</v>
      </c>
      <c r="I11257" t="s">
        <v>27</v>
      </c>
      <c r="J11257">
        <v>200</v>
      </c>
      <c r="K11257" t="s">
        <v>52</v>
      </c>
      <c r="L11257" t="s">
        <v>29</v>
      </c>
      <c r="M11257" t="s">
        <v>30</v>
      </c>
      <c r="N11257" s="1">
        <v>23377</v>
      </c>
      <c r="O11257">
        <v>1964</v>
      </c>
      <c r="P11257">
        <v>60</v>
      </c>
      <c r="Q11257" t="s">
        <v>31</v>
      </c>
      <c r="R11257" t="s">
        <v>31</v>
      </c>
      <c r="S11257" t="s">
        <v>31</v>
      </c>
      <c r="T11257">
        <v>8.5</v>
      </c>
      <c r="U11257" t="s">
        <v>31</v>
      </c>
      <c r="V11257" t="s">
        <v>25</v>
      </c>
      <c r="W11257">
        <v>12.85787528</v>
      </c>
      <c r="X11257" t="s">
        <v>31</v>
      </c>
      <c r="Y11257">
        <f>IF(Info[[#This Row],[MAIN_BREAK]]="Y",1,0)</f>
        <v>0</v>
      </c>
    </row>
    <row r="11258" spans="1:25" x14ac:dyDescent="0.3">
      <c r="A11258" t="s">
        <v>23</v>
      </c>
      <c r="B11258">
        <v>82498</v>
      </c>
      <c r="C11258">
        <v>87162</v>
      </c>
      <c r="D11258" t="s">
        <v>24</v>
      </c>
      <c r="E11258">
        <f>IF(Info[[#This Row],[ASSET_EXIST]]="Y",1,0)</f>
        <v>1</v>
      </c>
      <c r="F11258" t="s">
        <v>25</v>
      </c>
      <c r="G11258" t="s">
        <v>26</v>
      </c>
      <c r="H11258">
        <v>5502</v>
      </c>
      <c r="I11258" t="s">
        <v>27</v>
      </c>
      <c r="J11258">
        <v>200</v>
      </c>
      <c r="K11258" t="s">
        <v>52</v>
      </c>
      <c r="L11258" t="s">
        <v>29</v>
      </c>
      <c r="M11258" t="s">
        <v>30</v>
      </c>
      <c r="N11258" s="1">
        <v>29221</v>
      </c>
      <c r="O11258">
        <v>1980</v>
      </c>
      <c r="P11258">
        <v>44</v>
      </c>
      <c r="Q11258" t="s">
        <v>31</v>
      </c>
      <c r="R11258" t="s">
        <v>31</v>
      </c>
      <c r="S11258" t="s">
        <v>31</v>
      </c>
      <c r="T11258">
        <v>8.5</v>
      </c>
      <c r="U11258" t="s">
        <v>31</v>
      </c>
      <c r="V11258" t="s">
        <v>25</v>
      </c>
      <c r="W11258">
        <v>8.3815285300000006</v>
      </c>
      <c r="X11258" t="s">
        <v>31</v>
      </c>
      <c r="Y11258">
        <f>IF(Info[[#This Row],[MAIN_BREAK]]="Y",1,0)</f>
        <v>0</v>
      </c>
    </row>
    <row r="11259" spans="1:25" x14ac:dyDescent="0.3">
      <c r="A11259" t="s">
        <v>23</v>
      </c>
      <c r="B11259">
        <v>82499</v>
      </c>
      <c r="C11259">
        <v>43430</v>
      </c>
      <c r="D11259" t="s">
        <v>24</v>
      </c>
      <c r="E11259">
        <f>IF(Info[[#This Row],[ASSET_EXIST]]="Y",1,0)</f>
        <v>1</v>
      </c>
      <c r="F11259" t="s">
        <v>25</v>
      </c>
      <c r="G11259" t="s">
        <v>26</v>
      </c>
      <c r="H11259">
        <v>5502</v>
      </c>
      <c r="I11259" t="s">
        <v>27</v>
      </c>
      <c r="J11259">
        <v>200</v>
      </c>
      <c r="K11259" t="s">
        <v>52</v>
      </c>
      <c r="L11259" t="s">
        <v>29</v>
      </c>
      <c r="M11259" t="s">
        <v>30</v>
      </c>
      <c r="N11259" s="1">
        <v>29221</v>
      </c>
      <c r="O11259">
        <v>1980</v>
      </c>
      <c r="P11259">
        <v>44</v>
      </c>
      <c r="Q11259" t="s">
        <v>31</v>
      </c>
      <c r="R11259" t="s">
        <v>31</v>
      </c>
      <c r="S11259" t="s">
        <v>31</v>
      </c>
      <c r="T11259">
        <v>8.5</v>
      </c>
      <c r="U11259" t="s">
        <v>31</v>
      </c>
      <c r="V11259" t="s">
        <v>25</v>
      </c>
      <c r="W11259">
        <v>130.5415289</v>
      </c>
      <c r="X11259" t="s">
        <v>31</v>
      </c>
      <c r="Y11259">
        <f>IF(Info[[#This Row],[MAIN_BREAK]]="Y",1,0)</f>
        <v>0</v>
      </c>
    </row>
    <row r="11260" spans="1:25" x14ac:dyDescent="0.3">
      <c r="A11260" t="s">
        <v>23</v>
      </c>
      <c r="B11260">
        <v>82510</v>
      </c>
      <c r="C11260">
        <v>61886</v>
      </c>
      <c r="D11260" t="s">
        <v>24</v>
      </c>
      <c r="E11260">
        <f>IF(Info[[#This Row],[ASSET_EXIST]]="Y",1,0)</f>
        <v>1</v>
      </c>
      <c r="F11260" t="s">
        <v>25</v>
      </c>
      <c r="G11260" t="s">
        <v>41</v>
      </c>
      <c r="H11260">
        <v>6256</v>
      </c>
      <c r="I11260" t="s">
        <v>27</v>
      </c>
      <c r="J11260">
        <v>450</v>
      </c>
      <c r="K11260" t="s">
        <v>58</v>
      </c>
      <c r="L11260" t="s">
        <v>29</v>
      </c>
      <c r="M11260" t="s">
        <v>30</v>
      </c>
      <c r="N11260" s="1">
        <v>18994</v>
      </c>
      <c r="O11260">
        <v>1952</v>
      </c>
      <c r="P11260">
        <v>72</v>
      </c>
      <c r="Q11260" t="s">
        <v>31</v>
      </c>
      <c r="R11260" t="s">
        <v>31</v>
      </c>
      <c r="S11260" t="s">
        <v>31</v>
      </c>
      <c r="T11260">
        <v>8.5</v>
      </c>
      <c r="U11260" t="s">
        <v>25</v>
      </c>
      <c r="V11260" t="s">
        <v>31</v>
      </c>
      <c r="W11260">
        <v>102.7568004</v>
      </c>
      <c r="X11260" t="s">
        <v>31</v>
      </c>
      <c r="Y11260">
        <f>IF(Info[[#This Row],[MAIN_BREAK]]="Y",1,0)</f>
        <v>0</v>
      </c>
    </row>
    <row r="11261" spans="1:25" x14ac:dyDescent="0.3">
      <c r="A11261" t="s">
        <v>23</v>
      </c>
      <c r="B11261">
        <v>82512</v>
      </c>
      <c r="C11261">
        <v>39460</v>
      </c>
      <c r="D11261" t="s">
        <v>24</v>
      </c>
      <c r="E11261">
        <f>IF(Info[[#This Row],[ASSET_EXIST]]="Y",1,0)</f>
        <v>1</v>
      </c>
      <c r="F11261" t="s">
        <v>25</v>
      </c>
      <c r="G11261" t="s">
        <v>32</v>
      </c>
      <c r="H11261">
        <v>6948</v>
      </c>
      <c r="I11261" t="s">
        <v>27</v>
      </c>
      <c r="J11261">
        <v>300</v>
      </c>
      <c r="K11261" t="s">
        <v>52</v>
      </c>
      <c r="L11261" t="s">
        <v>29</v>
      </c>
      <c r="M11261" t="s">
        <v>30</v>
      </c>
      <c r="N11261" s="1">
        <v>29587</v>
      </c>
      <c r="O11261">
        <v>1981</v>
      </c>
      <c r="P11261">
        <v>43</v>
      </c>
      <c r="Q11261" t="s">
        <v>31</v>
      </c>
      <c r="R11261" t="s">
        <v>31</v>
      </c>
      <c r="S11261" t="s">
        <v>31</v>
      </c>
      <c r="T11261">
        <v>8.5</v>
      </c>
      <c r="U11261" t="s">
        <v>31</v>
      </c>
      <c r="V11261" t="s">
        <v>25</v>
      </c>
      <c r="W11261">
        <v>79.243658400000001</v>
      </c>
      <c r="X11261" t="s">
        <v>31</v>
      </c>
      <c r="Y11261">
        <f>IF(Info[[#This Row],[MAIN_BREAK]]="Y",1,0)</f>
        <v>0</v>
      </c>
    </row>
    <row r="11262" spans="1:25" x14ac:dyDescent="0.3">
      <c r="A11262" t="s">
        <v>23</v>
      </c>
      <c r="B11262">
        <v>82515</v>
      </c>
      <c r="C11262">
        <v>2460</v>
      </c>
      <c r="D11262" t="s">
        <v>24</v>
      </c>
      <c r="E11262">
        <f>IF(Info[[#This Row],[ASSET_EXIST]]="Y",1,0)</f>
        <v>1</v>
      </c>
      <c r="F11262" t="s">
        <v>25</v>
      </c>
      <c r="G11262" t="s">
        <v>32</v>
      </c>
      <c r="H11262">
        <v>11314</v>
      </c>
      <c r="I11262" t="s">
        <v>27</v>
      </c>
      <c r="J11262">
        <v>300</v>
      </c>
      <c r="K11262" t="s">
        <v>52</v>
      </c>
      <c r="L11262" t="s">
        <v>29</v>
      </c>
      <c r="M11262" t="s">
        <v>30</v>
      </c>
      <c r="N11262" s="1">
        <v>25569</v>
      </c>
      <c r="O11262">
        <v>1970</v>
      </c>
      <c r="P11262">
        <v>54</v>
      </c>
      <c r="Q11262" t="s">
        <v>31</v>
      </c>
      <c r="R11262" t="s">
        <v>31</v>
      </c>
      <c r="S11262" t="s">
        <v>31</v>
      </c>
      <c r="T11262">
        <v>8.5</v>
      </c>
      <c r="U11262" t="s">
        <v>31</v>
      </c>
      <c r="V11262" t="s">
        <v>25</v>
      </c>
      <c r="W11262">
        <v>69.191410070000003</v>
      </c>
      <c r="X11262" t="s">
        <v>31</v>
      </c>
      <c r="Y11262">
        <f>IF(Info[[#This Row],[MAIN_BREAK]]="Y",1,0)</f>
        <v>0</v>
      </c>
    </row>
    <row r="11263" spans="1:25" x14ac:dyDescent="0.3">
      <c r="A11263" t="s">
        <v>23</v>
      </c>
      <c r="B11263">
        <v>82516</v>
      </c>
      <c r="C11263">
        <v>87176</v>
      </c>
      <c r="D11263" t="s">
        <v>24</v>
      </c>
      <c r="E11263">
        <f>IF(Info[[#This Row],[ASSET_EXIST]]="Y",1,0)</f>
        <v>1</v>
      </c>
      <c r="F11263" t="s">
        <v>25</v>
      </c>
      <c r="G11263" t="s">
        <v>32</v>
      </c>
      <c r="H11263">
        <v>11311</v>
      </c>
      <c r="I11263" t="s">
        <v>27</v>
      </c>
      <c r="J11263">
        <v>300</v>
      </c>
      <c r="K11263" t="s">
        <v>52</v>
      </c>
      <c r="L11263" t="s">
        <v>29</v>
      </c>
      <c r="M11263" t="s">
        <v>30</v>
      </c>
      <c r="N11263" s="1">
        <v>25569</v>
      </c>
      <c r="O11263">
        <v>1970</v>
      </c>
      <c r="P11263">
        <v>54</v>
      </c>
      <c r="Q11263" t="s">
        <v>31</v>
      </c>
      <c r="R11263" t="s">
        <v>31</v>
      </c>
      <c r="S11263" t="s">
        <v>31</v>
      </c>
      <c r="T11263">
        <v>8.5</v>
      </c>
      <c r="U11263" t="s">
        <v>31</v>
      </c>
      <c r="V11263" t="s">
        <v>25</v>
      </c>
      <c r="W11263">
        <v>7.3547963080000001</v>
      </c>
      <c r="X11263" t="s">
        <v>31</v>
      </c>
      <c r="Y11263">
        <f>IF(Info[[#This Row],[MAIN_BREAK]]="Y",1,0)</f>
        <v>0</v>
      </c>
    </row>
    <row r="11264" spans="1:25" x14ac:dyDescent="0.3">
      <c r="A11264" t="s">
        <v>23</v>
      </c>
      <c r="B11264">
        <v>82517</v>
      </c>
      <c r="C11264">
        <v>63430</v>
      </c>
      <c r="D11264" t="s">
        <v>24</v>
      </c>
      <c r="E11264">
        <f>IF(Info[[#This Row],[ASSET_EXIST]]="Y",1,0)</f>
        <v>1</v>
      </c>
      <c r="F11264" t="s">
        <v>25</v>
      </c>
      <c r="G11264" t="s">
        <v>32</v>
      </c>
      <c r="H11264">
        <v>9612</v>
      </c>
      <c r="I11264" t="s">
        <v>27</v>
      </c>
      <c r="J11264">
        <v>450</v>
      </c>
      <c r="K11264" t="s">
        <v>52</v>
      </c>
      <c r="L11264" t="s">
        <v>29</v>
      </c>
      <c r="M11264" t="s">
        <v>30</v>
      </c>
      <c r="N11264" s="1">
        <v>27395</v>
      </c>
      <c r="O11264">
        <v>1975</v>
      </c>
      <c r="P11264">
        <v>49</v>
      </c>
      <c r="Q11264" t="s">
        <v>31</v>
      </c>
      <c r="R11264" t="s">
        <v>31</v>
      </c>
      <c r="S11264" t="s">
        <v>31</v>
      </c>
      <c r="T11264">
        <v>8.5</v>
      </c>
      <c r="U11264" t="s">
        <v>31</v>
      </c>
      <c r="V11264" t="s">
        <v>31</v>
      </c>
      <c r="W11264">
        <v>435.44901529999999</v>
      </c>
      <c r="X11264" t="s">
        <v>31</v>
      </c>
      <c r="Y11264">
        <f>IF(Info[[#This Row],[MAIN_BREAK]]="Y",1,0)</f>
        <v>0</v>
      </c>
    </row>
    <row r="11265" spans="1:25" x14ac:dyDescent="0.3">
      <c r="A11265" t="s">
        <v>23</v>
      </c>
      <c r="B11265">
        <v>82518</v>
      </c>
      <c r="C11265">
        <v>87178</v>
      </c>
      <c r="D11265" t="s">
        <v>24</v>
      </c>
      <c r="E11265">
        <f>IF(Info[[#This Row],[ASSET_EXIST]]="Y",1,0)</f>
        <v>1</v>
      </c>
      <c r="F11265" t="s">
        <v>25</v>
      </c>
      <c r="G11265" t="s">
        <v>32</v>
      </c>
      <c r="H11265">
        <v>21862</v>
      </c>
      <c r="I11265" t="s">
        <v>27</v>
      </c>
      <c r="J11265">
        <v>450</v>
      </c>
      <c r="K11265" t="s">
        <v>52</v>
      </c>
      <c r="L11265" t="s">
        <v>29</v>
      </c>
      <c r="M11265" t="s">
        <v>30</v>
      </c>
      <c r="N11265" s="1">
        <v>23743</v>
      </c>
      <c r="O11265">
        <v>1965</v>
      </c>
      <c r="P11265">
        <v>59</v>
      </c>
      <c r="Q11265" t="s">
        <v>31</v>
      </c>
      <c r="R11265" t="s">
        <v>31</v>
      </c>
      <c r="S11265" t="s">
        <v>31</v>
      </c>
      <c r="T11265">
        <v>8.5</v>
      </c>
      <c r="U11265" t="s">
        <v>31</v>
      </c>
      <c r="V11265" t="s">
        <v>31</v>
      </c>
      <c r="W11265">
        <v>3.1522417049999998</v>
      </c>
      <c r="X11265" t="s">
        <v>31</v>
      </c>
      <c r="Y11265">
        <f>IF(Info[[#This Row],[MAIN_BREAK]]="Y",1,0)</f>
        <v>0</v>
      </c>
    </row>
    <row r="11266" spans="1:25" x14ac:dyDescent="0.3">
      <c r="A11266" t="s">
        <v>23</v>
      </c>
      <c r="B11266">
        <v>82540</v>
      </c>
      <c r="C11266">
        <v>42660</v>
      </c>
      <c r="D11266" t="s">
        <v>24</v>
      </c>
      <c r="E11266">
        <f>IF(Info[[#This Row],[ASSET_EXIST]]="Y",1,0)</f>
        <v>1</v>
      </c>
      <c r="F11266" t="s">
        <v>25</v>
      </c>
      <c r="G11266" t="s">
        <v>32</v>
      </c>
      <c r="H11266">
        <v>6352</v>
      </c>
      <c r="I11266" t="s">
        <v>27</v>
      </c>
      <c r="J11266">
        <v>150</v>
      </c>
      <c r="K11266" t="s">
        <v>52</v>
      </c>
      <c r="L11266" t="s">
        <v>29</v>
      </c>
      <c r="M11266" t="s">
        <v>30</v>
      </c>
      <c r="N11266" s="1">
        <v>24838</v>
      </c>
      <c r="O11266">
        <v>1968</v>
      </c>
      <c r="P11266">
        <v>56</v>
      </c>
      <c r="Q11266" t="s">
        <v>31</v>
      </c>
      <c r="R11266" t="s">
        <v>31</v>
      </c>
      <c r="S11266" t="s">
        <v>31</v>
      </c>
      <c r="T11266">
        <v>8.5</v>
      </c>
      <c r="U11266" t="s">
        <v>31</v>
      </c>
      <c r="V11266" t="s">
        <v>31</v>
      </c>
      <c r="W11266">
        <v>19.983593419999998</v>
      </c>
      <c r="X11266" t="s">
        <v>31</v>
      </c>
      <c r="Y11266">
        <f>IF(Info[[#This Row],[MAIN_BREAK]]="Y",1,0)</f>
        <v>0</v>
      </c>
    </row>
    <row r="11267" spans="1:25" x14ac:dyDescent="0.3">
      <c r="A11267" t="s">
        <v>23</v>
      </c>
      <c r="B11267">
        <v>82542</v>
      </c>
      <c r="C11267">
        <v>23300</v>
      </c>
      <c r="D11267" t="s">
        <v>24</v>
      </c>
      <c r="E11267">
        <f>IF(Info[[#This Row],[ASSET_EXIST]]="Y",1,0)</f>
        <v>1</v>
      </c>
      <c r="F11267" t="s">
        <v>25</v>
      </c>
      <c r="G11267" t="s">
        <v>32</v>
      </c>
      <c r="H11267">
        <v>12415</v>
      </c>
      <c r="I11267" t="s">
        <v>27</v>
      </c>
      <c r="J11267">
        <v>450</v>
      </c>
      <c r="K11267" t="s">
        <v>52</v>
      </c>
      <c r="L11267" t="s">
        <v>29</v>
      </c>
      <c r="M11267" t="s">
        <v>30</v>
      </c>
      <c r="N11267" s="1">
        <v>24838</v>
      </c>
      <c r="O11267">
        <v>1968</v>
      </c>
      <c r="P11267">
        <v>56</v>
      </c>
      <c r="Q11267" t="s">
        <v>31</v>
      </c>
      <c r="R11267" t="s">
        <v>31</v>
      </c>
      <c r="S11267" t="s">
        <v>31</v>
      </c>
      <c r="T11267">
        <v>8.5</v>
      </c>
      <c r="U11267" t="s">
        <v>31</v>
      </c>
      <c r="V11267" t="s">
        <v>25</v>
      </c>
      <c r="W11267">
        <v>40.303232870000002</v>
      </c>
      <c r="X11267" t="s">
        <v>31</v>
      </c>
      <c r="Y11267">
        <f>IF(Info[[#This Row],[MAIN_BREAK]]="Y",1,0)</f>
        <v>0</v>
      </c>
    </row>
    <row r="11268" spans="1:25" x14ac:dyDescent="0.3">
      <c r="A11268" t="s">
        <v>23</v>
      </c>
      <c r="B11268">
        <v>82553</v>
      </c>
      <c r="C11268">
        <v>21550</v>
      </c>
      <c r="D11268" t="s">
        <v>24</v>
      </c>
      <c r="E11268">
        <f>IF(Info[[#This Row],[ASSET_EXIST]]="Y",1,0)</f>
        <v>1</v>
      </c>
      <c r="F11268" t="s">
        <v>25</v>
      </c>
      <c r="G11268" t="s">
        <v>32</v>
      </c>
      <c r="H11268">
        <v>6688</v>
      </c>
      <c r="I11268" t="s">
        <v>27</v>
      </c>
      <c r="J11268">
        <v>300</v>
      </c>
      <c r="K11268" t="s">
        <v>52</v>
      </c>
      <c r="L11268" t="s">
        <v>29</v>
      </c>
      <c r="M11268" t="s">
        <v>30</v>
      </c>
      <c r="N11268" s="1">
        <v>27334</v>
      </c>
      <c r="O11268">
        <v>1974</v>
      </c>
      <c r="P11268">
        <v>50</v>
      </c>
      <c r="Q11268" t="s">
        <v>31</v>
      </c>
      <c r="R11268" t="s">
        <v>31</v>
      </c>
      <c r="S11268" t="s">
        <v>31</v>
      </c>
      <c r="T11268">
        <v>8.5</v>
      </c>
      <c r="U11268" t="s">
        <v>31</v>
      </c>
      <c r="V11268" t="s">
        <v>25</v>
      </c>
      <c r="W11268">
        <v>3.6396768060000002</v>
      </c>
      <c r="X11268" t="s">
        <v>31</v>
      </c>
      <c r="Y11268">
        <f>IF(Info[[#This Row],[MAIN_BREAK]]="Y",1,0)</f>
        <v>0</v>
      </c>
    </row>
    <row r="11269" spans="1:25" x14ac:dyDescent="0.3">
      <c r="A11269" t="s">
        <v>23</v>
      </c>
      <c r="B11269">
        <v>82564</v>
      </c>
      <c r="C11269">
        <v>60930</v>
      </c>
      <c r="D11269" t="s">
        <v>24</v>
      </c>
      <c r="E11269">
        <f>IF(Info[[#This Row],[ASSET_EXIST]]="Y",1,0)</f>
        <v>1</v>
      </c>
      <c r="F11269" t="s">
        <v>25</v>
      </c>
      <c r="G11269" t="s">
        <v>32</v>
      </c>
      <c r="H11269">
        <v>21962</v>
      </c>
      <c r="I11269" t="s">
        <v>27</v>
      </c>
      <c r="J11269">
        <v>300</v>
      </c>
      <c r="K11269" t="s">
        <v>52</v>
      </c>
      <c r="L11269" t="s">
        <v>29</v>
      </c>
      <c r="M11269" t="s">
        <v>30</v>
      </c>
      <c r="N11269" s="1">
        <v>28491</v>
      </c>
      <c r="O11269">
        <v>1978</v>
      </c>
      <c r="P11269">
        <v>46</v>
      </c>
      <c r="Q11269" t="s">
        <v>31</v>
      </c>
      <c r="R11269" t="s">
        <v>31</v>
      </c>
      <c r="S11269" t="s">
        <v>31</v>
      </c>
      <c r="T11269">
        <v>8.5</v>
      </c>
      <c r="U11269" t="s">
        <v>31</v>
      </c>
      <c r="V11269" t="s">
        <v>31</v>
      </c>
      <c r="W11269">
        <v>64.036354160000002</v>
      </c>
      <c r="X11269" t="s">
        <v>31</v>
      </c>
      <c r="Y11269">
        <f>IF(Info[[#This Row],[MAIN_BREAK]]="Y",1,0)</f>
        <v>0</v>
      </c>
    </row>
    <row r="11270" spans="1:25" x14ac:dyDescent="0.3">
      <c r="A11270" t="s">
        <v>23</v>
      </c>
      <c r="B11270">
        <v>82580</v>
      </c>
      <c r="C11270">
        <v>87228</v>
      </c>
      <c r="D11270" t="s">
        <v>24</v>
      </c>
      <c r="E11270">
        <f>IF(Info[[#This Row],[ASSET_EXIST]]="Y",1,0)</f>
        <v>1</v>
      </c>
      <c r="F11270" t="s">
        <v>25</v>
      </c>
      <c r="G11270" t="s">
        <v>32</v>
      </c>
      <c r="H11270">
        <v>20652</v>
      </c>
      <c r="I11270" t="s">
        <v>27</v>
      </c>
      <c r="J11270">
        <v>600</v>
      </c>
      <c r="K11270" t="s">
        <v>52</v>
      </c>
      <c r="L11270" t="s">
        <v>29</v>
      </c>
      <c r="M11270" t="s">
        <v>30</v>
      </c>
      <c r="N11270" s="1">
        <v>28126</v>
      </c>
      <c r="O11270">
        <v>1977</v>
      </c>
      <c r="P11270">
        <v>47</v>
      </c>
      <c r="Q11270" t="s">
        <v>31</v>
      </c>
      <c r="R11270" t="s">
        <v>31</v>
      </c>
      <c r="S11270" t="s">
        <v>31</v>
      </c>
      <c r="T11270">
        <v>8.5</v>
      </c>
      <c r="U11270" t="s">
        <v>31</v>
      </c>
      <c r="V11270" t="s">
        <v>25</v>
      </c>
      <c r="W11270">
        <v>7.473081767</v>
      </c>
      <c r="X11270" t="s">
        <v>31</v>
      </c>
      <c r="Y11270">
        <f>IF(Info[[#This Row],[MAIN_BREAK]]="Y",1,0)</f>
        <v>0</v>
      </c>
    </row>
    <row r="11271" spans="1:25" x14ac:dyDescent="0.3">
      <c r="A11271" t="s">
        <v>23</v>
      </c>
      <c r="B11271">
        <v>82581</v>
      </c>
      <c r="C11271">
        <v>78678</v>
      </c>
      <c r="D11271" t="s">
        <v>24</v>
      </c>
      <c r="E11271">
        <f>IF(Info[[#This Row],[ASSET_EXIST]]="Y",1,0)</f>
        <v>1</v>
      </c>
      <c r="F11271" t="s">
        <v>25</v>
      </c>
      <c r="G11271" t="s">
        <v>32</v>
      </c>
      <c r="H11271">
        <v>20652</v>
      </c>
      <c r="I11271" t="s">
        <v>27</v>
      </c>
      <c r="J11271">
        <v>600</v>
      </c>
      <c r="K11271" t="s">
        <v>52</v>
      </c>
      <c r="L11271" t="s">
        <v>29</v>
      </c>
      <c r="M11271" t="s">
        <v>30</v>
      </c>
      <c r="N11271" s="1">
        <v>28126</v>
      </c>
      <c r="O11271">
        <v>1977</v>
      </c>
      <c r="P11271">
        <v>47</v>
      </c>
      <c r="Q11271" t="s">
        <v>31</v>
      </c>
      <c r="R11271" t="s">
        <v>31</v>
      </c>
      <c r="S11271" t="s">
        <v>31</v>
      </c>
      <c r="T11271">
        <v>8.5</v>
      </c>
      <c r="U11271" t="s">
        <v>31</v>
      </c>
      <c r="V11271" t="s">
        <v>25</v>
      </c>
      <c r="W11271">
        <v>11.00865879</v>
      </c>
      <c r="X11271" t="s">
        <v>31</v>
      </c>
      <c r="Y11271">
        <f>IF(Info[[#This Row],[MAIN_BREAK]]="Y",1,0)</f>
        <v>0</v>
      </c>
    </row>
    <row r="11272" spans="1:25" x14ac:dyDescent="0.3">
      <c r="A11272" t="s">
        <v>23</v>
      </c>
      <c r="B11272">
        <v>82590</v>
      </c>
      <c r="C11272">
        <v>69587</v>
      </c>
      <c r="D11272" t="s">
        <v>24</v>
      </c>
      <c r="E11272">
        <f>IF(Info[[#This Row],[ASSET_EXIST]]="Y",1,0)</f>
        <v>1</v>
      </c>
      <c r="F11272" t="s">
        <v>25</v>
      </c>
      <c r="G11272" t="s">
        <v>32</v>
      </c>
      <c r="H11272">
        <v>8959</v>
      </c>
      <c r="I11272" t="s">
        <v>27</v>
      </c>
      <c r="J11272">
        <v>300</v>
      </c>
      <c r="K11272" t="s">
        <v>52</v>
      </c>
      <c r="L11272" t="s">
        <v>29</v>
      </c>
      <c r="M11272" t="s">
        <v>30</v>
      </c>
      <c r="N11272" s="1">
        <v>27030</v>
      </c>
      <c r="O11272">
        <v>1974</v>
      </c>
      <c r="P11272">
        <v>50</v>
      </c>
      <c r="Q11272" t="s">
        <v>31</v>
      </c>
      <c r="R11272" t="s">
        <v>31</v>
      </c>
      <c r="S11272" t="s">
        <v>31</v>
      </c>
      <c r="T11272">
        <v>8.5</v>
      </c>
      <c r="U11272" t="s">
        <v>31</v>
      </c>
      <c r="V11272" t="s">
        <v>25</v>
      </c>
      <c r="W11272">
        <v>10.24842879</v>
      </c>
      <c r="X11272" t="s">
        <v>31</v>
      </c>
      <c r="Y11272">
        <f>IF(Info[[#This Row],[MAIN_BREAK]]="Y",1,0)</f>
        <v>0</v>
      </c>
    </row>
    <row r="11273" spans="1:25" x14ac:dyDescent="0.3">
      <c r="A11273" t="s">
        <v>23</v>
      </c>
      <c r="B11273">
        <v>82591</v>
      </c>
      <c r="C11273">
        <v>87234</v>
      </c>
      <c r="D11273" t="s">
        <v>24</v>
      </c>
      <c r="E11273">
        <f>IF(Info[[#This Row],[ASSET_EXIST]]="Y",1,0)</f>
        <v>1</v>
      </c>
      <c r="F11273" t="s">
        <v>25</v>
      </c>
      <c r="G11273" t="s">
        <v>41</v>
      </c>
      <c r="H11273">
        <v>9514</v>
      </c>
      <c r="I11273" t="s">
        <v>27</v>
      </c>
      <c r="J11273">
        <v>150</v>
      </c>
      <c r="K11273" t="s">
        <v>52</v>
      </c>
      <c r="L11273" t="s">
        <v>29</v>
      </c>
      <c r="M11273" t="s">
        <v>30</v>
      </c>
      <c r="N11273" s="1">
        <v>29221</v>
      </c>
      <c r="O11273">
        <v>1980</v>
      </c>
      <c r="P11273">
        <v>44</v>
      </c>
      <c r="Q11273" t="s">
        <v>31</v>
      </c>
      <c r="R11273" t="s">
        <v>31</v>
      </c>
      <c r="S11273" t="s">
        <v>31</v>
      </c>
      <c r="T11273">
        <v>8.5</v>
      </c>
      <c r="U11273" t="s">
        <v>31</v>
      </c>
      <c r="V11273" t="s">
        <v>31</v>
      </c>
      <c r="W11273">
        <v>6.3090709049999996</v>
      </c>
      <c r="X11273" t="s">
        <v>31</v>
      </c>
      <c r="Y11273">
        <f>IF(Info[[#This Row],[MAIN_BREAK]]="Y",1,0)</f>
        <v>0</v>
      </c>
    </row>
    <row r="11274" spans="1:25" x14ac:dyDescent="0.3">
      <c r="A11274" t="s">
        <v>23</v>
      </c>
      <c r="B11274">
        <v>82592</v>
      </c>
      <c r="C11274">
        <v>87236</v>
      </c>
      <c r="D11274" t="s">
        <v>24</v>
      </c>
      <c r="E11274">
        <f>IF(Info[[#This Row],[ASSET_EXIST]]="Y",1,0)</f>
        <v>1</v>
      </c>
      <c r="F11274" t="s">
        <v>25</v>
      </c>
      <c r="G11274" t="s">
        <v>41</v>
      </c>
      <c r="H11274">
        <v>9515</v>
      </c>
      <c r="I11274" t="s">
        <v>27</v>
      </c>
      <c r="J11274">
        <v>150</v>
      </c>
      <c r="K11274" t="s">
        <v>52</v>
      </c>
      <c r="L11274" t="s">
        <v>29</v>
      </c>
      <c r="M11274" t="s">
        <v>30</v>
      </c>
      <c r="N11274" s="1">
        <v>29221</v>
      </c>
      <c r="O11274">
        <v>1980</v>
      </c>
      <c r="P11274">
        <v>44</v>
      </c>
      <c r="Q11274" t="s">
        <v>31</v>
      </c>
      <c r="R11274" t="s">
        <v>31</v>
      </c>
      <c r="S11274" t="s">
        <v>31</v>
      </c>
      <c r="T11274">
        <v>8.5</v>
      </c>
      <c r="U11274" t="s">
        <v>31</v>
      </c>
      <c r="V11274" t="s">
        <v>31</v>
      </c>
      <c r="W11274">
        <v>4.75046313</v>
      </c>
      <c r="X11274" t="s">
        <v>31</v>
      </c>
      <c r="Y11274">
        <f>IF(Info[[#This Row],[MAIN_BREAK]]="Y",1,0)</f>
        <v>0</v>
      </c>
    </row>
    <row r="11275" spans="1:25" x14ac:dyDescent="0.3">
      <c r="A11275" t="s">
        <v>23</v>
      </c>
      <c r="B11275">
        <v>82593</v>
      </c>
      <c r="C11275">
        <v>9350</v>
      </c>
      <c r="D11275" t="s">
        <v>24</v>
      </c>
      <c r="E11275">
        <f>IF(Info[[#This Row],[ASSET_EXIST]]="Y",1,0)</f>
        <v>1</v>
      </c>
      <c r="F11275" t="s">
        <v>25</v>
      </c>
      <c r="G11275" t="s">
        <v>41</v>
      </c>
      <c r="H11275">
        <v>9515</v>
      </c>
      <c r="I11275" t="s">
        <v>27</v>
      </c>
      <c r="J11275">
        <v>150</v>
      </c>
      <c r="K11275" t="s">
        <v>52</v>
      </c>
      <c r="L11275" t="s">
        <v>29</v>
      </c>
      <c r="M11275" t="s">
        <v>30</v>
      </c>
      <c r="N11275" s="1">
        <v>29221</v>
      </c>
      <c r="O11275">
        <v>1980</v>
      </c>
      <c r="P11275">
        <v>44</v>
      </c>
      <c r="Q11275" t="s">
        <v>31</v>
      </c>
      <c r="R11275" t="s">
        <v>31</v>
      </c>
      <c r="S11275" t="s">
        <v>31</v>
      </c>
      <c r="T11275">
        <v>8.5</v>
      </c>
      <c r="U11275" t="s">
        <v>31</v>
      </c>
      <c r="V11275" t="s">
        <v>31</v>
      </c>
      <c r="W11275">
        <v>11.1460598</v>
      </c>
      <c r="X11275" t="s">
        <v>31</v>
      </c>
      <c r="Y11275">
        <f>IF(Info[[#This Row],[MAIN_BREAK]]="Y",1,0)</f>
        <v>0</v>
      </c>
    </row>
    <row r="11276" spans="1:25" x14ac:dyDescent="0.3">
      <c r="A11276" t="s">
        <v>23</v>
      </c>
      <c r="B11276">
        <v>82594</v>
      </c>
      <c r="C11276">
        <v>87238</v>
      </c>
      <c r="D11276" t="s">
        <v>24</v>
      </c>
      <c r="E11276">
        <f>IF(Info[[#This Row],[ASSET_EXIST]]="Y",1,0)</f>
        <v>1</v>
      </c>
      <c r="F11276" t="s">
        <v>25</v>
      </c>
      <c r="G11276" t="s">
        <v>44</v>
      </c>
      <c r="H11276">
        <v>22292</v>
      </c>
      <c r="I11276" t="s">
        <v>27</v>
      </c>
      <c r="J11276">
        <v>200</v>
      </c>
      <c r="K11276" t="s">
        <v>52</v>
      </c>
      <c r="L11276" t="s">
        <v>29</v>
      </c>
      <c r="M11276" t="s">
        <v>30</v>
      </c>
      <c r="N11276" s="1">
        <v>28856</v>
      </c>
      <c r="O11276">
        <v>1979</v>
      </c>
      <c r="P11276">
        <v>45</v>
      </c>
      <c r="Q11276" t="s">
        <v>31</v>
      </c>
      <c r="R11276" t="s">
        <v>31</v>
      </c>
      <c r="S11276" t="s">
        <v>31</v>
      </c>
      <c r="T11276">
        <v>8.5</v>
      </c>
      <c r="U11276" t="s">
        <v>31</v>
      </c>
      <c r="V11276" t="s">
        <v>31</v>
      </c>
      <c r="W11276">
        <v>3.7180045399999999</v>
      </c>
      <c r="X11276" t="s">
        <v>31</v>
      </c>
      <c r="Y11276">
        <f>IF(Info[[#This Row],[MAIN_BREAK]]="Y",1,0)</f>
        <v>0</v>
      </c>
    </row>
    <row r="11277" spans="1:25" x14ac:dyDescent="0.3">
      <c r="A11277" t="s">
        <v>23</v>
      </c>
      <c r="B11277">
        <v>82595</v>
      </c>
      <c r="C11277">
        <v>87240</v>
      </c>
      <c r="D11277" t="s">
        <v>24</v>
      </c>
      <c r="E11277">
        <f>IF(Info[[#This Row],[ASSET_EXIST]]="Y",1,0)</f>
        <v>1</v>
      </c>
      <c r="F11277" t="s">
        <v>25</v>
      </c>
      <c r="G11277" t="s">
        <v>44</v>
      </c>
      <c r="H11277">
        <v>22292</v>
      </c>
      <c r="I11277" t="s">
        <v>27</v>
      </c>
      <c r="J11277">
        <v>200</v>
      </c>
      <c r="K11277" t="s">
        <v>52</v>
      </c>
      <c r="L11277" t="s">
        <v>29</v>
      </c>
      <c r="M11277" t="s">
        <v>30</v>
      </c>
      <c r="N11277" s="1">
        <v>28856</v>
      </c>
      <c r="O11277">
        <v>1979</v>
      </c>
      <c r="P11277">
        <v>45</v>
      </c>
      <c r="Q11277" t="s">
        <v>31</v>
      </c>
      <c r="R11277" t="s">
        <v>31</v>
      </c>
      <c r="S11277" t="s">
        <v>31</v>
      </c>
      <c r="T11277">
        <v>8.5</v>
      </c>
      <c r="U11277" t="s">
        <v>31</v>
      </c>
      <c r="V11277" t="s">
        <v>31</v>
      </c>
      <c r="W11277">
        <v>5.3292799679999998</v>
      </c>
      <c r="X11277" t="s">
        <v>31</v>
      </c>
      <c r="Y11277">
        <f>IF(Info[[#This Row],[MAIN_BREAK]]="Y",1,0)</f>
        <v>0</v>
      </c>
    </row>
    <row r="11278" spans="1:25" x14ac:dyDescent="0.3">
      <c r="A11278" t="s">
        <v>23</v>
      </c>
      <c r="B11278">
        <v>82596</v>
      </c>
      <c r="C11278">
        <v>87242</v>
      </c>
      <c r="D11278" t="s">
        <v>24</v>
      </c>
      <c r="E11278">
        <f>IF(Info[[#This Row],[ASSET_EXIST]]="Y",1,0)</f>
        <v>1</v>
      </c>
      <c r="F11278" t="s">
        <v>25</v>
      </c>
      <c r="G11278" t="s">
        <v>44</v>
      </c>
      <c r="H11278">
        <v>22292</v>
      </c>
      <c r="I11278" t="s">
        <v>27</v>
      </c>
      <c r="J11278">
        <v>200</v>
      </c>
      <c r="K11278" t="s">
        <v>52</v>
      </c>
      <c r="L11278" t="s">
        <v>29</v>
      </c>
      <c r="M11278" t="s">
        <v>30</v>
      </c>
      <c r="N11278" s="1">
        <v>28856</v>
      </c>
      <c r="O11278">
        <v>1979</v>
      </c>
      <c r="P11278">
        <v>45</v>
      </c>
      <c r="Q11278" t="s">
        <v>31</v>
      </c>
      <c r="R11278" t="s">
        <v>31</v>
      </c>
      <c r="S11278" t="s">
        <v>31</v>
      </c>
      <c r="T11278">
        <v>8.5</v>
      </c>
      <c r="U11278" t="s">
        <v>31</v>
      </c>
      <c r="V11278" t="s">
        <v>31</v>
      </c>
      <c r="W11278">
        <v>10.05868111</v>
      </c>
      <c r="X11278" t="s">
        <v>31</v>
      </c>
      <c r="Y11278">
        <f>IF(Info[[#This Row],[MAIN_BREAK]]="Y",1,0)</f>
        <v>0</v>
      </c>
    </row>
    <row r="11279" spans="1:25" x14ac:dyDescent="0.3">
      <c r="A11279" t="s">
        <v>23</v>
      </c>
      <c r="B11279">
        <v>82597</v>
      </c>
      <c r="C11279">
        <v>27430</v>
      </c>
      <c r="D11279" t="s">
        <v>24</v>
      </c>
      <c r="E11279">
        <f>IF(Info[[#This Row],[ASSET_EXIST]]="Y",1,0)</f>
        <v>1</v>
      </c>
      <c r="F11279" t="s">
        <v>25</v>
      </c>
      <c r="G11279" t="s">
        <v>44</v>
      </c>
      <c r="H11279">
        <v>22292</v>
      </c>
      <c r="I11279" t="s">
        <v>27</v>
      </c>
      <c r="J11279">
        <v>200</v>
      </c>
      <c r="K11279" t="s">
        <v>52</v>
      </c>
      <c r="L11279" t="s">
        <v>29</v>
      </c>
      <c r="M11279" t="s">
        <v>30</v>
      </c>
      <c r="N11279" s="1">
        <v>28856</v>
      </c>
      <c r="O11279">
        <v>1979</v>
      </c>
      <c r="P11279">
        <v>45</v>
      </c>
      <c r="Q11279" t="s">
        <v>31</v>
      </c>
      <c r="R11279" t="s">
        <v>31</v>
      </c>
      <c r="S11279" t="s">
        <v>31</v>
      </c>
      <c r="T11279">
        <v>8.5</v>
      </c>
      <c r="U11279" t="s">
        <v>31</v>
      </c>
      <c r="V11279" t="s">
        <v>31</v>
      </c>
      <c r="W11279">
        <v>152.70680530000001</v>
      </c>
      <c r="X11279" t="s">
        <v>31</v>
      </c>
      <c r="Y11279">
        <f>IF(Info[[#This Row],[MAIN_BREAK]]="Y",1,0)</f>
        <v>0</v>
      </c>
    </row>
    <row r="11280" spans="1:25" x14ac:dyDescent="0.3">
      <c r="A11280" t="s">
        <v>23</v>
      </c>
      <c r="B11280">
        <v>82599</v>
      </c>
      <c r="C11280">
        <v>1180</v>
      </c>
      <c r="D11280" t="s">
        <v>24</v>
      </c>
      <c r="E11280">
        <f>IF(Info[[#This Row],[ASSET_EXIST]]="Y",1,0)</f>
        <v>1</v>
      </c>
      <c r="F11280" t="s">
        <v>25</v>
      </c>
      <c r="G11280" t="s">
        <v>41</v>
      </c>
      <c r="H11280">
        <v>5419</v>
      </c>
      <c r="I11280" t="s">
        <v>27</v>
      </c>
      <c r="J11280">
        <v>150</v>
      </c>
      <c r="K11280" t="s">
        <v>52</v>
      </c>
      <c r="L11280" t="s">
        <v>29</v>
      </c>
      <c r="M11280" t="s">
        <v>30</v>
      </c>
      <c r="N11280" s="1">
        <v>26665</v>
      </c>
      <c r="O11280">
        <v>1973</v>
      </c>
      <c r="P11280">
        <v>51</v>
      </c>
      <c r="Q11280" t="s">
        <v>31</v>
      </c>
      <c r="R11280" t="s">
        <v>31</v>
      </c>
      <c r="S11280" t="s">
        <v>31</v>
      </c>
      <c r="T11280">
        <v>8.5</v>
      </c>
      <c r="U11280" t="s">
        <v>31</v>
      </c>
      <c r="V11280" t="s">
        <v>31</v>
      </c>
      <c r="W11280">
        <v>120.25277800000001</v>
      </c>
      <c r="X11280" t="s">
        <v>31</v>
      </c>
      <c r="Y11280">
        <f>IF(Info[[#This Row],[MAIN_BREAK]]="Y",1,0)</f>
        <v>0</v>
      </c>
    </row>
    <row r="11281" spans="1:25" x14ac:dyDescent="0.3">
      <c r="A11281" t="s">
        <v>23</v>
      </c>
      <c r="B11281">
        <v>82600</v>
      </c>
      <c r="C11281">
        <v>87244</v>
      </c>
      <c r="D11281" t="s">
        <v>24</v>
      </c>
      <c r="E11281">
        <f>IF(Info[[#This Row],[ASSET_EXIST]]="Y",1,0)</f>
        <v>1</v>
      </c>
      <c r="F11281" t="s">
        <v>25</v>
      </c>
      <c r="G11281" t="s">
        <v>41</v>
      </c>
      <c r="H11281">
        <v>5419</v>
      </c>
      <c r="I11281" t="s">
        <v>27</v>
      </c>
      <c r="J11281">
        <v>150</v>
      </c>
      <c r="K11281" t="s">
        <v>52</v>
      </c>
      <c r="L11281" t="s">
        <v>29</v>
      </c>
      <c r="M11281" t="s">
        <v>30</v>
      </c>
      <c r="N11281" s="1">
        <v>26665</v>
      </c>
      <c r="O11281">
        <v>1973</v>
      </c>
      <c r="P11281">
        <v>51</v>
      </c>
      <c r="Q11281" t="s">
        <v>31</v>
      </c>
      <c r="R11281" t="s">
        <v>31</v>
      </c>
      <c r="S11281" t="s">
        <v>31</v>
      </c>
      <c r="T11281">
        <v>8.5</v>
      </c>
      <c r="U11281" t="s">
        <v>31</v>
      </c>
      <c r="V11281" t="s">
        <v>31</v>
      </c>
      <c r="W11281">
        <v>13.95643986</v>
      </c>
      <c r="X11281" t="s">
        <v>31</v>
      </c>
      <c r="Y11281">
        <f>IF(Info[[#This Row],[MAIN_BREAK]]="Y",1,0)</f>
        <v>0</v>
      </c>
    </row>
    <row r="11282" spans="1:25" x14ac:dyDescent="0.3">
      <c r="A11282" t="s">
        <v>23</v>
      </c>
      <c r="B11282">
        <v>82601</v>
      </c>
      <c r="C11282">
        <v>5670</v>
      </c>
      <c r="D11282" t="s">
        <v>24</v>
      </c>
      <c r="E11282">
        <f>IF(Info[[#This Row],[ASSET_EXIST]]="Y",1,0)</f>
        <v>1</v>
      </c>
      <c r="F11282" t="s">
        <v>25</v>
      </c>
      <c r="G11282" t="s">
        <v>32</v>
      </c>
      <c r="H11282">
        <v>6555</v>
      </c>
      <c r="I11282" t="s">
        <v>27</v>
      </c>
      <c r="J11282">
        <v>150</v>
      </c>
      <c r="K11282" t="s">
        <v>52</v>
      </c>
      <c r="L11282" t="s">
        <v>29</v>
      </c>
      <c r="M11282" t="s">
        <v>30</v>
      </c>
      <c r="N11282" s="1">
        <v>25020</v>
      </c>
      <c r="O11282">
        <v>1968</v>
      </c>
      <c r="P11282">
        <v>56</v>
      </c>
      <c r="Q11282" t="s">
        <v>31</v>
      </c>
      <c r="R11282" t="s">
        <v>31</v>
      </c>
      <c r="S11282" t="s">
        <v>31</v>
      </c>
      <c r="T11282">
        <v>8.5</v>
      </c>
      <c r="U11282" t="s">
        <v>31</v>
      </c>
      <c r="V11282" t="s">
        <v>31</v>
      </c>
      <c r="W11282">
        <v>72.380011170000003</v>
      </c>
      <c r="X11282" t="s">
        <v>31</v>
      </c>
      <c r="Y11282">
        <f>IF(Info[[#This Row],[MAIN_BREAK]]="Y",1,0)</f>
        <v>0</v>
      </c>
    </row>
    <row r="11283" spans="1:25" x14ac:dyDescent="0.3">
      <c r="A11283" t="s">
        <v>23</v>
      </c>
      <c r="B11283">
        <v>82602</v>
      </c>
      <c r="C11283">
        <v>87246</v>
      </c>
      <c r="D11283" t="s">
        <v>24</v>
      </c>
      <c r="E11283">
        <f>IF(Info[[#This Row],[ASSET_EXIST]]="Y",1,0)</f>
        <v>1</v>
      </c>
      <c r="F11283" t="s">
        <v>25</v>
      </c>
      <c r="G11283" t="s">
        <v>32</v>
      </c>
      <c r="H11283">
        <v>6555</v>
      </c>
      <c r="I11283" t="s">
        <v>27</v>
      </c>
      <c r="J11283">
        <v>150</v>
      </c>
      <c r="K11283" t="s">
        <v>52</v>
      </c>
      <c r="L11283" t="s">
        <v>29</v>
      </c>
      <c r="M11283" t="s">
        <v>30</v>
      </c>
      <c r="N11283" s="1">
        <v>25020</v>
      </c>
      <c r="O11283">
        <v>1968</v>
      </c>
      <c r="P11283">
        <v>56</v>
      </c>
      <c r="Q11283" t="s">
        <v>31</v>
      </c>
      <c r="R11283" t="s">
        <v>31</v>
      </c>
      <c r="S11283" t="s">
        <v>31</v>
      </c>
      <c r="T11283">
        <v>8.5</v>
      </c>
      <c r="U11283" t="s">
        <v>31</v>
      </c>
      <c r="V11283" t="s">
        <v>31</v>
      </c>
      <c r="W11283">
        <v>12.49680281</v>
      </c>
      <c r="X11283" t="s">
        <v>31</v>
      </c>
      <c r="Y11283">
        <f>IF(Info[[#This Row],[MAIN_BREAK]]="Y",1,0)</f>
        <v>0</v>
      </c>
    </row>
    <row r="11284" spans="1:25" x14ac:dyDescent="0.3">
      <c r="A11284" t="s">
        <v>23</v>
      </c>
      <c r="B11284">
        <v>82628</v>
      </c>
      <c r="C11284">
        <v>72970</v>
      </c>
      <c r="D11284" t="s">
        <v>24</v>
      </c>
      <c r="E11284">
        <f>IF(Info[[#This Row],[ASSET_EXIST]]="Y",1,0)</f>
        <v>1</v>
      </c>
      <c r="F11284" t="s">
        <v>25</v>
      </c>
      <c r="G11284" t="s">
        <v>32</v>
      </c>
      <c r="H11284">
        <v>8960</v>
      </c>
      <c r="I11284" t="s">
        <v>27</v>
      </c>
      <c r="J11284">
        <v>450</v>
      </c>
      <c r="K11284" t="s">
        <v>52</v>
      </c>
      <c r="L11284" t="s">
        <v>29</v>
      </c>
      <c r="M11284" t="s">
        <v>30</v>
      </c>
      <c r="N11284" s="1">
        <v>27030</v>
      </c>
      <c r="O11284">
        <v>1974</v>
      </c>
      <c r="P11284">
        <v>50</v>
      </c>
      <c r="Q11284" t="s">
        <v>31</v>
      </c>
      <c r="R11284" t="s">
        <v>31</v>
      </c>
      <c r="S11284" t="s">
        <v>31</v>
      </c>
      <c r="T11284">
        <v>8.5</v>
      </c>
      <c r="U11284" t="s">
        <v>31</v>
      </c>
      <c r="V11284" t="s">
        <v>25</v>
      </c>
      <c r="W11284">
        <v>20.405006950000001</v>
      </c>
      <c r="X11284" t="s">
        <v>31</v>
      </c>
      <c r="Y11284">
        <f>IF(Info[[#This Row],[MAIN_BREAK]]="Y",1,0)</f>
        <v>0</v>
      </c>
    </row>
    <row r="11285" spans="1:25" x14ac:dyDescent="0.3">
      <c r="A11285" t="s">
        <v>23</v>
      </c>
      <c r="B11285">
        <v>82634</v>
      </c>
      <c r="C11285">
        <v>10060</v>
      </c>
      <c r="D11285" t="s">
        <v>24</v>
      </c>
      <c r="E11285">
        <f>IF(Info[[#This Row],[ASSET_EXIST]]="Y",1,0)</f>
        <v>1</v>
      </c>
      <c r="F11285" t="s">
        <v>25</v>
      </c>
      <c r="G11285" t="s">
        <v>26</v>
      </c>
      <c r="H11285">
        <v>21713</v>
      </c>
      <c r="I11285" t="s">
        <v>27</v>
      </c>
      <c r="J11285">
        <v>450</v>
      </c>
      <c r="K11285" t="s">
        <v>52</v>
      </c>
      <c r="L11285" t="s">
        <v>29</v>
      </c>
      <c r="M11285" t="s">
        <v>30</v>
      </c>
      <c r="N11285" s="1">
        <v>28581</v>
      </c>
      <c r="O11285">
        <v>1978</v>
      </c>
      <c r="P11285">
        <v>46</v>
      </c>
      <c r="Q11285" t="s">
        <v>31</v>
      </c>
      <c r="R11285" t="s">
        <v>31</v>
      </c>
      <c r="S11285" t="s">
        <v>31</v>
      </c>
      <c r="T11285">
        <v>8.5</v>
      </c>
      <c r="U11285" t="s">
        <v>31</v>
      </c>
      <c r="V11285" t="s">
        <v>25</v>
      </c>
      <c r="W11285">
        <v>94.322289459999993</v>
      </c>
      <c r="X11285" t="s">
        <v>31</v>
      </c>
      <c r="Y11285">
        <f>IF(Info[[#This Row],[MAIN_BREAK]]="Y",1,0)</f>
        <v>0</v>
      </c>
    </row>
    <row r="11286" spans="1:25" x14ac:dyDescent="0.3">
      <c r="A11286" t="s">
        <v>23</v>
      </c>
      <c r="B11286">
        <v>82641</v>
      </c>
      <c r="C11286">
        <v>10150</v>
      </c>
      <c r="D11286" t="s">
        <v>24</v>
      </c>
      <c r="E11286">
        <f>IF(Info[[#This Row],[ASSET_EXIST]]="Y",1,0)</f>
        <v>1</v>
      </c>
      <c r="F11286" t="s">
        <v>25</v>
      </c>
      <c r="G11286" t="s">
        <v>41</v>
      </c>
      <c r="H11286">
        <v>9521</v>
      </c>
      <c r="I11286" t="s">
        <v>27</v>
      </c>
      <c r="J11286">
        <v>300</v>
      </c>
      <c r="K11286" t="s">
        <v>52</v>
      </c>
      <c r="L11286" t="s">
        <v>29</v>
      </c>
      <c r="M11286" t="s">
        <v>30</v>
      </c>
      <c r="N11286" s="1">
        <v>27760</v>
      </c>
      <c r="O11286">
        <v>1976</v>
      </c>
      <c r="P11286">
        <v>48</v>
      </c>
      <c r="Q11286" t="s">
        <v>31</v>
      </c>
      <c r="R11286" t="s">
        <v>31</v>
      </c>
      <c r="S11286" t="s">
        <v>31</v>
      </c>
      <c r="T11286">
        <v>8.5</v>
      </c>
      <c r="U11286" t="s">
        <v>31</v>
      </c>
      <c r="V11286" t="s">
        <v>25</v>
      </c>
      <c r="W11286">
        <v>121.2716846</v>
      </c>
      <c r="X11286" t="s">
        <v>31</v>
      </c>
      <c r="Y11286">
        <f>IF(Info[[#This Row],[MAIN_BREAK]]="Y",1,0)</f>
        <v>0</v>
      </c>
    </row>
    <row r="11287" spans="1:25" x14ac:dyDescent="0.3">
      <c r="A11287" t="s">
        <v>23</v>
      </c>
      <c r="B11287">
        <v>82642</v>
      </c>
      <c r="C11287">
        <v>87288</v>
      </c>
      <c r="D11287" t="s">
        <v>24</v>
      </c>
      <c r="E11287">
        <f>IF(Info[[#This Row],[ASSET_EXIST]]="Y",1,0)</f>
        <v>1</v>
      </c>
      <c r="F11287" t="s">
        <v>25</v>
      </c>
      <c r="G11287" t="s">
        <v>41</v>
      </c>
      <c r="H11287">
        <v>9521</v>
      </c>
      <c r="I11287" t="s">
        <v>27</v>
      </c>
      <c r="J11287">
        <v>300</v>
      </c>
      <c r="K11287" t="s">
        <v>52</v>
      </c>
      <c r="L11287" t="s">
        <v>29</v>
      </c>
      <c r="M11287" t="s">
        <v>30</v>
      </c>
      <c r="N11287" s="1">
        <v>27760</v>
      </c>
      <c r="O11287">
        <v>1976</v>
      </c>
      <c r="P11287">
        <v>48</v>
      </c>
      <c r="Q11287" t="s">
        <v>31</v>
      </c>
      <c r="R11287" t="s">
        <v>31</v>
      </c>
      <c r="S11287" t="s">
        <v>31</v>
      </c>
      <c r="T11287">
        <v>8.5</v>
      </c>
      <c r="U11287" t="s">
        <v>31</v>
      </c>
      <c r="V11287" t="s">
        <v>25</v>
      </c>
      <c r="W11287">
        <v>7.9354903569999999</v>
      </c>
      <c r="X11287" t="s">
        <v>31</v>
      </c>
      <c r="Y11287">
        <f>IF(Info[[#This Row],[MAIN_BREAK]]="Y",1,0)</f>
        <v>0</v>
      </c>
    </row>
    <row r="11288" spans="1:25" x14ac:dyDescent="0.3">
      <c r="A11288" t="s">
        <v>23</v>
      </c>
      <c r="B11288">
        <v>82651</v>
      </c>
      <c r="C11288">
        <v>3040</v>
      </c>
      <c r="D11288" t="s">
        <v>24</v>
      </c>
      <c r="E11288">
        <f>IF(Info[[#This Row],[ASSET_EXIST]]="Y",1,0)</f>
        <v>1</v>
      </c>
      <c r="F11288" t="s">
        <v>25</v>
      </c>
      <c r="G11288" t="s">
        <v>41</v>
      </c>
      <c r="H11288">
        <v>9467</v>
      </c>
      <c r="I11288" t="s">
        <v>27</v>
      </c>
      <c r="J11288">
        <v>300</v>
      </c>
      <c r="K11288" t="s">
        <v>52</v>
      </c>
      <c r="L11288" t="s">
        <v>29</v>
      </c>
      <c r="M11288" t="s">
        <v>30</v>
      </c>
      <c r="N11288" s="1">
        <v>27030</v>
      </c>
      <c r="O11288">
        <v>1974</v>
      </c>
      <c r="P11288">
        <v>50</v>
      </c>
      <c r="Q11288" t="s">
        <v>31</v>
      </c>
      <c r="R11288" t="s">
        <v>31</v>
      </c>
      <c r="S11288" t="s">
        <v>31</v>
      </c>
      <c r="T11288">
        <v>8.5</v>
      </c>
      <c r="U11288" t="s">
        <v>31</v>
      </c>
      <c r="V11288" t="s">
        <v>25</v>
      </c>
      <c r="W11288">
        <v>253.30412039999999</v>
      </c>
      <c r="X11288" t="s">
        <v>31</v>
      </c>
      <c r="Y11288">
        <f>IF(Info[[#This Row],[MAIN_BREAK]]="Y",1,0)</f>
        <v>0</v>
      </c>
    </row>
    <row r="11289" spans="1:25" x14ac:dyDescent="0.3">
      <c r="A11289" t="s">
        <v>23</v>
      </c>
      <c r="B11289">
        <v>82652</v>
      </c>
      <c r="C11289">
        <v>87296</v>
      </c>
      <c r="D11289" t="s">
        <v>24</v>
      </c>
      <c r="E11289">
        <f>IF(Info[[#This Row],[ASSET_EXIST]]="Y",1,0)</f>
        <v>1</v>
      </c>
      <c r="F11289" t="s">
        <v>25</v>
      </c>
      <c r="G11289" t="s">
        <v>41</v>
      </c>
      <c r="H11289">
        <v>9467</v>
      </c>
      <c r="I11289" t="s">
        <v>27</v>
      </c>
      <c r="J11289">
        <v>300</v>
      </c>
      <c r="K11289" t="s">
        <v>52</v>
      </c>
      <c r="L11289" t="s">
        <v>29</v>
      </c>
      <c r="M11289" t="s">
        <v>30</v>
      </c>
      <c r="N11289" s="1">
        <v>27030</v>
      </c>
      <c r="O11289">
        <v>1974</v>
      </c>
      <c r="P11289">
        <v>50</v>
      </c>
      <c r="Q11289" t="s">
        <v>31</v>
      </c>
      <c r="R11289" t="s">
        <v>31</v>
      </c>
      <c r="S11289" t="s">
        <v>31</v>
      </c>
      <c r="T11289">
        <v>8.5</v>
      </c>
      <c r="U11289" t="s">
        <v>31</v>
      </c>
      <c r="V11289" t="s">
        <v>25</v>
      </c>
      <c r="W11289">
        <v>12.06286811</v>
      </c>
      <c r="X11289" t="s">
        <v>31</v>
      </c>
      <c r="Y11289">
        <f>IF(Info[[#This Row],[MAIN_BREAK]]="Y",1,0)</f>
        <v>0</v>
      </c>
    </row>
    <row r="11290" spans="1:25" x14ac:dyDescent="0.3">
      <c r="A11290" t="s">
        <v>23</v>
      </c>
      <c r="B11290">
        <v>82657</v>
      </c>
      <c r="C11290">
        <v>87304</v>
      </c>
      <c r="D11290" t="s">
        <v>24</v>
      </c>
      <c r="E11290">
        <f>IF(Info[[#This Row],[ASSET_EXIST]]="Y",1,0)</f>
        <v>1</v>
      </c>
      <c r="F11290" t="s">
        <v>25</v>
      </c>
      <c r="G11290" t="s">
        <v>40</v>
      </c>
      <c r="H11290">
        <v>22020</v>
      </c>
      <c r="I11290" t="s">
        <v>27</v>
      </c>
      <c r="J11290">
        <v>150</v>
      </c>
      <c r="K11290" t="s">
        <v>52</v>
      </c>
      <c r="L11290" t="s">
        <v>29</v>
      </c>
      <c r="M11290" t="s">
        <v>30</v>
      </c>
      <c r="N11290" s="1">
        <v>27760</v>
      </c>
      <c r="O11290">
        <v>1976</v>
      </c>
      <c r="P11290">
        <v>48</v>
      </c>
      <c r="Q11290" t="s">
        <v>31</v>
      </c>
      <c r="R11290" t="s">
        <v>31</v>
      </c>
      <c r="S11290" t="s">
        <v>31</v>
      </c>
      <c r="T11290">
        <v>8.5</v>
      </c>
      <c r="U11290" t="s">
        <v>31</v>
      </c>
      <c r="V11290" t="s">
        <v>31</v>
      </c>
      <c r="W11290">
        <v>10.66808561</v>
      </c>
      <c r="X11290" t="s">
        <v>31</v>
      </c>
      <c r="Y11290">
        <f>IF(Info[[#This Row],[MAIN_BREAK]]="Y",1,0)</f>
        <v>0</v>
      </c>
    </row>
    <row r="11291" spans="1:25" x14ac:dyDescent="0.3">
      <c r="A11291" t="s">
        <v>23</v>
      </c>
      <c r="B11291">
        <v>82658</v>
      </c>
      <c r="C11291">
        <v>87306</v>
      </c>
      <c r="D11291" t="s">
        <v>24</v>
      </c>
      <c r="E11291">
        <f>IF(Info[[#This Row],[ASSET_EXIST]]="Y",1,0)</f>
        <v>1</v>
      </c>
      <c r="F11291" t="s">
        <v>25</v>
      </c>
      <c r="G11291" t="s">
        <v>40</v>
      </c>
      <c r="H11291">
        <v>22020</v>
      </c>
      <c r="I11291" t="s">
        <v>27</v>
      </c>
      <c r="J11291">
        <v>150</v>
      </c>
      <c r="K11291" t="s">
        <v>52</v>
      </c>
      <c r="L11291" t="s">
        <v>29</v>
      </c>
      <c r="M11291" t="s">
        <v>30</v>
      </c>
      <c r="N11291" s="1">
        <v>27760</v>
      </c>
      <c r="O11291">
        <v>1976</v>
      </c>
      <c r="P11291">
        <v>48</v>
      </c>
      <c r="Q11291" t="s">
        <v>31</v>
      </c>
      <c r="R11291" t="s">
        <v>31</v>
      </c>
      <c r="S11291" t="s">
        <v>31</v>
      </c>
      <c r="T11291">
        <v>8.5</v>
      </c>
      <c r="U11291" t="s">
        <v>31</v>
      </c>
      <c r="V11291" t="s">
        <v>31</v>
      </c>
      <c r="W11291">
        <v>10.66597977</v>
      </c>
      <c r="X11291" t="s">
        <v>31</v>
      </c>
      <c r="Y11291">
        <f>IF(Info[[#This Row],[MAIN_BREAK]]="Y",1,0)</f>
        <v>0</v>
      </c>
    </row>
    <row r="11292" spans="1:25" x14ac:dyDescent="0.3">
      <c r="A11292" t="s">
        <v>23</v>
      </c>
      <c r="B11292">
        <v>82659</v>
      </c>
      <c r="C11292">
        <v>40190</v>
      </c>
      <c r="D11292" t="s">
        <v>24</v>
      </c>
      <c r="E11292">
        <f>IF(Info[[#This Row],[ASSET_EXIST]]="Y",1,0)</f>
        <v>1</v>
      </c>
      <c r="F11292" t="s">
        <v>25</v>
      </c>
      <c r="G11292" t="s">
        <v>40</v>
      </c>
      <c r="H11292">
        <v>22020</v>
      </c>
      <c r="I11292" t="s">
        <v>27</v>
      </c>
      <c r="J11292">
        <v>150</v>
      </c>
      <c r="K11292" t="s">
        <v>52</v>
      </c>
      <c r="L11292" t="s">
        <v>29</v>
      </c>
      <c r="M11292" t="s">
        <v>30</v>
      </c>
      <c r="N11292" s="1">
        <v>27760</v>
      </c>
      <c r="O11292">
        <v>1976</v>
      </c>
      <c r="P11292">
        <v>48</v>
      </c>
      <c r="Q11292" t="s">
        <v>31</v>
      </c>
      <c r="R11292" t="s">
        <v>31</v>
      </c>
      <c r="S11292" t="s">
        <v>31</v>
      </c>
      <c r="T11292">
        <v>8.5</v>
      </c>
      <c r="U11292" t="s">
        <v>31</v>
      </c>
      <c r="V11292" t="s">
        <v>31</v>
      </c>
      <c r="W11292">
        <v>276.56468380000001</v>
      </c>
      <c r="X11292" t="s">
        <v>31</v>
      </c>
      <c r="Y11292">
        <f>IF(Info[[#This Row],[MAIN_BREAK]]="Y",1,0)</f>
        <v>0</v>
      </c>
    </row>
    <row r="11293" spans="1:25" x14ac:dyDescent="0.3">
      <c r="A11293" t="s">
        <v>23</v>
      </c>
      <c r="B11293">
        <v>82660</v>
      </c>
      <c r="C11293">
        <v>87308</v>
      </c>
      <c r="D11293" t="s">
        <v>24</v>
      </c>
      <c r="E11293">
        <f>IF(Info[[#This Row],[ASSET_EXIST]]="Y",1,0)</f>
        <v>1</v>
      </c>
      <c r="F11293" t="s">
        <v>25</v>
      </c>
      <c r="G11293" t="s">
        <v>40</v>
      </c>
      <c r="H11293">
        <v>22020</v>
      </c>
      <c r="I11293" t="s">
        <v>27</v>
      </c>
      <c r="J11293">
        <v>150</v>
      </c>
      <c r="K11293" t="s">
        <v>52</v>
      </c>
      <c r="L11293" t="s">
        <v>29</v>
      </c>
      <c r="M11293" t="s">
        <v>30</v>
      </c>
      <c r="N11293" s="1">
        <v>27760</v>
      </c>
      <c r="O11293">
        <v>1976</v>
      </c>
      <c r="P11293">
        <v>48</v>
      </c>
      <c r="Q11293" t="s">
        <v>31</v>
      </c>
      <c r="R11293" t="s">
        <v>31</v>
      </c>
      <c r="S11293" t="s">
        <v>31</v>
      </c>
      <c r="T11293">
        <v>8.5</v>
      </c>
      <c r="U11293" t="s">
        <v>31</v>
      </c>
      <c r="V11293" t="s">
        <v>31</v>
      </c>
      <c r="W11293">
        <v>170.52842709999999</v>
      </c>
      <c r="X11293" t="s">
        <v>31</v>
      </c>
      <c r="Y11293">
        <f>IF(Info[[#This Row],[MAIN_BREAK]]="Y",1,0)</f>
        <v>0</v>
      </c>
    </row>
    <row r="11294" spans="1:25" x14ac:dyDescent="0.3">
      <c r="A11294" t="s">
        <v>23</v>
      </c>
      <c r="B11294">
        <v>82674</v>
      </c>
      <c r="C11294">
        <v>20000</v>
      </c>
      <c r="D11294" t="s">
        <v>24</v>
      </c>
      <c r="E11294">
        <f>IF(Info[[#This Row],[ASSET_EXIST]]="Y",1,0)</f>
        <v>1</v>
      </c>
      <c r="F11294" t="s">
        <v>25</v>
      </c>
      <c r="G11294" t="s">
        <v>32</v>
      </c>
      <c r="H11294">
        <v>23123</v>
      </c>
      <c r="I11294" t="s">
        <v>27</v>
      </c>
      <c r="J11294">
        <v>150</v>
      </c>
      <c r="K11294" t="s">
        <v>52</v>
      </c>
      <c r="L11294" t="s">
        <v>29</v>
      </c>
      <c r="M11294" t="s">
        <v>30</v>
      </c>
      <c r="N11294" s="1">
        <v>23743</v>
      </c>
      <c r="O11294">
        <v>1965</v>
      </c>
      <c r="P11294">
        <v>59</v>
      </c>
      <c r="Q11294" t="s">
        <v>31</v>
      </c>
      <c r="R11294" t="s">
        <v>31</v>
      </c>
      <c r="S11294" t="s">
        <v>31</v>
      </c>
      <c r="T11294">
        <v>8.5</v>
      </c>
      <c r="U11294" t="s">
        <v>31</v>
      </c>
      <c r="V11294" t="s">
        <v>25</v>
      </c>
      <c r="W11294">
        <v>76.619970620000004</v>
      </c>
      <c r="X11294" t="s">
        <v>31</v>
      </c>
      <c r="Y11294">
        <f>IF(Info[[#This Row],[MAIN_BREAK]]="Y",1,0)</f>
        <v>0</v>
      </c>
    </row>
    <row r="11295" spans="1:25" x14ac:dyDescent="0.3">
      <c r="A11295" t="s">
        <v>23</v>
      </c>
      <c r="B11295">
        <v>82675</v>
      </c>
      <c r="C11295">
        <v>87326</v>
      </c>
      <c r="D11295" t="s">
        <v>24</v>
      </c>
      <c r="E11295">
        <f>IF(Info[[#This Row],[ASSET_EXIST]]="Y",1,0)</f>
        <v>1</v>
      </c>
      <c r="F11295" t="s">
        <v>25</v>
      </c>
      <c r="G11295" t="s">
        <v>32</v>
      </c>
      <c r="H11295">
        <v>23123</v>
      </c>
      <c r="I11295" t="s">
        <v>27</v>
      </c>
      <c r="J11295">
        <v>150</v>
      </c>
      <c r="K11295" t="s">
        <v>52</v>
      </c>
      <c r="L11295" t="s">
        <v>29</v>
      </c>
      <c r="M11295" t="s">
        <v>30</v>
      </c>
      <c r="N11295" s="1">
        <v>23743</v>
      </c>
      <c r="O11295">
        <v>1965</v>
      </c>
      <c r="P11295">
        <v>59</v>
      </c>
      <c r="Q11295" t="s">
        <v>31</v>
      </c>
      <c r="R11295" t="s">
        <v>31</v>
      </c>
      <c r="S11295" t="s">
        <v>31</v>
      </c>
      <c r="T11295">
        <v>8.5</v>
      </c>
      <c r="U11295" t="s">
        <v>31</v>
      </c>
      <c r="V11295" t="s">
        <v>25</v>
      </c>
      <c r="W11295">
        <v>13.292109269999999</v>
      </c>
      <c r="X11295" t="s">
        <v>31</v>
      </c>
      <c r="Y11295">
        <f>IF(Info[[#This Row],[MAIN_BREAK]]="Y",1,0)</f>
        <v>0</v>
      </c>
    </row>
    <row r="11296" spans="1:25" x14ac:dyDescent="0.3">
      <c r="A11296" t="s">
        <v>23</v>
      </c>
      <c r="B11296">
        <v>82683</v>
      </c>
      <c r="C11296">
        <v>87334</v>
      </c>
      <c r="D11296" t="s">
        <v>24</v>
      </c>
      <c r="E11296">
        <f>IF(Info[[#This Row],[ASSET_EXIST]]="Y",1,0)</f>
        <v>1</v>
      </c>
      <c r="F11296" t="s">
        <v>25</v>
      </c>
      <c r="G11296" t="s">
        <v>32</v>
      </c>
      <c r="H11296">
        <v>10232</v>
      </c>
      <c r="I11296" t="s">
        <v>27</v>
      </c>
      <c r="J11296">
        <v>150</v>
      </c>
      <c r="K11296" t="s">
        <v>52</v>
      </c>
      <c r="L11296" t="s">
        <v>29</v>
      </c>
      <c r="M11296" t="s">
        <v>30</v>
      </c>
      <c r="N11296" s="1">
        <v>23743</v>
      </c>
      <c r="O11296">
        <v>1965</v>
      </c>
      <c r="P11296">
        <v>59</v>
      </c>
      <c r="Q11296" t="s">
        <v>31</v>
      </c>
      <c r="R11296" t="s">
        <v>31</v>
      </c>
      <c r="S11296" t="s">
        <v>31</v>
      </c>
      <c r="T11296">
        <v>8.5</v>
      </c>
      <c r="U11296" t="s">
        <v>31</v>
      </c>
      <c r="V11296" t="s">
        <v>31</v>
      </c>
      <c r="W11296">
        <v>0.82758686699999995</v>
      </c>
      <c r="X11296" t="s">
        <v>31</v>
      </c>
      <c r="Y11296">
        <f>IF(Info[[#This Row],[MAIN_BREAK]]="Y",1,0)</f>
        <v>0</v>
      </c>
    </row>
    <row r="11297" spans="1:25" x14ac:dyDescent="0.3">
      <c r="A11297" t="s">
        <v>23</v>
      </c>
      <c r="B11297">
        <v>82685</v>
      </c>
      <c r="C11297">
        <v>34360</v>
      </c>
      <c r="D11297" t="s">
        <v>24</v>
      </c>
      <c r="E11297">
        <f>IF(Info[[#This Row],[ASSET_EXIST]]="Y",1,0)</f>
        <v>1</v>
      </c>
      <c r="F11297" t="s">
        <v>25</v>
      </c>
      <c r="G11297" t="s">
        <v>32</v>
      </c>
      <c r="H11297">
        <v>9281</v>
      </c>
      <c r="I11297" t="s">
        <v>27</v>
      </c>
      <c r="J11297">
        <v>150</v>
      </c>
      <c r="K11297" t="s">
        <v>52</v>
      </c>
      <c r="L11297" t="s">
        <v>29</v>
      </c>
      <c r="M11297" t="s">
        <v>30</v>
      </c>
      <c r="N11297" s="1">
        <v>28642</v>
      </c>
      <c r="O11297">
        <v>1978</v>
      </c>
      <c r="P11297">
        <v>46</v>
      </c>
      <c r="Q11297" t="s">
        <v>31</v>
      </c>
      <c r="R11297" t="s">
        <v>31</v>
      </c>
      <c r="S11297" t="s">
        <v>31</v>
      </c>
      <c r="T11297">
        <v>8.5</v>
      </c>
      <c r="U11297" t="s">
        <v>31</v>
      </c>
      <c r="V11297" t="s">
        <v>31</v>
      </c>
      <c r="W11297">
        <v>150.2807554</v>
      </c>
      <c r="X11297" t="s">
        <v>31</v>
      </c>
      <c r="Y11297">
        <f>IF(Info[[#This Row],[MAIN_BREAK]]="Y",1,0)</f>
        <v>0</v>
      </c>
    </row>
    <row r="11298" spans="1:25" x14ac:dyDescent="0.3">
      <c r="A11298" t="s">
        <v>23</v>
      </c>
      <c r="B11298">
        <v>82686</v>
      </c>
      <c r="C11298">
        <v>87336</v>
      </c>
      <c r="D11298" t="s">
        <v>24</v>
      </c>
      <c r="E11298">
        <f>IF(Info[[#This Row],[ASSET_EXIST]]="Y",1,0)</f>
        <v>1</v>
      </c>
      <c r="F11298" t="s">
        <v>25</v>
      </c>
      <c r="G11298" t="s">
        <v>32</v>
      </c>
      <c r="H11298">
        <v>9290</v>
      </c>
      <c r="I11298" t="s">
        <v>27</v>
      </c>
      <c r="J11298">
        <v>150</v>
      </c>
      <c r="K11298" t="s">
        <v>52</v>
      </c>
      <c r="L11298" t="s">
        <v>29</v>
      </c>
      <c r="M11298" t="s">
        <v>30</v>
      </c>
      <c r="N11298" s="1">
        <v>28642</v>
      </c>
      <c r="O11298">
        <v>1978</v>
      </c>
      <c r="P11298">
        <v>46</v>
      </c>
      <c r="Q11298" t="s">
        <v>31</v>
      </c>
      <c r="R11298" t="s">
        <v>31</v>
      </c>
      <c r="S11298" t="s">
        <v>31</v>
      </c>
      <c r="T11298">
        <v>8.5</v>
      </c>
      <c r="U11298" t="s">
        <v>31</v>
      </c>
      <c r="V11298" t="s">
        <v>31</v>
      </c>
      <c r="W11298">
        <v>6.1782379880000002</v>
      </c>
      <c r="X11298" t="s">
        <v>31</v>
      </c>
      <c r="Y11298">
        <f>IF(Info[[#This Row],[MAIN_BREAK]]="Y",1,0)</f>
        <v>0</v>
      </c>
    </row>
    <row r="11299" spans="1:25" x14ac:dyDescent="0.3">
      <c r="A11299" t="s">
        <v>23</v>
      </c>
      <c r="B11299">
        <v>82689</v>
      </c>
      <c r="C11299">
        <v>87340</v>
      </c>
      <c r="D11299" t="s">
        <v>24</v>
      </c>
      <c r="E11299">
        <f>IF(Info[[#This Row],[ASSET_EXIST]]="Y",1,0)</f>
        <v>1</v>
      </c>
      <c r="F11299" t="s">
        <v>25</v>
      </c>
      <c r="G11299" t="s">
        <v>40</v>
      </c>
      <c r="H11299">
        <v>22758</v>
      </c>
      <c r="I11299" t="s">
        <v>27</v>
      </c>
      <c r="J11299">
        <v>300</v>
      </c>
      <c r="K11299" t="s">
        <v>52</v>
      </c>
      <c r="L11299" t="s">
        <v>29</v>
      </c>
      <c r="M11299" t="s">
        <v>30</v>
      </c>
      <c r="N11299" s="1">
        <v>27760</v>
      </c>
      <c r="O11299">
        <v>1976</v>
      </c>
      <c r="P11299">
        <v>48</v>
      </c>
      <c r="Q11299" t="s">
        <v>31</v>
      </c>
      <c r="R11299" t="s">
        <v>31</v>
      </c>
      <c r="S11299" t="s">
        <v>31</v>
      </c>
      <c r="T11299">
        <v>8.5</v>
      </c>
      <c r="U11299" t="s">
        <v>31</v>
      </c>
      <c r="V11299" t="s">
        <v>31</v>
      </c>
      <c r="W11299">
        <v>12.66040055</v>
      </c>
      <c r="X11299" t="s">
        <v>31</v>
      </c>
      <c r="Y11299">
        <f>IF(Info[[#This Row],[MAIN_BREAK]]="Y",1,0)</f>
        <v>0</v>
      </c>
    </row>
    <row r="11300" spans="1:25" x14ac:dyDescent="0.3">
      <c r="A11300" t="s">
        <v>23</v>
      </c>
      <c r="B11300">
        <v>82690</v>
      </c>
      <c r="C11300">
        <v>2950</v>
      </c>
      <c r="D11300" t="s">
        <v>24</v>
      </c>
      <c r="E11300">
        <f>IF(Info[[#This Row],[ASSET_EXIST]]="Y",1,0)</f>
        <v>1</v>
      </c>
      <c r="F11300" t="s">
        <v>25</v>
      </c>
      <c r="G11300" t="s">
        <v>40</v>
      </c>
      <c r="H11300">
        <v>22758</v>
      </c>
      <c r="I11300" t="s">
        <v>27</v>
      </c>
      <c r="J11300">
        <v>300</v>
      </c>
      <c r="K11300" t="s">
        <v>52</v>
      </c>
      <c r="L11300" t="s">
        <v>29</v>
      </c>
      <c r="M11300" t="s">
        <v>30</v>
      </c>
      <c r="N11300" s="1">
        <v>27760</v>
      </c>
      <c r="O11300">
        <v>1976</v>
      </c>
      <c r="P11300">
        <v>48</v>
      </c>
      <c r="Q11300" t="s">
        <v>31</v>
      </c>
      <c r="R11300" t="s">
        <v>31</v>
      </c>
      <c r="S11300" t="s">
        <v>31</v>
      </c>
      <c r="T11300">
        <v>8.5</v>
      </c>
      <c r="U11300" t="s">
        <v>31</v>
      </c>
      <c r="V11300" t="s">
        <v>31</v>
      </c>
      <c r="W11300">
        <v>246.07808560000001</v>
      </c>
      <c r="X11300" t="s">
        <v>31</v>
      </c>
      <c r="Y11300">
        <f>IF(Info[[#This Row],[MAIN_BREAK]]="Y",1,0)</f>
        <v>0</v>
      </c>
    </row>
    <row r="11301" spans="1:25" x14ac:dyDescent="0.3">
      <c r="A11301" t="s">
        <v>23</v>
      </c>
      <c r="B11301">
        <v>82691</v>
      </c>
      <c r="C11301">
        <v>87342</v>
      </c>
      <c r="D11301" t="s">
        <v>24</v>
      </c>
      <c r="E11301">
        <f>IF(Info[[#This Row],[ASSET_EXIST]]="Y",1,0)</f>
        <v>1</v>
      </c>
      <c r="F11301" t="s">
        <v>25</v>
      </c>
      <c r="G11301" t="s">
        <v>40</v>
      </c>
      <c r="H11301">
        <v>21948</v>
      </c>
      <c r="I11301" t="s">
        <v>27</v>
      </c>
      <c r="J11301">
        <v>150</v>
      </c>
      <c r="K11301" t="s">
        <v>52</v>
      </c>
      <c r="L11301" t="s">
        <v>29</v>
      </c>
      <c r="M11301" t="s">
        <v>30</v>
      </c>
      <c r="N11301" s="1">
        <v>28887</v>
      </c>
      <c r="O11301">
        <v>1979</v>
      </c>
      <c r="P11301">
        <v>45</v>
      </c>
      <c r="Q11301" t="s">
        <v>31</v>
      </c>
      <c r="R11301" t="s">
        <v>31</v>
      </c>
      <c r="S11301" t="s">
        <v>31</v>
      </c>
      <c r="T11301">
        <v>8.5</v>
      </c>
      <c r="U11301" t="s">
        <v>31</v>
      </c>
      <c r="V11301" t="s">
        <v>31</v>
      </c>
      <c r="W11301">
        <v>6.0532170609999998</v>
      </c>
      <c r="X11301" t="s">
        <v>31</v>
      </c>
      <c r="Y11301">
        <f>IF(Info[[#This Row],[MAIN_BREAK]]="Y",1,0)</f>
        <v>0</v>
      </c>
    </row>
    <row r="11302" spans="1:25" x14ac:dyDescent="0.3">
      <c r="A11302" t="s">
        <v>23</v>
      </c>
      <c r="B11302">
        <v>82692</v>
      </c>
      <c r="C11302">
        <v>30260</v>
      </c>
      <c r="D11302" t="s">
        <v>24</v>
      </c>
      <c r="E11302">
        <f>IF(Info[[#This Row],[ASSET_EXIST]]="Y",1,0)</f>
        <v>1</v>
      </c>
      <c r="F11302" t="s">
        <v>25</v>
      </c>
      <c r="G11302" t="s">
        <v>40</v>
      </c>
      <c r="H11302">
        <v>21948</v>
      </c>
      <c r="I11302" t="s">
        <v>27</v>
      </c>
      <c r="J11302">
        <v>150</v>
      </c>
      <c r="K11302" t="s">
        <v>52</v>
      </c>
      <c r="L11302" t="s">
        <v>29</v>
      </c>
      <c r="M11302" t="s">
        <v>30</v>
      </c>
      <c r="N11302" s="1">
        <v>28887</v>
      </c>
      <c r="O11302">
        <v>1979</v>
      </c>
      <c r="P11302">
        <v>45</v>
      </c>
      <c r="Q11302" t="s">
        <v>31</v>
      </c>
      <c r="R11302" t="s">
        <v>31</v>
      </c>
      <c r="S11302" t="s">
        <v>31</v>
      </c>
      <c r="T11302">
        <v>8.5</v>
      </c>
      <c r="U11302" t="s">
        <v>31</v>
      </c>
      <c r="V11302" t="s">
        <v>31</v>
      </c>
      <c r="W11302">
        <v>226.3739937</v>
      </c>
      <c r="X11302" t="s">
        <v>31</v>
      </c>
      <c r="Y11302">
        <f>IF(Info[[#This Row],[MAIN_BREAK]]="Y",1,0)</f>
        <v>0</v>
      </c>
    </row>
    <row r="11303" spans="1:25" x14ac:dyDescent="0.3">
      <c r="A11303" t="s">
        <v>23</v>
      </c>
      <c r="B11303">
        <v>82693</v>
      </c>
      <c r="C11303">
        <v>87344</v>
      </c>
      <c r="D11303" t="s">
        <v>24</v>
      </c>
      <c r="E11303">
        <f>IF(Info[[#This Row],[ASSET_EXIST]]="Y",1,0)</f>
        <v>1</v>
      </c>
      <c r="F11303" t="s">
        <v>25</v>
      </c>
      <c r="G11303" t="s">
        <v>40</v>
      </c>
      <c r="H11303">
        <v>21948</v>
      </c>
      <c r="I11303" t="s">
        <v>27</v>
      </c>
      <c r="J11303">
        <v>150</v>
      </c>
      <c r="K11303" t="s">
        <v>52</v>
      </c>
      <c r="L11303" t="s">
        <v>29</v>
      </c>
      <c r="M11303" t="s">
        <v>30</v>
      </c>
      <c r="N11303" s="1">
        <v>28887</v>
      </c>
      <c r="O11303">
        <v>1979</v>
      </c>
      <c r="P11303">
        <v>45</v>
      </c>
      <c r="Q11303" t="s">
        <v>31</v>
      </c>
      <c r="R11303" t="s">
        <v>31</v>
      </c>
      <c r="S11303" t="s">
        <v>31</v>
      </c>
      <c r="T11303">
        <v>8.5</v>
      </c>
      <c r="U11303" t="s">
        <v>31</v>
      </c>
      <c r="V11303" t="s">
        <v>31</v>
      </c>
      <c r="W11303">
        <v>14.16447769</v>
      </c>
      <c r="X11303" t="s">
        <v>31</v>
      </c>
      <c r="Y11303">
        <f>IF(Info[[#This Row],[MAIN_BREAK]]="Y",1,0)</f>
        <v>0</v>
      </c>
    </row>
    <row r="11304" spans="1:25" x14ac:dyDescent="0.3">
      <c r="A11304" t="s">
        <v>23</v>
      </c>
      <c r="B11304">
        <v>82707</v>
      </c>
      <c r="C11304">
        <v>87362</v>
      </c>
      <c r="D11304" t="s">
        <v>24</v>
      </c>
      <c r="E11304">
        <f>IF(Info[[#This Row],[ASSET_EXIST]]="Y",1,0)</f>
        <v>1</v>
      </c>
      <c r="F11304" t="s">
        <v>25</v>
      </c>
      <c r="G11304" t="s">
        <v>32</v>
      </c>
      <c r="H11304">
        <v>10826</v>
      </c>
      <c r="I11304" t="s">
        <v>27</v>
      </c>
      <c r="J11304">
        <v>150</v>
      </c>
      <c r="K11304" t="s">
        <v>52</v>
      </c>
      <c r="L11304" t="s">
        <v>29</v>
      </c>
      <c r="M11304" t="s">
        <v>30</v>
      </c>
      <c r="N11304" s="1">
        <v>27030</v>
      </c>
      <c r="O11304">
        <v>1974</v>
      </c>
      <c r="P11304">
        <v>50</v>
      </c>
      <c r="Q11304" t="s">
        <v>31</v>
      </c>
      <c r="R11304" t="s">
        <v>31</v>
      </c>
      <c r="S11304" t="s">
        <v>31</v>
      </c>
      <c r="T11304">
        <v>8.5</v>
      </c>
      <c r="U11304" t="s">
        <v>31</v>
      </c>
      <c r="V11304" t="s">
        <v>31</v>
      </c>
      <c r="W11304">
        <v>93.466496449999994</v>
      </c>
      <c r="X11304" t="s">
        <v>31</v>
      </c>
      <c r="Y11304">
        <f>IF(Info[[#This Row],[MAIN_BREAK]]="Y",1,0)</f>
        <v>0</v>
      </c>
    </row>
    <row r="11305" spans="1:25" x14ac:dyDescent="0.3">
      <c r="A11305" t="s">
        <v>23</v>
      </c>
      <c r="B11305">
        <v>82708</v>
      </c>
      <c r="C11305">
        <v>1610</v>
      </c>
      <c r="D11305" t="s">
        <v>24</v>
      </c>
      <c r="E11305">
        <f>IF(Info[[#This Row],[ASSET_EXIST]]="Y",1,0)</f>
        <v>1</v>
      </c>
      <c r="F11305" t="s">
        <v>25</v>
      </c>
      <c r="G11305" t="s">
        <v>32</v>
      </c>
      <c r="H11305">
        <v>10826</v>
      </c>
      <c r="I11305" t="s">
        <v>27</v>
      </c>
      <c r="J11305">
        <v>150</v>
      </c>
      <c r="K11305" t="s">
        <v>52</v>
      </c>
      <c r="L11305" t="s">
        <v>29</v>
      </c>
      <c r="M11305" t="s">
        <v>30</v>
      </c>
      <c r="N11305" s="1">
        <v>27030</v>
      </c>
      <c r="O11305">
        <v>1974</v>
      </c>
      <c r="P11305">
        <v>50</v>
      </c>
      <c r="Q11305" t="s">
        <v>31</v>
      </c>
      <c r="R11305" t="s">
        <v>31</v>
      </c>
      <c r="S11305" t="s">
        <v>31</v>
      </c>
      <c r="T11305">
        <v>8.5</v>
      </c>
      <c r="U11305" t="s">
        <v>31</v>
      </c>
      <c r="V11305" t="s">
        <v>31</v>
      </c>
      <c r="W11305">
        <v>212.09848539999999</v>
      </c>
      <c r="X11305" t="s">
        <v>31</v>
      </c>
      <c r="Y11305">
        <f>IF(Info[[#This Row],[MAIN_BREAK]]="Y",1,0)</f>
        <v>0</v>
      </c>
    </row>
    <row r="11306" spans="1:25" x14ac:dyDescent="0.3">
      <c r="A11306" t="s">
        <v>23</v>
      </c>
      <c r="B11306">
        <v>82730</v>
      </c>
      <c r="C11306">
        <v>87386</v>
      </c>
      <c r="D11306" t="s">
        <v>24</v>
      </c>
      <c r="E11306">
        <f>IF(Info[[#This Row],[ASSET_EXIST]]="Y",1,0)</f>
        <v>1</v>
      </c>
      <c r="F11306" t="s">
        <v>25</v>
      </c>
      <c r="G11306" t="s">
        <v>32</v>
      </c>
      <c r="H11306">
        <v>22309</v>
      </c>
      <c r="I11306" t="s">
        <v>27</v>
      </c>
      <c r="J11306">
        <v>200</v>
      </c>
      <c r="K11306" t="s">
        <v>52</v>
      </c>
      <c r="L11306" t="s">
        <v>29</v>
      </c>
      <c r="M11306" t="s">
        <v>30</v>
      </c>
      <c r="N11306" s="1">
        <v>25934</v>
      </c>
      <c r="O11306">
        <v>1971</v>
      </c>
      <c r="P11306">
        <v>53</v>
      </c>
      <c r="Q11306" t="s">
        <v>31</v>
      </c>
      <c r="R11306" t="s">
        <v>31</v>
      </c>
      <c r="S11306" t="s">
        <v>31</v>
      </c>
      <c r="T11306">
        <v>8.5</v>
      </c>
      <c r="U11306" t="s">
        <v>31</v>
      </c>
      <c r="V11306" t="s">
        <v>31</v>
      </c>
      <c r="W11306">
        <v>5.5270622960000004</v>
      </c>
      <c r="X11306" t="s">
        <v>31</v>
      </c>
      <c r="Y11306">
        <f>IF(Info[[#This Row],[MAIN_BREAK]]="Y",1,0)</f>
        <v>0</v>
      </c>
    </row>
    <row r="11307" spans="1:25" x14ac:dyDescent="0.3">
      <c r="A11307" t="s">
        <v>23</v>
      </c>
      <c r="B11307">
        <v>82731</v>
      </c>
      <c r="C11307">
        <v>87388</v>
      </c>
      <c r="D11307" t="s">
        <v>24</v>
      </c>
      <c r="E11307">
        <f>IF(Info[[#This Row],[ASSET_EXIST]]="Y",1,0)</f>
        <v>1</v>
      </c>
      <c r="F11307" t="s">
        <v>25</v>
      </c>
      <c r="G11307" t="s">
        <v>32</v>
      </c>
      <c r="H11307">
        <v>22309</v>
      </c>
      <c r="I11307" t="s">
        <v>27</v>
      </c>
      <c r="J11307">
        <v>200</v>
      </c>
      <c r="K11307" t="s">
        <v>52</v>
      </c>
      <c r="L11307" t="s">
        <v>29</v>
      </c>
      <c r="M11307" t="s">
        <v>30</v>
      </c>
      <c r="N11307" s="1">
        <v>25934</v>
      </c>
      <c r="O11307">
        <v>1971</v>
      </c>
      <c r="P11307">
        <v>53</v>
      </c>
      <c r="Q11307" t="s">
        <v>31</v>
      </c>
      <c r="R11307" t="s">
        <v>31</v>
      </c>
      <c r="S11307" t="s">
        <v>31</v>
      </c>
      <c r="T11307">
        <v>8.5</v>
      </c>
      <c r="U11307" t="s">
        <v>31</v>
      </c>
      <c r="V11307" t="s">
        <v>31</v>
      </c>
      <c r="W11307">
        <v>0.73888848699999998</v>
      </c>
      <c r="X11307" t="s">
        <v>31</v>
      </c>
      <c r="Y11307">
        <f>IF(Info[[#This Row],[MAIN_BREAK]]="Y",1,0)</f>
        <v>0</v>
      </c>
    </row>
    <row r="11308" spans="1:25" x14ac:dyDescent="0.3">
      <c r="A11308" t="s">
        <v>23</v>
      </c>
      <c r="B11308">
        <v>82741</v>
      </c>
      <c r="C11308">
        <v>87396</v>
      </c>
      <c r="D11308" t="s">
        <v>24</v>
      </c>
      <c r="E11308">
        <f>IF(Info[[#This Row],[ASSET_EXIST]]="Y",1,0)</f>
        <v>1</v>
      </c>
      <c r="F11308" t="s">
        <v>25</v>
      </c>
      <c r="G11308" t="s">
        <v>32</v>
      </c>
      <c r="H11308">
        <v>12144</v>
      </c>
      <c r="I11308" t="s">
        <v>27</v>
      </c>
      <c r="J11308">
        <v>150</v>
      </c>
      <c r="K11308" t="s">
        <v>52</v>
      </c>
      <c r="L11308" t="s">
        <v>29</v>
      </c>
      <c r="M11308" t="s">
        <v>30</v>
      </c>
      <c r="N11308" s="1">
        <v>28126</v>
      </c>
      <c r="O11308">
        <v>1977</v>
      </c>
      <c r="P11308">
        <v>47</v>
      </c>
      <c r="Q11308" t="s">
        <v>31</v>
      </c>
      <c r="R11308" t="s">
        <v>31</v>
      </c>
      <c r="S11308" t="s">
        <v>31</v>
      </c>
      <c r="T11308">
        <v>8.5</v>
      </c>
      <c r="U11308" t="s">
        <v>31</v>
      </c>
      <c r="V11308" t="s">
        <v>25</v>
      </c>
      <c r="W11308">
        <v>8.2298006489999995</v>
      </c>
      <c r="X11308" t="s">
        <v>31</v>
      </c>
      <c r="Y11308">
        <f>IF(Info[[#This Row],[MAIN_BREAK]]="Y",1,0)</f>
        <v>0</v>
      </c>
    </row>
    <row r="11309" spans="1:25" x14ac:dyDescent="0.3">
      <c r="A11309" t="s">
        <v>23</v>
      </c>
      <c r="B11309">
        <v>82742</v>
      </c>
      <c r="C11309">
        <v>37590</v>
      </c>
      <c r="D11309" t="s">
        <v>24</v>
      </c>
      <c r="E11309">
        <f>IF(Info[[#This Row],[ASSET_EXIST]]="Y",1,0)</f>
        <v>1</v>
      </c>
      <c r="F11309" t="s">
        <v>25</v>
      </c>
      <c r="G11309" t="s">
        <v>32</v>
      </c>
      <c r="H11309">
        <v>12144</v>
      </c>
      <c r="I11309" t="s">
        <v>27</v>
      </c>
      <c r="J11309">
        <v>150</v>
      </c>
      <c r="K11309" t="s">
        <v>52</v>
      </c>
      <c r="L11309" t="s">
        <v>29</v>
      </c>
      <c r="M11309" t="s">
        <v>30</v>
      </c>
      <c r="N11309" s="1">
        <v>28126</v>
      </c>
      <c r="O11309">
        <v>1977</v>
      </c>
      <c r="P11309">
        <v>47</v>
      </c>
      <c r="Q11309" t="s">
        <v>31</v>
      </c>
      <c r="R11309" t="s">
        <v>31</v>
      </c>
      <c r="S11309" t="s">
        <v>31</v>
      </c>
      <c r="T11309">
        <v>8.5</v>
      </c>
      <c r="U11309" t="s">
        <v>31</v>
      </c>
      <c r="V11309" t="s">
        <v>25</v>
      </c>
      <c r="W11309">
        <v>136.2039815</v>
      </c>
      <c r="X11309" t="s">
        <v>31</v>
      </c>
      <c r="Y11309">
        <f>IF(Info[[#This Row],[MAIN_BREAK]]="Y",1,0)</f>
        <v>0</v>
      </c>
    </row>
    <row r="11310" spans="1:25" x14ac:dyDescent="0.3">
      <c r="A11310" t="s">
        <v>23</v>
      </c>
      <c r="B11310">
        <v>82743</v>
      </c>
      <c r="C11310">
        <v>30510</v>
      </c>
      <c r="D11310" t="s">
        <v>24</v>
      </c>
      <c r="E11310">
        <f>IF(Info[[#This Row],[ASSET_EXIST]]="Y",1,0)</f>
        <v>1</v>
      </c>
      <c r="F11310" t="s">
        <v>25</v>
      </c>
      <c r="G11310" t="s">
        <v>32</v>
      </c>
      <c r="H11310">
        <v>23112</v>
      </c>
      <c r="I11310" t="s">
        <v>27</v>
      </c>
      <c r="J11310">
        <v>150</v>
      </c>
      <c r="K11310" t="s">
        <v>52</v>
      </c>
      <c r="L11310" t="s">
        <v>29</v>
      </c>
      <c r="M11310" t="s">
        <v>30</v>
      </c>
      <c r="N11310" s="1">
        <v>24108</v>
      </c>
      <c r="O11310">
        <v>1966</v>
      </c>
      <c r="P11310">
        <v>58</v>
      </c>
      <c r="Q11310" t="s">
        <v>31</v>
      </c>
      <c r="R11310" t="s">
        <v>31</v>
      </c>
      <c r="S11310" t="s">
        <v>31</v>
      </c>
      <c r="T11310">
        <v>8.5</v>
      </c>
      <c r="U11310" t="s">
        <v>31</v>
      </c>
      <c r="V11310" t="s">
        <v>25</v>
      </c>
      <c r="W11310">
        <v>85.141466629999996</v>
      </c>
      <c r="X11310" t="s">
        <v>31</v>
      </c>
      <c r="Y11310">
        <f>IF(Info[[#This Row],[MAIN_BREAK]]="Y",1,0)</f>
        <v>0</v>
      </c>
    </row>
    <row r="11311" spans="1:25" x14ac:dyDescent="0.3">
      <c r="A11311" t="s">
        <v>23</v>
      </c>
      <c r="B11311">
        <v>82744</v>
      </c>
      <c r="C11311">
        <v>87398</v>
      </c>
      <c r="D11311" t="s">
        <v>24</v>
      </c>
      <c r="E11311">
        <f>IF(Info[[#This Row],[ASSET_EXIST]]="Y",1,0)</f>
        <v>1</v>
      </c>
      <c r="F11311" t="s">
        <v>25</v>
      </c>
      <c r="G11311" t="s">
        <v>32</v>
      </c>
      <c r="H11311">
        <v>23112</v>
      </c>
      <c r="I11311" t="s">
        <v>27</v>
      </c>
      <c r="J11311">
        <v>150</v>
      </c>
      <c r="K11311" t="s">
        <v>52</v>
      </c>
      <c r="L11311" t="s">
        <v>29</v>
      </c>
      <c r="M11311" t="s">
        <v>30</v>
      </c>
      <c r="N11311" s="1">
        <v>24108</v>
      </c>
      <c r="O11311">
        <v>1966</v>
      </c>
      <c r="P11311">
        <v>58</v>
      </c>
      <c r="Q11311" t="s">
        <v>31</v>
      </c>
      <c r="R11311" t="s">
        <v>31</v>
      </c>
      <c r="S11311" t="s">
        <v>31</v>
      </c>
      <c r="T11311">
        <v>8.5</v>
      </c>
      <c r="U11311" t="s">
        <v>31</v>
      </c>
      <c r="V11311" t="s">
        <v>25</v>
      </c>
      <c r="W11311">
        <v>3.4746852189999999</v>
      </c>
      <c r="X11311" t="s">
        <v>31</v>
      </c>
      <c r="Y11311">
        <f>IF(Info[[#This Row],[MAIN_BREAK]]="Y",1,0)</f>
        <v>0</v>
      </c>
    </row>
    <row r="11312" spans="1:25" x14ac:dyDescent="0.3">
      <c r="A11312" t="s">
        <v>23</v>
      </c>
      <c r="B11312">
        <v>82745</v>
      </c>
      <c r="C11312">
        <v>87400</v>
      </c>
      <c r="D11312" t="s">
        <v>24</v>
      </c>
      <c r="E11312">
        <f>IF(Info[[#This Row],[ASSET_EXIST]]="Y",1,0)</f>
        <v>1</v>
      </c>
      <c r="F11312" t="s">
        <v>25</v>
      </c>
      <c r="G11312" t="s">
        <v>41</v>
      </c>
      <c r="H11312">
        <v>6423</v>
      </c>
      <c r="I11312" t="s">
        <v>27</v>
      </c>
      <c r="J11312">
        <v>300</v>
      </c>
      <c r="K11312" t="s">
        <v>52</v>
      </c>
      <c r="L11312" t="s">
        <v>29</v>
      </c>
      <c r="M11312" t="s">
        <v>30</v>
      </c>
      <c r="N11312" s="1">
        <v>24838</v>
      </c>
      <c r="O11312">
        <v>1968</v>
      </c>
      <c r="P11312">
        <v>56</v>
      </c>
      <c r="Q11312" t="s">
        <v>31</v>
      </c>
      <c r="R11312" t="s">
        <v>31</v>
      </c>
      <c r="S11312" t="s">
        <v>31</v>
      </c>
      <c r="T11312">
        <v>8.5</v>
      </c>
      <c r="U11312" t="s">
        <v>31</v>
      </c>
      <c r="V11312" t="s">
        <v>31</v>
      </c>
      <c r="W11312">
        <v>7.9408554689999997</v>
      </c>
      <c r="X11312" t="s">
        <v>31</v>
      </c>
      <c r="Y11312">
        <f>IF(Info[[#This Row],[MAIN_BREAK]]="Y",1,0)</f>
        <v>0</v>
      </c>
    </row>
    <row r="11313" spans="1:25" x14ac:dyDescent="0.3">
      <c r="A11313" t="s">
        <v>23</v>
      </c>
      <c r="B11313">
        <v>82746</v>
      </c>
      <c r="C11313">
        <v>43350</v>
      </c>
      <c r="D11313" t="s">
        <v>24</v>
      </c>
      <c r="E11313">
        <f>IF(Info[[#This Row],[ASSET_EXIST]]="Y",1,0)</f>
        <v>1</v>
      </c>
      <c r="F11313" t="s">
        <v>25</v>
      </c>
      <c r="G11313" t="s">
        <v>41</v>
      </c>
      <c r="H11313">
        <v>6425</v>
      </c>
      <c r="I11313" t="s">
        <v>27</v>
      </c>
      <c r="J11313">
        <v>300</v>
      </c>
      <c r="K11313" t="s">
        <v>52</v>
      </c>
      <c r="L11313" t="s">
        <v>29</v>
      </c>
      <c r="M11313" t="s">
        <v>30</v>
      </c>
      <c r="N11313" s="1">
        <v>24838</v>
      </c>
      <c r="O11313">
        <v>1968</v>
      </c>
      <c r="P11313">
        <v>56</v>
      </c>
      <c r="Q11313" t="s">
        <v>31</v>
      </c>
      <c r="R11313" t="s">
        <v>31</v>
      </c>
      <c r="S11313" t="s">
        <v>31</v>
      </c>
      <c r="T11313">
        <v>8.5</v>
      </c>
      <c r="U11313" t="s">
        <v>31</v>
      </c>
      <c r="V11313" t="s">
        <v>31</v>
      </c>
      <c r="W11313">
        <v>158.34214929999999</v>
      </c>
      <c r="X11313" t="s">
        <v>31</v>
      </c>
      <c r="Y11313">
        <f>IF(Info[[#This Row],[MAIN_BREAK]]="Y",1,0)</f>
        <v>0</v>
      </c>
    </row>
    <row r="11314" spans="1:25" x14ac:dyDescent="0.3">
      <c r="A11314" t="s">
        <v>23</v>
      </c>
      <c r="B11314">
        <v>82773</v>
      </c>
      <c r="C11314">
        <v>39650</v>
      </c>
      <c r="D11314" t="s">
        <v>24</v>
      </c>
      <c r="E11314">
        <f>IF(Info[[#This Row],[ASSET_EXIST]]="Y",1,0)</f>
        <v>1</v>
      </c>
      <c r="F11314" t="s">
        <v>25</v>
      </c>
      <c r="G11314" t="s">
        <v>32</v>
      </c>
      <c r="H11314">
        <v>10414</v>
      </c>
      <c r="I11314" t="s">
        <v>27</v>
      </c>
      <c r="J11314">
        <v>600</v>
      </c>
      <c r="K11314" t="s">
        <v>52</v>
      </c>
      <c r="L11314" t="s">
        <v>29</v>
      </c>
      <c r="M11314" t="s">
        <v>30</v>
      </c>
      <c r="N11314" s="1">
        <v>28491</v>
      </c>
      <c r="O11314">
        <v>1978</v>
      </c>
      <c r="P11314">
        <v>46</v>
      </c>
      <c r="Q11314" t="s">
        <v>31</v>
      </c>
      <c r="R11314" t="s">
        <v>31</v>
      </c>
      <c r="S11314" t="s">
        <v>31</v>
      </c>
      <c r="T11314">
        <v>8.5</v>
      </c>
      <c r="U11314" t="s">
        <v>31</v>
      </c>
      <c r="V11314" t="s">
        <v>31</v>
      </c>
      <c r="W11314">
        <v>220.0712226</v>
      </c>
      <c r="X11314" t="s">
        <v>31</v>
      </c>
      <c r="Y11314">
        <f>IF(Info[[#This Row],[MAIN_BREAK]]="Y",1,0)</f>
        <v>0</v>
      </c>
    </row>
    <row r="11315" spans="1:25" x14ac:dyDescent="0.3">
      <c r="A11315" t="s">
        <v>23</v>
      </c>
      <c r="B11315">
        <v>82808</v>
      </c>
      <c r="C11315">
        <v>79914</v>
      </c>
      <c r="D11315" t="s">
        <v>24</v>
      </c>
      <c r="E11315">
        <f>IF(Info[[#This Row],[ASSET_EXIST]]="Y",1,0)</f>
        <v>1</v>
      </c>
      <c r="F11315" t="s">
        <v>25</v>
      </c>
      <c r="G11315" t="s">
        <v>48</v>
      </c>
      <c r="H11315">
        <v>13048</v>
      </c>
      <c r="I11315" t="s">
        <v>27</v>
      </c>
      <c r="J11315">
        <v>150</v>
      </c>
      <c r="K11315" t="s">
        <v>52</v>
      </c>
      <c r="L11315" t="s">
        <v>29</v>
      </c>
      <c r="M11315" t="s">
        <v>30</v>
      </c>
      <c r="N11315" s="1">
        <v>23377</v>
      </c>
      <c r="O11315">
        <v>1964</v>
      </c>
      <c r="P11315">
        <v>60</v>
      </c>
      <c r="Q11315" t="s">
        <v>31</v>
      </c>
      <c r="R11315" t="s">
        <v>31</v>
      </c>
      <c r="S11315" t="s">
        <v>31</v>
      </c>
      <c r="T11315">
        <v>8.5</v>
      </c>
      <c r="U11315" t="s">
        <v>31</v>
      </c>
      <c r="V11315" t="s">
        <v>25</v>
      </c>
      <c r="W11315">
        <v>4.5722992470000001</v>
      </c>
      <c r="X11315" t="s">
        <v>31</v>
      </c>
      <c r="Y11315">
        <f>IF(Info[[#This Row],[MAIN_BREAK]]="Y",1,0)</f>
        <v>0</v>
      </c>
    </row>
    <row r="11316" spans="1:25" x14ac:dyDescent="0.3">
      <c r="A11316" t="s">
        <v>23</v>
      </c>
      <c r="B11316">
        <v>82809</v>
      </c>
      <c r="C11316">
        <v>79932</v>
      </c>
      <c r="D11316" t="s">
        <v>24</v>
      </c>
      <c r="E11316">
        <f>IF(Info[[#This Row],[ASSET_EXIST]]="Y",1,0)</f>
        <v>1</v>
      </c>
      <c r="F11316" t="s">
        <v>25</v>
      </c>
      <c r="G11316" t="s">
        <v>48</v>
      </c>
      <c r="H11316">
        <v>10473</v>
      </c>
      <c r="I11316" t="s">
        <v>27</v>
      </c>
      <c r="J11316">
        <v>300</v>
      </c>
      <c r="K11316" t="s">
        <v>52</v>
      </c>
      <c r="L11316" t="s">
        <v>29</v>
      </c>
      <c r="M11316" t="s">
        <v>30</v>
      </c>
      <c r="N11316" s="1">
        <v>29221</v>
      </c>
      <c r="O11316">
        <v>1980</v>
      </c>
      <c r="P11316">
        <v>44</v>
      </c>
      <c r="Q11316" t="s">
        <v>31</v>
      </c>
      <c r="R11316" t="s">
        <v>31</v>
      </c>
      <c r="S11316" t="s">
        <v>31</v>
      </c>
      <c r="T11316">
        <v>8.5</v>
      </c>
      <c r="U11316" t="s">
        <v>31</v>
      </c>
      <c r="V11316" t="s">
        <v>25</v>
      </c>
      <c r="W11316">
        <v>18.396054230000001</v>
      </c>
      <c r="X11316" t="s">
        <v>31</v>
      </c>
      <c r="Y11316">
        <f>IF(Info[[#This Row],[MAIN_BREAK]]="Y",1,0)</f>
        <v>0</v>
      </c>
    </row>
    <row r="11317" spans="1:25" x14ac:dyDescent="0.3">
      <c r="A11317" t="s">
        <v>23</v>
      </c>
      <c r="B11317">
        <v>82836</v>
      </c>
      <c r="C11317">
        <v>82130</v>
      </c>
      <c r="D11317" t="s">
        <v>24</v>
      </c>
      <c r="E11317">
        <f>IF(Info[[#This Row],[ASSET_EXIST]]="Y",1,0)</f>
        <v>1</v>
      </c>
      <c r="F11317" t="s">
        <v>25</v>
      </c>
      <c r="G11317" t="s">
        <v>32</v>
      </c>
      <c r="H11317">
        <v>6390</v>
      </c>
      <c r="I11317" t="s">
        <v>27</v>
      </c>
      <c r="J11317">
        <v>300</v>
      </c>
      <c r="K11317" t="s">
        <v>52</v>
      </c>
      <c r="L11317" t="s">
        <v>29</v>
      </c>
      <c r="M11317" t="s">
        <v>30</v>
      </c>
      <c r="N11317" s="1">
        <v>25020</v>
      </c>
      <c r="O11317">
        <v>1968</v>
      </c>
      <c r="P11317">
        <v>56</v>
      </c>
      <c r="Q11317" t="s">
        <v>31</v>
      </c>
      <c r="R11317" t="s">
        <v>31</v>
      </c>
      <c r="S11317" t="s">
        <v>31</v>
      </c>
      <c r="T11317">
        <v>8.5</v>
      </c>
      <c r="U11317" t="s">
        <v>31</v>
      </c>
      <c r="V11317" t="s">
        <v>31</v>
      </c>
      <c r="W11317">
        <v>16.101419509999999</v>
      </c>
      <c r="X11317" t="s">
        <v>31</v>
      </c>
      <c r="Y11317">
        <f>IF(Info[[#This Row],[MAIN_BREAK]]="Y",1,0)</f>
        <v>0</v>
      </c>
    </row>
    <row r="11318" spans="1:25" x14ac:dyDescent="0.3">
      <c r="A11318" t="s">
        <v>23</v>
      </c>
      <c r="B11318">
        <v>82845</v>
      </c>
      <c r="C11318">
        <v>87486</v>
      </c>
      <c r="D11318" t="s">
        <v>24</v>
      </c>
      <c r="E11318">
        <f>IF(Info[[#This Row],[ASSET_EXIST]]="Y",1,0)</f>
        <v>1</v>
      </c>
      <c r="F11318" t="s">
        <v>25</v>
      </c>
      <c r="G11318" t="s">
        <v>32</v>
      </c>
      <c r="H11318">
        <v>8935</v>
      </c>
      <c r="I11318" t="s">
        <v>27</v>
      </c>
      <c r="J11318">
        <v>300</v>
      </c>
      <c r="K11318" t="s">
        <v>52</v>
      </c>
      <c r="L11318" t="s">
        <v>29</v>
      </c>
      <c r="M11318" t="s">
        <v>30</v>
      </c>
      <c r="N11318" s="1">
        <v>27607</v>
      </c>
      <c r="O11318">
        <v>1975</v>
      </c>
      <c r="P11318">
        <v>49</v>
      </c>
      <c r="Q11318" t="s">
        <v>31</v>
      </c>
      <c r="R11318" t="s">
        <v>31</v>
      </c>
      <c r="S11318" t="s">
        <v>31</v>
      </c>
      <c r="T11318">
        <v>8.5</v>
      </c>
      <c r="U11318" t="s">
        <v>31</v>
      </c>
      <c r="V11318" t="s">
        <v>25</v>
      </c>
      <c r="W11318">
        <v>8.3324218079999994</v>
      </c>
      <c r="X11318" t="s">
        <v>31</v>
      </c>
      <c r="Y11318">
        <f>IF(Info[[#This Row],[MAIN_BREAK]]="Y",1,0)</f>
        <v>0</v>
      </c>
    </row>
    <row r="11319" spans="1:25" x14ac:dyDescent="0.3">
      <c r="A11319" t="s">
        <v>23</v>
      </c>
      <c r="B11319">
        <v>82846</v>
      </c>
      <c r="C11319">
        <v>87488</v>
      </c>
      <c r="D11319" t="s">
        <v>24</v>
      </c>
      <c r="E11319">
        <f>IF(Info[[#This Row],[ASSET_EXIST]]="Y",1,0)</f>
        <v>1</v>
      </c>
      <c r="F11319" t="s">
        <v>25</v>
      </c>
      <c r="G11319" t="s">
        <v>32</v>
      </c>
      <c r="H11319">
        <v>8935</v>
      </c>
      <c r="I11319" t="s">
        <v>27</v>
      </c>
      <c r="J11319">
        <v>300</v>
      </c>
      <c r="K11319" t="s">
        <v>52</v>
      </c>
      <c r="L11319" t="s">
        <v>29</v>
      </c>
      <c r="M11319" t="s">
        <v>30</v>
      </c>
      <c r="N11319" s="1">
        <v>27607</v>
      </c>
      <c r="O11319">
        <v>1975</v>
      </c>
      <c r="P11319">
        <v>49</v>
      </c>
      <c r="Q11319" t="s">
        <v>31</v>
      </c>
      <c r="R11319" t="s">
        <v>31</v>
      </c>
      <c r="S11319" t="s">
        <v>31</v>
      </c>
      <c r="T11319">
        <v>8.5</v>
      </c>
      <c r="U11319" t="s">
        <v>31</v>
      </c>
      <c r="V11319" t="s">
        <v>25</v>
      </c>
      <c r="W11319">
        <v>15.190643570000001</v>
      </c>
      <c r="X11319" t="s">
        <v>31</v>
      </c>
      <c r="Y11319">
        <f>IF(Info[[#This Row],[MAIN_BREAK]]="Y",1,0)</f>
        <v>0</v>
      </c>
    </row>
    <row r="11320" spans="1:25" x14ac:dyDescent="0.3">
      <c r="A11320" t="s">
        <v>23</v>
      </c>
      <c r="B11320">
        <v>82847</v>
      </c>
      <c r="C11320">
        <v>21510</v>
      </c>
      <c r="D11320" t="s">
        <v>24</v>
      </c>
      <c r="E11320">
        <f>IF(Info[[#This Row],[ASSET_EXIST]]="Y",1,0)</f>
        <v>1</v>
      </c>
      <c r="F11320" t="s">
        <v>25</v>
      </c>
      <c r="G11320" t="s">
        <v>32</v>
      </c>
      <c r="H11320">
        <v>8919</v>
      </c>
      <c r="I11320" t="s">
        <v>27</v>
      </c>
      <c r="J11320">
        <v>300</v>
      </c>
      <c r="K11320" t="s">
        <v>52</v>
      </c>
      <c r="L11320" t="s">
        <v>29</v>
      </c>
      <c r="M11320" t="s">
        <v>30</v>
      </c>
      <c r="N11320" s="1">
        <v>27607</v>
      </c>
      <c r="O11320">
        <v>1975</v>
      </c>
      <c r="P11320">
        <v>49</v>
      </c>
      <c r="Q11320" t="s">
        <v>31</v>
      </c>
      <c r="R11320" t="s">
        <v>31</v>
      </c>
      <c r="S11320" t="s">
        <v>31</v>
      </c>
      <c r="T11320">
        <v>8.5</v>
      </c>
      <c r="U11320" t="s">
        <v>31</v>
      </c>
      <c r="V11320" t="s">
        <v>25</v>
      </c>
      <c r="W11320">
        <v>76.355108169999994</v>
      </c>
      <c r="X11320" t="s">
        <v>31</v>
      </c>
      <c r="Y11320">
        <f>IF(Info[[#This Row],[MAIN_BREAK]]="Y",1,0)</f>
        <v>0</v>
      </c>
    </row>
    <row r="11321" spans="1:25" x14ac:dyDescent="0.3">
      <c r="A11321" t="s">
        <v>23</v>
      </c>
      <c r="B11321">
        <v>82848</v>
      </c>
      <c r="C11321">
        <v>87490</v>
      </c>
      <c r="D11321" t="s">
        <v>24</v>
      </c>
      <c r="E11321">
        <f>IF(Info[[#This Row],[ASSET_EXIST]]="Y",1,0)</f>
        <v>1</v>
      </c>
      <c r="F11321" t="s">
        <v>25</v>
      </c>
      <c r="G11321" t="s">
        <v>32</v>
      </c>
      <c r="H11321">
        <v>8919</v>
      </c>
      <c r="I11321" t="s">
        <v>27</v>
      </c>
      <c r="J11321">
        <v>300</v>
      </c>
      <c r="K11321" t="s">
        <v>52</v>
      </c>
      <c r="L11321" t="s">
        <v>29</v>
      </c>
      <c r="M11321" t="s">
        <v>30</v>
      </c>
      <c r="N11321" s="1">
        <v>27607</v>
      </c>
      <c r="O11321">
        <v>1975</v>
      </c>
      <c r="P11321">
        <v>49</v>
      </c>
      <c r="Q11321" t="s">
        <v>31</v>
      </c>
      <c r="R11321" t="s">
        <v>31</v>
      </c>
      <c r="S11321" t="s">
        <v>31</v>
      </c>
      <c r="T11321">
        <v>8.5</v>
      </c>
      <c r="U11321" t="s">
        <v>31</v>
      </c>
      <c r="V11321" t="s">
        <v>25</v>
      </c>
      <c r="W11321">
        <v>3.28509552</v>
      </c>
      <c r="X11321" t="s">
        <v>31</v>
      </c>
      <c r="Y11321">
        <f>IF(Info[[#This Row],[MAIN_BREAK]]="Y",1,0)</f>
        <v>0</v>
      </c>
    </row>
    <row r="11322" spans="1:25" x14ac:dyDescent="0.3">
      <c r="A11322" t="s">
        <v>23</v>
      </c>
      <c r="B11322">
        <v>82858</v>
      </c>
      <c r="C11322">
        <v>82152</v>
      </c>
      <c r="D11322" t="s">
        <v>24</v>
      </c>
      <c r="E11322">
        <f>IF(Info[[#This Row],[ASSET_EXIST]]="Y",1,0)</f>
        <v>1</v>
      </c>
      <c r="F11322" t="s">
        <v>25</v>
      </c>
      <c r="G11322" t="s">
        <v>32</v>
      </c>
      <c r="H11322">
        <v>8935</v>
      </c>
      <c r="I11322" t="s">
        <v>27</v>
      </c>
      <c r="J11322">
        <v>300</v>
      </c>
      <c r="K11322" t="s">
        <v>52</v>
      </c>
      <c r="L11322" t="s">
        <v>29</v>
      </c>
      <c r="M11322" t="s">
        <v>30</v>
      </c>
      <c r="N11322" s="1">
        <v>27607</v>
      </c>
      <c r="O11322">
        <v>1975</v>
      </c>
      <c r="P11322">
        <v>49</v>
      </c>
      <c r="Q11322" t="s">
        <v>31</v>
      </c>
      <c r="R11322" t="s">
        <v>31</v>
      </c>
      <c r="S11322" t="s">
        <v>31</v>
      </c>
      <c r="T11322">
        <v>8.5</v>
      </c>
      <c r="U11322" t="s">
        <v>31</v>
      </c>
      <c r="V11322" t="s">
        <v>25</v>
      </c>
      <c r="W11322">
        <v>4.3513103309999996</v>
      </c>
      <c r="X11322" t="s">
        <v>31</v>
      </c>
      <c r="Y11322">
        <f>IF(Info[[#This Row],[MAIN_BREAK]]="Y",1,0)</f>
        <v>0</v>
      </c>
    </row>
    <row r="11323" spans="1:25" x14ac:dyDescent="0.3">
      <c r="A11323" t="s">
        <v>23</v>
      </c>
      <c r="B11323">
        <v>82862</v>
      </c>
      <c r="C11323">
        <v>79880</v>
      </c>
      <c r="D11323" t="s">
        <v>24</v>
      </c>
      <c r="E11323">
        <f>IF(Info[[#This Row],[ASSET_EXIST]]="Y",1,0)</f>
        <v>1</v>
      </c>
      <c r="F11323" t="s">
        <v>25</v>
      </c>
      <c r="G11323" t="s">
        <v>48</v>
      </c>
      <c r="H11323">
        <v>12936</v>
      </c>
      <c r="I11323" t="s">
        <v>27</v>
      </c>
      <c r="J11323">
        <v>300</v>
      </c>
      <c r="K11323" t="s">
        <v>52</v>
      </c>
      <c r="L11323" t="s">
        <v>29</v>
      </c>
      <c r="M11323" t="s">
        <v>30</v>
      </c>
      <c r="N11323" s="1">
        <v>29768</v>
      </c>
      <c r="O11323">
        <v>1981</v>
      </c>
      <c r="P11323">
        <v>43</v>
      </c>
      <c r="Q11323" t="s">
        <v>31</v>
      </c>
      <c r="R11323" t="s">
        <v>31</v>
      </c>
      <c r="S11323" t="s">
        <v>31</v>
      </c>
      <c r="T11323">
        <v>8.5</v>
      </c>
      <c r="U11323" t="s">
        <v>31</v>
      </c>
      <c r="V11323" t="s">
        <v>25</v>
      </c>
      <c r="W11323">
        <v>109.4863465</v>
      </c>
      <c r="X11323" t="s">
        <v>31</v>
      </c>
      <c r="Y11323">
        <f>IF(Info[[#This Row],[MAIN_BREAK]]="Y",1,0)</f>
        <v>0</v>
      </c>
    </row>
    <row r="11324" spans="1:25" x14ac:dyDescent="0.3">
      <c r="A11324" t="s">
        <v>23</v>
      </c>
      <c r="B11324">
        <v>82866</v>
      </c>
      <c r="C11324">
        <v>82144</v>
      </c>
      <c r="D11324" t="s">
        <v>24</v>
      </c>
      <c r="E11324">
        <f>IF(Info[[#This Row],[ASSET_EXIST]]="Y",1,0)</f>
        <v>1</v>
      </c>
      <c r="F11324" t="s">
        <v>25</v>
      </c>
      <c r="G11324" t="s">
        <v>48</v>
      </c>
      <c r="H11324">
        <v>601132</v>
      </c>
      <c r="I11324" t="s">
        <v>27</v>
      </c>
      <c r="J11324">
        <v>300</v>
      </c>
      <c r="K11324" t="s">
        <v>52</v>
      </c>
      <c r="L11324" t="s">
        <v>29</v>
      </c>
      <c r="M11324" t="s">
        <v>30</v>
      </c>
      <c r="N11324" s="1">
        <v>29768</v>
      </c>
      <c r="O11324">
        <v>1981</v>
      </c>
      <c r="P11324">
        <v>43</v>
      </c>
      <c r="Q11324" t="s">
        <v>31</v>
      </c>
      <c r="R11324" t="s">
        <v>31</v>
      </c>
      <c r="S11324" t="s">
        <v>31</v>
      </c>
      <c r="T11324">
        <v>8.5</v>
      </c>
      <c r="U11324" t="s">
        <v>31</v>
      </c>
      <c r="V11324" t="s">
        <v>25</v>
      </c>
      <c r="W11324">
        <v>5.801784574</v>
      </c>
      <c r="X11324" t="s">
        <v>31</v>
      </c>
      <c r="Y11324">
        <f>IF(Info[[#This Row],[MAIN_BREAK]]="Y",1,0)</f>
        <v>0</v>
      </c>
    </row>
    <row r="11325" spans="1:25" x14ac:dyDescent="0.3">
      <c r="A11325" t="s">
        <v>23</v>
      </c>
      <c r="B11325">
        <v>82867</v>
      </c>
      <c r="C11325">
        <v>87510</v>
      </c>
      <c r="D11325" t="s">
        <v>24</v>
      </c>
      <c r="E11325">
        <f>IF(Info[[#This Row],[ASSET_EXIST]]="Y",1,0)</f>
        <v>1</v>
      </c>
      <c r="F11325" t="s">
        <v>25</v>
      </c>
      <c r="G11325" t="s">
        <v>32</v>
      </c>
      <c r="H11325">
        <v>22225</v>
      </c>
      <c r="I11325" t="s">
        <v>27</v>
      </c>
      <c r="J11325">
        <v>150</v>
      </c>
      <c r="K11325" t="s">
        <v>52</v>
      </c>
      <c r="L11325" t="s">
        <v>29</v>
      </c>
      <c r="M11325" t="s">
        <v>30</v>
      </c>
      <c r="N11325" s="1">
        <v>29738</v>
      </c>
      <c r="O11325">
        <v>1981</v>
      </c>
      <c r="P11325">
        <v>43</v>
      </c>
      <c r="Q11325" t="s">
        <v>31</v>
      </c>
      <c r="R11325" t="s">
        <v>31</v>
      </c>
      <c r="S11325" t="s">
        <v>31</v>
      </c>
      <c r="T11325">
        <v>8.5</v>
      </c>
      <c r="U11325" t="s">
        <v>31</v>
      </c>
      <c r="V11325" t="s">
        <v>31</v>
      </c>
      <c r="W11325">
        <v>3.7033112959999999</v>
      </c>
      <c r="X11325" t="s">
        <v>31</v>
      </c>
      <c r="Y11325">
        <f>IF(Info[[#This Row],[MAIN_BREAK]]="Y",1,0)</f>
        <v>0</v>
      </c>
    </row>
    <row r="11326" spans="1:25" x14ac:dyDescent="0.3">
      <c r="A11326" t="s">
        <v>23</v>
      </c>
      <c r="B11326">
        <v>82895</v>
      </c>
      <c r="C11326">
        <v>87544</v>
      </c>
      <c r="D11326" t="s">
        <v>24</v>
      </c>
      <c r="E11326">
        <f>IF(Info[[#This Row],[ASSET_EXIST]]="Y",1,0)</f>
        <v>1</v>
      </c>
      <c r="F11326" t="s">
        <v>25</v>
      </c>
      <c r="G11326" t="s">
        <v>44</v>
      </c>
      <c r="H11326">
        <v>22270</v>
      </c>
      <c r="I11326" t="s">
        <v>27</v>
      </c>
      <c r="J11326">
        <v>200</v>
      </c>
      <c r="K11326" t="s">
        <v>52</v>
      </c>
      <c r="L11326" t="s">
        <v>29</v>
      </c>
      <c r="M11326" t="s">
        <v>30</v>
      </c>
      <c r="N11326" s="1">
        <v>28856</v>
      </c>
      <c r="O11326">
        <v>1979</v>
      </c>
      <c r="P11326">
        <v>45</v>
      </c>
      <c r="Q11326" t="s">
        <v>31</v>
      </c>
      <c r="R11326" t="s">
        <v>31</v>
      </c>
      <c r="S11326" t="s">
        <v>31</v>
      </c>
      <c r="T11326">
        <v>8.5</v>
      </c>
      <c r="U11326" t="s">
        <v>31</v>
      </c>
      <c r="V11326" t="s">
        <v>31</v>
      </c>
      <c r="W11326">
        <v>14.71244124</v>
      </c>
      <c r="X11326" t="s">
        <v>31</v>
      </c>
      <c r="Y11326">
        <f>IF(Info[[#This Row],[MAIN_BREAK]]="Y",1,0)</f>
        <v>0</v>
      </c>
    </row>
    <row r="11327" spans="1:25" x14ac:dyDescent="0.3">
      <c r="A11327" t="s">
        <v>23</v>
      </c>
      <c r="B11327">
        <v>82919</v>
      </c>
      <c r="C11327">
        <v>87572</v>
      </c>
      <c r="D11327" t="s">
        <v>24</v>
      </c>
      <c r="E11327">
        <f>IF(Info[[#This Row],[ASSET_EXIST]]="Y",1,0)</f>
        <v>1</v>
      </c>
      <c r="F11327" t="s">
        <v>25</v>
      </c>
      <c r="G11327" t="s">
        <v>32</v>
      </c>
      <c r="H11327">
        <v>21835</v>
      </c>
      <c r="I11327" t="s">
        <v>27</v>
      </c>
      <c r="J11327">
        <v>450</v>
      </c>
      <c r="K11327" t="s">
        <v>52</v>
      </c>
      <c r="L11327" t="s">
        <v>29</v>
      </c>
      <c r="M11327" t="s">
        <v>30</v>
      </c>
      <c r="N11327" s="1">
        <v>25569</v>
      </c>
      <c r="O11327">
        <v>1970</v>
      </c>
      <c r="P11327">
        <v>54</v>
      </c>
      <c r="Q11327" t="s">
        <v>31</v>
      </c>
      <c r="R11327" t="s">
        <v>31</v>
      </c>
      <c r="S11327" t="s">
        <v>31</v>
      </c>
      <c r="T11327">
        <v>8.5</v>
      </c>
      <c r="U11327" t="s">
        <v>31</v>
      </c>
      <c r="V11327" t="s">
        <v>31</v>
      </c>
      <c r="W11327">
        <v>9.7945744300000008</v>
      </c>
      <c r="X11327" t="s">
        <v>31</v>
      </c>
      <c r="Y11327">
        <f>IF(Info[[#This Row],[MAIN_BREAK]]="Y",1,0)</f>
        <v>0</v>
      </c>
    </row>
    <row r="11328" spans="1:25" x14ac:dyDescent="0.3">
      <c r="A11328" t="s">
        <v>23</v>
      </c>
      <c r="B11328">
        <v>82920</v>
      </c>
      <c r="C11328">
        <v>8480</v>
      </c>
      <c r="D11328" t="s">
        <v>24</v>
      </c>
      <c r="E11328">
        <f>IF(Info[[#This Row],[ASSET_EXIST]]="Y",1,0)</f>
        <v>1</v>
      </c>
      <c r="F11328" t="s">
        <v>25</v>
      </c>
      <c r="G11328" t="s">
        <v>32</v>
      </c>
      <c r="H11328">
        <v>21835</v>
      </c>
      <c r="I11328" t="s">
        <v>27</v>
      </c>
      <c r="J11328">
        <v>450</v>
      </c>
      <c r="K11328" t="s">
        <v>52</v>
      </c>
      <c r="L11328" t="s">
        <v>29</v>
      </c>
      <c r="M11328" t="s">
        <v>30</v>
      </c>
      <c r="N11328" s="1">
        <v>25569</v>
      </c>
      <c r="O11328">
        <v>1970</v>
      </c>
      <c r="P11328">
        <v>54</v>
      </c>
      <c r="Q11328" t="s">
        <v>31</v>
      </c>
      <c r="R11328" t="s">
        <v>31</v>
      </c>
      <c r="S11328" t="s">
        <v>31</v>
      </c>
      <c r="T11328">
        <v>8.5</v>
      </c>
      <c r="U11328" t="s">
        <v>31</v>
      </c>
      <c r="V11328" t="s">
        <v>31</v>
      </c>
      <c r="W11328">
        <v>106.9615355</v>
      </c>
      <c r="X11328" t="s">
        <v>31</v>
      </c>
      <c r="Y11328">
        <f>IF(Info[[#This Row],[MAIN_BREAK]]="Y",1,0)</f>
        <v>0</v>
      </c>
    </row>
    <row r="11329" spans="1:25" x14ac:dyDescent="0.3">
      <c r="A11329" t="s">
        <v>23</v>
      </c>
      <c r="B11329">
        <v>82941</v>
      </c>
      <c r="C11329">
        <v>87602</v>
      </c>
      <c r="D11329" t="s">
        <v>24</v>
      </c>
      <c r="E11329">
        <f>IF(Info[[#This Row],[ASSET_EXIST]]="Y",1,0)</f>
        <v>1</v>
      </c>
      <c r="F11329" t="s">
        <v>25</v>
      </c>
      <c r="G11329" t="s">
        <v>32</v>
      </c>
      <c r="H11329">
        <v>9221</v>
      </c>
      <c r="I11329" t="s">
        <v>27</v>
      </c>
      <c r="J11329">
        <v>300</v>
      </c>
      <c r="K11329" t="s">
        <v>52</v>
      </c>
      <c r="L11329" t="s">
        <v>29</v>
      </c>
      <c r="M11329" t="s">
        <v>30</v>
      </c>
      <c r="N11329" s="1">
        <v>28703</v>
      </c>
      <c r="O11329">
        <v>1978</v>
      </c>
      <c r="P11329">
        <v>46</v>
      </c>
      <c r="Q11329" t="s">
        <v>31</v>
      </c>
      <c r="R11329" t="s">
        <v>31</v>
      </c>
      <c r="S11329" t="s">
        <v>31</v>
      </c>
      <c r="T11329">
        <v>8.5</v>
      </c>
      <c r="U11329" t="s">
        <v>31</v>
      </c>
      <c r="V11329" t="s">
        <v>25</v>
      </c>
      <c r="W11329">
        <v>57.74244667</v>
      </c>
      <c r="X11329" t="s">
        <v>31</v>
      </c>
      <c r="Y11329">
        <f>IF(Info[[#This Row],[MAIN_BREAK]]="Y",1,0)</f>
        <v>0</v>
      </c>
    </row>
    <row r="11330" spans="1:25" x14ac:dyDescent="0.3">
      <c r="A11330" t="s">
        <v>23</v>
      </c>
      <c r="B11330">
        <v>82942</v>
      </c>
      <c r="C11330">
        <v>3870</v>
      </c>
      <c r="D11330" t="s">
        <v>24</v>
      </c>
      <c r="E11330">
        <f>IF(Info[[#This Row],[ASSET_EXIST]]="Y",1,0)</f>
        <v>1</v>
      </c>
      <c r="F11330" t="s">
        <v>25</v>
      </c>
      <c r="G11330" t="s">
        <v>32</v>
      </c>
      <c r="H11330">
        <v>9221</v>
      </c>
      <c r="I11330" t="s">
        <v>27</v>
      </c>
      <c r="J11330">
        <v>300</v>
      </c>
      <c r="K11330" t="s">
        <v>52</v>
      </c>
      <c r="L11330" t="s">
        <v>29</v>
      </c>
      <c r="M11330" t="s">
        <v>30</v>
      </c>
      <c r="N11330" s="1">
        <v>28703</v>
      </c>
      <c r="O11330">
        <v>1978</v>
      </c>
      <c r="P11330">
        <v>46</v>
      </c>
      <c r="Q11330" t="s">
        <v>31</v>
      </c>
      <c r="R11330" t="s">
        <v>31</v>
      </c>
      <c r="S11330" t="s">
        <v>31</v>
      </c>
      <c r="T11330">
        <v>8.5</v>
      </c>
      <c r="U11330" t="s">
        <v>31</v>
      </c>
      <c r="V11330" t="s">
        <v>25</v>
      </c>
      <c r="W11330">
        <v>72.873206920000001</v>
      </c>
      <c r="X11330" t="s">
        <v>31</v>
      </c>
      <c r="Y11330">
        <f>IF(Info[[#This Row],[MAIN_BREAK]]="Y",1,0)</f>
        <v>0</v>
      </c>
    </row>
    <row r="11331" spans="1:25" x14ac:dyDescent="0.3">
      <c r="A11331" t="s">
        <v>23</v>
      </c>
      <c r="B11331">
        <v>82954</v>
      </c>
      <c r="C11331">
        <v>18570</v>
      </c>
      <c r="D11331" t="s">
        <v>24</v>
      </c>
      <c r="E11331">
        <f>IF(Info[[#This Row],[ASSET_EXIST]]="Y",1,0)</f>
        <v>1</v>
      </c>
      <c r="F11331" t="s">
        <v>25</v>
      </c>
      <c r="G11331" t="s">
        <v>32</v>
      </c>
      <c r="H11331">
        <v>22593</v>
      </c>
      <c r="I11331" t="s">
        <v>27</v>
      </c>
      <c r="J11331">
        <v>450</v>
      </c>
      <c r="K11331" t="s">
        <v>52</v>
      </c>
      <c r="L11331" t="s">
        <v>29</v>
      </c>
      <c r="M11331" t="s">
        <v>30</v>
      </c>
      <c r="N11331" s="1">
        <v>28856</v>
      </c>
      <c r="O11331">
        <v>1979</v>
      </c>
      <c r="P11331">
        <v>45</v>
      </c>
      <c r="Q11331" t="s">
        <v>31</v>
      </c>
      <c r="R11331" t="s">
        <v>31</v>
      </c>
      <c r="S11331" t="s">
        <v>31</v>
      </c>
      <c r="T11331">
        <v>8.5</v>
      </c>
      <c r="U11331" t="s">
        <v>31</v>
      </c>
      <c r="V11331" t="s">
        <v>25</v>
      </c>
      <c r="W11331">
        <v>16.14181395</v>
      </c>
      <c r="X11331" t="s">
        <v>31</v>
      </c>
      <c r="Y11331">
        <f>IF(Info[[#This Row],[MAIN_BREAK]]="Y",1,0)</f>
        <v>0</v>
      </c>
    </row>
    <row r="11332" spans="1:25" x14ac:dyDescent="0.3">
      <c r="A11332" t="s">
        <v>23</v>
      </c>
      <c r="B11332">
        <v>82969</v>
      </c>
      <c r="C11332">
        <v>87628</v>
      </c>
      <c r="D11332" t="s">
        <v>24</v>
      </c>
      <c r="E11332">
        <f>IF(Info[[#This Row],[ASSET_EXIST]]="Y",1,0)</f>
        <v>1</v>
      </c>
      <c r="F11332" t="s">
        <v>25</v>
      </c>
      <c r="G11332" t="s">
        <v>32</v>
      </c>
      <c r="H11332">
        <v>11595</v>
      </c>
      <c r="I11332" t="s">
        <v>27</v>
      </c>
      <c r="J11332">
        <v>150</v>
      </c>
      <c r="K11332" t="s">
        <v>52</v>
      </c>
      <c r="L11332" t="s">
        <v>29</v>
      </c>
      <c r="M11332" t="s">
        <v>30</v>
      </c>
      <c r="N11332" s="1">
        <v>25569</v>
      </c>
      <c r="O11332">
        <v>1970</v>
      </c>
      <c r="P11332">
        <v>54</v>
      </c>
      <c r="Q11332" t="s">
        <v>31</v>
      </c>
      <c r="R11332" t="s">
        <v>31</v>
      </c>
      <c r="S11332" t="s">
        <v>31</v>
      </c>
      <c r="T11332">
        <v>8.5</v>
      </c>
      <c r="U11332" t="s">
        <v>31</v>
      </c>
      <c r="V11332" t="s">
        <v>25</v>
      </c>
      <c r="W11332">
        <v>12.17901475</v>
      </c>
      <c r="X11332" t="s">
        <v>31</v>
      </c>
      <c r="Y11332">
        <f>IF(Info[[#This Row],[MAIN_BREAK]]="Y",1,0)</f>
        <v>0</v>
      </c>
    </row>
    <row r="11333" spans="1:25" x14ac:dyDescent="0.3">
      <c r="A11333" t="s">
        <v>23</v>
      </c>
      <c r="B11333">
        <v>82970</v>
      </c>
      <c r="C11333">
        <v>16160</v>
      </c>
      <c r="D11333" t="s">
        <v>24</v>
      </c>
      <c r="E11333">
        <f>IF(Info[[#This Row],[ASSET_EXIST]]="Y",1,0)</f>
        <v>1</v>
      </c>
      <c r="F11333" t="s">
        <v>25</v>
      </c>
      <c r="G11333" t="s">
        <v>32</v>
      </c>
      <c r="H11333">
        <v>11595</v>
      </c>
      <c r="I11333" t="s">
        <v>27</v>
      </c>
      <c r="J11333">
        <v>150</v>
      </c>
      <c r="K11333" t="s">
        <v>52</v>
      </c>
      <c r="L11333" t="s">
        <v>29</v>
      </c>
      <c r="M11333" t="s">
        <v>30</v>
      </c>
      <c r="N11333" s="1">
        <v>25569</v>
      </c>
      <c r="O11333">
        <v>1970</v>
      </c>
      <c r="P11333">
        <v>54</v>
      </c>
      <c r="Q11333" t="s">
        <v>31</v>
      </c>
      <c r="R11333" t="s">
        <v>31</v>
      </c>
      <c r="S11333" t="s">
        <v>31</v>
      </c>
      <c r="T11333">
        <v>8.5</v>
      </c>
      <c r="U11333" t="s">
        <v>31</v>
      </c>
      <c r="V11333" t="s">
        <v>25</v>
      </c>
      <c r="W11333">
        <v>147.55644810000001</v>
      </c>
      <c r="X11333" t="s">
        <v>31</v>
      </c>
      <c r="Y11333">
        <f>IF(Info[[#This Row],[MAIN_BREAK]]="Y",1,0)</f>
        <v>0</v>
      </c>
    </row>
    <row r="11334" spans="1:25" x14ac:dyDescent="0.3">
      <c r="A11334" t="s">
        <v>23</v>
      </c>
      <c r="B11334">
        <v>82971</v>
      </c>
      <c r="C11334">
        <v>18220</v>
      </c>
      <c r="D11334" t="s">
        <v>24</v>
      </c>
      <c r="E11334">
        <f>IF(Info[[#This Row],[ASSET_EXIST]]="Y",1,0)</f>
        <v>1</v>
      </c>
      <c r="F11334" t="s">
        <v>25</v>
      </c>
      <c r="G11334" t="s">
        <v>41</v>
      </c>
      <c r="H11334">
        <v>8670</v>
      </c>
      <c r="I11334" t="s">
        <v>27</v>
      </c>
      <c r="J11334">
        <v>300</v>
      </c>
      <c r="K11334" t="s">
        <v>52</v>
      </c>
      <c r="L11334" t="s">
        <v>29</v>
      </c>
      <c r="M11334" t="s">
        <v>30</v>
      </c>
      <c r="N11334" s="1">
        <v>25385</v>
      </c>
      <c r="O11334">
        <v>1969</v>
      </c>
      <c r="P11334">
        <v>55</v>
      </c>
      <c r="Q11334" t="s">
        <v>31</v>
      </c>
      <c r="R11334" t="s">
        <v>31</v>
      </c>
      <c r="S11334" t="s">
        <v>31</v>
      </c>
      <c r="T11334">
        <v>8.5</v>
      </c>
      <c r="U11334" t="s">
        <v>31</v>
      </c>
      <c r="V11334" t="s">
        <v>25</v>
      </c>
      <c r="W11334">
        <v>52.76155868</v>
      </c>
      <c r="X11334" t="s">
        <v>31</v>
      </c>
      <c r="Y11334">
        <f>IF(Info[[#This Row],[MAIN_BREAK]]="Y",1,0)</f>
        <v>0</v>
      </c>
    </row>
    <row r="11335" spans="1:25" x14ac:dyDescent="0.3">
      <c r="A11335" t="s">
        <v>23</v>
      </c>
      <c r="B11335">
        <v>82972</v>
      </c>
      <c r="C11335">
        <v>87630</v>
      </c>
      <c r="D11335" t="s">
        <v>24</v>
      </c>
      <c r="E11335">
        <f>IF(Info[[#This Row],[ASSET_EXIST]]="Y",1,0)</f>
        <v>1</v>
      </c>
      <c r="F11335" t="s">
        <v>25</v>
      </c>
      <c r="G11335" t="s">
        <v>41</v>
      </c>
      <c r="H11335">
        <v>5681</v>
      </c>
      <c r="I11335" t="s">
        <v>27</v>
      </c>
      <c r="J11335">
        <v>300</v>
      </c>
      <c r="K11335" t="s">
        <v>52</v>
      </c>
      <c r="L11335" t="s">
        <v>29</v>
      </c>
      <c r="M11335" t="s">
        <v>30</v>
      </c>
      <c r="N11335" s="1">
        <v>29373</v>
      </c>
      <c r="O11335">
        <v>1980</v>
      </c>
      <c r="P11335">
        <v>44</v>
      </c>
      <c r="Q11335" t="s">
        <v>31</v>
      </c>
      <c r="R11335" t="s">
        <v>31</v>
      </c>
      <c r="S11335" t="s">
        <v>31</v>
      </c>
      <c r="T11335">
        <v>8.5</v>
      </c>
      <c r="U11335" t="s">
        <v>31</v>
      </c>
      <c r="V11335" t="s">
        <v>25</v>
      </c>
      <c r="W11335">
        <v>1.195034326</v>
      </c>
      <c r="X11335" t="s">
        <v>31</v>
      </c>
      <c r="Y11335">
        <f>IF(Info[[#This Row],[MAIN_BREAK]]="Y",1,0)</f>
        <v>0</v>
      </c>
    </row>
    <row r="11336" spans="1:25" x14ac:dyDescent="0.3">
      <c r="A11336" t="s">
        <v>23</v>
      </c>
      <c r="B11336">
        <v>82973</v>
      </c>
      <c r="C11336">
        <v>87632</v>
      </c>
      <c r="D11336" t="s">
        <v>24</v>
      </c>
      <c r="E11336">
        <f>IF(Info[[#This Row],[ASSET_EXIST]]="Y",1,0)</f>
        <v>1</v>
      </c>
      <c r="F11336" t="s">
        <v>25</v>
      </c>
      <c r="G11336" t="s">
        <v>41</v>
      </c>
      <c r="H11336">
        <v>6092</v>
      </c>
      <c r="I11336" t="s">
        <v>27</v>
      </c>
      <c r="J11336">
        <v>300</v>
      </c>
      <c r="K11336" t="s">
        <v>52</v>
      </c>
      <c r="L11336" t="s">
        <v>29</v>
      </c>
      <c r="M11336" t="s">
        <v>30</v>
      </c>
      <c r="N11336" s="1">
        <v>25385</v>
      </c>
      <c r="O11336">
        <v>1969</v>
      </c>
      <c r="P11336">
        <v>55</v>
      </c>
      <c r="Q11336" t="s">
        <v>31</v>
      </c>
      <c r="R11336" t="s">
        <v>31</v>
      </c>
      <c r="S11336" t="s">
        <v>31</v>
      </c>
      <c r="T11336">
        <v>8.5</v>
      </c>
      <c r="U11336" t="s">
        <v>31</v>
      </c>
      <c r="V11336" t="s">
        <v>25</v>
      </c>
      <c r="W11336">
        <v>41.383137589999997</v>
      </c>
      <c r="X11336" t="s">
        <v>31</v>
      </c>
      <c r="Y11336">
        <f>IF(Info[[#This Row],[MAIN_BREAK]]="Y",1,0)</f>
        <v>0</v>
      </c>
    </row>
    <row r="11337" spans="1:25" x14ac:dyDescent="0.3">
      <c r="A11337" t="s">
        <v>23</v>
      </c>
      <c r="B11337">
        <v>82979</v>
      </c>
      <c r="C11337">
        <v>87640</v>
      </c>
      <c r="D11337" t="s">
        <v>24</v>
      </c>
      <c r="E11337">
        <f>IF(Info[[#This Row],[ASSET_EXIST]]="Y",1,0)</f>
        <v>1</v>
      </c>
      <c r="F11337" t="s">
        <v>25</v>
      </c>
      <c r="G11337" t="s">
        <v>40</v>
      </c>
      <c r="H11337">
        <v>22707</v>
      </c>
      <c r="I11337" t="s">
        <v>27</v>
      </c>
      <c r="J11337">
        <v>150</v>
      </c>
      <c r="K11337" t="s">
        <v>52</v>
      </c>
      <c r="L11337" t="s">
        <v>29</v>
      </c>
      <c r="M11337" t="s">
        <v>30</v>
      </c>
      <c r="N11337" s="1">
        <v>25934</v>
      </c>
      <c r="O11337">
        <v>1971</v>
      </c>
      <c r="P11337">
        <v>53</v>
      </c>
      <c r="Q11337" t="s">
        <v>31</v>
      </c>
      <c r="R11337" t="s">
        <v>31</v>
      </c>
      <c r="S11337" t="s">
        <v>31</v>
      </c>
      <c r="T11337">
        <v>8.5</v>
      </c>
      <c r="U11337" t="s">
        <v>31</v>
      </c>
      <c r="V11337" t="s">
        <v>31</v>
      </c>
      <c r="W11337">
        <v>0.60023728499999995</v>
      </c>
      <c r="X11337" t="s">
        <v>31</v>
      </c>
      <c r="Y11337">
        <f>IF(Info[[#This Row],[MAIN_BREAK]]="Y",1,0)</f>
        <v>0</v>
      </c>
    </row>
    <row r="11338" spans="1:25" x14ac:dyDescent="0.3">
      <c r="A11338" t="s">
        <v>23</v>
      </c>
      <c r="B11338">
        <v>82980</v>
      </c>
      <c r="C11338">
        <v>26110</v>
      </c>
      <c r="D11338" t="s">
        <v>24</v>
      </c>
      <c r="E11338">
        <f>IF(Info[[#This Row],[ASSET_EXIST]]="Y",1,0)</f>
        <v>1</v>
      </c>
      <c r="F11338" t="s">
        <v>25</v>
      </c>
      <c r="G11338" t="s">
        <v>40</v>
      </c>
      <c r="H11338">
        <v>22707</v>
      </c>
      <c r="I11338" t="s">
        <v>27</v>
      </c>
      <c r="J11338">
        <v>150</v>
      </c>
      <c r="K11338" t="s">
        <v>52</v>
      </c>
      <c r="L11338" t="s">
        <v>29</v>
      </c>
      <c r="M11338" t="s">
        <v>30</v>
      </c>
      <c r="N11338" s="1">
        <v>25934</v>
      </c>
      <c r="O11338">
        <v>1971</v>
      </c>
      <c r="P11338">
        <v>53</v>
      </c>
      <c r="Q11338" t="s">
        <v>31</v>
      </c>
      <c r="R11338" t="s">
        <v>31</v>
      </c>
      <c r="S11338" t="s">
        <v>31</v>
      </c>
      <c r="T11338">
        <v>8.5</v>
      </c>
      <c r="U11338" t="s">
        <v>31</v>
      </c>
      <c r="V11338" t="s">
        <v>31</v>
      </c>
      <c r="W11338">
        <v>145.7336166</v>
      </c>
      <c r="X11338" t="s">
        <v>31</v>
      </c>
      <c r="Y11338">
        <f>IF(Info[[#This Row],[MAIN_BREAK]]="Y",1,0)</f>
        <v>0</v>
      </c>
    </row>
    <row r="11339" spans="1:25" x14ac:dyDescent="0.3">
      <c r="A11339" t="s">
        <v>23</v>
      </c>
      <c r="B11339">
        <v>82981</v>
      </c>
      <c r="C11339">
        <v>87642</v>
      </c>
      <c r="D11339" t="s">
        <v>24</v>
      </c>
      <c r="E11339">
        <f>IF(Info[[#This Row],[ASSET_EXIST]]="Y",1,0)</f>
        <v>1</v>
      </c>
      <c r="F11339" t="s">
        <v>25</v>
      </c>
      <c r="G11339" t="s">
        <v>44</v>
      </c>
      <c r="H11339">
        <v>22151</v>
      </c>
      <c r="I11339" t="s">
        <v>27</v>
      </c>
      <c r="J11339">
        <v>200</v>
      </c>
      <c r="K11339" t="s">
        <v>52</v>
      </c>
      <c r="L11339" t="s">
        <v>29</v>
      </c>
      <c r="M11339" t="s">
        <v>30</v>
      </c>
      <c r="N11339" s="1">
        <v>26299</v>
      </c>
      <c r="O11339">
        <v>1972</v>
      </c>
      <c r="P11339">
        <v>52</v>
      </c>
      <c r="Q11339" t="s">
        <v>31</v>
      </c>
      <c r="R11339" t="s">
        <v>31</v>
      </c>
      <c r="S11339" t="s">
        <v>31</v>
      </c>
      <c r="T11339">
        <v>8.5</v>
      </c>
      <c r="U11339" t="s">
        <v>31</v>
      </c>
      <c r="V11339" t="s">
        <v>31</v>
      </c>
      <c r="W11339">
        <v>5.4868675509999996</v>
      </c>
      <c r="X11339" t="s">
        <v>31</v>
      </c>
      <c r="Y11339">
        <f>IF(Info[[#This Row],[MAIN_BREAK]]="Y",1,0)</f>
        <v>0</v>
      </c>
    </row>
    <row r="11340" spans="1:25" x14ac:dyDescent="0.3">
      <c r="A11340" t="s">
        <v>23</v>
      </c>
      <c r="B11340">
        <v>82982</v>
      </c>
      <c r="C11340">
        <v>25030</v>
      </c>
      <c r="D11340" t="s">
        <v>24</v>
      </c>
      <c r="E11340">
        <f>IF(Info[[#This Row],[ASSET_EXIST]]="Y",1,0)</f>
        <v>1</v>
      </c>
      <c r="F11340" t="s">
        <v>25</v>
      </c>
      <c r="G11340" t="s">
        <v>44</v>
      </c>
      <c r="H11340">
        <v>22151</v>
      </c>
      <c r="I11340" t="s">
        <v>27</v>
      </c>
      <c r="J11340">
        <v>200</v>
      </c>
      <c r="K11340" t="s">
        <v>52</v>
      </c>
      <c r="L11340" t="s">
        <v>29</v>
      </c>
      <c r="M11340" t="s">
        <v>30</v>
      </c>
      <c r="N11340" s="1">
        <v>26299</v>
      </c>
      <c r="O11340">
        <v>1972</v>
      </c>
      <c r="P11340">
        <v>52</v>
      </c>
      <c r="Q11340" t="s">
        <v>31</v>
      </c>
      <c r="R11340" t="s">
        <v>31</v>
      </c>
      <c r="S11340" t="s">
        <v>31</v>
      </c>
      <c r="T11340">
        <v>8.5</v>
      </c>
      <c r="U11340" t="s">
        <v>31</v>
      </c>
      <c r="V11340" t="s">
        <v>31</v>
      </c>
      <c r="W11340">
        <v>65.01555999</v>
      </c>
      <c r="X11340" t="s">
        <v>31</v>
      </c>
      <c r="Y11340">
        <f>IF(Info[[#This Row],[MAIN_BREAK]]="Y",1,0)</f>
        <v>0</v>
      </c>
    </row>
    <row r="11341" spans="1:25" x14ac:dyDescent="0.3">
      <c r="A11341" t="s">
        <v>23</v>
      </c>
      <c r="B11341">
        <v>82983</v>
      </c>
      <c r="C11341">
        <v>87644</v>
      </c>
      <c r="D11341" t="s">
        <v>24</v>
      </c>
      <c r="E11341">
        <f>IF(Info[[#This Row],[ASSET_EXIST]]="Y",1,0)</f>
        <v>1</v>
      </c>
      <c r="F11341" t="s">
        <v>25</v>
      </c>
      <c r="G11341" t="s">
        <v>44</v>
      </c>
      <c r="H11341">
        <v>22151</v>
      </c>
      <c r="I11341" t="s">
        <v>27</v>
      </c>
      <c r="J11341">
        <v>300</v>
      </c>
      <c r="K11341" t="s">
        <v>52</v>
      </c>
      <c r="L11341" t="s">
        <v>29</v>
      </c>
      <c r="M11341" t="s">
        <v>30</v>
      </c>
      <c r="N11341" s="1">
        <v>26512</v>
      </c>
      <c r="O11341">
        <v>1972</v>
      </c>
      <c r="P11341">
        <v>52</v>
      </c>
      <c r="Q11341" t="s">
        <v>31</v>
      </c>
      <c r="R11341" t="s">
        <v>31</v>
      </c>
      <c r="S11341" t="s">
        <v>31</v>
      </c>
      <c r="T11341">
        <v>8.5</v>
      </c>
      <c r="U11341" t="s">
        <v>31</v>
      </c>
      <c r="V11341" t="s">
        <v>31</v>
      </c>
      <c r="W11341">
        <v>5.1749474050000002</v>
      </c>
      <c r="X11341" t="s">
        <v>31</v>
      </c>
      <c r="Y11341">
        <f>IF(Info[[#This Row],[MAIN_BREAK]]="Y",1,0)</f>
        <v>0</v>
      </c>
    </row>
    <row r="11342" spans="1:25" x14ac:dyDescent="0.3">
      <c r="A11342" t="s">
        <v>23</v>
      </c>
      <c r="B11342">
        <v>82984</v>
      </c>
      <c r="C11342">
        <v>16910</v>
      </c>
      <c r="D11342" t="s">
        <v>24</v>
      </c>
      <c r="E11342">
        <f>IF(Info[[#This Row],[ASSET_EXIST]]="Y",1,0)</f>
        <v>1</v>
      </c>
      <c r="F11342" t="s">
        <v>25</v>
      </c>
      <c r="G11342" t="s">
        <v>44</v>
      </c>
      <c r="H11342">
        <v>22295</v>
      </c>
      <c r="I11342" t="s">
        <v>27</v>
      </c>
      <c r="J11342">
        <v>300</v>
      </c>
      <c r="K11342" t="s">
        <v>52</v>
      </c>
      <c r="L11342" t="s">
        <v>29</v>
      </c>
      <c r="M11342" t="s">
        <v>30</v>
      </c>
      <c r="N11342" s="1">
        <v>26512</v>
      </c>
      <c r="O11342">
        <v>1972</v>
      </c>
      <c r="P11342">
        <v>52</v>
      </c>
      <c r="Q11342" t="s">
        <v>31</v>
      </c>
      <c r="R11342" t="s">
        <v>31</v>
      </c>
      <c r="S11342" t="s">
        <v>31</v>
      </c>
      <c r="T11342">
        <v>8.5</v>
      </c>
      <c r="U11342" t="s">
        <v>31</v>
      </c>
      <c r="V11342" t="s">
        <v>31</v>
      </c>
      <c r="W11342">
        <v>289.47365869999999</v>
      </c>
      <c r="X11342" t="s">
        <v>31</v>
      </c>
      <c r="Y11342">
        <f>IF(Info[[#This Row],[MAIN_BREAK]]="Y",1,0)</f>
        <v>0</v>
      </c>
    </row>
    <row r="11343" spans="1:25" x14ac:dyDescent="0.3">
      <c r="A11343" t="s">
        <v>23</v>
      </c>
      <c r="B11343">
        <v>82985</v>
      </c>
      <c r="C11343">
        <v>87646</v>
      </c>
      <c r="D11343" t="s">
        <v>24</v>
      </c>
      <c r="E11343">
        <f>IF(Info[[#This Row],[ASSET_EXIST]]="Y",1,0)</f>
        <v>1</v>
      </c>
      <c r="F11343" t="s">
        <v>25</v>
      </c>
      <c r="G11343" t="s">
        <v>44</v>
      </c>
      <c r="H11343">
        <v>22195</v>
      </c>
      <c r="I11343" t="s">
        <v>27</v>
      </c>
      <c r="J11343">
        <v>300</v>
      </c>
      <c r="K11343" t="s">
        <v>52</v>
      </c>
      <c r="L11343" t="s">
        <v>29</v>
      </c>
      <c r="M11343" t="s">
        <v>30</v>
      </c>
      <c r="N11343" s="1">
        <v>26512</v>
      </c>
      <c r="O11343">
        <v>1972</v>
      </c>
      <c r="P11343">
        <v>52</v>
      </c>
      <c r="Q11343" t="s">
        <v>31</v>
      </c>
      <c r="R11343" t="s">
        <v>31</v>
      </c>
      <c r="S11343" t="s">
        <v>31</v>
      </c>
      <c r="T11343">
        <v>8.5</v>
      </c>
      <c r="U11343" t="s">
        <v>31</v>
      </c>
      <c r="V11343" t="s">
        <v>31</v>
      </c>
      <c r="W11343">
        <v>7.7644949729999997</v>
      </c>
      <c r="X11343" t="s">
        <v>31</v>
      </c>
      <c r="Y11343">
        <f>IF(Info[[#This Row],[MAIN_BREAK]]="Y",1,0)</f>
        <v>0</v>
      </c>
    </row>
    <row r="11344" spans="1:25" x14ac:dyDescent="0.3">
      <c r="A11344" t="s">
        <v>23</v>
      </c>
      <c r="B11344">
        <v>82995</v>
      </c>
      <c r="C11344">
        <v>37600</v>
      </c>
      <c r="D11344" t="s">
        <v>24</v>
      </c>
      <c r="E11344">
        <f>IF(Info[[#This Row],[ASSET_EXIST]]="Y",1,0)</f>
        <v>1</v>
      </c>
      <c r="F11344" t="s">
        <v>25</v>
      </c>
      <c r="G11344" t="s">
        <v>32</v>
      </c>
      <c r="H11344">
        <v>12134</v>
      </c>
      <c r="I11344" t="s">
        <v>27</v>
      </c>
      <c r="J11344">
        <v>150</v>
      </c>
      <c r="K11344" t="s">
        <v>52</v>
      </c>
      <c r="L11344" t="s">
        <v>29</v>
      </c>
      <c r="M11344" t="s">
        <v>30</v>
      </c>
      <c r="N11344" s="1">
        <v>24108</v>
      </c>
      <c r="O11344">
        <v>1966</v>
      </c>
      <c r="P11344">
        <v>58</v>
      </c>
      <c r="Q11344" t="s">
        <v>31</v>
      </c>
      <c r="R11344" t="s">
        <v>31</v>
      </c>
      <c r="S11344" t="s">
        <v>31</v>
      </c>
      <c r="T11344">
        <v>8.5</v>
      </c>
      <c r="U11344" t="s">
        <v>31</v>
      </c>
      <c r="V11344" t="s">
        <v>25</v>
      </c>
      <c r="W11344">
        <v>84.671397510000006</v>
      </c>
      <c r="X11344" t="s">
        <v>31</v>
      </c>
      <c r="Y11344">
        <f>IF(Info[[#This Row],[MAIN_BREAK]]="Y",1,0)</f>
        <v>0</v>
      </c>
    </row>
    <row r="11345" spans="1:25" x14ac:dyDescent="0.3">
      <c r="A11345" t="s">
        <v>23</v>
      </c>
      <c r="B11345">
        <v>82996</v>
      </c>
      <c r="C11345">
        <v>87656</v>
      </c>
      <c r="D11345" t="s">
        <v>24</v>
      </c>
      <c r="E11345">
        <f>IF(Info[[#This Row],[ASSET_EXIST]]="Y",1,0)</f>
        <v>1</v>
      </c>
      <c r="F11345" t="s">
        <v>25</v>
      </c>
      <c r="G11345" t="s">
        <v>32</v>
      </c>
      <c r="H11345">
        <v>12134</v>
      </c>
      <c r="I11345" t="s">
        <v>27</v>
      </c>
      <c r="J11345">
        <v>150</v>
      </c>
      <c r="K11345" t="s">
        <v>52</v>
      </c>
      <c r="L11345" t="s">
        <v>29</v>
      </c>
      <c r="M11345" t="s">
        <v>30</v>
      </c>
      <c r="N11345" s="1">
        <v>24108</v>
      </c>
      <c r="O11345">
        <v>1966</v>
      </c>
      <c r="P11345">
        <v>58</v>
      </c>
      <c r="Q11345" t="s">
        <v>31</v>
      </c>
      <c r="R11345" t="s">
        <v>31</v>
      </c>
      <c r="S11345" t="s">
        <v>31</v>
      </c>
      <c r="T11345">
        <v>8.5</v>
      </c>
      <c r="U11345" t="s">
        <v>31</v>
      </c>
      <c r="V11345" t="s">
        <v>25</v>
      </c>
      <c r="W11345">
        <v>7.2908539010000002</v>
      </c>
      <c r="X11345" t="s">
        <v>31</v>
      </c>
      <c r="Y11345">
        <f>IF(Info[[#This Row],[MAIN_BREAK]]="Y",1,0)</f>
        <v>0</v>
      </c>
    </row>
    <row r="11346" spans="1:25" x14ac:dyDescent="0.3">
      <c r="A11346" t="s">
        <v>23</v>
      </c>
      <c r="B11346">
        <v>82997</v>
      </c>
      <c r="C11346">
        <v>87658</v>
      </c>
      <c r="D11346" t="s">
        <v>24</v>
      </c>
      <c r="E11346">
        <f>IF(Info[[#This Row],[ASSET_EXIST]]="Y",1,0)</f>
        <v>1</v>
      </c>
      <c r="F11346" t="s">
        <v>25</v>
      </c>
      <c r="G11346" t="s">
        <v>32</v>
      </c>
      <c r="H11346">
        <v>9398</v>
      </c>
      <c r="I11346" t="s">
        <v>27</v>
      </c>
      <c r="J11346">
        <v>150</v>
      </c>
      <c r="K11346" t="s">
        <v>52</v>
      </c>
      <c r="L11346" t="s">
        <v>29</v>
      </c>
      <c r="M11346" t="s">
        <v>30</v>
      </c>
      <c r="N11346" s="1">
        <v>29068</v>
      </c>
      <c r="O11346">
        <v>1979</v>
      </c>
      <c r="P11346">
        <v>45</v>
      </c>
      <c r="Q11346" t="s">
        <v>31</v>
      </c>
      <c r="R11346" t="s">
        <v>31</v>
      </c>
      <c r="S11346" t="s">
        <v>31</v>
      </c>
      <c r="T11346">
        <v>8.5</v>
      </c>
      <c r="U11346" t="s">
        <v>31</v>
      </c>
      <c r="V11346" t="s">
        <v>25</v>
      </c>
      <c r="W11346">
        <v>8.5310111479999993</v>
      </c>
      <c r="X11346" t="s">
        <v>31</v>
      </c>
      <c r="Y11346">
        <f>IF(Info[[#This Row],[MAIN_BREAK]]="Y",1,0)</f>
        <v>0</v>
      </c>
    </row>
    <row r="11347" spans="1:25" x14ac:dyDescent="0.3">
      <c r="A11347" t="s">
        <v>23</v>
      </c>
      <c r="B11347">
        <v>82998</v>
      </c>
      <c r="C11347">
        <v>87660</v>
      </c>
      <c r="D11347" t="s">
        <v>24</v>
      </c>
      <c r="E11347">
        <f>IF(Info[[#This Row],[ASSET_EXIST]]="Y",1,0)</f>
        <v>1</v>
      </c>
      <c r="F11347" t="s">
        <v>25</v>
      </c>
      <c r="G11347" t="s">
        <v>32</v>
      </c>
      <c r="H11347">
        <v>9398</v>
      </c>
      <c r="I11347" t="s">
        <v>27</v>
      </c>
      <c r="J11347">
        <v>150</v>
      </c>
      <c r="K11347" t="s">
        <v>52</v>
      </c>
      <c r="L11347" t="s">
        <v>29</v>
      </c>
      <c r="M11347" t="s">
        <v>30</v>
      </c>
      <c r="N11347" s="1">
        <v>29068</v>
      </c>
      <c r="O11347">
        <v>1979</v>
      </c>
      <c r="P11347">
        <v>45</v>
      </c>
      <c r="Q11347" t="s">
        <v>31</v>
      </c>
      <c r="R11347" t="s">
        <v>31</v>
      </c>
      <c r="S11347" t="s">
        <v>31</v>
      </c>
      <c r="T11347">
        <v>8.5</v>
      </c>
      <c r="U11347" t="s">
        <v>31</v>
      </c>
      <c r="V11347" t="s">
        <v>25</v>
      </c>
      <c r="W11347">
        <v>6.8420072850000002</v>
      </c>
      <c r="X11347" t="s">
        <v>31</v>
      </c>
      <c r="Y11347">
        <f>IF(Info[[#This Row],[MAIN_BREAK]]="Y",1,0)</f>
        <v>0</v>
      </c>
    </row>
    <row r="11348" spans="1:25" x14ac:dyDescent="0.3">
      <c r="A11348" t="s">
        <v>23</v>
      </c>
      <c r="B11348">
        <v>82999</v>
      </c>
      <c r="C11348">
        <v>5340</v>
      </c>
      <c r="D11348" t="s">
        <v>24</v>
      </c>
      <c r="E11348">
        <f>IF(Info[[#This Row],[ASSET_EXIST]]="Y",1,0)</f>
        <v>1</v>
      </c>
      <c r="F11348" t="s">
        <v>25</v>
      </c>
      <c r="G11348" t="s">
        <v>32</v>
      </c>
      <c r="H11348">
        <v>9398</v>
      </c>
      <c r="I11348" t="s">
        <v>27</v>
      </c>
      <c r="J11348">
        <v>150</v>
      </c>
      <c r="K11348" t="s">
        <v>52</v>
      </c>
      <c r="L11348" t="s">
        <v>29</v>
      </c>
      <c r="M11348" t="s">
        <v>30</v>
      </c>
      <c r="N11348" s="1">
        <v>29068</v>
      </c>
      <c r="O11348">
        <v>1979</v>
      </c>
      <c r="P11348">
        <v>45</v>
      </c>
      <c r="Q11348" t="s">
        <v>31</v>
      </c>
      <c r="R11348" t="s">
        <v>31</v>
      </c>
      <c r="S11348" t="s">
        <v>31</v>
      </c>
      <c r="T11348">
        <v>8.5</v>
      </c>
      <c r="U11348" t="s">
        <v>31</v>
      </c>
      <c r="V11348" t="s">
        <v>25</v>
      </c>
      <c r="W11348">
        <v>79.821199390000004</v>
      </c>
      <c r="X11348" t="s">
        <v>31</v>
      </c>
      <c r="Y11348">
        <f>IF(Info[[#This Row],[MAIN_BREAK]]="Y",1,0)</f>
        <v>0</v>
      </c>
    </row>
    <row r="11349" spans="1:25" x14ac:dyDescent="0.3">
      <c r="A11349" t="s">
        <v>23</v>
      </c>
      <c r="B11349">
        <v>83004</v>
      </c>
      <c r="C11349">
        <v>78876</v>
      </c>
      <c r="D11349" t="s">
        <v>24</v>
      </c>
      <c r="E11349">
        <f>IF(Info[[#This Row],[ASSET_EXIST]]="Y",1,0)</f>
        <v>1</v>
      </c>
      <c r="F11349" t="s">
        <v>25</v>
      </c>
      <c r="G11349" t="s">
        <v>32</v>
      </c>
      <c r="H11349">
        <v>1297</v>
      </c>
      <c r="I11349" t="s">
        <v>27</v>
      </c>
      <c r="J11349">
        <v>150</v>
      </c>
      <c r="K11349" t="s">
        <v>52</v>
      </c>
      <c r="L11349" t="s">
        <v>29</v>
      </c>
      <c r="M11349" t="s">
        <v>30</v>
      </c>
      <c r="N11349" s="1">
        <v>25569</v>
      </c>
      <c r="O11349">
        <v>1970</v>
      </c>
      <c r="P11349">
        <v>54</v>
      </c>
      <c r="Q11349" t="s">
        <v>31</v>
      </c>
      <c r="R11349" t="s">
        <v>31</v>
      </c>
      <c r="S11349" t="s">
        <v>31</v>
      </c>
      <c r="T11349">
        <v>8.5</v>
      </c>
      <c r="U11349" t="s">
        <v>31</v>
      </c>
      <c r="V11349" t="s">
        <v>31</v>
      </c>
      <c r="W11349">
        <v>80.651064219999995</v>
      </c>
      <c r="X11349" t="s">
        <v>31</v>
      </c>
      <c r="Y11349">
        <f>IF(Info[[#This Row],[MAIN_BREAK]]="Y",1,0)</f>
        <v>0</v>
      </c>
    </row>
    <row r="11350" spans="1:25" x14ac:dyDescent="0.3">
      <c r="A11350" t="s">
        <v>23</v>
      </c>
      <c r="B11350">
        <v>83010</v>
      </c>
      <c r="C11350">
        <v>87670</v>
      </c>
      <c r="D11350" t="s">
        <v>24</v>
      </c>
      <c r="E11350">
        <f>IF(Info[[#This Row],[ASSET_EXIST]]="Y",1,0)</f>
        <v>1</v>
      </c>
      <c r="F11350" t="s">
        <v>25</v>
      </c>
      <c r="G11350" t="s">
        <v>32</v>
      </c>
      <c r="H11350">
        <v>23057</v>
      </c>
      <c r="I11350" t="s">
        <v>27</v>
      </c>
      <c r="J11350">
        <v>150</v>
      </c>
      <c r="K11350" t="s">
        <v>52</v>
      </c>
      <c r="L11350" t="s">
        <v>29</v>
      </c>
      <c r="M11350" t="s">
        <v>30</v>
      </c>
      <c r="N11350" s="1">
        <v>24108</v>
      </c>
      <c r="O11350">
        <v>1966</v>
      </c>
      <c r="P11350">
        <v>58</v>
      </c>
      <c r="Q11350" t="s">
        <v>31</v>
      </c>
      <c r="R11350" t="s">
        <v>31</v>
      </c>
      <c r="S11350" t="s">
        <v>31</v>
      </c>
      <c r="T11350">
        <v>8.5</v>
      </c>
      <c r="U11350" t="s">
        <v>31</v>
      </c>
      <c r="V11350" t="s">
        <v>25</v>
      </c>
      <c r="W11350">
        <v>0.60958346500000005</v>
      </c>
      <c r="X11350" t="s">
        <v>31</v>
      </c>
      <c r="Y11350">
        <f>IF(Info[[#This Row],[MAIN_BREAK]]="Y",1,0)</f>
        <v>0</v>
      </c>
    </row>
    <row r="11351" spans="1:25" x14ac:dyDescent="0.3">
      <c r="A11351" t="s">
        <v>23</v>
      </c>
      <c r="B11351">
        <v>83011</v>
      </c>
      <c r="C11351">
        <v>22540</v>
      </c>
      <c r="D11351" t="s">
        <v>24</v>
      </c>
      <c r="E11351">
        <f>IF(Info[[#This Row],[ASSET_EXIST]]="Y",1,0)</f>
        <v>1</v>
      </c>
      <c r="F11351" t="s">
        <v>25</v>
      </c>
      <c r="G11351" t="s">
        <v>32</v>
      </c>
      <c r="H11351">
        <v>22949</v>
      </c>
      <c r="I11351" t="s">
        <v>27</v>
      </c>
      <c r="J11351">
        <v>150</v>
      </c>
      <c r="K11351" t="s">
        <v>52</v>
      </c>
      <c r="L11351" t="s">
        <v>29</v>
      </c>
      <c r="M11351" t="s">
        <v>30</v>
      </c>
      <c r="N11351" s="1">
        <v>24108</v>
      </c>
      <c r="O11351">
        <v>1966</v>
      </c>
      <c r="P11351">
        <v>58</v>
      </c>
      <c r="Q11351" t="s">
        <v>31</v>
      </c>
      <c r="R11351" t="s">
        <v>31</v>
      </c>
      <c r="S11351" t="s">
        <v>31</v>
      </c>
      <c r="T11351">
        <v>8.5</v>
      </c>
      <c r="U11351" t="s">
        <v>31</v>
      </c>
      <c r="V11351" t="s">
        <v>25</v>
      </c>
      <c r="W11351">
        <v>127.8978674</v>
      </c>
      <c r="X11351" t="s">
        <v>31</v>
      </c>
      <c r="Y11351">
        <f>IF(Info[[#This Row],[MAIN_BREAK]]="Y",1,0)</f>
        <v>0</v>
      </c>
    </row>
    <row r="11352" spans="1:25" x14ac:dyDescent="0.3">
      <c r="A11352" t="s">
        <v>23</v>
      </c>
      <c r="B11352">
        <v>83012</v>
      </c>
      <c r="C11352">
        <v>87672</v>
      </c>
      <c r="D11352" t="s">
        <v>24</v>
      </c>
      <c r="E11352">
        <f>IF(Info[[#This Row],[ASSET_EXIST]]="Y",1,0)</f>
        <v>1</v>
      </c>
      <c r="F11352" t="s">
        <v>25</v>
      </c>
      <c r="G11352" t="s">
        <v>32</v>
      </c>
      <c r="H11352">
        <v>22949</v>
      </c>
      <c r="I11352" t="s">
        <v>27</v>
      </c>
      <c r="J11352">
        <v>150</v>
      </c>
      <c r="K11352" t="s">
        <v>52</v>
      </c>
      <c r="L11352" t="s">
        <v>29</v>
      </c>
      <c r="M11352" t="s">
        <v>30</v>
      </c>
      <c r="N11352" s="1">
        <v>24108</v>
      </c>
      <c r="O11352">
        <v>1966</v>
      </c>
      <c r="P11352">
        <v>58</v>
      </c>
      <c r="Q11352" t="s">
        <v>31</v>
      </c>
      <c r="R11352" t="s">
        <v>31</v>
      </c>
      <c r="S11352" t="s">
        <v>31</v>
      </c>
      <c r="T11352">
        <v>8.5</v>
      </c>
      <c r="U11352" t="s">
        <v>31</v>
      </c>
      <c r="V11352" t="s">
        <v>25</v>
      </c>
      <c r="W11352">
        <v>12.19231701</v>
      </c>
      <c r="X11352" t="s">
        <v>31</v>
      </c>
      <c r="Y11352">
        <f>IF(Info[[#This Row],[MAIN_BREAK]]="Y",1,0)</f>
        <v>0</v>
      </c>
    </row>
    <row r="11353" spans="1:25" x14ac:dyDescent="0.3">
      <c r="A11353" t="s">
        <v>23</v>
      </c>
      <c r="B11353">
        <v>83018</v>
      </c>
      <c r="C11353">
        <v>82166</v>
      </c>
      <c r="D11353" t="s">
        <v>24</v>
      </c>
      <c r="E11353">
        <f>IF(Info[[#This Row],[ASSET_EXIST]]="Y",1,0)</f>
        <v>1</v>
      </c>
      <c r="F11353" t="s">
        <v>25</v>
      </c>
      <c r="G11353" t="s">
        <v>32</v>
      </c>
      <c r="H11353">
        <v>22589</v>
      </c>
      <c r="I11353" t="s">
        <v>27</v>
      </c>
      <c r="J11353">
        <v>450</v>
      </c>
      <c r="K11353" t="s">
        <v>52</v>
      </c>
      <c r="L11353" t="s">
        <v>29</v>
      </c>
      <c r="M11353" t="s">
        <v>30</v>
      </c>
      <c r="N11353" s="1">
        <v>28856</v>
      </c>
      <c r="O11353">
        <v>1979</v>
      </c>
      <c r="P11353">
        <v>45</v>
      </c>
      <c r="Q11353" t="s">
        <v>31</v>
      </c>
      <c r="R11353" t="s">
        <v>31</v>
      </c>
      <c r="S11353" t="s">
        <v>31</v>
      </c>
      <c r="T11353">
        <v>8.5</v>
      </c>
      <c r="U11353" t="s">
        <v>31</v>
      </c>
      <c r="V11353" t="s">
        <v>25</v>
      </c>
      <c r="W11353">
        <v>2.3095600969999999</v>
      </c>
      <c r="X11353" t="s">
        <v>31</v>
      </c>
      <c r="Y11353">
        <f>IF(Info[[#This Row],[MAIN_BREAK]]="Y",1,0)</f>
        <v>0</v>
      </c>
    </row>
    <row r="11354" spans="1:25" x14ac:dyDescent="0.3">
      <c r="A11354" t="s">
        <v>23</v>
      </c>
      <c r="B11354">
        <v>83019</v>
      </c>
      <c r="C11354">
        <v>87678</v>
      </c>
      <c r="D11354" t="s">
        <v>24</v>
      </c>
      <c r="E11354">
        <f>IF(Info[[#This Row],[ASSET_EXIST]]="Y",1,0)</f>
        <v>1</v>
      </c>
      <c r="F11354" t="s">
        <v>25</v>
      </c>
      <c r="G11354" t="s">
        <v>32</v>
      </c>
      <c r="H11354">
        <v>22589</v>
      </c>
      <c r="I11354" t="s">
        <v>27</v>
      </c>
      <c r="J11354">
        <v>450</v>
      </c>
      <c r="K11354" t="s">
        <v>52</v>
      </c>
      <c r="L11354" t="s">
        <v>29</v>
      </c>
      <c r="M11354" t="s">
        <v>30</v>
      </c>
      <c r="N11354" s="1">
        <v>28856</v>
      </c>
      <c r="O11354">
        <v>1979</v>
      </c>
      <c r="P11354">
        <v>45</v>
      </c>
      <c r="Q11354" t="s">
        <v>31</v>
      </c>
      <c r="R11354" t="s">
        <v>31</v>
      </c>
      <c r="S11354" t="s">
        <v>31</v>
      </c>
      <c r="T11354">
        <v>8.5</v>
      </c>
      <c r="U11354" t="s">
        <v>31</v>
      </c>
      <c r="V11354" t="s">
        <v>25</v>
      </c>
      <c r="W11354">
        <v>1.7906114710000001</v>
      </c>
      <c r="X11354" t="s">
        <v>31</v>
      </c>
      <c r="Y11354">
        <f>IF(Info[[#This Row],[MAIN_BREAK]]="Y",1,0)</f>
        <v>0</v>
      </c>
    </row>
    <row r="11355" spans="1:25" x14ac:dyDescent="0.3">
      <c r="A11355" t="s">
        <v>23</v>
      </c>
      <c r="B11355">
        <v>83040</v>
      </c>
      <c r="C11355">
        <v>87702</v>
      </c>
      <c r="D11355" t="s">
        <v>24</v>
      </c>
      <c r="E11355">
        <f>IF(Info[[#This Row],[ASSET_EXIST]]="Y",1,0)</f>
        <v>1</v>
      </c>
      <c r="F11355" t="s">
        <v>25</v>
      </c>
      <c r="G11355" t="s">
        <v>41</v>
      </c>
      <c r="H11355">
        <v>20628</v>
      </c>
      <c r="I11355" t="s">
        <v>27</v>
      </c>
      <c r="J11355">
        <v>450</v>
      </c>
      <c r="K11355" t="s">
        <v>52</v>
      </c>
      <c r="L11355" t="s">
        <v>29</v>
      </c>
      <c r="M11355" t="s">
        <v>30</v>
      </c>
      <c r="N11355" s="1">
        <v>29221</v>
      </c>
      <c r="O11355">
        <v>1980</v>
      </c>
      <c r="P11355">
        <v>44</v>
      </c>
      <c r="Q11355" t="s">
        <v>31</v>
      </c>
      <c r="R11355" t="s">
        <v>31</v>
      </c>
      <c r="S11355" t="s">
        <v>31</v>
      </c>
      <c r="T11355">
        <v>8.5</v>
      </c>
      <c r="U11355" t="s">
        <v>31</v>
      </c>
      <c r="V11355" t="s">
        <v>25</v>
      </c>
      <c r="W11355">
        <v>266.74083109999998</v>
      </c>
      <c r="X11355" t="s">
        <v>31</v>
      </c>
      <c r="Y11355">
        <f>IF(Info[[#This Row],[MAIN_BREAK]]="Y",1,0)</f>
        <v>0</v>
      </c>
    </row>
    <row r="11356" spans="1:25" x14ac:dyDescent="0.3">
      <c r="A11356" t="s">
        <v>23</v>
      </c>
      <c r="B11356">
        <v>83041</v>
      </c>
      <c r="C11356">
        <v>87704</v>
      </c>
      <c r="D11356" t="s">
        <v>24</v>
      </c>
      <c r="E11356">
        <f>IF(Info[[#This Row],[ASSET_EXIST]]="Y",1,0)</f>
        <v>1</v>
      </c>
      <c r="F11356" t="s">
        <v>25</v>
      </c>
      <c r="G11356" t="s">
        <v>41</v>
      </c>
      <c r="H11356">
        <v>20628</v>
      </c>
      <c r="I11356" t="s">
        <v>27</v>
      </c>
      <c r="J11356">
        <v>450</v>
      </c>
      <c r="K11356" t="s">
        <v>52</v>
      </c>
      <c r="L11356" t="s">
        <v>29</v>
      </c>
      <c r="M11356" t="s">
        <v>30</v>
      </c>
      <c r="N11356" s="1">
        <v>29221</v>
      </c>
      <c r="O11356">
        <v>1980</v>
      </c>
      <c r="P11356">
        <v>44</v>
      </c>
      <c r="Q11356" t="s">
        <v>31</v>
      </c>
      <c r="R11356" t="s">
        <v>31</v>
      </c>
      <c r="S11356" t="s">
        <v>31</v>
      </c>
      <c r="T11356">
        <v>8.5</v>
      </c>
      <c r="U11356" t="s">
        <v>31</v>
      </c>
      <c r="V11356" t="s">
        <v>25</v>
      </c>
      <c r="W11356">
        <v>16.15446652</v>
      </c>
      <c r="X11356" t="s">
        <v>31</v>
      </c>
      <c r="Y11356">
        <f>IF(Info[[#This Row],[MAIN_BREAK]]="Y",1,0)</f>
        <v>0</v>
      </c>
    </row>
    <row r="11357" spans="1:25" x14ac:dyDescent="0.3">
      <c r="A11357" t="s">
        <v>23</v>
      </c>
      <c r="B11357">
        <v>83042</v>
      </c>
      <c r="C11357">
        <v>57830</v>
      </c>
      <c r="D11357" t="s">
        <v>24</v>
      </c>
      <c r="E11357">
        <f>IF(Info[[#This Row],[ASSET_EXIST]]="Y",1,0)</f>
        <v>1</v>
      </c>
      <c r="F11357" t="s">
        <v>25</v>
      </c>
      <c r="G11357" t="s">
        <v>41</v>
      </c>
      <c r="H11357">
        <v>20628</v>
      </c>
      <c r="I11357" t="s">
        <v>27</v>
      </c>
      <c r="J11357">
        <v>450</v>
      </c>
      <c r="K11357" t="s">
        <v>52</v>
      </c>
      <c r="L11357" t="s">
        <v>29</v>
      </c>
      <c r="M11357" t="s">
        <v>30</v>
      </c>
      <c r="N11357" s="1">
        <v>29221</v>
      </c>
      <c r="O11357">
        <v>1980</v>
      </c>
      <c r="P11357">
        <v>44</v>
      </c>
      <c r="Q11357" t="s">
        <v>31</v>
      </c>
      <c r="R11357" t="s">
        <v>31</v>
      </c>
      <c r="S11357" t="s">
        <v>31</v>
      </c>
      <c r="T11357">
        <v>8.5</v>
      </c>
      <c r="U11357" t="s">
        <v>31</v>
      </c>
      <c r="V11357" t="s">
        <v>25</v>
      </c>
      <c r="W11357">
        <v>331.97815500000002</v>
      </c>
      <c r="X11357" t="s">
        <v>31</v>
      </c>
      <c r="Y11357">
        <f>IF(Info[[#This Row],[MAIN_BREAK]]="Y",1,0)</f>
        <v>0</v>
      </c>
    </row>
    <row r="11358" spans="1:25" x14ac:dyDescent="0.3">
      <c r="A11358" t="s">
        <v>23</v>
      </c>
      <c r="B11358">
        <v>83045</v>
      </c>
      <c r="C11358">
        <v>87708</v>
      </c>
      <c r="D11358" t="s">
        <v>24</v>
      </c>
      <c r="E11358">
        <f>IF(Info[[#This Row],[ASSET_EXIST]]="Y",1,0)</f>
        <v>1</v>
      </c>
      <c r="F11358" t="s">
        <v>25</v>
      </c>
      <c r="G11358" t="s">
        <v>32</v>
      </c>
      <c r="H11358">
        <v>21017</v>
      </c>
      <c r="I11358" t="s">
        <v>27</v>
      </c>
      <c r="J11358">
        <v>150</v>
      </c>
      <c r="K11358" t="s">
        <v>52</v>
      </c>
      <c r="L11358" t="s">
        <v>29</v>
      </c>
      <c r="M11358" t="s">
        <v>30</v>
      </c>
      <c r="N11358" s="1">
        <v>24108</v>
      </c>
      <c r="O11358">
        <v>1966</v>
      </c>
      <c r="P11358">
        <v>58</v>
      </c>
      <c r="Q11358" t="s">
        <v>31</v>
      </c>
      <c r="R11358" t="s">
        <v>31</v>
      </c>
      <c r="S11358" t="s">
        <v>31</v>
      </c>
      <c r="T11358">
        <v>8.5</v>
      </c>
      <c r="U11358" t="s">
        <v>31</v>
      </c>
      <c r="V11358" t="s">
        <v>31</v>
      </c>
      <c r="W11358">
        <v>0.57354191300000001</v>
      </c>
      <c r="X11358" t="s">
        <v>31</v>
      </c>
      <c r="Y11358">
        <f>IF(Info[[#This Row],[MAIN_BREAK]]="Y",1,0)</f>
        <v>0</v>
      </c>
    </row>
    <row r="11359" spans="1:25" x14ac:dyDescent="0.3">
      <c r="A11359" t="s">
        <v>23</v>
      </c>
      <c r="B11359">
        <v>83046</v>
      </c>
      <c r="C11359">
        <v>87710</v>
      </c>
      <c r="D11359" t="s">
        <v>24</v>
      </c>
      <c r="E11359">
        <f>IF(Info[[#This Row],[ASSET_EXIST]]="Y",1,0)</f>
        <v>1</v>
      </c>
      <c r="F11359" t="s">
        <v>25</v>
      </c>
      <c r="G11359" t="s">
        <v>32</v>
      </c>
      <c r="H11359">
        <v>21017</v>
      </c>
      <c r="I11359" t="s">
        <v>27</v>
      </c>
      <c r="J11359">
        <v>150</v>
      </c>
      <c r="K11359" t="s">
        <v>52</v>
      </c>
      <c r="L11359" t="s">
        <v>29</v>
      </c>
      <c r="M11359" t="s">
        <v>30</v>
      </c>
      <c r="N11359" s="1">
        <v>24108</v>
      </c>
      <c r="O11359">
        <v>1966</v>
      </c>
      <c r="P11359">
        <v>58</v>
      </c>
      <c r="Q11359" t="s">
        <v>31</v>
      </c>
      <c r="R11359" t="s">
        <v>31</v>
      </c>
      <c r="S11359" t="s">
        <v>31</v>
      </c>
      <c r="T11359">
        <v>8.5</v>
      </c>
      <c r="U11359" t="s">
        <v>31</v>
      </c>
      <c r="V11359" t="s">
        <v>31</v>
      </c>
      <c r="W11359">
        <v>7.9550535919999996</v>
      </c>
      <c r="X11359" t="s">
        <v>31</v>
      </c>
      <c r="Y11359">
        <f>IF(Info[[#This Row],[MAIN_BREAK]]="Y",1,0)</f>
        <v>0</v>
      </c>
    </row>
    <row r="11360" spans="1:25" x14ac:dyDescent="0.3">
      <c r="A11360" t="s">
        <v>23</v>
      </c>
      <c r="B11360">
        <v>83067</v>
      </c>
      <c r="C11360">
        <v>87730</v>
      </c>
      <c r="D11360" t="s">
        <v>24</v>
      </c>
      <c r="E11360">
        <f>IF(Info[[#This Row],[ASSET_EXIST]]="Y",1,0)</f>
        <v>1</v>
      </c>
      <c r="F11360" t="s">
        <v>25</v>
      </c>
      <c r="G11360" t="s">
        <v>32</v>
      </c>
      <c r="H11360">
        <v>21800</v>
      </c>
      <c r="I11360" t="s">
        <v>27</v>
      </c>
      <c r="J11360">
        <v>300</v>
      </c>
      <c r="K11360" t="s">
        <v>52</v>
      </c>
      <c r="L11360" t="s">
        <v>29</v>
      </c>
      <c r="M11360" t="s">
        <v>30</v>
      </c>
      <c r="N11360" s="1">
        <v>27181</v>
      </c>
      <c r="O11360">
        <v>1974</v>
      </c>
      <c r="P11360">
        <v>50</v>
      </c>
      <c r="Q11360" t="s">
        <v>31</v>
      </c>
      <c r="R11360" t="s">
        <v>31</v>
      </c>
      <c r="S11360" t="s">
        <v>31</v>
      </c>
      <c r="T11360">
        <v>8.5</v>
      </c>
      <c r="U11360" t="s">
        <v>31</v>
      </c>
      <c r="V11360" t="s">
        <v>31</v>
      </c>
      <c r="W11360">
        <v>12.48784987</v>
      </c>
      <c r="X11360" t="s">
        <v>31</v>
      </c>
      <c r="Y11360">
        <f>IF(Info[[#This Row],[MAIN_BREAK]]="Y",1,0)</f>
        <v>0</v>
      </c>
    </row>
    <row r="11361" spans="1:25" x14ac:dyDescent="0.3">
      <c r="A11361" t="s">
        <v>23</v>
      </c>
      <c r="B11361">
        <v>83068</v>
      </c>
      <c r="C11361">
        <v>36030</v>
      </c>
      <c r="D11361" t="s">
        <v>24</v>
      </c>
      <c r="E11361">
        <f>IF(Info[[#This Row],[ASSET_EXIST]]="Y",1,0)</f>
        <v>1</v>
      </c>
      <c r="F11361" t="s">
        <v>25</v>
      </c>
      <c r="G11361" t="s">
        <v>32</v>
      </c>
      <c r="H11361">
        <v>21800</v>
      </c>
      <c r="I11361" t="s">
        <v>27</v>
      </c>
      <c r="J11361">
        <v>300</v>
      </c>
      <c r="K11361" t="s">
        <v>52</v>
      </c>
      <c r="L11361" t="s">
        <v>29</v>
      </c>
      <c r="M11361" t="s">
        <v>30</v>
      </c>
      <c r="N11361" s="1">
        <v>27181</v>
      </c>
      <c r="O11361">
        <v>1974</v>
      </c>
      <c r="P11361">
        <v>50</v>
      </c>
      <c r="Q11361" t="s">
        <v>31</v>
      </c>
      <c r="R11361" t="s">
        <v>31</v>
      </c>
      <c r="S11361" t="s">
        <v>31</v>
      </c>
      <c r="T11361">
        <v>8.5</v>
      </c>
      <c r="U11361" t="s">
        <v>31</v>
      </c>
      <c r="V11361" t="s">
        <v>31</v>
      </c>
      <c r="W11361">
        <v>129.85068150000001</v>
      </c>
      <c r="X11361" t="s">
        <v>31</v>
      </c>
      <c r="Y11361">
        <f>IF(Info[[#This Row],[MAIN_BREAK]]="Y",1,0)</f>
        <v>0</v>
      </c>
    </row>
    <row r="11362" spans="1:25" x14ac:dyDescent="0.3">
      <c r="A11362" t="s">
        <v>23</v>
      </c>
      <c r="B11362">
        <v>83069</v>
      </c>
      <c r="C11362">
        <v>38310</v>
      </c>
      <c r="D11362" t="s">
        <v>24</v>
      </c>
      <c r="E11362">
        <f>IF(Info[[#This Row],[ASSET_EXIST]]="Y",1,0)</f>
        <v>1</v>
      </c>
      <c r="F11362" t="s">
        <v>25</v>
      </c>
      <c r="G11362" t="s">
        <v>32</v>
      </c>
      <c r="H11362">
        <v>21800</v>
      </c>
      <c r="I11362" t="s">
        <v>27</v>
      </c>
      <c r="J11362">
        <v>300</v>
      </c>
      <c r="K11362" t="s">
        <v>52</v>
      </c>
      <c r="L11362" t="s">
        <v>29</v>
      </c>
      <c r="M11362" t="s">
        <v>30</v>
      </c>
      <c r="N11362" s="1">
        <v>26299</v>
      </c>
      <c r="O11362">
        <v>1972</v>
      </c>
      <c r="P11362">
        <v>52</v>
      </c>
      <c r="Q11362" t="s">
        <v>31</v>
      </c>
      <c r="R11362" t="s">
        <v>31</v>
      </c>
      <c r="S11362" t="s">
        <v>31</v>
      </c>
      <c r="T11362">
        <v>8.5</v>
      </c>
      <c r="U11362" t="s">
        <v>31</v>
      </c>
      <c r="V11362" t="s">
        <v>31</v>
      </c>
      <c r="W11362">
        <v>207.31845860000001</v>
      </c>
      <c r="X11362" t="s">
        <v>31</v>
      </c>
      <c r="Y11362">
        <f>IF(Info[[#This Row],[MAIN_BREAK]]="Y",1,0)</f>
        <v>0</v>
      </c>
    </row>
    <row r="11363" spans="1:25" x14ac:dyDescent="0.3">
      <c r="A11363" t="s">
        <v>23</v>
      </c>
      <c r="B11363">
        <v>83070</v>
      </c>
      <c r="C11363">
        <v>87732</v>
      </c>
      <c r="D11363" t="s">
        <v>24</v>
      </c>
      <c r="E11363">
        <f>IF(Info[[#This Row],[ASSET_EXIST]]="Y",1,0)</f>
        <v>1</v>
      </c>
      <c r="F11363" t="s">
        <v>25</v>
      </c>
      <c r="G11363" t="s">
        <v>32</v>
      </c>
      <c r="H11363">
        <v>105364</v>
      </c>
      <c r="I11363" t="s">
        <v>27</v>
      </c>
      <c r="J11363">
        <v>300</v>
      </c>
      <c r="K11363" t="s">
        <v>52</v>
      </c>
      <c r="L11363" t="s">
        <v>29</v>
      </c>
      <c r="M11363" t="s">
        <v>30</v>
      </c>
      <c r="N11363" s="1">
        <v>26299</v>
      </c>
      <c r="O11363">
        <v>1972</v>
      </c>
      <c r="P11363">
        <v>52</v>
      </c>
      <c r="Q11363" t="s">
        <v>31</v>
      </c>
      <c r="R11363" t="s">
        <v>31</v>
      </c>
      <c r="S11363" t="s">
        <v>31</v>
      </c>
      <c r="T11363">
        <v>8.5</v>
      </c>
      <c r="U11363" t="s">
        <v>31</v>
      </c>
      <c r="V11363" t="s">
        <v>31</v>
      </c>
      <c r="W11363">
        <v>7.9200543760000004</v>
      </c>
      <c r="X11363" t="s">
        <v>31</v>
      </c>
      <c r="Y11363">
        <f>IF(Info[[#This Row],[MAIN_BREAK]]="Y",1,0)</f>
        <v>0</v>
      </c>
    </row>
    <row r="11364" spans="1:25" x14ac:dyDescent="0.3">
      <c r="A11364" t="s">
        <v>23</v>
      </c>
      <c r="B11364">
        <v>83090</v>
      </c>
      <c r="C11364">
        <v>16850</v>
      </c>
      <c r="D11364" t="s">
        <v>24</v>
      </c>
      <c r="E11364">
        <f>IF(Info[[#This Row],[ASSET_EXIST]]="Y",1,0)</f>
        <v>1</v>
      </c>
      <c r="F11364" t="s">
        <v>25</v>
      </c>
      <c r="G11364" t="s">
        <v>32</v>
      </c>
      <c r="H11364">
        <v>40012</v>
      </c>
      <c r="I11364" t="s">
        <v>27</v>
      </c>
      <c r="J11364">
        <v>200</v>
      </c>
      <c r="K11364" t="s">
        <v>52</v>
      </c>
      <c r="L11364" t="s">
        <v>29</v>
      </c>
      <c r="M11364" t="s">
        <v>30</v>
      </c>
      <c r="N11364" s="1">
        <v>28126</v>
      </c>
      <c r="O11364">
        <v>1977</v>
      </c>
      <c r="P11364">
        <v>47</v>
      </c>
      <c r="Q11364" t="s">
        <v>31</v>
      </c>
      <c r="R11364" t="s">
        <v>31</v>
      </c>
      <c r="S11364" t="s">
        <v>31</v>
      </c>
      <c r="T11364">
        <v>8.5</v>
      </c>
      <c r="U11364" t="s">
        <v>31</v>
      </c>
      <c r="V11364" t="s">
        <v>31</v>
      </c>
      <c r="W11364">
        <v>12.24724996</v>
      </c>
      <c r="X11364" t="s">
        <v>31</v>
      </c>
      <c r="Y11364">
        <f>IF(Info[[#This Row],[MAIN_BREAK]]="Y",1,0)</f>
        <v>0</v>
      </c>
    </row>
    <row r="11365" spans="1:25" x14ac:dyDescent="0.3">
      <c r="A11365" t="s">
        <v>23</v>
      </c>
      <c r="B11365">
        <v>83091</v>
      </c>
      <c r="C11365">
        <v>87752</v>
      </c>
      <c r="D11365" t="s">
        <v>24</v>
      </c>
      <c r="E11365">
        <f>IF(Info[[#This Row],[ASSET_EXIST]]="Y",1,0)</f>
        <v>1</v>
      </c>
      <c r="F11365" t="s">
        <v>25</v>
      </c>
      <c r="G11365" t="s">
        <v>32</v>
      </c>
      <c r="H11365">
        <v>21910</v>
      </c>
      <c r="I11365" t="s">
        <v>27</v>
      </c>
      <c r="J11365">
        <v>200</v>
      </c>
      <c r="K11365" t="s">
        <v>52</v>
      </c>
      <c r="L11365" t="s">
        <v>29</v>
      </c>
      <c r="M11365" t="s">
        <v>30</v>
      </c>
      <c r="N11365" s="1">
        <v>28126</v>
      </c>
      <c r="O11365">
        <v>1977</v>
      </c>
      <c r="P11365">
        <v>47</v>
      </c>
      <c r="Q11365" t="s">
        <v>31</v>
      </c>
      <c r="R11365" t="s">
        <v>31</v>
      </c>
      <c r="S11365" t="s">
        <v>31</v>
      </c>
      <c r="T11365">
        <v>8.5</v>
      </c>
      <c r="U11365" t="s">
        <v>31</v>
      </c>
      <c r="V11365" t="s">
        <v>31</v>
      </c>
      <c r="W11365">
        <v>2.583886685</v>
      </c>
      <c r="X11365" t="s">
        <v>31</v>
      </c>
      <c r="Y11365">
        <f>IF(Info[[#This Row],[MAIN_BREAK]]="Y",1,0)</f>
        <v>0</v>
      </c>
    </row>
    <row r="11366" spans="1:25" x14ac:dyDescent="0.3">
      <c r="A11366" t="s">
        <v>23</v>
      </c>
      <c r="B11366">
        <v>83092</v>
      </c>
      <c r="C11366">
        <v>82196</v>
      </c>
      <c r="D11366" t="s">
        <v>24</v>
      </c>
      <c r="E11366">
        <f>IF(Info[[#This Row],[ASSET_EXIST]]="Y",1,0)</f>
        <v>1</v>
      </c>
      <c r="F11366" t="s">
        <v>25</v>
      </c>
      <c r="G11366" t="s">
        <v>32</v>
      </c>
      <c r="H11366">
        <v>40012</v>
      </c>
      <c r="I11366" t="s">
        <v>27</v>
      </c>
      <c r="J11366">
        <v>200</v>
      </c>
      <c r="K11366" t="s">
        <v>52</v>
      </c>
      <c r="L11366" t="s">
        <v>29</v>
      </c>
      <c r="M11366" t="s">
        <v>30</v>
      </c>
      <c r="N11366" s="1">
        <v>28126</v>
      </c>
      <c r="O11366">
        <v>1977</v>
      </c>
      <c r="P11366">
        <v>47</v>
      </c>
      <c r="Q11366" t="s">
        <v>31</v>
      </c>
      <c r="R11366" t="s">
        <v>31</v>
      </c>
      <c r="S11366" t="s">
        <v>31</v>
      </c>
      <c r="T11366">
        <v>8.5</v>
      </c>
      <c r="U11366" t="s">
        <v>31</v>
      </c>
      <c r="V11366" t="s">
        <v>31</v>
      </c>
      <c r="W11366">
        <v>5.1265249989999999</v>
      </c>
      <c r="X11366" t="s">
        <v>31</v>
      </c>
      <c r="Y11366">
        <f>IF(Info[[#This Row],[MAIN_BREAK]]="Y",1,0)</f>
        <v>0</v>
      </c>
    </row>
    <row r="11367" spans="1:25" x14ac:dyDescent="0.3">
      <c r="A11367" t="s">
        <v>23</v>
      </c>
      <c r="B11367">
        <v>83093</v>
      </c>
      <c r="C11367">
        <v>87754</v>
      </c>
      <c r="D11367" t="s">
        <v>24</v>
      </c>
      <c r="E11367">
        <f>IF(Info[[#This Row],[ASSET_EXIST]]="Y",1,0)</f>
        <v>1</v>
      </c>
      <c r="F11367" t="s">
        <v>25</v>
      </c>
      <c r="G11367" t="s">
        <v>41</v>
      </c>
      <c r="H11367">
        <v>1312</v>
      </c>
      <c r="I11367" t="s">
        <v>27</v>
      </c>
      <c r="J11367">
        <v>150</v>
      </c>
      <c r="K11367" t="s">
        <v>52</v>
      </c>
      <c r="L11367" t="s">
        <v>29</v>
      </c>
      <c r="M11367" t="s">
        <v>30</v>
      </c>
      <c r="N11367" s="1">
        <v>25082</v>
      </c>
      <c r="O11367">
        <v>1968</v>
      </c>
      <c r="P11367">
        <v>56</v>
      </c>
      <c r="Q11367" t="s">
        <v>31</v>
      </c>
      <c r="R11367" t="s">
        <v>31</v>
      </c>
      <c r="S11367" t="s">
        <v>31</v>
      </c>
      <c r="T11367">
        <v>8.5</v>
      </c>
      <c r="U11367" t="s">
        <v>31</v>
      </c>
      <c r="V11367" t="s">
        <v>25</v>
      </c>
      <c r="W11367">
        <v>8.9605091179999992</v>
      </c>
      <c r="X11367" t="s">
        <v>31</v>
      </c>
      <c r="Y11367">
        <f>IF(Info[[#This Row],[MAIN_BREAK]]="Y",1,0)</f>
        <v>0</v>
      </c>
    </row>
    <row r="11368" spans="1:25" x14ac:dyDescent="0.3">
      <c r="A11368" t="s">
        <v>23</v>
      </c>
      <c r="B11368">
        <v>83095</v>
      </c>
      <c r="C11368">
        <v>87756</v>
      </c>
      <c r="D11368" t="s">
        <v>24</v>
      </c>
      <c r="E11368">
        <f>IF(Info[[#This Row],[ASSET_EXIST]]="Y",1,0)</f>
        <v>1</v>
      </c>
      <c r="F11368" t="s">
        <v>25</v>
      </c>
      <c r="G11368" t="s">
        <v>32</v>
      </c>
      <c r="H11368">
        <v>1312</v>
      </c>
      <c r="I11368" t="s">
        <v>27</v>
      </c>
      <c r="J11368">
        <v>150</v>
      </c>
      <c r="K11368" t="s">
        <v>52</v>
      </c>
      <c r="L11368" t="s">
        <v>29</v>
      </c>
      <c r="M11368" t="s">
        <v>30</v>
      </c>
      <c r="N11368" s="1">
        <v>24400</v>
      </c>
      <c r="O11368">
        <v>1966</v>
      </c>
      <c r="P11368">
        <v>58</v>
      </c>
      <c r="Q11368" t="s">
        <v>31</v>
      </c>
      <c r="R11368" t="s">
        <v>31</v>
      </c>
      <c r="S11368" t="s">
        <v>31</v>
      </c>
      <c r="T11368">
        <v>8.5</v>
      </c>
      <c r="U11368" t="s">
        <v>31</v>
      </c>
      <c r="V11368" t="s">
        <v>31</v>
      </c>
      <c r="W11368">
        <v>4.2393823160000004</v>
      </c>
      <c r="X11368" t="s">
        <v>31</v>
      </c>
      <c r="Y11368">
        <f>IF(Info[[#This Row],[MAIN_BREAK]]="Y",1,0)</f>
        <v>0</v>
      </c>
    </row>
    <row r="11369" spans="1:25" x14ac:dyDescent="0.3">
      <c r="A11369" t="s">
        <v>23</v>
      </c>
      <c r="B11369">
        <v>83097</v>
      </c>
      <c r="C11369">
        <v>87760</v>
      </c>
      <c r="D11369" t="s">
        <v>24</v>
      </c>
      <c r="E11369">
        <f>IF(Info[[#This Row],[ASSET_EXIST]]="Y",1,0)</f>
        <v>1</v>
      </c>
      <c r="F11369" t="s">
        <v>25</v>
      </c>
      <c r="G11369" t="s">
        <v>41</v>
      </c>
      <c r="H11369">
        <v>1295</v>
      </c>
      <c r="I11369" t="s">
        <v>27</v>
      </c>
      <c r="J11369">
        <v>150</v>
      </c>
      <c r="K11369" t="s">
        <v>52</v>
      </c>
      <c r="L11369" t="s">
        <v>29</v>
      </c>
      <c r="M11369" t="s">
        <v>30</v>
      </c>
      <c r="N11369" s="1">
        <v>25082</v>
      </c>
      <c r="O11369">
        <v>1968</v>
      </c>
      <c r="P11369">
        <v>56</v>
      </c>
      <c r="Q11369" t="s">
        <v>31</v>
      </c>
      <c r="R11369" t="s">
        <v>31</v>
      </c>
      <c r="S11369" t="s">
        <v>31</v>
      </c>
      <c r="T11369">
        <v>8.5</v>
      </c>
      <c r="U11369" t="s">
        <v>31</v>
      </c>
      <c r="V11369" t="s">
        <v>25</v>
      </c>
      <c r="W11369">
        <v>8.5735982810000007</v>
      </c>
      <c r="X11369" t="s">
        <v>31</v>
      </c>
      <c r="Y11369">
        <f>IF(Info[[#This Row],[MAIN_BREAK]]="Y",1,0)</f>
        <v>0</v>
      </c>
    </row>
    <row r="11370" spans="1:25" x14ac:dyDescent="0.3">
      <c r="A11370" t="s">
        <v>23</v>
      </c>
      <c r="B11370">
        <v>83099</v>
      </c>
      <c r="C11370">
        <v>8110</v>
      </c>
      <c r="D11370" t="s">
        <v>24</v>
      </c>
      <c r="E11370">
        <f>IF(Info[[#This Row],[ASSET_EXIST]]="Y",1,0)</f>
        <v>1</v>
      </c>
      <c r="F11370" t="s">
        <v>25</v>
      </c>
      <c r="G11370" t="s">
        <v>32</v>
      </c>
      <c r="H11370">
        <v>9308</v>
      </c>
      <c r="I11370" t="s">
        <v>27</v>
      </c>
      <c r="J11370">
        <v>300</v>
      </c>
      <c r="K11370" t="s">
        <v>52</v>
      </c>
      <c r="L11370" t="s">
        <v>29</v>
      </c>
      <c r="M11370" t="s">
        <v>30</v>
      </c>
      <c r="N11370" s="1">
        <v>25934</v>
      </c>
      <c r="O11370">
        <v>1971</v>
      </c>
      <c r="P11370">
        <v>53</v>
      </c>
      <c r="Q11370" t="s">
        <v>31</v>
      </c>
      <c r="R11370" t="s">
        <v>31</v>
      </c>
      <c r="S11370" t="s">
        <v>31</v>
      </c>
      <c r="T11370">
        <v>8.5</v>
      </c>
      <c r="U11370" t="s">
        <v>31</v>
      </c>
      <c r="V11370" t="s">
        <v>31</v>
      </c>
      <c r="W11370">
        <v>64.755546879999997</v>
      </c>
      <c r="X11370" t="s">
        <v>31</v>
      </c>
      <c r="Y11370">
        <f>IF(Info[[#This Row],[MAIN_BREAK]]="Y",1,0)</f>
        <v>0</v>
      </c>
    </row>
    <row r="11371" spans="1:25" x14ac:dyDescent="0.3">
      <c r="A11371" t="s">
        <v>23</v>
      </c>
      <c r="B11371">
        <v>83105</v>
      </c>
      <c r="C11371">
        <v>8120</v>
      </c>
      <c r="D11371" t="s">
        <v>24</v>
      </c>
      <c r="E11371">
        <f>IF(Info[[#This Row],[ASSET_EXIST]]="Y",1,0)</f>
        <v>1</v>
      </c>
      <c r="F11371" t="s">
        <v>25</v>
      </c>
      <c r="G11371" t="s">
        <v>32</v>
      </c>
      <c r="H11371">
        <v>9303</v>
      </c>
      <c r="I11371" t="s">
        <v>27</v>
      </c>
      <c r="J11371">
        <v>300</v>
      </c>
      <c r="K11371" t="s">
        <v>52</v>
      </c>
      <c r="L11371" t="s">
        <v>29</v>
      </c>
      <c r="M11371" t="s">
        <v>30</v>
      </c>
      <c r="N11371" s="1">
        <v>25934</v>
      </c>
      <c r="O11371">
        <v>1971</v>
      </c>
      <c r="P11371">
        <v>53</v>
      </c>
      <c r="Q11371" t="s">
        <v>31</v>
      </c>
      <c r="R11371" t="s">
        <v>31</v>
      </c>
      <c r="S11371" t="s">
        <v>31</v>
      </c>
      <c r="T11371">
        <v>8.5</v>
      </c>
      <c r="U11371" t="s">
        <v>31</v>
      </c>
      <c r="V11371" t="s">
        <v>31</v>
      </c>
      <c r="W11371">
        <v>166.6778017</v>
      </c>
      <c r="X11371" t="s">
        <v>31</v>
      </c>
      <c r="Y11371">
        <f>IF(Info[[#This Row],[MAIN_BREAK]]="Y",1,0)</f>
        <v>0</v>
      </c>
    </row>
    <row r="11372" spans="1:25" x14ac:dyDescent="0.3">
      <c r="A11372" t="s">
        <v>23</v>
      </c>
      <c r="B11372">
        <v>83106</v>
      </c>
      <c r="C11372">
        <v>87766</v>
      </c>
      <c r="D11372" t="s">
        <v>24</v>
      </c>
      <c r="E11372">
        <f>IF(Info[[#This Row],[ASSET_EXIST]]="Y",1,0)</f>
        <v>1</v>
      </c>
      <c r="F11372" t="s">
        <v>25</v>
      </c>
      <c r="G11372" t="s">
        <v>32</v>
      </c>
      <c r="H11372">
        <v>9303</v>
      </c>
      <c r="I11372" t="s">
        <v>27</v>
      </c>
      <c r="J11372">
        <v>300</v>
      </c>
      <c r="K11372" t="s">
        <v>52</v>
      </c>
      <c r="L11372" t="s">
        <v>29</v>
      </c>
      <c r="M11372" t="s">
        <v>30</v>
      </c>
      <c r="N11372" s="1">
        <v>25934</v>
      </c>
      <c r="O11372">
        <v>1971</v>
      </c>
      <c r="P11372">
        <v>53</v>
      </c>
      <c r="Q11372" t="s">
        <v>31</v>
      </c>
      <c r="R11372" t="s">
        <v>31</v>
      </c>
      <c r="S11372" t="s">
        <v>31</v>
      </c>
      <c r="T11372">
        <v>8.5</v>
      </c>
      <c r="U11372" t="s">
        <v>31</v>
      </c>
      <c r="V11372" t="s">
        <v>31</v>
      </c>
      <c r="W11372">
        <v>15.89956246</v>
      </c>
      <c r="X11372" t="s">
        <v>31</v>
      </c>
      <c r="Y11372">
        <f>IF(Info[[#This Row],[MAIN_BREAK]]="Y",1,0)</f>
        <v>0</v>
      </c>
    </row>
    <row r="11373" spans="1:25" x14ac:dyDescent="0.3">
      <c r="A11373" t="s">
        <v>23</v>
      </c>
      <c r="B11373">
        <v>83137</v>
      </c>
      <c r="C11373">
        <v>87804</v>
      </c>
      <c r="D11373" t="s">
        <v>24</v>
      </c>
      <c r="E11373">
        <f>IF(Info[[#This Row],[ASSET_EXIST]]="Y",1,0)</f>
        <v>1</v>
      </c>
      <c r="F11373" t="s">
        <v>25</v>
      </c>
      <c r="G11373" t="s">
        <v>32</v>
      </c>
      <c r="H11373">
        <v>21814</v>
      </c>
      <c r="I11373" t="s">
        <v>27</v>
      </c>
      <c r="J11373">
        <v>300</v>
      </c>
      <c r="K11373" t="s">
        <v>52</v>
      </c>
      <c r="L11373" t="s">
        <v>29</v>
      </c>
      <c r="M11373" t="s">
        <v>30</v>
      </c>
      <c r="N11373" s="1">
        <v>26299</v>
      </c>
      <c r="O11373">
        <v>1972</v>
      </c>
      <c r="P11373">
        <v>52</v>
      </c>
      <c r="Q11373" t="s">
        <v>31</v>
      </c>
      <c r="R11373" t="s">
        <v>31</v>
      </c>
      <c r="S11373" t="s">
        <v>31</v>
      </c>
      <c r="T11373">
        <v>8.5</v>
      </c>
      <c r="U11373" t="s">
        <v>31</v>
      </c>
      <c r="V11373" t="s">
        <v>31</v>
      </c>
      <c r="W11373">
        <v>13.7926891</v>
      </c>
      <c r="X11373" t="s">
        <v>31</v>
      </c>
      <c r="Y11373">
        <f>IF(Info[[#This Row],[MAIN_BREAK]]="Y",1,0)</f>
        <v>0</v>
      </c>
    </row>
    <row r="11374" spans="1:25" x14ac:dyDescent="0.3">
      <c r="A11374" t="s">
        <v>23</v>
      </c>
      <c r="B11374">
        <v>83138</v>
      </c>
      <c r="C11374">
        <v>38330</v>
      </c>
      <c r="D11374" t="s">
        <v>24</v>
      </c>
      <c r="E11374">
        <f>IF(Info[[#This Row],[ASSET_EXIST]]="Y",1,0)</f>
        <v>1</v>
      </c>
      <c r="F11374" t="s">
        <v>25</v>
      </c>
      <c r="G11374" t="s">
        <v>32</v>
      </c>
      <c r="H11374">
        <v>21814</v>
      </c>
      <c r="I11374" t="s">
        <v>27</v>
      </c>
      <c r="J11374">
        <v>300</v>
      </c>
      <c r="K11374" t="s">
        <v>52</v>
      </c>
      <c r="L11374" t="s">
        <v>29</v>
      </c>
      <c r="M11374" t="s">
        <v>30</v>
      </c>
      <c r="N11374" s="1">
        <v>26299</v>
      </c>
      <c r="O11374">
        <v>1972</v>
      </c>
      <c r="P11374">
        <v>52</v>
      </c>
      <c r="Q11374" t="s">
        <v>31</v>
      </c>
      <c r="R11374" t="s">
        <v>31</v>
      </c>
      <c r="S11374" t="s">
        <v>31</v>
      </c>
      <c r="T11374">
        <v>8.5</v>
      </c>
      <c r="U11374" t="s">
        <v>31</v>
      </c>
      <c r="V11374" t="s">
        <v>31</v>
      </c>
      <c r="W11374">
        <v>123.99063529999999</v>
      </c>
      <c r="X11374" t="s">
        <v>31</v>
      </c>
      <c r="Y11374">
        <f>IF(Info[[#This Row],[MAIN_BREAK]]="Y",1,0)</f>
        <v>0</v>
      </c>
    </row>
    <row r="11375" spans="1:25" x14ac:dyDescent="0.3">
      <c r="A11375" t="s">
        <v>23</v>
      </c>
      <c r="B11375">
        <v>83140</v>
      </c>
      <c r="C11375">
        <v>17480</v>
      </c>
      <c r="D11375" t="s">
        <v>24</v>
      </c>
      <c r="E11375">
        <f>IF(Info[[#This Row],[ASSET_EXIST]]="Y",1,0)</f>
        <v>1</v>
      </c>
      <c r="F11375" t="s">
        <v>25</v>
      </c>
      <c r="G11375" t="s">
        <v>32</v>
      </c>
      <c r="H11375">
        <v>21828</v>
      </c>
      <c r="I11375" t="s">
        <v>27</v>
      </c>
      <c r="J11375">
        <v>300</v>
      </c>
      <c r="K11375" t="s">
        <v>52</v>
      </c>
      <c r="L11375" t="s">
        <v>29</v>
      </c>
      <c r="M11375" t="s">
        <v>30</v>
      </c>
      <c r="N11375" s="1">
        <v>28126</v>
      </c>
      <c r="O11375">
        <v>1977</v>
      </c>
      <c r="P11375">
        <v>47</v>
      </c>
      <c r="Q11375" t="s">
        <v>31</v>
      </c>
      <c r="R11375" t="s">
        <v>31</v>
      </c>
      <c r="S11375" t="s">
        <v>31</v>
      </c>
      <c r="T11375">
        <v>8.5</v>
      </c>
      <c r="U11375" t="s">
        <v>31</v>
      </c>
      <c r="V11375" t="s">
        <v>31</v>
      </c>
      <c r="W11375">
        <v>196.5374065</v>
      </c>
      <c r="X11375" t="s">
        <v>31</v>
      </c>
      <c r="Y11375">
        <f>IF(Info[[#This Row],[MAIN_BREAK]]="Y",1,0)</f>
        <v>0</v>
      </c>
    </row>
    <row r="11376" spans="1:25" x14ac:dyDescent="0.3">
      <c r="A11376" t="s">
        <v>23</v>
      </c>
      <c r="B11376">
        <v>83141</v>
      </c>
      <c r="C11376">
        <v>87806</v>
      </c>
      <c r="D11376" t="s">
        <v>24</v>
      </c>
      <c r="E11376">
        <f>IF(Info[[#This Row],[ASSET_EXIST]]="Y",1,0)</f>
        <v>1</v>
      </c>
      <c r="F11376" t="s">
        <v>25</v>
      </c>
      <c r="G11376" t="s">
        <v>32</v>
      </c>
      <c r="H11376">
        <v>21828</v>
      </c>
      <c r="I11376" t="s">
        <v>27</v>
      </c>
      <c r="J11376">
        <v>300</v>
      </c>
      <c r="K11376" t="s">
        <v>52</v>
      </c>
      <c r="L11376" t="s">
        <v>29</v>
      </c>
      <c r="M11376" t="s">
        <v>30</v>
      </c>
      <c r="N11376" s="1">
        <v>28126</v>
      </c>
      <c r="O11376">
        <v>1977</v>
      </c>
      <c r="P11376">
        <v>47</v>
      </c>
      <c r="Q11376" t="s">
        <v>31</v>
      </c>
      <c r="R11376" t="s">
        <v>31</v>
      </c>
      <c r="S11376" t="s">
        <v>31</v>
      </c>
      <c r="T11376">
        <v>8.5</v>
      </c>
      <c r="U11376" t="s">
        <v>31</v>
      </c>
      <c r="V11376" t="s">
        <v>31</v>
      </c>
      <c r="W11376">
        <v>1.058496613</v>
      </c>
      <c r="X11376" t="s">
        <v>31</v>
      </c>
      <c r="Y11376">
        <f>IF(Info[[#This Row],[MAIN_BREAK]]="Y",1,0)</f>
        <v>0</v>
      </c>
    </row>
    <row r="11377" spans="1:25" x14ac:dyDescent="0.3">
      <c r="A11377" t="s">
        <v>23</v>
      </c>
      <c r="B11377">
        <v>83214</v>
      </c>
      <c r="C11377">
        <v>87880</v>
      </c>
      <c r="D11377" t="s">
        <v>24</v>
      </c>
      <c r="E11377">
        <f>IF(Info[[#This Row],[ASSET_EXIST]]="Y",1,0)</f>
        <v>1</v>
      </c>
      <c r="F11377" t="s">
        <v>25</v>
      </c>
      <c r="G11377" t="s">
        <v>41</v>
      </c>
      <c r="H11377">
        <v>20610</v>
      </c>
      <c r="I11377" t="s">
        <v>27</v>
      </c>
      <c r="J11377">
        <v>300</v>
      </c>
      <c r="K11377" t="s">
        <v>52</v>
      </c>
      <c r="L11377" t="s">
        <v>29</v>
      </c>
      <c r="M11377" t="s">
        <v>30</v>
      </c>
      <c r="N11377" s="1">
        <v>27395</v>
      </c>
      <c r="O11377">
        <v>1975</v>
      </c>
      <c r="P11377">
        <v>49</v>
      </c>
      <c r="Q11377" t="s">
        <v>31</v>
      </c>
      <c r="R11377" t="s">
        <v>31</v>
      </c>
      <c r="S11377" t="s">
        <v>31</v>
      </c>
      <c r="T11377">
        <v>8.5</v>
      </c>
      <c r="U11377" t="s">
        <v>31</v>
      </c>
      <c r="V11377" t="s">
        <v>25</v>
      </c>
      <c r="W11377">
        <v>11.899833689999999</v>
      </c>
      <c r="X11377" t="s">
        <v>31</v>
      </c>
      <c r="Y11377">
        <f>IF(Info[[#This Row],[MAIN_BREAK]]="Y",1,0)</f>
        <v>0</v>
      </c>
    </row>
    <row r="11378" spans="1:25" x14ac:dyDescent="0.3">
      <c r="A11378" t="s">
        <v>23</v>
      </c>
      <c r="B11378">
        <v>83269</v>
      </c>
      <c r="C11378">
        <v>82106</v>
      </c>
      <c r="D11378" t="s">
        <v>24</v>
      </c>
      <c r="E11378">
        <f>IF(Info[[#This Row],[ASSET_EXIST]]="Y",1,0)</f>
        <v>1</v>
      </c>
      <c r="F11378" t="s">
        <v>25</v>
      </c>
      <c r="G11378" t="s">
        <v>32</v>
      </c>
      <c r="H11378">
        <v>10410</v>
      </c>
      <c r="I11378" t="s">
        <v>27</v>
      </c>
      <c r="J11378">
        <v>600</v>
      </c>
      <c r="K11378" t="s">
        <v>52</v>
      </c>
      <c r="L11378" t="s">
        <v>29</v>
      </c>
      <c r="M11378" t="s">
        <v>30</v>
      </c>
      <c r="N11378" s="1">
        <v>28491</v>
      </c>
      <c r="O11378">
        <v>1978</v>
      </c>
      <c r="P11378">
        <v>46</v>
      </c>
      <c r="Q11378" t="s">
        <v>31</v>
      </c>
      <c r="R11378" t="s">
        <v>31</v>
      </c>
      <c r="S11378" t="s">
        <v>31</v>
      </c>
      <c r="T11378">
        <v>8.5</v>
      </c>
      <c r="U11378" t="s">
        <v>31</v>
      </c>
      <c r="V11378" t="s">
        <v>31</v>
      </c>
      <c r="W11378">
        <v>47.60900504</v>
      </c>
      <c r="X11378" t="s">
        <v>31</v>
      </c>
      <c r="Y11378">
        <f>IF(Info[[#This Row],[MAIN_BREAK]]="Y",1,0)</f>
        <v>0</v>
      </c>
    </row>
    <row r="11379" spans="1:25" x14ac:dyDescent="0.3">
      <c r="A11379" t="s">
        <v>23</v>
      </c>
      <c r="B11379">
        <v>83274</v>
      </c>
      <c r="C11379">
        <v>82124</v>
      </c>
      <c r="D11379" t="s">
        <v>24</v>
      </c>
      <c r="E11379">
        <f>IF(Info[[#This Row],[ASSET_EXIST]]="Y",1,0)</f>
        <v>1</v>
      </c>
      <c r="F11379" t="s">
        <v>25</v>
      </c>
      <c r="G11379" t="s">
        <v>32</v>
      </c>
      <c r="H11379">
        <v>8932</v>
      </c>
      <c r="I11379" t="s">
        <v>27</v>
      </c>
      <c r="J11379">
        <v>300</v>
      </c>
      <c r="K11379" t="s">
        <v>52</v>
      </c>
      <c r="L11379" t="s">
        <v>29</v>
      </c>
      <c r="M11379" t="s">
        <v>30</v>
      </c>
      <c r="N11379" s="1">
        <v>27607</v>
      </c>
      <c r="O11379">
        <v>1975</v>
      </c>
      <c r="P11379">
        <v>49</v>
      </c>
      <c r="Q11379" t="s">
        <v>31</v>
      </c>
      <c r="R11379" t="s">
        <v>31</v>
      </c>
      <c r="S11379" t="s">
        <v>31</v>
      </c>
      <c r="T11379">
        <v>8.5</v>
      </c>
      <c r="U11379" t="s">
        <v>31</v>
      </c>
      <c r="V11379" t="s">
        <v>25</v>
      </c>
      <c r="W11379">
        <v>3.450905052</v>
      </c>
      <c r="X11379" t="s">
        <v>31</v>
      </c>
      <c r="Y11379">
        <f>IF(Info[[#This Row],[MAIN_BREAK]]="Y",1,0)</f>
        <v>0</v>
      </c>
    </row>
    <row r="11380" spans="1:25" x14ac:dyDescent="0.3">
      <c r="A11380" t="s">
        <v>23</v>
      </c>
      <c r="B11380">
        <v>83277</v>
      </c>
      <c r="C11380">
        <v>82162</v>
      </c>
      <c r="D11380" t="s">
        <v>24</v>
      </c>
      <c r="E11380">
        <f>IF(Info[[#This Row],[ASSET_EXIST]]="Y",1,0)</f>
        <v>1</v>
      </c>
      <c r="F11380" t="s">
        <v>25</v>
      </c>
      <c r="G11380" t="s">
        <v>32</v>
      </c>
      <c r="H11380">
        <v>22392</v>
      </c>
      <c r="I11380" t="s">
        <v>27</v>
      </c>
      <c r="J11380">
        <v>150</v>
      </c>
      <c r="K11380" t="s">
        <v>52</v>
      </c>
      <c r="L11380" t="s">
        <v>29</v>
      </c>
      <c r="M11380" t="s">
        <v>30</v>
      </c>
      <c r="N11380" s="1">
        <v>29738</v>
      </c>
      <c r="O11380">
        <v>1981</v>
      </c>
      <c r="P11380">
        <v>43</v>
      </c>
      <c r="Q11380" t="s">
        <v>31</v>
      </c>
      <c r="R11380" t="s">
        <v>31</v>
      </c>
      <c r="S11380" t="s">
        <v>31</v>
      </c>
      <c r="T11380">
        <v>8.5</v>
      </c>
      <c r="U11380" t="s">
        <v>31</v>
      </c>
      <c r="V11380" t="s">
        <v>31</v>
      </c>
      <c r="W11380">
        <v>3.4033749640000002</v>
      </c>
      <c r="X11380" t="s">
        <v>31</v>
      </c>
      <c r="Y11380">
        <f>IF(Info[[#This Row],[MAIN_BREAK]]="Y",1,0)</f>
        <v>0</v>
      </c>
    </row>
    <row r="11381" spans="1:25" x14ac:dyDescent="0.3">
      <c r="A11381" t="s">
        <v>23</v>
      </c>
      <c r="B11381">
        <v>83278</v>
      </c>
      <c r="C11381">
        <v>87922</v>
      </c>
      <c r="D11381" t="s">
        <v>24</v>
      </c>
      <c r="E11381">
        <f>IF(Info[[#This Row],[ASSET_EXIST]]="Y",1,0)</f>
        <v>1</v>
      </c>
      <c r="F11381" t="s">
        <v>25</v>
      </c>
      <c r="G11381" t="s">
        <v>32</v>
      </c>
      <c r="H11381">
        <v>22392</v>
      </c>
      <c r="I11381" t="s">
        <v>27</v>
      </c>
      <c r="J11381">
        <v>150</v>
      </c>
      <c r="K11381" t="s">
        <v>52</v>
      </c>
      <c r="L11381" t="s">
        <v>29</v>
      </c>
      <c r="M11381" t="s">
        <v>30</v>
      </c>
      <c r="N11381" s="1">
        <v>29738</v>
      </c>
      <c r="O11381">
        <v>1981</v>
      </c>
      <c r="P11381">
        <v>43</v>
      </c>
      <c r="Q11381" t="s">
        <v>31</v>
      </c>
      <c r="R11381" t="s">
        <v>31</v>
      </c>
      <c r="S11381" t="s">
        <v>31</v>
      </c>
      <c r="T11381">
        <v>8.5</v>
      </c>
      <c r="U11381" t="s">
        <v>31</v>
      </c>
      <c r="V11381" t="s">
        <v>31</v>
      </c>
      <c r="W11381">
        <v>0.70354314699999998</v>
      </c>
      <c r="X11381" t="s">
        <v>31</v>
      </c>
      <c r="Y11381">
        <f>IF(Info[[#This Row],[MAIN_BREAK]]="Y",1,0)</f>
        <v>0</v>
      </c>
    </row>
    <row r="11382" spans="1:25" x14ac:dyDescent="0.3">
      <c r="A11382" t="s">
        <v>23</v>
      </c>
      <c r="B11382">
        <v>83280</v>
      </c>
      <c r="C11382">
        <v>82170</v>
      </c>
      <c r="D11382" t="s">
        <v>24</v>
      </c>
      <c r="E11382">
        <f>IF(Info[[#This Row],[ASSET_EXIST]]="Y",1,0)</f>
        <v>1</v>
      </c>
      <c r="F11382" t="s">
        <v>25</v>
      </c>
      <c r="G11382" t="s">
        <v>32</v>
      </c>
      <c r="H11382">
        <v>12126</v>
      </c>
      <c r="I11382" t="s">
        <v>27</v>
      </c>
      <c r="J11382">
        <v>150</v>
      </c>
      <c r="K11382" t="s">
        <v>52</v>
      </c>
      <c r="L11382" t="s">
        <v>29</v>
      </c>
      <c r="M11382" t="s">
        <v>30</v>
      </c>
      <c r="N11382" s="1">
        <v>24108</v>
      </c>
      <c r="O11382">
        <v>1966</v>
      </c>
      <c r="P11382">
        <v>58</v>
      </c>
      <c r="Q11382" t="s">
        <v>31</v>
      </c>
      <c r="R11382" t="s">
        <v>31</v>
      </c>
      <c r="S11382" t="s">
        <v>31</v>
      </c>
      <c r="T11382">
        <v>8.5</v>
      </c>
      <c r="U11382" t="s">
        <v>31</v>
      </c>
      <c r="V11382" t="s">
        <v>25</v>
      </c>
      <c r="W11382">
        <v>4.3527537030000003</v>
      </c>
      <c r="X11382" t="s">
        <v>31</v>
      </c>
      <c r="Y11382">
        <f>IF(Info[[#This Row],[MAIN_BREAK]]="Y",1,0)</f>
        <v>0</v>
      </c>
    </row>
    <row r="11383" spans="1:25" x14ac:dyDescent="0.3">
      <c r="A11383" t="s">
        <v>23</v>
      </c>
      <c r="B11383">
        <v>83281</v>
      </c>
      <c r="C11383">
        <v>82176</v>
      </c>
      <c r="D11383" t="s">
        <v>24</v>
      </c>
      <c r="E11383">
        <f>IF(Info[[#This Row],[ASSET_EXIST]]="Y",1,0)</f>
        <v>1</v>
      </c>
      <c r="F11383" t="s">
        <v>25</v>
      </c>
      <c r="G11383" t="s">
        <v>32</v>
      </c>
      <c r="H11383">
        <v>9397</v>
      </c>
      <c r="I11383" t="s">
        <v>27</v>
      </c>
      <c r="J11383">
        <v>150</v>
      </c>
      <c r="K11383" t="s">
        <v>52</v>
      </c>
      <c r="L11383" t="s">
        <v>29</v>
      </c>
      <c r="M11383" t="s">
        <v>30</v>
      </c>
      <c r="N11383" s="1">
        <v>29068</v>
      </c>
      <c r="O11383">
        <v>1979</v>
      </c>
      <c r="P11383">
        <v>45</v>
      </c>
      <c r="Q11383" t="s">
        <v>31</v>
      </c>
      <c r="R11383" t="s">
        <v>31</v>
      </c>
      <c r="S11383" t="s">
        <v>31</v>
      </c>
      <c r="T11383">
        <v>8.5</v>
      </c>
      <c r="U11383" t="s">
        <v>31</v>
      </c>
      <c r="V11383" t="s">
        <v>25</v>
      </c>
      <c r="W11383">
        <v>4.5618851720000002</v>
      </c>
      <c r="X11383" t="s">
        <v>31</v>
      </c>
      <c r="Y11383">
        <f>IF(Info[[#This Row],[MAIN_BREAK]]="Y",1,0)</f>
        <v>0</v>
      </c>
    </row>
    <row r="11384" spans="1:25" x14ac:dyDescent="0.3">
      <c r="A11384" t="s">
        <v>23</v>
      </c>
      <c r="B11384">
        <v>83283</v>
      </c>
      <c r="C11384">
        <v>82186</v>
      </c>
      <c r="D11384" t="s">
        <v>24</v>
      </c>
      <c r="E11384">
        <f>IF(Info[[#This Row],[ASSET_EXIST]]="Y",1,0)</f>
        <v>1</v>
      </c>
      <c r="F11384" t="s">
        <v>25</v>
      </c>
      <c r="G11384" t="s">
        <v>32</v>
      </c>
      <c r="H11384">
        <v>21800</v>
      </c>
      <c r="I11384" t="s">
        <v>27</v>
      </c>
      <c r="J11384">
        <v>300</v>
      </c>
      <c r="K11384" t="s">
        <v>52</v>
      </c>
      <c r="L11384" t="s">
        <v>29</v>
      </c>
      <c r="M11384" t="s">
        <v>30</v>
      </c>
      <c r="N11384" s="1">
        <v>26299</v>
      </c>
      <c r="O11384">
        <v>1972</v>
      </c>
      <c r="P11384">
        <v>52</v>
      </c>
      <c r="Q11384" t="s">
        <v>31</v>
      </c>
      <c r="R11384" t="s">
        <v>31</v>
      </c>
      <c r="S11384" t="s">
        <v>31</v>
      </c>
      <c r="T11384">
        <v>8.5</v>
      </c>
      <c r="U11384" t="s">
        <v>31</v>
      </c>
      <c r="V11384" t="s">
        <v>31</v>
      </c>
      <c r="W11384">
        <v>4.8642352740000003</v>
      </c>
      <c r="X11384" t="s">
        <v>31</v>
      </c>
      <c r="Y11384">
        <f>IF(Info[[#This Row],[MAIN_BREAK]]="Y",1,0)</f>
        <v>0</v>
      </c>
    </row>
    <row r="11385" spans="1:25" x14ac:dyDescent="0.3">
      <c r="A11385" t="s">
        <v>23</v>
      </c>
      <c r="B11385">
        <v>83286</v>
      </c>
      <c r="C11385">
        <v>82198</v>
      </c>
      <c r="D11385" t="s">
        <v>24</v>
      </c>
      <c r="E11385">
        <f>IF(Info[[#This Row],[ASSET_EXIST]]="Y",1,0)</f>
        <v>1</v>
      </c>
      <c r="F11385" t="s">
        <v>25</v>
      </c>
      <c r="G11385" t="s">
        <v>32</v>
      </c>
      <c r="H11385">
        <v>21828</v>
      </c>
      <c r="I11385" t="s">
        <v>27</v>
      </c>
      <c r="J11385">
        <v>300</v>
      </c>
      <c r="K11385" t="s">
        <v>52</v>
      </c>
      <c r="L11385" t="s">
        <v>29</v>
      </c>
      <c r="M11385" t="s">
        <v>30</v>
      </c>
      <c r="N11385" s="1">
        <v>26299</v>
      </c>
      <c r="O11385">
        <v>1972</v>
      </c>
      <c r="P11385">
        <v>52</v>
      </c>
      <c r="Q11385" t="s">
        <v>31</v>
      </c>
      <c r="R11385" t="s">
        <v>31</v>
      </c>
      <c r="S11385" t="s">
        <v>31</v>
      </c>
      <c r="T11385">
        <v>8.5</v>
      </c>
      <c r="U11385" t="s">
        <v>31</v>
      </c>
      <c r="V11385" t="s">
        <v>31</v>
      </c>
      <c r="W11385">
        <v>5.1519082279999999</v>
      </c>
      <c r="X11385" t="s">
        <v>31</v>
      </c>
      <c r="Y11385">
        <f>IF(Info[[#This Row],[MAIN_BREAK]]="Y",1,0)</f>
        <v>0</v>
      </c>
    </row>
    <row r="11386" spans="1:25" x14ac:dyDescent="0.3">
      <c r="A11386" t="s">
        <v>23</v>
      </c>
      <c r="B11386">
        <v>83293</v>
      </c>
      <c r="C11386">
        <v>32400</v>
      </c>
      <c r="D11386" t="s">
        <v>24</v>
      </c>
      <c r="E11386">
        <f>IF(Info[[#This Row],[ASSET_EXIST]]="Y",1,0)</f>
        <v>1</v>
      </c>
      <c r="F11386" t="s">
        <v>25</v>
      </c>
      <c r="G11386" t="s">
        <v>32</v>
      </c>
      <c r="H11386">
        <v>9640</v>
      </c>
      <c r="I11386" t="s">
        <v>27</v>
      </c>
      <c r="J11386">
        <v>300</v>
      </c>
      <c r="K11386" t="s">
        <v>52</v>
      </c>
      <c r="L11386" t="s">
        <v>29</v>
      </c>
      <c r="M11386" t="s">
        <v>30</v>
      </c>
      <c r="N11386" s="1">
        <v>28825</v>
      </c>
      <c r="O11386">
        <v>1978</v>
      </c>
      <c r="P11386">
        <v>46</v>
      </c>
      <c r="Q11386" t="s">
        <v>31</v>
      </c>
      <c r="R11386" t="s">
        <v>31</v>
      </c>
      <c r="S11386" t="s">
        <v>31</v>
      </c>
      <c r="T11386">
        <v>8.5</v>
      </c>
      <c r="U11386" t="s">
        <v>31</v>
      </c>
      <c r="V11386" t="s">
        <v>31</v>
      </c>
      <c r="W11386">
        <v>71.717573720000004</v>
      </c>
      <c r="X11386" t="s">
        <v>31</v>
      </c>
      <c r="Y11386">
        <f>IF(Info[[#This Row],[MAIN_BREAK]]="Y",1,0)</f>
        <v>0</v>
      </c>
    </row>
    <row r="11387" spans="1:25" x14ac:dyDescent="0.3">
      <c r="A11387" t="s">
        <v>23</v>
      </c>
      <c r="B11387">
        <v>83294</v>
      </c>
      <c r="C11387">
        <v>87926</v>
      </c>
      <c r="D11387" t="s">
        <v>24</v>
      </c>
      <c r="E11387">
        <f>IF(Info[[#This Row],[ASSET_EXIST]]="Y",1,0)</f>
        <v>1</v>
      </c>
      <c r="F11387" t="s">
        <v>25</v>
      </c>
      <c r="G11387" t="s">
        <v>32</v>
      </c>
      <c r="H11387">
        <v>9656</v>
      </c>
      <c r="I11387" t="s">
        <v>27</v>
      </c>
      <c r="J11387">
        <v>300</v>
      </c>
      <c r="K11387" t="s">
        <v>52</v>
      </c>
      <c r="L11387" t="s">
        <v>29</v>
      </c>
      <c r="M11387" t="s">
        <v>30</v>
      </c>
      <c r="N11387" s="1">
        <v>28825</v>
      </c>
      <c r="O11387">
        <v>1978</v>
      </c>
      <c r="P11387">
        <v>46</v>
      </c>
      <c r="Q11387" t="s">
        <v>31</v>
      </c>
      <c r="R11387" t="s">
        <v>31</v>
      </c>
      <c r="S11387" t="s">
        <v>31</v>
      </c>
      <c r="T11387">
        <v>8.5</v>
      </c>
      <c r="U11387" t="s">
        <v>31</v>
      </c>
      <c r="V11387" t="s">
        <v>31</v>
      </c>
      <c r="W11387">
        <v>10.210567989999999</v>
      </c>
      <c r="X11387" t="s">
        <v>31</v>
      </c>
      <c r="Y11387">
        <f>IF(Info[[#This Row],[MAIN_BREAK]]="Y",1,0)</f>
        <v>0</v>
      </c>
    </row>
    <row r="11388" spans="1:25" x14ac:dyDescent="0.3">
      <c r="A11388" t="s">
        <v>23</v>
      </c>
      <c r="B11388">
        <v>83295</v>
      </c>
      <c r="C11388">
        <v>87928</v>
      </c>
      <c r="D11388" t="s">
        <v>24</v>
      </c>
      <c r="E11388">
        <f>IF(Info[[#This Row],[ASSET_EXIST]]="Y",1,0)</f>
        <v>1</v>
      </c>
      <c r="F11388" t="s">
        <v>25</v>
      </c>
      <c r="G11388" t="s">
        <v>32</v>
      </c>
      <c r="H11388">
        <v>9640</v>
      </c>
      <c r="I11388" t="s">
        <v>27</v>
      </c>
      <c r="J11388">
        <v>150</v>
      </c>
      <c r="K11388" t="s">
        <v>52</v>
      </c>
      <c r="L11388" t="s">
        <v>29</v>
      </c>
      <c r="M11388" t="s">
        <v>30</v>
      </c>
      <c r="N11388" s="1">
        <v>28491</v>
      </c>
      <c r="O11388">
        <v>1978</v>
      </c>
      <c r="P11388">
        <v>46</v>
      </c>
      <c r="Q11388" t="s">
        <v>31</v>
      </c>
      <c r="R11388" t="s">
        <v>31</v>
      </c>
      <c r="S11388" t="s">
        <v>31</v>
      </c>
      <c r="T11388">
        <v>8.5</v>
      </c>
      <c r="U11388" t="s">
        <v>31</v>
      </c>
      <c r="V11388" t="s">
        <v>31</v>
      </c>
      <c r="W11388">
        <v>25.00922649</v>
      </c>
      <c r="X11388" t="s">
        <v>31</v>
      </c>
      <c r="Y11388">
        <f>IF(Info[[#This Row],[MAIN_BREAK]]="Y",1,0)</f>
        <v>0</v>
      </c>
    </row>
    <row r="11389" spans="1:25" x14ac:dyDescent="0.3">
      <c r="A11389" t="s">
        <v>23</v>
      </c>
      <c r="B11389">
        <v>83296</v>
      </c>
      <c r="C11389">
        <v>44200</v>
      </c>
      <c r="D11389" t="s">
        <v>24</v>
      </c>
      <c r="E11389">
        <f>IF(Info[[#This Row],[ASSET_EXIST]]="Y",1,0)</f>
        <v>1</v>
      </c>
      <c r="F11389" t="s">
        <v>25</v>
      </c>
      <c r="G11389" t="s">
        <v>32</v>
      </c>
      <c r="H11389">
        <v>9644</v>
      </c>
      <c r="I11389" t="s">
        <v>27</v>
      </c>
      <c r="J11389">
        <v>150</v>
      </c>
      <c r="K11389" t="s">
        <v>52</v>
      </c>
      <c r="L11389" t="s">
        <v>29</v>
      </c>
      <c r="M11389" t="s">
        <v>30</v>
      </c>
      <c r="N11389" s="1">
        <v>28491</v>
      </c>
      <c r="O11389">
        <v>1978</v>
      </c>
      <c r="P11389">
        <v>46</v>
      </c>
      <c r="Q11389" t="s">
        <v>31</v>
      </c>
      <c r="R11389" t="s">
        <v>31</v>
      </c>
      <c r="S11389" t="s">
        <v>31</v>
      </c>
      <c r="T11389">
        <v>8.5</v>
      </c>
      <c r="U11389" t="s">
        <v>31</v>
      </c>
      <c r="V11389" t="s">
        <v>31</v>
      </c>
      <c r="W11389">
        <v>104.32008399999999</v>
      </c>
      <c r="X11389" t="s">
        <v>31</v>
      </c>
      <c r="Y11389">
        <f>IF(Info[[#This Row],[MAIN_BREAK]]="Y",1,0)</f>
        <v>0</v>
      </c>
    </row>
    <row r="11390" spans="1:25" x14ac:dyDescent="0.3">
      <c r="A11390" t="s">
        <v>23</v>
      </c>
      <c r="B11390">
        <v>83300</v>
      </c>
      <c r="C11390">
        <v>82012</v>
      </c>
      <c r="D11390" t="s">
        <v>24</v>
      </c>
      <c r="E11390">
        <f>IF(Info[[#This Row],[ASSET_EXIST]]="Y",1,0)</f>
        <v>1</v>
      </c>
      <c r="F11390" t="s">
        <v>25</v>
      </c>
      <c r="G11390" t="s">
        <v>32</v>
      </c>
      <c r="H11390">
        <v>13260</v>
      </c>
      <c r="I11390" t="s">
        <v>27</v>
      </c>
      <c r="J11390">
        <v>300</v>
      </c>
      <c r="K11390" t="s">
        <v>52</v>
      </c>
      <c r="L11390" t="s">
        <v>29</v>
      </c>
      <c r="M11390" t="s">
        <v>30</v>
      </c>
      <c r="N11390" s="1">
        <v>23894</v>
      </c>
      <c r="O11390">
        <v>1965</v>
      </c>
      <c r="P11390">
        <v>59</v>
      </c>
      <c r="Q11390" t="s">
        <v>31</v>
      </c>
      <c r="R11390" t="s">
        <v>31</v>
      </c>
      <c r="S11390" t="s">
        <v>31</v>
      </c>
      <c r="T11390">
        <v>8.5</v>
      </c>
      <c r="U11390" t="s">
        <v>31</v>
      </c>
      <c r="V11390" t="s">
        <v>31</v>
      </c>
      <c r="W11390">
        <v>2.0339684290000002</v>
      </c>
      <c r="X11390" t="s">
        <v>31</v>
      </c>
      <c r="Y11390">
        <f>IF(Info[[#This Row],[MAIN_BREAK]]="Y",1,0)</f>
        <v>0</v>
      </c>
    </row>
    <row r="11391" spans="1:25" x14ac:dyDescent="0.3">
      <c r="A11391" t="s">
        <v>23</v>
      </c>
      <c r="B11391">
        <v>83306</v>
      </c>
      <c r="C11391">
        <v>60310</v>
      </c>
      <c r="D11391" t="s">
        <v>24</v>
      </c>
      <c r="E11391">
        <f>IF(Info[[#This Row],[ASSET_EXIST]]="Y",1,0)</f>
        <v>1</v>
      </c>
      <c r="F11391" t="s">
        <v>25</v>
      </c>
      <c r="G11391" t="s">
        <v>32</v>
      </c>
      <c r="H11391">
        <v>10368</v>
      </c>
      <c r="I11391" t="s">
        <v>27</v>
      </c>
      <c r="J11391">
        <v>600</v>
      </c>
      <c r="K11391" t="s">
        <v>52</v>
      </c>
      <c r="L11391" t="s">
        <v>29</v>
      </c>
      <c r="M11391" t="s">
        <v>30</v>
      </c>
      <c r="N11391" s="1">
        <v>28065</v>
      </c>
      <c r="O11391">
        <v>1976</v>
      </c>
      <c r="P11391">
        <v>48</v>
      </c>
      <c r="Q11391" t="s">
        <v>31</v>
      </c>
      <c r="R11391" t="s">
        <v>31</v>
      </c>
      <c r="S11391" t="s">
        <v>31</v>
      </c>
      <c r="T11391">
        <v>8.5</v>
      </c>
      <c r="U11391" t="s">
        <v>31</v>
      </c>
      <c r="V11391" t="s">
        <v>25</v>
      </c>
      <c r="W11391">
        <v>350.05003310000001</v>
      </c>
      <c r="X11391" t="s">
        <v>31</v>
      </c>
      <c r="Y11391">
        <f>IF(Info[[#This Row],[MAIN_BREAK]]="Y",1,0)</f>
        <v>0</v>
      </c>
    </row>
    <row r="11392" spans="1:25" x14ac:dyDescent="0.3">
      <c r="A11392" t="s">
        <v>23</v>
      </c>
      <c r="B11392">
        <v>83346</v>
      </c>
      <c r="C11392">
        <v>40240</v>
      </c>
      <c r="D11392" t="s">
        <v>24</v>
      </c>
      <c r="E11392">
        <f>IF(Info[[#This Row],[ASSET_EXIST]]="Y",1,0)</f>
        <v>1</v>
      </c>
      <c r="F11392" t="s">
        <v>25</v>
      </c>
      <c r="G11392" t="s">
        <v>32</v>
      </c>
      <c r="H11392">
        <v>21897</v>
      </c>
      <c r="I11392" t="s">
        <v>27</v>
      </c>
      <c r="J11392">
        <v>450</v>
      </c>
      <c r="K11392" t="s">
        <v>52</v>
      </c>
      <c r="L11392" t="s">
        <v>29</v>
      </c>
      <c r="M11392" t="s">
        <v>30</v>
      </c>
      <c r="N11392" s="1">
        <v>28277</v>
      </c>
      <c r="O11392">
        <v>1977</v>
      </c>
      <c r="P11392">
        <v>47</v>
      </c>
      <c r="Q11392" t="s">
        <v>25</v>
      </c>
      <c r="R11392" t="s">
        <v>31</v>
      </c>
      <c r="S11392" t="s">
        <v>31</v>
      </c>
      <c r="T11392">
        <v>8.5</v>
      </c>
      <c r="U11392" t="s">
        <v>31</v>
      </c>
      <c r="V11392" t="s">
        <v>31</v>
      </c>
      <c r="W11392">
        <v>239.8710749</v>
      </c>
      <c r="X11392" t="s">
        <v>31</v>
      </c>
      <c r="Y11392">
        <f>IF(Info[[#This Row],[MAIN_BREAK]]="Y",1,0)</f>
        <v>0</v>
      </c>
    </row>
    <row r="11393" spans="1:25" x14ac:dyDescent="0.3">
      <c r="A11393" t="s">
        <v>23</v>
      </c>
      <c r="B11393">
        <v>83412</v>
      </c>
      <c r="C11393">
        <v>82496</v>
      </c>
      <c r="D11393" t="s">
        <v>24</v>
      </c>
      <c r="E11393">
        <f>IF(Info[[#This Row],[ASSET_EXIST]]="Y",1,0)</f>
        <v>1</v>
      </c>
      <c r="F11393" t="s">
        <v>25</v>
      </c>
      <c r="G11393" t="s">
        <v>44</v>
      </c>
      <c r="H11393">
        <v>22445</v>
      </c>
      <c r="I11393" t="s">
        <v>27</v>
      </c>
      <c r="J11393">
        <v>300</v>
      </c>
      <c r="K11393" t="s">
        <v>52</v>
      </c>
      <c r="L11393" t="s">
        <v>29</v>
      </c>
      <c r="M11393" t="s">
        <v>30</v>
      </c>
      <c r="N11393" s="1">
        <v>28856</v>
      </c>
      <c r="O11393">
        <v>1979</v>
      </c>
      <c r="P11393">
        <v>45</v>
      </c>
      <c r="Q11393" t="s">
        <v>31</v>
      </c>
      <c r="R11393" t="s">
        <v>31</v>
      </c>
      <c r="S11393" t="s">
        <v>31</v>
      </c>
      <c r="T11393">
        <v>8.5</v>
      </c>
      <c r="U11393" t="s">
        <v>31</v>
      </c>
      <c r="V11393" t="s">
        <v>31</v>
      </c>
      <c r="W11393">
        <v>91.741660780000004</v>
      </c>
      <c r="X11393" t="s">
        <v>31</v>
      </c>
      <c r="Y11393">
        <f>IF(Info[[#This Row],[MAIN_BREAK]]="Y",1,0)</f>
        <v>0</v>
      </c>
    </row>
    <row r="11394" spans="1:25" x14ac:dyDescent="0.3">
      <c r="A11394" t="s">
        <v>23</v>
      </c>
      <c r="B11394">
        <v>83413</v>
      </c>
      <c r="C11394">
        <v>88024</v>
      </c>
      <c r="D11394" t="s">
        <v>24</v>
      </c>
      <c r="E11394">
        <f>IF(Info[[#This Row],[ASSET_EXIST]]="Y",1,0)</f>
        <v>1</v>
      </c>
      <c r="F11394" t="s">
        <v>25</v>
      </c>
      <c r="G11394" t="s">
        <v>44</v>
      </c>
      <c r="H11394">
        <v>22445</v>
      </c>
      <c r="I11394" t="s">
        <v>27</v>
      </c>
      <c r="J11394">
        <v>300</v>
      </c>
      <c r="K11394" t="s">
        <v>52</v>
      </c>
      <c r="L11394" t="s">
        <v>29</v>
      </c>
      <c r="M11394" t="s">
        <v>30</v>
      </c>
      <c r="N11394" s="1">
        <v>28856</v>
      </c>
      <c r="O11394">
        <v>1979</v>
      </c>
      <c r="P11394">
        <v>45</v>
      </c>
      <c r="Q11394" t="s">
        <v>31</v>
      </c>
      <c r="R11394" t="s">
        <v>31</v>
      </c>
      <c r="S11394" t="s">
        <v>31</v>
      </c>
      <c r="T11394">
        <v>8.5</v>
      </c>
      <c r="U11394" t="s">
        <v>31</v>
      </c>
      <c r="V11394" t="s">
        <v>31</v>
      </c>
      <c r="W11394">
        <v>2.9535751979999998</v>
      </c>
      <c r="X11394" t="s">
        <v>31</v>
      </c>
      <c r="Y11394">
        <f>IF(Info[[#This Row],[MAIN_BREAK]]="Y",1,0)</f>
        <v>0</v>
      </c>
    </row>
    <row r="11395" spans="1:25" x14ac:dyDescent="0.3">
      <c r="A11395" t="s">
        <v>23</v>
      </c>
      <c r="B11395">
        <v>83426</v>
      </c>
      <c r="C11395">
        <v>61815</v>
      </c>
      <c r="D11395" t="s">
        <v>24</v>
      </c>
      <c r="E11395">
        <f>IF(Info[[#This Row],[ASSET_EXIST]]="Y",1,0)</f>
        <v>1</v>
      </c>
      <c r="F11395" t="s">
        <v>25</v>
      </c>
      <c r="G11395" t="s">
        <v>32</v>
      </c>
      <c r="H11395">
        <v>10365</v>
      </c>
      <c r="I11395" t="s">
        <v>27</v>
      </c>
      <c r="J11395">
        <v>600</v>
      </c>
      <c r="K11395" t="s">
        <v>52</v>
      </c>
      <c r="L11395" t="s">
        <v>29</v>
      </c>
      <c r="M11395" t="s">
        <v>30</v>
      </c>
      <c r="N11395" s="1">
        <v>27760</v>
      </c>
      <c r="O11395">
        <v>1976</v>
      </c>
      <c r="P11395">
        <v>48</v>
      </c>
      <c r="Q11395" t="s">
        <v>31</v>
      </c>
      <c r="R11395" t="s">
        <v>31</v>
      </c>
      <c r="S11395" t="s">
        <v>31</v>
      </c>
      <c r="T11395">
        <v>8.5</v>
      </c>
      <c r="U11395" t="s">
        <v>31</v>
      </c>
      <c r="V11395" t="s">
        <v>25</v>
      </c>
      <c r="W11395">
        <v>70.071159309999999</v>
      </c>
      <c r="X11395" t="s">
        <v>31</v>
      </c>
      <c r="Y11395">
        <f>IF(Info[[#This Row],[MAIN_BREAK]]="Y",1,0)</f>
        <v>0</v>
      </c>
    </row>
    <row r="11396" spans="1:25" x14ac:dyDescent="0.3">
      <c r="A11396" t="s">
        <v>23</v>
      </c>
      <c r="B11396">
        <v>83427</v>
      </c>
      <c r="C11396">
        <v>88040</v>
      </c>
      <c r="D11396" t="s">
        <v>24</v>
      </c>
      <c r="E11396">
        <f>IF(Info[[#This Row],[ASSET_EXIST]]="Y",1,0)</f>
        <v>1</v>
      </c>
      <c r="F11396" t="s">
        <v>25</v>
      </c>
      <c r="G11396" t="s">
        <v>32</v>
      </c>
      <c r="H11396">
        <v>10267</v>
      </c>
      <c r="I11396" t="s">
        <v>27</v>
      </c>
      <c r="J11396">
        <v>600</v>
      </c>
      <c r="K11396" t="s">
        <v>52</v>
      </c>
      <c r="L11396" t="s">
        <v>29</v>
      </c>
      <c r="M11396" t="s">
        <v>30</v>
      </c>
      <c r="N11396" s="1">
        <v>27760</v>
      </c>
      <c r="O11396">
        <v>1976</v>
      </c>
      <c r="P11396">
        <v>48</v>
      </c>
      <c r="Q11396" t="s">
        <v>31</v>
      </c>
      <c r="R11396" t="s">
        <v>31</v>
      </c>
      <c r="S11396" t="s">
        <v>31</v>
      </c>
      <c r="T11396">
        <v>8.5</v>
      </c>
      <c r="U11396" t="s">
        <v>31</v>
      </c>
      <c r="V11396" t="s">
        <v>25</v>
      </c>
      <c r="W11396">
        <v>4.7231746960000001</v>
      </c>
      <c r="X11396" t="s">
        <v>31</v>
      </c>
      <c r="Y11396">
        <f>IF(Info[[#This Row],[MAIN_BREAK]]="Y",1,0)</f>
        <v>0</v>
      </c>
    </row>
    <row r="11397" spans="1:25" x14ac:dyDescent="0.3">
      <c r="A11397" t="s">
        <v>23</v>
      </c>
      <c r="B11397">
        <v>83428</v>
      </c>
      <c r="C11397">
        <v>82088</v>
      </c>
      <c r="D11397" t="s">
        <v>24</v>
      </c>
      <c r="E11397">
        <f>IF(Info[[#This Row],[ASSET_EXIST]]="Y",1,0)</f>
        <v>1</v>
      </c>
      <c r="F11397" t="s">
        <v>25</v>
      </c>
      <c r="G11397" t="s">
        <v>32</v>
      </c>
      <c r="H11397">
        <v>10267</v>
      </c>
      <c r="I11397" t="s">
        <v>27</v>
      </c>
      <c r="J11397">
        <v>600</v>
      </c>
      <c r="K11397" t="s">
        <v>52</v>
      </c>
      <c r="L11397" t="s">
        <v>29</v>
      </c>
      <c r="M11397" t="s">
        <v>30</v>
      </c>
      <c r="N11397" s="1">
        <v>27760</v>
      </c>
      <c r="O11397">
        <v>1976</v>
      </c>
      <c r="P11397">
        <v>48</v>
      </c>
      <c r="Q11397" t="s">
        <v>31</v>
      </c>
      <c r="R11397" t="s">
        <v>31</v>
      </c>
      <c r="S11397" t="s">
        <v>31</v>
      </c>
      <c r="T11397">
        <v>8.5</v>
      </c>
      <c r="U11397" t="s">
        <v>31</v>
      </c>
      <c r="V11397" t="s">
        <v>25</v>
      </c>
      <c r="W11397">
        <v>4.7242856809999996</v>
      </c>
      <c r="X11397" t="s">
        <v>31</v>
      </c>
      <c r="Y11397">
        <f>IF(Info[[#This Row],[MAIN_BREAK]]="Y",1,0)</f>
        <v>0</v>
      </c>
    </row>
    <row r="11398" spans="1:25" x14ac:dyDescent="0.3">
      <c r="A11398" t="s">
        <v>23</v>
      </c>
      <c r="B11398">
        <v>83511</v>
      </c>
      <c r="C11398">
        <v>81982</v>
      </c>
      <c r="D11398" t="s">
        <v>24</v>
      </c>
      <c r="E11398">
        <f>IF(Info[[#This Row],[ASSET_EXIST]]="Y",1,0)</f>
        <v>1</v>
      </c>
      <c r="F11398" t="s">
        <v>25</v>
      </c>
      <c r="G11398" t="s">
        <v>32</v>
      </c>
      <c r="H11398">
        <v>11499</v>
      </c>
      <c r="I11398" t="s">
        <v>27</v>
      </c>
      <c r="J11398">
        <v>200</v>
      </c>
      <c r="K11398" t="s">
        <v>52</v>
      </c>
      <c r="L11398" t="s">
        <v>29</v>
      </c>
      <c r="M11398" t="s">
        <v>30</v>
      </c>
      <c r="N11398" s="1">
        <v>24473</v>
      </c>
      <c r="O11398">
        <v>1967</v>
      </c>
      <c r="P11398">
        <v>57</v>
      </c>
      <c r="Q11398" t="s">
        <v>31</v>
      </c>
      <c r="R11398" t="s">
        <v>31</v>
      </c>
      <c r="S11398" t="s">
        <v>31</v>
      </c>
      <c r="T11398">
        <v>8.5</v>
      </c>
      <c r="U11398" t="s">
        <v>31</v>
      </c>
      <c r="V11398" t="s">
        <v>25</v>
      </c>
      <c r="W11398">
        <v>1.668749233</v>
      </c>
      <c r="X11398" t="s">
        <v>31</v>
      </c>
      <c r="Y11398">
        <f>IF(Info[[#This Row],[MAIN_BREAK]]="Y",1,0)</f>
        <v>0</v>
      </c>
    </row>
    <row r="11399" spans="1:25" x14ac:dyDescent="0.3">
      <c r="A11399" t="s">
        <v>23</v>
      </c>
      <c r="B11399">
        <v>83518</v>
      </c>
      <c r="C11399">
        <v>88120</v>
      </c>
      <c r="D11399" t="s">
        <v>24</v>
      </c>
      <c r="E11399">
        <f>IF(Info[[#This Row],[ASSET_EXIST]]="Y",1,0)</f>
        <v>1</v>
      </c>
      <c r="F11399" t="s">
        <v>25</v>
      </c>
      <c r="G11399" t="s">
        <v>32</v>
      </c>
      <c r="H11399">
        <v>21957</v>
      </c>
      <c r="I11399" t="s">
        <v>27</v>
      </c>
      <c r="J11399">
        <v>450</v>
      </c>
      <c r="K11399" t="s">
        <v>52</v>
      </c>
      <c r="L11399" t="s">
        <v>29</v>
      </c>
      <c r="M11399" t="s">
        <v>30</v>
      </c>
      <c r="N11399" s="1">
        <v>27030</v>
      </c>
      <c r="O11399">
        <v>1974</v>
      </c>
      <c r="P11399">
        <v>50</v>
      </c>
      <c r="Q11399" t="s">
        <v>31</v>
      </c>
      <c r="R11399" t="s">
        <v>31</v>
      </c>
      <c r="S11399" t="s">
        <v>31</v>
      </c>
      <c r="T11399">
        <v>8.5</v>
      </c>
      <c r="U11399" t="s">
        <v>25</v>
      </c>
      <c r="V11399" t="s">
        <v>31</v>
      </c>
      <c r="W11399">
        <v>0.89871944500000001</v>
      </c>
      <c r="X11399" t="s">
        <v>31</v>
      </c>
      <c r="Y11399">
        <f>IF(Info[[#This Row],[MAIN_BREAK]]="Y",1,0)</f>
        <v>0</v>
      </c>
    </row>
    <row r="11400" spans="1:25" x14ac:dyDescent="0.3">
      <c r="A11400" t="s">
        <v>23</v>
      </c>
      <c r="B11400">
        <v>83519</v>
      </c>
      <c r="C11400">
        <v>88122</v>
      </c>
      <c r="D11400" t="s">
        <v>24</v>
      </c>
      <c r="E11400">
        <f>IF(Info[[#This Row],[ASSET_EXIST]]="Y",1,0)</f>
        <v>1</v>
      </c>
      <c r="F11400" t="s">
        <v>25</v>
      </c>
      <c r="G11400" t="s">
        <v>32</v>
      </c>
      <c r="H11400">
        <v>21957</v>
      </c>
      <c r="I11400" t="s">
        <v>27</v>
      </c>
      <c r="J11400">
        <v>450</v>
      </c>
      <c r="K11400" t="s">
        <v>52</v>
      </c>
      <c r="L11400" t="s">
        <v>29</v>
      </c>
      <c r="M11400" t="s">
        <v>30</v>
      </c>
      <c r="N11400" s="1">
        <v>27030</v>
      </c>
      <c r="O11400">
        <v>1974</v>
      </c>
      <c r="P11400">
        <v>50</v>
      </c>
      <c r="Q11400" t="s">
        <v>31</v>
      </c>
      <c r="R11400" t="s">
        <v>31</v>
      </c>
      <c r="S11400" t="s">
        <v>31</v>
      </c>
      <c r="T11400">
        <v>8.5</v>
      </c>
      <c r="U11400" t="s">
        <v>25</v>
      </c>
      <c r="V11400" t="s">
        <v>31</v>
      </c>
      <c r="W11400">
        <v>15.460814340000001</v>
      </c>
      <c r="X11400" t="s">
        <v>31</v>
      </c>
      <c r="Y11400">
        <f>IF(Info[[#This Row],[MAIN_BREAK]]="Y",1,0)</f>
        <v>0</v>
      </c>
    </row>
    <row r="11401" spans="1:25" x14ac:dyDescent="0.3">
      <c r="A11401" t="s">
        <v>23</v>
      </c>
      <c r="B11401">
        <v>83520</v>
      </c>
      <c r="C11401">
        <v>36790</v>
      </c>
      <c r="D11401" t="s">
        <v>24</v>
      </c>
      <c r="E11401">
        <f>IF(Info[[#This Row],[ASSET_EXIST]]="Y",1,0)</f>
        <v>1</v>
      </c>
      <c r="F11401" t="s">
        <v>25</v>
      </c>
      <c r="G11401" t="s">
        <v>32</v>
      </c>
      <c r="H11401">
        <v>21957</v>
      </c>
      <c r="I11401" t="s">
        <v>27</v>
      </c>
      <c r="J11401">
        <v>450</v>
      </c>
      <c r="K11401" t="s">
        <v>52</v>
      </c>
      <c r="L11401" t="s">
        <v>29</v>
      </c>
      <c r="M11401" t="s">
        <v>30</v>
      </c>
      <c r="N11401" s="1">
        <v>27030</v>
      </c>
      <c r="O11401">
        <v>1974</v>
      </c>
      <c r="P11401">
        <v>50</v>
      </c>
      <c r="Q11401" t="s">
        <v>31</v>
      </c>
      <c r="R11401" t="s">
        <v>31</v>
      </c>
      <c r="S11401" t="s">
        <v>31</v>
      </c>
      <c r="T11401">
        <v>8.5</v>
      </c>
      <c r="U11401" t="s">
        <v>25</v>
      </c>
      <c r="V11401" t="s">
        <v>31</v>
      </c>
      <c r="W11401">
        <v>236.5472053</v>
      </c>
      <c r="X11401" t="s">
        <v>31</v>
      </c>
      <c r="Y11401">
        <f>IF(Info[[#This Row],[MAIN_BREAK]]="Y",1,0)</f>
        <v>0</v>
      </c>
    </row>
    <row r="11402" spans="1:25" x14ac:dyDescent="0.3">
      <c r="A11402" t="s">
        <v>23</v>
      </c>
      <c r="B11402">
        <v>83521</v>
      </c>
      <c r="C11402">
        <v>88124</v>
      </c>
      <c r="D11402" t="s">
        <v>24</v>
      </c>
      <c r="E11402">
        <f>IF(Info[[#This Row],[ASSET_EXIST]]="Y",1,0)</f>
        <v>1</v>
      </c>
      <c r="F11402" t="s">
        <v>25</v>
      </c>
      <c r="G11402" t="s">
        <v>32</v>
      </c>
      <c r="H11402">
        <v>21957</v>
      </c>
      <c r="I11402" t="s">
        <v>27</v>
      </c>
      <c r="J11402">
        <v>450</v>
      </c>
      <c r="K11402" t="s">
        <v>52</v>
      </c>
      <c r="L11402" t="s">
        <v>29</v>
      </c>
      <c r="M11402" t="s">
        <v>30</v>
      </c>
      <c r="N11402" s="1">
        <v>27030</v>
      </c>
      <c r="O11402">
        <v>1974</v>
      </c>
      <c r="P11402">
        <v>50</v>
      </c>
      <c r="Q11402" t="s">
        <v>31</v>
      </c>
      <c r="R11402" t="s">
        <v>31</v>
      </c>
      <c r="S11402" t="s">
        <v>31</v>
      </c>
      <c r="T11402">
        <v>8.5</v>
      </c>
      <c r="U11402" t="s">
        <v>25</v>
      </c>
      <c r="V11402" t="s">
        <v>31</v>
      </c>
      <c r="W11402">
        <v>216.6269044</v>
      </c>
      <c r="X11402" t="s">
        <v>31</v>
      </c>
      <c r="Y11402">
        <f>IF(Info[[#This Row],[MAIN_BREAK]]="Y",1,0)</f>
        <v>0</v>
      </c>
    </row>
    <row r="11403" spans="1:25" x14ac:dyDescent="0.3">
      <c r="A11403" t="s">
        <v>23</v>
      </c>
      <c r="B11403">
        <v>83522</v>
      </c>
      <c r="C11403">
        <v>88126</v>
      </c>
      <c r="D11403" t="s">
        <v>24</v>
      </c>
      <c r="E11403">
        <f>IF(Info[[#This Row],[ASSET_EXIST]]="Y",1,0)</f>
        <v>1</v>
      </c>
      <c r="F11403" t="s">
        <v>25</v>
      </c>
      <c r="G11403" t="s">
        <v>32</v>
      </c>
      <c r="H11403">
        <v>21957</v>
      </c>
      <c r="I11403" t="s">
        <v>27</v>
      </c>
      <c r="J11403">
        <v>450</v>
      </c>
      <c r="K11403" t="s">
        <v>52</v>
      </c>
      <c r="L11403" t="s">
        <v>29</v>
      </c>
      <c r="M11403" t="s">
        <v>30</v>
      </c>
      <c r="N11403" s="1">
        <v>27030</v>
      </c>
      <c r="O11403">
        <v>1974</v>
      </c>
      <c r="P11403">
        <v>50</v>
      </c>
      <c r="Q11403" t="s">
        <v>31</v>
      </c>
      <c r="R11403" t="s">
        <v>31</v>
      </c>
      <c r="S11403" t="s">
        <v>31</v>
      </c>
      <c r="T11403">
        <v>8.5</v>
      </c>
      <c r="U11403" t="s">
        <v>25</v>
      </c>
      <c r="V11403" t="s">
        <v>31</v>
      </c>
      <c r="W11403">
        <v>15.75816124</v>
      </c>
      <c r="X11403" t="s">
        <v>31</v>
      </c>
      <c r="Y11403">
        <f>IF(Info[[#This Row],[MAIN_BREAK]]="Y",1,0)</f>
        <v>0</v>
      </c>
    </row>
    <row r="11404" spans="1:25" x14ac:dyDescent="0.3">
      <c r="A11404" t="s">
        <v>23</v>
      </c>
      <c r="B11404">
        <v>83523</v>
      </c>
      <c r="C11404">
        <v>82040</v>
      </c>
      <c r="D11404" t="s">
        <v>24</v>
      </c>
      <c r="E11404">
        <f>IF(Info[[#This Row],[ASSET_EXIST]]="Y",1,0)</f>
        <v>1</v>
      </c>
      <c r="F11404" t="s">
        <v>25</v>
      </c>
      <c r="G11404" t="s">
        <v>32</v>
      </c>
      <c r="H11404">
        <v>9340</v>
      </c>
      <c r="I11404" t="s">
        <v>27</v>
      </c>
      <c r="J11404">
        <v>450</v>
      </c>
      <c r="K11404" t="s">
        <v>52</v>
      </c>
      <c r="L11404" t="s">
        <v>29</v>
      </c>
      <c r="M11404" t="s">
        <v>30</v>
      </c>
      <c r="N11404" s="1">
        <v>27030</v>
      </c>
      <c r="O11404">
        <v>1974</v>
      </c>
      <c r="P11404">
        <v>50</v>
      </c>
      <c r="Q11404" t="s">
        <v>31</v>
      </c>
      <c r="R11404" t="s">
        <v>31</v>
      </c>
      <c r="S11404" t="s">
        <v>31</v>
      </c>
      <c r="T11404">
        <v>8.5</v>
      </c>
      <c r="U11404" t="s">
        <v>31</v>
      </c>
      <c r="V11404" t="s">
        <v>31</v>
      </c>
      <c r="W11404">
        <v>2.3243618330000002</v>
      </c>
      <c r="X11404" t="s">
        <v>31</v>
      </c>
      <c r="Y11404">
        <f>IF(Info[[#This Row],[MAIN_BREAK]]="Y",1,0)</f>
        <v>0</v>
      </c>
    </row>
    <row r="11405" spans="1:25" x14ac:dyDescent="0.3">
      <c r="A11405" t="s">
        <v>23</v>
      </c>
      <c r="B11405">
        <v>83525</v>
      </c>
      <c r="C11405">
        <v>88128</v>
      </c>
      <c r="D11405" t="s">
        <v>24</v>
      </c>
      <c r="E11405">
        <f>IF(Info[[#This Row],[ASSET_EXIST]]="Y",1,0)</f>
        <v>1</v>
      </c>
      <c r="F11405" t="s">
        <v>25</v>
      </c>
      <c r="G11405" t="s">
        <v>32</v>
      </c>
      <c r="H11405">
        <v>21964</v>
      </c>
      <c r="I11405" t="s">
        <v>27</v>
      </c>
      <c r="J11405">
        <v>300</v>
      </c>
      <c r="K11405" t="s">
        <v>52</v>
      </c>
      <c r="L11405" t="s">
        <v>29</v>
      </c>
      <c r="M11405" t="s">
        <v>30</v>
      </c>
      <c r="N11405" s="1">
        <v>26816</v>
      </c>
      <c r="O11405">
        <v>1973</v>
      </c>
      <c r="P11405">
        <v>51</v>
      </c>
      <c r="Q11405" t="s">
        <v>31</v>
      </c>
      <c r="R11405" t="s">
        <v>31</v>
      </c>
      <c r="S11405" t="s">
        <v>31</v>
      </c>
      <c r="T11405">
        <v>8.5</v>
      </c>
      <c r="U11405" t="s">
        <v>31</v>
      </c>
      <c r="V11405" t="s">
        <v>31</v>
      </c>
      <c r="W11405">
        <v>1.688500874</v>
      </c>
      <c r="X11405" t="s">
        <v>31</v>
      </c>
      <c r="Y11405">
        <f>IF(Info[[#This Row],[MAIN_BREAK]]="Y",1,0)</f>
        <v>0</v>
      </c>
    </row>
    <row r="11406" spans="1:25" x14ac:dyDescent="0.3">
      <c r="A11406" t="s">
        <v>23</v>
      </c>
      <c r="B11406">
        <v>83526</v>
      </c>
      <c r="C11406">
        <v>28370</v>
      </c>
      <c r="D11406" t="s">
        <v>24</v>
      </c>
      <c r="E11406">
        <f>IF(Info[[#This Row],[ASSET_EXIST]]="Y",1,0)</f>
        <v>1</v>
      </c>
      <c r="F11406" t="s">
        <v>25</v>
      </c>
      <c r="G11406" t="s">
        <v>32</v>
      </c>
      <c r="H11406">
        <v>21957</v>
      </c>
      <c r="I11406" t="s">
        <v>27</v>
      </c>
      <c r="J11406">
        <v>300</v>
      </c>
      <c r="K11406" t="s">
        <v>52</v>
      </c>
      <c r="L11406" t="s">
        <v>29</v>
      </c>
      <c r="M11406" t="s">
        <v>30</v>
      </c>
      <c r="N11406" s="1">
        <v>26816</v>
      </c>
      <c r="O11406">
        <v>1973</v>
      </c>
      <c r="P11406">
        <v>51</v>
      </c>
      <c r="Q11406" t="s">
        <v>31</v>
      </c>
      <c r="R11406" t="s">
        <v>31</v>
      </c>
      <c r="S11406" t="s">
        <v>31</v>
      </c>
      <c r="T11406">
        <v>8.5</v>
      </c>
      <c r="U11406" t="s">
        <v>31</v>
      </c>
      <c r="V11406" t="s">
        <v>31</v>
      </c>
      <c r="W11406">
        <v>21.021900330000001</v>
      </c>
      <c r="X11406" t="s">
        <v>31</v>
      </c>
      <c r="Y11406">
        <f>IF(Info[[#This Row],[MAIN_BREAK]]="Y",1,0)</f>
        <v>0</v>
      </c>
    </row>
    <row r="11407" spans="1:25" x14ac:dyDescent="0.3">
      <c r="A11407" t="s">
        <v>23</v>
      </c>
      <c r="B11407">
        <v>83547</v>
      </c>
      <c r="C11407">
        <v>88140</v>
      </c>
      <c r="D11407" t="s">
        <v>24</v>
      </c>
      <c r="E11407">
        <f>IF(Info[[#This Row],[ASSET_EXIST]]="Y",1,0)</f>
        <v>1</v>
      </c>
      <c r="F11407" t="s">
        <v>25</v>
      </c>
      <c r="G11407" t="s">
        <v>32</v>
      </c>
      <c r="H11407">
        <v>11499</v>
      </c>
      <c r="I11407" t="s">
        <v>27</v>
      </c>
      <c r="J11407">
        <v>150</v>
      </c>
      <c r="K11407" t="s">
        <v>52</v>
      </c>
      <c r="L11407" t="s">
        <v>29</v>
      </c>
      <c r="M11407" t="s">
        <v>30</v>
      </c>
      <c r="N11407" s="1">
        <v>24473</v>
      </c>
      <c r="O11407">
        <v>1967</v>
      </c>
      <c r="P11407">
        <v>57</v>
      </c>
      <c r="Q11407" t="s">
        <v>31</v>
      </c>
      <c r="R11407" t="s">
        <v>31</v>
      </c>
      <c r="S11407" t="s">
        <v>31</v>
      </c>
      <c r="T11407">
        <v>8.5</v>
      </c>
      <c r="U11407" t="s">
        <v>31</v>
      </c>
      <c r="V11407" t="s">
        <v>25</v>
      </c>
      <c r="W11407">
        <v>7.62050728</v>
      </c>
      <c r="X11407" t="s">
        <v>31</v>
      </c>
      <c r="Y11407">
        <f>IF(Info[[#This Row],[MAIN_BREAK]]="Y",1,0)</f>
        <v>0</v>
      </c>
    </row>
    <row r="11408" spans="1:25" x14ac:dyDescent="0.3">
      <c r="A11408" t="s">
        <v>23</v>
      </c>
      <c r="B11408">
        <v>83560</v>
      </c>
      <c r="C11408">
        <v>81996</v>
      </c>
      <c r="D11408" t="s">
        <v>24</v>
      </c>
      <c r="E11408">
        <f>IF(Info[[#This Row],[ASSET_EXIST]]="Y",1,0)</f>
        <v>1</v>
      </c>
      <c r="F11408" t="s">
        <v>25</v>
      </c>
      <c r="G11408" t="s">
        <v>32</v>
      </c>
      <c r="H11408">
        <v>1257</v>
      </c>
      <c r="I11408" t="s">
        <v>27</v>
      </c>
      <c r="J11408">
        <v>300</v>
      </c>
      <c r="K11408" t="s">
        <v>52</v>
      </c>
      <c r="L11408" t="s">
        <v>29</v>
      </c>
      <c r="M11408" t="s">
        <v>30</v>
      </c>
      <c r="N11408" s="1">
        <v>27030</v>
      </c>
      <c r="O11408">
        <v>1974</v>
      </c>
      <c r="P11408">
        <v>50</v>
      </c>
      <c r="Q11408" t="s">
        <v>31</v>
      </c>
      <c r="R11408" t="s">
        <v>31</v>
      </c>
      <c r="S11408" t="s">
        <v>31</v>
      </c>
      <c r="T11408">
        <v>8.5</v>
      </c>
      <c r="U11408" t="s">
        <v>31</v>
      </c>
      <c r="V11408" t="s">
        <v>31</v>
      </c>
      <c r="W11408">
        <v>1.910205527</v>
      </c>
      <c r="X11408" t="s">
        <v>31</v>
      </c>
      <c r="Y11408">
        <f>IF(Info[[#This Row],[MAIN_BREAK]]="Y",1,0)</f>
        <v>0</v>
      </c>
    </row>
    <row r="11409" spans="1:25" x14ac:dyDescent="0.3">
      <c r="A11409" t="s">
        <v>23</v>
      </c>
      <c r="B11409">
        <v>83579</v>
      </c>
      <c r="C11409">
        <v>82086</v>
      </c>
      <c r="D11409" t="s">
        <v>24</v>
      </c>
      <c r="E11409">
        <f>IF(Info[[#This Row],[ASSET_EXIST]]="Y",1,0)</f>
        <v>1</v>
      </c>
      <c r="F11409" t="s">
        <v>25</v>
      </c>
      <c r="G11409" t="s">
        <v>32</v>
      </c>
      <c r="H11409">
        <v>10267</v>
      </c>
      <c r="I11409" t="s">
        <v>27</v>
      </c>
      <c r="J11409">
        <v>600</v>
      </c>
      <c r="K11409" t="s">
        <v>52</v>
      </c>
      <c r="L11409" t="s">
        <v>29</v>
      </c>
      <c r="M11409" t="s">
        <v>30</v>
      </c>
      <c r="N11409" s="1">
        <v>27760</v>
      </c>
      <c r="O11409">
        <v>1976</v>
      </c>
      <c r="P11409">
        <v>48</v>
      </c>
      <c r="Q11409" t="s">
        <v>31</v>
      </c>
      <c r="R11409" t="s">
        <v>31</v>
      </c>
      <c r="S11409" t="s">
        <v>31</v>
      </c>
      <c r="T11409">
        <v>8.5</v>
      </c>
      <c r="U11409" t="s">
        <v>31</v>
      </c>
      <c r="V11409" t="s">
        <v>25</v>
      </c>
      <c r="W11409">
        <v>28.799598939999999</v>
      </c>
      <c r="X11409" t="s">
        <v>31</v>
      </c>
      <c r="Y11409">
        <f>IF(Info[[#This Row],[MAIN_BREAK]]="Y",1,0)</f>
        <v>0</v>
      </c>
    </row>
    <row r="11410" spans="1:25" x14ac:dyDescent="0.3">
      <c r="A11410" t="s">
        <v>23</v>
      </c>
      <c r="B11410">
        <v>83584</v>
      </c>
      <c r="C11410">
        <v>81912</v>
      </c>
      <c r="D11410" t="s">
        <v>24</v>
      </c>
      <c r="E11410">
        <f>IF(Info[[#This Row],[ASSET_EXIST]]="Y",1,0)</f>
        <v>1</v>
      </c>
      <c r="F11410" t="s">
        <v>25</v>
      </c>
      <c r="G11410" t="s">
        <v>32</v>
      </c>
      <c r="H11410">
        <v>1729</v>
      </c>
      <c r="I11410" t="s">
        <v>27</v>
      </c>
      <c r="J11410">
        <v>600</v>
      </c>
      <c r="K11410" t="s">
        <v>52</v>
      </c>
      <c r="L11410" t="s">
        <v>29</v>
      </c>
      <c r="M11410" t="s">
        <v>30</v>
      </c>
      <c r="N11410" s="1">
        <v>28126</v>
      </c>
      <c r="O11410">
        <v>1977</v>
      </c>
      <c r="P11410">
        <v>47</v>
      </c>
      <c r="Q11410" t="s">
        <v>31</v>
      </c>
      <c r="R11410" t="s">
        <v>31</v>
      </c>
      <c r="S11410" t="s">
        <v>31</v>
      </c>
      <c r="T11410">
        <v>8.5</v>
      </c>
      <c r="U11410" t="s">
        <v>31</v>
      </c>
      <c r="V11410" t="s">
        <v>25</v>
      </c>
      <c r="W11410">
        <v>6.8263740329999996</v>
      </c>
      <c r="X11410" t="s">
        <v>31</v>
      </c>
      <c r="Y11410">
        <f>IF(Info[[#This Row],[MAIN_BREAK]]="Y",1,0)</f>
        <v>0</v>
      </c>
    </row>
    <row r="11411" spans="1:25" x14ac:dyDescent="0.3">
      <c r="A11411" t="s">
        <v>23</v>
      </c>
      <c r="B11411">
        <v>83588</v>
      </c>
      <c r="C11411">
        <v>81924</v>
      </c>
      <c r="D11411" t="s">
        <v>24</v>
      </c>
      <c r="E11411">
        <f>IF(Info[[#This Row],[ASSET_EXIST]]="Y",1,0)</f>
        <v>1</v>
      </c>
      <c r="F11411" t="s">
        <v>25</v>
      </c>
      <c r="G11411" t="s">
        <v>41</v>
      </c>
      <c r="H11411">
        <v>20798</v>
      </c>
      <c r="I11411" t="s">
        <v>27</v>
      </c>
      <c r="J11411">
        <v>300</v>
      </c>
      <c r="K11411" t="s">
        <v>52</v>
      </c>
      <c r="L11411" t="s">
        <v>29</v>
      </c>
      <c r="M11411" t="s">
        <v>30</v>
      </c>
      <c r="N11411" s="1">
        <v>28277</v>
      </c>
      <c r="O11411">
        <v>1977</v>
      </c>
      <c r="P11411">
        <v>47</v>
      </c>
      <c r="Q11411" t="s">
        <v>31</v>
      </c>
      <c r="R11411" t="s">
        <v>31</v>
      </c>
      <c r="S11411" t="s">
        <v>31</v>
      </c>
      <c r="T11411">
        <v>8.5</v>
      </c>
      <c r="U11411" t="s">
        <v>31</v>
      </c>
      <c r="V11411" t="s">
        <v>25</v>
      </c>
      <c r="W11411">
        <v>1.2133951709999999</v>
      </c>
      <c r="X11411" t="s">
        <v>31</v>
      </c>
      <c r="Y11411">
        <f>IF(Info[[#This Row],[MAIN_BREAK]]="Y",1,0)</f>
        <v>0</v>
      </c>
    </row>
    <row r="11412" spans="1:25" x14ac:dyDescent="0.3">
      <c r="A11412" t="s">
        <v>23</v>
      </c>
      <c r="B11412">
        <v>83591</v>
      </c>
      <c r="C11412">
        <v>81936</v>
      </c>
      <c r="D11412" t="s">
        <v>24</v>
      </c>
      <c r="E11412">
        <f>IF(Info[[#This Row],[ASSET_EXIST]]="Y",1,0)</f>
        <v>1</v>
      </c>
      <c r="F11412" t="s">
        <v>25</v>
      </c>
      <c r="G11412" t="s">
        <v>32</v>
      </c>
      <c r="H11412">
        <v>11328</v>
      </c>
      <c r="I11412" t="s">
        <v>27</v>
      </c>
      <c r="J11412">
        <v>300</v>
      </c>
      <c r="K11412" t="s">
        <v>52</v>
      </c>
      <c r="L11412" t="s">
        <v>29</v>
      </c>
      <c r="M11412" t="s">
        <v>30</v>
      </c>
      <c r="N11412" s="1">
        <v>29983</v>
      </c>
      <c r="O11412">
        <v>1982</v>
      </c>
      <c r="P11412">
        <v>42</v>
      </c>
      <c r="Q11412" t="s">
        <v>31</v>
      </c>
      <c r="R11412" t="s">
        <v>31</v>
      </c>
      <c r="S11412" t="s">
        <v>31</v>
      </c>
      <c r="T11412">
        <v>8.5</v>
      </c>
      <c r="U11412" t="s">
        <v>31</v>
      </c>
      <c r="V11412" t="s">
        <v>25</v>
      </c>
      <c r="W11412">
        <v>1.362671494</v>
      </c>
      <c r="X11412" t="s">
        <v>31</v>
      </c>
      <c r="Y11412">
        <f>IF(Info[[#This Row],[MAIN_BREAK]]="Y",1,0)</f>
        <v>0</v>
      </c>
    </row>
    <row r="11413" spans="1:25" x14ac:dyDescent="0.3">
      <c r="A11413" t="s">
        <v>23</v>
      </c>
      <c r="B11413">
        <v>83672</v>
      </c>
      <c r="C11413">
        <v>82010</v>
      </c>
      <c r="D11413" t="s">
        <v>24</v>
      </c>
      <c r="E11413">
        <f>IF(Info[[#This Row],[ASSET_EXIST]]="Y",1,0)</f>
        <v>1</v>
      </c>
      <c r="F11413" t="s">
        <v>25</v>
      </c>
      <c r="G11413" t="s">
        <v>32</v>
      </c>
      <c r="H11413">
        <v>9260</v>
      </c>
      <c r="I11413" t="s">
        <v>27</v>
      </c>
      <c r="J11413">
        <v>300</v>
      </c>
      <c r="K11413" t="s">
        <v>52</v>
      </c>
      <c r="L11413" t="s">
        <v>29</v>
      </c>
      <c r="M11413" t="s">
        <v>30</v>
      </c>
      <c r="N11413" s="1">
        <v>28825</v>
      </c>
      <c r="O11413">
        <v>1978</v>
      </c>
      <c r="P11413">
        <v>46</v>
      </c>
      <c r="Q11413" t="s">
        <v>31</v>
      </c>
      <c r="R11413" t="s">
        <v>31</v>
      </c>
      <c r="S11413" t="s">
        <v>31</v>
      </c>
      <c r="T11413">
        <v>8.5</v>
      </c>
      <c r="U11413" t="s">
        <v>31</v>
      </c>
      <c r="V11413" t="s">
        <v>31</v>
      </c>
      <c r="W11413">
        <v>2.0308261170000002</v>
      </c>
      <c r="X11413" t="s">
        <v>31</v>
      </c>
      <c r="Y11413">
        <f>IF(Info[[#This Row],[MAIN_BREAK]]="Y",1,0)</f>
        <v>0</v>
      </c>
    </row>
    <row r="11414" spans="1:25" x14ac:dyDescent="0.3">
      <c r="A11414" t="s">
        <v>23</v>
      </c>
      <c r="B11414">
        <v>83677</v>
      </c>
      <c r="C11414">
        <v>82018</v>
      </c>
      <c r="D11414" t="s">
        <v>24</v>
      </c>
      <c r="E11414">
        <f>IF(Info[[#This Row],[ASSET_EXIST]]="Y",1,0)</f>
        <v>1</v>
      </c>
      <c r="F11414" t="s">
        <v>25</v>
      </c>
      <c r="G11414" t="s">
        <v>32</v>
      </c>
      <c r="H11414">
        <v>10269</v>
      </c>
      <c r="I11414" t="s">
        <v>27</v>
      </c>
      <c r="J11414">
        <v>600</v>
      </c>
      <c r="K11414" t="s">
        <v>52</v>
      </c>
      <c r="L11414" t="s">
        <v>29</v>
      </c>
      <c r="M11414" t="s">
        <v>30</v>
      </c>
      <c r="N11414" s="1">
        <v>28065</v>
      </c>
      <c r="O11414">
        <v>1976</v>
      </c>
      <c r="P11414">
        <v>48</v>
      </c>
      <c r="Q11414" t="s">
        <v>31</v>
      </c>
      <c r="R11414" t="s">
        <v>31</v>
      </c>
      <c r="S11414" t="s">
        <v>31</v>
      </c>
      <c r="T11414">
        <v>8.5</v>
      </c>
      <c r="U11414" t="s">
        <v>31</v>
      </c>
      <c r="V11414" t="s">
        <v>25</v>
      </c>
      <c r="W11414">
        <v>19.787166970000001</v>
      </c>
      <c r="X11414" t="s">
        <v>31</v>
      </c>
      <c r="Y11414">
        <f>IF(Info[[#This Row],[MAIN_BREAK]]="Y",1,0)</f>
        <v>0</v>
      </c>
    </row>
    <row r="11415" spans="1:25" x14ac:dyDescent="0.3">
      <c r="A11415" t="s">
        <v>23</v>
      </c>
      <c r="B11415">
        <v>83679</v>
      </c>
      <c r="C11415">
        <v>81956</v>
      </c>
      <c r="D11415" t="s">
        <v>24</v>
      </c>
      <c r="E11415">
        <f>IF(Info[[#This Row],[ASSET_EXIST]]="Y",1,0)</f>
        <v>1</v>
      </c>
      <c r="F11415" t="s">
        <v>25</v>
      </c>
      <c r="G11415" t="s">
        <v>32</v>
      </c>
      <c r="H11415">
        <v>50071</v>
      </c>
      <c r="I11415" t="s">
        <v>27</v>
      </c>
      <c r="J11415">
        <v>600</v>
      </c>
      <c r="K11415" t="s">
        <v>52</v>
      </c>
      <c r="L11415" t="s">
        <v>29</v>
      </c>
      <c r="M11415" t="s">
        <v>30</v>
      </c>
      <c r="N11415" s="1">
        <v>28491</v>
      </c>
      <c r="O11415">
        <v>1978</v>
      </c>
      <c r="P11415">
        <v>46</v>
      </c>
      <c r="Q11415" t="s">
        <v>31</v>
      </c>
      <c r="R11415" t="s">
        <v>31</v>
      </c>
      <c r="S11415" t="s">
        <v>31</v>
      </c>
      <c r="T11415">
        <v>8.5</v>
      </c>
      <c r="U11415" t="s">
        <v>31</v>
      </c>
      <c r="V11415" t="s">
        <v>31</v>
      </c>
      <c r="W11415">
        <v>6.2147514739999998</v>
      </c>
      <c r="X11415" t="s">
        <v>31</v>
      </c>
      <c r="Y11415">
        <f>IF(Info[[#This Row],[MAIN_BREAK]]="Y",1,0)</f>
        <v>0</v>
      </c>
    </row>
    <row r="11416" spans="1:25" x14ac:dyDescent="0.3">
      <c r="A11416" t="s">
        <v>23</v>
      </c>
      <c r="B11416">
        <v>83737</v>
      </c>
      <c r="C11416">
        <v>79748</v>
      </c>
      <c r="D11416" t="s">
        <v>24</v>
      </c>
      <c r="E11416">
        <f>IF(Info[[#This Row],[ASSET_EXIST]]="Y",1,0)</f>
        <v>1</v>
      </c>
      <c r="F11416" t="s">
        <v>25</v>
      </c>
      <c r="G11416" t="s">
        <v>32</v>
      </c>
      <c r="H11416">
        <v>13119</v>
      </c>
      <c r="I11416" t="s">
        <v>27</v>
      </c>
      <c r="J11416">
        <v>150</v>
      </c>
      <c r="K11416" t="s">
        <v>52</v>
      </c>
      <c r="L11416" t="s">
        <v>29</v>
      </c>
      <c r="M11416" t="s">
        <v>30</v>
      </c>
      <c r="N11416" s="1">
        <v>28856</v>
      </c>
      <c r="O11416">
        <v>1979</v>
      </c>
      <c r="P11416">
        <v>45</v>
      </c>
      <c r="Q11416" t="s">
        <v>31</v>
      </c>
      <c r="R11416" t="s">
        <v>31</v>
      </c>
      <c r="S11416" t="s">
        <v>31</v>
      </c>
      <c r="T11416">
        <v>8.5</v>
      </c>
      <c r="U11416" t="s">
        <v>31</v>
      </c>
      <c r="V11416" t="s">
        <v>25</v>
      </c>
      <c r="W11416">
        <v>70.194867709999997</v>
      </c>
      <c r="X11416" t="s">
        <v>31</v>
      </c>
      <c r="Y11416">
        <f>IF(Info[[#This Row],[MAIN_BREAK]]="Y",1,0)</f>
        <v>0</v>
      </c>
    </row>
    <row r="11417" spans="1:25" x14ac:dyDescent="0.3">
      <c r="A11417" t="s">
        <v>23</v>
      </c>
      <c r="B11417">
        <v>83738</v>
      </c>
      <c r="C11417">
        <v>19510</v>
      </c>
      <c r="D11417" t="s">
        <v>24</v>
      </c>
      <c r="E11417">
        <f>IF(Info[[#This Row],[ASSET_EXIST]]="Y",1,0)</f>
        <v>1</v>
      </c>
      <c r="F11417" t="s">
        <v>25</v>
      </c>
      <c r="G11417" t="s">
        <v>32</v>
      </c>
      <c r="H11417">
        <v>13119</v>
      </c>
      <c r="I11417" t="s">
        <v>27</v>
      </c>
      <c r="J11417">
        <v>150</v>
      </c>
      <c r="K11417" t="s">
        <v>52</v>
      </c>
      <c r="L11417" t="s">
        <v>29</v>
      </c>
      <c r="M11417" t="s">
        <v>30</v>
      </c>
      <c r="N11417" s="1">
        <v>28856</v>
      </c>
      <c r="O11417">
        <v>1979</v>
      </c>
      <c r="P11417">
        <v>45</v>
      </c>
      <c r="Q11417" t="s">
        <v>31</v>
      </c>
      <c r="R11417" t="s">
        <v>31</v>
      </c>
      <c r="S11417" t="s">
        <v>31</v>
      </c>
      <c r="T11417">
        <v>8.5</v>
      </c>
      <c r="U11417" t="s">
        <v>31</v>
      </c>
      <c r="V11417" t="s">
        <v>25</v>
      </c>
      <c r="W11417">
        <v>215.6705556</v>
      </c>
      <c r="X11417" t="s">
        <v>31</v>
      </c>
      <c r="Y11417">
        <f>IF(Info[[#This Row],[MAIN_BREAK]]="Y",1,0)</f>
        <v>0</v>
      </c>
    </row>
    <row r="11418" spans="1:25" x14ac:dyDescent="0.3">
      <c r="A11418" t="s">
        <v>23</v>
      </c>
      <c r="B11418">
        <v>83746</v>
      </c>
      <c r="C11418">
        <v>79762</v>
      </c>
      <c r="D11418" t="s">
        <v>24</v>
      </c>
      <c r="E11418">
        <f>IF(Info[[#This Row],[ASSET_EXIST]]="Y",1,0)</f>
        <v>1</v>
      </c>
      <c r="F11418" t="s">
        <v>25</v>
      </c>
      <c r="G11418" t="s">
        <v>32</v>
      </c>
      <c r="H11418">
        <v>13058</v>
      </c>
      <c r="I11418" t="s">
        <v>27</v>
      </c>
      <c r="J11418">
        <v>300</v>
      </c>
      <c r="K11418" t="s">
        <v>52</v>
      </c>
      <c r="L11418" t="s">
        <v>29</v>
      </c>
      <c r="M11418" t="s">
        <v>30</v>
      </c>
      <c r="N11418" s="1">
        <v>27395</v>
      </c>
      <c r="O11418">
        <v>1975</v>
      </c>
      <c r="P11418">
        <v>49</v>
      </c>
      <c r="Q11418" t="s">
        <v>31</v>
      </c>
      <c r="R11418" t="s">
        <v>31</v>
      </c>
      <c r="S11418" t="s">
        <v>31</v>
      </c>
      <c r="T11418">
        <v>8.5</v>
      </c>
      <c r="U11418" t="s">
        <v>31</v>
      </c>
      <c r="V11418" t="s">
        <v>25</v>
      </c>
      <c r="W11418">
        <v>13.804949499999999</v>
      </c>
      <c r="X11418" t="s">
        <v>31</v>
      </c>
      <c r="Y11418">
        <f>IF(Info[[#This Row],[MAIN_BREAK]]="Y",1,0)</f>
        <v>0</v>
      </c>
    </row>
    <row r="11419" spans="1:25" x14ac:dyDescent="0.3">
      <c r="A11419" t="s">
        <v>23</v>
      </c>
      <c r="B11419">
        <v>83747</v>
      </c>
      <c r="C11419">
        <v>19500</v>
      </c>
      <c r="D11419" t="s">
        <v>24</v>
      </c>
      <c r="E11419">
        <f>IF(Info[[#This Row],[ASSET_EXIST]]="Y",1,0)</f>
        <v>1</v>
      </c>
      <c r="F11419" t="s">
        <v>25</v>
      </c>
      <c r="G11419" t="s">
        <v>32</v>
      </c>
      <c r="H11419">
        <v>13060</v>
      </c>
      <c r="I11419" t="s">
        <v>27</v>
      </c>
      <c r="J11419">
        <v>150</v>
      </c>
      <c r="K11419" t="s">
        <v>52</v>
      </c>
      <c r="L11419" t="s">
        <v>29</v>
      </c>
      <c r="M11419" t="s">
        <v>30</v>
      </c>
      <c r="N11419" s="1">
        <v>28856</v>
      </c>
      <c r="O11419">
        <v>1979</v>
      </c>
      <c r="P11419">
        <v>45</v>
      </c>
      <c r="Q11419" t="s">
        <v>31</v>
      </c>
      <c r="R11419" t="s">
        <v>31</v>
      </c>
      <c r="S11419" t="s">
        <v>31</v>
      </c>
      <c r="T11419">
        <v>8.5</v>
      </c>
      <c r="U11419" t="s">
        <v>31</v>
      </c>
      <c r="V11419" t="s">
        <v>25</v>
      </c>
      <c r="W11419">
        <v>152.70835149999999</v>
      </c>
      <c r="X11419" t="s">
        <v>31</v>
      </c>
      <c r="Y11419">
        <f>IF(Info[[#This Row],[MAIN_BREAK]]="Y",1,0)</f>
        <v>0</v>
      </c>
    </row>
    <row r="11420" spans="1:25" x14ac:dyDescent="0.3">
      <c r="A11420" t="s">
        <v>23</v>
      </c>
      <c r="B11420">
        <v>83749</v>
      </c>
      <c r="C11420">
        <v>61846</v>
      </c>
      <c r="D11420" t="s">
        <v>24</v>
      </c>
      <c r="E11420">
        <f>IF(Info[[#This Row],[ASSET_EXIST]]="Y",1,0)</f>
        <v>1</v>
      </c>
      <c r="F11420" t="s">
        <v>25</v>
      </c>
      <c r="G11420" t="s">
        <v>32</v>
      </c>
      <c r="H11420">
        <v>13055</v>
      </c>
      <c r="I11420" t="s">
        <v>27</v>
      </c>
      <c r="J11420">
        <v>150</v>
      </c>
      <c r="K11420" t="s">
        <v>52</v>
      </c>
      <c r="L11420" t="s">
        <v>29</v>
      </c>
      <c r="M11420" t="s">
        <v>30</v>
      </c>
      <c r="N11420" s="1">
        <v>28856</v>
      </c>
      <c r="O11420">
        <v>1979</v>
      </c>
      <c r="P11420">
        <v>45</v>
      </c>
      <c r="Q11420" t="s">
        <v>31</v>
      </c>
      <c r="R11420" t="s">
        <v>31</v>
      </c>
      <c r="S11420" t="s">
        <v>31</v>
      </c>
      <c r="T11420">
        <v>8.5</v>
      </c>
      <c r="U11420" t="s">
        <v>31</v>
      </c>
      <c r="V11420" t="s">
        <v>25</v>
      </c>
      <c r="W11420">
        <v>94.212635120000002</v>
      </c>
      <c r="X11420" t="s">
        <v>31</v>
      </c>
      <c r="Y11420">
        <f>IF(Info[[#This Row],[MAIN_BREAK]]="Y",1,0)</f>
        <v>0</v>
      </c>
    </row>
    <row r="11421" spans="1:25" x14ac:dyDescent="0.3">
      <c r="A11421" t="s">
        <v>23</v>
      </c>
      <c r="B11421">
        <v>83753</v>
      </c>
      <c r="C11421">
        <v>61824</v>
      </c>
      <c r="D11421" t="s">
        <v>24</v>
      </c>
      <c r="E11421">
        <f>IF(Info[[#This Row],[ASSET_EXIST]]="Y",1,0)</f>
        <v>1</v>
      </c>
      <c r="F11421" t="s">
        <v>25</v>
      </c>
      <c r="G11421" t="s">
        <v>32</v>
      </c>
      <c r="H11421">
        <v>13055</v>
      </c>
      <c r="I11421" t="s">
        <v>27</v>
      </c>
      <c r="J11421">
        <v>150</v>
      </c>
      <c r="K11421" t="s">
        <v>52</v>
      </c>
      <c r="L11421" t="s">
        <v>29</v>
      </c>
      <c r="M11421" t="s">
        <v>30</v>
      </c>
      <c r="N11421" s="1">
        <v>29465</v>
      </c>
      <c r="O11421">
        <v>1980</v>
      </c>
      <c r="P11421">
        <v>44</v>
      </c>
      <c r="Q11421" t="s">
        <v>31</v>
      </c>
      <c r="R11421" t="s">
        <v>31</v>
      </c>
      <c r="S11421" t="s">
        <v>31</v>
      </c>
      <c r="T11421">
        <v>8.5</v>
      </c>
      <c r="U11421" t="s">
        <v>31</v>
      </c>
      <c r="V11421" t="s">
        <v>25</v>
      </c>
      <c r="W11421">
        <v>167.76324299999999</v>
      </c>
      <c r="X11421" t="s">
        <v>31</v>
      </c>
      <c r="Y11421">
        <f>IF(Info[[#This Row],[MAIN_BREAK]]="Y",1,0)</f>
        <v>0</v>
      </c>
    </row>
    <row r="11422" spans="1:25" x14ac:dyDescent="0.3">
      <c r="A11422" t="s">
        <v>23</v>
      </c>
      <c r="B11422">
        <v>83759</v>
      </c>
      <c r="C11422">
        <v>88298</v>
      </c>
      <c r="D11422" t="s">
        <v>24</v>
      </c>
      <c r="E11422">
        <f>IF(Info[[#This Row],[ASSET_EXIST]]="Y",1,0)</f>
        <v>1</v>
      </c>
      <c r="F11422" t="s">
        <v>25</v>
      </c>
      <c r="G11422" t="s">
        <v>32</v>
      </c>
      <c r="H11422">
        <v>10410</v>
      </c>
      <c r="I11422" t="s">
        <v>27</v>
      </c>
      <c r="J11422">
        <v>300</v>
      </c>
      <c r="K11422" t="s">
        <v>52</v>
      </c>
      <c r="L11422" t="s">
        <v>29</v>
      </c>
      <c r="M11422" t="s">
        <v>30</v>
      </c>
      <c r="N11422" s="1">
        <v>21916</v>
      </c>
      <c r="O11422">
        <v>1960</v>
      </c>
      <c r="P11422">
        <v>64</v>
      </c>
      <c r="Q11422" t="s">
        <v>31</v>
      </c>
      <c r="R11422" t="s">
        <v>31</v>
      </c>
      <c r="S11422" t="s">
        <v>31</v>
      </c>
      <c r="T11422">
        <v>8.5</v>
      </c>
      <c r="U11422" t="s">
        <v>31</v>
      </c>
      <c r="V11422" t="s">
        <v>31</v>
      </c>
      <c r="W11422">
        <v>1.54465344</v>
      </c>
      <c r="X11422" t="s">
        <v>31</v>
      </c>
      <c r="Y11422">
        <f>IF(Info[[#This Row],[MAIN_BREAK]]="Y",1,0)</f>
        <v>0</v>
      </c>
    </row>
    <row r="11423" spans="1:25" x14ac:dyDescent="0.3">
      <c r="A11423" t="s">
        <v>23</v>
      </c>
      <c r="B11423">
        <v>83760</v>
      </c>
      <c r="C11423">
        <v>15780</v>
      </c>
      <c r="D11423" t="s">
        <v>24</v>
      </c>
      <c r="E11423">
        <f>IF(Info[[#This Row],[ASSET_EXIST]]="Y",1,0)</f>
        <v>1</v>
      </c>
      <c r="F11423" t="s">
        <v>25</v>
      </c>
      <c r="G11423" t="s">
        <v>32</v>
      </c>
      <c r="H11423">
        <v>10410</v>
      </c>
      <c r="I11423" t="s">
        <v>27</v>
      </c>
      <c r="J11423">
        <v>300</v>
      </c>
      <c r="K11423" t="s">
        <v>52</v>
      </c>
      <c r="L11423" t="s">
        <v>29</v>
      </c>
      <c r="M11423" t="s">
        <v>30</v>
      </c>
      <c r="N11423" s="1">
        <v>21916</v>
      </c>
      <c r="O11423">
        <v>1960</v>
      </c>
      <c r="P11423">
        <v>64</v>
      </c>
      <c r="Q11423" t="s">
        <v>31</v>
      </c>
      <c r="R11423" t="s">
        <v>31</v>
      </c>
      <c r="S11423" t="s">
        <v>31</v>
      </c>
      <c r="T11423">
        <v>8.5</v>
      </c>
      <c r="U11423" t="s">
        <v>31</v>
      </c>
      <c r="V11423" t="s">
        <v>31</v>
      </c>
      <c r="W11423">
        <v>1.7494941719999999</v>
      </c>
      <c r="X11423" t="s">
        <v>31</v>
      </c>
      <c r="Y11423">
        <f>IF(Info[[#This Row],[MAIN_BREAK]]="Y",1,0)</f>
        <v>0</v>
      </c>
    </row>
    <row r="11424" spans="1:25" x14ac:dyDescent="0.3">
      <c r="A11424" t="s">
        <v>23</v>
      </c>
      <c r="B11424">
        <v>83761</v>
      </c>
      <c r="C11424">
        <v>57140</v>
      </c>
      <c r="D11424" t="s">
        <v>24</v>
      </c>
      <c r="E11424">
        <f>IF(Info[[#This Row],[ASSET_EXIST]]="Y",1,0)</f>
        <v>1</v>
      </c>
      <c r="F11424" t="s">
        <v>25</v>
      </c>
      <c r="G11424" t="s">
        <v>32</v>
      </c>
      <c r="H11424">
        <v>9919</v>
      </c>
      <c r="I11424" t="s">
        <v>27</v>
      </c>
      <c r="J11424">
        <v>600</v>
      </c>
      <c r="K11424" t="s">
        <v>52</v>
      </c>
      <c r="L11424" t="s">
        <v>29</v>
      </c>
      <c r="M11424" t="s">
        <v>30</v>
      </c>
      <c r="N11424" s="1">
        <v>28491</v>
      </c>
      <c r="O11424">
        <v>1978</v>
      </c>
      <c r="P11424">
        <v>46</v>
      </c>
      <c r="Q11424" t="s">
        <v>31</v>
      </c>
      <c r="R11424" t="s">
        <v>31</v>
      </c>
      <c r="S11424" t="s">
        <v>31</v>
      </c>
      <c r="T11424">
        <v>8.5</v>
      </c>
      <c r="U11424" t="s">
        <v>31</v>
      </c>
      <c r="V11424" t="s">
        <v>31</v>
      </c>
      <c r="W11424">
        <v>534.74288990000002</v>
      </c>
      <c r="X11424" t="s">
        <v>31</v>
      </c>
      <c r="Y11424">
        <f>IF(Info[[#This Row],[MAIN_BREAK]]="Y",1,0)</f>
        <v>0</v>
      </c>
    </row>
    <row r="11425" spans="1:25" x14ac:dyDescent="0.3">
      <c r="A11425" t="s">
        <v>23</v>
      </c>
      <c r="B11425">
        <v>83792</v>
      </c>
      <c r="C11425">
        <v>40610</v>
      </c>
      <c r="D11425" t="s">
        <v>24</v>
      </c>
      <c r="E11425">
        <f>IF(Info[[#This Row],[ASSET_EXIST]]="Y",1,0)</f>
        <v>1</v>
      </c>
      <c r="F11425" t="s">
        <v>25</v>
      </c>
      <c r="G11425" t="s">
        <v>32</v>
      </c>
      <c r="H11425">
        <v>8934</v>
      </c>
      <c r="I11425" t="s">
        <v>27</v>
      </c>
      <c r="J11425">
        <v>300</v>
      </c>
      <c r="K11425" t="s">
        <v>52</v>
      </c>
      <c r="L11425" t="s">
        <v>29</v>
      </c>
      <c r="M11425" t="s">
        <v>30</v>
      </c>
      <c r="N11425" s="1">
        <v>27607</v>
      </c>
      <c r="O11425">
        <v>1975</v>
      </c>
      <c r="P11425">
        <v>49</v>
      </c>
      <c r="Q11425" t="s">
        <v>31</v>
      </c>
      <c r="R11425" t="s">
        <v>31</v>
      </c>
      <c r="S11425" t="s">
        <v>31</v>
      </c>
      <c r="T11425">
        <v>8.5</v>
      </c>
      <c r="U11425" t="s">
        <v>31</v>
      </c>
      <c r="V11425" t="s">
        <v>25</v>
      </c>
      <c r="W11425">
        <v>33.433686469999998</v>
      </c>
      <c r="X11425" t="s">
        <v>31</v>
      </c>
      <c r="Y11425">
        <f>IF(Info[[#This Row],[MAIN_BREAK]]="Y",1,0)</f>
        <v>0</v>
      </c>
    </row>
    <row r="11426" spans="1:25" x14ac:dyDescent="0.3">
      <c r="A11426" t="s">
        <v>23</v>
      </c>
      <c r="B11426">
        <v>83793</v>
      </c>
      <c r="C11426">
        <v>88336</v>
      </c>
      <c r="D11426" t="s">
        <v>24</v>
      </c>
      <c r="E11426">
        <f>IF(Info[[#This Row],[ASSET_EXIST]]="Y",1,0)</f>
        <v>1</v>
      </c>
      <c r="F11426" t="s">
        <v>25</v>
      </c>
      <c r="G11426" t="s">
        <v>32</v>
      </c>
      <c r="H11426">
        <v>8934</v>
      </c>
      <c r="I11426" t="s">
        <v>27</v>
      </c>
      <c r="J11426">
        <v>300</v>
      </c>
      <c r="K11426" t="s">
        <v>52</v>
      </c>
      <c r="L11426" t="s">
        <v>29</v>
      </c>
      <c r="M11426" t="s">
        <v>30</v>
      </c>
      <c r="N11426" s="1">
        <v>27607</v>
      </c>
      <c r="O11426">
        <v>1975</v>
      </c>
      <c r="P11426">
        <v>49</v>
      </c>
      <c r="Q11426" t="s">
        <v>31</v>
      </c>
      <c r="R11426" t="s">
        <v>31</v>
      </c>
      <c r="S11426" t="s">
        <v>31</v>
      </c>
      <c r="T11426">
        <v>8.5</v>
      </c>
      <c r="U11426" t="s">
        <v>31</v>
      </c>
      <c r="V11426" t="s">
        <v>25</v>
      </c>
      <c r="W11426">
        <v>4.95482376</v>
      </c>
      <c r="X11426" t="s">
        <v>31</v>
      </c>
      <c r="Y11426">
        <f>IF(Info[[#This Row],[MAIN_BREAK]]="Y",1,0)</f>
        <v>0</v>
      </c>
    </row>
    <row r="11427" spans="1:25" x14ac:dyDescent="0.3">
      <c r="A11427" t="s">
        <v>23</v>
      </c>
      <c r="B11427">
        <v>83794</v>
      </c>
      <c r="C11427">
        <v>88338</v>
      </c>
      <c r="D11427" t="s">
        <v>24</v>
      </c>
      <c r="E11427">
        <f>IF(Info[[#This Row],[ASSET_EXIST]]="Y",1,0)</f>
        <v>1</v>
      </c>
      <c r="F11427" t="s">
        <v>25</v>
      </c>
      <c r="G11427" t="s">
        <v>32</v>
      </c>
      <c r="H11427">
        <v>8934</v>
      </c>
      <c r="I11427" t="s">
        <v>27</v>
      </c>
      <c r="J11427">
        <v>300</v>
      </c>
      <c r="K11427" t="s">
        <v>52</v>
      </c>
      <c r="L11427" t="s">
        <v>29</v>
      </c>
      <c r="M11427" t="s">
        <v>30</v>
      </c>
      <c r="N11427" s="1">
        <v>27607</v>
      </c>
      <c r="O11427">
        <v>1975</v>
      </c>
      <c r="P11427">
        <v>49</v>
      </c>
      <c r="Q11427" t="s">
        <v>31</v>
      </c>
      <c r="R11427" t="s">
        <v>31</v>
      </c>
      <c r="S11427" t="s">
        <v>31</v>
      </c>
      <c r="T11427">
        <v>8.5</v>
      </c>
      <c r="U11427" t="s">
        <v>31</v>
      </c>
      <c r="V11427" t="s">
        <v>31</v>
      </c>
      <c r="W11427">
        <v>5.3587349399999997</v>
      </c>
      <c r="X11427" t="s">
        <v>31</v>
      </c>
      <c r="Y11427">
        <f>IF(Info[[#This Row],[MAIN_BREAK]]="Y",1,0)</f>
        <v>0</v>
      </c>
    </row>
    <row r="11428" spans="1:25" x14ac:dyDescent="0.3">
      <c r="A11428" t="s">
        <v>23</v>
      </c>
      <c r="B11428">
        <v>83799</v>
      </c>
      <c r="C11428">
        <v>76634</v>
      </c>
      <c r="D11428" t="s">
        <v>24</v>
      </c>
      <c r="E11428">
        <f>IF(Info[[#This Row],[ASSET_EXIST]]="Y",1,0)</f>
        <v>1</v>
      </c>
      <c r="F11428" t="s">
        <v>25</v>
      </c>
      <c r="G11428" t="s">
        <v>32</v>
      </c>
      <c r="H11428">
        <v>13112</v>
      </c>
      <c r="I11428" t="s">
        <v>27</v>
      </c>
      <c r="J11428">
        <v>450</v>
      </c>
      <c r="K11428" t="s">
        <v>52</v>
      </c>
      <c r="L11428" t="s">
        <v>29</v>
      </c>
      <c r="M11428" t="s">
        <v>30</v>
      </c>
      <c r="N11428" s="1">
        <v>28856</v>
      </c>
      <c r="O11428">
        <v>1979</v>
      </c>
      <c r="P11428">
        <v>45</v>
      </c>
      <c r="Q11428" t="s">
        <v>31</v>
      </c>
      <c r="R11428" t="s">
        <v>31</v>
      </c>
      <c r="S11428" t="s">
        <v>31</v>
      </c>
      <c r="T11428">
        <v>8.5</v>
      </c>
      <c r="U11428" t="s">
        <v>31</v>
      </c>
      <c r="V11428" t="s">
        <v>25</v>
      </c>
      <c r="W11428">
        <v>20.41145637</v>
      </c>
      <c r="X11428" t="s">
        <v>31</v>
      </c>
      <c r="Y11428">
        <f>IF(Info[[#This Row],[MAIN_BREAK]]="Y",1,0)</f>
        <v>0</v>
      </c>
    </row>
    <row r="11429" spans="1:25" x14ac:dyDescent="0.3">
      <c r="A11429" t="s">
        <v>23</v>
      </c>
      <c r="B11429">
        <v>83800</v>
      </c>
      <c r="C11429">
        <v>4540</v>
      </c>
      <c r="D11429" t="s">
        <v>24</v>
      </c>
      <c r="E11429">
        <f>IF(Info[[#This Row],[ASSET_EXIST]]="Y",1,0)</f>
        <v>1</v>
      </c>
      <c r="F11429" t="s">
        <v>25</v>
      </c>
      <c r="G11429" t="s">
        <v>32</v>
      </c>
      <c r="H11429">
        <v>12609</v>
      </c>
      <c r="I11429" t="s">
        <v>27</v>
      </c>
      <c r="J11429">
        <v>300</v>
      </c>
      <c r="K11429" t="s">
        <v>52</v>
      </c>
      <c r="L11429" t="s">
        <v>29</v>
      </c>
      <c r="M11429" t="s">
        <v>30</v>
      </c>
      <c r="N11429" s="1">
        <v>27395</v>
      </c>
      <c r="O11429">
        <v>1975</v>
      </c>
      <c r="P11429">
        <v>49</v>
      </c>
      <c r="Q11429" t="s">
        <v>25</v>
      </c>
      <c r="R11429" t="s">
        <v>31</v>
      </c>
      <c r="S11429" t="s">
        <v>31</v>
      </c>
      <c r="T11429">
        <v>8.5</v>
      </c>
      <c r="U11429" t="s">
        <v>31</v>
      </c>
      <c r="V11429" t="s">
        <v>25</v>
      </c>
      <c r="W11429">
        <v>163.5885826</v>
      </c>
      <c r="X11429" t="s">
        <v>31</v>
      </c>
      <c r="Y11429">
        <f>IF(Info[[#This Row],[MAIN_BREAK]]="Y",1,0)</f>
        <v>0</v>
      </c>
    </row>
    <row r="11430" spans="1:25" x14ac:dyDescent="0.3">
      <c r="A11430" t="s">
        <v>23</v>
      </c>
      <c r="B11430">
        <v>83801</v>
      </c>
      <c r="C11430">
        <v>79764</v>
      </c>
      <c r="D11430" t="s">
        <v>24</v>
      </c>
      <c r="E11430">
        <f>IF(Info[[#This Row],[ASSET_EXIST]]="Y",1,0)</f>
        <v>1</v>
      </c>
      <c r="F11430" t="s">
        <v>25</v>
      </c>
      <c r="G11430" t="s">
        <v>32</v>
      </c>
      <c r="H11430">
        <v>102696</v>
      </c>
      <c r="I11430" t="s">
        <v>27</v>
      </c>
      <c r="J11430">
        <v>300</v>
      </c>
      <c r="K11430" t="s">
        <v>52</v>
      </c>
      <c r="L11430" t="s">
        <v>29</v>
      </c>
      <c r="M11430" t="s">
        <v>30</v>
      </c>
      <c r="N11430" s="1">
        <v>27395</v>
      </c>
      <c r="O11430">
        <v>1975</v>
      </c>
      <c r="P11430">
        <v>49</v>
      </c>
      <c r="Q11430" t="s">
        <v>31</v>
      </c>
      <c r="R11430" t="s">
        <v>31</v>
      </c>
      <c r="S11430" t="s">
        <v>31</v>
      </c>
      <c r="T11430">
        <v>8.5</v>
      </c>
      <c r="U11430" t="s">
        <v>31</v>
      </c>
      <c r="V11430" t="s">
        <v>25</v>
      </c>
      <c r="W11430">
        <v>24.19461506</v>
      </c>
      <c r="X11430" t="s">
        <v>31</v>
      </c>
      <c r="Y11430">
        <f>IF(Info[[#This Row],[MAIN_BREAK]]="Y",1,0)</f>
        <v>0</v>
      </c>
    </row>
    <row r="11431" spans="1:25" x14ac:dyDescent="0.3">
      <c r="A11431" t="s">
        <v>23</v>
      </c>
      <c r="B11431">
        <v>83802</v>
      </c>
      <c r="C11431">
        <v>79766</v>
      </c>
      <c r="D11431" t="s">
        <v>24</v>
      </c>
      <c r="E11431">
        <f>IF(Info[[#This Row],[ASSET_EXIST]]="Y",1,0)</f>
        <v>1</v>
      </c>
      <c r="F11431" t="s">
        <v>25</v>
      </c>
      <c r="G11431" t="s">
        <v>32</v>
      </c>
      <c r="H11431">
        <v>13112</v>
      </c>
      <c r="I11431" t="s">
        <v>27</v>
      </c>
      <c r="J11431">
        <v>450</v>
      </c>
      <c r="K11431" t="s">
        <v>52</v>
      </c>
      <c r="L11431" t="s">
        <v>29</v>
      </c>
      <c r="M11431" t="s">
        <v>30</v>
      </c>
      <c r="N11431" s="1">
        <v>24838</v>
      </c>
      <c r="O11431">
        <v>1968</v>
      </c>
      <c r="P11431">
        <v>56</v>
      </c>
      <c r="Q11431" t="s">
        <v>31</v>
      </c>
      <c r="R11431" t="s">
        <v>31</v>
      </c>
      <c r="S11431" t="s">
        <v>31</v>
      </c>
      <c r="T11431">
        <v>8.5</v>
      </c>
      <c r="U11431" t="s">
        <v>31</v>
      </c>
      <c r="V11431" t="s">
        <v>25</v>
      </c>
      <c r="W11431">
        <v>4.9864150860000001</v>
      </c>
      <c r="X11431" t="s">
        <v>31</v>
      </c>
      <c r="Y11431">
        <f>IF(Info[[#This Row],[MAIN_BREAK]]="Y",1,0)</f>
        <v>0</v>
      </c>
    </row>
    <row r="11432" spans="1:25" x14ac:dyDescent="0.3">
      <c r="A11432" t="s">
        <v>23</v>
      </c>
      <c r="B11432">
        <v>83803</v>
      </c>
      <c r="C11432">
        <v>76635</v>
      </c>
      <c r="D11432" t="s">
        <v>24</v>
      </c>
      <c r="E11432">
        <f>IF(Info[[#This Row],[ASSET_EXIST]]="Y",1,0)</f>
        <v>1</v>
      </c>
      <c r="F11432" t="s">
        <v>25</v>
      </c>
      <c r="G11432" t="s">
        <v>48</v>
      </c>
      <c r="H11432">
        <v>40242</v>
      </c>
      <c r="I11432" t="s">
        <v>27</v>
      </c>
      <c r="J11432">
        <v>450</v>
      </c>
      <c r="K11432" t="s">
        <v>52</v>
      </c>
      <c r="L11432" t="s">
        <v>29</v>
      </c>
      <c r="M11432" t="s">
        <v>30</v>
      </c>
      <c r="N11432" s="1">
        <v>28856</v>
      </c>
      <c r="O11432">
        <v>1979</v>
      </c>
      <c r="P11432">
        <v>45</v>
      </c>
      <c r="Q11432" t="s">
        <v>31</v>
      </c>
      <c r="R11432" t="s">
        <v>31</v>
      </c>
      <c r="S11432" t="s">
        <v>31</v>
      </c>
      <c r="T11432">
        <v>8.5</v>
      </c>
      <c r="U11432" t="s">
        <v>31</v>
      </c>
      <c r="V11432" t="s">
        <v>25</v>
      </c>
      <c r="W11432">
        <v>58.378735259999999</v>
      </c>
      <c r="X11432" t="s">
        <v>31</v>
      </c>
      <c r="Y11432">
        <f>IF(Info[[#This Row],[MAIN_BREAK]]="Y",1,0)</f>
        <v>0</v>
      </c>
    </row>
    <row r="11433" spans="1:25" x14ac:dyDescent="0.3">
      <c r="A11433" t="s">
        <v>23</v>
      </c>
      <c r="B11433">
        <v>83810</v>
      </c>
      <c r="C11433">
        <v>79786</v>
      </c>
      <c r="D11433" t="s">
        <v>24</v>
      </c>
      <c r="E11433">
        <f>IF(Info[[#This Row],[ASSET_EXIST]]="Y",1,0)</f>
        <v>1</v>
      </c>
      <c r="F11433" t="s">
        <v>25</v>
      </c>
      <c r="G11433" t="s">
        <v>48</v>
      </c>
      <c r="H11433">
        <v>12641</v>
      </c>
      <c r="I11433" t="s">
        <v>27</v>
      </c>
      <c r="J11433">
        <v>300</v>
      </c>
      <c r="K11433" t="s">
        <v>52</v>
      </c>
      <c r="L11433" t="s">
        <v>29</v>
      </c>
      <c r="M11433" t="s">
        <v>30</v>
      </c>
      <c r="N11433" s="1">
        <v>23377</v>
      </c>
      <c r="O11433">
        <v>1964</v>
      </c>
      <c r="P11433">
        <v>60</v>
      </c>
      <c r="Q11433" t="s">
        <v>31</v>
      </c>
      <c r="R11433" t="s">
        <v>31</v>
      </c>
      <c r="S11433" t="s">
        <v>31</v>
      </c>
      <c r="T11433">
        <v>8.5</v>
      </c>
      <c r="U11433" t="s">
        <v>31</v>
      </c>
      <c r="V11433" t="s">
        <v>25</v>
      </c>
      <c r="W11433">
        <v>14.22360608</v>
      </c>
      <c r="X11433" t="s">
        <v>31</v>
      </c>
      <c r="Y11433">
        <f>IF(Info[[#This Row],[MAIN_BREAK]]="Y",1,0)</f>
        <v>0</v>
      </c>
    </row>
    <row r="11434" spans="1:25" x14ac:dyDescent="0.3">
      <c r="A11434" t="s">
        <v>23</v>
      </c>
      <c r="B11434">
        <v>83821</v>
      </c>
      <c r="C11434">
        <v>19930</v>
      </c>
      <c r="D11434" t="s">
        <v>24</v>
      </c>
      <c r="E11434">
        <f>IF(Info[[#This Row],[ASSET_EXIST]]="Y",1,0)</f>
        <v>1</v>
      </c>
      <c r="F11434" t="s">
        <v>25</v>
      </c>
      <c r="G11434" t="s">
        <v>48</v>
      </c>
      <c r="H11434">
        <v>12641</v>
      </c>
      <c r="I11434" t="s">
        <v>27</v>
      </c>
      <c r="J11434">
        <v>300</v>
      </c>
      <c r="K11434" t="s">
        <v>52</v>
      </c>
      <c r="L11434" t="s">
        <v>29</v>
      </c>
      <c r="M11434" t="s">
        <v>30</v>
      </c>
      <c r="N11434" s="1">
        <v>23377</v>
      </c>
      <c r="O11434">
        <v>1964</v>
      </c>
      <c r="P11434">
        <v>60</v>
      </c>
      <c r="Q11434" t="s">
        <v>31</v>
      </c>
      <c r="R11434" t="s">
        <v>31</v>
      </c>
      <c r="S11434" t="s">
        <v>31</v>
      </c>
      <c r="T11434">
        <v>8.5</v>
      </c>
      <c r="U11434" t="s">
        <v>31</v>
      </c>
      <c r="V11434" t="s">
        <v>25</v>
      </c>
      <c r="W11434">
        <v>74.497934400000005</v>
      </c>
      <c r="X11434" t="s">
        <v>31</v>
      </c>
      <c r="Y11434">
        <f>IF(Info[[#This Row],[MAIN_BREAK]]="Y",1,0)</f>
        <v>0</v>
      </c>
    </row>
    <row r="11435" spans="1:25" x14ac:dyDescent="0.3">
      <c r="A11435" t="s">
        <v>23</v>
      </c>
      <c r="B11435">
        <v>83822</v>
      </c>
      <c r="C11435">
        <v>88350</v>
      </c>
      <c r="D11435" t="s">
        <v>24</v>
      </c>
      <c r="E11435">
        <f>IF(Info[[#This Row],[ASSET_EXIST]]="Y",1,0)</f>
        <v>1</v>
      </c>
      <c r="F11435" t="s">
        <v>25</v>
      </c>
      <c r="G11435" t="s">
        <v>32</v>
      </c>
      <c r="H11435">
        <v>6390</v>
      </c>
      <c r="I11435" t="s">
        <v>27</v>
      </c>
      <c r="J11435">
        <v>450</v>
      </c>
      <c r="K11435" t="s">
        <v>52</v>
      </c>
      <c r="L11435" t="s">
        <v>29</v>
      </c>
      <c r="M11435" t="s">
        <v>30</v>
      </c>
      <c r="N11435" s="1">
        <v>24990</v>
      </c>
      <c r="O11435">
        <v>1968</v>
      </c>
      <c r="P11435">
        <v>56</v>
      </c>
      <c r="Q11435" t="s">
        <v>31</v>
      </c>
      <c r="R11435" t="s">
        <v>31</v>
      </c>
      <c r="S11435" t="s">
        <v>31</v>
      </c>
      <c r="T11435">
        <v>8.5</v>
      </c>
      <c r="U11435" t="s">
        <v>31</v>
      </c>
      <c r="V11435" t="s">
        <v>31</v>
      </c>
      <c r="W11435">
        <v>1.881410963</v>
      </c>
      <c r="X11435" t="s">
        <v>31</v>
      </c>
      <c r="Y11435">
        <f>IF(Info[[#This Row],[MAIN_BREAK]]="Y",1,0)</f>
        <v>0</v>
      </c>
    </row>
    <row r="11436" spans="1:25" x14ac:dyDescent="0.3">
      <c r="A11436" t="s">
        <v>23</v>
      </c>
      <c r="B11436">
        <v>83823</v>
      </c>
      <c r="C11436">
        <v>64580</v>
      </c>
      <c r="D11436" t="s">
        <v>24</v>
      </c>
      <c r="E11436">
        <f>IF(Info[[#This Row],[ASSET_EXIST]]="Y",1,0)</f>
        <v>1</v>
      </c>
      <c r="F11436" t="s">
        <v>25</v>
      </c>
      <c r="G11436" t="s">
        <v>32</v>
      </c>
      <c r="H11436">
        <v>6390</v>
      </c>
      <c r="I11436" t="s">
        <v>27</v>
      </c>
      <c r="J11436">
        <v>450</v>
      </c>
      <c r="K11436" t="s">
        <v>52</v>
      </c>
      <c r="L11436" t="s">
        <v>29</v>
      </c>
      <c r="M11436" t="s">
        <v>30</v>
      </c>
      <c r="N11436" s="1">
        <v>24990</v>
      </c>
      <c r="O11436">
        <v>1968</v>
      </c>
      <c r="P11436">
        <v>56</v>
      </c>
      <c r="Q11436" t="s">
        <v>31</v>
      </c>
      <c r="R11436" t="s">
        <v>31</v>
      </c>
      <c r="S11436" t="s">
        <v>31</v>
      </c>
      <c r="T11436">
        <v>8.5</v>
      </c>
      <c r="U11436" t="s">
        <v>31</v>
      </c>
      <c r="V11436" t="s">
        <v>31</v>
      </c>
      <c r="W11436">
        <v>4.4796224210000002</v>
      </c>
      <c r="X11436" t="s">
        <v>31</v>
      </c>
      <c r="Y11436">
        <f>IF(Info[[#This Row],[MAIN_BREAK]]="Y",1,0)</f>
        <v>0</v>
      </c>
    </row>
    <row r="11437" spans="1:25" x14ac:dyDescent="0.3">
      <c r="A11437" t="s">
        <v>23</v>
      </c>
      <c r="B11437">
        <v>83836</v>
      </c>
      <c r="C11437">
        <v>88368</v>
      </c>
      <c r="D11437" t="s">
        <v>24</v>
      </c>
      <c r="E11437">
        <f>IF(Info[[#This Row],[ASSET_EXIST]]="Y",1,0)</f>
        <v>1</v>
      </c>
      <c r="F11437" t="s">
        <v>25</v>
      </c>
      <c r="G11437" t="s">
        <v>32</v>
      </c>
      <c r="H11437">
        <v>6390</v>
      </c>
      <c r="I11437" t="s">
        <v>27</v>
      </c>
      <c r="J11437">
        <v>300</v>
      </c>
      <c r="K11437" t="s">
        <v>52</v>
      </c>
      <c r="L11437" t="s">
        <v>29</v>
      </c>
      <c r="M11437" t="s">
        <v>30</v>
      </c>
      <c r="N11437" s="1">
        <v>25020</v>
      </c>
      <c r="O11437">
        <v>1968</v>
      </c>
      <c r="P11437">
        <v>56</v>
      </c>
      <c r="Q11437" t="s">
        <v>31</v>
      </c>
      <c r="R11437" t="s">
        <v>31</v>
      </c>
      <c r="S11437" t="s">
        <v>31</v>
      </c>
      <c r="T11437">
        <v>8.5</v>
      </c>
      <c r="U11437" t="s">
        <v>31</v>
      </c>
      <c r="V11437" t="s">
        <v>31</v>
      </c>
      <c r="W11437">
        <v>15.84711661</v>
      </c>
      <c r="X11437" t="s">
        <v>31</v>
      </c>
      <c r="Y11437">
        <f>IF(Info[[#This Row],[MAIN_BREAK]]="Y",1,0)</f>
        <v>0</v>
      </c>
    </row>
    <row r="11438" spans="1:25" x14ac:dyDescent="0.3">
      <c r="A11438" t="s">
        <v>23</v>
      </c>
      <c r="B11438">
        <v>83838</v>
      </c>
      <c r="C11438">
        <v>88370</v>
      </c>
      <c r="D11438" t="s">
        <v>24</v>
      </c>
      <c r="E11438">
        <f>IF(Info[[#This Row],[ASSET_EXIST]]="Y",1,0)</f>
        <v>1</v>
      </c>
      <c r="F11438" t="s">
        <v>25</v>
      </c>
      <c r="G11438" t="s">
        <v>32</v>
      </c>
      <c r="H11438">
        <v>6390</v>
      </c>
      <c r="I11438" t="s">
        <v>27</v>
      </c>
      <c r="J11438">
        <v>300</v>
      </c>
      <c r="K11438" t="s">
        <v>52</v>
      </c>
      <c r="L11438" t="s">
        <v>29</v>
      </c>
      <c r="M11438" t="s">
        <v>30</v>
      </c>
      <c r="N11438" s="1">
        <v>25020</v>
      </c>
      <c r="O11438">
        <v>1968</v>
      </c>
      <c r="P11438">
        <v>56</v>
      </c>
      <c r="Q11438" t="s">
        <v>31</v>
      </c>
      <c r="R11438" t="s">
        <v>31</v>
      </c>
      <c r="S11438" t="s">
        <v>31</v>
      </c>
      <c r="T11438">
        <v>8.5</v>
      </c>
      <c r="U11438" t="s">
        <v>31</v>
      </c>
      <c r="V11438" t="s">
        <v>31</v>
      </c>
      <c r="W11438">
        <v>167.73212570000001</v>
      </c>
      <c r="X11438" t="s">
        <v>31</v>
      </c>
      <c r="Y11438">
        <f>IF(Info[[#This Row],[MAIN_BREAK]]="Y",1,0)</f>
        <v>0</v>
      </c>
    </row>
    <row r="11439" spans="1:25" x14ac:dyDescent="0.3">
      <c r="A11439" t="s">
        <v>23</v>
      </c>
      <c r="B11439">
        <v>83855</v>
      </c>
      <c r="C11439">
        <v>81752</v>
      </c>
      <c r="D11439" t="s">
        <v>24</v>
      </c>
      <c r="E11439">
        <f>IF(Info[[#This Row],[ASSET_EXIST]]="Y",1,0)</f>
        <v>1</v>
      </c>
      <c r="F11439" t="s">
        <v>25</v>
      </c>
      <c r="G11439" t="s">
        <v>32</v>
      </c>
      <c r="H11439">
        <v>6390</v>
      </c>
      <c r="I11439" t="s">
        <v>27</v>
      </c>
      <c r="J11439">
        <v>450</v>
      </c>
      <c r="K11439" t="s">
        <v>52</v>
      </c>
      <c r="L11439" t="s">
        <v>29</v>
      </c>
      <c r="M11439" t="s">
        <v>30</v>
      </c>
      <c r="N11439" s="1">
        <v>24990</v>
      </c>
      <c r="O11439">
        <v>1968</v>
      </c>
      <c r="P11439">
        <v>56</v>
      </c>
      <c r="Q11439" t="s">
        <v>31</v>
      </c>
      <c r="R11439" t="s">
        <v>31</v>
      </c>
      <c r="S11439" t="s">
        <v>31</v>
      </c>
      <c r="T11439">
        <v>8.5</v>
      </c>
      <c r="U11439" t="s">
        <v>31</v>
      </c>
      <c r="V11439" t="s">
        <v>31</v>
      </c>
      <c r="W11439">
        <v>2.1514181300000002</v>
      </c>
      <c r="X11439" t="s">
        <v>31</v>
      </c>
      <c r="Y11439">
        <f>IF(Info[[#This Row],[MAIN_BREAK]]="Y",1,0)</f>
        <v>0</v>
      </c>
    </row>
    <row r="11440" spans="1:25" x14ac:dyDescent="0.3">
      <c r="A11440" t="s">
        <v>23</v>
      </c>
      <c r="B11440">
        <v>83856</v>
      </c>
      <c r="C11440">
        <v>88388</v>
      </c>
      <c r="D11440" t="s">
        <v>24</v>
      </c>
      <c r="E11440">
        <f>IF(Info[[#This Row],[ASSET_EXIST]]="Y",1,0)</f>
        <v>1</v>
      </c>
      <c r="F11440" t="s">
        <v>25</v>
      </c>
      <c r="G11440" t="s">
        <v>32</v>
      </c>
      <c r="H11440">
        <v>6390</v>
      </c>
      <c r="I11440" t="s">
        <v>27</v>
      </c>
      <c r="J11440">
        <v>450</v>
      </c>
      <c r="K11440" t="s">
        <v>52</v>
      </c>
      <c r="L11440" t="s">
        <v>29</v>
      </c>
      <c r="M11440" t="s">
        <v>30</v>
      </c>
      <c r="N11440" s="1">
        <v>24990</v>
      </c>
      <c r="O11440">
        <v>1968</v>
      </c>
      <c r="P11440">
        <v>56</v>
      </c>
      <c r="Q11440" t="s">
        <v>31</v>
      </c>
      <c r="R11440" t="s">
        <v>31</v>
      </c>
      <c r="S11440" t="s">
        <v>31</v>
      </c>
      <c r="T11440">
        <v>8.5</v>
      </c>
      <c r="U11440" t="s">
        <v>31</v>
      </c>
      <c r="V11440" t="s">
        <v>31</v>
      </c>
      <c r="W11440">
        <v>1.5804090420000001</v>
      </c>
      <c r="X11440" t="s">
        <v>31</v>
      </c>
      <c r="Y11440">
        <f>IF(Info[[#This Row],[MAIN_BREAK]]="Y",1,0)</f>
        <v>0</v>
      </c>
    </row>
    <row r="11441" spans="1:25" x14ac:dyDescent="0.3">
      <c r="A11441" t="s">
        <v>23</v>
      </c>
      <c r="B11441">
        <v>83857</v>
      </c>
      <c r="C11441">
        <v>88390</v>
      </c>
      <c r="D11441" t="s">
        <v>24</v>
      </c>
      <c r="E11441">
        <f>IF(Info[[#This Row],[ASSET_EXIST]]="Y",1,0)</f>
        <v>1</v>
      </c>
      <c r="F11441" t="s">
        <v>25</v>
      </c>
      <c r="G11441" t="s">
        <v>32</v>
      </c>
      <c r="H11441">
        <v>6390</v>
      </c>
      <c r="I11441" t="s">
        <v>27</v>
      </c>
      <c r="J11441">
        <v>300</v>
      </c>
      <c r="K11441" t="s">
        <v>52</v>
      </c>
      <c r="L11441" t="s">
        <v>29</v>
      </c>
      <c r="M11441" t="s">
        <v>30</v>
      </c>
      <c r="N11441" s="1">
        <v>25020</v>
      </c>
      <c r="O11441">
        <v>1968</v>
      </c>
      <c r="P11441">
        <v>56</v>
      </c>
      <c r="Q11441" t="s">
        <v>31</v>
      </c>
      <c r="R11441" t="s">
        <v>31</v>
      </c>
      <c r="S11441" t="s">
        <v>31</v>
      </c>
      <c r="T11441">
        <v>8.5</v>
      </c>
      <c r="U11441" t="s">
        <v>31</v>
      </c>
      <c r="V11441" t="s">
        <v>31</v>
      </c>
      <c r="W11441">
        <v>0.69167174300000001</v>
      </c>
      <c r="X11441" t="s">
        <v>31</v>
      </c>
      <c r="Y11441">
        <f>IF(Info[[#This Row],[MAIN_BREAK]]="Y",1,0)</f>
        <v>0</v>
      </c>
    </row>
    <row r="11442" spans="1:25" x14ac:dyDescent="0.3">
      <c r="A11442" t="s">
        <v>23</v>
      </c>
      <c r="B11442">
        <v>83858</v>
      </c>
      <c r="C11442">
        <v>81754</v>
      </c>
      <c r="D11442" t="s">
        <v>24</v>
      </c>
      <c r="E11442">
        <f>IF(Info[[#This Row],[ASSET_EXIST]]="Y",1,0)</f>
        <v>1</v>
      </c>
      <c r="F11442" t="s">
        <v>25</v>
      </c>
      <c r="G11442" t="s">
        <v>32</v>
      </c>
      <c r="H11442">
        <v>6390</v>
      </c>
      <c r="I11442" t="s">
        <v>27</v>
      </c>
      <c r="J11442">
        <v>300</v>
      </c>
      <c r="K11442" t="s">
        <v>52</v>
      </c>
      <c r="L11442" t="s">
        <v>29</v>
      </c>
      <c r="M11442" t="s">
        <v>30</v>
      </c>
      <c r="N11442" s="1">
        <v>25020</v>
      </c>
      <c r="O11442">
        <v>1968</v>
      </c>
      <c r="P11442">
        <v>56</v>
      </c>
      <c r="Q11442" t="s">
        <v>31</v>
      </c>
      <c r="R11442" t="s">
        <v>31</v>
      </c>
      <c r="S11442" t="s">
        <v>31</v>
      </c>
      <c r="T11442">
        <v>8.5</v>
      </c>
      <c r="U11442" t="s">
        <v>31</v>
      </c>
      <c r="V11442" t="s">
        <v>31</v>
      </c>
      <c r="W11442">
        <v>0.91844635699999999</v>
      </c>
      <c r="X11442" t="s">
        <v>31</v>
      </c>
      <c r="Y11442">
        <f>IF(Info[[#This Row],[MAIN_BREAK]]="Y",1,0)</f>
        <v>0</v>
      </c>
    </row>
    <row r="11443" spans="1:25" x14ac:dyDescent="0.3">
      <c r="A11443" t="s">
        <v>23</v>
      </c>
      <c r="B11443">
        <v>83864</v>
      </c>
      <c r="C11443">
        <v>9900</v>
      </c>
      <c r="D11443" t="s">
        <v>24</v>
      </c>
      <c r="E11443">
        <f>IF(Info[[#This Row],[ASSET_EXIST]]="Y",1,0)</f>
        <v>1</v>
      </c>
      <c r="F11443" t="s">
        <v>25</v>
      </c>
      <c r="G11443" t="s">
        <v>40</v>
      </c>
      <c r="H11443">
        <v>22726</v>
      </c>
      <c r="I11443" t="s">
        <v>27</v>
      </c>
      <c r="J11443">
        <v>450</v>
      </c>
      <c r="K11443" t="s">
        <v>52</v>
      </c>
      <c r="L11443" t="s">
        <v>29</v>
      </c>
      <c r="M11443" t="s">
        <v>30</v>
      </c>
      <c r="N11443" s="1">
        <v>25385</v>
      </c>
      <c r="O11443">
        <v>1969</v>
      </c>
      <c r="P11443">
        <v>55</v>
      </c>
      <c r="Q11443" t="s">
        <v>31</v>
      </c>
      <c r="R11443" t="s">
        <v>31</v>
      </c>
      <c r="S11443" t="s">
        <v>31</v>
      </c>
      <c r="T11443">
        <v>8.5</v>
      </c>
      <c r="U11443" t="s">
        <v>31</v>
      </c>
      <c r="V11443" t="s">
        <v>31</v>
      </c>
      <c r="W11443">
        <v>60.002617880000003</v>
      </c>
      <c r="X11443" t="s">
        <v>31</v>
      </c>
      <c r="Y11443">
        <f>IF(Info[[#This Row],[MAIN_BREAK]]="Y",1,0)</f>
        <v>0</v>
      </c>
    </row>
    <row r="11444" spans="1:25" x14ac:dyDescent="0.3">
      <c r="A11444" t="s">
        <v>23</v>
      </c>
      <c r="B11444">
        <v>83865</v>
      </c>
      <c r="C11444">
        <v>22400</v>
      </c>
      <c r="D11444" t="s">
        <v>24</v>
      </c>
      <c r="E11444">
        <f>IF(Info[[#This Row],[ASSET_EXIST]]="Y",1,0)</f>
        <v>1</v>
      </c>
      <c r="F11444" t="s">
        <v>25</v>
      </c>
      <c r="G11444" t="s">
        <v>32</v>
      </c>
      <c r="H11444">
        <v>10935</v>
      </c>
      <c r="I11444" t="s">
        <v>27</v>
      </c>
      <c r="J11444">
        <v>300</v>
      </c>
      <c r="K11444" t="s">
        <v>52</v>
      </c>
      <c r="L11444" t="s">
        <v>29</v>
      </c>
      <c r="M11444" t="s">
        <v>30</v>
      </c>
      <c r="N11444" s="1">
        <v>25934</v>
      </c>
      <c r="O11444">
        <v>1971</v>
      </c>
      <c r="P11444">
        <v>53</v>
      </c>
      <c r="Q11444" t="s">
        <v>31</v>
      </c>
      <c r="R11444" t="s">
        <v>31</v>
      </c>
      <c r="S11444" t="s">
        <v>31</v>
      </c>
      <c r="T11444">
        <v>8.5</v>
      </c>
      <c r="U11444" t="s">
        <v>31</v>
      </c>
      <c r="V11444" t="s">
        <v>31</v>
      </c>
      <c r="W11444">
        <v>92.445874630000006</v>
      </c>
      <c r="X11444" t="s">
        <v>31</v>
      </c>
      <c r="Y11444">
        <f>IF(Info[[#This Row],[MAIN_BREAK]]="Y",1,0)</f>
        <v>0</v>
      </c>
    </row>
    <row r="11445" spans="1:25" x14ac:dyDescent="0.3">
      <c r="A11445" t="s">
        <v>23</v>
      </c>
      <c r="B11445">
        <v>83866</v>
      </c>
      <c r="C11445">
        <v>88396</v>
      </c>
      <c r="D11445" t="s">
        <v>24</v>
      </c>
      <c r="E11445">
        <f>IF(Info[[#This Row],[ASSET_EXIST]]="Y",1,0)</f>
        <v>1</v>
      </c>
      <c r="F11445" t="s">
        <v>25</v>
      </c>
      <c r="G11445" t="s">
        <v>32</v>
      </c>
      <c r="H11445">
        <v>10935</v>
      </c>
      <c r="I11445" t="s">
        <v>27</v>
      </c>
      <c r="J11445">
        <v>300</v>
      </c>
      <c r="K11445" t="s">
        <v>52</v>
      </c>
      <c r="L11445" t="s">
        <v>29</v>
      </c>
      <c r="M11445" t="s">
        <v>30</v>
      </c>
      <c r="N11445" s="1">
        <v>25934</v>
      </c>
      <c r="O11445">
        <v>1971</v>
      </c>
      <c r="P11445">
        <v>53</v>
      </c>
      <c r="Q11445" t="s">
        <v>31</v>
      </c>
      <c r="R11445" t="s">
        <v>31</v>
      </c>
      <c r="S11445" t="s">
        <v>31</v>
      </c>
      <c r="T11445">
        <v>8.5</v>
      </c>
      <c r="U11445" t="s">
        <v>31</v>
      </c>
      <c r="V11445" t="s">
        <v>31</v>
      </c>
      <c r="W11445">
        <v>22.65116755</v>
      </c>
      <c r="X11445" t="s">
        <v>31</v>
      </c>
      <c r="Y11445">
        <f>IF(Info[[#This Row],[MAIN_BREAK]]="Y",1,0)</f>
        <v>0</v>
      </c>
    </row>
    <row r="11446" spans="1:25" x14ac:dyDescent="0.3">
      <c r="A11446" t="s">
        <v>23</v>
      </c>
      <c r="B11446">
        <v>83868</v>
      </c>
      <c r="C11446">
        <v>88398</v>
      </c>
      <c r="D11446" t="s">
        <v>24</v>
      </c>
      <c r="E11446">
        <f>IF(Info[[#This Row],[ASSET_EXIST]]="Y",1,0)</f>
        <v>1</v>
      </c>
      <c r="F11446" t="s">
        <v>25</v>
      </c>
      <c r="G11446" t="s">
        <v>41</v>
      </c>
      <c r="H11446">
        <v>6202</v>
      </c>
      <c r="I11446" t="s">
        <v>27</v>
      </c>
      <c r="J11446">
        <v>150</v>
      </c>
      <c r="K11446" t="s">
        <v>52</v>
      </c>
      <c r="L11446" t="s">
        <v>29</v>
      </c>
      <c r="M11446" t="s">
        <v>30</v>
      </c>
      <c r="N11446" s="1">
        <v>24838</v>
      </c>
      <c r="O11446">
        <v>1968</v>
      </c>
      <c r="P11446">
        <v>56</v>
      </c>
      <c r="Q11446" t="s">
        <v>31</v>
      </c>
      <c r="R11446" t="s">
        <v>31</v>
      </c>
      <c r="S11446" t="s">
        <v>31</v>
      </c>
      <c r="T11446">
        <v>8.5</v>
      </c>
      <c r="U11446" t="s">
        <v>31</v>
      </c>
      <c r="V11446" t="s">
        <v>31</v>
      </c>
      <c r="W11446">
        <v>14.112173719999999</v>
      </c>
      <c r="X11446" t="s">
        <v>31</v>
      </c>
      <c r="Y11446">
        <f>IF(Info[[#This Row],[MAIN_BREAK]]="Y",1,0)</f>
        <v>0</v>
      </c>
    </row>
    <row r="11447" spans="1:25" x14ac:dyDescent="0.3">
      <c r="A11447" t="s">
        <v>23</v>
      </c>
      <c r="B11447">
        <v>83869</v>
      </c>
      <c r="C11447">
        <v>25950</v>
      </c>
      <c r="D11447" t="s">
        <v>24</v>
      </c>
      <c r="E11447">
        <f>IF(Info[[#This Row],[ASSET_EXIST]]="Y",1,0)</f>
        <v>1</v>
      </c>
      <c r="F11447" t="s">
        <v>25</v>
      </c>
      <c r="G11447" t="s">
        <v>41</v>
      </c>
      <c r="H11447">
        <v>6203</v>
      </c>
      <c r="I11447" t="s">
        <v>27</v>
      </c>
      <c r="J11447">
        <v>150</v>
      </c>
      <c r="K11447" t="s">
        <v>52</v>
      </c>
      <c r="L11447" t="s">
        <v>29</v>
      </c>
      <c r="M11447" t="s">
        <v>30</v>
      </c>
      <c r="N11447" s="1">
        <v>24838</v>
      </c>
      <c r="O11447">
        <v>1968</v>
      </c>
      <c r="P11447">
        <v>56</v>
      </c>
      <c r="Q11447" t="s">
        <v>31</v>
      </c>
      <c r="R11447" t="s">
        <v>31</v>
      </c>
      <c r="S11447" t="s">
        <v>31</v>
      </c>
      <c r="T11447">
        <v>8.5</v>
      </c>
      <c r="U11447" t="s">
        <v>31</v>
      </c>
      <c r="V11447" t="s">
        <v>31</v>
      </c>
      <c r="W11447">
        <v>80.455840210000005</v>
      </c>
      <c r="X11447" t="s">
        <v>31</v>
      </c>
      <c r="Y11447">
        <f>IF(Info[[#This Row],[MAIN_BREAK]]="Y",1,0)</f>
        <v>0</v>
      </c>
    </row>
    <row r="11448" spans="1:25" x14ac:dyDescent="0.3">
      <c r="A11448" t="s">
        <v>23</v>
      </c>
      <c r="B11448">
        <v>83879</v>
      </c>
      <c r="C11448">
        <v>88408</v>
      </c>
      <c r="D11448" t="s">
        <v>24</v>
      </c>
      <c r="E11448">
        <f>IF(Info[[#This Row],[ASSET_EXIST]]="Y",1,0)</f>
        <v>1</v>
      </c>
      <c r="F11448" t="s">
        <v>25</v>
      </c>
      <c r="G11448" t="s">
        <v>41</v>
      </c>
      <c r="H11448">
        <v>25751</v>
      </c>
      <c r="I11448" t="s">
        <v>27</v>
      </c>
      <c r="J11448">
        <v>300</v>
      </c>
      <c r="K11448" t="s">
        <v>52</v>
      </c>
      <c r="L11448" t="s">
        <v>29</v>
      </c>
      <c r="M11448" t="s">
        <v>30</v>
      </c>
      <c r="N11448" s="1">
        <v>27395</v>
      </c>
      <c r="O11448">
        <v>1975</v>
      </c>
      <c r="P11448">
        <v>49</v>
      </c>
      <c r="Q11448" t="s">
        <v>31</v>
      </c>
      <c r="R11448" t="s">
        <v>31</v>
      </c>
      <c r="S11448" t="s">
        <v>31</v>
      </c>
      <c r="T11448">
        <v>8.5</v>
      </c>
      <c r="U11448" t="s">
        <v>31</v>
      </c>
      <c r="V11448" t="s">
        <v>31</v>
      </c>
      <c r="W11448">
        <v>97.221443359999995</v>
      </c>
      <c r="X11448" t="s">
        <v>31</v>
      </c>
      <c r="Y11448">
        <f>IF(Info[[#This Row],[MAIN_BREAK]]="Y",1,0)</f>
        <v>0</v>
      </c>
    </row>
    <row r="11449" spans="1:25" x14ac:dyDescent="0.3">
      <c r="A11449" t="s">
        <v>23</v>
      </c>
      <c r="B11449">
        <v>83880</v>
      </c>
      <c r="C11449">
        <v>88410</v>
      </c>
      <c r="D11449" t="s">
        <v>24</v>
      </c>
      <c r="E11449">
        <f>IF(Info[[#This Row],[ASSET_EXIST]]="Y",1,0)</f>
        <v>1</v>
      </c>
      <c r="F11449" t="s">
        <v>25</v>
      </c>
      <c r="G11449" t="s">
        <v>41</v>
      </c>
      <c r="H11449">
        <v>25750</v>
      </c>
      <c r="I11449" t="s">
        <v>27</v>
      </c>
      <c r="J11449">
        <v>300</v>
      </c>
      <c r="K11449" t="s">
        <v>52</v>
      </c>
      <c r="L11449" t="s">
        <v>29</v>
      </c>
      <c r="M11449" t="s">
        <v>30</v>
      </c>
      <c r="N11449" s="1">
        <v>27395</v>
      </c>
      <c r="O11449">
        <v>1975</v>
      </c>
      <c r="P11449">
        <v>49</v>
      </c>
      <c r="Q11449" t="s">
        <v>31</v>
      </c>
      <c r="R11449" t="s">
        <v>31</v>
      </c>
      <c r="S11449" t="s">
        <v>31</v>
      </c>
      <c r="T11449">
        <v>8.5</v>
      </c>
      <c r="U11449" t="s">
        <v>31</v>
      </c>
      <c r="V11449" t="s">
        <v>25</v>
      </c>
      <c r="W11449">
        <v>10.899683749999999</v>
      </c>
      <c r="X11449" t="s">
        <v>31</v>
      </c>
      <c r="Y11449">
        <f>IF(Info[[#This Row],[MAIN_BREAK]]="Y",1,0)</f>
        <v>0</v>
      </c>
    </row>
    <row r="11450" spans="1:25" x14ac:dyDescent="0.3">
      <c r="A11450" t="s">
        <v>23</v>
      </c>
      <c r="B11450">
        <v>83881</v>
      </c>
      <c r="C11450">
        <v>42360</v>
      </c>
      <c r="D11450" t="s">
        <v>24</v>
      </c>
      <c r="E11450">
        <f>IF(Info[[#This Row],[ASSET_EXIST]]="Y",1,0)</f>
        <v>1</v>
      </c>
      <c r="F11450" t="s">
        <v>25</v>
      </c>
      <c r="G11450" t="s">
        <v>41</v>
      </c>
      <c r="H11450">
        <v>25751</v>
      </c>
      <c r="I11450" t="s">
        <v>27</v>
      </c>
      <c r="J11450">
        <v>300</v>
      </c>
      <c r="K11450" t="s">
        <v>52</v>
      </c>
      <c r="L11450" t="s">
        <v>29</v>
      </c>
      <c r="M11450" t="s">
        <v>30</v>
      </c>
      <c r="N11450" s="1">
        <v>27395</v>
      </c>
      <c r="O11450">
        <v>1975</v>
      </c>
      <c r="P11450">
        <v>49</v>
      </c>
      <c r="Q11450" t="s">
        <v>31</v>
      </c>
      <c r="R11450" t="s">
        <v>31</v>
      </c>
      <c r="S11450" t="s">
        <v>31</v>
      </c>
      <c r="T11450">
        <v>8.5</v>
      </c>
      <c r="U11450" t="s">
        <v>31</v>
      </c>
      <c r="V11450" t="s">
        <v>25</v>
      </c>
      <c r="W11450">
        <v>166.8898883</v>
      </c>
      <c r="X11450" t="s">
        <v>31</v>
      </c>
      <c r="Y11450">
        <f>IF(Info[[#This Row],[MAIN_BREAK]]="Y",1,0)</f>
        <v>0</v>
      </c>
    </row>
    <row r="11451" spans="1:25" x14ac:dyDescent="0.3">
      <c r="A11451" t="s">
        <v>23</v>
      </c>
      <c r="B11451">
        <v>83931</v>
      </c>
      <c r="C11451">
        <v>80770</v>
      </c>
      <c r="D11451" t="s">
        <v>24</v>
      </c>
      <c r="E11451">
        <f>IF(Info[[#This Row],[ASSET_EXIST]]="Y",1,0)</f>
        <v>1</v>
      </c>
      <c r="F11451" t="s">
        <v>25</v>
      </c>
      <c r="G11451" t="s">
        <v>32</v>
      </c>
      <c r="H11451">
        <v>10242</v>
      </c>
      <c r="I11451" t="s">
        <v>27</v>
      </c>
      <c r="J11451">
        <v>300</v>
      </c>
      <c r="K11451" t="s">
        <v>52</v>
      </c>
      <c r="L11451" t="s">
        <v>29</v>
      </c>
      <c r="M11451" t="s">
        <v>30</v>
      </c>
      <c r="N11451" s="1">
        <v>27395</v>
      </c>
      <c r="O11451">
        <v>1975</v>
      </c>
      <c r="P11451">
        <v>49</v>
      </c>
      <c r="Q11451" t="s">
        <v>31</v>
      </c>
      <c r="R11451" t="s">
        <v>31</v>
      </c>
      <c r="S11451" t="s">
        <v>31</v>
      </c>
      <c r="T11451">
        <v>8.5</v>
      </c>
      <c r="U11451" t="s">
        <v>31</v>
      </c>
      <c r="V11451" t="s">
        <v>25</v>
      </c>
      <c r="W11451">
        <v>0.60962651000000001</v>
      </c>
      <c r="X11451" t="s">
        <v>31</v>
      </c>
      <c r="Y11451">
        <f>IF(Info[[#This Row],[MAIN_BREAK]]="Y",1,0)</f>
        <v>0</v>
      </c>
    </row>
    <row r="11452" spans="1:25" x14ac:dyDescent="0.3">
      <c r="A11452" t="s">
        <v>23</v>
      </c>
      <c r="B11452">
        <v>83932</v>
      </c>
      <c r="C11452">
        <v>80772</v>
      </c>
      <c r="D11452" t="s">
        <v>24</v>
      </c>
      <c r="E11452">
        <f>IF(Info[[#This Row],[ASSET_EXIST]]="Y",1,0)</f>
        <v>1</v>
      </c>
      <c r="F11452" t="s">
        <v>25</v>
      </c>
      <c r="G11452" t="s">
        <v>32</v>
      </c>
      <c r="H11452">
        <v>10247</v>
      </c>
      <c r="I11452" t="s">
        <v>27</v>
      </c>
      <c r="J11452">
        <v>300</v>
      </c>
      <c r="K11452" t="s">
        <v>52</v>
      </c>
      <c r="L11452" t="s">
        <v>29</v>
      </c>
      <c r="M11452" t="s">
        <v>30</v>
      </c>
      <c r="N11452" s="1">
        <v>28491</v>
      </c>
      <c r="O11452">
        <v>1978</v>
      </c>
      <c r="P11452">
        <v>46</v>
      </c>
      <c r="Q11452" t="s">
        <v>31</v>
      </c>
      <c r="R11452" t="s">
        <v>31</v>
      </c>
      <c r="S11452" t="s">
        <v>31</v>
      </c>
      <c r="T11452">
        <v>8.5</v>
      </c>
      <c r="U11452" t="s">
        <v>31</v>
      </c>
      <c r="V11452" t="s">
        <v>31</v>
      </c>
      <c r="W11452">
        <v>8.5585412309999995</v>
      </c>
      <c r="X11452" t="s">
        <v>31</v>
      </c>
      <c r="Y11452">
        <f>IF(Info[[#This Row],[MAIN_BREAK]]="Y",1,0)</f>
        <v>0</v>
      </c>
    </row>
    <row r="11453" spans="1:25" x14ac:dyDescent="0.3">
      <c r="A11453" t="s">
        <v>23</v>
      </c>
      <c r="B11453">
        <v>83941</v>
      </c>
      <c r="C11453">
        <v>30590</v>
      </c>
      <c r="D11453" t="s">
        <v>24</v>
      </c>
      <c r="E11453">
        <f>IF(Info[[#This Row],[ASSET_EXIST]]="Y",1,0)</f>
        <v>1</v>
      </c>
      <c r="F11453" t="s">
        <v>25</v>
      </c>
      <c r="G11453" t="s">
        <v>32</v>
      </c>
      <c r="H11453">
        <v>11324</v>
      </c>
      <c r="I11453" t="s">
        <v>27</v>
      </c>
      <c r="J11453">
        <v>300</v>
      </c>
      <c r="K11453" t="s">
        <v>52</v>
      </c>
      <c r="L11453" t="s">
        <v>29</v>
      </c>
      <c r="M11453" t="s">
        <v>30</v>
      </c>
      <c r="N11453" s="1">
        <v>29983</v>
      </c>
      <c r="O11453">
        <v>1982</v>
      </c>
      <c r="P11453">
        <v>42</v>
      </c>
      <c r="Q11453" t="s">
        <v>31</v>
      </c>
      <c r="R11453" t="s">
        <v>31</v>
      </c>
      <c r="S11453" t="s">
        <v>31</v>
      </c>
      <c r="T11453">
        <v>8.5</v>
      </c>
      <c r="U11453" t="s">
        <v>31</v>
      </c>
      <c r="V11453" t="s">
        <v>25</v>
      </c>
      <c r="W11453">
        <v>47.979862900000001</v>
      </c>
      <c r="X11453" t="s">
        <v>31</v>
      </c>
      <c r="Y11453">
        <f>IF(Info[[#This Row],[MAIN_BREAK]]="Y",1,0)</f>
        <v>0</v>
      </c>
    </row>
    <row r="11454" spans="1:25" x14ac:dyDescent="0.3">
      <c r="A11454" t="s">
        <v>23</v>
      </c>
      <c r="B11454">
        <v>83943</v>
      </c>
      <c r="C11454">
        <v>88450</v>
      </c>
      <c r="D11454" t="s">
        <v>24</v>
      </c>
      <c r="E11454">
        <f>IF(Info[[#This Row],[ASSET_EXIST]]="Y",1,0)</f>
        <v>1</v>
      </c>
      <c r="F11454" t="s">
        <v>25</v>
      </c>
      <c r="G11454" t="s">
        <v>32</v>
      </c>
      <c r="H11454">
        <v>11324</v>
      </c>
      <c r="I11454" t="s">
        <v>27</v>
      </c>
      <c r="J11454">
        <v>300</v>
      </c>
      <c r="K11454" t="s">
        <v>52</v>
      </c>
      <c r="L11454" t="s">
        <v>29</v>
      </c>
      <c r="M11454" t="s">
        <v>30</v>
      </c>
      <c r="N11454" s="1">
        <v>29983</v>
      </c>
      <c r="O11454">
        <v>1982</v>
      </c>
      <c r="P11454">
        <v>42</v>
      </c>
      <c r="Q11454" t="s">
        <v>31</v>
      </c>
      <c r="R11454" t="s">
        <v>31</v>
      </c>
      <c r="S11454" t="s">
        <v>31</v>
      </c>
      <c r="T11454">
        <v>8.5</v>
      </c>
      <c r="U11454" t="s">
        <v>31</v>
      </c>
      <c r="V11454" t="s">
        <v>25</v>
      </c>
      <c r="W11454">
        <v>4.4702306270000003</v>
      </c>
      <c r="X11454" t="s">
        <v>31</v>
      </c>
      <c r="Y11454">
        <f>IF(Info[[#This Row],[MAIN_BREAK]]="Y",1,0)</f>
        <v>0</v>
      </c>
    </row>
    <row r="11455" spans="1:25" x14ac:dyDescent="0.3">
      <c r="A11455" t="s">
        <v>23</v>
      </c>
      <c r="B11455">
        <v>83956</v>
      </c>
      <c r="C11455">
        <v>79944</v>
      </c>
      <c r="D11455" t="s">
        <v>24</v>
      </c>
      <c r="E11455">
        <f>IF(Info[[#This Row],[ASSET_EXIST]]="Y",1,0)</f>
        <v>1</v>
      </c>
      <c r="F11455" t="s">
        <v>25</v>
      </c>
      <c r="G11455" t="s">
        <v>32</v>
      </c>
      <c r="H11455">
        <v>13103</v>
      </c>
      <c r="I11455" t="s">
        <v>27</v>
      </c>
      <c r="J11455">
        <v>150</v>
      </c>
      <c r="K11455" t="s">
        <v>52</v>
      </c>
      <c r="L11455" t="s">
        <v>29</v>
      </c>
      <c r="M11455" t="s">
        <v>30</v>
      </c>
      <c r="N11455" s="1">
        <v>29495</v>
      </c>
      <c r="O11455">
        <v>1980</v>
      </c>
      <c r="P11455">
        <v>44</v>
      </c>
      <c r="Q11455" t="s">
        <v>31</v>
      </c>
      <c r="R11455" t="s">
        <v>31</v>
      </c>
      <c r="S11455" t="s">
        <v>31</v>
      </c>
      <c r="T11455">
        <v>8.5</v>
      </c>
      <c r="U11455" t="s">
        <v>31</v>
      </c>
      <c r="V11455" t="s">
        <v>25</v>
      </c>
      <c r="W11455">
        <v>20.62214535</v>
      </c>
      <c r="X11455" t="s">
        <v>31</v>
      </c>
      <c r="Y11455">
        <f>IF(Info[[#This Row],[MAIN_BREAK]]="Y",1,0)</f>
        <v>0</v>
      </c>
    </row>
    <row r="11456" spans="1:25" x14ac:dyDescent="0.3">
      <c r="A11456" t="s">
        <v>23</v>
      </c>
      <c r="B11456">
        <v>83957</v>
      </c>
      <c r="C11456">
        <v>79942</v>
      </c>
      <c r="D11456" t="s">
        <v>24</v>
      </c>
      <c r="E11456">
        <f>IF(Info[[#This Row],[ASSET_EXIST]]="Y",1,0)</f>
        <v>1</v>
      </c>
      <c r="F11456" t="s">
        <v>25</v>
      </c>
      <c r="G11456" t="s">
        <v>32</v>
      </c>
      <c r="H11456">
        <v>12615</v>
      </c>
      <c r="I11456" t="s">
        <v>27</v>
      </c>
      <c r="J11456">
        <v>150</v>
      </c>
      <c r="K11456" t="s">
        <v>52</v>
      </c>
      <c r="L11456" t="s">
        <v>29</v>
      </c>
      <c r="M11456" t="s">
        <v>30</v>
      </c>
      <c r="N11456" s="1">
        <v>29495</v>
      </c>
      <c r="O11456">
        <v>1980</v>
      </c>
      <c r="P11456">
        <v>44</v>
      </c>
      <c r="Q11456" t="s">
        <v>31</v>
      </c>
      <c r="R11456" t="s">
        <v>31</v>
      </c>
      <c r="S11456" t="s">
        <v>31</v>
      </c>
      <c r="T11456">
        <v>8.5</v>
      </c>
      <c r="U11456" t="s">
        <v>31</v>
      </c>
      <c r="V11456" t="s">
        <v>25</v>
      </c>
      <c r="W11456">
        <v>4.1575233159999998</v>
      </c>
      <c r="X11456" t="s">
        <v>31</v>
      </c>
      <c r="Y11456">
        <f>IF(Info[[#This Row],[MAIN_BREAK]]="Y",1,0)</f>
        <v>0</v>
      </c>
    </row>
    <row r="11457" spans="1:25" x14ac:dyDescent="0.3">
      <c r="A11457" t="s">
        <v>23</v>
      </c>
      <c r="B11457">
        <v>83990</v>
      </c>
      <c r="C11457">
        <v>88470</v>
      </c>
      <c r="D11457" t="s">
        <v>24</v>
      </c>
      <c r="E11457">
        <f>IF(Info[[#This Row],[ASSET_EXIST]]="Y",1,0)</f>
        <v>1</v>
      </c>
      <c r="F11457" t="s">
        <v>25</v>
      </c>
      <c r="G11457" t="s">
        <v>32</v>
      </c>
      <c r="H11457">
        <v>10068</v>
      </c>
      <c r="I11457" t="s">
        <v>27</v>
      </c>
      <c r="J11457">
        <v>150</v>
      </c>
      <c r="K11457" t="s">
        <v>52</v>
      </c>
      <c r="L11457" t="s">
        <v>29</v>
      </c>
      <c r="M11457" t="s">
        <v>30</v>
      </c>
      <c r="N11457" s="1">
        <v>25934</v>
      </c>
      <c r="O11457">
        <v>1971</v>
      </c>
      <c r="P11457">
        <v>53</v>
      </c>
      <c r="Q11457" t="s">
        <v>31</v>
      </c>
      <c r="R11457" t="s">
        <v>31</v>
      </c>
      <c r="S11457" t="s">
        <v>31</v>
      </c>
      <c r="T11457">
        <v>8.5</v>
      </c>
      <c r="U11457" t="s">
        <v>31</v>
      </c>
      <c r="V11457" t="s">
        <v>31</v>
      </c>
      <c r="W11457">
        <v>1.1411683939999999</v>
      </c>
      <c r="X11457" t="s">
        <v>31</v>
      </c>
      <c r="Y11457">
        <f>IF(Info[[#This Row],[MAIN_BREAK]]="Y",1,0)</f>
        <v>0</v>
      </c>
    </row>
    <row r="11458" spans="1:25" x14ac:dyDescent="0.3">
      <c r="A11458" t="s">
        <v>23</v>
      </c>
      <c r="B11458">
        <v>84014</v>
      </c>
      <c r="C11458">
        <v>88482</v>
      </c>
      <c r="D11458" t="s">
        <v>24</v>
      </c>
      <c r="E11458">
        <f>IF(Info[[#This Row],[ASSET_EXIST]]="Y",1,0)</f>
        <v>1</v>
      </c>
      <c r="F11458" t="s">
        <v>25</v>
      </c>
      <c r="G11458" t="s">
        <v>32</v>
      </c>
      <c r="H11458">
        <v>9290</v>
      </c>
      <c r="I11458" t="s">
        <v>27</v>
      </c>
      <c r="J11458">
        <v>150</v>
      </c>
      <c r="K11458" t="s">
        <v>52</v>
      </c>
      <c r="L11458" t="s">
        <v>29</v>
      </c>
      <c r="M11458" t="s">
        <v>30</v>
      </c>
      <c r="N11458" s="1">
        <v>28491</v>
      </c>
      <c r="O11458">
        <v>1978</v>
      </c>
      <c r="P11458">
        <v>46</v>
      </c>
      <c r="Q11458" t="s">
        <v>31</v>
      </c>
      <c r="R11458" t="s">
        <v>31</v>
      </c>
      <c r="S11458" t="s">
        <v>31</v>
      </c>
      <c r="T11458">
        <v>8.5</v>
      </c>
      <c r="U11458" t="s">
        <v>31</v>
      </c>
      <c r="V11458" t="s">
        <v>31</v>
      </c>
      <c r="W11458">
        <v>12.93764399</v>
      </c>
      <c r="X11458" t="s">
        <v>31</v>
      </c>
      <c r="Y11458">
        <f>IF(Info[[#This Row],[MAIN_BREAK]]="Y",1,0)</f>
        <v>0</v>
      </c>
    </row>
    <row r="11459" spans="1:25" x14ac:dyDescent="0.3">
      <c r="A11459" t="s">
        <v>23</v>
      </c>
      <c r="B11459">
        <v>84015</v>
      </c>
      <c r="C11459">
        <v>37690</v>
      </c>
      <c r="D11459" t="s">
        <v>24</v>
      </c>
      <c r="E11459">
        <f>IF(Info[[#This Row],[ASSET_EXIST]]="Y",1,0)</f>
        <v>1</v>
      </c>
      <c r="F11459" t="s">
        <v>25</v>
      </c>
      <c r="G11459" t="s">
        <v>32</v>
      </c>
      <c r="H11459">
        <v>9290</v>
      </c>
      <c r="I11459" t="s">
        <v>27</v>
      </c>
      <c r="J11459">
        <v>150</v>
      </c>
      <c r="K11459" t="s">
        <v>52</v>
      </c>
      <c r="L11459" t="s">
        <v>29</v>
      </c>
      <c r="M11459" t="s">
        <v>30</v>
      </c>
      <c r="N11459" s="1">
        <v>28491</v>
      </c>
      <c r="O11459">
        <v>1978</v>
      </c>
      <c r="P11459">
        <v>46</v>
      </c>
      <c r="Q11459" t="s">
        <v>31</v>
      </c>
      <c r="R11459" t="s">
        <v>31</v>
      </c>
      <c r="S11459" t="s">
        <v>31</v>
      </c>
      <c r="T11459">
        <v>8.5</v>
      </c>
      <c r="U11459" t="s">
        <v>31</v>
      </c>
      <c r="V11459" t="s">
        <v>31</v>
      </c>
      <c r="W11459">
        <v>82.60599981</v>
      </c>
      <c r="X11459" t="s">
        <v>31</v>
      </c>
      <c r="Y11459">
        <f>IF(Info[[#This Row],[MAIN_BREAK]]="Y",1,0)</f>
        <v>0</v>
      </c>
    </row>
    <row r="11460" spans="1:25" x14ac:dyDescent="0.3">
      <c r="A11460" t="s">
        <v>23</v>
      </c>
      <c r="B11460">
        <v>84016</v>
      </c>
      <c r="C11460">
        <v>88484</v>
      </c>
      <c r="D11460" t="s">
        <v>24</v>
      </c>
      <c r="E11460">
        <f>IF(Info[[#This Row],[ASSET_EXIST]]="Y",1,0)</f>
        <v>1</v>
      </c>
      <c r="F11460" t="s">
        <v>25</v>
      </c>
      <c r="G11460" t="s">
        <v>32</v>
      </c>
      <c r="H11460">
        <v>10724</v>
      </c>
      <c r="I11460" t="s">
        <v>27</v>
      </c>
      <c r="J11460">
        <v>150</v>
      </c>
      <c r="K11460" t="s">
        <v>52</v>
      </c>
      <c r="L11460" t="s">
        <v>29</v>
      </c>
      <c r="M11460" t="s">
        <v>30</v>
      </c>
      <c r="N11460" s="1">
        <v>23743</v>
      </c>
      <c r="O11460">
        <v>1965</v>
      </c>
      <c r="P11460">
        <v>59</v>
      </c>
      <c r="Q11460" t="s">
        <v>31</v>
      </c>
      <c r="R11460" t="s">
        <v>31</v>
      </c>
      <c r="S11460" t="s">
        <v>31</v>
      </c>
      <c r="T11460">
        <v>8.5</v>
      </c>
      <c r="U11460" t="s">
        <v>31</v>
      </c>
      <c r="V11460" t="s">
        <v>31</v>
      </c>
      <c r="W11460">
        <v>8.0111322059999992</v>
      </c>
      <c r="X11460" t="s">
        <v>31</v>
      </c>
      <c r="Y11460">
        <f>IF(Info[[#This Row],[MAIN_BREAK]]="Y",1,0)</f>
        <v>0</v>
      </c>
    </row>
    <row r="11461" spans="1:25" x14ac:dyDescent="0.3">
      <c r="A11461" t="s">
        <v>23</v>
      </c>
      <c r="B11461">
        <v>84017</v>
      </c>
      <c r="C11461">
        <v>38170</v>
      </c>
      <c r="D11461" t="s">
        <v>24</v>
      </c>
      <c r="E11461">
        <f>IF(Info[[#This Row],[ASSET_EXIST]]="Y",1,0)</f>
        <v>1</v>
      </c>
      <c r="F11461" t="s">
        <v>25</v>
      </c>
      <c r="G11461" t="s">
        <v>32</v>
      </c>
      <c r="H11461">
        <v>10724</v>
      </c>
      <c r="I11461" t="s">
        <v>27</v>
      </c>
      <c r="J11461">
        <v>150</v>
      </c>
      <c r="K11461" t="s">
        <v>52</v>
      </c>
      <c r="L11461" t="s">
        <v>29</v>
      </c>
      <c r="M11461" t="s">
        <v>30</v>
      </c>
      <c r="N11461" s="1">
        <v>23743</v>
      </c>
      <c r="O11461">
        <v>1965</v>
      </c>
      <c r="P11461">
        <v>59</v>
      </c>
      <c r="Q11461" t="s">
        <v>31</v>
      </c>
      <c r="R11461" t="s">
        <v>31</v>
      </c>
      <c r="S11461" t="s">
        <v>31</v>
      </c>
      <c r="T11461">
        <v>8.5</v>
      </c>
      <c r="U11461" t="s">
        <v>31</v>
      </c>
      <c r="V11461" t="s">
        <v>31</v>
      </c>
      <c r="W11461">
        <v>132.43439960000001</v>
      </c>
      <c r="X11461" t="s">
        <v>31</v>
      </c>
      <c r="Y11461">
        <f>IF(Info[[#This Row],[MAIN_BREAK]]="Y",1,0)</f>
        <v>0</v>
      </c>
    </row>
    <row r="11462" spans="1:25" x14ac:dyDescent="0.3">
      <c r="A11462" t="s">
        <v>23</v>
      </c>
      <c r="B11462">
        <v>84049</v>
      </c>
      <c r="C11462">
        <v>81106</v>
      </c>
      <c r="D11462" t="s">
        <v>24</v>
      </c>
      <c r="E11462">
        <f>IF(Info[[#This Row],[ASSET_EXIST]]="Y",1,0)</f>
        <v>1</v>
      </c>
      <c r="F11462" t="s">
        <v>25</v>
      </c>
      <c r="G11462" t="s">
        <v>32</v>
      </c>
      <c r="H11462">
        <v>40355</v>
      </c>
      <c r="I11462" t="s">
        <v>27</v>
      </c>
      <c r="J11462">
        <v>300</v>
      </c>
      <c r="K11462" t="s">
        <v>52</v>
      </c>
      <c r="L11462" t="s">
        <v>29</v>
      </c>
      <c r="M11462" t="s">
        <v>30</v>
      </c>
      <c r="N11462" s="1">
        <v>27181</v>
      </c>
      <c r="O11462">
        <v>1974</v>
      </c>
      <c r="P11462">
        <v>50</v>
      </c>
      <c r="Q11462" t="s">
        <v>31</v>
      </c>
      <c r="R11462" t="s">
        <v>31</v>
      </c>
      <c r="S11462" t="s">
        <v>31</v>
      </c>
      <c r="T11462">
        <v>8.5</v>
      </c>
      <c r="U11462" t="s">
        <v>31</v>
      </c>
      <c r="V11462" t="s">
        <v>25</v>
      </c>
      <c r="W11462">
        <v>7.4743408850000002</v>
      </c>
      <c r="X11462" t="s">
        <v>31</v>
      </c>
      <c r="Y11462">
        <f>IF(Info[[#This Row],[MAIN_BREAK]]="Y",1,0)</f>
        <v>0</v>
      </c>
    </row>
    <row r="11463" spans="1:25" x14ac:dyDescent="0.3">
      <c r="A11463" t="s">
        <v>23</v>
      </c>
      <c r="B11463">
        <v>84050</v>
      </c>
      <c r="C11463">
        <v>81108</v>
      </c>
      <c r="D11463" t="s">
        <v>24</v>
      </c>
      <c r="E11463">
        <f>IF(Info[[#This Row],[ASSET_EXIST]]="Y",1,0)</f>
        <v>1</v>
      </c>
      <c r="F11463" t="s">
        <v>25</v>
      </c>
      <c r="G11463" t="s">
        <v>32</v>
      </c>
      <c r="H11463">
        <v>40355</v>
      </c>
      <c r="I11463" t="s">
        <v>27</v>
      </c>
      <c r="J11463">
        <v>450</v>
      </c>
      <c r="K11463" t="s">
        <v>52</v>
      </c>
      <c r="L11463" t="s">
        <v>29</v>
      </c>
      <c r="M11463" t="s">
        <v>30</v>
      </c>
      <c r="N11463" s="1">
        <v>27181</v>
      </c>
      <c r="O11463">
        <v>1974</v>
      </c>
      <c r="P11463">
        <v>50</v>
      </c>
      <c r="Q11463" t="s">
        <v>31</v>
      </c>
      <c r="R11463" t="s">
        <v>31</v>
      </c>
      <c r="S11463" t="s">
        <v>31</v>
      </c>
      <c r="T11463">
        <v>8.5</v>
      </c>
      <c r="U11463" t="s">
        <v>31</v>
      </c>
      <c r="V11463" t="s">
        <v>25</v>
      </c>
      <c r="W11463">
        <v>9.7026546099999997</v>
      </c>
      <c r="X11463" t="s">
        <v>31</v>
      </c>
      <c r="Y11463">
        <f>IF(Info[[#This Row],[MAIN_BREAK]]="Y",1,0)</f>
        <v>0</v>
      </c>
    </row>
    <row r="11464" spans="1:25" x14ac:dyDescent="0.3">
      <c r="A11464" t="s">
        <v>23</v>
      </c>
      <c r="B11464">
        <v>84051</v>
      </c>
      <c r="C11464">
        <v>81110</v>
      </c>
      <c r="D11464" t="s">
        <v>24</v>
      </c>
      <c r="E11464">
        <f>IF(Info[[#This Row],[ASSET_EXIST]]="Y",1,0)</f>
        <v>1</v>
      </c>
      <c r="F11464" t="s">
        <v>25</v>
      </c>
      <c r="G11464" t="s">
        <v>32</v>
      </c>
      <c r="H11464">
        <v>40355</v>
      </c>
      <c r="I11464" t="s">
        <v>27</v>
      </c>
      <c r="J11464">
        <v>300</v>
      </c>
      <c r="K11464" t="s">
        <v>52</v>
      </c>
      <c r="L11464" t="s">
        <v>29</v>
      </c>
      <c r="M11464" t="s">
        <v>30</v>
      </c>
      <c r="N11464" s="1">
        <v>27181</v>
      </c>
      <c r="O11464">
        <v>1974</v>
      </c>
      <c r="P11464">
        <v>50</v>
      </c>
      <c r="Q11464" t="s">
        <v>31</v>
      </c>
      <c r="R11464" t="s">
        <v>31</v>
      </c>
      <c r="S11464" t="s">
        <v>31</v>
      </c>
      <c r="T11464">
        <v>8.5</v>
      </c>
      <c r="U11464" t="s">
        <v>31</v>
      </c>
      <c r="V11464" t="s">
        <v>25</v>
      </c>
      <c r="W11464">
        <v>3.9708052509999998</v>
      </c>
      <c r="X11464" t="s">
        <v>31</v>
      </c>
      <c r="Y11464">
        <f>IF(Info[[#This Row],[MAIN_BREAK]]="Y",1,0)</f>
        <v>0</v>
      </c>
    </row>
    <row r="11465" spans="1:25" x14ac:dyDescent="0.3">
      <c r="A11465" t="s">
        <v>23</v>
      </c>
      <c r="B11465">
        <v>84054</v>
      </c>
      <c r="C11465">
        <v>88514</v>
      </c>
      <c r="D11465" t="s">
        <v>24</v>
      </c>
      <c r="E11465">
        <f>IF(Info[[#This Row],[ASSET_EXIST]]="Y",1,0)</f>
        <v>1</v>
      </c>
      <c r="F11465" t="s">
        <v>25</v>
      </c>
      <c r="G11465" t="s">
        <v>32</v>
      </c>
      <c r="H11465">
        <v>5898</v>
      </c>
      <c r="I11465" t="s">
        <v>27</v>
      </c>
      <c r="J11465">
        <v>300</v>
      </c>
      <c r="K11465" t="s">
        <v>52</v>
      </c>
      <c r="L11465" t="s">
        <v>29</v>
      </c>
      <c r="M11465" t="s">
        <v>30</v>
      </c>
      <c r="N11465" s="1">
        <v>24624</v>
      </c>
      <c r="O11465">
        <v>1967</v>
      </c>
      <c r="P11465">
        <v>57</v>
      </c>
      <c r="Q11465" t="s">
        <v>31</v>
      </c>
      <c r="R11465" t="s">
        <v>31</v>
      </c>
      <c r="S11465" t="s">
        <v>31</v>
      </c>
      <c r="T11465">
        <v>8.5</v>
      </c>
      <c r="U11465" t="s">
        <v>31</v>
      </c>
      <c r="V11465" t="s">
        <v>25</v>
      </c>
      <c r="W11465">
        <v>1.446124864</v>
      </c>
      <c r="X11465" t="s">
        <v>31</v>
      </c>
      <c r="Y11465">
        <f>IF(Info[[#This Row],[MAIN_BREAK]]="Y",1,0)</f>
        <v>0</v>
      </c>
    </row>
    <row r="11466" spans="1:25" x14ac:dyDescent="0.3">
      <c r="A11466" t="s">
        <v>23</v>
      </c>
      <c r="B11466">
        <v>84055</v>
      </c>
      <c r="C11466">
        <v>81128</v>
      </c>
      <c r="D11466" t="s">
        <v>24</v>
      </c>
      <c r="E11466">
        <f>IF(Info[[#This Row],[ASSET_EXIST]]="Y",1,0)</f>
        <v>1</v>
      </c>
      <c r="F11466" t="s">
        <v>25</v>
      </c>
      <c r="G11466" t="s">
        <v>32</v>
      </c>
      <c r="H11466">
        <v>5898</v>
      </c>
      <c r="I11466" t="s">
        <v>27</v>
      </c>
      <c r="J11466">
        <v>300</v>
      </c>
      <c r="K11466" t="s">
        <v>52</v>
      </c>
      <c r="L11466" t="s">
        <v>29</v>
      </c>
      <c r="M11466" t="s">
        <v>30</v>
      </c>
      <c r="N11466" s="1">
        <v>24624</v>
      </c>
      <c r="O11466">
        <v>1967</v>
      </c>
      <c r="P11466">
        <v>57</v>
      </c>
      <c r="Q11466" t="s">
        <v>31</v>
      </c>
      <c r="R11466" t="s">
        <v>31</v>
      </c>
      <c r="S11466" t="s">
        <v>31</v>
      </c>
      <c r="T11466">
        <v>8.5</v>
      </c>
      <c r="U11466" t="s">
        <v>31</v>
      </c>
      <c r="V11466" t="s">
        <v>25</v>
      </c>
      <c r="W11466">
        <v>1.7606461550000001</v>
      </c>
      <c r="X11466" t="s">
        <v>31</v>
      </c>
      <c r="Y11466">
        <f>IF(Info[[#This Row],[MAIN_BREAK]]="Y",1,0)</f>
        <v>0</v>
      </c>
    </row>
    <row r="11467" spans="1:25" x14ac:dyDescent="0.3">
      <c r="A11467" t="s">
        <v>23</v>
      </c>
      <c r="B11467">
        <v>84056</v>
      </c>
      <c r="C11467">
        <v>88516</v>
      </c>
      <c r="D11467" t="s">
        <v>24</v>
      </c>
      <c r="E11467">
        <f>IF(Info[[#This Row],[ASSET_EXIST]]="Y",1,0)</f>
        <v>1</v>
      </c>
      <c r="F11467" t="s">
        <v>25</v>
      </c>
      <c r="G11467" t="s">
        <v>32</v>
      </c>
      <c r="H11467">
        <v>5898</v>
      </c>
      <c r="I11467" t="s">
        <v>27</v>
      </c>
      <c r="J11467">
        <v>300</v>
      </c>
      <c r="K11467" t="s">
        <v>52</v>
      </c>
      <c r="L11467" t="s">
        <v>29</v>
      </c>
      <c r="M11467" t="s">
        <v>30</v>
      </c>
      <c r="N11467" s="1">
        <v>24624</v>
      </c>
      <c r="O11467">
        <v>1967</v>
      </c>
      <c r="P11467">
        <v>57</v>
      </c>
      <c r="Q11467" t="s">
        <v>31</v>
      </c>
      <c r="R11467" t="s">
        <v>31</v>
      </c>
      <c r="S11467" t="s">
        <v>31</v>
      </c>
      <c r="T11467">
        <v>8.5</v>
      </c>
      <c r="U11467" t="s">
        <v>31</v>
      </c>
      <c r="V11467" t="s">
        <v>25</v>
      </c>
      <c r="W11467">
        <v>1.243989067</v>
      </c>
      <c r="X11467" t="s">
        <v>31</v>
      </c>
      <c r="Y11467">
        <f>IF(Info[[#This Row],[MAIN_BREAK]]="Y",1,0)</f>
        <v>0</v>
      </c>
    </row>
    <row r="11468" spans="1:25" x14ac:dyDescent="0.3">
      <c r="A11468" t="s">
        <v>23</v>
      </c>
      <c r="B11468">
        <v>84072</v>
      </c>
      <c r="C11468">
        <v>35770</v>
      </c>
      <c r="D11468" t="s">
        <v>24</v>
      </c>
      <c r="E11468">
        <f>IF(Info[[#This Row],[ASSET_EXIST]]="Y",1,0)</f>
        <v>1</v>
      </c>
      <c r="F11468" t="s">
        <v>25</v>
      </c>
      <c r="G11468" t="s">
        <v>32</v>
      </c>
      <c r="H11468">
        <v>22344</v>
      </c>
      <c r="I11468" t="s">
        <v>27</v>
      </c>
      <c r="J11468">
        <v>300</v>
      </c>
      <c r="K11468" t="s">
        <v>52</v>
      </c>
      <c r="L11468" t="s">
        <v>29</v>
      </c>
      <c r="M11468" t="s">
        <v>30</v>
      </c>
      <c r="N11468" s="1">
        <v>27364</v>
      </c>
      <c r="O11468">
        <v>1974</v>
      </c>
      <c r="P11468">
        <v>50</v>
      </c>
      <c r="Q11468" t="s">
        <v>31</v>
      </c>
      <c r="R11468" t="s">
        <v>31</v>
      </c>
      <c r="S11468" t="s">
        <v>31</v>
      </c>
      <c r="T11468">
        <v>8.5</v>
      </c>
      <c r="U11468" t="s">
        <v>31</v>
      </c>
      <c r="V11468" t="s">
        <v>31</v>
      </c>
      <c r="W11468">
        <v>153.79610550000001</v>
      </c>
      <c r="X11468" t="s">
        <v>31</v>
      </c>
      <c r="Y11468">
        <f>IF(Info[[#This Row],[MAIN_BREAK]]="Y",1,0)</f>
        <v>0</v>
      </c>
    </row>
    <row r="11469" spans="1:25" x14ac:dyDescent="0.3">
      <c r="A11469" t="s">
        <v>23</v>
      </c>
      <c r="B11469">
        <v>84073</v>
      </c>
      <c r="C11469">
        <v>88524</v>
      </c>
      <c r="D11469" t="s">
        <v>24</v>
      </c>
      <c r="E11469">
        <f>IF(Info[[#This Row],[ASSET_EXIST]]="Y",1,0)</f>
        <v>1</v>
      </c>
      <c r="F11469" t="s">
        <v>25</v>
      </c>
      <c r="G11469" t="s">
        <v>32</v>
      </c>
      <c r="H11469">
        <v>22344</v>
      </c>
      <c r="I11469" t="s">
        <v>27</v>
      </c>
      <c r="J11469">
        <v>300</v>
      </c>
      <c r="K11469" t="s">
        <v>52</v>
      </c>
      <c r="L11469" t="s">
        <v>29</v>
      </c>
      <c r="M11469" t="s">
        <v>30</v>
      </c>
      <c r="N11469" s="1">
        <v>27364</v>
      </c>
      <c r="O11469">
        <v>1974</v>
      </c>
      <c r="P11469">
        <v>50</v>
      </c>
      <c r="Q11469" t="s">
        <v>31</v>
      </c>
      <c r="R11469" t="s">
        <v>31</v>
      </c>
      <c r="S11469" t="s">
        <v>31</v>
      </c>
      <c r="T11469">
        <v>8.5</v>
      </c>
      <c r="U11469" t="s">
        <v>31</v>
      </c>
      <c r="V11469" t="s">
        <v>31</v>
      </c>
      <c r="W11469">
        <v>12.178119580000001</v>
      </c>
      <c r="X11469" t="s">
        <v>31</v>
      </c>
      <c r="Y11469">
        <f>IF(Info[[#This Row],[MAIN_BREAK]]="Y",1,0)</f>
        <v>0</v>
      </c>
    </row>
    <row r="11470" spans="1:25" x14ac:dyDescent="0.3">
      <c r="A11470" t="s">
        <v>23</v>
      </c>
      <c r="B11470">
        <v>84082</v>
      </c>
      <c r="C11470">
        <v>60920</v>
      </c>
      <c r="D11470" t="s">
        <v>24</v>
      </c>
      <c r="E11470">
        <f>IF(Info[[#This Row],[ASSET_EXIST]]="Y",1,0)</f>
        <v>1</v>
      </c>
      <c r="F11470" t="s">
        <v>25</v>
      </c>
      <c r="G11470" t="s">
        <v>32</v>
      </c>
      <c r="H11470">
        <v>21964</v>
      </c>
      <c r="I11470" t="s">
        <v>27</v>
      </c>
      <c r="J11470">
        <v>300</v>
      </c>
      <c r="K11470" t="s">
        <v>52</v>
      </c>
      <c r="L11470" t="s">
        <v>29</v>
      </c>
      <c r="M11470" t="s">
        <v>30</v>
      </c>
      <c r="N11470" s="1">
        <v>26816</v>
      </c>
      <c r="O11470">
        <v>1973</v>
      </c>
      <c r="P11470">
        <v>51</v>
      </c>
      <c r="Q11470" t="s">
        <v>31</v>
      </c>
      <c r="R11470" t="s">
        <v>31</v>
      </c>
      <c r="S11470" t="s">
        <v>31</v>
      </c>
      <c r="T11470">
        <v>8.5</v>
      </c>
      <c r="U11470" t="s">
        <v>31</v>
      </c>
      <c r="V11470" t="s">
        <v>31</v>
      </c>
      <c r="W11470">
        <v>98.534560560000003</v>
      </c>
      <c r="X11470" t="s">
        <v>31</v>
      </c>
      <c r="Y11470">
        <f>IF(Info[[#This Row],[MAIN_BREAK]]="Y",1,0)</f>
        <v>0</v>
      </c>
    </row>
    <row r="11471" spans="1:25" x14ac:dyDescent="0.3">
      <c r="A11471" t="s">
        <v>23</v>
      </c>
      <c r="B11471">
        <v>84085</v>
      </c>
      <c r="C11471">
        <v>88536</v>
      </c>
      <c r="D11471" t="s">
        <v>24</v>
      </c>
      <c r="E11471">
        <f>IF(Info[[#This Row],[ASSET_EXIST]]="Y",1,0)</f>
        <v>1</v>
      </c>
      <c r="F11471" t="s">
        <v>25</v>
      </c>
      <c r="G11471" t="s">
        <v>32</v>
      </c>
      <c r="H11471">
        <v>10872</v>
      </c>
      <c r="I11471" t="s">
        <v>27</v>
      </c>
      <c r="J11471">
        <v>300</v>
      </c>
      <c r="K11471" t="s">
        <v>52</v>
      </c>
      <c r="L11471" t="s">
        <v>29</v>
      </c>
      <c r="M11471" t="s">
        <v>30</v>
      </c>
      <c r="N11471" s="1">
        <v>24624</v>
      </c>
      <c r="O11471">
        <v>1967</v>
      </c>
      <c r="P11471">
        <v>57</v>
      </c>
      <c r="Q11471" t="s">
        <v>31</v>
      </c>
      <c r="R11471" t="s">
        <v>31</v>
      </c>
      <c r="S11471" t="s">
        <v>31</v>
      </c>
      <c r="T11471">
        <v>8.5</v>
      </c>
      <c r="U11471" t="s">
        <v>31</v>
      </c>
      <c r="V11471" t="s">
        <v>31</v>
      </c>
      <c r="W11471">
        <v>3.7639686499999998</v>
      </c>
      <c r="X11471" t="s">
        <v>31</v>
      </c>
      <c r="Y11471">
        <f>IF(Info[[#This Row],[MAIN_BREAK]]="Y",1,0)</f>
        <v>0</v>
      </c>
    </row>
    <row r="11472" spans="1:25" x14ac:dyDescent="0.3">
      <c r="A11472" t="s">
        <v>23</v>
      </c>
      <c r="B11472">
        <v>84086</v>
      </c>
      <c r="C11472">
        <v>13160</v>
      </c>
      <c r="D11472" t="s">
        <v>24</v>
      </c>
      <c r="E11472">
        <f>IF(Info[[#This Row],[ASSET_EXIST]]="Y",1,0)</f>
        <v>1</v>
      </c>
      <c r="F11472" t="s">
        <v>25</v>
      </c>
      <c r="G11472" t="s">
        <v>32</v>
      </c>
      <c r="H11472">
        <v>10872</v>
      </c>
      <c r="I11472" t="s">
        <v>27</v>
      </c>
      <c r="J11472">
        <v>300</v>
      </c>
      <c r="K11472" t="s">
        <v>52</v>
      </c>
      <c r="L11472" t="s">
        <v>29</v>
      </c>
      <c r="M11472" t="s">
        <v>30</v>
      </c>
      <c r="N11472" s="1">
        <v>24624</v>
      </c>
      <c r="O11472">
        <v>1967</v>
      </c>
      <c r="P11472">
        <v>57</v>
      </c>
      <c r="Q11472" t="s">
        <v>31</v>
      </c>
      <c r="R11472" t="s">
        <v>31</v>
      </c>
      <c r="S11472" t="s">
        <v>31</v>
      </c>
      <c r="T11472">
        <v>8.5</v>
      </c>
      <c r="U11472" t="s">
        <v>31</v>
      </c>
      <c r="V11472" t="s">
        <v>31</v>
      </c>
      <c r="W11472">
        <v>17.138737809999999</v>
      </c>
      <c r="X11472" t="s">
        <v>31</v>
      </c>
      <c r="Y11472">
        <f>IF(Info[[#This Row],[MAIN_BREAK]]="Y",1,0)</f>
        <v>0</v>
      </c>
    </row>
    <row r="11473" spans="1:25" x14ac:dyDescent="0.3">
      <c r="A11473" t="s">
        <v>23</v>
      </c>
      <c r="B11473">
        <v>84103</v>
      </c>
      <c r="C11473">
        <v>6520</v>
      </c>
      <c r="D11473" t="s">
        <v>24</v>
      </c>
      <c r="E11473">
        <f>IF(Info[[#This Row],[ASSET_EXIST]]="Y",1,0)</f>
        <v>1</v>
      </c>
      <c r="F11473" t="s">
        <v>25</v>
      </c>
      <c r="G11473" t="s">
        <v>32</v>
      </c>
      <c r="H11473">
        <v>11341</v>
      </c>
      <c r="I11473" t="s">
        <v>27</v>
      </c>
      <c r="J11473">
        <v>150</v>
      </c>
      <c r="K11473" t="s">
        <v>52</v>
      </c>
      <c r="L11473" t="s">
        <v>29</v>
      </c>
      <c r="M11473" t="s">
        <v>30</v>
      </c>
      <c r="N11473" s="1">
        <v>26299</v>
      </c>
      <c r="O11473">
        <v>1972</v>
      </c>
      <c r="P11473">
        <v>52</v>
      </c>
      <c r="Q11473" t="s">
        <v>31</v>
      </c>
      <c r="R11473" t="s">
        <v>31</v>
      </c>
      <c r="S11473" t="s">
        <v>31</v>
      </c>
      <c r="T11473">
        <v>8.5</v>
      </c>
      <c r="U11473" t="s">
        <v>31</v>
      </c>
      <c r="V11473" t="s">
        <v>31</v>
      </c>
      <c r="W11473">
        <v>68.752153109999995</v>
      </c>
      <c r="X11473" t="s">
        <v>31</v>
      </c>
      <c r="Y11473">
        <f>IF(Info[[#This Row],[MAIN_BREAK]]="Y",1,0)</f>
        <v>0</v>
      </c>
    </row>
    <row r="11474" spans="1:25" x14ac:dyDescent="0.3">
      <c r="A11474" t="s">
        <v>23</v>
      </c>
      <c r="B11474">
        <v>84104</v>
      </c>
      <c r="C11474">
        <v>88554</v>
      </c>
      <c r="D11474" t="s">
        <v>24</v>
      </c>
      <c r="E11474">
        <f>IF(Info[[#This Row],[ASSET_EXIST]]="Y",1,0)</f>
        <v>1</v>
      </c>
      <c r="F11474" t="s">
        <v>25</v>
      </c>
      <c r="G11474" t="s">
        <v>32</v>
      </c>
      <c r="H11474">
        <v>11341</v>
      </c>
      <c r="I11474" t="s">
        <v>27</v>
      </c>
      <c r="J11474">
        <v>150</v>
      </c>
      <c r="K11474" t="s">
        <v>52</v>
      </c>
      <c r="L11474" t="s">
        <v>29</v>
      </c>
      <c r="M11474" t="s">
        <v>30</v>
      </c>
      <c r="N11474" s="1">
        <v>26299</v>
      </c>
      <c r="O11474">
        <v>1972</v>
      </c>
      <c r="P11474">
        <v>52</v>
      </c>
      <c r="Q11474" t="s">
        <v>31</v>
      </c>
      <c r="R11474" t="s">
        <v>31</v>
      </c>
      <c r="S11474" t="s">
        <v>31</v>
      </c>
      <c r="T11474">
        <v>8.5</v>
      </c>
      <c r="U11474" t="s">
        <v>31</v>
      </c>
      <c r="V11474" t="s">
        <v>31</v>
      </c>
      <c r="W11474">
        <v>7.2663278770000002</v>
      </c>
      <c r="X11474" t="s">
        <v>31</v>
      </c>
      <c r="Y11474">
        <f>IF(Info[[#This Row],[MAIN_BREAK]]="Y",1,0)</f>
        <v>0</v>
      </c>
    </row>
    <row r="11475" spans="1:25" x14ac:dyDescent="0.3">
      <c r="A11475" t="s">
        <v>23</v>
      </c>
      <c r="B11475">
        <v>84110</v>
      </c>
      <c r="C11475">
        <v>88562</v>
      </c>
      <c r="D11475" t="s">
        <v>24</v>
      </c>
      <c r="E11475">
        <f>IF(Info[[#This Row],[ASSET_EXIST]]="Y",1,0)</f>
        <v>1</v>
      </c>
      <c r="F11475" t="s">
        <v>25</v>
      </c>
      <c r="G11475" t="s">
        <v>32</v>
      </c>
      <c r="H11475">
        <v>10940</v>
      </c>
      <c r="I11475" t="s">
        <v>27</v>
      </c>
      <c r="J11475">
        <v>300</v>
      </c>
      <c r="K11475" t="s">
        <v>52</v>
      </c>
      <c r="L11475" t="s">
        <v>29</v>
      </c>
      <c r="M11475" t="s">
        <v>30</v>
      </c>
      <c r="N11475" s="1">
        <v>25934</v>
      </c>
      <c r="O11475">
        <v>1971</v>
      </c>
      <c r="P11475">
        <v>53</v>
      </c>
      <c r="Q11475" t="s">
        <v>31</v>
      </c>
      <c r="R11475" t="s">
        <v>31</v>
      </c>
      <c r="S11475" t="s">
        <v>31</v>
      </c>
      <c r="T11475">
        <v>8.5</v>
      </c>
      <c r="U11475" t="s">
        <v>31</v>
      </c>
      <c r="V11475" t="s">
        <v>31</v>
      </c>
      <c r="W11475">
        <v>7.3101626790000003</v>
      </c>
      <c r="X11475" t="s">
        <v>31</v>
      </c>
      <c r="Y11475">
        <f>IF(Info[[#This Row],[MAIN_BREAK]]="Y",1,0)</f>
        <v>0</v>
      </c>
    </row>
    <row r="11476" spans="1:25" x14ac:dyDescent="0.3">
      <c r="A11476" t="s">
        <v>23</v>
      </c>
      <c r="B11476">
        <v>84111</v>
      </c>
      <c r="C11476">
        <v>22380</v>
      </c>
      <c r="D11476" t="s">
        <v>24</v>
      </c>
      <c r="E11476">
        <f>IF(Info[[#This Row],[ASSET_EXIST]]="Y",1,0)</f>
        <v>1</v>
      </c>
      <c r="F11476" t="s">
        <v>25</v>
      </c>
      <c r="G11476" t="s">
        <v>32</v>
      </c>
      <c r="H11476">
        <v>10940</v>
      </c>
      <c r="I11476" t="s">
        <v>27</v>
      </c>
      <c r="J11476">
        <v>300</v>
      </c>
      <c r="K11476" t="s">
        <v>52</v>
      </c>
      <c r="L11476" t="s">
        <v>29</v>
      </c>
      <c r="M11476" t="s">
        <v>30</v>
      </c>
      <c r="N11476" s="1">
        <v>25934</v>
      </c>
      <c r="O11476">
        <v>1971</v>
      </c>
      <c r="P11476">
        <v>53</v>
      </c>
      <c r="Q11476" t="s">
        <v>31</v>
      </c>
      <c r="R11476" t="s">
        <v>31</v>
      </c>
      <c r="S11476" t="s">
        <v>31</v>
      </c>
      <c r="T11476">
        <v>8.5</v>
      </c>
      <c r="U11476" t="s">
        <v>31</v>
      </c>
      <c r="V11476" t="s">
        <v>31</v>
      </c>
      <c r="W11476">
        <v>262.47137450000002</v>
      </c>
      <c r="X11476" t="s">
        <v>31</v>
      </c>
      <c r="Y11476">
        <f>IF(Info[[#This Row],[MAIN_BREAK]]="Y",1,0)</f>
        <v>0</v>
      </c>
    </row>
    <row r="11477" spans="1:25" x14ac:dyDescent="0.3">
      <c r="A11477" t="s">
        <v>23</v>
      </c>
      <c r="B11477">
        <v>84112</v>
      </c>
      <c r="C11477">
        <v>88564</v>
      </c>
      <c r="D11477" t="s">
        <v>24</v>
      </c>
      <c r="E11477">
        <f>IF(Info[[#This Row],[ASSET_EXIST]]="Y",1,0)</f>
        <v>1</v>
      </c>
      <c r="F11477" t="s">
        <v>25</v>
      </c>
      <c r="G11477" t="s">
        <v>32</v>
      </c>
      <c r="H11477">
        <v>10940</v>
      </c>
      <c r="I11477" t="s">
        <v>27</v>
      </c>
      <c r="J11477">
        <v>300</v>
      </c>
      <c r="K11477" t="s">
        <v>52</v>
      </c>
      <c r="L11477" t="s">
        <v>29</v>
      </c>
      <c r="M11477" t="s">
        <v>30</v>
      </c>
      <c r="N11477" s="1">
        <v>25934</v>
      </c>
      <c r="O11477">
        <v>1971</v>
      </c>
      <c r="P11477">
        <v>53</v>
      </c>
      <c r="Q11477" t="s">
        <v>31</v>
      </c>
      <c r="R11477" t="s">
        <v>31</v>
      </c>
      <c r="S11477" t="s">
        <v>31</v>
      </c>
      <c r="T11477">
        <v>8.5</v>
      </c>
      <c r="U11477" t="s">
        <v>31</v>
      </c>
      <c r="V11477" t="s">
        <v>31</v>
      </c>
      <c r="W11477">
        <v>2.4301733470000002</v>
      </c>
      <c r="X11477" t="s">
        <v>31</v>
      </c>
      <c r="Y11477">
        <f>IF(Info[[#This Row],[MAIN_BREAK]]="Y",1,0)</f>
        <v>0</v>
      </c>
    </row>
    <row r="11478" spans="1:25" x14ac:dyDescent="0.3">
      <c r="A11478" t="s">
        <v>23</v>
      </c>
      <c r="B11478">
        <v>84131</v>
      </c>
      <c r="C11478">
        <v>88584</v>
      </c>
      <c r="D11478" t="s">
        <v>24</v>
      </c>
      <c r="E11478">
        <f>IF(Info[[#This Row],[ASSET_EXIST]]="Y",1,0)</f>
        <v>1</v>
      </c>
      <c r="F11478" t="s">
        <v>25</v>
      </c>
      <c r="G11478" t="s">
        <v>32</v>
      </c>
      <c r="H11478">
        <v>21952</v>
      </c>
      <c r="I11478" t="s">
        <v>27</v>
      </c>
      <c r="J11478">
        <v>150</v>
      </c>
      <c r="K11478" t="s">
        <v>52</v>
      </c>
      <c r="L11478" t="s">
        <v>29</v>
      </c>
      <c r="M11478" t="s">
        <v>30</v>
      </c>
      <c r="N11478" s="1">
        <v>28642</v>
      </c>
      <c r="O11478">
        <v>1978</v>
      </c>
      <c r="P11478">
        <v>46</v>
      </c>
      <c r="Q11478" t="s">
        <v>31</v>
      </c>
      <c r="R11478" t="s">
        <v>31</v>
      </c>
      <c r="S11478" t="s">
        <v>31</v>
      </c>
      <c r="T11478">
        <v>8.5</v>
      </c>
      <c r="U11478" t="s">
        <v>31</v>
      </c>
      <c r="V11478" t="s">
        <v>31</v>
      </c>
      <c r="W11478">
        <v>7.604536435</v>
      </c>
      <c r="X11478" t="s">
        <v>31</v>
      </c>
      <c r="Y11478">
        <f>IF(Info[[#This Row],[MAIN_BREAK]]="Y",1,0)</f>
        <v>0</v>
      </c>
    </row>
    <row r="11479" spans="1:25" x14ac:dyDescent="0.3">
      <c r="A11479" t="s">
        <v>23</v>
      </c>
      <c r="B11479">
        <v>84132</v>
      </c>
      <c r="C11479">
        <v>8180</v>
      </c>
      <c r="D11479" t="s">
        <v>24</v>
      </c>
      <c r="E11479">
        <f>IF(Info[[#This Row],[ASSET_EXIST]]="Y",1,0)</f>
        <v>1</v>
      </c>
      <c r="F11479" t="s">
        <v>25</v>
      </c>
      <c r="G11479" t="s">
        <v>32</v>
      </c>
      <c r="H11479">
        <v>21952</v>
      </c>
      <c r="I11479" t="s">
        <v>27</v>
      </c>
      <c r="J11479">
        <v>150</v>
      </c>
      <c r="K11479" t="s">
        <v>52</v>
      </c>
      <c r="L11479" t="s">
        <v>29</v>
      </c>
      <c r="M11479" t="s">
        <v>30</v>
      </c>
      <c r="N11479" s="1">
        <v>28642</v>
      </c>
      <c r="O11479">
        <v>1978</v>
      </c>
      <c r="P11479">
        <v>46</v>
      </c>
      <c r="Q11479" t="s">
        <v>31</v>
      </c>
      <c r="R11479" t="s">
        <v>31</v>
      </c>
      <c r="S11479" t="s">
        <v>31</v>
      </c>
      <c r="T11479">
        <v>8.5</v>
      </c>
      <c r="U11479" t="s">
        <v>31</v>
      </c>
      <c r="V11479" t="s">
        <v>31</v>
      </c>
      <c r="W11479">
        <v>79.867065640000007</v>
      </c>
      <c r="X11479" t="s">
        <v>31</v>
      </c>
      <c r="Y11479">
        <f>IF(Info[[#This Row],[MAIN_BREAK]]="Y",1,0)</f>
        <v>0</v>
      </c>
    </row>
    <row r="11480" spans="1:25" x14ac:dyDescent="0.3">
      <c r="A11480" t="s">
        <v>23</v>
      </c>
      <c r="B11480">
        <v>84147</v>
      </c>
      <c r="C11480">
        <v>12970</v>
      </c>
      <c r="D11480" t="s">
        <v>24</v>
      </c>
      <c r="E11480">
        <f>IF(Info[[#This Row],[ASSET_EXIST]]="Y",1,0)</f>
        <v>1</v>
      </c>
      <c r="F11480" t="s">
        <v>25</v>
      </c>
      <c r="G11480" t="s">
        <v>32</v>
      </c>
      <c r="H11480">
        <v>10116</v>
      </c>
      <c r="I11480" t="s">
        <v>27</v>
      </c>
      <c r="J11480">
        <v>250</v>
      </c>
      <c r="K11480" t="s">
        <v>52</v>
      </c>
      <c r="L11480" t="s">
        <v>29</v>
      </c>
      <c r="M11480" t="s">
        <v>30</v>
      </c>
      <c r="N11480" s="1">
        <v>18780</v>
      </c>
      <c r="O11480">
        <v>1951</v>
      </c>
      <c r="P11480">
        <v>73</v>
      </c>
      <c r="Q11480" t="s">
        <v>31</v>
      </c>
      <c r="R11480" t="s">
        <v>31</v>
      </c>
      <c r="S11480" t="s">
        <v>31</v>
      </c>
      <c r="T11480">
        <v>8.5</v>
      </c>
      <c r="U11480" t="s">
        <v>31</v>
      </c>
      <c r="V11480" t="s">
        <v>25</v>
      </c>
      <c r="W11480">
        <v>272.41750689999998</v>
      </c>
      <c r="X11480" t="s">
        <v>31</v>
      </c>
      <c r="Y11480">
        <f>IF(Info[[#This Row],[MAIN_BREAK]]="Y",1,0)</f>
        <v>0</v>
      </c>
    </row>
    <row r="11481" spans="1:25" x14ac:dyDescent="0.3">
      <c r="A11481" t="s">
        <v>23</v>
      </c>
      <c r="B11481">
        <v>84154</v>
      </c>
      <c r="C11481">
        <v>88606</v>
      </c>
      <c r="D11481" t="s">
        <v>24</v>
      </c>
      <c r="E11481">
        <f>IF(Info[[#This Row],[ASSET_EXIST]]="Y",1,0)</f>
        <v>1</v>
      </c>
      <c r="F11481" t="s">
        <v>25</v>
      </c>
      <c r="G11481" t="s">
        <v>32</v>
      </c>
      <c r="H11481">
        <v>22243</v>
      </c>
      <c r="I11481" t="s">
        <v>27</v>
      </c>
      <c r="J11481">
        <v>150</v>
      </c>
      <c r="K11481" t="s">
        <v>52</v>
      </c>
      <c r="L11481" t="s">
        <v>29</v>
      </c>
      <c r="M11481" t="s">
        <v>30</v>
      </c>
      <c r="N11481" s="1">
        <v>27760</v>
      </c>
      <c r="O11481">
        <v>1976</v>
      </c>
      <c r="P11481">
        <v>48</v>
      </c>
      <c r="Q11481" t="s">
        <v>31</v>
      </c>
      <c r="R11481" t="s">
        <v>31</v>
      </c>
      <c r="S11481" t="s">
        <v>31</v>
      </c>
      <c r="T11481">
        <v>8.5</v>
      </c>
      <c r="U11481" t="s">
        <v>31</v>
      </c>
      <c r="V11481" t="s">
        <v>31</v>
      </c>
      <c r="W11481">
        <v>5.1816036739999998</v>
      </c>
      <c r="X11481" t="s">
        <v>31</v>
      </c>
      <c r="Y11481">
        <f>IF(Info[[#This Row],[MAIN_BREAK]]="Y",1,0)</f>
        <v>0</v>
      </c>
    </row>
    <row r="11482" spans="1:25" x14ac:dyDescent="0.3">
      <c r="A11482" t="s">
        <v>23</v>
      </c>
      <c r="B11482">
        <v>84155</v>
      </c>
      <c r="C11482">
        <v>4840</v>
      </c>
      <c r="D11482" t="s">
        <v>24</v>
      </c>
      <c r="E11482">
        <f>IF(Info[[#This Row],[ASSET_EXIST]]="Y",1,0)</f>
        <v>1</v>
      </c>
      <c r="F11482" t="s">
        <v>25</v>
      </c>
      <c r="G11482" t="s">
        <v>32</v>
      </c>
      <c r="H11482">
        <v>22243</v>
      </c>
      <c r="I11482" t="s">
        <v>27</v>
      </c>
      <c r="J11482">
        <v>150</v>
      </c>
      <c r="K11482" t="s">
        <v>52</v>
      </c>
      <c r="L11482" t="s">
        <v>29</v>
      </c>
      <c r="M11482" t="s">
        <v>30</v>
      </c>
      <c r="N11482" s="1">
        <v>27760</v>
      </c>
      <c r="O11482">
        <v>1976</v>
      </c>
      <c r="P11482">
        <v>48</v>
      </c>
      <c r="Q11482" t="s">
        <v>31</v>
      </c>
      <c r="R11482" t="s">
        <v>31</v>
      </c>
      <c r="S11482" t="s">
        <v>31</v>
      </c>
      <c r="T11482">
        <v>8.5</v>
      </c>
      <c r="U11482" t="s">
        <v>31</v>
      </c>
      <c r="V11482" t="s">
        <v>31</v>
      </c>
      <c r="W11482">
        <v>85.157722669999998</v>
      </c>
      <c r="X11482" t="s">
        <v>31</v>
      </c>
      <c r="Y11482">
        <f>IF(Info[[#This Row],[MAIN_BREAK]]="Y",1,0)</f>
        <v>0</v>
      </c>
    </row>
    <row r="11483" spans="1:25" x14ac:dyDescent="0.3">
      <c r="A11483" t="s">
        <v>23</v>
      </c>
      <c r="B11483">
        <v>84193</v>
      </c>
      <c r="C11483">
        <v>3520</v>
      </c>
      <c r="D11483" t="s">
        <v>24</v>
      </c>
      <c r="E11483">
        <f>IF(Info[[#This Row],[ASSET_EXIST]]="Y",1,0)</f>
        <v>1</v>
      </c>
      <c r="F11483" t="s">
        <v>25</v>
      </c>
      <c r="G11483" t="s">
        <v>32</v>
      </c>
      <c r="H11483">
        <v>11182</v>
      </c>
      <c r="I11483" t="s">
        <v>27</v>
      </c>
      <c r="J11483">
        <v>300</v>
      </c>
      <c r="K11483" t="s">
        <v>52</v>
      </c>
      <c r="L11483" t="s">
        <v>29</v>
      </c>
      <c r="M11483" t="s">
        <v>30</v>
      </c>
      <c r="N11483" s="1">
        <v>27303</v>
      </c>
      <c r="O11483">
        <v>1974</v>
      </c>
      <c r="P11483">
        <v>50</v>
      </c>
      <c r="Q11483" t="s">
        <v>31</v>
      </c>
      <c r="R11483" t="s">
        <v>31</v>
      </c>
      <c r="S11483" t="s">
        <v>31</v>
      </c>
      <c r="T11483">
        <v>8.5</v>
      </c>
      <c r="U11483" t="s">
        <v>31</v>
      </c>
      <c r="V11483" t="s">
        <v>25</v>
      </c>
      <c r="W11483">
        <v>68.028646140000006</v>
      </c>
      <c r="X11483" t="s">
        <v>31</v>
      </c>
      <c r="Y11483">
        <f>IF(Info[[#This Row],[MAIN_BREAK]]="Y",1,0)</f>
        <v>0</v>
      </c>
    </row>
    <row r="11484" spans="1:25" x14ac:dyDescent="0.3">
      <c r="A11484" t="s">
        <v>23</v>
      </c>
      <c r="B11484">
        <v>84194</v>
      </c>
      <c r="C11484">
        <v>37560</v>
      </c>
      <c r="D11484" t="s">
        <v>24</v>
      </c>
      <c r="E11484">
        <f>IF(Info[[#This Row],[ASSET_EXIST]]="Y",1,0)</f>
        <v>1</v>
      </c>
      <c r="F11484" t="s">
        <v>25</v>
      </c>
      <c r="G11484" t="s">
        <v>32</v>
      </c>
      <c r="H11484">
        <v>23225</v>
      </c>
      <c r="I11484" t="s">
        <v>27</v>
      </c>
      <c r="J11484">
        <v>150</v>
      </c>
      <c r="K11484" t="s">
        <v>52</v>
      </c>
      <c r="L11484" t="s">
        <v>29</v>
      </c>
      <c r="M11484" t="s">
        <v>30</v>
      </c>
      <c r="N11484" s="1">
        <v>23743</v>
      </c>
      <c r="O11484">
        <v>1965</v>
      </c>
      <c r="P11484">
        <v>59</v>
      </c>
      <c r="Q11484" t="s">
        <v>31</v>
      </c>
      <c r="R11484" t="s">
        <v>31</v>
      </c>
      <c r="S11484" t="s">
        <v>31</v>
      </c>
      <c r="T11484">
        <v>8.5</v>
      </c>
      <c r="U11484" t="s">
        <v>31</v>
      </c>
      <c r="V11484" t="s">
        <v>25</v>
      </c>
      <c r="W11484">
        <v>82.598015149999995</v>
      </c>
      <c r="X11484" t="s">
        <v>31</v>
      </c>
      <c r="Y11484">
        <f>IF(Info[[#This Row],[MAIN_BREAK]]="Y",1,0)</f>
        <v>0</v>
      </c>
    </row>
    <row r="11485" spans="1:25" x14ac:dyDescent="0.3">
      <c r="A11485" t="s">
        <v>23</v>
      </c>
      <c r="B11485">
        <v>84195</v>
      </c>
      <c r="C11485">
        <v>88646</v>
      </c>
      <c r="D11485" t="s">
        <v>24</v>
      </c>
      <c r="E11485">
        <f>IF(Info[[#This Row],[ASSET_EXIST]]="Y",1,0)</f>
        <v>1</v>
      </c>
      <c r="F11485" t="s">
        <v>25</v>
      </c>
      <c r="G11485" t="s">
        <v>32</v>
      </c>
      <c r="H11485">
        <v>23225</v>
      </c>
      <c r="I11485" t="s">
        <v>27</v>
      </c>
      <c r="J11485">
        <v>150</v>
      </c>
      <c r="K11485" t="s">
        <v>52</v>
      </c>
      <c r="L11485" t="s">
        <v>29</v>
      </c>
      <c r="M11485" t="s">
        <v>30</v>
      </c>
      <c r="N11485" s="1">
        <v>23743</v>
      </c>
      <c r="O11485">
        <v>1965</v>
      </c>
      <c r="P11485">
        <v>59</v>
      </c>
      <c r="Q11485" t="s">
        <v>31</v>
      </c>
      <c r="R11485" t="s">
        <v>31</v>
      </c>
      <c r="S11485" t="s">
        <v>31</v>
      </c>
      <c r="T11485">
        <v>8.5</v>
      </c>
      <c r="U11485" t="s">
        <v>31</v>
      </c>
      <c r="V11485" t="s">
        <v>25</v>
      </c>
      <c r="W11485">
        <v>7.5841247349999996</v>
      </c>
      <c r="X11485" t="s">
        <v>31</v>
      </c>
      <c r="Y11485">
        <f>IF(Info[[#This Row],[MAIN_BREAK]]="Y",1,0)</f>
        <v>0</v>
      </c>
    </row>
    <row r="11486" spans="1:25" x14ac:dyDescent="0.3">
      <c r="A11486" t="s">
        <v>23</v>
      </c>
      <c r="B11486">
        <v>84197</v>
      </c>
      <c r="C11486">
        <v>88648</v>
      </c>
      <c r="D11486" t="s">
        <v>24</v>
      </c>
      <c r="E11486">
        <f>IF(Info[[#This Row],[ASSET_EXIST]]="Y",1,0)</f>
        <v>1</v>
      </c>
      <c r="F11486" t="s">
        <v>25</v>
      </c>
      <c r="G11486" t="s">
        <v>41</v>
      </c>
      <c r="H11486">
        <v>5433</v>
      </c>
      <c r="I11486" t="s">
        <v>27</v>
      </c>
      <c r="J11486">
        <v>300</v>
      </c>
      <c r="K11486" t="s">
        <v>52</v>
      </c>
      <c r="L11486" t="s">
        <v>29</v>
      </c>
      <c r="M11486" t="s">
        <v>30</v>
      </c>
      <c r="N11486" s="1">
        <v>25204</v>
      </c>
      <c r="O11486">
        <v>1969</v>
      </c>
      <c r="P11486">
        <v>55</v>
      </c>
      <c r="Q11486" t="s">
        <v>31</v>
      </c>
      <c r="R11486" t="s">
        <v>31</v>
      </c>
      <c r="S11486" t="s">
        <v>31</v>
      </c>
      <c r="T11486">
        <v>8.5</v>
      </c>
      <c r="U11486" t="s">
        <v>31</v>
      </c>
      <c r="V11486" t="s">
        <v>25</v>
      </c>
      <c r="W11486">
        <v>14.13767434</v>
      </c>
      <c r="X11486" t="s">
        <v>31</v>
      </c>
      <c r="Y11486">
        <f>IF(Info[[#This Row],[MAIN_BREAK]]="Y",1,0)</f>
        <v>0</v>
      </c>
    </row>
    <row r="11487" spans="1:25" x14ac:dyDescent="0.3">
      <c r="A11487" t="s">
        <v>23</v>
      </c>
      <c r="B11487">
        <v>84198</v>
      </c>
      <c r="C11487">
        <v>25920</v>
      </c>
      <c r="D11487" t="s">
        <v>24</v>
      </c>
      <c r="E11487">
        <f>IF(Info[[#This Row],[ASSET_EXIST]]="Y",1,0)</f>
        <v>1</v>
      </c>
      <c r="F11487" t="s">
        <v>25</v>
      </c>
      <c r="G11487" t="s">
        <v>41</v>
      </c>
      <c r="H11487">
        <v>5433</v>
      </c>
      <c r="I11487" t="s">
        <v>27</v>
      </c>
      <c r="J11487">
        <v>300</v>
      </c>
      <c r="K11487" t="s">
        <v>52</v>
      </c>
      <c r="L11487" t="s">
        <v>29</v>
      </c>
      <c r="M11487" t="s">
        <v>30</v>
      </c>
      <c r="N11487" s="1">
        <v>25204</v>
      </c>
      <c r="O11487">
        <v>1969</v>
      </c>
      <c r="P11487">
        <v>55</v>
      </c>
      <c r="Q11487" t="s">
        <v>31</v>
      </c>
      <c r="R11487" t="s">
        <v>31</v>
      </c>
      <c r="S11487" t="s">
        <v>31</v>
      </c>
      <c r="T11487">
        <v>8.5</v>
      </c>
      <c r="U11487" t="s">
        <v>31</v>
      </c>
      <c r="V11487" t="s">
        <v>25</v>
      </c>
      <c r="W11487">
        <v>91.704279580000005</v>
      </c>
      <c r="X11487" t="s">
        <v>31</v>
      </c>
      <c r="Y11487">
        <f>IF(Info[[#This Row],[MAIN_BREAK]]="Y",1,0)</f>
        <v>0</v>
      </c>
    </row>
    <row r="11488" spans="1:25" x14ac:dyDescent="0.3">
      <c r="A11488" t="s">
        <v>23</v>
      </c>
      <c r="B11488">
        <v>84203</v>
      </c>
      <c r="C11488">
        <v>88656</v>
      </c>
      <c r="D11488" t="s">
        <v>24</v>
      </c>
      <c r="E11488">
        <f>IF(Info[[#This Row],[ASSET_EXIST]]="Y",1,0)</f>
        <v>1</v>
      </c>
      <c r="F11488" t="s">
        <v>25</v>
      </c>
      <c r="G11488" t="s">
        <v>32</v>
      </c>
      <c r="H11488">
        <v>9376</v>
      </c>
      <c r="I11488" t="s">
        <v>27</v>
      </c>
      <c r="J11488">
        <v>300</v>
      </c>
      <c r="K11488" t="s">
        <v>52</v>
      </c>
      <c r="L11488" t="s">
        <v>29</v>
      </c>
      <c r="M11488" t="s">
        <v>30</v>
      </c>
      <c r="N11488" s="1">
        <v>29952</v>
      </c>
      <c r="O11488">
        <v>1982</v>
      </c>
      <c r="P11488">
        <v>42</v>
      </c>
      <c r="Q11488" t="s">
        <v>31</v>
      </c>
      <c r="R11488" t="s">
        <v>31</v>
      </c>
      <c r="S11488" t="s">
        <v>31</v>
      </c>
      <c r="T11488">
        <v>8.5</v>
      </c>
      <c r="U11488" t="s">
        <v>31</v>
      </c>
      <c r="V11488" t="s">
        <v>25</v>
      </c>
      <c r="W11488">
        <v>2.1336014250000002</v>
      </c>
      <c r="X11488" t="s">
        <v>31</v>
      </c>
      <c r="Y11488">
        <f>IF(Info[[#This Row],[MAIN_BREAK]]="Y",1,0)</f>
        <v>0</v>
      </c>
    </row>
    <row r="11489" spans="1:25" x14ac:dyDescent="0.3">
      <c r="A11489" t="s">
        <v>23</v>
      </c>
      <c r="B11489">
        <v>84204</v>
      </c>
      <c r="C11489">
        <v>88658</v>
      </c>
      <c r="D11489" t="s">
        <v>24</v>
      </c>
      <c r="E11489">
        <f>IF(Info[[#This Row],[ASSET_EXIST]]="Y",1,0)</f>
        <v>1</v>
      </c>
      <c r="F11489" t="s">
        <v>25</v>
      </c>
      <c r="G11489" t="s">
        <v>32</v>
      </c>
      <c r="H11489">
        <v>9376</v>
      </c>
      <c r="I11489" t="s">
        <v>27</v>
      </c>
      <c r="J11489">
        <v>300</v>
      </c>
      <c r="K11489" t="s">
        <v>52</v>
      </c>
      <c r="L11489" t="s">
        <v>29</v>
      </c>
      <c r="M11489" t="s">
        <v>30</v>
      </c>
      <c r="N11489" s="1">
        <v>29952</v>
      </c>
      <c r="O11489">
        <v>1982</v>
      </c>
      <c r="P11489">
        <v>42</v>
      </c>
      <c r="Q11489" t="s">
        <v>31</v>
      </c>
      <c r="R11489" t="s">
        <v>31</v>
      </c>
      <c r="S11489" t="s">
        <v>31</v>
      </c>
      <c r="T11489">
        <v>8.5</v>
      </c>
      <c r="U11489" t="s">
        <v>31</v>
      </c>
      <c r="V11489" t="s">
        <v>25</v>
      </c>
      <c r="W11489">
        <v>36.026668469999997</v>
      </c>
      <c r="X11489" t="s">
        <v>31</v>
      </c>
      <c r="Y11489">
        <f>IF(Info[[#This Row],[MAIN_BREAK]]="Y",1,0)</f>
        <v>0</v>
      </c>
    </row>
    <row r="11490" spans="1:25" x14ac:dyDescent="0.3">
      <c r="A11490" t="s">
        <v>23</v>
      </c>
      <c r="B11490">
        <v>84205</v>
      </c>
      <c r="C11490">
        <v>37360</v>
      </c>
      <c r="D11490" t="s">
        <v>24</v>
      </c>
      <c r="E11490">
        <f>IF(Info[[#This Row],[ASSET_EXIST]]="Y",1,0)</f>
        <v>1</v>
      </c>
      <c r="F11490" t="s">
        <v>25</v>
      </c>
      <c r="G11490" t="s">
        <v>32</v>
      </c>
      <c r="H11490">
        <v>9376</v>
      </c>
      <c r="I11490" t="s">
        <v>27</v>
      </c>
      <c r="J11490">
        <v>300</v>
      </c>
      <c r="K11490" t="s">
        <v>52</v>
      </c>
      <c r="L11490" t="s">
        <v>29</v>
      </c>
      <c r="M11490" t="s">
        <v>30</v>
      </c>
      <c r="N11490" s="1">
        <v>29952</v>
      </c>
      <c r="O11490">
        <v>1982</v>
      </c>
      <c r="P11490">
        <v>42</v>
      </c>
      <c r="Q11490" t="s">
        <v>31</v>
      </c>
      <c r="R11490" t="s">
        <v>31</v>
      </c>
      <c r="S11490" t="s">
        <v>31</v>
      </c>
      <c r="T11490">
        <v>8.5</v>
      </c>
      <c r="U11490" t="s">
        <v>31</v>
      </c>
      <c r="V11490" t="s">
        <v>25</v>
      </c>
      <c r="W11490">
        <v>80.565723689999999</v>
      </c>
      <c r="X11490" t="s">
        <v>31</v>
      </c>
      <c r="Y11490">
        <f>IF(Info[[#This Row],[MAIN_BREAK]]="Y",1,0)</f>
        <v>0</v>
      </c>
    </row>
    <row r="11491" spans="1:25" x14ac:dyDescent="0.3">
      <c r="A11491" t="s">
        <v>23</v>
      </c>
      <c r="B11491">
        <v>84228</v>
      </c>
      <c r="C11491">
        <v>28390</v>
      </c>
      <c r="D11491" t="s">
        <v>24</v>
      </c>
      <c r="E11491">
        <f>IF(Info[[#This Row],[ASSET_EXIST]]="Y",1,0)</f>
        <v>1</v>
      </c>
      <c r="F11491" t="s">
        <v>25</v>
      </c>
      <c r="G11491" t="s">
        <v>32</v>
      </c>
      <c r="H11491">
        <v>9345</v>
      </c>
      <c r="I11491" t="s">
        <v>27</v>
      </c>
      <c r="J11491">
        <v>200</v>
      </c>
      <c r="K11491" t="s">
        <v>52</v>
      </c>
      <c r="L11491" t="s">
        <v>29</v>
      </c>
      <c r="M11491" t="s">
        <v>30</v>
      </c>
      <c r="N11491" s="1">
        <v>26665</v>
      </c>
      <c r="O11491">
        <v>1973</v>
      </c>
      <c r="P11491">
        <v>51</v>
      </c>
      <c r="Q11491" t="s">
        <v>31</v>
      </c>
      <c r="R11491" t="s">
        <v>31</v>
      </c>
      <c r="S11491" t="s">
        <v>31</v>
      </c>
      <c r="T11491">
        <v>8.5</v>
      </c>
      <c r="U11491" t="s">
        <v>31</v>
      </c>
      <c r="V11491" t="s">
        <v>31</v>
      </c>
      <c r="W11491">
        <v>55.225225160000001</v>
      </c>
      <c r="X11491" t="s">
        <v>31</v>
      </c>
      <c r="Y11491">
        <f>IF(Info[[#This Row],[MAIN_BREAK]]="Y",1,0)</f>
        <v>0</v>
      </c>
    </row>
    <row r="11492" spans="1:25" x14ac:dyDescent="0.3">
      <c r="A11492" t="s">
        <v>23</v>
      </c>
      <c r="B11492">
        <v>84255</v>
      </c>
      <c r="C11492">
        <v>88694</v>
      </c>
      <c r="D11492" t="s">
        <v>24</v>
      </c>
      <c r="E11492">
        <f>IF(Info[[#This Row],[ASSET_EXIST]]="Y",1,0)</f>
        <v>1</v>
      </c>
      <c r="F11492" t="s">
        <v>25</v>
      </c>
      <c r="G11492" t="s">
        <v>41</v>
      </c>
      <c r="H11492">
        <v>21233</v>
      </c>
      <c r="I11492" t="s">
        <v>27</v>
      </c>
      <c r="J11492">
        <v>150</v>
      </c>
      <c r="K11492" t="s">
        <v>52</v>
      </c>
      <c r="L11492" t="s">
        <v>29</v>
      </c>
      <c r="M11492" t="s">
        <v>30</v>
      </c>
      <c r="N11492" s="1">
        <v>27760</v>
      </c>
      <c r="O11492">
        <v>1976</v>
      </c>
      <c r="P11492">
        <v>48</v>
      </c>
      <c r="Q11492" t="s">
        <v>31</v>
      </c>
      <c r="R11492" t="s">
        <v>31</v>
      </c>
      <c r="S11492" t="s">
        <v>31</v>
      </c>
      <c r="T11492">
        <v>8.5</v>
      </c>
      <c r="U11492" t="s">
        <v>31</v>
      </c>
      <c r="V11492" t="s">
        <v>31</v>
      </c>
      <c r="W11492">
        <v>7.9364929679999996</v>
      </c>
      <c r="X11492" t="s">
        <v>31</v>
      </c>
      <c r="Y11492">
        <f>IF(Info[[#This Row],[MAIN_BREAK]]="Y",1,0)</f>
        <v>0</v>
      </c>
    </row>
    <row r="11493" spans="1:25" x14ac:dyDescent="0.3">
      <c r="A11493" t="s">
        <v>23</v>
      </c>
      <c r="B11493">
        <v>84256</v>
      </c>
      <c r="C11493">
        <v>9270</v>
      </c>
      <c r="D11493" t="s">
        <v>24</v>
      </c>
      <c r="E11493">
        <f>IF(Info[[#This Row],[ASSET_EXIST]]="Y",1,0)</f>
        <v>1</v>
      </c>
      <c r="F11493" t="s">
        <v>25</v>
      </c>
      <c r="G11493" t="s">
        <v>41</v>
      </c>
      <c r="H11493">
        <v>21233</v>
      </c>
      <c r="I11493" t="s">
        <v>27</v>
      </c>
      <c r="J11493">
        <v>150</v>
      </c>
      <c r="K11493" t="s">
        <v>52</v>
      </c>
      <c r="L11493" t="s">
        <v>29</v>
      </c>
      <c r="M11493" t="s">
        <v>30</v>
      </c>
      <c r="N11493" s="1">
        <v>27760</v>
      </c>
      <c r="O11493">
        <v>1976</v>
      </c>
      <c r="P11493">
        <v>48</v>
      </c>
      <c r="Q11493" t="s">
        <v>31</v>
      </c>
      <c r="R11493" t="s">
        <v>31</v>
      </c>
      <c r="S11493" t="s">
        <v>31</v>
      </c>
      <c r="T11493">
        <v>8.5</v>
      </c>
      <c r="U11493" t="s">
        <v>31</v>
      </c>
      <c r="V11493" t="s">
        <v>31</v>
      </c>
      <c r="W11493">
        <v>253.48471129999999</v>
      </c>
      <c r="X11493" t="s">
        <v>31</v>
      </c>
      <c r="Y11493">
        <f>IF(Info[[#This Row],[MAIN_BREAK]]="Y",1,0)</f>
        <v>0</v>
      </c>
    </row>
    <row r="11494" spans="1:25" x14ac:dyDescent="0.3">
      <c r="A11494" t="s">
        <v>23</v>
      </c>
      <c r="B11494">
        <v>84257</v>
      </c>
      <c r="C11494">
        <v>88696</v>
      </c>
      <c r="D11494" t="s">
        <v>24</v>
      </c>
      <c r="E11494">
        <f>IF(Info[[#This Row],[ASSET_EXIST]]="Y",1,0)</f>
        <v>1</v>
      </c>
      <c r="F11494" t="s">
        <v>25</v>
      </c>
      <c r="G11494" t="s">
        <v>41</v>
      </c>
      <c r="H11494">
        <v>21233</v>
      </c>
      <c r="I11494" t="s">
        <v>27</v>
      </c>
      <c r="J11494">
        <v>150</v>
      </c>
      <c r="K11494" t="s">
        <v>52</v>
      </c>
      <c r="L11494" t="s">
        <v>29</v>
      </c>
      <c r="M11494" t="s">
        <v>30</v>
      </c>
      <c r="N11494" s="1">
        <v>27760</v>
      </c>
      <c r="O11494">
        <v>1976</v>
      </c>
      <c r="P11494">
        <v>48</v>
      </c>
      <c r="Q11494" t="s">
        <v>31</v>
      </c>
      <c r="R11494" t="s">
        <v>31</v>
      </c>
      <c r="S11494" t="s">
        <v>31</v>
      </c>
      <c r="T11494">
        <v>8.5</v>
      </c>
      <c r="U11494" t="s">
        <v>31</v>
      </c>
      <c r="V11494" t="s">
        <v>31</v>
      </c>
      <c r="W11494">
        <v>6.8587928280000003</v>
      </c>
      <c r="X11494" t="s">
        <v>31</v>
      </c>
      <c r="Y11494">
        <f>IF(Info[[#This Row],[MAIN_BREAK]]="Y",1,0)</f>
        <v>0</v>
      </c>
    </row>
    <row r="11495" spans="1:25" x14ac:dyDescent="0.3">
      <c r="A11495" t="s">
        <v>23</v>
      </c>
      <c r="B11495">
        <v>84259</v>
      </c>
      <c r="C11495">
        <v>88700</v>
      </c>
      <c r="D11495" t="s">
        <v>24</v>
      </c>
      <c r="E11495">
        <f>IF(Info[[#This Row],[ASSET_EXIST]]="Y",1,0)</f>
        <v>1</v>
      </c>
      <c r="F11495" t="s">
        <v>25</v>
      </c>
      <c r="G11495" t="s">
        <v>41</v>
      </c>
      <c r="H11495">
        <v>21233</v>
      </c>
      <c r="I11495" t="s">
        <v>27</v>
      </c>
      <c r="J11495">
        <v>150</v>
      </c>
      <c r="K11495" t="s">
        <v>52</v>
      </c>
      <c r="L11495" t="s">
        <v>29</v>
      </c>
      <c r="M11495" t="s">
        <v>30</v>
      </c>
      <c r="N11495" s="1">
        <v>27760</v>
      </c>
      <c r="O11495">
        <v>1976</v>
      </c>
      <c r="P11495">
        <v>48</v>
      </c>
      <c r="Q11495" t="s">
        <v>31</v>
      </c>
      <c r="R11495" t="s">
        <v>31</v>
      </c>
      <c r="S11495" t="s">
        <v>31</v>
      </c>
      <c r="T11495">
        <v>8.5</v>
      </c>
      <c r="U11495" t="s">
        <v>31</v>
      </c>
      <c r="V11495" t="s">
        <v>31</v>
      </c>
      <c r="W11495">
        <v>122.5373415</v>
      </c>
      <c r="X11495" t="s">
        <v>31</v>
      </c>
      <c r="Y11495">
        <f>IF(Info[[#This Row],[MAIN_BREAK]]="Y",1,0)</f>
        <v>0</v>
      </c>
    </row>
    <row r="11496" spans="1:25" x14ac:dyDescent="0.3">
      <c r="A11496" t="s">
        <v>23</v>
      </c>
      <c r="B11496">
        <v>84262</v>
      </c>
      <c r="C11496">
        <v>39820</v>
      </c>
      <c r="D11496" t="s">
        <v>24</v>
      </c>
      <c r="E11496">
        <f>IF(Info[[#This Row],[ASSET_EXIST]]="Y",1,0)</f>
        <v>1</v>
      </c>
      <c r="F11496" t="s">
        <v>25</v>
      </c>
      <c r="G11496" t="s">
        <v>32</v>
      </c>
      <c r="H11496">
        <v>1729</v>
      </c>
      <c r="I11496" t="s">
        <v>27</v>
      </c>
      <c r="J11496">
        <v>300</v>
      </c>
      <c r="K11496" t="s">
        <v>52</v>
      </c>
      <c r="L11496" t="s">
        <v>29</v>
      </c>
      <c r="M11496" t="s">
        <v>30</v>
      </c>
      <c r="N11496" s="1">
        <v>24838</v>
      </c>
      <c r="O11496">
        <v>1968</v>
      </c>
      <c r="P11496">
        <v>56</v>
      </c>
      <c r="Q11496" t="s">
        <v>31</v>
      </c>
      <c r="R11496" t="s">
        <v>31</v>
      </c>
      <c r="S11496" t="s">
        <v>31</v>
      </c>
      <c r="T11496">
        <v>8.5</v>
      </c>
      <c r="U11496" t="s">
        <v>31</v>
      </c>
      <c r="V11496" t="s">
        <v>25</v>
      </c>
      <c r="W11496">
        <v>22.50530745</v>
      </c>
      <c r="X11496" t="s">
        <v>31</v>
      </c>
      <c r="Y11496">
        <f>IF(Info[[#This Row],[MAIN_BREAK]]="Y",1,0)</f>
        <v>0</v>
      </c>
    </row>
    <row r="11497" spans="1:25" x14ac:dyDescent="0.3">
      <c r="A11497" t="s">
        <v>23</v>
      </c>
      <c r="B11497">
        <v>84268</v>
      </c>
      <c r="C11497">
        <v>88706</v>
      </c>
      <c r="D11497" t="s">
        <v>24</v>
      </c>
      <c r="E11497">
        <f>IF(Info[[#This Row],[ASSET_EXIST]]="Y",1,0)</f>
        <v>1</v>
      </c>
      <c r="F11497" t="s">
        <v>25</v>
      </c>
      <c r="G11497" t="s">
        <v>32</v>
      </c>
      <c r="H11497">
        <v>20631</v>
      </c>
      <c r="I11497" t="s">
        <v>27</v>
      </c>
      <c r="J11497">
        <v>600</v>
      </c>
      <c r="K11497" t="s">
        <v>52</v>
      </c>
      <c r="L11497" t="s">
        <v>29</v>
      </c>
      <c r="M11497" t="s">
        <v>30</v>
      </c>
      <c r="N11497" s="1">
        <v>28126</v>
      </c>
      <c r="O11497">
        <v>1977</v>
      </c>
      <c r="P11497">
        <v>47</v>
      </c>
      <c r="Q11497" t="s">
        <v>31</v>
      </c>
      <c r="R11497" t="s">
        <v>31</v>
      </c>
      <c r="S11497" t="s">
        <v>31</v>
      </c>
      <c r="T11497">
        <v>8.5</v>
      </c>
      <c r="U11497" t="s">
        <v>31</v>
      </c>
      <c r="V11497" t="s">
        <v>25</v>
      </c>
      <c r="W11497">
        <v>3.8300137049999998</v>
      </c>
      <c r="X11497" t="s">
        <v>31</v>
      </c>
      <c r="Y11497">
        <f>IF(Info[[#This Row],[MAIN_BREAK]]="Y",1,0)</f>
        <v>0</v>
      </c>
    </row>
    <row r="11498" spans="1:25" x14ac:dyDescent="0.3">
      <c r="A11498" t="s">
        <v>23</v>
      </c>
      <c r="B11498">
        <v>84269</v>
      </c>
      <c r="C11498">
        <v>39800</v>
      </c>
      <c r="D11498" t="s">
        <v>24</v>
      </c>
      <c r="E11498">
        <f>IF(Info[[#This Row],[ASSET_EXIST]]="Y",1,0)</f>
        <v>1</v>
      </c>
      <c r="F11498" t="s">
        <v>25</v>
      </c>
      <c r="G11498" t="s">
        <v>32</v>
      </c>
      <c r="H11498">
        <v>6098</v>
      </c>
      <c r="I11498" t="s">
        <v>27</v>
      </c>
      <c r="J11498">
        <v>600</v>
      </c>
      <c r="K11498" t="s">
        <v>52</v>
      </c>
      <c r="L11498" t="s">
        <v>29</v>
      </c>
      <c r="M11498" t="s">
        <v>30</v>
      </c>
      <c r="N11498" s="1">
        <v>28126</v>
      </c>
      <c r="O11498">
        <v>1977</v>
      </c>
      <c r="P11498">
        <v>47</v>
      </c>
      <c r="Q11498" t="s">
        <v>31</v>
      </c>
      <c r="R11498" t="s">
        <v>31</v>
      </c>
      <c r="S11498" t="s">
        <v>31</v>
      </c>
      <c r="T11498">
        <v>8.5</v>
      </c>
      <c r="U11498" t="s">
        <v>31</v>
      </c>
      <c r="V11498" t="s">
        <v>25</v>
      </c>
      <c r="W11498">
        <v>369.54250430000002</v>
      </c>
      <c r="X11498" t="s">
        <v>31</v>
      </c>
      <c r="Y11498">
        <f>IF(Info[[#This Row],[MAIN_BREAK]]="Y",1,0)</f>
        <v>0</v>
      </c>
    </row>
    <row r="11499" spans="1:25" x14ac:dyDescent="0.3">
      <c r="A11499" t="s">
        <v>23</v>
      </c>
      <c r="B11499">
        <v>84270</v>
      </c>
      <c r="C11499">
        <v>88708</v>
      </c>
      <c r="D11499" t="s">
        <v>24</v>
      </c>
      <c r="E11499">
        <f>IF(Info[[#This Row],[ASSET_EXIST]]="Y",1,0)</f>
        <v>1</v>
      </c>
      <c r="F11499" t="s">
        <v>25</v>
      </c>
      <c r="G11499" t="s">
        <v>32</v>
      </c>
      <c r="H11499">
        <v>20631</v>
      </c>
      <c r="I11499" t="s">
        <v>27</v>
      </c>
      <c r="J11499">
        <v>600</v>
      </c>
      <c r="K11499" t="s">
        <v>52</v>
      </c>
      <c r="L11499" t="s">
        <v>29</v>
      </c>
      <c r="M11499" t="s">
        <v>30</v>
      </c>
      <c r="N11499" s="1">
        <v>28126</v>
      </c>
      <c r="O11499">
        <v>1977</v>
      </c>
      <c r="P11499">
        <v>47</v>
      </c>
      <c r="Q11499" t="s">
        <v>31</v>
      </c>
      <c r="R11499" t="s">
        <v>31</v>
      </c>
      <c r="S11499" t="s">
        <v>31</v>
      </c>
      <c r="T11499">
        <v>8.5</v>
      </c>
      <c r="U11499" t="s">
        <v>31</v>
      </c>
      <c r="V11499" t="s">
        <v>25</v>
      </c>
      <c r="W11499">
        <v>10.15510197</v>
      </c>
      <c r="X11499" t="s">
        <v>31</v>
      </c>
      <c r="Y11499">
        <f>IF(Info[[#This Row],[MAIN_BREAK]]="Y",1,0)</f>
        <v>0</v>
      </c>
    </row>
    <row r="11500" spans="1:25" x14ac:dyDescent="0.3">
      <c r="A11500" t="s">
        <v>23</v>
      </c>
      <c r="B11500">
        <v>84274</v>
      </c>
      <c r="C11500">
        <v>88712</v>
      </c>
      <c r="D11500" t="s">
        <v>24</v>
      </c>
      <c r="E11500">
        <f>IF(Info[[#This Row],[ASSET_EXIST]]="Y",1,0)</f>
        <v>1</v>
      </c>
      <c r="F11500" t="s">
        <v>25</v>
      </c>
      <c r="G11500" t="s">
        <v>41</v>
      </c>
      <c r="H11500">
        <v>8728</v>
      </c>
      <c r="I11500" t="s">
        <v>27</v>
      </c>
      <c r="J11500">
        <v>300</v>
      </c>
      <c r="K11500" t="s">
        <v>52</v>
      </c>
      <c r="L11500" t="s">
        <v>29</v>
      </c>
      <c r="M11500" t="s">
        <v>30</v>
      </c>
      <c r="N11500" s="1">
        <v>24838</v>
      </c>
      <c r="O11500">
        <v>1968</v>
      </c>
      <c r="P11500">
        <v>56</v>
      </c>
      <c r="Q11500" t="s">
        <v>31</v>
      </c>
      <c r="R11500" t="s">
        <v>31</v>
      </c>
      <c r="S11500" t="s">
        <v>31</v>
      </c>
      <c r="T11500">
        <v>8.5</v>
      </c>
      <c r="U11500" t="s">
        <v>31</v>
      </c>
      <c r="V11500" t="s">
        <v>25</v>
      </c>
      <c r="W11500">
        <v>3.9624821510000001</v>
      </c>
      <c r="X11500" t="s">
        <v>31</v>
      </c>
      <c r="Y11500">
        <f>IF(Info[[#This Row],[MAIN_BREAK]]="Y",1,0)</f>
        <v>0</v>
      </c>
    </row>
    <row r="11501" spans="1:25" x14ac:dyDescent="0.3">
      <c r="A11501" t="s">
        <v>23</v>
      </c>
      <c r="B11501">
        <v>84275</v>
      </c>
      <c r="C11501">
        <v>81914</v>
      </c>
      <c r="D11501" t="s">
        <v>24</v>
      </c>
      <c r="E11501">
        <f>IF(Info[[#This Row],[ASSET_EXIST]]="Y",1,0)</f>
        <v>1</v>
      </c>
      <c r="F11501" t="s">
        <v>25</v>
      </c>
      <c r="G11501" t="s">
        <v>32</v>
      </c>
      <c r="H11501">
        <v>8728</v>
      </c>
      <c r="I11501" t="s">
        <v>27</v>
      </c>
      <c r="J11501">
        <v>300</v>
      </c>
      <c r="K11501" t="s">
        <v>52</v>
      </c>
      <c r="L11501" t="s">
        <v>29</v>
      </c>
      <c r="M11501" t="s">
        <v>30</v>
      </c>
      <c r="N11501" s="1">
        <v>24838</v>
      </c>
      <c r="O11501">
        <v>1968</v>
      </c>
      <c r="P11501">
        <v>56</v>
      </c>
      <c r="Q11501" t="s">
        <v>31</v>
      </c>
      <c r="R11501" t="s">
        <v>31</v>
      </c>
      <c r="S11501" t="s">
        <v>31</v>
      </c>
      <c r="T11501">
        <v>8.5</v>
      </c>
      <c r="U11501" t="s">
        <v>31</v>
      </c>
      <c r="V11501" t="s">
        <v>25</v>
      </c>
      <c r="W11501">
        <v>4.1121688980000002</v>
      </c>
      <c r="X11501" t="s">
        <v>31</v>
      </c>
      <c r="Y11501">
        <f>IF(Info[[#This Row],[MAIN_BREAK]]="Y",1,0)</f>
        <v>0</v>
      </c>
    </row>
    <row r="11502" spans="1:25" x14ac:dyDescent="0.3">
      <c r="A11502" t="s">
        <v>23</v>
      </c>
      <c r="B11502">
        <v>84276</v>
      </c>
      <c r="C11502">
        <v>88714</v>
      </c>
      <c r="D11502" t="s">
        <v>24</v>
      </c>
      <c r="E11502">
        <f>IF(Info[[#This Row],[ASSET_EXIST]]="Y",1,0)</f>
        <v>1</v>
      </c>
      <c r="F11502" t="s">
        <v>25</v>
      </c>
      <c r="G11502" t="s">
        <v>32</v>
      </c>
      <c r="H11502">
        <v>8728</v>
      </c>
      <c r="I11502" t="s">
        <v>27</v>
      </c>
      <c r="J11502">
        <v>150</v>
      </c>
      <c r="K11502" t="s">
        <v>52</v>
      </c>
      <c r="L11502" t="s">
        <v>29</v>
      </c>
      <c r="M11502" t="s">
        <v>30</v>
      </c>
      <c r="N11502" s="1">
        <v>24838</v>
      </c>
      <c r="O11502">
        <v>1968</v>
      </c>
      <c r="P11502">
        <v>56</v>
      </c>
      <c r="Q11502" t="s">
        <v>31</v>
      </c>
      <c r="R11502" t="s">
        <v>31</v>
      </c>
      <c r="S11502" t="s">
        <v>31</v>
      </c>
      <c r="T11502">
        <v>8.5</v>
      </c>
      <c r="U11502" t="s">
        <v>31</v>
      </c>
      <c r="V11502" t="s">
        <v>25</v>
      </c>
      <c r="W11502">
        <v>1.4114242450000001</v>
      </c>
      <c r="X11502" t="s">
        <v>31</v>
      </c>
      <c r="Y11502">
        <f>IF(Info[[#This Row],[MAIN_BREAK]]="Y",1,0)</f>
        <v>0</v>
      </c>
    </row>
    <row r="11503" spans="1:25" x14ac:dyDescent="0.3">
      <c r="A11503" t="s">
        <v>23</v>
      </c>
      <c r="B11503">
        <v>84277</v>
      </c>
      <c r="C11503">
        <v>18240</v>
      </c>
      <c r="D11503" t="s">
        <v>24</v>
      </c>
      <c r="E11503">
        <f>IF(Info[[#This Row],[ASSET_EXIST]]="Y",1,0)</f>
        <v>1</v>
      </c>
      <c r="F11503" t="s">
        <v>25</v>
      </c>
      <c r="G11503" t="s">
        <v>41</v>
      </c>
      <c r="H11503">
        <v>1729</v>
      </c>
      <c r="I11503" t="s">
        <v>27</v>
      </c>
      <c r="J11503">
        <v>150</v>
      </c>
      <c r="K11503" t="s">
        <v>52</v>
      </c>
      <c r="L11503" t="s">
        <v>29</v>
      </c>
      <c r="M11503" t="s">
        <v>30</v>
      </c>
      <c r="N11503" s="1">
        <v>24838</v>
      </c>
      <c r="O11503">
        <v>1968</v>
      </c>
      <c r="P11503">
        <v>56</v>
      </c>
      <c r="Q11503" t="s">
        <v>31</v>
      </c>
      <c r="R11503" t="s">
        <v>31</v>
      </c>
      <c r="S11503" t="s">
        <v>31</v>
      </c>
      <c r="T11503">
        <v>8.5</v>
      </c>
      <c r="U11503" t="s">
        <v>31</v>
      </c>
      <c r="V11503" t="s">
        <v>25</v>
      </c>
      <c r="W11503">
        <v>12.675819479999999</v>
      </c>
      <c r="X11503" t="s">
        <v>31</v>
      </c>
      <c r="Y11503">
        <f>IF(Info[[#This Row],[MAIN_BREAK]]="Y",1,0)</f>
        <v>0</v>
      </c>
    </row>
    <row r="11504" spans="1:25" x14ac:dyDescent="0.3">
      <c r="A11504" t="s">
        <v>23</v>
      </c>
      <c r="B11504">
        <v>84309</v>
      </c>
      <c r="C11504">
        <v>5050</v>
      </c>
      <c r="D11504" t="s">
        <v>24</v>
      </c>
      <c r="E11504">
        <f>IF(Info[[#This Row],[ASSET_EXIST]]="Y",1,0)</f>
        <v>1</v>
      </c>
      <c r="F11504" t="s">
        <v>25</v>
      </c>
      <c r="G11504" t="s">
        <v>32</v>
      </c>
      <c r="H11504">
        <v>12144</v>
      </c>
      <c r="I11504" t="s">
        <v>27</v>
      </c>
      <c r="J11504">
        <v>150</v>
      </c>
      <c r="K11504" t="s">
        <v>52</v>
      </c>
      <c r="L11504" t="s">
        <v>29</v>
      </c>
      <c r="M11504" t="s">
        <v>30</v>
      </c>
      <c r="N11504" s="1">
        <v>25842</v>
      </c>
      <c r="O11504">
        <v>1970</v>
      </c>
      <c r="P11504">
        <v>54</v>
      </c>
      <c r="Q11504" t="s">
        <v>31</v>
      </c>
      <c r="R11504" t="s">
        <v>31</v>
      </c>
      <c r="S11504" t="s">
        <v>31</v>
      </c>
      <c r="T11504">
        <v>8.5</v>
      </c>
      <c r="U11504" t="s">
        <v>31</v>
      </c>
      <c r="V11504" t="s">
        <v>25</v>
      </c>
      <c r="W11504">
        <v>12.569001119999999</v>
      </c>
      <c r="X11504" t="s">
        <v>31</v>
      </c>
      <c r="Y11504">
        <f>IF(Info[[#This Row],[MAIN_BREAK]]="Y",1,0)</f>
        <v>0</v>
      </c>
    </row>
    <row r="11505" spans="1:25" x14ac:dyDescent="0.3">
      <c r="A11505" t="s">
        <v>23</v>
      </c>
      <c r="B11505">
        <v>84310</v>
      </c>
      <c r="C11505">
        <v>88752</v>
      </c>
      <c r="D11505" t="s">
        <v>24</v>
      </c>
      <c r="E11505">
        <f>IF(Info[[#This Row],[ASSET_EXIST]]="Y",1,0)</f>
        <v>1</v>
      </c>
      <c r="F11505" t="s">
        <v>25</v>
      </c>
      <c r="G11505" t="s">
        <v>32</v>
      </c>
      <c r="H11505">
        <v>12144</v>
      </c>
      <c r="I11505" t="s">
        <v>27</v>
      </c>
      <c r="J11505">
        <v>150</v>
      </c>
      <c r="K11505" t="s">
        <v>52</v>
      </c>
      <c r="L11505" t="s">
        <v>29</v>
      </c>
      <c r="M11505" t="s">
        <v>30</v>
      </c>
      <c r="N11505" s="1">
        <v>25842</v>
      </c>
      <c r="O11505">
        <v>1970</v>
      </c>
      <c r="P11505">
        <v>54</v>
      </c>
      <c r="Q11505" t="s">
        <v>31</v>
      </c>
      <c r="R11505" t="s">
        <v>31</v>
      </c>
      <c r="S11505" t="s">
        <v>31</v>
      </c>
      <c r="T11505">
        <v>8.5</v>
      </c>
      <c r="U11505" t="s">
        <v>31</v>
      </c>
      <c r="V11505" t="s">
        <v>25</v>
      </c>
      <c r="W11505">
        <v>9.3946494810000001</v>
      </c>
      <c r="X11505" t="s">
        <v>31</v>
      </c>
      <c r="Y11505">
        <f>IF(Info[[#This Row],[MAIN_BREAK]]="Y",1,0)</f>
        <v>0</v>
      </c>
    </row>
    <row r="11506" spans="1:25" x14ac:dyDescent="0.3">
      <c r="A11506" t="s">
        <v>23</v>
      </c>
      <c r="B11506">
        <v>84315</v>
      </c>
      <c r="C11506">
        <v>88758</v>
      </c>
      <c r="D11506" t="s">
        <v>24</v>
      </c>
      <c r="E11506">
        <f>IF(Info[[#This Row],[ASSET_EXIST]]="Y",1,0)</f>
        <v>1</v>
      </c>
      <c r="F11506" t="s">
        <v>25</v>
      </c>
      <c r="G11506" t="s">
        <v>41</v>
      </c>
      <c r="H11506">
        <v>5542</v>
      </c>
      <c r="I11506" t="s">
        <v>27</v>
      </c>
      <c r="J11506">
        <v>150</v>
      </c>
      <c r="K11506" t="s">
        <v>52</v>
      </c>
      <c r="L11506" t="s">
        <v>29</v>
      </c>
      <c r="M11506" t="s">
        <v>30</v>
      </c>
      <c r="N11506" s="1">
        <v>26665</v>
      </c>
      <c r="O11506">
        <v>1973</v>
      </c>
      <c r="P11506">
        <v>51</v>
      </c>
      <c r="Q11506" t="s">
        <v>31</v>
      </c>
      <c r="R11506" t="s">
        <v>31</v>
      </c>
      <c r="S11506" t="s">
        <v>31</v>
      </c>
      <c r="T11506">
        <v>8.5</v>
      </c>
      <c r="U11506" t="s">
        <v>31</v>
      </c>
      <c r="V11506" t="s">
        <v>31</v>
      </c>
      <c r="W11506">
        <v>12.497073589999999</v>
      </c>
      <c r="X11506" t="s">
        <v>31</v>
      </c>
      <c r="Y11506">
        <f>IF(Info[[#This Row],[MAIN_BREAK]]="Y",1,0)</f>
        <v>0</v>
      </c>
    </row>
    <row r="11507" spans="1:25" x14ac:dyDescent="0.3">
      <c r="A11507" t="s">
        <v>23</v>
      </c>
      <c r="B11507">
        <v>84318</v>
      </c>
      <c r="C11507">
        <v>22560</v>
      </c>
      <c r="D11507" t="s">
        <v>24</v>
      </c>
      <c r="E11507">
        <f>IF(Info[[#This Row],[ASSET_EXIST]]="Y",1,0)</f>
        <v>1</v>
      </c>
      <c r="F11507" t="s">
        <v>25</v>
      </c>
      <c r="G11507" t="s">
        <v>32</v>
      </c>
      <c r="H11507">
        <v>12128</v>
      </c>
      <c r="I11507" t="s">
        <v>27</v>
      </c>
      <c r="J11507">
        <v>150</v>
      </c>
      <c r="K11507" t="s">
        <v>52</v>
      </c>
      <c r="L11507" t="s">
        <v>29</v>
      </c>
      <c r="M11507" t="s">
        <v>30</v>
      </c>
      <c r="N11507" s="1">
        <v>25569</v>
      </c>
      <c r="O11507">
        <v>1970</v>
      </c>
      <c r="P11507">
        <v>54</v>
      </c>
      <c r="Q11507" t="s">
        <v>31</v>
      </c>
      <c r="R11507" t="s">
        <v>31</v>
      </c>
      <c r="S11507" t="s">
        <v>31</v>
      </c>
      <c r="T11507">
        <v>8.5</v>
      </c>
      <c r="U11507" t="s">
        <v>31</v>
      </c>
      <c r="V11507" t="s">
        <v>25</v>
      </c>
      <c r="W11507">
        <v>73.225734270000004</v>
      </c>
      <c r="X11507" t="s">
        <v>31</v>
      </c>
      <c r="Y11507">
        <f>IF(Info[[#This Row],[MAIN_BREAK]]="Y",1,0)</f>
        <v>0</v>
      </c>
    </row>
    <row r="11508" spans="1:25" x14ac:dyDescent="0.3">
      <c r="A11508" t="s">
        <v>23</v>
      </c>
      <c r="B11508">
        <v>84319</v>
      </c>
      <c r="C11508">
        <v>88762</v>
      </c>
      <c r="D11508" t="s">
        <v>24</v>
      </c>
      <c r="E11508">
        <f>IF(Info[[#This Row],[ASSET_EXIST]]="Y",1,0)</f>
        <v>1</v>
      </c>
      <c r="F11508" t="s">
        <v>25</v>
      </c>
      <c r="G11508" t="s">
        <v>32</v>
      </c>
      <c r="H11508">
        <v>12128</v>
      </c>
      <c r="I11508" t="s">
        <v>27</v>
      </c>
      <c r="J11508">
        <v>150</v>
      </c>
      <c r="K11508" t="s">
        <v>52</v>
      </c>
      <c r="L11508" t="s">
        <v>29</v>
      </c>
      <c r="M11508" t="s">
        <v>30</v>
      </c>
      <c r="N11508" s="1">
        <v>25569</v>
      </c>
      <c r="O11508">
        <v>1970</v>
      </c>
      <c r="P11508">
        <v>54</v>
      </c>
      <c r="Q11508" t="s">
        <v>31</v>
      </c>
      <c r="R11508" t="s">
        <v>31</v>
      </c>
      <c r="S11508" t="s">
        <v>31</v>
      </c>
      <c r="T11508">
        <v>8.5</v>
      </c>
      <c r="U11508" t="s">
        <v>31</v>
      </c>
      <c r="V11508" t="s">
        <v>25</v>
      </c>
      <c r="W11508">
        <v>22.338877629999999</v>
      </c>
      <c r="X11508" t="s">
        <v>31</v>
      </c>
      <c r="Y11508">
        <f>IF(Info[[#This Row],[MAIN_BREAK]]="Y",1,0)</f>
        <v>0</v>
      </c>
    </row>
    <row r="11509" spans="1:25" x14ac:dyDescent="0.3">
      <c r="A11509" t="s">
        <v>23</v>
      </c>
      <c r="B11509">
        <v>84322</v>
      </c>
      <c r="C11509">
        <v>88766</v>
      </c>
      <c r="D11509" t="s">
        <v>24</v>
      </c>
      <c r="E11509">
        <f>IF(Info[[#This Row],[ASSET_EXIST]]="Y",1,0)</f>
        <v>1</v>
      </c>
      <c r="F11509" t="s">
        <v>25</v>
      </c>
      <c r="G11509" t="s">
        <v>41</v>
      </c>
      <c r="H11509">
        <v>5619</v>
      </c>
      <c r="I11509" t="s">
        <v>27</v>
      </c>
      <c r="J11509">
        <v>250</v>
      </c>
      <c r="K11509" t="s">
        <v>52</v>
      </c>
      <c r="L11509" t="s">
        <v>29</v>
      </c>
      <c r="M11509" t="s">
        <v>30</v>
      </c>
      <c r="N11509" s="1">
        <v>25934</v>
      </c>
      <c r="O11509">
        <v>1971</v>
      </c>
      <c r="P11509">
        <v>53</v>
      </c>
      <c r="Q11509" t="s">
        <v>31</v>
      </c>
      <c r="R11509" t="s">
        <v>31</v>
      </c>
      <c r="S11509" t="s">
        <v>31</v>
      </c>
      <c r="T11509">
        <v>8.5</v>
      </c>
      <c r="U11509" t="s">
        <v>31</v>
      </c>
      <c r="V11509" t="s">
        <v>25</v>
      </c>
      <c r="W11509">
        <v>13.22056495</v>
      </c>
      <c r="X11509" t="s">
        <v>31</v>
      </c>
      <c r="Y11509">
        <f>IF(Info[[#This Row],[MAIN_BREAK]]="Y",1,0)</f>
        <v>0</v>
      </c>
    </row>
    <row r="11510" spans="1:25" x14ac:dyDescent="0.3">
      <c r="A11510" t="s">
        <v>23</v>
      </c>
      <c r="B11510">
        <v>84334</v>
      </c>
      <c r="C11510">
        <v>6370</v>
      </c>
      <c r="D11510" t="s">
        <v>24</v>
      </c>
      <c r="E11510">
        <f>IF(Info[[#This Row],[ASSET_EXIST]]="Y",1,0)</f>
        <v>1</v>
      </c>
      <c r="F11510" t="s">
        <v>25</v>
      </c>
      <c r="G11510" t="s">
        <v>32</v>
      </c>
      <c r="H11510">
        <v>6383</v>
      </c>
      <c r="I11510" t="s">
        <v>27</v>
      </c>
      <c r="J11510">
        <v>300</v>
      </c>
      <c r="K11510" t="s">
        <v>52</v>
      </c>
      <c r="L11510" t="s">
        <v>29</v>
      </c>
      <c r="M11510" t="s">
        <v>30</v>
      </c>
      <c r="N11510" s="1">
        <v>25204</v>
      </c>
      <c r="O11510">
        <v>1969</v>
      </c>
      <c r="P11510">
        <v>55</v>
      </c>
      <c r="Q11510" t="s">
        <v>31</v>
      </c>
      <c r="R11510" t="s">
        <v>31</v>
      </c>
      <c r="S11510" t="s">
        <v>31</v>
      </c>
      <c r="T11510">
        <v>8.5</v>
      </c>
      <c r="U11510" t="s">
        <v>31</v>
      </c>
      <c r="V11510" t="s">
        <v>31</v>
      </c>
      <c r="W11510">
        <v>99.144791839999996</v>
      </c>
      <c r="X11510" t="s">
        <v>31</v>
      </c>
      <c r="Y11510">
        <f>IF(Info[[#This Row],[MAIN_BREAK]]="Y",1,0)</f>
        <v>0</v>
      </c>
    </row>
    <row r="11511" spans="1:25" x14ac:dyDescent="0.3">
      <c r="A11511" t="s">
        <v>23</v>
      </c>
      <c r="B11511">
        <v>84335</v>
      </c>
      <c r="C11511">
        <v>88778</v>
      </c>
      <c r="D11511" t="s">
        <v>24</v>
      </c>
      <c r="E11511">
        <f>IF(Info[[#This Row],[ASSET_EXIST]]="Y",1,0)</f>
        <v>1</v>
      </c>
      <c r="F11511" t="s">
        <v>25</v>
      </c>
      <c r="G11511" t="s">
        <v>32</v>
      </c>
      <c r="H11511">
        <v>6383</v>
      </c>
      <c r="I11511" t="s">
        <v>27</v>
      </c>
      <c r="J11511">
        <v>300</v>
      </c>
      <c r="K11511" t="s">
        <v>52</v>
      </c>
      <c r="L11511" t="s">
        <v>29</v>
      </c>
      <c r="M11511" t="s">
        <v>30</v>
      </c>
      <c r="N11511" s="1">
        <v>25204</v>
      </c>
      <c r="O11511">
        <v>1969</v>
      </c>
      <c r="P11511">
        <v>55</v>
      </c>
      <c r="Q11511" t="s">
        <v>31</v>
      </c>
      <c r="R11511" t="s">
        <v>31</v>
      </c>
      <c r="S11511" t="s">
        <v>31</v>
      </c>
      <c r="T11511">
        <v>8.5</v>
      </c>
      <c r="U11511" t="s">
        <v>31</v>
      </c>
      <c r="V11511" t="s">
        <v>31</v>
      </c>
      <c r="W11511">
        <v>10.84241752</v>
      </c>
      <c r="X11511" t="s">
        <v>31</v>
      </c>
      <c r="Y11511">
        <f>IF(Info[[#This Row],[MAIN_BREAK]]="Y",1,0)</f>
        <v>0</v>
      </c>
    </row>
    <row r="11512" spans="1:25" x14ac:dyDescent="0.3">
      <c r="A11512" t="s">
        <v>23</v>
      </c>
      <c r="B11512">
        <v>84337</v>
      </c>
      <c r="C11512">
        <v>88780</v>
      </c>
      <c r="D11512" t="s">
        <v>24</v>
      </c>
      <c r="E11512">
        <f>IF(Info[[#This Row],[ASSET_EXIST]]="Y",1,0)</f>
        <v>1</v>
      </c>
      <c r="F11512" t="s">
        <v>25</v>
      </c>
      <c r="G11512" t="s">
        <v>41</v>
      </c>
      <c r="H11512">
        <v>9184</v>
      </c>
      <c r="I11512" t="s">
        <v>27</v>
      </c>
      <c r="J11512">
        <v>150</v>
      </c>
      <c r="K11512" t="s">
        <v>52</v>
      </c>
      <c r="L11512" t="s">
        <v>29</v>
      </c>
      <c r="M11512" t="s">
        <v>30</v>
      </c>
      <c r="N11512" s="1">
        <v>27030</v>
      </c>
      <c r="O11512">
        <v>1974</v>
      </c>
      <c r="P11512">
        <v>50</v>
      </c>
      <c r="Q11512" t="s">
        <v>31</v>
      </c>
      <c r="R11512" t="s">
        <v>31</v>
      </c>
      <c r="S11512" t="s">
        <v>31</v>
      </c>
      <c r="T11512">
        <v>8.5</v>
      </c>
      <c r="U11512" t="s">
        <v>31</v>
      </c>
      <c r="V11512" t="s">
        <v>25</v>
      </c>
      <c r="W11512">
        <v>7.6199750359999996</v>
      </c>
      <c r="X11512" t="s">
        <v>31</v>
      </c>
      <c r="Y11512">
        <f>IF(Info[[#This Row],[MAIN_BREAK]]="Y",1,0)</f>
        <v>0</v>
      </c>
    </row>
    <row r="11513" spans="1:25" x14ac:dyDescent="0.3">
      <c r="A11513" t="s">
        <v>23</v>
      </c>
      <c r="B11513">
        <v>84338</v>
      </c>
      <c r="C11513">
        <v>17450</v>
      </c>
      <c r="D11513" t="s">
        <v>24</v>
      </c>
      <c r="E11513">
        <f>IF(Info[[#This Row],[ASSET_EXIST]]="Y",1,0)</f>
        <v>1</v>
      </c>
      <c r="F11513" t="s">
        <v>25</v>
      </c>
      <c r="G11513" t="s">
        <v>41</v>
      </c>
      <c r="H11513">
        <v>9184</v>
      </c>
      <c r="I11513" t="s">
        <v>27</v>
      </c>
      <c r="J11513">
        <v>150</v>
      </c>
      <c r="K11513" t="s">
        <v>52</v>
      </c>
      <c r="L11513" t="s">
        <v>29</v>
      </c>
      <c r="M11513" t="s">
        <v>30</v>
      </c>
      <c r="N11513" s="1">
        <v>27030</v>
      </c>
      <c r="O11513">
        <v>1974</v>
      </c>
      <c r="P11513">
        <v>50</v>
      </c>
      <c r="Q11513" t="s">
        <v>31</v>
      </c>
      <c r="R11513" t="s">
        <v>31</v>
      </c>
      <c r="S11513" t="s">
        <v>31</v>
      </c>
      <c r="T11513">
        <v>8.5</v>
      </c>
      <c r="U11513" t="s">
        <v>31</v>
      </c>
      <c r="V11513" t="s">
        <v>25</v>
      </c>
      <c r="W11513">
        <v>66.751043920000001</v>
      </c>
      <c r="X11513" t="s">
        <v>31</v>
      </c>
      <c r="Y11513">
        <f>IF(Info[[#This Row],[MAIN_BREAK]]="Y",1,0)</f>
        <v>0</v>
      </c>
    </row>
    <row r="11514" spans="1:25" x14ac:dyDescent="0.3">
      <c r="A11514" t="s">
        <v>23</v>
      </c>
      <c r="B11514">
        <v>84343</v>
      </c>
      <c r="C11514">
        <v>88784</v>
      </c>
      <c r="D11514" t="s">
        <v>24</v>
      </c>
      <c r="E11514">
        <f>IF(Info[[#This Row],[ASSET_EXIST]]="Y",1,0)</f>
        <v>1</v>
      </c>
      <c r="F11514" t="s">
        <v>25</v>
      </c>
      <c r="G11514" t="s">
        <v>32</v>
      </c>
      <c r="H11514">
        <v>9733</v>
      </c>
      <c r="I11514" t="s">
        <v>27</v>
      </c>
      <c r="J11514">
        <v>300</v>
      </c>
      <c r="K11514" t="s">
        <v>52</v>
      </c>
      <c r="L11514" t="s">
        <v>29</v>
      </c>
      <c r="M11514" t="s">
        <v>30</v>
      </c>
      <c r="N11514" s="1">
        <v>28491</v>
      </c>
      <c r="O11514">
        <v>1978</v>
      </c>
      <c r="P11514">
        <v>46</v>
      </c>
      <c r="Q11514" t="s">
        <v>31</v>
      </c>
      <c r="R11514" t="s">
        <v>31</v>
      </c>
      <c r="S11514" t="s">
        <v>31</v>
      </c>
      <c r="T11514">
        <v>8.5</v>
      </c>
      <c r="U11514" t="s">
        <v>31</v>
      </c>
      <c r="V11514" t="s">
        <v>31</v>
      </c>
      <c r="W11514">
        <v>41.755146570000001</v>
      </c>
      <c r="X11514" t="s">
        <v>31</v>
      </c>
      <c r="Y11514">
        <f>IF(Info[[#This Row],[MAIN_BREAK]]="Y",1,0)</f>
        <v>0</v>
      </c>
    </row>
    <row r="11515" spans="1:25" x14ac:dyDescent="0.3">
      <c r="A11515" t="s">
        <v>23</v>
      </c>
      <c r="B11515">
        <v>84344</v>
      </c>
      <c r="C11515">
        <v>88786</v>
      </c>
      <c r="D11515" t="s">
        <v>24</v>
      </c>
      <c r="E11515">
        <f>IF(Info[[#This Row],[ASSET_EXIST]]="Y",1,0)</f>
        <v>1</v>
      </c>
      <c r="F11515" t="s">
        <v>25</v>
      </c>
      <c r="G11515" t="s">
        <v>32</v>
      </c>
      <c r="H11515">
        <v>9735</v>
      </c>
      <c r="I11515" t="s">
        <v>27</v>
      </c>
      <c r="J11515">
        <v>300</v>
      </c>
      <c r="K11515" t="s">
        <v>52</v>
      </c>
      <c r="L11515" t="s">
        <v>29</v>
      </c>
      <c r="M11515" t="s">
        <v>30</v>
      </c>
      <c r="N11515" s="1">
        <v>28491</v>
      </c>
      <c r="O11515">
        <v>1978</v>
      </c>
      <c r="P11515">
        <v>46</v>
      </c>
      <c r="Q11515" t="s">
        <v>31</v>
      </c>
      <c r="R11515" t="s">
        <v>31</v>
      </c>
      <c r="S11515" t="s">
        <v>31</v>
      </c>
      <c r="T11515">
        <v>8.5</v>
      </c>
      <c r="U11515" t="s">
        <v>31</v>
      </c>
      <c r="V11515" t="s">
        <v>31</v>
      </c>
      <c r="W11515">
        <v>11.943469</v>
      </c>
      <c r="X11515" t="s">
        <v>31</v>
      </c>
      <c r="Y11515">
        <f>IF(Info[[#This Row],[MAIN_BREAK]]="Y",1,0)</f>
        <v>0</v>
      </c>
    </row>
    <row r="11516" spans="1:25" x14ac:dyDescent="0.3">
      <c r="A11516" t="s">
        <v>23</v>
      </c>
      <c r="B11516">
        <v>84345</v>
      </c>
      <c r="C11516">
        <v>37680</v>
      </c>
      <c r="D11516" t="s">
        <v>24</v>
      </c>
      <c r="E11516">
        <f>IF(Info[[#This Row],[ASSET_EXIST]]="Y",1,0)</f>
        <v>1</v>
      </c>
      <c r="F11516" t="s">
        <v>25</v>
      </c>
      <c r="G11516" t="s">
        <v>32</v>
      </c>
      <c r="H11516">
        <v>9733</v>
      </c>
      <c r="I11516" t="s">
        <v>27</v>
      </c>
      <c r="J11516">
        <v>300</v>
      </c>
      <c r="K11516" t="s">
        <v>52</v>
      </c>
      <c r="L11516" t="s">
        <v>29</v>
      </c>
      <c r="M11516" t="s">
        <v>30</v>
      </c>
      <c r="N11516" s="1">
        <v>28491</v>
      </c>
      <c r="O11516">
        <v>1978</v>
      </c>
      <c r="P11516">
        <v>46</v>
      </c>
      <c r="Q11516" t="s">
        <v>31</v>
      </c>
      <c r="R11516" t="s">
        <v>31</v>
      </c>
      <c r="S11516" t="s">
        <v>31</v>
      </c>
      <c r="T11516">
        <v>8.5</v>
      </c>
      <c r="U11516" t="s">
        <v>31</v>
      </c>
      <c r="V11516" t="s">
        <v>31</v>
      </c>
      <c r="W11516">
        <v>172.1496267</v>
      </c>
      <c r="X11516" t="s">
        <v>31</v>
      </c>
      <c r="Y11516">
        <f>IF(Info[[#This Row],[MAIN_BREAK]]="Y",1,0)</f>
        <v>0</v>
      </c>
    </row>
    <row r="11517" spans="1:25" x14ac:dyDescent="0.3">
      <c r="A11517" t="s">
        <v>23</v>
      </c>
      <c r="B11517">
        <v>84360</v>
      </c>
      <c r="C11517">
        <v>88798</v>
      </c>
      <c r="D11517" t="s">
        <v>24</v>
      </c>
      <c r="E11517">
        <f>IF(Info[[#This Row],[ASSET_EXIST]]="Y",1,0)</f>
        <v>1</v>
      </c>
      <c r="F11517" t="s">
        <v>25</v>
      </c>
      <c r="G11517" t="s">
        <v>40</v>
      </c>
      <c r="H11517">
        <v>21774</v>
      </c>
      <c r="I11517" t="s">
        <v>27</v>
      </c>
      <c r="J11517">
        <v>300</v>
      </c>
      <c r="K11517" t="s">
        <v>52</v>
      </c>
      <c r="L11517" t="s">
        <v>29</v>
      </c>
      <c r="M11517" t="s">
        <v>30</v>
      </c>
      <c r="N11517" s="1">
        <v>26299</v>
      </c>
      <c r="O11517">
        <v>1972</v>
      </c>
      <c r="P11517">
        <v>52</v>
      </c>
      <c r="Q11517" t="s">
        <v>31</v>
      </c>
      <c r="R11517" t="s">
        <v>31</v>
      </c>
      <c r="S11517" t="s">
        <v>31</v>
      </c>
      <c r="T11517">
        <v>8.5</v>
      </c>
      <c r="U11517" t="s">
        <v>31</v>
      </c>
      <c r="V11517" t="s">
        <v>31</v>
      </c>
      <c r="W11517">
        <v>13.85848616</v>
      </c>
      <c r="X11517" t="s">
        <v>31</v>
      </c>
      <c r="Y11517">
        <f>IF(Info[[#This Row],[MAIN_BREAK]]="Y",1,0)</f>
        <v>0</v>
      </c>
    </row>
    <row r="11518" spans="1:25" x14ac:dyDescent="0.3">
      <c r="A11518" t="s">
        <v>23</v>
      </c>
      <c r="B11518">
        <v>84361</v>
      </c>
      <c r="C11518">
        <v>82462</v>
      </c>
      <c r="D11518" t="s">
        <v>24</v>
      </c>
      <c r="E11518">
        <f>IF(Info[[#This Row],[ASSET_EXIST]]="Y",1,0)</f>
        <v>1</v>
      </c>
      <c r="F11518" t="s">
        <v>25</v>
      </c>
      <c r="G11518" t="s">
        <v>40</v>
      </c>
      <c r="H11518">
        <v>540417</v>
      </c>
      <c r="I11518" t="s">
        <v>27</v>
      </c>
      <c r="J11518">
        <v>300</v>
      </c>
      <c r="K11518" t="s">
        <v>52</v>
      </c>
      <c r="L11518" t="s">
        <v>29</v>
      </c>
      <c r="M11518" t="s">
        <v>30</v>
      </c>
      <c r="N11518" s="1">
        <v>26299</v>
      </c>
      <c r="O11518">
        <v>1972</v>
      </c>
      <c r="P11518">
        <v>52</v>
      </c>
      <c r="Q11518" t="s">
        <v>31</v>
      </c>
      <c r="R11518" t="s">
        <v>31</v>
      </c>
      <c r="S11518" t="s">
        <v>31</v>
      </c>
      <c r="T11518">
        <v>8.5</v>
      </c>
      <c r="U11518" t="s">
        <v>31</v>
      </c>
      <c r="V11518" t="s">
        <v>31</v>
      </c>
      <c r="W11518">
        <v>49.903383839999996</v>
      </c>
      <c r="X11518" t="s">
        <v>31</v>
      </c>
      <c r="Y11518">
        <f>IF(Info[[#This Row],[MAIN_BREAK]]="Y",1,0)</f>
        <v>0</v>
      </c>
    </row>
    <row r="11519" spans="1:25" x14ac:dyDescent="0.3">
      <c r="A11519" t="s">
        <v>23</v>
      </c>
      <c r="B11519">
        <v>84392</v>
      </c>
      <c r="C11519">
        <v>88834</v>
      </c>
      <c r="D11519" t="s">
        <v>24</v>
      </c>
      <c r="E11519">
        <f>IF(Info[[#This Row],[ASSET_EXIST]]="Y",1,0)</f>
        <v>1</v>
      </c>
      <c r="F11519" t="s">
        <v>25</v>
      </c>
      <c r="G11519" t="s">
        <v>26</v>
      </c>
      <c r="H11519">
        <v>5495</v>
      </c>
      <c r="I11519" t="s">
        <v>27</v>
      </c>
      <c r="J11519">
        <v>150</v>
      </c>
      <c r="K11519" t="s">
        <v>52</v>
      </c>
      <c r="L11519" t="s">
        <v>29</v>
      </c>
      <c r="M11519" t="s">
        <v>30</v>
      </c>
      <c r="N11519" s="1">
        <v>28460</v>
      </c>
      <c r="O11519">
        <v>1977</v>
      </c>
      <c r="P11519">
        <v>47</v>
      </c>
      <c r="Q11519" t="s">
        <v>31</v>
      </c>
      <c r="R11519" t="s">
        <v>31</v>
      </c>
      <c r="S11519" t="s">
        <v>31</v>
      </c>
      <c r="T11519">
        <v>8.5</v>
      </c>
      <c r="U11519" t="s">
        <v>31</v>
      </c>
      <c r="V11519" t="s">
        <v>31</v>
      </c>
      <c r="W11519">
        <v>13.37508478</v>
      </c>
      <c r="X11519" t="s">
        <v>31</v>
      </c>
      <c r="Y11519">
        <f>IF(Info[[#This Row],[MAIN_BREAK]]="Y",1,0)</f>
        <v>0</v>
      </c>
    </row>
    <row r="11520" spans="1:25" x14ac:dyDescent="0.3">
      <c r="A11520" t="s">
        <v>23</v>
      </c>
      <c r="B11520">
        <v>84393</v>
      </c>
      <c r="C11520">
        <v>88836</v>
      </c>
      <c r="D11520" t="s">
        <v>24</v>
      </c>
      <c r="E11520">
        <f>IF(Info[[#This Row],[ASSET_EXIST]]="Y",1,0)</f>
        <v>1</v>
      </c>
      <c r="F11520" t="s">
        <v>25</v>
      </c>
      <c r="G11520" t="s">
        <v>26</v>
      </c>
      <c r="H11520">
        <v>40171</v>
      </c>
      <c r="I11520" t="s">
        <v>27</v>
      </c>
      <c r="J11520">
        <v>150</v>
      </c>
      <c r="K11520" t="s">
        <v>52</v>
      </c>
      <c r="L11520" t="s">
        <v>29</v>
      </c>
      <c r="M11520" t="s">
        <v>30</v>
      </c>
      <c r="N11520" s="1">
        <v>28491</v>
      </c>
      <c r="O11520">
        <v>1978</v>
      </c>
      <c r="P11520">
        <v>46</v>
      </c>
      <c r="Q11520" t="s">
        <v>31</v>
      </c>
      <c r="R11520" t="s">
        <v>31</v>
      </c>
      <c r="S11520" t="s">
        <v>31</v>
      </c>
      <c r="T11520">
        <v>8.5</v>
      </c>
      <c r="U11520" t="s">
        <v>31</v>
      </c>
      <c r="V11520" t="s">
        <v>31</v>
      </c>
      <c r="W11520">
        <v>1.591397374</v>
      </c>
      <c r="X11520" t="s">
        <v>31</v>
      </c>
      <c r="Y11520">
        <f>IF(Info[[#This Row],[MAIN_BREAK]]="Y",1,0)</f>
        <v>0</v>
      </c>
    </row>
    <row r="11521" spans="1:25" x14ac:dyDescent="0.3">
      <c r="A11521" t="s">
        <v>23</v>
      </c>
      <c r="B11521">
        <v>84412</v>
      </c>
      <c r="C11521">
        <v>80878</v>
      </c>
      <c r="D11521" t="s">
        <v>24</v>
      </c>
      <c r="E11521">
        <f>IF(Info[[#This Row],[ASSET_EXIST]]="Y",1,0)</f>
        <v>1</v>
      </c>
      <c r="F11521" t="s">
        <v>25</v>
      </c>
      <c r="G11521" t="s">
        <v>32</v>
      </c>
      <c r="H11521">
        <v>9773</v>
      </c>
      <c r="I11521" t="s">
        <v>27</v>
      </c>
      <c r="J11521">
        <v>150</v>
      </c>
      <c r="K11521" t="s">
        <v>52</v>
      </c>
      <c r="L11521" t="s">
        <v>29</v>
      </c>
      <c r="M11521" t="s">
        <v>30</v>
      </c>
      <c r="N11521" s="1">
        <v>29587</v>
      </c>
      <c r="O11521">
        <v>1981</v>
      </c>
      <c r="P11521">
        <v>43</v>
      </c>
      <c r="Q11521" t="s">
        <v>31</v>
      </c>
      <c r="R11521" t="s">
        <v>31</v>
      </c>
      <c r="S11521" t="s">
        <v>31</v>
      </c>
      <c r="T11521">
        <v>8.5</v>
      </c>
      <c r="U11521" t="s">
        <v>31</v>
      </c>
      <c r="V11521" t="s">
        <v>25</v>
      </c>
      <c r="W11521">
        <v>10.5201916</v>
      </c>
      <c r="X11521" t="s">
        <v>31</v>
      </c>
      <c r="Y11521">
        <f>IF(Info[[#This Row],[MAIN_BREAK]]="Y",1,0)</f>
        <v>0</v>
      </c>
    </row>
    <row r="11522" spans="1:25" x14ac:dyDescent="0.3">
      <c r="A11522" t="s">
        <v>23</v>
      </c>
      <c r="B11522">
        <v>84415</v>
      </c>
      <c r="C11522">
        <v>80890</v>
      </c>
      <c r="D11522" t="s">
        <v>24</v>
      </c>
      <c r="E11522">
        <f>IF(Info[[#This Row],[ASSET_EXIST]]="Y",1,0)</f>
        <v>1</v>
      </c>
      <c r="F11522" t="s">
        <v>25</v>
      </c>
      <c r="G11522" t="s">
        <v>32</v>
      </c>
      <c r="H11522">
        <v>6946</v>
      </c>
      <c r="I11522" t="s">
        <v>27</v>
      </c>
      <c r="J11522">
        <v>300</v>
      </c>
      <c r="K11522" t="s">
        <v>52</v>
      </c>
      <c r="L11522" t="s">
        <v>29</v>
      </c>
      <c r="M11522" t="s">
        <v>30</v>
      </c>
      <c r="N11522" s="1">
        <v>29587</v>
      </c>
      <c r="O11522">
        <v>1981</v>
      </c>
      <c r="P11522">
        <v>43</v>
      </c>
      <c r="Q11522" t="s">
        <v>31</v>
      </c>
      <c r="R11522" t="s">
        <v>31</v>
      </c>
      <c r="S11522" t="s">
        <v>31</v>
      </c>
      <c r="T11522">
        <v>8.5</v>
      </c>
      <c r="U11522" t="s">
        <v>31</v>
      </c>
      <c r="V11522" t="s">
        <v>25</v>
      </c>
      <c r="W11522">
        <v>25.003989780000001</v>
      </c>
      <c r="X11522" t="s">
        <v>31</v>
      </c>
      <c r="Y11522">
        <f>IF(Info[[#This Row],[MAIN_BREAK]]="Y",1,0)</f>
        <v>0</v>
      </c>
    </row>
    <row r="11523" spans="1:25" x14ac:dyDescent="0.3">
      <c r="A11523" t="s">
        <v>23</v>
      </c>
      <c r="B11523">
        <v>84418</v>
      </c>
      <c r="C11523">
        <v>80896</v>
      </c>
      <c r="D11523" t="s">
        <v>24</v>
      </c>
      <c r="E11523">
        <f>IF(Info[[#This Row],[ASSET_EXIST]]="Y",1,0)</f>
        <v>1</v>
      </c>
      <c r="F11523" t="s">
        <v>25</v>
      </c>
      <c r="G11523" t="s">
        <v>32</v>
      </c>
      <c r="H11523">
        <v>6794</v>
      </c>
      <c r="I11523" t="s">
        <v>27</v>
      </c>
      <c r="J11523">
        <v>300</v>
      </c>
      <c r="K11523" t="s">
        <v>52</v>
      </c>
      <c r="L11523" t="s">
        <v>29</v>
      </c>
      <c r="M11523" t="s">
        <v>30</v>
      </c>
      <c r="N11523" s="1">
        <v>29587</v>
      </c>
      <c r="O11523">
        <v>1981</v>
      </c>
      <c r="P11523">
        <v>43</v>
      </c>
      <c r="Q11523" t="s">
        <v>31</v>
      </c>
      <c r="R11523" t="s">
        <v>31</v>
      </c>
      <c r="S11523" t="s">
        <v>31</v>
      </c>
      <c r="T11523">
        <v>8.5</v>
      </c>
      <c r="U11523" t="s">
        <v>31</v>
      </c>
      <c r="V11523" t="s">
        <v>25</v>
      </c>
      <c r="W11523">
        <v>5.7989286870000001</v>
      </c>
      <c r="X11523" t="s">
        <v>31</v>
      </c>
      <c r="Y11523">
        <f>IF(Info[[#This Row],[MAIN_BREAK]]="Y",1,0)</f>
        <v>0</v>
      </c>
    </row>
    <row r="11524" spans="1:25" x14ac:dyDescent="0.3">
      <c r="A11524" t="s">
        <v>23</v>
      </c>
      <c r="B11524">
        <v>84419</v>
      </c>
      <c r="C11524">
        <v>80898</v>
      </c>
      <c r="D11524" t="s">
        <v>24</v>
      </c>
      <c r="E11524">
        <f>IF(Info[[#This Row],[ASSET_EXIST]]="Y",1,0)</f>
        <v>1</v>
      </c>
      <c r="F11524" t="s">
        <v>25</v>
      </c>
      <c r="G11524" t="s">
        <v>32</v>
      </c>
      <c r="H11524">
        <v>6795</v>
      </c>
      <c r="I11524" t="s">
        <v>27</v>
      </c>
      <c r="J11524">
        <v>300</v>
      </c>
      <c r="K11524" t="s">
        <v>52</v>
      </c>
      <c r="L11524" t="s">
        <v>29</v>
      </c>
      <c r="M11524" t="s">
        <v>30</v>
      </c>
      <c r="N11524" s="1">
        <v>29587</v>
      </c>
      <c r="O11524">
        <v>1981</v>
      </c>
      <c r="P11524">
        <v>43</v>
      </c>
      <c r="Q11524" t="s">
        <v>31</v>
      </c>
      <c r="R11524" t="s">
        <v>31</v>
      </c>
      <c r="S11524" t="s">
        <v>31</v>
      </c>
      <c r="T11524">
        <v>8.5</v>
      </c>
      <c r="U11524" t="s">
        <v>31</v>
      </c>
      <c r="V11524" t="s">
        <v>25</v>
      </c>
      <c r="W11524">
        <v>12.863886689999999</v>
      </c>
      <c r="X11524" t="s">
        <v>31</v>
      </c>
      <c r="Y11524">
        <f>IF(Info[[#This Row],[MAIN_BREAK]]="Y",1,0)</f>
        <v>0</v>
      </c>
    </row>
    <row r="11525" spans="1:25" x14ac:dyDescent="0.3">
      <c r="A11525" t="s">
        <v>23</v>
      </c>
      <c r="B11525">
        <v>84420</v>
      </c>
      <c r="C11525">
        <v>80900</v>
      </c>
      <c r="D11525" t="s">
        <v>24</v>
      </c>
      <c r="E11525">
        <f>IF(Info[[#This Row],[ASSET_EXIST]]="Y",1,0)</f>
        <v>1</v>
      </c>
      <c r="F11525" t="s">
        <v>25</v>
      </c>
      <c r="G11525" t="s">
        <v>32</v>
      </c>
      <c r="H11525">
        <v>6795</v>
      </c>
      <c r="I11525" t="s">
        <v>27</v>
      </c>
      <c r="J11525">
        <v>150</v>
      </c>
      <c r="K11525" t="s">
        <v>52</v>
      </c>
      <c r="L11525" t="s">
        <v>29</v>
      </c>
      <c r="M11525" t="s">
        <v>30</v>
      </c>
      <c r="N11525" s="1">
        <v>29587</v>
      </c>
      <c r="O11525">
        <v>1981</v>
      </c>
      <c r="P11525">
        <v>43</v>
      </c>
      <c r="Q11525" t="s">
        <v>31</v>
      </c>
      <c r="R11525" t="s">
        <v>31</v>
      </c>
      <c r="S11525" t="s">
        <v>31</v>
      </c>
      <c r="T11525">
        <v>8.5</v>
      </c>
      <c r="U11525" t="s">
        <v>31</v>
      </c>
      <c r="V11525" t="s">
        <v>25</v>
      </c>
      <c r="W11525">
        <v>7.591341152</v>
      </c>
      <c r="X11525" t="s">
        <v>31</v>
      </c>
      <c r="Y11525">
        <f>IF(Info[[#This Row],[MAIN_BREAK]]="Y",1,0)</f>
        <v>0</v>
      </c>
    </row>
    <row r="11526" spans="1:25" x14ac:dyDescent="0.3">
      <c r="A11526" t="s">
        <v>23</v>
      </c>
      <c r="B11526">
        <v>84421</v>
      </c>
      <c r="C11526">
        <v>80904</v>
      </c>
      <c r="D11526" t="s">
        <v>24</v>
      </c>
      <c r="E11526">
        <f>IF(Info[[#This Row],[ASSET_EXIST]]="Y",1,0)</f>
        <v>1</v>
      </c>
      <c r="F11526" t="s">
        <v>25</v>
      </c>
      <c r="G11526" t="s">
        <v>32</v>
      </c>
      <c r="H11526">
        <v>7048</v>
      </c>
      <c r="I11526" t="s">
        <v>27</v>
      </c>
      <c r="J11526">
        <v>150</v>
      </c>
      <c r="K11526" t="s">
        <v>52</v>
      </c>
      <c r="L11526" t="s">
        <v>29</v>
      </c>
      <c r="M11526" t="s">
        <v>30</v>
      </c>
      <c r="N11526" s="1">
        <v>29587</v>
      </c>
      <c r="O11526">
        <v>1981</v>
      </c>
      <c r="P11526">
        <v>43</v>
      </c>
      <c r="Q11526" t="s">
        <v>31</v>
      </c>
      <c r="R11526" t="s">
        <v>31</v>
      </c>
      <c r="S11526" t="s">
        <v>31</v>
      </c>
      <c r="T11526">
        <v>8.5</v>
      </c>
      <c r="U11526" t="s">
        <v>31</v>
      </c>
      <c r="V11526" t="s">
        <v>25</v>
      </c>
      <c r="W11526">
        <v>4.1265216589999998</v>
      </c>
      <c r="X11526" t="s">
        <v>31</v>
      </c>
      <c r="Y11526">
        <f>IF(Info[[#This Row],[MAIN_BREAK]]="Y",1,0)</f>
        <v>0</v>
      </c>
    </row>
    <row r="11527" spans="1:25" x14ac:dyDescent="0.3">
      <c r="A11527" t="s">
        <v>23</v>
      </c>
      <c r="B11527">
        <v>84423</v>
      </c>
      <c r="C11527">
        <v>80914</v>
      </c>
      <c r="D11527" t="s">
        <v>24</v>
      </c>
      <c r="E11527">
        <f>IF(Info[[#This Row],[ASSET_EXIST]]="Y",1,0)</f>
        <v>1</v>
      </c>
      <c r="F11527" t="s">
        <v>25</v>
      </c>
      <c r="G11527" t="s">
        <v>32</v>
      </c>
      <c r="H11527">
        <v>11115</v>
      </c>
      <c r="I11527" t="s">
        <v>27</v>
      </c>
      <c r="J11527">
        <v>150</v>
      </c>
      <c r="K11527" t="s">
        <v>52</v>
      </c>
      <c r="L11527" t="s">
        <v>29</v>
      </c>
      <c r="M11527" t="s">
        <v>30</v>
      </c>
      <c r="N11527" s="1">
        <v>25569</v>
      </c>
      <c r="O11527">
        <v>1970</v>
      </c>
      <c r="P11527">
        <v>54</v>
      </c>
      <c r="Q11527" t="s">
        <v>31</v>
      </c>
      <c r="R11527" t="s">
        <v>31</v>
      </c>
      <c r="S11527" t="s">
        <v>31</v>
      </c>
      <c r="T11527">
        <v>8.5</v>
      </c>
      <c r="U11527" t="s">
        <v>31</v>
      </c>
      <c r="V11527" t="s">
        <v>25</v>
      </c>
      <c r="W11527">
        <v>11.650852560000001</v>
      </c>
      <c r="X11527" t="s">
        <v>31</v>
      </c>
      <c r="Y11527">
        <f>IF(Info[[#This Row],[MAIN_BREAK]]="Y",1,0)</f>
        <v>0</v>
      </c>
    </row>
    <row r="11528" spans="1:25" x14ac:dyDescent="0.3">
      <c r="A11528" t="s">
        <v>23</v>
      </c>
      <c r="B11528">
        <v>84429</v>
      </c>
      <c r="C11528">
        <v>79966</v>
      </c>
      <c r="D11528" t="s">
        <v>24</v>
      </c>
      <c r="E11528">
        <f>IF(Info[[#This Row],[ASSET_EXIST]]="Y",1,0)</f>
        <v>1</v>
      </c>
      <c r="F11528" t="s">
        <v>25</v>
      </c>
      <c r="G11528" t="s">
        <v>32</v>
      </c>
      <c r="H11528">
        <v>12619</v>
      </c>
      <c r="I11528" t="s">
        <v>27</v>
      </c>
      <c r="J11528">
        <v>150</v>
      </c>
      <c r="K11528" t="s">
        <v>52</v>
      </c>
      <c r="L11528" t="s">
        <v>29</v>
      </c>
      <c r="M11528" t="s">
        <v>30</v>
      </c>
      <c r="N11528" s="1">
        <v>25569</v>
      </c>
      <c r="O11528">
        <v>1970</v>
      </c>
      <c r="P11528">
        <v>54</v>
      </c>
      <c r="Q11528" t="s">
        <v>31</v>
      </c>
      <c r="R11528" t="s">
        <v>31</v>
      </c>
      <c r="S11528" t="s">
        <v>31</v>
      </c>
      <c r="T11528">
        <v>8.5</v>
      </c>
      <c r="U11528" t="s">
        <v>31</v>
      </c>
      <c r="V11528" t="s">
        <v>25</v>
      </c>
      <c r="W11528">
        <v>3.3225596350000002</v>
      </c>
      <c r="X11528" t="s">
        <v>31</v>
      </c>
      <c r="Y11528">
        <f>IF(Info[[#This Row],[MAIN_BREAK]]="Y",1,0)</f>
        <v>0</v>
      </c>
    </row>
    <row r="11529" spans="1:25" x14ac:dyDescent="0.3">
      <c r="A11529" t="s">
        <v>23</v>
      </c>
      <c r="B11529">
        <v>84459</v>
      </c>
      <c r="C11529">
        <v>88858</v>
      </c>
      <c r="D11529" t="s">
        <v>24</v>
      </c>
      <c r="E11529">
        <f>IF(Info[[#This Row],[ASSET_EXIST]]="Y",1,0)</f>
        <v>1</v>
      </c>
      <c r="F11529" t="s">
        <v>25</v>
      </c>
      <c r="G11529" t="s">
        <v>26</v>
      </c>
      <c r="H11529">
        <v>21095</v>
      </c>
      <c r="I11529" t="s">
        <v>27</v>
      </c>
      <c r="J11529">
        <v>150</v>
      </c>
      <c r="K11529" t="s">
        <v>52</v>
      </c>
      <c r="L11529" t="s">
        <v>29</v>
      </c>
      <c r="M11529" t="s">
        <v>30</v>
      </c>
      <c r="N11529" s="1">
        <v>28611</v>
      </c>
      <c r="O11529">
        <v>1978</v>
      </c>
      <c r="P11529">
        <v>46</v>
      </c>
      <c r="Q11529" t="s">
        <v>31</v>
      </c>
      <c r="R11529" t="s">
        <v>31</v>
      </c>
      <c r="S11529" t="s">
        <v>31</v>
      </c>
      <c r="T11529">
        <v>8.5</v>
      </c>
      <c r="U11529" t="s">
        <v>31</v>
      </c>
      <c r="V11529" t="s">
        <v>25</v>
      </c>
      <c r="W11529">
        <v>12.332095239999999</v>
      </c>
      <c r="X11529" t="s">
        <v>31</v>
      </c>
      <c r="Y11529">
        <f>IF(Info[[#This Row],[MAIN_BREAK]]="Y",1,0)</f>
        <v>0</v>
      </c>
    </row>
    <row r="11530" spans="1:25" x14ac:dyDescent="0.3">
      <c r="A11530" t="s">
        <v>23</v>
      </c>
      <c r="B11530">
        <v>84460</v>
      </c>
      <c r="C11530">
        <v>5850</v>
      </c>
      <c r="D11530" t="s">
        <v>24</v>
      </c>
      <c r="E11530">
        <f>IF(Info[[#This Row],[ASSET_EXIST]]="Y",1,0)</f>
        <v>1</v>
      </c>
      <c r="F11530" t="s">
        <v>25</v>
      </c>
      <c r="G11530" t="s">
        <v>26</v>
      </c>
      <c r="H11530">
        <v>21095</v>
      </c>
      <c r="I11530" t="s">
        <v>27</v>
      </c>
      <c r="J11530">
        <v>150</v>
      </c>
      <c r="K11530" t="s">
        <v>52</v>
      </c>
      <c r="L11530" t="s">
        <v>29</v>
      </c>
      <c r="M11530" t="s">
        <v>30</v>
      </c>
      <c r="N11530" s="1">
        <v>28611</v>
      </c>
      <c r="O11530">
        <v>1978</v>
      </c>
      <c r="P11530">
        <v>46</v>
      </c>
      <c r="Q11530" t="s">
        <v>31</v>
      </c>
      <c r="R11530" t="s">
        <v>31</v>
      </c>
      <c r="S11530" t="s">
        <v>31</v>
      </c>
      <c r="T11530">
        <v>8.5</v>
      </c>
      <c r="U11530" t="s">
        <v>31</v>
      </c>
      <c r="V11530" t="s">
        <v>25</v>
      </c>
      <c r="W11530">
        <v>177.46044230000001</v>
      </c>
      <c r="X11530" t="s">
        <v>31</v>
      </c>
      <c r="Y11530">
        <f>IF(Info[[#This Row],[MAIN_BREAK]]="Y",1,0)</f>
        <v>0</v>
      </c>
    </row>
    <row r="11531" spans="1:25" x14ac:dyDescent="0.3">
      <c r="A11531" t="s">
        <v>23</v>
      </c>
      <c r="B11531">
        <v>84461</v>
      </c>
      <c r="C11531">
        <v>88860</v>
      </c>
      <c r="D11531" t="s">
        <v>24</v>
      </c>
      <c r="E11531">
        <f>IF(Info[[#This Row],[ASSET_EXIST]]="Y",1,0)</f>
        <v>1</v>
      </c>
      <c r="F11531" t="s">
        <v>25</v>
      </c>
      <c r="G11531" t="s">
        <v>26</v>
      </c>
      <c r="H11531">
        <v>21095</v>
      </c>
      <c r="I11531" t="s">
        <v>27</v>
      </c>
      <c r="J11531">
        <v>150</v>
      </c>
      <c r="K11531" t="s">
        <v>52</v>
      </c>
      <c r="L11531" t="s">
        <v>29</v>
      </c>
      <c r="M11531" t="s">
        <v>30</v>
      </c>
      <c r="N11531" s="1">
        <v>28611</v>
      </c>
      <c r="O11531">
        <v>1978</v>
      </c>
      <c r="P11531">
        <v>46</v>
      </c>
      <c r="Q11531" t="s">
        <v>31</v>
      </c>
      <c r="R11531" t="s">
        <v>31</v>
      </c>
      <c r="S11531" t="s">
        <v>31</v>
      </c>
      <c r="T11531">
        <v>8.5</v>
      </c>
      <c r="U11531" t="s">
        <v>31</v>
      </c>
      <c r="V11531" t="s">
        <v>25</v>
      </c>
      <c r="W11531">
        <v>99.695443859999997</v>
      </c>
      <c r="X11531" t="s">
        <v>31</v>
      </c>
      <c r="Y11531">
        <f>IF(Info[[#This Row],[MAIN_BREAK]]="Y",1,0)</f>
        <v>0</v>
      </c>
    </row>
    <row r="11532" spans="1:25" x14ac:dyDescent="0.3">
      <c r="A11532" t="s">
        <v>23</v>
      </c>
      <c r="B11532">
        <v>84462</v>
      </c>
      <c r="C11532">
        <v>88862</v>
      </c>
      <c r="D11532" t="s">
        <v>24</v>
      </c>
      <c r="E11532">
        <f>IF(Info[[#This Row],[ASSET_EXIST]]="Y",1,0)</f>
        <v>1</v>
      </c>
      <c r="F11532" t="s">
        <v>25</v>
      </c>
      <c r="G11532" t="s">
        <v>26</v>
      </c>
      <c r="H11532">
        <v>20862</v>
      </c>
      <c r="I11532" t="s">
        <v>27</v>
      </c>
      <c r="J11532">
        <v>300</v>
      </c>
      <c r="K11532" t="s">
        <v>52</v>
      </c>
      <c r="L11532" t="s">
        <v>29</v>
      </c>
      <c r="M11532" t="s">
        <v>30</v>
      </c>
      <c r="N11532" s="1">
        <v>27546</v>
      </c>
      <c r="O11532">
        <v>1975</v>
      </c>
      <c r="P11532">
        <v>49</v>
      </c>
      <c r="Q11532" t="s">
        <v>31</v>
      </c>
      <c r="R11532" t="s">
        <v>31</v>
      </c>
      <c r="S11532" t="s">
        <v>31</v>
      </c>
      <c r="T11532">
        <v>8.5</v>
      </c>
      <c r="U11532" t="s">
        <v>31</v>
      </c>
      <c r="V11532" t="s">
        <v>25</v>
      </c>
      <c r="W11532">
        <v>23.625440680000001</v>
      </c>
      <c r="X11532" t="s">
        <v>31</v>
      </c>
      <c r="Y11532">
        <f>IF(Info[[#This Row],[MAIN_BREAK]]="Y",1,0)</f>
        <v>0</v>
      </c>
    </row>
    <row r="11533" spans="1:25" x14ac:dyDescent="0.3">
      <c r="A11533" t="s">
        <v>23</v>
      </c>
      <c r="B11533">
        <v>84463</v>
      </c>
      <c r="C11533">
        <v>3140</v>
      </c>
      <c r="D11533" t="s">
        <v>24</v>
      </c>
      <c r="E11533">
        <f>IF(Info[[#This Row],[ASSET_EXIST]]="Y",1,0)</f>
        <v>1</v>
      </c>
      <c r="F11533" t="s">
        <v>25</v>
      </c>
      <c r="G11533" t="s">
        <v>26</v>
      </c>
      <c r="H11533">
        <v>20862</v>
      </c>
      <c r="I11533" t="s">
        <v>27</v>
      </c>
      <c r="J11533">
        <v>300</v>
      </c>
      <c r="K11533" t="s">
        <v>52</v>
      </c>
      <c r="L11533" t="s">
        <v>29</v>
      </c>
      <c r="M11533" t="s">
        <v>30</v>
      </c>
      <c r="N11533" s="1">
        <v>27546</v>
      </c>
      <c r="O11533">
        <v>1975</v>
      </c>
      <c r="P11533">
        <v>49</v>
      </c>
      <c r="Q11533" t="s">
        <v>31</v>
      </c>
      <c r="R11533" t="s">
        <v>31</v>
      </c>
      <c r="S11533" t="s">
        <v>31</v>
      </c>
      <c r="T11533">
        <v>8.5</v>
      </c>
      <c r="U11533" t="s">
        <v>31</v>
      </c>
      <c r="V11533" t="s">
        <v>25</v>
      </c>
      <c r="W11533">
        <v>51.999504829999999</v>
      </c>
      <c r="X11533" t="s">
        <v>31</v>
      </c>
      <c r="Y11533">
        <f>IF(Info[[#This Row],[MAIN_BREAK]]="Y",1,0)</f>
        <v>0</v>
      </c>
    </row>
    <row r="11534" spans="1:25" x14ac:dyDescent="0.3">
      <c r="A11534" t="s">
        <v>23</v>
      </c>
      <c r="B11534">
        <v>84474</v>
      </c>
      <c r="C11534">
        <v>88870</v>
      </c>
      <c r="D11534" t="s">
        <v>24</v>
      </c>
      <c r="E11534">
        <f>IF(Info[[#This Row],[ASSET_EXIST]]="Y",1,0)</f>
        <v>1</v>
      </c>
      <c r="F11534" t="s">
        <v>25</v>
      </c>
      <c r="G11534" t="s">
        <v>32</v>
      </c>
      <c r="H11534">
        <v>1257</v>
      </c>
      <c r="I11534" t="s">
        <v>27</v>
      </c>
      <c r="J11534">
        <v>300</v>
      </c>
      <c r="K11534" t="s">
        <v>52</v>
      </c>
      <c r="L11534" t="s">
        <v>29</v>
      </c>
      <c r="M11534" t="s">
        <v>30</v>
      </c>
      <c r="N11534" s="1">
        <v>27242</v>
      </c>
      <c r="O11534">
        <v>1974</v>
      </c>
      <c r="P11534">
        <v>50</v>
      </c>
      <c r="Q11534" t="s">
        <v>31</v>
      </c>
      <c r="R11534" t="s">
        <v>31</v>
      </c>
      <c r="S11534" t="s">
        <v>31</v>
      </c>
      <c r="T11534">
        <v>8.5</v>
      </c>
      <c r="U11534" t="s">
        <v>31</v>
      </c>
      <c r="V11534" t="s">
        <v>31</v>
      </c>
      <c r="W11534">
        <v>19.036371639999999</v>
      </c>
      <c r="X11534" t="s">
        <v>31</v>
      </c>
      <c r="Y11534">
        <f>IF(Info[[#This Row],[MAIN_BREAK]]="Y",1,0)</f>
        <v>0</v>
      </c>
    </row>
    <row r="11535" spans="1:25" x14ac:dyDescent="0.3">
      <c r="A11535" t="s">
        <v>23</v>
      </c>
      <c r="B11535">
        <v>84488</v>
      </c>
      <c r="C11535">
        <v>88878</v>
      </c>
      <c r="D11535" t="s">
        <v>24</v>
      </c>
      <c r="E11535">
        <f>IF(Info[[#This Row],[ASSET_EXIST]]="Y",1,0)</f>
        <v>1</v>
      </c>
      <c r="F11535" t="s">
        <v>25</v>
      </c>
      <c r="G11535" t="s">
        <v>32</v>
      </c>
      <c r="H11535">
        <v>9298</v>
      </c>
      <c r="I11535" t="s">
        <v>27</v>
      </c>
      <c r="J11535">
        <v>300</v>
      </c>
      <c r="K11535" t="s">
        <v>52</v>
      </c>
      <c r="L11535" t="s">
        <v>29</v>
      </c>
      <c r="M11535" t="s">
        <v>30</v>
      </c>
      <c r="N11535" s="1">
        <v>25934</v>
      </c>
      <c r="O11535">
        <v>1971</v>
      </c>
      <c r="P11535">
        <v>53</v>
      </c>
      <c r="Q11535" t="s">
        <v>31</v>
      </c>
      <c r="R11535" t="s">
        <v>31</v>
      </c>
      <c r="S11535" t="s">
        <v>31</v>
      </c>
      <c r="T11535">
        <v>8.5</v>
      </c>
      <c r="U11535" t="s">
        <v>31</v>
      </c>
      <c r="V11535" t="s">
        <v>31</v>
      </c>
      <c r="W11535">
        <v>7.3206777110000001</v>
      </c>
      <c r="X11535" t="s">
        <v>31</v>
      </c>
      <c r="Y11535">
        <f>IF(Info[[#This Row],[MAIN_BREAK]]="Y",1,0)</f>
        <v>0</v>
      </c>
    </row>
    <row r="11536" spans="1:25" x14ac:dyDescent="0.3">
      <c r="A11536" t="s">
        <v>23</v>
      </c>
      <c r="B11536">
        <v>84511</v>
      </c>
      <c r="C11536">
        <v>88896</v>
      </c>
      <c r="D11536" t="s">
        <v>24</v>
      </c>
      <c r="E11536">
        <f>IF(Info[[#This Row],[ASSET_EXIST]]="Y",1,0)</f>
        <v>1</v>
      </c>
      <c r="F11536" t="s">
        <v>25</v>
      </c>
      <c r="G11536" t="s">
        <v>40</v>
      </c>
      <c r="H11536">
        <v>22707</v>
      </c>
      <c r="I11536" t="s">
        <v>27</v>
      </c>
      <c r="J11536">
        <v>300</v>
      </c>
      <c r="K11536" t="s">
        <v>52</v>
      </c>
      <c r="L11536" t="s">
        <v>29</v>
      </c>
      <c r="M11536" t="s">
        <v>30</v>
      </c>
      <c r="N11536" s="1">
        <v>25204</v>
      </c>
      <c r="O11536">
        <v>1969</v>
      </c>
      <c r="P11536">
        <v>55</v>
      </c>
      <c r="Q11536" t="s">
        <v>31</v>
      </c>
      <c r="R11536" t="s">
        <v>31</v>
      </c>
      <c r="S11536" t="s">
        <v>31</v>
      </c>
      <c r="T11536">
        <v>8.5</v>
      </c>
      <c r="U11536" t="s">
        <v>31</v>
      </c>
      <c r="V11536" t="s">
        <v>31</v>
      </c>
      <c r="W11536">
        <v>0.713623542</v>
      </c>
      <c r="X11536" t="s">
        <v>31</v>
      </c>
      <c r="Y11536">
        <f>IF(Info[[#This Row],[MAIN_BREAK]]="Y",1,0)</f>
        <v>0</v>
      </c>
    </row>
    <row r="11537" spans="1:25" x14ac:dyDescent="0.3">
      <c r="A11537" t="s">
        <v>23</v>
      </c>
      <c r="B11537">
        <v>84512</v>
      </c>
      <c r="C11537">
        <v>88898</v>
      </c>
      <c r="D11537" t="s">
        <v>24</v>
      </c>
      <c r="E11537">
        <f>IF(Info[[#This Row],[ASSET_EXIST]]="Y",1,0)</f>
        <v>1</v>
      </c>
      <c r="F11537" t="s">
        <v>25</v>
      </c>
      <c r="G11537" t="s">
        <v>40</v>
      </c>
      <c r="H11537">
        <v>22707</v>
      </c>
      <c r="I11537" t="s">
        <v>27</v>
      </c>
      <c r="J11537">
        <v>300</v>
      </c>
      <c r="K11537" t="s">
        <v>52</v>
      </c>
      <c r="L11537" t="s">
        <v>29</v>
      </c>
      <c r="M11537" t="s">
        <v>30</v>
      </c>
      <c r="N11537" s="1">
        <v>25204</v>
      </c>
      <c r="O11537">
        <v>1969</v>
      </c>
      <c r="P11537">
        <v>55</v>
      </c>
      <c r="Q11537" t="s">
        <v>31</v>
      </c>
      <c r="R11537" t="s">
        <v>31</v>
      </c>
      <c r="S11537" t="s">
        <v>31</v>
      </c>
      <c r="T11537">
        <v>8.5</v>
      </c>
      <c r="U11537" t="s">
        <v>31</v>
      </c>
      <c r="V11537" t="s">
        <v>31</v>
      </c>
      <c r="W11537">
        <v>0.87588455899999995</v>
      </c>
      <c r="X11537" t="s">
        <v>31</v>
      </c>
      <c r="Y11537">
        <f>IF(Info[[#This Row],[MAIN_BREAK]]="Y",1,0)</f>
        <v>0</v>
      </c>
    </row>
    <row r="11538" spans="1:25" x14ac:dyDescent="0.3">
      <c r="A11538" t="s">
        <v>23</v>
      </c>
      <c r="B11538">
        <v>84513</v>
      </c>
      <c r="C11538">
        <v>9670</v>
      </c>
      <c r="D11538" t="s">
        <v>24</v>
      </c>
      <c r="E11538">
        <f>IF(Info[[#This Row],[ASSET_EXIST]]="Y",1,0)</f>
        <v>1</v>
      </c>
      <c r="F11538" t="s">
        <v>25</v>
      </c>
      <c r="G11538" t="s">
        <v>40</v>
      </c>
      <c r="H11538">
        <v>16125</v>
      </c>
      <c r="I11538" t="s">
        <v>27</v>
      </c>
      <c r="J11538">
        <v>300</v>
      </c>
      <c r="K11538" t="s">
        <v>52</v>
      </c>
      <c r="L11538" t="s">
        <v>29</v>
      </c>
      <c r="M11538" t="s">
        <v>30</v>
      </c>
      <c r="N11538" s="1">
        <v>25204</v>
      </c>
      <c r="O11538">
        <v>1969</v>
      </c>
      <c r="P11538">
        <v>55</v>
      </c>
      <c r="Q11538" t="s">
        <v>31</v>
      </c>
      <c r="R11538" t="s">
        <v>31</v>
      </c>
      <c r="S11538" t="s">
        <v>31</v>
      </c>
      <c r="T11538">
        <v>8.5</v>
      </c>
      <c r="U11538" t="s">
        <v>31</v>
      </c>
      <c r="V11538" t="s">
        <v>31</v>
      </c>
      <c r="W11538">
        <v>204.8323838</v>
      </c>
      <c r="X11538" t="s">
        <v>31</v>
      </c>
      <c r="Y11538">
        <f>IF(Info[[#This Row],[MAIN_BREAK]]="Y",1,0)</f>
        <v>0</v>
      </c>
    </row>
    <row r="11539" spans="1:25" x14ac:dyDescent="0.3">
      <c r="A11539" t="s">
        <v>23</v>
      </c>
      <c r="B11539">
        <v>84514</v>
      </c>
      <c r="C11539">
        <v>88900</v>
      </c>
      <c r="D11539" t="s">
        <v>24</v>
      </c>
      <c r="E11539">
        <f>IF(Info[[#This Row],[ASSET_EXIST]]="Y",1,0)</f>
        <v>1</v>
      </c>
      <c r="F11539" t="s">
        <v>25</v>
      </c>
      <c r="G11539" t="s">
        <v>40</v>
      </c>
      <c r="H11539">
        <v>22631</v>
      </c>
      <c r="I11539" t="s">
        <v>27</v>
      </c>
      <c r="J11539">
        <v>300</v>
      </c>
      <c r="K11539" t="s">
        <v>52</v>
      </c>
      <c r="L11539" t="s">
        <v>29</v>
      </c>
      <c r="M11539" t="s">
        <v>30</v>
      </c>
      <c r="N11539" s="1">
        <v>25204</v>
      </c>
      <c r="O11539">
        <v>1969</v>
      </c>
      <c r="P11539">
        <v>55</v>
      </c>
      <c r="Q11539" t="s">
        <v>31</v>
      </c>
      <c r="R11539" t="s">
        <v>31</v>
      </c>
      <c r="S11539" t="s">
        <v>31</v>
      </c>
      <c r="T11539">
        <v>8.5</v>
      </c>
      <c r="U11539" t="s">
        <v>31</v>
      </c>
      <c r="V11539" t="s">
        <v>31</v>
      </c>
      <c r="W11539">
        <v>77.976124220000003</v>
      </c>
      <c r="X11539" t="s">
        <v>31</v>
      </c>
      <c r="Y11539">
        <f>IF(Info[[#This Row],[MAIN_BREAK]]="Y",1,0)</f>
        <v>0</v>
      </c>
    </row>
    <row r="11540" spans="1:25" x14ac:dyDescent="0.3">
      <c r="A11540" t="s">
        <v>23</v>
      </c>
      <c r="B11540">
        <v>84544</v>
      </c>
      <c r="C11540">
        <v>88912</v>
      </c>
      <c r="D11540" t="s">
        <v>24</v>
      </c>
      <c r="E11540">
        <f>IF(Info[[#This Row],[ASSET_EXIST]]="Y",1,0)</f>
        <v>1</v>
      </c>
      <c r="F11540" t="s">
        <v>25</v>
      </c>
      <c r="G11540" t="s">
        <v>32</v>
      </c>
      <c r="H11540">
        <v>10270</v>
      </c>
      <c r="I11540" t="s">
        <v>27</v>
      </c>
      <c r="J11540">
        <v>150</v>
      </c>
      <c r="K11540" t="s">
        <v>52</v>
      </c>
      <c r="L11540" t="s">
        <v>29</v>
      </c>
      <c r="M11540" t="s">
        <v>30</v>
      </c>
      <c r="N11540" s="1">
        <v>29860</v>
      </c>
      <c r="O11540">
        <v>1981</v>
      </c>
      <c r="P11540">
        <v>43</v>
      </c>
      <c r="Q11540" t="s">
        <v>31</v>
      </c>
      <c r="R11540" t="s">
        <v>31</v>
      </c>
      <c r="S11540" t="s">
        <v>31</v>
      </c>
      <c r="T11540">
        <v>8.5</v>
      </c>
      <c r="U11540" t="s">
        <v>31</v>
      </c>
      <c r="V11540" t="s">
        <v>25</v>
      </c>
      <c r="W11540">
        <v>12.192040950000001</v>
      </c>
      <c r="X11540" t="s">
        <v>31</v>
      </c>
      <c r="Y11540">
        <f>IF(Info[[#This Row],[MAIN_BREAK]]="Y",1,0)</f>
        <v>0</v>
      </c>
    </row>
    <row r="11541" spans="1:25" x14ac:dyDescent="0.3">
      <c r="A11541" t="s">
        <v>23</v>
      </c>
      <c r="B11541">
        <v>84545</v>
      </c>
      <c r="C11541">
        <v>37120</v>
      </c>
      <c r="D11541" t="s">
        <v>24</v>
      </c>
      <c r="E11541">
        <f>IF(Info[[#This Row],[ASSET_EXIST]]="Y",1,0)</f>
        <v>1</v>
      </c>
      <c r="F11541" t="s">
        <v>25</v>
      </c>
      <c r="G11541" t="s">
        <v>32</v>
      </c>
      <c r="H11541">
        <v>10270</v>
      </c>
      <c r="I11541" t="s">
        <v>27</v>
      </c>
      <c r="J11541">
        <v>150</v>
      </c>
      <c r="K11541" t="s">
        <v>52</v>
      </c>
      <c r="L11541" t="s">
        <v>29</v>
      </c>
      <c r="M11541" t="s">
        <v>30</v>
      </c>
      <c r="N11541" s="1">
        <v>29860</v>
      </c>
      <c r="O11541">
        <v>1981</v>
      </c>
      <c r="P11541">
        <v>43</v>
      </c>
      <c r="Q11541" t="s">
        <v>31</v>
      </c>
      <c r="R11541" t="s">
        <v>31</v>
      </c>
      <c r="S11541" t="s">
        <v>31</v>
      </c>
      <c r="T11541">
        <v>8.5</v>
      </c>
      <c r="U11541" t="s">
        <v>31</v>
      </c>
      <c r="V11541" t="s">
        <v>25</v>
      </c>
      <c r="W11541">
        <v>306.3635438</v>
      </c>
      <c r="X11541" t="s">
        <v>31</v>
      </c>
      <c r="Y11541">
        <f>IF(Info[[#This Row],[MAIN_BREAK]]="Y",1,0)</f>
        <v>0</v>
      </c>
    </row>
    <row r="11542" spans="1:25" x14ac:dyDescent="0.3">
      <c r="A11542" t="s">
        <v>23</v>
      </c>
      <c r="B11542">
        <v>84546</v>
      </c>
      <c r="C11542">
        <v>88914</v>
      </c>
      <c r="D11542" t="s">
        <v>24</v>
      </c>
      <c r="E11542">
        <f>IF(Info[[#This Row],[ASSET_EXIST]]="Y",1,0)</f>
        <v>1</v>
      </c>
      <c r="F11542" t="s">
        <v>25</v>
      </c>
      <c r="G11542" t="s">
        <v>32</v>
      </c>
      <c r="H11542">
        <v>10270</v>
      </c>
      <c r="I11542" t="s">
        <v>27</v>
      </c>
      <c r="J11542">
        <v>150</v>
      </c>
      <c r="K11542" t="s">
        <v>52</v>
      </c>
      <c r="L11542" t="s">
        <v>29</v>
      </c>
      <c r="M11542" t="s">
        <v>30</v>
      </c>
      <c r="N11542" s="1">
        <v>29860</v>
      </c>
      <c r="O11542">
        <v>1981</v>
      </c>
      <c r="P11542">
        <v>43</v>
      </c>
      <c r="Q11542" t="s">
        <v>31</v>
      </c>
      <c r="R11542" t="s">
        <v>31</v>
      </c>
      <c r="S11542" t="s">
        <v>31</v>
      </c>
      <c r="T11542">
        <v>8.5</v>
      </c>
      <c r="U11542" t="s">
        <v>31</v>
      </c>
      <c r="V11542" t="s">
        <v>25</v>
      </c>
      <c r="W11542">
        <v>7.6262618890000002</v>
      </c>
      <c r="X11542" t="s">
        <v>31</v>
      </c>
      <c r="Y11542">
        <f>IF(Info[[#This Row],[MAIN_BREAK]]="Y",1,0)</f>
        <v>0</v>
      </c>
    </row>
    <row r="11543" spans="1:25" x14ac:dyDescent="0.3">
      <c r="A11543" t="s">
        <v>23</v>
      </c>
      <c r="B11543">
        <v>84559</v>
      </c>
      <c r="C11543">
        <v>39570</v>
      </c>
      <c r="D11543" t="s">
        <v>24</v>
      </c>
      <c r="E11543">
        <f>IF(Info[[#This Row],[ASSET_EXIST]]="Y",1,0)</f>
        <v>1</v>
      </c>
      <c r="F11543" t="s">
        <v>25</v>
      </c>
      <c r="G11543" t="s">
        <v>32</v>
      </c>
      <c r="H11543">
        <v>50071</v>
      </c>
      <c r="I11543" t="s">
        <v>27</v>
      </c>
      <c r="J11543">
        <v>300</v>
      </c>
      <c r="K11543" t="s">
        <v>52</v>
      </c>
      <c r="L11543" t="s">
        <v>29</v>
      </c>
      <c r="M11543" t="s">
        <v>30</v>
      </c>
      <c r="N11543" s="1">
        <v>28491</v>
      </c>
      <c r="O11543">
        <v>1978</v>
      </c>
      <c r="P11543">
        <v>46</v>
      </c>
      <c r="Q11543" t="s">
        <v>31</v>
      </c>
      <c r="R11543" t="s">
        <v>31</v>
      </c>
      <c r="S11543" t="s">
        <v>31</v>
      </c>
      <c r="T11543">
        <v>8.5</v>
      </c>
      <c r="U11543" t="s">
        <v>31</v>
      </c>
      <c r="V11543" t="s">
        <v>31</v>
      </c>
      <c r="W11543">
        <v>9.173633336</v>
      </c>
      <c r="X11543" t="s">
        <v>31</v>
      </c>
      <c r="Y11543">
        <f>IF(Info[[#This Row],[MAIN_BREAK]]="Y",1,0)</f>
        <v>0</v>
      </c>
    </row>
    <row r="11544" spans="1:25" x14ac:dyDescent="0.3">
      <c r="A11544" t="s">
        <v>23</v>
      </c>
      <c r="B11544">
        <v>84564</v>
      </c>
      <c r="C11544">
        <v>80842</v>
      </c>
      <c r="D11544" t="s">
        <v>24</v>
      </c>
      <c r="E11544">
        <f>IF(Info[[#This Row],[ASSET_EXIST]]="Y",1,0)</f>
        <v>1</v>
      </c>
      <c r="F11544" t="s">
        <v>25</v>
      </c>
      <c r="G11544" t="s">
        <v>32</v>
      </c>
      <c r="H11544">
        <v>12662</v>
      </c>
      <c r="I11544" t="s">
        <v>27</v>
      </c>
      <c r="J11544">
        <v>600</v>
      </c>
      <c r="K11544" t="s">
        <v>52</v>
      </c>
      <c r="L11544" t="s">
        <v>29</v>
      </c>
      <c r="M11544" t="s">
        <v>30</v>
      </c>
      <c r="N11544" s="1">
        <v>28491</v>
      </c>
      <c r="O11544">
        <v>1978</v>
      </c>
      <c r="P11544">
        <v>46</v>
      </c>
      <c r="Q11544" t="s">
        <v>31</v>
      </c>
      <c r="R11544" t="s">
        <v>31</v>
      </c>
      <c r="S11544" t="s">
        <v>31</v>
      </c>
      <c r="T11544">
        <v>8.5</v>
      </c>
      <c r="U11544" t="s">
        <v>31</v>
      </c>
      <c r="V11544" t="s">
        <v>31</v>
      </c>
      <c r="W11544">
        <v>406.23096029999999</v>
      </c>
      <c r="X11544" t="s">
        <v>31</v>
      </c>
      <c r="Y11544">
        <f>IF(Info[[#This Row],[MAIN_BREAK]]="Y",1,0)</f>
        <v>0</v>
      </c>
    </row>
    <row r="11545" spans="1:25" x14ac:dyDescent="0.3">
      <c r="A11545" t="s">
        <v>23</v>
      </c>
      <c r="B11545">
        <v>84567</v>
      </c>
      <c r="C11545">
        <v>80830</v>
      </c>
      <c r="D11545" t="s">
        <v>24</v>
      </c>
      <c r="E11545">
        <f>IF(Info[[#This Row],[ASSET_EXIST]]="Y",1,0)</f>
        <v>1</v>
      </c>
      <c r="F11545" t="s">
        <v>25</v>
      </c>
      <c r="G11545" t="s">
        <v>32</v>
      </c>
      <c r="H11545">
        <v>50071</v>
      </c>
      <c r="I11545" t="s">
        <v>27</v>
      </c>
      <c r="J11545">
        <v>300</v>
      </c>
      <c r="K11545" t="s">
        <v>52</v>
      </c>
      <c r="L11545" t="s">
        <v>29</v>
      </c>
      <c r="M11545" t="s">
        <v>30</v>
      </c>
      <c r="N11545" s="1">
        <v>28491</v>
      </c>
      <c r="O11545">
        <v>1978</v>
      </c>
      <c r="P11545">
        <v>46</v>
      </c>
      <c r="Q11545" t="s">
        <v>31</v>
      </c>
      <c r="R11545" t="s">
        <v>31</v>
      </c>
      <c r="S11545" t="s">
        <v>31</v>
      </c>
      <c r="T11545">
        <v>8.5</v>
      </c>
      <c r="U11545" t="s">
        <v>31</v>
      </c>
      <c r="V11545" t="s">
        <v>31</v>
      </c>
      <c r="W11545">
        <v>1.4362807529999999</v>
      </c>
      <c r="X11545" t="s">
        <v>31</v>
      </c>
      <c r="Y11545">
        <f>IF(Info[[#This Row],[MAIN_BREAK]]="Y",1,0)</f>
        <v>0</v>
      </c>
    </row>
    <row r="11546" spans="1:25" x14ac:dyDescent="0.3">
      <c r="A11546" t="s">
        <v>23</v>
      </c>
      <c r="B11546">
        <v>84588</v>
      </c>
      <c r="C11546">
        <v>88952</v>
      </c>
      <c r="D11546" t="s">
        <v>24</v>
      </c>
      <c r="E11546">
        <f>IF(Info[[#This Row],[ASSET_EXIST]]="Y",1,0)</f>
        <v>1</v>
      </c>
      <c r="F11546" t="s">
        <v>25</v>
      </c>
      <c r="G11546" t="s">
        <v>32</v>
      </c>
      <c r="H11546">
        <v>6537</v>
      </c>
      <c r="I11546" t="s">
        <v>27</v>
      </c>
      <c r="J11546">
        <v>200</v>
      </c>
      <c r="K11546" t="s">
        <v>52</v>
      </c>
      <c r="L11546" t="s">
        <v>29</v>
      </c>
      <c r="M11546" t="s">
        <v>30</v>
      </c>
      <c r="N11546" s="1">
        <v>25204</v>
      </c>
      <c r="O11546">
        <v>1969</v>
      </c>
      <c r="P11546">
        <v>55</v>
      </c>
      <c r="Q11546" t="s">
        <v>31</v>
      </c>
      <c r="R11546" t="s">
        <v>31</v>
      </c>
      <c r="S11546" t="s">
        <v>31</v>
      </c>
      <c r="T11546">
        <v>8.5</v>
      </c>
      <c r="U11546" t="s">
        <v>31</v>
      </c>
      <c r="V11546" t="s">
        <v>31</v>
      </c>
      <c r="W11546">
        <v>12.36536707</v>
      </c>
      <c r="X11546" t="s">
        <v>31</v>
      </c>
      <c r="Y11546">
        <f>IF(Info[[#This Row],[MAIN_BREAK]]="Y",1,0)</f>
        <v>0</v>
      </c>
    </row>
    <row r="11547" spans="1:25" x14ac:dyDescent="0.3">
      <c r="A11547" t="s">
        <v>23</v>
      </c>
      <c r="B11547">
        <v>84589</v>
      </c>
      <c r="C11547">
        <v>23560</v>
      </c>
      <c r="D11547" t="s">
        <v>24</v>
      </c>
      <c r="E11547">
        <f>IF(Info[[#This Row],[ASSET_EXIST]]="Y",1,0)</f>
        <v>1</v>
      </c>
      <c r="F11547" t="s">
        <v>25</v>
      </c>
      <c r="G11547" t="s">
        <v>32</v>
      </c>
      <c r="H11547">
        <v>6537</v>
      </c>
      <c r="I11547" t="s">
        <v>27</v>
      </c>
      <c r="J11547">
        <v>200</v>
      </c>
      <c r="K11547" t="s">
        <v>52</v>
      </c>
      <c r="L11547" t="s">
        <v>29</v>
      </c>
      <c r="M11547" t="s">
        <v>30</v>
      </c>
      <c r="N11547" s="1">
        <v>25204</v>
      </c>
      <c r="O11547">
        <v>1969</v>
      </c>
      <c r="P11547">
        <v>55</v>
      </c>
      <c r="Q11547" t="s">
        <v>31</v>
      </c>
      <c r="R11547" t="s">
        <v>31</v>
      </c>
      <c r="S11547" t="s">
        <v>31</v>
      </c>
      <c r="T11547">
        <v>8.5</v>
      </c>
      <c r="U11547" t="s">
        <v>31</v>
      </c>
      <c r="V11547" t="s">
        <v>31</v>
      </c>
      <c r="W11547">
        <v>175.40405060000001</v>
      </c>
      <c r="X11547" t="s">
        <v>31</v>
      </c>
      <c r="Y11547">
        <f>IF(Info[[#This Row],[MAIN_BREAK]]="Y",1,0)</f>
        <v>0</v>
      </c>
    </row>
    <row r="11548" spans="1:25" x14ac:dyDescent="0.3">
      <c r="A11548" t="s">
        <v>23</v>
      </c>
      <c r="B11548">
        <v>84591</v>
      </c>
      <c r="C11548">
        <v>960</v>
      </c>
      <c r="D11548" t="s">
        <v>24</v>
      </c>
      <c r="E11548">
        <f>IF(Info[[#This Row],[ASSET_EXIST]]="Y",1,0)</f>
        <v>1</v>
      </c>
      <c r="F11548" t="s">
        <v>25</v>
      </c>
      <c r="G11548" t="s">
        <v>32</v>
      </c>
      <c r="H11548">
        <v>10480</v>
      </c>
      <c r="I11548" t="s">
        <v>27</v>
      </c>
      <c r="J11548">
        <v>300</v>
      </c>
      <c r="K11548" t="s">
        <v>52</v>
      </c>
      <c r="L11548" t="s">
        <v>29</v>
      </c>
      <c r="M11548" t="s">
        <v>30</v>
      </c>
      <c r="N11548" s="1">
        <v>29068</v>
      </c>
      <c r="O11548">
        <v>1979</v>
      </c>
      <c r="P11548">
        <v>45</v>
      </c>
      <c r="Q11548" t="s">
        <v>31</v>
      </c>
      <c r="R11548" t="s">
        <v>31</v>
      </c>
      <c r="S11548" t="s">
        <v>31</v>
      </c>
      <c r="T11548">
        <v>8.5</v>
      </c>
      <c r="U11548" t="s">
        <v>31</v>
      </c>
      <c r="V11548" t="s">
        <v>25</v>
      </c>
      <c r="W11548">
        <v>74.518486159999995</v>
      </c>
      <c r="X11548" t="s">
        <v>31</v>
      </c>
      <c r="Y11548">
        <f>IF(Info[[#This Row],[MAIN_BREAK]]="Y",1,0)</f>
        <v>0</v>
      </c>
    </row>
    <row r="11549" spans="1:25" x14ac:dyDescent="0.3">
      <c r="A11549" t="s">
        <v>23</v>
      </c>
      <c r="B11549">
        <v>84610</v>
      </c>
      <c r="C11549">
        <v>88972</v>
      </c>
      <c r="D11549" t="s">
        <v>24</v>
      </c>
      <c r="E11549">
        <f>IF(Info[[#This Row],[ASSET_EXIST]]="Y",1,0)</f>
        <v>1</v>
      </c>
      <c r="F11549" t="s">
        <v>25</v>
      </c>
      <c r="G11549" t="s">
        <v>41</v>
      </c>
      <c r="H11549">
        <v>9493</v>
      </c>
      <c r="I11549" t="s">
        <v>27</v>
      </c>
      <c r="J11549">
        <v>150</v>
      </c>
      <c r="K11549" t="s">
        <v>52</v>
      </c>
      <c r="L11549" t="s">
        <v>29</v>
      </c>
      <c r="M11549" t="s">
        <v>30</v>
      </c>
      <c r="N11549" s="1">
        <v>28642</v>
      </c>
      <c r="O11549">
        <v>1978</v>
      </c>
      <c r="P11549">
        <v>46</v>
      </c>
      <c r="Q11549" t="s">
        <v>31</v>
      </c>
      <c r="R11549" t="s">
        <v>31</v>
      </c>
      <c r="S11549" t="s">
        <v>31</v>
      </c>
      <c r="T11549">
        <v>8.5</v>
      </c>
      <c r="U11549" t="s">
        <v>31</v>
      </c>
      <c r="V11549" t="s">
        <v>31</v>
      </c>
      <c r="W11549">
        <v>4.5821107799999998</v>
      </c>
      <c r="X11549" t="s">
        <v>31</v>
      </c>
      <c r="Y11549">
        <f>IF(Info[[#This Row],[MAIN_BREAK]]="Y",1,0)</f>
        <v>0</v>
      </c>
    </row>
    <row r="11550" spans="1:25" x14ac:dyDescent="0.3">
      <c r="A11550" t="s">
        <v>23</v>
      </c>
      <c r="B11550">
        <v>84611</v>
      </c>
      <c r="C11550">
        <v>25270</v>
      </c>
      <c r="D11550" t="s">
        <v>24</v>
      </c>
      <c r="E11550">
        <f>IF(Info[[#This Row],[ASSET_EXIST]]="Y",1,0)</f>
        <v>1</v>
      </c>
      <c r="F11550" t="s">
        <v>25</v>
      </c>
      <c r="G11550" t="s">
        <v>41</v>
      </c>
      <c r="H11550">
        <v>9476</v>
      </c>
      <c r="I11550" t="s">
        <v>27</v>
      </c>
      <c r="J11550">
        <v>150</v>
      </c>
      <c r="K11550" t="s">
        <v>52</v>
      </c>
      <c r="L11550" t="s">
        <v>29</v>
      </c>
      <c r="M11550" t="s">
        <v>30</v>
      </c>
      <c r="N11550" s="1">
        <v>28642</v>
      </c>
      <c r="O11550">
        <v>1978</v>
      </c>
      <c r="P11550">
        <v>46</v>
      </c>
      <c r="Q11550" t="s">
        <v>31</v>
      </c>
      <c r="R11550" t="s">
        <v>31</v>
      </c>
      <c r="S11550" t="s">
        <v>31</v>
      </c>
      <c r="T11550">
        <v>8.5</v>
      </c>
      <c r="U11550" t="s">
        <v>31</v>
      </c>
      <c r="V11550" t="s">
        <v>31</v>
      </c>
      <c r="W11550">
        <v>98.800561610000003</v>
      </c>
      <c r="X11550" t="s">
        <v>31</v>
      </c>
      <c r="Y11550">
        <f>IF(Info[[#This Row],[MAIN_BREAK]]="Y",1,0)</f>
        <v>0</v>
      </c>
    </row>
    <row r="11551" spans="1:25" x14ac:dyDescent="0.3">
      <c r="A11551" t="s">
        <v>23</v>
      </c>
      <c r="B11551">
        <v>84616</v>
      </c>
      <c r="C11551">
        <v>88976</v>
      </c>
      <c r="D11551" t="s">
        <v>24</v>
      </c>
      <c r="E11551">
        <f>IF(Info[[#This Row],[ASSET_EXIST]]="Y",1,0)</f>
        <v>1</v>
      </c>
      <c r="F11551" t="s">
        <v>25</v>
      </c>
      <c r="G11551" t="s">
        <v>32</v>
      </c>
      <c r="H11551">
        <v>15906</v>
      </c>
      <c r="I11551" t="s">
        <v>27</v>
      </c>
      <c r="J11551">
        <v>150</v>
      </c>
      <c r="K11551" t="s">
        <v>52</v>
      </c>
      <c r="L11551" t="s">
        <v>29</v>
      </c>
      <c r="M11551" t="s">
        <v>30</v>
      </c>
      <c r="N11551" s="1">
        <v>23743</v>
      </c>
      <c r="O11551">
        <v>1965</v>
      </c>
      <c r="P11551">
        <v>59</v>
      </c>
      <c r="Q11551" t="s">
        <v>31</v>
      </c>
      <c r="R11551" t="s">
        <v>31</v>
      </c>
      <c r="S11551" t="s">
        <v>31</v>
      </c>
      <c r="T11551">
        <v>8.5</v>
      </c>
      <c r="U11551" t="s">
        <v>31</v>
      </c>
      <c r="V11551" t="s">
        <v>31</v>
      </c>
      <c r="W11551">
        <v>7.924716289</v>
      </c>
      <c r="X11551" t="s">
        <v>31</v>
      </c>
      <c r="Y11551">
        <f>IF(Info[[#This Row],[MAIN_BREAK]]="Y",1,0)</f>
        <v>0</v>
      </c>
    </row>
    <row r="11552" spans="1:25" x14ac:dyDescent="0.3">
      <c r="A11552" t="s">
        <v>23</v>
      </c>
      <c r="B11552">
        <v>84643</v>
      </c>
      <c r="C11552">
        <v>89006</v>
      </c>
      <c r="D11552" t="s">
        <v>24</v>
      </c>
      <c r="E11552">
        <f>IF(Info[[#This Row],[ASSET_EXIST]]="Y",1,0)</f>
        <v>1</v>
      </c>
      <c r="F11552" t="s">
        <v>25</v>
      </c>
      <c r="G11552" t="s">
        <v>32</v>
      </c>
      <c r="H11552">
        <v>10739</v>
      </c>
      <c r="I11552" t="s">
        <v>27</v>
      </c>
      <c r="J11552">
        <v>300</v>
      </c>
      <c r="K11552" t="s">
        <v>52</v>
      </c>
      <c r="L11552" t="s">
        <v>29</v>
      </c>
      <c r="M11552" t="s">
        <v>30</v>
      </c>
      <c r="N11552" s="1">
        <v>25416</v>
      </c>
      <c r="O11552">
        <v>1969</v>
      </c>
      <c r="P11552">
        <v>55</v>
      </c>
      <c r="Q11552" t="s">
        <v>31</v>
      </c>
      <c r="R11552" t="s">
        <v>31</v>
      </c>
      <c r="S11552" t="s">
        <v>31</v>
      </c>
      <c r="T11552">
        <v>8.5</v>
      </c>
      <c r="U11552" t="s">
        <v>31</v>
      </c>
      <c r="V11552" t="s">
        <v>31</v>
      </c>
      <c r="W11552">
        <v>7.4674694710000002</v>
      </c>
      <c r="X11552" t="s">
        <v>31</v>
      </c>
      <c r="Y11552">
        <f>IF(Info[[#This Row],[MAIN_BREAK]]="Y",1,0)</f>
        <v>0</v>
      </c>
    </row>
    <row r="11553" spans="1:25" x14ac:dyDescent="0.3">
      <c r="A11553" t="s">
        <v>23</v>
      </c>
      <c r="B11553">
        <v>84644</v>
      </c>
      <c r="C11553">
        <v>34720</v>
      </c>
      <c r="D11553" t="s">
        <v>24</v>
      </c>
      <c r="E11553">
        <f>IF(Info[[#This Row],[ASSET_EXIST]]="Y",1,0)</f>
        <v>1</v>
      </c>
      <c r="F11553" t="s">
        <v>25</v>
      </c>
      <c r="G11553" t="s">
        <v>32</v>
      </c>
      <c r="H11553">
        <v>10739</v>
      </c>
      <c r="I11553" t="s">
        <v>27</v>
      </c>
      <c r="J11553">
        <v>300</v>
      </c>
      <c r="K11553" t="s">
        <v>52</v>
      </c>
      <c r="L11553" t="s">
        <v>29</v>
      </c>
      <c r="M11553" t="s">
        <v>30</v>
      </c>
      <c r="N11553" s="1">
        <v>25416</v>
      </c>
      <c r="O11553">
        <v>1969</v>
      </c>
      <c r="P11553">
        <v>55</v>
      </c>
      <c r="Q11553" t="s">
        <v>31</v>
      </c>
      <c r="R11553" t="s">
        <v>31</v>
      </c>
      <c r="S11553" t="s">
        <v>31</v>
      </c>
      <c r="T11553">
        <v>8.5</v>
      </c>
      <c r="U11553" t="s">
        <v>31</v>
      </c>
      <c r="V11553" t="s">
        <v>31</v>
      </c>
      <c r="W11553">
        <v>270.6795927</v>
      </c>
      <c r="X11553" t="s">
        <v>31</v>
      </c>
      <c r="Y11553">
        <f>IF(Info[[#This Row],[MAIN_BREAK]]="Y",1,0)</f>
        <v>0</v>
      </c>
    </row>
    <row r="11554" spans="1:25" x14ac:dyDescent="0.3">
      <c r="A11554" t="s">
        <v>23</v>
      </c>
      <c r="B11554">
        <v>84645</v>
      </c>
      <c r="C11554">
        <v>89008</v>
      </c>
      <c r="D11554" t="s">
        <v>24</v>
      </c>
      <c r="E11554">
        <f>IF(Info[[#This Row],[ASSET_EXIST]]="Y",1,0)</f>
        <v>1</v>
      </c>
      <c r="F11554" t="s">
        <v>25</v>
      </c>
      <c r="G11554" t="s">
        <v>32</v>
      </c>
      <c r="H11554">
        <v>10739</v>
      </c>
      <c r="I11554" t="s">
        <v>27</v>
      </c>
      <c r="J11554">
        <v>300</v>
      </c>
      <c r="K11554" t="s">
        <v>52</v>
      </c>
      <c r="L11554" t="s">
        <v>29</v>
      </c>
      <c r="M11554" t="s">
        <v>30</v>
      </c>
      <c r="N11554" s="1">
        <v>25416</v>
      </c>
      <c r="O11554">
        <v>1969</v>
      </c>
      <c r="P11554">
        <v>55</v>
      </c>
      <c r="Q11554" t="s">
        <v>31</v>
      </c>
      <c r="R11554" t="s">
        <v>31</v>
      </c>
      <c r="S11554" t="s">
        <v>31</v>
      </c>
      <c r="T11554">
        <v>8.5</v>
      </c>
      <c r="U11554" t="s">
        <v>31</v>
      </c>
      <c r="V11554" t="s">
        <v>31</v>
      </c>
      <c r="W11554">
        <v>5.486185195</v>
      </c>
      <c r="X11554" t="s">
        <v>31</v>
      </c>
      <c r="Y11554">
        <f>IF(Info[[#This Row],[MAIN_BREAK]]="Y",1,0)</f>
        <v>0</v>
      </c>
    </row>
    <row r="11555" spans="1:25" x14ac:dyDescent="0.3">
      <c r="A11555" t="s">
        <v>23</v>
      </c>
      <c r="B11555">
        <v>84675</v>
      </c>
      <c r="C11555">
        <v>61812</v>
      </c>
      <c r="D11555" t="s">
        <v>24</v>
      </c>
      <c r="E11555">
        <f>IF(Info[[#This Row],[ASSET_EXIST]]="Y",1,0)</f>
        <v>1</v>
      </c>
      <c r="F11555" t="s">
        <v>25</v>
      </c>
      <c r="G11555" t="s">
        <v>32</v>
      </c>
      <c r="H11555">
        <v>10361</v>
      </c>
      <c r="I11555" t="s">
        <v>27</v>
      </c>
      <c r="J11555">
        <v>600</v>
      </c>
      <c r="K11555" t="s">
        <v>52</v>
      </c>
      <c r="L11555" t="s">
        <v>29</v>
      </c>
      <c r="M11555" t="s">
        <v>30</v>
      </c>
      <c r="N11555" s="1">
        <v>28065</v>
      </c>
      <c r="O11555">
        <v>1976</v>
      </c>
      <c r="P11555">
        <v>48</v>
      </c>
      <c r="Q11555" t="s">
        <v>31</v>
      </c>
      <c r="R11555" t="s">
        <v>31</v>
      </c>
      <c r="S11555" t="s">
        <v>31</v>
      </c>
      <c r="T11555">
        <v>8.5</v>
      </c>
      <c r="U11555" t="s">
        <v>31</v>
      </c>
      <c r="V11555" t="s">
        <v>25</v>
      </c>
      <c r="W11555">
        <v>151.3507233</v>
      </c>
      <c r="X11555" t="s">
        <v>31</v>
      </c>
      <c r="Y11555">
        <f>IF(Info[[#This Row],[MAIN_BREAK]]="Y",1,0)</f>
        <v>0</v>
      </c>
    </row>
    <row r="11556" spans="1:25" x14ac:dyDescent="0.3">
      <c r="A11556" t="s">
        <v>23</v>
      </c>
      <c r="B11556">
        <v>84679</v>
      </c>
      <c r="C11556">
        <v>89044</v>
      </c>
      <c r="D11556" t="s">
        <v>24</v>
      </c>
      <c r="E11556">
        <f>IF(Info[[#This Row],[ASSET_EXIST]]="Y",1,0)</f>
        <v>1</v>
      </c>
      <c r="F11556" t="s">
        <v>25</v>
      </c>
      <c r="G11556" t="s">
        <v>32</v>
      </c>
      <c r="H11556">
        <v>10267</v>
      </c>
      <c r="I11556" t="s">
        <v>27</v>
      </c>
      <c r="J11556">
        <v>600</v>
      </c>
      <c r="K11556" t="s">
        <v>52</v>
      </c>
      <c r="L11556" t="s">
        <v>29</v>
      </c>
      <c r="M11556" t="s">
        <v>30</v>
      </c>
      <c r="N11556" s="1">
        <v>28065</v>
      </c>
      <c r="O11556">
        <v>1976</v>
      </c>
      <c r="P11556">
        <v>48</v>
      </c>
      <c r="Q11556" t="s">
        <v>31</v>
      </c>
      <c r="R11556" t="s">
        <v>31</v>
      </c>
      <c r="S11556" t="s">
        <v>31</v>
      </c>
      <c r="T11556">
        <v>8.5</v>
      </c>
      <c r="U11556" t="s">
        <v>31</v>
      </c>
      <c r="V11556" t="s">
        <v>25</v>
      </c>
      <c r="W11556">
        <v>0.59476610500000004</v>
      </c>
      <c r="X11556" t="s">
        <v>31</v>
      </c>
      <c r="Y11556">
        <f>IF(Info[[#This Row],[MAIN_BREAK]]="Y",1,0)</f>
        <v>0</v>
      </c>
    </row>
    <row r="11557" spans="1:25" x14ac:dyDescent="0.3">
      <c r="A11557" t="s">
        <v>23</v>
      </c>
      <c r="B11557">
        <v>84680</v>
      </c>
      <c r="C11557">
        <v>76370</v>
      </c>
      <c r="D11557" t="s">
        <v>24</v>
      </c>
      <c r="E11557">
        <f>IF(Info[[#This Row],[ASSET_EXIST]]="Y",1,0)</f>
        <v>1</v>
      </c>
      <c r="F11557" t="s">
        <v>25</v>
      </c>
      <c r="G11557" t="s">
        <v>32</v>
      </c>
      <c r="H11557">
        <v>10267</v>
      </c>
      <c r="I11557" t="s">
        <v>27</v>
      </c>
      <c r="J11557">
        <v>600</v>
      </c>
      <c r="K11557" t="s">
        <v>52</v>
      </c>
      <c r="L11557" t="s">
        <v>29</v>
      </c>
      <c r="M11557" t="s">
        <v>30</v>
      </c>
      <c r="N11557" s="1">
        <v>28065</v>
      </c>
      <c r="O11557">
        <v>1976</v>
      </c>
      <c r="P11557">
        <v>48</v>
      </c>
      <c r="Q11557" t="s">
        <v>31</v>
      </c>
      <c r="R11557" t="s">
        <v>31</v>
      </c>
      <c r="S11557" t="s">
        <v>31</v>
      </c>
      <c r="T11557">
        <v>8.5</v>
      </c>
      <c r="U11557" t="s">
        <v>31</v>
      </c>
      <c r="V11557" t="s">
        <v>25</v>
      </c>
      <c r="W11557">
        <v>2.438525104</v>
      </c>
      <c r="X11557" t="s">
        <v>31</v>
      </c>
      <c r="Y11557">
        <f>IF(Info[[#This Row],[MAIN_BREAK]]="Y",1,0)</f>
        <v>0</v>
      </c>
    </row>
    <row r="11558" spans="1:25" x14ac:dyDescent="0.3">
      <c r="A11558" t="s">
        <v>23</v>
      </c>
      <c r="B11558">
        <v>84681</v>
      </c>
      <c r="C11558">
        <v>89046</v>
      </c>
      <c r="D11558" t="s">
        <v>24</v>
      </c>
      <c r="E11558">
        <f>IF(Info[[#This Row],[ASSET_EXIST]]="Y",1,0)</f>
        <v>1</v>
      </c>
      <c r="F11558" t="s">
        <v>25</v>
      </c>
      <c r="G11558" t="s">
        <v>26</v>
      </c>
      <c r="H11558">
        <v>5384</v>
      </c>
      <c r="I11558" t="s">
        <v>27</v>
      </c>
      <c r="J11558">
        <v>300</v>
      </c>
      <c r="K11558" t="s">
        <v>52</v>
      </c>
      <c r="L11558" t="s">
        <v>29</v>
      </c>
      <c r="M11558" t="s">
        <v>30</v>
      </c>
      <c r="N11558" s="1">
        <v>28611</v>
      </c>
      <c r="O11558">
        <v>1978</v>
      </c>
      <c r="P11558">
        <v>46</v>
      </c>
      <c r="Q11558" t="s">
        <v>31</v>
      </c>
      <c r="R11558" t="s">
        <v>31</v>
      </c>
      <c r="S11558" t="s">
        <v>31</v>
      </c>
      <c r="T11558">
        <v>8.5</v>
      </c>
      <c r="U11558" t="s">
        <v>31</v>
      </c>
      <c r="V11558" t="s">
        <v>25</v>
      </c>
      <c r="W11558">
        <v>8.9432887490000006</v>
      </c>
      <c r="X11558" t="s">
        <v>31</v>
      </c>
      <c r="Y11558">
        <f>IF(Info[[#This Row],[MAIN_BREAK]]="Y",1,0)</f>
        <v>0</v>
      </c>
    </row>
    <row r="11559" spans="1:25" x14ac:dyDescent="0.3">
      <c r="A11559" t="s">
        <v>23</v>
      </c>
      <c r="B11559">
        <v>84682</v>
      </c>
      <c r="C11559">
        <v>42110</v>
      </c>
      <c r="D11559" t="s">
        <v>24</v>
      </c>
      <c r="E11559">
        <f>IF(Info[[#This Row],[ASSET_EXIST]]="Y",1,0)</f>
        <v>1</v>
      </c>
      <c r="F11559" t="s">
        <v>25</v>
      </c>
      <c r="G11559" t="s">
        <v>26</v>
      </c>
      <c r="H11559">
        <v>5384</v>
      </c>
      <c r="I11559" t="s">
        <v>27</v>
      </c>
      <c r="J11559">
        <v>300</v>
      </c>
      <c r="K11559" t="s">
        <v>52</v>
      </c>
      <c r="L11559" t="s">
        <v>29</v>
      </c>
      <c r="M11559" t="s">
        <v>30</v>
      </c>
      <c r="N11559" s="1">
        <v>28611</v>
      </c>
      <c r="O11559">
        <v>1978</v>
      </c>
      <c r="P11559">
        <v>46</v>
      </c>
      <c r="Q11559" t="s">
        <v>31</v>
      </c>
      <c r="R11559" t="s">
        <v>31</v>
      </c>
      <c r="S11559" t="s">
        <v>31</v>
      </c>
      <c r="T11559">
        <v>8.5</v>
      </c>
      <c r="U11559" t="s">
        <v>31</v>
      </c>
      <c r="V11559" t="s">
        <v>25</v>
      </c>
      <c r="W11559">
        <v>132.298563</v>
      </c>
      <c r="X11559" t="s">
        <v>31</v>
      </c>
      <c r="Y11559">
        <f>IF(Info[[#This Row],[MAIN_BREAK]]="Y",1,0)</f>
        <v>0</v>
      </c>
    </row>
    <row r="11560" spans="1:25" x14ac:dyDescent="0.3">
      <c r="A11560" t="s">
        <v>23</v>
      </c>
      <c r="B11560">
        <v>84696</v>
      </c>
      <c r="C11560">
        <v>89062</v>
      </c>
      <c r="D11560" t="s">
        <v>24</v>
      </c>
      <c r="E11560">
        <f>IF(Info[[#This Row],[ASSET_EXIST]]="Y",1,0)</f>
        <v>1</v>
      </c>
      <c r="F11560" t="s">
        <v>25</v>
      </c>
      <c r="G11560" t="s">
        <v>32</v>
      </c>
      <c r="H11560">
        <v>9964</v>
      </c>
      <c r="I11560" t="s">
        <v>27</v>
      </c>
      <c r="J11560">
        <v>150</v>
      </c>
      <c r="K11560" t="s">
        <v>52</v>
      </c>
      <c r="L11560" t="s">
        <v>29</v>
      </c>
      <c r="M11560" t="s">
        <v>30</v>
      </c>
      <c r="N11560" s="1">
        <v>28126</v>
      </c>
      <c r="O11560">
        <v>1977</v>
      </c>
      <c r="P11560">
        <v>47</v>
      </c>
      <c r="Q11560" t="s">
        <v>31</v>
      </c>
      <c r="R11560" t="s">
        <v>31</v>
      </c>
      <c r="S11560" t="s">
        <v>31</v>
      </c>
      <c r="T11560">
        <v>8.5</v>
      </c>
      <c r="U11560" t="s">
        <v>31</v>
      </c>
      <c r="V11560" t="s">
        <v>25</v>
      </c>
      <c r="W11560">
        <v>60.909599909999997</v>
      </c>
      <c r="X11560" t="s">
        <v>31</v>
      </c>
      <c r="Y11560">
        <f>IF(Info[[#This Row],[MAIN_BREAK]]="Y",1,0)</f>
        <v>0</v>
      </c>
    </row>
    <row r="11561" spans="1:25" x14ac:dyDescent="0.3">
      <c r="A11561" t="s">
        <v>23</v>
      </c>
      <c r="B11561">
        <v>84698</v>
      </c>
      <c r="C11561">
        <v>89064</v>
      </c>
      <c r="D11561" t="s">
        <v>24</v>
      </c>
      <c r="E11561">
        <f>IF(Info[[#This Row],[ASSET_EXIST]]="Y",1,0)</f>
        <v>1</v>
      </c>
      <c r="F11561" t="s">
        <v>25</v>
      </c>
      <c r="G11561" t="s">
        <v>32</v>
      </c>
      <c r="H11561">
        <v>9962</v>
      </c>
      <c r="I11561" t="s">
        <v>27</v>
      </c>
      <c r="J11561">
        <v>150</v>
      </c>
      <c r="K11561" t="s">
        <v>52</v>
      </c>
      <c r="L11561" t="s">
        <v>29</v>
      </c>
      <c r="M11561" t="s">
        <v>30</v>
      </c>
      <c r="N11561" s="1">
        <v>28126</v>
      </c>
      <c r="O11561">
        <v>1977</v>
      </c>
      <c r="P11561">
        <v>47</v>
      </c>
      <c r="Q11561" t="s">
        <v>31</v>
      </c>
      <c r="R11561" t="s">
        <v>31</v>
      </c>
      <c r="S11561" t="s">
        <v>31</v>
      </c>
      <c r="T11561">
        <v>8.5</v>
      </c>
      <c r="U11561" t="s">
        <v>31</v>
      </c>
      <c r="V11561" t="s">
        <v>25</v>
      </c>
      <c r="W11561">
        <v>11.89930215</v>
      </c>
      <c r="X11561" t="s">
        <v>31</v>
      </c>
      <c r="Y11561">
        <f>IF(Info[[#This Row],[MAIN_BREAK]]="Y",1,0)</f>
        <v>0</v>
      </c>
    </row>
    <row r="11562" spans="1:25" x14ac:dyDescent="0.3">
      <c r="A11562" t="s">
        <v>23</v>
      </c>
      <c r="B11562">
        <v>84702</v>
      </c>
      <c r="C11562">
        <v>32390</v>
      </c>
      <c r="D11562" t="s">
        <v>24</v>
      </c>
      <c r="E11562">
        <f>IF(Info[[#This Row],[ASSET_EXIST]]="Y",1,0)</f>
        <v>1</v>
      </c>
      <c r="F11562" t="s">
        <v>25</v>
      </c>
      <c r="G11562" t="s">
        <v>32</v>
      </c>
      <c r="H11562">
        <v>9642</v>
      </c>
      <c r="I11562" t="s">
        <v>27</v>
      </c>
      <c r="J11562">
        <v>300</v>
      </c>
      <c r="K11562" t="s">
        <v>52</v>
      </c>
      <c r="L11562" t="s">
        <v>29</v>
      </c>
      <c r="M11562" t="s">
        <v>30</v>
      </c>
      <c r="N11562" s="1">
        <v>28825</v>
      </c>
      <c r="O11562">
        <v>1978</v>
      </c>
      <c r="P11562">
        <v>46</v>
      </c>
      <c r="Q11562" t="s">
        <v>31</v>
      </c>
      <c r="R11562" t="s">
        <v>31</v>
      </c>
      <c r="S11562" t="s">
        <v>31</v>
      </c>
      <c r="T11562">
        <v>8.5</v>
      </c>
      <c r="U11562" t="s">
        <v>31</v>
      </c>
      <c r="V11562" t="s">
        <v>31</v>
      </c>
      <c r="W11562">
        <v>96.528520619999995</v>
      </c>
      <c r="X11562" t="s">
        <v>31</v>
      </c>
      <c r="Y11562">
        <f>IF(Info[[#This Row],[MAIN_BREAK]]="Y",1,0)</f>
        <v>0</v>
      </c>
    </row>
    <row r="11563" spans="1:25" x14ac:dyDescent="0.3">
      <c r="A11563" t="s">
        <v>23</v>
      </c>
      <c r="B11563">
        <v>84712</v>
      </c>
      <c r="C11563">
        <v>57250</v>
      </c>
      <c r="D11563" t="s">
        <v>24</v>
      </c>
      <c r="E11563">
        <f>IF(Info[[#This Row],[ASSET_EXIST]]="Y",1,0)</f>
        <v>1</v>
      </c>
      <c r="F11563" t="s">
        <v>25</v>
      </c>
      <c r="G11563" t="s">
        <v>32</v>
      </c>
      <c r="H11563">
        <v>10277</v>
      </c>
      <c r="I11563" t="s">
        <v>27</v>
      </c>
      <c r="J11563">
        <v>600</v>
      </c>
      <c r="K11563" t="s">
        <v>52</v>
      </c>
      <c r="L11563" t="s">
        <v>29</v>
      </c>
      <c r="M11563" t="s">
        <v>30</v>
      </c>
      <c r="N11563" s="1">
        <v>28065</v>
      </c>
      <c r="O11563">
        <v>1976</v>
      </c>
      <c r="P11563">
        <v>48</v>
      </c>
      <c r="Q11563" t="s">
        <v>31</v>
      </c>
      <c r="R11563" t="s">
        <v>31</v>
      </c>
      <c r="S11563" t="s">
        <v>31</v>
      </c>
      <c r="T11563">
        <v>8.5</v>
      </c>
      <c r="U11563" t="s">
        <v>31</v>
      </c>
      <c r="V11563" t="s">
        <v>31</v>
      </c>
      <c r="W11563">
        <v>194.74900070000001</v>
      </c>
      <c r="X11563" t="s">
        <v>31</v>
      </c>
      <c r="Y11563">
        <f>IF(Info[[#This Row],[MAIN_BREAK]]="Y",1,0)</f>
        <v>0</v>
      </c>
    </row>
    <row r="11564" spans="1:25" x14ac:dyDescent="0.3">
      <c r="A11564" t="s">
        <v>23</v>
      </c>
      <c r="B11564">
        <v>84713</v>
      </c>
      <c r="C11564">
        <v>15250</v>
      </c>
      <c r="D11564" t="s">
        <v>24</v>
      </c>
      <c r="E11564">
        <f>IF(Info[[#This Row],[ASSET_EXIST]]="Y",1,0)</f>
        <v>1</v>
      </c>
      <c r="F11564" t="s">
        <v>25</v>
      </c>
      <c r="G11564" t="s">
        <v>32</v>
      </c>
      <c r="H11564">
        <v>8944</v>
      </c>
      <c r="I11564" t="s">
        <v>27</v>
      </c>
      <c r="J11564">
        <v>450</v>
      </c>
      <c r="K11564" t="s">
        <v>52</v>
      </c>
      <c r="L11564" t="s">
        <v>29</v>
      </c>
      <c r="M11564" t="s">
        <v>30</v>
      </c>
      <c r="N11564" s="1">
        <v>27181</v>
      </c>
      <c r="O11564">
        <v>1974</v>
      </c>
      <c r="P11564">
        <v>50</v>
      </c>
      <c r="Q11564" t="s">
        <v>31</v>
      </c>
      <c r="R11564" t="s">
        <v>31</v>
      </c>
      <c r="S11564" t="s">
        <v>31</v>
      </c>
      <c r="T11564">
        <v>8.5</v>
      </c>
      <c r="U11564" t="s">
        <v>31</v>
      </c>
      <c r="V11564" t="s">
        <v>25</v>
      </c>
      <c r="W11564">
        <v>122.5045253</v>
      </c>
      <c r="X11564" t="s">
        <v>31</v>
      </c>
      <c r="Y11564">
        <f>IF(Info[[#This Row],[MAIN_BREAK]]="Y",1,0)</f>
        <v>0</v>
      </c>
    </row>
    <row r="11565" spans="1:25" x14ac:dyDescent="0.3">
      <c r="A11565" t="s">
        <v>23</v>
      </c>
      <c r="B11565">
        <v>84745</v>
      </c>
      <c r="C11565">
        <v>89114</v>
      </c>
      <c r="D11565" t="s">
        <v>24</v>
      </c>
      <c r="E11565">
        <f>IF(Info[[#This Row],[ASSET_EXIST]]="Y",1,0)</f>
        <v>1</v>
      </c>
      <c r="F11565" t="s">
        <v>25</v>
      </c>
      <c r="G11565" t="s">
        <v>32</v>
      </c>
      <c r="H11565">
        <v>6783</v>
      </c>
      <c r="I11565" t="s">
        <v>27</v>
      </c>
      <c r="J11565">
        <v>300</v>
      </c>
      <c r="K11565" t="s">
        <v>52</v>
      </c>
      <c r="L11565" t="s">
        <v>29</v>
      </c>
      <c r="M11565" t="s">
        <v>30</v>
      </c>
      <c r="N11565" s="1">
        <v>25204</v>
      </c>
      <c r="O11565">
        <v>1969</v>
      </c>
      <c r="P11565">
        <v>55</v>
      </c>
      <c r="Q11565" t="s">
        <v>31</v>
      </c>
      <c r="R11565" t="s">
        <v>31</v>
      </c>
      <c r="S11565" t="s">
        <v>31</v>
      </c>
      <c r="T11565">
        <v>8.5</v>
      </c>
      <c r="U11565" t="s">
        <v>31</v>
      </c>
      <c r="V11565" t="s">
        <v>25</v>
      </c>
      <c r="W11565">
        <v>6.1622617599999998</v>
      </c>
      <c r="X11565" t="s">
        <v>31</v>
      </c>
      <c r="Y11565">
        <f>IF(Info[[#This Row],[MAIN_BREAK]]="Y",1,0)</f>
        <v>0</v>
      </c>
    </row>
    <row r="11566" spans="1:25" x14ac:dyDescent="0.3">
      <c r="A11566" t="s">
        <v>23</v>
      </c>
      <c r="B11566">
        <v>84746</v>
      </c>
      <c r="C11566">
        <v>25390</v>
      </c>
      <c r="D11566" t="s">
        <v>24</v>
      </c>
      <c r="E11566">
        <f>IF(Info[[#This Row],[ASSET_EXIST]]="Y",1,0)</f>
        <v>1</v>
      </c>
      <c r="F11566" t="s">
        <v>25</v>
      </c>
      <c r="G11566" t="s">
        <v>32</v>
      </c>
      <c r="H11566">
        <v>6780</v>
      </c>
      <c r="I11566" t="s">
        <v>27</v>
      </c>
      <c r="J11566">
        <v>300</v>
      </c>
      <c r="K11566" t="s">
        <v>52</v>
      </c>
      <c r="L11566" t="s">
        <v>29</v>
      </c>
      <c r="M11566" t="s">
        <v>30</v>
      </c>
      <c r="N11566" s="1">
        <v>25204</v>
      </c>
      <c r="O11566">
        <v>1969</v>
      </c>
      <c r="P11566">
        <v>55</v>
      </c>
      <c r="Q11566" t="s">
        <v>31</v>
      </c>
      <c r="R11566" t="s">
        <v>31</v>
      </c>
      <c r="S11566" t="s">
        <v>31</v>
      </c>
      <c r="T11566">
        <v>8.5</v>
      </c>
      <c r="U11566" t="s">
        <v>31</v>
      </c>
      <c r="V11566" t="s">
        <v>25</v>
      </c>
      <c r="W11566">
        <v>11.70935633</v>
      </c>
      <c r="X11566" t="s">
        <v>31</v>
      </c>
      <c r="Y11566">
        <f>IF(Info[[#This Row],[MAIN_BREAK]]="Y",1,0)</f>
        <v>0</v>
      </c>
    </row>
    <row r="11567" spans="1:25" x14ac:dyDescent="0.3">
      <c r="A11567" t="s">
        <v>23</v>
      </c>
      <c r="B11567">
        <v>84750</v>
      </c>
      <c r="C11567">
        <v>81070</v>
      </c>
      <c r="D11567" t="s">
        <v>24</v>
      </c>
      <c r="E11567">
        <f>IF(Info[[#This Row],[ASSET_EXIST]]="Y",1,0)</f>
        <v>1</v>
      </c>
      <c r="F11567" t="s">
        <v>25</v>
      </c>
      <c r="G11567" t="s">
        <v>32</v>
      </c>
      <c r="H11567">
        <v>103864</v>
      </c>
      <c r="I11567" t="s">
        <v>27</v>
      </c>
      <c r="J11567">
        <v>300</v>
      </c>
      <c r="K11567" t="s">
        <v>52</v>
      </c>
      <c r="L11567" t="s">
        <v>29</v>
      </c>
      <c r="M11567" t="s">
        <v>30</v>
      </c>
      <c r="N11567" s="1">
        <v>25204</v>
      </c>
      <c r="O11567">
        <v>1969</v>
      </c>
      <c r="P11567">
        <v>55</v>
      </c>
      <c r="Q11567" t="s">
        <v>31</v>
      </c>
      <c r="R11567" t="s">
        <v>31</v>
      </c>
      <c r="S11567" t="s">
        <v>31</v>
      </c>
      <c r="T11567">
        <v>8.5</v>
      </c>
      <c r="U11567" t="s">
        <v>31</v>
      </c>
      <c r="V11567" t="s">
        <v>25</v>
      </c>
      <c r="W11567">
        <v>1.7271016480000001</v>
      </c>
      <c r="X11567" t="s">
        <v>31</v>
      </c>
      <c r="Y11567">
        <f>IF(Info[[#This Row],[MAIN_BREAK]]="Y",1,0)</f>
        <v>0</v>
      </c>
    </row>
    <row r="11568" spans="1:25" x14ac:dyDescent="0.3">
      <c r="A11568" t="s">
        <v>23</v>
      </c>
      <c r="B11568">
        <v>84751</v>
      </c>
      <c r="C11568">
        <v>81922</v>
      </c>
      <c r="D11568" t="s">
        <v>24</v>
      </c>
      <c r="E11568">
        <f>IF(Info[[#This Row],[ASSET_EXIST]]="Y",1,0)</f>
        <v>1</v>
      </c>
      <c r="F11568" t="s">
        <v>25</v>
      </c>
      <c r="G11568" t="s">
        <v>32</v>
      </c>
      <c r="H11568">
        <v>103864</v>
      </c>
      <c r="I11568" t="s">
        <v>27</v>
      </c>
      <c r="J11568">
        <v>300</v>
      </c>
      <c r="K11568" t="s">
        <v>52</v>
      </c>
      <c r="L11568" t="s">
        <v>29</v>
      </c>
      <c r="M11568" t="s">
        <v>30</v>
      </c>
      <c r="N11568" s="1">
        <v>25204</v>
      </c>
      <c r="O11568">
        <v>1969</v>
      </c>
      <c r="P11568">
        <v>55</v>
      </c>
      <c r="Q11568" t="s">
        <v>31</v>
      </c>
      <c r="R11568" t="s">
        <v>31</v>
      </c>
      <c r="S11568" t="s">
        <v>31</v>
      </c>
      <c r="T11568">
        <v>8.5</v>
      </c>
      <c r="U11568" t="s">
        <v>31</v>
      </c>
      <c r="V11568" t="s">
        <v>25</v>
      </c>
      <c r="W11568">
        <v>1.1988616139999999</v>
      </c>
      <c r="X11568" t="s">
        <v>31</v>
      </c>
      <c r="Y11568">
        <f>IF(Info[[#This Row],[MAIN_BREAK]]="Y",1,0)</f>
        <v>0</v>
      </c>
    </row>
    <row r="11569" spans="1:25" x14ac:dyDescent="0.3">
      <c r="A11569" t="s">
        <v>23</v>
      </c>
      <c r="B11569">
        <v>84752</v>
      </c>
      <c r="C11569">
        <v>39790</v>
      </c>
      <c r="D11569" t="s">
        <v>24</v>
      </c>
      <c r="E11569">
        <f>IF(Info[[#This Row],[ASSET_EXIST]]="Y",1,0)</f>
        <v>1</v>
      </c>
      <c r="F11569" t="s">
        <v>25</v>
      </c>
      <c r="G11569" t="s">
        <v>41</v>
      </c>
      <c r="H11569">
        <v>20800</v>
      </c>
      <c r="I11569" t="s">
        <v>27</v>
      </c>
      <c r="J11569">
        <v>300</v>
      </c>
      <c r="K11569" t="s">
        <v>52</v>
      </c>
      <c r="L11569" t="s">
        <v>29</v>
      </c>
      <c r="M11569" t="s">
        <v>30</v>
      </c>
      <c r="N11569" s="1">
        <v>28277</v>
      </c>
      <c r="O11569">
        <v>1977</v>
      </c>
      <c r="P11569">
        <v>47</v>
      </c>
      <c r="Q11569" t="s">
        <v>31</v>
      </c>
      <c r="R11569" t="s">
        <v>31</v>
      </c>
      <c r="S11569" t="s">
        <v>31</v>
      </c>
      <c r="T11569">
        <v>8.5</v>
      </c>
      <c r="U11569" t="s">
        <v>31</v>
      </c>
      <c r="V11569" t="s">
        <v>25</v>
      </c>
      <c r="W11569">
        <v>330.05602750000003</v>
      </c>
      <c r="X11569" t="s">
        <v>31</v>
      </c>
      <c r="Y11569">
        <f>IF(Info[[#This Row],[MAIN_BREAK]]="Y",1,0)</f>
        <v>0</v>
      </c>
    </row>
    <row r="11570" spans="1:25" x14ac:dyDescent="0.3">
      <c r="A11570" t="s">
        <v>23</v>
      </c>
      <c r="B11570">
        <v>84753</v>
      </c>
      <c r="C11570">
        <v>89118</v>
      </c>
      <c r="D11570" t="s">
        <v>24</v>
      </c>
      <c r="E11570">
        <f>IF(Info[[#This Row],[ASSET_EXIST]]="Y",1,0)</f>
        <v>1</v>
      </c>
      <c r="F11570" t="s">
        <v>25</v>
      </c>
      <c r="G11570" t="s">
        <v>41</v>
      </c>
      <c r="H11570">
        <v>20628</v>
      </c>
      <c r="I11570" t="s">
        <v>27</v>
      </c>
      <c r="J11570">
        <v>300</v>
      </c>
      <c r="K11570" t="s">
        <v>52</v>
      </c>
      <c r="L11570" t="s">
        <v>29</v>
      </c>
      <c r="M11570" t="s">
        <v>30</v>
      </c>
      <c r="N11570" s="1">
        <v>28277</v>
      </c>
      <c r="O11570">
        <v>1977</v>
      </c>
      <c r="P11570">
        <v>47</v>
      </c>
      <c r="Q11570" t="s">
        <v>31</v>
      </c>
      <c r="R11570" t="s">
        <v>31</v>
      </c>
      <c r="S11570" t="s">
        <v>31</v>
      </c>
      <c r="T11570">
        <v>8.5</v>
      </c>
      <c r="U11570" t="s">
        <v>31</v>
      </c>
      <c r="V11570" t="s">
        <v>25</v>
      </c>
      <c r="W11570">
        <v>35.168837480000001</v>
      </c>
      <c r="X11570" t="s">
        <v>31</v>
      </c>
      <c r="Y11570">
        <f>IF(Info[[#This Row],[MAIN_BREAK]]="Y",1,0)</f>
        <v>0</v>
      </c>
    </row>
    <row r="11571" spans="1:25" x14ac:dyDescent="0.3">
      <c r="A11571" t="s">
        <v>23</v>
      </c>
      <c r="B11571">
        <v>84754</v>
      </c>
      <c r="C11571">
        <v>89120</v>
      </c>
      <c r="D11571" t="s">
        <v>24</v>
      </c>
      <c r="E11571">
        <f>IF(Info[[#This Row],[ASSET_EXIST]]="Y",1,0)</f>
        <v>1</v>
      </c>
      <c r="F11571" t="s">
        <v>25</v>
      </c>
      <c r="G11571" t="s">
        <v>41</v>
      </c>
      <c r="H11571">
        <v>20800</v>
      </c>
      <c r="I11571" t="s">
        <v>27</v>
      </c>
      <c r="J11571">
        <v>300</v>
      </c>
      <c r="K11571" t="s">
        <v>52</v>
      </c>
      <c r="L11571" t="s">
        <v>29</v>
      </c>
      <c r="M11571" t="s">
        <v>30</v>
      </c>
      <c r="N11571" s="1">
        <v>28277</v>
      </c>
      <c r="O11571">
        <v>1977</v>
      </c>
      <c r="P11571">
        <v>47</v>
      </c>
      <c r="Q11571" t="s">
        <v>31</v>
      </c>
      <c r="R11571" t="s">
        <v>31</v>
      </c>
      <c r="S11571" t="s">
        <v>31</v>
      </c>
      <c r="T11571">
        <v>8.5</v>
      </c>
      <c r="U11571" t="s">
        <v>31</v>
      </c>
      <c r="V11571" t="s">
        <v>25</v>
      </c>
      <c r="W11571">
        <v>9.1374504840000004</v>
      </c>
      <c r="X11571" t="s">
        <v>31</v>
      </c>
      <c r="Y11571">
        <f>IF(Info[[#This Row],[MAIN_BREAK]]="Y",1,0)</f>
        <v>0</v>
      </c>
    </row>
    <row r="11572" spans="1:25" x14ac:dyDescent="0.3">
      <c r="A11572" t="s">
        <v>23</v>
      </c>
      <c r="B11572">
        <v>84755</v>
      </c>
      <c r="C11572">
        <v>89122</v>
      </c>
      <c r="D11572" t="s">
        <v>24</v>
      </c>
      <c r="E11572">
        <f>IF(Info[[#This Row],[ASSET_EXIST]]="Y",1,0)</f>
        <v>1</v>
      </c>
      <c r="F11572" t="s">
        <v>25</v>
      </c>
      <c r="G11572" t="s">
        <v>41</v>
      </c>
      <c r="H11572">
        <v>20631</v>
      </c>
      <c r="I11572" t="s">
        <v>27</v>
      </c>
      <c r="J11572">
        <v>300</v>
      </c>
      <c r="K11572" t="s">
        <v>52</v>
      </c>
      <c r="L11572" t="s">
        <v>29</v>
      </c>
      <c r="M11572" t="s">
        <v>30</v>
      </c>
      <c r="N11572" s="1">
        <v>28277</v>
      </c>
      <c r="O11572">
        <v>1977</v>
      </c>
      <c r="P11572">
        <v>47</v>
      </c>
      <c r="Q11572" t="s">
        <v>31</v>
      </c>
      <c r="R11572" t="s">
        <v>31</v>
      </c>
      <c r="S11572" t="s">
        <v>31</v>
      </c>
      <c r="T11572">
        <v>8.5</v>
      </c>
      <c r="U11572" t="s">
        <v>31</v>
      </c>
      <c r="V11572" t="s">
        <v>25</v>
      </c>
      <c r="W11572">
        <v>9.933387754</v>
      </c>
      <c r="X11572" t="s">
        <v>31</v>
      </c>
      <c r="Y11572">
        <f>IF(Info[[#This Row],[MAIN_BREAK]]="Y",1,0)</f>
        <v>0</v>
      </c>
    </row>
    <row r="11573" spans="1:25" x14ac:dyDescent="0.3">
      <c r="A11573" t="s">
        <v>23</v>
      </c>
      <c r="B11573">
        <v>84756</v>
      </c>
      <c r="C11573">
        <v>89124</v>
      </c>
      <c r="D11573" t="s">
        <v>24</v>
      </c>
      <c r="E11573">
        <f>IF(Info[[#This Row],[ASSET_EXIST]]="Y",1,0)</f>
        <v>1</v>
      </c>
      <c r="F11573" t="s">
        <v>25</v>
      </c>
      <c r="G11573" t="s">
        <v>41</v>
      </c>
      <c r="H11573">
        <v>20631</v>
      </c>
      <c r="I11573" t="s">
        <v>27</v>
      </c>
      <c r="J11573">
        <v>300</v>
      </c>
      <c r="K11573" t="s">
        <v>52</v>
      </c>
      <c r="L11573" t="s">
        <v>29</v>
      </c>
      <c r="M11573" t="s">
        <v>30</v>
      </c>
      <c r="N11573" s="1">
        <v>28277</v>
      </c>
      <c r="O11573">
        <v>1977</v>
      </c>
      <c r="P11573">
        <v>47</v>
      </c>
      <c r="Q11573" t="s">
        <v>31</v>
      </c>
      <c r="R11573" t="s">
        <v>31</v>
      </c>
      <c r="S11573" t="s">
        <v>31</v>
      </c>
      <c r="T11573">
        <v>8.5</v>
      </c>
      <c r="U11573" t="s">
        <v>31</v>
      </c>
      <c r="V11573" t="s">
        <v>25</v>
      </c>
      <c r="W11573">
        <v>227.7833104</v>
      </c>
      <c r="X11573" t="s">
        <v>31</v>
      </c>
      <c r="Y11573">
        <f>IF(Info[[#This Row],[MAIN_BREAK]]="Y",1,0)</f>
        <v>0</v>
      </c>
    </row>
    <row r="11574" spans="1:25" x14ac:dyDescent="0.3">
      <c r="A11574" t="s">
        <v>23</v>
      </c>
      <c r="B11574">
        <v>84764</v>
      </c>
      <c r="C11574">
        <v>36420</v>
      </c>
      <c r="D11574" t="s">
        <v>24</v>
      </c>
      <c r="E11574">
        <f>IF(Info[[#This Row],[ASSET_EXIST]]="Y",1,0)</f>
        <v>1</v>
      </c>
      <c r="F11574" t="s">
        <v>25</v>
      </c>
      <c r="G11574" t="s">
        <v>41</v>
      </c>
      <c r="H11574">
        <v>20798</v>
      </c>
      <c r="I11574" t="s">
        <v>27</v>
      </c>
      <c r="J11574">
        <v>300</v>
      </c>
      <c r="K11574" t="s">
        <v>52</v>
      </c>
      <c r="L11574" t="s">
        <v>29</v>
      </c>
      <c r="M11574" t="s">
        <v>30</v>
      </c>
      <c r="N11574" s="1">
        <v>29587</v>
      </c>
      <c r="O11574">
        <v>1981</v>
      </c>
      <c r="P11574">
        <v>43</v>
      </c>
      <c r="Q11574" t="s">
        <v>31</v>
      </c>
      <c r="R11574" t="s">
        <v>31</v>
      </c>
      <c r="S11574" t="s">
        <v>31</v>
      </c>
      <c r="T11574">
        <v>8.5</v>
      </c>
      <c r="U11574" t="s">
        <v>31</v>
      </c>
      <c r="V11574" t="s">
        <v>25</v>
      </c>
      <c r="W11574">
        <v>58.90814598</v>
      </c>
      <c r="X11574" t="s">
        <v>31</v>
      </c>
      <c r="Y11574">
        <f>IF(Info[[#This Row],[MAIN_BREAK]]="Y",1,0)</f>
        <v>0</v>
      </c>
    </row>
    <row r="11575" spans="1:25" x14ac:dyDescent="0.3">
      <c r="A11575" t="s">
        <v>23</v>
      </c>
      <c r="B11575">
        <v>84765</v>
      </c>
      <c r="C11575">
        <v>89130</v>
      </c>
      <c r="D11575" t="s">
        <v>24</v>
      </c>
      <c r="E11575">
        <f>IF(Info[[#This Row],[ASSET_EXIST]]="Y",1,0)</f>
        <v>1</v>
      </c>
      <c r="F11575" t="s">
        <v>25</v>
      </c>
      <c r="G11575" t="s">
        <v>41</v>
      </c>
      <c r="H11575">
        <v>20798</v>
      </c>
      <c r="I11575" t="s">
        <v>27</v>
      </c>
      <c r="J11575">
        <v>300</v>
      </c>
      <c r="K11575" t="s">
        <v>52</v>
      </c>
      <c r="L11575" t="s">
        <v>29</v>
      </c>
      <c r="M11575" t="s">
        <v>30</v>
      </c>
      <c r="N11575" s="1">
        <v>29587</v>
      </c>
      <c r="O11575">
        <v>1981</v>
      </c>
      <c r="P11575">
        <v>43</v>
      </c>
      <c r="Q11575" t="s">
        <v>31</v>
      </c>
      <c r="R11575" t="s">
        <v>31</v>
      </c>
      <c r="S11575" t="s">
        <v>31</v>
      </c>
      <c r="T11575">
        <v>8.5</v>
      </c>
      <c r="U11575" t="s">
        <v>31</v>
      </c>
      <c r="V11575" t="s">
        <v>25</v>
      </c>
      <c r="W11575">
        <v>9.0880396169999997</v>
      </c>
      <c r="X11575" t="s">
        <v>31</v>
      </c>
      <c r="Y11575">
        <f>IF(Info[[#This Row],[MAIN_BREAK]]="Y",1,0)</f>
        <v>0</v>
      </c>
    </row>
    <row r="11576" spans="1:25" x14ac:dyDescent="0.3">
      <c r="A11576" t="s">
        <v>23</v>
      </c>
      <c r="B11576">
        <v>84766</v>
      </c>
      <c r="C11576">
        <v>4440</v>
      </c>
      <c r="D11576" t="s">
        <v>24</v>
      </c>
      <c r="E11576">
        <f>IF(Info[[#This Row],[ASSET_EXIST]]="Y",1,0)</f>
        <v>1</v>
      </c>
      <c r="F11576" t="s">
        <v>25</v>
      </c>
      <c r="G11576" t="s">
        <v>48</v>
      </c>
      <c r="H11576">
        <v>12566</v>
      </c>
      <c r="I11576" t="s">
        <v>27</v>
      </c>
      <c r="J11576">
        <v>300</v>
      </c>
      <c r="K11576" t="s">
        <v>52</v>
      </c>
      <c r="L11576" t="s">
        <v>29</v>
      </c>
      <c r="M11576" t="s">
        <v>30</v>
      </c>
      <c r="N11576" s="1">
        <v>29768</v>
      </c>
      <c r="O11576">
        <v>1981</v>
      </c>
      <c r="P11576">
        <v>43</v>
      </c>
      <c r="Q11576" t="s">
        <v>31</v>
      </c>
      <c r="R11576" t="s">
        <v>31</v>
      </c>
      <c r="S11576" t="s">
        <v>31</v>
      </c>
      <c r="T11576">
        <v>8.5</v>
      </c>
      <c r="U11576" t="s">
        <v>31</v>
      </c>
      <c r="V11576" t="s">
        <v>25</v>
      </c>
      <c r="W11576">
        <v>68.191618869999999</v>
      </c>
      <c r="X11576" t="s">
        <v>31</v>
      </c>
      <c r="Y11576">
        <f>IF(Info[[#This Row],[MAIN_BREAK]]="Y",1,0)</f>
        <v>0</v>
      </c>
    </row>
    <row r="11577" spans="1:25" x14ac:dyDescent="0.3">
      <c r="A11577" t="s">
        <v>23</v>
      </c>
      <c r="B11577">
        <v>84795</v>
      </c>
      <c r="C11577">
        <v>89156</v>
      </c>
      <c r="D11577" t="s">
        <v>24</v>
      </c>
      <c r="E11577">
        <f>IF(Info[[#This Row],[ASSET_EXIST]]="Y",1,0)</f>
        <v>1</v>
      </c>
      <c r="F11577" t="s">
        <v>25</v>
      </c>
      <c r="G11577" t="s">
        <v>41</v>
      </c>
      <c r="H11577">
        <v>21748</v>
      </c>
      <c r="I11577" t="s">
        <v>27</v>
      </c>
      <c r="J11577">
        <v>300</v>
      </c>
      <c r="K11577" t="s">
        <v>52</v>
      </c>
      <c r="L11577" t="s">
        <v>29</v>
      </c>
      <c r="M11577" t="s">
        <v>30</v>
      </c>
      <c r="N11577" s="1">
        <v>28581</v>
      </c>
      <c r="O11577">
        <v>1978</v>
      </c>
      <c r="P11577">
        <v>46</v>
      </c>
      <c r="Q11577" t="s">
        <v>31</v>
      </c>
      <c r="R11577" t="s">
        <v>31</v>
      </c>
      <c r="S11577" t="s">
        <v>31</v>
      </c>
      <c r="T11577">
        <v>8.5</v>
      </c>
      <c r="U11577" t="s">
        <v>31</v>
      </c>
      <c r="V11577" t="s">
        <v>25</v>
      </c>
      <c r="W11577">
        <v>0.71920167499999998</v>
      </c>
      <c r="X11577" t="s">
        <v>31</v>
      </c>
      <c r="Y11577">
        <f>IF(Info[[#This Row],[MAIN_BREAK]]="Y",1,0)</f>
        <v>0</v>
      </c>
    </row>
    <row r="11578" spans="1:25" x14ac:dyDescent="0.3">
      <c r="A11578" t="s">
        <v>23</v>
      </c>
      <c r="B11578">
        <v>84796</v>
      </c>
      <c r="C11578">
        <v>89158</v>
      </c>
      <c r="D11578" t="s">
        <v>24</v>
      </c>
      <c r="E11578">
        <f>IF(Info[[#This Row],[ASSET_EXIST]]="Y",1,0)</f>
        <v>1</v>
      </c>
      <c r="F11578" t="s">
        <v>25</v>
      </c>
      <c r="G11578" t="s">
        <v>41</v>
      </c>
      <c r="H11578">
        <v>21748</v>
      </c>
      <c r="I11578" t="s">
        <v>27</v>
      </c>
      <c r="J11578">
        <v>300</v>
      </c>
      <c r="K11578" t="s">
        <v>52</v>
      </c>
      <c r="L11578" t="s">
        <v>29</v>
      </c>
      <c r="M11578" t="s">
        <v>30</v>
      </c>
      <c r="N11578" s="1">
        <v>28581</v>
      </c>
      <c r="O11578">
        <v>1978</v>
      </c>
      <c r="P11578">
        <v>46</v>
      </c>
      <c r="Q11578" t="s">
        <v>31</v>
      </c>
      <c r="R11578" t="s">
        <v>31</v>
      </c>
      <c r="S11578" t="s">
        <v>31</v>
      </c>
      <c r="T11578">
        <v>8.5</v>
      </c>
      <c r="U11578" t="s">
        <v>31</v>
      </c>
      <c r="V11578" t="s">
        <v>25</v>
      </c>
      <c r="W11578">
        <v>2.142706462</v>
      </c>
      <c r="X11578" t="s">
        <v>31</v>
      </c>
      <c r="Y11578">
        <f>IF(Info[[#This Row],[MAIN_BREAK]]="Y",1,0)</f>
        <v>0</v>
      </c>
    </row>
    <row r="11579" spans="1:25" x14ac:dyDescent="0.3">
      <c r="A11579" t="s">
        <v>23</v>
      </c>
      <c r="B11579">
        <v>84797</v>
      </c>
      <c r="C11579">
        <v>10130</v>
      </c>
      <c r="D11579" t="s">
        <v>24</v>
      </c>
      <c r="E11579">
        <f>IF(Info[[#This Row],[ASSET_EXIST]]="Y",1,0)</f>
        <v>1</v>
      </c>
      <c r="F11579" t="s">
        <v>25</v>
      </c>
      <c r="G11579" t="s">
        <v>41</v>
      </c>
      <c r="H11579">
        <v>21748</v>
      </c>
      <c r="I11579" t="s">
        <v>27</v>
      </c>
      <c r="J11579">
        <v>300</v>
      </c>
      <c r="K11579" t="s">
        <v>52</v>
      </c>
      <c r="L11579" t="s">
        <v>29</v>
      </c>
      <c r="M11579" t="s">
        <v>30</v>
      </c>
      <c r="N11579" s="1">
        <v>28581</v>
      </c>
      <c r="O11579">
        <v>1978</v>
      </c>
      <c r="P11579">
        <v>46</v>
      </c>
      <c r="Q11579" t="s">
        <v>31</v>
      </c>
      <c r="R11579" t="s">
        <v>31</v>
      </c>
      <c r="S11579" t="s">
        <v>31</v>
      </c>
      <c r="T11579">
        <v>8.5</v>
      </c>
      <c r="U11579" t="s">
        <v>31</v>
      </c>
      <c r="V11579" t="s">
        <v>25</v>
      </c>
      <c r="W11579">
        <v>201.36263650000001</v>
      </c>
      <c r="X11579" t="s">
        <v>31</v>
      </c>
      <c r="Y11579">
        <f>IF(Info[[#This Row],[MAIN_BREAK]]="Y",1,0)</f>
        <v>0</v>
      </c>
    </row>
    <row r="11580" spans="1:25" x14ac:dyDescent="0.3">
      <c r="A11580" t="s">
        <v>23</v>
      </c>
      <c r="B11580">
        <v>84798</v>
      </c>
      <c r="C11580">
        <v>89160</v>
      </c>
      <c r="D11580" t="s">
        <v>24</v>
      </c>
      <c r="E11580">
        <f>IF(Info[[#This Row],[ASSET_EXIST]]="Y",1,0)</f>
        <v>1</v>
      </c>
      <c r="F11580" t="s">
        <v>25</v>
      </c>
      <c r="G11580" t="s">
        <v>41</v>
      </c>
      <c r="H11580">
        <v>6096</v>
      </c>
      <c r="I11580" t="s">
        <v>27</v>
      </c>
      <c r="J11580">
        <v>300</v>
      </c>
      <c r="K11580" t="s">
        <v>52</v>
      </c>
      <c r="L11580" t="s">
        <v>29</v>
      </c>
      <c r="M11580" t="s">
        <v>30</v>
      </c>
      <c r="N11580" s="1">
        <v>30216</v>
      </c>
      <c r="O11580">
        <v>1982</v>
      </c>
      <c r="P11580">
        <v>42</v>
      </c>
      <c r="Q11580" t="s">
        <v>31</v>
      </c>
      <c r="R11580" t="s">
        <v>31</v>
      </c>
      <c r="S11580" t="s">
        <v>31</v>
      </c>
      <c r="T11580">
        <v>8.5</v>
      </c>
      <c r="U11580" t="s">
        <v>31</v>
      </c>
      <c r="V11580" t="s">
        <v>25</v>
      </c>
      <c r="W11580">
        <v>6.1576691459999999</v>
      </c>
      <c r="X11580" t="s">
        <v>31</v>
      </c>
      <c r="Y11580">
        <f>IF(Info[[#This Row],[MAIN_BREAK]]="Y",1,0)</f>
        <v>0</v>
      </c>
    </row>
    <row r="11581" spans="1:25" x14ac:dyDescent="0.3">
      <c r="A11581" t="s">
        <v>23</v>
      </c>
      <c r="B11581">
        <v>84799</v>
      </c>
      <c r="C11581">
        <v>36370</v>
      </c>
      <c r="D11581" t="s">
        <v>24</v>
      </c>
      <c r="E11581">
        <f>IF(Info[[#This Row],[ASSET_EXIST]]="Y",1,0)</f>
        <v>1</v>
      </c>
      <c r="F11581" t="s">
        <v>25</v>
      </c>
      <c r="G11581" t="s">
        <v>41</v>
      </c>
      <c r="H11581">
        <v>6096</v>
      </c>
      <c r="I11581" t="s">
        <v>27</v>
      </c>
      <c r="J11581">
        <v>300</v>
      </c>
      <c r="K11581" t="s">
        <v>52</v>
      </c>
      <c r="L11581" t="s">
        <v>29</v>
      </c>
      <c r="M11581" t="s">
        <v>30</v>
      </c>
      <c r="N11581" s="1">
        <v>30216</v>
      </c>
      <c r="O11581">
        <v>1982</v>
      </c>
      <c r="P11581">
        <v>42</v>
      </c>
      <c r="Q11581" t="s">
        <v>31</v>
      </c>
      <c r="R11581" t="s">
        <v>31</v>
      </c>
      <c r="S11581" t="s">
        <v>31</v>
      </c>
      <c r="T11581">
        <v>8.5</v>
      </c>
      <c r="U11581" t="s">
        <v>31</v>
      </c>
      <c r="V11581" t="s">
        <v>25</v>
      </c>
      <c r="W11581">
        <v>144.6660928</v>
      </c>
      <c r="X11581" t="s">
        <v>31</v>
      </c>
      <c r="Y11581">
        <f>IF(Info[[#This Row],[MAIN_BREAK]]="Y",1,0)</f>
        <v>0</v>
      </c>
    </row>
    <row r="11582" spans="1:25" x14ac:dyDescent="0.3">
      <c r="A11582" t="s">
        <v>23</v>
      </c>
      <c r="B11582">
        <v>84815</v>
      </c>
      <c r="C11582">
        <v>80354</v>
      </c>
      <c r="D11582" t="s">
        <v>24</v>
      </c>
      <c r="E11582">
        <f>IF(Info[[#This Row],[ASSET_EXIST]]="Y",1,0)</f>
        <v>1</v>
      </c>
      <c r="F11582" t="s">
        <v>25</v>
      </c>
      <c r="G11582" t="s">
        <v>32</v>
      </c>
      <c r="H11582">
        <v>10391</v>
      </c>
      <c r="I11582" t="s">
        <v>27</v>
      </c>
      <c r="J11582">
        <v>150</v>
      </c>
      <c r="K11582" t="s">
        <v>52</v>
      </c>
      <c r="L11582" t="s">
        <v>29</v>
      </c>
      <c r="M11582" t="s">
        <v>30</v>
      </c>
      <c r="N11582" s="1">
        <v>25569</v>
      </c>
      <c r="O11582">
        <v>1970</v>
      </c>
      <c r="P11582">
        <v>54</v>
      </c>
      <c r="Q11582" t="s">
        <v>31</v>
      </c>
      <c r="R11582" t="s">
        <v>31</v>
      </c>
      <c r="S11582" t="s">
        <v>31</v>
      </c>
      <c r="T11582">
        <v>8.5</v>
      </c>
      <c r="U11582" t="s">
        <v>31</v>
      </c>
      <c r="V11582" t="s">
        <v>25</v>
      </c>
      <c r="W11582">
        <v>85.125440780000005</v>
      </c>
      <c r="X11582" t="s">
        <v>31</v>
      </c>
      <c r="Y11582">
        <f>IF(Info[[#This Row],[MAIN_BREAK]]="Y",1,0)</f>
        <v>0</v>
      </c>
    </row>
    <row r="11583" spans="1:25" x14ac:dyDescent="0.3">
      <c r="A11583" t="s">
        <v>23</v>
      </c>
      <c r="B11583">
        <v>84816</v>
      </c>
      <c r="C11583">
        <v>89178</v>
      </c>
      <c r="D11583" t="s">
        <v>24</v>
      </c>
      <c r="E11583">
        <f>IF(Info[[#This Row],[ASSET_EXIST]]="Y",1,0)</f>
        <v>1</v>
      </c>
      <c r="F11583" t="s">
        <v>25</v>
      </c>
      <c r="G11583" t="s">
        <v>32</v>
      </c>
      <c r="H11583">
        <v>9621</v>
      </c>
      <c r="I11583" t="s">
        <v>27</v>
      </c>
      <c r="J11583">
        <v>150</v>
      </c>
      <c r="K11583" t="s">
        <v>52</v>
      </c>
      <c r="L11583" t="s">
        <v>29</v>
      </c>
      <c r="M11583" t="s">
        <v>30</v>
      </c>
      <c r="N11583" s="1">
        <v>28825</v>
      </c>
      <c r="O11583">
        <v>1978</v>
      </c>
      <c r="P11583">
        <v>46</v>
      </c>
      <c r="Q11583" t="s">
        <v>31</v>
      </c>
      <c r="R11583" t="s">
        <v>31</v>
      </c>
      <c r="S11583" t="s">
        <v>31</v>
      </c>
      <c r="T11583">
        <v>8.5</v>
      </c>
      <c r="U11583" t="s">
        <v>31</v>
      </c>
      <c r="V11583" t="s">
        <v>31</v>
      </c>
      <c r="W11583">
        <v>11.61209863</v>
      </c>
      <c r="X11583" t="s">
        <v>31</v>
      </c>
      <c r="Y11583">
        <f>IF(Info[[#This Row],[MAIN_BREAK]]="Y",1,0)</f>
        <v>0</v>
      </c>
    </row>
    <row r="11584" spans="1:25" x14ac:dyDescent="0.3">
      <c r="A11584" t="s">
        <v>23</v>
      </c>
      <c r="B11584">
        <v>84817</v>
      </c>
      <c r="C11584">
        <v>33340</v>
      </c>
      <c r="D11584" t="s">
        <v>24</v>
      </c>
      <c r="E11584">
        <f>IF(Info[[#This Row],[ASSET_EXIST]]="Y",1,0)</f>
        <v>1</v>
      </c>
      <c r="F11584" t="s">
        <v>25</v>
      </c>
      <c r="G11584" t="s">
        <v>32</v>
      </c>
      <c r="H11584">
        <v>9621</v>
      </c>
      <c r="I11584" t="s">
        <v>27</v>
      </c>
      <c r="J11584">
        <v>150</v>
      </c>
      <c r="K11584" t="s">
        <v>52</v>
      </c>
      <c r="L11584" t="s">
        <v>29</v>
      </c>
      <c r="M11584" t="s">
        <v>30</v>
      </c>
      <c r="N11584" s="1">
        <v>28825</v>
      </c>
      <c r="O11584">
        <v>1978</v>
      </c>
      <c r="P11584">
        <v>46</v>
      </c>
      <c r="Q11584" t="s">
        <v>31</v>
      </c>
      <c r="R11584" t="s">
        <v>31</v>
      </c>
      <c r="S11584" t="s">
        <v>31</v>
      </c>
      <c r="T11584">
        <v>8.5</v>
      </c>
      <c r="U11584" t="s">
        <v>31</v>
      </c>
      <c r="V11584" t="s">
        <v>31</v>
      </c>
      <c r="W11584">
        <v>119.22800429999999</v>
      </c>
      <c r="X11584" t="s">
        <v>31</v>
      </c>
      <c r="Y11584">
        <f>IF(Info[[#This Row],[MAIN_BREAK]]="Y",1,0)</f>
        <v>0</v>
      </c>
    </row>
    <row r="11585" spans="1:25" x14ac:dyDescent="0.3">
      <c r="A11585" t="s">
        <v>23</v>
      </c>
      <c r="B11585">
        <v>84822</v>
      </c>
      <c r="C11585">
        <v>16020</v>
      </c>
      <c r="D11585" t="s">
        <v>24</v>
      </c>
      <c r="E11585">
        <f>IF(Info[[#This Row],[ASSET_EXIST]]="Y",1,0)</f>
        <v>1</v>
      </c>
      <c r="F11585" t="s">
        <v>25</v>
      </c>
      <c r="G11585" t="s">
        <v>32</v>
      </c>
      <c r="H11585">
        <v>13103</v>
      </c>
      <c r="I11585" t="s">
        <v>27</v>
      </c>
      <c r="J11585">
        <v>150</v>
      </c>
      <c r="K11585" t="s">
        <v>52</v>
      </c>
      <c r="L11585" t="s">
        <v>29</v>
      </c>
      <c r="M11585" t="s">
        <v>30</v>
      </c>
      <c r="N11585" s="1">
        <v>29495</v>
      </c>
      <c r="O11585">
        <v>1980</v>
      </c>
      <c r="P11585">
        <v>44</v>
      </c>
      <c r="Q11585" t="s">
        <v>31</v>
      </c>
      <c r="R11585" t="s">
        <v>31</v>
      </c>
      <c r="S11585" t="s">
        <v>31</v>
      </c>
      <c r="T11585">
        <v>8.5</v>
      </c>
      <c r="U11585" t="s">
        <v>31</v>
      </c>
      <c r="V11585" t="s">
        <v>25</v>
      </c>
      <c r="W11585">
        <v>167.64059080000001</v>
      </c>
      <c r="X11585" t="s">
        <v>31</v>
      </c>
      <c r="Y11585">
        <f>IF(Info[[#This Row],[MAIN_BREAK]]="Y",1,0)</f>
        <v>0</v>
      </c>
    </row>
    <row r="11586" spans="1:25" x14ac:dyDescent="0.3">
      <c r="A11586" t="s">
        <v>23</v>
      </c>
      <c r="B11586">
        <v>84823</v>
      </c>
      <c r="C11586">
        <v>89184</v>
      </c>
      <c r="D11586" t="s">
        <v>24</v>
      </c>
      <c r="E11586">
        <f>IF(Info[[#This Row],[ASSET_EXIST]]="Y",1,0)</f>
        <v>1</v>
      </c>
      <c r="F11586" t="s">
        <v>25</v>
      </c>
      <c r="G11586" t="s">
        <v>40</v>
      </c>
      <c r="H11586">
        <v>22041</v>
      </c>
      <c r="I11586" t="s">
        <v>27</v>
      </c>
      <c r="J11586">
        <v>200</v>
      </c>
      <c r="K11586" t="s">
        <v>52</v>
      </c>
      <c r="L11586" t="s">
        <v>29</v>
      </c>
      <c r="M11586" t="s">
        <v>30</v>
      </c>
      <c r="N11586" s="1">
        <v>25934</v>
      </c>
      <c r="O11586">
        <v>1971</v>
      </c>
      <c r="P11586">
        <v>53</v>
      </c>
      <c r="Q11586" t="s">
        <v>31</v>
      </c>
      <c r="R11586" t="s">
        <v>31</v>
      </c>
      <c r="S11586" t="s">
        <v>31</v>
      </c>
      <c r="T11586">
        <v>8.5</v>
      </c>
      <c r="U11586" t="s">
        <v>31</v>
      </c>
      <c r="V11586" t="s">
        <v>31</v>
      </c>
      <c r="W11586">
        <v>9.6630491079999992</v>
      </c>
      <c r="X11586" t="s">
        <v>31</v>
      </c>
      <c r="Y11586">
        <f>IF(Info[[#This Row],[MAIN_BREAK]]="Y",1,0)</f>
        <v>0</v>
      </c>
    </row>
    <row r="11587" spans="1:25" x14ac:dyDescent="0.3">
      <c r="A11587" t="s">
        <v>23</v>
      </c>
      <c r="B11587">
        <v>84824</v>
      </c>
      <c r="C11587">
        <v>17130</v>
      </c>
      <c r="D11587" t="s">
        <v>24</v>
      </c>
      <c r="E11587">
        <f>IF(Info[[#This Row],[ASSET_EXIST]]="Y",1,0)</f>
        <v>1</v>
      </c>
      <c r="F11587" t="s">
        <v>25</v>
      </c>
      <c r="G11587" t="s">
        <v>40</v>
      </c>
      <c r="H11587">
        <v>22039</v>
      </c>
      <c r="I11587" t="s">
        <v>27</v>
      </c>
      <c r="J11587">
        <v>200</v>
      </c>
      <c r="K11587" t="s">
        <v>52</v>
      </c>
      <c r="L11587" t="s">
        <v>29</v>
      </c>
      <c r="M11587" t="s">
        <v>30</v>
      </c>
      <c r="N11587" s="1">
        <v>25934</v>
      </c>
      <c r="O11587">
        <v>1971</v>
      </c>
      <c r="P11587">
        <v>53</v>
      </c>
      <c r="Q11587" t="s">
        <v>31</v>
      </c>
      <c r="R11587" t="s">
        <v>31</v>
      </c>
      <c r="S11587" t="s">
        <v>31</v>
      </c>
      <c r="T11587">
        <v>8.5</v>
      </c>
      <c r="U11587" t="s">
        <v>31</v>
      </c>
      <c r="V11587" t="s">
        <v>31</v>
      </c>
      <c r="W11587">
        <v>151.7988867</v>
      </c>
      <c r="X11587" t="s">
        <v>31</v>
      </c>
      <c r="Y11587">
        <f>IF(Info[[#This Row],[MAIN_BREAK]]="Y",1,0)</f>
        <v>0</v>
      </c>
    </row>
    <row r="11588" spans="1:25" x14ac:dyDescent="0.3">
      <c r="A11588" t="s">
        <v>23</v>
      </c>
      <c r="B11588">
        <v>84826</v>
      </c>
      <c r="C11588">
        <v>89186</v>
      </c>
      <c r="D11588" t="s">
        <v>24</v>
      </c>
      <c r="E11588">
        <f>IF(Info[[#This Row],[ASSET_EXIST]]="Y",1,0)</f>
        <v>1</v>
      </c>
      <c r="F11588" t="s">
        <v>25</v>
      </c>
      <c r="G11588" t="s">
        <v>40</v>
      </c>
      <c r="H11588">
        <v>21526</v>
      </c>
      <c r="I11588" t="s">
        <v>27</v>
      </c>
      <c r="J11588">
        <v>100</v>
      </c>
      <c r="K11588" t="s">
        <v>52</v>
      </c>
      <c r="L11588" t="s">
        <v>29</v>
      </c>
      <c r="M11588" t="s">
        <v>30</v>
      </c>
      <c r="N11588" s="1">
        <v>29738</v>
      </c>
      <c r="O11588">
        <v>1981</v>
      </c>
      <c r="P11588">
        <v>43</v>
      </c>
      <c r="Q11588" t="s">
        <v>31</v>
      </c>
      <c r="R11588" t="s">
        <v>31</v>
      </c>
      <c r="S11588" t="s">
        <v>31</v>
      </c>
      <c r="T11588">
        <v>8.5</v>
      </c>
      <c r="U11588" t="s">
        <v>31</v>
      </c>
      <c r="V11588" t="s">
        <v>31</v>
      </c>
      <c r="W11588">
        <v>12.67930539</v>
      </c>
      <c r="X11588" t="s">
        <v>31</v>
      </c>
      <c r="Y11588">
        <f>IF(Info[[#This Row],[MAIN_BREAK]]="Y",1,0)</f>
        <v>0</v>
      </c>
    </row>
    <row r="11589" spans="1:25" x14ac:dyDescent="0.3">
      <c r="A11589" t="s">
        <v>23</v>
      </c>
      <c r="B11589">
        <v>84827</v>
      </c>
      <c r="C11589">
        <v>89188</v>
      </c>
      <c r="D11589" t="s">
        <v>24</v>
      </c>
      <c r="E11589">
        <f>IF(Info[[#This Row],[ASSET_EXIST]]="Y",1,0)</f>
        <v>1</v>
      </c>
      <c r="F11589" t="s">
        <v>25</v>
      </c>
      <c r="G11589" t="s">
        <v>40</v>
      </c>
      <c r="H11589">
        <v>21526</v>
      </c>
      <c r="I11589" t="s">
        <v>27</v>
      </c>
      <c r="J11589">
        <v>100</v>
      </c>
      <c r="K11589" t="s">
        <v>52</v>
      </c>
      <c r="L11589" t="s">
        <v>29</v>
      </c>
      <c r="M11589" t="s">
        <v>30</v>
      </c>
      <c r="N11589" s="1">
        <v>29738</v>
      </c>
      <c r="O11589">
        <v>1981</v>
      </c>
      <c r="P11589">
        <v>43</v>
      </c>
      <c r="Q11589" t="s">
        <v>31</v>
      </c>
      <c r="R11589" t="s">
        <v>31</v>
      </c>
      <c r="S11589" t="s">
        <v>31</v>
      </c>
      <c r="T11589">
        <v>8.5</v>
      </c>
      <c r="U11589" t="s">
        <v>31</v>
      </c>
      <c r="V11589" t="s">
        <v>31</v>
      </c>
      <c r="W11589">
        <v>13.49102896</v>
      </c>
      <c r="X11589" t="s">
        <v>31</v>
      </c>
      <c r="Y11589">
        <f>IF(Info[[#This Row],[MAIN_BREAK]]="Y",1,0)</f>
        <v>0</v>
      </c>
    </row>
    <row r="11590" spans="1:25" x14ac:dyDescent="0.3">
      <c r="A11590" t="s">
        <v>23</v>
      </c>
      <c r="B11590">
        <v>84828</v>
      </c>
      <c r="C11590">
        <v>14030</v>
      </c>
      <c r="D11590" t="s">
        <v>24</v>
      </c>
      <c r="E11590">
        <f>IF(Info[[#This Row],[ASSET_EXIST]]="Y",1,0)</f>
        <v>1</v>
      </c>
      <c r="F11590" t="s">
        <v>25</v>
      </c>
      <c r="G11590" t="s">
        <v>40</v>
      </c>
      <c r="H11590">
        <v>21526</v>
      </c>
      <c r="I11590" t="s">
        <v>27</v>
      </c>
      <c r="J11590">
        <v>100</v>
      </c>
      <c r="K11590" t="s">
        <v>52</v>
      </c>
      <c r="L11590" t="s">
        <v>29</v>
      </c>
      <c r="M11590" t="s">
        <v>30</v>
      </c>
      <c r="N11590" s="1">
        <v>29738</v>
      </c>
      <c r="O11590">
        <v>1981</v>
      </c>
      <c r="P11590">
        <v>43</v>
      </c>
      <c r="Q11590" t="s">
        <v>31</v>
      </c>
      <c r="R11590" t="s">
        <v>31</v>
      </c>
      <c r="S11590" t="s">
        <v>31</v>
      </c>
      <c r="T11590">
        <v>8.5</v>
      </c>
      <c r="U11590" t="s">
        <v>31</v>
      </c>
      <c r="V11590" t="s">
        <v>31</v>
      </c>
      <c r="W11590">
        <v>62.760611310000002</v>
      </c>
      <c r="X11590" t="s">
        <v>31</v>
      </c>
      <c r="Y11590">
        <f>IF(Info[[#This Row],[MAIN_BREAK]]="Y",1,0)</f>
        <v>0</v>
      </c>
    </row>
    <row r="11591" spans="1:25" x14ac:dyDescent="0.3">
      <c r="A11591" t="s">
        <v>23</v>
      </c>
      <c r="B11591">
        <v>84839</v>
      </c>
      <c r="C11591">
        <v>68746</v>
      </c>
      <c r="D11591" t="s">
        <v>24</v>
      </c>
      <c r="E11591">
        <f>IF(Info[[#This Row],[ASSET_EXIST]]="Y",1,0)</f>
        <v>1</v>
      </c>
      <c r="F11591" t="s">
        <v>25</v>
      </c>
      <c r="G11591" t="s">
        <v>32</v>
      </c>
      <c r="H11591">
        <v>40355</v>
      </c>
      <c r="I11591" t="s">
        <v>27</v>
      </c>
      <c r="J11591">
        <v>300</v>
      </c>
      <c r="K11591" t="s">
        <v>52</v>
      </c>
      <c r="L11591" t="s">
        <v>29</v>
      </c>
      <c r="M11591" t="s">
        <v>30</v>
      </c>
      <c r="N11591" s="1">
        <v>27181</v>
      </c>
      <c r="O11591">
        <v>1974</v>
      </c>
      <c r="P11591">
        <v>50</v>
      </c>
      <c r="Q11591" t="s">
        <v>31</v>
      </c>
      <c r="R11591" t="s">
        <v>31</v>
      </c>
      <c r="S11591" t="s">
        <v>31</v>
      </c>
      <c r="T11591">
        <v>8.5</v>
      </c>
      <c r="U11591" t="s">
        <v>31</v>
      </c>
      <c r="V11591" t="s">
        <v>25</v>
      </c>
      <c r="W11591">
        <v>13.475637069999999</v>
      </c>
      <c r="X11591" t="s">
        <v>31</v>
      </c>
      <c r="Y11591">
        <f>IF(Info[[#This Row],[MAIN_BREAK]]="Y",1,0)</f>
        <v>0</v>
      </c>
    </row>
    <row r="11592" spans="1:25" x14ac:dyDescent="0.3">
      <c r="A11592" t="s">
        <v>23</v>
      </c>
      <c r="B11592">
        <v>84857</v>
      </c>
      <c r="C11592">
        <v>43360</v>
      </c>
      <c r="D11592" t="s">
        <v>24</v>
      </c>
      <c r="E11592">
        <f>IF(Info[[#This Row],[ASSET_EXIST]]="Y",1,0)</f>
        <v>1</v>
      </c>
      <c r="F11592" t="s">
        <v>25</v>
      </c>
      <c r="G11592" t="s">
        <v>41</v>
      </c>
      <c r="H11592">
        <v>9494</v>
      </c>
      <c r="I11592" t="s">
        <v>27</v>
      </c>
      <c r="J11592">
        <v>150</v>
      </c>
      <c r="K11592" t="s">
        <v>52</v>
      </c>
      <c r="L11592" t="s">
        <v>29</v>
      </c>
      <c r="M11592" t="s">
        <v>30</v>
      </c>
      <c r="N11592" s="1">
        <v>26665</v>
      </c>
      <c r="O11592">
        <v>1973</v>
      </c>
      <c r="P11592">
        <v>51</v>
      </c>
      <c r="Q11592" t="s">
        <v>31</v>
      </c>
      <c r="R11592" t="s">
        <v>31</v>
      </c>
      <c r="S11592" t="s">
        <v>31</v>
      </c>
      <c r="T11592">
        <v>8.5</v>
      </c>
      <c r="U11592" t="s">
        <v>31</v>
      </c>
      <c r="V11592" t="s">
        <v>31</v>
      </c>
      <c r="W11592">
        <v>18.383660089999999</v>
      </c>
      <c r="X11592" t="s">
        <v>31</v>
      </c>
      <c r="Y11592">
        <f>IF(Info[[#This Row],[MAIN_BREAK]]="Y",1,0)</f>
        <v>0</v>
      </c>
    </row>
    <row r="11593" spans="1:25" x14ac:dyDescent="0.3">
      <c r="A11593" t="s">
        <v>23</v>
      </c>
      <c r="B11593">
        <v>84869</v>
      </c>
      <c r="C11593">
        <v>80950</v>
      </c>
      <c r="D11593" t="s">
        <v>24</v>
      </c>
      <c r="E11593">
        <f>IF(Info[[#This Row],[ASSET_EXIST]]="Y",1,0)</f>
        <v>1</v>
      </c>
      <c r="F11593" t="s">
        <v>25</v>
      </c>
      <c r="G11593" t="s">
        <v>32</v>
      </c>
      <c r="H11593">
        <v>11111</v>
      </c>
      <c r="I11593" t="s">
        <v>27</v>
      </c>
      <c r="J11593">
        <v>200</v>
      </c>
      <c r="K11593" t="s">
        <v>52</v>
      </c>
      <c r="L11593" t="s">
        <v>29</v>
      </c>
      <c r="M11593" t="s">
        <v>30</v>
      </c>
      <c r="N11593" s="1">
        <v>27395</v>
      </c>
      <c r="O11593">
        <v>1975</v>
      </c>
      <c r="P11593">
        <v>49</v>
      </c>
      <c r="Q11593" t="s">
        <v>31</v>
      </c>
      <c r="R11593" t="s">
        <v>31</v>
      </c>
      <c r="S11593" t="s">
        <v>31</v>
      </c>
      <c r="T11593">
        <v>8.5</v>
      </c>
      <c r="U11593" t="s">
        <v>31</v>
      </c>
      <c r="V11593" t="s">
        <v>25</v>
      </c>
      <c r="W11593">
        <v>1.8410869000000001</v>
      </c>
      <c r="X11593" t="s">
        <v>31</v>
      </c>
      <c r="Y11593">
        <f>IF(Info[[#This Row],[MAIN_BREAK]]="Y",1,0)</f>
        <v>0</v>
      </c>
    </row>
    <row r="11594" spans="1:25" x14ac:dyDescent="0.3">
      <c r="A11594" t="s">
        <v>23</v>
      </c>
      <c r="B11594">
        <v>84870</v>
      </c>
      <c r="C11594">
        <v>80952</v>
      </c>
      <c r="D11594" t="s">
        <v>24</v>
      </c>
      <c r="E11594">
        <f>IF(Info[[#This Row],[ASSET_EXIST]]="Y",1,0)</f>
        <v>1</v>
      </c>
      <c r="F11594" t="s">
        <v>25</v>
      </c>
      <c r="G11594" t="s">
        <v>32</v>
      </c>
      <c r="H11594">
        <v>11111</v>
      </c>
      <c r="I11594" t="s">
        <v>27</v>
      </c>
      <c r="J11594">
        <v>200</v>
      </c>
      <c r="K11594" t="s">
        <v>52</v>
      </c>
      <c r="L11594" t="s">
        <v>29</v>
      </c>
      <c r="M11594" t="s">
        <v>30</v>
      </c>
      <c r="N11594" s="1">
        <v>27395</v>
      </c>
      <c r="O11594">
        <v>1975</v>
      </c>
      <c r="P11594">
        <v>49</v>
      </c>
      <c r="Q11594" t="s">
        <v>31</v>
      </c>
      <c r="R11594" t="s">
        <v>31</v>
      </c>
      <c r="S11594" t="s">
        <v>31</v>
      </c>
      <c r="T11594">
        <v>8.5</v>
      </c>
      <c r="U11594" t="s">
        <v>31</v>
      </c>
      <c r="V11594" t="s">
        <v>25</v>
      </c>
      <c r="W11594">
        <v>7.6414339389999997</v>
      </c>
      <c r="X11594" t="s">
        <v>31</v>
      </c>
      <c r="Y11594">
        <f>IF(Info[[#This Row],[MAIN_BREAK]]="Y",1,0)</f>
        <v>0</v>
      </c>
    </row>
    <row r="11595" spans="1:25" x14ac:dyDescent="0.3">
      <c r="A11595" t="s">
        <v>23</v>
      </c>
      <c r="B11595">
        <v>84906</v>
      </c>
      <c r="C11595">
        <v>80014</v>
      </c>
      <c r="D11595" t="s">
        <v>24</v>
      </c>
      <c r="E11595">
        <f>IF(Info[[#This Row],[ASSET_EXIST]]="Y",1,0)</f>
        <v>1</v>
      </c>
      <c r="F11595" t="s">
        <v>25</v>
      </c>
      <c r="G11595" t="s">
        <v>32</v>
      </c>
      <c r="H11595">
        <v>6999</v>
      </c>
      <c r="I11595" t="s">
        <v>27</v>
      </c>
      <c r="J11595">
        <v>150</v>
      </c>
      <c r="K11595" t="s">
        <v>52</v>
      </c>
      <c r="L11595" t="s">
        <v>29</v>
      </c>
      <c r="M11595" t="s">
        <v>30</v>
      </c>
      <c r="N11595" s="1">
        <v>29587</v>
      </c>
      <c r="O11595">
        <v>1981</v>
      </c>
      <c r="P11595">
        <v>43</v>
      </c>
      <c r="Q11595" t="s">
        <v>31</v>
      </c>
      <c r="R11595" t="s">
        <v>31</v>
      </c>
      <c r="S11595" t="s">
        <v>31</v>
      </c>
      <c r="T11595">
        <v>8.5</v>
      </c>
      <c r="U11595" t="s">
        <v>31</v>
      </c>
      <c r="V11595" t="s">
        <v>25</v>
      </c>
      <c r="W11595">
        <v>7.6203209699999999</v>
      </c>
      <c r="X11595" t="s">
        <v>31</v>
      </c>
      <c r="Y11595">
        <f>IF(Info[[#This Row],[MAIN_BREAK]]="Y",1,0)</f>
        <v>0</v>
      </c>
    </row>
    <row r="11596" spans="1:25" x14ac:dyDescent="0.3">
      <c r="A11596" t="s">
        <v>23</v>
      </c>
      <c r="B11596">
        <v>84912</v>
      </c>
      <c r="C11596">
        <v>89228</v>
      </c>
      <c r="D11596" t="s">
        <v>24</v>
      </c>
      <c r="E11596">
        <f>IF(Info[[#This Row],[ASSET_EXIST]]="Y",1,0)</f>
        <v>1</v>
      </c>
      <c r="F11596" t="s">
        <v>25</v>
      </c>
      <c r="G11596" t="s">
        <v>32</v>
      </c>
      <c r="H11596">
        <v>23107</v>
      </c>
      <c r="I11596" t="s">
        <v>27</v>
      </c>
      <c r="J11596">
        <v>150</v>
      </c>
      <c r="K11596" t="s">
        <v>52</v>
      </c>
      <c r="L11596" t="s">
        <v>29</v>
      </c>
      <c r="M11596" t="s">
        <v>30</v>
      </c>
      <c r="N11596" s="1">
        <v>24473</v>
      </c>
      <c r="O11596">
        <v>1967</v>
      </c>
      <c r="P11596">
        <v>57</v>
      </c>
      <c r="Q11596" t="s">
        <v>31</v>
      </c>
      <c r="R11596" t="s">
        <v>31</v>
      </c>
      <c r="S11596" t="s">
        <v>31</v>
      </c>
      <c r="T11596">
        <v>8.5</v>
      </c>
      <c r="U11596" t="s">
        <v>31</v>
      </c>
      <c r="V11596" t="s">
        <v>25</v>
      </c>
      <c r="W11596">
        <v>11.881476040000001</v>
      </c>
      <c r="X11596" t="s">
        <v>31</v>
      </c>
      <c r="Y11596">
        <f>IF(Info[[#This Row],[MAIN_BREAK]]="Y",1,0)</f>
        <v>0</v>
      </c>
    </row>
    <row r="11597" spans="1:25" x14ac:dyDescent="0.3">
      <c r="A11597" t="s">
        <v>23</v>
      </c>
      <c r="B11597">
        <v>84913</v>
      </c>
      <c r="C11597">
        <v>33500</v>
      </c>
      <c r="D11597" t="s">
        <v>24</v>
      </c>
      <c r="E11597">
        <f>IF(Info[[#This Row],[ASSET_EXIST]]="Y",1,0)</f>
        <v>1</v>
      </c>
      <c r="F11597" t="s">
        <v>25</v>
      </c>
      <c r="G11597" t="s">
        <v>32</v>
      </c>
      <c r="H11597">
        <v>23107</v>
      </c>
      <c r="I11597" t="s">
        <v>27</v>
      </c>
      <c r="J11597">
        <v>150</v>
      </c>
      <c r="K11597" t="s">
        <v>52</v>
      </c>
      <c r="L11597" t="s">
        <v>29</v>
      </c>
      <c r="M11597" t="s">
        <v>30</v>
      </c>
      <c r="N11597" s="1">
        <v>24473</v>
      </c>
      <c r="O11597">
        <v>1967</v>
      </c>
      <c r="P11597">
        <v>57</v>
      </c>
      <c r="Q11597" t="s">
        <v>31</v>
      </c>
      <c r="R11597" t="s">
        <v>31</v>
      </c>
      <c r="S11597" t="s">
        <v>31</v>
      </c>
      <c r="T11597">
        <v>8.5</v>
      </c>
      <c r="U11597" t="s">
        <v>31</v>
      </c>
      <c r="V11597" t="s">
        <v>25</v>
      </c>
      <c r="W11597">
        <v>62.400344869999998</v>
      </c>
      <c r="X11597" t="s">
        <v>31</v>
      </c>
      <c r="Y11597">
        <f>IF(Info[[#This Row],[MAIN_BREAK]]="Y",1,0)</f>
        <v>0</v>
      </c>
    </row>
    <row r="11598" spans="1:25" x14ac:dyDescent="0.3">
      <c r="A11598" t="s">
        <v>23</v>
      </c>
      <c r="B11598">
        <v>84932</v>
      </c>
      <c r="C11598">
        <v>80410</v>
      </c>
      <c r="D11598" t="s">
        <v>24</v>
      </c>
      <c r="E11598">
        <f>IF(Info[[#This Row],[ASSET_EXIST]]="Y",1,0)</f>
        <v>1</v>
      </c>
      <c r="F11598" t="s">
        <v>25</v>
      </c>
      <c r="G11598" t="s">
        <v>32</v>
      </c>
      <c r="H11598">
        <v>11074</v>
      </c>
      <c r="I11598" t="s">
        <v>27</v>
      </c>
      <c r="J11598">
        <v>300</v>
      </c>
      <c r="K11598" t="s">
        <v>52</v>
      </c>
      <c r="L11598" t="s">
        <v>29</v>
      </c>
      <c r="M11598" t="s">
        <v>30</v>
      </c>
      <c r="N11598" s="1">
        <v>27303</v>
      </c>
      <c r="O11598">
        <v>1974</v>
      </c>
      <c r="P11598">
        <v>50</v>
      </c>
      <c r="Q11598" t="s">
        <v>31</v>
      </c>
      <c r="R11598" t="s">
        <v>31</v>
      </c>
      <c r="S11598" t="s">
        <v>31</v>
      </c>
      <c r="T11598">
        <v>8.5</v>
      </c>
      <c r="U11598" t="s">
        <v>31</v>
      </c>
      <c r="V11598" t="s">
        <v>25</v>
      </c>
      <c r="W11598">
        <v>7.0374459089999997</v>
      </c>
      <c r="X11598" t="s">
        <v>31</v>
      </c>
      <c r="Y11598">
        <f>IF(Info[[#This Row],[MAIN_BREAK]]="Y",1,0)</f>
        <v>0</v>
      </c>
    </row>
    <row r="11599" spans="1:25" x14ac:dyDescent="0.3">
      <c r="A11599" t="s">
        <v>23</v>
      </c>
      <c r="B11599">
        <v>84933</v>
      </c>
      <c r="C11599">
        <v>80412</v>
      </c>
      <c r="D11599" t="s">
        <v>24</v>
      </c>
      <c r="E11599">
        <f>IF(Info[[#This Row],[ASSET_EXIST]]="Y",1,0)</f>
        <v>1</v>
      </c>
      <c r="F11599" t="s">
        <v>25</v>
      </c>
      <c r="G11599" t="s">
        <v>32</v>
      </c>
      <c r="H11599">
        <v>11080</v>
      </c>
      <c r="I11599" t="s">
        <v>27</v>
      </c>
      <c r="J11599">
        <v>300</v>
      </c>
      <c r="K11599" t="s">
        <v>52</v>
      </c>
      <c r="L11599" t="s">
        <v>29</v>
      </c>
      <c r="M11599" t="s">
        <v>30</v>
      </c>
      <c r="N11599" s="1">
        <v>27303</v>
      </c>
      <c r="O11599">
        <v>1974</v>
      </c>
      <c r="P11599">
        <v>50</v>
      </c>
      <c r="Q11599" t="s">
        <v>31</v>
      </c>
      <c r="R11599" t="s">
        <v>31</v>
      </c>
      <c r="S11599" t="s">
        <v>31</v>
      </c>
      <c r="T11599">
        <v>8.5</v>
      </c>
      <c r="U11599" t="s">
        <v>31</v>
      </c>
      <c r="V11599" t="s">
        <v>25</v>
      </c>
      <c r="W11599">
        <v>2.587168336</v>
      </c>
      <c r="X11599" t="s">
        <v>31</v>
      </c>
      <c r="Y11599">
        <f>IF(Info[[#This Row],[MAIN_BREAK]]="Y",1,0)</f>
        <v>0</v>
      </c>
    </row>
    <row r="11600" spans="1:25" x14ac:dyDescent="0.3">
      <c r="A11600" t="s">
        <v>23</v>
      </c>
      <c r="B11600">
        <v>84934</v>
      </c>
      <c r="C11600">
        <v>89236</v>
      </c>
      <c r="D11600" t="s">
        <v>24</v>
      </c>
      <c r="E11600">
        <f>IF(Info[[#This Row],[ASSET_EXIST]]="Y",1,0)</f>
        <v>1</v>
      </c>
      <c r="F11600" t="s">
        <v>25</v>
      </c>
      <c r="G11600" t="s">
        <v>41</v>
      </c>
      <c r="H11600">
        <v>8668</v>
      </c>
      <c r="I11600" t="s">
        <v>27</v>
      </c>
      <c r="J11600">
        <v>150</v>
      </c>
      <c r="K11600" t="s">
        <v>52</v>
      </c>
      <c r="L11600" t="s">
        <v>29</v>
      </c>
      <c r="M11600" t="s">
        <v>30</v>
      </c>
      <c r="N11600" s="1">
        <v>25385</v>
      </c>
      <c r="O11600">
        <v>1969</v>
      </c>
      <c r="P11600">
        <v>55</v>
      </c>
      <c r="Q11600" t="s">
        <v>31</v>
      </c>
      <c r="R11600" t="s">
        <v>31</v>
      </c>
      <c r="S11600" t="s">
        <v>31</v>
      </c>
      <c r="T11600">
        <v>8.5</v>
      </c>
      <c r="U11600" t="s">
        <v>31</v>
      </c>
      <c r="V11600" t="s">
        <v>25</v>
      </c>
      <c r="W11600">
        <v>7.2384883499999999</v>
      </c>
      <c r="X11600" t="s">
        <v>31</v>
      </c>
      <c r="Y11600">
        <f>IF(Info[[#This Row],[MAIN_BREAK]]="Y",1,0)</f>
        <v>0</v>
      </c>
    </row>
    <row r="11601" spans="1:25" x14ac:dyDescent="0.3">
      <c r="A11601" t="s">
        <v>23</v>
      </c>
      <c r="B11601">
        <v>84936</v>
      </c>
      <c r="C11601">
        <v>89238</v>
      </c>
      <c r="D11601" t="s">
        <v>24</v>
      </c>
      <c r="E11601">
        <f>IF(Info[[#This Row],[ASSET_EXIST]]="Y",1,0)</f>
        <v>1</v>
      </c>
      <c r="F11601" t="s">
        <v>25</v>
      </c>
      <c r="G11601" t="s">
        <v>41</v>
      </c>
      <c r="H11601">
        <v>8668</v>
      </c>
      <c r="I11601" t="s">
        <v>27</v>
      </c>
      <c r="J11601">
        <v>150</v>
      </c>
      <c r="K11601" t="s">
        <v>52</v>
      </c>
      <c r="L11601" t="s">
        <v>29</v>
      </c>
      <c r="M11601" t="s">
        <v>30</v>
      </c>
      <c r="N11601" s="1">
        <v>26330</v>
      </c>
      <c r="O11601">
        <v>1972</v>
      </c>
      <c r="P11601">
        <v>52</v>
      </c>
      <c r="Q11601" t="s">
        <v>31</v>
      </c>
      <c r="R11601" t="s">
        <v>31</v>
      </c>
      <c r="S11601" t="s">
        <v>31</v>
      </c>
      <c r="T11601">
        <v>8.5</v>
      </c>
      <c r="U11601" t="s">
        <v>31</v>
      </c>
      <c r="V11601" t="s">
        <v>25</v>
      </c>
      <c r="W11601">
        <v>96.007262789999999</v>
      </c>
      <c r="X11601" t="s">
        <v>31</v>
      </c>
      <c r="Y11601">
        <f>IF(Info[[#This Row],[MAIN_BREAK]]="Y",1,0)</f>
        <v>0</v>
      </c>
    </row>
    <row r="11602" spans="1:25" x14ac:dyDescent="0.3">
      <c r="A11602" t="s">
        <v>23</v>
      </c>
      <c r="B11602">
        <v>84937</v>
      </c>
      <c r="C11602">
        <v>89240</v>
      </c>
      <c r="D11602" t="s">
        <v>24</v>
      </c>
      <c r="E11602">
        <f>IF(Info[[#This Row],[ASSET_EXIST]]="Y",1,0)</f>
        <v>1</v>
      </c>
      <c r="F11602" t="s">
        <v>25</v>
      </c>
      <c r="G11602" t="s">
        <v>41</v>
      </c>
      <c r="H11602">
        <v>8668</v>
      </c>
      <c r="I11602" t="s">
        <v>27</v>
      </c>
      <c r="J11602">
        <v>150</v>
      </c>
      <c r="K11602" t="s">
        <v>52</v>
      </c>
      <c r="L11602" t="s">
        <v>29</v>
      </c>
      <c r="M11602" t="s">
        <v>30</v>
      </c>
      <c r="N11602" s="1">
        <v>26330</v>
      </c>
      <c r="O11602">
        <v>1972</v>
      </c>
      <c r="P11602">
        <v>52</v>
      </c>
      <c r="Q11602" t="s">
        <v>31</v>
      </c>
      <c r="R11602" t="s">
        <v>31</v>
      </c>
      <c r="S11602" t="s">
        <v>31</v>
      </c>
      <c r="T11602">
        <v>8.5</v>
      </c>
      <c r="U11602" t="s">
        <v>31</v>
      </c>
      <c r="V11602" t="s">
        <v>25</v>
      </c>
      <c r="W11602">
        <v>10.461807240000001</v>
      </c>
      <c r="X11602" t="s">
        <v>31</v>
      </c>
      <c r="Y11602">
        <f>IF(Info[[#This Row],[MAIN_BREAK]]="Y",1,0)</f>
        <v>0</v>
      </c>
    </row>
    <row r="11603" spans="1:25" x14ac:dyDescent="0.3">
      <c r="A11603" t="s">
        <v>23</v>
      </c>
      <c r="B11603">
        <v>84950</v>
      </c>
      <c r="C11603">
        <v>80588</v>
      </c>
      <c r="D11603" t="s">
        <v>24</v>
      </c>
      <c r="E11603">
        <f>IF(Info[[#This Row],[ASSET_EXIST]]="Y",1,0)</f>
        <v>1</v>
      </c>
      <c r="F11603" t="s">
        <v>25</v>
      </c>
      <c r="G11603" t="s">
        <v>32</v>
      </c>
      <c r="H11603">
        <v>11188</v>
      </c>
      <c r="I11603" t="s">
        <v>27</v>
      </c>
      <c r="J11603">
        <v>300</v>
      </c>
      <c r="K11603" t="s">
        <v>52</v>
      </c>
      <c r="L11603" t="s">
        <v>29</v>
      </c>
      <c r="M11603" t="s">
        <v>30</v>
      </c>
      <c r="N11603" s="1">
        <v>27303</v>
      </c>
      <c r="O11603">
        <v>1974</v>
      </c>
      <c r="P11603">
        <v>50</v>
      </c>
      <c r="Q11603" t="s">
        <v>31</v>
      </c>
      <c r="R11603" t="s">
        <v>31</v>
      </c>
      <c r="S11603" t="s">
        <v>31</v>
      </c>
      <c r="T11603">
        <v>8.5</v>
      </c>
      <c r="U11603" t="s">
        <v>31</v>
      </c>
      <c r="V11603" t="s">
        <v>25</v>
      </c>
      <c r="W11603">
        <v>9.0957794290000002</v>
      </c>
      <c r="X11603" t="s">
        <v>31</v>
      </c>
      <c r="Y11603">
        <f>IF(Info[[#This Row],[MAIN_BREAK]]="Y",1,0)</f>
        <v>0</v>
      </c>
    </row>
    <row r="11604" spans="1:25" x14ac:dyDescent="0.3">
      <c r="A11604" t="s">
        <v>23</v>
      </c>
      <c r="B11604">
        <v>84954</v>
      </c>
      <c r="C11604">
        <v>89248</v>
      </c>
      <c r="D11604" t="s">
        <v>24</v>
      </c>
      <c r="E11604">
        <f>IF(Info[[#This Row],[ASSET_EXIST]]="Y",1,0)</f>
        <v>1</v>
      </c>
      <c r="F11604" t="s">
        <v>25</v>
      </c>
      <c r="G11604" t="s">
        <v>32</v>
      </c>
      <c r="H11604">
        <v>9364</v>
      </c>
      <c r="I11604" t="s">
        <v>27</v>
      </c>
      <c r="J11604">
        <v>150</v>
      </c>
      <c r="K11604" t="s">
        <v>52</v>
      </c>
      <c r="L11604" t="s">
        <v>29</v>
      </c>
      <c r="M11604" t="s">
        <v>30</v>
      </c>
      <c r="N11604" s="1">
        <v>27303</v>
      </c>
      <c r="O11604">
        <v>1974</v>
      </c>
      <c r="P11604">
        <v>50</v>
      </c>
      <c r="Q11604" t="s">
        <v>31</v>
      </c>
      <c r="R11604" t="s">
        <v>31</v>
      </c>
      <c r="S11604" t="s">
        <v>31</v>
      </c>
      <c r="T11604">
        <v>8.5</v>
      </c>
      <c r="U11604" t="s">
        <v>31</v>
      </c>
      <c r="V11604" t="s">
        <v>31</v>
      </c>
      <c r="W11604">
        <v>12.49673095</v>
      </c>
      <c r="X11604" t="s">
        <v>31</v>
      </c>
      <c r="Y11604">
        <f>IF(Info[[#This Row],[MAIN_BREAK]]="Y",1,0)</f>
        <v>0</v>
      </c>
    </row>
    <row r="11605" spans="1:25" x14ac:dyDescent="0.3">
      <c r="A11605" t="s">
        <v>23</v>
      </c>
      <c r="B11605">
        <v>84955</v>
      </c>
      <c r="C11605">
        <v>33930</v>
      </c>
      <c r="D11605" t="s">
        <v>24</v>
      </c>
      <c r="E11605">
        <f>IF(Info[[#This Row],[ASSET_EXIST]]="Y",1,0)</f>
        <v>1</v>
      </c>
      <c r="F11605" t="s">
        <v>25</v>
      </c>
      <c r="G11605" t="s">
        <v>32</v>
      </c>
      <c r="H11605">
        <v>9364</v>
      </c>
      <c r="I11605" t="s">
        <v>27</v>
      </c>
      <c r="J11605">
        <v>150</v>
      </c>
      <c r="K11605" t="s">
        <v>52</v>
      </c>
      <c r="L11605" t="s">
        <v>29</v>
      </c>
      <c r="M11605" t="s">
        <v>30</v>
      </c>
      <c r="N11605" s="1">
        <v>27303</v>
      </c>
      <c r="O11605">
        <v>1974</v>
      </c>
      <c r="P11605">
        <v>50</v>
      </c>
      <c r="Q11605" t="s">
        <v>31</v>
      </c>
      <c r="R11605" t="s">
        <v>31</v>
      </c>
      <c r="S11605" t="s">
        <v>31</v>
      </c>
      <c r="T11605">
        <v>8.5</v>
      </c>
      <c r="U11605" t="s">
        <v>31</v>
      </c>
      <c r="V11605" t="s">
        <v>31</v>
      </c>
      <c r="W11605">
        <v>186.06830980000001</v>
      </c>
      <c r="X11605" t="s">
        <v>31</v>
      </c>
      <c r="Y11605">
        <f>IF(Info[[#This Row],[MAIN_BREAK]]="Y",1,0)</f>
        <v>0</v>
      </c>
    </row>
    <row r="11606" spans="1:25" x14ac:dyDescent="0.3">
      <c r="A11606" t="s">
        <v>23</v>
      </c>
      <c r="B11606">
        <v>84964</v>
      </c>
      <c r="C11606">
        <v>5590</v>
      </c>
      <c r="D11606" t="s">
        <v>24</v>
      </c>
      <c r="E11606">
        <f>IF(Info[[#This Row],[ASSET_EXIST]]="Y",1,0)</f>
        <v>1</v>
      </c>
      <c r="F11606" t="s">
        <v>25</v>
      </c>
      <c r="G11606" t="s">
        <v>32</v>
      </c>
      <c r="H11606">
        <v>10337</v>
      </c>
      <c r="I11606" t="s">
        <v>27</v>
      </c>
      <c r="J11606">
        <v>200</v>
      </c>
      <c r="K11606" t="s">
        <v>52</v>
      </c>
      <c r="L11606" t="s">
        <v>29</v>
      </c>
      <c r="M11606" t="s">
        <v>30</v>
      </c>
      <c r="N11606" s="1">
        <v>27030</v>
      </c>
      <c r="O11606">
        <v>1974</v>
      </c>
      <c r="P11606">
        <v>50</v>
      </c>
      <c r="Q11606" t="s">
        <v>31</v>
      </c>
      <c r="R11606" t="s">
        <v>31</v>
      </c>
      <c r="S11606" t="s">
        <v>31</v>
      </c>
      <c r="T11606">
        <v>8.5</v>
      </c>
      <c r="U11606" t="s">
        <v>31</v>
      </c>
      <c r="V11606" t="s">
        <v>25</v>
      </c>
      <c r="W11606">
        <v>174.77945159999999</v>
      </c>
      <c r="X11606" t="s">
        <v>31</v>
      </c>
      <c r="Y11606">
        <f>IF(Info[[#This Row],[MAIN_BREAK]]="Y",1,0)</f>
        <v>0</v>
      </c>
    </row>
    <row r="11607" spans="1:25" x14ac:dyDescent="0.3">
      <c r="A11607" t="s">
        <v>23</v>
      </c>
      <c r="B11607">
        <v>84965</v>
      </c>
      <c r="C11607">
        <v>89256</v>
      </c>
      <c r="D11607" t="s">
        <v>24</v>
      </c>
      <c r="E11607">
        <f>IF(Info[[#This Row],[ASSET_EXIST]]="Y",1,0)</f>
        <v>1</v>
      </c>
      <c r="F11607" t="s">
        <v>25</v>
      </c>
      <c r="G11607" t="s">
        <v>32</v>
      </c>
      <c r="H11607">
        <v>10337</v>
      </c>
      <c r="I11607" t="s">
        <v>27</v>
      </c>
      <c r="J11607">
        <v>200</v>
      </c>
      <c r="K11607" t="s">
        <v>52</v>
      </c>
      <c r="L11607" t="s">
        <v>29</v>
      </c>
      <c r="M11607" t="s">
        <v>30</v>
      </c>
      <c r="N11607" s="1">
        <v>27030</v>
      </c>
      <c r="O11607">
        <v>1974</v>
      </c>
      <c r="P11607">
        <v>50</v>
      </c>
      <c r="Q11607" t="s">
        <v>31</v>
      </c>
      <c r="R11607" t="s">
        <v>31</v>
      </c>
      <c r="S11607" t="s">
        <v>31</v>
      </c>
      <c r="T11607">
        <v>8.5</v>
      </c>
      <c r="U11607" t="s">
        <v>31</v>
      </c>
      <c r="V11607" t="s">
        <v>25</v>
      </c>
      <c r="W11607">
        <v>9.6149519649999995</v>
      </c>
      <c r="X11607" t="s">
        <v>31</v>
      </c>
      <c r="Y11607">
        <f>IF(Info[[#This Row],[MAIN_BREAK]]="Y",1,0)</f>
        <v>0</v>
      </c>
    </row>
    <row r="11608" spans="1:25" x14ac:dyDescent="0.3">
      <c r="A11608" t="s">
        <v>23</v>
      </c>
      <c r="B11608">
        <v>84975</v>
      </c>
      <c r="C11608">
        <v>89268</v>
      </c>
      <c r="D11608" t="s">
        <v>24</v>
      </c>
      <c r="E11608">
        <f>IF(Info[[#This Row],[ASSET_EXIST]]="Y",1,0)</f>
        <v>1</v>
      </c>
      <c r="F11608" t="s">
        <v>25</v>
      </c>
      <c r="G11608" t="s">
        <v>41</v>
      </c>
      <c r="H11608">
        <v>5545</v>
      </c>
      <c r="I11608" t="s">
        <v>27</v>
      </c>
      <c r="J11608">
        <v>150</v>
      </c>
      <c r="K11608" t="s">
        <v>52</v>
      </c>
      <c r="L11608" t="s">
        <v>29</v>
      </c>
      <c r="M11608" t="s">
        <v>30</v>
      </c>
      <c r="N11608" s="1">
        <v>26693</v>
      </c>
      <c r="O11608">
        <v>1973</v>
      </c>
      <c r="P11608">
        <v>51</v>
      </c>
      <c r="Q11608" t="s">
        <v>31</v>
      </c>
      <c r="R11608" t="s">
        <v>31</v>
      </c>
      <c r="S11608" t="s">
        <v>31</v>
      </c>
      <c r="T11608">
        <v>8.5</v>
      </c>
      <c r="U11608" t="s">
        <v>31</v>
      </c>
      <c r="V11608" t="s">
        <v>31</v>
      </c>
      <c r="W11608">
        <v>7.6198913260000003</v>
      </c>
      <c r="X11608" t="s">
        <v>31</v>
      </c>
      <c r="Y11608">
        <f>IF(Info[[#This Row],[MAIN_BREAK]]="Y",1,0)</f>
        <v>0</v>
      </c>
    </row>
    <row r="11609" spans="1:25" x14ac:dyDescent="0.3">
      <c r="A11609" t="s">
        <v>23</v>
      </c>
      <c r="B11609">
        <v>84976</v>
      </c>
      <c r="C11609">
        <v>8650</v>
      </c>
      <c r="D11609" t="s">
        <v>24</v>
      </c>
      <c r="E11609">
        <f>IF(Info[[#This Row],[ASSET_EXIST]]="Y",1,0)</f>
        <v>1</v>
      </c>
      <c r="F11609" t="s">
        <v>25</v>
      </c>
      <c r="G11609" t="s">
        <v>41</v>
      </c>
      <c r="H11609">
        <v>5545</v>
      </c>
      <c r="I11609" t="s">
        <v>27</v>
      </c>
      <c r="J11609">
        <v>150</v>
      </c>
      <c r="K11609" t="s">
        <v>52</v>
      </c>
      <c r="L11609" t="s">
        <v>29</v>
      </c>
      <c r="M11609" t="s">
        <v>30</v>
      </c>
      <c r="N11609" s="1">
        <v>26693</v>
      </c>
      <c r="O11609">
        <v>1973</v>
      </c>
      <c r="P11609">
        <v>51</v>
      </c>
      <c r="Q11609" t="s">
        <v>31</v>
      </c>
      <c r="R11609" t="s">
        <v>31</v>
      </c>
      <c r="S11609" t="s">
        <v>31</v>
      </c>
      <c r="T11609">
        <v>8.5</v>
      </c>
      <c r="U11609" t="s">
        <v>31</v>
      </c>
      <c r="V11609" t="s">
        <v>31</v>
      </c>
      <c r="W11609">
        <v>32.407066610000001</v>
      </c>
      <c r="X11609" t="s">
        <v>31</v>
      </c>
      <c r="Y11609">
        <f>IF(Info[[#This Row],[MAIN_BREAK]]="Y",1,0)</f>
        <v>0</v>
      </c>
    </row>
    <row r="11610" spans="1:25" x14ac:dyDescent="0.3">
      <c r="A11610" t="s">
        <v>23</v>
      </c>
      <c r="B11610">
        <v>84999</v>
      </c>
      <c r="C11610">
        <v>81252</v>
      </c>
      <c r="D11610" t="s">
        <v>24</v>
      </c>
      <c r="E11610">
        <f>IF(Info[[#This Row],[ASSET_EXIST]]="Y",1,0)</f>
        <v>1</v>
      </c>
      <c r="F11610" t="s">
        <v>25</v>
      </c>
      <c r="G11610" t="s">
        <v>32</v>
      </c>
      <c r="H11610">
        <v>1350</v>
      </c>
      <c r="I11610" t="s">
        <v>27</v>
      </c>
      <c r="J11610">
        <v>200</v>
      </c>
      <c r="K11610" t="s">
        <v>52</v>
      </c>
      <c r="L11610" t="s">
        <v>29</v>
      </c>
      <c r="M11610" t="s">
        <v>30</v>
      </c>
      <c r="N11610" s="1">
        <v>27912</v>
      </c>
      <c r="O11610">
        <v>1976</v>
      </c>
      <c r="P11610">
        <v>48</v>
      </c>
      <c r="Q11610" t="s">
        <v>31</v>
      </c>
      <c r="R11610" t="s">
        <v>31</v>
      </c>
      <c r="S11610" t="s">
        <v>31</v>
      </c>
      <c r="T11610">
        <v>8.5</v>
      </c>
      <c r="U11610" t="s">
        <v>31</v>
      </c>
      <c r="V11610" t="s">
        <v>25</v>
      </c>
      <c r="W11610">
        <v>20.859421300000001</v>
      </c>
      <c r="X11610" t="s">
        <v>31</v>
      </c>
      <c r="Y11610">
        <f>IF(Info[[#This Row],[MAIN_BREAK]]="Y",1,0)</f>
        <v>0</v>
      </c>
    </row>
    <row r="11611" spans="1:25" x14ac:dyDescent="0.3">
      <c r="A11611" t="s">
        <v>23</v>
      </c>
      <c r="B11611">
        <v>85023</v>
      </c>
      <c r="C11611">
        <v>61790</v>
      </c>
      <c r="D11611" t="s">
        <v>24</v>
      </c>
      <c r="E11611">
        <f>IF(Info[[#This Row],[ASSET_EXIST]]="Y",1,0)</f>
        <v>1</v>
      </c>
      <c r="F11611" t="s">
        <v>25</v>
      </c>
      <c r="G11611" t="s">
        <v>32</v>
      </c>
      <c r="H11611">
        <v>10918</v>
      </c>
      <c r="I11611" t="s">
        <v>27</v>
      </c>
      <c r="J11611">
        <v>300</v>
      </c>
      <c r="K11611" t="s">
        <v>52</v>
      </c>
      <c r="L11611" t="s">
        <v>29</v>
      </c>
      <c r="M11611" t="s">
        <v>30</v>
      </c>
      <c r="N11611" s="1">
        <v>25934</v>
      </c>
      <c r="O11611">
        <v>1971</v>
      </c>
      <c r="P11611">
        <v>53</v>
      </c>
      <c r="Q11611" t="s">
        <v>31</v>
      </c>
      <c r="R11611" t="s">
        <v>31</v>
      </c>
      <c r="S11611" t="s">
        <v>31</v>
      </c>
      <c r="T11611">
        <v>8.5</v>
      </c>
      <c r="U11611" t="s">
        <v>31</v>
      </c>
      <c r="V11611" t="s">
        <v>31</v>
      </c>
      <c r="W11611">
        <v>212.14982459999999</v>
      </c>
      <c r="X11611" t="s">
        <v>31</v>
      </c>
      <c r="Y11611">
        <f>IF(Info[[#This Row],[MAIN_BREAK]]="Y",1,0)</f>
        <v>0</v>
      </c>
    </row>
    <row r="11612" spans="1:25" x14ac:dyDescent="0.3">
      <c r="A11612" t="s">
        <v>23</v>
      </c>
      <c r="B11612">
        <v>85024</v>
      </c>
      <c r="C11612">
        <v>9910</v>
      </c>
      <c r="D11612" t="s">
        <v>24</v>
      </c>
      <c r="E11612">
        <f>IF(Info[[#This Row],[ASSET_EXIST]]="Y",1,0)</f>
        <v>1</v>
      </c>
      <c r="F11612" t="s">
        <v>25</v>
      </c>
      <c r="G11612" t="s">
        <v>40</v>
      </c>
      <c r="H11612">
        <v>21558</v>
      </c>
      <c r="I11612" t="s">
        <v>27</v>
      </c>
      <c r="J11612">
        <v>450</v>
      </c>
      <c r="K11612" t="s">
        <v>52</v>
      </c>
      <c r="L11612" t="s">
        <v>29</v>
      </c>
      <c r="M11612" t="s">
        <v>30</v>
      </c>
      <c r="N11612" s="1">
        <v>25385</v>
      </c>
      <c r="O11612">
        <v>1969</v>
      </c>
      <c r="P11612">
        <v>55</v>
      </c>
      <c r="Q11612" t="s">
        <v>31</v>
      </c>
      <c r="R11612" t="s">
        <v>31</v>
      </c>
      <c r="S11612" t="s">
        <v>31</v>
      </c>
      <c r="T11612">
        <v>8.5</v>
      </c>
      <c r="U11612" t="s">
        <v>31</v>
      </c>
      <c r="V11612" t="s">
        <v>31</v>
      </c>
      <c r="W11612">
        <v>146.75663789999999</v>
      </c>
      <c r="X11612" t="s">
        <v>31</v>
      </c>
      <c r="Y11612">
        <f>IF(Info[[#This Row],[MAIN_BREAK]]="Y",1,0)</f>
        <v>0</v>
      </c>
    </row>
    <row r="11613" spans="1:25" x14ac:dyDescent="0.3">
      <c r="A11613" t="s">
        <v>23</v>
      </c>
      <c r="B11613">
        <v>85025</v>
      </c>
      <c r="C11613">
        <v>89292</v>
      </c>
      <c r="D11613" t="s">
        <v>24</v>
      </c>
      <c r="E11613">
        <f>IF(Info[[#This Row],[ASSET_EXIST]]="Y",1,0)</f>
        <v>1</v>
      </c>
      <c r="F11613" t="s">
        <v>25</v>
      </c>
      <c r="G11613" t="s">
        <v>40</v>
      </c>
      <c r="H11613">
        <v>21558</v>
      </c>
      <c r="I11613" t="s">
        <v>27</v>
      </c>
      <c r="J11613">
        <v>450</v>
      </c>
      <c r="K11613" t="s">
        <v>52</v>
      </c>
      <c r="L11613" t="s">
        <v>29</v>
      </c>
      <c r="M11613" t="s">
        <v>30</v>
      </c>
      <c r="N11613" s="1">
        <v>25385</v>
      </c>
      <c r="O11613">
        <v>1969</v>
      </c>
      <c r="P11613">
        <v>55</v>
      </c>
      <c r="Q11613" t="s">
        <v>31</v>
      </c>
      <c r="R11613" t="s">
        <v>31</v>
      </c>
      <c r="S11613" t="s">
        <v>31</v>
      </c>
      <c r="T11613">
        <v>8.5</v>
      </c>
      <c r="U11613" t="s">
        <v>31</v>
      </c>
      <c r="V11613" t="s">
        <v>31</v>
      </c>
      <c r="W11613">
        <v>21.5810453</v>
      </c>
      <c r="X11613" t="s">
        <v>31</v>
      </c>
      <c r="Y11613">
        <f>IF(Info[[#This Row],[MAIN_BREAK]]="Y",1,0)</f>
        <v>0</v>
      </c>
    </row>
    <row r="11614" spans="1:25" x14ac:dyDescent="0.3">
      <c r="A11614" t="s">
        <v>23</v>
      </c>
      <c r="B11614">
        <v>85032</v>
      </c>
      <c r="C11614">
        <v>36410</v>
      </c>
      <c r="D11614" t="s">
        <v>24</v>
      </c>
      <c r="E11614">
        <f>IF(Info[[#This Row],[ASSET_EXIST]]="Y",1,0)</f>
        <v>1</v>
      </c>
      <c r="F11614" t="s">
        <v>25</v>
      </c>
      <c r="G11614" t="s">
        <v>41</v>
      </c>
      <c r="H11614">
        <v>20500</v>
      </c>
      <c r="I11614" t="s">
        <v>27</v>
      </c>
      <c r="J11614">
        <v>300</v>
      </c>
      <c r="K11614" t="s">
        <v>52</v>
      </c>
      <c r="L11614" t="s">
        <v>29</v>
      </c>
      <c r="M11614" t="s">
        <v>30</v>
      </c>
      <c r="N11614" s="1">
        <v>29587</v>
      </c>
      <c r="O11614">
        <v>1981</v>
      </c>
      <c r="P11614">
        <v>43</v>
      </c>
      <c r="Q11614" t="s">
        <v>31</v>
      </c>
      <c r="R11614" t="s">
        <v>31</v>
      </c>
      <c r="S11614" t="s">
        <v>31</v>
      </c>
      <c r="T11614">
        <v>8.5</v>
      </c>
      <c r="U11614" t="s">
        <v>31</v>
      </c>
      <c r="V11614" t="s">
        <v>25</v>
      </c>
      <c r="W11614">
        <v>50.351001240000002</v>
      </c>
      <c r="X11614" t="s">
        <v>31</v>
      </c>
      <c r="Y11614">
        <f>IF(Info[[#This Row],[MAIN_BREAK]]="Y",1,0)</f>
        <v>0</v>
      </c>
    </row>
    <row r="11615" spans="1:25" x14ac:dyDescent="0.3">
      <c r="A11615" t="s">
        <v>23</v>
      </c>
      <c r="B11615">
        <v>85035</v>
      </c>
      <c r="C11615">
        <v>89304</v>
      </c>
      <c r="D11615" t="s">
        <v>24</v>
      </c>
      <c r="E11615">
        <f>IF(Info[[#This Row],[ASSET_EXIST]]="Y",1,0)</f>
        <v>1</v>
      </c>
      <c r="F11615" t="s">
        <v>25</v>
      </c>
      <c r="G11615" t="s">
        <v>32</v>
      </c>
      <c r="H11615">
        <v>9736</v>
      </c>
      <c r="I11615" t="s">
        <v>27</v>
      </c>
      <c r="J11615">
        <v>300</v>
      </c>
      <c r="K11615" t="s">
        <v>52</v>
      </c>
      <c r="L11615" t="s">
        <v>29</v>
      </c>
      <c r="M11615" t="s">
        <v>30</v>
      </c>
      <c r="N11615" s="1">
        <v>28491</v>
      </c>
      <c r="O11615">
        <v>1978</v>
      </c>
      <c r="P11615">
        <v>46</v>
      </c>
      <c r="Q11615" t="s">
        <v>31</v>
      </c>
      <c r="R11615" t="s">
        <v>31</v>
      </c>
      <c r="S11615" t="s">
        <v>31</v>
      </c>
      <c r="T11615">
        <v>8.5</v>
      </c>
      <c r="U11615" t="s">
        <v>31</v>
      </c>
      <c r="V11615" t="s">
        <v>31</v>
      </c>
      <c r="W11615">
        <v>9.4292469350000001</v>
      </c>
      <c r="X11615" t="s">
        <v>31</v>
      </c>
      <c r="Y11615">
        <f>IF(Info[[#This Row],[MAIN_BREAK]]="Y",1,0)</f>
        <v>0</v>
      </c>
    </row>
    <row r="11616" spans="1:25" x14ac:dyDescent="0.3">
      <c r="A11616" t="s">
        <v>23</v>
      </c>
      <c r="B11616">
        <v>85036</v>
      </c>
      <c r="C11616">
        <v>37670</v>
      </c>
      <c r="D11616" t="s">
        <v>24</v>
      </c>
      <c r="E11616">
        <f>IF(Info[[#This Row],[ASSET_EXIST]]="Y",1,0)</f>
        <v>1</v>
      </c>
      <c r="F11616" t="s">
        <v>25</v>
      </c>
      <c r="G11616" t="s">
        <v>32</v>
      </c>
      <c r="H11616">
        <v>9743</v>
      </c>
      <c r="I11616" t="s">
        <v>27</v>
      </c>
      <c r="J11616">
        <v>300</v>
      </c>
      <c r="K11616" t="s">
        <v>52</v>
      </c>
      <c r="L11616" t="s">
        <v>29</v>
      </c>
      <c r="M11616" t="s">
        <v>30</v>
      </c>
      <c r="N11616" s="1">
        <v>28491</v>
      </c>
      <c r="O11616">
        <v>1978</v>
      </c>
      <c r="P11616">
        <v>46</v>
      </c>
      <c r="Q11616" t="s">
        <v>31</v>
      </c>
      <c r="R11616" t="s">
        <v>31</v>
      </c>
      <c r="S11616" t="s">
        <v>31</v>
      </c>
      <c r="T11616">
        <v>8.5</v>
      </c>
      <c r="U11616" t="s">
        <v>31</v>
      </c>
      <c r="V11616" t="s">
        <v>31</v>
      </c>
      <c r="W11616">
        <v>107.5639142</v>
      </c>
      <c r="X11616" t="s">
        <v>31</v>
      </c>
      <c r="Y11616">
        <f>IF(Info[[#This Row],[MAIN_BREAK]]="Y",1,0)</f>
        <v>0</v>
      </c>
    </row>
    <row r="11617" spans="1:25" x14ac:dyDescent="0.3">
      <c r="A11617" t="s">
        <v>23</v>
      </c>
      <c r="B11617">
        <v>85043</v>
      </c>
      <c r="C11617">
        <v>81926</v>
      </c>
      <c r="D11617" t="s">
        <v>24</v>
      </c>
      <c r="E11617">
        <f>IF(Info[[#This Row],[ASSET_EXIST]]="Y",1,0)</f>
        <v>1</v>
      </c>
      <c r="F11617" t="s">
        <v>25</v>
      </c>
      <c r="G11617" t="s">
        <v>48</v>
      </c>
      <c r="H11617">
        <v>12566</v>
      </c>
      <c r="I11617" t="s">
        <v>27</v>
      </c>
      <c r="J11617">
        <v>300</v>
      </c>
      <c r="K11617" t="s">
        <v>52</v>
      </c>
      <c r="L11617" t="s">
        <v>29</v>
      </c>
      <c r="M11617" t="s">
        <v>30</v>
      </c>
      <c r="N11617" s="1">
        <v>29768</v>
      </c>
      <c r="O11617">
        <v>1981</v>
      </c>
      <c r="P11617">
        <v>43</v>
      </c>
      <c r="Q11617" t="s">
        <v>31</v>
      </c>
      <c r="R11617" t="s">
        <v>31</v>
      </c>
      <c r="S11617" t="s">
        <v>31</v>
      </c>
      <c r="T11617">
        <v>8.5</v>
      </c>
      <c r="U11617" t="s">
        <v>31</v>
      </c>
      <c r="V11617" t="s">
        <v>25</v>
      </c>
      <c r="W11617">
        <v>82.278764859999995</v>
      </c>
      <c r="X11617" t="s">
        <v>31</v>
      </c>
      <c r="Y11617">
        <f>IF(Info[[#This Row],[MAIN_BREAK]]="Y",1,0)</f>
        <v>0</v>
      </c>
    </row>
    <row r="11618" spans="1:25" x14ac:dyDescent="0.3">
      <c r="A11618" t="s">
        <v>23</v>
      </c>
      <c r="B11618">
        <v>85061</v>
      </c>
      <c r="C11618">
        <v>89320</v>
      </c>
      <c r="D11618" t="s">
        <v>24</v>
      </c>
      <c r="E11618">
        <f>IF(Info[[#This Row],[ASSET_EXIST]]="Y",1,0)</f>
        <v>1</v>
      </c>
      <c r="F11618" t="s">
        <v>25</v>
      </c>
      <c r="G11618" t="s">
        <v>26</v>
      </c>
      <c r="H11618">
        <v>5337</v>
      </c>
      <c r="I11618" t="s">
        <v>27</v>
      </c>
      <c r="J11618">
        <v>150</v>
      </c>
      <c r="K11618" t="s">
        <v>52</v>
      </c>
      <c r="L11618" t="s">
        <v>29</v>
      </c>
      <c r="M11618" t="s">
        <v>30</v>
      </c>
      <c r="N11618" s="1">
        <v>29221</v>
      </c>
      <c r="O11618">
        <v>1980</v>
      </c>
      <c r="P11618">
        <v>44</v>
      </c>
      <c r="Q11618" t="s">
        <v>31</v>
      </c>
      <c r="R11618" t="s">
        <v>31</v>
      </c>
      <c r="S11618" t="s">
        <v>31</v>
      </c>
      <c r="T11618">
        <v>8.5</v>
      </c>
      <c r="U11618" t="s">
        <v>31</v>
      </c>
      <c r="V11618" t="s">
        <v>25</v>
      </c>
      <c r="W11618">
        <v>3.3528243849999999</v>
      </c>
      <c r="X11618" t="s">
        <v>31</v>
      </c>
      <c r="Y11618">
        <f>IF(Info[[#This Row],[MAIN_BREAK]]="Y",1,0)</f>
        <v>0</v>
      </c>
    </row>
    <row r="11619" spans="1:25" x14ac:dyDescent="0.3">
      <c r="A11619" t="s">
        <v>23</v>
      </c>
      <c r="B11619">
        <v>85062</v>
      </c>
      <c r="C11619">
        <v>89322</v>
      </c>
      <c r="D11619" t="s">
        <v>24</v>
      </c>
      <c r="E11619">
        <f>IF(Info[[#This Row],[ASSET_EXIST]]="Y",1,0)</f>
        <v>1</v>
      </c>
      <c r="F11619" t="s">
        <v>25</v>
      </c>
      <c r="G11619" t="s">
        <v>26</v>
      </c>
      <c r="H11619">
        <v>20851</v>
      </c>
      <c r="I11619" t="s">
        <v>27</v>
      </c>
      <c r="J11619">
        <v>150</v>
      </c>
      <c r="K11619" t="s">
        <v>52</v>
      </c>
      <c r="L11619" t="s">
        <v>29</v>
      </c>
      <c r="M11619" t="s">
        <v>30</v>
      </c>
      <c r="N11619" s="1">
        <v>29221</v>
      </c>
      <c r="O11619">
        <v>1980</v>
      </c>
      <c r="P11619">
        <v>44</v>
      </c>
      <c r="Q11619" t="s">
        <v>31</v>
      </c>
      <c r="R11619" t="s">
        <v>31</v>
      </c>
      <c r="S11619" t="s">
        <v>31</v>
      </c>
      <c r="T11619">
        <v>8.5</v>
      </c>
      <c r="U11619" t="s">
        <v>31</v>
      </c>
      <c r="V11619" t="s">
        <v>25</v>
      </c>
      <c r="W11619">
        <v>9.1517345579999994</v>
      </c>
      <c r="X11619" t="s">
        <v>31</v>
      </c>
      <c r="Y11619">
        <f>IF(Info[[#This Row],[MAIN_BREAK]]="Y",1,0)</f>
        <v>0</v>
      </c>
    </row>
    <row r="11620" spans="1:25" x14ac:dyDescent="0.3">
      <c r="A11620" t="s">
        <v>23</v>
      </c>
      <c r="B11620">
        <v>85063</v>
      </c>
      <c r="C11620">
        <v>18640</v>
      </c>
      <c r="D11620" t="s">
        <v>24</v>
      </c>
      <c r="E11620">
        <f>IF(Info[[#This Row],[ASSET_EXIST]]="Y",1,0)</f>
        <v>1</v>
      </c>
      <c r="F11620" t="s">
        <v>25</v>
      </c>
      <c r="G11620" t="s">
        <v>26</v>
      </c>
      <c r="H11620">
        <v>20851</v>
      </c>
      <c r="I11620" t="s">
        <v>27</v>
      </c>
      <c r="J11620">
        <v>150</v>
      </c>
      <c r="K11620" t="s">
        <v>52</v>
      </c>
      <c r="L11620" t="s">
        <v>29</v>
      </c>
      <c r="M11620" t="s">
        <v>30</v>
      </c>
      <c r="N11620" s="1">
        <v>29221</v>
      </c>
      <c r="O11620">
        <v>1980</v>
      </c>
      <c r="P11620">
        <v>44</v>
      </c>
      <c r="Q11620" t="s">
        <v>31</v>
      </c>
      <c r="R11620" t="s">
        <v>31</v>
      </c>
      <c r="S11620" t="s">
        <v>31</v>
      </c>
      <c r="T11620">
        <v>8.5</v>
      </c>
      <c r="U11620" t="s">
        <v>31</v>
      </c>
      <c r="V11620" t="s">
        <v>25</v>
      </c>
      <c r="W11620">
        <v>218.5272866</v>
      </c>
      <c r="X11620" t="s">
        <v>31</v>
      </c>
      <c r="Y11620">
        <f>IF(Info[[#This Row],[MAIN_BREAK]]="Y",1,0)</f>
        <v>0</v>
      </c>
    </row>
    <row r="11621" spans="1:25" x14ac:dyDescent="0.3">
      <c r="A11621" t="s">
        <v>23</v>
      </c>
      <c r="B11621">
        <v>85064</v>
      </c>
      <c r="C11621">
        <v>89324</v>
      </c>
      <c r="D11621" t="s">
        <v>24</v>
      </c>
      <c r="E11621">
        <f>IF(Info[[#This Row],[ASSET_EXIST]]="Y",1,0)</f>
        <v>1</v>
      </c>
      <c r="F11621" t="s">
        <v>25</v>
      </c>
      <c r="G11621" t="s">
        <v>26</v>
      </c>
      <c r="H11621">
        <v>20851</v>
      </c>
      <c r="I11621" t="s">
        <v>27</v>
      </c>
      <c r="J11621">
        <v>150</v>
      </c>
      <c r="K11621" t="s">
        <v>52</v>
      </c>
      <c r="L11621" t="s">
        <v>29</v>
      </c>
      <c r="M11621" t="s">
        <v>30</v>
      </c>
      <c r="N11621" s="1">
        <v>29221</v>
      </c>
      <c r="O11621">
        <v>1980</v>
      </c>
      <c r="P11621">
        <v>44</v>
      </c>
      <c r="Q11621" t="s">
        <v>31</v>
      </c>
      <c r="R11621" t="s">
        <v>31</v>
      </c>
      <c r="S11621" t="s">
        <v>31</v>
      </c>
      <c r="T11621">
        <v>8.5</v>
      </c>
      <c r="U11621" t="s">
        <v>31</v>
      </c>
      <c r="V11621" t="s">
        <v>25</v>
      </c>
      <c r="W11621">
        <v>201.4671074</v>
      </c>
      <c r="X11621" t="s">
        <v>31</v>
      </c>
      <c r="Y11621">
        <f>IF(Info[[#This Row],[MAIN_BREAK]]="Y",1,0)</f>
        <v>0</v>
      </c>
    </row>
    <row r="11622" spans="1:25" x14ac:dyDescent="0.3">
      <c r="A11622" t="s">
        <v>23</v>
      </c>
      <c r="B11622">
        <v>85065</v>
      </c>
      <c r="C11622">
        <v>89326</v>
      </c>
      <c r="D11622" t="s">
        <v>24</v>
      </c>
      <c r="E11622">
        <f>IF(Info[[#This Row],[ASSET_EXIST]]="Y",1,0)</f>
        <v>1</v>
      </c>
      <c r="F11622" t="s">
        <v>25</v>
      </c>
      <c r="G11622" t="s">
        <v>26</v>
      </c>
      <c r="H11622">
        <v>20851</v>
      </c>
      <c r="I11622" t="s">
        <v>27</v>
      </c>
      <c r="J11622">
        <v>150</v>
      </c>
      <c r="K11622" t="s">
        <v>52</v>
      </c>
      <c r="L11622" t="s">
        <v>29</v>
      </c>
      <c r="M11622" t="s">
        <v>30</v>
      </c>
      <c r="N11622" s="1">
        <v>29221</v>
      </c>
      <c r="O11622">
        <v>1980</v>
      </c>
      <c r="P11622">
        <v>44</v>
      </c>
      <c r="Q11622" t="s">
        <v>31</v>
      </c>
      <c r="R11622" t="s">
        <v>31</v>
      </c>
      <c r="S11622" t="s">
        <v>31</v>
      </c>
      <c r="T11622">
        <v>8.5</v>
      </c>
      <c r="U11622" t="s">
        <v>31</v>
      </c>
      <c r="V11622" t="s">
        <v>25</v>
      </c>
      <c r="W11622">
        <v>12.439140370000001</v>
      </c>
      <c r="X11622" t="s">
        <v>31</v>
      </c>
      <c r="Y11622">
        <f>IF(Info[[#This Row],[MAIN_BREAK]]="Y",1,0)</f>
        <v>0</v>
      </c>
    </row>
    <row r="11623" spans="1:25" x14ac:dyDescent="0.3">
      <c r="A11623" t="s">
        <v>23</v>
      </c>
      <c r="B11623">
        <v>85072</v>
      </c>
      <c r="C11623">
        <v>89336</v>
      </c>
      <c r="D11623" t="s">
        <v>24</v>
      </c>
      <c r="E11623">
        <f>IF(Info[[#This Row],[ASSET_EXIST]]="Y",1,0)</f>
        <v>1</v>
      </c>
      <c r="F11623" t="s">
        <v>25</v>
      </c>
      <c r="G11623" t="s">
        <v>32</v>
      </c>
      <c r="H11623">
        <v>10272</v>
      </c>
      <c r="I11623" t="s">
        <v>27</v>
      </c>
      <c r="J11623">
        <v>100</v>
      </c>
      <c r="K11623" t="s">
        <v>52</v>
      </c>
      <c r="L11623" t="s">
        <v>29</v>
      </c>
      <c r="M11623" t="s">
        <v>30</v>
      </c>
      <c r="N11623" s="1">
        <v>25355</v>
      </c>
      <c r="O11623">
        <v>1969</v>
      </c>
      <c r="P11623">
        <v>55</v>
      </c>
      <c r="Q11623" t="s">
        <v>31</v>
      </c>
      <c r="R11623" t="s">
        <v>31</v>
      </c>
      <c r="S11623" t="s">
        <v>31</v>
      </c>
      <c r="T11623">
        <v>8.5</v>
      </c>
      <c r="U11623" t="s">
        <v>31</v>
      </c>
      <c r="V11623" t="s">
        <v>25</v>
      </c>
      <c r="W11623">
        <v>6.037712237</v>
      </c>
      <c r="X11623" t="s">
        <v>31</v>
      </c>
      <c r="Y11623">
        <f>IF(Info[[#This Row],[MAIN_BREAK]]="Y",1,0)</f>
        <v>0</v>
      </c>
    </row>
    <row r="11624" spans="1:25" x14ac:dyDescent="0.3">
      <c r="A11624" t="s">
        <v>23</v>
      </c>
      <c r="B11624">
        <v>85073</v>
      </c>
      <c r="C11624">
        <v>12370</v>
      </c>
      <c r="D11624" t="s">
        <v>24</v>
      </c>
      <c r="E11624">
        <f>IF(Info[[#This Row],[ASSET_EXIST]]="Y",1,0)</f>
        <v>1</v>
      </c>
      <c r="F11624" t="s">
        <v>25</v>
      </c>
      <c r="G11624" t="s">
        <v>32</v>
      </c>
      <c r="H11624">
        <v>10272</v>
      </c>
      <c r="I11624" t="s">
        <v>27</v>
      </c>
      <c r="J11624">
        <v>100</v>
      </c>
      <c r="K11624" t="s">
        <v>52</v>
      </c>
      <c r="L11624" t="s">
        <v>29</v>
      </c>
      <c r="M11624" t="s">
        <v>30</v>
      </c>
      <c r="N11624" s="1">
        <v>25355</v>
      </c>
      <c r="O11624">
        <v>1969</v>
      </c>
      <c r="P11624">
        <v>55</v>
      </c>
      <c r="Q11624" t="s">
        <v>31</v>
      </c>
      <c r="R11624" t="s">
        <v>31</v>
      </c>
      <c r="S11624" t="s">
        <v>31</v>
      </c>
      <c r="T11624">
        <v>8.5</v>
      </c>
      <c r="U11624" t="s">
        <v>31</v>
      </c>
      <c r="V11624" t="s">
        <v>25</v>
      </c>
      <c r="W11624">
        <v>38.189933150000002</v>
      </c>
      <c r="X11624" t="s">
        <v>31</v>
      </c>
      <c r="Y11624">
        <f>IF(Info[[#This Row],[MAIN_BREAK]]="Y",1,0)</f>
        <v>0</v>
      </c>
    </row>
    <row r="11625" spans="1:25" x14ac:dyDescent="0.3">
      <c r="A11625" t="s">
        <v>23</v>
      </c>
      <c r="B11625">
        <v>85083</v>
      </c>
      <c r="C11625">
        <v>82394</v>
      </c>
      <c r="D11625" t="s">
        <v>24</v>
      </c>
      <c r="E11625">
        <f>IF(Info[[#This Row],[ASSET_EXIST]]="Y",1,0)</f>
        <v>1</v>
      </c>
      <c r="F11625" t="s">
        <v>25</v>
      </c>
      <c r="G11625" t="s">
        <v>32</v>
      </c>
      <c r="H11625">
        <v>10875</v>
      </c>
      <c r="I11625" t="s">
        <v>27</v>
      </c>
      <c r="J11625">
        <v>300</v>
      </c>
      <c r="K11625" t="s">
        <v>52</v>
      </c>
      <c r="L11625" t="s">
        <v>29</v>
      </c>
      <c r="M11625" t="s">
        <v>30</v>
      </c>
      <c r="N11625" s="1">
        <v>25720</v>
      </c>
      <c r="O11625">
        <v>1970</v>
      </c>
      <c r="P11625">
        <v>54</v>
      </c>
      <c r="Q11625" t="s">
        <v>31</v>
      </c>
      <c r="R11625" t="s">
        <v>31</v>
      </c>
      <c r="S11625" t="s">
        <v>31</v>
      </c>
      <c r="T11625">
        <v>8.5</v>
      </c>
      <c r="U11625" t="s">
        <v>31</v>
      </c>
      <c r="V11625" t="s">
        <v>31</v>
      </c>
      <c r="W11625">
        <v>7.2911692500000003</v>
      </c>
      <c r="X11625" t="s">
        <v>31</v>
      </c>
      <c r="Y11625">
        <f>IF(Info[[#This Row],[MAIN_BREAK]]="Y",1,0)</f>
        <v>0</v>
      </c>
    </row>
    <row r="11626" spans="1:25" x14ac:dyDescent="0.3">
      <c r="A11626" t="s">
        <v>23</v>
      </c>
      <c r="B11626">
        <v>85084</v>
      </c>
      <c r="C11626">
        <v>89346</v>
      </c>
      <c r="D11626" t="s">
        <v>24</v>
      </c>
      <c r="E11626">
        <f>IF(Info[[#This Row],[ASSET_EXIST]]="Y",1,0)</f>
        <v>1</v>
      </c>
      <c r="F11626" t="s">
        <v>25</v>
      </c>
      <c r="G11626" t="s">
        <v>32</v>
      </c>
      <c r="H11626">
        <v>10875</v>
      </c>
      <c r="I11626" t="s">
        <v>27</v>
      </c>
      <c r="J11626">
        <v>300</v>
      </c>
      <c r="K11626" t="s">
        <v>52</v>
      </c>
      <c r="L11626" t="s">
        <v>29</v>
      </c>
      <c r="M11626" t="s">
        <v>30</v>
      </c>
      <c r="N11626" s="1">
        <v>25720</v>
      </c>
      <c r="O11626">
        <v>1970</v>
      </c>
      <c r="P11626">
        <v>54</v>
      </c>
      <c r="Q11626" t="s">
        <v>31</v>
      </c>
      <c r="R11626" t="s">
        <v>31</v>
      </c>
      <c r="S11626" t="s">
        <v>31</v>
      </c>
      <c r="T11626">
        <v>8.5</v>
      </c>
      <c r="U11626" t="s">
        <v>31</v>
      </c>
      <c r="V11626" t="s">
        <v>31</v>
      </c>
      <c r="W11626">
        <v>2.491060869</v>
      </c>
      <c r="X11626" t="s">
        <v>31</v>
      </c>
      <c r="Y11626">
        <f>IF(Info[[#This Row],[MAIN_BREAK]]="Y",1,0)</f>
        <v>0</v>
      </c>
    </row>
    <row r="11627" spans="1:25" x14ac:dyDescent="0.3">
      <c r="A11627" t="s">
        <v>23</v>
      </c>
      <c r="B11627">
        <v>85090</v>
      </c>
      <c r="C11627">
        <v>38150</v>
      </c>
      <c r="D11627" t="s">
        <v>24</v>
      </c>
      <c r="E11627">
        <f>IF(Info[[#This Row],[ASSET_EXIST]]="Y",1,0)</f>
        <v>1</v>
      </c>
      <c r="F11627" t="s">
        <v>25</v>
      </c>
      <c r="G11627" t="s">
        <v>32</v>
      </c>
      <c r="H11627">
        <v>10719</v>
      </c>
      <c r="I11627" t="s">
        <v>27</v>
      </c>
      <c r="J11627">
        <v>200</v>
      </c>
      <c r="K11627" t="s">
        <v>52</v>
      </c>
      <c r="L11627" t="s">
        <v>29</v>
      </c>
      <c r="M11627" t="s">
        <v>30</v>
      </c>
      <c r="N11627" s="1">
        <v>24473</v>
      </c>
      <c r="O11627">
        <v>1967</v>
      </c>
      <c r="P11627">
        <v>57</v>
      </c>
      <c r="Q11627" t="s">
        <v>31</v>
      </c>
      <c r="R11627" t="s">
        <v>31</v>
      </c>
      <c r="S11627" t="s">
        <v>31</v>
      </c>
      <c r="T11627">
        <v>8.5</v>
      </c>
      <c r="U11627" t="s">
        <v>31</v>
      </c>
      <c r="V11627" t="s">
        <v>31</v>
      </c>
      <c r="W11627">
        <v>137.64870619999999</v>
      </c>
      <c r="X11627" t="s">
        <v>31</v>
      </c>
      <c r="Y11627">
        <f>IF(Info[[#This Row],[MAIN_BREAK]]="Y",1,0)</f>
        <v>0</v>
      </c>
    </row>
    <row r="11628" spans="1:25" x14ac:dyDescent="0.3">
      <c r="A11628" t="s">
        <v>23</v>
      </c>
      <c r="B11628">
        <v>85091</v>
      </c>
      <c r="C11628">
        <v>89352</v>
      </c>
      <c r="D11628" t="s">
        <v>24</v>
      </c>
      <c r="E11628">
        <f>IF(Info[[#This Row],[ASSET_EXIST]]="Y",1,0)</f>
        <v>1</v>
      </c>
      <c r="F11628" t="s">
        <v>25</v>
      </c>
      <c r="G11628" t="s">
        <v>32</v>
      </c>
      <c r="H11628">
        <v>21838</v>
      </c>
      <c r="I11628" t="s">
        <v>27</v>
      </c>
      <c r="J11628">
        <v>200</v>
      </c>
      <c r="K11628" t="s">
        <v>52</v>
      </c>
      <c r="L11628" t="s">
        <v>29</v>
      </c>
      <c r="M11628" t="s">
        <v>30</v>
      </c>
      <c r="N11628" s="1">
        <v>24473</v>
      </c>
      <c r="O11628">
        <v>1967</v>
      </c>
      <c r="P11628">
        <v>57</v>
      </c>
      <c r="Q11628" t="s">
        <v>31</v>
      </c>
      <c r="R11628" t="s">
        <v>31</v>
      </c>
      <c r="S11628" t="s">
        <v>31</v>
      </c>
      <c r="T11628">
        <v>8.5</v>
      </c>
      <c r="U11628" t="s">
        <v>31</v>
      </c>
      <c r="V11628" t="s">
        <v>31</v>
      </c>
      <c r="W11628">
        <v>8.9796452680000005</v>
      </c>
      <c r="X11628" t="s">
        <v>31</v>
      </c>
      <c r="Y11628">
        <f>IF(Info[[#This Row],[MAIN_BREAK]]="Y",1,0)</f>
        <v>0</v>
      </c>
    </row>
    <row r="11629" spans="1:25" x14ac:dyDescent="0.3">
      <c r="A11629" t="s">
        <v>23</v>
      </c>
      <c r="B11629">
        <v>85092</v>
      </c>
      <c r="C11629">
        <v>36430</v>
      </c>
      <c r="D11629" t="s">
        <v>24</v>
      </c>
      <c r="E11629">
        <f>IF(Info[[#This Row],[ASSET_EXIST]]="Y",1,0)</f>
        <v>1</v>
      </c>
      <c r="F11629" t="s">
        <v>25</v>
      </c>
      <c r="G11629" t="s">
        <v>32</v>
      </c>
      <c r="H11629">
        <v>22134</v>
      </c>
      <c r="I11629" t="s">
        <v>27</v>
      </c>
      <c r="J11629">
        <v>150</v>
      </c>
      <c r="K11629" t="s">
        <v>52</v>
      </c>
      <c r="L11629" t="s">
        <v>29</v>
      </c>
      <c r="M11629" t="s">
        <v>30</v>
      </c>
      <c r="N11629" s="1">
        <v>28095</v>
      </c>
      <c r="O11629">
        <v>1976</v>
      </c>
      <c r="P11629">
        <v>48</v>
      </c>
      <c r="Q11629" t="s">
        <v>31</v>
      </c>
      <c r="R11629" t="s">
        <v>31</v>
      </c>
      <c r="S11629" t="s">
        <v>31</v>
      </c>
      <c r="T11629">
        <v>8.5</v>
      </c>
      <c r="U11629" t="s">
        <v>31</v>
      </c>
      <c r="V11629" t="s">
        <v>31</v>
      </c>
      <c r="W11629">
        <v>38.28187191</v>
      </c>
      <c r="X11629" t="s">
        <v>31</v>
      </c>
      <c r="Y11629">
        <f>IF(Info[[#This Row],[MAIN_BREAK]]="Y",1,0)</f>
        <v>0</v>
      </c>
    </row>
    <row r="11630" spans="1:25" x14ac:dyDescent="0.3">
      <c r="A11630" t="s">
        <v>23</v>
      </c>
      <c r="B11630">
        <v>85101</v>
      </c>
      <c r="C11630">
        <v>89358</v>
      </c>
      <c r="D11630" t="s">
        <v>24</v>
      </c>
      <c r="E11630">
        <f>IF(Info[[#This Row],[ASSET_EXIST]]="Y",1,0)</f>
        <v>1</v>
      </c>
      <c r="F11630" t="s">
        <v>25</v>
      </c>
      <c r="G11630" t="s">
        <v>32</v>
      </c>
      <c r="H11630">
        <v>10892</v>
      </c>
      <c r="I11630" t="s">
        <v>27</v>
      </c>
      <c r="J11630">
        <v>100</v>
      </c>
      <c r="K11630" t="s">
        <v>52</v>
      </c>
      <c r="L11630" t="s">
        <v>29</v>
      </c>
      <c r="M11630" t="s">
        <v>30</v>
      </c>
      <c r="N11630" s="1">
        <v>28126</v>
      </c>
      <c r="O11630">
        <v>1977</v>
      </c>
      <c r="P11630">
        <v>47</v>
      </c>
      <c r="Q11630" t="s">
        <v>31</v>
      </c>
      <c r="R11630" t="s">
        <v>31</v>
      </c>
      <c r="S11630" t="s">
        <v>31</v>
      </c>
      <c r="T11630">
        <v>8.5</v>
      </c>
      <c r="U11630" t="s">
        <v>31</v>
      </c>
      <c r="V11630" t="s">
        <v>31</v>
      </c>
      <c r="W11630">
        <v>5.5016402639999997</v>
      </c>
      <c r="X11630" t="s">
        <v>31</v>
      </c>
      <c r="Y11630">
        <f>IF(Info[[#This Row],[MAIN_BREAK]]="Y",1,0)</f>
        <v>0</v>
      </c>
    </row>
    <row r="11631" spans="1:25" x14ac:dyDescent="0.3">
      <c r="A11631" t="s">
        <v>23</v>
      </c>
      <c r="B11631">
        <v>85102</v>
      </c>
      <c r="C11631">
        <v>5820</v>
      </c>
      <c r="D11631" t="s">
        <v>24</v>
      </c>
      <c r="E11631">
        <f>IF(Info[[#This Row],[ASSET_EXIST]]="Y",1,0)</f>
        <v>1</v>
      </c>
      <c r="F11631" t="s">
        <v>25</v>
      </c>
      <c r="G11631" t="s">
        <v>32</v>
      </c>
      <c r="H11631">
        <v>10889</v>
      </c>
      <c r="I11631" t="s">
        <v>27</v>
      </c>
      <c r="J11631">
        <v>100</v>
      </c>
      <c r="K11631" t="s">
        <v>52</v>
      </c>
      <c r="L11631" t="s">
        <v>29</v>
      </c>
      <c r="M11631" t="s">
        <v>30</v>
      </c>
      <c r="N11631" s="1">
        <v>28126</v>
      </c>
      <c r="O11631">
        <v>1977</v>
      </c>
      <c r="P11631">
        <v>47</v>
      </c>
      <c r="Q11631" t="s">
        <v>31</v>
      </c>
      <c r="R11631" t="s">
        <v>31</v>
      </c>
      <c r="S11631" t="s">
        <v>31</v>
      </c>
      <c r="T11631">
        <v>8.5</v>
      </c>
      <c r="U11631" t="s">
        <v>31</v>
      </c>
      <c r="V11631" t="s">
        <v>31</v>
      </c>
      <c r="W11631">
        <v>85.578627040000001</v>
      </c>
      <c r="X11631" t="s">
        <v>31</v>
      </c>
      <c r="Y11631">
        <f>IF(Info[[#This Row],[MAIN_BREAK]]="Y",1,0)</f>
        <v>0</v>
      </c>
    </row>
    <row r="11632" spans="1:25" x14ac:dyDescent="0.3">
      <c r="A11632" t="s">
        <v>23</v>
      </c>
      <c r="B11632">
        <v>85121</v>
      </c>
      <c r="C11632">
        <v>32000</v>
      </c>
      <c r="D11632" t="s">
        <v>24</v>
      </c>
      <c r="E11632">
        <f>IF(Info[[#This Row],[ASSET_EXIST]]="Y",1,0)</f>
        <v>1</v>
      </c>
      <c r="F11632" t="s">
        <v>25</v>
      </c>
      <c r="G11632" t="s">
        <v>41</v>
      </c>
      <c r="H11632">
        <v>9546</v>
      </c>
      <c r="I11632" t="s">
        <v>27</v>
      </c>
      <c r="J11632">
        <v>200</v>
      </c>
      <c r="K11632" t="s">
        <v>52</v>
      </c>
      <c r="L11632" t="s">
        <v>29</v>
      </c>
      <c r="M11632" t="s">
        <v>30</v>
      </c>
      <c r="N11632" s="1">
        <v>27030</v>
      </c>
      <c r="O11632">
        <v>1974</v>
      </c>
      <c r="P11632">
        <v>50</v>
      </c>
      <c r="Q11632" t="s">
        <v>31</v>
      </c>
      <c r="R11632" t="s">
        <v>31</v>
      </c>
      <c r="S11632" t="s">
        <v>31</v>
      </c>
      <c r="T11632">
        <v>8.5</v>
      </c>
      <c r="U11632" t="s">
        <v>31</v>
      </c>
      <c r="V11632" t="s">
        <v>31</v>
      </c>
      <c r="W11632">
        <v>35.22025842</v>
      </c>
      <c r="X11632" t="s">
        <v>31</v>
      </c>
      <c r="Y11632">
        <f>IF(Info[[#This Row],[MAIN_BREAK]]="Y",1,0)</f>
        <v>0</v>
      </c>
    </row>
    <row r="11633" spans="1:25" x14ac:dyDescent="0.3">
      <c r="A11633" t="s">
        <v>23</v>
      </c>
      <c r="B11633">
        <v>85122</v>
      </c>
      <c r="C11633">
        <v>89374</v>
      </c>
      <c r="D11633" t="s">
        <v>24</v>
      </c>
      <c r="E11633">
        <f>IF(Info[[#This Row],[ASSET_EXIST]]="Y",1,0)</f>
        <v>1</v>
      </c>
      <c r="F11633" t="s">
        <v>25</v>
      </c>
      <c r="G11633" t="s">
        <v>41</v>
      </c>
      <c r="H11633">
        <v>9546</v>
      </c>
      <c r="I11633" t="s">
        <v>27</v>
      </c>
      <c r="J11633">
        <v>200</v>
      </c>
      <c r="K11633" t="s">
        <v>52</v>
      </c>
      <c r="L11633" t="s">
        <v>29</v>
      </c>
      <c r="M11633" t="s">
        <v>30</v>
      </c>
      <c r="N11633" s="1">
        <v>27030</v>
      </c>
      <c r="O11633">
        <v>1974</v>
      </c>
      <c r="P11633">
        <v>50</v>
      </c>
      <c r="Q11633" t="s">
        <v>31</v>
      </c>
      <c r="R11633" t="s">
        <v>31</v>
      </c>
      <c r="S11633" t="s">
        <v>31</v>
      </c>
      <c r="T11633">
        <v>8.5</v>
      </c>
      <c r="U11633" t="s">
        <v>31</v>
      </c>
      <c r="V11633" t="s">
        <v>31</v>
      </c>
      <c r="W11633">
        <v>11.143995459999999</v>
      </c>
      <c r="X11633" t="s">
        <v>31</v>
      </c>
      <c r="Y11633">
        <f>IF(Info[[#This Row],[MAIN_BREAK]]="Y",1,0)</f>
        <v>0</v>
      </c>
    </row>
    <row r="11634" spans="1:25" x14ac:dyDescent="0.3">
      <c r="A11634" t="s">
        <v>23</v>
      </c>
      <c r="B11634">
        <v>85123</v>
      </c>
      <c r="C11634">
        <v>89376</v>
      </c>
      <c r="D11634" t="s">
        <v>24</v>
      </c>
      <c r="E11634">
        <f>IF(Info[[#This Row],[ASSET_EXIST]]="Y",1,0)</f>
        <v>1</v>
      </c>
      <c r="F11634" t="s">
        <v>25</v>
      </c>
      <c r="G11634" t="s">
        <v>41</v>
      </c>
      <c r="H11634">
        <v>5628</v>
      </c>
      <c r="I11634" t="s">
        <v>27</v>
      </c>
      <c r="J11634">
        <v>150</v>
      </c>
      <c r="K11634" t="s">
        <v>52</v>
      </c>
      <c r="L11634" t="s">
        <v>29</v>
      </c>
      <c r="M11634" t="s">
        <v>30</v>
      </c>
      <c r="N11634" s="1">
        <v>25204</v>
      </c>
      <c r="O11634">
        <v>1969</v>
      </c>
      <c r="P11634">
        <v>55</v>
      </c>
      <c r="Q11634" t="s">
        <v>31</v>
      </c>
      <c r="R11634" t="s">
        <v>31</v>
      </c>
      <c r="S11634" t="s">
        <v>31</v>
      </c>
      <c r="T11634">
        <v>8.5</v>
      </c>
      <c r="U11634" t="s">
        <v>31</v>
      </c>
      <c r="V11634" t="s">
        <v>25</v>
      </c>
      <c r="W11634">
        <v>2.495727859</v>
      </c>
      <c r="X11634" t="s">
        <v>31</v>
      </c>
      <c r="Y11634">
        <f>IF(Info[[#This Row],[MAIN_BREAK]]="Y",1,0)</f>
        <v>0</v>
      </c>
    </row>
    <row r="11635" spans="1:25" x14ac:dyDescent="0.3">
      <c r="A11635" t="s">
        <v>23</v>
      </c>
      <c r="B11635">
        <v>85124</v>
      </c>
      <c r="C11635">
        <v>14970</v>
      </c>
      <c r="D11635" t="s">
        <v>24</v>
      </c>
      <c r="E11635">
        <f>IF(Info[[#This Row],[ASSET_EXIST]]="Y",1,0)</f>
        <v>1</v>
      </c>
      <c r="F11635" t="s">
        <v>25</v>
      </c>
      <c r="G11635" t="s">
        <v>41</v>
      </c>
      <c r="H11635">
        <v>5628</v>
      </c>
      <c r="I11635" t="s">
        <v>27</v>
      </c>
      <c r="J11635">
        <v>150</v>
      </c>
      <c r="K11635" t="s">
        <v>52</v>
      </c>
      <c r="L11635" t="s">
        <v>29</v>
      </c>
      <c r="M11635" t="s">
        <v>30</v>
      </c>
      <c r="N11635" s="1">
        <v>25204</v>
      </c>
      <c r="O11635">
        <v>1969</v>
      </c>
      <c r="P11635">
        <v>55</v>
      </c>
      <c r="Q11635" t="s">
        <v>31</v>
      </c>
      <c r="R11635" t="s">
        <v>31</v>
      </c>
      <c r="S11635" t="s">
        <v>31</v>
      </c>
      <c r="T11635">
        <v>8.5</v>
      </c>
      <c r="U11635" t="s">
        <v>31</v>
      </c>
      <c r="V11635" t="s">
        <v>25</v>
      </c>
      <c r="W11635">
        <v>20.058473509999999</v>
      </c>
      <c r="X11635" t="s">
        <v>31</v>
      </c>
      <c r="Y11635">
        <f>IF(Info[[#This Row],[MAIN_BREAK]]="Y",1,0)</f>
        <v>0</v>
      </c>
    </row>
    <row r="11636" spans="1:25" x14ac:dyDescent="0.3">
      <c r="A11636" t="s">
        <v>23</v>
      </c>
      <c r="B11636">
        <v>85126</v>
      </c>
      <c r="C11636">
        <v>16190</v>
      </c>
      <c r="D11636" t="s">
        <v>24</v>
      </c>
      <c r="E11636">
        <f>IF(Info[[#This Row],[ASSET_EXIST]]="Y",1,0)</f>
        <v>1</v>
      </c>
      <c r="F11636" t="s">
        <v>25</v>
      </c>
      <c r="G11636" t="s">
        <v>32</v>
      </c>
      <c r="H11636">
        <v>11563</v>
      </c>
      <c r="I11636" t="s">
        <v>27</v>
      </c>
      <c r="J11636">
        <v>150</v>
      </c>
      <c r="K11636" t="s">
        <v>52</v>
      </c>
      <c r="L11636" t="s">
        <v>29</v>
      </c>
      <c r="M11636" t="s">
        <v>30</v>
      </c>
      <c r="N11636" s="1">
        <v>25569</v>
      </c>
      <c r="O11636">
        <v>1970</v>
      </c>
      <c r="P11636">
        <v>54</v>
      </c>
      <c r="Q11636" t="s">
        <v>31</v>
      </c>
      <c r="R11636" t="s">
        <v>31</v>
      </c>
      <c r="S11636" t="s">
        <v>31</v>
      </c>
      <c r="T11636">
        <v>8.5</v>
      </c>
      <c r="U11636" t="s">
        <v>31</v>
      </c>
      <c r="V11636" t="s">
        <v>25</v>
      </c>
      <c r="W11636">
        <v>66.491017850000006</v>
      </c>
      <c r="X11636" t="s">
        <v>31</v>
      </c>
      <c r="Y11636">
        <f>IF(Info[[#This Row],[MAIN_BREAK]]="Y",1,0)</f>
        <v>0</v>
      </c>
    </row>
    <row r="11637" spans="1:25" x14ac:dyDescent="0.3">
      <c r="A11637" t="s">
        <v>23</v>
      </c>
      <c r="B11637">
        <v>85127</v>
      </c>
      <c r="C11637">
        <v>89378</v>
      </c>
      <c r="D11637" t="s">
        <v>24</v>
      </c>
      <c r="E11637">
        <f>IF(Info[[#This Row],[ASSET_EXIST]]="Y",1,0)</f>
        <v>1</v>
      </c>
      <c r="F11637" t="s">
        <v>25</v>
      </c>
      <c r="G11637" t="s">
        <v>32</v>
      </c>
      <c r="H11637">
        <v>11563</v>
      </c>
      <c r="I11637" t="s">
        <v>27</v>
      </c>
      <c r="J11637">
        <v>150</v>
      </c>
      <c r="K11637" t="s">
        <v>52</v>
      </c>
      <c r="L11637" t="s">
        <v>29</v>
      </c>
      <c r="M11637" t="s">
        <v>30</v>
      </c>
      <c r="N11637" s="1">
        <v>25569</v>
      </c>
      <c r="O11637">
        <v>1970</v>
      </c>
      <c r="P11637">
        <v>54</v>
      </c>
      <c r="Q11637" t="s">
        <v>31</v>
      </c>
      <c r="R11637" t="s">
        <v>31</v>
      </c>
      <c r="S11637" t="s">
        <v>31</v>
      </c>
      <c r="T11637">
        <v>8.5</v>
      </c>
      <c r="U11637" t="s">
        <v>31</v>
      </c>
      <c r="V11637" t="s">
        <v>25</v>
      </c>
      <c r="W11637">
        <v>1.5470077550000001</v>
      </c>
      <c r="X11637" t="s">
        <v>31</v>
      </c>
      <c r="Y11637">
        <f>IF(Info[[#This Row],[MAIN_BREAK]]="Y",1,0)</f>
        <v>0</v>
      </c>
    </row>
    <row r="11638" spans="1:25" x14ac:dyDescent="0.3">
      <c r="A11638" t="s">
        <v>23</v>
      </c>
      <c r="B11638">
        <v>85139</v>
      </c>
      <c r="C11638">
        <v>5520</v>
      </c>
      <c r="D11638" t="s">
        <v>24</v>
      </c>
      <c r="E11638">
        <f>IF(Info[[#This Row],[ASSET_EXIST]]="Y",1,0)</f>
        <v>1</v>
      </c>
      <c r="F11638" t="s">
        <v>25</v>
      </c>
      <c r="G11638" t="s">
        <v>32</v>
      </c>
      <c r="H11638">
        <v>12089</v>
      </c>
      <c r="I11638" t="s">
        <v>27</v>
      </c>
      <c r="J11638">
        <v>150</v>
      </c>
      <c r="K11638" t="s">
        <v>52</v>
      </c>
      <c r="L11638" t="s">
        <v>29</v>
      </c>
      <c r="M11638" t="s">
        <v>30</v>
      </c>
      <c r="N11638" s="1">
        <v>24473</v>
      </c>
      <c r="O11638">
        <v>1967</v>
      </c>
      <c r="P11638">
        <v>57</v>
      </c>
      <c r="Q11638" t="s">
        <v>31</v>
      </c>
      <c r="R11638" t="s">
        <v>31</v>
      </c>
      <c r="S11638" t="s">
        <v>31</v>
      </c>
      <c r="T11638">
        <v>8.5</v>
      </c>
      <c r="U11638" t="s">
        <v>31</v>
      </c>
      <c r="V11638" t="s">
        <v>25</v>
      </c>
      <c r="W11638">
        <v>79.112145040000001</v>
      </c>
      <c r="X11638" t="s">
        <v>31</v>
      </c>
      <c r="Y11638">
        <f>IF(Info[[#This Row],[MAIN_BREAK]]="Y",1,0)</f>
        <v>0</v>
      </c>
    </row>
    <row r="11639" spans="1:25" x14ac:dyDescent="0.3">
      <c r="A11639" t="s">
        <v>23</v>
      </c>
      <c r="B11639">
        <v>85140</v>
      </c>
      <c r="C11639">
        <v>89386</v>
      </c>
      <c r="D11639" t="s">
        <v>24</v>
      </c>
      <c r="E11639">
        <f>IF(Info[[#This Row],[ASSET_EXIST]]="Y",1,0)</f>
        <v>1</v>
      </c>
      <c r="F11639" t="s">
        <v>25</v>
      </c>
      <c r="G11639" t="s">
        <v>32</v>
      </c>
      <c r="H11639">
        <v>12089</v>
      </c>
      <c r="I11639" t="s">
        <v>27</v>
      </c>
      <c r="J11639">
        <v>150</v>
      </c>
      <c r="K11639" t="s">
        <v>52</v>
      </c>
      <c r="L11639" t="s">
        <v>29</v>
      </c>
      <c r="M11639" t="s">
        <v>30</v>
      </c>
      <c r="N11639" s="1">
        <v>24473</v>
      </c>
      <c r="O11639">
        <v>1967</v>
      </c>
      <c r="P11639">
        <v>57</v>
      </c>
      <c r="Q11639" t="s">
        <v>31</v>
      </c>
      <c r="R11639" t="s">
        <v>31</v>
      </c>
      <c r="S11639" t="s">
        <v>31</v>
      </c>
      <c r="T11639">
        <v>8.5</v>
      </c>
      <c r="U11639" t="s">
        <v>31</v>
      </c>
      <c r="V11639" t="s">
        <v>25</v>
      </c>
      <c r="W11639">
        <v>7.4970057490000004</v>
      </c>
      <c r="X11639" t="s">
        <v>31</v>
      </c>
      <c r="Y11639">
        <f>IF(Info[[#This Row],[MAIN_BREAK]]="Y",1,0)</f>
        <v>0</v>
      </c>
    </row>
    <row r="11640" spans="1:25" x14ac:dyDescent="0.3">
      <c r="A11640" t="s">
        <v>23</v>
      </c>
      <c r="B11640">
        <v>85145</v>
      </c>
      <c r="C11640">
        <v>89390</v>
      </c>
      <c r="D11640" t="s">
        <v>24</v>
      </c>
      <c r="E11640">
        <f>IF(Info[[#This Row],[ASSET_EXIST]]="Y",1,0)</f>
        <v>1</v>
      </c>
      <c r="F11640" t="s">
        <v>25</v>
      </c>
      <c r="G11640" t="s">
        <v>26</v>
      </c>
      <c r="H11640">
        <v>5403</v>
      </c>
      <c r="I11640" t="s">
        <v>27</v>
      </c>
      <c r="J11640">
        <v>150</v>
      </c>
      <c r="K11640" t="s">
        <v>52</v>
      </c>
      <c r="L11640" t="s">
        <v>29</v>
      </c>
      <c r="M11640" t="s">
        <v>30</v>
      </c>
      <c r="N11640" s="1">
        <v>28856</v>
      </c>
      <c r="O11640">
        <v>1979</v>
      </c>
      <c r="P11640">
        <v>45</v>
      </c>
      <c r="Q11640" t="s">
        <v>31</v>
      </c>
      <c r="R11640" t="s">
        <v>31</v>
      </c>
      <c r="S11640" t="s">
        <v>31</v>
      </c>
      <c r="T11640">
        <v>8.5</v>
      </c>
      <c r="U11640" t="s">
        <v>31</v>
      </c>
      <c r="V11640" t="s">
        <v>25</v>
      </c>
      <c r="W11640">
        <v>4.7593632689999996</v>
      </c>
      <c r="X11640" t="s">
        <v>31</v>
      </c>
      <c r="Y11640">
        <f>IF(Info[[#This Row],[MAIN_BREAK]]="Y",1,0)</f>
        <v>0</v>
      </c>
    </row>
    <row r="11641" spans="1:25" x14ac:dyDescent="0.3">
      <c r="A11641" t="s">
        <v>23</v>
      </c>
      <c r="B11641">
        <v>85146</v>
      </c>
      <c r="C11641">
        <v>19870</v>
      </c>
      <c r="D11641" t="s">
        <v>24</v>
      </c>
      <c r="E11641">
        <f>IF(Info[[#This Row],[ASSET_EXIST]]="Y",1,0)</f>
        <v>1</v>
      </c>
      <c r="F11641" t="s">
        <v>25</v>
      </c>
      <c r="G11641" t="s">
        <v>26</v>
      </c>
      <c r="H11641">
        <v>5403</v>
      </c>
      <c r="I11641" t="s">
        <v>27</v>
      </c>
      <c r="J11641">
        <v>150</v>
      </c>
      <c r="K11641" t="s">
        <v>52</v>
      </c>
      <c r="L11641" t="s">
        <v>29</v>
      </c>
      <c r="M11641" t="s">
        <v>30</v>
      </c>
      <c r="N11641" s="1">
        <v>28856</v>
      </c>
      <c r="O11641">
        <v>1979</v>
      </c>
      <c r="P11641">
        <v>45</v>
      </c>
      <c r="Q11641" t="s">
        <v>31</v>
      </c>
      <c r="R11641" t="s">
        <v>31</v>
      </c>
      <c r="S11641" t="s">
        <v>31</v>
      </c>
      <c r="T11641">
        <v>8.5</v>
      </c>
      <c r="U11641" t="s">
        <v>31</v>
      </c>
      <c r="V11641" t="s">
        <v>25</v>
      </c>
      <c r="W11641">
        <v>151.66210910000001</v>
      </c>
      <c r="X11641" t="s">
        <v>31</v>
      </c>
      <c r="Y11641">
        <f>IF(Info[[#This Row],[MAIN_BREAK]]="Y",1,0)</f>
        <v>0</v>
      </c>
    </row>
    <row r="11642" spans="1:25" x14ac:dyDescent="0.3">
      <c r="A11642" t="s">
        <v>23</v>
      </c>
      <c r="B11642">
        <v>85153</v>
      </c>
      <c r="C11642">
        <v>17990</v>
      </c>
      <c r="D11642" t="s">
        <v>24</v>
      </c>
      <c r="E11642">
        <f>IF(Info[[#This Row],[ASSET_EXIST]]="Y",1,0)</f>
        <v>1</v>
      </c>
      <c r="F11642" t="s">
        <v>25</v>
      </c>
      <c r="G11642" t="s">
        <v>32</v>
      </c>
      <c r="H11642">
        <v>10947</v>
      </c>
      <c r="I11642" t="s">
        <v>27</v>
      </c>
      <c r="J11642">
        <v>300</v>
      </c>
      <c r="K11642" t="s">
        <v>52</v>
      </c>
      <c r="L11642" t="s">
        <v>29</v>
      </c>
      <c r="M11642" t="s">
        <v>30</v>
      </c>
      <c r="N11642" s="1">
        <v>23924</v>
      </c>
      <c r="O11642">
        <v>1965</v>
      </c>
      <c r="P11642">
        <v>59</v>
      </c>
      <c r="Q11642" t="s">
        <v>31</v>
      </c>
      <c r="R11642" t="s">
        <v>31</v>
      </c>
      <c r="S11642" t="s">
        <v>31</v>
      </c>
      <c r="T11642">
        <v>8.5</v>
      </c>
      <c r="U11642" t="s">
        <v>31</v>
      </c>
      <c r="V11642" t="s">
        <v>31</v>
      </c>
      <c r="W11642">
        <v>152.56139540000001</v>
      </c>
      <c r="X11642" t="s">
        <v>31</v>
      </c>
      <c r="Y11642">
        <f>IF(Info[[#This Row],[MAIN_BREAK]]="Y",1,0)</f>
        <v>0</v>
      </c>
    </row>
    <row r="11643" spans="1:25" x14ac:dyDescent="0.3">
      <c r="A11643" t="s">
        <v>23</v>
      </c>
      <c r="B11643">
        <v>85154</v>
      </c>
      <c r="C11643">
        <v>89398</v>
      </c>
      <c r="D11643" t="s">
        <v>24</v>
      </c>
      <c r="E11643">
        <f>IF(Info[[#This Row],[ASSET_EXIST]]="Y",1,0)</f>
        <v>1</v>
      </c>
      <c r="F11643" t="s">
        <v>25</v>
      </c>
      <c r="G11643" t="s">
        <v>32</v>
      </c>
      <c r="H11643">
        <v>10947</v>
      </c>
      <c r="I11643" t="s">
        <v>27</v>
      </c>
      <c r="J11643">
        <v>300</v>
      </c>
      <c r="K11643" t="s">
        <v>52</v>
      </c>
      <c r="L11643" t="s">
        <v>29</v>
      </c>
      <c r="M11643" t="s">
        <v>30</v>
      </c>
      <c r="N11643" s="1">
        <v>23924</v>
      </c>
      <c r="O11643">
        <v>1965</v>
      </c>
      <c r="P11643">
        <v>59</v>
      </c>
      <c r="Q11643" t="s">
        <v>31</v>
      </c>
      <c r="R11643" t="s">
        <v>31</v>
      </c>
      <c r="S11643" t="s">
        <v>31</v>
      </c>
      <c r="T11643">
        <v>8.5</v>
      </c>
      <c r="U11643" t="s">
        <v>31</v>
      </c>
      <c r="V11643" t="s">
        <v>31</v>
      </c>
      <c r="W11643">
        <v>13.838708179999999</v>
      </c>
      <c r="X11643" t="s">
        <v>31</v>
      </c>
      <c r="Y11643">
        <f>IF(Info[[#This Row],[MAIN_BREAK]]="Y",1,0)</f>
        <v>0</v>
      </c>
    </row>
    <row r="11644" spans="1:25" x14ac:dyDescent="0.3">
      <c r="A11644" t="s">
        <v>23</v>
      </c>
      <c r="B11644">
        <v>85160</v>
      </c>
      <c r="C11644">
        <v>89404</v>
      </c>
      <c r="D11644" t="s">
        <v>24</v>
      </c>
      <c r="E11644">
        <f>IF(Info[[#This Row],[ASSET_EXIST]]="Y",1,0)</f>
        <v>1</v>
      </c>
      <c r="F11644" t="s">
        <v>25</v>
      </c>
      <c r="G11644" t="s">
        <v>44</v>
      </c>
      <c r="H11644">
        <v>22388</v>
      </c>
      <c r="I11644" t="s">
        <v>27</v>
      </c>
      <c r="J11644">
        <v>150</v>
      </c>
      <c r="K11644" t="s">
        <v>52</v>
      </c>
      <c r="L11644" t="s">
        <v>29</v>
      </c>
      <c r="M11644" t="s">
        <v>30</v>
      </c>
      <c r="N11644" s="1">
        <v>26299</v>
      </c>
      <c r="O11644">
        <v>1972</v>
      </c>
      <c r="P11644">
        <v>52</v>
      </c>
      <c r="Q11644" t="s">
        <v>31</v>
      </c>
      <c r="R11644" t="s">
        <v>31</v>
      </c>
      <c r="S11644" t="s">
        <v>31</v>
      </c>
      <c r="T11644">
        <v>8.5</v>
      </c>
      <c r="U11644" t="s">
        <v>31</v>
      </c>
      <c r="V11644" t="s">
        <v>31</v>
      </c>
      <c r="W11644">
        <v>5.7883465279999999</v>
      </c>
      <c r="X11644" t="s">
        <v>31</v>
      </c>
      <c r="Y11644">
        <f>IF(Info[[#This Row],[MAIN_BREAK]]="Y",1,0)</f>
        <v>0</v>
      </c>
    </row>
    <row r="11645" spans="1:25" x14ac:dyDescent="0.3">
      <c r="A11645" t="s">
        <v>23</v>
      </c>
      <c r="B11645">
        <v>85161</v>
      </c>
      <c r="C11645">
        <v>89406</v>
      </c>
      <c r="D11645" t="s">
        <v>24</v>
      </c>
      <c r="E11645">
        <f>IF(Info[[#This Row],[ASSET_EXIST]]="Y",1,0)</f>
        <v>1</v>
      </c>
      <c r="F11645" t="s">
        <v>25</v>
      </c>
      <c r="G11645" t="s">
        <v>44</v>
      </c>
      <c r="H11645">
        <v>22388</v>
      </c>
      <c r="I11645" t="s">
        <v>27</v>
      </c>
      <c r="J11645">
        <v>150</v>
      </c>
      <c r="K11645" t="s">
        <v>52</v>
      </c>
      <c r="L11645" t="s">
        <v>29</v>
      </c>
      <c r="M11645" t="s">
        <v>30</v>
      </c>
      <c r="N11645" s="1">
        <v>26299</v>
      </c>
      <c r="O11645">
        <v>1972</v>
      </c>
      <c r="P11645">
        <v>52</v>
      </c>
      <c r="Q11645" t="s">
        <v>31</v>
      </c>
      <c r="R11645" t="s">
        <v>31</v>
      </c>
      <c r="S11645" t="s">
        <v>31</v>
      </c>
      <c r="T11645">
        <v>8.5</v>
      </c>
      <c r="U11645" t="s">
        <v>31</v>
      </c>
      <c r="V11645" t="s">
        <v>31</v>
      </c>
      <c r="W11645">
        <v>1.011252687</v>
      </c>
      <c r="X11645" t="s">
        <v>31</v>
      </c>
      <c r="Y11645">
        <f>IF(Info[[#This Row],[MAIN_BREAK]]="Y",1,0)</f>
        <v>0</v>
      </c>
    </row>
    <row r="11646" spans="1:25" x14ac:dyDescent="0.3">
      <c r="A11646" t="s">
        <v>23</v>
      </c>
      <c r="B11646">
        <v>85162</v>
      </c>
      <c r="C11646">
        <v>38540</v>
      </c>
      <c r="D11646" t="s">
        <v>24</v>
      </c>
      <c r="E11646">
        <f>IF(Info[[#This Row],[ASSET_EXIST]]="Y",1,0)</f>
        <v>1</v>
      </c>
      <c r="F11646" t="s">
        <v>25</v>
      </c>
      <c r="G11646" t="s">
        <v>44</v>
      </c>
      <c r="H11646">
        <v>22388</v>
      </c>
      <c r="I11646" t="s">
        <v>27</v>
      </c>
      <c r="J11646">
        <v>150</v>
      </c>
      <c r="K11646" t="s">
        <v>52</v>
      </c>
      <c r="L11646" t="s">
        <v>29</v>
      </c>
      <c r="M11646" t="s">
        <v>30</v>
      </c>
      <c r="N11646" s="1">
        <v>26299</v>
      </c>
      <c r="O11646">
        <v>1972</v>
      </c>
      <c r="P11646">
        <v>52</v>
      </c>
      <c r="Q11646" t="s">
        <v>31</v>
      </c>
      <c r="R11646" t="s">
        <v>31</v>
      </c>
      <c r="S11646" t="s">
        <v>31</v>
      </c>
      <c r="T11646">
        <v>8.5</v>
      </c>
      <c r="U11646" t="s">
        <v>31</v>
      </c>
      <c r="V11646" t="s">
        <v>31</v>
      </c>
      <c r="W11646">
        <v>230.01735619999999</v>
      </c>
      <c r="X11646" t="s">
        <v>31</v>
      </c>
      <c r="Y11646">
        <f>IF(Info[[#This Row],[MAIN_BREAK]]="Y",1,0)</f>
        <v>0</v>
      </c>
    </row>
    <row r="11647" spans="1:25" x14ac:dyDescent="0.3">
      <c r="A11647" t="s">
        <v>23</v>
      </c>
      <c r="B11647">
        <v>85163</v>
      </c>
      <c r="C11647">
        <v>89408</v>
      </c>
      <c r="D11647" t="s">
        <v>24</v>
      </c>
      <c r="E11647">
        <f>IF(Info[[#This Row],[ASSET_EXIST]]="Y",1,0)</f>
        <v>1</v>
      </c>
      <c r="F11647" t="s">
        <v>25</v>
      </c>
      <c r="G11647" t="s">
        <v>44</v>
      </c>
      <c r="H11647">
        <v>22388</v>
      </c>
      <c r="I11647" t="s">
        <v>27</v>
      </c>
      <c r="J11647">
        <v>150</v>
      </c>
      <c r="K11647" t="s">
        <v>52</v>
      </c>
      <c r="L11647" t="s">
        <v>29</v>
      </c>
      <c r="M11647" t="s">
        <v>30</v>
      </c>
      <c r="N11647" s="1">
        <v>26299</v>
      </c>
      <c r="O11647">
        <v>1972</v>
      </c>
      <c r="P11647">
        <v>52</v>
      </c>
      <c r="Q11647" t="s">
        <v>31</v>
      </c>
      <c r="R11647" t="s">
        <v>31</v>
      </c>
      <c r="S11647" t="s">
        <v>31</v>
      </c>
      <c r="T11647">
        <v>8.5</v>
      </c>
      <c r="U11647" t="s">
        <v>31</v>
      </c>
      <c r="V11647" t="s">
        <v>31</v>
      </c>
      <c r="W11647">
        <v>164.40226190000001</v>
      </c>
      <c r="X11647" t="s">
        <v>31</v>
      </c>
      <c r="Y11647">
        <f>IF(Info[[#This Row],[MAIN_BREAK]]="Y",1,0)</f>
        <v>0</v>
      </c>
    </row>
    <row r="11648" spans="1:25" x14ac:dyDescent="0.3">
      <c r="A11648" t="s">
        <v>23</v>
      </c>
      <c r="B11648">
        <v>85164</v>
      </c>
      <c r="C11648">
        <v>89410</v>
      </c>
      <c r="D11648" t="s">
        <v>24</v>
      </c>
      <c r="E11648">
        <f>IF(Info[[#This Row],[ASSET_EXIST]]="Y",1,0)</f>
        <v>1</v>
      </c>
      <c r="F11648" t="s">
        <v>25</v>
      </c>
      <c r="G11648" t="s">
        <v>32</v>
      </c>
      <c r="H11648">
        <v>9343</v>
      </c>
      <c r="I11648" t="s">
        <v>27</v>
      </c>
      <c r="J11648">
        <v>150</v>
      </c>
      <c r="K11648" t="s">
        <v>52</v>
      </c>
      <c r="L11648" t="s">
        <v>29</v>
      </c>
      <c r="M11648" t="s">
        <v>30</v>
      </c>
      <c r="N11648" s="1">
        <v>26665</v>
      </c>
      <c r="O11648">
        <v>1973</v>
      </c>
      <c r="P11648">
        <v>51</v>
      </c>
      <c r="Q11648" t="s">
        <v>31</v>
      </c>
      <c r="R11648" t="s">
        <v>31</v>
      </c>
      <c r="S11648" t="s">
        <v>31</v>
      </c>
      <c r="T11648">
        <v>8.5</v>
      </c>
      <c r="U11648" t="s">
        <v>31</v>
      </c>
      <c r="V11648" t="s">
        <v>31</v>
      </c>
      <c r="W11648">
        <v>13.117266969999999</v>
      </c>
      <c r="X11648" t="s">
        <v>31</v>
      </c>
      <c r="Y11648">
        <f>IF(Info[[#This Row],[MAIN_BREAK]]="Y",1,0)</f>
        <v>0</v>
      </c>
    </row>
    <row r="11649" spans="1:25" x14ac:dyDescent="0.3">
      <c r="A11649" t="s">
        <v>23</v>
      </c>
      <c r="B11649">
        <v>85165</v>
      </c>
      <c r="C11649">
        <v>6160</v>
      </c>
      <c r="D11649" t="s">
        <v>24</v>
      </c>
      <c r="E11649">
        <f>IF(Info[[#This Row],[ASSET_EXIST]]="Y",1,0)</f>
        <v>1</v>
      </c>
      <c r="F11649" t="s">
        <v>25</v>
      </c>
      <c r="G11649" t="s">
        <v>32</v>
      </c>
      <c r="H11649">
        <v>9343</v>
      </c>
      <c r="I11649" t="s">
        <v>27</v>
      </c>
      <c r="J11649">
        <v>150</v>
      </c>
      <c r="K11649" t="s">
        <v>52</v>
      </c>
      <c r="L11649" t="s">
        <v>29</v>
      </c>
      <c r="M11649" t="s">
        <v>30</v>
      </c>
      <c r="N11649" s="1">
        <v>26665</v>
      </c>
      <c r="O11649">
        <v>1973</v>
      </c>
      <c r="P11649">
        <v>51</v>
      </c>
      <c r="Q11649" t="s">
        <v>31</v>
      </c>
      <c r="R11649" t="s">
        <v>31</v>
      </c>
      <c r="S11649" t="s">
        <v>31</v>
      </c>
      <c r="T11649">
        <v>8.5</v>
      </c>
      <c r="U11649" t="s">
        <v>31</v>
      </c>
      <c r="V11649" t="s">
        <v>31</v>
      </c>
      <c r="W11649">
        <v>69.729291320000002</v>
      </c>
      <c r="X11649" t="s">
        <v>31</v>
      </c>
      <c r="Y11649">
        <f>IF(Info[[#This Row],[MAIN_BREAK]]="Y",1,0)</f>
        <v>0</v>
      </c>
    </row>
    <row r="11650" spans="1:25" x14ac:dyDescent="0.3">
      <c r="A11650" t="s">
        <v>23</v>
      </c>
      <c r="B11650">
        <v>85179</v>
      </c>
      <c r="C11650">
        <v>89424</v>
      </c>
      <c r="D11650" t="s">
        <v>24</v>
      </c>
      <c r="E11650">
        <f>IF(Info[[#This Row],[ASSET_EXIST]]="Y",1,0)</f>
        <v>1</v>
      </c>
      <c r="F11650" t="s">
        <v>25</v>
      </c>
      <c r="G11650" t="s">
        <v>32</v>
      </c>
      <c r="H11650">
        <v>23049</v>
      </c>
      <c r="I11650" t="s">
        <v>27</v>
      </c>
      <c r="J11650">
        <v>200</v>
      </c>
      <c r="K11650" t="s">
        <v>52</v>
      </c>
      <c r="L11650" t="s">
        <v>29</v>
      </c>
      <c r="M11650" t="s">
        <v>30</v>
      </c>
      <c r="N11650" s="1">
        <v>25934</v>
      </c>
      <c r="O11650">
        <v>1971</v>
      </c>
      <c r="P11650">
        <v>53</v>
      </c>
      <c r="Q11650" t="s">
        <v>31</v>
      </c>
      <c r="R11650" t="s">
        <v>31</v>
      </c>
      <c r="S11650" t="s">
        <v>31</v>
      </c>
      <c r="T11650">
        <v>8.5</v>
      </c>
      <c r="U11650" t="s">
        <v>31</v>
      </c>
      <c r="V11650" t="s">
        <v>31</v>
      </c>
      <c r="W11650">
        <v>7.9230397210000003</v>
      </c>
      <c r="X11650" t="s">
        <v>31</v>
      </c>
      <c r="Y11650">
        <f>IF(Info[[#This Row],[MAIN_BREAK]]="Y",1,0)</f>
        <v>0</v>
      </c>
    </row>
    <row r="11651" spans="1:25" x14ac:dyDescent="0.3">
      <c r="A11651" t="s">
        <v>23</v>
      </c>
      <c r="B11651">
        <v>85180</v>
      </c>
      <c r="C11651">
        <v>27350</v>
      </c>
      <c r="D11651" t="s">
        <v>24</v>
      </c>
      <c r="E11651">
        <f>IF(Info[[#This Row],[ASSET_EXIST]]="Y",1,0)</f>
        <v>1</v>
      </c>
      <c r="F11651" t="s">
        <v>25</v>
      </c>
      <c r="G11651" t="s">
        <v>32</v>
      </c>
      <c r="H11651">
        <v>23049</v>
      </c>
      <c r="I11651" t="s">
        <v>27</v>
      </c>
      <c r="J11651">
        <v>200</v>
      </c>
      <c r="K11651" t="s">
        <v>52</v>
      </c>
      <c r="L11651" t="s">
        <v>29</v>
      </c>
      <c r="M11651" t="s">
        <v>30</v>
      </c>
      <c r="N11651" s="1">
        <v>25934</v>
      </c>
      <c r="O11651">
        <v>1971</v>
      </c>
      <c r="P11651">
        <v>53</v>
      </c>
      <c r="Q11651" t="s">
        <v>31</v>
      </c>
      <c r="R11651" t="s">
        <v>31</v>
      </c>
      <c r="S11651" t="s">
        <v>31</v>
      </c>
      <c r="T11651">
        <v>8.5</v>
      </c>
      <c r="U11651" t="s">
        <v>31</v>
      </c>
      <c r="V11651" t="s">
        <v>31</v>
      </c>
      <c r="W11651">
        <v>68.881099689999999</v>
      </c>
      <c r="X11651" t="s">
        <v>31</v>
      </c>
      <c r="Y11651">
        <f>IF(Info[[#This Row],[MAIN_BREAK]]="Y",1,0)</f>
        <v>0</v>
      </c>
    </row>
    <row r="11652" spans="1:25" x14ac:dyDescent="0.3">
      <c r="A11652" t="s">
        <v>23</v>
      </c>
      <c r="B11652">
        <v>85186</v>
      </c>
      <c r="C11652">
        <v>89432</v>
      </c>
      <c r="D11652" t="s">
        <v>24</v>
      </c>
      <c r="E11652">
        <f>IF(Info[[#This Row],[ASSET_EXIST]]="Y",1,0)</f>
        <v>1</v>
      </c>
      <c r="F11652" t="s">
        <v>25</v>
      </c>
      <c r="G11652" t="s">
        <v>40</v>
      </c>
      <c r="H11652">
        <v>21869</v>
      </c>
      <c r="I11652" t="s">
        <v>27</v>
      </c>
      <c r="J11652">
        <v>300</v>
      </c>
      <c r="K11652" t="s">
        <v>52</v>
      </c>
      <c r="L11652" t="s">
        <v>29</v>
      </c>
      <c r="M11652" t="s">
        <v>30</v>
      </c>
      <c r="N11652" s="1">
        <v>27030</v>
      </c>
      <c r="O11652">
        <v>1974</v>
      </c>
      <c r="P11652">
        <v>50</v>
      </c>
      <c r="Q11652" t="s">
        <v>31</v>
      </c>
      <c r="R11652" t="s">
        <v>31</v>
      </c>
      <c r="S11652" t="s">
        <v>31</v>
      </c>
      <c r="T11652">
        <v>8.5</v>
      </c>
      <c r="U11652" t="s">
        <v>31</v>
      </c>
      <c r="V11652" t="s">
        <v>31</v>
      </c>
      <c r="W11652">
        <v>13.765114219999999</v>
      </c>
      <c r="X11652" t="s">
        <v>31</v>
      </c>
      <c r="Y11652">
        <f>IF(Info[[#This Row],[MAIN_BREAK]]="Y",1,0)</f>
        <v>0</v>
      </c>
    </row>
    <row r="11653" spans="1:25" x14ac:dyDescent="0.3">
      <c r="A11653" t="s">
        <v>23</v>
      </c>
      <c r="B11653">
        <v>85194</v>
      </c>
      <c r="C11653">
        <v>89442</v>
      </c>
      <c r="D11653" t="s">
        <v>24</v>
      </c>
      <c r="E11653">
        <f>IF(Info[[#This Row],[ASSET_EXIST]]="Y",1,0)</f>
        <v>1</v>
      </c>
      <c r="F11653" t="s">
        <v>25</v>
      </c>
      <c r="G11653" t="s">
        <v>32</v>
      </c>
      <c r="H11653">
        <v>10938</v>
      </c>
      <c r="I11653" t="s">
        <v>27</v>
      </c>
      <c r="J11653">
        <v>150</v>
      </c>
      <c r="K11653" t="s">
        <v>52</v>
      </c>
      <c r="L11653" t="s">
        <v>29</v>
      </c>
      <c r="M11653" t="s">
        <v>30</v>
      </c>
      <c r="N11653" s="1">
        <v>26299</v>
      </c>
      <c r="O11653">
        <v>1972</v>
      </c>
      <c r="P11653">
        <v>52</v>
      </c>
      <c r="Q11653" t="s">
        <v>31</v>
      </c>
      <c r="R11653" t="s">
        <v>31</v>
      </c>
      <c r="S11653" t="s">
        <v>31</v>
      </c>
      <c r="T11653">
        <v>8.5</v>
      </c>
      <c r="U11653" t="s">
        <v>31</v>
      </c>
      <c r="V11653" t="s">
        <v>31</v>
      </c>
      <c r="W11653">
        <v>7.0104339380000003</v>
      </c>
      <c r="X11653" t="s">
        <v>31</v>
      </c>
      <c r="Y11653">
        <f>IF(Info[[#This Row],[MAIN_BREAK]]="Y",1,0)</f>
        <v>0</v>
      </c>
    </row>
    <row r="11654" spans="1:25" x14ac:dyDescent="0.3">
      <c r="A11654" t="s">
        <v>23</v>
      </c>
      <c r="B11654">
        <v>85195</v>
      </c>
      <c r="C11654">
        <v>89444</v>
      </c>
      <c r="D11654" t="s">
        <v>24</v>
      </c>
      <c r="E11654">
        <f>IF(Info[[#This Row],[ASSET_EXIST]]="Y",1,0)</f>
        <v>1</v>
      </c>
      <c r="F11654" t="s">
        <v>25</v>
      </c>
      <c r="G11654" t="s">
        <v>32</v>
      </c>
      <c r="H11654">
        <v>10938</v>
      </c>
      <c r="I11654" t="s">
        <v>27</v>
      </c>
      <c r="J11654">
        <v>150</v>
      </c>
      <c r="K11654" t="s">
        <v>52</v>
      </c>
      <c r="L11654" t="s">
        <v>29</v>
      </c>
      <c r="M11654" t="s">
        <v>30</v>
      </c>
      <c r="N11654" s="1">
        <v>26299</v>
      </c>
      <c r="O11654">
        <v>1972</v>
      </c>
      <c r="P11654">
        <v>52</v>
      </c>
      <c r="Q11654" t="s">
        <v>31</v>
      </c>
      <c r="R11654" t="s">
        <v>31</v>
      </c>
      <c r="S11654" t="s">
        <v>31</v>
      </c>
      <c r="T11654">
        <v>8.5</v>
      </c>
      <c r="U11654" t="s">
        <v>31</v>
      </c>
      <c r="V11654" t="s">
        <v>31</v>
      </c>
      <c r="W11654">
        <v>7.0097422959999998</v>
      </c>
      <c r="X11654" t="s">
        <v>31</v>
      </c>
      <c r="Y11654">
        <f>IF(Info[[#This Row],[MAIN_BREAK]]="Y",1,0)</f>
        <v>0</v>
      </c>
    </row>
    <row r="11655" spans="1:25" x14ac:dyDescent="0.3">
      <c r="A11655" t="s">
        <v>23</v>
      </c>
      <c r="B11655">
        <v>85196</v>
      </c>
      <c r="C11655">
        <v>89446</v>
      </c>
      <c r="D11655" t="s">
        <v>24</v>
      </c>
      <c r="E11655">
        <f>IF(Info[[#This Row],[ASSET_EXIST]]="Y",1,0)</f>
        <v>1</v>
      </c>
      <c r="F11655" t="s">
        <v>25</v>
      </c>
      <c r="G11655" t="s">
        <v>32</v>
      </c>
      <c r="H11655">
        <v>10938</v>
      </c>
      <c r="I11655" t="s">
        <v>27</v>
      </c>
      <c r="J11655">
        <v>150</v>
      </c>
      <c r="K11655" t="s">
        <v>52</v>
      </c>
      <c r="L11655" t="s">
        <v>29</v>
      </c>
      <c r="M11655" t="s">
        <v>30</v>
      </c>
      <c r="N11655" s="1">
        <v>26299</v>
      </c>
      <c r="O11655">
        <v>1972</v>
      </c>
      <c r="P11655">
        <v>52</v>
      </c>
      <c r="Q11655" t="s">
        <v>31</v>
      </c>
      <c r="R11655" t="s">
        <v>31</v>
      </c>
      <c r="S11655" t="s">
        <v>31</v>
      </c>
      <c r="T11655">
        <v>8.5</v>
      </c>
      <c r="U11655" t="s">
        <v>31</v>
      </c>
      <c r="V11655" t="s">
        <v>31</v>
      </c>
      <c r="W11655">
        <v>235.8948312</v>
      </c>
      <c r="X11655" t="s">
        <v>31</v>
      </c>
      <c r="Y11655">
        <f>IF(Info[[#This Row],[MAIN_BREAK]]="Y",1,0)</f>
        <v>0</v>
      </c>
    </row>
    <row r="11656" spans="1:25" x14ac:dyDescent="0.3">
      <c r="A11656" t="s">
        <v>23</v>
      </c>
      <c r="B11656">
        <v>85197</v>
      </c>
      <c r="C11656">
        <v>89448</v>
      </c>
      <c r="D11656" t="s">
        <v>24</v>
      </c>
      <c r="E11656">
        <f>IF(Info[[#This Row],[ASSET_EXIST]]="Y",1,0)</f>
        <v>1</v>
      </c>
      <c r="F11656" t="s">
        <v>25</v>
      </c>
      <c r="G11656" t="s">
        <v>32</v>
      </c>
      <c r="H11656">
        <v>10938</v>
      </c>
      <c r="I11656" t="s">
        <v>27</v>
      </c>
      <c r="J11656">
        <v>150</v>
      </c>
      <c r="K11656" t="s">
        <v>52</v>
      </c>
      <c r="L11656" t="s">
        <v>29</v>
      </c>
      <c r="M11656" t="s">
        <v>30</v>
      </c>
      <c r="N11656" s="1">
        <v>26299</v>
      </c>
      <c r="O11656">
        <v>1972</v>
      </c>
      <c r="P11656">
        <v>52</v>
      </c>
      <c r="Q11656" t="s">
        <v>31</v>
      </c>
      <c r="R11656" t="s">
        <v>31</v>
      </c>
      <c r="S11656" t="s">
        <v>31</v>
      </c>
      <c r="T11656">
        <v>8.5</v>
      </c>
      <c r="U11656" t="s">
        <v>31</v>
      </c>
      <c r="V11656" t="s">
        <v>31</v>
      </c>
      <c r="W11656">
        <v>4.8249635450000001</v>
      </c>
      <c r="X11656" t="s">
        <v>31</v>
      </c>
      <c r="Y11656">
        <f>IF(Info[[#This Row],[MAIN_BREAK]]="Y",1,0)</f>
        <v>0</v>
      </c>
    </row>
    <row r="11657" spans="1:25" x14ac:dyDescent="0.3">
      <c r="A11657" t="s">
        <v>23</v>
      </c>
      <c r="B11657">
        <v>85198</v>
      </c>
      <c r="C11657">
        <v>17500</v>
      </c>
      <c r="D11657" t="s">
        <v>24</v>
      </c>
      <c r="E11657">
        <f>IF(Info[[#This Row],[ASSET_EXIST]]="Y",1,0)</f>
        <v>1</v>
      </c>
      <c r="F11657" t="s">
        <v>25</v>
      </c>
      <c r="G11657" t="s">
        <v>32</v>
      </c>
      <c r="H11657">
        <v>10938</v>
      </c>
      <c r="I11657" t="s">
        <v>27</v>
      </c>
      <c r="J11657">
        <v>150</v>
      </c>
      <c r="K11657" t="s">
        <v>52</v>
      </c>
      <c r="L11657" t="s">
        <v>29</v>
      </c>
      <c r="M11657" t="s">
        <v>30</v>
      </c>
      <c r="N11657" s="1">
        <v>26299</v>
      </c>
      <c r="O11657">
        <v>1972</v>
      </c>
      <c r="P11657">
        <v>52</v>
      </c>
      <c r="Q11657" t="s">
        <v>31</v>
      </c>
      <c r="R11657" t="s">
        <v>31</v>
      </c>
      <c r="S11657" t="s">
        <v>31</v>
      </c>
      <c r="T11657">
        <v>8.5</v>
      </c>
      <c r="U11657" t="s">
        <v>31</v>
      </c>
      <c r="V11657" t="s">
        <v>31</v>
      </c>
      <c r="W11657">
        <v>254.7202188</v>
      </c>
      <c r="X11657" t="s">
        <v>31</v>
      </c>
      <c r="Y11657">
        <f>IF(Info[[#This Row],[MAIN_BREAK]]="Y",1,0)</f>
        <v>0</v>
      </c>
    </row>
    <row r="11658" spans="1:25" x14ac:dyDescent="0.3">
      <c r="A11658" t="s">
        <v>23</v>
      </c>
      <c r="B11658">
        <v>85205</v>
      </c>
      <c r="C11658">
        <v>89452</v>
      </c>
      <c r="D11658" t="s">
        <v>24</v>
      </c>
      <c r="E11658">
        <f>IF(Info[[#This Row],[ASSET_EXIST]]="Y",1,0)</f>
        <v>1</v>
      </c>
      <c r="F11658" t="s">
        <v>25</v>
      </c>
      <c r="G11658" t="s">
        <v>32</v>
      </c>
      <c r="H11658">
        <v>9788</v>
      </c>
      <c r="I11658" t="s">
        <v>27</v>
      </c>
      <c r="J11658">
        <v>300</v>
      </c>
      <c r="K11658" t="s">
        <v>52</v>
      </c>
      <c r="L11658" t="s">
        <v>29</v>
      </c>
      <c r="M11658" t="s">
        <v>30</v>
      </c>
      <c r="N11658" s="1">
        <v>30682</v>
      </c>
      <c r="O11658">
        <v>1984</v>
      </c>
      <c r="P11658">
        <v>40</v>
      </c>
      <c r="Q11658" t="s">
        <v>31</v>
      </c>
      <c r="R11658" t="s">
        <v>31</v>
      </c>
      <c r="S11658" t="s">
        <v>31</v>
      </c>
      <c r="T11658">
        <v>8.5</v>
      </c>
      <c r="U11658" t="s">
        <v>31</v>
      </c>
      <c r="V11658" t="s">
        <v>25</v>
      </c>
      <c r="W11658">
        <v>0.77730127900000001</v>
      </c>
      <c r="X11658" t="s">
        <v>31</v>
      </c>
      <c r="Y11658">
        <f>IF(Info[[#This Row],[MAIN_BREAK]]="Y",1,0)</f>
        <v>0</v>
      </c>
    </row>
    <row r="11659" spans="1:25" x14ac:dyDescent="0.3">
      <c r="A11659" t="s">
        <v>23</v>
      </c>
      <c r="B11659">
        <v>85206</v>
      </c>
      <c r="C11659">
        <v>15660</v>
      </c>
      <c r="D11659" t="s">
        <v>24</v>
      </c>
      <c r="E11659">
        <f>IF(Info[[#This Row],[ASSET_EXIST]]="Y",1,0)</f>
        <v>1</v>
      </c>
      <c r="F11659" t="s">
        <v>25</v>
      </c>
      <c r="G11659" t="s">
        <v>32</v>
      </c>
      <c r="H11659">
        <v>9788</v>
      </c>
      <c r="I11659" t="s">
        <v>27</v>
      </c>
      <c r="J11659">
        <v>300</v>
      </c>
      <c r="K11659" t="s">
        <v>52</v>
      </c>
      <c r="L11659" t="s">
        <v>29</v>
      </c>
      <c r="M11659" t="s">
        <v>30</v>
      </c>
      <c r="N11659" s="1">
        <v>30682</v>
      </c>
      <c r="O11659">
        <v>1984</v>
      </c>
      <c r="P11659">
        <v>40</v>
      </c>
      <c r="Q11659" t="s">
        <v>31</v>
      </c>
      <c r="R11659" t="s">
        <v>31</v>
      </c>
      <c r="S11659" t="s">
        <v>31</v>
      </c>
      <c r="T11659">
        <v>8.5</v>
      </c>
      <c r="U11659" t="s">
        <v>31</v>
      </c>
      <c r="V11659" t="s">
        <v>25</v>
      </c>
      <c r="W11659">
        <v>30.92040484</v>
      </c>
      <c r="X11659" t="s">
        <v>31</v>
      </c>
      <c r="Y11659">
        <f>IF(Info[[#This Row],[MAIN_BREAK]]="Y",1,0)</f>
        <v>0</v>
      </c>
    </row>
    <row r="11660" spans="1:25" x14ac:dyDescent="0.3">
      <c r="A11660" t="s">
        <v>23</v>
      </c>
      <c r="B11660">
        <v>85207</v>
      </c>
      <c r="C11660">
        <v>15670</v>
      </c>
      <c r="D11660" t="s">
        <v>24</v>
      </c>
      <c r="E11660">
        <f>IF(Info[[#This Row],[ASSET_EXIST]]="Y",1,0)</f>
        <v>1</v>
      </c>
      <c r="F11660" t="s">
        <v>25</v>
      </c>
      <c r="G11660" t="s">
        <v>32</v>
      </c>
      <c r="H11660">
        <v>9783</v>
      </c>
      <c r="I11660" t="s">
        <v>27</v>
      </c>
      <c r="J11660">
        <v>300</v>
      </c>
      <c r="K11660" t="s">
        <v>52</v>
      </c>
      <c r="L11660" t="s">
        <v>29</v>
      </c>
      <c r="M11660" t="s">
        <v>30</v>
      </c>
      <c r="N11660" s="1">
        <v>30682</v>
      </c>
      <c r="O11660">
        <v>1984</v>
      </c>
      <c r="P11660">
        <v>40</v>
      </c>
      <c r="Q11660" t="s">
        <v>31</v>
      </c>
      <c r="R11660" t="s">
        <v>31</v>
      </c>
      <c r="S11660" t="s">
        <v>31</v>
      </c>
      <c r="T11660">
        <v>8.5</v>
      </c>
      <c r="U11660" t="s">
        <v>31</v>
      </c>
      <c r="V11660" t="s">
        <v>25</v>
      </c>
      <c r="W11660">
        <v>56.637677140000001</v>
      </c>
      <c r="X11660" t="s">
        <v>31</v>
      </c>
      <c r="Y11660">
        <f>IF(Info[[#This Row],[MAIN_BREAK]]="Y",1,0)</f>
        <v>0</v>
      </c>
    </row>
    <row r="11661" spans="1:25" x14ac:dyDescent="0.3">
      <c r="A11661" t="s">
        <v>23</v>
      </c>
      <c r="B11661">
        <v>85208</v>
      </c>
      <c r="C11661">
        <v>89454</v>
      </c>
      <c r="D11661" t="s">
        <v>24</v>
      </c>
      <c r="E11661">
        <f>IF(Info[[#This Row],[ASSET_EXIST]]="Y",1,0)</f>
        <v>1</v>
      </c>
      <c r="F11661" t="s">
        <v>25</v>
      </c>
      <c r="G11661" t="s">
        <v>32</v>
      </c>
      <c r="H11661">
        <v>9825</v>
      </c>
      <c r="I11661" t="s">
        <v>27</v>
      </c>
      <c r="J11661">
        <v>300</v>
      </c>
      <c r="K11661" t="s">
        <v>52</v>
      </c>
      <c r="L11661" t="s">
        <v>29</v>
      </c>
      <c r="M11661" t="s">
        <v>30</v>
      </c>
      <c r="N11661" s="1">
        <v>30682</v>
      </c>
      <c r="O11661">
        <v>1984</v>
      </c>
      <c r="P11661">
        <v>40</v>
      </c>
      <c r="Q11661" t="s">
        <v>31</v>
      </c>
      <c r="R11661" t="s">
        <v>31</v>
      </c>
      <c r="S11661" t="s">
        <v>31</v>
      </c>
      <c r="T11661">
        <v>8.5</v>
      </c>
      <c r="U11661" t="s">
        <v>31</v>
      </c>
      <c r="V11661" t="s">
        <v>25</v>
      </c>
      <c r="W11661">
        <v>1.16542799</v>
      </c>
      <c r="X11661" t="s">
        <v>31</v>
      </c>
      <c r="Y11661">
        <f>IF(Info[[#This Row],[MAIN_BREAK]]="Y",1,0)</f>
        <v>0</v>
      </c>
    </row>
    <row r="11662" spans="1:25" x14ac:dyDescent="0.3">
      <c r="A11662" t="s">
        <v>23</v>
      </c>
      <c r="B11662">
        <v>85223</v>
      </c>
      <c r="C11662">
        <v>89460</v>
      </c>
      <c r="D11662" t="s">
        <v>24</v>
      </c>
      <c r="E11662">
        <f>IF(Info[[#This Row],[ASSET_EXIST]]="Y",1,0)</f>
        <v>1</v>
      </c>
      <c r="F11662" t="s">
        <v>25</v>
      </c>
      <c r="G11662" t="s">
        <v>40</v>
      </c>
      <c r="H11662">
        <v>22086</v>
      </c>
      <c r="I11662" t="s">
        <v>27</v>
      </c>
      <c r="J11662">
        <v>200</v>
      </c>
      <c r="K11662" t="s">
        <v>52</v>
      </c>
      <c r="L11662" t="s">
        <v>29</v>
      </c>
      <c r="M11662" t="s">
        <v>30</v>
      </c>
      <c r="N11662" s="1">
        <v>28430</v>
      </c>
      <c r="O11662">
        <v>1977</v>
      </c>
      <c r="P11662">
        <v>47</v>
      </c>
      <c r="Q11662" t="s">
        <v>31</v>
      </c>
      <c r="R11662" t="s">
        <v>31</v>
      </c>
      <c r="S11662" t="s">
        <v>31</v>
      </c>
      <c r="T11662">
        <v>8.5</v>
      </c>
      <c r="U11662" t="s">
        <v>31</v>
      </c>
      <c r="V11662" t="s">
        <v>31</v>
      </c>
      <c r="W11662">
        <v>119.53963570000001</v>
      </c>
      <c r="X11662" t="s">
        <v>31</v>
      </c>
      <c r="Y11662">
        <f>IF(Info[[#This Row],[MAIN_BREAK]]="Y",1,0)</f>
        <v>0</v>
      </c>
    </row>
    <row r="11663" spans="1:25" x14ac:dyDescent="0.3">
      <c r="A11663" t="s">
        <v>23</v>
      </c>
      <c r="B11663">
        <v>85224</v>
      </c>
      <c r="C11663">
        <v>28250</v>
      </c>
      <c r="D11663" t="s">
        <v>24</v>
      </c>
      <c r="E11663">
        <f>IF(Info[[#This Row],[ASSET_EXIST]]="Y",1,0)</f>
        <v>1</v>
      </c>
      <c r="F11663" t="s">
        <v>25</v>
      </c>
      <c r="G11663" t="s">
        <v>40</v>
      </c>
      <c r="H11663">
        <v>22086</v>
      </c>
      <c r="I11663" t="s">
        <v>27</v>
      </c>
      <c r="J11663">
        <v>200</v>
      </c>
      <c r="K11663" t="s">
        <v>52</v>
      </c>
      <c r="L11663" t="s">
        <v>29</v>
      </c>
      <c r="M11663" t="s">
        <v>30</v>
      </c>
      <c r="N11663" s="1">
        <v>28430</v>
      </c>
      <c r="O11663">
        <v>1977</v>
      </c>
      <c r="P11663">
        <v>47</v>
      </c>
      <c r="Q11663" t="s">
        <v>31</v>
      </c>
      <c r="R11663" t="s">
        <v>31</v>
      </c>
      <c r="S11663" t="s">
        <v>31</v>
      </c>
      <c r="T11663">
        <v>8.5</v>
      </c>
      <c r="U11663" t="s">
        <v>31</v>
      </c>
      <c r="V11663" t="s">
        <v>31</v>
      </c>
      <c r="W11663">
        <v>179.9983823</v>
      </c>
      <c r="X11663" t="s">
        <v>31</v>
      </c>
      <c r="Y11663">
        <f>IF(Info[[#This Row],[MAIN_BREAK]]="Y",1,0)</f>
        <v>0</v>
      </c>
    </row>
    <row r="11664" spans="1:25" x14ac:dyDescent="0.3">
      <c r="A11664" t="s">
        <v>23</v>
      </c>
      <c r="B11664">
        <v>85225</v>
      </c>
      <c r="C11664">
        <v>89462</v>
      </c>
      <c r="D11664" t="s">
        <v>24</v>
      </c>
      <c r="E11664">
        <f>IF(Info[[#This Row],[ASSET_EXIST]]="Y",1,0)</f>
        <v>1</v>
      </c>
      <c r="F11664" t="s">
        <v>25</v>
      </c>
      <c r="G11664" t="s">
        <v>40</v>
      </c>
      <c r="H11664">
        <v>22086</v>
      </c>
      <c r="I11664" t="s">
        <v>27</v>
      </c>
      <c r="J11664">
        <v>200</v>
      </c>
      <c r="K11664" t="s">
        <v>52</v>
      </c>
      <c r="L11664" t="s">
        <v>29</v>
      </c>
      <c r="M11664" t="s">
        <v>30</v>
      </c>
      <c r="N11664" s="1">
        <v>28430</v>
      </c>
      <c r="O11664">
        <v>1977</v>
      </c>
      <c r="P11664">
        <v>47</v>
      </c>
      <c r="Q11664" t="s">
        <v>31</v>
      </c>
      <c r="R11664" t="s">
        <v>31</v>
      </c>
      <c r="S11664" t="s">
        <v>31</v>
      </c>
      <c r="T11664">
        <v>8.5</v>
      </c>
      <c r="U11664" t="s">
        <v>31</v>
      </c>
      <c r="V11664" t="s">
        <v>31</v>
      </c>
      <c r="W11664">
        <v>86.586948190000001</v>
      </c>
      <c r="X11664" t="s">
        <v>31</v>
      </c>
      <c r="Y11664">
        <f>IF(Info[[#This Row],[MAIN_BREAK]]="Y",1,0)</f>
        <v>0</v>
      </c>
    </row>
    <row r="11665" spans="1:25" x14ac:dyDescent="0.3">
      <c r="A11665" t="s">
        <v>23</v>
      </c>
      <c r="B11665">
        <v>85231</v>
      </c>
      <c r="C11665">
        <v>89468</v>
      </c>
      <c r="D11665" t="s">
        <v>24</v>
      </c>
      <c r="E11665">
        <f>IF(Info[[#This Row],[ASSET_EXIST]]="Y",1,0)</f>
        <v>1</v>
      </c>
      <c r="F11665" t="s">
        <v>25</v>
      </c>
      <c r="G11665" t="s">
        <v>41</v>
      </c>
      <c r="H11665">
        <v>20875</v>
      </c>
      <c r="I11665" t="s">
        <v>27</v>
      </c>
      <c r="J11665">
        <v>150</v>
      </c>
      <c r="K11665" t="s">
        <v>52</v>
      </c>
      <c r="L11665" t="s">
        <v>29</v>
      </c>
      <c r="M11665" t="s">
        <v>30</v>
      </c>
      <c r="N11665" s="1">
        <v>25204</v>
      </c>
      <c r="O11665">
        <v>1969</v>
      </c>
      <c r="P11665">
        <v>55</v>
      </c>
      <c r="Q11665" t="s">
        <v>31</v>
      </c>
      <c r="R11665" t="s">
        <v>31</v>
      </c>
      <c r="S11665" t="s">
        <v>31</v>
      </c>
      <c r="T11665">
        <v>8.5</v>
      </c>
      <c r="U11665" t="s">
        <v>31</v>
      </c>
      <c r="V11665" t="s">
        <v>25</v>
      </c>
      <c r="W11665">
        <v>1.959086235</v>
      </c>
      <c r="X11665" t="s">
        <v>31</v>
      </c>
      <c r="Y11665">
        <f>IF(Info[[#This Row],[MAIN_BREAK]]="Y",1,0)</f>
        <v>0</v>
      </c>
    </row>
    <row r="11666" spans="1:25" x14ac:dyDescent="0.3">
      <c r="A11666" t="s">
        <v>23</v>
      </c>
      <c r="B11666">
        <v>85233</v>
      </c>
      <c r="C11666">
        <v>89470</v>
      </c>
      <c r="D11666" t="s">
        <v>24</v>
      </c>
      <c r="E11666">
        <f>IF(Info[[#This Row],[ASSET_EXIST]]="Y",1,0)</f>
        <v>1</v>
      </c>
      <c r="F11666" t="s">
        <v>25</v>
      </c>
      <c r="G11666" t="s">
        <v>41</v>
      </c>
      <c r="H11666">
        <v>20875</v>
      </c>
      <c r="I11666" t="s">
        <v>27</v>
      </c>
      <c r="J11666">
        <v>150</v>
      </c>
      <c r="K11666" t="s">
        <v>52</v>
      </c>
      <c r="L11666" t="s">
        <v>29</v>
      </c>
      <c r="M11666" t="s">
        <v>30</v>
      </c>
      <c r="N11666" s="1">
        <v>25204</v>
      </c>
      <c r="O11666">
        <v>1969</v>
      </c>
      <c r="P11666">
        <v>55</v>
      </c>
      <c r="Q11666" t="s">
        <v>31</v>
      </c>
      <c r="R11666" t="s">
        <v>31</v>
      </c>
      <c r="S11666" t="s">
        <v>31</v>
      </c>
      <c r="T11666">
        <v>8.5</v>
      </c>
      <c r="U11666" t="s">
        <v>31</v>
      </c>
      <c r="V11666" t="s">
        <v>25</v>
      </c>
      <c r="W11666">
        <v>12.089053850000001</v>
      </c>
      <c r="X11666" t="s">
        <v>31</v>
      </c>
      <c r="Y11666">
        <f>IF(Info[[#This Row],[MAIN_BREAK]]="Y",1,0)</f>
        <v>0</v>
      </c>
    </row>
    <row r="11667" spans="1:25" x14ac:dyDescent="0.3">
      <c r="A11667" t="s">
        <v>23</v>
      </c>
      <c r="B11667">
        <v>85252</v>
      </c>
      <c r="C11667">
        <v>80416</v>
      </c>
      <c r="D11667" t="s">
        <v>24</v>
      </c>
      <c r="E11667">
        <f>IF(Info[[#This Row],[ASSET_EXIST]]="Y",1,0)</f>
        <v>1</v>
      </c>
      <c r="F11667" t="s">
        <v>25</v>
      </c>
      <c r="G11667" t="s">
        <v>32</v>
      </c>
      <c r="H11667">
        <v>11206</v>
      </c>
      <c r="I11667" t="s">
        <v>27</v>
      </c>
      <c r="J11667">
        <v>150</v>
      </c>
      <c r="K11667" t="s">
        <v>52</v>
      </c>
      <c r="L11667" t="s">
        <v>29</v>
      </c>
      <c r="M11667" t="s">
        <v>30</v>
      </c>
      <c r="N11667" s="1">
        <v>27030</v>
      </c>
      <c r="O11667">
        <v>1974</v>
      </c>
      <c r="P11667">
        <v>50</v>
      </c>
      <c r="Q11667" t="s">
        <v>31</v>
      </c>
      <c r="R11667" t="s">
        <v>31</v>
      </c>
      <c r="S11667" t="s">
        <v>31</v>
      </c>
      <c r="T11667">
        <v>8.5</v>
      </c>
      <c r="U11667" t="s">
        <v>31</v>
      </c>
      <c r="V11667" t="s">
        <v>25</v>
      </c>
      <c r="W11667">
        <v>4.1305374229999998</v>
      </c>
      <c r="X11667" t="s">
        <v>31</v>
      </c>
      <c r="Y11667">
        <f>IF(Info[[#This Row],[MAIN_BREAK]]="Y",1,0)</f>
        <v>0</v>
      </c>
    </row>
    <row r="11668" spans="1:25" x14ac:dyDescent="0.3">
      <c r="A11668" t="s">
        <v>23</v>
      </c>
      <c r="B11668">
        <v>85254</v>
      </c>
      <c r="C11668">
        <v>89484</v>
      </c>
      <c r="D11668" t="s">
        <v>24</v>
      </c>
      <c r="E11668">
        <f>IF(Info[[#This Row],[ASSET_EXIST]]="Y",1,0)</f>
        <v>1</v>
      </c>
      <c r="F11668" t="s">
        <v>25</v>
      </c>
      <c r="G11668" t="s">
        <v>32</v>
      </c>
      <c r="H11668">
        <v>20513</v>
      </c>
      <c r="I11668" t="s">
        <v>27</v>
      </c>
      <c r="J11668">
        <v>300</v>
      </c>
      <c r="K11668" t="s">
        <v>52</v>
      </c>
      <c r="L11668" t="s">
        <v>29</v>
      </c>
      <c r="M11668" t="s">
        <v>30</v>
      </c>
      <c r="N11668" s="1">
        <v>25204</v>
      </c>
      <c r="O11668">
        <v>1969</v>
      </c>
      <c r="P11668">
        <v>55</v>
      </c>
      <c r="Q11668" t="s">
        <v>31</v>
      </c>
      <c r="R11668" t="s">
        <v>31</v>
      </c>
      <c r="S11668" t="s">
        <v>31</v>
      </c>
      <c r="T11668">
        <v>8.5</v>
      </c>
      <c r="U11668" t="s">
        <v>31</v>
      </c>
      <c r="V11668" t="s">
        <v>31</v>
      </c>
      <c r="W11668">
        <v>1.446319192</v>
      </c>
      <c r="X11668" t="s">
        <v>31</v>
      </c>
      <c r="Y11668">
        <f>IF(Info[[#This Row],[MAIN_BREAK]]="Y",1,0)</f>
        <v>0</v>
      </c>
    </row>
    <row r="11669" spans="1:25" x14ac:dyDescent="0.3">
      <c r="A11669" t="s">
        <v>23</v>
      </c>
      <c r="B11669">
        <v>85255</v>
      </c>
      <c r="C11669">
        <v>42960</v>
      </c>
      <c r="D11669" t="s">
        <v>24</v>
      </c>
      <c r="E11669">
        <f>IF(Info[[#This Row],[ASSET_EXIST]]="Y",1,0)</f>
        <v>1</v>
      </c>
      <c r="F11669" t="s">
        <v>25</v>
      </c>
      <c r="G11669" t="s">
        <v>32</v>
      </c>
      <c r="H11669">
        <v>20513</v>
      </c>
      <c r="I11669" t="s">
        <v>27</v>
      </c>
      <c r="J11669">
        <v>300</v>
      </c>
      <c r="K11669" t="s">
        <v>52</v>
      </c>
      <c r="L11669" t="s">
        <v>29</v>
      </c>
      <c r="M11669" t="s">
        <v>30</v>
      </c>
      <c r="N11669" s="1">
        <v>25204</v>
      </c>
      <c r="O11669">
        <v>1969</v>
      </c>
      <c r="P11669">
        <v>55</v>
      </c>
      <c r="Q11669" t="s">
        <v>31</v>
      </c>
      <c r="R11669" t="s">
        <v>31</v>
      </c>
      <c r="S11669" t="s">
        <v>31</v>
      </c>
      <c r="T11669">
        <v>8.5</v>
      </c>
      <c r="U11669" t="s">
        <v>31</v>
      </c>
      <c r="V11669" t="s">
        <v>31</v>
      </c>
      <c r="W11669">
        <v>18.2962685</v>
      </c>
      <c r="X11669" t="s">
        <v>31</v>
      </c>
      <c r="Y11669">
        <f>IF(Info[[#This Row],[MAIN_BREAK]]="Y",1,0)</f>
        <v>0</v>
      </c>
    </row>
    <row r="11670" spans="1:25" x14ac:dyDescent="0.3">
      <c r="A11670" t="s">
        <v>23</v>
      </c>
      <c r="B11670">
        <v>85256</v>
      </c>
      <c r="C11670">
        <v>89486</v>
      </c>
      <c r="D11670" t="s">
        <v>24</v>
      </c>
      <c r="E11670">
        <f>IF(Info[[#This Row],[ASSET_EXIST]]="Y",1,0)</f>
        <v>1</v>
      </c>
      <c r="F11670" t="s">
        <v>25</v>
      </c>
      <c r="G11670" t="s">
        <v>32</v>
      </c>
      <c r="H11670">
        <v>20513</v>
      </c>
      <c r="I11670" t="s">
        <v>27</v>
      </c>
      <c r="J11670">
        <v>300</v>
      </c>
      <c r="K11670" t="s">
        <v>52</v>
      </c>
      <c r="L11670" t="s">
        <v>29</v>
      </c>
      <c r="M11670" t="s">
        <v>30</v>
      </c>
      <c r="N11670" s="1">
        <v>25204</v>
      </c>
      <c r="O11670">
        <v>1969</v>
      </c>
      <c r="P11670">
        <v>55</v>
      </c>
      <c r="Q11670" t="s">
        <v>31</v>
      </c>
      <c r="R11670" t="s">
        <v>31</v>
      </c>
      <c r="S11670" t="s">
        <v>31</v>
      </c>
      <c r="T11670">
        <v>8.5</v>
      </c>
      <c r="U11670" t="s">
        <v>31</v>
      </c>
      <c r="V11670" t="s">
        <v>31</v>
      </c>
      <c r="W11670">
        <v>1.5460019410000001</v>
      </c>
      <c r="X11670" t="s">
        <v>31</v>
      </c>
      <c r="Y11670">
        <f>IF(Info[[#This Row],[MAIN_BREAK]]="Y",1,0)</f>
        <v>0</v>
      </c>
    </row>
    <row r="11671" spans="1:25" x14ac:dyDescent="0.3">
      <c r="A11671" t="s">
        <v>23</v>
      </c>
      <c r="B11671">
        <v>85261</v>
      </c>
      <c r="C11671">
        <v>27450</v>
      </c>
      <c r="D11671" t="s">
        <v>24</v>
      </c>
      <c r="E11671">
        <f>IF(Info[[#This Row],[ASSET_EXIST]]="Y",1,0)</f>
        <v>1</v>
      </c>
      <c r="F11671" t="s">
        <v>25</v>
      </c>
      <c r="G11671" t="s">
        <v>44</v>
      </c>
      <c r="H11671">
        <v>22294</v>
      </c>
      <c r="I11671" t="s">
        <v>27</v>
      </c>
      <c r="J11671">
        <v>200</v>
      </c>
      <c r="K11671" t="s">
        <v>52</v>
      </c>
      <c r="L11671" t="s">
        <v>29</v>
      </c>
      <c r="M11671" t="s">
        <v>30</v>
      </c>
      <c r="N11671" s="1">
        <v>26299</v>
      </c>
      <c r="O11671">
        <v>1972</v>
      </c>
      <c r="P11671">
        <v>52</v>
      </c>
      <c r="Q11671" t="s">
        <v>31</v>
      </c>
      <c r="R11671" t="s">
        <v>31</v>
      </c>
      <c r="S11671" t="s">
        <v>31</v>
      </c>
      <c r="T11671">
        <v>8.5</v>
      </c>
      <c r="U11671" t="s">
        <v>31</v>
      </c>
      <c r="V11671" t="s">
        <v>31</v>
      </c>
      <c r="W11671">
        <v>17.525495320000001</v>
      </c>
      <c r="X11671" t="s">
        <v>31</v>
      </c>
      <c r="Y11671">
        <f>IF(Info[[#This Row],[MAIN_BREAK]]="Y",1,0)</f>
        <v>0</v>
      </c>
    </row>
    <row r="11672" spans="1:25" x14ac:dyDescent="0.3">
      <c r="A11672" t="s">
        <v>23</v>
      </c>
      <c r="B11672">
        <v>85262</v>
      </c>
      <c r="C11672">
        <v>89492</v>
      </c>
      <c r="D11672" t="s">
        <v>24</v>
      </c>
      <c r="E11672">
        <f>IF(Info[[#This Row],[ASSET_EXIST]]="Y",1,0)</f>
        <v>1</v>
      </c>
      <c r="F11672" t="s">
        <v>25</v>
      </c>
      <c r="G11672" t="s">
        <v>44</v>
      </c>
      <c r="H11672">
        <v>22195</v>
      </c>
      <c r="I11672" t="s">
        <v>27</v>
      </c>
      <c r="J11672">
        <v>200</v>
      </c>
      <c r="K11672" t="s">
        <v>52</v>
      </c>
      <c r="L11672" t="s">
        <v>29</v>
      </c>
      <c r="M11672" t="s">
        <v>30</v>
      </c>
      <c r="N11672" s="1">
        <v>26299</v>
      </c>
      <c r="O11672">
        <v>1972</v>
      </c>
      <c r="P11672">
        <v>52</v>
      </c>
      <c r="Q11672" t="s">
        <v>31</v>
      </c>
      <c r="R11672" t="s">
        <v>31</v>
      </c>
      <c r="S11672" t="s">
        <v>31</v>
      </c>
      <c r="T11672">
        <v>8.5</v>
      </c>
      <c r="U11672" t="s">
        <v>31</v>
      </c>
      <c r="V11672" t="s">
        <v>31</v>
      </c>
      <c r="W11672">
        <v>6.2637982220000001</v>
      </c>
      <c r="X11672" t="s">
        <v>31</v>
      </c>
      <c r="Y11672">
        <f>IF(Info[[#This Row],[MAIN_BREAK]]="Y",1,0)</f>
        <v>0</v>
      </c>
    </row>
    <row r="11673" spans="1:25" x14ac:dyDescent="0.3">
      <c r="A11673" t="s">
        <v>23</v>
      </c>
      <c r="B11673">
        <v>85282</v>
      </c>
      <c r="C11673">
        <v>89510</v>
      </c>
      <c r="D11673" t="s">
        <v>24</v>
      </c>
      <c r="E11673">
        <f>IF(Info[[#This Row],[ASSET_EXIST]]="Y",1,0)</f>
        <v>1</v>
      </c>
      <c r="F11673" t="s">
        <v>25</v>
      </c>
      <c r="G11673" t="s">
        <v>32</v>
      </c>
      <c r="H11673">
        <v>40144</v>
      </c>
      <c r="I11673" t="s">
        <v>27</v>
      </c>
      <c r="J11673">
        <v>100</v>
      </c>
      <c r="K11673" t="s">
        <v>52</v>
      </c>
      <c r="L11673" t="s">
        <v>29</v>
      </c>
      <c r="M11673" t="s">
        <v>30</v>
      </c>
      <c r="N11673" s="1">
        <v>22068</v>
      </c>
      <c r="O11673">
        <v>1960</v>
      </c>
      <c r="P11673">
        <v>64</v>
      </c>
      <c r="Q11673" t="s">
        <v>31</v>
      </c>
      <c r="R11673" t="s">
        <v>31</v>
      </c>
      <c r="S11673" t="s">
        <v>31</v>
      </c>
      <c r="T11673">
        <v>8.5</v>
      </c>
      <c r="U11673" t="s">
        <v>31</v>
      </c>
      <c r="V11673" t="s">
        <v>31</v>
      </c>
      <c r="W11673">
        <v>2.3177336070000001</v>
      </c>
      <c r="X11673" t="s">
        <v>31</v>
      </c>
      <c r="Y11673">
        <f>IF(Info[[#This Row],[MAIN_BREAK]]="Y",1,0)</f>
        <v>0</v>
      </c>
    </row>
    <row r="11674" spans="1:25" x14ac:dyDescent="0.3">
      <c r="A11674" t="s">
        <v>23</v>
      </c>
      <c r="B11674">
        <v>85283</v>
      </c>
      <c r="C11674">
        <v>80414</v>
      </c>
      <c r="D11674" t="s">
        <v>24</v>
      </c>
      <c r="E11674">
        <f>IF(Info[[#This Row],[ASSET_EXIST]]="Y",1,0)</f>
        <v>1</v>
      </c>
      <c r="F11674" t="s">
        <v>25</v>
      </c>
      <c r="G11674" t="s">
        <v>32</v>
      </c>
      <c r="H11674">
        <v>11206</v>
      </c>
      <c r="I11674" t="s">
        <v>27</v>
      </c>
      <c r="J11674">
        <v>300</v>
      </c>
      <c r="K11674" t="s">
        <v>52</v>
      </c>
      <c r="L11674" t="s">
        <v>29</v>
      </c>
      <c r="M11674" t="s">
        <v>30</v>
      </c>
      <c r="N11674" s="1">
        <v>27303</v>
      </c>
      <c r="O11674">
        <v>1974</v>
      </c>
      <c r="P11674">
        <v>50</v>
      </c>
      <c r="Q11674" t="s">
        <v>31</v>
      </c>
      <c r="R11674" t="s">
        <v>31</v>
      </c>
      <c r="S11674" t="s">
        <v>31</v>
      </c>
      <c r="T11674">
        <v>8.5</v>
      </c>
      <c r="U11674" t="s">
        <v>31</v>
      </c>
      <c r="V11674" t="s">
        <v>25</v>
      </c>
      <c r="W11674">
        <v>4.1785585740000002</v>
      </c>
      <c r="X11674" t="s">
        <v>31</v>
      </c>
      <c r="Y11674">
        <f>IF(Info[[#This Row],[MAIN_BREAK]]="Y",1,0)</f>
        <v>0</v>
      </c>
    </row>
    <row r="11675" spans="1:25" x14ac:dyDescent="0.3">
      <c r="A11675" t="s">
        <v>23</v>
      </c>
      <c r="B11675">
        <v>85287</v>
      </c>
      <c r="C11675">
        <v>62790</v>
      </c>
      <c r="D11675" t="s">
        <v>24</v>
      </c>
      <c r="E11675">
        <f>IF(Info[[#This Row],[ASSET_EXIST]]="Y",1,0)</f>
        <v>1</v>
      </c>
      <c r="F11675" t="s">
        <v>25</v>
      </c>
      <c r="G11675" t="s">
        <v>32</v>
      </c>
      <c r="H11675">
        <v>11185</v>
      </c>
      <c r="I11675" t="s">
        <v>27</v>
      </c>
      <c r="J11675">
        <v>300</v>
      </c>
      <c r="K11675" t="s">
        <v>52</v>
      </c>
      <c r="L11675" t="s">
        <v>29</v>
      </c>
      <c r="M11675" t="s">
        <v>30</v>
      </c>
      <c r="N11675" s="1">
        <v>27303</v>
      </c>
      <c r="O11675">
        <v>1974</v>
      </c>
      <c r="P11675">
        <v>50</v>
      </c>
      <c r="Q11675" t="s">
        <v>31</v>
      </c>
      <c r="R11675" t="s">
        <v>31</v>
      </c>
      <c r="S11675" t="s">
        <v>31</v>
      </c>
      <c r="T11675">
        <v>8.5</v>
      </c>
      <c r="U11675" t="s">
        <v>31</v>
      </c>
      <c r="V11675" t="s">
        <v>25</v>
      </c>
      <c r="W11675">
        <v>97.082152390000005</v>
      </c>
      <c r="X11675" t="s">
        <v>31</v>
      </c>
      <c r="Y11675">
        <f>IF(Info[[#This Row],[MAIN_BREAK]]="Y",1,0)</f>
        <v>0</v>
      </c>
    </row>
    <row r="11676" spans="1:25" x14ac:dyDescent="0.3">
      <c r="A11676" t="s">
        <v>23</v>
      </c>
      <c r="B11676">
        <v>85295</v>
      </c>
      <c r="C11676">
        <v>89518</v>
      </c>
      <c r="D11676" t="s">
        <v>24</v>
      </c>
      <c r="E11676">
        <f>IF(Info[[#This Row],[ASSET_EXIST]]="Y",1,0)</f>
        <v>1</v>
      </c>
      <c r="F11676" t="s">
        <v>25</v>
      </c>
      <c r="G11676" t="s">
        <v>32</v>
      </c>
      <c r="H11676">
        <v>23207</v>
      </c>
      <c r="I11676" t="s">
        <v>27</v>
      </c>
      <c r="J11676">
        <v>100</v>
      </c>
      <c r="K11676" t="s">
        <v>52</v>
      </c>
      <c r="L11676" t="s">
        <v>29</v>
      </c>
      <c r="M11676" t="s">
        <v>30</v>
      </c>
      <c r="N11676" s="1">
        <v>24473</v>
      </c>
      <c r="O11676">
        <v>1967</v>
      </c>
      <c r="P11676">
        <v>57</v>
      </c>
      <c r="Q11676" t="s">
        <v>31</v>
      </c>
      <c r="R11676" t="s">
        <v>31</v>
      </c>
      <c r="S11676" t="s">
        <v>31</v>
      </c>
      <c r="T11676">
        <v>8.5</v>
      </c>
      <c r="U11676" t="s">
        <v>31</v>
      </c>
      <c r="V11676" t="s">
        <v>25</v>
      </c>
      <c r="W11676">
        <v>12.813772999999999</v>
      </c>
      <c r="X11676" t="s">
        <v>31</v>
      </c>
      <c r="Y11676">
        <f>IF(Info[[#This Row],[MAIN_BREAK]]="Y",1,0)</f>
        <v>0</v>
      </c>
    </row>
    <row r="11677" spans="1:25" x14ac:dyDescent="0.3">
      <c r="A11677" t="s">
        <v>23</v>
      </c>
      <c r="B11677">
        <v>85296</v>
      </c>
      <c r="C11677">
        <v>23070</v>
      </c>
      <c r="D11677" t="s">
        <v>24</v>
      </c>
      <c r="E11677">
        <f>IF(Info[[#This Row],[ASSET_EXIST]]="Y",1,0)</f>
        <v>1</v>
      </c>
      <c r="F11677" t="s">
        <v>25</v>
      </c>
      <c r="G11677" t="s">
        <v>32</v>
      </c>
      <c r="H11677">
        <v>23207</v>
      </c>
      <c r="I11677" t="s">
        <v>27</v>
      </c>
      <c r="J11677">
        <v>100</v>
      </c>
      <c r="K11677" t="s">
        <v>52</v>
      </c>
      <c r="L11677" t="s">
        <v>29</v>
      </c>
      <c r="M11677" t="s">
        <v>30</v>
      </c>
      <c r="N11677" s="1">
        <v>24473</v>
      </c>
      <c r="O11677">
        <v>1967</v>
      </c>
      <c r="P11677">
        <v>57</v>
      </c>
      <c r="Q11677" t="s">
        <v>31</v>
      </c>
      <c r="R11677" t="s">
        <v>31</v>
      </c>
      <c r="S11677" t="s">
        <v>31</v>
      </c>
      <c r="T11677">
        <v>8.5</v>
      </c>
      <c r="U11677" t="s">
        <v>31</v>
      </c>
      <c r="V11677" t="s">
        <v>25</v>
      </c>
      <c r="W11677">
        <v>70.839240520000004</v>
      </c>
      <c r="X11677" t="s">
        <v>31</v>
      </c>
      <c r="Y11677">
        <f>IF(Info[[#This Row],[MAIN_BREAK]]="Y",1,0)</f>
        <v>0</v>
      </c>
    </row>
    <row r="11678" spans="1:25" x14ac:dyDescent="0.3">
      <c r="A11678" t="s">
        <v>23</v>
      </c>
      <c r="B11678">
        <v>85298</v>
      </c>
      <c r="C11678">
        <v>89520</v>
      </c>
      <c r="D11678" t="s">
        <v>24</v>
      </c>
      <c r="E11678">
        <f>IF(Info[[#This Row],[ASSET_EXIST]]="Y",1,0)</f>
        <v>1</v>
      </c>
      <c r="F11678" t="s">
        <v>25</v>
      </c>
      <c r="G11678" t="s">
        <v>41</v>
      </c>
      <c r="H11678">
        <v>20817</v>
      </c>
      <c r="I11678" t="s">
        <v>27</v>
      </c>
      <c r="J11678">
        <v>150</v>
      </c>
      <c r="K11678" t="s">
        <v>52</v>
      </c>
      <c r="L11678" t="s">
        <v>29</v>
      </c>
      <c r="M11678" t="s">
        <v>30</v>
      </c>
      <c r="N11678" s="1">
        <v>27395</v>
      </c>
      <c r="O11678">
        <v>1975</v>
      </c>
      <c r="P11678">
        <v>49</v>
      </c>
      <c r="Q11678" t="s">
        <v>31</v>
      </c>
      <c r="R11678" t="s">
        <v>31</v>
      </c>
      <c r="S11678" t="s">
        <v>31</v>
      </c>
      <c r="T11678">
        <v>8.5</v>
      </c>
      <c r="U11678" t="s">
        <v>31</v>
      </c>
      <c r="V11678" t="s">
        <v>31</v>
      </c>
      <c r="W11678">
        <v>7.6202926279999996</v>
      </c>
      <c r="X11678" t="s">
        <v>31</v>
      </c>
      <c r="Y11678">
        <f>IF(Info[[#This Row],[MAIN_BREAK]]="Y",1,0)</f>
        <v>0</v>
      </c>
    </row>
    <row r="11679" spans="1:25" x14ac:dyDescent="0.3">
      <c r="A11679" t="s">
        <v>23</v>
      </c>
      <c r="B11679">
        <v>85299</v>
      </c>
      <c r="C11679">
        <v>38060</v>
      </c>
      <c r="D11679" t="s">
        <v>24</v>
      </c>
      <c r="E11679">
        <f>IF(Info[[#This Row],[ASSET_EXIST]]="Y",1,0)</f>
        <v>1</v>
      </c>
      <c r="F11679" t="s">
        <v>25</v>
      </c>
      <c r="G11679" t="s">
        <v>41</v>
      </c>
      <c r="H11679">
        <v>20817</v>
      </c>
      <c r="I11679" t="s">
        <v>27</v>
      </c>
      <c r="J11679">
        <v>150</v>
      </c>
      <c r="K11679" t="s">
        <v>52</v>
      </c>
      <c r="L11679" t="s">
        <v>29</v>
      </c>
      <c r="M11679" t="s">
        <v>30</v>
      </c>
      <c r="N11679" s="1">
        <v>27395</v>
      </c>
      <c r="O11679">
        <v>1975</v>
      </c>
      <c r="P11679">
        <v>49</v>
      </c>
      <c r="Q11679" t="s">
        <v>31</v>
      </c>
      <c r="R11679" t="s">
        <v>31</v>
      </c>
      <c r="S11679" t="s">
        <v>31</v>
      </c>
      <c r="T11679">
        <v>8.5</v>
      </c>
      <c r="U11679" t="s">
        <v>31</v>
      </c>
      <c r="V11679" t="s">
        <v>31</v>
      </c>
      <c r="W11679">
        <v>242.5866072</v>
      </c>
      <c r="X11679" t="s">
        <v>31</v>
      </c>
      <c r="Y11679">
        <f>IF(Info[[#This Row],[MAIN_BREAK]]="Y",1,0)</f>
        <v>0</v>
      </c>
    </row>
    <row r="11680" spans="1:25" x14ac:dyDescent="0.3">
      <c r="A11680" t="s">
        <v>23</v>
      </c>
      <c r="B11680">
        <v>85314</v>
      </c>
      <c r="C11680">
        <v>81050</v>
      </c>
      <c r="D11680" t="s">
        <v>24</v>
      </c>
      <c r="E11680">
        <f>IF(Info[[#This Row],[ASSET_EXIST]]="Y",1,0)</f>
        <v>1</v>
      </c>
      <c r="F11680" t="s">
        <v>25</v>
      </c>
      <c r="G11680" t="s">
        <v>32</v>
      </c>
      <c r="H11680">
        <v>11143</v>
      </c>
      <c r="I11680" t="s">
        <v>27</v>
      </c>
      <c r="J11680">
        <v>300</v>
      </c>
      <c r="K11680" t="s">
        <v>52</v>
      </c>
      <c r="L11680" t="s">
        <v>29</v>
      </c>
      <c r="M11680" t="s">
        <v>30</v>
      </c>
      <c r="N11680" s="1">
        <v>29799</v>
      </c>
      <c r="O11680">
        <v>1981</v>
      </c>
      <c r="P11680">
        <v>43</v>
      </c>
      <c r="Q11680" t="s">
        <v>31</v>
      </c>
      <c r="R11680" t="s">
        <v>31</v>
      </c>
      <c r="S11680" t="s">
        <v>31</v>
      </c>
      <c r="T11680">
        <v>8.5</v>
      </c>
      <c r="U11680" t="s">
        <v>31</v>
      </c>
      <c r="V11680" t="s">
        <v>25</v>
      </c>
      <c r="W11680">
        <v>10.244475469999999</v>
      </c>
      <c r="X11680" t="s">
        <v>31</v>
      </c>
      <c r="Y11680">
        <f>IF(Info[[#This Row],[MAIN_BREAK]]="Y",1,0)</f>
        <v>0</v>
      </c>
    </row>
    <row r="11681" spans="1:25" x14ac:dyDescent="0.3">
      <c r="A11681" t="s">
        <v>23</v>
      </c>
      <c r="B11681">
        <v>85315</v>
      </c>
      <c r="C11681">
        <v>81052</v>
      </c>
      <c r="D11681" t="s">
        <v>24</v>
      </c>
      <c r="E11681">
        <f>IF(Info[[#This Row],[ASSET_EXIST]]="Y",1,0)</f>
        <v>1</v>
      </c>
      <c r="F11681" t="s">
        <v>25</v>
      </c>
      <c r="G11681" t="s">
        <v>32</v>
      </c>
      <c r="H11681">
        <v>6957</v>
      </c>
      <c r="I11681" t="s">
        <v>27</v>
      </c>
      <c r="J11681">
        <v>300</v>
      </c>
      <c r="K11681" t="s">
        <v>52</v>
      </c>
      <c r="L11681" t="s">
        <v>29</v>
      </c>
      <c r="M11681" t="s">
        <v>30</v>
      </c>
      <c r="N11681" s="1">
        <v>29799</v>
      </c>
      <c r="O11681">
        <v>1981</v>
      </c>
      <c r="P11681">
        <v>43</v>
      </c>
      <c r="Q11681" t="s">
        <v>31</v>
      </c>
      <c r="R11681" t="s">
        <v>31</v>
      </c>
      <c r="S11681" t="s">
        <v>31</v>
      </c>
      <c r="T11681">
        <v>8.5</v>
      </c>
      <c r="U11681" t="s">
        <v>31</v>
      </c>
      <c r="V11681" t="s">
        <v>25</v>
      </c>
      <c r="W11681">
        <v>16.67912299</v>
      </c>
      <c r="X11681" t="s">
        <v>31</v>
      </c>
      <c r="Y11681">
        <f>IF(Info[[#This Row],[MAIN_BREAK]]="Y",1,0)</f>
        <v>0</v>
      </c>
    </row>
    <row r="11682" spans="1:25" x14ac:dyDescent="0.3">
      <c r="A11682" t="s">
        <v>23</v>
      </c>
      <c r="B11682">
        <v>85318</v>
      </c>
      <c r="C11682">
        <v>81056</v>
      </c>
      <c r="D11682" t="s">
        <v>24</v>
      </c>
      <c r="E11682">
        <f>IF(Info[[#This Row],[ASSET_EXIST]]="Y",1,0)</f>
        <v>1</v>
      </c>
      <c r="F11682" t="s">
        <v>25</v>
      </c>
      <c r="G11682" t="s">
        <v>32</v>
      </c>
      <c r="H11682">
        <v>11146</v>
      </c>
      <c r="I11682" t="s">
        <v>27</v>
      </c>
      <c r="J11682">
        <v>300</v>
      </c>
      <c r="K11682" t="s">
        <v>52</v>
      </c>
      <c r="L11682" t="s">
        <v>29</v>
      </c>
      <c r="M11682" t="s">
        <v>30</v>
      </c>
      <c r="N11682" s="1">
        <v>30437</v>
      </c>
      <c r="O11682">
        <v>1983</v>
      </c>
      <c r="P11682">
        <v>41</v>
      </c>
      <c r="Q11682" t="s">
        <v>31</v>
      </c>
      <c r="R11682" t="s">
        <v>31</v>
      </c>
      <c r="S11682" t="s">
        <v>31</v>
      </c>
      <c r="T11682">
        <v>8.5</v>
      </c>
      <c r="U11682" t="s">
        <v>31</v>
      </c>
      <c r="V11682" t="s">
        <v>25</v>
      </c>
      <c r="W11682">
        <v>12.58071477</v>
      </c>
      <c r="X11682" t="s">
        <v>31</v>
      </c>
      <c r="Y11682">
        <f>IF(Info[[#This Row],[MAIN_BREAK]]="Y",1,0)</f>
        <v>0</v>
      </c>
    </row>
    <row r="11683" spans="1:25" x14ac:dyDescent="0.3">
      <c r="A11683" t="s">
        <v>23</v>
      </c>
      <c r="B11683">
        <v>85319</v>
      </c>
      <c r="C11683">
        <v>81060</v>
      </c>
      <c r="D11683" t="s">
        <v>24</v>
      </c>
      <c r="E11683">
        <f>IF(Info[[#This Row],[ASSET_EXIST]]="Y",1,0)</f>
        <v>1</v>
      </c>
      <c r="F11683" t="s">
        <v>25</v>
      </c>
      <c r="G11683" t="s">
        <v>32</v>
      </c>
      <c r="H11683">
        <v>11147</v>
      </c>
      <c r="I11683" t="s">
        <v>27</v>
      </c>
      <c r="J11683">
        <v>300</v>
      </c>
      <c r="K11683" t="s">
        <v>52</v>
      </c>
      <c r="L11683" t="s">
        <v>29</v>
      </c>
      <c r="M11683" t="s">
        <v>30</v>
      </c>
      <c r="N11683" s="1">
        <v>30437</v>
      </c>
      <c r="O11683">
        <v>1983</v>
      </c>
      <c r="P11683">
        <v>41</v>
      </c>
      <c r="Q11683" t="s">
        <v>31</v>
      </c>
      <c r="R11683" t="s">
        <v>31</v>
      </c>
      <c r="S11683" t="s">
        <v>31</v>
      </c>
      <c r="T11683">
        <v>8.5</v>
      </c>
      <c r="U11683" t="s">
        <v>31</v>
      </c>
      <c r="V11683" t="s">
        <v>25</v>
      </c>
      <c r="W11683">
        <v>7.3761015429999999</v>
      </c>
      <c r="X11683" t="s">
        <v>31</v>
      </c>
      <c r="Y11683">
        <f>IF(Info[[#This Row],[MAIN_BREAK]]="Y",1,0)</f>
        <v>0</v>
      </c>
    </row>
    <row r="11684" spans="1:25" x14ac:dyDescent="0.3">
      <c r="A11684" t="s">
        <v>23</v>
      </c>
      <c r="B11684">
        <v>85329</v>
      </c>
      <c r="C11684">
        <v>81026</v>
      </c>
      <c r="D11684" t="s">
        <v>24</v>
      </c>
      <c r="E11684">
        <f>IF(Info[[#This Row],[ASSET_EXIST]]="Y",1,0)</f>
        <v>1</v>
      </c>
      <c r="F11684" t="s">
        <v>25</v>
      </c>
      <c r="G11684" t="s">
        <v>32</v>
      </c>
      <c r="H11684">
        <v>6955</v>
      </c>
      <c r="I11684" t="s">
        <v>27</v>
      </c>
      <c r="J11684">
        <v>300</v>
      </c>
      <c r="K11684" t="s">
        <v>52</v>
      </c>
      <c r="L11684" t="s">
        <v>29</v>
      </c>
      <c r="M11684" t="s">
        <v>30</v>
      </c>
      <c r="N11684" s="1">
        <v>27760</v>
      </c>
      <c r="O11684">
        <v>1976</v>
      </c>
      <c r="P11684">
        <v>48</v>
      </c>
      <c r="Q11684" t="s">
        <v>31</v>
      </c>
      <c r="R11684" t="s">
        <v>31</v>
      </c>
      <c r="S11684" t="s">
        <v>31</v>
      </c>
      <c r="T11684">
        <v>8.5</v>
      </c>
      <c r="U11684" t="s">
        <v>31</v>
      </c>
      <c r="V11684" t="s">
        <v>25</v>
      </c>
      <c r="W11684">
        <v>4.5367686469999997</v>
      </c>
      <c r="X11684" t="s">
        <v>31</v>
      </c>
      <c r="Y11684">
        <f>IF(Info[[#This Row],[MAIN_BREAK]]="Y",1,0)</f>
        <v>0</v>
      </c>
    </row>
    <row r="11685" spans="1:25" x14ac:dyDescent="0.3">
      <c r="A11685" t="s">
        <v>23</v>
      </c>
      <c r="B11685">
        <v>85330</v>
      </c>
      <c r="C11685">
        <v>81028</v>
      </c>
      <c r="D11685" t="s">
        <v>24</v>
      </c>
      <c r="E11685">
        <f>IF(Info[[#This Row],[ASSET_EXIST]]="Y",1,0)</f>
        <v>1</v>
      </c>
      <c r="F11685" t="s">
        <v>25</v>
      </c>
      <c r="G11685" t="s">
        <v>32</v>
      </c>
      <c r="H11685">
        <v>6955</v>
      </c>
      <c r="I11685" t="s">
        <v>27</v>
      </c>
      <c r="J11685">
        <v>300</v>
      </c>
      <c r="K11685" t="s">
        <v>52</v>
      </c>
      <c r="L11685" t="s">
        <v>29</v>
      </c>
      <c r="M11685" t="s">
        <v>30</v>
      </c>
      <c r="N11685" s="1">
        <v>30164</v>
      </c>
      <c r="O11685">
        <v>1982</v>
      </c>
      <c r="P11685">
        <v>42</v>
      </c>
      <c r="Q11685" t="s">
        <v>31</v>
      </c>
      <c r="R11685" t="s">
        <v>31</v>
      </c>
      <c r="S11685" t="s">
        <v>31</v>
      </c>
      <c r="T11685">
        <v>8.5</v>
      </c>
      <c r="U11685" t="s">
        <v>31</v>
      </c>
      <c r="V11685" t="s">
        <v>25</v>
      </c>
      <c r="W11685">
        <v>1.8636703999999999</v>
      </c>
      <c r="X11685" t="s">
        <v>31</v>
      </c>
      <c r="Y11685">
        <f>IF(Info[[#This Row],[MAIN_BREAK]]="Y",1,0)</f>
        <v>0</v>
      </c>
    </row>
    <row r="11686" spans="1:25" x14ac:dyDescent="0.3">
      <c r="A11686" t="s">
        <v>23</v>
      </c>
      <c r="B11686">
        <v>85331</v>
      </c>
      <c r="C11686">
        <v>81032</v>
      </c>
      <c r="D11686" t="s">
        <v>24</v>
      </c>
      <c r="E11686">
        <f>IF(Info[[#This Row],[ASSET_EXIST]]="Y",1,0)</f>
        <v>1</v>
      </c>
      <c r="F11686" t="s">
        <v>25</v>
      </c>
      <c r="G11686" t="s">
        <v>32</v>
      </c>
      <c r="H11686">
        <v>6957</v>
      </c>
      <c r="I11686" t="s">
        <v>27</v>
      </c>
      <c r="J11686">
        <v>200</v>
      </c>
      <c r="K11686" t="s">
        <v>52</v>
      </c>
      <c r="L11686" t="s">
        <v>29</v>
      </c>
      <c r="M11686" t="s">
        <v>30</v>
      </c>
      <c r="N11686" s="1">
        <v>27760</v>
      </c>
      <c r="O11686">
        <v>1976</v>
      </c>
      <c r="P11686">
        <v>48</v>
      </c>
      <c r="Q11686" t="s">
        <v>31</v>
      </c>
      <c r="R11686" t="s">
        <v>31</v>
      </c>
      <c r="S11686" t="s">
        <v>31</v>
      </c>
      <c r="T11686">
        <v>8.5</v>
      </c>
      <c r="U11686" t="s">
        <v>31</v>
      </c>
      <c r="V11686" t="s">
        <v>25</v>
      </c>
      <c r="W11686">
        <v>12.663101729999999</v>
      </c>
      <c r="X11686" t="s">
        <v>31</v>
      </c>
      <c r="Y11686">
        <f>IF(Info[[#This Row],[MAIN_BREAK]]="Y",1,0)</f>
        <v>0</v>
      </c>
    </row>
    <row r="11687" spans="1:25" x14ac:dyDescent="0.3">
      <c r="A11687" t="s">
        <v>23</v>
      </c>
      <c r="B11687">
        <v>85332</v>
      </c>
      <c r="C11687">
        <v>81304</v>
      </c>
      <c r="D11687" t="s">
        <v>24</v>
      </c>
      <c r="E11687">
        <f>IF(Info[[#This Row],[ASSET_EXIST]]="Y",1,0)</f>
        <v>1</v>
      </c>
      <c r="F11687" t="s">
        <v>25</v>
      </c>
      <c r="G11687" t="s">
        <v>32</v>
      </c>
      <c r="H11687">
        <v>6957</v>
      </c>
      <c r="I11687" t="s">
        <v>27</v>
      </c>
      <c r="J11687">
        <v>200</v>
      </c>
      <c r="K11687" t="s">
        <v>52</v>
      </c>
      <c r="L11687" t="s">
        <v>29</v>
      </c>
      <c r="M11687" t="s">
        <v>30</v>
      </c>
      <c r="N11687" s="1">
        <v>27760</v>
      </c>
      <c r="O11687">
        <v>1976</v>
      </c>
      <c r="P11687">
        <v>48</v>
      </c>
      <c r="Q11687" t="s">
        <v>31</v>
      </c>
      <c r="R11687" t="s">
        <v>31</v>
      </c>
      <c r="S11687" t="s">
        <v>31</v>
      </c>
      <c r="T11687">
        <v>8.5</v>
      </c>
      <c r="U11687" t="s">
        <v>31</v>
      </c>
      <c r="V11687" t="s">
        <v>25</v>
      </c>
      <c r="W11687">
        <v>13.14940423</v>
      </c>
      <c r="X11687" t="s">
        <v>31</v>
      </c>
      <c r="Y11687">
        <f>IF(Info[[#This Row],[MAIN_BREAK]]="Y",1,0)</f>
        <v>0</v>
      </c>
    </row>
    <row r="11688" spans="1:25" x14ac:dyDescent="0.3">
      <c r="A11688" t="s">
        <v>23</v>
      </c>
      <c r="B11688">
        <v>85342</v>
      </c>
      <c r="C11688">
        <v>80068</v>
      </c>
      <c r="D11688" t="s">
        <v>24</v>
      </c>
      <c r="E11688">
        <f>IF(Info[[#This Row],[ASSET_EXIST]]="Y",1,0)</f>
        <v>1</v>
      </c>
      <c r="F11688" t="s">
        <v>25</v>
      </c>
      <c r="G11688" t="s">
        <v>32</v>
      </c>
      <c r="H11688">
        <v>12651</v>
      </c>
      <c r="I11688" t="s">
        <v>27</v>
      </c>
      <c r="J11688">
        <v>300</v>
      </c>
      <c r="K11688" t="s">
        <v>52</v>
      </c>
      <c r="L11688" t="s">
        <v>29</v>
      </c>
      <c r="M11688" t="s">
        <v>30</v>
      </c>
      <c r="N11688" s="1">
        <v>30529</v>
      </c>
      <c r="O11688">
        <v>1983</v>
      </c>
      <c r="P11688">
        <v>41</v>
      </c>
      <c r="Q11688" t="s">
        <v>31</v>
      </c>
      <c r="R11688" t="s">
        <v>31</v>
      </c>
      <c r="S11688" t="s">
        <v>31</v>
      </c>
      <c r="T11688">
        <v>8.5</v>
      </c>
      <c r="U11688" t="s">
        <v>31</v>
      </c>
      <c r="V11688" t="s">
        <v>25</v>
      </c>
      <c r="W11688">
        <v>0.45847085100000001</v>
      </c>
      <c r="X11688" t="s">
        <v>31</v>
      </c>
      <c r="Y11688">
        <f>IF(Info[[#This Row],[MAIN_BREAK]]="Y",1,0)</f>
        <v>0</v>
      </c>
    </row>
    <row r="11689" spans="1:25" x14ac:dyDescent="0.3">
      <c r="A11689" t="s">
        <v>23</v>
      </c>
      <c r="B11689">
        <v>85343</v>
      </c>
      <c r="C11689">
        <v>80070</v>
      </c>
      <c r="D11689" t="s">
        <v>24</v>
      </c>
      <c r="E11689">
        <f>IF(Info[[#This Row],[ASSET_EXIST]]="Y",1,0)</f>
        <v>1</v>
      </c>
      <c r="F11689" t="s">
        <v>25</v>
      </c>
      <c r="G11689" t="s">
        <v>32</v>
      </c>
      <c r="H11689">
        <v>12655</v>
      </c>
      <c r="I11689" t="s">
        <v>27</v>
      </c>
      <c r="J11689">
        <v>300</v>
      </c>
      <c r="K11689" t="s">
        <v>52</v>
      </c>
      <c r="L11689" t="s">
        <v>29</v>
      </c>
      <c r="M11689" t="s">
        <v>30</v>
      </c>
      <c r="N11689" s="1">
        <v>30529</v>
      </c>
      <c r="O11689">
        <v>1983</v>
      </c>
      <c r="P11689">
        <v>41</v>
      </c>
      <c r="Q11689" t="s">
        <v>31</v>
      </c>
      <c r="R11689" t="s">
        <v>31</v>
      </c>
      <c r="S11689" t="s">
        <v>31</v>
      </c>
      <c r="T11689">
        <v>8.5</v>
      </c>
      <c r="U11689" t="s">
        <v>31</v>
      </c>
      <c r="V11689" t="s">
        <v>25</v>
      </c>
      <c r="W11689">
        <v>3.0479589489999999</v>
      </c>
      <c r="X11689" t="s">
        <v>31</v>
      </c>
      <c r="Y11689">
        <f>IF(Info[[#This Row],[MAIN_BREAK]]="Y",1,0)</f>
        <v>0</v>
      </c>
    </row>
    <row r="11690" spans="1:25" x14ac:dyDescent="0.3">
      <c r="A11690" t="s">
        <v>23</v>
      </c>
      <c r="B11690">
        <v>85344</v>
      </c>
      <c r="C11690">
        <v>89532</v>
      </c>
      <c r="D11690" t="s">
        <v>24</v>
      </c>
      <c r="E11690">
        <f>IF(Info[[#This Row],[ASSET_EXIST]]="Y",1,0)</f>
        <v>1</v>
      </c>
      <c r="F11690" t="s">
        <v>25</v>
      </c>
      <c r="G11690" t="s">
        <v>32</v>
      </c>
      <c r="H11690">
        <v>12655</v>
      </c>
      <c r="I11690" t="s">
        <v>27</v>
      </c>
      <c r="J11690">
        <v>300</v>
      </c>
      <c r="K11690" t="s">
        <v>52</v>
      </c>
      <c r="L11690" t="s">
        <v>29</v>
      </c>
      <c r="M11690" t="s">
        <v>30</v>
      </c>
      <c r="N11690" s="1">
        <v>30529</v>
      </c>
      <c r="O11690">
        <v>1983</v>
      </c>
      <c r="P11690">
        <v>41</v>
      </c>
      <c r="Q11690" t="s">
        <v>31</v>
      </c>
      <c r="R11690" t="s">
        <v>31</v>
      </c>
      <c r="S11690" t="s">
        <v>31</v>
      </c>
      <c r="T11690">
        <v>8.5</v>
      </c>
      <c r="U11690" t="s">
        <v>31</v>
      </c>
      <c r="V11690" t="s">
        <v>25</v>
      </c>
      <c r="W11690">
        <v>2.1926732549999999</v>
      </c>
      <c r="X11690" t="s">
        <v>31</v>
      </c>
      <c r="Y11690">
        <f>IF(Info[[#This Row],[MAIN_BREAK]]="Y",1,0)</f>
        <v>0</v>
      </c>
    </row>
    <row r="11691" spans="1:25" x14ac:dyDescent="0.3">
      <c r="A11691" t="s">
        <v>23</v>
      </c>
      <c r="B11691">
        <v>85345</v>
      </c>
      <c r="C11691">
        <v>80072</v>
      </c>
      <c r="D11691" t="s">
        <v>24</v>
      </c>
      <c r="E11691">
        <f>IF(Info[[#This Row],[ASSET_EXIST]]="Y",1,0)</f>
        <v>1</v>
      </c>
      <c r="F11691" t="s">
        <v>25</v>
      </c>
      <c r="G11691" t="s">
        <v>32</v>
      </c>
      <c r="H11691">
        <v>10393</v>
      </c>
      <c r="I11691" t="s">
        <v>27</v>
      </c>
      <c r="J11691">
        <v>300</v>
      </c>
      <c r="K11691" t="s">
        <v>52</v>
      </c>
      <c r="L11691" t="s">
        <v>29</v>
      </c>
      <c r="M11691" t="s">
        <v>30</v>
      </c>
      <c r="N11691" s="1">
        <v>28734</v>
      </c>
      <c r="O11691">
        <v>1978</v>
      </c>
      <c r="P11691">
        <v>46</v>
      </c>
      <c r="Q11691" t="s">
        <v>31</v>
      </c>
      <c r="R11691" t="s">
        <v>31</v>
      </c>
      <c r="S11691" t="s">
        <v>31</v>
      </c>
      <c r="T11691">
        <v>8.5</v>
      </c>
      <c r="U11691" t="s">
        <v>31</v>
      </c>
      <c r="V11691" t="s">
        <v>25</v>
      </c>
      <c r="W11691">
        <v>60.558162619999997</v>
      </c>
      <c r="X11691" t="s">
        <v>31</v>
      </c>
      <c r="Y11691">
        <f>IF(Info[[#This Row],[MAIN_BREAK]]="Y",1,0)</f>
        <v>0</v>
      </c>
    </row>
    <row r="11692" spans="1:25" x14ac:dyDescent="0.3">
      <c r="A11692" t="s">
        <v>23</v>
      </c>
      <c r="B11692">
        <v>85346</v>
      </c>
      <c r="C11692">
        <v>80074</v>
      </c>
      <c r="D11692" t="s">
        <v>24</v>
      </c>
      <c r="E11692">
        <f>IF(Info[[#This Row],[ASSET_EXIST]]="Y",1,0)</f>
        <v>1</v>
      </c>
      <c r="F11692" t="s">
        <v>25</v>
      </c>
      <c r="G11692" t="s">
        <v>32</v>
      </c>
      <c r="H11692">
        <v>10393</v>
      </c>
      <c r="I11692" t="s">
        <v>27</v>
      </c>
      <c r="J11692">
        <v>300</v>
      </c>
      <c r="K11692" t="s">
        <v>52</v>
      </c>
      <c r="L11692" t="s">
        <v>29</v>
      </c>
      <c r="M11692" t="s">
        <v>30</v>
      </c>
      <c r="N11692" s="1">
        <v>28734</v>
      </c>
      <c r="O11692">
        <v>1978</v>
      </c>
      <c r="P11692">
        <v>46</v>
      </c>
      <c r="Q11692" t="s">
        <v>31</v>
      </c>
      <c r="R11692" t="s">
        <v>31</v>
      </c>
      <c r="S11692" t="s">
        <v>31</v>
      </c>
      <c r="T11692">
        <v>8.5</v>
      </c>
      <c r="U11692" t="s">
        <v>31</v>
      </c>
      <c r="V11692" t="s">
        <v>25</v>
      </c>
      <c r="W11692">
        <v>10.4807203</v>
      </c>
      <c r="X11692" t="s">
        <v>31</v>
      </c>
      <c r="Y11692">
        <f>IF(Info[[#This Row],[MAIN_BREAK]]="Y",1,0)</f>
        <v>0</v>
      </c>
    </row>
    <row r="11693" spans="1:25" x14ac:dyDescent="0.3">
      <c r="A11693" t="s">
        <v>23</v>
      </c>
      <c r="B11693">
        <v>85348</v>
      </c>
      <c r="C11693">
        <v>80078</v>
      </c>
      <c r="D11693" t="s">
        <v>24</v>
      </c>
      <c r="E11693">
        <f>IF(Info[[#This Row],[ASSET_EXIST]]="Y",1,0)</f>
        <v>1</v>
      </c>
      <c r="F11693" t="s">
        <v>25</v>
      </c>
      <c r="G11693" t="s">
        <v>32</v>
      </c>
      <c r="H11693">
        <v>10391</v>
      </c>
      <c r="I11693" t="s">
        <v>27</v>
      </c>
      <c r="J11693">
        <v>300</v>
      </c>
      <c r="K11693" t="s">
        <v>52</v>
      </c>
      <c r="L11693" t="s">
        <v>29</v>
      </c>
      <c r="M11693" t="s">
        <v>30</v>
      </c>
      <c r="N11693" s="1">
        <v>27760</v>
      </c>
      <c r="O11693">
        <v>1976</v>
      </c>
      <c r="P11693">
        <v>48</v>
      </c>
      <c r="Q11693" t="s">
        <v>31</v>
      </c>
      <c r="R11693" t="s">
        <v>31</v>
      </c>
      <c r="S11693" t="s">
        <v>31</v>
      </c>
      <c r="T11693">
        <v>8.5</v>
      </c>
      <c r="U11693" t="s">
        <v>31</v>
      </c>
      <c r="V11693" t="s">
        <v>25</v>
      </c>
      <c r="W11693">
        <v>7.3159835959999997</v>
      </c>
      <c r="X11693" t="s">
        <v>31</v>
      </c>
      <c r="Y11693">
        <f>IF(Info[[#This Row],[MAIN_BREAK]]="Y",1,0)</f>
        <v>0</v>
      </c>
    </row>
    <row r="11694" spans="1:25" x14ac:dyDescent="0.3">
      <c r="A11694" t="s">
        <v>23</v>
      </c>
      <c r="B11694">
        <v>85351</v>
      </c>
      <c r="C11694">
        <v>80080</v>
      </c>
      <c r="D11694" t="s">
        <v>24</v>
      </c>
      <c r="E11694">
        <f>IF(Info[[#This Row],[ASSET_EXIST]]="Y",1,0)</f>
        <v>1</v>
      </c>
      <c r="F11694" t="s">
        <v>25</v>
      </c>
      <c r="G11694" t="s">
        <v>32</v>
      </c>
      <c r="H11694">
        <v>10391</v>
      </c>
      <c r="I11694" t="s">
        <v>27</v>
      </c>
      <c r="J11694">
        <v>150</v>
      </c>
      <c r="K11694" t="s">
        <v>52</v>
      </c>
      <c r="L11694" t="s">
        <v>29</v>
      </c>
      <c r="M11694" t="s">
        <v>30</v>
      </c>
      <c r="N11694" s="1">
        <v>25569</v>
      </c>
      <c r="O11694">
        <v>1970</v>
      </c>
      <c r="P11694">
        <v>54</v>
      </c>
      <c r="Q11694" t="s">
        <v>31</v>
      </c>
      <c r="R11694" t="s">
        <v>31</v>
      </c>
      <c r="S11694" t="s">
        <v>31</v>
      </c>
      <c r="T11694">
        <v>8.5</v>
      </c>
      <c r="U11694" t="s">
        <v>31</v>
      </c>
      <c r="V11694" t="s">
        <v>25</v>
      </c>
      <c r="W11694">
        <v>9.9384413259999995</v>
      </c>
      <c r="X11694" t="s">
        <v>31</v>
      </c>
      <c r="Y11694">
        <f>IF(Info[[#This Row],[MAIN_BREAK]]="Y",1,0)</f>
        <v>0</v>
      </c>
    </row>
    <row r="11695" spans="1:25" x14ac:dyDescent="0.3">
      <c r="A11695" t="s">
        <v>23</v>
      </c>
      <c r="B11695">
        <v>85352</v>
      </c>
      <c r="C11695">
        <v>80082</v>
      </c>
      <c r="D11695" t="s">
        <v>24</v>
      </c>
      <c r="E11695">
        <f>IF(Info[[#This Row],[ASSET_EXIST]]="Y",1,0)</f>
        <v>1</v>
      </c>
      <c r="F11695" t="s">
        <v>25</v>
      </c>
      <c r="G11695" t="s">
        <v>32</v>
      </c>
      <c r="H11695">
        <v>10392</v>
      </c>
      <c r="I11695" t="s">
        <v>27</v>
      </c>
      <c r="J11695">
        <v>300</v>
      </c>
      <c r="K11695" t="s">
        <v>52</v>
      </c>
      <c r="L11695" t="s">
        <v>29</v>
      </c>
      <c r="M11695" t="s">
        <v>30</v>
      </c>
      <c r="N11695" s="1">
        <v>29068</v>
      </c>
      <c r="O11695">
        <v>1979</v>
      </c>
      <c r="P11695">
        <v>45</v>
      </c>
      <c r="Q11695" t="s">
        <v>31</v>
      </c>
      <c r="R11695" t="s">
        <v>31</v>
      </c>
      <c r="S11695" t="s">
        <v>31</v>
      </c>
      <c r="T11695">
        <v>8.5</v>
      </c>
      <c r="U11695" t="s">
        <v>31</v>
      </c>
      <c r="V11695" t="s">
        <v>25</v>
      </c>
      <c r="W11695">
        <v>4.9001917019999999</v>
      </c>
      <c r="X11695" t="s">
        <v>31</v>
      </c>
      <c r="Y11695">
        <f>IF(Info[[#This Row],[MAIN_BREAK]]="Y",1,0)</f>
        <v>0</v>
      </c>
    </row>
    <row r="11696" spans="1:25" x14ac:dyDescent="0.3">
      <c r="A11696" t="s">
        <v>23</v>
      </c>
      <c r="B11696">
        <v>85353</v>
      </c>
      <c r="C11696">
        <v>80084</v>
      </c>
      <c r="D11696" t="s">
        <v>24</v>
      </c>
      <c r="E11696">
        <f>IF(Info[[#This Row],[ASSET_EXIST]]="Y",1,0)</f>
        <v>1</v>
      </c>
      <c r="F11696" t="s">
        <v>25</v>
      </c>
      <c r="G11696" t="s">
        <v>32</v>
      </c>
      <c r="H11696">
        <v>10392</v>
      </c>
      <c r="I11696" t="s">
        <v>27</v>
      </c>
      <c r="J11696">
        <v>300</v>
      </c>
      <c r="K11696" t="s">
        <v>52</v>
      </c>
      <c r="L11696" t="s">
        <v>29</v>
      </c>
      <c r="M11696" t="s">
        <v>30</v>
      </c>
      <c r="N11696" s="1">
        <v>29068</v>
      </c>
      <c r="O11696">
        <v>1979</v>
      </c>
      <c r="P11696">
        <v>45</v>
      </c>
      <c r="Q11696" t="s">
        <v>31</v>
      </c>
      <c r="R11696" t="s">
        <v>31</v>
      </c>
      <c r="S11696" t="s">
        <v>31</v>
      </c>
      <c r="T11696">
        <v>8.5</v>
      </c>
      <c r="U11696" t="s">
        <v>31</v>
      </c>
      <c r="V11696" t="s">
        <v>25</v>
      </c>
      <c r="W11696">
        <v>11.82285836</v>
      </c>
      <c r="X11696" t="s">
        <v>31</v>
      </c>
      <c r="Y11696">
        <f>IF(Info[[#This Row],[MAIN_BREAK]]="Y",1,0)</f>
        <v>0</v>
      </c>
    </row>
    <row r="11697" spans="1:25" x14ac:dyDescent="0.3">
      <c r="A11697" t="s">
        <v>23</v>
      </c>
      <c r="B11697">
        <v>85356</v>
      </c>
      <c r="C11697">
        <v>80090</v>
      </c>
      <c r="D11697" t="s">
        <v>24</v>
      </c>
      <c r="E11697">
        <f>IF(Info[[#This Row],[ASSET_EXIST]]="Y",1,0)</f>
        <v>1</v>
      </c>
      <c r="F11697" t="s">
        <v>25</v>
      </c>
      <c r="G11697" t="s">
        <v>32</v>
      </c>
      <c r="H11697">
        <v>10493</v>
      </c>
      <c r="I11697" t="s">
        <v>27</v>
      </c>
      <c r="J11697">
        <v>300</v>
      </c>
      <c r="K11697" t="s">
        <v>52</v>
      </c>
      <c r="L11697" t="s">
        <v>29</v>
      </c>
      <c r="M11697" t="s">
        <v>30</v>
      </c>
      <c r="N11697" s="1">
        <v>29068</v>
      </c>
      <c r="O11697">
        <v>1979</v>
      </c>
      <c r="P11697">
        <v>45</v>
      </c>
      <c r="Q11697" t="s">
        <v>31</v>
      </c>
      <c r="R11697" t="s">
        <v>31</v>
      </c>
      <c r="S11697" t="s">
        <v>31</v>
      </c>
      <c r="T11697">
        <v>8.5</v>
      </c>
      <c r="U11697" t="s">
        <v>31</v>
      </c>
      <c r="V11697" t="s">
        <v>25</v>
      </c>
      <c r="W11697">
        <v>7.9785057249999998</v>
      </c>
      <c r="X11697" t="s">
        <v>31</v>
      </c>
      <c r="Y11697">
        <f>IF(Info[[#This Row],[MAIN_BREAK]]="Y",1,0)</f>
        <v>0</v>
      </c>
    </row>
    <row r="11698" spans="1:25" x14ac:dyDescent="0.3">
      <c r="A11698" t="s">
        <v>23</v>
      </c>
      <c r="B11698">
        <v>85358</v>
      </c>
      <c r="C11698">
        <v>89536</v>
      </c>
      <c r="D11698" t="s">
        <v>24</v>
      </c>
      <c r="E11698">
        <f>IF(Info[[#This Row],[ASSET_EXIST]]="Y",1,0)</f>
        <v>1</v>
      </c>
      <c r="F11698" t="s">
        <v>25</v>
      </c>
      <c r="G11698" t="s">
        <v>41</v>
      </c>
      <c r="H11698">
        <v>5605</v>
      </c>
      <c r="I11698" t="s">
        <v>27</v>
      </c>
      <c r="J11698">
        <v>150</v>
      </c>
      <c r="K11698" t="s">
        <v>52</v>
      </c>
      <c r="L11698" t="s">
        <v>29</v>
      </c>
      <c r="M11698" t="s">
        <v>30</v>
      </c>
      <c r="N11698" s="1">
        <v>26299</v>
      </c>
      <c r="O11698">
        <v>1972</v>
      </c>
      <c r="P11698">
        <v>52</v>
      </c>
      <c r="Q11698" t="s">
        <v>31</v>
      </c>
      <c r="R11698" t="s">
        <v>31</v>
      </c>
      <c r="S11698" t="s">
        <v>31</v>
      </c>
      <c r="T11698">
        <v>8.5</v>
      </c>
      <c r="U11698" t="s">
        <v>31</v>
      </c>
      <c r="V11698" t="s">
        <v>25</v>
      </c>
      <c r="W11698">
        <v>14.764961019999999</v>
      </c>
      <c r="X11698" t="s">
        <v>31</v>
      </c>
      <c r="Y11698">
        <f>IF(Info[[#This Row],[MAIN_BREAK]]="Y",1,0)</f>
        <v>0</v>
      </c>
    </row>
    <row r="11699" spans="1:25" x14ac:dyDescent="0.3">
      <c r="A11699" t="s">
        <v>23</v>
      </c>
      <c r="B11699">
        <v>85360</v>
      </c>
      <c r="C11699">
        <v>89538</v>
      </c>
      <c r="D11699" t="s">
        <v>24</v>
      </c>
      <c r="E11699">
        <f>IF(Info[[#This Row],[ASSET_EXIST]]="Y",1,0)</f>
        <v>1</v>
      </c>
      <c r="F11699" t="s">
        <v>25</v>
      </c>
      <c r="G11699" t="s">
        <v>41</v>
      </c>
      <c r="H11699">
        <v>5605</v>
      </c>
      <c r="I11699" t="s">
        <v>27</v>
      </c>
      <c r="J11699">
        <v>150</v>
      </c>
      <c r="K11699" t="s">
        <v>52</v>
      </c>
      <c r="L11699" t="s">
        <v>29</v>
      </c>
      <c r="M11699" t="s">
        <v>30</v>
      </c>
      <c r="N11699" s="1">
        <v>26299</v>
      </c>
      <c r="O11699">
        <v>1972</v>
      </c>
      <c r="P11699">
        <v>52</v>
      </c>
      <c r="Q11699" t="s">
        <v>31</v>
      </c>
      <c r="R11699" t="s">
        <v>31</v>
      </c>
      <c r="S11699" t="s">
        <v>31</v>
      </c>
      <c r="T11699">
        <v>8.5</v>
      </c>
      <c r="U11699" t="s">
        <v>31</v>
      </c>
      <c r="V11699" t="s">
        <v>25</v>
      </c>
      <c r="W11699">
        <v>7.3761979359999996</v>
      </c>
      <c r="X11699" t="s">
        <v>31</v>
      </c>
      <c r="Y11699">
        <f>IF(Info[[#This Row],[MAIN_BREAK]]="Y",1,0)</f>
        <v>0</v>
      </c>
    </row>
    <row r="11700" spans="1:25" x14ac:dyDescent="0.3">
      <c r="A11700" t="s">
        <v>23</v>
      </c>
      <c r="B11700">
        <v>85361</v>
      </c>
      <c r="C11700">
        <v>89540</v>
      </c>
      <c r="D11700" t="s">
        <v>24</v>
      </c>
      <c r="E11700">
        <f>IF(Info[[#This Row],[ASSET_EXIST]]="Y",1,0)</f>
        <v>1</v>
      </c>
      <c r="F11700" t="s">
        <v>25</v>
      </c>
      <c r="G11700" t="s">
        <v>41</v>
      </c>
      <c r="H11700">
        <v>5605</v>
      </c>
      <c r="I11700" t="s">
        <v>27</v>
      </c>
      <c r="J11700">
        <v>150</v>
      </c>
      <c r="K11700" t="s">
        <v>52</v>
      </c>
      <c r="L11700" t="s">
        <v>29</v>
      </c>
      <c r="M11700" t="s">
        <v>30</v>
      </c>
      <c r="N11700" s="1">
        <v>26299</v>
      </c>
      <c r="O11700">
        <v>1972</v>
      </c>
      <c r="P11700">
        <v>52</v>
      </c>
      <c r="Q11700" t="s">
        <v>31</v>
      </c>
      <c r="R11700" t="s">
        <v>31</v>
      </c>
      <c r="S11700" t="s">
        <v>31</v>
      </c>
      <c r="T11700">
        <v>8.5</v>
      </c>
      <c r="U11700" t="s">
        <v>31</v>
      </c>
      <c r="V11700" t="s">
        <v>25</v>
      </c>
      <c r="W11700">
        <v>123.8883912</v>
      </c>
      <c r="X11700" t="s">
        <v>31</v>
      </c>
      <c r="Y11700">
        <f>IF(Info[[#This Row],[MAIN_BREAK]]="Y",1,0)</f>
        <v>0</v>
      </c>
    </row>
    <row r="11701" spans="1:25" x14ac:dyDescent="0.3">
      <c r="A11701" t="s">
        <v>23</v>
      </c>
      <c r="B11701">
        <v>85379</v>
      </c>
      <c r="C11701">
        <v>89546</v>
      </c>
      <c r="D11701" t="s">
        <v>24</v>
      </c>
      <c r="E11701">
        <f>IF(Info[[#This Row],[ASSET_EXIST]]="Y",1,0)</f>
        <v>1</v>
      </c>
      <c r="F11701" t="s">
        <v>25</v>
      </c>
      <c r="G11701" t="s">
        <v>41</v>
      </c>
      <c r="H11701">
        <v>5642</v>
      </c>
      <c r="I11701" t="s">
        <v>27</v>
      </c>
      <c r="J11701">
        <v>200</v>
      </c>
      <c r="K11701" t="s">
        <v>52</v>
      </c>
      <c r="L11701" t="s">
        <v>29</v>
      </c>
      <c r="M11701" t="s">
        <v>30</v>
      </c>
      <c r="N11701" s="1">
        <v>26785</v>
      </c>
      <c r="O11701">
        <v>1973</v>
      </c>
      <c r="P11701">
        <v>51</v>
      </c>
      <c r="Q11701" t="s">
        <v>31</v>
      </c>
      <c r="R11701" t="s">
        <v>31</v>
      </c>
      <c r="S11701" t="s">
        <v>31</v>
      </c>
      <c r="T11701">
        <v>8.5</v>
      </c>
      <c r="U11701" t="s">
        <v>31</v>
      </c>
      <c r="V11701" t="s">
        <v>31</v>
      </c>
      <c r="W11701">
        <v>7.62009895</v>
      </c>
      <c r="X11701" t="s">
        <v>31</v>
      </c>
      <c r="Y11701">
        <f>IF(Info[[#This Row],[MAIN_BREAK]]="Y",1,0)</f>
        <v>0</v>
      </c>
    </row>
    <row r="11702" spans="1:25" x14ac:dyDescent="0.3">
      <c r="A11702" t="s">
        <v>23</v>
      </c>
      <c r="B11702">
        <v>85381</v>
      </c>
      <c r="C11702">
        <v>89548</v>
      </c>
      <c r="D11702" t="s">
        <v>24</v>
      </c>
      <c r="E11702">
        <f>IF(Info[[#This Row],[ASSET_EXIST]]="Y",1,0)</f>
        <v>1</v>
      </c>
      <c r="F11702" t="s">
        <v>25</v>
      </c>
      <c r="G11702" t="s">
        <v>41</v>
      </c>
      <c r="H11702">
        <v>5642</v>
      </c>
      <c r="I11702" t="s">
        <v>27</v>
      </c>
      <c r="J11702">
        <v>200</v>
      </c>
      <c r="K11702" t="s">
        <v>52</v>
      </c>
      <c r="L11702" t="s">
        <v>29</v>
      </c>
      <c r="M11702" t="s">
        <v>30</v>
      </c>
      <c r="N11702" s="1">
        <v>26785</v>
      </c>
      <c r="O11702">
        <v>1973</v>
      </c>
      <c r="P11702">
        <v>51</v>
      </c>
      <c r="Q11702" t="s">
        <v>31</v>
      </c>
      <c r="R11702" t="s">
        <v>31</v>
      </c>
      <c r="S11702" t="s">
        <v>31</v>
      </c>
      <c r="T11702">
        <v>8.5</v>
      </c>
      <c r="U11702" t="s">
        <v>31</v>
      </c>
      <c r="V11702" t="s">
        <v>31</v>
      </c>
      <c r="W11702">
        <v>81.379812119999997</v>
      </c>
      <c r="X11702" t="s">
        <v>31</v>
      </c>
      <c r="Y11702">
        <f>IF(Info[[#This Row],[MAIN_BREAK]]="Y",1,0)</f>
        <v>0</v>
      </c>
    </row>
    <row r="11703" spans="1:25" x14ac:dyDescent="0.3">
      <c r="A11703" t="s">
        <v>23</v>
      </c>
      <c r="B11703">
        <v>85382</v>
      </c>
      <c r="C11703">
        <v>89550</v>
      </c>
      <c r="D11703" t="s">
        <v>24</v>
      </c>
      <c r="E11703">
        <f>IF(Info[[#This Row],[ASSET_EXIST]]="Y",1,0)</f>
        <v>1</v>
      </c>
      <c r="F11703" t="s">
        <v>25</v>
      </c>
      <c r="G11703" t="s">
        <v>40</v>
      </c>
      <c r="H11703">
        <v>22675</v>
      </c>
      <c r="I11703" t="s">
        <v>27</v>
      </c>
      <c r="J11703">
        <v>150</v>
      </c>
      <c r="K11703" t="s">
        <v>52</v>
      </c>
      <c r="L11703" t="s">
        <v>29</v>
      </c>
      <c r="M11703" t="s">
        <v>30</v>
      </c>
      <c r="N11703" s="1">
        <v>28856</v>
      </c>
      <c r="O11703">
        <v>1979</v>
      </c>
      <c r="P11703">
        <v>45</v>
      </c>
      <c r="Q11703" t="s">
        <v>31</v>
      </c>
      <c r="R11703" t="s">
        <v>31</v>
      </c>
      <c r="S11703" t="s">
        <v>31</v>
      </c>
      <c r="T11703">
        <v>8.5</v>
      </c>
      <c r="U11703" t="s">
        <v>31</v>
      </c>
      <c r="V11703" t="s">
        <v>31</v>
      </c>
      <c r="W11703">
        <v>10.250281360000001</v>
      </c>
      <c r="X11703" t="s">
        <v>31</v>
      </c>
      <c r="Y11703">
        <f>IF(Info[[#This Row],[MAIN_BREAK]]="Y",1,0)</f>
        <v>0</v>
      </c>
    </row>
    <row r="11704" spans="1:25" x14ac:dyDescent="0.3">
      <c r="A11704" t="s">
        <v>23</v>
      </c>
      <c r="B11704">
        <v>85383</v>
      </c>
      <c r="C11704">
        <v>43090</v>
      </c>
      <c r="D11704" t="s">
        <v>24</v>
      </c>
      <c r="E11704">
        <f>IF(Info[[#This Row],[ASSET_EXIST]]="Y",1,0)</f>
        <v>1</v>
      </c>
      <c r="F11704" t="s">
        <v>25</v>
      </c>
      <c r="G11704" t="s">
        <v>40</v>
      </c>
      <c r="H11704">
        <v>22675</v>
      </c>
      <c r="I11704" t="s">
        <v>27</v>
      </c>
      <c r="J11704">
        <v>150</v>
      </c>
      <c r="K11704" t="s">
        <v>52</v>
      </c>
      <c r="L11704" t="s">
        <v>29</v>
      </c>
      <c r="M11704" t="s">
        <v>30</v>
      </c>
      <c r="N11704" s="1">
        <v>28856</v>
      </c>
      <c r="O11704">
        <v>1979</v>
      </c>
      <c r="P11704">
        <v>45</v>
      </c>
      <c r="Q11704" t="s">
        <v>31</v>
      </c>
      <c r="R11704" t="s">
        <v>31</v>
      </c>
      <c r="S11704" t="s">
        <v>31</v>
      </c>
      <c r="T11704">
        <v>8.5</v>
      </c>
      <c r="U11704" t="s">
        <v>31</v>
      </c>
      <c r="V11704" t="s">
        <v>31</v>
      </c>
      <c r="W11704">
        <v>199.0880263</v>
      </c>
      <c r="X11704" t="s">
        <v>31</v>
      </c>
      <c r="Y11704">
        <f>IF(Info[[#This Row],[MAIN_BREAK]]="Y",1,0)</f>
        <v>0</v>
      </c>
    </row>
    <row r="11705" spans="1:25" x14ac:dyDescent="0.3">
      <c r="A11705" t="s">
        <v>23</v>
      </c>
      <c r="B11705">
        <v>85384</v>
      </c>
      <c r="C11705">
        <v>89552</v>
      </c>
      <c r="D11705" t="s">
        <v>24</v>
      </c>
      <c r="E11705">
        <f>IF(Info[[#This Row],[ASSET_EXIST]]="Y",1,0)</f>
        <v>1</v>
      </c>
      <c r="F11705" t="s">
        <v>25</v>
      </c>
      <c r="G11705" t="s">
        <v>40</v>
      </c>
      <c r="H11705">
        <v>22675</v>
      </c>
      <c r="I11705" t="s">
        <v>27</v>
      </c>
      <c r="J11705">
        <v>150</v>
      </c>
      <c r="K11705" t="s">
        <v>52</v>
      </c>
      <c r="L11705" t="s">
        <v>29</v>
      </c>
      <c r="M11705" t="s">
        <v>30</v>
      </c>
      <c r="N11705" s="1">
        <v>28856</v>
      </c>
      <c r="O11705">
        <v>1979</v>
      </c>
      <c r="P11705">
        <v>45</v>
      </c>
      <c r="Q11705" t="s">
        <v>31</v>
      </c>
      <c r="R11705" t="s">
        <v>31</v>
      </c>
      <c r="S11705" t="s">
        <v>31</v>
      </c>
      <c r="T11705">
        <v>8.5</v>
      </c>
      <c r="U11705" t="s">
        <v>31</v>
      </c>
      <c r="V11705" t="s">
        <v>31</v>
      </c>
      <c r="W11705">
        <v>109.4435261</v>
      </c>
      <c r="X11705" t="s">
        <v>31</v>
      </c>
      <c r="Y11705">
        <f>IF(Info[[#This Row],[MAIN_BREAK]]="Y",1,0)</f>
        <v>0</v>
      </c>
    </row>
    <row r="11706" spans="1:25" x14ac:dyDescent="0.3">
      <c r="A11706" t="s">
        <v>23</v>
      </c>
      <c r="B11706">
        <v>85385</v>
      </c>
      <c r="C11706">
        <v>13080</v>
      </c>
      <c r="D11706" t="s">
        <v>24</v>
      </c>
      <c r="E11706">
        <f>IF(Info[[#This Row],[ASSET_EXIST]]="Y",1,0)</f>
        <v>1</v>
      </c>
      <c r="F11706" t="s">
        <v>25</v>
      </c>
      <c r="G11706" t="s">
        <v>32</v>
      </c>
      <c r="H11706">
        <v>602368</v>
      </c>
      <c r="I11706" t="s">
        <v>27</v>
      </c>
      <c r="J11706">
        <v>300</v>
      </c>
      <c r="K11706" t="s">
        <v>52</v>
      </c>
      <c r="L11706" t="s">
        <v>29</v>
      </c>
      <c r="M11706" t="s">
        <v>30</v>
      </c>
      <c r="N11706" s="1">
        <v>28550</v>
      </c>
      <c r="O11706">
        <v>1978</v>
      </c>
      <c r="P11706">
        <v>46</v>
      </c>
      <c r="Q11706" t="s">
        <v>31</v>
      </c>
      <c r="R11706" t="s">
        <v>31</v>
      </c>
      <c r="S11706" t="s">
        <v>31</v>
      </c>
      <c r="T11706">
        <v>8.5</v>
      </c>
      <c r="U11706" t="s">
        <v>31</v>
      </c>
      <c r="V11706" t="s">
        <v>31</v>
      </c>
      <c r="W11706">
        <v>156.32185620000001</v>
      </c>
      <c r="X11706" t="s">
        <v>31</v>
      </c>
      <c r="Y11706">
        <f>IF(Info[[#This Row],[MAIN_BREAK]]="Y",1,0)</f>
        <v>0</v>
      </c>
    </row>
    <row r="11707" spans="1:25" x14ac:dyDescent="0.3">
      <c r="A11707" t="s">
        <v>23</v>
      </c>
      <c r="B11707">
        <v>85392</v>
      </c>
      <c r="C11707">
        <v>89560</v>
      </c>
      <c r="D11707" t="s">
        <v>24</v>
      </c>
      <c r="E11707">
        <f>IF(Info[[#This Row],[ASSET_EXIST]]="Y",1,0)</f>
        <v>1</v>
      </c>
      <c r="F11707" t="s">
        <v>25</v>
      </c>
      <c r="G11707" t="s">
        <v>40</v>
      </c>
      <c r="H11707">
        <v>50156</v>
      </c>
      <c r="I11707" t="s">
        <v>27</v>
      </c>
      <c r="J11707">
        <v>200</v>
      </c>
      <c r="K11707" t="s">
        <v>52</v>
      </c>
      <c r="L11707" t="s">
        <v>29</v>
      </c>
      <c r="M11707" t="s">
        <v>30</v>
      </c>
      <c r="N11707" s="1">
        <v>28430</v>
      </c>
      <c r="O11707">
        <v>1977</v>
      </c>
      <c r="P11707">
        <v>47</v>
      </c>
      <c r="Q11707" t="s">
        <v>31</v>
      </c>
      <c r="R11707" t="s">
        <v>31</v>
      </c>
      <c r="S11707" t="s">
        <v>31</v>
      </c>
      <c r="T11707">
        <v>8.5</v>
      </c>
      <c r="U11707" t="s">
        <v>31</v>
      </c>
      <c r="V11707" t="s">
        <v>31</v>
      </c>
      <c r="W11707">
        <v>6.5948635170000003</v>
      </c>
      <c r="X11707" t="s">
        <v>31</v>
      </c>
      <c r="Y11707">
        <f>IF(Info[[#This Row],[MAIN_BREAK]]="Y",1,0)</f>
        <v>0</v>
      </c>
    </row>
    <row r="11708" spans="1:25" x14ac:dyDescent="0.3">
      <c r="A11708" t="s">
        <v>23</v>
      </c>
      <c r="B11708">
        <v>85393</v>
      </c>
      <c r="C11708">
        <v>28260</v>
      </c>
      <c r="D11708" t="s">
        <v>24</v>
      </c>
      <c r="E11708">
        <f>IF(Info[[#This Row],[ASSET_EXIST]]="Y",1,0)</f>
        <v>1</v>
      </c>
      <c r="F11708" t="s">
        <v>25</v>
      </c>
      <c r="G11708" t="s">
        <v>40</v>
      </c>
      <c r="H11708">
        <v>22086</v>
      </c>
      <c r="I11708" t="s">
        <v>27</v>
      </c>
      <c r="J11708">
        <v>200</v>
      </c>
      <c r="K11708" t="s">
        <v>52</v>
      </c>
      <c r="L11708" t="s">
        <v>29</v>
      </c>
      <c r="M11708" t="s">
        <v>30</v>
      </c>
      <c r="N11708" s="1">
        <v>28430</v>
      </c>
      <c r="O11708">
        <v>1977</v>
      </c>
      <c r="P11708">
        <v>47</v>
      </c>
      <c r="Q11708" t="s">
        <v>31</v>
      </c>
      <c r="R11708" t="s">
        <v>31</v>
      </c>
      <c r="S11708" t="s">
        <v>31</v>
      </c>
      <c r="T11708">
        <v>8.5</v>
      </c>
      <c r="U11708" t="s">
        <v>31</v>
      </c>
      <c r="V11708" t="s">
        <v>31</v>
      </c>
      <c r="W11708">
        <v>83.65462058</v>
      </c>
      <c r="X11708" t="s">
        <v>31</v>
      </c>
      <c r="Y11708">
        <f>IF(Info[[#This Row],[MAIN_BREAK]]="Y",1,0)</f>
        <v>0</v>
      </c>
    </row>
    <row r="11709" spans="1:25" x14ac:dyDescent="0.3">
      <c r="A11709" t="s">
        <v>23</v>
      </c>
      <c r="B11709">
        <v>85406</v>
      </c>
      <c r="C11709">
        <v>43590</v>
      </c>
      <c r="D11709" t="s">
        <v>24</v>
      </c>
      <c r="E11709">
        <f>IF(Info[[#This Row],[ASSET_EXIST]]="Y",1,0)</f>
        <v>1</v>
      </c>
      <c r="F11709" t="s">
        <v>25</v>
      </c>
      <c r="G11709" t="s">
        <v>32</v>
      </c>
      <c r="H11709">
        <v>10723</v>
      </c>
      <c r="I11709" t="s">
        <v>27</v>
      </c>
      <c r="J11709">
        <v>200</v>
      </c>
      <c r="K11709" t="s">
        <v>52</v>
      </c>
      <c r="L11709" t="s">
        <v>29</v>
      </c>
      <c r="M11709" t="s">
        <v>30</v>
      </c>
      <c r="N11709" s="1">
        <v>24838</v>
      </c>
      <c r="O11709">
        <v>1968</v>
      </c>
      <c r="P11709">
        <v>56</v>
      </c>
      <c r="Q11709" t="s">
        <v>31</v>
      </c>
      <c r="R11709" t="s">
        <v>31</v>
      </c>
      <c r="S11709" t="s">
        <v>31</v>
      </c>
      <c r="T11709">
        <v>8.5</v>
      </c>
      <c r="U11709" t="s">
        <v>31</v>
      </c>
      <c r="V11709" t="s">
        <v>31</v>
      </c>
      <c r="W11709">
        <v>105.8048548</v>
      </c>
      <c r="X11709" t="s">
        <v>31</v>
      </c>
      <c r="Y11709">
        <f>IF(Info[[#This Row],[MAIN_BREAK]]="Y",1,0)</f>
        <v>0</v>
      </c>
    </row>
    <row r="11710" spans="1:25" x14ac:dyDescent="0.3">
      <c r="A11710" t="s">
        <v>23</v>
      </c>
      <c r="B11710">
        <v>85407</v>
      </c>
      <c r="C11710">
        <v>3150</v>
      </c>
      <c r="D11710" t="s">
        <v>24</v>
      </c>
      <c r="E11710">
        <f>IF(Info[[#This Row],[ASSET_EXIST]]="Y",1,0)</f>
        <v>1</v>
      </c>
      <c r="F11710" t="s">
        <v>25</v>
      </c>
      <c r="G11710" t="s">
        <v>26</v>
      </c>
      <c r="H11710">
        <v>21177</v>
      </c>
      <c r="I11710" t="s">
        <v>27</v>
      </c>
      <c r="J11710">
        <v>300</v>
      </c>
      <c r="K11710" t="s">
        <v>52</v>
      </c>
      <c r="L11710" t="s">
        <v>29</v>
      </c>
      <c r="M11710" t="s">
        <v>30</v>
      </c>
      <c r="N11710" s="1">
        <v>27395</v>
      </c>
      <c r="O11710">
        <v>1975</v>
      </c>
      <c r="P11710">
        <v>49</v>
      </c>
      <c r="Q11710" t="s">
        <v>31</v>
      </c>
      <c r="R11710" t="s">
        <v>31</v>
      </c>
      <c r="S11710" t="s">
        <v>31</v>
      </c>
      <c r="T11710">
        <v>8.5</v>
      </c>
      <c r="U11710" t="s">
        <v>31</v>
      </c>
      <c r="V11710" t="s">
        <v>25</v>
      </c>
      <c r="W11710">
        <v>141.52322989999999</v>
      </c>
      <c r="X11710" t="s">
        <v>31</v>
      </c>
      <c r="Y11710">
        <f>IF(Info[[#This Row],[MAIN_BREAK]]="Y",1,0)</f>
        <v>0</v>
      </c>
    </row>
    <row r="11711" spans="1:25" x14ac:dyDescent="0.3">
      <c r="A11711" t="s">
        <v>23</v>
      </c>
      <c r="B11711">
        <v>85408</v>
      </c>
      <c r="C11711">
        <v>89574</v>
      </c>
      <c r="D11711" t="s">
        <v>24</v>
      </c>
      <c r="E11711">
        <f>IF(Info[[#This Row],[ASSET_EXIST]]="Y",1,0)</f>
        <v>1</v>
      </c>
      <c r="F11711" t="s">
        <v>25</v>
      </c>
      <c r="G11711" t="s">
        <v>26</v>
      </c>
      <c r="H11711">
        <v>21177</v>
      </c>
      <c r="I11711" t="s">
        <v>27</v>
      </c>
      <c r="J11711">
        <v>300</v>
      </c>
      <c r="K11711" t="s">
        <v>52</v>
      </c>
      <c r="L11711" t="s">
        <v>29</v>
      </c>
      <c r="M11711" t="s">
        <v>30</v>
      </c>
      <c r="N11711" s="1">
        <v>27395</v>
      </c>
      <c r="O11711">
        <v>1975</v>
      </c>
      <c r="P11711">
        <v>49</v>
      </c>
      <c r="Q11711" t="s">
        <v>31</v>
      </c>
      <c r="R11711" t="s">
        <v>31</v>
      </c>
      <c r="S11711" t="s">
        <v>31</v>
      </c>
      <c r="T11711">
        <v>8.5</v>
      </c>
      <c r="U11711" t="s">
        <v>31</v>
      </c>
      <c r="V11711" t="s">
        <v>25</v>
      </c>
      <c r="W11711">
        <v>3.5182168360000001</v>
      </c>
      <c r="X11711" t="s">
        <v>31</v>
      </c>
      <c r="Y11711">
        <f>IF(Info[[#This Row],[MAIN_BREAK]]="Y",1,0)</f>
        <v>0</v>
      </c>
    </row>
    <row r="11712" spans="1:25" x14ac:dyDescent="0.3">
      <c r="A11712" t="s">
        <v>23</v>
      </c>
      <c r="B11712">
        <v>85430</v>
      </c>
      <c r="C11712">
        <v>89598</v>
      </c>
      <c r="D11712" t="s">
        <v>24</v>
      </c>
      <c r="E11712">
        <f>IF(Info[[#This Row],[ASSET_EXIST]]="Y",1,0)</f>
        <v>1</v>
      </c>
      <c r="F11712" t="s">
        <v>25</v>
      </c>
      <c r="G11712" t="s">
        <v>32</v>
      </c>
      <c r="H11712">
        <v>9291</v>
      </c>
      <c r="I11712" t="s">
        <v>27</v>
      </c>
      <c r="J11712">
        <v>300</v>
      </c>
      <c r="K11712" t="s">
        <v>52</v>
      </c>
      <c r="L11712" t="s">
        <v>29</v>
      </c>
      <c r="M11712" t="s">
        <v>30</v>
      </c>
      <c r="N11712" s="1">
        <v>25934</v>
      </c>
      <c r="O11712">
        <v>1971</v>
      </c>
      <c r="P11712">
        <v>53</v>
      </c>
      <c r="Q11712" t="s">
        <v>31</v>
      </c>
      <c r="R11712" t="s">
        <v>31</v>
      </c>
      <c r="S11712" t="s">
        <v>31</v>
      </c>
      <c r="T11712">
        <v>8.5</v>
      </c>
      <c r="U11712" t="s">
        <v>31</v>
      </c>
      <c r="V11712" t="s">
        <v>31</v>
      </c>
      <c r="W11712">
        <v>8.0687855339999999</v>
      </c>
      <c r="X11712" t="s">
        <v>31</v>
      </c>
      <c r="Y11712">
        <f>IF(Info[[#This Row],[MAIN_BREAK]]="Y",1,0)</f>
        <v>0</v>
      </c>
    </row>
    <row r="11713" spans="1:25" x14ac:dyDescent="0.3">
      <c r="A11713" t="s">
        <v>23</v>
      </c>
      <c r="B11713">
        <v>85431</v>
      </c>
      <c r="C11713">
        <v>89600</v>
      </c>
      <c r="D11713" t="s">
        <v>24</v>
      </c>
      <c r="E11713">
        <f>IF(Info[[#This Row],[ASSET_EXIST]]="Y",1,0)</f>
        <v>1</v>
      </c>
      <c r="F11713" t="s">
        <v>25</v>
      </c>
      <c r="G11713" t="s">
        <v>32</v>
      </c>
      <c r="H11713">
        <v>9291</v>
      </c>
      <c r="I11713" t="s">
        <v>27</v>
      </c>
      <c r="J11713">
        <v>300</v>
      </c>
      <c r="K11713" t="s">
        <v>52</v>
      </c>
      <c r="L11713" t="s">
        <v>29</v>
      </c>
      <c r="M11713" t="s">
        <v>30</v>
      </c>
      <c r="N11713" s="1">
        <v>25934</v>
      </c>
      <c r="O11713">
        <v>1971</v>
      </c>
      <c r="P11713">
        <v>53</v>
      </c>
      <c r="Q11713" t="s">
        <v>31</v>
      </c>
      <c r="R11713" t="s">
        <v>31</v>
      </c>
      <c r="S11713" t="s">
        <v>31</v>
      </c>
      <c r="T11713">
        <v>8.5</v>
      </c>
      <c r="U11713" t="s">
        <v>31</v>
      </c>
      <c r="V11713" t="s">
        <v>31</v>
      </c>
      <c r="W11713">
        <v>4.5798813090000001</v>
      </c>
      <c r="X11713" t="s">
        <v>31</v>
      </c>
      <c r="Y11713">
        <f>IF(Info[[#This Row],[MAIN_BREAK]]="Y",1,0)</f>
        <v>0</v>
      </c>
    </row>
    <row r="11714" spans="1:25" x14ac:dyDescent="0.3">
      <c r="A11714" t="s">
        <v>23</v>
      </c>
      <c r="B11714">
        <v>85432</v>
      </c>
      <c r="C11714">
        <v>8100</v>
      </c>
      <c r="D11714" t="s">
        <v>24</v>
      </c>
      <c r="E11714">
        <f>IF(Info[[#This Row],[ASSET_EXIST]]="Y",1,0)</f>
        <v>1</v>
      </c>
      <c r="F11714" t="s">
        <v>25</v>
      </c>
      <c r="G11714" t="s">
        <v>32</v>
      </c>
      <c r="H11714">
        <v>9291</v>
      </c>
      <c r="I11714" t="s">
        <v>27</v>
      </c>
      <c r="J11714">
        <v>300</v>
      </c>
      <c r="K11714" t="s">
        <v>52</v>
      </c>
      <c r="L11714" t="s">
        <v>29</v>
      </c>
      <c r="M11714" t="s">
        <v>30</v>
      </c>
      <c r="N11714" s="1">
        <v>25934</v>
      </c>
      <c r="O11714">
        <v>1971</v>
      </c>
      <c r="P11714">
        <v>53</v>
      </c>
      <c r="Q11714" t="s">
        <v>31</v>
      </c>
      <c r="R11714" t="s">
        <v>31</v>
      </c>
      <c r="S11714" t="s">
        <v>31</v>
      </c>
      <c r="T11714">
        <v>8.5</v>
      </c>
      <c r="U11714" t="s">
        <v>31</v>
      </c>
      <c r="V11714" t="s">
        <v>31</v>
      </c>
      <c r="W11714">
        <v>147.47985639999999</v>
      </c>
      <c r="X11714" t="s">
        <v>31</v>
      </c>
      <c r="Y11714">
        <f>IF(Info[[#This Row],[MAIN_BREAK]]="Y",1,0)</f>
        <v>0</v>
      </c>
    </row>
    <row r="11715" spans="1:25" x14ac:dyDescent="0.3">
      <c r="A11715" t="s">
        <v>23</v>
      </c>
      <c r="B11715">
        <v>85435</v>
      </c>
      <c r="C11715">
        <v>89604</v>
      </c>
      <c r="D11715" t="s">
        <v>24</v>
      </c>
      <c r="E11715">
        <f>IF(Info[[#This Row],[ASSET_EXIST]]="Y",1,0)</f>
        <v>1</v>
      </c>
      <c r="F11715" t="s">
        <v>25</v>
      </c>
      <c r="G11715" t="s">
        <v>44</v>
      </c>
      <c r="H11715">
        <v>22374</v>
      </c>
      <c r="I11715" t="s">
        <v>27</v>
      </c>
      <c r="J11715">
        <v>300</v>
      </c>
      <c r="K11715" t="s">
        <v>52</v>
      </c>
      <c r="L11715" t="s">
        <v>29</v>
      </c>
      <c r="M11715" t="s">
        <v>30</v>
      </c>
      <c r="N11715" s="1">
        <v>28856</v>
      </c>
      <c r="O11715">
        <v>1979</v>
      </c>
      <c r="P11715">
        <v>45</v>
      </c>
      <c r="Q11715" t="s">
        <v>31</v>
      </c>
      <c r="R11715" t="s">
        <v>31</v>
      </c>
      <c r="S11715" t="s">
        <v>31</v>
      </c>
      <c r="T11715">
        <v>8.5</v>
      </c>
      <c r="U11715" t="s">
        <v>31</v>
      </c>
      <c r="V11715" t="s">
        <v>31</v>
      </c>
      <c r="W11715">
        <v>8.0547986060000003</v>
      </c>
      <c r="X11715" t="s">
        <v>31</v>
      </c>
      <c r="Y11715">
        <f>IF(Info[[#This Row],[MAIN_BREAK]]="Y",1,0)</f>
        <v>0</v>
      </c>
    </row>
    <row r="11716" spans="1:25" x14ac:dyDescent="0.3">
      <c r="A11716" t="s">
        <v>23</v>
      </c>
      <c r="B11716">
        <v>85436</v>
      </c>
      <c r="C11716">
        <v>44170</v>
      </c>
      <c r="D11716" t="s">
        <v>24</v>
      </c>
      <c r="E11716">
        <f>IF(Info[[#This Row],[ASSET_EXIST]]="Y",1,0)</f>
        <v>1</v>
      </c>
      <c r="F11716" t="s">
        <v>25</v>
      </c>
      <c r="G11716" t="s">
        <v>44</v>
      </c>
      <c r="H11716">
        <v>22374</v>
      </c>
      <c r="I11716" t="s">
        <v>27</v>
      </c>
      <c r="J11716">
        <v>300</v>
      </c>
      <c r="K11716" t="s">
        <v>52</v>
      </c>
      <c r="L11716" t="s">
        <v>29</v>
      </c>
      <c r="M11716" t="s">
        <v>30</v>
      </c>
      <c r="N11716" s="1">
        <v>28856</v>
      </c>
      <c r="O11716">
        <v>1979</v>
      </c>
      <c r="P11716">
        <v>45</v>
      </c>
      <c r="Q11716" t="s">
        <v>31</v>
      </c>
      <c r="R11716" t="s">
        <v>31</v>
      </c>
      <c r="S11716" t="s">
        <v>31</v>
      </c>
      <c r="T11716">
        <v>8.5</v>
      </c>
      <c r="U11716" t="s">
        <v>31</v>
      </c>
      <c r="V11716" t="s">
        <v>31</v>
      </c>
      <c r="W11716">
        <v>187.51950500000001</v>
      </c>
      <c r="X11716" t="s">
        <v>31</v>
      </c>
      <c r="Y11716">
        <f>IF(Info[[#This Row],[MAIN_BREAK]]="Y",1,0)</f>
        <v>0</v>
      </c>
    </row>
    <row r="11717" spans="1:25" x14ac:dyDescent="0.3">
      <c r="A11717" t="s">
        <v>23</v>
      </c>
      <c r="B11717">
        <v>85437</v>
      </c>
      <c r="C11717">
        <v>89606</v>
      </c>
      <c r="D11717" t="s">
        <v>24</v>
      </c>
      <c r="E11717">
        <f>IF(Info[[#This Row],[ASSET_EXIST]]="Y",1,0)</f>
        <v>1</v>
      </c>
      <c r="F11717" t="s">
        <v>25</v>
      </c>
      <c r="G11717" t="s">
        <v>44</v>
      </c>
      <c r="H11717">
        <v>22374</v>
      </c>
      <c r="I11717" t="s">
        <v>27</v>
      </c>
      <c r="J11717">
        <v>300</v>
      </c>
      <c r="K11717" t="s">
        <v>52</v>
      </c>
      <c r="L11717" t="s">
        <v>29</v>
      </c>
      <c r="M11717" t="s">
        <v>30</v>
      </c>
      <c r="N11717" s="1">
        <v>28856</v>
      </c>
      <c r="O11717">
        <v>1979</v>
      </c>
      <c r="P11717">
        <v>45</v>
      </c>
      <c r="Q11717" t="s">
        <v>31</v>
      </c>
      <c r="R11717" t="s">
        <v>31</v>
      </c>
      <c r="S11717" t="s">
        <v>31</v>
      </c>
      <c r="T11717">
        <v>8.5</v>
      </c>
      <c r="U11717" t="s">
        <v>31</v>
      </c>
      <c r="V11717" t="s">
        <v>31</v>
      </c>
      <c r="W11717">
        <v>3.126035828</v>
      </c>
      <c r="X11717" t="s">
        <v>31</v>
      </c>
      <c r="Y11717">
        <f>IF(Info[[#This Row],[MAIN_BREAK]]="Y",1,0)</f>
        <v>0</v>
      </c>
    </row>
    <row r="11718" spans="1:25" x14ac:dyDescent="0.3">
      <c r="A11718" t="s">
        <v>23</v>
      </c>
      <c r="B11718">
        <v>85450</v>
      </c>
      <c r="C11718">
        <v>80094</v>
      </c>
      <c r="D11718" t="s">
        <v>24</v>
      </c>
      <c r="E11718">
        <f>IF(Info[[#This Row],[ASSET_EXIST]]="Y",1,0)</f>
        <v>1</v>
      </c>
      <c r="F11718" t="s">
        <v>25</v>
      </c>
      <c r="G11718" t="s">
        <v>32</v>
      </c>
      <c r="H11718">
        <v>10493</v>
      </c>
      <c r="I11718" t="s">
        <v>27</v>
      </c>
      <c r="J11718">
        <v>300</v>
      </c>
      <c r="K11718" t="s">
        <v>52</v>
      </c>
      <c r="L11718" t="s">
        <v>29</v>
      </c>
      <c r="M11718" t="s">
        <v>30</v>
      </c>
      <c r="N11718" s="1">
        <v>29068</v>
      </c>
      <c r="O11718">
        <v>1979</v>
      </c>
      <c r="P11718">
        <v>45</v>
      </c>
      <c r="Q11718" t="s">
        <v>31</v>
      </c>
      <c r="R11718" t="s">
        <v>31</v>
      </c>
      <c r="S11718" t="s">
        <v>31</v>
      </c>
      <c r="T11718">
        <v>8.5</v>
      </c>
      <c r="U11718" t="s">
        <v>31</v>
      </c>
      <c r="V11718" t="s">
        <v>25</v>
      </c>
      <c r="W11718">
        <v>7.107091906</v>
      </c>
      <c r="X11718" t="s">
        <v>31</v>
      </c>
      <c r="Y11718">
        <f>IF(Info[[#This Row],[MAIN_BREAK]]="Y",1,0)</f>
        <v>0</v>
      </c>
    </row>
    <row r="11719" spans="1:25" x14ac:dyDescent="0.3">
      <c r="A11719" t="s">
        <v>23</v>
      </c>
      <c r="B11719">
        <v>85451</v>
      </c>
      <c r="C11719">
        <v>81394</v>
      </c>
      <c r="D11719" t="s">
        <v>24</v>
      </c>
      <c r="E11719">
        <f>IF(Info[[#This Row],[ASSET_EXIST]]="Y",1,0)</f>
        <v>1</v>
      </c>
      <c r="F11719" t="s">
        <v>25</v>
      </c>
      <c r="G11719" t="s">
        <v>32</v>
      </c>
      <c r="H11719">
        <v>1698</v>
      </c>
      <c r="I11719" t="s">
        <v>27</v>
      </c>
      <c r="J11719">
        <v>150</v>
      </c>
      <c r="K11719" t="s">
        <v>52</v>
      </c>
      <c r="L11719" t="s">
        <v>29</v>
      </c>
      <c r="M11719" t="s">
        <v>30</v>
      </c>
      <c r="N11719" s="1">
        <v>28126</v>
      </c>
      <c r="O11719">
        <v>1977</v>
      </c>
      <c r="P11719">
        <v>47</v>
      </c>
      <c r="Q11719" t="s">
        <v>31</v>
      </c>
      <c r="R11719" t="s">
        <v>31</v>
      </c>
      <c r="S11719" t="s">
        <v>31</v>
      </c>
      <c r="T11719">
        <v>8.5</v>
      </c>
      <c r="U11719" t="s">
        <v>31</v>
      </c>
      <c r="V11719" t="s">
        <v>31</v>
      </c>
      <c r="W11719">
        <v>3.1432475129999999</v>
      </c>
      <c r="X11719" t="s">
        <v>31</v>
      </c>
      <c r="Y11719">
        <f>IF(Info[[#This Row],[MAIN_BREAK]]="Y",1,0)</f>
        <v>0</v>
      </c>
    </row>
    <row r="11720" spans="1:25" x14ac:dyDescent="0.3">
      <c r="A11720" t="s">
        <v>23</v>
      </c>
      <c r="B11720">
        <v>85462</v>
      </c>
      <c r="C11720">
        <v>89624</v>
      </c>
      <c r="D11720" t="s">
        <v>24</v>
      </c>
      <c r="E11720">
        <f>IF(Info[[#This Row],[ASSET_EXIST]]="Y",1,0)</f>
        <v>1</v>
      </c>
      <c r="F11720" t="s">
        <v>25</v>
      </c>
      <c r="G11720" t="s">
        <v>32</v>
      </c>
      <c r="H11720">
        <v>1227</v>
      </c>
      <c r="I11720" t="s">
        <v>27</v>
      </c>
      <c r="J11720">
        <v>200</v>
      </c>
      <c r="K11720" t="s">
        <v>52</v>
      </c>
      <c r="L11720" t="s">
        <v>29</v>
      </c>
      <c r="M11720" t="s">
        <v>30</v>
      </c>
      <c r="N11720" s="1">
        <v>25934</v>
      </c>
      <c r="O11720">
        <v>1971</v>
      </c>
      <c r="P11720">
        <v>53</v>
      </c>
      <c r="Q11720" t="s">
        <v>31</v>
      </c>
      <c r="R11720" t="s">
        <v>31</v>
      </c>
      <c r="S11720" t="s">
        <v>31</v>
      </c>
      <c r="T11720">
        <v>8.5</v>
      </c>
      <c r="U11720" t="s">
        <v>31</v>
      </c>
      <c r="V11720" t="s">
        <v>31</v>
      </c>
      <c r="W11720">
        <v>9.1443866679999992</v>
      </c>
      <c r="X11720" t="s">
        <v>31</v>
      </c>
      <c r="Y11720">
        <f>IF(Info[[#This Row],[MAIN_BREAK]]="Y",1,0)</f>
        <v>0</v>
      </c>
    </row>
    <row r="11721" spans="1:25" x14ac:dyDescent="0.3">
      <c r="A11721" t="s">
        <v>23</v>
      </c>
      <c r="B11721">
        <v>85463</v>
      </c>
      <c r="C11721">
        <v>30410</v>
      </c>
      <c r="D11721" t="s">
        <v>24</v>
      </c>
      <c r="E11721">
        <f>IF(Info[[#This Row],[ASSET_EXIST]]="Y",1,0)</f>
        <v>1</v>
      </c>
      <c r="F11721" t="s">
        <v>25</v>
      </c>
      <c r="G11721" t="s">
        <v>32</v>
      </c>
      <c r="H11721">
        <v>1227</v>
      </c>
      <c r="I11721" t="s">
        <v>27</v>
      </c>
      <c r="J11721">
        <v>200</v>
      </c>
      <c r="K11721" t="s">
        <v>52</v>
      </c>
      <c r="L11721" t="s">
        <v>29</v>
      </c>
      <c r="M11721" t="s">
        <v>30</v>
      </c>
      <c r="N11721" s="1">
        <v>25934</v>
      </c>
      <c r="O11721">
        <v>1971</v>
      </c>
      <c r="P11721">
        <v>53</v>
      </c>
      <c r="Q11721" t="s">
        <v>31</v>
      </c>
      <c r="R11721" t="s">
        <v>31</v>
      </c>
      <c r="S11721" t="s">
        <v>31</v>
      </c>
      <c r="T11721">
        <v>8.5</v>
      </c>
      <c r="U11721" t="s">
        <v>31</v>
      </c>
      <c r="V11721" t="s">
        <v>31</v>
      </c>
      <c r="W11721">
        <v>361.64497879999999</v>
      </c>
      <c r="X11721" t="s">
        <v>31</v>
      </c>
      <c r="Y11721">
        <f>IF(Info[[#This Row],[MAIN_BREAK]]="Y",1,0)</f>
        <v>0</v>
      </c>
    </row>
    <row r="11722" spans="1:25" x14ac:dyDescent="0.3">
      <c r="A11722" t="s">
        <v>23</v>
      </c>
      <c r="B11722">
        <v>85464</v>
      </c>
      <c r="C11722">
        <v>89626</v>
      </c>
      <c r="D11722" t="s">
        <v>24</v>
      </c>
      <c r="E11722">
        <f>IF(Info[[#This Row],[ASSET_EXIST]]="Y",1,0)</f>
        <v>1</v>
      </c>
      <c r="F11722" t="s">
        <v>25</v>
      </c>
      <c r="G11722" t="s">
        <v>32</v>
      </c>
      <c r="H11722">
        <v>1227</v>
      </c>
      <c r="I11722" t="s">
        <v>27</v>
      </c>
      <c r="J11722">
        <v>200</v>
      </c>
      <c r="K11722" t="s">
        <v>52</v>
      </c>
      <c r="L11722" t="s">
        <v>29</v>
      </c>
      <c r="M11722" t="s">
        <v>30</v>
      </c>
      <c r="N11722" s="1">
        <v>25934</v>
      </c>
      <c r="O11722">
        <v>1971</v>
      </c>
      <c r="P11722">
        <v>53</v>
      </c>
      <c r="Q11722" t="s">
        <v>31</v>
      </c>
      <c r="R11722" t="s">
        <v>31</v>
      </c>
      <c r="S11722" t="s">
        <v>31</v>
      </c>
      <c r="T11722">
        <v>8.5</v>
      </c>
      <c r="U11722" t="s">
        <v>31</v>
      </c>
      <c r="V11722" t="s">
        <v>31</v>
      </c>
      <c r="W11722">
        <v>197.59336070000001</v>
      </c>
      <c r="X11722" t="s">
        <v>31</v>
      </c>
      <c r="Y11722">
        <f>IF(Info[[#This Row],[MAIN_BREAK]]="Y",1,0)</f>
        <v>0</v>
      </c>
    </row>
    <row r="11723" spans="1:25" x14ac:dyDescent="0.3">
      <c r="A11723" t="s">
        <v>23</v>
      </c>
      <c r="B11723">
        <v>85465</v>
      </c>
      <c r="C11723">
        <v>89628</v>
      </c>
      <c r="D11723" t="s">
        <v>24</v>
      </c>
      <c r="E11723">
        <f>IF(Info[[#This Row],[ASSET_EXIST]]="Y",1,0)</f>
        <v>1</v>
      </c>
      <c r="F11723" t="s">
        <v>25</v>
      </c>
      <c r="G11723" t="s">
        <v>32</v>
      </c>
      <c r="H11723">
        <v>20959</v>
      </c>
      <c r="I11723" t="s">
        <v>27</v>
      </c>
      <c r="J11723">
        <v>200</v>
      </c>
      <c r="K11723" t="s">
        <v>52</v>
      </c>
      <c r="L11723" t="s">
        <v>29</v>
      </c>
      <c r="M11723" t="s">
        <v>30</v>
      </c>
      <c r="N11723" s="1">
        <v>25934</v>
      </c>
      <c r="O11723">
        <v>1971</v>
      </c>
      <c r="P11723">
        <v>53</v>
      </c>
      <c r="Q11723" t="s">
        <v>31</v>
      </c>
      <c r="R11723" t="s">
        <v>31</v>
      </c>
      <c r="S11723" t="s">
        <v>31</v>
      </c>
      <c r="T11723">
        <v>8.5</v>
      </c>
      <c r="U11723" t="s">
        <v>31</v>
      </c>
      <c r="V11723" t="s">
        <v>31</v>
      </c>
      <c r="W11723">
        <v>0.76195170499999998</v>
      </c>
      <c r="X11723" t="s">
        <v>31</v>
      </c>
      <c r="Y11723">
        <f>IF(Info[[#This Row],[MAIN_BREAK]]="Y",1,0)</f>
        <v>0</v>
      </c>
    </row>
    <row r="11724" spans="1:25" x14ac:dyDescent="0.3">
      <c r="A11724" t="s">
        <v>23</v>
      </c>
      <c r="B11724">
        <v>85466</v>
      </c>
      <c r="C11724">
        <v>30710</v>
      </c>
      <c r="D11724" t="s">
        <v>24</v>
      </c>
      <c r="E11724">
        <f>IF(Info[[#This Row],[ASSET_EXIST]]="Y",1,0)</f>
        <v>1</v>
      </c>
      <c r="F11724" t="s">
        <v>25</v>
      </c>
      <c r="G11724" t="s">
        <v>41</v>
      </c>
      <c r="H11724">
        <v>9499</v>
      </c>
      <c r="I11724" t="s">
        <v>27</v>
      </c>
      <c r="J11724">
        <v>150</v>
      </c>
      <c r="K11724" t="s">
        <v>52</v>
      </c>
      <c r="L11724" t="s">
        <v>29</v>
      </c>
      <c r="M11724" t="s">
        <v>30</v>
      </c>
      <c r="N11724" s="1">
        <v>25934</v>
      </c>
      <c r="O11724">
        <v>1971</v>
      </c>
      <c r="P11724">
        <v>53</v>
      </c>
      <c r="Q11724" t="s">
        <v>31</v>
      </c>
      <c r="R11724" t="s">
        <v>31</v>
      </c>
      <c r="S11724" t="s">
        <v>31</v>
      </c>
      <c r="T11724">
        <v>8.5</v>
      </c>
      <c r="U11724" t="s">
        <v>31</v>
      </c>
      <c r="V11724" t="s">
        <v>31</v>
      </c>
      <c r="W11724">
        <v>47.957541280000001</v>
      </c>
      <c r="X11724" t="s">
        <v>31</v>
      </c>
      <c r="Y11724">
        <f>IF(Info[[#This Row],[MAIN_BREAK]]="Y",1,0)</f>
        <v>0</v>
      </c>
    </row>
    <row r="11725" spans="1:25" x14ac:dyDescent="0.3">
      <c r="A11725" t="s">
        <v>23</v>
      </c>
      <c r="B11725">
        <v>85467</v>
      </c>
      <c r="C11725">
        <v>89630</v>
      </c>
      <c r="D11725" t="s">
        <v>24</v>
      </c>
      <c r="E11725">
        <f>IF(Info[[#This Row],[ASSET_EXIST]]="Y",1,0)</f>
        <v>1</v>
      </c>
      <c r="F11725" t="s">
        <v>25</v>
      </c>
      <c r="G11725" t="s">
        <v>41</v>
      </c>
      <c r="H11725">
        <v>9499</v>
      </c>
      <c r="I11725" t="s">
        <v>27</v>
      </c>
      <c r="J11725">
        <v>150</v>
      </c>
      <c r="K11725" t="s">
        <v>52</v>
      </c>
      <c r="L11725" t="s">
        <v>29</v>
      </c>
      <c r="M11725" t="s">
        <v>30</v>
      </c>
      <c r="N11725" s="1">
        <v>25934</v>
      </c>
      <c r="O11725">
        <v>1971</v>
      </c>
      <c r="P11725">
        <v>53</v>
      </c>
      <c r="Q11725" t="s">
        <v>31</v>
      </c>
      <c r="R11725" t="s">
        <v>31</v>
      </c>
      <c r="S11725" t="s">
        <v>31</v>
      </c>
      <c r="T11725">
        <v>8.5</v>
      </c>
      <c r="U11725" t="s">
        <v>31</v>
      </c>
      <c r="V11725" t="s">
        <v>31</v>
      </c>
      <c r="W11725">
        <v>6.469750833</v>
      </c>
      <c r="X11725" t="s">
        <v>31</v>
      </c>
      <c r="Y11725">
        <f>IF(Info[[#This Row],[MAIN_BREAK]]="Y",1,0)</f>
        <v>0</v>
      </c>
    </row>
    <row r="11726" spans="1:25" x14ac:dyDescent="0.3">
      <c r="A11726" t="s">
        <v>23</v>
      </c>
      <c r="B11726">
        <v>85468</v>
      </c>
      <c r="C11726">
        <v>89632</v>
      </c>
      <c r="D11726" t="s">
        <v>24</v>
      </c>
      <c r="E11726">
        <f>IF(Info[[#This Row],[ASSET_EXIST]]="Y",1,0)</f>
        <v>1</v>
      </c>
      <c r="F11726" t="s">
        <v>25</v>
      </c>
      <c r="G11726" t="s">
        <v>32</v>
      </c>
      <c r="H11726">
        <v>6527</v>
      </c>
      <c r="I11726" t="s">
        <v>27</v>
      </c>
      <c r="J11726">
        <v>200</v>
      </c>
      <c r="K11726" t="s">
        <v>52</v>
      </c>
      <c r="L11726" t="s">
        <v>29</v>
      </c>
      <c r="M11726" t="s">
        <v>30</v>
      </c>
      <c r="N11726" s="1">
        <v>27030</v>
      </c>
      <c r="O11726">
        <v>1974</v>
      </c>
      <c r="P11726">
        <v>50</v>
      </c>
      <c r="Q11726" t="s">
        <v>31</v>
      </c>
      <c r="R11726" t="s">
        <v>31</v>
      </c>
      <c r="S11726" t="s">
        <v>31</v>
      </c>
      <c r="T11726">
        <v>8.5</v>
      </c>
      <c r="U11726" t="s">
        <v>31</v>
      </c>
      <c r="V11726" t="s">
        <v>31</v>
      </c>
      <c r="W11726">
        <v>12.64299574</v>
      </c>
      <c r="X11726" t="s">
        <v>31</v>
      </c>
      <c r="Y11726">
        <f>IF(Info[[#This Row],[MAIN_BREAK]]="Y",1,0)</f>
        <v>0</v>
      </c>
    </row>
    <row r="11727" spans="1:25" x14ac:dyDescent="0.3">
      <c r="A11727" t="s">
        <v>23</v>
      </c>
      <c r="B11727">
        <v>85469</v>
      </c>
      <c r="C11727">
        <v>89634</v>
      </c>
      <c r="D11727" t="s">
        <v>24</v>
      </c>
      <c r="E11727">
        <f>IF(Info[[#This Row],[ASSET_EXIST]]="Y",1,0)</f>
        <v>1</v>
      </c>
      <c r="F11727" t="s">
        <v>25</v>
      </c>
      <c r="G11727" t="s">
        <v>41</v>
      </c>
      <c r="H11727">
        <v>6527</v>
      </c>
      <c r="I11727" t="s">
        <v>27</v>
      </c>
      <c r="J11727">
        <v>200</v>
      </c>
      <c r="K11727" t="s">
        <v>52</v>
      </c>
      <c r="L11727" t="s">
        <v>29</v>
      </c>
      <c r="M11727" t="s">
        <v>30</v>
      </c>
      <c r="N11727" s="1">
        <v>27030</v>
      </c>
      <c r="O11727">
        <v>1974</v>
      </c>
      <c r="P11727">
        <v>50</v>
      </c>
      <c r="Q11727" t="s">
        <v>31</v>
      </c>
      <c r="R11727" t="s">
        <v>31</v>
      </c>
      <c r="S11727" t="s">
        <v>31</v>
      </c>
      <c r="T11727">
        <v>8.5</v>
      </c>
      <c r="U11727" t="s">
        <v>31</v>
      </c>
      <c r="V11727" t="s">
        <v>25</v>
      </c>
      <c r="W11727">
        <v>1.8294250949999999</v>
      </c>
      <c r="X11727" t="s">
        <v>31</v>
      </c>
      <c r="Y11727">
        <f>IF(Info[[#This Row],[MAIN_BREAK]]="Y",1,0)</f>
        <v>0</v>
      </c>
    </row>
    <row r="11728" spans="1:25" x14ac:dyDescent="0.3">
      <c r="A11728" t="s">
        <v>23</v>
      </c>
      <c r="B11728">
        <v>85470</v>
      </c>
      <c r="C11728">
        <v>23580</v>
      </c>
      <c r="D11728" t="s">
        <v>24</v>
      </c>
      <c r="E11728">
        <f>IF(Info[[#This Row],[ASSET_EXIST]]="Y",1,0)</f>
        <v>1</v>
      </c>
      <c r="F11728" t="s">
        <v>25</v>
      </c>
      <c r="G11728" t="s">
        <v>32</v>
      </c>
      <c r="H11728">
        <v>6527</v>
      </c>
      <c r="I11728" t="s">
        <v>27</v>
      </c>
      <c r="J11728">
        <v>200</v>
      </c>
      <c r="K11728" t="s">
        <v>52</v>
      </c>
      <c r="L11728" t="s">
        <v>29</v>
      </c>
      <c r="M11728" t="s">
        <v>30</v>
      </c>
      <c r="N11728" s="1">
        <v>27030</v>
      </c>
      <c r="O11728">
        <v>1974</v>
      </c>
      <c r="P11728">
        <v>50</v>
      </c>
      <c r="Q11728" t="s">
        <v>31</v>
      </c>
      <c r="R11728" t="s">
        <v>31</v>
      </c>
      <c r="S11728" t="s">
        <v>31</v>
      </c>
      <c r="T11728">
        <v>8.5</v>
      </c>
      <c r="U11728" t="s">
        <v>31</v>
      </c>
      <c r="V11728" t="s">
        <v>31</v>
      </c>
      <c r="W11728">
        <v>215.82275580000001</v>
      </c>
      <c r="X11728" t="s">
        <v>31</v>
      </c>
      <c r="Y11728">
        <f>IF(Info[[#This Row],[MAIN_BREAK]]="Y",1,0)</f>
        <v>0</v>
      </c>
    </row>
    <row r="11729" spans="1:25" x14ac:dyDescent="0.3">
      <c r="A11729" t="s">
        <v>23</v>
      </c>
      <c r="B11729">
        <v>85471</v>
      </c>
      <c r="C11729">
        <v>89636</v>
      </c>
      <c r="D11729" t="s">
        <v>24</v>
      </c>
      <c r="E11729">
        <f>IF(Info[[#This Row],[ASSET_EXIST]]="Y",1,0)</f>
        <v>1</v>
      </c>
      <c r="F11729" t="s">
        <v>25</v>
      </c>
      <c r="G11729" t="s">
        <v>41</v>
      </c>
      <c r="H11729">
        <v>6527</v>
      </c>
      <c r="I11729" t="s">
        <v>27</v>
      </c>
      <c r="J11729">
        <v>200</v>
      </c>
      <c r="K11729" t="s">
        <v>52</v>
      </c>
      <c r="L11729" t="s">
        <v>29</v>
      </c>
      <c r="M11729" t="s">
        <v>30</v>
      </c>
      <c r="N11729" s="1">
        <v>27030</v>
      </c>
      <c r="O11729">
        <v>1974</v>
      </c>
      <c r="P11729">
        <v>50</v>
      </c>
      <c r="Q11729" t="s">
        <v>31</v>
      </c>
      <c r="R11729" t="s">
        <v>31</v>
      </c>
      <c r="S11729" t="s">
        <v>31</v>
      </c>
      <c r="T11729">
        <v>8.5</v>
      </c>
      <c r="U11729" t="s">
        <v>31</v>
      </c>
      <c r="V11729" t="s">
        <v>25</v>
      </c>
      <c r="W11729">
        <v>5.7915703839999999</v>
      </c>
      <c r="X11729" t="s">
        <v>31</v>
      </c>
      <c r="Y11729">
        <f>IF(Info[[#This Row],[MAIN_BREAK]]="Y",1,0)</f>
        <v>0</v>
      </c>
    </row>
    <row r="11730" spans="1:25" x14ac:dyDescent="0.3">
      <c r="A11730" t="s">
        <v>23</v>
      </c>
      <c r="B11730">
        <v>85478</v>
      </c>
      <c r="C11730">
        <v>24200</v>
      </c>
      <c r="D11730" t="s">
        <v>24</v>
      </c>
      <c r="E11730">
        <f>IF(Info[[#This Row],[ASSET_EXIST]]="Y",1,0)</f>
        <v>1</v>
      </c>
      <c r="F11730" t="s">
        <v>25</v>
      </c>
      <c r="G11730" t="s">
        <v>32</v>
      </c>
      <c r="H11730">
        <v>15962</v>
      </c>
      <c r="I11730" t="s">
        <v>27</v>
      </c>
      <c r="J11730">
        <v>200</v>
      </c>
      <c r="K11730" t="s">
        <v>52</v>
      </c>
      <c r="L11730" t="s">
        <v>29</v>
      </c>
      <c r="M11730" t="s">
        <v>30</v>
      </c>
      <c r="N11730" s="1">
        <v>27760</v>
      </c>
      <c r="O11730">
        <v>1976</v>
      </c>
      <c r="P11730">
        <v>48</v>
      </c>
      <c r="Q11730" t="s">
        <v>31</v>
      </c>
      <c r="R11730" t="s">
        <v>31</v>
      </c>
      <c r="S11730" t="s">
        <v>31</v>
      </c>
      <c r="T11730">
        <v>8.5</v>
      </c>
      <c r="U11730" t="s">
        <v>31</v>
      </c>
      <c r="V11730" t="s">
        <v>25</v>
      </c>
      <c r="W11730">
        <v>56.045133550000003</v>
      </c>
      <c r="X11730" t="s">
        <v>31</v>
      </c>
      <c r="Y11730">
        <f>IF(Info[[#This Row],[MAIN_BREAK]]="Y",1,0)</f>
        <v>0</v>
      </c>
    </row>
    <row r="11731" spans="1:25" x14ac:dyDescent="0.3">
      <c r="A11731" t="s">
        <v>23</v>
      </c>
      <c r="B11731">
        <v>85479</v>
      </c>
      <c r="C11731">
        <v>89642</v>
      </c>
      <c r="D11731" t="s">
        <v>24</v>
      </c>
      <c r="E11731">
        <f>IF(Info[[#This Row],[ASSET_EXIST]]="Y",1,0)</f>
        <v>1</v>
      </c>
      <c r="F11731" t="s">
        <v>25</v>
      </c>
      <c r="G11731" t="s">
        <v>32</v>
      </c>
      <c r="H11731">
        <v>15962</v>
      </c>
      <c r="I11731" t="s">
        <v>27</v>
      </c>
      <c r="J11731">
        <v>200</v>
      </c>
      <c r="K11731" t="s">
        <v>52</v>
      </c>
      <c r="L11731" t="s">
        <v>29</v>
      </c>
      <c r="M11731" t="s">
        <v>30</v>
      </c>
      <c r="N11731" s="1">
        <v>27760</v>
      </c>
      <c r="O11731">
        <v>1976</v>
      </c>
      <c r="P11731">
        <v>48</v>
      </c>
      <c r="Q11731" t="s">
        <v>31</v>
      </c>
      <c r="R11731" t="s">
        <v>31</v>
      </c>
      <c r="S11731" t="s">
        <v>31</v>
      </c>
      <c r="T11731">
        <v>8.5</v>
      </c>
      <c r="U11731" t="s">
        <v>31</v>
      </c>
      <c r="V11731" t="s">
        <v>25</v>
      </c>
      <c r="W11731">
        <v>12.22519177</v>
      </c>
      <c r="X11731" t="s">
        <v>31</v>
      </c>
      <c r="Y11731">
        <f>IF(Info[[#This Row],[MAIN_BREAK]]="Y",1,0)</f>
        <v>0</v>
      </c>
    </row>
    <row r="11732" spans="1:25" x14ac:dyDescent="0.3">
      <c r="A11732" t="s">
        <v>23</v>
      </c>
      <c r="B11732">
        <v>85493</v>
      </c>
      <c r="C11732">
        <v>89658</v>
      </c>
      <c r="D11732" t="s">
        <v>24</v>
      </c>
      <c r="E11732">
        <f>IF(Info[[#This Row],[ASSET_EXIST]]="Y",1,0)</f>
        <v>1</v>
      </c>
      <c r="F11732" t="s">
        <v>25</v>
      </c>
      <c r="G11732" t="s">
        <v>41</v>
      </c>
      <c r="H11732">
        <v>20872</v>
      </c>
      <c r="I11732" t="s">
        <v>27</v>
      </c>
      <c r="J11732">
        <v>300</v>
      </c>
      <c r="K11732" t="s">
        <v>52</v>
      </c>
      <c r="L11732" t="s">
        <v>29</v>
      </c>
      <c r="M11732" t="s">
        <v>30</v>
      </c>
      <c r="N11732" s="1">
        <v>26665</v>
      </c>
      <c r="O11732">
        <v>1973</v>
      </c>
      <c r="P11732">
        <v>51</v>
      </c>
      <c r="Q11732" t="s">
        <v>31</v>
      </c>
      <c r="R11732" t="s">
        <v>31</v>
      </c>
      <c r="S11732" t="s">
        <v>31</v>
      </c>
      <c r="T11732">
        <v>8.5</v>
      </c>
      <c r="U11732" t="s">
        <v>31</v>
      </c>
      <c r="V11732" t="s">
        <v>25</v>
      </c>
      <c r="W11732">
        <v>8.2663042910000009</v>
      </c>
      <c r="X11732" t="s">
        <v>31</v>
      </c>
      <c r="Y11732">
        <f>IF(Info[[#This Row],[MAIN_BREAK]]="Y",1,0)</f>
        <v>0</v>
      </c>
    </row>
    <row r="11733" spans="1:25" x14ac:dyDescent="0.3">
      <c r="A11733" t="s">
        <v>23</v>
      </c>
      <c r="B11733">
        <v>85494</v>
      </c>
      <c r="C11733">
        <v>25880</v>
      </c>
      <c r="D11733" t="s">
        <v>24</v>
      </c>
      <c r="E11733">
        <f>IF(Info[[#This Row],[ASSET_EXIST]]="Y",1,0)</f>
        <v>1</v>
      </c>
      <c r="F11733" t="s">
        <v>25</v>
      </c>
      <c r="G11733" t="s">
        <v>41</v>
      </c>
      <c r="H11733">
        <v>20872</v>
      </c>
      <c r="I11733" t="s">
        <v>27</v>
      </c>
      <c r="J11733">
        <v>300</v>
      </c>
      <c r="K11733" t="s">
        <v>52</v>
      </c>
      <c r="L11733" t="s">
        <v>29</v>
      </c>
      <c r="M11733" t="s">
        <v>30</v>
      </c>
      <c r="N11733" s="1">
        <v>26665</v>
      </c>
      <c r="O11733">
        <v>1973</v>
      </c>
      <c r="P11733">
        <v>51</v>
      </c>
      <c r="Q11733" t="s">
        <v>31</v>
      </c>
      <c r="R11733" t="s">
        <v>31</v>
      </c>
      <c r="S11733" t="s">
        <v>31</v>
      </c>
      <c r="T11733">
        <v>8.5</v>
      </c>
      <c r="U11733" t="s">
        <v>31</v>
      </c>
      <c r="V11733" t="s">
        <v>25</v>
      </c>
      <c r="W11733">
        <v>52.826217450000001</v>
      </c>
      <c r="X11733" t="s">
        <v>31</v>
      </c>
      <c r="Y11733">
        <f>IF(Info[[#This Row],[MAIN_BREAK]]="Y",1,0)</f>
        <v>0</v>
      </c>
    </row>
    <row r="11734" spans="1:25" x14ac:dyDescent="0.3">
      <c r="A11734" t="s">
        <v>23</v>
      </c>
      <c r="B11734">
        <v>85511</v>
      </c>
      <c r="C11734">
        <v>82426</v>
      </c>
      <c r="D11734" t="s">
        <v>24</v>
      </c>
      <c r="E11734">
        <f>IF(Info[[#This Row],[ASSET_EXIST]]="Y",1,0)</f>
        <v>1</v>
      </c>
      <c r="F11734" t="s">
        <v>25</v>
      </c>
      <c r="G11734" t="s">
        <v>32</v>
      </c>
      <c r="H11734">
        <v>11377</v>
      </c>
      <c r="I11734" t="s">
        <v>27</v>
      </c>
      <c r="J11734">
        <v>300</v>
      </c>
      <c r="K11734" t="s">
        <v>52</v>
      </c>
      <c r="L11734" t="s">
        <v>29</v>
      </c>
      <c r="M11734" t="s">
        <v>30</v>
      </c>
      <c r="N11734" s="1">
        <v>26846</v>
      </c>
      <c r="O11734">
        <v>1973</v>
      </c>
      <c r="P11734">
        <v>51</v>
      </c>
      <c r="Q11734" t="s">
        <v>31</v>
      </c>
      <c r="R11734" t="s">
        <v>31</v>
      </c>
      <c r="S11734" t="s">
        <v>31</v>
      </c>
      <c r="T11734">
        <v>8.5</v>
      </c>
      <c r="U11734" t="s">
        <v>31</v>
      </c>
      <c r="V11734" t="s">
        <v>25</v>
      </c>
      <c r="W11734">
        <v>27.45177975</v>
      </c>
      <c r="X11734" t="s">
        <v>31</v>
      </c>
      <c r="Y11734">
        <f>IF(Info[[#This Row],[MAIN_BREAK]]="Y",1,0)</f>
        <v>0</v>
      </c>
    </row>
    <row r="11735" spans="1:25" x14ac:dyDescent="0.3">
      <c r="A11735" t="s">
        <v>23</v>
      </c>
      <c r="B11735">
        <v>85518</v>
      </c>
      <c r="C11735">
        <v>89684</v>
      </c>
      <c r="D11735" t="s">
        <v>24</v>
      </c>
      <c r="E11735">
        <f>IF(Info[[#This Row],[ASSET_EXIST]]="Y",1,0)</f>
        <v>1</v>
      </c>
      <c r="F11735" t="s">
        <v>25</v>
      </c>
      <c r="G11735" t="s">
        <v>32</v>
      </c>
      <c r="H11735">
        <v>6698</v>
      </c>
      <c r="I11735" t="s">
        <v>27</v>
      </c>
      <c r="J11735">
        <v>300</v>
      </c>
      <c r="K11735" t="s">
        <v>52</v>
      </c>
      <c r="L11735" t="s">
        <v>29</v>
      </c>
      <c r="M11735" t="s">
        <v>30</v>
      </c>
      <c r="N11735" s="1">
        <v>27242</v>
      </c>
      <c r="O11735">
        <v>1974</v>
      </c>
      <c r="P11735">
        <v>50</v>
      </c>
      <c r="Q11735" t="s">
        <v>31</v>
      </c>
      <c r="R11735" t="s">
        <v>31</v>
      </c>
      <c r="S11735" t="s">
        <v>31</v>
      </c>
      <c r="T11735">
        <v>8.5</v>
      </c>
      <c r="U11735" t="s">
        <v>31</v>
      </c>
      <c r="V11735" t="s">
        <v>25</v>
      </c>
      <c r="W11735">
        <v>62.994549370000001</v>
      </c>
      <c r="X11735" t="s">
        <v>31</v>
      </c>
      <c r="Y11735">
        <f>IF(Info[[#This Row],[MAIN_BREAK]]="Y",1,0)</f>
        <v>0</v>
      </c>
    </row>
    <row r="11736" spans="1:25" x14ac:dyDescent="0.3">
      <c r="A11736" t="s">
        <v>23</v>
      </c>
      <c r="B11736">
        <v>85519</v>
      </c>
      <c r="C11736">
        <v>21540</v>
      </c>
      <c r="D11736" t="s">
        <v>24</v>
      </c>
      <c r="E11736">
        <f>IF(Info[[#This Row],[ASSET_EXIST]]="Y",1,0)</f>
        <v>1</v>
      </c>
      <c r="F11736" t="s">
        <v>25</v>
      </c>
      <c r="G11736" t="s">
        <v>32</v>
      </c>
      <c r="H11736">
        <v>6698</v>
      </c>
      <c r="I11736" t="s">
        <v>27</v>
      </c>
      <c r="J11736">
        <v>300</v>
      </c>
      <c r="K11736" t="s">
        <v>52</v>
      </c>
      <c r="L11736" t="s">
        <v>29</v>
      </c>
      <c r="M11736" t="s">
        <v>30</v>
      </c>
      <c r="N11736" s="1">
        <v>27242</v>
      </c>
      <c r="O11736">
        <v>1974</v>
      </c>
      <c r="P11736">
        <v>50</v>
      </c>
      <c r="Q11736" t="s">
        <v>31</v>
      </c>
      <c r="R11736" t="s">
        <v>31</v>
      </c>
      <c r="S11736" t="s">
        <v>31</v>
      </c>
      <c r="T11736">
        <v>8.5</v>
      </c>
      <c r="U11736" t="s">
        <v>31</v>
      </c>
      <c r="V11736" t="s">
        <v>25</v>
      </c>
      <c r="W11736">
        <v>74.901777929999994</v>
      </c>
      <c r="X11736" t="s">
        <v>31</v>
      </c>
      <c r="Y11736">
        <f>IF(Info[[#This Row],[MAIN_BREAK]]="Y",1,0)</f>
        <v>0</v>
      </c>
    </row>
    <row r="11737" spans="1:25" x14ac:dyDescent="0.3">
      <c r="A11737" t="s">
        <v>23</v>
      </c>
      <c r="B11737">
        <v>85520</v>
      </c>
      <c r="C11737">
        <v>89686</v>
      </c>
      <c r="D11737" t="s">
        <v>24</v>
      </c>
      <c r="E11737">
        <f>IF(Info[[#This Row],[ASSET_EXIST]]="Y",1,0)</f>
        <v>1</v>
      </c>
      <c r="F11737" t="s">
        <v>25</v>
      </c>
      <c r="G11737" t="s">
        <v>32</v>
      </c>
      <c r="H11737">
        <v>6698</v>
      </c>
      <c r="I11737" t="s">
        <v>27</v>
      </c>
      <c r="J11737">
        <v>300</v>
      </c>
      <c r="K11737" t="s">
        <v>52</v>
      </c>
      <c r="L11737" t="s">
        <v>29</v>
      </c>
      <c r="M11737" t="s">
        <v>30</v>
      </c>
      <c r="N11737" s="1">
        <v>27242</v>
      </c>
      <c r="O11737">
        <v>1974</v>
      </c>
      <c r="P11737">
        <v>50</v>
      </c>
      <c r="Q11737" t="s">
        <v>31</v>
      </c>
      <c r="R11737" t="s">
        <v>31</v>
      </c>
      <c r="S11737" t="s">
        <v>31</v>
      </c>
      <c r="T11737">
        <v>8.5</v>
      </c>
      <c r="U11737" t="s">
        <v>31</v>
      </c>
      <c r="V11737" t="s">
        <v>25</v>
      </c>
      <c r="W11737">
        <v>16.169917030000001</v>
      </c>
      <c r="X11737" t="s">
        <v>31</v>
      </c>
      <c r="Y11737">
        <f>IF(Info[[#This Row],[MAIN_BREAK]]="Y",1,0)</f>
        <v>0</v>
      </c>
    </row>
    <row r="11738" spans="1:25" x14ac:dyDescent="0.3">
      <c r="A11738" t="s">
        <v>23</v>
      </c>
      <c r="B11738">
        <v>85521</v>
      </c>
      <c r="C11738">
        <v>22290</v>
      </c>
      <c r="D11738" t="s">
        <v>24</v>
      </c>
      <c r="E11738">
        <f>IF(Info[[#This Row],[ASSET_EXIST]]="Y",1,0)</f>
        <v>1</v>
      </c>
      <c r="F11738" t="s">
        <v>25</v>
      </c>
      <c r="G11738" t="s">
        <v>32</v>
      </c>
      <c r="H11738">
        <v>10962</v>
      </c>
      <c r="I11738" t="s">
        <v>27</v>
      </c>
      <c r="J11738">
        <v>300</v>
      </c>
      <c r="K11738" t="s">
        <v>52</v>
      </c>
      <c r="L11738" t="s">
        <v>29</v>
      </c>
      <c r="M11738" t="s">
        <v>30</v>
      </c>
      <c r="N11738" s="1">
        <v>23894</v>
      </c>
      <c r="O11738">
        <v>1965</v>
      </c>
      <c r="P11738">
        <v>59</v>
      </c>
      <c r="Q11738" t="s">
        <v>31</v>
      </c>
      <c r="R11738" t="s">
        <v>31</v>
      </c>
      <c r="S11738" t="s">
        <v>31</v>
      </c>
      <c r="T11738">
        <v>8.5</v>
      </c>
      <c r="U11738" t="s">
        <v>31</v>
      </c>
      <c r="V11738" t="s">
        <v>31</v>
      </c>
      <c r="W11738">
        <v>99.929512829999993</v>
      </c>
      <c r="X11738" t="s">
        <v>31</v>
      </c>
      <c r="Y11738">
        <f>IF(Info[[#This Row],[MAIN_BREAK]]="Y",1,0)</f>
        <v>0</v>
      </c>
    </row>
    <row r="11739" spans="1:25" x14ac:dyDescent="0.3">
      <c r="A11739" t="s">
        <v>23</v>
      </c>
      <c r="B11739">
        <v>85524</v>
      </c>
      <c r="C11739">
        <v>89690</v>
      </c>
      <c r="D11739" t="s">
        <v>24</v>
      </c>
      <c r="E11739">
        <f>IF(Info[[#This Row],[ASSET_EXIST]]="Y",1,0)</f>
        <v>1</v>
      </c>
      <c r="F11739" t="s">
        <v>25</v>
      </c>
      <c r="G11739" t="s">
        <v>32</v>
      </c>
      <c r="H11739">
        <v>15922</v>
      </c>
      <c r="I11739" t="s">
        <v>27</v>
      </c>
      <c r="J11739">
        <v>300</v>
      </c>
      <c r="K11739" t="s">
        <v>52</v>
      </c>
      <c r="L11739" t="s">
        <v>29</v>
      </c>
      <c r="M11739" t="s">
        <v>30</v>
      </c>
      <c r="N11739" s="1">
        <v>24838</v>
      </c>
      <c r="O11739">
        <v>1968</v>
      </c>
      <c r="P11739">
        <v>56</v>
      </c>
      <c r="Q11739" t="s">
        <v>31</v>
      </c>
      <c r="R11739" t="s">
        <v>31</v>
      </c>
      <c r="S11739" t="s">
        <v>31</v>
      </c>
      <c r="T11739">
        <v>8.5</v>
      </c>
      <c r="U11739" t="s">
        <v>31</v>
      </c>
      <c r="V11739" t="s">
        <v>31</v>
      </c>
      <c r="W11739">
        <v>6.8921128439999997</v>
      </c>
      <c r="X11739" t="s">
        <v>31</v>
      </c>
      <c r="Y11739">
        <f>IF(Info[[#This Row],[MAIN_BREAK]]="Y",1,0)</f>
        <v>0</v>
      </c>
    </row>
    <row r="11740" spans="1:25" x14ac:dyDescent="0.3">
      <c r="A11740" t="s">
        <v>23</v>
      </c>
      <c r="B11740">
        <v>85529</v>
      </c>
      <c r="C11740">
        <v>89694</v>
      </c>
      <c r="D11740" t="s">
        <v>24</v>
      </c>
      <c r="E11740">
        <f>IF(Info[[#This Row],[ASSET_EXIST]]="Y",1,0)</f>
        <v>1</v>
      </c>
      <c r="F11740" t="s">
        <v>25</v>
      </c>
      <c r="G11740" t="s">
        <v>32</v>
      </c>
      <c r="H11740">
        <v>11035</v>
      </c>
      <c r="I11740" t="s">
        <v>27</v>
      </c>
      <c r="J11740">
        <v>150</v>
      </c>
      <c r="K11740" t="s">
        <v>52</v>
      </c>
      <c r="L11740" t="s">
        <v>29</v>
      </c>
      <c r="M11740" t="s">
        <v>30</v>
      </c>
      <c r="N11740" s="1">
        <v>23743</v>
      </c>
      <c r="O11740">
        <v>1965</v>
      </c>
      <c r="P11740">
        <v>59</v>
      </c>
      <c r="Q11740" t="s">
        <v>31</v>
      </c>
      <c r="R11740" t="s">
        <v>31</v>
      </c>
      <c r="S11740" t="s">
        <v>31</v>
      </c>
      <c r="T11740">
        <v>8.5</v>
      </c>
      <c r="U11740" t="s">
        <v>31</v>
      </c>
      <c r="V11740" t="s">
        <v>25</v>
      </c>
      <c r="W11740">
        <v>12.23895669</v>
      </c>
      <c r="X11740" t="s">
        <v>31</v>
      </c>
      <c r="Y11740">
        <f>IF(Info[[#This Row],[MAIN_BREAK]]="Y",1,0)</f>
        <v>0</v>
      </c>
    </row>
    <row r="11741" spans="1:25" x14ac:dyDescent="0.3">
      <c r="A11741" t="s">
        <v>23</v>
      </c>
      <c r="B11741">
        <v>85530</v>
      </c>
      <c r="C11741">
        <v>4020</v>
      </c>
      <c r="D11741" t="s">
        <v>24</v>
      </c>
      <c r="E11741">
        <f>IF(Info[[#This Row],[ASSET_EXIST]]="Y",1,0)</f>
        <v>1</v>
      </c>
      <c r="F11741" t="s">
        <v>25</v>
      </c>
      <c r="G11741" t="s">
        <v>32</v>
      </c>
      <c r="H11741">
        <v>11035</v>
      </c>
      <c r="I11741" t="s">
        <v>27</v>
      </c>
      <c r="J11741">
        <v>150</v>
      </c>
      <c r="K11741" t="s">
        <v>52</v>
      </c>
      <c r="L11741" t="s">
        <v>29</v>
      </c>
      <c r="M11741" t="s">
        <v>30</v>
      </c>
      <c r="N11741" s="1">
        <v>23743</v>
      </c>
      <c r="O11741">
        <v>1965</v>
      </c>
      <c r="P11741">
        <v>59</v>
      </c>
      <c r="Q11741" t="s">
        <v>31</v>
      </c>
      <c r="R11741" t="s">
        <v>31</v>
      </c>
      <c r="S11741" t="s">
        <v>31</v>
      </c>
      <c r="T11741">
        <v>8.5</v>
      </c>
      <c r="U11741" t="s">
        <v>31</v>
      </c>
      <c r="V11741" t="s">
        <v>25</v>
      </c>
      <c r="W11741">
        <v>155.3553507</v>
      </c>
      <c r="X11741" t="s">
        <v>31</v>
      </c>
      <c r="Y11741">
        <f>IF(Info[[#This Row],[MAIN_BREAK]]="Y",1,0)</f>
        <v>0</v>
      </c>
    </row>
    <row r="11742" spans="1:25" x14ac:dyDescent="0.3">
      <c r="A11742" t="s">
        <v>23</v>
      </c>
      <c r="B11742">
        <v>85540</v>
      </c>
      <c r="C11742">
        <v>89708</v>
      </c>
      <c r="D11742" t="s">
        <v>24</v>
      </c>
      <c r="E11742">
        <f>IF(Info[[#This Row],[ASSET_EXIST]]="Y",1,0)</f>
        <v>1</v>
      </c>
      <c r="F11742" t="s">
        <v>25</v>
      </c>
      <c r="G11742" t="s">
        <v>32</v>
      </c>
      <c r="H11742">
        <v>10321</v>
      </c>
      <c r="I11742" t="s">
        <v>27</v>
      </c>
      <c r="J11742">
        <v>150</v>
      </c>
      <c r="K11742" t="s">
        <v>52</v>
      </c>
      <c r="L11742" t="s">
        <v>29</v>
      </c>
      <c r="M11742" t="s">
        <v>30</v>
      </c>
      <c r="N11742" s="1">
        <v>25569</v>
      </c>
      <c r="O11742">
        <v>1970</v>
      </c>
      <c r="P11742">
        <v>54</v>
      </c>
      <c r="Q11742" t="s">
        <v>31</v>
      </c>
      <c r="R11742" t="s">
        <v>31</v>
      </c>
      <c r="S11742" t="s">
        <v>31</v>
      </c>
      <c r="T11742">
        <v>8.5</v>
      </c>
      <c r="U11742" t="s">
        <v>31</v>
      </c>
      <c r="V11742" t="s">
        <v>25</v>
      </c>
      <c r="W11742">
        <v>0.68059385900000002</v>
      </c>
      <c r="X11742" t="s">
        <v>31</v>
      </c>
      <c r="Y11742">
        <f>IF(Info[[#This Row],[MAIN_BREAK]]="Y",1,0)</f>
        <v>0</v>
      </c>
    </row>
    <row r="11743" spans="1:25" x14ac:dyDescent="0.3">
      <c r="A11743" t="s">
        <v>23</v>
      </c>
      <c r="B11743">
        <v>85541</v>
      </c>
      <c r="C11743">
        <v>25200</v>
      </c>
      <c r="D11743" t="s">
        <v>24</v>
      </c>
      <c r="E11743">
        <f>IF(Info[[#This Row],[ASSET_EXIST]]="Y",1,0)</f>
        <v>1</v>
      </c>
      <c r="F11743" t="s">
        <v>25</v>
      </c>
      <c r="G11743" t="s">
        <v>32</v>
      </c>
      <c r="H11743">
        <v>10391</v>
      </c>
      <c r="I11743" t="s">
        <v>27</v>
      </c>
      <c r="J11743">
        <v>150</v>
      </c>
      <c r="K11743" t="s">
        <v>52</v>
      </c>
      <c r="L11743" t="s">
        <v>29</v>
      </c>
      <c r="M11743" t="s">
        <v>30</v>
      </c>
      <c r="N11743" s="1">
        <v>25569</v>
      </c>
      <c r="O11743">
        <v>1970</v>
      </c>
      <c r="P11743">
        <v>54</v>
      </c>
      <c r="Q11743" t="s">
        <v>31</v>
      </c>
      <c r="R11743" t="s">
        <v>31</v>
      </c>
      <c r="S11743" t="s">
        <v>31</v>
      </c>
      <c r="T11743">
        <v>8.5</v>
      </c>
      <c r="U11743" t="s">
        <v>31</v>
      </c>
      <c r="V11743" t="s">
        <v>25</v>
      </c>
      <c r="W11743">
        <v>11.294344239999999</v>
      </c>
      <c r="X11743" t="s">
        <v>31</v>
      </c>
      <c r="Y11743">
        <f>IF(Info[[#This Row],[MAIN_BREAK]]="Y",1,0)</f>
        <v>0</v>
      </c>
    </row>
    <row r="11744" spans="1:25" x14ac:dyDescent="0.3">
      <c r="A11744" t="s">
        <v>23</v>
      </c>
      <c r="B11744">
        <v>85542</v>
      </c>
      <c r="C11744">
        <v>89710</v>
      </c>
      <c r="D11744" t="s">
        <v>24</v>
      </c>
      <c r="E11744">
        <f>IF(Info[[#This Row],[ASSET_EXIST]]="Y",1,0)</f>
        <v>1</v>
      </c>
      <c r="F11744" t="s">
        <v>25</v>
      </c>
      <c r="G11744" t="s">
        <v>32</v>
      </c>
      <c r="H11744">
        <v>22308</v>
      </c>
      <c r="I11744" t="s">
        <v>27</v>
      </c>
      <c r="J11744">
        <v>150</v>
      </c>
      <c r="K11744" t="s">
        <v>52</v>
      </c>
      <c r="L11744" t="s">
        <v>29</v>
      </c>
      <c r="M11744" t="s">
        <v>30</v>
      </c>
      <c r="N11744" s="1">
        <v>25934</v>
      </c>
      <c r="O11744">
        <v>1971</v>
      </c>
      <c r="P11744">
        <v>53</v>
      </c>
      <c r="Q11744" t="s">
        <v>31</v>
      </c>
      <c r="R11744" t="s">
        <v>31</v>
      </c>
      <c r="S11744" t="s">
        <v>31</v>
      </c>
      <c r="T11744">
        <v>8.5</v>
      </c>
      <c r="U11744" t="s">
        <v>31</v>
      </c>
      <c r="V11744" t="s">
        <v>31</v>
      </c>
      <c r="W11744">
        <v>8.3728386480000001</v>
      </c>
      <c r="X11744" t="s">
        <v>31</v>
      </c>
      <c r="Y11744">
        <f>IF(Info[[#This Row],[MAIN_BREAK]]="Y",1,0)</f>
        <v>0</v>
      </c>
    </row>
    <row r="11745" spans="1:25" x14ac:dyDescent="0.3">
      <c r="A11745" t="s">
        <v>23</v>
      </c>
      <c r="B11745">
        <v>85543</v>
      </c>
      <c r="C11745">
        <v>2530</v>
      </c>
      <c r="D11745" t="s">
        <v>24</v>
      </c>
      <c r="E11745">
        <f>IF(Info[[#This Row],[ASSET_EXIST]]="Y",1,0)</f>
        <v>1</v>
      </c>
      <c r="F11745" t="s">
        <v>25</v>
      </c>
      <c r="G11745" t="s">
        <v>32</v>
      </c>
      <c r="H11745">
        <v>22308</v>
      </c>
      <c r="I11745" t="s">
        <v>27</v>
      </c>
      <c r="J11745">
        <v>150</v>
      </c>
      <c r="K11745" t="s">
        <v>52</v>
      </c>
      <c r="L11745" t="s">
        <v>29</v>
      </c>
      <c r="M11745" t="s">
        <v>30</v>
      </c>
      <c r="N11745" s="1">
        <v>25934</v>
      </c>
      <c r="O11745">
        <v>1971</v>
      </c>
      <c r="P11745">
        <v>53</v>
      </c>
      <c r="Q11745" t="s">
        <v>31</v>
      </c>
      <c r="R11745" t="s">
        <v>31</v>
      </c>
      <c r="S11745" t="s">
        <v>31</v>
      </c>
      <c r="T11745">
        <v>8.5</v>
      </c>
      <c r="U11745" t="s">
        <v>31</v>
      </c>
      <c r="V11745" t="s">
        <v>31</v>
      </c>
      <c r="W11745">
        <v>54.872413809999998</v>
      </c>
      <c r="X11745" t="s">
        <v>31</v>
      </c>
      <c r="Y11745">
        <f>IF(Info[[#This Row],[MAIN_BREAK]]="Y",1,0)</f>
        <v>0</v>
      </c>
    </row>
    <row r="11746" spans="1:25" x14ac:dyDescent="0.3">
      <c r="A11746" t="s">
        <v>23</v>
      </c>
      <c r="B11746">
        <v>85546</v>
      </c>
      <c r="C11746">
        <v>6330</v>
      </c>
      <c r="D11746" t="s">
        <v>24</v>
      </c>
      <c r="E11746">
        <f>IF(Info[[#This Row],[ASSET_EXIST]]="Y",1,0)</f>
        <v>1</v>
      </c>
      <c r="F11746" t="s">
        <v>25</v>
      </c>
      <c r="G11746" t="s">
        <v>32</v>
      </c>
      <c r="H11746">
        <v>6391</v>
      </c>
      <c r="I11746" t="s">
        <v>27</v>
      </c>
      <c r="J11746">
        <v>300</v>
      </c>
      <c r="K11746" t="s">
        <v>52</v>
      </c>
      <c r="L11746" t="s">
        <v>29</v>
      </c>
      <c r="M11746" t="s">
        <v>30</v>
      </c>
      <c r="N11746" s="1">
        <v>24838</v>
      </c>
      <c r="O11746">
        <v>1968</v>
      </c>
      <c r="P11746">
        <v>56</v>
      </c>
      <c r="Q11746" t="s">
        <v>31</v>
      </c>
      <c r="R11746" t="s">
        <v>31</v>
      </c>
      <c r="S11746" t="s">
        <v>31</v>
      </c>
      <c r="T11746">
        <v>8.5</v>
      </c>
      <c r="U11746" t="s">
        <v>31</v>
      </c>
      <c r="V11746" t="s">
        <v>31</v>
      </c>
      <c r="W11746">
        <v>161.28523419999999</v>
      </c>
      <c r="X11746" t="s">
        <v>31</v>
      </c>
      <c r="Y11746">
        <f>IF(Info[[#This Row],[MAIN_BREAK]]="Y",1,0)</f>
        <v>0</v>
      </c>
    </row>
    <row r="11747" spans="1:25" x14ac:dyDescent="0.3">
      <c r="A11747" t="s">
        <v>23</v>
      </c>
      <c r="B11747">
        <v>85547</v>
      </c>
      <c r="C11747">
        <v>89714</v>
      </c>
      <c r="D11747" t="s">
        <v>24</v>
      </c>
      <c r="E11747">
        <f>IF(Info[[#This Row],[ASSET_EXIST]]="Y",1,0)</f>
        <v>1</v>
      </c>
      <c r="F11747" t="s">
        <v>25</v>
      </c>
      <c r="G11747" t="s">
        <v>32</v>
      </c>
      <c r="H11747">
        <v>6391</v>
      </c>
      <c r="I11747" t="s">
        <v>27</v>
      </c>
      <c r="J11747">
        <v>300</v>
      </c>
      <c r="K11747" t="s">
        <v>52</v>
      </c>
      <c r="L11747" t="s">
        <v>29</v>
      </c>
      <c r="M11747" t="s">
        <v>30</v>
      </c>
      <c r="N11747" s="1">
        <v>24838</v>
      </c>
      <c r="O11747">
        <v>1968</v>
      </c>
      <c r="P11747">
        <v>56</v>
      </c>
      <c r="Q11747" t="s">
        <v>31</v>
      </c>
      <c r="R11747" t="s">
        <v>31</v>
      </c>
      <c r="S11747" t="s">
        <v>31</v>
      </c>
      <c r="T11747">
        <v>8.5</v>
      </c>
      <c r="U11747" t="s">
        <v>31</v>
      </c>
      <c r="V11747" t="s">
        <v>31</v>
      </c>
      <c r="W11747">
        <v>2.5454089799999999</v>
      </c>
      <c r="X11747" t="s">
        <v>31</v>
      </c>
      <c r="Y11747">
        <f>IF(Info[[#This Row],[MAIN_BREAK]]="Y",1,0)</f>
        <v>0</v>
      </c>
    </row>
    <row r="11748" spans="1:25" x14ac:dyDescent="0.3">
      <c r="A11748" t="s">
        <v>23</v>
      </c>
      <c r="B11748">
        <v>85549</v>
      </c>
      <c r="C11748">
        <v>89716</v>
      </c>
      <c r="D11748" t="s">
        <v>24</v>
      </c>
      <c r="E11748">
        <f>IF(Info[[#This Row],[ASSET_EXIST]]="Y",1,0)</f>
        <v>1</v>
      </c>
      <c r="F11748" t="s">
        <v>25</v>
      </c>
      <c r="G11748" t="s">
        <v>41</v>
      </c>
      <c r="H11748">
        <v>6202</v>
      </c>
      <c r="I11748" t="s">
        <v>27</v>
      </c>
      <c r="J11748">
        <v>150</v>
      </c>
      <c r="K11748" t="s">
        <v>52</v>
      </c>
      <c r="L11748" t="s">
        <v>29</v>
      </c>
      <c r="M11748" t="s">
        <v>30</v>
      </c>
      <c r="N11748" s="1">
        <v>24838</v>
      </c>
      <c r="O11748">
        <v>1968</v>
      </c>
      <c r="P11748">
        <v>56</v>
      </c>
      <c r="Q11748" t="s">
        <v>31</v>
      </c>
      <c r="R11748" t="s">
        <v>31</v>
      </c>
      <c r="S11748" t="s">
        <v>31</v>
      </c>
      <c r="T11748">
        <v>8.5</v>
      </c>
      <c r="U11748" t="s">
        <v>31</v>
      </c>
      <c r="V11748" t="s">
        <v>31</v>
      </c>
      <c r="W11748">
        <v>1.863653531</v>
      </c>
      <c r="X11748" t="s">
        <v>31</v>
      </c>
      <c r="Y11748">
        <f>IF(Info[[#This Row],[MAIN_BREAK]]="Y",1,0)</f>
        <v>0</v>
      </c>
    </row>
    <row r="11749" spans="1:25" x14ac:dyDescent="0.3">
      <c r="A11749" t="s">
        <v>23</v>
      </c>
      <c r="B11749">
        <v>85550</v>
      </c>
      <c r="C11749">
        <v>89718</v>
      </c>
      <c r="D11749" t="s">
        <v>24</v>
      </c>
      <c r="E11749">
        <f>IF(Info[[#This Row],[ASSET_EXIST]]="Y",1,0)</f>
        <v>1</v>
      </c>
      <c r="F11749" t="s">
        <v>25</v>
      </c>
      <c r="G11749" t="s">
        <v>41</v>
      </c>
      <c r="H11749">
        <v>6202</v>
      </c>
      <c r="I11749" t="s">
        <v>27</v>
      </c>
      <c r="J11749">
        <v>150</v>
      </c>
      <c r="K11749" t="s">
        <v>52</v>
      </c>
      <c r="L11749" t="s">
        <v>29</v>
      </c>
      <c r="M11749" t="s">
        <v>30</v>
      </c>
      <c r="N11749" s="1">
        <v>24838</v>
      </c>
      <c r="O11749">
        <v>1968</v>
      </c>
      <c r="P11749">
        <v>56</v>
      </c>
      <c r="Q11749" t="s">
        <v>31</v>
      </c>
      <c r="R11749" t="s">
        <v>31</v>
      </c>
      <c r="S11749" t="s">
        <v>31</v>
      </c>
      <c r="T11749">
        <v>8.5</v>
      </c>
      <c r="U11749" t="s">
        <v>31</v>
      </c>
      <c r="V11749" t="s">
        <v>31</v>
      </c>
      <c r="W11749">
        <v>191.96677320000001</v>
      </c>
      <c r="X11749" t="s">
        <v>31</v>
      </c>
      <c r="Y11749">
        <f>IF(Info[[#This Row],[MAIN_BREAK]]="Y",1,0)</f>
        <v>0</v>
      </c>
    </row>
    <row r="11750" spans="1:25" x14ac:dyDescent="0.3">
      <c r="A11750" t="s">
        <v>23</v>
      </c>
      <c r="B11750">
        <v>85552</v>
      </c>
      <c r="C11750">
        <v>89720</v>
      </c>
      <c r="D11750" t="s">
        <v>24</v>
      </c>
      <c r="E11750">
        <f>IF(Info[[#This Row],[ASSET_EXIST]]="Y",1,0)</f>
        <v>1</v>
      </c>
      <c r="F11750" t="s">
        <v>25</v>
      </c>
      <c r="G11750" t="s">
        <v>41</v>
      </c>
      <c r="H11750">
        <v>6202</v>
      </c>
      <c r="I11750" t="s">
        <v>27</v>
      </c>
      <c r="J11750">
        <v>150</v>
      </c>
      <c r="K11750" t="s">
        <v>52</v>
      </c>
      <c r="L11750" t="s">
        <v>29</v>
      </c>
      <c r="M11750" t="s">
        <v>30</v>
      </c>
      <c r="N11750" s="1">
        <v>24838</v>
      </c>
      <c r="O11750">
        <v>1968</v>
      </c>
      <c r="P11750">
        <v>56</v>
      </c>
      <c r="Q11750" t="s">
        <v>31</v>
      </c>
      <c r="R11750" t="s">
        <v>31</v>
      </c>
      <c r="S11750" t="s">
        <v>31</v>
      </c>
      <c r="T11750">
        <v>8.5</v>
      </c>
      <c r="U11750" t="s">
        <v>31</v>
      </c>
      <c r="V11750" t="s">
        <v>31</v>
      </c>
      <c r="W11750">
        <v>2.0477669010000001</v>
      </c>
      <c r="X11750" t="s">
        <v>31</v>
      </c>
      <c r="Y11750">
        <f>IF(Info[[#This Row],[MAIN_BREAK]]="Y",1,0)</f>
        <v>0</v>
      </c>
    </row>
    <row r="11751" spans="1:25" x14ac:dyDescent="0.3">
      <c r="A11751" t="s">
        <v>23</v>
      </c>
      <c r="B11751">
        <v>85553</v>
      </c>
      <c r="C11751">
        <v>89722</v>
      </c>
      <c r="D11751" t="s">
        <v>24</v>
      </c>
      <c r="E11751">
        <f>IF(Info[[#This Row],[ASSET_EXIST]]="Y",1,0)</f>
        <v>1</v>
      </c>
      <c r="F11751" t="s">
        <v>25</v>
      </c>
      <c r="G11751" t="s">
        <v>41</v>
      </c>
      <c r="H11751">
        <v>6202</v>
      </c>
      <c r="I11751" t="s">
        <v>27</v>
      </c>
      <c r="J11751">
        <v>150</v>
      </c>
      <c r="K11751" t="s">
        <v>52</v>
      </c>
      <c r="L11751" t="s">
        <v>29</v>
      </c>
      <c r="M11751" t="s">
        <v>30</v>
      </c>
      <c r="N11751" s="1">
        <v>24838</v>
      </c>
      <c r="O11751">
        <v>1968</v>
      </c>
      <c r="P11751">
        <v>56</v>
      </c>
      <c r="Q11751" t="s">
        <v>31</v>
      </c>
      <c r="R11751" t="s">
        <v>31</v>
      </c>
      <c r="S11751" t="s">
        <v>31</v>
      </c>
      <c r="T11751">
        <v>8.5</v>
      </c>
      <c r="U11751" t="s">
        <v>31</v>
      </c>
      <c r="V11751" t="s">
        <v>31</v>
      </c>
      <c r="W11751">
        <v>153.0119526</v>
      </c>
      <c r="X11751" t="s">
        <v>31</v>
      </c>
      <c r="Y11751">
        <f>IF(Info[[#This Row],[MAIN_BREAK]]="Y",1,0)</f>
        <v>0</v>
      </c>
    </row>
    <row r="11752" spans="1:25" x14ac:dyDescent="0.3">
      <c r="A11752" t="s">
        <v>23</v>
      </c>
      <c r="B11752">
        <v>85554</v>
      </c>
      <c r="C11752">
        <v>89724</v>
      </c>
      <c r="D11752" t="s">
        <v>24</v>
      </c>
      <c r="E11752">
        <f>IF(Info[[#This Row],[ASSET_EXIST]]="Y",1,0)</f>
        <v>1</v>
      </c>
      <c r="F11752" t="s">
        <v>25</v>
      </c>
      <c r="G11752" t="s">
        <v>32</v>
      </c>
      <c r="H11752">
        <v>10356</v>
      </c>
      <c r="I11752" t="s">
        <v>27</v>
      </c>
      <c r="J11752">
        <v>150</v>
      </c>
      <c r="K11752" t="s">
        <v>52</v>
      </c>
      <c r="L11752" t="s">
        <v>29</v>
      </c>
      <c r="M11752" t="s">
        <v>30</v>
      </c>
      <c r="N11752" s="1">
        <v>27030</v>
      </c>
      <c r="O11752">
        <v>1974</v>
      </c>
      <c r="P11752">
        <v>50</v>
      </c>
      <c r="Q11752" t="s">
        <v>31</v>
      </c>
      <c r="R11752" t="s">
        <v>31</v>
      </c>
      <c r="S11752" t="s">
        <v>31</v>
      </c>
      <c r="T11752">
        <v>8.5</v>
      </c>
      <c r="U11752" t="s">
        <v>31</v>
      </c>
      <c r="V11752" t="s">
        <v>25</v>
      </c>
      <c r="W11752">
        <v>7.6393229439999999</v>
      </c>
      <c r="X11752" t="s">
        <v>31</v>
      </c>
      <c r="Y11752">
        <f>IF(Info[[#This Row],[MAIN_BREAK]]="Y",1,0)</f>
        <v>0</v>
      </c>
    </row>
    <row r="11753" spans="1:25" x14ac:dyDescent="0.3">
      <c r="A11753" t="s">
        <v>23</v>
      </c>
      <c r="B11753">
        <v>85555</v>
      </c>
      <c r="C11753">
        <v>23930</v>
      </c>
      <c r="D11753" t="s">
        <v>24</v>
      </c>
      <c r="E11753">
        <f>IF(Info[[#This Row],[ASSET_EXIST]]="Y",1,0)</f>
        <v>1</v>
      </c>
      <c r="F11753" t="s">
        <v>25</v>
      </c>
      <c r="G11753" t="s">
        <v>32</v>
      </c>
      <c r="H11753">
        <v>10356</v>
      </c>
      <c r="I11753" t="s">
        <v>27</v>
      </c>
      <c r="J11753">
        <v>150</v>
      </c>
      <c r="K11753" t="s">
        <v>52</v>
      </c>
      <c r="L11753" t="s">
        <v>29</v>
      </c>
      <c r="M11753" t="s">
        <v>30</v>
      </c>
      <c r="N11753" s="1">
        <v>27030</v>
      </c>
      <c r="O11753">
        <v>1974</v>
      </c>
      <c r="P11753">
        <v>50</v>
      </c>
      <c r="Q11753" t="s">
        <v>31</v>
      </c>
      <c r="R11753" t="s">
        <v>31</v>
      </c>
      <c r="S11753" t="s">
        <v>31</v>
      </c>
      <c r="T11753">
        <v>8.5</v>
      </c>
      <c r="U11753" t="s">
        <v>31</v>
      </c>
      <c r="V11753" t="s">
        <v>25</v>
      </c>
      <c r="W11753">
        <v>124.7537434</v>
      </c>
      <c r="X11753" t="s">
        <v>31</v>
      </c>
      <c r="Y11753">
        <f>IF(Info[[#This Row],[MAIN_BREAK]]="Y",1,0)</f>
        <v>0</v>
      </c>
    </row>
    <row r="11754" spans="1:25" x14ac:dyDescent="0.3">
      <c r="A11754" t="s">
        <v>23</v>
      </c>
      <c r="B11754">
        <v>85557</v>
      </c>
      <c r="C11754">
        <v>89726</v>
      </c>
      <c r="D11754" t="s">
        <v>24</v>
      </c>
      <c r="E11754">
        <f>IF(Info[[#This Row],[ASSET_EXIST]]="Y",1,0)</f>
        <v>1</v>
      </c>
      <c r="F11754" t="s">
        <v>25</v>
      </c>
      <c r="G11754" t="s">
        <v>32</v>
      </c>
      <c r="H11754">
        <v>10350</v>
      </c>
      <c r="I11754" t="s">
        <v>27</v>
      </c>
      <c r="J11754">
        <v>150</v>
      </c>
      <c r="K11754" t="s">
        <v>52</v>
      </c>
      <c r="L11754" t="s">
        <v>29</v>
      </c>
      <c r="M11754" t="s">
        <v>30</v>
      </c>
      <c r="N11754" s="1">
        <v>29587</v>
      </c>
      <c r="O11754">
        <v>1981</v>
      </c>
      <c r="P11754">
        <v>43</v>
      </c>
      <c r="Q11754" t="s">
        <v>31</v>
      </c>
      <c r="R11754" t="s">
        <v>31</v>
      </c>
      <c r="S11754" t="s">
        <v>31</v>
      </c>
      <c r="T11754">
        <v>8.5</v>
      </c>
      <c r="U11754" t="s">
        <v>31</v>
      </c>
      <c r="V11754" t="s">
        <v>25</v>
      </c>
      <c r="W11754">
        <v>12.49924438</v>
      </c>
      <c r="X11754" t="s">
        <v>31</v>
      </c>
      <c r="Y11754">
        <f>IF(Info[[#This Row],[MAIN_BREAK]]="Y",1,0)</f>
        <v>0</v>
      </c>
    </row>
    <row r="11755" spans="1:25" x14ac:dyDescent="0.3">
      <c r="A11755" t="s">
        <v>23</v>
      </c>
      <c r="B11755">
        <v>85558</v>
      </c>
      <c r="C11755">
        <v>25460</v>
      </c>
      <c r="D11755" t="s">
        <v>24</v>
      </c>
      <c r="E11755">
        <f>IF(Info[[#This Row],[ASSET_EXIST]]="Y",1,0)</f>
        <v>1</v>
      </c>
      <c r="F11755" t="s">
        <v>25</v>
      </c>
      <c r="G11755" t="s">
        <v>32</v>
      </c>
      <c r="H11755">
        <v>10350</v>
      </c>
      <c r="I11755" t="s">
        <v>27</v>
      </c>
      <c r="J11755">
        <v>150</v>
      </c>
      <c r="K11755" t="s">
        <v>52</v>
      </c>
      <c r="L11755" t="s">
        <v>29</v>
      </c>
      <c r="M11755" t="s">
        <v>30</v>
      </c>
      <c r="N11755" s="1">
        <v>29587</v>
      </c>
      <c r="O11755">
        <v>1981</v>
      </c>
      <c r="P11755">
        <v>43</v>
      </c>
      <c r="Q11755" t="s">
        <v>31</v>
      </c>
      <c r="R11755" t="s">
        <v>31</v>
      </c>
      <c r="S11755" t="s">
        <v>31</v>
      </c>
      <c r="T11755">
        <v>8.5</v>
      </c>
      <c r="U11755" t="s">
        <v>31</v>
      </c>
      <c r="V11755" t="s">
        <v>25</v>
      </c>
      <c r="W11755">
        <v>284.68543360000001</v>
      </c>
      <c r="X11755" t="s">
        <v>31</v>
      </c>
      <c r="Y11755">
        <f>IF(Info[[#This Row],[MAIN_BREAK]]="Y",1,0)</f>
        <v>0</v>
      </c>
    </row>
    <row r="11756" spans="1:25" x14ac:dyDescent="0.3">
      <c r="A11756" t="s">
        <v>23</v>
      </c>
      <c r="B11756">
        <v>85559</v>
      </c>
      <c r="C11756">
        <v>89728</v>
      </c>
      <c r="D11756" t="s">
        <v>24</v>
      </c>
      <c r="E11756">
        <f>IF(Info[[#This Row],[ASSET_EXIST]]="Y",1,0)</f>
        <v>1</v>
      </c>
      <c r="F11756" t="s">
        <v>25</v>
      </c>
      <c r="G11756" t="s">
        <v>32</v>
      </c>
      <c r="H11756">
        <v>10350</v>
      </c>
      <c r="I11756" t="s">
        <v>27</v>
      </c>
      <c r="J11756">
        <v>150</v>
      </c>
      <c r="K11756" t="s">
        <v>52</v>
      </c>
      <c r="L11756" t="s">
        <v>29</v>
      </c>
      <c r="M11756" t="s">
        <v>30</v>
      </c>
      <c r="N11756" s="1">
        <v>29587</v>
      </c>
      <c r="O11756">
        <v>1981</v>
      </c>
      <c r="P11756">
        <v>43</v>
      </c>
      <c r="Q11756" t="s">
        <v>31</v>
      </c>
      <c r="R11756" t="s">
        <v>31</v>
      </c>
      <c r="S11756" t="s">
        <v>31</v>
      </c>
      <c r="T11756">
        <v>8.5</v>
      </c>
      <c r="U11756" t="s">
        <v>31</v>
      </c>
      <c r="V11756" t="s">
        <v>25</v>
      </c>
      <c r="W11756">
        <v>11.88714809</v>
      </c>
      <c r="X11756" t="s">
        <v>31</v>
      </c>
      <c r="Y11756">
        <f>IF(Info[[#This Row],[MAIN_BREAK]]="Y",1,0)</f>
        <v>0</v>
      </c>
    </row>
    <row r="11757" spans="1:25" x14ac:dyDescent="0.3">
      <c r="A11757" t="s">
        <v>23</v>
      </c>
      <c r="B11757">
        <v>85587</v>
      </c>
      <c r="C11757">
        <v>89760</v>
      </c>
      <c r="D11757" t="s">
        <v>24</v>
      </c>
      <c r="E11757">
        <f>IF(Info[[#This Row],[ASSET_EXIST]]="Y",1,0)</f>
        <v>1</v>
      </c>
      <c r="F11757" t="s">
        <v>25</v>
      </c>
      <c r="G11757" t="s">
        <v>41</v>
      </c>
      <c r="H11757">
        <v>5623</v>
      </c>
      <c r="I11757" t="s">
        <v>27</v>
      </c>
      <c r="J11757">
        <v>150</v>
      </c>
      <c r="K11757" t="s">
        <v>52</v>
      </c>
      <c r="L11757" t="s">
        <v>29</v>
      </c>
      <c r="M11757" t="s">
        <v>30</v>
      </c>
      <c r="N11757" s="1">
        <v>26665</v>
      </c>
      <c r="O11757">
        <v>1973</v>
      </c>
      <c r="P11757">
        <v>51</v>
      </c>
      <c r="Q11757" t="s">
        <v>31</v>
      </c>
      <c r="R11757" t="s">
        <v>31</v>
      </c>
      <c r="S11757" t="s">
        <v>31</v>
      </c>
      <c r="T11757">
        <v>8.5</v>
      </c>
      <c r="U11757" t="s">
        <v>31</v>
      </c>
      <c r="V11757" t="s">
        <v>25</v>
      </c>
      <c r="W11757">
        <v>158.55904949999999</v>
      </c>
      <c r="X11757" t="s">
        <v>31</v>
      </c>
      <c r="Y11757">
        <f>IF(Info[[#This Row],[MAIN_BREAK]]="Y",1,0)</f>
        <v>0</v>
      </c>
    </row>
    <row r="11758" spans="1:25" x14ac:dyDescent="0.3">
      <c r="A11758" t="s">
        <v>23</v>
      </c>
      <c r="B11758">
        <v>85589</v>
      </c>
      <c r="C11758">
        <v>89762</v>
      </c>
      <c r="D11758" t="s">
        <v>24</v>
      </c>
      <c r="E11758">
        <f>IF(Info[[#This Row],[ASSET_EXIST]]="Y",1,0)</f>
        <v>1</v>
      </c>
      <c r="F11758" t="s">
        <v>25</v>
      </c>
      <c r="G11758" t="s">
        <v>32</v>
      </c>
      <c r="H11758">
        <v>20995</v>
      </c>
      <c r="I11758" t="s">
        <v>27</v>
      </c>
      <c r="J11758">
        <v>150</v>
      </c>
      <c r="K11758" t="s">
        <v>52</v>
      </c>
      <c r="L11758" t="s">
        <v>29</v>
      </c>
      <c r="M11758" t="s">
        <v>30</v>
      </c>
      <c r="N11758" s="1">
        <v>24473</v>
      </c>
      <c r="O11758">
        <v>1967</v>
      </c>
      <c r="P11758">
        <v>57</v>
      </c>
      <c r="Q11758" t="s">
        <v>31</v>
      </c>
      <c r="R11758" t="s">
        <v>31</v>
      </c>
      <c r="S11758" t="s">
        <v>31</v>
      </c>
      <c r="T11758">
        <v>8.5</v>
      </c>
      <c r="U11758" t="s">
        <v>31</v>
      </c>
      <c r="V11758" t="s">
        <v>31</v>
      </c>
      <c r="W11758">
        <v>1.543738686</v>
      </c>
      <c r="X11758" t="s">
        <v>31</v>
      </c>
      <c r="Y11758">
        <f>IF(Info[[#This Row],[MAIN_BREAK]]="Y",1,0)</f>
        <v>0</v>
      </c>
    </row>
    <row r="11759" spans="1:25" x14ac:dyDescent="0.3">
      <c r="A11759" t="s">
        <v>23</v>
      </c>
      <c r="B11759">
        <v>85593</v>
      </c>
      <c r="C11759">
        <v>89768</v>
      </c>
      <c r="D11759" t="s">
        <v>24</v>
      </c>
      <c r="E11759">
        <f>IF(Info[[#This Row],[ASSET_EXIST]]="Y",1,0)</f>
        <v>1</v>
      </c>
      <c r="F11759" t="s">
        <v>25</v>
      </c>
      <c r="G11759" t="s">
        <v>32</v>
      </c>
      <c r="H11759">
        <v>9965</v>
      </c>
      <c r="I11759" t="s">
        <v>27</v>
      </c>
      <c r="J11759">
        <v>100</v>
      </c>
      <c r="K11759" t="s">
        <v>52</v>
      </c>
      <c r="L11759" t="s">
        <v>29</v>
      </c>
      <c r="M11759" t="s">
        <v>30</v>
      </c>
      <c r="N11759" s="1">
        <v>28126</v>
      </c>
      <c r="O11759">
        <v>1977</v>
      </c>
      <c r="P11759">
        <v>47</v>
      </c>
      <c r="Q11759" t="s">
        <v>31</v>
      </c>
      <c r="R11759" t="s">
        <v>31</v>
      </c>
      <c r="S11759" t="s">
        <v>31</v>
      </c>
      <c r="T11759">
        <v>8.5</v>
      </c>
      <c r="U11759" t="s">
        <v>31</v>
      </c>
      <c r="V11759" t="s">
        <v>25</v>
      </c>
      <c r="W11759">
        <v>11.02837508</v>
      </c>
      <c r="X11759" t="s">
        <v>31</v>
      </c>
      <c r="Y11759">
        <f>IF(Info[[#This Row],[MAIN_BREAK]]="Y",1,0)</f>
        <v>0</v>
      </c>
    </row>
    <row r="11760" spans="1:25" x14ac:dyDescent="0.3">
      <c r="A11760" t="s">
        <v>23</v>
      </c>
      <c r="B11760">
        <v>85595</v>
      </c>
      <c r="C11760">
        <v>15130</v>
      </c>
      <c r="D11760" t="s">
        <v>24</v>
      </c>
      <c r="E11760">
        <f>IF(Info[[#This Row],[ASSET_EXIST]]="Y",1,0)</f>
        <v>1</v>
      </c>
      <c r="F11760" t="s">
        <v>25</v>
      </c>
      <c r="G11760" t="s">
        <v>32</v>
      </c>
      <c r="H11760">
        <v>9965</v>
      </c>
      <c r="I11760" t="s">
        <v>27</v>
      </c>
      <c r="J11760">
        <v>100</v>
      </c>
      <c r="K11760" t="s">
        <v>52</v>
      </c>
      <c r="L11760" t="s">
        <v>29</v>
      </c>
      <c r="M11760" t="s">
        <v>30</v>
      </c>
      <c r="N11760" s="1">
        <v>28126</v>
      </c>
      <c r="O11760">
        <v>1977</v>
      </c>
      <c r="P11760">
        <v>47</v>
      </c>
      <c r="Q11760" t="s">
        <v>31</v>
      </c>
      <c r="R11760" t="s">
        <v>31</v>
      </c>
      <c r="S11760" t="s">
        <v>31</v>
      </c>
      <c r="T11760">
        <v>8.5</v>
      </c>
      <c r="U11760" t="s">
        <v>31</v>
      </c>
      <c r="V11760" t="s">
        <v>25</v>
      </c>
      <c r="W11760">
        <v>52.498745909999997</v>
      </c>
      <c r="X11760" t="s">
        <v>31</v>
      </c>
      <c r="Y11760">
        <f>IF(Info[[#This Row],[MAIN_BREAK]]="Y",1,0)</f>
        <v>0</v>
      </c>
    </row>
    <row r="11761" spans="1:25" x14ac:dyDescent="0.3">
      <c r="A11761" t="s">
        <v>23</v>
      </c>
      <c r="B11761">
        <v>85604</v>
      </c>
      <c r="C11761">
        <v>3920</v>
      </c>
      <c r="D11761" t="s">
        <v>24</v>
      </c>
      <c r="E11761">
        <f>IF(Info[[#This Row],[ASSET_EXIST]]="Y",1,0)</f>
        <v>1</v>
      </c>
      <c r="F11761" t="s">
        <v>25</v>
      </c>
      <c r="G11761" t="s">
        <v>32</v>
      </c>
      <c r="H11761">
        <v>11394</v>
      </c>
      <c r="I11761" t="s">
        <v>27</v>
      </c>
      <c r="J11761">
        <v>150</v>
      </c>
      <c r="K11761" t="s">
        <v>52</v>
      </c>
      <c r="L11761" t="s">
        <v>29</v>
      </c>
      <c r="M11761" t="s">
        <v>30</v>
      </c>
      <c r="N11761" s="1">
        <v>27395</v>
      </c>
      <c r="O11761">
        <v>1975</v>
      </c>
      <c r="P11761">
        <v>49</v>
      </c>
      <c r="Q11761" t="s">
        <v>31</v>
      </c>
      <c r="R11761" t="s">
        <v>31</v>
      </c>
      <c r="S11761" t="s">
        <v>31</v>
      </c>
      <c r="T11761">
        <v>8.5</v>
      </c>
      <c r="U11761" t="s">
        <v>31</v>
      </c>
      <c r="V11761" t="s">
        <v>31</v>
      </c>
      <c r="W11761">
        <v>67.074084659999997</v>
      </c>
      <c r="X11761" t="s">
        <v>31</v>
      </c>
      <c r="Y11761">
        <f>IF(Info[[#This Row],[MAIN_BREAK]]="Y",1,0)</f>
        <v>0</v>
      </c>
    </row>
    <row r="11762" spans="1:25" x14ac:dyDescent="0.3">
      <c r="A11762" t="s">
        <v>23</v>
      </c>
      <c r="B11762">
        <v>85608</v>
      </c>
      <c r="C11762">
        <v>89786</v>
      </c>
      <c r="D11762" t="s">
        <v>24</v>
      </c>
      <c r="E11762">
        <f>IF(Info[[#This Row],[ASSET_EXIST]]="Y",1,0)</f>
        <v>1</v>
      </c>
      <c r="F11762" t="s">
        <v>25</v>
      </c>
      <c r="G11762" t="s">
        <v>32</v>
      </c>
      <c r="H11762">
        <v>9592</v>
      </c>
      <c r="I11762" t="s">
        <v>27</v>
      </c>
      <c r="J11762">
        <v>300</v>
      </c>
      <c r="K11762" t="s">
        <v>52</v>
      </c>
      <c r="L11762" t="s">
        <v>29</v>
      </c>
      <c r="M11762" t="s">
        <v>30</v>
      </c>
      <c r="N11762" s="1">
        <v>26665</v>
      </c>
      <c r="O11762">
        <v>1973</v>
      </c>
      <c r="P11762">
        <v>51</v>
      </c>
      <c r="Q11762" t="s">
        <v>31</v>
      </c>
      <c r="R11762" t="s">
        <v>31</v>
      </c>
      <c r="S11762" t="s">
        <v>31</v>
      </c>
      <c r="T11762">
        <v>8.5</v>
      </c>
      <c r="U11762" t="s">
        <v>31</v>
      </c>
      <c r="V11762" t="s">
        <v>31</v>
      </c>
      <c r="W11762">
        <v>129.08686650000001</v>
      </c>
      <c r="X11762" t="s">
        <v>31</v>
      </c>
      <c r="Y11762">
        <f>IF(Info[[#This Row],[MAIN_BREAK]]="Y",1,0)</f>
        <v>0</v>
      </c>
    </row>
    <row r="11763" spans="1:25" x14ac:dyDescent="0.3">
      <c r="A11763" t="s">
        <v>23</v>
      </c>
      <c r="B11763">
        <v>85610</v>
      </c>
      <c r="C11763">
        <v>89788</v>
      </c>
      <c r="D11763" t="s">
        <v>24</v>
      </c>
      <c r="E11763">
        <f>IF(Info[[#This Row],[ASSET_EXIST]]="Y",1,0)</f>
        <v>1</v>
      </c>
      <c r="F11763" t="s">
        <v>25</v>
      </c>
      <c r="G11763" t="s">
        <v>32</v>
      </c>
      <c r="H11763">
        <v>9592</v>
      </c>
      <c r="I11763" t="s">
        <v>27</v>
      </c>
      <c r="J11763">
        <v>300</v>
      </c>
      <c r="K11763" t="s">
        <v>52</v>
      </c>
      <c r="L11763" t="s">
        <v>29</v>
      </c>
      <c r="M11763" t="s">
        <v>30</v>
      </c>
      <c r="N11763" s="1">
        <v>26665</v>
      </c>
      <c r="O11763">
        <v>1973</v>
      </c>
      <c r="P11763">
        <v>51</v>
      </c>
      <c r="Q11763" t="s">
        <v>31</v>
      </c>
      <c r="R11763" t="s">
        <v>31</v>
      </c>
      <c r="S11763" t="s">
        <v>31</v>
      </c>
      <c r="T11763">
        <v>8.5</v>
      </c>
      <c r="U11763" t="s">
        <v>31</v>
      </c>
      <c r="V11763" t="s">
        <v>31</v>
      </c>
      <c r="W11763">
        <v>4.0048306230000001</v>
      </c>
      <c r="X11763" t="s">
        <v>31</v>
      </c>
      <c r="Y11763">
        <f>IF(Info[[#This Row],[MAIN_BREAK]]="Y",1,0)</f>
        <v>0</v>
      </c>
    </row>
    <row r="11764" spans="1:25" x14ac:dyDescent="0.3">
      <c r="A11764" t="s">
        <v>23</v>
      </c>
      <c r="B11764">
        <v>85614</v>
      </c>
      <c r="C11764">
        <v>89794</v>
      </c>
      <c r="D11764" t="s">
        <v>24</v>
      </c>
      <c r="E11764">
        <f>IF(Info[[#This Row],[ASSET_EXIST]]="Y",1,0)</f>
        <v>1</v>
      </c>
      <c r="F11764" t="s">
        <v>25</v>
      </c>
      <c r="G11764" t="s">
        <v>32</v>
      </c>
      <c r="H11764">
        <v>22225</v>
      </c>
      <c r="I11764" t="s">
        <v>27</v>
      </c>
      <c r="J11764">
        <v>150</v>
      </c>
      <c r="K11764" t="s">
        <v>52</v>
      </c>
      <c r="L11764" t="s">
        <v>29</v>
      </c>
      <c r="M11764" t="s">
        <v>30</v>
      </c>
      <c r="N11764" s="1">
        <v>29587</v>
      </c>
      <c r="O11764">
        <v>1981</v>
      </c>
      <c r="P11764">
        <v>43</v>
      </c>
      <c r="Q11764" t="s">
        <v>31</v>
      </c>
      <c r="R11764" t="s">
        <v>31</v>
      </c>
      <c r="S11764" t="s">
        <v>31</v>
      </c>
      <c r="T11764">
        <v>8.5</v>
      </c>
      <c r="U11764" t="s">
        <v>31</v>
      </c>
      <c r="V11764" t="s">
        <v>31</v>
      </c>
      <c r="W11764">
        <v>7.5612520129999998</v>
      </c>
      <c r="X11764" t="s">
        <v>31</v>
      </c>
      <c r="Y11764">
        <f>IF(Info[[#This Row],[MAIN_BREAK]]="Y",1,0)</f>
        <v>0</v>
      </c>
    </row>
    <row r="11765" spans="1:25" x14ac:dyDescent="0.3">
      <c r="A11765" t="s">
        <v>23</v>
      </c>
      <c r="B11765">
        <v>85615</v>
      </c>
      <c r="C11765">
        <v>89796</v>
      </c>
      <c r="D11765" t="s">
        <v>24</v>
      </c>
      <c r="E11765">
        <f>IF(Info[[#This Row],[ASSET_EXIST]]="Y",1,0)</f>
        <v>1</v>
      </c>
      <c r="F11765" t="s">
        <v>25</v>
      </c>
      <c r="G11765" t="s">
        <v>32</v>
      </c>
      <c r="H11765">
        <v>22225</v>
      </c>
      <c r="I11765" t="s">
        <v>27</v>
      </c>
      <c r="J11765">
        <v>150</v>
      </c>
      <c r="K11765" t="s">
        <v>52</v>
      </c>
      <c r="L11765" t="s">
        <v>29</v>
      </c>
      <c r="M11765" t="s">
        <v>30</v>
      </c>
      <c r="N11765" s="1">
        <v>29587</v>
      </c>
      <c r="O11765">
        <v>1981</v>
      </c>
      <c r="P11765">
        <v>43</v>
      </c>
      <c r="Q11765" t="s">
        <v>31</v>
      </c>
      <c r="R11765" t="s">
        <v>31</v>
      </c>
      <c r="S11765" t="s">
        <v>31</v>
      </c>
      <c r="T11765">
        <v>8.5</v>
      </c>
      <c r="U11765" t="s">
        <v>31</v>
      </c>
      <c r="V11765" t="s">
        <v>31</v>
      </c>
      <c r="W11765">
        <v>10.10914816</v>
      </c>
      <c r="X11765" t="s">
        <v>31</v>
      </c>
      <c r="Y11765">
        <f>IF(Info[[#This Row],[MAIN_BREAK]]="Y",1,0)</f>
        <v>0</v>
      </c>
    </row>
    <row r="11766" spans="1:25" x14ac:dyDescent="0.3">
      <c r="A11766" t="s">
        <v>23</v>
      </c>
      <c r="B11766">
        <v>85619</v>
      </c>
      <c r="C11766">
        <v>43790</v>
      </c>
      <c r="D11766" t="s">
        <v>24</v>
      </c>
      <c r="E11766">
        <f>IF(Info[[#This Row],[ASSET_EXIST]]="Y",1,0)</f>
        <v>1</v>
      </c>
      <c r="F11766" t="s">
        <v>25</v>
      </c>
      <c r="G11766" t="s">
        <v>40</v>
      </c>
      <c r="H11766">
        <v>21791</v>
      </c>
      <c r="I11766" t="s">
        <v>27</v>
      </c>
      <c r="J11766">
        <v>200</v>
      </c>
      <c r="K11766" t="s">
        <v>52</v>
      </c>
      <c r="L11766" t="s">
        <v>29</v>
      </c>
      <c r="M11766" t="s">
        <v>30</v>
      </c>
      <c r="N11766" s="1">
        <v>28126</v>
      </c>
      <c r="O11766">
        <v>1977</v>
      </c>
      <c r="P11766">
        <v>47</v>
      </c>
      <c r="Q11766" t="s">
        <v>31</v>
      </c>
      <c r="R11766" t="s">
        <v>31</v>
      </c>
      <c r="S11766" t="s">
        <v>31</v>
      </c>
      <c r="T11766">
        <v>8.5</v>
      </c>
      <c r="U11766" t="s">
        <v>31</v>
      </c>
      <c r="V11766" t="s">
        <v>31</v>
      </c>
      <c r="W11766">
        <v>88.531216659999998</v>
      </c>
      <c r="X11766" t="s">
        <v>31</v>
      </c>
      <c r="Y11766">
        <f>IF(Info[[#This Row],[MAIN_BREAK]]="Y",1,0)</f>
        <v>0</v>
      </c>
    </row>
    <row r="11767" spans="1:25" x14ac:dyDescent="0.3">
      <c r="A11767" t="s">
        <v>23</v>
      </c>
      <c r="B11767">
        <v>85620</v>
      </c>
      <c r="C11767">
        <v>89800</v>
      </c>
      <c r="D11767" t="s">
        <v>24</v>
      </c>
      <c r="E11767">
        <f>IF(Info[[#This Row],[ASSET_EXIST]]="Y",1,0)</f>
        <v>1</v>
      </c>
      <c r="F11767" t="s">
        <v>25</v>
      </c>
      <c r="G11767" t="s">
        <v>40</v>
      </c>
      <c r="H11767">
        <v>21792</v>
      </c>
      <c r="I11767" t="s">
        <v>27</v>
      </c>
      <c r="J11767">
        <v>200</v>
      </c>
      <c r="K11767" t="s">
        <v>52</v>
      </c>
      <c r="L11767" t="s">
        <v>29</v>
      </c>
      <c r="M11767" t="s">
        <v>30</v>
      </c>
      <c r="N11767" s="1">
        <v>28126</v>
      </c>
      <c r="O11767">
        <v>1977</v>
      </c>
      <c r="P11767">
        <v>47</v>
      </c>
      <c r="Q11767" t="s">
        <v>31</v>
      </c>
      <c r="R11767" t="s">
        <v>31</v>
      </c>
      <c r="S11767" t="s">
        <v>31</v>
      </c>
      <c r="T11767">
        <v>8.5</v>
      </c>
      <c r="U11767" t="s">
        <v>31</v>
      </c>
      <c r="V11767" t="s">
        <v>31</v>
      </c>
      <c r="W11767">
        <v>11.90324785</v>
      </c>
      <c r="X11767" t="s">
        <v>31</v>
      </c>
      <c r="Y11767">
        <f>IF(Info[[#This Row],[MAIN_BREAK]]="Y",1,0)</f>
        <v>0</v>
      </c>
    </row>
    <row r="11768" spans="1:25" x14ac:dyDescent="0.3">
      <c r="A11768" t="s">
        <v>23</v>
      </c>
      <c r="B11768">
        <v>85621</v>
      </c>
      <c r="C11768">
        <v>89802</v>
      </c>
      <c r="D11768" t="s">
        <v>24</v>
      </c>
      <c r="E11768">
        <f>IF(Info[[#This Row],[ASSET_EXIST]]="Y",1,0)</f>
        <v>1</v>
      </c>
      <c r="F11768" t="s">
        <v>25</v>
      </c>
      <c r="G11768" t="s">
        <v>44</v>
      </c>
      <c r="H11768">
        <v>22231</v>
      </c>
      <c r="I11768" t="s">
        <v>27</v>
      </c>
      <c r="J11768">
        <v>150</v>
      </c>
      <c r="K11768" t="s">
        <v>52</v>
      </c>
      <c r="L11768" t="s">
        <v>29</v>
      </c>
      <c r="M11768" t="s">
        <v>30</v>
      </c>
      <c r="N11768" s="1">
        <v>26512</v>
      </c>
      <c r="O11768">
        <v>1972</v>
      </c>
      <c r="P11768">
        <v>52</v>
      </c>
      <c r="Q11768" t="s">
        <v>31</v>
      </c>
      <c r="R11768" t="s">
        <v>31</v>
      </c>
      <c r="S11768" t="s">
        <v>31</v>
      </c>
      <c r="T11768">
        <v>8.5</v>
      </c>
      <c r="U11768" t="s">
        <v>31</v>
      </c>
      <c r="V11768" t="s">
        <v>31</v>
      </c>
      <c r="W11768">
        <v>6.2465685559999997</v>
      </c>
      <c r="X11768" t="s">
        <v>31</v>
      </c>
      <c r="Y11768">
        <f>IF(Info[[#This Row],[MAIN_BREAK]]="Y",1,0)</f>
        <v>0</v>
      </c>
    </row>
    <row r="11769" spans="1:25" x14ac:dyDescent="0.3">
      <c r="A11769" t="s">
        <v>23</v>
      </c>
      <c r="B11769">
        <v>85622</v>
      </c>
      <c r="C11769">
        <v>16870</v>
      </c>
      <c r="D11769" t="s">
        <v>24</v>
      </c>
      <c r="E11769">
        <f>IF(Info[[#This Row],[ASSET_EXIST]]="Y",1,0)</f>
        <v>1</v>
      </c>
      <c r="F11769" t="s">
        <v>25</v>
      </c>
      <c r="G11769" t="s">
        <v>44</v>
      </c>
      <c r="H11769">
        <v>22231</v>
      </c>
      <c r="I11769" t="s">
        <v>27</v>
      </c>
      <c r="J11769">
        <v>150</v>
      </c>
      <c r="K11769" t="s">
        <v>52</v>
      </c>
      <c r="L11769" t="s">
        <v>29</v>
      </c>
      <c r="M11769" t="s">
        <v>30</v>
      </c>
      <c r="N11769" s="1">
        <v>26512</v>
      </c>
      <c r="O11769">
        <v>1972</v>
      </c>
      <c r="P11769">
        <v>52</v>
      </c>
      <c r="Q11769" t="s">
        <v>31</v>
      </c>
      <c r="R11769" t="s">
        <v>31</v>
      </c>
      <c r="S11769" t="s">
        <v>31</v>
      </c>
      <c r="T11769">
        <v>8.5</v>
      </c>
      <c r="U11769" t="s">
        <v>31</v>
      </c>
      <c r="V11769" t="s">
        <v>31</v>
      </c>
      <c r="W11769">
        <v>53.025825589999997</v>
      </c>
      <c r="X11769" t="s">
        <v>31</v>
      </c>
      <c r="Y11769">
        <f>IF(Info[[#This Row],[MAIN_BREAK]]="Y",1,0)</f>
        <v>0</v>
      </c>
    </row>
    <row r="11770" spans="1:25" x14ac:dyDescent="0.3">
      <c r="A11770" t="s">
        <v>23</v>
      </c>
      <c r="B11770">
        <v>85630</v>
      </c>
      <c r="C11770">
        <v>89810</v>
      </c>
      <c r="D11770" t="s">
        <v>24</v>
      </c>
      <c r="E11770">
        <f>IF(Info[[#This Row],[ASSET_EXIST]]="Y",1,0)</f>
        <v>1</v>
      </c>
      <c r="F11770" t="s">
        <v>25</v>
      </c>
      <c r="G11770" t="s">
        <v>32</v>
      </c>
      <c r="H11770">
        <v>8733</v>
      </c>
      <c r="I11770" t="s">
        <v>27</v>
      </c>
      <c r="J11770">
        <v>300</v>
      </c>
      <c r="K11770" t="s">
        <v>52</v>
      </c>
      <c r="L11770" t="s">
        <v>29</v>
      </c>
      <c r="M11770" t="s">
        <v>30</v>
      </c>
      <c r="N11770" s="1">
        <v>26299</v>
      </c>
      <c r="O11770">
        <v>1972</v>
      </c>
      <c r="P11770">
        <v>52</v>
      </c>
      <c r="Q11770" t="s">
        <v>31</v>
      </c>
      <c r="R11770" t="s">
        <v>31</v>
      </c>
      <c r="S11770" t="s">
        <v>31</v>
      </c>
      <c r="T11770">
        <v>8.5</v>
      </c>
      <c r="U11770" t="s">
        <v>31</v>
      </c>
      <c r="V11770" t="s">
        <v>31</v>
      </c>
      <c r="W11770">
        <v>7.9023934530000002</v>
      </c>
      <c r="X11770" t="s">
        <v>31</v>
      </c>
      <c r="Y11770">
        <f>IF(Info[[#This Row],[MAIN_BREAK]]="Y",1,0)</f>
        <v>0</v>
      </c>
    </row>
    <row r="11771" spans="1:25" x14ac:dyDescent="0.3">
      <c r="A11771" t="s">
        <v>23</v>
      </c>
      <c r="B11771">
        <v>85631</v>
      </c>
      <c r="C11771">
        <v>89812</v>
      </c>
      <c r="D11771" t="s">
        <v>24</v>
      </c>
      <c r="E11771">
        <f>IF(Info[[#This Row],[ASSET_EXIST]]="Y",1,0)</f>
        <v>1</v>
      </c>
      <c r="F11771" t="s">
        <v>25</v>
      </c>
      <c r="G11771" t="s">
        <v>32</v>
      </c>
      <c r="H11771">
        <v>20782</v>
      </c>
      <c r="I11771" t="s">
        <v>27</v>
      </c>
      <c r="J11771">
        <v>150</v>
      </c>
      <c r="K11771" t="s">
        <v>52</v>
      </c>
      <c r="L11771" t="s">
        <v>29</v>
      </c>
      <c r="M11771" t="s">
        <v>30</v>
      </c>
      <c r="N11771" s="1">
        <v>24108</v>
      </c>
      <c r="O11771">
        <v>1966</v>
      </c>
      <c r="P11771">
        <v>58</v>
      </c>
      <c r="Q11771" t="s">
        <v>31</v>
      </c>
      <c r="R11771" t="s">
        <v>31</v>
      </c>
      <c r="S11771" t="s">
        <v>31</v>
      </c>
      <c r="T11771">
        <v>8.5</v>
      </c>
      <c r="U11771" t="s">
        <v>31</v>
      </c>
      <c r="V11771" t="s">
        <v>31</v>
      </c>
      <c r="W11771">
        <v>7.6200411240000001</v>
      </c>
      <c r="X11771" t="s">
        <v>31</v>
      </c>
      <c r="Y11771">
        <f>IF(Info[[#This Row],[MAIN_BREAK]]="Y",1,0)</f>
        <v>0</v>
      </c>
    </row>
    <row r="11772" spans="1:25" x14ac:dyDescent="0.3">
      <c r="A11772" t="s">
        <v>23</v>
      </c>
      <c r="B11772">
        <v>85632</v>
      </c>
      <c r="C11772">
        <v>14310</v>
      </c>
      <c r="D11772" t="s">
        <v>24</v>
      </c>
      <c r="E11772">
        <f>IF(Info[[#This Row],[ASSET_EXIST]]="Y",1,0)</f>
        <v>1</v>
      </c>
      <c r="F11772" t="s">
        <v>25</v>
      </c>
      <c r="G11772" t="s">
        <v>32</v>
      </c>
      <c r="H11772">
        <v>20782</v>
      </c>
      <c r="I11772" t="s">
        <v>27</v>
      </c>
      <c r="J11772">
        <v>150</v>
      </c>
      <c r="K11772" t="s">
        <v>52</v>
      </c>
      <c r="L11772" t="s">
        <v>29</v>
      </c>
      <c r="M11772" t="s">
        <v>30</v>
      </c>
      <c r="N11772" s="1">
        <v>24108</v>
      </c>
      <c r="O11772">
        <v>1966</v>
      </c>
      <c r="P11772">
        <v>58</v>
      </c>
      <c r="Q11772" t="s">
        <v>31</v>
      </c>
      <c r="R11772" t="s">
        <v>31</v>
      </c>
      <c r="S11772" t="s">
        <v>31</v>
      </c>
      <c r="T11772">
        <v>8.5</v>
      </c>
      <c r="U11772" t="s">
        <v>31</v>
      </c>
      <c r="V11772" t="s">
        <v>31</v>
      </c>
      <c r="W11772">
        <v>67.970436320000005</v>
      </c>
      <c r="X11772" t="s">
        <v>31</v>
      </c>
      <c r="Y11772">
        <f>IF(Info[[#This Row],[MAIN_BREAK]]="Y",1,0)</f>
        <v>0</v>
      </c>
    </row>
    <row r="11773" spans="1:25" x14ac:dyDescent="0.3">
      <c r="A11773" t="s">
        <v>23</v>
      </c>
      <c r="B11773">
        <v>85643</v>
      </c>
      <c r="C11773">
        <v>4980</v>
      </c>
      <c r="D11773" t="s">
        <v>24</v>
      </c>
      <c r="E11773">
        <f>IF(Info[[#This Row],[ASSET_EXIST]]="Y",1,0)</f>
        <v>1</v>
      </c>
      <c r="F11773" t="s">
        <v>25</v>
      </c>
      <c r="G11773" t="s">
        <v>32</v>
      </c>
      <c r="H11773">
        <v>11170</v>
      </c>
      <c r="I11773" t="s">
        <v>27</v>
      </c>
      <c r="J11773">
        <v>150</v>
      </c>
      <c r="K11773" t="s">
        <v>52</v>
      </c>
      <c r="L11773" t="s">
        <v>29</v>
      </c>
      <c r="M11773" t="s">
        <v>30</v>
      </c>
      <c r="N11773" s="1">
        <v>27030</v>
      </c>
      <c r="O11773">
        <v>1974</v>
      </c>
      <c r="P11773">
        <v>50</v>
      </c>
      <c r="Q11773" t="s">
        <v>31</v>
      </c>
      <c r="R11773" t="s">
        <v>31</v>
      </c>
      <c r="S11773" t="s">
        <v>31</v>
      </c>
      <c r="T11773">
        <v>8.5</v>
      </c>
      <c r="U11773" t="s">
        <v>31</v>
      </c>
      <c r="V11773" t="s">
        <v>25</v>
      </c>
      <c r="W11773">
        <v>181.65720669999999</v>
      </c>
      <c r="X11773" t="s">
        <v>31</v>
      </c>
      <c r="Y11773">
        <f>IF(Info[[#This Row],[MAIN_BREAK]]="Y",1,0)</f>
        <v>0</v>
      </c>
    </row>
    <row r="11774" spans="1:25" x14ac:dyDescent="0.3">
      <c r="A11774" t="s">
        <v>23</v>
      </c>
      <c r="B11774">
        <v>85645</v>
      </c>
      <c r="C11774">
        <v>89820</v>
      </c>
      <c r="D11774" t="s">
        <v>24</v>
      </c>
      <c r="E11774">
        <f>IF(Info[[#This Row],[ASSET_EXIST]]="Y",1,0)</f>
        <v>1</v>
      </c>
      <c r="F11774" t="s">
        <v>25</v>
      </c>
      <c r="G11774" t="s">
        <v>32</v>
      </c>
      <c r="H11774">
        <v>11170</v>
      </c>
      <c r="I11774" t="s">
        <v>27</v>
      </c>
      <c r="J11774">
        <v>150</v>
      </c>
      <c r="K11774" t="s">
        <v>52</v>
      </c>
      <c r="L11774" t="s">
        <v>29</v>
      </c>
      <c r="M11774" t="s">
        <v>30</v>
      </c>
      <c r="N11774" s="1">
        <v>27030</v>
      </c>
      <c r="O11774">
        <v>1974</v>
      </c>
      <c r="P11774">
        <v>50</v>
      </c>
      <c r="Q11774" t="s">
        <v>31</v>
      </c>
      <c r="R11774" t="s">
        <v>31</v>
      </c>
      <c r="S11774" t="s">
        <v>31</v>
      </c>
      <c r="T11774">
        <v>8.5</v>
      </c>
      <c r="U11774" t="s">
        <v>31</v>
      </c>
      <c r="V11774" t="s">
        <v>25</v>
      </c>
      <c r="W11774">
        <v>8.6745706340000002</v>
      </c>
      <c r="X11774" t="s">
        <v>31</v>
      </c>
      <c r="Y11774">
        <f>IF(Info[[#This Row],[MAIN_BREAK]]="Y",1,0)</f>
        <v>0</v>
      </c>
    </row>
    <row r="11775" spans="1:25" x14ac:dyDescent="0.3">
      <c r="A11775" t="s">
        <v>23</v>
      </c>
      <c r="B11775">
        <v>85651</v>
      </c>
      <c r="C11775">
        <v>76558</v>
      </c>
      <c r="D11775" t="s">
        <v>24</v>
      </c>
      <c r="E11775">
        <f>IF(Info[[#This Row],[ASSET_EXIST]]="Y",1,0)</f>
        <v>1</v>
      </c>
      <c r="F11775" t="s">
        <v>25</v>
      </c>
      <c r="G11775" t="s">
        <v>40</v>
      </c>
      <c r="H11775">
        <v>21865</v>
      </c>
      <c r="I11775" t="s">
        <v>27</v>
      </c>
      <c r="J11775">
        <v>300</v>
      </c>
      <c r="K11775" t="s">
        <v>52</v>
      </c>
      <c r="L11775" t="s">
        <v>29</v>
      </c>
      <c r="M11775" t="s">
        <v>30</v>
      </c>
      <c r="N11775" s="1">
        <v>28277</v>
      </c>
      <c r="O11775">
        <v>1977</v>
      </c>
      <c r="P11775">
        <v>47</v>
      </c>
      <c r="Q11775" t="s">
        <v>31</v>
      </c>
      <c r="R11775" t="s">
        <v>31</v>
      </c>
      <c r="S11775" t="s">
        <v>31</v>
      </c>
      <c r="T11775">
        <v>8.5</v>
      </c>
      <c r="U11775" t="s">
        <v>31</v>
      </c>
      <c r="V11775" t="s">
        <v>31</v>
      </c>
      <c r="W11775">
        <v>45.908354449999997</v>
      </c>
      <c r="X11775" t="s">
        <v>31</v>
      </c>
      <c r="Y11775">
        <f>IF(Info[[#This Row],[MAIN_BREAK]]="Y",1,0)</f>
        <v>0</v>
      </c>
    </row>
    <row r="11776" spans="1:25" x14ac:dyDescent="0.3">
      <c r="A11776" t="s">
        <v>23</v>
      </c>
      <c r="B11776">
        <v>85652</v>
      </c>
      <c r="C11776">
        <v>89824</v>
      </c>
      <c r="D11776" t="s">
        <v>24</v>
      </c>
      <c r="E11776">
        <f>IF(Info[[#This Row],[ASSET_EXIST]]="Y",1,0)</f>
        <v>1</v>
      </c>
      <c r="F11776" t="s">
        <v>25</v>
      </c>
      <c r="G11776" t="s">
        <v>40</v>
      </c>
      <c r="H11776">
        <v>21865</v>
      </c>
      <c r="I11776" t="s">
        <v>27</v>
      </c>
      <c r="J11776">
        <v>300</v>
      </c>
      <c r="K11776" t="s">
        <v>52</v>
      </c>
      <c r="L11776" t="s">
        <v>29</v>
      </c>
      <c r="M11776" t="s">
        <v>30</v>
      </c>
      <c r="N11776" s="1">
        <v>28277</v>
      </c>
      <c r="O11776">
        <v>1977</v>
      </c>
      <c r="P11776">
        <v>47</v>
      </c>
      <c r="Q11776" t="s">
        <v>31</v>
      </c>
      <c r="R11776" t="s">
        <v>31</v>
      </c>
      <c r="S11776" t="s">
        <v>31</v>
      </c>
      <c r="T11776">
        <v>8.5</v>
      </c>
      <c r="U11776" t="s">
        <v>31</v>
      </c>
      <c r="V11776" t="s">
        <v>31</v>
      </c>
      <c r="W11776">
        <v>3.1056606389999999</v>
      </c>
      <c r="X11776" t="s">
        <v>31</v>
      </c>
      <c r="Y11776">
        <f>IF(Info[[#This Row],[MAIN_BREAK]]="Y",1,0)</f>
        <v>0</v>
      </c>
    </row>
    <row r="11777" spans="1:25" x14ac:dyDescent="0.3">
      <c r="A11777" t="s">
        <v>23</v>
      </c>
      <c r="B11777">
        <v>85667</v>
      </c>
      <c r="C11777">
        <v>57920</v>
      </c>
      <c r="D11777" t="s">
        <v>24</v>
      </c>
      <c r="E11777">
        <f>IF(Info[[#This Row],[ASSET_EXIST]]="Y",1,0)</f>
        <v>1</v>
      </c>
      <c r="F11777" t="s">
        <v>25</v>
      </c>
      <c r="G11777" t="s">
        <v>26</v>
      </c>
      <c r="H11777">
        <v>5526</v>
      </c>
      <c r="I11777" t="s">
        <v>27</v>
      </c>
      <c r="J11777">
        <v>300</v>
      </c>
      <c r="K11777" t="s">
        <v>52</v>
      </c>
      <c r="L11777" t="s">
        <v>29</v>
      </c>
      <c r="M11777" t="s">
        <v>30</v>
      </c>
      <c r="N11777" s="1">
        <v>27395</v>
      </c>
      <c r="O11777">
        <v>1975</v>
      </c>
      <c r="P11777">
        <v>49</v>
      </c>
      <c r="Q11777" t="s">
        <v>31</v>
      </c>
      <c r="R11777" t="s">
        <v>31</v>
      </c>
      <c r="S11777" t="s">
        <v>31</v>
      </c>
      <c r="T11777">
        <v>8.5</v>
      </c>
      <c r="U11777" t="s">
        <v>31</v>
      </c>
      <c r="V11777" t="s">
        <v>25</v>
      </c>
      <c r="W11777">
        <v>29.766654719999998</v>
      </c>
      <c r="X11777" t="s">
        <v>31</v>
      </c>
      <c r="Y11777">
        <f>IF(Info[[#This Row],[MAIN_BREAK]]="Y",1,0)</f>
        <v>0</v>
      </c>
    </row>
    <row r="11778" spans="1:25" x14ac:dyDescent="0.3">
      <c r="A11778" t="s">
        <v>23</v>
      </c>
      <c r="B11778">
        <v>85674</v>
      </c>
      <c r="C11778">
        <v>139116</v>
      </c>
      <c r="D11778" t="s">
        <v>24</v>
      </c>
      <c r="E11778">
        <f>IF(Info[[#This Row],[ASSET_EXIST]]="Y",1,0)</f>
        <v>1</v>
      </c>
      <c r="F11778" t="s">
        <v>25</v>
      </c>
      <c r="G11778" t="s">
        <v>32</v>
      </c>
      <c r="H11778">
        <v>10332</v>
      </c>
      <c r="I11778" t="s">
        <v>27</v>
      </c>
      <c r="J11778">
        <v>150</v>
      </c>
      <c r="K11778" t="s">
        <v>52</v>
      </c>
      <c r="L11778" t="s">
        <v>29</v>
      </c>
      <c r="M11778" t="s">
        <v>30</v>
      </c>
      <c r="N11778" s="1">
        <v>28126</v>
      </c>
      <c r="O11778">
        <v>1977</v>
      </c>
      <c r="P11778">
        <v>47</v>
      </c>
      <c r="Q11778" t="s">
        <v>31</v>
      </c>
      <c r="R11778" t="s">
        <v>31</v>
      </c>
      <c r="S11778" t="s">
        <v>31</v>
      </c>
      <c r="T11778">
        <v>8.5</v>
      </c>
      <c r="U11778" t="s">
        <v>31</v>
      </c>
      <c r="V11778" t="s">
        <v>25</v>
      </c>
      <c r="W11778">
        <v>6.7186852689999998</v>
      </c>
      <c r="X11778" t="s">
        <v>31</v>
      </c>
      <c r="Y11778">
        <f>IF(Info[[#This Row],[MAIN_BREAK]]="Y",1,0)</f>
        <v>0</v>
      </c>
    </row>
    <row r="11779" spans="1:25" x14ac:dyDescent="0.3">
      <c r="A11779" t="s">
        <v>23</v>
      </c>
      <c r="B11779">
        <v>85684</v>
      </c>
      <c r="C11779">
        <v>89858</v>
      </c>
      <c r="D11779" t="s">
        <v>24</v>
      </c>
      <c r="E11779">
        <f>IF(Info[[#This Row],[ASSET_EXIST]]="Y",1,0)</f>
        <v>1</v>
      </c>
      <c r="F11779" t="s">
        <v>25</v>
      </c>
      <c r="G11779" t="s">
        <v>41</v>
      </c>
      <c r="H11779">
        <v>9472</v>
      </c>
      <c r="I11779" t="s">
        <v>27</v>
      </c>
      <c r="J11779">
        <v>300</v>
      </c>
      <c r="K11779" t="s">
        <v>52</v>
      </c>
      <c r="L11779" t="s">
        <v>29</v>
      </c>
      <c r="M11779" t="s">
        <v>30</v>
      </c>
      <c r="N11779" s="1">
        <v>27030</v>
      </c>
      <c r="O11779">
        <v>1974</v>
      </c>
      <c r="P11779">
        <v>50</v>
      </c>
      <c r="Q11779" t="s">
        <v>31</v>
      </c>
      <c r="R11779" t="s">
        <v>31</v>
      </c>
      <c r="S11779" t="s">
        <v>31</v>
      </c>
      <c r="T11779">
        <v>8.5</v>
      </c>
      <c r="U11779" t="s">
        <v>31</v>
      </c>
      <c r="V11779" t="s">
        <v>25</v>
      </c>
      <c r="W11779">
        <v>10.422801460000001</v>
      </c>
      <c r="X11779" t="s">
        <v>31</v>
      </c>
      <c r="Y11779">
        <f>IF(Info[[#This Row],[MAIN_BREAK]]="Y",1,0)</f>
        <v>0</v>
      </c>
    </row>
    <row r="11780" spans="1:25" x14ac:dyDescent="0.3">
      <c r="A11780" t="s">
        <v>23</v>
      </c>
      <c r="B11780">
        <v>85689</v>
      </c>
      <c r="C11780">
        <v>89864</v>
      </c>
      <c r="D11780" t="s">
        <v>24</v>
      </c>
      <c r="E11780">
        <f>IF(Info[[#This Row],[ASSET_EXIST]]="Y",1,0)</f>
        <v>1</v>
      </c>
      <c r="F11780" t="s">
        <v>25</v>
      </c>
      <c r="G11780" t="s">
        <v>32</v>
      </c>
      <c r="H11780">
        <v>9118</v>
      </c>
      <c r="I11780" t="s">
        <v>27</v>
      </c>
      <c r="J11780">
        <v>300</v>
      </c>
      <c r="K11780" t="s">
        <v>52</v>
      </c>
      <c r="L11780" t="s">
        <v>29</v>
      </c>
      <c r="M11780" t="s">
        <v>30</v>
      </c>
      <c r="N11780" s="1">
        <v>28491</v>
      </c>
      <c r="O11780">
        <v>1978</v>
      </c>
      <c r="P11780">
        <v>46</v>
      </c>
      <c r="Q11780" t="s">
        <v>31</v>
      </c>
      <c r="R11780" t="s">
        <v>31</v>
      </c>
      <c r="S11780" t="s">
        <v>31</v>
      </c>
      <c r="T11780">
        <v>8.5</v>
      </c>
      <c r="U11780" t="s">
        <v>31</v>
      </c>
      <c r="V11780" t="s">
        <v>31</v>
      </c>
      <c r="W11780">
        <v>2.0146721009999999</v>
      </c>
      <c r="X11780" t="s">
        <v>31</v>
      </c>
      <c r="Y11780">
        <f>IF(Info[[#This Row],[MAIN_BREAK]]="Y",1,0)</f>
        <v>0</v>
      </c>
    </row>
    <row r="11781" spans="1:25" x14ac:dyDescent="0.3">
      <c r="A11781" t="s">
        <v>23</v>
      </c>
      <c r="B11781">
        <v>85690</v>
      </c>
      <c r="C11781">
        <v>12090</v>
      </c>
      <c r="D11781" t="s">
        <v>24</v>
      </c>
      <c r="E11781">
        <f>IF(Info[[#This Row],[ASSET_EXIST]]="Y",1,0)</f>
        <v>1</v>
      </c>
      <c r="F11781" t="s">
        <v>25</v>
      </c>
      <c r="G11781" t="s">
        <v>32</v>
      </c>
      <c r="H11781">
        <v>9118</v>
      </c>
      <c r="I11781" t="s">
        <v>27</v>
      </c>
      <c r="J11781">
        <v>300</v>
      </c>
      <c r="K11781" t="s">
        <v>52</v>
      </c>
      <c r="L11781" t="s">
        <v>29</v>
      </c>
      <c r="M11781" t="s">
        <v>30</v>
      </c>
      <c r="N11781" s="1">
        <v>28491</v>
      </c>
      <c r="O11781">
        <v>1978</v>
      </c>
      <c r="P11781">
        <v>46</v>
      </c>
      <c r="Q11781" t="s">
        <v>31</v>
      </c>
      <c r="R11781" t="s">
        <v>31</v>
      </c>
      <c r="S11781" t="s">
        <v>31</v>
      </c>
      <c r="T11781">
        <v>8.5</v>
      </c>
      <c r="U11781" t="s">
        <v>31</v>
      </c>
      <c r="V11781" t="s">
        <v>31</v>
      </c>
      <c r="W11781">
        <v>137.9950801</v>
      </c>
      <c r="X11781" t="s">
        <v>31</v>
      </c>
      <c r="Y11781">
        <f>IF(Info[[#This Row],[MAIN_BREAK]]="Y",1,0)</f>
        <v>0</v>
      </c>
    </row>
    <row r="11782" spans="1:25" x14ac:dyDescent="0.3">
      <c r="A11782" t="s">
        <v>23</v>
      </c>
      <c r="B11782">
        <v>85692</v>
      </c>
      <c r="C11782">
        <v>4500</v>
      </c>
      <c r="D11782" t="s">
        <v>24</v>
      </c>
      <c r="E11782">
        <f>IF(Info[[#This Row],[ASSET_EXIST]]="Y",1,0)</f>
        <v>1</v>
      </c>
      <c r="F11782" t="s">
        <v>25</v>
      </c>
      <c r="G11782" t="s">
        <v>48</v>
      </c>
      <c r="H11782">
        <v>12931</v>
      </c>
      <c r="I11782" t="s">
        <v>27</v>
      </c>
      <c r="J11782">
        <v>300</v>
      </c>
      <c r="K11782" t="s">
        <v>52</v>
      </c>
      <c r="L11782" t="s">
        <v>29</v>
      </c>
      <c r="M11782" t="s">
        <v>30</v>
      </c>
      <c r="N11782" s="1">
        <v>29587</v>
      </c>
      <c r="O11782">
        <v>1981</v>
      </c>
      <c r="P11782">
        <v>43</v>
      </c>
      <c r="Q11782" t="s">
        <v>31</v>
      </c>
      <c r="R11782" t="s">
        <v>31</v>
      </c>
      <c r="S11782" t="s">
        <v>31</v>
      </c>
      <c r="T11782">
        <v>8.5</v>
      </c>
      <c r="U11782" t="s">
        <v>31</v>
      </c>
      <c r="V11782" t="s">
        <v>25</v>
      </c>
      <c r="W11782">
        <v>209.60309620000001</v>
      </c>
      <c r="X11782" t="s">
        <v>31</v>
      </c>
      <c r="Y11782">
        <f>IF(Info[[#This Row],[MAIN_BREAK]]="Y",1,0)</f>
        <v>0</v>
      </c>
    </row>
    <row r="11783" spans="1:25" x14ac:dyDescent="0.3">
      <c r="A11783" t="s">
        <v>23</v>
      </c>
      <c r="B11783">
        <v>85693</v>
      </c>
      <c r="C11783">
        <v>30830</v>
      </c>
      <c r="D11783" t="s">
        <v>24</v>
      </c>
      <c r="E11783">
        <f>IF(Info[[#This Row],[ASSET_EXIST]]="Y",1,0)</f>
        <v>1</v>
      </c>
      <c r="F11783" t="s">
        <v>25</v>
      </c>
      <c r="G11783" t="s">
        <v>40</v>
      </c>
      <c r="H11783">
        <v>22019</v>
      </c>
      <c r="I11783" t="s">
        <v>27</v>
      </c>
      <c r="J11783">
        <v>300</v>
      </c>
      <c r="K11783" t="s">
        <v>52</v>
      </c>
      <c r="L11783" t="s">
        <v>29</v>
      </c>
      <c r="M11783" t="s">
        <v>30</v>
      </c>
      <c r="N11783" s="1">
        <v>27760</v>
      </c>
      <c r="O11783">
        <v>1976</v>
      </c>
      <c r="P11783">
        <v>48</v>
      </c>
      <c r="Q11783" t="s">
        <v>31</v>
      </c>
      <c r="R11783" t="s">
        <v>31</v>
      </c>
      <c r="S11783" t="s">
        <v>31</v>
      </c>
      <c r="T11783">
        <v>8.5</v>
      </c>
      <c r="U11783" t="s">
        <v>31</v>
      </c>
      <c r="V11783" t="s">
        <v>31</v>
      </c>
      <c r="W11783">
        <v>98.034599139999997</v>
      </c>
      <c r="X11783" t="s">
        <v>31</v>
      </c>
      <c r="Y11783">
        <f>IF(Info[[#This Row],[MAIN_BREAK]]="Y",1,0)</f>
        <v>0</v>
      </c>
    </row>
    <row r="11784" spans="1:25" x14ac:dyDescent="0.3">
      <c r="A11784" t="s">
        <v>23</v>
      </c>
      <c r="B11784">
        <v>85694</v>
      </c>
      <c r="C11784">
        <v>89866</v>
      </c>
      <c r="D11784" t="s">
        <v>24</v>
      </c>
      <c r="E11784">
        <f>IF(Info[[#This Row],[ASSET_EXIST]]="Y",1,0)</f>
        <v>1</v>
      </c>
      <c r="F11784" t="s">
        <v>25</v>
      </c>
      <c r="G11784" t="s">
        <v>40</v>
      </c>
      <c r="H11784">
        <v>22020</v>
      </c>
      <c r="I11784" t="s">
        <v>27</v>
      </c>
      <c r="J11784">
        <v>300</v>
      </c>
      <c r="K11784" t="s">
        <v>52</v>
      </c>
      <c r="L11784" t="s">
        <v>29</v>
      </c>
      <c r="M11784" t="s">
        <v>30</v>
      </c>
      <c r="N11784" s="1">
        <v>27760</v>
      </c>
      <c r="O11784">
        <v>1976</v>
      </c>
      <c r="P11784">
        <v>48</v>
      </c>
      <c r="Q11784" t="s">
        <v>31</v>
      </c>
      <c r="R11784" t="s">
        <v>31</v>
      </c>
      <c r="S11784" t="s">
        <v>31</v>
      </c>
      <c r="T11784">
        <v>8.5</v>
      </c>
      <c r="U11784" t="s">
        <v>31</v>
      </c>
      <c r="V11784" t="s">
        <v>31</v>
      </c>
      <c r="W11784">
        <v>12.49649557</v>
      </c>
      <c r="X11784" t="s">
        <v>31</v>
      </c>
      <c r="Y11784">
        <f>IF(Info[[#This Row],[MAIN_BREAK]]="Y",1,0)</f>
        <v>0</v>
      </c>
    </row>
    <row r="11785" spans="1:25" x14ac:dyDescent="0.3">
      <c r="A11785" t="s">
        <v>23</v>
      </c>
      <c r="B11785">
        <v>85697</v>
      </c>
      <c r="C11785">
        <v>89870</v>
      </c>
      <c r="D11785" t="s">
        <v>24</v>
      </c>
      <c r="E11785">
        <f>IF(Info[[#This Row],[ASSET_EXIST]]="Y",1,0)</f>
        <v>1</v>
      </c>
      <c r="F11785" t="s">
        <v>25</v>
      </c>
      <c r="G11785" t="s">
        <v>32</v>
      </c>
      <c r="H11785">
        <v>11502</v>
      </c>
      <c r="I11785" t="s">
        <v>27</v>
      </c>
      <c r="J11785">
        <v>600</v>
      </c>
      <c r="K11785" t="s">
        <v>52</v>
      </c>
      <c r="L11785" t="s">
        <v>29</v>
      </c>
      <c r="M11785" t="s">
        <v>30</v>
      </c>
      <c r="N11785" s="1">
        <v>25569</v>
      </c>
      <c r="O11785">
        <v>1970</v>
      </c>
      <c r="P11785">
        <v>54</v>
      </c>
      <c r="Q11785" t="s">
        <v>31</v>
      </c>
      <c r="R11785" t="s">
        <v>31</v>
      </c>
      <c r="S11785" t="s">
        <v>31</v>
      </c>
      <c r="T11785">
        <v>8.5</v>
      </c>
      <c r="U11785" t="s">
        <v>31</v>
      </c>
      <c r="V11785" t="s">
        <v>25</v>
      </c>
      <c r="W11785">
        <v>1.5893705419999999</v>
      </c>
      <c r="X11785" t="s">
        <v>31</v>
      </c>
      <c r="Y11785">
        <f>IF(Info[[#This Row],[MAIN_BREAK]]="Y",1,0)</f>
        <v>0</v>
      </c>
    </row>
    <row r="11786" spans="1:25" x14ac:dyDescent="0.3">
      <c r="A11786" t="s">
        <v>23</v>
      </c>
      <c r="B11786">
        <v>85698</v>
      </c>
      <c r="C11786">
        <v>29300</v>
      </c>
      <c r="D11786" t="s">
        <v>24</v>
      </c>
      <c r="E11786">
        <f>IF(Info[[#This Row],[ASSET_EXIST]]="Y",1,0)</f>
        <v>1</v>
      </c>
      <c r="F11786" t="s">
        <v>25</v>
      </c>
      <c r="G11786" t="s">
        <v>32</v>
      </c>
      <c r="H11786">
        <v>11502</v>
      </c>
      <c r="I11786" t="s">
        <v>27</v>
      </c>
      <c r="J11786">
        <v>600</v>
      </c>
      <c r="K11786" t="s">
        <v>52</v>
      </c>
      <c r="L11786" t="s">
        <v>29</v>
      </c>
      <c r="M11786" t="s">
        <v>30</v>
      </c>
      <c r="N11786" s="1">
        <v>25569</v>
      </c>
      <c r="O11786">
        <v>1970</v>
      </c>
      <c r="P11786">
        <v>54</v>
      </c>
      <c r="Q11786" t="s">
        <v>31</v>
      </c>
      <c r="R11786" t="s">
        <v>31</v>
      </c>
      <c r="S11786" t="s">
        <v>31</v>
      </c>
      <c r="T11786">
        <v>8.5</v>
      </c>
      <c r="U11786" t="s">
        <v>31</v>
      </c>
      <c r="V11786" t="s">
        <v>25</v>
      </c>
      <c r="W11786">
        <v>266.15618430000001</v>
      </c>
      <c r="X11786" t="s">
        <v>31</v>
      </c>
      <c r="Y11786">
        <f>IF(Info[[#This Row],[MAIN_BREAK]]="Y",1,0)</f>
        <v>0</v>
      </c>
    </row>
    <row r="11787" spans="1:25" x14ac:dyDescent="0.3">
      <c r="A11787" t="s">
        <v>23</v>
      </c>
      <c r="B11787">
        <v>85711</v>
      </c>
      <c r="C11787">
        <v>9480</v>
      </c>
      <c r="D11787" t="s">
        <v>24</v>
      </c>
      <c r="E11787">
        <f>IF(Info[[#This Row],[ASSET_EXIST]]="Y",1,0)</f>
        <v>1</v>
      </c>
      <c r="F11787" t="s">
        <v>25</v>
      </c>
      <c r="G11787" t="s">
        <v>32</v>
      </c>
      <c r="H11787">
        <v>13291</v>
      </c>
      <c r="I11787" t="s">
        <v>27</v>
      </c>
      <c r="J11787">
        <v>150</v>
      </c>
      <c r="K11787" t="s">
        <v>52</v>
      </c>
      <c r="L11787" t="s">
        <v>29</v>
      </c>
      <c r="M11787" t="s">
        <v>30</v>
      </c>
      <c r="N11787" s="1">
        <v>25934</v>
      </c>
      <c r="O11787">
        <v>1971</v>
      </c>
      <c r="P11787">
        <v>53</v>
      </c>
      <c r="Q11787" t="s">
        <v>31</v>
      </c>
      <c r="R11787" t="s">
        <v>31</v>
      </c>
      <c r="S11787" t="s">
        <v>31</v>
      </c>
      <c r="T11787">
        <v>8.5</v>
      </c>
      <c r="U11787" t="s">
        <v>31</v>
      </c>
      <c r="V11787" t="s">
        <v>31</v>
      </c>
      <c r="W11787">
        <v>91.589174979999996</v>
      </c>
      <c r="X11787" t="s">
        <v>31</v>
      </c>
      <c r="Y11787">
        <f>IF(Info[[#This Row],[MAIN_BREAK]]="Y",1,0)</f>
        <v>0</v>
      </c>
    </row>
    <row r="11788" spans="1:25" x14ac:dyDescent="0.3">
      <c r="A11788" t="s">
        <v>23</v>
      </c>
      <c r="B11788">
        <v>85712</v>
      </c>
      <c r="C11788">
        <v>89886</v>
      </c>
      <c r="D11788" t="s">
        <v>24</v>
      </c>
      <c r="E11788">
        <f>IF(Info[[#This Row],[ASSET_EXIST]]="Y",1,0)</f>
        <v>1</v>
      </c>
      <c r="F11788" t="s">
        <v>25</v>
      </c>
      <c r="G11788" t="s">
        <v>32</v>
      </c>
      <c r="H11788">
        <v>20708</v>
      </c>
      <c r="I11788" t="s">
        <v>27</v>
      </c>
      <c r="J11788">
        <v>150</v>
      </c>
      <c r="K11788" t="s">
        <v>52</v>
      </c>
      <c r="L11788" t="s">
        <v>29</v>
      </c>
      <c r="M11788" t="s">
        <v>30</v>
      </c>
      <c r="N11788" s="1">
        <v>24473</v>
      </c>
      <c r="O11788">
        <v>1967</v>
      </c>
      <c r="P11788">
        <v>57</v>
      </c>
      <c r="Q11788" t="s">
        <v>31</v>
      </c>
      <c r="R11788" t="s">
        <v>31</v>
      </c>
      <c r="S11788" t="s">
        <v>31</v>
      </c>
      <c r="T11788">
        <v>8.5</v>
      </c>
      <c r="U11788" t="s">
        <v>31</v>
      </c>
      <c r="V11788" t="s">
        <v>31</v>
      </c>
      <c r="W11788">
        <v>15.74580033</v>
      </c>
      <c r="X11788" t="s">
        <v>31</v>
      </c>
      <c r="Y11788">
        <f>IF(Info[[#This Row],[MAIN_BREAK]]="Y",1,0)</f>
        <v>0</v>
      </c>
    </row>
    <row r="11789" spans="1:25" x14ac:dyDescent="0.3">
      <c r="A11789" t="s">
        <v>23</v>
      </c>
      <c r="B11789">
        <v>85713</v>
      </c>
      <c r="C11789">
        <v>29740</v>
      </c>
      <c r="D11789" t="s">
        <v>24</v>
      </c>
      <c r="E11789">
        <f>IF(Info[[#This Row],[ASSET_EXIST]]="Y",1,0)</f>
        <v>1</v>
      </c>
      <c r="F11789" t="s">
        <v>25</v>
      </c>
      <c r="G11789" t="s">
        <v>32</v>
      </c>
      <c r="H11789">
        <v>21002</v>
      </c>
      <c r="I11789" t="s">
        <v>27</v>
      </c>
      <c r="J11789">
        <v>150</v>
      </c>
      <c r="K11789" t="s">
        <v>52</v>
      </c>
      <c r="L11789" t="s">
        <v>29</v>
      </c>
      <c r="M11789" t="s">
        <v>30</v>
      </c>
      <c r="N11789" s="1">
        <v>24473</v>
      </c>
      <c r="O11789">
        <v>1967</v>
      </c>
      <c r="P11789">
        <v>57</v>
      </c>
      <c r="Q11789" t="s">
        <v>31</v>
      </c>
      <c r="R11789" t="s">
        <v>31</v>
      </c>
      <c r="S11789" t="s">
        <v>31</v>
      </c>
      <c r="T11789">
        <v>8.5</v>
      </c>
      <c r="U11789" t="s">
        <v>31</v>
      </c>
      <c r="V11789" t="s">
        <v>31</v>
      </c>
      <c r="W11789">
        <v>109.4922931</v>
      </c>
      <c r="X11789" t="s">
        <v>31</v>
      </c>
      <c r="Y11789">
        <f>IF(Info[[#This Row],[MAIN_BREAK]]="Y",1,0)</f>
        <v>0</v>
      </c>
    </row>
    <row r="11790" spans="1:25" x14ac:dyDescent="0.3">
      <c r="A11790" t="s">
        <v>23</v>
      </c>
      <c r="B11790">
        <v>85719</v>
      </c>
      <c r="C11790">
        <v>89892</v>
      </c>
      <c r="D11790" t="s">
        <v>24</v>
      </c>
      <c r="E11790">
        <f>IF(Info[[#This Row],[ASSET_EXIST]]="Y",1,0)</f>
        <v>1</v>
      </c>
      <c r="F11790" t="s">
        <v>25</v>
      </c>
      <c r="G11790" t="s">
        <v>41</v>
      </c>
      <c r="H11790">
        <v>9469</v>
      </c>
      <c r="I11790" t="s">
        <v>27</v>
      </c>
      <c r="J11790">
        <v>300</v>
      </c>
      <c r="K11790" t="s">
        <v>52</v>
      </c>
      <c r="L11790" t="s">
        <v>29</v>
      </c>
      <c r="M11790" t="s">
        <v>30</v>
      </c>
      <c r="N11790" s="1">
        <v>27030</v>
      </c>
      <c r="O11790">
        <v>1974</v>
      </c>
      <c r="P11790">
        <v>50</v>
      </c>
      <c r="Q11790" t="s">
        <v>31</v>
      </c>
      <c r="R11790" t="s">
        <v>31</v>
      </c>
      <c r="S11790" t="s">
        <v>31</v>
      </c>
      <c r="T11790">
        <v>8.5</v>
      </c>
      <c r="U11790" t="s">
        <v>31</v>
      </c>
      <c r="V11790" t="s">
        <v>25</v>
      </c>
      <c r="W11790">
        <v>12.189449270000001</v>
      </c>
      <c r="X11790" t="s">
        <v>31</v>
      </c>
      <c r="Y11790">
        <f>IF(Info[[#This Row],[MAIN_BREAK]]="Y",1,0)</f>
        <v>0</v>
      </c>
    </row>
    <row r="11791" spans="1:25" x14ac:dyDescent="0.3">
      <c r="A11791" t="s">
        <v>23</v>
      </c>
      <c r="B11791">
        <v>85720</v>
      </c>
      <c r="C11791">
        <v>60990</v>
      </c>
      <c r="D11791" t="s">
        <v>24</v>
      </c>
      <c r="E11791">
        <f>IF(Info[[#This Row],[ASSET_EXIST]]="Y",1,0)</f>
        <v>1</v>
      </c>
      <c r="F11791" t="s">
        <v>25</v>
      </c>
      <c r="G11791" t="s">
        <v>41</v>
      </c>
      <c r="H11791">
        <v>9469</v>
      </c>
      <c r="I11791" t="s">
        <v>27</v>
      </c>
      <c r="J11791">
        <v>300</v>
      </c>
      <c r="K11791" t="s">
        <v>52</v>
      </c>
      <c r="L11791" t="s">
        <v>29</v>
      </c>
      <c r="M11791" t="s">
        <v>30</v>
      </c>
      <c r="N11791" s="1">
        <v>27030</v>
      </c>
      <c r="O11791">
        <v>1974</v>
      </c>
      <c r="P11791">
        <v>50</v>
      </c>
      <c r="Q11791" t="s">
        <v>31</v>
      </c>
      <c r="R11791" t="s">
        <v>31</v>
      </c>
      <c r="S11791" t="s">
        <v>31</v>
      </c>
      <c r="T11791">
        <v>8.5</v>
      </c>
      <c r="U11791" t="s">
        <v>31</v>
      </c>
      <c r="V11791" t="s">
        <v>25</v>
      </c>
      <c r="W11791">
        <v>62.804426390000003</v>
      </c>
      <c r="X11791" t="s">
        <v>31</v>
      </c>
      <c r="Y11791">
        <f>IF(Info[[#This Row],[MAIN_BREAK]]="Y",1,0)</f>
        <v>0</v>
      </c>
    </row>
    <row r="11792" spans="1:25" x14ac:dyDescent="0.3">
      <c r="A11792" t="s">
        <v>23</v>
      </c>
      <c r="B11792">
        <v>85721</v>
      </c>
      <c r="C11792">
        <v>30550</v>
      </c>
      <c r="D11792" t="s">
        <v>24</v>
      </c>
      <c r="E11792">
        <f>IF(Info[[#This Row],[ASSET_EXIST]]="Y",1,0)</f>
        <v>1</v>
      </c>
      <c r="F11792" t="s">
        <v>25</v>
      </c>
      <c r="G11792" t="s">
        <v>40</v>
      </c>
      <c r="H11792">
        <v>22017</v>
      </c>
      <c r="I11792" t="s">
        <v>27</v>
      </c>
      <c r="J11792">
        <v>150</v>
      </c>
      <c r="K11792" t="s">
        <v>52</v>
      </c>
      <c r="L11792" t="s">
        <v>29</v>
      </c>
      <c r="M11792" t="s">
        <v>30</v>
      </c>
      <c r="N11792" s="1">
        <v>27760</v>
      </c>
      <c r="O11792">
        <v>1976</v>
      </c>
      <c r="P11792">
        <v>48</v>
      </c>
      <c r="Q11792" t="s">
        <v>31</v>
      </c>
      <c r="R11792" t="s">
        <v>31</v>
      </c>
      <c r="S11792" t="s">
        <v>31</v>
      </c>
      <c r="T11792">
        <v>8.5</v>
      </c>
      <c r="U11792" t="s">
        <v>31</v>
      </c>
      <c r="V11792" t="s">
        <v>31</v>
      </c>
      <c r="W11792">
        <v>98.772527690000004</v>
      </c>
      <c r="X11792" t="s">
        <v>31</v>
      </c>
      <c r="Y11792">
        <f>IF(Info[[#This Row],[MAIN_BREAK]]="Y",1,0)</f>
        <v>0</v>
      </c>
    </row>
    <row r="11793" spans="1:25" x14ac:dyDescent="0.3">
      <c r="A11793" t="s">
        <v>23</v>
      </c>
      <c r="B11793">
        <v>85722</v>
      </c>
      <c r="C11793">
        <v>89894</v>
      </c>
      <c r="D11793" t="s">
        <v>24</v>
      </c>
      <c r="E11793">
        <f>IF(Info[[#This Row],[ASSET_EXIST]]="Y",1,0)</f>
        <v>1</v>
      </c>
      <c r="F11793" t="s">
        <v>25</v>
      </c>
      <c r="G11793" t="s">
        <v>40</v>
      </c>
      <c r="H11793">
        <v>22012</v>
      </c>
      <c r="I11793" t="s">
        <v>27</v>
      </c>
      <c r="J11793">
        <v>150</v>
      </c>
      <c r="K11793" t="s">
        <v>52</v>
      </c>
      <c r="L11793" t="s">
        <v>29</v>
      </c>
      <c r="M11793" t="s">
        <v>30</v>
      </c>
      <c r="N11793" s="1">
        <v>27760</v>
      </c>
      <c r="O11793">
        <v>1976</v>
      </c>
      <c r="P11793">
        <v>48</v>
      </c>
      <c r="Q11793" t="s">
        <v>31</v>
      </c>
      <c r="R11793" t="s">
        <v>31</v>
      </c>
      <c r="S11793" t="s">
        <v>31</v>
      </c>
      <c r="T11793">
        <v>8.5</v>
      </c>
      <c r="U11793" t="s">
        <v>31</v>
      </c>
      <c r="V11793" t="s">
        <v>31</v>
      </c>
      <c r="W11793">
        <v>14.88551043</v>
      </c>
      <c r="X11793" t="s">
        <v>31</v>
      </c>
      <c r="Y11793">
        <f>IF(Info[[#This Row],[MAIN_BREAK]]="Y",1,0)</f>
        <v>0</v>
      </c>
    </row>
    <row r="11794" spans="1:25" x14ac:dyDescent="0.3">
      <c r="A11794" t="s">
        <v>23</v>
      </c>
      <c r="B11794">
        <v>85723</v>
      </c>
      <c r="C11794">
        <v>18290</v>
      </c>
      <c r="D11794" t="s">
        <v>24</v>
      </c>
      <c r="E11794">
        <f>IF(Info[[#This Row],[ASSET_EXIST]]="Y",1,0)</f>
        <v>1</v>
      </c>
      <c r="F11794" t="s">
        <v>25</v>
      </c>
      <c r="G11794" t="s">
        <v>41</v>
      </c>
      <c r="H11794">
        <v>1294</v>
      </c>
      <c r="I11794" t="s">
        <v>27</v>
      </c>
      <c r="J11794">
        <v>300</v>
      </c>
      <c r="K11794" t="s">
        <v>52</v>
      </c>
      <c r="L11794" t="s">
        <v>29</v>
      </c>
      <c r="M11794" t="s">
        <v>30</v>
      </c>
      <c r="N11794" s="1">
        <v>25082</v>
      </c>
      <c r="O11794">
        <v>1968</v>
      </c>
      <c r="P11794">
        <v>56</v>
      </c>
      <c r="Q11794" t="s">
        <v>31</v>
      </c>
      <c r="R11794" t="s">
        <v>31</v>
      </c>
      <c r="S11794" t="s">
        <v>31</v>
      </c>
      <c r="T11794">
        <v>8.5</v>
      </c>
      <c r="U11794" t="s">
        <v>31</v>
      </c>
      <c r="V11794" t="s">
        <v>25</v>
      </c>
      <c r="W11794">
        <v>47.897108789999997</v>
      </c>
      <c r="X11794" t="s">
        <v>31</v>
      </c>
      <c r="Y11794">
        <f>IF(Info[[#This Row],[MAIN_BREAK]]="Y",1,0)</f>
        <v>0</v>
      </c>
    </row>
    <row r="11795" spans="1:25" x14ac:dyDescent="0.3">
      <c r="A11795" t="s">
        <v>23</v>
      </c>
      <c r="B11795">
        <v>85724</v>
      </c>
      <c r="C11795">
        <v>89896</v>
      </c>
      <c r="D11795" t="s">
        <v>24</v>
      </c>
      <c r="E11795">
        <f>IF(Info[[#This Row],[ASSET_EXIST]]="Y",1,0)</f>
        <v>1</v>
      </c>
      <c r="F11795" t="s">
        <v>25</v>
      </c>
      <c r="G11795" t="s">
        <v>41</v>
      </c>
      <c r="H11795">
        <v>1294</v>
      </c>
      <c r="I11795" t="s">
        <v>27</v>
      </c>
      <c r="J11795">
        <v>300</v>
      </c>
      <c r="K11795" t="s">
        <v>52</v>
      </c>
      <c r="L11795" t="s">
        <v>29</v>
      </c>
      <c r="M11795" t="s">
        <v>30</v>
      </c>
      <c r="N11795" s="1">
        <v>25082</v>
      </c>
      <c r="O11795">
        <v>1968</v>
      </c>
      <c r="P11795">
        <v>56</v>
      </c>
      <c r="Q11795" t="s">
        <v>31</v>
      </c>
      <c r="R11795" t="s">
        <v>31</v>
      </c>
      <c r="S11795" t="s">
        <v>31</v>
      </c>
      <c r="T11795">
        <v>8.5</v>
      </c>
      <c r="U11795" t="s">
        <v>31</v>
      </c>
      <c r="V11795" t="s">
        <v>25</v>
      </c>
      <c r="W11795">
        <v>9.0500775420000004</v>
      </c>
      <c r="X11795" t="s">
        <v>31</v>
      </c>
      <c r="Y11795">
        <f>IF(Info[[#This Row],[MAIN_BREAK]]="Y",1,0)</f>
        <v>0</v>
      </c>
    </row>
    <row r="11796" spans="1:25" x14ac:dyDescent="0.3">
      <c r="A11796" t="s">
        <v>23</v>
      </c>
      <c r="B11796">
        <v>85727</v>
      </c>
      <c r="C11796">
        <v>89900</v>
      </c>
      <c r="D11796" t="s">
        <v>24</v>
      </c>
      <c r="E11796">
        <f>IF(Info[[#This Row],[ASSET_EXIST]]="Y",1,0)</f>
        <v>1</v>
      </c>
      <c r="F11796" t="s">
        <v>25</v>
      </c>
      <c r="G11796" t="s">
        <v>32</v>
      </c>
      <c r="H11796">
        <v>8796</v>
      </c>
      <c r="I11796" t="s">
        <v>27</v>
      </c>
      <c r="J11796">
        <v>100</v>
      </c>
      <c r="K11796" t="s">
        <v>52</v>
      </c>
      <c r="L11796" t="s">
        <v>29</v>
      </c>
      <c r="M11796" t="s">
        <v>30</v>
      </c>
      <c r="N11796" s="1">
        <v>25355</v>
      </c>
      <c r="O11796">
        <v>1969</v>
      </c>
      <c r="P11796">
        <v>55</v>
      </c>
      <c r="Q11796" t="s">
        <v>31</v>
      </c>
      <c r="R11796" t="s">
        <v>31</v>
      </c>
      <c r="S11796" t="s">
        <v>31</v>
      </c>
      <c r="T11796">
        <v>8.5</v>
      </c>
      <c r="U11796" t="s">
        <v>31</v>
      </c>
      <c r="V11796" t="s">
        <v>25</v>
      </c>
      <c r="W11796">
        <v>0.99780254599999996</v>
      </c>
      <c r="X11796" t="s">
        <v>31</v>
      </c>
      <c r="Y11796">
        <f>IF(Info[[#This Row],[MAIN_BREAK]]="Y",1,0)</f>
        <v>0</v>
      </c>
    </row>
    <row r="11797" spans="1:25" x14ac:dyDescent="0.3">
      <c r="A11797" t="s">
        <v>23</v>
      </c>
      <c r="B11797">
        <v>85728</v>
      </c>
      <c r="C11797">
        <v>57800</v>
      </c>
      <c r="D11797" t="s">
        <v>24</v>
      </c>
      <c r="E11797">
        <f>IF(Info[[#This Row],[ASSET_EXIST]]="Y",1,0)</f>
        <v>1</v>
      </c>
      <c r="F11797" t="s">
        <v>25</v>
      </c>
      <c r="G11797" t="s">
        <v>32</v>
      </c>
      <c r="H11797">
        <v>8796</v>
      </c>
      <c r="I11797" t="s">
        <v>27</v>
      </c>
      <c r="J11797">
        <v>100</v>
      </c>
      <c r="K11797" t="s">
        <v>52</v>
      </c>
      <c r="L11797" t="s">
        <v>29</v>
      </c>
      <c r="M11797" t="s">
        <v>30</v>
      </c>
      <c r="N11797" s="1">
        <v>25355</v>
      </c>
      <c r="O11797">
        <v>1969</v>
      </c>
      <c r="P11797">
        <v>55</v>
      </c>
      <c r="Q11797" t="s">
        <v>31</v>
      </c>
      <c r="R11797" t="s">
        <v>31</v>
      </c>
      <c r="S11797" t="s">
        <v>31</v>
      </c>
      <c r="T11797">
        <v>8.5</v>
      </c>
      <c r="U11797" t="s">
        <v>31</v>
      </c>
      <c r="V11797" t="s">
        <v>25</v>
      </c>
      <c r="W11797">
        <v>58.075512439999997</v>
      </c>
      <c r="X11797" t="s">
        <v>31</v>
      </c>
      <c r="Y11797">
        <f>IF(Info[[#This Row],[MAIN_BREAK]]="Y",1,0)</f>
        <v>0</v>
      </c>
    </row>
    <row r="11798" spans="1:25" x14ac:dyDescent="0.3">
      <c r="A11798" t="s">
        <v>23</v>
      </c>
      <c r="B11798">
        <v>85802</v>
      </c>
      <c r="C11798">
        <v>42350</v>
      </c>
      <c r="D11798" t="s">
        <v>24</v>
      </c>
      <c r="E11798">
        <f>IF(Info[[#This Row],[ASSET_EXIST]]="Y",1,0)</f>
        <v>1</v>
      </c>
      <c r="F11798" t="s">
        <v>25</v>
      </c>
      <c r="G11798" t="s">
        <v>41</v>
      </c>
      <c r="H11798">
        <v>9537</v>
      </c>
      <c r="I11798" t="s">
        <v>27</v>
      </c>
      <c r="J11798">
        <v>300</v>
      </c>
      <c r="K11798" t="s">
        <v>52</v>
      </c>
      <c r="L11798" t="s">
        <v>29</v>
      </c>
      <c r="M11798" t="s">
        <v>30</v>
      </c>
      <c r="N11798" s="1">
        <v>27576</v>
      </c>
      <c r="O11798">
        <v>1975</v>
      </c>
      <c r="P11798">
        <v>49</v>
      </c>
      <c r="Q11798" t="s">
        <v>31</v>
      </c>
      <c r="R11798" t="s">
        <v>31</v>
      </c>
      <c r="S11798" t="s">
        <v>31</v>
      </c>
      <c r="T11798">
        <v>8.5</v>
      </c>
      <c r="U11798" t="s">
        <v>31</v>
      </c>
      <c r="V11798" t="s">
        <v>31</v>
      </c>
      <c r="W11798">
        <v>217.0133893</v>
      </c>
      <c r="X11798" t="s">
        <v>31</v>
      </c>
      <c r="Y11798">
        <f>IF(Info[[#This Row],[MAIN_BREAK]]="Y",1,0)</f>
        <v>0</v>
      </c>
    </row>
    <row r="11799" spans="1:25" x14ac:dyDescent="0.3">
      <c r="A11799" t="s">
        <v>23</v>
      </c>
      <c r="B11799">
        <v>85806</v>
      </c>
      <c r="C11799">
        <v>29350</v>
      </c>
      <c r="D11799" t="s">
        <v>24</v>
      </c>
      <c r="E11799">
        <f>IF(Info[[#This Row],[ASSET_EXIST]]="Y",1,0)</f>
        <v>1</v>
      </c>
      <c r="F11799" t="s">
        <v>25</v>
      </c>
      <c r="G11799" t="s">
        <v>32</v>
      </c>
      <c r="H11799">
        <v>23167</v>
      </c>
      <c r="I11799" t="s">
        <v>27</v>
      </c>
      <c r="J11799">
        <v>600</v>
      </c>
      <c r="K11799" t="s">
        <v>52</v>
      </c>
      <c r="L11799" t="s">
        <v>29</v>
      </c>
      <c r="M11799" t="s">
        <v>30</v>
      </c>
      <c r="N11799" s="1">
        <v>25569</v>
      </c>
      <c r="O11799">
        <v>1970</v>
      </c>
      <c r="P11799">
        <v>54</v>
      </c>
      <c r="Q11799" t="s">
        <v>31</v>
      </c>
      <c r="R11799" t="s">
        <v>31</v>
      </c>
      <c r="S11799" t="s">
        <v>31</v>
      </c>
      <c r="T11799">
        <v>8.5</v>
      </c>
      <c r="U11799" t="s">
        <v>31</v>
      </c>
      <c r="V11799" t="s">
        <v>25</v>
      </c>
      <c r="W11799">
        <v>171.29250709999999</v>
      </c>
      <c r="X11799" t="s">
        <v>31</v>
      </c>
      <c r="Y11799">
        <f>IF(Info[[#This Row],[MAIN_BREAK]]="Y",1,0)</f>
        <v>0</v>
      </c>
    </row>
    <row r="11800" spans="1:25" x14ac:dyDescent="0.3">
      <c r="A11800" t="s">
        <v>23</v>
      </c>
      <c r="B11800">
        <v>85808</v>
      </c>
      <c r="C11800">
        <v>89980</v>
      </c>
      <c r="D11800" t="s">
        <v>24</v>
      </c>
      <c r="E11800">
        <f>IF(Info[[#This Row],[ASSET_EXIST]]="Y",1,0)</f>
        <v>1</v>
      </c>
      <c r="F11800" t="s">
        <v>25</v>
      </c>
      <c r="G11800" t="s">
        <v>32</v>
      </c>
      <c r="H11800">
        <v>9297</v>
      </c>
      <c r="I11800" t="s">
        <v>27</v>
      </c>
      <c r="J11800">
        <v>150</v>
      </c>
      <c r="K11800" t="s">
        <v>52</v>
      </c>
      <c r="L11800" t="s">
        <v>29</v>
      </c>
      <c r="M11800" t="s">
        <v>30</v>
      </c>
      <c r="N11800" s="1">
        <v>26999</v>
      </c>
      <c r="O11800">
        <v>1973</v>
      </c>
      <c r="P11800">
        <v>51</v>
      </c>
      <c r="Q11800" t="s">
        <v>31</v>
      </c>
      <c r="R11800" t="s">
        <v>31</v>
      </c>
      <c r="S11800" t="s">
        <v>31</v>
      </c>
      <c r="T11800">
        <v>8.5</v>
      </c>
      <c r="U11800" t="s">
        <v>31</v>
      </c>
      <c r="V11800" t="s">
        <v>31</v>
      </c>
      <c r="W11800">
        <v>12.7443648</v>
      </c>
      <c r="X11800" t="s">
        <v>31</v>
      </c>
      <c r="Y11800">
        <f>IF(Info[[#This Row],[MAIN_BREAK]]="Y",1,0)</f>
        <v>0</v>
      </c>
    </row>
    <row r="11801" spans="1:25" x14ac:dyDescent="0.3">
      <c r="A11801" t="s">
        <v>23</v>
      </c>
      <c r="B11801">
        <v>85809</v>
      </c>
      <c r="C11801">
        <v>89982</v>
      </c>
      <c r="D11801" t="s">
        <v>24</v>
      </c>
      <c r="E11801">
        <f>IF(Info[[#This Row],[ASSET_EXIST]]="Y",1,0)</f>
        <v>1</v>
      </c>
      <c r="F11801" t="s">
        <v>25</v>
      </c>
      <c r="G11801" t="s">
        <v>32</v>
      </c>
      <c r="H11801">
        <v>10834</v>
      </c>
      <c r="I11801" t="s">
        <v>27</v>
      </c>
      <c r="J11801">
        <v>150</v>
      </c>
      <c r="K11801" t="s">
        <v>52</v>
      </c>
      <c r="L11801" t="s">
        <v>29</v>
      </c>
      <c r="M11801" t="s">
        <v>30</v>
      </c>
      <c r="N11801" s="1">
        <v>26999</v>
      </c>
      <c r="O11801">
        <v>1973</v>
      </c>
      <c r="P11801">
        <v>51</v>
      </c>
      <c r="Q11801" t="s">
        <v>31</v>
      </c>
      <c r="R11801" t="s">
        <v>31</v>
      </c>
      <c r="S11801" t="s">
        <v>31</v>
      </c>
      <c r="T11801">
        <v>8.5</v>
      </c>
      <c r="U11801" t="s">
        <v>31</v>
      </c>
      <c r="V11801" t="s">
        <v>31</v>
      </c>
      <c r="W11801">
        <v>0.99533793299999995</v>
      </c>
      <c r="X11801" t="s">
        <v>31</v>
      </c>
      <c r="Y11801">
        <f>IF(Info[[#This Row],[MAIN_BREAK]]="Y",1,0)</f>
        <v>0</v>
      </c>
    </row>
    <row r="11802" spans="1:25" x14ac:dyDescent="0.3">
      <c r="A11802" t="s">
        <v>23</v>
      </c>
      <c r="B11802">
        <v>85813</v>
      </c>
      <c r="C11802">
        <v>89984</v>
      </c>
      <c r="D11802" t="s">
        <v>24</v>
      </c>
      <c r="E11802">
        <f>IF(Info[[#This Row],[ASSET_EXIST]]="Y",1,0)</f>
        <v>1</v>
      </c>
      <c r="F11802" t="s">
        <v>25</v>
      </c>
      <c r="G11802" t="s">
        <v>41</v>
      </c>
      <c r="H11802">
        <v>6162</v>
      </c>
      <c r="I11802" t="s">
        <v>27</v>
      </c>
      <c r="J11802">
        <v>150</v>
      </c>
      <c r="K11802" t="s">
        <v>52</v>
      </c>
      <c r="L11802" t="s">
        <v>29</v>
      </c>
      <c r="M11802" t="s">
        <v>30</v>
      </c>
      <c r="N11802" s="1">
        <v>24838</v>
      </c>
      <c r="O11802">
        <v>1968</v>
      </c>
      <c r="P11802">
        <v>56</v>
      </c>
      <c r="Q11802" t="s">
        <v>31</v>
      </c>
      <c r="R11802" t="s">
        <v>31</v>
      </c>
      <c r="S11802" t="s">
        <v>31</v>
      </c>
      <c r="T11802">
        <v>8.5</v>
      </c>
      <c r="U11802" t="s">
        <v>31</v>
      </c>
      <c r="V11802" t="s">
        <v>31</v>
      </c>
      <c r="W11802">
        <v>16.17932222</v>
      </c>
      <c r="X11802" t="s">
        <v>31</v>
      </c>
      <c r="Y11802">
        <f>IF(Info[[#This Row],[MAIN_BREAK]]="Y",1,0)</f>
        <v>0</v>
      </c>
    </row>
    <row r="11803" spans="1:25" x14ac:dyDescent="0.3">
      <c r="A11803" t="s">
        <v>23</v>
      </c>
      <c r="B11803">
        <v>85814</v>
      </c>
      <c r="C11803">
        <v>89986</v>
      </c>
      <c r="D11803" t="s">
        <v>24</v>
      </c>
      <c r="E11803">
        <f>IF(Info[[#This Row],[ASSET_EXIST]]="Y",1,0)</f>
        <v>1</v>
      </c>
      <c r="F11803" t="s">
        <v>25</v>
      </c>
      <c r="G11803" t="s">
        <v>41</v>
      </c>
      <c r="H11803">
        <v>6162</v>
      </c>
      <c r="I11803" t="s">
        <v>27</v>
      </c>
      <c r="J11803">
        <v>150</v>
      </c>
      <c r="K11803" t="s">
        <v>52</v>
      </c>
      <c r="L11803" t="s">
        <v>29</v>
      </c>
      <c r="M11803" t="s">
        <v>30</v>
      </c>
      <c r="N11803" s="1">
        <v>24838</v>
      </c>
      <c r="O11803">
        <v>1968</v>
      </c>
      <c r="P11803">
        <v>56</v>
      </c>
      <c r="Q11803" t="s">
        <v>31</v>
      </c>
      <c r="R11803" t="s">
        <v>31</v>
      </c>
      <c r="S11803" t="s">
        <v>31</v>
      </c>
      <c r="T11803">
        <v>8.5</v>
      </c>
      <c r="U11803" t="s">
        <v>31</v>
      </c>
      <c r="V11803" t="s">
        <v>31</v>
      </c>
      <c r="W11803">
        <v>12.7707929</v>
      </c>
      <c r="X11803" t="s">
        <v>31</v>
      </c>
      <c r="Y11803">
        <f>IF(Info[[#This Row],[MAIN_BREAK]]="Y",1,0)</f>
        <v>0</v>
      </c>
    </row>
    <row r="11804" spans="1:25" x14ac:dyDescent="0.3">
      <c r="A11804" t="s">
        <v>23</v>
      </c>
      <c r="B11804">
        <v>85818</v>
      </c>
      <c r="C11804">
        <v>89990</v>
      </c>
      <c r="D11804" t="s">
        <v>24</v>
      </c>
      <c r="E11804">
        <f>IF(Info[[#This Row],[ASSET_EXIST]]="Y",1,0)</f>
        <v>1</v>
      </c>
      <c r="F11804" t="s">
        <v>25</v>
      </c>
      <c r="G11804" t="s">
        <v>32</v>
      </c>
      <c r="H11804">
        <v>6644</v>
      </c>
      <c r="I11804" t="s">
        <v>27</v>
      </c>
      <c r="J11804">
        <v>300</v>
      </c>
      <c r="K11804" t="s">
        <v>52</v>
      </c>
      <c r="L11804" t="s">
        <v>29</v>
      </c>
      <c r="M11804" t="s">
        <v>30</v>
      </c>
      <c r="N11804" s="1">
        <v>30834</v>
      </c>
      <c r="O11804">
        <v>1984</v>
      </c>
      <c r="P11804">
        <v>40</v>
      </c>
      <c r="Q11804" t="s">
        <v>31</v>
      </c>
      <c r="R11804" t="s">
        <v>31</v>
      </c>
      <c r="S11804" t="s">
        <v>31</v>
      </c>
      <c r="T11804">
        <v>8.5</v>
      </c>
      <c r="U11804" t="s">
        <v>31</v>
      </c>
      <c r="V11804" t="s">
        <v>25</v>
      </c>
      <c r="W11804">
        <v>9.1934927430000002</v>
      </c>
      <c r="X11804" t="s">
        <v>31</v>
      </c>
      <c r="Y11804">
        <f>IF(Info[[#This Row],[MAIN_BREAK]]="Y",1,0)</f>
        <v>0</v>
      </c>
    </row>
    <row r="11805" spans="1:25" x14ac:dyDescent="0.3">
      <c r="A11805" t="s">
        <v>23</v>
      </c>
      <c r="B11805">
        <v>85819</v>
      </c>
      <c r="C11805">
        <v>43160</v>
      </c>
      <c r="D11805" t="s">
        <v>24</v>
      </c>
      <c r="E11805">
        <f>IF(Info[[#This Row],[ASSET_EXIST]]="Y",1,0)</f>
        <v>1</v>
      </c>
      <c r="F11805" t="s">
        <v>25</v>
      </c>
      <c r="G11805" t="s">
        <v>32</v>
      </c>
      <c r="H11805">
        <v>6644</v>
      </c>
      <c r="I11805" t="s">
        <v>27</v>
      </c>
      <c r="J11805">
        <v>300</v>
      </c>
      <c r="K11805" t="s">
        <v>52</v>
      </c>
      <c r="L11805" t="s">
        <v>29</v>
      </c>
      <c r="M11805" t="s">
        <v>30</v>
      </c>
      <c r="N11805" s="1">
        <v>30834</v>
      </c>
      <c r="O11805">
        <v>1984</v>
      </c>
      <c r="P11805">
        <v>40</v>
      </c>
      <c r="Q11805" t="s">
        <v>31</v>
      </c>
      <c r="R11805" t="s">
        <v>31</v>
      </c>
      <c r="S11805" t="s">
        <v>31</v>
      </c>
      <c r="T11805">
        <v>8.5</v>
      </c>
      <c r="U11805" t="s">
        <v>31</v>
      </c>
      <c r="V11805" t="s">
        <v>25</v>
      </c>
      <c r="W11805">
        <v>163.60905529999999</v>
      </c>
      <c r="X11805" t="s">
        <v>31</v>
      </c>
      <c r="Y11805">
        <f>IF(Info[[#This Row],[MAIN_BREAK]]="Y",1,0)</f>
        <v>0</v>
      </c>
    </row>
    <row r="11806" spans="1:25" x14ac:dyDescent="0.3">
      <c r="A11806" t="s">
        <v>23</v>
      </c>
      <c r="B11806">
        <v>85820</v>
      </c>
      <c r="C11806">
        <v>89992</v>
      </c>
      <c r="D11806" t="s">
        <v>24</v>
      </c>
      <c r="E11806">
        <f>IF(Info[[#This Row],[ASSET_EXIST]]="Y",1,0)</f>
        <v>1</v>
      </c>
      <c r="F11806" t="s">
        <v>25</v>
      </c>
      <c r="G11806" t="s">
        <v>32</v>
      </c>
      <c r="H11806">
        <v>6390</v>
      </c>
      <c r="I11806" t="s">
        <v>27</v>
      </c>
      <c r="J11806">
        <v>600</v>
      </c>
      <c r="K11806" t="s">
        <v>52</v>
      </c>
      <c r="L11806" t="s">
        <v>29</v>
      </c>
      <c r="M11806" t="s">
        <v>30</v>
      </c>
      <c r="N11806" s="1">
        <v>25204</v>
      </c>
      <c r="O11806">
        <v>1969</v>
      </c>
      <c r="P11806">
        <v>55</v>
      </c>
      <c r="Q11806" t="s">
        <v>31</v>
      </c>
      <c r="R11806" t="s">
        <v>31</v>
      </c>
      <c r="S11806" t="s">
        <v>31</v>
      </c>
      <c r="T11806">
        <v>8.5</v>
      </c>
      <c r="U11806" t="s">
        <v>31</v>
      </c>
      <c r="V11806" t="s">
        <v>31</v>
      </c>
      <c r="W11806">
        <v>1.4817725390000001</v>
      </c>
      <c r="X11806" t="s">
        <v>31</v>
      </c>
      <c r="Y11806">
        <f>IF(Info[[#This Row],[MAIN_BREAK]]="Y",1,0)</f>
        <v>0</v>
      </c>
    </row>
    <row r="11807" spans="1:25" x14ac:dyDescent="0.3">
      <c r="A11807" t="s">
        <v>23</v>
      </c>
      <c r="B11807">
        <v>85821</v>
      </c>
      <c r="C11807">
        <v>89994</v>
      </c>
      <c r="D11807" t="s">
        <v>24</v>
      </c>
      <c r="E11807">
        <f>IF(Info[[#This Row],[ASSET_EXIST]]="Y",1,0)</f>
        <v>1</v>
      </c>
      <c r="F11807" t="s">
        <v>25</v>
      </c>
      <c r="G11807" t="s">
        <v>32</v>
      </c>
      <c r="H11807">
        <v>6390</v>
      </c>
      <c r="I11807" t="s">
        <v>27</v>
      </c>
      <c r="J11807">
        <v>600</v>
      </c>
      <c r="K11807" t="s">
        <v>52</v>
      </c>
      <c r="L11807" t="s">
        <v>29</v>
      </c>
      <c r="M11807" t="s">
        <v>30</v>
      </c>
      <c r="N11807" s="1">
        <v>25204</v>
      </c>
      <c r="O11807">
        <v>1969</v>
      </c>
      <c r="P11807">
        <v>55</v>
      </c>
      <c r="Q11807" t="s">
        <v>31</v>
      </c>
      <c r="R11807" t="s">
        <v>31</v>
      </c>
      <c r="S11807" t="s">
        <v>31</v>
      </c>
      <c r="T11807">
        <v>8.5</v>
      </c>
      <c r="U11807" t="s">
        <v>31</v>
      </c>
      <c r="V11807" t="s">
        <v>31</v>
      </c>
      <c r="W11807">
        <v>5.2333942230000003</v>
      </c>
      <c r="X11807" t="s">
        <v>31</v>
      </c>
      <c r="Y11807">
        <f>IF(Info[[#This Row],[MAIN_BREAK]]="Y",1,0)</f>
        <v>0</v>
      </c>
    </row>
    <row r="11808" spans="1:25" x14ac:dyDescent="0.3">
      <c r="A11808" t="s">
        <v>23</v>
      </c>
      <c r="B11808">
        <v>85822</v>
      </c>
      <c r="C11808">
        <v>61892</v>
      </c>
      <c r="D11808" t="s">
        <v>24</v>
      </c>
      <c r="E11808">
        <f>IF(Info[[#This Row],[ASSET_EXIST]]="Y",1,0)</f>
        <v>1</v>
      </c>
      <c r="F11808" t="s">
        <v>25</v>
      </c>
      <c r="G11808" t="s">
        <v>32</v>
      </c>
      <c r="H11808">
        <v>6394</v>
      </c>
      <c r="I11808" t="s">
        <v>27</v>
      </c>
      <c r="J11808">
        <v>600</v>
      </c>
      <c r="K11808" t="s">
        <v>52</v>
      </c>
      <c r="L11808" t="s">
        <v>29</v>
      </c>
      <c r="M11808" t="s">
        <v>30</v>
      </c>
      <c r="N11808" s="1">
        <v>25204</v>
      </c>
      <c r="O11808">
        <v>1969</v>
      </c>
      <c r="P11808">
        <v>55</v>
      </c>
      <c r="Q11808" t="s">
        <v>31</v>
      </c>
      <c r="R11808" t="s">
        <v>31</v>
      </c>
      <c r="S11808" t="s">
        <v>31</v>
      </c>
      <c r="T11808">
        <v>8.5</v>
      </c>
      <c r="U11808" t="s">
        <v>31</v>
      </c>
      <c r="V11808" t="s">
        <v>31</v>
      </c>
      <c r="W11808">
        <v>246.96026449999999</v>
      </c>
      <c r="X11808" t="s">
        <v>31</v>
      </c>
      <c r="Y11808">
        <f>IF(Info[[#This Row],[MAIN_BREAK]]="Y",1,0)</f>
        <v>0</v>
      </c>
    </row>
    <row r="11809" spans="1:25" x14ac:dyDescent="0.3">
      <c r="A11809" t="s">
        <v>23</v>
      </c>
      <c r="B11809">
        <v>85823</v>
      </c>
      <c r="C11809">
        <v>1420</v>
      </c>
      <c r="D11809" t="s">
        <v>24</v>
      </c>
      <c r="E11809">
        <f>IF(Info[[#This Row],[ASSET_EXIST]]="Y",1,0)</f>
        <v>1</v>
      </c>
      <c r="F11809" t="s">
        <v>25</v>
      </c>
      <c r="G11809" t="s">
        <v>32</v>
      </c>
      <c r="H11809">
        <v>23135</v>
      </c>
      <c r="I11809" t="s">
        <v>27</v>
      </c>
      <c r="J11809">
        <v>150</v>
      </c>
      <c r="K11809" t="s">
        <v>52</v>
      </c>
      <c r="L11809" t="s">
        <v>29</v>
      </c>
      <c r="M11809" t="s">
        <v>30</v>
      </c>
      <c r="N11809" s="1">
        <v>25569</v>
      </c>
      <c r="O11809">
        <v>1970</v>
      </c>
      <c r="P11809">
        <v>54</v>
      </c>
      <c r="Q11809" t="s">
        <v>31</v>
      </c>
      <c r="R11809" t="s">
        <v>31</v>
      </c>
      <c r="S11809" t="s">
        <v>31</v>
      </c>
      <c r="T11809">
        <v>8.5</v>
      </c>
      <c r="U11809" t="s">
        <v>31</v>
      </c>
      <c r="V11809" t="s">
        <v>25</v>
      </c>
      <c r="W11809">
        <v>73.078653889999998</v>
      </c>
      <c r="X11809" t="s">
        <v>31</v>
      </c>
      <c r="Y11809">
        <f>IF(Info[[#This Row],[MAIN_BREAK]]="Y",1,0)</f>
        <v>0</v>
      </c>
    </row>
    <row r="11810" spans="1:25" x14ac:dyDescent="0.3">
      <c r="A11810" t="s">
        <v>23</v>
      </c>
      <c r="B11810">
        <v>85824</v>
      </c>
      <c r="C11810">
        <v>89996</v>
      </c>
      <c r="D11810" t="s">
        <v>24</v>
      </c>
      <c r="E11810">
        <f>IF(Info[[#This Row],[ASSET_EXIST]]="Y",1,0)</f>
        <v>1</v>
      </c>
      <c r="F11810" t="s">
        <v>25</v>
      </c>
      <c r="G11810" t="s">
        <v>32</v>
      </c>
      <c r="H11810">
        <v>23135</v>
      </c>
      <c r="I11810" t="s">
        <v>27</v>
      </c>
      <c r="J11810">
        <v>150</v>
      </c>
      <c r="K11810" t="s">
        <v>52</v>
      </c>
      <c r="L11810" t="s">
        <v>29</v>
      </c>
      <c r="M11810" t="s">
        <v>30</v>
      </c>
      <c r="N11810" s="1">
        <v>25569</v>
      </c>
      <c r="O11810">
        <v>1970</v>
      </c>
      <c r="P11810">
        <v>54</v>
      </c>
      <c r="Q11810" t="s">
        <v>31</v>
      </c>
      <c r="R11810" t="s">
        <v>31</v>
      </c>
      <c r="S11810" t="s">
        <v>31</v>
      </c>
      <c r="T11810">
        <v>8.5</v>
      </c>
      <c r="U11810" t="s">
        <v>31</v>
      </c>
      <c r="V11810" t="s">
        <v>25</v>
      </c>
      <c r="W11810">
        <v>6.2416775700000002</v>
      </c>
      <c r="X11810" t="s">
        <v>31</v>
      </c>
      <c r="Y11810">
        <f>IF(Info[[#This Row],[MAIN_BREAK]]="Y",1,0)</f>
        <v>0</v>
      </c>
    </row>
    <row r="11811" spans="1:25" x14ac:dyDescent="0.3">
      <c r="A11811" t="s">
        <v>23</v>
      </c>
      <c r="B11811">
        <v>85827</v>
      </c>
      <c r="C11811">
        <v>90000</v>
      </c>
      <c r="D11811" t="s">
        <v>24</v>
      </c>
      <c r="E11811">
        <f>IF(Info[[#This Row],[ASSET_EXIST]]="Y",1,0)</f>
        <v>1</v>
      </c>
      <c r="F11811" t="s">
        <v>25</v>
      </c>
      <c r="G11811" t="s">
        <v>26</v>
      </c>
      <c r="H11811">
        <v>5389</v>
      </c>
      <c r="I11811" t="s">
        <v>27</v>
      </c>
      <c r="J11811">
        <v>300</v>
      </c>
      <c r="K11811" t="s">
        <v>52</v>
      </c>
      <c r="L11811" t="s">
        <v>29</v>
      </c>
      <c r="M11811" t="s">
        <v>30</v>
      </c>
      <c r="N11811" s="1">
        <v>28611</v>
      </c>
      <c r="O11811">
        <v>1978</v>
      </c>
      <c r="P11811">
        <v>46</v>
      </c>
      <c r="Q11811" t="s">
        <v>31</v>
      </c>
      <c r="R11811" t="s">
        <v>31</v>
      </c>
      <c r="S11811" t="s">
        <v>31</v>
      </c>
      <c r="T11811">
        <v>8.5</v>
      </c>
      <c r="U11811" t="s">
        <v>31</v>
      </c>
      <c r="V11811" t="s">
        <v>25</v>
      </c>
      <c r="W11811">
        <v>13.14500215</v>
      </c>
      <c r="X11811" t="s">
        <v>31</v>
      </c>
      <c r="Y11811">
        <f>IF(Info[[#This Row],[MAIN_BREAK]]="Y",1,0)</f>
        <v>0</v>
      </c>
    </row>
    <row r="11812" spans="1:25" x14ac:dyDescent="0.3">
      <c r="A11812" t="s">
        <v>23</v>
      </c>
      <c r="B11812">
        <v>85828</v>
      </c>
      <c r="C11812">
        <v>42080</v>
      </c>
      <c r="D11812" t="s">
        <v>24</v>
      </c>
      <c r="E11812">
        <f>IF(Info[[#This Row],[ASSET_EXIST]]="Y",1,0)</f>
        <v>1</v>
      </c>
      <c r="F11812" t="s">
        <v>25</v>
      </c>
      <c r="G11812" t="s">
        <v>26</v>
      </c>
      <c r="H11812">
        <v>5390</v>
      </c>
      <c r="I11812" t="s">
        <v>27</v>
      </c>
      <c r="J11812">
        <v>300</v>
      </c>
      <c r="K11812" t="s">
        <v>52</v>
      </c>
      <c r="L11812" t="s">
        <v>29</v>
      </c>
      <c r="M11812" t="s">
        <v>30</v>
      </c>
      <c r="N11812" s="1">
        <v>28611</v>
      </c>
      <c r="O11812">
        <v>1978</v>
      </c>
      <c r="P11812">
        <v>46</v>
      </c>
      <c r="Q11812" t="s">
        <v>31</v>
      </c>
      <c r="R11812" t="s">
        <v>31</v>
      </c>
      <c r="S11812" t="s">
        <v>31</v>
      </c>
      <c r="T11812">
        <v>8.5</v>
      </c>
      <c r="U11812" t="s">
        <v>31</v>
      </c>
      <c r="V11812" t="s">
        <v>25</v>
      </c>
      <c r="W11812">
        <v>62.080479830000002</v>
      </c>
      <c r="X11812" t="s">
        <v>31</v>
      </c>
      <c r="Y11812">
        <f>IF(Info[[#This Row],[MAIN_BREAK]]="Y",1,0)</f>
        <v>0</v>
      </c>
    </row>
    <row r="11813" spans="1:25" x14ac:dyDescent="0.3">
      <c r="A11813" t="s">
        <v>23</v>
      </c>
      <c r="B11813">
        <v>85829</v>
      </c>
      <c r="C11813">
        <v>17840</v>
      </c>
      <c r="D11813" t="s">
        <v>24</v>
      </c>
      <c r="E11813">
        <f>IF(Info[[#This Row],[ASSET_EXIST]]="Y",1,0)</f>
        <v>1</v>
      </c>
      <c r="F11813" t="s">
        <v>25</v>
      </c>
      <c r="G11813" t="s">
        <v>32</v>
      </c>
      <c r="H11813">
        <v>10233</v>
      </c>
      <c r="I11813" t="s">
        <v>27</v>
      </c>
      <c r="J11813">
        <v>200</v>
      </c>
      <c r="K11813" t="s">
        <v>52</v>
      </c>
      <c r="L11813" t="s">
        <v>29</v>
      </c>
      <c r="M11813" t="s">
        <v>30</v>
      </c>
      <c r="N11813" s="1">
        <v>23377</v>
      </c>
      <c r="O11813">
        <v>1964</v>
      </c>
      <c r="P11813">
        <v>60</v>
      </c>
      <c r="Q11813" t="s">
        <v>31</v>
      </c>
      <c r="R11813" t="s">
        <v>31</v>
      </c>
      <c r="S11813" t="s">
        <v>31</v>
      </c>
      <c r="T11813">
        <v>8.5</v>
      </c>
      <c r="U11813" t="s">
        <v>31</v>
      </c>
      <c r="V11813" t="s">
        <v>25</v>
      </c>
      <c r="W11813">
        <v>87.042836559999998</v>
      </c>
      <c r="X11813" t="s">
        <v>31</v>
      </c>
      <c r="Y11813">
        <f>IF(Info[[#This Row],[MAIN_BREAK]]="Y",1,0)</f>
        <v>0</v>
      </c>
    </row>
    <row r="11814" spans="1:25" x14ac:dyDescent="0.3">
      <c r="A11814" t="s">
        <v>23</v>
      </c>
      <c r="B11814">
        <v>85839</v>
      </c>
      <c r="C11814">
        <v>90012</v>
      </c>
      <c r="D11814" t="s">
        <v>24</v>
      </c>
      <c r="E11814">
        <f>IF(Info[[#This Row],[ASSET_EXIST]]="Y",1,0)</f>
        <v>1</v>
      </c>
      <c r="F11814" t="s">
        <v>25</v>
      </c>
      <c r="G11814" t="s">
        <v>32</v>
      </c>
      <c r="H11814">
        <v>10838</v>
      </c>
      <c r="I11814" t="s">
        <v>27</v>
      </c>
      <c r="J11814">
        <v>300</v>
      </c>
      <c r="K11814" t="s">
        <v>52</v>
      </c>
      <c r="L11814" t="s">
        <v>29</v>
      </c>
      <c r="M11814" t="s">
        <v>30</v>
      </c>
      <c r="N11814" s="1">
        <v>24838</v>
      </c>
      <c r="O11814">
        <v>1968</v>
      </c>
      <c r="P11814">
        <v>56</v>
      </c>
      <c r="Q11814" t="s">
        <v>31</v>
      </c>
      <c r="R11814" t="s">
        <v>31</v>
      </c>
      <c r="S11814" t="s">
        <v>31</v>
      </c>
      <c r="T11814">
        <v>8.5</v>
      </c>
      <c r="U11814" t="s">
        <v>31</v>
      </c>
      <c r="V11814" t="s">
        <v>31</v>
      </c>
      <c r="W11814">
        <v>7.7736737319999998</v>
      </c>
      <c r="X11814" t="s">
        <v>31</v>
      </c>
      <c r="Y11814">
        <f>IF(Info[[#This Row],[MAIN_BREAK]]="Y",1,0)</f>
        <v>0</v>
      </c>
    </row>
    <row r="11815" spans="1:25" x14ac:dyDescent="0.3">
      <c r="A11815" t="s">
        <v>23</v>
      </c>
      <c r="B11815">
        <v>85840</v>
      </c>
      <c r="C11815">
        <v>14650</v>
      </c>
      <c r="D11815" t="s">
        <v>24</v>
      </c>
      <c r="E11815">
        <f>IF(Info[[#This Row],[ASSET_EXIST]]="Y",1,0)</f>
        <v>1</v>
      </c>
      <c r="F11815" t="s">
        <v>25</v>
      </c>
      <c r="G11815" t="s">
        <v>32</v>
      </c>
      <c r="H11815">
        <v>10843</v>
      </c>
      <c r="I11815" t="s">
        <v>27</v>
      </c>
      <c r="J11815">
        <v>300</v>
      </c>
      <c r="K11815" t="s">
        <v>52</v>
      </c>
      <c r="L11815" t="s">
        <v>29</v>
      </c>
      <c r="M11815" t="s">
        <v>30</v>
      </c>
      <c r="N11815" s="1">
        <v>24838</v>
      </c>
      <c r="O11815">
        <v>1968</v>
      </c>
      <c r="P11815">
        <v>56</v>
      </c>
      <c r="Q11815" t="s">
        <v>31</v>
      </c>
      <c r="R11815" t="s">
        <v>31</v>
      </c>
      <c r="S11815" t="s">
        <v>31</v>
      </c>
      <c r="T11815">
        <v>8.5</v>
      </c>
      <c r="U11815" t="s">
        <v>31</v>
      </c>
      <c r="V11815" t="s">
        <v>31</v>
      </c>
      <c r="W11815">
        <v>138.78628409999999</v>
      </c>
      <c r="X11815" t="s">
        <v>31</v>
      </c>
      <c r="Y11815">
        <f>IF(Info[[#This Row],[MAIN_BREAK]]="Y",1,0)</f>
        <v>0</v>
      </c>
    </row>
    <row r="11816" spans="1:25" x14ac:dyDescent="0.3">
      <c r="A11816" t="s">
        <v>23</v>
      </c>
      <c r="B11816">
        <v>85846</v>
      </c>
      <c r="C11816">
        <v>90018</v>
      </c>
      <c r="D11816" t="s">
        <v>24</v>
      </c>
      <c r="E11816">
        <f>IF(Info[[#This Row],[ASSET_EXIST]]="Y",1,0)</f>
        <v>1</v>
      </c>
      <c r="F11816" t="s">
        <v>25</v>
      </c>
      <c r="G11816" t="s">
        <v>32</v>
      </c>
      <c r="H11816">
        <v>23048</v>
      </c>
      <c r="I11816" t="s">
        <v>27</v>
      </c>
      <c r="J11816">
        <v>150</v>
      </c>
      <c r="K11816" t="s">
        <v>52</v>
      </c>
      <c r="L11816" t="s">
        <v>29</v>
      </c>
      <c r="M11816" t="s">
        <v>30</v>
      </c>
      <c r="N11816" s="1">
        <v>25934</v>
      </c>
      <c r="O11816">
        <v>1971</v>
      </c>
      <c r="P11816">
        <v>53</v>
      </c>
      <c r="Q11816" t="s">
        <v>31</v>
      </c>
      <c r="R11816" t="s">
        <v>31</v>
      </c>
      <c r="S11816" t="s">
        <v>31</v>
      </c>
      <c r="T11816">
        <v>8.5</v>
      </c>
      <c r="U11816" t="s">
        <v>31</v>
      </c>
      <c r="V11816" t="s">
        <v>31</v>
      </c>
      <c r="W11816">
        <v>7.616984811</v>
      </c>
      <c r="X11816" t="s">
        <v>31</v>
      </c>
      <c r="Y11816">
        <f>IF(Info[[#This Row],[MAIN_BREAK]]="Y",1,0)</f>
        <v>0</v>
      </c>
    </row>
    <row r="11817" spans="1:25" x14ac:dyDescent="0.3">
      <c r="A11817" t="s">
        <v>23</v>
      </c>
      <c r="B11817">
        <v>85847</v>
      </c>
      <c r="C11817">
        <v>90020</v>
      </c>
      <c r="D11817" t="s">
        <v>24</v>
      </c>
      <c r="E11817">
        <f>IF(Info[[#This Row],[ASSET_EXIST]]="Y",1,0)</f>
        <v>1</v>
      </c>
      <c r="F11817" t="s">
        <v>25</v>
      </c>
      <c r="G11817" t="s">
        <v>32</v>
      </c>
      <c r="H11817">
        <v>23048</v>
      </c>
      <c r="I11817" t="s">
        <v>27</v>
      </c>
      <c r="J11817">
        <v>150</v>
      </c>
      <c r="K11817" t="s">
        <v>52</v>
      </c>
      <c r="L11817" t="s">
        <v>29</v>
      </c>
      <c r="M11817" t="s">
        <v>30</v>
      </c>
      <c r="N11817" s="1">
        <v>25934</v>
      </c>
      <c r="O11817">
        <v>1971</v>
      </c>
      <c r="P11817">
        <v>53</v>
      </c>
      <c r="Q11817" t="s">
        <v>31</v>
      </c>
      <c r="R11817" t="s">
        <v>31</v>
      </c>
      <c r="S11817" t="s">
        <v>31</v>
      </c>
      <c r="T11817">
        <v>8.5</v>
      </c>
      <c r="U11817" t="s">
        <v>31</v>
      </c>
      <c r="V11817" t="s">
        <v>31</v>
      </c>
      <c r="W11817">
        <v>7.0084308990000004</v>
      </c>
      <c r="X11817" t="s">
        <v>31</v>
      </c>
      <c r="Y11817">
        <f>IF(Info[[#This Row],[MAIN_BREAK]]="Y",1,0)</f>
        <v>0</v>
      </c>
    </row>
    <row r="11818" spans="1:25" x14ac:dyDescent="0.3">
      <c r="A11818" t="s">
        <v>23</v>
      </c>
      <c r="B11818">
        <v>85848</v>
      </c>
      <c r="C11818">
        <v>90022</v>
      </c>
      <c r="D11818" t="s">
        <v>24</v>
      </c>
      <c r="E11818">
        <f>IF(Info[[#This Row],[ASSET_EXIST]]="Y",1,0)</f>
        <v>1</v>
      </c>
      <c r="F11818" t="s">
        <v>25</v>
      </c>
      <c r="G11818" t="s">
        <v>32</v>
      </c>
      <c r="H11818">
        <v>23048</v>
      </c>
      <c r="I11818" t="s">
        <v>27</v>
      </c>
      <c r="J11818">
        <v>150</v>
      </c>
      <c r="K11818" t="s">
        <v>52</v>
      </c>
      <c r="L11818" t="s">
        <v>29</v>
      </c>
      <c r="M11818" t="s">
        <v>30</v>
      </c>
      <c r="N11818" s="1">
        <v>25934</v>
      </c>
      <c r="O11818">
        <v>1971</v>
      </c>
      <c r="P11818">
        <v>53</v>
      </c>
      <c r="Q11818" t="s">
        <v>31</v>
      </c>
      <c r="R11818" t="s">
        <v>31</v>
      </c>
      <c r="S11818" t="s">
        <v>31</v>
      </c>
      <c r="T11818">
        <v>8.5</v>
      </c>
      <c r="U11818" t="s">
        <v>31</v>
      </c>
      <c r="V11818" t="s">
        <v>31</v>
      </c>
      <c r="W11818">
        <v>145.81505079999999</v>
      </c>
      <c r="X11818" t="s">
        <v>31</v>
      </c>
      <c r="Y11818">
        <f>IF(Info[[#This Row],[MAIN_BREAK]]="Y",1,0)</f>
        <v>0</v>
      </c>
    </row>
    <row r="11819" spans="1:25" x14ac:dyDescent="0.3">
      <c r="A11819" t="s">
        <v>23</v>
      </c>
      <c r="B11819">
        <v>85850</v>
      </c>
      <c r="C11819">
        <v>90024</v>
      </c>
      <c r="D11819" t="s">
        <v>24</v>
      </c>
      <c r="E11819">
        <f>IF(Info[[#This Row],[ASSET_EXIST]]="Y",1,0)</f>
        <v>1</v>
      </c>
      <c r="F11819" t="s">
        <v>25</v>
      </c>
      <c r="G11819" t="s">
        <v>32</v>
      </c>
      <c r="H11819">
        <v>23048</v>
      </c>
      <c r="I11819" t="s">
        <v>27</v>
      </c>
      <c r="J11819">
        <v>150</v>
      </c>
      <c r="K11819" t="s">
        <v>52</v>
      </c>
      <c r="L11819" t="s">
        <v>29</v>
      </c>
      <c r="M11819" t="s">
        <v>30</v>
      </c>
      <c r="N11819" s="1">
        <v>25934</v>
      </c>
      <c r="O11819">
        <v>1971</v>
      </c>
      <c r="P11819">
        <v>53</v>
      </c>
      <c r="Q11819" t="s">
        <v>31</v>
      </c>
      <c r="R11819" t="s">
        <v>31</v>
      </c>
      <c r="S11819" t="s">
        <v>31</v>
      </c>
      <c r="T11819">
        <v>8.5</v>
      </c>
      <c r="U11819" t="s">
        <v>31</v>
      </c>
      <c r="V11819" t="s">
        <v>31</v>
      </c>
      <c r="W11819">
        <v>131.68163509999999</v>
      </c>
      <c r="X11819" t="s">
        <v>31</v>
      </c>
      <c r="Y11819">
        <f>IF(Info[[#This Row],[MAIN_BREAK]]="Y",1,0)</f>
        <v>0</v>
      </c>
    </row>
    <row r="11820" spans="1:25" x14ac:dyDescent="0.3">
      <c r="A11820" t="s">
        <v>23</v>
      </c>
      <c r="B11820">
        <v>85851</v>
      </c>
      <c r="C11820">
        <v>90026</v>
      </c>
      <c r="D11820" t="s">
        <v>24</v>
      </c>
      <c r="E11820">
        <f>IF(Info[[#This Row],[ASSET_EXIST]]="Y",1,0)</f>
        <v>1</v>
      </c>
      <c r="F11820" t="s">
        <v>25</v>
      </c>
      <c r="G11820" t="s">
        <v>26</v>
      </c>
      <c r="H11820">
        <v>21118</v>
      </c>
      <c r="I11820" t="s">
        <v>27</v>
      </c>
      <c r="J11820">
        <v>300</v>
      </c>
      <c r="K11820" t="s">
        <v>52</v>
      </c>
      <c r="L11820" t="s">
        <v>29</v>
      </c>
      <c r="M11820" t="s">
        <v>30</v>
      </c>
      <c r="N11820" s="1">
        <v>30682</v>
      </c>
      <c r="O11820">
        <v>1984</v>
      </c>
      <c r="P11820">
        <v>40</v>
      </c>
      <c r="Q11820" t="s">
        <v>31</v>
      </c>
      <c r="R11820" t="s">
        <v>31</v>
      </c>
      <c r="S11820" t="s">
        <v>31</v>
      </c>
      <c r="T11820">
        <v>8.5</v>
      </c>
      <c r="U11820" t="s">
        <v>31</v>
      </c>
      <c r="V11820" t="s">
        <v>25</v>
      </c>
      <c r="W11820">
        <v>8.4316747680000006</v>
      </c>
      <c r="X11820" t="s">
        <v>31</v>
      </c>
      <c r="Y11820">
        <f>IF(Info[[#This Row],[MAIN_BREAK]]="Y",1,0)</f>
        <v>0</v>
      </c>
    </row>
    <row r="11821" spans="1:25" x14ac:dyDescent="0.3">
      <c r="A11821" t="s">
        <v>23</v>
      </c>
      <c r="B11821">
        <v>85852</v>
      </c>
      <c r="C11821">
        <v>19330</v>
      </c>
      <c r="D11821" t="s">
        <v>24</v>
      </c>
      <c r="E11821">
        <f>IF(Info[[#This Row],[ASSET_EXIST]]="Y",1,0)</f>
        <v>1</v>
      </c>
      <c r="F11821" t="s">
        <v>25</v>
      </c>
      <c r="G11821" t="s">
        <v>26</v>
      </c>
      <c r="H11821">
        <v>21118</v>
      </c>
      <c r="I11821" t="s">
        <v>27</v>
      </c>
      <c r="J11821">
        <v>300</v>
      </c>
      <c r="K11821" t="s">
        <v>52</v>
      </c>
      <c r="L11821" t="s">
        <v>29</v>
      </c>
      <c r="M11821" t="s">
        <v>30</v>
      </c>
      <c r="N11821" s="1">
        <v>30682</v>
      </c>
      <c r="O11821">
        <v>1984</v>
      </c>
      <c r="P11821">
        <v>40</v>
      </c>
      <c r="Q11821" t="s">
        <v>31</v>
      </c>
      <c r="R11821" t="s">
        <v>31</v>
      </c>
      <c r="S11821" t="s">
        <v>31</v>
      </c>
      <c r="T11821">
        <v>8.5</v>
      </c>
      <c r="U11821" t="s">
        <v>31</v>
      </c>
      <c r="V11821" t="s">
        <v>25</v>
      </c>
      <c r="W11821">
        <v>156.78492030000001</v>
      </c>
      <c r="X11821" t="s">
        <v>31</v>
      </c>
      <c r="Y11821">
        <f>IF(Info[[#This Row],[MAIN_BREAK]]="Y",1,0)</f>
        <v>0</v>
      </c>
    </row>
    <row r="11822" spans="1:25" x14ac:dyDescent="0.3">
      <c r="A11822" t="s">
        <v>23</v>
      </c>
      <c r="B11822">
        <v>85862</v>
      </c>
      <c r="C11822">
        <v>3540</v>
      </c>
      <c r="D11822" t="s">
        <v>24</v>
      </c>
      <c r="E11822">
        <f>IF(Info[[#This Row],[ASSET_EXIST]]="Y",1,0)</f>
        <v>1</v>
      </c>
      <c r="F11822" t="s">
        <v>25</v>
      </c>
      <c r="G11822" t="s">
        <v>32</v>
      </c>
      <c r="H11822">
        <v>11201</v>
      </c>
      <c r="I11822" t="s">
        <v>27</v>
      </c>
      <c r="J11822">
        <v>300</v>
      </c>
      <c r="K11822" t="s">
        <v>52</v>
      </c>
      <c r="L11822" t="s">
        <v>29</v>
      </c>
      <c r="M11822" t="s">
        <v>30</v>
      </c>
      <c r="N11822" s="1">
        <v>27303</v>
      </c>
      <c r="O11822">
        <v>1974</v>
      </c>
      <c r="P11822">
        <v>50</v>
      </c>
      <c r="Q11822" t="s">
        <v>31</v>
      </c>
      <c r="R11822" t="s">
        <v>31</v>
      </c>
      <c r="S11822" t="s">
        <v>31</v>
      </c>
      <c r="T11822">
        <v>8.5</v>
      </c>
      <c r="U11822" t="s">
        <v>31</v>
      </c>
      <c r="V11822" t="s">
        <v>25</v>
      </c>
      <c r="W11822">
        <v>69.384594660000005</v>
      </c>
      <c r="X11822" t="s">
        <v>31</v>
      </c>
      <c r="Y11822">
        <f>IF(Info[[#This Row],[MAIN_BREAK]]="Y",1,0)</f>
        <v>0</v>
      </c>
    </row>
    <row r="11823" spans="1:25" x14ac:dyDescent="0.3">
      <c r="A11823" t="s">
        <v>23</v>
      </c>
      <c r="B11823">
        <v>85865</v>
      </c>
      <c r="C11823">
        <v>90038</v>
      </c>
      <c r="D11823" t="s">
        <v>24</v>
      </c>
      <c r="E11823">
        <f>IF(Info[[#This Row],[ASSET_EXIST]]="Y",1,0)</f>
        <v>1</v>
      </c>
      <c r="F11823" t="s">
        <v>25</v>
      </c>
      <c r="G11823" t="s">
        <v>26</v>
      </c>
      <c r="H11823">
        <v>5399</v>
      </c>
      <c r="I11823" t="s">
        <v>27</v>
      </c>
      <c r="J11823">
        <v>150</v>
      </c>
      <c r="K11823" t="s">
        <v>52</v>
      </c>
      <c r="L11823" t="s">
        <v>29</v>
      </c>
      <c r="M11823" t="s">
        <v>30</v>
      </c>
      <c r="N11823" s="1">
        <v>27729</v>
      </c>
      <c r="O11823">
        <v>1975</v>
      </c>
      <c r="P11823">
        <v>49</v>
      </c>
      <c r="Q11823" t="s">
        <v>31</v>
      </c>
      <c r="R11823" t="s">
        <v>31</v>
      </c>
      <c r="S11823" t="s">
        <v>31</v>
      </c>
      <c r="T11823">
        <v>8.5</v>
      </c>
      <c r="U11823" t="s">
        <v>31</v>
      </c>
      <c r="V11823" t="s">
        <v>25</v>
      </c>
      <c r="W11823">
        <v>5.9016585600000004</v>
      </c>
      <c r="X11823" t="s">
        <v>31</v>
      </c>
      <c r="Y11823">
        <f>IF(Info[[#This Row],[MAIN_BREAK]]="Y",1,0)</f>
        <v>0</v>
      </c>
    </row>
    <row r="11824" spans="1:25" x14ac:dyDescent="0.3">
      <c r="A11824" t="s">
        <v>23</v>
      </c>
      <c r="B11824">
        <v>85866</v>
      </c>
      <c r="C11824">
        <v>7080</v>
      </c>
      <c r="D11824" t="s">
        <v>24</v>
      </c>
      <c r="E11824">
        <f>IF(Info[[#This Row],[ASSET_EXIST]]="Y",1,0)</f>
        <v>1</v>
      </c>
      <c r="F11824" t="s">
        <v>25</v>
      </c>
      <c r="G11824" t="s">
        <v>26</v>
      </c>
      <c r="H11824">
        <v>5399</v>
      </c>
      <c r="I11824" t="s">
        <v>27</v>
      </c>
      <c r="J11824">
        <v>150</v>
      </c>
      <c r="K11824" t="s">
        <v>52</v>
      </c>
      <c r="L11824" t="s">
        <v>29</v>
      </c>
      <c r="M11824" t="s">
        <v>30</v>
      </c>
      <c r="N11824" s="1">
        <v>27729</v>
      </c>
      <c r="O11824">
        <v>1975</v>
      </c>
      <c r="P11824">
        <v>49</v>
      </c>
      <c r="Q11824" t="s">
        <v>31</v>
      </c>
      <c r="R11824" t="s">
        <v>31</v>
      </c>
      <c r="S11824" t="s">
        <v>31</v>
      </c>
      <c r="T11824">
        <v>8.5</v>
      </c>
      <c r="U11824" t="s">
        <v>31</v>
      </c>
      <c r="V11824" t="s">
        <v>25</v>
      </c>
      <c r="W11824">
        <v>227.5118234</v>
      </c>
      <c r="X11824" t="s">
        <v>31</v>
      </c>
      <c r="Y11824">
        <f>IF(Info[[#This Row],[MAIN_BREAK]]="Y",1,0)</f>
        <v>0</v>
      </c>
    </row>
    <row r="11825" spans="1:25" x14ac:dyDescent="0.3">
      <c r="A11825" t="s">
        <v>23</v>
      </c>
      <c r="B11825">
        <v>85871</v>
      </c>
      <c r="C11825">
        <v>90044</v>
      </c>
      <c r="D11825" t="s">
        <v>24</v>
      </c>
      <c r="E11825">
        <f>IF(Info[[#This Row],[ASSET_EXIST]]="Y",1,0)</f>
        <v>1</v>
      </c>
      <c r="F11825" t="s">
        <v>25</v>
      </c>
      <c r="G11825" t="s">
        <v>32</v>
      </c>
      <c r="H11825">
        <v>15904</v>
      </c>
      <c r="I11825" t="s">
        <v>27</v>
      </c>
      <c r="J11825">
        <v>150</v>
      </c>
      <c r="K11825" t="s">
        <v>52</v>
      </c>
      <c r="L11825" t="s">
        <v>29</v>
      </c>
      <c r="M11825" t="s">
        <v>30</v>
      </c>
      <c r="N11825" s="1">
        <v>23743</v>
      </c>
      <c r="O11825">
        <v>1965</v>
      </c>
      <c r="P11825">
        <v>59</v>
      </c>
      <c r="Q11825" t="s">
        <v>31</v>
      </c>
      <c r="R11825" t="s">
        <v>31</v>
      </c>
      <c r="S11825" t="s">
        <v>31</v>
      </c>
      <c r="T11825">
        <v>8.5</v>
      </c>
      <c r="U11825" t="s">
        <v>31</v>
      </c>
      <c r="V11825" t="s">
        <v>31</v>
      </c>
      <c r="W11825">
        <v>76.954401239999996</v>
      </c>
      <c r="X11825" t="s">
        <v>31</v>
      </c>
      <c r="Y11825">
        <f>IF(Info[[#This Row],[MAIN_BREAK]]="Y",1,0)</f>
        <v>0</v>
      </c>
    </row>
    <row r="11826" spans="1:25" x14ac:dyDescent="0.3">
      <c r="A11826" t="s">
        <v>23</v>
      </c>
      <c r="B11826">
        <v>85877</v>
      </c>
      <c r="C11826">
        <v>27030</v>
      </c>
      <c r="D11826" t="s">
        <v>24</v>
      </c>
      <c r="E11826">
        <f>IF(Info[[#This Row],[ASSET_EXIST]]="Y",1,0)</f>
        <v>1</v>
      </c>
      <c r="F11826" t="s">
        <v>25</v>
      </c>
      <c r="G11826" t="s">
        <v>32</v>
      </c>
      <c r="H11826">
        <v>23197</v>
      </c>
      <c r="I11826" t="s">
        <v>27</v>
      </c>
      <c r="J11826">
        <v>200</v>
      </c>
      <c r="K11826" t="s">
        <v>52</v>
      </c>
      <c r="L11826" t="s">
        <v>29</v>
      </c>
      <c r="M11826" t="s">
        <v>30</v>
      </c>
      <c r="N11826" s="1">
        <v>24108</v>
      </c>
      <c r="O11826">
        <v>1966</v>
      </c>
      <c r="P11826">
        <v>58</v>
      </c>
      <c r="Q11826" t="s">
        <v>31</v>
      </c>
      <c r="R11826" t="s">
        <v>31</v>
      </c>
      <c r="S11826" t="s">
        <v>31</v>
      </c>
      <c r="T11826">
        <v>8.5</v>
      </c>
      <c r="U11826" t="s">
        <v>31</v>
      </c>
      <c r="V11826" t="s">
        <v>25</v>
      </c>
      <c r="W11826">
        <v>76.119928189999996</v>
      </c>
      <c r="X11826" t="s">
        <v>31</v>
      </c>
      <c r="Y11826">
        <f>IF(Info[[#This Row],[MAIN_BREAK]]="Y",1,0)</f>
        <v>0</v>
      </c>
    </row>
    <row r="11827" spans="1:25" x14ac:dyDescent="0.3">
      <c r="A11827" t="s">
        <v>23</v>
      </c>
      <c r="B11827">
        <v>85885</v>
      </c>
      <c r="C11827">
        <v>90060</v>
      </c>
      <c r="D11827" t="s">
        <v>24</v>
      </c>
      <c r="E11827">
        <f>IF(Info[[#This Row],[ASSET_EXIST]]="Y",1,0)</f>
        <v>1</v>
      </c>
      <c r="F11827" t="s">
        <v>25</v>
      </c>
      <c r="G11827" t="s">
        <v>41</v>
      </c>
      <c r="H11827">
        <v>6176</v>
      </c>
      <c r="I11827" t="s">
        <v>27</v>
      </c>
      <c r="J11827">
        <v>150</v>
      </c>
      <c r="K11827" t="s">
        <v>52</v>
      </c>
      <c r="L11827" t="s">
        <v>29</v>
      </c>
      <c r="M11827" t="s">
        <v>30</v>
      </c>
      <c r="N11827" s="1">
        <v>25934</v>
      </c>
      <c r="O11827">
        <v>1971</v>
      </c>
      <c r="P11827">
        <v>53</v>
      </c>
      <c r="Q11827" t="s">
        <v>31</v>
      </c>
      <c r="R11827" t="s">
        <v>31</v>
      </c>
      <c r="S11827" t="s">
        <v>31</v>
      </c>
      <c r="T11827">
        <v>8.5</v>
      </c>
      <c r="U11827" t="s">
        <v>31</v>
      </c>
      <c r="V11827" t="s">
        <v>25</v>
      </c>
      <c r="W11827">
        <v>5.0283201980000003</v>
      </c>
      <c r="X11827" t="s">
        <v>31</v>
      </c>
      <c r="Y11827">
        <f>IF(Info[[#This Row],[MAIN_BREAK]]="Y",1,0)</f>
        <v>0</v>
      </c>
    </row>
    <row r="11828" spans="1:25" x14ac:dyDescent="0.3">
      <c r="A11828" t="s">
        <v>23</v>
      </c>
      <c r="B11828">
        <v>85886</v>
      </c>
      <c r="C11828">
        <v>90062</v>
      </c>
      <c r="D11828" t="s">
        <v>24</v>
      </c>
      <c r="E11828">
        <f>IF(Info[[#This Row],[ASSET_EXIST]]="Y",1,0)</f>
        <v>1</v>
      </c>
      <c r="F11828" t="s">
        <v>25</v>
      </c>
      <c r="G11828" t="s">
        <v>41</v>
      </c>
      <c r="H11828">
        <v>6176</v>
      </c>
      <c r="I11828" t="s">
        <v>27</v>
      </c>
      <c r="J11828">
        <v>150</v>
      </c>
      <c r="K11828" t="s">
        <v>52</v>
      </c>
      <c r="L11828" t="s">
        <v>29</v>
      </c>
      <c r="M11828" t="s">
        <v>30</v>
      </c>
      <c r="N11828" s="1">
        <v>25934</v>
      </c>
      <c r="O11828">
        <v>1971</v>
      </c>
      <c r="P11828">
        <v>53</v>
      </c>
      <c r="Q11828" t="s">
        <v>31</v>
      </c>
      <c r="R11828" t="s">
        <v>31</v>
      </c>
      <c r="S11828" t="s">
        <v>31</v>
      </c>
      <c r="T11828">
        <v>8.5</v>
      </c>
      <c r="U11828" t="s">
        <v>31</v>
      </c>
      <c r="V11828" t="s">
        <v>25</v>
      </c>
      <c r="W11828">
        <v>1.2048266270000001</v>
      </c>
      <c r="X11828" t="s">
        <v>31</v>
      </c>
      <c r="Y11828">
        <f>IF(Info[[#This Row],[MAIN_BREAK]]="Y",1,0)</f>
        <v>0</v>
      </c>
    </row>
    <row r="11829" spans="1:25" x14ac:dyDescent="0.3">
      <c r="A11829" t="s">
        <v>23</v>
      </c>
      <c r="B11829">
        <v>85887</v>
      </c>
      <c r="C11829">
        <v>3710</v>
      </c>
      <c r="D11829" t="s">
        <v>24</v>
      </c>
      <c r="E11829">
        <f>IF(Info[[#This Row],[ASSET_EXIST]]="Y",1,0)</f>
        <v>1</v>
      </c>
      <c r="F11829" t="s">
        <v>25</v>
      </c>
      <c r="G11829" t="s">
        <v>41</v>
      </c>
      <c r="H11829">
        <v>6176</v>
      </c>
      <c r="I11829" t="s">
        <v>27</v>
      </c>
      <c r="J11829">
        <v>150</v>
      </c>
      <c r="K11829" t="s">
        <v>52</v>
      </c>
      <c r="L11829" t="s">
        <v>29</v>
      </c>
      <c r="M11829" t="s">
        <v>30</v>
      </c>
      <c r="N11829" s="1">
        <v>25934</v>
      </c>
      <c r="O11829">
        <v>1971</v>
      </c>
      <c r="P11829">
        <v>53</v>
      </c>
      <c r="Q11829" t="s">
        <v>31</v>
      </c>
      <c r="R11829" t="s">
        <v>31</v>
      </c>
      <c r="S11829" t="s">
        <v>31</v>
      </c>
      <c r="T11829">
        <v>8.5</v>
      </c>
      <c r="U11829" t="s">
        <v>31</v>
      </c>
      <c r="V11829" t="s">
        <v>25</v>
      </c>
      <c r="W11829">
        <v>153.85560100000001</v>
      </c>
      <c r="X11829" t="s">
        <v>31</v>
      </c>
      <c r="Y11829">
        <f>IF(Info[[#This Row],[MAIN_BREAK]]="Y",1,0)</f>
        <v>0</v>
      </c>
    </row>
    <row r="11830" spans="1:25" x14ac:dyDescent="0.3">
      <c r="A11830" t="s">
        <v>23</v>
      </c>
      <c r="B11830">
        <v>85888</v>
      </c>
      <c r="C11830">
        <v>90064</v>
      </c>
      <c r="D11830" t="s">
        <v>24</v>
      </c>
      <c r="E11830">
        <f>IF(Info[[#This Row],[ASSET_EXIST]]="Y",1,0)</f>
        <v>1</v>
      </c>
      <c r="F11830" t="s">
        <v>25</v>
      </c>
      <c r="G11830" t="s">
        <v>32</v>
      </c>
      <c r="H11830">
        <v>15103</v>
      </c>
      <c r="I11830" t="s">
        <v>27</v>
      </c>
      <c r="J11830">
        <v>300</v>
      </c>
      <c r="K11830" t="s">
        <v>52</v>
      </c>
      <c r="L11830" t="s">
        <v>29</v>
      </c>
      <c r="M11830" t="s">
        <v>30</v>
      </c>
      <c r="N11830" s="1">
        <v>24654</v>
      </c>
      <c r="O11830">
        <v>1967</v>
      </c>
      <c r="P11830">
        <v>57</v>
      </c>
      <c r="Q11830" t="s">
        <v>31</v>
      </c>
      <c r="R11830" t="s">
        <v>31</v>
      </c>
      <c r="S11830" t="s">
        <v>31</v>
      </c>
      <c r="T11830">
        <v>8.5</v>
      </c>
      <c r="U11830" t="s">
        <v>31</v>
      </c>
      <c r="V11830" t="s">
        <v>25</v>
      </c>
      <c r="W11830">
        <v>11.8094082</v>
      </c>
      <c r="X11830" t="s">
        <v>31</v>
      </c>
      <c r="Y11830">
        <f>IF(Info[[#This Row],[MAIN_BREAK]]="Y",1,0)</f>
        <v>0</v>
      </c>
    </row>
    <row r="11831" spans="1:25" x14ac:dyDescent="0.3">
      <c r="A11831" t="s">
        <v>23</v>
      </c>
      <c r="B11831">
        <v>85889</v>
      </c>
      <c r="C11831">
        <v>34460</v>
      </c>
      <c r="D11831" t="s">
        <v>24</v>
      </c>
      <c r="E11831">
        <f>IF(Info[[#This Row],[ASSET_EXIST]]="Y",1,0)</f>
        <v>1</v>
      </c>
      <c r="F11831" t="s">
        <v>25</v>
      </c>
      <c r="G11831" t="s">
        <v>32</v>
      </c>
      <c r="H11831">
        <v>15103</v>
      </c>
      <c r="I11831" t="s">
        <v>27</v>
      </c>
      <c r="J11831">
        <v>300</v>
      </c>
      <c r="K11831" t="s">
        <v>52</v>
      </c>
      <c r="L11831" t="s">
        <v>29</v>
      </c>
      <c r="M11831" t="s">
        <v>30</v>
      </c>
      <c r="N11831" s="1">
        <v>24654</v>
      </c>
      <c r="O11831">
        <v>1967</v>
      </c>
      <c r="P11831">
        <v>57</v>
      </c>
      <c r="Q11831" t="s">
        <v>31</v>
      </c>
      <c r="R11831" t="s">
        <v>31</v>
      </c>
      <c r="S11831" t="s">
        <v>31</v>
      </c>
      <c r="T11831">
        <v>8.5</v>
      </c>
      <c r="U11831" t="s">
        <v>31</v>
      </c>
      <c r="V11831" t="s">
        <v>25</v>
      </c>
      <c r="W11831">
        <v>137.2637043</v>
      </c>
      <c r="X11831" t="s">
        <v>31</v>
      </c>
      <c r="Y11831">
        <f>IF(Info[[#This Row],[MAIN_BREAK]]="Y",1,0)</f>
        <v>0</v>
      </c>
    </row>
    <row r="11832" spans="1:25" x14ac:dyDescent="0.3">
      <c r="A11832" t="s">
        <v>23</v>
      </c>
      <c r="B11832">
        <v>85890</v>
      </c>
      <c r="C11832">
        <v>90066</v>
      </c>
      <c r="D11832" t="s">
        <v>24</v>
      </c>
      <c r="E11832">
        <f>IF(Info[[#This Row],[ASSET_EXIST]]="Y",1,0)</f>
        <v>1</v>
      </c>
      <c r="F11832" t="s">
        <v>25</v>
      </c>
      <c r="G11832" t="s">
        <v>32</v>
      </c>
      <c r="H11832">
        <v>15103</v>
      </c>
      <c r="I11832" t="s">
        <v>27</v>
      </c>
      <c r="J11832">
        <v>300</v>
      </c>
      <c r="K11832" t="s">
        <v>52</v>
      </c>
      <c r="L11832" t="s">
        <v>29</v>
      </c>
      <c r="M11832" t="s">
        <v>30</v>
      </c>
      <c r="N11832" s="1">
        <v>24654</v>
      </c>
      <c r="O11832">
        <v>1967</v>
      </c>
      <c r="P11832">
        <v>57</v>
      </c>
      <c r="Q11832" t="s">
        <v>31</v>
      </c>
      <c r="R11832" t="s">
        <v>31</v>
      </c>
      <c r="S11832" t="s">
        <v>31</v>
      </c>
      <c r="T11832">
        <v>8.5</v>
      </c>
      <c r="U11832" t="s">
        <v>31</v>
      </c>
      <c r="V11832" t="s">
        <v>25</v>
      </c>
      <c r="W11832">
        <v>11.74605386</v>
      </c>
      <c r="X11832" t="s">
        <v>31</v>
      </c>
      <c r="Y11832">
        <f>IF(Info[[#This Row],[MAIN_BREAK]]="Y",1,0)</f>
        <v>0</v>
      </c>
    </row>
    <row r="11833" spans="1:25" x14ac:dyDescent="0.3">
      <c r="A11833" t="s">
        <v>23</v>
      </c>
      <c r="B11833">
        <v>85893</v>
      </c>
      <c r="C11833">
        <v>90070</v>
      </c>
      <c r="D11833" t="s">
        <v>24</v>
      </c>
      <c r="E11833">
        <f>IF(Info[[#This Row],[ASSET_EXIST]]="Y",1,0)</f>
        <v>1</v>
      </c>
      <c r="F11833" t="s">
        <v>25</v>
      </c>
      <c r="G11833" t="s">
        <v>40</v>
      </c>
      <c r="H11833">
        <v>22679</v>
      </c>
      <c r="I11833" t="s">
        <v>27</v>
      </c>
      <c r="J11833">
        <v>150</v>
      </c>
      <c r="K11833" t="s">
        <v>52</v>
      </c>
      <c r="L11833" t="s">
        <v>29</v>
      </c>
      <c r="M11833" t="s">
        <v>30</v>
      </c>
      <c r="N11833" s="1">
        <v>27760</v>
      </c>
      <c r="O11833">
        <v>1976</v>
      </c>
      <c r="P11833">
        <v>48</v>
      </c>
      <c r="Q11833" t="s">
        <v>31</v>
      </c>
      <c r="R11833" t="s">
        <v>31</v>
      </c>
      <c r="S11833" t="s">
        <v>31</v>
      </c>
      <c r="T11833">
        <v>8.5</v>
      </c>
      <c r="U11833" t="s">
        <v>31</v>
      </c>
      <c r="V11833" t="s">
        <v>31</v>
      </c>
      <c r="W11833">
        <v>10.66984881</v>
      </c>
      <c r="X11833" t="s">
        <v>31</v>
      </c>
      <c r="Y11833">
        <f>IF(Info[[#This Row],[MAIN_BREAK]]="Y",1,0)</f>
        <v>0</v>
      </c>
    </row>
    <row r="11834" spans="1:25" x14ac:dyDescent="0.3">
      <c r="A11834" t="s">
        <v>23</v>
      </c>
      <c r="B11834">
        <v>85894</v>
      </c>
      <c r="C11834">
        <v>27640</v>
      </c>
      <c r="D11834" t="s">
        <v>24</v>
      </c>
      <c r="E11834">
        <f>IF(Info[[#This Row],[ASSET_EXIST]]="Y",1,0)</f>
        <v>1</v>
      </c>
      <c r="F11834" t="s">
        <v>25</v>
      </c>
      <c r="G11834" t="s">
        <v>40</v>
      </c>
      <c r="H11834">
        <v>22679</v>
      </c>
      <c r="I11834" t="s">
        <v>27</v>
      </c>
      <c r="J11834">
        <v>150</v>
      </c>
      <c r="K11834" t="s">
        <v>52</v>
      </c>
      <c r="L11834" t="s">
        <v>29</v>
      </c>
      <c r="M11834" t="s">
        <v>30</v>
      </c>
      <c r="N11834" s="1">
        <v>27760</v>
      </c>
      <c r="O11834">
        <v>1976</v>
      </c>
      <c r="P11834">
        <v>48</v>
      </c>
      <c r="Q11834" t="s">
        <v>31</v>
      </c>
      <c r="R11834" t="s">
        <v>31</v>
      </c>
      <c r="S11834" t="s">
        <v>31</v>
      </c>
      <c r="T11834">
        <v>8.5</v>
      </c>
      <c r="U11834" t="s">
        <v>31</v>
      </c>
      <c r="V11834" t="s">
        <v>31</v>
      </c>
      <c r="W11834">
        <v>235.60470910000001</v>
      </c>
      <c r="X11834" t="s">
        <v>31</v>
      </c>
      <c r="Y11834">
        <f>IF(Info[[#This Row],[MAIN_BREAK]]="Y",1,0)</f>
        <v>0</v>
      </c>
    </row>
    <row r="11835" spans="1:25" x14ac:dyDescent="0.3">
      <c r="A11835" t="s">
        <v>23</v>
      </c>
      <c r="B11835">
        <v>85895</v>
      </c>
      <c r="C11835">
        <v>90072</v>
      </c>
      <c r="D11835" t="s">
        <v>24</v>
      </c>
      <c r="E11835">
        <f>IF(Info[[#This Row],[ASSET_EXIST]]="Y",1,0)</f>
        <v>1</v>
      </c>
      <c r="F11835" t="s">
        <v>25</v>
      </c>
      <c r="G11835" t="s">
        <v>40</v>
      </c>
      <c r="H11835">
        <v>22679</v>
      </c>
      <c r="I11835" t="s">
        <v>27</v>
      </c>
      <c r="J11835">
        <v>150</v>
      </c>
      <c r="K11835" t="s">
        <v>52</v>
      </c>
      <c r="L11835" t="s">
        <v>29</v>
      </c>
      <c r="M11835" t="s">
        <v>30</v>
      </c>
      <c r="N11835" s="1">
        <v>27760</v>
      </c>
      <c r="O11835">
        <v>1976</v>
      </c>
      <c r="P11835">
        <v>48</v>
      </c>
      <c r="Q11835" t="s">
        <v>31</v>
      </c>
      <c r="R11835" t="s">
        <v>31</v>
      </c>
      <c r="S11835" t="s">
        <v>31</v>
      </c>
      <c r="T11835">
        <v>8.5</v>
      </c>
      <c r="U11835" t="s">
        <v>31</v>
      </c>
      <c r="V11835" t="s">
        <v>31</v>
      </c>
      <c r="W11835">
        <v>10.66522791</v>
      </c>
      <c r="X11835" t="s">
        <v>31</v>
      </c>
      <c r="Y11835">
        <f>IF(Info[[#This Row],[MAIN_BREAK]]="Y",1,0)</f>
        <v>0</v>
      </c>
    </row>
    <row r="11836" spans="1:25" x14ac:dyDescent="0.3">
      <c r="A11836" t="s">
        <v>23</v>
      </c>
      <c r="B11836">
        <v>85896</v>
      </c>
      <c r="C11836">
        <v>90074</v>
      </c>
      <c r="D11836" t="s">
        <v>24</v>
      </c>
      <c r="E11836">
        <f>IF(Info[[#This Row],[ASSET_EXIST]]="Y",1,0)</f>
        <v>1</v>
      </c>
      <c r="F11836" t="s">
        <v>25</v>
      </c>
      <c r="G11836" t="s">
        <v>40</v>
      </c>
      <c r="H11836">
        <v>22679</v>
      </c>
      <c r="I11836" t="s">
        <v>27</v>
      </c>
      <c r="J11836">
        <v>150</v>
      </c>
      <c r="K11836" t="s">
        <v>52</v>
      </c>
      <c r="L11836" t="s">
        <v>29</v>
      </c>
      <c r="M11836" t="s">
        <v>30</v>
      </c>
      <c r="N11836" s="1">
        <v>27760</v>
      </c>
      <c r="O11836">
        <v>1976</v>
      </c>
      <c r="P11836">
        <v>48</v>
      </c>
      <c r="Q11836" t="s">
        <v>31</v>
      </c>
      <c r="R11836" t="s">
        <v>31</v>
      </c>
      <c r="S11836" t="s">
        <v>31</v>
      </c>
      <c r="T11836">
        <v>8.5</v>
      </c>
      <c r="U11836" t="s">
        <v>31</v>
      </c>
      <c r="V11836" t="s">
        <v>31</v>
      </c>
      <c r="W11836">
        <v>154.82781700000001</v>
      </c>
      <c r="X11836" t="s">
        <v>31</v>
      </c>
      <c r="Y11836">
        <f>IF(Info[[#This Row],[MAIN_BREAK]]="Y",1,0)</f>
        <v>0</v>
      </c>
    </row>
    <row r="11837" spans="1:25" x14ac:dyDescent="0.3">
      <c r="A11837" t="s">
        <v>23</v>
      </c>
      <c r="B11837">
        <v>85901</v>
      </c>
      <c r="C11837">
        <v>34350</v>
      </c>
      <c r="D11837" t="s">
        <v>24</v>
      </c>
      <c r="E11837">
        <f>IF(Info[[#This Row],[ASSET_EXIST]]="Y",1,0)</f>
        <v>1</v>
      </c>
      <c r="F11837" t="s">
        <v>25</v>
      </c>
      <c r="G11837" t="s">
        <v>32</v>
      </c>
      <c r="H11837">
        <v>9323</v>
      </c>
      <c r="I11837" t="s">
        <v>27</v>
      </c>
      <c r="J11837">
        <v>150</v>
      </c>
      <c r="K11837" t="s">
        <v>52</v>
      </c>
      <c r="L11837" t="s">
        <v>29</v>
      </c>
      <c r="M11837" t="s">
        <v>30</v>
      </c>
      <c r="N11837" s="1">
        <v>28642</v>
      </c>
      <c r="O11837">
        <v>1978</v>
      </c>
      <c r="P11837">
        <v>46</v>
      </c>
      <c r="Q11837" t="s">
        <v>31</v>
      </c>
      <c r="R11837" t="s">
        <v>31</v>
      </c>
      <c r="S11837" t="s">
        <v>31</v>
      </c>
      <c r="T11837">
        <v>8.5</v>
      </c>
      <c r="U11837" t="s">
        <v>31</v>
      </c>
      <c r="V11837" t="s">
        <v>31</v>
      </c>
      <c r="W11837">
        <v>73.012546990000004</v>
      </c>
      <c r="X11837" t="s">
        <v>31</v>
      </c>
      <c r="Y11837">
        <f>IF(Info[[#This Row],[MAIN_BREAK]]="Y",1,0)</f>
        <v>0</v>
      </c>
    </row>
    <row r="11838" spans="1:25" x14ac:dyDescent="0.3">
      <c r="A11838" t="s">
        <v>23</v>
      </c>
      <c r="B11838">
        <v>85902</v>
      </c>
      <c r="C11838">
        <v>90080</v>
      </c>
      <c r="D11838" t="s">
        <v>24</v>
      </c>
      <c r="E11838">
        <f>IF(Info[[#This Row],[ASSET_EXIST]]="Y",1,0)</f>
        <v>1</v>
      </c>
      <c r="F11838" t="s">
        <v>25</v>
      </c>
      <c r="G11838" t="s">
        <v>32</v>
      </c>
      <c r="H11838">
        <v>9329</v>
      </c>
      <c r="I11838" t="s">
        <v>27</v>
      </c>
      <c r="J11838">
        <v>150</v>
      </c>
      <c r="K11838" t="s">
        <v>52</v>
      </c>
      <c r="L11838" t="s">
        <v>29</v>
      </c>
      <c r="M11838" t="s">
        <v>30</v>
      </c>
      <c r="N11838" s="1">
        <v>28642</v>
      </c>
      <c r="O11838">
        <v>1978</v>
      </c>
      <c r="P11838">
        <v>46</v>
      </c>
      <c r="Q11838" t="s">
        <v>31</v>
      </c>
      <c r="R11838" t="s">
        <v>31</v>
      </c>
      <c r="S11838" t="s">
        <v>31</v>
      </c>
      <c r="T11838">
        <v>8.5</v>
      </c>
      <c r="U11838" t="s">
        <v>31</v>
      </c>
      <c r="V11838" t="s">
        <v>31</v>
      </c>
      <c r="W11838">
        <v>12.894651870000001</v>
      </c>
      <c r="X11838" t="s">
        <v>31</v>
      </c>
      <c r="Y11838">
        <f>IF(Info[[#This Row],[MAIN_BREAK]]="Y",1,0)</f>
        <v>0</v>
      </c>
    </row>
    <row r="11839" spans="1:25" x14ac:dyDescent="0.3">
      <c r="A11839" t="s">
        <v>23</v>
      </c>
      <c r="B11839">
        <v>85921</v>
      </c>
      <c r="C11839">
        <v>90102</v>
      </c>
      <c r="D11839" t="s">
        <v>24</v>
      </c>
      <c r="E11839">
        <f>IF(Info[[#This Row],[ASSET_EXIST]]="Y",1,0)</f>
        <v>1</v>
      </c>
      <c r="F11839" t="s">
        <v>25</v>
      </c>
      <c r="G11839" t="s">
        <v>41</v>
      </c>
      <c r="H11839">
        <v>5425</v>
      </c>
      <c r="I11839" t="s">
        <v>27</v>
      </c>
      <c r="J11839">
        <v>200</v>
      </c>
      <c r="K11839" t="s">
        <v>52</v>
      </c>
      <c r="L11839" t="s">
        <v>29</v>
      </c>
      <c r="M11839" t="s">
        <v>30</v>
      </c>
      <c r="N11839" s="1">
        <v>27395</v>
      </c>
      <c r="O11839">
        <v>1975</v>
      </c>
      <c r="P11839">
        <v>49</v>
      </c>
      <c r="Q11839" t="s">
        <v>31</v>
      </c>
      <c r="R11839" t="s">
        <v>31</v>
      </c>
      <c r="S11839" t="s">
        <v>31</v>
      </c>
      <c r="T11839">
        <v>8.5</v>
      </c>
      <c r="U11839" t="s">
        <v>31</v>
      </c>
      <c r="V11839" t="s">
        <v>25</v>
      </c>
      <c r="W11839">
        <v>2.899885598</v>
      </c>
      <c r="X11839" t="s">
        <v>31</v>
      </c>
      <c r="Y11839">
        <f>IF(Info[[#This Row],[MAIN_BREAK]]="Y",1,0)</f>
        <v>0</v>
      </c>
    </row>
    <row r="11840" spans="1:25" x14ac:dyDescent="0.3">
      <c r="A11840" t="s">
        <v>23</v>
      </c>
      <c r="B11840">
        <v>85922</v>
      </c>
      <c r="C11840">
        <v>90104</v>
      </c>
      <c r="D11840" t="s">
        <v>24</v>
      </c>
      <c r="E11840">
        <f>IF(Info[[#This Row],[ASSET_EXIST]]="Y",1,0)</f>
        <v>1</v>
      </c>
      <c r="F11840" t="s">
        <v>25</v>
      </c>
      <c r="G11840" t="s">
        <v>41</v>
      </c>
      <c r="H11840">
        <v>5421</v>
      </c>
      <c r="I11840" t="s">
        <v>27</v>
      </c>
      <c r="J11840">
        <v>200</v>
      </c>
      <c r="K11840" t="s">
        <v>52</v>
      </c>
      <c r="L11840" t="s">
        <v>29</v>
      </c>
      <c r="M11840" t="s">
        <v>30</v>
      </c>
      <c r="N11840" s="1">
        <v>27395</v>
      </c>
      <c r="O11840">
        <v>1975</v>
      </c>
      <c r="P11840">
        <v>49</v>
      </c>
      <c r="Q11840" t="s">
        <v>31</v>
      </c>
      <c r="R11840" t="s">
        <v>31</v>
      </c>
      <c r="S11840" t="s">
        <v>31</v>
      </c>
      <c r="T11840">
        <v>8.5</v>
      </c>
      <c r="U11840" t="s">
        <v>31</v>
      </c>
      <c r="V11840" t="s">
        <v>25</v>
      </c>
      <c r="W11840">
        <v>6.4836105509999999</v>
      </c>
      <c r="X11840" t="s">
        <v>31</v>
      </c>
      <c r="Y11840">
        <f>IF(Info[[#This Row],[MAIN_BREAK]]="Y",1,0)</f>
        <v>0</v>
      </c>
    </row>
    <row r="11841" spans="1:25" x14ac:dyDescent="0.3">
      <c r="A11841" t="s">
        <v>23</v>
      </c>
      <c r="B11841">
        <v>85928</v>
      </c>
      <c r="C11841">
        <v>90110</v>
      </c>
      <c r="D11841" t="s">
        <v>24</v>
      </c>
      <c r="E11841">
        <f>IF(Info[[#This Row],[ASSET_EXIST]]="Y",1,0)</f>
        <v>1</v>
      </c>
      <c r="F11841" t="s">
        <v>25</v>
      </c>
      <c r="G11841" t="s">
        <v>32</v>
      </c>
      <c r="H11841">
        <v>22539</v>
      </c>
      <c r="I11841" t="s">
        <v>27</v>
      </c>
      <c r="J11841">
        <v>150</v>
      </c>
      <c r="K11841" t="s">
        <v>52</v>
      </c>
      <c r="L11841" t="s">
        <v>29</v>
      </c>
      <c r="M11841" t="s">
        <v>30</v>
      </c>
      <c r="N11841" s="1">
        <v>23743</v>
      </c>
      <c r="O11841">
        <v>1965</v>
      </c>
      <c r="P11841">
        <v>59</v>
      </c>
      <c r="Q11841" t="s">
        <v>31</v>
      </c>
      <c r="R11841" t="s">
        <v>31</v>
      </c>
      <c r="S11841" t="s">
        <v>31</v>
      </c>
      <c r="T11841">
        <v>8.5</v>
      </c>
      <c r="U11841" t="s">
        <v>31</v>
      </c>
      <c r="V11841" t="s">
        <v>31</v>
      </c>
      <c r="W11841">
        <v>0.30390672800000001</v>
      </c>
      <c r="X11841" t="s">
        <v>31</v>
      </c>
      <c r="Y11841">
        <f>IF(Info[[#This Row],[MAIN_BREAK]]="Y",1,0)</f>
        <v>0</v>
      </c>
    </row>
    <row r="11842" spans="1:25" x14ac:dyDescent="0.3">
      <c r="A11842" t="s">
        <v>23</v>
      </c>
      <c r="B11842">
        <v>85929</v>
      </c>
      <c r="C11842">
        <v>90112</v>
      </c>
      <c r="D11842" t="s">
        <v>24</v>
      </c>
      <c r="E11842">
        <f>IF(Info[[#This Row],[ASSET_EXIST]]="Y",1,0)</f>
        <v>1</v>
      </c>
      <c r="F11842" t="s">
        <v>25</v>
      </c>
      <c r="G11842" t="s">
        <v>32</v>
      </c>
      <c r="H11842">
        <v>22277</v>
      </c>
      <c r="I11842" t="s">
        <v>27</v>
      </c>
      <c r="J11842">
        <v>150</v>
      </c>
      <c r="K11842" t="s">
        <v>52</v>
      </c>
      <c r="L11842" t="s">
        <v>29</v>
      </c>
      <c r="M11842" t="s">
        <v>30</v>
      </c>
      <c r="N11842" s="1">
        <v>23743</v>
      </c>
      <c r="O11842">
        <v>1965</v>
      </c>
      <c r="P11842">
        <v>59</v>
      </c>
      <c r="Q11842" t="s">
        <v>31</v>
      </c>
      <c r="R11842" t="s">
        <v>31</v>
      </c>
      <c r="S11842" t="s">
        <v>31</v>
      </c>
      <c r="T11842">
        <v>8.5</v>
      </c>
      <c r="U11842" t="s">
        <v>31</v>
      </c>
      <c r="V11842" t="s">
        <v>31</v>
      </c>
      <c r="W11842">
        <v>13.282386539999999</v>
      </c>
      <c r="X11842" t="s">
        <v>31</v>
      </c>
      <c r="Y11842">
        <f>IF(Info[[#This Row],[MAIN_BREAK]]="Y",1,0)</f>
        <v>0</v>
      </c>
    </row>
    <row r="11843" spans="1:25" x14ac:dyDescent="0.3">
      <c r="A11843" t="s">
        <v>23</v>
      </c>
      <c r="B11843">
        <v>85930</v>
      </c>
      <c r="C11843">
        <v>7130</v>
      </c>
      <c r="D11843" t="s">
        <v>24</v>
      </c>
      <c r="E11843">
        <f>IF(Info[[#This Row],[ASSET_EXIST]]="Y",1,0)</f>
        <v>1</v>
      </c>
      <c r="F11843" t="s">
        <v>25</v>
      </c>
      <c r="G11843" t="s">
        <v>32</v>
      </c>
      <c r="H11843">
        <v>22277</v>
      </c>
      <c r="I11843" t="s">
        <v>27</v>
      </c>
      <c r="J11843">
        <v>150</v>
      </c>
      <c r="K11843" t="s">
        <v>52</v>
      </c>
      <c r="L11843" t="s">
        <v>29</v>
      </c>
      <c r="M11843" t="s">
        <v>30</v>
      </c>
      <c r="N11843" s="1">
        <v>23743</v>
      </c>
      <c r="O11843">
        <v>1965</v>
      </c>
      <c r="P11843">
        <v>59</v>
      </c>
      <c r="Q11843" t="s">
        <v>31</v>
      </c>
      <c r="R11843" t="s">
        <v>31</v>
      </c>
      <c r="S11843" t="s">
        <v>31</v>
      </c>
      <c r="T11843">
        <v>8.5</v>
      </c>
      <c r="U11843" t="s">
        <v>31</v>
      </c>
      <c r="V11843" t="s">
        <v>31</v>
      </c>
      <c r="W11843">
        <v>72.088817030000001</v>
      </c>
      <c r="X11843" t="s">
        <v>31</v>
      </c>
      <c r="Y11843">
        <f>IF(Info[[#This Row],[MAIN_BREAK]]="Y",1,0)</f>
        <v>0</v>
      </c>
    </row>
    <row r="11844" spans="1:25" x14ac:dyDescent="0.3">
      <c r="A11844" t="s">
        <v>23</v>
      </c>
      <c r="B11844">
        <v>85934</v>
      </c>
      <c r="C11844">
        <v>90118</v>
      </c>
      <c r="D11844" t="s">
        <v>24</v>
      </c>
      <c r="E11844">
        <f>IF(Info[[#This Row],[ASSET_EXIST]]="Y",1,0)</f>
        <v>1</v>
      </c>
      <c r="F11844" t="s">
        <v>25</v>
      </c>
      <c r="G11844" t="s">
        <v>32</v>
      </c>
      <c r="H11844">
        <v>10922</v>
      </c>
      <c r="I11844" t="s">
        <v>27</v>
      </c>
      <c r="J11844">
        <v>200</v>
      </c>
      <c r="K11844" t="s">
        <v>52</v>
      </c>
      <c r="L11844" t="s">
        <v>29</v>
      </c>
      <c r="M11844" t="s">
        <v>30</v>
      </c>
      <c r="N11844" s="1">
        <v>26451</v>
      </c>
      <c r="O11844">
        <v>1972</v>
      </c>
      <c r="P11844">
        <v>52</v>
      </c>
      <c r="Q11844" t="s">
        <v>31</v>
      </c>
      <c r="R11844" t="s">
        <v>31</v>
      </c>
      <c r="S11844" t="s">
        <v>31</v>
      </c>
      <c r="T11844">
        <v>8.5</v>
      </c>
      <c r="U11844" t="s">
        <v>31</v>
      </c>
      <c r="V11844" t="s">
        <v>31</v>
      </c>
      <c r="W11844">
        <v>12.202335939999999</v>
      </c>
      <c r="X11844" t="s">
        <v>31</v>
      </c>
      <c r="Y11844">
        <f>IF(Info[[#This Row],[MAIN_BREAK]]="Y",1,0)</f>
        <v>0</v>
      </c>
    </row>
    <row r="11845" spans="1:25" x14ac:dyDescent="0.3">
      <c r="A11845" t="s">
        <v>23</v>
      </c>
      <c r="B11845">
        <v>85935</v>
      </c>
      <c r="C11845">
        <v>34290</v>
      </c>
      <c r="D11845" t="s">
        <v>24</v>
      </c>
      <c r="E11845">
        <f>IF(Info[[#This Row],[ASSET_EXIST]]="Y",1,0)</f>
        <v>1</v>
      </c>
      <c r="F11845" t="s">
        <v>25</v>
      </c>
      <c r="G11845" t="s">
        <v>32</v>
      </c>
      <c r="H11845">
        <v>10922</v>
      </c>
      <c r="I11845" t="s">
        <v>27</v>
      </c>
      <c r="J11845">
        <v>200</v>
      </c>
      <c r="K11845" t="s">
        <v>52</v>
      </c>
      <c r="L11845" t="s">
        <v>29</v>
      </c>
      <c r="M11845" t="s">
        <v>30</v>
      </c>
      <c r="N11845" s="1">
        <v>26451</v>
      </c>
      <c r="O11845">
        <v>1972</v>
      </c>
      <c r="P11845">
        <v>52</v>
      </c>
      <c r="Q11845" t="s">
        <v>31</v>
      </c>
      <c r="R11845" t="s">
        <v>31</v>
      </c>
      <c r="S11845" t="s">
        <v>31</v>
      </c>
      <c r="T11845">
        <v>8.5</v>
      </c>
      <c r="U11845" t="s">
        <v>31</v>
      </c>
      <c r="V11845" t="s">
        <v>31</v>
      </c>
      <c r="W11845">
        <v>190.4901462</v>
      </c>
      <c r="X11845" t="s">
        <v>31</v>
      </c>
      <c r="Y11845">
        <f>IF(Info[[#This Row],[MAIN_BREAK]]="Y",1,0)</f>
        <v>0</v>
      </c>
    </row>
    <row r="11846" spans="1:25" x14ac:dyDescent="0.3">
      <c r="A11846" t="s">
        <v>23</v>
      </c>
      <c r="B11846">
        <v>85959</v>
      </c>
      <c r="C11846">
        <v>990</v>
      </c>
      <c r="D11846" t="s">
        <v>24</v>
      </c>
      <c r="E11846">
        <f>IF(Info[[#This Row],[ASSET_EXIST]]="Y",1,0)</f>
        <v>1</v>
      </c>
      <c r="F11846" t="s">
        <v>25</v>
      </c>
      <c r="G11846" t="s">
        <v>32</v>
      </c>
      <c r="H11846">
        <v>10391</v>
      </c>
      <c r="I11846" t="s">
        <v>27</v>
      </c>
      <c r="J11846">
        <v>300</v>
      </c>
      <c r="K11846" t="s">
        <v>52</v>
      </c>
      <c r="L11846" t="s">
        <v>29</v>
      </c>
      <c r="M11846" t="s">
        <v>30</v>
      </c>
      <c r="N11846" s="1">
        <v>28734</v>
      </c>
      <c r="O11846">
        <v>1978</v>
      </c>
      <c r="P11846">
        <v>46</v>
      </c>
      <c r="Q11846" t="s">
        <v>31</v>
      </c>
      <c r="R11846" t="s">
        <v>31</v>
      </c>
      <c r="S11846" t="s">
        <v>31</v>
      </c>
      <c r="T11846">
        <v>8.5</v>
      </c>
      <c r="U11846" t="s">
        <v>31</v>
      </c>
      <c r="V11846" t="s">
        <v>25</v>
      </c>
      <c r="W11846">
        <v>2.2852642740000002</v>
      </c>
      <c r="X11846" t="s">
        <v>31</v>
      </c>
      <c r="Y11846">
        <f>IF(Info[[#This Row],[MAIN_BREAK]]="Y",1,0)</f>
        <v>0</v>
      </c>
    </row>
    <row r="11847" spans="1:25" x14ac:dyDescent="0.3">
      <c r="A11847" t="s">
        <v>23</v>
      </c>
      <c r="B11847">
        <v>85973</v>
      </c>
      <c r="C11847">
        <v>90154</v>
      </c>
      <c r="D11847" t="s">
        <v>24</v>
      </c>
      <c r="E11847">
        <f>IF(Info[[#This Row],[ASSET_EXIST]]="Y",1,0)</f>
        <v>1</v>
      </c>
      <c r="F11847" t="s">
        <v>25</v>
      </c>
      <c r="G11847" t="s">
        <v>32</v>
      </c>
      <c r="H11847">
        <v>12099</v>
      </c>
      <c r="I11847" t="s">
        <v>27</v>
      </c>
      <c r="J11847">
        <v>300</v>
      </c>
      <c r="K11847" t="s">
        <v>52</v>
      </c>
      <c r="L11847" t="s">
        <v>29</v>
      </c>
      <c r="M11847" t="s">
        <v>30</v>
      </c>
      <c r="N11847" s="1">
        <v>28399</v>
      </c>
      <c r="O11847">
        <v>1977</v>
      </c>
      <c r="P11847">
        <v>47</v>
      </c>
      <c r="Q11847" t="s">
        <v>31</v>
      </c>
      <c r="R11847" t="s">
        <v>31</v>
      </c>
      <c r="S11847" t="s">
        <v>31</v>
      </c>
      <c r="T11847">
        <v>8.5</v>
      </c>
      <c r="U11847" t="s">
        <v>31</v>
      </c>
      <c r="V11847" t="s">
        <v>25</v>
      </c>
      <c r="W11847">
        <v>7.3146248250000001</v>
      </c>
      <c r="X11847" t="s">
        <v>31</v>
      </c>
      <c r="Y11847">
        <f>IF(Info[[#This Row],[MAIN_BREAK]]="Y",1,0)</f>
        <v>0</v>
      </c>
    </row>
    <row r="11848" spans="1:25" x14ac:dyDescent="0.3">
      <c r="A11848" t="s">
        <v>23</v>
      </c>
      <c r="B11848">
        <v>85974</v>
      </c>
      <c r="C11848">
        <v>90156</v>
      </c>
      <c r="D11848" t="s">
        <v>24</v>
      </c>
      <c r="E11848">
        <f>IF(Info[[#This Row],[ASSET_EXIST]]="Y",1,0)</f>
        <v>1</v>
      </c>
      <c r="F11848" t="s">
        <v>25</v>
      </c>
      <c r="G11848" t="s">
        <v>32</v>
      </c>
      <c r="H11848">
        <v>12099</v>
      </c>
      <c r="I11848" t="s">
        <v>27</v>
      </c>
      <c r="J11848">
        <v>300</v>
      </c>
      <c r="K11848" t="s">
        <v>52</v>
      </c>
      <c r="L11848" t="s">
        <v>29</v>
      </c>
      <c r="M11848" t="s">
        <v>30</v>
      </c>
      <c r="N11848" s="1">
        <v>28399</v>
      </c>
      <c r="O11848">
        <v>1977</v>
      </c>
      <c r="P11848">
        <v>47</v>
      </c>
      <c r="Q11848" t="s">
        <v>31</v>
      </c>
      <c r="R11848" t="s">
        <v>31</v>
      </c>
      <c r="S11848" t="s">
        <v>31</v>
      </c>
      <c r="T11848">
        <v>8.5</v>
      </c>
      <c r="U11848" t="s">
        <v>31</v>
      </c>
      <c r="V11848" t="s">
        <v>25</v>
      </c>
      <c r="W11848">
        <v>90.419427319999997</v>
      </c>
      <c r="X11848" t="s">
        <v>31</v>
      </c>
      <c r="Y11848">
        <f>IF(Info[[#This Row],[MAIN_BREAK]]="Y",1,0)</f>
        <v>0</v>
      </c>
    </row>
    <row r="11849" spans="1:25" x14ac:dyDescent="0.3">
      <c r="A11849" t="s">
        <v>23</v>
      </c>
      <c r="B11849">
        <v>85975</v>
      </c>
      <c r="C11849">
        <v>6210</v>
      </c>
      <c r="D11849" t="s">
        <v>24</v>
      </c>
      <c r="E11849">
        <f>IF(Info[[#This Row],[ASSET_EXIST]]="Y",1,0)</f>
        <v>1</v>
      </c>
      <c r="F11849" t="s">
        <v>25</v>
      </c>
      <c r="G11849" t="s">
        <v>32</v>
      </c>
      <c r="H11849">
        <v>12099</v>
      </c>
      <c r="I11849" t="s">
        <v>27</v>
      </c>
      <c r="J11849">
        <v>300</v>
      </c>
      <c r="K11849" t="s">
        <v>52</v>
      </c>
      <c r="L11849" t="s">
        <v>29</v>
      </c>
      <c r="M11849" t="s">
        <v>30</v>
      </c>
      <c r="N11849" s="1">
        <v>28399</v>
      </c>
      <c r="O11849">
        <v>1977</v>
      </c>
      <c r="P11849">
        <v>47</v>
      </c>
      <c r="Q11849" t="s">
        <v>31</v>
      </c>
      <c r="R11849" t="s">
        <v>31</v>
      </c>
      <c r="S11849" t="s">
        <v>31</v>
      </c>
      <c r="T11849">
        <v>8.5</v>
      </c>
      <c r="U11849" t="s">
        <v>31</v>
      </c>
      <c r="V11849" t="s">
        <v>25</v>
      </c>
      <c r="W11849">
        <v>293.55000660000002</v>
      </c>
      <c r="X11849" t="s">
        <v>31</v>
      </c>
      <c r="Y11849">
        <f>IF(Info[[#This Row],[MAIN_BREAK]]="Y",1,0)</f>
        <v>0</v>
      </c>
    </row>
    <row r="11850" spans="1:25" x14ac:dyDescent="0.3">
      <c r="A11850" t="s">
        <v>23</v>
      </c>
      <c r="B11850">
        <v>85976</v>
      </c>
      <c r="C11850">
        <v>90158</v>
      </c>
      <c r="D11850" t="s">
        <v>24</v>
      </c>
      <c r="E11850">
        <f>IF(Info[[#This Row],[ASSET_EXIST]]="Y",1,0)</f>
        <v>1</v>
      </c>
      <c r="F11850" t="s">
        <v>25</v>
      </c>
      <c r="G11850" t="s">
        <v>32</v>
      </c>
      <c r="H11850">
        <v>12099</v>
      </c>
      <c r="I11850" t="s">
        <v>27</v>
      </c>
      <c r="J11850">
        <v>300</v>
      </c>
      <c r="K11850" t="s">
        <v>52</v>
      </c>
      <c r="L11850" t="s">
        <v>29</v>
      </c>
      <c r="M11850" t="s">
        <v>30</v>
      </c>
      <c r="N11850" s="1">
        <v>28399</v>
      </c>
      <c r="O11850">
        <v>1977</v>
      </c>
      <c r="P11850">
        <v>47</v>
      </c>
      <c r="Q11850" t="s">
        <v>31</v>
      </c>
      <c r="R11850" t="s">
        <v>31</v>
      </c>
      <c r="S11850" t="s">
        <v>31</v>
      </c>
      <c r="T11850">
        <v>8.5</v>
      </c>
      <c r="U11850" t="s">
        <v>31</v>
      </c>
      <c r="V11850" t="s">
        <v>25</v>
      </c>
      <c r="W11850">
        <v>274.27972219999998</v>
      </c>
      <c r="X11850" t="s">
        <v>31</v>
      </c>
      <c r="Y11850">
        <f>IF(Info[[#This Row],[MAIN_BREAK]]="Y",1,0)</f>
        <v>0</v>
      </c>
    </row>
    <row r="11851" spans="1:25" x14ac:dyDescent="0.3">
      <c r="A11851" t="s">
        <v>23</v>
      </c>
      <c r="B11851">
        <v>85977</v>
      </c>
      <c r="C11851">
        <v>90160</v>
      </c>
      <c r="D11851" t="s">
        <v>24</v>
      </c>
      <c r="E11851">
        <f>IF(Info[[#This Row],[ASSET_EXIST]]="Y",1,0)</f>
        <v>1</v>
      </c>
      <c r="F11851" t="s">
        <v>25</v>
      </c>
      <c r="G11851" t="s">
        <v>32</v>
      </c>
      <c r="H11851">
        <v>12099</v>
      </c>
      <c r="I11851" t="s">
        <v>27</v>
      </c>
      <c r="J11851">
        <v>300</v>
      </c>
      <c r="K11851" t="s">
        <v>52</v>
      </c>
      <c r="L11851" t="s">
        <v>29</v>
      </c>
      <c r="M11851" t="s">
        <v>30</v>
      </c>
      <c r="N11851" s="1">
        <v>28399</v>
      </c>
      <c r="O11851">
        <v>1977</v>
      </c>
      <c r="P11851">
        <v>47</v>
      </c>
      <c r="Q11851" t="s">
        <v>31</v>
      </c>
      <c r="R11851" t="s">
        <v>31</v>
      </c>
      <c r="S11851" t="s">
        <v>31</v>
      </c>
      <c r="T11851">
        <v>8.5</v>
      </c>
      <c r="U11851" t="s">
        <v>31</v>
      </c>
      <c r="V11851" t="s">
        <v>25</v>
      </c>
      <c r="W11851">
        <v>96.879070229999996</v>
      </c>
      <c r="X11851" t="s">
        <v>31</v>
      </c>
      <c r="Y11851">
        <f>IF(Info[[#This Row],[MAIN_BREAK]]="Y",1,0)</f>
        <v>0</v>
      </c>
    </row>
    <row r="11852" spans="1:25" x14ac:dyDescent="0.3">
      <c r="A11852" t="s">
        <v>23</v>
      </c>
      <c r="B11852">
        <v>85978</v>
      </c>
      <c r="C11852">
        <v>90162</v>
      </c>
      <c r="D11852" t="s">
        <v>24</v>
      </c>
      <c r="E11852">
        <f>IF(Info[[#This Row],[ASSET_EXIST]]="Y",1,0)</f>
        <v>1</v>
      </c>
      <c r="F11852" t="s">
        <v>25</v>
      </c>
      <c r="G11852" t="s">
        <v>32</v>
      </c>
      <c r="H11852">
        <v>12099</v>
      </c>
      <c r="I11852" t="s">
        <v>27</v>
      </c>
      <c r="J11852">
        <v>300</v>
      </c>
      <c r="K11852" t="s">
        <v>52</v>
      </c>
      <c r="L11852" t="s">
        <v>29</v>
      </c>
      <c r="M11852" t="s">
        <v>30</v>
      </c>
      <c r="N11852" s="1">
        <v>28399</v>
      </c>
      <c r="O11852">
        <v>1977</v>
      </c>
      <c r="P11852">
        <v>47</v>
      </c>
      <c r="Q11852" t="s">
        <v>31</v>
      </c>
      <c r="R11852" t="s">
        <v>31</v>
      </c>
      <c r="S11852" t="s">
        <v>31</v>
      </c>
      <c r="T11852">
        <v>8.5</v>
      </c>
      <c r="U11852" t="s">
        <v>31</v>
      </c>
      <c r="V11852" t="s">
        <v>25</v>
      </c>
      <c r="W11852">
        <v>5.4473199719999998</v>
      </c>
      <c r="X11852" t="s">
        <v>31</v>
      </c>
      <c r="Y11852">
        <f>IF(Info[[#This Row],[MAIN_BREAK]]="Y",1,0)</f>
        <v>0</v>
      </c>
    </row>
    <row r="11853" spans="1:25" x14ac:dyDescent="0.3">
      <c r="A11853" t="s">
        <v>23</v>
      </c>
      <c r="B11853">
        <v>85979</v>
      </c>
      <c r="C11853">
        <v>90164</v>
      </c>
      <c r="D11853" t="s">
        <v>24</v>
      </c>
      <c r="E11853">
        <f>IF(Info[[#This Row],[ASSET_EXIST]]="Y",1,0)</f>
        <v>1</v>
      </c>
      <c r="F11853" t="s">
        <v>25</v>
      </c>
      <c r="G11853" t="s">
        <v>32</v>
      </c>
      <c r="H11853">
        <v>12099</v>
      </c>
      <c r="I11853" t="s">
        <v>27</v>
      </c>
      <c r="J11853">
        <v>300</v>
      </c>
      <c r="K11853" t="s">
        <v>52</v>
      </c>
      <c r="L11853" t="s">
        <v>29</v>
      </c>
      <c r="M11853" t="s">
        <v>30</v>
      </c>
      <c r="N11853" s="1">
        <v>28399</v>
      </c>
      <c r="O11853">
        <v>1977</v>
      </c>
      <c r="P11853">
        <v>47</v>
      </c>
      <c r="Q11853" t="s">
        <v>31</v>
      </c>
      <c r="R11853" t="s">
        <v>31</v>
      </c>
      <c r="S11853" t="s">
        <v>31</v>
      </c>
      <c r="T11853">
        <v>8.5</v>
      </c>
      <c r="U11853" t="s">
        <v>31</v>
      </c>
      <c r="V11853" t="s">
        <v>25</v>
      </c>
      <c r="W11853">
        <v>70.445634260000006</v>
      </c>
      <c r="X11853" t="s">
        <v>31</v>
      </c>
      <c r="Y11853">
        <f>IF(Info[[#This Row],[MAIN_BREAK]]="Y",1,0)</f>
        <v>0</v>
      </c>
    </row>
    <row r="11854" spans="1:25" x14ac:dyDescent="0.3">
      <c r="A11854" t="s">
        <v>23</v>
      </c>
      <c r="B11854">
        <v>86001</v>
      </c>
      <c r="C11854">
        <v>90190</v>
      </c>
      <c r="D11854" t="s">
        <v>24</v>
      </c>
      <c r="E11854">
        <f>IF(Info[[#This Row],[ASSET_EXIST]]="Y",1,0)</f>
        <v>1</v>
      </c>
      <c r="F11854" t="s">
        <v>25</v>
      </c>
      <c r="G11854" t="s">
        <v>32</v>
      </c>
      <c r="H11854">
        <v>6390</v>
      </c>
      <c r="I11854" t="s">
        <v>27</v>
      </c>
      <c r="J11854">
        <v>150</v>
      </c>
      <c r="K11854" t="s">
        <v>52</v>
      </c>
      <c r="L11854" t="s">
        <v>29</v>
      </c>
      <c r="M11854" t="s">
        <v>30</v>
      </c>
      <c r="N11854" s="1">
        <v>22647</v>
      </c>
      <c r="O11854">
        <v>1962</v>
      </c>
      <c r="P11854">
        <v>62</v>
      </c>
      <c r="Q11854" t="s">
        <v>31</v>
      </c>
      <c r="R11854" t="s">
        <v>31</v>
      </c>
      <c r="S11854" t="s">
        <v>31</v>
      </c>
      <c r="T11854">
        <v>8.5</v>
      </c>
      <c r="U11854" t="s">
        <v>31</v>
      </c>
      <c r="V11854" t="s">
        <v>31</v>
      </c>
      <c r="W11854">
        <v>3.0843608090000001</v>
      </c>
      <c r="X11854" t="s">
        <v>31</v>
      </c>
      <c r="Y11854">
        <f>IF(Info[[#This Row],[MAIN_BREAK]]="Y",1,0)</f>
        <v>0</v>
      </c>
    </row>
    <row r="11855" spans="1:25" x14ac:dyDescent="0.3">
      <c r="A11855" t="s">
        <v>23</v>
      </c>
      <c r="B11855">
        <v>86003</v>
      </c>
      <c r="C11855">
        <v>90192</v>
      </c>
      <c r="D11855" t="s">
        <v>24</v>
      </c>
      <c r="E11855">
        <f>IF(Info[[#This Row],[ASSET_EXIST]]="Y",1,0)</f>
        <v>1</v>
      </c>
      <c r="F11855" t="s">
        <v>25</v>
      </c>
      <c r="G11855" t="s">
        <v>32</v>
      </c>
      <c r="H11855">
        <v>6601</v>
      </c>
      <c r="I11855" t="s">
        <v>27</v>
      </c>
      <c r="J11855">
        <v>150</v>
      </c>
      <c r="K11855" t="s">
        <v>52</v>
      </c>
      <c r="L11855" t="s">
        <v>29</v>
      </c>
      <c r="M11855" t="s">
        <v>30</v>
      </c>
      <c r="N11855" s="1">
        <v>22647</v>
      </c>
      <c r="O11855">
        <v>1962</v>
      </c>
      <c r="P11855">
        <v>62</v>
      </c>
      <c r="Q11855" t="s">
        <v>31</v>
      </c>
      <c r="R11855" t="s">
        <v>31</v>
      </c>
      <c r="S11855" t="s">
        <v>31</v>
      </c>
      <c r="T11855">
        <v>8.5</v>
      </c>
      <c r="U11855" t="s">
        <v>31</v>
      </c>
      <c r="V11855" t="s">
        <v>31</v>
      </c>
      <c r="W11855">
        <v>2.8841224580000002</v>
      </c>
      <c r="X11855" t="s">
        <v>31</v>
      </c>
      <c r="Y11855">
        <f>IF(Info[[#This Row],[MAIN_BREAK]]="Y",1,0)</f>
        <v>0</v>
      </c>
    </row>
    <row r="11856" spans="1:25" x14ac:dyDescent="0.3">
      <c r="A11856" t="s">
        <v>23</v>
      </c>
      <c r="B11856">
        <v>86008</v>
      </c>
      <c r="C11856">
        <v>33320</v>
      </c>
      <c r="D11856" t="s">
        <v>24</v>
      </c>
      <c r="E11856">
        <f>IF(Info[[#This Row],[ASSET_EXIST]]="Y",1,0)</f>
        <v>1</v>
      </c>
      <c r="F11856" t="s">
        <v>25</v>
      </c>
      <c r="G11856" t="s">
        <v>32</v>
      </c>
      <c r="H11856">
        <v>9624</v>
      </c>
      <c r="I11856" t="s">
        <v>27</v>
      </c>
      <c r="J11856">
        <v>150</v>
      </c>
      <c r="K11856" t="s">
        <v>52</v>
      </c>
      <c r="L11856" t="s">
        <v>29</v>
      </c>
      <c r="M11856" t="s">
        <v>30</v>
      </c>
      <c r="N11856" s="1">
        <v>28825</v>
      </c>
      <c r="O11856">
        <v>1978</v>
      </c>
      <c r="P11856">
        <v>46</v>
      </c>
      <c r="Q11856" t="s">
        <v>31</v>
      </c>
      <c r="R11856" t="s">
        <v>31</v>
      </c>
      <c r="S11856" t="s">
        <v>31</v>
      </c>
      <c r="T11856">
        <v>8.5</v>
      </c>
      <c r="U11856" t="s">
        <v>31</v>
      </c>
      <c r="V11856" t="s">
        <v>31</v>
      </c>
      <c r="W11856">
        <v>75.783213900000007</v>
      </c>
      <c r="X11856" t="s">
        <v>31</v>
      </c>
      <c r="Y11856">
        <f>IF(Info[[#This Row],[MAIN_BREAK]]="Y",1,0)</f>
        <v>0</v>
      </c>
    </row>
    <row r="11857" spans="1:25" x14ac:dyDescent="0.3">
      <c r="A11857" t="s">
        <v>23</v>
      </c>
      <c r="B11857">
        <v>86009</v>
      </c>
      <c r="C11857">
        <v>90196</v>
      </c>
      <c r="D11857" t="s">
        <v>24</v>
      </c>
      <c r="E11857">
        <f>IF(Info[[#This Row],[ASSET_EXIST]]="Y",1,0)</f>
        <v>1</v>
      </c>
      <c r="F11857" t="s">
        <v>25</v>
      </c>
      <c r="G11857" t="s">
        <v>32</v>
      </c>
      <c r="H11857">
        <v>9624</v>
      </c>
      <c r="I11857" t="s">
        <v>27</v>
      </c>
      <c r="J11857">
        <v>150</v>
      </c>
      <c r="K11857" t="s">
        <v>52</v>
      </c>
      <c r="L11857" t="s">
        <v>29</v>
      </c>
      <c r="M11857" t="s">
        <v>30</v>
      </c>
      <c r="N11857" s="1">
        <v>28825</v>
      </c>
      <c r="O11857">
        <v>1978</v>
      </c>
      <c r="P11857">
        <v>46</v>
      </c>
      <c r="Q11857" t="s">
        <v>31</v>
      </c>
      <c r="R11857" t="s">
        <v>31</v>
      </c>
      <c r="S11857" t="s">
        <v>31</v>
      </c>
      <c r="T11857">
        <v>8.5</v>
      </c>
      <c r="U11857" t="s">
        <v>31</v>
      </c>
      <c r="V11857" t="s">
        <v>31</v>
      </c>
      <c r="W11857">
        <v>13.103662590000001</v>
      </c>
      <c r="X11857" t="s">
        <v>31</v>
      </c>
      <c r="Y11857">
        <f>IF(Info[[#This Row],[MAIN_BREAK]]="Y",1,0)</f>
        <v>0</v>
      </c>
    </row>
    <row r="11858" spans="1:25" x14ac:dyDescent="0.3">
      <c r="A11858" t="s">
        <v>23</v>
      </c>
      <c r="B11858">
        <v>86025</v>
      </c>
      <c r="C11858">
        <v>26940</v>
      </c>
      <c r="D11858" t="s">
        <v>24</v>
      </c>
      <c r="E11858">
        <f>IF(Info[[#This Row],[ASSET_EXIST]]="Y",1,0)</f>
        <v>1</v>
      </c>
      <c r="F11858" t="s">
        <v>25</v>
      </c>
      <c r="G11858" t="s">
        <v>32</v>
      </c>
      <c r="H11858">
        <v>23229</v>
      </c>
      <c r="I11858" t="s">
        <v>27</v>
      </c>
      <c r="J11858">
        <v>200</v>
      </c>
      <c r="K11858" t="s">
        <v>52</v>
      </c>
      <c r="L11858" t="s">
        <v>29</v>
      </c>
      <c r="M11858" t="s">
        <v>30</v>
      </c>
      <c r="N11858" s="1">
        <v>23743</v>
      </c>
      <c r="O11858">
        <v>1965</v>
      </c>
      <c r="P11858">
        <v>59</v>
      </c>
      <c r="Q11858" t="s">
        <v>31</v>
      </c>
      <c r="R11858" t="s">
        <v>31</v>
      </c>
      <c r="S11858" t="s">
        <v>31</v>
      </c>
      <c r="T11858">
        <v>8.5</v>
      </c>
      <c r="U11858" t="s">
        <v>31</v>
      </c>
      <c r="V11858" t="s">
        <v>25</v>
      </c>
      <c r="W11858">
        <v>47.750516169999997</v>
      </c>
      <c r="X11858" t="s">
        <v>31</v>
      </c>
      <c r="Y11858">
        <f>IF(Info[[#This Row],[MAIN_BREAK]]="Y",1,0)</f>
        <v>0</v>
      </c>
    </row>
    <row r="11859" spans="1:25" x14ac:dyDescent="0.3">
      <c r="A11859" t="s">
        <v>23</v>
      </c>
      <c r="B11859">
        <v>86026</v>
      </c>
      <c r="C11859">
        <v>90216</v>
      </c>
      <c r="D11859" t="s">
        <v>24</v>
      </c>
      <c r="E11859">
        <f>IF(Info[[#This Row],[ASSET_EXIST]]="Y",1,0)</f>
        <v>1</v>
      </c>
      <c r="F11859" t="s">
        <v>25</v>
      </c>
      <c r="G11859" t="s">
        <v>32</v>
      </c>
      <c r="H11859">
        <v>10913</v>
      </c>
      <c r="I11859" t="s">
        <v>27</v>
      </c>
      <c r="J11859">
        <v>150</v>
      </c>
      <c r="K11859" t="s">
        <v>52</v>
      </c>
      <c r="L11859" t="s">
        <v>29</v>
      </c>
      <c r="M11859" t="s">
        <v>30</v>
      </c>
      <c r="N11859" s="1">
        <v>26451</v>
      </c>
      <c r="O11859">
        <v>1972</v>
      </c>
      <c r="P11859">
        <v>52</v>
      </c>
      <c r="Q11859" t="s">
        <v>31</v>
      </c>
      <c r="R11859" t="s">
        <v>31</v>
      </c>
      <c r="S11859" t="s">
        <v>31</v>
      </c>
      <c r="T11859">
        <v>8.5</v>
      </c>
      <c r="U11859" t="s">
        <v>31</v>
      </c>
      <c r="V11859" t="s">
        <v>31</v>
      </c>
      <c r="W11859">
        <v>7.6207440799999997</v>
      </c>
      <c r="X11859" t="s">
        <v>31</v>
      </c>
      <c r="Y11859">
        <f>IF(Info[[#This Row],[MAIN_BREAK]]="Y",1,0)</f>
        <v>0</v>
      </c>
    </row>
    <row r="11860" spans="1:25" x14ac:dyDescent="0.3">
      <c r="A11860" t="s">
        <v>23</v>
      </c>
      <c r="B11860">
        <v>86027</v>
      </c>
      <c r="C11860">
        <v>34240</v>
      </c>
      <c r="D11860" t="s">
        <v>24</v>
      </c>
      <c r="E11860">
        <f>IF(Info[[#This Row],[ASSET_EXIST]]="Y",1,0)</f>
        <v>1</v>
      </c>
      <c r="F11860" t="s">
        <v>25</v>
      </c>
      <c r="G11860" t="s">
        <v>32</v>
      </c>
      <c r="H11860">
        <v>10913</v>
      </c>
      <c r="I11860" t="s">
        <v>27</v>
      </c>
      <c r="J11860">
        <v>150</v>
      </c>
      <c r="K11860" t="s">
        <v>52</v>
      </c>
      <c r="L11860" t="s">
        <v>29</v>
      </c>
      <c r="M11860" t="s">
        <v>30</v>
      </c>
      <c r="N11860" s="1">
        <v>26451</v>
      </c>
      <c r="O11860">
        <v>1972</v>
      </c>
      <c r="P11860">
        <v>52</v>
      </c>
      <c r="Q11860" t="s">
        <v>31</v>
      </c>
      <c r="R11860" t="s">
        <v>31</v>
      </c>
      <c r="S11860" t="s">
        <v>31</v>
      </c>
      <c r="T11860">
        <v>8.5</v>
      </c>
      <c r="U11860" t="s">
        <v>31</v>
      </c>
      <c r="V11860" t="s">
        <v>31</v>
      </c>
      <c r="W11860">
        <v>54.164747409999997</v>
      </c>
      <c r="X11860" t="s">
        <v>31</v>
      </c>
      <c r="Y11860">
        <f>IF(Info[[#This Row],[MAIN_BREAK]]="Y",1,0)</f>
        <v>0</v>
      </c>
    </row>
    <row r="11861" spans="1:25" x14ac:dyDescent="0.3">
      <c r="A11861" t="s">
        <v>23</v>
      </c>
      <c r="B11861">
        <v>86028</v>
      </c>
      <c r="C11861">
        <v>38360</v>
      </c>
      <c r="D11861" t="s">
        <v>24</v>
      </c>
      <c r="E11861">
        <f>IF(Info[[#This Row],[ASSET_EXIST]]="Y",1,0)</f>
        <v>1</v>
      </c>
      <c r="F11861" t="s">
        <v>25</v>
      </c>
      <c r="G11861" t="s">
        <v>32</v>
      </c>
      <c r="H11861">
        <v>21826</v>
      </c>
      <c r="I11861" t="s">
        <v>27</v>
      </c>
      <c r="J11861">
        <v>300</v>
      </c>
      <c r="K11861" t="s">
        <v>52</v>
      </c>
      <c r="L11861" t="s">
        <v>29</v>
      </c>
      <c r="M11861" t="s">
        <v>30</v>
      </c>
      <c r="N11861" s="1">
        <v>26665</v>
      </c>
      <c r="O11861">
        <v>1973</v>
      </c>
      <c r="P11861">
        <v>51</v>
      </c>
      <c r="Q11861" t="s">
        <v>31</v>
      </c>
      <c r="R11861" t="s">
        <v>31</v>
      </c>
      <c r="S11861" t="s">
        <v>31</v>
      </c>
      <c r="T11861">
        <v>8.5</v>
      </c>
      <c r="U11861" t="s">
        <v>31</v>
      </c>
      <c r="V11861" t="s">
        <v>31</v>
      </c>
      <c r="W11861">
        <v>208.89411390000001</v>
      </c>
      <c r="X11861" t="s">
        <v>31</v>
      </c>
      <c r="Y11861">
        <f>IF(Info[[#This Row],[MAIN_BREAK]]="Y",1,0)</f>
        <v>0</v>
      </c>
    </row>
    <row r="11862" spans="1:25" x14ac:dyDescent="0.3">
      <c r="A11862" t="s">
        <v>23</v>
      </c>
      <c r="B11862">
        <v>86029</v>
      </c>
      <c r="C11862">
        <v>90218</v>
      </c>
      <c r="D11862" t="s">
        <v>24</v>
      </c>
      <c r="E11862">
        <f>IF(Info[[#This Row],[ASSET_EXIST]]="Y",1,0)</f>
        <v>1</v>
      </c>
      <c r="F11862" t="s">
        <v>25</v>
      </c>
      <c r="G11862" t="s">
        <v>32</v>
      </c>
      <c r="H11862">
        <v>21826</v>
      </c>
      <c r="I11862" t="s">
        <v>27</v>
      </c>
      <c r="J11862">
        <v>300</v>
      </c>
      <c r="K11862" t="s">
        <v>52</v>
      </c>
      <c r="L11862" t="s">
        <v>29</v>
      </c>
      <c r="M11862" t="s">
        <v>30</v>
      </c>
      <c r="N11862" s="1">
        <v>26665</v>
      </c>
      <c r="O11862">
        <v>1973</v>
      </c>
      <c r="P11862">
        <v>51</v>
      </c>
      <c r="Q11862" t="s">
        <v>31</v>
      </c>
      <c r="R11862" t="s">
        <v>31</v>
      </c>
      <c r="S11862" t="s">
        <v>31</v>
      </c>
      <c r="T11862">
        <v>8.5</v>
      </c>
      <c r="U11862" t="s">
        <v>31</v>
      </c>
      <c r="V11862" t="s">
        <v>31</v>
      </c>
      <c r="W11862">
        <v>7.6002301020000003</v>
      </c>
      <c r="X11862" t="s">
        <v>31</v>
      </c>
      <c r="Y11862">
        <f>IF(Info[[#This Row],[MAIN_BREAK]]="Y",1,0)</f>
        <v>0</v>
      </c>
    </row>
    <row r="11863" spans="1:25" x14ac:dyDescent="0.3">
      <c r="A11863" t="s">
        <v>23</v>
      </c>
      <c r="B11863">
        <v>86031</v>
      </c>
      <c r="C11863">
        <v>16830</v>
      </c>
      <c r="D11863" t="s">
        <v>24</v>
      </c>
      <c r="E11863">
        <f>IF(Info[[#This Row],[ASSET_EXIST]]="Y",1,0)</f>
        <v>1</v>
      </c>
      <c r="F11863" t="s">
        <v>25</v>
      </c>
      <c r="G11863" t="s">
        <v>32</v>
      </c>
      <c r="H11863">
        <v>21910</v>
      </c>
      <c r="I11863" t="s">
        <v>27</v>
      </c>
      <c r="J11863">
        <v>150</v>
      </c>
      <c r="K11863" t="s">
        <v>52</v>
      </c>
      <c r="L11863" t="s">
        <v>29</v>
      </c>
      <c r="M11863" t="s">
        <v>30</v>
      </c>
      <c r="N11863" s="1">
        <v>28126</v>
      </c>
      <c r="O11863">
        <v>1977</v>
      </c>
      <c r="P11863">
        <v>47</v>
      </c>
      <c r="Q11863" t="s">
        <v>31</v>
      </c>
      <c r="R11863" t="s">
        <v>31</v>
      </c>
      <c r="S11863" t="s">
        <v>31</v>
      </c>
      <c r="T11863">
        <v>8.5</v>
      </c>
      <c r="U11863" t="s">
        <v>31</v>
      </c>
      <c r="V11863" t="s">
        <v>31</v>
      </c>
      <c r="W11863">
        <v>53.951675309999999</v>
      </c>
      <c r="X11863" t="s">
        <v>31</v>
      </c>
      <c r="Y11863">
        <f>IF(Info[[#This Row],[MAIN_BREAK]]="Y",1,0)</f>
        <v>0</v>
      </c>
    </row>
    <row r="11864" spans="1:25" x14ac:dyDescent="0.3">
      <c r="A11864" t="s">
        <v>23</v>
      </c>
      <c r="B11864">
        <v>86039</v>
      </c>
      <c r="C11864">
        <v>90230</v>
      </c>
      <c r="D11864" t="s">
        <v>24</v>
      </c>
      <c r="E11864">
        <f>IF(Info[[#This Row],[ASSET_EXIST]]="Y",1,0)</f>
        <v>1</v>
      </c>
      <c r="F11864" t="s">
        <v>25</v>
      </c>
      <c r="G11864" t="s">
        <v>32</v>
      </c>
      <c r="H11864">
        <v>23038</v>
      </c>
      <c r="I11864" t="s">
        <v>27</v>
      </c>
      <c r="J11864">
        <v>150</v>
      </c>
      <c r="K11864" t="s">
        <v>52</v>
      </c>
      <c r="L11864" t="s">
        <v>29</v>
      </c>
      <c r="M11864" t="s">
        <v>30</v>
      </c>
      <c r="N11864" s="1">
        <v>27395</v>
      </c>
      <c r="O11864">
        <v>1975</v>
      </c>
      <c r="P11864">
        <v>49</v>
      </c>
      <c r="Q11864" t="s">
        <v>31</v>
      </c>
      <c r="R11864" t="s">
        <v>31</v>
      </c>
      <c r="S11864" t="s">
        <v>31</v>
      </c>
      <c r="T11864">
        <v>8.5</v>
      </c>
      <c r="U11864" t="s">
        <v>31</v>
      </c>
      <c r="V11864" t="s">
        <v>31</v>
      </c>
      <c r="W11864">
        <v>0.49993871699999998</v>
      </c>
      <c r="X11864" t="s">
        <v>31</v>
      </c>
      <c r="Y11864">
        <f>IF(Info[[#This Row],[MAIN_BREAK]]="Y",1,0)</f>
        <v>0</v>
      </c>
    </row>
    <row r="11865" spans="1:25" x14ac:dyDescent="0.3">
      <c r="A11865" t="s">
        <v>23</v>
      </c>
      <c r="B11865">
        <v>86040</v>
      </c>
      <c r="C11865">
        <v>90232</v>
      </c>
      <c r="D11865" t="s">
        <v>24</v>
      </c>
      <c r="E11865">
        <f>IF(Info[[#This Row],[ASSET_EXIST]]="Y",1,0)</f>
        <v>1</v>
      </c>
      <c r="F11865" t="s">
        <v>25</v>
      </c>
      <c r="G11865" t="s">
        <v>32</v>
      </c>
      <c r="H11865">
        <v>22539</v>
      </c>
      <c r="I11865" t="s">
        <v>27</v>
      </c>
      <c r="J11865">
        <v>150</v>
      </c>
      <c r="K11865" t="s">
        <v>52</v>
      </c>
      <c r="L11865" t="s">
        <v>29</v>
      </c>
      <c r="M11865" t="s">
        <v>30</v>
      </c>
      <c r="N11865" s="1">
        <v>27395</v>
      </c>
      <c r="O11865">
        <v>1975</v>
      </c>
      <c r="P11865">
        <v>49</v>
      </c>
      <c r="Q11865" t="s">
        <v>31</v>
      </c>
      <c r="R11865" t="s">
        <v>31</v>
      </c>
      <c r="S11865" t="s">
        <v>31</v>
      </c>
      <c r="T11865">
        <v>8.5</v>
      </c>
      <c r="U11865" t="s">
        <v>31</v>
      </c>
      <c r="V11865" t="s">
        <v>31</v>
      </c>
      <c r="W11865">
        <v>11.993640320000001</v>
      </c>
      <c r="X11865" t="s">
        <v>31</v>
      </c>
      <c r="Y11865">
        <f>IF(Info[[#This Row],[MAIN_BREAK]]="Y",1,0)</f>
        <v>0</v>
      </c>
    </row>
    <row r="11866" spans="1:25" x14ac:dyDescent="0.3">
      <c r="A11866" t="s">
        <v>23</v>
      </c>
      <c r="B11866">
        <v>86041</v>
      </c>
      <c r="C11866">
        <v>28030</v>
      </c>
      <c r="D11866" t="s">
        <v>24</v>
      </c>
      <c r="E11866">
        <f>IF(Info[[#This Row],[ASSET_EXIST]]="Y",1,0)</f>
        <v>1</v>
      </c>
      <c r="F11866" t="s">
        <v>25</v>
      </c>
      <c r="G11866" t="s">
        <v>32</v>
      </c>
      <c r="H11866">
        <v>22539</v>
      </c>
      <c r="I11866" t="s">
        <v>27</v>
      </c>
      <c r="J11866">
        <v>150</v>
      </c>
      <c r="K11866" t="s">
        <v>52</v>
      </c>
      <c r="L11866" t="s">
        <v>29</v>
      </c>
      <c r="M11866" t="s">
        <v>30</v>
      </c>
      <c r="N11866" s="1">
        <v>27395</v>
      </c>
      <c r="O11866">
        <v>1975</v>
      </c>
      <c r="P11866">
        <v>49</v>
      </c>
      <c r="Q11866" t="s">
        <v>31</v>
      </c>
      <c r="R11866" t="s">
        <v>31</v>
      </c>
      <c r="S11866" t="s">
        <v>31</v>
      </c>
      <c r="T11866">
        <v>8.5</v>
      </c>
      <c r="U11866" t="s">
        <v>31</v>
      </c>
      <c r="V11866" t="s">
        <v>31</v>
      </c>
      <c r="W11866">
        <v>220.84619499999999</v>
      </c>
      <c r="X11866" t="s">
        <v>31</v>
      </c>
      <c r="Y11866">
        <f>IF(Info[[#This Row],[MAIN_BREAK]]="Y",1,0)</f>
        <v>0</v>
      </c>
    </row>
    <row r="11867" spans="1:25" x14ac:dyDescent="0.3">
      <c r="A11867" t="s">
        <v>23</v>
      </c>
      <c r="B11867">
        <v>86042</v>
      </c>
      <c r="C11867">
        <v>90234</v>
      </c>
      <c r="D11867" t="s">
        <v>24</v>
      </c>
      <c r="E11867">
        <f>IF(Info[[#This Row],[ASSET_EXIST]]="Y",1,0)</f>
        <v>1</v>
      </c>
      <c r="F11867" t="s">
        <v>25</v>
      </c>
      <c r="G11867" t="s">
        <v>44</v>
      </c>
      <c r="H11867">
        <v>22539</v>
      </c>
      <c r="I11867" t="s">
        <v>27</v>
      </c>
      <c r="J11867">
        <v>150</v>
      </c>
      <c r="K11867" t="s">
        <v>52</v>
      </c>
      <c r="L11867" t="s">
        <v>29</v>
      </c>
      <c r="M11867" t="s">
        <v>30</v>
      </c>
      <c r="N11867" s="1">
        <v>27395</v>
      </c>
      <c r="O11867">
        <v>1975</v>
      </c>
      <c r="P11867">
        <v>49</v>
      </c>
      <c r="Q11867" t="s">
        <v>31</v>
      </c>
      <c r="R11867" t="s">
        <v>31</v>
      </c>
      <c r="S11867" t="s">
        <v>31</v>
      </c>
      <c r="T11867">
        <v>8.5</v>
      </c>
      <c r="U11867" t="s">
        <v>31</v>
      </c>
      <c r="V11867" t="s">
        <v>31</v>
      </c>
      <c r="W11867">
        <v>35.60021184</v>
      </c>
      <c r="X11867" t="s">
        <v>31</v>
      </c>
      <c r="Y11867">
        <f>IF(Info[[#This Row],[MAIN_BREAK]]="Y",1,0)</f>
        <v>0</v>
      </c>
    </row>
    <row r="11868" spans="1:25" x14ac:dyDescent="0.3">
      <c r="A11868" t="s">
        <v>23</v>
      </c>
      <c r="B11868">
        <v>86055</v>
      </c>
      <c r="C11868">
        <v>6110</v>
      </c>
      <c r="D11868" t="s">
        <v>24</v>
      </c>
      <c r="E11868">
        <f>IF(Info[[#This Row],[ASSET_EXIST]]="Y",1,0)</f>
        <v>1</v>
      </c>
      <c r="F11868" t="s">
        <v>25</v>
      </c>
      <c r="G11868" t="s">
        <v>32</v>
      </c>
      <c r="H11868">
        <v>9311</v>
      </c>
      <c r="I11868" t="s">
        <v>27</v>
      </c>
      <c r="J11868">
        <v>100</v>
      </c>
      <c r="K11868" t="s">
        <v>52</v>
      </c>
      <c r="L11868" t="s">
        <v>29</v>
      </c>
      <c r="M11868" t="s">
        <v>30</v>
      </c>
      <c r="N11868" s="1">
        <v>26665</v>
      </c>
      <c r="O11868">
        <v>1973</v>
      </c>
      <c r="P11868">
        <v>51</v>
      </c>
      <c r="Q11868" t="s">
        <v>31</v>
      </c>
      <c r="R11868" t="s">
        <v>31</v>
      </c>
      <c r="S11868" t="s">
        <v>31</v>
      </c>
      <c r="T11868">
        <v>8.5</v>
      </c>
      <c r="U11868" t="s">
        <v>31</v>
      </c>
      <c r="V11868" t="s">
        <v>31</v>
      </c>
      <c r="W11868">
        <v>59.125561220000002</v>
      </c>
      <c r="X11868" t="s">
        <v>31</v>
      </c>
      <c r="Y11868">
        <f>IF(Info[[#This Row],[MAIN_BREAK]]="Y",1,0)</f>
        <v>0</v>
      </c>
    </row>
    <row r="11869" spans="1:25" x14ac:dyDescent="0.3">
      <c r="A11869" t="s">
        <v>23</v>
      </c>
      <c r="B11869">
        <v>86078</v>
      </c>
      <c r="C11869">
        <v>25890</v>
      </c>
      <c r="D11869" t="s">
        <v>24</v>
      </c>
      <c r="E11869">
        <f>IF(Info[[#This Row],[ASSET_EXIST]]="Y",1,0)</f>
        <v>1</v>
      </c>
      <c r="F11869" t="s">
        <v>25</v>
      </c>
      <c r="G11869" t="s">
        <v>41</v>
      </c>
      <c r="H11869">
        <v>20872</v>
      </c>
      <c r="I11869" t="s">
        <v>27</v>
      </c>
      <c r="J11869">
        <v>300</v>
      </c>
      <c r="K11869" t="s">
        <v>52</v>
      </c>
      <c r="L11869" t="s">
        <v>29</v>
      </c>
      <c r="M11869" t="s">
        <v>30</v>
      </c>
      <c r="N11869" s="1">
        <v>26115</v>
      </c>
      <c r="O11869">
        <v>1971</v>
      </c>
      <c r="P11869">
        <v>53</v>
      </c>
      <c r="Q11869" t="s">
        <v>31</v>
      </c>
      <c r="R11869" t="s">
        <v>31</v>
      </c>
      <c r="S11869" t="s">
        <v>31</v>
      </c>
      <c r="T11869">
        <v>8.5</v>
      </c>
      <c r="U11869" t="s">
        <v>31</v>
      </c>
      <c r="V11869" t="s">
        <v>25</v>
      </c>
      <c r="W11869">
        <v>53.947629919999997</v>
      </c>
      <c r="X11869" t="s">
        <v>31</v>
      </c>
      <c r="Y11869">
        <f>IF(Info[[#This Row],[MAIN_BREAK]]="Y",1,0)</f>
        <v>0</v>
      </c>
    </row>
    <row r="11870" spans="1:25" x14ac:dyDescent="0.3">
      <c r="A11870" t="s">
        <v>23</v>
      </c>
      <c r="B11870">
        <v>86090</v>
      </c>
      <c r="C11870">
        <v>8900</v>
      </c>
      <c r="D11870" t="s">
        <v>24</v>
      </c>
      <c r="E11870">
        <f>IF(Info[[#This Row],[ASSET_EXIST]]="Y",1,0)</f>
        <v>1</v>
      </c>
      <c r="F11870" t="s">
        <v>25</v>
      </c>
      <c r="G11870" t="s">
        <v>32</v>
      </c>
      <c r="H11870">
        <v>10194</v>
      </c>
      <c r="I11870" t="s">
        <v>27</v>
      </c>
      <c r="J11870">
        <v>150</v>
      </c>
      <c r="K11870" t="s">
        <v>52</v>
      </c>
      <c r="L11870" t="s">
        <v>29</v>
      </c>
      <c r="M11870" t="s">
        <v>30</v>
      </c>
      <c r="N11870" s="1">
        <v>24473</v>
      </c>
      <c r="O11870">
        <v>1967</v>
      </c>
      <c r="P11870">
        <v>57</v>
      </c>
      <c r="Q11870" t="s">
        <v>31</v>
      </c>
      <c r="R11870" t="s">
        <v>31</v>
      </c>
      <c r="S11870" t="s">
        <v>31</v>
      </c>
      <c r="T11870">
        <v>8.5</v>
      </c>
      <c r="U11870" t="s">
        <v>31</v>
      </c>
      <c r="V11870" t="s">
        <v>25</v>
      </c>
      <c r="W11870">
        <v>209.6314026</v>
      </c>
      <c r="X11870" t="s">
        <v>31</v>
      </c>
      <c r="Y11870">
        <f>IF(Info[[#This Row],[MAIN_BREAK]]="Y",1,0)</f>
        <v>0</v>
      </c>
    </row>
    <row r="11871" spans="1:25" x14ac:dyDescent="0.3">
      <c r="A11871" t="s">
        <v>23</v>
      </c>
      <c r="B11871">
        <v>86104</v>
      </c>
      <c r="C11871">
        <v>90296</v>
      </c>
      <c r="D11871" t="s">
        <v>24</v>
      </c>
      <c r="E11871">
        <f>IF(Info[[#This Row],[ASSET_EXIST]]="Y",1,0)</f>
        <v>1</v>
      </c>
      <c r="F11871" t="s">
        <v>25</v>
      </c>
      <c r="G11871" t="s">
        <v>32</v>
      </c>
      <c r="H11871">
        <v>10247</v>
      </c>
      <c r="I11871" t="s">
        <v>27</v>
      </c>
      <c r="J11871">
        <v>300</v>
      </c>
      <c r="K11871" t="s">
        <v>52</v>
      </c>
      <c r="L11871" t="s">
        <v>29</v>
      </c>
      <c r="M11871" t="s">
        <v>30</v>
      </c>
      <c r="N11871" s="1">
        <v>27395</v>
      </c>
      <c r="O11871">
        <v>1975</v>
      </c>
      <c r="P11871">
        <v>49</v>
      </c>
      <c r="Q11871" t="s">
        <v>31</v>
      </c>
      <c r="R11871" t="s">
        <v>31</v>
      </c>
      <c r="S11871" t="s">
        <v>31</v>
      </c>
      <c r="T11871">
        <v>8.5</v>
      </c>
      <c r="U11871" t="s">
        <v>31</v>
      </c>
      <c r="V11871" t="s">
        <v>25</v>
      </c>
      <c r="W11871">
        <v>14.18198529</v>
      </c>
      <c r="X11871" t="s">
        <v>31</v>
      </c>
      <c r="Y11871">
        <f>IF(Info[[#This Row],[MAIN_BREAK]]="Y",1,0)</f>
        <v>0</v>
      </c>
    </row>
    <row r="11872" spans="1:25" x14ac:dyDescent="0.3">
      <c r="A11872" t="s">
        <v>23</v>
      </c>
      <c r="B11872">
        <v>86105</v>
      </c>
      <c r="C11872">
        <v>15150</v>
      </c>
      <c r="D11872" t="s">
        <v>24</v>
      </c>
      <c r="E11872">
        <f>IF(Info[[#This Row],[ASSET_EXIST]]="Y",1,0)</f>
        <v>1</v>
      </c>
      <c r="F11872" t="s">
        <v>25</v>
      </c>
      <c r="G11872" t="s">
        <v>32</v>
      </c>
      <c r="H11872">
        <v>10247</v>
      </c>
      <c r="I11872" t="s">
        <v>27</v>
      </c>
      <c r="J11872">
        <v>300</v>
      </c>
      <c r="K11872" t="s">
        <v>52</v>
      </c>
      <c r="L11872" t="s">
        <v>29</v>
      </c>
      <c r="M11872" t="s">
        <v>30</v>
      </c>
      <c r="N11872" s="1">
        <v>27395</v>
      </c>
      <c r="O11872">
        <v>1975</v>
      </c>
      <c r="P11872">
        <v>49</v>
      </c>
      <c r="Q11872" t="s">
        <v>31</v>
      </c>
      <c r="R11872" t="s">
        <v>31</v>
      </c>
      <c r="S11872" t="s">
        <v>31</v>
      </c>
      <c r="T11872">
        <v>8.5</v>
      </c>
      <c r="U11872" t="s">
        <v>31</v>
      </c>
      <c r="V11872" t="s">
        <v>25</v>
      </c>
      <c r="W11872">
        <v>242.7503044</v>
      </c>
      <c r="X11872" t="s">
        <v>31</v>
      </c>
      <c r="Y11872">
        <f>IF(Info[[#This Row],[MAIN_BREAK]]="Y",1,0)</f>
        <v>0</v>
      </c>
    </row>
    <row r="11873" spans="1:25" x14ac:dyDescent="0.3">
      <c r="A11873" t="s">
        <v>23</v>
      </c>
      <c r="B11873">
        <v>86111</v>
      </c>
      <c r="C11873">
        <v>35320</v>
      </c>
      <c r="D11873" t="s">
        <v>24</v>
      </c>
      <c r="E11873">
        <f>IF(Info[[#This Row],[ASSET_EXIST]]="Y",1,0)</f>
        <v>1</v>
      </c>
      <c r="F11873" t="s">
        <v>25</v>
      </c>
      <c r="G11873" t="s">
        <v>32</v>
      </c>
      <c r="H11873">
        <v>9686</v>
      </c>
      <c r="I11873" t="s">
        <v>27</v>
      </c>
      <c r="J11873">
        <v>150</v>
      </c>
      <c r="K11873" t="s">
        <v>52</v>
      </c>
      <c r="L11873" t="s">
        <v>29</v>
      </c>
      <c r="M11873" t="s">
        <v>30</v>
      </c>
      <c r="N11873" s="1">
        <v>27334</v>
      </c>
      <c r="O11873">
        <v>1974</v>
      </c>
      <c r="P11873">
        <v>50</v>
      </c>
      <c r="Q11873" t="s">
        <v>31</v>
      </c>
      <c r="R11873" t="s">
        <v>31</v>
      </c>
      <c r="S11873" t="s">
        <v>31</v>
      </c>
      <c r="T11873">
        <v>8.5</v>
      </c>
      <c r="U11873" t="s">
        <v>31</v>
      </c>
      <c r="V11873" t="s">
        <v>31</v>
      </c>
      <c r="W11873">
        <v>94.050700070000005</v>
      </c>
      <c r="X11873" t="s">
        <v>31</v>
      </c>
      <c r="Y11873">
        <f>IF(Info[[#This Row],[MAIN_BREAK]]="Y",1,0)</f>
        <v>0</v>
      </c>
    </row>
    <row r="11874" spans="1:25" x14ac:dyDescent="0.3">
      <c r="A11874" t="s">
        <v>23</v>
      </c>
      <c r="B11874">
        <v>86112</v>
      </c>
      <c r="C11874">
        <v>90304</v>
      </c>
      <c r="D11874" t="s">
        <v>24</v>
      </c>
      <c r="E11874">
        <f>IF(Info[[#This Row],[ASSET_EXIST]]="Y",1,0)</f>
        <v>1</v>
      </c>
      <c r="F11874" t="s">
        <v>25</v>
      </c>
      <c r="G11874" t="s">
        <v>32</v>
      </c>
      <c r="H11874">
        <v>9604</v>
      </c>
      <c r="I11874" t="s">
        <v>27</v>
      </c>
      <c r="J11874">
        <v>150</v>
      </c>
      <c r="K11874" t="s">
        <v>52</v>
      </c>
      <c r="L11874" t="s">
        <v>29</v>
      </c>
      <c r="M11874" t="s">
        <v>30</v>
      </c>
      <c r="N11874" s="1">
        <v>27334</v>
      </c>
      <c r="O11874">
        <v>1974</v>
      </c>
      <c r="P11874">
        <v>50</v>
      </c>
      <c r="Q11874" t="s">
        <v>31</v>
      </c>
      <c r="R11874" t="s">
        <v>31</v>
      </c>
      <c r="S11874" t="s">
        <v>31</v>
      </c>
      <c r="T11874">
        <v>8.5</v>
      </c>
      <c r="U11874" t="s">
        <v>31</v>
      </c>
      <c r="V11874" t="s">
        <v>31</v>
      </c>
      <c r="W11874">
        <v>1.9201390359999999</v>
      </c>
      <c r="X11874" t="s">
        <v>31</v>
      </c>
      <c r="Y11874">
        <f>IF(Info[[#This Row],[MAIN_BREAK]]="Y",1,0)</f>
        <v>0</v>
      </c>
    </row>
    <row r="11875" spans="1:25" x14ac:dyDescent="0.3">
      <c r="A11875" t="s">
        <v>23</v>
      </c>
      <c r="B11875">
        <v>86130</v>
      </c>
      <c r="C11875">
        <v>90330</v>
      </c>
      <c r="D11875" t="s">
        <v>24</v>
      </c>
      <c r="E11875">
        <f>IF(Info[[#This Row],[ASSET_EXIST]]="Y",1,0)</f>
        <v>1</v>
      </c>
      <c r="F11875" t="s">
        <v>25</v>
      </c>
      <c r="G11875" t="s">
        <v>40</v>
      </c>
      <c r="H11875">
        <v>21871</v>
      </c>
      <c r="I11875" t="s">
        <v>27</v>
      </c>
      <c r="J11875">
        <v>200</v>
      </c>
      <c r="K11875" t="s">
        <v>52</v>
      </c>
      <c r="L11875" t="s">
        <v>29</v>
      </c>
      <c r="M11875" t="s">
        <v>30</v>
      </c>
      <c r="N11875" s="1">
        <v>27030</v>
      </c>
      <c r="O11875">
        <v>1974</v>
      </c>
      <c r="P11875">
        <v>50</v>
      </c>
      <c r="Q11875" t="s">
        <v>31</v>
      </c>
      <c r="R11875" t="s">
        <v>31</v>
      </c>
      <c r="S11875" t="s">
        <v>31</v>
      </c>
      <c r="T11875">
        <v>8.5</v>
      </c>
      <c r="U11875" t="s">
        <v>31</v>
      </c>
      <c r="V11875" t="s">
        <v>31</v>
      </c>
      <c r="W11875">
        <v>7.6732917059999997</v>
      </c>
      <c r="X11875" t="s">
        <v>31</v>
      </c>
      <c r="Y11875">
        <f>IF(Info[[#This Row],[MAIN_BREAK]]="Y",1,0)</f>
        <v>0</v>
      </c>
    </row>
    <row r="11876" spans="1:25" x14ac:dyDescent="0.3">
      <c r="A11876" t="s">
        <v>23</v>
      </c>
      <c r="B11876">
        <v>86131</v>
      </c>
      <c r="C11876">
        <v>90332</v>
      </c>
      <c r="D11876" t="s">
        <v>24</v>
      </c>
      <c r="E11876">
        <f>IF(Info[[#This Row],[ASSET_EXIST]]="Y",1,0)</f>
        <v>1</v>
      </c>
      <c r="F11876" t="s">
        <v>25</v>
      </c>
      <c r="G11876" t="s">
        <v>40</v>
      </c>
      <c r="H11876">
        <v>21874</v>
      </c>
      <c r="I11876" t="s">
        <v>27</v>
      </c>
      <c r="J11876">
        <v>200</v>
      </c>
      <c r="K11876" t="s">
        <v>52</v>
      </c>
      <c r="L11876" t="s">
        <v>29</v>
      </c>
      <c r="M11876" t="s">
        <v>30</v>
      </c>
      <c r="N11876" s="1">
        <v>27030</v>
      </c>
      <c r="O11876">
        <v>1974</v>
      </c>
      <c r="P11876">
        <v>50</v>
      </c>
      <c r="Q11876" t="s">
        <v>31</v>
      </c>
      <c r="R11876" t="s">
        <v>31</v>
      </c>
      <c r="S11876" t="s">
        <v>31</v>
      </c>
      <c r="T11876">
        <v>8.5</v>
      </c>
      <c r="U11876" t="s">
        <v>31</v>
      </c>
      <c r="V11876" t="s">
        <v>31</v>
      </c>
      <c r="W11876">
        <v>6.1029491240000002</v>
      </c>
      <c r="X11876" t="s">
        <v>31</v>
      </c>
      <c r="Y11876">
        <f>IF(Info[[#This Row],[MAIN_BREAK]]="Y",1,0)</f>
        <v>0</v>
      </c>
    </row>
    <row r="11877" spans="1:25" x14ac:dyDescent="0.3">
      <c r="A11877" t="s">
        <v>23</v>
      </c>
      <c r="B11877">
        <v>86136</v>
      </c>
      <c r="C11877">
        <v>3970</v>
      </c>
      <c r="D11877" t="s">
        <v>24</v>
      </c>
      <c r="E11877">
        <f>IF(Info[[#This Row],[ASSET_EXIST]]="Y",1,0)</f>
        <v>1</v>
      </c>
      <c r="F11877" t="s">
        <v>25</v>
      </c>
      <c r="G11877" t="s">
        <v>32</v>
      </c>
      <c r="H11877">
        <v>23151</v>
      </c>
      <c r="I11877" t="s">
        <v>27</v>
      </c>
      <c r="J11877">
        <v>150</v>
      </c>
      <c r="K11877" t="s">
        <v>52</v>
      </c>
      <c r="L11877" t="s">
        <v>29</v>
      </c>
      <c r="M11877" t="s">
        <v>30</v>
      </c>
      <c r="N11877" s="1">
        <v>23743</v>
      </c>
      <c r="O11877">
        <v>1965</v>
      </c>
      <c r="P11877">
        <v>59</v>
      </c>
      <c r="Q11877" t="s">
        <v>31</v>
      </c>
      <c r="R11877" t="s">
        <v>31</v>
      </c>
      <c r="S11877" t="s">
        <v>31</v>
      </c>
      <c r="T11877">
        <v>8.5</v>
      </c>
      <c r="U11877" t="s">
        <v>31</v>
      </c>
      <c r="V11877" t="s">
        <v>25</v>
      </c>
      <c r="W11877">
        <v>133.5131074</v>
      </c>
      <c r="X11877" t="s">
        <v>31</v>
      </c>
      <c r="Y11877">
        <f>IF(Info[[#This Row],[MAIN_BREAK]]="Y",1,0)</f>
        <v>0</v>
      </c>
    </row>
    <row r="11878" spans="1:25" x14ac:dyDescent="0.3">
      <c r="A11878" t="s">
        <v>23</v>
      </c>
      <c r="B11878">
        <v>86137</v>
      </c>
      <c r="C11878">
        <v>90338</v>
      </c>
      <c r="D11878" t="s">
        <v>24</v>
      </c>
      <c r="E11878">
        <f>IF(Info[[#This Row],[ASSET_EXIST]]="Y",1,0)</f>
        <v>1</v>
      </c>
      <c r="F11878" t="s">
        <v>25</v>
      </c>
      <c r="G11878" t="s">
        <v>32</v>
      </c>
      <c r="H11878">
        <v>23151</v>
      </c>
      <c r="I11878" t="s">
        <v>27</v>
      </c>
      <c r="J11878">
        <v>150</v>
      </c>
      <c r="K11878" t="s">
        <v>52</v>
      </c>
      <c r="L11878" t="s">
        <v>29</v>
      </c>
      <c r="M11878" t="s">
        <v>30</v>
      </c>
      <c r="N11878" s="1">
        <v>23743</v>
      </c>
      <c r="O11878">
        <v>1965</v>
      </c>
      <c r="P11878">
        <v>59</v>
      </c>
      <c r="Q11878" t="s">
        <v>31</v>
      </c>
      <c r="R11878" t="s">
        <v>31</v>
      </c>
      <c r="S11878" t="s">
        <v>31</v>
      </c>
      <c r="T11878">
        <v>8.5</v>
      </c>
      <c r="U11878" t="s">
        <v>31</v>
      </c>
      <c r="V11878" t="s">
        <v>25</v>
      </c>
      <c r="W11878">
        <v>8.3877790329999993</v>
      </c>
      <c r="X11878" t="s">
        <v>31</v>
      </c>
      <c r="Y11878">
        <f>IF(Info[[#This Row],[MAIN_BREAK]]="Y",1,0)</f>
        <v>0</v>
      </c>
    </row>
    <row r="11879" spans="1:25" x14ac:dyDescent="0.3">
      <c r="A11879" t="s">
        <v>23</v>
      </c>
      <c r="B11879">
        <v>86145</v>
      </c>
      <c r="C11879">
        <v>90348</v>
      </c>
      <c r="D11879" t="s">
        <v>24</v>
      </c>
      <c r="E11879">
        <f>IF(Info[[#This Row],[ASSET_EXIST]]="Y",1,0)</f>
        <v>1</v>
      </c>
      <c r="F11879" t="s">
        <v>25</v>
      </c>
      <c r="G11879" t="s">
        <v>32</v>
      </c>
      <c r="H11879">
        <v>9937</v>
      </c>
      <c r="I11879" t="s">
        <v>27</v>
      </c>
      <c r="J11879">
        <v>150</v>
      </c>
      <c r="K11879" t="s">
        <v>52</v>
      </c>
      <c r="L11879" t="s">
        <v>29</v>
      </c>
      <c r="M11879" t="s">
        <v>30</v>
      </c>
      <c r="N11879" s="1">
        <v>27395</v>
      </c>
      <c r="O11879">
        <v>1975</v>
      </c>
      <c r="P11879">
        <v>49</v>
      </c>
      <c r="Q11879" t="s">
        <v>31</v>
      </c>
      <c r="R11879" t="s">
        <v>31</v>
      </c>
      <c r="S11879" t="s">
        <v>31</v>
      </c>
      <c r="T11879">
        <v>8.5</v>
      </c>
      <c r="U11879" t="s">
        <v>31</v>
      </c>
      <c r="V11879" t="s">
        <v>25</v>
      </c>
      <c r="W11879">
        <v>3.1794834540000001</v>
      </c>
      <c r="X11879" t="s">
        <v>31</v>
      </c>
      <c r="Y11879">
        <f>IF(Info[[#This Row],[MAIN_BREAK]]="Y",1,0)</f>
        <v>0</v>
      </c>
    </row>
    <row r="11880" spans="1:25" x14ac:dyDescent="0.3">
      <c r="A11880" t="s">
        <v>23</v>
      </c>
      <c r="B11880">
        <v>86146</v>
      </c>
      <c r="C11880">
        <v>90350</v>
      </c>
      <c r="D11880" t="s">
        <v>24</v>
      </c>
      <c r="E11880">
        <f>IF(Info[[#This Row],[ASSET_EXIST]]="Y",1,0)</f>
        <v>1</v>
      </c>
      <c r="F11880" t="s">
        <v>25</v>
      </c>
      <c r="G11880" t="s">
        <v>32</v>
      </c>
      <c r="H11880">
        <v>9937</v>
      </c>
      <c r="I11880" t="s">
        <v>27</v>
      </c>
      <c r="J11880">
        <v>150</v>
      </c>
      <c r="K11880" t="s">
        <v>52</v>
      </c>
      <c r="L11880" t="s">
        <v>29</v>
      </c>
      <c r="M11880" t="s">
        <v>30</v>
      </c>
      <c r="N11880" s="1">
        <v>22647</v>
      </c>
      <c r="O11880">
        <v>1962</v>
      </c>
      <c r="P11880">
        <v>62</v>
      </c>
      <c r="Q11880" t="s">
        <v>31</v>
      </c>
      <c r="R11880" t="s">
        <v>31</v>
      </c>
      <c r="S11880" t="s">
        <v>31</v>
      </c>
      <c r="T11880">
        <v>8.5</v>
      </c>
      <c r="U11880" t="s">
        <v>31</v>
      </c>
      <c r="V11880" t="s">
        <v>25</v>
      </c>
      <c r="W11880">
        <v>127.4819348</v>
      </c>
      <c r="X11880" t="s">
        <v>31</v>
      </c>
      <c r="Y11880">
        <f>IF(Info[[#This Row],[MAIN_BREAK]]="Y",1,0)</f>
        <v>0</v>
      </c>
    </row>
    <row r="11881" spans="1:25" x14ac:dyDescent="0.3">
      <c r="A11881" t="s">
        <v>23</v>
      </c>
      <c r="B11881">
        <v>86147</v>
      </c>
      <c r="C11881">
        <v>90352</v>
      </c>
      <c r="D11881" t="s">
        <v>24</v>
      </c>
      <c r="E11881">
        <f>IF(Info[[#This Row],[ASSET_EXIST]]="Y",1,0)</f>
        <v>1</v>
      </c>
      <c r="F11881" t="s">
        <v>25</v>
      </c>
      <c r="G11881" t="s">
        <v>32</v>
      </c>
      <c r="H11881">
        <v>9937</v>
      </c>
      <c r="I11881" t="s">
        <v>27</v>
      </c>
      <c r="J11881">
        <v>150</v>
      </c>
      <c r="K11881" t="s">
        <v>52</v>
      </c>
      <c r="L11881" t="s">
        <v>29</v>
      </c>
      <c r="M11881" t="s">
        <v>30</v>
      </c>
      <c r="N11881" s="1">
        <v>27395</v>
      </c>
      <c r="O11881">
        <v>1975</v>
      </c>
      <c r="P11881">
        <v>49</v>
      </c>
      <c r="Q11881" t="s">
        <v>31</v>
      </c>
      <c r="R11881" t="s">
        <v>31</v>
      </c>
      <c r="S11881" t="s">
        <v>31</v>
      </c>
      <c r="T11881">
        <v>8.5</v>
      </c>
      <c r="U11881" t="s">
        <v>31</v>
      </c>
      <c r="V11881" t="s">
        <v>25</v>
      </c>
      <c r="W11881">
        <v>13.575910840000001</v>
      </c>
      <c r="X11881" t="s">
        <v>31</v>
      </c>
      <c r="Y11881">
        <f>IF(Info[[#This Row],[MAIN_BREAK]]="Y",1,0)</f>
        <v>0</v>
      </c>
    </row>
    <row r="11882" spans="1:25" x14ac:dyDescent="0.3">
      <c r="A11882" t="s">
        <v>23</v>
      </c>
      <c r="B11882">
        <v>86148</v>
      </c>
      <c r="C11882">
        <v>24800</v>
      </c>
      <c r="D11882" t="s">
        <v>24</v>
      </c>
      <c r="E11882">
        <f>IF(Info[[#This Row],[ASSET_EXIST]]="Y",1,0)</f>
        <v>1</v>
      </c>
      <c r="F11882" t="s">
        <v>25</v>
      </c>
      <c r="G11882" t="s">
        <v>32</v>
      </c>
      <c r="H11882">
        <v>9937</v>
      </c>
      <c r="I11882" t="s">
        <v>27</v>
      </c>
      <c r="J11882">
        <v>150</v>
      </c>
      <c r="K11882" t="s">
        <v>52</v>
      </c>
      <c r="L11882" t="s">
        <v>29</v>
      </c>
      <c r="M11882" t="s">
        <v>30</v>
      </c>
      <c r="N11882" s="1">
        <v>27395</v>
      </c>
      <c r="O11882">
        <v>1975</v>
      </c>
      <c r="P11882">
        <v>49</v>
      </c>
      <c r="Q11882" t="s">
        <v>31</v>
      </c>
      <c r="R11882" t="s">
        <v>31</v>
      </c>
      <c r="S11882" t="s">
        <v>31</v>
      </c>
      <c r="T11882">
        <v>8.5</v>
      </c>
      <c r="U11882" t="s">
        <v>31</v>
      </c>
      <c r="V11882" t="s">
        <v>25</v>
      </c>
      <c r="W11882">
        <v>274.96360900000002</v>
      </c>
      <c r="X11882" t="s">
        <v>31</v>
      </c>
      <c r="Y11882">
        <f>IF(Info[[#This Row],[MAIN_BREAK]]="Y",1,0)</f>
        <v>0</v>
      </c>
    </row>
    <row r="11883" spans="1:25" x14ac:dyDescent="0.3">
      <c r="A11883" t="s">
        <v>23</v>
      </c>
      <c r="B11883">
        <v>86168</v>
      </c>
      <c r="C11883">
        <v>90372</v>
      </c>
      <c r="D11883" t="s">
        <v>24</v>
      </c>
      <c r="E11883">
        <f>IF(Info[[#This Row],[ASSET_EXIST]]="Y",1,0)</f>
        <v>1</v>
      </c>
      <c r="F11883" t="s">
        <v>25</v>
      </c>
      <c r="G11883" t="s">
        <v>32</v>
      </c>
      <c r="H11883">
        <v>10987</v>
      </c>
      <c r="I11883" t="s">
        <v>27</v>
      </c>
      <c r="J11883">
        <v>150</v>
      </c>
      <c r="K11883" t="s">
        <v>52</v>
      </c>
      <c r="L11883" t="s">
        <v>29</v>
      </c>
      <c r="M11883" t="s">
        <v>30</v>
      </c>
      <c r="N11883" s="1">
        <v>27030</v>
      </c>
      <c r="O11883">
        <v>1974</v>
      </c>
      <c r="P11883">
        <v>50</v>
      </c>
      <c r="Q11883" t="s">
        <v>31</v>
      </c>
      <c r="R11883" t="s">
        <v>31</v>
      </c>
      <c r="S11883" t="s">
        <v>31</v>
      </c>
      <c r="T11883">
        <v>8.5</v>
      </c>
      <c r="U11883" t="s">
        <v>31</v>
      </c>
      <c r="V11883" t="s">
        <v>31</v>
      </c>
      <c r="W11883">
        <v>2.8653439600000001</v>
      </c>
      <c r="X11883" t="s">
        <v>31</v>
      </c>
      <c r="Y11883">
        <f>IF(Info[[#This Row],[MAIN_BREAK]]="Y",1,0)</f>
        <v>0</v>
      </c>
    </row>
    <row r="11884" spans="1:25" x14ac:dyDescent="0.3">
      <c r="A11884" t="s">
        <v>23</v>
      </c>
      <c r="B11884">
        <v>86169</v>
      </c>
      <c r="C11884">
        <v>90374</v>
      </c>
      <c r="D11884" t="s">
        <v>24</v>
      </c>
      <c r="E11884">
        <f>IF(Info[[#This Row],[ASSET_EXIST]]="Y",1,0)</f>
        <v>1</v>
      </c>
      <c r="F11884" t="s">
        <v>25</v>
      </c>
      <c r="G11884" t="s">
        <v>32</v>
      </c>
      <c r="H11884">
        <v>10987</v>
      </c>
      <c r="I11884" t="s">
        <v>27</v>
      </c>
      <c r="J11884">
        <v>150</v>
      </c>
      <c r="K11884" t="s">
        <v>52</v>
      </c>
      <c r="L11884" t="s">
        <v>29</v>
      </c>
      <c r="M11884" t="s">
        <v>30</v>
      </c>
      <c r="N11884" s="1">
        <v>27030</v>
      </c>
      <c r="O11884">
        <v>1974</v>
      </c>
      <c r="P11884">
        <v>50</v>
      </c>
      <c r="Q11884" t="s">
        <v>31</v>
      </c>
      <c r="R11884" t="s">
        <v>31</v>
      </c>
      <c r="S11884" t="s">
        <v>31</v>
      </c>
      <c r="T11884">
        <v>8.5</v>
      </c>
      <c r="U11884" t="s">
        <v>31</v>
      </c>
      <c r="V11884" t="s">
        <v>31</v>
      </c>
      <c r="W11884">
        <v>19.84481641</v>
      </c>
      <c r="X11884" t="s">
        <v>31</v>
      </c>
      <c r="Y11884">
        <f>IF(Info[[#This Row],[MAIN_BREAK]]="Y",1,0)</f>
        <v>0</v>
      </c>
    </row>
    <row r="11885" spans="1:25" x14ac:dyDescent="0.3">
      <c r="A11885" t="s">
        <v>23</v>
      </c>
      <c r="B11885">
        <v>86170</v>
      </c>
      <c r="C11885">
        <v>90376</v>
      </c>
      <c r="D11885" t="s">
        <v>24</v>
      </c>
      <c r="E11885">
        <f>IF(Info[[#This Row],[ASSET_EXIST]]="Y",1,0)</f>
        <v>1</v>
      </c>
      <c r="F11885" t="s">
        <v>25</v>
      </c>
      <c r="G11885" t="s">
        <v>32</v>
      </c>
      <c r="H11885">
        <v>10987</v>
      </c>
      <c r="I11885" t="s">
        <v>27</v>
      </c>
      <c r="J11885">
        <v>150</v>
      </c>
      <c r="K11885" t="s">
        <v>52</v>
      </c>
      <c r="L11885" t="s">
        <v>29</v>
      </c>
      <c r="M11885" t="s">
        <v>30</v>
      </c>
      <c r="N11885" s="1">
        <v>27030</v>
      </c>
      <c r="O11885">
        <v>1974</v>
      </c>
      <c r="P11885">
        <v>50</v>
      </c>
      <c r="Q11885" t="s">
        <v>31</v>
      </c>
      <c r="R11885" t="s">
        <v>31</v>
      </c>
      <c r="S11885" t="s">
        <v>31</v>
      </c>
      <c r="T11885">
        <v>8.5</v>
      </c>
      <c r="U11885" t="s">
        <v>31</v>
      </c>
      <c r="V11885" t="s">
        <v>31</v>
      </c>
      <c r="W11885">
        <v>155.10894630000001</v>
      </c>
      <c r="X11885" t="s">
        <v>31</v>
      </c>
      <c r="Y11885">
        <f>IF(Info[[#This Row],[MAIN_BREAK]]="Y",1,0)</f>
        <v>0</v>
      </c>
    </row>
    <row r="11886" spans="1:25" x14ac:dyDescent="0.3">
      <c r="A11886" t="s">
        <v>23</v>
      </c>
      <c r="B11886">
        <v>86171</v>
      </c>
      <c r="C11886">
        <v>6170</v>
      </c>
      <c r="D11886" t="s">
        <v>24</v>
      </c>
      <c r="E11886">
        <f>IF(Info[[#This Row],[ASSET_EXIST]]="Y",1,0)</f>
        <v>1</v>
      </c>
      <c r="F11886" t="s">
        <v>25</v>
      </c>
      <c r="G11886" t="s">
        <v>32</v>
      </c>
      <c r="H11886">
        <v>10987</v>
      </c>
      <c r="I11886" t="s">
        <v>27</v>
      </c>
      <c r="J11886">
        <v>150</v>
      </c>
      <c r="K11886" t="s">
        <v>52</v>
      </c>
      <c r="L11886" t="s">
        <v>29</v>
      </c>
      <c r="M11886" t="s">
        <v>30</v>
      </c>
      <c r="N11886" s="1">
        <v>27030</v>
      </c>
      <c r="O11886">
        <v>1974</v>
      </c>
      <c r="P11886">
        <v>50</v>
      </c>
      <c r="Q11886" t="s">
        <v>31</v>
      </c>
      <c r="R11886" t="s">
        <v>31</v>
      </c>
      <c r="S11886" t="s">
        <v>31</v>
      </c>
      <c r="T11886">
        <v>8.5</v>
      </c>
      <c r="U11886" t="s">
        <v>31</v>
      </c>
      <c r="V11886" t="s">
        <v>31</v>
      </c>
      <c r="W11886">
        <v>174.62979970000001</v>
      </c>
      <c r="X11886" t="s">
        <v>31</v>
      </c>
      <c r="Y11886">
        <f>IF(Info[[#This Row],[MAIN_BREAK]]="Y",1,0)</f>
        <v>0</v>
      </c>
    </row>
    <row r="11887" spans="1:25" x14ac:dyDescent="0.3">
      <c r="A11887" t="s">
        <v>23</v>
      </c>
      <c r="B11887">
        <v>86172</v>
      </c>
      <c r="C11887">
        <v>90378</v>
      </c>
      <c r="D11887" t="s">
        <v>24</v>
      </c>
      <c r="E11887">
        <f>IF(Info[[#This Row],[ASSET_EXIST]]="Y",1,0)</f>
        <v>1</v>
      </c>
      <c r="F11887" t="s">
        <v>25</v>
      </c>
      <c r="G11887" t="s">
        <v>32</v>
      </c>
      <c r="H11887">
        <v>10987</v>
      </c>
      <c r="I11887" t="s">
        <v>27</v>
      </c>
      <c r="J11887">
        <v>150</v>
      </c>
      <c r="K11887" t="s">
        <v>52</v>
      </c>
      <c r="L11887" t="s">
        <v>29</v>
      </c>
      <c r="M11887" t="s">
        <v>30</v>
      </c>
      <c r="N11887" s="1">
        <v>27030</v>
      </c>
      <c r="O11887">
        <v>1974</v>
      </c>
      <c r="P11887">
        <v>50</v>
      </c>
      <c r="Q11887" t="s">
        <v>31</v>
      </c>
      <c r="R11887" t="s">
        <v>31</v>
      </c>
      <c r="S11887" t="s">
        <v>31</v>
      </c>
      <c r="T11887">
        <v>8.5</v>
      </c>
      <c r="U11887" t="s">
        <v>31</v>
      </c>
      <c r="V11887" t="s">
        <v>31</v>
      </c>
      <c r="W11887">
        <v>7.408679244</v>
      </c>
      <c r="X11887" t="s">
        <v>31</v>
      </c>
      <c r="Y11887">
        <f>IF(Info[[#This Row],[MAIN_BREAK]]="Y",1,0)</f>
        <v>0</v>
      </c>
    </row>
    <row r="11888" spans="1:25" x14ac:dyDescent="0.3">
      <c r="A11888" t="s">
        <v>23</v>
      </c>
      <c r="B11888">
        <v>86173</v>
      </c>
      <c r="C11888">
        <v>10070</v>
      </c>
      <c r="D11888" t="s">
        <v>24</v>
      </c>
      <c r="E11888">
        <f>IF(Info[[#This Row],[ASSET_EXIST]]="Y",1,0)</f>
        <v>1</v>
      </c>
      <c r="F11888" t="s">
        <v>25</v>
      </c>
      <c r="G11888" t="s">
        <v>26</v>
      </c>
      <c r="H11888">
        <v>21092</v>
      </c>
      <c r="I11888" t="s">
        <v>27</v>
      </c>
      <c r="J11888">
        <v>450</v>
      </c>
      <c r="K11888" t="s">
        <v>52</v>
      </c>
      <c r="L11888" t="s">
        <v>29</v>
      </c>
      <c r="M11888" t="s">
        <v>30</v>
      </c>
      <c r="N11888" s="1">
        <v>28581</v>
      </c>
      <c r="O11888">
        <v>1978</v>
      </c>
      <c r="P11888">
        <v>46</v>
      </c>
      <c r="Q11888" t="s">
        <v>31</v>
      </c>
      <c r="R11888" t="s">
        <v>31</v>
      </c>
      <c r="S11888" t="s">
        <v>31</v>
      </c>
      <c r="T11888">
        <v>8.5</v>
      </c>
      <c r="U11888" t="s">
        <v>31</v>
      </c>
      <c r="V11888" t="s">
        <v>25</v>
      </c>
      <c r="W11888">
        <v>134.08528219999999</v>
      </c>
      <c r="X11888" t="s">
        <v>31</v>
      </c>
      <c r="Y11888">
        <f>IF(Info[[#This Row],[MAIN_BREAK]]="Y",1,0)</f>
        <v>0</v>
      </c>
    </row>
    <row r="11889" spans="1:25" x14ac:dyDescent="0.3">
      <c r="A11889" t="s">
        <v>23</v>
      </c>
      <c r="B11889">
        <v>86174</v>
      </c>
      <c r="C11889">
        <v>90380</v>
      </c>
      <c r="D11889" t="s">
        <v>24</v>
      </c>
      <c r="E11889">
        <f>IF(Info[[#This Row],[ASSET_EXIST]]="Y",1,0)</f>
        <v>1</v>
      </c>
      <c r="F11889" t="s">
        <v>25</v>
      </c>
      <c r="G11889" t="s">
        <v>26</v>
      </c>
      <c r="H11889">
        <v>21092</v>
      </c>
      <c r="I11889" t="s">
        <v>27</v>
      </c>
      <c r="J11889">
        <v>450</v>
      </c>
      <c r="K11889" t="s">
        <v>52</v>
      </c>
      <c r="L11889" t="s">
        <v>29</v>
      </c>
      <c r="M11889" t="s">
        <v>30</v>
      </c>
      <c r="N11889" s="1">
        <v>28856</v>
      </c>
      <c r="O11889">
        <v>1979</v>
      </c>
      <c r="P11889">
        <v>45</v>
      </c>
      <c r="Q11889" t="s">
        <v>31</v>
      </c>
      <c r="R11889" t="s">
        <v>31</v>
      </c>
      <c r="S11889" t="s">
        <v>31</v>
      </c>
      <c r="T11889">
        <v>8.5</v>
      </c>
      <c r="U11889" t="s">
        <v>31</v>
      </c>
      <c r="V11889" t="s">
        <v>25</v>
      </c>
      <c r="W11889">
        <v>12.870289290000001</v>
      </c>
      <c r="X11889" t="s">
        <v>31</v>
      </c>
      <c r="Y11889">
        <f>IF(Info[[#This Row],[MAIN_BREAK]]="Y",1,0)</f>
        <v>0</v>
      </c>
    </row>
    <row r="11890" spans="1:25" x14ac:dyDescent="0.3">
      <c r="A11890" t="s">
        <v>23</v>
      </c>
      <c r="B11890">
        <v>86177</v>
      </c>
      <c r="C11890">
        <v>90384</v>
      </c>
      <c r="D11890" t="s">
        <v>24</v>
      </c>
      <c r="E11890">
        <f>IF(Info[[#This Row],[ASSET_EXIST]]="Y",1,0)</f>
        <v>1</v>
      </c>
      <c r="F11890" t="s">
        <v>25</v>
      </c>
      <c r="G11890" t="s">
        <v>32</v>
      </c>
      <c r="H11890">
        <v>9311</v>
      </c>
      <c r="I11890" t="s">
        <v>27</v>
      </c>
      <c r="J11890">
        <v>150</v>
      </c>
      <c r="K11890" t="s">
        <v>52</v>
      </c>
      <c r="L11890" t="s">
        <v>29</v>
      </c>
      <c r="M11890" t="s">
        <v>30</v>
      </c>
      <c r="N11890" s="1">
        <v>26665</v>
      </c>
      <c r="O11890">
        <v>1973</v>
      </c>
      <c r="P11890">
        <v>51</v>
      </c>
      <c r="Q11890" t="s">
        <v>31</v>
      </c>
      <c r="R11890" t="s">
        <v>31</v>
      </c>
      <c r="S11890" t="s">
        <v>31</v>
      </c>
      <c r="T11890">
        <v>8.5</v>
      </c>
      <c r="U11890" t="s">
        <v>31</v>
      </c>
      <c r="V11890" t="s">
        <v>31</v>
      </c>
      <c r="W11890">
        <v>10.75912241</v>
      </c>
      <c r="X11890" t="s">
        <v>31</v>
      </c>
      <c r="Y11890">
        <f>IF(Info[[#This Row],[MAIN_BREAK]]="Y",1,0)</f>
        <v>0</v>
      </c>
    </row>
    <row r="11891" spans="1:25" x14ac:dyDescent="0.3">
      <c r="A11891" t="s">
        <v>23</v>
      </c>
      <c r="B11891">
        <v>86178</v>
      </c>
      <c r="C11891">
        <v>6150</v>
      </c>
      <c r="D11891" t="s">
        <v>24</v>
      </c>
      <c r="E11891">
        <f>IF(Info[[#This Row],[ASSET_EXIST]]="Y",1,0)</f>
        <v>1</v>
      </c>
      <c r="F11891" t="s">
        <v>25</v>
      </c>
      <c r="G11891" t="s">
        <v>32</v>
      </c>
      <c r="H11891">
        <v>9311</v>
      </c>
      <c r="I11891" t="s">
        <v>27</v>
      </c>
      <c r="J11891">
        <v>150</v>
      </c>
      <c r="K11891" t="s">
        <v>52</v>
      </c>
      <c r="L11891" t="s">
        <v>29</v>
      </c>
      <c r="M11891" t="s">
        <v>30</v>
      </c>
      <c r="N11891" s="1">
        <v>26665</v>
      </c>
      <c r="O11891">
        <v>1973</v>
      </c>
      <c r="P11891">
        <v>51</v>
      </c>
      <c r="Q11891" t="s">
        <v>31</v>
      </c>
      <c r="R11891" t="s">
        <v>31</v>
      </c>
      <c r="S11891" t="s">
        <v>31</v>
      </c>
      <c r="T11891">
        <v>8.5</v>
      </c>
      <c r="U11891" t="s">
        <v>31</v>
      </c>
      <c r="V11891" t="s">
        <v>31</v>
      </c>
      <c r="W11891">
        <v>12.43425766</v>
      </c>
      <c r="X11891" t="s">
        <v>31</v>
      </c>
      <c r="Y11891">
        <f>IF(Info[[#This Row],[MAIN_BREAK]]="Y",1,0)</f>
        <v>0</v>
      </c>
    </row>
    <row r="11892" spans="1:25" x14ac:dyDescent="0.3">
      <c r="A11892" t="s">
        <v>23</v>
      </c>
      <c r="B11892">
        <v>86183</v>
      </c>
      <c r="C11892">
        <v>90390</v>
      </c>
      <c r="D11892" t="s">
        <v>24</v>
      </c>
      <c r="E11892">
        <f>IF(Info[[#This Row],[ASSET_EXIST]]="Y",1,0)</f>
        <v>1</v>
      </c>
      <c r="F11892" t="s">
        <v>25</v>
      </c>
      <c r="G11892" t="s">
        <v>32</v>
      </c>
      <c r="H11892">
        <v>9969</v>
      </c>
      <c r="I11892" t="s">
        <v>27</v>
      </c>
      <c r="J11892">
        <v>200</v>
      </c>
      <c r="K11892" t="s">
        <v>52</v>
      </c>
      <c r="L11892" t="s">
        <v>29</v>
      </c>
      <c r="M11892" t="s">
        <v>30</v>
      </c>
      <c r="N11892" s="1">
        <v>27030</v>
      </c>
      <c r="O11892">
        <v>1974</v>
      </c>
      <c r="P11892">
        <v>50</v>
      </c>
      <c r="Q11892" t="s">
        <v>31</v>
      </c>
      <c r="R11892" t="s">
        <v>31</v>
      </c>
      <c r="S11892" t="s">
        <v>31</v>
      </c>
      <c r="T11892">
        <v>8.5</v>
      </c>
      <c r="U11892" t="s">
        <v>31</v>
      </c>
      <c r="V11892" t="s">
        <v>25</v>
      </c>
      <c r="W11892">
        <v>7.924654898</v>
      </c>
      <c r="X11892" t="s">
        <v>31</v>
      </c>
      <c r="Y11892">
        <f>IF(Info[[#This Row],[MAIN_BREAK]]="Y",1,0)</f>
        <v>0</v>
      </c>
    </row>
    <row r="11893" spans="1:25" x14ac:dyDescent="0.3">
      <c r="A11893" t="s">
        <v>23</v>
      </c>
      <c r="B11893">
        <v>86185</v>
      </c>
      <c r="C11893">
        <v>90392</v>
      </c>
      <c r="D11893" t="s">
        <v>24</v>
      </c>
      <c r="E11893">
        <f>IF(Info[[#This Row],[ASSET_EXIST]]="Y",1,0)</f>
        <v>1</v>
      </c>
      <c r="F11893" t="s">
        <v>25</v>
      </c>
      <c r="G11893" t="s">
        <v>32</v>
      </c>
      <c r="H11893">
        <v>9969</v>
      </c>
      <c r="I11893" t="s">
        <v>27</v>
      </c>
      <c r="J11893">
        <v>200</v>
      </c>
      <c r="K11893" t="s">
        <v>52</v>
      </c>
      <c r="L11893" t="s">
        <v>29</v>
      </c>
      <c r="M11893" t="s">
        <v>30</v>
      </c>
      <c r="N11893" s="1">
        <v>27030</v>
      </c>
      <c r="O11893">
        <v>1974</v>
      </c>
      <c r="P11893">
        <v>50</v>
      </c>
      <c r="Q11893" t="s">
        <v>31</v>
      </c>
      <c r="R11893" t="s">
        <v>31</v>
      </c>
      <c r="S11893" t="s">
        <v>31</v>
      </c>
      <c r="T11893">
        <v>8.5</v>
      </c>
      <c r="U11893" t="s">
        <v>31</v>
      </c>
      <c r="V11893" t="s">
        <v>25</v>
      </c>
      <c r="W11893">
        <v>6.497904911</v>
      </c>
      <c r="X11893" t="s">
        <v>31</v>
      </c>
      <c r="Y11893">
        <f>IF(Info[[#This Row],[MAIN_BREAK]]="Y",1,0)</f>
        <v>0</v>
      </c>
    </row>
    <row r="11894" spans="1:25" x14ac:dyDescent="0.3">
      <c r="A11894" t="s">
        <v>23</v>
      </c>
      <c r="B11894">
        <v>86186</v>
      </c>
      <c r="C11894">
        <v>76344</v>
      </c>
      <c r="D11894" t="s">
        <v>24</v>
      </c>
      <c r="E11894">
        <f>IF(Info[[#This Row],[ASSET_EXIST]]="Y",1,0)</f>
        <v>1</v>
      </c>
      <c r="F11894" t="s">
        <v>25</v>
      </c>
      <c r="G11894" t="s">
        <v>32</v>
      </c>
      <c r="H11894">
        <v>6805</v>
      </c>
      <c r="I11894" t="s">
        <v>27</v>
      </c>
      <c r="J11894">
        <v>150</v>
      </c>
      <c r="K11894" t="s">
        <v>52</v>
      </c>
      <c r="L11894" t="s">
        <v>29</v>
      </c>
      <c r="M11894" t="s">
        <v>30</v>
      </c>
      <c r="N11894" s="1">
        <v>22403</v>
      </c>
      <c r="O11894">
        <v>1961</v>
      </c>
      <c r="P11894">
        <v>63</v>
      </c>
      <c r="Q11894" t="s">
        <v>31</v>
      </c>
      <c r="R11894" t="s">
        <v>31</v>
      </c>
      <c r="S11894" t="s">
        <v>31</v>
      </c>
      <c r="T11894">
        <v>8.5</v>
      </c>
      <c r="U11894" t="s">
        <v>31</v>
      </c>
      <c r="V11894" t="s">
        <v>25</v>
      </c>
      <c r="W11894">
        <v>8.4305480809999995</v>
      </c>
      <c r="X11894" t="s">
        <v>31</v>
      </c>
      <c r="Y11894">
        <f>IF(Info[[#This Row],[MAIN_BREAK]]="Y",1,0)</f>
        <v>0</v>
      </c>
    </row>
    <row r="11895" spans="1:25" x14ac:dyDescent="0.3">
      <c r="A11895" t="s">
        <v>23</v>
      </c>
      <c r="B11895">
        <v>86187</v>
      </c>
      <c r="C11895">
        <v>90394</v>
      </c>
      <c r="D11895" t="s">
        <v>24</v>
      </c>
      <c r="E11895">
        <f>IF(Info[[#This Row],[ASSET_EXIST]]="Y",1,0)</f>
        <v>1</v>
      </c>
      <c r="F11895" t="s">
        <v>25</v>
      </c>
      <c r="G11895" t="s">
        <v>32</v>
      </c>
      <c r="H11895">
        <v>6805</v>
      </c>
      <c r="I11895" t="s">
        <v>27</v>
      </c>
      <c r="J11895">
        <v>150</v>
      </c>
      <c r="K11895" t="s">
        <v>52</v>
      </c>
      <c r="L11895" t="s">
        <v>29</v>
      </c>
      <c r="M11895" t="s">
        <v>30</v>
      </c>
      <c r="N11895" s="1">
        <v>22403</v>
      </c>
      <c r="O11895">
        <v>1961</v>
      </c>
      <c r="P11895">
        <v>63</v>
      </c>
      <c r="Q11895" t="s">
        <v>31</v>
      </c>
      <c r="R11895" t="s">
        <v>31</v>
      </c>
      <c r="S11895" t="s">
        <v>31</v>
      </c>
      <c r="T11895">
        <v>8.5</v>
      </c>
      <c r="U11895" t="s">
        <v>31</v>
      </c>
      <c r="V11895" t="s">
        <v>25</v>
      </c>
      <c r="W11895">
        <v>0.35138172899999998</v>
      </c>
      <c r="X11895" t="s">
        <v>31</v>
      </c>
      <c r="Y11895">
        <f>IF(Info[[#This Row],[MAIN_BREAK]]="Y",1,0)</f>
        <v>0</v>
      </c>
    </row>
    <row r="11896" spans="1:25" x14ac:dyDescent="0.3">
      <c r="A11896" t="s">
        <v>23</v>
      </c>
      <c r="B11896">
        <v>86188</v>
      </c>
      <c r="C11896">
        <v>90396</v>
      </c>
      <c r="D11896" t="s">
        <v>24</v>
      </c>
      <c r="E11896">
        <f>IF(Info[[#This Row],[ASSET_EXIST]]="Y",1,0)</f>
        <v>1</v>
      </c>
      <c r="F11896" t="s">
        <v>25</v>
      </c>
      <c r="G11896" t="s">
        <v>32</v>
      </c>
      <c r="H11896">
        <v>6805</v>
      </c>
      <c r="I11896" t="s">
        <v>27</v>
      </c>
      <c r="J11896">
        <v>150</v>
      </c>
      <c r="K11896" t="s">
        <v>52</v>
      </c>
      <c r="L11896" t="s">
        <v>29</v>
      </c>
      <c r="M11896" t="s">
        <v>30</v>
      </c>
      <c r="N11896" s="1">
        <v>22403</v>
      </c>
      <c r="O11896">
        <v>1961</v>
      </c>
      <c r="P11896">
        <v>63</v>
      </c>
      <c r="Q11896" t="s">
        <v>31</v>
      </c>
      <c r="R11896" t="s">
        <v>31</v>
      </c>
      <c r="S11896" t="s">
        <v>31</v>
      </c>
      <c r="T11896">
        <v>8.5</v>
      </c>
      <c r="U11896" t="s">
        <v>31</v>
      </c>
      <c r="V11896" t="s">
        <v>25</v>
      </c>
      <c r="W11896">
        <v>5.7449536329999997</v>
      </c>
      <c r="X11896" t="s">
        <v>31</v>
      </c>
      <c r="Y11896">
        <f>IF(Info[[#This Row],[MAIN_BREAK]]="Y",1,0)</f>
        <v>0</v>
      </c>
    </row>
    <row r="11897" spans="1:25" x14ac:dyDescent="0.3">
      <c r="A11897" t="s">
        <v>23</v>
      </c>
      <c r="B11897">
        <v>86189</v>
      </c>
      <c r="C11897">
        <v>90398</v>
      </c>
      <c r="D11897" t="s">
        <v>24</v>
      </c>
      <c r="E11897">
        <f>IF(Info[[#This Row],[ASSET_EXIST]]="Y",1,0)</f>
        <v>1</v>
      </c>
      <c r="F11897" t="s">
        <v>25</v>
      </c>
      <c r="G11897" t="s">
        <v>26</v>
      </c>
      <c r="H11897">
        <v>20420</v>
      </c>
      <c r="I11897" t="s">
        <v>27</v>
      </c>
      <c r="J11897">
        <v>150</v>
      </c>
      <c r="K11897" t="s">
        <v>52</v>
      </c>
      <c r="L11897" t="s">
        <v>29</v>
      </c>
      <c r="M11897" t="s">
        <v>30</v>
      </c>
      <c r="N11897" s="1">
        <v>30468</v>
      </c>
      <c r="O11897">
        <v>1983</v>
      </c>
      <c r="P11897">
        <v>41</v>
      </c>
      <c r="Q11897" t="s">
        <v>31</v>
      </c>
      <c r="R11897" t="s">
        <v>31</v>
      </c>
      <c r="S11897" t="s">
        <v>31</v>
      </c>
      <c r="T11897">
        <v>8.5</v>
      </c>
      <c r="U11897" t="s">
        <v>31</v>
      </c>
      <c r="V11897" t="s">
        <v>25</v>
      </c>
      <c r="W11897">
        <v>12.65117008</v>
      </c>
      <c r="X11897" t="s">
        <v>31</v>
      </c>
      <c r="Y11897">
        <f>IF(Info[[#This Row],[MAIN_BREAK]]="Y",1,0)</f>
        <v>0</v>
      </c>
    </row>
    <row r="11898" spans="1:25" x14ac:dyDescent="0.3">
      <c r="A11898" t="s">
        <v>23</v>
      </c>
      <c r="B11898">
        <v>86190</v>
      </c>
      <c r="C11898">
        <v>90400</v>
      </c>
      <c r="D11898" t="s">
        <v>24</v>
      </c>
      <c r="E11898">
        <f>IF(Info[[#This Row],[ASSET_EXIST]]="Y",1,0)</f>
        <v>1</v>
      </c>
      <c r="F11898" t="s">
        <v>25</v>
      </c>
      <c r="G11898" t="s">
        <v>26</v>
      </c>
      <c r="H11898">
        <v>20420</v>
      </c>
      <c r="I11898" t="s">
        <v>27</v>
      </c>
      <c r="J11898">
        <v>150</v>
      </c>
      <c r="K11898" t="s">
        <v>52</v>
      </c>
      <c r="L11898" t="s">
        <v>29</v>
      </c>
      <c r="M11898" t="s">
        <v>30</v>
      </c>
      <c r="N11898" s="1">
        <v>30468</v>
      </c>
      <c r="O11898">
        <v>1983</v>
      </c>
      <c r="P11898">
        <v>41</v>
      </c>
      <c r="Q11898" t="s">
        <v>31</v>
      </c>
      <c r="R11898" t="s">
        <v>31</v>
      </c>
      <c r="S11898" t="s">
        <v>31</v>
      </c>
      <c r="T11898">
        <v>8.5</v>
      </c>
      <c r="U11898" t="s">
        <v>31</v>
      </c>
      <c r="V11898" t="s">
        <v>25</v>
      </c>
      <c r="W11898">
        <v>13.995691900000001</v>
      </c>
      <c r="X11898" t="s">
        <v>31</v>
      </c>
      <c r="Y11898">
        <f>IF(Info[[#This Row],[MAIN_BREAK]]="Y",1,0)</f>
        <v>0</v>
      </c>
    </row>
    <row r="11899" spans="1:25" x14ac:dyDescent="0.3">
      <c r="A11899" t="s">
        <v>23</v>
      </c>
      <c r="B11899">
        <v>86191</v>
      </c>
      <c r="C11899">
        <v>90402</v>
      </c>
      <c r="D11899" t="s">
        <v>24</v>
      </c>
      <c r="E11899">
        <f>IF(Info[[#This Row],[ASSET_EXIST]]="Y",1,0)</f>
        <v>1</v>
      </c>
      <c r="F11899" t="s">
        <v>25</v>
      </c>
      <c r="G11899" t="s">
        <v>26</v>
      </c>
      <c r="H11899">
        <v>20420</v>
      </c>
      <c r="I11899" t="s">
        <v>27</v>
      </c>
      <c r="J11899">
        <v>150</v>
      </c>
      <c r="K11899" t="s">
        <v>52</v>
      </c>
      <c r="L11899" t="s">
        <v>29</v>
      </c>
      <c r="M11899" t="s">
        <v>30</v>
      </c>
      <c r="N11899" s="1">
        <v>30468</v>
      </c>
      <c r="O11899">
        <v>1983</v>
      </c>
      <c r="P11899">
        <v>41</v>
      </c>
      <c r="Q11899" t="s">
        <v>31</v>
      </c>
      <c r="R11899" t="s">
        <v>31</v>
      </c>
      <c r="S11899" t="s">
        <v>31</v>
      </c>
      <c r="T11899">
        <v>8.5</v>
      </c>
      <c r="U11899" t="s">
        <v>31</v>
      </c>
      <c r="V11899" t="s">
        <v>25</v>
      </c>
      <c r="W11899">
        <v>128.6081054</v>
      </c>
      <c r="X11899" t="s">
        <v>31</v>
      </c>
      <c r="Y11899">
        <f>IF(Info[[#This Row],[MAIN_BREAK]]="Y",1,0)</f>
        <v>0</v>
      </c>
    </row>
    <row r="11900" spans="1:25" x14ac:dyDescent="0.3">
      <c r="A11900" t="s">
        <v>23</v>
      </c>
      <c r="B11900">
        <v>86192</v>
      </c>
      <c r="C11900">
        <v>1890</v>
      </c>
      <c r="D11900" t="s">
        <v>24</v>
      </c>
      <c r="E11900">
        <f>IF(Info[[#This Row],[ASSET_EXIST]]="Y",1,0)</f>
        <v>1</v>
      </c>
      <c r="F11900" t="s">
        <v>25</v>
      </c>
      <c r="G11900" t="s">
        <v>26</v>
      </c>
      <c r="H11900">
        <v>20420</v>
      </c>
      <c r="I11900" t="s">
        <v>27</v>
      </c>
      <c r="J11900">
        <v>150</v>
      </c>
      <c r="K11900" t="s">
        <v>52</v>
      </c>
      <c r="L11900" t="s">
        <v>29</v>
      </c>
      <c r="M11900" t="s">
        <v>30</v>
      </c>
      <c r="N11900" s="1">
        <v>30468</v>
      </c>
      <c r="O11900">
        <v>1983</v>
      </c>
      <c r="P11900">
        <v>41</v>
      </c>
      <c r="Q11900" t="s">
        <v>31</v>
      </c>
      <c r="R11900" t="s">
        <v>31</v>
      </c>
      <c r="S11900" t="s">
        <v>31</v>
      </c>
      <c r="T11900">
        <v>8.5</v>
      </c>
      <c r="U11900" t="s">
        <v>31</v>
      </c>
      <c r="V11900" t="s">
        <v>25</v>
      </c>
      <c r="W11900">
        <v>205.2721315</v>
      </c>
      <c r="X11900" t="s">
        <v>31</v>
      </c>
      <c r="Y11900">
        <f>IF(Info[[#This Row],[MAIN_BREAK]]="Y",1,0)</f>
        <v>0</v>
      </c>
    </row>
    <row r="11901" spans="1:25" x14ac:dyDescent="0.3">
      <c r="A11901" t="s">
        <v>23</v>
      </c>
      <c r="B11901">
        <v>86199</v>
      </c>
      <c r="C11901">
        <v>90412</v>
      </c>
      <c r="D11901" t="s">
        <v>24</v>
      </c>
      <c r="E11901">
        <f>IF(Info[[#This Row],[ASSET_EXIST]]="Y",1,0)</f>
        <v>1</v>
      </c>
      <c r="F11901" t="s">
        <v>25</v>
      </c>
      <c r="G11901" t="s">
        <v>32</v>
      </c>
      <c r="H11901">
        <v>10251</v>
      </c>
      <c r="I11901" t="s">
        <v>27</v>
      </c>
      <c r="J11901">
        <v>150</v>
      </c>
      <c r="K11901" t="s">
        <v>52</v>
      </c>
      <c r="L11901" t="s">
        <v>29</v>
      </c>
      <c r="M11901" t="s">
        <v>30</v>
      </c>
      <c r="N11901" s="1">
        <v>29860</v>
      </c>
      <c r="O11901">
        <v>1981</v>
      </c>
      <c r="P11901">
        <v>43</v>
      </c>
      <c r="Q11901" t="s">
        <v>31</v>
      </c>
      <c r="R11901" t="s">
        <v>31</v>
      </c>
      <c r="S11901" t="s">
        <v>31</v>
      </c>
      <c r="T11901">
        <v>8.5</v>
      </c>
      <c r="U11901" t="s">
        <v>31</v>
      </c>
      <c r="V11901" t="s">
        <v>25</v>
      </c>
      <c r="W11901">
        <v>12.888986770000001</v>
      </c>
      <c r="X11901" t="s">
        <v>31</v>
      </c>
      <c r="Y11901">
        <f>IF(Info[[#This Row],[MAIN_BREAK]]="Y",1,0)</f>
        <v>0</v>
      </c>
    </row>
    <row r="11902" spans="1:25" x14ac:dyDescent="0.3">
      <c r="A11902" t="s">
        <v>23</v>
      </c>
      <c r="B11902">
        <v>86200</v>
      </c>
      <c r="C11902">
        <v>90414</v>
      </c>
      <c r="D11902" t="s">
        <v>24</v>
      </c>
      <c r="E11902">
        <f>IF(Info[[#This Row],[ASSET_EXIST]]="Y",1,0)</f>
        <v>1</v>
      </c>
      <c r="F11902" t="s">
        <v>25</v>
      </c>
      <c r="G11902" t="s">
        <v>32</v>
      </c>
      <c r="H11902">
        <v>10270</v>
      </c>
      <c r="I11902" t="s">
        <v>27</v>
      </c>
      <c r="J11902">
        <v>150</v>
      </c>
      <c r="K11902" t="s">
        <v>52</v>
      </c>
      <c r="L11902" t="s">
        <v>29</v>
      </c>
      <c r="M11902" t="s">
        <v>30</v>
      </c>
      <c r="N11902" s="1">
        <v>29860</v>
      </c>
      <c r="O11902">
        <v>1981</v>
      </c>
      <c r="P11902">
        <v>43</v>
      </c>
      <c r="Q11902" t="s">
        <v>31</v>
      </c>
      <c r="R11902" t="s">
        <v>31</v>
      </c>
      <c r="S11902" t="s">
        <v>31</v>
      </c>
      <c r="T11902">
        <v>8.5</v>
      </c>
      <c r="U11902" t="s">
        <v>31</v>
      </c>
      <c r="V11902" t="s">
        <v>25</v>
      </c>
      <c r="W11902">
        <v>1.523845925</v>
      </c>
      <c r="X11902" t="s">
        <v>31</v>
      </c>
      <c r="Y11902">
        <f>IF(Info[[#This Row],[MAIN_BREAK]]="Y",1,0)</f>
        <v>0</v>
      </c>
    </row>
    <row r="11903" spans="1:25" x14ac:dyDescent="0.3">
      <c r="A11903" t="s">
        <v>23</v>
      </c>
      <c r="B11903">
        <v>86201</v>
      </c>
      <c r="C11903">
        <v>35180</v>
      </c>
      <c r="D11903" t="s">
        <v>24</v>
      </c>
      <c r="E11903">
        <f>IF(Info[[#This Row],[ASSET_EXIST]]="Y",1,0)</f>
        <v>1</v>
      </c>
      <c r="F11903" t="s">
        <v>25</v>
      </c>
      <c r="G11903" t="s">
        <v>32</v>
      </c>
      <c r="H11903">
        <v>10251</v>
      </c>
      <c r="I11903" t="s">
        <v>27</v>
      </c>
      <c r="J11903">
        <v>150</v>
      </c>
      <c r="K11903" t="s">
        <v>52</v>
      </c>
      <c r="L11903" t="s">
        <v>29</v>
      </c>
      <c r="M11903" t="s">
        <v>30</v>
      </c>
      <c r="N11903" s="1">
        <v>29860</v>
      </c>
      <c r="O11903">
        <v>1981</v>
      </c>
      <c r="P11903">
        <v>43</v>
      </c>
      <c r="Q11903" t="s">
        <v>31</v>
      </c>
      <c r="R11903" t="s">
        <v>31</v>
      </c>
      <c r="S11903" t="s">
        <v>31</v>
      </c>
      <c r="T11903">
        <v>8.5</v>
      </c>
      <c r="U11903" t="s">
        <v>31</v>
      </c>
      <c r="V11903" t="s">
        <v>25</v>
      </c>
      <c r="W11903">
        <v>128.6356715</v>
      </c>
      <c r="X11903" t="s">
        <v>31</v>
      </c>
      <c r="Y11903">
        <f>IF(Info[[#This Row],[MAIN_BREAK]]="Y",1,0)</f>
        <v>0</v>
      </c>
    </row>
    <row r="11904" spans="1:25" x14ac:dyDescent="0.3">
      <c r="A11904" t="s">
        <v>23</v>
      </c>
      <c r="B11904">
        <v>86204</v>
      </c>
      <c r="C11904">
        <v>37580</v>
      </c>
      <c r="D11904" t="s">
        <v>24</v>
      </c>
      <c r="E11904">
        <f>IF(Info[[#This Row],[ASSET_EXIST]]="Y",1,0)</f>
        <v>1</v>
      </c>
      <c r="F11904" t="s">
        <v>25</v>
      </c>
      <c r="G11904" t="s">
        <v>32</v>
      </c>
      <c r="H11904">
        <v>12142</v>
      </c>
      <c r="I11904" t="s">
        <v>27</v>
      </c>
      <c r="J11904">
        <v>150</v>
      </c>
      <c r="K11904" t="s">
        <v>52</v>
      </c>
      <c r="L11904" t="s">
        <v>29</v>
      </c>
      <c r="M11904" t="s">
        <v>30</v>
      </c>
      <c r="N11904" s="1">
        <v>28126</v>
      </c>
      <c r="O11904">
        <v>1977</v>
      </c>
      <c r="P11904">
        <v>47</v>
      </c>
      <c r="Q11904" t="s">
        <v>31</v>
      </c>
      <c r="R11904" t="s">
        <v>31</v>
      </c>
      <c r="S11904" t="s">
        <v>31</v>
      </c>
      <c r="T11904">
        <v>8.5</v>
      </c>
      <c r="U11904" t="s">
        <v>31</v>
      </c>
      <c r="V11904" t="s">
        <v>25</v>
      </c>
      <c r="W11904">
        <v>55.604162019999997</v>
      </c>
      <c r="X11904" t="s">
        <v>31</v>
      </c>
      <c r="Y11904">
        <f>IF(Info[[#This Row],[MAIN_BREAK]]="Y",1,0)</f>
        <v>0</v>
      </c>
    </row>
    <row r="11905" spans="1:25" x14ac:dyDescent="0.3">
      <c r="A11905" t="s">
        <v>23</v>
      </c>
      <c r="B11905">
        <v>86205</v>
      </c>
      <c r="C11905">
        <v>90418</v>
      </c>
      <c r="D11905" t="s">
        <v>24</v>
      </c>
      <c r="E11905">
        <f>IF(Info[[#This Row],[ASSET_EXIST]]="Y",1,0)</f>
        <v>1</v>
      </c>
      <c r="F11905" t="s">
        <v>25</v>
      </c>
      <c r="G11905" t="s">
        <v>32</v>
      </c>
      <c r="H11905">
        <v>9260</v>
      </c>
      <c r="I11905" t="s">
        <v>27</v>
      </c>
      <c r="J11905">
        <v>150</v>
      </c>
      <c r="K11905" t="s">
        <v>52</v>
      </c>
      <c r="L11905" t="s">
        <v>29</v>
      </c>
      <c r="M11905" t="s">
        <v>30</v>
      </c>
      <c r="N11905" s="1">
        <v>28491</v>
      </c>
      <c r="O11905">
        <v>1978</v>
      </c>
      <c r="P11905">
        <v>46</v>
      </c>
      <c r="Q11905" t="s">
        <v>31</v>
      </c>
      <c r="R11905" t="s">
        <v>31</v>
      </c>
      <c r="S11905" t="s">
        <v>31</v>
      </c>
      <c r="T11905">
        <v>8.5</v>
      </c>
      <c r="U11905" t="s">
        <v>31</v>
      </c>
      <c r="V11905" t="s">
        <v>31</v>
      </c>
      <c r="W11905">
        <v>1.297801465</v>
      </c>
      <c r="X11905" t="s">
        <v>31</v>
      </c>
      <c r="Y11905">
        <f>IF(Info[[#This Row],[MAIN_BREAK]]="Y",1,0)</f>
        <v>0</v>
      </c>
    </row>
    <row r="11906" spans="1:25" x14ac:dyDescent="0.3">
      <c r="A11906" t="s">
        <v>23</v>
      </c>
      <c r="B11906">
        <v>86206</v>
      </c>
      <c r="C11906">
        <v>13710</v>
      </c>
      <c r="D11906" t="s">
        <v>24</v>
      </c>
      <c r="E11906">
        <f>IF(Info[[#This Row],[ASSET_EXIST]]="Y",1,0)</f>
        <v>1</v>
      </c>
      <c r="F11906" t="s">
        <v>25</v>
      </c>
      <c r="G11906" t="s">
        <v>32</v>
      </c>
      <c r="H11906">
        <v>9260</v>
      </c>
      <c r="I11906" t="s">
        <v>27</v>
      </c>
      <c r="J11906">
        <v>150</v>
      </c>
      <c r="K11906" t="s">
        <v>52</v>
      </c>
      <c r="L11906" t="s">
        <v>29</v>
      </c>
      <c r="M11906" t="s">
        <v>30</v>
      </c>
      <c r="N11906" s="1">
        <v>28491</v>
      </c>
      <c r="O11906">
        <v>1978</v>
      </c>
      <c r="P11906">
        <v>46</v>
      </c>
      <c r="Q11906" t="s">
        <v>31</v>
      </c>
      <c r="R11906" t="s">
        <v>31</v>
      </c>
      <c r="S11906" t="s">
        <v>31</v>
      </c>
      <c r="T11906">
        <v>8.5</v>
      </c>
      <c r="U11906" t="s">
        <v>31</v>
      </c>
      <c r="V11906" t="s">
        <v>31</v>
      </c>
      <c r="W11906">
        <v>140.47360459999999</v>
      </c>
      <c r="X11906" t="s">
        <v>31</v>
      </c>
      <c r="Y11906">
        <f>IF(Info[[#This Row],[MAIN_BREAK]]="Y",1,0)</f>
        <v>0</v>
      </c>
    </row>
    <row r="11907" spans="1:25" x14ac:dyDescent="0.3">
      <c r="A11907" t="s">
        <v>23</v>
      </c>
      <c r="B11907">
        <v>86207</v>
      </c>
      <c r="C11907">
        <v>90420</v>
      </c>
      <c r="D11907" t="s">
        <v>24</v>
      </c>
      <c r="E11907">
        <f>IF(Info[[#This Row],[ASSET_EXIST]]="Y",1,0)</f>
        <v>1</v>
      </c>
      <c r="F11907" t="s">
        <v>25</v>
      </c>
      <c r="G11907" t="s">
        <v>40</v>
      </c>
      <c r="H11907">
        <v>21924</v>
      </c>
      <c r="I11907" t="s">
        <v>27</v>
      </c>
      <c r="J11907">
        <v>150</v>
      </c>
      <c r="K11907" t="s">
        <v>52</v>
      </c>
      <c r="L11907" t="s">
        <v>29</v>
      </c>
      <c r="M11907" t="s">
        <v>30</v>
      </c>
      <c r="N11907" s="1">
        <v>25934</v>
      </c>
      <c r="O11907">
        <v>1971</v>
      </c>
      <c r="P11907">
        <v>53</v>
      </c>
      <c r="Q11907" t="s">
        <v>31</v>
      </c>
      <c r="R11907" t="s">
        <v>31</v>
      </c>
      <c r="S11907" t="s">
        <v>31</v>
      </c>
      <c r="T11907">
        <v>8.5</v>
      </c>
      <c r="U11907" t="s">
        <v>31</v>
      </c>
      <c r="V11907" t="s">
        <v>31</v>
      </c>
      <c r="W11907">
        <v>12.48242393</v>
      </c>
      <c r="X11907" t="s">
        <v>31</v>
      </c>
      <c r="Y11907">
        <f>IF(Info[[#This Row],[MAIN_BREAK]]="Y",1,0)</f>
        <v>0</v>
      </c>
    </row>
    <row r="11908" spans="1:25" x14ac:dyDescent="0.3">
      <c r="A11908" t="s">
        <v>23</v>
      </c>
      <c r="B11908">
        <v>86208</v>
      </c>
      <c r="C11908">
        <v>90422</v>
      </c>
      <c r="D11908" t="s">
        <v>24</v>
      </c>
      <c r="E11908">
        <f>IF(Info[[#This Row],[ASSET_EXIST]]="Y",1,0)</f>
        <v>1</v>
      </c>
      <c r="F11908" t="s">
        <v>25</v>
      </c>
      <c r="G11908" t="s">
        <v>40</v>
      </c>
      <c r="H11908">
        <v>21924</v>
      </c>
      <c r="I11908" t="s">
        <v>27</v>
      </c>
      <c r="J11908">
        <v>150</v>
      </c>
      <c r="K11908" t="s">
        <v>52</v>
      </c>
      <c r="L11908" t="s">
        <v>29</v>
      </c>
      <c r="M11908" t="s">
        <v>30</v>
      </c>
      <c r="N11908" s="1">
        <v>25934</v>
      </c>
      <c r="O11908">
        <v>1971</v>
      </c>
      <c r="P11908">
        <v>53</v>
      </c>
      <c r="Q11908" t="s">
        <v>31</v>
      </c>
      <c r="R11908" t="s">
        <v>31</v>
      </c>
      <c r="S11908" t="s">
        <v>31</v>
      </c>
      <c r="T11908">
        <v>8.5</v>
      </c>
      <c r="U11908" t="s">
        <v>31</v>
      </c>
      <c r="V11908" t="s">
        <v>31</v>
      </c>
      <c r="W11908">
        <v>219.1575637</v>
      </c>
      <c r="X11908" t="s">
        <v>31</v>
      </c>
      <c r="Y11908">
        <f>IF(Info[[#This Row],[MAIN_BREAK]]="Y",1,0)</f>
        <v>0</v>
      </c>
    </row>
    <row r="11909" spans="1:25" x14ac:dyDescent="0.3">
      <c r="A11909" t="s">
        <v>23</v>
      </c>
      <c r="B11909">
        <v>86209</v>
      </c>
      <c r="C11909">
        <v>90424</v>
      </c>
      <c r="D11909" t="s">
        <v>24</v>
      </c>
      <c r="E11909">
        <f>IF(Info[[#This Row],[ASSET_EXIST]]="Y",1,0)</f>
        <v>1</v>
      </c>
      <c r="F11909" t="s">
        <v>25</v>
      </c>
      <c r="G11909" t="s">
        <v>40</v>
      </c>
      <c r="H11909">
        <v>21924</v>
      </c>
      <c r="I11909" t="s">
        <v>27</v>
      </c>
      <c r="J11909">
        <v>150</v>
      </c>
      <c r="K11909" t="s">
        <v>52</v>
      </c>
      <c r="L11909" t="s">
        <v>29</v>
      </c>
      <c r="M11909" t="s">
        <v>30</v>
      </c>
      <c r="N11909" s="1">
        <v>25934</v>
      </c>
      <c r="O11909">
        <v>1971</v>
      </c>
      <c r="P11909">
        <v>53</v>
      </c>
      <c r="Q11909" t="s">
        <v>31</v>
      </c>
      <c r="R11909" t="s">
        <v>31</v>
      </c>
      <c r="S11909" t="s">
        <v>31</v>
      </c>
      <c r="T11909">
        <v>8.5</v>
      </c>
      <c r="U11909" t="s">
        <v>31</v>
      </c>
      <c r="V11909" t="s">
        <v>31</v>
      </c>
      <c r="W11909">
        <v>12.19123424</v>
      </c>
      <c r="X11909" t="s">
        <v>31</v>
      </c>
      <c r="Y11909">
        <f>IF(Info[[#This Row],[MAIN_BREAK]]="Y",1,0)</f>
        <v>0</v>
      </c>
    </row>
    <row r="11910" spans="1:25" x14ac:dyDescent="0.3">
      <c r="A11910" t="s">
        <v>23</v>
      </c>
      <c r="B11910">
        <v>86210</v>
      </c>
      <c r="C11910">
        <v>24460</v>
      </c>
      <c r="D11910" t="s">
        <v>24</v>
      </c>
      <c r="E11910">
        <f>IF(Info[[#This Row],[ASSET_EXIST]]="Y",1,0)</f>
        <v>1</v>
      </c>
      <c r="F11910" t="s">
        <v>25</v>
      </c>
      <c r="G11910" t="s">
        <v>40</v>
      </c>
      <c r="H11910">
        <v>21924</v>
      </c>
      <c r="I11910" t="s">
        <v>27</v>
      </c>
      <c r="J11910">
        <v>150</v>
      </c>
      <c r="K11910" t="s">
        <v>52</v>
      </c>
      <c r="L11910" t="s">
        <v>29</v>
      </c>
      <c r="M11910" t="s">
        <v>30</v>
      </c>
      <c r="N11910" s="1">
        <v>25934</v>
      </c>
      <c r="O11910">
        <v>1971</v>
      </c>
      <c r="P11910">
        <v>53</v>
      </c>
      <c r="Q11910" t="s">
        <v>31</v>
      </c>
      <c r="R11910" t="s">
        <v>31</v>
      </c>
      <c r="S11910" t="s">
        <v>31</v>
      </c>
      <c r="T11910">
        <v>8.5</v>
      </c>
      <c r="U11910" t="s">
        <v>31</v>
      </c>
      <c r="V11910" t="s">
        <v>31</v>
      </c>
      <c r="W11910">
        <v>313.45190819999999</v>
      </c>
      <c r="X11910" t="s">
        <v>31</v>
      </c>
      <c r="Y11910">
        <f>IF(Info[[#This Row],[MAIN_BREAK]]="Y",1,0)</f>
        <v>0</v>
      </c>
    </row>
    <row r="11911" spans="1:25" x14ac:dyDescent="0.3">
      <c r="A11911" t="s">
        <v>23</v>
      </c>
      <c r="B11911">
        <v>86213</v>
      </c>
      <c r="C11911">
        <v>22520</v>
      </c>
      <c r="D11911" t="s">
        <v>24</v>
      </c>
      <c r="E11911">
        <f>IF(Info[[#This Row],[ASSET_EXIST]]="Y",1,0)</f>
        <v>1</v>
      </c>
      <c r="F11911" t="s">
        <v>25</v>
      </c>
      <c r="G11911" t="s">
        <v>32</v>
      </c>
      <c r="H11911">
        <v>22950</v>
      </c>
      <c r="I11911" t="s">
        <v>27</v>
      </c>
      <c r="J11911">
        <v>150</v>
      </c>
      <c r="K11911" t="s">
        <v>52</v>
      </c>
      <c r="L11911" t="s">
        <v>29</v>
      </c>
      <c r="M11911" t="s">
        <v>30</v>
      </c>
      <c r="N11911" s="1">
        <v>24473</v>
      </c>
      <c r="O11911">
        <v>1967</v>
      </c>
      <c r="P11911">
        <v>57</v>
      </c>
      <c r="Q11911" t="s">
        <v>31</v>
      </c>
      <c r="R11911" t="s">
        <v>31</v>
      </c>
      <c r="S11911" t="s">
        <v>31</v>
      </c>
      <c r="T11911">
        <v>8.5</v>
      </c>
      <c r="U11911" t="s">
        <v>31</v>
      </c>
      <c r="V11911" t="s">
        <v>25</v>
      </c>
      <c r="W11911">
        <v>70.799080290000006</v>
      </c>
      <c r="X11911" t="s">
        <v>31</v>
      </c>
      <c r="Y11911">
        <f>IF(Info[[#This Row],[MAIN_BREAK]]="Y",1,0)</f>
        <v>0</v>
      </c>
    </row>
    <row r="11912" spans="1:25" x14ac:dyDescent="0.3">
      <c r="A11912" t="s">
        <v>23</v>
      </c>
      <c r="B11912">
        <v>86214</v>
      </c>
      <c r="C11912">
        <v>61897</v>
      </c>
      <c r="D11912" t="s">
        <v>24</v>
      </c>
      <c r="E11912">
        <f>IF(Info[[#This Row],[ASSET_EXIST]]="Y",1,0)</f>
        <v>1</v>
      </c>
      <c r="F11912" t="s">
        <v>25</v>
      </c>
      <c r="G11912" t="s">
        <v>32</v>
      </c>
      <c r="H11912">
        <v>10868</v>
      </c>
      <c r="I11912" t="s">
        <v>27</v>
      </c>
      <c r="J11912">
        <v>300</v>
      </c>
      <c r="K11912" t="s">
        <v>52</v>
      </c>
      <c r="L11912" t="s">
        <v>29</v>
      </c>
      <c r="M11912" t="s">
        <v>30</v>
      </c>
      <c r="N11912" s="1">
        <v>24473</v>
      </c>
      <c r="O11912">
        <v>1967</v>
      </c>
      <c r="P11912">
        <v>57</v>
      </c>
      <c r="Q11912" t="s">
        <v>31</v>
      </c>
      <c r="R11912" t="s">
        <v>31</v>
      </c>
      <c r="S11912" t="s">
        <v>31</v>
      </c>
      <c r="T11912">
        <v>8.5</v>
      </c>
      <c r="U11912" t="s">
        <v>31</v>
      </c>
      <c r="V11912" t="s">
        <v>31</v>
      </c>
      <c r="W11912">
        <v>47.233573620000001</v>
      </c>
      <c r="X11912" t="s">
        <v>31</v>
      </c>
      <c r="Y11912">
        <f>IF(Info[[#This Row],[MAIN_BREAK]]="Y",1,0)</f>
        <v>0</v>
      </c>
    </row>
    <row r="11913" spans="1:25" x14ac:dyDescent="0.3">
      <c r="A11913" t="s">
        <v>23</v>
      </c>
      <c r="B11913">
        <v>86215</v>
      </c>
      <c r="C11913">
        <v>90428</v>
      </c>
      <c r="D11913" t="s">
        <v>24</v>
      </c>
      <c r="E11913">
        <f>IF(Info[[#This Row],[ASSET_EXIST]]="Y",1,0)</f>
        <v>1</v>
      </c>
      <c r="F11913" t="s">
        <v>25</v>
      </c>
      <c r="G11913" t="s">
        <v>44</v>
      </c>
      <c r="H11913">
        <v>22391</v>
      </c>
      <c r="I11913" t="s">
        <v>27</v>
      </c>
      <c r="J11913">
        <v>200</v>
      </c>
      <c r="K11913" t="s">
        <v>52</v>
      </c>
      <c r="L11913" t="s">
        <v>29</v>
      </c>
      <c r="M11913" t="s">
        <v>30</v>
      </c>
      <c r="N11913" s="1">
        <v>26299</v>
      </c>
      <c r="O11913">
        <v>1972</v>
      </c>
      <c r="P11913">
        <v>52</v>
      </c>
      <c r="Q11913" t="s">
        <v>31</v>
      </c>
      <c r="R11913" t="s">
        <v>31</v>
      </c>
      <c r="S11913" t="s">
        <v>31</v>
      </c>
      <c r="T11913">
        <v>8.5</v>
      </c>
      <c r="U11913" t="s">
        <v>31</v>
      </c>
      <c r="V11913" t="s">
        <v>31</v>
      </c>
      <c r="W11913">
        <v>12.674258180000001</v>
      </c>
      <c r="X11913" t="s">
        <v>31</v>
      </c>
      <c r="Y11913">
        <f>IF(Info[[#This Row],[MAIN_BREAK]]="Y",1,0)</f>
        <v>0</v>
      </c>
    </row>
    <row r="11914" spans="1:25" x14ac:dyDescent="0.3">
      <c r="A11914" t="s">
        <v>23</v>
      </c>
      <c r="B11914">
        <v>86216</v>
      </c>
      <c r="C11914">
        <v>27470</v>
      </c>
      <c r="D11914" t="s">
        <v>24</v>
      </c>
      <c r="E11914">
        <f>IF(Info[[#This Row],[ASSET_EXIST]]="Y",1,0)</f>
        <v>1</v>
      </c>
      <c r="F11914" t="s">
        <v>25</v>
      </c>
      <c r="G11914" t="s">
        <v>44</v>
      </c>
      <c r="H11914">
        <v>22391</v>
      </c>
      <c r="I11914" t="s">
        <v>27</v>
      </c>
      <c r="J11914">
        <v>200</v>
      </c>
      <c r="K11914" t="s">
        <v>52</v>
      </c>
      <c r="L11914" t="s">
        <v>29</v>
      </c>
      <c r="M11914" t="s">
        <v>30</v>
      </c>
      <c r="N11914" s="1">
        <v>26299</v>
      </c>
      <c r="O11914">
        <v>1972</v>
      </c>
      <c r="P11914">
        <v>52</v>
      </c>
      <c r="Q11914" t="s">
        <v>31</v>
      </c>
      <c r="R11914" t="s">
        <v>31</v>
      </c>
      <c r="S11914" t="s">
        <v>31</v>
      </c>
      <c r="T11914">
        <v>8.5</v>
      </c>
      <c r="U11914" t="s">
        <v>31</v>
      </c>
      <c r="V11914" t="s">
        <v>31</v>
      </c>
      <c r="W11914">
        <v>49.11188018</v>
      </c>
      <c r="X11914" t="s">
        <v>31</v>
      </c>
      <c r="Y11914">
        <f>IF(Info[[#This Row],[MAIN_BREAK]]="Y",1,0)</f>
        <v>0</v>
      </c>
    </row>
    <row r="11915" spans="1:25" x14ac:dyDescent="0.3">
      <c r="A11915" t="s">
        <v>23</v>
      </c>
      <c r="B11915">
        <v>86217</v>
      </c>
      <c r="C11915">
        <v>90430</v>
      </c>
      <c r="D11915" t="s">
        <v>24</v>
      </c>
      <c r="E11915">
        <f>IF(Info[[#This Row],[ASSET_EXIST]]="Y",1,0)</f>
        <v>1</v>
      </c>
      <c r="F11915" t="s">
        <v>25</v>
      </c>
      <c r="G11915" t="s">
        <v>44</v>
      </c>
      <c r="H11915">
        <v>22391</v>
      </c>
      <c r="I11915" t="s">
        <v>27</v>
      </c>
      <c r="J11915">
        <v>200</v>
      </c>
      <c r="K11915" t="s">
        <v>52</v>
      </c>
      <c r="L11915" t="s">
        <v>29</v>
      </c>
      <c r="M11915" t="s">
        <v>30</v>
      </c>
      <c r="N11915" s="1">
        <v>26299</v>
      </c>
      <c r="O11915">
        <v>1972</v>
      </c>
      <c r="P11915">
        <v>52</v>
      </c>
      <c r="Q11915" t="s">
        <v>31</v>
      </c>
      <c r="R11915" t="s">
        <v>31</v>
      </c>
      <c r="S11915" t="s">
        <v>31</v>
      </c>
      <c r="T11915">
        <v>8.5</v>
      </c>
      <c r="U11915" t="s">
        <v>31</v>
      </c>
      <c r="V11915" t="s">
        <v>31</v>
      </c>
      <c r="W11915">
        <v>11.526628609999999</v>
      </c>
      <c r="X11915" t="s">
        <v>31</v>
      </c>
      <c r="Y11915">
        <f>IF(Info[[#This Row],[MAIN_BREAK]]="Y",1,0)</f>
        <v>0</v>
      </c>
    </row>
    <row r="11916" spans="1:25" x14ac:dyDescent="0.3">
      <c r="A11916" t="s">
        <v>23</v>
      </c>
      <c r="B11916">
        <v>86220</v>
      </c>
      <c r="C11916">
        <v>25490</v>
      </c>
      <c r="D11916" t="s">
        <v>24</v>
      </c>
      <c r="E11916">
        <f>IF(Info[[#This Row],[ASSET_EXIST]]="Y",1,0)</f>
        <v>1</v>
      </c>
      <c r="F11916" t="s">
        <v>25</v>
      </c>
      <c r="G11916" t="s">
        <v>41</v>
      </c>
      <c r="H11916">
        <v>1291</v>
      </c>
      <c r="I11916" t="s">
        <v>27</v>
      </c>
      <c r="J11916">
        <v>150</v>
      </c>
      <c r="K11916" t="s">
        <v>52</v>
      </c>
      <c r="L11916" t="s">
        <v>29</v>
      </c>
      <c r="M11916" t="s">
        <v>30</v>
      </c>
      <c r="N11916" s="1">
        <v>24838</v>
      </c>
      <c r="O11916">
        <v>1968</v>
      </c>
      <c r="P11916">
        <v>56</v>
      </c>
      <c r="Q11916" t="s">
        <v>31</v>
      </c>
      <c r="R11916" t="s">
        <v>31</v>
      </c>
      <c r="S11916" t="s">
        <v>31</v>
      </c>
      <c r="T11916">
        <v>8.5</v>
      </c>
      <c r="U11916" t="s">
        <v>31</v>
      </c>
      <c r="V11916" t="s">
        <v>25</v>
      </c>
      <c r="W11916">
        <v>68.449223309999994</v>
      </c>
      <c r="X11916" t="s">
        <v>31</v>
      </c>
      <c r="Y11916">
        <f>IF(Info[[#This Row],[MAIN_BREAK]]="Y",1,0)</f>
        <v>0</v>
      </c>
    </row>
    <row r="11917" spans="1:25" x14ac:dyDescent="0.3">
      <c r="A11917" t="s">
        <v>23</v>
      </c>
      <c r="B11917">
        <v>86221</v>
      </c>
      <c r="C11917">
        <v>90434</v>
      </c>
      <c r="D11917" t="s">
        <v>24</v>
      </c>
      <c r="E11917">
        <f>IF(Info[[#This Row],[ASSET_EXIST]]="Y",1,0)</f>
        <v>1</v>
      </c>
      <c r="F11917" t="s">
        <v>25</v>
      </c>
      <c r="G11917" t="s">
        <v>41</v>
      </c>
      <c r="H11917">
        <v>1291</v>
      </c>
      <c r="I11917" t="s">
        <v>27</v>
      </c>
      <c r="J11917">
        <v>150</v>
      </c>
      <c r="K11917" t="s">
        <v>52</v>
      </c>
      <c r="L11917" t="s">
        <v>29</v>
      </c>
      <c r="M11917" t="s">
        <v>30</v>
      </c>
      <c r="N11917" s="1">
        <v>24838</v>
      </c>
      <c r="O11917">
        <v>1968</v>
      </c>
      <c r="P11917">
        <v>56</v>
      </c>
      <c r="Q11917" t="s">
        <v>31</v>
      </c>
      <c r="R11917" t="s">
        <v>31</v>
      </c>
      <c r="S11917" t="s">
        <v>31</v>
      </c>
      <c r="T11917">
        <v>8.5</v>
      </c>
      <c r="U11917" t="s">
        <v>31</v>
      </c>
      <c r="V11917" t="s">
        <v>25</v>
      </c>
      <c r="W11917">
        <v>3.169897223</v>
      </c>
      <c r="X11917" t="s">
        <v>31</v>
      </c>
      <c r="Y11917">
        <f>IF(Info[[#This Row],[MAIN_BREAK]]="Y",1,0)</f>
        <v>0</v>
      </c>
    </row>
    <row r="11918" spans="1:25" x14ac:dyDescent="0.3">
      <c r="A11918" t="s">
        <v>23</v>
      </c>
      <c r="B11918">
        <v>86226</v>
      </c>
      <c r="C11918">
        <v>16930</v>
      </c>
      <c r="D11918" t="s">
        <v>24</v>
      </c>
      <c r="E11918">
        <f>IF(Info[[#This Row],[ASSET_EXIST]]="Y",1,0)</f>
        <v>1</v>
      </c>
      <c r="F11918" t="s">
        <v>25</v>
      </c>
      <c r="G11918" t="s">
        <v>44</v>
      </c>
      <c r="H11918">
        <v>22381</v>
      </c>
      <c r="I11918" t="s">
        <v>27</v>
      </c>
      <c r="J11918">
        <v>300</v>
      </c>
      <c r="K11918" t="s">
        <v>52</v>
      </c>
      <c r="L11918" t="s">
        <v>29</v>
      </c>
      <c r="M11918" t="s">
        <v>30</v>
      </c>
      <c r="N11918" s="1">
        <v>28856</v>
      </c>
      <c r="O11918">
        <v>1979</v>
      </c>
      <c r="P11918">
        <v>45</v>
      </c>
      <c r="Q11918" t="s">
        <v>31</v>
      </c>
      <c r="R11918" t="s">
        <v>31</v>
      </c>
      <c r="S11918" t="s">
        <v>31</v>
      </c>
      <c r="T11918">
        <v>8.5</v>
      </c>
      <c r="U11918" t="s">
        <v>31</v>
      </c>
      <c r="V11918" t="s">
        <v>31</v>
      </c>
      <c r="W11918">
        <v>85.161142170000005</v>
      </c>
      <c r="X11918" t="s">
        <v>31</v>
      </c>
      <c r="Y11918">
        <f>IF(Info[[#This Row],[MAIN_BREAK]]="Y",1,0)</f>
        <v>0</v>
      </c>
    </row>
    <row r="11919" spans="1:25" x14ac:dyDescent="0.3">
      <c r="A11919" t="s">
        <v>23</v>
      </c>
      <c r="B11919">
        <v>86227</v>
      </c>
      <c r="C11919">
        <v>90440</v>
      </c>
      <c r="D11919" t="s">
        <v>24</v>
      </c>
      <c r="E11919">
        <f>IF(Info[[#This Row],[ASSET_EXIST]]="Y",1,0)</f>
        <v>1</v>
      </c>
      <c r="F11919" t="s">
        <v>25</v>
      </c>
      <c r="G11919" t="s">
        <v>44</v>
      </c>
      <c r="H11919">
        <v>22381</v>
      </c>
      <c r="I11919" t="s">
        <v>27</v>
      </c>
      <c r="J11919">
        <v>300</v>
      </c>
      <c r="K11919" t="s">
        <v>52</v>
      </c>
      <c r="L11919" t="s">
        <v>29</v>
      </c>
      <c r="M11919" t="s">
        <v>30</v>
      </c>
      <c r="N11919" s="1">
        <v>28856</v>
      </c>
      <c r="O11919">
        <v>1979</v>
      </c>
      <c r="P11919">
        <v>45</v>
      </c>
      <c r="Q11919" t="s">
        <v>31</v>
      </c>
      <c r="R11919" t="s">
        <v>31</v>
      </c>
      <c r="S11919" t="s">
        <v>31</v>
      </c>
      <c r="T11919">
        <v>8.5</v>
      </c>
      <c r="U11919" t="s">
        <v>31</v>
      </c>
      <c r="V11919" t="s">
        <v>31</v>
      </c>
      <c r="W11919">
        <v>9.2845575569999994</v>
      </c>
      <c r="X11919" t="s">
        <v>31</v>
      </c>
      <c r="Y11919">
        <f>IF(Info[[#This Row],[MAIN_BREAK]]="Y",1,0)</f>
        <v>0</v>
      </c>
    </row>
    <row r="11920" spans="1:25" x14ac:dyDescent="0.3">
      <c r="A11920" t="s">
        <v>23</v>
      </c>
      <c r="B11920">
        <v>86233</v>
      </c>
      <c r="C11920">
        <v>39660</v>
      </c>
      <c r="D11920" t="s">
        <v>24</v>
      </c>
      <c r="E11920">
        <f>IF(Info[[#This Row],[ASSET_EXIST]]="Y",1,0)</f>
        <v>1</v>
      </c>
      <c r="F11920" t="s">
        <v>25</v>
      </c>
      <c r="G11920" t="s">
        <v>32</v>
      </c>
      <c r="H11920">
        <v>10414</v>
      </c>
      <c r="I11920" t="s">
        <v>27</v>
      </c>
      <c r="J11920">
        <v>600</v>
      </c>
      <c r="K11920" t="s">
        <v>52</v>
      </c>
      <c r="L11920" t="s">
        <v>29</v>
      </c>
      <c r="M11920" t="s">
        <v>30</v>
      </c>
      <c r="N11920" s="1">
        <v>28491</v>
      </c>
      <c r="O11920">
        <v>1978</v>
      </c>
      <c r="P11920">
        <v>46</v>
      </c>
      <c r="Q11920" t="s">
        <v>31</v>
      </c>
      <c r="R11920" t="s">
        <v>31</v>
      </c>
      <c r="S11920" t="s">
        <v>31</v>
      </c>
      <c r="T11920">
        <v>8.5</v>
      </c>
      <c r="U11920" t="s">
        <v>31</v>
      </c>
      <c r="V11920" t="s">
        <v>31</v>
      </c>
      <c r="W11920">
        <v>156.7427983</v>
      </c>
      <c r="X11920" t="s">
        <v>31</v>
      </c>
      <c r="Y11920">
        <f>IF(Info[[#This Row],[MAIN_BREAK]]="Y",1,0)</f>
        <v>0</v>
      </c>
    </row>
    <row r="11921" spans="1:25" x14ac:dyDescent="0.3">
      <c r="A11921" t="s">
        <v>23</v>
      </c>
      <c r="B11921">
        <v>86236</v>
      </c>
      <c r="C11921">
        <v>42620</v>
      </c>
      <c r="D11921" t="s">
        <v>24</v>
      </c>
      <c r="E11921">
        <f>IF(Info[[#This Row],[ASSET_EXIST]]="Y",1,0)</f>
        <v>1</v>
      </c>
      <c r="F11921" t="s">
        <v>25</v>
      </c>
      <c r="G11921" t="s">
        <v>32</v>
      </c>
      <c r="H11921">
        <v>6565</v>
      </c>
      <c r="I11921" t="s">
        <v>27</v>
      </c>
      <c r="J11921">
        <v>300</v>
      </c>
      <c r="K11921" t="s">
        <v>52</v>
      </c>
      <c r="L11921" t="s">
        <v>29</v>
      </c>
      <c r="M11921" t="s">
        <v>30</v>
      </c>
      <c r="N11921" s="1">
        <v>25020</v>
      </c>
      <c r="O11921">
        <v>1968</v>
      </c>
      <c r="P11921">
        <v>56</v>
      </c>
      <c r="Q11921" t="s">
        <v>31</v>
      </c>
      <c r="R11921" t="s">
        <v>31</v>
      </c>
      <c r="S11921" t="s">
        <v>31</v>
      </c>
      <c r="T11921">
        <v>8.5</v>
      </c>
      <c r="U11921" t="s">
        <v>31</v>
      </c>
      <c r="V11921" t="s">
        <v>31</v>
      </c>
      <c r="W11921">
        <v>202.11378060000001</v>
      </c>
      <c r="X11921" t="s">
        <v>31</v>
      </c>
      <c r="Y11921">
        <f>IF(Info[[#This Row],[MAIN_BREAK]]="Y",1,0)</f>
        <v>0</v>
      </c>
    </row>
    <row r="11922" spans="1:25" x14ac:dyDescent="0.3">
      <c r="A11922" t="s">
        <v>23</v>
      </c>
      <c r="B11922">
        <v>86244</v>
      </c>
      <c r="C11922">
        <v>39230</v>
      </c>
      <c r="D11922" t="s">
        <v>24</v>
      </c>
      <c r="E11922">
        <f>IF(Info[[#This Row],[ASSET_EXIST]]="Y",1,0)</f>
        <v>1</v>
      </c>
      <c r="F11922" t="s">
        <v>25</v>
      </c>
      <c r="G11922" t="s">
        <v>32</v>
      </c>
      <c r="H11922">
        <v>12424</v>
      </c>
      <c r="I11922" t="s">
        <v>27</v>
      </c>
      <c r="J11922">
        <v>300</v>
      </c>
      <c r="K11922" t="s">
        <v>52</v>
      </c>
      <c r="L11922" t="s">
        <v>29</v>
      </c>
      <c r="M11922" t="s">
        <v>30</v>
      </c>
      <c r="N11922" s="1">
        <v>28491</v>
      </c>
      <c r="O11922">
        <v>1978</v>
      </c>
      <c r="P11922">
        <v>46</v>
      </c>
      <c r="Q11922" t="s">
        <v>31</v>
      </c>
      <c r="R11922" t="s">
        <v>31</v>
      </c>
      <c r="S11922" t="s">
        <v>31</v>
      </c>
      <c r="T11922">
        <v>8.5</v>
      </c>
      <c r="U11922" t="s">
        <v>31</v>
      </c>
      <c r="V11922" t="s">
        <v>31</v>
      </c>
      <c r="W11922">
        <v>1.6368342039999999</v>
      </c>
      <c r="X11922" t="s">
        <v>31</v>
      </c>
      <c r="Y11922">
        <f>IF(Info[[#This Row],[MAIN_BREAK]]="Y",1,0)</f>
        <v>0</v>
      </c>
    </row>
    <row r="11923" spans="1:25" x14ac:dyDescent="0.3">
      <c r="A11923" t="s">
        <v>23</v>
      </c>
      <c r="B11923">
        <v>86245</v>
      </c>
      <c r="C11923">
        <v>90456</v>
      </c>
      <c r="D11923" t="s">
        <v>24</v>
      </c>
      <c r="E11923">
        <f>IF(Info[[#This Row],[ASSET_EXIST]]="Y",1,0)</f>
        <v>1</v>
      </c>
      <c r="F11923" t="s">
        <v>25</v>
      </c>
      <c r="G11923" t="s">
        <v>32</v>
      </c>
      <c r="H11923">
        <v>12147</v>
      </c>
      <c r="I11923" t="s">
        <v>27</v>
      </c>
      <c r="J11923">
        <v>200</v>
      </c>
      <c r="K11923" t="s">
        <v>52</v>
      </c>
      <c r="L11923" t="s">
        <v>29</v>
      </c>
      <c r="M11923" t="s">
        <v>30</v>
      </c>
      <c r="N11923" s="1">
        <v>24108</v>
      </c>
      <c r="O11923">
        <v>1966</v>
      </c>
      <c r="P11923">
        <v>58</v>
      </c>
      <c r="Q11923" t="s">
        <v>31</v>
      </c>
      <c r="R11923" t="s">
        <v>31</v>
      </c>
      <c r="S11923" t="s">
        <v>31</v>
      </c>
      <c r="T11923">
        <v>8.5</v>
      </c>
      <c r="U11923" t="s">
        <v>31</v>
      </c>
      <c r="V11923" t="s">
        <v>25</v>
      </c>
      <c r="W11923">
        <v>12.83109381</v>
      </c>
      <c r="X11923" t="s">
        <v>31</v>
      </c>
      <c r="Y11923">
        <f>IF(Info[[#This Row],[MAIN_BREAK]]="Y",1,0)</f>
        <v>0</v>
      </c>
    </row>
    <row r="11924" spans="1:25" x14ac:dyDescent="0.3">
      <c r="A11924" t="s">
        <v>23</v>
      </c>
      <c r="B11924">
        <v>86246</v>
      </c>
      <c r="C11924">
        <v>21120</v>
      </c>
      <c r="D11924" t="s">
        <v>24</v>
      </c>
      <c r="E11924">
        <f>IF(Info[[#This Row],[ASSET_EXIST]]="Y",1,0)</f>
        <v>1</v>
      </c>
      <c r="F11924" t="s">
        <v>25</v>
      </c>
      <c r="G11924" t="s">
        <v>32</v>
      </c>
      <c r="H11924">
        <v>12147</v>
      </c>
      <c r="I11924" t="s">
        <v>27</v>
      </c>
      <c r="J11924">
        <v>200</v>
      </c>
      <c r="K11924" t="s">
        <v>52</v>
      </c>
      <c r="L11924" t="s">
        <v>29</v>
      </c>
      <c r="M11924" t="s">
        <v>30</v>
      </c>
      <c r="N11924" s="1">
        <v>24108</v>
      </c>
      <c r="O11924">
        <v>1966</v>
      </c>
      <c r="P11924">
        <v>58</v>
      </c>
      <c r="Q11924" t="s">
        <v>31</v>
      </c>
      <c r="R11924" t="s">
        <v>31</v>
      </c>
      <c r="S11924" t="s">
        <v>31</v>
      </c>
      <c r="T11924">
        <v>8.5</v>
      </c>
      <c r="U11924" t="s">
        <v>31</v>
      </c>
      <c r="V11924" t="s">
        <v>25</v>
      </c>
      <c r="W11924">
        <v>83.229879609999998</v>
      </c>
      <c r="X11924" t="s">
        <v>31</v>
      </c>
      <c r="Y11924">
        <f>IF(Info[[#This Row],[MAIN_BREAK]]="Y",1,0)</f>
        <v>0</v>
      </c>
    </row>
    <row r="11925" spans="1:25" x14ac:dyDescent="0.3">
      <c r="A11925" t="s">
        <v>23</v>
      </c>
      <c r="B11925">
        <v>86254</v>
      </c>
      <c r="C11925">
        <v>9700</v>
      </c>
      <c r="D11925" t="s">
        <v>24</v>
      </c>
      <c r="E11925">
        <f>IF(Info[[#This Row],[ASSET_EXIST]]="Y",1,0)</f>
        <v>1</v>
      </c>
      <c r="F11925" t="s">
        <v>25</v>
      </c>
      <c r="G11925" t="s">
        <v>40</v>
      </c>
      <c r="H11925">
        <v>16060</v>
      </c>
      <c r="I11925" t="s">
        <v>27</v>
      </c>
      <c r="J11925">
        <v>300</v>
      </c>
      <c r="K11925" t="s">
        <v>52</v>
      </c>
      <c r="L11925" t="s">
        <v>29</v>
      </c>
      <c r="M11925" t="s">
        <v>30</v>
      </c>
      <c r="N11925" s="1">
        <v>25204</v>
      </c>
      <c r="O11925">
        <v>1969</v>
      </c>
      <c r="P11925">
        <v>55</v>
      </c>
      <c r="Q11925" t="s">
        <v>31</v>
      </c>
      <c r="R11925" t="s">
        <v>31</v>
      </c>
      <c r="S11925" t="s">
        <v>31</v>
      </c>
      <c r="T11925">
        <v>8.5</v>
      </c>
      <c r="U11925" t="s">
        <v>31</v>
      </c>
      <c r="V11925" t="s">
        <v>31</v>
      </c>
      <c r="W11925">
        <v>140.06060189999999</v>
      </c>
      <c r="X11925" t="s">
        <v>31</v>
      </c>
      <c r="Y11925">
        <f>IF(Info[[#This Row],[MAIN_BREAK]]="Y",1,0)</f>
        <v>0</v>
      </c>
    </row>
    <row r="11926" spans="1:25" x14ac:dyDescent="0.3">
      <c r="A11926" t="s">
        <v>23</v>
      </c>
      <c r="B11926">
        <v>86261</v>
      </c>
      <c r="C11926">
        <v>63510</v>
      </c>
      <c r="D11926" t="s">
        <v>24</v>
      </c>
      <c r="E11926">
        <f>IF(Info[[#This Row],[ASSET_EXIST]]="Y",1,0)</f>
        <v>1</v>
      </c>
      <c r="F11926" t="s">
        <v>25</v>
      </c>
      <c r="G11926" t="s">
        <v>32</v>
      </c>
      <c r="H11926">
        <v>9306</v>
      </c>
      <c r="I11926" t="s">
        <v>27</v>
      </c>
      <c r="J11926">
        <v>300</v>
      </c>
      <c r="K11926" t="s">
        <v>52</v>
      </c>
      <c r="L11926" t="s">
        <v>29</v>
      </c>
      <c r="M11926" t="s">
        <v>30</v>
      </c>
      <c r="N11926" s="1">
        <v>28550</v>
      </c>
      <c r="O11926">
        <v>1978</v>
      </c>
      <c r="P11926">
        <v>46</v>
      </c>
      <c r="Q11926" t="s">
        <v>31</v>
      </c>
      <c r="R11926" t="s">
        <v>31</v>
      </c>
      <c r="S11926" t="s">
        <v>31</v>
      </c>
      <c r="T11926">
        <v>8.5</v>
      </c>
      <c r="U11926" t="s">
        <v>31</v>
      </c>
      <c r="V11926" t="s">
        <v>31</v>
      </c>
      <c r="W11926">
        <v>210.3616232</v>
      </c>
      <c r="X11926" t="s">
        <v>31</v>
      </c>
      <c r="Y11926">
        <f>IF(Info[[#This Row],[MAIN_BREAK]]="Y",1,0)</f>
        <v>0</v>
      </c>
    </row>
    <row r="11927" spans="1:25" x14ac:dyDescent="0.3">
      <c r="A11927" t="s">
        <v>23</v>
      </c>
      <c r="B11927">
        <v>86262</v>
      </c>
      <c r="C11927">
        <v>57930</v>
      </c>
      <c r="D11927" t="s">
        <v>24</v>
      </c>
      <c r="E11927">
        <f>IF(Info[[#This Row],[ASSET_EXIST]]="Y",1,0)</f>
        <v>1</v>
      </c>
      <c r="F11927" t="s">
        <v>25</v>
      </c>
      <c r="G11927" t="s">
        <v>41</v>
      </c>
      <c r="H11927">
        <v>5414</v>
      </c>
      <c r="I11927" t="s">
        <v>27</v>
      </c>
      <c r="J11927">
        <v>300</v>
      </c>
      <c r="K11927" t="s">
        <v>52</v>
      </c>
      <c r="L11927" t="s">
        <v>29</v>
      </c>
      <c r="M11927" t="s">
        <v>30</v>
      </c>
      <c r="N11927" s="1">
        <v>27395</v>
      </c>
      <c r="O11927">
        <v>1975</v>
      </c>
      <c r="P11927">
        <v>49</v>
      </c>
      <c r="Q11927" t="s">
        <v>31</v>
      </c>
      <c r="R11927" t="s">
        <v>31</v>
      </c>
      <c r="S11927" t="s">
        <v>31</v>
      </c>
      <c r="T11927">
        <v>8.5</v>
      </c>
      <c r="U11927" t="s">
        <v>31</v>
      </c>
      <c r="V11927" t="s">
        <v>31</v>
      </c>
      <c r="W11927">
        <v>33.584396630000001</v>
      </c>
      <c r="X11927" t="s">
        <v>31</v>
      </c>
      <c r="Y11927">
        <f>IF(Info[[#This Row],[MAIN_BREAK]]="Y",1,0)</f>
        <v>0</v>
      </c>
    </row>
    <row r="11928" spans="1:25" x14ac:dyDescent="0.3">
      <c r="A11928" t="s">
        <v>23</v>
      </c>
      <c r="B11928">
        <v>86263</v>
      </c>
      <c r="C11928">
        <v>90474</v>
      </c>
      <c r="D11928" t="s">
        <v>24</v>
      </c>
      <c r="E11928">
        <f>IF(Info[[#This Row],[ASSET_EXIST]]="Y",1,0)</f>
        <v>1</v>
      </c>
      <c r="F11928" t="s">
        <v>25</v>
      </c>
      <c r="G11928" t="s">
        <v>26</v>
      </c>
      <c r="H11928">
        <v>5414</v>
      </c>
      <c r="I11928" t="s">
        <v>27</v>
      </c>
      <c r="J11928">
        <v>300</v>
      </c>
      <c r="K11928" t="s">
        <v>52</v>
      </c>
      <c r="L11928" t="s">
        <v>29</v>
      </c>
      <c r="M11928" t="s">
        <v>30</v>
      </c>
      <c r="N11928" s="1">
        <v>27395</v>
      </c>
      <c r="O11928">
        <v>1975</v>
      </c>
      <c r="P11928">
        <v>49</v>
      </c>
      <c r="Q11928" t="s">
        <v>31</v>
      </c>
      <c r="R11928" t="s">
        <v>31</v>
      </c>
      <c r="S11928" t="s">
        <v>31</v>
      </c>
      <c r="T11928">
        <v>8.5</v>
      </c>
      <c r="U11928" t="s">
        <v>31</v>
      </c>
      <c r="V11928" t="s">
        <v>25</v>
      </c>
      <c r="W11928">
        <v>23.516497359999999</v>
      </c>
      <c r="X11928" t="s">
        <v>31</v>
      </c>
      <c r="Y11928">
        <f>IF(Info[[#This Row],[MAIN_BREAK]]="Y",1,0)</f>
        <v>0</v>
      </c>
    </row>
    <row r="11929" spans="1:25" x14ac:dyDescent="0.3">
      <c r="A11929" t="s">
        <v>23</v>
      </c>
      <c r="B11929">
        <v>86264</v>
      </c>
      <c r="C11929">
        <v>90476</v>
      </c>
      <c r="D11929" t="s">
        <v>24</v>
      </c>
      <c r="E11929">
        <f>IF(Info[[#This Row],[ASSET_EXIST]]="Y",1,0)</f>
        <v>1</v>
      </c>
      <c r="F11929" t="s">
        <v>25</v>
      </c>
      <c r="G11929" t="s">
        <v>32</v>
      </c>
      <c r="H11929">
        <v>21836</v>
      </c>
      <c r="I11929" t="s">
        <v>27</v>
      </c>
      <c r="J11929">
        <v>200</v>
      </c>
      <c r="K11929" t="s">
        <v>52</v>
      </c>
      <c r="L11929" t="s">
        <v>29</v>
      </c>
      <c r="M11929" t="s">
        <v>30</v>
      </c>
      <c r="N11929" s="1">
        <v>24473</v>
      </c>
      <c r="O11929">
        <v>1967</v>
      </c>
      <c r="P11929">
        <v>57</v>
      </c>
      <c r="Q11929" t="s">
        <v>31</v>
      </c>
      <c r="R11929" t="s">
        <v>31</v>
      </c>
      <c r="S11929" t="s">
        <v>31</v>
      </c>
      <c r="T11929">
        <v>8.5</v>
      </c>
      <c r="U11929" t="s">
        <v>31</v>
      </c>
      <c r="V11929" t="s">
        <v>31</v>
      </c>
      <c r="W11929">
        <v>15.547354820000001</v>
      </c>
      <c r="X11929" t="s">
        <v>31</v>
      </c>
      <c r="Y11929">
        <f>IF(Info[[#This Row],[MAIN_BREAK]]="Y",1,0)</f>
        <v>0</v>
      </c>
    </row>
    <row r="11930" spans="1:25" x14ac:dyDescent="0.3">
      <c r="A11930" t="s">
        <v>23</v>
      </c>
      <c r="B11930">
        <v>86265</v>
      </c>
      <c r="C11930">
        <v>38130</v>
      </c>
      <c r="D11930" t="s">
        <v>24</v>
      </c>
      <c r="E11930">
        <f>IF(Info[[#This Row],[ASSET_EXIST]]="Y",1,0)</f>
        <v>1</v>
      </c>
      <c r="F11930" t="s">
        <v>25</v>
      </c>
      <c r="G11930" t="s">
        <v>32</v>
      </c>
      <c r="H11930">
        <v>21836</v>
      </c>
      <c r="I11930" t="s">
        <v>27</v>
      </c>
      <c r="J11930">
        <v>200</v>
      </c>
      <c r="K11930" t="s">
        <v>52</v>
      </c>
      <c r="L11930" t="s">
        <v>29</v>
      </c>
      <c r="M11930" t="s">
        <v>30</v>
      </c>
      <c r="N11930" s="1">
        <v>24473</v>
      </c>
      <c r="O11930">
        <v>1967</v>
      </c>
      <c r="P11930">
        <v>57</v>
      </c>
      <c r="Q11930" t="s">
        <v>31</v>
      </c>
      <c r="R11930" t="s">
        <v>31</v>
      </c>
      <c r="S11930" t="s">
        <v>31</v>
      </c>
      <c r="T11930">
        <v>8.5</v>
      </c>
      <c r="U11930" t="s">
        <v>31</v>
      </c>
      <c r="V11930" t="s">
        <v>31</v>
      </c>
      <c r="W11930">
        <v>56.845802859999999</v>
      </c>
      <c r="X11930" t="s">
        <v>31</v>
      </c>
      <c r="Y11930">
        <f>IF(Info[[#This Row],[MAIN_BREAK]]="Y",1,0)</f>
        <v>0</v>
      </c>
    </row>
    <row r="11931" spans="1:25" x14ac:dyDescent="0.3">
      <c r="A11931" t="s">
        <v>23</v>
      </c>
      <c r="B11931">
        <v>86268</v>
      </c>
      <c r="C11931">
        <v>90480</v>
      </c>
      <c r="D11931" t="s">
        <v>24</v>
      </c>
      <c r="E11931">
        <f>IF(Info[[#This Row],[ASSET_EXIST]]="Y",1,0)</f>
        <v>1</v>
      </c>
      <c r="F11931" t="s">
        <v>25</v>
      </c>
      <c r="G11931" t="s">
        <v>41</v>
      </c>
      <c r="H11931">
        <v>9472</v>
      </c>
      <c r="I11931" t="s">
        <v>27</v>
      </c>
      <c r="J11931">
        <v>150</v>
      </c>
      <c r="K11931" t="s">
        <v>52</v>
      </c>
      <c r="L11931" t="s">
        <v>29</v>
      </c>
      <c r="M11931" t="s">
        <v>30</v>
      </c>
      <c r="N11931" s="1">
        <v>27030</v>
      </c>
      <c r="O11931">
        <v>1974</v>
      </c>
      <c r="P11931">
        <v>50</v>
      </c>
      <c r="Q11931" t="s">
        <v>31</v>
      </c>
      <c r="R11931" t="s">
        <v>31</v>
      </c>
      <c r="S11931" t="s">
        <v>31</v>
      </c>
      <c r="T11931">
        <v>8.5</v>
      </c>
      <c r="U11931" t="s">
        <v>31</v>
      </c>
      <c r="V11931" t="s">
        <v>25</v>
      </c>
      <c r="W11931">
        <v>9.2973352810000005</v>
      </c>
      <c r="X11931" t="s">
        <v>31</v>
      </c>
      <c r="Y11931">
        <f>IF(Info[[#This Row],[MAIN_BREAK]]="Y",1,0)</f>
        <v>0</v>
      </c>
    </row>
    <row r="11932" spans="1:25" x14ac:dyDescent="0.3">
      <c r="A11932" t="s">
        <v>23</v>
      </c>
      <c r="B11932">
        <v>86269</v>
      </c>
      <c r="C11932">
        <v>7620</v>
      </c>
      <c r="D11932" t="s">
        <v>24</v>
      </c>
      <c r="E11932">
        <f>IF(Info[[#This Row],[ASSET_EXIST]]="Y",1,0)</f>
        <v>1</v>
      </c>
      <c r="F11932" t="s">
        <v>25</v>
      </c>
      <c r="G11932" t="s">
        <v>41</v>
      </c>
      <c r="H11932">
        <v>9472</v>
      </c>
      <c r="I11932" t="s">
        <v>27</v>
      </c>
      <c r="J11932">
        <v>150</v>
      </c>
      <c r="K11932" t="s">
        <v>52</v>
      </c>
      <c r="L11932" t="s">
        <v>29</v>
      </c>
      <c r="M11932" t="s">
        <v>30</v>
      </c>
      <c r="N11932" s="1">
        <v>27030</v>
      </c>
      <c r="O11932">
        <v>1974</v>
      </c>
      <c r="P11932">
        <v>50</v>
      </c>
      <c r="Q11932" t="s">
        <v>31</v>
      </c>
      <c r="R11932" t="s">
        <v>31</v>
      </c>
      <c r="S11932" t="s">
        <v>31</v>
      </c>
      <c r="T11932">
        <v>8.5</v>
      </c>
      <c r="U11932" t="s">
        <v>31</v>
      </c>
      <c r="V11932" t="s">
        <v>25</v>
      </c>
      <c r="W11932">
        <v>64.940569850000003</v>
      </c>
      <c r="X11932" t="s">
        <v>31</v>
      </c>
      <c r="Y11932">
        <f>IF(Info[[#This Row],[MAIN_BREAK]]="Y",1,0)</f>
        <v>0</v>
      </c>
    </row>
    <row r="11933" spans="1:25" x14ac:dyDescent="0.3">
      <c r="A11933" t="s">
        <v>23</v>
      </c>
      <c r="B11933">
        <v>86273</v>
      </c>
      <c r="C11933">
        <v>90484</v>
      </c>
      <c r="D11933" t="s">
        <v>24</v>
      </c>
      <c r="E11933">
        <f>IF(Info[[#This Row],[ASSET_EXIST]]="Y",1,0)</f>
        <v>1</v>
      </c>
      <c r="F11933" t="s">
        <v>25</v>
      </c>
      <c r="G11933" t="s">
        <v>26</v>
      </c>
      <c r="H11933">
        <v>21185</v>
      </c>
      <c r="I11933" t="s">
        <v>27</v>
      </c>
      <c r="J11933">
        <v>150</v>
      </c>
      <c r="K11933" t="s">
        <v>52</v>
      </c>
      <c r="L11933" t="s">
        <v>29</v>
      </c>
      <c r="M11933" t="s">
        <v>30</v>
      </c>
      <c r="N11933" s="1">
        <v>29587</v>
      </c>
      <c r="O11933">
        <v>1981</v>
      </c>
      <c r="P11933">
        <v>43</v>
      </c>
      <c r="Q11933" t="s">
        <v>31</v>
      </c>
      <c r="R11933" t="s">
        <v>31</v>
      </c>
      <c r="S11933" t="s">
        <v>31</v>
      </c>
      <c r="T11933">
        <v>8.5</v>
      </c>
      <c r="U11933" t="s">
        <v>31</v>
      </c>
      <c r="V11933" t="s">
        <v>25</v>
      </c>
      <c r="W11933">
        <v>8.3081614330000004</v>
      </c>
      <c r="X11933" t="s">
        <v>31</v>
      </c>
      <c r="Y11933">
        <f>IF(Info[[#This Row],[MAIN_BREAK]]="Y",1,0)</f>
        <v>0</v>
      </c>
    </row>
    <row r="11934" spans="1:25" x14ac:dyDescent="0.3">
      <c r="A11934" t="s">
        <v>23</v>
      </c>
      <c r="B11934">
        <v>86286</v>
      </c>
      <c r="C11934">
        <v>90502</v>
      </c>
      <c r="D11934" t="s">
        <v>24</v>
      </c>
      <c r="E11934">
        <f>IF(Info[[#This Row],[ASSET_EXIST]]="Y",1,0)</f>
        <v>1</v>
      </c>
      <c r="F11934" t="s">
        <v>25</v>
      </c>
      <c r="G11934" t="s">
        <v>32</v>
      </c>
      <c r="H11934">
        <v>9628</v>
      </c>
      <c r="I11934" t="s">
        <v>27</v>
      </c>
      <c r="J11934">
        <v>150</v>
      </c>
      <c r="K11934" t="s">
        <v>52</v>
      </c>
      <c r="L11934" t="s">
        <v>29</v>
      </c>
      <c r="M11934" t="s">
        <v>30</v>
      </c>
      <c r="N11934" s="1">
        <v>28491</v>
      </c>
      <c r="O11934">
        <v>1978</v>
      </c>
      <c r="P11934">
        <v>46</v>
      </c>
      <c r="Q11934" t="s">
        <v>31</v>
      </c>
      <c r="R11934" t="s">
        <v>31</v>
      </c>
      <c r="S11934" t="s">
        <v>31</v>
      </c>
      <c r="T11934">
        <v>8.5</v>
      </c>
      <c r="U11934" t="s">
        <v>31</v>
      </c>
      <c r="V11934" t="s">
        <v>31</v>
      </c>
      <c r="W11934">
        <v>7.1806370409999998</v>
      </c>
      <c r="X11934" t="s">
        <v>31</v>
      </c>
      <c r="Y11934">
        <f>IF(Info[[#This Row],[MAIN_BREAK]]="Y",1,0)</f>
        <v>0</v>
      </c>
    </row>
    <row r="11935" spans="1:25" x14ac:dyDescent="0.3">
      <c r="A11935" t="s">
        <v>23</v>
      </c>
      <c r="B11935">
        <v>86287</v>
      </c>
      <c r="C11935">
        <v>14720</v>
      </c>
      <c r="D11935" t="s">
        <v>24</v>
      </c>
      <c r="E11935">
        <f>IF(Info[[#This Row],[ASSET_EXIST]]="Y",1,0)</f>
        <v>1</v>
      </c>
      <c r="F11935" t="s">
        <v>25</v>
      </c>
      <c r="G11935" t="s">
        <v>32</v>
      </c>
      <c r="H11935">
        <v>9628</v>
      </c>
      <c r="I11935" t="s">
        <v>27</v>
      </c>
      <c r="J11935">
        <v>150</v>
      </c>
      <c r="K11935" t="s">
        <v>52</v>
      </c>
      <c r="L11935" t="s">
        <v>29</v>
      </c>
      <c r="M11935" t="s">
        <v>30</v>
      </c>
      <c r="N11935" s="1">
        <v>28491</v>
      </c>
      <c r="O11935">
        <v>1978</v>
      </c>
      <c r="P11935">
        <v>46</v>
      </c>
      <c r="Q11935" t="s">
        <v>31</v>
      </c>
      <c r="R11935" t="s">
        <v>31</v>
      </c>
      <c r="S11935" t="s">
        <v>31</v>
      </c>
      <c r="T11935">
        <v>8.5</v>
      </c>
      <c r="U11935" t="s">
        <v>31</v>
      </c>
      <c r="V11935" t="s">
        <v>31</v>
      </c>
      <c r="W11935">
        <v>202.65746419999999</v>
      </c>
      <c r="X11935" t="s">
        <v>31</v>
      </c>
      <c r="Y11935">
        <f>IF(Info[[#This Row],[MAIN_BREAK]]="Y",1,0)</f>
        <v>0</v>
      </c>
    </row>
    <row r="11936" spans="1:25" x14ac:dyDescent="0.3">
      <c r="A11936" t="s">
        <v>23</v>
      </c>
      <c r="B11936">
        <v>86288</v>
      </c>
      <c r="C11936">
        <v>90504</v>
      </c>
      <c r="D11936" t="s">
        <v>24</v>
      </c>
      <c r="E11936">
        <f>IF(Info[[#This Row],[ASSET_EXIST]]="Y",1,0)</f>
        <v>1</v>
      </c>
      <c r="F11936" t="s">
        <v>25</v>
      </c>
      <c r="G11936" t="s">
        <v>32</v>
      </c>
      <c r="H11936">
        <v>9628</v>
      </c>
      <c r="I11936" t="s">
        <v>27</v>
      </c>
      <c r="J11936">
        <v>150</v>
      </c>
      <c r="K11936" t="s">
        <v>52</v>
      </c>
      <c r="L11936" t="s">
        <v>29</v>
      </c>
      <c r="M11936" t="s">
        <v>30</v>
      </c>
      <c r="N11936" s="1">
        <v>28491</v>
      </c>
      <c r="O11936">
        <v>1978</v>
      </c>
      <c r="P11936">
        <v>46</v>
      </c>
      <c r="Q11936" t="s">
        <v>31</v>
      </c>
      <c r="R11936" t="s">
        <v>31</v>
      </c>
      <c r="S11936" t="s">
        <v>31</v>
      </c>
      <c r="T11936">
        <v>8.5</v>
      </c>
      <c r="U11936" t="s">
        <v>31</v>
      </c>
      <c r="V11936" t="s">
        <v>31</v>
      </c>
      <c r="W11936">
        <v>8.1482375359999999</v>
      </c>
      <c r="X11936" t="s">
        <v>31</v>
      </c>
      <c r="Y11936">
        <f>IF(Info[[#This Row],[MAIN_BREAK]]="Y",1,0)</f>
        <v>0</v>
      </c>
    </row>
    <row r="11937" spans="1:25" x14ac:dyDescent="0.3">
      <c r="A11937" t="s">
        <v>23</v>
      </c>
      <c r="B11937">
        <v>86293</v>
      </c>
      <c r="C11937">
        <v>14400</v>
      </c>
      <c r="D11937" t="s">
        <v>24</v>
      </c>
      <c r="E11937">
        <f>IF(Info[[#This Row],[ASSET_EXIST]]="Y",1,0)</f>
        <v>1</v>
      </c>
      <c r="F11937" t="s">
        <v>25</v>
      </c>
      <c r="G11937" t="s">
        <v>32</v>
      </c>
      <c r="H11937">
        <v>13173</v>
      </c>
      <c r="I11937" t="s">
        <v>27</v>
      </c>
      <c r="J11937">
        <v>300</v>
      </c>
      <c r="K11937" t="s">
        <v>52</v>
      </c>
      <c r="L11937" t="s">
        <v>29</v>
      </c>
      <c r="M11937" t="s">
        <v>30</v>
      </c>
      <c r="N11937" s="1">
        <v>23743</v>
      </c>
      <c r="O11937">
        <v>1965</v>
      </c>
      <c r="P11937">
        <v>59</v>
      </c>
      <c r="Q11937" t="s">
        <v>31</v>
      </c>
      <c r="R11937" t="s">
        <v>31</v>
      </c>
      <c r="S11937" t="s">
        <v>31</v>
      </c>
      <c r="T11937">
        <v>8.5</v>
      </c>
      <c r="U11937" t="s">
        <v>31</v>
      </c>
      <c r="V11937" t="s">
        <v>31</v>
      </c>
      <c r="W11937">
        <v>8.7681933599999997</v>
      </c>
      <c r="X11937" t="s">
        <v>31</v>
      </c>
      <c r="Y11937">
        <f>IF(Info[[#This Row],[MAIN_BREAK]]="Y",1,0)</f>
        <v>0</v>
      </c>
    </row>
    <row r="11938" spans="1:25" x14ac:dyDescent="0.3">
      <c r="A11938" t="s">
        <v>23</v>
      </c>
      <c r="B11938">
        <v>86294</v>
      </c>
      <c r="C11938">
        <v>90510</v>
      </c>
      <c r="D11938" t="s">
        <v>24</v>
      </c>
      <c r="E11938">
        <f>IF(Info[[#This Row],[ASSET_EXIST]]="Y",1,0)</f>
        <v>1</v>
      </c>
      <c r="F11938" t="s">
        <v>25</v>
      </c>
      <c r="G11938" t="s">
        <v>32</v>
      </c>
      <c r="H11938">
        <v>13173</v>
      </c>
      <c r="I11938" t="s">
        <v>27</v>
      </c>
      <c r="J11938">
        <v>300</v>
      </c>
      <c r="K11938" t="s">
        <v>52</v>
      </c>
      <c r="L11938" t="s">
        <v>29</v>
      </c>
      <c r="M11938" t="s">
        <v>30</v>
      </c>
      <c r="N11938" s="1">
        <v>23743</v>
      </c>
      <c r="O11938">
        <v>1965</v>
      </c>
      <c r="P11938">
        <v>59</v>
      </c>
      <c r="Q11938" t="s">
        <v>31</v>
      </c>
      <c r="R11938" t="s">
        <v>31</v>
      </c>
      <c r="S11938" t="s">
        <v>31</v>
      </c>
      <c r="T11938">
        <v>8.5</v>
      </c>
      <c r="U11938" t="s">
        <v>31</v>
      </c>
      <c r="V11938" t="s">
        <v>31</v>
      </c>
      <c r="W11938">
        <v>3.0185851659999998</v>
      </c>
      <c r="X11938" t="s">
        <v>31</v>
      </c>
      <c r="Y11938">
        <f>IF(Info[[#This Row],[MAIN_BREAK]]="Y",1,0)</f>
        <v>0</v>
      </c>
    </row>
    <row r="11939" spans="1:25" x14ac:dyDescent="0.3">
      <c r="A11939" t="s">
        <v>23</v>
      </c>
      <c r="B11939">
        <v>86298</v>
      </c>
      <c r="C11939">
        <v>90516</v>
      </c>
      <c r="D11939" t="s">
        <v>24</v>
      </c>
      <c r="E11939">
        <f>IF(Info[[#This Row],[ASSET_EXIST]]="Y",1,0)</f>
        <v>1</v>
      </c>
      <c r="F11939" t="s">
        <v>25</v>
      </c>
      <c r="G11939" t="s">
        <v>32</v>
      </c>
      <c r="H11939">
        <v>6583</v>
      </c>
      <c r="I11939" t="s">
        <v>27</v>
      </c>
      <c r="J11939">
        <v>300</v>
      </c>
      <c r="K11939" t="s">
        <v>52</v>
      </c>
      <c r="L11939" t="s">
        <v>29</v>
      </c>
      <c r="M11939" t="s">
        <v>30</v>
      </c>
      <c r="N11939" s="1">
        <v>27760</v>
      </c>
      <c r="O11939">
        <v>1976</v>
      </c>
      <c r="P11939">
        <v>48</v>
      </c>
      <c r="Q11939" t="s">
        <v>31</v>
      </c>
      <c r="R11939" t="s">
        <v>31</v>
      </c>
      <c r="S11939" t="s">
        <v>31</v>
      </c>
      <c r="T11939">
        <v>8.5</v>
      </c>
      <c r="U11939" t="s">
        <v>31</v>
      </c>
      <c r="V11939" t="s">
        <v>31</v>
      </c>
      <c r="W11939">
        <v>0.23313721300000001</v>
      </c>
      <c r="X11939" t="s">
        <v>31</v>
      </c>
      <c r="Y11939">
        <f>IF(Info[[#This Row],[MAIN_BREAK]]="Y",1,0)</f>
        <v>0</v>
      </c>
    </row>
    <row r="11940" spans="1:25" x14ac:dyDescent="0.3">
      <c r="A11940" t="s">
        <v>23</v>
      </c>
      <c r="B11940">
        <v>86299</v>
      </c>
      <c r="C11940">
        <v>90518</v>
      </c>
      <c r="D11940" t="s">
        <v>24</v>
      </c>
      <c r="E11940">
        <f>IF(Info[[#This Row],[ASSET_EXIST]]="Y",1,0)</f>
        <v>1</v>
      </c>
      <c r="F11940" t="s">
        <v>25</v>
      </c>
      <c r="G11940" t="s">
        <v>32</v>
      </c>
      <c r="H11940">
        <v>6583</v>
      </c>
      <c r="I11940" t="s">
        <v>27</v>
      </c>
      <c r="J11940">
        <v>300</v>
      </c>
      <c r="K11940" t="s">
        <v>52</v>
      </c>
      <c r="L11940" t="s">
        <v>29</v>
      </c>
      <c r="M11940" t="s">
        <v>30</v>
      </c>
      <c r="N11940" s="1">
        <v>27760</v>
      </c>
      <c r="O11940">
        <v>1976</v>
      </c>
      <c r="P11940">
        <v>48</v>
      </c>
      <c r="Q11940" t="s">
        <v>31</v>
      </c>
      <c r="R11940" t="s">
        <v>31</v>
      </c>
      <c r="S11940" t="s">
        <v>31</v>
      </c>
      <c r="T11940">
        <v>8.5</v>
      </c>
      <c r="U11940" t="s">
        <v>31</v>
      </c>
      <c r="V11940" t="s">
        <v>31</v>
      </c>
      <c r="W11940">
        <v>11.37480079</v>
      </c>
      <c r="X11940" t="s">
        <v>31</v>
      </c>
      <c r="Y11940">
        <f>IF(Info[[#This Row],[MAIN_BREAK]]="Y",1,0)</f>
        <v>0</v>
      </c>
    </row>
    <row r="11941" spans="1:25" x14ac:dyDescent="0.3">
      <c r="A11941" t="s">
        <v>23</v>
      </c>
      <c r="B11941">
        <v>86300</v>
      </c>
      <c r="C11941">
        <v>1270</v>
      </c>
      <c r="D11941" t="s">
        <v>24</v>
      </c>
      <c r="E11941">
        <f>IF(Info[[#This Row],[ASSET_EXIST]]="Y",1,0)</f>
        <v>1</v>
      </c>
      <c r="F11941" t="s">
        <v>25</v>
      </c>
      <c r="G11941" t="s">
        <v>32</v>
      </c>
      <c r="H11941">
        <v>6583</v>
      </c>
      <c r="I11941" t="s">
        <v>27</v>
      </c>
      <c r="J11941">
        <v>300</v>
      </c>
      <c r="K11941" t="s">
        <v>52</v>
      </c>
      <c r="L11941" t="s">
        <v>29</v>
      </c>
      <c r="M11941" t="s">
        <v>30</v>
      </c>
      <c r="N11941" s="1">
        <v>27760</v>
      </c>
      <c r="O11941">
        <v>1976</v>
      </c>
      <c r="P11941">
        <v>48</v>
      </c>
      <c r="Q11941" t="s">
        <v>31</v>
      </c>
      <c r="R11941" t="s">
        <v>31</v>
      </c>
      <c r="S11941" t="s">
        <v>31</v>
      </c>
      <c r="T11941">
        <v>8.5</v>
      </c>
      <c r="U11941" t="s">
        <v>31</v>
      </c>
      <c r="V11941" t="s">
        <v>31</v>
      </c>
      <c r="W11941">
        <v>25.93664704</v>
      </c>
      <c r="X11941" t="s">
        <v>31</v>
      </c>
      <c r="Y11941">
        <f>IF(Info[[#This Row],[MAIN_BREAK]]="Y",1,0)</f>
        <v>0</v>
      </c>
    </row>
    <row r="11942" spans="1:25" x14ac:dyDescent="0.3">
      <c r="A11942" t="s">
        <v>23</v>
      </c>
      <c r="B11942">
        <v>86309</v>
      </c>
      <c r="C11942">
        <v>90526</v>
      </c>
      <c r="D11942" t="s">
        <v>24</v>
      </c>
      <c r="E11942">
        <f>IF(Info[[#This Row],[ASSET_EXIST]]="Y",1,0)</f>
        <v>1</v>
      </c>
      <c r="F11942" t="s">
        <v>25</v>
      </c>
      <c r="G11942" t="s">
        <v>32</v>
      </c>
      <c r="H11942">
        <v>15863</v>
      </c>
      <c r="I11942" t="s">
        <v>27</v>
      </c>
      <c r="J11942">
        <v>200</v>
      </c>
      <c r="K11942" t="s">
        <v>52</v>
      </c>
      <c r="L11942" t="s">
        <v>29</v>
      </c>
      <c r="M11942" t="s">
        <v>30</v>
      </c>
      <c r="N11942" s="1">
        <v>24108</v>
      </c>
      <c r="O11942">
        <v>1966</v>
      </c>
      <c r="P11942">
        <v>58</v>
      </c>
      <c r="Q11942" t="s">
        <v>31</v>
      </c>
      <c r="R11942" t="s">
        <v>31</v>
      </c>
      <c r="S11942" t="s">
        <v>31</v>
      </c>
      <c r="T11942">
        <v>8.5</v>
      </c>
      <c r="U11942" t="s">
        <v>31</v>
      </c>
      <c r="V11942" t="s">
        <v>31</v>
      </c>
      <c r="W11942">
        <v>1.828837971</v>
      </c>
      <c r="X11942" t="s">
        <v>31</v>
      </c>
      <c r="Y11942">
        <f>IF(Info[[#This Row],[MAIN_BREAK]]="Y",1,0)</f>
        <v>0</v>
      </c>
    </row>
    <row r="11943" spans="1:25" x14ac:dyDescent="0.3">
      <c r="A11943" t="s">
        <v>23</v>
      </c>
      <c r="B11943">
        <v>86315</v>
      </c>
      <c r="C11943">
        <v>90532</v>
      </c>
      <c r="D11943" t="s">
        <v>24</v>
      </c>
      <c r="E11943">
        <f>IF(Info[[#This Row],[ASSET_EXIST]]="Y",1,0)</f>
        <v>1</v>
      </c>
      <c r="F11943" t="s">
        <v>25</v>
      </c>
      <c r="G11943" t="s">
        <v>32</v>
      </c>
      <c r="H11943">
        <v>9640</v>
      </c>
      <c r="I11943" t="s">
        <v>27</v>
      </c>
      <c r="J11943">
        <v>300</v>
      </c>
      <c r="K11943" t="s">
        <v>52</v>
      </c>
      <c r="L11943" t="s">
        <v>29</v>
      </c>
      <c r="M11943" t="s">
        <v>30</v>
      </c>
      <c r="N11943" s="1">
        <v>28491</v>
      </c>
      <c r="O11943">
        <v>1978</v>
      </c>
      <c r="P11943">
        <v>46</v>
      </c>
      <c r="Q11943" t="s">
        <v>31</v>
      </c>
      <c r="R11943" t="s">
        <v>31</v>
      </c>
      <c r="S11943" t="s">
        <v>31</v>
      </c>
      <c r="T11943">
        <v>8.5</v>
      </c>
      <c r="U11943" t="s">
        <v>31</v>
      </c>
      <c r="V11943" t="s">
        <v>31</v>
      </c>
      <c r="W11943">
        <v>24.580691389999998</v>
      </c>
      <c r="X11943" t="s">
        <v>31</v>
      </c>
      <c r="Y11943">
        <f>IF(Info[[#This Row],[MAIN_BREAK]]="Y",1,0)</f>
        <v>0</v>
      </c>
    </row>
    <row r="11944" spans="1:25" x14ac:dyDescent="0.3">
      <c r="A11944" t="s">
        <v>23</v>
      </c>
      <c r="B11944">
        <v>86316</v>
      </c>
      <c r="C11944">
        <v>12200</v>
      </c>
      <c r="D11944" t="s">
        <v>24</v>
      </c>
      <c r="E11944">
        <f>IF(Info[[#This Row],[ASSET_EXIST]]="Y",1,0)</f>
        <v>1</v>
      </c>
      <c r="F11944" t="s">
        <v>25</v>
      </c>
      <c r="G11944" t="s">
        <v>32</v>
      </c>
      <c r="H11944">
        <v>9639</v>
      </c>
      <c r="I11944" t="s">
        <v>27</v>
      </c>
      <c r="J11944">
        <v>300</v>
      </c>
      <c r="K11944" t="s">
        <v>52</v>
      </c>
      <c r="L11944" t="s">
        <v>29</v>
      </c>
      <c r="M11944" t="s">
        <v>30</v>
      </c>
      <c r="N11944" s="1">
        <v>28491</v>
      </c>
      <c r="O11944">
        <v>1978</v>
      </c>
      <c r="P11944">
        <v>46</v>
      </c>
      <c r="Q11944" t="s">
        <v>31</v>
      </c>
      <c r="R11944" t="s">
        <v>31</v>
      </c>
      <c r="S11944" t="s">
        <v>31</v>
      </c>
      <c r="T11944">
        <v>8.5</v>
      </c>
      <c r="U11944" t="s">
        <v>31</v>
      </c>
      <c r="V11944" t="s">
        <v>31</v>
      </c>
      <c r="W11944">
        <v>100.8071063</v>
      </c>
      <c r="X11944" t="s">
        <v>31</v>
      </c>
      <c r="Y11944">
        <f>IF(Info[[#This Row],[MAIN_BREAK]]="Y",1,0)</f>
        <v>0</v>
      </c>
    </row>
    <row r="11945" spans="1:25" x14ac:dyDescent="0.3">
      <c r="A11945" t="s">
        <v>23</v>
      </c>
      <c r="B11945">
        <v>86324</v>
      </c>
      <c r="C11945">
        <v>90542</v>
      </c>
      <c r="D11945" t="s">
        <v>24</v>
      </c>
      <c r="E11945">
        <f>IF(Info[[#This Row],[ASSET_EXIST]]="Y",1,0)</f>
        <v>1</v>
      </c>
      <c r="F11945" t="s">
        <v>25</v>
      </c>
      <c r="G11945" t="s">
        <v>32</v>
      </c>
      <c r="H11945">
        <v>23058</v>
      </c>
      <c r="I11945" t="s">
        <v>27</v>
      </c>
      <c r="J11945">
        <v>150</v>
      </c>
      <c r="K11945" t="s">
        <v>52</v>
      </c>
      <c r="L11945" t="s">
        <v>29</v>
      </c>
      <c r="M11945" t="s">
        <v>30</v>
      </c>
      <c r="N11945" s="1">
        <v>25569</v>
      </c>
      <c r="O11945">
        <v>1970</v>
      </c>
      <c r="P11945">
        <v>54</v>
      </c>
      <c r="Q11945" t="s">
        <v>31</v>
      </c>
      <c r="R11945" t="s">
        <v>31</v>
      </c>
      <c r="S11945" t="s">
        <v>31</v>
      </c>
      <c r="T11945">
        <v>8.5</v>
      </c>
      <c r="U11945" t="s">
        <v>31</v>
      </c>
      <c r="V11945" t="s">
        <v>25</v>
      </c>
      <c r="W11945">
        <v>5.4385603979999999</v>
      </c>
      <c r="X11945" t="s">
        <v>31</v>
      </c>
      <c r="Y11945">
        <f>IF(Info[[#This Row],[MAIN_BREAK]]="Y",1,0)</f>
        <v>0</v>
      </c>
    </row>
    <row r="11946" spans="1:25" x14ac:dyDescent="0.3">
      <c r="A11946" t="s">
        <v>23</v>
      </c>
      <c r="B11946">
        <v>86325</v>
      </c>
      <c r="C11946">
        <v>90544</v>
      </c>
      <c r="D11946" t="s">
        <v>24</v>
      </c>
      <c r="E11946">
        <f>IF(Info[[#This Row],[ASSET_EXIST]]="Y",1,0)</f>
        <v>1</v>
      </c>
      <c r="F11946" t="s">
        <v>25</v>
      </c>
      <c r="G11946" t="s">
        <v>32</v>
      </c>
      <c r="H11946">
        <v>23058</v>
      </c>
      <c r="I11946" t="s">
        <v>27</v>
      </c>
      <c r="J11946">
        <v>150</v>
      </c>
      <c r="K11946" t="s">
        <v>52</v>
      </c>
      <c r="L11946" t="s">
        <v>29</v>
      </c>
      <c r="M11946" t="s">
        <v>30</v>
      </c>
      <c r="N11946" s="1">
        <v>25569</v>
      </c>
      <c r="O11946">
        <v>1970</v>
      </c>
      <c r="P11946">
        <v>54</v>
      </c>
      <c r="Q11946" t="s">
        <v>31</v>
      </c>
      <c r="R11946" t="s">
        <v>31</v>
      </c>
      <c r="S11946" t="s">
        <v>31</v>
      </c>
      <c r="T11946">
        <v>8.5</v>
      </c>
      <c r="U11946" t="s">
        <v>31</v>
      </c>
      <c r="V11946" t="s">
        <v>25</v>
      </c>
      <c r="W11946">
        <v>129.4753297</v>
      </c>
      <c r="X11946" t="s">
        <v>31</v>
      </c>
      <c r="Y11946">
        <f>IF(Info[[#This Row],[MAIN_BREAK]]="Y",1,0)</f>
        <v>0</v>
      </c>
    </row>
    <row r="11947" spans="1:25" x14ac:dyDescent="0.3">
      <c r="A11947" t="s">
        <v>23</v>
      </c>
      <c r="B11947">
        <v>86331</v>
      </c>
      <c r="C11947">
        <v>90554</v>
      </c>
      <c r="D11947" t="s">
        <v>24</v>
      </c>
      <c r="E11947">
        <f>IF(Info[[#This Row],[ASSET_EXIST]]="Y",1,0)</f>
        <v>1</v>
      </c>
      <c r="F11947" t="s">
        <v>25</v>
      </c>
      <c r="G11947" t="s">
        <v>26</v>
      </c>
      <c r="H11947">
        <v>40171</v>
      </c>
      <c r="I11947" t="s">
        <v>27</v>
      </c>
      <c r="J11947">
        <v>200</v>
      </c>
      <c r="K11947" t="s">
        <v>52</v>
      </c>
      <c r="L11947" t="s">
        <v>29</v>
      </c>
      <c r="M11947" t="s">
        <v>30</v>
      </c>
      <c r="N11947" s="1">
        <v>29221</v>
      </c>
      <c r="O11947">
        <v>1980</v>
      </c>
      <c r="P11947">
        <v>44</v>
      </c>
      <c r="Q11947" t="s">
        <v>31</v>
      </c>
      <c r="R11947" t="s">
        <v>31</v>
      </c>
      <c r="S11947" t="s">
        <v>31</v>
      </c>
      <c r="T11947">
        <v>8.5</v>
      </c>
      <c r="U11947" t="s">
        <v>31</v>
      </c>
      <c r="V11947" t="s">
        <v>25</v>
      </c>
      <c r="W11947">
        <v>0.69922206099999995</v>
      </c>
      <c r="X11947" t="s">
        <v>31</v>
      </c>
      <c r="Y11947">
        <f>IF(Info[[#This Row],[MAIN_BREAK]]="Y",1,0)</f>
        <v>0</v>
      </c>
    </row>
    <row r="11948" spans="1:25" x14ac:dyDescent="0.3">
      <c r="A11948" t="s">
        <v>23</v>
      </c>
      <c r="B11948">
        <v>86332</v>
      </c>
      <c r="C11948">
        <v>90556</v>
      </c>
      <c r="D11948" t="s">
        <v>24</v>
      </c>
      <c r="E11948">
        <f>IF(Info[[#This Row],[ASSET_EXIST]]="Y",1,0)</f>
        <v>1</v>
      </c>
      <c r="F11948" t="s">
        <v>25</v>
      </c>
      <c r="G11948" t="s">
        <v>26</v>
      </c>
      <c r="H11948">
        <v>5502</v>
      </c>
      <c r="I11948" t="s">
        <v>27</v>
      </c>
      <c r="J11948">
        <v>200</v>
      </c>
      <c r="K11948" t="s">
        <v>52</v>
      </c>
      <c r="L11948" t="s">
        <v>29</v>
      </c>
      <c r="M11948" t="s">
        <v>30</v>
      </c>
      <c r="N11948" s="1">
        <v>29221</v>
      </c>
      <c r="O11948">
        <v>1980</v>
      </c>
      <c r="P11948">
        <v>44</v>
      </c>
      <c r="Q11948" t="s">
        <v>31</v>
      </c>
      <c r="R11948" t="s">
        <v>31</v>
      </c>
      <c r="S11948" t="s">
        <v>31</v>
      </c>
      <c r="T11948">
        <v>8.5</v>
      </c>
      <c r="U11948" t="s">
        <v>31</v>
      </c>
      <c r="V11948" t="s">
        <v>25</v>
      </c>
      <c r="W11948">
        <v>18.114976120000001</v>
      </c>
      <c r="X11948" t="s">
        <v>31</v>
      </c>
      <c r="Y11948">
        <f>IF(Info[[#This Row],[MAIN_BREAK]]="Y",1,0)</f>
        <v>0</v>
      </c>
    </row>
    <row r="11949" spans="1:25" x14ac:dyDescent="0.3">
      <c r="A11949" t="s">
        <v>23</v>
      </c>
      <c r="B11949">
        <v>86333</v>
      </c>
      <c r="C11949">
        <v>90558</v>
      </c>
      <c r="D11949" t="s">
        <v>24</v>
      </c>
      <c r="E11949">
        <f>IF(Info[[#This Row],[ASSET_EXIST]]="Y",1,0)</f>
        <v>1</v>
      </c>
      <c r="F11949" t="s">
        <v>25</v>
      </c>
      <c r="G11949" t="s">
        <v>26</v>
      </c>
      <c r="H11949">
        <v>40171</v>
      </c>
      <c r="I11949" t="s">
        <v>27</v>
      </c>
      <c r="J11949">
        <v>200</v>
      </c>
      <c r="K11949" t="s">
        <v>52</v>
      </c>
      <c r="L11949" t="s">
        <v>29</v>
      </c>
      <c r="M11949" t="s">
        <v>30</v>
      </c>
      <c r="N11949" s="1">
        <v>29221</v>
      </c>
      <c r="O11949">
        <v>1980</v>
      </c>
      <c r="P11949">
        <v>44</v>
      </c>
      <c r="Q11949" t="s">
        <v>31</v>
      </c>
      <c r="R11949" t="s">
        <v>31</v>
      </c>
      <c r="S11949" t="s">
        <v>31</v>
      </c>
      <c r="T11949">
        <v>8.5</v>
      </c>
      <c r="U11949" t="s">
        <v>31</v>
      </c>
      <c r="V11949" t="s">
        <v>31</v>
      </c>
      <c r="W11949">
        <v>46.250277939999997</v>
      </c>
      <c r="X11949" t="s">
        <v>31</v>
      </c>
      <c r="Y11949">
        <f>IF(Info[[#This Row],[MAIN_BREAK]]="Y",1,0)</f>
        <v>0</v>
      </c>
    </row>
    <row r="11950" spans="1:25" x14ac:dyDescent="0.3">
      <c r="A11950" t="s">
        <v>23</v>
      </c>
      <c r="B11950">
        <v>86334</v>
      </c>
      <c r="C11950">
        <v>13610</v>
      </c>
      <c r="D11950" t="s">
        <v>24</v>
      </c>
      <c r="E11950">
        <f>IF(Info[[#This Row],[ASSET_EXIST]]="Y",1,0)</f>
        <v>1</v>
      </c>
      <c r="F11950" t="s">
        <v>25</v>
      </c>
      <c r="G11950" t="s">
        <v>26</v>
      </c>
      <c r="H11950">
        <v>5502</v>
      </c>
      <c r="I11950" t="s">
        <v>27</v>
      </c>
      <c r="J11950">
        <v>200</v>
      </c>
      <c r="K11950" t="s">
        <v>52</v>
      </c>
      <c r="L11950" t="s">
        <v>29</v>
      </c>
      <c r="M11950" t="s">
        <v>30</v>
      </c>
      <c r="N11950" s="1">
        <v>29221</v>
      </c>
      <c r="O11950">
        <v>1980</v>
      </c>
      <c r="P11950">
        <v>44</v>
      </c>
      <c r="Q11950" t="s">
        <v>31</v>
      </c>
      <c r="R11950" t="s">
        <v>31</v>
      </c>
      <c r="S11950" t="s">
        <v>31</v>
      </c>
      <c r="T11950">
        <v>8.5</v>
      </c>
      <c r="U11950" t="s">
        <v>31</v>
      </c>
      <c r="V11950" t="s">
        <v>25</v>
      </c>
      <c r="W11950">
        <v>100.050326</v>
      </c>
      <c r="X11950" t="s">
        <v>31</v>
      </c>
      <c r="Y11950">
        <f>IF(Info[[#This Row],[MAIN_BREAK]]="Y",1,0)</f>
        <v>0</v>
      </c>
    </row>
    <row r="11951" spans="1:25" x14ac:dyDescent="0.3">
      <c r="A11951" t="s">
        <v>23</v>
      </c>
      <c r="B11951">
        <v>86347</v>
      </c>
      <c r="C11951">
        <v>90574</v>
      </c>
      <c r="D11951" t="s">
        <v>24</v>
      </c>
      <c r="E11951">
        <f>IF(Info[[#This Row],[ASSET_EXIST]]="Y",1,0)</f>
        <v>1</v>
      </c>
      <c r="F11951" t="s">
        <v>25</v>
      </c>
      <c r="G11951" t="s">
        <v>41</v>
      </c>
      <c r="H11951">
        <v>6161</v>
      </c>
      <c r="I11951" t="s">
        <v>27</v>
      </c>
      <c r="J11951">
        <v>150</v>
      </c>
      <c r="K11951" t="s">
        <v>52</v>
      </c>
      <c r="L11951" t="s">
        <v>29</v>
      </c>
      <c r="M11951" t="s">
        <v>30</v>
      </c>
      <c r="N11951" s="1">
        <v>27123</v>
      </c>
      <c r="O11951">
        <v>1974</v>
      </c>
      <c r="P11951">
        <v>50</v>
      </c>
      <c r="Q11951" t="s">
        <v>31</v>
      </c>
      <c r="R11951" t="s">
        <v>31</v>
      </c>
      <c r="S11951" t="s">
        <v>31</v>
      </c>
      <c r="T11951">
        <v>8.5</v>
      </c>
      <c r="U11951" t="s">
        <v>31</v>
      </c>
      <c r="V11951" t="s">
        <v>31</v>
      </c>
      <c r="W11951">
        <v>7.4569463029999996</v>
      </c>
      <c r="X11951" t="s">
        <v>31</v>
      </c>
      <c r="Y11951">
        <f>IF(Info[[#This Row],[MAIN_BREAK]]="Y",1,0)</f>
        <v>0</v>
      </c>
    </row>
    <row r="11952" spans="1:25" x14ac:dyDescent="0.3">
      <c r="A11952" t="s">
        <v>23</v>
      </c>
      <c r="B11952">
        <v>86350</v>
      </c>
      <c r="C11952">
        <v>90578</v>
      </c>
      <c r="D11952" t="s">
        <v>24</v>
      </c>
      <c r="E11952">
        <f>IF(Info[[#This Row],[ASSET_EXIST]]="Y",1,0)</f>
        <v>1</v>
      </c>
      <c r="F11952" t="s">
        <v>25</v>
      </c>
      <c r="G11952" t="s">
        <v>41</v>
      </c>
      <c r="H11952">
        <v>6161</v>
      </c>
      <c r="I11952" t="s">
        <v>27</v>
      </c>
      <c r="J11952">
        <v>150</v>
      </c>
      <c r="K11952" t="s">
        <v>52</v>
      </c>
      <c r="L11952" t="s">
        <v>29</v>
      </c>
      <c r="M11952" t="s">
        <v>30</v>
      </c>
      <c r="N11952" s="1">
        <v>27123</v>
      </c>
      <c r="O11952">
        <v>1974</v>
      </c>
      <c r="P11952">
        <v>50</v>
      </c>
      <c r="Q11952" t="s">
        <v>31</v>
      </c>
      <c r="R11952" t="s">
        <v>31</v>
      </c>
      <c r="S11952" t="s">
        <v>31</v>
      </c>
      <c r="T11952">
        <v>8.5</v>
      </c>
      <c r="U11952" t="s">
        <v>31</v>
      </c>
      <c r="V11952" t="s">
        <v>31</v>
      </c>
      <c r="W11952">
        <v>6.508399324</v>
      </c>
      <c r="X11952" t="s">
        <v>31</v>
      </c>
      <c r="Y11952">
        <f>IF(Info[[#This Row],[MAIN_BREAK]]="Y",1,0)</f>
        <v>0</v>
      </c>
    </row>
    <row r="11953" spans="1:25" x14ac:dyDescent="0.3">
      <c r="A11953" t="s">
        <v>23</v>
      </c>
      <c r="B11953">
        <v>86355</v>
      </c>
      <c r="C11953">
        <v>90586</v>
      </c>
      <c r="D11953" t="s">
        <v>24</v>
      </c>
      <c r="E11953">
        <f>IF(Info[[#This Row],[ASSET_EXIST]]="Y",1,0)</f>
        <v>1</v>
      </c>
      <c r="F11953" t="s">
        <v>25</v>
      </c>
      <c r="G11953" t="s">
        <v>40</v>
      </c>
      <c r="H11953">
        <v>16074</v>
      </c>
      <c r="I11953" t="s">
        <v>27</v>
      </c>
      <c r="J11953">
        <v>200</v>
      </c>
      <c r="K11953" t="s">
        <v>52</v>
      </c>
      <c r="L11953" t="s">
        <v>29</v>
      </c>
      <c r="M11953" t="s">
        <v>30</v>
      </c>
      <c r="N11953" s="1">
        <v>26299</v>
      </c>
      <c r="O11953">
        <v>1972</v>
      </c>
      <c r="P11953">
        <v>52</v>
      </c>
      <c r="Q11953" t="s">
        <v>31</v>
      </c>
      <c r="R11953" t="s">
        <v>31</v>
      </c>
      <c r="S11953" t="s">
        <v>31</v>
      </c>
      <c r="T11953">
        <v>8.5</v>
      </c>
      <c r="U11953" t="s">
        <v>31</v>
      </c>
      <c r="V11953" t="s">
        <v>31</v>
      </c>
      <c r="W11953">
        <v>1.8248337130000001</v>
      </c>
      <c r="X11953" t="s">
        <v>31</v>
      </c>
      <c r="Y11953">
        <f>IF(Info[[#This Row],[MAIN_BREAK]]="Y",1,0)</f>
        <v>0</v>
      </c>
    </row>
    <row r="11954" spans="1:25" x14ac:dyDescent="0.3">
      <c r="A11954" t="s">
        <v>23</v>
      </c>
      <c r="B11954">
        <v>86357</v>
      </c>
      <c r="C11954">
        <v>90588</v>
      </c>
      <c r="D11954" t="s">
        <v>24</v>
      </c>
      <c r="E11954">
        <f>IF(Info[[#This Row],[ASSET_EXIST]]="Y",1,0)</f>
        <v>1</v>
      </c>
      <c r="F11954" t="s">
        <v>25</v>
      </c>
      <c r="G11954" t="s">
        <v>40</v>
      </c>
      <c r="H11954">
        <v>16074</v>
      </c>
      <c r="I11954" t="s">
        <v>27</v>
      </c>
      <c r="J11954">
        <v>200</v>
      </c>
      <c r="K11954" t="s">
        <v>52</v>
      </c>
      <c r="L11954" t="s">
        <v>29</v>
      </c>
      <c r="M11954" t="s">
        <v>30</v>
      </c>
      <c r="N11954" s="1">
        <v>26299</v>
      </c>
      <c r="O11954">
        <v>1972</v>
      </c>
      <c r="P11954">
        <v>52</v>
      </c>
      <c r="Q11954" t="s">
        <v>31</v>
      </c>
      <c r="R11954" t="s">
        <v>31</v>
      </c>
      <c r="S11954" t="s">
        <v>31</v>
      </c>
      <c r="T11954">
        <v>8.5</v>
      </c>
      <c r="U11954" t="s">
        <v>31</v>
      </c>
      <c r="V11954" t="s">
        <v>31</v>
      </c>
      <c r="W11954">
        <v>8.8455067829999994</v>
      </c>
      <c r="X11954" t="s">
        <v>31</v>
      </c>
      <c r="Y11954">
        <f>IF(Info[[#This Row],[MAIN_BREAK]]="Y",1,0)</f>
        <v>0</v>
      </c>
    </row>
    <row r="11955" spans="1:25" x14ac:dyDescent="0.3">
      <c r="A11955" t="s">
        <v>23</v>
      </c>
      <c r="B11955">
        <v>86370</v>
      </c>
      <c r="C11955">
        <v>58200</v>
      </c>
      <c r="D11955" t="s">
        <v>24</v>
      </c>
      <c r="E11955">
        <f>IF(Info[[#This Row],[ASSET_EXIST]]="Y",1,0)</f>
        <v>1</v>
      </c>
      <c r="F11955" t="s">
        <v>25</v>
      </c>
      <c r="G11955" t="s">
        <v>32</v>
      </c>
      <c r="H11955">
        <v>21910</v>
      </c>
      <c r="I11955" t="s">
        <v>27</v>
      </c>
      <c r="J11955">
        <v>200</v>
      </c>
      <c r="K11955" t="s">
        <v>52</v>
      </c>
      <c r="L11955" t="s">
        <v>29</v>
      </c>
      <c r="M11955" t="s">
        <v>30</v>
      </c>
      <c r="N11955" s="1">
        <v>25934</v>
      </c>
      <c r="O11955">
        <v>1971</v>
      </c>
      <c r="P11955">
        <v>53</v>
      </c>
      <c r="Q11955" t="s">
        <v>31</v>
      </c>
      <c r="R11955" t="s">
        <v>31</v>
      </c>
      <c r="S11955" t="s">
        <v>31</v>
      </c>
      <c r="T11955">
        <v>8.5</v>
      </c>
      <c r="U11955" t="s">
        <v>31</v>
      </c>
      <c r="V11955" t="s">
        <v>31</v>
      </c>
      <c r="W11955">
        <v>45.648523470000001</v>
      </c>
      <c r="X11955" t="s">
        <v>31</v>
      </c>
      <c r="Y11955">
        <f>IF(Info[[#This Row],[MAIN_BREAK]]="Y",1,0)</f>
        <v>0</v>
      </c>
    </row>
    <row r="11956" spans="1:25" x14ac:dyDescent="0.3">
      <c r="A11956" t="s">
        <v>23</v>
      </c>
      <c r="B11956">
        <v>86371</v>
      </c>
      <c r="C11956">
        <v>90604</v>
      </c>
      <c r="D11956" t="s">
        <v>24</v>
      </c>
      <c r="E11956">
        <f>IF(Info[[#This Row],[ASSET_EXIST]]="Y",1,0)</f>
        <v>1</v>
      </c>
      <c r="F11956" t="s">
        <v>25</v>
      </c>
      <c r="G11956" t="s">
        <v>32</v>
      </c>
      <c r="H11956">
        <v>21910</v>
      </c>
      <c r="I11956" t="s">
        <v>27</v>
      </c>
      <c r="J11956">
        <v>200</v>
      </c>
      <c r="K11956" t="s">
        <v>52</v>
      </c>
      <c r="L11956" t="s">
        <v>29</v>
      </c>
      <c r="M11956" t="s">
        <v>30</v>
      </c>
      <c r="N11956" s="1">
        <v>25934</v>
      </c>
      <c r="O11956">
        <v>1971</v>
      </c>
      <c r="P11956">
        <v>53</v>
      </c>
      <c r="Q11956" t="s">
        <v>31</v>
      </c>
      <c r="R11956" t="s">
        <v>31</v>
      </c>
      <c r="S11956" t="s">
        <v>31</v>
      </c>
      <c r="T11956">
        <v>8.5</v>
      </c>
      <c r="U11956" t="s">
        <v>31</v>
      </c>
      <c r="V11956" t="s">
        <v>31</v>
      </c>
      <c r="W11956">
        <v>2.034360242</v>
      </c>
      <c r="X11956" t="s">
        <v>31</v>
      </c>
      <c r="Y11956">
        <f>IF(Info[[#This Row],[MAIN_BREAK]]="Y",1,0)</f>
        <v>0</v>
      </c>
    </row>
    <row r="11957" spans="1:25" x14ac:dyDescent="0.3">
      <c r="A11957" t="s">
        <v>23</v>
      </c>
      <c r="B11957">
        <v>86377</v>
      </c>
      <c r="C11957">
        <v>90612</v>
      </c>
      <c r="D11957" t="s">
        <v>24</v>
      </c>
      <c r="E11957">
        <f>IF(Info[[#This Row],[ASSET_EXIST]]="Y",1,0)</f>
        <v>1</v>
      </c>
      <c r="F11957" t="s">
        <v>25</v>
      </c>
      <c r="G11957" t="s">
        <v>26</v>
      </c>
      <c r="H11957">
        <v>21096</v>
      </c>
      <c r="I11957" t="s">
        <v>27</v>
      </c>
      <c r="J11957">
        <v>150</v>
      </c>
      <c r="K11957" t="s">
        <v>52</v>
      </c>
      <c r="L11957" t="s">
        <v>29</v>
      </c>
      <c r="M11957" t="s">
        <v>30</v>
      </c>
      <c r="N11957" s="1">
        <v>29587</v>
      </c>
      <c r="O11957">
        <v>1981</v>
      </c>
      <c r="P11957">
        <v>43</v>
      </c>
      <c r="Q11957" t="s">
        <v>31</v>
      </c>
      <c r="R11957" t="s">
        <v>31</v>
      </c>
      <c r="S11957" t="s">
        <v>31</v>
      </c>
      <c r="T11957">
        <v>8.5</v>
      </c>
      <c r="U11957" t="s">
        <v>31</v>
      </c>
      <c r="V11957" t="s">
        <v>25</v>
      </c>
      <c r="W11957">
        <v>8.3161585939999991</v>
      </c>
      <c r="X11957" t="s">
        <v>31</v>
      </c>
      <c r="Y11957">
        <f>IF(Info[[#This Row],[MAIN_BREAK]]="Y",1,0)</f>
        <v>0</v>
      </c>
    </row>
    <row r="11958" spans="1:25" x14ac:dyDescent="0.3">
      <c r="A11958" t="s">
        <v>23</v>
      </c>
      <c r="B11958">
        <v>86378</v>
      </c>
      <c r="C11958">
        <v>90614</v>
      </c>
      <c r="D11958" t="s">
        <v>24</v>
      </c>
      <c r="E11958">
        <f>IF(Info[[#This Row],[ASSET_EXIST]]="Y",1,0)</f>
        <v>1</v>
      </c>
      <c r="F11958" t="s">
        <v>25</v>
      </c>
      <c r="G11958" t="s">
        <v>26</v>
      </c>
      <c r="H11958">
        <v>21096</v>
      </c>
      <c r="I11958" t="s">
        <v>27</v>
      </c>
      <c r="J11958">
        <v>150</v>
      </c>
      <c r="K11958" t="s">
        <v>52</v>
      </c>
      <c r="L11958" t="s">
        <v>29</v>
      </c>
      <c r="M11958" t="s">
        <v>30</v>
      </c>
      <c r="N11958" s="1">
        <v>29587</v>
      </c>
      <c r="O11958">
        <v>1981</v>
      </c>
      <c r="P11958">
        <v>43</v>
      </c>
      <c r="Q11958" t="s">
        <v>31</v>
      </c>
      <c r="R11958" t="s">
        <v>31</v>
      </c>
      <c r="S11958" t="s">
        <v>31</v>
      </c>
      <c r="T11958">
        <v>8.5</v>
      </c>
      <c r="U11958" t="s">
        <v>31</v>
      </c>
      <c r="V11958" t="s">
        <v>25</v>
      </c>
      <c r="W11958">
        <v>5.4512842069999996</v>
      </c>
      <c r="X11958" t="s">
        <v>31</v>
      </c>
      <c r="Y11958">
        <f>IF(Info[[#This Row],[MAIN_BREAK]]="Y",1,0)</f>
        <v>0</v>
      </c>
    </row>
    <row r="11959" spans="1:25" x14ac:dyDescent="0.3">
      <c r="A11959" t="s">
        <v>23</v>
      </c>
      <c r="B11959">
        <v>86379</v>
      </c>
      <c r="C11959">
        <v>37040</v>
      </c>
      <c r="D11959" t="s">
        <v>24</v>
      </c>
      <c r="E11959">
        <f>IF(Info[[#This Row],[ASSET_EXIST]]="Y",1,0)</f>
        <v>1</v>
      </c>
      <c r="F11959" t="s">
        <v>25</v>
      </c>
      <c r="G11959" t="s">
        <v>26</v>
      </c>
      <c r="H11959">
        <v>21096</v>
      </c>
      <c r="I11959" t="s">
        <v>27</v>
      </c>
      <c r="J11959">
        <v>150</v>
      </c>
      <c r="K11959" t="s">
        <v>52</v>
      </c>
      <c r="L11959" t="s">
        <v>29</v>
      </c>
      <c r="M11959" t="s">
        <v>30</v>
      </c>
      <c r="N11959" s="1">
        <v>29587</v>
      </c>
      <c r="O11959">
        <v>1981</v>
      </c>
      <c r="P11959">
        <v>43</v>
      </c>
      <c r="Q11959" t="s">
        <v>31</v>
      </c>
      <c r="R11959" t="s">
        <v>31</v>
      </c>
      <c r="S11959" t="s">
        <v>31</v>
      </c>
      <c r="T11959">
        <v>8.5</v>
      </c>
      <c r="U11959" t="s">
        <v>31</v>
      </c>
      <c r="V11959" t="s">
        <v>25</v>
      </c>
      <c r="W11959">
        <v>95.755784000000006</v>
      </c>
      <c r="X11959" t="s">
        <v>31</v>
      </c>
      <c r="Y11959">
        <f>IF(Info[[#This Row],[MAIN_BREAK]]="Y",1,0)</f>
        <v>0</v>
      </c>
    </row>
    <row r="11960" spans="1:25" x14ac:dyDescent="0.3">
      <c r="A11960" t="s">
        <v>23</v>
      </c>
      <c r="B11960">
        <v>86390</v>
      </c>
      <c r="C11960">
        <v>90628</v>
      </c>
      <c r="D11960" t="s">
        <v>24</v>
      </c>
      <c r="E11960">
        <f>IF(Info[[#This Row],[ASSET_EXIST]]="Y",1,0)</f>
        <v>1</v>
      </c>
      <c r="F11960" t="s">
        <v>25</v>
      </c>
      <c r="G11960" t="s">
        <v>32</v>
      </c>
      <c r="H11960">
        <v>13183</v>
      </c>
      <c r="I11960" t="s">
        <v>27</v>
      </c>
      <c r="J11960">
        <v>150</v>
      </c>
      <c r="K11960" t="s">
        <v>52</v>
      </c>
      <c r="L11960" t="s">
        <v>29</v>
      </c>
      <c r="M11960" t="s">
        <v>30</v>
      </c>
      <c r="N11960" s="1">
        <v>24108</v>
      </c>
      <c r="O11960">
        <v>1966</v>
      </c>
      <c r="P11960">
        <v>58</v>
      </c>
      <c r="Q11960" t="s">
        <v>31</v>
      </c>
      <c r="R11960" t="s">
        <v>31</v>
      </c>
      <c r="S11960" t="s">
        <v>31</v>
      </c>
      <c r="T11960">
        <v>8.5</v>
      </c>
      <c r="U11960" t="s">
        <v>31</v>
      </c>
      <c r="V11960" t="s">
        <v>25</v>
      </c>
      <c r="W11960">
        <v>12.80173074</v>
      </c>
      <c r="X11960" t="s">
        <v>31</v>
      </c>
      <c r="Y11960">
        <f>IF(Info[[#This Row],[MAIN_BREAK]]="Y",1,0)</f>
        <v>0</v>
      </c>
    </row>
    <row r="11961" spans="1:25" x14ac:dyDescent="0.3">
      <c r="A11961" t="s">
        <v>23</v>
      </c>
      <c r="B11961">
        <v>86395</v>
      </c>
      <c r="C11961">
        <v>90634</v>
      </c>
      <c r="D11961" t="s">
        <v>24</v>
      </c>
      <c r="E11961">
        <f>IF(Info[[#This Row],[ASSET_EXIST]]="Y",1,0)</f>
        <v>1</v>
      </c>
      <c r="F11961" t="s">
        <v>25</v>
      </c>
      <c r="G11961" t="s">
        <v>41</v>
      </c>
      <c r="H11961">
        <v>9473</v>
      </c>
      <c r="I11961" t="s">
        <v>27</v>
      </c>
      <c r="J11961">
        <v>300</v>
      </c>
      <c r="K11961" t="s">
        <v>52</v>
      </c>
      <c r="L11961" t="s">
        <v>29</v>
      </c>
      <c r="M11961" t="s">
        <v>30</v>
      </c>
      <c r="N11961" s="1">
        <v>27030</v>
      </c>
      <c r="O11961">
        <v>1974</v>
      </c>
      <c r="P11961">
        <v>50</v>
      </c>
      <c r="Q11961" t="s">
        <v>31</v>
      </c>
      <c r="R11961" t="s">
        <v>31</v>
      </c>
      <c r="S11961" t="s">
        <v>31</v>
      </c>
      <c r="T11961">
        <v>8.5</v>
      </c>
      <c r="U11961" t="s">
        <v>31</v>
      </c>
      <c r="V11961" t="s">
        <v>25</v>
      </c>
      <c r="W11961">
        <v>13.60342777</v>
      </c>
      <c r="X11961" t="s">
        <v>31</v>
      </c>
      <c r="Y11961">
        <f>IF(Info[[#This Row],[MAIN_BREAK]]="Y",1,0)</f>
        <v>0</v>
      </c>
    </row>
    <row r="11962" spans="1:25" x14ac:dyDescent="0.3">
      <c r="A11962" t="s">
        <v>23</v>
      </c>
      <c r="B11962">
        <v>86396</v>
      </c>
      <c r="C11962">
        <v>10840</v>
      </c>
      <c r="D11962" t="s">
        <v>24</v>
      </c>
      <c r="E11962">
        <f>IF(Info[[#This Row],[ASSET_EXIST]]="Y",1,0)</f>
        <v>1</v>
      </c>
      <c r="F11962" t="s">
        <v>25</v>
      </c>
      <c r="G11962" t="s">
        <v>41</v>
      </c>
      <c r="H11962">
        <v>9473</v>
      </c>
      <c r="I11962" t="s">
        <v>27</v>
      </c>
      <c r="J11962">
        <v>300</v>
      </c>
      <c r="K11962" t="s">
        <v>52</v>
      </c>
      <c r="L11962" t="s">
        <v>29</v>
      </c>
      <c r="M11962" t="s">
        <v>30</v>
      </c>
      <c r="N11962" s="1">
        <v>27030</v>
      </c>
      <c r="O11962">
        <v>1974</v>
      </c>
      <c r="P11962">
        <v>50</v>
      </c>
      <c r="Q11962" t="s">
        <v>31</v>
      </c>
      <c r="R11962" t="s">
        <v>31</v>
      </c>
      <c r="S11962" t="s">
        <v>31</v>
      </c>
      <c r="T11962">
        <v>8.5</v>
      </c>
      <c r="U11962" t="s">
        <v>31</v>
      </c>
      <c r="V11962" t="s">
        <v>25</v>
      </c>
      <c r="W11962">
        <v>153.1290559</v>
      </c>
      <c r="X11962" t="s">
        <v>31</v>
      </c>
      <c r="Y11962">
        <f>IF(Info[[#This Row],[MAIN_BREAK]]="Y",1,0)</f>
        <v>0</v>
      </c>
    </row>
    <row r="11963" spans="1:25" x14ac:dyDescent="0.3">
      <c r="A11963" t="s">
        <v>23</v>
      </c>
      <c r="B11963">
        <v>86401</v>
      </c>
      <c r="C11963">
        <v>3180</v>
      </c>
      <c r="D11963" t="s">
        <v>24</v>
      </c>
      <c r="E11963">
        <f>IF(Info[[#This Row],[ASSET_EXIST]]="Y",1,0)</f>
        <v>1</v>
      </c>
      <c r="F11963" t="s">
        <v>25</v>
      </c>
      <c r="G11963" t="s">
        <v>26</v>
      </c>
      <c r="H11963">
        <v>5538</v>
      </c>
      <c r="I11963" t="s">
        <v>27</v>
      </c>
      <c r="J11963">
        <v>300</v>
      </c>
      <c r="K11963" t="s">
        <v>52</v>
      </c>
      <c r="L11963" t="s">
        <v>29</v>
      </c>
      <c r="M11963" t="s">
        <v>30</v>
      </c>
      <c r="N11963" s="1">
        <v>27395</v>
      </c>
      <c r="O11963">
        <v>1975</v>
      </c>
      <c r="P11963">
        <v>49</v>
      </c>
      <c r="Q11963" t="s">
        <v>31</v>
      </c>
      <c r="R11963" t="s">
        <v>31</v>
      </c>
      <c r="S11963" t="s">
        <v>31</v>
      </c>
      <c r="T11963">
        <v>8.5</v>
      </c>
      <c r="U11963" t="s">
        <v>31</v>
      </c>
      <c r="V11963" t="s">
        <v>25</v>
      </c>
      <c r="W11963">
        <v>148.8522868</v>
      </c>
      <c r="X11963" t="s">
        <v>31</v>
      </c>
      <c r="Y11963">
        <f>IF(Info[[#This Row],[MAIN_BREAK]]="Y",1,0)</f>
        <v>0</v>
      </c>
    </row>
    <row r="11964" spans="1:25" x14ac:dyDescent="0.3">
      <c r="A11964" t="s">
        <v>23</v>
      </c>
      <c r="B11964">
        <v>86402</v>
      </c>
      <c r="C11964">
        <v>90640</v>
      </c>
      <c r="D11964" t="s">
        <v>24</v>
      </c>
      <c r="E11964">
        <f>IF(Info[[#This Row],[ASSET_EXIST]]="Y",1,0)</f>
        <v>1</v>
      </c>
      <c r="F11964" t="s">
        <v>25</v>
      </c>
      <c r="G11964" t="s">
        <v>26</v>
      </c>
      <c r="H11964">
        <v>5538</v>
      </c>
      <c r="I11964" t="s">
        <v>27</v>
      </c>
      <c r="J11964">
        <v>300</v>
      </c>
      <c r="K11964" t="s">
        <v>52</v>
      </c>
      <c r="L11964" t="s">
        <v>29</v>
      </c>
      <c r="M11964" t="s">
        <v>30</v>
      </c>
      <c r="N11964" s="1">
        <v>27395</v>
      </c>
      <c r="O11964">
        <v>1975</v>
      </c>
      <c r="P11964">
        <v>49</v>
      </c>
      <c r="Q11964" t="s">
        <v>31</v>
      </c>
      <c r="R11964" t="s">
        <v>31</v>
      </c>
      <c r="S11964" t="s">
        <v>31</v>
      </c>
      <c r="T11964">
        <v>8.5</v>
      </c>
      <c r="U11964" t="s">
        <v>31</v>
      </c>
      <c r="V11964" t="s">
        <v>25</v>
      </c>
      <c r="W11964">
        <v>6.0961598889999999</v>
      </c>
      <c r="X11964" t="s">
        <v>31</v>
      </c>
      <c r="Y11964">
        <f>IF(Info[[#This Row],[MAIN_BREAK]]="Y",1,0)</f>
        <v>0</v>
      </c>
    </row>
    <row r="11965" spans="1:25" x14ac:dyDescent="0.3">
      <c r="A11965" t="s">
        <v>23</v>
      </c>
      <c r="B11965">
        <v>86421</v>
      </c>
      <c r="C11965">
        <v>90664</v>
      </c>
      <c r="D11965" t="s">
        <v>24</v>
      </c>
      <c r="E11965">
        <f>IF(Info[[#This Row],[ASSET_EXIST]]="Y",1,0)</f>
        <v>1</v>
      </c>
      <c r="F11965" t="s">
        <v>25</v>
      </c>
      <c r="G11965" t="s">
        <v>32</v>
      </c>
      <c r="H11965">
        <v>12649</v>
      </c>
      <c r="I11965" t="s">
        <v>27</v>
      </c>
      <c r="J11965">
        <v>200</v>
      </c>
      <c r="K11965" t="s">
        <v>52</v>
      </c>
      <c r="L11965" t="s">
        <v>29</v>
      </c>
      <c r="M11965" t="s">
        <v>30</v>
      </c>
      <c r="N11965" s="1">
        <v>27273</v>
      </c>
      <c r="O11965">
        <v>1974</v>
      </c>
      <c r="P11965">
        <v>50</v>
      </c>
      <c r="Q11965" t="s">
        <v>31</v>
      </c>
      <c r="R11965" t="s">
        <v>31</v>
      </c>
      <c r="S11965" t="s">
        <v>31</v>
      </c>
      <c r="T11965">
        <v>8.5</v>
      </c>
      <c r="U11965" t="s">
        <v>31</v>
      </c>
      <c r="V11965" t="s">
        <v>31</v>
      </c>
      <c r="W11965">
        <v>24.458176380000001</v>
      </c>
      <c r="X11965" t="s">
        <v>31</v>
      </c>
      <c r="Y11965">
        <f>IF(Info[[#This Row],[MAIN_BREAK]]="Y",1,0)</f>
        <v>0</v>
      </c>
    </row>
    <row r="11966" spans="1:25" x14ac:dyDescent="0.3">
      <c r="A11966" t="s">
        <v>23</v>
      </c>
      <c r="B11966">
        <v>86423</v>
      </c>
      <c r="C11966">
        <v>90666</v>
      </c>
      <c r="D11966" t="s">
        <v>24</v>
      </c>
      <c r="E11966">
        <f>IF(Info[[#This Row],[ASSET_EXIST]]="Y",1,0)</f>
        <v>1</v>
      </c>
      <c r="F11966" t="s">
        <v>25</v>
      </c>
      <c r="G11966" t="s">
        <v>32</v>
      </c>
      <c r="H11966">
        <v>604217</v>
      </c>
      <c r="I11966" t="s">
        <v>27</v>
      </c>
      <c r="J11966">
        <v>200</v>
      </c>
      <c r="K11966" t="s">
        <v>52</v>
      </c>
      <c r="L11966" t="s">
        <v>29</v>
      </c>
      <c r="M11966" t="s">
        <v>30</v>
      </c>
      <c r="N11966" s="1">
        <v>27273</v>
      </c>
      <c r="O11966">
        <v>1974</v>
      </c>
      <c r="P11966">
        <v>50</v>
      </c>
      <c r="Q11966" t="s">
        <v>31</v>
      </c>
      <c r="R11966" t="s">
        <v>31</v>
      </c>
      <c r="S11966" t="s">
        <v>31</v>
      </c>
      <c r="T11966">
        <v>8.5</v>
      </c>
      <c r="U11966" t="s">
        <v>31</v>
      </c>
      <c r="V11966" t="s">
        <v>31</v>
      </c>
      <c r="W11966">
        <v>1.633870154</v>
      </c>
      <c r="X11966" t="s">
        <v>31</v>
      </c>
      <c r="Y11966">
        <f>IF(Info[[#This Row],[MAIN_BREAK]]="Y",1,0)</f>
        <v>0</v>
      </c>
    </row>
    <row r="11967" spans="1:25" x14ac:dyDescent="0.3">
      <c r="A11967" t="s">
        <v>23</v>
      </c>
      <c r="B11967">
        <v>86424</v>
      </c>
      <c r="C11967">
        <v>90668</v>
      </c>
      <c r="D11967" t="s">
        <v>24</v>
      </c>
      <c r="E11967">
        <f>IF(Info[[#This Row],[ASSET_EXIST]]="Y",1,0)</f>
        <v>1</v>
      </c>
      <c r="F11967" t="s">
        <v>25</v>
      </c>
      <c r="G11967" t="s">
        <v>32</v>
      </c>
      <c r="H11967">
        <v>604217</v>
      </c>
      <c r="I11967" t="s">
        <v>27</v>
      </c>
      <c r="J11967">
        <v>200</v>
      </c>
      <c r="K11967" t="s">
        <v>52</v>
      </c>
      <c r="L11967" t="s">
        <v>29</v>
      </c>
      <c r="M11967" t="s">
        <v>30</v>
      </c>
      <c r="N11967" s="1">
        <v>27273</v>
      </c>
      <c r="O11967">
        <v>1974</v>
      </c>
      <c r="P11967">
        <v>50</v>
      </c>
      <c r="Q11967" t="s">
        <v>31</v>
      </c>
      <c r="R11967" t="s">
        <v>31</v>
      </c>
      <c r="S11967" t="s">
        <v>31</v>
      </c>
      <c r="T11967">
        <v>8.5</v>
      </c>
      <c r="U11967" t="s">
        <v>31</v>
      </c>
      <c r="V11967" t="s">
        <v>31</v>
      </c>
      <c r="W11967">
        <v>5.867424121</v>
      </c>
      <c r="X11967" t="s">
        <v>31</v>
      </c>
      <c r="Y11967">
        <f>IF(Info[[#This Row],[MAIN_BREAK]]="Y",1,0)</f>
        <v>0</v>
      </c>
    </row>
    <row r="11968" spans="1:25" x14ac:dyDescent="0.3">
      <c r="A11968" t="s">
        <v>23</v>
      </c>
      <c r="B11968">
        <v>86425</v>
      </c>
      <c r="C11968">
        <v>90670</v>
      </c>
      <c r="D11968" t="s">
        <v>24</v>
      </c>
      <c r="E11968">
        <f>IF(Info[[#This Row],[ASSET_EXIST]]="Y",1,0)</f>
        <v>1</v>
      </c>
      <c r="F11968" t="s">
        <v>25</v>
      </c>
      <c r="G11968" t="s">
        <v>41</v>
      </c>
      <c r="H11968">
        <v>9529</v>
      </c>
      <c r="I11968" t="s">
        <v>27</v>
      </c>
      <c r="J11968">
        <v>300</v>
      </c>
      <c r="K11968" t="s">
        <v>52</v>
      </c>
      <c r="L11968" t="s">
        <v>29</v>
      </c>
      <c r="M11968" t="s">
        <v>30</v>
      </c>
      <c r="N11968" s="1">
        <v>27760</v>
      </c>
      <c r="O11968">
        <v>1976</v>
      </c>
      <c r="P11968">
        <v>48</v>
      </c>
      <c r="Q11968" t="s">
        <v>31</v>
      </c>
      <c r="R11968" t="s">
        <v>31</v>
      </c>
      <c r="S11968" t="s">
        <v>31</v>
      </c>
      <c r="T11968">
        <v>8.5</v>
      </c>
      <c r="U11968" t="s">
        <v>31</v>
      </c>
      <c r="V11968" t="s">
        <v>25</v>
      </c>
      <c r="W11968">
        <v>9.4661822670000006</v>
      </c>
      <c r="X11968" t="s">
        <v>31</v>
      </c>
      <c r="Y11968">
        <f>IF(Info[[#This Row],[MAIN_BREAK]]="Y",1,0)</f>
        <v>0</v>
      </c>
    </row>
    <row r="11969" spans="1:25" x14ac:dyDescent="0.3">
      <c r="A11969" t="s">
        <v>23</v>
      </c>
      <c r="B11969">
        <v>86426</v>
      </c>
      <c r="C11969">
        <v>10180</v>
      </c>
      <c r="D11969" t="s">
        <v>24</v>
      </c>
      <c r="E11969">
        <f>IF(Info[[#This Row],[ASSET_EXIST]]="Y",1,0)</f>
        <v>1</v>
      </c>
      <c r="F11969" t="s">
        <v>25</v>
      </c>
      <c r="G11969" t="s">
        <v>41</v>
      </c>
      <c r="H11969">
        <v>9529</v>
      </c>
      <c r="I11969" t="s">
        <v>27</v>
      </c>
      <c r="J11969">
        <v>300</v>
      </c>
      <c r="K11969" t="s">
        <v>52</v>
      </c>
      <c r="L11969" t="s">
        <v>29</v>
      </c>
      <c r="M11969" t="s">
        <v>30</v>
      </c>
      <c r="N11969" s="1">
        <v>27760</v>
      </c>
      <c r="O11969">
        <v>1976</v>
      </c>
      <c r="P11969">
        <v>48</v>
      </c>
      <c r="Q11969" t="s">
        <v>31</v>
      </c>
      <c r="R11969" t="s">
        <v>31</v>
      </c>
      <c r="S11969" t="s">
        <v>31</v>
      </c>
      <c r="T11969">
        <v>8.5</v>
      </c>
      <c r="U11969" t="s">
        <v>31</v>
      </c>
      <c r="V11969" t="s">
        <v>25</v>
      </c>
      <c r="W11969">
        <v>33.725305710000001</v>
      </c>
      <c r="X11969" t="s">
        <v>31</v>
      </c>
      <c r="Y11969">
        <f>IF(Info[[#This Row],[MAIN_BREAK]]="Y",1,0)</f>
        <v>0</v>
      </c>
    </row>
    <row r="11970" spans="1:25" x14ac:dyDescent="0.3">
      <c r="A11970" t="s">
        <v>23</v>
      </c>
      <c r="B11970">
        <v>86432</v>
      </c>
      <c r="C11970">
        <v>90680</v>
      </c>
      <c r="D11970" t="s">
        <v>24</v>
      </c>
      <c r="E11970">
        <f>IF(Info[[#This Row],[ASSET_EXIST]]="Y",1,0)</f>
        <v>1</v>
      </c>
      <c r="F11970" t="s">
        <v>25</v>
      </c>
      <c r="G11970" t="s">
        <v>40</v>
      </c>
      <c r="H11970">
        <v>21898</v>
      </c>
      <c r="I11970" t="s">
        <v>27</v>
      </c>
      <c r="J11970">
        <v>300</v>
      </c>
      <c r="K11970" t="s">
        <v>52</v>
      </c>
      <c r="L11970" t="s">
        <v>29</v>
      </c>
      <c r="M11970" t="s">
        <v>30</v>
      </c>
      <c r="N11970" s="1">
        <v>27030</v>
      </c>
      <c r="O11970">
        <v>1974</v>
      </c>
      <c r="P11970">
        <v>50</v>
      </c>
      <c r="Q11970" t="s">
        <v>31</v>
      </c>
      <c r="R11970" t="s">
        <v>31</v>
      </c>
      <c r="S11970" t="s">
        <v>31</v>
      </c>
      <c r="T11970">
        <v>8.5</v>
      </c>
      <c r="U11970" t="s">
        <v>31</v>
      </c>
      <c r="V11970" t="s">
        <v>31</v>
      </c>
      <c r="W11970">
        <v>12.625901410000001</v>
      </c>
      <c r="X11970" t="s">
        <v>31</v>
      </c>
      <c r="Y11970">
        <f>IF(Info[[#This Row],[MAIN_BREAK]]="Y",1,0)</f>
        <v>0</v>
      </c>
    </row>
    <row r="11971" spans="1:25" x14ac:dyDescent="0.3">
      <c r="A11971" t="s">
        <v>23</v>
      </c>
      <c r="B11971">
        <v>86433</v>
      </c>
      <c r="C11971">
        <v>14070</v>
      </c>
      <c r="D11971" t="s">
        <v>24</v>
      </c>
      <c r="E11971">
        <f>IF(Info[[#This Row],[ASSET_EXIST]]="Y",1,0)</f>
        <v>1</v>
      </c>
      <c r="F11971" t="s">
        <v>25</v>
      </c>
      <c r="G11971" t="s">
        <v>40</v>
      </c>
      <c r="H11971">
        <v>21898</v>
      </c>
      <c r="I11971" t="s">
        <v>27</v>
      </c>
      <c r="J11971">
        <v>300</v>
      </c>
      <c r="K11971" t="s">
        <v>52</v>
      </c>
      <c r="L11971" t="s">
        <v>29</v>
      </c>
      <c r="M11971" t="s">
        <v>30</v>
      </c>
      <c r="N11971" s="1">
        <v>27030</v>
      </c>
      <c r="O11971">
        <v>1974</v>
      </c>
      <c r="P11971">
        <v>50</v>
      </c>
      <c r="Q11971" t="s">
        <v>31</v>
      </c>
      <c r="R11971" t="s">
        <v>31</v>
      </c>
      <c r="S11971" t="s">
        <v>31</v>
      </c>
      <c r="T11971">
        <v>8.5</v>
      </c>
      <c r="U11971" t="s">
        <v>31</v>
      </c>
      <c r="V11971" t="s">
        <v>31</v>
      </c>
      <c r="W11971">
        <v>90.96391509</v>
      </c>
      <c r="X11971" t="s">
        <v>31</v>
      </c>
      <c r="Y11971">
        <f>IF(Info[[#This Row],[MAIN_BREAK]]="Y",1,0)</f>
        <v>0</v>
      </c>
    </row>
    <row r="11972" spans="1:25" x14ac:dyDescent="0.3">
      <c r="A11972" t="s">
        <v>23</v>
      </c>
      <c r="B11972">
        <v>86485</v>
      </c>
      <c r="C11972">
        <v>61822</v>
      </c>
      <c r="D11972" t="s">
        <v>24</v>
      </c>
      <c r="E11972">
        <f>IF(Info[[#This Row],[ASSET_EXIST]]="Y",1,0)</f>
        <v>1</v>
      </c>
      <c r="F11972" t="s">
        <v>25</v>
      </c>
      <c r="G11972" t="s">
        <v>32</v>
      </c>
      <c r="H11972">
        <v>15951</v>
      </c>
      <c r="I11972" t="s">
        <v>27</v>
      </c>
      <c r="J11972">
        <v>200</v>
      </c>
      <c r="K11972" t="s">
        <v>52</v>
      </c>
      <c r="L11972" t="s">
        <v>29</v>
      </c>
      <c r="M11972" t="s">
        <v>30</v>
      </c>
      <c r="N11972" s="1">
        <v>27760</v>
      </c>
      <c r="O11972">
        <v>1976</v>
      </c>
      <c r="P11972">
        <v>48</v>
      </c>
      <c r="Q11972" t="s">
        <v>31</v>
      </c>
      <c r="R11972" t="s">
        <v>31</v>
      </c>
      <c r="S11972" t="s">
        <v>31</v>
      </c>
      <c r="T11972">
        <v>8.5</v>
      </c>
      <c r="U11972" t="s">
        <v>31</v>
      </c>
      <c r="V11972" t="s">
        <v>25</v>
      </c>
      <c r="W11972">
        <v>43.352910569999999</v>
      </c>
      <c r="X11972" t="s">
        <v>31</v>
      </c>
      <c r="Y11972">
        <f>IF(Info[[#This Row],[MAIN_BREAK]]="Y",1,0)</f>
        <v>0</v>
      </c>
    </row>
    <row r="11973" spans="1:25" x14ac:dyDescent="0.3">
      <c r="A11973" t="s">
        <v>23</v>
      </c>
      <c r="B11973">
        <v>86486</v>
      </c>
      <c r="C11973">
        <v>64110</v>
      </c>
      <c r="D11973" t="s">
        <v>24</v>
      </c>
      <c r="E11973">
        <f>IF(Info[[#This Row],[ASSET_EXIST]]="Y",1,0)</f>
        <v>1</v>
      </c>
      <c r="F11973" t="s">
        <v>25</v>
      </c>
      <c r="G11973" t="s">
        <v>26</v>
      </c>
      <c r="H11973">
        <v>3915</v>
      </c>
      <c r="I11973" t="s">
        <v>27</v>
      </c>
      <c r="J11973">
        <v>300</v>
      </c>
      <c r="K11973" t="s">
        <v>52</v>
      </c>
      <c r="L11973" t="s">
        <v>29</v>
      </c>
      <c r="M11973" t="s">
        <v>30</v>
      </c>
      <c r="N11973" s="1">
        <v>30682</v>
      </c>
      <c r="O11973">
        <v>1984</v>
      </c>
      <c r="P11973">
        <v>40</v>
      </c>
      <c r="Q11973" t="s">
        <v>31</v>
      </c>
      <c r="R11973" t="s">
        <v>31</v>
      </c>
      <c r="S11973" t="s">
        <v>31</v>
      </c>
      <c r="T11973">
        <v>8.5</v>
      </c>
      <c r="U11973" t="s">
        <v>31</v>
      </c>
      <c r="V11973" t="s">
        <v>25</v>
      </c>
      <c r="W11973">
        <v>55.721223170000002</v>
      </c>
      <c r="X11973" t="s">
        <v>31</v>
      </c>
      <c r="Y11973">
        <f>IF(Info[[#This Row],[MAIN_BREAK]]="Y",1,0)</f>
        <v>0</v>
      </c>
    </row>
    <row r="11974" spans="1:25" x14ac:dyDescent="0.3">
      <c r="A11974" t="s">
        <v>23</v>
      </c>
      <c r="B11974">
        <v>86487</v>
      </c>
      <c r="C11974">
        <v>90744</v>
      </c>
      <c r="D11974" t="s">
        <v>24</v>
      </c>
      <c r="E11974">
        <f>IF(Info[[#This Row],[ASSET_EXIST]]="Y",1,0)</f>
        <v>1</v>
      </c>
      <c r="F11974" t="s">
        <v>25</v>
      </c>
      <c r="G11974" t="s">
        <v>26</v>
      </c>
      <c r="H11974">
        <v>3915</v>
      </c>
      <c r="I11974" t="s">
        <v>27</v>
      </c>
      <c r="J11974">
        <v>300</v>
      </c>
      <c r="K11974" t="s">
        <v>52</v>
      </c>
      <c r="L11974" t="s">
        <v>29</v>
      </c>
      <c r="M11974" t="s">
        <v>30</v>
      </c>
      <c r="N11974" s="1">
        <v>30682</v>
      </c>
      <c r="O11974">
        <v>1984</v>
      </c>
      <c r="P11974">
        <v>40</v>
      </c>
      <c r="Q11974" t="s">
        <v>31</v>
      </c>
      <c r="R11974" t="s">
        <v>31</v>
      </c>
      <c r="S11974" t="s">
        <v>31</v>
      </c>
      <c r="T11974">
        <v>8.5</v>
      </c>
      <c r="U11974" t="s">
        <v>31</v>
      </c>
      <c r="V11974" t="s">
        <v>25</v>
      </c>
      <c r="W11974">
        <v>10.246956020000001</v>
      </c>
      <c r="X11974" t="s">
        <v>31</v>
      </c>
      <c r="Y11974">
        <f>IF(Info[[#This Row],[MAIN_BREAK]]="Y",1,0)</f>
        <v>0</v>
      </c>
    </row>
    <row r="11975" spans="1:25" x14ac:dyDescent="0.3">
      <c r="A11975" t="s">
        <v>23</v>
      </c>
      <c r="B11975">
        <v>86490</v>
      </c>
      <c r="C11975">
        <v>90748</v>
      </c>
      <c r="D11975" t="s">
        <v>24</v>
      </c>
      <c r="E11975">
        <f>IF(Info[[#This Row],[ASSET_EXIST]]="Y",1,0)</f>
        <v>1</v>
      </c>
      <c r="F11975" t="s">
        <v>25</v>
      </c>
      <c r="G11975" t="s">
        <v>32</v>
      </c>
      <c r="H11975">
        <v>40254</v>
      </c>
      <c r="I11975" t="s">
        <v>27</v>
      </c>
      <c r="J11975">
        <v>300</v>
      </c>
      <c r="K11975" t="s">
        <v>52</v>
      </c>
      <c r="L11975" t="s">
        <v>29</v>
      </c>
      <c r="M11975" t="s">
        <v>30</v>
      </c>
      <c r="N11975" s="1">
        <v>27395</v>
      </c>
      <c r="O11975">
        <v>1975</v>
      </c>
      <c r="P11975">
        <v>49</v>
      </c>
      <c r="Q11975" t="s">
        <v>31</v>
      </c>
      <c r="R11975" t="s">
        <v>31</v>
      </c>
      <c r="S11975" t="s">
        <v>31</v>
      </c>
      <c r="T11975">
        <v>8.5</v>
      </c>
      <c r="U11975" t="s">
        <v>31</v>
      </c>
      <c r="V11975" t="s">
        <v>31</v>
      </c>
      <c r="W11975">
        <v>7.591801598</v>
      </c>
      <c r="X11975" t="s">
        <v>31</v>
      </c>
      <c r="Y11975">
        <f>IF(Info[[#This Row],[MAIN_BREAK]]="Y",1,0)</f>
        <v>0</v>
      </c>
    </row>
    <row r="11976" spans="1:25" x14ac:dyDescent="0.3">
      <c r="A11976" t="s">
        <v>23</v>
      </c>
      <c r="B11976">
        <v>86491</v>
      </c>
      <c r="C11976">
        <v>560</v>
      </c>
      <c r="D11976" t="s">
        <v>24</v>
      </c>
      <c r="E11976">
        <f>IF(Info[[#This Row],[ASSET_EXIST]]="Y",1,0)</f>
        <v>1</v>
      </c>
      <c r="F11976" t="s">
        <v>25</v>
      </c>
      <c r="G11976" t="s">
        <v>32</v>
      </c>
      <c r="H11976">
        <v>40254</v>
      </c>
      <c r="I11976" t="s">
        <v>27</v>
      </c>
      <c r="J11976">
        <v>300</v>
      </c>
      <c r="K11976" t="s">
        <v>52</v>
      </c>
      <c r="L11976" t="s">
        <v>29</v>
      </c>
      <c r="M11976" t="s">
        <v>30</v>
      </c>
      <c r="N11976" s="1">
        <v>27395</v>
      </c>
      <c r="O11976">
        <v>1975</v>
      </c>
      <c r="P11976">
        <v>49</v>
      </c>
      <c r="Q11976" t="s">
        <v>31</v>
      </c>
      <c r="R11976" t="s">
        <v>31</v>
      </c>
      <c r="S11976" t="s">
        <v>31</v>
      </c>
      <c r="T11976">
        <v>8.5</v>
      </c>
      <c r="U11976" t="s">
        <v>31</v>
      </c>
      <c r="V11976" t="s">
        <v>31</v>
      </c>
      <c r="W11976">
        <v>110.2852537</v>
      </c>
      <c r="X11976" t="s">
        <v>31</v>
      </c>
      <c r="Y11976">
        <f>IF(Info[[#This Row],[MAIN_BREAK]]="Y",1,0)</f>
        <v>0</v>
      </c>
    </row>
    <row r="11977" spans="1:25" x14ac:dyDescent="0.3">
      <c r="A11977" t="s">
        <v>23</v>
      </c>
      <c r="B11977">
        <v>86496</v>
      </c>
      <c r="C11977">
        <v>20210</v>
      </c>
      <c r="D11977" t="s">
        <v>24</v>
      </c>
      <c r="E11977">
        <f>IF(Info[[#This Row],[ASSET_EXIST]]="Y",1,0)</f>
        <v>1</v>
      </c>
      <c r="F11977" t="s">
        <v>25</v>
      </c>
      <c r="G11977" t="s">
        <v>32</v>
      </c>
      <c r="H11977">
        <v>10875</v>
      </c>
      <c r="I11977" t="s">
        <v>27</v>
      </c>
      <c r="J11977">
        <v>300</v>
      </c>
      <c r="K11977" t="s">
        <v>52</v>
      </c>
      <c r="L11977" t="s">
        <v>29</v>
      </c>
      <c r="M11977" t="s">
        <v>30</v>
      </c>
      <c r="N11977" s="1">
        <v>24473</v>
      </c>
      <c r="O11977">
        <v>1967</v>
      </c>
      <c r="P11977">
        <v>57</v>
      </c>
      <c r="Q11977" t="s">
        <v>31</v>
      </c>
      <c r="R11977" t="s">
        <v>31</v>
      </c>
      <c r="S11977" t="s">
        <v>31</v>
      </c>
      <c r="T11977">
        <v>8.5</v>
      </c>
      <c r="U11977" t="s">
        <v>31</v>
      </c>
      <c r="V11977" t="s">
        <v>31</v>
      </c>
      <c r="W11977">
        <v>4.8799547390000004</v>
      </c>
      <c r="X11977" t="s">
        <v>31</v>
      </c>
      <c r="Y11977">
        <f>IF(Info[[#This Row],[MAIN_BREAK]]="Y",1,0)</f>
        <v>0</v>
      </c>
    </row>
    <row r="11978" spans="1:25" x14ac:dyDescent="0.3">
      <c r="A11978" t="s">
        <v>23</v>
      </c>
      <c r="B11978">
        <v>86497</v>
      </c>
      <c r="C11978">
        <v>90754</v>
      </c>
      <c r="D11978" t="s">
        <v>24</v>
      </c>
      <c r="E11978">
        <f>IF(Info[[#This Row],[ASSET_EXIST]]="Y",1,0)</f>
        <v>1</v>
      </c>
      <c r="F11978" t="s">
        <v>25</v>
      </c>
      <c r="G11978" t="s">
        <v>32</v>
      </c>
      <c r="H11978">
        <v>10875</v>
      </c>
      <c r="I11978" t="s">
        <v>27</v>
      </c>
      <c r="J11978">
        <v>300</v>
      </c>
      <c r="K11978" t="s">
        <v>52</v>
      </c>
      <c r="L11978" t="s">
        <v>29</v>
      </c>
      <c r="M11978" t="s">
        <v>30</v>
      </c>
      <c r="N11978" s="1">
        <v>24473</v>
      </c>
      <c r="O11978">
        <v>1967</v>
      </c>
      <c r="P11978">
        <v>57</v>
      </c>
      <c r="Q11978" t="s">
        <v>31</v>
      </c>
      <c r="R11978" t="s">
        <v>31</v>
      </c>
      <c r="S11978" t="s">
        <v>31</v>
      </c>
      <c r="T11978">
        <v>8.5</v>
      </c>
      <c r="U11978" t="s">
        <v>31</v>
      </c>
      <c r="V11978" t="s">
        <v>31</v>
      </c>
      <c r="W11978">
        <v>1.4098710860000001</v>
      </c>
      <c r="X11978" t="s">
        <v>31</v>
      </c>
      <c r="Y11978">
        <f>IF(Info[[#This Row],[MAIN_BREAK]]="Y",1,0)</f>
        <v>0</v>
      </c>
    </row>
    <row r="11979" spans="1:25" x14ac:dyDescent="0.3">
      <c r="A11979" t="s">
        <v>23</v>
      </c>
      <c r="B11979">
        <v>86503</v>
      </c>
      <c r="C11979">
        <v>90762</v>
      </c>
      <c r="D11979" t="s">
        <v>24</v>
      </c>
      <c r="E11979">
        <f>IF(Info[[#This Row],[ASSET_EXIST]]="Y",1,0)</f>
        <v>1</v>
      </c>
      <c r="F11979" t="s">
        <v>25</v>
      </c>
      <c r="G11979" t="s">
        <v>26</v>
      </c>
      <c r="H11979">
        <v>602120</v>
      </c>
      <c r="I11979" t="s">
        <v>27</v>
      </c>
      <c r="J11979">
        <v>300</v>
      </c>
      <c r="K11979" t="s">
        <v>52</v>
      </c>
      <c r="L11979" t="s">
        <v>29</v>
      </c>
      <c r="M11979" t="s">
        <v>30</v>
      </c>
      <c r="N11979" s="1">
        <v>30682</v>
      </c>
      <c r="O11979">
        <v>1984</v>
      </c>
      <c r="P11979">
        <v>40</v>
      </c>
      <c r="Q11979" t="s">
        <v>31</v>
      </c>
      <c r="R11979" t="s">
        <v>31</v>
      </c>
      <c r="S11979" t="s">
        <v>31</v>
      </c>
      <c r="T11979">
        <v>8.5</v>
      </c>
      <c r="U11979" t="s">
        <v>31</v>
      </c>
      <c r="V11979" t="s">
        <v>25</v>
      </c>
      <c r="W11979">
        <v>28.89414373</v>
      </c>
      <c r="X11979" t="s">
        <v>31</v>
      </c>
      <c r="Y11979">
        <f>IF(Info[[#This Row],[MAIN_BREAK]]="Y",1,0)</f>
        <v>0</v>
      </c>
    </row>
    <row r="11980" spans="1:25" x14ac:dyDescent="0.3">
      <c r="A11980" t="s">
        <v>23</v>
      </c>
      <c r="B11980">
        <v>86504</v>
      </c>
      <c r="C11980">
        <v>74810</v>
      </c>
      <c r="D11980" t="s">
        <v>24</v>
      </c>
      <c r="E11980">
        <f>IF(Info[[#This Row],[ASSET_EXIST]]="Y",1,0)</f>
        <v>1</v>
      </c>
      <c r="F11980" t="s">
        <v>25</v>
      </c>
      <c r="G11980" t="s">
        <v>26</v>
      </c>
      <c r="H11980">
        <v>602120</v>
      </c>
      <c r="I11980" t="s">
        <v>27</v>
      </c>
      <c r="J11980">
        <v>300</v>
      </c>
      <c r="K11980" t="s">
        <v>52</v>
      </c>
      <c r="L11980" t="s">
        <v>29</v>
      </c>
      <c r="M11980" t="s">
        <v>30</v>
      </c>
      <c r="N11980" s="1">
        <v>30682</v>
      </c>
      <c r="O11980">
        <v>1984</v>
      </c>
      <c r="P11980">
        <v>40</v>
      </c>
      <c r="Q11980" t="s">
        <v>31</v>
      </c>
      <c r="R11980" t="s">
        <v>31</v>
      </c>
      <c r="S11980" t="s">
        <v>31</v>
      </c>
      <c r="T11980">
        <v>8.5</v>
      </c>
      <c r="U11980" t="s">
        <v>31</v>
      </c>
      <c r="V11980" t="s">
        <v>25</v>
      </c>
      <c r="W11980">
        <v>77.117266830000005</v>
      </c>
      <c r="X11980" t="s">
        <v>31</v>
      </c>
      <c r="Y11980">
        <f>IF(Info[[#This Row],[MAIN_BREAK]]="Y",1,0)</f>
        <v>0</v>
      </c>
    </row>
    <row r="11981" spans="1:25" x14ac:dyDescent="0.3">
      <c r="A11981" t="s">
        <v>23</v>
      </c>
      <c r="B11981">
        <v>86512</v>
      </c>
      <c r="C11981">
        <v>80584</v>
      </c>
      <c r="D11981" t="s">
        <v>24</v>
      </c>
      <c r="E11981">
        <f>IF(Info[[#This Row],[ASSET_EXIST]]="Y",1,0)</f>
        <v>1</v>
      </c>
      <c r="F11981" t="s">
        <v>25</v>
      </c>
      <c r="G11981" t="s">
        <v>32</v>
      </c>
      <c r="H11981">
        <v>11162</v>
      </c>
      <c r="I11981" t="s">
        <v>27</v>
      </c>
      <c r="J11981">
        <v>100</v>
      </c>
      <c r="K11981" t="s">
        <v>52</v>
      </c>
      <c r="L11981" t="s">
        <v>29</v>
      </c>
      <c r="M11981" t="s">
        <v>30</v>
      </c>
      <c r="N11981" s="1">
        <v>27760</v>
      </c>
      <c r="O11981">
        <v>1976</v>
      </c>
      <c r="P11981">
        <v>48</v>
      </c>
      <c r="Q11981" t="s">
        <v>31</v>
      </c>
      <c r="R11981" t="s">
        <v>31</v>
      </c>
      <c r="S11981" t="s">
        <v>31</v>
      </c>
      <c r="T11981">
        <v>8.5</v>
      </c>
      <c r="U11981" t="s">
        <v>31</v>
      </c>
      <c r="V11981" t="s">
        <v>25</v>
      </c>
      <c r="W11981">
        <v>45.666759370000001</v>
      </c>
      <c r="X11981" t="s">
        <v>31</v>
      </c>
      <c r="Y11981">
        <f>IF(Info[[#This Row],[MAIN_BREAK]]="Y",1,0)</f>
        <v>0</v>
      </c>
    </row>
    <row r="11982" spans="1:25" x14ac:dyDescent="0.3">
      <c r="A11982" t="s">
        <v>23</v>
      </c>
      <c r="B11982">
        <v>86521</v>
      </c>
      <c r="C11982">
        <v>69458</v>
      </c>
      <c r="D11982" t="s">
        <v>24</v>
      </c>
      <c r="E11982">
        <f>IF(Info[[#This Row],[ASSET_EXIST]]="Y",1,0)</f>
        <v>1</v>
      </c>
      <c r="F11982" t="s">
        <v>25</v>
      </c>
      <c r="G11982" t="s">
        <v>32</v>
      </c>
      <c r="H11982">
        <v>9273</v>
      </c>
      <c r="I11982" t="s">
        <v>27</v>
      </c>
      <c r="J11982">
        <v>300</v>
      </c>
      <c r="K11982" t="s">
        <v>52</v>
      </c>
      <c r="L11982" t="s">
        <v>29</v>
      </c>
      <c r="M11982" t="s">
        <v>30</v>
      </c>
      <c r="N11982" s="1">
        <v>28550</v>
      </c>
      <c r="O11982">
        <v>1978</v>
      </c>
      <c r="P11982">
        <v>46</v>
      </c>
      <c r="Q11982" t="s">
        <v>31</v>
      </c>
      <c r="R11982" t="s">
        <v>31</v>
      </c>
      <c r="S11982" t="s">
        <v>31</v>
      </c>
      <c r="T11982">
        <v>8.5</v>
      </c>
      <c r="U11982" t="s">
        <v>31</v>
      </c>
      <c r="V11982" t="s">
        <v>31</v>
      </c>
      <c r="W11982">
        <v>118.7084917</v>
      </c>
      <c r="X11982" t="s">
        <v>31</v>
      </c>
      <c r="Y11982">
        <f>IF(Info[[#This Row],[MAIN_BREAK]]="Y",1,0)</f>
        <v>0</v>
      </c>
    </row>
    <row r="11983" spans="1:25" x14ac:dyDescent="0.3">
      <c r="A11983" t="s">
        <v>23</v>
      </c>
      <c r="B11983">
        <v>86528</v>
      </c>
      <c r="C11983">
        <v>90786</v>
      </c>
      <c r="D11983" t="s">
        <v>24</v>
      </c>
      <c r="E11983">
        <f>IF(Info[[#This Row],[ASSET_EXIST]]="Y",1,0)</f>
        <v>1</v>
      </c>
      <c r="F11983" t="s">
        <v>25</v>
      </c>
      <c r="G11983" t="s">
        <v>40</v>
      </c>
      <c r="H11983">
        <v>21543</v>
      </c>
      <c r="I11983" t="s">
        <v>27</v>
      </c>
      <c r="J11983">
        <v>200</v>
      </c>
      <c r="K11983" t="s">
        <v>52</v>
      </c>
      <c r="L11983" t="s">
        <v>29</v>
      </c>
      <c r="M11983" t="s">
        <v>30</v>
      </c>
      <c r="N11983" s="1">
        <v>28856</v>
      </c>
      <c r="O11983">
        <v>1979</v>
      </c>
      <c r="P11983">
        <v>45</v>
      </c>
      <c r="Q11983" t="s">
        <v>31</v>
      </c>
      <c r="R11983" t="s">
        <v>31</v>
      </c>
      <c r="S11983" t="s">
        <v>31</v>
      </c>
      <c r="T11983">
        <v>8.5</v>
      </c>
      <c r="U11983" t="s">
        <v>31</v>
      </c>
      <c r="V11983" t="s">
        <v>31</v>
      </c>
      <c r="W11983">
        <v>13.91403442</v>
      </c>
      <c r="X11983" t="s">
        <v>31</v>
      </c>
      <c r="Y11983">
        <f>IF(Info[[#This Row],[MAIN_BREAK]]="Y",1,0)</f>
        <v>0</v>
      </c>
    </row>
    <row r="11984" spans="1:25" x14ac:dyDescent="0.3">
      <c r="A11984" t="s">
        <v>23</v>
      </c>
      <c r="B11984">
        <v>86529</v>
      </c>
      <c r="C11984">
        <v>1700</v>
      </c>
      <c r="D11984" t="s">
        <v>24</v>
      </c>
      <c r="E11984">
        <f>IF(Info[[#This Row],[ASSET_EXIST]]="Y",1,0)</f>
        <v>1</v>
      </c>
      <c r="F11984" t="s">
        <v>25</v>
      </c>
      <c r="G11984" t="s">
        <v>40</v>
      </c>
      <c r="H11984">
        <v>21543</v>
      </c>
      <c r="I11984" t="s">
        <v>27</v>
      </c>
      <c r="J11984">
        <v>200</v>
      </c>
      <c r="K11984" t="s">
        <v>52</v>
      </c>
      <c r="L11984" t="s">
        <v>29</v>
      </c>
      <c r="M11984" t="s">
        <v>30</v>
      </c>
      <c r="N11984" s="1">
        <v>28856</v>
      </c>
      <c r="O11984">
        <v>1979</v>
      </c>
      <c r="P11984">
        <v>45</v>
      </c>
      <c r="Q11984" t="s">
        <v>31</v>
      </c>
      <c r="R11984" t="s">
        <v>31</v>
      </c>
      <c r="S11984" t="s">
        <v>31</v>
      </c>
      <c r="T11984">
        <v>8.5</v>
      </c>
      <c r="U11984" t="s">
        <v>31</v>
      </c>
      <c r="V11984" t="s">
        <v>31</v>
      </c>
      <c r="W11984">
        <v>176.229052</v>
      </c>
      <c r="X11984" t="s">
        <v>31</v>
      </c>
      <c r="Y11984">
        <f>IF(Info[[#This Row],[MAIN_BREAK]]="Y",1,0)</f>
        <v>0</v>
      </c>
    </row>
    <row r="11985" spans="1:25" x14ac:dyDescent="0.3">
      <c r="A11985" t="s">
        <v>23</v>
      </c>
      <c r="B11985">
        <v>86530</v>
      </c>
      <c r="C11985">
        <v>90788</v>
      </c>
      <c r="D11985" t="s">
        <v>24</v>
      </c>
      <c r="E11985">
        <f>IF(Info[[#This Row],[ASSET_EXIST]]="Y",1,0)</f>
        <v>1</v>
      </c>
      <c r="F11985" t="s">
        <v>25</v>
      </c>
      <c r="G11985" t="s">
        <v>40</v>
      </c>
      <c r="H11985">
        <v>21543</v>
      </c>
      <c r="I11985" t="s">
        <v>27</v>
      </c>
      <c r="J11985">
        <v>200</v>
      </c>
      <c r="K11985" t="s">
        <v>52</v>
      </c>
      <c r="L11985" t="s">
        <v>29</v>
      </c>
      <c r="M11985" t="s">
        <v>30</v>
      </c>
      <c r="N11985" s="1">
        <v>28856</v>
      </c>
      <c r="O11985">
        <v>1979</v>
      </c>
      <c r="P11985">
        <v>45</v>
      </c>
      <c r="Q11985" t="s">
        <v>31</v>
      </c>
      <c r="R11985" t="s">
        <v>31</v>
      </c>
      <c r="S11985" t="s">
        <v>31</v>
      </c>
      <c r="T11985">
        <v>8.5</v>
      </c>
      <c r="U11985" t="s">
        <v>31</v>
      </c>
      <c r="V11985" t="s">
        <v>31</v>
      </c>
      <c r="W11985">
        <v>49.164977129999997</v>
      </c>
      <c r="X11985" t="s">
        <v>31</v>
      </c>
      <c r="Y11985">
        <f>IF(Info[[#This Row],[MAIN_BREAK]]="Y",1,0)</f>
        <v>0</v>
      </c>
    </row>
    <row r="11986" spans="1:25" x14ac:dyDescent="0.3">
      <c r="A11986" t="s">
        <v>23</v>
      </c>
      <c r="B11986">
        <v>86541</v>
      </c>
      <c r="C11986">
        <v>90800</v>
      </c>
      <c r="D11986" t="s">
        <v>24</v>
      </c>
      <c r="E11986">
        <f>IF(Info[[#This Row],[ASSET_EXIST]]="Y",1,0)</f>
        <v>1</v>
      </c>
      <c r="F11986" t="s">
        <v>25</v>
      </c>
      <c r="G11986" t="s">
        <v>32</v>
      </c>
      <c r="H11986">
        <v>10842</v>
      </c>
      <c r="I11986" t="s">
        <v>27</v>
      </c>
      <c r="J11986">
        <v>200</v>
      </c>
      <c r="K11986" t="s">
        <v>52</v>
      </c>
      <c r="L11986" t="s">
        <v>29</v>
      </c>
      <c r="M11986" t="s">
        <v>30</v>
      </c>
      <c r="N11986" s="1">
        <v>24838</v>
      </c>
      <c r="O11986">
        <v>1968</v>
      </c>
      <c r="P11986">
        <v>56</v>
      </c>
      <c r="Q11986" t="s">
        <v>31</v>
      </c>
      <c r="R11986" t="s">
        <v>31</v>
      </c>
      <c r="S11986" t="s">
        <v>31</v>
      </c>
      <c r="T11986">
        <v>8.5</v>
      </c>
      <c r="U11986" t="s">
        <v>31</v>
      </c>
      <c r="V11986" t="s">
        <v>31</v>
      </c>
      <c r="W11986">
        <v>1.828990935</v>
      </c>
      <c r="X11986" t="s">
        <v>31</v>
      </c>
      <c r="Y11986">
        <f>IF(Info[[#This Row],[MAIN_BREAK]]="Y",1,0)</f>
        <v>0</v>
      </c>
    </row>
    <row r="11987" spans="1:25" x14ac:dyDescent="0.3">
      <c r="A11987" t="s">
        <v>23</v>
      </c>
      <c r="B11987">
        <v>86542</v>
      </c>
      <c r="C11987">
        <v>580</v>
      </c>
      <c r="D11987" t="s">
        <v>24</v>
      </c>
      <c r="E11987">
        <f>IF(Info[[#This Row],[ASSET_EXIST]]="Y",1,0)</f>
        <v>1</v>
      </c>
      <c r="F11987" t="s">
        <v>25</v>
      </c>
      <c r="G11987" t="s">
        <v>32</v>
      </c>
      <c r="H11987">
        <v>10842</v>
      </c>
      <c r="I11987" t="s">
        <v>27</v>
      </c>
      <c r="J11987">
        <v>200</v>
      </c>
      <c r="K11987" t="s">
        <v>52</v>
      </c>
      <c r="L11987" t="s">
        <v>29</v>
      </c>
      <c r="M11987" t="s">
        <v>30</v>
      </c>
      <c r="N11987" s="1">
        <v>24838</v>
      </c>
      <c r="O11987">
        <v>1968</v>
      </c>
      <c r="P11987">
        <v>56</v>
      </c>
      <c r="Q11987" t="s">
        <v>31</v>
      </c>
      <c r="R11987" t="s">
        <v>31</v>
      </c>
      <c r="S11987" t="s">
        <v>31</v>
      </c>
      <c r="T11987">
        <v>8.5</v>
      </c>
      <c r="U11987" t="s">
        <v>31</v>
      </c>
      <c r="V11987" t="s">
        <v>31</v>
      </c>
      <c r="W11987">
        <v>142.5497617</v>
      </c>
      <c r="X11987" t="s">
        <v>31</v>
      </c>
      <c r="Y11987">
        <f>IF(Info[[#This Row],[MAIN_BREAK]]="Y",1,0)</f>
        <v>0</v>
      </c>
    </row>
    <row r="11988" spans="1:25" x14ac:dyDescent="0.3">
      <c r="A11988" t="s">
        <v>23</v>
      </c>
      <c r="B11988">
        <v>86563</v>
      </c>
      <c r="C11988">
        <v>90828</v>
      </c>
      <c r="D11988" t="s">
        <v>24</v>
      </c>
      <c r="E11988">
        <f>IF(Info[[#This Row],[ASSET_EXIST]]="Y",1,0)</f>
        <v>1</v>
      </c>
      <c r="F11988" t="s">
        <v>25</v>
      </c>
      <c r="G11988" t="s">
        <v>32</v>
      </c>
      <c r="H11988">
        <v>6545</v>
      </c>
      <c r="I11988" t="s">
        <v>27</v>
      </c>
      <c r="J11988">
        <v>200</v>
      </c>
      <c r="K11988" t="s">
        <v>52</v>
      </c>
      <c r="L11988" t="s">
        <v>29</v>
      </c>
      <c r="M11988" t="s">
        <v>30</v>
      </c>
      <c r="N11988" s="1">
        <v>24838</v>
      </c>
      <c r="O11988">
        <v>1968</v>
      </c>
      <c r="P11988">
        <v>56</v>
      </c>
      <c r="Q11988" t="s">
        <v>31</v>
      </c>
      <c r="R11988" t="s">
        <v>31</v>
      </c>
      <c r="S11988" t="s">
        <v>31</v>
      </c>
      <c r="T11988">
        <v>8.5</v>
      </c>
      <c r="U11988" t="s">
        <v>31</v>
      </c>
      <c r="V11988" t="s">
        <v>31</v>
      </c>
      <c r="W11988">
        <v>7.5605544680000003</v>
      </c>
      <c r="X11988" t="s">
        <v>31</v>
      </c>
      <c r="Y11988">
        <f>IF(Info[[#This Row],[MAIN_BREAK]]="Y",1,0)</f>
        <v>0</v>
      </c>
    </row>
    <row r="11989" spans="1:25" x14ac:dyDescent="0.3">
      <c r="A11989" t="s">
        <v>23</v>
      </c>
      <c r="B11989">
        <v>86564</v>
      </c>
      <c r="C11989">
        <v>19980</v>
      </c>
      <c r="D11989" t="s">
        <v>24</v>
      </c>
      <c r="E11989">
        <f>IF(Info[[#This Row],[ASSET_EXIST]]="Y",1,0)</f>
        <v>1</v>
      </c>
      <c r="F11989" t="s">
        <v>25</v>
      </c>
      <c r="G11989" t="s">
        <v>32</v>
      </c>
      <c r="H11989">
        <v>6545</v>
      </c>
      <c r="I11989" t="s">
        <v>27</v>
      </c>
      <c r="J11989">
        <v>200</v>
      </c>
      <c r="K11989" t="s">
        <v>52</v>
      </c>
      <c r="L11989" t="s">
        <v>29</v>
      </c>
      <c r="M11989" t="s">
        <v>30</v>
      </c>
      <c r="N11989" s="1">
        <v>24838</v>
      </c>
      <c r="O11989">
        <v>1968</v>
      </c>
      <c r="P11989">
        <v>56</v>
      </c>
      <c r="Q11989" t="s">
        <v>31</v>
      </c>
      <c r="R11989" t="s">
        <v>31</v>
      </c>
      <c r="S11989" t="s">
        <v>31</v>
      </c>
      <c r="T11989">
        <v>8.5</v>
      </c>
      <c r="U11989" t="s">
        <v>31</v>
      </c>
      <c r="V11989" t="s">
        <v>31</v>
      </c>
      <c r="W11989">
        <v>90.08854418</v>
      </c>
      <c r="X11989" t="s">
        <v>31</v>
      </c>
      <c r="Y11989">
        <f>IF(Info[[#This Row],[MAIN_BREAK]]="Y",1,0)</f>
        <v>0</v>
      </c>
    </row>
    <row r="11990" spans="1:25" x14ac:dyDescent="0.3">
      <c r="A11990" t="s">
        <v>23</v>
      </c>
      <c r="B11990">
        <v>86568</v>
      </c>
      <c r="C11990">
        <v>90834</v>
      </c>
      <c r="D11990" t="s">
        <v>24</v>
      </c>
      <c r="E11990">
        <f>IF(Info[[#This Row],[ASSET_EXIST]]="Y",1,0)</f>
        <v>1</v>
      </c>
      <c r="F11990" t="s">
        <v>25</v>
      </c>
      <c r="G11990" t="s">
        <v>32</v>
      </c>
      <c r="H11990">
        <v>13216</v>
      </c>
      <c r="I11990" t="s">
        <v>27</v>
      </c>
      <c r="J11990">
        <v>150</v>
      </c>
      <c r="K11990" t="s">
        <v>52</v>
      </c>
      <c r="L11990" t="s">
        <v>29</v>
      </c>
      <c r="M11990" t="s">
        <v>30</v>
      </c>
      <c r="N11990" s="1">
        <v>23743</v>
      </c>
      <c r="O11990">
        <v>1965</v>
      </c>
      <c r="P11990">
        <v>59</v>
      </c>
      <c r="Q11990" t="s">
        <v>31</v>
      </c>
      <c r="R11990" t="s">
        <v>31</v>
      </c>
      <c r="S11990" t="s">
        <v>31</v>
      </c>
      <c r="T11990">
        <v>8.5</v>
      </c>
      <c r="U11990" t="s">
        <v>31</v>
      </c>
      <c r="V11990" t="s">
        <v>25</v>
      </c>
      <c r="W11990">
        <v>6.5862963309999998</v>
      </c>
      <c r="X11990" t="s">
        <v>31</v>
      </c>
      <c r="Y11990">
        <f>IF(Info[[#This Row],[MAIN_BREAK]]="Y",1,0)</f>
        <v>0</v>
      </c>
    </row>
    <row r="11991" spans="1:25" x14ac:dyDescent="0.3">
      <c r="A11991" t="s">
        <v>23</v>
      </c>
      <c r="B11991">
        <v>86569</v>
      </c>
      <c r="C11991">
        <v>20180</v>
      </c>
      <c r="D11991" t="s">
        <v>24</v>
      </c>
      <c r="E11991">
        <f>IF(Info[[#This Row],[ASSET_EXIST]]="Y",1,0)</f>
        <v>1</v>
      </c>
      <c r="F11991" t="s">
        <v>25</v>
      </c>
      <c r="G11991" t="s">
        <v>32</v>
      </c>
      <c r="H11991">
        <v>13216</v>
      </c>
      <c r="I11991" t="s">
        <v>27</v>
      </c>
      <c r="J11991">
        <v>150</v>
      </c>
      <c r="K11991" t="s">
        <v>52</v>
      </c>
      <c r="L11991" t="s">
        <v>29</v>
      </c>
      <c r="M11991" t="s">
        <v>30</v>
      </c>
      <c r="N11991" s="1">
        <v>23743</v>
      </c>
      <c r="O11991">
        <v>1965</v>
      </c>
      <c r="P11991">
        <v>59</v>
      </c>
      <c r="Q11991" t="s">
        <v>31</v>
      </c>
      <c r="R11991" t="s">
        <v>31</v>
      </c>
      <c r="S11991" t="s">
        <v>31</v>
      </c>
      <c r="T11991">
        <v>8.5</v>
      </c>
      <c r="U11991" t="s">
        <v>31</v>
      </c>
      <c r="V11991" t="s">
        <v>25</v>
      </c>
      <c r="W11991">
        <v>101.2925201</v>
      </c>
      <c r="X11991" t="s">
        <v>31</v>
      </c>
      <c r="Y11991">
        <f>IF(Info[[#This Row],[MAIN_BREAK]]="Y",1,0)</f>
        <v>0</v>
      </c>
    </row>
    <row r="11992" spans="1:25" x14ac:dyDescent="0.3">
      <c r="A11992" t="s">
        <v>23</v>
      </c>
      <c r="B11992">
        <v>86573</v>
      </c>
      <c r="C11992">
        <v>90838</v>
      </c>
      <c r="D11992" t="s">
        <v>24</v>
      </c>
      <c r="E11992">
        <f>IF(Info[[#This Row],[ASSET_EXIST]]="Y",1,0)</f>
        <v>1</v>
      </c>
      <c r="F11992" t="s">
        <v>25</v>
      </c>
      <c r="G11992" t="s">
        <v>32</v>
      </c>
      <c r="H11992">
        <v>15156</v>
      </c>
      <c r="I11992" t="s">
        <v>27</v>
      </c>
      <c r="J11992">
        <v>150</v>
      </c>
      <c r="K11992" t="s">
        <v>52</v>
      </c>
      <c r="L11992" t="s">
        <v>29</v>
      </c>
      <c r="M11992" t="s">
        <v>30</v>
      </c>
      <c r="N11992" s="1">
        <v>28034</v>
      </c>
      <c r="O11992">
        <v>1976</v>
      </c>
      <c r="P11992">
        <v>48</v>
      </c>
      <c r="Q11992" t="s">
        <v>31</v>
      </c>
      <c r="R11992" t="s">
        <v>31</v>
      </c>
      <c r="S11992" t="s">
        <v>31</v>
      </c>
      <c r="T11992">
        <v>8.5</v>
      </c>
      <c r="U11992" t="s">
        <v>31</v>
      </c>
      <c r="V11992" t="s">
        <v>25</v>
      </c>
      <c r="W11992">
        <v>1.553916187</v>
      </c>
      <c r="X11992" t="s">
        <v>31</v>
      </c>
      <c r="Y11992">
        <f>IF(Info[[#This Row],[MAIN_BREAK]]="Y",1,0)</f>
        <v>0</v>
      </c>
    </row>
    <row r="11993" spans="1:25" x14ac:dyDescent="0.3">
      <c r="A11993" t="s">
        <v>23</v>
      </c>
      <c r="B11993">
        <v>86574</v>
      </c>
      <c r="C11993">
        <v>90840</v>
      </c>
      <c r="D11993" t="s">
        <v>24</v>
      </c>
      <c r="E11993">
        <f>IF(Info[[#This Row],[ASSET_EXIST]]="Y",1,0)</f>
        <v>1</v>
      </c>
      <c r="F11993" t="s">
        <v>25</v>
      </c>
      <c r="G11993" t="s">
        <v>32</v>
      </c>
      <c r="H11993">
        <v>15156</v>
      </c>
      <c r="I11993" t="s">
        <v>27</v>
      </c>
      <c r="J11993">
        <v>150</v>
      </c>
      <c r="K11993" t="s">
        <v>52</v>
      </c>
      <c r="L11993" t="s">
        <v>29</v>
      </c>
      <c r="M11993" t="s">
        <v>30</v>
      </c>
      <c r="N11993" s="1">
        <v>28034</v>
      </c>
      <c r="O11993">
        <v>1976</v>
      </c>
      <c r="P11993">
        <v>48</v>
      </c>
      <c r="Q11993" t="s">
        <v>31</v>
      </c>
      <c r="R11993" t="s">
        <v>31</v>
      </c>
      <c r="S11993" t="s">
        <v>31</v>
      </c>
      <c r="T11993">
        <v>8.5</v>
      </c>
      <c r="U11993" t="s">
        <v>31</v>
      </c>
      <c r="V11993" t="s">
        <v>25</v>
      </c>
      <c r="W11993">
        <v>2.0535008160000001</v>
      </c>
      <c r="X11993" t="s">
        <v>31</v>
      </c>
      <c r="Y11993">
        <f>IF(Info[[#This Row],[MAIN_BREAK]]="Y",1,0)</f>
        <v>0</v>
      </c>
    </row>
    <row r="11994" spans="1:25" x14ac:dyDescent="0.3">
      <c r="A11994" t="s">
        <v>23</v>
      </c>
      <c r="B11994">
        <v>86575</v>
      </c>
      <c r="C11994">
        <v>28190</v>
      </c>
      <c r="D11994" t="s">
        <v>24</v>
      </c>
      <c r="E11994">
        <f>IF(Info[[#This Row],[ASSET_EXIST]]="Y",1,0)</f>
        <v>1</v>
      </c>
      <c r="F11994" t="s">
        <v>25</v>
      </c>
      <c r="G11994" t="s">
        <v>32</v>
      </c>
      <c r="H11994">
        <v>15156</v>
      </c>
      <c r="I11994" t="s">
        <v>27</v>
      </c>
      <c r="J11994">
        <v>150</v>
      </c>
      <c r="K11994" t="s">
        <v>52</v>
      </c>
      <c r="L11994" t="s">
        <v>29</v>
      </c>
      <c r="M11994" t="s">
        <v>30</v>
      </c>
      <c r="N11994" s="1">
        <v>28034</v>
      </c>
      <c r="O11994">
        <v>1976</v>
      </c>
      <c r="P11994">
        <v>48</v>
      </c>
      <c r="Q11994" t="s">
        <v>31</v>
      </c>
      <c r="R11994" t="s">
        <v>31</v>
      </c>
      <c r="S11994" t="s">
        <v>31</v>
      </c>
      <c r="T11994">
        <v>8.5</v>
      </c>
      <c r="U11994" t="s">
        <v>31</v>
      </c>
      <c r="V11994" t="s">
        <v>25</v>
      </c>
      <c r="W11994">
        <v>144.2618009</v>
      </c>
      <c r="X11994" t="s">
        <v>31</v>
      </c>
      <c r="Y11994">
        <f>IF(Info[[#This Row],[MAIN_BREAK]]="Y",1,0)</f>
        <v>0</v>
      </c>
    </row>
    <row r="11995" spans="1:25" x14ac:dyDescent="0.3">
      <c r="A11995" t="s">
        <v>23</v>
      </c>
      <c r="B11995">
        <v>86576</v>
      </c>
      <c r="C11995">
        <v>90842</v>
      </c>
      <c r="D11995" t="s">
        <v>24</v>
      </c>
      <c r="E11995">
        <f>IF(Info[[#This Row],[ASSET_EXIST]]="Y",1,0)</f>
        <v>1</v>
      </c>
      <c r="F11995" t="s">
        <v>25</v>
      </c>
      <c r="G11995" t="s">
        <v>32</v>
      </c>
      <c r="H11995">
        <v>15156</v>
      </c>
      <c r="I11995" t="s">
        <v>27</v>
      </c>
      <c r="J11995">
        <v>150</v>
      </c>
      <c r="K11995" t="s">
        <v>52</v>
      </c>
      <c r="L11995" t="s">
        <v>29</v>
      </c>
      <c r="M11995" t="s">
        <v>30</v>
      </c>
      <c r="N11995" s="1">
        <v>28034</v>
      </c>
      <c r="O11995">
        <v>1976</v>
      </c>
      <c r="P11995">
        <v>48</v>
      </c>
      <c r="Q11995" t="s">
        <v>31</v>
      </c>
      <c r="R11995" t="s">
        <v>31</v>
      </c>
      <c r="S11995" t="s">
        <v>31</v>
      </c>
      <c r="T11995">
        <v>8.5</v>
      </c>
      <c r="U11995" t="s">
        <v>31</v>
      </c>
      <c r="V11995" t="s">
        <v>25</v>
      </c>
      <c r="W11995">
        <v>9.5110871029999995</v>
      </c>
      <c r="X11995" t="s">
        <v>31</v>
      </c>
      <c r="Y11995">
        <f>IF(Info[[#This Row],[MAIN_BREAK]]="Y",1,0)</f>
        <v>0</v>
      </c>
    </row>
    <row r="11996" spans="1:25" x14ac:dyDescent="0.3">
      <c r="A11996" t="s">
        <v>23</v>
      </c>
      <c r="B11996">
        <v>86597</v>
      </c>
      <c r="C11996">
        <v>90870</v>
      </c>
      <c r="D11996" t="s">
        <v>24</v>
      </c>
      <c r="E11996">
        <f>IF(Info[[#This Row],[ASSET_EXIST]]="Y",1,0)</f>
        <v>1</v>
      </c>
      <c r="F11996" t="s">
        <v>25</v>
      </c>
      <c r="G11996" t="s">
        <v>32</v>
      </c>
      <c r="H11996">
        <v>9682</v>
      </c>
      <c r="I11996" t="s">
        <v>27</v>
      </c>
      <c r="J11996">
        <v>150</v>
      </c>
      <c r="K11996" t="s">
        <v>52</v>
      </c>
      <c r="L11996" t="s">
        <v>29</v>
      </c>
      <c r="M11996" t="s">
        <v>30</v>
      </c>
      <c r="N11996" s="1">
        <v>28642</v>
      </c>
      <c r="O11996">
        <v>1978</v>
      </c>
      <c r="P11996">
        <v>46</v>
      </c>
      <c r="Q11996" t="s">
        <v>31</v>
      </c>
      <c r="R11996" t="s">
        <v>31</v>
      </c>
      <c r="S11996" t="s">
        <v>31</v>
      </c>
      <c r="T11996">
        <v>8.5</v>
      </c>
      <c r="U11996" t="s">
        <v>31</v>
      </c>
      <c r="V11996" t="s">
        <v>31</v>
      </c>
      <c r="W11996">
        <v>12.12835755</v>
      </c>
      <c r="X11996" t="s">
        <v>31</v>
      </c>
      <c r="Y11996">
        <f>IF(Info[[#This Row],[MAIN_BREAK]]="Y",1,0)</f>
        <v>0</v>
      </c>
    </row>
    <row r="11997" spans="1:25" x14ac:dyDescent="0.3">
      <c r="A11997" t="s">
        <v>23</v>
      </c>
      <c r="B11997">
        <v>86598</v>
      </c>
      <c r="C11997">
        <v>21230</v>
      </c>
      <c r="D11997" t="s">
        <v>24</v>
      </c>
      <c r="E11997">
        <f>IF(Info[[#This Row],[ASSET_EXIST]]="Y",1,0)</f>
        <v>1</v>
      </c>
      <c r="F11997" t="s">
        <v>25</v>
      </c>
      <c r="G11997" t="s">
        <v>32</v>
      </c>
      <c r="H11997">
        <v>9682</v>
      </c>
      <c r="I11997" t="s">
        <v>27</v>
      </c>
      <c r="J11997">
        <v>150</v>
      </c>
      <c r="K11997" t="s">
        <v>52</v>
      </c>
      <c r="L11997" t="s">
        <v>29</v>
      </c>
      <c r="M11997" t="s">
        <v>30</v>
      </c>
      <c r="N11997" s="1">
        <v>29563</v>
      </c>
      <c r="O11997">
        <v>1980</v>
      </c>
      <c r="P11997">
        <v>44</v>
      </c>
      <c r="Q11997" t="s">
        <v>31</v>
      </c>
      <c r="R11997" t="s">
        <v>31</v>
      </c>
      <c r="S11997" t="s">
        <v>31</v>
      </c>
      <c r="T11997">
        <v>8.5</v>
      </c>
      <c r="U11997" t="s">
        <v>31</v>
      </c>
      <c r="V11997" t="s">
        <v>31</v>
      </c>
      <c r="W11997">
        <v>69.253222289999997</v>
      </c>
      <c r="X11997" t="s">
        <v>31</v>
      </c>
      <c r="Y11997">
        <f>IF(Info[[#This Row],[MAIN_BREAK]]="Y",1,0)</f>
        <v>0</v>
      </c>
    </row>
    <row r="11998" spans="1:25" x14ac:dyDescent="0.3">
      <c r="A11998" t="s">
        <v>23</v>
      </c>
      <c r="B11998">
        <v>86608</v>
      </c>
      <c r="C11998">
        <v>29140</v>
      </c>
      <c r="D11998" t="s">
        <v>24</v>
      </c>
      <c r="E11998">
        <f>IF(Info[[#This Row],[ASSET_EXIST]]="Y",1,0)</f>
        <v>1</v>
      </c>
      <c r="F11998" t="s">
        <v>25</v>
      </c>
      <c r="G11998" t="s">
        <v>32</v>
      </c>
      <c r="H11998">
        <v>10254</v>
      </c>
      <c r="I11998" t="s">
        <v>27</v>
      </c>
      <c r="J11998">
        <v>100</v>
      </c>
      <c r="K11998" t="s">
        <v>52</v>
      </c>
      <c r="L11998" t="s">
        <v>29</v>
      </c>
      <c r="M11998" t="s">
        <v>30</v>
      </c>
      <c r="N11998" s="1">
        <v>29799</v>
      </c>
      <c r="O11998">
        <v>1981</v>
      </c>
      <c r="P11998">
        <v>43</v>
      </c>
      <c r="Q11998" t="s">
        <v>31</v>
      </c>
      <c r="R11998" t="s">
        <v>31</v>
      </c>
      <c r="S11998" t="s">
        <v>31</v>
      </c>
      <c r="T11998">
        <v>8.5</v>
      </c>
      <c r="U11998" t="s">
        <v>31</v>
      </c>
      <c r="V11998" t="s">
        <v>25</v>
      </c>
      <c r="W11998">
        <v>95.450888180000007</v>
      </c>
      <c r="X11998" t="s">
        <v>31</v>
      </c>
      <c r="Y11998">
        <f>IF(Info[[#This Row],[MAIN_BREAK]]="Y",1,0)</f>
        <v>0</v>
      </c>
    </row>
    <row r="11999" spans="1:25" x14ac:dyDescent="0.3">
      <c r="A11999" t="s">
        <v>23</v>
      </c>
      <c r="B11999">
        <v>86612</v>
      </c>
      <c r="C11999">
        <v>90886</v>
      </c>
      <c r="D11999" t="s">
        <v>24</v>
      </c>
      <c r="E11999">
        <f>IF(Info[[#This Row],[ASSET_EXIST]]="Y",1,0)</f>
        <v>1</v>
      </c>
      <c r="F11999" t="s">
        <v>25</v>
      </c>
      <c r="G11999" t="s">
        <v>32</v>
      </c>
      <c r="H11999">
        <v>10272</v>
      </c>
      <c r="I11999" t="s">
        <v>27</v>
      </c>
      <c r="J11999">
        <v>150</v>
      </c>
      <c r="K11999" t="s">
        <v>52</v>
      </c>
      <c r="L11999" t="s">
        <v>29</v>
      </c>
      <c r="M11999" t="s">
        <v>30</v>
      </c>
      <c r="N11999" s="1">
        <v>24838</v>
      </c>
      <c r="O11999">
        <v>1968</v>
      </c>
      <c r="P11999">
        <v>56</v>
      </c>
      <c r="Q11999" t="s">
        <v>31</v>
      </c>
      <c r="R11999" t="s">
        <v>31</v>
      </c>
      <c r="S11999" t="s">
        <v>31</v>
      </c>
      <c r="T11999">
        <v>8.5</v>
      </c>
      <c r="U11999" t="s">
        <v>31</v>
      </c>
      <c r="V11999" t="s">
        <v>25</v>
      </c>
      <c r="W11999">
        <v>7.6199963999999998</v>
      </c>
      <c r="X11999" t="s">
        <v>31</v>
      </c>
      <c r="Y11999">
        <f>IF(Info[[#This Row],[MAIN_BREAK]]="Y",1,0)</f>
        <v>0</v>
      </c>
    </row>
    <row r="12000" spans="1:25" x14ac:dyDescent="0.3">
      <c r="A12000" t="s">
        <v>23</v>
      </c>
      <c r="B12000">
        <v>86613</v>
      </c>
      <c r="C12000">
        <v>90888</v>
      </c>
      <c r="D12000" t="s">
        <v>24</v>
      </c>
      <c r="E12000">
        <f>IF(Info[[#This Row],[ASSET_EXIST]]="Y",1,0)</f>
        <v>1</v>
      </c>
      <c r="F12000" t="s">
        <v>25</v>
      </c>
      <c r="G12000" t="s">
        <v>32</v>
      </c>
      <c r="H12000">
        <v>10272</v>
      </c>
      <c r="I12000" t="s">
        <v>27</v>
      </c>
      <c r="J12000">
        <v>150</v>
      </c>
      <c r="K12000" t="s">
        <v>52</v>
      </c>
      <c r="L12000" t="s">
        <v>29</v>
      </c>
      <c r="M12000" t="s">
        <v>30</v>
      </c>
      <c r="N12000" s="1">
        <v>24838</v>
      </c>
      <c r="O12000">
        <v>1968</v>
      </c>
      <c r="P12000">
        <v>56</v>
      </c>
      <c r="Q12000" t="s">
        <v>31</v>
      </c>
      <c r="R12000" t="s">
        <v>31</v>
      </c>
      <c r="S12000" t="s">
        <v>31</v>
      </c>
      <c r="T12000">
        <v>8.5</v>
      </c>
      <c r="U12000" t="s">
        <v>31</v>
      </c>
      <c r="V12000" t="s">
        <v>25</v>
      </c>
      <c r="W12000">
        <v>3.6800179869999998</v>
      </c>
      <c r="X12000" t="s">
        <v>31</v>
      </c>
      <c r="Y12000">
        <f>IF(Info[[#This Row],[MAIN_BREAK]]="Y",1,0)</f>
        <v>0</v>
      </c>
    </row>
    <row r="12001" spans="1:25" x14ac:dyDescent="0.3">
      <c r="A12001" t="s">
        <v>23</v>
      </c>
      <c r="B12001">
        <v>86614</v>
      </c>
      <c r="C12001">
        <v>6290</v>
      </c>
      <c r="D12001" t="s">
        <v>24</v>
      </c>
      <c r="E12001">
        <f>IF(Info[[#This Row],[ASSET_EXIST]]="Y",1,0)</f>
        <v>1</v>
      </c>
      <c r="F12001" t="s">
        <v>25</v>
      </c>
      <c r="G12001" t="s">
        <v>32</v>
      </c>
      <c r="H12001">
        <v>10272</v>
      </c>
      <c r="I12001" t="s">
        <v>27</v>
      </c>
      <c r="J12001">
        <v>150</v>
      </c>
      <c r="K12001" t="s">
        <v>52</v>
      </c>
      <c r="L12001" t="s">
        <v>29</v>
      </c>
      <c r="M12001" t="s">
        <v>30</v>
      </c>
      <c r="N12001" s="1">
        <v>24838</v>
      </c>
      <c r="O12001">
        <v>1968</v>
      </c>
      <c r="P12001">
        <v>56</v>
      </c>
      <c r="Q12001" t="s">
        <v>31</v>
      </c>
      <c r="R12001" t="s">
        <v>31</v>
      </c>
      <c r="S12001" t="s">
        <v>31</v>
      </c>
      <c r="T12001">
        <v>8.5</v>
      </c>
      <c r="U12001" t="s">
        <v>31</v>
      </c>
      <c r="V12001" t="s">
        <v>25</v>
      </c>
      <c r="W12001">
        <v>157.86006499999999</v>
      </c>
      <c r="X12001" t="s">
        <v>31</v>
      </c>
      <c r="Y12001">
        <f>IF(Info[[#This Row],[MAIN_BREAK]]="Y",1,0)</f>
        <v>0</v>
      </c>
    </row>
    <row r="12002" spans="1:25" x14ac:dyDescent="0.3">
      <c r="A12002" t="s">
        <v>23</v>
      </c>
      <c r="B12002">
        <v>86616</v>
      </c>
      <c r="C12002">
        <v>90890</v>
      </c>
      <c r="D12002" t="s">
        <v>24</v>
      </c>
      <c r="E12002">
        <f>IF(Info[[#This Row],[ASSET_EXIST]]="Y",1,0)</f>
        <v>1</v>
      </c>
      <c r="F12002" t="s">
        <v>25</v>
      </c>
      <c r="G12002" t="s">
        <v>32</v>
      </c>
      <c r="H12002">
        <v>8718</v>
      </c>
      <c r="I12002" t="s">
        <v>27</v>
      </c>
      <c r="J12002">
        <v>150</v>
      </c>
      <c r="K12002" t="s">
        <v>52</v>
      </c>
      <c r="L12002" t="s">
        <v>29</v>
      </c>
      <c r="M12002" t="s">
        <v>30</v>
      </c>
      <c r="N12002" s="1">
        <v>24108</v>
      </c>
      <c r="O12002">
        <v>1966</v>
      </c>
      <c r="P12002">
        <v>58</v>
      </c>
      <c r="Q12002" t="s">
        <v>31</v>
      </c>
      <c r="R12002" t="s">
        <v>31</v>
      </c>
      <c r="S12002" t="s">
        <v>31</v>
      </c>
      <c r="T12002">
        <v>8.5</v>
      </c>
      <c r="U12002" t="s">
        <v>31</v>
      </c>
      <c r="V12002" t="s">
        <v>31</v>
      </c>
      <c r="W12002">
        <v>12.67726096</v>
      </c>
      <c r="X12002" t="s">
        <v>31</v>
      </c>
      <c r="Y12002">
        <f>IF(Info[[#This Row],[MAIN_BREAK]]="Y",1,0)</f>
        <v>0</v>
      </c>
    </row>
    <row r="12003" spans="1:25" x14ac:dyDescent="0.3">
      <c r="A12003" t="s">
        <v>23</v>
      </c>
      <c r="B12003">
        <v>86618</v>
      </c>
      <c r="C12003">
        <v>90892</v>
      </c>
      <c r="D12003" t="s">
        <v>24</v>
      </c>
      <c r="E12003">
        <f>IF(Info[[#This Row],[ASSET_EXIST]]="Y",1,0)</f>
        <v>1</v>
      </c>
      <c r="F12003" t="s">
        <v>25</v>
      </c>
      <c r="G12003" t="s">
        <v>32</v>
      </c>
      <c r="H12003">
        <v>8718</v>
      </c>
      <c r="I12003" t="s">
        <v>27</v>
      </c>
      <c r="J12003">
        <v>150</v>
      </c>
      <c r="K12003" t="s">
        <v>52</v>
      </c>
      <c r="L12003" t="s">
        <v>29</v>
      </c>
      <c r="M12003" t="s">
        <v>30</v>
      </c>
      <c r="N12003" s="1">
        <v>24108</v>
      </c>
      <c r="O12003">
        <v>1966</v>
      </c>
      <c r="P12003">
        <v>58</v>
      </c>
      <c r="Q12003" t="s">
        <v>31</v>
      </c>
      <c r="R12003" t="s">
        <v>31</v>
      </c>
      <c r="S12003" t="s">
        <v>31</v>
      </c>
      <c r="T12003">
        <v>8.5</v>
      </c>
      <c r="U12003" t="s">
        <v>31</v>
      </c>
      <c r="V12003" t="s">
        <v>31</v>
      </c>
      <c r="W12003">
        <v>13.01437763</v>
      </c>
      <c r="X12003" t="s">
        <v>31</v>
      </c>
      <c r="Y12003">
        <f>IF(Info[[#This Row],[MAIN_BREAK]]="Y",1,0)</f>
        <v>0</v>
      </c>
    </row>
    <row r="12004" spans="1:25" x14ac:dyDescent="0.3">
      <c r="A12004" t="s">
        <v>23</v>
      </c>
      <c r="B12004">
        <v>86619</v>
      </c>
      <c r="C12004">
        <v>90894</v>
      </c>
      <c r="D12004" t="s">
        <v>24</v>
      </c>
      <c r="E12004">
        <f>IF(Info[[#This Row],[ASSET_EXIST]]="Y",1,0)</f>
        <v>1</v>
      </c>
      <c r="F12004" t="s">
        <v>25</v>
      </c>
      <c r="G12004" t="s">
        <v>32</v>
      </c>
      <c r="H12004">
        <v>8718</v>
      </c>
      <c r="I12004" t="s">
        <v>27</v>
      </c>
      <c r="J12004">
        <v>150</v>
      </c>
      <c r="K12004" t="s">
        <v>52</v>
      </c>
      <c r="L12004" t="s">
        <v>29</v>
      </c>
      <c r="M12004" t="s">
        <v>30</v>
      </c>
      <c r="N12004" s="1">
        <v>24108</v>
      </c>
      <c r="O12004">
        <v>1966</v>
      </c>
      <c r="P12004">
        <v>58</v>
      </c>
      <c r="Q12004" t="s">
        <v>31</v>
      </c>
      <c r="R12004" t="s">
        <v>31</v>
      </c>
      <c r="S12004" t="s">
        <v>31</v>
      </c>
      <c r="T12004">
        <v>8.5</v>
      </c>
      <c r="U12004" t="s">
        <v>31</v>
      </c>
      <c r="V12004" t="s">
        <v>31</v>
      </c>
      <c r="W12004">
        <v>143.01658750000001</v>
      </c>
      <c r="X12004" t="s">
        <v>31</v>
      </c>
      <c r="Y12004">
        <f>IF(Info[[#This Row],[MAIN_BREAK]]="Y",1,0)</f>
        <v>0</v>
      </c>
    </row>
    <row r="12005" spans="1:25" x14ac:dyDescent="0.3">
      <c r="A12005" t="s">
        <v>23</v>
      </c>
      <c r="B12005">
        <v>86628</v>
      </c>
      <c r="C12005">
        <v>90902</v>
      </c>
      <c r="D12005" t="s">
        <v>24</v>
      </c>
      <c r="E12005">
        <f>IF(Info[[#This Row],[ASSET_EXIST]]="Y",1,0)</f>
        <v>1</v>
      </c>
      <c r="F12005" t="s">
        <v>25</v>
      </c>
      <c r="G12005" t="s">
        <v>41</v>
      </c>
      <c r="H12005">
        <v>5640</v>
      </c>
      <c r="I12005" t="s">
        <v>27</v>
      </c>
      <c r="J12005">
        <v>150</v>
      </c>
      <c r="K12005" t="s">
        <v>52</v>
      </c>
      <c r="L12005" t="s">
        <v>29</v>
      </c>
      <c r="M12005" t="s">
        <v>30</v>
      </c>
      <c r="N12005" s="1">
        <v>25204</v>
      </c>
      <c r="O12005">
        <v>1969</v>
      </c>
      <c r="P12005">
        <v>55</v>
      </c>
      <c r="Q12005" t="s">
        <v>31</v>
      </c>
      <c r="R12005" t="s">
        <v>31</v>
      </c>
      <c r="S12005" t="s">
        <v>31</v>
      </c>
      <c r="T12005">
        <v>8.5</v>
      </c>
      <c r="U12005" t="s">
        <v>31</v>
      </c>
      <c r="V12005" t="s">
        <v>25</v>
      </c>
      <c r="W12005">
        <v>7.8883385419999996</v>
      </c>
      <c r="X12005" t="s">
        <v>31</v>
      </c>
      <c r="Y12005">
        <f>IF(Info[[#This Row],[MAIN_BREAK]]="Y",1,0)</f>
        <v>0</v>
      </c>
    </row>
    <row r="12006" spans="1:25" x14ac:dyDescent="0.3">
      <c r="A12006" t="s">
        <v>23</v>
      </c>
      <c r="B12006">
        <v>86629</v>
      </c>
      <c r="C12006">
        <v>26160</v>
      </c>
      <c r="D12006" t="s">
        <v>24</v>
      </c>
      <c r="E12006">
        <f>IF(Info[[#This Row],[ASSET_EXIST]]="Y",1,0)</f>
        <v>1</v>
      </c>
      <c r="F12006" t="s">
        <v>25</v>
      </c>
      <c r="G12006" t="s">
        <v>41</v>
      </c>
      <c r="H12006">
        <v>5640</v>
      </c>
      <c r="I12006" t="s">
        <v>27</v>
      </c>
      <c r="J12006">
        <v>150</v>
      </c>
      <c r="K12006" t="s">
        <v>52</v>
      </c>
      <c r="L12006" t="s">
        <v>29</v>
      </c>
      <c r="M12006" t="s">
        <v>30</v>
      </c>
      <c r="N12006" s="1">
        <v>25204</v>
      </c>
      <c r="O12006">
        <v>1969</v>
      </c>
      <c r="P12006">
        <v>55</v>
      </c>
      <c r="Q12006" t="s">
        <v>31</v>
      </c>
      <c r="R12006" t="s">
        <v>31</v>
      </c>
      <c r="S12006" t="s">
        <v>31</v>
      </c>
      <c r="T12006">
        <v>8.5</v>
      </c>
      <c r="U12006" t="s">
        <v>31</v>
      </c>
      <c r="V12006" t="s">
        <v>25</v>
      </c>
      <c r="W12006">
        <v>198.37501169999999</v>
      </c>
      <c r="X12006" t="s">
        <v>31</v>
      </c>
      <c r="Y12006">
        <f>IF(Info[[#This Row],[MAIN_BREAK]]="Y",1,0)</f>
        <v>0</v>
      </c>
    </row>
    <row r="12007" spans="1:25" x14ac:dyDescent="0.3">
      <c r="A12007" t="s">
        <v>23</v>
      </c>
      <c r="B12007">
        <v>86630</v>
      </c>
      <c r="C12007">
        <v>90904</v>
      </c>
      <c r="D12007" t="s">
        <v>24</v>
      </c>
      <c r="E12007">
        <f>IF(Info[[#This Row],[ASSET_EXIST]]="Y",1,0)</f>
        <v>1</v>
      </c>
      <c r="F12007" t="s">
        <v>25</v>
      </c>
      <c r="G12007" t="s">
        <v>41</v>
      </c>
      <c r="H12007">
        <v>5640</v>
      </c>
      <c r="I12007" t="s">
        <v>27</v>
      </c>
      <c r="J12007">
        <v>150</v>
      </c>
      <c r="K12007" t="s">
        <v>52</v>
      </c>
      <c r="L12007" t="s">
        <v>29</v>
      </c>
      <c r="M12007" t="s">
        <v>30</v>
      </c>
      <c r="N12007" s="1">
        <v>25204</v>
      </c>
      <c r="O12007">
        <v>1969</v>
      </c>
      <c r="P12007">
        <v>55</v>
      </c>
      <c r="Q12007" t="s">
        <v>31</v>
      </c>
      <c r="R12007" t="s">
        <v>31</v>
      </c>
      <c r="S12007" t="s">
        <v>31</v>
      </c>
      <c r="T12007">
        <v>8.5</v>
      </c>
      <c r="U12007" t="s">
        <v>31</v>
      </c>
      <c r="V12007" t="s">
        <v>25</v>
      </c>
      <c r="W12007">
        <v>155.1860246</v>
      </c>
      <c r="X12007" t="s">
        <v>31</v>
      </c>
      <c r="Y12007">
        <f>IF(Info[[#This Row],[MAIN_BREAK]]="Y",1,0)</f>
        <v>0</v>
      </c>
    </row>
    <row r="12008" spans="1:25" x14ac:dyDescent="0.3">
      <c r="A12008" t="s">
        <v>23</v>
      </c>
      <c r="B12008">
        <v>86631</v>
      </c>
      <c r="C12008">
        <v>90906</v>
      </c>
      <c r="D12008" t="s">
        <v>24</v>
      </c>
      <c r="E12008">
        <f>IF(Info[[#This Row],[ASSET_EXIST]]="Y",1,0)</f>
        <v>1</v>
      </c>
      <c r="F12008" t="s">
        <v>25</v>
      </c>
      <c r="G12008" t="s">
        <v>41</v>
      </c>
      <c r="H12008">
        <v>5640</v>
      </c>
      <c r="I12008" t="s">
        <v>27</v>
      </c>
      <c r="J12008">
        <v>150</v>
      </c>
      <c r="K12008" t="s">
        <v>52</v>
      </c>
      <c r="L12008" t="s">
        <v>29</v>
      </c>
      <c r="M12008" t="s">
        <v>30</v>
      </c>
      <c r="N12008" s="1">
        <v>25204</v>
      </c>
      <c r="O12008">
        <v>1969</v>
      </c>
      <c r="P12008">
        <v>55</v>
      </c>
      <c r="Q12008" t="s">
        <v>31</v>
      </c>
      <c r="R12008" t="s">
        <v>31</v>
      </c>
      <c r="S12008" t="s">
        <v>31</v>
      </c>
      <c r="T12008">
        <v>8.5</v>
      </c>
      <c r="U12008" t="s">
        <v>31</v>
      </c>
      <c r="V12008" t="s">
        <v>25</v>
      </c>
      <c r="W12008">
        <v>12.4900156</v>
      </c>
      <c r="X12008" t="s">
        <v>31</v>
      </c>
      <c r="Y12008">
        <f>IF(Info[[#This Row],[MAIN_BREAK]]="Y",1,0)</f>
        <v>0</v>
      </c>
    </row>
    <row r="12009" spans="1:25" x14ac:dyDescent="0.3">
      <c r="A12009" t="s">
        <v>23</v>
      </c>
      <c r="B12009">
        <v>86650</v>
      </c>
      <c r="C12009">
        <v>38160</v>
      </c>
      <c r="D12009" t="s">
        <v>24</v>
      </c>
      <c r="E12009">
        <f>IF(Info[[#This Row],[ASSET_EXIST]]="Y",1,0)</f>
        <v>1</v>
      </c>
      <c r="F12009" t="s">
        <v>25</v>
      </c>
      <c r="G12009" t="s">
        <v>32</v>
      </c>
      <c r="H12009">
        <v>21841</v>
      </c>
      <c r="I12009" t="s">
        <v>27</v>
      </c>
      <c r="J12009">
        <v>200</v>
      </c>
      <c r="K12009" t="s">
        <v>52</v>
      </c>
      <c r="L12009" t="s">
        <v>29</v>
      </c>
      <c r="M12009" t="s">
        <v>30</v>
      </c>
      <c r="N12009" s="1">
        <v>24473</v>
      </c>
      <c r="O12009">
        <v>1967</v>
      </c>
      <c r="P12009">
        <v>57</v>
      </c>
      <c r="Q12009" t="s">
        <v>31</v>
      </c>
      <c r="R12009" t="s">
        <v>31</v>
      </c>
      <c r="S12009" t="s">
        <v>31</v>
      </c>
      <c r="T12009">
        <v>8.5</v>
      </c>
      <c r="U12009" t="s">
        <v>31</v>
      </c>
      <c r="V12009" t="s">
        <v>31</v>
      </c>
      <c r="W12009">
        <v>76.648243280000003</v>
      </c>
      <c r="X12009" t="s">
        <v>31</v>
      </c>
      <c r="Y12009">
        <f>IF(Info[[#This Row],[MAIN_BREAK]]="Y",1,0)</f>
        <v>0</v>
      </c>
    </row>
    <row r="12010" spans="1:25" x14ac:dyDescent="0.3">
      <c r="A12010" t="s">
        <v>23</v>
      </c>
      <c r="B12010">
        <v>86651</v>
      </c>
      <c r="C12010">
        <v>90930</v>
      </c>
      <c r="D12010" t="s">
        <v>24</v>
      </c>
      <c r="E12010">
        <f>IF(Info[[#This Row],[ASSET_EXIST]]="Y",1,0)</f>
        <v>1</v>
      </c>
      <c r="F12010" t="s">
        <v>25</v>
      </c>
      <c r="G12010" t="s">
        <v>32</v>
      </c>
      <c r="H12010">
        <v>21841</v>
      </c>
      <c r="I12010" t="s">
        <v>27</v>
      </c>
      <c r="J12010">
        <v>200</v>
      </c>
      <c r="K12010" t="s">
        <v>52</v>
      </c>
      <c r="L12010" t="s">
        <v>29</v>
      </c>
      <c r="M12010" t="s">
        <v>30</v>
      </c>
      <c r="N12010" s="1">
        <v>24473</v>
      </c>
      <c r="O12010">
        <v>1967</v>
      </c>
      <c r="P12010">
        <v>57</v>
      </c>
      <c r="Q12010" t="s">
        <v>31</v>
      </c>
      <c r="R12010" t="s">
        <v>31</v>
      </c>
      <c r="S12010" t="s">
        <v>31</v>
      </c>
      <c r="T12010">
        <v>8.5</v>
      </c>
      <c r="U12010" t="s">
        <v>31</v>
      </c>
      <c r="V12010" t="s">
        <v>31</v>
      </c>
      <c r="W12010">
        <v>12.51381743</v>
      </c>
      <c r="X12010" t="s">
        <v>31</v>
      </c>
      <c r="Y12010">
        <f>IF(Info[[#This Row],[MAIN_BREAK]]="Y",1,0)</f>
        <v>0</v>
      </c>
    </row>
    <row r="12011" spans="1:25" x14ac:dyDescent="0.3">
      <c r="A12011" t="s">
        <v>23</v>
      </c>
      <c r="B12011">
        <v>86657</v>
      </c>
      <c r="C12011">
        <v>11220</v>
      </c>
      <c r="D12011" t="s">
        <v>24</v>
      </c>
      <c r="E12011">
        <f>IF(Info[[#This Row],[ASSET_EXIST]]="Y",1,0)</f>
        <v>1</v>
      </c>
      <c r="F12011" t="s">
        <v>25</v>
      </c>
      <c r="G12011" t="s">
        <v>32</v>
      </c>
      <c r="H12011">
        <v>6620</v>
      </c>
      <c r="I12011" t="s">
        <v>27</v>
      </c>
      <c r="J12011">
        <v>300</v>
      </c>
      <c r="K12011" t="s">
        <v>52</v>
      </c>
      <c r="L12011" t="s">
        <v>29</v>
      </c>
      <c r="M12011" t="s">
        <v>30</v>
      </c>
      <c r="N12011" s="1">
        <v>28491</v>
      </c>
      <c r="O12011">
        <v>1978</v>
      </c>
      <c r="P12011">
        <v>46</v>
      </c>
      <c r="Q12011" t="s">
        <v>31</v>
      </c>
      <c r="R12011" t="s">
        <v>31</v>
      </c>
      <c r="S12011" t="s">
        <v>31</v>
      </c>
      <c r="T12011">
        <v>8.5</v>
      </c>
      <c r="U12011" t="s">
        <v>31</v>
      </c>
      <c r="V12011" t="s">
        <v>25</v>
      </c>
      <c r="W12011">
        <v>60.899244299999999</v>
      </c>
      <c r="X12011" t="s">
        <v>31</v>
      </c>
      <c r="Y12011">
        <f>IF(Info[[#This Row],[MAIN_BREAK]]="Y",1,0)</f>
        <v>0</v>
      </c>
    </row>
    <row r="12012" spans="1:25" x14ac:dyDescent="0.3">
      <c r="E12012">
        <f>IF(Info[[#This Row],[ASSET_EXIST]]="Y",1,0)</f>
        <v>0</v>
      </c>
      <c r="N12012" s="1"/>
      <c r="Y12012">
        <f>IF(Info[[#This Row],[MAIN_BREAK]]="Y",1,0)</f>
        <v>0</v>
      </c>
    </row>
    <row r="12013" spans="1:25" x14ac:dyDescent="0.3">
      <c r="A12013" t="s">
        <v>23</v>
      </c>
      <c r="B12013">
        <v>86668</v>
      </c>
      <c r="C12013">
        <v>90940</v>
      </c>
      <c r="D12013" t="s">
        <v>24</v>
      </c>
      <c r="E12013">
        <f>IF(Info[[#This Row],[ASSET_EXIST]]="Y",1,0)</f>
        <v>1</v>
      </c>
      <c r="F12013" t="s">
        <v>25</v>
      </c>
      <c r="G12013" t="s">
        <v>32</v>
      </c>
      <c r="H12013">
        <v>11428</v>
      </c>
      <c r="I12013" t="s">
        <v>27</v>
      </c>
      <c r="J12013">
        <v>150</v>
      </c>
      <c r="K12013" t="s">
        <v>52</v>
      </c>
      <c r="L12013" t="s">
        <v>29</v>
      </c>
      <c r="M12013" t="s">
        <v>30</v>
      </c>
      <c r="N12013" s="1">
        <v>23377</v>
      </c>
      <c r="O12013">
        <v>1964</v>
      </c>
      <c r="P12013">
        <v>60</v>
      </c>
      <c r="Q12013" t="s">
        <v>31</v>
      </c>
      <c r="R12013" t="s">
        <v>31</v>
      </c>
      <c r="S12013" t="s">
        <v>31</v>
      </c>
      <c r="T12013">
        <v>8.5</v>
      </c>
      <c r="U12013" t="s">
        <v>31</v>
      </c>
      <c r="V12013" t="s">
        <v>31</v>
      </c>
      <c r="W12013">
        <v>2.0997572799999999</v>
      </c>
      <c r="X12013" t="s">
        <v>31</v>
      </c>
      <c r="Y12013">
        <f>IF(Info[[#This Row],[MAIN_BREAK]]="Y",1,0)</f>
        <v>0</v>
      </c>
    </row>
    <row r="12014" spans="1:25" x14ac:dyDescent="0.3">
      <c r="A12014" t="s">
        <v>23</v>
      </c>
      <c r="B12014">
        <v>86669</v>
      </c>
      <c r="C12014">
        <v>19600</v>
      </c>
      <c r="D12014" t="s">
        <v>24</v>
      </c>
      <c r="E12014">
        <f>IF(Info[[#This Row],[ASSET_EXIST]]="Y",1,0)</f>
        <v>1</v>
      </c>
      <c r="F12014" t="s">
        <v>25</v>
      </c>
      <c r="G12014" t="s">
        <v>32</v>
      </c>
      <c r="H12014">
        <v>11429</v>
      </c>
      <c r="I12014" t="s">
        <v>27</v>
      </c>
      <c r="J12014">
        <v>150</v>
      </c>
      <c r="K12014" t="s">
        <v>52</v>
      </c>
      <c r="L12014" t="s">
        <v>29</v>
      </c>
      <c r="M12014" t="s">
        <v>30</v>
      </c>
      <c r="N12014" s="1">
        <v>23377</v>
      </c>
      <c r="O12014">
        <v>1964</v>
      </c>
      <c r="P12014">
        <v>60</v>
      </c>
      <c r="Q12014" t="s">
        <v>31</v>
      </c>
      <c r="R12014" t="s">
        <v>31</v>
      </c>
      <c r="S12014" t="s">
        <v>31</v>
      </c>
      <c r="T12014">
        <v>8.5</v>
      </c>
      <c r="U12014" t="s">
        <v>31</v>
      </c>
      <c r="V12014" t="s">
        <v>31</v>
      </c>
      <c r="W12014">
        <v>87.036367940000005</v>
      </c>
      <c r="X12014" t="s">
        <v>31</v>
      </c>
      <c r="Y12014">
        <f>IF(Info[[#This Row],[MAIN_BREAK]]="Y",1,0)</f>
        <v>0</v>
      </c>
    </row>
    <row r="12015" spans="1:25" x14ac:dyDescent="0.3">
      <c r="A12015" t="s">
        <v>23</v>
      </c>
      <c r="B12015">
        <v>86676</v>
      </c>
      <c r="C12015">
        <v>63910</v>
      </c>
      <c r="D12015" t="s">
        <v>24</v>
      </c>
      <c r="E12015">
        <f>IF(Info[[#This Row],[ASSET_EXIST]]="Y",1,0)</f>
        <v>1</v>
      </c>
      <c r="F12015" t="s">
        <v>25</v>
      </c>
      <c r="G12015" t="s">
        <v>32</v>
      </c>
      <c r="H12015">
        <v>6844</v>
      </c>
      <c r="I12015" t="s">
        <v>27</v>
      </c>
      <c r="J12015">
        <v>200</v>
      </c>
      <c r="K12015" t="s">
        <v>52</v>
      </c>
      <c r="L12015" t="s">
        <v>29</v>
      </c>
      <c r="M12015" t="s">
        <v>30</v>
      </c>
      <c r="N12015" s="1">
        <v>30682</v>
      </c>
      <c r="O12015">
        <v>1984</v>
      </c>
      <c r="P12015">
        <v>40</v>
      </c>
      <c r="Q12015" t="s">
        <v>31</v>
      </c>
      <c r="R12015" t="s">
        <v>31</v>
      </c>
      <c r="S12015" t="s">
        <v>31</v>
      </c>
      <c r="T12015">
        <v>8.5</v>
      </c>
      <c r="U12015" t="s">
        <v>31</v>
      </c>
      <c r="V12015" t="s">
        <v>25</v>
      </c>
      <c r="W12015">
        <v>8.5886476700000003</v>
      </c>
      <c r="X12015" t="s">
        <v>31</v>
      </c>
      <c r="Y12015">
        <f>IF(Info[[#This Row],[MAIN_BREAK]]="Y",1,0)</f>
        <v>0</v>
      </c>
    </row>
    <row r="12016" spans="1:25" x14ac:dyDescent="0.3">
      <c r="A12016" t="s">
        <v>23</v>
      </c>
      <c r="B12016">
        <v>86677</v>
      </c>
      <c r="C12016">
        <v>15610</v>
      </c>
      <c r="D12016" t="s">
        <v>24</v>
      </c>
      <c r="E12016">
        <f>IF(Info[[#This Row],[ASSET_EXIST]]="Y",1,0)</f>
        <v>1</v>
      </c>
      <c r="F12016" t="s">
        <v>25</v>
      </c>
      <c r="G12016" t="s">
        <v>32</v>
      </c>
      <c r="H12016">
        <v>6917</v>
      </c>
      <c r="I12016" t="s">
        <v>27</v>
      </c>
      <c r="J12016">
        <v>300</v>
      </c>
      <c r="K12016" t="s">
        <v>52</v>
      </c>
      <c r="L12016" t="s">
        <v>29</v>
      </c>
      <c r="M12016" t="s">
        <v>30</v>
      </c>
      <c r="N12016" s="1">
        <v>30682</v>
      </c>
      <c r="O12016">
        <v>1984</v>
      </c>
      <c r="P12016">
        <v>40</v>
      </c>
      <c r="Q12016" t="s">
        <v>31</v>
      </c>
      <c r="R12016" t="s">
        <v>31</v>
      </c>
      <c r="S12016" t="s">
        <v>31</v>
      </c>
      <c r="T12016">
        <v>8.5</v>
      </c>
      <c r="U12016" t="s">
        <v>31</v>
      </c>
      <c r="V12016" t="s">
        <v>25</v>
      </c>
      <c r="W12016">
        <v>69.788627919999996</v>
      </c>
      <c r="X12016" t="s">
        <v>31</v>
      </c>
      <c r="Y12016">
        <f>IF(Info[[#This Row],[MAIN_BREAK]]="Y",1,0)</f>
        <v>0</v>
      </c>
    </row>
    <row r="12017" spans="1:25" x14ac:dyDescent="0.3">
      <c r="A12017" t="s">
        <v>23</v>
      </c>
      <c r="B12017">
        <v>86683</v>
      </c>
      <c r="C12017">
        <v>90950</v>
      </c>
      <c r="D12017" t="s">
        <v>24</v>
      </c>
      <c r="E12017">
        <f>IF(Info[[#This Row],[ASSET_EXIST]]="Y",1,0)</f>
        <v>1</v>
      </c>
      <c r="F12017" t="s">
        <v>25</v>
      </c>
      <c r="G12017" t="s">
        <v>32</v>
      </c>
      <c r="H12017">
        <v>9362</v>
      </c>
      <c r="I12017" t="s">
        <v>27</v>
      </c>
      <c r="J12017">
        <v>150</v>
      </c>
      <c r="K12017" t="s">
        <v>52</v>
      </c>
      <c r="L12017" t="s">
        <v>29</v>
      </c>
      <c r="M12017" t="s">
        <v>30</v>
      </c>
      <c r="N12017" s="1">
        <v>25934</v>
      </c>
      <c r="O12017">
        <v>1971</v>
      </c>
      <c r="P12017">
        <v>53</v>
      </c>
      <c r="Q12017" t="s">
        <v>31</v>
      </c>
      <c r="R12017" t="s">
        <v>31</v>
      </c>
      <c r="S12017" t="s">
        <v>31</v>
      </c>
      <c r="T12017">
        <v>8.5</v>
      </c>
      <c r="U12017" t="s">
        <v>31</v>
      </c>
      <c r="V12017" t="s">
        <v>31</v>
      </c>
      <c r="W12017">
        <v>13.415553149999999</v>
      </c>
      <c r="X12017" t="s">
        <v>31</v>
      </c>
      <c r="Y12017">
        <f>IF(Info[[#This Row],[MAIN_BREAK]]="Y",1,0)</f>
        <v>0</v>
      </c>
    </row>
    <row r="12018" spans="1:25" x14ac:dyDescent="0.3">
      <c r="A12018" t="s">
        <v>23</v>
      </c>
      <c r="B12018">
        <v>86684</v>
      </c>
      <c r="C12018">
        <v>27570</v>
      </c>
      <c r="D12018" t="s">
        <v>24</v>
      </c>
      <c r="E12018">
        <f>IF(Info[[#This Row],[ASSET_EXIST]]="Y",1,0)</f>
        <v>1</v>
      </c>
      <c r="F12018" t="s">
        <v>25</v>
      </c>
      <c r="G12018" t="s">
        <v>32</v>
      </c>
      <c r="H12018">
        <v>9362</v>
      </c>
      <c r="I12018" t="s">
        <v>27</v>
      </c>
      <c r="J12018">
        <v>150</v>
      </c>
      <c r="K12018" t="s">
        <v>52</v>
      </c>
      <c r="L12018" t="s">
        <v>29</v>
      </c>
      <c r="M12018" t="s">
        <v>30</v>
      </c>
      <c r="N12018" s="1">
        <v>25934</v>
      </c>
      <c r="O12018">
        <v>1971</v>
      </c>
      <c r="P12018">
        <v>53</v>
      </c>
      <c r="Q12018" t="s">
        <v>31</v>
      </c>
      <c r="R12018" t="s">
        <v>31</v>
      </c>
      <c r="S12018" t="s">
        <v>31</v>
      </c>
      <c r="T12018">
        <v>8.5</v>
      </c>
      <c r="U12018" t="s">
        <v>31</v>
      </c>
      <c r="V12018" t="s">
        <v>31</v>
      </c>
      <c r="W12018">
        <v>209.18267979999999</v>
      </c>
      <c r="X12018" t="s">
        <v>31</v>
      </c>
      <c r="Y12018">
        <f>IF(Info[[#This Row],[MAIN_BREAK]]="Y",1,0)</f>
        <v>0</v>
      </c>
    </row>
    <row r="12019" spans="1:25" x14ac:dyDescent="0.3">
      <c r="A12019" t="s">
        <v>23</v>
      </c>
      <c r="B12019">
        <v>86693</v>
      </c>
      <c r="C12019">
        <v>10050</v>
      </c>
      <c r="D12019" t="s">
        <v>24</v>
      </c>
      <c r="E12019">
        <f>IF(Info[[#This Row],[ASSET_EXIST]]="Y",1,0)</f>
        <v>1</v>
      </c>
      <c r="F12019" t="s">
        <v>25</v>
      </c>
      <c r="G12019" t="s">
        <v>26</v>
      </c>
      <c r="H12019">
        <v>21101</v>
      </c>
      <c r="I12019" t="s">
        <v>27</v>
      </c>
      <c r="J12019">
        <v>450</v>
      </c>
      <c r="K12019" t="s">
        <v>52</v>
      </c>
      <c r="L12019" t="s">
        <v>29</v>
      </c>
      <c r="M12019" t="s">
        <v>30</v>
      </c>
      <c r="N12019" s="1">
        <v>28581</v>
      </c>
      <c r="O12019">
        <v>1978</v>
      </c>
      <c r="P12019">
        <v>46</v>
      </c>
      <c r="Q12019" t="s">
        <v>31</v>
      </c>
      <c r="R12019" t="s">
        <v>31</v>
      </c>
      <c r="S12019" t="s">
        <v>31</v>
      </c>
      <c r="T12019">
        <v>8.5</v>
      </c>
      <c r="U12019" t="s">
        <v>31</v>
      </c>
      <c r="V12019" t="s">
        <v>25</v>
      </c>
      <c r="W12019">
        <v>79.831273300000007</v>
      </c>
      <c r="X12019" t="s">
        <v>31</v>
      </c>
      <c r="Y12019">
        <f>IF(Info[[#This Row],[MAIN_BREAK]]="Y",1,0)</f>
        <v>0</v>
      </c>
    </row>
    <row r="12020" spans="1:25" x14ac:dyDescent="0.3">
      <c r="A12020" t="s">
        <v>23</v>
      </c>
      <c r="B12020">
        <v>86699</v>
      </c>
      <c r="C12020">
        <v>24210</v>
      </c>
      <c r="D12020" t="s">
        <v>24</v>
      </c>
      <c r="E12020">
        <f>IF(Info[[#This Row],[ASSET_EXIST]]="Y",1,0)</f>
        <v>1</v>
      </c>
      <c r="F12020" t="s">
        <v>25</v>
      </c>
      <c r="G12020" t="s">
        <v>32</v>
      </c>
      <c r="H12020">
        <v>15964</v>
      </c>
      <c r="I12020" t="s">
        <v>27</v>
      </c>
      <c r="J12020">
        <v>200</v>
      </c>
      <c r="K12020" t="s">
        <v>52</v>
      </c>
      <c r="L12020" t="s">
        <v>29</v>
      </c>
      <c r="M12020" t="s">
        <v>30</v>
      </c>
      <c r="N12020" s="1">
        <v>27760</v>
      </c>
      <c r="O12020">
        <v>1976</v>
      </c>
      <c r="P12020">
        <v>48</v>
      </c>
      <c r="Q12020" t="s">
        <v>31</v>
      </c>
      <c r="R12020" t="s">
        <v>31</v>
      </c>
      <c r="S12020" t="s">
        <v>31</v>
      </c>
      <c r="T12020">
        <v>8.5</v>
      </c>
      <c r="U12020" t="s">
        <v>31</v>
      </c>
      <c r="V12020" t="s">
        <v>25</v>
      </c>
      <c r="W12020">
        <v>99.911249290000001</v>
      </c>
      <c r="X12020" t="s">
        <v>31</v>
      </c>
      <c r="Y12020">
        <f>IF(Info[[#This Row],[MAIN_BREAK]]="Y",1,0)</f>
        <v>0</v>
      </c>
    </row>
    <row r="12021" spans="1:25" x14ac:dyDescent="0.3">
      <c r="A12021" t="s">
        <v>23</v>
      </c>
      <c r="B12021">
        <v>86703</v>
      </c>
      <c r="C12021">
        <v>90972</v>
      </c>
      <c r="D12021" t="s">
        <v>24</v>
      </c>
      <c r="E12021">
        <f>IF(Info[[#This Row],[ASSET_EXIST]]="Y",1,0)</f>
        <v>1</v>
      </c>
      <c r="F12021" t="s">
        <v>25</v>
      </c>
      <c r="G12021" t="s">
        <v>32</v>
      </c>
      <c r="H12021">
        <v>22244</v>
      </c>
      <c r="I12021" t="s">
        <v>27</v>
      </c>
      <c r="J12021">
        <v>150</v>
      </c>
      <c r="K12021" t="s">
        <v>52</v>
      </c>
      <c r="L12021" t="s">
        <v>29</v>
      </c>
      <c r="M12021" t="s">
        <v>30</v>
      </c>
      <c r="N12021" s="1">
        <v>28095</v>
      </c>
      <c r="O12021">
        <v>1976</v>
      </c>
      <c r="P12021">
        <v>48</v>
      </c>
      <c r="Q12021" t="s">
        <v>31</v>
      </c>
      <c r="R12021" t="s">
        <v>31</v>
      </c>
      <c r="S12021" t="s">
        <v>31</v>
      </c>
      <c r="T12021">
        <v>8.5</v>
      </c>
      <c r="U12021" t="s">
        <v>31</v>
      </c>
      <c r="V12021" t="s">
        <v>31</v>
      </c>
      <c r="W12021">
        <v>33.032604919999997</v>
      </c>
      <c r="X12021" t="s">
        <v>31</v>
      </c>
      <c r="Y12021">
        <f>IF(Info[[#This Row],[MAIN_BREAK]]="Y",1,0)</f>
        <v>0</v>
      </c>
    </row>
    <row r="12022" spans="1:25" x14ac:dyDescent="0.3">
      <c r="A12022" t="s">
        <v>23</v>
      </c>
      <c r="B12022">
        <v>86704</v>
      </c>
      <c r="C12022">
        <v>90974</v>
      </c>
      <c r="D12022" t="s">
        <v>24</v>
      </c>
      <c r="E12022">
        <f>IF(Info[[#This Row],[ASSET_EXIST]]="Y",1,0)</f>
        <v>1</v>
      </c>
      <c r="F12022" t="s">
        <v>25</v>
      </c>
      <c r="G12022" t="s">
        <v>32</v>
      </c>
      <c r="H12022">
        <v>9269</v>
      </c>
      <c r="I12022" t="s">
        <v>27</v>
      </c>
      <c r="J12022">
        <v>150</v>
      </c>
      <c r="K12022" t="s">
        <v>52</v>
      </c>
      <c r="L12022" t="s">
        <v>29</v>
      </c>
      <c r="M12022" t="s">
        <v>30</v>
      </c>
      <c r="N12022" s="1">
        <v>26665</v>
      </c>
      <c r="O12022">
        <v>1973</v>
      </c>
      <c r="P12022">
        <v>51</v>
      </c>
      <c r="Q12022" t="s">
        <v>31</v>
      </c>
      <c r="R12022" t="s">
        <v>31</v>
      </c>
      <c r="S12022" t="s">
        <v>31</v>
      </c>
      <c r="T12022">
        <v>8.5</v>
      </c>
      <c r="U12022" t="s">
        <v>31</v>
      </c>
      <c r="V12022" t="s">
        <v>31</v>
      </c>
      <c r="W12022">
        <v>12.192118450000001</v>
      </c>
      <c r="X12022" t="s">
        <v>31</v>
      </c>
      <c r="Y12022">
        <f>IF(Info[[#This Row],[MAIN_BREAK]]="Y",1,0)</f>
        <v>0</v>
      </c>
    </row>
    <row r="12023" spans="1:25" x14ac:dyDescent="0.3">
      <c r="A12023" t="s">
        <v>23</v>
      </c>
      <c r="B12023">
        <v>86705</v>
      </c>
      <c r="C12023">
        <v>3000</v>
      </c>
      <c r="D12023" t="s">
        <v>24</v>
      </c>
      <c r="E12023">
        <f>IF(Info[[#This Row],[ASSET_EXIST]]="Y",1,0)</f>
        <v>1</v>
      </c>
      <c r="F12023" t="s">
        <v>25</v>
      </c>
      <c r="G12023" t="s">
        <v>32</v>
      </c>
      <c r="H12023">
        <v>9269</v>
      </c>
      <c r="I12023" t="s">
        <v>27</v>
      </c>
      <c r="J12023">
        <v>150</v>
      </c>
      <c r="K12023" t="s">
        <v>52</v>
      </c>
      <c r="L12023" t="s">
        <v>29</v>
      </c>
      <c r="M12023" t="s">
        <v>30</v>
      </c>
      <c r="N12023" s="1">
        <v>26665</v>
      </c>
      <c r="O12023">
        <v>1973</v>
      </c>
      <c r="P12023">
        <v>51</v>
      </c>
      <c r="Q12023" t="s">
        <v>31</v>
      </c>
      <c r="R12023" t="s">
        <v>31</v>
      </c>
      <c r="S12023" t="s">
        <v>31</v>
      </c>
      <c r="T12023">
        <v>8.5</v>
      </c>
      <c r="U12023" t="s">
        <v>31</v>
      </c>
      <c r="V12023" t="s">
        <v>31</v>
      </c>
      <c r="W12023">
        <v>156.36969880000001</v>
      </c>
      <c r="X12023" t="s">
        <v>31</v>
      </c>
      <c r="Y12023">
        <f>IF(Info[[#This Row],[MAIN_BREAK]]="Y",1,0)</f>
        <v>0</v>
      </c>
    </row>
    <row r="12024" spans="1:25" x14ac:dyDescent="0.3">
      <c r="A12024" t="s">
        <v>23</v>
      </c>
      <c r="B12024">
        <v>86706</v>
      </c>
      <c r="C12024">
        <v>90976</v>
      </c>
      <c r="D12024" t="s">
        <v>24</v>
      </c>
      <c r="E12024">
        <f>IF(Info[[#This Row],[ASSET_EXIST]]="Y",1,0)</f>
        <v>1</v>
      </c>
      <c r="F12024" t="s">
        <v>25</v>
      </c>
      <c r="G12024" t="s">
        <v>32</v>
      </c>
      <c r="H12024">
        <v>9269</v>
      </c>
      <c r="I12024" t="s">
        <v>27</v>
      </c>
      <c r="J12024">
        <v>150</v>
      </c>
      <c r="K12024" t="s">
        <v>52</v>
      </c>
      <c r="L12024" t="s">
        <v>29</v>
      </c>
      <c r="M12024" t="s">
        <v>30</v>
      </c>
      <c r="N12024" s="1">
        <v>26665</v>
      </c>
      <c r="O12024">
        <v>1973</v>
      </c>
      <c r="P12024">
        <v>51</v>
      </c>
      <c r="Q12024" t="s">
        <v>31</v>
      </c>
      <c r="R12024" t="s">
        <v>31</v>
      </c>
      <c r="S12024" t="s">
        <v>31</v>
      </c>
      <c r="T12024">
        <v>8.5</v>
      </c>
      <c r="U12024" t="s">
        <v>31</v>
      </c>
      <c r="V12024" t="s">
        <v>31</v>
      </c>
      <c r="W12024">
        <v>132.8267946</v>
      </c>
      <c r="X12024" t="s">
        <v>31</v>
      </c>
      <c r="Y12024">
        <f>IF(Info[[#This Row],[MAIN_BREAK]]="Y",1,0)</f>
        <v>0</v>
      </c>
    </row>
    <row r="12025" spans="1:25" x14ac:dyDescent="0.3">
      <c r="A12025" t="s">
        <v>23</v>
      </c>
      <c r="B12025">
        <v>86707</v>
      </c>
      <c r="C12025">
        <v>90978</v>
      </c>
      <c r="D12025" t="s">
        <v>24</v>
      </c>
      <c r="E12025">
        <f>IF(Info[[#This Row],[ASSET_EXIST]]="Y",1,0)</f>
        <v>1</v>
      </c>
      <c r="F12025" t="s">
        <v>25</v>
      </c>
      <c r="G12025" t="s">
        <v>32</v>
      </c>
      <c r="H12025">
        <v>9297</v>
      </c>
      <c r="I12025" t="s">
        <v>27</v>
      </c>
      <c r="J12025">
        <v>150</v>
      </c>
      <c r="K12025" t="s">
        <v>52</v>
      </c>
      <c r="L12025" t="s">
        <v>29</v>
      </c>
      <c r="M12025" t="s">
        <v>30</v>
      </c>
      <c r="N12025" s="1">
        <v>26665</v>
      </c>
      <c r="O12025">
        <v>1973</v>
      </c>
      <c r="P12025">
        <v>51</v>
      </c>
      <c r="Q12025" t="s">
        <v>31</v>
      </c>
      <c r="R12025" t="s">
        <v>31</v>
      </c>
      <c r="S12025" t="s">
        <v>31</v>
      </c>
      <c r="T12025">
        <v>8.5</v>
      </c>
      <c r="U12025" t="s">
        <v>31</v>
      </c>
      <c r="V12025" t="s">
        <v>31</v>
      </c>
      <c r="W12025">
        <v>7.3282705620000002</v>
      </c>
      <c r="X12025" t="s">
        <v>31</v>
      </c>
      <c r="Y12025">
        <f>IF(Info[[#This Row],[MAIN_BREAK]]="Y",1,0)</f>
        <v>0</v>
      </c>
    </row>
    <row r="12026" spans="1:25" x14ac:dyDescent="0.3">
      <c r="A12026" t="s">
        <v>23</v>
      </c>
      <c r="B12026">
        <v>86716</v>
      </c>
      <c r="C12026">
        <v>14990</v>
      </c>
      <c r="D12026" t="s">
        <v>24</v>
      </c>
      <c r="E12026">
        <f>IF(Info[[#This Row],[ASSET_EXIST]]="Y",1,0)</f>
        <v>1</v>
      </c>
      <c r="F12026" t="s">
        <v>25</v>
      </c>
      <c r="G12026" t="s">
        <v>41</v>
      </c>
      <c r="H12026">
        <v>5438</v>
      </c>
      <c r="I12026" t="s">
        <v>27</v>
      </c>
      <c r="J12026">
        <v>150</v>
      </c>
      <c r="K12026" t="s">
        <v>52</v>
      </c>
      <c r="L12026" t="s">
        <v>29</v>
      </c>
      <c r="M12026" t="s">
        <v>30</v>
      </c>
      <c r="N12026" s="1">
        <v>25204</v>
      </c>
      <c r="O12026">
        <v>1969</v>
      </c>
      <c r="P12026">
        <v>55</v>
      </c>
      <c r="Q12026" t="s">
        <v>31</v>
      </c>
      <c r="R12026" t="s">
        <v>31</v>
      </c>
      <c r="S12026" t="s">
        <v>31</v>
      </c>
      <c r="T12026">
        <v>8.5</v>
      </c>
      <c r="U12026" t="s">
        <v>31</v>
      </c>
      <c r="V12026" t="s">
        <v>31</v>
      </c>
      <c r="W12026">
        <v>105.79640980000001</v>
      </c>
      <c r="X12026" t="s">
        <v>31</v>
      </c>
      <c r="Y12026">
        <f>IF(Info[[#This Row],[MAIN_BREAK]]="Y",1,0)</f>
        <v>0</v>
      </c>
    </row>
    <row r="12027" spans="1:25" x14ac:dyDescent="0.3">
      <c r="A12027" t="s">
        <v>23</v>
      </c>
      <c r="B12027">
        <v>86717</v>
      </c>
      <c r="C12027">
        <v>90988</v>
      </c>
      <c r="D12027" t="s">
        <v>24</v>
      </c>
      <c r="E12027">
        <f>IF(Info[[#This Row],[ASSET_EXIST]]="Y",1,0)</f>
        <v>1</v>
      </c>
      <c r="F12027" t="s">
        <v>25</v>
      </c>
      <c r="G12027" t="s">
        <v>41</v>
      </c>
      <c r="H12027">
        <v>5438</v>
      </c>
      <c r="I12027" t="s">
        <v>27</v>
      </c>
      <c r="J12027">
        <v>150</v>
      </c>
      <c r="K12027" t="s">
        <v>52</v>
      </c>
      <c r="L12027" t="s">
        <v>29</v>
      </c>
      <c r="M12027" t="s">
        <v>30</v>
      </c>
      <c r="N12027" s="1">
        <v>25204</v>
      </c>
      <c r="O12027">
        <v>1969</v>
      </c>
      <c r="P12027">
        <v>55</v>
      </c>
      <c r="Q12027" t="s">
        <v>31</v>
      </c>
      <c r="R12027" t="s">
        <v>31</v>
      </c>
      <c r="S12027" t="s">
        <v>31</v>
      </c>
      <c r="T12027">
        <v>8.5</v>
      </c>
      <c r="U12027" t="s">
        <v>31</v>
      </c>
      <c r="V12027" t="s">
        <v>31</v>
      </c>
      <c r="W12027">
        <v>11.91856963</v>
      </c>
      <c r="X12027" t="s">
        <v>31</v>
      </c>
      <c r="Y12027">
        <f>IF(Info[[#This Row],[MAIN_BREAK]]="Y",1,0)</f>
        <v>0</v>
      </c>
    </row>
    <row r="12028" spans="1:25" x14ac:dyDescent="0.3">
      <c r="A12028" t="s">
        <v>23</v>
      </c>
      <c r="B12028">
        <v>86719</v>
      </c>
      <c r="C12028">
        <v>19910</v>
      </c>
      <c r="D12028" t="s">
        <v>24</v>
      </c>
      <c r="E12028">
        <f>IF(Info[[#This Row],[ASSET_EXIST]]="Y",1,0)</f>
        <v>1</v>
      </c>
      <c r="F12028" t="s">
        <v>25</v>
      </c>
      <c r="G12028" t="s">
        <v>32</v>
      </c>
      <c r="H12028">
        <v>12619</v>
      </c>
      <c r="I12028" t="s">
        <v>27</v>
      </c>
      <c r="J12028">
        <v>150</v>
      </c>
      <c r="K12028" t="s">
        <v>52</v>
      </c>
      <c r="L12028" t="s">
        <v>29</v>
      </c>
      <c r="M12028" t="s">
        <v>30</v>
      </c>
      <c r="N12028" s="1">
        <v>25569</v>
      </c>
      <c r="O12028">
        <v>1970</v>
      </c>
      <c r="P12028">
        <v>54</v>
      </c>
      <c r="Q12028" t="s">
        <v>31</v>
      </c>
      <c r="R12028" t="s">
        <v>31</v>
      </c>
      <c r="S12028" t="s">
        <v>31</v>
      </c>
      <c r="T12028">
        <v>8.5</v>
      </c>
      <c r="U12028" t="s">
        <v>31</v>
      </c>
      <c r="V12028" t="s">
        <v>25</v>
      </c>
      <c r="W12028">
        <v>87.324692740000003</v>
      </c>
      <c r="X12028" t="s">
        <v>31</v>
      </c>
      <c r="Y12028">
        <f>IF(Info[[#This Row],[MAIN_BREAK]]="Y",1,0)</f>
        <v>0</v>
      </c>
    </row>
    <row r="12029" spans="1:25" x14ac:dyDescent="0.3">
      <c r="A12029" t="s">
        <v>23</v>
      </c>
      <c r="B12029">
        <v>86720</v>
      </c>
      <c r="C12029">
        <v>60980</v>
      </c>
      <c r="D12029" t="s">
        <v>24</v>
      </c>
      <c r="E12029">
        <f>IF(Info[[#This Row],[ASSET_EXIST]]="Y",1,0)</f>
        <v>1</v>
      </c>
      <c r="F12029" t="s">
        <v>25</v>
      </c>
      <c r="G12029" t="s">
        <v>32</v>
      </c>
      <c r="H12029">
        <v>9282</v>
      </c>
      <c r="I12029" t="s">
        <v>27</v>
      </c>
      <c r="J12029">
        <v>300</v>
      </c>
      <c r="K12029" t="s">
        <v>52</v>
      </c>
      <c r="L12029" t="s">
        <v>29</v>
      </c>
      <c r="M12029" t="s">
        <v>30</v>
      </c>
      <c r="N12029" s="1">
        <v>28491</v>
      </c>
      <c r="O12029">
        <v>1978</v>
      </c>
      <c r="P12029">
        <v>46</v>
      </c>
      <c r="Q12029" t="s">
        <v>31</v>
      </c>
      <c r="R12029" t="s">
        <v>31</v>
      </c>
      <c r="S12029" t="s">
        <v>31</v>
      </c>
      <c r="T12029">
        <v>8.5</v>
      </c>
      <c r="U12029" t="s">
        <v>31</v>
      </c>
      <c r="V12029" t="s">
        <v>31</v>
      </c>
      <c r="W12029">
        <v>127.5148281</v>
      </c>
      <c r="X12029" t="s">
        <v>31</v>
      </c>
      <c r="Y12029">
        <f>IF(Info[[#This Row],[MAIN_BREAK]]="Y",1,0)</f>
        <v>0</v>
      </c>
    </row>
    <row r="12030" spans="1:25" x14ac:dyDescent="0.3">
      <c r="A12030" t="s">
        <v>23</v>
      </c>
      <c r="B12030">
        <v>86721</v>
      </c>
      <c r="C12030">
        <v>90990</v>
      </c>
      <c r="D12030" t="s">
        <v>24</v>
      </c>
      <c r="E12030">
        <f>IF(Info[[#This Row],[ASSET_EXIST]]="Y",1,0)</f>
        <v>1</v>
      </c>
      <c r="F12030" t="s">
        <v>25</v>
      </c>
      <c r="G12030" t="s">
        <v>32</v>
      </c>
      <c r="H12030">
        <v>9613</v>
      </c>
      <c r="I12030" t="s">
        <v>27</v>
      </c>
      <c r="J12030">
        <v>150</v>
      </c>
      <c r="K12030" t="s">
        <v>52</v>
      </c>
      <c r="L12030" t="s">
        <v>29</v>
      </c>
      <c r="M12030" t="s">
        <v>30</v>
      </c>
      <c r="N12030" s="1">
        <v>27030</v>
      </c>
      <c r="O12030">
        <v>1974</v>
      </c>
      <c r="P12030">
        <v>50</v>
      </c>
      <c r="Q12030" t="s">
        <v>31</v>
      </c>
      <c r="R12030" t="s">
        <v>31</v>
      </c>
      <c r="S12030" t="s">
        <v>31</v>
      </c>
      <c r="T12030">
        <v>8.5</v>
      </c>
      <c r="U12030" t="s">
        <v>31</v>
      </c>
      <c r="V12030" t="s">
        <v>31</v>
      </c>
      <c r="W12030">
        <v>7.6196405690000004</v>
      </c>
      <c r="X12030" t="s">
        <v>31</v>
      </c>
      <c r="Y12030">
        <f>IF(Info[[#This Row],[MAIN_BREAK]]="Y",1,0)</f>
        <v>0</v>
      </c>
    </row>
    <row r="12031" spans="1:25" x14ac:dyDescent="0.3">
      <c r="A12031" t="s">
        <v>23</v>
      </c>
      <c r="B12031">
        <v>86722</v>
      </c>
      <c r="C12031">
        <v>90992</v>
      </c>
      <c r="D12031" t="s">
        <v>24</v>
      </c>
      <c r="E12031">
        <f>IF(Info[[#This Row],[ASSET_EXIST]]="Y",1,0)</f>
        <v>1</v>
      </c>
      <c r="F12031" t="s">
        <v>25</v>
      </c>
      <c r="G12031" t="s">
        <v>32</v>
      </c>
      <c r="H12031">
        <v>9613</v>
      </c>
      <c r="I12031" t="s">
        <v>27</v>
      </c>
      <c r="J12031">
        <v>150</v>
      </c>
      <c r="K12031" t="s">
        <v>52</v>
      </c>
      <c r="L12031" t="s">
        <v>29</v>
      </c>
      <c r="M12031" t="s">
        <v>30</v>
      </c>
      <c r="N12031" s="1">
        <v>27030</v>
      </c>
      <c r="O12031">
        <v>1974</v>
      </c>
      <c r="P12031">
        <v>50</v>
      </c>
      <c r="Q12031" t="s">
        <v>31</v>
      </c>
      <c r="R12031" t="s">
        <v>31</v>
      </c>
      <c r="S12031" t="s">
        <v>31</v>
      </c>
      <c r="T12031">
        <v>8.5</v>
      </c>
      <c r="U12031" t="s">
        <v>31</v>
      </c>
      <c r="V12031" t="s">
        <v>31</v>
      </c>
      <c r="W12031">
        <v>116.7648044</v>
      </c>
      <c r="X12031" t="s">
        <v>31</v>
      </c>
      <c r="Y12031">
        <f>IF(Info[[#This Row],[MAIN_BREAK]]="Y",1,0)</f>
        <v>0</v>
      </c>
    </row>
    <row r="12032" spans="1:25" x14ac:dyDescent="0.3">
      <c r="A12032" t="s">
        <v>23</v>
      </c>
      <c r="B12032">
        <v>86723</v>
      </c>
      <c r="C12032">
        <v>25560</v>
      </c>
      <c r="D12032" t="s">
        <v>24</v>
      </c>
      <c r="E12032">
        <f>IF(Info[[#This Row],[ASSET_EXIST]]="Y",1,0)</f>
        <v>1</v>
      </c>
      <c r="F12032" t="s">
        <v>25</v>
      </c>
      <c r="G12032" t="s">
        <v>32</v>
      </c>
      <c r="H12032">
        <v>9613</v>
      </c>
      <c r="I12032" t="s">
        <v>27</v>
      </c>
      <c r="J12032">
        <v>150</v>
      </c>
      <c r="K12032" t="s">
        <v>52</v>
      </c>
      <c r="L12032" t="s">
        <v>29</v>
      </c>
      <c r="M12032" t="s">
        <v>30</v>
      </c>
      <c r="N12032" s="1">
        <v>27030</v>
      </c>
      <c r="O12032">
        <v>1974</v>
      </c>
      <c r="P12032">
        <v>50</v>
      </c>
      <c r="Q12032" t="s">
        <v>31</v>
      </c>
      <c r="R12032" t="s">
        <v>31</v>
      </c>
      <c r="S12032" t="s">
        <v>31</v>
      </c>
      <c r="T12032">
        <v>8.5</v>
      </c>
      <c r="U12032" t="s">
        <v>31</v>
      </c>
      <c r="V12032" t="s">
        <v>31</v>
      </c>
      <c r="W12032">
        <v>154.2704047</v>
      </c>
      <c r="X12032" t="s">
        <v>31</v>
      </c>
      <c r="Y12032">
        <f>IF(Info[[#This Row],[MAIN_BREAK]]="Y",1,0)</f>
        <v>0</v>
      </c>
    </row>
    <row r="12033" spans="1:25" x14ac:dyDescent="0.3">
      <c r="A12033" t="s">
        <v>23</v>
      </c>
      <c r="B12033">
        <v>86724</v>
      </c>
      <c r="C12033">
        <v>90994</v>
      </c>
      <c r="D12033" t="s">
        <v>24</v>
      </c>
      <c r="E12033">
        <f>IF(Info[[#This Row],[ASSET_EXIST]]="Y",1,0)</f>
        <v>1</v>
      </c>
      <c r="F12033" t="s">
        <v>25</v>
      </c>
      <c r="G12033" t="s">
        <v>32</v>
      </c>
      <c r="H12033">
        <v>9613</v>
      </c>
      <c r="I12033" t="s">
        <v>27</v>
      </c>
      <c r="J12033">
        <v>150</v>
      </c>
      <c r="K12033" t="s">
        <v>52</v>
      </c>
      <c r="L12033" t="s">
        <v>29</v>
      </c>
      <c r="M12033" t="s">
        <v>30</v>
      </c>
      <c r="N12033" s="1">
        <v>27030</v>
      </c>
      <c r="O12033">
        <v>1974</v>
      </c>
      <c r="P12033">
        <v>50</v>
      </c>
      <c r="Q12033" t="s">
        <v>31</v>
      </c>
      <c r="R12033" t="s">
        <v>31</v>
      </c>
      <c r="S12033" t="s">
        <v>31</v>
      </c>
      <c r="T12033">
        <v>8.5</v>
      </c>
      <c r="U12033" t="s">
        <v>31</v>
      </c>
      <c r="V12033" t="s">
        <v>31</v>
      </c>
      <c r="W12033">
        <v>104.6272292</v>
      </c>
      <c r="X12033" t="s">
        <v>31</v>
      </c>
      <c r="Y12033">
        <f>IF(Info[[#This Row],[MAIN_BREAK]]="Y",1,0)</f>
        <v>0</v>
      </c>
    </row>
    <row r="12034" spans="1:25" x14ac:dyDescent="0.3">
      <c r="A12034" t="s">
        <v>23</v>
      </c>
      <c r="B12034">
        <v>86725</v>
      </c>
      <c r="C12034">
        <v>90996</v>
      </c>
      <c r="D12034" t="s">
        <v>24</v>
      </c>
      <c r="E12034">
        <f>IF(Info[[#This Row],[ASSET_EXIST]]="Y",1,0)</f>
        <v>1</v>
      </c>
      <c r="F12034" t="s">
        <v>25</v>
      </c>
      <c r="G12034" t="s">
        <v>32</v>
      </c>
      <c r="H12034">
        <v>9613</v>
      </c>
      <c r="I12034" t="s">
        <v>27</v>
      </c>
      <c r="J12034">
        <v>150</v>
      </c>
      <c r="K12034" t="s">
        <v>52</v>
      </c>
      <c r="L12034" t="s">
        <v>29</v>
      </c>
      <c r="M12034" t="s">
        <v>30</v>
      </c>
      <c r="N12034" s="1">
        <v>27030</v>
      </c>
      <c r="O12034">
        <v>1974</v>
      </c>
      <c r="P12034">
        <v>50</v>
      </c>
      <c r="Q12034" t="s">
        <v>31</v>
      </c>
      <c r="R12034" t="s">
        <v>31</v>
      </c>
      <c r="S12034" t="s">
        <v>31</v>
      </c>
      <c r="T12034">
        <v>8.5</v>
      </c>
      <c r="U12034" t="s">
        <v>31</v>
      </c>
      <c r="V12034" t="s">
        <v>31</v>
      </c>
      <c r="W12034">
        <v>101.1760841</v>
      </c>
      <c r="X12034" t="s">
        <v>31</v>
      </c>
      <c r="Y12034">
        <f>IF(Info[[#This Row],[MAIN_BREAK]]="Y",1,0)</f>
        <v>0</v>
      </c>
    </row>
    <row r="12035" spans="1:25" x14ac:dyDescent="0.3">
      <c r="A12035" t="s">
        <v>23</v>
      </c>
      <c r="B12035">
        <v>86731</v>
      </c>
      <c r="C12035">
        <v>91002</v>
      </c>
      <c r="D12035" t="s">
        <v>24</v>
      </c>
      <c r="E12035">
        <f>IF(Info[[#This Row],[ASSET_EXIST]]="Y",1,0)</f>
        <v>1</v>
      </c>
      <c r="F12035" t="s">
        <v>25</v>
      </c>
      <c r="G12035" t="s">
        <v>41</v>
      </c>
      <c r="H12035">
        <v>5418</v>
      </c>
      <c r="I12035" t="s">
        <v>27</v>
      </c>
      <c r="J12035">
        <v>150</v>
      </c>
      <c r="K12035" t="s">
        <v>52</v>
      </c>
      <c r="L12035" t="s">
        <v>29</v>
      </c>
      <c r="M12035" t="s">
        <v>30</v>
      </c>
      <c r="N12035" s="1">
        <v>26665</v>
      </c>
      <c r="O12035">
        <v>1973</v>
      </c>
      <c r="P12035">
        <v>51</v>
      </c>
      <c r="Q12035" t="s">
        <v>31</v>
      </c>
      <c r="R12035" t="s">
        <v>31</v>
      </c>
      <c r="S12035" t="s">
        <v>31</v>
      </c>
      <c r="T12035">
        <v>8.5</v>
      </c>
      <c r="U12035" t="s">
        <v>31</v>
      </c>
      <c r="V12035" t="s">
        <v>25</v>
      </c>
      <c r="W12035">
        <v>14.473281010000001</v>
      </c>
      <c r="X12035" t="s">
        <v>31</v>
      </c>
      <c r="Y12035">
        <f>IF(Info[[#This Row],[MAIN_BREAK]]="Y",1,0)</f>
        <v>0</v>
      </c>
    </row>
    <row r="12036" spans="1:25" x14ac:dyDescent="0.3">
      <c r="A12036" t="s">
        <v>23</v>
      </c>
      <c r="B12036">
        <v>86732</v>
      </c>
      <c r="C12036">
        <v>91004</v>
      </c>
      <c r="D12036" t="s">
        <v>24</v>
      </c>
      <c r="E12036">
        <f>IF(Info[[#This Row],[ASSET_EXIST]]="Y",1,0)</f>
        <v>1</v>
      </c>
      <c r="F12036" t="s">
        <v>25</v>
      </c>
      <c r="G12036" t="s">
        <v>41</v>
      </c>
      <c r="H12036">
        <v>5418</v>
      </c>
      <c r="I12036" t="s">
        <v>27</v>
      </c>
      <c r="J12036">
        <v>150</v>
      </c>
      <c r="K12036" t="s">
        <v>52</v>
      </c>
      <c r="L12036" t="s">
        <v>29</v>
      </c>
      <c r="M12036" t="s">
        <v>30</v>
      </c>
      <c r="N12036" s="1">
        <v>26665</v>
      </c>
      <c r="O12036">
        <v>1973</v>
      </c>
      <c r="P12036">
        <v>51</v>
      </c>
      <c r="Q12036" t="s">
        <v>31</v>
      </c>
      <c r="R12036" t="s">
        <v>31</v>
      </c>
      <c r="S12036" t="s">
        <v>31</v>
      </c>
      <c r="T12036">
        <v>8.5</v>
      </c>
      <c r="U12036" t="s">
        <v>31</v>
      </c>
      <c r="V12036" t="s">
        <v>25</v>
      </c>
      <c r="W12036">
        <v>78.671355610000006</v>
      </c>
      <c r="X12036" t="s">
        <v>31</v>
      </c>
      <c r="Y12036">
        <f>IF(Info[[#This Row],[MAIN_BREAK]]="Y",1,0)</f>
        <v>0</v>
      </c>
    </row>
    <row r="12037" spans="1:25" x14ac:dyDescent="0.3">
      <c r="A12037" t="s">
        <v>23</v>
      </c>
      <c r="B12037">
        <v>86733</v>
      </c>
      <c r="C12037">
        <v>3550</v>
      </c>
      <c r="D12037" t="s">
        <v>24</v>
      </c>
      <c r="E12037">
        <f>IF(Info[[#This Row],[ASSET_EXIST]]="Y",1,0)</f>
        <v>1</v>
      </c>
      <c r="F12037" t="s">
        <v>25</v>
      </c>
      <c r="G12037" t="s">
        <v>32</v>
      </c>
      <c r="H12037">
        <v>11206</v>
      </c>
      <c r="I12037" t="s">
        <v>27</v>
      </c>
      <c r="J12037">
        <v>300</v>
      </c>
      <c r="K12037" t="s">
        <v>52</v>
      </c>
      <c r="L12037" t="s">
        <v>29</v>
      </c>
      <c r="M12037" t="s">
        <v>30</v>
      </c>
      <c r="N12037" s="1">
        <v>27303</v>
      </c>
      <c r="O12037">
        <v>1974</v>
      </c>
      <c r="P12037">
        <v>50</v>
      </c>
      <c r="Q12037" t="s">
        <v>31</v>
      </c>
      <c r="R12037" t="s">
        <v>31</v>
      </c>
      <c r="S12037" t="s">
        <v>31</v>
      </c>
      <c r="T12037">
        <v>8.5</v>
      </c>
      <c r="U12037" t="s">
        <v>31</v>
      </c>
      <c r="V12037" t="s">
        <v>25</v>
      </c>
      <c r="W12037">
        <v>93.006727089999998</v>
      </c>
      <c r="X12037" t="s">
        <v>31</v>
      </c>
      <c r="Y12037">
        <f>IF(Info[[#This Row],[MAIN_BREAK]]="Y",1,0)</f>
        <v>0</v>
      </c>
    </row>
    <row r="12038" spans="1:25" x14ac:dyDescent="0.3">
      <c r="A12038" t="s">
        <v>23</v>
      </c>
      <c r="B12038">
        <v>86740</v>
      </c>
      <c r="C12038">
        <v>16110</v>
      </c>
      <c r="D12038" t="s">
        <v>24</v>
      </c>
      <c r="E12038">
        <f>IF(Info[[#This Row],[ASSET_EXIST]]="Y",1,0)</f>
        <v>1</v>
      </c>
      <c r="F12038" t="s">
        <v>25</v>
      </c>
      <c r="G12038" t="s">
        <v>32</v>
      </c>
      <c r="H12038">
        <v>10344</v>
      </c>
      <c r="I12038" t="s">
        <v>27</v>
      </c>
      <c r="J12038">
        <v>150</v>
      </c>
      <c r="K12038" t="s">
        <v>52</v>
      </c>
      <c r="L12038" t="s">
        <v>29</v>
      </c>
      <c r="M12038" t="s">
        <v>30</v>
      </c>
      <c r="N12038" s="1">
        <v>28065</v>
      </c>
      <c r="O12038">
        <v>1976</v>
      </c>
      <c r="P12038">
        <v>48</v>
      </c>
      <c r="Q12038" t="s">
        <v>31</v>
      </c>
      <c r="R12038" t="s">
        <v>31</v>
      </c>
      <c r="S12038" t="s">
        <v>31</v>
      </c>
      <c r="T12038">
        <v>8.5</v>
      </c>
      <c r="U12038" t="s">
        <v>31</v>
      </c>
      <c r="V12038" t="s">
        <v>25</v>
      </c>
      <c r="W12038">
        <v>98.2928158</v>
      </c>
      <c r="X12038" t="s">
        <v>31</v>
      </c>
      <c r="Y12038">
        <f>IF(Info[[#This Row],[MAIN_BREAK]]="Y",1,0)</f>
        <v>0</v>
      </c>
    </row>
    <row r="12039" spans="1:25" x14ac:dyDescent="0.3">
      <c r="A12039" t="s">
        <v>23</v>
      </c>
      <c r="B12039">
        <v>86741</v>
      </c>
      <c r="C12039">
        <v>91010</v>
      </c>
      <c r="D12039" t="s">
        <v>24</v>
      </c>
      <c r="E12039">
        <f>IF(Info[[#This Row],[ASSET_EXIST]]="Y",1,0)</f>
        <v>1</v>
      </c>
      <c r="F12039" t="s">
        <v>25</v>
      </c>
      <c r="G12039" t="s">
        <v>32</v>
      </c>
      <c r="H12039">
        <v>10344</v>
      </c>
      <c r="I12039" t="s">
        <v>27</v>
      </c>
      <c r="J12039">
        <v>150</v>
      </c>
      <c r="K12039" t="s">
        <v>52</v>
      </c>
      <c r="L12039" t="s">
        <v>29</v>
      </c>
      <c r="M12039" t="s">
        <v>30</v>
      </c>
      <c r="N12039" s="1">
        <v>28065</v>
      </c>
      <c r="O12039">
        <v>1976</v>
      </c>
      <c r="P12039">
        <v>48</v>
      </c>
      <c r="Q12039" t="s">
        <v>31</v>
      </c>
      <c r="R12039" t="s">
        <v>31</v>
      </c>
      <c r="S12039" t="s">
        <v>31</v>
      </c>
      <c r="T12039">
        <v>8.5</v>
      </c>
      <c r="U12039" t="s">
        <v>31</v>
      </c>
      <c r="V12039" t="s">
        <v>25</v>
      </c>
      <c r="W12039">
        <v>3.6527495399999999</v>
      </c>
      <c r="X12039" t="s">
        <v>31</v>
      </c>
      <c r="Y12039">
        <f>IF(Info[[#This Row],[MAIN_BREAK]]="Y",1,0)</f>
        <v>0</v>
      </c>
    </row>
    <row r="12040" spans="1:25" x14ac:dyDescent="0.3">
      <c r="A12040" t="s">
        <v>23</v>
      </c>
      <c r="B12040">
        <v>86758</v>
      </c>
      <c r="C12040">
        <v>91032</v>
      </c>
      <c r="D12040" t="s">
        <v>24</v>
      </c>
      <c r="E12040">
        <f>IF(Info[[#This Row],[ASSET_EXIST]]="Y",1,0)</f>
        <v>1</v>
      </c>
      <c r="F12040" t="s">
        <v>25</v>
      </c>
      <c r="G12040" t="s">
        <v>32</v>
      </c>
      <c r="H12040">
        <v>10244</v>
      </c>
      <c r="I12040" t="s">
        <v>27</v>
      </c>
      <c r="J12040">
        <v>150</v>
      </c>
      <c r="K12040" t="s">
        <v>52</v>
      </c>
      <c r="L12040" t="s">
        <v>29</v>
      </c>
      <c r="M12040" t="s">
        <v>30</v>
      </c>
      <c r="N12040" s="1">
        <v>29587</v>
      </c>
      <c r="O12040">
        <v>1981</v>
      </c>
      <c r="P12040">
        <v>43</v>
      </c>
      <c r="Q12040" t="s">
        <v>31</v>
      </c>
      <c r="R12040" t="s">
        <v>31</v>
      </c>
      <c r="S12040" t="s">
        <v>31</v>
      </c>
      <c r="T12040">
        <v>8.5</v>
      </c>
      <c r="U12040" t="s">
        <v>31</v>
      </c>
      <c r="V12040" t="s">
        <v>25</v>
      </c>
      <c r="W12040">
        <v>13.844916810000001</v>
      </c>
      <c r="X12040" t="s">
        <v>31</v>
      </c>
      <c r="Y12040">
        <f>IF(Info[[#This Row],[MAIN_BREAK]]="Y",1,0)</f>
        <v>0</v>
      </c>
    </row>
    <row r="12041" spans="1:25" x14ac:dyDescent="0.3">
      <c r="A12041" t="s">
        <v>23</v>
      </c>
      <c r="B12041">
        <v>86759</v>
      </c>
      <c r="C12041">
        <v>91034</v>
      </c>
      <c r="D12041" t="s">
        <v>24</v>
      </c>
      <c r="E12041">
        <f>IF(Info[[#This Row],[ASSET_EXIST]]="Y",1,0)</f>
        <v>1</v>
      </c>
      <c r="F12041" t="s">
        <v>25</v>
      </c>
      <c r="G12041" t="s">
        <v>32</v>
      </c>
      <c r="H12041">
        <v>10244</v>
      </c>
      <c r="I12041" t="s">
        <v>27</v>
      </c>
      <c r="J12041">
        <v>150</v>
      </c>
      <c r="K12041" t="s">
        <v>52</v>
      </c>
      <c r="L12041" t="s">
        <v>29</v>
      </c>
      <c r="M12041" t="s">
        <v>30</v>
      </c>
      <c r="N12041" s="1">
        <v>29587</v>
      </c>
      <c r="O12041">
        <v>1981</v>
      </c>
      <c r="P12041">
        <v>43</v>
      </c>
      <c r="Q12041" t="s">
        <v>31</v>
      </c>
      <c r="R12041" t="s">
        <v>31</v>
      </c>
      <c r="S12041" t="s">
        <v>31</v>
      </c>
      <c r="T12041">
        <v>8.5</v>
      </c>
      <c r="U12041" t="s">
        <v>31</v>
      </c>
      <c r="V12041" t="s">
        <v>25</v>
      </c>
      <c r="W12041">
        <v>68.810630099999997</v>
      </c>
      <c r="X12041" t="s">
        <v>31</v>
      </c>
      <c r="Y12041">
        <f>IF(Info[[#This Row],[MAIN_BREAK]]="Y",1,0)</f>
        <v>0</v>
      </c>
    </row>
    <row r="12042" spans="1:25" x14ac:dyDescent="0.3">
      <c r="A12042" t="s">
        <v>23</v>
      </c>
      <c r="B12042">
        <v>86760</v>
      </c>
      <c r="C12042">
        <v>37130</v>
      </c>
      <c r="D12042" t="s">
        <v>24</v>
      </c>
      <c r="E12042">
        <f>IF(Info[[#This Row],[ASSET_EXIST]]="Y",1,0)</f>
        <v>1</v>
      </c>
      <c r="F12042" t="s">
        <v>25</v>
      </c>
      <c r="G12042" t="s">
        <v>32</v>
      </c>
      <c r="H12042">
        <v>10244</v>
      </c>
      <c r="I12042" t="s">
        <v>27</v>
      </c>
      <c r="J12042">
        <v>150</v>
      </c>
      <c r="K12042" t="s">
        <v>52</v>
      </c>
      <c r="L12042" t="s">
        <v>29</v>
      </c>
      <c r="M12042" t="s">
        <v>30</v>
      </c>
      <c r="N12042" s="1">
        <v>29587</v>
      </c>
      <c r="O12042">
        <v>1981</v>
      </c>
      <c r="P12042">
        <v>43</v>
      </c>
      <c r="Q12042" t="s">
        <v>31</v>
      </c>
      <c r="R12042" t="s">
        <v>31</v>
      </c>
      <c r="S12042" t="s">
        <v>31</v>
      </c>
      <c r="T12042">
        <v>8.5</v>
      </c>
      <c r="U12042" t="s">
        <v>31</v>
      </c>
      <c r="V12042" t="s">
        <v>25</v>
      </c>
      <c r="W12042">
        <v>126.4951988</v>
      </c>
      <c r="X12042" t="s">
        <v>31</v>
      </c>
      <c r="Y12042">
        <f>IF(Info[[#This Row],[MAIN_BREAK]]="Y",1,0)</f>
        <v>0</v>
      </c>
    </row>
    <row r="12043" spans="1:25" x14ac:dyDescent="0.3">
      <c r="A12043" t="s">
        <v>23</v>
      </c>
      <c r="B12043">
        <v>86765</v>
      </c>
      <c r="C12043">
        <v>27370</v>
      </c>
      <c r="D12043" t="s">
        <v>24</v>
      </c>
      <c r="E12043">
        <f>IF(Info[[#This Row],[ASSET_EXIST]]="Y",1,0)</f>
        <v>1</v>
      </c>
      <c r="F12043" t="s">
        <v>25</v>
      </c>
      <c r="G12043" t="s">
        <v>32</v>
      </c>
      <c r="H12043">
        <v>22158</v>
      </c>
      <c r="I12043" t="s">
        <v>27</v>
      </c>
      <c r="J12043">
        <v>200</v>
      </c>
      <c r="K12043" t="s">
        <v>52</v>
      </c>
      <c r="L12043" t="s">
        <v>29</v>
      </c>
      <c r="M12043" t="s">
        <v>30</v>
      </c>
      <c r="N12043" s="1">
        <v>25934</v>
      </c>
      <c r="O12043">
        <v>1971</v>
      </c>
      <c r="P12043">
        <v>53</v>
      </c>
      <c r="Q12043" t="s">
        <v>31</v>
      </c>
      <c r="R12043" t="s">
        <v>31</v>
      </c>
      <c r="S12043" t="s">
        <v>31</v>
      </c>
      <c r="T12043">
        <v>8.5</v>
      </c>
      <c r="U12043" t="s">
        <v>31</v>
      </c>
      <c r="V12043" t="s">
        <v>31</v>
      </c>
      <c r="W12043">
        <v>144.2265788</v>
      </c>
      <c r="X12043" t="s">
        <v>31</v>
      </c>
      <c r="Y12043">
        <f>IF(Info[[#This Row],[MAIN_BREAK]]="Y",1,0)</f>
        <v>0</v>
      </c>
    </row>
    <row r="12044" spans="1:25" x14ac:dyDescent="0.3">
      <c r="A12044" t="s">
        <v>23</v>
      </c>
      <c r="B12044">
        <v>86766</v>
      </c>
      <c r="C12044">
        <v>91040</v>
      </c>
      <c r="D12044" t="s">
        <v>24</v>
      </c>
      <c r="E12044">
        <f>IF(Info[[#This Row],[ASSET_EXIST]]="Y",1,0)</f>
        <v>1</v>
      </c>
      <c r="F12044" t="s">
        <v>25</v>
      </c>
      <c r="G12044" t="s">
        <v>32</v>
      </c>
      <c r="H12044">
        <v>22158</v>
      </c>
      <c r="I12044" t="s">
        <v>27</v>
      </c>
      <c r="J12044">
        <v>200</v>
      </c>
      <c r="K12044" t="s">
        <v>52</v>
      </c>
      <c r="L12044" t="s">
        <v>29</v>
      </c>
      <c r="M12044" t="s">
        <v>30</v>
      </c>
      <c r="N12044" s="1">
        <v>25934</v>
      </c>
      <c r="O12044">
        <v>1971</v>
      </c>
      <c r="P12044">
        <v>53</v>
      </c>
      <c r="Q12044" t="s">
        <v>31</v>
      </c>
      <c r="R12044" t="s">
        <v>31</v>
      </c>
      <c r="S12044" t="s">
        <v>31</v>
      </c>
      <c r="T12044">
        <v>8.5</v>
      </c>
      <c r="U12044" t="s">
        <v>31</v>
      </c>
      <c r="V12044" t="s">
        <v>31</v>
      </c>
      <c r="W12044">
        <v>8.3388418659999992</v>
      </c>
      <c r="X12044" t="s">
        <v>31</v>
      </c>
      <c r="Y12044">
        <f>IF(Info[[#This Row],[MAIN_BREAK]]="Y",1,0)</f>
        <v>0</v>
      </c>
    </row>
    <row r="12045" spans="1:25" x14ac:dyDescent="0.3">
      <c r="A12045" t="s">
        <v>23</v>
      </c>
      <c r="B12045">
        <v>86778</v>
      </c>
      <c r="C12045">
        <v>91052</v>
      </c>
      <c r="D12045" t="s">
        <v>24</v>
      </c>
      <c r="E12045">
        <f>IF(Info[[#This Row],[ASSET_EXIST]]="Y",1,0)</f>
        <v>1</v>
      </c>
      <c r="F12045" t="s">
        <v>25</v>
      </c>
      <c r="G12045" t="s">
        <v>40</v>
      </c>
      <c r="H12045">
        <v>21865</v>
      </c>
      <c r="I12045" t="s">
        <v>27</v>
      </c>
      <c r="J12045">
        <v>150</v>
      </c>
      <c r="K12045" t="s">
        <v>52</v>
      </c>
      <c r="L12045" t="s">
        <v>29</v>
      </c>
      <c r="M12045" t="s">
        <v>30</v>
      </c>
      <c r="N12045" s="1">
        <v>28277</v>
      </c>
      <c r="O12045">
        <v>1977</v>
      </c>
      <c r="P12045">
        <v>47</v>
      </c>
      <c r="Q12045" t="s">
        <v>31</v>
      </c>
      <c r="R12045" t="s">
        <v>31</v>
      </c>
      <c r="S12045" t="s">
        <v>31</v>
      </c>
      <c r="T12045">
        <v>8.5</v>
      </c>
      <c r="U12045" t="s">
        <v>31</v>
      </c>
      <c r="V12045" t="s">
        <v>31</v>
      </c>
      <c r="W12045">
        <v>3.7687682339999999</v>
      </c>
      <c r="X12045" t="s">
        <v>31</v>
      </c>
      <c r="Y12045">
        <f>IF(Info[[#This Row],[MAIN_BREAK]]="Y",1,0)</f>
        <v>0</v>
      </c>
    </row>
    <row r="12046" spans="1:25" x14ac:dyDescent="0.3">
      <c r="A12046" t="s">
        <v>23</v>
      </c>
      <c r="B12046">
        <v>86779</v>
      </c>
      <c r="C12046">
        <v>91054</v>
      </c>
      <c r="D12046" t="s">
        <v>24</v>
      </c>
      <c r="E12046">
        <f>IF(Info[[#This Row],[ASSET_EXIST]]="Y",1,0)</f>
        <v>1</v>
      </c>
      <c r="F12046" t="s">
        <v>25</v>
      </c>
      <c r="G12046" t="s">
        <v>40</v>
      </c>
      <c r="H12046">
        <v>21865</v>
      </c>
      <c r="I12046" t="s">
        <v>27</v>
      </c>
      <c r="J12046">
        <v>150</v>
      </c>
      <c r="K12046" t="s">
        <v>52</v>
      </c>
      <c r="L12046" t="s">
        <v>29</v>
      </c>
      <c r="M12046" t="s">
        <v>30</v>
      </c>
      <c r="N12046" s="1">
        <v>28277</v>
      </c>
      <c r="O12046">
        <v>1977</v>
      </c>
      <c r="P12046">
        <v>47</v>
      </c>
      <c r="Q12046" t="s">
        <v>31</v>
      </c>
      <c r="R12046" t="s">
        <v>31</v>
      </c>
      <c r="S12046" t="s">
        <v>31</v>
      </c>
      <c r="T12046">
        <v>8.5</v>
      </c>
      <c r="U12046" t="s">
        <v>31</v>
      </c>
      <c r="V12046" t="s">
        <v>31</v>
      </c>
      <c r="W12046">
        <v>3.3896914100000002</v>
      </c>
      <c r="X12046" t="s">
        <v>31</v>
      </c>
      <c r="Y12046">
        <f>IF(Info[[#This Row],[MAIN_BREAK]]="Y",1,0)</f>
        <v>0</v>
      </c>
    </row>
    <row r="12047" spans="1:25" x14ac:dyDescent="0.3">
      <c r="A12047" t="s">
        <v>23</v>
      </c>
      <c r="B12047">
        <v>86780</v>
      </c>
      <c r="C12047">
        <v>12900</v>
      </c>
      <c r="D12047" t="s">
        <v>24</v>
      </c>
      <c r="E12047">
        <f>IF(Info[[#This Row],[ASSET_EXIST]]="Y",1,0)</f>
        <v>1</v>
      </c>
      <c r="F12047" t="s">
        <v>25</v>
      </c>
      <c r="G12047" t="s">
        <v>40</v>
      </c>
      <c r="H12047">
        <v>21865</v>
      </c>
      <c r="I12047" t="s">
        <v>27</v>
      </c>
      <c r="J12047">
        <v>150</v>
      </c>
      <c r="K12047" t="s">
        <v>52</v>
      </c>
      <c r="L12047" t="s">
        <v>29</v>
      </c>
      <c r="M12047" t="s">
        <v>30</v>
      </c>
      <c r="N12047" s="1">
        <v>28277</v>
      </c>
      <c r="O12047">
        <v>1977</v>
      </c>
      <c r="P12047">
        <v>47</v>
      </c>
      <c r="Q12047" t="s">
        <v>31</v>
      </c>
      <c r="R12047" t="s">
        <v>31</v>
      </c>
      <c r="S12047" t="s">
        <v>31</v>
      </c>
      <c r="T12047">
        <v>8.5</v>
      </c>
      <c r="U12047" t="s">
        <v>31</v>
      </c>
      <c r="V12047" t="s">
        <v>31</v>
      </c>
      <c r="W12047">
        <v>177.4224523</v>
      </c>
      <c r="X12047" t="s">
        <v>31</v>
      </c>
      <c r="Y12047">
        <f>IF(Info[[#This Row],[MAIN_BREAK]]="Y",1,0)</f>
        <v>0</v>
      </c>
    </row>
    <row r="12048" spans="1:25" x14ac:dyDescent="0.3">
      <c r="A12048" t="s">
        <v>23</v>
      </c>
      <c r="B12048">
        <v>86794</v>
      </c>
      <c r="C12048">
        <v>7710</v>
      </c>
      <c r="D12048" t="s">
        <v>24</v>
      </c>
      <c r="E12048">
        <f>IF(Info[[#This Row],[ASSET_EXIST]]="Y",1,0)</f>
        <v>1</v>
      </c>
      <c r="F12048" t="s">
        <v>25</v>
      </c>
      <c r="G12048" t="s">
        <v>32</v>
      </c>
      <c r="H12048">
        <v>9729</v>
      </c>
      <c r="I12048" t="s">
        <v>27</v>
      </c>
      <c r="J12048">
        <v>300</v>
      </c>
      <c r="K12048" t="s">
        <v>52</v>
      </c>
      <c r="L12048" t="s">
        <v>29</v>
      </c>
      <c r="M12048" t="s">
        <v>30</v>
      </c>
      <c r="N12048" s="1">
        <v>28642</v>
      </c>
      <c r="O12048">
        <v>1978</v>
      </c>
      <c r="P12048">
        <v>46</v>
      </c>
      <c r="Q12048" t="s">
        <v>31</v>
      </c>
      <c r="R12048" t="s">
        <v>31</v>
      </c>
      <c r="S12048" t="s">
        <v>31</v>
      </c>
      <c r="T12048">
        <v>8.5</v>
      </c>
      <c r="U12048" t="s">
        <v>31</v>
      </c>
      <c r="V12048" t="s">
        <v>31</v>
      </c>
      <c r="W12048">
        <v>57.949297749999999</v>
      </c>
      <c r="X12048" t="s">
        <v>31</v>
      </c>
      <c r="Y12048">
        <f>IF(Info[[#This Row],[MAIN_BREAK]]="Y",1,0)</f>
        <v>0</v>
      </c>
    </row>
    <row r="12049" spans="1:25" x14ac:dyDescent="0.3">
      <c r="A12049" t="s">
        <v>23</v>
      </c>
      <c r="B12049">
        <v>86795</v>
      </c>
      <c r="C12049">
        <v>91068</v>
      </c>
      <c r="D12049" t="s">
        <v>24</v>
      </c>
      <c r="E12049">
        <f>IF(Info[[#This Row],[ASSET_EXIST]]="Y",1,0)</f>
        <v>1</v>
      </c>
      <c r="F12049" t="s">
        <v>25</v>
      </c>
      <c r="G12049" t="s">
        <v>32</v>
      </c>
      <c r="H12049">
        <v>9729</v>
      </c>
      <c r="I12049" t="s">
        <v>27</v>
      </c>
      <c r="J12049">
        <v>300</v>
      </c>
      <c r="K12049" t="s">
        <v>52</v>
      </c>
      <c r="L12049" t="s">
        <v>29</v>
      </c>
      <c r="M12049" t="s">
        <v>30</v>
      </c>
      <c r="N12049" s="1">
        <v>28642</v>
      </c>
      <c r="O12049">
        <v>1978</v>
      </c>
      <c r="P12049">
        <v>46</v>
      </c>
      <c r="Q12049" t="s">
        <v>31</v>
      </c>
      <c r="R12049" t="s">
        <v>31</v>
      </c>
      <c r="S12049" t="s">
        <v>31</v>
      </c>
      <c r="T12049">
        <v>8.5</v>
      </c>
      <c r="U12049" t="s">
        <v>31</v>
      </c>
      <c r="V12049" t="s">
        <v>31</v>
      </c>
      <c r="W12049">
        <v>25.4354893</v>
      </c>
      <c r="X12049" t="s">
        <v>31</v>
      </c>
      <c r="Y12049">
        <f>IF(Info[[#This Row],[MAIN_BREAK]]="Y",1,0)</f>
        <v>0</v>
      </c>
    </row>
    <row r="12050" spans="1:25" x14ac:dyDescent="0.3">
      <c r="A12050" t="s">
        <v>23</v>
      </c>
      <c r="B12050">
        <v>86796</v>
      </c>
      <c r="C12050">
        <v>91070</v>
      </c>
      <c r="D12050" t="s">
        <v>24</v>
      </c>
      <c r="E12050">
        <f>IF(Info[[#This Row],[ASSET_EXIST]]="Y",1,0)</f>
        <v>1</v>
      </c>
      <c r="F12050" t="s">
        <v>25</v>
      </c>
      <c r="G12050" t="s">
        <v>32</v>
      </c>
      <c r="H12050">
        <v>9671</v>
      </c>
      <c r="I12050" t="s">
        <v>27</v>
      </c>
      <c r="J12050">
        <v>300</v>
      </c>
      <c r="K12050" t="s">
        <v>52</v>
      </c>
      <c r="L12050" t="s">
        <v>29</v>
      </c>
      <c r="M12050" t="s">
        <v>30</v>
      </c>
      <c r="N12050" s="1">
        <v>28642</v>
      </c>
      <c r="O12050">
        <v>1978</v>
      </c>
      <c r="P12050">
        <v>46</v>
      </c>
      <c r="Q12050" t="s">
        <v>31</v>
      </c>
      <c r="R12050" t="s">
        <v>31</v>
      </c>
      <c r="S12050" t="s">
        <v>31</v>
      </c>
      <c r="T12050">
        <v>8.5</v>
      </c>
      <c r="U12050" t="s">
        <v>31</v>
      </c>
      <c r="V12050" t="s">
        <v>31</v>
      </c>
      <c r="W12050">
        <v>1.2003368190000001</v>
      </c>
      <c r="X12050" t="s">
        <v>31</v>
      </c>
      <c r="Y12050">
        <f>IF(Info[[#This Row],[MAIN_BREAK]]="Y",1,0)</f>
        <v>0</v>
      </c>
    </row>
    <row r="12051" spans="1:25" x14ac:dyDescent="0.3">
      <c r="A12051" t="s">
        <v>23</v>
      </c>
      <c r="B12051">
        <v>86800</v>
      </c>
      <c r="C12051">
        <v>91074</v>
      </c>
      <c r="D12051" t="s">
        <v>24</v>
      </c>
      <c r="E12051">
        <f>IF(Info[[#This Row],[ASSET_EXIST]]="Y",1,0)</f>
        <v>1</v>
      </c>
      <c r="F12051" t="s">
        <v>25</v>
      </c>
      <c r="G12051" t="s">
        <v>41</v>
      </c>
      <c r="H12051">
        <v>9527</v>
      </c>
      <c r="I12051" t="s">
        <v>27</v>
      </c>
      <c r="J12051">
        <v>150</v>
      </c>
      <c r="K12051" t="s">
        <v>52</v>
      </c>
      <c r="L12051" t="s">
        <v>29</v>
      </c>
      <c r="M12051" t="s">
        <v>30</v>
      </c>
      <c r="N12051" s="1">
        <v>27760</v>
      </c>
      <c r="O12051">
        <v>1976</v>
      </c>
      <c r="P12051">
        <v>48</v>
      </c>
      <c r="Q12051" t="s">
        <v>31</v>
      </c>
      <c r="R12051" t="s">
        <v>31</v>
      </c>
      <c r="S12051" t="s">
        <v>31</v>
      </c>
      <c r="T12051">
        <v>8.5</v>
      </c>
      <c r="U12051" t="s">
        <v>31</v>
      </c>
      <c r="V12051" t="s">
        <v>25</v>
      </c>
      <c r="W12051">
        <v>12.192101660000001</v>
      </c>
      <c r="X12051" t="s">
        <v>31</v>
      </c>
      <c r="Y12051">
        <f>IF(Info[[#This Row],[MAIN_BREAK]]="Y",1,0)</f>
        <v>0</v>
      </c>
    </row>
    <row r="12052" spans="1:25" x14ac:dyDescent="0.3">
      <c r="A12052" t="s">
        <v>23</v>
      </c>
      <c r="B12052">
        <v>86801</v>
      </c>
      <c r="C12052">
        <v>35220</v>
      </c>
      <c r="D12052" t="s">
        <v>24</v>
      </c>
      <c r="E12052">
        <f>IF(Info[[#This Row],[ASSET_EXIST]]="Y",1,0)</f>
        <v>1</v>
      </c>
      <c r="F12052" t="s">
        <v>25</v>
      </c>
      <c r="G12052" t="s">
        <v>41</v>
      </c>
      <c r="H12052">
        <v>9526</v>
      </c>
      <c r="I12052" t="s">
        <v>27</v>
      </c>
      <c r="J12052">
        <v>150</v>
      </c>
      <c r="K12052" t="s">
        <v>52</v>
      </c>
      <c r="L12052" t="s">
        <v>29</v>
      </c>
      <c r="M12052" t="s">
        <v>30</v>
      </c>
      <c r="N12052" s="1">
        <v>27760</v>
      </c>
      <c r="O12052">
        <v>1976</v>
      </c>
      <c r="P12052">
        <v>48</v>
      </c>
      <c r="Q12052" t="s">
        <v>31</v>
      </c>
      <c r="R12052" t="s">
        <v>31</v>
      </c>
      <c r="S12052" t="s">
        <v>31</v>
      </c>
      <c r="T12052">
        <v>8.5</v>
      </c>
      <c r="U12052" t="s">
        <v>31</v>
      </c>
      <c r="V12052" t="s">
        <v>25</v>
      </c>
      <c r="W12052">
        <v>145.6879509</v>
      </c>
      <c r="X12052" t="s">
        <v>31</v>
      </c>
      <c r="Y12052">
        <f>IF(Info[[#This Row],[MAIN_BREAK]]="Y",1,0)</f>
        <v>0</v>
      </c>
    </row>
    <row r="12053" spans="1:25" x14ac:dyDescent="0.3">
      <c r="A12053" t="s">
        <v>23</v>
      </c>
      <c r="B12053">
        <v>86802</v>
      </c>
      <c r="C12053">
        <v>91076</v>
      </c>
      <c r="D12053" t="s">
        <v>24</v>
      </c>
      <c r="E12053">
        <f>IF(Info[[#This Row],[ASSET_EXIST]]="Y",1,0)</f>
        <v>1</v>
      </c>
      <c r="F12053" t="s">
        <v>25</v>
      </c>
      <c r="G12053" t="s">
        <v>41</v>
      </c>
      <c r="H12053">
        <v>20807</v>
      </c>
      <c r="I12053" t="s">
        <v>27</v>
      </c>
      <c r="J12053">
        <v>300</v>
      </c>
      <c r="K12053" t="s">
        <v>52</v>
      </c>
      <c r="L12053" t="s">
        <v>29</v>
      </c>
      <c r="M12053" t="s">
        <v>30</v>
      </c>
      <c r="N12053" s="1">
        <v>27395</v>
      </c>
      <c r="O12053">
        <v>1975</v>
      </c>
      <c r="P12053">
        <v>49</v>
      </c>
      <c r="Q12053" t="s">
        <v>31</v>
      </c>
      <c r="R12053" t="s">
        <v>31</v>
      </c>
      <c r="S12053" t="s">
        <v>31</v>
      </c>
      <c r="T12053">
        <v>8.5</v>
      </c>
      <c r="U12053" t="s">
        <v>31</v>
      </c>
      <c r="V12053" t="s">
        <v>25</v>
      </c>
      <c r="W12053">
        <v>1.17246107</v>
      </c>
      <c r="X12053" t="s">
        <v>31</v>
      </c>
      <c r="Y12053">
        <f>IF(Info[[#This Row],[MAIN_BREAK]]="Y",1,0)</f>
        <v>0</v>
      </c>
    </row>
    <row r="12054" spans="1:25" x14ac:dyDescent="0.3">
      <c r="A12054" t="s">
        <v>23</v>
      </c>
      <c r="B12054">
        <v>86803</v>
      </c>
      <c r="C12054">
        <v>91078</v>
      </c>
      <c r="D12054" t="s">
        <v>24</v>
      </c>
      <c r="E12054">
        <f>IF(Info[[#This Row],[ASSET_EXIST]]="Y",1,0)</f>
        <v>1</v>
      </c>
      <c r="F12054" t="s">
        <v>25</v>
      </c>
      <c r="G12054" t="s">
        <v>41</v>
      </c>
      <c r="H12054">
        <v>20813</v>
      </c>
      <c r="I12054" t="s">
        <v>27</v>
      </c>
      <c r="J12054">
        <v>300</v>
      </c>
      <c r="K12054" t="s">
        <v>52</v>
      </c>
      <c r="L12054" t="s">
        <v>29</v>
      </c>
      <c r="M12054" t="s">
        <v>30</v>
      </c>
      <c r="N12054" s="1">
        <v>27395</v>
      </c>
      <c r="O12054">
        <v>1975</v>
      </c>
      <c r="P12054">
        <v>49</v>
      </c>
      <c r="Q12054" t="s">
        <v>31</v>
      </c>
      <c r="R12054" t="s">
        <v>31</v>
      </c>
      <c r="S12054" t="s">
        <v>31</v>
      </c>
      <c r="T12054">
        <v>8.5</v>
      </c>
      <c r="U12054" t="s">
        <v>31</v>
      </c>
      <c r="V12054" t="s">
        <v>25</v>
      </c>
      <c r="W12054">
        <v>13.02231856</v>
      </c>
      <c r="X12054" t="s">
        <v>31</v>
      </c>
      <c r="Y12054">
        <f>IF(Info[[#This Row],[MAIN_BREAK]]="Y",1,0)</f>
        <v>0</v>
      </c>
    </row>
    <row r="12055" spans="1:25" x14ac:dyDescent="0.3">
      <c r="A12055" t="s">
        <v>23</v>
      </c>
      <c r="B12055">
        <v>86804</v>
      </c>
      <c r="C12055">
        <v>42280</v>
      </c>
      <c r="D12055" t="s">
        <v>24</v>
      </c>
      <c r="E12055">
        <f>IF(Info[[#This Row],[ASSET_EXIST]]="Y",1,0)</f>
        <v>1</v>
      </c>
      <c r="F12055" t="s">
        <v>25</v>
      </c>
      <c r="G12055" t="s">
        <v>41</v>
      </c>
      <c r="H12055">
        <v>20807</v>
      </c>
      <c r="I12055" t="s">
        <v>27</v>
      </c>
      <c r="J12055">
        <v>300</v>
      </c>
      <c r="K12055" t="s">
        <v>52</v>
      </c>
      <c r="L12055" t="s">
        <v>29</v>
      </c>
      <c r="M12055" t="s">
        <v>30</v>
      </c>
      <c r="N12055" s="1">
        <v>27395</v>
      </c>
      <c r="O12055">
        <v>1975</v>
      </c>
      <c r="P12055">
        <v>49</v>
      </c>
      <c r="Q12055" t="s">
        <v>31</v>
      </c>
      <c r="R12055" t="s">
        <v>31</v>
      </c>
      <c r="S12055" t="s">
        <v>31</v>
      </c>
      <c r="T12055">
        <v>8.5</v>
      </c>
      <c r="U12055" t="s">
        <v>31</v>
      </c>
      <c r="V12055" t="s">
        <v>25</v>
      </c>
      <c r="W12055">
        <v>168.61426539999999</v>
      </c>
      <c r="X12055" t="s">
        <v>31</v>
      </c>
      <c r="Y12055">
        <f>IF(Info[[#This Row],[MAIN_BREAK]]="Y",1,0)</f>
        <v>0</v>
      </c>
    </row>
    <row r="12056" spans="1:25" x14ac:dyDescent="0.3">
      <c r="A12056" t="s">
        <v>23</v>
      </c>
      <c r="B12056">
        <v>86806</v>
      </c>
      <c r="C12056">
        <v>91080</v>
      </c>
      <c r="D12056" t="s">
        <v>24</v>
      </c>
      <c r="E12056">
        <f>IF(Info[[#This Row],[ASSET_EXIST]]="Y",1,0)</f>
        <v>1</v>
      </c>
      <c r="F12056" t="s">
        <v>25</v>
      </c>
      <c r="G12056" t="s">
        <v>32</v>
      </c>
      <c r="H12056">
        <v>10887</v>
      </c>
      <c r="I12056" t="s">
        <v>27</v>
      </c>
      <c r="J12056">
        <v>200</v>
      </c>
      <c r="K12056" t="s">
        <v>52</v>
      </c>
      <c r="L12056" t="s">
        <v>29</v>
      </c>
      <c r="M12056" t="s">
        <v>30</v>
      </c>
      <c r="N12056" s="1">
        <v>28126</v>
      </c>
      <c r="O12056">
        <v>1977</v>
      </c>
      <c r="P12056">
        <v>47</v>
      </c>
      <c r="Q12056" t="s">
        <v>31</v>
      </c>
      <c r="R12056" t="s">
        <v>31</v>
      </c>
      <c r="S12056" t="s">
        <v>31</v>
      </c>
      <c r="T12056">
        <v>8.5</v>
      </c>
      <c r="U12056" t="s">
        <v>31</v>
      </c>
      <c r="V12056" t="s">
        <v>31</v>
      </c>
      <c r="W12056">
        <v>6.6203269230000004</v>
      </c>
      <c r="X12056" t="s">
        <v>31</v>
      </c>
      <c r="Y12056">
        <f>IF(Info[[#This Row],[MAIN_BREAK]]="Y",1,0)</f>
        <v>0</v>
      </c>
    </row>
    <row r="12057" spans="1:25" x14ac:dyDescent="0.3">
      <c r="A12057" t="s">
        <v>23</v>
      </c>
      <c r="B12057">
        <v>86807</v>
      </c>
      <c r="C12057">
        <v>91082</v>
      </c>
      <c r="D12057" t="s">
        <v>24</v>
      </c>
      <c r="E12057">
        <f>IF(Info[[#This Row],[ASSET_EXIST]]="Y",1,0)</f>
        <v>1</v>
      </c>
      <c r="F12057" t="s">
        <v>25</v>
      </c>
      <c r="G12057" t="s">
        <v>32</v>
      </c>
      <c r="H12057">
        <v>10887</v>
      </c>
      <c r="I12057" t="s">
        <v>27</v>
      </c>
      <c r="J12057">
        <v>200</v>
      </c>
      <c r="K12057" t="s">
        <v>52</v>
      </c>
      <c r="L12057" t="s">
        <v>29</v>
      </c>
      <c r="M12057" t="s">
        <v>30</v>
      </c>
      <c r="N12057" s="1">
        <v>28126</v>
      </c>
      <c r="O12057">
        <v>1977</v>
      </c>
      <c r="P12057">
        <v>47</v>
      </c>
      <c r="Q12057" t="s">
        <v>31</v>
      </c>
      <c r="R12057" t="s">
        <v>31</v>
      </c>
      <c r="S12057" t="s">
        <v>31</v>
      </c>
      <c r="T12057">
        <v>8.5</v>
      </c>
      <c r="U12057" t="s">
        <v>31</v>
      </c>
      <c r="V12057" t="s">
        <v>31</v>
      </c>
      <c r="W12057">
        <v>9.5828169719999998</v>
      </c>
      <c r="X12057" t="s">
        <v>31</v>
      </c>
      <c r="Y12057">
        <f>IF(Info[[#This Row],[MAIN_BREAK]]="Y",1,0)</f>
        <v>0</v>
      </c>
    </row>
    <row r="12058" spans="1:25" x14ac:dyDescent="0.3">
      <c r="A12058" t="s">
        <v>23</v>
      </c>
      <c r="B12058">
        <v>86808</v>
      </c>
      <c r="C12058">
        <v>5690</v>
      </c>
      <c r="D12058" t="s">
        <v>24</v>
      </c>
      <c r="E12058">
        <f>IF(Info[[#This Row],[ASSET_EXIST]]="Y",1,0)</f>
        <v>1</v>
      </c>
      <c r="F12058" t="s">
        <v>25</v>
      </c>
      <c r="G12058" t="s">
        <v>32</v>
      </c>
      <c r="H12058">
        <v>10887</v>
      </c>
      <c r="I12058" t="s">
        <v>27</v>
      </c>
      <c r="J12058">
        <v>200</v>
      </c>
      <c r="K12058" t="s">
        <v>52</v>
      </c>
      <c r="L12058" t="s">
        <v>29</v>
      </c>
      <c r="M12058" t="s">
        <v>30</v>
      </c>
      <c r="N12058" s="1">
        <v>28126</v>
      </c>
      <c r="O12058">
        <v>1977</v>
      </c>
      <c r="P12058">
        <v>47</v>
      </c>
      <c r="Q12058" t="s">
        <v>31</v>
      </c>
      <c r="R12058" t="s">
        <v>31</v>
      </c>
      <c r="S12058" t="s">
        <v>31</v>
      </c>
      <c r="T12058">
        <v>8.5</v>
      </c>
      <c r="U12058" t="s">
        <v>31</v>
      </c>
      <c r="V12058" t="s">
        <v>31</v>
      </c>
      <c r="W12058">
        <v>193.6881453</v>
      </c>
      <c r="X12058" t="s">
        <v>31</v>
      </c>
      <c r="Y12058">
        <f>IF(Info[[#This Row],[MAIN_BREAK]]="Y",1,0)</f>
        <v>0</v>
      </c>
    </row>
    <row r="12059" spans="1:25" x14ac:dyDescent="0.3">
      <c r="A12059" t="s">
        <v>23</v>
      </c>
      <c r="B12059">
        <v>86809</v>
      </c>
      <c r="C12059">
        <v>91084</v>
      </c>
      <c r="D12059" t="s">
        <v>24</v>
      </c>
      <c r="E12059">
        <f>IF(Info[[#This Row],[ASSET_EXIST]]="Y",1,0)</f>
        <v>1</v>
      </c>
      <c r="F12059" t="s">
        <v>25</v>
      </c>
      <c r="G12059" t="s">
        <v>41</v>
      </c>
      <c r="H12059">
        <v>5643</v>
      </c>
      <c r="I12059" t="s">
        <v>27</v>
      </c>
      <c r="J12059">
        <v>150</v>
      </c>
      <c r="K12059" t="s">
        <v>52</v>
      </c>
      <c r="L12059" t="s">
        <v>29</v>
      </c>
      <c r="M12059" t="s">
        <v>30</v>
      </c>
      <c r="N12059" s="1">
        <v>27760</v>
      </c>
      <c r="O12059">
        <v>1976</v>
      </c>
      <c r="P12059">
        <v>48</v>
      </c>
      <c r="Q12059" t="s">
        <v>31</v>
      </c>
      <c r="R12059" t="s">
        <v>31</v>
      </c>
      <c r="S12059" t="s">
        <v>31</v>
      </c>
      <c r="T12059">
        <v>8.5</v>
      </c>
      <c r="U12059" t="s">
        <v>31</v>
      </c>
      <c r="V12059" t="s">
        <v>31</v>
      </c>
      <c r="W12059">
        <v>7.4261133419999998</v>
      </c>
      <c r="X12059" t="s">
        <v>31</v>
      </c>
      <c r="Y12059">
        <f>IF(Info[[#This Row],[MAIN_BREAK]]="Y",1,0)</f>
        <v>0</v>
      </c>
    </row>
    <row r="12060" spans="1:25" x14ac:dyDescent="0.3">
      <c r="A12060" t="s">
        <v>23</v>
      </c>
      <c r="B12060">
        <v>86810</v>
      </c>
      <c r="C12060">
        <v>32140</v>
      </c>
      <c r="D12060" t="s">
        <v>24</v>
      </c>
      <c r="E12060">
        <f>IF(Info[[#This Row],[ASSET_EXIST]]="Y",1,0)</f>
        <v>1</v>
      </c>
      <c r="F12060" t="s">
        <v>25</v>
      </c>
      <c r="G12060" t="s">
        <v>41</v>
      </c>
      <c r="H12060">
        <v>5643</v>
      </c>
      <c r="I12060" t="s">
        <v>27</v>
      </c>
      <c r="J12060">
        <v>150</v>
      </c>
      <c r="K12060" t="s">
        <v>52</v>
      </c>
      <c r="L12060" t="s">
        <v>29</v>
      </c>
      <c r="M12060" t="s">
        <v>30</v>
      </c>
      <c r="N12060" s="1">
        <v>27760</v>
      </c>
      <c r="O12060">
        <v>1976</v>
      </c>
      <c r="P12060">
        <v>48</v>
      </c>
      <c r="Q12060" t="s">
        <v>31</v>
      </c>
      <c r="R12060" t="s">
        <v>31</v>
      </c>
      <c r="S12060" t="s">
        <v>31</v>
      </c>
      <c r="T12060">
        <v>8.5</v>
      </c>
      <c r="U12060" t="s">
        <v>31</v>
      </c>
      <c r="V12060" t="s">
        <v>31</v>
      </c>
      <c r="W12060">
        <v>88.127217849999994</v>
      </c>
      <c r="X12060" t="s">
        <v>31</v>
      </c>
      <c r="Y12060">
        <f>IF(Info[[#This Row],[MAIN_BREAK]]="Y",1,0)</f>
        <v>0</v>
      </c>
    </row>
    <row r="12061" spans="1:25" x14ac:dyDescent="0.3">
      <c r="A12061" t="s">
        <v>23</v>
      </c>
      <c r="B12061">
        <v>86824</v>
      </c>
      <c r="C12061">
        <v>76486</v>
      </c>
      <c r="D12061" t="s">
        <v>24</v>
      </c>
      <c r="E12061">
        <f>IF(Info[[#This Row],[ASSET_EXIST]]="Y",1,0)</f>
        <v>1</v>
      </c>
      <c r="F12061" t="s">
        <v>25</v>
      </c>
      <c r="G12061" t="s">
        <v>32</v>
      </c>
      <c r="H12061">
        <v>8736</v>
      </c>
      <c r="I12061" t="s">
        <v>34</v>
      </c>
      <c r="J12061">
        <v>450</v>
      </c>
      <c r="K12061" t="s">
        <v>52</v>
      </c>
      <c r="L12061" t="s">
        <v>29</v>
      </c>
      <c r="M12061" t="s">
        <v>30</v>
      </c>
      <c r="N12061" s="1">
        <v>23743</v>
      </c>
      <c r="O12061">
        <v>1965</v>
      </c>
      <c r="P12061">
        <v>59</v>
      </c>
      <c r="Q12061" t="s">
        <v>31</v>
      </c>
      <c r="R12061" t="s">
        <v>31</v>
      </c>
      <c r="S12061" t="s">
        <v>31</v>
      </c>
      <c r="T12061">
        <v>8.5</v>
      </c>
      <c r="U12061" t="s">
        <v>31</v>
      </c>
      <c r="V12061" t="s">
        <v>31</v>
      </c>
      <c r="W12061">
        <v>213.08025799999999</v>
      </c>
      <c r="X12061" t="s">
        <v>31</v>
      </c>
      <c r="Y12061">
        <f>IF(Info[[#This Row],[MAIN_BREAK]]="Y",1,0)</f>
        <v>0</v>
      </c>
    </row>
    <row r="12062" spans="1:25" x14ac:dyDescent="0.3">
      <c r="A12062" t="s">
        <v>23</v>
      </c>
      <c r="B12062">
        <v>86828</v>
      </c>
      <c r="C12062">
        <v>29760</v>
      </c>
      <c r="D12062" t="s">
        <v>24</v>
      </c>
      <c r="E12062">
        <f>IF(Info[[#This Row],[ASSET_EXIST]]="Y",1,0)</f>
        <v>1</v>
      </c>
      <c r="F12062" t="s">
        <v>25</v>
      </c>
      <c r="G12062" t="s">
        <v>41</v>
      </c>
      <c r="H12062">
        <v>20749</v>
      </c>
      <c r="I12062" t="s">
        <v>27</v>
      </c>
      <c r="J12062">
        <v>200</v>
      </c>
      <c r="K12062" t="s">
        <v>52</v>
      </c>
      <c r="L12062" t="s">
        <v>29</v>
      </c>
      <c r="M12062" t="s">
        <v>30</v>
      </c>
      <c r="N12062" s="1">
        <v>25934</v>
      </c>
      <c r="O12062">
        <v>1971</v>
      </c>
      <c r="P12062">
        <v>53</v>
      </c>
      <c r="Q12062" t="s">
        <v>31</v>
      </c>
      <c r="R12062" t="s">
        <v>31</v>
      </c>
      <c r="S12062" t="s">
        <v>31</v>
      </c>
      <c r="T12062">
        <v>8.5</v>
      </c>
      <c r="U12062" t="s">
        <v>31</v>
      </c>
      <c r="V12062" t="s">
        <v>25</v>
      </c>
      <c r="W12062">
        <v>107.09835889999999</v>
      </c>
      <c r="X12062" t="s">
        <v>31</v>
      </c>
      <c r="Y12062">
        <f>IF(Info[[#This Row],[MAIN_BREAK]]="Y",1,0)</f>
        <v>0</v>
      </c>
    </row>
    <row r="12063" spans="1:25" x14ac:dyDescent="0.3">
      <c r="A12063" t="s">
        <v>23</v>
      </c>
      <c r="B12063">
        <v>86829</v>
      </c>
      <c r="C12063">
        <v>91102</v>
      </c>
      <c r="D12063" t="s">
        <v>24</v>
      </c>
      <c r="E12063">
        <f>IF(Info[[#This Row],[ASSET_EXIST]]="Y",1,0)</f>
        <v>1</v>
      </c>
      <c r="F12063" t="s">
        <v>25</v>
      </c>
      <c r="G12063" t="s">
        <v>41</v>
      </c>
      <c r="H12063">
        <v>20749</v>
      </c>
      <c r="I12063" t="s">
        <v>27</v>
      </c>
      <c r="J12063">
        <v>200</v>
      </c>
      <c r="K12063" t="s">
        <v>52</v>
      </c>
      <c r="L12063" t="s">
        <v>29</v>
      </c>
      <c r="M12063" t="s">
        <v>30</v>
      </c>
      <c r="N12063" s="1">
        <v>25934</v>
      </c>
      <c r="O12063">
        <v>1971</v>
      </c>
      <c r="P12063">
        <v>53</v>
      </c>
      <c r="Q12063" t="s">
        <v>31</v>
      </c>
      <c r="R12063" t="s">
        <v>31</v>
      </c>
      <c r="S12063" t="s">
        <v>31</v>
      </c>
      <c r="T12063">
        <v>8.5</v>
      </c>
      <c r="U12063" t="s">
        <v>31</v>
      </c>
      <c r="V12063" t="s">
        <v>25</v>
      </c>
      <c r="W12063">
        <v>13.10634158</v>
      </c>
      <c r="X12063" t="s">
        <v>31</v>
      </c>
      <c r="Y12063">
        <f>IF(Info[[#This Row],[MAIN_BREAK]]="Y",1,0)</f>
        <v>0</v>
      </c>
    </row>
    <row r="12064" spans="1:25" x14ac:dyDescent="0.3">
      <c r="A12064" t="s">
        <v>23</v>
      </c>
      <c r="B12064">
        <v>86831</v>
      </c>
      <c r="C12064">
        <v>91104</v>
      </c>
      <c r="D12064" t="s">
        <v>24</v>
      </c>
      <c r="E12064">
        <f>IF(Info[[#This Row],[ASSET_EXIST]]="Y",1,0)</f>
        <v>1</v>
      </c>
      <c r="F12064" t="s">
        <v>25</v>
      </c>
      <c r="G12064" t="s">
        <v>41</v>
      </c>
      <c r="H12064">
        <v>5639</v>
      </c>
      <c r="I12064" t="s">
        <v>27</v>
      </c>
      <c r="J12064">
        <v>150</v>
      </c>
      <c r="K12064" t="s">
        <v>52</v>
      </c>
      <c r="L12064" t="s">
        <v>29</v>
      </c>
      <c r="M12064" t="s">
        <v>30</v>
      </c>
      <c r="N12064" s="1">
        <v>25204</v>
      </c>
      <c r="O12064">
        <v>1969</v>
      </c>
      <c r="P12064">
        <v>55</v>
      </c>
      <c r="Q12064" t="s">
        <v>31</v>
      </c>
      <c r="R12064" t="s">
        <v>31</v>
      </c>
      <c r="S12064" t="s">
        <v>31</v>
      </c>
      <c r="T12064">
        <v>8.5</v>
      </c>
      <c r="U12064" t="s">
        <v>31</v>
      </c>
      <c r="V12064" t="s">
        <v>25</v>
      </c>
      <c r="W12064">
        <v>12.50511674</v>
      </c>
      <c r="X12064" t="s">
        <v>31</v>
      </c>
      <c r="Y12064">
        <f>IF(Info[[#This Row],[MAIN_BREAK]]="Y",1,0)</f>
        <v>0</v>
      </c>
    </row>
    <row r="12065" spans="1:25" x14ac:dyDescent="0.3">
      <c r="A12065" t="s">
        <v>23</v>
      </c>
      <c r="B12065">
        <v>86832</v>
      </c>
      <c r="C12065">
        <v>6300</v>
      </c>
      <c r="D12065" t="s">
        <v>24</v>
      </c>
      <c r="E12065">
        <f>IF(Info[[#This Row],[ASSET_EXIST]]="Y",1,0)</f>
        <v>1</v>
      </c>
      <c r="F12065" t="s">
        <v>25</v>
      </c>
      <c r="G12065" t="s">
        <v>32</v>
      </c>
      <c r="H12065">
        <v>10272</v>
      </c>
      <c r="I12065" t="s">
        <v>27</v>
      </c>
      <c r="J12065">
        <v>150</v>
      </c>
      <c r="K12065" t="s">
        <v>52</v>
      </c>
      <c r="L12065" t="s">
        <v>29</v>
      </c>
      <c r="M12065" t="s">
        <v>30</v>
      </c>
      <c r="N12065" s="1">
        <v>25204</v>
      </c>
      <c r="O12065">
        <v>1969</v>
      </c>
      <c r="P12065">
        <v>55</v>
      </c>
      <c r="Q12065" t="s">
        <v>31</v>
      </c>
      <c r="R12065" t="s">
        <v>31</v>
      </c>
      <c r="S12065" t="s">
        <v>31</v>
      </c>
      <c r="T12065">
        <v>8.5</v>
      </c>
      <c r="U12065" t="s">
        <v>31</v>
      </c>
      <c r="V12065" t="s">
        <v>25</v>
      </c>
      <c r="W12065">
        <v>185.7315025</v>
      </c>
      <c r="X12065" t="s">
        <v>31</v>
      </c>
      <c r="Y12065">
        <f>IF(Info[[#This Row],[MAIN_BREAK]]="Y",1,0)</f>
        <v>0</v>
      </c>
    </row>
    <row r="12066" spans="1:25" x14ac:dyDescent="0.3">
      <c r="A12066" t="s">
        <v>23</v>
      </c>
      <c r="B12066">
        <v>86833</v>
      </c>
      <c r="C12066">
        <v>91106</v>
      </c>
      <c r="D12066" t="s">
        <v>24</v>
      </c>
      <c r="E12066">
        <f>IF(Info[[#This Row],[ASSET_EXIST]]="Y",1,0)</f>
        <v>1</v>
      </c>
      <c r="F12066" t="s">
        <v>25</v>
      </c>
      <c r="G12066" t="s">
        <v>32</v>
      </c>
      <c r="H12066">
        <v>10272</v>
      </c>
      <c r="I12066" t="s">
        <v>27</v>
      </c>
      <c r="J12066">
        <v>150</v>
      </c>
      <c r="K12066" t="s">
        <v>52</v>
      </c>
      <c r="L12066" t="s">
        <v>29</v>
      </c>
      <c r="M12066" t="s">
        <v>30</v>
      </c>
      <c r="N12066" s="1">
        <v>25204</v>
      </c>
      <c r="O12066">
        <v>1969</v>
      </c>
      <c r="P12066">
        <v>55</v>
      </c>
      <c r="Q12066" t="s">
        <v>31</v>
      </c>
      <c r="R12066" t="s">
        <v>31</v>
      </c>
      <c r="S12066" t="s">
        <v>31</v>
      </c>
      <c r="T12066">
        <v>8.5</v>
      </c>
      <c r="U12066" t="s">
        <v>31</v>
      </c>
      <c r="V12066" t="s">
        <v>25</v>
      </c>
      <c r="W12066">
        <v>146.39950060000001</v>
      </c>
      <c r="X12066" t="s">
        <v>31</v>
      </c>
      <c r="Y12066">
        <f>IF(Info[[#This Row],[MAIN_BREAK]]="Y",1,0)</f>
        <v>0</v>
      </c>
    </row>
    <row r="12067" spans="1:25" x14ac:dyDescent="0.3">
      <c r="A12067" t="s">
        <v>23</v>
      </c>
      <c r="B12067">
        <v>86834</v>
      </c>
      <c r="C12067">
        <v>91108</v>
      </c>
      <c r="D12067" t="s">
        <v>24</v>
      </c>
      <c r="E12067">
        <f>IF(Info[[#This Row],[ASSET_EXIST]]="Y",1,0)</f>
        <v>1</v>
      </c>
      <c r="F12067" t="s">
        <v>25</v>
      </c>
      <c r="G12067" t="s">
        <v>32</v>
      </c>
      <c r="H12067">
        <v>23187</v>
      </c>
      <c r="I12067" t="s">
        <v>27</v>
      </c>
      <c r="J12067">
        <v>200</v>
      </c>
      <c r="K12067" t="s">
        <v>52</v>
      </c>
      <c r="L12067" t="s">
        <v>29</v>
      </c>
      <c r="M12067" t="s">
        <v>30</v>
      </c>
      <c r="N12067" s="1">
        <v>24108</v>
      </c>
      <c r="O12067">
        <v>1966</v>
      </c>
      <c r="P12067">
        <v>58</v>
      </c>
      <c r="Q12067" t="s">
        <v>31</v>
      </c>
      <c r="R12067" t="s">
        <v>31</v>
      </c>
      <c r="S12067" t="s">
        <v>31</v>
      </c>
      <c r="T12067">
        <v>8.5</v>
      </c>
      <c r="U12067" t="s">
        <v>31</v>
      </c>
      <c r="V12067" t="s">
        <v>25</v>
      </c>
      <c r="W12067">
        <v>12.85975558</v>
      </c>
      <c r="X12067" t="s">
        <v>31</v>
      </c>
      <c r="Y12067">
        <f>IF(Info[[#This Row],[MAIN_BREAK]]="Y",1,0)</f>
        <v>0</v>
      </c>
    </row>
    <row r="12068" spans="1:25" x14ac:dyDescent="0.3">
      <c r="A12068" t="s">
        <v>23</v>
      </c>
      <c r="B12068">
        <v>86842</v>
      </c>
      <c r="C12068">
        <v>91118</v>
      </c>
      <c r="D12068" t="s">
        <v>24</v>
      </c>
      <c r="E12068">
        <f>IF(Info[[#This Row],[ASSET_EXIST]]="Y",1,0)</f>
        <v>1</v>
      </c>
      <c r="F12068" t="s">
        <v>25</v>
      </c>
      <c r="G12068" t="s">
        <v>26</v>
      </c>
      <c r="H12068">
        <v>5396</v>
      </c>
      <c r="I12068" t="s">
        <v>27</v>
      </c>
      <c r="J12068">
        <v>150</v>
      </c>
      <c r="K12068" t="s">
        <v>52</v>
      </c>
      <c r="L12068" t="s">
        <v>29</v>
      </c>
      <c r="M12068" t="s">
        <v>30</v>
      </c>
      <c r="N12068" s="1">
        <v>28856</v>
      </c>
      <c r="O12068">
        <v>1979</v>
      </c>
      <c r="P12068">
        <v>45</v>
      </c>
      <c r="Q12068" t="s">
        <v>31</v>
      </c>
      <c r="R12068" t="s">
        <v>31</v>
      </c>
      <c r="S12068" t="s">
        <v>31</v>
      </c>
      <c r="T12068">
        <v>8.5</v>
      </c>
      <c r="U12068" t="s">
        <v>31</v>
      </c>
      <c r="V12068" t="s">
        <v>25</v>
      </c>
      <c r="W12068">
        <v>0.45726578699999998</v>
      </c>
      <c r="X12068" t="s">
        <v>31</v>
      </c>
      <c r="Y12068">
        <f>IF(Info[[#This Row],[MAIN_BREAK]]="Y",1,0)</f>
        <v>0</v>
      </c>
    </row>
    <row r="12069" spans="1:25" x14ac:dyDescent="0.3">
      <c r="A12069" t="s">
        <v>23</v>
      </c>
      <c r="B12069">
        <v>86845</v>
      </c>
      <c r="C12069">
        <v>91120</v>
      </c>
      <c r="D12069" t="s">
        <v>24</v>
      </c>
      <c r="E12069">
        <f>IF(Info[[#This Row],[ASSET_EXIST]]="Y",1,0)</f>
        <v>1</v>
      </c>
      <c r="F12069" t="s">
        <v>25</v>
      </c>
      <c r="G12069" t="s">
        <v>26</v>
      </c>
      <c r="H12069">
        <v>21198</v>
      </c>
      <c r="I12069" t="s">
        <v>27</v>
      </c>
      <c r="J12069">
        <v>150</v>
      </c>
      <c r="K12069" t="s">
        <v>52</v>
      </c>
      <c r="L12069" t="s">
        <v>29</v>
      </c>
      <c r="M12069" t="s">
        <v>30</v>
      </c>
      <c r="N12069" s="1">
        <v>29221</v>
      </c>
      <c r="O12069">
        <v>1980</v>
      </c>
      <c r="P12069">
        <v>44</v>
      </c>
      <c r="Q12069" t="s">
        <v>31</v>
      </c>
      <c r="R12069" t="s">
        <v>31</v>
      </c>
      <c r="S12069" t="s">
        <v>31</v>
      </c>
      <c r="T12069">
        <v>8.5</v>
      </c>
      <c r="U12069" t="s">
        <v>31</v>
      </c>
      <c r="V12069" t="s">
        <v>25</v>
      </c>
      <c r="W12069">
        <v>12.75662193</v>
      </c>
      <c r="X12069" t="s">
        <v>31</v>
      </c>
      <c r="Y12069">
        <f>IF(Info[[#This Row],[MAIN_BREAK]]="Y",1,0)</f>
        <v>0</v>
      </c>
    </row>
    <row r="12070" spans="1:25" x14ac:dyDescent="0.3">
      <c r="A12070" t="s">
        <v>23</v>
      </c>
      <c r="B12070">
        <v>86846</v>
      </c>
      <c r="C12070">
        <v>19430</v>
      </c>
      <c r="D12070" t="s">
        <v>24</v>
      </c>
      <c r="E12070">
        <f>IF(Info[[#This Row],[ASSET_EXIST]]="Y",1,0)</f>
        <v>1</v>
      </c>
      <c r="F12070" t="s">
        <v>25</v>
      </c>
      <c r="G12070" t="s">
        <v>26</v>
      </c>
      <c r="H12070">
        <v>21198</v>
      </c>
      <c r="I12070" t="s">
        <v>27</v>
      </c>
      <c r="J12070">
        <v>150</v>
      </c>
      <c r="K12070" t="s">
        <v>52</v>
      </c>
      <c r="L12070" t="s">
        <v>29</v>
      </c>
      <c r="M12070" t="s">
        <v>30</v>
      </c>
      <c r="N12070" s="1">
        <v>29221</v>
      </c>
      <c r="O12070">
        <v>1980</v>
      </c>
      <c r="P12070">
        <v>44</v>
      </c>
      <c r="Q12070" t="s">
        <v>31</v>
      </c>
      <c r="R12070" t="s">
        <v>31</v>
      </c>
      <c r="S12070" t="s">
        <v>31</v>
      </c>
      <c r="T12070">
        <v>8.5</v>
      </c>
      <c r="U12070" t="s">
        <v>31</v>
      </c>
      <c r="V12070" t="s">
        <v>25</v>
      </c>
      <c r="W12070">
        <v>132.51765420000001</v>
      </c>
      <c r="X12070" t="s">
        <v>31</v>
      </c>
      <c r="Y12070">
        <f>IF(Info[[#This Row],[MAIN_BREAK]]="Y",1,0)</f>
        <v>0</v>
      </c>
    </row>
    <row r="12071" spans="1:25" x14ac:dyDescent="0.3">
      <c r="A12071" t="s">
        <v>23</v>
      </c>
      <c r="B12071">
        <v>86857</v>
      </c>
      <c r="C12071">
        <v>91136</v>
      </c>
      <c r="D12071" t="s">
        <v>24</v>
      </c>
      <c r="E12071">
        <f>IF(Info[[#This Row],[ASSET_EXIST]]="Y",1,0)</f>
        <v>1</v>
      </c>
      <c r="F12071" t="s">
        <v>25</v>
      </c>
      <c r="G12071" t="s">
        <v>32</v>
      </c>
      <c r="H12071">
        <v>9541</v>
      </c>
      <c r="I12071" t="s">
        <v>27</v>
      </c>
      <c r="J12071">
        <v>150</v>
      </c>
      <c r="K12071" t="s">
        <v>52</v>
      </c>
      <c r="L12071" t="s">
        <v>29</v>
      </c>
      <c r="M12071" t="s">
        <v>30</v>
      </c>
      <c r="N12071" s="1">
        <v>28491</v>
      </c>
      <c r="O12071">
        <v>1978</v>
      </c>
      <c r="P12071">
        <v>46</v>
      </c>
      <c r="Q12071" t="s">
        <v>31</v>
      </c>
      <c r="R12071" t="s">
        <v>31</v>
      </c>
      <c r="S12071" t="s">
        <v>31</v>
      </c>
      <c r="T12071">
        <v>8.5</v>
      </c>
      <c r="U12071" t="s">
        <v>31</v>
      </c>
      <c r="V12071" t="s">
        <v>31</v>
      </c>
      <c r="W12071">
        <v>12.51287866</v>
      </c>
      <c r="X12071" t="s">
        <v>31</v>
      </c>
      <c r="Y12071">
        <f>IF(Info[[#This Row],[MAIN_BREAK]]="Y",1,0)</f>
        <v>0</v>
      </c>
    </row>
    <row r="12072" spans="1:25" x14ac:dyDescent="0.3">
      <c r="A12072" t="s">
        <v>23</v>
      </c>
      <c r="B12072">
        <v>86858</v>
      </c>
      <c r="C12072">
        <v>40480</v>
      </c>
      <c r="D12072" t="s">
        <v>24</v>
      </c>
      <c r="E12072">
        <f>IF(Info[[#This Row],[ASSET_EXIST]]="Y",1,0)</f>
        <v>1</v>
      </c>
      <c r="F12072" t="s">
        <v>25</v>
      </c>
      <c r="G12072" t="s">
        <v>32</v>
      </c>
      <c r="H12072">
        <v>9151</v>
      </c>
      <c r="I12072" t="s">
        <v>27</v>
      </c>
      <c r="J12072">
        <v>150</v>
      </c>
      <c r="K12072" t="s">
        <v>52</v>
      </c>
      <c r="L12072" t="s">
        <v>29</v>
      </c>
      <c r="M12072" t="s">
        <v>30</v>
      </c>
      <c r="N12072" s="1">
        <v>28491</v>
      </c>
      <c r="O12072">
        <v>1978</v>
      </c>
      <c r="P12072">
        <v>46</v>
      </c>
      <c r="Q12072" t="s">
        <v>31</v>
      </c>
      <c r="R12072" t="s">
        <v>31</v>
      </c>
      <c r="S12072" t="s">
        <v>31</v>
      </c>
      <c r="T12072">
        <v>8.5</v>
      </c>
      <c r="U12072" t="s">
        <v>31</v>
      </c>
      <c r="V12072" t="s">
        <v>31</v>
      </c>
      <c r="W12072">
        <v>90.729081699999995</v>
      </c>
      <c r="X12072" t="s">
        <v>31</v>
      </c>
      <c r="Y12072">
        <f>IF(Info[[#This Row],[MAIN_BREAK]]="Y",1,0)</f>
        <v>0</v>
      </c>
    </row>
    <row r="12073" spans="1:25" x14ac:dyDescent="0.3">
      <c r="A12073" t="s">
        <v>23</v>
      </c>
      <c r="B12073">
        <v>86862</v>
      </c>
      <c r="C12073">
        <v>91140</v>
      </c>
      <c r="D12073" t="s">
        <v>24</v>
      </c>
      <c r="E12073">
        <f>IF(Info[[#This Row],[ASSET_EXIST]]="Y",1,0)</f>
        <v>1</v>
      </c>
      <c r="F12073" t="s">
        <v>25</v>
      </c>
      <c r="G12073" t="s">
        <v>32</v>
      </c>
      <c r="H12073">
        <v>6388</v>
      </c>
      <c r="I12073" t="s">
        <v>27</v>
      </c>
      <c r="J12073">
        <v>200</v>
      </c>
      <c r="K12073" t="s">
        <v>52</v>
      </c>
      <c r="L12073" t="s">
        <v>29</v>
      </c>
      <c r="M12073" t="s">
        <v>30</v>
      </c>
      <c r="N12073" s="1">
        <v>25020</v>
      </c>
      <c r="O12073">
        <v>1968</v>
      </c>
      <c r="P12073">
        <v>56</v>
      </c>
      <c r="Q12073" t="s">
        <v>31</v>
      </c>
      <c r="R12073" t="s">
        <v>31</v>
      </c>
      <c r="S12073" t="s">
        <v>31</v>
      </c>
      <c r="T12073">
        <v>8.5</v>
      </c>
      <c r="U12073" t="s">
        <v>31</v>
      </c>
      <c r="V12073" t="s">
        <v>31</v>
      </c>
      <c r="W12073">
        <v>25.59689285</v>
      </c>
      <c r="X12073" t="s">
        <v>31</v>
      </c>
      <c r="Y12073">
        <f>IF(Info[[#This Row],[MAIN_BREAK]]="Y",1,0)</f>
        <v>0</v>
      </c>
    </row>
    <row r="12074" spans="1:25" x14ac:dyDescent="0.3">
      <c r="A12074" t="s">
        <v>23</v>
      </c>
      <c r="B12074">
        <v>86863</v>
      </c>
      <c r="C12074">
        <v>63580</v>
      </c>
      <c r="D12074" t="s">
        <v>24</v>
      </c>
      <c r="E12074">
        <f>IF(Info[[#This Row],[ASSET_EXIST]]="Y",1,0)</f>
        <v>1</v>
      </c>
      <c r="F12074" t="s">
        <v>25</v>
      </c>
      <c r="G12074" t="s">
        <v>32</v>
      </c>
      <c r="H12074">
        <v>6375</v>
      </c>
      <c r="I12074" t="s">
        <v>27</v>
      </c>
      <c r="J12074">
        <v>200</v>
      </c>
      <c r="K12074" t="s">
        <v>52</v>
      </c>
      <c r="L12074" t="s">
        <v>29</v>
      </c>
      <c r="M12074" t="s">
        <v>30</v>
      </c>
      <c r="N12074" s="1">
        <v>25020</v>
      </c>
      <c r="O12074">
        <v>1968</v>
      </c>
      <c r="P12074">
        <v>56</v>
      </c>
      <c r="Q12074" t="s">
        <v>31</v>
      </c>
      <c r="R12074" t="s">
        <v>31</v>
      </c>
      <c r="S12074" t="s">
        <v>31</v>
      </c>
      <c r="T12074">
        <v>8.5</v>
      </c>
      <c r="U12074" t="s">
        <v>31</v>
      </c>
      <c r="V12074" t="s">
        <v>31</v>
      </c>
      <c r="W12074">
        <v>61.538680020000001</v>
      </c>
      <c r="X12074" t="s">
        <v>31</v>
      </c>
      <c r="Y12074">
        <f>IF(Info[[#This Row],[MAIN_BREAK]]="Y",1,0)</f>
        <v>0</v>
      </c>
    </row>
    <row r="12075" spans="1:25" x14ac:dyDescent="0.3">
      <c r="A12075" t="s">
        <v>23</v>
      </c>
      <c r="B12075">
        <v>86866</v>
      </c>
      <c r="C12075">
        <v>720</v>
      </c>
      <c r="D12075" t="s">
        <v>24</v>
      </c>
      <c r="E12075">
        <f>IF(Info[[#This Row],[ASSET_EXIST]]="Y",1,0)</f>
        <v>1</v>
      </c>
      <c r="F12075" t="s">
        <v>25</v>
      </c>
      <c r="G12075" t="s">
        <v>40</v>
      </c>
      <c r="H12075">
        <v>21942</v>
      </c>
      <c r="I12075" t="s">
        <v>27</v>
      </c>
      <c r="J12075">
        <v>150</v>
      </c>
      <c r="K12075" t="s">
        <v>52</v>
      </c>
      <c r="L12075" t="s">
        <v>29</v>
      </c>
      <c r="M12075" t="s">
        <v>30</v>
      </c>
      <c r="N12075" s="1">
        <v>29738</v>
      </c>
      <c r="O12075">
        <v>1981</v>
      </c>
      <c r="P12075">
        <v>43</v>
      </c>
      <c r="Q12075" t="s">
        <v>31</v>
      </c>
      <c r="R12075" t="s">
        <v>31</v>
      </c>
      <c r="S12075" t="s">
        <v>31</v>
      </c>
      <c r="T12075">
        <v>8.5</v>
      </c>
      <c r="U12075" t="s">
        <v>31</v>
      </c>
      <c r="V12075" t="s">
        <v>31</v>
      </c>
      <c r="W12075">
        <v>147.41777529999999</v>
      </c>
      <c r="X12075" t="s">
        <v>31</v>
      </c>
      <c r="Y12075">
        <f>IF(Info[[#This Row],[MAIN_BREAK]]="Y",1,0)</f>
        <v>0</v>
      </c>
    </row>
    <row r="12076" spans="1:25" x14ac:dyDescent="0.3">
      <c r="A12076" t="s">
        <v>23</v>
      </c>
      <c r="B12076">
        <v>86867</v>
      </c>
      <c r="C12076">
        <v>91144</v>
      </c>
      <c r="D12076" t="s">
        <v>24</v>
      </c>
      <c r="E12076">
        <f>IF(Info[[#This Row],[ASSET_EXIST]]="Y",1,0)</f>
        <v>1</v>
      </c>
      <c r="F12076" t="s">
        <v>25</v>
      </c>
      <c r="G12076" t="s">
        <v>40</v>
      </c>
      <c r="H12076">
        <v>21942</v>
      </c>
      <c r="I12076" t="s">
        <v>27</v>
      </c>
      <c r="J12076">
        <v>150</v>
      </c>
      <c r="K12076" t="s">
        <v>52</v>
      </c>
      <c r="L12076" t="s">
        <v>29</v>
      </c>
      <c r="M12076" t="s">
        <v>30</v>
      </c>
      <c r="N12076" s="1">
        <v>29738</v>
      </c>
      <c r="O12076">
        <v>1981</v>
      </c>
      <c r="P12076">
        <v>43</v>
      </c>
      <c r="Q12076" t="s">
        <v>31</v>
      </c>
      <c r="R12076" t="s">
        <v>31</v>
      </c>
      <c r="S12076" t="s">
        <v>31</v>
      </c>
      <c r="T12076">
        <v>8.5</v>
      </c>
      <c r="U12076" t="s">
        <v>31</v>
      </c>
      <c r="V12076" t="s">
        <v>31</v>
      </c>
      <c r="W12076">
        <v>2.116512036</v>
      </c>
      <c r="X12076" t="s">
        <v>31</v>
      </c>
      <c r="Y12076">
        <f>IF(Info[[#This Row],[MAIN_BREAK]]="Y",1,0)</f>
        <v>0</v>
      </c>
    </row>
    <row r="12077" spans="1:25" x14ac:dyDescent="0.3">
      <c r="A12077" t="s">
        <v>23</v>
      </c>
      <c r="B12077">
        <v>86883</v>
      </c>
      <c r="C12077">
        <v>15290</v>
      </c>
      <c r="D12077" t="s">
        <v>24</v>
      </c>
      <c r="E12077">
        <f>IF(Info[[#This Row],[ASSET_EXIST]]="Y",1,0)</f>
        <v>1</v>
      </c>
      <c r="F12077" t="s">
        <v>25</v>
      </c>
      <c r="G12077" t="s">
        <v>32</v>
      </c>
      <c r="H12077">
        <v>8930</v>
      </c>
      <c r="I12077" t="s">
        <v>27</v>
      </c>
      <c r="J12077">
        <v>450</v>
      </c>
      <c r="K12077" t="s">
        <v>52</v>
      </c>
      <c r="L12077" t="s">
        <v>29</v>
      </c>
      <c r="M12077" t="s">
        <v>30</v>
      </c>
      <c r="N12077" s="1">
        <v>27181</v>
      </c>
      <c r="O12077">
        <v>1974</v>
      </c>
      <c r="P12077">
        <v>50</v>
      </c>
      <c r="Q12077" t="s">
        <v>31</v>
      </c>
      <c r="R12077" t="s">
        <v>31</v>
      </c>
      <c r="S12077" t="s">
        <v>31</v>
      </c>
      <c r="T12077">
        <v>8.5</v>
      </c>
      <c r="U12077" t="s">
        <v>31</v>
      </c>
      <c r="V12077" t="s">
        <v>25</v>
      </c>
      <c r="W12077">
        <v>59.072146150000002</v>
      </c>
      <c r="X12077" t="s">
        <v>31</v>
      </c>
      <c r="Y12077">
        <f>IF(Info[[#This Row],[MAIN_BREAK]]="Y",1,0)</f>
        <v>0</v>
      </c>
    </row>
    <row r="12078" spans="1:25" x14ac:dyDescent="0.3">
      <c r="A12078" t="s">
        <v>23</v>
      </c>
      <c r="B12078">
        <v>86889</v>
      </c>
      <c r="C12078">
        <v>91160</v>
      </c>
      <c r="D12078" t="s">
        <v>24</v>
      </c>
      <c r="E12078">
        <f>IF(Info[[#This Row],[ASSET_EXIST]]="Y",1,0)</f>
        <v>1</v>
      </c>
      <c r="F12078" t="s">
        <v>25</v>
      </c>
      <c r="G12078" t="s">
        <v>41</v>
      </c>
      <c r="H12078">
        <v>5635</v>
      </c>
      <c r="I12078" t="s">
        <v>27</v>
      </c>
      <c r="J12078">
        <v>150</v>
      </c>
      <c r="K12078" t="s">
        <v>52</v>
      </c>
      <c r="L12078" t="s">
        <v>29</v>
      </c>
      <c r="M12078" t="s">
        <v>30</v>
      </c>
      <c r="N12078" s="1">
        <v>26665</v>
      </c>
      <c r="O12078">
        <v>1973</v>
      </c>
      <c r="P12078">
        <v>51</v>
      </c>
      <c r="Q12078" t="s">
        <v>31</v>
      </c>
      <c r="R12078" t="s">
        <v>31</v>
      </c>
      <c r="S12078" t="s">
        <v>31</v>
      </c>
      <c r="T12078">
        <v>8.5</v>
      </c>
      <c r="U12078" t="s">
        <v>31</v>
      </c>
      <c r="V12078" t="s">
        <v>25</v>
      </c>
      <c r="W12078">
        <v>1.650043975</v>
      </c>
      <c r="X12078" t="s">
        <v>31</v>
      </c>
      <c r="Y12078">
        <f>IF(Info[[#This Row],[MAIN_BREAK]]="Y",1,0)</f>
        <v>0</v>
      </c>
    </row>
    <row r="12079" spans="1:25" x14ac:dyDescent="0.3">
      <c r="A12079" t="s">
        <v>23</v>
      </c>
      <c r="B12079">
        <v>86897</v>
      </c>
      <c r="C12079">
        <v>91166</v>
      </c>
      <c r="D12079" t="s">
        <v>24</v>
      </c>
      <c r="E12079">
        <f>IF(Info[[#This Row],[ASSET_EXIST]]="Y",1,0)</f>
        <v>1</v>
      </c>
      <c r="F12079" t="s">
        <v>25</v>
      </c>
      <c r="G12079" t="s">
        <v>32</v>
      </c>
      <c r="H12079">
        <v>6359</v>
      </c>
      <c r="I12079" t="s">
        <v>27</v>
      </c>
      <c r="J12079">
        <v>150</v>
      </c>
      <c r="K12079" t="s">
        <v>52</v>
      </c>
      <c r="L12079" t="s">
        <v>29</v>
      </c>
      <c r="M12079" t="s">
        <v>30</v>
      </c>
      <c r="N12079" s="1">
        <v>25112</v>
      </c>
      <c r="O12079">
        <v>1968</v>
      </c>
      <c r="P12079">
        <v>56</v>
      </c>
      <c r="Q12079" t="s">
        <v>31</v>
      </c>
      <c r="R12079" t="s">
        <v>31</v>
      </c>
      <c r="S12079" t="s">
        <v>31</v>
      </c>
      <c r="T12079">
        <v>8.5</v>
      </c>
      <c r="U12079" t="s">
        <v>31</v>
      </c>
      <c r="V12079" t="s">
        <v>31</v>
      </c>
      <c r="W12079">
        <v>7.6203046429999999</v>
      </c>
      <c r="X12079" t="s">
        <v>31</v>
      </c>
      <c r="Y12079">
        <f>IF(Info[[#This Row],[MAIN_BREAK]]="Y",1,0)</f>
        <v>0</v>
      </c>
    </row>
    <row r="12080" spans="1:25" x14ac:dyDescent="0.3">
      <c r="A12080" t="s">
        <v>23</v>
      </c>
      <c r="B12080">
        <v>86898</v>
      </c>
      <c r="C12080">
        <v>5650</v>
      </c>
      <c r="D12080" t="s">
        <v>24</v>
      </c>
      <c r="E12080">
        <f>IF(Info[[#This Row],[ASSET_EXIST]]="Y",1,0)</f>
        <v>1</v>
      </c>
      <c r="F12080" t="s">
        <v>25</v>
      </c>
      <c r="G12080" t="s">
        <v>32</v>
      </c>
      <c r="H12080">
        <v>6359</v>
      </c>
      <c r="I12080" t="s">
        <v>27</v>
      </c>
      <c r="J12080">
        <v>150</v>
      </c>
      <c r="K12080" t="s">
        <v>52</v>
      </c>
      <c r="L12080" t="s">
        <v>29</v>
      </c>
      <c r="M12080" t="s">
        <v>30</v>
      </c>
      <c r="N12080" s="1">
        <v>25112</v>
      </c>
      <c r="O12080">
        <v>1968</v>
      </c>
      <c r="P12080">
        <v>56</v>
      </c>
      <c r="Q12080" t="s">
        <v>31</v>
      </c>
      <c r="R12080" t="s">
        <v>31</v>
      </c>
      <c r="S12080" t="s">
        <v>31</v>
      </c>
      <c r="T12080">
        <v>8.5</v>
      </c>
      <c r="U12080" t="s">
        <v>31</v>
      </c>
      <c r="V12080" t="s">
        <v>31</v>
      </c>
      <c r="W12080">
        <v>64.478042209999998</v>
      </c>
      <c r="X12080" t="s">
        <v>31</v>
      </c>
      <c r="Y12080">
        <f>IF(Info[[#This Row],[MAIN_BREAK]]="Y",1,0)</f>
        <v>0</v>
      </c>
    </row>
    <row r="12081" spans="1:25" x14ac:dyDescent="0.3">
      <c r="A12081" t="s">
        <v>23</v>
      </c>
      <c r="B12081">
        <v>86922</v>
      </c>
      <c r="C12081">
        <v>91192</v>
      </c>
      <c r="D12081" t="s">
        <v>24</v>
      </c>
      <c r="E12081">
        <f>IF(Info[[#This Row],[ASSET_EXIST]]="Y",1,0)</f>
        <v>1</v>
      </c>
      <c r="F12081" t="s">
        <v>25</v>
      </c>
      <c r="G12081" t="s">
        <v>32</v>
      </c>
      <c r="H12081">
        <v>6360</v>
      </c>
      <c r="I12081" t="s">
        <v>27</v>
      </c>
      <c r="J12081">
        <v>200</v>
      </c>
      <c r="K12081" t="s">
        <v>52</v>
      </c>
      <c r="L12081" t="s">
        <v>29</v>
      </c>
      <c r="M12081" t="s">
        <v>30</v>
      </c>
      <c r="N12081" s="1">
        <v>25204</v>
      </c>
      <c r="O12081">
        <v>1969</v>
      </c>
      <c r="P12081">
        <v>55</v>
      </c>
      <c r="Q12081" t="s">
        <v>31</v>
      </c>
      <c r="R12081" t="s">
        <v>31</v>
      </c>
      <c r="S12081" t="s">
        <v>31</v>
      </c>
      <c r="T12081">
        <v>8.5</v>
      </c>
      <c r="U12081" t="s">
        <v>31</v>
      </c>
      <c r="V12081" t="s">
        <v>31</v>
      </c>
      <c r="W12081">
        <v>4.5716025230000001</v>
      </c>
      <c r="X12081" t="s">
        <v>31</v>
      </c>
      <c r="Y12081">
        <f>IF(Info[[#This Row],[MAIN_BREAK]]="Y",1,0)</f>
        <v>0</v>
      </c>
    </row>
    <row r="12082" spans="1:25" x14ac:dyDescent="0.3">
      <c r="A12082" t="s">
        <v>23</v>
      </c>
      <c r="B12082">
        <v>86923</v>
      </c>
      <c r="C12082">
        <v>23550</v>
      </c>
      <c r="D12082" t="s">
        <v>24</v>
      </c>
      <c r="E12082">
        <f>IF(Info[[#This Row],[ASSET_EXIST]]="Y",1,0)</f>
        <v>1</v>
      </c>
      <c r="F12082" t="s">
        <v>25</v>
      </c>
      <c r="G12082" t="s">
        <v>32</v>
      </c>
      <c r="H12082">
        <v>6360</v>
      </c>
      <c r="I12082" t="s">
        <v>27</v>
      </c>
      <c r="J12082">
        <v>200</v>
      </c>
      <c r="K12082" t="s">
        <v>52</v>
      </c>
      <c r="L12082" t="s">
        <v>29</v>
      </c>
      <c r="M12082" t="s">
        <v>30</v>
      </c>
      <c r="N12082" s="1">
        <v>25204</v>
      </c>
      <c r="O12082">
        <v>1969</v>
      </c>
      <c r="P12082">
        <v>55</v>
      </c>
      <c r="Q12082" t="s">
        <v>31</v>
      </c>
      <c r="R12082" t="s">
        <v>31</v>
      </c>
      <c r="S12082" t="s">
        <v>31</v>
      </c>
      <c r="T12082">
        <v>8.5</v>
      </c>
      <c r="U12082" t="s">
        <v>31</v>
      </c>
      <c r="V12082" t="s">
        <v>31</v>
      </c>
      <c r="W12082">
        <v>91.721839939999995</v>
      </c>
      <c r="X12082" t="s">
        <v>31</v>
      </c>
      <c r="Y12082">
        <f>IF(Info[[#This Row],[MAIN_BREAK]]="Y",1,0)</f>
        <v>0</v>
      </c>
    </row>
    <row r="12083" spans="1:25" x14ac:dyDescent="0.3">
      <c r="A12083" t="s">
        <v>23</v>
      </c>
      <c r="B12083">
        <v>86928</v>
      </c>
      <c r="C12083">
        <v>91196</v>
      </c>
      <c r="D12083" t="s">
        <v>24</v>
      </c>
      <c r="E12083">
        <f>IF(Info[[#This Row],[ASSET_EXIST]]="Y",1,0)</f>
        <v>1</v>
      </c>
      <c r="F12083" t="s">
        <v>25</v>
      </c>
      <c r="G12083" t="s">
        <v>32</v>
      </c>
      <c r="H12083">
        <v>10822</v>
      </c>
      <c r="I12083" t="s">
        <v>27</v>
      </c>
      <c r="J12083">
        <v>300</v>
      </c>
      <c r="K12083" t="s">
        <v>52</v>
      </c>
      <c r="L12083" t="s">
        <v>29</v>
      </c>
      <c r="M12083" t="s">
        <v>30</v>
      </c>
      <c r="N12083" s="1">
        <v>24838</v>
      </c>
      <c r="O12083">
        <v>1968</v>
      </c>
      <c r="P12083">
        <v>56</v>
      </c>
      <c r="Q12083" t="s">
        <v>31</v>
      </c>
      <c r="R12083" t="s">
        <v>31</v>
      </c>
      <c r="S12083" t="s">
        <v>31</v>
      </c>
      <c r="T12083">
        <v>8.5</v>
      </c>
      <c r="U12083" t="s">
        <v>31</v>
      </c>
      <c r="V12083" t="s">
        <v>31</v>
      </c>
      <c r="W12083">
        <v>5.2924483550000003</v>
      </c>
      <c r="X12083" t="s">
        <v>31</v>
      </c>
      <c r="Y12083">
        <f>IF(Info[[#This Row],[MAIN_BREAK]]="Y",1,0)</f>
        <v>0</v>
      </c>
    </row>
    <row r="12084" spans="1:25" x14ac:dyDescent="0.3">
      <c r="A12084" t="s">
        <v>23</v>
      </c>
      <c r="B12084">
        <v>86929</v>
      </c>
      <c r="C12084">
        <v>22420</v>
      </c>
      <c r="D12084" t="s">
        <v>24</v>
      </c>
      <c r="E12084">
        <f>IF(Info[[#This Row],[ASSET_EXIST]]="Y",1,0)</f>
        <v>1</v>
      </c>
      <c r="F12084" t="s">
        <v>25</v>
      </c>
      <c r="G12084" t="s">
        <v>32</v>
      </c>
      <c r="H12084">
        <v>10822</v>
      </c>
      <c r="I12084" t="s">
        <v>27</v>
      </c>
      <c r="J12084">
        <v>300</v>
      </c>
      <c r="K12084" t="s">
        <v>52</v>
      </c>
      <c r="L12084" t="s">
        <v>29</v>
      </c>
      <c r="M12084" t="s">
        <v>30</v>
      </c>
      <c r="N12084" s="1">
        <v>24838</v>
      </c>
      <c r="O12084">
        <v>1968</v>
      </c>
      <c r="P12084">
        <v>56</v>
      </c>
      <c r="Q12084" t="s">
        <v>31</v>
      </c>
      <c r="R12084" t="s">
        <v>31</v>
      </c>
      <c r="S12084" t="s">
        <v>31</v>
      </c>
      <c r="T12084">
        <v>8.5</v>
      </c>
      <c r="U12084" t="s">
        <v>31</v>
      </c>
      <c r="V12084" t="s">
        <v>31</v>
      </c>
      <c r="W12084">
        <v>107.44922390000001</v>
      </c>
      <c r="X12084" t="s">
        <v>31</v>
      </c>
      <c r="Y12084">
        <f>IF(Info[[#This Row],[MAIN_BREAK]]="Y",1,0)</f>
        <v>0</v>
      </c>
    </row>
    <row r="12085" spans="1:25" x14ac:dyDescent="0.3">
      <c r="A12085" t="s">
        <v>23</v>
      </c>
      <c r="B12085">
        <v>86932</v>
      </c>
      <c r="C12085">
        <v>91200</v>
      </c>
      <c r="D12085" t="s">
        <v>24</v>
      </c>
      <c r="E12085">
        <f>IF(Info[[#This Row],[ASSET_EXIST]]="Y",1,0)</f>
        <v>1</v>
      </c>
      <c r="F12085" t="s">
        <v>25</v>
      </c>
      <c r="G12085" t="s">
        <v>32</v>
      </c>
      <c r="H12085">
        <v>15934</v>
      </c>
      <c r="I12085" t="s">
        <v>27</v>
      </c>
      <c r="J12085">
        <v>300</v>
      </c>
      <c r="K12085" t="s">
        <v>52</v>
      </c>
      <c r="L12085" t="s">
        <v>29</v>
      </c>
      <c r="M12085" t="s">
        <v>30</v>
      </c>
      <c r="N12085" s="1">
        <v>23743</v>
      </c>
      <c r="O12085">
        <v>1965</v>
      </c>
      <c r="P12085">
        <v>59</v>
      </c>
      <c r="Q12085" t="s">
        <v>31</v>
      </c>
      <c r="R12085" t="s">
        <v>31</v>
      </c>
      <c r="S12085" t="s">
        <v>31</v>
      </c>
      <c r="T12085">
        <v>8.5</v>
      </c>
      <c r="U12085" t="s">
        <v>31</v>
      </c>
      <c r="V12085" t="s">
        <v>31</v>
      </c>
      <c r="W12085">
        <v>12.476571270000001</v>
      </c>
      <c r="X12085" t="s">
        <v>31</v>
      </c>
      <c r="Y12085">
        <f>IF(Info[[#This Row],[MAIN_BREAK]]="Y",1,0)</f>
        <v>0</v>
      </c>
    </row>
    <row r="12086" spans="1:25" x14ac:dyDescent="0.3">
      <c r="A12086" t="s">
        <v>23</v>
      </c>
      <c r="B12086">
        <v>86933</v>
      </c>
      <c r="C12086">
        <v>24270</v>
      </c>
      <c r="D12086" t="s">
        <v>24</v>
      </c>
      <c r="E12086">
        <f>IF(Info[[#This Row],[ASSET_EXIST]]="Y",1,0)</f>
        <v>1</v>
      </c>
      <c r="F12086" t="s">
        <v>25</v>
      </c>
      <c r="G12086" t="s">
        <v>32</v>
      </c>
      <c r="H12086">
        <v>15927</v>
      </c>
      <c r="I12086" t="s">
        <v>27</v>
      </c>
      <c r="J12086">
        <v>300</v>
      </c>
      <c r="K12086" t="s">
        <v>52</v>
      </c>
      <c r="L12086" t="s">
        <v>29</v>
      </c>
      <c r="M12086" t="s">
        <v>30</v>
      </c>
      <c r="N12086" s="1">
        <v>23743</v>
      </c>
      <c r="O12086">
        <v>1965</v>
      </c>
      <c r="P12086">
        <v>59</v>
      </c>
      <c r="Q12086" t="s">
        <v>31</v>
      </c>
      <c r="R12086" t="s">
        <v>31</v>
      </c>
      <c r="S12086" t="s">
        <v>31</v>
      </c>
      <c r="T12086">
        <v>8.5</v>
      </c>
      <c r="U12086" t="s">
        <v>31</v>
      </c>
      <c r="V12086" t="s">
        <v>31</v>
      </c>
      <c r="W12086">
        <v>317.7567669</v>
      </c>
      <c r="X12086" t="s">
        <v>31</v>
      </c>
      <c r="Y12086">
        <f>IF(Info[[#This Row],[MAIN_BREAK]]="Y",1,0)</f>
        <v>0</v>
      </c>
    </row>
    <row r="12087" spans="1:25" x14ac:dyDescent="0.3">
      <c r="A12087" t="s">
        <v>23</v>
      </c>
      <c r="B12087">
        <v>86936</v>
      </c>
      <c r="C12087">
        <v>63610</v>
      </c>
      <c r="D12087" t="s">
        <v>24</v>
      </c>
      <c r="E12087">
        <f>IF(Info[[#This Row],[ASSET_EXIST]]="Y",1,0)</f>
        <v>1</v>
      </c>
      <c r="F12087" t="s">
        <v>25</v>
      </c>
      <c r="G12087" t="s">
        <v>32</v>
      </c>
      <c r="H12087">
        <v>11362</v>
      </c>
      <c r="I12087" t="s">
        <v>27</v>
      </c>
      <c r="J12087">
        <v>200</v>
      </c>
      <c r="K12087" t="s">
        <v>52</v>
      </c>
      <c r="L12087" t="s">
        <v>29</v>
      </c>
      <c r="M12087" t="s">
        <v>30</v>
      </c>
      <c r="N12087" s="1">
        <v>24077</v>
      </c>
      <c r="O12087">
        <v>1965</v>
      </c>
      <c r="P12087">
        <v>59</v>
      </c>
      <c r="Q12087" t="s">
        <v>31</v>
      </c>
      <c r="R12087" t="s">
        <v>31</v>
      </c>
      <c r="S12087" t="s">
        <v>31</v>
      </c>
      <c r="T12087">
        <v>8.5</v>
      </c>
      <c r="U12087" t="s">
        <v>31</v>
      </c>
      <c r="V12087" t="s">
        <v>25</v>
      </c>
      <c r="W12087">
        <v>7.0835911339999997</v>
      </c>
      <c r="X12087" t="s">
        <v>31</v>
      </c>
      <c r="Y12087">
        <f>IF(Info[[#This Row],[MAIN_BREAK]]="Y",1,0)</f>
        <v>0</v>
      </c>
    </row>
    <row r="12088" spans="1:25" x14ac:dyDescent="0.3">
      <c r="A12088" t="s">
        <v>23</v>
      </c>
      <c r="B12088">
        <v>86940</v>
      </c>
      <c r="C12088">
        <v>91206</v>
      </c>
      <c r="D12088" t="s">
        <v>24</v>
      </c>
      <c r="E12088">
        <f>IF(Info[[#This Row],[ASSET_EXIST]]="Y",1,0)</f>
        <v>1</v>
      </c>
      <c r="F12088" t="s">
        <v>25</v>
      </c>
      <c r="G12088" t="s">
        <v>41</v>
      </c>
      <c r="H12088">
        <v>6416</v>
      </c>
      <c r="I12088" t="s">
        <v>27</v>
      </c>
      <c r="J12088">
        <v>150</v>
      </c>
      <c r="K12088" t="s">
        <v>52</v>
      </c>
      <c r="L12088" t="s">
        <v>29</v>
      </c>
      <c r="M12088" t="s">
        <v>30</v>
      </c>
      <c r="N12088" s="1">
        <v>26665</v>
      </c>
      <c r="O12088">
        <v>1973</v>
      </c>
      <c r="P12088">
        <v>51</v>
      </c>
      <c r="Q12088" t="s">
        <v>31</v>
      </c>
      <c r="R12088" t="s">
        <v>31</v>
      </c>
      <c r="S12088" t="s">
        <v>31</v>
      </c>
      <c r="T12088">
        <v>8.5</v>
      </c>
      <c r="U12088" t="s">
        <v>31</v>
      </c>
      <c r="V12088" t="s">
        <v>31</v>
      </c>
      <c r="W12088">
        <v>1.750832996</v>
      </c>
      <c r="X12088" t="s">
        <v>31</v>
      </c>
      <c r="Y12088">
        <f>IF(Info[[#This Row],[MAIN_BREAK]]="Y",1,0)</f>
        <v>0</v>
      </c>
    </row>
    <row r="12089" spans="1:25" x14ac:dyDescent="0.3">
      <c r="A12089" t="s">
        <v>23</v>
      </c>
      <c r="B12089">
        <v>86941</v>
      </c>
      <c r="C12089">
        <v>91208</v>
      </c>
      <c r="D12089" t="s">
        <v>24</v>
      </c>
      <c r="E12089">
        <f>IF(Info[[#This Row],[ASSET_EXIST]]="Y",1,0)</f>
        <v>1</v>
      </c>
      <c r="F12089" t="s">
        <v>25</v>
      </c>
      <c r="G12089" t="s">
        <v>41</v>
      </c>
      <c r="H12089">
        <v>6404</v>
      </c>
      <c r="I12089" t="s">
        <v>27</v>
      </c>
      <c r="J12089">
        <v>150</v>
      </c>
      <c r="K12089" t="s">
        <v>52</v>
      </c>
      <c r="L12089" t="s">
        <v>29</v>
      </c>
      <c r="M12089" t="s">
        <v>30</v>
      </c>
      <c r="N12089" s="1">
        <v>26665</v>
      </c>
      <c r="O12089">
        <v>1973</v>
      </c>
      <c r="P12089">
        <v>51</v>
      </c>
      <c r="Q12089" t="s">
        <v>31</v>
      </c>
      <c r="R12089" t="s">
        <v>31</v>
      </c>
      <c r="S12089" t="s">
        <v>31</v>
      </c>
      <c r="T12089">
        <v>8.5</v>
      </c>
      <c r="U12089" t="s">
        <v>31</v>
      </c>
      <c r="V12089" t="s">
        <v>31</v>
      </c>
      <c r="W12089">
        <v>1.6420635299999999</v>
      </c>
      <c r="X12089" t="s">
        <v>31</v>
      </c>
      <c r="Y12089">
        <f>IF(Info[[#This Row],[MAIN_BREAK]]="Y",1,0)</f>
        <v>0</v>
      </c>
    </row>
    <row r="12090" spans="1:25" x14ac:dyDescent="0.3">
      <c r="A12090" t="s">
        <v>23</v>
      </c>
      <c r="B12090">
        <v>86942</v>
      </c>
      <c r="C12090">
        <v>43330</v>
      </c>
      <c r="D12090" t="s">
        <v>24</v>
      </c>
      <c r="E12090">
        <f>IF(Info[[#This Row],[ASSET_EXIST]]="Y",1,0)</f>
        <v>1</v>
      </c>
      <c r="F12090" t="s">
        <v>25</v>
      </c>
      <c r="G12090" t="s">
        <v>41</v>
      </c>
      <c r="H12090">
        <v>6407</v>
      </c>
      <c r="I12090" t="s">
        <v>27</v>
      </c>
      <c r="J12090">
        <v>150</v>
      </c>
      <c r="K12090" t="s">
        <v>52</v>
      </c>
      <c r="L12090" t="s">
        <v>29</v>
      </c>
      <c r="M12090" t="s">
        <v>30</v>
      </c>
      <c r="N12090" s="1">
        <v>26665</v>
      </c>
      <c r="O12090">
        <v>1973</v>
      </c>
      <c r="P12090">
        <v>51</v>
      </c>
      <c r="Q12090" t="s">
        <v>31</v>
      </c>
      <c r="R12090" t="s">
        <v>31</v>
      </c>
      <c r="S12090" t="s">
        <v>31</v>
      </c>
      <c r="T12090">
        <v>8.5</v>
      </c>
      <c r="U12090" t="s">
        <v>31</v>
      </c>
      <c r="V12090" t="s">
        <v>31</v>
      </c>
      <c r="W12090">
        <v>203.8734618</v>
      </c>
      <c r="X12090" t="s">
        <v>31</v>
      </c>
      <c r="Y12090">
        <f>IF(Info[[#This Row],[MAIN_BREAK]]="Y",1,0)</f>
        <v>0</v>
      </c>
    </row>
    <row r="12091" spans="1:25" x14ac:dyDescent="0.3">
      <c r="A12091" t="s">
        <v>23</v>
      </c>
      <c r="B12091">
        <v>86943</v>
      </c>
      <c r="C12091">
        <v>91210</v>
      </c>
      <c r="D12091" t="s">
        <v>24</v>
      </c>
      <c r="E12091">
        <f>IF(Info[[#This Row],[ASSET_EXIST]]="Y",1,0)</f>
        <v>1</v>
      </c>
      <c r="F12091" t="s">
        <v>25</v>
      </c>
      <c r="G12091" t="s">
        <v>41</v>
      </c>
      <c r="H12091">
        <v>6425</v>
      </c>
      <c r="I12091" t="s">
        <v>27</v>
      </c>
      <c r="J12091">
        <v>150</v>
      </c>
      <c r="K12091" t="s">
        <v>52</v>
      </c>
      <c r="L12091" t="s">
        <v>29</v>
      </c>
      <c r="M12091" t="s">
        <v>30</v>
      </c>
      <c r="N12091" s="1">
        <v>26665</v>
      </c>
      <c r="O12091">
        <v>1973</v>
      </c>
      <c r="P12091">
        <v>51</v>
      </c>
      <c r="Q12091" t="s">
        <v>31</v>
      </c>
      <c r="R12091" t="s">
        <v>31</v>
      </c>
      <c r="S12091" t="s">
        <v>31</v>
      </c>
      <c r="T12091">
        <v>8.5</v>
      </c>
      <c r="U12091" t="s">
        <v>31</v>
      </c>
      <c r="V12091" t="s">
        <v>31</v>
      </c>
      <c r="W12091">
        <v>156.7417714</v>
      </c>
      <c r="X12091" t="s">
        <v>31</v>
      </c>
      <c r="Y12091">
        <f>IF(Info[[#This Row],[MAIN_BREAK]]="Y",1,0)</f>
        <v>0</v>
      </c>
    </row>
    <row r="12092" spans="1:25" x14ac:dyDescent="0.3">
      <c r="A12092" t="s">
        <v>23</v>
      </c>
      <c r="B12092">
        <v>86951</v>
      </c>
      <c r="C12092">
        <v>91220</v>
      </c>
      <c r="D12092" t="s">
        <v>24</v>
      </c>
      <c r="E12092">
        <f>IF(Info[[#This Row],[ASSET_EXIST]]="Y",1,0)</f>
        <v>1</v>
      </c>
      <c r="F12092" t="s">
        <v>25</v>
      </c>
      <c r="G12092" t="s">
        <v>32</v>
      </c>
      <c r="H12092">
        <v>10918</v>
      </c>
      <c r="I12092" t="s">
        <v>27</v>
      </c>
      <c r="J12092">
        <v>300</v>
      </c>
      <c r="K12092" t="s">
        <v>52</v>
      </c>
      <c r="L12092" t="s">
        <v>29</v>
      </c>
      <c r="M12092" t="s">
        <v>30</v>
      </c>
      <c r="N12092" s="1">
        <v>25934</v>
      </c>
      <c r="O12092">
        <v>1971</v>
      </c>
      <c r="P12092">
        <v>53</v>
      </c>
      <c r="Q12092" t="s">
        <v>31</v>
      </c>
      <c r="R12092" t="s">
        <v>31</v>
      </c>
      <c r="S12092" t="s">
        <v>31</v>
      </c>
      <c r="T12092">
        <v>8.5</v>
      </c>
      <c r="U12092" t="s">
        <v>31</v>
      </c>
      <c r="V12092" t="s">
        <v>31</v>
      </c>
      <c r="W12092">
        <v>35.65201931</v>
      </c>
      <c r="X12092" t="s">
        <v>31</v>
      </c>
      <c r="Y12092">
        <f>IF(Info[[#This Row],[MAIN_BREAK]]="Y",1,0)</f>
        <v>0</v>
      </c>
    </row>
    <row r="12093" spans="1:25" x14ac:dyDescent="0.3">
      <c r="A12093" t="s">
        <v>23</v>
      </c>
      <c r="B12093">
        <v>86952</v>
      </c>
      <c r="C12093">
        <v>3420</v>
      </c>
      <c r="D12093" t="s">
        <v>24</v>
      </c>
      <c r="E12093">
        <f>IF(Info[[#This Row],[ASSET_EXIST]]="Y",1,0)</f>
        <v>1</v>
      </c>
      <c r="F12093" t="s">
        <v>25</v>
      </c>
      <c r="G12093" t="s">
        <v>32</v>
      </c>
      <c r="H12093">
        <v>10929</v>
      </c>
      <c r="I12093" t="s">
        <v>27</v>
      </c>
      <c r="J12093">
        <v>300</v>
      </c>
      <c r="K12093" t="s">
        <v>52</v>
      </c>
      <c r="L12093" t="s">
        <v>29</v>
      </c>
      <c r="M12093" t="s">
        <v>30</v>
      </c>
      <c r="N12093" s="1">
        <v>25934</v>
      </c>
      <c r="O12093">
        <v>1971</v>
      </c>
      <c r="P12093">
        <v>53</v>
      </c>
      <c r="Q12093" t="s">
        <v>31</v>
      </c>
      <c r="R12093" t="s">
        <v>31</v>
      </c>
      <c r="S12093" t="s">
        <v>31</v>
      </c>
      <c r="T12093">
        <v>8.5</v>
      </c>
      <c r="U12093" t="s">
        <v>31</v>
      </c>
      <c r="V12093" t="s">
        <v>31</v>
      </c>
      <c r="W12093">
        <v>136.5595414</v>
      </c>
      <c r="X12093" t="s">
        <v>31</v>
      </c>
      <c r="Y12093">
        <f>IF(Info[[#This Row],[MAIN_BREAK]]="Y",1,0)</f>
        <v>0</v>
      </c>
    </row>
    <row r="12094" spans="1:25" x14ac:dyDescent="0.3">
      <c r="A12094" t="s">
        <v>23</v>
      </c>
      <c r="B12094">
        <v>86956</v>
      </c>
      <c r="C12094">
        <v>91226</v>
      </c>
      <c r="D12094" t="s">
        <v>24</v>
      </c>
      <c r="E12094">
        <f>IF(Info[[#This Row],[ASSET_EXIST]]="Y",1,0)</f>
        <v>1</v>
      </c>
      <c r="F12094" t="s">
        <v>25</v>
      </c>
      <c r="G12094" t="s">
        <v>41</v>
      </c>
      <c r="H12094">
        <v>5610</v>
      </c>
      <c r="I12094" t="s">
        <v>27</v>
      </c>
      <c r="J12094">
        <v>150</v>
      </c>
      <c r="K12094" t="s">
        <v>52</v>
      </c>
      <c r="L12094" t="s">
        <v>29</v>
      </c>
      <c r="M12094" t="s">
        <v>30</v>
      </c>
      <c r="N12094" s="1">
        <v>24838</v>
      </c>
      <c r="O12094">
        <v>1968</v>
      </c>
      <c r="P12094">
        <v>56</v>
      </c>
      <c r="Q12094" t="s">
        <v>31</v>
      </c>
      <c r="R12094" t="s">
        <v>31</v>
      </c>
      <c r="S12094" t="s">
        <v>31</v>
      </c>
      <c r="T12094">
        <v>8.5</v>
      </c>
      <c r="U12094" t="s">
        <v>31</v>
      </c>
      <c r="V12094" t="s">
        <v>31</v>
      </c>
      <c r="W12094">
        <v>13.802263910000001</v>
      </c>
      <c r="X12094" t="s">
        <v>31</v>
      </c>
      <c r="Y12094">
        <f>IF(Info[[#This Row],[MAIN_BREAK]]="Y",1,0)</f>
        <v>0</v>
      </c>
    </row>
    <row r="12095" spans="1:25" x14ac:dyDescent="0.3">
      <c r="A12095" t="s">
        <v>23</v>
      </c>
      <c r="B12095">
        <v>86957</v>
      </c>
      <c r="C12095">
        <v>25940</v>
      </c>
      <c r="D12095" t="s">
        <v>24</v>
      </c>
      <c r="E12095">
        <f>IF(Info[[#This Row],[ASSET_EXIST]]="Y",1,0)</f>
        <v>1</v>
      </c>
      <c r="F12095" t="s">
        <v>25</v>
      </c>
      <c r="G12095" t="s">
        <v>41</v>
      </c>
      <c r="H12095">
        <v>5436</v>
      </c>
      <c r="I12095" t="s">
        <v>27</v>
      </c>
      <c r="J12095">
        <v>150</v>
      </c>
      <c r="K12095" t="s">
        <v>52</v>
      </c>
      <c r="L12095" t="s">
        <v>29</v>
      </c>
      <c r="M12095" t="s">
        <v>30</v>
      </c>
      <c r="N12095" s="1">
        <v>24838</v>
      </c>
      <c r="O12095">
        <v>1968</v>
      </c>
      <c r="P12095">
        <v>56</v>
      </c>
      <c r="Q12095" t="s">
        <v>31</v>
      </c>
      <c r="R12095" t="s">
        <v>31</v>
      </c>
      <c r="S12095" t="s">
        <v>31</v>
      </c>
      <c r="T12095">
        <v>8.5</v>
      </c>
      <c r="U12095" t="s">
        <v>31</v>
      </c>
      <c r="V12095" t="s">
        <v>31</v>
      </c>
      <c r="W12095">
        <v>76.248147320000001</v>
      </c>
      <c r="X12095" t="s">
        <v>31</v>
      </c>
      <c r="Y12095">
        <f>IF(Info[[#This Row],[MAIN_BREAK]]="Y",1,0)</f>
        <v>0</v>
      </c>
    </row>
    <row r="12096" spans="1:25" x14ac:dyDescent="0.3">
      <c r="A12096" t="s">
        <v>23</v>
      </c>
      <c r="B12096">
        <v>86982</v>
      </c>
      <c r="C12096">
        <v>9810</v>
      </c>
      <c r="D12096" t="s">
        <v>24</v>
      </c>
      <c r="E12096">
        <f>IF(Info[[#This Row],[ASSET_EXIST]]="Y",1,0)</f>
        <v>1</v>
      </c>
      <c r="F12096" t="s">
        <v>25</v>
      </c>
      <c r="G12096" t="s">
        <v>40</v>
      </c>
      <c r="H12096">
        <v>21937</v>
      </c>
      <c r="I12096" t="s">
        <v>27</v>
      </c>
      <c r="J12096">
        <v>450</v>
      </c>
      <c r="K12096" t="s">
        <v>52</v>
      </c>
      <c r="L12096" t="s">
        <v>29</v>
      </c>
      <c r="M12096" t="s">
        <v>30</v>
      </c>
      <c r="N12096" s="1">
        <v>25385</v>
      </c>
      <c r="O12096">
        <v>1969</v>
      </c>
      <c r="P12096">
        <v>55</v>
      </c>
      <c r="Q12096" t="s">
        <v>31</v>
      </c>
      <c r="R12096" t="s">
        <v>31</v>
      </c>
      <c r="S12096" t="s">
        <v>31</v>
      </c>
      <c r="T12096">
        <v>8.5</v>
      </c>
      <c r="U12096" t="s">
        <v>31</v>
      </c>
      <c r="V12096" t="s">
        <v>31</v>
      </c>
      <c r="W12096">
        <v>82.591874649999994</v>
      </c>
      <c r="X12096" t="s">
        <v>31</v>
      </c>
      <c r="Y12096">
        <f>IF(Info[[#This Row],[MAIN_BREAK]]="Y",1,0)</f>
        <v>0</v>
      </c>
    </row>
    <row r="12097" spans="1:25" x14ac:dyDescent="0.3">
      <c r="A12097" t="s">
        <v>23</v>
      </c>
      <c r="B12097">
        <v>86983</v>
      </c>
      <c r="C12097">
        <v>91248</v>
      </c>
      <c r="D12097" t="s">
        <v>24</v>
      </c>
      <c r="E12097">
        <f>IF(Info[[#This Row],[ASSET_EXIST]]="Y",1,0)</f>
        <v>1</v>
      </c>
      <c r="F12097" t="s">
        <v>25</v>
      </c>
      <c r="G12097" t="s">
        <v>40</v>
      </c>
      <c r="H12097">
        <v>21937</v>
      </c>
      <c r="I12097" t="s">
        <v>27</v>
      </c>
      <c r="J12097">
        <v>450</v>
      </c>
      <c r="K12097" t="s">
        <v>52</v>
      </c>
      <c r="L12097" t="s">
        <v>29</v>
      </c>
      <c r="M12097" t="s">
        <v>30</v>
      </c>
      <c r="N12097" s="1">
        <v>25385</v>
      </c>
      <c r="O12097">
        <v>1969</v>
      </c>
      <c r="P12097">
        <v>55</v>
      </c>
      <c r="Q12097" t="s">
        <v>31</v>
      </c>
      <c r="R12097" t="s">
        <v>31</v>
      </c>
      <c r="S12097" t="s">
        <v>31</v>
      </c>
      <c r="T12097">
        <v>8.5</v>
      </c>
      <c r="U12097" t="s">
        <v>31</v>
      </c>
      <c r="V12097" t="s">
        <v>31</v>
      </c>
      <c r="W12097">
        <v>7.4673923709999999</v>
      </c>
      <c r="X12097" t="s">
        <v>31</v>
      </c>
      <c r="Y12097">
        <f>IF(Info[[#This Row],[MAIN_BREAK]]="Y",1,0)</f>
        <v>0</v>
      </c>
    </row>
    <row r="12098" spans="1:25" x14ac:dyDescent="0.3">
      <c r="A12098" t="s">
        <v>23</v>
      </c>
      <c r="B12098">
        <v>86988</v>
      </c>
      <c r="C12098">
        <v>91254</v>
      </c>
      <c r="D12098" t="s">
        <v>24</v>
      </c>
      <c r="E12098">
        <f>IF(Info[[#This Row],[ASSET_EXIST]]="Y",1,0)</f>
        <v>1</v>
      </c>
      <c r="F12098" t="s">
        <v>25</v>
      </c>
      <c r="G12098" t="s">
        <v>32</v>
      </c>
      <c r="H12098">
        <v>15925</v>
      </c>
      <c r="I12098" t="s">
        <v>27</v>
      </c>
      <c r="J12098">
        <v>150</v>
      </c>
      <c r="K12098" t="s">
        <v>52</v>
      </c>
      <c r="L12098" t="s">
        <v>29</v>
      </c>
      <c r="M12098" t="s">
        <v>30</v>
      </c>
      <c r="N12098" s="1">
        <v>28065</v>
      </c>
      <c r="O12098">
        <v>1976</v>
      </c>
      <c r="P12098">
        <v>48</v>
      </c>
      <c r="Q12098" t="s">
        <v>31</v>
      </c>
      <c r="R12098" t="s">
        <v>31</v>
      </c>
      <c r="S12098" t="s">
        <v>31</v>
      </c>
      <c r="T12098">
        <v>8.5</v>
      </c>
      <c r="U12098" t="s">
        <v>31</v>
      </c>
      <c r="V12098" t="s">
        <v>25</v>
      </c>
      <c r="W12098">
        <v>1.267196663</v>
      </c>
      <c r="X12098" t="s">
        <v>31</v>
      </c>
      <c r="Y12098">
        <f>IF(Info[[#This Row],[MAIN_BREAK]]="Y",1,0)</f>
        <v>0</v>
      </c>
    </row>
    <row r="12099" spans="1:25" x14ac:dyDescent="0.3">
      <c r="A12099" t="s">
        <v>23</v>
      </c>
      <c r="B12099">
        <v>86989</v>
      </c>
      <c r="C12099">
        <v>57260</v>
      </c>
      <c r="D12099" t="s">
        <v>24</v>
      </c>
      <c r="E12099">
        <f>IF(Info[[#This Row],[ASSET_EXIST]]="Y",1,0)</f>
        <v>1</v>
      </c>
      <c r="F12099" t="s">
        <v>25</v>
      </c>
      <c r="G12099" t="s">
        <v>32</v>
      </c>
      <c r="H12099">
        <v>15925</v>
      </c>
      <c r="I12099" t="s">
        <v>27</v>
      </c>
      <c r="J12099">
        <v>150</v>
      </c>
      <c r="K12099" t="s">
        <v>52</v>
      </c>
      <c r="L12099" t="s">
        <v>29</v>
      </c>
      <c r="M12099" t="s">
        <v>30</v>
      </c>
      <c r="N12099" s="1">
        <v>28065</v>
      </c>
      <c r="O12099">
        <v>1976</v>
      </c>
      <c r="P12099">
        <v>48</v>
      </c>
      <c r="Q12099" t="s">
        <v>31</v>
      </c>
      <c r="R12099" t="s">
        <v>31</v>
      </c>
      <c r="S12099" t="s">
        <v>31</v>
      </c>
      <c r="T12099">
        <v>8.5</v>
      </c>
      <c r="U12099" t="s">
        <v>31</v>
      </c>
      <c r="V12099" t="s">
        <v>25</v>
      </c>
      <c r="W12099">
        <v>4.8698591750000002</v>
      </c>
      <c r="X12099" t="s">
        <v>31</v>
      </c>
      <c r="Y12099">
        <f>IF(Info[[#This Row],[MAIN_BREAK]]="Y",1,0)</f>
        <v>0</v>
      </c>
    </row>
    <row r="12100" spans="1:25" x14ac:dyDescent="0.3">
      <c r="A12100" t="s">
        <v>23</v>
      </c>
      <c r="B12100">
        <v>86993</v>
      </c>
      <c r="C12100">
        <v>91258</v>
      </c>
      <c r="D12100" t="s">
        <v>24</v>
      </c>
      <c r="E12100">
        <f>IF(Info[[#This Row],[ASSET_EXIST]]="Y",1,0)</f>
        <v>1</v>
      </c>
      <c r="F12100" t="s">
        <v>25</v>
      </c>
      <c r="G12100" t="s">
        <v>41</v>
      </c>
      <c r="H12100">
        <v>8672</v>
      </c>
      <c r="I12100" t="s">
        <v>27</v>
      </c>
      <c r="J12100">
        <v>300</v>
      </c>
      <c r="K12100" t="s">
        <v>52</v>
      </c>
      <c r="L12100" t="s">
        <v>29</v>
      </c>
      <c r="M12100" t="s">
        <v>30</v>
      </c>
      <c r="N12100" s="1">
        <v>25082</v>
      </c>
      <c r="O12100">
        <v>1968</v>
      </c>
      <c r="P12100">
        <v>56</v>
      </c>
      <c r="Q12100" t="s">
        <v>31</v>
      </c>
      <c r="R12100" t="s">
        <v>31</v>
      </c>
      <c r="S12100" t="s">
        <v>31</v>
      </c>
      <c r="T12100">
        <v>8.5</v>
      </c>
      <c r="U12100" t="s">
        <v>31</v>
      </c>
      <c r="V12100" t="s">
        <v>25</v>
      </c>
      <c r="W12100">
        <v>8.8393166799999996</v>
      </c>
      <c r="X12100" t="s">
        <v>31</v>
      </c>
      <c r="Y12100">
        <f>IF(Info[[#This Row],[MAIN_BREAK]]="Y",1,0)</f>
        <v>0</v>
      </c>
    </row>
    <row r="12101" spans="1:25" x14ac:dyDescent="0.3">
      <c r="A12101" t="s">
        <v>23</v>
      </c>
      <c r="B12101">
        <v>86994</v>
      </c>
      <c r="C12101">
        <v>91260</v>
      </c>
      <c r="D12101" t="s">
        <v>24</v>
      </c>
      <c r="E12101">
        <f>IF(Info[[#This Row],[ASSET_EXIST]]="Y",1,0)</f>
        <v>1</v>
      </c>
      <c r="F12101" t="s">
        <v>25</v>
      </c>
      <c r="G12101" t="s">
        <v>41</v>
      </c>
      <c r="H12101">
        <v>8672</v>
      </c>
      <c r="I12101" t="s">
        <v>27</v>
      </c>
      <c r="J12101">
        <v>300</v>
      </c>
      <c r="K12101" t="s">
        <v>52</v>
      </c>
      <c r="L12101" t="s">
        <v>29</v>
      </c>
      <c r="M12101" t="s">
        <v>30</v>
      </c>
      <c r="N12101" s="1">
        <v>25082</v>
      </c>
      <c r="O12101">
        <v>1968</v>
      </c>
      <c r="P12101">
        <v>56</v>
      </c>
      <c r="Q12101" t="s">
        <v>31</v>
      </c>
      <c r="R12101" t="s">
        <v>31</v>
      </c>
      <c r="S12101" t="s">
        <v>31</v>
      </c>
      <c r="T12101">
        <v>8.5</v>
      </c>
      <c r="U12101" t="s">
        <v>31</v>
      </c>
      <c r="V12101" t="s">
        <v>25</v>
      </c>
      <c r="W12101">
        <v>14.385337270000001</v>
      </c>
      <c r="X12101" t="s">
        <v>31</v>
      </c>
      <c r="Y12101">
        <f>IF(Info[[#This Row],[MAIN_BREAK]]="Y",1,0)</f>
        <v>0</v>
      </c>
    </row>
    <row r="12102" spans="1:25" x14ac:dyDescent="0.3">
      <c r="A12102" t="s">
        <v>23</v>
      </c>
      <c r="B12102">
        <v>87021</v>
      </c>
      <c r="C12102">
        <v>91292</v>
      </c>
      <c r="D12102" t="s">
        <v>24</v>
      </c>
      <c r="E12102">
        <f>IF(Info[[#This Row],[ASSET_EXIST]]="Y",1,0)</f>
        <v>1</v>
      </c>
      <c r="F12102" t="s">
        <v>25</v>
      </c>
      <c r="G12102" t="s">
        <v>32</v>
      </c>
      <c r="H12102">
        <v>12415</v>
      </c>
      <c r="I12102" t="s">
        <v>27</v>
      </c>
      <c r="J12102">
        <v>150</v>
      </c>
      <c r="K12102" t="s">
        <v>52</v>
      </c>
      <c r="L12102" t="s">
        <v>29</v>
      </c>
      <c r="M12102" t="s">
        <v>30</v>
      </c>
      <c r="N12102" s="1">
        <v>29587</v>
      </c>
      <c r="O12102">
        <v>1981</v>
      </c>
      <c r="P12102">
        <v>43</v>
      </c>
      <c r="Q12102" t="s">
        <v>31</v>
      </c>
      <c r="R12102" t="s">
        <v>31</v>
      </c>
      <c r="S12102" t="s">
        <v>31</v>
      </c>
      <c r="T12102">
        <v>8.5</v>
      </c>
      <c r="U12102" t="s">
        <v>31</v>
      </c>
      <c r="V12102" t="s">
        <v>25</v>
      </c>
      <c r="W12102">
        <v>0.447251697</v>
      </c>
      <c r="X12102" t="s">
        <v>31</v>
      </c>
      <c r="Y12102">
        <f>IF(Info[[#This Row],[MAIN_BREAK]]="Y",1,0)</f>
        <v>0</v>
      </c>
    </row>
    <row r="12103" spans="1:25" x14ac:dyDescent="0.3">
      <c r="A12103" t="s">
        <v>23</v>
      </c>
      <c r="B12103">
        <v>87024</v>
      </c>
      <c r="C12103">
        <v>31600</v>
      </c>
      <c r="D12103" t="s">
        <v>24</v>
      </c>
      <c r="E12103">
        <f>IF(Info[[#This Row],[ASSET_EXIST]]="Y",1,0)</f>
        <v>1</v>
      </c>
      <c r="F12103" t="s">
        <v>25</v>
      </c>
      <c r="G12103" t="s">
        <v>41</v>
      </c>
      <c r="H12103">
        <v>20732</v>
      </c>
      <c r="I12103" t="s">
        <v>27</v>
      </c>
      <c r="J12103">
        <v>300</v>
      </c>
      <c r="K12103" t="s">
        <v>52</v>
      </c>
      <c r="L12103" t="s">
        <v>29</v>
      </c>
      <c r="M12103" t="s">
        <v>30</v>
      </c>
      <c r="N12103" s="1">
        <v>27395</v>
      </c>
      <c r="O12103">
        <v>1975</v>
      </c>
      <c r="P12103">
        <v>49</v>
      </c>
      <c r="Q12103" t="s">
        <v>31</v>
      </c>
      <c r="R12103" t="s">
        <v>31</v>
      </c>
      <c r="S12103" t="s">
        <v>31</v>
      </c>
      <c r="T12103">
        <v>8.5</v>
      </c>
      <c r="U12103" t="s">
        <v>31</v>
      </c>
      <c r="V12103" t="s">
        <v>25</v>
      </c>
      <c r="W12103">
        <v>21.48621262</v>
      </c>
      <c r="X12103" t="s">
        <v>31</v>
      </c>
      <c r="Y12103">
        <f>IF(Info[[#This Row],[MAIN_BREAK]]="Y",1,0)</f>
        <v>0</v>
      </c>
    </row>
    <row r="12104" spans="1:25" x14ac:dyDescent="0.3">
      <c r="A12104" t="s">
        <v>23</v>
      </c>
      <c r="B12104">
        <v>87025</v>
      </c>
      <c r="C12104">
        <v>91296</v>
      </c>
      <c r="D12104" t="s">
        <v>24</v>
      </c>
      <c r="E12104">
        <f>IF(Info[[#This Row],[ASSET_EXIST]]="Y",1,0)</f>
        <v>1</v>
      </c>
      <c r="F12104" t="s">
        <v>25</v>
      </c>
      <c r="G12104" t="s">
        <v>41</v>
      </c>
      <c r="H12104">
        <v>5425</v>
      </c>
      <c r="I12104" t="s">
        <v>27</v>
      </c>
      <c r="J12104">
        <v>300</v>
      </c>
      <c r="K12104" t="s">
        <v>52</v>
      </c>
      <c r="L12104" t="s">
        <v>29</v>
      </c>
      <c r="M12104" t="s">
        <v>30</v>
      </c>
      <c r="N12104" s="1">
        <v>27395</v>
      </c>
      <c r="O12104">
        <v>1975</v>
      </c>
      <c r="P12104">
        <v>49</v>
      </c>
      <c r="Q12104" t="s">
        <v>31</v>
      </c>
      <c r="R12104" t="s">
        <v>31</v>
      </c>
      <c r="S12104" t="s">
        <v>31</v>
      </c>
      <c r="T12104">
        <v>8.5</v>
      </c>
      <c r="U12104" t="s">
        <v>31</v>
      </c>
      <c r="V12104" t="s">
        <v>25</v>
      </c>
      <c r="W12104">
        <v>2.4252804549999998</v>
      </c>
      <c r="X12104" t="s">
        <v>31</v>
      </c>
      <c r="Y12104">
        <f>IF(Info[[#This Row],[MAIN_BREAK]]="Y",1,0)</f>
        <v>0</v>
      </c>
    </row>
    <row r="12105" spans="1:25" x14ac:dyDescent="0.3">
      <c r="A12105" t="s">
        <v>23</v>
      </c>
      <c r="B12105">
        <v>87026</v>
      </c>
      <c r="C12105">
        <v>91298</v>
      </c>
      <c r="D12105" t="s">
        <v>24</v>
      </c>
      <c r="E12105">
        <f>IF(Info[[#This Row],[ASSET_EXIST]]="Y",1,0)</f>
        <v>1</v>
      </c>
      <c r="F12105" t="s">
        <v>25</v>
      </c>
      <c r="G12105" t="s">
        <v>41</v>
      </c>
      <c r="H12105">
        <v>9485</v>
      </c>
      <c r="I12105" t="s">
        <v>27</v>
      </c>
      <c r="J12105">
        <v>150</v>
      </c>
      <c r="K12105" t="s">
        <v>52</v>
      </c>
      <c r="L12105" t="s">
        <v>29</v>
      </c>
      <c r="M12105" t="s">
        <v>30</v>
      </c>
      <c r="N12105" s="1">
        <v>29221</v>
      </c>
      <c r="O12105">
        <v>1980</v>
      </c>
      <c r="P12105">
        <v>44</v>
      </c>
      <c r="Q12105" t="s">
        <v>31</v>
      </c>
      <c r="R12105" t="s">
        <v>31</v>
      </c>
      <c r="S12105" t="s">
        <v>31</v>
      </c>
      <c r="T12105">
        <v>8.5</v>
      </c>
      <c r="U12105" t="s">
        <v>31</v>
      </c>
      <c r="V12105" t="s">
        <v>31</v>
      </c>
      <c r="W12105">
        <v>1.5000452259999999</v>
      </c>
      <c r="X12105" t="s">
        <v>31</v>
      </c>
      <c r="Y12105">
        <f>IF(Info[[#This Row],[MAIN_BREAK]]="Y",1,0)</f>
        <v>0</v>
      </c>
    </row>
    <row r="12106" spans="1:25" x14ac:dyDescent="0.3">
      <c r="A12106" t="s">
        <v>23</v>
      </c>
      <c r="B12106">
        <v>87027</v>
      </c>
      <c r="C12106">
        <v>9360</v>
      </c>
      <c r="D12106" t="s">
        <v>24</v>
      </c>
      <c r="E12106">
        <f>IF(Info[[#This Row],[ASSET_EXIST]]="Y",1,0)</f>
        <v>1</v>
      </c>
      <c r="F12106" t="s">
        <v>25</v>
      </c>
      <c r="G12106" t="s">
        <v>41</v>
      </c>
      <c r="H12106">
        <v>9510</v>
      </c>
      <c r="I12106" t="s">
        <v>27</v>
      </c>
      <c r="J12106">
        <v>150</v>
      </c>
      <c r="K12106" t="s">
        <v>52</v>
      </c>
      <c r="L12106" t="s">
        <v>29</v>
      </c>
      <c r="M12106" t="s">
        <v>30</v>
      </c>
      <c r="N12106" s="1">
        <v>29221</v>
      </c>
      <c r="O12106">
        <v>1980</v>
      </c>
      <c r="P12106">
        <v>44</v>
      </c>
      <c r="Q12106" t="s">
        <v>31</v>
      </c>
      <c r="R12106" t="s">
        <v>31</v>
      </c>
      <c r="S12106" t="s">
        <v>31</v>
      </c>
      <c r="T12106">
        <v>8.5</v>
      </c>
      <c r="U12106" t="s">
        <v>31</v>
      </c>
      <c r="V12106" t="s">
        <v>31</v>
      </c>
      <c r="W12106">
        <v>347.89308569999997</v>
      </c>
      <c r="X12106" t="s">
        <v>31</v>
      </c>
      <c r="Y12106">
        <f>IF(Info[[#This Row],[MAIN_BREAK]]="Y",1,0)</f>
        <v>0</v>
      </c>
    </row>
    <row r="12107" spans="1:25" x14ac:dyDescent="0.3">
      <c r="A12107" t="s">
        <v>23</v>
      </c>
      <c r="B12107">
        <v>87028</v>
      </c>
      <c r="C12107">
        <v>91300</v>
      </c>
      <c r="D12107" t="s">
        <v>24</v>
      </c>
      <c r="E12107">
        <f>IF(Info[[#This Row],[ASSET_EXIST]]="Y",1,0)</f>
        <v>1</v>
      </c>
      <c r="F12107" t="s">
        <v>25</v>
      </c>
      <c r="G12107" t="s">
        <v>41</v>
      </c>
      <c r="H12107">
        <v>9510</v>
      </c>
      <c r="I12107" t="s">
        <v>27</v>
      </c>
      <c r="J12107">
        <v>150</v>
      </c>
      <c r="K12107" t="s">
        <v>52</v>
      </c>
      <c r="L12107" t="s">
        <v>29</v>
      </c>
      <c r="M12107" t="s">
        <v>30</v>
      </c>
      <c r="N12107" s="1">
        <v>29221</v>
      </c>
      <c r="O12107">
        <v>1980</v>
      </c>
      <c r="P12107">
        <v>44</v>
      </c>
      <c r="Q12107" t="s">
        <v>31</v>
      </c>
      <c r="R12107" t="s">
        <v>31</v>
      </c>
      <c r="S12107" t="s">
        <v>31</v>
      </c>
      <c r="T12107">
        <v>8.5</v>
      </c>
      <c r="U12107" t="s">
        <v>31</v>
      </c>
      <c r="V12107" t="s">
        <v>31</v>
      </c>
      <c r="W12107">
        <v>156.58067879999999</v>
      </c>
      <c r="X12107" t="s">
        <v>31</v>
      </c>
      <c r="Y12107">
        <f>IF(Info[[#This Row],[MAIN_BREAK]]="Y",1,0)</f>
        <v>0</v>
      </c>
    </row>
    <row r="12108" spans="1:25" x14ac:dyDescent="0.3">
      <c r="A12108" t="s">
        <v>23</v>
      </c>
      <c r="B12108">
        <v>87029</v>
      </c>
      <c r="C12108">
        <v>91302</v>
      </c>
      <c r="D12108" t="s">
        <v>24</v>
      </c>
      <c r="E12108">
        <f>IF(Info[[#This Row],[ASSET_EXIST]]="Y",1,0)</f>
        <v>1</v>
      </c>
      <c r="F12108" t="s">
        <v>25</v>
      </c>
      <c r="G12108" t="s">
        <v>41</v>
      </c>
      <c r="H12108">
        <v>9510</v>
      </c>
      <c r="I12108" t="s">
        <v>27</v>
      </c>
      <c r="J12108">
        <v>150</v>
      </c>
      <c r="K12108" t="s">
        <v>52</v>
      </c>
      <c r="L12108" t="s">
        <v>29</v>
      </c>
      <c r="M12108" t="s">
        <v>30</v>
      </c>
      <c r="N12108" s="1">
        <v>29221</v>
      </c>
      <c r="O12108">
        <v>1980</v>
      </c>
      <c r="P12108">
        <v>44</v>
      </c>
      <c r="Q12108" t="s">
        <v>31</v>
      </c>
      <c r="R12108" t="s">
        <v>31</v>
      </c>
      <c r="S12108" t="s">
        <v>31</v>
      </c>
      <c r="T12108">
        <v>8.5</v>
      </c>
      <c r="U12108" t="s">
        <v>31</v>
      </c>
      <c r="V12108" t="s">
        <v>31</v>
      </c>
      <c r="W12108">
        <v>12.33487233</v>
      </c>
      <c r="X12108" t="s">
        <v>31</v>
      </c>
      <c r="Y12108">
        <f>IF(Info[[#This Row],[MAIN_BREAK]]="Y",1,0)</f>
        <v>0</v>
      </c>
    </row>
    <row r="12109" spans="1:25" x14ac:dyDescent="0.3">
      <c r="A12109" t="s">
        <v>23</v>
      </c>
      <c r="B12109">
        <v>87059</v>
      </c>
      <c r="C12109">
        <v>18550</v>
      </c>
      <c r="D12109" t="s">
        <v>24</v>
      </c>
      <c r="E12109">
        <f>IF(Info[[#This Row],[ASSET_EXIST]]="Y",1,0)</f>
        <v>1</v>
      </c>
      <c r="F12109" t="s">
        <v>25</v>
      </c>
      <c r="G12109" t="s">
        <v>32</v>
      </c>
      <c r="H12109">
        <v>15802</v>
      </c>
      <c r="I12109" t="s">
        <v>27</v>
      </c>
      <c r="J12109">
        <v>600</v>
      </c>
      <c r="K12109" t="s">
        <v>52</v>
      </c>
      <c r="L12109" t="s">
        <v>29</v>
      </c>
      <c r="M12109" t="s">
        <v>30</v>
      </c>
      <c r="N12109" s="1">
        <v>28034</v>
      </c>
      <c r="O12109">
        <v>1976</v>
      </c>
      <c r="P12109">
        <v>48</v>
      </c>
      <c r="Q12109" t="s">
        <v>31</v>
      </c>
      <c r="R12109" t="s">
        <v>31</v>
      </c>
      <c r="S12109" t="s">
        <v>31</v>
      </c>
      <c r="T12109">
        <v>8.5</v>
      </c>
      <c r="U12109" t="s">
        <v>31</v>
      </c>
      <c r="V12109" t="s">
        <v>31</v>
      </c>
      <c r="W12109">
        <v>351.06323620000001</v>
      </c>
      <c r="X12109" t="s">
        <v>31</v>
      </c>
      <c r="Y12109">
        <f>IF(Info[[#This Row],[MAIN_BREAK]]="Y",1,0)</f>
        <v>0</v>
      </c>
    </row>
    <row r="12110" spans="1:25" x14ac:dyDescent="0.3">
      <c r="A12110" t="s">
        <v>23</v>
      </c>
      <c r="B12110">
        <v>87060</v>
      </c>
      <c r="C12110">
        <v>91338</v>
      </c>
      <c r="D12110" t="s">
        <v>24</v>
      </c>
      <c r="E12110">
        <f>IF(Info[[#This Row],[ASSET_EXIST]]="Y",1,0)</f>
        <v>1</v>
      </c>
      <c r="F12110" t="s">
        <v>25</v>
      </c>
      <c r="G12110" t="s">
        <v>32</v>
      </c>
      <c r="H12110">
        <v>15802</v>
      </c>
      <c r="I12110" t="s">
        <v>27</v>
      </c>
      <c r="J12110">
        <v>600</v>
      </c>
      <c r="K12110" t="s">
        <v>52</v>
      </c>
      <c r="L12110" t="s">
        <v>29</v>
      </c>
      <c r="M12110" t="s">
        <v>30</v>
      </c>
      <c r="N12110" s="1">
        <v>28034</v>
      </c>
      <c r="O12110">
        <v>1976</v>
      </c>
      <c r="P12110">
        <v>48</v>
      </c>
      <c r="Q12110" t="s">
        <v>31</v>
      </c>
      <c r="R12110" t="s">
        <v>31</v>
      </c>
      <c r="S12110" t="s">
        <v>31</v>
      </c>
      <c r="T12110">
        <v>8.5</v>
      </c>
      <c r="U12110" t="s">
        <v>31</v>
      </c>
      <c r="V12110" t="s">
        <v>31</v>
      </c>
      <c r="W12110">
        <v>3.0257367770000001</v>
      </c>
      <c r="X12110" t="s">
        <v>31</v>
      </c>
      <c r="Y12110">
        <f>IF(Info[[#This Row],[MAIN_BREAK]]="Y",1,0)</f>
        <v>0</v>
      </c>
    </row>
    <row r="12111" spans="1:25" x14ac:dyDescent="0.3">
      <c r="A12111" t="s">
        <v>23</v>
      </c>
      <c r="B12111">
        <v>87088</v>
      </c>
      <c r="C12111">
        <v>12420</v>
      </c>
      <c r="D12111" t="s">
        <v>24</v>
      </c>
      <c r="E12111">
        <f>IF(Info[[#This Row],[ASSET_EXIST]]="Y",1,0)</f>
        <v>1</v>
      </c>
      <c r="F12111" t="s">
        <v>25</v>
      </c>
      <c r="G12111" t="s">
        <v>48</v>
      </c>
      <c r="H12111">
        <v>13048</v>
      </c>
      <c r="I12111" t="s">
        <v>27</v>
      </c>
      <c r="J12111">
        <v>200</v>
      </c>
      <c r="K12111" t="s">
        <v>52</v>
      </c>
      <c r="L12111" t="s">
        <v>29</v>
      </c>
      <c r="M12111" t="s">
        <v>30</v>
      </c>
      <c r="N12111" s="1">
        <v>29768</v>
      </c>
      <c r="O12111">
        <v>1981</v>
      </c>
      <c r="P12111">
        <v>43</v>
      </c>
      <c r="Q12111" t="s">
        <v>31</v>
      </c>
      <c r="R12111" t="s">
        <v>31</v>
      </c>
      <c r="S12111" t="s">
        <v>31</v>
      </c>
      <c r="T12111">
        <v>8.5</v>
      </c>
      <c r="U12111" t="s">
        <v>31</v>
      </c>
      <c r="V12111" t="s">
        <v>25</v>
      </c>
      <c r="W12111">
        <v>78.204998419999995</v>
      </c>
      <c r="X12111" t="s">
        <v>31</v>
      </c>
      <c r="Y12111">
        <f>IF(Info[[#This Row],[MAIN_BREAK]]="Y",1,0)</f>
        <v>0</v>
      </c>
    </row>
    <row r="12112" spans="1:25" x14ac:dyDescent="0.3">
      <c r="A12112" t="s">
        <v>23</v>
      </c>
      <c r="B12112">
        <v>87089</v>
      </c>
      <c r="C12112">
        <v>12030</v>
      </c>
      <c r="D12112" t="s">
        <v>24</v>
      </c>
      <c r="E12112">
        <f>IF(Info[[#This Row],[ASSET_EXIST]]="Y",1,0)</f>
        <v>1</v>
      </c>
      <c r="F12112" t="s">
        <v>25</v>
      </c>
      <c r="G12112" t="s">
        <v>32</v>
      </c>
      <c r="H12112">
        <v>9541</v>
      </c>
      <c r="I12112" t="s">
        <v>27</v>
      </c>
      <c r="J12112">
        <v>300</v>
      </c>
      <c r="K12112" t="s">
        <v>52</v>
      </c>
      <c r="L12112" t="s">
        <v>29</v>
      </c>
      <c r="M12112" t="s">
        <v>30</v>
      </c>
      <c r="N12112" s="1">
        <v>28491</v>
      </c>
      <c r="O12112">
        <v>1978</v>
      </c>
      <c r="P12112">
        <v>46</v>
      </c>
      <c r="Q12112" t="s">
        <v>31</v>
      </c>
      <c r="R12112" t="s">
        <v>31</v>
      </c>
      <c r="S12112" t="s">
        <v>31</v>
      </c>
      <c r="T12112">
        <v>8.5</v>
      </c>
      <c r="U12112" t="s">
        <v>31</v>
      </c>
      <c r="V12112" t="s">
        <v>31</v>
      </c>
      <c r="W12112">
        <v>68.69838317</v>
      </c>
      <c r="X12112" t="s">
        <v>31</v>
      </c>
      <c r="Y12112">
        <f>IF(Info[[#This Row],[MAIN_BREAK]]="Y",1,0)</f>
        <v>0</v>
      </c>
    </row>
    <row r="12113" spans="1:25" x14ac:dyDescent="0.3">
      <c r="A12113" t="s">
        <v>23</v>
      </c>
      <c r="B12113">
        <v>87096</v>
      </c>
      <c r="C12113">
        <v>91374</v>
      </c>
      <c r="D12113" t="s">
        <v>24</v>
      </c>
      <c r="E12113">
        <f>IF(Info[[#This Row],[ASSET_EXIST]]="Y",1,0)</f>
        <v>1</v>
      </c>
      <c r="F12113" t="s">
        <v>25</v>
      </c>
      <c r="G12113" t="s">
        <v>32</v>
      </c>
      <c r="H12113">
        <v>20707</v>
      </c>
      <c r="I12113" t="s">
        <v>27</v>
      </c>
      <c r="J12113">
        <v>150</v>
      </c>
      <c r="K12113" t="s">
        <v>52</v>
      </c>
      <c r="L12113" t="s">
        <v>29</v>
      </c>
      <c r="M12113" t="s">
        <v>30</v>
      </c>
      <c r="N12113" s="1">
        <v>24108</v>
      </c>
      <c r="O12113">
        <v>1966</v>
      </c>
      <c r="P12113">
        <v>58</v>
      </c>
      <c r="Q12113" t="s">
        <v>31</v>
      </c>
      <c r="R12113" t="s">
        <v>31</v>
      </c>
      <c r="S12113" t="s">
        <v>31</v>
      </c>
      <c r="T12113">
        <v>8.5</v>
      </c>
      <c r="U12113" t="s">
        <v>31</v>
      </c>
      <c r="V12113" t="s">
        <v>31</v>
      </c>
      <c r="W12113">
        <v>6.3764906830000001</v>
      </c>
      <c r="X12113" t="s">
        <v>31</v>
      </c>
      <c r="Y12113">
        <f>IF(Info[[#This Row],[MAIN_BREAK]]="Y",1,0)</f>
        <v>0</v>
      </c>
    </row>
    <row r="12114" spans="1:25" x14ac:dyDescent="0.3">
      <c r="A12114" t="s">
        <v>23</v>
      </c>
      <c r="B12114">
        <v>87133</v>
      </c>
      <c r="C12114">
        <v>91410</v>
      </c>
      <c r="D12114" t="s">
        <v>24</v>
      </c>
      <c r="E12114">
        <f>IF(Info[[#This Row],[ASSET_EXIST]]="Y",1,0)</f>
        <v>1</v>
      </c>
      <c r="F12114" t="s">
        <v>25</v>
      </c>
      <c r="G12114" t="s">
        <v>41</v>
      </c>
      <c r="H12114">
        <v>6205</v>
      </c>
      <c r="I12114" t="s">
        <v>27</v>
      </c>
      <c r="J12114">
        <v>150</v>
      </c>
      <c r="K12114" t="s">
        <v>52</v>
      </c>
      <c r="L12114" t="s">
        <v>29</v>
      </c>
      <c r="M12114" t="s">
        <v>30</v>
      </c>
      <c r="N12114" s="1">
        <v>24838</v>
      </c>
      <c r="O12114">
        <v>1968</v>
      </c>
      <c r="P12114">
        <v>56</v>
      </c>
      <c r="Q12114" t="s">
        <v>31</v>
      </c>
      <c r="R12114" t="s">
        <v>31</v>
      </c>
      <c r="S12114" t="s">
        <v>31</v>
      </c>
      <c r="T12114">
        <v>8.5</v>
      </c>
      <c r="U12114" t="s">
        <v>31</v>
      </c>
      <c r="V12114" t="s">
        <v>25</v>
      </c>
      <c r="W12114">
        <v>8.0607172390000006</v>
      </c>
      <c r="X12114" t="s">
        <v>31</v>
      </c>
      <c r="Y12114">
        <f>IF(Info[[#This Row],[MAIN_BREAK]]="Y",1,0)</f>
        <v>0</v>
      </c>
    </row>
    <row r="12115" spans="1:25" x14ac:dyDescent="0.3">
      <c r="A12115" t="s">
        <v>23</v>
      </c>
      <c r="B12115">
        <v>87134</v>
      </c>
      <c r="C12115">
        <v>25980</v>
      </c>
      <c r="D12115" t="s">
        <v>24</v>
      </c>
      <c r="E12115">
        <f>IF(Info[[#This Row],[ASSET_EXIST]]="Y",1,0)</f>
        <v>1</v>
      </c>
      <c r="F12115" t="s">
        <v>25</v>
      </c>
      <c r="G12115" t="s">
        <v>41</v>
      </c>
      <c r="H12115">
        <v>6136</v>
      </c>
      <c r="I12115" t="s">
        <v>27</v>
      </c>
      <c r="J12115">
        <v>150</v>
      </c>
      <c r="K12115" t="s">
        <v>52</v>
      </c>
      <c r="L12115" t="s">
        <v>29</v>
      </c>
      <c r="M12115" t="s">
        <v>30</v>
      </c>
      <c r="N12115" s="1">
        <v>24838</v>
      </c>
      <c r="O12115">
        <v>1968</v>
      </c>
      <c r="P12115">
        <v>56</v>
      </c>
      <c r="Q12115" t="s">
        <v>31</v>
      </c>
      <c r="R12115" t="s">
        <v>31</v>
      </c>
      <c r="S12115" t="s">
        <v>31</v>
      </c>
      <c r="T12115">
        <v>8.5</v>
      </c>
      <c r="U12115" t="s">
        <v>31</v>
      </c>
      <c r="V12115" t="s">
        <v>25</v>
      </c>
      <c r="W12115">
        <v>273.11661149999998</v>
      </c>
      <c r="X12115" t="s">
        <v>31</v>
      </c>
      <c r="Y12115">
        <f>IF(Info[[#This Row],[MAIN_BREAK]]="Y",1,0)</f>
        <v>0</v>
      </c>
    </row>
    <row r="12116" spans="1:25" x14ac:dyDescent="0.3">
      <c r="A12116" t="s">
        <v>23</v>
      </c>
      <c r="B12116">
        <v>87135</v>
      </c>
      <c r="C12116">
        <v>91412</v>
      </c>
      <c r="D12116" t="s">
        <v>24</v>
      </c>
      <c r="E12116">
        <f>IF(Info[[#This Row],[ASSET_EXIST]]="Y",1,0)</f>
        <v>1</v>
      </c>
      <c r="F12116" t="s">
        <v>25</v>
      </c>
      <c r="G12116" t="s">
        <v>41</v>
      </c>
      <c r="H12116">
        <v>6136</v>
      </c>
      <c r="I12116" t="s">
        <v>27</v>
      </c>
      <c r="J12116">
        <v>150</v>
      </c>
      <c r="K12116" t="s">
        <v>52</v>
      </c>
      <c r="L12116" t="s">
        <v>29</v>
      </c>
      <c r="M12116" t="s">
        <v>30</v>
      </c>
      <c r="N12116" s="1">
        <v>24838</v>
      </c>
      <c r="O12116">
        <v>1968</v>
      </c>
      <c r="P12116">
        <v>56</v>
      </c>
      <c r="Q12116" t="s">
        <v>31</v>
      </c>
      <c r="R12116" t="s">
        <v>31</v>
      </c>
      <c r="S12116" t="s">
        <v>31</v>
      </c>
      <c r="T12116">
        <v>8.5</v>
      </c>
      <c r="U12116" t="s">
        <v>31</v>
      </c>
      <c r="V12116" t="s">
        <v>25</v>
      </c>
      <c r="W12116">
        <v>4.1445979409999998</v>
      </c>
      <c r="X12116" t="s">
        <v>31</v>
      </c>
      <c r="Y12116">
        <f>IF(Info[[#This Row],[MAIN_BREAK]]="Y",1,0)</f>
        <v>0</v>
      </c>
    </row>
    <row r="12117" spans="1:25" x14ac:dyDescent="0.3">
      <c r="A12117" t="s">
        <v>23</v>
      </c>
      <c r="B12117">
        <v>87137</v>
      </c>
      <c r="C12117">
        <v>35310</v>
      </c>
      <c r="D12117" t="s">
        <v>24</v>
      </c>
      <c r="E12117">
        <f>IF(Info[[#This Row],[ASSET_EXIST]]="Y",1,0)</f>
        <v>1</v>
      </c>
      <c r="F12117" t="s">
        <v>25</v>
      </c>
      <c r="G12117" t="s">
        <v>32</v>
      </c>
      <c r="H12117">
        <v>21959</v>
      </c>
      <c r="I12117" t="s">
        <v>27</v>
      </c>
      <c r="J12117">
        <v>150</v>
      </c>
      <c r="K12117" t="s">
        <v>52</v>
      </c>
      <c r="L12117" t="s">
        <v>29</v>
      </c>
      <c r="M12117" t="s">
        <v>30</v>
      </c>
      <c r="N12117" s="1">
        <v>27334</v>
      </c>
      <c r="O12117">
        <v>1974</v>
      </c>
      <c r="P12117">
        <v>50</v>
      </c>
      <c r="Q12117" t="s">
        <v>31</v>
      </c>
      <c r="R12117" t="s">
        <v>31</v>
      </c>
      <c r="S12117" t="s">
        <v>31</v>
      </c>
      <c r="T12117">
        <v>8.5</v>
      </c>
      <c r="U12117" t="s">
        <v>31</v>
      </c>
      <c r="V12117" t="s">
        <v>31</v>
      </c>
      <c r="W12117">
        <v>95.278379599999994</v>
      </c>
      <c r="X12117" t="s">
        <v>31</v>
      </c>
      <c r="Y12117">
        <f>IF(Info[[#This Row],[MAIN_BREAK]]="Y",1,0)</f>
        <v>0</v>
      </c>
    </row>
    <row r="12118" spans="1:25" x14ac:dyDescent="0.3">
      <c r="A12118" t="s">
        <v>23</v>
      </c>
      <c r="B12118">
        <v>87138</v>
      </c>
      <c r="C12118">
        <v>91414</v>
      </c>
      <c r="D12118" t="s">
        <v>24</v>
      </c>
      <c r="E12118">
        <f>IF(Info[[#This Row],[ASSET_EXIST]]="Y",1,0)</f>
        <v>1</v>
      </c>
      <c r="F12118" t="s">
        <v>25</v>
      </c>
      <c r="G12118" t="s">
        <v>32</v>
      </c>
      <c r="H12118">
        <v>21959</v>
      </c>
      <c r="I12118" t="s">
        <v>27</v>
      </c>
      <c r="J12118">
        <v>150</v>
      </c>
      <c r="K12118" t="s">
        <v>52</v>
      </c>
      <c r="L12118" t="s">
        <v>29</v>
      </c>
      <c r="M12118" t="s">
        <v>30</v>
      </c>
      <c r="N12118" s="1">
        <v>27334</v>
      </c>
      <c r="O12118">
        <v>1974</v>
      </c>
      <c r="P12118">
        <v>50</v>
      </c>
      <c r="Q12118" t="s">
        <v>31</v>
      </c>
      <c r="R12118" t="s">
        <v>31</v>
      </c>
      <c r="S12118" t="s">
        <v>31</v>
      </c>
      <c r="T12118">
        <v>8.5</v>
      </c>
      <c r="U12118" t="s">
        <v>31</v>
      </c>
      <c r="V12118" t="s">
        <v>31</v>
      </c>
      <c r="W12118">
        <v>7.6199238490000001</v>
      </c>
      <c r="X12118" t="s">
        <v>31</v>
      </c>
      <c r="Y12118">
        <f>IF(Info[[#This Row],[MAIN_BREAK]]="Y",1,0)</f>
        <v>0</v>
      </c>
    </row>
    <row r="12119" spans="1:25" x14ac:dyDescent="0.3">
      <c r="A12119" t="s">
        <v>23</v>
      </c>
      <c r="B12119">
        <v>87139</v>
      </c>
      <c r="C12119">
        <v>91416</v>
      </c>
      <c r="D12119" t="s">
        <v>24</v>
      </c>
      <c r="E12119">
        <f>IF(Info[[#This Row],[ASSET_EXIST]]="Y",1,0)</f>
        <v>1</v>
      </c>
      <c r="F12119" t="s">
        <v>25</v>
      </c>
      <c r="G12119" t="s">
        <v>41</v>
      </c>
      <c r="H12119">
        <v>5427</v>
      </c>
      <c r="I12119" t="s">
        <v>27</v>
      </c>
      <c r="J12119">
        <v>150</v>
      </c>
      <c r="K12119" t="s">
        <v>52</v>
      </c>
      <c r="L12119" t="s">
        <v>29</v>
      </c>
      <c r="M12119" t="s">
        <v>30</v>
      </c>
      <c r="N12119" s="1">
        <v>27395</v>
      </c>
      <c r="O12119">
        <v>1975</v>
      </c>
      <c r="P12119">
        <v>49</v>
      </c>
      <c r="Q12119" t="s">
        <v>31</v>
      </c>
      <c r="R12119" t="s">
        <v>31</v>
      </c>
      <c r="S12119" t="s">
        <v>31</v>
      </c>
      <c r="T12119">
        <v>8.5</v>
      </c>
      <c r="U12119" t="s">
        <v>31</v>
      </c>
      <c r="V12119" t="s">
        <v>25</v>
      </c>
      <c r="W12119">
        <v>13.33110151</v>
      </c>
      <c r="X12119" t="s">
        <v>31</v>
      </c>
      <c r="Y12119">
        <f>IF(Info[[#This Row],[MAIN_BREAK]]="Y",1,0)</f>
        <v>0</v>
      </c>
    </row>
    <row r="12120" spans="1:25" x14ac:dyDescent="0.3">
      <c r="A12120" t="s">
        <v>23</v>
      </c>
      <c r="B12120">
        <v>87140</v>
      </c>
      <c r="C12120">
        <v>91418</v>
      </c>
      <c r="D12120" t="s">
        <v>24</v>
      </c>
      <c r="E12120">
        <f>IF(Info[[#This Row],[ASSET_EXIST]]="Y",1,0)</f>
        <v>1</v>
      </c>
      <c r="F12120" t="s">
        <v>25</v>
      </c>
      <c r="G12120" t="s">
        <v>41</v>
      </c>
      <c r="H12120">
        <v>20732</v>
      </c>
      <c r="I12120" t="s">
        <v>27</v>
      </c>
      <c r="J12120">
        <v>150</v>
      </c>
      <c r="K12120" t="s">
        <v>52</v>
      </c>
      <c r="L12120" t="s">
        <v>29</v>
      </c>
      <c r="M12120" t="s">
        <v>30</v>
      </c>
      <c r="N12120" s="1">
        <v>27395</v>
      </c>
      <c r="O12120">
        <v>1975</v>
      </c>
      <c r="P12120">
        <v>49</v>
      </c>
      <c r="Q12120" t="s">
        <v>31</v>
      </c>
      <c r="R12120" t="s">
        <v>31</v>
      </c>
      <c r="S12120" t="s">
        <v>31</v>
      </c>
      <c r="T12120">
        <v>8.5</v>
      </c>
      <c r="U12120" t="s">
        <v>31</v>
      </c>
      <c r="V12120" t="s">
        <v>25</v>
      </c>
      <c r="W12120">
        <v>2.123789897</v>
      </c>
      <c r="X12120" t="s">
        <v>31</v>
      </c>
      <c r="Y12120">
        <f>IF(Info[[#This Row],[MAIN_BREAK]]="Y",1,0)</f>
        <v>0</v>
      </c>
    </row>
    <row r="12121" spans="1:25" x14ac:dyDescent="0.3">
      <c r="A12121" t="s">
        <v>23</v>
      </c>
      <c r="B12121">
        <v>87141</v>
      </c>
      <c r="C12121">
        <v>42300</v>
      </c>
      <c r="D12121" t="s">
        <v>24</v>
      </c>
      <c r="E12121">
        <f>IF(Info[[#This Row],[ASSET_EXIST]]="Y",1,0)</f>
        <v>1</v>
      </c>
      <c r="F12121" t="s">
        <v>25</v>
      </c>
      <c r="G12121" t="s">
        <v>41</v>
      </c>
      <c r="H12121">
        <v>5426</v>
      </c>
      <c r="I12121" t="s">
        <v>27</v>
      </c>
      <c r="J12121">
        <v>150</v>
      </c>
      <c r="K12121" t="s">
        <v>52</v>
      </c>
      <c r="L12121" t="s">
        <v>29</v>
      </c>
      <c r="M12121" t="s">
        <v>30</v>
      </c>
      <c r="N12121" s="1">
        <v>27395</v>
      </c>
      <c r="O12121">
        <v>1975</v>
      </c>
      <c r="P12121">
        <v>49</v>
      </c>
      <c r="Q12121" t="s">
        <v>31</v>
      </c>
      <c r="R12121" t="s">
        <v>31</v>
      </c>
      <c r="S12121" t="s">
        <v>31</v>
      </c>
      <c r="T12121">
        <v>8.5</v>
      </c>
      <c r="U12121" t="s">
        <v>31</v>
      </c>
      <c r="V12121" t="s">
        <v>25</v>
      </c>
      <c r="W12121">
        <v>99.712454809999997</v>
      </c>
      <c r="X12121" t="s">
        <v>31</v>
      </c>
      <c r="Y12121">
        <f>IF(Info[[#This Row],[MAIN_BREAK]]="Y",1,0)</f>
        <v>0</v>
      </c>
    </row>
    <row r="12122" spans="1:25" x14ac:dyDescent="0.3">
      <c r="A12122" t="s">
        <v>23</v>
      </c>
      <c r="B12122">
        <v>87142</v>
      </c>
      <c r="C12122">
        <v>91420</v>
      </c>
      <c r="D12122" t="s">
        <v>24</v>
      </c>
      <c r="E12122">
        <f>IF(Info[[#This Row],[ASSET_EXIST]]="Y",1,0)</f>
        <v>1</v>
      </c>
      <c r="F12122" t="s">
        <v>25</v>
      </c>
      <c r="G12122" t="s">
        <v>41</v>
      </c>
      <c r="H12122">
        <v>20732</v>
      </c>
      <c r="I12122" t="s">
        <v>27</v>
      </c>
      <c r="J12122">
        <v>150</v>
      </c>
      <c r="K12122" t="s">
        <v>52</v>
      </c>
      <c r="L12122" t="s">
        <v>29</v>
      </c>
      <c r="M12122" t="s">
        <v>30</v>
      </c>
      <c r="N12122" s="1">
        <v>27395</v>
      </c>
      <c r="O12122">
        <v>1975</v>
      </c>
      <c r="P12122">
        <v>49</v>
      </c>
      <c r="Q12122" t="s">
        <v>31</v>
      </c>
      <c r="R12122" t="s">
        <v>31</v>
      </c>
      <c r="S12122" t="s">
        <v>31</v>
      </c>
      <c r="T12122">
        <v>8.5</v>
      </c>
      <c r="U12122" t="s">
        <v>31</v>
      </c>
      <c r="V12122" t="s">
        <v>25</v>
      </c>
      <c r="W12122">
        <v>3.9731508500000001</v>
      </c>
      <c r="X12122" t="s">
        <v>31</v>
      </c>
      <c r="Y12122">
        <f>IF(Info[[#This Row],[MAIN_BREAK]]="Y",1,0)</f>
        <v>0</v>
      </c>
    </row>
    <row r="12123" spans="1:25" x14ac:dyDescent="0.3">
      <c r="A12123" t="s">
        <v>23</v>
      </c>
      <c r="B12123">
        <v>87156</v>
      </c>
      <c r="C12123">
        <v>91434</v>
      </c>
      <c r="D12123" t="s">
        <v>24</v>
      </c>
      <c r="E12123">
        <f>IF(Info[[#This Row],[ASSET_EXIST]]="Y",1,0)</f>
        <v>1</v>
      </c>
      <c r="F12123" t="s">
        <v>25</v>
      </c>
      <c r="G12123" t="s">
        <v>41</v>
      </c>
      <c r="H12123">
        <v>5433</v>
      </c>
      <c r="I12123" t="s">
        <v>27</v>
      </c>
      <c r="J12123">
        <v>150</v>
      </c>
      <c r="K12123" t="s">
        <v>52</v>
      </c>
      <c r="L12123" t="s">
        <v>29</v>
      </c>
      <c r="M12123" t="s">
        <v>30</v>
      </c>
      <c r="N12123" s="1">
        <v>25204</v>
      </c>
      <c r="O12123">
        <v>1969</v>
      </c>
      <c r="P12123">
        <v>55</v>
      </c>
      <c r="Q12123" t="s">
        <v>31</v>
      </c>
      <c r="R12123" t="s">
        <v>31</v>
      </c>
      <c r="S12123" t="s">
        <v>31</v>
      </c>
      <c r="T12123">
        <v>8.5</v>
      </c>
      <c r="U12123" t="s">
        <v>31</v>
      </c>
      <c r="V12123" t="s">
        <v>25</v>
      </c>
      <c r="W12123">
        <v>1.9820473110000001</v>
      </c>
      <c r="X12123" t="s">
        <v>31</v>
      </c>
      <c r="Y12123">
        <f>IF(Info[[#This Row],[MAIN_BREAK]]="Y",1,0)</f>
        <v>0</v>
      </c>
    </row>
    <row r="12124" spans="1:25" x14ac:dyDescent="0.3">
      <c r="A12124" t="s">
        <v>23</v>
      </c>
      <c r="B12124">
        <v>87157</v>
      </c>
      <c r="C12124">
        <v>26190</v>
      </c>
      <c r="D12124" t="s">
        <v>24</v>
      </c>
      <c r="E12124">
        <f>IF(Info[[#This Row],[ASSET_EXIST]]="Y",1,0)</f>
        <v>1</v>
      </c>
      <c r="F12124" t="s">
        <v>25</v>
      </c>
      <c r="G12124" t="s">
        <v>41</v>
      </c>
      <c r="H12124">
        <v>5433</v>
      </c>
      <c r="I12124" t="s">
        <v>27</v>
      </c>
      <c r="J12124">
        <v>150</v>
      </c>
      <c r="K12124" t="s">
        <v>52</v>
      </c>
      <c r="L12124" t="s">
        <v>29</v>
      </c>
      <c r="M12124" t="s">
        <v>30</v>
      </c>
      <c r="N12124" s="1">
        <v>25204</v>
      </c>
      <c r="O12124">
        <v>1969</v>
      </c>
      <c r="P12124">
        <v>55</v>
      </c>
      <c r="Q12124" t="s">
        <v>31</v>
      </c>
      <c r="R12124" t="s">
        <v>31</v>
      </c>
      <c r="S12124" t="s">
        <v>31</v>
      </c>
      <c r="T12124">
        <v>8.5</v>
      </c>
      <c r="U12124" t="s">
        <v>31</v>
      </c>
      <c r="V12124" t="s">
        <v>25</v>
      </c>
      <c r="W12124">
        <v>20.577674500000001</v>
      </c>
      <c r="X12124" t="s">
        <v>31</v>
      </c>
      <c r="Y12124">
        <f>IF(Info[[#This Row],[MAIN_BREAK]]="Y",1,0)</f>
        <v>0</v>
      </c>
    </row>
    <row r="12125" spans="1:25" x14ac:dyDescent="0.3">
      <c r="A12125" t="s">
        <v>23</v>
      </c>
      <c r="B12125">
        <v>87158</v>
      </c>
      <c r="C12125">
        <v>91436</v>
      </c>
      <c r="D12125" t="s">
        <v>24</v>
      </c>
      <c r="E12125">
        <f>IF(Info[[#This Row],[ASSET_EXIST]]="Y",1,0)</f>
        <v>1</v>
      </c>
      <c r="F12125" t="s">
        <v>25</v>
      </c>
      <c r="G12125" t="s">
        <v>40</v>
      </c>
      <c r="H12125">
        <v>16071</v>
      </c>
      <c r="I12125" t="s">
        <v>27</v>
      </c>
      <c r="J12125">
        <v>150</v>
      </c>
      <c r="K12125" t="s">
        <v>52</v>
      </c>
      <c r="L12125" t="s">
        <v>29</v>
      </c>
      <c r="M12125" t="s">
        <v>30</v>
      </c>
      <c r="N12125" s="1">
        <v>27030</v>
      </c>
      <c r="O12125">
        <v>1974</v>
      </c>
      <c r="P12125">
        <v>50</v>
      </c>
      <c r="Q12125" t="s">
        <v>31</v>
      </c>
      <c r="R12125" t="s">
        <v>31</v>
      </c>
      <c r="S12125" t="s">
        <v>31</v>
      </c>
      <c r="T12125">
        <v>8.5</v>
      </c>
      <c r="U12125" t="s">
        <v>31</v>
      </c>
      <c r="V12125" t="s">
        <v>31</v>
      </c>
      <c r="W12125">
        <v>7.6294771509999997</v>
      </c>
      <c r="X12125" t="s">
        <v>31</v>
      </c>
      <c r="Y12125">
        <f>IF(Info[[#This Row],[MAIN_BREAK]]="Y",1,0)</f>
        <v>0</v>
      </c>
    </row>
    <row r="12126" spans="1:25" x14ac:dyDescent="0.3">
      <c r="A12126" t="s">
        <v>23</v>
      </c>
      <c r="B12126">
        <v>87160</v>
      </c>
      <c r="C12126">
        <v>91440</v>
      </c>
      <c r="D12126" t="s">
        <v>24</v>
      </c>
      <c r="E12126">
        <f>IF(Info[[#This Row],[ASSET_EXIST]]="Y",1,0)</f>
        <v>1</v>
      </c>
      <c r="F12126" t="s">
        <v>25</v>
      </c>
      <c r="G12126" t="s">
        <v>40</v>
      </c>
      <c r="H12126">
        <v>16126</v>
      </c>
      <c r="I12126" t="s">
        <v>27</v>
      </c>
      <c r="J12126">
        <v>150</v>
      </c>
      <c r="K12126" t="s">
        <v>52</v>
      </c>
      <c r="L12126" t="s">
        <v>29</v>
      </c>
      <c r="M12126" t="s">
        <v>30</v>
      </c>
      <c r="N12126" s="1">
        <v>27030</v>
      </c>
      <c r="O12126">
        <v>1974</v>
      </c>
      <c r="P12126">
        <v>50</v>
      </c>
      <c r="Q12126" t="s">
        <v>31</v>
      </c>
      <c r="R12126" t="s">
        <v>31</v>
      </c>
      <c r="S12126" t="s">
        <v>31</v>
      </c>
      <c r="T12126">
        <v>8.5</v>
      </c>
      <c r="U12126" t="s">
        <v>31</v>
      </c>
      <c r="V12126" t="s">
        <v>31</v>
      </c>
      <c r="W12126">
        <v>12.20592201</v>
      </c>
      <c r="X12126" t="s">
        <v>31</v>
      </c>
      <c r="Y12126">
        <f>IF(Info[[#This Row],[MAIN_BREAK]]="Y",1,0)</f>
        <v>0</v>
      </c>
    </row>
    <row r="12127" spans="1:25" x14ac:dyDescent="0.3">
      <c r="A12127" t="s">
        <v>23</v>
      </c>
      <c r="B12127">
        <v>87161</v>
      </c>
      <c r="C12127">
        <v>620</v>
      </c>
      <c r="D12127" t="s">
        <v>24</v>
      </c>
      <c r="E12127">
        <f>IF(Info[[#This Row],[ASSET_EXIST]]="Y",1,0)</f>
        <v>1</v>
      </c>
      <c r="F12127" t="s">
        <v>25</v>
      </c>
      <c r="G12127" t="s">
        <v>40</v>
      </c>
      <c r="H12127">
        <v>16126</v>
      </c>
      <c r="I12127" t="s">
        <v>27</v>
      </c>
      <c r="J12127">
        <v>150</v>
      </c>
      <c r="K12127" t="s">
        <v>52</v>
      </c>
      <c r="L12127" t="s">
        <v>29</v>
      </c>
      <c r="M12127" t="s">
        <v>30</v>
      </c>
      <c r="N12127" s="1">
        <v>27030</v>
      </c>
      <c r="O12127">
        <v>1974</v>
      </c>
      <c r="P12127">
        <v>50</v>
      </c>
      <c r="Q12127" t="s">
        <v>31</v>
      </c>
      <c r="R12127" t="s">
        <v>31</v>
      </c>
      <c r="S12127" t="s">
        <v>31</v>
      </c>
      <c r="T12127">
        <v>8.5</v>
      </c>
      <c r="U12127" t="s">
        <v>31</v>
      </c>
      <c r="V12127" t="s">
        <v>31</v>
      </c>
      <c r="W12127">
        <v>181.5335619</v>
      </c>
      <c r="X12127" t="s">
        <v>31</v>
      </c>
      <c r="Y12127">
        <f>IF(Info[[#This Row],[MAIN_BREAK]]="Y",1,0)</f>
        <v>0</v>
      </c>
    </row>
    <row r="12128" spans="1:25" x14ac:dyDescent="0.3">
      <c r="A12128" t="s">
        <v>23</v>
      </c>
      <c r="B12128">
        <v>87168</v>
      </c>
      <c r="C12128">
        <v>38900</v>
      </c>
      <c r="D12128" t="s">
        <v>24</v>
      </c>
      <c r="E12128">
        <f>IF(Info[[#This Row],[ASSET_EXIST]]="Y",1,0)</f>
        <v>1</v>
      </c>
      <c r="F12128" t="s">
        <v>25</v>
      </c>
      <c r="G12128" t="s">
        <v>40</v>
      </c>
      <c r="H12128">
        <v>21923</v>
      </c>
      <c r="I12128" t="s">
        <v>27</v>
      </c>
      <c r="J12128">
        <v>200</v>
      </c>
      <c r="K12128" t="s">
        <v>52</v>
      </c>
      <c r="L12128" t="s">
        <v>29</v>
      </c>
      <c r="M12128" t="s">
        <v>30</v>
      </c>
      <c r="N12128" s="1">
        <v>25934</v>
      </c>
      <c r="O12128">
        <v>1971</v>
      </c>
      <c r="P12128">
        <v>53</v>
      </c>
      <c r="Q12128" t="s">
        <v>31</v>
      </c>
      <c r="R12128" t="s">
        <v>31</v>
      </c>
      <c r="S12128" t="s">
        <v>31</v>
      </c>
      <c r="T12128">
        <v>8.5</v>
      </c>
      <c r="U12128" t="s">
        <v>31</v>
      </c>
      <c r="V12128" t="s">
        <v>31</v>
      </c>
      <c r="W12128">
        <v>117.25732549999999</v>
      </c>
      <c r="X12128" t="s">
        <v>31</v>
      </c>
      <c r="Y12128">
        <f>IF(Info[[#This Row],[MAIN_BREAK]]="Y",1,0)</f>
        <v>0</v>
      </c>
    </row>
    <row r="12129" spans="1:25" x14ac:dyDescent="0.3">
      <c r="A12129" t="s">
        <v>23</v>
      </c>
      <c r="B12129">
        <v>87170</v>
      </c>
      <c r="C12129">
        <v>91446</v>
      </c>
      <c r="D12129" t="s">
        <v>24</v>
      </c>
      <c r="E12129">
        <f>IF(Info[[#This Row],[ASSET_EXIST]]="Y",1,0)</f>
        <v>1</v>
      </c>
      <c r="F12129" t="s">
        <v>25</v>
      </c>
      <c r="G12129" t="s">
        <v>32</v>
      </c>
      <c r="H12129">
        <v>21858</v>
      </c>
      <c r="I12129" t="s">
        <v>27</v>
      </c>
      <c r="J12129">
        <v>200</v>
      </c>
      <c r="K12129" t="s">
        <v>52</v>
      </c>
      <c r="L12129" t="s">
        <v>29</v>
      </c>
      <c r="M12129" t="s">
        <v>30</v>
      </c>
      <c r="N12129" s="1">
        <v>25204</v>
      </c>
      <c r="O12129">
        <v>1969</v>
      </c>
      <c r="P12129">
        <v>55</v>
      </c>
      <c r="Q12129" t="s">
        <v>31</v>
      </c>
      <c r="R12129" t="s">
        <v>31</v>
      </c>
      <c r="S12129" t="s">
        <v>31</v>
      </c>
      <c r="T12129">
        <v>8.5</v>
      </c>
      <c r="U12129" t="s">
        <v>31</v>
      </c>
      <c r="V12129" t="s">
        <v>31</v>
      </c>
      <c r="W12129">
        <v>16.977676559999999</v>
      </c>
      <c r="X12129" t="s">
        <v>31</v>
      </c>
      <c r="Y12129">
        <f>IF(Info[[#This Row],[MAIN_BREAK]]="Y",1,0)</f>
        <v>0</v>
      </c>
    </row>
    <row r="12130" spans="1:25" x14ac:dyDescent="0.3">
      <c r="A12130" t="s">
        <v>23</v>
      </c>
      <c r="B12130">
        <v>87176</v>
      </c>
      <c r="C12130">
        <v>91452</v>
      </c>
      <c r="D12130" t="s">
        <v>24</v>
      </c>
      <c r="E12130">
        <f>IF(Info[[#This Row],[ASSET_EXIST]]="Y",1,0)</f>
        <v>1</v>
      </c>
      <c r="F12130" t="s">
        <v>25</v>
      </c>
      <c r="G12130" t="s">
        <v>26</v>
      </c>
      <c r="H12130">
        <v>21189</v>
      </c>
      <c r="I12130" t="s">
        <v>27</v>
      </c>
      <c r="J12130">
        <v>150</v>
      </c>
      <c r="K12130" t="s">
        <v>52</v>
      </c>
      <c r="L12130" t="s">
        <v>29</v>
      </c>
      <c r="M12130" t="s">
        <v>30</v>
      </c>
      <c r="N12130" s="1">
        <v>28611</v>
      </c>
      <c r="O12130">
        <v>1978</v>
      </c>
      <c r="P12130">
        <v>46</v>
      </c>
      <c r="Q12130" t="s">
        <v>31</v>
      </c>
      <c r="R12130" t="s">
        <v>31</v>
      </c>
      <c r="S12130" t="s">
        <v>31</v>
      </c>
      <c r="T12130">
        <v>8.5</v>
      </c>
      <c r="U12130" t="s">
        <v>31</v>
      </c>
      <c r="V12130" t="s">
        <v>25</v>
      </c>
      <c r="W12130">
        <v>6.4901682129999996</v>
      </c>
      <c r="X12130" t="s">
        <v>31</v>
      </c>
      <c r="Y12130">
        <f>IF(Info[[#This Row],[MAIN_BREAK]]="Y",1,0)</f>
        <v>0</v>
      </c>
    </row>
    <row r="12131" spans="1:25" x14ac:dyDescent="0.3">
      <c r="A12131" t="s">
        <v>23</v>
      </c>
      <c r="B12131">
        <v>87178</v>
      </c>
      <c r="C12131">
        <v>91454</v>
      </c>
      <c r="D12131" t="s">
        <v>24</v>
      </c>
      <c r="E12131">
        <f>IF(Info[[#This Row],[ASSET_EXIST]]="Y",1,0)</f>
        <v>1</v>
      </c>
      <c r="F12131" t="s">
        <v>25</v>
      </c>
      <c r="G12131" t="s">
        <v>26</v>
      </c>
      <c r="H12131">
        <v>21189</v>
      </c>
      <c r="I12131" t="s">
        <v>27</v>
      </c>
      <c r="J12131">
        <v>150</v>
      </c>
      <c r="K12131" t="s">
        <v>52</v>
      </c>
      <c r="L12131" t="s">
        <v>29</v>
      </c>
      <c r="M12131" t="s">
        <v>30</v>
      </c>
      <c r="N12131" s="1">
        <v>28611</v>
      </c>
      <c r="O12131">
        <v>1978</v>
      </c>
      <c r="P12131">
        <v>46</v>
      </c>
      <c r="Q12131" t="s">
        <v>31</v>
      </c>
      <c r="R12131" t="s">
        <v>31</v>
      </c>
      <c r="S12131" t="s">
        <v>31</v>
      </c>
      <c r="T12131">
        <v>8.5</v>
      </c>
      <c r="U12131" t="s">
        <v>31</v>
      </c>
      <c r="V12131" t="s">
        <v>25</v>
      </c>
      <c r="W12131">
        <v>7.780515533</v>
      </c>
      <c r="X12131" t="s">
        <v>31</v>
      </c>
      <c r="Y12131">
        <f>IF(Info[[#This Row],[MAIN_BREAK]]="Y",1,0)</f>
        <v>0</v>
      </c>
    </row>
    <row r="12132" spans="1:25" x14ac:dyDescent="0.3">
      <c r="A12132" t="s">
        <v>23</v>
      </c>
      <c r="B12132">
        <v>87184</v>
      </c>
      <c r="C12132">
        <v>91460</v>
      </c>
      <c r="D12132" t="s">
        <v>24</v>
      </c>
      <c r="E12132">
        <f>IF(Info[[#This Row],[ASSET_EXIST]]="Y",1,0)</f>
        <v>1</v>
      </c>
      <c r="F12132" t="s">
        <v>25</v>
      </c>
      <c r="G12132" t="s">
        <v>32</v>
      </c>
      <c r="H12132">
        <v>20746</v>
      </c>
      <c r="I12132" t="s">
        <v>27</v>
      </c>
      <c r="J12132">
        <v>200</v>
      </c>
      <c r="K12132" t="s">
        <v>52</v>
      </c>
      <c r="L12132" t="s">
        <v>29</v>
      </c>
      <c r="M12132" t="s">
        <v>30</v>
      </c>
      <c r="N12132" s="1">
        <v>25934</v>
      </c>
      <c r="O12132">
        <v>1971</v>
      </c>
      <c r="P12132">
        <v>53</v>
      </c>
      <c r="Q12132" t="s">
        <v>31</v>
      </c>
      <c r="R12132" t="s">
        <v>31</v>
      </c>
      <c r="S12132" t="s">
        <v>31</v>
      </c>
      <c r="T12132">
        <v>8.5</v>
      </c>
      <c r="U12132" t="s">
        <v>31</v>
      </c>
      <c r="V12132" t="s">
        <v>31</v>
      </c>
      <c r="W12132">
        <v>13.106516879999999</v>
      </c>
      <c r="X12132" t="s">
        <v>31</v>
      </c>
      <c r="Y12132">
        <f>IF(Info[[#This Row],[MAIN_BREAK]]="Y",1,0)</f>
        <v>0</v>
      </c>
    </row>
    <row r="12133" spans="1:25" x14ac:dyDescent="0.3">
      <c r="A12133" t="s">
        <v>23</v>
      </c>
      <c r="B12133">
        <v>87185</v>
      </c>
      <c r="C12133">
        <v>29780</v>
      </c>
      <c r="D12133" t="s">
        <v>24</v>
      </c>
      <c r="E12133">
        <f>IF(Info[[#This Row],[ASSET_EXIST]]="Y",1,0)</f>
        <v>1</v>
      </c>
      <c r="F12133" t="s">
        <v>25</v>
      </c>
      <c r="G12133" t="s">
        <v>41</v>
      </c>
      <c r="H12133">
        <v>20746</v>
      </c>
      <c r="I12133" t="s">
        <v>27</v>
      </c>
      <c r="J12133">
        <v>200</v>
      </c>
      <c r="K12133" t="s">
        <v>52</v>
      </c>
      <c r="L12133" t="s">
        <v>29</v>
      </c>
      <c r="M12133" t="s">
        <v>30</v>
      </c>
      <c r="N12133" s="1">
        <v>25934</v>
      </c>
      <c r="O12133">
        <v>1971</v>
      </c>
      <c r="P12133">
        <v>53</v>
      </c>
      <c r="Q12133" t="s">
        <v>31</v>
      </c>
      <c r="R12133" t="s">
        <v>31</v>
      </c>
      <c r="S12133" t="s">
        <v>31</v>
      </c>
      <c r="T12133">
        <v>8.5</v>
      </c>
      <c r="U12133" t="s">
        <v>31</v>
      </c>
      <c r="V12133" t="s">
        <v>25</v>
      </c>
      <c r="W12133">
        <v>80.118036110000006</v>
      </c>
      <c r="X12133" t="s">
        <v>31</v>
      </c>
      <c r="Y12133">
        <f>IF(Info[[#This Row],[MAIN_BREAK]]="Y",1,0)</f>
        <v>0</v>
      </c>
    </row>
    <row r="12134" spans="1:25" x14ac:dyDescent="0.3">
      <c r="A12134" t="s">
        <v>23</v>
      </c>
      <c r="B12134">
        <v>87186</v>
      </c>
      <c r="C12134">
        <v>91462</v>
      </c>
      <c r="D12134" t="s">
        <v>24</v>
      </c>
      <c r="E12134">
        <f>IF(Info[[#This Row],[ASSET_EXIST]]="Y",1,0)</f>
        <v>1</v>
      </c>
      <c r="F12134" t="s">
        <v>25</v>
      </c>
      <c r="G12134" t="s">
        <v>40</v>
      </c>
      <c r="H12134">
        <v>22675</v>
      </c>
      <c r="I12134" t="s">
        <v>27</v>
      </c>
      <c r="J12134">
        <v>150</v>
      </c>
      <c r="K12134" t="s">
        <v>52</v>
      </c>
      <c r="L12134" t="s">
        <v>29</v>
      </c>
      <c r="M12134" t="s">
        <v>30</v>
      </c>
      <c r="N12134" s="1">
        <v>29007</v>
      </c>
      <c r="O12134">
        <v>1979</v>
      </c>
      <c r="P12134">
        <v>45</v>
      </c>
      <c r="Q12134" t="s">
        <v>31</v>
      </c>
      <c r="R12134" t="s">
        <v>31</v>
      </c>
      <c r="S12134" t="s">
        <v>31</v>
      </c>
      <c r="T12134">
        <v>8.5</v>
      </c>
      <c r="U12134" t="s">
        <v>31</v>
      </c>
      <c r="V12134" t="s">
        <v>31</v>
      </c>
      <c r="W12134">
        <v>1.938821251</v>
      </c>
      <c r="X12134" t="s">
        <v>31</v>
      </c>
      <c r="Y12134">
        <f>IF(Info[[#This Row],[MAIN_BREAK]]="Y",1,0)</f>
        <v>0</v>
      </c>
    </row>
    <row r="12135" spans="1:25" x14ac:dyDescent="0.3">
      <c r="A12135" t="s">
        <v>23</v>
      </c>
      <c r="B12135">
        <v>87187</v>
      </c>
      <c r="C12135">
        <v>91464</v>
      </c>
      <c r="D12135" t="s">
        <v>24</v>
      </c>
      <c r="E12135">
        <f>IF(Info[[#This Row],[ASSET_EXIST]]="Y",1,0)</f>
        <v>1</v>
      </c>
      <c r="F12135" t="s">
        <v>25</v>
      </c>
      <c r="G12135" t="s">
        <v>40</v>
      </c>
      <c r="H12135">
        <v>21948</v>
      </c>
      <c r="I12135" t="s">
        <v>27</v>
      </c>
      <c r="J12135">
        <v>150</v>
      </c>
      <c r="K12135" t="s">
        <v>52</v>
      </c>
      <c r="L12135" t="s">
        <v>29</v>
      </c>
      <c r="M12135" t="s">
        <v>30</v>
      </c>
      <c r="N12135" s="1">
        <v>29007</v>
      </c>
      <c r="O12135">
        <v>1979</v>
      </c>
      <c r="P12135">
        <v>45</v>
      </c>
      <c r="Q12135" t="s">
        <v>31</v>
      </c>
      <c r="R12135" t="s">
        <v>31</v>
      </c>
      <c r="S12135" t="s">
        <v>31</v>
      </c>
      <c r="T12135">
        <v>8.5</v>
      </c>
      <c r="U12135" t="s">
        <v>31</v>
      </c>
      <c r="V12135" t="s">
        <v>31</v>
      </c>
      <c r="W12135">
        <v>2.9943638259999998</v>
      </c>
      <c r="X12135" t="s">
        <v>31</v>
      </c>
      <c r="Y12135">
        <f>IF(Info[[#This Row],[MAIN_BREAK]]="Y",1,0)</f>
        <v>0</v>
      </c>
    </row>
    <row r="12136" spans="1:25" x14ac:dyDescent="0.3">
      <c r="A12136" t="s">
        <v>23</v>
      </c>
      <c r="B12136">
        <v>87188</v>
      </c>
      <c r="C12136">
        <v>13600</v>
      </c>
      <c r="D12136" t="s">
        <v>24</v>
      </c>
      <c r="E12136">
        <f>IF(Info[[#This Row],[ASSET_EXIST]]="Y",1,0)</f>
        <v>1</v>
      </c>
      <c r="F12136" t="s">
        <v>25</v>
      </c>
      <c r="G12136" t="s">
        <v>40</v>
      </c>
      <c r="H12136">
        <v>22675</v>
      </c>
      <c r="I12136" t="s">
        <v>27</v>
      </c>
      <c r="J12136">
        <v>150</v>
      </c>
      <c r="K12136" t="s">
        <v>52</v>
      </c>
      <c r="L12136" t="s">
        <v>29</v>
      </c>
      <c r="M12136" t="s">
        <v>30</v>
      </c>
      <c r="N12136" s="1">
        <v>29007</v>
      </c>
      <c r="O12136">
        <v>1979</v>
      </c>
      <c r="P12136">
        <v>45</v>
      </c>
      <c r="Q12136" t="s">
        <v>31</v>
      </c>
      <c r="R12136" t="s">
        <v>31</v>
      </c>
      <c r="S12136" t="s">
        <v>31</v>
      </c>
      <c r="T12136">
        <v>8.5</v>
      </c>
      <c r="U12136" t="s">
        <v>31</v>
      </c>
      <c r="V12136" t="s">
        <v>31</v>
      </c>
      <c r="W12136">
        <v>100.9137959</v>
      </c>
      <c r="X12136" t="s">
        <v>31</v>
      </c>
      <c r="Y12136">
        <f>IF(Info[[#This Row],[MAIN_BREAK]]="Y",1,0)</f>
        <v>0</v>
      </c>
    </row>
    <row r="12137" spans="1:25" x14ac:dyDescent="0.3">
      <c r="A12137" t="s">
        <v>23</v>
      </c>
      <c r="B12137">
        <v>87198</v>
      </c>
      <c r="C12137">
        <v>15140</v>
      </c>
      <c r="D12137" t="s">
        <v>24</v>
      </c>
      <c r="E12137">
        <f>IF(Info[[#This Row],[ASSET_EXIST]]="Y",1,0)</f>
        <v>1</v>
      </c>
      <c r="F12137" t="s">
        <v>25</v>
      </c>
      <c r="G12137" t="s">
        <v>32</v>
      </c>
      <c r="H12137">
        <v>10242</v>
      </c>
      <c r="I12137" t="s">
        <v>27</v>
      </c>
      <c r="J12137">
        <v>300</v>
      </c>
      <c r="K12137" t="s">
        <v>52</v>
      </c>
      <c r="L12137" t="s">
        <v>29</v>
      </c>
      <c r="M12137" t="s">
        <v>30</v>
      </c>
      <c r="N12137" s="1">
        <v>27395</v>
      </c>
      <c r="O12137">
        <v>1975</v>
      </c>
      <c r="P12137">
        <v>49</v>
      </c>
      <c r="Q12137" t="s">
        <v>31</v>
      </c>
      <c r="R12137" t="s">
        <v>31</v>
      </c>
      <c r="S12137" t="s">
        <v>31</v>
      </c>
      <c r="T12137">
        <v>8.5</v>
      </c>
      <c r="U12137" t="s">
        <v>31</v>
      </c>
      <c r="V12137" t="s">
        <v>25</v>
      </c>
      <c r="W12137">
        <v>28.318799670000001</v>
      </c>
      <c r="X12137" t="s">
        <v>31</v>
      </c>
      <c r="Y12137">
        <f>IF(Info[[#This Row],[MAIN_BREAK]]="Y",1,0)</f>
        <v>0</v>
      </c>
    </row>
    <row r="12138" spans="1:25" x14ac:dyDescent="0.3">
      <c r="A12138" t="s">
        <v>23</v>
      </c>
      <c r="B12138">
        <v>87202</v>
      </c>
      <c r="C12138">
        <v>3530</v>
      </c>
      <c r="D12138" t="s">
        <v>24</v>
      </c>
      <c r="E12138">
        <f>IF(Info[[#This Row],[ASSET_EXIST]]="Y",1,0)</f>
        <v>1</v>
      </c>
      <c r="F12138" t="s">
        <v>25</v>
      </c>
      <c r="G12138" t="s">
        <v>32</v>
      </c>
      <c r="H12138">
        <v>11188</v>
      </c>
      <c r="I12138" t="s">
        <v>27</v>
      </c>
      <c r="J12138">
        <v>300</v>
      </c>
      <c r="K12138" t="s">
        <v>52</v>
      </c>
      <c r="L12138" t="s">
        <v>29</v>
      </c>
      <c r="M12138" t="s">
        <v>30</v>
      </c>
      <c r="N12138" s="1">
        <v>27303</v>
      </c>
      <c r="O12138">
        <v>1974</v>
      </c>
      <c r="P12138">
        <v>50</v>
      </c>
      <c r="Q12138" t="s">
        <v>31</v>
      </c>
      <c r="R12138" t="s">
        <v>31</v>
      </c>
      <c r="S12138" t="s">
        <v>31</v>
      </c>
      <c r="T12138">
        <v>8.5</v>
      </c>
      <c r="U12138" t="s">
        <v>31</v>
      </c>
      <c r="V12138" t="s">
        <v>25</v>
      </c>
      <c r="W12138">
        <v>66.448241510000003</v>
      </c>
      <c r="X12138" t="s">
        <v>31</v>
      </c>
      <c r="Y12138">
        <f>IF(Info[[#This Row],[MAIN_BREAK]]="Y",1,0)</f>
        <v>0</v>
      </c>
    </row>
    <row r="12139" spans="1:25" x14ac:dyDescent="0.3">
      <c r="A12139" t="s">
        <v>23</v>
      </c>
      <c r="B12139">
        <v>87206</v>
      </c>
      <c r="C12139">
        <v>91482</v>
      </c>
      <c r="D12139" t="s">
        <v>24</v>
      </c>
      <c r="E12139">
        <f>IF(Info[[#This Row],[ASSET_EXIST]]="Y",1,0)</f>
        <v>1</v>
      </c>
      <c r="F12139" t="s">
        <v>25</v>
      </c>
      <c r="G12139" t="s">
        <v>44</v>
      </c>
      <c r="H12139">
        <v>22391</v>
      </c>
      <c r="I12139" t="s">
        <v>27</v>
      </c>
      <c r="J12139">
        <v>150</v>
      </c>
      <c r="K12139" t="s">
        <v>52</v>
      </c>
      <c r="L12139" t="s">
        <v>29</v>
      </c>
      <c r="M12139" t="s">
        <v>30</v>
      </c>
      <c r="N12139" s="1">
        <v>26665</v>
      </c>
      <c r="O12139">
        <v>1973</v>
      </c>
      <c r="P12139">
        <v>51</v>
      </c>
      <c r="Q12139" t="s">
        <v>31</v>
      </c>
      <c r="R12139" t="s">
        <v>31</v>
      </c>
      <c r="S12139" t="s">
        <v>31</v>
      </c>
      <c r="T12139">
        <v>8.5</v>
      </c>
      <c r="U12139" t="s">
        <v>31</v>
      </c>
      <c r="V12139" t="s">
        <v>31</v>
      </c>
      <c r="W12139">
        <v>0.87634970300000004</v>
      </c>
      <c r="X12139" t="s">
        <v>31</v>
      </c>
      <c r="Y12139">
        <f>IF(Info[[#This Row],[MAIN_BREAK]]="Y",1,0)</f>
        <v>0</v>
      </c>
    </row>
    <row r="12140" spans="1:25" x14ac:dyDescent="0.3">
      <c r="A12140" t="s">
        <v>23</v>
      </c>
      <c r="B12140">
        <v>87207</v>
      </c>
      <c r="C12140">
        <v>27410</v>
      </c>
      <c r="D12140" t="s">
        <v>24</v>
      </c>
      <c r="E12140">
        <f>IF(Info[[#This Row],[ASSET_EXIST]]="Y",1,0)</f>
        <v>1</v>
      </c>
      <c r="F12140" t="s">
        <v>25</v>
      </c>
      <c r="G12140" t="s">
        <v>44</v>
      </c>
      <c r="H12140">
        <v>22391</v>
      </c>
      <c r="I12140" t="s">
        <v>27</v>
      </c>
      <c r="J12140">
        <v>150</v>
      </c>
      <c r="K12140" t="s">
        <v>52</v>
      </c>
      <c r="L12140" t="s">
        <v>29</v>
      </c>
      <c r="M12140" t="s">
        <v>30</v>
      </c>
      <c r="N12140" s="1">
        <v>26665</v>
      </c>
      <c r="O12140">
        <v>1973</v>
      </c>
      <c r="P12140">
        <v>51</v>
      </c>
      <c r="Q12140" t="s">
        <v>31</v>
      </c>
      <c r="R12140" t="s">
        <v>31</v>
      </c>
      <c r="S12140" t="s">
        <v>31</v>
      </c>
      <c r="T12140">
        <v>8.5</v>
      </c>
      <c r="U12140" t="s">
        <v>31</v>
      </c>
      <c r="V12140" t="s">
        <v>31</v>
      </c>
      <c r="W12140">
        <v>111.3325397</v>
      </c>
      <c r="X12140" t="s">
        <v>31</v>
      </c>
      <c r="Y12140">
        <f>IF(Info[[#This Row],[MAIN_BREAK]]="Y",1,0)</f>
        <v>0</v>
      </c>
    </row>
    <row r="12141" spans="1:25" x14ac:dyDescent="0.3">
      <c r="A12141" t="s">
        <v>23</v>
      </c>
      <c r="B12141">
        <v>87223</v>
      </c>
      <c r="C12141">
        <v>91500</v>
      </c>
      <c r="D12141" t="s">
        <v>24</v>
      </c>
      <c r="E12141">
        <f>IF(Info[[#This Row],[ASSET_EXIST]]="Y",1,0)</f>
        <v>1</v>
      </c>
      <c r="F12141" t="s">
        <v>25</v>
      </c>
      <c r="G12141" t="s">
        <v>32</v>
      </c>
      <c r="H12141">
        <v>20696</v>
      </c>
      <c r="I12141" t="s">
        <v>27</v>
      </c>
      <c r="J12141">
        <v>150</v>
      </c>
      <c r="K12141" t="s">
        <v>52</v>
      </c>
      <c r="L12141" t="s">
        <v>29</v>
      </c>
      <c r="M12141" t="s">
        <v>30</v>
      </c>
      <c r="N12141" s="1">
        <v>23743</v>
      </c>
      <c r="O12141">
        <v>1965</v>
      </c>
      <c r="P12141">
        <v>59</v>
      </c>
      <c r="Q12141" t="s">
        <v>31</v>
      </c>
      <c r="R12141" t="s">
        <v>31</v>
      </c>
      <c r="S12141" t="s">
        <v>31</v>
      </c>
      <c r="T12141">
        <v>8.5</v>
      </c>
      <c r="U12141" t="s">
        <v>31</v>
      </c>
      <c r="V12141" t="s">
        <v>31</v>
      </c>
      <c r="W12141">
        <v>7.6837568449999996</v>
      </c>
      <c r="X12141" t="s">
        <v>31</v>
      </c>
      <c r="Y12141">
        <f>IF(Info[[#This Row],[MAIN_BREAK]]="Y",1,0)</f>
        <v>0</v>
      </c>
    </row>
    <row r="12142" spans="1:25" x14ac:dyDescent="0.3">
      <c r="A12142" t="s">
        <v>23</v>
      </c>
      <c r="B12142">
        <v>87226</v>
      </c>
      <c r="C12142">
        <v>43580</v>
      </c>
      <c r="D12142" t="s">
        <v>24</v>
      </c>
      <c r="E12142">
        <f>IF(Info[[#This Row],[ASSET_EXIST]]="Y",1,0)</f>
        <v>1</v>
      </c>
      <c r="F12142" t="s">
        <v>25</v>
      </c>
      <c r="G12142" t="s">
        <v>32</v>
      </c>
      <c r="H12142">
        <v>10724</v>
      </c>
      <c r="I12142" t="s">
        <v>27</v>
      </c>
      <c r="J12142">
        <v>200</v>
      </c>
      <c r="K12142" t="s">
        <v>52</v>
      </c>
      <c r="L12142" t="s">
        <v>29</v>
      </c>
      <c r="M12142" t="s">
        <v>30</v>
      </c>
      <c r="N12142" s="1">
        <v>24838</v>
      </c>
      <c r="O12142">
        <v>1968</v>
      </c>
      <c r="P12142">
        <v>56</v>
      </c>
      <c r="Q12142" t="s">
        <v>31</v>
      </c>
      <c r="R12142" t="s">
        <v>31</v>
      </c>
      <c r="S12142" t="s">
        <v>31</v>
      </c>
      <c r="T12142">
        <v>8.5</v>
      </c>
      <c r="U12142" t="s">
        <v>31</v>
      </c>
      <c r="V12142" t="s">
        <v>31</v>
      </c>
      <c r="W12142">
        <v>2.7124690779999998</v>
      </c>
      <c r="X12142" t="s">
        <v>31</v>
      </c>
      <c r="Y12142">
        <f>IF(Info[[#This Row],[MAIN_BREAK]]="Y",1,0)</f>
        <v>0</v>
      </c>
    </row>
    <row r="12143" spans="1:25" x14ac:dyDescent="0.3">
      <c r="A12143" t="s">
        <v>23</v>
      </c>
      <c r="B12143">
        <v>87227</v>
      </c>
      <c r="C12143">
        <v>91504</v>
      </c>
      <c r="D12143" t="s">
        <v>24</v>
      </c>
      <c r="E12143">
        <f>IF(Info[[#This Row],[ASSET_EXIST]]="Y",1,0)</f>
        <v>1</v>
      </c>
      <c r="F12143" t="s">
        <v>25</v>
      </c>
      <c r="G12143" t="s">
        <v>32</v>
      </c>
      <c r="H12143">
        <v>22928</v>
      </c>
      <c r="I12143" t="s">
        <v>27</v>
      </c>
      <c r="J12143">
        <v>150</v>
      </c>
      <c r="K12143" t="s">
        <v>52</v>
      </c>
      <c r="L12143" t="s">
        <v>29</v>
      </c>
      <c r="M12143" t="s">
        <v>30</v>
      </c>
      <c r="N12143" s="1">
        <v>25569</v>
      </c>
      <c r="O12143">
        <v>1970</v>
      </c>
      <c r="P12143">
        <v>54</v>
      </c>
      <c r="Q12143" t="s">
        <v>31</v>
      </c>
      <c r="R12143" t="s">
        <v>31</v>
      </c>
      <c r="S12143" t="s">
        <v>31</v>
      </c>
      <c r="T12143">
        <v>8.5</v>
      </c>
      <c r="U12143" t="s">
        <v>31</v>
      </c>
      <c r="V12143" t="s">
        <v>25</v>
      </c>
      <c r="W12143">
        <v>0.54480367100000004</v>
      </c>
      <c r="X12143" t="s">
        <v>31</v>
      </c>
      <c r="Y12143">
        <f>IF(Info[[#This Row],[MAIN_BREAK]]="Y",1,0)</f>
        <v>0</v>
      </c>
    </row>
    <row r="12144" spans="1:25" x14ac:dyDescent="0.3">
      <c r="A12144" t="s">
        <v>23</v>
      </c>
      <c r="B12144">
        <v>87228</v>
      </c>
      <c r="C12144">
        <v>29270</v>
      </c>
      <c r="D12144" t="s">
        <v>24</v>
      </c>
      <c r="E12144">
        <f>IF(Info[[#This Row],[ASSET_EXIST]]="Y",1,0)</f>
        <v>1</v>
      </c>
      <c r="F12144" t="s">
        <v>25</v>
      </c>
      <c r="G12144" t="s">
        <v>32</v>
      </c>
      <c r="H12144">
        <v>22928</v>
      </c>
      <c r="I12144" t="s">
        <v>27</v>
      </c>
      <c r="J12144">
        <v>150</v>
      </c>
      <c r="K12144" t="s">
        <v>52</v>
      </c>
      <c r="L12144" t="s">
        <v>29</v>
      </c>
      <c r="M12144" t="s">
        <v>30</v>
      </c>
      <c r="N12144" s="1">
        <v>25569</v>
      </c>
      <c r="O12144">
        <v>1970</v>
      </c>
      <c r="P12144">
        <v>54</v>
      </c>
      <c r="Q12144" t="s">
        <v>31</v>
      </c>
      <c r="R12144" t="s">
        <v>31</v>
      </c>
      <c r="S12144" t="s">
        <v>31</v>
      </c>
      <c r="T12144">
        <v>8.5</v>
      </c>
      <c r="U12144" t="s">
        <v>31</v>
      </c>
      <c r="V12144" t="s">
        <v>25</v>
      </c>
      <c r="W12144">
        <v>5.6288699930000003</v>
      </c>
      <c r="X12144" t="s">
        <v>31</v>
      </c>
      <c r="Y12144">
        <f>IF(Info[[#This Row],[MAIN_BREAK]]="Y",1,0)</f>
        <v>0</v>
      </c>
    </row>
    <row r="12145" spans="1:25" x14ac:dyDescent="0.3">
      <c r="A12145" t="s">
        <v>23</v>
      </c>
      <c r="B12145">
        <v>87230</v>
      </c>
      <c r="C12145">
        <v>91506</v>
      </c>
      <c r="D12145" t="s">
        <v>24</v>
      </c>
      <c r="E12145">
        <f>IF(Info[[#This Row],[ASSET_EXIST]]="Y",1,0)</f>
        <v>1</v>
      </c>
      <c r="F12145" t="s">
        <v>25</v>
      </c>
      <c r="G12145" t="s">
        <v>41</v>
      </c>
      <c r="H12145">
        <v>20728</v>
      </c>
      <c r="I12145" t="s">
        <v>27</v>
      </c>
      <c r="J12145">
        <v>150</v>
      </c>
      <c r="K12145" t="s">
        <v>52</v>
      </c>
      <c r="L12145" t="s">
        <v>29</v>
      </c>
      <c r="M12145" t="s">
        <v>30</v>
      </c>
      <c r="N12145" s="1">
        <v>27395</v>
      </c>
      <c r="O12145">
        <v>1975</v>
      </c>
      <c r="P12145">
        <v>49</v>
      </c>
      <c r="Q12145" t="s">
        <v>31</v>
      </c>
      <c r="R12145" t="s">
        <v>31</v>
      </c>
      <c r="S12145" t="s">
        <v>31</v>
      </c>
      <c r="T12145">
        <v>8.5</v>
      </c>
      <c r="U12145" t="s">
        <v>31</v>
      </c>
      <c r="V12145" t="s">
        <v>31</v>
      </c>
      <c r="W12145">
        <v>14.040919150000001</v>
      </c>
      <c r="X12145" t="s">
        <v>31</v>
      </c>
      <c r="Y12145">
        <f>IF(Info[[#This Row],[MAIN_BREAK]]="Y",1,0)</f>
        <v>0</v>
      </c>
    </row>
    <row r="12146" spans="1:25" x14ac:dyDescent="0.3">
      <c r="A12146" t="s">
        <v>23</v>
      </c>
      <c r="B12146">
        <v>87231</v>
      </c>
      <c r="C12146">
        <v>27090</v>
      </c>
      <c r="D12146" t="s">
        <v>24</v>
      </c>
      <c r="E12146">
        <f>IF(Info[[#This Row],[ASSET_EXIST]]="Y",1,0)</f>
        <v>1</v>
      </c>
      <c r="F12146" t="s">
        <v>25</v>
      </c>
      <c r="G12146" t="s">
        <v>41</v>
      </c>
      <c r="H12146">
        <v>20728</v>
      </c>
      <c r="I12146" t="s">
        <v>27</v>
      </c>
      <c r="J12146">
        <v>150</v>
      </c>
      <c r="K12146" t="s">
        <v>52</v>
      </c>
      <c r="L12146" t="s">
        <v>29</v>
      </c>
      <c r="M12146" t="s">
        <v>30</v>
      </c>
      <c r="N12146" s="1">
        <v>27395</v>
      </c>
      <c r="O12146">
        <v>1975</v>
      </c>
      <c r="P12146">
        <v>49</v>
      </c>
      <c r="Q12146" t="s">
        <v>31</v>
      </c>
      <c r="R12146" t="s">
        <v>31</v>
      </c>
      <c r="S12146" t="s">
        <v>31</v>
      </c>
      <c r="T12146">
        <v>8.5</v>
      </c>
      <c r="U12146" t="s">
        <v>31</v>
      </c>
      <c r="V12146" t="s">
        <v>31</v>
      </c>
      <c r="W12146">
        <v>283.70039680000002</v>
      </c>
      <c r="X12146" t="s">
        <v>31</v>
      </c>
      <c r="Y12146">
        <f>IF(Info[[#This Row],[MAIN_BREAK]]="Y",1,0)</f>
        <v>0</v>
      </c>
    </row>
    <row r="12147" spans="1:25" x14ac:dyDescent="0.3">
      <c r="A12147" t="s">
        <v>23</v>
      </c>
      <c r="B12147">
        <v>87232</v>
      </c>
      <c r="C12147">
        <v>91508</v>
      </c>
      <c r="D12147" t="s">
        <v>24</v>
      </c>
      <c r="E12147">
        <f>IF(Info[[#This Row],[ASSET_EXIST]]="Y",1,0)</f>
        <v>1</v>
      </c>
      <c r="F12147" t="s">
        <v>25</v>
      </c>
      <c r="G12147" t="s">
        <v>41</v>
      </c>
      <c r="H12147">
        <v>20728</v>
      </c>
      <c r="I12147" t="s">
        <v>27</v>
      </c>
      <c r="J12147">
        <v>150</v>
      </c>
      <c r="K12147" t="s">
        <v>52</v>
      </c>
      <c r="L12147" t="s">
        <v>29</v>
      </c>
      <c r="M12147" t="s">
        <v>30</v>
      </c>
      <c r="N12147" s="1">
        <v>27181</v>
      </c>
      <c r="O12147">
        <v>1974</v>
      </c>
      <c r="P12147">
        <v>50</v>
      </c>
      <c r="Q12147" t="s">
        <v>31</v>
      </c>
      <c r="R12147" t="s">
        <v>31</v>
      </c>
      <c r="S12147" t="s">
        <v>31</v>
      </c>
      <c r="T12147">
        <v>8.5</v>
      </c>
      <c r="U12147" t="s">
        <v>31</v>
      </c>
      <c r="V12147" t="s">
        <v>31</v>
      </c>
      <c r="W12147">
        <v>11.37389149</v>
      </c>
      <c r="X12147" t="s">
        <v>31</v>
      </c>
      <c r="Y12147">
        <f>IF(Info[[#This Row],[MAIN_BREAK]]="Y",1,0)</f>
        <v>0</v>
      </c>
    </row>
    <row r="12148" spans="1:25" x14ac:dyDescent="0.3">
      <c r="A12148" t="s">
        <v>23</v>
      </c>
      <c r="B12148">
        <v>87233</v>
      </c>
      <c r="C12148">
        <v>91510</v>
      </c>
      <c r="D12148" t="s">
        <v>24</v>
      </c>
      <c r="E12148">
        <f>IF(Info[[#This Row],[ASSET_EXIST]]="Y",1,0)</f>
        <v>1</v>
      </c>
      <c r="F12148" t="s">
        <v>25</v>
      </c>
      <c r="G12148" t="s">
        <v>41</v>
      </c>
      <c r="H12148">
        <v>20728</v>
      </c>
      <c r="I12148" t="s">
        <v>27</v>
      </c>
      <c r="J12148">
        <v>150</v>
      </c>
      <c r="K12148" t="s">
        <v>52</v>
      </c>
      <c r="L12148" t="s">
        <v>29</v>
      </c>
      <c r="M12148" t="s">
        <v>30</v>
      </c>
      <c r="N12148" s="1">
        <v>27181</v>
      </c>
      <c r="O12148">
        <v>1974</v>
      </c>
      <c r="P12148">
        <v>50</v>
      </c>
      <c r="Q12148" t="s">
        <v>31</v>
      </c>
      <c r="R12148" t="s">
        <v>31</v>
      </c>
      <c r="S12148" t="s">
        <v>31</v>
      </c>
      <c r="T12148">
        <v>8.5</v>
      </c>
      <c r="U12148" t="s">
        <v>31</v>
      </c>
      <c r="V12148" t="s">
        <v>31</v>
      </c>
      <c r="W12148">
        <v>157.8494015</v>
      </c>
      <c r="X12148" t="s">
        <v>31</v>
      </c>
      <c r="Y12148">
        <f>IF(Info[[#This Row],[MAIN_BREAK]]="Y",1,0)</f>
        <v>0</v>
      </c>
    </row>
    <row r="12149" spans="1:25" x14ac:dyDescent="0.3">
      <c r="A12149" t="s">
        <v>23</v>
      </c>
      <c r="B12149">
        <v>87239</v>
      </c>
      <c r="C12149">
        <v>91518</v>
      </c>
      <c r="D12149" t="s">
        <v>24</v>
      </c>
      <c r="E12149">
        <f>IF(Info[[#This Row],[ASSET_EXIST]]="Y",1,0)</f>
        <v>1</v>
      </c>
      <c r="F12149" t="s">
        <v>25</v>
      </c>
      <c r="G12149" t="s">
        <v>32</v>
      </c>
      <c r="H12149">
        <v>9581</v>
      </c>
      <c r="I12149" t="s">
        <v>27</v>
      </c>
      <c r="J12149">
        <v>300</v>
      </c>
      <c r="K12149" t="s">
        <v>52</v>
      </c>
      <c r="L12149" t="s">
        <v>29</v>
      </c>
      <c r="M12149" t="s">
        <v>30</v>
      </c>
      <c r="N12149" s="1">
        <v>26665</v>
      </c>
      <c r="O12149">
        <v>1973</v>
      </c>
      <c r="P12149">
        <v>51</v>
      </c>
      <c r="Q12149" t="s">
        <v>31</v>
      </c>
      <c r="R12149" t="s">
        <v>31</v>
      </c>
      <c r="S12149" t="s">
        <v>31</v>
      </c>
      <c r="T12149">
        <v>8.5</v>
      </c>
      <c r="U12149" t="s">
        <v>31</v>
      </c>
      <c r="V12149" t="s">
        <v>31</v>
      </c>
      <c r="W12149">
        <v>6.6290246650000002</v>
      </c>
      <c r="X12149" t="s">
        <v>31</v>
      </c>
      <c r="Y12149">
        <f>IF(Info[[#This Row],[MAIN_BREAK]]="Y",1,0)</f>
        <v>0</v>
      </c>
    </row>
    <row r="12150" spans="1:25" x14ac:dyDescent="0.3">
      <c r="A12150" t="s">
        <v>23</v>
      </c>
      <c r="B12150">
        <v>87240</v>
      </c>
      <c r="C12150">
        <v>38260</v>
      </c>
      <c r="D12150" t="s">
        <v>24</v>
      </c>
      <c r="E12150">
        <f>IF(Info[[#This Row],[ASSET_EXIST]]="Y",1,0)</f>
        <v>1</v>
      </c>
      <c r="F12150" t="s">
        <v>25</v>
      </c>
      <c r="G12150" t="s">
        <v>32</v>
      </c>
      <c r="H12150">
        <v>9581</v>
      </c>
      <c r="I12150" t="s">
        <v>27</v>
      </c>
      <c r="J12150">
        <v>300</v>
      </c>
      <c r="K12150" t="s">
        <v>52</v>
      </c>
      <c r="L12150" t="s">
        <v>29</v>
      </c>
      <c r="M12150" t="s">
        <v>30</v>
      </c>
      <c r="N12150" s="1">
        <v>26665</v>
      </c>
      <c r="O12150">
        <v>1973</v>
      </c>
      <c r="P12150">
        <v>51</v>
      </c>
      <c r="Q12150" t="s">
        <v>31</v>
      </c>
      <c r="R12150" t="s">
        <v>31</v>
      </c>
      <c r="S12150" t="s">
        <v>31</v>
      </c>
      <c r="T12150">
        <v>8.5</v>
      </c>
      <c r="U12150" t="s">
        <v>31</v>
      </c>
      <c r="V12150" t="s">
        <v>31</v>
      </c>
      <c r="W12150">
        <v>117.47787270000001</v>
      </c>
      <c r="X12150" t="s">
        <v>31</v>
      </c>
      <c r="Y12150">
        <f>IF(Info[[#This Row],[MAIN_BREAK]]="Y",1,0)</f>
        <v>0</v>
      </c>
    </row>
    <row r="12151" spans="1:25" x14ac:dyDescent="0.3">
      <c r="A12151" t="s">
        <v>23</v>
      </c>
      <c r="B12151">
        <v>87241</v>
      </c>
      <c r="C12151">
        <v>91520</v>
      </c>
      <c r="D12151" t="s">
        <v>24</v>
      </c>
      <c r="E12151">
        <f>IF(Info[[#This Row],[ASSET_EXIST]]="Y",1,0)</f>
        <v>1</v>
      </c>
      <c r="F12151" t="s">
        <v>25</v>
      </c>
      <c r="G12151" t="s">
        <v>32</v>
      </c>
      <c r="H12151">
        <v>9581</v>
      </c>
      <c r="I12151" t="s">
        <v>27</v>
      </c>
      <c r="J12151">
        <v>300</v>
      </c>
      <c r="K12151" t="s">
        <v>52</v>
      </c>
      <c r="L12151" t="s">
        <v>29</v>
      </c>
      <c r="M12151" t="s">
        <v>30</v>
      </c>
      <c r="N12151" s="1">
        <v>26665</v>
      </c>
      <c r="O12151">
        <v>1973</v>
      </c>
      <c r="P12151">
        <v>51</v>
      </c>
      <c r="Q12151" t="s">
        <v>31</v>
      </c>
      <c r="R12151" t="s">
        <v>31</v>
      </c>
      <c r="S12151" t="s">
        <v>31</v>
      </c>
      <c r="T12151">
        <v>8.5</v>
      </c>
      <c r="U12151" t="s">
        <v>31</v>
      </c>
      <c r="V12151" t="s">
        <v>31</v>
      </c>
      <c r="W12151">
        <v>9.4489171869999993</v>
      </c>
      <c r="X12151" t="s">
        <v>31</v>
      </c>
      <c r="Y12151">
        <f>IF(Info[[#This Row],[MAIN_BREAK]]="Y",1,0)</f>
        <v>0</v>
      </c>
    </row>
    <row r="12152" spans="1:25" x14ac:dyDescent="0.3">
      <c r="A12152" t="s">
        <v>23</v>
      </c>
      <c r="B12152">
        <v>87248</v>
      </c>
      <c r="C12152">
        <v>91528</v>
      </c>
      <c r="D12152" t="s">
        <v>24</v>
      </c>
      <c r="E12152">
        <f>IF(Info[[#This Row],[ASSET_EXIST]]="Y",1,0)</f>
        <v>1</v>
      </c>
      <c r="F12152" t="s">
        <v>25</v>
      </c>
      <c r="G12152" t="s">
        <v>32</v>
      </c>
      <c r="H12152">
        <v>1233</v>
      </c>
      <c r="I12152" t="s">
        <v>27</v>
      </c>
      <c r="J12152">
        <v>250</v>
      </c>
      <c r="K12152" t="s">
        <v>52</v>
      </c>
      <c r="L12152" t="s">
        <v>29</v>
      </c>
      <c r="M12152" t="s">
        <v>30</v>
      </c>
      <c r="N12152" s="1">
        <v>25082</v>
      </c>
      <c r="O12152">
        <v>1968</v>
      </c>
      <c r="P12152">
        <v>56</v>
      </c>
      <c r="Q12152" t="s">
        <v>31</v>
      </c>
      <c r="R12152" t="s">
        <v>31</v>
      </c>
      <c r="S12152" t="s">
        <v>31</v>
      </c>
      <c r="T12152">
        <v>8.5</v>
      </c>
      <c r="U12152" t="s">
        <v>31</v>
      </c>
      <c r="V12152" t="s">
        <v>31</v>
      </c>
      <c r="W12152">
        <v>6.0694702100000004</v>
      </c>
      <c r="X12152" t="s">
        <v>31</v>
      </c>
      <c r="Y12152">
        <f>IF(Info[[#This Row],[MAIN_BREAK]]="Y",1,0)</f>
        <v>0</v>
      </c>
    </row>
    <row r="12153" spans="1:25" x14ac:dyDescent="0.3">
      <c r="A12153" t="s">
        <v>23</v>
      </c>
      <c r="B12153">
        <v>87249</v>
      </c>
      <c r="C12153">
        <v>91530</v>
      </c>
      <c r="D12153" t="s">
        <v>24</v>
      </c>
      <c r="E12153">
        <f>IF(Info[[#This Row],[ASSET_EXIST]]="Y",1,0)</f>
        <v>1</v>
      </c>
      <c r="F12153" t="s">
        <v>25</v>
      </c>
      <c r="G12153" t="s">
        <v>32</v>
      </c>
      <c r="H12153">
        <v>1312</v>
      </c>
      <c r="I12153" t="s">
        <v>27</v>
      </c>
      <c r="J12153">
        <v>250</v>
      </c>
      <c r="K12153" t="s">
        <v>52</v>
      </c>
      <c r="L12153" t="s">
        <v>29</v>
      </c>
      <c r="M12153" t="s">
        <v>30</v>
      </c>
      <c r="N12153" s="1">
        <v>25082</v>
      </c>
      <c r="O12153">
        <v>1968</v>
      </c>
      <c r="P12153">
        <v>56</v>
      </c>
      <c r="Q12153" t="s">
        <v>31</v>
      </c>
      <c r="R12153" t="s">
        <v>31</v>
      </c>
      <c r="S12153" t="s">
        <v>31</v>
      </c>
      <c r="T12153">
        <v>8.5</v>
      </c>
      <c r="U12153" t="s">
        <v>31</v>
      </c>
      <c r="V12153" t="s">
        <v>31</v>
      </c>
      <c r="W12153">
        <v>2.1694708660000002</v>
      </c>
      <c r="X12153" t="s">
        <v>31</v>
      </c>
      <c r="Y12153">
        <f>IF(Info[[#This Row],[MAIN_BREAK]]="Y",1,0)</f>
        <v>0</v>
      </c>
    </row>
    <row r="12154" spans="1:25" x14ac:dyDescent="0.3">
      <c r="A12154" t="s">
        <v>23</v>
      </c>
      <c r="B12154">
        <v>87250</v>
      </c>
      <c r="C12154">
        <v>91532</v>
      </c>
      <c r="D12154" t="s">
        <v>24</v>
      </c>
      <c r="E12154">
        <f>IF(Info[[#This Row],[ASSET_EXIST]]="Y",1,0)</f>
        <v>1</v>
      </c>
      <c r="F12154" t="s">
        <v>25</v>
      </c>
      <c r="G12154" t="s">
        <v>32</v>
      </c>
      <c r="H12154">
        <v>1256</v>
      </c>
      <c r="I12154" t="s">
        <v>27</v>
      </c>
      <c r="J12154">
        <v>250</v>
      </c>
      <c r="K12154" t="s">
        <v>52</v>
      </c>
      <c r="L12154" t="s">
        <v>29</v>
      </c>
      <c r="M12154" t="s">
        <v>30</v>
      </c>
      <c r="N12154" s="1">
        <v>25082</v>
      </c>
      <c r="O12154">
        <v>1968</v>
      </c>
      <c r="P12154">
        <v>56</v>
      </c>
      <c r="Q12154" t="s">
        <v>31</v>
      </c>
      <c r="R12154" t="s">
        <v>31</v>
      </c>
      <c r="S12154" t="s">
        <v>31</v>
      </c>
      <c r="T12154">
        <v>8.5</v>
      </c>
      <c r="U12154" t="s">
        <v>31</v>
      </c>
      <c r="V12154" t="s">
        <v>31</v>
      </c>
      <c r="W12154">
        <v>2.1598384890000002</v>
      </c>
      <c r="X12154" t="s">
        <v>31</v>
      </c>
      <c r="Y12154">
        <f>IF(Info[[#This Row],[MAIN_BREAK]]="Y",1,0)</f>
        <v>0</v>
      </c>
    </row>
    <row r="12155" spans="1:25" x14ac:dyDescent="0.3">
      <c r="A12155" t="s">
        <v>23</v>
      </c>
      <c r="B12155">
        <v>87251</v>
      </c>
      <c r="C12155">
        <v>91534</v>
      </c>
      <c r="D12155" t="s">
        <v>24</v>
      </c>
      <c r="E12155">
        <f>IF(Info[[#This Row],[ASSET_EXIST]]="Y",1,0)</f>
        <v>1</v>
      </c>
      <c r="F12155" t="s">
        <v>25</v>
      </c>
      <c r="G12155" t="s">
        <v>32</v>
      </c>
      <c r="H12155">
        <v>1256</v>
      </c>
      <c r="I12155" t="s">
        <v>27</v>
      </c>
      <c r="J12155">
        <v>250</v>
      </c>
      <c r="K12155" t="s">
        <v>52</v>
      </c>
      <c r="L12155" t="s">
        <v>29</v>
      </c>
      <c r="M12155" t="s">
        <v>30</v>
      </c>
      <c r="N12155" s="1">
        <v>25082</v>
      </c>
      <c r="O12155">
        <v>1968</v>
      </c>
      <c r="P12155">
        <v>56</v>
      </c>
      <c r="Q12155" t="s">
        <v>31</v>
      </c>
      <c r="R12155" t="s">
        <v>31</v>
      </c>
      <c r="S12155" t="s">
        <v>31</v>
      </c>
      <c r="T12155">
        <v>8.5</v>
      </c>
      <c r="U12155" t="s">
        <v>31</v>
      </c>
      <c r="V12155" t="s">
        <v>31</v>
      </c>
      <c r="W12155">
        <v>133.94244280000001</v>
      </c>
      <c r="X12155" t="s">
        <v>31</v>
      </c>
      <c r="Y12155">
        <f>IF(Info[[#This Row],[MAIN_BREAK]]="Y",1,0)</f>
        <v>0</v>
      </c>
    </row>
    <row r="12156" spans="1:25" x14ac:dyDescent="0.3">
      <c r="A12156" t="s">
        <v>23</v>
      </c>
      <c r="B12156">
        <v>87253</v>
      </c>
      <c r="C12156">
        <v>91536</v>
      </c>
      <c r="D12156" t="s">
        <v>24</v>
      </c>
      <c r="E12156">
        <f>IF(Info[[#This Row],[ASSET_EXIST]]="Y",1,0)</f>
        <v>1</v>
      </c>
      <c r="F12156" t="s">
        <v>25</v>
      </c>
      <c r="G12156" t="s">
        <v>32</v>
      </c>
      <c r="H12156">
        <v>1256</v>
      </c>
      <c r="I12156" t="s">
        <v>27</v>
      </c>
      <c r="J12156">
        <v>250</v>
      </c>
      <c r="K12156" t="s">
        <v>52</v>
      </c>
      <c r="L12156" t="s">
        <v>29</v>
      </c>
      <c r="M12156" t="s">
        <v>30</v>
      </c>
      <c r="N12156" s="1">
        <v>25082</v>
      </c>
      <c r="O12156">
        <v>1968</v>
      </c>
      <c r="P12156">
        <v>56</v>
      </c>
      <c r="Q12156" t="s">
        <v>31</v>
      </c>
      <c r="R12156" t="s">
        <v>31</v>
      </c>
      <c r="S12156" t="s">
        <v>31</v>
      </c>
      <c r="T12156">
        <v>8.5</v>
      </c>
      <c r="U12156" t="s">
        <v>31</v>
      </c>
      <c r="V12156" t="s">
        <v>31</v>
      </c>
      <c r="W12156">
        <v>199.04894730000001</v>
      </c>
      <c r="X12156" t="s">
        <v>31</v>
      </c>
      <c r="Y12156">
        <f>IF(Info[[#This Row],[MAIN_BREAK]]="Y",1,0)</f>
        <v>0</v>
      </c>
    </row>
    <row r="12157" spans="1:25" x14ac:dyDescent="0.3">
      <c r="A12157" t="s">
        <v>23</v>
      </c>
      <c r="B12157">
        <v>87254</v>
      </c>
      <c r="C12157">
        <v>91538</v>
      </c>
      <c r="D12157" t="s">
        <v>24</v>
      </c>
      <c r="E12157">
        <f>IF(Info[[#This Row],[ASSET_EXIST]]="Y",1,0)</f>
        <v>1</v>
      </c>
      <c r="F12157" t="s">
        <v>25</v>
      </c>
      <c r="G12157" t="s">
        <v>32</v>
      </c>
      <c r="H12157">
        <v>1256</v>
      </c>
      <c r="I12157" t="s">
        <v>27</v>
      </c>
      <c r="J12157">
        <v>250</v>
      </c>
      <c r="K12157" t="s">
        <v>52</v>
      </c>
      <c r="L12157" t="s">
        <v>29</v>
      </c>
      <c r="M12157" t="s">
        <v>30</v>
      </c>
      <c r="N12157" s="1">
        <v>25082</v>
      </c>
      <c r="O12157">
        <v>1968</v>
      </c>
      <c r="P12157">
        <v>56</v>
      </c>
      <c r="Q12157" t="s">
        <v>31</v>
      </c>
      <c r="R12157" t="s">
        <v>31</v>
      </c>
      <c r="S12157" t="s">
        <v>31</v>
      </c>
      <c r="T12157">
        <v>8.5</v>
      </c>
      <c r="U12157" t="s">
        <v>31</v>
      </c>
      <c r="V12157" t="s">
        <v>31</v>
      </c>
      <c r="W12157">
        <v>83.989026510000002</v>
      </c>
      <c r="X12157" t="s">
        <v>31</v>
      </c>
      <c r="Y12157">
        <f>IF(Info[[#This Row],[MAIN_BREAK]]="Y",1,0)</f>
        <v>0</v>
      </c>
    </row>
    <row r="12158" spans="1:25" x14ac:dyDescent="0.3">
      <c r="A12158" t="s">
        <v>23</v>
      </c>
      <c r="B12158">
        <v>87262</v>
      </c>
      <c r="C12158">
        <v>15280</v>
      </c>
      <c r="D12158" t="s">
        <v>24</v>
      </c>
      <c r="E12158">
        <f>IF(Info[[#This Row],[ASSET_EXIST]]="Y",1,0)</f>
        <v>1</v>
      </c>
      <c r="F12158" t="s">
        <v>25</v>
      </c>
      <c r="G12158" t="s">
        <v>32</v>
      </c>
      <c r="H12158">
        <v>8931</v>
      </c>
      <c r="I12158" t="s">
        <v>27</v>
      </c>
      <c r="J12158">
        <v>450</v>
      </c>
      <c r="K12158" t="s">
        <v>52</v>
      </c>
      <c r="L12158" t="s">
        <v>29</v>
      </c>
      <c r="M12158" t="s">
        <v>30</v>
      </c>
      <c r="N12158" s="1">
        <v>27181</v>
      </c>
      <c r="O12158">
        <v>1974</v>
      </c>
      <c r="P12158">
        <v>50</v>
      </c>
      <c r="Q12158" t="s">
        <v>31</v>
      </c>
      <c r="R12158" t="s">
        <v>31</v>
      </c>
      <c r="S12158" t="s">
        <v>31</v>
      </c>
      <c r="T12158">
        <v>8.5</v>
      </c>
      <c r="U12158" t="s">
        <v>31</v>
      </c>
      <c r="V12158" t="s">
        <v>25</v>
      </c>
      <c r="W12158">
        <v>37.114930200000003</v>
      </c>
      <c r="X12158" t="s">
        <v>31</v>
      </c>
      <c r="Y12158">
        <f>IF(Info[[#This Row],[MAIN_BREAK]]="Y",1,0)</f>
        <v>0</v>
      </c>
    </row>
    <row r="12159" spans="1:25" x14ac:dyDescent="0.3">
      <c r="A12159" t="s">
        <v>23</v>
      </c>
      <c r="B12159">
        <v>87265</v>
      </c>
      <c r="C12159">
        <v>69459</v>
      </c>
      <c r="D12159" t="s">
        <v>24</v>
      </c>
      <c r="E12159">
        <f>IF(Info[[#This Row],[ASSET_EXIST]]="Y",1,0)</f>
        <v>1</v>
      </c>
      <c r="F12159" t="s">
        <v>25</v>
      </c>
      <c r="G12159" t="s">
        <v>32</v>
      </c>
      <c r="H12159">
        <v>602367</v>
      </c>
      <c r="I12159" t="s">
        <v>27</v>
      </c>
      <c r="J12159">
        <v>300</v>
      </c>
      <c r="K12159" t="s">
        <v>52</v>
      </c>
      <c r="L12159" t="s">
        <v>29</v>
      </c>
      <c r="M12159" t="s">
        <v>30</v>
      </c>
      <c r="N12159" s="1">
        <v>28550</v>
      </c>
      <c r="O12159">
        <v>1978</v>
      </c>
      <c r="P12159">
        <v>46</v>
      </c>
      <c r="Q12159" t="s">
        <v>31</v>
      </c>
      <c r="R12159" t="s">
        <v>31</v>
      </c>
      <c r="S12159" t="s">
        <v>31</v>
      </c>
      <c r="T12159">
        <v>8.5</v>
      </c>
      <c r="U12159" t="s">
        <v>31</v>
      </c>
      <c r="V12159" t="s">
        <v>31</v>
      </c>
      <c r="W12159">
        <v>51.16169429</v>
      </c>
      <c r="X12159" t="s">
        <v>31</v>
      </c>
      <c r="Y12159">
        <f>IF(Info[[#This Row],[MAIN_BREAK]]="Y",1,0)</f>
        <v>0</v>
      </c>
    </row>
    <row r="12160" spans="1:25" x14ac:dyDescent="0.3">
      <c r="A12160" t="s">
        <v>23</v>
      </c>
      <c r="B12160">
        <v>87266</v>
      </c>
      <c r="C12160">
        <v>91546</v>
      </c>
      <c r="D12160" t="s">
        <v>24</v>
      </c>
      <c r="E12160">
        <f>IF(Info[[#This Row],[ASSET_EXIST]]="Y",1,0)</f>
        <v>1</v>
      </c>
      <c r="F12160" t="s">
        <v>25</v>
      </c>
      <c r="G12160" t="s">
        <v>32</v>
      </c>
      <c r="H12160">
        <v>602367</v>
      </c>
      <c r="I12160" t="s">
        <v>27</v>
      </c>
      <c r="J12160">
        <v>300</v>
      </c>
      <c r="K12160" t="s">
        <v>52</v>
      </c>
      <c r="L12160" t="s">
        <v>29</v>
      </c>
      <c r="M12160" t="s">
        <v>30</v>
      </c>
      <c r="N12160" s="1">
        <v>28550</v>
      </c>
      <c r="O12160">
        <v>1978</v>
      </c>
      <c r="P12160">
        <v>46</v>
      </c>
      <c r="Q12160" t="s">
        <v>31</v>
      </c>
      <c r="R12160" t="s">
        <v>31</v>
      </c>
      <c r="S12160" t="s">
        <v>31</v>
      </c>
      <c r="T12160">
        <v>8.5</v>
      </c>
      <c r="U12160" t="s">
        <v>31</v>
      </c>
      <c r="V12160" t="s">
        <v>31</v>
      </c>
      <c r="W12160">
        <v>21.825433310000001</v>
      </c>
      <c r="X12160" t="s">
        <v>31</v>
      </c>
      <c r="Y12160">
        <f>IF(Info[[#This Row],[MAIN_BREAK]]="Y",1,0)</f>
        <v>0</v>
      </c>
    </row>
    <row r="12161" spans="1:25" x14ac:dyDescent="0.3">
      <c r="A12161" t="s">
        <v>23</v>
      </c>
      <c r="B12161">
        <v>87275</v>
      </c>
      <c r="C12161">
        <v>32440</v>
      </c>
      <c r="D12161" t="s">
        <v>24</v>
      </c>
      <c r="E12161">
        <f>IF(Info[[#This Row],[ASSET_EXIST]]="Y",1,0)</f>
        <v>1</v>
      </c>
      <c r="F12161" t="s">
        <v>25</v>
      </c>
      <c r="G12161" t="s">
        <v>32</v>
      </c>
      <c r="H12161">
        <v>9626</v>
      </c>
      <c r="I12161" t="s">
        <v>27</v>
      </c>
      <c r="J12161">
        <v>200</v>
      </c>
      <c r="K12161" t="s">
        <v>52</v>
      </c>
      <c r="L12161" t="s">
        <v>29</v>
      </c>
      <c r="M12161" t="s">
        <v>30</v>
      </c>
      <c r="N12161" s="1">
        <v>28825</v>
      </c>
      <c r="O12161">
        <v>1978</v>
      </c>
      <c r="P12161">
        <v>46</v>
      </c>
      <c r="Q12161" t="s">
        <v>31</v>
      </c>
      <c r="R12161" t="s">
        <v>31</v>
      </c>
      <c r="S12161" t="s">
        <v>31</v>
      </c>
      <c r="T12161">
        <v>8.5</v>
      </c>
      <c r="U12161" t="s">
        <v>31</v>
      </c>
      <c r="V12161" t="s">
        <v>31</v>
      </c>
      <c r="W12161">
        <v>126.7541813</v>
      </c>
      <c r="X12161" t="s">
        <v>31</v>
      </c>
      <c r="Y12161">
        <f>IF(Info[[#This Row],[MAIN_BREAK]]="Y",1,0)</f>
        <v>0</v>
      </c>
    </row>
    <row r="12162" spans="1:25" x14ac:dyDescent="0.3">
      <c r="A12162" t="s">
        <v>23</v>
      </c>
      <c r="B12162">
        <v>87276</v>
      </c>
      <c r="C12162">
        <v>91556</v>
      </c>
      <c r="D12162" t="s">
        <v>24</v>
      </c>
      <c r="E12162">
        <f>IF(Info[[#This Row],[ASSET_EXIST]]="Y",1,0)</f>
        <v>1</v>
      </c>
      <c r="F12162" t="s">
        <v>25</v>
      </c>
      <c r="G12162" t="s">
        <v>32</v>
      </c>
      <c r="H12162">
        <v>9626</v>
      </c>
      <c r="I12162" t="s">
        <v>27</v>
      </c>
      <c r="J12162">
        <v>200</v>
      </c>
      <c r="K12162" t="s">
        <v>52</v>
      </c>
      <c r="L12162" t="s">
        <v>29</v>
      </c>
      <c r="M12162" t="s">
        <v>30</v>
      </c>
      <c r="N12162" s="1">
        <v>28825</v>
      </c>
      <c r="O12162">
        <v>1978</v>
      </c>
      <c r="P12162">
        <v>46</v>
      </c>
      <c r="Q12162" t="s">
        <v>31</v>
      </c>
      <c r="R12162" t="s">
        <v>31</v>
      </c>
      <c r="S12162" t="s">
        <v>31</v>
      </c>
      <c r="T12162">
        <v>8.5</v>
      </c>
      <c r="U12162" t="s">
        <v>31</v>
      </c>
      <c r="V12162" t="s">
        <v>31</v>
      </c>
      <c r="W12162">
        <v>7.7754068859999999</v>
      </c>
      <c r="X12162" t="s">
        <v>31</v>
      </c>
      <c r="Y12162">
        <f>IF(Info[[#This Row],[MAIN_BREAK]]="Y",1,0)</f>
        <v>0</v>
      </c>
    </row>
    <row r="12163" spans="1:25" x14ac:dyDescent="0.3">
      <c r="A12163" t="s">
        <v>23</v>
      </c>
      <c r="B12163">
        <v>87301</v>
      </c>
      <c r="C12163">
        <v>91586</v>
      </c>
      <c r="D12163" t="s">
        <v>24</v>
      </c>
      <c r="E12163">
        <f>IF(Info[[#This Row],[ASSET_EXIST]]="Y",1,0)</f>
        <v>1</v>
      </c>
      <c r="F12163" t="s">
        <v>25</v>
      </c>
      <c r="G12163" t="s">
        <v>41</v>
      </c>
      <c r="H12163">
        <v>5625</v>
      </c>
      <c r="I12163" t="s">
        <v>27</v>
      </c>
      <c r="J12163">
        <v>300</v>
      </c>
      <c r="K12163" t="s">
        <v>52</v>
      </c>
      <c r="L12163" t="s">
        <v>29</v>
      </c>
      <c r="M12163" t="s">
        <v>30</v>
      </c>
      <c r="N12163" s="1">
        <v>26665</v>
      </c>
      <c r="O12163">
        <v>1973</v>
      </c>
      <c r="P12163">
        <v>51</v>
      </c>
      <c r="Q12163" t="s">
        <v>31</v>
      </c>
      <c r="R12163" t="s">
        <v>31</v>
      </c>
      <c r="S12163" t="s">
        <v>31</v>
      </c>
      <c r="T12163">
        <v>8.5</v>
      </c>
      <c r="U12163" t="s">
        <v>31</v>
      </c>
      <c r="V12163" t="s">
        <v>25</v>
      </c>
      <c r="W12163">
        <v>1.978955077</v>
      </c>
      <c r="X12163" t="s">
        <v>31</v>
      </c>
      <c r="Y12163">
        <f>IF(Info[[#This Row],[MAIN_BREAK]]="Y",1,0)</f>
        <v>0</v>
      </c>
    </row>
    <row r="12164" spans="1:25" x14ac:dyDescent="0.3">
      <c r="A12164" t="s">
        <v>23</v>
      </c>
      <c r="B12164">
        <v>87302</v>
      </c>
      <c r="C12164">
        <v>25870</v>
      </c>
      <c r="D12164" t="s">
        <v>24</v>
      </c>
      <c r="E12164">
        <f>IF(Info[[#This Row],[ASSET_EXIST]]="Y",1,0)</f>
        <v>1</v>
      </c>
      <c r="F12164" t="s">
        <v>25</v>
      </c>
      <c r="G12164" t="s">
        <v>41</v>
      </c>
      <c r="H12164">
        <v>5625</v>
      </c>
      <c r="I12164" t="s">
        <v>27</v>
      </c>
      <c r="J12164">
        <v>300</v>
      </c>
      <c r="K12164" t="s">
        <v>52</v>
      </c>
      <c r="L12164" t="s">
        <v>29</v>
      </c>
      <c r="M12164" t="s">
        <v>30</v>
      </c>
      <c r="N12164" s="1">
        <v>26665</v>
      </c>
      <c r="O12164">
        <v>1973</v>
      </c>
      <c r="P12164">
        <v>51</v>
      </c>
      <c r="Q12164" t="s">
        <v>31</v>
      </c>
      <c r="R12164" t="s">
        <v>31</v>
      </c>
      <c r="S12164" t="s">
        <v>31</v>
      </c>
      <c r="T12164">
        <v>8.5</v>
      </c>
      <c r="U12164" t="s">
        <v>31</v>
      </c>
      <c r="V12164" t="s">
        <v>25</v>
      </c>
      <c r="W12164">
        <v>51.979753270000003</v>
      </c>
      <c r="X12164" t="s">
        <v>31</v>
      </c>
      <c r="Y12164">
        <f>IF(Info[[#This Row],[MAIN_BREAK]]="Y",1,0)</f>
        <v>0</v>
      </c>
    </row>
    <row r="12165" spans="1:25" x14ac:dyDescent="0.3">
      <c r="A12165" t="s">
        <v>23</v>
      </c>
      <c r="B12165">
        <v>87314</v>
      </c>
      <c r="C12165">
        <v>91600</v>
      </c>
      <c r="D12165" t="s">
        <v>24</v>
      </c>
      <c r="E12165">
        <f>IF(Info[[#This Row],[ASSET_EXIST]]="Y",1,0)</f>
        <v>1</v>
      </c>
      <c r="F12165" t="s">
        <v>25</v>
      </c>
      <c r="G12165" t="s">
        <v>32</v>
      </c>
      <c r="H12165">
        <v>11328</v>
      </c>
      <c r="I12165" t="s">
        <v>27</v>
      </c>
      <c r="J12165">
        <v>300</v>
      </c>
      <c r="K12165" t="s">
        <v>52</v>
      </c>
      <c r="L12165" t="s">
        <v>29</v>
      </c>
      <c r="M12165" t="s">
        <v>30</v>
      </c>
      <c r="N12165" s="1">
        <v>29983</v>
      </c>
      <c r="O12165">
        <v>1982</v>
      </c>
      <c r="P12165">
        <v>42</v>
      </c>
      <c r="Q12165" t="s">
        <v>31</v>
      </c>
      <c r="R12165" t="s">
        <v>31</v>
      </c>
      <c r="S12165" t="s">
        <v>31</v>
      </c>
      <c r="T12165">
        <v>8.5</v>
      </c>
      <c r="U12165" t="s">
        <v>31</v>
      </c>
      <c r="V12165" t="s">
        <v>25</v>
      </c>
      <c r="W12165">
        <v>1.1078346450000001</v>
      </c>
      <c r="X12165" t="s">
        <v>31</v>
      </c>
      <c r="Y12165">
        <f>IF(Info[[#This Row],[MAIN_BREAK]]="Y",1,0)</f>
        <v>0</v>
      </c>
    </row>
    <row r="12166" spans="1:25" x14ac:dyDescent="0.3">
      <c r="A12166" t="s">
        <v>23</v>
      </c>
      <c r="B12166">
        <v>87318</v>
      </c>
      <c r="C12166">
        <v>91604</v>
      </c>
      <c r="D12166" t="s">
        <v>24</v>
      </c>
      <c r="E12166">
        <f>IF(Info[[#This Row],[ASSET_EXIST]]="Y",1,0)</f>
        <v>1</v>
      </c>
      <c r="F12166" t="s">
        <v>25</v>
      </c>
      <c r="G12166" t="s">
        <v>26</v>
      </c>
      <c r="H12166">
        <v>5457</v>
      </c>
      <c r="I12166" t="s">
        <v>27</v>
      </c>
      <c r="J12166">
        <v>150</v>
      </c>
      <c r="K12166" t="s">
        <v>52</v>
      </c>
      <c r="L12166" t="s">
        <v>29</v>
      </c>
      <c r="M12166" t="s">
        <v>30</v>
      </c>
      <c r="N12166" s="1">
        <v>28856</v>
      </c>
      <c r="O12166">
        <v>1979</v>
      </c>
      <c r="P12166">
        <v>45</v>
      </c>
      <c r="Q12166" t="s">
        <v>31</v>
      </c>
      <c r="R12166" t="s">
        <v>31</v>
      </c>
      <c r="S12166" t="s">
        <v>31</v>
      </c>
      <c r="T12166">
        <v>8.5</v>
      </c>
      <c r="U12166" t="s">
        <v>31</v>
      </c>
      <c r="V12166" t="s">
        <v>25</v>
      </c>
      <c r="W12166">
        <v>1.601753888</v>
      </c>
      <c r="X12166" t="s">
        <v>31</v>
      </c>
      <c r="Y12166">
        <f>IF(Info[[#This Row],[MAIN_BREAK]]="Y",1,0)</f>
        <v>0</v>
      </c>
    </row>
    <row r="12167" spans="1:25" x14ac:dyDescent="0.3">
      <c r="A12167" t="s">
        <v>23</v>
      </c>
      <c r="B12167">
        <v>87319</v>
      </c>
      <c r="C12167">
        <v>91606</v>
      </c>
      <c r="D12167" t="s">
        <v>24</v>
      </c>
      <c r="E12167">
        <f>IF(Info[[#This Row],[ASSET_EXIST]]="Y",1,0)</f>
        <v>1</v>
      </c>
      <c r="F12167" t="s">
        <v>25</v>
      </c>
      <c r="G12167" t="s">
        <v>26</v>
      </c>
      <c r="H12167">
        <v>5401</v>
      </c>
      <c r="I12167" t="s">
        <v>27</v>
      </c>
      <c r="J12167">
        <v>150</v>
      </c>
      <c r="K12167" t="s">
        <v>52</v>
      </c>
      <c r="L12167" t="s">
        <v>29</v>
      </c>
      <c r="M12167" t="s">
        <v>30</v>
      </c>
      <c r="N12167" s="1">
        <v>28856</v>
      </c>
      <c r="O12167">
        <v>1979</v>
      </c>
      <c r="P12167">
        <v>45</v>
      </c>
      <c r="Q12167" t="s">
        <v>31</v>
      </c>
      <c r="R12167" t="s">
        <v>31</v>
      </c>
      <c r="S12167" t="s">
        <v>31</v>
      </c>
      <c r="T12167">
        <v>8.5</v>
      </c>
      <c r="U12167" t="s">
        <v>31</v>
      </c>
      <c r="V12167" t="s">
        <v>25</v>
      </c>
      <c r="W12167">
        <v>93.799796819999997</v>
      </c>
      <c r="X12167" t="s">
        <v>31</v>
      </c>
      <c r="Y12167">
        <f>IF(Info[[#This Row],[MAIN_BREAK]]="Y",1,0)</f>
        <v>0</v>
      </c>
    </row>
    <row r="12168" spans="1:25" x14ac:dyDescent="0.3">
      <c r="A12168" t="s">
        <v>23</v>
      </c>
      <c r="B12168">
        <v>87320</v>
      </c>
      <c r="C12168">
        <v>91608</v>
      </c>
      <c r="D12168" t="s">
        <v>24</v>
      </c>
      <c r="E12168">
        <f>IF(Info[[#This Row],[ASSET_EXIST]]="Y",1,0)</f>
        <v>1</v>
      </c>
      <c r="F12168" t="s">
        <v>25</v>
      </c>
      <c r="G12168" t="s">
        <v>26</v>
      </c>
      <c r="H12168">
        <v>5401</v>
      </c>
      <c r="I12168" t="s">
        <v>27</v>
      </c>
      <c r="J12168">
        <v>150</v>
      </c>
      <c r="K12168" t="s">
        <v>52</v>
      </c>
      <c r="L12168" t="s">
        <v>29</v>
      </c>
      <c r="M12168" t="s">
        <v>30</v>
      </c>
      <c r="N12168" s="1">
        <v>28856</v>
      </c>
      <c r="O12168">
        <v>1979</v>
      </c>
      <c r="P12168">
        <v>45</v>
      </c>
      <c r="Q12168" t="s">
        <v>31</v>
      </c>
      <c r="R12168" t="s">
        <v>31</v>
      </c>
      <c r="S12168" t="s">
        <v>31</v>
      </c>
      <c r="T12168">
        <v>8.5</v>
      </c>
      <c r="U12168" t="s">
        <v>31</v>
      </c>
      <c r="V12168" t="s">
        <v>25</v>
      </c>
      <c r="W12168">
        <v>11.859285140000001</v>
      </c>
      <c r="X12168" t="s">
        <v>31</v>
      </c>
      <c r="Y12168">
        <f>IF(Info[[#This Row],[MAIN_BREAK]]="Y",1,0)</f>
        <v>0</v>
      </c>
    </row>
    <row r="12169" spans="1:25" x14ac:dyDescent="0.3">
      <c r="A12169" t="s">
        <v>23</v>
      </c>
      <c r="B12169">
        <v>87321</v>
      </c>
      <c r="C12169">
        <v>37800</v>
      </c>
      <c r="D12169" t="s">
        <v>24</v>
      </c>
      <c r="E12169">
        <f>IF(Info[[#This Row],[ASSET_EXIST]]="Y",1,0)</f>
        <v>1</v>
      </c>
      <c r="F12169" t="s">
        <v>25</v>
      </c>
      <c r="G12169" t="s">
        <v>26</v>
      </c>
      <c r="H12169">
        <v>5401</v>
      </c>
      <c r="I12169" t="s">
        <v>27</v>
      </c>
      <c r="J12169">
        <v>150</v>
      </c>
      <c r="K12169" t="s">
        <v>52</v>
      </c>
      <c r="L12169" t="s">
        <v>29</v>
      </c>
      <c r="M12169" t="s">
        <v>30</v>
      </c>
      <c r="N12169" s="1">
        <v>28856</v>
      </c>
      <c r="O12169">
        <v>1979</v>
      </c>
      <c r="P12169">
        <v>45</v>
      </c>
      <c r="Q12169" t="s">
        <v>31</v>
      </c>
      <c r="R12169" t="s">
        <v>31</v>
      </c>
      <c r="S12169" t="s">
        <v>31</v>
      </c>
      <c r="T12169">
        <v>8.5</v>
      </c>
      <c r="U12169" t="s">
        <v>31</v>
      </c>
      <c r="V12169" t="s">
        <v>25</v>
      </c>
      <c r="W12169">
        <v>146.8939767</v>
      </c>
      <c r="X12169" t="s">
        <v>31</v>
      </c>
      <c r="Y12169">
        <f>IF(Info[[#This Row],[MAIN_BREAK]]="Y",1,0)</f>
        <v>0</v>
      </c>
    </row>
    <row r="12170" spans="1:25" x14ac:dyDescent="0.3">
      <c r="A12170" t="s">
        <v>23</v>
      </c>
      <c r="B12170">
        <v>87334</v>
      </c>
      <c r="C12170">
        <v>91622</v>
      </c>
      <c r="D12170" t="s">
        <v>24</v>
      </c>
      <c r="E12170">
        <f>IF(Info[[#This Row],[ASSET_EXIST]]="Y",1,0)</f>
        <v>1</v>
      </c>
      <c r="F12170" t="s">
        <v>25</v>
      </c>
      <c r="G12170" t="s">
        <v>40</v>
      </c>
      <c r="H12170">
        <v>22010</v>
      </c>
      <c r="I12170" t="s">
        <v>27</v>
      </c>
      <c r="J12170">
        <v>150</v>
      </c>
      <c r="K12170" t="s">
        <v>52</v>
      </c>
      <c r="L12170" t="s">
        <v>29</v>
      </c>
      <c r="M12170" t="s">
        <v>30</v>
      </c>
      <c r="N12170" s="1">
        <v>27973</v>
      </c>
      <c r="O12170">
        <v>1976</v>
      </c>
      <c r="P12170">
        <v>48</v>
      </c>
      <c r="Q12170" t="s">
        <v>31</v>
      </c>
      <c r="R12170" t="s">
        <v>31</v>
      </c>
      <c r="S12170" t="s">
        <v>31</v>
      </c>
      <c r="T12170">
        <v>8.5</v>
      </c>
      <c r="U12170" t="s">
        <v>31</v>
      </c>
      <c r="V12170" t="s">
        <v>31</v>
      </c>
      <c r="W12170">
        <v>1.6144742299999999</v>
      </c>
      <c r="X12170" t="s">
        <v>31</v>
      </c>
      <c r="Y12170">
        <f>IF(Info[[#This Row],[MAIN_BREAK]]="Y",1,0)</f>
        <v>0</v>
      </c>
    </row>
    <row r="12171" spans="1:25" x14ac:dyDescent="0.3">
      <c r="A12171" t="s">
        <v>23</v>
      </c>
      <c r="B12171">
        <v>87335</v>
      </c>
      <c r="C12171">
        <v>91624</v>
      </c>
      <c r="D12171" t="s">
        <v>24</v>
      </c>
      <c r="E12171">
        <f>IF(Info[[#This Row],[ASSET_EXIST]]="Y",1,0)</f>
        <v>1</v>
      </c>
      <c r="F12171" t="s">
        <v>25</v>
      </c>
      <c r="G12171" t="s">
        <v>40</v>
      </c>
      <c r="H12171">
        <v>22008</v>
      </c>
      <c r="I12171" t="s">
        <v>27</v>
      </c>
      <c r="J12171">
        <v>150</v>
      </c>
      <c r="K12171" t="s">
        <v>52</v>
      </c>
      <c r="L12171" t="s">
        <v>29</v>
      </c>
      <c r="M12171" t="s">
        <v>30</v>
      </c>
      <c r="N12171" s="1">
        <v>27973</v>
      </c>
      <c r="O12171">
        <v>1976</v>
      </c>
      <c r="P12171">
        <v>48</v>
      </c>
      <c r="Q12171" t="s">
        <v>31</v>
      </c>
      <c r="R12171" t="s">
        <v>31</v>
      </c>
      <c r="S12171" t="s">
        <v>31</v>
      </c>
      <c r="T12171">
        <v>8.5</v>
      </c>
      <c r="U12171" t="s">
        <v>31</v>
      </c>
      <c r="V12171" t="s">
        <v>31</v>
      </c>
      <c r="W12171">
        <v>3.0139165480000001</v>
      </c>
      <c r="X12171" t="s">
        <v>31</v>
      </c>
      <c r="Y12171">
        <f>IF(Info[[#This Row],[MAIN_BREAK]]="Y",1,0)</f>
        <v>0</v>
      </c>
    </row>
    <row r="12172" spans="1:25" x14ac:dyDescent="0.3">
      <c r="A12172" t="s">
        <v>23</v>
      </c>
      <c r="B12172">
        <v>87336</v>
      </c>
      <c r="C12172">
        <v>26820</v>
      </c>
      <c r="D12172" t="s">
        <v>24</v>
      </c>
      <c r="E12172">
        <f>IF(Info[[#This Row],[ASSET_EXIST]]="Y",1,0)</f>
        <v>1</v>
      </c>
      <c r="F12172" t="s">
        <v>25</v>
      </c>
      <c r="G12172" t="s">
        <v>40</v>
      </c>
      <c r="H12172">
        <v>22008</v>
      </c>
      <c r="I12172" t="s">
        <v>27</v>
      </c>
      <c r="J12172">
        <v>150</v>
      </c>
      <c r="K12172" t="s">
        <v>52</v>
      </c>
      <c r="L12172" t="s">
        <v>29</v>
      </c>
      <c r="M12172" t="s">
        <v>30</v>
      </c>
      <c r="N12172" s="1">
        <v>27973</v>
      </c>
      <c r="O12172">
        <v>1976</v>
      </c>
      <c r="P12172">
        <v>48</v>
      </c>
      <c r="Q12172" t="s">
        <v>31</v>
      </c>
      <c r="R12172" t="s">
        <v>31</v>
      </c>
      <c r="S12172" t="s">
        <v>31</v>
      </c>
      <c r="T12172">
        <v>8.5</v>
      </c>
      <c r="U12172" t="s">
        <v>31</v>
      </c>
      <c r="V12172" t="s">
        <v>31</v>
      </c>
      <c r="W12172">
        <v>126.81977139999999</v>
      </c>
      <c r="X12172" t="s">
        <v>31</v>
      </c>
      <c r="Y12172">
        <f>IF(Info[[#This Row],[MAIN_BREAK]]="Y",1,0)</f>
        <v>0</v>
      </c>
    </row>
    <row r="12173" spans="1:25" x14ac:dyDescent="0.3">
      <c r="A12173" t="s">
        <v>23</v>
      </c>
      <c r="B12173">
        <v>87337</v>
      </c>
      <c r="C12173">
        <v>91626</v>
      </c>
      <c r="D12173" t="s">
        <v>24</v>
      </c>
      <c r="E12173">
        <f>IF(Info[[#This Row],[ASSET_EXIST]]="Y",1,0)</f>
        <v>1</v>
      </c>
      <c r="F12173" t="s">
        <v>25</v>
      </c>
      <c r="G12173" t="s">
        <v>32</v>
      </c>
      <c r="H12173">
        <v>21910</v>
      </c>
      <c r="I12173" t="s">
        <v>27</v>
      </c>
      <c r="J12173">
        <v>200</v>
      </c>
      <c r="K12173" t="s">
        <v>52</v>
      </c>
      <c r="L12173" t="s">
        <v>29</v>
      </c>
      <c r="M12173" t="s">
        <v>30</v>
      </c>
      <c r="N12173" s="1">
        <v>28126</v>
      </c>
      <c r="O12173">
        <v>1977</v>
      </c>
      <c r="P12173">
        <v>47</v>
      </c>
      <c r="Q12173" t="s">
        <v>31</v>
      </c>
      <c r="R12173" t="s">
        <v>31</v>
      </c>
      <c r="S12173" t="s">
        <v>31</v>
      </c>
      <c r="T12173">
        <v>8.5</v>
      </c>
      <c r="U12173" t="s">
        <v>31</v>
      </c>
      <c r="V12173" t="s">
        <v>31</v>
      </c>
      <c r="W12173">
        <v>1.9377203919999999</v>
      </c>
      <c r="X12173" t="s">
        <v>31</v>
      </c>
      <c r="Y12173">
        <f>IF(Info[[#This Row],[MAIN_BREAK]]="Y",1,0)</f>
        <v>0</v>
      </c>
    </row>
    <row r="12174" spans="1:25" x14ac:dyDescent="0.3">
      <c r="A12174" t="s">
        <v>23</v>
      </c>
      <c r="B12174">
        <v>87338</v>
      </c>
      <c r="C12174">
        <v>16840</v>
      </c>
      <c r="D12174" t="s">
        <v>24</v>
      </c>
      <c r="E12174">
        <f>IF(Info[[#This Row],[ASSET_EXIST]]="Y",1,0)</f>
        <v>1</v>
      </c>
      <c r="F12174" t="s">
        <v>25</v>
      </c>
      <c r="G12174" t="s">
        <v>32</v>
      </c>
      <c r="H12174">
        <v>21910</v>
      </c>
      <c r="I12174" t="s">
        <v>27</v>
      </c>
      <c r="J12174">
        <v>200</v>
      </c>
      <c r="K12174" t="s">
        <v>52</v>
      </c>
      <c r="L12174" t="s">
        <v>29</v>
      </c>
      <c r="M12174" t="s">
        <v>30</v>
      </c>
      <c r="N12174" s="1">
        <v>28126</v>
      </c>
      <c r="O12174">
        <v>1977</v>
      </c>
      <c r="P12174">
        <v>47</v>
      </c>
      <c r="Q12174" t="s">
        <v>31</v>
      </c>
      <c r="R12174" t="s">
        <v>31</v>
      </c>
      <c r="S12174" t="s">
        <v>31</v>
      </c>
      <c r="T12174">
        <v>8.5</v>
      </c>
      <c r="U12174" t="s">
        <v>31</v>
      </c>
      <c r="V12174" t="s">
        <v>31</v>
      </c>
      <c r="W12174">
        <v>146.98060090000001</v>
      </c>
      <c r="X12174" t="s">
        <v>31</v>
      </c>
      <c r="Y12174">
        <f>IF(Info[[#This Row],[MAIN_BREAK]]="Y",1,0)</f>
        <v>0</v>
      </c>
    </row>
    <row r="12175" spans="1:25" x14ac:dyDescent="0.3">
      <c r="A12175" t="s">
        <v>23</v>
      </c>
      <c r="B12175">
        <v>87341</v>
      </c>
      <c r="C12175">
        <v>91630</v>
      </c>
      <c r="D12175" t="s">
        <v>24</v>
      </c>
      <c r="E12175">
        <f>IF(Info[[#This Row],[ASSET_EXIST]]="Y",1,0)</f>
        <v>1</v>
      </c>
      <c r="F12175" t="s">
        <v>25</v>
      </c>
      <c r="G12175" t="s">
        <v>32</v>
      </c>
      <c r="H12175">
        <v>20698</v>
      </c>
      <c r="I12175" t="s">
        <v>27</v>
      </c>
      <c r="J12175">
        <v>150</v>
      </c>
      <c r="K12175" t="s">
        <v>52</v>
      </c>
      <c r="L12175" t="s">
        <v>29</v>
      </c>
      <c r="M12175" t="s">
        <v>30</v>
      </c>
      <c r="N12175" s="1">
        <v>24473</v>
      </c>
      <c r="O12175">
        <v>1967</v>
      </c>
      <c r="P12175">
        <v>57</v>
      </c>
      <c r="Q12175" t="s">
        <v>31</v>
      </c>
      <c r="R12175" t="s">
        <v>31</v>
      </c>
      <c r="S12175" t="s">
        <v>31</v>
      </c>
      <c r="T12175">
        <v>8.5</v>
      </c>
      <c r="U12175" t="s">
        <v>31</v>
      </c>
      <c r="V12175" t="s">
        <v>31</v>
      </c>
      <c r="W12175">
        <v>7.6203463759999996</v>
      </c>
      <c r="X12175" t="s">
        <v>31</v>
      </c>
      <c r="Y12175">
        <f>IF(Info[[#This Row],[MAIN_BREAK]]="Y",1,0)</f>
        <v>0</v>
      </c>
    </row>
    <row r="12176" spans="1:25" x14ac:dyDescent="0.3">
      <c r="A12176" t="s">
        <v>23</v>
      </c>
      <c r="B12176">
        <v>87343</v>
      </c>
      <c r="C12176">
        <v>91632</v>
      </c>
      <c r="D12176" t="s">
        <v>24</v>
      </c>
      <c r="E12176">
        <f>IF(Info[[#This Row],[ASSET_EXIST]]="Y",1,0)</f>
        <v>1</v>
      </c>
      <c r="F12176" t="s">
        <v>25</v>
      </c>
      <c r="G12176" t="s">
        <v>32</v>
      </c>
      <c r="H12176">
        <v>9367</v>
      </c>
      <c r="I12176" t="s">
        <v>27</v>
      </c>
      <c r="J12176">
        <v>150</v>
      </c>
      <c r="K12176" t="s">
        <v>52</v>
      </c>
      <c r="L12176" t="s">
        <v>29</v>
      </c>
      <c r="M12176" t="s">
        <v>30</v>
      </c>
      <c r="N12176" s="1">
        <v>27303</v>
      </c>
      <c r="O12176">
        <v>1974</v>
      </c>
      <c r="P12176">
        <v>50</v>
      </c>
      <c r="Q12176" t="s">
        <v>31</v>
      </c>
      <c r="R12176" t="s">
        <v>31</v>
      </c>
      <c r="S12176" t="s">
        <v>31</v>
      </c>
      <c r="T12176">
        <v>8.5</v>
      </c>
      <c r="U12176" t="s">
        <v>31</v>
      </c>
      <c r="V12176" t="s">
        <v>31</v>
      </c>
      <c r="W12176">
        <v>12.19168473</v>
      </c>
      <c r="X12176" t="s">
        <v>31</v>
      </c>
      <c r="Y12176">
        <f>IF(Info[[#This Row],[MAIN_BREAK]]="Y",1,0)</f>
        <v>0</v>
      </c>
    </row>
    <row r="12177" spans="1:25" x14ac:dyDescent="0.3">
      <c r="A12177" t="s">
        <v>23</v>
      </c>
      <c r="B12177">
        <v>87367</v>
      </c>
      <c r="C12177">
        <v>91656</v>
      </c>
      <c r="D12177" t="s">
        <v>24</v>
      </c>
      <c r="E12177">
        <f>IF(Info[[#This Row],[ASSET_EXIST]]="Y",1,0)</f>
        <v>1</v>
      </c>
      <c r="F12177" t="s">
        <v>25</v>
      </c>
      <c r="G12177" t="s">
        <v>32</v>
      </c>
      <c r="H12177">
        <v>9329</v>
      </c>
      <c r="I12177" t="s">
        <v>27</v>
      </c>
      <c r="J12177">
        <v>150</v>
      </c>
      <c r="K12177" t="s">
        <v>52</v>
      </c>
      <c r="L12177" t="s">
        <v>29</v>
      </c>
      <c r="M12177" t="s">
        <v>30</v>
      </c>
      <c r="N12177" s="1">
        <v>28642</v>
      </c>
      <c r="O12177">
        <v>1978</v>
      </c>
      <c r="P12177">
        <v>46</v>
      </c>
      <c r="Q12177" t="s">
        <v>31</v>
      </c>
      <c r="R12177" t="s">
        <v>31</v>
      </c>
      <c r="S12177" t="s">
        <v>31</v>
      </c>
      <c r="T12177">
        <v>8.5</v>
      </c>
      <c r="U12177" t="s">
        <v>31</v>
      </c>
      <c r="V12177" t="s">
        <v>31</v>
      </c>
      <c r="W12177">
        <v>7.3654975919999996</v>
      </c>
      <c r="X12177" t="s">
        <v>31</v>
      </c>
      <c r="Y12177">
        <f>IF(Info[[#This Row],[MAIN_BREAK]]="Y",1,0)</f>
        <v>0</v>
      </c>
    </row>
    <row r="12178" spans="1:25" x14ac:dyDescent="0.3">
      <c r="A12178" t="s">
        <v>23</v>
      </c>
      <c r="B12178">
        <v>87368</v>
      </c>
      <c r="C12178">
        <v>34370</v>
      </c>
      <c r="D12178" t="s">
        <v>24</v>
      </c>
      <c r="E12178">
        <f>IF(Info[[#This Row],[ASSET_EXIST]]="Y",1,0)</f>
        <v>1</v>
      </c>
      <c r="F12178" t="s">
        <v>25</v>
      </c>
      <c r="G12178" t="s">
        <v>32</v>
      </c>
      <c r="H12178">
        <v>9329</v>
      </c>
      <c r="I12178" t="s">
        <v>27</v>
      </c>
      <c r="J12178">
        <v>150</v>
      </c>
      <c r="K12178" t="s">
        <v>52</v>
      </c>
      <c r="L12178" t="s">
        <v>29</v>
      </c>
      <c r="M12178" t="s">
        <v>30</v>
      </c>
      <c r="N12178" s="1">
        <v>28642</v>
      </c>
      <c r="O12178">
        <v>1978</v>
      </c>
      <c r="P12178">
        <v>46</v>
      </c>
      <c r="Q12178" t="s">
        <v>31</v>
      </c>
      <c r="R12178" t="s">
        <v>31</v>
      </c>
      <c r="S12178" t="s">
        <v>31</v>
      </c>
      <c r="T12178">
        <v>8.5</v>
      </c>
      <c r="U12178" t="s">
        <v>31</v>
      </c>
      <c r="V12178" t="s">
        <v>31</v>
      </c>
      <c r="W12178">
        <v>175.1545921</v>
      </c>
      <c r="X12178" t="s">
        <v>31</v>
      </c>
      <c r="Y12178">
        <f>IF(Info[[#This Row],[MAIN_BREAK]]="Y",1,0)</f>
        <v>0</v>
      </c>
    </row>
    <row r="12179" spans="1:25" x14ac:dyDescent="0.3">
      <c r="A12179" t="s">
        <v>23</v>
      </c>
      <c r="B12179">
        <v>87369</v>
      </c>
      <c r="C12179">
        <v>91658</v>
      </c>
      <c r="D12179" t="s">
        <v>24</v>
      </c>
      <c r="E12179">
        <f>IF(Info[[#This Row],[ASSET_EXIST]]="Y",1,0)</f>
        <v>1</v>
      </c>
      <c r="F12179" t="s">
        <v>25</v>
      </c>
      <c r="G12179" t="s">
        <v>32</v>
      </c>
      <c r="H12179">
        <v>9329</v>
      </c>
      <c r="I12179" t="s">
        <v>27</v>
      </c>
      <c r="J12179">
        <v>150</v>
      </c>
      <c r="K12179" t="s">
        <v>52</v>
      </c>
      <c r="L12179" t="s">
        <v>29</v>
      </c>
      <c r="M12179" t="s">
        <v>30</v>
      </c>
      <c r="N12179" s="1">
        <v>28642</v>
      </c>
      <c r="O12179">
        <v>1978</v>
      </c>
      <c r="P12179">
        <v>46</v>
      </c>
      <c r="Q12179" t="s">
        <v>31</v>
      </c>
      <c r="R12179" t="s">
        <v>31</v>
      </c>
      <c r="S12179" t="s">
        <v>31</v>
      </c>
      <c r="T12179">
        <v>8.5</v>
      </c>
      <c r="U12179" t="s">
        <v>31</v>
      </c>
      <c r="V12179" t="s">
        <v>31</v>
      </c>
      <c r="W12179">
        <v>14.427310289999999</v>
      </c>
      <c r="X12179" t="s">
        <v>31</v>
      </c>
      <c r="Y12179">
        <f>IF(Info[[#This Row],[MAIN_BREAK]]="Y",1,0)</f>
        <v>0</v>
      </c>
    </row>
    <row r="12180" spans="1:25" x14ac:dyDescent="0.3">
      <c r="A12180" t="s">
        <v>23</v>
      </c>
      <c r="B12180">
        <v>87371</v>
      </c>
      <c r="C12180">
        <v>23860</v>
      </c>
      <c r="D12180" t="s">
        <v>24</v>
      </c>
      <c r="E12180">
        <f>IF(Info[[#This Row],[ASSET_EXIST]]="Y",1,0)</f>
        <v>1</v>
      </c>
      <c r="F12180" t="s">
        <v>25</v>
      </c>
      <c r="G12180" t="s">
        <v>41</v>
      </c>
      <c r="H12180">
        <v>6097</v>
      </c>
      <c r="I12180" t="s">
        <v>27</v>
      </c>
      <c r="J12180">
        <v>200</v>
      </c>
      <c r="K12180" t="s">
        <v>52</v>
      </c>
      <c r="L12180" t="s">
        <v>29</v>
      </c>
      <c r="M12180" t="s">
        <v>30</v>
      </c>
      <c r="N12180" s="1">
        <v>30803</v>
      </c>
      <c r="O12180">
        <v>1984</v>
      </c>
      <c r="P12180">
        <v>40</v>
      </c>
      <c r="Q12180" t="s">
        <v>31</v>
      </c>
      <c r="R12180" t="s">
        <v>31</v>
      </c>
      <c r="S12180" t="s">
        <v>31</v>
      </c>
      <c r="T12180">
        <v>8.5</v>
      </c>
      <c r="U12180" t="s">
        <v>31</v>
      </c>
      <c r="V12180" t="s">
        <v>25</v>
      </c>
      <c r="W12180">
        <v>106.93636840000001</v>
      </c>
      <c r="X12180" t="s">
        <v>31</v>
      </c>
      <c r="Y12180">
        <f>IF(Info[[#This Row],[MAIN_BREAK]]="Y",1,0)</f>
        <v>0</v>
      </c>
    </row>
    <row r="12181" spans="1:25" x14ac:dyDescent="0.3">
      <c r="A12181" t="s">
        <v>23</v>
      </c>
      <c r="B12181">
        <v>87372</v>
      </c>
      <c r="C12181">
        <v>91662</v>
      </c>
      <c r="D12181" t="s">
        <v>24</v>
      </c>
      <c r="E12181">
        <f>IF(Info[[#This Row],[ASSET_EXIST]]="Y",1,0)</f>
        <v>1</v>
      </c>
      <c r="F12181" t="s">
        <v>25</v>
      </c>
      <c r="G12181" t="s">
        <v>41</v>
      </c>
      <c r="H12181">
        <v>6097</v>
      </c>
      <c r="I12181" t="s">
        <v>27</v>
      </c>
      <c r="J12181">
        <v>200</v>
      </c>
      <c r="K12181" t="s">
        <v>52</v>
      </c>
      <c r="L12181" t="s">
        <v>29</v>
      </c>
      <c r="M12181" t="s">
        <v>30</v>
      </c>
      <c r="N12181" s="1">
        <v>30803</v>
      </c>
      <c r="O12181">
        <v>1984</v>
      </c>
      <c r="P12181">
        <v>40</v>
      </c>
      <c r="Q12181" t="s">
        <v>31</v>
      </c>
      <c r="R12181" t="s">
        <v>31</v>
      </c>
      <c r="S12181" t="s">
        <v>31</v>
      </c>
      <c r="T12181">
        <v>8.5</v>
      </c>
      <c r="U12181" t="s">
        <v>31</v>
      </c>
      <c r="V12181" t="s">
        <v>25</v>
      </c>
      <c r="W12181">
        <v>10.21355198</v>
      </c>
      <c r="X12181" t="s">
        <v>31</v>
      </c>
      <c r="Y12181">
        <f>IF(Info[[#This Row],[MAIN_BREAK]]="Y",1,0)</f>
        <v>0</v>
      </c>
    </row>
    <row r="12182" spans="1:25" x14ac:dyDescent="0.3">
      <c r="A12182" t="s">
        <v>23</v>
      </c>
      <c r="B12182">
        <v>87377</v>
      </c>
      <c r="C12182">
        <v>32010</v>
      </c>
      <c r="D12182" t="s">
        <v>24</v>
      </c>
      <c r="E12182">
        <f>IF(Info[[#This Row],[ASSET_EXIST]]="Y",1,0)</f>
        <v>1</v>
      </c>
      <c r="F12182" t="s">
        <v>25</v>
      </c>
      <c r="G12182" t="s">
        <v>41</v>
      </c>
      <c r="H12182">
        <v>9138</v>
      </c>
      <c r="I12182" t="s">
        <v>27</v>
      </c>
      <c r="J12182">
        <v>200</v>
      </c>
      <c r="K12182" t="s">
        <v>52</v>
      </c>
      <c r="L12182" t="s">
        <v>29</v>
      </c>
      <c r="M12182" t="s">
        <v>30</v>
      </c>
      <c r="N12182" s="1">
        <v>27030</v>
      </c>
      <c r="O12182">
        <v>1974</v>
      </c>
      <c r="P12182">
        <v>50</v>
      </c>
      <c r="Q12182" t="s">
        <v>31</v>
      </c>
      <c r="R12182" t="s">
        <v>31</v>
      </c>
      <c r="S12182" t="s">
        <v>31</v>
      </c>
      <c r="T12182">
        <v>8.5</v>
      </c>
      <c r="U12182" t="s">
        <v>31</v>
      </c>
      <c r="V12182" t="s">
        <v>31</v>
      </c>
      <c r="W12182">
        <v>73.805195449999999</v>
      </c>
      <c r="X12182" t="s">
        <v>31</v>
      </c>
      <c r="Y12182">
        <f>IF(Info[[#This Row],[MAIN_BREAK]]="Y",1,0)</f>
        <v>0</v>
      </c>
    </row>
    <row r="12183" spans="1:25" x14ac:dyDescent="0.3">
      <c r="A12183" t="s">
        <v>23</v>
      </c>
      <c r="B12183">
        <v>87391</v>
      </c>
      <c r="C12183">
        <v>91680</v>
      </c>
      <c r="D12183" t="s">
        <v>24</v>
      </c>
      <c r="E12183">
        <f>IF(Info[[#This Row],[ASSET_EXIST]]="Y",1,0)</f>
        <v>1</v>
      </c>
      <c r="F12183" t="s">
        <v>25</v>
      </c>
      <c r="G12183" t="s">
        <v>40</v>
      </c>
      <c r="H12183">
        <v>21874</v>
      </c>
      <c r="I12183" t="s">
        <v>27</v>
      </c>
      <c r="J12183">
        <v>300</v>
      </c>
      <c r="K12183" t="s">
        <v>52</v>
      </c>
      <c r="L12183" t="s">
        <v>29</v>
      </c>
      <c r="M12183" t="s">
        <v>30</v>
      </c>
      <c r="N12183" s="1">
        <v>28277</v>
      </c>
      <c r="O12183">
        <v>1977</v>
      </c>
      <c r="P12183">
        <v>47</v>
      </c>
      <c r="Q12183" t="s">
        <v>31</v>
      </c>
      <c r="R12183" t="s">
        <v>31</v>
      </c>
      <c r="S12183" t="s">
        <v>31</v>
      </c>
      <c r="T12183">
        <v>8.5</v>
      </c>
      <c r="U12183" t="s">
        <v>31</v>
      </c>
      <c r="V12183" t="s">
        <v>31</v>
      </c>
      <c r="W12183">
        <v>1.6995954799999999</v>
      </c>
      <c r="X12183" t="s">
        <v>31</v>
      </c>
      <c r="Y12183">
        <f>IF(Info[[#This Row],[MAIN_BREAK]]="Y",1,0)</f>
        <v>0</v>
      </c>
    </row>
    <row r="12184" spans="1:25" x14ac:dyDescent="0.3">
      <c r="A12184" t="s">
        <v>23</v>
      </c>
      <c r="B12184">
        <v>87392</v>
      </c>
      <c r="C12184">
        <v>61906</v>
      </c>
      <c r="D12184" t="s">
        <v>24</v>
      </c>
      <c r="E12184">
        <f>IF(Info[[#This Row],[ASSET_EXIST]]="Y",1,0)</f>
        <v>1</v>
      </c>
      <c r="F12184" t="s">
        <v>25</v>
      </c>
      <c r="G12184" t="s">
        <v>40</v>
      </c>
      <c r="H12184">
        <v>22068</v>
      </c>
      <c r="I12184" t="s">
        <v>27</v>
      </c>
      <c r="J12184">
        <v>300</v>
      </c>
      <c r="K12184" t="s">
        <v>52</v>
      </c>
      <c r="L12184" t="s">
        <v>29</v>
      </c>
      <c r="M12184" t="s">
        <v>30</v>
      </c>
      <c r="N12184" s="1">
        <v>28277</v>
      </c>
      <c r="O12184">
        <v>1977</v>
      </c>
      <c r="P12184">
        <v>47</v>
      </c>
      <c r="Q12184" t="s">
        <v>31</v>
      </c>
      <c r="R12184" t="s">
        <v>31</v>
      </c>
      <c r="S12184" t="s">
        <v>31</v>
      </c>
      <c r="T12184">
        <v>8.5</v>
      </c>
      <c r="U12184" t="s">
        <v>31</v>
      </c>
      <c r="V12184" t="s">
        <v>31</v>
      </c>
      <c r="W12184">
        <v>137.8816832</v>
      </c>
      <c r="X12184" t="s">
        <v>31</v>
      </c>
      <c r="Y12184">
        <f>IF(Info[[#This Row],[MAIN_BREAK]]="Y",1,0)</f>
        <v>0</v>
      </c>
    </row>
    <row r="12185" spans="1:25" x14ac:dyDescent="0.3">
      <c r="A12185" t="s">
        <v>23</v>
      </c>
      <c r="B12185">
        <v>87419</v>
      </c>
      <c r="C12185">
        <v>91714</v>
      </c>
      <c r="D12185" t="s">
        <v>24</v>
      </c>
      <c r="E12185">
        <f>IF(Info[[#This Row],[ASSET_EXIST]]="Y",1,0)</f>
        <v>1</v>
      </c>
      <c r="F12185" t="s">
        <v>25</v>
      </c>
      <c r="G12185" t="s">
        <v>41</v>
      </c>
      <c r="H12185">
        <v>21232</v>
      </c>
      <c r="I12185" t="s">
        <v>27</v>
      </c>
      <c r="J12185">
        <v>200</v>
      </c>
      <c r="K12185" t="s">
        <v>52</v>
      </c>
      <c r="L12185" t="s">
        <v>29</v>
      </c>
      <c r="M12185" t="s">
        <v>30</v>
      </c>
      <c r="N12185" s="1">
        <v>27760</v>
      </c>
      <c r="O12185">
        <v>1976</v>
      </c>
      <c r="P12185">
        <v>48</v>
      </c>
      <c r="Q12185" t="s">
        <v>31</v>
      </c>
      <c r="R12185" t="s">
        <v>31</v>
      </c>
      <c r="S12185" t="s">
        <v>31</v>
      </c>
      <c r="T12185">
        <v>8.5</v>
      </c>
      <c r="U12185" t="s">
        <v>31</v>
      </c>
      <c r="V12185" t="s">
        <v>31</v>
      </c>
      <c r="W12185">
        <v>8.299694058</v>
      </c>
      <c r="X12185" t="s">
        <v>31</v>
      </c>
      <c r="Y12185">
        <f>IF(Info[[#This Row],[MAIN_BREAK]]="Y",1,0)</f>
        <v>0</v>
      </c>
    </row>
    <row r="12186" spans="1:25" x14ac:dyDescent="0.3">
      <c r="A12186" t="s">
        <v>23</v>
      </c>
      <c r="B12186">
        <v>87420</v>
      </c>
      <c r="C12186">
        <v>33640</v>
      </c>
      <c r="D12186" t="s">
        <v>24</v>
      </c>
      <c r="E12186">
        <f>IF(Info[[#This Row],[ASSET_EXIST]]="Y",1,0)</f>
        <v>1</v>
      </c>
      <c r="F12186" t="s">
        <v>25</v>
      </c>
      <c r="G12186" t="s">
        <v>41</v>
      </c>
      <c r="H12186">
        <v>21232</v>
      </c>
      <c r="I12186" t="s">
        <v>27</v>
      </c>
      <c r="J12186">
        <v>200</v>
      </c>
      <c r="K12186" t="s">
        <v>52</v>
      </c>
      <c r="L12186" t="s">
        <v>29</v>
      </c>
      <c r="M12186" t="s">
        <v>30</v>
      </c>
      <c r="N12186" s="1">
        <v>27960</v>
      </c>
      <c r="O12186">
        <v>1976</v>
      </c>
      <c r="P12186">
        <v>48</v>
      </c>
      <c r="Q12186" t="s">
        <v>31</v>
      </c>
      <c r="R12186" t="s">
        <v>31</v>
      </c>
      <c r="S12186" t="s">
        <v>31</v>
      </c>
      <c r="T12186">
        <v>8.5</v>
      </c>
      <c r="U12186" t="s">
        <v>31</v>
      </c>
      <c r="V12186" t="s">
        <v>31</v>
      </c>
      <c r="W12186">
        <v>61.142957819999999</v>
      </c>
      <c r="X12186" t="s">
        <v>31</v>
      </c>
      <c r="Y12186">
        <f>IF(Info[[#This Row],[MAIN_BREAK]]="Y",1,0)</f>
        <v>0</v>
      </c>
    </row>
    <row r="12187" spans="1:25" x14ac:dyDescent="0.3">
      <c r="A12187" t="s">
        <v>23</v>
      </c>
      <c r="B12187">
        <v>87426</v>
      </c>
      <c r="C12187">
        <v>22310</v>
      </c>
      <c r="D12187" t="s">
        <v>24</v>
      </c>
      <c r="E12187">
        <f>IF(Info[[#This Row],[ASSET_EXIST]]="Y",1,0)</f>
        <v>1</v>
      </c>
      <c r="F12187" t="s">
        <v>25</v>
      </c>
      <c r="G12187" t="s">
        <v>32</v>
      </c>
      <c r="H12187">
        <v>22334</v>
      </c>
      <c r="I12187" t="s">
        <v>27</v>
      </c>
      <c r="J12187">
        <v>300</v>
      </c>
      <c r="K12187" t="s">
        <v>52</v>
      </c>
      <c r="L12187" t="s">
        <v>29</v>
      </c>
      <c r="M12187" t="s">
        <v>30</v>
      </c>
      <c r="N12187" s="1">
        <v>23894</v>
      </c>
      <c r="O12187">
        <v>1965</v>
      </c>
      <c r="P12187">
        <v>59</v>
      </c>
      <c r="Q12187" t="s">
        <v>31</v>
      </c>
      <c r="R12187" t="s">
        <v>31</v>
      </c>
      <c r="S12187" t="s">
        <v>31</v>
      </c>
      <c r="T12187">
        <v>8.5</v>
      </c>
      <c r="U12187" t="s">
        <v>31</v>
      </c>
      <c r="V12187" t="s">
        <v>31</v>
      </c>
      <c r="W12187">
        <v>32.648600309999999</v>
      </c>
      <c r="X12187" t="s">
        <v>31</v>
      </c>
      <c r="Y12187">
        <f>IF(Info[[#This Row],[MAIN_BREAK]]="Y",1,0)</f>
        <v>0</v>
      </c>
    </row>
    <row r="12188" spans="1:25" x14ac:dyDescent="0.3">
      <c r="A12188" t="s">
        <v>23</v>
      </c>
      <c r="B12188">
        <v>87449</v>
      </c>
      <c r="C12188">
        <v>32040</v>
      </c>
      <c r="D12188" t="s">
        <v>24</v>
      </c>
      <c r="E12188">
        <f>IF(Info[[#This Row],[ASSET_EXIST]]="Y",1,0)</f>
        <v>1</v>
      </c>
      <c r="F12188" t="s">
        <v>25</v>
      </c>
      <c r="G12188" t="s">
        <v>41</v>
      </c>
      <c r="H12188">
        <v>9551</v>
      </c>
      <c r="I12188" t="s">
        <v>27</v>
      </c>
      <c r="J12188">
        <v>150</v>
      </c>
      <c r="K12188" t="s">
        <v>52</v>
      </c>
      <c r="L12188" t="s">
        <v>29</v>
      </c>
      <c r="M12188" t="s">
        <v>30</v>
      </c>
      <c r="N12188" s="1">
        <v>27480</v>
      </c>
      <c r="O12188">
        <v>1975</v>
      </c>
      <c r="P12188">
        <v>49</v>
      </c>
      <c r="Q12188" t="s">
        <v>31</v>
      </c>
      <c r="R12188" t="s">
        <v>31</v>
      </c>
      <c r="S12188" t="s">
        <v>31</v>
      </c>
      <c r="T12188">
        <v>8.5</v>
      </c>
      <c r="U12188" t="s">
        <v>31</v>
      </c>
      <c r="V12188" t="s">
        <v>31</v>
      </c>
      <c r="W12188">
        <v>111.2604747</v>
      </c>
      <c r="X12188" t="s">
        <v>31</v>
      </c>
      <c r="Y12188">
        <f>IF(Info[[#This Row],[MAIN_BREAK]]="Y",1,0)</f>
        <v>0</v>
      </c>
    </row>
    <row r="12189" spans="1:25" x14ac:dyDescent="0.3">
      <c r="A12189" t="s">
        <v>23</v>
      </c>
      <c r="B12189">
        <v>87450</v>
      </c>
      <c r="C12189">
        <v>91744</v>
      </c>
      <c r="D12189" t="s">
        <v>24</v>
      </c>
      <c r="E12189">
        <f>IF(Info[[#This Row],[ASSET_EXIST]]="Y",1,0)</f>
        <v>1</v>
      </c>
      <c r="F12189" t="s">
        <v>25</v>
      </c>
      <c r="G12189" t="s">
        <v>41</v>
      </c>
      <c r="H12189">
        <v>9551</v>
      </c>
      <c r="I12189" t="s">
        <v>27</v>
      </c>
      <c r="J12189">
        <v>150</v>
      </c>
      <c r="K12189" t="s">
        <v>52</v>
      </c>
      <c r="L12189" t="s">
        <v>29</v>
      </c>
      <c r="M12189" t="s">
        <v>30</v>
      </c>
      <c r="N12189" s="1">
        <v>27480</v>
      </c>
      <c r="O12189">
        <v>1975</v>
      </c>
      <c r="P12189">
        <v>49</v>
      </c>
      <c r="Q12189" t="s">
        <v>31</v>
      </c>
      <c r="R12189" t="s">
        <v>31</v>
      </c>
      <c r="S12189" t="s">
        <v>31</v>
      </c>
      <c r="T12189">
        <v>8.5</v>
      </c>
      <c r="U12189" t="s">
        <v>31</v>
      </c>
      <c r="V12189" t="s">
        <v>31</v>
      </c>
      <c r="W12189">
        <v>7.7995953509999998</v>
      </c>
      <c r="X12189" t="s">
        <v>31</v>
      </c>
      <c r="Y12189">
        <f>IF(Info[[#This Row],[MAIN_BREAK]]="Y",1,0)</f>
        <v>0</v>
      </c>
    </row>
    <row r="12190" spans="1:25" x14ac:dyDescent="0.3">
      <c r="A12190" t="s">
        <v>23</v>
      </c>
      <c r="B12190">
        <v>87452</v>
      </c>
      <c r="C12190">
        <v>91746</v>
      </c>
      <c r="D12190" t="s">
        <v>24</v>
      </c>
      <c r="E12190">
        <f>IF(Info[[#This Row],[ASSET_EXIST]]="Y",1,0)</f>
        <v>1</v>
      </c>
      <c r="F12190" t="s">
        <v>25</v>
      </c>
      <c r="G12190" t="s">
        <v>32</v>
      </c>
      <c r="H12190">
        <v>21958</v>
      </c>
      <c r="I12190" t="s">
        <v>27</v>
      </c>
      <c r="J12190">
        <v>150</v>
      </c>
      <c r="K12190" t="s">
        <v>52</v>
      </c>
      <c r="L12190" t="s">
        <v>29</v>
      </c>
      <c r="M12190" t="s">
        <v>30</v>
      </c>
      <c r="N12190" s="1">
        <v>27181</v>
      </c>
      <c r="O12190">
        <v>1974</v>
      </c>
      <c r="P12190">
        <v>50</v>
      </c>
      <c r="Q12190" t="s">
        <v>31</v>
      </c>
      <c r="R12190" t="s">
        <v>31</v>
      </c>
      <c r="S12190" t="s">
        <v>31</v>
      </c>
      <c r="T12190">
        <v>8.5</v>
      </c>
      <c r="U12190" t="s">
        <v>31</v>
      </c>
      <c r="V12190" t="s">
        <v>31</v>
      </c>
      <c r="W12190">
        <v>12.029192289999999</v>
      </c>
      <c r="X12190" t="s">
        <v>31</v>
      </c>
      <c r="Y12190">
        <f>IF(Info[[#This Row],[MAIN_BREAK]]="Y",1,0)</f>
        <v>0</v>
      </c>
    </row>
    <row r="12191" spans="1:25" x14ac:dyDescent="0.3">
      <c r="A12191" t="s">
        <v>23</v>
      </c>
      <c r="B12191">
        <v>87453</v>
      </c>
      <c r="C12191">
        <v>35295</v>
      </c>
      <c r="D12191" t="s">
        <v>24</v>
      </c>
      <c r="E12191">
        <f>IF(Info[[#This Row],[ASSET_EXIST]]="Y",1,0)</f>
        <v>1</v>
      </c>
      <c r="F12191" t="s">
        <v>25</v>
      </c>
      <c r="G12191" t="s">
        <v>32</v>
      </c>
      <c r="H12191">
        <v>21958</v>
      </c>
      <c r="I12191" t="s">
        <v>27</v>
      </c>
      <c r="J12191">
        <v>150</v>
      </c>
      <c r="K12191" t="s">
        <v>52</v>
      </c>
      <c r="L12191" t="s">
        <v>29</v>
      </c>
      <c r="M12191" t="s">
        <v>30</v>
      </c>
      <c r="N12191" s="1">
        <v>27181</v>
      </c>
      <c r="O12191">
        <v>1974</v>
      </c>
      <c r="P12191">
        <v>50</v>
      </c>
      <c r="Q12191" t="s">
        <v>31</v>
      </c>
      <c r="R12191" t="s">
        <v>31</v>
      </c>
      <c r="S12191" t="s">
        <v>31</v>
      </c>
      <c r="T12191">
        <v>8.5</v>
      </c>
      <c r="U12191" t="s">
        <v>31</v>
      </c>
      <c r="V12191" t="s">
        <v>31</v>
      </c>
      <c r="W12191">
        <v>73.677583209999995</v>
      </c>
      <c r="X12191" t="s">
        <v>31</v>
      </c>
      <c r="Y12191">
        <f>IF(Info[[#This Row],[MAIN_BREAK]]="Y",1,0)</f>
        <v>0</v>
      </c>
    </row>
    <row r="12192" spans="1:25" x14ac:dyDescent="0.3">
      <c r="A12192" t="s">
        <v>23</v>
      </c>
      <c r="B12192">
        <v>87458</v>
      </c>
      <c r="C12192">
        <v>91752</v>
      </c>
      <c r="D12192" t="s">
        <v>24</v>
      </c>
      <c r="E12192">
        <f>IF(Info[[#This Row],[ASSET_EXIST]]="Y",1,0)</f>
        <v>1</v>
      </c>
      <c r="F12192" t="s">
        <v>25</v>
      </c>
      <c r="G12192" t="s">
        <v>32</v>
      </c>
      <c r="H12192">
        <v>6317</v>
      </c>
      <c r="I12192" t="s">
        <v>27</v>
      </c>
      <c r="J12192">
        <v>150</v>
      </c>
      <c r="K12192" t="s">
        <v>52</v>
      </c>
      <c r="L12192" t="s">
        <v>29</v>
      </c>
      <c r="M12192" t="s">
        <v>30</v>
      </c>
      <c r="N12192" s="1">
        <v>24108</v>
      </c>
      <c r="O12192">
        <v>1966</v>
      </c>
      <c r="P12192">
        <v>58</v>
      </c>
      <c r="Q12192" t="s">
        <v>31</v>
      </c>
      <c r="R12192" t="s">
        <v>31</v>
      </c>
      <c r="S12192" t="s">
        <v>31</v>
      </c>
      <c r="T12192">
        <v>8.5</v>
      </c>
      <c r="U12192" t="s">
        <v>31</v>
      </c>
      <c r="V12192" t="s">
        <v>31</v>
      </c>
      <c r="W12192">
        <v>10.13251468</v>
      </c>
      <c r="X12192" t="s">
        <v>31</v>
      </c>
      <c r="Y12192">
        <f>IF(Info[[#This Row],[MAIN_BREAK]]="Y",1,0)</f>
        <v>0</v>
      </c>
    </row>
    <row r="12193" spans="1:25" x14ac:dyDescent="0.3">
      <c r="A12193" t="s">
        <v>23</v>
      </c>
      <c r="B12193">
        <v>87460</v>
      </c>
      <c r="C12193">
        <v>58240</v>
      </c>
      <c r="D12193" t="s">
        <v>24</v>
      </c>
      <c r="E12193">
        <f>IF(Info[[#This Row],[ASSET_EXIST]]="Y",1,0)</f>
        <v>1</v>
      </c>
      <c r="F12193" t="s">
        <v>25</v>
      </c>
      <c r="G12193" t="s">
        <v>41</v>
      </c>
      <c r="H12193">
        <v>9562</v>
      </c>
      <c r="I12193" t="s">
        <v>27</v>
      </c>
      <c r="J12193">
        <v>300</v>
      </c>
      <c r="K12193" t="s">
        <v>52</v>
      </c>
      <c r="L12193" t="s">
        <v>29</v>
      </c>
      <c r="M12193" t="s">
        <v>30</v>
      </c>
      <c r="N12193" s="1">
        <v>27699</v>
      </c>
      <c r="O12193">
        <v>1975</v>
      </c>
      <c r="P12193">
        <v>49</v>
      </c>
      <c r="Q12193" t="s">
        <v>31</v>
      </c>
      <c r="R12193" t="s">
        <v>31</v>
      </c>
      <c r="S12193" t="s">
        <v>31</v>
      </c>
      <c r="T12193">
        <v>8.5</v>
      </c>
      <c r="U12193" t="s">
        <v>31</v>
      </c>
      <c r="V12193" t="s">
        <v>31</v>
      </c>
      <c r="W12193">
        <v>13.727481559999999</v>
      </c>
      <c r="X12193" t="s">
        <v>31</v>
      </c>
      <c r="Y12193">
        <f>IF(Info[[#This Row],[MAIN_BREAK]]="Y",1,0)</f>
        <v>0</v>
      </c>
    </row>
    <row r="12194" spans="1:25" x14ac:dyDescent="0.3">
      <c r="A12194" t="s">
        <v>23</v>
      </c>
      <c r="B12194">
        <v>87462</v>
      </c>
      <c r="C12194">
        <v>91754</v>
      </c>
      <c r="D12194" t="s">
        <v>24</v>
      </c>
      <c r="E12194">
        <f>IF(Info[[#This Row],[ASSET_EXIST]]="Y",1,0)</f>
        <v>1</v>
      </c>
      <c r="F12194" t="s">
        <v>25</v>
      </c>
      <c r="G12194" t="s">
        <v>32</v>
      </c>
      <c r="H12194">
        <v>15863</v>
      </c>
      <c r="I12194" t="s">
        <v>27</v>
      </c>
      <c r="J12194">
        <v>200</v>
      </c>
      <c r="K12194" t="s">
        <v>52</v>
      </c>
      <c r="L12194" t="s">
        <v>29</v>
      </c>
      <c r="M12194" t="s">
        <v>30</v>
      </c>
      <c r="N12194" s="1">
        <v>24108</v>
      </c>
      <c r="O12194">
        <v>1966</v>
      </c>
      <c r="P12194">
        <v>58</v>
      </c>
      <c r="Q12194" t="s">
        <v>31</v>
      </c>
      <c r="R12194" t="s">
        <v>31</v>
      </c>
      <c r="S12194" t="s">
        <v>31</v>
      </c>
      <c r="T12194">
        <v>8.5</v>
      </c>
      <c r="U12194" t="s">
        <v>31</v>
      </c>
      <c r="V12194" t="s">
        <v>31</v>
      </c>
      <c r="W12194">
        <v>0.45784503900000001</v>
      </c>
      <c r="X12194" t="s">
        <v>31</v>
      </c>
      <c r="Y12194">
        <f>IF(Info[[#This Row],[MAIN_BREAK]]="Y",1,0)</f>
        <v>0</v>
      </c>
    </row>
    <row r="12195" spans="1:25" x14ac:dyDescent="0.3">
      <c r="A12195" t="s">
        <v>23</v>
      </c>
      <c r="B12195">
        <v>87466</v>
      </c>
      <c r="C12195">
        <v>3080</v>
      </c>
      <c r="D12195" t="s">
        <v>24</v>
      </c>
      <c r="E12195">
        <f>IF(Info[[#This Row],[ASSET_EXIST]]="Y",1,0)</f>
        <v>1</v>
      </c>
      <c r="F12195" t="s">
        <v>25</v>
      </c>
      <c r="G12195" t="s">
        <v>32</v>
      </c>
      <c r="H12195">
        <v>9297</v>
      </c>
      <c r="I12195" t="s">
        <v>27</v>
      </c>
      <c r="J12195">
        <v>300</v>
      </c>
      <c r="K12195" t="s">
        <v>52</v>
      </c>
      <c r="L12195" t="s">
        <v>29</v>
      </c>
      <c r="M12195" t="s">
        <v>30</v>
      </c>
      <c r="N12195" s="1">
        <v>26665</v>
      </c>
      <c r="O12195">
        <v>1973</v>
      </c>
      <c r="P12195">
        <v>51</v>
      </c>
      <c r="Q12195" t="s">
        <v>31</v>
      </c>
      <c r="R12195" t="s">
        <v>31</v>
      </c>
      <c r="S12195" t="s">
        <v>31</v>
      </c>
      <c r="T12195">
        <v>8.5</v>
      </c>
      <c r="U12195" t="s">
        <v>31</v>
      </c>
      <c r="V12195" t="s">
        <v>31</v>
      </c>
      <c r="W12195">
        <v>182.6395776</v>
      </c>
      <c r="X12195" t="s">
        <v>31</v>
      </c>
      <c r="Y12195">
        <f>IF(Info[[#This Row],[MAIN_BREAK]]="Y",1,0)</f>
        <v>0</v>
      </c>
    </row>
    <row r="12196" spans="1:25" x14ac:dyDescent="0.3">
      <c r="A12196" t="s">
        <v>23</v>
      </c>
      <c r="B12196">
        <v>87470</v>
      </c>
      <c r="C12196">
        <v>91760</v>
      </c>
      <c r="D12196" t="s">
        <v>24</v>
      </c>
      <c r="E12196">
        <f>IF(Info[[#This Row],[ASSET_EXIST]]="Y",1,0)</f>
        <v>1</v>
      </c>
      <c r="F12196" t="s">
        <v>25</v>
      </c>
      <c r="G12196" t="s">
        <v>32</v>
      </c>
      <c r="H12196">
        <v>9420</v>
      </c>
      <c r="I12196" t="s">
        <v>27</v>
      </c>
      <c r="J12196">
        <v>150</v>
      </c>
      <c r="K12196" t="s">
        <v>52</v>
      </c>
      <c r="L12196" t="s">
        <v>29</v>
      </c>
      <c r="M12196" t="s">
        <v>30</v>
      </c>
      <c r="N12196" s="1">
        <v>24473</v>
      </c>
      <c r="O12196">
        <v>1967</v>
      </c>
      <c r="P12196">
        <v>57</v>
      </c>
      <c r="Q12196" t="s">
        <v>31</v>
      </c>
      <c r="R12196" t="s">
        <v>31</v>
      </c>
      <c r="S12196" t="s">
        <v>31</v>
      </c>
      <c r="T12196">
        <v>8.5</v>
      </c>
      <c r="U12196" t="s">
        <v>31</v>
      </c>
      <c r="V12196" t="s">
        <v>31</v>
      </c>
      <c r="W12196">
        <v>7.6197247859999999</v>
      </c>
      <c r="X12196" t="s">
        <v>31</v>
      </c>
      <c r="Y12196">
        <f>IF(Info[[#This Row],[MAIN_BREAK]]="Y",1,0)</f>
        <v>0</v>
      </c>
    </row>
    <row r="12197" spans="1:25" x14ac:dyDescent="0.3">
      <c r="A12197" t="s">
        <v>23</v>
      </c>
      <c r="B12197">
        <v>87471</v>
      </c>
      <c r="C12197">
        <v>91762</v>
      </c>
      <c r="D12197" t="s">
        <v>24</v>
      </c>
      <c r="E12197">
        <f>IF(Info[[#This Row],[ASSET_EXIST]]="Y",1,0)</f>
        <v>1</v>
      </c>
      <c r="F12197" t="s">
        <v>25</v>
      </c>
      <c r="G12197" t="s">
        <v>32</v>
      </c>
      <c r="H12197">
        <v>9420</v>
      </c>
      <c r="I12197" t="s">
        <v>27</v>
      </c>
      <c r="J12197">
        <v>150</v>
      </c>
      <c r="K12197" t="s">
        <v>52</v>
      </c>
      <c r="L12197" t="s">
        <v>29</v>
      </c>
      <c r="M12197" t="s">
        <v>30</v>
      </c>
      <c r="N12197" s="1">
        <v>24473</v>
      </c>
      <c r="O12197">
        <v>1967</v>
      </c>
      <c r="P12197">
        <v>57</v>
      </c>
      <c r="Q12197" t="s">
        <v>31</v>
      </c>
      <c r="R12197" t="s">
        <v>31</v>
      </c>
      <c r="S12197" t="s">
        <v>31</v>
      </c>
      <c r="T12197">
        <v>8.5</v>
      </c>
      <c r="U12197" t="s">
        <v>31</v>
      </c>
      <c r="V12197" t="s">
        <v>31</v>
      </c>
      <c r="W12197">
        <v>5.9160079510000001</v>
      </c>
      <c r="X12197" t="s">
        <v>31</v>
      </c>
      <c r="Y12197">
        <f>IF(Info[[#This Row],[MAIN_BREAK]]="Y",1,0)</f>
        <v>0</v>
      </c>
    </row>
    <row r="12198" spans="1:25" x14ac:dyDescent="0.3">
      <c r="A12198" t="s">
        <v>23</v>
      </c>
      <c r="B12198">
        <v>87472</v>
      </c>
      <c r="C12198">
        <v>30090</v>
      </c>
      <c r="D12198" t="s">
        <v>24</v>
      </c>
      <c r="E12198">
        <f>IF(Info[[#This Row],[ASSET_EXIST]]="Y",1,0)</f>
        <v>1</v>
      </c>
      <c r="F12198" t="s">
        <v>25</v>
      </c>
      <c r="G12198" t="s">
        <v>32</v>
      </c>
      <c r="H12198">
        <v>9420</v>
      </c>
      <c r="I12198" t="s">
        <v>27</v>
      </c>
      <c r="J12198">
        <v>150</v>
      </c>
      <c r="K12198" t="s">
        <v>52</v>
      </c>
      <c r="L12198" t="s">
        <v>29</v>
      </c>
      <c r="M12198" t="s">
        <v>30</v>
      </c>
      <c r="N12198" s="1">
        <v>24473</v>
      </c>
      <c r="O12198">
        <v>1967</v>
      </c>
      <c r="P12198">
        <v>57</v>
      </c>
      <c r="Q12198" t="s">
        <v>31</v>
      </c>
      <c r="R12198" t="s">
        <v>31</v>
      </c>
      <c r="S12198" t="s">
        <v>31</v>
      </c>
      <c r="T12198">
        <v>8.5</v>
      </c>
      <c r="U12198" t="s">
        <v>31</v>
      </c>
      <c r="V12198" t="s">
        <v>31</v>
      </c>
      <c r="W12198">
        <v>48.622372919999997</v>
      </c>
      <c r="X12198" t="s">
        <v>31</v>
      </c>
      <c r="Y12198">
        <f>IF(Info[[#This Row],[MAIN_BREAK]]="Y",1,0)</f>
        <v>0</v>
      </c>
    </row>
    <row r="12199" spans="1:25" x14ac:dyDescent="0.3">
      <c r="A12199" t="s">
        <v>23</v>
      </c>
      <c r="B12199">
        <v>87478</v>
      </c>
      <c r="C12199">
        <v>91770</v>
      </c>
      <c r="D12199" t="s">
        <v>24</v>
      </c>
      <c r="E12199">
        <f>IF(Info[[#This Row],[ASSET_EXIST]]="Y",1,0)</f>
        <v>1</v>
      </c>
      <c r="F12199" t="s">
        <v>25</v>
      </c>
      <c r="G12199" t="s">
        <v>32</v>
      </c>
      <c r="H12199">
        <v>10756</v>
      </c>
      <c r="I12199" t="s">
        <v>27</v>
      </c>
      <c r="J12199">
        <v>150</v>
      </c>
      <c r="K12199" t="s">
        <v>52</v>
      </c>
      <c r="L12199" t="s">
        <v>29</v>
      </c>
      <c r="M12199" t="s">
        <v>30</v>
      </c>
      <c r="N12199" s="1">
        <v>23924</v>
      </c>
      <c r="O12199">
        <v>1965</v>
      </c>
      <c r="P12199">
        <v>59</v>
      </c>
      <c r="Q12199" t="s">
        <v>31</v>
      </c>
      <c r="R12199" t="s">
        <v>31</v>
      </c>
      <c r="S12199" t="s">
        <v>31</v>
      </c>
      <c r="T12199">
        <v>8.5</v>
      </c>
      <c r="U12199" t="s">
        <v>31</v>
      </c>
      <c r="V12199" t="s">
        <v>31</v>
      </c>
      <c r="W12199">
        <v>1.219873633</v>
      </c>
      <c r="X12199" t="s">
        <v>31</v>
      </c>
      <c r="Y12199">
        <f>IF(Info[[#This Row],[MAIN_BREAK]]="Y",1,0)</f>
        <v>0</v>
      </c>
    </row>
    <row r="12200" spans="1:25" x14ac:dyDescent="0.3">
      <c r="A12200" t="s">
        <v>23</v>
      </c>
      <c r="B12200">
        <v>87479</v>
      </c>
      <c r="C12200">
        <v>91772</v>
      </c>
      <c r="D12200" t="s">
        <v>24</v>
      </c>
      <c r="E12200">
        <f>IF(Info[[#This Row],[ASSET_EXIST]]="Y",1,0)</f>
        <v>1</v>
      </c>
      <c r="F12200" t="s">
        <v>25</v>
      </c>
      <c r="G12200" t="s">
        <v>32</v>
      </c>
      <c r="H12200">
        <v>10756</v>
      </c>
      <c r="I12200" t="s">
        <v>27</v>
      </c>
      <c r="J12200">
        <v>150</v>
      </c>
      <c r="K12200" t="s">
        <v>52</v>
      </c>
      <c r="L12200" t="s">
        <v>29</v>
      </c>
      <c r="M12200" t="s">
        <v>30</v>
      </c>
      <c r="N12200" s="1">
        <v>23924</v>
      </c>
      <c r="O12200">
        <v>1965</v>
      </c>
      <c r="P12200">
        <v>59</v>
      </c>
      <c r="Q12200" t="s">
        <v>31</v>
      </c>
      <c r="R12200" t="s">
        <v>31</v>
      </c>
      <c r="S12200" t="s">
        <v>31</v>
      </c>
      <c r="T12200">
        <v>8.5</v>
      </c>
      <c r="U12200" t="s">
        <v>31</v>
      </c>
      <c r="V12200" t="s">
        <v>31</v>
      </c>
      <c r="W12200">
        <v>5.3125637369999996</v>
      </c>
      <c r="X12200" t="s">
        <v>31</v>
      </c>
      <c r="Y12200">
        <f>IF(Info[[#This Row],[MAIN_BREAK]]="Y",1,0)</f>
        <v>0</v>
      </c>
    </row>
    <row r="12201" spans="1:25" x14ac:dyDescent="0.3">
      <c r="A12201" t="s">
        <v>23</v>
      </c>
      <c r="B12201">
        <v>87480</v>
      </c>
      <c r="C12201">
        <v>30800</v>
      </c>
      <c r="D12201" t="s">
        <v>24</v>
      </c>
      <c r="E12201">
        <f>IF(Info[[#This Row],[ASSET_EXIST]]="Y",1,0)</f>
        <v>1</v>
      </c>
      <c r="F12201" t="s">
        <v>25</v>
      </c>
      <c r="G12201" t="s">
        <v>40</v>
      </c>
      <c r="H12201">
        <v>22763</v>
      </c>
      <c r="I12201" t="s">
        <v>27</v>
      </c>
      <c r="J12201">
        <v>300</v>
      </c>
      <c r="K12201" t="s">
        <v>52</v>
      </c>
      <c r="L12201" t="s">
        <v>29</v>
      </c>
      <c r="M12201" t="s">
        <v>30</v>
      </c>
      <c r="N12201" s="1">
        <v>27760</v>
      </c>
      <c r="O12201">
        <v>1976</v>
      </c>
      <c r="P12201">
        <v>48</v>
      </c>
      <c r="Q12201" t="s">
        <v>31</v>
      </c>
      <c r="R12201" t="s">
        <v>31</v>
      </c>
      <c r="S12201" t="s">
        <v>31</v>
      </c>
      <c r="T12201">
        <v>8.5</v>
      </c>
      <c r="U12201" t="s">
        <v>31</v>
      </c>
      <c r="V12201" t="s">
        <v>31</v>
      </c>
      <c r="W12201">
        <v>94.646932649999997</v>
      </c>
      <c r="X12201" t="s">
        <v>31</v>
      </c>
      <c r="Y12201">
        <f>IF(Info[[#This Row],[MAIN_BREAK]]="Y",1,0)</f>
        <v>0</v>
      </c>
    </row>
    <row r="12202" spans="1:25" x14ac:dyDescent="0.3">
      <c r="A12202" t="s">
        <v>23</v>
      </c>
      <c r="B12202">
        <v>87481</v>
      </c>
      <c r="C12202">
        <v>91774</v>
      </c>
      <c r="D12202" t="s">
        <v>24</v>
      </c>
      <c r="E12202">
        <f>IF(Info[[#This Row],[ASSET_EXIST]]="Y",1,0)</f>
        <v>1</v>
      </c>
      <c r="F12202" t="s">
        <v>25</v>
      </c>
      <c r="G12202" t="s">
        <v>40</v>
      </c>
      <c r="H12202">
        <v>22763</v>
      </c>
      <c r="I12202" t="s">
        <v>27</v>
      </c>
      <c r="J12202">
        <v>300</v>
      </c>
      <c r="K12202" t="s">
        <v>52</v>
      </c>
      <c r="L12202" t="s">
        <v>29</v>
      </c>
      <c r="M12202" t="s">
        <v>30</v>
      </c>
      <c r="N12202" s="1">
        <v>27760</v>
      </c>
      <c r="O12202">
        <v>1976</v>
      </c>
      <c r="P12202">
        <v>48</v>
      </c>
      <c r="Q12202" t="s">
        <v>31</v>
      </c>
      <c r="R12202" t="s">
        <v>31</v>
      </c>
      <c r="S12202" t="s">
        <v>31</v>
      </c>
      <c r="T12202">
        <v>8.5</v>
      </c>
      <c r="U12202" t="s">
        <v>31</v>
      </c>
      <c r="V12202" t="s">
        <v>31</v>
      </c>
      <c r="W12202">
        <v>7.6060164080000003</v>
      </c>
      <c r="X12202" t="s">
        <v>31</v>
      </c>
      <c r="Y12202">
        <f>IF(Info[[#This Row],[MAIN_BREAK]]="Y",1,0)</f>
        <v>0</v>
      </c>
    </row>
    <row r="12203" spans="1:25" x14ac:dyDescent="0.3">
      <c r="A12203" t="s">
        <v>23</v>
      </c>
      <c r="B12203">
        <v>87486</v>
      </c>
      <c r="C12203">
        <v>91780</v>
      </c>
      <c r="D12203" t="s">
        <v>24</v>
      </c>
      <c r="E12203">
        <f>IF(Info[[#This Row],[ASSET_EXIST]]="Y",1,0)</f>
        <v>1</v>
      </c>
      <c r="F12203" t="s">
        <v>25</v>
      </c>
      <c r="G12203" t="s">
        <v>32</v>
      </c>
      <c r="H12203">
        <v>13210</v>
      </c>
      <c r="I12203" t="s">
        <v>27</v>
      </c>
      <c r="J12203">
        <v>150</v>
      </c>
      <c r="K12203" t="s">
        <v>52</v>
      </c>
      <c r="L12203" t="s">
        <v>29</v>
      </c>
      <c r="M12203" t="s">
        <v>30</v>
      </c>
      <c r="N12203" s="1">
        <v>24108</v>
      </c>
      <c r="O12203">
        <v>1966</v>
      </c>
      <c r="P12203">
        <v>58</v>
      </c>
      <c r="Q12203" t="s">
        <v>31</v>
      </c>
      <c r="R12203" t="s">
        <v>31</v>
      </c>
      <c r="S12203" t="s">
        <v>31</v>
      </c>
      <c r="T12203">
        <v>8.5</v>
      </c>
      <c r="U12203" t="s">
        <v>31</v>
      </c>
      <c r="V12203" t="s">
        <v>25</v>
      </c>
      <c r="W12203">
        <v>7.6211559260000001</v>
      </c>
      <c r="X12203" t="s">
        <v>31</v>
      </c>
      <c r="Y12203">
        <f>IF(Info[[#This Row],[MAIN_BREAK]]="Y",1,0)</f>
        <v>0</v>
      </c>
    </row>
    <row r="12204" spans="1:25" x14ac:dyDescent="0.3">
      <c r="A12204" t="s">
        <v>23</v>
      </c>
      <c r="B12204">
        <v>87512</v>
      </c>
      <c r="C12204">
        <v>91812</v>
      </c>
      <c r="D12204" t="s">
        <v>24</v>
      </c>
      <c r="E12204">
        <f>IF(Info[[#This Row],[ASSET_EXIST]]="Y",1,0)</f>
        <v>1</v>
      </c>
      <c r="F12204" t="s">
        <v>25</v>
      </c>
      <c r="G12204" t="s">
        <v>32</v>
      </c>
      <c r="H12204">
        <v>22312</v>
      </c>
      <c r="I12204" t="s">
        <v>27</v>
      </c>
      <c r="J12204">
        <v>300</v>
      </c>
      <c r="K12204" t="s">
        <v>52</v>
      </c>
      <c r="L12204" t="s">
        <v>29</v>
      </c>
      <c r="M12204" t="s">
        <v>30</v>
      </c>
      <c r="N12204" s="1">
        <v>28611</v>
      </c>
      <c r="O12204">
        <v>1978</v>
      </c>
      <c r="P12204">
        <v>46</v>
      </c>
      <c r="Q12204" t="s">
        <v>31</v>
      </c>
      <c r="R12204" t="s">
        <v>31</v>
      </c>
      <c r="S12204" t="s">
        <v>31</v>
      </c>
      <c r="T12204">
        <v>8.5</v>
      </c>
      <c r="U12204" t="s">
        <v>31</v>
      </c>
      <c r="V12204" t="s">
        <v>31</v>
      </c>
      <c r="W12204">
        <v>8.5358685360000006</v>
      </c>
      <c r="X12204" t="s">
        <v>31</v>
      </c>
      <c r="Y12204">
        <f>IF(Info[[#This Row],[MAIN_BREAK]]="Y",1,0)</f>
        <v>0</v>
      </c>
    </row>
    <row r="12205" spans="1:25" x14ac:dyDescent="0.3">
      <c r="A12205" t="s">
        <v>23</v>
      </c>
      <c r="B12205">
        <v>87513</v>
      </c>
      <c r="C12205">
        <v>91814</v>
      </c>
      <c r="D12205" t="s">
        <v>24</v>
      </c>
      <c r="E12205">
        <f>IF(Info[[#This Row],[ASSET_EXIST]]="Y",1,0)</f>
        <v>1</v>
      </c>
      <c r="F12205" t="s">
        <v>25</v>
      </c>
      <c r="G12205" t="s">
        <v>32</v>
      </c>
      <c r="H12205">
        <v>22312</v>
      </c>
      <c r="I12205" t="s">
        <v>27</v>
      </c>
      <c r="J12205">
        <v>300</v>
      </c>
      <c r="K12205" t="s">
        <v>52</v>
      </c>
      <c r="L12205" t="s">
        <v>29</v>
      </c>
      <c r="M12205" t="s">
        <v>30</v>
      </c>
      <c r="N12205" s="1">
        <v>28611</v>
      </c>
      <c r="O12205">
        <v>1978</v>
      </c>
      <c r="P12205">
        <v>46</v>
      </c>
      <c r="Q12205" t="s">
        <v>31</v>
      </c>
      <c r="R12205" t="s">
        <v>31</v>
      </c>
      <c r="S12205" t="s">
        <v>31</v>
      </c>
      <c r="T12205">
        <v>8.5</v>
      </c>
      <c r="U12205" t="s">
        <v>31</v>
      </c>
      <c r="V12205" t="s">
        <v>31</v>
      </c>
      <c r="W12205">
        <v>1.0987941029999999</v>
      </c>
      <c r="X12205" t="s">
        <v>31</v>
      </c>
      <c r="Y12205">
        <f>IF(Info[[#This Row],[MAIN_BREAK]]="Y",1,0)</f>
        <v>0</v>
      </c>
    </row>
    <row r="12206" spans="1:25" x14ac:dyDescent="0.3">
      <c r="A12206" t="s">
        <v>23</v>
      </c>
      <c r="B12206">
        <v>87514</v>
      </c>
      <c r="C12206">
        <v>32650</v>
      </c>
      <c r="D12206" t="s">
        <v>24</v>
      </c>
      <c r="E12206">
        <f>IF(Info[[#This Row],[ASSET_EXIST]]="Y",1,0)</f>
        <v>1</v>
      </c>
      <c r="F12206" t="s">
        <v>25</v>
      </c>
      <c r="G12206" t="s">
        <v>44</v>
      </c>
      <c r="H12206">
        <v>22305</v>
      </c>
      <c r="I12206" t="s">
        <v>27</v>
      </c>
      <c r="J12206">
        <v>300</v>
      </c>
      <c r="K12206" t="s">
        <v>52</v>
      </c>
      <c r="L12206" t="s">
        <v>29</v>
      </c>
      <c r="M12206" t="s">
        <v>30</v>
      </c>
      <c r="N12206" s="1">
        <v>28611</v>
      </c>
      <c r="O12206">
        <v>1978</v>
      </c>
      <c r="P12206">
        <v>46</v>
      </c>
      <c r="Q12206" t="s">
        <v>31</v>
      </c>
      <c r="R12206" t="s">
        <v>31</v>
      </c>
      <c r="S12206" t="s">
        <v>31</v>
      </c>
      <c r="T12206">
        <v>8.5</v>
      </c>
      <c r="U12206" t="s">
        <v>31</v>
      </c>
      <c r="V12206" t="s">
        <v>31</v>
      </c>
      <c r="W12206">
        <v>137.4585041</v>
      </c>
      <c r="X12206" t="s">
        <v>31</v>
      </c>
      <c r="Y12206">
        <f>IF(Info[[#This Row],[MAIN_BREAK]]="Y",1,0)</f>
        <v>0</v>
      </c>
    </row>
    <row r="12207" spans="1:25" x14ac:dyDescent="0.3">
      <c r="A12207" t="s">
        <v>23</v>
      </c>
      <c r="B12207">
        <v>87548</v>
      </c>
      <c r="C12207">
        <v>91852</v>
      </c>
      <c r="D12207" t="s">
        <v>24</v>
      </c>
      <c r="E12207">
        <f>IF(Info[[#This Row],[ASSET_EXIST]]="Y",1,0)</f>
        <v>1</v>
      </c>
      <c r="F12207" t="s">
        <v>25</v>
      </c>
      <c r="G12207" t="s">
        <v>32</v>
      </c>
      <c r="H12207">
        <v>10762</v>
      </c>
      <c r="I12207" t="s">
        <v>27</v>
      </c>
      <c r="J12207">
        <v>300</v>
      </c>
      <c r="K12207" t="s">
        <v>52</v>
      </c>
      <c r="L12207" t="s">
        <v>29</v>
      </c>
      <c r="M12207" t="s">
        <v>30</v>
      </c>
      <c r="N12207" s="1">
        <v>23743</v>
      </c>
      <c r="O12207">
        <v>1965</v>
      </c>
      <c r="P12207">
        <v>59</v>
      </c>
      <c r="Q12207" t="s">
        <v>31</v>
      </c>
      <c r="R12207" t="s">
        <v>31</v>
      </c>
      <c r="S12207" t="s">
        <v>31</v>
      </c>
      <c r="T12207">
        <v>8.5</v>
      </c>
      <c r="U12207" t="s">
        <v>31</v>
      </c>
      <c r="V12207" t="s">
        <v>31</v>
      </c>
      <c r="W12207">
        <v>24.286720089999999</v>
      </c>
      <c r="X12207" t="s">
        <v>31</v>
      </c>
      <c r="Y12207">
        <f>IF(Info[[#This Row],[MAIN_BREAK]]="Y",1,0)</f>
        <v>0</v>
      </c>
    </row>
    <row r="12208" spans="1:25" x14ac:dyDescent="0.3">
      <c r="A12208" t="s">
        <v>23</v>
      </c>
      <c r="B12208">
        <v>87550</v>
      </c>
      <c r="C12208">
        <v>91854</v>
      </c>
      <c r="D12208" t="s">
        <v>24</v>
      </c>
      <c r="E12208">
        <f>IF(Info[[#This Row],[ASSET_EXIST]]="Y",1,0)</f>
        <v>1</v>
      </c>
      <c r="F12208" t="s">
        <v>25</v>
      </c>
      <c r="G12208" t="s">
        <v>32</v>
      </c>
      <c r="H12208">
        <v>22889</v>
      </c>
      <c r="I12208" t="s">
        <v>27</v>
      </c>
      <c r="J12208">
        <v>100</v>
      </c>
      <c r="K12208" t="s">
        <v>52</v>
      </c>
      <c r="L12208" t="s">
        <v>29</v>
      </c>
      <c r="M12208" t="s">
        <v>30</v>
      </c>
      <c r="N12208" s="1">
        <v>23529</v>
      </c>
      <c r="O12208">
        <v>1964</v>
      </c>
      <c r="P12208">
        <v>60</v>
      </c>
      <c r="Q12208" t="s">
        <v>31</v>
      </c>
      <c r="R12208" t="s">
        <v>31</v>
      </c>
      <c r="S12208" t="s">
        <v>31</v>
      </c>
      <c r="T12208">
        <v>8.5</v>
      </c>
      <c r="U12208" t="s">
        <v>31</v>
      </c>
      <c r="V12208" t="s">
        <v>25</v>
      </c>
      <c r="W12208">
        <v>19.239035049999998</v>
      </c>
      <c r="X12208" t="s">
        <v>31</v>
      </c>
      <c r="Y12208">
        <f>IF(Info[[#This Row],[MAIN_BREAK]]="Y",1,0)</f>
        <v>0</v>
      </c>
    </row>
    <row r="12209" spans="1:25" x14ac:dyDescent="0.3">
      <c r="A12209" t="s">
        <v>23</v>
      </c>
      <c r="B12209">
        <v>87551</v>
      </c>
      <c r="C12209">
        <v>13680</v>
      </c>
      <c r="D12209" t="s">
        <v>24</v>
      </c>
      <c r="E12209">
        <f>IF(Info[[#This Row],[ASSET_EXIST]]="Y",1,0)</f>
        <v>1</v>
      </c>
      <c r="F12209" t="s">
        <v>25</v>
      </c>
      <c r="G12209" t="s">
        <v>32</v>
      </c>
      <c r="H12209">
        <v>22889</v>
      </c>
      <c r="I12209" t="s">
        <v>27</v>
      </c>
      <c r="J12209">
        <v>100</v>
      </c>
      <c r="K12209" t="s">
        <v>52</v>
      </c>
      <c r="L12209" t="s">
        <v>29</v>
      </c>
      <c r="M12209" t="s">
        <v>30</v>
      </c>
      <c r="N12209" s="1">
        <v>23529</v>
      </c>
      <c r="O12209">
        <v>1964</v>
      </c>
      <c r="P12209">
        <v>60</v>
      </c>
      <c r="Q12209" t="s">
        <v>31</v>
      </c>
      <c r="R12209" t="s">
        <v>31</v>
      </c>
      <c r="S12209" t="s">
        <v>31</v>
      </c>
      <c r="T12209">
        <v>8.5</v>
      </c>
      <c r="U12209" t="s">
        <v>31</v>
      </c>
      <c r="V12209" t="s">
        <v>25</v>
      </c>
      <c r="W12209">
        <v>113.0462795</v>
      </c>
      <c r="X12209" t="s">
        <v>31</v>
      </c>
      <c r="Y12209">
        <f>IF(Info[[#This Row],[MAIN_BREAK]]="Y",1,0)</f>
        <v>0</v>
      </c>
    </row>
    <row r="12210" spans="1:25" x14ac:dyDescent="0.3">
      <c r="A12210" t="s">
        <v>23</v>
      </c>
      <c r="B12210">
        <v>87552</v>
      </c>
      <c r="C12210">
        <v>91856</v>
      </c>
      <c r="D12210" t="s">
        <v>24</v>
      </c>
      <c r="E12210">
        <f>IF(Info[[#This Row],[ASSET_EXIST]]="Y",1,0)</f>
        <v>1</v>
      </c>
      <c r="F12210" t="s">
        <v>25</v>
      </c>
      <c r="G12210" t="s">
        <v>32</v>
      </c>
      <c r="H12210">
        <v>22889</v>
      </c>
      <c r="I12210" t="s">
        <v>27</v>
      </c>
      <c r="J12210">
        <v>100</v>
      </c>
      <c r="K12210" t="s">
        <v>52</v>
      </c>
      <c r="L12210" t="s">
        <v>29</v>
      </c>
      <c r="M12210" t="s">
        <v>30</v>
      </c>
      <c r="N12210" s="1">
        <v>23529</v>
      </c>
      <c r="O12210">
        <v>1964</v>
      </c>
      <c r="P12210">
        <v>60</v>
      </c>
      <c r="Q12210" t="s">
        <v>31</v>
      </c>
      <c r="R12210" t="s">
        <v>31</v>
      </c>
      <c r="S12210" t="s">
        <v>31</v>
      </c>
      <c r="T12210">
        <v>8.5</v>
      </c>
      <c r="U12210" t="s">
        <v>31</v>
      </c>
      <c r="V12210" t="s">
        <v>25</v>
      </c>
      <c r="W12210">
        <v>0.62372688899999995</v>
      </c>
      <c r="X12210" t="s">
        <v>31</v>
      </c>
      <c r="Y12210">
        <f>IF(Info[[#This Row],[MAIN_BREAK]]="Y",1,0)</f>
        <v>0</v>
      </c>
    </row>
    <row r="12211" spans="1:25" x14ac:dyDescent="0.3">
      <c r="A12211" t="s">
        <v>23</v>
      </c>
      <c r="B12211">
        <v>87553</v>
      </c>
      <c r="C12211">
        <v>91858</v>
      </c>
      <c r="D12211" t="s">
        <v>24</v>
      </c>
      <c r="E12211">
        <f>IF(Info[[#This Row],[ASSET_EXIST]]="Y",1,0)</f>
        <v>1</v>
      </c>
      <c r="F12211" t="s">
        <v>25</v>
      </c>
      <c r="G12211" t="s">
        <v>32</v>
      </c>
      <c r="H12211">
        <v>20513</v>
      </c>
      <c r="I12211" t="s">
        <v>27</v>
      </c>
      <c r="J12211">
        <v>300</v>
      </c>
      <c r="K12211" t="s">
        <v>52</v>
      </c>
      <c r="L12211" t="s">
        <v>29</v>
      </c>
      <c r="M12211" t="s">
        <v>30</v>
      </c>
      <c r="N12211" s="1">
        <v>25204</v>
      </c>
      <c r="O12211">
        <v>1969</v>
      </c>
      <c r="P12211">
        <v>55</v>
      </c>
      <c r="Q12211" t="s">
        <v>31</v>
      </c>
      <c r="R12211" t="s">
        <v>31</v>
      </c>
      <c r="S12211" t="s">
        <v>31</v>
      </c>
      <c r="T12211">
        <v>8.5</v>
      </c>
      <c r="U12211" t="s">
        <v>31</v>
      </c>
      <c r="V12211" t="s">
        <v>31</v>
      </c>
      <c r="W12211">
        <v>5.3062576559999997</v>
      </c>
      <c r="X12211" t="s">
        <v>31</v>
      </c>
      <c r="Y12211">
        <f>IF(Info[[#This Row],[MAIN_BREAK]]="Y",1,0)</f>
        <v>0</v>
      </c>
    </row>
    <row r="12212" spans="1:25" x14ac:dyDescent="0.3">
      <c r="A12212" t="s">
        <v>23</v>
      </c>
      <c r="B12212">
        <v>87554</v>
      </c>
      <c r="C12212">
        <v>42980</v>
      </c>
      <c r="D12212" t="s">
        <v>24</v>
      </c>
      <c r="E12212">
        <f>IF(Info[[#This Row],[ASSET_EXIST]]="Y",1,0)</f>
        <v>1</v>
      </c>
      <c r="F12212" t="s">
        <v>25</v>
      </c>
      <c r="G12212" t="s">
        <v>32</v>
      </c>
      <c r="H12212">
        <v>20513</v>
      </c>
      <c r="I12212" t="s">
        <v>27</v>
      </c>
      <c r="J12212">
        <v>300</v>
      </c>
      <c r="K12212" t="s">
        <v>52</v>
      </c>
      <c r="L12212" t="s">
        <v>29</v>
      </c>
      <c r="M12212" t="s">
        <v>30</v>
      </c>
      <c r="N12212" s="1">
        <v>25204</v>
      </c>
      <c r="O12212">
        <v>1969</v>
      </c>
      <c r="P12212">
        <v>55</v>
      </c>
      <c r="Q12212" t="s">
        <v>31</v>
      </c>
      <c r="R12212" t="s">
        <v>31</v>
      </c>
      <c r="S12212" t="s">
        <v>31</v>
      </c>
      <c r="T12212">
        <v>8.5</v>
      </c>
      <c r="U12212" t="s">
        <v>31</v>
      </c>
      <c r="V12212" t="s">
        <v>31</v>
      </c>
      <c r="W12212">
        <v>12.13192714</v>
      </c>
      <c r="X12212" t="s">
        <v>31</v>
      </c>
      <c r="Y12212">
        <f>IF(Info[[#This Row],[MAIN_BREAK]]="Y",1,0)</f>
        <v>0</v>
      </c>
    </row>
    <row r="12213" spans="1:25" x14ac:dyDescent="0.3">
      <c r="A12213" t="s">
        <v>23</v>
      </c>
      <c r="B12213">
        <v>87555</v>
      </c>
      <c r="C12213">
        <v>25180</v>
      </c>
      <c r="D12213" t="s">
        <v>24</v>
      </c>
      <c r="E12213">
        <f>IF(Info[[#This Row],[ASSET_EXIST]]="Y",1,0)</f>
        <v>1</v>
      </c>
      <c r="F12213" t="s">
        <v>25</v>
      </c>
      <c r="G12213" t="s">
        <v>32</v>
      </c>
      <c r="H12213">
        <v>10391</v>
      </c>
      <c r="I12213" t="s">
        <v>27</v>
      </c>
      <c r="J12213">
        <v>150</v>
      </c>
      <c r="K12213" t="s">
        <v>52</v>
      </c>
      <c r="L12213" t="s">
        <v>29</v>
      </c>
      <c r="M12213" t="s">
        <v>30</v>
      </c>
      <c r="N12213" s="1">
        <v>25569</v>
      </c>
      <c r="O12213">
        <v>1970</v>
      </c>
      <c r="P12213">
        <v>54</v>
      </c>
      <c r="Q12213" t="s">
        <v>31</v>
      </c>
      <c r="R12213" t="s">
        <v>31</v>
      </c>
      <c r="S12213" t="s">
        <v>31</v>
      </c>
      <c r="T12213">
        <v>8.5</v>
      </c>
      <c r="U12213" t="s">
        <v>31</v>
      </c>
      <c r="V12213" t="s">
        <v>25</v>
      </c>
      <c r="W12213">
        <v>162.75751030000001</v>
      </c>
      <c r="X12213" t="s">
        <v>31</v>
      </c>
      <c r="Y12213">
        <f>IF(Info[[#This Row],[MAIN_BREAK]]="Y",1,0)</f>
        <v>0</v>
      </c>
    </row>
    <row r="12214" spans="1:25" x14ac:dyDescent="0.3">
      <c r="A12214" t="s">
        <v>23</v>
      </c>
      <c r="B12214">
        <v>87556</v>
      </c>
      <c r="C12214">
        <v>76658</v>
      </c>
      <c r="D12214" t="s">
        <v>24</v>
      </c>
      <c r="E12214">
        <f>IF(Info[[#This Row],[ASSET_EXIST]]="Y",1,0)</f>
        <v>1</v>
      </c>
      <c r="F12214" t="s">
        <v>25</v>
      </c>
      <c r="G12214" t="s">
        <v>32</v>
      </c>
      <c r="H12214">
        <v>11340</v>
      </c>
      <c r="I12214" t="s">
        <v>27</v>
      </c>
      <c r="J12214">
        <v>150</v>
      </c>
      <c r="K12214" t="s">
        <v>52</v>
      </c>
      <c r="L12214" t="s">
        <v>29</v>
      </c>
      <c r="M12214" t="s">
        <v>30</v>
      </c>
      <c r="N12214" s="1">
        <v>26451</v>
      </c>
      <c r="O12214">
        <v>1972</v>
      </c>
      <c r="P12214">
        <v>52</v>
      </c>
      <c r="Q12214" t="s">
        <v>31</v>
      </c>
      <c r="R12214" t="s">
        <v>31</v>
      </c>
      <c r="S12214" t="s">
        <v>31</v>
      </c>
      <c r="T12214">
        <v>8.5</v>
      </c>
      <c r="U12214" t="s">
        <v>31</v>
      </c>
      <c r="V12214" t="s">
        <v>31</v>
      </c>
      <c r="W12214">
        <v>87.132865580000001</v>
      </c>
      <c r="X12214" t="s">
        <v>31</v>
      </c>
      <c r="Y12214">
        <f>IF(Info[[#This Row],[MAIN_BREAK]]="Y",1,0)</f>
        <v>0</v>
      </c>
    </row>
    <row r="12215" spans="1:25" x14ac:dyDescent="0.3">
      <c r="A12215" t="s">
        <v>23</v>
      </c>
      <c r="B12215">
        <v>87557</v>
      </c>
      <c r="C12215">
        <v>91860</v>
      </c>
      <c r="D12215" t="s">
        <v>24</v>
      </c>
      <c r="E12215">
        <f>IF(Info[[#This Row],[ASSET_EXIST]]="Y",1,0)</f>
        <v>1</v>
      </c>
      <c r="F12215" t="s">
        <v>25</v>
      </c>
      <c r="G12215" t="s">
        <v>32</v>
      </c>
      <c r="H12215">
        <v>11340</v>
      </c>
      <c r="I12215" t="s">
        <v>27</v>
      </c>
      <c r="J12215">
        <v>150</v>
      </c>
      <c r="K12215" t="s">
        <v>52</v>
      </c>
      <c r="L12215" t="s">
        <v>29</v>
      </c>
      <c r="M12215" t="s">
        <v>30</v>
      </c>
      <c r="N12215" s="1">
        <v>26451</v>
      </c>
      <c r="O12215">
        <v>1972</v>
      </c>
      <c r="P12215">
        <v>52</v>
      </c>
      <c r="Q12215" t="s">
        <v>31</v>
      </c>
      <c r="R12215" t="s">
        <v>31</v>
      </c>
      <c r="S12215" t="s">
        <v>31</v>
      </c>
      <c r="T12215">
        <v>8.5</v>
      </c>
      <c r="U12215" t="s">
        <v>31</v>
      </c>
      <c r="V12215" t="s">
        <v>31</v>
      </c>
      <c r="W12215">
        <v>0.91465617899999996</v>
      </c>
      <c r="X12215" t="s">
        <v>31</v>
      </c>
      <c r="Y12215">
        <f>IF(Info[[#This Row],[MAIN_BREAK]]="Y",1,0)</f>
        <v>0</v>
      </c>
    </row>
    <row r="12216" spans="1:25" x14ac:dyDescent="0.3">
      <c r="A12216" t="s">
        <v>23</v>
      </c>
      <c r="B12216">
        <v>87559</v>
      </c>
      <c r="C12216">
        <v>6360</v>
      </c>
      <c r="D12216" t="s">
        <v>24</v>
      </c>
      <c r="E12216">
        <f>IF(Info[[#This Row],[ASSET_EXIST]]="Y",1,0)</f>
        <v>1</v>
      </c>
      <c r="F12216" t="s">
        <v>25</v>
      </c>
      <c r="G12216" t="s">
        <v>32</v>
      </c>
      <c r="H12216">
        <v>6364</v>
      </c>
      <c r="I12216" t="s">
        <v>27</v>
      </c>
      <c r="J12216">
        <v>300</v>
      </c>
      <c r="K12216" t="s">
        <v>52</v>
      </c>
      <c r="L12216" t="s">
        <v>29</v>
      </c>
      <c r="M12216" t="s">
        <v>30</v>
      </c>
      <c r="N12216" s="1">
        <v>25204</v>
      </c>
      <c r="O12216">
        <v>1969</v>
      </c>
      <c r="P12216">
        <v>55</v>
      </c>
      <c r="Q12216" t="s">
        <v>31</v>
      </c>
      <c r="R12216" t="s">
        <v>31</v>
      </c>
      <c r="S12216" t="s">
        <v>31</v>
      </c>
      <c r="T12216">
        <v>8.5</v>
      </c>
      <c r="U12216" t="s">
        <v>31</v>
      </c>
      <c r="V12216" t="s">
        <v>31</v>
      </c>
      <c r="W12216">
        <v>92.976608619999993</v>
      </c>
      <c r="X12216" t="s">
        <v>31</v>
      </c>
      <c r="Y12216">
        <f>IF(Info[[#This Row],[MAIN_BREAK]]="Y",1,0)</f>
        <v>0</v>
      </c>
    </row>
    <row r="12217" spans="1:25" x14ac:dyDescent="0.3">
      <c r="A12217" t="s">
        <v>23</v>
      </c>
      <c r="B12217">
        <v>87560</v>
      </c>
      <c r="C12217">
        <v>91862</v>
      </c>
      <c r="D12217" t="s">
        <v>24</v>
      </c>
      <c r="E12217">
        <f>IF(Info[[#This Row],[ASSET_EXIST]]="Y",1,0)</f>
        <v>1</v>
      </c>
      <c r="F12217" t="s">
        <v>25</v>
      </c>
      <c r="G12217" t="s">
        <v>32</v>
      </c>
      <c r="H12217">
        <v>6364</v>
      </c>
      <c r="I12217" t="s">
        <v>27</v>
      </c>
      <c r="J12217">
        <v>300</v>
      </c>
      <c r="K12217" t="s">
        <v>52</v>
      </c>
      <c r="L12217" t="s">
        <v>29</v>
      </c>
      <c r="M12217" t="s">
        <v>30</v>
      </c>
      <c r="N12217" s="1">
        <v>25204</v>
      </c>
      <c r="O12217">
        <v>1969</v>
      </c>
      <c r="P12217">
        <v>55</v>
      </c>
      <c r="Q12217" t="s">
        <v>31</v>
      </c>
      <c r="R12217" t="s">
        <v>31</v>
      </c>
      <c r="S12217" t="s">
        <v>31</v>
      </c>
      <c r="T12217">
        <v>8.5</v>
      </c>
      <c r="U12217" t="s">
        <v>31</v>
      </c>
      <c r="V12217" t="s">
        <v>31</v>
      </c>
      <c r="W12217">
        <v>12.416243830000001</v>
      </c>
      <c r="X12217" t="s">
        <v>31</v>
      </c>
      <c r="Y12217">
        <f>IF(Info[[#This Row],[MAIN_BREAK]]="Y",1,0)</f>
        <v>0</v>
      </c>
    </row>
    <row r="12218" spans="1:25" x14ac:dyDescent="0.3">
      <c r="A12218" t="s">
        <v>23</v>
      </c>
      <c r="B12218">
        <v>87569</v>
      </c>
      <c r="C12218">
        <v>91876</v>
      </c>
      <c r="D12218" t="s">
        <v>24</v>
      </c>
      <c r="E12218">
        <f>IF(Info[[#This Row],[ASSET_EXIST]]="Y",1,0)</f>
        <v>1</v>
      </c>
      <c r="F12218" t="s">
        <v>25</v>
      </c>
      <c r="G12218" t="s">
        <v>26</v>
      </c>
      <c r="H12218">
        <v>20440</v>
      </c>
      <c r="I12218" t="s">
        <v>27</v>
      </c>
      <c r="J12218">
        <v>300</v>
      </c>
      <c r="K12218" t="s">
        <v>52</v>
      </c>
      <c r="L12218" t="s">
        <v>29</v>
      </c>
      <c r="M12218" t="s">
        <v>30</v>
      </c>
      <c r="N12218" s="1">
        <v>29221</v>
      </c>
      <c r="O12218">
        <v>1980</v>
      </c>
      <c r="P12218">
        <v>44</v>
      </c>
      <c r="Q12218" t="s">
        <v>31</v>
      </c>
      <c r="R12218" t="s">
        <v>31</v>
      </c>
      <c r="S12218" t="s">
        <v>31</v>
      </c>
      <c r="T12218">
        <v>8.5</v>
      </c>
      <c r="U12218" t="s">
        <v>31</v>
      </c>
      <c r="V12218" t="s">
        <v>25</v>
      </c>
      <c r="W12218">
        <v>4.9424574459999997</v>
      </c>
      <c r="X12218" t="s">
        <v>31</v>
      </c>
      <c r="Y12218">
        <f>IF(Info[[#This Row],[MAIN_BREAK]]="Y",1,0)</f>
        <v>0</v>
      </c>
    </row>
    <row r="12219" spans="1:25" x14ac:dyDescent="0.3">
      <c r="A12219" t="s">
        <v>23</v>
      </c>
      <c r="B12219">
        <v>87570</v>
      </c>
      <c r="C12219">
        <v>19350</v>
      </c>
      <c r="D12219" t="s">
        <v>24</v>
      </c>
      <c r="E12219">
        <f>IF(Info[[#This Row],[ASSET_EXIST]]="Y",1,0)</f>
        <v>1</v>
      </c>
      <c r="F12219" t="s">
        <v>25</v>
      </c>
      <c r="G12219" t="s">
        <v>26</v>
      </c>
      <c r="H12219">
        <v>20440</v>
      </c>
      <c r="I12219" t="s">
        <v>27</v>
      </c>
      <c r="J12219">
        <v>300</v>
      </c>
      <c r="K12219" t="s">
        <v>52</v>
      </c>
      <c r="L12219" t="s">
        <v>29</v>
      </c>
      <c r="M12219" t="s">
        <v>30</v>
      </c>
      <c r="N12219" s="1">
        <v>29221</v>
      </c>
      <c r="O12219">
        <v>1980</v>
      </c>
      <c r="P12219">
        <v>44</v>
      </c>
      <c r="Q12219" t="s">
        <v>31</v>
      </c>
      <c r="R12219" t="s">
        <v>31</v>
      </c>
      <c r="S12219" t="s">
        <v>31</v>
      </c>
      <c r="T12219">
        <v>8.5</v>
      </c>
      <c r="U12219" t="s">
        <v>31</v>
      </c>
      <c r="V12219" t="s">
        <v>25</v>
      </c>
      <c r="W12219">
        <v>67.996930840000005</v>
      </c>
      <c r="X12219" t="s">
        <v>31</v>
      </c>
      <c r="Y12219">
        <f>IF(Info[[#This Row],[MAIN_BREAK]]="Y",1,0)</f>
        <v>0</v>
      </c>
    </row>
    <row r="12220" spans="1:25" x14ac:dyDescent="0.3">
      <c r="A12220" t="s">
        <v>23</v>
      </c>
      <c r="B12220">
        <v>87571</v>
      </c>
      <c r="C12220">
        <v>6350</v>
      </c>
      <c r="D12220" t="s">
        <v>24</v>
      </c>
      <c r="E12220">
        <f>IF(Info[[#This Row],[ASSET_EXIST]]="Y",1,0)</f>
        <v>1</v>
      </c>
      <c r="F12220" t="s">
        <v>25</v>
      </c>
      <c r="G12220" t="s">
        <v>32</v>
      </c>
      <c r="H12220">
        <v>6462</v>
      </c>
      <c r="I12220" t="s">
        <v>27</v>
      </c>
      <c r="J12220">
        <v>300</v>
      </c>
      <c r="K12220" t="s">
        <v>52</v>
      </c>
      <c r="L12220" t="s">
        <v>29</v>
      </c>
      <c r="M12220" t="s">
        <v>30</v>
      </c>
      <c r="N12220" s="1">
        <v>25204</v>
      </c>
      <c r="O12220">
        <v>1969</v>
      </c>
      <c r="P12220">
        <v>55</v>
      </c>
      <c r="Q12220" t="s">
        <v>31</v>
      </c>
      <c r="R12220" t="s">
        <v>31</v>
      </c>
      <c r="S12220" t="s">
        <v>31</v>
      </c>
      <c r="T12220">
        <v>8.5</v>
      </c>
      <c r="U12220" t="s">
        <v>31</v>
      </c>
      <c r="V12220" t="s">
        <v>31</v>
      </c>
      <c r="W12220">
        <v>96.965531540000001</v>
      </c>
      <c r="X12220" t="s">
        <v>31</v>
      </c>
      <c r="Y12220">
        <f>IF(Info[[#This Row],[MAIN_BREAK]]="Y",1,0)</f>
        <v>0</v>
      </c>
    </row>
    <row r="12221" spans="1:25" x14ac:dyDescent="0.3">
      <c r="A12221" t="s">
        <v>23</v>
      </c>
      <c r="B12221">
        <v>87572</v>
      </c>
      <c r="C12221">
        <v>91878</v>
      </c>
      <c r="D12221" t="s">
        <v>24</v>
      </c>
      <c r="E12221">
        <f>IF(Info[[#This Row],[ASSET_EXIST]]="Y",1,0)</f>
        <v>1</v>
      </c>
      <c r="F12221" t="s">
        <v>25</v>
      </c>
      <c r="G12221" t="s">
        <v>32</v>
      </c>
      <c r="H12221">
        <v>6462</v>
      </c>
      <c r="I12221" t="s">
        <v>27</v>
      </c>
      <c r="J12221">
        <v>300</v>
      </c>
      <c r="K12221" t="s">
        <v>52</v>
      </c>
      <c r="L12221" t="s">
        <v>29</v>
      </c>
      <c r="M12221" t="s">
        <v>30</v>
      </c>
      <c r="N12221" s="1">
        <v>25204</v>
      </c>
      <c r="O12221">
        <v>1969</v>
      </c>
      <c r="P12221">
        <v>55</v>
      </c>
      <c r="Q12221" t="s">
        <v>31</v>
      </c>
      <c r="R12221" t="s">
        <v>31</v>
      </c>
      <c r="S12221" t="s">
        <v>31</v>
      </c>
      <c r="T12221">
        <v>8.5</v>
      </c>
      <c r="U12221" t="s">
        <v>31</v>
      </c>
      <c r="V12221" t="s">
        <v>31</v>
      </c>
      <c r="W12221">
        <v>12.577463379999999</v>
      </c>
      <c r="X12221" t="s">
        <v>31</v>
      </c>
      <c r="Y12221">
        <f>IF(Info[[#This Row],[MAIN_BREAK]]="Y",1,0)</f>
        <v>0</v>
      </c>
    </row>
    <row r="12222" spans="1:25" x14ac:dyDescent="0.3">
      <c r="A12222" t="s">
        <v>23</v>
      </c>
      <c r="B12222">
        <v>87585</v>
      </c>
      <c r="C12222">
        <v>91892</v>
      </c>
      <c r="D12222" t="s">
        <v>24</v>
      </c>
      <c r="E12222">
        <f>IF(Info[[#This Row],[ASSET_EXIST]]="Y",1,0)</f>
        <v>1</v>
      </c>
      <c r="F12222" t="s">
        <v>25</v>
      </c>
      <c r="G12222" t="s">
        <v>41</v>
      </c>
      <c r="H12222">
        <v>9184</v>
      </c>
      <c r="I12222" t="s">
        <v>27</v>
      </c>
      <c r="J12222">
        <v>150</v>
      </c>
      <c r="K12222" t="s">
        <v>52</v>
      </c>
      <c r="L12222" t="s">
        <v>29</v>
      </c>
      <c r="M12222" t="s">
        <v>30</v>
      </c>
      <c r="N12222" s="1">
        <v>27030</v>
      </c>
      <c r="O12222">
        <v>1974</v>
      </c>
      <c r="P12222">
        <v>50</v>
      </c>
      <c r="Q12222" t="s">
        <v>31</v>
      </c>
      <c r="R12222" t="s">
        <v>31</v>
      </c>
      <c r="S12222" t="s">
        <v>31</v>
      </c>
      <c r="T12222">
        <v>8.5</v>
      </c>
      <c r="U12222" t="s">
        <v>31</v>
      </c>
      <c r="V12222" t="s">
        <v>25</v>
      </c>
      <c r="W12222">
        <v>12.264884589999999</v>
      </c>
      <c r="X12222" t="s">
        <v>31</v>
      </c>
      <c r="Y12222">
        <f>IF(Info[[#This Row],[MAIN_BREAK]]="Y",1,0)</f>
        <v>0</v>
      </c>
    </row>
    <row r="12223" spans="1:25" x14ac:dyDescent="0.3">
      <c r="A12223" t="s">
        <v>23</v>
      </c>
      <c r="B12223">
        <v>87586</v>
      </c>
      <c r="C12223">
        <v>4410</v>
      </c>
      <c r="D12223" t="s">
        <v>24</v>
      </c>
      <c r="E12223">
        <f>IF(Info[[#This Row],[ASSET_EXIST]]="Y",1,0)</f>
        <v>1</v>
      </c>
      <c r="F12223" t="s">
        <v>25</v>
      </c>
      <c r="G12223" t="s">
        <v>41</v>
      </c>
      <c r="H12223">
        <v>9137</v>
      </c>
      <c r="I12223" t="s">
        <v>27</v>
      </c>
      <c r="J12223">
        <v>150</v>
      </c>
      <c r="K12223" t="s">
        <v>52</v>
      </c>
      <c r="L12223" t="s">
        <v>29</v>
      </c>
      <c r="M12223" t="s">
        <v>30</v>
      </c>
      <c r="N12223" s="1">
        <v>27030</v>
      </c>
      <c r="O12223">
        <v>1974</v>
      </c>
      <c r="P12223">
        <v>50</v>
      </c>
      <c r="Q12223" t="s">
        <v>31</v>
      </c>
      <c r="R12223" t="s">
        <v>31</v>
      </c>
      <c r="S12223" t="s">
        <v>31</v>
      </c>
      <c r="T12223">
        <v>8.5</v>
      </c>
      <c r="U12223" t="s">
        <v>31</v>
      </c>
      <c r="V12223" t="s">
        <v>25</v>
      </c>
      <c r="W12223">
        <v>255.0518428</v>
      </c>
      <c r="X12223" t="s">
        <v>31</v>
      </c>
      <c r="Y12223">
        <f>IF(Info[[#This Row],[MAIN_BREAK]]="Y",1,0)</f>
        <v>0</v>
      </c>
    </row>
    <row r="12224" spans="1:25" x14ac:dyDescent="0.3">
      <c r="A12224" t="s">
        <v>23</v>
      </c>
      <c r="B12224">
        <v>87587</v>
      </c>
      <c r="C12224">
        <v>91894</v>
      </c>
      <c r="D12224" t="s">
        <v>24</v>
      </c>
      <c r="E12224">
        <f>IF(Info[[#This Row],[ASSET_EXIST]]="Y",1,0)</f>
        <v>1</v>
      </c>
      <c r="F12224" t="s">
        <v>25</v>
      </c>
      <c r="G12224" t="s">
        <v>41</v>
      </c>
      <c r="H12224">
        <v>9137</v>
      </c>
      <c r="I12224" t="s">
        <v>27</v>
      </c>
      <c r="J12224">
        <v>150</v>
      </c>
      <c r="K12224" t="s">
        <v>52</v>
      </c>
      <c r="L12224" t="s">
        <v>29</v>
      </c>
      <c r="M12224" t="s">
        <v>30</v>
      </c>
      <c r="N12224" s="1">
        <v>27030</v>
      </c>
      <c r="O12224">
        <v>1974</v>
      </c>
      <c r="P12224">
        <v>50</v>
      </c>
      <c r="Q12224" t="s">
        <v>31</v>
      </c>
      <c r="R12224" t="s">
        <v>31</v>
      </c>
      <c r="S12224" t="s">
        <v>31</v>
      </c>
      <c r="T12224">
        <v>8.5</v>
      </c>
      <c r="U12224" t="s">
        <v>31</v>
      </c>
      <c r="V12224" t="s">
        <v>25</v>
      </c>
      <c r="W12224">
        <v>14.10361387</v>
      </c>
      <c r="X12224" t="s">
        <v>31</v>
      </c>
      <c r="Y12224">
        <f>IF(Info[[#This Row],[MAIN_BREAK]]="Y",1,0)</f>
        <v>0</v>
      </c>
    </row>
    <row r="12225" spans="1:25" x14ac:dyDescent="0.3">
      <c r="A12225" t="s">
        <v>23</v>
      </c>
      <c r="B12225">
        <v>87595</v>
      </c>
      <c r="C12225">
        <v>91904</v>
      </c>
      <c r="D12225" t="s">
        <v>24</v>
      </c>
      <c r="E12225">
        <f>IF(Info[[#This Row],[ASSET_EXIST]]="Y",1,0)</f>
        <v>1</v>
      </c>
      <c r="F12225" t="s">
        <v>25</v>
      </c>
      <c r="G12225" t="s">
        <v>41</v>
      </c>
      <c r="H12225">
        <v>21216</v>
      </c>
      <c r="I12225" t="s">
        <v>27</v>
      </c>
      <c r="J12225">
        <v>150</v>
      </c>
      <c r="K12225" t="s">
        <v>52</v>
      </c>
      <c r="L12225" t="s">
        <v>29</v>
      </c>
      <c r="M12225" t="s">
        <v>30</v>
      </c>
      <c r="N12225" s="1">
        <v>27760</v>
      </c>
      <c r="O12225">
        <v>1976</v>
      </c>
      <c r="P12225">
        <v>48</v>
      </c>
      <c r="Q12225" t="s">
        <v>31</v>
      </c>
      <c r="R12225" t="s">
        <v>31</v>
      </c>
      <c r="S12225" t="s">
        <v>31</v>
      </c>
      <c r="T12225">
        <v>8.5</v>
      </c>
      <c r="U12225" t="s">
        <v>31</v>
      </c>
      <c r="V12225" t="s">
        <v>25</v>
      </c>
      <c r="W12225">
        <v>12.5379925</v>
      </c>
      <c r="X12225" t="s">
        <v>31</v>
      </c>
      <c r="Y12225">
        <f>IF(Info[[#This Row],[MAIN_BREAK]]="Y",1,0)</f>
        <v>0</v>
      </c>
    </row>
    <row r="12226" spans="1:25" x14ac:dyDescent="0.3">
      <c r="A12226" t="s">
        <v>23</v>
      </c>
      <c r="B12226">
        <v>87596</v>
      </c>
      <c r="C12226">
        <v>91906</v>
      </c>
      <c r="D12226" t="s">
        <v>24</v>
      </c>
      <c r="E12226">
        <f>IF(Info[[#This Row],[ASSET_EXIST]]="Y",1,0)</f>
        <v>1</v>
      </c>
      <c r="F12226" t="s">
        <v>25</v>
      </c>
      <c r="G12226" t="s">
        <v>41</v>
      </c>
      <c r="H12226">
        <v>21216</v>
      </c>
      <c r="I12226" t="s">
        <v>27</v>
      </c>
      <c r="J12226">
        <v>150</v>
      </c>
      <c r="K12226" t="s">
        <v>52</v>
      </c>
      <c r="L12226" t="s">
        <v>29</v>
      </c>
      <c r="M12226" t="s">
        <v>30</v>
      </c>
      <c r="N12226" s="1">
        <v>27760</v>
      </c>
      <c r="O12226">
        <v>1976</v>
      </c>
      <c r="P12226">
        <v>48</v>
      </c>
      <c r="Q12226" t="s">
        <v>31</v>
      </c>
      <c r="R12226" t="s">
        <v>31</v>
      </c>
      <c r="S12226" t="s">
        <v>31</v>
      </c>
      <c r="T12226">
        <v>8.5</v>
      </c>
      <c r="U12226" t="s">
        <v>31</v>
      </c>
      <c r="V12226" t="s">
        <v>25</v>
      </c>
      <c r="W12226">
        <v>250.41486359999999</v>
      </c>
      <c r="X12226" t="s">
        <v>31</v>
      </c>
      <c r="Y12226">
        <f>IF(Info[[#This Row],[MAIN_BREAK]]="Y",1,0)</f>
        <v>0</v>
      </c>
    </row>
    <row r="12227" spans="1:25" x14ac:dyDescent="0.3">
      <c r="A12227" t="s">
        <v>23</v>
      </c>
      <c r="B12227">
        <v>87597</v>
      </c>
      <c r="C12227">
        <v>91908</v>
      </c>
      <c r="D12227" t="s">
        <v>24</v>
      </c>
      <c r="E12227">
        <f>IF(Info[[#This Row],[ASSET_EXIST]]="Y",1,0)</f>
        <v>1</v>
      </c>
      <c r="F12227" t="s">
        <v>25</v>
      </c>
      <c r="G12227" t="s">
        <v>41</v>
      </c>
      <c r="H12227">
        <v>21216</v>
      </c>
      <c r="I12227" t="s">
        <v>27</v>
      </c>
      <c r="J12227">
        <v>150</v>
      </c>
      <c r="K12227" t="s">
        <v>52</v>
      </c>
      <c r="L12227" t="s">
        <v>29</v>
      </c>
      <c r="M12227" t="s">
        <v>30</v>
      </c>
      <c r="N12227" s="1">
        <v>27760</v>
      </c>
      <c r="O12227">
        <v>1976</v>
      </c>
      <c r="P12227">
        <v>48</v>
      </c>
      <c r="Q12227" t="s">
        <v>31</v>
      </c>
      <c r="R12227" t="s">
        <v>31</v>
      </c>
      <c r="S12227" t="s">
        <v>31</v>
      </c>
      <c r="T12227">
        <v>8.5</v>
      </c>
      <c r="U12227" t="s">
        <v>31</v>
      </c>
      <c r="V12227" t="s">
        <v>25</v>
      </c>
      <c r="W12227">
        <v>7.3148268060000001</v>
      </c>
      <c r="X12227" t="s">
        <v>31</v>
      </c>
      <c r="Y12227">
        <f>IF(Info[[#This Row],[MAIN_BREAK]]="Y",1,0)</f>
        <v>0</v>
      </c>
    </row>
    <row r="12228" spans="1:25" x14ac:dyDescent="0.3">
      <c r="A12228" t="s">
        <v>23</v>
      </c>
      <c r="B12228">
        <v>87598</v>
      </c>
      <c r="C12228">
        <v>38480</v>
      </c>
      <c r="D12228" t="s">
        <v>24</v>
      </c>
      <c r="E12228">
        <f>IF(Info[[#This Row],[ASSET_EXIST]]="Y",1,0)</f>
        <v>1</v>
      </c>
      <c r="F12228" t="s">
        <v>25</v>
      </c>
      <c r="G12228" t="s">
        <v>41</v>
      </c>
      <c r="H12228">
        <v>21216</v>
      </c>
      <c r="I12228" t="s">
        <v>27</v>
      </c>
      <c r="J12228">
        <v>150</v>
      </c>
      <c r="K12228" t="s">
        <v>52</v>
      </c>
      <c r="L12228" t="s">
        <v>29</v>
      </c>
      <c r="M12228" t="s">
        <v>30</v>
      </c>
      <c r="N12228" s="1">
        <v>27760</v>
      </c>
      <c r="O12228">
        <v>1976</v>
      </c>
      <c r="P12228">
        <v>48</v>
      </c>
      <c r="Q12228" t="s">
        <v>31</v>
      </c>
      <c r="R12228" t="s">
        <v>31</v>
      </c>
      <c r="S12228" t="s">
        <v>31</v>
      </c>
      <c r="T12228">
        <v>8.5</v>
      </c>
      <c r="U12228" t="s">
        <v>31</v>
      </c>
      <c r="V12228" t="s">
        <v>25</v>
      </c>
      <c r="W12228">
        <v>260.6715284</v>
      </c>
      <c r="X12228" t="s">
        <v>31</v>
      </c>
      <c r="Y12228">
        <f>IF(Info[[#This Row],[MAIN_BREAK]]="Y",1,0)</f>
        <v>0</v>
      </c>
    </row>
    <row r="12229" spans="1:25" x14ac:dyDescent="0.3">
      <c r="A12229" t="s">
        <v>23</v>
      </c>
      <c r="B12229">
        <v>87599</v>
      </c>
      <c r="C12229">
        <v>9310</v>
      </c>
      <c r="D12229" t="s">
        <v>24</v>
      </c>
      <c r="E12229">
        <f>IF(Info[[#This Row],[ASSET_EXIST]]="Y",1,0)</f>
        <v>1</v>
      </c>
      <c r="F12229" t="s">
        <v>25</v>
      </c>
      <c r="G12229" t="s">
        <v>32</v>
      </c>
      <c r="H12229">
        <v>9689</v>
      </c>
      <c r="I12229" t="s">
        <v>27</v>
      </c>
      <c r="J12229">
        <v>150</v>
      </c>
      <c r="K12229" t="s">
        <v>52</v>
      </c>
      <c r="L12229" t="s">
        <v>29</v>
      </c>
      <c r="M12229" t="s">
        <v>30</v>
      </c>
      <c r="N12229" s="1">
        <v>27030</v>
      </c>
      <c r="O12229">
        <v>1974</v>
      </c>
      <c r="P12229">
        <v>50</v>
      </c>
      <c r="Q12229" t="s">
        <v>31</v>
      </c>
      <c r="R12229" t="s">
        <v>31</v>
      </c>
      <c r="S12229" t="s">
        <v>31</v>
      </c>
      <c r="T12229">
        <v>8.5</v>
      </c>
      <c r="U12229" t="s">
        <v>31</v>
      </c>
      <c r="V12229" t="s">
        <v>31</v>
      </c>
      <c r="W12229">
        <v>159.96448599999999</v>
      </c>
      <c r="X12229" t="s">
        <v>31</v>
      </c>
      <c r="Y12229">
        <f>IF(Info[[#This Row],[MAIN_BREAK]]="Y",1,0)</f>
        <v>0</v>
      </c>
    </row>
    <row r="12230" spans="1:25" x14ac:dyDescent="0.3">
      <c r="A12230" t="s">
        <v>23</v>
      </c>
      <c r="B12230">
        <v>87600</v>
      </c>
      <c r="C12230">
        <v>91910</v>
      </c>
      <c r="D12230" t="s">
        <v>24</v>
      </c>
      <c r="E12230">
        <f>IF(Info[[#This Row],[ASSET_EXIST]]="Y",1,0)</f>
        <v>1</v>
      </c>
      <c r="F12230" t="s">
        <v>25</v>
      </c>
      <c r="G12230" t="s">
        <v>32</v>
      </c>
      <c r="H12230">
        <v>21959</v>
      </c>
      <c r="I12230" t="s">
        <v>27</v>
      </c>
      <c r="J12230">
        <v>150</v>
      </c>
      <c r="K12230" t="s">
        <v>52</v>
      </c>
      <c r="L12230" t="s">
        <v>29</v>
      </c>
      <c r="M12230" t="s">
        <v>30</v>
      </c>
      <c r="N12230" s="1">
        <v>27030</v>
      </c>
      <c r="O12230">
        <v>1974</v>
      </c>
      <c r="P12230">
        <v>50</v>
      </c>
      <c r="Q12230" t="s">
        <v>31</v>
      </c>
      <c r="R12230" t="s">
        <v>31</v>
      </c>
      <c r="S12230" t="s">
        <v>31</v>
      </c>
      <c r="T12230">
        <v>8.5</v>
      </c>
      <c r="U12230" t="s">
        <v>31</v>
      </c>
      <c r="V12230" t="s">
        <v>31</v>
      </c>
      <c r="W12230">
        <v>12.1921155</v>
      </c>
      <c r="X12230" t="s">
        <v>31</v>
      </c>
      <c r="Y12230">
        <f>IF(Info[[#This Row],[MAIN_BREAK]]="Y",1,0)</f>
        <v>0</v>
      </c>
    </row>
    <row r="12231" spans="1:25" x14ac:dyDescent="0.3">
      <c r="A12231" t="s">
        <v>23</v>
      </c>
      <c r="B12231">
        <v>87601</v>
      </c>
      <c r="C12231">
        <v>91912</v>
      </c>
      <c r="D12231" t="s">
        <v>24</v>
      </c>
      <c r="E12231">
        <f>IF(Info[[#This Row],[ASSET_EXIST]]="Y",1,0)</f>
        <v>1</v>
      </c>
      <c r="F12231" t="s">
        <v>25</v>
      </c>
      <c r="G12231" t="s">
        <v>32</v>
      </c>
      <c r="H12231">
        <v>15814</v>
      </c>
      <c r="I12231" t="s">
        <v>27</v>
      </c>
      <c r="J12231">
        <v>150</v>
      </c>
      <c r="K12231" t="s">
        <v>52</v>
      </c>
      <c r="L12231" t="s">
        <v>29</v>
      </c>
      <c r="M12231" t="s">
        <v>30</v>
      </c>
      <c r="N12231" s="1">
        <v>24108</v>
      </c>
      <c r="O12231">
        <v>1966</v>
      </c>
      <c r="P12231">
        <v>58</v>
      </c>
      <c r="Q12231" t="s">
        <v>31</v>
      </c>
      <c r="R12231" t="s">
        <v>31</v>
      </c>
      <c r="S12231" t="s">
        <v>31</v>
      </c>
      <c r="T12231">
        <v>8.5</v>
      </c>
      <c r="U12231" t="s">
        <v>31</v>
      </c>
      <c r="V12231" t="s">
        <v>31</v>
      </c>
      <c r="W12231">
        <v>0.76165314900000003</v>
      </c>
      <c r="X12231" t="s">
        <v>31</v>
      </c>
      <c r="Y12231">
        <f>IF(Info[[#This Row],[MAIN_BREAK]]="Y",1,0)</f>
        <v>0</v>
      </c>
    </row>
    <row r="12232" spans="1:25" x14ac:dyDescent="0.3">
      <c r="A12232" t="s">
        <v>23</v>
      </c>
      <c r="B12232">
        <v>87602</v>
      </c>
      <c r="C12232">
        <v>610</v>
      </c>
      <c r="D12232" t="s">
        <v>24</v>
      </c>
      <c r="E12232">
        <f>IF(Info[[#This Row],[ASSET_EXIST]]="Y",1,0)</f>
        <v>1</v>
      </c>
      <c r="F12232" t="s">
        <v>25</v>
      </c>
      <c r="G12232" t="s">
        <v>32</v>
      </c>
      <c r="H12232">
        <v>15932</v>
      </c>
      <c r="I12232" t="s">
        <v>27</v>
      </c>
      <c r="J12232">
        <v>150</v>
      </c>
      <c r="K12232" t="s">
        <v>52</v>
      </c>
      <c r="L12232" t="s">
        <v>29</v>
      </c>
      <c r="M12232" t="s">
        <v>30</v>
      </c>
      <c r="N12232" s="1">
        <v>24108</v>
      </c>
      <c r="O12232">
        <v>1966</v>
      </c>
      <c r="P12232">
        <v>58</v>
      </c>
      <c r="Q12232" t="s">
        <v>31</v>
      </c>
      <c r="R12232" t="s">
        <v>31</v>
      </c>
      <c r="S12232" t="s">
        <v>31</v>
      </c>
      <c r="T12232">
        <v>8.5</v>
      </c>
      <c r="U12232" t="s">
        <v>31</v>
      </c>
      <c r="V12232" t="s">
        <v>31</v>
      </c>
      <c r="W12232">
        <v>79.431306969999994</v>
      </c>
      <c r="X12232" t="s">
        <v>31</v>
      </c>
      <c r="Y12232">
        <f>IF(Info[[#This Row],[MAIN_BREAK]]="Y",1,0)</f>
        <v>0</v>
      </c>
    </row>
    <row r="12233" spans="1:25" x14ac:dyDescent="0.3">
      <c r="A12233" t="s">
        <v>23</v>
      </c>
      <c r="B12233">
        <v>87603</v>
      </c>
      <c r="C12233">
        <v>91914</v>
      </c>
      <c r="D12233" t="s">
        <v>24</v>
      </c>
      <c r="E12233">
        <f>IF(Info[[#This Row],[ASSET_EXIST]]="Y",1,0)</f>
        <v>1</v>
      </c>
      <c r="F12233" t="s">
        <v>25</v>
      </c>
      <c r="G12233" t="s">
        <v>32</v>
      </c>
      <c r="H12233">
        <v>15932</v>
      </c>
      <c r="I12233" t="s">
        <v>27</v>
      </c>
      <c r="J12233">
        <v>150</v>
      </c>
      <c r="K12233" t="s">
        <v>52</v>
      </c>
      <c r="L12233" t="s">
        <v>29</v>
      </c>
      <c r="M12233" t="s">
        <v>30</v>
      </c>
      <c r="N12233" s="1">
        <v>24108</v>
      </c>
      <c r="O12233">
        <v>1966</v>
      </c>
      <c r="P12233">
        <v>58</v>
      </c>
      <c r="Q12233" t="s">
        <v>31</v>
      </c>
      <c r="R12233" t="s">
        <v>31</v>
      </c>
      <c r="S12233" t="s">
        <v>31</v>
      </c>
      <c r="T12233">
        <v>8.5</v>
      </c>
      <c r="U12233" t="s">
        <v>31</v>
      </c>
      <c r="V12233" t="s">
        <v>31</v>
      </c>
      <c r="W12233">
        <v>6.9632569159999997</v>
      </c>
      <c r="X12233" t="s">
        <v>31</v>
      </c>
      <c r="Y12233">
        <f>IF(Info[[#This Row],[MAIN_BREAK]]="Y",1,0)</f>
        <v>0</v>
      </c>
    </row>
    <row r="12234" spans="1:25" x14ac:dyDescent="0.3">
      <c r="A12234" t="s">
        <v>23</v>
      </c>
      <c r="B12234">
        <v>87613</v>
      </c>
      <c r="C12234">
        <v>91924</v>
      </c>
      <c r="D12234" t="s">
        <v>24</v>
      </c>
      <c r="E12234">
        <f>IF(Info[[#This Row],[ASSET_EXIST]]="Y",1,0)</f>
        <v>1</v>
      </c>
      <c r="F12234" t="s">
        <v>25</v>
      </c>
      <c r="G12234" t="s">
        <v>32</v>
      </c>
      <c r="H12234">
        <v>9954</v>
      </c>
      <c r="I12234" t="s">
        <v>27</v>
      </c>
      <c r="J12234">
        <v>150</v>
      </c>
      <c r="K12234" t="s">
        <v>52</v>
      </c>
      <c r="L12234" t="s">
        <v>29</v>
      </c>
      <c r="M12234" t="s">
        <v>30</v>
      </c>
      <c r="N12234" s="1">
        <v>24838</v>
      </c>
      <c r="O12234">
        <v>1968</v>
      </c>
      <c r="P12234">
        <v>56</v>
      </c>
      <c r="Q12234" t="s">
        <v>31</v>
      </c>
      <c r="R12234" t="s">
        <v>31</v>
      </c>
      <c r="S12234" t="s">
        <v>31</v>
      </c>
      <c r="T12234">
        <v>8.5</v>
      </c>
      <c r="U12234" t="s">
        <v>31</v>
      </c>
      <c r="V12234" t="s">
        <v>25</v>
      </c>
      <c r="W12234">
        <v>7.6200137430000003</v>
      </c>
      <c r="X12234" t="s">
        <v>31</v>
      </c>
      <c r="Y12234">
        <f>IF(Info[[#This Row],[MAIN_BREAK]]="Y",1,0)</f>
        <v>0</v>
      </c>
    </row>
    <row r="12235" spans="1:25" x14ac:dyDescent="0.3">
      <c r="A12235" t="s">
        <v>23</v>
      </c>
      <c r="B12235">
        <v>87614</v>
      </c>
      <c r="C12235">
        <v>37820</v>
      </c>
      <c r="D12235" t="s">
        <v>24</v>
      </c>
      <c r="E12235">
        <f>IF(Info[[#This Row],[ASSET_EXIST]]="Y",1,0)</f>
        <v>1</v>
      </c>
      <c r="F12235" t="s">
        <v>25</v>
      </c>
      <c r="G12235" t="s">
        <v>32</v>
      </c>
      <c r="H12235">
        <v>9954</v>
      </c>
      <c r="I12235" t="s">
        <v>27</v>
      </c>
      <c r="J12235">
        <v>150</v>
      </c>
      <c r="K12235" t="s">
        <v>52</v>
      </c>
      <c r="L12235" t="s">
        <v>29</v>
      </c>
      <c r="M12235" t="s">
        <v>30</v>
      </c>
      <c r="N12235" s="1">
        <v>24838</v>
      </c>
      <c r="O12235">
        <v>1968</v>
      </c>
      <c r="P12235">
        <v>56</v>
      </c>
      <c r="Q12235" t="s">
        <v>31</v>
      </c>
      <c r="R12235" t="s">
        <v>31</v>
      </c>
      <c r="S12235" t="s">
        <v>31</v>
      </c>
      <c r="T12235">
        <v>8.5</v>
      </c>
      <c r="U12235" t="s">
        <v>31</v>
      </c>
      <c r="V12235" t="s">
        <v>25</v>
      </c>
      <c r="W12235">
        <v>101.52802920000001</v>
      </c>
      <c r="X12235" t="s">
        <v>31</v>
      </c>
      <c r="Y12235">
        <f>IF(Info[[#This Row],[MAIN_BREAK]]="Y",1,0)</f>
        <v>0</v>
      </c>
    </row>
    <row r="12236" spans="1:25" x14ac:dyDescent="0.3">
      <c r="A12236" t="s">
        <v>23</v>
      </c>
      <c r="B12236">
        <v>87615</v>
      </c>
      <c r="C12236">
        <v>91926</v>
      </c>
      <c r="D12236" t="s">
        <v>24</v>
      </c>
      <c r="E12236">
        <f>IF(Info[[#This Row],[ASSET_EXIST]]="Y",1,0)</f>
        <v>1</v>
      </c>
      <c r="F12236" t="s">
        <v>25</v>
      </c>
      <c r="G12236" t="s">
        <v>44</v>
      </c>
      <c r="H12236">
        <v>22187</v>
      </c>
      <c r="I12236" t="s">
        <v>27</v>
      </c>
      <c r="J12236">
        <v>200</v>
      </c>
      <c r="K12236" t="s">
        <v>52</v>
      </c>
      <c r="L12236" t="s">
        <v>29</v>
      </c>
      <c r="M12236" t="s">
        <v>30</v>
      </c>
      <c r="N12236" s="1">
        <v>26512</v>
      </c>
      <c r="O12236">
        <v>1972</v>
      </c>
      <c r="P12236">
        <v>52</v>
      </c>
      <c r="Q12236" t="s">
        <v>31</v>
      </c>
      <c r="R12236" t="s">
        <v>31</v>
      </c>
      <c r="S12236" t="s">
        <v>31</v>
      </c>
      <c r="T12236">
        <v>8.5</v>
      </c>
      <c r="U12236" t="s">
        <v>31</v>
      </c>
      <c r="V12236" t="s">
        <v>31</v>
      </c>
      <c r="W12236">
        <v>2.9205098180000002</v>
      </c>
      <c r="X12236" t="s">
        <v>31</v>
      </c>
      <c r="Y12236">
        <f>IF(Info[[#This Row],[MAIN_BREAK]]="Y",1,0)</f>
        <v>0</v>
      </c>
    </row>
    <row r="12237" spans="1:25" x14ac:dyDescent="0.3">
      <c r="A12237" t="s">
        <v>23</v>
      </c>
      <c r="B12237">
        <v>87619</v>
      </c>
      <c r="C12237">
        <v>91930</v>
      </c>
      <c r="D12237" t="s">
        <v>24</v>
      </c>
      <c r="E12237">
        <f>IF(Info[[#This Row],[ASSET_EXIST]]="Y",1,0)</f>
        <v>1</v>
      </c>
      <c r="F12237" t="s">
        <v>25</v>
      </c>
      <c r="G12237" t="s">
        <v>32</v>
      </c>
      <c r="H12237">
        <v>9315</v>
      </c>
      <c r="I12237" t="s">
        <v>27</v>
      </c>
      <c r="J12237">
        <v>150</v>
      </c>
      <c r="K12237" t="s">
        <v>52</v>
      </c>
      <c r="L12237" t="s">
        <v>29</v>
      </c>
      <c r="M12237" t="s">
        <v>30</v>
      </c>
      <c r="N12237" s="1">
        <v>27030</v>
      </c>
      <c r="O12237">
        <v>1974</v>
      </c>
      <c r="P12237">
        <v>50</v>
      </c>
      <c r="Q12237" t="s">
        <v>31</v>
      </c>
      <c r="R12237" t="s">
        <v>31</v>
      </c>
      <c r="S12237" t="s">
        <v>31</v>
      </c>
      <c r="T12237">
        <v>8.5</v>
      </c>
      <c r="U12237" t="s">
        <v>31</v>
      </c>
      <c r="V12237" t="s">
        <v>31</v>
      </c>
      <c r="W12237">
        <v>11.96063801</v>
      </c>
      <c r="X12237" t="s">
        <v>31</v>
      </c>
      <c r="Y12237">
        <f>IF(Info[[#This Row],[MAIN_BREAK]]="Y",1,0)</f>
        <v>0</v>
      </c>
    </row>
    <row r="12238" spans="1:25" x14ac:dyDescent="0.3">
      <c r="A12238" t="s">
        <v>23</v>
      </c>
      <c r="B12238">
        <v>87628</v>
      </c>
      <c r="C12238">
        <v>36350</v>
      </c>
      <c r="D12238" t="s">
        <v>24</v>
      </c>
      <c r="E12238">
        <f>IF(Info[[#This Row],[ASSET_EXIST]]="Y",1,0)</f>
        <v>1</v>
      </c>
      <c r="F12238" t="s">
        <v>25</v>
      </c>
      <c r="G12238" t="s">
        <v>41</v>
      </c>
      <c r="H12238">
        <v>20799</v>
      </c>
      <c r="I12238" t="s">
        <v>27</v>
      </c>
      <c r="J12238">
        <v>150</v>
      </c>
      <c r="K12238" t="s">
        <v>52</v>
      </c>
      <c r="L12238" t="s">
        <v>29</v>
      </c>
      <c r="M12238" t="s">
        <v>30</v>
      </c>
      <c r="N12238" s="1">
        <v>28764</v>
      </c>
      <c r="O12238">
        <v>1978</v>
      </c>
      <c r="P12238">
        <v>46</v>
      </c>
      <c r="Q12238" t="s">
        <v>31</v>
      </c>
      <c r="R12238" t="s">
        <v>31</v>
      </c>
      <c r="S12238" t="s">
        <v>31</v>
      </c>
      <c r="T12238">
        <v>8.5</v>
      </c>
      <c r="U12238" t="s">
        <v>31</v>
      </c>
      <c r="V12238" t="s">
        <v>25</v>
      </c>
      <c r="W12238">
        <v>241.44313</v>
      </c>
      <c r="X12238" t="s">
        <v>31</v>
      </c>
      <c r="Y12238">
        <f>IF(Info[[#This Row],[MAIN_BREAK]]="Y",1,0)</f>
        <v>0</v>
      </c>
    </row>
    <row r="12239" spans="1:25" x14ac:dyDescent="0.3">
      <c r="A12239" t="s">
        <v>23</v>
      </c>
      <c r="B12239">
        <v>87629</v>
      </c>
      <c r="C12239">
        <v>91940</v>
      </c>
      <c r="D12239" t="s">
        <v>24</v>
      </c>
      <c r="E12239">
        <f>IF(Info[[#This Row],[ASSET_EXIST]]="Y",1,0)</f>
        <v>1</v>
      </c>
      <c r="F12239" t="s">
        <v>25</v>
      </c>
      <c r="G12239" t="s">
        <v>41</v>
      </c>
      <c r="H12239">
        <v>20799</v>
      </c>
      <c r="I12239" t="s">
        <v>27</v>
      </c>
      <c r="J12239">
        <v>150</v>
      </c>
      <c r="K12239" t="s">
        <v>52</v>
      </c>
      <c r="L12239" t="s">
        <v>29</v>
      </c>
      <c r="M12239" t="s">
        <v>30</v>
      </c>
      <c r="N12239" s="1">
        <v>28764</v>
      </c>
      <c r="O12239">
        <v>1978</v>
      </c>
      <c r="P12239">
        <v>46</v>
      </c>
      <c r="Q12239" t="s">
        <v>31</v>
      </c>
      <c r="R12239" t="s">
        <v>31</v>
      </c>
      <c r="S12239" t="s">
        <v>31</v>
      </c>
      <c r="T12239">
        <v>8.5</v>
      </c>
      <c r="U12239" t="s">
        <v>31</v>
      </c>
      <c r="V12239" t="s">
        <v>25</v>
      </c>
      <c r="W12239">
        <v>17.004157240000001</v>
      </c>
      <c r="X12239" t="s">
        <v>31</v>
      </c>
      <c r="Y12239">
        <f>IF(Info[[#This Row],[MAIN_BREAK]]="Y",1,0)</f>
        <v>0</v>
      </c>
    </row>
    <row r="12240" spans="1:25" x14ac:dyDescent="0.3">
      <c r="A12240" t="s">
        <v>23</v>
      </c>
      <c r="B12240">
        <v>87630</v>
      </c>
      <c r="C12240">
        <v>91942</v>
      </c>
      <c r="D12240" t="s">
        <v>24</v>
      </c>
      <c r="E12240">
        <f>IF(Info[[#This Row],[ASSET_EXIST]]="Y",1,0)</f>
        <v>1</v>
      </c>
      <c r="F12240" t="s">
        <v>25</v>
      </c>
      <c r="G12240" t="s">
        <v>40</v>
      </c>
      <c r="H12240">
        <v>21790</v>
      </c>
      <c r="I12240" t="s">
        <v>27</v>
      </c>
      <c r="J12240">
        <v>150</v>
      </c>
      <c r="K12240" t="s">
        <v>52</v>
      </c>
      <c r="L12240" t="s">
        <v>29</v>
      </c>
      <c r="M12240" t="s">
        <v>30</v>
      </c>
      <c r="N12240" s="1">
        <v>28126</v>
      </c>
      <c r="O12240">
        <v>1977</v>
      </c>
      <c r="P12240">
        <v>47</v>
      </c>
      <c r="Q12240" t="s">
        <v>31</v>
      </c>
      <c r="R12240" t="s">
        <v>31</v>
      </c>
      <c r="S12240" t="s">
        <v>31</v>
      </c>
      <c r="T12240">
        <v>8.5</v>
      </c>
      <c r="U12240" t="s">
        <v>31</v>
      </c>
      <c r="V12240" t="s">
        <v>31</v>
      </c>
      <c r="W12240">
        <v>6.2929626350000003</v>
      </c>
      <c r="X12240" t="s">
        <v>31</v>
      </c>
      <c r="Y12240">
        <f>IF(Info[[#This Row],[MAIN_BREAK]]="Y",1,0)</f>
        <v>0</v>
      </c>
    </row>
    <row r="12241" spans="1:25" x14ac:dyDescent="0.3">
      <c r="A12241" t="s">
        <v>23</v>
      </c>
      <c r="B12241">
        <v>87631</v>
      </c>
      <c r="C12241">
        <v>43810</v>
      </c>
      <c r="D12241" t="s">
        <v>24</v>
      </c>
      <c r="E12241">
        <f>IF(Info[[#This Row],[ASSET_EXIST]]="Y",1,0)</f>
        <v>1</v>
      </c>
      <c r="F12241" t="s">
        <v>25</v>
      </c>
      <c r="G12241" t="s">
        <v>40</v>
      </c>
      <c r="H12241">
        <v>21790</v>
      </c>
      <c r="I12241" t="s">
        <v>27</v>
      </c>
      <c r="J12241">
        <v>150</v>
      </c>
      <c r="K12241" t="s">
        <v>52</v>
      </c>
      <c r="L12241" t="s">
        <v>29</v>
      </c>
      <c r="M12241" t="s">
        <v>30</v>
      </c>
      <c r="N12241" s="1">
        <v>28126</v>
      </c>
      <c r="O12241">
        <v>1977</v>
      </c>
      <c r="P12241">
        <v>47</v>
      </c>
      <c r="Q12241" t="s">
        <v>31</v>
      </c>
      <c r="R12241" t="s">
        <v>31</v>
      </c>
      <c r="S12241" t="s">
        <v>31</v>
      </c>
      <c r="T12241">
        <v>8.5</v>
      </c>
      <c r="U12241" t="s">
        <v>31</v>
      </c>
      <c r="V12241" t="s">
        <v>31</v>
      </c>
      <c r="W12241">
        <v>101.46948140000001</v>
      </c>
      <c r="X12241" t="s">
        <v>31</v>
      </c>
      <c r="Y12241">
        <f>IF(Info[[#This Row],[MAIN_BREAK]]="Y",1,0)</f>
        <v>0</v>
      </c>
    </row>
    <row r="12242" spans="1:25" x14ac:dyDescent="0.3">
      <c r="A12242" t="s">
        <v>23</v>
      </c>
      <c r="B12242">
        <v>87642</v>
      </c>
      <c r="C12242">
        <v>26840</v>
      </c>
      <c r="D12242" t="s">
        <v>24</v>
      </c>
      <c r="E12242">
        <f>IF(Info[[#This Row],[ASSET_EXIST]]="Y",1,0)</f>
        <v>1</v>
      </c>
      <c r="F12242" t="s">
        <v>25</v>
      </c>
      <c r="G12242" t="s">
        <v>40</v>
      </c>
      <c r="H12242">
        <v>22022</v>
      </c>
      <c r="I12242" t="s">
        <v>27</v>
      </c>
      <c r="J12242">
        <v>150</v>
      </c>
      <c r="K12242" t="s">
        <v>52</v>
      </c>
      <c r="L12242" t="s">
        <v>29</v>
      </c>
      <c r="M12242" t="s">
        <v>30</v>
      </c>
      <c r="N12242" s="1">
        <v>27973</v>
      </c>
      <c r="O12242">
        <v>1976</v>
      </c>
      <c r="P12242">
        <v>48</v>
      </c>
      <c r="Q12242" t="s">
        <v>31</v>
      </c>
      <c r="R12242" t="s">
        <v>31</v>
      </c>
      <c r="S12242" t="s">
        <v>31</v>
      </c>
      <c r="T12242">
        <v>8.5</v>
      </c>
      <c r="U12242" t="s">
        <v>31</v>
      </c>
      <c r="V12242" t="s">
        <v>31</v>
      </c>
      <c r="W12242">
        <v>155.84628169999999</v>
      </c>
      <c r="X12242" t="s">
        <v>31</v>
      </c>
      <c r="Y12242">
        <f>IF(Info[[#This Row],[MAIN_BREAK]]="Y",1,0)</f>
        <v>0</v>
      </c>
    </row>
    <row r="12243" spans="1:25" x14ac:dyDescent="0.3">
      <c r="A12243" t="s">
        <v>23</v>
      </c>
      <c r="B12243">
        <v>87643</v>
      </c>
      <c r="C12243">
        <v>91956</v>
      </c>
      <c r="D12243" t="s">
        <v>24</v>
      </c>
      <c r="E12243">
        <f>IF(Info[[#This Row],[ASSET_EXIST]]="Y",1,0)</f>
        <v>1</v>
      </c>
      <c r="F12243" t="s">
        <v>25</v>
      </c>
      <c r="G12243" t="s">
        <v>40</v>
      </c>
      <c r="H12243">
        <v>22022</v>
      </c>
      <c r="I12243" t="s">
        <v>27</v>
      </c>
      <c r="J12243">
        <v>150</v>
      </c>
      <c r="K12243" t="s">
        <v>52</v>
      </c>
      <c r="L12243" t="s">
        <v>29</v>
      </c>
      <c r="M12243" t="s">
        <v>30</v>
      </c>
      <c r="N12243" s="1">
        <v>27973</v>
      </c>
      <c r="O12243">
        <v>1976</v>
      </c>
      <c r="P12243">
        <v>48</v>
      </c>
      <c r="Q12243" t="s">
        <v>31</v>
      </c>
      <c r="R12243" t="s">
        <v>31</v>
      </c>
      <c r="S12243" t="s">
        <v>31</v>
      </c>
      <c r="T12243">
        <v>8.5</v>
      </c>
      <c r="U12243" t="s">
        <v>31</v>
      </c>
      <c r="V12243" t="s">
        <v>31</v>
      </c>
      <c r="W12243">
        <v>0.60091477000000004</v>
      </c>
      <c r="X12243" t="s">
        <v>31</v>
      </c>
      <c r="Y12243">
        <f>IF(Info[[#This Row],[MAIN_BREAK]]="Y",1,0)</f>
        <v>0</v>
      </c>
    </row>
    <row r="12244" spans="1:25" x14ac:dyDescent="0.3">
      <c r="A12244" t="s">
        <v>23</v>
      </c>
      <c r="B12244">
        <v>87644</v>
      </c>
      <c r="C12244">
        <v>27800</v>
      </c>
      <c r="D12244" t="s">
        <v>24</v>
      </c>
      <c r="E12244">
        <f>IF(Info[[#This Row],[ASSET_EXIST]]="Y",1,0)</f>
        <v>1</v>
      </c>
      <c r="F12244" t="s">
        <v>25</v>
      </c>
      <c r="G12244" t="s">
        <v>41</v>
      </c>
      <c r="H12244">
        <v>6412</v>
      </c>
      <c r="I12244" t="s">
        <v>27</v>
      </c>
      <c r="J12244">
        <v>100</v>
      </c>
      <c r="K12244" t="s">
        <v>52</v>
      </c>
      <c r="L12244" t="s">
        <v>29</v>
      </c>
      <c r="M12244" t="s">
        <v>30</v>
      </c>
      <c r="N12244" s="1">
        <v>27760</v>
      </c>
      <c r="O12244">
        <v>1976</v>
      </c>
      <c r="P12244">
        <v>48</v>
      </c>
      <c r="Q12244" t="s">
        <v>31</v>
      </c>
      <c r="R12244" t="s">
        <v>31</v>
      </c>
      <c r="S12244" t="s">
        <v>31</v>
      </c>
      <c r="T12244">
        <v>8.5</v>
      </c>
      <c r="U12244" t="s">
        <v>31</v>
      </c>
      <c r="V12244" t="s">
        <v>31</v>
      </c>
      <c r="W12244">
        <v>69.582427870000004</v>
      </c>
      <c r="X12244" t="s">
        <v>31</v>
      </c>
      <c r="Y12244">
        <f>IF(Info[[#This Row],[MAIN_BREAK]]="Y",1,0)</f>
        <v>0</v>
      </c>
    </row>
    <row r="12245" spans="1:25" x14ac:dyDescent="0.3">
      <c r="A12245" t="s">
        <v>23</v>
      </c>
      <c r="B12245">
        <v>87645</v>
      </c>
      <c r="C12245">
        <v>91958</v>
      </c>
      <c r="D12245" t="s">
        <v>24</v>
      </c>
      <c r="E12245">
        <f>IF(Info[[#This Row],[ASSET_EXIST]]="Y",1,0)</f>
        <v>1</v>
      </c>
      <c r="F12245" t="s">
        <v>25</v>
      </c>
      <c r="G12245" t="s">
        <v>41</v>
      </c>
      <c r="H12245">
        <v>6412</v>
      </c>
      <c r="I12245" t="s">
        <v>27</v>
      </c>
      <c r="J12245">
        <v>100</v>
      </c>
      <c r="K12245" t="s">
        <v>52</v>
      </c>
      <c r="L12245" t="s">
        <v>29</v>
      </c>
      <c r="M12245" t="s">
        <v>30</v>
      </c>
      <c r="N12245" s="1">
        <v>27760</v>
      </c>
      <c r="O12245">
        <v>1976</v>
      </c>
      <c r="P12245">
        <v>48</v>
      </c>
      <c r="Q12245" t="s">
        <v>31</v>
      </c>
      <c r="R12245" t="s">
        <v>31</v>
      </c>
      <c r="S12245" t="s">
        <v>31</v>
      </c>
      <c r="T12245">
        <v>8.5</v>
      </c>
      <c r="U12245" t="s">
        <v>31</v>
      </c>
      <c r="V12245" t="s">
        <v>31</v>
      </c>
      <c r="W12245">
        <v>1.300832043</v>
      </c>
      <c r="X12245" t="s">
        <v>31</v>
      </c>
      <c r="Y12245">
        <f>IF(Info[[#This Row],[MAIN_BREAK]]="Y",1,0)</f>
        <v>0</v>
      </c>
    </row>
    <row r="12246" spans="1:25" x14ac:dyDescent="0.3">
      <c r="A12246" t="s">
        <v>23</v>
      </c>
      <c r="B12246">
        <v>87652</v>
      </c>
      <c r="C12246">
        <v>91966</v>
      </c>
      <c r="D12246" t="s">
        <v>24</v>
      </c>
      <c r="E12246">
        <f>IF(Info[[#This Row],[ASSET_EXIST]]="Y",1,0)</f>
        <v>1</v>
      </c>
      <c r="F12246" t="s">
        <v>25</v>
      </c>
      <c r="G12246" t="s">
        <v>32</v>
      </c>
      <c r="H12246">
        <v>9124</v>
      </c>
      <c r="I12246" t="s">
        <v>27</v>
      </c>
      <c r="J12246">
        <v>300</v>
      </c>
      <c r="K12246" t="s">
        <v>52</v>
      </c>
      <c r="L12246" t="s">
        <v>29</v>
      </c>
      <c r="M12246" t="s">
        <v>30</v>
      </c>
      <c r="N12246" s="1">
        <v>28491</v>
      </c>
      <c r="O12246">
        <v>1978</v>
      </c>
      <c r="P12246">
        <v>46</v>
      </c>
      <c r="Q12246" t="s">
        <v>31</v>
      </c>
      <c r="R12246" t="s">
        <v>31</v>
      </c>
      <c r="S12246" t="s">
        <v>31</v>
      </c>
      <c r="T12246">
        <v>8.5</v>
      </c>
      <c r="U12246" t="s">
        <v>31</v>
      </c>
      <c r="V12246" t="s">
        <v>31</v>
      </c>
      <c r="W12246">
        <v>8.9637940890000003</v>
      </c>
      <c r="X12246" t="s">
        <v>31</v>
      </c>
      <c r="Y12246">
        <f>IF(Info[[#This Row],[MAIN_BREAK]]="Y",1,0)</f>
        <v>0</v>
      </c>
    </row>
    <row r="12247" spans="1:25" x14ac:dyDescent="0.3">
      <c r="A12247" t="s">
        <v>23</v>
      </c>
      <c r="B12247">
        <v>87653</v>
      </c>
      <c r="C12247">
        <v>12050</v>
      </c>
      <c r="D12247" t="s">
        <v>24</v>
      </c>
      <c r="E12247">
        <f>IF(Info[[#This Row],[ASSET_EXIST]]="Y",1,0)</f>
        <v>1</v>
      </c>
      <c r="F12247" t="s">
        <v>25</v>
      </c>
      <c r="G12247" t="s">
        <v>32</v>
      </c>
      <c r="H12247">
        <v>9124</v>
      </c>
      <c r="I12247" t="s">
        <v>27</v>
      </c>
      <c r="J12247">
        <v>300</v>
      </c>
      <c r="K12247" t="s">
        <v>52</v>
      </c>
      <c r="L12247" t="s">
        <v>29</v>
      </c>
      <c r="M12247" t="s">
        <v>30</v>
      </c>
      <c r="N12247" s="1">
        <v>28491</v>
      </c>
      <c r="O12247">
        <v>1978</v>
      </c>
      <c r="P12247">
        <v>46</v>
      </c>
      <c r="Q12247" t="s">
        <v>31</v>
      </c>
      <c r="R12247" t="s">
        <v>31</v>
      </c>
      <c r="S12247" t="s">
        <v>31</v>
      </c>
      <c r="T12247">
        <v>8.5</v>
      </c>
      <c r="U12247" t="s">
        <v>31</v>
      </c>
      <c r="V12247" t="s">
        <v>31</v>
      </c>
      <c r="W12247">
        <v>28.68872777</v>
      </c>
      <c r="X12247" t="s">
        <v>31</v>
      </c>
      <c r="Y12247">
        <f>IF(Info[[#This Row],[MAIN_BREAK]]="Y",1,0)</f>
        <v>0</v>
      </c>
    </row>
    <row r="12248" spans="1:25" x14ac:dyDescent="0.3">
      <c r="A12248" t="s">
        <v>23</v>
      </c>
      <c r="B12248">
        <v>87660</v>
      </c>
      <c r="C12248">
        <v>91972</v>
      </c>
      <c r="D12248" t="s">
        <v>24</v>
      </c>
      <c r="E12248">
        <f>IF(Info[[#This Row],[ASSET_EXIST]]="Y",1,0)</f>
        <v>1</v>
      </c>
      <c r="F12248" t="s">
        <v>25</v>
      </c>
      <c r="G12248" t="s">
        <v>41</v>
      </c>
      <c r="H12248">
        <v>8682</v>
      </c>
      <c r="I12248" t="s">
        <v>27</v>
      </c>
      <c r="J12248">
        <v>150</v>
      </c>
      <c r="K12248" t="s">
        <v>52</v>
      </c>
      <c r="L12248" t="s">
        <v>29</v>
      </c>
      <c r="M12248" t="s">
        <v>30</v>
      </c>
      <c r="N12248" s="1">
        <v>25385</v>
      </c>
      <c r="O12248">
        <v>1969</v>
      </c>
      <c r="P12248">
        <v>55</v>
      </c>
      <c r="Q12248" t="s">
        <v>31</v>
      </c>
      <c r="R12248" t="s">
        <v>31</v>
      </c>
      <c r="S12248" t="s">
        <v>31</v>
      </c>
      <c r="T12248">
        <v>8.5</v>
      </c>
      <c r="U12248" t="s">
        <v>31</v>
      </c>
      <c r="V12248" t="s">
        <v>25</v>
      </c>
      <c r="W12248">
        <v>8.7956349370000009</v>
      </c>
      <c r="X12248" t="s">
        <v>31</v>
      </c>
      <c r="Y12248">
        <f>IF(Info[[#This Row],[MAIN_BREAK]]="Y",1,0)</f>
        <v>0</v>
      </c>
    </row>
    <row r="12249" spans="1:25" x14ac:dyDescent="0.3">
      <c r="A12249" t="s">
        <v>23</v>
      </c>
      <c r="B12249">
        <v>87661</v>
      </c>
      <c r="C12249">
        <v>91974</v>
      </c>
      <c r="D12249" t="s">
        <v>24</v>
      </c>
      <c r="E12249">
        <f>IF(Info[[#This Row],[ASSET_EXIST]]="Y",1,0)</f>
        <v>1</v>
      </c>
      <c r="F12249" t="s">
        <v>25</v>
      </c>
      <c r="G12249" t="s">
        <v>32</v>
      </c>
      <c r="H12249">
        <v>9973</v>
      </c>
      <c r="I12249" t="s">
        <v>27</v>
      </c>
      <c r="J12249">
        <v>200</v>
      </c>
      <c r="K12249" t="s">
        <v>52</v>
      </c>
      <c r="L12249" t="s">
        <v>29</v>
      </c>
      <c r="M12249" t="s">
        <v>30</v>
      </c>
      <c r="N12249" s="1">
        <v>24838</v>
      </c>
      <c r="O12249">
        <v>1968</v>
      </c>
      <c r="P12249">
        <v>56</v>
      </c>
      <c r="Q12249" t="s">
        <v>31</v>
      </c>
      <c r="R12249" t="s">
        <v>31</v>
      </c>
      <c r="S12249" t="s">
        <v>31</v>
      </c>
      <c r="T12249">
        <v>8.5</v>
      </c>
      <c r="U12249" t="s">
        <v>31</v>
      </c>
      <c r="V12249" t="s">
        <v>25</v>
      </c>
      <c r="W12249">
        <v>27.767963779999999</v>
      </c>
      <c r="X12249" t="s">
        <v>31</v>
      </c>
      <c r="Y12249">
        <f>IF(Info[[#This Row],[MAIN_BREAK]]="Y",1,0)</f>
        <v>0</v>
      </c>
    </row>
    <row r="12250" spans="1:25" x14ac:dyDescent="0.3">
      <c r="A12250" t="s">
        <v>23</v>
      </c>
      <c r="B12250">
        <v>87662</v>
      </c>
      <c r="C12250">
        <v>91976</v>
      </c>
      <c r="D12250" t="s">
        <v>24</v>
      </c>
      <c r="E12250">
        <f>IF(Info[[#This Row],[ASSET_EXIST]]="Y",1,0)</f>
        <v>1</v>
      </c>
      <c r="F12250" t="s">
        <v>25</v>
      </c>
      <c r="G12250" t="s">
        <v>32</v>
      </c>
      <c r="H12250">
        <v>9973</v>
      </c>
      <c r="I12250" t="s">
        <v>27</v>
      </c>
      <c r="J12250">
        <v>200</v>
      </c>
      <c r="K12250" t="s">
        <v>52</v>
      </c>
      <c r="L12250" t="s">
        <v>29</v>
      </c>
      <c r="M12250" t="s">
        <v>30</v>
      </c>
      <c r="N12250" s="1">
        <v>24838</v>
      </c>
      <c r="O12250">
        <v>1968</v>
      </c>
      <c r="P12250">
        <v>56</v>
      </c>
      <c r="Q12250" t="s">
        <v>31</v>
      </c>
      <c r="R12250" t="s">
        <v>31</v>
      </c>
      <c r="S12250" t="s">
        <v>31</v>
      </c>
      <c r="T12250">
        <v>8.5</v>
      </c>
      <c r="U12250" t="s">
        <v>31</v>
      </c>
      <c r="V12250" t="s">
        <v>25</v>
      </c>
      <c r="W12250">
        <v>7.2052608090000003</v>
      </c>
      <c r="X12250" t="s">
        <v>31</v>
      </c>
      <c r="Y12250">
        <f>IF(Info[[#This Row],[MAIN_BREAK]]="Y",1,0)</f>
        <v>0</v>
      </c>
    </row>
    <row r="12251" spans="1:25" x14ac:dyDescent="0.3">
      <c r="A12251" t="s">
        <v>23</v>
      </c>
      <c r="B12251">
        <v>87663</v>
      </c>
      <c r="C12251">
        <v>5560</v>
      </c>
      <c r="D12251" t="s">
        <v>24</v>
      </c>
      <c r="E12251">
        <f>IF(Info[[#This Row],[ASSET_EXIST]]="Y",1,0)</f>
        <v>1</v>
      </c>
      <c r="F12251" t="s">
        <v>25</v>
      </c>
      <c r="G12251" t="s">
        <v>32</v>
      </c>
      <c r="H12251">
        <v>9973</v>
      </c>
      <c r="I12251" t="s">
        <v>27</v>
      </c>
      <c r="J12251">
        <v>200</v>
      </c>
      <c r="K12251" t="s">
        <v>52</v>
      </c>
      <c r="L12251" t="s">
        <v>29</v>
      </c>
      <c r="M12251" t="s">
        <v>30</v>
      </c>
      <c r="N12251" s="1">
        <v>24838</v>
      </c>
      <c r="O12251">
        <v>1968</v>
      </c>
      <c r="P12251">
        <v>56</v>
      </c>
      <c r="Q12251" t="s">
        <v>31</v>
      </c>
      <c r="R12251" t="s">
        <v>31</v>
      </c>
      <c r="S12251" t="s">
        <v>31</v>
      </c>
      <c r="T12251">
        <v>8.5</v>
      </c>
      <c r="U12251" t="s">
        <v>31</v>
      </c>
      <c r="V12251" t="s">
        <v>25</v>
      </c>
      <c r="W12251">
        <v>77.99713251</v>
      </c>
      <c r="X12251" t="s">
        <v>31</v>
      </c>
      <c r="Y12251">
        <f>IF(Info[[#This Row],[MAIN_BREAK]]="Y",1,0)</f>
        <v>0</v>
      </c>
    </row>
    <row r="12252" spans="1:25" x14ac:dyDescent="0.3">
      <c r="A12252" t="s">
        <v>23</v>
      </c>
      <c r="B12252">
        <v>87666</v>
      </c>
      <c r="C12252">
        <v>91978</v>
      </c>
      <c r="D12252" t="s">
        <v>24</v>
      </c>
      <c r="E12252">
        <f>IF(Info[[#This Row],[ASSET_EXIST]]="Y",1,0)</f>
        <v>1</v>
      </c>
      <c r="F12252" t="s">
        <v>25</v>
      </c>
      <c r="G12252" t="s">
        <v>41</v>
      </c>
      <c r="H12252">
        <v>8674</v>
      </c>
      <c r="I12252" t="s">
        <v>27</v>
      </c>
      <c r="J12252">
        <v>150</v>
      </c>
      <c r="K12252" t="s">
        <v>52</v>
      </c>
      <c r="L12252" t="s">
        <v>29</v>
      </c>
      <c r="M12252" t="s">
        <v>30</v>
      </c>
      <c r="N12252" s="1">
        <v>26299</v>
      </c>
      <c r="O12252">
        <v>1972</v>
      </c>
      <c r="P12252">
        <v>52</v>
      </c>
      <c r="Q12252" t="s">
        <v>31</v>
      </c>
      <c r="R12252" t="s">
        <v>31</v>
      </c>
      <c r="S12252" t="s">
        <v>31</v>
      </c>
      <c r="T12252">
        <v>8.5</v>
      </c>
      <c r="U12252" t="s">
        <v>31</v>
      </c>
      <c r="V12252" t="s">
        <v>25</v>
      </c>
      <c r="W12252">
        <v>12.33529972</v>
      </c>
      <c r="X12252" t="s">
        <v>31</v>
      </c>
      <c r="Y12252">
        <f>IF(Info[[#This Row],[MAIN_BREAK]]="Y",1,0)</f>
        <v>0</v>
      </c>
    </row>
    <row r="12253" spans="1:25" x14ac:dyDescent="0.3">
      <c r="A12253" t="s">
        <v>23</v>
      </c>
      <c r="B12253">
        <v>87671</v>
      </c>
      <c r="C12253">
        <v>91984</v>
      </c>
      <c r="D12253" t="s">
        <v>24</v>
      </c>
      <c r="E12253">
        <f>IF(Info[[#This Row],[ASSET_EXIST]]="Y",1,0)</f>
        <v>1</v>
      </c>
      <c r="F12253" t="s">
        <v>25</v>
      </c>
      <c r="G12253" t="s">
        <v>32</v>
      </c>
      <c r="H12253">
        <v>6553</v>
      </c>
      <c r="I12253" t="s">
        <v>27</v>
      </c>
      <c r="J12253">
        <v>150</v>
      </c>
      <c r="K12253" t="s">
        <v>52</v>
      </c>
      <c r="L12253" t="s">
        <v>29</v>
      </c>
      <c r="M12253" t="s">
        <v>30</v>
      </c>
      <c r="N12253" s="1">
        <v>25112</v>
      </c>
      <c r="O12253">
        <v>1968</v>
      </c>
      <c r="P12253">
        <v>56</v>
      </c>
      <c r="Q12253" t="s">
        <v>31</v>
      </c>
      <c r="R12253" t="s">
        <v>31</v>
      </c>
      <c r="S12253" t="s">
        <v>31</v>
      </c>
      <c r="T12253">
        <v>8.5</v>
      </c>
      <c r="U12253" t="s">
        <v>31</v>
      </c>
      <c r="V12253" t="s">
        <v>31</v>
      </c>
      <c r="W12253">
        <v>7.8075250780000003</v>
      </c>
      <c r="X12253" t="s">
        <v>31</v>
      </c>
      <c r="Y12253">
        <f>IF(Info[[#This Row],[MAIN_BREAK]]="Y",1,0)</f>
        <v>0</v>
      </c>
    </row>
    <row r="12254" spans="1:25" x14ac:dyDescent="0.3">
      <c r="A12254" t="s">
        <v>23</v>
      </c>
      <c r="B12254">
        <v>87672</v>
      </c>
      <c r="C12254">
        <v>91986</v>
      </c>
      <c r="D12254" t="s">
        <v>24</v>
      </c>
      <c r="E12254">
        <f>IF(Info[[#This Row],[ASSET_EXIST]]="Y",1,0)</f>
        <v>1</v>
      </c>
      <c r="F12254" t="s">
        <v>25</v>
      </c>
      <c r="G12254" t="s">
        <v>32</v>
      </c>
      <c r="H12254">
        <v>6553</v>
      </c>
      <c r="I12254" t="s">
        <v>27</v>
      </c>
      <c r="J12254">
        <v>150</v>
      </c>
      <c r="K12254" t="s">
        <v>52</v>
      </c>
      <c r="L12254" t="s">
        <v>29</v>
      </c>
      <c r="M12254" t="s">
        <v>30</v>
      </c>
      <c r="N12254" s="1">
        <v>25112</v>
      </c>
      <c r="O12254">
        <v>1968</v>
      </c>
      <c r="P12254">
        <v>56</v>
      </c>
      <c r="Q12254" t="s">
        <v>31</v>
      </c>
      <c r="R12254" t="s">
        <v>31</v>
      </c>
      <c r="S12254" t="s">
        <v>31</v>
      </c>
      <c r="T12254">
        <v>8.5</v>
      </c>
      <c r="U12254" t="s">
        <v>31</v>
      </c>
      <c r="V12254" t="s">
        <v>31</v>
      </c>
      <c r="W12254">
        <v>7.5484621570000003</v>
      </c>
      <c r="X12254" t="s">
        <v>31</v>
      </c>
      <c r="Y12254">
        <f>IF(Info[[#This Row],[MAIN_BREAK]]="Y",1,0)</f>
        <v>0</v>
      </c>
    </row>
    <row r="12255" spans="1:25" x14ac:dyDescent="0.3">
      <c r="A12255" t="s">
        <v>23</v>
      </c>
      <c r="B12255">
        <v>87673</v>
      </c>
      <c r="C12255">
        <v>34610</v>
      </c>
      <c r="D12255" t="s">
        <v>24</v>
      </c>
      <c r="E12255">
        <f>IF(Info[[#This Row],[ASSET_EXIST]]="Y",1,0)</f>
        <v>1</v>
      </c>
      <c r="F12255" t="s">
        <v>25</v>
      </c>
      <c r="G12255" t="s">
        <v>32</v>
      </c>
      <c r="H12255">
        <v>6553</v>
      </c>
      <c r="I12255" t="s">
        <v>27</v>
      </c>
      <c r="J12255">
        <v>150</v>
      </c>
      <c r="K12255" t="s">
        <v>52</v>
      </c>
      <c r="L12255" t="s">
        <v>29</v>
      </c>
      <c r="M12255" t="s">
        <v>30</v>
      </c>
      <c r="N12255" s="1">
        <v>25112</v>
      </c>
      <c r="O12255">
        <v>1968</v>
      </c>
      <c r="P12255">
        <v>56</v>
      </c>
      <c r="Q12255" t="s">
        <v>31</v>
      </c>
      <c r="R12255" t="s">
        <v>31</v>
      </c>
      <c r="S12255" t="s">
        <v>31</v>
      </c>
      <c r="T12255">
        <v>8.5</v>
      </c>
      <c r="U12255" t="s">
        <v>31</v>
      </c>
      <c r="V12255" t="s">
        <v>31</v>
      </c>
      <c r="W12255">
        <v>285.8772237</v>
      </c>
      <c r="X12255" t="s">
        <v>31</v>
      </c>
      <c r="Y12255">
        <f>IF(Info[[#This Row],[MAIN_BREAK]]="Y",1,0)</f>
        <v>0</v>
      </c>
    </row>
    <row r="12256" spans="1:25" x14ac:dyDescent="0.3">
      <c r="A12256" t="s">
        <v>23</v>
      </c>
      <c r="B12256">
        <v>87674</v>
      </c>
      <c r="C12256">
        <v>91988</v>
      </c>
      <c r="D12256" t="s">
        <v>24</v>
      </c>
      <c r="E12256">
        <f>IF(Info[[#This Row],[ASSET_EXIST]]="Y",1,0)</f>
        <v>1</v>
      </c>
      <c r="F12256" t="s">
        <v>25</v>
      </c>
      <c r="G12256" t="s">
        <v>32</v>
      </c>
      <c r="H12256">
        <v>6553</v>
      </c>
      <c r="I12256" t="s">
        <v>27</v>
      </c>
      <c r="J12256">
        <v>150</v>
      </c>
      <c r="K12256" t="s">
        <v>52</v>
      </c>
      <c r="L12256" t="s">
        <v>29</v>
      </c>
      <c r="M12256" t="s">
        <v>30</v>
      </c>
      <c r="N12256" s="1">
        <v>25112</v>
      </c>
      <c r="O12256">
        <v>1968</v>
      </c>
      <c r="P12256">
        <v>56</v>
      </c>
      <c r="Q12256" t="s">
        <v>31</v>
      </c>
      <c r="R12256" t="s">
        <v>31</v>
      </c>
      <c r="S12256" t="s">
        <v>31</v>
      </c>
      <c r="T12256">
        <v>8.5</v>
      </c>
      <c r="U12256" t="s">
        <v>31</v>
      </c>
      <c r="V12256" t="s">
        <v>31</v>
      </c>
      <c r="W12256">
        <v>162.2053215</v>
      </c>
      <c r="X12256" t="s">
        <v>31</v>
      </c>
      <c r="Y12256">
        <f>IF(Info[[#This Row],[MAIN_BREAK]]="Y",1,0)</f>
        <v>0</v>
      </c>
    </row>
    <row r="12257" spans="1:25" x14ac:dyDescent="0.3">
      <c r="A12257" t="s">
        <v>23</v>
      </c>
      <c r="B12257">
        <v>87675</v>
      </c>
      <c r="C12257">
        <v>91990</v>
      </c>
      <c r="D12257" t="s">
        <v>24</v>
      </c>
      <c r="E12257">
        <f>IF(Info[[#This Row],[ASSET_EXIST]]="Y",1,0)</f>
        <v>1</v>
      </c>
      <c r="F12257" t="s">
        <v>25</v>
      </c>
      <c r="G12257" t="s">
        <v>40</v>
      </c>
      <c r="H12257">
        <v>22076</v>
      </c>
      <c r="I12257" t="s">
        <v>27</v>
      </c>
      <c r="J12257">
        <v>200</v>
      </c>
      <c r="K12257" t="s">
        <v>52</v>
      </c>
      <c r="L12257" t="s">
        <v>29</v>
      </c>
      <c r="M12257" t="s">
        <v>30</v>
      </c>
      <c r="N12257" s="1">
        <v>28430</v>
      </c>
      <c r="O12257">
        <v>1977</v>
      </c>
      <c r="P12257">
        <v>47</v>
      </c>
      <c r="Q12257" t="s">
        <v>31</v>
      </c>
      <c r="R12257" t="s">
        <v>31</v>
      </c>
      <c r="S12257" t="s">
        <v>31</v>
      </c>
      <c r="T12257">
        <v>8.5</v>
      </c>
      <c r="U12257" t="s">
        <v>31</v>
      </c>
      <c r="V12257" t="s">
        <v>31</v>
      </c>
      <c r="W12257">
        <v>0.61375096100000004</v>
      </c>
      <c r="X12257" t="s">
        <v>31</v>
      </c>
      <c r="Y12257">
        <f>IF(Info[[#This Row],[MAIN_BREAK]]="Y",1,0)</f>
        <v>0</v>
      </c>
    </row>
    <row r="12258" spans="1:25" x14ac:dyDescent="0.3">
      <c r="A12258" t="s">
        <v>23</v>
      </c>
      <c r="B12258">
        <v>87676</v>
      </c>
      <c r="C12258">
        <v>12340</v>
      </c>
      <c r="D12258" t="s">
        <v>24</v>
      </c>
      <c r="E12258">
        <f>IF(Info[[#This Row],[ASSET_EXIST]]="Y",1,0)</f>
        <v>1</v>
      </c>
      <c r="F12258" t="s">
        <v>25</v>
      </c>
      <c r="G12258" t="s">
        <v>40</v>
      </c>
      <c r="H12258">
        <v>22076</v>
      </c>
      <c r="I12258" t="s">
        <v>27</v>
      </c>
      <c r="J12258">
        <v>200</v>
      </c>
      <c r="K12258" t="s">
        <v>52</v>
      </c>
      <c r="L12258" t="s">
        <v>29</v>
      </c>
      <c r="M12258" t="s">
        <v>30</v>
      </c>
      <c r="N12258" s="1">
        <v>28430</v>
      </c>
      <c r="O12258">
        <v>1977</v>
      </c>
      <c r="P12258">
        <v>47</v>
      </c>
      <c r="Q12258" t="s">
        <v>31</v>
      </c>
      <c r="R12258" t="s">
        <v>31</v>
      </c>
      <c r="S12258" t="s">
        <v>31</v>
      </c>
      <c r="T12258">
        <v>8.5</v>
      </c>
      <c r="U12258" t="s">
        <v>31</v>
      </c>
      <c r="V12258" t="s">
        <v>31</v>
      </c>
      <c r="W12258">
        <v>139.8977414</v>
      </c>
      <c r="X12258" t="s">
        <v>31</v>
      </c>
      <c r="Y12258">
        <f>IF(Info[[#This Row],[MAIN_BREAK]]="Y",1,0)</f>
        <v>0</v>
      </c>
    </row>
    <row r="12259" spans="1:25" x14ac:dyDescent="0.3">
      <c r="A12259" t="s">
        <v>23</v>
      </c>
      <c r="B12259">
        <v>87678</v>
      </c>
      <c r="C12259">
        <v>91994</v>
      </c>
      <c r="D12259" t="s">
        <v>24</v>
      </c>
      <c r="E12259">
        <f>IF(Info[[#This Row],[ASSET_EXIST]]="Y",1,0)</f>
        <v>1</v>
      </c>
      <c r="F12259" t="s">
        <v>25</v>
      </c>
      <c r="G12259" t="s">
        <v>40</v>
      </c>
      <c r="H12259">
        <v>50156</v>
      </c>
      <c r="I12259" t="s">
        <v>27</v>
      </c>
      <c r="J12259">
        <v>200</v>
      </c>
      <c r="K12259" t="s">
        <v>52</v>
      </c>
      <c r="L12259" t="s">
        <v>29</v>
      </c>
      <c r="M12259" t="s">
        <v>30</v>
      </c>
      <c r="N12259" s="1">
        <v>28430</v>
      </c>
      <c r="O12259">
        <v>1977</v>
      </c>
      <c r="P12259">
        <v>47</v>
      </c>
      <c r="Q12259" t="s">
        <v>31</v>
      </c>
      <c r="R12259" t="s">
        <v>31</v>
      </c>
      <c r="S12259" t="s">
        <v>31</v>
      </c>
      <c r="T12259">
        <v>8.5</v>
      </c>
      <c r="U12259" t="s">
        <v>31</v>
      </c>
      <c r="V12259" t="s">
        <v>31</v>
      </c>
      <c r="W12259">
        <v>7.9176573699999997</v>
      </c>
      <c r="X12259" t="s">
        <v>31</v>
      </c>
      <c r="Y12259">
        <f>IF(Info[[#This Row],[MAIN_BREAK]]="Y",1,0)</f>
        <v>0</v>
      </c>
    </row>
    <row r="12260" spans="1:25" x14ac:dyDescent="0.3">
      <c r="A12260" t="s">
        <v>23</v>
      </c>
      <c r="B12260">
        <v>87694</v>
      </c>
      <c r="C12260">
        <v>92010</v>
      </c>
      <c r="D12260" t="s">
        <v>24</v>
      </c>
      <c r="E12260">
        <f>IF(Info[[#This Row],[ASSET_EXIST]]="Y",1,0)</f>
        <v>1</v>
      </c>
      <c r="F12260" t="s">
        <v>25</v>
      </c>
      <c r="G12260" t="s">
        <v>32</v>
      </c>
      <c r="H12260">
        <v>23133</v>
      </c>
      <c r="I12260" t="s">
        <v>27</v>
      </c>
      <c r="J12260">
        <v>150</v>
      </c>
      <c r="K12260" t="s">
        <v>52</v>
      </c>
      <c r="L12260" t="s">
        <v>29</v>
      </c>
      <c r="M12260" t="s">
        <v>30</v>
      </c>
      <c r="N12260" s="1">
        <v>25812</v>
      </c>
      <c r="O12260">
        <v>1970</v>
      </c>
      <c r="P12260">
        <v>54</v>
      </c>
      <c r="Q12260" t="s">
        <v>31</v>
      </c>
      <c r="R12260" t="s">
        <v>31</v>
      </c>
      <c r="S12260" t="s">
        <v>31</v>
      </c>
      <c r="T12260">
        <v>8.5</v>
      </c>
      <c r="U12260" t="s">
        <v>31</v>
      </c>
      <c r="V12260" t="s">
        <v>25</v>
      </c>
      <c r="W12260">
        <v>8.3738609349999997</v>
      </c>
      <c r="X12260" t="s">
        <v>31</v>
      </c>
      <c r="Y12260">
        <f>IF(Info[[#This Row],[MAIN_BREAK]]="Y",1,0)</f>
        <v>0</v>
      </c>
    </row>
    <row r="12261" spans="1:25" x14ac:dyDescent="0.3">
      <c r="A12261" t="s">
        <v>23</v>
      </c>
      <c r="B12261">
        <v>87695</v>
      </c>
      <c r="C12261">
        <v>92012</v>
      </c>
      <c r="D12261" t="s">
        <v>24</v>
      </c>
      <c r="E12261">
        <f>IF(Info[[#This Row],[ASSET_EXIST]]="Y",1,0)</f>
        <v>1</v>
      </c>
      <c r="F12261" t="s">
        <v>25</v>
      </c>
      <c r="G12261" t="s">
        <v>32</v>
      </c>
      <c r="H12261">
        <v>23133</v>
      </c>
      <c r="I12261" t="s">
        <v>27</v>
      </c>
      <c r="J12261">
        <v>150</v>
      </c>
      <c r="K12261" t="s">
        <v>52</v>
      </c>
      <c r="L12261" t="s">
        <v>29</v>
      </c>
      <c r="M12261" t="s">
        <v>30</v>
      </c>
      <c r="N12261" s="1">
        <v>25812</v>
      </c>
      <c r="O12261">
        <v>1970</v>
      </c>
      <c r="P12261">
        <v>54</v>
      </c>
      <c r="Q12261" t="s">
        <v>31</v>
      </c>
      <c r="R12261" t="s">
        <v>31</v>
      </c>
      <c r="S12261" t="s">
        <v>31</v>
      </c>
      <c r="T12261">
        <v>8.5</v>
      </c>
      <c r="U12261" t="s">
        <v>31</v>
      </c>
      <c r="V12261" t="s">
        <v>25</v>
      </c>
      <c r="W12261">
        <v>145.47428439999999</v>
      </c>
      <c r="X12261" t="s">
        <v>31</v>
      </c>
      <c r="Y12261">
        <f>IF(Info[[#This Row],[MAIN_BREAK]]="Y",1,0)</f>
        <v>0</v>
      </c>
    </row>
    <row r="12262" spans="1:25" x14ac:dyDescent="0.3">
      <c r="A12262" t="s">
        <v>23</v>
      </c>
      <c r="B12262">
        <v>87696</v>
      </c>
      <c r="C12262">
        <v>2550</v>
      </c>
      <c r="D12262" t="s">
        <v>24</v>
      </c>
      <c r="E12262">
        <f>IF(Info[[#This Row],[ASSET_EXIST]]="Y",1,0)</f>
        <v>1</v>
      </c>
      <c r="F12262" t="s">
        <v>25</v>
      </c>
      <c r="G12262" t="s">
        <v>32</v>
      </c>
      <c r="H12262">
        <v>23133</v>
      </c>
      <c r="I12262" t="s">
        <v>27</v>
      </c>
      <c r="J12262">
        <v>150</v>
      </c>
      <c r="K12262" t="s">
        <v>52</v>
      </c>
      <c r="L12262" t="s">
        <v>29</v>
      </c>
      <c r="M12262" t="s">
        <v>30</v>
      </c>
      <c r="N12262" s="1">
        <v>25812</v>
      </c>
      <c r="O12262">
        <v>1970</v>
      </c>
      <c r="P12262">
        <v>54</v>
      </c>
      <c r="Q12262" t="s">
        <v>31</v>
      </c>
      <c r="R12262" t="s">
        <v>31</v>
      </c>
      <c r="S12262" t="s">
        <v>31</v>
      </c>
      <c r="T12262">
        <v>8.5</v>
      </c>
      <c r="U12262" t="s">
        <v>31</v>
      </c>
      <c r="V12262" t="s">
        <v>25</v>
      </c>
      <c r="W12262">
        <v>163.86812219999999</v>
      </c>
      <c r="X12262" t="s">
        <v>31</v>
      </c>
      <c r="Y12262">
        <f>IF(Info[[#This Row],[MAIN_BREAK]]="Y",1,0)</f>
        <v>0</v>
      </c>
    </row>
    <row r="12263" spans="1:25" x14ac:dyDescent="0.3">
      <c r="A12263" t="s">
        <v>23</v>
      </c>
      <c r="B12263">
        <v>87697</v>
      </c>
      <c r="C12263">
        <v>92014</v>
      </c>
      <c r="D12263" t="s">
        <v>24</v>
      </c>
      <c r="E12263">
        <f>IF(Info[[#This Row],[ASSET_EXIST]]="Y",1,0)</f>
        <v>1</v>
      </c>
      <c r="F12263" t="s">
        <v>25</v>
      </c>
      <c r="G12263" t="s">
        <v>32</v>
      </c>
      <c r="H12263">
        <v>23133</v>
      </c>
      <c r="I12263" t="s">
        <v>27</v>
      </c>
      <c r="J12263">
        <v>150</v>
      </c>
      <c r="K12263" t="s">
        <v>52</v>
      </c>
      <c r="L12263" t="s">
        <v>29</v>
      </c>
      <c r="M12263" t="s">
        <v>30</v>
      </c>
      <c r="N12263" s="1">
        <v>25812</v>
      </c>
      <c r="O12263">
        <v>1970</v>
      </c>
      <c r="P12263">
        <v>54</v>
      </c>
      <c r="Q12263" t="s">
        <v>31</v>
      </c>
      <c r="R12263" t="s">
        <v>31</v>
      </c>
      <c r="S12263" t="s">
        <v>31</v>
      </c>
      <c r="T12263">
        <v>8.5</v>
      </c>
      <c r="U12263" t="s">
        <v>31</v>
      </c>
      <c r="V12263" t="s">
        <v>25</v>
      </c>
      <c r="W12263">
        <v>7.6203795769999996</v>
      </c>
      <c r="X12263" t="s">
        <v>31</v>
      </c>
      <c r="Y12263">
        <f>IF(Info[[#This Row],[MAIN_BREAK]]="Y",1,0)</f>
        <v>0</v>
      </c>
    </row>
    <row r="12264" spans="1:25" x14ac:dyDescent="0.3">
      <c r="A12264" t="s">
        <v>23</v>
      </c>
      <c r="B12264">
        <v>87698</v>
      </c>
      <c r="C12264">
        <v>92016</v>
      </c>
      <c r="D12264" t="s">
        <v>24</v>
      </c>
      <c r="E12264">
        <f>IF(Info[[#This Row],[ASSET_EXIST]]="Y",1,0)</f>
        <v>1</v>
      </c>
      <c r="F12264" t="s">
        <v>25</v>
      </c>
      <c r="G12264" t="s">
        <v>32</v>
      </c>
      <c r="H12264">
        <v>10832</v>
      </c>
      <c r="I12264" t="s">
        <v>27</v>
      </c>
      <c r="J12264">
        <v>150</v>
      </c>
      <c r="K12264" t="s">
        <v>52</v>
      </c>
      <c r="L12264" t="s">
        <v>29</v>
      </c>
      <c r="M12264" t="s">
        <v>30</v>
      </c>
      <c r="N12264" s="1">
        <v>25204</v>
      </c>
      <c r="O12264">
        <v>1969</v>
      </c>
      <c r="P12264">
        <v>55</v>
      </c>
      <c r="Q12264" t="s">
        <v>31</v>
      </c>
      <c r="R12264" t="s">
        <v>31</v>
      </c>
      <c r="S12264" t="s">
        <v>31</v>
      </c>
      <c r="T12264">
        <v>8.5</v>
      </c>
      <c r="U12264" t="s">
        <v>31</v>
      </c>
      <c r="V12264" t="s">
        <v>31</v>
      </c>
      <c r="W12264">
        <v>13.00150837</v>
      </c>
      <c r="X12264" t="s">
        <v>31</v>
      </c>
      <c r="Y12264">
        <f>IF(Info[[#This Row],[MAIN_BREAK]]="Y",1,0)</f>
        <v>0</v>
      </c>
    </row>
    <row r="12265" spans="1:25" x14ac:dyDescent="0.3">
      <c r="A12265" t="s">
        <v>23</v>
      </c>
      <c r="B12265">
        <v>87699</v>
      </c>
      <c r="C12265">
        <v>92018</v>
      </c>
      <c r="D12265" t="s">
        <v>24</v>
      </c>
      <c r="E12265">
        <f>IF(Info[[#This Row],[ASSET_EXIST]]="Y",1,0)</f>
        <v>1</v>
      </c>
      <c r="F12265" t="s">
        <v>25</v>
      </c>
      <c r="G12265" t="s">
        <v>32</v>
      </c>
      <c r="H12265">
        <v>10832</v>
      </c>
      <c r="I12265" t="s">
        <v>27</v>
      </c>
      <c r="J12265">
        <v>150</v>
      </c>
      <c r="K12265" t="s">
        <v>52</v>
      </c>
      <c r="L12265" t="s">
        <v>29</v>
      </c>
      <c r="M12265" t="s">
        <v>30</v>
      </c>
      <c r="N12265" s="1">
        <v>25204</v>
      </c>
      <c r="O12265">
        <v>1969</v>
      </c>
      <c r="P12265">
        <v>55</v>
      </c>
      <c r="Q12265" t="s">
        <v>31</v>
      </c>
      <c r="R12265" t="s">
        <v>31</v>
      </c>
      <c r="S12265" t="s">
        <v>31</v>
      </c>
      <c r="T12265">
        <v>8.5</v>
      </c>
      <c r="U12265" t="s">
        <v>31</v>
      </c>
      <c r="V12265" t="s">
        <v>31</v>
      </c>
      <c r="W12265">
        <v>6.0173395440000004</v>
      </c>
      <c r="X12265" t="s">
        <v>31</v>
      </c>
      <c r="Y12265">
        <f>IF(Info[[#This Row],[MAIN_BREAK]]="Y",1,0)</f>
        <v>0</v>
      </c>
    </row>
    <row r="12266" spans="1:25" x14ac:dyDescent="0.3">
      <c r="A12266" t="s">
        <v>23</v>
      </c>
      <c r="B12266">
        <v>87700</v>
      </c>
      <c r="C12266">
        <v>24480</v>
      </c>
      <c r="D12266" t="s">
        <v>24</v>
      </c>
      <c r="E12266">
        <f>IF(Info[[#This Row],[ASSET_EXIST]]="Y",1,0)</f>
        <v>1</v>
      </c>
      <c r="F12266" t="s">
        <v>25</v>
      </c>
      <c r="G12266" t="s">
        <v>32</v>
      </c>
      <c r="H12266">
        <v>10832</v>
      </c>
      <c r="I12266" t="s">
        <v>27</v>
      </c>
      <c r="J12266">
        <v>150</v>
      </c>
      <c r="K12266" t="s">
        <v>52</v>
      </c>
      <c r="L12266" t="s">
        <v>29</v>
      </c>
      <c r="M12266" t="s">
        <v>30</v>
      </c>
      <c r="N12266" s="1">
        <v>25204</v>
      </c>
      <c r="O12266">
        <v>1969</v>
      </c>
      <c r="P12266">
        <v>55</v>
      </c>
      <c r="Q12266" t="s">
        <v>31</v>
      </c>
      <c r="R12266" t="s">
        <v>31</v>
      </c>
      <c r="S12266" t="s">
        <v>31</v>
      </c>
      <c r="T12266">
        <v>8.5</v>
      </c>
      <c r="U12266" t="s">
        <v>31</v>
      </c>
      <c r="V12266" t="s">
        <v>31</v>
      </c>
      <c r="W12266">
        <v>211.1689762</v>
      </c>
      <c r="X12266" t="s">
        <v>31</v>
      </c>
      <c r="Y12266">
        <f>IF(Info[[#This Row],[MAIN_BREAK]]="Y",1,0)</f>
        <v>0</v>
      </c>
    </row>
    <row r="12267" spans="1:25" x14ac:dyDescent="0.3">
      <c r="A12267" t="s">
        <v>23</v>
      </c>
      <c r="B12267">
        <v>87701</v>
      </c>
      <c r="C12267">
        <v>92020</v>
      </c>
      <c r="D12267" t="s">
        <v>24</v>
      </c>
      <c r="E12267">
        <f>IF(Info[[#This Row],[ASSET_EXIST]]="Y",1,0)</f>
        <v>1</v>
      </c>
      <c r="F12267" t="s">
        <v>25</v>
      </c>
      <c r="G12267" t="s">
        <v>32</v>
      </c>
      <c r="H12267">
        <v>10832</v>
      </c>
      <c r="I12267" t="s">
        <v>27</v>
      </c>
      <c r="J12267">
        <v>150</v>
      </c>
      <c r="K12267" t="s">
        <v>52</v>
      </c>
      <c r="L12267" t="s">
        <v>29</v>
      </c>
      <c r="M12267" t="s">
        <v>30</v>
      </c>
      <c r="N12267" s="1">
        <v>25204</v>
      </c>
      <c r="O12267">
        <v>1969</v>
      </c>
      <c r="P12267">
        <v>55</v>
      </c>
      <c r="Q12267" t="s">
        <v>31</v>
      </c>
      <c r="R12267" t="s">
        <v>31</v>
      </c>
      <c r="S12267" t="s">
        <v>31</v>
      </c>
      <c r="T12267">
        <v>8.5</v>
      </c>
      <c r="U12267" t="s">
        <v>31</v>
      </c>
      <c r="V12267" t="s">
        <v>31</v>
      </c>
      <c r="W12267">
        <v>114.7810151</v>
      </c>
      <c r="X12267" t="s">
        <v>31</v>
      </c>
      <c r="Y12267">
        <f>IF(Info[[#This Row],[MAIN_BREAK]]="Y",1,0)</f>
        <v>0</v>
      </c>
    </row>
    <row r="12268" spans="1:25" x14ac:dyDescent="0.3">
      <c r="A12268" t="s">
        <v>23</v>
      </c>
      <c r="B12268">
        <v>87702</v>
      </c>
      <c r="C12268">
        <v>92022</v>
      </c>
      <c r="D12268" t="s">
        <v>24</v>
      </c>
      <c r="E12268">
        <f>IF(Info[[#This Row],[ASSET_EXIST]]="Y",1,0)</f>
        <v>1</v>
      </c>
      <c r="F12268" t="s">
        <v>25</v>
      </c>
      <c r="G12268" t="s">
        <v>32</v>
      </c>
      <c r="H12268">
        <v>10832</v>
      </c>
      <c r="I12268" t="s">
        <v>27</v>
      </c>
      <c r="J12268">
        <v>150</v>
      </c>
      <c r="K12268" t="s">
        <v>52</v>
      </c>
      <c r="L12268" t="s">
        <v>29</v>
      </c>
      <c r="M12268" t="s">
        <v>30</v>
      </c>
      <c r="N12268" s="1">
        <v>25204</v>
      </c>
      <c r="O12268">
        <v>1969</v>
      </c>
      <c r="P12268">
        <v>55</v>
      </c>
      <c r="Q12268" t="s">
        <v>31</v>
      </c>
      <c r="R12268" t="s">
        <v>31</v>
      </c>
      <c r="S12268" t="s">
        <v>31</v>
      </c>
      <c r="T12268">
        <v>8.5</v>
      </c>
      <c r="U12268" t="s">
        <v>31</v>
      </c>
      <c r="V12268" t="s">
        <v>31</v>
      </c>
      <c r="W12268">
        <v>76.544597670000002</v>
      </c>
      <c r="X12268" t="s">
        <v>31</v>
      </c>
      <c r="Y12268">
        <f>IF(Info[[#This Row],[MAIN_BREAK]]="Y",1,0)</f>
        <v>0</v>
      </c>
    </row>
    <row r="12269" spans="1:25" x14ac:dyDescent="0.3">
      <c r="A12269" t="s">
        <v>23</v>
      </c>
      <c r="B12269">
        <v>87723</v>
      </c>
      <c r="C12269">
        <v>34730</v>
      </c>
      <c r="D12269" t="s">
        <v>24</v>
      </c>
      <c r="E12269">
        <f>IF(Info[[#This Row],[ASSET_EXIST]]="Y",1,0)</f>
        <v>1</v>
      </c>
      <c r="F12269" t="s">
        <v>25</v>
      </c>
      <c r="G12269" t="s">
        <v>32</v>
      </c>
      <c r="H12269">
        <v>10100</v>
      </c>
      <c r="I12269" t="s">
        <v>27</v>
      </c>
      <c r="J12269">
        <v>300</v>
      </c>
      <c r="K12269" t="s">
        <v>52</v>
      </c>
      <c r="L12269" t="s">
        <v>29</v>
      </c>
      <c r="M12269" t="s">
        <v>30</v>
      </c>
      <c r="N12269" s="1">
        <v>25416</v>
      </c>
      <c r="O12269">
        <v>1969</v>
      </c>
      <c r="P12269">
        <v>55</v>
      </c>
      <c r="Q12269" t="s">
        <v>31</v>
      </c>
      <c r="R12269" t="s">
        <v>31</v>
      </c>
      <c r="S12269" t="s">
        <v>31</v>
      </c>
      <c r="T12269">
        <v>8.5</v>
      </c>
      <c r="U12269" t="s">
        <v>31</v>
      </c>
      <c r="V12269" t="s">
        <v>31</v>
      </c>
      <c r="W12269">
        <v>50.540763069999997</v>
      </c>
      <c r="X12269" t="s">
        <v>31</v>
      </c>
      <c r="Y12269">
        <f>IF(Info[[#This Row],[MAIN_BREAK]]="Y",1,0)</f>
        <v>0</v>
      </c>
    </row>
    <row r="12270" spans="1:25" x14ac:dyDescent="0.3">
      <c r="A12270" t="s">
        <v>23</v>
      </c>
      <c r="B12270">
        <v>87725</v>
      </c>
      <c r="C12270">
        <v>33230</v>
      </c>
      <c r="D12270" t="s">
        <v>24</v>
      </c>
      <c r="E12270">
        <f>IF(Info[[#This Row],[ASSET_EXIST]]="Y",1,0)</f>
        <v>1</v>
      </c>
      <c r="F12270" t="s">
        <v>25</v>
      </c>
      <c r="G12270" t="s">
        <v>26</v>
      </c>
      <c r="H12270">
        <v>5456</v>
      </c>
      <c r="I12270" t="s">
        <v>27</v>
      </c>
      <c r="J12270">
        <v>150</v>
      </c>
      <c r="K12270" t="s">
        <v>52</v>
      </c>
      <c r="L12270" t="s">
        <v>29</v>
      </c>
      <c r="M12270" t="s">
        <v>30</v>
      </c>
      <c r="N12270" s="1">
        <v>28491</v>
      </c>
      <c r="O12270">
        <v>1978</v>
      </c>
      <c r="P12270">
        <v>46</v>
      </c>
      <c r="Q12270" t="s">
        <v>31</v>
      </c>
      <c r="R12270" t="s">
        <v>31</v>
      </c>
      <c r="S12270" t="s">
        <v>31</v>
      </c>
      <c r="T12270">
        <v>8.5</v>
      </c>
      <c r="U12270" t="s">
        <v>31</v>
      </c>
      <c r="V12270" t="s">
        <v>31</v>
      </c>
      <c r="W12270">
        <v>210.95062110000001</v>
      </c>
      <c r="X12270" t="s">
        <v>31</v>
      </c>
      <c r="Y12270">
        <f>IF(Info[[#This Row],[MAIN_BREAK]]="Y",1,0)</f>
        <v>0</v>
      </c>
    </row>
    <row r="12271" spans="1:25" x14ac:dyDescent="0.3">
      <c r="A12271" t="s">
        <v>23</v>
      </c>
      <c r="B12271">
        <v>87726</v>
      </c>
      <c r="C12271">
        <v>92050</v>
      </c>
      <c r="D12271" t="s">
        <v>24</v>
      </c>
      <c r="E12271">
        <f>IF(Info[[#This Row],[ASSET_EXIST]]="Y",1,0)</f>
        <v>1</v>
      </c>
      <c r="F12271" t="s">
        <v>25</v>
      </c>
      <c r="G12271" t="s">
        <v>26</v>
      </c>
      <c r="H12271">
        <v>5456</v>
      </c>
      <c r="I12271" t="s">
        <v>27</v>
      </c>
      <c r="J12271">
        <v>150</v>
      </c>
      <c r="K12271" t="s">
        <v>52</v>
      </c>
      <c r="L12271" t="s">
        <v>29</v>
      </c>
      <c r="M12271" t="s">
        <v>30</v>
      </c>
      <c r="N12271" s="1">
        <v>28491</v>
      </c>
      <c r="O12271">
        <v>1978</v>
      </c>
      <c r="P12271">
        <v>46</v>
      </c>
      <c r="Q12271" t="s">
        <v>31</v>
      </c>
      <c r="R12271" t="s">
        <v>31</v>
      </c>
      <c r="S12271" t="s">
        <v>31</v>
      </c>
      <c r="T12271">
        <v>8.5</v>
      </c>
      <c r="U12271" t="s">
        <v>31</v>
      </c>
      <c r="V12271" t="s">
        <v>31</v>
      </c>
      <c r="W12271">
        <v>7.4083775279999999</v>
      </c>
      <c r="X12271" t="s">
        <v>31</v>
      </c>
      <c r="Y12271">
        <f>IF(Info[[#This Row],[MAIN_BREAK]]="Y",1,0)</f>
        <v>0</v>
      </c>
    </row>
    <row r="12272" spans="1:25" x14ac:dyDescent="0.3">
      <c r="A12272" t="s">
        <v>23</v>
      </c>
      <c r="B12272">
        <v>87727</v>
      </c>
      <c r="C12272">
        <v>42970</v>
      </c>
      <c r="D12272" t="s">
        <v>24</v>
      </c>
      <c r="E12272">
        <f>IF(Info[[#This Row],[ASSET_EXIST]]="Y",1,0)</f>
        <v>1</v>
      </c>
      <c r="F12272" t="s">
        <v>25</v>
      </c>
      <c r="G12272" t="s">
        <v>32</v>
      </c>
      <c r="H12272">
        <v>20513</v>
      </c>
      <c r="I12272" t="s">
        <v>27</v>
      </c>
      <c r="J12272">
        <v>300</v>
      </c>
      <c r="K12272" t="s">
        <v>52</v>
      </c>
      <c r="L12272" t="s">
        <v>29</v>
      </c>
      <c r="M12272" t="s">
        <v>30</v>
      </c>
      <c r="N12272" s="1">
        <v>25204</v>
      </c>
      <c r="O12272">
        <v>1969</v>
      </c>
      <c r="P12272">
        <v>55</v>
      </c>
      <c r="Q12272" t="s">
        <v>31</v>
      </c>
      <c r="R12272" t="s">
        <v>31</v>
      </c>
      <c r="S12272" t="s">
        <v>31</v>
      </c>
      <c r="T12272">
        <v>8.5</v>
      </c>
      <c r="U12272" t="s">
        <v>31</v>
      </c>
      <c r="V12272" t="s">
        <v>31</v>
      </c>
      <c r="W12272">
        <v>2.0807348339999998</v>
      </c>
      <c r="X12272" t="s">
        <v>31</v>
      </c>
      <c r="Y12272">
        <f>IF(Info[[#This Row],[MAIN_BREAK]]="Y",1,0)</f>
        <v>0</v>
      </c>
    </row>
    <row r="12273" spans="1:25" x14ac:dyDescent="0.3">
      <c r="A12273" t="s">
        <v>23</v>
      </c>
      <c r="B12273">
        <v>87728</v>
      </c>
      <c r="C12273">
        <v>96252</v>
      </c>
      <c r="D12273" t="s">
        <v>24</v>
      </c>
      <c r="E12273">
        <f>IF(Info[[#This Row],[ASSET_EXIST]]="Y",1,0)</f>
        <v>1</v>
      </c>
      <c r="F12273" t="s">
        <v>25</v>
      </c>
      <c r="G12273" t="s">
        <v>32</v>
      </c>
      <c r="H12273">
        <v>20513</v>
      </c>
      <c r="I12273" t="s">
        <v>27</v>
      </c>
      <c r="J12273">
        <v>300</v>
      </c>
      <c r="K12273" t="s">
        <v>52</v>
      </c>
      <c r="L12273" t="s">
        <v>29</v>
      </c>
      <c r="M12273" t="s">
        <v>30</v>
      </c>
      <c r="N12273" s="1">
        <v>25204</v>
      </c>
      <c r="O12273">
        <v>1969</v>
      </c>
      <c r="P12273">
        <v>55</v>
      </c>
      <c r="Q12273" t="s">
        <v>31</v>
      </c>
      <c r="R12273" t="s">
        <v>31</v>
      </c>
      <c r="S12273" t="s">
        <v>31</v>
      </c>
      <c r="T12273">
        <v>8.5</v>
      </c>
      <c r="U12273" t="s">
        <v>31</v>
      </c>
      <c r="V12273" t="s">
        <v>31</v>
      </c>
      <c r="W12273">
        <v>1.8375110800000001</v>
      </c>
      <c r="X12273" t="s">
        <v>31</v>
      </c>
      <c r="Y12273">
        <f>IF(Info[[#This Row],[MAIN_BREAK]]="Y",1,0)</f>
        <v>0</v>
      </c>
    </row>
    <row r="12274" spans="1:25" x14ac:dyDescent="0.3">
      <c r="A12274" t="s">
        <v>23</v>
      </c>
      <c r="B12274">
        <v>87729</v>
      </c>
      <c r="C12274">
        <v>92052</v>
      </c>
      <c r="D12274" t="s">
        <v>24</v>
      </c>
      <c r="E12274">
        <f>IF(Info[[#This Row],[ASSET_EXIST]]="Y",1,0)</f>
        <v>1</v>
      </c>
      <c r="F12274" t="s">
        <v>25</v>
      </c>
      <c r="G12274" t="s">
        <v>41</v>
      </c>
      <c r="H12274">
        <v>5509</v>
      </c>
      <c r="I12274" t="s">
        <v>27</v>
      </c>
      <c r="J12274">
        <v>150</v>
      </c>
      <c r="K12274" t="s">
        <v>52</v>
      </c>
      <c r="L12274" t="s">
        <v>29</v>
      </c>
      <c r="M12274" t="s">
        <v>30</v>
      </c>
      <c r="N12274" s="1">
        <v>25204</v>
      </c>
      <c r="O12274">
        <v>1969</v>
      </c>
      <c r="P12274">
        <v>55</v>
      </c>
      <c r="Q12274" t="s">
        <v>31</v>
      </c>
      <c r="R12274" t="s">
        <v>31</v>
      </c>
      <c r="S12274" t="s">
        <v>31</v>
      </c>
      <c r="T12274">
        <v>8.5</v>
      </c>
      <c r="U12274" t="s">
        <v>31</v>
      </c>
      <c r="V12274" t="s">
        <v>25</v>
      </c>
      <c r="W12274">
        <v>14.935317789999999</v>
      </c>
      <c r="X12274" t="s">
        <v>31</v>
      </c>
      <c r="Y12274">
        <f>IF(Info[[#This Row],[MAIN_BREAK]]="Y",1,0)</f>
        <v>0</v>
      </c>
    </row>
    <row r="12275" spans="1:25" x14ac:dyDescent="0.3">
      <c r="A12275" t="s">
        <v>23</v>
      </c>
      <c r="B12275">
        <v>87739</v>
      </c>
      <c r="C12275">
        <v>710</v>
      </c>
      <c r="D12275" t="s">
        <v>24</v>
      </c>
      <c r="E12275">
        <f>IF(Info[[#This Row],[ASSET_EXIST]]="Y",1,0)</f>
        <v>1</v>
      </c>
      <c r="F12275" t="s">
        <v>25</v>
      </c>
      <c r="G12275" t="s">
        <v>40</v>
      </c>
      <c r="H12275">
        <v>22722</v>
      </c>
      <c r="I12275" t="s">
        <v>27</v>
      </c>
      <c r="J12275">
        <v>150</v>
      </c>
      <c r="K12275" t="s">
        <v>52</v>
      </c>
      <c r="L12275" t="s">
        <v>29</v>
      </c>
      <c r="M12275" t="s">
        <v>30</v>
      </c>
      <c r="N12275" s="1">
        <v>29587</v>
      </c>
      <c r="O12275">
        <v>1981</v>
      </c>
      <c r="P12275">
        <v>43</v>
      </c>
      <c r="Q12275" t="s">
        <v>31</v>
      </c>
      <c r="R12275" t="s">
        <v>31</v>
      </c>
      <c r="S12275" t="s">
        <v>31</v>
      </c>
      <c r="T12275">
        <v>8.5</v>
      </c>
      <c r="U12275" t="s">
        <v>31</v>
      </c>
      <c r="V12275" t="s">
        <v>31</v>
      </c>
      <c r="W12275">
        <v>111.37070749999999</v>
      </c>
      <c r="X12275" t="s">
        <v>31</v>
      </c>
      <c r="Y12275">
        <f>IF(Info[[#This Row],[MAIN_BREAK]]="Y",1,0)</f>
        <v>0</v>
      </c>
    </row>
    <row r="12276" spans="1:25" x14ac:dyDescent="0.3">
      <c r="A12276" t="s">
        <v>23</v>
      </c>
      <c r="B12276">
        <v>87740</v>
      </c>
      <c r="C12276">
        <v>92062</v>
      </c>
      <c r="D12276" t="s">
        <v>24</v>
      </c>
      <c r="E12276">
        <f>IF(Info[[#This Row],[ASSET_EXIST]]="Y",1,0)</f>
        <v>1</v>
      </c>
      <c r="F12276" t="s">
        <v>25</v>
      </c>
      <c r="G12276" t="s">
        <v>40</v>
      </c>
      <c r="H12276">
        <v>22722</v>
      </c>
      <c r="I12276" t="s">
        <v>27</v>
      </c>
      <c r="J12276">
        <v>150</v>
      </c>
      <c r="K12276" t="s">
        <v>52</v>
      </c>
      <c r="L12276" t="s">
        <v>29</v>
      </c>
      <c r="M12276" t="s">
        <v>30</v>
      </c>
      <c r="N12276" s="1">
        <v>29587</v>
      </c>
      <c r="O12276">
        <v>1981</v>
      </c>
      <c r="P12276">
        <v>43</v>
      </c>
      <c r="Q12276" t="s">
        <v>31</v>
      </c>
      <c r="R12276" t="s">
        <v>31</v>
      </c>
      <c r="S12276" t="s">
        <v>31</v>
      </c>
      <c r="T12276">
        <v>8.5</v>
      </c>
      <c r="U12276" t="s">
        <v>31</v>
      </c>
      <c r="V12276" t="s">
        <v>31</v>
      </c>
      <c r="W12276">
        <v>12.310885089999999</v>
      </c>
      <c r="X12276" t="s">
        <v>31</v>
      </c>
      <c r="Y12276">
        <f>IF(Info[[#This Row],[MAIN_BREAK]]="Y",1,0)</f>
        <v>0</v>
      </c>
    </row>
    <row r="12277" spans="1:25" x14ac:dyDescent="0.3">
      <c r="A12277" t="s">
        <v>23</v>
      </c>
      <c r="B12277">
        <v>87755</v>
      </c>
      <c r="C12277">
        <v>92080</v>
      </c>
      <c r="D12277" t="s">
        <v>24</v>
      </c>
      <c r="E12277">
        <f>IF(Info[[#This Row],[ASSET_EXIST]]="Y",1,0)</f>
        <v>1</v>
      </c>
      <c r="F12277" t="s">
        <v>25</v>
      </c>
      <c r="G12277" t="s">
        <v>41</v>
      </c>
      <c r="H12277">
        <v>9475</v>
      </c>
      <c r="I12277" t="s">
        <v>27</v>
      </c>
      <c r="J12277">
        <v>150</v>
      </c>
      <c r="K12277" t="s">
        <v>52</v>
      </c>
      <c r="L12277" t="s">
        <v>29</v>
      </c>
      <c r="M12277" t="s">
        <v>30</v>
      </c>
      <c r="N12277" s="1">
        <v>28491</v>
      </c>
      <c r="O12277">
        <v>1978</v>
      </c>
      <c r="P12277">
        <v>46</v>
      </c>
      <c r="Q12277" t="s">
        <v>31</v>
      </c>
      <c r="R12277" t="s">
        <v>31</v>
      </c>
      <c r="S12277" t="s">
        <v>31</v>
      </c>
      <c r="T12277">
        <v>8.5</v>
      </c>
      <c r="U12277" t="s">
        <v>31</v>
      </c>
      <c r="V12277" t="s">
        <v>31</v>
      </c>
      <c r="W12277">
        <v>7.2223997000000004</v>
      </c>
      <c r="X12277" t="s">
        <v>31</v>
      </c>
      <c r="Y12277">
        <f>IF(Info[[#This Row],[MAIN_BREAK]]="Y",1,0)</f>
        <v>0</v>
      </c>
    </row>
    <row r="12278" spans="1:25" x14ac:dyDescent="0.3">
      <c r="A12278" t="s">
        <v>23</v>
      </c>
      <c r="B12278">
        <v>87756</v>
      </c>
      <c r="C12278">
        <v>92082</v>
      </c>
      <c r="D12278" t="s">
        <v>24</v>
      </c>
      <c r="E12278">
        <f>IF(Info[[#This Row],[ASSET_EXIST]]="Y",1,0)</f>
        <v>1</v>
      </c>
      <c r="F12278" t="s">
        <v>25</v>
      </c>
      <c r="G12278" t="s">
        <v>41</v>
      </c>
      <c r="H12278">
        <v>9475</v>
      </c>
      <c r="I12278" t="s">
        <v>27</v>
      </c>
      <c r="J12278">
        <v>150</v>
      </c>
      <c r="K12278" t="s">
        <v>52</v>
      </c>
      <c r="L12278" t="s">
        <v>29</v>
      </c>
      <c r="M12278" t="s">
        <v>30</v>
      </c>
      <c r="N12278" s="1">
        <v>28491</v>
      </c>
      <c r="O12278">
        <v>1978</v>
      </c>
      <c r="P12278">
        <v>46</v>
      </c>
      <c r="Q12278" t="s">
        <v>31</v>
      </c>
      <c r="R12278" t="s">
        <v>31</v>
      </c>
      <c r="S12278" t="s">
        <v>31</v>
      </c>
      <c r="T12278">
        <v>8.5</v>
      </c>
      <c r="U12278" t="s">
        <v>31</v>
      </c>
      <c r="V12278" t="s">
        <v>31</v>
      </c>
      <c r="W12278">
        <v>12.48991545</v>
      </c>
      <c r="X12278" t="s">
        <v>31</v>
      </c>
      <c r="Y12278">
        <f>IF(Info[[#This Row],[MAIN_BREAK]]="Y",1,0)</f>
        <v>0</v>
      </c>
    </row>
    <row r="12279" spans="1:25" x14ac:dyDescent="0.3">
      <c r="A12279" t="s">
        <v>23</v>
      </c>
      <c r="B12279">
        <v>87757</v>
      </c>
      <c r="C12279">
        <v>24010</v>
      </c>
      <c r="D12279" t="s">
        <v>24</v>
      </c>
      <c r="E12279">
        <f>IF(Info[[#This Row],[ASSET_EXIST]]="Y",1,0)</f>
        <v>1</v>
      </c>
      <c r="F12279" t="s">
        <v>25</v>
      </c>
      <c r="G12279" t="s">
        <v>41</v>
      </c>
      <c r="H12279">
        <v>9475</v>
      </c>
      <c r="I12279" t="s">
        <v>27</v>
      </c>
      <c r="J12279">
        <v>150</v>
      </c>
      <c r="K12279" t="s">
        <v>52</v>
      </c>
      <c r="L12279" t="s">
        <v>29</v>
      </c>
      <c r="M12279" t="s">
        <v>30</v>
      </c>
      <c r="N12279" s="1">
        <v>28491</v>
      </c>
      <c r="O12279">
        <v>1978</v>
      </c>
      <c r="P12279">
        <v>46</v>
      </c>
      <c r="Q12279" t="s">
        <v>31</v>
      </c>
      <c r="R12279" t="s">
        <v>31</v>
      </c>
      <c r="S12279" t="s">
        <v>31</v>
      </c>
      <c r="T12279">
        <v>8.5</v>
      </c>
      <c r="U12279" t="s">
        <v>31</v>
      </c>
      <c r="V12279" t="s">
        <v>31</v>
      </c>
      <c r="W12279">
        <v>304.1666985</v>
      </c>
      <c r="X12279" t="s">
        <v>31</v>
      </c>
      <c r="Y12279">
        <f>IF(Info[[#This Row],[MAIN_BREAK]]="Y",1,0)</f>
        <v>0</v>
      </c>
    </row>
    <row r="12280" spans="1:25" x14ac:dyDescent="0.3">
      <c r="A12280" t="s">
        <v>23</v>
      </c>
      <c r="B12280">
        <v>87758</v>
      </c>
      <c r="C12280">
        <v>92084</v>
      </c>
      <c r="D12280" t="s">
        <v>24</v>
      </c>
      <c r="E12280">
        <f>IF(Info[[#This Row],[ASSET_EXIST]]="Y",1,0)</f>
        <v>1</v>
      </c>
      <c r="F12280" t="s">
        <v>25</v>
      </c>
      <c r="G12280" t="s">
        <v>40</v>
      </c>
      <c r="H12280">
        <v>21874</v>
      </c>
      <c r="I12280" t="s">
        <v>27</v>
      </c>
      <c r="J12280">
        <v>150</v>
      </c>
      <c r="K12280" t="s">
        <v>52</v>
      </c>
      <c r="L12280" t="s">
        <v>29</v>
      </c>
      <c r="M12280" t="s">
        <v>30</v>
      </c>
      <c r="N12280" s="1">
        <v>27030</v>
      </c>
      <c r="O12280">
        <v>1974</v>
      </c>
      <c r="P12280">
        <v>50</v>
      </c>
      <c r="Q12280" t="s">
        <v>31</v>
      </c>
      <c r="R12280" t="s">
        <v>31</v>
      </c>
      <c r="S12280" t="s">
        <v>31</v>
      </c>
      <c r="T12280">
        <v>8.5</v>
      </c>
      <c r="U12280" t="s">
        <v>31</v>
      </c>
      <c r="V12280" t="s">
        <v>31</v>
      </c>
      <c r="W12280">
        <v>3.6943947279999998</v>
      </c>
      <c r="X12280" t="s">
        <v>31</v>
      </c>
      <c r="Y12280">
        <f>IF(Info[[#This Row],[MAIN_BREAK]]="Y",1,0)</f>
        <v>0</v>
      </c>
    </row>
    <row r="12281" spans="1:25" x14ac:dyDescent="0.3">
      <c r="A12281" t="s">
        <v>23</v>
      </c>
      <c r="B12281">
        <v>87759</v>
      </c>
      <c r="C12281">
        <v>92086</v>
      </c>
      <c r="D12281" t="s">
        <v>24</v>
      </c>
      <c r="E12281">
        <f>IF(Info[[#This Row],[ASSET_EXIST]]="Y",1,0)</f>
        <v>1</v>
      </c>
      <c r="F12281" t="s">
        <v>25</v>
      </c>
      <c r="G12281" t="s">
        <v>40</v>
      </c>
      <c r="H12281">
        <v>21874</v>
      </c>
      <c r="I12281" t="s">
        <v>27</v>
      </c>
      <c r="J12281">
        <v>150</v>
      </c>
      <c r="K12281" t="s">
        <v>52</v>
      </c>
      <c r="L12281" t="s">
        <v>29</v>
      </c>
      <c r="M12281" t="s">
        <v>30</v>
      </c>
      <c r="N12281" s="1">
        <v>27030</v>
      </c>
      <c r="O12281">
        <v>1974</v>
      </c>
      <c r="P12281">
        <v>50</v>
      </c>
      <c r="Q12281" t="s">
        <v>31</v>
      </c>
      <c r="R12281" t="s">
        <v>31</v>
      </c>
      <c r="S12281" t="s">
        <v>31</v>
      </c>
      <c r="T12281">
        <v>8.5</v>
      </c>
      <c r="U12281" t="s">
        <v>31</v>
      </c>
      <c r="V12281" t="s">
        <v>31</v>
      </c>
      <c r="W12281">
        <v>17.51962614</v>
      </c>
      <c r="X12281" t="s">
        <v>31</v>
      </c>
      <c r="Y12281">
        <f>IF(Info[[#This Row],[MAIN_BREAK]]="Y",1,0)</f>
        <v>0</v>
      </c>
    </row>
    <row r="12282" spans="1:25" x14ac:dyDescent="0.3">
      <c r="A12282" t="s">
        <v>23</v>
      </c>
      <c r="B12282">
        <v>87762</v>
      </c>
      <c r="C12282">
        <v>92088</v>
      </c>
      <c r="D12282" t="s">
        <v>24</v>
      </c>
      <c r="E12282">
        <f>IF(Info[[#This Row],[ASSET_EXIST]]="Y",1,0)</f>
        <v>1</v>
      </c>
      <c r="F12282" t="s">
        <v>25</v>
      </c>
      <c r="G12282" t="s">
        <v>32</v>
      </c>
      <c r="H12282">
        <v>9690</v>
      </c>
      <c r="I12282" t="s">
        <v>27</v>
      </c>
      <c r="J12282">
        <v>150</v>
      </c>
      <c r="K12282" t="s">
        <v>52</v>
      </c>
      <c r="L12282" t="s">
        <v>29</v>
      </c>
      <c r="M12282" t="s">
        <v>30</v>
      </c>
      <c r="N12282" s="1">
        <v>27334</v>
      </c>
      <c r="O12282">
        <v>1974</v>
      </c>
      <c r="P12282">
        <v>50</v>
      </c>
      <c r="Q12282" t="s">
        <v>31</v>
      </c>
      <c r="R12282" t="s">
        <v>31</v>
      </c>
      <c r="S12282" t="s">
        <v>31</v>
      </c>
      <c r="T12282">
        <v>8.5</v>
      </c>
      <c r="U12282" t="s">
        <v>31</v>
      </c>
      <c r="V12282" t="s">
        <v>31</v>
      </c>
      <c r="W12282">
        <v>13.32052637</v>
      </c>
      <c r="X12282" t="s">
        <v>31</v>
      </c>
      <c r="Y12282">
        <f>IF(Info[[#This Row],[MAIN_BREAK]]="Y",1,0)</f>
        <v>0</v>
      </c>
    </row>
    <row r="12283" spans="1:25" x14ac:dyDescent="0.3">
      <c r="A12283" t="s">
        <v>23</v>
      </c>
      <c r="B12283">
        <v>87763</v>
      </c>
      <c r="C12283">
        <v>35340</v>
      </c>
      <c r="D12283" t="s">
        <v>24</v>
      </c>
      <c r="E12283">
        <f>IF(Info[[#This Row],[ASSET_EXIST]]="Y",1,0)</f>
        <v>1</v>
      </c>
      <c r="F12283" t="s">
        <v>25</v>
      </c>
      <c r="G12283" t="s">
        <v>32</v>
      </c>
      <c r="H12283">
        <v>9690</v>
      </c>
      <c r="I12283" t="s">
        <v>27</v>
      </c>
      <c r="J12283">
        <v>150</v>
      </c>
      <c r="K12283" t="s">
        <v>52</v>
      </c>
      <c r="L12283" t="s">
        <v>29</v>
      </c>
      <c r="M12283" t="s">
        <v>30</v>
      </c>
      <c r="N12283" s="1">
        <v>27334</v>
      </c>
      <c r="O12283">
        <v>1974</v>
      </c>
      <c r="P12283">
        <v>50</v>
      </c>
      <c r="Q12283" t="s">
        <v>31</v>
      </c>
      <c r="R12283" t="s">
        <v>31</v>
      </c>
      <c r="S12283" t="s">
        <v>31</v>
      </c>
      <c r="T12283">
        <v>8.5</v>
      </c>
      <c r="U12283" t="s">
        <v>31</v>
      </c>
      <c r="V12283" t="s">
        <v>31</v>
      </c>
      <c r="W12283">
        <v>250.33385509999999</v>
      </c>
      <c r="X12283" t="s">
        <v>31</v>
      </c>
      <c r="Y12283">
        <f>IF(Info[[#This Row],[MAIN_BREAK]]="Y",1,0)</f>
        <v>0</v>
      </c>
    </row>
    <row r="12284" spans="1:25" x14ac:dyDescent="0.3">
      <c r="A12284" t="s">
        <v>23</v>
      </c>
      <c r="B12284">
        <v>87764</v>
      </c>
      <c r="C12284">
        <v>92090</v>
      </c>
      <c r="D12284" t="s">
        <v>24</v>
      </c>
      <c r="E12284">
        <f>IF(Info[[#This Row],[ASSET_EXIST]]="Y",1,0)</f>
        <v>1</v>
      </c>
      <c r="F12284" t="s">
        <v>25</v>
      </c>
      <c r="G12284" t="s">
        <v>32</v>
      </c>
      <c r="H12284">
        <v>9690</v>
      </c>
      <c r="I12284" t="s">
        <v>27</v>
      </c>
      <c r="J12284">
        <v>150</v>
      </c>
      <c r="K12284" t="s">
        <v>52</v>
      </c>
      <c r="L12284" t="s">
        <v>29</v>
      </c>
      <c r="M12284" t="s">
        <v>30</v>
      </c>
      <c r="N12284" s="1">
        <v>27334</v>
      </c>
      <c r="O12284">
        <v>1974</v>
      </c>
      <c r="P12284">
        <v>50</v>
      </c>
      <c r="Q12284" t="s">
        <v>31</v>
      </c>
      <c r="R12284" t="s">
        <v>31</v>
      </c>
      <c r="S12284" t="s">
        <v>31</v>
      </c>
      <c r="T12284">
        <v>8.5</v>
      </c>
      <c r="U12284" t="s">
        <v>31</v>
      </c>
      <c r="V12284" t="s">
        <v>31</v>
      </c>
      <c r="W12284">
        <v>7.6197265359999999</v>
      </c>
      <c r="X12284" t="s">
        <v>31</v>
      </c>
      <c r="Y12284">
        <f>IF(Info[[#This Row],[MAIN_BREAK]]="Y",1,0)</f>
        <v>0</v>
      </c>
    </row>
    <row r="12285" spans="1:25" x14ac:dyDescent="0.3">
      <c r="A12285" t="s">
        <v>23</v>
      </c>
      <c r="B12285">
        <v>87769</v>
      </c>
      <c r="C12285">
        <v>92094</v>
      </c>
      <c r="D12285" t="s">
        <v>24</v>
      </c>
      <c r="E12285">
        <f>IF(Info[[#This Row],[ASSET_EXIST]]="Y",1,0)</f>
        <v>1</v>
      </c>
      <c r="F12285" t="s">
        <v>25</v>
      </c>
      <c r="G12285" t="s">
        <v>32</v>
      </c>
      <c r="H12285">
        <v>9245</v>
      </c>
      <c r="I12285" t="s">
        <v>27</v>
      </c>
      <c r="J12285">
        <v>150</v>
      </c>
      <c r="K12285" t="s">
        <v>52</v>
      </c>
      <c r="L12285" t="s">
        <v>29</v>
      </c>
      <c r="M12285" t="s">
        <v>30</v>
      </c>
      <c r="N12285" s="1">
        <v>28491</v>
      </c>
      <c r="O12285">
        <v>1978</v>
      </c>
      <c r="P12285">
        <v>46</v>
      </c>
      <c r="Q12285" t="s">
        <v>31</v>
      </c>
      <c r="R12285" t="s">
        <v>31</v>
      </c>
      <c r="S12285" t="s">
        <v>31</v>
      </c>
      <c r="T12285">
        <v>8.5</v>
      </c>
      <c r="U12285" t="s">
        <v>31</v>
      </c>
      <c r="V12285" t="s">
        <v>31</v>
      </c>
      <c r="W12285">
        <v>12.2397855</v>
      </c>
      <c r="X12285" t="s">
        <v>31</v>
      </c>
      <c r="Y12285">
        <f>IF(Info[[#This Row],[MAIN_BREAK]]="Y",1,0)</f>
        <v>0</v>
      </c>
    </row>
    <row r="12286" spans="1:25" x14ac:dyDescent="0.3">
      <c r="A12286" t="s">
        <v>23</v>
      </c>
      <c r="B12286">
        <v>87770</v>
      </c>
      <c r="C12286">
        <v>92096</v>
      </c>
      <c r="D12286" t="s">
        <v>24</v>
      </c>
      <c r="E12286">
        <f>IF(Info[[#This Row],[ASSET_EXIST]]="Y",1,0)</f>
        <v>1</v>
      </c>
      <c r="F12286" t="s">
        <v>25</v>
      </c>
      <c r="G12286" t="s">
        <v>32</v>
      </c>
      <c r="H12286">
        <v>9245</v>
      </c>
      <c r="I12286" t="s">
        <v>27</v>
      </c>
      <c r="J12286">
        <v>150</v>
      </c>
      <c r="K12286" t="s">
        <v>52</v>
      </c>
      <c r="L12286" t="s">
        <v>29</v>
      </c>
      <c r="M12286" t="s">
        <v>30</v>
      </c>
      <c r="N12286" s="1">
        <v>28491</v>
      </c>
      <c r="O12286">
        <v>1978</v>
      </c>
      <c r="P12286">
        <v>46</v>
      </c>
      <c r="Q12286" t="s">
        <v>31</v>
      </c>
      <c r="R12286" t="s">
        <v>31</v>
      </c>
      <c r="S12286" t="s">
        <v>31</v>
      </c>
      <c r="T12286">
        <v>8.5</v>
      </c>
      <c r="U12286" t="s">
        <v>31</v>
      </c>
      <c r="V12286" t="s">
        <v>31</v>
      </c>
      <c r="W12286">
        <v>12.249917870000001</v>
      </c>
      <c r="X12286" t="s">
        <v>31</v>
      </c>
      <c r="Y12286">
        <f>IF(Info[[#This Row],[MAIN_BREAK]]="Y",1,0)</f>
        <v>0</v>
      </c>
    </row>
    <row r="12287" spans="1:25" x14ac:dyDescent="0.3">
      <c r="A12287" t="s">
        <v>23</v>
      </c>
      <c r="B12287">
        <v>87771</v>
      </c>
      <c r="C12287">
        <v>38940</v>
      </c>
      <c r="D12287" t="s">
        <v>24</v>
      </c>
      <c r="E12287">
        <f>IF(Info[[#This Row],[ASSET_EXIST]]="Y",1,0)</f>
        <v>1</v>
      </c>
      <c r="F12287" t="s">
        <v>25</v>
      </c>
      <c r="G12287" t="s">
        <v>32</v>
      </c>
      <c r="H12287">
        <v>9245</v>
      </c>
      <c r="I12287" t="s">
        <v>27</v>
      </c>
      <c r="J12287">
        <v>150</v>
      </c>
      <c r="K12287" t="s">
        <v>52</v>
      </c>
      <c r="L12287" t="s">
        <v>29</v>
      </c>
      <c r="M12287" t="s">
        <v>30</v>
      </c>
      <c r="N12287" s="1">
        <v>28491</v>
      </c>
      <c r="O12287">
        <v>1978</v>
      </c>
      <c r="P12287">
        <v>46</v>
      </c>
      <c r="Q12287" t="s">
        <v>31</v>
      </c>
      <c r="R12287" t="s">
        <v>31</v>
      </c>
      <c r="S12287" t="s">
        <v>31</v>
      </c>
      <c r="T12287">
        <v>8.5</v>
      </c>
      <c r="U12287" t="s">
        <v>31</v>
      </c>
      <c r="V12287" t="s">
        <v>31</v>
      </c>
      <c r="W12287">
        <v>226.82584560000001</v>
      </c>
      <c r="X12287" t="s">
        <v>31</v>
      </c>
      <c r="Y12287">
        <f>IF(Info[[#This Row],[MAIN_BREAK]]="Y",1,0)</f>
        <v>0</v>
      </c>
    </row>
    <row r="12288" spans="1:25" x14ac:dyDescent="0.3">
      <c r="A12288" t="s">
        <v>23</v>
      </c>
      <c r="B12288">
        <v>87772</v>
      </c>
      <c r="C12288">
        <v>92098</v>
      </c>
      <c r="D12288" t="s">
        <v>24</v>
      </c>
      <c r="E12288">
        <f>IF(Info[[#This Row],[ASSET_EXIST]]="Y",1,0)</f>
        <v>1</v>
      </c>
      <c r="F12288" t="s">
        <v>25</v>
      </c>
      <c r="G12288" t="s">
        <v>32</v>
      </c>
      <c r="H12288">
        <v>9245</v>
      </c>
      <c r="I12288" t="s">
        <v>27</v>
      </c>
      <c r="J12288">
        <v>150</v>
      </c>
      <c r="K12288" t="s">
        <v>52</v>
      </c>
      <c r="L12288" t="s">
        <v>29</v>
      </c>
      <c r="M12288" t="s">
        <v>30</v>
      </c>
      <c r="N12288" s="1">
        <v>28491</v>
      </c>
      <c r="O12288">
        <v>1978</v>
      </c>
      <c r="P12288">
        <v>46</v>
      </c>
      <c r="Q12288" t="s">
        <v>31</v>
      </c>
      <c r="R12288" t="s">
        <v>31</v>
      </c>
      <c r="S12288" t="s">
        <v>31</v>
      </c>
      <c r="T12288">
        <v>8.5</v>
      </c>
      <c r="U12288" t="s">
        <v>31</v>
      </c>
      <c r="V12288" t="s">
        <v>31</v>
      </c>
      <c r="W12288">
        <v>168.9422227</v>
      </c>
      <c r="X12288" t="s">
        <v>31</v>
      </c>
      <c r="Y12288">
        <f>IF(Info[[#This Row],[MAIN_BREAK]]="Y",1,0)</f>
        <v>0</v>
      </c>
    </row>
    <row r="12289" spans="1:25" x14ac:dyDescent="0.3">
      <c r="A12289" t="s">
        <v>23</v>
      </c>
      <c r="B12289">
        <v>87788</v>
      </c>
      <c r="C12289">
        <v>92106</v>
      </c>
      <c r="D12289" t="s">
        <v>24</v>
      </c>
      <c r="E12289">
        <f>IF(Info[[#This Row],[ASSET_EXIST]]="Y",1,0)</f>
        <v>1</v>
      </c>
      <c r="F12289" t="s">
        <v>25</v>
      </c>
      <c r="G12289" t="s">
        <v>32</v>
      </c>
      <c r="H12289">
        <v>1649</v>
      </c>
      <c r="I12289" t="s">
        <v>27</v>
      </c>
      <c r="J12289">
        <v>300</v>
      </c>
      <c r="K12289" t="s">
        <v>52</v>
      </c>
      <c r="L12289" t="s">
        <v>29</v>
      </c>
      <c r="M12289" t="s">
        <v>30</v>
      </c>
      <c r="N12289" s="1">
        <v>30103</v>
      </c>
      <c r="O12289">
        <v>1982</v>
      </c>
      <c r="P12289">
        <v>42</v>
      </c>
      <c r="Q12289" t="s">
        <v>31</v>
      </c>
      <c r="R12289" t="s">
        <v>31</v>
      </c>
      <c r="S12289" t="s">
        <v>31</v>
      </c>
      <c r="T12289">
        <v>8.5</v>
      </c>
      <c r="U12289" t="s">
        <v>31</v>
      </c>
      <c r="V12289" t="s">
        <v>31</v>
      </c>
      <c r="W12289">
        <v>0.70898728600000005</v>
      </c>
      <c r="X12289" t="s">
        <v>31</v>
      </c>
      <c r="Y12289">
        <f>IF(Info[[#This Row],[MAIN_BREAK]]="Y",1,0)</f>
        <v>0</v>
      </c>
    </row>
    <row r="12290" spans="1:25" x14ac:dyDescent="0.3">
      <c r="A12290" t="s">
        <v>23</v>
      </c>
      <c r="B12290">
        <v>87789</v>
      </c>
      <c r="C12290">
        <v>92108</v>
      </c>
      <c r="D12290" t="s">
        <v>24</v>
      </c>
      <c r="E12290">
        <f>IF(Info[[#This Row],[ASSET_EXIST]]="Y",1,0)</f>
        <v>1</v>
      </c>
      <c r="F12290" t="s">
        <v>25</v>
      </c>
      <c r="G12290" t="s">
        <v>32</v>
      </c>
      <c r="H12290">
        <v>1649</v>
      </c>
      <c r="I12290" t="s">
        <v>27</v>
      </c>
      <c r="J12290">
        <v>300</v>
      </c>
      <c r="K12290" t="s">
        <v>52</v>
      </c>
      <c r="L12290" t="s">
        <v>29</v>
      </c>
      <c r="M12290" t="s">
        <v>30</v>
      </c>
      <c r="N12290" s="1">
        <v>30103</v>
      </c>
      <c r="O12290">
        <v>1982</v>
      </c>
      <c r="P12290">
        <v>42</v>
      </c>
      <c r="Q12290" t="s">
        <v>31</v>
      </c>
      <c r="R12290" t="s">
        <v>31</v>
      </c>
      <c r="S12290" t="s">
        <v>31</v>
      </c>
      <c r="T12290">
        <v>8.5</v>
      </c>
      <c r="U12290" t="s">
        <v>31</v>
      </c>
      <c r="V12290" t="s">
        <v>31</v>
      </c>
      <c r="W12290">
        <v>0.67247912099999996</v>
      </c>
      <c r="X12290" t="s">
        <v>31</v>
      </c>
      <c r="Y12290">
        <f>IF(Info[[#This Row],[MAIN_BREAK]]="Y",1,0)</f>
        <v>0</v>
      </c>
    </row>
    <row r="12291" spans="1:25" x14ac:dyDescent="0.3">
      <c r="A12291" t="s">
        <v>23</v>
      </c>
      <c r="B12291">
        <v>87790</v>
      </c>
      <c r="C12291">
        <v>12640</v>
      </c>
      <c r="D12291" t="s">
        <v>24</v>
      </c>
      <c r="E12291">
        <f>IF(Info[[#This Row],[ASSET_EXIST]]="Y",1,0)</f>
        <v>1</v>
      </c>
      <c r="F12291" t="s">
        <v>25</v>
      </c>
      <c r="G12291" t="s">
        <v>32</v>
      </c>
      <c r="H12291">
        <v>50023</v>
      </c>
      <c r="I12291" t="s">
        <v>27</v>
      </c>
      <c r="J12291">
        <v>300</v>
      </c>
      <c r="K12291" t="s">
        <v>52</v>
      </c>
      <c r="L12291" t="s">
        <v>29</v>
      </c>
      <c r="M12291" t="s">
        <v>30</v>
      </c>
      <c r="N12291" s="1">
        <v>30103</v>
      </c>
      <c r="O12291">
        <v>1982</v>
      </c>
      <c r="P12291">
        <v>42</v>
      </c>
      <c r="Q12291" t="s">
        <v>31</v>
      </c>
      <c r="R12291" t="s">
        <v>31</v>
      </c>
      <c r="S12291" t="s">
        <v>31</v>
      </c>
      <c r="T12291">
        <v>8.5</v>
      </c>
      <c r="U12291" t="s">
        <v>31</v>
      </c>
      <c r="V12291" t="s">
        <v>31</v>
      </c>
      <c r="W12291">
        <v>148.36983499999999</v>
      </c>
      <c r="X12291" t="s">
        <v>31</v>
      </c>
      <c r="Y12291">
        <f>IF(Info[[#This Row],[MAIN_BREAK]]="Y",1,0)</f>
        <v>0</v>
      </c>
    </row>
    <row r="12292" spans="1:25" x14ac:dyDescent="0.3">
      <c r="A12292" t="s">
        <v>23</v>
      </c>
      <c r="B12292">
        <v>87791</v>
      </c>
      <c r="C12292">
        <v>92110</v>
      </c>
      <c r="D12292" t="s">
        <v>24</v>
      </c>
      <c r="E12292">
        <f>IF(Info[[#This Row],[ASSET_EXIST]]="Y",1,0)</f>
        <v>1</v>
      </c>
      <c r="F12292" t="s">
        <v>25</v>
      </c>
      <c r="G12292" t="s">
        <v>32</v>
      </c>
      <c r="H12292">
        <v>1409</v>
      </c>
      <c r="I12292" t="s">
        <v>27</v>
      </c>
      <c r="J12292">
        <v>300</v>
      </c>
      <c r="K12292" t="s">
        <v>52</v>
      </c>
      <c r="L12292" t="s">
        <v>29</v>
      </c>
      <c r="M12292" t="s">
        <v>30</v>
      </c>
      <c r="N12292" s="1">
        <v>30103</v>
      </c>
      <c r="O12292">
        <v>1982</v>
      </c>
      <c r="P12292">
        <v>42</v>
      </c>
      <c r="Q12292" t="s">
        <v>31</v>
      </c>
      <c r="R12292" t="s">
        <v>31</v>
      </c>
      <c r="S12292" t="s">
        <v>31</v>
      </c>
      <c r="T12292">
        <v>8.5</v>
      </c>
      <c r="U12292" t="s">
        <v>31</v>
      </c>
      <c r="V12292" t="s">
        <v>31</v>
      </c>
      <c r="W12292">
        <v>3.313137867</v>
      </c>
      <c r="X12292" t="s">
        <v>31</v>
      </c>
      <c r="Y12292">
        <f>IF(Info[[#This Row],[MAIN_BREAK]]="Y",1,0)</f>
        <v>0</v>
      </c>
    </row>
    <row r="12293" spans="1:25" x14ac:dyDescent="0.3">
      <c r="A12293" t="s">
        <v>23</v>
      </c>
      <c r="B12293">
        <v>87793</v>
      </c>
      <c r="C12293">
        <v>60890</v>
      </c>
      <c r="D12293" t="s">
        <v>24</v>
      </c>
      <c r="E12293">
        <f>IF(Info[[#This Row],[ASSET_EXIST]]="Y",1,0)</f>
        <v>1</v>
      </c>
      <c r="F12293" t="s">
        <v>25</v>
      </c>
      <c r="G12293" t="s">
        <v>32</v>
      </c>
      <c r="H12293">
        <v>9731</v>
      </c>
      <c r="I12293" t="s">
        <v>27</v>
      </c>
      <c r="J12293">
        <v>300</v>
      </c>
      <c r="K12293" t="s">
        <v>52</v>
      </c>
      <c r="L12293" t="s">
        <v>29</v>
      </c>
      <c r="M12293" t="s">
        <v>30</v>
      </c>
      <c r="N12293" s="1">
        <v>28491</v>
      </c>
      <c r="O12293">
        <v>1978</v>
      </c>
      <c r="P12293">
        <v>46</v>
      </c>
      <c r="Q12293" t="s">
        <v>31</v>
      </c>
      <c r="R12293" t="s">
        <v>31</v>
      </c>
      <c r="S12293" t="s">
        <v>31</v>
      </c>
      <c r="T12293">
        <v>8.5</v>
      </c>
      <c r="U12293" t="s">
        <v>31</v>
      </c>
      <c r="V12293" t="s">
        <v>31</v>
      </c>
      <c r="W12293">
        <v>77.489086040000004</v>
      </c>
      <c r="X12293" t="s">
        <v>31</v>
      </c>
      <c r="Y12293">
        <f>IF(Info[[#This Row],[MAIN_BREAK]]="Y",1,0)</f>
        <v>0</v>
      </c>
    </row>
    <row r="12294" spans="1:25" x14ac:dyDescent="0.3">
      <c r="A12294" t="s">
        <v>23</v>
      </c>
      <c r="B12294">
        <v>87810</v>
      </c>
      <c r="C12294">
        <v>92128</v>
      </c>
      <c r="D12294" t="s">
        <v>24</v>
      </c>
      <c r="E12294">
        <f>IF(Info[[#This Row],[ASSET_EXIST]]="Y",1,0)</f>
        <v>1</v>
      </c>
      <c r="F12294" t="s">
        <v>25</v>
      </c>
      <c r="G12294" t="s">
        <v>41</v>
      </c>
      <c r="H12294">
        <v>9499</v>
      </c>
      <c r="I12294" t="s">
        <v>27</v>
      </c>
      <c r="J12294">
        <v>300</v>
      </c>
      <c r="K12294" t="s">
        <v>52</v>
      </c>
      <c r="L12294" t="s">
        <v>29</v>
      </c>
      <c r="M12294" t="s">
        <v>30</v>
      </c>
      <c r="N12294" s="1">
        <v>28660</v>
      </c>
      <c r="O12294">
        <v>1978</v>
      </c>
      <c r="P12294">
        <v>46</v>
      </c>
      <c r="Q12294" t="s">
        <v>31</v>
      </c>
      <c r="R12294" t="s">
        <v>31</v>
      </c>
      <c r="S12294" t="s">
        <v>31</v>
      </c>
      <c r="T12294">
        <v>8.5</v>
      </c>
      <c r="U12294" t="s">
        <v>31</v>
      </c>
      <c r="V12294" t="s">
        <v>31</v>
      </c>
      <c r="W12294">
        <v>5.8167309029999998</v>
      </c>
      <c r="X12294" t="s">
        <v>31</v>
      </c>
      <c r="Y12294">
        <f>IF(Info[[#This Row],[MAIN_BREAK]]="Y",1,0)</f>
        <v>0</v>
      </c>
    </row>
    <row r="12295" spans="1:25" x14ac:dyDescent="0.3">
      <c r="A12295" t="s">
        <v>23</v>
      </c>
      <c r="B12295">
        <v>87811</v>
      </c>
      <c r="C12295">
        <v>43370</v>
      </c>
      <c r="D12295" t="s">
        <v>24</v>
      </c>
      <c r="E12295">
        <f>IF(Info[[#This Row],[ASSET_EXIST]]="Y",1,0)</f>
        <v>1</v>
      </c>
      <c r="F12295" t="s">
        <v>25</v>
      </c>
      <c r="G12295" t="s">
        <v>41</v>
      </c>
      <c r="H12295">
        <v>9494</v>
      </c>
      <c r="I12295" t="s">
        <v>27</v>
      </c>
      <c r="J12295">
        <v>300</v>
      </c>
      <c r="K12295" t="s">
        <v>52</v>
      </c>
      <c r="L12295" t="s">
        <v>29</v>
      </c>
      <c r="M12295" t="s">
        <v>30</v>
      </c>
      <c r="N12295" s="1">
        <v>28660</v>
      </c>
      <c r="O12295">
        <v>1978</v>
      </c>
      <c r="P12295">
        <v>46</v>
      </c>
      <c r="Q12295" t="s">
        <v>31</v>
      </c>
      <c r="R12295" t="s">
        <v>31</v>
      </c>
      <c r="S12295" t="s">
        <v>31</v>
      </c>
      <c r="T12295">
        <v>8.5</v>
      </c>
      <c r="U12295" t="s">
        <v>31</v>
      </c>
      <c r="V12295" t="s">
        <v>31</v>
      </c>
      <c r="W12295">
        <v>261.04740070000003</v>
      </c>
      <c r="X12295" t="s">
        <v>31</v>
      </c>
      <c r="Y12295">
        <f>IF(Info[[#This Row],[MAIN_BREAK]]="Y",1,0)</f>
        <v>0</v>
      </c>
    </row>
    <row r="12296" spans="1:25" x14ac:dyDescent="0.3">
      <c r="A12296" t="s">
        <v>23</v>
      </c>
      <c r="B12296">
        <v>87814</v>
      </c>
      <c r="C12296">
        <v>92130</v>
      </c>
      <c r="D12296" t="s">
        <v>24</v>
      </c>
      <c r="E12296">
        <f>IF(Info[[#This Row],[ASSET_EXIST]]="Y",1,0)</f>
        <v>1</v>
      </c>
      <c r="F12296" t="s">
        <v>25</v>
      </c>
      <c r="G12296" t="s">
        <v>40</v>
      </c>
      <c r="H12296">
        <v>22010</v>
      </c>
      <c r="I12296" t="s">
        <v>27</v>
      </c>
      <c r="J12296">
        <v>200</v>
      </c>
      <c r="K12296" t="s">
        <v>52</v>
      </c>
      <c r="L12296" t="s">
        <v>29</v>
      </c>
      <c r="M12296" t="s">
        <v>30</v>
      </c>
      <c r="N12296" s="1">
        <v>28126</v>
      </c>
      <c r="O12296">
        <v>1977</v>
      </c>
      <c r="P12296">
        <v>47</v>
      </c>
      <c r="Q12296" t="s">
        <v>31</v>
      </c>
      <c r="R12296" t="s">
        <v>31</v>
      </c>
      <c r="S12296" t="s">
        <v>31</v>
      </c>
      <c r="T12296">
        <v>8.5</v>
      </c>
      <c r="U12296" t="s">
        <v>31</v>
      </c>
      <c r="V12296" t="s">
        <v>31</v>
      </c>
      <c r="W12296">
        <v>7.9951483789999997</v>
      </c>
      <c r="X12296" t="s">
        <v>31</v>
      </c>
      <c r="Y12296">
        <f>IF(Info[[#This Row],[MAIN_BREAK]]="Y",1,0)</f>
        <v>0</v>
      </c>
    </row>
    <row r="12297" spans="1:25" x14ac:dyDescent="0.3">
      <c r="A12297" t="s">
        <v>23</v>
      </c>
      <c r="B12297">
        <v>87815</v>
      </c>
      <c r="C12297">
        <v>92132</v>
      </c>
      <c r="D12297" t="s">
        <v>24</v>
      </c>
      <c r="E12297">
        <f>IF(Info[[#This Row],[ASSET_EXIST]]="Y",1,0)</f>
        <v>1</v>
      </c>
      <c r="F12297" t="s">
        <v>25</v>
      </c>
      <c r="G12297" t="s">
        <v>40</v>
      </c>
      <c r="H12297">
        <v>22010</v>
      </c>
      <c r="I12297" t="s">
        <v>27</v>
      </c>
      <c r="J12297">
        <v>200</v>
      </c>
      <c r="K12297" t="s">
        <v>52</v>
      </c>
      <c r="L12297" t="s">
        <v>29</v>
      </c>
      <c r="M12297" t="s">
        <v>30</v>
      </c>
      <c r="N12297" s="1">
        <v>28126</v>
      </c>
      <c r="O12297">
        <v>1977</v>
      </c>
      <c r="P12297">
        <v>47</v>
      </c>
      <c r="Q12297" t="s">
        <v>31</v>
      </c>
      <c r="R12297" t="s">
        <v>31</v>
      </c>
      <c r="S12297" t="s">
        <v>31</v>
      </c>
      <c r="T12297">
        <v>8.5</v>
      </c>
      <c r="U12297" t="s">
        <v>31</v>
      </c>
      <c r="V12297" t="s">
        <v>31</v>
      </c>
      <c r="W12297">
        <v>6.6005720920000002</v>
      </c>
      <c r="X12297" t="s">
        <v>31</v>
      </c>
      <c r="Y12297">
        <f>IF(Info[[#This Row],[MAIN_BREAK]]="Y",1,0)</f>
        <v>0</v>
      </c>
    </row>
    <row r="12298" spans="1:25" x14ac:dyDescent="0.3">
      <c r="A12298" t="s">
        <v>23</v>
      </c>
      <c r="B12298">
        <v>87816</v>
      </c>
      <c r="C12298">
        <v>43800</v>
      </c>
      <c r="D12298" t="s">
        <v>24</v>
      </c>
      <c r="E12298">
        <f>IF(Info[[#This Row],[ASSET_EXIST]]="Y",1,0)</f>
        <v>1</v>
      </c>
      <c r="F12298" t="s">
        <v>25</v>
      </c>
      <c r="G12298" t="s">
        <v>40</v>
      </c>
      <c r="H12298">
        <v>22010</v>
      </c>
      <c r="I12298" t="s">
        <v>27</v>
      </c>
      <c r="J12298">
        <v>200</v>
      </c>
      <c r="K12298" t="s">
        <v>52</v>
      </c>
      <c r="L12298" t="s">
        <v>29</v>
      </c>
      <c r="M12298" t="s">
        <v>30</v>
      </c>
      <c r="N12298" s="1">
        <v>28126</v>
      </c>
      <c r="O12298">
        <v>1977</v>
      </c>
      <c r="P12298">
        <v>47</v>
      </c>
      <c r="Q12298" t="s">
        <v>31</v>
      </c>
      <c r="R12298" t="s">
        <v>31</v>
      </c>
      <c r="S12298" t="s">
        <v>31</v>
      </c>
      <c r="T12298">
        <v>8.5</v>
      </c>
      <c r="U12298" t="s">
        <v>31</v>
      </c>
      <c r="V12298" t="s">
        <v>31</v>
      </c>
      <c r="W12298">
        <v>187.86376340000001</v>
      </c>
      <c r="X12298" t="s">
        <v>31</v>
      </c>
      <c r="Y12298">
        <f>IF(Info[[#This Row],[MAIN_BREAK]]="Y",1,0)</f>
        <v>0</v>
      </c>
    </row>
    <row r="12299" spans="1:25" x14ac:dyDescent="0.3">
      <c r="A12299" t="s">
        <v>23</v>
      </c>
      <c r="B12299">
        <v>87817</v>
      </c>
      <c r="C12299">
        <v>92134</v>
      </c>
      <c r="D12299" t="s">
        <v>24</v>
      </c>
      <c r="E12299">
        <f>IF(Info[[#This Row],[ASSET_EXIST]]="Y",1,0)</f>
        <v>1</v>
      </c>
      <c r="F12299" t="s">
        <v>25</v>
      </c>
      <c r="G12299" t="s">
        <v>40</v>
      </c>
      <c r="H12299">
        <v>16061</v>
      </c>
      <c r="I12299" t="s">
        <v>27</v>
      </c>
      <c r="J12299">
        <v>200</v>
      </c>
      <c r="K12299" t="s">
        <v>52</v>
      </c>
      <c r="L12299" t="s">
        <v>29</v>
      </c>
      <c r="M12299" t="s">
        <v>30</v>
      </c>
      <c r="N12299" s="1">
        <v>29494</v>
      </c>
      <c r="O12299">
        <v>1980</v>
      </c>
      <c r="P12299">
        <v>44</v>
      </c>
      <c r="Q12299" t="s">
        <v>31</v>
      </c>
      <c r="R12299" t="s">
        <v>31</v>
      </c>
      <c r="S12299" t="s">
        <v>31</v>
      </c>
      <c r="T12299">
        <v>8.5</v>
      </c>
      <c r="U12299" t="s">
        <v>31</v>
      </c>
      <c r="V12299" t="s">
        <v>31</v>
      </c>
      <c r="W12299">
        <v>7.6199608400000001</v>
      </c>
      <c r="X12299" t="s">
        <v>31</v>
      </c>
      <c r="Y12299">
        <f>IF(Info[[#This Row],[MAIN_BREAK]]="Y",1,0)</f>
        <v>0</v>
      </c>
    </row>
    <row r="12300" spans="1:25" x14ac:dyDescent="0.3">
      <c r="A12300" t="s">
        <v>23</v>
      </c>
      <c r="B12300">
        <v>87818</v>
      </c>
      <c r="C12300">
        <v>28550</v>
      </c>
      <c r="D12300" t="s">
        <v>24</v>
      </c>
      <c r="E12300">
        <f>IF(Info[[#This Row],[ASSET_EXIST]]="Y",1,0)</f>
        <v>1</v>
      </c>
      <c r="F12300" t="s">
        <v>25</v>
      </c>
      <c r="G12300" t="s">
        <v>40</v>
      </c>
      <c r="H12300">
        <v>16061</v>
      </c>
      <c r="I12300" t="s">
        <v>27</v>
      </c>
      <c r="J12300">
        <v>200</v>
      </c>
      <c r="K12300" t="s">
        <v>52</v>
      </c>
      <c r="L12300" t="s">
        <v>29</v>
      </c>
      <c r="M12300" t="s">
        <v>30</v>
      </c>
      <c r="N12300" s="1">
        <v>29494</v>
      </c>
      <c r="O12300">
        <v>1980</v>
      </c>
      <c r="P12300">
        <v>44</v>
      </c>
      <c r="Q12300" t="s">
        <v>31</v>
      </c>
      <c r="R12300" t="s">
        <v>31</v>
      </c>
      <c r="S12300" t="s">
        <v>31</v>
      </c>
      <c r="T12300">
        <v>8.5</v>
      </c>
      <c r="U12300" t="s">
        <v>31</v>
      </c>
      <c r="V12300" t="s">
        <v>31</v>
      </c>
      <c r="W12300">
        <v>81.007204160000001</v>
      </c>
      <c r="X12300" t="s">
        <v>31</v>
      </c>
      <c r="Y12300">
        <f>IF(Info[[#This Row],[MAIN_BREAK]]="Y",1,0)</f>
        <v>0</v>
      </c>
    </row>
    <row r="12301" spans="1:25" x14ac:dyDescent="0.3">
      <c r="A12301" t="s">
        <v>23</v>
      </c>
      <c r="B12301">
        <v>87819</v>
      </c>
      <c r="C12301">
        <v>92136</v>
      </c>
      <c r="D12301" t="s">
        <v>24</v>
      </c>
      <c r="E12301">
        <f>IF(Info[[#This Row],[ASSET_EXIST]]="Y",1,0)</f>
        <v>1</v>
      </c>
      <c r="F12301" t="s">
        <v>25</v>
      </c>
      <c r="G12301" t="s">
        <v>40</v>
      </c>
      <c r="H12301">
        <v>16061</v>
      </c>
      <c r="I12301" t="s">
        <v>27</v>
      </c>
      <c r="J12301">
        <v>200</v>
      </c>
      <c r="K12301" t="s">
        <v>52</v>
      </c>
      <c r="L12301" t="s">
        <v>29</v>
      </c>
      <c r="M12301" t="s">
        <v>30</v>
      </c>
      <c r="N12301" s="1">
        <v>29494</v>
      </c>
      <c r="O12301">
        <v>1980</v>
      </c>
      <c r="P12301">
        <v>44</v>
      </c>
      <c r="Q12301" t="s">
        <v>31</v>
      </c>
      <c r="R12301" t="s">
        <v>31</v>
      </c>
      <c r="S12301" t="s">
        <v>31</v>
      </c>
      <c r="T12301">
        <v>8.5</v>
      </c>
      <c r="U12301" t="s">
        <v>31</v>
      </c>
      <c r="V12301" t="s">
        <v>31</v>
      </c>
      <c r="W12301">
        <v>10.83966496</v>
      </c>
      <c r="X12301" t="s">
        <v>31</v>
      </c>
      <c r="Y12301">
        <f>IF(Info[[#This Row],[MAIN_BREAK]]="Y",1,0)</f>
        <v>0</v>
      </c>
    </row>
    <row r="12302" spans="1:25" x14ac:dyDescent="0.3">
      <c r="A12302" t="s">
        <v>23</v>
      </c>
      <c r="B12302">
        <v>87823</v>
      </c>
      <c r="C12302">
        <v>92142</v>
      </c>
      <c r="D12302" t="s">
        <v>24</v>
      </c>
      <c r="E12302">
        <f>IF(Info[[#This Row],[ASSET_EXIST]]="Y",1,0)</f>
        <v>1</v>
      </c>
      <c r="F12302" t="s">
        <v>25</v>
      </c>
      <c r="G12302" t="s">
        <v>41</v>
      </c>
      <c r="H12302">
        <v>5610</v>
      </c>
      <c r="I12302" t="s">
        <v>27</v>
      </c>
      <c r="J12302">
        <v>150</v>
      </c>
      <c r="K12302" t="s">
        <v>52</v>
      </c>
      <c r="L12302" t="s">
        <v>29</v>
      </c>
      <c r="M12302" t="s">
        <v>30</v>
      </c>
      <c r="N12302" s="1">
        <v>25204</v>
      </c>
      <c r="O12302">
        <v>1969</v>
      </c>
      <c r="P12302">
        <v>55</v>
      </c>
      <c r="Q12302" t="s">
        <v>31</v>
      </c>
      <c r="R12302" t="s">
        <v>31</v>
      </c>
      <c r="S12302" t="s">
        <v>31</v>
      </c>
      <c r="T12302">
        <v>8.5</v>
      </c>
      <c r="U12302" t="s">
        <v>31</v>
      </c>
      <c r="V12302" t="s">
        <v>25</v>
      </c>
      <c r="W12302">
        <v>1.839032832</v>
      </c>
      <c r="X12302" t="s">
        <v>31</v>
      </c>
      <c r="Y12302">
        <f>IF(Info[[#This Row],[MAIN_BREAK]]="Y",1,0)</f>
        <v>0</v>
      </c>
    </row>
    <row r="12303" spans="1:25" x14ac:dyDescent="0.3">
      <c r="A12303" t="s">
        <v>23</v>
      </c>
      <c r="B12303">
        <v>87825</v>
      </c>
      <c r="C12303">
        <v>26200</v>
      </c>
      <c r="D12303" t="s">
        <v>24</v>
      </c>
      <c r="E12303">
        <f>IF(Info[[#This Row],[ASSET_EXIST]]="Y",1,0)</f>
        <v>1</v>
      </c>
      <c r="F12303" t="s">
        <v>25</v>
      </c>
      <c r="G12303" t="s">
        <v>41</v>
      </c>
      <c r="H12303">
        <v>5610</v>
      </c>
      <c r="I12303" t="s">
        <v>27</v>
      </c>
      <c r="J12303">
        <v>150</v>
      </c>
      <c r="K12303" t="s">
        <v>52</v>
      </c>
      <c r="L12303" t="s">
        <v>29</v>
      </c>
      <c r="M12303" t="s">
        <v>30</v>
      </c>
      <c r="N12303" s="1">
        <v>25204</v>
      </c>
      <c r="O12303">
        <v>1969</v>
      </c>
      <c r="P12303">
        <v>55</v>
      </c>
      <c r="Q12303" t="s">
        <v>31</v>
      </c>
      <c r="R12303" t="s">
        <v>31</v>
      </c>
      <c r="S12303" t="s">
        <v>31</v>
      </c>
      <c r="T12303">
        <v>8.5</v>
      </c>
      <c r="U12303" t="s">
        <v>31</v>
      </c>
      <c r="V12303" t="s">
        <v>25</v>
      </c>
      <c r="W12303">
        <v>232.8920483</v>
      </c>
      <c r="X12303" t="s">
        <v>31</v>
      </c>
      <c r="Y12303">
        <f>IF(Info[[#This Row],[MAIN_BREAK]]="Y",1,0)</f>
        <v>0</v>
      </c>
    </row>
    <row r="12304" spans="1:25" x14ac:dyDescent="0.3">
      <c r="A12304" t="s">
        <v>23</v>
      </c>
      <c r="B12304">
        <v>87831</v>
      </c>
      <c r="C12304">
        <v>92152</v>
      </c>
      <c r="D12304" t="s">
        <v>24</v>
      </c>
      <c r="E12304">
        <f>IF(Info[[#This Row],[ASSET_EXIST]]="Y",1,0)</f>
        <v>1</v>
      </c>
      <c r="F12304" t="s">
        <v>25</v>
      </c>
      <c r="G12304" t="s">
        <v>40</v>
      </c>
      <c r="H12304">
        <v>21900</v>
      </c>
      <c r="I12304" t="s">
        <v>27</v>
      </c>
      <c r="J12304">
        <v>150</v>
      </c>
      <c r="K12304" t="s">
        <v>52</v>
      </c>
      <c r="L12304" t="s">
        <v>29</v>
      </c>
      <c r="M12304" t="s">
        <v>30</v>
      </c>
      <c r="N12304" s="1">
        <v>27030</v>
      </c>
      <c r="O12304">
        <v>1974</v>
      </c>
      <c r="P12304">
        <v>50</v>
      </c>
      <c r="Q12304" t="s">
        <v>31</v>
      </c>
      <c r="R12304" t="s">
        <v>31</v>
      </c>
      <c r="S12304" t="s">
        <v>31</v>
      </c>
      <c r="T12304">
        <v>8.5</v>
      </c>
      <c r="U12304" t="s">
        <v>31</v>
      </c>
      <c r="V12304" t="s">
        <v>31</v>
      </c>
      <c r="W12304">
        <v>7.746968946</v>
      </c>
      <c r="X12304" t="s">
        <v>31</v>
      </c>
      <c r="Y12304">
        <f>IF(Info[[#This Row],[MAIN_BREAK]]="Y",1,0)</f>
        <v>0</v>
      </c>
    </row>
    <row r="12305" spans="1:25" x14ac:dyDescent="0.3">
      <c r="A12305" t="s">
        <v>23</v>
      </c>
      <c r="B12305">
        <v>87832</v>
      </c>
      <c r="C12305">
        <v>31070</v>
      </c>
      <c r="D12305" t="s">
        <v>24</v>
      </c>
      <c r="E12305">
        <f>IF(Info[[#This Row],[ASSET_EXIST]]="Y",1,0)</f>
        <v>1</v>
      </c>
      <c r="F12305" t="s">
        <v>25</v>
      </c>
      <c r="G12305" t="s">
        <v>40</v>
      </c>
      <c r="H12305">
        <v>21900</v>
      </c>
      <c r="I12305" t="s">
        <v>27</v>
      </c>
      <c r="J12305">
        <v>150</v>
      </c>
      <c r="K12305" t="s">
        <v>52</v>
      </c>
      <c r="L12305" t="s">
        <v>29</v>
      </c>
      <c r="M12305" t="s">
        <v>30</v>
      </c>
      <c r="N12305" s="1">
        <v>27030</v>
      </c>
      <c r="O12305">
        <v>1974</v>
      </c>
      <c r="P12305">
        <v>50</v>
      </c>
      <c r="Q12305" t="s">
        <v>31</v>
      </c>
      <c r="R12305" t="s">
        <v>31</v>
      </c>
      <c r="S12305" t="s">
        <v>31</v>
      </c>
      <c r="T12305">
        <v>8.5</v>
      </c>
      <c r="U12305" t="s">
        <v>31</v>
      </c>
      <c r="V12305" t="s">
        <v>31</v>
      </c>
      <c r="W12305">
        <v>32.470194380000002</v>
      </c>
      <c r="X12305" t="s">
        <v>31</v>
      </c>
      <c r="Y12305">
        <f>IF(Info[[#This Row],[MAIN_BREAK]]="Y",1,0)</f>
        <v>0</v>
      </c>
    </row>
    <row r="12306" spans="1:25" x14ac:dyDescent="0.3">
      <c r="A12306" t="s">
        <v>23</v>
      </c>
      <c r="B12306">
        <v>87839</v>
      </c>
      <c r="C12306">
        <v>63870</v>
      </c>
      <c r="D12306" t="s">
        <v>24</v>
      </c>
      <c r="E12306">
        <f>IF(Info[[#This Row],[ASSET_EXIST]]="Y",1,0)</f>
        <v>1</v>
      </c>
      <c r="F12306" t="s">
        <v>25</v>
      </c>
      <c r="G12306" t="s">
        <v>32</v>
      </c>
      <c r="H12306">
        <v>9789</v>
      </c>
      <c r="I12306" t="s">
        <v>27</v>
      </c>
      <c r="J12306">
        <v>200</v>
      </c>
      <c r="K12306" t="s">
        <v>52</v>
      </c>
      <c r="L12306" t="s">
        <v>29</v>
      </c>
      <c r="M12306" t="s">
        <v>30</v>
      </c>
      <c r="N12306" s="1">
        <v>30682</v>
      </c>
      <c r="O12306">
        <v>1984</v>
      </c>
      <c r="P12306">
        <v>40</v>
      </c>
      <c r="Q12306" t="s">
        <v>31</v>
      </c>
      <c r="R12306" t="s">
        <v>31</v>
      </c>
      <c r="S12306" t="s">
        <v>31</v>
      </c>
      <c r="T12306">
        <v>8.5</v>
      </c>
      <c r="U12306" t="s">
        <v>31</v>
      </c>
      <c r="V12306" t="s">
        <v>25</v>
      </c>
      <c r="W12306">
        <v>4.5268046489999998</v>
      </c>
      <c r="X12306" t="s">
        <v>31</v>
      </c>
      <c r="Y12306">
        <f>IF(Info[[#This Row],[MAIN_BREAK]]="Y",1,0)</f>
        <v>0</v>
      </c>
    </row>
    <row r="12307" spans="1:25" x14ac:dyDescent="0.3">
      <c r="A12307" t="s">
        <v>23</v>
      </c>
      <c r="B12307">
        <v>87840</v>
      </c>
      <c r="C12307">
        <v>92158</v>
      </c>
      <c r="D12307" t="s">
        <v>24</v>
      </c>
      <c r="E12307">
        <f>IF(Info[[#This Row],[ASSET_EXIST]]="Y",1,0)</f>
        <v>1</v>
      </c>
      <c r="F12307" t="s">
        <v>25</v>
      </c>
      <c r="G12307" t="s">
        <v>32</v>
      </c>
      <c r="H12307">
        <v>9789</v>
      </c>
      <c r="I12307" t="s">
        <v>27</v>
      </c>
      <c r="J12307">
        <v>200</v>
      </c>
      <c r="K12307" t="s">
        <v>52</v>
      </c>
      <c r="L12307" t="s">
        <v>29</v>
      </c>
      <c r="M12307" t="s">
        <v>30</v>
      </c>
      <c r="N12307" s="1">
        <v>30682</v>
      </c>
      <c r="O12307">
        <v>1984</v>
      </c>
      <c r="P12307">
        <v>40</v>
      </c>
      <c r="Q12307" t="s">
        <v>31</v>
      </c>
      <c r="R12307" t="s">
        <v>31</v>
      </c>
      <c r="S12307" t="s">
        <v>31</v>
      </c>
      <c r="T12307">
        <v>8.5</v>
      </c>
      <c r="U12307" t="s">
        <v>31</v>
      </c>
      <c r="V12307" t="s">
        <v>25</v>
      </c>
      <c r="W12307">
        <v>1.2157422099999999</v>
      </c>
      <c r="X12307" t="s">
        <v>31</v>
      </c>
      <c r="Y12307">
        <f>IF(Info[[#This Row],[MAIN_BREAK]]="Y",1,0)</f>
        <v>0</v>
      </c>
    </row>
    <row r="12308" spans="1:25" x14ac:dyDescent="0.3">
      <c r="A12308" t="s">
        <v>23</v>
      </c>
      <c r="B12308">
        <v>87872</v>
      </c>
      <c r="C12308">
        <v>92196</v>
      </c>
      <c r="D12308" t="s">
        <v>24</v>
      </c>
      <c r="E12308">
        <f>IF(Info[[#This Row],[ASSET_EXIST]]="Y",1,0)</f>
        <v>1</v>
      </c>
      <c r="F12308" t="s">
        <v>25</v>
      </c>
      <c r="G12308" t="s">
        <v>32</v>
      </c>
      <c r="H12308">
        <v>23072</v>
      </c>
      <c r="I12308" t="s">
        <v>27</v>
      </c>
      <c r="J12308">
        <v>150</v>
      </c>
      <c r="K12308" t="s">
        <v>52</v>
      </c>
      <c r="L12308" t="s">
        <v>29</v>
      </c>
      <c r="M12308" t="s">
        <v>30</v>
      </c>
      <c r="N12308" s="1">
        <v>25569</v>
      </c>
      <c r="O12308">
        <v>1970</v>
      </c>
      <c r="P12308">
        <v>54</v>
      </c>
      <c r="Q12308" t="s">
        <v>31</v>
      </c>
      <c r="R12308" t="s">
        <v>31</v>
      </c>
      <c r="S12308" t="s">
        <v>31</v>
      </c>
      <c r="T12308">
        <v>8.5</v>
      </c>
      <c r="U12308" t="s">
        <v>31</v>
      </c>
      <c r="V12308" t="s">
        <v>25</v>
      </c>
      <c r="W12308">
        <v>112.462839</v>
      </c>
      <c r="X12308" t="s">
        <v>31</v>
      </c>
      <c r="Y12308">
        <f>IF(Info[[#This Row],[MAIN_BREAK]]="Y",1,0)</f>
        <v>0</v>
      </c>
    </row>
    <row r="12309" spans="1:25" x14ac:dyDescent="0.3">
      <c r="A12309" t="s">
        <v>23</v>
      </c>
      <c r="B12309">
        <v>87896</v>
      </c>
      <c r="C12309">
        <v>92226</v>
      </c>
      <c r="D12309" t="s">
        <v>24</v>
      </c>
      <c r="E12309">
        <f>IF(Info[[#This Row],[ASSET_EXIST]]="Y",1,0)</f>
        <v>1</v>
      </c>
      <c r="F12309" t="s">
        <v>25</v>
      </c>
      <c r="G12309" t="s">
        <v>32</v>
      </c>
      <c r="H12309">
        <v>9347</v>
      </c>
      <c r="I12309" t="s">
        <v>27</v>
      </c>
      <c r="J12309">
        <v>150</v>
      </c>
      <c r="K12309" t="s">
        <v>52</v>
      </c>
      <c r="L12309" t="s">
        <v>29</v>
      </c>
      <c r="M12309" t="s">
        <v>30</v>
      </c>
      <c r="N12309" s="1">
        <v>26665</v>
      </c>
      <c r="O12309">
        <v>1973</v>
      </c>
      <c r="P12309">
        <v>51</v>
      </c>
      <c r="Q12309" t="s">
        <v>31</v>
      </c>
      <c r="R12309" t="s">
        <v>31</v>
      </c>
      <c r="S12309" t="s">
        <v>31</v>
      </c>
      <c r="T12309">
        <v>8.5</v>
      </c>
      <c r="U12309" t="s">
        <v>31</v>
      </c>
      <c r="V12309" t="s">
        <v>31</v>
      </c>
      <c r="W12309">
        <v>10.2059123</v>
      </c>
      <c r="X12309" t="s">
        <v>31</v>
      </c>
      <c r="Y12309">
        <f>IF(Info[[#This Row],[MAIN_BREAK]]="Y",1,0)</f>
        <v>0</v>
      </c>
    </row>
    <row r="12310" spans="1:25" x14ac:dyDescent="0.3">
      <c r="A12310" t="s">
        <v>23</v>
      </c>
      <c r="B12310">
        <v>87897</v>
      </c>
      <c r="C12310">
        <v>92228</v>
      </c>
      <c r="D12310" t="s">
        <v>24</v>
      </c>
      <c r="E12310">
        <f>IF(Info[[#This Row],[ASSET_EXIST]]="Y",1,0)</f>
        <v>1</v>
      </c>
      <c r="F12310" t="s">
        <v>25</v>
      </c>
      <c r="G12310" t="s">
        <v>32</v>
      </c>
      <c r="H12310">
        <v>9347</v>
      </c>
      <c r="I12310" t="s">
        <v>27</v>
      </c>
      <c r="J12310">
        <v>150</v>
      </c>
      <c r="K12310" t="s">
        <v>52</v>
      </c>
      <c r="L12310" t="s">
        <v>29</v>
      </c>
      <c r="M12310" t="s">
        <v>30</v>
      </c>
      <c r="N12310" s="1">
        <v>26665</v>
      </c>
      <c r="O12310">
        <v>1973</v>
      </c>
      <c r="P12310">
        <v>51</v>
      </c>
      <c r="Q12310" t="s">
        <v>31</v>
      </c>
      <c r="R12310" t="s">
        <v>31</v>
      </c>
      <c r="S12310" t="s">
        <v>31</v>
      </c>
      <c r="T12310">
        <v>8.5</v>
      </c>
      <c r="U12310" t="s">
        <v>31</v>
      </c>
      <c r="V12310" t="s">
        <v>31</v>
      </c>
      <c r="W12310">
        <v>9.8802320990000005</v>
      </c>
      <c r="X12310" t="s">
        <v>31</v>
      </c>
      <c r="Y12310">
        <f>IF(Info[[#This Row],[MAIN_BREAK]]="Y",1,0)</f>
        <v>0</v>
      </c>
    </row>
    <row r="12311" spans="1:25" x14ac:dyDescent="0.3">
      <c r="A12311" t="s">
        <v>23</v>
      </c>
      <c r="B12311">
        <v>87898</v>
      </c>
      <c r="C12311">
        <v>19550</v>
      </c>
      <c r="D12311" t="s">
        <v>24</v>
      </c>
      <c r="E12311">
        <f>IF(Info[[#This Row],[ASSET_EXIST]]="Y",1,0)</f>
        <v>1</v>
      </c>
      <c r="F12311" t="s">
        <v>25</v>
      </c>
      <c r="G12311" t="s">
        <v>32</v>
      </c>
      <c r="H12311">
        <v>9347</v>
      </c>
      <c r="I12311" t="s">
        <v>27</v>
      </c>
      <c r="J12311">
        <v>150</v>
      </c>
      <c r="K12311" t="s">
        <v>52</v>
      </c>
      <c r="L12311" t="s">
        <v>29</v>
      </c>
      <c r="M12311" t="s">
        <v>30</v>
      </c>
      <c r="N12311" s="1">
        <v>26665</v>
      </c>
      <c r="O12311">
        <v>1973</v>
      </c>
      <c r="P12311">
        <v>51</v>
      </c>
      <c r="Q12311" t="s">
        <v>31</v>
      </c>
      <c r="R12311" t="s">
        <v>31</v>
      </c>
      <c r="S12311" t="s">
        <v>31</v>
      </c>
      <c r="T12311">
        <v>8.5</v>
      </c>
      <c r="U12311" t="s">
        <v>31</v>
      </c>
      <c r="V12311" t="s">
        <v>31</v>
      </c>
      <c r="W12311">
        <v>187.5401584</v>
      </c>
      <c r="X12311" t="s">
        <v>31</v>
      </c>
      <c r="Y12311">
        <f>IF(Info[[#This Row],[MAIN_BREAK]]="Y",1,0)</f>
        <v>0</v>
      </c>
    </row>
    <row r="12312" spans="1:25" x14ac:dyDescent="0.3">
      <c r="A12312" t="s">
        <v>23</v>
      </c>
      <c r="B12312">
        <v>87900</v>
      </c>
      <c r="C12312">
        <v>92232</v>
      </c>
      <c r="D12312" t="s">
        <v>24</v>
      </c>
      <c r="E12312">
        <f>IF(Info[[#This Row],[ASSET_EXIST]]="Y",1,0)</f>
        <v>1</v>
      </c>
      <c r="F12312" t="s">
        <v>25</v>
      </c>
      <c r="G12312" t="s">
        <v>40</v>
      </c>
      <c r="H12312">
        <v>21925</v>
      </c>
      <c r="I12312" t="s">
        <v>27</v>
      </c>
      <c r="J12312">
        <v>200</v>
      </c>
      <c r="K12312" t="s">
        <v>52</v>
      </c>
      <c r="L12312" t="s">
        <v>29</v>
      </c>
      <c r="M12312" t="s">
        <v>30</v>
      </c>
      <c r="N12312" s="1">
        <v>25934</v>
      </c>
      <c r="O12312">
        <v>1971</v>
      </c>
      <c r="P12312">
        <v>53</v>
      </c>
      <c r="Q12312" t="s">
        <v>31</v>
      </c>
      <c r="R12312" t="s">
        <v>31</v>
      </c>
      <c r="S12312" t="s">
        <v>31</v>
      </c>
      <c r="T12312">
        <v>8.5</v>
      </c>
      <c r="U12312" t="s">
        <v>31</v>
      </c>
      <c r="V12312" t="s">
        <v>31</v>
      </c>
      <c r="W12312">
        <v>7.0214032900000003</v>
      </c>
      <c r="X12312" t="s">
        <v>31</v>
      </c>
      <c r="Y12312">
        <f>IF(Info[[#This Row],[MAIN_BREAK]]="Y",1,0)</f>
        <v>0</v>
      </c>
    </row>
    <row r="12313" spans="1:25" x14ac:dyDescent="0.3">
      <c r="A12313" t="s">
        <v>23</v>
      </c>
      <c r="B12313">
        <v>87901</v>
      </c>
      <c r="C12313">
        <v>38910</v>
      </c>
      <c r="D12313" t="s">
        <v>24</v>
      </c>
      <c r="E12313">
        <f>IF(Info[[#This Row],[ASSET_EXIST]]="Y",1,0)</f>
        <v>1</v>
      </c>
      <c r="F12313" t="s">
        <v>25</v>
      </c>
      <c r="G12313" t="s">
        <v>40</v>
      </c>
      <c r="H12313">
        <v>21925</v>
      </c>
      <c r="I12313" t="s">
        <v>27</v>
      </c>
      <c r="J12313">
        <v>200</v>
      </c>
      <c r="K12313" t="s">
        <v>52</v>
      </c>
      <c r="L12313" t="s">
        <v>29</v>
      </c>
      <c r="M12313" t="s">
        <v>30</v>
      </c>
      <c r="N12313" s="1">
        <v>25934</v>
      </c>
      <c r="O12313">
        <v>1971</v>
      </c>
      <c r="P12313">
        <v>53</v>
      </c>
      <c r="Q12313" t="s">
        <v>31</v>
      </c>
      <c r="R12313" t="s">
        <v>31</v>
      </c>
      <c r="S12313" t="s">
        <v>31</v>
      </c>
      <c r="T12313">
        <v>8.5</v>
      </c>
      <c r="U12313" t="s">
        <v>31</v>
      </c>
      <c r="V12313" t="s">
        <v>31</v>
      </c>
      <c r="W12313">
        <v>104.98948780000001</v>
      </c>
      <c r="X12313" t="s">
        <v>31</v>
      </c>
      <c r="Y12313">
        <f>IF(Info[[#This Row],[MAIN_BREAK]]="Y",1,0)</f>
        <v>0</v>
      </c>
    </row>
    <row r="12314" spans="1:25" x14ac:dyDescent="0.3">
      <c r="A12314" t="s">
        <v>23</v>
      </c>
      <c r="B12314">
        <v>87902</v>
      </c>
      <c r="C12314">
        <v>92234</v>
      </c>
      <c r="D12314" t="s">
        <v>24</v>
      </c>
      <c r="E12314">
        <f>IF(Info[[#This Row],[ASSET_EXIST]]="Y",1,0)</f>
        <v>1</v>
      </c>
      <c r="F12314" t="s">
        <v>25</v>
      </c>
      <c r="G12314" t="s">
        <v>41</v>
      </c>
      <c r="H12314">
        <v>5620</v>
      </c>
      <c r="I12314" t="s">
        <v>27</v>
      </c>
      <c r="J12314">
        <v>150</v>
      </c>
      <c r="K12314" t="s">
        <v>52</v>
      </c>
      <c r="L12314" t="s">
        <v>29</v>
      </c>
      <c r="M12314" t="s">
        <v>30</v>
      </c>
      <c r="N12314" s="1">
        <v>26299</v>
      </c>
      <c r="O12314">
        <v>1972</v>
      </c>
      <c r="P12314">
        <v>52</v>
      </c>
      <c r="Q12314" t="s">
        <v>31</v>
      </c>
      <c r="R12314" t="s">
        <v>31</v>
      </c>
      <c r="S12314" t="s">
        <v>31</v>
      </c>
      <c r="T12314">
        <v>8.5</v>
      </c>
      <c r="U12314" t="s">
        <v>31</v>
      </c>
      <c r="V12314" t="s">
        <v>31</v>
      </c>
      <c r="W12314">
        <v>12.504265050000001</v>
      </c>
      <c r="X12314" t="s">
        <v>31</v>
      </c>
      <c r="Y12314">
        <f>IF(Info[[#This Row],[MAIN_BREAK]]="Y",1,0)</f>
        <v>0</v>
      </c>
    </row>
    <row r="12315" spans="1:25" x14ac:dyDescent="0.3">
      <c r="A12315" t="s">
        <v>23</v>
      </c>
      <c r="B12315">
        <v>87904</v>
      </c>
      <c r="C12315">
        <v>92236</v>
      </c>
      <c r="D12315" t="s">
        <v>24</v>
      </c>
      <c r="E12315">
        <f>IF(Info[[#This Row],[ASSET_EXIST]]="Y",1,0)</f>
        <v>1</v>
      </c>
      <c r="F12315" t="s">
        <v>25</v>
      </c>
      <c r="G12315" t="s">
        <v>41</v>
      </c>
      <c r="H12315">
        <v>5620</v>
      </c>
      <c r="I12315" t="s">
        <v>27</v>
      </c>
      <c r="J12315">
        <v>150</v>
      </c>
      <c r="K12315" t="s">
        <v>52</v>
      </c>
      <c r="L12315" t="s">
        <v>29</v>
      </c>
      <c r="M12315" t="s">
        <v>30</v>
      </c>
      <c r="N12315" s="1">
        <v>26299</v>
      </c>
      <c r="O12315">
        <v>1972</v>
      </c>
      <c r="P12315">
        <v>52</v>
      </c>
      <c r="Q12315" t="s">
        <v>31</v>
      </c>
      <c r="R12315" t="s">
        <v>31</v>
      </c>
      <c r="S12315" t="s">
        <v>31</v>
      </c>
      <c r="T12315">
        <v>8.5</v>
      </c>
      <c r="U12315" t="s">
        <v>31</v>
      </c>
      <c r="V12315" t="s">
        <v>31</v>
      </c>
      <c r="W12315">
        <v>188.78498669999999</v>
      </c>
      <c r="X12315" t="s">
        <v>31</v>
      </c>
      <c r="Y12315">
        <f>IF(Info[[#This Row],[MAIN_BREAK]]="Y",1,0)</f>
        <v>0</v>
      </c>
    </row>
    <row r="12316" spans="1:25" x14ac:dyDescent="0.3">
      <c r="A12316" t="s">
        <v>23</v>
      </c>
      <c r="B12316">
        <v>87906</v>
      </c>
      <c r="C12316">
        <v>92240</v>
      </c>
      <c r="D12316" t="s">
        <v>24</v>
      </c>
      <c r="E12316">
        <f>IF(Info[[#This Row],[ASSET_EXIST]]="Y",1,0)</f>
        <v>1</v>
      </c>
      <c r="F12316" t="s">
        <v>25</v>
      </c>
      <c r="G12316" t="s">
        <v>41</v>
      </c>
      <c r="H12316">
        <v>5620</v>
      </c>
      <c r="I12316" t="s">
        <v>27</v>
      </c>
      <c r="J12316">
        <v>150</v>
      </c>
      <c r="K12316" t="s">
        <v>52</v>
      </c>
      <c r="L12316" t="s">
        <v>29</v>
      </c>
      <c r="M12316" t="s">
        <v>30</v>
      </c>
      <c r="N12316" s="1">
        <v>26299</v>
      </c>
      <c r="O12316">
        <v>1972</v>
      </c>
      <c r="P12316">
        <v>52</v>
      </c>
      <c r="Q12316" t="s">
        <v>31</v>
      </c>
      <c r="R12316" t="s">
        <v>31</v>
      </c>
      <c r="S12316" t="s">
        <v>31</v>
      </c>
      <c r="T12316">
        <v>8.5</v>
      </c>
      <c r="U12316" t="s">
        <v>31</v>
      </c>
      <c r="V12316" t="s">
        <v>31</v>
      </c>
      <c r="W12316">
        <v>13.611149129999999</v>
      </c>
      <c r="X12316" t="s">
        <v>31</v>
      </c>
      <c r="Y12316">
        <f>IF(Info[[#This Row],[MAIN_BREAK]]="Y",1,0)</f>
        <v>0</v>
      </c>
    </row>
    <row r="12317" spans="1:25" x14ac:dyDescent="0.3">
      <c r="A12317" t="s">
        <v>23</v>
      </c>
      <c r="B12317">
        <v>87912</v>
      </c>
      <c r="C12317">
        <v>92246</v>
      </c>
      <c r="D12317" t="s">
        <v>24</v>
      </c>
      <c r="E12317">
        <f>IF(Info[[#This Row],[ASSET_EXIST]]="Y",1,0)</f>
        <v>1</v>
      </c>
      <c r="F12317" t="s">
        <v>25</v>
      </c>
      <c r="G12317" t="s">
        <v>32</v>
      </c>
      <c r="H12317">
        <v>9604</v>
      </c>
      <c r="I12317" t="s">
        <v>27</v>
      </c>
      <c r="J12317">
        <v>150</v>
      </c>
      <c r="K12317" t="s">
        <v>52</v>
      </c>
      <c r="L12317" t="s">
        <v>29</v>
      </c>
      <c r="M12317" t="s">
        <v>30</v>
      </c>
      <c r="N12317" s="1">
        <v>27334</v>
      </c>
      <c r="O12317">
        <v>1974</v>
      </c>
      <c r="P12317">
        <v>50</v>
      </c>
      <c r="Q12317" t="s">
        <v>31</v>
      </c>
      <c r="R12317" t="s">
        <v>31</v>
      </c>
      <c r="S12317" t="s">
        <v>31</v>
      </c>
      <c r="T12317">
        <v>8.5</v>
      </c>
      <c r="U12317" t="s">
        <v>31</v>
      </c>
      <c r="V12317" t="s">
        <v>31</v>
      </c>
      <c r="W12317">
        <v>3.6577931939999999</v>
      </c>
      <c r="X12317" t="s">
        <v>31</v>
      </c>
      <c r="Y12317">
        <f>IF(Info[[#This Row],[MAIN_BREAK]]="Y",1,0)</f>
        <v>0</v>
      </c>
    </row>
    <row r="12318" spans="1:25" x14ac:dyDescent="0.3">
      <c r="A12318" t="s">
        <v>23</v>
      </c>
      <c r="B12318">
        <v>87913</v>
      </c>
      <c r="C12318">
        <v>35330</v>
      </c>
      <c r="D12318" t="s">
        <v>24</v>
      </c>
      <c r="E12318">
        <f>IF(Info[[#This Row],[ASSET_EXIST]]="Y",1,0)</f>
        <v>1</v>
      </c>
      <c r="F12318" t="s">
        <v>25</v>
      </c>
      <c r="G12318" t="s">
        <v>32</v>
      </c>
      <c r="H12318">
        <v>9604</v>
      </c>
      <c r="I12318" t="s">
        <v>27</v>
      </c>
      <c r="J12318">
        <v>150</v>
      </c>
      <c r="K12318" t="s">
        <v>52</v>
      </c>
      <c r="L12318" t="s">
        <v>29</v>
      </c>
      <c r="M12318" t="s">
        <v>30</v>
      </c>
      <c r="N12318" s="1">
        <v>27334</v>
      </c>
      <c r="O12318">
        <v>1974</v>
      </c>
      <c r="P12318">
        <v>50</v>
      </c>
      <c r="Q12318" t="s">
        <v>31</v>
      </c>
      <c r="R12318" t="s">
        <v>31</v>
      </c>
      <c r="S12318" t="s">
        <v>31</v>
      </c>
      <c r="T12318">
        <v>8.5</v>
      </c>
      <c r="U12318" t="s">
        <v>31</v>
      </c>
      <c r="V12318" t="s">
        <v>31</v>
      </c>
      <c r="W12318">
        <v>103.69152029999999</v>
      </c>
      <c r="X12318" t="s">
        <v>31</v>
      </c>
      <c r="Y12318">
        <f>IF(Info[[#This Row],[MAIN_BREAK]]="Y",1,0)</f>
        <v>0</v>
      </c>
    </row>
    <row r="12319" spans="1:25" x14ac:dyDescent="0.3">
      <c r="A12319" t="s">
        <v>23</v>
      </c>
      <c r="B12319">
        <v>87918</v>
      </c>
      <c r="C12319">
        <v>92250</v>
      </c>
      <c r="D12319" t="s">
        <v>24</v>
      </c>
      <c r="E12319">
        <f>IF(Info[[#This Row],[ASSET_EXIST]]="Y",1,0)</f>
        <v>1</v>
      </c>
      <c r="F12319" t="s">
        <v>25</v>
      </c>
      <c r="G12319" t="s">
        <v>32</v>
      </c>
      <c r="H12319">
        <v>10838</v>
      </c>
      <c r="I12319" t="s">
        <v>27</v>
      </c>
      <c r="J12319">
        <v>150</v>
      </c>
      <c r="K12319" t="s">
        <v>52</v>
      </c>
      <c r="L12319" t="s">
        <v>29</v>
      </c>
      <c r="M12319" t="s">
        <v>30</v>
      </c>
      <c r="N12319" s="1">
        <v>25204</v>
      </c>
      <c r="O12319">
        <v>1969</v>
      </c>
      <c r="P12319">
        <v>55</v>
      </c>
      <c r="Q12319" t="s">
        <v>31</v>
      </c>
      <c r="R12319" t="s">
        <v>31</v>
      </c>
      <c r="S12319" t="s">
        <v>31</v>
      </c>
      <c r="T12319">
        <v>8.5</v>
      </c>
      <c r="U12319" t="s">
        <v>31</v>
      </c>
      <c r="V12319" t="s">
        <v>31</v>
      </c>
      <c r="W12319">
        <v>2.5789614040000002</v>
      </c>
      <c r="X12319" t="s">
        <v>31</v>
      </c>
      <c r="Y12319">
        <f>IF(Info[[#This Row],[MAIN_BREAK]]="Y",1,0)</f>
        <v>0</v>
      </c>
    </row>
    <row r="12320" spans="1:25" x14ac:dyDescent="0.3">
      <c r="A12320" t="s">
        <v>23</v>
      </c>
      <c r="B12320">
        <v>87919</v>
      </c>
      <c r="C12320">
        <v>92252</v>
      </c>
      <c r="D12320" t="s">
        <v>24</v>
      </c>
      <c r="E12320">
        <f>IF(Info[[#This Row],[ASSET_EXIST]]="Y",1,0)</f>
        <v>1</v>
      </c>
      <c r="F12320" t="s">
        <v>25</v>
      </c>
      <c r="G12320" t="s">
        <v>32</v>
      </c>
      <c r="H12320">
        <v>10829</v>
      </c>
      <c r="I12320" t="s">
        <v>27</v>
      </c>
      <c r="J12320">
        <v>150</v>
      </c>
      <c r="K12320" t="s">
        <v>52</v>
      </c>
      <c r="L12320" t="s">
        <v>29</v>
      </c>
      <c r="M12320" t="s">
        <v>30</v>
      </c>
      <c r="N12320" s="1">
        <v>25204</v>
      </c>
      <c r="O12320">
        <v>1969</v>
      </c>
      <c r="P12320">
        <v>55</v>
      </c>
      <c r="Q12320" t="s">
        <v>31</v>
      </c>
      <c r="R12320" t="s">
        <v>31</v>
      </c>
      <c r="S12320" t="s">
        <v>31</v>
      </c>
      <c r="T12320">
        <v>8.5</v>
      </c>
      <c r="U12320" t="s">
        <v>31</v>
      </c>
      <c r="V12320" t="s">
        <v>31</v>
      </c>
      <c r="W12320">
        <v>19.411262839999999</v>
      </c>
      <c r="X12320" t="s">
        <v>31</v>
      </c>
      <c r="Y12320">
        <f>IF(Info[[#This Row],[MAIN_BREAK]]="Y",1,0)</f>
        <v>0</v>
      </c>
    </row>
    <row r="12321" spans="1:25" x14ac:dyDescent="0.3">
      <c r="A12321" t="s">
        <v>23</v>
      </c>
      <c r="B12321">
        <v>87920</v>
      </c>
      <c r="C12321">
        <v>22450</v>
      </c>
      <c r="D12321" t="s">
        <v>24</v>
      </c>
      <c r="E12321">
        <f>IF(Info[[#This Row],[ASSET_EXIST]]="Y",1,0)</f>
        <v>1</v>
      </c>
      <c r="F12321" t="s">
        <v>25</v>
      </c>
      <c r="G12321" t="s">
        <v>32</v>
      </c>
      <c r="H12321">
        <v>10829</v>
      </c>
      <c r="I12321" t="s">
        <v>27</v>
      </c>
      <c r="J12321">
        <v>150</v>
      </c>
      <c r="K12321" t="s">
        <v>52</v>
      </c>
      <c r="L12321" t="s">
        <v>29</v>
      </c>
      <c r="M12321" t="s">
        <v>30</v>
      </c>
      <c r="N12321" s="1">
        <v>25204</v>
      </c>
      <c r="O12321">
        <v>1969</v>
      </c>
      <c r="P12321">
        <v>55</v>
      </c>
      <c r="Q12321" t="s">
        <v>31</v>
      </c>
      <c r="R12321" t="s">
        <v>31</v>
      </c>
      <c r="S12321" t="s">
        <v>31</v>
      </c>
      <c r="T12321">
        <v>8.5</v>
      </c>
      <c r="U12321" t="s">
        <v>31</v>
      </c>
      <c r="V12321" t="s">
        <v>31</v>
      </c>
      <c r="W12321">
        <v>32.742403580000001</v>
      </c>
      <c r="X12321" t="s">
        <v>31</v>
      </c>
      <c r="Y12321">
        <f>IF(Info[[#This Row],[MAIN_BREAK]]="Y",1,0)</f>
        <v>0</v>
      </c>
    </row>
    <row r="12322" spans="1:25" x14ac:dyDescent="0.3">
      <c r="A12322" t="s">
        <v>23</v>
      </c>
      <c r="B12322">
        <v>87923</v>
      </c>
      <c r="C12322">
        <v>43400</v>
      </c>
      <c r="D12322" t="s">
        <v>24</v>
      </c>
      <c r="E12322">
        <f>IF(Info[[#This Row],[ASSET_EXIST]]="Y",1,0)</f>
        <v>1</v>
      </c>
      <c r="F12322" t="s">
        <v>25</v>
      </c>
      <c r="G12322" t="s">
        <v>41</v>
      </c>
      <c r="H12322">
        <v>9195</v>
      </c>
      <c r="I12322" t="s">
        <v>27</v>
      </c>
      <c r="J12322">
        <v>300</v>
      </c>
      <c r="K12322" t="s">
        <v>52</v>
      </c>
      <c r="L12322" t="s">
        <v>29</v>
      </c>
      <c r="M12322" t="s">
        <v>30</v>
      </c>
      <c r="N12322" s="1">
        <v>28491</v>
      </c>
      <c r="O12322">
        <v>1978</v>
      </c>
      <c r="P12322">
        <v>46</v>
      </c>
      <c r="Q12322" t="s">
        <v>31</v>
      </c>
      <c r="R12322" t="s">
        <v>31</v>
      </c>
      <c r="S12322" t="s">
        <v>31</v>
      </c>
      <c r="T12322">
        <v>8.5</v>
      </c>
      <c r="U12322" t="s">
        <v>31</v>
      </c>
      <c r="V12322" t="s">
        <v>31</v>
      </c>
      <c r="W12322">
        <v>41.220266209999998</v>
      </c>
      <c r="X12322" t="s">
        <v>31</v>
      </c>
      <c r="Y12322">
        <f>IF(Info[[#This Row],[MAIN_BREAK]]="Y",1,0)</f>
        <v>0</v>
      </c>
    </row>
    <row r="12323" spans="1:25" x14ac:dyDescent="0.3">
      <c r="A12323" t="s">
        <v>23</v>
      </c>
      <c r="B12323">
        <v>87951</v>
      </c>
      <c r="C12323">
        <v>9280</v>
      </c>
      <c r="D12323" t="s">
        <v>24</v>
      </c>
      <c r="E12323">
        <f>IF(Info[[#This Row],[ASSET_EXIST]]="Y",1,0)</f>
        <v>1</v>
      </c>
      <c r="F12323" t="s">
        <v>25</v>
      </c>
      <c r="G12323" t="s">
        <v>32</v>
      </c>
      <c r="H12323">
        <v>21955</v>
      </c>
      <c r="I12323" t="s">
        <v>27</v>
      </c>
      <c r="J12323">
        <v>150</v>
      </c>
      <c r="K12323" t="s">
        <v>52</v>
      </c>
      <c r="L12323" t="s">
        <v>29</v>
      </c>
      <c r="M12323" t="s">
        <v>30</v>
      </c>
      <c r="N12323" s="1">
        <v>27030</v>
      </c>
      <c r="O12323">
        <v>1974</v>
      </c>
      <c r="P12323">
        <v>50</v>
      </c>
      <c r="Q12323" t="s">
        <v>31</v>
      </c>
      <c r="R12323" t="s">
        <v>31</v>
      </c>
      <c r="S12323" t="s">
        <v>31</v>
      </c>
      <c r="T12323">
        <v>8.5</v>
      </c>
      <c r="U12323" t="s">
        <v>31</v>
      </c>
      <c r="V12323" t="s">
        <v>31</v>
      </c>
      <c r="W12323">
        <v>114.5704844</v>
      </c>
      <c r="X12323" t="s">
        <v>31</v>
      </c>
      <c r="Y12323">
        <f>IF(Info[[#This Row],[MAIN_BREAK]]="Y",1,0)</f>
        <v>0</v>
      </c>
    </row>
    <row r="12324" spans="1:25" x14ac:dyDescent="0.3">
      <c r="A12324" t="s">
        <v>23</v>
      </c>
      <c r="B12324">
        <v>87952</v>
      </c>
      <c r="C12324">
        <v>92280</v>
      </c>
      <c r="D12324" t="s">
        <v>24</v>
      </c>
      <c r="E12324">
        <f>IF(Info[[#This Row],[ASSET_EXIST]]="Y",1,0)</f>
        <v>1</v>
      </c>
      <c r="F12324" t="s">
        <v>25</v>
      </c>
      <c r="G12324" t="s">
        <v>32</v>
      </c>
      <c r="H12324">
        <v>21955</v>
      </c>
      <c r="I12324" t="s">
        <v>27</v>
      </c>
      <c r="J12324">
        <v>150</v>
      </c>
      <c r="K12324" t="s">
        <v>52</v>
      </c>
      <c r="L12324" t="s">
        <v>29</v>
      </c>
      <c r="M12324" t="s">
        <v>30</v>
      </c>
      <c r="N12324" s="1">
        <v>27030</v>
      </c>
      <c r="O12324">
        <v>1974</v>
      </c>
      <c r="P12324">
        <v>50</v>
      </c>
      <c r="Q12324" t="s">
        <v>31</v>
      </c>
      <c r="R12324" t="s">
        <v>31</v>
      </c>
      <c r="S12324" t="s">
        <v>31</v>
      </c>
      <c r="T12324">
        <v>8.5</v>
      </c>
      <c r="U12324" t="s">
        <v>31</v>
      </c>
      <c r="V12324" t="s">
        <v>31</v>
      </c>
      <c r="W12324">
        <v>7.8625610190000002</v>
      </c>
      <c r="X12324" t="s">
        <v>31</v>
      </c>
      <c r="Y12324">
        <f>IF(Info[[#This Row],[MAIN_BREAK]]="Y",1,0)</f>
        <v>0</v>
      </c>
    </row>
    <row r="12325" spans="1:25" x14ac:dyDescent="0.3">
      <c r="A12325" t="s">
        <v>23</v>
      </c>
      <c r="B12325">
        <v>87953</v>
      </c>
      <c r="C12325">
        <v>92282</v>
      </c>
      <c r="D12325" t="s">
        <v>24</v>
      </c>
      <c r="E12325">
        <f>IF(Info[[#This Row],[ASSET_EXIST]]="Y",1,0)</f>
        <v>1</v>
      </c>
      <c r="F12325" t="s">
        <v>25</v>
      </c>
      <c r="G12325" t="s">
        <v>32</v>
      </c>
      <c r="H12325">
        <v>1409</v>
      </c>
      <c r="I12325" t="s">
        <v>27</v>
      </c>
      <c r="J12325">
        <v>300</v>
      </c>
      <c r="K12325" t="s">
        <v>52</v>
      </c>
      <c r="L12325" t="s">
        <v>29</v>
      </c>
      <c r="M12325" t="s">
        <v>30</v>
      </c>
      <c r="N12325" s="1">
        <v>29952</v>
      </c>
      <c r="O12325">
        <v>1982</v>
      </c>
      <c r="P12325">
        <v>42</v>
      </c>
      <c r="Q12325" t="s">
        <v>31</v>
      </c>
      <c r="R12325" t="s">
        <v>31</v>
      </c>
      <c r="S12325" t="s">
        <v>31</v>
      </c>
      <c r="T12325">
        <v>8.5</v>
      </c>
      <c r="U12325" t="s">
        <v>31</v>
      </c>
      <c r="V12325" t="s">
        <v>31</v>
      </c>
      <c r="W12325">
        <v>2.5849295589999999</v>
      </c>
      <c r="X12325" t="s">
        <v>31</v>
      </c>
      <c r="Y12325">
        <f>IF(Info[[#This Row],[MAIN_BREAK]]="Y",1,0)</f>
        <v>0</v>
      </c>
    </row>
    <row r="12326" spans="1:25" x14ac:dyDescent="0.3">
      <c r="A12326" t="s">
        <v>23</v>
      </c>
      <c r="B12326">
        <v>87954</v>
      </c>
      <c r="C12326">
        <v>11310</v>
      </c>
      <c r="D12326" t="s">
        <v>24</v>
      </c>
      <c r="E12326">
        <f>IF(Info[[#This Row],[ASSET_EXIST]]="Y",1,0)</f>
        <v>1</v>
      </c>
      <c r="F12326" t="s">
        <v>25</v>
      </c>
      <c r="G12326" t="s">
        <v>32</v>
      </c>
      <c r="H12326">
        <v>1354</v>
      </c>
      <c r="I12326" t="s">
        <v>27</v>
      </c>
      <c r="J12326">
        <v>300</v>
      </c>
      <c r="K12326" t="s">
        <v>52</v>
      </c>
      <c r="L12326" t="s">
        <v>29</v>
      </c>
      <c r="M12326" t="s">
        <v>30</v>
      </c>
      <c r="N12326" s="1">
        <v>29952</v>
      </c>
      <c r="O12326">
        <v>1982</v>
      </c>
      <c r="P12326">
        <v>42</v>
      </c>
      <c r="Q12326" t="s">
        <v>31</v>
      </c>
      <c r="R12326" t="s">
        <v>31</v>
      </c>
      <c r="S12326" t="s">
        <v>31</v>
      </c>
      <c r="T12326">
        <v>8.5</v>
      </c>
      <c r="U12326" t="s">
        <v>31</v>
      </c>
      <c r="V12326" t="s">
        <v>31</v>
      </c>
      <c r="W12326">
        <v>74.259536539999999</v>
      </c>
      <c r="X12326" t="s">
        <v>31</v>
      </c>
      <c r="Y12326">
        <f>IF(Info[[#This Row],[MAIN_BREAK]]="Y",1,0)</f>
        <v>0</v>
      </c>
    </row>
    <row r="12327" spans="1:25" x14ac:dyDescent="0.3">
      <c r="A12327" t="s">
        <v>23</v>
      </c>
      <c r="B12327">
        <v>87956</v>
      </c>
      <c r="C12327">
        <v>10910</v>
      </c>
      <c r="D12327" t="s">
        <v>24</v>
      </c>
      <c r="E12327">
        <f>IF(Info[[#This Row],[ASSET_EXIST]]="Y",1,0)</f>
        <v>1</v>
      </c>
      <c r="F12327" t="s">
        <v>25</v>
      </c>
      <c r="G12327" t="s">
        <v>32</v>
      </c>
      <c r="H12327">
        <v>20698</v>
      </c>
      <c r="I12327" t="s">
        <v>27</v>
      </c>
      <c r="J12327">
        <v>200</v>
      </c>
      <c r="K12327" t="s">
        <v>52</v>
      </c>
      <c r="L12327" t="s">
        <v>29</v>
      </c>
      <c r="M12327" t="s">
        <v>30</v>
      </c>
      <c r="N12327" s="1">
        <v>24654</v>
      </c>
      <c r="O12327">
        <v>1967</v>
      </c>
      <c r="P12327">
        <v>57</v>
      </c>
      <c r="Q12327" t="s">
        <v>31</v>
      </c>
      <c r="R12327" t="s">
        <v>31</v>
      </c>
      <c r="S12327" t="s">
        <v>31</v>
      </c>
      <c r="T12327">
        <v>8.5</v>
      </c>
      <c r="U12327" t="s">
        <v>31</v>
      </c>
      <c r="V12327" t="s">
        <v>31</v>
      </c>
      <c r="W12327">
        <v>4.5680674249999997</v>
      </c>
      <c r="X12327" t="s">
        <v>31</v>
      </c>
      <c r="Y12327">
        <f>IF(Info[[#This Row],[MAIN_BREAK]]="Y",1,0)</f>
        <v>0</v>
      </c>
    </row>
    <row r="12328" spans="1:25" x14ac:dyDescent="0.3">
      <c r="A12328" t="s">
        <v>23</v>
      </c>
      <c r="B12328">
        <v>87975</v>
      </c>
      <c r="C12328">
        <v>92302</v>
      </c>
      <c r="D12328" t="s">
        <v>24</v>
      </c>
      <c r="E12328">
        <f>IF(Info[[#This Row],[ASSET_EXIST]]="Y",1,0)</f>
        <v>1</v>
      </c>
      <c r="F12328" t="s">
        <v>25</v>
      </c>
      <c r="G12328" t="s">
        <v>32</v>
      </c>
      <c r="H12328">
        <v>6936</v>
      </c>
      <c r="I12328" t="s">
        <v>27</v>
      </c>
      <c r="J12328">
        <v>200</v>
      </c>
      <c r="K12328" t="s">
        <v>52</v>
      </c>
      <c r="L12328" t="s">
        <v>29</v>
      </c>
      <c r="M12328" t="s">
        <v>30</v>
      </c>
      <c r="N12328" s="1">
        <v>30682</v>
      </c>
      <c r="O12328">
        <v>1984</v>
      </c>
      <c r="P12328">
        <v>40</v>
      </c>
      <c r="Q12328" t="s">
        <v>31</v>
      </c>
      <c r="R12328" t="s">
        <v>31</v>
      </c>
      <c r="S12328" t="s">
        <v>31</v>
      </c>
      <c r="T12328">
        <v>8.5</v>
      </c>
      <c r="U12328" t="s">
        <v>31</v>
      </c>
      <c r="V12328" t="s">
        <v>25</v>
      </c>
      <c r="W12328">
        <v>0.46474217400000001</v>
      </c>
      <c r="X12328" t="s">
        <v>31</v>
      </c>
      <c r="Y12328">
        <f>IF(Info[[#This Row],[MAIN_BREAK]]="Y",1,0)</f>
        <v>0</v>
      </c>
    </row>
    <row r="12329" spans="1:25" x14ac:dyDescent="0.3">
      <c r="A12329" t="s">
        <v>23</v>
      </c>
      <c r="B12329">
        <v>87976</v>
      </c>
      <c r="C12329">
        <v>63900</v>
      </c>
      <c r="D12329" t="s">
        <v>24</v>
      </c>
      <c r="E12329">
        <f>IF(Info[[#This Row],[ASSET_EXIST]]="Y",1,0)</f>
        <v>1</v>
      </c>
      <c r="F12329" t="s">
        <v>25</v>
      </c>
      <c r="G12329" t="s">
        <v>32</v>
      </c>
      <c r="H12329">
        <v>6918</v>
      </c>
      <c r="I12329" t="s">
        <v>27</v>
      </c>
      <c r="J12329">
        <v>200</v>
      </c>
      <c r="K12329" t="s">
        <v>52</v>
      </c>
      <c r="L12329" t="s">
        <v>29</v>
      </c>
      <c r="M12329" t="s">
        <v>30</v>
      </c>
      <c r="N12329" s="1">
        <v>30682</v>
      </c>
      <c r="O12329">
        <v>1984</v>
      </c>
      <c r="P12329">
        <v>40</v>
      </c>
      <c r="Q12329" t="s">
        <v>31</v>
      </c>
      <c r="R12329" t="s">
        <v>31</v>
      </c>
      <c r="S12329" t="s">
        <v>31</v>
      </c>
      <c r="T12329">
        <v>8.5</v>
      </c>
      <c r="U12329" t="s">
        <v>31</v>
      </c>
      <c r="V12329" t="s">
        <v>25</v>
      </c>
      <c r="W12329">
        <v>9.0091191199999994</v>
      </c>
      <c r="X12329" t="s">
        <v>31</v>
      </c>
      <c r="Y12329">
        <f>IF(Info[[#This Row],[MAIN_BREAK]]="Y",1,0)</f>
        <v>0</v>
      </c>
    </row>
    <row r="12330" spans="1:25" x14ac:dyDescent="0.3">
      <c r="A12330" t="s">
        <v>23</v>
      </c>
      <c r="B12330">
        <v>87978</v>
      </c>
      <c r="C12330">
        <v>6280</v>
      </c>
      <c r="D12330" t="s">
        <v>24</v>
      </c>
      <c r="E12330">
        <f>IF(Info[[#This Row],[ASSET_EXIST]]="Y",1,0)</f>
        <v>1</v>
      </c>
      <c r="F12330" t="s">
        <v>25</v>
      </c>
      <c r="G12330" t="s">
        <v>32</v>
      </c>
      <c r="H12330">
        <v>21965</v>
      </c>
      <c r="I12330" t="s">
        <v>27</v>
      </c>
      <c r="J12330">
        <v>300</v>
      </c>
      <c r="K12330" t="s">
        <v>52</v>
      </c>
      <c r="L12330" t="s">
        <v>29</v>
      </c>
      <c r="M12330" t="s">
        <v>30</v>
      </c>
      <c r="N12330" s="1">
        <v>27303</v>
      </c>
      <c r="O12330">
        <v>1974</v>
      </c>
      <c r="P12330">
        <v>50</v>
      </c>
      <c r="Q12330" t="s">
        <v>31</v>
      </c>
      <c r="R12330" t="s">
        <v>31</v>
      </c>
      <c r="S12330" t="s">
        <v>31</v>
      </c>
      <c r="T12330">
        <v>8.5</v>
      </c>
      <c r="U12330" t="s">
        <v>31</v>
      </c>
      <c r="V12330" t="s">
        <v>31</v>
      </c>
      <c r="W12330">
        <v>187.86172529999999</v>
      </c>
      <c r="X12330" t="s">
        <v>31</v>
      </c>
      <c r="Y12330">
        <f>IF(Info[[#This Row],[MAIN_BREAK]]="Y",1,0)</f>
        <v>0</v>
      </c>
    </row>
    <row r="12331" spans="1:25" x14ac:dyDescent="0.3">
      <c r="A12331" t="s">
        <v>23</v>
      </c>
      <c r="B12331">
        <v>87979</v>
      </c>
      <c r="C12331">
        <v>92304</v>
      </c>
      <c r="D12331" t="s">
        <v>24</v>
      </c>
      <c r="E12331">
        <f>IF(Info[[#This Row],[ASSET_EXIST]]="Y",1,0)</f>
        <v>1</v>
      </c>
      <c r="F12331" t="s">
        <v>25</v>
      </c>
      <c r="G12331" t="s">
        <v>32</v>
      </c>
      <c r="H12331">
        <v>21965</v>
      </c>
      <c r="I12331" t="s">
        <v>27</v>
      </c>
      <c r="J12331">
        <v>300</v>
      </c>
      <c r="K12331" t="s">
        <v>52</v>
      </c>
      <c r="L12331" t="s">
        <v>29</v>
      </c>
      <c r="M12331" t="s">
        <v>30</v>
      </c>
      <c r="N12331" s="1">
        <v>27303</v>
      </c>
      <c r="O12331">
        <v>1974</v>
      </c>
      <c r="P12331">
        <v>50</v>
      </c>
      <c r="Q12331" t="s">
        <v>31</v>
      </c>
      <c r="R12331" t="s">
        <v>31</v>
      </c>
      <c r="S12331" t="s">
        <v>31</v>
      </c>
      <c r="T12331">
        <v>8.5</v>
      </c>
      <c r="U12331" t="s">
        <v>31</v>
      </c>
      <c r="V12331" t="s">
        <v>31</v>
      </c>
      <c r="W12331">
        <v>7.6199634329999997</v>
      </c>
      <c r="X12331" t="s">
        <v>31</v>
      </c>
      <c r="Y12331">
        <f>IF(Info[[#This Row],[MAIN_BREAK]]="Y",1,0)</f>
        <v>0</v>
      </c>
    </row>
    <row r="12332" spans="1:25" x14ac:dyDescent="0.3">
      <c r="A12332" t="s">
        <v>23</v>
      </c>
      <c r="B12332">
        <v>87981</v>
      </c>
      <c r="C12332">
        <v>92306</v>
      </c>
      <c r="D12332" t="s">
        <v>24</v>
      </c>
      <c r="E12332">
        <f>IF(Info[[#This Row],[ASSET_EXIST]]="Y",1,0)</f>
        <v>1</v>
      </c>
      <c r="F12332" t="s">
        <v>25</v>
      </c>
      <c r="G12332" t="s">
        <v>40</v>
      </c>
      <c r="H12332">
        <v>16083</v>
      </c>
      <c r="I12332" t="s">
        <v>27</v>
      </c>
      <c r="J12332">
        <v>200</v>
      </c>
      <c r="K12332" t="s">
        <v>52</v>
      </c>
      <c r="L12332" t="s">
        <v>29</v>
      </c>
      <c r="M12332" t="s">
        <v>30</v>
      </c>
      <c r="N12332" s="1">
        <v>29983</v>
      </c>
      <c r="O12332">
        <v>1982</v>
      </c>
      <c r="P12332">
        <v>42</v>
      </c>
      <c r="Q12332" t="s">
        <v>31</v>
      </c>
      <c r="R12332" t="s">
        <v>31</v>
      </c>
      <c r="S12332" t="s">
        <v>31</v>
      </c>
      <c r="T12332">
        <v>8.5</v>
      </c>
      <c r="U12332" t="s">
        <v>31</v>
      </c>
      <c r="V12332" t="s">
        <v>31</v>
      </c>
      <c r="W12332">
        <v>11.97642712</v>
      </c>
      <c r="X12332" t="s">
        <v>31</v>
      </c>
      <c r="Y12332">
        <f>IF(Info[[#This Row],[MAIN_BREAK]]="Y",1,0)</f>
        <v>0</v>
      </c>
    </row>
    <row r="12333" spans="1:25" x14ac:dyDescent="0.3">
      <c r="A12333" t="s">
        <v>23</v>
      </c>
      <c r="B12333">
        <v>87982</v>
      </c>
      <c r="C12333">
        <v>28510</v>
      </c>
      <c r="D12333" t="s">
        <v>24</v>
      </c>
      <c r="E12333">
        <f>IF(Info[[#This Row],[ASSET_EXIST]]="Y",1,0)</f>
        <v>1</v>
      </c>
      <c r="F12333" t="s">
        <v>25</v>
      </c>
      <c r="G12333" t="s">
        <v>40</v>
      </c>
      <c r="H12333">
        <v>16083</v>
      </c>
      <c r="I12333" t="s">
        <v>27</v>
      </c>
      <c r="J12333">
        <v>200</v>
      </c>
      <c r="K12333" t="s">
        <v>52</v>
      </c>
      <c r="L12333" t="s">
        <v>29</v>
      </c>
      <c r="M12333" t="s">
        <v>30</v>
      </c>
      <c r="N12333" s="1">
        <v>29983</v>
      </c>
      <c r="O12333">
        <v>1982</v>
      </c>
      <c r="P12333">
        <v>42</v>
      </c>
      <c r="Q12333" t="s">
        <v>31</v>
      </c>
      <c r="R12333" t="s">
        <v>31</v>
      </c>
      <c r="S12333" t="s">
        <v>31</v>
      </c>
      <c r="T12333">
        <v>8.5</v>
      </c>
      <c r="U12333" t="s">
        <v>31</v>
      </c>
      <c r="V12333" t="s">
        <v>31</v>
      </c>
      <c r="W12333">
        <v>140.9176276</v>
      </c>
      <c r="X12333" t="s">
        <v>31</v>
      </c>
      <c r="Y12333">
        <f>IF(Info[[#This Row],[MAIN_BREAK]]="Y",1,0)</f>
        <v>0</v>
      </c>
    </row>
    <row r="12334" spans="1:25" x14ac:dyDescent="0.3">
      <c r="A12334" t="s">
        <v>23</v>
      </c>
      <c r="B12334">
        <v>87983</v>
      </c>
      <c r="C12334">
        <v>92308</v>
      </c>
      <c r="D12334" t="s">
        <v>24</v>
      </c>
      <c r="E12334">
        <f>IF(Info[[#This Row],[ASSET_EXIST]]="Y",1,0)</f>
        <v>1</v>
      </c>
      <c r="F12334" t="s">
        <v>25</v>
      </c>
      <c r="G12334" t="s">
        <v>40</v>
      </c>
      <c r="H12334">
        <v>16083</v>
      </c>
      <c r="I12334" t="s">
        <v>27</v>
      </c>
      <c r="J12334">
        <v>200</v>
      </c>
      <c r="K12334" t="s">
        <v>52</v>
      </c>
      <c r="L12334" t="s">
        <v>29</v>
      </c>
      <c r="M12334" t="s">
        <v>30</v>
      </c>
      <c r="N12334" s="1">
        <v>29983</v>
      </c>
      <c r="O12334">
        <v>1982</v>
      </c>
      <c r="P12334">
        <v>42</v>
      </c>
      <c r="Q12334" t="s">
        <v>31</v>
      </c>
      <c r="R12334" t="s">
        <v>31</v>
      </c>
      <c r="S12334" t="s">
        <v>31</v>
      </c>
      <c r="T12334">
        <v>8.5</v>
      </c>
      <c r="U12334" t="s">
        <v>31</v>
      </c>
      <c r="V12334" t="s">
        <v>31</v>
      </c>
      <c r="W12334">
        <v>11.330171</v>
      </c>
      <c r="X12334" t="s">
        <v>31</v>
      </c>
      <c r="Y12334">
        <f>IF(Info[[#This Row],[MAIN_BREAK]]="Y",1,0)</f>
        <v>0</v>
      </c>
    </row>
    <row r="12335" spans="1:25" x14ac:dyDescent="0.3">
      <c r="A12335" t="s">
        <v>23</v>
      </c>
      <c r="B12335">
        <v>87996</v>
      </c>
      <c r="C12335">
        <v>92330</v>
      </c>
      <c r="D12335" t="s">
        <v>24</v>
      </c>
      <c r="E12335">
        <f>IF(Info[[#This Row],[ASSET_EXIST]]="Y",1,0)</f>
        <v>1</v>
      </c>
      <c r="F12335" t="s">
        <v>25</v>
      </c>
      <c r="G12335" t="s">
        <v>41</v>
      </c>
      <c r="H12335">
        <v>5436</v>
      </c>
      <c r="I12335" t="s">
        <v>27</v>
      </c>
      <c r="J12335">
        <v>150</v>
      </c>
      <c r="K12335" t="s">
        <v>52</v>
      </c>
      <c r="L12335" t="s">
        <v>29</v>
      </c>
      <c r="M12335" t="s">
        <v>30</v>
      </c>
      <c r="N12335" s="1">
        <v>24838</v>
      </c>
      <c r="O12335">
        <v>1968</v>
      </c>
      <c r="P12335">
        <v>56</v>
      </c>
      <c r="Q12335" t="s">
        <v>31</v>
      </c>
      <c r="R12335" t="s">
        <v>31</v>
      </c>
      <c r="S12335" t="s">
        <v>31</v>
      </c>
      <c r="T12335">
        <v>8.5</v>
      </c>
      <c r="U12335" t="s">
        <v>31</v>
      </c>
      <c r="V12335" t="s">
        <v>25</v>
      </c>
      <c r="W12335">
        <v>1.820109888</v>
      </c>
      <c r="X12335" t="s">
        <v>31</v>
      </c>
      <c r="Y12335">
        <f>IF(Info[[#This Row],[MAIN_BREAK]]="Y",1,0)</f>
        <v>0</v>
      </c>
    </row>
    <row r="12336" spans="1:25" x14ac:dyDescent="0.3">
      <c r="A12336" t="s">
        <v>23</v>
      </c>
      <c r="B12336">
        <v>87997</v>
      </c>
      <c r="C12336">
        <v>30760</v>
      </c>
      <c r="D12336" t="s">
        <v>24</v>
      </c>
      <c r="E12336">
        <f>IF(Info[[#This Row],[ASSET_EXIST]]="Y",1,0)</f>
        <v>1</v>
      </c>
      <c r="F12336" t="s">
        <v>25</v>
      </c>
      <c r="G12336" t="s">
        <v>41</v>
      </c>
      <c r="H12336">
        <v>5436</v>
      </c>
      <c r="I12336" t="s">
        <v>27</v>
      </c>
      <c r="J12336">
        <v>150</v>
      </c>
      <c r="K12336" t="s">
        <v>52</v>
      </c>
      <c r="L12336" t="s">
        <v>29</v>
      </c>
      <c r="M12336" t="s">
        <v>30</v>
      </c>
      <c r="N12336" s="1">
        <v>24838</v>
      </c>
      <c r="O12336">
        <v>1968</v>
      </c>
      <c r="P12336">
        <v>56</v>
      </c>
      <c r="Q12336" t="s">
        <v>31</v>
      </c>
      <c r="R12336" t="s">
        <v>31</v>
      </c>
      <c r="S12336" t="s">
        <v>31</v>
      </c>
      <c r="T12336">
        <v>8.5</v>
      </c>
      <c r="U12336" t="s">
        <v>31</v>
      </c>
      <c r="V12336" t="s">
        <v>25</v>
      </c>
      <c r="W12336">
        <v>20.566206520000001</v>
      </c>
      <c r="X12336" t="s">
        <v>31</v>
      </c>
      <c r="Y12336">
        <f>IF(Info[[#This Row],[MAIN_BREAK]]="Y",1,0)</f>
        <v>0</v>
      </c>
    </row>
    <row r="12337" spans="1:25" x14ac:dyDescent="0.3">
      <c r="A12337" t="s">
        <v>23</v>
      </c>
      <c r="B12337">
        <v>87998</v>
      </c>
      <c r="C12337">
        <v>38110</v>
      </c>
      <c r="D12337" t="s">
        <v>24</v>
      </c>
      <c r="E12337">
        <f>IF(Info[[#This Row],[ASSET_EXIST]]="Y",1,0)</f>
        <v>1</v>
      </c>
      <c r="F12337" t="s">
        <v>25</v>
      </c>
      <c r="G12337" t="s">
        <v>26</v>
      </c>
      <c r="H12337">
        <v>5499</v>
      </c>
      <c r="I12337" t="s">
        <v>27</v>
      </c>
      <c r="J12337">
        <v>200</v>
      </c>
      <c r="K12337" t="s">
        <v>52</v>
      </c>
      <c r="L12337" t="s">
        <v>29</v>
      </c>
      <c r="M12337" t="s">
        <v>30</v>
      </c>
      <c r="N12337" s="1">
        <v>28491</v>
      </c>
      <c r="O12337">
        <v>1978</v>
      </c>
      <c r="P12337">
        <v>46</v>
      </c>
      <c r="Q12337" t="s">
        <v>31</v>
      </c>
      <c r="R12337" t="s">
        <v>31</v>
      </c>
      <c r="S12337" t="s">
        <v>31</v>
      </c>
      <c r="T12337">
        <v>8.5</v>
      </c>
      <c r="U12337" t="s">
        <v>31</v>
      </c>
      <c r="V12337" t="s">
        <v>31</v>
      </c>
      <c r="W12337">
        <v>81.108887749999994</v>
      </c>
      <c r="X12337" t="s">
        <v>31</v>
      </c>
      <c r="Y12337">
        <f>IF(Info[[#This Row],[MAIN_BREAK]]="Y",1,0)</f>
        <v>0</v>
      </c>
    </row>
    <row r="12338" spans="1:25" x14ac:dyDescent="0.3">
      <c r="A12338" t="s">
        <v>23</v>
      </c>
      <c r="B12338">
        <v>87999</v>
      </c>
      <c r="C12338">
        <v>92332</v>
      </c>
      <c r="D12338" t="s">
        <v>24</v>
      </c>
      <c r="E12338">
        <f>IF(Info[[#This Row],[ASSET_EXIST]]="Y",1,0)</f>
        <v>1</v>
      </c>
      <c r="F12338" t="s">
        <v>25</v>
      </c>
      <c r="G12338" t="s">
        <v>26</v>
      </c>
      <c r="H12338">
        <v>5385</v>
      </c>
      <c r="I12338" t="s">
        <v>27</v>
      </c>
      <c r="J12338">
        <v>200</v>
      </c>
      <c r="K12338" t="s">
        <v>52</v>
      </c>
      <c r="L12338" t="s">
        <v>29</v>
      </c>
      <c r="M12338" t="s">
        <v>30</v>
      </c>
      <c r="N12338" s="1">
        <v>28491</v>
      </c>
      <c r="O12338">
        <v>1978</v>
      </c>
      <c r="P12338">
        <v>46</v>
      </c>
      <c r="Q12338" t="s">
        <v>31</v>
      </c>
      <c r="R12338" t="s">
        <v>31</v>
      </c>
      <c r="S12338" t="s">
        <v>31</v>
      </c>
      <c r="T12338">
        <v>8.5</v>
      </c>
      <c r="U12338" t="s">
        <v>31</v>
      </c>
      <c r="V12338" t="s">
        <v>31</v>
      </c>
      <c r="W12338">
        <v>12.95749279</v>
      </c>
      <c r="X12338" t="s">
        <v>31</v>
      </c>
      <c r="Y12338">
        <f>IF(Info[[#This Row],[MAIN_BREAK]]="Y",1,0)</f>
        <v>0</v>
      </c>
    </row>
    <row r="12339" spans="1:25" x14ac:dyDescent="0.3">
      <c r="A12339" t="s">
        <v>23</v>
      </c>
      <c r="B12339">
        <v>88004</v>
      </c>
      <c r="C12339">
        <v>19800</v>
      </c>
      <c r="D12339" t="s">
        <v>24</v>
      </c>
      <c r="E12339">
        <f>IF(Info[[#This Row],[ASSET_EXIST]]="Y",1,0)</f>
        <v>1</v>
      </c>
      <c r="F12339" t="s">
        <v>25</v>
      </c>
      <c r="G12339" t="s">
        <v>48</v>
      </c>
      <c r="H12339">
        <v>12932</v>
      </c>
      <c r="I12339" t="s">
        <v>27</v>
      </c>
      <c r="J12339">
        <v>300</v>
      </c>
      <c r="K12339" t="s">
        <v>52</v>
      </c>
      <c r="L12339" t="s">
        <v>29</v>
      </c>
      <c r="M12339" t="s">
        <v>30</v>
      </c>
      <c r="N12339" s="1">
        <v>29221</v>
      </c>
      <c r="O12339">
        <v>1980</v>
      </c>
      <c r="P12339">
        <v>44</v>
      </c>
      <c r="Q12339" t="s">
        <v>31</v>
      </c>
      <c r="R12339" t="s">
        <v>31</v>
      </c>
      <c r="S12339" t="s">
        <v>31</v>
      </c>
      <c r="T12339">
        <v>8.5</v>
      </c>
      <c r="U12339" t="s">
        <v>31</v>
      </c>
      <c r="V12339" t="s">
        <v>25</v>
      </c>
      <c r="W12339">
        <v>165.84047720000001</v>
      </c>
      <c r="X12339" t="s">
        <v>31</v>
      </c>
      <c r="Y12339">
        <f>IF(Info[[#This Row],[MAIN_BREAK]]="Y",1,0)</f>
        <v>0</v>
      </c>
    </row>
    <row r="12340" spans="1:25" x14ac:dyDescent="0.3">
      <c r="A12340" t="s">
        <v>23</v>
      </c>
      <c r="B12340">
        <v>88007</v>
      </c>
      <c r="C12340">
        <v>92340</v>
      </c>
      <c r="D12340" t="s">
        <v>24</v>
      </c>
      <c r="E12340">
        <f>IF(Info[[#This Row],[ASSET_EXIST]]="Y",1,0)</f>
        <v>1</v>
      </c>
      <c r="F12340" t="s">
        <v>25</v>
      </c>
      <c r="G12340" t="s">
        <v>41</v>
      </c>
      <c r="H12340">
        <v>5625</v>
      </c>
      <c r="I12340" t="s">
        <v>27</v>
      </c>
      <c r="J12340">
        <v>300</v>
      </c>
      <c r="K12340" t="s">
        <v>52</v>
      </c>
      <c r="L12340" t="s">
        <v>29</v>
      </c>
      <c r="M12340" t="s">
        <v>30</v>
      </c>
      <c r="N12340" s="1">
        <v>26665</v>
      </c>
      <c r="O12340">
        <v>1973</v>
      </c>
      <c r="P12340">
        <v>51</v>
      </c>
      <c r="Q12340" t="s">
        <v>31</v>
      </c>
      <c r="R12340" t="s">
        <v>31</v>
      </c>
      <c r="S12340" t="s">
        <v>31</v>
      </c>
      <c r="T12340">
        <v>8.5</v>
      </c>
      <c r="U12340" t="s">
        <v>31</v>
      </c>
      <c r="V12340" t="s">
        <v>25</v>
      </c>
      <c r="W12340">
        <v>24.05194221</v>
      </c>
      <c r="X12340" t="s">
        <v>31</v>
      </c>
      <c r="Y12340">
        <f>IF(Info[[#This Row],[MAIN_BREAK]]="Y",1,0)</f>
        <v>0</v>
      </c>
    </row>
    <row r="12341" spans="1:25" x14ac:dyDescent="0.3">
      <c r="A12341" t="s">
        <v>23</v>
      </c>
      <c r="B12341">
        <v>88011</v>
      </c>
      <c r="C12341">
        <v>92344</v>
      </c>
      <c r="D12341" t="s">
        <v>24</v>
      </c>
      <c r="E12341">
        <f>IF(Info[[#This Row],[ASSET_EXIST]]="Y",1,0)</f>
        <v>1</v>
      </c>
      <c r="F12341" t="s">
        <v>25</v>
      </c>
      <c r="G12341" t="s">
        <v>41</v>
      </c>
      <c r="H12341">
        <v>5542</v>
      </c>
      <c r="I12341" t="s">
        <v>27</v>
      </c>
      <c r="J12341">
        <v>150</v>
      </c>
      <c r="K12341" t="s">
        <v>52</v>
      </c>
      <c r="L12341" t="s">
        <v>29</v>
      </c>
      <c r="M12341" t="s">
        <v>30</v>
      </c>
      <c r="N12341" s="1">
        <v>26665</v>
      </c>
      <c r="O12341">
        <v>1973</v>
      </c>
      <c r="P12341">
        <v>51</v>
      </c>
      <c r="Q12341" t="s">
        <v>31</v>
      </c>
      <c r="R12341" t="s">
        <v>31</v>
      </c>
      <c r="S12341" t="s">
        <v>31</v>
      </c>
      <c r="T12341">
        <v>8.5</v>
      </c>
      <c r="U12341" t="s">
        <v>31</v>
      </c>
      <c r="V12341" t="s">
        <v>25</v>
      </c>
      <c r="W12341">
        <v>6.9637970620000003</v>
      </c>
      <c r="X12341" t="s">
        <v>31</v>
      </c>
      <c r="Y12341">
        <f>IF(Info[[#This Row],[MAIN_BREAK]]="Y",1,0)</f>
        <v>0</v>
      </c>
    </row>
    <row r="12342" spans="1:25" x14ac:dyDescent="0.3">
      <c r="A12342" t="s">
        <v>23</v>
      </c>
      <c r="B12342">
        <v>88012</v>
      </c>
      <c r="C12342">
        <v>1160</v>
      </c>
      <c r="D12342" t="s">
        <v>24</v>
      </c>
      <c r="E12342">
        <f>IF(Info[[#This Row],[ASSET_EXIST]]="Y",1,0)</f>
        <v>1</v>
      </c>
      <c r="F12342" t="s">
        <v>25</v>
      </c>
      <c r="G12342" t="s">
        <v>41</v>
      </c>
      <c r="H12342">
        <v>5542</v>
      </c>
      <c r="I12342" t="s">
        <v>27</v>
      </c>
      <c r="J12342">
        <v>150</v>
      </c>
      <c r="K12342" t="s">
        <v>52</v>
      </c>
      <c r="L12342" t="s">
        <v>29</v>
      </c>
      <c r="M12342" t="s">
        <v>30</v>
      </c>
      <c r="N12342" s="1">
        <v>26665</v>
      </c>
      <c r="O12342">
        <v>1973</v>
      </c>
      <c r="P12342">
        <v>51</v>
      </c>
      <c r="Q12342" t="s">
        <v>31</v>
      </c>
      <c r="R12342" t="s">
        <v>31</v>
      </c>
      <c r="S12342" t="s">
        <v>31</v>
      </c>
      <c r="T12342">
        <v>8.5</v>
      </c>
      <c r="U12342" t="s">
        <v>31</v>
      </c>
      <c r="V12342" t="s">
        <v>25</v>
      </c>
      <c r="W12342">
        <v>62.66261832</v>
      </c>
      <c r="X12342" t="s">
        <v>31</v>
      </c>
      <c r="Y12342">
        <f>IF(Info[[#This Row],[MAIN_BREAK]]="Y",1,0)</f>
        <v>0</v>
      </c>
    </row>
    <row r="12343" spans="1:25" x14ac:dyDescent="0.3">
      <c r="A12343" t="s">
        <v>23</v>
      </c>
      <c r="B12343">
        <v>88013</v>
      </c>
      <c r="C12343">
        <v>6310</v>
      </c>
      <c r="D12343" t="s">
        <v>24</v>
      </c>
      <c r="E12343">
        <f>IF(Info[[#This Row],[ASSET_EXIST]]="Y",1,0)</f>
        <v>1</v>
      </c>
      <c r="F12343" t="s">
        <v>25</v>
      </c>
      <c r="G12343" t="s">
        <v>32</v>
      </c>
      <c r="H12343">
        <v>15913</v>
      </c>
      <c r="I12343" t="s">
        <v>27</v>
      </c>
      <c r="J12343">
        <v>150</v>
      </c>
      <c r="K12343" t="s">
        <v>52</v>
      </c>
      <c r="L12343" t="s">
        <v>29</v>
      </c>
      <c r="M12343" t="s">
        <v>30</v>
      </c>
      <c r="N12343" s="1">
        <v>25204</v>
      </c>
      <c r="O12343">
        <v>1969</v>
      </c>
      <c r="P12343">
        <v>55</v>
      </c>
      <c r="Q12343" t="s">
        <v>31</v>
      </c>
      <c r="R12343" t="s">
        <v>31</v>
      </c>
      <c r="S12343" t="s">
        <v>31</v>
      </c>
      <c r="T12343">
        <v>8.5</v>
      </c>
      <c r="U12343" t="s">
        <v>31</v>
      </c>
      <c r="V12343" t="s">
        <v>25</v>
      </c>
      <c r="W12343">
        <v>84.429709209999999</v>
      </c>
      <c r="X12343" t="s">
        <v>31</v>
      </c>
      <c r="Y12343">
        <f>IF(Info[[#This Row],[MAIN_BREAK]]="Y",1,0)</f>
        <v>0</v>
      </c>
    </row>
    <row r="12344" spans="1:25" x14ac:dyDescent="0.3">
      <c r="A12344" t="s">
        <v>23</v>
      </c>
      <c r="B12344">
        <v>88014</v>
      </c>
      <c r="C12344">
        <v>92346</v>
      </c>
      <c r="D12344" t="s">
        <v>24</v>
      </c>
      <c r="E12344">
        <f>IF(Info[[#This Row],[ASSET_EXIST]]="Y",1,0)</f>
        <v>1</v>
      </c>
      <c r="F12344" t="s">
        <v>25</v>
      </c>
      <c r="G12344" t="s">
        <v>32</v>
      </c>
      <c r="H12344">
        <v>15913</v>
      </c>
      <c r="I12344" t="s">
        <v>27</v>
      </c>
      <c r="J12344">
        <v>150</v>
      </c>
      <c r="K12344" t="s">
        <v>52</v>
      </c>
      <c r="L12344" t="s">
        <v>29</v>
      </c>
      <c r="M12344" t="s">
        <v>30</v>
      </c>
      <c r="N12344" s="1">
        <v>25204</v>
      </c>
      <c r="O12344">
        <v>1969</v>
      </c>
      <c r="P12344">
        <v>55</v>
      </c>
      <c r="Q12344" t="s">
        <v>31</v>
      </c>
      <c r="R12344" t="s">
        <v>31</v>
      </c>
      <c r="S12344" t="s">
        <v>31</v>
      </c>
      <c r="T12344">
        <v>8.5</v>
      </c>
      <c r="U12344" t="s">
        <v>31</v>
      </c>
      <c r="V12344" t="s">
        <v>31</v>
      </c>
      <c r="W12344">
        <v>7.6200747499999997</v>
      </c>
      <c r="X12344" t="s">
        <v>31</v>
      </c>
      <c r="Y12344">
        <f>IF(Info[[#This Row],[MAIN_BREAK]]="Y",1,0)</f>
        <v>0</v>
      </c>
    </row>
    <row r="12345" spans="1:25" x14ac:dyDescent="0.3">
      <c r="A12345" t="s">
        <v>23</v>
      </c>
      <c r="B12345">
        <v>88016</v>
      </c>
      <c r="C12345">
        <v>92348</v>
      </c>
      <c r="D12345" t="s">
        <v>24</v>
      </c>
      <c r="E12345">
        <f>IF(Info[[#This Row],[ASSET_EXIST]]="Y",1,0)</f>
        <v>1</v>
      </c>
      <c r="F12345" t="s">
        <v>25</v>
      </c>
      <c r="G12345" t="s">
        <v>32</v>
      </c>
      <c r="H12345">
        <v>23170</v>
      </c>
      <c r="I12345" t="s">
        <v>27</v>
      </c>
      <c r="J12345">
        <v>300</v>
      </c>
      <c r="K12345" t="s">
        <v>52</v>
      </c>
      <c r="L12345" t="s">
        <v>29</v>
      </c>
      <c r="M12345" t="s">
        <v>30</v>
      </c>
      <c r="N12345" s="1">
        <v>27760</v>
      </c>
      <c r="O12345">
        <v>1976</v>
      </c>
      <c r="P12345">
        <v>48</v>
      </c>
      <c r="Q12345" t="s">
        <v>31</v>
      </c>
      <c r="R12345" t="s">
        <v>31</v>
      </c>
      <c r="S12345" t="s">
        <v>31</v>
      </c>
      <c r="T12345">
        <v>8.5</v>
      </c>
      <c r="U12345" t="s">
        <v>31</v>
      </c>
      <c r="V12345" t="s">
        <v>25</v>
      </c>
      <c r="W12345">
        <v>12.86610217</v>
      </c>
      <c r="X12345" t="s">
        <v>31</v>
      </c>
      <c r="Y12345">
        <f>IF(Info[[#This Row],[MAIN_BREAK]]="Y",1,0)</f>
        <v>0</v>
      </c>
    </row>
    <row r="12346" spans="1:25" x14ac:dyDescent="0.3">
      <c r="A12346" t="s">
        <v>23</v>
      </c>
      <c r="B12346">
        <v>88017</v>
      </c>
      <c r="C12346">
        <v>92350</v>
      </c>
      <c r="D12346" t="s">
        <v>24</v>
      </c>
      <c r="E12346">
        <f>IF(Info[[#This Row],[ASSET_EXIST]]="Y",1,0)</f>
        <v>1</v>
      </c>
      <c r="F12346" t="s">
        <v>25</v>
      </c>
      <c r="G12346" t="s">
        <v>32</v>
      </c>
      <c r="H12346">
        <v>23170</v>
      </c>
      <c r="I12346" t="s">
        <v>27</v>
      </c>
      <c r="J12346">
        <v>300</v>
      </c>
      <c r="K12346" t="s">
        <v>52</v>
      </c>
      <c r="L12346" t="s">
        <v>29</v>
      </c>
      <c r="M12346" t="s">
        <v>30</v>
      </c>
      <c r="N12346" s="1">
        <v>27760</v>
      </c>
      <c r="O12346">
        <v>1976</v>
      </c>
      <c r="P12346">
        <v>48</v>
      </c>
      <c r="Q12346" t="s">
        <v>31</v>
      </c>
      <c r="R12346" t="s">
        <v>31</v>
      </c>
      <c r="S12346" t="s">
        <v>31</v>
      </c>
      <c r="T12346">
        <v>8.5</v>
      </c>
      <c r="U12346" t="s">
        <v>31</v>
      </c>
      <c r="V12346" t="s">
        <v>25</v>
      </c>
      <c r="W12346">
        <v>119.2285444</v>
      </c>
      <c r="X12346" t="s">
        <v>31</v>
      </c>
      <c r="Y12346">
        <f>IF(Info[[#This Row],[MAIN_BREAK]]="Y",1,0)</f>
        <v>0</v>
      </c>
    </row>
    <row r="12347" spans="1:25" x14ac:dyDescent="0.3">
      <c r="A12347" t="s">
        <v>23</v>
      </c>
      <c r="B12347">
        <v>88018</v>
      </c>
      <c r="C12347">
        <v>20930</v>
      </c>
      <c r="D12347" t="s">
        <v>24</v>
      </c>
      <c r="E12347">
        <f>IF(Info[[#This Row],[ASSET_EXIST]]="Y",1,0)</f>
        <v>1</v>
      </c>
      <c r="F12347" t="s">
        <v>25</v>
      </c>
      <c r="G12347" t="s">
        <v>32</v>
      </c>
      <c r="H12347">
        <v>23170</v>
      </c>
      <c r="I12347" t="s">
        <v>27</v>
      </c>
      <c r="J12347">
        <v>300</v>
      </c>
      <c r="K12347" t="s">
        <v>52</v>
      </c>
      <c r="L12347" t="s">
        <v>29</v>
      </c>
      <c r="M12347" t="s">
        <v>30</v>
      </c>
      <c r="N12347" s="1">
        <v>27760</v>
      </c>
      <c r="O12347">
        <v>1976</v>
      </c>
      <c r="P12347">
        <v>48</v>
      </c>
      <c r="Q12347" t="s">
        <v>31</v>
      </c>
      <c r="R12347" t="s">
        <v>31</v>
      </c>
      <c r="S12347" t="s">
        <v>31</v>
      </c>
      <c r="T12347">
        <v>8.5</v>
      </c>
      <c r="U12347" t="s">
        <v>31</v>
      </c>
      <c r="V12347" t="s">
        <v>25</v>
      </c>
      <c r="W12347">
        <v>127.74919749999999</v>
      </c>
      <c r="X12347" t="s">
        <v>31</v>
      </c>
      <c r="Y12347">
        <f>IF(Info[[#This Row],[MAIN_BREAK]]="Y",1,0)</f>
        <v>0</v>
      </c>
    </row>
    <row r="12348" spans="1:25" x14ac:dyDescent="0.3">
      <c r="A12348" t="s">
        <v>23</v>
      </c>
      <c r="B12348">
        <v>88036</v>
      </c>
      <c r="C12348">
        <v>92374</v>
      </c>
      <c r="D12348" t="s">
        <v>24</v>
      </c>
      <c r="E12348">
        <f>IF(Info[[#This Row],[ASSET_EXIST]]="Y",1,0)</f>
        <v>1</v>
      </c>
      <c r="F12348" t="s">
        <v>25</v>
      </c>
      <c r="G12348" t="s">
        <v>41</v>
      </c>
      <c r="H12348">
        <v>20506</v>
      </c>
      <c r="I12348" t="s">
        <v>27</v>
      </c>
      <c r="J12348">
        <v>300</v>
      </c>
      <c r="K12348" t="s">
        <v>52</v>
      </c>
      <c r="L12348" t="s">
        <v>29</v>
      </c>
      <c r="M12348" t="s">
        <v>30</v>
      </c>
      <c r="N12348" s="1">
        <v>25204</v>
      </c>
      <c r="O12348">
        <v>1969</v>
      </c>
      <c r="P12348">
        <v>55</v>
      </c>
      <c r="Q12348" t="s">
        <v>31</v>
      </c>
      <c r="R12348" t="s">
        <v>31</v>
      </c>
      <c r="S12348" t="s">
        <v>31</v>
      </c>
      <c r="T12348">
        <v>8.5</v>
      </c>
      <c r="U12348" t="s">
        <v>31</v>
      </c>
      <c r="V12348" t="s">
        <v>31</v>
      </c>
      <c r="W12348">
        <v>15.09719784</v>
      </c>
      <c r="X12348" t="s">
        <v>31</v>
      </c>
      <c r="Y12348">
        <f>IF(Info[[#This Row],[MAIN_BREAK]]="Y",1,0)</f>
        <v>0</v>
      </c>
    </row>
    <row r="12349" spans="1:25" x14ac:dyDescent="0.3">
      <c r="A12349" t="s">
        <v>23</v>
      </c>
      <c r="B12349">
        <v>88047</v>
      </c>
      <c r="C12349">
        <v>600</v>
      </c>
      <c r="D12349" t="s">
        <v>24</v>
      </c>
      <c r="E12349">
        <f>IF(Info[[#This Row],[ASSET_EXIST]]="Y",1,0)</f>
        <v>1</v>
      </c>
      <c r="F12349" t="s">
        <v>25</v>
      </c>
      <c r="G12349" t="s">
        <v>32</v>
      </c>
      <c r="H12349">
        <v>10759</v>
      </c>
      <c r="I12349" t="s">
        <v>27</v>
      </c>
      <c r="J12349">
        <v>300</v>
      </c>
      <c r="K12349" t="s">
        <v>52</v>
      </c>
      <c r="L12349" t="s">
        <v>29</v>
      </c>
      <c r="M12349" t="s">
        <v>30</v>
      </c>
      <c r="N12349" s="1">
        <v>23743</v>
      </c>
      <c r="O12349">
        <v>1965</v>
      </c>
      <c r="P12349">
        <v>59</v>
      </c>
      <c r="Q12349" t="s">
        <v>31</v>
      </c>
      <c r="R12349" t="s">
        <v>31</v>
      </c>
      <c r="S12349" t="s">
        <v>31</v>
      </c>
      <c r="T12349">
        <v>8.5</v>
      </c>
      <c r="U12349" t="s">
        <v>31</v>
      </c>
      <c r="V12349" t="s">
        <v>31</v>
      </c>
      <c r="W12349">
        <v>68.141274910000007</v>
      </c>
      <c r="X12349" t="s">
        <v>31</v>
      </c>
      <c r="Y12349">
        <f>IF(Info[[#This Row],[MAIN_BREAK]]="Y",1,0)</f>
        <v>0</v>
      </c>
    </row>
    <row r="12350" spans="1:25" x14ac:dyDescent="0.3">
      <c r="A12350" t="s">
        <v>23</v>
      </c>
      <c r="B12350">
        <v>88052</v>
      </c>
      <c r="C12350">
        <v>92388</v>
      </c>
      <c r="D12350" t="s">
        <v>24</v>
      </c>
      <c r="E12350">
        <f>IF(Info[[#This Row],[ASSET_EXIST]]="Y",1,0)</f>
        <v>1</v>
      </c>
      <c r="F12350" t="s">
        <v>25</v>
      </c>
      <c r="G12350" t="s">
        <v>32</v>
      </c>
      <c r="H12350">
        <v>6690</v>
      </c>
      <c r="I12350" t="s">
        <v>27</v>
      </c>
      <c r="J12350">
        <v>300</v>
      </c>
      <c r="K12350" t="s">
        <v>52</v>
      </c>
      <c r="L12350" t="s">
        <v>29</v>
      </c>
      <c r="M12350" t="s">
        <v>30</v>
      </c>
      <c r="N12350" s="1">
        <v>27820</v>
      </c>
      <c r="O12350">
        <v>1976</v>
      </c>
      <c r="P12350">
        <v>48</v>
      </c>
      <c r="Q12350" t="s">
        <v>31</v>
      </c>
      <c r="R12350" t="s">
        <v>31</v>
      </c>
      <c r="S12350" t="s">
        <v>31</v>
      </c>
      <c r="T12350">
        <v>8.5</v>
      </c>
      <c r="U12350" t="s">
        <v>31</v>
      </c>
      <c r="V12350" t="s">
        <v>25</v>
      </c>
      <c r="W12350">
        <v>5.1138224619999999</v>
      </c>
      <c r="X12350" t="s">
        <v>31</v>
      </c>
      <c r="Y12350">
        <f>IF(Info[[#This Row],[MAIN_BREAK]]="Y",1,0)</f>
        <v>0</v>
      </c>
    </row>
    <row r="12351" spans="1:25" x14ac:dyDescent="0.3">
      <c r="A12351" t="s">
        <v>23</v>
      </c>
      <c r="B12351">
        <v>88053</v>
      </c>
      <c r="C12351">
        <v>92390</v>
      </c>
      <c r="D12351" t="s">
        <v>24</v>
      </c>
      <c r="E12351">
        <f>IF(Info[[#This Row],[ASSET_EXIST]]="Y",1,0)</f>
        <v>1</v>
      </c>
      <c r="F12351" t="s">
        <v>25</v>
      </c>
      <c r="G12351" t="s">
        <v>32</v>
      </c>
      <c r="H12351">
        <v>6630</v>
      </c>
      <c r="I12351" t="s">
        <v>27</v>
      </c>
      <c r="J12351">
        <v>300</v>
      </c>
      <c r="K12351" t="s">
        <v>52</v>
      </c>
      <c r="L12351" t="s">
        <v>29</v>
      </c>
      <c r="M12351" t="s">
        <v>30</v>
      </c>
      <c r="N12351" s="1">
        <v>27820</v>
      </c>
      <c r="O12351">
        <v>1976</v>
      </c>
      <c r="P12351">
        <v>48</v>
      </c>
      <c r="Q12351" t="s">
        <v>31</v>
      </c>
      <c r="R12351" t="s">
        <v>31</v>
      </c>
      <c r="S12351" t="s">
        <v>31</v>
      </c>
      <c r="T12351">
        <v>8.5</v>
      </c>
      <c r="U12351" t="s">
        <v>31</v>
      </c>
      <c r="V12351" t="s">
        <v>25</v>
      </c>
      <c r="W12351">
        <v>47.237587849999997</v>
      </c>
      <c r="X12351" t="s">
        <v>31</v>
      </c>
      <c r="Y12351">
        <f>IF(Info[[#This Row],[MAIN_BREAK]]="Y",1,0)</f>
        <v>0</v>
      </c>
    </row>
    <row r="12352" spans="1:25" x14ac:dyDescent="0.3">
      <c r="A12352" t="s">
        <v>23</v>
      </c>
      <c r="B12352">
        <v>88054</v>
      </c>
      <c r="C12352">
        <v>92392</v>
      </c>
      <c r="D12352" t="s">
        <v>24</v>
      </c>
      <c r="E12352">
        <f>IF(Info[[#This Row],[ASSET_EXIST]]="Y",1,0)</f>
        <v>1</v>
      </c>
      <c r="F12352" t="s">
        <v>25</v>
      </c>
      <c r="G12352" t="s">
        <v>32</v>
      </c>
      <c r="H12352">
        <v>6630</v>
      </c>
      <c r="I12352" t="s">
        <v>27</v>
      </c>
      <c r="J12352">
        <v>300</v>
      </c>
      <c r="K12352" t="s">
        <v>52</v>
      </c>
      <c r="L12352" t="s">
        <v>29</v>
      </c>
      <c r="M12352" t="s">
        <v>30</v>
      </c>
      <c r="N12352" s="1">
        <v>27820</v>
      </c>
      <c r="O12352">
        <v>1976</v>
      </c>
      <c r="P12352">
        <v>48</v>
      </c>
      <c r="Q12352" t="s">
        <v>31</v>
      </c>
      <c r="R12352" t="s">
        <v>31</v>
      </c>
      <c r="S12352" t="s">
        <v>31</v>
      </c>
      <c r="T12352">
        <v>8.5</v>
      </c>
      <c r="U12352" t="s">
        <v>31</v>
      </c>
      <c r="V12352" t="s">
        <v>25</v>
      </c>
      <c r="W12352">
        <v>6.1065129489999999</v>
      </c>
      <c r="X12352" t="s">
        <v>31</v>
      </c>
      <c r="Y12352">
        <f>IF(Info[[#This Row],[MAIN_BREAK]]="Y",1,0)</f>
        <v>0</v>
      </c>
    </row>
    <row r="12353" spans="1:25" x14ac:dyDescent="0.3">
      <c r="A12353" t="s">
        <v>23</v>
      </c>
      <c r="B12353">
        <v>88055</v>
      </c>
      <c r="C12353">
        <v>21580</v>
      </c>
      <c r="D12353" t="s">
        <v>24</v>
      </c>
      <c r="E12353">
        <f>IF(Info[[#This Row],[ASSET_EXIST]]="Y",1,0)</f>
        <v>1</v>
      </c>
      <c r="F12353" t="s">
        <v>25</v>
      </c>
      <c r="G12353" t="s">
        <v>32</v>
      </c>
      <c r="H12353">
        <v>6630</v>
      </c>
      <c r="I12353" t="s">
        <v>27</v>
      </c>
      <c r="J12353">
        <v>300</v>
      </c>
      <c r="K12353" t="s">
        <v>52</v>
      </c>
      <c r="L12353" t="s">
        <v>29</v>
      </c>
      <c r="M12353" t="s">
        <v>30</v>
      </c>
      <c r="N12353" s="1">
        <v>27820</v>
      </c>
      <c r="O12353">
        <v>1976</v>
      </c>
      <c r="P12353">
        <v>48</v>
      </c>
      <c r="Q12353" t="s">
        <v>31</v>
      </c>
      <c r="R12353" t="s">
        <v>31</v>
      </c>
      <c r="S12353" t="s">
        <v>31</v>
      </c>
      <c r="T12353">
        <v>8.5</v>
      </c>
      <c r="U12353" t="s">
        <v>31</v>
      </c>
      <c r="V12353" t="s">
        <v>25</v>
      </c>
      <c r="W12353">
        <v>54.746375129999997</v>
      </c>
      <c r="X12353" t="s">
        <v>31</v>
      </c>
      <c r="Y12353">
        <f>IF(Info[[#This Row],[MAIN_BREAK]]="Y",1,0)</f>
        <v>0</v>
      </c>
    </row>
    <row r="12354" spans="1:25" x14ac:dyDescent="0.3">
      <c r="A12354" t="s">
        <v>23</v>
      </c>
      <c r="B12354">
        <v>88062</v>
      </c>
      <c r="C12354">
        <v>92396</v>
      </c>
      <c r="D12354" t="s">
        <v>24</v>
      </c>
      <c r="E12354">
        <f>IF(Info[[#This Row],[ASSET_EXIST]]="Y",1,0)</f>
        <v>1</v>
      </c>
      <c r="F12354" t="s">
        <v>25</v>
      </c>
      <c r="G12354" t="s">
        <v>32</v>
      </c>
      <c r="H12354">
        <v>11341</v>
      </c>
      <c r="I12354" t="s">
        <v>27</v>
      </c>
      <c r="J12354">
        <v>150</v>
      </c>
      <c r="K12354" t="s">
        <v>52</v>
      </c>
      <c r="L12354" t="s">
        <v>29</v>
      </c>
      <c r="M12354" t="s">
        <v>30</v>
      </c>
      <c r="N12354" s="1">
        <v>26299</v>
      </c>
      <c r="O12354">
        <v>1972</v>
      </c>
      <c r="P12354">
        <v>52</v>
      </c>
      <c r="Q12354" t="s">
        <v>31</v>
      </c>
      <c r="R12354" t="s">
        <v>31</v>
      </c>
      <c r="S12354" t="s">
        <v>31</v>
      </c>
      <c r="T12354">
        <v>8.5</v>
      </c>
      <c r="U12354" t="s">
        <v>31</v>
      </c>
      <c r="V12354" t="s">
        <v>31</v>
      </c>
      <c r="W12354">
        <v>12.11405807</v>
      </c>
      <c r="X12354" t="s">
        <v>31</v>
      </c>
      <c r="Y12354">
        <f>IF(Info[[#This Row],[MAIN_BREAK]]="Y",1,0)</f>
        <v>0</v>
      </c>
    </row>
    <row r="12355" spans="1:25" x14ac:dyDescent="0.3">
      <c r="A12355" t="s">
        <v>23</v>
      </c>
      <c r="B12355">
        <v>88063</v>
      </c>
      <c r="C12355">
        <v>92398</v>
      </c>
      <c r="D12355" t="s">
        <v>24</v>
      </c>
      <c r="E12355">
        <f>IF(Info[[#This Row],[ASSET_EXIST]]="Y",1,0)</f>
        <v>1</v>
      </c>
      <c r="F12355" t="s">
        <v>25</v>
      </c>
      <c r="G12355" t="s">
        <v>32</v>
      </c>
      <c r="H12355">
        <v>11341</v>
      </c>
      <c r="I12355" t="s">
        <v>27</v>
      </c>
      <c r="J12355">
        <v>150</v>
      </c>
      <c r="K12355" t="s">
        <v>52</v>
      </c>
      <c r="L12355" t="s">
        <v>29</v>
      </c>
      <c r="M12355" t="s">
        <v>30</v>
      </c>
      <c r="N12355" s="1">
        <v>26299</v>
      </c>
      <c r="O12355">
        <v>1972</v>
      </c>
      <c r="P12355">
        <v>52</v>
      </c>
      <c r="Q12355" t="s">
        <v>31</v>
      </c>
      <c r="R12355" t="s">
        <v>31</v>
      </c>
      <c r="S12355" t="s">
        <v>31</v>
      </c>
      <c r="T12355">
        <v>8.5</v>
      </c>
      <c r="U12355" t="s">
        <v>31</v>
      </c>
      <c r="V12355" t="s">
        <v>31</v>
      </c>
      <c r="W12355">
        <v>160.7901205</v>
      </c>
      <c r="X12355" t="s">
        <v>31</v>
      </c>
      <c r="Y12355">
        <f>IF(Info[[#This Row],[MAIN_BREAK]]="Y",1,0)</f>
        <v>0</v>
      </c>
    </row>
    <row r="12356" spans="1:25" x14ac:dyDescent="0.3">
      <c r="A12356" t="s">
        <v>23</v>
      </c>
      <c r="B12356">
        <v>88064</v>
      </c>
      <c r="C12356">
        <v>6530</v>
      </c>
      <c r="D12356" t="s">
        <v>24</v>
      </c>
      <c r="E12356">
        <f>IF(Info[[#This Row],[ASSET_EXIST]]="Y",1,0)</f>
        <v>1</v>
      </c>
      <c r="F12356" t="s">
        <v>25</v>
      </c>
      <c r="G12356" t="s">
        <v>32</v>
      </c>
      <c r="H12356">
        <v>11341</v>
      </c>
      <c r="I12356" t="s">
        <v>27</v>
      </c>
      <c r="J12356">
        <v>150</v>
      </c>
      <c r="K12356" t="s">
        <v>52</v>
      </c>
      <c r="L12356" t="s">
        <v>29</v>
      </c>
      <c r="M12356" t="s">
        <v>30</v>
      </c>
      <c r="N12356" s="1">
        <v>26299</v>
      </c>
      <c r="O12356">
        <v>1972</v>
      </c>
      <c r="P12356">
        <v>52</v>
      </c>
      <c r="Q12356" t="s">
        <v>31</v>
      </c>
      <c r="R12356" t="s">
        <v>31</v>
      </c>
      <c r="S12356" t="s">
        <v>31</v>
      </c>
      <c r="T12356">
        <v>8.5</v>
      </c>
      <c r="U12356" t="s">
        <v>31</v>
      </c>
      <c r="V12356" t="s">
        <v>31</v>
      </c>
      <c r="W12356">
        <v>172.01333639999999</v>
      </c>
      <c r="X12356" t="s">
        <v>31</v>
      </c>
      <c r="Y12356">
        <f>IF(Info[[#This Row],[MAIN_BREAK]]="Y",1,0)</f>
        <v>0</v>
      </c>
    </row>
    <row r="12357" spans="1:25" x14ac:dyDescent="0.3">
      <c r="A12357" t="s">
        <v>23</v>
      </c>
      <c r="B12357">
        <v>88066</v>
      </c>
      <c r="C12357">
        <v>92400</v>
      </c>
      <c r="D12357" t="s">
        <v>24</v>
      </c>
      <c r="E12357">
        <f>IF(Info[[#This Row],[ASSET_EXIST]]="Y",1,0)</f>
        <v>1</v>
      </c>
      <c r="F12357" t="s">
        <v>25</v>
      </c>
      <c r="G12357" t="s">
        <v>32</v>
      </c>
      <c r="H12357">
        <v>23037</v>
      </c>
      <c r="I12357" t="s">
        <v>27</v>
      </c>
      <c r="J12357">
        <v>450</v>
      </c>
      <c r="K12357" t="s">
        <v>52</v>
      </c>
      <c r="L12357" t="s">
        <v>29</v>
      </c>
      <c r="M12357" t="s">
        <v>30</v>
      </c>
      <c r="N12357" s="1">
        <v>28611</v>
      </c>
      <c r="O12357">
        <v>1978</v>
      </c>
      <c r="P12357">
        <v>46</v>
      </c>
      <c r="Q12357" t="s">
        <v>31</v>
      </c>
      <c r="R12357" t="s">
        <v>31</v>
      </c>
      <c r="S12357" t="s">
        <v>31</v>
      </c>
      <c r="T12357">
        <v>8.5</v>
      </c>
      <c r="U12357" t="s">
        <v>31</v>
      </c>
      <c r="V12357" t="s">
        <v>31</v>
      </c>
      <c r="W12357">
        <v>8.6661606350000007</v>
      </c>
      <c r="X12357" t="s">
        <v>31</v>
      </c>
      <c r="Y12357">
        <f>IF(Info[[#This Row],[MAIN_BREAK]]="Y",1,0)</f>
        <v>0</v>
      </c>
    </row>
    <row r="12358" spans="1:25" x14ac:dyDescent="0.3">
      <c r="A12358" t="s">
        <v>23</v>
      </c>
      <c r="B12358">
        <v>88067</v>
      </c>
      <c r="C12358">
        <v>32580</v>
      </c>
      <c r="D12358" t="s">
        <v>24</v>
      </c>
      <c r="E12358">
        <f>IF(Info[[#This Row],[ASSET_EXIST]]="Y",1,0)</f>
        <v>1</v>
      </c>
      <c r="F12358" t="s">
        <v>25</v>
      </c>
      <c r="G12358" t="s">
        <v>32</v>
      </c>
      <c r="H12358">
        <v>23037</v>
      </c>
      <c r="I12358" t="s">
        <v>27</v>
      </c>
      <c r="J12358">
        <v>450</v>
      </c>
      <c r="K12358" t="s">
        <v>52</v>
      </c>
      <c r="L12358" t="s">
        <v>29</v>
      </c>
      <c r="M12358" t="s">
        <v>30</v>
      </c>
      <c r="N12358" s="1">
        <v>28611</v>
      </c>
      <c r="O12358">
        <v>1978</v>
      </c>
      <c r="P12358">
        <v>46</v>
      </c>
      <c r="Q12358" t="s">
        <v>31</v>
      </c>
      <c r="R12358" t="s">
        <v>31</v>
      </c>
      <c r="S12358" t="s">
        <v>31</v>
      </c>
      <c r="T12358">
        <v>8.5</v>
      </c>
      <c r="U12358" t="s">
        <v>31</v>
      </c>
      <c r="V12358" t="s">
        <v>31</v>
      </c>
      <c r="W12358">
        <v>253.2568914</v>
      </c>
      <c r="X12358" t="s">
        <v>31</v>
      </c>
      <c r="Y12358">
        <f>IF(Info[[#This Row],[MAIN_BREAK]]="Y",1,0)</f>
        <v>0</v>
      </c>
    </row>
    <row r="12359" spans="1:25" x14ac:dyDescent="0.3">
      <c r="A12359" t="s">
        <v>23</v>
      </c>
      <c r="B12359">
        <v>88069</v>
      </c>
      <c r="C12359">
        <v>39470</v>
      </c>
      <c r="D12359" t="s">
        <v>24</v>
      </c>
      <c r="E12359">
        <f>IF(Info[[#This Row],[ASSET_EXIST]]="Y",1,0)</f>
        <v>1</v>
      </c>
      <c r="F12359" t="s">
        <v>25</v>
      </c>
      <c r="G12359" t="s">
        <v>32</v>
      </c>
      <c r="H12359">
        <v>12690</v>
      </c>
      <c r="I12359" t="s">
        <v>27</v>
      </c>
      <c r="J12359">
        <v>300</v>
      </c>
      <c r="K12359" t="s">
        <v>52</v>
      </c>
      <c r="L12359" t="s">
        <v>29</v>
      </c>
      <c r="M12359" t="s">
        <v>30</v>
      </c>
      <c r="N12359" s="1">
        <v>29587</v>
      </c>
      <c r="O12359">
        <v>1981</v>
      </c>
      <c r="P12359">
        <v>43</v>
      </c>
      <c r="Q12359" t="s">
        <v>31</v>
      </c>
      <c r="R12359" t="s">
        <v>31</v>
      </c>
      <c r="S12359" t="s">
        <v>31</v>
      </c>
      <c r="T12359">
        <v>8.5</v>
      </c>
      <c r="U12359" t="s">
        <v>31</v>
      </c>
      <c r="V12359" t="s">
        <v>25</v>
      </c>
      <c r="W12359">
        <v>80.251667389999994</v>
      </c>
      <c r="X12359" t="s">
        <v>31</v>
      </c>
      <c r="Y12359">
        <f>IF(Info[[#This Row],[MAIN_BREAK]]="Y",1,0)</f>
        <v>0</v>
      </c>
    </row>
    <row r="12360" spans="1:25" x14ac:dyDescent="0.3">
      <c r="A12360" t="s">
        <v>23</v>
      </c>
      <c r="B12360">
        <v>88070</v>
      </c>
      <c r="C12360">
        <v>92402</v>
      </c>
      <c r="D12360" t="s">
        <v>24</v>
      </c>
      <c r="E12360">
        <f>IF(Info[[#This Row],[ASSET_EXIST]]="Y",1,0)</f>
        <v>1</v>
      </c>
      <c r="F12360" t="s">
        <v>25</v>
      </c>
      <c r="G12360" t="s">
        <v>40</v>
      </c>
      <c r="H12360">
        <v>21890</v>
      </c>
      <c r="I12360" t="s">
        <v>27</v>
      </c>
      <c r="J12360">
        <v>300</v>
      </c>
      <c r="K12360" t="s">
        <v>52</v>
      </c>
      <c r="L12360" t="s">
        <v>29</v>
      </c>
      <c r="M12360" t="s">
        <v>30</v>
      </c>
      <c r="N12360" s="1">
        <v>27030</v>
      </c>
      <c r="O12360">
        <v>1974</v>
      </c>
      <c r="P12360">
        <v>50</v>
      </c>
      <c r="Q12360" t="s">
        <v>31</v>
      </c>
      <c r="R12360" t="s">
        <v>31</v>
      </c>
      <c r="S12360" t="s">
        <v>31</v>
      </c>
      <c r="T12360">
        <v>8.5</v>
      </c>
      <c r="U12360" t="s">
        <v>31</v>
      </c>
      <c r="V12360" t="s">
        <v>31</v>
      </c>
      <c r="W12360">
        <v>10.63967029</v>
      </c>
      <c r="X12360" t="s">
        <v>31</v>
      </c>
      <c r="Y12360">
        <f>IF(Info[[#This Row],[MAIN_BREAK]]="Y",1,0)</f>
        <v>0</v>
      </c>
    </row>
    <row r="12361" spans="1:25" x14ac:dyDescent="0.3">
      <c r="A12361" t="s">
        <v>23</v>
      </c>
      <c r="B12361">
        <v>88071</v>
      </c>
      <c r="C12361">
        <v>14080</v>
      </c>
      <c r="D12361" t="s">
        <v>24</v>
      </c>
      <c r="E12361">
        <f>IF(Info[[#This Row],[ASSET_EXIST]]="Y",1,0)</f>
        <v>1</v>
      </c>
      <c r="F12361" t="s">
        <v>25</v>
      </c>
      <c r="G12361" t="s">
        <v>40</v>
      </c>
      <c r="H12361">
        <v>21866</v>
      </c>
      <c r="I12361" t="s">
        <v>27</v>
      </c>
      <c r="J12361">
        <v>300</v>
      </c>
      <c r="K12361" t="s">
        <v>52</v>
      </c>
      <c r="L12361" t="s">
        <v>29</v>
      </c>
      <c r="M12361" t="s">
        <v>30</v>
      </c>
      <c r="N12361" s="1">
        <v>27030</v>
      </c>
      <c r="O12361">
        <v>1974</v>
      </c>
      <c r="P12361">
        <v>50</v>
      </c>
      <c r="Q12361" t="s">
        <v>31</v>
      </c>
      <c r="R12361" t="s">
        <v>31</v>
      </c>
      <c r="S12361" t="s">
        <v>31</v>
      </c>
      <c r="T12361">
        <v>8.5</v>
      </c>
      <c r="U12361" t="s">
        <v>31</v>
      </c>
      <c r="V12361" t="s">
        <v>31</v>
      </c>
      <c r="W12361">
        <v>102.9835356</v>
      </c>
      <c r="X12361" t="s">
        <v>31</v>
      </c>
      <c r="Y12361">
        <f>IF(Info[[#This Row],[MAIN_BREAK]]="Y",1,0)</f>
        <v>0</v>
      </c>
    </row>
    <row r="12362" spans="1:25" x14ac:dyDescent="0.3">
      <c r="A12362" t="s">
        <v>23</v>
      </c>
      <c r="B12362">
        <v>88072</v>
      </c>
      <c r="C12362">
        <v>92404</v>
      </c>
      <c r="D12362" t="s">
        <v>24</v>
      </c>
      <c r="E12362">
        <f>IF(Info[[#This Row],[ASSET_EXIST]]="Y",1,0)</f>
        <v>1</v>
      </c>
      <c r="F12362" t="s">
        <v>25</v>
      </c>
      <c r="G12362" t="s">
        <v>41</v>
      </c>
      <c r="H12362">
        <v>9144</v>
      </c>
      <c r="I12362" t="s">
        <v>27</v>
      </c>
      <c r="J12362">
        <v>150</v>
      </c>
      <c r="K12362" t="s">
        <v>52</v>
      </c>
      <c r="L12362" t="s">
        <v>29</v>
      </c>
      <c r="M12362" t="s">
        <v>30</v>
      </c>
      <c r="N12362" s="1">
        <v>28126</v>
      </c>
      <c r="O12362">
        <v>1977</v>
      </c>
      <c r="P12362">
        <v>47</v>
      </c>
      <c r="Q12362" t="s">
        <v>31</v>
      </c>
      <c r="R12362" t="s">
        <v>31</v>
      </c>
      <c r="S12362" t="s">
        <v>31</v>
      </c>
      <c r="T12362">
        <v>8.5</v>
      </c>
      <c r="U12362" t="s">
        <v>31</v>
      </c>
      <c r="V12362" t="s">
        <v>31</v>
      </c>
      <c r="W12362">
        <v>7.3310258050000003</v>
      </c>
      <c r="X12362" t="s">
        <v>31</v>
      </c>
      <c r="Y12362">
        <f>IF(Info[[#This Row],[MAIN_BREAK]]="Y",1,0)</f>
        <v>0</v>
      </c>
    </row>
    <row r="12363" spans="1:25" x14ac:dyDescent="0.3">
      <c r="A12363" t="s">
        <v>23</v>
      </c>
      <c r="B12363">
        <v>88077</v>
      </c>
      <c r="C12363">
        <v>92408</v>
      </c>
      <c r="D12363" t="s">
        <v>24</v>
      </c>
      <c r="E12363">
        <f>IF(Info[[#This Row],[ASSET_EXIST]]="Y",1,0)</f>
        <v>1</v>
      </c>
      <c r="F12363" t="s">
        <v>25</v>
      </c>
      <c r="G12363" t="s">
        <v>40</v>
      </c>
      <c r="H12363">
        <v>22045</v>
      </c>
      <c r="I12363" t="s">
        <v>27</v>
      </c>
      <c r="J12363">
        <v>300</v>
      </c>
      <c r="K12363" t="s">
        <v>52</v>
      </c>
      <c r="L12363" t="s">
        <v>29</v>
      </c>
      <c r="M12363" t="s">
        <v>30</v>
      </c>
      <c r="N12363" s="1">
        <v>25934</v>
      </c>
      <c r="O12363">
        <v>1971</v>
      </c>
      <c r="P12363">
        <v>53</v>
      </c>
      <c r="Q12363" t="s">
        <v>31</v>
      </c>
      <c r="R12363" t="s">
        <v>31</v>
      </c>
      <c r="S12363" t="s">
        <v>31</v>
      </c>
      <c r="T12363">
        <v>8.5</v>
      </c>
      <c r="U12363" t="s">
        <v>31</v>
      </c>
      <c r="V12363" t="s">
        <v>31</v>
      </c>
      <c r="W12363">
        <v>12.35513886</v>
      </c>
      <c r="X12363" t="s">
        <v>31</v>
      </c>
      <c r="Y12363">
        <f>IF(Info[[#This Row],[MAIN_BREAK]]="Y",1,0)</f>
        <v>0</v>
      </c>
    </row>
    <row r="12364" spans="1:25" x14ac:dyDescent="0.3">
      <c r="A12364" t="s">
        <v>23</v>
      </c>
      <c r="B12364">
        <v>88078</v>
      </c>
      <c r="C12364">
        <v>30960</v>
      </c>
      <c r="D12364" t="s">
        <v>24</v>
      </c>
      <c r="E12364">
        <f>IF(Info[[#This Row],[ASSET_EXIST]]="Y",1,0)</f>
        <v>1</v>
      </c>
      <c r="F12364" t="s">
        <v>25</v>
      </c>
      <c r="G12364" t="s">
        <v>40</v>
      </c>
      <c r="H12364">
        <v>22045</v>
      </c>
      <c r="I12364" t="s">
        <v>27</v>
      </c>
      <c r="J12364">
        <v>300</v>
      </c>
      <c r="K12364" t="s">
        <v>52</v>
      </c>
      <c r="L12364" t="s">
        <v>29</v>
      </c>
      <c r="M12364" t="s">
        <v>30</v>
      </c>
      <c r="N12364" s="1">
        <v>25934</v>
      </c>
      <c r="O12364">
        <v>1971</v>
      </c>
      <c r="P12364">
        <v>53</v>
      </c>
      <c r="Q12364" t="s">
        <v>31</v>
      </c>
      <c r="R12364" t="s">
        <v>31</v>
      </c>
      <c r="S12364" t="s">
        <v>31</v>
      </c>
      <c r="T12364">
        <v>8.5</v>
      </c>
      <c r="U12364" t="s">
        <v>31</v>
      </c>
      <c r="V12364" t="s">
        <v>31</v>
      </c>
      <c r="W12364">
        <v>165.6784476</v>
      </c>
      <c r="X12364" t="s">
        <v>31</v>
      </c>
      <c r="Y12364">
        <f>IF(Info[[#This Row],[MAIN_BREAK]]="Y",1,0)</f>
        <v>0</v>
      </c>
    </row>
    <row r="12365" spans="1:25" x14ac:dyDescent="0.3">
      <c r="A12365" t="s">
        <v>23</v>
      </c>
      <c r="B12365">
        <v>88079</v>
      </c>
      <c r="C12365">
        <v>92410</v>
      </c>
      <c r="D12365" t="s">
        <v>24</v>
      </c>
      <c r="E12365">
        <f>IF(Info[[#This Row],[ASSET_EXIST]]="Y",1,0)</f>
        <v>1</v>
      </c>
      <c r="F12365" t="s">
        <v>25</v>
      </c>
      <c r="G12365" t="s">
        <v>40</v>
      </c>
      <c r="H12365">
        <v>22042</v>
      </c>
      <c r="I12365" t="s">
        <v>27</v>
      </c>
      <c r="J12365">
        <v>300</v>
      </c>
      <c r="K12365" t="s">
        <v>52</v>
      </c>
      <c r="L12365" t="s">
        <v>29</v>
      </c>
      <c r="M12365" t="s">
        <v>30</v>
      </c>
      <c r="N12365" s="1">
        <v>25934</v>
      </c>
      <c r="O12365">
        <v>1971</v>
      </c>
      <c r="P12365">
        <v>53</v>
      </c>
      <c r="Q12365" t="s">
        <v>31</v>
      </c>
      <c r="R12365" t="s">
        <v>31</v>
      </c>
      <c r="S12365" t="s">
        <v>31</v>
      </c>
      <c r="T12365">
        <v>8.5</v>
      </c>
      <c r="U12365" t="s">
        <v>31</v>
      </c>
      <c r="V12365" t="s">
        <v>31</v>
      </c>
      <c r="W12365">
        <v>149.46697209999999</v>
      </c>
      <c r="X12365" t="s">
        <v>31</v>
      </c>
      <c r="Y12365">
        <f>IF(Info[[#This Row],[MAIN_BREAK]]="Y",1,0)</f>
        <v>0</v>
      </c>
    </row>
    <row r="12366" spans="1:25" x14ac:dyDescent="0.3">
      <c r="A12366" t="s">
        <v>23</v>
      </c>
      <c r="B12366">
        <v>88080</v>
      </c>
      <c r="C12366">
        <v>92412</v>
      </c>
      <c r="D12366" t="s">
        <v>24</v>
      </c>
      <c r="E12366">
        <f>IF(Info[[#This Row],[ASSET_EXIST]]="Y",1,0)</f>
        <v>1</v>
      </c>
      <c r="F12366" t="s">
        <v>25</v>
      </c>
      <c r="G12366" t="s">
        <v>40</v>
      </c>
      <c r="H12366">
        <v>22045</v>
      </c>
      <c r="I12366" t="s">
        <v>27</v>
      </c>
      <c r="J12366">
        <v>300</v>
      </c>
      <c r="K12366" t="s">
        <v>52</v>
      </c>
      <c r="L12366" t="s">
        <v>29</v>
      </c>
      <c r="M12366" t="s">
        <v>30</v>
      </c>
      <c r="N12366" s="1">
        <v>25934</v>
      </c>
      <c r="O12366">
        <v>1971</v>
      </c>
      <c r="P12366">
        <v>53</v>
      </c>
      <c r="Q12366" t="s">
        <v>31</v>
      </c>
      <c r="R12366" t="s">
        <v>31</v>
      </c>
      <c r="S12366" t="s">
        <v>31</v>
      </c>
      <c r="T12366">
        <v>8.5</v>
      </c>
      <c r="U12366" t="s">
        <v>31</v>
      </c>
      <c r="V12366" t="s">
        <v>31</v>
      </c>
      <c r="W12366">
        <v>46.735839540000001</v>
      </c>
      <c r="X12366" t="s">
        <v>31</v>
      </c>
      <c r="Y12366">
        <f>IF(Info[[#This Row],[MAIN_BREAK]]="Y",1,0)</f>
        <v>0</v>
      </c>
    </row>
    <row r="12367" spans="1:25" x14ac:dyDescent="0.3">
      <c r="A12367" t="s">
        <v>23</v>
      </c>
      <c r="B12367">
        <v>88091</v>
      </c>
      <c r="C12367">
        <v>92424</v>
      </c>
      <c r="D12367" t="s">
        <v>24</v>
      </c>
      <c r="E12367">
        <f>IF(Info[[#This Row],[ASSET_EXIST]]="Y",1,0)</f>
        <v>1</v>
      </c>
      <c r="F12367" t="s">
        <v>25</v>
      </c>
      <c r="G12367" t="s">
        <v>32</v>
      </c>
      <c r="H12367">
        <v>21893</v>
      </c>
      <c r="I12367" t="s">
        <v>27</v>
      </c>
      <c r="J12367">
        <v>150</v>
      </c>
      <c r="K12367" t="s">
        <v>52</v>
      </c>
      <c r="L12367" t="s">
        <v>29</v>
      </c>
      <c r="M12367" t="s">
        <v>30</v>
      </c>
      <c r="N12367" s="1">
        <v>25934</v>
      </c>
      <c r="O12367">
        <v>1971</v>
      </c>
      <c r="P12367">
        <v>53</v>
      </c>
      <c r="Q12367" t="s">
        <v>31</v>
      </c>
      <c r="R12367" t="s">
        <v>31</v>
      </c>
      <c r="S12367" t="s">
        <v>31</v>
      </c>
      <c r="T12367">
        <v>8.5</v>
      </c>
      <c r="U12367" t="s">
        <v>31</v>
      </c>
      <c r="V12367" t="s">
        <v>31</v>
      </c>
      <c r="W12367">
        <v>5.5596257739999997</v>
      </c>
      <c r="X12367" t="s">
        <v>31</v>
      </c>
      <c r="Y12367">
        <f>IF(Info[[#This Row],[MAIN_BREAK]]="Y",1,0)</f>
        <v>0</v>
      </c>
    </row>
    <row r="12368" spans="1:25" x14ac:dyDescent="0.3">
      <c r="A12368" t="s">
        <v>23</v>
      </c>
      <c r="B12368">
        <v>88111</v>
      </c>
      <c r="C12368">
        <v>29390</v>
      </c>
      <c r="D12368" t="s">
        <v>24</v>
      </c>
      <c r="E12368">
        <f>IF(Info[[#This Row],[ASSET_EXIST]]="Y",1,0)</f>
        <v>1</v>
      </c>
      <c r="F12368" t="s">
        <v>25</v>
      </c>
      <c r="G12368" t="s">
        <v>32</v>
      </c>
      <c r="H12368">
        <v>22928</v>
      </c>
      <c r="I12368" t="s">
        <v>27</v>
      </c>
      <c r="J12368">
        <v>600</v>
      </c>
      <c r="K12368" t="s">
        <v>52</v>
      </c>
      <c r="L12368" t="s">
        <v>29</v>
      </c>
      <c r="M12368" t="s">
        <v>30</v>
      </c>
      <c r="N12368" s="1">
        <v>25689</v>
      </c>
      <c r="O12368">
        <v>1970</v>
      </c>
      <c r="P12368">
        <v>54</v>
      </c>
      <c r="Q12368" t="s">
        <v>31</v>
      </c>
      <c r="R12368" t="s">
        <v>31</v>
      </c>
      <c r="S12368" t="s">
        <v>31</v>
      </c>
      <c r="T12368">
        <v>8.5</v>
      </c>
      <c r="U12368" t="s">
        <v>31</v>
      </c>
      <c r="V12368" t="s">
        <v>25</v>
      </c>
      <c r="W12368">
        <v>3.5135099489999999</v>
      </c>
      <c r="X12368" t="s">
        <v>31</v>
      </c>
      <c r="Y12368">
        <f>IF(Info[[#This Row],[MAIN_BREAK]]="Y",1,0)</f>
        <v>0</v>
      </c>
    </row>
    <row r="12369" spans="1:25" x14ac:dyDescent="0.3">
      <c r="A12369" t="s">
        <v>23</v>
      </c>
      <c r="B12369">
        <v>88119</v>
      </c>
      <c r="C12369">
        <v>92450</v>
      </c>
      <c r="D12369" t="s">
        <v>24</v>
      </c>
      <c r="E12369">
        <f>IF(Info[[#This Row],[ASSET_EXIST]]="Y",1,0)</f>
        <v>1</v>
      </c>
      <c r="F12369" t="s">
        <v>25</v>
      </c>
      <c r="G12369" t="s">
        <v>26</v>
      </c>
      <c r="H12369">
        <v>40171</v>
      </c>
      <c r="I12369" t="s">
        <v>27</v>
      </c>
      <c r="J12369">
        <v>150</v>
      </c>
      <c r="K12369" t="s">
        <v>52</v>
      </c>
      <c r="L12369" t="s">
        <v>29</v>
      </c>
      <c r="M12369" t="s">
        <v>30</v>
      </c>
      <c r="N12369" s="1">
        <v>28491</v>
      </c>
      <c r="O12369">
        <v>1978</v>
      </c>
      <c r="P12369">
        <v>46</v>
      </c>
      <c r="Q12369" t="s">
        <v>31</v>
      </c>
      <c r="R12369" t="s">
        <v>31</v>
      </c>
      <c r="S12369" t="s">
        <v>31</v>
      </c>
      <c r="T12369">
        <v>8.5</v>
      </c>
      <c r="U12369" t="s">
        <v>31</v>
      </c>
      <c r="V12369" t="s">
        <v>31</v>
      </c>
      <c r="W12369">
        <v>4.3954043199999999</v>
      </c>
      <c r="X12369" t="s">
        <v>31</v>
      </c>
      <c r="Y12369">
        <f>IF(Info[[#This Row],[MAIN_BREAK]]="Y",1,0)</f>
        <v>0</v>
      </c>
    </row>
    <row r="12370" spans="1:25" x14ac:dyDescent="0.3">
      <c r="A12370" t="s">
        <v>23</v>
      </c>
      <c r="B12370">
        <v>88128</v>
      </c>
      <c r="C12370">
        <v>92460</v>
      </c>
      <c r="D12370" t="s">
        <v>24</v>
      </c>
      <c r="E12370">
        <f>IF(Info[[#This Row],[ASSET_EXIST]]="Y",1,0)</f>
        <v>1</v>
      </c>
      <c r="F12370" t="s">
        <v>25</v>
      </c>
      <c r="G12370" t="s">
        <v>32</v>
      </c>
      <c r="H12370">
        <v>9676</v>
      </c>
      <c r="I12370" t="s">
        <v>27</v>
      </c>
      <c r="J12370">
        <v>200</v>
      </c>
      <c r="K12370" t="s">
        <v>52</v>
      </c>
      <c r="L12370" t="s">
        <v>29</v>
      </c>
      <c r="M12370" t="s">
        <v>30</v>
      </c>
      <c r="N12370" s="1">
        <v>28491</v>
      </c>
      <c r="O12370">
        <v>1978</v>
      </c>
      <c r="P12370">
        <v>46</v>
      </c>
      <c r="Q12370" t="s">
        <v>31</v>
      </c>
      <c r="R12370" t="s">
        <v>31</v>
      </c>
      <c r="S12370" t="s">
        <v>31</v>
      </c>
      <c r="T12370">
        <v>8.5</v>
      </c>
      <c r="U12370" t="s">
        <v>31</v>
      </c>
      <c r="V12370" t="s">
        <v>31</v>
      </c>
      <c r="W12370">
        <v>6.3601064650000003</v>
      </c>
      <c r="X12370" t="s">
        <v>31</v>
      </c>
      <c r="Y12370">
        <f>IF(Info[[#This Row],[MAIN_BREAK]]="Y",1,0)</f>
        <v>0</v>
      </c>
    </row>
    <row r="12371" spans="1:25" x14ac:dyDescent="0.3">
      <c r="A12371" t="s">
        <v>23</v>
      </c>
      <c r="B12371">
        <v>88129</v>
      </c>
      <c r="C12371">
        <v>92462</v>
      </c>
      <c r="D12371" t="s">
        <v>24</v>
      </c>
      <c r="E12371">
        <f>IF(Info[[#This Row],[ASSET_EXIST]]="Y",1,0)</f>
        <v>1</v>
      </c>
      <c r="F12371" t="s">
        <v>25</v>
      </c>
      <c r="G12371" t="s">
        <v>32</v>
      </c>
      <c r="H12371">
        <v>9731</v>
      </c>
      <c r="I12371" t="s">
        <v>27</v>
      </c>
      <c r="J12371">
        <v>200</v>
      </c>
      <c r="K12371" t="s">
        <v>52</v>
      </c>
      <c r="L12371" t="s">
        <v>29</v>
      </c>
      <c r="M12371" t="s">
        <v>30</v>
      </c>
      <c r="N12371" s="1">
        <v>28491</v>
      </c>
      <c r="O12371">
        <v>1978</v>
      </c>
      <c r="P12371">
        <v>46</v>
      </c>
      <c r="Q12371" t="s">
        <v>31</v>
      </c>
      <c r="R12371" t="s">
        <v>31</v>
      </c>
      <c r="S12371" t="s">
        <v>31</v>
      </c>
      <c r="T12371">
        <v>8.5</v>
      </c>
      <c r="U12371" t="s">
        <v>31</v>
      </c>
      <c r="V12371" t="s">
        <v>31</v>
      </c>
      <c r="W12371">
        <v>2.8288735570000001</v>
      </c>
      <c r="X12371" t="s">
        <v>31</v>
      </c>
      <c r="Y12371">
        <f>IF(Info[[#This Row],[MAIN_BREAK]]="Y",1,0)</f>
        <v>0</v>
      </c>
    </row>
    <row r="12372" spans="1:25" x14ac:dyDescent="0.3">
      <c r="A12372" t="s">
        <v>23</v>
      </c>
      <c r="B12372">
        <v>88130</v>
      </c>
      <c r="C12372">
        <v>92464</v>
      </c>
      <c r="D12372" t="s">
        <v>24</v>
      </c>
      <c r="E12372">
        <f>IF(Info[[#This Row],[ASSET_EXIST]]="Y",1,0)</f>
        <v>1</v>
      </c>
      <c r="F12372" t="s">
        <v>25</v>
      </c>
      <c r="G12372" t="s">
        <v>32</v>
      </c>
      <c r="H12372">
        <v>9676</v>
      </c>
      <c r="I12372" t="s">
        <v>27</v>
      </c>
      <c r="J12372">
        <v>200</v>
      </c>
      <c r="K12372" t="s">
        <v>52</v>
      </c>
      <c r="L12372" t="s">
        <v>29</v>
      </c>
      <c r="M12372" t="s">
        <v>30</v>
      </c>
      <c r="N12372" s="1">
        <v>28491</v>
      </c>
      <c r="O12372">
        <v>1978</v>
      </c>
      <c r="P12372">
        <v>46</v>
      </c>
      <c r="Q12372" t="s">
        <v>31</v>
      </c>
      <c r="R12372" t="s">
        <v>31</v>
      </c>
      <c r="S12372" t="s">
        <v>31</v>
      </c>
      <c r="T12372">
        <v>8.5</v>
      </c>
      <c r="U12372" t="s">
        <v>31</v>
      </c>
      <c r="V12372" t="s">
        <v>31</v>
      </c>
      <c r="W12372">
        <v>16.34062458</v>
      </c>
      <c r="X12372" t="s">
        <v>31</v>
      </c>
      <c r="Y12372">
        <f>IF(Info[[#This Row],[MAIN_BREAK]]="Y",1,0)</f>
        <v>0</v>
      </c>
    </row>
    <row r="12373" spans="1:25" x14ac:dyDescent="0.3">
      <c r="A12373" t="s">
        <v>23</v>
      </c>
      <c r="B12373">
        <v>88131</v>
      </c>
      <c r="C12373">
        <v>92466</v>
      </c>
      <c r="D12373" t="s">
        <v>24</v>
      </c>
      <c r="E12373">
        <f>IF(Info[[#This Row],[ASSET_EXIST]]="Y",1,0)</f>
        <v>1</v>
      </c>
      <c r="F12373" t="s">
        <v>25</v>
      </c>
      <c r="G12373" t="s">
        <v>32</v>
      </c>
      <c r="H12373">
        <v>9676</v>
      </c>
      <c r="I12373" t="s">
        <v>27</v>
      </c>
      <c r="J12373">
        <v>200</v>
      </c>
      <c r="K12373" t="s">
        <v>52</v>
      </c>
      <c r="L12373" t="s">
        <v>29</v>
      </c>
      <c r="M12373" t="s">
        <v>30</v>
      </c>
      <c r="N12373" s="1">
        <v>28491</v>
      </c>
      <c r="O12373">
        <v>1978</v>
      </c>
      <c r="P12373">
        <v>46</v>
      </c>
      <c r="Q12373" t="s">
        <v>31</v>
      </c>
      <c r="R12373" t="s">
        <v>31</v>
      </c>
      <c r="S12373" t="s">
        <v>31</v>
      </c>
      <c r="T12373">
        <v>8.5</v>
      </c>
      <c r="U12373" t="s">
        <v>31</v>
      </c>
      <c r="V12373" t="s">
        <v>31</v>
      </c>
      <c r="W12373">
        <v>212.60738280000001</v>
      </c>
      <c r="X12373" t="s">
        <v>31</v>
      </c>
      <c r="Y12373">
        <f>IF(Info[[#This Row],[MAIN_BREAK]]="Y",1,0)</f>
        <v>0</v>
      </c>
    </row>
    <row r="12374" spans="1:25" x14ac:dyDescent="0.3">
      <c r="A12374" t="s">
        <v>23</v>
      </c>
      <c r="B12374">
        <v>88132</v>
      </c>
      <c r="C12374">
        <v>92468</v>
      </c>
      <c r="D12374" t="s">
        <v>24</v>
      </c>
      <c r="E12374">
        <f>IF(Info[[#This Row],[ASSET_EXIST]]="Y",1,0)</f>
        <v>1</v>
      </c>
      <c r="F12374" t="s">
        <v>25</v>
      </c>
      <c r="G12374" t="s">
        <v>32</v>
      </c>
      <c r="H12374">
        <v>9676</v>
      </c>
      <c r="I12374" t="s">
        <v>27</v>
      </c>
      <c r="J12374">
        <v>200</v>
      </c>
      <c r="K12374" t="s">
        <v>52</v>
      </c>
      <c r="L12374" t="s">
        <v>29</v>
      </c>
      <c r="M12374" t="s">
        <v>30</v>
      </c>
      <c r="N12374" s="1">
        <v>28491</v>
      </c>
      <c r="O12374">
        <v>1978</v>
      </c>
      <c r="P12374">
        <v>46</v>
      </c>
      <c r="Q12374" t="s">
        <v>31</v>
      </c>
      <c r="R12374" t="s">
        <v>31</v>
      </c>
      <c r="S12374" t="s">
        <v>31</v>
      </c>
      <c r="T12374">
        <v>8.5</v>
      </c>
      <c r="U12374" t="s">
        <v>31</v>
      </c>
      <c r="V12374" t="s">
        <v>31</v>
      </c>
      <c r="W12374">
        <v>5.1688609469999998</v>
      </c>
      <c r="X12374" t="s">
        <v>31</v>
      </c>
      <c r="Y12374">
        <f>IF(Info[[#This Row],[MAIN_BREAK]]="Y",1,0)</f>
        <v>0</v>
      </c>
    </row>
    <row r="12375" spans="1:25" x14ac:dyDescent="0.3">
      <c r="A12375" t="s">
        <v>23</v>
      </c>
      <c r="B12375">
        <v>88133</v>
      </c>
      <c r="C12375">
        <v>37720</v>
      </c>
      <c r="D12375" t="s">
        <v>24</v>
      </c>
      <c r="E12375">
        <f>IF(Info[[#This Row],[ASSET_EXIST]]="Y",1,0)</f>
        <v>1</v>
      </c>
      <c r="F12375" t="s">
        <v>25</v>
      </c>
      <c r="G12375" t="s">
        <v>32</v>
      </c>
      <c r="H12375">
        <v>9676</v>
      </c>
      <c r="I12375" t="s">
        <v>27</v>
      </c>
      <c r="J12375">
        <v>200</v>
      </c>
      <c r="K12375" t="s">
        <v>52</v>
      </c>
      <c r="L12375" t="s">
        <v>29</v>
      </c>
      <c r="M12375" t="s">
        <v>30</v>
      </c>
      <c r="N12375" s="1">
        <v>28491</v>
      </c>
      <c r="O12375">
        <v>1978</v>
      </c>
      <c r="P12375">
        <v>46</v>
      </c>
      <c r="Q12375" t="s">
        <v>31</v>
      </c>
      <c r="R12375" t="s">
        <v>31</v>
      </c>
      <c r="S12375" t="s">
        <v>31</v>
      </c>
      <c r="T12375">
        <v>8.5</v>
      </c>
      <c r="U12375" t="s">
        <v>31</v>
      </c>
      <c r="V12375" t="s">
        <v>31</v>
      </c>
      <c r="W12375">
        <v>258.87597</v>
      </c>
      <c r="X12375" t="s">
        <v>31</v>
      </c>
      <c r="Y12375">
        <f>IF(Info[[#This Row],[MAIN_BREAK]]="Y",1,0)</f>
        <v>0</v>
      </c>
    </row>
    <row r="12376" spans="1:25" x14ac:dyDescent="0.3">
      <c r="A12376" t="s">
        <v>23</v>
      </c>
      <c r="B12376">
        <v>88134</v>
      </c>
      <c r="C12376">
        <v>92470</v>
      </c>
      <c r="D12376" t="s">
        <v>24</v>
      </c>
      <c r="E12376">
        <f>IF(Info[[#This Row],[ASSET_EXIST]]="Y",1,0)</f>
        <v>1</v>
      </c>
      <c r="F12376" t="s">
        <v>25</v>
      </c>
      <c r="G12376" t="s">
        <v>32</v>
      </c>
      <c r="H12376">
        <v>21990</v>
      </c>
      <c r="I12376" t="s">
        <v>27</v>
      </c>
      <c r="J12376">
        <v>150</v>
      </c>
      <c r="K12376" t="s">
        <v>52</v>
      </c>
      <c r="L12376" t="s">
        <v>29</v>
      </c>
      <c r="M12376" t="s">
        <v>30</v>
      </c>
      <c r="N12376" s="1">
        <v>27030</v>
      </c>
      <c r="O12376">
        <v>1974</v>
      </c>
      <c r="P12376">
        <v>50</v>
      </c>
      <c r="Q12376" t="s">
        <v>31</v>
      </c>
      <c r="R12376" t="s">
        <v>31</v>
      </c>
      <c r="S12376" t="s">
        <v>31</v>
      </c>
      <c r="T12376">
        <v>8.5</v>
      </c>
      <c r="U12376" t="s">
        <v>31</v>
      </c>
      <c r="V12376" t="s">
        <v>31</v>
      </c>
      <c r="W12376">
        <v>10.92899766</v>
      </c>
      <c r="X12376" t="s">
        <v>31</v>
      </c>
      <c r="Y12376">
        <f>IF(Info[[#This Row],[MAIN_BREAK]]="Y",1,0)</f>
        <v>0</v>
      </c>
    </row>
    <row r="12377" spans="1:25" x14ac:dyDescent="0.3">
      <c r="A12377" t="s">
        <v>23</v>
      </c>
      <c r="B12377">
        <v>88135</v>
      </c>
      <c r="C12377">
        <v>92472</v>
      </c>
      <c r="D12377" t="s">
        <v>24</v>
      </c>
      <c r="E12377">
        <f>IF(Info[[#This Row],[ASSET_EXIST]]="Y",1,0)</f>
        <v>1</v>
      </c>
      <c r="F12377" t="s">
        <v>25</v>
      </c>
      <c r="G12377" t="s">
        <v>32</v>
      </c>
      <c r="H12377">
        <v>21990</v>
      </c>
      <c r="I12377" t="s">
        <v>27</v>
      </c>
      <c r="J12377">
        <v>150</v>
      </c>
      <c r="K12377" t="s">
        <v>52</v>
      </c>
      <c r="L12377" t="s">
        <v>29</v>
      </c>
      <c r="M12377" t="s">
        <v>30</v>
      </c>
      <c r="N12377" s="1">
        <v>27030</v>
      </c>
      <c r="O12377">
        <v>1974</v>
      </c>
      <c r="P12377">
        <v>50</v>
      </c>
      <c r="Q12377" t="s">
        <v>31</v>
      </c>
      <c r="R12377" t="s">
        <v>31</v>
      </c>
      <c r="S12377" t="s">
        <v>31</v>
      </c>
      <c r="T12377">
        <v>8.5</v>
      </c>
      <c r="U12377" t="s">
        <v>31</v>
      </c>
      <c r="V12377" t="s">
        <v>31</v>
      </c>
      <c r="W12377">
        <v>7.6201130279999996</v>
      </c>
      <c r="X12377" t="s">
        <v>31</v>
      </c>
      <c r="Y12377">
        <f>IF(Info[[#This Row],[MAIN_BREAK]]="Y",1,0)</f>
        <v>0</v>
      </c>
    </row>
    <row r="12378" spans="1:25" x14ac:dyDescent="0.3">
      <c r="A12378" t="s">
        <v>23</v>
      </c>
      <c r="B12378">
        <v>88136</v>
      </c>
      <c r="C12378">
        <v>25550</v>
      </c>
      <c r="D12378" t="s">
        <v>24</v>
      </c>
      <c r="E12378">
        <f>IF(Info[[#This Row],[ASSET_EXIST]]="Y",1,0)</f>
        <v>1</v>
      </c>
      <c r="F12378" t="s">
        <v>25</v>
      </c>
      <c r="G12378" t="s">
        <v>32</v>
      </c>
      <c r="H12378">
        <v>21990</v>
      </c>
      <c r="I12378" t="s">
        <v>27</v>
      </c>
      <c r="J12378">
        <v>150</v>
      </c>
      <c r="K12378" t="s">
        <v>52</v>
      </c>
      <c r="L12378" t="s">
        <v>29</v>
      </c>
      <c r="M12378" t="s">
        <v>30</v>
      </c>
      <c r="N12378" s="1">
        <v>27030</v>
      </c>
      <c r="O12378">
        <v>1974</v>
      </c>
      <c r="P12378">
        <v>50</v>
      </c>
      <c r="Q12378" t="s">
        <v>31</v>
      </c>
      <c r="R12378" t="s">
        <v>31</v>
      </c>
      <c r="S12378" t="s">
        <v>31</v>
      </c>
      <c r="T12378">
        <v>8.5</v>
      </c>
      <c r="U12378" t="s">
        <v>31</v>
      </c>
      <c r="V12378" t="s">
        <v>31</v>
      </c>
      <c r="W12378">
        <v>249.71328819999999</v>
      </c>
      <c r="X12378" t="s">
        <v>31</v>
      </c>
      <c r="Y12378">
        <f>IF(Info[[#This Row],[MAIN_BREAK]]="Y",1,0)</f>
        <v>0</v>
      </c>
    </row>
    <row r="12379" spans="1:25" x14ac:dyDescent="0.3">
      <c r="A12379" t="s">
        <v>23</v>
      </c>
      <c r="B12379">
        <v>88137</v>
      </c>
      <c r="C12379">
        <v>92474</v>
      </c>
      <c r="D12379" t="s">
        <v>24</v>
      </c>
      <c r="E12379">
        <f>IF(Info[[#This Row],[ASSET_EXIST]]="Y",1,0)</f>
        <v>1</v>
      </c>
      <c r="F12379" t="s">
        <v>25</v>
      </c>
      <c r="G12379" t="s">
        <v>41</v>
      </c>
      <c r="H12379">
        <v>9200</v>
      </c>
      <c r="I12379" t="s">
        <v>27</v>
      </c>
      <c r="J12379">
        <v>300</v>
      </c>
      <c r="K12379" t="s">
        <v>52</v>
      </c>
      <c r="L12379" t="s">
        <v>29</v>
      </c>
      <c r="M12379" t="s">
        <v>30</v>
      </c>
      <c r="N12379" s="1">
        <v>27030</v>
      </c>
      <c r="O12379">
        <v>1974</v>
      </c>
      <c r="P12379">
        <v>50</v>
      </c>
      <c r="Q12379" t="s">
        <v>31</v>
      </c>
      <c r="R12379" t="s">
        <v>31</v>
      </c>
      <c r="S12379" t="s">
        <v>31</v>
      </c>
      <c r="T12379">
        <v>8.5</v>
      </c>
      <c r="U12379" t="s">
        <v>31</v>
      </c>
      <c r="V12379" t="s">
        <v>31</v>
      </c>
      <c r="W12379">
        <v>14.528690689999999</v>
      </c>
      <c r="X12379" t="s">
        <v>31</v>
      </c>
      <c r="Y12379">
        <f>IF(Info[[#This Row],[MAIN_BREAK]]="Y",1,0)</f>
        <v>0</v>
      </c>
    </row>
    <row r="12380" spans="1:25" x14ac:dyDescent="0.3">
      <c r="A12380" t="s">
        <v>23</v>
      </c>
      <c r="B12380">
        <v>88138</v>
      </c>
      <c r="C12380">
        <v>10810</v>
      </c>
      <c r="D12380" t="s">
        <v>24</v>
      </c>
      <c r="E12380">
        <f>IF(Info[[#This Row],[ASSET_EXIST]]="Y",1,0)</f>
        <v>1</v>
      </c>
      <c r="F12380" t="s">
        <v>25</v>
      </c>
      <c r="G12380" t="s">
        <v>41</v>
      </c>
      <c r="H12380">
        <v>9200</v>
      </c>
      <c r="I12380" t="s">
        <v>27</v>
      </c>
      <c r="J12380">
        <v>300</v>
      </c>
      <c r="K12380" t="s">
        <v>52</v>
      </c>
      <c r="L12380" t="s">
        <v>29</v>
      </c>
      <c r="M12380" t="s">
        <v>30</v>
      </c>
      <c r="N12380" s="1">
        <v>27030</v>
      </c>
      <c r="O12380">
        <v>1974</v>
      </c>
      <c r="P12380">
        <v>50</v>
      </c>
      <c r="Q12380" t="s">
        <v>31</v>
      </c>
      <c r="R12380" t="s">
        <v>31</v>
      </c>
      <c r="S12380" t="s">
        <v>31</v>
      </c>
      <c r="T12380">
        <v>8.5</v>
      </c>
      <c r="U12380" t="s">
        <v>31</v>
      </c>
      <c r="V12380" t="s">
        <v>31</v>
      </c>
      <c r="W12380">
        <v>123.9839887</v>
      </c>
      <c r="X12380" t="s">
        <v>31</v>
      </c>
      <c r="Y12380">
        <f>IF(Info[[#This Row],[MAIN_BREAK]]="Y",1,0)</f>
        <v>0</v>
      </c>
    </row>
    <row r="12381" spans="1:25" x14ac:dyDescent="0.3">
      <c r="A12381" t="s">
        <v>23</v>
      </c>
      <c r="B12381">
        <v>88151</v>
      </c>
      <c r="C12381">
        <v>22390</v>
      </c>
      <c r="D12381" t="s">
        <v>24</v>
      </c>
      <c r="E12381">
        <f>IF(Info[[#This Row],[ASSET_EXIST]]="Y",1,0)</f>
        <v>1</v>
      </c>
      <c r="F12381" t="s">
        <v>25</v>
      </c>
      <c r="G12381" t="s">
        <v>32</v>
      </c>
      <c r="H12381">
        <v>10936</v>
      </c>
      <c r="I12381" t="s">
        <v>27</v>
      </c>
      <c r="J12381">
        <v>300</v>
      </c>
      <c r="K12381" t="s">
        <v>52</v>
      </c>
      <c r="L12381" t="s">
        <v>29</v>
      </c>
      <c r="M12381" t="s">
        <v>30</v>
      </c>
      <c r="N12381" s="1">
        <v>25934</v>
      </c>
      <c r="O12381">
        <v>1971</v>
      </c>
      <c r="P12381">
        <v>53</v>
      </c>
      <c r="Q12381" t="s">
        <v>31</v>
      </c>
      <c r="R12381" t="s">
        <v>31</v>
      </c>
      <c r="S12381" t="s">
        <v>31</v>
      </c>
      <c r="T12381">
        <v>8.5</v>
      </c>
      <c r="U12381" t="s">
        <v>31</v>
      </c>
      <c r="V12381" t="s">
        <v>31</v>
      </c>
      <c r="W12381">
        <v>144.41688439999999</v>
      </c>
      <c r="X12381" t="s">
        <v>31</v>
      </c>
      <c r="Y12381">
        <f>IF(Info[[#This Row],[MAIN_BREAK]]="Y",1,0)</f>
        <v>0</v>
      </c>
    </row>
    <row r="12382" spans="1:25" x14ac:dyDescent="0.3">
      <c r="A12382" t="s">
        <v>23</v>
      </c>
      <c r="B12382">
        <v>88152</v>
      </c>
      <c r="C12382">
        <v>92482</v>
      </c>
      <c r="D12382" t="s">
        <v>24</v>
      </c>
      <c r="E12382">
        <f>IF(Info[[#This Row],[ASSET_EXIST]]="Y",1,0)</f>
        <v>1</v>
      </c>
      <c r="F12382" t="s">
        <v>25</v>
      </c>
      <c r="G12382" t="s">
        <v>32</v>
      </c>
      <c r="H12382">
        <v>10936</v>
      </c>
      <c r="I12382" t="s">
        <v>27</v>
      </c>
      <c r="J12382">
        <v>300</v>
      </c>
      <c r="K12382" t="s">
        <v>52</v>
      </c>
      <c r="L12382" t="s">
        <v>29</v>
      </c>
      <c r="M12382" t="s">
        <v>30</v>
      </c>
      <c r="N12382" s="1">
        <v>25934</v>
      </c>
      <c r="O12382">
        <v>1971</v>
      </c>
      <c r="P12382">
        <v>53</v>
      </c>
      <c r="Q12382" t="s">
        <v>31</v>
      </c>
      <c r="R12382" t="s">
        <v>31</v>
      </c>
      <c r="S12382" t="s">
        <v>31</v>
      </c>
      <c r="T12382">
        <v>8.5</v>
      </c>
      <c r="U12382" t="s">
        <v>31</v>
      </c>
      <c r="V12382" t="s">
        <v>31</v>
      </c>
      <c r="W12382">
        <v>13.71003735</v>
      </c>
      <c r="X12382" t="s">
        <v>31</v>
      </c>
      <c r="Y12382">
        <f>IF(Info[[#This Row],[MAIN_BREAK]]="Y",1,0)</f>
        <v>0</v>
      </c>
    </row>
    <row r="12383" spans="1:25" x14ac:dyDescent="0.3">
      <c r="A12383" t="s">
        <v>23</v>
      </c>
      <c r="B12383">
        <v>88158</v>
      </c>
      <c r="C12383">
        <v>61835</v>
      </c>
      <c r="D12383" t="s">
        <v>24</v>
      </c>
      <c r="E12383">
        <f>IF(Info[[#This Row],[ASSET_EXIST]]="Y",1,0)</f>
        <v>1</v>
      </c>
      <c r="F12383" t="s">
        <v>25</v>
      </c>
      <c r="G12383" t="s">
        <v>48</v>
      </c>
      <c r="H12383">
        <v>608332</v>
      </c>
      <c r="I12383" t="s">
        <v>27</v>
      </c>
      <c r="J12383">
        <v>300</v>
      </c>
      <c r="K12383" t="s">
        <v>52</v>
      </c>
      <c r="L12383" t="s">
        <v>29</v>
      </c>
      <c r="M12383" t="s">
        <v>30</v>
      </c>
      <c r="N12383" s="1">
        <v>29221</v>
      </c>
      <c r="O12383">
        <v>1980</v>
      </c>
      <c r="P12383">
        <v>44</v>
      </c>
      <c r="Q12383" t="s">
        <v>31</v>
      </c>
      <c r="R12383" t="s">
        <v>31</v>
      </c>
      <c r="S12383" t="s">
        <v>31</v>
      </c>
      <c r="T12383">
        <v>8.5</v>
      </c>
      <c r="U12383" t="s">
        <v>31</v>
      </c>
      <c r="V12383" t="s">
        <v>25</v>
      </c>
      <c r="W12383">
        <v>83.853517089999997</v>
      </c>
      <c r="X12383" t="s">
        <v>31</v>
      </c>
      <c r="Y12383">
        <f>IF(Info[[#This Row],[MAIN_BREAK]]="Y",1,0)</f>
        <v>0</v>
      </c>
    </row>
    <row r="12384" spans="1:25" x14ac:dyDescent="0.3">
      <c r="A12384" t="s">
        <v>23</v>
      </c>
      <c r="B12384">
        <v>88161</v>
      </c>
      <c r="C12384">
        <v>34760</v>
      </c>
      <c r="D12384" t="s">
        <v>24</v>
      </c>
      <c r="E12384">
        <f>IF(Info[[#This Row],[ASSET_EXIST]]="Y",1,0)</f>
        <v>1</v>
      </c>
      <c r="F12384" t="s">
        <v>25</v>
      </c>
      <c r="G12384" t="s">
        <v>32</v>
      </c>
      <c r="H12384">
        <v>10088</v>
      </c>
      <c r="I12384" t="s">
        <v>27</v>
      </c>
      <c r="J12384">
        <v>300</v>
      </c>
      <c r="K12384" t="s">
        <v>52</v>
      </c>
      <c r="L12384" t="s">
        <v>29</v>
      </c>
      <c r="M12384" t="s">
        <v>30</v>
      </c>
      <c r="N12384" s="1">
        <v>25051</v>
      </c>
      <c r="O12384">
        <v>1968</v>
      </c>
      <c r="P12384">
        <v>56</v>
      </c>
      <c r="Q12384" t="s">
        <v>31</v>
      </c>
      <c r="R12384" t="s">
        <v>31</v>
      </c>
      <c r="S12384" t="s">
        <v>31</v>
      </c>
      <c r="T12384">
        <v>8.5</v>
      </c>
      <c r="U12384" t="s">
        <v>31</v>
      </c>
      <c r="V12384" t="s">
        <v>31</v>
      </c>
      <c r="W12384">
        <v>249.55359659999999</v>
      </c>
      <c r="X12384" t="s">
        <v>31</v>
      </c>
      <c r="Y12384">
        <f>IF(Info[[#This Row],[MAIN_BREAK]]="Y",1,0)</f>
        <v>0</v>
      </c>
    </row>
    <row r="12385" spans="1:25" x14ac:dyDescent="0.3">
      <c r="A12385" t="s">
        <v>23</v>
      </c>
      <c r="B12385">
        <v>88162</v>
      </c>
      <c r="C12385">
        <v>92490</v>
      </c>
      <c r="D12385" t="s">
        <v>24</v>
      </c>
      <c r="E12385">
        <f>IF(Info[[#This Row],[ASSET_EXIST]]="Y",1,0)</f>
        <v>1</v>
      </c>
      <c r="F12385" t="s">
        <v>25</v>
      </c>
      <c r="G12385" t="s">
        <v>32</v>
      </c>
      <c r="H12385">
        <v>10088</v>
      </c>
      <c r="I12385" t="s">
        <v>27</v>
      </c>
      <c r="J12385">
        <v>300</v>
      </c>
      <c r="K12385" t="s">
        <v>52</v>
      </c>
      <c r="L12385" t="s">
        <v>29</v>
      </c>
      <c r="M12385" t="s">
        <v>30</v>
      </c>
      <c r="N12385" s="1">
        <v>25051</v>
      </c>
      <c r="O12385">
        <v>1968</v>
      </c>
      <c r="P12385">
        <v>56</v>
      </c>
      <c r="Q12385" t="s">
        <v>31</v>
      </c>
      <c r="R12385" t="s">
        <v>31</v>
      </c>
      <c r="S12385" t="s">
        <v>31</v>
      </c>
      <c r="T12385">
        <v>8.5</v>
      </c>
      <c r="U12385" t="s">
        <v>31</v>
      </c>
      <c r="V12385" t="s">
        <v>31</v>
      </c>
      <c r="W12385">
        <v>184.40363139999999</v>
      </c>
      <c r="X12385" t="s">
        <v>31</v>
      </c>
      <c r="Y12385">
        <f>IF(Info[[#This Row],[MAIN_BREAK]]="Y",1,0)</f>
        <v>0</v>
      </c>
    </row>
    <row r="12386" spans="1:25" x14ac:dyDescent="0.3">
      <c r="A12386" t="s">
        <v>23</v>
      </c>
      <c r="B12386">
        <v>88163</v>
      </c>
      <c r="C12386">
        <v>92492</v>
      </c>
      <c r="D12386" t="s">
        <v>24</v>
      </c>
      <c r="E12386">
        <f>IF(Info[[#This Row],[ASSET_EXIST]]="Y",1,0)</f>
        <v>1</v>
      </c>
      <c r="F12386" t="s">
        <v>25</v>
      </c>
      <c r="G12386" t="s">
        <v>32</v>
      </c>
      <c r="H12386">
        <v>10088</v>
      </c>
      <c r="I12386" t="s">
        <v>27</v>
      </c>
      <c r="J12386">
        <v>300</v>
      </c>
      <c r="K12386" t="s">
        <v>52</v>
      </c>
      <c r="L12386" t="s">
        <v>29</v>
      </c>
      <c r="M12386" t="s">
        <v>30</v>
      </c>
      <c r="N12386" s="1">
        <v>25051</v>
      </c>
      <c r="O12386">
        <v>1968</v>
      </c>
      <c r="P12386">
        <v>56</v>
      </c>
      <c r="Q12386" t="s">
        <v>31</v>
      </c>
      <c r="R12386" t="s">
        <v>31</v>
      </c>
      <c r="S12386" t="s">
        <v>31</v>
      </c>
      <c r="T12386">
        <v>8.5</v>
      </c>
      <c r="U12386" t="s">
        <v>31</v>
      </c>
      <c r="V12386" t="s">
        <v>31</v>
      </c>
      <c r="W12386">
        <v>24.756893359999999</v>
      </c>
      <c r="X12386" t="s">
        <v>31</v>
      </c>
      <c r="Y12386">
        <f>IF(Info[[#This Row],[MAIN_BREAK]]="Y",1,0)</f>
        <v>0</v>
      </c>
    </row>
    <row r="12387" spans="1:25" x14ac:dyDescent="0.3">
      <c r="A12387" t="s">
        <v>23</v>
      </c>
      <c r="B12387">
        <v>88172</v>
      </c>
      <c r="C12387">
        <v>1690</v>
      </c>
      <c r="D12387" t="s">
        <v>24</v>
      </c>
      <c r="E12387">
        <f>IF(Info[[#This Row],[ASSET_EXIST]]="Y",1,0)</f>
        <v>1</v>
      </c>
      <c r="F12387" t="s">
        <v>25</v>
      </c>
      <c r="G12387" t="s">
        <v>40</v>
      </c>
      <c r="H12387">
        <v>21553</v>
      </c>
      <c r="I12387" t="s">
        <v>27</v>
      </c>
      <c r="J12387">
        <v>200</v>
      </c>
      <c r="K12387" t="s">
        <v>52</v>
      </c>
      <c r="L12387" t="s">
        <v>29</v>
      </c>
      <c r="M12387" t="s">
        <v>30</v>
      </c>
      <c r="N12387" s="1">
        <v>28856</v>
      </c>
      <c r="O12387">
        <v>1979</v>
      </c>
      <c r="P12387">
        <v>45</v>
      </c>
      <c r="Q12387" t="s">
        <v>31</v>
      </c>
      <c r="R12387" t="s">
        <v>31</v>
      </c>
      <c r="S12387" t="s">
        <v>31</v>
      </c>
      <c r="T12387">
        <v>8.5</v>
      </c>
      <c r="U12387" t="s">
        <v>31</v>
      </c>
      <c r="V12387" t="s">
        <v>31</v>
      </c>
      <c r="W12387">
        <v>44.97233087</v>
      </c>
      <c r="X12387" t="s">
        <v>31</v>
      </c>
      <c r="Y12387">
        <f>IF(Info[[#This Row],[MAIN_BREAK]]="Y",1,0)</f>
        <v>0</v>
      </c>
    </row>
    <row r="12388" spans="1:25" x14ac:dyDescent="0.3">
      <c r="A12388" t="s">
        <v>23</v>
      </c>
      <c r="B12388">
        <v>88173</v>
      </c>
      <c r="C12388">
        <v>92504</v>
      </c>
      <c r="D12388" t="s">
        <v>24</v>
      </c>
      <c r="E12388">
        <f>IF(Info[[#This Row],[ASSET_EXIST]]="Y",1,0)</f>
        <v>1</v>
      </c>
      <c r="F12388" t="s">
        <v>25</v>
      </c>
      <c r="G12388" t="s">
        <v>40</v>
      </c>
      <c r="H12388">
        <v>21553</v>
      </c>
      <c r="I12388" t="s">
        <v>27</v>
      </c>
      <c r="J12388">
        <v>200</v>
      </c>
      <c r="K12388" t="s">
        <v>52</v>
      </c>
      <c r="L12388" t="s">
        <v>29</v>
      </c>
      <c r="M12388" t="s">
        <v>30</v>
      </c>
      <c r="N12388" s="1">
        <v>28856</v>
      </c>
      <c r="O12388">
        <v>1979</v>
      </c>
      <c r="P12388">
        <v>45</v>
      </c>
      <c r="Q12388" t="s">
        <v>31</v>
      </c>
      <c r="R12388" t="s">
        <v>31</v>
      </c>
      <c r="S12388" t="s">
        <v>31</v>
      </c>
      <c r="T12388">
        <v>8.5</v>
      </c>
      <c r="U12388" t="s">
        <v>31</v>
      </c>
      <c r="V12388" t="s">
        <v>31</v>
      </c>
      <c r="W12388">
        <v>5.7909634140000001</v>
      </c>
      <c r="X12388" t="s">
        <v>31</v>
      </c>
      <c r="Y12388">
        <f>IF(Info[[#This Row],[MAIN_BREAK]]="Y",1,0)</f>
        <v>0</v>
      </c>
    </row>
    <row r="12389" spans="1:25" x14ac:dyDescent="0.3">
      <c r="A12389" t="s">
        <v>23</v>
      </c>
      <c r="B12389">
        <v>88177</v>
      </c>
      <c r="C12389">
        <v>32190</v>
      </c>
      <c r="D12389" t="s">
        <v>24</v>
      </c>
      <c r="E12389">
        <f>IF(Info[[#This Row],[ASSET_EXIST]]="Y",1,0)</f>
        <v>1</v>
      </c>
      <c r="F12389" t="s">
        <v>25</v>
      </c>
      <c r="G12389" t="s">
        <v>26</v>
      </c>
      <c r="H12389">
        <v>5554</v>
      </c>
      <c r="I12389" t="s">
        <v>27</v>
      </c>
      <c r="J12389">
        <v>300</v>
      </c>
      <c r="K12389" t="s">
        <v>52</v>
      </c>
      <c r="L12389" t="s">
        <v>29</v>
      </c>
      <c r="M12389" t="s">
        <v>30</v>
      </c>
      <c r="N12389" s="1">
        <v>30468</v>
      </c>
      <c r="O12389">
        <v>1983</v>
      </c>
      <c r="P12389">
        <v>41</v>
      </c>
      <c r="Q12389" t="s">
        <v>31</v>
      </c>
      <c r="R12389" t="s">
        <v>31</v>
      </c>
      <c r="S12389" t="s">
        <v>31</v>
      </c>
      <c r="T12389">
        <v>8.5</v>
      </c>
      <c r="U12389" t="s">
        <v>31</v>
      </c>
      <c r="V12389" t="s">
        <v>25</v>
      </c>
      <c r="W12389">
        <v>90.860697860000002</v>
      </c>
      <c r="X12389" t="s">
        <v>31</v>
      </c>
      <c r="Y12389">
        <f>IF(Info[[#This Row],[MAIN_BREAK]]="Y",1,0)</f>
        <v>0</v>
      </c>
    </row>
    <row r="12390" spans="1:25" x14ac:dyDescent="0.3">
      <c r="A12390" t="s">
        <v>23</v>
      </c>
      <c r="B12390">
        <v>88202</v>
      </c>
      <c r="C12390">
        <v>92534</v>
      </c>
      <c r="D12390" t="s">
        <v>24</v>
      </c>
      <c r="E12390">
        <f>IF(Info[[#This Row],[ASSET_EXIST]]="Y",1,0)</f>
        <v>1</v>
      </c>
      <c r="F12390" t="s">
        <v>25</v>
      </c>
      <c r="G12390" t="s">
        <v>41</v>
      </c>
      <c r="H12390">
        <v>8667</v>
      </c>
      <c r="I12390" t="s">
        <v>27</v>
      </c>
      <c r="J12390">
        <v>300</v>
      </c>
      <c r="K12390" t="s">
        <v>52</v>
      </c>
      <c r="L12390" t="s">
        <v>29</v>
      </c>
      <c r="M12390" t="s">
        <v>30</v>
      </c>
      <c r="N12390" s="1">
        <v>25385</v>
      </c>
      <c r="O12390">
        <v>1969</v>
      </c>
      <c r="P12390">
        <v>55</v>
      </c>
      <c r="Q12390" t="s">
        <v>31</v>
      </c>
      <c r="R12390" t="s">
        <v>31</v>
      </c>
      <c r="S12390" t="s">
        <v>31</v>
      </c>
      <c r="T12390">
        <v>8.5</v>
      </c>
      <c r="U12390" t="s">
        <v>31</v>
      </c>
      <c r="V12390" t="s">
        <v>25</v>
      </c>
      <c r="W12390">
        <v>12.84966708</v>
      </c>
      <c r="X12390" t="s">
        <v>31</v>
      </c>
      <c r="Y12390">
        <f>IF(Info[[#This Row],[MAIN_BREAK]]="Y",1,0)</f>
        <v>0</v>
      </c>
    </row>
    <row r="12391" spans="1:25" x14ac:dyDescent="0.3">
      <c r="A12391" t="s">
        <v>23</v>
      </c>
      <c r="B12391">
        <v>88239</v>
      </c>
      <c r="C12391">
        <v>92574</v>
      </c>
      <c r="D12391" t="s">
        <v>24</v>
      </c>
      <c r="E12391">
        <f>IF(Info[[#This Row],[ASSET_EXIST]]="Y",1,0)</f>
        <v>1</v>
      </c>
      <c r="F12391" t="s">
        <v>25</v>
      </c>
      <c r="G12391" t="s">
        <v>40</v>
      </c>
      <c r="H12391">
        <v>22003</v>
      </c>
      <c r="I12391" t="s">
        <v>27</v>
      </c>
      <c r="J12391">
        <v>150</v>
      </c>
      <c r="K12391" t="s">
        <v>52</v>
      </c>
      <c r="L12391" t="s">
        <v>29</v>
      </c>
      <c r="M12391" t="s">
        <v>30</v>
      </c>
      <c r="N12391" s="1">
        <v>27760</v>
      </c>
      <c r="O12391">
        <v>1976</v>
      </c>
      <c r="P12391">
        <v>48</v>
      </c>
      <c r="Q12391" t="s">
        <v>31</v>
      </c>
      <c r="R12391" t="s">
        <v>31</v>
      </c>
      <c r="S12391" t="s">
        <v>31</v>
      </c>
      <c r="T12391">
        <v>8.5</v>
      </c>
      <c r="U12391" t="s">
        <v>31</v>
      </c>
      <c r="V12391" t="s">
        <v>31</v>
      </c>
      <c r="W12391">
        <v>12.083733710000001</v>
      </c>
      <c r="X12391" t="s">
        <v>31</v>
      </c>
      <c r="Y12391">
        <f>IF(Info[[#This Row],[MAIN_BREAK]]="Y",1,0)</f>
        <v>0</v>
      </c>
    </row>
    <row r="12392" spans="1:25" x14ac:dyDescent="0.3">
      <c r="A12392" t="s">
        <v>23</v>
      </c>
      <c r="B12392">
        <v>88241</v>
      </c>
      <c r="C12392">
        <v>92576</v>
      </c>
      <c r="D12392" t="s">
        <v>24</v>
      </c>
      <c r="E12392">
        <f>IF(Info[[#This Row],[ASSET_EXIST]]="Y",1,0)</f>
        <v>1</v>
      </c>
      <c r="F12392" t="s">
        <v>25</v>
      </c>
      <c r="G12392" t="s">
        <v>40</v>
      </c>
      <c r="H12392">
        <v>22003</v>
      </c>
      <c r="I12392" t="s">
        <v>27</v>
      </c>
      <c r="J12392">
        <v>150</v>
      </c>
      <c r="K12392" t="s">
        <v>52</v>
      </c>
      <c r="L12392" t="s">
        <v>29</v>
      </c>
      <c r="M12392" t="s">
        <v>30</v>
      </c>
      <c r="N12392" s="1">
        <v>27760</v>
      </c>
      <c r="O12392">
        <v>1976</v>
      </c>
      <c r="P12392">
        <v>48</v>
      </c>
      <c r="Q12392" t="s">
        <v>31</v>
      </c>
      <c r="R12392" t="s">
        <v>31</v>
      </c>
      <c r="S12392" t="s">
        <v>31</v>
      </c>
      <c r="T12392">
        <v>8.5</v>
      </c>
      <c r="U12392" t="s">
        <v>31</v>
      </c>
      <c r="V12392" t="s">
        <v>31</v>
      </c>
      <c r="W12392">
        <v>17.402439390000001</v>
      </c>
      <c r="X12392" t="s">
        <v>31</v>
      </c>
      <c r="Y12392">
        <f>IF(Info[[#This Row],[MAIN_BREAK]]="Y",1,0)</f>
        <v>0</v>
      </c>
    </row>
    <row r="12393" spans="1:25" x14ac:dyDescent="0.3">
      <c r="A12393" t="s">
        <v>23</v>
      </c>
      <c r="B12393">
        <v>88242</v>
      </c>
      <c r="C12393">
        <v>92578</v>
      </c>
      <c r="D12393" t="s">
        <v>24</v>
      </c>
      <c r="E12393">
        <f>IF(Info[[#This Row],[ASSET_EXIST]]="Y",1,0)</f>
        <v>1</v>
      </c>
      <c r="F12393" t="s">
        <v>25</v>
      </c>
      <c r="G12393" t="s">
        <v>40</v>
      </c>
      <c r="H12393">
        <v>22003</v>
      </c>
      <c r="I12393" t="s">
        <v>27</v>
      </c>
      <c r="J12393">
        <v>150</v>
      </c>
      <c r="K12393" t="s">
        <v>52</v>
      </c>
      <c r="L12393" t="s">
        <v>29</v>
      </c>
      <c r="M12393" t="s">
        <v>30</v>
      </c>
      <c r="N12393" s="1">
        <v>27760</v>
      </c>
      <c r="O12393">
        <v>1976</v>
      </c>
      <c r="P12393">
        <v>48</v>
      </c>
      <c r="Q12393" t="s">
        <v>31</v>
      </c>
      <c r="R12393" t="s">
        <v>31</v>
      </c>
      <c r="S12393" t="s">
        <v>31</v>
      </c>
      <c r="T12393">
        <v>8.5</v>
      </c>
      <c r="U12393" t="s">
        <v>31</v>
      </c>
      <c r="V12393" t="s">
        <v>31</v>
      </c>
      <c r="W12393">
        <v>165.8564686</v>
      </c>
      <c r="X12393" t="s">
        <v>31</v>
      </c>
      <c r="Y12393">
        <f>IF(Info[[#This Row],[MAIN_BREAK]]="Y",1,0)</f>
        <v>0</v>
      </c>
    </row>
    <row r="12394" spans="1:25" x14ac:dyDescent="0.3">
      <c r="A12394" t="s">
        <v>23</v>
      </c>
      <c r="B12394">
        <v>88264</v>
      </c>
      <c r="C12394">
        <v>1450</v>
      </c>
      <c r="D12394" t="s">
        <v>24</v>
      </c>
      <c r="E12394">
        <f>IF(Info[[#This Row],[ASSET_EXIST]]="Y",1,0)</f>
        <v>1</v>
      </c>
      <c r="F12394" t="s">
        <v>25</v>
      </c>
      <c r="G12394" t="s">
        <v>32</v>
      </c>
      <c r="H12394">
        <v>10106</v>
      </c>
      <c r="I12394" t="s">
        <v>27</v>
      </c>
      <c r="J12394">
        <v>200</v>
      </c>
      <c r="K12394" t="s">
        <v>52</v>
      </c>
      <c r="L12394" t="s">
        <v>29</v>
      </c>
      <c r="M12394" t="s">
        <v>30</v>
      </c>
      <c r="N12394" s="1">
        <v>27030</v>
      </c>
      <c r="O12394">
        <v>1974</v>
      </c>
      <c r="P12394">
        <v>50</v>
      </c>
      <c r="Q12394" t="s">
        <v>31</v>
      </c>
      <c r="R12394" t="s">
        <v>31</v>
      </c>
      <c r="S12394" t="s">
        <v>31</v>
      </c>
      <c r="T12394">
        <v>8.5</v>
      </c>
      <c r="U12394" t="s">
        <v>31</v>
      </c>
      <c r="V12394" t="s">
        <v>31</v>
      </c>
      <c r="W12394">
        <v>87.48593271</v>
      </c>
      <c r="X12394" t="s">
        <v>31</v>
      </c>
      <c r="Y12394">
        <f>IF(Info[[#This Row],[MAIN_BREAK]]="Y",1,0)</f>
        <v>0</v>
      </c>
    </row>
    <row r="12395" spans="1:25" x14ac:dyDescent="0.3">
      <c r="A12395" t="s">
        <v>23</v>
      </c>
      <c r="B12395">
        <v>88266</v>
      </c>
      <c r="C12395">
        <v>92608</v>
      </c>
      <c r="D12395" t="s">
        <v>24</v>
      </c>
      <c r="E12395">
        <f>IF(Info[[#This Row],[ASSET_EXIST]]="Y",1,0)</f>
        <v>1</v>
      </c>
      <c r="F12395" t="s">
        <v>25</v>
      </c>
      <c r="G12395" t="s">
        <v>32</v>
      </c>
      <c r="H12395">
        <v>10106</v>
      </c>
      <c r="I12395" t="s">
        <v>27</v>
      </c>
      <c r="J12395">
        <v>200</v>
      </c>
      <c r="K12395" t="s">
        <v>52</v>
      </c>
      <c r="L12395" t="s">
        <v>29</v>
      </c>
      <c r="M12395" t="s">
        <v>30</v>
      </c>
      <c r="N12395" s="1">
        <v>27030</v>
      </c>
      <c r="O12395">
        <v>1974</v>
      </c>
      <c r="P12395">
        <v>50</v>
      </c>
      <c r="Q12395" t="s">
        <v>31</v>
      </c>
      <c r="R12395" t="s">
        <v>31</v>
      </c>
      <c r="S12395" t="s">
        <v>31</v>
      </c>
      <c r="T12395">
        <v>8.5</v>
      </c>
      <c r="U12395" t="s">
        <v>31</v>
      </c>
      <c r="V12395" t="s">
        <v>31</v>
      </c>
      <c r="W12395">
        <v>37.923008260000003</v>
      </c>
      <c r="X12395" t="s">
        <v>31</v>
      </c>
      <c r="Y12395">
        <f>IF(Info[[#This Row],[MAIN_BREAK]]="Y",1,0)</f>
        <v>0</v>
      </c>
    </row>
    <row r="12396" spans="1:25" x14ac:dyDescent="0.3">
      <c r="A12396" t="s">
        <v>23</v>
      </c>
      <c r="B12396">
        <v>88289</v>
      </c>
      <c r="C12396">
        <v>92630</v>
      </c>
      <c r="D12396" t="s">
        <v>24</v>
      </c>
      <c r="E12396">
        <f>IF(Info[[#This Row],[ASSET_EXIST]]="Y",1,0)</f>
        <v>1</v>
      </c>
      <c r="F12396" t="s">
        <v>25</v>
      </c>
      <c r="G12396" t="s">
        <v>32</v>
      </c>
      <c r="H12396">
        <v>10987</v>
      </c>
      <c r="I12396" t="s">
        <v>27</v>
      </c>
      <c r="J12396">
        <v>300</v>
      </c>
      <c r="K12396" t="s">
        <v>52</v>
      </c>
      <c r="L12396" t="s">
        <v>29</v>
      </c>
      <c r="M12396" t="s">
        <v>30</v>
      </c>
      <c r="N12396" s="1">
        <v>27364</v>
      </c>
      <c r="O12396">
        <v>1974</v>
      </c>
      <c r="P12396">
        <v>50</v>
      </c>
      <c r="Q12396" t="s">
        <v>31</v>
      </c>
      <c r="R12396" t="s">
        <v>31</v>
      </c>
      <c r="S12396" t="s">
        <v>31</v>
      </c>
      <c r="T12396">
        <v>8.5</v>
      </c>
      <c r="U12396" t="s">
        <v>31</v>
      </c>
      <c r="V12396" t="s">
        <v>31</v>
      </c>
      <c r="W12396">
        <v>8.5957510209999999</v>
      </c>
      <c r="X12396" t="s">
        <v>31</v>
      </c>
      <c r="Y12396">
        <f>IF(Info[[#This Row],[MAIN_BREAK]]="Y",1,0)</f>
        <v>0</v>
      </c>
    </row>
    <row r="12397" spans="1:25" x14ac:dyDescent="0.3">
      <c r="A12397" t="s">
        <v>23</v>
      </c>
      <c r="B12397">
        <v>88290</v>
      </c>
      <c r="C12397">
        <v>92632</v>
      </c>
      <c r="D12397" t="s">
        <v>24</v>
      </c>
      <c r="E12397">
        <f>IF(Info[[#This Row],[ASSET_EXIST]]="Y",1,0)</f>
        <v>1</v>
      </c>
      <c r="F12397" t="s">
        <v>25</v>
      </c>
      <c r="G12397" t="s">
        <v>32</v>
      </c>
      <c r="H12397">
        <v>22344</v>
      </c>
      <c r="I12397" t="s">
        <v>27</v>
      </c>
      <c r="J12397">
        <v>300</v>
      </c>
      <c r="K12397" t="s">
        <v>52</v>
      </c>
      <c r="L12397" t="s">
        <v>29</v>
      </c>
      <c r="M12397" t="s">
        <v>30</v>
      </c>
      <c r="N12397" s="1">
        <v>27364</v>
      </c>
      <c r="O12397">
        <v>1974</v>
      </c>
      <c r="P12397">
        <v>50</v>
      </c>
      <c r="Q12397" t="s">
        <v>31</v>
      </c>
      <c r="R12397" t="s">
        <v>31</v>
      </c>
      <c r="S12397" t="s">
        <v>31</v>
      </c>
      <c r="T12397">
        <v>8.5</v>
      </c>
      <c r="U12397" t="s">
        <v>31</v>
      </c>
      <c r="V12397" t="s">
        <v>31</v>
      </c>
      <c r="W12397">
        <v>5.1234613939999996</v>
      </c>
      <c r="X12397" t="s">
        <v>31</v>
      </c>
      <c r="Y12397">
        <f>IF(Info[[#This Row],[MAIN_BREAK]]="Y",1,0)</f>
        <v>0</v>
      </c>
    </row>
    <row r="12398" spans="1:25" x14ac:dyDescent="0.3">
      <c r="A12398" t="s">
        <v>23</v>
      </c>
      <c r="B12398">
        <v>88291</v>
      </c>
      <c r="C12398">
        <v>13370</v>
      </c>
      <c r="D12398" t="s">
        <v>24</v>
      </c>
      <c r="E12398">
        <f>IF(Info[[#This Row],[ASSET_EXIST]]="Y",1,0)</f>
        <v>1</v>
      </c>
      <c r="F12398" t="s">
        <v>25</v>
      </c>
      <c r="G12398" t="s">
        <v>32</v>
      </c>
      <c r="H12398">
        <v>22344</v>
      </c>
      <c r="I12398" t="s">
        <v>27</v>
      </c>
      <c r="J12398">
        <v>300</v>
      </c>
      <c r="K12398" t="s">
        <v>52</v>
      </c>
      <c r="L12398" t="s">
        <v>29</v>
      </c>
      <c r="M12398" t="s">
        <v>30</v>
      </c>
      <c r="N12398" s="1">
        <v>27364</v>
      </c>
      <c r="O12398">
        <v>1974</v>
      </c>
      <c r="P12398">
        <v>50</v>
      </c>
      <c r="Q12398" t="s">
        <v>31</v>
      </c>
      <c r="R12398" t="s">
        <v>31</v>
      </c>
      <c r="S12398" t="s">
        <v>31</v>
      </c>
      <c r="T12398">
        <v>8.5</v>
      </c>
      <c r="U12398" t="s">
        <v>31</v>
      </c>
      <c r="V12398" t="s">
        <v>31</v>
      </c>
      <c r="W12398">
        <v>173.28503130000001</v>
      </c>
      <c r="X12398" t="s">
        <v>31</v>
      </c>
      <c r="Y12398">
        <f>IF(Info[[#This Row],[MAIN_BREAK]]="Y",1,0)</f>
        <v>0</v>
      </c>
    </row>
    <row r="12399" spans="1:25" x14ac:dyDescent="0.3">
      <c r="A12399" t="s">
        <v>23</v>
      </c>
      <c r="B12399">
        <v>88304</v>
      </c>
      <c r="C12399">
        <v>92646</v>
      </c>
      <c r="D12399" t="s">
        <v>24</v>
      </c>
      <c r="E12399">
        <f>IF(Info[[#This Row],[ASSET_EXIST]]="Y",1,0)</f>
        <v>1</v>
      </c>
      <c r="F12399" t="s">
        <v>25</v>
      </c>
      <c r="G12399" t="s">
        <v>41</v>
      </c>
      <c r="H12399">
        <v>5510</v>
      </c>
      <c r="I12399" t="s">
        <v>27</v>
      </c>
      <c r="J12399">
        <v>300</v>
      </c>
      <c r="K12399" t="s">
        <v>52</v>
      </c>
      <c r="L12399" t="s">
        <v>29</v>
      </c>
      <c r="M12399" t="s">
        <v>30</v>
      </c>
      <c r="N12399" s="1">
        <v>25204</v>
      </c>
      <c r="O12399">
        <v>1969</v>
      </c>
      <c r="P12399">
        <v>55</v>
      </c>
      <c r="Q12399" t="s">
        <v>31</v>
      </c>
      <c r="R12399" t="s">
        <v>31</v>
      </c>
      <c r="S12399" t="s">
        <v>31</v>
      </c>
      <c r="T12399">
        <v>8.5</v>
      </c>
      <c r="U12399" t="s">
        <v>31</v>
      </c>
      <c r="V12399" t="s">
        <v>25</v>
      </c>
      <c r="W12399">
        <v>14.89030797</v>
      </c>
      <c r="X12399" t="s">
        <v>31</v>
      </c>
      <c r="Y12399">
        <f>IF(Info[[#This Row],[MAIN_BREAK]]="Y",1,0)</f>
        <v>0</v>
      </c>
    </row>
    <row r="12400" spans="1:25" x14ac:dyDescent="0.3">
      <c r="A12400" t="s">
        <v>23</v>
      </c>
      <c r="B12400">
        <v>88306</v>
      </c>
      <c r="C12400">
        <v>92648</v>
      </c>
      <c r="D12400" t="s">
        <v>24</v>
      </c>
      <c r="E12400">
        <f>IF(Info[[#This Row],[ASSET_EXIST]]="Y",1,0)</f>
        <v>1</v>
      </c>
      <c r="F12400" t="s">
        <v>25</v>
      </c>
      <c r="G12400" t="s">
        <v>32</v>
      </c>
      <c r="H12400">
        <v>20745</v>
      </c>
      <c r="I12400" t="s">
        <v>27</v>
      </c>
      <c r="J12400">
        <v>200</v>
      </c>
      <c r="K12400" t="s">
        <v>52</v>
      </c>
      <c r="L12400" t="s">
        <v>29</v>
      </c>
      <c r="M12400" t="s">
        <v>30</v>
      </c>
      <c r="N12400" s="1">
        <v>24473</v>
      </c>
      <c r="O12400">
        <v>1967</v>
      </c>
      <c r="P12400">
        <v>57</v>
      </c>
      <c r="Q12400" t="s">
        <v>31</v>
      </c>
      <c r="R12400" t="s">
        <v>31</v>
      </c>
      <c r="S12400" t="s">
        <v>31</v>
      </c>
      <c r="T12400">
        <v>8.5</v>
      </c>
      <c r="U12400" t="s">
        <v>31</v>
      </c>
      <c r="V12400" t="s">
        <v>31</v>
      </c>
      <c r="W12400">
        <v>8.0520359670000001</v>
      </c>
      <c r="X12400" t="s">
        <v>31</v>
      </c>
      <c r="Y12400">
        <f>IF(Info[[#This Row],[MAIN_BREAK]]="Y",1,0)</f>
        <v>0</v>
      </c>
    </row>
    <row r="12401" spans="1:25" x14ac:dyDescent="0.3">
      <c r="A12401" t="s">
        <v>23</v>
      </c>
      <c r="B12401">
        <v>88307</v>
      </c>
      <c r="C12401">
        <v>10920</v>
      </c>
      <c r="D12401" t="s">
        <v>24</v>
      </c>
      <c r="E12401">
        <f>IF(Info[[#This Row],[ASSET_EXIST]]="Y",1,0)</f>
        <v>1</v>
      </c>
      <c r="F12401" t="s">
        <v>25</v>
      </c>
      <c r="G12401" t="s">
        <v>32</v>
      </c>
      <c r="H12401">
        <v>20745</v>
      </c>
      <c r="I12401" t="s">
        <v>27</v>
      </c>
      <c r="J12401">
        <v>200</v>
      </c>
      <c r="K12401" t="s">
        <v>52</v>
      </c>
      <c r="L12401" t="s">
        <v>29</v>
      </c>
      <c r="M12401" t="s">
        <v>30</v>
      </c>
      <c r="N12401" s="1">
        <v>24473</v>
      </c>
      <c r="O12401">
        <v>1967</v>
      </c>
      <c r="P12401">
        <v>57</v>
      </c>
      <c r="Q12401" t="s">
        <v>31</v>
      </c>
      <c r="R12401" t="s">
        <v>31</v>
      </c>
      <c r="S12401" t="s">
        <v>31</v>
      </c>
      <c r="T12401">
        <v>8.5</v>
      </c>
      <c r="U12401" t="s">
        <v>31</v>
      </c>
      <c r="V12401" t="s">
        <v>31</v>
      </c>
      <c r="W12401">
        <v>74.520602350000004</v>
      </c>
      <c r="X12401" t="s">
        <v>31</v>
      </c>
      <c r="Y12401">
        <f>IF(Info[[#This Row],[MAIN_BREAK]]="Y",1,0)</f>
        <v>0</v>
      </c>
    </row>
    <row r="12402" spans="1:25" x14ac:dyDescent="0.3">
      <c r="A12402" t="s">
        <v>23</v>
      </c>
      <c r="B12402">
        <v>88318</v>
      </c>
      <c r="C12402">
        <v>92662</v>
      </c>
      <c r="D12402" t="s">
        <v>24</v>
      </c>
      <c r="E12402">
        <f>IF(Info[[#This Row],[ASSET_EXIST]]="Y",1,0)</f>
        <v>1</v>
      </c>
      <c r="F12402" t="s">
        <v>25</v>
      </c>
      <c r="G12402" t="s">
        <v>32</v>
      </c>
      <c r="H12402">
        <v>23140</v>
      </c>
      <c r="I12402" t="s">
        <v>27</v>
      </c>
      <c r="J12402">
        <v>300</v>
      </c>
      <c r="K12402" t="s">
        <v>52</v>
      </c>
      <c r="L12402" t="s">
        <v>29</v>
      </c>
      <c r="M12402" t="s">
        <v>30</v>
      </c>
      <c r="N12402" s="1">
        <v>25569</v>
      </c>
      <c r="O12402">
        <v>1970</v>
      </c>
      <c r="P12402">
        <v>54</v>
      </c>
      <c r="Q12402" t="s">
        <v>31</v>
      </c>
      <c r="R12402" t="s">
        <v>31</v>
      </c>
      <c r="S12402" t="s">
        <v>31</v>
      </c>
      <c r="T12402">
        <v>8.5</v>
      </c>
      <c r="U12402" t="s">
        <v>31</v>
      </c>
      <c r="V12402" t="s">
        <v>25</v>
      </c>
      <c r="W12402">
        <v>6.3571280679999997</v>
      </c>
      <c r="X12402" t="s">
        <v>31</v>
      </c>
      <c r="Y12402">
        <f>IF(Info[[#This Row],[MAIN_BREAK]]="Y",1,0)</f>
        <v>0</v>
      </c>
    </row>
    <row r="12403" spans="1:25" x14ac:dyDescent="0.3">
      <c r="A12403" t="s">
        <v>23</v>
      </c>
      <c r="B12403">
        <v>88319</v>
      </c>
      <c r="C12403">
        <v>16170</v>
      </c>
      <c r="D12403" t="s">
        <v>24</v>
      </c>
      <c r="E12403">
        <f>IF(Info[[#This Row],[ASSET_EXIST]]="Y",1,0)</f>
        <v>1</v>
      </c>
      <c r="F12403" t="s">
        <v>25</v>
      </c>
      <c r="G12403" t="s">
        <v>32</v>
      </c>
      <c r="H12403">
        <v>23140</v>
      </c>
      <c r="I12403" t="s">
        <v>27</v>
      </c>
      <c r="J12403">
        <v>300</v>
      </c>
      <c r="K12403" t="s">
        <v>52</v>
      </c>
      <c r="L12403" t="s">
        <v>29</v>
      </c>
      <c r="M12403" t="s">
        <v>30</v>
      </c>
      <c r="N12403" s="1">
        <v>25569</v>
      </c>
      <c r="O12403">
        <v>1970</v>
      </c>
      <c r="P12403">
        <v>54</v>
      </c>
      <c r="Q12403" t="s">
        <v>31</v>
      </c>
      <c r="R12403" t="s">
        <v>31</v>
      </c>
      <c r="S12403" t="s">
        <v>31</v>
      </c>
      <c r="T12403">
        <v>8.5</v>
      </c>
      <c r="U12403" t="s">
        <v>31</v>
      </c>
      <c r="V12403" t="s">
        <v>25</v>
      </c>
      <c r="W12403">
        <v>59.133279209999998</v>
      </c>
      <c r="X12403" t="s">
        <v>31</v>
      </c>
      <c r="Y12403">
        <f>IF(Info[[#This Row],[MAIN_BREAK]]="Y",1,0)</f>
        <v>0</v>
      </c>
    </row>
    <row r="12404" spans="1:25" x14ac:dyDescent="0.3">
      <c r="A12404" t="s">
        <v>23</v>
      </c>
      <c r="B12404">
        <v>88357</v>
      </c>
      <c r="C12404">
        <v>5580</v>
      </c>
      <c r="D12404" t="s">
        <v>24</v>
      </c>
      <c r="E12404">
        <f>IF(Info[[#This Row],[ASSET_EXIST]]="Y",1,0)</f>
        <v>1</v>
      </c>
      <c r="F12404" t="s">
        <v>25</v>
      </c>
      <c r="G12404" t="s">
        <v>32</v>
      </c>
      <c r="H12404">
        <v>15909</v>
      </c>
      <c r="I12404" t="s">
        <v>27</v>
      </c>
      <c r="J12404">
        <v>200</v>
      </c>
      <c r="K12404" t="s">
        <v>52</v>
      </c>
      <c r="L12404" t="s">
        <v>29</v>
      </c>
      <c r="M12404" t="s">
        <v>30</v>
      </c>
      <c r="N12404" s="1">
        <v>24838</v>
      </c>
      <c r="O12404">
        <v>1968</v>
      </c>
      <c r="P12404">
        <v>56</v>
      </c>
      <c r="Q12404" t="s">
        <v>31</v>
      </c>
      <c r="R12404" t="s">
        <v>31</v>
      </c>
      <c r="S12404" t="s">
        <v>31</v>
      </c>
      <c r="T12404">
        <v>8.5</v>
      </c>
      <c r="U12404" t="s">
        <v>31</v>
      </c>
      <c r="V12404" t="s">
        <v>25</v>
      </c>
      <c r="W12404">
        <v>164.9537971</v>
      </c>
      <c r="X12404" t="s">
        <v>31</v>
      </c>
      <c r="Y12404">
        <f>IF(Info[[#This Row],[MAIN_BREAK]]="Y",1,0)</f>
        <v>0</v>
      </c>
    </row>
    <row r="12405" spans="1:25" x14ac:dyDescent="0.3">
      <c r="A12405" t="s">
        <v>23</v>
      </c>
      <c r="B12405">
        <v>88358</v>
      </c>
      <c r="C12405">
        <v>92704</v>
      </c>
      <c r="D12405" t="s">
        <v>24</v>
      </c>
      <c r="E12405">
        <f>IF(Info[[#This Row],[ASSET_EXIST]]="Y",1,0)</f>
        <v>1</v>
      </c>
      <c r="F12405" t="s">
        <v>25</v>
      </c>
      <c r="G12405" t="s">
        <v>32</v>
      </c>
      <c r="H12405">
        <v>11563</v>
      </c>
      <c r="I12405" t="s">
        <v>27</v>
      </c>
      <c r="J12405">
        <v>150</v>
      </c>
      <c r="K12405" t="s">
        <v>52</v>
      </c>
      <c r="L12405" t="s">
        <v>29</v>
      </c>
      <c r="M12405" t="s">
        <v>30</v>
      </c>
      <c r="N12405" s="1">
        <v>24473</v>
      </c>
      <c r="O12405">
        <v>1967</v>
      </c>
      <c r="P12405">
        <v>57</v>
      </c>
      <c r="Q12405" t="s">
        <v>31</v>
      </c>
      <c r="R12405" t="s">
        <v>31</v>
      </c>
      <c r="S12405" t="s">
        <v>31</v>
      </c>
      <c r="T12405">
        <v>8.5</v>
      </c>
      <c r="U12405" t="s">
        <v>31</v>
      </c>
      <c r="V12405" t="s">
        <v>25</v>
      </c>
      <c r="W12405">
        <v>3.5574779599999999</v>
      </c>
      <c r="X12405" t="s">
        <v>31</v>
      </c>
      <c r="Y12405">
        <f>IF(Info[[#This Row],[MAIN_BREAK]]="Y",1,0)</f>
        <v>0</v>
      </c>
    </row>
    <row r="12406" spans="1:25" x14ac:dyDescent="0.3">
      <c r="A12406" t="s">
        <v>23</v>
      </c>
      <c r="B12406">
        <v>88359</v>
      </c>
      <c r="C12406">
        <v>16200</v>
      </c>
      <c r="D12406" t="s">
        <v>24</v>
      </c>
      <c r="E12406">
        <f>IF(Info[[#This Row],[ASSET_EXIST]]="Y",1,0)</f>
        <v>1</v>
      </c>
      <c r="F12406" t="s">
        <v>25</v>
      </c>
      <c r="G12406" t="s">
        <v>32</v>
      </c>
      <c r="H12406">
        <v>23132</v>
      </c>
      <c r="I12406" t="s">
        <v>27</v>
      </c>
      <c r="J12406">
        <v>150</v>
      </c>
      <c r="K12406" t="s">
        <v>52</v>
      </c>
      <c r="L12406" t="s">
        <v>29</v>
      </c>
      <c r="M12406" t="s">
        <v>30</v>
      </c>
      <c r="N12406" s="1">
        <v>24473</v>
      </c>
      <c r="O12406">
        <v>1967</v>
      </c>
      <c r="P12406">
        <v>57</v>
      </c>
      <c r="Q12406" t="s">
        <v>31</v>
      </c>
      <c r="R12406" t="s">
        <v>31</v>
      </c>
      <c r="S12406" t="s">
        <v>31</v>
      </c>
      <c r="T12406">
        <v>8.5</v>
      </c>
      <c r="U12406" t="s">
        <v>31</v>
      </c>
      <c r="V12406" t="s">
        <v>25</v>
      </c>
      <c r="W12406">
        <v>91.947941610000001</v>
      </c>
      <c r="X12406" t="s">
        <v>31</v>
      </c>
      <c r="Y12406">
        <f>IF(Info[[#This Row],[MAIN_BREAK]]="Y",1,0)</f>
        <v>0</v>
      </c>
    </row>
    <row r="12407" spans="1:25" x14ac:dyDescent="0.3">
      <c r="A12407" t="s">
        <v>23</v>
      </c>
      <c r="B12407">
        <v>88364</v>
      </c>
      <c r="C12407">
        <v>92712</v>
      </c>
      <c r="D12407" t="s">
        <v>24</v>
      </c>
      <c r="E12407">
        <f>IF(Info[[#This Row],[ASSET_EXIST]]="Y",1,0)</f>
        <v>1</v>
      </c>
      <c r="F12407" t="s">
        <v>25</v>
      </c>
      <c r="G12407" t="s">
        <v>32</v>
      </c>
      <c r="H12407">
        <v>12091</v>
      </c>
      <c r="I12407" t="s">
        <v>27</v>
      </c>
      <c r="J12407">
        <v>150</v>
      </c>
      <c r="K12407" t="s">
        <v>52</v>
      </c>
      <c r="L12407" t="s">
        <v>29</v>
      </c>
      <c r="M12407" t="s">
        <v>30</v>
      </c>
      <c r="N12407" s="1">
        <v>26665</v>
      </c>
      <c r="O12407">
        <v>1973</v>
      </c>
      <c r="P12407">
        <v>51</v>
      </c>
      <c r="Q12407" t="s">
        <v>31</v>
      </c>
      <c r="R12407" t="s">
        <v>31</v>
      </c>
      <c r="S12407" t="s">
        <v>31</v>
      </c>
      <c r="T12407">
        <v>8.5</v>
      </c>
      <c r="U12407" t="s">
        <v>31</v>
      </c>
      <c r="V12407" t="s">
        <v>25</v>
      </c>
      <c r="W12407">
        <v>12.48083851</v>
      </c>
      <c r="X12407" t="s">
        <v>31</v>
      </c>
      <c r="Y12407">
        <f>IF(Info[[#This Row],[MAIN_BREAK]]="Y",1,0)</f>
        <v>0</v>
      </c>
    </row>
    <row r="12408" spans="1:25" x14ac:dyDescent="0.3">
      <c r="A12408" t="s">
        <v>23</v>
      </c>
      <c r="B12408">
        <v>88365</v>
      </c>
      <c r="C12408">
        <v>26320</v>
      </c>
      <c r="D12408" t="s">
        <v>24</v>
      </c>
      <c r="E12408">
        <f>IF(Info[[#This Row],[ASSET_EXIST]]="Y",1,0)</f>
        <v>1</v>
      </c>
      <c r="F12408" t="s">
        <v>25</v>
      </c>
      <c r="G12408" t="s">
        <v>32</v>
      </c>
      <c r="H12408">
        <v>12092</v>
      </c>
      <c r="I12408" t="s">
        <v>27</v>
      </c>
      <c r="J12408">
        <v>150</v>
      </c>
      <c r="K12408" t="s">
        <v>52</v>
      </c>
      <c r="L12408" t="s">
        <v>29</v>
      </c>
      <c r="M12408" t="s">
        <v>30</v>
      </c>
      <c r="N12408" s="1">
        <v>26665</v>
      </c>
      <c r="O12408">
        <v>1973</v>
      </c>
      <c r="P12408">
        <v>51</v>
      </c>
      <c r="Q12408" t="s">
        <v>31</v>
      </c>
      <c r="R12408" t="s">
        <v>31</v>
      </c>
      <c r="S12408" t="s">
        <v>31</v>
      </c>
      <c r="T12408">
        <v>8.5</v>
      </c>
      <c r="U12408" t="s">
        <v>31</v>
      </c>
      <c r="V12408" t="s">
        <v>25</v>
      </c>
      <c r="W12408">
        <v>160.10654529999999</v>
      </c>
      <c r="X12408" t="s">
        <v>31</v>
      </c>
      <c r="Y12408">
        <f>IF(Info[[#This Row],[MAIN_BREAK]]="Y",1,0)</f>
        <v>0</v>
      </c>
    </row>
    <row r="12409" spans="1:25" x14ac:dyDescent="0.3">
      <c r="A12409" t="s">
        <v>23</v>
      </c>
      <c r="B12409">
        <v>88366</v>
      </c>
      <c r="C12409">
        <v>22350</v>
      </c>
      <c r="D12409" t="s">
        <v>24</v>
      </c>
      <c r="E12409">
        <f>IF(Info[[#This Row],[ASSET_EXIST]]="Y",1,0)</f>
        <v>1</v>
      </c>
      <c r="F12409" t="s">
        <v>25</v>
      </c>
      <c r="G12409" t="s">
        <v>32</v>
      </c>
      <c r="H12409">
        <v>10973</v>
      </c>
      <c r="I12409" t="s">
        <v>27</v>
      </c>
      <c r="J12409">
        <v>450</v>
      </c>
      <c r="K12409" t="s">
        <v>52</v>
      </c>
      <c r="L12409" t="s">
        <v>29</v>
      </c>
      <c r="M12409" t="s">
        <v>30</v>
      </c>
      <c r="N12409" s="1">
        <v>27395</v>
      </c>
      <c r="O12409">
        <v>1975</v>
      </c>
      <c r="P12409">
        <v>49</v>
      </c>
      <c r="Q12409" t="s">
        <v>31</v>
      </c>
      <c r="R12409" t="s">
        <v>31</v>
      </c>
      <c r="S12409" t="s">
        <v>31</v>
      </c>
      <c r="T12409">
        <v>8.5</v>
      </c>
      <c r="U12409" t="s">
        <v>31</v>
      </c>
      <c r="V12409" t="s">
        <v>31</v>
      </c>
      <c r="W12409">
        <v>30.597851429999999</v>
      </c>
      <c r="X12409" t="s">
        <v>31</v>
      </c>
      <c r="Y12409">
        <f>IF(Info[[#This Row],[MAIN_BREAK]]="Y",1,0)</f>
        <v>0</v>
      </c>
    </row>
    <row r="12410" spans="1:25" x14ac:dyDescent="0.3">
      <c r="A12410" t="s">
        <v>23</v>
      </c>
      <c r="B12410">
        <v>88367</v>
      </c>
      <c r="C12410">
        <v>570</v>
      </c>
      <c r="D12410" t="s">
        <v>24</v>
      </c>
      <c r="E12410">
        <f>IF(Info[[#This Row],[ASSET_EXIST]]="Y",1,0)</f>
        <v>1</v>
      </c>
      <c r="F12410" t="s">
        <v>25</v>
      </c>
      <c r="G12410" t="s">
        <v>32</v>
      </c>
      <c r="H12410">
        <v>10759</v>
      </c>
      <c r="I12410" t="s">
        <v>27</v>
      </c>
      <c r="J12410">
        <v>300</v>
      </c>
      <c r="K12410" t="s">
        <v>52</v>
      </c>
      <c r="L12410" t="s">
        <v>29</v>
      </c>
      <c r="M12410" t="s">
        <v>30</v>
      </c>
      <c r="N12410" s="1">
        <v>23924</v>
      </c>
      <c r="O12410">
        <v>1965</v>
      </c>
      <c r="P12410">
        <v>59</v>
      </c>
      <c r="Q12410" t="s">
        <v>31</v>
      </c>
      <c r="R12410" t="s">
        <v>31</v>
      </c>
      <c r="S12410" t="s">
        <v>31</v>
      </c>
      <c r="T12410">
        <v>8.5</v>
      </c>
      <c r="U12410" t="s">
        <v>31</v>
      </c>
      <c r="V12410" t="s">
        <v>31</v>
      </c>
      <c r="W12410">
        <v>61.067157709999996</v>
      </c>
      <c r="X12410" t="s">
        <v>31</v>
      </c>
      <c r="Y12410">
        <f>IF(Info[[#This Row],[MAIN_BREAK]]="Y",1,0)</f>
        <v>0</v>
      </c>
    </row>
    <row r="12411" spans="1:25" x14ac:dyDescent="0.3">
      <c r="A12411" t="s">
        <v>23</v>
      </c>
      <c r="B12411">
        <v>88368</v>
      </c>
      <c r="C12411">
        <v>92714</v>
      </c>
      <c r="D12411" t="s">
        <v>24</v>
      </c>
      <c r="E12411">
        <f>IF(Info[[#This Row],[ASSET_EXIST]]="Y",1,0)</f>
        <v>1</v>
      </c>
      <c r="F12411" t="s">
        <v>25</v>
      </c>
      <c r="G12411" t="s">
        <v>32</v>
      </c>
      <c r="H12411">
        <v>10759</v>
      </c>
      <c r="I12411" t="s">
        <v>27</v>
      </c>
      <c r="J12411">
        <v>300</v>
      </c>
      <c r="K12411" t="s">
        <v>52</v>
      </c>
      <c r="L12411" t="s">
        <v>29</v>
      </c>
      <c r="M12411" t="s">
        <v>30</v>
      </c>
      <c r="N12411" s="1">
        <v>23924</v>
      </c>
      <c r="O12411">
        <v>1965</v>
      </c>
      <c r="P12411">
        <v>59</v>
      </c>
      <c r="Q12411" t="s">
        <v>31</v>
      </c>
      <c r="R12411" t="s">
        <v>31</v>
      </c>
      <c r="S12411" t="s">
        <v>31</v>
      </c>
      <c r="T12411">
        <v>8.5</v>
      </c>
      <c r="U12411" t="s">
        <v>31</v>
      </c>
      <c r="V12411" t="s">
        <v>31</v>
      </c>
      <c r="W12411">
        <v>2.9100940190000002</v>
      </c>
      <c r="X12411" t="s">
        <v>31</v>
      </c>
      <c r="Y12411">
        <f>IF(Info[[#This Row],[MAIN_BREAK]]="Y",1,0)</f>
        <v>0</v>
      </c>
    </row>
    <row r="12412" spans="1:25" x14ac:dyDescent="0.3">
      <c r="A12412" t="s">
        <v>23</v>
      </c>
      <c r="B12412">
        <v>88374</v>
      </c>
      <c r="C12412">
        <v>13200</v>
      </c>
      <c r="D12412" t="s">
        <v>24</v>
      </c>
      <c r="E12412">
        <f>IF(Info[[#This Row],[ASSET_EXIST]]="Y",1,0)</f>
        <v>1</v>
      </c>
      <c r="F12412" t="s">
        <v>25</v>
      </c>
      <c r="G12412" t="s">
        <v>32</v>
      </c>
      <c r="H12412">
        <v>1698</v>
      </c>
      <c r="I12412" t="s">
        <v>27</v>
      </c>
      <c r="J12412">
        <v>150</v>
      </c>
      <c r="K12412" t="s">
        <v>52</v>
      </c>
      <c r="L12412" t="s">
        <v>29</v>
      </c>
      <c r="M12412" t="s">
        <v>30</v>
      </c>
      <c r="N12412" s="1">
        <v>28126</v>
      </c>
      <c r="O12412">
        <v>1977</v>
      </c>
      <c r="P12412">
        <v>47</v>
      </c>
      <c r="Q12412" t="s">
        <v>31</v>
      </c>
      <c r="R12412" t="s">
        <v>31</v>
      </c>
      <c r="S12412" t="s">
        <v>31</v>
      </c>
      <c r="T12412">
        <v>8.5</v>
      </c>
      <c r="U12412" t="s">
        <v>31</v>
      </c>
      <c r="V12412" t="s">
        <v>31</v>
      </c>
      <c r="W12412">
        <v>80.576596679999994</v>
      </c>
      <c r="X12412" t="s">
        <v>31</v>
      </c>
      <c r="Y12412">
        <f>IF(Info[[#This Row],[MAIN_BREAK]]="Y",1,0)</f>
        <v>0</v>
      </c>
    </row>
    <row r="12413" spans="1:25" x14ac:dyDescent="0.3">
      <c r="A12413" t="s">
        <v>23</v>
      </c>
      <c r="B12413">
        <v>88375</v>
      </c>
      <c r="C12413">
        <v>92720</v>
      </c>
      <c r="D12413" t="s">
        <v>24</v>
      </c>
      <c r="E12413">
        <f>IF(Info[[#This Row],[ASSET_EXIST]]="Y",1,0)</f>
        <v>1</v>
      </c>
      <c r="F12413" t="s">
        <v>25</v>
      </c>
      <c r="G12413" t="s">
        <v>32</v>
      </c>
      <c r="H12413">
        <v>10267</v>
      </c>
      <c r="I12413" t="s">
        <v>27</v>
      </c>
      <c r="J12413">
        <v>600</v>
      </c>
      <c r="K12413" t="s">
        <v>52</v>
      </c>
      <c r="L12413" t="s">
        <v>29</v>
      </c>
      <c r="M12413" t="s">
        <v>30</v>
      </c>
      <c r="N12413" s="1">
        <v>27760</v>
      </c>
      <c r="O12413">
        <v>1976</v>
      </c>
      <c r="P12413">
        <v>48</v>
      </c>
      <c r="Q12413" t="s">
        <v>31</v>
      </c>
      <c r="R12413" t="s">
        <v>31</v>
      </c>
      <c r="S12413" t="s">
        <v>31</v>
      </c>
      <c r="T12413">
        <v>8.5</v>
      </c>
      <c r="U12413" t="s">
        <v>31</v>
      </c>
      <c r="V12413" t="s">
        <v>25</v>
      </c>
      <c r="W12413">
        <v>0.59620828599999998</v>
      </c>
      <c r="X12413" t="s">
        <v>31</v>
      </c>
      <c r="Y12413">
        <f>IF(Info[[#This Row],[MAIN_BREAK]]="Y",1,0)</f>
        <v>0</v>
      </c>
    </row>
    <row r="12414" spans="1:25" x14ac:dyDescent="0.3">
      <c r="A12414" t="s">
        <v>23</v>
      </c>
      <c r="B12414">
        <v>88376</v>
      </c>
      <c r="C12414">
        <v>76369</v>
      </c>
      <c r="D12414" t="s">
        <v>24</v>
      </c>
      <c r="E12414">
        <f>IF(Info[[#This Row],[ASSET_EXIST]]="Y",1,0)</f>
        <v>1</v>
      </c>
      <c r="F12414" t="s">
        <v>25</v>
      </c>
      <c r="G12414" t="s">
        <v>32</v>
      </c>
      <c r="H12414">
        <v>10267</v>
      </c>
      <c r="I12414" t="s">
        <v>27</v>
      </c>
      <c r="J12414">
        <v>600</v>
      </c>
      <c r="K12414" t="s">
        <v>52</v>
      </c>
      <c r="L12414" t="s">
        <v>29</v>
      </c>
      <c r="M12414" t="s">
        <v>30</v>
      </c>
      <c r="N12414" s="1">
        <v>27760</v>
      </c>
      <c r="O12414">
        <v>1976</v>
      </c>
      <c r="P12414">
        <v>48</v>
      </c>
      <c r="Q12414" t="s">
        <v>31</v>
      </c>
      <c r="R12414" t="s">
        <v>31</v>
      </c>
      <c r="S12414" t="s">
        <v>31</v>
      </c>
      <c r="T12414">
        <v>8.5</v>
      </c>
      <c r="U12414" t="s">
        <v>31</v>
      </c>
      <c r="V12414" t="s">
        <v>25</v>
      </c>
      <c r="W12414">
        <v>2.4385250850000002</v>
      </c>
      <c r="X12414" t="s">
        <v>31</v>
      </c>
      <c r="Y12414">
        <f>IF(Info[[#This Row],[MAIN_BREAK]]="Y",1,0)</f>
        <v>0</v>
      </c>
    </row>
    <row r="12415" spans="1:25" x14ac:dyDescent="0.3">
      <c r="A12415" t="s">
        <v>23</v>
      </c>
      <c r="B12415">
        <v>88404</v>
      </c>
      <c r="C12415">
        <v>20190</v>
      </c>
      <c r="D12415" t="s">
        <v>24</v>
      </c>
      <c r="E12415">
        <f>IF(Info[[#This Row],[ASSET_EXIST]]="Y",1,0)</f>
        <v>1</v>
      </c>
      <c r="F12415" t="s">
        <v>25</v>
      </c>
      <c r="G12415" t="s">
        <v>32</v>
      </c>
      <c r="H12415">
        <v>13220</v>
      </c>
      <c r="I12415" t="s">
        <v>27</v>
      </c>
      <c r="J12415">
        <v>150</v>
      </c>
      <c r="K12415" t="s">
        <v>52</v>
      </c>
      <c r="L12415" t="s">
        <v>29</v>
      </c>
      <c r="M12415" t="s">
        <v>30</v>
      </c>
      <c r="N12415" s="1">
        <v>23743</v>
      </c>
      <c r="O12415">
        <v>1965</v>
      </c>
      <c r="P12415">
        <v>59</v>
      </c>
      <c r="Q12415" t="s">
        <v>31</v>
      </c>
      <c r="R12415" t="s">
        <v>31</v>
      </c>
      <c r="S12415" t="s">
        <v>31</v>
      </c>
      <c r="T12415">
        <v>8.5</v>
      </c>
      <c r="U12415" t="s">
        <v>31</v>
      </c>
      <c r="V12415" t="s">
        <v>25</v>
      </c>
      <c r="W12415">
        <v>54.61164711</v>
      </c>
      <c r="X12415" t="s">
        <v>31</v>
      </c>
      <c r="Y12415">
        <f>IF(Info[[#This Row],[MAIN_BREAK]]="Y",1,0)</f>
        <v>0</v>
      </c>
    </row>
    <row r="12416" spans="1:25" x14ac:dyDescent="0.3">
      <c r="A12416" t="s">
        <v>23</v>
      </c>
      <c r="B12416">
        <v>88408</v>
      </c>
      <c r="C12416">
        <v>92754</v>
      </c>
      <c r="D12416" t="s">
        <v>24</v>
      </c>
      <c r="E12416">
        <f>IF(Info[[#This Row],[ASSET_EXIST]]="Y",1,0)</f>
        <v>1</v>
      </c>
      <c r="F12416" t="s">
        <v>25</v>
      </c>
      <c r="G12416" t="s">
        <v>32</v>
      </c>
      <c r="H12416">
        <v>1724</v>
      </c>
      <c r="I12416" t="s">
        <v>27</v>
      </c>
      <c r="J12416">
        <v>150</v>
      </c>
      <c r="K12416" t="s">
        <v>52</v>
      </c>
      <c r="L12416" t="s">
        <v>29</v>
      </c>
      <c r="M12416" t="s">
        <v>30</v>
      </c>
      <c r="N12416" s="1">
        <v>25934</v>
      </c>
      <c r="O12416">
        <v>1971</v>
      </c>
      <c r="P12416">
        <v>53</v>
      </c>
      <c r="Q12416" t="s">
        <v>31</v>
      </c>
      <c r="R12416" t="s">
        <v>31</v>
      </c>
      <c r="S12416" t="s">
        <v>31</v>
      </c>
      <c r="T12416">
        <v>8.5</v>
      </c>
      <c r="U12416" t="s">
        <v>31</v>
      </c>
      <c r="V12416" t="s">
        <v>31</v>
      </c>
      <c r="W12416">
        <v>0.64429223300000005</v>
      </c>
      <c r="X12416" t="s">
        <v>31</v>
      </c>
      <c r="Y12416">
        <f>IF(Info[[#This Row],[MAIN_BREAK]]="Y",1,0)</f>
        <v>0</v>
      </c>
    </row>
    <row r="12417" spans="1:25" x14ac:dyDescent="0.3">
      <c r="A12417" t="s">
        <v>23</v>
      </c>
      <c r="B12417">
        <v>88409</v>
      </c>
      <c r="C12417">
        <v>57880</v>
      </c>
      <c r="D12417" t="s">
        <v>24</v>
      </c>
      <c r="E12417">
        <f>IF(Info[[#This Row],[ASSET_EXIST]]="Y",1,0)</f>
        <v>1</v>
      </c>
      <c r="F12417" t="s">
        <v>25</v>
      </c>
      <c r="G12417" t="s">
        <v>32</v>
      </c>
      <c r="H12417">
        <v>6169</v>
      </c>
      <c r="I12417" t="s">
        <v>27</v>
      </c>
      <c r="J12417">
        <v>150</v>
      </c>
      <c r="K12417" t="s">
        <v>52</v>
      </c>
      <c r="L12417" t="s">
        <v>29</v>
      </c>
      <c r="M12417" t="s">
        <v>30</v>
      </c>
      <c r="N12417" s="1">
        <v>25934</v>
      </c>
      <c r="O12417">
        <v>1971</v>
      </c>
      <c r="P12417">
        <v>53</v>
      </c>
      <c r="Q12417" t="s">
        <v>31</v>
      </c>
      <c r="R12417" t="s">
        <v>31</v>
      </c>
      <c r="S12417" t="s">
        <v>31</v>
      </c>
      <c r="T12417">
        <v>8.5</v>
      </c>
      <c r="U12417" t="s">
        <v>31</v>
      </c>
      <c r="V12417" t="s">
        <v>31</v>
      </c>
      <c r="W12417">
        <v>190.46443819999999</v>
      </c>
      <c r="X12417" t="s">
        <v>31</v>
      </c>
      <c r="Y12417">
        <f>IF(Info[[#This Row],[MAIN_BREAK]]="Y",1,0)</f>
        <v>0</v>
      </c>
    </row>
    <row r="12418" spans="1:25" x14ac:dyDescent="0.3">
      <c r="A12418" t="s">
        <v>23</v>
      </c>
      <c r="B12418">
        <v>88411</v>
      </c>
      <c r="C12418">
        <v>92758</v>
      </c>
      <c r="D12418" t="s">
        <v>24</v>
      </c>
      <c r="E12418">
        <f>IF(Info[[#This Row],[ASSET_EXIST]]="Y",1,0)</f>
        <v>1</v>
      </c>
      <c r="F12418" t="s">
        <v>25</v>
      </c>
      <c r="G12418" t="s">
        <v>32</v>
      </c>
      <c r="H12418">
        <v>6169</v>
      </c>
      <c r="I12418" t="s">
        <v>27</v>
      </c>
      <c r="J12418">
        <v>150</v>
      </c>
      <c r="K12418" t="s">
        <v>52</v>
      </c>
      <c r="L12418" t="s">
        <v>29</v>
      </c>
      <c r="M12418" t="s">
        <v>30</v>
      </c>
      <c r="N12418" s="1">
        <v>25934</v>
      </c>
      <c r="O12418">
        <v>1971</v>
      </c>
      <c r="P12418">
        <v>53</v>
      </c>
      <c r="Q12418" t="s">
        <v>31</v>
      </c>
      <c r="R12418" t="s">
        <v>31</v>
      </c>
      <c r="S12418" t="s">
        <v>31</v>
      </c>
      <c r="T12418">
        <v>8.5</v>
      </c>
      <c r="U12418" t="s">
        <v>31</v>
      </c>
      <c r="V12418" t="s">
        <v>31</v>
      </c>
      <c r="W12418">
        <v>1.6197708479999999</v>
      </c>
      <c r="X12418" t="s">
        <v>31</v>
      </c>
      <c r="Y12418">
        <f>IF(Info[[#This Row],[MAIN_BREAK]]="Y",1,0)</f>
        <v>0</v>
      </c>
    </row>
    <row r="12419" spans="1:25" x14ac:dyDescent="0.3">
      <c r="A12419" t="s">
        <v>23</v>
      </c>
      <c r="B12419">
        <v>88412</v>
      </c>
      <c r="C12419">
        <v>92760</v>
      </c>
      <c r="D12419" t="s">
        <v>24</v>
      </c>
      <c r="E12419">
        <f>IF(Info[[#This Row],[ASSET_EXIST]]="Y",1,0)</f>
        <v>1</v>
      </c>
      <c r="F12419" t="s">
        <v>25</v>
      </c>
      <c r="G12419" t="s">
        <v>32</v>
      </c>
      <c r="H12419">
        <v>6169</v>
      </c>
      <c r="I12419" t="s">
        <v>27</v>
      </c>
      <c r="J12419">
        <v>150</v>
      </c>
      <c r="K12419" t="s">
        <v>52</v>
      </c>
      <c r="L12419" t="s">
        <v>29</v>
      </c>
      <c r="M12419" t="s">
        <v>30</v>
      </c>
      <c r="N12419" s="1">
        <v>25934</v>
      </c>
      <c r="O12419">
        <v>1971</v>
      </c>
      <c r="P12419">
        <v>53</v>
      </c>
      <c r="Q12419" t="s">
        <v>31</v>
      </c>
      <c r="R12419" t="s">
        <v>31</v>
      </c>
      <c r="S12419" t="s">
        <v>31</v>
      </c>
      <c r="T12419">
        <v>8.5</v>
      </c>
      <c r="U12419" t="s">
        <v>31</v>
      </c>
      <c r="V12419" t="s">
        <v>31</v>
      </c>
      <c r="W12419">
        <v>0.60929231100000003</v>
      </c>
      <c r="X12419" t="s">
        <v>31</v>
      </c>
      <c r="Y12419">
        <f>IF(Info[[#This Row],[MAIN_BREAK]]="Y",1,0)</f>
        <v>0</v>
      </c>
    </row>
    <row r="12420" spans="1:25" x14ac:dyDescent="0.3">
      <c r="A12420" t="s">
        <v>23</v>
      </c>
      <c r="B12420">
        <v>88413</v>
      </c>
      <c r="C12420">
        <v>61811</v>
      </c>
      <c r="D12420" t="s">
        <v>24</v>
      </c>
      <c r="E12420">
        <f>IF(Info[[#This Row],[ASSET_EXIST]]="Y",1,0)</f>
        <v>1</v>
      </c>
      <c r="F12420" t="s">
        <v>25</v>
      </c>
      <c r="G12420" t="s">
        <v>32</v>
      </c>
      <c r="H12420">
        <v>9964</v>
      </c>
      <c r="I12420" t="s">
        <v>27</v>
      </c>
      <c r="J12420">
        <v>150</v>
      </c>
      <c r="K12420" t="s">
        <v>52</v>
      </c>
      <c r="L12420" t="s">
        <v>29</v>
      </c>
      <c r="M12420" t="s">
        <v>30</v>
      </c>
      <c r="N12420" s="1">
        <v>28277</v>
      </c>
      <c r="O12420">
        <v>1977</v>
      </c>
      <c r="P12420">
        <v>47</v>
      </c>
      <c r="Q12420" t="s">
        <v>31</v>
      </c>
      <c r="R12420" t="s">
        <v>31</v>
      </c>
      <c r="S12420" t="s">
        <v>31</v>
      </c>
      <c r="T12420">
        <v>8.5</v>
      </c>
      <c r="U12420" t="s">
        <v>31</v>
      </c>
      <c r="V12420" t="s">
        <v>25</v>
      </c>
      <c r="W12420">
        <v>67.570302740000002</v>
      </c>
      <c r="X12420" t="s">
        <v>31</v>
      </c>
      <c r="Y12420">
        <f>IF(Info[[#This Row],[MAIN_BREAK]]="Y",1,0)</f>
        <v>0</v>
      </c>
    </row>
    <row r="12421" spans="1:25" x14ac:dyDescent="0.3">
      <c r="A12421" t="s">
        <v>23</v>
      </c>
      <c r="B12421">
        <v>88414</v>
      </c>
      <c r="C12421">
        <v>92762</v>
      </c>
      <c r="D12421" t="s">
        <v>24</v>
      </c>
      <c r="E12421">
        <f>IF(Info[[#This Row],[ASSET_EXIST]]="Y",1,0)</f>
        <v>1</v>
      </c>
      <c r="F12421" t="s">
        <v>25</v>
      </c>
      <c r="G12421" t="s">
        <v>32</v>
      </c>
      <c r="H12421">
        <v>9964</v>
      </c>
      <c r="I12421" t="s">
        <v>27</v>
      </c>
      <c r="J12421">
        <v>150</v>
      </c>
      <c r="K12421" t="s">
        <v>52</v>
      </c>
      <c r="L12421" t="s">
        <v>29</v>
      </c>
      <c r="M12421" t="s">
        <v>30</v>
      </c>
      <c r="N12421" s="1">
        <v>28277</v>
      </c>
      <c r="O12421">
        <v>1977</v>
      </c>
      <c r="P12421">
        <v>47</v>
      </c>
      <c r="Q12421" t="s">
        <v>31</v>
      </c>
      <c r="R12421" t="s">
        <v>31</v>
      </c>
      <c r="S12421" t="s">
        <v>31</v>
      </c>
      <c r="T12421">
        <v>8.5</v>
      </c>
      <c r="U12421" t="s">
        <v>31</v>
      </c>
      <c r="V12421" t="s">
        <v>25</v>
      </c>
      <c r="W12421">
        <v>8.9003231300000003</v>
      </c>
      <c r="X12421" t="s">
        <v>31</v>
      </c>
      <c r="Y12421">
        <f>IF(Info[[#This Row],[MAIN_BREAK]]="Y",1,0)</f>
        <v>0</v>
      </c>
    </row>
    <row r="12422" spans="1:25" x14ac:dyDescent="0.3">
      <c r="A12422" t="s">
        <v>23</v>
      </c>
      <c r="B12422">
        <v>88415</v>
      </c>
      <c r="C12422">
        <v>92764</v>
      </c>
      <c r="D12422" t="s">
        <v>24</v>
      </c>
      <c r="E12422">
        <f>IF(Info[[#This Row],[ASSET_EXIST]]="Y",1,0)</f>
        <v>1</v>
      </c>
      <c r="F12422" t="s">
        <v>25</v>
      </c>
      <c r="G12422" t="s">
        <v>41</v>
      </c>
      <c r="H12422">
        <v>20828</v>
      </c>
      <c r="I12422" t="s">
        <v>27</v>
      </c>
      <c r="J12422">
        <v>150</v>
      </c>
      <c r="K12422" t="s">
        <v>52</v>
      </c>
      <c r="L12422" t="s">
        <v>29</v>
      </c>
      <c r="M12422" t="s">
        <v>30</v>
      </c>
      <c r="N12422" s="1">
        <v>26665</v>
      </c>
      <c r="O12422">
        <v>1973</v>
      </c>
      <c r="P12422">
        <v>51</v>
      </c>
      <c r="Q12422" t="s">
        <v>31</v>
      </c>
      <c r="R12422" t="s">
        <v>31</v>
      </c>
      <c r="S12422" t="s">
        <v>31</v>
      </c>
      <c r="T12422">
        <v>8.5</v>
      </c>
      <c r="U12422" t="s">
        <v>31</v>
      </c>
      <c r="V12422" t="s">
        <v>31</v>
      </c>
      <c r="W12422">
        <v>7.6201029499999997</v>
      </c>
      <c r="X12422" t="s">
        <v>31</v>
      </c>
      <c r="Y12422">
        <f>IF(Info[[#This Row],[MAIN_BREAK]]="Y",1,0)</f>
        <v>0</v>
      </c>
    </row>
    <row r="12423" spans="1:25" x14ac:dyDescent="0.3">
      <c r="A12423" t="s">
        <v>23</v>
      </c>
      <c r="B12423">
        <v>88416</v>
      </c>
      <c r="C12423">
        <v>6950</v>
      </c>
      <c r="D12423" t="s">
        <v>24</v>
      </c>
      <c r="E12423">
        <f>IF(Info[[#This Row],[ASSET_EXIST]]="Y",1,0)</f>
        <v>1</v>
      </c>
      <c r="F12423" t="s">
        <v>25</v>
      </c>
      <c r="G12423" t="s">
        <v>41</v>
      </c>
      <c r="H12423">
        <v>20828</v>
      </c>
      <c r="I12423" t="s">
        <v>27</v>
      </c>
      <c r="J12423">
        <v>150</v>
      </c>
      <c r="K12423" t="s">
        <v>52</v>
      </c>
      <c r="L12423" t="s">
        <v>29</v>
      </c>
      <c r="M12423" t="s">
        <v>30</v>
      </c>
      <c r="N12423" s="1">
        <v>26665</v>
      </c>
      <c r="O12423">
        <v>1973</v>
      </c>
      <c r="P12423">
        <v>51</v>
      </c>
      <c r="Q12423" t="s">
        <v>31</v>
      </c>
      <c r="R12423" t="s">
        <v>31</v>
      </c>
      <c r="S12423" t="s">
        <v>31</v>
      </c>
      <c r="T12423">
        <v>8.5</v>
      </c>
      <c r="U12423" t="s">
        <v>31</v>
      </c>
      <c r="V12423" t="s">
        <v>31</v>
      </c>
      <c r="W12423">
        <v>153.19056660000001</v>
      </c>
      <c r="X12423" t="s">
        <v>31</v>
      </c>
      <c r="Y12423">
        <f>IF(Info[[#This Row],[MAIN_BREAK]]="Y",1,0)</f>
        <v>0</v>
      </c>
    </row>
    <row r="12424" spans="1:25" x14ac:dyDescent="0.3">
      <c r="A12424" t="s">
        <v>23</v>
      </c>
      <c r="B12424">
        <v>88419</v>
      </c>
      <c r="C12424">
        <v>92768</v>
      </c>
      <c r="D12424" t="s">
        <v>24</v>
      </c>
      <c r="E12424">
        <f>IF(Info[[#This Row],[ASSET_EXIST]]="Y",1,0)</f>
        <v>1</v>
      </c>
      <c r="F12424" t="s">
        <v>25</v>
      </c>
      <c r="G12424" t="s">
        <v>32</v>
      </c>
      <c r="H12424">
        <v>6515</v>
      </c>
      <c r="I12424" t="s">
        <v>27</v>
      </c>
      <c r="J12424">
        <v>150</v>
      </c>
      <c r="K12424" t="s">
        <v>52</v>
      </c>
      <c r="L12424" t="s">
        <v>29</v>
      </c>
      <c r="M12424" t="s">
        <v>30</v>
      </c>
      <c r="N12424" s="1">
        <v>22647</v>
      </c>
      <c r="O12424">
        <v>1962</v>
      </c>
      <c r="P12424">
        <v>62</v>
      </c>
      <c r="Q12424" t="s">
        <v>31</v>
      </c>
      <c r="R12424" t="s">
        <v>31</v>
      </c>
      <c r="S12424" t="s">
        <v>31</v>
      </c>
      <c r="T12424">
        <v>8.5</v>
      </c>
      <c r="U12424" t="s">
        <v>31</v>
      </c>
      <c r="V12424" t="s">
        <v>31</v>
      </c>
      <c r="W12424">
        <v>12.118071260000001</v>
      </c>
      <c r="X12424" t="s">
        <v>31</v>
      </c>
      <c r="Y12424">
        <f>IF(Info[[#This Row],[MAIN_BREAK]]="Y",1,0)</f>
        <v>0</v>
      </c>
    </row>
    <row r="12425" spans="1:25" x14ac:dyDescent="0.3">
      <c r="A12425" t="s">
        <v>23</v>
      </c>
      <c r="B12425">
        <v>88421</v>
      </c>
      <c r="C12425">
        <v>92770</v>
      </c>
      <c r="D12425" t="s">
        <v>24</v>
      </c>
      <c r="E12425">
        <f>IF(Info[[#This Row],[ASSET_EXIST]]="Y",1,0)</f>
        <v>1</v>
      </c>
      <c r="F12425" t="s">
        <v>25</v>
      </c>
      <c r="G12425" t="s">
        <v>32</v>
      </c>
      <c r="H12425">
        <v>6515</v>
      </c>
      <c r="I12425" t="s">
        <v>27</v>
      </c>
      <c r="J12425">
        <v>150</v>
      </c>
      <c r="K12425" t="s">
        <v>52</v>
      </c>
      <c r="L12425" t="s">
        <v>29</v>
      </c>
      <c r="M12425" t="s">
        <v>30</v>
      </c>
      <c r="N12425" s="1">
        <v>22647</v>
      </c>
      <c r="O12425">
        <v>1962</v>
      </c>
      <c r="P12425">
        <v>62</v>
      </c>
      <c r="Q12425" t="s">
        <v>31</v>
      </c>
      <c r="R12425" t="s">
        <v>31</v>
      </c>
      <c r="S12425" t="s">
        <v>31</v>
      </c>
      <c r="T12425">
        <v>8.5</v>
      </c>
      <c r="U12425" t="s">
        <v>31</v>
      </c>
      <c r="V12425" t="s">
        <v>31</v>
      </c>
      <c r="W12425">
        <v>6.2416324550000004</v>
      </c>
      <c r="X12425" t="s">
        <v>31</v>
      </c>
      <c r="Y12425">
        <f>IF(Info[[#This Row],[MAIN_BREAK]]="Y",1,0)</f>
        <v>0</v>
      </c>
    </row>
    <row r="12426" spans="1:25" x14ac:dyDescent="0.3">
      <c r="A12426" t="s">
        <v>23</v>
      </c>
      <c r="B12426">
        <v>88423</v>
      </c>
      <c r="C12426">
        <v>69940</v>
      </c>
      <c r="D12426" t="s">
        <v>24</v>
      </c>
      <c r="E12426">
        <f>IF(Info[[#This Row],[ASSET_EXIST]]="Y",1,0)</f>
        <v>1</v>
      </c>
      <c r="F12426" t="s">
        <v>25</v>
      </c>
      <c r="G12426" t="s">
        <v>32</v>
      </c>
      <c r="H12426">
        <v>15090</v>
      </c>
      <c r="I12426" t="s">
        <v>27</v>
      </c>
      <c r="J12426">
        <v>600</v>
      </c>
      <c r="K12426" t="s">
        <v>52</v>
      </c>
      <c r="L12426" t="s">
        <v>29</v>
      </c>
      <c r="M12426" t="s">
        <v>30</v>
      </c>
      <c r="N12426" s="1">
        <v>28126</v>
      </c>
      <c r="O12426">
        <v>1977</v>
      </c>
      <c r="P12426">
        <v>47</v>
      </c>
      <c r="Q12426" t="s">
        <v>31</v>
      </c>
      <c r="R12426" t="s">
        <v>31</v>
      </c>
      <c r="S12426" t="s">
        <v>31</v>
      </c>
      <c r="T12426">
        <v>8.5</v>
      </c>
      <c r="U12426" t="s">
        <v>31</v>
      </c>
      <c r="V12426" t="s">
        <v>25</v>
      </c>
      <c r="W12426">
        <v>47.412084319999998</v>
      </c>
      <c r="X12426" t="s">
        <v>31</v>
      </c>
      <c r="Y12426">
        <f>IF(Info[[#This Row],[MAIN_BREAK]]="Y",1,0)</f>
        <v>0</v>
      </c>
    </row>
    <row r="12427" spans="1:25" x14ac:dyDescent="0.3">
      <c r="A12427" t="s">
        <v>23</v>
      </c>
      <c r="B12427">
        <v>88424</v>
      </c>
      <c r="C12427">
        <v>92772</v>
      </c>
      <c r="D12427" t="s">
        <v>24</v>
      </c>
      <c r="E12427">
        <f>IF(Info[[#This Row],[ASSET_EXIST]]="Y",1,0)</f>
        <v>1</v>
      </c>
      <c r="F12427" t="s">
        <v>25</v>
      </c>
      <c r="G12427" t="s">
        <v>32</v>
      </c>
      <c r="H12427">
        <v>15090</v>
      </c>
      <c r="I12427" t="s">
        <v>27</v>
      </c>
      <c r="J12427">
        <v>600</v>
      </c>
      <c r="K12427" t="s">
        <v>52</v>
      </c>
      <c r="L12427" t="s">
        <v>29</v>
      </c>
      <c r="M12427" t="s">
        <v>30</v>
      </c>
      <c r="N12427" s="1">
        <v>28126</v>
      </c>
      <c r="O12427">
        <v>1977</v>
      </c>
      <c r="P12427">
        <v>47</v>
      </c>
      <c r="Q12427" t="s">
        <v>31</v>
      </c>
      <c r="R12427" t="s">
        <v>31</v>
      </c>
      <c r="S12427" t="s">
        <v>31</v>
      </c>
      <c r="T12427">
        <v>8.5</v>
      </c>
      <c r="U12427" t="s">
        <v>31</v>
      </c>
      <c r="V12427" t="s">
        <v>25</v>
      </c>
      <c r="W12427">
        <v>8.5888040429999997</v>
      </c>
      <c r="X12427" t="s">
        <v>31</v>
      </c>
      <c r="Y12427">
        <f>IF(Info[[#This Row],[MAIN_BREAK]]="Y",1,0)</f>
        <v>0</v>
      </c>
    </row>
    <row r="12428" spans="1:25" x14ac:dyDescent="0.3">
      <c r="A12428" t="s">
        <v>23</v>
      </c>
      <c r="B12428">
        <v>88433</v>
      </c>
      <c r="C12428">
        <v>92784</v>
      </c>
      <c r="D12428" t="s">
        <v>24</v>
      </c>
      <c r="E12428">
        <f>IF(Info[[#This Row],[ASSET_EXIST]]="Y",1,0)</f>
        <v>1</v>
      </c>
      <c r="F12428" t="s">
        <v>25</v>
      </c>
      <c r="G12428" t="s">
        <v>32</v>
      </c>
      <c r="H12428">
        <v>10820</v>
      </c>
      <c r="I12428" t="s">
        <v>27</v>
      </c>
      <c r="J12428">
        <v>200</v>
      </c>
      <c r="K12428" t="s">
        <v>52</v>
      </c>
      <c r="L12428" t="s">
        <v>29</v>
      </c>
      <c r="M12428" t="s">
        <v>30</v>
      </c>
      <c r="N12428" s="1">
        <v>26268</v>
      </c>
      <c r="O12428">
        <v>1971</v>
      </c>
      <c r="P12428">
        <v>53</v>
      </c>
      <c r="Q12428" t="s">
        <v>31</v>
      </c>
      <c r="R12428" t="s">
        <v>31</v>
      </c>
      <c r="S12428" t="s">
        <v>31</v>
      </c>
      <c r="T12428">
        <v>8.5</v>
      </c>
      <c r="U12428" t="s">
        <v>31</v>
      </c>
      <c r="V12428" t="s">
        <v>31</v>
      </c>
      <c r="W12428">
        <v>7.6198904350000003</v>
      </c>
      <c r="X12428" t="s">
        <v>31</v>
      </c>
      <c r="Y12428">
        <f>IF(Info[[#This Row],[MAIN_BREAK]]="Y",1,0)</f>
        <v>0</v>
      </c>
    </row>
    <row r="12429" spans="1:25" x14ac:dyDescent="0.3">
      <c r="A12429" t="s">
        <v>23</v>
      </c>
      <c r="B12429">
        <v>88434</v>
      </c>
      <c r="C12429">
        <v>34250</v>
      </c>
      <c r="D12429" t="s">
        <v>24</v>
      </c>
      <c r="E12429">
        <f>IF(Info[[#This Row],[ASSET_EXIST]]="Y",1,0)</f>
        <v>1</v>
      </c>
      <c r="F12429" t="s">
        <v>25</v>
      </c>
      <c r="G12429" t="s">
        <v>32</v>
      </c>
      <c r="H12429">
        <v>10820</v>
      </c>
      <c r="I12429" t="s">
        <v>27</v>
      </c>
      <c r="J12429">
        <v>200</v>
      </c>
      <c r="K12429" t="s">
        <v>52</v>
      </c>
      <c r="L12429" t="s">
        <v>29</v>
      </c>
      <c r="M12429" t="s">
        <v>30</v>
      </c>
      <c r="N12429" s="1">
        <v>26268</v>
      </c>
      <c r="O12429">
        <v>1971</v>
      </c>
      <c r="P12429">
        <v>53</v>
      </c>
      <c r="Q12429" t="s">
        <v>31</v>
      </c>
      <c r="R12429" t="s">
        <v>31</v>
      </c>
      <c r="S12429" t="s">
        <v>31</v>
      </c>
      <c r="T12429">
        <v>8.5</v>
      </c>
      <c r="U12429" t="s">
        <v>31</v>
      </c>
      <c r="V12429" t="s">
        <v>31</v>
      </c>
      <c r="W12429">
        <v>93.006954739999998</v>
      </c>
      <c r="X12429" t="s">
        <v>31</v>
      </c>
      <c r="Y12429">
        <f>IF(Info[[#This Row],[MAIN_BREAK]]="Y",1,0)</f>
        <v>0</v>
      </c>
    </row>
    <row r="12430" spans="1:25" x14ac:dyDescent="0.3">
      <c r="A12430" t="s">
        <v>23</v>
      </c>
      <c r="B12430">
        <v>88435</v>
      </c>
      <c r="C12430">
        <v>92786</v>
      </c>
      <c r="D12430" t="s">
        <v>24</v>
      </c>
      <c r="E12430">
        <f>IF(Info[[#This Row],[ASSET_EXIST]]="Y",1,0)</f>
        <v>1</v>
      </c>
      <c r="F12430" t="s">
        <v>25</v>
      </c>
      <c r="G12430" t="s">
        <v>32</v>
      </c>
      <c r="H12430">
        <v>10996</v>
      </c>
      <c r="I12430" t="s">
        <v>27</v>
      </c>
      <c r="J12430">
        <v>300</v>
      </c>
      <c r="K12430" t="s">
        <v>52</v>
      </c>
      <c r="L12430" t="s">
        <v>29</v>
      </c>
      <c r="M12430" t="s">
        <v>30</v>
      </c>
      <c r="N12430" s="1">
        <v>23894</v>
      </c>
      <c r="O12430">
        <v>1965</v>
      </c>
      <c r="P12430">
        <v>59</v>
      </c>
      <c r="Q12430" t="s">
        <v>31</v>
      </c>
      <c r="R12430" t="s">
        <v>31</v>
      </c>
      <c r="S12430" t="s">
        <v>31</v>
      </c>
      <c r="T12430">
        <v>8.5</v>
      </c>
      <c r="U12430" t="s">
        <v>31</v>
      </c>
      <c r="V12430" t="s">
        <v>31</v>
      </c>
      <c r="W12430">
        <v>11.72121548</v>
      </c>
      <c r="X12430" t="s">
        <v>31</v>
      </c>
      <c r="Y12430">
        <f>IF(Info[[#This Row],[MAIN_BREAK]]="Y",1,0)</f>
        <v>0</v>
      </c>
    </row>
    <row r="12431" spans="1:25" x14ac:dyDescent="0.3">
      <c r="A12431" t="s">
        <v>23</v>
      </c>
      <c r="B12431">
        <v>88436</v>
      </c>
      <c r="C12431">
        <v>22270</v>
      </c>
      <c r="D12431" t="s">
        <v>24</v>
      </c>
      <c r="E12431">
        <f>IF(Info[[#This Row],[ASSET_EXIST]]="Y",1,0)</f>
        <v>1</v>
      </c>
      <c r="F12431" t="s">
        <v>25</v>
      </c>
      <c r="G12431" t="s">
        <v>32</v>
      </c>
      <c r="H12431">
        <v>10850</v>
      </c>
      <c r="I12431" t="s">
        <v>27</v>
      </c>
      <c r="J12431">
        <v>300</v>
      </c>
      <c r="K12431" t="s">
        <v>52</v>
      </c>
      <c r="L12431" t="s">
        <v>29</v>
      </c>
      <c r="M12431" t="s">
        <v>30</v>
      </c>
      <c r="N12431" s="1">
        <v>23894</v>
      </c>
      <c r="O12431">
        <v>1965</v>
      </c>
      <c r="P12431">
        <v>59</v>
      </c>
      <c r="Q12431" t="s">
        <v>31</v>
      </c>
      <c r="R12431" t="s">
        <v>31</v>
      </c>
      <c r="S12431" t="s">
        <v>31</v>
      </c>
      <c r="T12431">
        <v>8.5</v>
      </c>
      <c r="U12431" t="s">
        <v>31</v>
      </c>
      <c r="V12431" t="s">
        <v>31</v>
      </c>
      <c r="W12431">
        <v>81.586902820000006</v>
      </c>
      <c r="X12431" t="s">
        <v>31</v>
      </c>
      <c r="Y12431">
        <f>IF(Info[[#This Row],[MAIN_BREAK]]="Y",1,0)</f>
        <v>0</v>
      </c>
    </row>
    <row r="12432" spans="1:25" x14ac:dyDescent="0.3">
      <c r="A12432" t="s">
        <v>23</v>
      </c>
      <c r="B12432">
        <v>88451</v>
      </c>
      <c r="C12432">
        <v>43710</v>
      </c>
      <c r="D12432" t="s">
        <v>24</v>
      </c>
      <c r="E12432">
        <f>IF(Info[[#This Row],[ASSET_EXIST]]="Y",1,0)</f>
        <v>1</v>
      </c>
      <c r="F12432" t="s">
        <v>25</v>
      </c>
      <c r="G12432" t="s">
        <v>26</v>
      </c>
      <c r="H12432">
        <v>5411</v>
      </c>
      <c r="I12432" t="s">
        <v>27</v>
      </c>
      <c r="J12432">
        <v>150</v>
      </c>
      <c r="K12432" t="s">
        <v>52</v>
      </c>
      <c r="L12432" t="s">
        <v>29</v>
      </c>
      <c r="M12432" t="s">
        <v>30</v>
      </c>
      <c r="N12432" s="1">
        <v>27395</v>
      </c>
      <c r="O12432">
        <v>1975</v>
      </c>
      <c r="P12432">
        <v>49</v>
      </c>
      <c r="Q12432" t="s">
        <v>31</v>
      </c>
      <c r="R12432" t="s">
        <v>31</v>
      </c>
      <c r="S12432" t="s">
        <v>31</v>
      </c>
      <c r="T12432">
        <v>8.5</v>
      </c>
      <c r="U12432" t="s">
        <v>31</v>
      </c>
      <c r="V12432" t="s">
        <v>25</v>
      </c>
      <c r="W12432">
        <v>232.8481884</v>
      </c>
      <c r="X12432" t="s">
        <v>31</v>
      </c>
      <c r="Y12432">
        <f>IF(Info[[#This Row],[MAIN_BREAK]]="Y",1,0)</f>
        <v>0</v>
      </c>
    </row>
    <row r="12433" spans="1:25" x14ac:dyDescent="0.3">
      <c r="A12433" t="s">
        <v>23</v>
      </c>
      <c r="B12433">
        <v>88452</v>
      </c>
      <c r="C12433">
        <v>92804</v>
      </c>
      <c r="D12433" t="s">
        <v>24</v>
      </c>
      <c r="E12433">
        <f>IF(Info[[#This Row],[ASSET_EXIST]]="Y",1,0)</f>
        <v>1</v>
      </c>
      <c r="F12433" t="s">
        <v>25</v>
      </c>
      <c r="G12433" t="s">
        <v>26</v>
      </c>
      <c r="H12433">
        <v>5411</v>
      </c>
      <c r="I12433" t="s">
        <v>27</v>
      </c>
      <c r="J12433">
        <v>150</v>
      </c>
      <c r="K12433" t="s">
        <v>52</v>
      </c>
      <c r="L12433" t="s">
        <v>29</v>
      </c>
      <c r="M12433" t="s">
        <v>30</v>
      </c>
      <c r="N12433" s="1">
        <v>27395</v>
      </c>
      <c r="O12433">
        <v>1975</v>
      </c>
      <c r="P12433">
        <v>49</v>
      </c>
      <c r="Q12433" t="s">
        <v>31</v>
      </c>
      <c r="R12433" t="s">
        <v>31</v>
      </c>
      <c r="S12433" t="s">
        <v>31</v>
      </c>
      <c r="T12433">
        <v>8.5</v>
      </c>
      <c r="U12433" t="s">
        <v>31</v>
      </c>
      <c r="V12433" t="s">
        <v>25</v>
      </c>
      <c r="W12433">
        <v>13.828147319999999</v>
      </c>
      <c r="X12433" t="s">
        <v>31</v>
      </c>
      <c r="Y12433">
        <f>IF(Info[[#This Row],[MAIN_BREAK]]="Y",1,0)</f>
        <v>0</v>
      </c>
    </row>
    <row r="12434" spans="1:25" x14ac:dyDescent="0.3">
      <c r="A12434" t="s">
        <v>23</v>
      </c>
      <c r="B12434">
        <v>88459</v>
      </c>
      <c r="C12434">
        <v>92810</v>
      </c>
      <c r="D12434" t="s">
        <v>24</v>
      </c>
      <c r="E12434">
        <f>IF(Info[[#This Row],[ASSET_EXIST]]="Y",1,0)</f>
        <v>1</v>
      </c>
      <c r="F12434" t="s">
        <v>25</v>
      </c>
      <c r="G12434" t="s">
        <v>32</v>
      </c>
      <c r="H12434">
        <v>6376</v>
      </c>
      <c r="I12434" t="s">
        <v>27</v>
      </c>
      <c r="J12434">
        <v>300</v>
      </c>
      <c r="K12434" t="s">
        <v>52</v>
      </c>
      <c r="L12434" t="s">
        <v>29</v>
      </c>
      <c r="M12434" t="s">
        <v>30</v>
      </c>
      <c r="N12434" s="1">
        <v>25020</v>
      </c>
      <c r="O12434">
        <v>1968</v>
      </c>
      <c r="P12434">
        <v>56</v>
      </c>
      <c r="Q12434" t="s">
        <v>31</v>
      </c>
      <c r="R12434" t="s">
        <v>31</v>
      </c>
      <c r="S12434" t="s">
        <v>31</v>
      </c>
      <c r="T12434">
        <v>8.5</v>
      </c>
      <c r="U12434" t="s">
        <v>31</v>
      </c>
      <c r="V12434" t="s">
        <v>31</v>
      </c>
      <c r="W12434">
        <v>39.477048609999997</v>
      </c>
      <c r="X12434" t="s">
        <v>31</v>
      </c>
      <c r="Y12434">
        <f>IF(Info[[#This Row],[MAIN_BREAK]]="Y",1,0)</f>
        <v>0</v>
      </c>
    </row>
    <row r="12435" spans="1:25" x14ac:dyDescent="0.3">
      <c r="A12435" t="s">
        <v>23</v>
      </c>
      <c r="B12435">
        <v>88460</v>
      </c>
      <c r="C12435">
        <v>42670</v>
      </c>
      <c r="D12435" t="s">
        <v>24</v>
      </c>
      <c r="E12435">
        <f>IF(Info[[#This Row],[ASSET_EXIST]]="Y",1,0)</f>
        <v>1</v>
      </c>
      <c r="F12435" t="s">
        <v>25</v>
      </c>
      <c r="G12435" t="s">
        <v>32</v>
      </c>
      <c r="H12435">
        <v>6352</v>
      </c>
      <c r="I12435" t="s">
        <v>27</v>
      </c>
      <c r="J12435">
        <v>300</v>
      </c>
      <c r="K12435" t="s">
        <v>52</v>
      </c>
      <c r="L12435" t="s">
        <v>29</v>
      </c>
      <c r="M12435" t="s">
        <v>30</v>
      </c>
      <c r="N12435" s="1">
        <v>25020</v>
      </c>
      <c r="O12435">
        <v>1968</v>
      </c>
      <c r="P12435">
        <v>56</v>
      </c>
      <c r="Q12435" t="s">
        <v>31</v>
      </c>
      <c r="R12435" t="s">
        <v>31</v>
      </c>
      <c r="S12435" t="s">
        <v>31</v>
      </c>
      <c r="T12435">
        <v>8.5</v>
      </c>
      <c r="U12435" t="s">
        <v>31</v>
      </c>
      <c r="V12435" t="s">
        <v>31</v>
      </c>
      <c r="W12435">
        <v>56.884382889999998</v>
      </c>
      <c r="X12435" t="s">
        <v>31</v>
      </c>
      <c r="Y12435">
        <f>IF(Info[[#This Row],[MAIN_BREAK]]="Y",1,0)</f>
        <v>0</v>
      </c>
    </row>
    <row r="12436" spans="1:25" x14ac:dyDescent="0.3">
      <c r="A12436" t="s">
        <v>23</v>
      </c>
      <c r="B12436">
        <v>88471</v>
      </c>
      <c r="C12436">
        <v>20880</v>
      </c>
      <c r="D12436" t="s">
        <v>24</v>
      </c>
      <c r="E12436">
        <f>IF(Info[[#This Row],[ASSET_EXIST]]="Y",1,0)</f>
        <v>1</v>
      </c>
      <c r="F12436" t="s">
        <v>25</v>
      </c>
      <c r="G12436" t="s">
        <v>32</v>
      </c>
      <c r="H12436">
        <v>23172</v>
      </c>
      <c r="I12436" t="s">
        <v>27</v>
      </c>
      <c r="J12436">
        <v>300</v>
      </c>
      <c r="K12436" t="s">
        <v>52</v>
      </c>
      <c r="L12436" t="s">
        <v>29</v>
      </c>
      <c r="M12436" t="s">
        <v>30</v>
      </c>
      <c r="N12436" s="1">
        <v>27760</v>
      </c>
      <c r="O12436">
        <v>1976</v>
      </c>
      <c r="P12436">
        <v>48</v>
      </c>
      <c r="Q12436" t="s">
        <v>31</v>
      </c>
      <c r="R12436" t="s">
        <v>31</v>
      </c>
      <c r="S12436" t="s">
        <v>31</v>
      </c>
      <c r="T12436">
        <v>8.5</v>
      </c>
      <c r="U12436" t="s">
        <v>31</v>
      </c>
      <c r="V12436" t="s">
        <v>25</v>
      </c>
      <c r="W12436">
        <v>106.7962125</v>
      </c>
      <c r="X12436" t="s">
        <v>31</v>
      </c>
      <c r="Y12436">
        <f>IF(Info[[#This Row],[MAIN_BREAK]]="Y",1,0)</f>
        <v>0</v>
      </c>
    </row>
    <row r="12437" spans="1:25" x14ac:dyDescent="0.3">
      <c r="A12437" t="s">
        <v>23</v>
      </c>
      <c r="B12437">
        <v>88488</v>
      </c>
      <c r="C12437">
        <v>92838</v>
      </c>
      <c r="D12437" t="s">
        <v>24</v>
      </c>
      <c r="E12437">
        <f>IF(Info[[#This Row],[ASSET_EXIST]]="Y",1,0)</f>
        <v>1</v>
      </c>
      <c r="F12437" t="s">
        <v>25</v>
      </c>
      <c r="G12437" t="s">
        <v>32</v>
      </c>
      <c r="H12437">
        <v>23194</v>
      </c>
      <c r="I12437" t="s">
        <v>27</v>
      </c>
      <c r="J12437">
        <v>150</v>
      </c>
      <c r="K12437" t="s">
        <v>52</v>
      </c>
      <c r="L12437" t="s">
        <v>29</v>
      </c>
      <c r="M12437" t="s">
        <v>30</v>
      </c>
      <c r="N12437" s="1">
        <v>24473</v>
      </c>
      <c r="O12437">
        <v>1967</v>
      </c>
      <c r="P12437">
        <v>57</v>
      </c>
      <c r="Q12437" t="s">
        <v>31</v>
      </c>
      <c r="R12437" t="s">
        <v>31</v>
      </c>
      <c r="S12437" t="s">
        <v>31</v>
      </c>
      <c r="T12437">
        <v>8.5</v>
      </c>
      <c r="U12437" t="s">
        <v>31</v>
      </c>
      <c r="V12437" t="s">
        <v>25</v>
      </c>
      <c r="W12437">
        <v>5.929826297</v>
      </c>
      <c r="X12437" t="s">
        <v>31</v>
      </c>
      <c r="Y12437">
        <f>IF(Info[[#This Row],[MAIN_BREAK]]="Y",1,0)</f>
        <v>0</v>
      </c>
    </row>
    <row r="12438" spans="1:25" x14ac:dyDescent="0.3">
      <c r="A12438" t="s">
        <v>23</v>
      </c>
      <c r="B12438">
        <v>88490</v>
      </c>
      <c r="C12438">
        <v>19820</v>
      </c>
      <c r="D12438" t="s">
        <v>24</v>
      </c>
      <c r="E12438">
        <f>IF(Info[[#This Row],[ASSET_EXIST]]="Y",1,0)</f>
        <v>1</v>
      </c>
      <c r="F12438" t="s">
        <v>25</v>
      </c>
      <c r="G12438" t="s">
        <v>48</v>
      </c>
      <c r="H12438">
        <v>12933</v>
      </c>
      <c r="I12438" t="s">
        <v>27</v>
      </c>
      <c r="J12438">
        <v>300</v>
      </c>
      <c r="K12438" t="s">
        <v>52</v>
      </c>
      <c r="L12438" t="s">
        <v>29</v>
      </c>
      <c r="M12438" t="s">
        <v>30</v>
      </c>
      <c r="N12438" s="1">
        <v>29587</v>
      </c>
      <c r="O12438">
        <v>1981</v>
      </c>
      <c r="P12438">
        <v>43</v>
      </c>
      <c r="Q12438" t="s">
        <v>31</v>
      </c>
      <c r="R12438" t="s">
        <v>31</v>
      </c>
      <c r="S12438" t="s">
        <v>31</v>
      </c>
      <c r="T12438">
        <v>8.5</v>
      </c>
      <c r="U12438" t="s">
        <v>31</v>
      </c>
      <c r="V12438" t="s">
        <v>25</v>
      </c>
      <c r="W12438">
        <v>216.68816620000001</v>
      </c>
      <c r="X12438" t="s">
        <v>31</v>
      </c>
      <c r="Y12438">
        <f>IF(Info[[#This Row],[MAIN_BREAK]]="Y",1,0)</f>
        <v>0</v>
      </c>
    </row>
    <row r="12439" spans="1:25" x14ac:dyDescent="0.3">
      <c r="A12439" t="s">
        <v>23</v>
      </c>
      <c r="B12439">
        <v>88491</v>
      </c>
      <c r="C12439">
        <v>92840</v>
      </c>
      <c r="D12439" t="s">
        <v>24</v>
      </c>
      <c r="E12439">
        <f>IF(Info[[#This Row],[ASSET_EXIST]]="Y",1,0)</f>
        <v>1</v>
      </c>
      <c r="F12439" t="s">
        <v>25</v>
      </c>
      <c r="G12439" t="s">
        <v>48</v>
      </c>
      <c r="H12439">
        <v>12933</v>
      </c>
      <c r="I12439" t="s">
        <v>27</v>
      </c>
      <c r="J12439">
        <v>300</v>
      </c>
      <c r="K12439" t="s">
        <v>52</v>
      </c>
      <c r="L12439" t="s">
        <v>29</v>
      </c>
      <c r="M12439" t="s">
        <v>30</v>
      </c>
      <c r="N12439" s="1">
        <v>29587</v>
      </c>
      <c r="O12439">
        <v>1981</v>
      </c>
      <c r="P12439">
        <v>43</v>
      </c>
      <c r="Q12439" t="s">
        <v>31</v>
      </c>
      <c r="R12439" t="s">
        <v>31</v>
      </c>
      <c r="S12439" t="s">
        <v>31</v>
      </c>
      <c r="T12439">
        <v>8.5</v>
      </c>
      <c r="U12439" t="s">
        <v>31</v>
      </c>
      <c r="V12439" t="s">
        <v>25</v>
      </c>
      <c r="W12439">
        <v>20.22256252</v>
      </c>
      <c r="X12439" t="s">
        <v>31</v>
      </c>
      <c r="Y12439">
        <f>IF(Info[[#This Row],[MAIN_BREAK]]="Y",1,0)</f>
        <v>0</v>
      </c>
    </row>
    <row r="12440" spans="1:25" x14ac:dyDescent="0.3">
      <c r="A12440" t="s">
        <v>23</v>
      </c>
      <c r="B12440">
        <v>88503</v>
      </c>
      <c r="C12440">
        <v>92852</v>
      </c>
      <c r="D12440" t="s">
        <v>24</v>
      </c>
      <c r="E12440">
        <f>IF(Info[[#This Row],[ASSET_EXIST]]="Y",1,0)</f>
        <v>1</v>
      </c>
      <c r="F12440" t="s">
        <v>25</v>
      </c>
      <c r="G12440" t="s">
        <v>32</v>
      </c>
      <c r="H12440">
        <v>10823</v>
      </c>
      <c r="I12440" t="s">
        <v>27</v>
      </c>
      <c r="J12440">
        <v>300</v>
      </c>
      <c r="K12440" t="s">
        <v>52</v>
      </c>
      <c r="L12440" t="s">
        <v>29</v>
      </c>
      <c r="M12440" t="s">
        <v>30</v>
      </c>
      <c r="N12440" s="1">
        <v>24838</v>
      </c>
      <c r="O12440">
        <v>1968</v>
      </c>
      <c r="P12440">
        <v>56</v>
      </c>
      <c r="Q12440" t="s">
        <v>31</v>
      </c>
      <c r="R12440" t="s">
        <v>31</v>
      </c>
      <c r="S12440" t="s">
        <v>31</v>
      </c>
      <c r="T12440">
        <v>8.5</v>
      </c>
      <c r="U12440" t="s">
        <v>31</v>
      </c>
      <c r="V12440" t="s">
        <v>31</v>
      </c>
      <c r="W12440">
        <v>6.1926716730000004</v>
      </c>
      <c r="X12440" t="s">
        <v>31</v>
      </c>
      <c r="Y12440">
        <f>IF(Info[[#This Row],[MAIN_BREAK]]="Y",1,0)</f>
        <v>0</v>
      </c>
    </row>
    <row r="12441" spans="1:25" x14ac:dyDescent="0.3">
      <c r="A12441" t="s">
        <v>23</v>
      </c>
      <c r="B12441">
        <v>88504</v>
      </c>
      <c r="C12441">
        <v>22410</v>
      </c>
      <c r="D12441" t="s">
        <v>24</v>
      </c>
      <c r="E12441">
        <f>IF(Info[[#This Row],[ASSET_EXIST]]="Y",1,0)</f>
        <v>1</v>
      </c>
      <c r="F12441" t="s">
        <v>25</v>
      </c>
      <c r="G12441" t="s">
        <v>32</v>
      </c>
      <c r="H12441">
        <v>10823</v>
      </c>
      <c r="I12441" t="s">
        <v>27</v>
      </c>
      <c r="J12441">
        <v>300</v>
      </c>
      <c r="K12441" t="s">
        <v>52</v>
      </c>
      <c r="L12441" t="s">
        <v>29</v>
      </c>
      <c r="M12441" t="s">
        <v>30</v>
      </c>
      <c r="N12441" s="1">
        <v>24838</v>
      </c>
      <c r="O12441">
        <v>1968</v>
      </c>
      <c r="P12441">
        <v>56</v>
      </c>
      <c r="Q12441" t="s">
        <v>31</v>
      </c>
      <c r="R12441" t="s">
        <v>31</v>
      </c>
      <c r="S12441" t="s">
        <v>31</v>
      </c>
      <c r="T12441">
        <v>8.5</v>
      </c>
      <c r="U12441" t="s">
        <v>31</v>
      </c>
      <c r="V12441" t="s">
        <v>31</v>
      </c>
      <c r="W12441">
        <v>110.5025524</v>
      </c>
      <c r="X12441" t="s">
        <v>31</v>
      </c>
      <c r="Y12441">
        <f>IF(Info[[#This Row],[MAIN_BREAK]]="Y",1,0)</f>
        <v>0</v>
      </c>
    </row>
    <row r="12442" spans="1:25" x14ac:dyDescent="0.3">
      <c r="A12442" t="s">
        <v>23</v>
      </c>
      <c r="B12442">
        <v>88507</v>
      </c>
      <c r="C12442">
        <v>3030</v>
      </c>
      <c r="D12442" t="s">
        <v>24</v>
      </c>
      <c r="E12442">
        <f>IF(Info[[#This Row],[ASSET_EXIST]]="Y",1,0)</f>
        <v>1</v>
      </c>
      <c r="F12442" t="s">
        <v>25</v>
      </c>
      <c r="G12442" t="s">
        <v>41</v>
      </c>
      <c r="H12442">
        <v>10810</v>
      </c>
      <c r="I12442" t="s">
        <v>27</v>
      </c>
      <c r="J12442">
        <v>300</v>
      </c>
      <c r="K12442" t="s">
        <v>52</v>
      </c>
      <c r="L12442" t="s">
        <v>29</v>
      </c>
      <c r="M12442" t="s">
        <v>30</v>
      </c>
      <c r="N12442" s="1">
        <v>27030</v>
      </c>
      <c r="O12442">
        <v>1974</v>
      </c>
      <c r="P12442">
        <v>50</v>
      </c>
      <c r="Q12442" t="s">
        <v>31</v>
      </c>
      <c r="R12442" t="s">
        <v>31</v>
      </c>
      <c r="S12442" t="s">
        <v>31</v>
      </c>
      <c r="T12442">
        <v>8.5</v>
      </c>
      <c r="U12442" t="s">
        <v>31</v>
      </c>
      <c r="V12442" t="s">
        <v>25</v>
      </c>
      <c r="W12442">
        <v>105.85165499999999</v>
      </c>
      <c r="X12442" t="s">
        <v>31</v>
      </c>
      <c r="Y12442">
        <f>IF(Info[[#This Row],[MAIN_BREAK]]="Y",1,0)</f>
        <v>0</v>
      </c>
    </row>
    <row r="12443" spans="1:25" x14ac:dyDescent="0.3">
      <c r="A12443" t="s">
        <v>23</v>
      </c>
      <c r="B12443">
        <v>88508</v>
      </c>
      <c r="C12443">
        <v>92856</v>
      </c>
      <c r="D12443" t="s">
        <v>24</v>
      </c>
      <c r="E12443">
        <f>IF(Info[[#This Row],[ASSET_EXIST]]="Y",1,0)</f>
        <v>1</v>
      </c>
      <c r="F12443" t="s">
        <v>25</v>
      </c>
      <c r="G12443" t="s">
        <v>41</v>
      </c>
      <c r="H12443">
        <v>10810</v>
      </c>
      <c r="I12443" t="s">
        <v>27</v>
      </c>
      <c r="J12443">
        <v>300</v>
      </c>
      <c r="K12443" t="s">
        <v>52</v>
      </c>
      <c r="L12443" t="s">
        <v>29</v>
      </c>
      <c r="M12443" t="s">
        <v>30</v>
      </c>
      <c r="N12443" s="1">
        <v>27030</v>
      </c>
      <c r="O12443">
        <v>1974</v>
      </c>
      <c r="P12443">
        <v>50</v>
      </c>
      <c r="Q12443" t="s">
        <v>31</v>
      </c>
      <c r="R12443" t="s">
        <v>31</v>
      </c>
      <c r="S12443" t="s">
        <v>31</v>
      </c>
      <c r="T12443">
        <v>8.5</v>
      </c>
      <c r="U12443" t="s">
        <v>31</v>
      </c>
      <c r="V12443" t="s">
        <v>25</v>
      </c>
      <c r="W12443">
        <v>12.44420993</v>
      </c>
      <c r="X12443" t="s">
        <v>31</v>
      </c>
      <c r="Y12443">
        <f>IF(Info[[#This Row],[MAIN_BREAK]]="Y",1,0)</f>
        <v>0</v>
      </c>
    </row>
    <row r="12444" spans="1:25" x14ac:dyDescent="0.3">
      <c r="A12444" t="s">
        <v>23</v>
      </c>
      <c r="B12444">
        <v>88512</v>
      </c>
      <c r="C12444">
        <v>92860</v>
      </c>
      <c r="D12444" t="s">
        <v>24</v>
      </c>
      <c r="E12444">
        <f>IF(Info[[#This Row],[ASSET_EXIST]]="Y",1,0)</f>
        <v>1</v>
      </c>
      <c r="F12444" t="s">
        <v>25</v>
      </c>
      <c r="G12444" t="s">
        <v>32</v>
      </c>
      <c r="H12444">
        <v>10931</v>
      </c>
      <c r="I12444" t="s">
        <v>27</v>
      </c>
      <c r="J12444">
        <v>200</v>
      </c>
      <c r="K12444" t="s">
        <v>52</v>
      </c>
      <c r="L12444" t="s">
        <v>29</v>
      </c>
      <c r="M12444" t="s">
        <v>30</v>
      </c>
      <c r="N12444" s="1">
        <v>26451</v>
      </c>
      <c r="O12444">
        <v>1972</v>
      </c>
      <c r="P12444">
        <v>52</v>
      </c>
      <c r="Q12444" t="s">
        <v>31</v>
      </c>
      <c r="R12444" t="s">
        <v>31</v>
      </c>
      <c r="S12444" t="s">
        <v>31</v>
      </c>
      <c r="T12444">
        <v>8.5</v>
      </c>
      <c r="U12444" t="s">
        <v>31</v>
      </c>
      <c r="V12444" t="s">
        <v>31</v>
      </c>
      <c r="W12444">
        <v>7.0109748249999999</v>
      </c>
      <c r="X12444" t="s">
        <v>31</v>
      </c>
      <c r="Y12444">
        <f>IF(Info[[#This Row],[MAIN_BREAK]]="Y",1,0)</f>
        <v>0</v>
      </c>
    </row>
    <row r="12445" spans="1:25" x14ac:dyDescent="0.3">
      <c r="A12445" t="s">
        <v>23</v>
      </c>
      <c r="B12445">
        <v>88513</v>
      </c>
      <c r="C12445">
        <v>34300</v>
      </c>
      <c r="D12445" t="s">
        <v>24</v>
      </c>
      <c r="E12445">
        <f>IF(Info[[#This Row],[ASSET_EXIST]]="Y",1,0)</f>
        <v>1</v>
      </c>
      <c r="F12445" t="s">
        <v>25</v>
      </c>
      <c r="G12445" t="s">
        <v>32</v>
      </c>
      <c r="H12445">
        <v>10931</v>
      </c>
      <c r="I12445" t="s">
        <v>27</v>
      </c>
      <c r="J12445">
        <v>200</v>
      </c>
      <c r="K12445" t="s">
        <v>52</v>
      </c>
      <c r="L12445" t="s">
        <v>29</v>
      </c>
      <c r="M12445" t="s">
        <v>30</v>
      </c>
      <c r="N12445" s="1">
        <v>26451</v>
      </c>
      <c r="O12445">
        <v>1972</v>
      </c>
      <c r="P12445">
        <v>52</v>
      </c>
      <c r="Q12445" t="s">
        <v>31</v>
      </c>
      <c r="R12445" t="s">
        <v>31</v>
      </c>
      <c r="S12445" t="s">
        <v>31</v>
      </c>
      <c r="T12445">
        <v>8.5</v>
      </c>
      <c r="U12445" t="s">
        <v>31</v>
      </c>
      <c r="V12445" t="s">
        <v>31</v>
      </c>
      <c r="W12445">
        <v>62.348376119999998</v>
      </c>
      <c r="X12445" t="s">
        <v>31</v>
      </c>
      <c r="Y12445">
        <f>IF(Info[[#This Row],[MAIN_BREAK]]="Y",1,0)</f>
        <v>0</v>
      </c>
    </row>
    <row r="12446" spans="1:25" x14ac:dyDescent="0.3">
      <c r="A12446" t="s">
        <v>23</v>
      </c>
      <c r="B12446">
        <v>88519</v>
      </c>
      <c r="C12446">
        <v>92868</v>
      </c>
      <c r="D12446" t="s">
        <v>24</v>
      </c>
      <c r="E12446">
        <f>IF(Info[[#This Row],[ASSET_EXIST]]="Y",1,0)</f>
        <v>1</v>
      </c>
      <c r="F12446" t="s">
        <v>25</v>
      </c>
      <c r="G12446" t="s">
        <v>32</v>
      </c>
      <c r="H12446">
        <v>10837</v>
      </c>
      <c r="I12446" t="s">
        <v>27</v>
      </c>
      <c r="J12446">
        <v>300</v>
      </c>
      <c r="K12446" t="s">
        <v>52</v>
      </c>
      <c r="L12446" t="s">
        <v>29</v>
      </c>
      <c r="M12446" t="s">
        <v>30</v>
      </c>
      <c r="N12446" s="1">
        <v>24838</v>
      </c>
      <c r="O12446">
        <v>1968</v>
      </c>
      <c r="P12446">
        <v>56</v>
      </c>
      <c r="Q12446" t="s">
        <v>31</v>
      </c>
      <c r="R12446" t="s">
        <v>31</v>
      </c>
      <c r="S12446" t="s">
        <v>31</v>
      </c>
      <c r="T12446">
        <v>8.5</v>
      </c>
      <c r="U12446" t="s">
        <v>31</v>
      </c>
      <c r="V12446" t="s">
        <v>31</v>
      </c>
      <c r="W12446">
        <v>7.9836751970000002</v>
      </c>
      <c r="X12446" t="s">
        <v>31</v>
      </c>
      <c r="Y12446">
        <f>IF(Info[[#This Row],[MAIN_BREAK]]="Y",1,0)</f>
        <v>0</v>
      </c>
    </row>
    <row r="12447" spans="1:25" x14ac:dyDescent="0.3">
      <c r="A12447" t="s">
        <v>23</v>
      </c>
      <c r="B12447">
        <v>88520</v>
      </c>
      <c r="C12447">
        <v>22430</v>
      </c>
      <c r="D12447" t="s">
        <v>24</v>
      </c>
      <c r="E12447">
        <f>IF(Info[[#This Row],[ASSET_EXIST]]="Y",1,0)</f>
        <v>1</v>
      </c>
      <c r="F12447" t="s">
        <v>25</v>
      </c>
      <c r="G12447" t="s">
        <v>32</v>
      </c>
      <c r="H12447">
        <v>10837</v>
      </c>
      <c r="I12447" t="s">
        <v>27</v>
      </c>
      <c r="J12447">
        <v>300</v>
      </c>
      <c r="K12447" t="s">
        <v>52</v>
      </c>
      <c r="L12447" t="s">
        <v>29</v>
      </c>
      <c r="M12447" t="s">
        <v>30</v>
      </c>
      <c r="N12447" s="1">
        <v>24838</v>
      </c>
      <c r="O12447">
        <v>1968</v>
      </c>
      <c r="P12447">
        <v>56</v>
      </c>
      <c r="Q12447" t="s">
        <v>31</v>
      </c>
      <c r="R12447" t="s">
        <v>31</v>
      </c>
      <c r="S12447" t="s">
        <v>31</v>
      </c>
      <c r="T12447">
        <v>8.5</v>
      </c>
      <c r="U12447" t="s">
        <v>31</v>
      </c>
      <c r="V12447" t="s">
        <v>31</v>
      </c>
      <c r="W12447">
        <v>65.032932650000006</v>
      </c>
      <c r="X12447" t="s">
        <v>31</v>
      </c>
      <c r="Y12447">
        <f>IF(Info[[#This Row],[MAIN_BREAK]]="Y",1,0)</f>
        <v>0</v>
      </c>
    </row>
    <row r="12448" spans="1:25" x14ac:dyDescent="0.3">
      <c r="A12448" t="s">
        <v>23</v>
      </c>
      <c r="B12448">
        <v>88521</v>
      </c>
      <c r="C12448">
        <v>92870</v>
      </c>
      <c r="D12448" t="s">
        <v>24</v>
      </c>
      <c r="E12448">
        <f>IF(Info[[#This Row],[ASSET_EXIST]]="Y",1,0)</f>
        <v>1</v>
      </c>
      <c r="F12448" t="s">
        <v>25</v>
      </c>
      <c r="G12448" t="s">
        <v>41</v>
      </c>
      <c r="H12448">
        <v>5607</v>
      </c>
      <c r="I12448" t="s">
        <v>27</v>
      </c>
      <c r="J12448">
        <v>200</v>
      </c>
      <c r="K12448" t="s">
        <v>52</v>
      </c>
      <c r="L12448" t="s">
        <v>29</v>
      </c>
      <c r="M12448" t="s">
        <v>30</v>
      </c>
      <c r="N12448" s="1">
        <v>25934</v>
      </c>
      <c r="O12448">
        <v>1971</v>
      </c>
      <c r="P12448">
        <v>53</v>
      </c>
      <c r="Q12448" t="s">
        <v>31</v>
      </c>
      <c r="R12448" t="s">
        <v>31</v>
      </c>
      <c r="S12448" t="s">
        <v>31</v>
      </c>
      <c r="T12448">
        <v>8.5</v>
      </c>
      <c r="U12448" t="s">
        <v>31</v>
      </c>
      <c r="V12448" t="s">
        <v>25</v>
      </c>
      <c r="W12448">
        <v>13.66866899</v>
      </c>
      <c r="X12448" t="s">
        <v>31</v>
      </c>
      <c r="Y12448">
        <f>IF(Info[[#This Row],[MAIN_BREAK]]="Y",1,0)</f>
        <v>0</v>
      </c>
    </row>
    <row r="12449" spans="1:25" x14ac:dyDescent="0.3">
      <c r="A12449" t="s">
        <v>23</v>
      </c>
      <c r="B12449">
        <v>88522</v>
      </c>
      <c r="C12449">
        <v>11870</v>
      </c>
      <c r="D12449" t="s">
        <v>24</v>
      </c>
      <c r="E12449">
        <f>IF(Info[[#This Row],[ASSET_EXIST]]="Y",1,0)</f>
        <v>1</v>
      </c>
      <c r="F12449" t="s">
        <v>25</v>
      </c>
      <c r="G12449" t="s">
        <v>41</v>
      </c>
      <c r="H12449">
        <v>5607</v>
      </c>
      <c r="I12449" t="s">
        <v>27</v>
      </c>
      <c r="J12449">
        <v>200</v>
      </c>
      <c r="K12449" t="s">
        <v>52</v>
      </c>
      <c r="L12449" t="s">
        <v>29</v>
      </c>
      <c r="M12449" t="s">
        <v>30</v>
      </c>
      <c r="N12449" s="1">
        <v>25934</v>
      </c>
      <c r="O12449">
        <v>1971</v>
      </c>
      <c r="P12449">
        <v>53</v>
      </c>
      <c r="Q12449" t="s">
        <v>31</v>
      </c>
      <c r="R12449" t="s">
        <v>31</v>
      </c>
      <c r="S12449" t="s">
        <v>31</v>
      </c>
      <c r="T12449">
        <v>8.5</v>
      </c>
      <c r="U12449" t="s">
        <v>31</v>
      </c>
      <c r="V12449" t="s">
        <v>25</v>
      </c>
      <c r="W12449">
        <v>146.5813225</v>
      </c>
      <c r="X12449" t="s">
        <v>31</v>
      </c>
      <c r="Y12449">
        <f>IF(Info[[#This Row],[MAIN_BREAK]]="Y",1,0)</f>
        <v>0</v>
      </c>
    </row>
    <row r="12450" spans="1:25" x14ac:dyDescent="0.3">
      <c r="A12450" t="s">
        <v>23</v>
      </c>
      <c r="B12450">
        <v>88524</v>
      </c>
      <c r="C12450">
        <v>92872</v>
      </c>
      <c r="D12450" t="s">
        <v>24</v>
      </c>
      <c r="E12450">
        <f>IF(Info[[#This Row],[ASSET_EXIST]]="Y",1,0)</f>
        <v>1</v>
      </c>
      <c r="F12450" t="s">
        <v>25</v>
      </c>
      <c r="G12450" t="s">
        <v>32</v>
      </c>
      <c r="H12450">
        <v>9681</v>
      </c>
      <c r="I12450" t="s">
        <v>27</v>
      </c>
      <c r="J12450">
        <v>150</v>
      </c>
      <c r="K12450" t="s">
        <v>52</v>
      </c>
      <c r="L12450" t="s">
        <v>29</v>
      </c>
      <c r="M12450" t="s">
        <v>30</v>
      </c>
      <c r="N12450" s="1">
        <v>28642</v>
      </c>
      <c r="O12450">
        <v>1978</v>
      </c>
      <c r="P12450">
        <v>46</v>
      </c>
      <c r="Q12450" t="s">
        <v>31</v>
      </c>
      <c r="R12450" t="s">
        <v>31</v>
      </c>
      <c r="S12450" t="s">
        <v>31</v>
      </c>
      <c r="T12450">
        <v>8.5</v>
      </c>
      <c r="U12450" t="s">
        <v>31</v>
      </c>
      <c r="V12450" t="s">
        <v>31</v>
      </c>
      <c r="W12450">
        <v>12.11690464</v>
      </c>
      <c r="X12450" t="s">
        <v>31</v>
      </c>
      <c r="Y12450">
        <f>IF(Info[[#This Row],[MAIN_BREAK]]="Y",1,0)</f>
        <v>0</v>
      </c>
    </row>
    <row r="12451" spans="1:25" x14ac:dyDescent="0.3">
      <c r="A12451" t="s">
        <v>23</v>
      </c>
      <c r="B12451">
        <v>88547</v>
      </c>
      <c r="C12451">
        <v>92896</v>
      </c>
      <c r="D12451" t="s">
        <v>24</v>
      </c>
      <c r="E12451">
        <f>IF(Info[[#This Row],[ASSET_EXIST]]="Y",1,0)</f>
        <v>1</v>
      </c>
      <c r="F12451" t="s">
        <v>25</v>
      </c>
      <c r="G12451" t="s">
        <v>32</v>
      </c>
      <c r="H12451">
        <v>22180</v>
      </c>
      <c r="I12451" t="s">
        <v>27</v>
      </c>
      <c r="J12451">
        <v>150</v>
      </c>
      <c r="K12451" t="s">
        <v>52</v>
      </c>
      <c r="L12451" t="s">
        <v>29</v>
      </c>
      <c r="M12451" t="s">
        <v>30</v>
      </c>
      <c r="N12451" s="1">
        <v>25934</v>
      </c>
      <c r="O12451">
        <v>1971</v>
      </c>
      <c r="P12451">
        <v>53</v>
      </c>
      <c r="Q12451" t="s">
        <v>31</v>
      </c>
      <c r="R12451" t="s">
        <v>31</v>
      </c>
      <c r="S12451" t="s">
        <v>31</v>
      </c>
      <c r="T12451">
        <v>8.5</v>
      </c>
      <c r="U12451" t="s">
        <v>31</v>
      </c>
      <c r="V12451" t="s">
        <v>31</v>
      </c>
      <c r="W12451">
        <v>7.7392747780000004</v>
      </c>
      <c r="X12451" t="s">
        <v>31</v>
      </c>
      <c r="Y12451">
        <f>IF(Info[[#This Row],[MAIN_BREAK]]="Y",1,0)</f>
        <v>0</v>
      </c>
    </row>
    <row r="12452" spans="1:25" x14ac:dyDescent="0.3">
      <c r="A12452" t="s">
        <v>23</v>
      </c>
      <c r="B12452">
        <v>88548</v>
      </c>
      <c r="C12452">
        <v>92898</v>
      </c>
      <c r="D12452" t="s">
        <v>24</v>
      </c>
      <c r="E12452">
        <f>IF(Info[[#This Row],[ASSET_EXIST]]="Y",1,0)</f>
        <v>1</v>
      </c>
      <c r="F12452" t="s">
        <v>25</v>
      </c>
      <c r="G12452" t="s">
        <v>32</v>
      </c>
      <c r="H12452">
        <v>22180</v>
      </c>
      <c r="I12452" t="s">
        <v>27</v>
      </c>
      <c r="J12452">
        <v>150</v>
      </c>
      <c r="K12452" t="s">
        <v>52</v>
      </c>
      <c r="L12452" t="s">
        <v>29</v>
      </c>
      <c r="M12452" t="s">
        <v>30</v>
      </c>
      <c r="N12452" s="1">
        <v>25934</v>
      </c>
      <c r="O12452">
        <v>1971</v>
      </c>
      <c r="P12452">
        <v>53</v>
      </c>
      <c r="Q12452" t="s">
        <v>31</v>
      </c>
      <c r="R12452" t="s">
        <v>31</v>
      </c>
      <c r="S12452" t="s">
        <v>31</v>
      </c>
      <c r="T12452">
        <v>8.5</v>
      </c>
      <c r="U12452" t="s">
        <v>31</v>
      </c>
      <c r="V12452" t="s">
        <v>31</v>
      </c>
      <c r="W12452">
        <v>8.9878040200000004</v>
      </c>
      <c r="X12452" t="s">
        <v>31</v>
      </c>
      <c r="Y12452">
        <f>IF(Info[[#This Row],[MAIN_BREAK]]="Y",1,0)</f>
        <v>0</v>
      </c>
    </row>
    <row r="12453" spans="1:25" x14ac:dyDescent="0.3">
      <c r="A12453" t="s">
        <v>23</v>
      </c>
      <c r="B12453">
        <v>88549</v>
      </c>
      <c r="C12453">
        <v>92900</v>
      </c>
      <c r="D12453" t="s">
        <v>24</v>
      </c>
      <c r="E12453">
        <f>IF(Info[[#This Row],[ASSET_EXIST]]="Y",1,0)</f>
        <v>1</v>
      </c>
      <c r="F12453" t="s">
        <v>25</v>
      </c>
      <c r="G12453" t="s">
        <v>32</v>
      </c>
      <c r="H12453">
        <v>22180</v>
      </c>
      <c r="I12453" t="s">
        <v>27</v>
      </c>
      <c r="J12453">
        <v>150</v>
      </c>
      <c r="K12453" t="s">
        <v>52</v>
      </c>
      <c r="L12453" t="s">
        <v>29</v>
      </c>
      <c r="M12453" t="s">
        <v>30</v>
      </c>
      <c r="N12453" s="1">
        <v>25934</v>
      </c>
      <c r="O12453">
        <v>1971</v>
      </c>
      <c r="P12453">
        <v>53</v>
      </c>
      <c r="Q12453" t="s">
        <v>31</v>
      </c>
      <c r="R12453" t="s">
        <v>31</v>
      </c>
      <c r="S12453" t="s">
        <v>31</v>
      </c>
      <c r="T12453">
        <v>8.5</v>
      </c>
      <c r="U12453" t="s">
        <v>31</v>
      </c>
      <c r="V12453" t="s">
        <v>31</v>
      </c>
      <c r="W12453">
        <v>197.7642348</v>
      </c>
      <c r="X12453" t="s">
        <v>31</v>
      </c>
      <c r="Y12453">
        <f>IF(Info[[#This Row],[MAIN_BREAK]]="Y",1,0)</f>
        <v>0</v>
      </c>
    </row>
    <row r="12454" spans="1:25" x14ac:dyDescent="0.3">
      <c r="A12454" t="s">
        <v>23</v>
      </c>
      <c r="B12454">
        <v>88550</v>
      </c>
      <c r="C12454">
        <v>17320</v>
      </c>
      <c r="D12454" t="s">
        <v>24</v>
      </c>
      <c r="E12454">
        <f>IF(Info[[#This Row],[ASSET_EXIST]]="Y",1,0)</f>
        <v>1</v>
      </c>
      <c r="F12454" t="s">
        <v>25</v>
      </c>
      <c r="G12454" t="s">
        <v>32</v>
      </c>
      <c r="H12454">
        <v>22180</v>
      </c>
      <c r="I12454" t="s">
        <v>27</v>
      </c>
      <c r="J12454">
        <v>150</v>
      </c>
      <c r="K12454" t="s">
        <v>52</v>
      </c>
      <c r="L12454" t="s">
        <v>29</v>
      </c>
      <c r="M12454" t="s">
        <v>30</v>
      </c>
      <c r="N12454" s="1">
        <v>25934</v>
      </c>
      <c r="O12454">
        <v>1971</v>
      </c>
      <c r="P12454">
        <v>53</v>
      </c>
      <c r="Q12454" t="s">
        <v>31</v>
      </c>
      <c r="R12454" t="s">
        <v>31</v>
      </c>
      <c r="S12454" t="s">
        <v>31</v>
      </c>
      <c r="T12454">
        <v>8.5</v>
      </c>
      <c r="U12454" t="s">
        <v>31</v>
      </c>
      <c r="V12454" t="s">
        <v>31</v>
      </c>
      <c r="W12454">
        <v>202.14032599999999</v>
      </c>
      <c r="X12454" t="s">
        <v>31</v>
      </c>
      <c r="Y12454">
        <f>IF(Info[[#This Row],[MAIN_BREAK]]="Y",1,0)</f>
        <v>0</v>
      </c>
    </row>
    <row r="12455" spans="1:25" x14ac:dyDescent="0.3">
      <c r="A12455" t="s">
        <v>23</v>
      </c>
      <c r="B12455">
        <v>88551</v>
      </c>
      <c r="C12455">
        <v>92902</v>
      </c>
      <c r="D12455" t="s">
        <v>24</v>
      </c>
      <c r="E12455">
        <f>IF(Info[[#This Row],[ASSET_EXIST]]="Y",1,0)</f>
        <v>1</v>
      </c>
      <c r="F12455" t="s">
        <v>25</v>
      </c>
      <c r="G12455" t="s">
        <v>32</v>
      </c>
      <c r="H12455">
        <v>22180</v>
      </c>
      <c r="I12455" t="s">
        <v>27</v>
      </c>
      <c r="J12455">
        <v>150</v>
      </c>
      <c r="K12455" t="s">
        <v>52</v>
      </c>
      <c r="L12455" t="s">
        <v>29</v>
      </c>
      <c r="M12455" t="s">
        <v>30</v>
      </c>
      <c r="N12455" s="1">
        <v>25934</v>
      </c>
      <c r="O12455">
        <v>1971</v>
      </c>
      <c r="P12455">
        <v>53</v>
      </c>
      <c r="Q12455" t="s">
        <v>31</v>
      </c>
      <c r="R12455" t="s">
        <v>31</v>
      </c>
      <c r="S12455" t="s">
        <v>31</v>
      </c>
      <c r="T12455">
        <v>8.5</v>
      </c>
      <c r="U12455" t="s">
        <v>31</v>
      </c>
      <c r="V12455" t="s">
        <v>31</v>
      </c>
      <c r="W12455">
        <v>97.157498919999995</v>
      </c>
      <c r="X12455" t="s">
        <v>31</v>
      </c>
      <c r="Y12455">
        <f>IF(Info[[#This Row],[MAIN_BREAK]]="Y",1,0)</f>
        <v>0</v>
      </c>
    </row>
    <row r="12456" spans="1:25" x14ac:dyDescent="0.3">
      <c r="A12456" t="s">
        <v>23</v>
      </c>
      <c r="B12456">
        <v>88570</v>
      </c>
      <c r="C12456">
        <v>92924</v>
      </c>
      <c r="D12456" t="s">
        <v>24</v>
      </c>
      <c r="E12456">
        <f>IF(Info[[#This Row],[ASSET_EXIST]]="Y",1,0)</f>
        <v>1</v>
      </c>
      <c r="F12456" t="s">
        <v>25</v>
      </c>
      <c r="G12456" t="s">
        <v>41</v>
      </c>
      <c r="H12456">
        <v>5618</v>
      </c>
      <c r="I12456" t="s">
        <v>27</v>
      </c>
      <c r="J12456">
        <v>150</v>
      </c>
      <c r="K12456" t="s">
        <v>52</v>
      </c>
      <c r="L12456" t="s">
        <v>29</v>
      </c>
      <c r="M12456" t="s">
        <v>30</v>
      </c>
      <c r="N12456" s="1">
        <v>26268</v>
      </c>
      <c r="O12456">
        <v>1971</v>
      </c>
      <c r="P12456">
        <v>53</v>
      </c>
      <c r="Q12456" t="s">
        <v>31</v>
      </c>
      <c r="R12456" t="s">
        <v>31</v>
      </c>
      <c r="S12456" t="s">
        <v>31</v>
      </c>
      <c r="T12456">
        <v>8.5</v>
      </c>
      <c r="U12456" t="s">
        <v>31</v>
      </c>
      <c r="V12456" t="s">
        <v>31</v>
      </c>
      <c r="W12456">
        <v>12.64087279</v>
      </c>
      <c r="X12456" t="s">
        <v>31</v>
      </c>
      <c r="Y12456">
        <f>IF(Info[[#This Row],[MAIN_BREAK]]="Y",1,0)</f>
        <v>0</v>
      </c>
    </row>
    <row r="12457" spans="1:25" x14ac:dyDescent="0.3">
      <c r="A12457" t="s">
        <v>23</v>
      </c>
      <c r="B12457">
        <v>88571</v>
      </c>
      <c r="C12457">
        <v>92926</v>
      </c>
      <c r="D12457" t="s">
        <v>24</v>
      </c>
      <c r="E12457">
        <f>IF(Info[[#This Row],[ASSET_EXIST]]="Y",1,0)</f>
        <v>1</v>
      </c>
      <c r="F12457" t="s">
        <v>25</v>
      </c>
      <c r="G12457" t="s">
        <v>41</v>
      </c>
      <c r="H12457">
        <v>5618</v>
      </c>
      <c r="I12457" t="s">
        <v>27</v>
      </c>
      <c r="J12457">
        <v>150</v>
      </c>
      <c r="K12457" t="s">
        <v>52</v>
      </c>
      <c r="L12457" t="s">
        <v>29</v>
      </c>
      <c r="M12457" t="s">
        <v>30</v>
      </c>
      <c r="N12457" s="1">
        <v>26268</v>
      </c>
      <c r="O12457">
        <v>1971</v>
      </c>
      <c r="P12457">
        <v>53</v>
      </c>
      <c r="Q12457" t="s">
        <v>31</v>
      </c>
      <c r="R12457" t="s">
        <v>31</v>
      </c>
      <c r="S12457" t="s">
        <v>31</v>
      </c>
      <c r="T12457">
        <v>8.5</v>
      </c>
      <c r="U12457" t="s">
        <v>31</v>
      </c>
      <c r="V12457" t="s">
        <v>31</v>
      </c>
      <c r="W12457">
        <v>111.88149629999999</v>
      </c>
      <c r="X12457" t="s">
        <v>31</v>
      </c>
      <c r="Y12457">
        <f>IF(Info[[#This Row],[MAIN_BREAK]]="Y",1,0)</f>
        <v>0</v>
      </c>
    </row>
    <row r="12458" spans="1:25" x14ac:dyDescent="0.3">
      <c r="A12458" t="s">
        <v>23</v>
      </c>
      <c r="B12458">
        <v>88572</v>
      </c>
      <c r="C12458">
        <v>92928</v>
      </c>
      <c r="D12458" t="s">
        <v>24</v>
      </c>
      <c r="E12458">
        <f>IF(Info[[#This Row],[ASSET_EXIST]]="Y",1,0)</f>
        <v>1</v>
      </c>
      <c r="F12458" t="s">
        <v>25</v>
      </c>
      <c r="G12458" t="s">
        <v>41</v>
      </c>
      <c r="H12458">
        <v>5618</v>
      </c>
      <c r="I12458" t="s">
        <v>27</v>
      </c>
      <c r="J12458">
        <v>150</v>
      </c>
      <c r="K12458" t="s">
        <v>52</v>
      </c>
      <c r="L12458" t="s">
        <v>29</v>
      </c>
      <c r="M12458" t="s">
        <v>30</v>
      </c>
      <c r="N12458" s="1">
        <v>26268</v>
      </c>
      <c r="O12458">
        <v>1971</v>
      </c>
      <c r="P12458">
        <v>53</v>
      </c>
      <c r="Q12458" t="s">
        <v>31</v>
      </c>
      <c r="R12458" t="s">
        <v>31</v>
      </c>
      <c r="S12458" t="s">
        <v>31</v>
      </c>
      <c r="T12458">
        <v>8.5</v>
      </c>
      <c r="U12458" t="s">
        <v>31</v>
      </c>
      <c r="V12458" t="s">
        <v>31</v>
      </c>
      <c r="W12458">
        <v>13.6472151</v>
      </c>
      <c r="X12458" t="s">
        <v>31</v>
      </c>
      <c r="Y12458">
        <f>IF(Info[[#This Row],[MAIN_BREAK]]="Y",1,0)</f>
        <v>0</v>
      </c>
    </row>
    <row r="12459" spans="1:25" x14ac:dyDescent="0.3">
      <c r="A12459" t="s">
        <v>23</v>
      </c>
      <c r="B12459">
        <v>88600</v>
      </c>
      <c r="C12459">
        <v>92956</v>
      </c>
      <c r="D12459" t="s">
        <v>24</v>
      </c>
      <c r="E12459">
        <f>IF(Info[[#This Row],[ASSET_EXIST]]="Y",1,0)</f>
        <v>1</v>
      </c>
      <c r="F12459" t="s">
        <v>25</v>
      </c>
      <c r="G12459" t="s">
        <v>40</v>
      </c>
      <c r="H12459">
        <v>22078</v>
      </c>
      <c r="I12459" t="s">
        <v>27</v>
      </c>
      <c r="J12459">
        <v>450</v>
      </c>
      <c r="K12459" t="s">
        <v>52</v>
      </c>
      <c r="L12459" t="s">
        <v>29</v>
      </c>
      <c r="M12459" t="s">
        <v>30</v>
      </c>
      <c r="N12459" s="1">
        <v>25385</v>
      </c>
      <c r="O12459">
        <v>1969</v>
      </c>
      <c r="P12459">
        <v>55</v>
      </c>
      <c r="Q12459" t="s">
        <v>31</v>
      </c>
      <c r="R12459" t="s">
        <v>31</v>
      </c>
      <c r="S12459" t="s">
        <v>31</v>
      </c>
      <c r="T12459">
        <v>8.5</v>
      </c>
      <c r="U12459" t="s">
        <v>31</v>
      </c>
      <c r="V12459" t="s">
        <v>31</v>
      </c>
      <c r="W12459">
        <v>17.67013202</v>
      </c>
      <c r="X12459" t="s">
        <v>31</v>
      </c>
      <c r="Y12459">
        <f>IF(Info[[#This Row],[MAIN_BREAK]]="Y",1,0)</f>
        <v>0</v>
      </c>
    </row>
    <row r="12460" spans="1:25" x14ac:dyDescent="0.3">
      <c r="A12460" t="s">
        <v>23</v>
      </c>
      <c r="B12460">
        <v>88601</v>
      </c>
      <c r="C12460">
        <v>9930</v>
      </c>
      <c r="D12460" t="s">
        <v>24</v>
      </c>
      <c r="E12460">
        <f>IF(Info[[#This Row],[ASSET_EXIST]]="Y",1,0)</f>
        <v>1</v>
      </c>
      <c r="F12460" t="s">
        <v>25</v>
      </c>
      <c r="G12460" t="s">
        <v>40</v>
      </c>
      <c r="H12460">
        <v>22078</v>
      </c>
      <c r="I12460" t="s">
        <v>27</v>
      </c>
      <c r="J12460">
        <v>450</v>
      </c>
      <c r="K12460" t="s">
        <v>52</v>
      </c>
      <c r="L12460" t="s">
        <v>29</v>
      </c>
      <c r="M12460" t="s">
        <v>30</v>
      </c>
      <c r="N12460" s="1">
        <v>25385</v>
      </c>
      <c r="O12460">
        <v>1969</v>
      </c>
      <c r="P12460">
        <v>55</v>
      </c>
      <c r="Q12460" t="s">
        <v>31</v>
      </c>
      <c r="R12460" t="s">
        <v>31</v>
      </c>
      <c r="S12460" t="s">
        <v>31</v>
      </c>
      <c r="T12460">
        <v>8.5</v>
      </c>
      <c r="U12460" t="s">
        <v>31</v>
      </c>
      <c r="V12460" t="s">
        <v>31</v>
      </c>
      <c r="W12460">
        <v>168.73762360000001</v>
      </c>
      <c r="X12460" t="s">
        <v>31</v>
      </c>
      <c r="Y12460">
        <f>IF(Info[[#This Row],[MAIN_BREAK]]="Y",1,0)</f>
        <v>0</v>
      </c>
    </row>
    <row r="12461" spans="1:25" x14ac:dyDescent="0.3">
      <c r="A12461" t="s">
        <v>23</v>
      </c>
      <c r="B12461">
        <v>88614</v>
      </c>
      <c r="C12461">
        <v>7570</v>
      </c>
      <c r="D12461" t="s">
        <v>24</v>
      </c>
      <c r="E12461">
        <f>IF(Info[[#This Row],[ASSET_EXIST]]="Y",1,0)</f>
        <v>1</v>
      </c>
      <c r="F12461" t="s">
        <v>25</v>
      </c>
      <c r="G12461" t="s">
        <v>32</v>
      </c>
      <c r="H12461">
        <v>9300</v>
      </c>
      <c r="I12461" t="s">
        <v>27</v>
      </c>
      <c r="J12461">
        <v>200</v>
      </c>
      <c r="K12461" t="s">
        <v>52</v>
      </c>
      <c r="L12461" t="s">
        <v>29</v>
      </c>
      <c r="M12461" t="s">
        <v>30</v>
      </c>
      <c r="N12461" s="1">
        <v>25934</v>
      </c>
      <c r="O12461">
        <v>1971</v>
      </c>
      <c r="P12461">
        <v>53</v>
      </c>
      <c r="Q12461" t="s">
        <v>31</v>
      </c>
      <c r="R12461" t="s">
        <v>31</v>
      </c>
      <c r="S12461" t="s">
        <v>31</v>
      </c>
      <c r="T12461">
        <v>8.5</v>
      </c>
      <c r="U12461" t="s">
        <v>31</v>
      </c>
      <c r="V12461" t="s">
        <v>31</v>
      </c>
      <c r="W12461">
        <v>55.593800620000003</v>
      </c>
      <c r="X12461" t="s">
        <v>31</v>
      </c>
      <c r="Y12461">
        <f>IF(Info[[#This Row],[MAIN_BREAK]]="Y",1,0)</f>
        <v>0</v>
      </c>
    </row>
    <row r="12462" spans="1:25" x14ac:dyDescent="0.3">
      <c r="A12462" t="s">
        <v>23</v>
      </c>
      <c r="B12462">
        <v>88615</v>
      </c>
      <c r="C12462">
        <v>92966</v>
      </c>
      <c r="D12462" t="s">
        <v>24</v>
      </c>
      <c r="E12462">
        <f>IF(Info[[#This Row],[ASSET_EXIST]]="Y",1,0)</f>
        <v>1</v>
      </c>
      <c r="F12462" t="s">
        <v>25</v>
      </c>
      <c r="G12462" t="s">
        <v>32</v>
      </c>
      <c r="H12462">
        <v>9300</v>
      </c>
      <c r="I12462" t="s">
        <v>27</v>
      </c>
      <c r="J12462">
        <v>200</v>
      </c>
      <c r="K12462" t="s">
        <v>52</v>
      </c>
      <c r="L12462" t="s">
        <v>29</v>
      </c>
      <c r="M12462" t="s">
        <v>30</v>
      </c>
      <c r="N12462" s="1">
        <v>25934</v>
      </c>
      <c r="O12462">
        <v>1971</v>
      </c>
      <c r="P12462">
        <v>53</v>
      </c>
      <c r="Q12462" t="s">
        <v>31</v>
      </c>
      <c r="R12462" t="s">
        <v>31</v>
      </c>
      <c r="S12462" t="s">
        <v>31</v>
      </c>
      <c r="T12462">
        <v>8.5</v>
      </c>
      <c r="U12462" t="s">
        <v>31</v>
      </c>
      <c r="V12462" t="s">
        <v>31</v>
      </c>
      <c r="W12462">
        <v>9.275642908</v>
      </c>
      <c r="X12462" t="s">
        <v>31</v>
      </c>
      <c r="Y12462">
        <f>IF(Info[[#This Row],[MAIN_BREAK]]="Y",1,0)</f>
        <v>0</v>
      </c>
    </row>
    <row r="12463" spans="1:25" x14ac:dyDescent="0.3">
      <c r="A12463" t="s">
        <v>23</v>
      </c>
      <c r="B12463">
        <v>88618</v>
      </c>
      <c r="C12463">
        <v>16180</v>
      </c>
      <c r="D12463" t="s">
        <v>24</v>
      </c>
      <c r="E12463">
        <f>IF(Info[[#This Row],[ASSET_EXIST]]="Y",1,0)</f>
        <v>1</v>
      </c>
      <c r="F12463" t="s">
        <v>25</v>
      </c>
      <c r="G12463" t="s">
        <v>32</v>
      </c>
      <c r="H12463">
        <v>23134</v>
      </c>
      <c r="I12463" t="s">
        <v>27</v>
      </c>
      <c r="J12463">
        <v>300</v>
      </c>
      <c r="K12463" t="s">
        <v>52</v>
      </c>
      <c r="L12463" t="s">
        <v>29</v>
      </c>
      <c r="M12463" t="s">
        <v>30</v>
      </c>
      <c r="N12463" s="1">
        <v>25569</v>
      </c>
      <c r="O12463">
        <v>1970</v>
      </c>
      <c r="P12463">
        <v>54</v>
      </c>
      <c r="Q12463" t="s">
        <v>31</v>
      </c>
      <c r="R12463" t="s">
        <v>31</v>
      </c>
      <c r="S12463" t="s">
        <v>31</v>
      </c>
      <c r="T12463">
        <v>8.5</v>
      </c>
      <c r="U12463" t="s">
        <v>31</v>
      </c>
      <c r="V12463" t="s">
        <v>25</v>
      </c>
      <c r="W12463">
        <v>33.735600499999997</v>
      </c>
      <c r="X12463" t="s">
        <v>31</v>
      </c>
      <c r="Y12463">
        <f>IF(Info[[#This Row],[MAIN_BREAK]]="Y",1,0)</f>
        <v>0</v>
      </c>
    </row>
    <row r="12464" spans="1:25" x14ac:dyDescent="0.3">
      <c r="A12464" t="s">
        <v>23</v>
      </c>
      <c r="B12464">
        <v>88619</v>
      </c>
      <c r="C12464">
        <v>92968</v>
      </c>
      <c r="D12464" t="s">
        <v>24</v>
      </c>
      <c r="E12464">
        <f>IF(Info[[#This Row],[ASSET_EXIST]]="Y",1,0)</f>
        <v>1</v>
      </c>
      <c r="F12464" t="s">
        <v>25</v>
      </c>
      <c r="G12464" t="s">
        <v>32</v>
      </c>
      <c r="H12464">
        <v>23134</v>
      </c>
      <c r="I12464" t="s">
        <v>27</v>
      </c>
      <c r="J12464">
        <v>300</v>
      </c>
      <c r="K12464" t="s">
        <v>52</v>
      </c>
      <c r="L12464" t="s">
        <v>29</v>
      </c>
      <c r="M12464" t="s">
        <v>30</v>
      </c>
      <c r="N12464" s="1">
        <v>25569</v>
      </c>
      <c r="O12464">
        <v>1970</v>
      </c>
      <c r="P12464">
        <v>54</v>
      </c>
      <c r="Q12464" t="s">
        <v>31</v>
      </c>
      <c r="R12464" t="s">
        <v>31</v>
      </c>
      <c r="S12464" t="s">
        <v>31</v>
      </c>
      <c r="T12464">
        <v>8.5</v>
      </c>
      <c r="U12464" t="s">
        <v>31</v>
      </c>
      <c r="V12464" t="s">
        <v>25</v>
      </c>
      <c r="W12464">
        <v>13.5741742</v>
      </c>
      <c r="X12464" t="s">
        <v>31</v>
      </c>
      <c r="Y12464">
        <f>IF(Info[[#This Row],[MAIN_BREAK]]="Y",1,0)</f>
        <v>0</v>
      </c>
    </row>
    <row r="12465" spans="1:25" x14ac:dyDescent="0.3">
      <c r="A12465" t="s">
        <v>23</v>
      </c>
      <c r="B12465">
        <v>88620</v>
      </c>
      <c r="C12465">
        <v>25060</v>
      </c>
      <c r="D12465" t="s">
        <v>24</v>
      </c>
      <c r="E12465">
        <f>IF(Info[[#This Row],[ASSET_EXIST]]="Y",1,0)</f>
        <v>1</v>
      </c>
      <c r="F12465" t="s">
        <v>25</v>
      </c>
      <c r="G12465" t="s">
        <v>44</v>
      </c>
      <c r="H12465">
        <v>22164</v>
      </c>
      <c r="I12465" t="s">
        <v>27</v>
      </c>
      <c r="J12465">
        <v>200</v>
      </c>
      <c r="K12465" t="s">
        <v>52</v>
      </c>
      <c r="L12465" t="s">
        <v>29</v>
      </c>
      <c r="M12465" t="s">
        <v>30</v>
      </c>
      <c r="N12465" s="1">
        <v>26299</v>
      </c>
      <c r="O12465">
        <v>1972</v>
      </c>
      <c r="P12465">
        <v>52</v>
      </c>
      <c r="Q12465" t="s">
        <v>31</v>
      </c>
      <c r="R12465" t="s">
        <v>31</v>
      </c>
      <c r="S12465" t="s">
        <v>31</v>
      </c>
      <c r="T12465">
        <v>8.5</v>
      </c>
      <c r="U12465" t="s">
        <v>31</v>
      </c>
      <c r="V12465" t="s">
        <v>31</v>
      </c>
      <c r="W12465">
        <v>78.344449280000006</v>
      </c>
      <c r="X12465" t="s">
        <v>31</v>
      </c>
      <c r="Y12465">
        <f>IF(Info[[#This Row],[MAIN_BREAK]]="Y",1,0)</f>
        <v>0</v>
      </c>
    </row>
    <row r="12466" spans="1:25" x14ac:dyDescent="0.3">
      <c r="A12466" t="s">
        <v>23</v>
      </c>
      <c r="B12466">
        <v>88621</v>
      </c>
      <c r="C12466">
        <v>92970</v>
      </c>
      <c r="D12466" t="s">
        <v>24</v>
      </c>
      <c r="E12466">
        <f>IF(Info[[#This Row],[ASSET_EXIST]]="Y",1,0)</f>
        <v>1</v>
      </c>
      <c r="F12466" t="s">
        <v>25</v>
      </c>
      <c r="G12466" t="s">
        <v>44</v>
      </c>
      <c r="H12466">
        <v>22164</v>
      </c>
      <c r="I12466" t="s">
        <v>27</v>
      </c>
      <c r="J12466">
        <v>200</v>
      </c>
      <c r="K12466" t="s">
        <v>52</v>
      </c>
      <c r="L12466" t="s">
        <v>29</v>
      </c>
      <c r="M12466" t="s">
        <v>30</v>
      </c>
      <c r="N12466" s="1">
        <v>26299</v>
      </c>
      <c r="O12466">
        <v>1972</v>
      </c>
      <c r="P12466">
        <v>52</v>
      </c>
      <c r="Q12466" t="s">
        <v>31</v>
      </c>
      <c r="R12466" t="s">
        <v>31</v>
      </c>
      <c r="S12466" t="s">
        <v>31</v>
      </c>
      <c r="T12466">
        <v>8.5</v>
      </c>
      <c r="U12466" t="s">
        <v>31</v>
      </c>
      <c r="V12466" t="s">
        <v>31</v>
      </c>
      <c r="W12466">
        <v>6.4517534110000003</v>
      </c>
      <c r="X12466" t="s">
        <v>31</v>
      </c>
      <c r="Y12466">
        <f>IF(Info[[#This Row],[MAIN_BREAK]]="Y",1,0)</f>
        <v>0</v>
      </c>
    </row>
    <row r="12467" spans="1:25" x14ac:dyDescent="0.3">
      <c r="A12467" t="s">
        <v>23</v>
      </c>
      <c r="B12467">
        <v>88622</v>
      </c>
      <c r="C12467">
        <v>29750</v>
      </c>
      <c r="D12467" t="s">
        <v>24</v>
      </c>
      <c r="E12467">
        <f>IF(Info[[#This Row],[ASSET_EXIST]]="Y",1,0)</f>
        <v>1</v>
      </c>
      <c r="F12467" t="s">
        <v>25</v>
      </c>
      <c r="G12467" t="s">
        <v>41</v>
      </c>
      <c r="H12467">
        <v>20690</v>
      </c>
      <c r="I12467" t="s">
        <v>27</v>
      </c>
      <c r="J12467">
        <v>200</v>
      </c>
      <c r="K12467" t="s">
        <v>52</v>
      </c>
      <c r="L12467" t="s">
        <v>29</v>
      </c>
      <c r="M12467" t="s">
        <v>30</v>
      </c>
      <c r="N12467" s="1">
        <v>25934</v>
      </c>
      <c r="O12467">
        <v>1971</v>
      </c>
      <c r="P12467">
        <v>53</v>
      </c>
      <c r="Q12467" t="s">
        <v>31</v>
      </c>
      <c r="R12467" t="s">
        <v>31</v>
      </c>
      <c r="S12467" t="s">
        <v>31</v>
      </c>
      <c r="T12467">
        <v>8.5</v>
      </c>
      <c r="U12467" t="s">
        <v>31</v>
      </c>
      <c r="V12467" t="s">
        <v>25</v>
      </c>
      <c r="W12467">
        <v>106.63602760000001</v>
      </c>
      <c r="X12467" t="s">
        <v>31</v>
      </c>
      <c r="Y12467">
        <f>IF(Info[[#This Row],[MAIN_BREAK]]="Y",1,0)</f>
        <v>0</v>
      </c>
    </row>
    <row r="12468" spans="1:25" x14ac:dyDescent="0.3">
      <c r="A12468" t="s">
        <v>23</v>
      </c>
      <c r="B12468">
        <v>88623</v>
      </c>
      <c r="C12468">
        <v>92972</v>
      </c>
      <c r="D12468" t="s">
        <v>24</v>
      </c>
      <c r="E12468">
        <f>IF(Info[[#This Row],[ASSET_EXIST]]="Y",1,0)</f>
        <v>1</v>
      </c>
      <c r="F12468" t="s">
        <v>25</v>
      </c>
      <c r="G12468" t="s">
        <v>41</v>
      </c>
      <c r="H12468">
        <v>20690</v>
      </c>
      <c r="I12468" t="s">
        <v>27</v>
      </c>
      <c r="J12468">
        <v>200</v>
      </c>
      <c r="K12468" t="s">
        <v>52</v>
      </c>
      <c r="L12468" t="s">
        <v>29</v>
      </c>
      <c r="M12468" t="s">
        <v>30</v>
      </c>
      <c r="N12468" s="1">
        <v>25934</v>
      </c>
      <c r="O12468">
        <v>1971</v>
      </c>
      <c r="P12468">
        <v>53</v>
      </c>
      <c r="Q12468" t="s">
        <v>31</v>
      </c>
      <c r="R12468" t="s">
        <v>31</v>
      </c>
      <c r="S12468" t="s">
        <v>31</v>
      </c>
      <c r="T12468">
        <v>8.5</v>
      </c>
      <c r="U12468" t="s">
        <v>31</v>
      </c>
      <c r="V12468" t="s">
        <v>25</v>
      </c>
      <c r="W12468">
        <v>6.4008360079999997</v>
      </c>
      <c r="X12468" t="s">
        <v>31</v>
      </c>
      <c r="Y12468">
        <f>IF(Info[[#This Row],[MAIN_BREAK]]="Y",1,0)</f>
        <v>0</v>
      </c>
    </row>
    <row r="12469" spans="1:25" x14ac:dyDescent="0.3">
      <c r="A12469" t="s">
        <v>23</v>
      </c>
      <c r="B12469">
        <v>88642</v>
      </c>
      <c r="C12469">
        <v>92996</v>
      </c>
      <c r="D12469" t="s">
        <v>24</v>
      </c>
      <c r="E12469">
        <f>IF(Info[[#This Row],[ASSET_EXIST]]="Y",1,0)</f>
        <v>1</v>
      </c>
      <c r="F12469" t="s">
        <v>25</v>
      </c>
      <c r="G12469" t="s">
        <v>32</v>
      </c>
      <c r="H12469">
        <v>13297</v>
      </c>
      <c r="I12469" t="s">
        <v>27</v>
      </c>
      <c r="J12469">
        <v>300</v>
      </c>
      <c r="K12469" t="s">
        <v>52</v>
      </c>
      <c r="L12469" t="s">
        <v>29</v>
      </c>
      <c r="M12469" t="s">
        <v>30</v>
      </c>
      <c r="N12469" s="1">
        <v>23894</v>
      </c>
      <c r="O12469">
        <v>1965</v>
      </c>
      <c r="P12469">
        <v>59</v>
      </c>
      <c r="Q12469" t="s">
        <v>31</v>
      </c>
      <c r="R12469" t="s">
        <v>31</v>
      </c>
      <c r="S12469" t="s">
        <v>31</v>
      </c>
      <c r="T12469">
        <v>8.5</v>
      </c>
      <c r="U12469" t="s">
        <v>31</v>
      </c>
      <c r="V12469" t="s">
        <v>31</v>
      </c>
      <c r="W12469">
        <v>12.3889745</v>
      </c>
      <c r="X12469" t="s">
        <v>31</v>
      </c>
      <c r="Y12469">
        <f>IF(Info[[#This Row],[MAIN_BREAK]]="Y",1,0)</f>
        <v>0</v>
      </c>
    </row>
    <row r="12470" spans="1:25" x14ac:dyDescent="0.3">
      <c r="A12470" t="s">
        <v>23</v>
      </c>
      <c r="B12470">
        <v>88643</v>
      </c>
      <c r="C12470">
        <v>22230</v>
      </c>
      <c r="D12470" t="s">
        <v>24</v>
      </c>
      <c r="E12470">
        <f>IF(Info[[#This Row],[ASSET_EXIST]]="Y",1,0)</f>
        <v>1</v>
      </c>
      <c r="F12470" t="s">
        <v>25</v>
      </c>
      <c r="G12470" t="s">
        <v>32</v>
      </c>
      <c r="H12470">
        <v>10019</v>
      </c>
      <c r="I12470" t="s">
        <v>27</v>
      </c>
      <c r="J12470">
        <v>300</v>
      </c>
      <c r="K12470" t="s">
        <v>52</v>
      </c>
      <c r="L12470" t="s">
        <v>29</v>
      </c>
      <c r="M12470" t="s">
        <v>30</v>
      </c>
      <c r="N12470" s="1">
        <v>23894</v>
      </c>
      <c r="O12470">
        <v>1965</v>
      </c>
      <c r="P12470">
        <v>59</v>
      </c>
      <c r="Q12470" t="s">
        <v>31</v>
      </c>
      <c r="R12470" t="s">
        <v>31</v>
      </c>
      <c r="S12470" t="s">
        <v>31</v>
      </c>
      <c r="T12470">
        <v>8.5</v>
      </c>
      <c r="U12470" t="s">
        <v>31</v>
      </c>
      <c r="V12470" t="s">
        <v>31</v>
      </c>
      <c r="W12470">
        <v>88.408596520000003</v>
      </c>
      <c r="X12470" t="s">
        <v>31</v>
      </c>
      <c r="Y12470">
        <f>IF(Info[[#This Row],[MAIN_BREAK]]="Y",1,0)</f>
        <v>0</v>
      </c>
    </row>
    <row r="12471" spans="1:25" x14ac:dyDescent="0.3">
      <c r="A12471" t="s">
        <v>23</v>
      </c>
      <c r="B12471">
        <v>88647</v>
      </c>
      <c r="C12471">
        <v>93002</v>
      </c>
      <c r="D12471" t="s">
        <v>24</v>
      </c>
      <c r="E12471">
        <f>IF(Info[[#This Row],[ASSET_EXIST]]="Y",1,0)</f>
        <v>1</v>
      </c>
      <c r="F12471" t="s">
        <v>25</v>
      </c>
      <c r="G12471" t="s">
        <v>32</v>
      </c>
      <c r="H12471">
        <v>25486</v>
      </c>
      <c r="I12471" t="s">
        <v>27</v>
      </c>
      <c r="J12471">
        <v>300</v>
      </c>
      <c r="K12471" t="s">
        <v>52</v>
      </c>
      <c r="L12471" t="s">
        <v>29</v>
      </c>
      <c r="M12471" t="s">
        <v>30</v>
      </c>
      <c r="N12471" s="1">
        <v>28369</v>
      </c>
      <c r="O12471">
        <v>1977</v>
      </c>
      <c r="P12471">
        <v>47</v>
      </c>
      <c r="Q12471" t="s">
        <v>31</v>
      </c>
      <c r="R12471" t="s">
        <v>31</v>
      </c>
      <c r="S12471" t="s">
        <v>31</v>
      </c>
      <c r="T12471">
        <v>8.5</v>
      </c>
      <c r="U12471" t="s">
        <v>31</v>
      </c>
      <c r="V12471" t="s">
        <v>25</v>
      </c>
      <c r="W12471">
        <v>7.6218472090000002</v>
      </c>
      <c r="X12471" t="s">
        <v>31</v>
      </c>
      <c r="Y12471">
        <f>IF(Info[[#This Row],[MAIN_BREAK]]="Y",1,0)</f>
        <v>0</v>
      </c>
    </row>
    <row r="12472" spans="1:25" x14ac:dyDescent="0.3">
      <c r="A12472" t="s">
        <v>23</v>
      </c>
      <c r="B12472">
        <v>88648</v>
      </c>
      <c r="C12472">
        <v>15160</v>
      </c>
      <c r="D12472" t="s">
        <v>24</v>
      </c>
      <c r="E12472">
        <f>IF(Info[[#This Row],[ASSET_EXIST]]="Y",1,0)</f>
        <v>1</v>
      </c>
      <c r="F12472" t="s">
        <v>25</v>
      </c>
      <c r="G12472" t="s">
        <v>32</v>
      </c>
      <c r="H12472">
        <v>25486</v>
      </c>
      <c r="I12472" t="s">
        <v>27</v>
      </c>
      <c r="J12472">
        <v>300</v>
      </c>
      <c r="K12472" t="s">
        <v>52</v>
      </c>
      <c r="L12472" t="s">
        <v>29</v>
      </c>
      <c r="M12472" t="s">
        <v>30</v>
      </c>
      <c r="N12472" s="1">
        <v>28369</v>
      </c>
      <c r="O12472">
        <v>1977</v>
      </c>
      <c r="P12472">
        <v>47</v>
      </c>
      <c r="Q12472" t="s">
        <v>31</v>
      </c>
      <c r="R12472" t="s">
        <v>31</v>
      </c>
      <c r="S12472" t="s">
        <v>31</v>
      </c>
      <c r="T12472">
        <v>8.5</v>
      </c>
      <c r="U12472" t="s">
        <v>31</v>
      </c>
      <c r="V12472" t="s">
        <v>25</v>
      </c>
      <c r="W12472">
        <v>404.70814510000002</v>
      </c>
      <c r="X12472" t="s">
        <v>31</v>
      </c>
      <c r="Y12472">
        <f>IF(Info[[#This Row],[MAIN_BREAK]]="Y",1,0)</f>
        <v>0</v>
      </c>
    </row>
    <row r="12473" spans="1:25" x14ac:dyDescent="0.3">
      <c r="A12473" t="s">
        <v>23</v>
      </c>
      <c r="B12473">
        <v>88649</v>
      </c>
      <c r="C12473">
        <v>970</v>
      </c>
      <c r="D12473" t="s">
        <v>24</v>
      </c>
      <c r="E12473">
        <f>IF(Info[[#This Row],[ASSET_EXIST]]="Y",1,0)</f>
        <v>1</v>
      </c>
      <c r="F12473" t="s">
        <v>25</v>
      </c>
      <c r="G12473" t="s">
        <v>32</v>
      </c>
      <c r="H12473">
        <v>10493</v>
      </c>
      <c r="I12473" t="s">
        <v>27</v>
      </c>
      <c r="J12473">
        <v>300</v>
      </c>
      <c r="K12473" t="s">
        <v>52</v>
      </c>
      <c r="L12473" t="s">
        <v>29</v>
      </c>
      <c r="M12473" t="s">
        <v>30</v>
      </c>
      <c r="N12473" s="1">
        <v>29068</v>
      </c>
      <c r="O12473">
        <v>1979</v>
      </c>
      <c r="P12473">
        <v>45</v>
      </c>
      <c r="Q12473" t="s">
        <v>31</v>
      </c>
      <c r="R12473" t="s">
        <v>31</v>
      </c>
      <c r="S12473" t="s">
        <v>31</v>
      </c>
      <c r="T12473">
        <v>8.5</v>
      </c>
      <c r="U12473" t="s">
        <v>31</v>
      </c>
      <c r="V12473" t="s">
        <v>25</v>
      </c>
      <c r="W12473">
        <v>115.216516</v>
      </c>
      <c r="X12473" t="s">
        <v>31</v>
      </c>
      <c r="Y12473">
        <f>IF(Info[[#This Row],[MAIN_BREAK]]="Y",1,0)</f>
        <v>0</v>
      </c>
    </row>
    <row r="12474" spans="1:25" x14ac:dyDescent="0.3">
      <c r="A12474" t="s">
        <v>23</v>
      </c>
      <c r="B12474">
        <v>88657</v>
      </c>
      <c r="C12474">
        <v>93010</v>
      </c>
      <c r="D12474" t="s">
        <v>24</v>
      </c>
      <c r="E12474">
        <f>IF(Info[[#This Row],[ASSET_EXIST]]="Y",1,0)</f>
        <v>1</v>
      </c>
      <c r="F12474" t="s">
        <v>25</v>
      </c>
      <c r="G12474" t="s">
        <v>41</v>
      </c>
      <c r="H12474">
        <v>21149</v>
      </c>
      <c r="I12474" t="s">
        <v>27</v>
      </c>
      <c r="J12474">
        <v>150</v>
      </c>
      <c r="K12474" t="s">
        <v>52</v>
      </c>
      <c r="L12474" t="s">
        <v>29</v>
      </c>
      <c r="M12474" t="s">
        <v>30</v>
      </c>
      <c r="N12474" s="1">
        <v>25204</v>
      </c>
      <c r="O12474">
        <v>1969</v>
      </c>
      <c r="P12474">
        <v>55</v>
      </c>
      <c r="Q12474" t="s">
        <v>31</v>
      </c>
      <c r="R12474" t="s">
        <v>31</v>
      </c>
      <c r="S12474" t="s">
        <v>31</v>
      </c>
      <c r="T12474">
        <v>8.5</v>
      </c>
      <c r="U12474" t="s">
        <v>31</v>
      </c>
      <c r="V12474" t="s">
        <v>25</v>
      </c>
      <c r="W12474">
        <v>14.32574234</v>
      </c>
      <c r="X12474" t="s">
        <v>31</v>
      </c>
      <c r="Y12474">
        <f>IF(Info[[#This Row],[MAIN_BREAK]]="Y",1,0)</f>
        <v>0</v>
      </c>
    </row>
    <row r="12475" spans="1:25" x14ac:dyDescent="0.3">
      <c r="A12475" t="s">
        <v>23</v>
      </c>
      <c r="B12475">
        <v>88658</v>
      </c>
      <c r="C12475">
        <v>9060</v>
      </c>
      <c r="D12475" t="s">
        <v>24</v>
      </c>
      <c r="E12475">
        <f>IF(Info[[#This Row],[ASSET_EXIST]]="Y",1,0)</f>
        <v>1</v>
      </c>
      <c r="F12475" t="s">
        <v>25</v>
      </c>
      <c r="G12475" t="s">
        <v>41</v>
      </c>
      <c r="H12475">
        <v>21149</v>
      </c>
      <c r="I12475" t="s">
        <v>27</v>
      </c>
      <c r="J12475">
        <v>150</v>
      </c>
      <c r="K12475" t="s">
        <v>52</v>
      </c>
      <c r="L12475" t="s">
        <v>29</v>
      </c>
      <c r="M12475" t="s">
        <v>30</v>
      </c>
      <c r="N12475" s="1">
        <v>25204</v>
      </c>
      <c r="O12475">
        <v>1969</v>
      </c>
      <c r="P12475">
        <v>55</v>
      </c>
      <c r="Q12475" t="s">
        <v>31</v>
      </c>
      <c r="R12475" t="s">
        <v>31</v>
      </c>
      <c r="S12475" t="s">
        <v>31</v>
      </c>
      <c r="T12475">
        <v>8.5</v>
      </c>
      <c r="U12475" t="s">
        <v>31</v>
      </c>
      <c r="V12475" t="s">
        <v>25</v>
      </c>
      <c r="W12475">
        <v>138.723231</v>
      </c>
      <c r="X12475" t="s">
        <v>31</v>
      </c>
      <c r="Y12475">
        <f>IF(Info[[#This Row],[MAIN_BREAK]]="Y",1,0)</f>
        <v>0</v>
      </c>
    </row>
    <row r="12476" spans="1:25" x14ac:dyDescent="0.3">
      <c r="A12476" t="s">
        <v>23</v>
      </c>
      <c r="B12476">
        <v>88677</v>
      </c>
      <c r="C12476">
        <v>93032</v>
      </c>
      <c r="D12476" t="s">
        <v>24</v>
      </c>
      <c r="E12476">
        <f>IF(Info[[#This Row],[ASSET_EXIST]]="Y",1,0)</f>
        <v>1</v>
      </c>
      <c r="F12476" t="s">
        <v>25</v>
      </c>
      <c r="G12476" t="s">
        <v>41</v>
      </c>
      <c r="H12476">
        <v>5436</v>
      </c>
      <c r="I12476" t="s">
        <v>27</v>
      </c>
      <c r="J12476">
        <v>300</v>
      </c>
      <c r="K12476" t="s">
        <v>52</v>
      </c>
      <c r="L12476" t="s">
        <v>29</v>
      </c>
      <c r="M12476" t="s">
        <v>30</v>
      </c>
      <c r="N12476" s="1">
        <v>24838</v>
      </c>
      <c r="O12476">
        <v>1968</v>
      </c>
      <c r="P12476">
        <v>56</v>
      </c>
      <c r="Q12476" t="s">
        <v>31</v>
      </c>
      <c r="R12476" t="s">
        <v>31</v>
      </c>
      <c r="S12476" t="s">
        <v>31</v>
      </c>
      <c r="T12476">
        <v>8.5</v>
      </c>
      <c r="U12476" t="s">
        <v>31</v>
      </c>
      <c r="V12476" t="s">
        <v>25</v>
      </c>
      <c r="W12476">
        <v>15.50742887</v>
      </c>
      <c r="X12476" t="s">
        <v>31</v>
      </c>
      <c r="Y12476">
        <f>IF(Info[[#This Row],[MAIN_BREAK]]="Y",1,0)</f>
        <v>0</v>
      </c>
    </row>
    <row r="12477" spans="1:25" x14ac:dyDescent="0.3">
      <c r="A12477" t="s">
        <v>23</v>
      </c>
      <c r="B12477">
        <v>88678</v>
      </c>
      <c r="C12477">
        <v>25930</v>
      </c>
      <c r="D12477" t="s">
        <v>24</v>
      </c>
      <c r="E12477">
        <f>IF(Info[[#This Row],[ASSET_EXIST]]="Y",1,0)</f>
        <v>1</v>
      </c>
      <c r="F12477" t="s">
        <v>25</v>
      </c>
      <c r="G12477" t="s">
        <v>41</v>
      </c>
      <c r="H12477">
        <v>5436</v>
      </c>
      <c r="I12477" t="s">
        <v>27</v>
      </c>
      <c r="J12477">
        <v>300</v>
      </c>
      <c r="K12477" t="s">
        <v>52</v>
      </c>
      <c r="L12477" t="s">
        <v>29</v>
      </c>
      <c r="M12477" t="s">
        <v>30</v>
      </c>
      <c r="N12477" s="1">
        <v>24838</v>
      </c>
      <c r="O12477">
        <v>1968</v>
      </c>
      <c r="P12477">
        <v>56</v>
      </c>
      <c r="Q12477" t="s">
        <v>31</v>
      </c>
      <c r="R12477" t="s">
        <v>31</v>
      </c>
      <c r="S12477" t="s">
        <v>31</v>
      </c>
      <c r="T12477">
        <v>8.5</v>
      </c>
      <c r="U12477" t="s">
        <v>31</v>
      </c>
      <c r="V12477" t="s">
        <v>25</v>
      </c>
      <c r="W12477">
        <v>74.472785290000004</v>
      </c>
      <c r="X12477" t="s">
        <v>31</v>
      </c>
      <c r="Y12477">
        <f>IF(Info[[#This Row],[MAIN_BREAK]]="Y",1,0)</f>
        <v>0</v>
      </c>
    </row>
    <row r="12478" spans="1:25" x14ac:dyDescent="0.3">
      <c r="A12478" t="s">
        <v>23</v>
      </c>
      <c r="B12478">
        <v>88679</v>
      </c>
      <c r="C12478">
        <v>93034</v>
      </c>
      <c r="D12478" t="s">
        <v>24</v>
      </c>
      <c r="E12478">
        <f>IF(Info[[#This Row],[ASSET_EXIST]]="Y",1,0)</f>
        <v>1</v>
      </c>
      <c r="F12478" t="s">
        <v>25</v>
      </c>
      <c r="G12478" t="s">
        <v>26</v>
      </c>
      <c r="H12478">
        <v>5416</v>
      </c>
      <c r="I12478" t="s">
        <v>27</v>
      </c>
      <c r="J12478">
        <v>300</v>
      </c>
      <c r="K12478" t="s">
        <v>52</v>
      </c>
      <c r="L12478" t="s">
        <v>29</v>
      </c>
      <c r="M12478" t="s">
        <v>30</v>
      </c>
      <c r="N12478" s="1">
        <v>28611</v>
      </c>
      <c r="O12478">
        <v>1978</v>
      </c>
      <c r="P12478">
        <v>46</v>
      </c>
      <c r="Q12478" t="s">
        <v>31</v>
      </c>
      <c r="R12478" t="s">
        <v>31</v>
      </c>
      <c r="S12478" t="s">
        <v>31</v>
      </c>
      <c r="T12478">
        <v>8.5</v>
      </c>
      <c r="U12478" t="s">
        <v>31</v>
      </c>
      <c r="V12478" t="s">
        <v>25</v>
      </c>
      <c r="W12478">
        <v>5.0634837810000004</v>
      </c>
      <c r="X12478" t="s">
        <v>31</v>
      </c>
      <c r="Y12478">
        <f>IF(Info[[#This Row],[MAIN_BREAK]]="Y",1,0)</f>
        <v>0</v>
      </c>
    </row>
    <row r="12479" spans="1:25" x14ac:dyDescent="0.3">
      <c r="A12479" t="s">
        <v>23</v>
      </c>
      <c r="B12479">
        <v>88680</v>
      </c>
      <c r="C12479">
        <v>42120</v>
      </c>
      <c r="D12479" t="s">
        <v>24</v>
      </c>
      <c r="E12479">
        <f>IF(Info[[#This Row],[ASSET_EXIST]]="Y",1,0)</f>
        <v>1</v>
      </c>
      <c r="F12479" t="s">
        <v>25</v>
      </c>
      <c r="G12479" t="s">
        <v>41</v>
      </c>
      <c r="H12479">
        <v>5416</v>
      </c>
      <c r="I12479" t="s">
        <v>27</v>
      </c>
      <c r="J12479">
        <v>300</v>
      </c>
      <c r="K12479" t="s">
        <v>52</v>
      </c>
      <c r="L12479" t="s">
        <v>29</v>
      </c>
      <c r="M12479" t="s">
        <v>30</v>
      </c>
      <c r="N12479" s="1">
        <v>28611</v>
      </c>
      <c r="O12479">
        <v>1978</v>
      </c>
      <c r="P12479">
        <v>46</v>
      </c>
      <c r="Q12479" t="s">
        <v>31</v>
      </c>
      <c r="R12479" t="s">
        <v>31</v>
      </c>
      <c r="S12479" t="s">
        <v>31</v>
      </c>
      <c r="T12479">
        <v>8.5</v>
      </c>
      <c r="U12479" t="s">
        <v>31</v>
      </c>
      <c r="V12479" t="s">
        <v>25</v>
      </c>
      <c r="W12479">
        <v>132.7678435</v>
      </c>
      <c r="X12479" t="s">
        <v>31</v>
      </c>
      <c r="Y12479">
        <f>IF(Info[[#This Row],[MAIN_BREAK]]="Y",1,0)</f>
        <v>0</v>
      </c>
    </row>
    <row r="12480" spans="1:25" x14ac:dyDescent="0.3">
      <c r="A12480" t="s">
        <v>23</v>
      </c>
      <c r="B12480">
        <v>88683</v>
      </c>
      <c r="C12480">
        <v>93038</v>
      </c>
      <c r="D12480" t="s">
        <v>24</v>
      </c>
      <c r="E12480">
        <f>IF(Info[[#This Row],[ASSET_EXIST]]="Y",1,0)</f>
        <v>1</v>
      </c>
      <c r="F12480" t="s">
        <v>25</v>
      </c>
      <c r="G12480" t="s">
        <v>40</v>
      </c>
      <c r="H12480">
        <v>21919</v>
      </c>
      <c r="I12480" t="s">
        <v>27</v>
      </c>
      <c r="J12480">
        <v>150</v>
      </c>
      <c r="K12480" t="s">
        <v>52</v>
      </c>
      <c r="L12480" t="s">
        <v>29</v>
      </c>
      <c r="M12480" t="s">
        <v>30</v>
      </c>
      <c r="N12480" s="1">
        <v>27030</v>
      </c>
      <c r="O12480">
        <v>1974</v>
      </c>
      <c r="P12480">
        <v>50</v>
      </c>
      <c r="Q12480" t="s">
        <v>31</v>
      </c>
      <c r="R12480" t="s">
        <v>31</v>
      </c>
      <c r="S12480" t="s">
        <v>31</v>
      </c>
      <c r="T12480">
        <v>8.5</v>
      </c>
      <c r="U12480" t="s">
        <v>31</v>
      </c>
      <c r="V12480" t="s">
        <v>31</v>
      </c>
      <c r="W12480">
        <v>7.7466921959999997</v>
      </c>
      <c r="X12480" t="s">
        <v>31</v>
      </c>
      <c r="Y12480">
        <f>IF(Info[[#This Row],[MAIN_BREAK]]="Y",1,0)</f>
        <v>0</v>
      </c>
    </row>
    <row r="12481" spans="1:25" x14ac:dyDescent="0.3">
      <c r="A12481" t="s">
        <v>23</v>
      </c>
      <c r="B12481">
        <v>88684</v>
      </c>
      <c r="C12481">
        <v>10760</v>
      </c>
      <c r="D12481" t="s">
        <v>24</v>
      </c>
      <c r="E12481">
        <f>IF(Info[[#This Row],[ASSET_EXIST]]="Y",1,0)</f>
        <v>1</v>
      </c>
      <c r="F12481" t="s">
        <v>25</v>
      </c>
      <c r="G12481" t="s">
        <v>40</v>
      </c>
      <c r="H12481">
        <v>21919</v>
      </c>
      <c r="I12481" t="s">
        <v>27</v>
      </c>
      <c r="J12481">
        <v>150</v>
      </c>
      <c r="K12481" t="s">
        <v>52</v>
      </c>
      <c r="L12481" t="s">
        <v>29</v>
      </c>
      <c r="M12481" t="s">
        <v>30</v>
      </c>
      <c r="N12481" s="1">
        <v>27030</v>
      </c>
      <c r="O12481">
        <v>1974</v>
      </c>
      <c r="P12481">
        <v>50</v>
      </c>
      <c r="Q12481" t="s">
        <v>31</v>
      </c>
      <c r="R12481" t="s">
        <v>31</v>
      </c>
      <c r="S12481" t="s">
        <v>31</v>
      </c>
      <c r="T12481">
        <v>8.5</v>
      </c>
      <c r="U12481" t="s">
        <v>31</v>
      </c>
      <c r="V12481" t="s">
        <v>31</v>
      </c>
      <c r="W12481">
        <v>32.65373958</v>
      </c>
      <c r="X12481" t="s">
        <v>31</v>
      </c>
      <c r="Y12481">
        <f>IF(Info[[#This Row],[MAIN_BREAK]]="Y",1,0)</f>
        <v>0</v>
      </c>
    </row>
    <row r="12482" spans="1:25" x14ac:dyDescent="0.3">
      <c r="A12482" t="s">
        <v>23</v>
      </c>
      <c r="B12482">
        <v>88687</v>
      </c>
      <c r="C12482">
        <v>43420</v>
      </c>
      <c r="D12482" t="s">
        <v>24</v>
      </c>
      <c r="E12482">
        <f>IF(Info[[#This Row],[ASSET_EXIST]]="Y",1,0)</f>
        <v>1</v>
      </c>
      <c r="F12482" t="s">
        <v>25</v>
      </c>
      <c r="G12482" t="s">
        <v>26</v>
      </c>
      <c r="H12482">
        <v>5502</v>
      </c>
      <c r="I12482" t="s">
        <v>27</v>
      </c>
      <c r="J12482">
        <v>150</v>
      </c>
      <c r="K12482" t="s">
        <v>52</v>
      </c>
      <c r="L12482" t="s">
        <v>29</v>
      </c>
      <c r="M12482" t="s">
        <v>30</v>
      </c>
      <c r="N12482" s="1">
        <v>29221</v>
      </c>
      <c r="O12482">
        <v>1980</v>
      </c>
      <c r="P12482">
        <v>44</v>
      </c>
      <c r="Q12482" t="s">
        <v>31</v>
      </c>
      <c r="R12482" t="s">
        <v>31</v>
      </c>
      <c r="S12482" t="s">
        <v>31</v>
      </c>
      <c r="T12482">
        <v>8.5</v>
      </c>
      <c r="U12482" t="s">
        <v>31</v>
      </c>
      <c r="V12482" t="s">
        <v>25</v>
      </c>
      <c r="W12482">
        <v>18.114333630000001</v>
      </c>
      <c r="X12482" t="s">
        <v>31</v>
      </c>
      <c r="Y12482">
        <f>IF(Info[[#This Row],[MAIN_BREAK]]="Y",1,0)</f>
        <v>0</v>
      </c>
    </row>
    <row r="12483" spans="1:25" x14ac:dyDescent="0.3">
      <c r="A12483" t="s">
        <v>23</v>
      </c>
      <c r="B12483">
        <v>88688</v>
      </c>
      <c r="C12483">
        <v>93042</v>
      </c>
      <c r="D12483" t="s">
        <v>24</v>
      </c>
      <c r="E12483">
        <f>IF(Info[[#This Row],[ASSET_EXIST]]="Y",1,0)</f>
        <v>1</v>
      </c>
      <c r="F12483" t="s">
        <v>25</v>
      </c>
      <c r="G12483" t="s">
        <v>26</v>
      </c>
      <c r="H12483">
        <v>5502</v>
      </c>
      <c r="I12483" t="s">
        <v>27</v>
      </c>
      <c r="J12483">
        <v>150</v>
      </c>
      <c r="K12483" t="s">
        <v>52</v>
      </c>
      <c r="L12483" t="s">
        <v>29</v>
      </c>
      <c r="M12483" t="s">
        <v>30</v>
      </c>
      <c r="N12483" s="1">
        <v>29221</v>
      </c>
      <c r="O12483">
        <v>1980</v>
      </c>
      <c r="P12483">
        <v>44</v>
      </c>
      <c r="Q12483" t="s">
        <v>31</v>
      </c>
      <c r="R12483" t="s">
        <v>31</v>
      </c>
      <c r="S12483" t="s">
        <v>31</v>
      </c>
      <c r="T12483">
        <v>8.5</v>
      </c>
      <c r="U12483" t="s">
        <v>31</v>
      </c>
      <c r="V12483" t="s">
        <v>25</v>
      </c>
      <c r="W12483">
        <v>4.1748968299999998</v>
      </c>
      <c r="X12483" t="s">
        <v>31</v>
      </c>
      <c r="Y12483">
        <f>IF(Info[[#This Row],[MAIN_BREAK]]="Y",1,0)</f>
        <v>0</v>
      </c>
    </row>
    <row r="12484" spans="1:25" x14ac:dyDescent="0.3">
      <c r="A12484" t="s">
        <v>23</v>
      </c>
      <c r="B12484">
        <v>88706</v>
      </c>
      <c r="C12484">
        <v>93064</v>
      </c>
      <c r="D12484" t="s">
        <v>24</v>
      </c>
      <c r="E12484">
        <f>IF(Info[[#This Row],[ASSET_EXIST]]="Y",1,0)</f>
        <v>1</v>
      </c>
      <c r="F12484" t="s">
        <v>25</v>
      </c>
      <c r="G12484" t="s">
        <v>32</v>
      </c>
      <c r="H12484">
        <v>10391</v>
      </c>
      <c r="I12484" t="s">
        <v>27</v>
      </c>
      <c r="J12484">
        <v>150</v>
      </c>
      <c r="K12484" t="s">
        <v>52</v>
      </c>
      <c r="L12484" t="s">
        <v>29</v>
      </c>
      <c r="M12484" t="s">
        <v>30</v>
      </c>
      <c r="N12484" s="1">
        <v>25569</v>
      </c>
      <c r="O12484">
        <v>1970</v>
      </c>
      <c r="P12484">
        <v>54</v>
      </c>
      <c r="Q12484" t="s">
        <v>31</v>
      </c>
      <c r="R12484" t="s">
        <v>31</v>
      </c>
      <c r="S12484" t="s">
        <v>31</v>
      </c>
      <c r="T12484">
        <v>8.5</v>
      </c>
      <c r="U12484" t="s">
        <v>31</v>
      </c>
      <c r="V12484" t="s">
        <v>25</v>
      </c>
      <c r="W12484">
        <v>0.43755392799999998</v>
      </c>
      <c r="X12484" t="s">
        <v>31</v>
      </c>
      <c r="Y12484">
        <f>IF(Info[[#This Row],[MAIN_BREAK]]="Y",1,0)</f>
        <v>0</v>
      </c>
    </row>
    <row r="12485" spans="1:25" x14ac:dyDescent="0.3">
      <c r="A12485" t="s">
        <v>23</v>
      </c>
      <c r="B12485">
        <v>88707</v>
      </c>
      <c r="C12485">
        <v>25210</v>
      </c>
      <c r="D12485" t="s">
        <v>24</v>
      </c>
      <c r="E12485">
        <f>IF(Info[[#This Row],[ASSET_EXIST]]="Y",1,0)</f>
        <v>1</v>
      </c>
      <c r="F12485" t="s">
        <v>25</v>
      </c>
      <c r="G12485" t="s">
        <v>32</v>
      </c>
      <c r="H12485">
        <v>10391</v>
      </c>
      <c r="I12485" t="s">
        <v>27</v>
      </c>
      <c r="J12485">
        <v>150</v>
      </c>
      <c r="K12485" t="s">
        <v>52</v>
      </c>
      <c r="L12485" t="s">
        <v>29</v>
      </c>
      <c r="M12485" t="s">
        <v>30</v>
      </c>
      <c r="N12485" s="1">
        <v>25569</v>
      </c>
      <c r="O12485">
        <v>1970</v>
      </c>
      <c r="P12485">
        <v>54</v>
      </c>
      <c r="Q12485" t="s">
        <v>31</v>
      </c>
      <c r="R12485" t="s">
        <v>31</v>
      </c>
      <c r="S12485" t="s">
        <v>31</v>
      </c>
      <c r="T12485">
        <v>8.5</v>
      </c>
      <c r="U12485" t="s">
        <v>31</v>
      </c>
      <c r="V12485" t="s">
        <v>25</v>
      </c>
      <c r="W12485">
        <v>1.602277682</v>
      </c>
      <c r="X12485" t="s">
        <v>31</v>
      </c>
      <c r="Y12485">
        <f>IF(Info[[#This Row],[MAIN_BREAK]]="Y",1,0)</f>
        <v>0</v>
      </c>
    </row>
    <row r="12486" spans="1:25" x14ac:dyDescent="0.3">
      <c r="A12486" t="s">
        <v>23</v>
      </c>
      <c r="B12486">
        <v>88712</v>
      </c>
      <c r="C12486">
        <v>27600</v>
      </c>
      <c r="D12486" t="s">
        <v>24</v>
      </c>
      <c r="E12486">
        <f>IF(Info[[#This Row],[ASSET_EXIST]]="Y",1,0)</f>
        <v>1</v>
      </c>
      <c r="F12486" t="s">
        <v>25</v>
      </c>
      <c r="G12486" t="s">
        <v>32</v>
      </c>
      <c r="H12486">
        <v>10264</v>
      </c>
      <c r="I12486" t="s">
        <v>27</v>
      </c>
      <c r="J12486">
        <v>150</v>
      </c>
      <c r="K12486" t="s">
        <v>52</v>
      </c>
      <c r="L12486" t="s">
        <v>29</v>
      </c>
      <c r="M12486" t="s">
        <v>30</v>
      </c>
      <c r="N12486" s="1">
        <v>28065</v>
      </c>
      <c r="O12486">
        <v>1976</v>
      </c>
      <c r="P12486">
        <v>48</v>
      </c>
      <c r="Q12486" t="s">
        <v>31</v>
      </c>
      <c r="R12486" t="s">
        <v>31</v>
      </c>
      <c r="S12486" t="s">
        <v>31</v>
      </c>
      <c r="T12486">
        <v>8.5</v>
      </c>
      <c r="U12486" t="s">
        <v>31</v>
      </c>
      <c r="V12486" t="s">
        <v>31</v>
      </c>
      <c r="W12486">
        <v>10.36359734</v>
      </c>
      <c r="X12486" t="s">
        <v>31</v>
      </c>
      <c r="Y12486">
        <f>IF(Info[[#This Row],[MAIN_BREAK]]="Y",1,0)</f>
        <v>0</v>
      </c>
    </row>
    <row r="12487" spans="1:25" x14ac:dyDescent="0.3">
      <c r="A12487" t="s">
        <v>23</v>
      </c>
      <c r="B12487">
        <v>88713</v>
      </c>
      <c r="C12487">
        <v>93070</v>
      </c>
      <c r="D12487" t="s">
        <v>24</v>
      </c>
      <c r="E12487">
        <f>IF(Info[[#This Row],[ASSET_EXIST]]="Y",1,0)</f>
        <v>1</v>
      </c>
      <c r="F12487" t="s">
        <v>25</v>
      </c>
      <c r="G12487" t="s">
        <v>32</v>
      </c>
      <c r="H12487">
        <v>10264</v>
      </c>
      <c r="I12487" t="s">
        <v>27</v>
      </c>
      <c r="J12487">
        <v>150</v>
      </c>
      <c r="K12487" t="s">
        <v>52</v>
      </c>
      <c r="L12487" t="s">
        <v>29</v>
      </c>
      <c r="M12487" t="s">
        <v>30</v>
      </c>
      <c r="N12487" s="1">
        <v>28065</v>
      </c>
      <c r="O12487">
        <v>1976</v>
      </c>
      <c r="P12487">
        <v>48</v>
      </c>
      <c r="Q12487" t="s">
        <v>31</v>
      </c>
      <c r="R12487" t="s">
        <v>31</v>
      </c>
      <c r="S12487" t="s">
        <v>31</v>
      </c>
      <c r="T12487">
        <v>8.5</v>
      </c>
      <c r="U12487" t="s">
        <v>31</v>
      </c>
      <c r="V12487" t="s">
        <v>31</v>
      </c>
      <c r="W12487">
        <v>5.791441367</v>
      </c>
      <c r="X12487" t="s">
        <v>31</v>
      </c>
      <c r="Y12487">
        <f>IF(Info[[#This Row],[MAIN_BREAK]]="Y",1,0)</f>
        <v>0</v>
      </c>
    </row>
    <row r="12488" spans="1:25" x14ac:dyDescent="0.3">
      <c r="A12488" t="s">
        <v>23</v>
      </c>
      <c r="B12488">
        <v>88727</v>
      </c>
      <c r="C12488">
        <v>93084</v>
      </c>
      <c r="D12488" t="s">
        <v>24</v>
      </c>
      <c r="E12488">
        <f>IF(Info[[#This Row],[ASSET_EXIST]]="Y",1,0)</f>
        <v>1</v>
      </c>
      <c r="F12488" t="s">
        <v>25</v>
      </c>
      <c r="G12488" t="s">
        <v>40</v>
      </c>
      <c r="H12488">
        <v>22066</v>
      </c>
      <c r="I12488" t="s">
        <v>27</v>
      </c>
      <c r="J12488">
        <v>200</v>
      </c>
      <c r="K12488" t="s">
        <v>52</v>
      </c>
      <c r="L12488" t="s">
        <v>29</v>
      </c>
      <c r="M12488" t="s">
        <v>30</v>
      </c>
      <c r="N12488" s="1">
        <v>23012</v>
      </c>
      <c r="O12488">
        <v>1963</v>
      </c>
      <c r="P12488">
        <v>61</v>
      </c>
      <c r="Q12488" t="s">
        <v>31</v>
      </c>
      <c r="R12488" t="s">
        <v>31</v>
      </c>
      <c r="S12488" t="s">
        <v>31</v>
      </c>
      <c r="T12488">
        <v>8.5</v>
      </c>
      <c r="U12488" t="s">
        <v>31</v>
      </c>
      <c r="V12488" t="s">
        <v>31</v>
      </c>
      <c r="W12488">
        <v>14.228995919999999</v>
      </c>
      <c r="X12488" t="s">
        <v>31</v>
      </c>
      <c r="Y12488">
        <f>IF(Info[[#This Row],[MAIN_BREAK]]="Y",1,0)</f>
        <v>0</v>
      </c>
    </row>
    <row r="12489" spans="1:25" x14ac:dyDescent="0.3">
      <c r="A12489" t="s">
        <v>23</v>
      </c>
      <c r="B12489">
        <v>88728</v>
      </c>
      <c r="C12489">
        <v>93086</v>
      </c>
      <c r="D12489" t="s">
        <v>24</v>
      </c>
      <c r="E12489">
        <f>IF(Info[[#This Row],[ASSET_EXIST]]="Y",1,0)</f>
        <v>1</v>
      </c>
      <c r="F12489" t="s">
        <v>25</v>
      </c>
      <c r="G12489" t="s">
        <v>40</v>
      </c>
      <c r="H12489">
        <v>16133</v>
      </c>
      <c r="I12489" t="s">
        <v>27</v>
      </c>
      <c r="J12489">
        <v>200</v>
      </c>
      <c r="K12489" t="s">
        <v>52</v>
      </c>
      <c r="L12489" t="s">
        <v>29</v>
      </c>
      <c r="M12489" t="s">
        <v>30</v>
      </c>
      <c r="N12489" s="1">
        <v>23012</v>
      </c>
      <c r="O12489">
        <v>1963</v>
      </c>
      <c r="P12489">
        <v>61</v>
      </c>
      <c r="Q12489" t="s">
        <v>31</v>
      </c>
      <c r="R12489" t="s">
        <v>31</v>
      </c>
      <c r="S12489" t="s">
        <v>31</v>
      </c>
      <c r="T12489">
        <v>8.5</v>
      </c>
      <c r="U12489" t="s">
        <v>31</v>
      </c>
      <c r="V12489" t="s">
        <v>31</v>
      </c>
      <c r="W12489">
        <v>44.29067809</v>
      </c>
      <c r="X12489" t="s">
        <v>31</v>
      </c>
      <c r="Y12489">
        <f>IF(Info[[#This Row],[MAIN_BREAK]]="Y",1,0)</f>
        <v>0</v>
      </c>
    </row>
    <row r="12490" spans="1:25" x14ac:dyDescent="0.3">
      <c r="A12490" t="s">
        <v>23</v>
      </c>
      <c r="B12490">
        <v>88729</v>
      </c>
      <c r="C12490">
        <v>63250</v>
      </c>
      <c r="D12490" t="s">
        <v>24</v>
      </c>
      <c r="E12490">
        <f>IF(Info[[#This Row],[ASSET_EXIST]]="Y",1,0)</f>
        <v>1</v>
      </c>
      <c r="F12490" t="s">
        <v>25</v>
      </c>
      <c r="G12490" t="s">
        <v>40</v>
      </c>
      <c r="H12490">
        <v>16133</v>
      </c>
      <c r="I12490" t="s">
        <v>27</v>
      </c>
      <c r="J12490">
        <v>200</v>
      </c>
      <c r="K12490" t="s">
        <v>52</v>
      </c>
      <c r="L12490" t="s">
        <v>29</v>
      </c>
      <c r="M12490" t="s">
        <v>30</v>
      </c>
      <c r="N12490" s="1">
        <v>23012</v>
      </c>
      <c r="O12490">
        <v>1963</v>
      </c>
      <c r="P12490">
        <v>61</v>
      </c>
      <c r="Q12490" t="s">
        <v>31</v>
      </c>
      <c r="R12490" t="s">
        <v>31</v>
      </c>
      <c r="S12490" t="s">
        <v>31</v>
      </c>
      <c r="T12490">
        <v>8.5</v>
      </c>
      <c r="U12490" t="s">
        <v>31</v>
      </c>
      <c r="V12490" t="s">
        <v>31</v>
      </c>
      <c r="W12490">
        <v>198.37242810000001</v>
      </c>
      <c r="X12490" t="s">
        <v>31</v>
      </c>
      <c r="Y12490">
        <f>IF(Info[[#This Row],[MAIN_BREAK]]="Y",1,0)</f>
        <v>0</v>
      </c>
    </row>
    <row r="12491" spans="1:25" x14ac:dyDescent="0.3">
      <c r="A12491" t="s">
        <v>23</v>
      </c>
      <c r="B12491">
        <v>88731</v>
      </c>
      <c r="C12491">
        <v>93088</v>
      </c>
      <c r="D12491" t="s">
        <v>24</v>
      </c>
      <c r="E12491">
        <f>IF(Info[[#This Row],[ASSET_EXIST]]="Y",1,0)</f>
        <v>1</v>
      </c>
      <c r="F12491" t="s">
        <v>25</v>
      </c>
      <c r="G12491" t="s">
        <v>32</v>
      </c>
      <c r="H12491">
        <v>9363</v>
      </c>
      <c r="I12491" t="s">
        <v>27</v>
      </c>
      <c r="J12491">
        <v>200</v>
      </c>
      <c r="K12491" t="s">
        <v>52</v>
      </c>
      <c r="L12491" t="s">
        <v>29</v>
      </c>
      <c r="M12491" t="s">
        <v>30</v>
      </c>
      <c r="N12491" s="1">
        <v>25934</v>
      </c>
      <c r="O12491">
        <v>1971</v>
      </c>
      <c r="P12491">
        <v>53</v>
      </c>
      <c r="Q12491" t="s">
        <v>31</v>
      </c>
      <c r="R12491" t="s">
        <v>31</v>
      </c>
      <c r="S12491" t="s">
        <v>31</v>
      </c>
      <c r="T12491">
        <v>8.5</v>
      </c>
      <c r="U12491" t="s">
        <v>31</v>
      </c>
      <c r="V12491" t="s">
        <v>31</v>
      </c>
      <c r="W12491">
        <v>13.036978360000001</v>
      </c>
      <c r="X12491" t="s">
        <v>31</v>
      </c>
      <c r="Y12491">
        <f>IF(Info[[#This Row],[MAIN_BREAK]]="Y",1,0)</f>
        <v>0</v>
      </c>
    </row>
    <row r="12492" spans="1:25" x14ac:dyDescent="0.3">
      <c r="A12492" t="s">
        <v>23</v>
      </c>
      <c r="B12492">
        <v>88732</v>
      </c>
      <c r="C12492">
        <v>7580</v>
      </c>
      <c r="D12492" t="s">
        <v>24</v>
      </c>
      <c r="E12492">
        <f>IF(Info[[#This Row],[ASSET_EXIST]]="Y",1,0)</f>
        <v>1</v>
      </c>
      <c r="F12492" t="s">
        <v>25</v>
      </c>
      <c r="G12492" t="s">
        <v>32</v>
      </c>
      <c r="H12492">
        <v>9363</v>
      </c>
      <c r="I12492" t="s">
        <v>27</v>
      </c>
      <c r="J12492">
        <v>200</v>
      </c>
      <c r="K12492" t="s">
        <v>52</v>
      </c>
      <c r="L12492" t="s">
        <v>29</v>
      </c>
      <c r="M12492" t="s">
        <v>30</v>
      </c>
      <c r="N12492" s="1">
        <v>25934</v>
      </c>
      <c r="O12492">
        <v>1971</v>
      </c>
      <c r="P12492">
        <v>53</v>
      </c>
      <c r="Q12492" t="s">
        <v>31</v>
      </c>
      <c r="R12492" t="s">
        <v>31</v>
      </c>
      <c r="S12492" t="s">
        <v>31</v>
      </c>
      <c r="T12492">
        <v>8.5</v>
      </c>
      <c r="U12492" t="s">
        <v>31</v>
      </c>
      <c r="V12492" t="s">
        <v>31</v>
      </c>
      <c r="W12492">
        <v>47.061759960000003</v>
      </c>
      <c r="X12492" t="s">
        <v>31</v>
      </c>
      <c r="Y12492">
        <f>IF(Info[[#This Row],[MAIN_BREAK]]="Y",1,0)</f>
        <v>0</v>
      </c>
    </row>
    <row r="12493" spans="1:25" x14ac:dyDescent="0.3">
      <c r="A12493" t="s">
        <v>23</v>
      </c>
      <c r="B12493">
        <v>88749</v>
      </c>
      <c r="C12493">
        <v>93106</v>
      </c>
      <c r="D12493" t="s">
        <v>24</v>
      </c>
      <c r="E12493">
        <f>IF(Info[[#This Row],[ASSET_EXIST]]="Y",1,0)</f>
        <v>1</v>
      </c>
      <c r="F12493" t="s">
        <v>25</v>
      </c>
      <c r="G12493" t="s">
        <v>32</v>
      </c>
      <c r="H12493">
        <v>21906</v>
      </c>
      <c r="I12493" t="s">
        <v>27</v>
      </c>
      <c r="J12493">
        <v>300</v>
      </c>
      <c r="K12493" t="s">
        <v>52</v>
      </c>
      <c r="L12493" t="s">
        <v>29</v>
      </c>
      <c r="M12493" t="s">
        <v>30</v>
      </c>
      <c r="N12493" s="1">
        <v>24473</v>
      </c>
      <c r="O12493">
        <v>1967</v>
      </c>
      <c r="P12493">
        <v>57</v>
      </c>
      <c r="Q12493" t="s">
        <v>31</v>
      </c>
      <c r="R12493" t="s">
        <v>31</v>
      </c>
      <c r="S12493" t="s">
        <v>31</v>
      </c>
      <c r="T12493">
        <v>8.5</v>
      </c>
      <c r="U12493" t="s">
        <v>31</v>
      </c>
      <c r="V12493" t="s">
        <v>31</v>
      </c>
      <c r="W12493">
        <v>1.822458409</v>
      </c>
      <c r="X12493" t="s">
        <v>31</v>
      </c>
      <c r="Y12493">
        <f>IF(Info[[#This Row],[MAIN_BREAK]]="Y",1,0)</f>
        <v>0</v>
      </c>
    </row>
    <row r="12494" spans="1:25" x14ac:dyDescent="0.3">
      <c r="A12494" t="s">
        <v>23</v>
      </c>
      <c r="B12494">
        <v>88750</v>
      </c>
      <c r="C12494">
        <v>40260</v>
      </c>
      <c r="D12494" t="s">
        <v>24</v>
      </c>
      <c r="E12494">
        <f>IF(Info[[#This Row],[ASSET_EXIST]]="Y",1,0)</f>
        <v>1</v>
      </c>
      <c r="F12494" t="s">
        <v>25</v>
      </c>
      <c r="G12494" t="s">
        <v>32</v>
      </c>
      <c r="H12494">
        <v>21906</v>
      </c>
      <c r="I12494" t="s">
        <v>27</v>
      </c>
      <c r="J12494">
        <v>300</v>
      </c>
      <c r="K12494" t="s">
        <v>52</v>
      </c>
      <c r="L12494" t="s">
        <v>29</v>
      </c>
      <c r="M12494" t="s">
        <v>30</v>
      </c>
      <c r="N12494" s="1">
        <v>24473</v>
      </c>
      <c r="O12494">
        <v>1967</v>
      </c>
      <c r="P12494">
        <v>57</v>
      </c>
      <c r="Q12494" t="s">
        <v>31</v>
      </c>
      <c r="R12494" t="s">
        <v>31</v>
      </c>
      <c r="S12494" t="s">
        <v>31</v>
      </c>
      <c r="T12494">
        <v>8.5</v>
      </c>
      <c r="U12494" t="s">
        <v>31</v>
      </c>
      <c r="V12494" t="s">
        <v>31</v>
      </c>
      <c r="W12494">
        <v>104.9118533</v>
      </c>
      <c r="X12494" t="s">
        <v>31</v>
      </c>
      <c r="Y12494">
        <f>IF(Info[[#This Row],[MAIN_BREAK]]="Y",1,0)</f>
        <v>0</v>
      </c>
    </row>
    <row r="12495" spans="1:25" x14ac:dyDescent="0.3">
      <c r="A12495" t="s">
        <v>23</v>
      </c>
      <c r="B12495">
        <v>88755</v>
      </c>
      <c r="C12495">
        <v>93112</v>
      </c>
      <c r="D12495" t="s">
        <v>24</v>
      </c>
      <c r="E12495">
        <f>IF(Info[[#This Row],[ASSET_EXIST]]="Y",1,0)</f>
        <v>1</v>
      </c>
      <c r="F12495" t="s">
        <v>25</v>
      </c>
      <c r="G12495" t="s">
        <v>26</v>
      </c>
      <c r="H12495">
        <v>5385</v>
      </c>
      <c r="I12495" t="s">
        <v>27</v>
      </c>
      <c r="J12495">
        <v>200</v>
      </c>
      <c r="K12495" t="s">
        <v>52</v>
      </c>
      <c r="L12495" t="s">
        <v>29</v>
      </c>
      <c r="M12495" t="s">
        <v>30</v>
      </c>
      <c r="N12495" s="1">
        <v>28508</v>
      </c>
      <c r="O12495">
        <v>1978</v>
      </c>
      <c r="P12495">
        <v>46</v>
      </c>
      <c r="Q12495" t="s">
        <v>31</v>
      </c>
      <c r="R12495" t="s">
        <v>31</v>
      </c>
      <c r="S12495" t="s">
        <v>31</v>
      </c>
      <c r="T12495">
        <v>8.5</v>
      </c>
      <c r="U12495" t="s">
        <v>31</v>
      </c>
      <c r="V12495" t="s">
        <v>31</v>
      </c>
      <c r="W12495">
        <v>4.0887713310000002</v>
      </c>
      <c r="X12495" t="s">
        <v>31</v>
      </c>
      <c r="Y12495">
        <f>IF(Info[[#This Row],[MAIN_BREAK]]="Y",1,0)</f>
        <v>0</v>
      </c>
    </row>
    <row r="12496" spans="1:25" x14ac:dyDescent="0.3">
      <c r="A12496" t="s">
        <v>23</v>
      </c>
      <c r="B12496">
        <v>88756</v>
      </c>
      <c r="C12496">
        <v>33170</v>
      </c>
      <c r="D12496" t="s">
        <v>24</v>
      </c>
      <c r="E12496">
        <f>IF(Info[[#This Row],[ASSET_EXIST]]="Y",1,0)</f>
        <v>1</v>
      </c>
      <c r="F12496" t="s">
        <v>25</v>
      </c>
      <c r="G12496" t="s">
        <v>26</v>
      </c>
      <c r="H12496">
        <v>5385</v>
      </c>
      <c r="I12496" t="s">
        <v>27</v>
      </c>
      <c r="J12496">
        <v>200</v>
      </c>
      <c r="K12496" t="s">
        <v>52</v>
      </c>
      <c r="L12496" t="s">
        <v>29</v>
      </c>
      <c r="M12496" t="s">
        <v>30</v>
      </c>
      <c r="N12496" s="1">
        <v>28508</v>
      </c>
      <c r="O12496">
        <v>1978</v>
      </c>
      <c r="P12496">
        <v>46</v>
      </c>
      <c r="Q12496" t="s">
        <v>31</v>
      </c>
      <c r="R12496" t="s">
        <v>31</v>
      </c>
      <c r="S12496" t="s">
        <v>31</v>
      </c>
      <c r="T12496">
        <v>8.5</v>
      </c>
      <c r="U12496" t="s">
        <v>31</v>
      </c>
      <c r="V12496" t="s">
        <v>31</v>
      </c>
      <c r="W12496">
        <v>67.375856010000007</v>
      </c>
      <c r="X12496" t="s">
        <v>31</v>
      </c>
      <c r="Y12496">
        <f>IF(Info[[#This Row],[MAIN_BREAK]]="Y",1,0)</f>
        <v>0</v>
      </c>
    </row>
    <row r="12497" spans="1:25" x14ac:dyDescent="0.3">
      <c r="A12497" t="s">
        <v>23</v>
      </c>
      <c r="B12497">
        <v>88764</v>
      </c>
      <c r="C12497">
        <v>93122</v>
      </c>
      <c r="D12497" t="s">
        <v>24</v>
      </c>
      <c r="E12497">
        <f>IF(Info[[#This Row],[ASSET_EXIST]]="Y",1,0)</f>
        <v>1</v>
      </c>
      <c r="F12497" t="s">
        <v>25</v>
      </c>
      <c r="G12497" t="s">
        <v>41</v>
      </c>
      <c r="H12497">
        <v>6415</v>
      </c>
      <c r="I12497" t="s">
        <v>27</v>
      </c>
      <c r="J12497">
        <v>150</v>
      </c>
      <c r="K12497" t="s">
        <v>52</v>
      </c>
      <c r="L12497" t="s">
        <v>29</v>
      </c>
      <c r="M12497" t="s">
        <v>30</v>
      </c>
      <c r="N12497" s="1">
        <v>24838</v>
      </c>
      <c r="O12497">
        <v>1968</v>
      </c>
      <c r="P12497">
        <v>56</v>
      </c>
      <c r="Q12497" t="s">
        <v>31</v>
      </c>
      <c r="R12497" t="s">
        <v>31</v>
      </c>
      <c r="S12497" t="s">
        <v>31</v>
      </c>
      <c r="T12497">
        <v>8.5</v>
      </c>
      <c r="U12497" t="s">
        <v>31</v>
      </c>
      <c r="V12497" t="s">
        <v>31</v>
      </c>
      <c r="W12497">
        <v>11.4183001</v>
      </c>
      <c r="X12497" t="s">
        <v>31</v>
      </c>
      <c r="Y12497">
        <f>IF(Info[[#This Row],[MAIN_BREAK]]="Y",1,0)</f>
        <v>0</v>
      </c>
    </row>
    <row r="12498" spans="1:25" x14ac:dyDescent="0.3">
      <c r="A12498" t="s">
        <v>23</v>
      </c>
      <c r="B12498">
        <v>88765</v>
      </c>
      <c r="C12498">
        <v>30730</v>
      </c>
      <c r="D12498" t="s">
        <v>24</v>
      </c>
      <c r="E12498">
        <f>IF(Info[[#This Row],[ASSET_EXIST]]="Y",1,0)</f>
        <v>1</v>
      </c>
      <c r="F12498" t="s">
        <v>25</v>
      </c>
      <c r="G12498" t="s">
        <v>41</v>
      </c>
      <c r="H12498">
        <v>6415</v>
      </c>
      <c r="I12498" t="s">
        <v>27</v>
      </c>
      <c r="J12498">
        <v>150</v>
      </c>
      <c r="K12498" t="s">
        <v>52</v>
      </c>
      <c r="L12498" t="s">
        <v>29</v>
      </c>
      <c r="M12498" t="s">
        <v>30</v>
      </c>
      <c r="N12498" s="1">
        <v>24838</v>
      </c>
      <c r="O12498">
        <v>1968</v>
      </c>
      <c r="P12498">
        <v>56</v>
      </c>
      <c r="Q12498" t="s">
        <v>31</v>
      </c>
      <c r="R12498" t="s">
        <v>31</v>
      </c>
      <c r="S12498" t="s">
        <v>31</v>
      </c>
      <c r="T12498">
        <v>8.5</v>
      </c>
      <c r="U12498" t="s">
        <v>31</v>
      </c>
      <c r="V12498" t="s">
        <v>31</v>
      </c>
      <c r="W12498">
        <v>172.38498920000001</v>
      </c>
      <c r="X12498" t="s">
        <v>31</v>
      </c>
      <c r="Y12498">
        <f>IF(Info[[#This Row],[MAIN_BREAK]]="Y",1,0)</f>
        <v>0</v>
      </c>
    </row>
    <row r="12499" spans="1:25" x14ac:dyDescent="0.3">
      <c r="A12499" t="s">
        <v>23</v>
      </c>
      <c r="B12499">
        <v>88766</v>
      </c>
      <c r="C12499">
        <v>93124</v>
      </c>
      <c r="D12499" t="s">
        <v>24</v>
      </c>
      <c r="E12499">
        <f>IF(Info[[#This Row],[ASSET_EXIST]]="Y",1,0)</f>
        <v>1</v>
      </c>
      <c r="F12499" t="s">
        <v>25</v>
      </c>
      <c r="G12499" t="s">
        <v>41</v>
      </c>
      <c r="H12499">
        <v>6415</v>
      </c>
      <c r="I12499" t="s">
        <v>27</v>
      </c>
      <c r="J12499">
        <v>150</v>
      </c>
      <c r="K12499" t="s">
        <v>52</v>
      </c>
      <c r="L12499" t="s">
        <v>29</v>
      </c>
      <c r="M12499" t="s">
        <v>30</v>
      </c>
      <c r="N12499" s="1">
        <v>24838</v>
      </c>
      <c r="O12499">
        <v>1968</v>
      </c>
      <c r="P12499">
        <v>56</v>
      </c>
      <c r="Q12499" t="s">
        <v>31</v>
      </c>
      <c r="R12499" t="s">
        <v>31</v>
      </c>
      <c r="S12499" t="s">
        <v>31</v>
      </c>
      <c r="T12499">
        <v>8.5</v>
      </c>
      <c r="U12499" t="s">
        <v>31</v>
      </c>
      <c r="V12499" t="s">
        <v>31</v>
      </c>
      <c r="W12499">
        <v>4.179959502</v>
      </c>
      <c r="X12499" t="s">
        <v>31</v>
      </c>
      <c r="Y12499">
        <f>IF(Info[[#This Row],[MAIN_BREAK]]="Y",1,0)</f>
        <v>0</v>
      </c>
    </row>
    <row r="12500" spans="1:25" x14ac:dyDescent="0.3">
      <c r="A12500" t="s">
        <v>23</v>
      </c>
      <c r="B12500">
        <v>88767</v>
      </c>
      <c r="C12500">
        <v>93126</v>
      </c>
      <c r="D12500" t="s">
        <v>24</v>
      </c>
      <c r="E12500">
        <f>IF(Info[[#This Row],[ASSET_EXIST]]="Y",1,0)</f>
        <v>1</v>
      </c>
      <c r="F12500" t="s">
        <v>25</v>
      </c>
      <c r="G12500" t="s">
        <v>41</v>
      </c>
      <c r="H12500">
        <v>6415</v>
      </c>
      <c r="I12500" t="s">
        <v>27</v>
      </c>
      <c r="J12500">
        <v>150</v>
      </c>
      <c r="K12500" t="s">
        <v>52</v>
      </c>
      <c r="L12500" t="s">
        <v>29</v>
      </c>
      <c r="M12500" t="s">
        <v>30</v>
      </c>
      <c r="N12500" s="1">
        <v>24838</v>
      </c>
      <c r="O12500">
        <v>1968</v>
      </c>
      <c r="P12500">
        <v>56</v>
      </c>
      <c r="Q12500" t="s">
        <v>31</v>
      </c>
      <c r="R12500" t="s">
        <v>31</v>
      </c>
      <c r="S12500" t="s">
        <v>31</v>
      </c>
      <c r="T12500">
        <v>8.5</v>
      </c>
      <c r="U12500" t="s">
        <v>31</v>
      </c>
      <c r="V12500" t="s">
        <v>31</v>
      </c>
      <c r="W12500">
        <v>0.83912732199999995</v>
      </c>
      <c r="X12500" t="s">
        <v>31</v>
      </c>
      <c r="Y12500">
        <f>IF(Info[[#This Row],[MAIN_BREAK]]="Y",1,0)</f>
        <v>0</v>
      </c>
    </row>
    <row r="12501" spans="1:25" x14ac:dyDescent="0.3">
      <c r="A12501" t="s">
        <v>23</v>
      </c>
      <c r="B12501">
        <v>88774</v>
      </c>
      <c r="C12501">
        <v>93134</v>
      </c>
      <c r="D12501" t="s">
        <v>24</v>
      </c>
      <c r="E12501">
        <f>IF(Info[[#This Row],[ASSET_EXIST]]="Y",1,0)</f>
        <v>1</v>
      </c>
      <c r="F12501" t="s">
        <v>25</v>
      </c>
      <c r="G12501" t="s">
        <v>26</v>
      </c>
      <c r="H12501">
        <v>21103</v>
      </c>
      <c r="I12501" t="s">
        <v>27</v>
      </c>
      <c r="J12501">
        <v>150</v>
      </c>
      <c r="K12501" t="s">
        <v>52</v>
      </c>
      <c r="L12501" t="s">
        <v>29</v>
      </c>
      <c r="M12501" t="s">
        <v>30</v>
      </c>
      <c r="N12501" s="1">
        <v>29587</v>
      </c>
      <c r="O12501">
        <v>1981</v>
      </c>
      <c r="P12501">
        <v>43</v>
      </c>
      <c r="Q12501" t="s">
        <v>31</v>
      </c>
      <c r="R12501" t="s">
        <v>31</v>
      </c>
      <c r="S12501" t="s">
        <v>31</v>
      </c>
      <c r="T12501">
        <v>8.5</v>
      </c>
      <c r="U12501" t="s">
        <v>31</v>
      </c>
      <c r="V12501" t="s">
        <v>25</v>
      </c>
      <c r="W12501">
        <v>12.80170802</v>
      </c>
      <c r="X12501" t="s">
        <v>31</v>
      </c>
      <c r="Y12501">
        <f>IF(Info[[#This Row],[MAIN_BREAK]]="Y",1,0)</f>
        <v>0</v>
      </c>
    </row>
    <row r="12502" spans="1:25" x14ac:dyDescent="0.3">
      <c r="A12502" t="s">
        <v>23</v>
      </c>
      <c r="B12502">
        <v>88775</v>
      </c>
      <c r="C12502">
        <v>93136</v>
      </c>
      <c r="D12502" t="s">
        <v>24</v>
      </c>
      <c r="E12502">
        <f>IF(Info[[#This Row],[ASSET_EXIST]]="Y",1,0)</f>
        <v>1</v>
      </c>
      <c r="F12502" t="s">
        <v>25</v>
      </c>
      <c r="G12502" t="s">
        <v>26</v>
      </c>
      <c r="H12502">
        <v>21103</v>
      </c>
      <c r="I12502" t="s">
        <v>27</v>
      </c>
      <c r="J12502">
        <v>150</v>
      </c>
      <c r="K12502" t="s">
        <v>52</v>
      </c>
      <c r="L12502" t="s">
        <v>29</v>
      </c>
      <c r="M12502" t="s">
        <v>30</v>
      </c>
      <c r="N12502" s="1">
        <v>29587</v>
      </c>
      <c r="O12502">
        <v>1981</v>
      </c>
      <c r="P12502">
        <v>43</v>
      </c>
      <c r="Q12502" t="s">
        <v>31</v>
      </c>
      <c r="R12502" t="s">
        <v>31</v>
      </c>
      <c r="S12502" t="s">
        <v>31</v>
      </c>
      <c r="T12502">
        <v>8.5</v>
      </c>
      <c r="U12502" t="s">
        <v>31</v>
      </c>
      <c r="V12502" t="s">
        <v>25</v>
      </c>
      <c r="W12502">
        <v>49.10929368</v>
      </c>
      <c r="X12502" t="s">
        <v>31</v>
      </c>
      <c r="Y12502">
        <f>IF(Info[[#This Row],[MAIN_BREAK]]="Y",1,0)</f>
        <v>0</v>
      </c>
    </row>
    <row r="12503" spans="1:25" x14ac:dyDescent="0.3">
      <c r="A12503" t="s">
        <v>23</v>
      </c>
      <c r="B12503">
        <v>88777</v>
      </c>
      <c r="C12503">
        <v>93138</v>
      </c>
      <c r="D12503" t="s">
        <v>24</v>
      </c>
      <c r="E12503">
        <f>IF(Info[[#This Row],[ASSET_EXIST]]="Y",1,0)</f>
        <v>1</v>
      </c>
      <c r="F12503" t="s">
        <v>25</v>
      </c>
      <c r="G12503" t="s">
        <v>32</v>
      </c>
      <c r="H12503">
        <v>23190</v>
      </c>
      <c r="I12503" t="s">
        <v>27</v>
      </c>
      <c r="J12503">
        <v>150</v>
      </c>
      <c r="K12503" t="s">
        <v>52</v>
      </c>
      <c r="L12503" t="s">
        <v>29</v>
      </c>
      <c r="M12503" t="s">
        <v>30</v>
      </c>
      <c r="N12503" s="1">
        <v>24108</v>
      </c>
      <c r="O12503">
        <v>1966</v>
      </c>
      <c r="P12503">
        <v>58</v>
      </c>
      <c r="Q12503" t="s">
        <v>31</v>
      </c>
      <c r="R12503" t="s">
        <v>31</v>
      </c>
      <c r="S12503" t="s">
        <v>31</v>
      </c>
      <c r="T12503">
        <v>8.5</v>
      </c>
      <c r="U12503" t="s">
        <v>31</v>
      </c>
      <c r="V12503" t="s">
        <v>25</v>
      </c>
      <c r="W12503">
        <v>7.6303428499999999</v>
      </c>
      <c r="X12503" t="s">
        <v>31</v>
      </c>
      <c r="Y12503">
        <f>IF(Info[[#This Row],[MAIN_BREAK]]="Y",1,0)</f>
        <v>0</v>
      </c>
    </row>
    <row r="12504" spans="1:25" x14ac:dyDescent="0.3">
      <c r="A12504" t="s">
        <v>23</v>
      </c>
      <c r="B12504">
        <v>88778</v>
      </c>
      <c r="C12504">
        <v>17980</v>
      </c>
      <c r="D12504" t="s">
        <v>24</v>
      </c>
      <c r="E12504">
        <f>IF(Info[[#This Row],[ASSET_EXIST]]="Y",1,0)</f>
        <v>1</v>
      </c>
      <c r="F12504" t="s">
        <v>25</v>
      </c>
      <c r="G12504" t="s">
        <v>32</v>
      </c>
      <c r="H12504">
        <v>23190</v>
      </c>
      <c r="I12504" t="s">
        <v>27</v>
      </c>
      <c r="J12504">
        <v>150</v>
      </c>
      <c r="K12504" t="s">
        <v>52</v>
      </c>
      <c r="L12504" t="s">
        <v>29</v>
      </c>
      <c r="M12504" t="s">
        <v>30</v>
      </c>
      <c r="N12504" s="1">
        <v>24108</v>
      </c>
      <c r="O12504">
        <v>1966</v>
      </c>
      <c r="P12504">
        <v>58</v>
      </c>
      <c r="Q12504" t="s">
        <v>31</v>
      </c>
      <c r="R12504" t="s">
        <v>31</v>
      </c>
      <c r="S12504" t="s">
        <v>31</v>
      </c>
      <c r="T12504">
        <v>8.5</v>
      </c>
      <c r="U12504" t="s">
        <v>31</v>
      </c>
      <c r="V12504" t="s">
        <v>25</v>
      </c>
      <c r="W12504">
        <v>175.6067702</v>
      </c>
      <c r="X12504" t="s">
        <v>31</v>
      </c>
      <c r="Y12504">
        <f>IF(Info[[#This Row],[MAIN_BREAK]]="Y",1,0)</f>
        <v>0</v>
      </c>
    </row>
    <row r="12505" spans="1:25" x14ac:dyDescent="0.3">
      <c r="A12505" t="s">
        <v>23</v>
      </c>
      <c r="B12505">
        <v>88787</v>
      </c>
      <c r="C12505">
        <v>93148</v>
      </c>
      <c r="D12505" t="s">
        <v>24</v>
      </c>
      <c r="E12505">
        <f>IF(Info[[#This Row],[ASSET_EXIST]]="Y",1,0)</f>
        <v>1</v>
      </c>
      <c r="F12505" t="s">
        <v>25</v>
      </c>
      <c r="G12505" t="s">
        <v>41</v>
      </c>
      <c r="H12505">
        <v>6094</v>
      </c>
      <c r="I12505" t="s">
        <v>27</v>
      </c>
      <c r="J12505">
        <v>300</v>
      </c>
      <c r="K12505" t="s">
        <v>52</v>
      </c>
      <c r="L12505" t="s">
        <v>29</v>
      </c>
      <c r="M12505" t="s">
        <v>30</v>
      </c>
      <c r="N12505" s="1">
        <v>25204</v>
      </c>
      <c r="O12505">
        <v>1969</v>
      </c>
      <c r="P12505">
        <v>55</v>
      </c>
      <c r="Q12505" t="s">
        <v>31</v>
      </c>
      <c r="R12505" t="s">
        <v>31</v>
      </c>
      <c r="S12505" t="s">
        <v>31</v>
      </c>
      <c r="T12505">
        <v>8.5</v>
      </c>
      <c r="U12505" t="s">
        <v>31</v>
      </c>
      <c r="V12505" t="s">
        <v>25</v>
      </c>
      <c r="W12505">
        <v>9.06178493</v>
      </c>
      <c r="X12505" t="s">
        <v>31</v>
      </c>
      <c r="Y12505">
        <f>IF(Info[[#This Row],[MAIN_BREAK]]="Y",1,0)</f>
        <v>0</v>
      </c>
    </row>
    <row r="12506" spans="1:25" x14ac:dyDescent="0.3">
      <c r="A12506" t="s">
        <v>23</v>
      </c>
      <c r="B12506">
        <v>88794</v>
      </c>
      <c r="C12506">
        <v>93156</v>
      </c>
      <c r="D12506" t="s">
        <v>24</v>
      </c>
      <c r="E12506">
        <f>IF(Info[[#This Row],[ASSET_EXIST]]="Y",1,0)</f>
        <v>1</v>
      </c>
      <c r="F12506" t="s">
        <v>25</v>
      </c>
      <c r="G12506" t="s">
        <v>32</v>
      </c>
      <c r="H12506">
        <v>1724</v>
      </c>
      <c r="I12506" t="s">
        <v>27</v>
      </c>
      <c r="J12506">
        <v>300</v>
      </c>
      <c r="K12506" t="s">
        <v>52</v>
      </c>
      <c r="L12506" t="s">
        <v>29</v>
      </c>
      <c r="M12506" t="s">
        <v>30</v>
      </c>
      <c r="N12506" s="1">
        <v>25946</v>
      </c>
      <c r="O12506">
        <v>1971</v>
      </c>
      <c r="P12506">
        <v>53</v>
      </c>
      <c r="Q12506" t="s">
        <v>31</v>
      </c>
      <c r="R12506" t="s">
        <v>31</v>
      </c>
      <c r="S12506" t="s">
        <v>31</v>
      </c>
      <c r="T12506">
        <v>8.5</v>
      </c>
      <c r="U12506" t="s">
        <v>31</v>
      </c>
      <c r="V12506" t="s">
        <v>31</v>
      </c>
      <c r="W12506">
        <v>1.733578311</v>
      </c>
      <c r="X12506" t="s">
        <v>31</v>
      </c>
      <c r="Y12506">
        <f>IF(Info[[#This Row],[MAIN_BREAK]]="Y",1,0)</f>
        <v>0</v>
      </c>
    </row>
    <row r="12507" spans="1:25" x14ac:dyDescent="0.3">
      <c r="A12507" t="s">
        <v>23</v>
      </c>
      <c r="B12507">
        <v>88795</v>
      </c>
      <c r="C12507">
        <v>39850</v>
      </c>
      <c r="D12507" t="s">
        <v>24</v>
      </c>
      <c r="E12507">
        <f>IF(Info[[#This Row],[ASSET_EXIST]]="Y",1,0)</f>
        <v>1</v>
      </c>
      <c r="F12507" t="s">
        <v>25</v>
      </c>
      <c r="G12507" t="s">
        <v>32</v>
      </c>
      <c r="H12507">
        <v>1724</v>
      </c>
      <c r="I12507" t="s">
        <v>27</v>
      </c>
      <c r="J12507">
        <v>300</v>
      </c>
      <c r="K12507" t="s">
        <v>52</v>
      </c>
      <c r="L12507" t="s">
        <v>29</v>
      </c>
      <c r="M12507" t="s">
        <v>30</v>
      </c>
      <c r="N12507" s="1">
        <v>25946</v>
      </c>
      <c r="O12507">
        <v>1971</v>
      </c>
      <c r="P12507">
        <v>53</v>
      </c>
      <c r="Q12507" t="s">
        <v>31</v>
      </c>
      <c r="R12507" t="s">
        <v>31</v>
      </c>
      <c r="S12507" t="s">
        <v>31</v>
      </c>
      <c r="T12507">
        <v>8.5</v>
      </c>
      <c r="U12507" t="s">
        <v>31</v>
      </c>
      <c r="V12507" t="s">
        <v>31</v>
      </c>
      <c r="W12507">
        <v>199.28059680000001</v>
      </c>
      <c r="X12507" t="s">
        <v>31</v>
      </c>
      <c r="Y12507">
        <f>IF(Info[[#This Row],[MAIN_BREAK]]="Y",1,0)</f>
        <v>0</v>
      </c>
    </row>
    <row r="12508" spans="1:25" x14ac:dyDescent="0.3">
      <c r="A12508" t="s">
        <v>23</v>
      </c>
      <c r="B12508">
        <v>88801</v>
      </c>
      <c r="C12508">
        <v>93162</v>
      </c>
      <c r="D12508" t="s">
        <v>24</v>
      </c>
      <c r="E12508">
        <f>IF(Info[[#This Row],[ASSET_EXIST]]="Y",1,0)</f>
        <v>1</v>
      </c>
      <c r="F12508" t="s">
        <v>25</v>
      </c>
      <c r="G12508" t="s">
        <v>32</v>
      </c>
      <c r="H12508">
        <v>10823</v>
      </c>
      <c r="I12508" t="s">
        <v>27</v>
      </c>
      <c r="J12508">
        <v>450</v>
      </c>
      <c r="K12508" t="s">
        <v>52</v>
      </c>
      <c r="L12508" t="s">
        <v>29</v>
      </c>
      <c r="M12508" t="s">
        <v>30</v>
      </c>
      <c r="N12508" s="1">
        <v>26573</v>
      </c>
      <c r="O12508">
        <v>1972</v>
      </c>
      <c r="P12508">
        <v>52</v>
      </c>
      <c r="Q12508" t="s">
        <v>31</v>
      </c>
      <c r="R12508" t="s">
        <v>31</v>
      </c>
      <c r="S12508" t="s">
        <v>31</v>
      </c>
      <c r="T12508">
        <v>8.5</v>
      </c>
      <c r="U12508" t="s">
        <v>25</v>
      </c>
      <c r="V12508" t="s">
        <v>31</v>
      </c>
      <c r="W12508">
        <v>10.13908118</v>
      </c>
      <c r="X12508" t="s">
        <v>31</v>
      </c>
      <c r="Y12508">
        <f>IF(Info[[#This Row],[MAIN_BREAK]]="Y",1,0)</f>
        <v>0</v>
      </c>
    </row>
    <row r="12509" spans="1:25" x14ac:dyDescent="0.3">
      <c r="A12509" t="s">
        <v>23</v>
      </c>
      <c r="B12509">
        <v>88802</v>
      </c>
      <c r="C12509">
        <v>36910</v>
      </c>
      <c r="D12509" t="s">
        <v>24</v>
      </c>
      <c r="E12509">
        <f>IF(Info[[#This Row],[ASSET_EXIST]]="Y",1,0)</f>
        <v>1</v>
      </c>
      <c r="F12509" t="s">
        <v>25</v>
      </c>
      <c r="G12509" t="s">
        <v>32</v>
      </c>
      <c r="H12509">
        <v>10836</v>
      </c>
      <c r="I12509" t="s">
        <v>27</v>
      </c>
      <c r="J12509">
        <v>450</v>
      </c>
      <c r="K12509" t="s">
        <v>52</v>
      </c>
      <c r="L12509" t="s">
        <v>29</v>
      </c>
      <c r="M12509" t="s">
        <v>30</v>
      </c>
      <c r="N12509" s="1">
        <v>26573</v>
      </c>
      <c r="O12509">
        <v>1972</v>
      </c>
      <c r="P12509">
        <v>52</v>
      </c>
      <c r="Q12509" t="s">
        <v>31</v>
      </c>
      <c r="R12509" t="s">
        <v>31</v>
      </c>
      <c r="S12509" t="s">
        <v>31</v>
      </c>
      <c r="T12509">
        <v>8.5</v>
      </c>
      <c r="U12509" t="s">
        <v>25</v>
      </c>
      <c r="V12509" t="s">
        <v>31</v>
      </c>
      <c r="W12509">
        <v>18.055482520000002</v>
      </c>
      <c r="X12509" t="s">
        <v>31</v>
      </c>
      <c r="Y12509">
        <f>IF(Info[[#This Row],[MAIN_BREAK]]="Y",1,0)</f>
        <v>0</v>
      </c>
    </row>
    <row r="12510" spans="1:25" x14ac:dyDescent="0.3">
      <c r="A12510" t="s">
        <v>23</v>
      </c>
      <c r="B12510">
        <v>88816</v>
      </c>
      <c r="C12510">
        <v>93180</v>
      </c>
      <c r="D12510" t="s">
        <v>24</v>
      </c>
      <c r="E12510">
        <f>IF(Info[[#This Row],[ASSET_EXIST]]="Y",1,0)</f>
        <v>1</v>
      </c>
      <c r="F12510" t="s">
        <v>25</v>
      </c>
      <c r="G12510" t="s">
        <v>32</v>
      </c>
      <c r="H12510">
        <v>6372</v>
      </c>
      <c r="I12510" t="s">
        <v>27</v>
      </c>
      <c r="J12510">
        <v>150</v>
      </c>
      <c r="K12510" t="s">
        <v>52</v>
      </c>
      <c r="L12510" t="s">
        <v>29</v>
      </c>
      <c r="M12510" t="s">
        <v>30</v>
      </c>
      <c r="N12510" s="1">
        <v>25204</v>
      </c>
      <c r="O12510">
        <v>1969</v>
      </c>
      <c r="P12510">
        <v>55</v>
      </c>
      <c r="Q12510" t="s">
        <v>31</v>
      </c>
      <c r="R12510" t="s">
        <v>31</v>
      </c>
      <c r="S12510" t="s">
        <v>31</v>
      </c>
      <c r="T12510">
        <v>8.5</v>
      </c>
      <c r="U12510" t="s">
        <v>31</v>
      </c>
      <c r="V12510" t="s">
        <v>31</v>
      </c>
      <c r="W12510">
        <v>7.6889270400000003</v>
      </c>
      <c r="X12510" t="s">
        <v>31</v>
      </c>
      <c r="Y12510">
        <f>IF(Info[[#This Row],[MAIN_BREAK]]="Y",1,0)</f>
        <v>0</v>
      </c>
    </row>
    <row r="12511" spans="1:25" x14ac:dyDescent="0.3">
      <c r="A12511" t="s">
        <v>23</v>
      </c>
      <c r="B12511">
        <v>88817</v>
      </c>
      <c r="C12511">
        <v>43890</v>
      </c>
      <c r="D12511" t="s">
        <v>24</v>
      </c>
      <c r="E12511">
        <f>IF(Info[[#This Row],[ASSET_EXIST]]="Y",1,0)</f>
        <v>1</v>
      </c>
      <c r="F12511" t="s">
        <v>25</v>
      </c>
      <c r="G12511" t="s">
        <v>32</v>
      </c>
      <c r="H12511">
        <v>6372</v>
      </c>
      <c r="I12511" t="s">
        <v>27</v>
      </c>
      <c r="J12511">
        <v>150</v>
      </c>
      <c r="K12511" t="s">
        <v>52</v>
      </c>
      <c r="L12511" t="s">
        <v>29</v>
      </c>
      <c r="M12511" t="s">
        <v>30</v>
      </c>
      <c r="N12511" s="1">
        <v>25204</v>
      </c>
      <c r="O12511">
        <v>1969</v>
      </c>
      <c r="P12511">
        <v>55</v>
      </c>
      <c r="Q12511" t="s">
        <v>31</v>
      </c>
      <c r="R12511" t="s">
        <v>31</v>
      </c>
      <c r="S12511" t="s">
        <v>31</v>
      </c>
      <c r="T12511">
        <v>8.5</v>
      </c>
      <c r="U12511" t="s">
        <v>31</v>
      </c>
      <c r="V12511" t="s">
        <v>31</v>
      </c>
      <c r="W12511">
        <v>74.407441160000005</v>
      </c>
      <c r="X12511" t="s">
        <v>31</v>
      </c>
      <c r="Y12511">
        <f>IF(Info[[#This Row],[MAIN_BREAK]]="Y",1,0)</f>
        <v>0</v>
      </c>
    </row>
    <row r="12512" spans="1:25" x14ac:dyDescent="0.3">
      <c r="A12512" t="s">
        <v>23</v>
      </c>
      <c r="B12512">
        <v>88823</v>
      </c>
      <c r="C12512">
        <v>30840</v>
      </c>
      <c r="D12512" t="s">
        <v>24</v>
      </c>
      <c r="E12512">
        <f>IF(Info[[#This Row],[ASSET_EXIST]]="Y",1,0)</f>
        <v>1</v>
      </c>
      <c r="F12512" t="s">
        <v>25</v>
      </c>
      <c r="G12512" t="s">
        <v>40</v>
      </c>
      <c r="H12512">
        <v>22024</v>
      </c>
      <c r="I12512" t="s">
        <v>27</v>
      </c>
      <c r="J12512">
        <v>300</v>
      </c>
      <c r="K12512" t="s">
        <v>52</v>
      </c>
      <c r="L12512" t="s">
        <v>29</v>
      </c>
      <c r="M12512" t="s">
        <v>30</v>
      </c>
      <c r="N12512" s="1">
        <v>27760</v>
      </c>
      <c r="O12512">
        <v>1976</v>
      </c>
      <c r="P12512">
        <v>48</v>
      </c>
      <c r="Q12512" t="s">
        <v>31</v>
      </c>
      <c r="R12512" t="s">
        <v>31</v>
      </c>
      <c r="S12512" t="s">
        <v>31</v>
      </c>
      <c r="T12512">
        <v>8.5</v>
      </c>
      <c r="U12512" t="s">
        <v>31</v>
      </c>
      <c r="V12512" t="s">
        <v>31</v>
      </c>
      <c r="W12512">
        <v>103.0822658</v>
      </c>
      <c r="X12512" t="s">
        <v>31</v>
      </c>
      <c r="Y12512">
        <f>IF(Info[[#This Row],[MAIN_BREAK]]="Y",1,0)</f>
        <v>0</v>
      </c>
    </row>
    <row r="12513" spans="1:25" x14ac:dyDescent="0.3">
      <c r="A12513" t="s">
        <v>23</v>
      </c>
      <c r="B12513">
        <v>88824</v>
      </c>
      <c r="C12513">
        <v>93188</v>
      </c>
      <c r="D12513" t="s">
        <v>24</v>
      </c>
      <c r="E12513">
        <f>IF(Info[[#This Row],[ASSET_EXIST]]="Y",1,0)</f>
        <v>1</v>
      </c>
      <c r="F12513" t="s">
        <v>25</v>
      </c>
      <c r="G12513" t="s">
        <v>40</v>
      </c>
      <c r="H12513">
        <v>22024</v>
      </c>
      <c r="I12513" t="s">
        <v>27</v>
      </c>
      <c r="J12513">
        <v>300</v>
      </c>
      <c r="K12513" t="s">
        <v>52</v>
      </c>
      <c r="L12513" t="s">
        <v>29</v>
      </c>
      <c r="M12513" t="s">
        <v>30</v>
      </c>
      <c r="N12513" s="1">
        <v>27760</v>
      </c>
      <c r="O12513">
        <v>1976</v>
      </c>
      <c r="P12513">
        <v>48</v>
      </c>
      <c r="Q12513" t="s">
        <v>31</v>
      </c>
      <c r="R12513" t="s">
        <v>31</v>
      </c>
      <c r="S12513" t="s">
        <v>31</v>
      </c>
      <c r="T12513">
        <v>8.5</v>
      </c>
      <c r="U12513" t="s">
        <v>31</v>
      </c>
      <c r="V12513" t="s">
        <v>31</v>
      </c>
      <c r="W12513">
        <v>0.89893599400000002</v>
      </c>
      <c r="X12513" t="s">
        <v>31</v>
      </c>
      <c r="Y12513">
        <f>IF(Info[[#This Row],[MAIN_BREAK]]="Y",1,0)</f>
        <v>0</v>
      </c>
    </row>
    <row r="12514" spans="1:25" x14ac:dyDescent="0.3">
      <c r="A12514" t="s">
        <v>23</v>
      </c>
      <c r="B12514">
        <v>88825</v>
      </c>
      <c r="C12514">
        <v>93190</v>
      </c>
      <c r="D12514" t="s">
        <v>24</v>
      </c>
      <c r="E12514">
        <f>IF(Info[[#This Row],[ASSET_EXIST]]="Y",1,0)</f>
        <v>1</v>
      </c>
      <c r="F12514" t="s">
        <v>25</v>
      </c>
      <c r="G12514" t="s">
        <v>40</v>
      </c>
      <c r="H12514">
        <v>22024</v>
      </c>
      <c r="I12514" t="s">
        <v>27</v>
      </c>
      <c r="J12514">
        <v>300</v>
      </c>
      <c r="K12514" t="s">
        <v>52</v>
      </c>
      <c r="L12514" t="s">
        <v>29</v>
      </c>
      <c r="M12514" t="s">
        <v>30</v>
      </c>
      <c r="N12514" s="1">
        <v>27760</v>
      </c>
      <c r="O12514">
        <v>1976</v>
      </c>
      <c r="P12514">
        <v>48</v>
      </c>
      <c r="Q12514" t="s">
        <v>31</v>
      </c>
      <c r="R12514" t="s">
        <v>31</v>
      </c>
      <c r="S12514" t="s">
        <v>31</v>
      </c>
      <c r="T12514">
        <v>8.5</v>
      </c>
      <c r="U12514" t="s">
        <v>31</v>
      </c>
      <c r="V12514" t="s">
        <v>31</v>
      </c>
      <c r="W12514">
        <v>22.767675870000001</v>
      </c>
      <c r="X12514" t="s">
        <v>31</v>
      </c>
      <c r="Y12514">
        <f>IF(Info[[#This Row],[MAIN_BREAK]]="Y",1,0)</f>
        <v>0</v>
      </c>
    </row>
    <row r="12515" spans="1:25" x14ac:dyDescent="0.3">
      <c r="A12515" t="s">
        <v>23</v>
      </c>
      <c r="B12515">
        <v>88826</v>
      </c>
      <c r="C12515">
        <v>93192</v>
      </c>
      <c r="D12515" t="s">
        <v>24</v>
      </c>
      <c r="E12515">
        <f>IF(Info[[#This Row],[ASSET_EXIST]]="Y",1,0)</f>
        <v>1</v>
      </c>
      <c r="F12515" t="s">
        <v>25</v>
      </c>
      <c r="G12515" t="s">
        <v>41</v>
      </c>
      <c r="H12515">
        <v>5595</v>
      </c>
      <c r="I12515" t="s">
        <v>27</v>
      </c>
      <c r="J12515">
        <v>150</v>
      </c>
      <c r="K12515" t="s">
        <v>52</v>
      </c>
      <c r="L12515" t="s">
        <v>29</v>
      </c>
      <c r="M12515" t="s">
        <v>30</v>
      </c>
      <c r="N12515" s="1">
        <v>26299</v>
      </c>
      <c r="O12515">
        <v>1972</v>
      </c>
      <c r="P12515">
        <v>52</v>
      </c>
      <c r="Q12515" t="s">
        <v>31</v>
      </c>
      <c r="R12515" t="s">
        <v>31</v>
      </c>
      <c r="S12515" t="s">
        <v>31</v>
      </c>
      <c r="T12515">
        <v>8.5</v>
      </c>
      <c r="U12515" t="s">
        <v>31</v>
      </c>
      <c r="V12515" t="s">
        <v>25</v>
      </c>
      <c r="W12515">
        <v>6.7054966470000004</v>
      </c>
      <c r="X12515" t="s">
        <v>31</v>
      </c>
      <c r="Y12515">
        <f>IF(Info[[#This Row],[MAIN_BREAK]]="Y",1,0)</f>
        <v>0</v>
      </c>
    </row>
    <row r="12516" spans="1:25" x14ac:dyDescent="0.3">
      <c r="A12516" t="s">
        <v>23</v>
      </c>
      <c r="B12516">
        <v>88827</v>
      </c>
      <c r="C12516">
        <v>29730</v>
      </c>
      <c r="D12516" t="s">
        <v>24</v>
      </c>
      <c r="E12516">
        <f>IF(Info[[#This Row],[ASSET_EXIST]]="Y",1,0)</f>
        <v>1</v>
      </c>
      <c r="F12516" t="s">
        <v>25</v>
      </c>
      <c r="G12516" t="s">
        <v>41</v>
      </c>
      <c r="H12516">
        <v>5595</v>
      </c>
      <c r="I12516" t="s">
        <v>27</v>
      </c>
      <c r="J12516">
        <v>150</v>
      </c>
      <c r="K12516" t="s">
        <v>52</v>
      </c>
      <c r="L12516" t="s">
        <v>29</v>
      </c>
      <c r="M12516" t="s">
        <v>30</v>
      </c>
      <c r="N12516" s="1">
        <v>26299</v>
      </c>
      <c r="O12516">
        <v>1972</v>
      </c>
      <c r="P12516">
        <v>52</v>
      </c>
      <c r="Q12516" t="s">
        <v>31</v>
      </c>
      <c r="R12516" t="s">
        <v>31</v>
      </c>
      <c r="S12516" t="s">
        <v>31</v>
      </c>
      <c r="T12516">
        <v>8.5</v>
      </c>
      <c r="U12516" t="s">
        <v>31</v>
      </c>
      <c r="V12516" t="s">
        <v>25</v>
      </c>
      <c r="W12516">
        <v>136.48439759999999</v>
      </c>
      <c r="X12516" t="s">
        <v>31</v>
      </c>
      <c r="Y12516">
        <f>IF(Info[[#This Row],[MAIN_BREAK]]="Y",1,0)</f>
        <v>0</v>
      </c>
    </row>
    <row r="12517" spans="1:25" x14ac:dyDescent="0.3">
      <c r="A12517" t="s">
        <v>23</v>
      </c>
      <c r="B12517">
        <v>88828</v>
      </c>
      <c r="C12517">
        <v>93194</v>
      </c>
      <c r="D12517" t="s">
        <v>24</v>
      </c>
      <c r="E12517">
        <f>IF(Info[[#This Row],[ASSET_EXIST]]="Y",1,0)</f>
        <v>1</v>
      </c>
      <c r="F12517" t="s">
        <v>25</v>
      </c>
      <c r="G12517" t="s">
        <v>41</v>
      </c>
      <c r="H12517">
        <v>5595</v>
      </c>
      <c r="I12517" t="s">
        <v>27</v>
      </c>
      <c r="J12517">
        <v>150</v>
      </c>
      <c r="K12517" t="s">
        <v>52</v>
      </c>
      <c r="L12517" t="s">
        <v>29</v>
      </c>
      <c r="M12517" t="s">
        <v>30</v>
      </c>
      <c r="N12517" s="1">
        <v>26299</v>
      </c>
      <c r="O12517">
        <v>1972</v>
      </c>
      <c r="P12517">
        <v>52</v>
      </c>
      <c r="Q12517" t="s">
        <v>31</v>
      </c>
      <c r="R12517" t="s">
        <v>31</v>
      </c>
      <c r="S12517" t="s">
        <v>31</v>
      </c>
      <c r="T12517">
        <v>8.5</v>
      </c>
      <c r="U12517" t="s">
        <v>31</v>
      </c>
      <c r="V12517" t="s">
        <v>25</v>
      </c>
      <c r="W12517">
        <v>8.534328168</v>
      </c>
      <c r="X12517" t="s">
        <v>31</v>
      </c>
      <c r="Y12517">
        <f>IF(Info[[#This Row],[MAIN_BREAK]]="Y",1,0)</f>
        <v>0</v>
      </c>
    </row>
    <row r="12518" spans="1:25" x14ac:dyDescent="0.3">
      <c r="A12518" t="s">
        <v>23</v>
      </c>
      <c r="B12518">
        <v>88829</v>
      </c>
      <c r="C12518">
        <v>93196</v>
      </c>
      <c r="D12518" t="s">
        <v>24</v>
      </c>
      <c r="E12518">
        <f>IF(Info[[#This Row],[ASSET_EXIST]]="Y",1,0)</f>
        <v>1</v>
      </c>
      <c r="F12518" t="s">
        <v>25</v>
      </c>
      <c r="G12518" t="s">
        <v>41</v>
      </c>
      <c r="H12518">
        <v>5595</v>
      </c>
      <c r="I12518" t="s">
        <v>27</v>
      </c>
      <c r="J12518">
        <v>150</v>
      </c>
      <c r="K12518" t="s">
        <v>52</v>
      </c>
      <c r="L12518" t="s">
        <v>29</v>
      </c>
      <c r="M12518" t="s">
        <v>30</v>
      </c>
      <c r="N12518" s="1">
        <v>26299</v>
      </c>
      <c r="O12518">
        <v>1972</v>
      </c>
      <c r="P12518">
        <v>52</v>
      </c>
      <c r="Q12518" t="s">
        <v>31</v>
      </c>
      <c r="R12518" t="s">
        <v>31</v>
      </c>
      <c r="S12518" t="s">
        <v>31</v>
      </c>
      <c r="T12518">
        <v>8.5</v>
      </c>
      <c r="U12518" t="s">
        <v>31</v>
      </c>
      <c r="V12518" t="s">
        <v>25</v>
      </c>
      <c r="W12518">
        <v>135.8178892</v>
      </c>
      <c r="X12518" t="s">
        <v>31</v>
      </c>
      <c r="Y12518">
        <f>IF(Info[[#This Row],[MAIN_BREAK]]="Y",1,0)</f>
        <v>0</v>
      </c>
    </row>
    <row r="12519" spans="1:25" x14ac:dyDescent="0.3">
      <c r="A12519" t="s">
        <v>23</v>
      </c>
      <c r="B12519">
        <v>88855</v>
      </c>
      <c r="C12519">
        <v>93224</v>
      </c>
      <c r="D12519" t="s">
        <v>24</v>
      </c>
      <c r="E12519">
        <f>IF(Info[[#This Row],[ASSET_EXIST]]="Y",1,0)</f>
        <v>1</v>
      </c>
      <c r="F12519" t="s">
        <v>25</v>
      </c>
      <c r="G12519" t="s">
        <v>41</v>
      </c>
      <c r="H12519">
        <v>6524</v>
      </c>
      <c r="I12519" t="s">
        <v>27</v>
      </c>
      <c r="J12519">
        <v>150</v>
      </c>
      <c r="K12519" t="s">
        <v>52</v>
      </c>
      <c r="L12519" t="s">
        <v>29</v>
      </c>
      <c r="M12519" t="s">
        <v>30</v>
      </c>
      <c r="N12519" s="1">
        <v>27030</v>
      </c>
      <c r="O12519">
        <v>1974</v>
      </c>
      <c r="P12519">
        <v>50</v>
      </c>
      <c r="Q12519" t="s">
        <v>31</v>
      </c>
      <c r="R12519" t="s">
        <v>31</v>
      </c>
      <c r="S12519" t="s">
        <v>31</v>
      </c>
      <c r="T12519">
        <v>8.5</v>
      </c>
      <c r="U12519" t="s">
        <v>31</v>
      </c>
      <c r="V12519" t="s">
        <v>25</v>
      </c>
      <c r="W12519">
        <v>13.55428152</v>
      </c>
      <c r="X12519" t="s">
        <v>31</v>
      </c>
      <c r="Y12519">
        <f>IF(Info[[#This Row],[MAIN_BREAK]]="Y",1,0)</f>
        <v>0</v>
      </c>
    </row>
    <row r="12520" spans="1:25" x14ac:dyDescent="0.3">
      <c r="A12520" t="s">
        <v>23</v>
      </c>
      <c r="B12520">
        <v>88856</v>
      </c>
      <c r="C12520">
        <v>93226</v>
      </c>
      <c r="D12520" t="s">
        <v>24</v>
      </c>
      <c r="E12520">
        <f>IF(Info[[#This Row],[ASSET_EXIST]]="Y",1,0)</f>
        <v>1</v>
      </c>
      <c r="F12520" t="s">
        <v>25</v>
      </c>
      <c r="G12520" t="s">
        <v>41</v>
      </c>
      <c r="H12520">
        <v>6524</v>
      </c>
      <c r="I12520" t="s">
        <v>27</v>
      </c>
      <c r="J12520">
        <v>150</v>
      </c>
      <c r="K12520" t="s">
        <v>52</v>
      </c>
      <c r="L12520" t="s">
        <v>29</v>
      </c>
      <c r="M12520" t="s">
        <v>30</v>
      </c>
      <c r="N12520" s="1">
        <v>27030</v>
      </c>
      <c r="O12520">
        <v>1974</v>
      </c>
      <c r="P12520">
        <v>50</v>
      </c>
      <c r="Q12520" t="s">
        <v>31</v>
      </c>
      <c r="R12520" t="s">
        <v>31</v>
      </c>
      <c r="S12520" t="s">
        <v>31</v>
      </c>
      <c r="T12520">
        <v>8.5</v>
      </c>
      <c r="U12520" t="s">
        <v>31</v>
      </c>
      <c r="V12520" t="s">
        <v>25</v>
      </c>
      <c r="W12520">
        <v>168.2963992</v>
      </c>
      <c r="X12520" t="s">
        <v>31</v>
      </c>
      <c r="Y12520">
        <f>IF(Info[[#This Row],[MAIN_BREAK]]="Y",1,0)</f>
        <v>0</v>
      </c>
    </row>
    <row r="12521" spans="1:25" x14ac:dyDescent="0.3">
      <c r="A12521" t="s">
        <v>23</v>
      </c>
      <c r="B12521">
        <v>88858</v>
      </c>
      <c r="C12521">
        <v>93228</v>
      </c>
      <c r="D12521" t="s">
        <v>24</v>
      </c>
      <c r="E12521">
        <f>IF(Info[[#This Row],[ASSET_EXIST]]="Y",1,0)</f>
        <v>1</v>
      </c>
      <c r="F12521" t="s">
        <v>25</v>
      </c>
      <c r="G12521" t="s">
        <v>41</v>
      </c>
      <c r="H12521">
        <v>6524</v>
      </c>
      <c r="I12521" t="s">
        <v>27</v>
      </c>
      <c r="J12521">
        <v>150</v>
      </c>
      <c r="K12521" t="s">
        <v>52</v>
      </c>
      <c r="L12521" t="s">
        <v>29</v>
      </c>
      <c r="M12521" t="s">
        <v>30</v>
      </c>
      <c r="N12521" s="1">
        <v>27030</v>
      </c>
      <c r="O12521">
        <v>1974</v>
      </c>
      <c r="P12521">
        <v>50</v>
      </c>
      <c r="Q12521" t="s">
        <v>31</v>
      </c>
      <c r="R12521" t="s">
        <v>31</v>
      </c>
      <c r="S12521" t="s">
        <v>31</v>
      </c>
      <c r="T12521">
        <v>8.5</v>
      </c>
      <c r="U12521" t="s">
        <v>31</v>
      </c>
      <c r="V12521" t="s">
        <v>25</v>
      </c>
      <c r="W12521">
        <v>12.776374240000001</v>
      </c>
      <c r="X12521" t="s">
        <v>31</v>
      </c>
      <c r="Y12521">
        <f>IF(Info[[#This Row],[MAIN_BREAK]]="Y",1,0)</f>
        <v>0</v>
      </c>
    </row>
    <row r="12522" spans="1:25" x14ac:dyDescent="0.3">
      <c r="A12522" t="s">
        <v>23</v>
      </c>
      <c r="B12522">
        <v>88865</v>
      </c>
      <c r="C12522">
        <v>93236</v>
      </c>
      <c r="D12522" t="s">
        <v>24</v>
      </c>
      <c r="E12522">
        <f>IF(Info[[#This Row],[ASSET_EXIST]]="Y",1,0)</f>
        <v>1</v>
      </c>
      <c r="F12522" t="s">
        <v>25</v>
      </c>
      <c r="G12522" t="s">
        <v>32</v>
      </c>
      <c r="H12522">
        <v>20704</v>
      </c>
      <c r="I12522" t="s">
        <v>27</v>
      </c>
      <c r="J12522">
        <v>150</v>
      </c>
      <c r="K12522" t="s">
        <v>52</v>
      </c>
      <c r="L12522" t="s">
        <v>29</v>
      </c>
      <c r="M12522" t="s">
        <v>30</v>
      </c>
      <c r="N12522" s="1">
        <v>24838</v>
      </c>
      <c r="O12522">
        <v>1968</v>
      </c>
      <c r="P12522">
        <v>56</v>
      </c>
      <c r="Q12522" t="s">
        <v>31</v>
      </c>
      <c r="R12522" t="s">
        <v>31</v>
      </c>
      <c r="S12522" t="s">
        <v>31</v>
      </c>
      <c r="T12522">
        <v>8.5</v>
      </c>
      <c r="U12522" t="s">
        <v>31</v>
      </c>
      <c r="V12522" t="s">
        <v>31</v>
      </c>
      <c r="W12522">
        <v>7.6192767149999998</v>
      </c>
      <c r="X12522" t="s">
        <v>31</v>
      </c>
      <c r="Y12522">
        <f>IF(Info[[#This Row],[MAIN_BREAK]]="Y",1,0)</f>
        <v>0</v>
      </c>
    </row>
    <row r="12523" spans="1:25" x14ac:dyDescent="0.3">
      <c r="A12523" t="s">
        <v>23</v>
      </c>
      <c r="B12523">
        <v>88882</v>
      </c>
      <c r="C12523">
        <v>93254</v>
      </c>
      <c r="D12523" t="s">
        <v>24</v>
      </c>
      <c r="E12523">
        <f>IF(Info[[#This Row],[ASSET_EXIST]]="Y",1,0)</f>
        <v>1</v>
      </c>
      <c r="F12523" t="s">
        <v>25</v>
      </c>
      <c r="G12523" t="s">
        <v>32</v>
      </c>
      <c r="H12523">
        <v>12146</v>
      </c>
      <c r="I12523" t="s">
        <v>27</v>
      </c>
      <c r="J12523">
        <v>150</v>
      </c>
      <c r="K12523" t="s">
        <v>52</v>
      </c>
      <c r="L12523" t="s">
        <v>29</v>
      </c>
      <c r="M12523" t="s">
        <v>30</v>
      </c>
      <c r="N12523" s="1">
        <v>24473</v>
      </c>
      <c r="O12523">
        <v>1967</v>
      </c>
      <c r="P12523">
        <v>57</v>
      </c>
      <c r="Q12523" t="s">
        <v>31</v>
      </c>
      <c r="R12523" t="s">
        <v>31</v>
      </c>
      <c r="S12523" t="s">
        <v>31</v>
      </c>
      <c r="T12523">
        <v>8.5</v>
      </c>
      <c r="U12523" t="s">
        <v>31</v>
      </c>
      <c r="V12523" t="s">
        <v>25</v>
      </c>
      <c r="W12523">
        <v>11.57439254</v>
      </c>
      <c r="X12523" t="s">
        <v>31</v>
      </c>
      <c r="Y12523">
        <f>IF(Info[[#This Row],[MAIN_BREAK]]="Y",1,0)</f>
        <v>0</v>
      </c>
    </row>
    <row r="12524" spans="1:25" x14ac:dyDescent="0.3">
      <c r="A12524" t="s">
        <v>23</v>
      </c>
      <c r="B12524">
        <v>88892</v>
      </c>
      <c r="C12524">
        <v>93266</v>
      </c>
      <c r="D12524" t="s">
        <v>24</v>
      </c>
      <c r="E12524">
        <f>IF(Info[[#This Row],[ASSET_EXIST]]="Y",1,0)</f>
        <v>1</v>
      </c>
      <c r="F12524" t="s">
        <v>25</v>
      </c>
      <c r="G12524" t="s">
        <v>32</v>
      </c>
      <c r="H12524">
        <v>10261</v>
      </c>
      <c r="I12524" t="s">
        <v>27</v>
      </c>
      <c r="J12524">
        <v>300</v>
      </c>
      <c r="K12524" t="s">
        <v>52</v>
      </c>
      <c r="L12524" t="s">
        <v>29</v>
      </c>
      <c r="M12524" t="s">
        <v>30</v>
      </c>
      <c r="N12524" s="1">
        <v>28491</v>
      </c>
      <c r="O12524">
        <v>1978</v>
      </c>
      <c r="P12524">
        <v>46</v>
      </c>
      <c r="Q12524" t="s">
        <v>31</v>
      </c>
      <c r="R12524" t="s">
        <v>31</v>
      </c>
      <c r="S12524" t="s">
        <v>31</v>
      </c>
      <c r="T12524">
        <v>8.5</v>
      </c>
      <c r="U12524" t="s">
        <v>31</v>
      </c>
      <c r="V12524" t="s">
        <v>31</v>
      </c>
      <c r="W12524">
        <v>12.191907520000001</v>
      </c>
      <c r="X12524" t="s">
        <v>31</v>
      </c>
      <c r="Y12524">
        <f>IF(Info[[#This Row],[MAIN_BREAK]]="Y",1,0)</f>
        <v>0</v>
      </c>
    </row>
    <row r="12525" spans="1:25" x14ac:dyDescent="0.3">
      <c r="A12525" t="s">
        <v>23</v>
      </c>
      <c r="B12525">
        <v>88894</v>
      </c>
      <c r="C12525">
        <v>14770</v>
      </c>
      <c r="D12525" t="s">
        <v>24</v>
      </c>
      <c r="E12525">
        <f>IF(Info[[#This Row],[ASSET_EXIST]]="Y",1,0)</f>
        <v>1</v>
      </c>
      <c r="F12525" t="s">
        <v>25</v>
      </c>
      <c r="G12525" t="s">
        <v>41</v>
      </c>
      <c r="H12525">
        <v>6120</v>
      </c>
      <c r="I12525" t="s">
        <v>27</v>
      </c>
      <c r="J12525">
        <v>150</v>
      </c>
      <c r="K12525" t="s">
        <v>52</v>
      </c>
      <c r="L12525" t="s">
        <v>29</v>
      </c>
      <c r="M12525" t="s">
        <v>30</v>
      </c>
      <c r="N12525" s="1">
        <v>25204</v>
      </c>
      <c r="O12525">
        <v>1969</v>
      </c>
      <c r="P12525">
        <v>55</v>
      </c>
      <c r="Q12525" t="s">
        <v>31</v>
      </c>
      <c r="R12525" t="s">
        <v>31</v>
      </c>
      <c r="S12525" t="s">
        <v>31</v>
      </c>
      <c r="T12525">
        <v>8.5</v>
      </c>
      <c r="U12525" t="s">
        <v>31</v>
      </c>
      <c r="V12525" t="s">
        <v>31</v>
      </c>
      <c r="W12525">
        <v>117.5481032</v>
      </c>
      <c r="X12525" t="s">
        <v>31</v>
      </c>
      <c r="Y12525">
        <f>IF(Info[[#This Row],[MAIN_BREAK]]="Y",1,0)</f>
        <v>0</v>
      </c>
    </row>
    <row r="12526" spans="1:25" x14ac:dyDescent="0.3">
      <c r="A12526" t="s">
        <v>23</v>
      </c>
      <c r="B12526">
        <v>88895</v>
      </c>
      <c r="C12526">
        <v>93268</v>
      </c>
      <c r="D12526" t="s">
        <v>24</v>
      </c>
      <c r="E12526">
        <f>IF(Info[[#This Row],[ASSET_EXIST]]="Y",1,0)</f>
        <v>1</v>
      </c>
      <c r="F12526" t="s">
        <v>25</v>
      </c>
      <c r="G12526" t="s">
        <v>41</v>
      </c>
      <c r="H12526">
        <v>6120</v>
      </c>
      <c r="I12526" t="s">
        <v>27</v>
      </c>
      <c r="J12526">
        <v>150</v>
      </c>
      <c r="K12526" t="s">
        <v>52</v>
      </c>
      <c r="L12526" t="s">
        <v>29</v>
      </c>
      <c r="M12526" t="s">
        <v>30</v>
      </c>
      <c r="N12526" s="1">
        <v>25204</v>
      </c>
      <c r="O12526">
        <v>1969</v>
      </c>
      <c r="P12526">
        <v>55</v>
      </c>
      <c r="Q12526" t="s">
        <v>31</v>
      </c>
      <c r="R12526" t="s">
        <v>31</v>
      </c>
      <c r="S12526" t="s">
        <v>31</v>
      </c>
      <c r="T12526">
        <v>8.5</v>
      </c>
      <c r="U12526" t="s">
        <v>31</v>
      </c>
      <c r="V12526" t="s">
        <v>31</v>
      </c>
      <c r="W12526">
        <v>10.945654619999999</v>
      </c>
      <c r="X12526" t="s">
        <v>31</v>
      </c>
      <c r="Y12526">
        <f>IF(Info[[#This Row],[MAIN_BREAK]]="Y",1,0)</f>
        <v>0</v>
      </c>
    </row>
    <row r="12527" spans="1:25" x14ac:dyDescent="0.3">
      <c r="A12527" t="s">
        <v>23</v>
      </c>
      <c r="B12527">
        <v>88902</v>
      </c>
      <c r="C12527">
        <v>58040</v>
      </c>
      <c r="D12527" t="s">
        <v>24</v>
      </c>
      <c r="E12527">
        <f>IF(Info[[#This Row],[ASSET_EXIST]]="Y",1,0)</f>
        <v>1</v>
      </c>
      <c r="F12527" t="s">
        <v>25</v>
      </c>
      <c r="G12527" t="s">
        <v>32</v>
      </c>
      <c r="H12527">
        <v>10756</v>
      </c>
      <c r="I12527" t="s">
        <v>27</v>
      </c>
      <c r="J12527">
        <v>200</v>
      </c>
      <c r="K12527" t="s">
        <v>52</v>
      </c>
      <c r="L12527" t="s">
        <v>29</v>
      </c>
      <c r="M12527" t="s">
        <v>30</v>
      </c>
      <c r="N12527" s="1">
        <v>21551</v>
      </c>
      <c r="O12527">
        <v>1959</v>
      </c>
      <c r="P12527">
        <v>65</v>
      </c>
      <c r="Q12527" t="s">
        <v>31</v>
      </c>
      <c r="R12527" t="s">
        <v>31</v>
      </c>
      <c r="S12527" t="s">
        <v>31</v>
      </c>
      <c r="T12527">
        <v>8.5</v>
      </c>
      <c r="U12527" t="s">
        <v>31</v>
      </c>
      <c r="V12527" t="s">
        <v>31</v>
      </c>
      <c r="W12527">
        <v>144.3492368</v>
      </c>
      <c r="X12527" t="s">
        <v>31</v>
      </c>
      <c r="Y12527">
        <f>IF(Info[[#This Row],[MAIN_BREAK]]="Y",1,0)</f>
        <v>0</v>
      </c>
    </row>
    <row r="12528" spans="1:25" x14ac:dyDescent="0.3">
      <c r="A12528" t="s">
        <v>23</v>
      </c>
      <c r="B12528">
        <v>88903</v>
      </c>
      <c r="C12528">
        <v>93274</v>
      </c>
      <c r="D12528" t="s">
        <v>24</v>
      </c>
      <c r="E12528">
        <f>IF(Info[[#This Row],[ASSET_EXIST]]="Y",1,0)</f>
        <v>1</v>
      </c>
      <c r="F12528" t="s">
        <v>25</v>
      </c>
      <c r="G12528" t="s">
        <v>32</v>
      </c>
      <c r="H12528">
        <v>10942</v>
      </c>
      <c r="I12528" t="s">
        <v>27</v>
      </c>
      <c r="J12528">
        <v>200</v>
      </c>
      <c r="K12528" t="s">
        <v>52</v>
      </c>
      <c r="L12528" t="s">
        <v>29</v>
      </c>
      <c r="M12528" t="s">
        <v>30</v>
      </c>
      <c r="N12528" s="1">
        <v>21551</v>
      </c>
      <c r="O12528">
        <v>1959</v>
      </c>
      <c r="P12528">
        <v>65</v>
      </c>
      <c r="Q12528" t="s">
        <v>31</v>
      </c>
      <c r="R12528" t="s">
        <v>31</v>
      </c>
      <c r="S12528" t="s">
        <v>31</v>
      </c>
      <c r="T12528">
        <v>8.5</v>
      </c>
      <c r="U12528" t="s">
        <v>31</v>
      </c>
      <c r="V12528" t="s">
        <v>31</v>
      </c>
      <c r="W12528">
        <v>6.5993996040000003</v>
      </c>
      <c r="X12528" t="s">
        <v>31</v>
      </c>
      <c r="Y12528">
        <f>IF(Info[[#This Row],[MAIN_BREAK]]="Y",1,0)</f>
        <v>0</v>
      </c>
    </row>
    <row r="12529" spans="1:25" x14ac:dyDescent="0.3">
      <c r="A12529" t="s">
        <v>23</v>
      </c>
      <c r="B12529">
        <v>88907</v>
      </c>
      <c r="C12529">
        <v>93280</v>
      </c>
      <c r="D12529" t="s">
        <v>24</v>
      </c>
      <c r="E12529">
        <f>IF(Info[[#This Row],[ASSET_EXIST]]="Y",1,0)</f>
        <v>1</v>
      </c>
      <c r="F12529" t="s">
        <v>25</v>
      </c>
      <c r="G12529" t="s">
        <v>41</v>
      </c>
      <c r="H12529">
        <v>9546</v>
      </c>
      <c r="I12529" t="s">
        <v>27</v>
      </c>
      <c r="J12529">
        <v>200</v>
      </c>
      <c r="K12529" t="s">
        <v>52</v>
      </c>
      <c r="L12529" t="s">
        <v>29</v>
      </c>
      <c r="M12529" t="s">
        <v>30</v>
      </c>
      <c r="N12529" s="1">
        <v>27030</v>
      </c>
      <c r="O12529">
        <v>1974</v>
      </c>
      <c r="P12529">
        <v>50</v>
      </c>
      <c r="Q12529" t="s">
        <v>31</v>
      </c>
      <c r="R12529" t="s">
        <v>31</v>
      </c>
      <c r="S12529" t="s">
        <v>31</v>
      </c>
      <c r="T12529">
        <v>8.5</v>
      </c>
      <c r="U12529" t="s">
        <v>31</v>
      </c>
      <c r="V12529" t="s">
        <v>31</v>
      </c>
      <c r="W12529">
        <v>10.56980682</v>
      </c>
      <c r="X12529" t="s">
        <v>31</v>
      </c>
      <c r="Y12529">
        <f>IF(Info[[#This Row],[MAIN_BREAK]]="Y",1,0)</f>
        <v>0</v>
      </c>
    </row>
    <row r="12530" spans="1:25" x14ac:dyDescent="0.3">
      <c r="A12530" t="s">
        <v>23</v>
      </c>
      <c r="B12530">
        <v>88908</v>
      </c>
      <c r="C12530">
        <v>31990</v>
      </c>
      <c r="D12530" t="s">
        <v>24</v>
      </c>
      <c r="E12530">
        <f>IF(Info[[#This Row],[ASSET_EXIST]]="Y",1,0)</f>
        <v>1</v>
      </c>
      <c r="F12530" t="s">
        <v>25</v>
      </c>
      <c r="G12530" t="s">
        <v>41</v>
      </c>
      <c r="H12530">
        <v>9546</v>
      </c>
      <c r="I12530" t="s">
        <v>27</v>
      </c>
      <c r="J12530">
        <v>200</v>
      </c>
      <c r="K12530" t="s">
        <v>52</v>
      </c>
      <c r="L12530" t="s">
        <v>29</v>
      </c>
      <c r="M12530" t="s">
        <v>30</v>
      </c>
      <c r="N12530" s="1">
        <v>27030</v>
      </c>
      <c r="O12530">
        <v>1974</v>
      </c>
      <c r="P12530">
        <v>50</v>
      </c>
      <c r="Q12530" t="s">
        <v>31</v>
      </c>
      <c r="R12530" t="s">
        <v>31</v>
      </c>
      <c r="S12530" t="s">
        <v>31</v>
      </c>
      <c r="T12530">
        <v>8.5</v>
      </c>
      <c r="U12530" t="s">
        <v>31</v>
      </c>
      <c r="V12530" t="s">
        <v>31</v>
      </c>
      <c r="W12530">
        <v>55.504254000000003</v>
      </c>
      <c r="X12530" t="s">
        <v>31</v>
      </c>
      <c r="Y12530">
        <f>IF(Info[[#This Row],[MAIN_BREAK]]="Y",1,0)</f>
        <v>0</v>
      </c>
    </row>
    <row r="12531" spans="1:25" x14ac:dyDescent="0.3">
      <c r="A12531" t="s">
        <v>23</v>
      </c>
      <c r="B12531">
        <v>88913</v>
      </c>
      <c r="C12531">
        <v>93286</v>
      </c>
      <c r="D12531" t="s">
        <v>24</v>
      </c>
      <c r="E12531">
        <f>IF(Info[[#This Row],[ASSET_EXIST]]="Y",1,0)</f>
        <v>1</v>
      </c>
      <c r="F12531" t="s">
        <v>25</v>
      </c>
      <c r="G12531" t="s">
        <v>44</v>
      </c>
      <c r="H12531">
        <v>22294</v>
      </c>
      <c r="I12531" t="s">
        <v>27</v>
      </c>
      <c r="J12531">
        <v>200</v>
      </c>
      <c r="K12531" t="s">
        <v>52</v>
      </c>
      <c r="L12531" t="s">
        <v>29</v>
      </c>
      <c r="M12531" t="s">
        <v>30</v>
      </c>
      <c r="N12531" s="1">
        <v>26299</v>
      </c>
      <c r="O12531">
        <v>1972</v>
      </c>
      <c r="P12531">
        <v>52</v>
      </c>
      <c r="Q12531" t="s">
        <v>31</v>
      </c>
      <c r="R12531" t="s">
        <v>31</v>
      </c>
      <c r="S12531" t="s">
        <v>31</v>
      </c>
      <c r="T12531">
        <v>8.5</v>
      </c>
      <c r="U12531" t="s">
        <v>31</v>
      </c>
      <c r="V12531" t="s">
        <v>31</v>
      </c>
      <c r="W12531">
        <v>141.82053590000001</v>
      </c>
      <c r="X12531" t="s">
        <v>31</v>
      </c>
      <c r="Y12531">
        <f>IF(Info[[#This Row],[MAIN_BREAK]]="Y",1,0)</f>
        <v>0</v>
      </c>
    </row>
    <row r="12532" spans="1:25" x14ac:dyDescent="0.3">
      <c r="A12532" t="s">
        <v>23</v>
      </c>
      <c r="B12532">
        <v>88932</v>
      </c>
      <c r="C12532">
        <v>93306</v>
      </c>
      <c r="D12532" t="s">
        <v>24</v>
      </c>
      <c r="E12532">
        <f>IF(Info[[#This Row],[ASSET_EXIST]]="Y",1,0)</f>
        <v>1</v>
      </c>
      <c r="F12532" t="s">
        <v>25</v>
      </c>
      <c r="G12532" t="s">
        <v>32</v>
      </c>
      <c r="H12532">
        <v>9246</v>
      </c>
      <c r="I12532" t="s">
        <v>27</v>
      </c>
      <c r="J12532">
        <v>300</v>
      </c>
      <c r="K12532" t="s">
        <v>52</v>
      </c>
      <c r="L12532" t="s">
        <v>29</v>
      </c>
      <c r="M12532" t="s">
        <v>30</v>
      </c>
      <c r="N12532" s="1">
        <v>28491</v>
      </c>
      <c r="O12532">
        <v>1978</v>
      </c>
      <c r="P12532">
        <v>46</v>
      </c>
      <c r="Q12532" t="s">
        <v>31</v>
      </c>
      <c r="R12532" t="s">
        <v>31</v>
      </c>
      <c r="S12532" t="s">
        <v>31</v>
      </c>
      <c r="T12532">
        <v>8.5</v>
      </c>
      <c r="U12532" t="s">
        <v>31</v>
      </c>
      <c r="V12532" t="s">
        <v>31</v>
      </c>
      <c r="W12532">
        <v>7.619738044</v>
      </c>
      <c r="X12532" t="s">
        <v>31</v>
      </c>
      <c r="Y12532">
        <f>IF(Info[[#This Row],[MAIN_BREAK]]="Y",1,0)</f>
        <v>0</v>
      </c>
    </row>
    <row r="12533" spans="1:25" x14ac:dyDescent="0.3">
      <c r="A12533" t="s">
        <v>23</v>
      </c>
      <c r="B12533">
        <v>88933</v>
      </c>
      <c r="C12533">
        <v>12120</v>
      </c>
      <c r="D12533" t="s">
        <v>24</v>
      </c>
      <c r="E12533">
        <f>IF(Info[[#This Row],[ASSET_EXIST]]="Y",1,0)</f>
        <v>1</v>
      </c>
      <c r="F12533" t="s">
        <v>25</v>
      </c>
      <c r="G12533" t="s">
        <v>32</v>
      </c>
      <c r="H12533">
        <v>9246</v>
      </c>
      <c r="I12533" t="s">
        <v>27</v>
      </c>
      <c r="J12533">
        <v>300</v>
      </c>
      <c r="K12533" t="s">
        <v>52</v>
      </c>
      <c r="L12533" t="s">
        <v>29</v>
      </c>
      <c r="M12533" t="s">
        <v>30</v>
      </c>
      <c r="N12533" s="1">
        <v>28491</v>
      </c>
      <c r="O12533">
        <v>1978</v>
      </c>
      <c r="P12533">
        <v>46</v>
      </c>
      <c r="Q12533" t="s">
        <v>31</v>
      </c>
      <c r="R12533" t="s">
        <v>31</v>
      </c>
      <c r="S12533" t="s">
        <v>31</v>
      </c>
      <c r="T12533">
        <v>8.5</v>
      </c>
      <c r="U12533" t="s">
        <v>31</v>
      </c>
      <c r="V12533" t="s">
        <v>31</v>
      </c>
      <c r="W12533">
        <v>73.207641319999993</v>
      </c>
      <c r="X12533" t="s">
        <v>31</v>
      </c>
      <c r="Y12533">
        <f>IF(Info[[#This Row],[MAIN_BREAK]]="Y",1,0)</f>
        <v>0</v>
      </c>
    </row>
    <row r="12534" spans="1:25" x14ac:dyDescent="0.3">
      <c r="A12534" t="s">
        <v>23</v>
      </c>
      <c r="B12534">
        <v>88936</v>
      </c>
      <c r="C12534">
        <v>17940</v>
      </c>
      <c r="D12534" t="s">
        <v>24</v>
      </c>
      <c r="E12534">
        <f>IF(Info[[#This Row],[ASSET_EXIST]]="Y",1,0)</f>
        <v>1</v>
      </c>
      <c r="F12534" t="s">
        <v>25</v>
      </c>
      <c r="G12534" t="s">
        <v>32</v>
      </c>
      <c r="H12534">
        <v>6999</v>
      </c>
      <c r="I12534" t="s">
        <v>27</v>
      </c>
      <c r="J12534">
        <v>150</v>
      </c>
      <c r="K12534" t="s">
        <v>52</v>
      </c>
      <c r="L12534" t="s">
        <v>29</v>
      </c>
      <c r="M12534" t="s">
        <v>30</v>
      </c>
      <c r="N12534" s="1">
        <v>29587</v>
      </c>
      <c r="O12534">
        <v>1981</v>
      </c>
      <c r="P12534">
        <v>43</v>
      </c>
      <c r="Q12534" t="s">
        <v>31</v>
      </c>
      <c r="R12534" t="s">
        <v>31</v>
      </c>
      <c r="S12534" t="s">
        <v>31</v>
      </c>
      <c r="T12534">
        <v>8.5</v>
      </c>
      <c r="U12534" t="s">
        <v>31</v>
      </c>
      <c r="V12534" t="s">
        <v>25</v>
      </c>
      <c r="W12534">
        <v>197.822911</v>
      </c>
      <c r="X12534" t="s">
        <v>31</v>
      </c>
      <c r="Y12534">
        <f>IF(Info[[#This Row],[MAIN_BREAK]]="Y",1,0)</f>
        <v>0</v>
      </c>
    </row>
    <row r="12535" spans="1:25" x14ac:dyDescent="0.3">
      <c r="A12535" t="s">
        <v>23</v>
      </c>
      <c r="B12535">
        <v>88942</v>
      </c>
      <c r="C12535">
        <v>38280</v>
      </c>
      <c r="D12535" t="s">
        <v>24</v>
      </c>
      <c r="E12535">
        <f>IF(Info[[#This Row],[ASSET_EXIST]]="Y",1,0)</f>
        <v>1</v>
      </c>
      <c r="F12535" t="s">
        <v>25</v>
      </c>
      <c r="G12535" t="s">
        <v>32</v>
      </c>
      <c r="H12535">
        <v>21983</v>
      </c>
      <c r="I12535" t="s">
        <v>27</v>
      </c>
      <c r="J12535">
        <v>300</v>
      </c>
      <c r="K12535" t="s">
        <v>52</v>
      </c>
      <c r="L12535" t="s">
        <v>29</v>
      </c>
      <c r="M12535" t="s">
        <v>30</v>
      </c>
      <c r="N12535" s="1">
        <v>26299</v>
      </c>
      <c r="O12535">
        <v>1972</v>
      </c>
      <c r="P12535">
        <v>52</v>
      </c>
      <c r="Q12535" t="s">
        <v>31</v>
      </c>
      <c r="R12535" t="s">
        <v>31</v>
      </c>
      <c r="S12535" t="s">
        <v>31</v>
      </c>
      <c r="T12535">
        <v>8.5</v>
      </c>
      <c r="U12535" t="s">
        <v>31</v>
      </c>
      <c r="V12535" t="s">
        <v>31</v>
      </c>
      <c r="W12535">
        <v>203.54049169999999</v>
      </c>
      <c r="X12535" t="s">
        <v>31</v>
      </c>
      <c r="Y12535">
        <f>IF(Info[[#This Row],[MAIN_BREAK]]="Y",1,0)</f>
        <v>0</v>
      </c>
    </row>
    <row r="12536" spans="1:25" x14ac:dyDescent="0.3">
      <c r="A12536" t="s">
        <v>23</v>
      </c>
      <c r="B12536">
        <v>88943</v>
      </c>
      <c r="C12536">
        <v>93316</v>
      </c>
      <c r="D12536" t="s">
        <v>24</v>
      </c>
      <c r="E12536">
        <f>IF(Info[[#This Row],[ASSET_EXIST]]="Y",1,0)</f>
        <v>1</v>
      </c>
      <c r="F12536" t="s">
        <v>25</v>
      </c>
      <c r="G12536" t="s">
        <v>32</v>
      </c>
      <c r="H12536">
        <v>21983</v>
      </c>
      <c r="I12536" t="s">
        <v>27</v>
      </c>
      <c r="J12536">
        <v>300</v>
      </c>
      <c r="K12536" t="s">
        <v>52</v>
      </c>
      <c r="L12536" t="s">
        <v>29</v>
      </c>
      <c r="M12536" t="s">
        <v>30</v>
      </c>
      <c r="N12536" s="1">
        <v>26299</v>
      </c>
      <c r="O12536">
        <v>1972</v>
      </c>
      <c r="P12536">
        <v>52</v>
      </c>
      <c r="Q12536" t="s">
        <v>31</v>
      </c>
      <c r="R12536" t="s">
        <v>31</v>
      </c>
      <c r="S12536" t="s">
        <v>31</v>
      </c>
      <c r="T12536">
        <v>8.5</v>
      </c>
      <c r="U12536" t="s">
        <v>31</v>
      </c>
      <c r="V12536" t="s">
        <v>31</v>
      </c>
      <c r="W12536">
        <v>29.591286360000002</v>
      </c>
      <c r="X12536" t="s">
        <v>31</v>
      </c>
      <c r="Y12536">
        <f>IF(Info[[#This Row],[MAIN_BREAK]]="Y",1,0)</f>
        <v>0</v>
      </c>
    </row>
    <row r="12537" spans="1:25" x14ac:dyDescent="0.3">
      <c r="A12537" t="s">
        <v>23</v>
      </c>
      <c r="B12537">
        <v>88948</v>
      </c>
      <c r="C12537">
        <v>3090</v>
      </c>
      <c r="D12537" t="s">
        <v>24</v>
      </c>
      <c r="E12537">
        <f>IF(Info[[#This Row],[ASSET_EXIST]]="Y",1,0)</f>
        <v>1</v>
      </c>
      <c r="F12537" t="s">
        <v>25</v>
      </c>
      <c r="G12537" t="s">
        <v>32</v>
      </c>
      <c r="H12537">
        <v>9297</v>
      </c>
      <c r="I12537" t="s">
        <v>27</v>
      </c>
      <c r="J12537">
        <v>300</v>
      </c>
      <c r="K12537" t="s">
        <v>52</v>
      </c>
      <c r="L12537" t="s">
        <v>29</v>
      </c>
      <c r="M12537" t="s">
        <v>30</v>
      </c>
      <c r="N12537" s="1">
        <v>26665</v>
      </c>
      <c r="O12537">
        <v>1973</v>
      </c>
      <c r="P12537">
        <v>51</v>
      </c>
      <c r="Q12537" t="s">
        <v>31</v>
      </c>
      <c r="R12537" t="s">
        <v>31</v>
      </c>
      <c r="S12537" t="s">
        <v>31</v>
      </c>
      <c r="T12537">
        <v>8.5</v>
      </c>
      <c r="U12537" t="s">
        <v>31</v>
      </c>
      <c r="V12537" t="s">
        <v>31</v>
      </c>
      <c r="W12537">
        <v>15.945809369999999</v>
      </c>
      <c r="X12537" t="s">
        <v>31</v>
      </c>
      <c r="Y12537">
        <f>IF(Info[[#This Row],[MAIN_BREAK]]="Y",1,0)</f>
        <v>0</v>
      </c>
    </row>
    <row r="12538" spans="1:25" x14ac:dyDescent="0.3">
      <c r="A12538" t="s">
        <v>23</v>
      </c>
      <c r="B12538">
        <v>88949</v>
      </c>
      <c r="C12538">
        <v>93324</v>
      </c>
      <c r="D12538" t="s">
        <v>24</v>
      </c>
      <c r="E12538">
        <f>IF(Info[[#This Row],[ASSET_EXIST]]="Y",1,0)</f>
        <v>1</v>
      </c>
      <c r="F12538" t="s">
        <v>25</v>
      </c>
      <c r="G12538" t="s">
        <v>32</v>
      </c>
      <c r="H12538">
        <v>10812</v>
      </c>
      <c r="I12538" t="s">
        <v>27</v>
      </c>
      <c r="J12538">
        <v>300</v>
      </c>
      <c r="K12538" t="s">
        <v>52</v>
      </c>
      <c r="L12538" t="s">
        <v>29</v>
      </c>
      <c r="M12538" t="s">
        <v>30</v>
      </c>
      <c r="N12538" s="1">
        <v>26665</v>
      </c>
      <c r="O12538">
        <v>1973</v>
      </c>
      <c r="P12538">
        <v>51</v>
      </c>
      <c r="Q12538" t="s">
        <v>31</v>
      </c>
      <c r="R12538" t="s">
        <v>31</v>
      </c>
      <c r="S12538" t="s">
        <v>31</v>
      </c>
      <c r="T12538">
        <v>8.5</v>
      </c>
      <c r="U12538" t="s">
        <v>31</v>
      </c>
      <c r="V12538" t="s">
        <v>31</v>
      </c>
      <c r="W12538">
        <v>1.5248848349999999</v>
      </c>
      <c r="X12538" t="s">
        <v>31</v>
      </c>
      <c r="Y12538">
        <f>IF(Info[[#This Row],[MAIN_BREAK]]="Y",1,0)</f>
        <v>0</v>
      </c>
    </row>
    <row r="12539" spans="1:25" x14ac:dyDescent="0.3">
      <c r="A12539" t="s">
        <v>23</v>
      </c>
      <c r="B12539">
        <v>88953</v>
      </c>
      <c r="C12539">
        <v>33210</v>
      </c>
      <c r="D12539" t="s">
        <v>24</v>
      </c>
      <c r="E12539">
        <f>IF(Info[[#This Row],[ASSET_EXIST]]="Y",1,0)</f>
        <v>1</v>
      </c>
      <c r="F12539" t="s">
        <v>25</v>
      </c>
      <c r="G12539" t="s">
        <v>26</v>
      </c>
      <c r="H12539">
        <v>5493</v>
      </c>
      <c r="I12539" t="s">
        <v>27</v>
      </c>
      <c r="J12539">
        <v>150</v>
      </c>
      <c r="K12539" t="s">
        <v>52</v>
      </c>
      <c r="L12539" t="s">
        <v>29</v>
      </c>
      <c r="M12539" t="s">
        <v>30</v>
      </c>
      <c r="N12539" s="1">
        <v>28491</v>
      </c>
      <c r="O12539">
        <v>1978</v>
      </c>
      <c r="P12539">
        <v>46</v>
      </c>
      <c r="Q12539" t="s">
        <v>31</v>
      </c>
      <c r="R12539" t="s">
        <v>31</v>
      </c>
      <c r="S12539" t="s">
        <v>31</v>
      </c>
      <c r="T12539">
        <v>8.5</v>
      </c>
      <c r="U12539" t="s">
        <v>31</v>
      </c>
      <c r="V12539" t="s">
        <v>31</v>
      </c>
      <c r="W12539">
        <v>76.694712190000004</v>
      </c>
      <c r="X12539" t="s">
        <v>31</v>
      </c>
      <c r="Y12539">
        <f>IF(Info[[#This Row],[MAIN_BREAK]]="Y",1,0)</f>
        <v>0</v>
      </c>
    </row>
    <row r="12540" spans="1:25" x14ac:dyDescent="0.3">
      <c r="A12540" t="s">
        <v>23</v>
      </c>
      <c r="B12540">
        <v>88954</v>
      </c>
      <c r="C12540">
        <v>93328</v>
      </c>
      <c r="D12540" t="s">
        <v>24</v>
      </c>
      <c r="E12540">
        <f>IF(Info[[#This Row],[ASSET_EXIST]]="Y",1,0)</f>
        <v>1</v>
      </c>
      <c r="F12540" t="s">
        <v>25</v>
      </c>
      <c r="G12540" t="s">
        <v>26</v>
      </c>
      <c r="H12540">
        <v>5459</v>
      </c>
      <c r="I12540" t="s">
        <v>27</v>
      </c>
      <c r="J12540">
        <v>150</v>
      </c>
      <c r="K12540" t="s">
        <v>52</v>
      </c>
      <c r="L12540" t="s">
        <v>29</v>
      </c>
      <c r="M12540" t="s">
        <v>30</v>
      </c>
      <c r="N12540" s="1">
        <v>28491</v>
      </c>
      <c r="O12540">
        <v>1978</v>
      </c>
      <c r="P12540">
        <v>46</v>
      </c>
      <c r="Q12540" t="s">
        <v>31</v>
      </c>
      <c r="R12540" t="s">
        <v>31</v>
      </c>
      <c r="S12540" t="s">
        <v>31</v>
      </c>
      <c r="T12540">
        <v>8.5</v>
      </c>
      <c r="U12540" t="s">
        <v>31</v>
      </c>
      <c r="V12540" t="s">
        <v>31</v>
      </c>
      <c r="W12540">
        <v>11.93209283</v>
      </c>
      <c r="X12540" t="s">
        <v>31</v>
      </c>
      <c r="Y12540">
        <f>IF(Info[[#This Row],[MAIN_BREAK]]="Y",1,0)</f>
        <v>0</v>
      </c>
    </row>
    <row r="12541" spans="1:25" x14ac:dyDescent="0.3">
      <c r="A12541" t="s">
        <v>23</v>
      </c>
      <c r="B12541">
        <v>88958</v>
      </c>
      <c r="C12541">
        <v>93334</v>
      </c>
      <c r="D12541" t="s">
        <v>24</v>
      </c>
      <c r="E12541">
        <f>IF(Info[[#This Row],[ASSET_EXIST]]="Y",1,0)</f>
        <v>1</v>
      </c>
      <c r="F12541" t="s">
        <v>25</v>
      </c>
      <c r="G12541" t="s">
        <v>41</v>
      </c>
      <c r="H12541">
        <v>5622</v>
      </c>
      <c r="I12541" t="s">
        <v>27</v>
      </c>
      <c r="J12541">
        <v>200</v>
      </c>
      <c r="K12541" t="s">
        <v>52</v>
      </c>
      <c r="L12541" t="s">
        <v>29</v>
      </c>
      <c r="M12541" t="s">
        <v>30</v>
      </c>
      <c r="N12541" s="1">
        <v>25934</v>
      </c>
      <c r="O12541">
        <v>1971</v>
      </c>
      <c r="P12541">
        <v>53</v>
      </c>
      <c r="Q12541" t="s">
        <v>31</v>
      </c>
      <c r="R12541" t="s">
        <v>31</v>
      </c>
      <c r="S12541" t="s">
        <v>31</v>
      </c>
      <c r="T12541">
        <v>8.5</v>
      </c>
      <c r="U12541" t="s">
        <v>31</v>
      </c>
      <c r="V12541" t="s">
        <v>25</v>
      </c>
      <c r="W12541">
        <v>5.3526121020000001</v>
      </c>
      <c r="X12541" t="s">
        <v>31</v>
      </c>
      <c r="Y12541">
        <f>IF(Info[[#This Row],[MAIN_BREAK]]="Y",1,0)</f>
        <v>0</v>
      </c>
    </row>
    <row r="12542" spans="1:25" x14ac:dyDescent="0.3">
      <c r="A12542" t="s">
        <v>23</v>
      </c>
      <c r="B12542">
        <v>88959</v>
      </c>
      <c r="C12542">
        <v>11850</v>
      </c>
      <c r="D12542" t="s">
        <v>24</v>
      </c>
      <c r="E12542">
        <f>IF(Info[[#This Row],[ASSET_EXIST]]="Y",1,0)</f>
        <v>1</v>
      </c>
      <c r="F12542" t="s">
        <v>25</v>
      </c>
      <c r="G12542" t="s">
        <v>41</v>
      </c>
      <c r="H12542">
        <v>5622</v>
      </c>
      <c r="I12542" t="s">
        <v>27</v>
      </c>
      <c r="J12542">
        <v>200</v>
      </c>
      <c r="K12542" t="s">
        <v>52</v>
      </c>
      <c r="L12542" t="s">
        <v>29</v>
      </c>
      <c r="M12542" t="s">
        <v>30</v>
      </c>
      <c r="N12542" s="1">
        <v>25934</v>
      </c>
      <c r="O12542">
        <v>1971</v>
      </c>
      <c r="P12542">
        <v>53</v>
      </c>
      <c r="Q12542" t="s">
        <v>31</v>
      </c>
      <c r="R12542" t="s">
        <v>31</v>
      </c>
      <c r="S12542" t="s">
        <v>31</v>
      </c>
      <c r="T12542">
        <v>8.5</v>
      </c>
      <c r="U12542" t="s">
        <v>31</v>
      </c>
      <c r="V12542" t="s">
        <v>25</v>
      </c>
      <c r="W12542">
        <v>31.819406789999999</v>
      </c>
      <c r="X12542" t="s">
        <v>31</v>
      </c>
      <c r="Y12542">
        <f>IF(Info[[#This Row],[MAIN_BREAK]]="Y",1,0)</f>
        <v>0</v>
      </c>
    </row>
    <row r="12543" spans="1:25" x14ac:dyDescent="0.3">
      <c r="A12543" t="s">
        <v>23</v>
      </c>
      <c r="B12543">
        <v>88969</v>
      </c>
      <c r="C12543">
        <v>42170</v>
      </c>
      <c r="D12543" t="s">
        <v>24</v>
      </c>
      <c r="E12543">
        <f>IF(Info[[#This Row],[ASSET_EXIST]]="Y",1,0)</f>
        <v>1</v>
      </c>
      <c r="F12543" t="s">
        <v>25</v>
      </c>
      <c r="G12543" t="s">
        <v>41</v>
      </c>
      <c r="H12543">
        <v>5631</v>
      </c>
      <c r="I12543" t="s">
        <v>27</v>
      </c>
      <c r="J12543">
        <v>300</v>
      </c>
      <c r="K12543" t="s">
        <v>52</v>
      </c>
      <c r="L12543" t="s">
        <v>29</v>
      </c>
      <c r="M12543" t="s">
        <v>30</v>
      </c>
      <c r="N12543" s="1">
        <v>26665</v>
      </c>
      <c r="O12543">
        <v>1973</v>
      </c>
      <c r="P12543">
        <v>51</v>
      </c>
      <c r="Q12543" t="s">
        <v>31</v>
      </c>
      <c r="R12543" t="s">
        <v>31</v>
      </c>
      <c r="S12543" t="s">
        <v>31</v>
      </c>
      <c r="T12543">
        <v>8.5</v>
      </c>
      <c r="U12543" t="s">
        <v>31</v>
      </c>
      <c r="V12543" t="s">
        <v>25</v>
      </c>
      <c r="W12543">
        <v>38.533394080000001</v>
      </c>
      <c r="X12543" t="s">
        <v>31</v>
      </c>
      <c r="Y12543">
        <f>IF(Info[[#This Row],[MAIN_BREAK]]="Y",1,0)</f>
        <v>0</v>
      </c>
    </row>
    <row r="12544" spans="1:25" x14ac:dyDescent="0.3">
      <c r="A12544" t="s">
        <v>23</v>
      </c>
      <c r="B12544">
        <v>88970</v>
      </c>
      <c r="C12544">
        <v>93348</v>
      </c>
      <c r="D12544" t="s">
        <v>24</v>
      </c>
      <c r="E12544">
        <f>IF(Info[[#This Row],[ASSET_EXIST]]="Y",1,0)</f>
        <v>1</v>
      </c>
      <c r="F12544" t="s">
        <v>25</v>
      </c>
      <c r="G12544" t="s">
        <v>41</v>
      </c>
      <c r="H12544">
        <v>5631</v>
      </c>
      <c r="I12544" t="s">
        <v>27</v>
      </c>
      <c r="J12544">
        <v>300</v>
      </c>
      <c r="K12544" t="s">
        <v>52</v>
      </c>
      <c r="L12544" t="s">
        <v>29</v>
      </c>
      <c r="M12544" t="s">
        <v>30</v>
      </c>
      <c r="N12544" s="1">
        <v>26665</v>
      </c>
      <c r="O12544">
        <v>1973</v>
      </c>
      <c r="P12544">
        <v>51</v>
      </c>
      <c r="Q12544" t="s">
        <v>31</v>
      </c>
      <c r="R12544" t="s">
        <v>31</v>
      </c>
      <c r="S12544" t="s">
        <v>31</v>
      </c>
      <c r="T12544">
        <v>8.5</v>
      </c>
      <c r="U12544" t="s">
        <v>31</v>
      </c>
      <c r="V12544" t="s">
        <v>25</v>
      </c>
      <c r="W12544">
        <v>11.44055927</v>
      </c>
      <c r="X12544" t="s">
        <v>31</v>
      </c>
      <c r="Y12544">
        <f>IF(Info[[#This Row],[MAIN_BREAK]]="Y",1,0)</f>
        <v>0</v>
      </c>
    </row>
    <row r="12545" spans="1:25" x14ac:dyDescent="0.3">
      <c r="A12545" t="s">
        <v>23</v>
      </c>
      <c r="B12545">
        <v>88973</v>
      </c>
      <c r="C12545">
        <v>61915</v>
      </c>
      <c r="D12545" t="s">
        <v>24</v>
      </c>
      <c r="E12545">
        <f>IF(Info[[#This Row],[ASSET_EXIST]]="Y",1,0)</f>
        <v>1</v>
      </c>
      <c r="F12545" t="s">
        <v>25</v>
      </c>
      <c r="G12545" t="s">
        <v>41</v>
      </c>
      <c r="H12545">
        <v>9562</v>
      </c>
      <c r="I12545" t="s">
        <v>27</v>
      </c>
      <c r="J12545">
        <v>150</v>
      </c>
      <c r="K12545" t="s">
        <v>52</v>
      </c>
      <c r="L12545" t="s">
        <v>29</v>
      </c>
      <c r="M12545" t="s">
        <v>30</v>
      </c>
      <c r="N12545" s="1">
        <v>28126</v>
      </c>
      <c r="O12545">
        <v>1977</v>
      </c>
      <c r="P12545">
        <v>47</v>
      </c>
      <c r="Q12545" t="s">
        <v>31</v>
      </c>
      <c r="R12545" t="s">
        <v>31</v>
      </c>
      <c r="S12545" t="s">
        <v>31</v>
      </c>
      <c r="T12545">
        <v>8.5</v>
      </c>
      <c r="U12545" t="s">
        <v>31</v>
      </c>
      <c r="V12545" t="s">
        <v>31</v>
      </c>
      <c r="W12545">
        <v>112.2755878</v>
      </c>
      <c r="X12545" t="s">
        <v>31</v>
      </c>
      <c r="Y12545">
        <f>IF(Info[[#This Row],[MAIN_BREAK]]="Y",1,0)</f>
        <v>0</v>
      </c>
    </row>
    <row r="12546" spans="1:25" x14ac:dyDescent="0.3">
      <c r="A12546" t="s">
        <v>23</v>
      </c>
      <c r="B12546">
        <v>88974</v>
      </c>
      <c r="C12546">
        <v>93352</v>
      </c>
      <c r="D12546" t="s">
        <v>24</v>
      </c>
      <c r="E12546">
        <f>IF(Info[[#This Row],[ASSET_EXIST]]="Y",1,0)</f>
        <v>1</v>
      </c>
      <c r="F12546" t="s">
        <v>25</v>
      </c>
      <c r="G12546" t="s">
        <v>41</v>
      </c>
      <c r="H12546">
        <v>9562</v>
      </c>
      <c r="I12546" t="s">
        <v>27</v>
      </c>
      <c r="J12546">
        <v>150</v>
      </c>
      <c r="K12546" t="s">
        <v>52</v>
      </c>
      <c r="L12546" t="s">
        <v>29</v>
      </c>
      <c r="M12546" t="s">
        <v>30</v>
      </c>
      <c r="N12546" s="1">
        <v>28126</v>
      </c>
      <c r="O12546">
        <v>1977</v>
      </c>
      <c r="P12546">
        <v>47</v>
      </c>
      <c r="Q12546" t="s">
        <v>31</v>
      </c>
      <c r="R12546" t="s">
        <v>31</v>
      </c>
      <c r="S12546" t="s">
        <v>31</v>
      </c>
      <c r="T12546">
        <v>8.5</v>
      </c>
      <c r="U12546" t="s">
        <v>31</v>
      </c>
      <c r="V12546" t="s">
        <v>31</v>
      </c>
      <c r="W12546">
        <v>1.651866386</v>
      </c>
      <c r="X12546" t="s">
        <v>31</v>
      </c>
      <c r="Y12546">
        <f>IF(Info[[#This Row],[MAIN_BREAK]]="Y",1,0)</f>
        <v>0</v>
      </c>
    </row>
    <row r="12547" spans="1:25" x14ac:dyDescent="0.3">
      <c r="A12547" t="s">
        <v>23</v>
      </c>
      <c r="B12547">
        <v>88985</v>
      </c>
      <c r="C12547">
        <v>37700</v>
      </c>
      <c r="D12547" t="s">
        <v>24</v>
      </c>
      <c r="E12547">
        <f>IF(Info[[#This Row],[ASSET_EXIST]]="Y",1,0)</f>
        <v>1</v>
      </c>
      <c r="F12547" t="s">
        <v>25</v>
      </c>
      <c r="G12547" t="s">
        <v>32</v>
      </c>
      <c r="H12547">
        <v>9337</v>
      </c>
      <c r="I12547" t="s">
        <v>27</v>
      </c>
      <c r="J12547">
        <v>150</v>
      </c>
      <c r="K12547" t="s">
        <v>52</v>
      </c>
      <c r="L12547" t="s">
        <v>29</v>
      </c>
      <c r="M12547" t="s">
        <v>30</v>
      </c>
      <c r="N12547" s="1">
        <v>28491</v>
      </c>
      <c r="O12547">
        <v>1978</v>
      </c>
      <c r="P12547">
        <v>46</v>
      </c>
      <c r="Q12547" t="s">
        <v>31</v>
      </c>
      <c r="R12547" t="s">
        <v>31</v>
      </c>
      <c r="S12547" t="s">
        <v>31</v>
      </c>
      <c r="T12547">
        <v>8.5</v>
      </c>
      <c r="U12547" t="s">
        <v>31</v>
      </c>
      <c r="V12547" t="s">
        <v>31</v>
      </c>
      <c r="W12547">
        <v>243.24361970000001</v>
      </c>
      <c r="X12547" t="s">
        <v>31</v>
      </c>
      <c r="Y12547">
        <f>IF(Info[[#This Row],[MAIN_BREAK]]="Y",1,0)</f>
        <v>0</v>
      </c>
    </row>
    <row r="12548" spans="1:25" x14ac:dyDescent="0.3">
      <c r="A12548" t="s">
        <v>23</v>
      </c>
      <c r="B12548">
        <v>88986</v>
      </c>
      <c r="C12548">
        <v>93366</v>
      </c>
      <c r="D12548" t="s">
        <v>24</v>
      </c>
      <c r="E12548">
        <f>IF(Info[[#This Row],[ASSET_EXIST]]="Y",1,0)</f>
        <v>1</v>
      </c>
      <c r="F12548" t="s">
        <v>25</v>
      </c>
      <c r="G12548" t="s">
        <v>32</v>
      </c>
      <c r="H12548">
        <v>21964</v>
      </c>
      <c r="I12548" t="s">
        <v>27</v>
      </c>
      <c r="J12548">
        <v>150</v>
      </c>
      <c r="K12548" t="s">
        <v>52</v>
      </c>
      <c r="L12548" t="s">
        <v>29</v>
      </c>
      <c r="M12548" t="s">
        <v>30</v>
      </c>
      <c r="N12548" s="1">
        <v>28491</v>
      </c>
      <c r="O12548">
        <v>1978</v>
      </c>
      <c r="P12548">
        <v>46</v>
      </c>
      <c r="Q12548" t="s">
        <v>31</v>
      </c>
      <c r="R12548" t="s">
        <v>31</v>
      </c>
      <c r="S12548" t="s">
        <v>31</v>
      </c>
      <c r="T12548">
        <v>8.5</v>
      </c>
      <c r="U12548" t="s">
        <v>31</v>
      </c>
      <c r="V12548" t="s">
        <v>31</v>
      </c>
      <c r="W12548">
        <v>4.0006431720000002</v>
      </c>
      <c r="X12548" t="s">
        <v>31</v>
      </c>
      <c r="Y12548">
        <f>IF(Info[[#This Row],[MAIN_BREAK]]="Y",1,0)</f>
        <v>0</v>
      </c>
    </row>
    <row r="12549" spans="1:25" x14ac:dyDescent="0.3">
      <c r="A12549" t="s">
        <v>23</v>
      </c>
      <c r="B12549">
        <v>88987</v>
      </c>
      <c r="C12549">
        <v>93368</v>
      </c>
      <c r="D12549" t="s">
        <v>24</v>
      </c>
      <c r="E12549">
        <f>IF(Info[[#This Row],[ASSET_EXIST]]="Y",1,0)</f>
        <v>1</v>
      </c>
      <c r="F12549" t="s">
        <v>25</v>
      </c>
      <c r="G12549" t="s">
        <v>32</v>
      </c>
      <c r="H12549">
        <v>9337</v>
      </c>
      <c r="I12549" t="s">
        <v>27</v>
      </c>
      <c r="J12549">
        <v>150</v>
      </c>
      <c r="K12549" t="s">
        <v>52</v>
      </c>
      <c r="L12549" t="s">
        <v>29</v>
      </c>
      <c r="M12549" t="s">
        <v>30</v>
      </c>
      <c r="N12549" s="1">
        <v>28491</v>
      </c>
      <c r="O12549">
        <v>1978</v>
      </c>
      <c r="P12549">
        <v>46</v>
      </c>
      <c r="Q12549" t="s">
        <v>31</v>
      </c>
      <c r="R12549" t="s">
        <v>31</v>
      </c>
      <c r="S12549" t="s">
        <v>31</v>
      </c>
      <c r="T12549">
        <v>8.5</v>
      </c>
      <c r="U12549" t="s">
        <v>31</v>
      </c>
      <c r="V12549" t="s">
        <v>31</v>
      </c>
      <c r="W12549">
        <v>175.02739020000001</v>
      </c>
      <c r="X12549" t="s">
        <v>31</v>
      </c>
      <c r="Y12549">
        <f>IF(Info[[#This Row],[MAIN_BREAK]]="Y",1,0)</f>
        <v>0</v>
      </c>
    </row>
    <row r="12550" spans="1:25" x14ac:dyDescent="0.3">
      <c r="A12550" t="s">
        <v>23</v>
      </c>
      <c r="B12550">
        <v>88988</v>
      </c>
      <c r="C12550">
        <v>93370</v>
      </c>
      <c r="D12550" t="s">
        <v>24</v>
      </c>
      <c r="E12550">
        <f>IF(Info[[#This Row],[ASSET_EXIST]]="Y",1,0)</f>
        <v>1</v>
      </c>
      <c r="F12550" t="s">
        <v>25</v>
      </c>
      <c r="G12550" t="s">
        <v>32</v>
      </c>
      <c r="H12550">
        <v>9337</v>
      </c>
      <c r="I12550" t="s">
        <v>27</v>
      </c>
      <c r="J12550">
        <v>150</v>
      </c>
      <c r="K12550" t="s">
        <v>52</v>
      </c>
      <c r="L12550" t="s">
        <v>29</v>
      </c>
      <c r="M12550" t="s">
        <v>30</v>
      </c>
      <c r="N12550" s="1">
        <v>28491</v>
      </c>
      <c r="O12550">
        <v>1978</v>
      </c>
      <c r="P12550">
        <v>46</v>
      </c>
      <c r="Q12550" t="s">
        <v>31</v>
      </c>
      <c r="R12550" t="s">
        <v>31</v>
      </c>
      <c r="S12550" t="s">
        <v>31</v>
      </c>
      <c r="T12550">
        <v>8.5</v>
      </c>
      <c r="U12550" t="s">
        <v>31</v>
      </c>
      <c r="V12550" t="s">
        <v>31</v>
      </c>
      <c r="W12550">
        <v>8.5574690279999999</v>
      </c>
      <c r="X12550" t="s">
        <v>31</v>
      </c>
      <c r="Y12550">
        <f>IF(Info[[#This Row],[MAIN_BREAK]]="Y",1,0)</f>
        <v>0</v>
      </c>
    </row>
    <row r="12551" spans="1:25" x14ac:dyDescent="0.3">
      <c r="A12551" t="s">
        <v>23</v>
      </c>
      <c r="B12551">
        <v>89005</v>
      </c>
      <c r="C12551">
        <v>11210</v>
      </c>
      <c r="D12551" t="s">
        <v>24</v>
      </c>
      <c r="E12551">
        <f>IF(Info[[#This Row],[ASSET_EXIST]]="Y",1,0)</f>
        <v>1</v>
      </c>
      <c r="F12551" t="s">
        <v>25</v>
      </c>
      <c r="G12551" t="s">
        <v>32</v>
      </c>
      <c r="H12551">
        <v>6617</v>
      </c>
      <c r="I12551" t="s">
        <v>27</v>
      </c>
      <c r="J12551">
        <v>300</v>
      </c>
      <c r="K12551" t="s">
        <v>52</v>
      </c>
      <c r="L12551" t="s">
        <v>29</v>
      </c>
      <c r="M12551" t="s">
        <v>30</v>
      </c>
      <c r="N12551" s="1">
        <v>28491</v>
      </c>
      <c r="O12551">
        <v>1978</v>
      </c>
      <c r="P12551">
        <v>46</v>
      </c>
      <c r="Q12551" t="s">
        <v>31</v>
      </c>
      <c r="R12551" t="s">
        <v>31</v>
      </c>
      <c r="S12551" t="s">
        <v>31</v>
      </c>
      <c r="T12551">
        <v>8.5</v>
      </c>
      <c r="U12551" t="s">
        <v>31</v>
      </c>
      <c r="V12551" t="s">
        <v>25</v>
      </c>
      <c r="W12551">
        <v>79.473585060000005</v>
      </c>
      <c r="X12551" t="s">
        <v>31</v>
      </c>
      <c r="Y12551">
        <f>IF(Info[[#This Row],[MAIN_BREAK]]="Y",1,0)</f>
        <v>0</v>
      </c>
    </row>
    <row r="12552" spans="1:25" x14ac:dyDescent="0.3">
      <c r="A12552" t="s">
        <v>23</v>
      </c>
      <c r="B12552">
        <v>89007</v>
      </c>
      <c r="C12552">
        <v>980</v>
      </c>
      <c r="D12552" t="s">
        <v>24</v>
      </c>
      <c r="E12552">
        <f>IF(Info[[#This Row],[ASSET_EXIST]]="Y",1,0)</f>
        <v>1</v>
      </c>
      <c r="F12552" t="s">
        <v>25</v>
      </c>
      <c r="G12552" t="s">
        <v>32</v>
      </c>
      <c r="H12552">
        <v>10392</v>
      </c>
      <c r="I12552" t="s">
        <v>27</v>
      </c>
      <c r="J12552">
        <v>300</v>
      </c>
      <c r="K12552" t="s">
        <v>52</v>
      </c>
      <c r="L12552" t="s">
        <v>29</v>
      </c>
      <c r="M12552" t="s">
        <v>30</v>
      </c>
      <c r="N12552" s="1">
        <v>29068</v>
      </c>
      <c r="O12552">
        <v>1979</v>
      </c>
      <c r="P12552">
        <v>45</v>
      </c>
      <c r="Q12552" t="s">
        <v>31</v>
      </c>
      <c r="R12552" t="s">
        <v>31</v>
      </c>
      <c r="S12552" t="s">
        <v>31</v>
      </c>
      <c r="T12552">
        <v>8.5</v>
      </c>
      <c r="U12552" t="s">
        <v>31</v>
      </c>
      <c r="V12552" t="s">
        <v>25</v>
      </c>
      <c r="W12552">
        <v>87.109108640000002</v>
      </c>
      <c r="X12552" t="s">
        <v>31</v>
      </c>
      <c r="Y12552">
        <f>IF(Info[[#This Row],[MAIN_BREAK]]="Y",1,0)</f>
        <v>0</v>
      </c>
    </row>
    <row r="12553" spans="1:25" x14ac:dyDescent="0.3">
      <c r="A12553" t="s">
        <v>23</v>
      </c>
      <c r="B12553">
        <v>89011</v>
      </c>
      <c r="C12553">
        <v>93396</v>
      </c>
      <c r="D12553" t="s">
        <v>24</v>
      </c>
      <c r="E12553">
        <f>IF(Info[[#This Row],[ASSET_EXIST]]="Y",1,0)</f>
        <v>1</v>
      </c>
      <c r="F12553" t="s">
        <v>25</v>
      </c>
      <c r="G12553" t="s">
        <v>32</v>
      </c>
      <c r="H12553">
        <v>23175</v>
      </c>
      <c r="I12553" t="s">
        <v>27</v>
      </c>
      <c r="J12553">
        <v>150</v>
      </c>
      <c r="K12553" t="s">
        <v>52</v>
      </c>
      <c r="L12553" t="s">
        <v>29</v>
      </c>
      <c r="M12553" t="s">
        <v>30</v>
      </c>
      <c r="N12553" s="1">
        <v>24108</v>
      </c>
      <c r="O12553">
        <v>1966</v>
      </c>
      <c r="P12553">
        <v>58</v>
      </c>
      <c r="Q12553" t="s">
        <v>31</v>
      </c>
      <c r="R12553" t="s">
        <v>31</v>
      </c>
      <c r="S12553" t="s">
        <v>31</v>
      </c>
      <c r="T12553">
        <v>8.5</v>
      </c>
      <c r="U12553" t="s">
        <v>31</v>
      </c>
      <c r="V12553" t="s">
        <v>25</v>
      </c>
      <c r="W12553">
        <v>7.6364839160000004</v>
      </c>
      <c r="X12553" t="s">
        <v>31</v>
      </c>
      <c r="Y12553">
        <f>IF(Info[[#This Row],[MAIN_BREAK]]="Y",1,0)</f>
        <v>0</v>
      </c>
    </row>
    <row r="12554" spans="1:25" x14ac:dyDescent="0.3">
      <c r="A12554" t="s">
        <v>23</v>
      </c>
      <c r="B12554">
        <v>89013</v>
      </c>
      <c r="C12554">
        <v>93398</v>
      </c>
      <c r="D12554" t="s">
        <v>24</v>
      </c>
      <c r="E12554">
        <f>IF(Info[[#This Row],[ASSET_EXIST]]="Y",1,0)</f>
        <v>1</v>
      </c>
      <c r="F12554" t="s">
        <v>25</v>
      </c>
      <c r="G12554" t="s">
        <v>41</v>
      </c>
      <c r="H12554">
        <v>5641</v>
      </c>
      <c r="I12554" t="s">
        <v>27</v>
      </c>
      <c r="J12554">
        <v>150</v>
      </c>
      <c r="K12554" t="s">
        <v>52</v>
      </c>
      <c r="L12554" t="s">
        <v>29</v>
      </c>
      <c r="M12554" t="s">
        <v>30</v>
      </c>
      <c r="N12554" s="1">
        <v>26665</v>
      </c>
      <c r="O12554">
        <v>1973</v>
      </c>
      <c r="P12554">
        <v>51</v>
      </c>
      <c r="Q12554" t="s">
        <v>31</v>
      </c>
      <c r="R12554" t="s">
        <v>31</v>
      </c>
      <c r="S12554" t="s">
        <v>31</v>
      </c>
      <c r="T12554">
        <v>8.5</v>
      </c>
      <c r="U12554" t="s">
        <v>31</v>
      </c>
      <c r="V12554" t="s">
        <v>31</v>
      </c>
      <c r="W12554">
        <v>9.1600054590000006</v>
      </c>
      <c r="X12554" t="s">
        <v>31</v>
      </c>
      <c r="Y12554">
        <f>IF(Info[[#This Row],[MAIN_BREAK]]="Y",1,0)</f>
        <v>0</v>
      </c>
    </row>
    <row r="12555" spans="1:25" x14ac:dyDescent="0.3">
      <c r="A12555" t="s">
        <v>23</v>
      </c>
      <c r="B12555">
        <v>89014</v>
      </c>
      <c r="C12555">
        <v>43820</v>
      </c>
      <c r="D12555" t="s">
        <v>24</v>
      </c>
      <c r="E12555">
        <f>IF(Info[[#This Row],[ASSET_EXIST]]="Y",1,0)</f>
        <v>1</v>
      </c>
      <c r="F12555" t="s">
        <v>25</v>
      </c>
      <c r="G12555" t="s">
        <v>41</v>
      </c>
      <c r="H12555">
        <v>5641</v>
      </c>
      <c r="I12555" t="s">
        <v>27</v>
      </c>
      <c r="J12555">
        <v>150</v>
      </c>
      <c r="K12555" t="s">
        <v>52</v>
      </c>
      <c r="L12555" t="s">
        <v>29</v>
      </c>
      <c r="M12555" t="s">
        <v>30</v>
      </c>
      <c r="N12555" s="1">
        <v>26665</v>
      </c>
      <c r="O12555">
        <v>1973</v>
      </c>
      <c r="P12555">
        <v>51</v>
      </c>
      <c r="Q12555" t="s">
        <v>31</v>
      </c>
      <c r="R12555" t="s">
        <v>31</v>
      </c>
      <c r="S12555" t="s">
        <v>31</v>
      </c>
      <c r="T12555">
        <v>8.5</v>
      </c>
      <c r="U12555" t="s">
        <v>31</v>
      </c>
      <c r="V12555" t="s">
        <v>31</v>
      </c>
      <c r="W12555">
        <v>65.467799009999993</v>
      </c>
      <c r="X12555" t="s">
        <v>31</v>
      </c>
      <c r="Y12555">
        <f>IF(Info[[#This Row],[MAIN_BREAK]]="Y",1,0)</f>
        <v>0</v>
      </c>
    </row>
    <row r="12556" spans="1:25" x14ac:dyDescent="0.3">
      <c r="A12556" t="s">
        <v>23</v>
      </c>
      <c r="B12556">
        <v>89016</v>
      </c>
      <c r="C12556">
        <v>93400</v>
      </c>
      <c r="D12556" t="s">
        <v>24</v>
      </c>
      <c r="E12556">
        <f>IF(Info[[#This Row],[ASSET_EXIST]]="Y",1,0)</f>
        <v>1</v>
      </c>
      <c r="F12556" t="s">
        <v>25</v>
      </c>
      <c r="G12556" t="s">
        <v>32</v>
      </c>
      <c r="H12556">
        <v>23202</v>
      </c>
      <c r="I12556" t="s">
        <v>27</v>
      </c>
      <c r="J12556">
        <v>100</v>
      </c>
      <c r="K12556" t="s">
        <v>52</v>
      </c>
      <c r="L12556" t="s">
        <v>29</v>
      </c>
      <c r="M12556" t="s">
        <v>30</v>
      </c>
      <c r="N12556" s="1">
        <v>24624</v>
      </c>
      <c r="O12556">
        <v>1967</v>
      </c>
      <c r="P12556">
        <v>57</v>
      </c>
      <c r="Q12556" t="s">
        <v>31</v>
      </c>
      <c r="R12556" t="s">
        <v>31</v>
      </c>
      <c r="S12556" t="s">
        <v>31</v>
      </c>
      <c r="T12556">
        <v>8.5</v>
      </c>
      <c r="U12556" t="s">
        <v>31</v>
      </c>
      <c r="V12556" t="s">
        <v>25</v>
      </c>
      <c r="W12556">
        <v>12.66190823</v>
      </c>
      <c r="X12556" t="s">
        <v>31</v>
      </c>
      <c r="Y12556">
        <f>IF(Info[[#This Row],[MAIN_BREAK]]="Y",1,0)</f>
        <v>0</v>
      </c>
    </row>
    <row r="12557" spans="1:25" x14ac:dyDescent="0.3">
      <c r="A12557" t="s">
        <v>23</v>
      </c>
      <c r="B12557">
        <v>89017</v>
      </c>
      <c r="C12557">
        <v>25770</v>
      </c>
      <c r="D12557" t="s">
        <v>24</v>
      </c>
      <c r="E12557">
        <f>IF(Info[[#This Row],[ASSET_EXIST]]="Y",1,0)</f>
        <v>1</v>
      </c>
      <c r="F12557" t="s">
        <v>25</v>
      </c>
      <c r="G12557" t="s">
        <v>32</v>
      </c>
      <c r="H12557">
        <v>23202</v>
      </c>
      <c r="I12557" t="s">
        <v>27</v>
      </c>
      <c r="J12557">
        <v>100</v>
      </c>
      <c r="K12557" t="s">
        <v>52</v>
      </c>
      <c r="L12557" t="s">
        <v>29</v>
      </c>
      <c r="M12557" t="s">
        <v>30</v>
      </c>
      <c r="N12557" s="1">
        <v>24624</v>
      </c>
      <c r="O12557">
        <v>1967</v>
      </c>
      <c r="P12557">
        <v>57</v>
      </c>
      <c r="Q12557" t="s">
        <v>31</v>
      </c>
      <c r="R12557" t="s">
        <v>31</v>
      </c>
      <c r="S12557" t="s">
        <v>31</v>
      </c>
      <c r="T12557">
        <v>8.5</v>
      </c>
      <c r="U12557" t="s">
        <v>31</v>
      </c>
      <c r="V12557" t="s">
        <v>25</v>
      </c>
      <c r="W12557">
        <v>67.968069220000004</v>
      </c>
      <c r="X12557" t="s">
        <v>31</v>
      </c>
      <c r="Y12557">
        <f>IF(Info[[#This Row],[MAIN_BREAK]]="Y",1,0)</f>
        <v>0</v>
      </c>
    </row>
    <row r="12558" spans="1:25" x14ac:dyDescent="0.3">
      <c r="A12558" t="s">
        <v>23</v>
      </c>
      <c r="B12558">
        <v>89044</v>
      </c>
      <c r="C12558">
        <v>16890</v>
      </c>
      <c r="D12558" t="s">
        <v>24</v>
      </c>
      <c r="E12558">
        <f>IF(Info[[#This Row],[ASSET_EXIST]]="Y",1,0)</f>
        <v>1</v>
      </c>
      <c r="F12558" t="s">
        <v>25</v>
      </c>
      <c r="G12558" t="s">
        <v>44</v>
      </c>
      <c r="H12558">
        <v>22231</v>
      </c>
      <c r="I12558" t="s">
        <v>27</v>
      </c>
      <c r="J12558">
        <v>300</v>
      </c>
      <c r="K12558" t="s">
        <v>52</v>
      </c>
      <c r="L12558" t="s">
        <v>29</v>
      </c>
      <c r="M12558" t="s">
        <v>30</v>
      </c>
      <c r="N12558" s="1">
        <v>26512</v>
      </c>
      <c r="O12558">
        <v>1972</v>
      </c>
      <c r="P12558">
        <v>52</v>
      </c>
      <c r="Q12558" t="s">
        <v>31</v>
      </c>
      <c r="R12558" t="s">
        <v>31</v>
      </c>
      <c r="S12558" t="s">
        <v>31</v>
      </c>
      <c r="T12558">
        <v>8.5</v>
      </c>
      <c r="U12558" t="s">
        <v>31</v>
      </c>
      <c r="V12558" t="s">
        <v>31</v>
      </c>
      <c r="W12558">
        <v>81.468565179999999</v>
      </c>
      <c r="X12558" t="s">
        <v>31</v>
      </c>
      <c r="Y12558">
        <f>IF(Info[[#This Row],[MAIN_BREAK]]="Y",1,0)</f>
        <v>0</v>
      </c>
    </row>
    <row r="12559" spans="1:25" x14ac:dyDescent="0.3">
      <c r="A12559" t="s">
        <v>23</v>
      </c>
      <c r="B12559">
        <v>89045</v>
      </c>
      <c r="C12559">
        <v>3560</v>
      </c>
      <c r="D12559" t="s">
        <v>24</v>
      </c>
      <c r="E12559">
        <f>IF(Info[[#This Row],[ASSET_EXIST]]="Y",1,0)</f>
        <v>1</v>
      </c>
      <c r="F12559" t="s">
        <v>25</v>
      </c>
      <c r="G12559" t="s">
        <v>32</v>
      </c>
      <c r="H12559">
        <v>11213</v>
      </c>
      <c r="I12559" t="s">
        <v>27</v>
      </c>
      <c r="J12559">
        <v>300</v>
      </c>
      <c r="K12559" t="s">
        <v>52</v>
      </c>
      <c r="L12559" t="s">
        <v>29</v>
      </c>
      <c r="M12559" t="s">
        <v>30</v>
      </c>
      <c r="N12559" s="1">
        <v>27303</v>
      </c>
      <c r="O12559">
        <v>1974</v>
      </c>
      <c r="P12559">
        <v>50</v>
      </c>
      <c r="Q12559" t="s">
        <v>31</v>
      </c>
      <c r="R12559" t="s">
        <v>31</v>
      </c>
      <c r="S12559" t="s">
        <v>31</v>
      </c>
      <c r="T12559">
        <v>8.5</v>
      </c>
      <c r="U12559" t="s">
        <v>31</v>
      </c>
      <c r="V12559" t="s">
        <v>25</v>
      </c>
      <c r="W12559">
        <v>32.364607550000002</v>
      </c>
      <c r="X12559" t="s">
        <v>31</v>
      </c>
      <c r="Y12559">
        <f>IF(Info[[#This Row],[MAIN_BREAK]]="Y",1,0)</f>
        <v>0</v>
      </c>
    </row>
    <row r="12560" spans="1:25" x14ac:dyDescent="0.3">
      <c r="A12560" t="s">
        <v>23</v>
      </c>
      <c r="B12560">
        <v>89048</v>
      </c>
      <c r="C12560">
        <v>93430</v>
      </c>
      <c r="D12560" t="s">
        <v>24</v>
      </c>
      <c r="E12560">
        <f>IF(Info[[#This Row],[ASSET_EXIST]]="Y",1,0)</f>
        <v>1</v>
      </c>
      <c r="F12560" t="s">
        <v>25</v>
      </c>
      <c r="G12560" t="s">
        <v>32</v>
      </c>
      <c r="H12560">
        <v>9974</v>
      </c>
      <c r="I12560" t="s">
        <v>27</v>
      </c>
      <c r="J12560">
        <v>150</v>
      </c>
      <c r="K12560" t="s">
        <v>52</v>
      </c>
      <c r="L12560" t="s">
        <v>29</v>
      </c>
      <c r="M12560" t="s">
        <v>30</v>
      </c>
      <c r="N12560" s="1">
        <v>24838</v>
      </c>
      <c r="O12560">
        <v>1968</v>
      </c>
      <c r="P12560">
        <v>56</v>
      </c>
      <c r="Q12560" t="s">
        <v>31</v>
      </c>
      <c r="R12560" t="s">
        <v>31</v>
      </c>
      <c r="S12560" t="s">
        <v>31</v>
      </c>
      <c r="T12560">
        <v>8.5</v>
      </c>
      <c r="U12560" t="s">
        <v>31</v>
      </c>
      <c r="V12560" t="s">
        <v>25</v>
      </c>
      <c r="W12560">
        <v>8.1525788890000008</v>
      </c>
      <c r="X12560" t="s">
        <v>31</v>
      </c>
      <c r="Y12560">
        <f>IF(Info[[#This Row],[MAIN_BREAK]]="Y",1,0)</f>
        <v>0</v>
      </c>
    </row>
    <row r="12561" spans="1:25" x14ac:dyDescent="0.3">
      <c r="A12561" t="s">
        <v>23</v>
      </c>
      <c r="B12561">
        <v>89049</v>
      </c>
      <c r="C12561">
        <v>43840</v>
      </c>
      <c r="D12561" t="s">
        <v>24</v>
      </c>
      <c r="E12561">
        <f>IF(Info[[#This Row],[ASSET_EXIST]]="Y",1,0)</f>
        <v>1</v>
      </c>
      <c r="F12561" t="s">
        <v>25</v>
      </c>
      <c r="G12561" t="s">
        <v>32</v>
      </c>
      <c r="H12561">
        <v>9974</v>
      </c>
      <c r="I12561" t="s">
        <v>27</v>
      </c>
      <c r="J12561">
        <v>150</v>
      </c>
      <c r="K12561" t="s">
        <v>52</v>
      </c>
      <c r="L12561" t="s">
        <v>29</v>
      </c>
      <c r="M12561" t="s">
        <v>30</v>
      </c>
      <c r="N12561" s="1">
        <v>24838</v>
      </c>
      <c r="O12561">
        <v>1968</v>
      </c>
      <c r="P12561">
        <v>56</v>
      </c>
      <c r="Q12561" t="s">
        <v>31</v>
      </c>
      <c r="R12561" t="s">
        <v>31</v>
      </c>
      <c r="S12561" t="s">
        <v>31</v>
      </c>
      <c r="T12561">
        <v>8.5</v>
      </c>
      <c r="U12561" t="s">
        <v>31</v>
      </c>
      <c r="V12561" t="s">
        <v>25</v>
      </c>
      <c r="W12561">
        <v>120.05547900000001</v>
      </c>
      <c r="X12561" t="s">
        <v>31</v>
      </c>
      <c r="Y12561">
        <f>IF(Info[[#This Row],[MAIN_BREAK]]="Y",1,0)</f>
        <v>0</v>
      </c>
    </row>
    <row r="12562" spans="1:25" x14ac:dyDescent="0.3">
      <c r="A12562" t="s">
        <v>23</v>
      </c>
      <c r="B12562">
        <v>89050</v>
      </c>
      <c r="C12562">
        <v>920</v>
      </c>
      <c r="D12562" t="s">
        <v>24</v>
      </c>
      <c r="E12562">
        <f>IF(Info[[#This Row],[ASSET_EXIST]]="Y",1,0)</f>
        <v>1</v>
      </c>
      <c r="F12562" t="s">
        <v>25</v>
      </c>
      <c r="G12562" t="s">
        <v>32</v>
      </c>
      <c r="H12562">
        <v>12651</v>
      </c>
      <c r="I12562" t="s">
        <v>27</v>
      </c>
      <c r="J12562">
        <v>150</v>
      </c>
      <c r="K12562" t="s">
        <v>52</v>
      </c>
      <c r="L12562" t="s">
        <v>29</v>
      </c>
      <c r="M12562" t="s">
        <v>30</v>
      </c>
      <c r="N12562" s="1">
        <v>28734</v>
      </c>
      <c r="O12562">
        <v>1978</v>
      </c>
      <c r="P12562">
        <v>46</v>
      </c>
      <c r="Q12562" t="s">
        <v>31</v>
      </c>
      <c r="R12562" t="s">
        <v>31</v>
      </c>
      <c r="S12562" t="s">
        <v>31</v>
      </c>
      <c r="T12562">
        <v>8.5</v>
      </c>
      <c r="U12562" t="s">
        <v>31</v>
      </c>
      <c r="V12562" t="s">
        <v>25</v>
      </c>
      <c r="W12562">
        <v>12.44322092</v>
      </c>
      <c r="X12562" t="s">
        <v>31</v>
      </c>
      <c r="Y12562">
        <f>IF(Info[[#This Row],[MAIN_BREAK]]="Y",1,0)</f>
        <v>0</v>
      </c>
    </row>
    <row r="12563" spans="1:25" x14ac:dyDescent="0.3">
      <c r="A12563" t="s">
        <v>23</v>
      </c>
      <c r="B12563">
        <v>89075</v>
      </c>
      <c r="C12563">
        <v>61898</v>
      </c>
      <c r="D12563" t="s">
        <v>24</v>
      </c>
      <c r="E12563">
        <f>IF(Info[[#This Row],[ASSET_EXIST]]="Y",1,0)</f>
        <v>1</v>
      </c>
      <c r="F12563" t="s">
        <v>25</v>
      </c>
      <c r="G12563" t="s">
        <v>32</v>
      </c>
      <c r="H12563">
        <v>10872</v>
      </c>
      <c r="I12563" t="s">
        <v>27</v>
      </c>
      <c r="J12563">
        <v>300</v>
      </c>
      <c r="K12563" t="s">
        <v>52</v>
      </c>
      <c r="L12563" t="s">
        <v>29</v>
      </c>
      <c r="M12563" t="s">
        <v>30</v>
      </c>
      <c r="N12563" s="1">
        <v>24473</v>
      </c>
      <c r="O12563">
        <v>1967</v>
      </c>
      <c r="P12563">
        <v>57</v>
      </c>
      <c r="Q12563" t="s">
        <v>31</v>
      </c>
      <c r="R12563" t="s">
        <v>31</v>
      </c>
      <c r="S12563" t="s">
        <v>31</v>
      </c>
      <c r="T12563">
        <v>8.5</v>
      </c>
      <c r="U12563" t="s">
        <v>31</v>
      </c>
      <c r="V12563" t="s">
        <v>31</v>
      </c>
      <c r="W12563">
        <v>83.826192910000003</v>
      </c>
      <c r="X12563" t="s">
        <v>31</v>
      </c>
      <c r="Y12563">
        <f>IF(Info[[#This Row],[MAIN_BREAK]]="Y",1,0)</f>
        <v>0</v>
      </c>
    </row>
    <row r="12564" spans="1:25" x14ac:dyDescent="0.3">
      <c r="A12564" t="s">
        <v>23</v>
      </c>
      <c r="B12564">
        <v>89076</v>
      </c>
      <c r="C12564">
        <v>93456</v>
      </c>
      <c r="D12564" t="s">
        <v>24</v>
      </c>
      <c r="E12564">
        <f>IF(Info[[#This Row],[ASSET_EXIST]]="Y",1,0)</f>
        <v>1</v>
      </c>
      <c r="F12564" t="s">
        <v>25</v>
      </c>
      <c r="G12564" t="s">
        <v>32</v>
      </c>
      <c r="H12564">
        <v>10872</v>
      </c>
      <c r="I12564" t="s">
        <v>27</v>
      </c>
      <c r="J12564">
        <v>300</v>
      </c>
      <c r="K12564" t="s">
        <v>52</v>
      </c>
      <c r="L12564" t="s">
        <v>29</v>
      </c>
      <c r="M12564" t="s">
        <v>30</v>
      </c>
      <c r="N12564" s="1">
        <v>24473</v>
      </c>
      <c r="O12564">
        <v>1967</v>
      </c>
      <c r="P12564">
        <v>57</v>
      </c>
      <c r="Q12564" t="s">
        <v>31</v>
      </c>
      <c r="R12564" t="s">
        <v>31</v>
      </c>
      <c r="S12564" t="s">
        <v>31</v>
      </c>
      <c r="T12564">
        <v>8.5</v>
      </c>
      <c r="U12564" t="s">
        <v>31</v>
      </c>
      <c r="V12564" t="s">
        <v>31</v>
      </c>
      <c r="W12564">
        <v>97.622143019999996</v>
      </c>
      <c r="X12564" t="s">
        <v>31</v>
      </c>
      <c r="Y12564">
        <f>IF(Info[[#This Row],[MAIN_BREAK]]="Y",1,0)</f>
        <v>0</v>
      </c>
    </row>
    <row r="12565" spans="1:25" x14ac:dyDescent="0.3">
      <c r="A12565" t="s">
        <v>23</v>
      </c>
      <c r="B12565">
        <v>89077</v>
      </c>
      <c r="C12565">
        <v>9830</v>
      </c>
      <c r="D12565" t="s">
        <v>24</v>
      </c>
      <c r="E12565">
        <f>IF(Info[[#This Row],[ASSET_EXIST]]="Y",1,0)</f>
        <v>1</v>
      </c>
      <c r="F12565" t="s">
        <v>25</v>
      </c>
      <c r="G12565" t="s">
        <v>40</v>
      </c>
      <c r="H12565">
        <v>21939</v>
      </c>
      <c r="I12565" t="s">
        <v>27</v>
      </c>
      <c r="J12565">
        <v>450</v>
      </c>
      <c r="K12565" t="s">
        <v>52</v>
      </c>
      <c r="L12565" t="s">
        <v>29</v>
      </c>
      <c r="M12565" t="s">
        <v>30</v>
      </c>
      <c r="N12565" s="1">
        <v>25385</v>
      </c>
      <c r="O12565">
        <v>1969</v>
      </c>
      <c r="P12565">
        <v>55</v>
      </c>
      <c r="Q12565" t="s">
        <v>31</v>
      </c>
      <c r="R12565" t="s">
        <v>31</v>
      </c>
      <c r="S12565" t="s">
        <v>31</v>
      </c>
      <c r="T12565">
        <v>8.5</v>
      </c>
      <c r="U12565" t="s">
        <v>31</v>
      </c>
      <c r="V12565" t="s">
        <v>31</v>
      </c>
      <c r="W12565">
        <v>158.82270840000001</v>
      </c>
      <c r="X12565" t="s">
        <v>31</v>
      </c>
      <c r="Y12565">
        <f>IF(Info[[#This Row],[MAIN_BREAK]]="Y",1,0)</f>
        <v>0</v>
      </c>
    </row>
    <row r="12566" spans="1:25" x14ac:dyDescent="0.3">
      <c r="A12566" t="s">
        <v>23</v>
      </c>
      <c r="B12566">
        <v>89078</v>
      </c>
      <c r="C12566">
        <v>93458</v>
      </c>
      <c r="D12566" t="s">
        <v>24</v>
      </c>
      <c r="E12566">
        <f>IF(Info[[#This Row],[ASSET_EXIST]]="Y",1,0)</f>
        <v>1</v>
      </c>
      <c r="F12566" t="s">
        <v>25</v>
      </c>
      <c r="G12566" t="s">
        <v>40</v>
      </c>
      <c r="H12566">
        <v>22024</v>
      </c>
      <c r="I12566" t="s">
        <v>27</v>
      </c>
      <c r="J12566">
        <v>450</v>
      </c>
      <c r="K12566" t="s">
        <v>52</v>
      </c>
      <c r="L12566" t="s">
        <v>29</v>
      </c>
      <c r="M12566" t="s">
        <v>30</v>
      </c>
      <c r="N12566" s="1">
        <v>25385</v>
      </c>
      <c r="O12566">
        <v>1969</v>
      </c>
      <c r="P12566">
        <v>55</v>
      </c>
      <c r="Q12566" t="s">
        <v>31</v>
      </c>
      <c r="R12566" t="s">
        <v>31</v>
      </c>
      <c r="S12566" t="s">
        <v>31</v>
      </c>
      <c r="T12566">
        <v>8.5</v>
      </c>
      <c r="U12566" t="s">
        <v>31</v>
      </c>
      <c r="V12566" t="s">
        <v>31</v>
      </c>
      <c r="W12566">
        <v>18.590396810000001</v>
      </c>
      <c r="X12566" t="s">
        <v>31</v>
      </c>
      <c r="Y12566">
        <f>IF(Info[[#This Row],[MAIN_BREAK]]="Y",1,0)</f>
        <v>0</v>
      </c>
    </row>
    <row r="12567" spans="1:25" x14ac:dyDescent="0.3">
      <c r="A12567" t="s">
        <v>23</v>
      </c>
      <c r="B12567">
        <v>89082</v>
      </c>
      <c r="C12567">
        <v>93462</v>
      </c>
      <c r="D12567" t="s">
        <v>24</v>
      </c>
      <c r="E12567">
        <f>IF(Info[[#This Row],[ASSET_EXIST]]="Y",1,0)</f>
        <v>1</v>
      </c>
      <c r="F12567" t="s">
        <v>25</v>
      </c>
      <c r="G12567" t="s">
        <v>40</v>
      </c>
      <c r="H12567">
        <v>21540</v>
      </c>
      <c r="I12567" t="s">
        <v>27</v>
      </c>
      <c r="J12567">
        <v>200</v>
      </c>
      <c r="K12567" t="s">
        <v>52</v>
      </c>
      <c r="L12567" t="s">
        <v>29</v>
      </c>
      <c r="M12567" t="s">
        <v>30</v>
      </c>
      <c r="N12567" s="1">
        <v>28856</v>
      </c>
      <c r="O12567">
        <v>1979</v>
      </c>
      <c r="P12567">
        <v>45</v>
      </c>
      <c r="Q12567" t="s">
        <v>31</v>
      </c>
      <c r="R12567" t="s">
        <v>31</v>
      </c>
      <c r="S12567" t="s">
        <v>31</v>
      </c>
      <c r="T12567">
        <v>8.5</v>
      </c>
      <c r="U12567" t="s">
        <v>31</v>
      </c>
      <c r="V12567" t="s">
        <v>31</v>
      </c>
      <c r="W12567">
        <v>11.093371919999999</v>
      </c>
      <c r="X12567" t="s">
        <v>31</v>
      </c>
      <c r="Y12567">
        <f>IF(Info[[#This Row],[MAIN_BREAK]]="Y",1,0)</f>
        <v>0</v>
      </c>
    </row>
    <row r="12568" spans="1:25" x14ac:dyDescent="0.3">
      <c r="A12568" t="s">
        <v>23</v>
      </c>
      <c r="B12568">
        <v>89083</v>
      </c>
      <c r="C12568">
        <v>1710</v>
      </c>
      <c r="D12568" t="s">
        <v>24</v>
      </c>
      <c r="E12568">
        <f>IF(Info[[#This Row],[ASSET_EXIST]]="Y",1,0)</f>
        <v>1</v>
      </c>
      <c r="F12568" t="s">
        <v>25</v>
      </c>
      <c r="G12568" t="s">
        <v>40</v>
      </c>
      <c r="H12568">
        <v>21540</v>
      </c>
      <c r="I12568" t="s">
        <v>27</v>
      </c>
      <c r="J12568">
        <v>200</v>
      </c>
      <c r="K12568" t="s">
        <v>52</v>
      </c>
      <c r="L12568" t="s">
        <v>29</v>
      </c>
      <c r="M12568" t="s">
        <v>30</v>
      </c>
      <c r="N12568" s="1">
        <v>28856</v>
      </c>
      <c r="O12568">
        <v>1979</v>
      </c>
      <c r="P12568">
        <v>45</v>
      </c>
      <c r="Q12568" t="s">
        <v>31</v>
      </c>
      <c r="R12568" t="s">
        <v>31</v>
      </c>
      <c r="S12568" t="s">
        <v>31</v>
      </c>
      <c r="T12568">
        <v>8.5</v>
      </c>
      <c r="U12568" t="s">
        <v>31</v>
      </c>
      <c r="V12568" t="s">
        <v>31</v>
      </c>
      <c r="W12568">
        <v>98.838541809999995</v>
      </c>
      <c r="X12568" t="s">
        <v>31</v>
      </c>
      <c r="Y12568">
        <f>IF(Info[[#This Row],[MAIN_BREAK]]="Y",1,0)</f>
        <v>0</v>
      </c>
    </row>
    <row r="12569" spans="1:25" x14ac:dyDescent="0.3">
      <c r="A12569" t="s">
        <v>23</v>
      </c>
      <c r="B12569">
        <v>89092</v>
      </c>
      <c r="C12569">
        <v>93474</v>
      </c>
      <c r="D12569" t="s">
        <v>24</v>
      </c>
      <c r="E12569">
        <f>IF(Info[[#This Row],[ASSET_EXIST]]="Y",1,0)</f>
        <v>1</v>
      </c>
      <c r="F12569" t="s">
        <v>25</v>
      </c>
      <c r="G12569" t="s">
        <v>40</v>
      </c>
      <c r="H12569">
        <v>21524</v>
      </c>
      <c r="I12569" t="s">
        <v>27</v>
      </c>
      <c r="J12569">
        <v>200</v>
      </c>
      <c r="K12569" t="s">
        <v>52</v>
      </c>
      <c r="L12569" t="s">
        <v>29</v>
      </c>
      <c r="M12569" t="s">
        <v>30</v>
      </c>
      <c r="N12569" s="1">
        <v>28856</v>
      </c>
      <c r="O12569">
        <v>1979</v>
      </c>
      <c r="P12569">
        <v>45</v>
      </c>
      <c r="Q12569" t="s">
        <v>31</v>
      </c>
      <c r="R12569" t="s">
        <v>31</v>
      </c>
      <c r="S12569" t="s">
        <v>31</v>
      </c>
      <c r="T12569">
        <v>8.5</v>
      </c>
      <c r="U12569" t="s">
        <v>31</v>
      </c>
      <c r="V12569" t="s">
        <v>31</v>
      </c>
      <c r="W12569">
        <v>13.10608841</v>
      </c>
      <c r="X12569" t="s">
        <v>31</v>
      </c>
      <c r="Y12569">
        <f>IF(Info[[#This Row],[MAIN_BREAK]]="Y",1,0)</f>
        <v>0</v>
      </c>
    </row>
    <row r="12570" spans="1:25" x14ac:dyDescent="0.3">
      <c r="A12570" t="s">
        <v>23</v>
      </c>
      <c r="B12570">
        <v>89096</v>
      </c>
      <c r="C12570">
        <v>93478</v>
      </c>
      <c r="D12570" t="s">
        <v>24</v>
      </c>
      <c r="E12570">
        <f>IF(Info[[#This Row],[ASSET_EXIST]]="Y",1,0)</f>
        <v>1</v>
      </c>
      <c r="F12570" t="s">
        <v>25</v>
      </c>
      <c r="G12570" t="s">
        <v>32</v>
      </c>
      <c r="H12570">
        <v>10728</v>
      </c>
      <c r="I12570" t="s">
        <v>27</v>
      </c>
      <c r="J12570">
        <v>200</v>
      </c>
      <c r="K12570" t="s">
        <v>52</v>
      </c>
      <c r="L12570" t="s">
        <v>29</v>
      </c>
      <c r="M12570" t="s">
        <v>30</v>
      </c>
      <c r="N12570" s="1">
        <v>25204</v>
      </c>
      <c r="O12570">
        <v>1969</v>
      </c>
      <c r="P12570">
        <v>55</v>
      </c>
      <c r="Q12570" t="s">
        <v>31</v>
      </c>
      <c r="R12570" t="s">
        <v>31</v>
      </c>
      <c r="S12570" t="s">
        <v>31</v>
      </c>
      <c r="T12570">
        <v>8.5</v>
      </c>
      <c r="U12570" t="s">
        <v>31</v>
      </c>
      <c r="V12570" t="s">
        <v>31</v>
      </c>
      <c r="W12570">
        <v>0.44540534300000001</v>
      </c>
      <c r="X12570" t="s">
        <v>31</v>
      </c>
      <c r="Y12570">
        <f>IF(Info[[#This Row],[MAIN_BREAK]]="Y",1,0)</f>
        <v>0</v>
      </c>
    </row>
    <row r="12571" spans="1:25" x14ac:dyDescent="0.3">
      <c r="A12571" t="s">
        <v>23</v>
      </c>
      <c r="B12571">
        <v>89097</v>
      </c>
      <c r="C12571">
        <v>93480</v>
      </c>
      <c r="D12571" t="s">
        <v>24</v>
      </c>
      <c r="E12571">
        <f>IF(Info[[#This Row],[ASSET_EXIST]]="Y",1,0)</f>
        <v>1</v>
      </c>
      <c r="F12571" t="s">
        <v>25</v>
      </c>
      <c r="G12571" t="s">
        <v>32</v>
      </c>
      <c r="H12571">
        <v>10729</v>
      </c>
      <c r="I12571" t="s">
        <v>27</v>
      </c>
      <c r="J12571">
        <v>200</v>
      </c>
      <c r="K12571" t="s">
        <v>52</v>
      </c>
      <c r="L12571" t="s">
        <v>29</v>
      </c>
      <c r="M12571" t="s">
        <v>30</v>
      </c>
      <c r="N12571" s="1">
        <v>25204</v>
      </c>
      <c r="O12571">
        <v>1969</v>
      </c>
      <c r="P12571">
        <v>55</v>
      </c>
      <c r="Q12571" t="s">
        <v>31</v>
      </c>
      <c r="R12571" t="s">
        <v>31</v>
      </c>
      <c r="S12571" t="s">
        <v>31</v>
      </c>
      <c r="T12571">
        <v>8.5</v>
      </c>
      <c r="U12571" t="s">
        <v>31</v>
      </c>
      <c r="V12571" t="s">
        <v>31</v>
      </c>
      <c r="W12571">
        <v>54.36978972</v>
      </c>
      <c r="X12571" t="s">
        <v>31</v>
      </c>
      <c r="Y12571">
        <f>IF(Info[[#This Row],[MAIN_BREAK]]="Y",1,0)</f>
        <v>0</v>
      </c>
    </row>
    <row r="12572" spans="1:25" x14ac:dyDescent="0.3">
      <c r="A12572" t="s">
        <v>23</v>
      </c>
      <c r="B12572">
        <v>89113</v>
      </c>
      <c r="C12572">
        <v>64350</v>
      </c>
      <c r="D12572" t="s">
        <v>24</v>
      </c>
      <c r="E12572">
        <f>IF(Info[[#This Row],[ASSET_EXIST]]="Y",1,0)</f>
        <v>1</v>
      </c>
      <c r="F12572" t="s">
        <v>25</v>
      </c>
      <c r="G12572" t="s">
        <v>40</v>
      </c>
      <c r="H12572">
        <v>16125</v>
      </c>
      <c r="I12572" t="s">
        <v>27</v>
      </c>
      <c r="J12572">
        <v>300</v>
      </c>
      <c r="K12572" t="s">
        <v>52</v>
      </c>
      <c r="L12572" t="s">
        <v>29</v>
      </c>
      <c r="M12572" t="s">
        <v>30</v>
      </c>
      <c r="N12572" s="1">
        <v>24838</v>
      </c>
      <c r="O12572">
        <v>1968</v>
      </c>
      <c r="P12572">
        <v>56</v>
      </c>
      <c r="Q12572" t="s">
        <v>31</v>
      </c>
      <c r="R12572" t="s">
        <v>31</v>
      </c>
      <c r="S12572" t="s">
        <v>31</v>
      </c>
      <c r="T12572">
        <v>8.5</v>
      </c>
      <c r="U12572" t="s">
        <v>31</v>
      </c>
      <c r="V12572" t="s">
        <v>31</v>
      </c>
      <c r="W12572">
        <v>5.843332008</v>
      </c>
      <c r="X12572" t="s">
        <v>31</v>
      </c>
      <c r="Y12572">
        <f>IF(Info[[#This Row],[MAIN_BREAK]]="Y",1,0)</f>
        <v>0</v>
      </c>
    </row>
    <row r="12573" spans="1:25" x14ac:dyDescent="0.3">
      <c r="A12573" t="s">
        <v>23</v>
      </c>
      <c r="B12573">
        <v>89114</v>
      </c>
      <c r="C12573">
        <v>93496</v>
      </c>
      <c r="D12573" t="s">
        <v>24</v>
      </c>
      <c r="E12573">
        <f>IF(Info[[#This Row],[ASSET_EXIST]]="Y",1,0)</f>
        <v>1</v>
      </c>
      <c r="F12573" t="s">
        <v>25</v>
      </c>
      <c r="G12573" t="s">
        <v>40</v>
      </c>
      <c r="H12573">
        <v>16125</v>
      </c>
      <c r="I12573" t="s">
        <v>27</v>
      </c>
      <c r="J12573">
        <v>300</v>
      </c>
      <c r="K12573" t="s">
        <v>52</v>
      </c>
      <c r="L12573" t="s">
        <v>29</v>
      </c>
      <c r="M12573" t="s">
        <v>30</v>
      </c>
      <c r="N12573" s="1">
        <v>24838</v>
      </c>
      <c r="O12573">
        <v>1968</v>
      </c>
      <c r="P12573">
        <v>56</v>
      </c>
      <c r="Q12573" t="s">
        <v>31</v>
      </c>
      <c r="R12573" t="s">
        <v>31</v>
      </c>
      <c r="S12573" t="s">
        <v>31</v>
      </c>
      <c r="T12573">
        <v>8.5</v>
      </c>
      <c r="U12573" t="s">
        <v>31</v>
      </c>
      <c r="V12573" t="s">
        <v>31</v>
      </c>
      <c r="W12573">
        <v>1.7770215540000001</v>
      </c>
      <c r="X12573" t="s">
        <v>31</v>
      </c>
      <c r="Y12573">
        <f>IF(Info[[#This Row],[MAIN_BREAK]]="Y",1,0)</f>
        <v>0</v>
      </c>
    </row>
    <row r="12574" spans="1:25" x14ac:dyDescent="0.3">
      <c r="A12574" t="s">
        <v>23</v>
      </c>
      <c r="B12574">
        <v>89117</v>
      </c>
      <c r="C12574">
        <v>6140</v>
      </c>
      <c r="D12574" t="s">
        <v>24</v>
      </c>
      <c r="E12574">
        <f>IF(Info[[#This Row],[ASSET_EXIST]]="Y",1,0)</f>
        <v>1</v>
      </c>
      <c r="F12574" t="s">
        <v>25</v>
      </c>
      <c r="G12574" t="s">
        <v>32</v>
      </c>
      <c r="H12574">
        <v>9311</v>
      </c>
      <c r="I12574" t="s">
        <v>27</v>
      </c>
      <c r="J12574">
        <v>38</v>
      </c>
      <c r="K12574" t="s">
        <v>52</v>
      </c>
      <c r="L12574" t="s">
        <v>29</v>
      </c>
      <c r="M12574" t="s">
        <v>30</v>
      </c>
      <c r="N12574" s="1">
        <v>26665</v>
      </c>
      <c r="O12574">
        <v>1973</v>
      </c>
      <c r="P12574">
        <v>51</v>
      </c>
      <c r="Q12574" t="s">
        <v>31</v>
      </c>
      <c r="R12574" t="s">
        <v>31</v>
      </c>
      <c r="S12574" t="s">
        <v>31</v>
      </c>
      <c r="T12574">
        <v>8.5</v>
      </c>
      <c r="U12574" t="s">
        <v>31</v>
      </c>
      <c r="V12574" t="s">
        <v>31</v>
      </c>
      <c r="W12574">
        <v>58.92650974</v>
      </c>
      <c r="X12574" t="s">
        <v>31</v>
      </c>
      <c r="Y12574">
        <f>IF(Info[[#This Row],[MAIN_BREAK]]="Y",1,0)</f>
        <v>0</v>
      </c>
    </row>
    <row r="12575" spans="1:25" x14ac:dyDescent="0.3">
      <c r="A12575" t="s">
        <v>23</v>
      </c>
      <c r="B12575">
        <v>89119</v>
      </c>
      <c r="C12575">
        <v>93500</v>
      </c>
      <c r="D12575" t="s">
        <v>24</v>
      </c>
      <c r="E12575">
        <f>IF(Info[[#This Row],[ASSET_EXIST]]="Y",1,0)</f>
        <v>1</v>
      </c>
      <c r="F12575" t="s">
        <v>25</v>
      </c>
      <c r="G12575" t="s">
        <v>32</v>
      </c>
      <c r="H12575">
        <v>10193</v>
      </c>
      <c r="I12575" t="s">
        <v>27</v>
      </c>
      <c r="J12575">
        <v>150</v>
      </c>
      <c r="K12575" t="s">
        <v>52</v>
      </c>
      <c r="L12575" t="s">
        <v>29</v>
      </c>
      <c r="M12575" t="s">
        <v>30</v>
      </c>
      <c r="N12575" s="1">
        <v>24473</v>
      </c>
      <c r="O12575">
        <v>1967</v>
      </c>
      <c r="P12575">
        <v>57</v>
      </c>
      <c r="Q12575" t="s">
        <v>31</v>
      </c>
      <c r="R12575" t="s">
        <v>31</v>
      </c>
      <c r="S12575" t="s">
        <v>31</v>
      </c>
      <c r="T12575">
        <v>8.5</v>
      </c>
      <c r="U12575" t="s">
        <v>31</v>
      </c>
      <c r="V12575" t="s">
        <v>25</v>
      </c>
      <c r="W12575">
        <v>12.493366079999999</v>
      </c>
      <c r="X12575" t="s">
        <v>31</v>
      </c>
      <c r="Y12575">
        <f>IF(Info[[#This Row],[MAIN_BREAK]]="Y",1,0)</f>
        <v>0</v>
      </c>
    </row>
    <row r="12576" spans="1:25" x14ac:dyDescent="0.3">
      <c r="A12576" t="s">
        <v>23</v>
      </c>
      <c r="B12576">
        <v>89128</v>
      </c>
      <c r="C12576">
        <v>93510</v>
      </c>
      <c r="D12576" t="s">
        <v>24</v>
      </c>
      <c r="E12576">
        <f>IF(Info[[#This Row],[ASSET_EXIST]]="Y",1,0)</f>
        <v>1</v>
      </c>
      <c r="F12576" t="s">
        <v>25</v>
      </c>
      <c r="G12576" t="s">
        <v>32</v>
      </c>
      <c r="H12576">
        <v>11308</v>
      </c>
      <c r="I12576" t="s">
        <v>27</v>
      </c>
      <c r="J12576">
        <v>300</v>
      </c>
      <c r="K12576" t="s">
        <v>52</v>
      </c>
      <c r="L12576" t="s">
        <v>29</v>
      </c>
      <c r="M12576" t="s">
        <v>30</v>
      </c>
      <c r="N12576" s="1">
        <v>25569</v>
      </c>
      <c r="O12576">
        <v>1970</v>
      </c>
      <c r="P12576">
        <v>54</v>
      </c>
      <c r="Q12576" t="s">
        <v>31</v>
      </c>
      <c r="R12576" t="s">
        <v>31</v>
      </c>
      <c r="S12576" t="s">
        <v>31</v>
      </c>
      <c r="T12576">
        <v>8.5</v>
      </c>
      <c r="U12576" t="s">
        <v>31</v>
      </c>
      <c r="V12576" t="s">
        <v>25</v>
      </c>
      <c r="W12576">
        <v>6.1169306289999996</v>
      </c>
      <c r="X12576" t="s">
        <v>31</v>
      </c>
      <c r="Y12576">
        <f>IF(Info[[#This Row],[MAIN_BREAK]]="Y",1,0)</f>
        <v>0</v>
      </c>
    </row>
    <row r="12577" spans="1:25" x14ac:dyDescent="0.3">
      <c r="A12577" t="s">
        <v>23</v>
      </c>
      <c r="B12577">
        <v>89129</v>
      </c>
      <c r="C12577">
        <v>2450</v>
      </c>
      <c r="D12577" t="s">
        <v>24</v>
      </c>
      <c r="E12577">
        <f>IF(Info[[#This Row],[ASSET_EXIST]]="Y",1,0)</f>
        <v>1</v>
      </c>
      <c r="F12577" t="s">
        <v>25</v>
      </c>
      <c r="G12577" t="s">
        <v>32</v>
      </c>
      <c r="H12577">
        <v>6707</v>
      </c>
      <c r="I12577" t="s">
        <v>27</v>
      </c>
      <c r="J12577">
        <v>300</v>
      </c>
      <c r="K12577" t="s">
        <v>52</v>
      </c>
      <c r="L12577" t="s">
        <v>29</v>
      </c>
      <c r="M12577" t="s">
        <v>30</v>
      </c>
      <c r="N12577" s="1">
        <v>25569</v>
      </c>
      <c r="O12577">
        <v>1970</v>
      </c>
      <c r="P12577">
        <v>54</v>
      </c>
      <c r="Q12577" t="s">
        <v>31</v>
      </c>
      <c r="R12577" t="s">
        <v>31</v>
      </c>
      <c r="S12577" t="s">
        <v>31</v>
      </c>
      <c r="T12577">
        <v>8.5</v>
      </c>
      <c r="U12577" t="s">
        <v>31</v>
      </c>
      <c r="V12577" t="s">
        <v>25</v>
      </c>
      <c r="W12577">
        <v>119.8555441</v>
      </c>
      <c r="X12577" t="s">
        <v>31</v>
      </c>
      <c r="Y12577">
        <f>IF(Info[[#This Row],[MAIN_BREAK]]="Y",1,0)</f>
        <v>0</v>
      </c>
    </row>
    <row r="12578" spans="1:25" x14ac:dyDescent="0.3">
      <c r="A12578" t="s">
        <v>23</v>
      </c>
      <c r="B12578">
        <v>89130</v>
      </c>
      <c r="C12578">
        <v>93512</v>
      </c>
      <c r="D12578" t="s">
        <v>24</v>
      </c>
      <c r="E12578">
        <f>IF(Info[[#This Row],[ASSET_EXIST]]="Y",1,0)</f>
        <v>1</v>
      </c>
      <c r="F12578" t="s">
        <v>25</v>
      </c>
      <c r="G12578" t="s">
        <v>32</v>
      </c>
      <c r="H12578">
        <v>11311</v>
      </c>
      <c r="I12578" t="s">
        <v>27</v>
      </c>
      <c r="J12578">
        <v>300</v>
      </c>
      <c r="K12578" t="s">
        <v>52</v>
      </c>
      <c r="L12578" t="s">
        <v>29</v>
      </c>
      <c r="M12578" t="s">
        <v>30</v>
      </c>
      <c r="N12578" s="1">
        <v>25569</v>
      </c>
      <c r="O12578">
        <v>1970</v>
      </c>
      <c r="P12578">
        <v>54</v>
      </c>
      <c r="Q12578" t="s">
        <v>31</v>
      </c>
      <c r="R12578" t="s">
        <v>31</v>
      </c>
      <c r="S12578" t="s">
        <v>31</v>
      </c>
      <c r="T12578">
        <v>8.5</v>
      </c>
      <c r="U12578" t="s">
        <v>31</v>
      </c>
      <c r="V12578" t="s">
        <v>25</v>
      </c>
      <c r="W12578">
        <v>3.6854200000000001</v>
      </c>
      <c r="X12578" t="s">
        <v>31</v>
      </c>
      <c r="Y12578">
        <f>IF(Info[[#This Row],[MAIN_BREAK]]="Y",1,0)</f>
        <v>0</v>
      </c>
    </row>
    <row r="12579" spans="1:25" x14ac:dyDescent="0.3">
      <c r="A12579" t="s">
        <v>23</v>
      </c>
      <c r="B12579">
        <v>89146</v>
      </c>
      <c r="C12579">
        <v>60900</v>
      </c>
      <c r="D12579" t="s">
        <v>24</v>
      </c>
      <c r="E12579">
        <f>IF(Info[[#This Row],[ASSET_EXIST]]="Y",1,0)</f>
        <v>1</v>
      </c>
      <c r="F12579" t="s">
        <v>25</v>
      </c>
      <c r="G12579" t="s">
        <v>32</v>
      </c>
      <c r="H12579">
        <v>9356</v>
      </c>
      <c r="I12579" t="s">
        <v>27</v>
      </c>
      <c r="J12579">
        <v>300</v>
      </c>
      <c r="K12579" t="s">
        <v>52</v>
      </c>
      <c r="L12579" t="s">
        <v>29</v>
      </c>
      <c r="M12579" t="s">
        <v>30</v>
      </c>
      <c r="N12579" s="1">
        <v>27303</v>
      </c>
      <c r="O12579">
        <v>1974</v>
      </c>
      <c r="P12579">
        <v>50</v>
      </c>
      <c r="Q12579" t="s">
        <v>31</v>
      </c>
      <c r="R12579" t="s">
        <v>31</v>
      </c>
      <c r="S12579" t="s">
        <v>31</v>
      </c>
      <c r="T12579">
        <v>8.5</v>
      </c>
      <c r="U12579" t="s">
        <v>31</v>
      </c>
      <c r="V12579" t="s">
        <v>31</v>
      </c>
      <c r="W12579">
        <v>7.0248835549999997</v>
      </c>
      <c r="X12579" t="s">
        <v>31</v>
      </c>
      <c r="Y12579">
        <f>IF(Info[[#This Row],[MAIN_BREAK]]="Y",1,0)</f>
        <v>0</v>
      </c>
    </row>
    <row r="12580" spans="1:25" x14ac:dyDescent="0.3">
      <c r="A12580" t="s">
        <v>23</v>
      </c>
      <c r="B12580">
        <v>89151</v>
      </c>
      <c r="C12580">
        <v>93536</v>
      </c>
      <c r="D12580" t="s">
        <v>24</v>
      </c>
      <c r="E12580">
        <f>IF(Info[[#This Row],[ASSET_EXIST]]="Y",1,0)</f>
        <v>1</v>
      </c>
      <c r="F12580" t="s">
        <v>25</v>
      </c>
      <c r="G12580" t="s">
        <v>32</v>
      </c>
      <c r="H12580">
        <v>13201</v>
      </c>
      <c r="I12580" t="s">
        <v>27</v>
      </c>
      <c r="J12580">
        <v>150</v>
      </c>
      <c r="K12580" t="s">
        <v>52</v>
      </c>
      <c r="L12580" t="s">
        <v>29</v>
      </c>
      <c r="M12580" t="s">
        <v>30</v>
      </c>
      <c r="N12580" s="1">
        <v>23743</v>
      </c>
      <c r="O12580">
        <v>1965</v>
      </c>
      <c r="P12580">
        <v>59</v>
      </c>
      <c r="Q12580" t="s">
        <v>31</v>
      </c>
      <c r="R12580" t="s">
        <v>31</v>
      </c>
      <c r="S12580" t="s">
        <v>31</v>
      </c>
      <c r="T12580">
        <v>8.5</v>
      </c>
      <c r="U12580" t="s">
        <v>31</v>
      </c>
      <c r="V12580" t="s">
        <v>25</v>
      </c>
      <c r="W12580">
        <v>12.357807899999999</v>
      </c>
      <c r="X12580" t="s">
        <v>31</v>
      </c>
      <c r="Y12580">
        <f>IF(Info[[#This Row],[MAIN_BREAK]]="Y",1,0)</f>
        <v>0</v>
      </c>
    </row>
    <row r="12581" spans="1:25" x14ac:dyDescent="0.3">
      <c r="A12581" t="s">
        <v>23</v>
      </c>
      <c r="B12581">
        <v>89155</v>
      </c>
      <c r="C12581">
        <v>93540</v>
      </c>
      <c r="D12581" t="s">
        <v>24</v>
      </c>
      <c r="E12581">
        <f>IF(Info[[#This Row],[ASSET_EXIST]]="Y",1,0)</f>
        <v>1</v>
      </c>
      <c r="F12581" t="s">
        <v>25</v>
      </c>
      <c r="G12581" t="s">
        <v>40</v>
      </c>
      <c r="H12581">
        <v>22065</v>
      </c>
      <c r="I12581" t="s">
        <v>27</v>
      </c>
      <c r="J12581">
        <v>300</v>
      </c>
      <c r="K12581" t="s">
        <v>52</v>
      </c>
      <c r="L12581" t="s">
        <v>29</v>
      </c>
      <c r="M12581" t="s">
        <v>30</v>
      </c>
      <c r="N12581" s="1">
        <v>28277</v>
      </c>
      <c r="O12581">
        <v>1977</v>
      </c>
      <c r="P12581">
        <v>47</v>
      </c>
      <c r="Q12581" t="s">
        <v>31</v>
      </c>
      <c r="R12581" t="s">
        <v>31</v>
      </c>
      <c r="S12581" t="s">
        <v>31</v>
      </c>
      <c r="T12581">
        <v>8.5</v>
      </c>
      <c r="U12581" t="s">
        <v>31</v>
      </c>
      <c r="V12581" t="s">
        <v>31</v>
      </c>
      <c r="W12581">
        <v>236.91005720000001</v>
      </c>
      <c r="X12581" t="s">
        <v>31</v>
      </c>
      <c r="Y12581">
        <f>IF(Info[[#This Row],[MAIN_BREAK]]="Y",1,0)</f>
        <v>0</v>
      </c>
    </row>
    <row r="12582" spans="1:25" x14ac:dyDescent="0.3">
      <c r="A12582" t="s">
        <v>23</v>
      </c>
      <c r="B12582">
        <v>89156</v>
      </c>
      <c r="C12582">
        <v>12880</v>
      </c>
      <c r="D12582" t="s">
        <v>24</v>
      </c>
      <c r="E12582">
        <f>IF(Info[[#This Row],[ASSET_EXIST]]="Y",1,0)</f>
        <v>1</v>
      </c>
      <c r="F12582" t="s">
        <v>25</v>
      </c>
      <c r="G12582" t="s">
        <v>40</v>
      </c>
      <c r="H12582">
        <v>22065</v>
      </c>
      <c r="I12582" t="s">
        <v>27</v>
      </c>
      <c r="J12582">
        <v>300</v>
      </c>
      <c r="K12582" t="s">
        <v>52</v>
      </c>
      <c r="L12582" t="s">
        <v>29</v>
      </c>
      <c r="M12582" t="s">
        <v>30</v>
      </c>
      <c r="N12582" s="1">
        <v>28277</v>
      </c>
      <c r="O12582">
        <v>1977</v>
      </c>
      <c r="P12582">
        <v>47</v>
      </c>
      <c r="Q12582" t="s">
        <v>31</v>
      </c>
      <c r="R12582" t="s">
        <v>31</v>
      </c>
      <c r="S12582" t="s">
        <v>31</v>
      </c>
      <c r="T12582">
        <v>8.5</v>
      </c>
      <c r="U12582" t="s">
        <v>31</v>
      </c>
      <c r="V12582" t="s">
        <v>31</v>
      </c>
      <c r="W12582">
        <v>381.85792679999997</v>
      </c>
      <c r="X12582" t="s">
        <v>31</v>
      </c>
      <c r="Y12582">
        <f>IF(Info[[#This Row],[MAIN_BREAK]]="Y",1,0)</f>
        <v>0</v>
      </c>
    </row>
    <row r="12583" spans="1:25" x14ac:dyDescent="0.3">
      <c r="A12583" t="s">
        <v>23</v>
      </c>
      <c r="B12583">
        <v>89159</v>
      </c>
      <c r="C12583">
        <v>93544</v>
      </c>
      <c r="D12583" t="s">
        <v>24</v>
      </c>
      <c r="E12583">
        <f>IF(Info[[#This Row],[ASSET_EXIST]]="Y",1,0)</f>
        <v>1</v>
      </c>
      <c r="F12583" t="s">
        <v>25</v>
      </c>
      <c r="G12583" t="s">
        <v>26</v>
      </c>
      <c r="H12583">
        <v>21199</v>
      </c>
      <c r="I12583" t="s">
        <v>27</v>
      </c>
      <c r="J12583">
        <v>300</v>
      </c>
      <c r="K12583" t="s">
        <v>52</v>
      </c>
      <c r="L12583" t="s">
        <v>29</v>
      </c>
      <c r="M12583" t="s">
        <v>30</v>
      </c>
      <c r="N12583" s="1">
        <v>29221</v>
      </c>
      <c r="O12583">
        <v>1980</v>
      </c>
      <c r="P12583">
        <v>44</v>
      </c>
      <c r="Q12583" t="s">
        <v>31</v>
      </c>
      <c r="R12583" t="s">
        <v>31</v>
      </c>
      <c r="S12583" t="s">
        <v>31</v>
      </c>
      <c r="T12583">
        <v>8.5</v>
      </c>
      <c r="U12583" t="s">
        <v>31</v>
      </c>
      <c r="V12583" t="s">
        <v>25</v>
      </c>
      <c r="W12583">
        <v>6.0959244220000004</v>
      </c>
      <c r="X12583" t="s">
        <v>31</v>
      </c>
      <c r="Y12583">
        <f>IF(Info[[#This Row],[MAIN_BREAK]]="Y",1,0)</f>
        <v>0</v>
      </c>
    </row>
    <row r="12584" spans="1:25" x14ac:dyDescent="0.3">
      <c r="A12584" t="s">
        <v>23</v>
      </c>
      <c r="B12584">
        <v>89160</v>
      </c>
      <c r="C12584">
        <v>19410</v>
      </c>
      <c r="D12584" t="s">
        <v>24</v>
      </c>
      <c r="E12584">
        <f>IF(Info[[#This Row],[ASSET_EXIST]]="Y",1,0)</f>
        <v>1</v>
      </c>
      <c r="F12584" t="s">
        <v>25</v>
      </c>
      <c r="G12584" t="s">
        <v>26</v>
      </c>
      <c r="H12584">
        <v>21199</v>
      </c>
      <c r="I12584" t="s">
        <v>27</v>
      </c>
      <c r="J12584">
        <v>300</v>
      </c>
      <c r="K12584" t="s">
        <v>52</v>
      </c>
      <c r="L12584" t="s">
        <v>29</v>
      </c>
      <c r="M12584" t="s">
        <v>30</v>
      </c>
      <c r="N12584" s="1">
        <v>29221</v>
      </c>
      <c r="O12584">
        <v>1980</v>
      </c>
      <c r="P12584">
        <v>44</v>
      </c>
      <c r="Q12584" t="s">
        <v>31</v>
      </c>
      <c r="R12584" t="s">
        <v>31</v>
      </c>
      <c r="S12584" t="s">
        <v>31</v>
      </c>
      <c r="T12584">
        <v>8.5</v>
      </c>
      <c r="U12584" t="s">
        <v>31</v>
      </c>
      <c r="V12584" t="s">
        <v>25</v>
      </c>
      <c r="W12584">
        <v>115.59697490000001</v>
      </c>
      <c r="X12584" t="s">
        <v>31</v>
      </c>
      <c r="Y12584">
        <f>IF(Info[[#This Row],[MAIN_BREAK]]="Y",1,0)</f>
        <v>0</v>
      </c>
    </row>
    <row r="12585" spans="1:25" x14ac:dyDescent="0.3">
      <c r="A12585" t="s">
        <v>23</v>
      </c>
      <c r="B12585">
        <v>89161</v>
      </c>
      <c r="C12585">
        <v>93546</v>
      </c>
      <c r="D12585" t="s">
        <v>24</v>
      </c>
      <c r="E12585">
        <f>IF(Info[[#This Row],[ASSET_EXIST]]="Y",1,0)</f>
        <v>1</v>
      </c>
      <c r="F12585" t="s">
        <v>25</v>
      </c>
      <c r="G12585" t="s">
        <v>32</v>
      </c>
      <c r="H12585">
        <v>21844</v>
      </c>
      <c r="I12585" t="s">
        <v>27</v>
      </c>
      <c r="J12585">
        <v>200</v>
      </c>
      <c r="K12585" t="s">
        <v>52</v>
      </c>
      <c r="L12585" t="s">
        <v>29</v>
      </c>
      <c r="M12585" t="s">
        <v>30</v>
      </c>
      <c r="N12585" s="1">
        <v>24473</v>
      </c>
      <c r="O12585">
        <v>1967</v>
      </c>
      <c r="P12585">
        <v>57</v>
      </c>
      <c r="Q12585" t="s">
        <v>31</v>
      </c>
      <c r="R12585" t="s">
        <v>31</v>
      </c>
      <c r="S12585" t="s">
        <v>31</v>
      </c>
      <c r="T12585">
        <v>8.5</v>
      </c>
      <c r="U12585" t="s">
        <v>31</v>
      </c>
      <c r="V12585" t="s">
        <v>31</v>
      </c>
      <c r="W12585">
        <v>7.6198114099999996</v>
      </c>
      <c r="X12585" t="s">
        <v>31</v>
      </c>
      <c r="Y12585">
        <f>IF(Info[[#This Row],[MAIN_BREAK]]="Y",1,0)</f>
        <v>0</v>
      </c>
    </row>
    <row r="12586" spans="1:25" x14ac:dyDescent="0.3">
      <c r="A12586" t="s">
        <v>23</v>
      </c>
      <c r="B12586">
        <v>89162</v>
      </c>
      <c r="C12586">
        <v>93548</v>
      </c>
      <c r="D12586" t="s">
        <v>24</v>
      </c>
      <c r="E12586">
        <f>IF(Info[[#This Row],[ASSET_EXIST]]="Y",1,0)</f>
        <v>1</v>
      </c>
      <c r="F12586" t="s">
        <v>25</v>
      </c>
      <c r="G12586" t="s">
        <v>32</v>
      </c>
      <c r="H12586">
        <v>21838</v>
      </c>
      <c r="I12586" t="s">
        <v>27</v>
      </c>
      <c r="J12586">
        <v>200</v>
      </c>
      <c r="K12586" t="s">
        <v>52</v>
      </c>
      <c r="L12586" t="s">
        <v>29</v>
      </c>
      <c r="M12586" t="s">
        <v>30</v>
      </c>
      <c r="N12586" s="1">
        <v>24473</v>
      </c>
      <c r="O12586">
        <v>1967</v>
      </c>
      <c r="P12586">
        <v>57</v>
      </c>
      <c r="Q12586" t="s">
        <v>31</v>
      </c>
      <c r="R12586" t="s">
        <v>31</v>
      </c>
      <c r="S12586" t="s">
        <v>31</v>
      </c>
      <c r="T12586">
        <v>8.5</v>
      </c>
      <c r="U12586" t="s">
        <v>31</v>
      </c>
      <c r="V12586" t="s">
        <v>31</v>
      </c>
      <c r="W12586">
        <v>10.97255154</v>
      </c>
      <c r="X12586" t="s">
        <v>31</v>
      </c>
      <c r="Y12586">
        <f>IF(Info[[#This Row],[MAIN_BREAK]]="Y",1,0)</f>
        <v>0</v>
      </c>
    </row>
    <row r="12587" spans="1:25" x14ac:dyDescent="0.3">
      <c r="A12587" t="s">
        <v>23</v>
      </c>
      <c r="B12587">
        <v>89164</v>
      </c>
      <c r="C12587">
        <v>6100</v>
      </c>
      <c r="D12587" t="s">
        <v>24</v>
      </c>
      <c r="E12587">
        <f>IF(Info[[#This Row],[ASSET_EXIST]]="Y",1,0)</f>
        <v>1</v>
      </c>
      <c r="F12587" t="s">
        <v>25</v>
      </c>
      <c r="G12587" t="s">
        <v>32</v>
      </c>
      <c r="H12587">
        <v>9311</v>
      </c>
      <c r="I12587" t="s">
        <v>27</v>
      </c>
      <c r="J12587">
        <v>38</v>
      </c>
      <c r="K12587" t="s">
        <v>52</v>
      </c>
      <c r="L12587" t="s">
        <v>29</v>
      </c>
      <c r="M12587" t="s">
        <v>30</v>
      </c>
      <c r="N12587" s="1">
        <v>26665</v>
      </c>
      <c r="O12587">
        <v>1973</v>
      </c>
      <c r="P12587">
        <v>51</v>
      </c>
      <c r="Q12587" t="s">
        <v>31</v>
      </c>
      <c r="R12587" t="s">
        <v>31</v>
      </c>
      <c r="S12587" t="s">
        <v>31</v>
      </c>
      <c r="T12587">
        <v>8.5</v>
      </c>
      <c r="U12587" t="s">
        <v>31</v>
      </c>
      <c r="V12587" t="s">
        <v>31</v>
      </c>
      <c r="W12587">
        <v>9.8900616039999996</v>
      </c>
      <c r="X12587" t="s">
        <v>31</v>
      </c>
      <c r="Y12587">
        <f>IF(Info[[#This Row],[MAIN_BREAK]]="Y",1,0)</f>
        <v>0</v>
      </c>
    </row>
    <row r="12588" spans="1:25" x14ac:dyDescent="0.3">
      <c r="A12588" t="s">
        <v>23</v>
      </c>
      <c r="B12588">
        <v>89176</v>
      </c>
      <c r="C12588">
        <v>93562</v>
      </c>
      <c r="D12588" t="s">
        <v>24</v>
      </c>
      <c r="E12588">
        <f>IF(Info[[#This Row],[ASSET_EXIST]]="Y",1,0)</f>
        <v>1</v>
      </c>
      <c r="F12588" t="s">
        <v>25</v>
      </c>
      <c r="G12588" t="s">
        <v>26</v>
      </c>
      <c r="H12588">
        <v>20595</v>
      </c>
      <c r="I12588" t="s">
        <v>27</v>
      </c>
      <c r="J12588">
        <v>300</v>
      </c>
      <c r="K12588" t="s">
        <v>52</v>
      </c>
      <c r="L12588" t="s">
        <v>29</v>
      </c>
      <c r="M12588" t="s">
        <v>30</v>
      </c>
      <c r="N12588" s="1">
        <v>30468</v>
      </c>
      <c r="O12588">
        <v>1983</v>
      </c>
      <c r="P12588">
        <v>41</v>
      </c>
      <c r="Q12588" t="s">
        <v>31</v>
      </c>
      <c r="R12588" t="s">
        <v>31</v>
      </c>
      <c r="S12588" t="s">
        <v>31</v>
      </c>
      <c r="T12588">
        <v>8.5</v>
      </c>
      <c r="U12588" t="s">
        <v>31</v>
      </c>
      <c r="V12588" t="s">
        <v>25</v>
      </c>
      <c r="W12588">
        <v>13.78773095</v>
      </c>
      <c r="X12588" t="s">
        <v>31</v>
      </c>
      <c r="Y12588">
        <f>IF(Info[[#This Row],[MAIN_BREAK]]="Y",1,0)</f>
        <v>0</v>
      </c>
    </row>
    <row r="12589" spans="1:25" x14ac:dyDescent="0.3">
      <c r="A12589" t="s">
        <v>23</v>
      </c>
      <c r="B12589">
        <v>89177</v>
      </c>
      <c r="C12589">
        <v>32210</v>
      </c>
      <c r="D12589" t="s">
        <v>24</v>
      </c>
      <c r="E12589">
        <f>IF(Info[[#This Row],[ASSET_EXIST]]="Y",1,0)</f>
        <v>1</v>
      </c>
      <c r="F12589" t="s">
        <v>25</v>
      </c>
      <c r="G12589" t="s">
        <v>26</v>
      </c>
      <c r="H12589">
        <v>20595</v>
      </c>
      <c r="I12589" t="s">
        <v>27</v>
      </c>
      <c r="J12589">
        <v>300</v>
      </c>
      <c r="K12589" t="s">
        <v>52</v>
      </c>
      <c r="L12589" t="s">
        <v>29</v>
      </c>
      <c r="M12589" t="s">
        <v>30</v>
      </c>
      <c r="N12589" s="1">
        <v>30468</v>
      </c>
      <c r="O12589">
        <v>1983</v>
      </c>
      <c r="P12589">
        <v>41</v>
      </c>
      <c r="Q12589" t="s">
        <v>31</v>
      </c>
      <c r="R12589" t="s">
        <v>31</v>
      </c>
      <c r="S12589" t="s">
        <v>31</v>
      </c>
      <c r="T12589">
        <v>8.5</v>
      </c>
      <c r="U12589" t="s">
        <v>31</v>
      </c>
      <c r="V12589" t="s">
        <v>25</v>
      </c>
      <c r="W12589">
        <v>89.233682079999994</v>
      </c>
      <c r="X12589" t="s">
        <v>31</v>
      </c>
      <c r="Y12589">
        <f>IF(Info[[#This Row],[MAIN_BREAK]]="Y",1,0)</f>
        <v>0</v>
      </c>
    </row>
    <row r="12590" spans="1:25" x14ac:dyDescent="0.3">
      <c r="A12590" t="s">
        <v>23</v>
      </c>
      <c r="B12590">
        <v>89200</v>
      </c>
      <c r="C12590">
        <v>93592</v>
      </c>
      <c r="D12590" t="s">
        <v>24</v>
      </c>
      <c r="E12590">
        <f>IF(Info[[#This Row],[ASSET_EXIST]]="Y",1,0)</f>
        <v>1</v>
      </c>
      <c r="F12590" t="s">
        <v>25</v>
      </c>
      <c r="G12590" t="s">
        <v>32</v>
      </c>
      <c r="H12590">
        <v>22312</v>
      </c>
      <c r="I12590" t="s">
        <v>27</v>
      </c>
      <c r="J12590">
        <v>150</v>
      </c>
      <c r="K12590" t="s">
        <v>52</v>
      </c>
      <c r="L12590" t="s">
        <v>29</v>
      </c>
      <c r="M12590" t="s">
        <v>30</v>
      </c>
      <c r="N12590" s="1">
        <v>23163</v>
      </c>
      <c r="O12590">
        <v>1963</v>
      </c>
      <c r="P12590">
        <v>61</v>
      </c>
      <c r="Q12590" t="s">
        <v>31</v>
      </c>
      <c r="R12590" t="s">
        <v>31</v>
      </c>
      <c r="S12590" t="s">
        <v>31</v>
      </c>
      <c r="T12590">
        <v>8.5</v>
      </c>
      <c r="U12590" t="s">
        <v>31</v>
      </c>
      <c r="V12590" t="s">
        <v>31</v>
      </c>
      <c r="W12590">
        <v>1.234429644</v>
      </c>
      <c r="X12590" t="s">
        <v>31</v>
      </c>
      <c r="Y12590">
        <f>IF(Info[[#This Row],[MAIN_BREAK]]="Y",1,0)</f>
        <v>0</v>
      </c>
    </row>
    <row r="12591" spans="1:25" x14ac:dyDescent="0.3">
      <c r="A12591" t="s">
        <v>23</v>
      </c>
      <c r="B12591">
        <v>89201</v>
      </c>
      <c r="C12591">
        <v>37640</v>
      </c>
      <c r="D12591" t="s">
        <v>24</v>
      </c>
      <c r="E12591">
        <f>IF(Info[[#This Row],[ASSET_EXIST]]="Y",1,0)</f>
        <v>1</v>
      </c>
      <c r="F12591" t="s">
        <v>25</v>
      </c>
      <c r="G12591" t="s">
        <v>32</v>
      </c>
      <c r="H12591">
        <v>22312</v>
      </c>
      <c r="I12591" t="s">
        <v>27</v>
      </c>
      <c r="J12591">
        <v>150</v>
      </c>
      <c r="K12591" t="s">
        <v>52</v>
      </c>
      <c r="L12591" t="s">
        <v>29</v>
      </c>
      <c r="M12591" t="s">
        <v>30</v>
      </c>
      <c r="N12591" s="1">
        <v>23163</v>
      </c>
      <c r="O12591">
        <v>1963</v>
      </c>
      <c r="P12591">
        <v>61</v>
      </c>
      <c r="Q12591" t="s">
        <v>31</v>
      </c>
      <c r="R12591" t="s">
        <v>31</v>
      </c>
      <c r="S12591" t="s">
        <v>31</v>
      </c>
      <c r="T12591">
        <v>8.5</v>
      </c>
      <c r="U12591" t="s">
        <v>31</v>
      </c>
      <c r="V12591" t="s">
        <v>31</v>
      </c>
      <c r="W12591">
        <v>72.119822909999996</v>
      </c>
      <c r="X12591" t="s">
        <v>31</v>
      </c>
      <c r="Y12591">
        <f>IF(Info[[#This Row],[MAIN_BREAK]]="Y",1,0)</f>
        <v>0</v>
      </c>
    </row>
    <row r="12592" spans="1:25" x14ac:dyDescent="0.3">
      <c r="A12592" t="s">
        <v>23</v>
      </c>
      <c r="B12592">
        <v>89212</v>
      </c>
      <c r="C12592">
        <v>93606</v>
      </c>
      <c r="D12592" t="s">
        <v>24</v>
      </c>
      <c r="E12592">
        <f>IF(Info[[#This Row],[ASSET_EXIST]]="Y",1,0)</f>
        <v>1</v>
      </c>
      <c r="F12592" t="s">
        <v>25</v>
      </c>
      <c r="G12592" t="s">
        <v>32</v>
      </c>
      <c r="H12592">
        <v>6699</v>
      </c>
      <c r="I12592" t="s">
        <v>27</v>
      </c>
      <c r="J12592">
        <v>300</v>
      </c>
      <c r="K12592" t="s">
        <v>52</v>
      </c>
      <c r="L12592" t="s">
        <v>29</v>
      </c>
      <c r="M12592" t="s">
        <v>30</v>
      </c>
      <c r="N12592" s="1">
        <v>26938</v>
      </c>
      <c r="O12592">
        <v>1973</v>
      </c>
      <c r="P12592">
        <v>51</v>
      </c>
      <c r="Q12592" t="s">
        <v>31</v>
      </c>
      <c r="R12592" t="s">
        <v>31</v>
      </c>
      <c r="S12592" t="s">
        <v>31</v>
      </c>
      <c r="T12592">
        <v>8.5</v>
      </c>
      <c r="U12592" t="s">
        <v>31</v>
      </c>
      <c r="V12592" t="s">
        <v>25</v>
      </c>
      <c r="W12592">
        <v>19.26583844</v>
      </c>
      <c r="X12592" t="s">
        <v>31</v>
      </c>
      <c r="Y12592">
        <f>IF(Info[[#This Row],[MAIN_BREAK]]="Y",1,0)</f>
        <v>0</v>
      </c>
    </row>
    <row r="12593" spans="1:25" x14ac:dyDescent="0.3">
      <c r="A12593" t="s">
        <v>23</v>
      </c>
      <c r="B12593">
        <v>89213</v>
      </c>
      <c r="C12593">
        <v>93608</v>
      </c>
      <c r="D12593" t="s">
        <v>24</v>
      </c>
      <c r="E12593">
        <f>IF(Info[[#This Row],[ASSET_EXIST]]="Y",1,0)</f>
        <v>1</v>
      </c>
      <c r="F12593" t="s">
        <v>25</v>
      </c>
      <c r="G12593" t="s">
        <v>32</v>
      </c>
      <c r="H12593">
        <v>6699</v>
      </c>
      <c r="I12593" t="s">
        <v>27</v>
      </c>
      <c r="J12593">
        <v>300</v>
      </c>
      <c r="K12593" t="s">
        <v>52</v>
      </c>
      <c r="L12593" t="s">
        <v>29</v>
      </c>
      <c r="M12593" t="s">
        <v>30</v>
      </c>
      <c r="N12593" s="1">
        <v>26938</v>
      </c>
      <c r="O12593">
        <v>1973</v>
      </c>
      <c r="P12593">
        <v>51</v>
      </c>
      <c r="Q12593" t="s">
        <v>31</v>
      </c>
      <c r="R12593" t="s">
        <v>31</v>
      </c>
      <c r="S12593" t="s">
        <v>31</v>
      </c>
      <c r="T12593">
        <v>8.5</v>
      </c>
      <c r="U12593" t="s">
        <v>31</v>
      </c>
      <c r="V12593" t="s">
        <v>25</v>
      </c>
      <c r="W12593">
        <v>44.612308919999997</v>
      </c>
      <c r="X12593" t="s">
        <v>31</v>
      </c>
      <c r="Y12593">
        <f>IF(Info[[#This Row],[MAIN_BREAK]]="Y",1,0)</f>
        <v>0</v>
      </c>
    </row>
    <row r="12594" spans="1:25" x14ac:dyDescent="0.3">
      <c r="A12594" t="s">
        <v>23</v>
      </c>
      <c r="B12594">
        <v>89214</v>
      </c>
      <c r="C12594">
        <v>29020</v>
      </c>
      <c r="D12594" t="s">
        <v>24</v>
      </c>
      <c r="E12594">
        <f>IF(Info[[#This Row],[ASSET_EXIST]]="Y",1,0)</f>
        <v>1</v>
      </c>
      <c r="F12594" t="s">
        <v>25</v>
      </c>
      <c r="G12594" t="s">
        <v>32</v>
      </c>
      <c r="H12594">
        <v>6655</v>
      </c>
      <c r="I12594" t="s">
        <v>27</v>
      </c>
      <c r="J12594">
        <v>300</v>
      </c>
      <c r="K12594" t="s">
        <v>52</v>
      </c>
      <c r="L12594" t="s">
        <v>29</v>
      </c>
      <c r="M12594" t="s">
        <v>30</v>
      </c>
      <c r="N12594" s="1">
        <v>26938</v>
      </c>
      <c r="O12594">
        <v>1973</v>
      </c>
      <c r="P12594">
        <v>51</v>
      </c>
      <c r="Q12594" t="s">
        <v>31</v>
      </c>
      <c r="R12594" t="s">
        <v>31</v>
      </c>
      <c r="S12594" t="s">
        <v>31</v>
      </c>
      <c r="T12594">
        <v>8.5</v>
      </c>
      <c r="U12594" t="s">
        <v>31</v>
      </c>
      <c r="V12594" t="s">
        <v>25</v>
      </c>
      <c r="W12594">
        <v>64.519658219999997</v>
      </c>
      <c r="X12594" t="s">
        <v>31</v>
      </c>
      <c r="Y12594">
        <f>IF(Info[[#This Row],[MAIN_BREAK]]="Y",1,0)</f>
        <v>0</v>
      </c>
    </row>
    <row r="12595" spans="1:25" x14ac:dyDescent="0.3">
      <c r="A12595" t="s">
        <v>23</v>
      </c>
      <c r="B12595">
        <v>89215</v>
      </c>
      <c r="C12595">
        <v>6130</v>
      </c>
      <c r="D12595" t="s">
        <v>24</v>
      </c>
      <c r="E12595">
        <f>IF(Info[[#This Row],[ASSET_EXIST]]="Y",1,0)</f>
        <v>1</v>
      </c>
      <c r="F12595" t="s">
        <v>25</v>
      </c>
      <c r="G12595" t="s">
        <v>32</v>
      </c>
      <c r="H12595">
        <v>9311</v>
      </c>
      <c r="I12595" t="s">
        <v>27</v>
      </c>
      <c r="J12595">
        <v>38</v>
      </c>
      <c r="K12595" t="s">
        <v>52</v>
      </c>
      <c r="L12595" t="s">
        <v>29</v>
      </c>
      <c r="M12595" t="s">
        <v>30</v>
      </c>
      <c r="N12595" s="1">
        <v>26665</v>
      </c>
      <c r="O12595">
        <v>1973</v>
      </c>
      <c r="P12595">
        <v>51</v>
      </c>
      <c r="Q12595" t="s">
        <v>31</v>
      </c>
      <c r="R12595" t="s">
        <v>31</v>
      </c>
      <c r="S12595" t="s">
        <v>31</v>
      </c>
      <c r="T12595">
        <v>8.5</v>
      </c>
      <c r="U12595" t="s">
        <v>31</v>
      </c>
      <c r="V12595" t="s">
        <v>31</v>
      </c>
      <c r="W12595">
        <v>10.14367968</v>
      </c>
      <c r="X12595" t="s">
        <v>31</v>
      </c>
      <c r="Y12595">
        <f>IF(Info[[#This Row],[MAIN_BREAK]]="Y",1,0)</f>
        <v>0</v>
      </c>
    </row>
    <row r="12596" spans="1:25" x14ac:dyDescent="0.3">
      <c r="A12596" t="s">
        <v>23</v>
      </c>
      <c r="B12596">
        <v>89219</v>
      </c>
      <c r="C12596">
        <v>1000</v>
      </c>
      <c r="D12596" t="s">
        <v>24</v>
      </c>
      <c r="E12596">
        <f>IF(Info[[#This Row],[ASSET_EXIST]]="Y",1,0)</f>
        <v>1</v>
      </c>
      <c r="F12596" t="s">
        <v>25</v>
      </c>
      <c r="G12596" t="s">
        <v>32</v>
      </c>
      <c r="H12596">
        <v>10393</v>
      </c>
      <c r="I12596" t="s">
        <v>27</v>
      </c>
      <c r="J12596">
        <v>300</v>
      </c>
      <c r="K12596" t="s">
        <v>52</v>
      </c>
      <c r="L12596" t="s">
        <v>29</v>
      </c>
      <c r="M12596" t="s">
        <v>30</v>
      </c>
      <c r="N12596" s="1">
        <v>28734</v>
      </c>
      <c r="O12596">
        <v>1978</v>
      </c>
      <c r="P12596">
        <v>46</v>
      </c>
      <c r="Q12596" t="s">
        <v>31</v>
      </c>
      <c r="R12596" t="s">
        <v>31</v>
      </c>
      <c r="S12596" t="s">
        <v>31</v>
      </c>
      <c r="T12596">
        <v>8.5</v>
      </c>
      <c r="U12596" t="s">
        <v>31</v>
      </c>
      <c r="V12596" t="s">
        <v>25</v>
      </c>
      <c r="W12596">
        <v>261.38656589999999</v>
      </c>
      <c r="X12596" t="s">
        <v>31</v>
      </c>
      <c r="Y12596">
        <f>IF(Info[[#This Row],[MAIN_BREAK]]="Y",1,0)</f>
        <v>0</v>
      </c>
    </row>
    <row r="12597" spans="1:25" x14ac:dyDescent="0.3">
      <c r="A12597" t="s">
        <v>23</v>
      </c>
      <c r="B12597">
        <v>89231</v>
      </c>
      <c r="C12597">
        <v>93624</v>
      </c>
      <c r="D12597" t="s">
        <v>24</v>
      </c>
      <c r="E12597">
        <f>IF(Info[[#This Row],[ASSET_EXIST]]="Y",1,0)</f>
        <v>1</v>
      </c>
      <c r="F12597" t="s">
        <v>25</v>
      </c>
      <c r="G12597" t="s">
        <v>32</v>
      </c>
      <c r="H12597">
        <v>105004</v>
      </c>
      <c r="I12597" t="s">
        <v>27</v>
      </c>
      <c r="J12597">
        <v>150</v>
      </c>
      <c r="K12597" t="s">
        <v>52</v>
      </c>
      <c r="L12597" t="s">
        <v>29</v>
      </c>
      <c r="M12597" t="s">
        <v>30</v>
      </c>
      <c r="N12597" s="1">
        <v>24108</v>
      </c>
      <c r="O12597">
        <v>1966</v>
      </c>
      <c r="P12597">
        <v>58</v>
      </c>
      <c r="Q12597" t="s">
        <v>31</v>
      </c>
      <c r="R12597" t="s">
        <v>31</v>
      </c>
      <c r="S12597" t="s">
        <v>31</v>
      </c>
      <c r="T12597">
        <v>8.5</v>
      </c>
      <c r="U12597" t="s">
        <v>31</v>
      </c>
      <c r="V12597" t="s">
        <v>25</v>
      </c>
      <c r="W12597">
        <v>13.662853780000001</v>
      </c>
      <c r="X12597" t="s">
        <v>31</v>
      </c>
      <c r="Y12597">
        <f>IF(Info[[#This Row],[MAIN_BREAK]]="Y",1,0)</f>
        <v>0</v>
      </c>
    </row>
    <row r="12598" spans="1:25" x14ac:dyDescent="0.3">
      <c r="A12598" t="s">
        <v>23</v>
      </c>
      <c r="B12598">
        <v>89248</v>
      </c>
      <c r="C12598">
        <v>93642</v>
      </c>
      <c r="D12598" t="s">
        <v>24</v>
      </c>
      <c r="E12598">
        <f>IF(Info[[#This Row],[ASSET_EXIST]]="Y",1,0)</f>
        <v>1</v>
      </c>
      <c r="F12598" t="s">
        <v>25</v>
      </c>
      <c r="G12598" t="s">
        <v>40</v>
      </c>
      <c r="H12598">
        <v>22027</v>
      </c>
      <c r="I12598" t="s">
        <v>27</v>
      </c>
      <c r="J12598">
        <v>200</v>
      </c>
      <c r="K12598" t="s">
        <v>52</v>
      </c>
      <c r="L12598" t="s">
        <v>29</v>
      </c>
      <c r="M12598" t="s">
        <v>30</v>
      </c>
      <c r="N12598" s="1">
        <v>27973</v>
      </c>
      <c r="O12598">
        <v>1976</v>
      </c>
      <c r="P12598">
        <v>48</v>
      </c>
      <c r="Q12598" t="s">
        <v>31</v>
      </c>
      <c r="R12598" t="s">
        <v>31</v>
      </c>
      <c r="S12598" t="s">
        <v>31</v>
      </c>
      <c r="T12598">
        <v>8.5</v>
      </c>
      <c r="U12598" t="s">
        <v>31</v>
      </c>
      <c r="V12598" t="s">
        <v>31</v>
      </c>
      <c r="W12598">
        <v>4.0559479679999999</v>
      </c>
      <c r="X12598" t="s">
        <v>31</v>
      </c>
      <c r="Y12598">
        <f>IF(Info[[#This Row],[MAIN_BREAK]]="Y",1,0)</f>
        <v>0</v>
      </c>
    </row>
    <row r="12599" spans="1:25" x14ac:dyDescent="0.3">
      <c r="A12599" t="s">
        <v>23</v>
      </c>
      <c r="B12599">
        <v>89249</v>
      </c>
      <c r="C12599">
        <v>93644</v>
      </c>
      <c r="D12599" t="s">
        <v>24</v>
      </c>
      <c r="E12599">
        <f>IF(Info[[#This Row],[ASSET_EXIST]]="Y",1,0)</f>
        <v>1</v>
      </c>
      <c r="F12599" t="s">
        <v>25</v>
      </c>
      <c r="G12599" t="s">
        <v>40</v>
      </c>
      <c r="H12599">
        <v>21993</v>
      </c>
      <c r="I12599" t="s">
        <v>27</v>
      </c>
      <c r="J12599">
        <v>200</v>
      </c>
      <c r="K12599" t="s">
        <v>52</v>
      </c>
      <c r="L12599" t="s">
        <v>29</v>
      </c>
      <c r="M12599" t="s">
        <v>30</v>
      </c>
      <c r="N12599" s="1">
        <v>27973</v>
      </c>
      <c r="O12599">
        <v>1976</v>
      </c>
      <c r="P12599">
        <v>48</v>
      </c>
      <c r="Q12599" t="s">
        <v>31</v>
      </c>
      <c r="R12599" t="s">
        <v>31</v>
      </c>
      <c r="S12599" t="s">
        <v>31</v>
      </c>
      <c r="T12599">
        <v>8.5</v>
      </c>
      <c r="U12599" t="s">
        <v>31</v>
      </c>
      <c r="V12599" t="s">
        <v>31</v>
      </c>
      <c r="W12599">
        <v>93.176797620000002</v>
      </c>
      <c r="X12599" t="s">
        <v>31</v>
      </c>
      <c r="Y12599">
        <f>IF(Info[[#This Row],[MAIN_BREAK]]="Y",1,0)</f>
        <v>0</v>
      </c>
    </row>
    <row r="12600" spans="1:25" x14ac:dyDescent="0.3">
      <c r="A12600" t="s">
        <v>23</v>
      </c>
      <c r="B12600">
        <v>89250</v>
      </c>
      <c r="C12600">
        <v>26790</v>
      </c>
      <c r="D12600" t="s">
        <v>24</v>
      </c>
      <c r="E12600">
        <f>IF(Info[[#This Row],[ASSET_EXIST]]="Y",1,0)</f>
        <v>1</v>
      </c>
      <c r="F12600" t="s">
        <v>25</v>
      </c>
      <c r="G12600" t="s">
        <v>40</v>
      </c>
      <c r="H12600">
        <v>21993</v>
      </c>
      <c r="I12600" t="s">
        <v>27</v>
      </c>
      <c r="J12600">
        <v>200</v>
      </c>
      <c r="K12600" t="s">
        <v>52</v>
      </c>
      <c r="L12600" t="s">
        <v>29</v>
      </c>
      <c r="M12600" t="s">
        <v>30</v>
      </c>
      <c r="N12600" s="1">
        <v>27973</v>
      </c>
      <c r="O12600">
        <v>1976</v>
      </c>
      <c r="P12600">
        <v>48</v>
      </c>
      <c r="Q12600" t="s">
        <v>31</v>
      </c>
      <c r="R12600" t="s">
        <v>31</v>
      </c>
      <c r="S12600" t="s">
        <v>31</v>
      </c>
      <c r="T12600">
        <v>8.5</v>
      </c>
      <c r="U12600" t="s">
        <v>31</v>
      </c>
      <c r="V12600" t="s">
        <v>31</v>
      </c>
      <c r="W12600">
        <v>238.06350620000001</v>
      </c>
      <c r="X12600" t="s">
        <v>31</v>
      </c>
      <c r="Y12600">
        <f>IF(Info[[#This Row],[MAIN_BREAK]]="Y",1,0)</f>
        <v>0</v>
      </c>
    </row>
    <row r="12601" spans="1:25" x14ac:dyDescent="0.3">
      <c r="A12601" t="s">
        <v>23</v>
      </c>
      <c r="B12601">
        <v>89251</v>
      </c>
      <c r="C12601">
        <v>93646</v>
      </c>
      <c r="D12601" t="s">
        <v>24</v>
      </c>
      <c r="E12601">
        <f>IF(Info[[#This Row],[ASSET_EXIST]]="Y",1,0)</f>
        <v>1</v>
      </c>
      <c r="F12601" t="s">
        <v>25</v>
      </c>
      <c r="G12601" t="s">
        <v>40</v>
      </c>
      <c r="H12601">
        <v>21993</v>
      </c>
      <c r="I12601" t="s">
        <v>27</v>
      </c>
      <c r="J12601">
        <v>200</v>
      </c>
      <c r="K12601" t="s">
        <v>52</v>
      </c>
      <c r="L12601" t="s">
        <v>29</v>
      </c>
      <c r="M12601" t="s">
        <v>30</v>
      </c>
      <c r="N12601" s="1">
        <v>27973</v>
      </c>
      <c r="O12601">
        <v>1976</v>
      </c>
      <c r="P12601">
        <v>48</v>
      </c>
      <c r="Q12601" t="s">
        <v>31</v>
      </c>
      <c r="R12601" t="s">
        <v>31</v>
      </c>
      <c r="S12601" t="s">
        <v>31</v>
      </c>
      <c r="T12601">
        <v>8.5</v>
      </c>
      <c r="U12601" t="s">
        <v>31</v>
      </c>
      <c r="V12601" t="s">
        <v>31</v>
      </c>
      <c r="W12601">
        <v>0.29931830799999998</v>
      </c>
      <c r="X12601" t="s">
        <v>31</v>
      </c>
      <c r="Y12601">
        <f>IF(Info[[#This Row],[MAIN_BREAK]]="Y",1,0)</f>
        <v>0</v>
      </c>
    </row>
    <row r="12602" spans="1:25" x14ac:dyDescent="0.3">
      <c r="A12602" t="s">
        <v>23</v>
      </c>
      <c r="B12602">
        <v>89252</v>
      </c>
      <c r="C12602">
        <v>14750</v>
      </c>
      <c r="D12602" t="s">
        <v>24</v>
      </c>
      <c r="E12602">
        <f>IF(Info[[#This Row],[ASSET_EXIST]]="Y",1,0)</f>
        <v>1</v>
      </c>
      <c r="F12602" t="s">
        <v>25</v>
      </c>
      <c r="G12602" t="s">
        <v>41</v>
      </c>
      <c r="H12602">
        <v>6123</v>
      </c>
      <c r="I12602" t="s">
        <v>27</v>
      </c>
      <c r="J12602">
        <v>150</v>
      </c>
      <c r="K12602" t="s">
        <v>52</v>
      </c>
      <c r="L12602" t="s">
        <v>29</v>
      </c>
      <c r="M12602" t="s">
        <v>30</v>
      </c>
      <c r="N12602" s="1">
        <v>25204</v>
      </c>
      <c r="O12602">
        <v>1969</v>
      </c>
      <c r="P12602">
        <v>55</v>
      </c>
      <c r="Q12602" t="s">
        <v>31</v>
      </c>
      <c r="R12602" t="s">
        <v>31</v>
      </c>
      <c r="S12602" t="s">
        <v>31</v>
      </c>
      <c r="T12602">
        <v>8.5</v>
      </c>
      <c r="U12602" t="s">
        <v>31</v>
      </c>
      <c r="V12602" t="s">
        <v>31</v>
      </c>
      <c r="W12602">
        <v>78.601555809999994</v>
      </c>
      <c r="X12602" t="s">
        <v>31</v>
      </c>
      <c r="Y12602">
        <f>IF(Info[[#This Row],[MAIN_BREAK]]="Y",1,0)</f>
        <v>0</v>
      </c>
    </row>
    <row r="12603" spans="1:25" x14ac:dyDescent="0.3">
      <c r="A12603" t="s">
        <v>23</v>
      </c>
      <c r="B12603">
        <v>89253</v>
      </c>
      <c r="C12603">
        <v>93648</v>
      </c>
      <c r="D12603" t="s">
        <v>24</v>
      </c>
      <c r="E12603">
        <f>IF(Info[[#This Row],[ASSET_EXIST]]="Y",1,0)</f>
        <v>1</v>
      </c>
      <c r="F12603" t="s">
        <v>25</v>
      </c>
      <c r="G12603" t="s">
        <v>41</v>
      </c>
      <c r="H12603">
        <v>6123</v>
      </c>
      <c r="I12603" t="s">
        <v>27</v>
      </c>
      <c r="J12603">
        <v>150</v>
      </c>
      <c r="K12603" t="s">
        <v>52</v>
      </c>
      <c r="L12603" t="s">
        <v>29</v>
      </c>
      <c r="M12603" t="s">
        <v>30</v>
      </c>
      <c r="N12603" s="1">
        <v>25204</v>
      </c>
      <c r="O12603">
        <v>1969</v>
      </c>
      <c r="P12603">
        <v>55</v>
      </c>
      <c r="Q12603" t="s">
        <v>31</v>
      </c>
      <c r="R12603" t="s">
        <v>31</v>
      </c>
      <c r="S12603" t="s">
        <v>31</v>
      </c>
      <c r="T12603">
        <v>8.5</v>
      </c>
      <c r="U12603" t="s">
        <v>31</v>
      </c>
      <c r="V12603" t="s">
        <v>31</v>
      </c>
      <c r="W12603">
        <v>7.3080153919999997</v>
      </c>
      <c r="X12603" t="s">
        <v>31</v>
      </c>
      <c r="Y12603">
        <f>IF(Info[[#This Row],[MAIN_BREAK]]="Y",1,0)</f>
        <v>0</v>
      </c>
    </row>
    <row r="12604" spans="1:25" x14ac:dyDescent="0.3">
      <c r="A12604" t="s">
        <v>23</v>
      </c>
      <c r="B12604">
        <v>89259</v>
      </c>
      <c r="C12604">
        <v>93656</v>
      </c>
      <c r="D12604" t="s">
        <v>24</v>
      </c>
      <c r="E12604">
        <f>IF(Info[[#This Row],[ASSET_EXIST]]="Y",1,0)</f>
        <v>1</v>
      </c>
      <c r="F12604" t="s">
        <v>25</v>
      </c>
      <c r="G12604" t="s">
        <v>40</v>
      </c>
      <c r="H12604">
        <v>22704</v>
      </c>
      <c r="I12604" t="s">
        <v>27</v>
      </c>
      <c r="J12604">
        <v>200</v>
      </c>
      <c r="K12604" t="s">
        <v>52</v>
      </c>
      <c r="L12604" t="s">
        <v>29</v>
      </c>
      <c r="M12604" t="s">
        <v>30</v>
      </c>
      <c r="N12604" s="1">
        <v>28703</v>
      </c>
      <c r="O12604">
        <v>1978</v>
      </c>
      <c r="P12604">
        <v>46</v>
      </c>
      <c r="Q12604" t="s">
        <v>31</v>
      </c>
      <c r="R12604" t="s">
        <v>31</v>
      </c>
      <c r="S12604" t="s">
        <v>31</v>
      </c>
      <c r="T12604">
        <v>8.5</v>
      </c>
      <c r="U12604" t="s">
        <v>31</v>
      </c>
      <c r="V12604" t="s">
        <v>31</v>
      </c>
      <c r="W12604">
        <v>70.61753607</v>
      </c>
      <c r="X12604" t="s">
        <v>31</v>
      </c>
      <c r="Y12604">
        <f>IF(Info[[#This Row],[MAIN_BREAK]]="Y",1,0)</f>
        <v>0</v>
      </c>
    </row>
    <row r="12605" spans="1:25" x14ac:dyDescent="0.3">
      <c r="A12605" t="s">
        <v>23</v>
      </c>
      <c r="B12605">
        <v>89261</v>
      </c>
      <c r="C12605">
        <v>28490</v>
      </c>
      <c r="D12605" t="s">
        <v>24</v>
      </c>
      <c r="E12605">
        <f>IF(Info[[#This Row],[ASSET_EXIST]]="Y",1,0)</f>
        <v>1</v>
      </c>
      <c r="F12605" t="s">
        <v>25</v>
      </c>
      <c r="G12605" t="s">
        <v>40</v>
      </c>
      <c r="H12605">
        <v>22704</v>
      </c>
      <c r="I12605" t="s">
        <v>27</v>
      </c>
      <c r="J12605">
        <v>200</v>
      </c>
      <c r="K12605" t="s">
        <v>52</v>
      </c>
      <c r="L12605" t="s">
        <v>29</v>
      </c>
      <c r="M12605" t="s">
        <v>30</v>
      </c>
      <c r="N12605" s="1">
        <v>28703</v>
      </c>
      <c r="O12605">
        <v>1978</v>
      </c>
      <c r="P12605">
        <v>46</v>
      </c>
      <c r="Q12605" t="s">
        <v>31</v>
      </c>
      <c r="R12605" t="s">
        <v>31</v>
      </c>
      <c r="S12605" t="s">
        <v>31</v>
      </c>
      <c r="T12605">
        <v>8.5</v>
      </c>
      <c r="U12605" t="s">
        <v>31</v>
      </c>
      <c r="V12605" t="s">
        <v>31</v>
      </c>
      <c r="W12605">
        <v>118.5711998</v>
      </c>
      <c r="X12605" t="s">
        <v>31</v>
      </c>
      <c r="Y12605">
        <f>IF(Info[[#This Row],[MAIN_BREAK]]="Y",1,0)</f>
        <v>0</v>
      </c>
    </row>
    <row r="12606" spans="1:25" x14ac:dyDescent="0.3">
      <c r="A12606" t="s">
        <v>23</v>
      </c>
      <c r="B12606">
        <v>89265</v>
      </c>
      <c r="C12606">
        <v>33480</v>
      </c>
      <c r="D12606" t="s">
        <v>24</v>
      </c>
      <c r="E12606">
        <f>IF(Info[[#This Row],[ASSET_EXIST]]="Y",1,0)</f>
        <v>1</v>
      </c>
      <c r="F12606" t="s">
        <v>25</v>
      </c>
      <c r="G12606" t="s">
        <v>32</v>
      </c>
      <c r="H12606">
        <v>10191</v>
      </c>
      <c r="I12606" t="s">
        <v>27</v>
      </c>
      <c r="J12606">
        <v>150</v>
      </c>
      <c r="K12606" t="s">
        <v>52</v>
      </c>
      <c r="L12606" t="s">
        <v>29</v>
      </c>
      <c r="M12606" t="s">
        <v>30</v>
      </c>
      <c r="N12606" s="1">
        <v>24473</v>
      </c>
      <c r="O12606">
        <v>1967</v>
      </c>
      <c r="P12606">
        <v>57</v>
      </c>
      <c r="Q12606" t="s">
        <v>31</v>
      </c>
      <c r="R12606" t="s">
        <v>31</v>
      </c>
      <c r="S12606" t="s">
        <v>31</v>
      </c>
      <c r="T12606">
        <v>8.5</v>
      </c>
      <c r="U12606" t="s">
        <v>31</v>
      </c>
      <c r="V12606" t="s">
        <v>25</v>
      </c>
      <c r="W12606">
        <v>113.62681360000001</v>
      </c>
      <c r="X12606" t="s">
        <v>31</v>
      </c>
      <c r="Y12606">
        <f>IF(Info[[#This Row],[MAIN_BREAK]]="Y",1,0)</f>
        <v>0</v>
      </c>
    </row>
    <row r="12607" spans="1:25" x14ac:dyDescent="0.3">
      <c r="A12607" t="s">
        <v>23</v>
      </c>
      <c r="B12607">
        <v>89266</v>
      </c>
      <c r="C12607">
        <v>93664</v>
      </c>
      <c r="D12607" t="s">
        <v>24</v>
      </c>
      <c r="E12607">
        <f>IF(Info[[#This Row],[ASSET_EXIST]]="Y",1,0)</f>
        <v>1</v>
      </c>
      <c r="F12607" t="s">
        <v>25</v>
      </c>
      <c r="G12607" t="s">
        <v>32</v>
      </c>
      <c r="H12607">
        <v>10191</v>
      </c>
      <c r="I12607" t="s">
        <v>27</v>
      </c>
      <c r="J12607">
        <v>150</v>
      </c>
      <c r="K12607" t="s">
        <v>52</v>
      </c>
      <c r="L12607" t="s">
        <v>29</v>
      </c>
      <c r="M12607" t="s">
        <v>30</v>
      </c>
      <c r="N12607" s="1">
        <v>24473</v>
      </c>
      <c r="O12607">
        <v>1967</v>
      </c>
      <c r="P12607">
        <v>57</v>
      </c>
      <c r="Q12607" t="s">
        <v>31</v>
      </c>
      <c r="R12607" t="s">
        <v>31</v>
      </c>
      <c r="S12607" t="s">
        <v>31</v>
      </c>
      <c r="T12607">
        <v>8.5</v>
      </c>
      <c r="U12607" t="s">
        <v>31</v>
      </c>
      <c r="V12607" t="s">
        <v>25</v>
      </c>
      <c r="W12607">
        <v>7.8923535439999997</v>
      </c>
      <c r="X12607" t="s">
        <v>31</v>
      </c>
      <c r="Y12607">
        <f>IF(Info[[#This Row],[MAIN_BREAK]]="Y",1,0)</f>
        <v>0</v>
      </c>
    </row>
    <row r="12608" spans="1:25" x14ac:dyDescent="0.3">
      <c r="A12608" t="s">
        <v>23</v>
      </c>
      <c r="B12608">
        <v>89267</v>
      </c>
      <c r="C12608">
        <v>93666</v>
      </c>
      <c r="D12608" t="s">
        <v>24</v>
      </c>
      <c r="E12608">
        <f>IF(Info[[#This Row],[ASSET_EXIST]]="Y",1,0)</f>
        <v>1</v>
      </c>
      <c r="F12608" t="s">
        <v>25</v>
      </c>
      <c r="G12608" t="s">
        <v>40</v>
      </c>
      <c r="H12608">
        <v>16061</v>
      </c>
      <c r="I12608" t="s">
        <v>27</v>
      </c>
      <c r="J12608">
        <v>150</v>
      </c>
      <c r="K12608" t="s">
        <v>52</v>
      </c>
      <c r="L12608" t="s">
        <v>29</v>
      </c>
      <c r="M12608" t="s">
        <v>30</v>
      </c>
      <c r="N12608" s="1">
        <v>27760</v>
      </c>
      <c r="O12608">
        <v>1976</v>
      </c>
      <c r="P12608">
        <v>48</v>
      </c>
      <c r="Q12608" t="s">
        <v>31</v>
      </c>
      <c r="R12608" t="s">
        <v>31</v>
      </c>
      <c r="S12608" t="s">
        <v>31</v>
      </c>
      <c r="T12608">
        <v>8.5</v>
      </c>
      <c r="U12608" t="s">
        <v>31</v>
      </c>
      <c r="V12608" t="s">
        <v>31</v>
      </c>
      <c r="W12608">
        <v>0.91661603899999999</v>
      </c>
      <c r="X12608" t="s">
        <v>31</v>
      </c>
      <c r="Y12608">
        <f>IF(Info[[#This Row],[MAIN_BREAK]]="Y",1,0)</f>
        <v>0</v>
      </c>
    </row>
    <row r="12609" spans="1:25" x14ac:dyDescent="0.3">
      <c r="A12609" t="s">
        <v>23</v>
      </c>
      <c r="B12609">
        <v>89268</v>
      </c>
      <c r="C12609">
        <v>10870</v>
      </c>
      <c r="D12609" t="s">
        <v>24</v>
      </c>
      <c r="E12609">
        <f>IF(Info[[#This Row],[ASSET_EXIST]]="Y",1,0)</f>
        <v>1</v>
      </c>
      <c r="F12609" t="s">
        <v>25</v>
      </c>
      <c r="G12609" t="s">
        <v>40</v>
      </c>
      <c r="H12609">
        <v>22705</v>
      </c>
      <c r="I12609" t="s">
        <v>27</v>
      </c>
      <c r="J12609">
        <v>150</v>
      </c>
      <c r="K12609" t="s">
        <v>52</v>
      </c>
      <c r="L12609" t="s">
        <v>29</v>
      </c>
      <c r="M12609" t="s">
        <v>30</v>
      </c>
      <c r="N12609" s="1">
        <v>27760</v>
      </c>
      <c r="O12609">
        <v>1976</v>
      </c>
      <c r="P12609">
        <v>48</v>
      </c>
      <c r="Q12609" t="s">
        <v>31</v>
      </c>
      <c r="R12609" t="s">
        <v>31</v>
      </c>
      <c r="S12609" t="s">
        <v>31</v>
      </c>
      <c r="T12609">
        <v>8.5</v>
      </c>
      <c r="U12609" t="s">
        <v>31</v>
      </c>
      <c r="V12609" t="s">
        <v>31</v>
      </c>
      <c r="W12609">
        <v>138.3550213</v>
      </c>
      <c r="X12609" t="s">
        <v>31</v>
      </c>
      <c r="Y12609">
        <f>IF(Info[[#This Row],[MAIN_BREAK]]="Y",1,0)</f>
        <v>0</v>
      </c>
    </row>
    <row r="12610" spans="1:25" x14ac:dyDescent="0.3">
      <c r="A12610" t="s">
        <v>23</v>
      </c>
      <c r="B12610">
        <v>89269</v>
      </c>
      <c r="C12610">
        <v>36900</v>
      </c>
      <c r="D12610" t="s">
        <v>24</v>
      </c>
      <c r="E12610">
        <f>IF(Info[[#This Row],[ASSET_EXIST]]="Y",1,0)</f>
        <v>1</v>
      </c>
      <c r="F12610" t="s">
        <v>25</v>
      </c>
      <c r="G12610" t="s">
        <v>32</v>
      </c>
      <c r="H12610">
        <v>11621</v>
      </c>
      <c r="I12610" t="s">
        <v>27</v>
      </c>
      <c r="J12610">
        <v>450</v>
      </c>
      <c r="K12610" t="s">
        <v>52</v>
      </c>
      <c r="L12610" t="s">
        <v>29</v>
      </c>
      <c r="M12610" t="s">
        <v>30</v>
      </c>
      <c r="N12610" s="1">
        <v>26573</v>
      </c>
      <c r="O12610">
        <v>1972</v>
      </c>
      <c r="P12610">
        <v>52</v>
      </c>
      <c r="Q12610" t="s">
        <v>31</v>
      </c>
      <c r="R12610" t="s">
        <v>31</v>
      </c>
      <c r="S12610" t="s">
        <v>31</v>
      </c>
      <c r="T12610">
        <v>8.5</v>
      </c>
      <c r="U12610" t="s">
        <v>25</v>
      </c>
      <c r="V12610" t="s">
        <v>31</v>
      </c>
      <c r="W12610">
        <v>422.26286670000002</v>
      </c>
      <c r="X12610" t="s">
        <v>31</v>
      </c>
      <c r="Y12610">
        <f>IF(Info[[#This Row],[MAIN_BREAK]]="Y",1,0)</f>
        <v>0</v>
      </c>
    </row>
    <row r="12611" spans="1:25" x14ac:dyDescent="0.3">
      <c r="A12611" t="s">
        <v>23</v>
      </c>
      <c r="B12611">
        <v>89270</v>
      </c>
      <c r="C12611">
        <v>93668</v>
      </c>
      <c r="D12611" t="s">
        <v>24</v>
      </c>
      <c r="E12611">
        <f>IF(Info[[#This Row],[ASSET_EXIST]]="Y",1,0)</f>
        <v>1</v>
      </c>
      <c r="F12611" t="s">
        <v>25</v>
      </c>
      <c r="G12611" t="s">
        <v>32</v>
      </c>
      <c r="H12611">
        <v>10824</v>
      </c>
      <c r="I12611" t="s">
        <v>27</v>
      </c>
      <c r="J12611">
        <v>450</v>
      </c>
      <c r="K12611" t="s">
        <v>52</v>
      </c>
      <c r="L12611" t="s">
        <v>29</v>
      </c>
      <c r="M12611" t="s">
        <v>30</v>
      </c>
      <c r="N12611" s="1">
        <v>26573</v>
      </c>
      <c r="O12611">
        <v>1972</v>
      </c>
      <c r="P12611">
        <v>52</v>
      </c>
      <c r="Q12611" t="s">
        <v>31</v>
      </c>
      <c r="R12611" t="s">
        <v>31</v>
      </c>
      <c r="S12611" t="s">
        <v>31</v>
      </c>
      <c r="T12611">
        <v>8.5</v>
      </c>
      <c r="U12611" t="s">
        <v>25</v>
      </c>
      <c r="V12611" t="s">
        <v>31</v>
      </c>
      <c r="W12611">
        <v>261.19619870000002</v>
      </c>
      <c r="X12611" t="s">
        <v>31</v>
      </c>
      <c r="Y12611">
        <f>IF(Info[[#This Row],[MAIN_BREAK]]="Y",1,0)</f>
        <v>0</v>
      </c>
    </row>
    <row r="12612" spans="1:25" x14ac:dyDescent="0.3">
      <c r="A12612" t="s">
        <v>23</v>
      </c>
      <c r="B12612">
        <v>89276</v>
      </c>
      <c r="C12612">
        <v>93676</v>
      </c>
      <c r="D12612" t="s">
        <v>24</v>
      </c>
      <c r="E12612">
        <f>IF(Info[[#This Row],[ASSET_EXIST]]="Y",1,0)</f>
        <v>1</v>
      </c>
      <c r="F12612" t="s">
        <v>25</v>
      </c>
      <c r="G12612" t="s">
        <v>32</v>
      </c>
      <c r="H12612">
        <v>6878</v>
      </c>
      <c r="I12612" t="s">
        <v>27</v>
      </c>
      <c r="J12612">
        <v>300</v>
      </c>
      <c r="K12612" t="s">
        <v>52</v>
      </c>
      <c r="L12612" t="s">
        <v>29</v>
      </c>
      <c r="M12612" t="s">
        <v>30</v>
      </c>
      <c r="N12612" s="1">
        <v>27000</v>
      </c>
      <c r="O12612">
        <v>1973</v>
      </c>
      <c r="P12612">
        <v>51</v>
      </c>
      <c r="Q12612" t="s">
        <v>31</v>
      </c>
      <c r="R12612" t="s">
        <v>31</v>
      </c>
      <c r="S12612" t="s">
        <v>31</v>
      </c>
      <c r="T12612">
        <v>8.5</v>
      </c>
      <c r="U12612" t="s">
        <v>31</v>
      </c>
      <c r="V12612" t="s">
        <v>25</v>
      </c>
      <c r="W12612">
        <v>2.5656244670000001</v>
      </c>
      <c r="X12612" t="s">
        <v>31</v>
      </c>
      <c r="Y12612">
        <f>IF(Info[[#This Row],[MAIN_BREAK]]="Y",1,0)</f>
        <v>0</v>
      </c>
    </row>
    <row r="12613" spans="1:25" x14ac:dyDescent="0.3">
      <c r="A12613" t="s">
        <v>23</v>
      </c>
      <c r="B12613">
        <v>89286</v>
      </c>
      <c r="C12613">
        <v>93688</v>
      </c>
      <c r="D12613" t="s">
        <v>24</v>
      </c>
      <c r="E12613">
        <f>IF(Info[[#This Row],[ASSET_EXIST]]="Y",1,0)</f>
        <v>1</v>
      </c>
      <c r="F12613" t="s">
        <v>25</v>
      </c>
      <c r="G12613" t="s">
        <v>32</v>
      </c>
      <c r="H12613">
        <v>21850</v>
      </c>
      <c r="I12613" t="s">
        <v>27</v>
      </c>
      <c r="J12613">
        <v>300</v>
      </c>
      <c r="K12613" t="s">
        <v>52</v>
      </c>
      <c r="L12613" t="s">
        <v>29</v>
      </c>
      <c r="M12613" t="s">
        <v>30</v>
      </c>
      <c r="N12613" s="1">
        <v>23743</v>
      </c>
      <c r="O12613">
        <v>1965</v>
      </c>
      <c r="P12613">
        <v>59</v>
      </c>
      <c r="Q12613" t="s">
        <v>31</v>
      </c>
      <c r="R12613" t="s">
        <v>31</v>
      </c>
      <c r="S12613" t="s">
        <v>31</v>
      </c>
      <c r="T12613">
        <v>8.5</v>
      </c>
      <c r="U12613" t="s">
        <v>31</v>
      </c>
      <c r="V12613" t="s">
        <v>31</v>
      </c>
      <c r="W12613">
        <v>3.6769041339999999</v>
      </c>
      <c r="X12613" t="s">
        <v>31</v>
      </c>
      <c r="Y12613">
        <f>IF(Info[[#This Row],[MAIN_BREAK]]="Y",1,0)</f>
        <v>0</v>
      </c>
    </row>
    <row r="12614" spans="1:25" x14ac:dyDescent="0.3">
      <c r="A12614" t="s">
        <v>23</v>
      </c>
      <c r="B12614">
        <v>89287</v>
      </c>
      <c r="C12614">
        <v>93690</v>
      </c>
      <c r="D12614" t="s">
        <v>24</v>
      </c>
      <c r="E12614">
        <f>IF(Info[[#This Row],[ASSET_EXIST]]="Y",1,0)</f>
        <v>1</v>
      </c>
      <c r="F12614" t="s">
        <v>25</v>
      </c>
      <c r="G12614" t="s">
        <v>32</v>
      </c>
      <c r="H12614">
        <v>21850</v>
      </c>
      <c r="I12614" t="s">
        <v>27</v>
      </c>
      <c r="J12614">
        <v>300</v>
      </c>
      <c r="K12614" t="s">
        <v>52</v>
      </c>
      <c r="L12614" t="s">
        <v>29</v>
      </c>
      <c r="M12614" t="s">
        <v>30</v>
      </c>
      <c r="N12614" s="1">
        <v>23743</v>
      </c>
      <c r="O12614">
        <v>1965</v>
      </c>
      <c r="P12614">
        <v>59</v>
      </c>
      <c r="Q12614" t="s">
        <v>31</v>
      </c>
      <c r="R12614" t="s">
        <v>31</v>
      </c>
      <c r="S12614" t="s">
        <v>31</v>
      </c>
      <c r="T12614">
        <v>8.5</v>
      </c>
      <c r="U12614" t="s">
        <v>31</v>
      </c>
      <c r="V12614" t="s">
        <v>31</v>
      </c>
      <c r="W12614">
        <v>241.812667</v>
      </c>
      <c r="X12614" t="s">
        <v>31</v>
      </c>
      <c r="Y12614">
        <f>IF(Info[[#This Row],[MAIN_BREAK]]="Y",1,0)</f>
        <v>0</v>
      </c>
    </row>
    <row r="12615" spans="1:25" x14ac:dyDescent="0.3">
      <c r="A12615" t="s">
        <v>23</v>
      </c>
      <c r="B12615">
        <v>89288</v>
      </c>
      <c r="C12615">
        <v>93692</v>
      </c>
      <c r="D12615" t="s">
        <v>24</v>
      </c>
      <c r="E12615">
        <f>IF(Info[[#This Row],[ASSET_EXIST]]="Y",1,0)</f>
        <v>1</v>
      </c>
      <c r="F12615" t="s">
        <v>25</v>
      </c>
      <c r="G12615" t="s">
        <v>32</v>
      </c>
      <c r="H12615">
        <v>21850</v>
      </c>
      <c r="I12615" t="s">
        <v>27</v>
      </c>
      <c r="J12615">
        <v>300</v>
      </c>
      <c r="K12615" t="s">
        <v>52</v>
      </c>
      <c r="L12615" t="s">
        <v>29</v>
      </c>
      <c r="M12615" t="s">
        <v>30</v>
      </c>
      <c r="N12615" s="1">
        <v>23743</v>
      </c>
      <c r="O12615">
        <v>1965</v>
      </c>
      <c r="P12615">
        <v>59</v>
      </c>
      <c r="Q12615" t="s">
        <v>31</v>
      </c>
      <c r="R12615" t="s">
        <v>31</v>
      </c>
      <c r="S12615" t="s">
        <v>31</v>
      </c>
      <c r="T12615">
        <v>8.5</v>
      </c>
      <c r="U12615" t="s">
        <v>31</v>
      </c>
      <c r="V12615" t="s">
        <v>31</v>
      </c>
      <c r="W12615">
        <v>0.92056000299999996</v>
      </c>
      <c r="X12615" t="s">
        <v>31</v>
      </c>
      <c r="Y12615">
        <f>IF(Info[[#This Row],[MAIN_BREAK]]="Y",1,0)</f>
        <v>0</v>
      </c>
    </row>
    <row r="12616" spans="1:25" x14ac:dyDescent="0.3">
      <c r="A12616" t="s">
        <v>23</v>
      </c>
      <c r="B12616">
        <v>89289</v>
      </c>
      <c r="C12616">
        <v>29160</v>
      </c>
      <c r="D12616" t="s">
        <v>24</v>
      </c>
      <c r="E12616">
        <f>IF(Info[[#This Row],[ASSET_EXIST]]="Y",1,0)</f>
        <v>1</v>
      </c>
      <c r="F12616" t="s">
        <v>25</v>
      </c>
      <c r="G12616" t="s">
        <v>32</v>
      </c>
      <c r="H12616">
        <v>21850</v>
      </c>
      <c r="I12616" t="s">
        <v>27</v>
      </c>
      <c r="J12616">
        <v>300</v>
      </c>
      <c r="K12616" t="s">
        <v>52</v>
      </c>
      <c r="L12616" t="s">
        <v>29</v>
      </c>
      <c r="M12616" t="s">
        <v>30</v>
      </c>
      <c r="N12616" s="1">
        <v>23743</v>
      </c>
      <c r="O12616">
        <v>1965</v>
      </c>
      <c r="P12616">
        <v>59</v>
      </c>
      <c r="Q12616" t="s">
        <v>31</v>
      </c>
      <c r="R12616" t="s">
        <v>31</v>
      </c>
      <c r="S12616" t="s">
        <v>31</v>
      </c>
      <c r="T12616">
        <v>8.5</v>
      </c>
      <c r="U12616" t="s">
        <v>31</v>
      </c>
      <c r="V12616" t="s">
        <v>31</v>
      </c>
      <c r="W12616">
        <v>398.21467699999999</v>
      </c>
      <c r="X12616" t="s">
        <v>31</v>
      </c>
      <c r="Y12616">
        <f>IF(Info[[#This Row],[MAIN_BREAK]]="Y",1,0)</f>
        <v>0</v>
      </c>
    </row>
    <row r="12617" spans="1:25" x14ac:dyDescent="0.3">
      <c r="A12617" t="s">
        <v>23</v>
      </c>
      <c r="B12617">
        <v>89290</v>
      </c>
      <c r="C12617">
        <v>93694</v>
      </c>
      <c r="D12617" t="s">
        <v>24</v>
      </c>
      <c r="E12617">
        <f>IF(Info[[#This Row],[ASSET_EXIST]]="Y",1,0)</f>
        <v>1</v>
      </c>
      <c r="F12617" t="s">
        <v>25</v>
      </c>
      <c r="G12617" t="s">
        <v>41</v>
      </c>
      <c r="H12617">
        <v>5603</v>
      </c>
      <c r="I12617" t="s">
        <v>27</v>
      </c>
      <c r="J12617">
        <v>300</v>
      </c>
      <c r="K12617" t="s">
        <v>52</v>
      </c>
      <c r="L12617" t="s">
        <v>29</v>
      </c>
      <c r="M12617" t="s">
        <v>30</v>
      </c>
      <c r="N12617" s="1">
        <v>27395</v>
      </c>
      <c r="O12617">
        <v>1975</v>
      </c>
      <c r="P12617">
        <v>49</v>
      </c>
      <c r="Q12617" t="s">
        <v>31</v>
      </c>
      <c r="R12617" t="s">
        <v>31</v>
      </c>
      <c r="S12617" t="s">
        <v>31</v>
      </c>
      <c r="T12617">
        <v>8.5</v>
      </c>
      <c r="U12617" t="s">
        <v>31</v>
      </c>
      <c r="V12617" t="s">
        <v>25</v>
      </c>
      <c r="W12617">
        <v>4.127605601</v>
      </c>
      <c r="X12617" t="s">
        <v>31</v>
      </c>
      <c r="Y12617">
        <f>IF(Info[[#This Row],[MAIN_BREAK]]="Y",1,0)</f>
        <v>0</v>
      </c>
    </row>
    <row r="12618" spans="1:25" x14ac:dyDescent="0.3">
      <c r="A12618" t="s">
        <v>23</v>
      </c>
      <c r="B12618">
        <v>89291</v>
      </c>
      <c r="C12618">
        <v>93696</v>
      </c>
      <c r="D12618" t="s">
        <v>24</v>
      </c>
      <c r="E12618">
        <f>IF(Info[[#This Row],[ASSET_EXIST]]="Y",1,0)</f>
        <v>1</v>
      </c>
      <c r="F12618" t="s">
        <v>25</v>
      </c>
      <c r="G12618" t="s">
        <v>41</v>
      </c>
      <c r="H12618">
        <v>5603</v>
      </c>
      <c r="I12618" t="s">
        <v>27</v>
      </c>
      <c r="J12618">
        <v>300</v>
      </c>
      <c r="K12618" t="s">
        <v>52</v>
      </c>
      <c r="L12618" t="s">
        <v>29</v>
      </c>
      <c r="M12618" t="s">
        <v>30</v>
      </c>
      <c r="N12618" s="1">
        <v>27181</v>
      </c>
      <c r="O12618">
        <v>1974</v>
      </c>
      <c r="P12618">
        <v>50</v>
      </c>
      <c r="Q12618" t="s">
        <v>31</v>
      </c>
      <c r="R12618" t="s">
        <v>31</v>
      </c>
      <c r="S12618" t="s">
        <v>31</v>
      </c>
      <c r="T12618">
        <v>8.5</v>
      </c>
      <c r="U12618" t="s">
        <v>31</v>
      </c>
      <c r="V12618" t="s">
        <v>25</v>
      </c>
      <c r="W12618">
        <v>1.5320788489999999</v>
      </c>
      <c r="X12618" t="s">
        <v>31</v>
      </c>
      <c r="Y12618">
        <f>IF(Info[[#This Row],[MAIN_BREAK]]="Y",1,0)</f>
        <v>0</v>
      </c>
    </row>
    <row r="12619" spans="1:25" x14ac:dyDescent="0.3">
      <c r="A12619" t="s">
        <v>23</v>
      </c>
      <c r="B12619">
        <v>89292</v>
      </c>
      <c r="C12619">
        <v>31620</v>
      </c>
      <c r="D12619" t="s">
        <v>24</v>
      </c>
      <c r="E12619">
        <f>IF(Info[[#This Row],[ASSET_EXIST]]="Y",1,0)</f>
        <v>1</v>
      </c>
      <c r="F12619" t="s">
        <v>25</v>
      </c>
      <c r="G12619" t="s">
        <v>41</v>
      </c>
      <c r="H12619">
        <v>5603</v>
      </c>
      <c r="I12619" t="s">
        <v>27</v>
      </c>
      <c r="J12619">
        <v>300</v>
      </c>
      <c r="K12619" t="s">
        <v>52</v>
      </c>
      <c r="L12619" t="s">
        <v>29</v>
      </c>
      <c r="M12619" t="s">
        <v>30</v>
      </c>
      <c r="N12619" s="1">
        <v>27181</v>
      </c>
      <c r="O12619">
        <v>1974</v>
      </c>
      <c r="P12619">
        <v>50</v>
      </c>
      <c r="Q12619" t="s">
        <v>31</v>
      </c>
      <c r="R12619" t="s">
        <v>31</v>
      </c>
      <c r="S12619" t="s">
        <v>31</v>
      </c>
      <c r="T12619">
        <v>8.5</v>
      </c>
      <c r="U12619" t="s">
        <v>31</v>
      </c>
      <c r="V12619" t="s">
        <v>25</v>
      </c>
      <c r="W12619">
        <v>227.95052530000001</v>
      </c>
      <c r="X12619" t="s">
        <v>31</v>
      </c>
      <c r="Y12619">
        <f>IF(Info[[#This Row],[MAIN_BREAK]]="Y",1,0)</f>
        <v>0</v>
      </c>
    </row>
    <row r="12620" spans="1:25" x14ac:dyDescent="0.3">
      <c r="A12620" t="s">
        <v>23</v>
      </c>
      <c r="B12620">
        <v>89293</v>
      </c>
      <c r="C12620">
        <v>93698</v>
      </c>
      <c r="D12620" t="s">
        <v>24</v>
      </c>
      <c r="E12620">
        <f>IF(Info[[#This Row],[ASSET_EXIST]]="Y",1,0)</f>
        <v>1</v>
      </c>
      <c r="F12620" t="s">
        <v>25</v>
      </c>
      <c r="G12620" t="s">
        <v>41</v>
      </c>
      <c r="H12620">
        <v>5603</v>
      </c>
      <c r="I12620" t="s">
        <v>27</v>
      </c>
      <c r="J12620">
        <v>300</v>
      </c>
      <c r="K12620" t="s">
        <v>52</v>
      </c>
      <c r="L12620" t="s">
        <v>29</v>
      </c>
      <c r="M12620" t="s">
        <v>30</v>
      </c>
      <c r="N12620" s="1">
        <v>27395</v>
      </c>
      <c r="O12620">
        <v>1975</v>
      </c>
      <c r="P12620">
        <v>49</v>
      </c>
      <c r="Q12620" t="s">
        <v>31</v>
      </c>
      <c r="R12620" t="s">
        <v>31</v>
      </c>
      <c r="S12620" t="s">
        <v>31</v>
      </c>
      <c r="T12620">
        <v>8.5</v>
      </c>
      <c r="U12620" t="s">
        <v>31</v>
      </c>
      <c r="V12620" t="s">
        <v>25</v>
      </c>
      <c r="W12620">
        <v>122.3428389</v>
      </c>
      <c r="X12620" t="s">
        <v>31</v>
      </c>
      <c r="Y12620">
        <f>IF(Info[[#This Row],[MAIN_BREAK]]="Y",1,0)</f>
        <v>0</v>
      </c>
    </row>
    <row r="12621" spans="1:25" x14ac:dyDescent="0.3">
      <c r="A12621" t="s">
        <v>23</v>
      </c>
      <c r="B12621">
        <v>89310</v>
      </c>
      <c r="C12621">
        <v>16960</v>
      </c>
      <c r="D12621" t="s">
        <v>24</v>
      </c>
      <c r="E12621">
        <f>IF(Info[[#This Row],[ASSET_EXIST]]="Y",1,0)</f>
        <v>1</v>
      </c>
      <c r="F12621" t="s">
        <v>25</v>
      </c>
      <c r="G12621" t="s">
        <v>44</v>
      </c>
      <c r="H12621">
        <v>22196</v>
      </c>
      <c r="I12621" t="s">
        <v>27</v>
      </c>
      <c r="J12621">
        <v>300</v>
      </c>
      <c r="K12621" t="s">
        <v>52</v>
      </c>
      <c r="L12621" t="s">
        <v>29</v>
      </c>
      <c r="M12621" t="s">
        <v>30</v>
      </c>
      <c r="N12621" s="1">
        <v>26512</v>
      </c>
      <c r="O12621">
        <v>1972</v>
      </c>
      <c r="P12621">
        <v>52</v>
      </c>
      <c r="Q12621" t="s">
        <v>31</v>
      </c>
      <c r="R12621" t="s">
        <v>31</v>
      </c>
      <c r="S12621" t="s">
        <v>31</v>
      </c>
      <c r="T12621">
        <v>8.5</v>
      </c>
      <c r="U12621" t="s">
        <v>31</v>
      </c>
      <c r="V12621" t="s">
        <v>31</v>
      </c>
      <c r="W12621">
        <v>65.222905249999997</v>
      </c>
      <c r="X12621" t="s">
        <v>31</v>
      </c>
      <c r="Y12621">
        <f>IF(Info[[#This Row],[MAIN_BREAK]]="Y",1,0)</f>
        <v>0</v>
      </c>
    </row>
    <row r="12622" spans="1:25" x14ac:dyDescent="0.3">
      <c r="A12622" t="s">
        <v>23</v>
      </c>
      <c r="B12622">
        <v>89311</v>
      </c>
      <c r="C12622">
        <v>93714</v>
      </c>
      <c r="D12622" t="s">
        <v>24</v>
      </c>
      <c r="E12622">
        <f>IF(Info[[#This Row],[ASSET_EXIST]]="Y",1,0)</f>
        <v>1</v>
      </c>
      <c r="F12622" t="s">
        <v>25</v>
      </c>
      <c r="G12622" t="s">
        <v>44</v>
      </c>
      <c r="H12622">
        <v>22196</v>
      </c>
      <c r="I12622" t="s">
        <v>27</v>
      </c>
      <c r="J12622">
        <v>300</v>
      </c>
      <c r="K12622" t="s">
        <v>52</v>
      </c>
      <c r="L12622" t="s">
        <v>29</v>
      </c>
      <c r="M12622" t="s">
        <v>30</v>
      </c>
      <c r="N12622" s="1">
        <v>26512</v>
      </c>
      <c r="O12622">
        <v>1972</v>
      </c>
      <c r="P12622">
        <v>52</v>
      </c>
      <c r="Q12622" t="s">
        <v>31</v>
      </c>
      <c r="R12622" t="s">
        <v>31</v>
      </c>
      <c r="S12622" t="s">
        <v>31</v>
      </c>
      <c r="T12622">
        <v>8.5</v>
      </c>
      <c r="U12622" t="s">
        <v>31</v>
      </c>
      <c r="V12622" t="s">
        <v>31</v>
      </c>
      <c r="W12622">
        <v>14.326207670000001</v>
      </c>
      <c r="X12622" t="s">
        <v>31</v>
      </c>
      <c r="Y12622">
        <f>IF(Info[[#This Row],[MAIN_BREAK]]="Y",1,0)</f>
        <v>0</v>
      </c>
    </row>
    <row r="12623" spans="1:25" x14ac:dyDescent="0.3">
      <c r="A12623" t="s">
        <v>23</v>
      </c>
      <c r="B12623">
        <v>89321</v>
      </c>
      <c r="C12623">
        <v>93724</v>
      </c>
      <c r="D12623" t="s">
        <v>24</v>
      </c>
      <c r="E12623">
        <f>IF(Info[[#This Row],[ASSET_EXIST]]="Y",1,0)</f>
        <v>1</v>
      </c>
      <c r="F12623" t="s">
        <v>25</v>
      </c>
      <c r="G12623" t="s">
        <v>32</v>
      </c>
      <c r="H12623">
        <v>23042</v>
      </c>
      <c r="I12623" t="s">
        <v>27</v>
      </c>
      <c r="J12623">
        <v>200</v>
      </c>
      <c r="K12623" t="s">
        <v>52</v>
      </c>
      <c r="L12623" t="s">
        <v>29</v>
      </c>
      <c r="M12623" t="s">
        <v>30</v>
      </c>
      <c r="N12623" s="1">
        <v>25934</v>
      </c>
      <c r="O12623">
        <v>1971</v>
      </c>
      <c r="P12623">
        <v>53</v>
      </c>
      <c r="Q12623" t="s">
        <v>31</v>
      </c>
      <c r="R12623" t="s">
        <v>31</v>
      </c>
      <c r="S12623" t="s">
        <v>31</v>
      </c>
      <c r="T12623">
        <v>8.5</v>
      </c>
      <c r="U12623" t="s">
        <v>31</v>
      </c>
      <c r="V12623" t="s">
        <v>31</v>
      </c>
      <c r="W12623">
        <v>12.49196691</v>
      </c>
      <c r="X12623" t="s">
        <v>31</v>
      </c>
      <c r="Y12623">
        <f>IF(Info[[#This Row],[MAIN_BREAK]]="Y",1,0)</f>
        <v>0</v>
      </c>
    </row>
    <row r="12624" spans="1:25" x14ac:dyDescent="0.3">
      <c r="A12624" t="s">
        <v>23</v>
      </c>
      <c r="B12624">
        <v>89322</v>
      </c>
      <c r="C12624">
        <v>27340</v>
      </c>
      <c r="D12624" t="s">
        <v>24</v>
      </c>
      <c r="E12624">
        <f>IF(Info[[#This Row],[ASSET_EXIST]]="Y",1,0)</f>
        <v>1</v>
      </c>
      <c r="F12624" t="s">
        <v>25</v>
      </c>
      <c r="G12624" t="s">
        <v>32</v>
      </c>
      <c r="H12624">
        <v>23042</v>
      </c>
      <c r="I12624" t="s">
        <v>27</v>
      </c>
      <c r="J12624">
        <v>200</v>
      </c>
      <c r="K12624" t="s">
        <v>52</v>
      </c>
      <c r="L12624" t="s">
        <v>29</v>
      </c>
      <c r="M12624" t="s">
        <v>30</v>
      </c>
      <c r="N12624" s="1">
        <v>25934</v>
      </c>
      <c r="O12624">
        <v>1971</v>
      </c>
      <c r="P12624">
        <v>53</v>
      </c>
      <c r="Q12624" t="s">
        <v>31</v>
      </c>
      <c r="R12624" t="s">
        <v>31</v>
      </c>
      <c r="S12624" t="s">
        <v>31</v>
      </c>
      <c r="T12624">
        <v>8.5</v>
      </c>
      <c r="U12624" t="s">
        <v>31</v>
      </c>
      <c r="V12624" t="s">
        <v>31</v>
      </c>
      <c r="W12624">
        <v>79.576142250000004</v>
      </c>
      <c r="X12624" t="s">
        <v>31</v>
      </c>
      <c r="Y12624">
        <f>IF(Info[[#This Row],[MAIN_BREAK]]="Y",1,0)</f>
        <v>0</v>
      </c>
    </row>
    <row r="12625" spans="1:25" x14ac:dyDescent="0.3">
      <c r="A12625" t="s">
        <v>23</v>
      </c>
      <c r="B12625">
        <v>89323</v>
      </c>
      <c r="C12625">
        <v>93726</v>
      </c>
      <c r="D12625" t="s">
        <v>24</v>
      </c>
      <c r="E12625">
        <f>IF(Info[[#This Row],[ASSET_EXIST]]="Y",1,0)</f>
        <v>1</v>
      </c>
      <c r="F12625" t="s">
        <v>25</v>
      </c>
      <c r="G12625" t="s">
        <v>41</v>
      </c>
      <c r="H12625">
        <v>5429</v>
      </c>
      <c r="I12625" t="s">
        <v>27</v>
      </c>
      <c r="J12625">
        <v>150</v>
      </c>
      <c r="K12625" t="s">
        <v>52</v>
      </c>
      <c r="L12625" t="s">
        <v>29</v>
      </c>
      <c r="M12625" t="s">
        <v>30</v>
      </c>
      <c r="N12625" s="1">
        <v>27395</v>
      </c>
      <c r="O12625">
        <v>1975</v>
      </c>
      <c r="P12625">
        <v>49</v>
      </c>
      <c r="Q12625" t="s">
        <v>31</v>
      </c>
      <c r="R12625" t="s">
        <v>31</v>
      </c>
      <c r="S12625" t="s">
        <v>31</v>
      </c>
      <c r="T12625">
        <v>8.5</v>
      </c>
      <c r="U12625" t="s">
        <v>31</v>
      </c>
      <c r="V12625" t="s">
        <v>31</v>
      </c>
      <c r="W12625">
        <v>12.27079172</v>
      </c>
      <c r="X12625" t="s">
        <v>31</v>
      </c>
      <c r="Y12625">
        <f>IF(Info[[#This Row],[MAIN_BREAK]]="Y",1,0)</f>
        <v>0</v>
      </c>
    </row>
    <row r="12626" spans="1:25" x14ac:dyDescent="0.3">
      <c r="A12626" t="s">
        <v>23</v>
      </c>
      <c r="B12626">
        <v>89324</v>
      </c>
      <c r="C12626">
        <v>38070</v>
      </c>
      <c r="D12626" t="s">
        <v>24</v>
      </c>
      <c r="E12626">
        <f>IF(Info[[#This Row],[ASSET_EXIST]]="Y",1,0)</f>
        <v>1</v>
      </c>
      <c r="F12626" t="s">
        <v>25</v>
      </c>
      <c r="G12626" t="s">
        <v>41</v>
      </c>
      <c r="H12626">
        <v>5429</v>
      </c>
      <c r="I12626" t="s">
        <v>27</v>
      </c>
      <c r="J12626">
        <v>150</v>
      </c>
      <c r="K12626" t="s">
        <v>52</v>
      </c>
      <c r="L12626" t="s">
        <v>29</v>
      </c>
      <c r="M12626" t="s">
        <v>30</v>
      </c>
      <c r="N12626" s="1">
        <v>27395</v>
      </c>
      <c r="O12626">
        <v>1975</v>
      </c>
      <c r="P12626">
        <v>49</v>
      </c>
      <c r="Q12626" t="s">
        <v>31</v>
      </c>
      <c r="R12626" t="s">
        <v>31</v>
      </c>
      <c r="S12626" t="s">
        <v>31</v>
      </c>
      <c r="T12626">
        <v>8.5</v>
      </c>
      <c r="U12626" t="s">
        <v>31</v>
      </c>
      <c r="V12626" t="s">
        <v>31</v>
      </c>
      <c r="W12626">
        <v>153.95900929999999</v>
      </c>
      <c r="X12626" t="s">
        <v>31</v>
      </c>
      <c r="Y12626">
        <f>IF(Info[[#This Row],[MAIN_BREAK]]="Y",1,0)</f>
        <v>0</v>
      </c>
    </row>
    <row r="12627" spans="1:25" x14ac:dyDescent="0.3">
      <c r="A12627" t="s">
        <v>23</v>
      </c>
      <c r="B12627">
        <v>89332</v>
      </c>
      <c r="C12627">
        <v>30820</v>
      </c>
      <c r="D12627" t="s">
        <v>24</v>
      </c>
      <c r="E12627">
        <f>IF(Info[[#This Row],[ASSET_EXIST]]="Y",1,0)</f>
        <v>1</v>
      </c>
      <c r="F12627" t="s">
        <v>25</v>
      </c>
      <c r="G12627" t="s">
        <v>40</v>
      </c>
      <c r="H12627">
        <v>22012</v>
      </c>
      <c r="I12627" t="s">
        <v>27</v>
      </c>
      <c r="J12627">
        <v>300</v>
      </c>
      <c r="K12627" t="s">
        <v>52</v>
      </c>
      <c r="L12627" t="s">
        <v>29</v>
      </c>
      <c r="M12627" t="s">
        <v>30</v>
      </c>
      <c r="N12627" s="1">
        <v>27760</v>
      </c>
      <c r="O12627">
        <v>1976</v>
      </c>
      <c r="P12627">
        <v>48</v>
      </c>
      <c r="Q12627" t="s">
        <v>31</v>
      </c>
      <c r="R12627" t="s">
        <v>31</v>
      </c>
      <c r="S12627" t="s">
        <v>31</v>
      </c>
      <c r="T12627">
        <v>8.5</v>
      </c>
      <c r="U12627" t="s">
        <v>31</v>
      </c>
      <c r="V12627" t="s">
        <v>31</v>
      </c>
      <c r="W12627">
        <v>120.6432593</v>
      </c>
      <c r="X12627" t="s">
        <v>31</v>
      </c>
      <c r="Y12627">
        <f>IF(Info[[#This Row],[MAIN_BREAK]]="Y",1,0)</f>
        <v>0</v>
      </c>
    </row>
    <row r="12628" spans="1:25" x14ac:dyDescent="0.3">
      <c r="A12628" t="s">
        <v>23</v>
      </c>
      <c r="B12628">
        <v>89333</v>
      </c>
      <c r="C12628">
        <v>93736</v>
      </c>
      <c r="D12628" t="s">
        <v>24</v>
      </c>
      <c r="E12628">
        <f>IF(Info[[#This Row],[ASSET_EXIST]]="Y",1,0)</f>
        <v>1</v>
      </c>
      <c r="F12628" t="s">
        <v>25</v>
      </c>
      <c r="G12628" t="s">
        <v>40</v>
      </c>
      <c r="H12628">
        <v>22012</v>
      </c>
      <c r="I12628" t="s">
        <v>27</v>
      </c>
      <c r="J12628">
        <v>300</v>
      </c>
      <c r="K12628" t="s">
        <v>52</v>
      </c>
      <c r="L12628" t="s">
        <v>29</v>
      </c>
      <c r="M12628" t="s">
        <v>30</v>
      </c>
      <c r="N12628" s="1">
        <v>27760</v>
      </c>
      <c r="O12628">
        <v>1976</v>
      </c>
      <c r="P12628">
        <v>48</v>
      </c>
      <c r="Q12628" t="s">
        <v>31</v>
      </c>
      <c r="R12628" t="s">
        <v>31</v>
      </c>
      <c r="S12628" t="s">
        <v>31</v>
      </c>
      <c r="T12628">
        <v>8.5</v>
      </c>
      <c r="U12628" t="s">
        <v>31</v>
      </c>
      <c r="V12628" t="s">
        <v>31</v>
      </c>
      <c r="W12628">
        <v>7.620013438</v>
      </c>
      <c r="X12628" t="s">
        <v>31</v>
      </c>
      <c r="Y12628">
        <f>IF(Info[[#This Row],[MAIN_BREAK]]="Y",1,0)</f>
        <v>0</v>
      </c>
    </row>
    <row r="12629" spans="1:25" x14ac:dyDescent="0.3">
      <c r="A12629" t="s">
        <v>23</v>
      </c>
      <c r="B12629">
        <v>89346</v>
      </c>
      <c r="C12629">
        <v>93750</v>
      </c>
      <c r="D12629" t="s">
        <v>24</v>
      </c>
      <c r="E12629">
        <f>IF(Info[[#This Row],[ASSET_EXIST]]="Y",1,0)</f>
        <v>1</v>
      </c>
      <c r="F12629" t="s">
        <v>25</v>
      </c>
      <c r="G12629" t="s">
        <v>41</v>
      </c>
      <c r="H12629">
        <v>9149</v>
      </c>
      <c r="I12629" t="s">
        <v>27</v>
      </c>
      <c r="J12629">
        <v>150</v>
      </c>
      <c r="K12629" t="s">
        <v>52</v>
      </c>
      <c r="L12629" t="s">
        <v>29</v>
      </c>
      <c r="M12629" t="s">
        <v>30</v>
      </c>
      <c r="N12629" s="1">
        <v>27030</v>
      </c>
      <c r="O12629">
        <v>1974</v>
      </c>
      <c r="P12629">
        <v>50</v>
      </c>
      <c r="Q12629" t="s">
        <v>31</v>
      </c>
      <c r="R12629" t="s">
        <v>31</v>
      </c>
      <c r="S12629" t="s">
        <v>31</v>
      </c>
      <c r="T12629">
        <v>8.5</v>
      </c>
      <c r="U12629" t="s">
        <v>31</v>
      </c>
      <c r="V12629" t="s">
        <v>25</v>
      </c>
      <c r="W12629">
        <v>12.75850692</v>
      </c>
      <c r="X12629" t="s">
        <v>31</v>
      </c>
      <c r="Y12629">
        <f>IF(Info[[#This Row],[MAIN_BREAK]]="Y",1,0)</f>
        <v>0</v>
      </c>
    </row>
    <row r="12630" spans="1:25" x14ac:dyDescent="0.3">
      <c r="A12630" t="s">
        <v>23</v>
      </c>
      <c r="B12630">
        <v>89347</v>
      </c>
      <c r="C12630">
        <v>4400</v>
      </c>
      <c r="D12630" t="s">
        <v>24</v>
      </c>
      <c r="E12630">
        <f>IF(Info[[#This Row],[ASSET_EXIST]]="Y",1,0)</f>
        <v>1</v>
      </c>
      <c r="F12630" t="s">
        <v>25</v>
      </c>
      <c r="G12630" t="s">
        <v>41</v>
      </c>
      <c r="H12630">
        <v>9149</v>
      </c>
      <c r="I12630" t="s">
        <v>27</v>
      </c>
      <c r="J12630">
        <v>150</v>
      </c>
      <c r="K12630" t="s">
        <v>52</v>
      </c>
      <c r="L12630" t="s">
        <v>29</v>
      </c>
      <c r="M12630" t="s">
        <v>30</v>
      </c>
      <c r="N12630" s="1">
        <v>27030</v>
      </c>
      <c r="O12630">
        <v>1974</v>
      </c>
      <c r="P12630">
        <v>50</v>
      </c>
      <c r="Q12630" t="s">
        <v>31</v>
      </c>
      <c r="R12630" t="s">
        <v>31</v>
      </c>
      <c r="S12630" t="s">
        <v>31</v>
      </c>
      <c r="T12630">
        <v>8.5</v>
      </c>
      <c r="U12630" t="s">
        <v>31</v>
      </c>
      <c r="V12630" t="s">
        <v>25</v>
      </c>
      <c r="W12630">
        <v>69.249603890000003</v>
      </c>
      <c r="X12630" t="s">
        <v>31</v>
      </c>
      <c r="Y12630">
        <f>IF(Info[[#This Row],[MAIN_BREAK]]="Y",1,0)</f>
        <v>0</v>
      </c>
    </row>
    <row r="12631" spans="1:25" x14ac:dyDescent="0.3">
      <c r="A12631" t="s">
        <v>23</v>
      </c>
      <c r="B12631">
        <v>89359</v>
      </c>
      <c r="C12631">
        <v>93766</v>
      </c>
      <c r="D12631" t="s">
        <v>24</v>
      </c>
      <c r="E12631">
        <f>IF(Info[[#This Row],[ASSET_EXIST]]="Y",1,0)</f>
        <v>1</v>
      </c>
      <c r="F12631" t="s">
        <v>25</v>
      </c>
      <c r="G12631" t="s">
        <v>40</v>
      </c>
      <c r="H12631">
        <v>22074</v>
      </c>
      <c r="I12631" t="s">
        <v>27</v>
      </c>
      <c r="J12631">
        <v>200</v>
      </c>
      <c r="K12631" t="s">
        <v>52</v>
      </c>
      <c r="L12631" t="s">
        <v>29</v>
      </c>
      <c r="M12631" t="s">
        <v>30</v>
      </c>
      <c r="N12631" s="1">
        <v>28430</v>
      </c>
      <c r="O12631">
        <v>1977</v>
      </c>
      <c r="P12631">
        <v>47</v>
      </c>
      <c r="Q12631" t="s">
        <v>31</v>
      </c>
      <c r="R12631" t="s">
        <v>31</v>
      </c>
      <c r="S12631" t="s">
        <v>31</v>
      </c>
      <c r="T12631">
        <v>8.5</v>
      </c>
      <c r="U12631" t="s">
        <v>31</v>
      </c>
      <c r="V12631" t="s">
        <v>31</v>
      </c>
      <c r="W12631">
        <v>56.697410300000001</v>
      </c>
      <c r="X12631" t="s">
        <v>31</v>
      </c>
      <c r="Y12631">
        <f>IF(Info[[#This Row],[MAIN_BREAK]]="Y",1,0)</f>
        <v>0</v>
      </c>
    </row>
    <row r="12632" spans="1:25" x14ac:dyDescent="0.3">
      <c r="A12632" t="s">
        <v>23</v>
      </c>
      <c r="B12632">
        <v>89361</v>
      </c>
      <c r="C12632">
        <v>93768</v>
      </c>
      <c r="D12632" t="s">
        <v>24</v>
      </c>
      <c r="E12632">
        <f>IF(Info[[#This Row],[ASSET_EXIST]]="Y",1,0)</f>
        <v>1</v>
      </c>
      <c r="F12632" t="s">
        <v>25</v>
      </c>
      <c r="G12632" t="s">
        <v>40</v>
      </c>
      <c r="H12632">
        <v>22074</v>
      </c>
      <c r="I12632" t="s">
        <v>27</v>
      </c>
      <c r="J12632">
        <v>200</v>
      </c>
      <c r="K12632" t="s">
        <v>52</v>
      </c>
      <c r="L12632" t="s">
        <v>29</v>
      </c>
      <c r="M12632" t="s">
        <v>30</v>
      </c>
      <c r="N12632" s="1">
        <v>28430</v>
      </c>
      <c r="O12632">
        <v>1977</v>
      </c>
      <c r="P12632">
        <v>47</v>
      </c>
      <c r="Q12632" t="s">
        <v>31</v>
      </c>
      <c r="R12632" t="s">
        <v>31</v>
      </c>
      <c r="S12632" t="s">
        <v>31</v>
      </c>
      <c r="T12632">
        <v>8.5</v>
      </c>
      <c r="U12632" t="s">
        <v>31</v>
      </c>
      <c r="V12632" t="s">
        <v>31</v>
      </c>
      <c r="W12632">
        <v>15.20549686</v>
      </c>
      <c r="X12632" t="s">
        <v>31</v>
      </c>
      <c r="Y12632">
        <f>IF(Info[[#This Row],[MAIN_BREAK]]="Y",1,0)</f>
        <v>0</v>
      </c>
    </row>
    <row r="12633" spans="1:25" x14ac:dyDescent="0.3">
      <c r="A12633" t="s">
        <v>23</v>
      </c>
      <c r="B12633">
        <v>89366</v>
      </c>
      <c r="C12633">
        <v>93772</v>
      </c>
      <c r="D12633" t="s">
        <v>24</v>
      </c>
      <c r="E12633">
        <f>IF(Info[[#This Row],[ASSET_EXIST]]="Y",1,0)</f>
        <v>1</v>
      </c>
      <c r="F12633" t="s">
        <v>25</v>
      </c>
      <c r="G12633" t="s">
        <v>41</v>
      </c>
      <c r="H12633">
        <v>1290</v>
      </c>
      <c r="I12633" t="s">
        <v>27</v>
      </c>
      <c r="J12633">
        <v>150</v>
      </c>
      <c r="K12633" t="s">
        <v>52</v>
      </c>
      <c r="L12633" t="s">
        <v>29</v>
      </c>
      <c r="M12633" t="s">
        <v>30</v>
      </c>
      <c r="N12633" s="1">
        <v>24838</v>
      </c>
      <c r="O12633">
        <v>1968</v>
      </c>
      <c r="P12633">
        <v>56</v>
      </c>
      <c r="Q12633" t="s">
        <v>31</v>
      </c>
      <c r="R12633" t="s">
        <v>31</v>
      </c>
      <c r="S12633" t="s">
        <v>31</v>
      </c>
      <c r="T12633">
        <v>8.5</v>
      </c>
      <c r="U12633" t="s">
        <v>31</v>
      </c>
      <c r="V12633" t="s">
        <v>25</v>
      </c>
      <c r="W12633">
        <v>9.3463263199999993</v>
      </c>
      <c r="X12633" t="s">
        <v>31</v>
      </c>
      <c r="Y12633">
        <f>IF(Info[[#This Row],[MAIN_BREAK]]="Y",1,0)</f>
        <v>0</v>
      </c>
    </row>
    <row r="12634" spans="1:25" x14ac:dyDescent="0.3">
      <c r="A12634" t="s">
        <v>23</v>
      </c>
      <c r="B12634">
        <v>89404</v>
      </c>
      <c r="C12634">
        <v>93818</v>
      </c>
      <c r="D12634" t="s">
        <v>24</v>
      </c>
      <c r="E12634">
        <f>IF(Info[[#This Row],[ASSET_EXIST]]="Y",1,0)</f>
        <v>1</v>
      </c>
      <c r="F12634" t="s">
        <v>25</v>
      </c>
      <c r="G12634" t="s">
        <v>40</v>
      </c>
      <c r="H12634">
        <v>22040</v>
      </c>
      <c r="I12634" t="s">
        <v>27</v>
      </c>
      <c r="J12634">
        <v>300</v>
      </c>
      <c r="K12634" t="s">
        <v>52</v>
      </c>
      <c r="L12634" t="s">
        <v>29</v>
      </c>
      <c r="M12634" t="s">
        <v>30</v>
      </c>
      <c r="N12634" s="1">
        <v>25934</v>
      </c>
      <c r="O12634">
        <v>1971</v>
      </c>
      <c r="P12634">
        <v>53</v>
      </c>
      <c r="Q12634" t="s">
        <v>31</v>
      </c>
      <c r="R12634" t="s">
        <v>31</v>
      </c>
      <c r="S12634" t="s">
        <v>31</v>
      </c>
      <c r="T12634">
        <v>8.5</v>
      </c>
      <c r="U12634" t="s">
        <v>31</v>
      </c>
      <c r="V12634" t="s">
        <v>31</v>
      </c>
      <c r="W12634">
        <v>15.623255929999999</v>
      </c>
      <c r="X12634" t="s">
        <v>31</v>
      </c>
      <c r="Y12634">
        <f>IF(Info[[#This Row],[MAIN_BREAK]]="Y",1,0)</f>
        <v>0</v>
      </c>
    </row>
    <row r="12635" spans="1:25" x14ac:dyDescent="0.3">
      <c r="A12635" t="s">
        <v>23</v>
      </c>
      <c r="B12635">
        <v>89405</v>
      </c>
      <c r="C12635">
        <v>17120</v>
      </c>
      <c r="D12635" t="s">
        <v>24</v>
      </c>
      <c r="E12635">
        <f>IF(Info[[#This Row],[ASSET_EXIST]]="Y",1,0)</f>
        <v>1</v>
      </c>
      <c r="F12635" t="s">
        <v>25</v>
      </c>
      <c r="G12635" t="s">
        <v>40</v>
      </c>
      <c r="H12635">
        <v>22040</v>
      </c>
      <c r="I12635" t="s">
        <v>27</v>
      </c>
      <c r="J12635">
        <v>300</v>
      </c>
      <c r="K12635" t="s">
        <v>52</v>
      </c>
      <c r="L12635" t="s">
        <v>29</v>
      </c>
      <c r="M12635" t="s">
        <v>30</v>
      </c>
      <c r="N12635" s="1">
        <v>25934</v>
      </c>
      <c r="O12635">
        <v>1971</v>
      </c>
      <c r="P12635">
        <v>53</v>
      </c>
      <c r="Q12635" t="s">
        <v>31</v>
      </c>
      <c r="R12635" t="s">
        <v>31</v>
      </c>
      <c r="S12635" t="s">
        <v>31</v>
      </c>
      <c r="T12635">
        <v>8.5</v>
      </c>
      <c r="U12635" t="s">
        <v>31</v>
      </c>
      <c r="V12635" t="s">
        <v>31</v>
      </c>
      <c r="W12635">
        <v>154.63083700000001</v>
      </c>
      <c r="X12635" t="s">
        <v>31</v>
      </c>
      <c r="Y12635">
        <f>IF(Info[[#This Row],[MAIN_BREAK]]="Y",1,0)</f>
        <v>0</v>
      </c>
    </row>
    <row r="12636" spans="1:25" x14ac:dyDescent="0.3">
      <c r="A12636" t="s">
        <v>23</v>
      </c>
      <c r="B12636">
        <v>89413</v>
      </c>
      <c r="C12636">
        <v>93828</v>
      </c>
      <c r="D12636" t="s">
        <v>24</v>
      </c>
      <c r="E12636">
        <f>IF(Info[[#This Row],[ASSET_EXIST]]="Y",1,0)</f>
        <v>1</v>
      </c>
      <c r="F12636" t="s">
        <v>25</v>
      </c>
      <c r="G12636" t="s">
        <v>32</v>
      </c>
      <c r="H12636">
        <v>10828</v>
      </c>
      <c r="I12636" t="s">
        <v>27</v>
      </c>
      <c r="J12636">
        <v>150</v>
      </c>
      <c r="K12636" t="s">
        <v>52</v>
      </c>
      <c r="L12636" t="s">
        <v>29</v>
      </c>
      <c r="M12636" t="s">
        <v>30</v>
      </c>
      <c r="N12636" s="1">
        <v>25204</v>
      </c>
      <c r="O12636">
        <v>1969</v>
      </c>
      <c r="P12636">
        <v>55</v>
      </c>
      <c r="Q12636" t="s">
        <v>31</v>
      </c>
      <c r="R12636" t="s">
        <v>31</v>
      </c>
      <c r="S12636" t="s">
        <v>31</v>
      </c>
      <c r="T12636">
        <v>8.5</v>
      </c>
      <c r="U12636" t="s">
        <v>31</v>
      </c>
      <c r="V12636" t="s">
        <v>31</v>
      </c>
      <c r="W12636">
        <v>12.489767730000001</v>
      </c>
      <c r="X12636" t="s">
        <v>31</v>
      </c>
      <c r="Y12636">
        <f>IF(Info[[#This Row],[MAIN_BREAK]]="Y",1,0)</f>
        <v>0</v>
      </c>
    </row>
    <row r="12637" spans="1:25" x14ac:dyDescent="0.3">
      <c r="A12637" t="s">
        <v>23</v>
      </c>
      <c r="B12637">
        <v>89414</v>
      </c>
      <c r="C12637">
        <v>93830</v>
      </c>
      <c r="D12637" t="s">
        <v>24</v>
      </c>
      <c r="E12637">
        <f>IF(Info[[#This Row],[ASSET_EXIST]]="Y",1,0)</f>
        <v>1</v>
      </c>
      <c r="F12637" t="s">
        <v>25</v>
      </c>
      <c r="G12637" t="s">
        <v>32</v>
      </c>
      <c r="H12637">
        <v>10828</v>
      </c>
      <c r="I12637" t="s">
        <v>27</v>
      </c>
      <c r="J12637">
        <v>150</v>
      </c>
      <c r="K12637" t="s">
        <v>52</v>
      </c>
      <c r="L12637" t="s">
        <v>29</v>
      </c>
      <c r="M12637" t="s">
        <v>30</v>
      </c>
      <c r="N12637" s="1">
        <v>25204</v>
      </c>
      <c r="O12637">
        <v>1969</v>
      </c>
      <c r="P12637">
        <v>55</v>
      </c>
      <c r="Q12637" t="s">
        <v>31</v>
      </c>
      <c r="R12637" t="s">
        <v>31</v>
      </c>
      <c r="S12637" t="s">
        <v>31</v>
      </c>
      <c r="T12637">
        <v>8.5</v>
      </c>
      <c r="U12637" t="s">
        <v>31</v>
      </c>
      <c r="V12637" t="s">
        <v>31</v>
      </c>
      <c r="W12637">
        <v>12.49659085</v>
      </c>
      <c r="X12637" t="s">
        <v>31</v>
      </c>
      <c r="Y12637">
        <f>IF(Info[[#This Row],[MAIN_BREAK]]="Y",1,0)</f>
        <v>0</v>
      </c>
    </row>
    <row r="12638" spans="1:25" x14ac:dyDescent="0.3">
      <c r="A12638" t="s">
        <v>23</v>
      </c>
      <c r="B12638">
        <v>89415</v>
      </c>
      <c r="C12638">
        <v>93832</v>
      </c>
      <c r="D12638" t="s">
        <v>24</v>
      </c>
      <c r="E12638">
        <f>IF(Info[[#This Row],[ASSET_EXIST]]="Y",1,0)</f>
        <v>1</v>
      </c>
      <c r="F12638" t="s">
        <v>25</v>
      </c>
      <c r="G12638" t="s">
        <v>32</v>
      </c>
      <c r="H12638">
        <v>10828</v>
      </c>
      <c r="I12638" t="s">
        <v>27</v>
      </c>
      <c r="J12638">
        <v>150</v>
      </c>
      <c r="K12638" t="s">
        <v>52</v>
      </c>
      <c r="L12638" t="s">
        <v>29</v>
      </c>
      <c r="M12638" t="s">
        <v>30</v>
      </c>
      <c r="N12638" s="1">
        <v>25204</v>
      </c>
      <c r="O12638">
        <v>1969</v>
      </c>
      <c r="P12638">
        <v>55</v>
      </c>
      <c r="Q12638" t="s">
        <v>31</v>
      </c>
      <c r="R12638" t="s">
        <v>31</v>
      </c>
      <c r="S12638" t="s">
        <v>31</v>
      </c>
      <c r="T12638">
        <v>8.5</v>
      </c>
      <c r="U12638" t="s">
        <v>31</v>
      </c>
      <c r="V12638" t="s">
        <v>31</v>
      </c>
      <c r="W12638">
        <v>183.1182584</v>
      </c>
      <c r="X12638" t="s">
        <v>31</v>
      </c>
      <c r="Y12638">
        <f>IF(Info[[#This Row],[MAIN_BREAK]]="Y",1,0)</f>
        <v>0</v>
      </c>
    </row>
    <row r="12639" spans="1:25" x14ac:dyDescent="0.3">
      <c r="A12639" t="s">
        <v>23</v>
      </c>
      <c r="B12639">
        <v>89416</v>
      </c>
      <c r="C12639">
        <v>730</v>
      </c>
      <c r="D12639" t="s">
        <v>24</v>
      </c>
      <c r="E12639">
        <f>IF(Info[[#This Row],[ASSET_EXIST]]="Y",1,0)</f>
        <v>1</v>
      </c>
      <c r="F12639" t="s">
        <v>25</v>
      </c>
      <c r="G12639" t="s">
        <v>32</v>
      </c>
      <c r="H12639">
        <v>10828</v>
      </c>
      <c r="I12639" t="s">
        <v>27</v>
      </c>
      <c r="J12639">
        <v>150</v>
      </c>
      <c r="K12639" t="s">
        <v>52</v>
      </c>
      <c r="L12639" t="s">
        <v>29</v>
      </c>
      <c r="M12639" t="s">
        <v>30</v>
      </c>
      <c r="N12639" s="1">
        <v>25204</v>
      </c>
      <c r="O12639">
        <v>1969</v>
      </c>
      <c r="P12639">
        <v>55</v>
      </c>
      <c r="Q12639" t="s">
        <v>31</v>
      </c>
      <c r="R12639" t="s">
        <v>31</v>
      </c>
      <c r="S12639" t="s">
        <v>31</v>
      </c>
      <c r="T12639">
        <v>8.5</v>
      </c>
      <c r="U12639" t="s">
        <v>31</v>
      </c>
      <c r="V12639" t="s">
        <v>31</v>
      </c>
      <c r="W12639">
        <v>285.5067636</v>
      </c>
      <c r="X12639" t="s">
        <v>31</v>
      </c>
      <c r="Y12639">
        <f>IF(Info[[#This Row],[MAIN_BREAK]]="Y",1,0)</f>
        <v>0</v>
      </c>
    </row>
    <row r="12640" spans="1:25" x14ac:dyDescent="0.3">
      <c r="A12640" t="s">
        <v>23</v>
      </c>
      <c r="B12640">
        <v>89417</v>
      </c>
      <c r="C12640">
        <v>93834</v>
      </c>
      <c r="D12640" t="s">
        <v>24</v>
      </c>
      <c r="E12640">
        <f>IF(Info[[#This Row],[ASSET_EXIST]]="Y",1,0)</f>
        <v>1</v>
      </c>
      <c r="F12640" t="s">
        <v>25</v>
      </c>
      <c r="G12640" t="s">
        <v>32</v>
      </c>
      <c r="H12640">
        <v>10828</v>
      </c>
      <c r="I12640" t="s">
        <v>27</v>
      </c>
      <c r="J12640">
        <v>150</v>
      </c>
      <c r="K12640" t="s">
        <v>52</v>
      </c>
      <c r="L12640" t="s">
        <v>29</v>
      </c>
      <c r="M12640" t="s">
        <v>30</v>
      </c>
      <c r="N12640" s="1">
        <v>25204</v>
      </c>
      <c r="O12640">
        <v>1969</v>
      </c>
      <c r="P12640">
        <v>55</v>
      </c>
      <c r="Q12640" t="s">
        <v>31</v>
      </c>
      <c r="R12640" t="s">
        <v>31</v>
      </c>
      <c r="S12640" t="s">
        <v>31</v>
      </c>
      <c r="T12640">
        <v>8.5</v>
      </c>
      <c r="U12640" t="s">
        <v>31</v>
      </c>
      <c r="V12640" t="s">
        <v>31</v>
      </c>
      <c r="W12640">
        <v>182.6748115</v>
      </c>
      <c r="X12640" t="s">
        <v>31</v>
      </c>
      <c r="Y12640">
        <f>IF(Info[[#This Row],[MAIN_BREAK]]="Y",1,0)</f>
        <v>0</v>
      </c>
    </row>
    <row r="12641" spans="1:25" x14ac:dyDescent="0.3">
      <c r="A12641" t="s">
        <v>23</v>
      </c>
      <c r="B12641">
        <v>89418</v>
      </c>
      <c r="C12641">
        <v>3070</v>
      </c>
      <c r="D12641" t="s">
        <v>24</v>
      </c>
      <c r="E12641">
        <f>IF(Info[[#This Row],[ASSET_EXIST]]="Y",1,0)</f>
        <v>1</v>
      </c>
      <c r="F12641" t="s">
        <v>25</v>
      </c>
      <c r="G12641" t="s">
        <v>32</v>
      </c>
      <c r="H12641">
        <v>9270</v>
      </c>
      <c r="I12641" t="s">
        <v>27</v>
      </c>
      <c r="J12641">
        <v>300</v>
      </c>
      <c r="K12641" t="s">
        <v>52</v>
      </c>
      <c r="L12641" t="s">
        <v>29</v>
      </c>
      <c r="M12641" t="s">
        <v>30</v>
      </c>
      <c r="N12641" s="1">
        <v>26665</v>
      </c>
      <c r="O12641">
        <v>1973</v>
      </c>
      <c r="P12641">
        <v>51</v>
      </c>
      <c r="Q12641" t="s">
        <v>31</v>
      </c>
      <c r="R12641" t="s">
        <v>31</v>
      </c>
      <c r="S12641" t="s">
        <v>31</v>
      </c>
      <c r="T12641">
        <v>8.5</v>
      </c>
      <c r="U12641" t="s">
        <v>31</v>
      </c>
      <c r="V12641" t="s">
        <v>31</v>
      </c>
      <c r="W12641">
        <v>192.30473810000001</v>
      </c>
      <c r="X12641" t="s">
        <v>31</v>
      </c>
      <c r="Y12641">
        <f>IF(Info[[#This Row],[MAIN_BREAK]]="Y",1,0)</f>
        <v>0</v>
      </c>
    </row>
    <row r="12642" spans="1:25" x14ac:dyDescent="0.3">
      <c r="A12642" t="s">
        <v>23</v>
      </c>
      <c r="B12642">
        <v>89419</v>
      </c>
      <c r="C12642">
        <v>93836</v>
      </c>
      <c r="D12642" t="s">
        <v>24</v>
      </c>
      <c r="E12642">
        <f>IF(Info[[#This Row],[ASSET_EXIST]]="Y",1,0)</f>
        <v>1</v>
      </c>
      <c r="F12642" t="s">
        <v>25</v>
      </c>
      <c r="G12642" t="s">
        <v>32</v>
      </c>
      <c r="H12642">
        <v>9270</v>
      </c>
      <c r="I12642" t="s">
        <v>27</v>
      </c>
      <c r="J12642">
        <v>300</v>
      </c>
      <c r="K12642" t="s">
        <v>52</v>
      </c>
      <c r="L12642" t="s">
        <v>29</v>
      </c>
      <c r="M12642" t="s">
        <v>30</v>
      </c>
      <c r="N12642" s="1">
        <v>26665</v>
      </c>
      <c r="O12642">
        <v>1973</v>
      </c>
      <c r="P12642">
        <v>51</v>
      </c>
      <c r="Q12642" t="s">
        <v>31</v>
      </c>
      <c r="R12642" t="s">
        <v>31</v>
      </c>
      <c r="S12642" t="s">
        <v>31</v>
      </c>
      <c r="T12642">
        <v>8.5</v>
      </c>
      <c r="U12642" t="s">
        <v>31</v>
      </c>
      <c r="V12642" t="s">
        <v>31</v>
      </c>
      <c r="W12642">
        <v>28.91863932</v>
      </c>
      <c r="X12642" t="s">
        <v>31</v>
      </c>
      <c r="Y12642">
        <f>IF(Info[[#This Row],[MAIN_BREAK]]="Y",1,0)</f>
        <v>0</v>
      </c>
    </row>
    <row r="12643" spans="1:25" x14ac:dyDescent="0.3">
      <c r="A12643" t="s">
        <v>23</v>
      </c>
      <c r="B12643">
        <v>89429</v>
      </c>
      <c r="C12643">
        <v>93846</v>
      </c>
      <c r="D12643" t="s">
        <v>24</v>
      </c>
      <c r="E12643">
        <f>IF(Info[[#This Row],[ASSET_EXIST]]="Y",1,0)</f>
        <v>1</v>
      </c>
      <c r="F12643" t="s">
        <v>25</v>
      </c>
      <c r="G12643" t="s">
        <v>40</v>
      </c>
      <c r="H12643">
        <v>21882</v>
      </c>
      <c r="I12643" t="s">
        <v>27</v>
      </c>
      <c r="J12643">
        <v>200</v>
      </c>
      <c r="K12643" t="s">
        <v>52</v>
      </c>
      <c r="L12643" t="s">
        <v>29</v>
      </c>
      <c r="M12643" t="s">
        <v>30</v>
      </c>
      <c r="N12643" s="1">
        <v>25934</v>
      </c>
      <c r="O12643">
        <v>1971</v>
      </c>
      <c r="P12643">
        <v>53</v>
      </c>
      <c r="Q12643" t="s">
        <v>31</v>
      </c>
      <c r="R12643" t="s">
        <v>31</v>
      </c>
      <c r="S12643" t="s">
        <v>31</v>
      </c>
      <c r="T12643">
        <v>8.5</v>
      </c>
      <c r="U12643" t="s">
        <v>31</v>
      </c>
      <c r="V12643" t="s">
        <v>31</v>
      </c>
      <c r="W12643">
        <v>7.0386942729999999</v>
      </c>
      <c r="X12643" t="s">
        <v>31</v>
      </c>
      <c r="Y12643">
        <f>IF(Info[[#This Row],[MAIN_BREAK]]="Y",1,0)</f>
        <v>0</v>
      </c>
    </row>
    <row r="12644" spans="1:25" x14ac:dyDescent="0.3">
      <c r="A12644" t="s">
        <v>23</v>
      </c>
      <c r="B12644">
        <v>89430</v>
      </c>
      <c r="C12644">
        <v>93848</v>
      </c>
      <c r="D12644" t="s">
        <v>24</v>
      </c>
      <c r="E12644">
        <f>IF(Info[[#This Row],[ASSET_EXIST]]="Y",1,0)</f>
        <v>1</v>
      </c>
      <c r="F12644" t="s">
        <v>25</v>
      </c>
      <c r="G12644" t="s">
        <v>41</v>
      </c>
      <c r="H12644">
        <v>9489</v>
      </c>
      <c r="I12644" t="s">
        <v>27</v>
      </c>
      <c r="J12644">
        <v>200</v>
      </c>
      <c r="K12644" t="s">
        <v>52</v>
      </c>
      <c r="L12644" t="s">
        <v>29</v>
      </c>
      <c r="M12644" t="s">
        <v>30</v>
      </c>
      <c r="N12644" s="1">
        <v>29221</v>
      </c>
      <c r="O12644">
        <v>1980</v>
      </c>
      <c r="P12644">
        <v>44</v>
      </c>
      <c r="Q12644" t="s">
        <v>31</v>
      </c>
      <c r="R12644" t="s">
        <v>31</v>
      </c>
      <c r="S12644" t="s">
        <v>31</v>
      </c>
      <c r="T12644">
        <v>8.5</v>
      </c>
      <c r="U12644" t="s">
        <v>31</v>
      </c>
      <c r="V12644" t="s">
        <v>31</v>
      </c>
      <c r="W12644">
        <v>9.5690304560000001</v>
      </c>
      <c r="X12644" t="s">
        <v>31</v>
      </c>
      <c r="Y12644">
        <f>IF(Info[[#This Row],[MAIN_BREAK]]="Y",1,0)</f>
        <v>0</v>
      </c>
    </row>
    <row r="12645" spans="1:25" x14ac:dyDescent="0.3">
      <c r="A12645" t="s">
        <v>23</v>
      </c>
      <c r="B12645">
        <v>89431</v>
      </c>
      <c r="C12645">
        <v>9390</v>
      </c>
      <c r="D12645" t="s">
        <v>24</v>
      </c>
      <c r="E12645">
        <f>IF(Info[[#This Row],[ASSET_EXIST]]="Y",1,0)</f>
        <v>1</v>
      </c>
      <c r="F12645" t="s">
        <v>25</v>
      </c>
      <c r="G12645" t="s">
        <v>41</v>
      </c>
      <c r="H12645">
        <v>9489</v>
      </c>
      <c r="I12645" t="s">
        <v>27</v>
      </c>
      <c r="J12645">
        <v>200</v>
      </c>
      <c r="K12645" t="s">
        <v>52</v>
      </c>
      <c r="L12645" t="s">
        <v>29</v>
      </c>
      <c r="M12645" t="s">
        <v>30</v>
      </c>
      <c r="N12645" s="1">
        <v>29221</v>
      </c>
      <c r="O12645">
        <v>1980</v>
      </c>
      <c r="P12645">
        <v>44</v>
      </c>
      <c r="Q12645" t="s">
        <v>31</v>
      </c>
      <c r="R12645" t="s">
        <v>31</v>
      </c>
      <c r="S12645" t="s">
        <v>31</v>
      </c>
      <c r="T12645">
        <v>8.5</v>
      </c>
      <c r="U12645" t="s">
        <v>31</v>
      </c>
      <c r="V12645" t="s">
        <v>31</v>
      </c>
      <c r="W12645">
        <v>104.1259931</v>
      </c>
      <c r="X12645" t="s">
        <v>31</v>
      </c>
      <c r="Y12645">
        <f>IF(Info[[#This Row],[MAIN_BREAK]]="Y",1,0)</f>
        <v>0</v>
      </c>
    </row>
    <row r="12646" spans="1:25" x14ac:dyDescent="0.3">
      <c r="A12646" t="s">
        <v>23</v>
      </c>
      <c r="B12646">
        <v>89432</v>
      </c>
      <c r="C12646">
        <v>34140</v>
      </c>
      <c r="D12646" t="s">
        <v>24</v>
      </c>
      <c r="E12646">
        <f>IF(Info[[#This Row],[ASSET_EXIST]]="Y",1,0)</f>
        <v>1</v>
      </c>
      <c r="F12646" t="s">
        <v>25</v>
      </c>
      <c r="G12646" t="s">
        <v>32</v>
      </c>
      <c r="H12646">
        <v>6641</v>
      </c>
      <c r="I12646" t="s">
        <v>27</v>
      </c>
      <c r="J12646">
        <v>300</v>
      </c>
      <c r="K12646" t="s">
        <v>52</v>
      </c>
      <c r="L12646" t="s">
        <v>29</v>
      </c>
      <c r="M12646" t="s">
        <v>30</v>
      </c>
      <c r="N12646" s="1">
        <v>26938</v>
      </c>
      <c r="O12646">
        <v>1973</v>
      </c>
      <c r="P12646">
        <v>51</v>
      </c>
      <c r="Q12646" t="s">
        <v>31</v>
      </c>
      <c r="R12646" t="s">
        <v>31</v>
      </c>
      <c r="S12646" t="s">
        <v>31</v>
      </c>
      <c r="T12646">
        <v>8.5</v>
      </c>
      <c r="U12646" t="s">
        <v>31</v>
      </c>
      <c r="V12646" t="s">
        <v>25</v>
      </c>
      <c r="W12646">
        <v>9.0240200920000007</v>
      </c>
      <c r="X12646" t="s">
        <v>31</v>
      </c>
      <c r="Y12646">
        <f>IF(Info[[#This Row],[MAIN_BREAK]]="Y",1,0)</f>
        <v>0</v>
      </c>
    </row>
    <row r="12647" spans="1:25" x14ac:dyDescent="0.3">
      <c r="A12647" t="s">
        <v>23</v>
      </c>
      <c r="B12647">
        <v>89433</v>
      </c>
      <c r="C12647">
        <v>93850</v>
      </c>
      <c r="D12647" t="s">
        <v>24</v>
      </c>
      <c r="E12647">
        <f>IF(Info[[#This Row],[ASSET_EXIST]]="Y",1,0)</f>
        <v>1</v>
      </c>
      <c r="F12647" t="s">
        <v>25</v>
      </c>
      <c r="G12647" t="s">
        <v>32</v>
      </c>
      <c r="H12647">
        <v>22150</v>
      </c>
      <c r="I12647" t="s">
        <v>27</v>
      </c>
      <c r="J12647">
        <v>150</v>
      </c>
      <c r="K12647" t="s">
        <v>52</v>
      </c>
      <c r="L12647" t="s">
        <v>29</v>
      </c>
      <c r="M12647" t="s">
        <v>30</v>
      </c>
      <c r="N12647" s="1">
        <v>29587</v>
      </c>
      <c r="O12647">
        <v>1981</v>
      </c>
      <c r="P12647">
        <v>43</v>
      </c>
      <c r="Q12647" t="s">
        <v>31</v>
      </c>
      <c r="R12647" t="s">
        <v>31</v>
      </c>
      <c r="S12647" t="s">
        <v>31</v>
      </c>
      <c r="T12647">
        <v>8.5</v>
      </c>
      <c r="U12647" t="s">
        <v>31</v>
      </c>
      <c r="V12647" t="s">
        <v>31</v>
      </c>
      <c r="W12647">
        <v>5.9873013610000001</v>
      </c>
      <c r="X12647" t="s">
        <v>31</v>
      </c>
      <c r="Y12647">
        <f>IF(Info[[#This Row],[MAIN_BREAK]]="Y",1,0)</f>
        <v>0</v>
      </c>
    </row>
    <row r="12648" spans="1:25" x14ac:dyDescent="0.3">
      <c r="A12648" t="s">
        <v>23</v>
      </c>
      <c r="B12648">
        <v>89434</v>
      </c>
      <c r="C12648">
        <v>44050</v>
      </c>
      <c r="D12648" t="s">
        <v>24</v>
      </c>
      <c r="E12648">
        <f>IF(Info[[#This Row],[ASSET_EXIST]]="Y",1,0)</f>
        <v>1</v>
      </c>
      <c r="F12648" t="s">
        <v>25</v>
      </c>
      <c r="G12648" t="s">
        <v>32</v>
      </c>
      <c r="H12648">
        <v>22150</v>
      </c>
      <c r="I12648" t="s">
        <v>27</v>
      </c>
      <c r="J12648">
        <v>150</v>
      </c>
      <c r="K12648" t="s">
        <v>52</v>
      </c>
      <c r="L12648" t="s">
        <v>29</v>
      </c>
      <c r="M12648" t="s">
        <v>30</v>
      </c>
      <c r="N12648" s="1">
        <v>29587</v>
      </c>
      <c r="O12648">
        <v>1981</v>
      </c>
      <c r="P12648">
        <v>43</v>
      </c>
      <c r="Q12648" t="s">
        <v>31</v>
      </c>
      <c r="R12648" t="s">
        <v>31</v>
      </c>
      <c r="S12648" t="s">
        <v>31</v>
      </c>
      <c r="T12648">
        <v>8.5</v>
      </c>
      <c r="U12648" t="s">
        <v>31</v>
      </c>
      <c r="V12648" t="s">
        <v>31</v>
      </c>
      <c r="W12648">
        <v>145.67084729999999</v>
      </c>
      <c r="X12648" t="s">
        <v>31</v>
      </c>
      <c r="Y12648">
        <f>IF(Info[[#This Row],[MAIN_BREAK]]="Y",1,0)</f>
        <v>0</v>
      </c>
    </row>
    <row r="12649" spans="1:25" x14ac:dyDescent="0.3">
      <c r="A12649" t="s">
        <v>23</v>
      </c>
      <c r="B12649">
        <v>89435</v>
      </c>
      <c r="C12649">
        <v>93852</v>
      </c>
      <c r="D12649" t="s">
        <v>24</v>
      </c>
      <c r="E12649">
        <f>IF(Info[[#This Row],[ASSET_EXIST]]="Y",1,0)</f>
        <v>1</v>
      </c>
      <c r="F12649" t="s">
        <v>25</v>
      </c>
      <c r="G12649" t="s">
        <v>32</v>
      </c>
      <c r="H12649">
        <v>22225</v>
      </c>
      <c r="I12649" t="s">
        <v>27</v>
      </c>
      <c r="J12649">
        <v>150</v>
      </c>
      <c r="K12649" t="s">
        <v>52</v>
      </c>
      <c r="L12649" t="s">
        <v>29</v>
      </c>
      <c r="M12649" t="s">
        <v>30</v>
      </c>
      <c r="N12649" s="1">
        <v>29587</v>
      </c>
      <c r="O12649">
        <v>1981</v>
      </c>
      <c r="P12649">
        <v>43</v>
      </c>
      <c r="Q12649" t="s">
        <v>31</v>
      </c>
      <c r="R12649" t="s">
        <v>31</v>
      </c>
      <c r="S12649" t="s">
        <v>31</v>
      </c>
      <c r="T12649">
        <v>8.5</v>
      </c>
      <c r="U12649" t="s">
        <v>31</v>
      </c>
      <c r="V12649" t="s">
        <v>31</v>
      </c>
      <c r="W12649">
        <v>3.6592354390000001</v>
      </c>
      <c r="X12649" t="s">
        <v>31</v>
      </c>
      <c r="Y12649">
        <f>IF(Info[[#This Row],[MAIN_BREAK]]="Y",1,0)</f>
        <v>0</v>
      </c>
    </row>
    <row r="12650" spans="1:25" x14ac:dyDescent="0.3">
      <c r="A12650" t="s">
        <v>23</v>
      </c>
      <c r="B12650">
        <v>89444</v>
      </c>
      <c r="C12650">
        <v>29360</v>
      </c>
      <c r="D12650" t="s">
        <v>24</v>
      </c>
      <c r="E12650">
        <f>IF(Info[[#This Row],[ASSET_EXIST]]="Y",1,0)</f>
        <v>1</v>
      </c>
      <c r="F12650" t="s">
        <v>25</v>
      </c>
      <c r="G12650" t="s">
        <v>32</v>
      </c>
      <c r="H12650">
        <v>22593</v>
      </c>
      <c r="I12650" t="s">
        <v>27</v>
      </c>
      <c r="J12650">
        <v>600</v>
      </c>
      <c r="K12650" t="s">
        <v>52</v>
      </c>
      <c r="L12650" t="s">
        <v>29</v>
      </c>
      <c r="M12650" t="s">
        <v>30</v>
      </c>
      <c r="N12650" s="1">
        <v>25204</v>
      </c>
      <c r="O12650">
        <v>1969</v>
      </c>
      <c r="P12650">
        <v>55</v>
      </c>
      <c r="Q12650" t="s">
        <v>31</v>
      </c>
      <c r="R12650" t="s">
        <v>31</v>
      </c>
      <c r="S12650" t="s">
        <v>31</v>
      </c>
      <c r="T12650">
        <v>8.5</v>
      </c>
      <c r="U12650" t="s">
        <v>31</v>
      </c>
      <c r="V12650" t="s">
        <v>25</v>
      </c>
      <c r="W12650">
        <v>86.733407040000003</v>
      </c>
      <c r="X12650" t="s">
        <v>31</v>
      </c>
      <c r="Y12650">
        <f>IF(Info[[#This Row],[MAIN_BREAK]]="Y",1,0)</f>
        <v>0</v>
      </c>
    </row>
    <row r="12651" spans="1:25" x14ac:dyDescent="0.3">
      <c r="A12651" t="s">
        <v>23</v>
      </c>
      <c r="B12651">
        <v>89445</v>
      </c>
      <c r="C12651">
        <v>93858</v>
      </c>
      <c r="D12651" t="s">
        <v>24</v>
      </c>
      <c r="E12651">
        <f>IF(Info[[#This Row],[ASSET_EXIST]]="Y",1,0)</f>
        <v>1</v>
      </c>
      <c r="F12651" t="s">
        <v>25</v>
      </c>
      <c r="G12651" t="s">
        <v>32</v>
      </c>
      <c r="H12651">
        <v>22589</v>
      </c>
      <c r="I12651" t="s">
        <v>27</v>
      </c>
      <c r="J12651">
        <v>600</v>
      </c>
      <c r="K12651" t="s">
        <v>52</v>
      </c>
      <c r="L12651" t="s">
        <v>29</v>
      </c>
      <c r="M12651" t="s">
        <v>30</v>
      </c>
      <c r="N12651" s="1">
        <v>25204</v>
      </c>
      <c r="O12651">
        <v>1969</v>
      </c>
      <c r="P12651">
        <v>55</v>
      </c>
      <c r="Q12651" t="s">
        <v>31</v>
      </c>
      <c r="R12651" t="s">
        <v>31</v>
      </c>
      <c r="S12651" t="s">
        <v>31</v>
      </c>
      <c r="T12651">
        <v>8.5</v>
      </c>
      <c r="U12651" t="s">
        <v>31</v>
      </c>
      <c r="V12651" t="s">
        <v>25</v>
      </c>
      <c r="W12651">
        <v>7.1029388520000003</v>
      </c>
      <c r="X12651" t="s">
        <v>31</v>
      </c>
      <c r="Y12651">
        <f>IF(Info[[#This Row],[MAIN_BREAK]]="Y",1,0)</f>
        <v>0</v>
      </c>
    </row>
    <row r="12652" spans="1:25" x14ac:dyDescent="0.3">
      <c r="A12652" t="s">
        <v>23</v>
      </c>
      <c r="B12652">
        <v>89450</v>
      </c>
      <c r="C12652">
        <v>93862</v>
      </c>
      <c r="D12652" t="s">
        <v>24</v>
      </c>
      <c r="E12652">
        <f>IF(Info[[#This Row],[ASSET_EXIST]]="Y",1,0)</f>
        <v>1</v>
      </c>
      <c r="F12652" t="s">
        <v>25</v>
      </c>
      <c r="G12652" t="s">
        <v>32</v>
      </c>
      <c r="H12652">
        <v>12119</v>
      </c>
      <c r="I12652" t="s">
        <v>27</v>
      </c>
      <c r="J12652">
        <v>300</v>
      </c>
      <c r="K12652" t="s">
        <v>52</v>
      </c>
      <c r="L12652" t="s">
        <v>29</v>
      </c>
      <c r="M12652" t="s">
        <v>30</v>
      </c>
      <c r="N12652" s="1">
        <v>22282</v>
      </c>
      <c r="O12652">
        <v>1961</v>
      </c>
      <c r="P12652">
        <v>63</v>
      </c>
      <c r="Q12652" t="s">
        <v>31</v>
      </c>
      <c r="R12652" t="s">
        <v>31</v>
      </c>
      <c r="S12652" t="s">
        <v>31</v>
      </c>
      <c r="T12652">
        <v>8.5</v>
      </c>
      <c r="U12652" t="s">
        <v>31</v>
      </c>
      <c r="V12652" t="s">
        <v>31</v>
      </c>
      <c r="W12652">
        <v>16.611810899999998</v>
      </c>
      <c r="X12652" t="s">
        <v>31</v>
      </c>
      <c r="Y12652">
        <f>IF(Info[[#This Row],[MAIN_BREAK]]="Y",1,0)</f>
        <v>0</v>
      </c>
    </row>
    <row r="12653" spans="1:25" x14ac:dyDescent="0.3">
      <c r="A12653" t="s">
        <v>23</v>
      </c>
      <c r="B12653">
        <v>89460</v>
      </c>
      <c r="C12653">
        <v>93874</v>
      </c>
      <c r="D12653" t="s">
        <v>24</v>
      </c>
      <c r="E12653">
        <f>IF(Info[[#This Row],[ASSET_EXIST]]="Y",1,0)</f>
        <v>1</v>
      </c>
      <c r="F12653" t="s">
        <v>25</v>
      </c>
      <c r="G12653" t="s">
        <v>40</v>
      </c>
      <c r="H12653">
        <v>21792</v>
      </c>
      <c r="I12653" t="s">
        <v>27</v>
      </c>
      <c r="J12653">
        <v>150</v>
      </c>
      <c r="K12653" t="s">
        <v>52</v>
      </c>
      <c r="L12653" t="s">
        <v>29</v>
      </c>
      <c r="M12653" t="s">
        <v>30</v>
      </c>
      <c r="N12653" s="1">
        <v>28126</v>
      </c>
      <c r="O12653">
        <v>1977</v>
      </c>
      <c r="P12653">
        <v>47</v>
      </c>
      <c r="Q12653" t="s">
        <v>31</v>
      </c>
      <c r="R12653" t="s">
        <v>31</v>
      </c>
      <c r="S12653" t="s">
        <v>31</v>
      </c>
      <c r="T12653">
        <v>8.5</v>
      </c>
      <c r="U12653" t="s">
        <v>31</v>
      </c>
      <c r="V12653" t="s">
        <v>31</v>
      </c>
      <c r="W12653">
        <v>0.96123628699999997</v>
      </c>
      <c r="X12653" t="s">
        <v>31</v>
      </c>
      <c r="Y12653">
        <f>IF(Info[[#This Row],[MAIN_BREAK]]="Y",1,0)</f>
        <v>0</v>
      </c>
    </row>
    <row r="12654" spans="1:25" x14ac:dyDescent="0.3">
      <c r="A12654" t="s">
        <v>23</v>
      </c>
      <c r="B12654">
        <v>89461</v>
      </c>
      <c r="C12654">
        <v>5480</v>
      </c>
      <c r="D12654" t="s">
        <v>24</v>
      </c>
      <c r="E12654">
        <f>IF(Info[[#This Row],[ASSET_EXIST]]="Y",1,0)</f>
        <v>1</v>
      </c>
      <c r="F12654" t="s">
        <v>25</v>
      </c>
      <c r="G12654" t="s">
        <v>40</v>
      </c>
      <c r="H12654">
        <v>21786</v>
      </c>
      <c r="I12654" t="s">
        <v>27</v>
      </c>
      <c r="J12654">
        <v>150</v>
      </c>
      <c r="K12654" t="s">
        <v>52</v>
      </c>
      <c r="L12654" t="s">
        <v>29</v>
      </c>
      <c r="M12654" t="s">
        <v>30</v>
      </c>
      <c r="N12654" s="1">
        <v>28126</v>
      </c>
      <c r="O12654">
        <v>1977</v>
      </c>
      <c r="P12654">
        <v>47</v>
      </c>
      <c r="Q12654" t="s">
        <v>31</v>
      </c>
      <c r="R12654" t="s">
        <v>31</v>
      </c>
      <c r="S12654" t="s">
        <v>31</v>
      </c>
      <c r="T12654">
        <v>8.5</v>
      </c>
      <c r="U12654" t="s">
        <v>31</v>
      </c>
      <c r="V12654" t="s">
        <v>31</v>
      </c>
      <c r="W12654">
        <v>170.0735598</v>
      </c>
      <c r="X12654" t="s">
        <v>31</v>
      </c>
      <c r="Y12654">
        <f>IF(Info[[#This Row],[MAIN_BREAK]]="Y",1,0)</f>
        <v>0</v>
      </c>
    </row>
    <row r="12655" spans="1:25" x14ac:dyDescent="0.3">
      <c r="A12655" t="s">
        <v>23</v>
      </c>
      <c r="B12655">
        <v>89462</v>
      </c>
      <c r="C12655">
        <v>93876</v>
      </c>
      <c r="D12655" t="s">
        <v>24</v>
      </c>
      <c r="E12655">
        <f>IF(Info[[#This Row],[ASSET_EXIST]]="Y",1,0)</f>
        <v>1</v>
      </c>
      <c r="F12655" t="s">
        <v>25</v>
      </c>
      <c r="G12655" t="s">
        <v>40</v>
      </c>
      <c r="H12655">
        <v>21786</v>
      </c>
      <c r="I12655" t="s">
        <v>27</v>
      </c>
      <c r="J12655">
        <v>150</v>
      </c>
      <c r="K12655" t="s">
        <v>52</v>
      </c>
      <c r="L12655" t="s">
        <v>29</v>
      </c>
      <c r="M12655" t="s">
        <v>30</v>
      </c>
      <c r="N12655" s="1">
        <v>28126</v>
      </c>
      <c r="O12655">
        <v>1977</v>
      </c>
      <c r="P12655">
        <v>47</v>
      </c>
      <c r="Q12655" t="s">
        <v>31</v>
      </c>
      <c r="R12655" t="s">
        <v>31</v>
      </c>
      <c r="S12655" t="s">
        <v>31</v>
      </c>
      <c r="T12655">
        <v>8.5</v>
      </c>
      <c r="U12655" t="s">
        <v>31</v>
      </c>
      <c r="V12655" t="s">
        <v>31</v>
      </c>
      <c r="W12655">
        <v>7.301033221</v>
      </c>
      <c r="X12655" t="s">
        <v>31</v>
      </c>
      <c r="Y12655">
        <f>IF(Info[[#This Row],[MAIN_BREAK]]="Y",1,0)</f>
        <v>0</v>
      </c>
    </row>
    <row r="12656" spans="1:25" x14ac:dyDescent="0.3">
      <c r="A12656" t="s">
        <v>23</v>
      </c>
      <c r="B12656">
        <v>89500</v>
      </c>
      <c r="C12656">
        <v>93918</v>
      </c>
      <c r="D12656" t="s">
        <v>24</v>
      </c>
      <c r="E12656">
        <f>IF(Info[[#This Row],[ASSET_EXIST]]="Y",1,0)</f>
        <v>1</v>
      </c>
      <c r="F12656" t="s">
        <v>25</v>
      </c>
      <c r="G12656" t="s">
        <v>32</v>
      </c>
      <c r="H12656">
        <v>9691</v>
      </c>
      <c r="I12656" t="s">
        <v>27</v>
      </c>
      <c r="J12656">
        <v>150</v>
      </c>
      <c r="K12656" t="s">
        <v>52</v>
      </c>
      <c r="L12656" t="s">
        <v>29</v>
      </c>
      <c r="M12656" t="s">
        <v>30</v>
      </c>
      <c r="N12656" s="1">
        <v>27303</v>
      </c>
      <c r="O12656">
        <v>1974</v>
      </c>
      <c r="P12656">
        <v>50</v>
      </c>
      <c r="Q12656" t="s">
        <v>31</v>
      </c>
      <c r="R12656" t="s">
        <v>31</v>
      </c>
      <c r="S12656" t="s">
        <v>31</v>
      </c>
      <c r="T12656">
        <v>8.5</v>
      </c>
      <c r="U12656" t="s">
        <v>31</v>
      </c>
      <c r="V12656" t="s">
        <v>31</v>
      </c>
      <c r="W12656">
        <v>12.496960440000001</v>
      </c>
      <c r="X12656" t="s">
        <v>31</v>
      </c>
      <c r="Y12656">
        <f>IF(Info[[#This Row],[MAIN_BREAK]]="Y",1,0)</f>
        <v>0</v>
      </c>
    </row>
    <row r="12657" spans="1:25" x14ac:dyDescent="0.3">
      <c r="A12657" t="s">
        <v>23</v>
      </c>
      <c r="B12657">
        <v>89501</v>
      </c>
      <c r="C12657">
        <v>33940</v>
      </c>
      <c r="D12657" t="s">
        <v>24</v>
      </c>
      <c r="E12657">
        <f>IF(Info[[#This Row],[ASSET_EXIST]]="Y",1,0)</f>
        <v>1</v>
      </c>
      <c r="F12657" t="s">
        <v>25</v>
      </c>
      <c r="G12657" t="s">
        <v>32</v>
      </c>
      <c r="H12657">
        <v>9691</v>
      </c>
      <c r="I12657" t="s">
        <v>27</v>
      </c>
      <c r="J12657">
        <v>150</v>
      </c>
      <c r="K12657" t="s">
        <v>52</v>
      </c>
      <c r="L12657" t="s">
        <v>29</v>
      </c>
      <c r="M12657" t="s">
        <v>30</v>
      </c>
      <c r="N12657" s="1">
        <v>27303</v>
      </c>
      <c r="O12657">
        <v>1974</v>
      </c>
      <c r="P12657">
        <v>50</v>
      </c>
      <c r="Q12657" t="s">
        <v>31</v>
      </c>
      <c r="R12657" t="s">
        <v>31</v>
      </c>
      <c r="S12657" t="s">
        <v>31</v>
      </c>
      <c r="T12657">
        <v>8.5</v>
      </c>
      <c r="U12657" t="s">
        <v>31</v>
      </c>
      <c r="V12657" t="s">
        <v>31</v>
      </c>
      <c r="W12657">
        <v>248.41831089999999</v>
      </c>
      <c r="X12657" t="s">
        <v>31</v>
      </c>
      <c r="Y12657">
        <f>IF(Info[[#This Row],[MAIN_BREAK]]="Y",1,0)</f>
        <v>0</v>
      </c>
    </row>
    <row r="12658" spans="1:25" x14ac:dyDescent="0.3">
      <c r="A12658" t="s">
        <v>23</v>
      </c>
      <c r="B12658">
        <v>89502</v>
      </c>
      <c r="C12658">
        <v>93920</v>
      </c>
      <c r="D12658" t="s">
        <v>24</v>
      </c>
      <c r="E12658">
        <f>IF(Info[[#This Row],[ASSET_EXIST]]="Y",1,0)</f>
        <v>1</v>
      </c>
      <c r="F12658" t="s">
        <v>25</v>
      </c>
      <c r="G12658" t="s">
        <v>32</v>
      </c>
      <c r="H12658">
        <v>9690</v>
      </c>
      <c r="I12658" t="s">
        <v>27</v>
      </c>
      <c r="J12658">
        <v>150</v>
      </c>
      <c r="K12658" t="s">
        <v>52</v>
      </c>
      <c r="L12658" t="s">
        <v>29</v>
      </c>
      <c r="M12658" t="s">
        <v>30</v>
      </c>
      <c r="N12658" s="1">
        <v>27303</v>
      </c>
      <c r="O12658">
        <v>1974</v>
      </c>
      <c r="P12658">
        <v>50</v>
      </c>
      <c r="Q12658" t="s">
        <v>31</v>
      </c>
      <c r="R12658" t="s">
        <v>31</v>
      </c>
      <c r="S12658" t="s">
        <v>31</v>
      </c>
      <c r="T12658">
        <v>8.5</v>
      </c>
      <c r="U12658" t="s">
        <v>31</v>
      </c>
      <c r="V12658" t="s">
        <v>31</v>
      </c>
      <c r="W12658">
        <v>12.21144151</v>
      </c>
      <c r="X12658" t="s">
        <v>31</v>
      </c>
      <c r="Y12658">
        <f>IF(Info[[#This Row],[MAIN_BREAK]]="Y",1,0)</f>
        <v>0</v>
      </c>
    </row>
    <row r="12659" spans="1:25" x14ac:dyDescent="0.3">
      <c r="A12659" t="s">
        <v>23</v>
      </c>
      <c r="B12659">
        <v>89504</v>
      </c>
      <c r="C12659">
        <v>12980</v>
      </c>
      <c r="D12659" t="s">
        <v>24</v>
      </c>
      <c r="E12659">
        <f>IF(Info[[#This Row],[ASSET_EXIST]]="Y",1,0)</f>
        <v>1</v>
      </c>
      <c r="F12659" t="s">
        <v>25</v>
      </c>
      <c r="G12659" t="s">
        <v>32</v>
      </c>
      <c r="H12659">
        <v>20887</v>
      </c>
      <c r="I12659" t="s">
        <v>27</v>
      </c>
      <c r="J12659">
        <v>450</v>
      </c>
      <c r="K12659" t="s">
        <v>52</v>
      </c>
      <c r="L12659" t="s">
        <v>29</v>
      </c>
      <c r="M12659" t="s">
        <v>30</v>
      </c>
      <c r="N12659" s="1">
        <v>20607</v>
      </c>
      <c r="O12659">
        <v>1956</v>
      </c>
      <c r="P12659">
        <v>68</v>
      </c>
      <c r="Q12659" t="s">
        <v>31</v>
      </c>
      <c r="R12659" t="s">
        <v>31</v>
      </c>
      <c r="S12659" t="s">
        <v>31</v>
      </c>
      <c r="T12659">
        <v>8.5</v>
      </c>
      <c r="U12659" t="s">
        <v>31</v>
      </c>
      <c r="V12659" t="s">
        <v>31</v>
      </c>
      <c r="W12659">
        <v>129.6489608</v>
      </c>
      <c r="X12659" t="s">
        <v>31</v>
      </c>
      <c r="Y12659">
        <f>IF(Info[[#This Row],[MAIN_BREAK]]="Y",1,0)</f>
        <v>0</v>
      </c>
    </row>
    <row r="12660" spans="1:25" x14ac:dyDescent="0.3">
      <c r="A12660" t="s">
        <v>23</v>
      </c>
      <c r="B12660">
        <v>89505</v>
      </c>
      <c r="C12660">
        <v>93922</v>
      </c>
      <c r="D12660" t="s">
        <v>24</v>
      </c>
      <c r="E12660">
        <f>IF(Info[[#This Row],[ASSET_EXIST]]="Y",1,0)</f>
        <v>1</v>
      </c>
      <c r="F12660" t="s">
        <v>25</v>
      </c>
      <c r="G12660" t="s">
        <v>32</v>
      </c>
      <c r="H12660">
        <v>6597</v>
      </c>
      <c r="I12660" t="s">
        <v>27</v>
      </c>
      <c r="J12660">
        <v>450</v>
      </c>
      <c r="K12660" t="s">
        <v>52</v>
      </c>
      <c r="L12660" t="s">
        <v>29</v>
      </c>
      <c r="M12660" t="s">
        <v>30</v>
      </c>
      <c r="N12660" s="1">
        <v>20607</v>
      </c>
      <c r="O12660">
        <v>1956</v>
      </c>
      <c r="P12660">
        <v>68</v>
      </c>
      <c r="Q12660" t="s">
        <v>31</v>
      </c>
      <c r="R12660" t="s">
        <v>31</v>
      </c>
      <c r="S12660" t="s">
        <v>31</v>
      </c>
      <c r="T12660">
        <v>8.5</v>
      </c>
      <c r="U12660" t="s">
        <v>31</v>
      </c>
      <c r="V12660" t="s">
        <v>31</v>
      </c>
      <c r="W12660">
        <v>9.1600176100000006</v>
      </c>
      <c r="X12660" t="s">
        <v>31</v>
      </c>
      <c r="Y12660">
        <f>IF(Info[[#This Row],[MAIN_BREAK]]="Y",1,0)</f>
        <v>0</v>
      </c>
    </row>
    <row r="12661" spans="1:25" x14ac:dyDescent="0.3">
      <c r="A12661" t="s">
        <v>23</v>
      </c>
      <c r="B12661">
        <v>89529</v>
      </c>
      <c r="C12661">
        <v>6050</v>
      </c>
      <c r="D12661" t="s">
        <v>24</v>
      </c>
      <c r="E12661">
        <f>IF(Info[[#This Row],[ASSET_EXIST]]="Y",1,0)</f>
        <v>1</v>
      </c>
      <c r="F12661" t="s">
        <v>25</v>
      </c>
      <c r="G12661" t="s">
        <v>32</v>
      </c>
      <c r="H12661">
        <v>9311</v>
      </c>
      <c r="I12661" t="s">
        <v>27</v>
      </c>
      <c r="J12661">
        <v>150</v>
      </c>
      <c r="K12661" t="s">
        <v>52</v>
      </c>
      <c r="L12661" t="s">
        <v>29</v>
      </c>
      <c r="M12661" t="s">
        <v>30</v>
      </c>
      <c r="N12661" s="1">
        <v>26665</v>
      </c>
      <c r="O12661">
        <v>1973</v>
      </c>
      <c r="P12661">
        <v>51</v>
      </c>
      <c r="Q12661" t="s">
        <v>31</v>
      </c>
      <c r="R12661" t="s">
        <v>31</v>
      </c>
      <c r="S12661" t="s">
        <v>31</v>
      </c>
      <c r="T12661">
        <v>8.5</v>
      </c>
      <c r="U12661" t="s">
        <v>31</v>
      </c>
      <c r="V12661" t="s">
        <v>31</v>
      </c>
      <c r="W12661">
        <v>67.855128109999995</v>
      </c>
      <c r="X12661" t="s">
        <v>31</v>
      </c>
      <c r="Y12661">
        <f>IF(Info[[#This Row],[MAIN_BREAK]]="Y",1,0)</f>
        <v>0</v>
      </c>
    </row>
    <row r="12662" spans="1:25" x14ac:dyDescent="0.3">
      <c r="A12662" t="s">
        <v>23</v>
      </c>
      <c r="B12662">
        <v>89530</v>
      </c>
      <c r="C12662">
        <v>93954</v>
      </c>
      <c r="D12662" t="s">
        <v>24</v>
      </c>
      <c r="E12662">
        <f>IF(Info[[#This Row],[ASSET_EXIST]]="Y",1,0)</f>
        <v>1</v>
      </c>
      <c r="F12662" t="s">
        <v>25</v>
      </c>
      <c r="G12662" t="s">
        <v>32</v>
      </c>
      <c r="H12662">
        <v>9311</v>
      </c>
      <c r="I12662" t="s">
        <v>27</v>
      </c>
      <c r="J12662">
        <v>150</v>
      </c>
      <c r="K12662" t="s">
        <v>52</v>
      </c>
      <c r="L12662" t="s">
        <v>29</v>
      </c>
      <c r="M12662" t="s">
        <v>30</v>
      </c>
      <c r="N12662" s="1">
        <v>26665</v>
      </c>
      <c r="O12662">
        <v>1973</v>
      </c>
      <c r="P12662">
        <v>51</v>
      </c>
      <c r="Q12662" t="s">
        <v>31</v>
      </c>
      <c r="R12662" t="s">
        <v>31</v>
      </c>
      <c r="S12662" t="s">
        <v>31</v>
      </c>
      <c r="T12662">
        <v>8.5</v>
      </c>
      <c r="U12662" t="s">
        <v>31</v>
      </c>
      <c r="V12662" t="s">
        <v>31</v>
      </c>
      <c r="W12662">
        <v>5.2116253119999998</v>
      </c>
      <c r="X12662" t="s">
        <v>31</v>
      </c>
      <c r="Y12662">
        <f>IF(Info[[#This Row],[MAIN_BREAK]]="Y",1,0)</f>
        <v>0</v>
      </c>
    </row>
    <row r="12663" spans="1:25" x14ac:dyDescent="0.3">
      <c r="A12663" t="s">
        <v>23</v>
      </c>
      <c r="B12663">
        <v>89532</v>
      </c>
      <c r="C12663">
        <v>79834</v>
      </c>
      <c r="D12663" t="s">
        <v>24</v>
      </c>
      <c r="E12663">
        <f>IF(Info[[#This Row],[ASSET_EXIST]]="Y",1,0)</f>
        <v>1</v>
      </c>
      <c r="F12663" t="s">
        <v>25</v>
      </c>
      <c r="G12663" t="s">
        <v>48</v>
      </c>
      <c r="H12663">
        <v>12633</v>
      </c>
      <c r="I12663" t="s">
        <v>27</v>
      </c>
      <c r="J12663">
        <v>150</v>
      </c>
      <c r="K12663" t="s">
        <v>52</v>
      </c>
      <c r="L12663" t="s">
        <v>29</v>
      </c>
      <c r="M12663" t="s">
        <v>30</v>
      </c>
      <c r="N12663" s="1">
        <v>29587</v>
      </c>
      <c r="O12663">
        <v>1981</v>
      </c>
      <c r="P12663">
        <v>43</v>
      </c>
      <c r="Q12663" t="s">
        <v>31</v>
      </c>
      <c r="R12663" t="s">
        <v>31</v>
      </c>
      <c r="S12663" t="s">
        <v>31</v>
      </c>
      <c r="T12663">
        <v>8.5</v>
      </c>
      <c r="U12663" t="s">
        <v>31</v>
      </c>
      <c r="V12663" t="s">
        <v>25</v>
      </c>
      <c r="W12663">
        <v>80.109153070000005</v>
      </c>
      <c r="X12663" t="s">
        <v>31</v>
      </c>
      <c r="Y12663">
        <f>IF(Info[[#This Row],[MAIN_BREAK]]="Y",1,0)</f>
        <v>0</v>
      </c>
    </row>
    <row r="12664" spans="1:25" x14ac:dyDescent="0.3">
      <c r="A12664" t="s">
        <v>23</v>
      </c>
      <c r="B12664">
        <v>89534</v>
      </c>
      <c r="C12664">
        <v>79900</v>
      </c>
      <c r="D12664" t="s">
        <v>24</v>
      </c>
      <c r="E12664">
        <f>IF(Info[[#This Row],[ASSET_EXIST]]="Y",1,0)</f>
        <v>1</v>
      </c>
      <c r="F12664" t="s">
        <v>25</v>
      </c>
      <c r="G12664" t="s">
        <v>48</v>
      </c>
      <c r="H12664">
        <v>12942</v>
      </c>
      <c r="I12664" t="s">
        <v>27</v>
      </c>
      <c r="J12664">
        <v>300</v>
      </c>
      <c r="K12664" t="s">
        <v>52</v>
      </c>
      <c r="L12664" t="s">
        <v>29</v>
      </c>
      <c r="M12664" t="s">
        <v>30</v>
      </c>
      <c r="N12664" s="1">
        <v>29221</v>
      </c>
      <c r="O12664">
        <v>1980</v>
      </c>
      <c r="P12664">
        <v>44</v>
      </c>
      <c r="Q12664" t="s">
        <v>31</v>
      </c>
      <c r="R12664" t="s">
        <v>31</v>
      </c>
      <c r="S12664" t="s">
        <v>31</v>
      </c>
      <c r="T12664">
        <v>8.5</v>
      </c>
      <c r="U12664" t="s">
        <v>31</v>
      </c>
      <c r="V12664" t="s">
        <v>25</v>
      </c>
      <c r="W12664">
        <v>12.476370019999999</v>
      </c>
      <c r="X12664" t="s">
        <v>31</v>
      </c>
      <c r="Y12664">
        <f>IF(Info[[#This Row],[MAIN_BREAK]]="Y",1,0)</f>
        <v>0</v>
      </c>
    </row>
    <row r="12665" spans="1:25" x14ac:dyDescent="0.3">
      <c r="A12665" t="s">
        <v>23</v>
      </c>
      <c r="B12665">
        <v>89535</v>
      </c>
      <c r="C12665">
        <v>79908</v>
      </c>
      <c r="D12665" t="s">
        <v>24</v>
      </c>
      <c r="E12665">
        <f>IF(Info[[#This Row],[ASSET_EXIST]]="Y",1,0)</f>
        <v>1</v>
      </c>
      <c r="F12665" t="s">
        <v>25</v>
      </c>
      <c r="G12665" t="s">
        <v>48</v>
      </c>
      <c r="H12665">
        <v>12931</v>
      </c>
      <c r="I12665" t="s">
        <v>27</v>
      </c>
      <c r="J12665">
        <v>300</v>
      </c>
      <c r="K12665" t="s">
        <v>52</v>
      </c>
      <c r="L12665" t="s">
        <v>29</v>
      </c>
      <c r="M12665" t="s">
        <v>30</v>
      </c>
      <c r="N12665" s="1">
        <v>29587</v>
      </c>
      <c r="O12665">
        <v>1981</v>
      </c>
      <c r="P12665">
        <v>43</v>
      </c>
      <c r="Q12665" t="s">
        <v>31</v>
      </c>
      <c r="R12665" t="s">
        <v>31</v>
      </c>
      <c r="S12665" t="s">
        <v>31</v>
      </c>
      <c r="T12665">
        <v>8.5</v>
      </c>
      <c r="U12665" t="s">
        <v>31</v>
      </c>
      <c r="V12665" t="s">
        <v>25</v>
      </c>
      <c r="W12665">
        <v>7.6196075900000002</v>
      </c>
      <c r="X12665" t="s">
        <v>31</v>
      </c>
      <c r="Y12665">
        <f>IF(Info[[#This Row],[MAIN_BREAK]]="Y",1,0)</f>
        <v>0</v>
      </c>
    </row>
    <row r="12666" spans="1:25" x14ac:dyDescent="0.3">
      <c r="A12666" t="s">
        <v>23</v>
      </c>
      <c r="B12666">
        <v>89536</v>
      </c>
      <c r="C12666">
        <v>79912</v>
      </c>
      <c r="D12666" t="s">
        <v>24</v>
      </c>
      <c r="E12666">
        <f>IF(Info[[#This Row],[ASSET_EXIST]]="Y",1,0)</f>
        <v>1</v>
      </c>
      <c r="F12666" t="s">
        <v>25</v>
      </c>
      <c r="G12666" t="s">
        <v>48</v>
      </c>
      <c r="H12666">
        <v>40158</v>
      </c>
      <c r="I12666" t="s">
        <v>27</v>
      </c>
      <c r="J12666">
        <v>300</v>
      </c>
      <c r="K12666" t="s">
        <v>52</v>
      </c>
      <c r="L12666" t="s">
        <v>29</v>
      </c>
      <c r="M12666" t="s">
        <v>30</v>
      </c>
      <c r="N12666" s="1">
        <v>29587</v>
      </c>
      <c r="O12666">
        <v>1981</v>
      </c>
      <c r="P12666">
        <v>43</v>
      </c>
      <c r="Q12666" t="s">
        <v>31</v>
      </c>
      <c r="R12666" t="s">
        <v>31</v>
      </c>
      <c r="S12666" t="s">
        <v>31</v>
      </c>
      <c r="T12666">
        <v>8.5</v>
      </c>
      <c r="U12666" t="s">
        <v>31</v>
      </c>
      <c r="V12666" t="s">
        <v>25</v>
      </c>
      <c r="W12666">
        <v>12.489664189999999</v>
      </c>
      <c r="X12666" t="s">
        <v>31</v>
      </c>
      <c r="Y12666">
        <f>IF(Info[[#This Row],[MAIN_BREAK]]="Y",1,0)</f>
        <v>0</v>
      </c>
    </row>
    <row r="12667" spans="1:25" x14ac:dyDescent="0.3">
      <c r="A12667" t="s">
        <v>23</v>
      </c>
      <c r="B12667">
        <v>89541</v>
      </c>
      <c r="C12667">
        <v>14730</v>
      </c>
      <c r="D12667" t="s">
        <v>24</v>
      </c>
      <c r="E12667">
        <f>IF(Info[[#This Row],[ASSET_EXIST]]="Y",1,0)</f>
        <v>1</v>
      </c>
      <c r="F12667" t="s">
        <v>25</v>
      </c>
      <c r="G12667" t="s">
        <v>32</v>
      </c>
      <c r="H12667">
        <v>9627</v>
      </c>
      <c r="I12667" t="s">
        <v>27</v>
      </c>
      <c r="J12667">
        <v>150</v>
      </c>
      <c r="K12667" t="s">
        <v>52</v>
      </c>
      <c r="L12667" t="s">
        <v>29</v>
      </c>
      <c r="M12667" t="s">
        <v>30</v>
      </c>
      <c r="N12667" s="1">
        <v>28491</v>
      </c>
      <c r="O12667">
        <v>1978</v>
      </c>
      <c r="P12667">
        <v>46</v>
      </c>
      <c r="Q12667" t="s">
        <v>31</v>
      </c>
      <c r="R12667" t="s">
        <v>31</v>
      </c>
      <c r="S12667" t="s">
        <v>31</v>
      </c>
      <c r="T12667">
        <v>8.5</v>
      </c>
      <c r="U12667" t="s">
        <v>31</v>
      </c>
      <c r="V12667" t="s">
        <v>31</v>
      </c>
      <c r="W12667">
        <v>80.184670179999998</v>
      </c>
      <c r="X12667" t="s">
        <v>31</v>
      </c>
      <c r="Y12667">
        <f>IF(Info[[#This Row],[MAIN_BREAK]]="Y",1,0)</f>
        <v>0</v>
      </c>
    </row>
    <row r="12668" spans="1:25" x14ac:dyDescent="0.3">
      <c r="A12668" t="s">
        <v>23</v>
      </c>
      <c r="B12668">
        <v>89542</v>
      </c>
      <c r="C12668">
        <v>93956</v>
      </c>
      <c r="D12668" t="s">
        <v>24</v>
      </c>
      <c r="E12668">
        <f>IF(Info[[#This Row],[ASSET_EXIST]]="Y",1,0)</f>
        <v>1</v>
      </c>
      <c r="F12668" t="s">
        <v>25</v>
      </c>
      <c r="G12668" t="s">
        <v>32</v>
      </c>
      <c r="H12668">
        <v>9627</v>
      </c>
      <c r="I12668" t="s">
        <v>27</v>
      </c>
      <c r="J12668">
        <v>150</v>
      </c>
      <c r="K12668" t="s">
        <v>52</v>
      </c>
      <c r="L12668" t="s">
        <v>29</v>
      </c>
      <c r="M12668" t="s">
        <v>30</v>
      </c>
      <c r="N12668" s="1">
        <v>28491</v>
      </c>
      <c r="O12668">
        <v>1978</v>
      </c>
      <c r="P12668">
        <v>46</v>
      </c>
      <c r="Q12668" t="s">
        <v>31</v>
      </c>
      <c r="R12668" t="s">
        <v>31</v>
      </c>
      <c r="S12668" t="s">
        <v>31</v>
      </c>
      <c r="T12668">
        <v>8.5</v>
      </c>
      <c r="U12668" t="s">
        <v>31</v>
      </c>
      <c r="V12668" t="s">
        <v>31</v>
      </c>
      <c r="W12668">
        <v>7.1559464740000003</v>
      </c>
      <c r="X12668" t="s">
        <v>31</v>
      </c>
      <c r="Y12668">
        <f>IF(Info[[#This Row],[MAIN_BREAK]]="Y",1,0)</f>
        <v>0</v>
      </c>
    </row>
    <row r="12669" spans="1:25" x14ac:dyDescent="0.3">
      <c r="A12669" t="s">
        <v>23</v>
      </c>
      <c r="B12669">
        <v>89545</v>
      </c>
      <c r="C12669">
        <v>93960</v>
      </c>
      <c r="D12669" t="s">
        <v>24</v>
      </c>
      <c r="E12669">
        <f>IF(Info[[#This Row],[ASSET_EXIST]]="Y",1,0)</f>
        <v>1</v>
      </c>
      <c r="F12669" t="s">
        <v>25</v>
      </c>
      <c r="G12669" t="s">
        <v>32</v>
      </c>
      <c r="H12669">
        <v>40297</v>
      </c>
      <c r="I12669" t="s">
        <v>27</v>
      </c>
      <c r="J12669">
        <v>450</v>
      </c>
      <c r="K12669" t="s">
        <v>52</v>
      </c>
      <c r="L12669" t="s">
        <v>29</v>
      </c>
      <c r="M12669" t="s">
        <v>30</v>
      </c>
      <c r="N12669" s="1">
        <v>24108</v>
      </c>
      <c r="O12669">
        <v>1966</v>
      </c>
      <c r="P12669">
        <v>58</v>
      </c>
      <c r="Q12669" t="s">
        <v>31</v>
      </c>
      <c r="R12669" t="s">
        <v>31</v>
      </c>
      <c r="S12669" t="s">
        <v>31</v>
      </c>
      <c r="T12669">
        <v>8.5</v>
      </c>
      <c r="U12669" t="s">
        <v>31</v>
      </c>
      <c r="V12669" t="s">
        <v>25</v>
      </c>
      <c r="W12669">
        <v>3.352794678</v>
      </c>
      <c r="X12669" t="s">
        <v>31</v>
      </c>
      <c r="Y12669">
        <f>IF(Info[[#This Row],[MAIN_BREAK]]="Y",1,0)</f>
        <v>0</v>
      </c>
    </row>
    <row r="12670" spans="1:25" x14ac:dyDescent="0.3">
      <c r="A12670" t="s">
        <v>23</v>
      </c>
      <c r="B12670">
        <v>89546</v>
      </c>
      <c r="C12670">
        <v>58120</v>
      </c>
      <c r="D12670" t="s">
        <v>24</v>
      </c>
      <c r="E12670">
        <f>IF(Info[[#This Row],[ASSET_EXIST]]="Y",1,0)</f>
        <v>1</v>
      </c>
      <c r="F12670" t="s">
        <v>25</v>
      </c>
      <c r="G12670" t="s">
        <v>32</v>
      </c>
      <c r="H12670">
        <v>40297</v>
      </c>
      <c r="I12670" t="s">
        <v>27</v>
      </c>
      <c r="J12670">
        <v>450</v>
      </c>
      <c r="K12670" t="s">
        <v>52</v>
      </c>
      <c r="L12670" t="s">
        <v>29</v>
      </c>
      <c r="M12670" t="s">
        <v>30</v>
      </c>
      <c r="N12670" s="1">
        <v>24108</v>
      </c>
      <c r="O12670">
        <v>1966</v>
      </c>
      <c r="P12670">
        <v>58</v>
      </c>
      <c r="Q12670" t="s">
        <v>31</v>
      </c>
      <c r="R12670" t="s">
        <v>31</v>
      </c>
      <c r="S12670" t="s">
        <v>31</v>
      </c>
      <c r="T12670">
        <v>8.5</v>
      </c>
      <c r="U12670" t="s">
        <v>31</v>
      </c>
      <c r="V12670" t="s">
        <v>25</v>
      </c>
      <c r="W12670">
        <v>629.64297380000005</v>
      </c>
      <c r="X12670" t="s">
        <v>31</v>
      </c>
      <c r="Y12670">
        <f>IF(Info[[#This Row],[MAIN_BREAK]]="Y",1,0)</f>
        <v>0</v>
      </c>
    </row>
    <row r="12671" spans="1:25" x14ac:dyDescent="0.3">
      <c r="A12671" t="s">
        <v>23</v>
      </c>
      <c r="B12671">
        <v>89550</v>
      </c>
      <c r="C12671">
        <v>93964</v>
      </c>
      <c r="D12671" t="s">
        <v>24</v>
      </c>
      <c r="E12671">
        <f>IF(Info[[#This Row],[ASSET_EXIST]]="Y",1,0)</f>
        <v>1</v>
      </c>
      <c r="F12671" t="s">
        <v>25</v>
      </c>
      <c r="G12671" t="s">
        <v>32</v>
      </c>
      <c r="H12671">
        <v>6353</v>
      </c>
      <c r="I12671" t="s">
        <v>27</v>
      </c>
      <c r="J12671">
        <v>200</v>
      </c>
      <c r="K12671" t="s">
        <v>52</v>
      </c>
      <c r="L12671" t="s">
        <v>29</v>
      </c>
      <c r="M12671" t="s">
        <v>30</v>
      </c>
      <c r="N12671" s="1">
        <v>27576</v>
      </c>
      <c r="O12671">
        <v>1975</v>
      </c>
      <c r="P12671">
        <v>49</v>
      </c>
      <c r="Q12671" t="s">
        <v>31</v>
      </c>
      <c r="R12671" t="s">
        <v>31</v>
      </c>
      <c r="S12671" t="s">
        <v>31</v>
      </c>
      <c r="T12671">
        <v>8.5</v>
      </c>
      <c r="U12671" t="s">
        <v>31</v>
      </c>
      <c r="V12671" t="s">
        <v>31</v>
      </c>
      <c r="W12671">
        <v>13.120960070000001</v>
      </c>
      <c r="X12671" t="s">
        <v>31</v>
      </c>
      <c r="Y12671">
        <f>IF(Info[[#This Row],[MAIN_BREAK]]="Y",1,0)</f>
        <v>0</v>
      </c>
    </row>
    <row r="12672" spans="1:25" x14ac:dyDescent="0.3">
      <c r="A12672" t="s">
        <v>23</v>
      </c>
      <c r="B12672">
        <v>89551</v>
      </c>
      <c r="C12672">
        <v>93966</v>
      </c>
      <c r="D12672" t="s">
        <v>24</v>
      </c>
      <c r="E12672">
        <f>IF(Info[[#This Row],[ASSET_EXIST]]="Y",1,0)</f>
        <v>1</v>
      </c>
      <c r="F12672" t="s">
        <v>25</v>
      </c>
      <c r="G12672" t="s">
        <v>41</v>
      </c>
      <c r="H12672">
        <v>9549</v>
      </c>
      <c r="I12672" t="s">
        <v>27</v>
      </c>
      <c r="J12672">
        <v>200</v>
      </c>
      <c r="K12672" t="s">
        <v>52</v>
      </c>
      <c r="L12672" t="s">
        <v>29</v>
      </c>
      <c r="M12672" t="s">
        <v>30</v>
      </c>
      <c r="N12672" s="1">
        <v>27576</v>
      </c>
      <c r="O12672">
        <v>1975</v>
      </c>
      <c r="P12672">
        <v>49</v>
      </c>
      <c r="Q12672" t="s">
        <v>31</v>
      </c>
      <c r="R12672" t="s">
        <v>31</v>
      </c>
      <c r="S12672" t="s">
        <v>31</v>
      </c>
      <c r="T12672">
        <v>8.5</v>
      </c>
      <c r="U12672" t="s">
        <v>31</v>
      </c>
      <c r="V12672" t="s">
        <v>25</v>
      </c>
      <c r="W12672">
        <v>2.260433409</v>
      </c>
      <c r="X12672" t="s">
        <v>31</v>
      </c>
      <c r="Y12672">
        <f>IF(Info[[#This Row],[MAIN_BREAK]]="Y",1,0)</f>
        <v>0</v>
      </c>
    </row>
    <row r="12673" spans="1:25" x14ac:dyDescent="0.3">
      <c r="A12673" t="s">
        <v>23</v>
      </c>
      <c r="B12673">
        <v>89552</v>
      </c>
      <c r="C12673">
        <v>42330</v>
      </c>
      <c r="D12673" t="s">
        <v>24</v>
      </c>
      <c r="E12673">
        <f>IF(Info[[#This Row],[ASSET_EXIST]]="Y",1,0)</f>
        <v>1</v>
      </c>
      <c r="F12673" t="s">
        <v>25</v>
      </c>
      <c r="G12673" t="s">
        <v>41</v>
      </c>
      <c r="H12673">
        <v>9196</v>
      </c>
      <c r="I12673" t="s">
        <v>27</v>
      </c>
      <c r="J12673">
        <v>200</v>
      </c>
      <c r="K12673" t="s">
        <v>52</v>
      </c>
      <c r="L12673" t="s">
        <v>29</v>
      </c>
      <c r="M12673" t="s">
        <v>30</v>
      </c>
      <c r="N12673" s="1">
        <v>27576</v>
      </c>
      <c r="O12673">
        <v>1975</v>
      </c>
      <c r="P12673">
        <v>49</v>
      </c>
      <c r="Q12673" t="s">
        <v>31</v>
      </c>
      <c r="R12673" t="s">
        <v>31</v>
      </c>
      <c r="S12673" t="s">
        <v>31</v>
      </c>
      <c r="T12673">
        <v>8.5</v>
      </c>
      <c r="U12673" t="s">
        <v>31</v>
      </c>
      <c r="V12673" t="s">
        <v>25</v>
      </c>
      <c r="W12673">
        <v>196.85556249999999</v>
      </c>
      <c r="X12673" t="s">
        <v>31</v>
      </c>
      <c r="Y12673">
        <f>IF(Info[[#This Row],[MAIN_BREAK]]="Y",1,0)</f>
        <v>0</v>
      </c>
    </row>
    <row r="12674" spans="1:25" x14ac:dyDescent="0.3">
      <c r="A12674" t="s">
        <v>23</v>
      </c>
      <c r="B12674">
        <v>89553</v>
      </c>
      <c r="C12674">
        <v>93968</v>
      </c>
      <c r="D12674" t="s">
        <v>24</v>
      </c>
      <c r="E12674">
        <f>IF(Info[[#This Row],[ASSET_EXIST]]="Y",1,0)</f>
        <v>1</v>
      </c>
      <c r="F12674" t="s">
        <v>25</v>
      </c>
      <c r="G12674" t="s">
        <v>41</v>
      </c>
      <c r="H12674">
        <v>9196</v>
      </c>
      <c r="I12674" t="s">
        <v>27</v>
      </c>
      <c r="J12674">
        <v>200</v>
      </c>
      <c r="K12674" t="s">
        <v>52</v>
      </c>
      <c r="L12674" t="s">
        <v>29</v>
      </c>
      <c r="M12674" t="s">
        <v>30</v>
      </c>
      <c r="N12674" s="1">
        <v>27576</v>
      </c>
      <c r="O12674">
        <v>1975</v>
      </c>
      <c r="P12674">
        <v>49</v>
      </c>
      <c r="Q12674" t="s">
        <v>31</v>
      </c>
      <c r="R12674" t="s">
        <v>31</v>
      </c>
      <c r="S12674" t="s">
        <v>31</v>
      </c>
      <c r="T12674">
        <v>8.5</v>
      </c>
      <c r="U12674" t="s">
        <v>31</v>
      </c>
      <c r="V12674" t="s">
        <v>31</v>
      </c>
      <c r="W12674">
        <v>123.4236173</v>
      </c>
      <c r="X12674" t="s">
        <v>31</v>
      </c>
      <c r="Y12674">
        <f>IF(Info[[#This Row],[MAIN_BREAK]]="Y",1,0)</f>
        <v>0</v>
      </c>
    </row>
    <row r="12675" spans="1:25" x14ac:dyDescent="0.3">
      <c r="A12675" t="s">
        <v>23</v>
      </c>
      <c r="B12675">
        <v>89563</v>
      </c>
      <c r="C12675">
        <v>34130</v>
      </c>
      <c r="D12675" t="s">
        <v>24</v>
      </c>
      <c r="E12675">
        <f>IF(Info[[#This Row],[ASSET_EXIST]]="Y",1,0)</f>
        <v>1</v>
      </c>
      <c r="F12675" t="s">
        <v>25</v>
      </c>
      <c r="G12675" t="s">
        <v>32</v>
      </c>
      <c r="H12675">
        <v>6641</v>
      </c>
      <c r="I12675" t="s">
        <v>27</v>
      </c>
      <c r="J12675">
        <v>300</v>
      </c>
      <c r="K12675" t="s">
        <v>52</v>
      </c>
      <c r="L12675" t="s">
        <v>29</v>
      </c>
      <c r="M12675" t="s">
        <v>30</v>
      </c>
      <c r="N12675" s="1">
        <v>26938</v>
      </c>
      <c r="O12675">
        <v>1973</v>
      </c>
      <c r="P12675">
        <v>51</v>
      </c>
      <c r="Q12675" t="s">
        <v>31</v>
      </c>
      <c r="R12675" t="s">
        <v>31</v>
      </c>
      <c r="S12675" t="s">
        <v>31</v>
      </c>
      <c r="T12675">
        <v>8.5</v>
      </c>
      <c r="U12675" t="s">
        <v>31</v>
      </c>
      <c r="V12675" t="s">
        <v>25</v>
      </c>
      <c r="W12675">
        <v>57.265342420000003</v>
      </c>
      <c r="X12675" t="s">
        <v>31</v>
      </c>
      <c r="Y12675">
        <f>IF(Info[[#This Row],[MAIN_BREAK]]="Y",1,0)</f>
        <v>0</v>
      </c>
    </row>
    <row r="12676" spans="1:25" x14ac:dyDescent="0.3">
      <c r="A12676" t="s">
        <v>23</v>
      </c>
      <c r="B12676">
        <v>89570</v>
      </c>
      <c r="C12676">
        <v>93986</v>
      </c>
      <c r="D12676" t="s">
        <v>24</v>
      </c>
      <c r="E12676">
        <f>IF(Info[[#This Row],[ASSET_EXIST]]="Y",1,0)</f>
        <v>1</v>
      </c>
      <c r="F12676" t="s">
        <v>25</v>
      </c>
      <c r="G12676" t="s">
        <v>32</v>
      </c>
      <c r="H12676">
        <v>10916</v>
      </c>
      <c r="I12676" t="s">
        <v>27</v>
      </c>
      <c r="J12676">
        <v>200</v>
      </c>
      <c r="K12676" t="s">
        <v>52</v>
      </c>
      <c r="L12676" t="s">
        <v>29</v>
      </c>
      <c r="M12676" t="s">
        <v>30</v>
      </c>
      <c r="N12676" s="1">
        <v>26268</v>
      </c>
      <c r="O12676">
        <v>1971</v>
      </c>
      <c r="P12676">
        <v>53</v>
      </c>
      <c r="Q12676" t="s">
        <v>31</v>
      </c>
      <c r="R12676" t="s">
        <v>31</v>
      </c>
      <c r="S12676" t="s">
        <v>31</v>
      </c>
      <c r="T12676">
        <v>8.5</v>
      </c>
      <c r="U12676" t="s">
        <v>31</v>
      </c>
      <c r="V12676" t="s">
        <v>31</v>
      </c>
      <c r="W12676">
        <v>9.5760902669999997</v>
      </c>
      <c r="X12676" t="s">
        <v>31</v>
      </c>
      <c r="Y12676">
        <f>IF(Info[[#This Row],[MAIN_BREAK]]="Y",1,0)</f>
        <v>0</v>
      </c>
    </row>
    <row r="12677" spans="1:25" x14ac:dyDescent="0.3">
      <c r="A12677" t="s">
        <v>23</v>
      </c>
      <c r="B12677">
        <v>89571</v>
      </c>
      <c r="C12677">
        <v>93988</v>
      </c>
      <c r="D12677" t="s">
        <v>24</v>
      </c>
      <c r="E12677">
        <f>IF(Info[[#This Row],[ASSET_EXIST]]="Y",1,0)</f>
        <v>1</v>
      </c>
      <c r="F12677" t="s">
        <v>25</v>
      </c>
      <c r="G12677" t="s">
        <v>32</v>
      </c>
      <c r="H12677">
        <v>10910</v>
      </c>
      <c r="I12677" t="s">
        <v>27</v>
      </c>
      <c r="J12677">
        <v>200</v>
      </c>
      <c r="K12677" t="s">
        <v>52</v>
      </c>
      <c r="L12677" t="s">
        <v>29</v>
      </c>
      <c r="M12677" t="s">
        <v>30</v>
      </c>
      <c r="N12677" s="1">
        <v>26268</v>
      </c>
      <c r="O12677">
        <v>1971</v>
      </c>
      <c r="P12677">
        <v>53</v>
      </c>
      <c r="Q12677" t="s">
        <v>31</v>
      </c>
      <c r="R12677" t="s">
        <v>31</v>
      </c>
      <c r="S12677" t="s">
        <v>31</v>
      </c>
      <c r="T12677">
        <v>8.5</v>
      </c>
      <c r="U12677" t="s">
        <v>31</v>
      </c>
      <c r="V12677" t="s">
        <v>31</v>
      </c>
      <c r="W12677">
        <v>82.45566196</v>
      </c>
      <c r="X12677" t="s">
        <v>31</v>
      </c>
      <c r="Y12677">
        <f>IF(Info[[#This Row],[MAIN_BREAK]]="Y",1,0)</f>
        <v>0</v>
      </c>
    </row>
    <row r="12678" spans="1:25" x14ac:dyDescent="0.3">
      <c r="A12678" t="s">
        <v>23</v>
      </c>
      <c r="B12678">
        <v>89572</v>
      </c>
      <c r="C12678">
        <v>34270</v>
      </c>
      <c r="D12678" t="s">
        <v>24</v>
      </c>
      <c r="E12678">
        <f>IF(Info[[#This Row],[ASSET_EXIST]]="Y",1,0)</f>
        <v>1</v>
      </c>
      <c r="F12678" t="s">
        <v>25</v>
      </c>
      <c r="G12678" t="s">
        <v>32</v>
      </c>
      <c r="H12678">
        <v>10910</v>
      </c>
      <c r="I12678" t="s">
        <v>27</v>
      </c>
      <c r="J12678">
        <v>200</v>
      </c>
      <c r="K12678" t="s">
        <v>52</v>
      </c>
      <c r="L12678" t="s">
        <v>29</v>
      </c>
      <c r="M12678" t="s">
        <v>30</v>
      </c>
      <c r="N12678" s="1">
        <v>26268</v>
      </c>
      <c r="O12678">
        <v>1971</v>
      </c>
      <c r="P12678">
        <v>53</v>
      </c>
      <c r="Q12678" t="s">
        <v>31</v>
      </c>
      <c r="R12678" t="s">
        <v>31</v>
      </c>
      <c r="S12678" t="s">
        <v>31</v>
      </c>
      <c r="T12678">
        <v>8.5</v>
      </c>
      <c r="U12678" t="s">
        <v>31</v>
      </c>
      <c r="V12678" t="s">
        <v>31</v>
      </c>
      <c r="W12678">
        <v>148.64559499999999</v>
      </c>
      <c r="X12678" t="s">
        <v>31</v>
      </c>
      <c r="Y12678">
        <f>IF(Info[[#This Row],[MAIN_BREAK]]="Y",1,0)</f>
        <v>0</v>
      </c>
    </row>
    <row r="12679" spans="1:25" x14ac:dyDescent="0.3">
      <c r="A12679" t="s">
        <v>23</v>
      </c>
      <c r="B12679">
        <v>89579</v>
      </c>
      <c r="C12679">
        <v>38460</v>
      </c>
      <c r="D12679" t="s">
        <v>24</v>
      </c>
      <c r="E12679">
        <f>IF(Info[[#This Row],[ASSET_EXIST]]="Y",1,0)</f>
        <v>1</v>
      </c>
      <c r="F12679" t="s">
        <v>25</v>
      </c>
      <c r="G12679" t="s">
        <v>32</v>
      </c>
      <c r="H12679">
        <v>21954</v>
      </c>
      <c r="I12679" t="s">
        <v>27</v>
      </c>
      <c r="J12679">
        <v>300</v>
      </c>
      <c r="K12679" t="s">
        <v>52</v>
      </c>
      <c r="L12679" t="s">
        <v>29</v>
      </c>
      <c r="M12679" t="s">
        <v>30</v>
      </c>
      <c r="N12679" s="1">
        <v>28491</v>
      </c>
      <c r="O12679">
        <v>1978</v>
      </c>
      <c r="P12679">
        <v>46</v>
      </c>
      <c r="Q12679" t="s">
        <v>31</v>
      </c>
      <c r="R12679" t="s">
        <v>31</v>
      </c>
      <c r="S12679" t="s">
        <v>31</v>
      </c>
      <c r="T12679">
        <v>8.5</v>
      </c>
      <c r="U12679" t="s">
        <v>31</v>
      </c>
      <c r="V12679" t="s">
        <v>31</v>
      </c>
      <c r="W12679">
        <v>68.270388890000007</v>
      </c>
      <c r="X12679" t="s">
        <v>31</v>
      </c>
      <c r="Y12679">
        <f>IF(Info[[#This Row],[MAIN_BREAK]]="Y",1,0)</f>
        <v>0</v>
      </c>
    </row>
    <row r="12680" spans="1:25" x14ac:dyDescent="0.3">
      <c r="A12680" t="s">
        <v>23</v>
      </c>
      <c r="B12680">
        <v>89580</v>
      </c>
      <c r="C12680">
        <v>93996</v>
      </c>
      <c r="D12680" t="s">
        <v>24</v>
      </c>
      <c r="E12680">
        <f>IF(Info[[#This Row],[ASSET_EXIST]]="Y",1,0)</f>
        <v>1</v>
      </c>
      <c r="F12680" t="s">
        <v>25</v>
      </c>
      <c r="G12680" t="s">
        <v>32</v>
      </c>
      <c r="H12680">
        <v>21954</v>
      </c>
      <c r="I12680" t="s">
        <v>27</v>
      </c>
      <c r="J12680">
        <v>300</v>
      </c>
      <c r="K12680" t="s">
        <v>52</v>
      </c>
      <c r="L12680" t="s">
        <v>29</v>
      </c>
      <c r="M12680" t="s">
        <v>30</v>
      </c>
      <c r="N12680" s="1">
        <v>28491</v>
      </c>
      <c r="O12680">
        <v>1978</v>
      </c>
      <c r="P12680">
        <v>46</v>
      </c>
      <c r="Q12680" t="s">
        <v>31</v>
      </c>
      <c r="R12680" t="s">
        <v>31</v>
      </c>
      <c r="S12680" t="s">
        <v>31</v>
      </c>
      <c r="T12680">
        <v>8.5</v>
      </c>
      <c r="U12680" t="s">
        <v>31</v>
      </c>
      <c r="V12680" t="s">
        <v>31</v>
      </c>
      <c r="W12680">
        <v>21.20572366</v>
      </c>
      <c r="X12680" t="s">
        <v>31</v>
      </c>
      <c r="Y12680">
        <f>IF(Info[[#This Row],[MAIN_BREAK]]="Y",1,0)</f>
        <v>0</v>
      </c>
    </row>
    <row r="12681" spans="1:25" x14ac:dyDescent="0.3">
      <c r="A12681" t="s">
        <v>23</v>
      </c>
      <c r="B12681">
        <v>89584</v>
      </c>
      <c r="C12681">
        <v>94000</v>
      </c>
      <c r="D12681" t="s">
        <v>24</v>
      </c>
      <c r="E12681">
        <f>IF(Info[[#This Row],[ASSET_EXIST]]="Y",1,0)</f>
        <v>1</v>
      </c>
      <c r="F12681" t="s">
        <v>25</v>
      </c>
      <c r="G12681" t="s">
        <v>32</v>
      </c>
      <c r="H12681">
        <v>23277</v>
      </c>
      <c r="I12681" t="s">
        <v>27</v>
      </c>
      <c r="J12681">
        <v>200</v>
      </c>
      <c r="K12681" t="s">
        <v>52</v>
      </c>
      <c r="L12681" t="s">
        <v>29</v>
      </c>
      <c r="M12681" t="s">
        <v>30</v>
      </c>
      <c r="N12681" s="1">
        <v>25204</v>
      </c>
      <c r="O12681">
        <v>1969</v>
      </c>
      <c r="P12681">
        <v>55</v>
      </c>
      <c r="Q12681" t="s">
        <v>31</v>
      </c>
      <c r="R12681" t="s">
        <v>31</v>
      </c>
      <c r="S12681" t="s">
        <v>31</v>
      </c>
      <c r="T12681">
        <v>8.5</v>
      </c>
      <c r="U12681" t="s">
        <v>31</v>
      </c>
      <c r="V12681" t="s">
        <v>25</v>
      </c>
      <c r="W12681">
        <v>1.0505629009999999</v>
      </c>
      <c r="X12681" t="s">
        <v>31</v>
      </c>
      <c r="Y12681">
        <f>IF(Info[[#This Row],[MAIN_BREAK]]="Y",1,0)</f>
        <v>0</v>
      </c>
    </row>
    <row r="12682" spans="1:25" x14ac:dyDescent="0.3">
      <c r="A12682" t="s">
        <v>23</v>
      </c>
      <c r="B12682">
        <v>89585</v>
      </c>
      <c r="C12682">
        <v>19690</v>
      </c>
      <c r="D12682" t="s">
        <v>24</v>
      </c>
      <c r="E12682">
        <f>IF(Info[[#This Row],[ASSET_EXIST]]="Y",1,0)</f>
        <v>1</v>
      </c>
      <c r="F12682" t="s">
        <v>25</v>
      </c>
      <c r="G12682" t="s">
        <v>32</v>
      </c>
      <c r="H12682">
        <v>23277</v>
      </c>
      <c r="I12682" t="s">
        <v>27</v>
      </c>
      <c r="J12682">
        <v>200</v>
      </c>
      <c r="K12682" t="s">
        <v>52</v>
      </c>
      <c r="L12682" t="s">
        <v>29</v>
      </c>
      <c r="M12682" t="s">
        <v>30</v>
      </c>
      <c r="N12682" s="1">
        <v>25204</v>
      </c>
      <c r="O12682">
        <v>1969</v>
      </c>
      <c r="P12682">
        <v>55</v>
      </c>
      <c r="Q12682" t="s">
        <v>31</v>
      </c>
      <c r="R12682" t="s">
        <v>31</v>
      </c>
      <c r="S12682" t="s">
        <v>31</v>
      </c>
      <c r="T12682">
        <v>8.5</v>
      </c>
      <c r="U12682" t="s">
        <v>31</v>
      </c>
      <c r="V12682" t="s">
        <v>25</v>
      </c>
      <c r="W12682">
        <v>127.9387724</v>
      </c>
      <c r="X12682" t="s">
        <v>31</v>
      </c>
      <c r="Y12682">
        <f>IF(Info[[#This Row],[MAIN_BREAK]]="Y",1,0)</f>
        <v>0</v>
      </c>
    </row>
    <row r="12683" spans="1:25" x14ac:dyDescent="0.3">
      <c r="A12683" t="s">
        <v>23</v>
      </c>
      <c r="B12683">
        <v>89587</v>
      </c>
      <c r="C12683">
        <v>9300</v>
      </c>
      <c r="D12683" t="s">
        <v>24</v>
      </c>
      <c r="E12683">
        <f>IF(Info[[#This Row],[ASSET_EXIST]]="Y",1,0)</f>
        <v>1</v>
      </c>
      <c r="F12683" t="s">
        <v>25</v>
      </c>
      <c r="G12683" t="s">
        <v>32</v>
      </c>
      <c r="H12683">
        <v>9320</v>
      </c>
      <c r="I12683" t="s">
        <v>27</v>
      </c>
      <c r="J12683">
        <v>150</v>
      </c>
      <c r="K12683" t="s">
        <v>52</v>
      </c>
      <c r="L12683" t="s">
        <v>29</v>
      </c>
      <c r="M12683" t="s">
        <v>30</v>
      </c>
      <c r="N12683" s="1">
        <v>27030</v>
      </c>
      <c r="O12683">
        <v>1974</v>
      </c>
      <c r="P12683">
        <v>50</v>
      </c>
      <c r="Q12683" t="s">
        <v>31</v>
      </c>
      <c r="R12683" t="s">
        <v>31</v>
      </c>
      <c r="S12683" t="s">
        <v>31</v>
      </c>
      <c r="T12683">
        <v>8.5</v>
      </c>
      <c r="U12683" t="s">
        <v>31</v>
      </c>
      <c r="V12683" t="s">
        <v>31</v>
      </c>
      <c r="W12683">
        <v>74.043401650000007</v>
      </c>
      <c r="X12683" t="s">
        <v>31</v>
      </c>
      <c r="Y12683">
        <f>IF(Info[[#This Row],[MAIN_BREAK]]="Y",1,0)</f>
        <v>0</v>
      </c>
    </row>
    <row r="12684" spans="1:25" x14ac:dyDescent="0.3">
      <c r="A12684" t="s">
        <v>23</v>
      </c>
      <c r="B12684">
        <v>89593</v>
      </c>
      <c r="C12684">
        <v>94010</v>
      </c>
      <c r="D12684" t="s">
        <v>24</v>
      </c>
      <c r="E12684">
        <f>IF(Info[[#This Row],[ASSET_EXIST]]="Y",1,0)</f>
        <v>1</v>
      </c>
      <c r="F12684" t="s">
        <v>25</v>
      </c>
      <c r="G12684" t="s">
        <v>32</v>
      </c>
      <c r="H12684">
        <v>9152</v>
      </c>
      <c r="I12684" t="s">
        <v>27</v>
      </c>
      <c r="J12684">
        <v>150</v>
      </c>
      <c r="K12684" t="s">
        <v>52</v>
      </c>
      <c r="L12684" t="s">
        <v>29</v>
      </c>
      <c r="M12684" t="s">
        <v>30</v>
      </c>
      <c r="N12684" s="1">
        <v>28491</v>
      </c>
      <c r="O12684">
        <v>1978</v>
      </c>
      <c r="P12684">
        <v>46</v>
      </c>
      <c r="Q12684" t="s">
        <v>31</v>
      </c>
      <c r="R12684" t="s">
        <v>31</v>
      </c>
      <c r="S12684" t="s">
        <v>31</v>
      </c>
      <c r="T12684">
        <v>8.5</v>
      </c>
      <c r="U12684" t="s">
        <v>31</v>
      </c>
      <c r="V12684" t="s">
        <v>31</v>
      </c>
      <c r="W12684">
        <v>7.5721161190000004</v>
      </c>
      <c r="X12684" t="s">
        <v>31</v>
      </c>
      <c r="Y12684">
        <f>IF(Info[[#This Row],[MAIN_BREAK]]="Y",1,0)</f>
        <v>0</v>
      </c>
    </row>
    <row r="12685" spans="1:25" x14ac:dyDescent="0.3">
      <c r="A12685" t="s">
        <v>23</v>
      </c>
      <c r="B12685">
        <v>89594</v>
      </c>
      <c r="C12685">
        <v>13720</v>
      </c>
      <c r="D12685" t="s">
        <v>24</v>
      </c>
      <c r="E12685">
        <f>IF(Info[[#This Row],[ASSET_EXIST]]="Y",1,0)</f>
        <v>1</v>
      </c>
      <c r="F12685" t="s">
        <v>25</v>
      </c>
      <c r="G12685" t="s">
        <v>32</v>
      </c>
      <c r="H12685">
        <v>9152</v>
      </c>
      <c r="I12685" t="s">
        <v>27</v>
      </c>
      <c r="J12685">
        <v>150</v>
      </c>
      <c r="K12685" t="s">
        <v>52</v>
      </c>
      <c r="L12685" t="s">
        <v>29</v>
      </c>
      <c r="M12685" t="s">
        <v>30</v>
      </c>
      <c r="N12685" s="1">
        <v>28491</v>
      </c>
      <c r="O12685">
        <v>1978</v>
      </c>
      <c r="P12685">
        <v>46</v>
      </c>
      <c r="Q12685" t="s">
        <v>31</v>
      </c>
      <c r="R12685" t="s">
        <v>31</v>
      </c>
      <c r="S12685" t="s">
        <v>31</v>
      </c>
      <c r="T12685">
        <v>8.5</v>
      </c>
      <c r="U12685" t="s">
        <v>31</v>
      </c>
      <c r="V12685" t="s">
        <v>31</v>
      </c>
      <c r="W12685">
        <v>98.586575379999999</v>
      </c>
      <c r="X12685" t="s">
        <v>31</v>
      </c>
      <c r="Y12685">
        <f>IF(Info[[#This Row],[MAIN_BREAK]]="Y",1,0)</f>
        <v>0</v>
      </c>
    </row>
    <row r="12686" spans="1:25" x14ac:dyDescent="0.3">
      <c r="A12686" t="s">
        <v>23</v>
      </c>
      <c r="B12686">
        <v>89598</v>
      </c>
      <c r="C12686">
        <v>94014</v>
      </c>
      <c r="D12686" t="s">
        <v>24</v>
      </c>
      <c r="E12686">
        <f>IF(Info[[#This Row],[ASSET_EXIST]]="Y",1,0)</f>
        <v>1</v>
      </c>
      <c r="F12686" t="s">
        <v>25</v>
      </c>
      <c r="G12686" t="s">
        <v>40</v>
      </c>
      <c r="H12686">
        <v>16055</v>
      </c>
      <c r="I12686" t="s">
        <v>27</v>
      </c>
      <c r="J12686">
        <v>150</v>
      </c>
      <c r="K12686" t="s">
        <v>52</v>
      </c>
      <c r="L12686" t="s">
        <v>29</v>
      </c>
      <c r="M12686" t="s">
        <v>30</v>
      </c>
      <c r="N12686" s="1">
        <v>29221</v>
      </c>
      <c r="O12686">
        <v>1980</v>
      </c>
      <c r="P12686">
        <v>44</v>
      </c>
      <c r="Q12686" t="s">
        <v>31</v>
      </c>
      <c r="R12686" t="s">
        <v>31</v>
      </c>
      <c r="S12686" t="s">
        <v>31</v>
      </c>
      <c r="T12686">
        <v>8.5</v>
      </c>
      <c r="U12686" t="s">
        <v>31</v>
      </c>
      <c r="V12686" t="s">
        <v>31</v>
      </c>
      <c r="W12686">
        <v>1.309589248</v>
      </c>
      <c r="X12686" t="s">
        <v>31</v>
      </c>
      <c r="Y12686">
        <f>IF(Info[[#This Row],[MAIN_BREAK]]="Y",1,0)</f>
        <v>0</v>
      </c>
    </row>
    <row r="12687" spans="1:25" x14ac:dyDescent="0.3">
      <c r="A12687" t="s">
        <v>23</v>
      </c>
      <c r="B12687">
        <v>89599</v>
      </c>
      <c r="C12687">
        <v>94016</v>
      </c>
      <c r="D12687" t="s">
        <v>24</v>
      </c>
      <c r="E12687">
        <f>IF(Info[[#This Row],[ASSET_EXIST]]="Y",1,0)</f>
        <v>1</v>
      </c>
      <c r="F12687" t="s">
        <v>25</v>
      </c>
      <c r="G12687" t="s">
        <v>40</v>
      </c>
      <c r="H12687">
        <v>16055</v>
      </c>
      <c r="I12687" t="s">
        <v>27</v>
      </c>
      <c r="J12687">
        <v>150</v>
      </c>
      <c r="K12687" t="s">
        <v>52</v>
      </c>
      <c r="L12687" t="s">
        <v>29</v>
      </c>
      <c r="M12687" t="s">
        <v>30</v>
      </c>
      <c r="N12687" s="1">
        <v>29221</v>
      </c>
      <c r="O12687">
        <v>1980</v>
      </c>
      <c r="P12687">
        <v>44</v>
      </c>
      <c r="Q12687" t="s">
        <v>31</v>
      </c>
      <c r="R12687" t="s">
        <v>31</v>
      </c>
      <c r="S12687" t="s">
        <v>31</v>
      </c>
      <c r="T12687">
        <v>8.5</v>
      </c>
      <c r="U12687" t="s">
        <v>31</v>
      </c>
      <c r="V12687" t="s">
        <v>31</v>
      </c>
      <c r="W12687">
        <v>1.079661301</v>
      </c>
      <c r="X12687" t="s">
        <v>31</v>
      </c>
      <c r="Y12687">
        <f>IF(Info[[#This Row],[MAIN_BREAK]]="Y",1,0)</f>
        <v>0</v>
      </c>
    </row>
    <row r="12688" spans="1:25" x14ac:dyDescent="0.3">
      <c r="A12688" t="s">
        <v>23</v>
      </c>
      <c r="B12688">
        <v>89600</v>
      </c>
      <c r="C12688">
        <v>94018</v>
      </c>
      <c r="D12688" t="s">
        <v>24</v>
      </c>
      <c r="E12688">
        <f>IF(Info[[#This Row],[ASSET_EXIST]]="Y",1,0)</f>
        <v>1</v>
      </c>
      <c r="F12688" t="s">
        <v>25</v>
      </c>
      <c r="G12688" t="s">
        <v>40</v>
      </c>
      <c r="H12688">
        <v>16055</v>
      </c>
      <c r="I12688" t="s">
        <v>27</v>
      </c>
      <c r="J12688">
        <v>150</v>
      </c>
      <c r="K12688" t="s">
        <v>52</v>
      </c>
      <c r="L12688" t="s">
        <v>29</v>
      </c>
      <c r="M12688" t="s">
        <v>30</v>
      </c>
      <c r="N12688" s="1">
        <v>29221</v>
      </c>
      <c r="O12688">
        <v>1980</v>
      </c>
      <c r="P12688">
        <v>44</v>
      </c>
      <c r="Q12688" t="s">
        <v>31</v>
      </c>
      <c r="R12688" t="s">
        <v>31</v>
      </c>
      <c r="S12688" t="s">
        <v>31</v>
      </c>
      <c r="T12688">
        <v>8.5</v>
      </c>
      <c r="U12688" t="s">
        <v>31</v>
      </c>
      <c r="V12688" t="s">
        <v>31</v>
      </c>
      <c r="W12688">
        <v>119.95472460000001</v>
      </c>
      <c r="X12688" t="s">
        <v>31</v>
      </c>
      <c r="Y12688">
        <f>IF(Info[[#This Row],[MAIN_BREAK]]="Y",1,0)</f>
        <v>0</v>
      </c>
    </row>
    <row r="12689" spans="1:25" x14ac:dyDescent="0.3">
      <c r="A12689" t="s">
        <v>23</v>
      </c>
      <c r="B12689">
        <v>89601</v>
      </c>
      <c r="C12689">
        <v>29100</v>
      </c>
      <c r="D12689" t="s">
        <v>24</v>
      </c>
      <c r="E12689">
        <f>IF(Info[[#This Row],[ASSET_EXIST]]="Y",1,0)</f>
        <v>1</v>
      </c>
      <c r="F12689" t="s">
        <v>25</v>
      </c>
      <c r="G12689" t="s">
        <v>40</v>
      </c>
      <c r="H12689">
        <v>16055</v>
      </c>
      <c r="I12689" t="s">
        <v>27</v>
      </c>
      <c r="J12689">
        <v>150</v>
      </c>
      <c r="K12689" t="s">
        <v>52</v>
      </c>
      <c r="L12689" t="s">
        <v>29</v>
      </c>
      <c r="M12689" t="s">
        <v>30</v>
      </c>
      <c r="N12689" s="1">
        <v>29221</v>
      </c>
      <c r="O12689">
        <v>1980</v>
      </c>
      <c r="P12689">
        <v>44</v>
      </c>
      <c r="Q12689" t="s">
        <v>31</v>
      </c>
      <c r="R12689" t="s">
        <v>31</v>
      </c>
      <c r="S12689" t="s">
        <v>31</v>
      </c>
      <c r="T12689">
        <v>8.5</v>
      </c>
      <c r="U12689" t="s">
        <v>31</v>
      </c>
      <c r="V12689" t="s">
        <v>31</v>
      </c>
      <c r="W12689">
        <v>162.61211410000001</v>
      </c>
      <c r="X12689" t="s">
        <v>31</v>
      </c>
      <c r="Y12689">
        <f>IF(Info[[#This Row],[MAIN_BREAK]]="Y",1,0)</f>
        <v>0</v>
      </c>
    </row>
    <row r="12690" spans="1:25" x14ac:dyDescent="0.3">
      <c r="A12690" t="s">
        <v>23</v>
      </c>
      <c r="B12690">
        <v>89603</v>
      </c>
      <c r="C12690">
        <v>12860</v>
      </c>
      <c r="D12690" t="s">
        <v>24</v>
      </c>
      <c r="E12690">
        <f>IF(Info[[#This Row],[ASSET_EXIST]]="Y",1,0)</f>
        <v>1</v>
      </c>
      <c r="F12690" t="s">
        <v>25</v>
      </c>
      <c r="G12690" t="s">
        <v>32</v>
      </c>
      <c r="H12690">
        <v>11341</v>
      </c>
      <c r="I12690" t="s">
        <v>27</v>
      </c>
      <c r="J12690">
        <v>150</v>
      </c>
      <c r="K12690" t="s">
        <v>52</v>
      </c>
      <c r="L12690" t="s">
        <v>29</v>
      </c>
      <c r="M12690" t="s">
        <v>30</v>
      </c>
      <c r="N12690" s="1">
        <v>26451</v>
      </c>
      <c r="O12690">
        <v>1972</v>
      </c>
      <c r="P12690">
        <v>52</v>
      </c>
      <c r="Q12690" t="s">
        <v>31</v>
      </c>
      <c r="R12690" t="s">
        <v>31</v>
      </c>
      <c r="S12690" t="s">
        <v>31</v>
      </c>
      <c r="T12690">
        <v>8.5</v>
      </c>
      <c r="U12690" t="s">
        <v>31</v>
      </c>
      <c r="V12690" t="s">
        <v>31</v>
      </c>
      <c r="W12690">
        <v>7.3076835510000002</v>
      </c>
      <c r="X12690" t="s">
        <v>31</v>
      </c>
      <c r="Y12690">
        <f>IF(Info[[#This Row],[MAIN_BREAK]]="Y",1,0)</f>
        <v>0</v>
      </c>
    </row>
    <row r="12691" spans="1:25" x14ac:dyDescent="0.3">
      <c r="A12691" t="s">
        <v>23</v>
      </c>
      <c r="B12691">
        <v>89605</v>
      </c>
      <c r="C12691">
        <v>94020</v>
      </c>
      <c r="D12691" t="s">
        <v>24</v>
      </c>
      <c r="E12691">
        <f>IF(Info[[#This Row],[ASSET_EXIST]]="Y",1,0)</f>
        <v>1</v>
      </c>
      <c r="F12691" t="s">
        <v>25</v>
      </c>
      <c r="G12691" t="s">
        <v>41</v>
      </c>
      <c r="H12691">
        <v>9135</v>
      </c>
      <c r="I12691" t="s">
        <v>27</v>
      </c>
      <c r="J12691">
        <v>300</v>
      </c>
      <c r="K12691" t="s">
        <v>52</v>
      </c>
      <c r="L12691" t="s">
        <v>29</v>
      </c>
      <c r="M12691" t="s">
        <v>30</v>
      </c>
      <c r="N12691" s="1">
        <v>27030</v>
      </c>
      <c r="O12691">
        <v>1974</v>
      </c>
      <c r="P12691">
        <v>50</v>
      </c>
      <c r="Q12691" t="s">
        <v>31</v>
      </c>
      <c r="R12691" t="s">
        <v>31</v>
      </c>
      <c r="S12691" t="s">
        <v>31</v>
      </c>
      <c r="T12691">
        <v>8.5</v>
      </c>
      <c r="U12691" t="s">
        <v>31</v>
      </c>
      <c r="V12691" t="s">
        <v>25</v>
      </c>
      <c r="W12691">
        <v>9.9038098429999994</v>
      </c>
      <c r="X12691" t="s">
        <v>31</v>
      </c>
      <c r="Y12691">
        <f>IF(Info[[#This Row],[MAIN_BREAK]]="Y",1,0)</f>
        <v>0</v>
      </c>
    </row>
    <row r="12692" spans="1:25" x14ac:dyDescent="0.3">
      <c r="A12692" t="s">
        <v>23</v>
      </c>
      <c r="B12692">
        <v>89606</v>
      </c>
      <c r="C12692">
        <v>23620</v>
      </c>
      <c r="D12692" t="s">
        <v>24</v>
      </c>
      <c r="E12692">
        <f>IF(Info[[#This Row],[ASSET_EXIST]]="Y",1,0)</f>
        <v>1</v>
      </c>
      <c r="F12692" t="s">
        <v>25</v>
      </c>
      <c r="G12692" t="s">
        <v>41</v>
      </c>
      <c r="H12692">
        <v>9135</v>
      </c>
      <c r="I12692" t="s">
        <v>27</v>
      </c>
      <c r="J12692">
        <v>300</v>
      </c>
      <c r="K12692" t="s">
        <v>52</v>
      </c>
      <c r="L12692" t="s">
        <v>29</v>
      </c>
      <c r="M12692" t="s">
        <v>30</v>
      </c>
      <c r="N12692" s="1">
        <v>27030</v>
      </c>
      <c r="O12692">
        <v>1974</v>
      </c>
      <c r="P12692">
        <v>50</v>
      </c>
      <c r="Q12692" t="s">
        <v>31</v>
      </c>
      <c r="R12692" t="s">
        <v>31</v>
      </c>
      <c r="S12692" t="s">
        <v>31</v>
      </c>
      <c r="T12692">
        <v>8.5</v>
      </c>
      <c r="U12692" t="s">
        <v>31</v>
      </c>
      <c r="V12692" t="s">
        <v>25</v>
      </c>
      <c r="W12692">
        <v>163.20130349999999</v>
      </c>
      <c r="X12692" t="s">
        <v>31</v>
      </c>
      <c r="Y12692">
        <f>IF(Info[[#This Row],[MAIN_BREAK]]="Y",1,0)</f>
        <v>0</v>
      </c>
    </row>
    <row r="12693" spans="1:25" x14ac:dyDescent="0.3">
      <c r="A12693" t="s">
        <v>23</v>
      </c>
      <c r="B12693">
        <v>89608</v>
      </c>
      <c r="C12693">
        <v>94022</v>
      </c>
      <c r="D12693" t="s">
        <v>24</v>
      </c>
      <c r="E12693">
        <f>IF(Info[[#This Row],[ASSET_EXIST]]="Y",1,0)</f>
        <v>1</v>
      </c>
      <c r="F12693" t="s">
        <v>25</v>
      </c>
      <c r="G12693" t="s">
        <v>41</v>
      </c>
      <c r="H12693">
        <v>6129</v>
      </c>
      <c r="I12693" t="s">
        <v>27</v>
      </c>
      <c r="J12693">
        <v>150</v>
      </c>
      <c r="K12693" t="s">
        <v>52</v>
      </c>
      <c r="L12693" t="s">
        <v>29</v>
      </c>
      <c r="M12693" t="s">
        <v>30</v>
      </c>
      <c r="N12693" s="1">
        <v>24838</v>
      </c>
      <c r="O12693">
        <v>1968</v>
      </c>
      <c r="P12693">
        <v>56</v>
      </c>
      <c r="Q12693" t="s">
        <v>31</v>
      </c>
      <c r="R12693" t="s">
        <v>31</v>
      </c>
      <c r="S12693" t="s">
        <v>31</v>
      </c>
      <c r="T12693">
        <v>8.5</v>
      </c>
      <c r="U12693" t="s">
        <v>31</v>
      </c>
      <c r="V12693" t="s">
        <v>31</v>
      </c>
      <c r="W12693">
        <v>12.74841569</v>
      </c>
      <c r="X12693" t="s">
        <v>31</v>
      </c>
      <c r="Y12693">
        <f>IF(Info[[#This Row],[MAIN_BREAK]]="Y",1,0)</f>
        <v>0</v>
      </c>
    </row>
    <row r="12694" spans="1:25" x14ac:dyDescent="0.3">
      <c r="A12694" t="s">
        <v>23</v>
      </c>
      <c r="B12694">
        <v>89626</v>
      </c>
      <c r="C12694">
        <v>94046</v>
      </c>
      <c r="D12694" t="s">
        <v>24</v>
      </c>
      <c r="E12694">
        <f>IF(Info[[#This Row],[ASSET_EXIST]]="Y",1,0)</f>
        <v>1</v>
      </c>
      <c r="F12694" t="s">
        <v>25</v>
      </c>
      <c r="G12694" t="s">
        <v>32</v>
      </c>
      <c r="H12694">
        <v>9740</v>
      </c>
      <c r="I12694" t="s">
        <v>27</v>
      </c>
      <c r="J12694">
        <v>300</v>
      </c>
      <c r="K12694" t="s">
        <v>52</v>
      </c>
      <c r="L12694" t="s">
        <v>29</v>
      </c>
      <c r="M12694" t="s">
        <v>30</v>
      </c>
      <c r="N12694" s="1">
        <v>28491</v>
      </c>
      <c r="O12694">
        <v>1978</v>
      </c>
      <c r="P12694">
        <v>46</v>
      </c>
      <c r="Q12694" t="s">
        <v>31</v>
      </c>
      <c r="R12694" t="s">
        <v>31</v>
      </c>
      <c r="S12694" t="s">
        <v>31</v>
      </c>
      <c r="T12694">
        <v>8.5</v>
      </c>
      <c r="U12694" t="s">
        <v>31</v>
      </c>
      <c r="V12694" t="s">
        <v>31</v>
      </c>
      <c r="W12694">
        <v>13.66531279</v>
      </c>
      <c r="X12694" t="s">
        <v>31</v>
      </c>
      <c r="Y12694">
        <f>IF(Info[[#This Row],[MAIN_BREAK]]="Y",1,0)</f>
        <v>0</v>
      </c>
    </row>
    <row r="12695" spans="1:25" x14ac:dyDescent="0.3">
      <c r="A12695" t="s">
        <v>23</v>
      </c>
      <c r="B12695">
        <v>89627</v>
      </c>
      <c r="C12695">
        <v>12190</v>
      </c>
      <c r="D12695" t="s">
        <v>24</v>
      </c>
      <c r="E12695">
        <f>IF(Info[[#This Row],[ASSET_EXIST]]="Y",1,0)</f>
        <v>1</v>
      </c>
      <c r="F12695" t="s">
        <v>25</v>
      </c>
      <c r="G12695" t="s">
        <v>32</v>
      </c>
      <c r="H12695">
        <v>9740</v>
      </c>
      <c r="I12695" t="s">
        <v>27</v>
      </c>
      <c r="J12695">
        <v>300</v>
      </c>
      <c r="K12695" t="s">
        <v>52</v>
      </c>
      <c r="L12695" t="s">
        <v>29</v>
      </c>
      <c r="M12695" t="s">
        <v>30</v>
      </c>
      <c r="N12695" s="1">
        <v>28491</v>
      </c>
      <c r="O12695">
        <v>1978</v>
      </c>
      <c r="P12695">
        <v>46</v>
      </c>
      <c r="Q12695" t="s">
        <v>31</v>
      </c>
      <c r="R12695" t="s">
        <v>31</v>
      </c>
      <c r="S12695" t="s">
        <v>31</v>
      </c>
      <c r="T12695">
        <v>8.5</v>
      </c>
      <c r="U12695" t="s">
        <v>31</v>
      </c>
      <c r="V12695" t="s">
        <v>31</v>
      </c>
      <c r="W12695">
        <v>111.15351819999999</v>
      </c>
      <c r="X12695" t="s">
        <v>31</v>
      </c>
      <c r="Y12695">
        <f>IF(Info[[#This Row],[MAIN_BREAK]]="Y",1,0)</f>
        <v>0</v>
      </c>
    </row>
    <row r="12696" spans="1:25" x14ac:dyDescent="0.3">
      <c r="A12696" t="s">
        <v>23</v>
      </c>
      <c r="B12696">
        <v>89628</v>
      </c>
      <c r="C12696">
        <v>94048</v>
      </c>
      <c r="D12696" t="s">
        <v>24</v>
      </c>
      <c r="E12696">
        <f>IF(Info[[#This Row],[ASSET_EXIST]]="Y",1,0)</f>
        <v>1</v>
      </c>
      <c r="F12696" t="s">
        <v>25</v>
      </c>
      <c r="G12696" t="s">
        <v>32</v>
      </c>
      <c r="H12696">
        <v>9740</v>
      </c>
      <c r="I12696" t="s">
        <v>27</v>
      </c>
      <c r="J12696">
        <v>300</v>
      </c>
      <c r="K12696" t="s">
        <v>52</v>
      </c>
      <c r="L12696" t="s">
        <v>29</v>
      </c>
      <c r="M12696" t="s">
        <v>30</v>
      </c>
      <c r="N12696" s="1">
        <v>28491</v>
      </c>
      <c r="O12696">
        <v>1978</v>
      </c>
      <c r="P12696">
        <v>46</v>
      </c>
      <c r="Q12696" t="s">
        <v>31</v>
      </c>
      <c r="R12696" t="s">
        <v>31</v>
      </c>
      <c r="S12696" t="s">
        <v>31</v>
      </c>
      <c r="T12696">
        <v>8.5</v>
      </c>
      <c r="U12696" t="s">
        <v>31</v>
      </c>
      <c r="V12696" t="s">
        <v>31</v>
      </c>
      <c r="W12696">
        <v>48.292307460000004</v>
      </c>
      <c r="X12696" t="s">
        <v>31</v>
      </c>
      <c r="Y12696">
        <f>IF(Info[[#This Row],[MAIN_BREAK]]="Y",1,0)</f>
        <v>0</v>
      </c>
    </row>
    <row r="12697" spans="1:25" x14ac:dyDescent="0.3">
      <c r="A12697" t="s">
        <v>23</v>
      </c>
      <c r="B12697">
        <v>89635</v>
      </c>
      <c r="C12697">
        <v>28930</v>
      </c>
      <c r="D12697" t="s">
        <v>24</v>
      </c>
      <c r="E12697">
        <f>IF(Info[[#This Row],[ASSET_EXIST]]="Y",1,0)</f>
        <v>1</v>
      </c>
      <c r="F12697" t="s">
        <v>25</v>
      </c>
      <c r="G12697" t="s">
        <v>44</v>
      </c>
      <c r="H12697">
        <v>22191</v>
      </c>
      <c r="I12697" t="s">
        <v>27</v>
      </c>
      <c r="J12697">
        <v>300</v>
      </c>
      <c r="K12697" t="s">
        <v>52</v>
      </c>
      <c r="L12697" t="s">
        <v>29</v>
      </c>
      <c r="M12697" t="s">
        <v>30</v>
      </c>
      <c r="N12697" s="1">
        <v>28856</v>
      </c>
      <c r="O12697">
        <v>1979</v>
      </c>
      <c r="P12697">
        <v>45</v>
      </c>
      <c r="Q12697" t="s">
        <v>31</v>
      </c>
      <c r="R12697" t="s">
        <v>31</v>
      </c>
      <c r="S12697" t="s">
        <v>31</v>
      </c>
      <c r="T12697">
        <v>8.5</v>
      </c>
      <c r="U12697" t="s">
        <v>31</v>
      </c>
      <c r="V12697" t="s">
        <v>31</v>
      </c>
      <c r="W12697">
        <v>90.433761279999999</v>
      </c>
      <c r="X12697" t="s">
        <v>31</v>
      </c>
      <c r="Y12697">
        <f>IF(Info[[#This Row],[MAIN_BREAK]]="Y",1,0)</f>
        <v>0</v>
      </c>
    </row>
    <row r="12698" spans="1:25" x14ac:dyDescent="0.3">
      <c r="A12698" t="s">
        <v>23</v>
      </c>
      <c r="B12698">
        <v>89639</v>
      </c>
      <c r="C12698">
        <v>43050</v>
      </c>
      <c r="D12698" t="s">
        <v>24</v>
      </c>
      <c r="E12698">
        <f>IF(Info[[#This Row],[ASSET_EXIST]]="Y",1,0)</f>
        <v>1</v>
      </c>
      <c r="F12698" t="s">
        <v>25</v>
      </c>
      <c r="G12698" t="s">
        <v>32</v>
      </c>
      <c r="H12698">
        <v>1314</v>
      </c>
      <c r="I12698" t="s">
        <v>27</v>
      </c>
      <c r="J12698">
        <v>300</v>
      </c>
      <c r="K12698" t="s">
        <v>52</v>
      </c>
      <c r="L12698" t="s">
        <v>29</v>
      </c>
      <c r="M12698" t="s">
        <v>30</v>
      </c>
      <c r="N12698" s="1">
        <v>24108</v>
      </c>
      <c r="O12698">
        <v>1966</v>
      </c>
      <c r="P12698">
        <v>58</v>
      </c>
      <c r="Q12698" t="s">
        <v>31</v>
      </c>
      <c r="R12698" t="s">
        <v>31</v>
      </c>
      <c r="S12698" t="s">
        <v>31</v>
      </c>
      <c r="T12698">
        <v>8.5</v>
      </c>
      <c r="U12698" t="s">
        <v>31</v>
      </c>
      <c r="V12698" t="s">
        <v>31</v>
      </c>
      <c r="W12698">
        <v>29.072400250000001</v>
      </c>
      <c r="X12698" t="s">
        <v>31</v>
      </c>
      <c r="Y12698">
        <f>IF(Info[[#This Row],[MAIN_BREAK]]="Y",1,0)</f>
        <v>0</v>
      </c>
    </row>
    <row r="12699" spans="1:25" x14ac:dyDescent="0.3">
      <c r="A12699" t="s">
        <v>23</v>
      </c>
      <c r="B12699">
        <v>89640</v>
      </c>
      <c r="C12699">
        <v>94060</v>
      </c>
      <c r="D12699" t="s">
        <v>24</v>
      </c>
      <c r="E12699">
        <f>IF(Info[[#This Row],[ASSET_EXIST]]="Y",1,0)</f>
        <v>1</v>
      </c>
      <c r="F12699" t="s">
        <v>25</v>
      </c>
      <c r="G12699" t="s">
        <v>32</v>
      </c>
      <c r="H12699">
        <v>1314</v>
      </c>
      <c r="I12699" t="s">
        <v>27</v>
      </c>
      <c r="J12699">
        <v>300</v>
      </c>
      <c r="K12699" t="s">
        <v>52</v>
      </c>
      <c r="L12699" t="s">
        <v>29</v>
      </c>
      <c r="M12699" t="s">
        <v>30</v>
      </c>
      <c r="N12699" s="1">
        <v>24108</v>
      </c>
      <c r="O12699">
        <v>1966</v>
      </c>
      <c r="P12699">
        <v>58</v>
      </c>
      <c r="Q12699" t="s">
        <v>31</v>
      </c>
      <c r="R12699" t="s">
        <v>31</v>
      </c>
      <c r="S12699" t="s">
        <v>31</v>
      </c>
      <c r="T12699">
        <v>8.5</v>
      </c>
      <c r="U12699" t="s">
        <v>31</v>
      </c>
      <c r="V12699" t="s">
        <v>31</v>
      </c>
      <c r="W12699">
        <v>2.4384179800000001</v>
      </c>
      <c r="X12699" t="s">
        <v>31</v>
      </c>
      <c r="Y12699">
        <f>IF(Info[[#This Row],[MAIN_BREAK]]="Y",1,0)</f>
        <v>0</v>
      </c>
    </row>
    <row r="12700" spans="1:25" x14ac:dyDescent="0.3">
      <c r="A12700" t="s">
        <v>23</v>
      </c>
      <c r="B12700">
        <v>89645</v>
      </c>
      <c r="C12700">
        <v>63660</v>
      </c>
      <c r="D12700" t="s">
        <v>24</v>
      </c>
      <c r="E12700">
        <f>IF(Info[[#This Row],[ASSET_EXIST]]="Y",1,0)</f>
        <v>1</v>
      </c>
      <c r="F12700" t="s">
        <v>25</v>
      </c>
      <c r="G12700" t="s">
        <v>32</v>
      </c>
      <c r="H12700">
        <v>40355</v>
      </c>
      <c r="I12700" t="s">
        <v>27</v>
      </c>
      <c r="J12700">
        <v>300</v>
      </c>
      <c r="K12700" t="s">
        <v>52</v>
      </c>
      <c r="L12700" t="s">
        <v>29</v>
      </c>
      <c r="M12700" t="s">
        <v>30</v>
      </c>
      <c r="N12700" s="1">
        <v>27181</v>
      </c>
      <c r="O12700">
        <v>1974</v>
      </c>
      <c r="P12700">
        <v>50</v>
      </c>
      <c r="Q12700" t="s">
        <v>31</v>
      </c>
      <c r="R12700" t="s">
        <v>31</v>
      </c>
      <c r="S12700" t="s">
        <v>31</v>
      </c>
      <c r="T12700">
        <v>8.5</v>
      </c>
      <c r="U12700" t="s">
        <v>31</v>
      </c>
      <c r="V12700" t="s">
        <v>25</v>
      </c>
      <c r="W12700">
        <v>11.58691767</v>
      </c>
      <c r="X12700" t="s">
        <v>31</v>
      </c>
      <c r="Y12700">
        <f>IF(Info[[#This Row],[MAIN_BREAK]]="Y",1,0)</f>
        <v>0</v>
      </c>
    </row>
    <row r="12701" spans="1:25" x14ac:dyDescent="0.3">
      <c r="A12701" t="s">
        <v>23</v>
      </c>
      <c r="B12701">
        <v>89647</v>
      </c>
      <c r="C12701">
        <v>94068</v>
      </c>
      <c r="D12701" t="s">
        <v>24</v>
      </c>
      <c r="E12701">
        <f>IF(Info[[#This Row],[ASSET_EXIST]]="Y",1,0)</f>
        <v>1</v>
      </c>
      <c r="F12701" t="s">
        <v>25</v>
      </c>
      <c r="G12701" t="s">
        <v>32</v>
      </c>
      <c r="H12701">
        <v>9357</v>
      </c>
      <c r="I12701" t="s">
        <v>27</v>
      </c>
      <c r="J12701">
        <v>300</v>
      </c>
      <c r="K12701" t="s">
        <v>52</v>
      </c>
      <c r="L12701" t="s">
        <v>29</v>
      </c>
      <c r="M12701" t="s">
        <v>30</v>
      </c>
      <c r="N12701" s="1">
        <v>25934</v>
      </c>
      <c r="O12701">
        <v>1971</v>
      </c>
      <c r="P12701">
        <v>53</v>
      </c>
      <c r="Q12701" t="s">
        <v>31</v>
      </c>
      <c r="R12701" t="s">
        <v>31</v>
      </c>
      <c r="S12701" t="s">
        <v>31</v>
      </c>
      <c r="T12701">
        <v>8.5</v>
      </c>
      <c r="U12701" t="s">
        <v>31</v>
      </c>
      <c r="V12701" t="s">
        <v>31</v>
      </c>
      <c r="W12701">
        <v>8.460155876</v>
      </c>
      <c r="X12701" t="s">
        <v>31</v>
      </c>
      <c r="Y12701">
        <f>IF(Info[[#This Row],[MAIN_BREAK]]="Y",1,0)</f>
        <v>0</v>
      </c>
    </row>
    <row r="12702" spans="1:25" x14ac:dyDescent="0.3">
      <c r="A12702" t="s">
        <v>23</v>
      </c>
      <c r="B12702">
        <v>89648</v>
      </c>
      <c r="C12702">
        <v>94070</v>
      </c>
      <c r="D12702" t="s">
        <v>24</v>
      </c>
      <c r="E12702">
        <f>IF(Info[[#This Row],[ASSET_EXIST]]="Y",1,0)</f>
        <v>1</v>
      </c>
      <c r="F12702" t="s">
        <v>25</v>
      </c>
      <c r="G12702" t="s">
        <v>32</v>
      </c>
      <c r="H12702">
        <v>9357</v>
      </c>
      <c r="I12702" t="s">
        <v>27</v>
      </c>
      <c r="J12702">
        <v>300</v>
      </c>
      <c r="K12702" t="s">
        <v>52</v>
      </c>
      <c r="L12702" t="s">
        <v>29</v>
      </c>
      <c r="M12702" t="s">
        <v>30</v>
      </c>
      <c r="N12702" s="1">
        <v>25934</v>
      </c>
      <c r="O12702">
        <v>1971</v>
      </c>
      <c r="P12702">
        <v>53</v>
      </c>
      <c r="Q12702" t="s">
        <v>31</v>
      </c>
      <c r="R12702" t="s">
        <v>31</v>
      </c>
      <c r="S12702" t="s">
        <v>31</v>
      </c>
      <c r="T12702">
        <v>8.5</v>
      </c>
      <c r="U12702" t="s">
        <v>31</v>
      </c>
      <c r="V12702" t="s">
        <v>31</v>
      </c>
      <c r="W12702">
        <v>3.5587569069999998</v>
      </c>
      <c r="X12702" t="s">
        <v>31</v>
      </c>
      <c r="Y12702">
        <f>IF(Info[[#This Row],[MAIN_BREAK]]="Y",1,0)</f>
        <v>0</v>
      </c>
    </row>
    <row r="12703" spans="1:25" x14ac:dyDescent="0.3">
      <c r="A12703" t="s">
        <v>23</v>
      </c>
      <c r="B12703">
        <v>89649</v>
      </c>
      <c r="C12703">
        <v>8140</v>
      </c>
      <c r="D12703" t="s">
        <v>24</v>
      </c>
      <c r="E12703">
        <f>IF(Info[[#This Row],[ASSET_EXIST]]="Y",1,0)</f>
        <v>1</v>
      </c>
      <c r="F12703" t="s">
        <v>25</v>
      </c>
      <c r="G12703" t="s">
        <v>32</v>
      </c>
      <c r="H12703">
        <v>9357</v>
      </c>
      <c r="I12703" t="s">
        <v>27</v>
      </c>
      <c r="J12703">
        <v>300</v>
      </c>
      <c r="K12703" t="s">
        <v>52</v>
      </c>
      <c r="L12703" t="s">
        <v>29</v>
      </c>
      <c r="M12703" t="s">
        <v>30</v>
      </c>
      <c r="N12703" s="1">
        <v>25934</v>
      </c>
      <c r="O12703">
        <v>1971</v>
      </c>
      <c r="P12703">
        <v>53</v>
      </c>
      <c r="Q12703" t="s">
        <v>31</v>
      </c>
      <c r="R12703" t="s">
        <v>31</v>
      </c>
      <c r="S12703" t="s">
        <v>31</v>
      </c>
      <c r="T12703">
        <v>8.5</v>
      </c>
      <c r="U12703" t="s">
        <v>31</v>
      </c>
      <c r="V12703" t="s">
        <v>31</v>
      </c>
      <c r="W12703">
        <v>272.99580680000003</v>
      </c>
      <c r="X12703" t="s">
        <v>31</v>
      </c>
      <c r="Y12703">
        <f>IF(Info[[#This Row],[MAIN_BREAK]]="Y",1,0)</f>
        <v>0</v>
      </c>
    </row>
    <row r="12704" spans="1:25" x14ac:dyDescent="0.3">
      <c r="A12704" t="s">
        <v>23</v>
      </c>
      <c r="B12704">
        <v>89653</v>
      </c>
      <c r="C12704">
        <v>94074</v>
      </c>
      <c r="D12704" t="s">
        <v>24</v>
      </c>
      <c r="E12704">
        <f>IF(Info[[#This Row],[ASSET_EXIST]]="Y",1,0)</f>
        <v>1</v>
      </c>
      <c r="F12704" t="s">
        <v>25</v>
      </c>
      <c r="G12704" t="s">
        <v>26</v>
      </c>
      <c r="H12704">
        <v>20858</v>
      </c>
      <c r="I12704" t="s">
        <v>27</v>
      </c>
      <c r="J12704">
        <v>300</v>
      </c>
      <c r="K12704" t="s">
        <v>52</v>
      </c>
      <c r="L12704" t="s">
        <v>29</v>
      </c>
      <c r="M12704" t="s">
        <v>30</v>
      </c>
      <c r="N12704" s="1">
        <v>27395</v>
      </c>
      <c r="O12704">
        <v>1975</v>
      </c>
      <c r="P12704">
        <v>49</v>
      </c>
      <c r="Q12704" t="s">
        <v>31</v>
      </c>
      <c r="R12704" t="s">
        <v>31</v>
      </c>
      <c r="S12704" t="s">
        <v>31</v>
      </c>
      <c r="T12704">
        <v>8.5</v>
      </c>
      <c r="U12704" t="s">
        <v>31</v>
      </c>
      <c r="V12704" t="s">
        <v>31</v>
      </c>
      <c r="W12704">
        <v>11.751701049999999</v>
      </c>
      <c r="X12704" t="s">
        <v>31</v>
      </c>
      <c r="Y12704">
        <f>IF(Info[[#This Row],[MAIN_BREAK]]="Y",1,0)</f>
        <v>0</v>
      </c>
    </row>
    <row r="12705" spans="1:25" x14ac:dyDescent="0.3">
      <c r="A12705" t="s">
        <v>23</v>
      </c>
      <c r="B12705">
        <v>89654</v>
      </c>
      <c r="C12705">
        <v>3120</v>
      </c>
      <c r="D12705" t="s">
        <v>24</v>
      </c>
      <c r="E12705">
        <f>IF(Info[[#This Row],[ASSET_EXIST]]="Y",1,0)</f>
        <v>1</v>
      </c>
      <c r="F12705" t="s">
        <v>25</v>
      </c>
      <c r="G12705" t="s">
        <v>26</v>
      </c>
      <c r="H12705">
        <v>20858</v>
      </c>
      <c r="I12705" t="s">
        <v>27</v>
      </c>
      <c r="J12705">
        <v>300</v>
      </c>
      <c r="K12705" t="s">
        <v>52</v>
      </c>
      <c r="L12705" t="s">
        <v>29</v>
      </c>
      <c r="M12705" t="s">
        <v>30</v>
      </c>
      <c r="N12705" s="1">
        <v>27395</v>
      </c>
      <c r="O12705">
        <v>1975</v>
      </c>
      <c r="P12705">
        <v>49</v>
      </c>
      <c r="Q12705" t="s">
        <v>31</v>
      </c>
      <c r="R12705" t="s">
        <v>31</v>
      </c>
      <c r="S12705" t="s">
        <v>31</v>
      </c>
      <c r="T12705">
        <v>8.5</v>
      </c>
      <c r="U12705" t="s">
        <v>31</v>
      </c>
      <c r="V12705" t="s">
        <v>31</v>
      </c>
      <c r="W12705">
        <v>71.868993399999994</v>
      </c>
      <c r="X12705" t="s">
        <v>31</v>
      </c>
      <c r="Y12705">
        <f>IF(Info[[#This Row],[MAIN_BREAK]]="Y",1,0)</f>
        <v>0</v>
      </c>
    </row>
    <row r="12706" spans="1:25" x14ac:dyDescent="0.3">
      <c r="A12706" t="s">
        <v>23</v>
      </c>
      <c r="B12706">
        <v>89659</v>
      </c>
      <c r="C12706">
        <v>94080</v>
      </c>
      <c r="D12706" t="s">
        <v>24</v>
      </c>
      <c r="E12706">
        <f>IF(Info[[#This Row],[ASSET_EXIST]]="Y",1,0)</f>
        <v>1</v>
      </c>
      <c r="F12706" t="s">
        <v>25</v>
      </c>
      <c r="G12706" t="s">
        <v>40</v>
      </c>
      <c r="H12706">
        <v>21942</v>
      </c>
      <c r="I12706" t="s">
        <v>27</v>
      </c>
      <c r="J12706">
        <v>150</v>
      </c>
      <c r="K12706" t="s">
        <v>52</v>
      </c>
      <c r="L12706" t="s">
        <v>29</v>
      </c>
      <c r="M12706" t="s">
        <v>30</v>
      </c>
      <c r="N12706" s="1">
        <v>29007</v>
      </c>
      <c r="O12706">
        <v>1979</v>
      </c>
      <c r="P12706">
        <v>45</v>
      </c>
      <c r="Q12706" t="s">
        <v>31</v>
      </c>
      <c r="R12706" t="s">
        <v>31</v>
      </c>
      <c r="S12706" t="s">
        <v>31</v>
      </c>
      <c r="T12706">
        <v>8.5</v>
      </c>
      <c r="U12706" t="s">
        <v>31</v>
      </c>
      <c r="V12706" t="s">
        <v>31</v>
      </c>
      <c r="W12706">
        <v>12.710860569999999</v>
      </c>
      <c r="X12706" t="s">
        <v>31</v>
      </c>
      <c r="Y12706">
        <f>IF(Info[[#This Row],[MAIN_BREAK]]="Y",1,0)</f>
        <v>0</v>
      </c>
    </row>
    <row r="12707" spans="1:25" x14ac:dyDescent="0.3">
      <c r="A12707" t="s">
        <v>23</v>
      </c>
      <c r="B12707">
        <v>89660</v>
      </c>
      <c r="C12707">
        <v>7590</v>
      </c>
      <c r="D12707" t="s">
        <v>24</v>
      </c>
      <c r="E12707">
        <f>IF(Info[[#This Row],[ASSET_EXIST]]="Y",1,0)</f>
        <v>1</v>
      </c>
      <c r="F12707" t="s">
        <v>25</v>
      </c>
      <c r="G12707" t="s">
        <v>40</v>
      </c>
      <c r="H12707">
        <v>21945</v>
      </c>
      <c r="I12707" t="s">
        <v>27</v>
      </c>
      <c r="J12707">
        <v>150</v>
      </c>
      <c r="K12707" t="s">
        <v>52</v>
      </c>
      <c r="L12707" t="s">
        <v>29</v>
      </c>
      <c r="M12707" t="s">
        <v>30</v>
      </c>
      <c r="N12707" s="1">
        <v>29007</v>
      </c>
      <c r="O12707">
        <v>1979</v>
      </c>
      <c r="P12707">
        <v>45</v>
      </c>
      <c r="Q12707" t="s">
        <v>31</v>
      </c>
      <c r="R12707" t="s">
        <v>31</v>
      </c>
      <c r="S12707" t="s">
        <v>31</v>
      </c>
      <c r="T12707">
        <v>8.5</v>
      </c>
      <c r="U12707" t="s">
        <v>31</v>
      </c>
      <c r="V12707" t="s">
        <v>31</v>
      </c>
      <c r="W12707">
        <v>133.27071119999999</v>
      </c>
      <c r="X12707" t="s">
        <v>31</v>
      </c>
      <c r="Y12707">
        <f>IF(Info[[#This Row],[MAIN_BREAK]]="Y",1,0)</f>
        <v>0</v>
      </c>
    </row>
    <row r="12708" spans="1:25" x14ac:dyDescent="0.3">
      <c r="A12708" t="s">
        <v>23</v>
      </c>
      <c r="B12708">
        <v>89661</v>
      </c>
      <c r="C12708">
        <v>94082</v>
      </c>
      <c r="D12708" t="s">
        <v>24</v>
      </c>
      <c r="E12708">
        <f>IF(Info[[#This Row],[ASSET_EXIST]]="Y",1,0)</f>
        <v>1</v>
      </c>
      <c r="F12708" t="s">
        <v>25</v>
      </c>
      <c r="G12708" t="s">
        <v>40</v>
      </c>
      <c r="H12708">
        <v>21945</v>
      </c>
      <c r="I12708" t="s">
        <v>27</v>
      </c>
      <c r="J12708">
        <v>150</v>
      </c>
      <c r="K12708" t="s">
        <v>52</v>
      </c>
      <c r="L12708" t="s">
        <v>29</v>
      </c>
      <c r="M12708" t="s">
        <v>30</v>
      </c>
      <c r="N12708" s="1">
        <v>29007</v>
      </c>
      <c r="O12708">
        <v>1979</v>
      </c>
      <c r="P12708">
        <v>45</v>
      </c>
      <c r="Q12708" t="s">
        <v>31</v>
      </c>
      <c r="R12708" t="s">
        <v>31</v>
      </c>
      <c r="S12708" t="s">
        <v>31</v>
      </c>
      <c r="T12708">
        <v>8.5</v>
      </c>
      <c r="U12708" t="s">
        <v>31</v>
      </c>
      <c r="V12708" t="s">
        <v>31</v>
      </c>
      <c r="W12708">
        <v>15.13855725</v>
      </c>
      <c r="X12708" t="s">
        <v>31</v>
      </c>
      <c r="Y12708">
        <f>IF(Info[[#This Row],[MAIN_BREAK]]="Y",1,0)</f>
        <v>0</v>
      </c>
    </row>
    <row r="12709" spans="1:25" x14ac:dyDescent="0.3">
      <c r="A12709" t="s">
        <v>23</v>
      </c>
      <c r="B12709">
        <v>89673</v>
      </c>
      <c r="C12709">
        <v>15990</v>
      </c>
      <c r="D12709" t="s">
        <v>24</v>
      </c>
      <c r="E12709">
        <f>IF(Info[[#This Row],[ASSET_EXIST]]="Y",1,0)</f>
        <v>1</v>
      </c>
      <c r="F12709" t="s">
        <v>25</v>
      </c>
      <c r="G12709" t="s">
        <v>32</v>
      </c>
      <c r="H12709">
        <v>6670</v>
      </c>
      <c r="I12709" t="s">
        <v>27</v>
      </c>
      <c r="J12709">
        <v>300</v>
      </c>
      <c r="K12709" t="s">
        <v>52</v>
      </c>
      <c r="L12709" t="s">
        <v>29</v>
      </c>
      <c r="M12709" t="s">
        <v>30</v>
      </c>
      <c r="N12709" s="1">
        <v>26816</v>
      </c>
      <c r="O12709">
        <v>1973</v>
      </c>
      <c r="P12709">
        <v>51</v>
      </c>
      <c r="Q12709" t="s">
        <v>31</v>
      </c>
      <c r="R12709" t="s">
        <v>31</v>
      </c>
      <c r="S12709" t="s">
        <v>31</v>
      </c>
      <c r="T12709">
        <v>8.5</v>
      </c>
      <c r="U12709" t="s">
        <v>31</v>
      </c>
      <c r="V12709" t="s">
        <v>25</v>
      </c>
      <c r="W12709">
        <v>11.11882685</v>
      </c>
      <c r="X12709" t="s">
        <v>31</v>
      </c>
      <c r="Y12709">
        <f>IF(Info[[#This Row],[MAIN_BREAK]]="Y",1,0)</f>
        <v>0</v>
      </c>
    </row>
    <row r="12710" spans="1:25" x14ac:dyDescent="0.3">
      <c r="A12710" t="s">
        <v>23</v>
      </c>
      <c r="B12710">
        <v>89674</v>
      </c>
      <c r="C12710">
        <v>61878</v>
      </c>
      <c r="D12710" t="s">
        <v>24</v>
      </c>
      <c r="E12710">
        <f>IF(Info[[#This Row],[ASSET_EXIST]]="Y",1,0)</f>
        <v>1</v>
      </c>
      <c r="F12710" t="s">
        <v>25</v>
      </c>
      <c r="G12710" t="s">
        <v>41</v>
      </c>
      <c r="H12710">
        <v>6177</v>
      </c>
      <c r="I12710" t="s">
        <v>27</v>
      </c>
      <c r="J12710">
        <v>150</v>
      </c>
      <c r="K12710" t="s">
        <v>52</v>
      </c>
      <c r="L12710" t="s">
        <v>29</v>
      </c>
      <c r="M12710" t="s">
        <v>30</v>
      </c>
      <c r="N12710" s="1">
        <v>25934</v>
      </c>
      <c r="O12710">
        <v>1971</v>
      </c>
      <c r="P12710">
        <v>53</v>
      </c>
      <c r="Q12710" t="s">
        <v>31</v>
      </c>
      <c r="R12710" t="s">
        <v>31</v>
      </c>
      <c r="S12710" t="s">
        <v>31</v>
      </c>
      <c r="T12710">
        <v>8.5</v>
      </c>
      <c r="U12710" t="s">
        <v>31</v>
      </c>
      <c r="V12710" t="s">
        <v>25</v>
      </c>
      <c r="W12710">
        <v>137.5057237</v>
      </c>
      <c r="X12710" t="s">
        <v>31</v>
      </c>
      <c r="Y12710">
        <f>IF(Info[[#This Row],[MAIN_BREAK]]="Y",1,0)</f>
        <v>0</v>
      </c>
    </row>
    <row r="12711" spans="1:25" x14ac:dyDescent="0.3">
      <c r="A12711" t="s">
        <v>23</v>
      </c>
      <c r="B12711">
        <v>89679</v>
      </c>
      <c r="C12711">
        <v>94094</v>
      </c>
      <c r="D12711" t="s">
        <v>24</v>
      </c>
      <c r="E12711">
        <f>IF(Info[[#This Row],[ASSET_EXIST]]="Y",1,0)</f>
        <v>1</v>
      </c>
      <c r="F12711" t="s">
        <v>25</v>
      </c>
      <c r="G12711" t="s">
        <v>40</v>
      </c>
      <c r="H12711">
        <v>21901</v>
      </c>
      <c r="I12711" t="s">
        <v>27</v>
      </c>
      <c r="J12711">
        <v>300</v>
      </c>
      <c r="K12711" t="s">
        <v>52</v>
      </c>
      <c r="L12711" t="s">
        <v>29</v>
      </c>
      <c r="M12711" t="s">
        <v>30</v>
      </c>
      <c r="N12711" s="1">
        <v>27030</v>
      </c>
      <c r="O12711">
        <v>1974</v>
      </c>
      <c r="P12711">
        <v>50</v>
      </c>
      <c r="Q12711" t="s">
        <v>31</v>
      </c>
      <c r="R12711" t="s">
        <v>31</v>
      </c>
      <c r="S12711" t="s">
        <v>31</v>
      </c>
      <c r="T12711">
        <v>8.5</v>
      </c>
      <c r="U12711" t="s">
        <v>31</v>
      </c>
      <c r="V12711" t="s">
        <v>31</v>
      </c>
      <c r="W12711">
        <v>12.421278040000001</v>
      </c>
      <c r="X12711" t="s">
        <v>31</v>
      </c>
      <c r="Y12711">
        <f>IF(Info[[#This Row],[MAIN_BREAK]]="Y",1,0)</f>
        <v>0</v>
      </c>
    </row>
    <row r="12712" spans="1:25" x14ac:dyDescent="0.3">
      <c r="A12712" t="s">
        <v>23</v>
      </c>
      <c r="B12712">
        <v>89680</v>
      </c>
      <c r="C12712">
        <v>14060</v>
      </c>
      <c r="D12712" t="s">
        <v>24</v>
      </c>
      <c r="E12712">
        <f>IF(Info[[#This Row],[ASSET_EXIST]]="Y",1,0)</f>
        <v>1</v>
      </c>
      <c r="F12712" t="s">
        <v>25</v>
      </c>
      <c r="G12712" t="s">
        <v>40</v>
      </c>
      <c r="H12712">
        <v>21901</v>
      </c>
      <c r="I12712" t="s">
        <v>27</v>
      </c>
      <c r="J12712">
        <v>300</v>
      </c>
      <c r="K12712" t="s">
        <v>52</v>
      </c>
      <c r="L12712" t="s">
        <v>29</v>
      </c>
      <c r="M12712" t="s">
        <v>30</v>
      </c>
      <c r="N12712" s="1">
        <v>27030</v>
      </c>
      <c r="O12712">
        <v>1974</v>
      </c>
      <c r="P12712">
        <v>50</v>
      </c>
      <c r="Q12712" t="s">
        <v>31</v>
      </c>
      <c r="R12712" t="s">
        <v>31</v>
      </c>
      <c r="S12712" t="s">
        <v>31</v>
      </c>
      <c r="T12712">
        <v>8.5</v>
      </c>
      <c r="U12712" t="s">
        <v>31</v>
      </c>
      <c r="V12712" t="s">
        <v>31</v>
      </c>
      <c r="W12712">
        <v>91.165405329999999</v>
      </c>
      <c r="X12712" t="s">
        <v>31</v>
      </c>
      <c r="Y12712">
        <f>IF(Info[[#This Row],[MAIN_BREAK]]="Y",1,0)</f>
        <v>0</v>
      </c>
    </row>
    <row r="12713" spans="1:25" x14ac:dyDescent="0.3">
      <c r="A12713" t="s">
        <v>23</v>
      </c>
      <c r="B12713">
        <v>89681</v>
      </c>
      <c r="C12713">
        <v>94096</v>
      </c>
      <c r="D12713" t="s">
        <v>24</v>
      </c>
      <c r="E12713">
        <f>IF(Info[[#This Row],[ASSET_EXIST]]="Y",1,0)</f>
        <v>1</v>
      </c>
      <c r="F12713" t="s">
        <v>25</v>
      </c>
      <c r="G12713" t="s">
        <v>41</v>
      </c>
      <c r="H12713">
        <v>9144</v>
      </c>
      <c r="I12713" t="s">
        <v>27</v>
      </c>
      <c r="J12713">
        <v>150</v>
      </c>
      <c r="K12713" t="s">
        <v>52</v>
      </c>
      <c r="L12713" t="s">
        <v>29</v>
      </c>
      <c r="M12713" t="s">
        <v>30</v>
      </c>
      <c r="N12713" s="1">
        <v>28126</v>
      </c>
      <c r="O12713">
        <v>1977</v>
      </c>
      <c r="P12713">
        <v>47</v>
      </c>
      <c r="Q12713" t="s">
        <v>31</v>
      </c>
      <c r="R12713" t="s">
        <v>31</v>
      </c>
      <c r="S12713" t="s">
        <v>31</v>
      </c>
      <c r="T12713">
        <v>8.5</v>
      </c>
      <c r="U12713" t="s">
        <v>31</v>
      </c>
      <c r="V12713" t="s">
        <v>31</v>
      </c>
      <c r="W12713">
        <v>4.4466822869999998</v>
      </c>
      <c r="X12713" t="s">
        <v>31</v>
      </c>
      <c r="Y12713">
        <f>IF(Info[[#This Row],[MAIN_BREAK]]="Y",1,0)</f>
        <v>0</v>
      </c>
    </row>
    <row r="12714" spans="1:25" x14ac:dyDescent="0.3">
      <c r="A12714" t="s">
        <v>23</v>
      </c>
      <c r="B12714">
        <v>89682</v>
      </c>
      <c r="C12714">
        <v>61914</v>
      </c>
      <c r="D12714" t="s">
        <v>24</v>
      </c>
      <c r="E12714">
        <f>IF(Info[[#This Row],[ASSET_EXIST]]="Y",1,0)</f>
        <v>1</v>
      </c>
      <c r="F12714" t="s">
        <v>25</v>
      </c>
      <c r="G12714" t="s">
        <v>41</v>
      </c>
      <c r="H12714">
        <v>9562</v>
      </c>
      <c r="I12714" t="s">
        <v>27</v>
      </c>
      <c r="J12714">
        <v>150</v>
      </c>
      <c r="K12714" t="s">
        <v>52</v>
      </c>
      <c r="L12714" t="s">
        <v>29</v>
      </c>
      <c r="M12714" t="s">
        <v>30</v>
      </c>
      <c r="N12714" s="1">
        <v>28126</v>
      </c>
      <c r="O12714">
        <v>1977</v>
      </c>
      <c r="P12714">
        <v>47</v>
      </c>
      <c r="Q12714" t="s">
        <v>31</v>
      </c>
      <c r="R12714" t="s">
        <v>31</v>
      </c>
      <c r="S12714" t="s">
        <v>31</v>
      </c>
      <c r="T12714">
        <v>8.5</v>
      </c>
      <c r="U12714" t="s">
        <v>31</v>
      </c>
      <c r="V12714" t="s">
        <v>31</v>
      </c>
      <c r="W12714">
        <v>25.52887733</v>
      </c>
      <c r="X12714" t="s">
        <v>31</v>
      </c>
      <c r="Y12714">
        <f>IF(Info[[#This Row],[MAIN_BREAK]]="Y",1,0)</f>
        <v>0</v>
      </c>
    </row>
    <row r="12715" spans="1:25" x14ac:dyDescent="0.3">
      <c r="A12715" t="s">
        <v>23</v>
      </c>
      <c r="B12715">
        <v>89704</v>
      </c>
      <c r="C12715">
        <v>9380</v>
      </c>
      <c r="D12715" t="s">
        <v>24</v>
      </c>
      <c r="E12715">
        <f>IF(Info[[#This Row],[ASSET_EXIST]]="Y",1,0)</f>
        <v>1</v>
      </c>
      <c r="F12715" t="s">
        <v>25</v>
      </c>
      <c r="G12715" t="s">
        <v>41</v>
      </c>
      <c r="H12715">
        <v>9491</v>
      </c>
      <c r="I12715" t="s">
        <v>27</v>
      </c>
      <c r="J12715">
        <v>200</v>
      </c>
      <c r="K12715" t="s">
        <v>52</v>
      </c>
      <c r="L12715" t="s">
        <v>29</v>
      </c>
      <c r="M12715" t="s">
        <v>30</v>
      </c>
      <c r="N12715" s="1">
        <v>29266</v>
      </c>
      <c r="O12715">
        <v>1980</v>
      </c>
      <c r="P12715">
        <v>44</v>
      </c>
      <c r="Q12715" t="s">
        <v>31</v>
      </c>
      <c r="R12715" t="s">
        <v>31</v>
      </c>
      <c r="S12715" t="s">
        <v>31</v>
      </c>
      <c r="T12715">
        <v>8.5</v>
      </c>
      <c r="U12715" t="s">
        <v>31</v>
      </c>
      <c r="V12715" t="s">
        <v>31</v>
      </c>
      <c r="W12715">
        <v>87.358052090000001</v>
      </c>
      <c r="X12715" t="s">
        <v>31</v>
      </c>
      <c r="Y12715">
        <f>IF(Info[[#This Row],[MAIN_BREAK]]="Y",1,0)</f>
        <v>0</v>
      </c>
    </row>
    <row r="12716" spans="1:25" x14ac:dyDescent="0.3">
      <c r="A12716" t="s">
        <v>23</v>
      </c>
      <c r="B12716">
        <v>89705</v>
      </c>
      <c r="C12716">
        <v>94122</v>
      </c>
      <c r="D12716" t="s">
        <v>24</v>
      </c>
      <c r="E12716">
        <f>IF(Info[[#This Row],[ASSET_EXIST]]="Y",1,0)</f>
        <v>1</v>
      </c>
      <c r="F12716" t="s">
        <v>25</v>
      </c>
      <c r="G12716" t="s">
        <v>41</v>
      </c>
      <c r="H12716">
        <v>9491</v>
      </c>
      <c r="I12716" t="s">
        <v>27</v>
      </c>
      <c r="J12716">
        <v>200</v>
      </c>
      <c r="K12716" t="s">
        <v>52</v>
      </c>
      <c r="L12716" t="s">
        <v>29</v>
      </c>
      <c r="M12716" t="s">
        <v>30</v>
      </c>
      <c r="N12716" s="1">
        <v>29266</v>
      </c>
      <c r="O12716">
        <v>1980</v>
      </c>
      <c r="P12716">
        <v>44</v>
      </c>
      <c r="Q12716" t="s">
        <v>31</v>
      </c>
      <c r="R12716" t="s">
        <v>31</v>
      </c>
      <c r="S12716" t="s">
        <v>31</v>
      </c>
      <c r="T12716">
        <v>8.5</v>
      </c>
      <c r="U12716" t="s">
        <v>31</v>
      </c>
      <c r="V12716" t="s">
        <v>31</v>
      </c>
      <c r="W12716">
        <v>1.3851672530000001</v>
      </c>
      <c r="X12716" t="s">
        <v>31</v>
      </c>
      <c r="Y12716">
        <f>IF(Info[[#This Row],[MAIN_BREAK]]="Y",1,0)</f>
        <v>0</v>
      </c>
    </row>
    <row r="12717" spans="1:25" x14ac:dyDescent="0.3">
      <c r="A12717" t="s">
        <v>23</v>
      </c>
      <c r="B12717">
        <v>89706</v>
      </c>
      <c r="C12717">
        <v>94124</v>
      </c>
      <c r="D12717" t="s">
        <v>24</v>
      </c>
      <c r="E12717">
        <f>IF(Info[[#This Row],[ASSET_EXIST]]="Y",1,0)</f>
        <v>1</v>
      </c>
      <c r="F12717" t="s">
        <v>25</v>
      </c>
      <c r="G12717" t="s">
        <v>32</v>
      </c>
      <c r="H12717">
        <v>23136</v>
      </c>
      <c r="I12717" t="s">
        <v>27</v>
      </c>
      <c r="J12717">
        <v>150</v>
      </c>
      <c r="K12717" t="s">
        <v>52</v>
      </c>
      <c r="L12717" t="s">
        <v>29</v>
      </c>
      <c r="M12717" t="s">
        <v>30</v>
      </c>
      <c r="N12717" s="1">
        <v>25569</v>
      </c>
      <c r="O12717">
        <v>1970</v>
      </c>
      <c r="P12717">
        <v>54</v>
      </c>
      <c r="Q12717" t="s">
        <v>31</v>
      </c>
      <c r="R12717" t="s">
        <v>31</v>
      </c>
      <c r="S12717" t="s">
        <v>31</v>
      </c>
      <c r="T12717">
        <v>8.5</v>
      </c>
      <c r="U12717" t="s">
        <v>31</v>
      </c>
      <c r="V12717" t="s">
        <v>25</v>
      </c>
      <c r="W12717">
        <v>12.43955053</v>
      </c>
      <c r="X12717" t="s">
        <v>31</v>
      </c>
      <c r="Y12717">
        <f>IF(Info[[#This Row],[MAIN_BREAK]]="Y",1,0)</f>
        <v>0</v>
      </c>
    </row>
    <row r="12718" spans="1:25" x14ac:dyDescent="0.3">
      <c r="A12718" t="s">
        <v>23</v>
      </c>
      <c r="B12718">
        <v>89707</v>
      </c>
      <c r="C12718">
        <v>94126</v>
      </c>
      <c r="D12718" t="s">
        <v>24</v>
      </c>
      <c r="E12718">
        <f>IF(Info[[#This Row],[ASSET_EXIST]]="Y",1,0)</f>
        <v>1</v>
      </c>
      <c r="F12718" t="s">
        <v>25</v>
      </c>
      <c r="G12718" t="s">
        <v>32</v>
      </c>
      <c r="H12718">
        <v>23136</v>
      </c>
      <c r="I12718" t="s">
        <v>27</v>
      </c>
      <c r="J12718">
        <v>150</v>
      </c>
      <c r="K12718" t="s">
        <v>52</v>
      </c>
      <c r="L12718" t="s">
        <v>29</v>
      </c>
      <c r="M12718" t="s">
        <v>30</v>
      </c>
      <c r="N12718" s="1">
        <v>25569</v>
      </c>
      <c r="O12718">
        <v>1970</v>
      </c>
      <c r="P12718">
        <v>54</v>
      </c>
      <c r="Q12718" t="s">
        <v>31</v>
      </c>
      <c r="R12718" t="s">
        <v>31</v>
      </c>
      <c r="S12718" t="s">
        <v>31</v>
      </c>
      <c r="T12718">
        <v>8.5</v>
      </c>
      <c r="U12718" t="s">
        <v>31</v>
      </c>
      <c r="V12718" t="s">
        <v>25</v>
      </c>
      <c r="W12718">
        <v>12.62788669</v>
      </c>
      <c r="X12718" t="s">
        <v>31</v>
      </c>
      <c r="Y12718">
        <f>IF(Info[[#This Row],[MAIN_BREAK]]="Y",1,0)</f>
        <v>0</v>
      </c>
    </row>
    <row r="12719" spans="1:25" x14ac:dyDescent="0.3">
      <c r="A12719" t="s">
        <v>23</v>
      </c>
      <c r="B12719">
        <v>89708</v>
      </c>
      <c r="C12719">
        <v>1410</v>
      </c>
      <c r="D12719" t="s">
        <v>24</v>
      </c>
      <c r="E12719">
        <f>IF(Info[[#This Row],[ASSET_EXIST]]="Y",1,0)</f>
        <v>1</v>
      </c>
      <c r="F12719" t="s">
        <v>25</v>
      </c>
      <c r="G12719" t="s">
        <v>32</v>
      </c>
      <c r="H12719">
        <v>23136</v>
      </c>
      <c r="I12719" t="s">
        <v>27</v>
      </c>
      <c r="J12719">
        <v>150</v>
      </c>
      <c r="K12719" t="s">
        <v>52</v>
      </c>
      <c r="L12719" t="s">
        <v>29</v>
      </c>
      <c r="M12719" t="s">
        <v>30</v>
      </c>
      <c r="N12719" s="1">
        <v>25569</v>
      </c>
      <c r="O12719">
        <v>1970</v>
      </c>
      <c r="P12719">
        <v>54</v>
      </c>
      <c r="Q12719" t="s">
        <v>31</v>
      </c>
      <c r="R12719" t="s">
        <v>31</v>
      </c>
      <c r="S12719" t="s">
        <v>31</v>
      </c>
      <c r="T12719">
        <v>8.5</v>
      </c>
      <c r="U12719" t="s">
        <v>31</v>
      </c>
      <c r="V12719" t="s">
        <v>25</v>
      </c>
      <c r="W12719">
        <v>127.5783314</v>
      </c>
      <c r="X12719" t="s">
        <v>31</v>
      </c>
      <c r="Y12719">
        <f>IF(Info[[#This Row],[MAIN_BREAK]]="Y",1,0)</f>
        <v>0</v>
      </c>
    </row>
    <row r="12720" spans="1:25" x14ac:dyDescent="0.3">
      <c r="A12720" t="s">
        <v>23</v>
      </c>
      <c r="B12720">
        <v>89711</v>
      </c>
      <c r="C12720">
        <v>32410</v>
      </c>
      <c r="D12720" t="s">
        <v>24</v>
      </c>
      <c r="E12720">
        <f>IF(Info[[#This Row],[ASSET_EXIST]]="Y",1,0)</f>
        <v>1</v>
      </c>
      <c r="F12720" t="s">
        <v>25</v>
      </c>
      <c r="G12720" t="s">
        <v>32</v>
      </c>
      <c r="H12720">
        <v>9656</v>
      </c>
      <c r="I12720" t="s">
        <v>27</v>
      </c>
      <c r="J12720">
        <v>300</v>
      </c>
      <c r="K12720" t="s">
        <v>52</v>
      </c>
      <c r="L12720" t="s">
        <v>29</v>
      </c>
      <c r="M12720" t="s">
        <v>30</v>
      </c>
      <c r="N12720" s="1">
        <v>28825</v>
      </c>
      <c r="O12720">
        <v>1978</v>
      </c>
      <c r="P12720">
        <v>46</v>
      </c>
      <c r="Q12720" t="s">
        <v>31</v>
      </c>
      <c r="R12720" t="s">
        <v>31</v>
      </c>
      <c r="S12720" t="s">
        <v>31</v>
      </c>
      <c r="T12720">
        <v>8.5</v>
      </c>
      <c r="U12720" t="s">
        <v>31</v>
      </c>
      <c r="V12720" t="s">
        <v>31</v>
      </c>
      <c r="W12720">
        <v>4.7077204510000001</v>
      </c>
      <c r="X12720" t="s">
        <v>31</v>
      </c>
      <c r="Y12720">
        <f>IF(Info[[#This Row],[MAIN_BREAK]]="Y",1,0)</f>
        <v>0</v>
      </c>
    </row>
    <row r="12721" spans="1:25" x14ac:dyDescent="0.3">
      <c r="A12721" t="s">
        <v>23</v>
      </c>
      <c r="B12721">
        <v>89715</v>
      </c>
      <c r="C12721">
        <v>94134</v>
      </c>
      <c r="D12721" t="s">
        <v>24</v>
      </c>
      <c r="E12721">
        <f>IF(Info[[#This Row],[ASSET_EXIST]]="Y",1,0)</f>
        <v>1</v>
      </c>
      <c r="F12721" t="s">
        <v>25</v>
      </c>
      <c r="G12721" t="s">
        <v>41</v>
      </c>
      <c r="H12721">
        <v>5608</v>
      </c>
      <c r="I12721" t="s">
        <v>27</v>
      </c>
      <c r="J12721">
        <v>150</v>
      </c>
      <c r="K12721" t="s">
        <v>52</v>
      </c>
      <c r="L12721" t="s">
        <v>29</v>
      </c>
      <c r="M12721" t="s">
        <v>30</v>
      </c>
      <c r="N12721" s="1">
        <v>25934</v>
      </c>
      <c r="O12721">
        <v>1971</v>
      </c>
      <c r="P12721">
        <v>53</v>
      </c>
      <c r="Q12721" t="s">
        <v>31</v>
      </c>
      <c r="R12721" t="s">
        <v>31</v>
      </c>
      <c r="S12721" t="s">
        <v>31</v>
      </c>
      <c r="T12721">
        <v>8.5</v>
      </c>
      <c r="U12721" t="s">
        <v>31</v>
      </c>
      <c r="V12721" t="s">
        <v>31</v>
      </c>
      <c r="W12721">
        <v>12.15269503</v>
      </c>
      <c r="X12721" t="s">
        <v>31</v>
      </c>
      <c r="Y12721">
        <f>IF(Info[[#This Row],[MAIN_BREAK]]="Y",1,0)</f>
        <v>0</v>
      </c>
    </row>
    <row r="12722" spans="1:25" x14ac:dyDescent="0.3">
      <c r="A12722" t="s">
        <v>23</v>
      </c>
      <c r="B12722">
        <v>89716</v>
      </c>
      <c r="C12722">
        <v>32080</v>
      </c>
      <c r="D12722" t="s">
        <v>24</v>
      </c>
      <c r="E12722">
        <f>IF(Info[[#This Row],[ASSET_EXIST]]="Y",1,0)</f>
        <v>1</v>
      </c>
      <c r="F12722" t="s">
        <v>25</v>
      </c>
      <c r="G12722" t="s">
        <v>41</v>
      </c>
      <c r="H12722">
        <v>5608</v>
      </c>
      <c r="I12722" t="s">
        <v>27</v>
      </c>
      <c r="J12722">
        <v>150</v>
      </c>
      <c r="K12722" t="s">
        <v>52</v>
      </c>
      <c r="L12722" t="s">
        <v>29</v>
      </c>
      <c r="M12722" t="s">
        <v>30</v>
      </c>
      <c r="N12722" s="1">
        <v>25934</v>
      </c>
      <c r="O12722">
        <v>1971</v>
      </c>
      <c r="P12722">
        <v>53</v>
      </c>
      <c r="Q12722" t="s">
        <v>31</v>
      </c>
      <c r="R12722" t="s">
        <v>31</v>
      </c>
      <c r="S12722" t="s">
        <v>31</v>
      </c>
      <c r="T12722">
        <v>8.5</v>
      </c>
      <c r="U12722" t="s">
        <v>31</v>
      </c>
      <c r="V12722" t="s">
        <v>31</v>
      </c>
      <c r="W12722">
        <v>138.11359110000001</v>
      </c>
      <c r="X12722" t="s">
        <v>31</v>
      </c>
      <c r="Y12722">
        <f>IF(Info[[#This Row],[MAIN_BREAK]]="Y",1,0)</f>
        <v>0</v>
      </c>
    </row>
    <row r="12723" spans="1:25" x14ac:dyDescent="0.3">
      <c r="A12723" t="s">
        <v>23</v>
      </c>
      <c r="B12723">
        <v>89733</v>
      </c>
      <c r="C12723">
        <v>94152</v>
      </c>
      <c r="D12723" t="s">
        <v>24</v>
      </c>
      <c r="E12723">
        <f>IF(Info[[#This Row],[ASSET_EXIST]]="Y",1,0)</f>
        <v>1</v>
      </c>
      <c r="F12723" t="s">
        <v>25</v>
      </c>
      <c r="G12723" t="s">
        <v>32</v>
      </c>
      <c r="H12723">
        <v>9340</v>
      </c>
      <c r="I12723" t="s">
        <v>27</v>
      </c>
      <c r="J12723">
        <v>200</v>
      </c>
      <c r="K12723" t="s">
        <v>52</v>
      </c>
      <c r="L12723" t="s">
        <v>29</v>
      </c>
      <c r="M12723" t="s">
        <v>30</v>
      </c>
      <c r="N12723" s="1">
        <v>26665</v>
      </c>
      <c r="O12723">
        <v>1973</v>
      </c>
      <c r="P12723">
        <v>51</v>
      </c>
      <c r="Q12723" t="s">
        <v>31</v>
      </c>
      <c r="R12723" t="s">
        <v>31</v>
      </c>
      <c r="S12723" t="s">
        <v>31</v>
      </c>
      <c r="T12723">
        <v>8.5</v>
      </c>
      <c r="U12723" t="s">
        <v>31</v>
      </c>
      <c r="V12723" t="s">
        <v>31</v>
      </c>
      <c r="W12723">
        <v>9.0831257409999999</v>
      </c>
      <c r="X12723" t="s">
        <v>31</v>
      </c>
      <c r="Y12723">
        <f>IF(Info[[#This Row],[MAIN_BREAK]]="Y",1,0)</f>
        <v>0</v>
      </c>
    </row>
    <row r="12724" spans="1:25" x14ac:dyDescent="0.3">
      <c r="A12724" t="s">
        <v>23</v>
      </c>
      <c r="B12724">
        <v>89734</v>
      </c>
      <c r="C12724">
        <v>28380</v>
      </c>
      <c r="D12724" t="s">
        <v>24</v>
      </c>
      <c r="E12724">
        <f>IF(Info[[#This Row],[ASSET_EXIST]]="Y",1,0)</f>
        <v>1</v>
      </c>
      <c r="F12724" t="s">
        <v>25</v>
      </c>
      <c r="G12724" t="s">
        <v>32</v>
      </c>
      <c r="H12724">
        <v>9340</v>
      </c>
      <c r="I12724" t="s">
        <v>27</v>
      </c>
      <c r="J12724">
        <v>200</v>
      </c>
      <c r="K12724" t="s">
        <v>52</v>
      </c>
      <c r="L12724" t="s">
        <v>29</v>
      </c>
      <c r="M12724" t="s">
        <v>30</v>
      </c>
      <c r="N12724" s="1">
        <v>26665</v>
      </c>
      <c r="O12724">
        <v>1973</v>
      </c>
      <c r="P12724">
        <v>51</v>
      </c>
      <c r="Q12724" t="s">
        <v>31</v>
      </c>
      <c r="R12724" t="s">
        <v>31</v>
      </c>
      <c r="S12724" t="s">
        <v>31</v>
      </c>
      <c r="T12724">
        <v>8.5</v>
      </c>
      <c r="U12724" t="s">
        <v>31</v>
      </c>
      <c r="V12724" t="s">
        <v>31</v>
      </c>
      <c r="W12724">
        <v>185.66697060000001</v>
      </c>
      <c r="X12724" t="s">
        <v>31</v>
      </c>
      <c r="Y12724">
        <f>IF(Info[[#This Row],[MAIN_BREAK]]="Y",1,0)</f>
        <v>0</v>
      </c>
    </row>
    <row r="12725" spans="1:25" x14ac:dyDescent="0.3">
      <c r="A12725" t="s">
        <v>23</v>
      </c>
      <c r="B12725">
        <v>89735</v>
      </c>
      <c r="C12725">
        <v>94154</v>
      </c>
      <c r="D12725" t="s">
        <v>24</v>
      </c>
      <c r="E12725">
        <f>IF(Info[[#This Row],[ASSET_EXIST]]="Y",1,0)</f>
        <v>1</v>
      </c>
      <c r="F12725" t="s">
        <v>25</v>
      </c>
      <c r="G12725" t="s">
        <v>32</v>
      </c>
      <c r="H12725">
        <v>9340</v>
      </c>
      <c r="I12725" t="s">
        <v>27</v>
      </c>
      <c r="J12725">
        <v>200</v>
      </c>
      <c r="K12725" t="s">
        <v>52</v>
      </c>
      <c r="L12725" t="s">
        <v>29</v>
      </c>
      <c r="M12725" t="s">
        <v>30</v>
      </c>
      <c r="N12725" s="1">
        <v>26665</v>
      </c>
      <c r="O12725">
        <v>1973</v>
      </c>
      <c r="P12725">
        <v>51</v>
      </c>
      <c r="Q12725" t="s">
        <v>31</v>
      </c>
      <c r="R12725" t="s">
        <v>31</v>
      </c>
      <c r="S12725" t="s">
        <v>31</v>
      </c>
      <c r="T12725">
        <v>8.5</v>
      </c>
      <c r="U12725" t="s">
        <v>31</v>
      </c>
      <c r="V12725" t="s">
        <v>31</v>
      </c>
      <c r="W12725">
        <v>7.4156801300000001</v>
      </c>
      <c r="X12725" t="s">
        <v>31</v>
      </c>
      <c r="Y12725">
        <f>IF(Info[[#This Row],[MAIN_BREAK]]="Y",1,0)</f>
        <v>0</v>
      </c>
    </row>
    <row r="12726" spans="1:25" x14ac:dyDescent="0.3">
      <c r="A12726" t="s">
        <v>23</v>
      </c>
      <c r="B12726">
        <v>89736</v>
      </c>
      <c r="C12726">
        <v>61877</v>
      </c>
      <c r="D12726" t="s">
        <v>24</v>
      </c>
      <c r="E12726">
        <f>IF(Info[[#This Row],[ASSET_EXIST]]="Y",1,0)</f>
        <v>1</v>
      </c>
      <c r="F12726" t="s">
        <v>25</v>
      </c>
      <c r="G12726" t="s">
        <v>41</v>
      </c>
      <c r="H12726">
        <v>6177</v>
      </c>
      <c r="I12726" t="s">
        <v>27</v>
      </c>
      <c r="J12726">
        <v>150</v>
      </c>
      <c r="K12726" t="s">
        <v>52</v>
      </c>
      <c r="L12726" t="s">
        <v>29</v>
      </c>
      <c r="M12726" t="s">
        <v>30</v>
      </c>
      <c r="N12726" s="1">
        <v>25934</v>
      </c>
      <c r="O12726">
        <v>1971</v>
      </c>
      <c r="P12726">
        <v>53</v>
      </c>
      <c r="Q12726" t="s">
        <v>31</v>
      </c>
      <c r="R12726" t="s">
        <v>31</v>
      </c>
      <c r="S12726" t="s">
        <v>31</v>
      </c>
      <c r="T12726">
        <v>8.5</v>
      </c>
      <c r="U12726" t="s">
        <v>31</v>
      </c>
      <c r="V12726" t="s">
        <v>25</v>
      </c>
      <c r="W12726">
        <v>85.594524469999996</v>
      </c>
      <c r="X12726" t="s">
        <v>31</v>
      </c>
      <c r="Y12726">
        <f>IF(Info[[#This Row],[MAIN_BREAK]]="Y",1,0)</f>
        <v>0</v>
      </c>
    </row>
    <row r="12727" spans="1:25" x14ac:dyDescent="0.3">
      <c r="A12727" t="s">
        <v>23</v>
      </c>
      <c r="B12727">
        <v>89744</v>
      </c>
      <c r="C12727">
        <v>94162</v>
      </c>
      <c r="D12727" t="s">
        <v>24</v>
      </c>
      <c r="E12727">
        <f>IF(Info[[#This Row],[ASSET_EXIST]]="Y",1,0)</f>
        <v>1</v>
      </c>
      <c r="F12727" t="s">
        <v>25</v>
      </c>
      <c r="G12727" t="s">
        <v>32</v>
      </c>
      <c r="H12727">
        <v>9961</v>
      </c>
      <c r="I12727" t="s">
        <v>27</v>
      </c>
      <c r="J12727">
        <v>100</v>
      </c>
      <c r="K12727" t="s">
        <v>52</v>
      </c>
      <c r="L12727" t="s">
        <v>29</v>
      </c>
      <c r="M12727" t="s">
        <v>30</v>
      </c>
      <c r="N12727" s="1">
        <v>23012</v>
      </c>
      <c r="O12727">
        <v>1963</v>
      </c>
      <c r="P12727">
        <v>61</v>
      </c>
      <c r="Q12727" t="s">
        <v>31</v>
      </c>
      <c r="R12727" t="s">
        <v>31</v>
      </c>
      <c r="S12727" t="s">
        <v>31</v>
      </c>
      <c r="T12727">
        <v>8.5</v>
      </c>
      <c r="U12727" t="s">
        <v>31</v>
      </c>
      <c r="V12727" t="s">
        <v>25</v>
      </c>
      <c r="W12727">
        <v>0.60998111499999996</v>
      </c>
      <c r="X12727" t="s">
        <v>31</v>
      </c>
      <c r="Y12727">
        <f>IF(Info[[#This Row],[MAIN_BREAK]]="Y",1,0)</f>
        <v>0</v>
      </c>
    </row>
    <row r="12728" spans="1:25" x14ac:dyDescent="0.3">
      <c r="A12728" t="s">
        <v>23</v>
      </c>
      <c r="B12728">
        <v>89746</v>
      </c>
      <c r="C12728">
        <v>94164</v>
      </c>
      <c r="D12728" t="s">
        <v>24</v>
      </c>
      <c r="E12728">
        <f>IF(Info[[#This Row],[ASSET_EXIST]]="Y",1,0)</f>
        <v>1</v>
      </c>
      <c r="F12728" t="s">
        <v>25</v>
      </c>
      <c r="G12728" t="s">
        <v>41</v>
      </c>
      <c r="H12728">
        <v>9304</v>
      </c>
      <c r="I12728" t="s">
        <v>27</v>
      </c>
      <c r="J12728">
        <v>150</v>
      </c>
      <c r="K12728" t="s">
        <v>52</v>
      </c>
      <c r="L12728" t="s">
        <v>29</v>
      </c>
      <c r="M12728" t="s">
        <v>30</v>
      </c>
      <c r="N12728" s="1">
        <v>27030</v>
      </c>
      <c r="O12728">
        <v>1974</v>
      </c>
      <c r="P12728">
        <v>50</v>
      </c>
      <c r="Q12728" t="s">
        <v>31</v>
      </c>
      <c r="R12728" t="s">
        <v>31</v>
      </c>
      <c r="S12728" t="s">
        <v>31</v>
      </c>
      <c r="T12728">
        <v>8.5</v>
      </c>
      <c r="U12728" t="s">
        <v>31</v>
      </c>
      <c r="V12728" t="s">
        <v>25</v>
      </c>
      <c r="W12728">
        <v>7.7868623110000001</v>
      </c>
      <c r="X12728" t="s">
        <v>31</v>
      </c>
      <c r="Y12728">
        <f>IF(Info[[#This Row],[MAIN_BREAK]]="Y",1,0)</f>
        <v>0</v>
      </c>
    </row>
    <row r="12729" spans="1:25" x14ac:dyDescent="0.3">
      <c r="A12729" t="s">
        <v>23</v>
      </c>
      <c r="B12729">
        <v>89747</v>
      </c>
      <c r="C12729">
        <v>22640</v>
      </c>
      <c r="D12729" t="s">
        <v>24</v>
      </c>
      <c r="E12729">
        <f>IF(Info[[#This Row],[ASSET_EXIST]]="Y",1,0)</f>
        <v>1</v>
      </c>
      <c r="F12729" t="s">
        <v>25</v>
      </c>
      <c r="G12729" t="s">
        <v>41</v>
      </c>
      <c r="H12729">
        <v>9304</v>
      </c>
      <c r="I12729" t="s">
        <v>27</v>
      </c>
      <c r="J12729">
        <v>150</v>
      </c>
      <c r="K12729" t="s">
        <v>52</v>
      </c>
      <c r="L12729" t="s">
        <v>29</v>
      </c>
      <c r="M12729" t="s">
        <v>30</v>
      </c>
      <c r="N12729" s="1">
        <v>27030</v>
      </c>
      <c r="O12729">
        <v>1974</v>
      </c>
      <c r="P12729">
        <v>50</v>
      </c>
      <c r="Q12729" t="s">
        <v>31</v>
      </c>
      <c r="R12729" t="s">
        <v>31</v>
      </c>
      <c r="S12729" t="s">
        <v>31</v>
      </c>
      <c r="T12729">
        <v>8.5</v>
      </c>
      <c r="U12729" t="s">
        <v>31</v>
      </c>
      <c r="V12729" t="s">
        <v>25</v>
      </c>
      <c r="W12729">
        <v>146.71789570000001</v>
      </c>
      <c r="X12729" t="s">
        <v>31</v>
      </c>
      <c r="Y12729">
        <f>IF(Info[[#This Row],[MAIN_BREAK]]="Y",1,0)</f>
        <v>0</v>
      </c>
    </row>
    <row r="12730" spans="1:25" x14ac:dyDescent="0.3">
      <c r="A12730" t="s">
        <v>23</v>
      </c>
      <c r="B12730">
        <v>89766</v>
      </c>
      <c r="C12730">
        <v>94188</v>
      </c>
      <c r="D12730" t="s">
        <v>24</v>
      </c>
      <c r="E12730">
        <f>IF(Info[[#This Row],[ASSET_EXIST]]="Y",1,0)</f>
        <v>1</v>
      </c>
      <c r="F12730" t="s">
        <v>25</v>
      </c>
      <c r="G12730" t="s">
        <v>32</v>
      </c>
      <c r="H12730">
        <v>23200</v>
      </c>
      <c r="I12730" t="s">
        <v>27</v>
      </c>
      <c r="J12730">
        <v>600</v>
      </c>
      <c r="K12730" t="s">
        <v>52</v>
      </c>
      <c r="L12730" t="s">
        <v>29</v>
      </c>
      <c r="M12730" t="s">
        <v>30</v>
      </c>
      <c r="N12730" s="1">
        <v>25569</v>
      </c>
      <c r="O12730">
        <v>1970</v>
      </c>
      <c r="P12730">
        <v>54</v>
      </c>
      <c r="Q12730" t="s">
        <v>31</v>
      </c>
      <c r="R12730" t="s">
        <v>31</v>
      </c>
      <c r="S12730" t="s">
        <v>31</v>
      </c>
      <c r="T12730">
        <v>8.5</v>
      </c>
      <c r="U12730" t="s">
        <v>31</v>
      </c>
      <c r="V12730" t="s">
        <v>25</v>
      </c>
      <c r="W12730">
        <v>7.3028275970000003</v>
      </c>
      <c r="X12730" t="s">
        <v>31</v>
      </c>
      <c r="Y12730">
        <f>IF(Info[[#This Row],[MAIN_BREAK]]="Y",1,0)</f>
        <v>0</v>
      </c>
    </row>
    <row r="12731" spans="1:25" x14ac:dyDescent="0.3">
      <c r="A12731" t="s">
        <v>23</v>
      </c>
      <c r="B12731">
        <v>89767</v>
      </c>
      <c r="C12731">
        <v>29340</v>
      </c>
      <c r="D12731" t="s">
        <v>24</v>
      </c>
      <c r="E12731">
        <f>IF(Info[[#This Row],[ASSET_EXIST]]="Y",1,0)</f>
        <v>1</v>
      </c>
      <c r="F12731" t="s">
        <v>25</v>
      </c>
      <c r="G12731" t="s">
        <v>32</v>
      </c>
      <c r="H12731">
        <v>23200</v>
      </c>
      <c r="I12731" t="s">
        <v>27</v>
      </c>
      <c r="J12731">
        <v>600</v>
      </c>
      <c r="K12731" t="s">
        <v>52</v>
      </c>
      <c r="L12731" t="s">
        <v>29</v>
      </c>
      <c r="M12731" t="s">
        <v>30</v>
      </c>
      <c r="N12731" s="1">
        <v>25569</v>
      </c>
      <c r="O12731">
        <v>1970</v>
      </c>
      <c r="P12731">
        <v>54</v>
      </c>
      <c r="Q12731" t="s">
        <v>31</v>
      </c>
      <c r="R12731" t="s">
        <v>31</v>
      </c>
      <c r="S12731" t="s">
        <v>31</v>
      </c>
      <c r="T12731">
        <v>8.5</v>
      </c>
      <c r="U12731" t="s">
        <v>31</v>
      </c>
      <c r="V12731" t="s">
        <v>25</v>
      </c>
      <c r="W12731">
        <v>290.37872809999999</v>
      </c>
      <c r="X12731" t="s">
        <v>31</v>
      </c>
      <c r="Y12731">
        <f>IF(Info[[#This Row],[MAIN_BREAK]]="Y",1,0)</f>
        <v>0</v>
      </c>
    </row>
    <row r="12732" spans="1:25" x14ac:dyDescent="0.3">
      <c r="A12732" t="s">
        <v>23</v>
      </c>
      <c r="B12732">
        <v>89773</v>
      </c>
      <c r="C12732">
        <v>39830</v>
      </c>
      <c r="D12732" t="s">
        <v>24</v>
      </c>
      <c r="E12732">
        <f>IF(Info[[#This Row],[ASSET_EXIST]]="Y",1,0)</f>
        <v>1</v>
      </c>
      <c r="F12732" t="s">
        <v>25</v>
      </c>
      <c r="G12732" t="s">
        <v>32</v>
      </c>
      <c r="H12732">
        <v>1729</v>
      </c>
      <c r="I12732" t="s">
        <v>27</v>
      </c>
      <c r="J12732">
        <v>300</v>
      </c>
      <c r="K12732" t="s">
        <v>52</v>
      </c>
      <c r="L12732" t="s">
        <v>29</v>
      </c>
      <c r="M12732" t="s">
        <v>30</v>
      </c>
      <c r="N12732" s="1">
        <v>25946</v>
      </c>
      <c r="O12732">
        <v>1971</v>
      </c>
      <c r="P12732">
        <v>53</v>
      </c>
      <c r="Q12732" t="s">
        <v>31</v>
      </c>
      <c r="R12732" t="s">
        <v>31</v>
      </c>
      <c r="S12732" t="s">
        <v>31</v>
      </c>
      <c r="T12732">
        <v>8.5</v>
      </c>
      <c r="U12732" t="s">
        <v>31</v>
      </c>
      <c r="V12732" t="s">
        <v>31</v>
      </c>
      <c r="W12732">
        <v>20.317683379999998</v>
      </c>
      <c r="X12732" t="s">
        <v>31</v>
      </c>
      <c r="Y12732">
        <f>IF(Info[[#This Row],[MAIN_BREAK]]="Y",1,0)</f>
        <v>0</v>
      </c>
    </row>
    <row r="12733" spans="1:25" x14ac:dyDescent="0.3">
      <c r="A12733" t="s">
        <v>23</v>
      </c>
      <c r="B12733">
        <v>89798</v>
      </c>
      <c r="C12733">
        <v>9790</v>
      </c>
      <c r="D12733" t="s">
        <v>24</v>
      </c>
      <c r="E12733">
        <f>IF(Info[[#This Row],[ASSET_EXIST]]="Y",1,0)</f>
        <v>1</v>
      </c>
      <c r="F12733" t="s">
        <v>25</v>
      </c>
      <c r="G12733" t="s">
        <v>40</v>
      </c>
      <c r="H12733">
        <v>21996</v>
      </c>
      <c r="I12733" t="s">
        <v>27</v>
      </c>
      <c r="J12733">
        <v>450</v>
      </c>
      <c r="K12733" t="s">
        <v>52</v>
      </c>
      <c r="L12733" t="s">
        <v>29</v>
      </c>
      <c r="M12733" t="s">
        <v>30</v>
      </c>
      <c r="N12733" s="1">
        <v>25385</v>
      </c>
      <c r="O12733">
        <v>1969</v>
      </c>
      <c r="P12733">
        <v>55</v>
      </c>
      <c r="Q12733" t="s">
        <v>31</v>
      </c>
      <c r="R12733" t="s">
        <v>31</v>
      </c>
      <c r="S12733" t="s">
        <v>31</v>
      </c>
      <c r="T12733">
        <v>8.5</v>
      </c>
      <c r="U12733" t="s">
        <v>31</v>
      </c>
      <c r="V12733" t="s">
        <v>31</v>
      </c>
      <c r="W12733">
        <v>50.828673430000002</v>
      </c>
      <c r="X12733" t="s">
        <v>31</v>
      </c>
      <c r="Y12733">
        <f>IF(Info[[#This Row],[MAIN_BREAK]]="Y",1,0)</f>
        <v>0</v>
      </c>
    </row>
    <row r="12734" spans="1:25" x14ac:dyDescent="0.3">
      <c r="A12734" t="s">
        <v>23</v>
      </c>
      <c r="B12734">
        <v>89799</v>
      </c>
      <c r="C12734">
        <v>80804</v>
      </c>
      <c r="D12734" t="s">
        <v>24</v>
      </c>
      <c r="E12734">
        <f>IF(Info[[#This Row],[ASSET_EXIST]]="Y",1,0)</f>
        <v>1</v>
      </c>
      <c r="F12734" t="s">
        <v>25</v>
      </c>
      <c r="G12734" t="s">
        <v>32</v>
      </c>
      <c r="H12734">
        <v>10414</v>
      </c>
      <c r="I12734" t="s">
        <v>27</v>
      </c>
      <c r="J12734">
        <v>300</v>
      </c>
      <c r="K12734" t="s">
        <v>52</v>
      </c>
      <c r="L12734" t="s">
        <v>29</v>
      </c>
      <c r="M12734" t="s">
        <v>30</v>
      </c>
      <c r="N12734" s="1">
        <v>25569</v>
      </c>
      <c r="O12734">
        <v>1970</v>
      </c>
      <c r="P12734">
        <v>54</v>
      </c>
      <c r="Q12734" t="s">
        <v>31</v>
      </c>
      <c r="R12734" t="s">
        <v>31</v>
      </c>
      <c r="S12734" t="s">
        <v>31</v>
      </c>
      <c r="T12734">
        <v>8.5</v>
      </c>
      <c r="U12734" t="s">
        <v>31</v>
      </c>
      <c r="V12734" t="s">
        <v>31</v>
      </c>
      <c r="W12734">
        <v>246.5940636</v>
      </c>
      <c r="X12734" t="s">
        <v>31</v>
      </c>
      <c r="Y12734">
        <f>IF(Info[[#This Row],[MAIN_BREAK]]="Y",1,0)</f>
        <v>0</v>
      </c>
    </row>
    <row r="12735" spans="1:25" x14ac:dyDescent="0.3">
      <c r="A12735" t="s">
        <v>23</v>
      </c>
      <c r="B12735">
        <v>89802</v>
      </c>
      <c r="C12735">
        <v>4810</v>
      </c>
      <c r="D12735" t="s">
        <v>24</v>
      </c>
      <c r="E12735">
        <f>IF(Info[[#This Row],[ASSET_EXIST]]="Y",1,0)</f>
        <v>1</v>
      </c>
      <c r="F12735" t="s">
        <v>25</v>
      </c>
      <c r="G12735" t="s">
        <v>32</v>
      </c>
      <c r="H12735">
        <v>10414</v>
      </c>
      <c r="I12735" t="s">
        <v>27</v>
      </c>
      <c r="J12735">
        <v>150</v>
      </c>
      <c r="K12735" t="s">
        <v>52</v>
      </c>
      <c r="L12735" t="s">
        <v>29</v>
      </c>
      <c r="M12735" t="s">
        <v>30</v>
      </c>
      <c r="N12735" s="1">
        <v>28491</v>
      </c>
      <c r="O12735">
        <v>1978</v>
      </c>
      <c r="P12735">
        <v>46</v>
      </c>
      <c r="Q12735" t="s">
        <v>31</v>
      </c>
      <c r="R12735" t="s">
        <v>31</v>
      </c>
      <c r="S12735" t="s">
        <v>31</v>
      </c>
      <c r="T12735">
        <v>8.5</v>
      </c>
      <c r="U12735" t="s">
        <v>31</v>
      </c>
      <c r="V12735" t="s">
        <v>31</v>
      </c>
      <c r="W12735">
        <v>7.683208756</v>
      </c>
      <c r="X12735" t="s">
        <v>31</v>
      </c>
      <c r="Y12735">
        <f>IF(Info[[#This Row],[MAIN_BREAK]]="Y",1,0)</f>
        <v>0</v>
      </c>
    </row>
    <row r="12736" spans="1:25" x14ac:dyDescent="0.3">
      <c r="A12736" t="s">
        <v>23</v>
      </c>
      <c r="B12736">
        <v>89803</v>
      </c>
      <c r="C12736">
        <v>94214</v>
      </c>
      <c r="D12736" t="s">
        <v>24</v>
      </c>
      <c r="E12736">
        <f>IF(Info[[#This Row],[ASSET_EXIST]]="Y",1,0)</f>
        <v>1</v>
      </c>
      <c r="F12736" t="s">
        <v>25</v>
      </c>
      <c r="G12736" t="s">
        <v>32</v>
      </c>
      <c r="H12736">
        <v>21006</v>
      </c>
      <c r="I12736" t="s">
        <v>27</v>
      </c>
      <c r="J12736">
        <v>200</v>
      </c>
      <c r="K12736" t="s">
        <v>52</v>
      </c>
      <c r="L12736" t="s">
        <v>29</v>
      </c>
      <c r="M12736" t="s">
        <v>30</v>
      </c>
      <c r="N12736" s="1">
        <v>24108</v>
      </c>
      <c r="O12736">
        <v>1966</v>
      </c>
      <c r="P12736">
        <v>58</v>
      </c>
      <c r="Q12736" t="s">
        <v>31</v>
      </c>
      <c r="R12736" t="s">
        <v>31</v>
      </c>
      <c r="S12736" t="s">
        <v>31</v>
      </c>
      <c r="T12736">
        <v>8.5</v>
      </c>
      <c r="U12736" t="s">
        <v>31</v>
      </c>
      <c r="V12736" t="s">
        <v>31</v>
      </c>
      <c r="W12736">
        <v>7.6196530100000004</v>
      </c>
      <c r="X12736" t="s">
        <v>31</v>
      </c>
      <c r="Y12736">
        <f>IF(Info[[#This Row],[MAIN_BREAK]]="Y",1,0)</f>
        <v>0</v>
      </c>
    </row>
    <row r="12737" spans="1:25" x14ac:dyDescent="0.3">
      <c r="A12737" t="s">
        <v>23</v>
      </c>
      <c r="B12737">
        <v>89805</v>
      </c>
      <c r="C12737">
        <v>94216</v>
      </c>
      <c r="D12737" t="s">
        <v>24</v>
      </c>
      <c r="E12737">
        <f>IF(Info[[#This Row],[ASSET_EXIST]]="Y",1,0)</f>
        <v>1</v>
      </c>
      <c r="F12737" t="s">
        <v>25</v>
      </c>
      <c r="G12737" t="s">
        <v>32</v>
      </c>
      <c r="H12737">
        <v>21006</v>
      </c>
      <c r="I12737" t="s">
        <v>27</v>
      </c>
      <c r="J12737">
        <v>200</v>
      </c>
      <c r="K12737" t="s">
        <v>52</v>
      </c>
      <c r="L12737" t="s">
        <v>29</v>
      </c>
      <c r="M12737" t="s">
        <v>30</v>
      </c>
      <c r="N12737" s="1">
        <v>24108</v>
      </c>
      <c r="O12737">
        <v>1966</v>
      </c>
      <c r="P12737">
        <v>58</v>
      </c>
      <c r="Q12737" t="s">
        <v>31</v>
      </c>
      <c r="R12737" t="s">
        <v>31</v>
      </c>
      <c r="S12737" t="s">
        <v>31</v>
      </c>
      <c r="T12737">
        <v>8.5</v>
      </c>
      <c r="U12737" t="s">
        <v>31</v>
      </c>
      <c r="V12737" t="s">
        <v>31</v>
      </c>
      <c r="W12737">
        <v>48.853236459999998</v>
      </c>
      <c r="X12737" t="s">
        <v>31</v>
      </c>
      <c r="Y12737">
        <f>IF(Info[[#This Row],[MAIN_BREAK]]="Y",1,0)</f>
        <v>0</v>
      </c>
    </row>
    <row r="12738" spans="1:25" x14ac:dyDescent="0.3">
      <c r="A12738" t="s">
        <v>23</v>
      </c>
      <c r="B12738">
        <v>89809</v>
      </c>
      <c r="C12738">
        <v>32630</v>
      </c>
      <c r="D12738" t="s">
        <v>24</v>
      </c>
      <c r="E12738">
        <f>IF(Info[[#This Row],[ASSET_EXIST]]="Y",1,0)</f>
        <v>1</v>
      </c>
      <c r="F12738" t="s">
        <v>25</v>
      </c>
      <c r="G12738" t="s">
        <v>32</v>
      </c>
      <c r="H12738">
        <v>22312</v>
      </c>
      <c r="I12738" t="s">
        <v>27</v>
      </c>
      <c r="J12738">
        <v>450</v>
      </c>
      <c r="K12738" t="s">
        <v>52</v>
      </c>
      <c r="L12738" t="s">
        <v>29</v>
      </c>
      <c r="M12738" t="s">
        <v>30</v>
      </c>
      <c r="N12738" s="1">
        <v>28856</v>
      </c>
      <c r="O12738">
        <v>1979</v>
      </c>
      <c r="P12738">
        <v>45</v>
      </c>
      <c r="Q12738" t="s">
        <v>31</v>
      </c>
      <c r="R12738" t="s">
        <v>31</v>
      </c>
      <c r="S12738" t="s">
        <v>31</v>
      </c>
      <c r="T12738">
        <v>8.5</v>
      </c>
      <c r="U12738" t="s">
        <v>31</v>
      </c>
      <c r="V12738" t="s">
        <v>31</v>
      </c>
      <c r="W12738">
        <v>19.640533609999999</v>
      </c>
      <c r="X12738" t="s">
        <v>31</v>
      </c>
      <c r="Y12738">
        <f>IF(Info[[#This Row],[MAIN_BREAK]]="Y",1,0)</f>
        <v>0</v>
      </c>
    </row>
    <row r="12739" spans="1:25" x14ac:dyDescent="0.3">
      <c r="A12739" t="s">
        <v>23</v>
      </c>
      <c r="B12739">
        <v>89810</v>
      </c>
      <c r="C12739">
        <v>94220</v>
      </c>
      <c r="D12739" t="s">
        <v>24</v>
      </c>
      <c r="E12739">
        <f>IF(Info[[#This Row],[ASSET_EXIST]]="Y",1,0)</f>
        <v>1</v>
      </c>
      <c r="F12739" t="s">
        <v>25</v>
      </c>
      <c r="G12739" t="s">
        <v>32</v>
      </c>
      <c r="H12739">
        <v>22312</v>
      </c>
      <c r="I12739" t="s">
        <v>27</v>
      </c>
      <c r="J12739">
        <v>450</v>
      </c>
      <c r="K12739" t="s">
        <v>52</v>
      </c>
      <c r="L12739" t="s">
        <v>29</v>
      </c>
      <c r="M12739" t="s">
        <v>30</v>
      </c>
      <c r="N12739" s="1">
        <v>28856</v>
      </c>
      <c r="O12739">
        <v>1979</v>
      </c>
      <c r="P12739">
        <v>45</v>
      </c>
      <c r="Q12739" t="s">
        <v>31</v>
      </c>
      <c r="R12739" t="s">
        <v>31</v>
      </c>
      <c r="S12739" t="s">
        <v>31</v>
      </c>
      <c r="T12739">
        <v>8.5</v>
      </c>
      <c r="U12739" t="s">
        <v>31</v>
      </c>
      <c r="V12739" t="s">
        <v>31</v>
      </c>
      <c r="W12739">
        <v>2.3573760259999998</v>
      </c>
      <c r="X12739" t="s">
        <v>31</v>
      </c>
      <c r="Y12739">
        <f>IF(Info[[#This Row],[MAIN_BREAK]]="Y",1,0)</f>
        <v>0</v>
      </c>
    </row>
    <row r="12740" spans="1:25" x14ac:dyDescent="0.3">
      <c r="A12740" t="s">
        <v>23</v>
      </c>
      <c r="B12740">
        <v>89814</v>
      </c>
      <c r="C12740">
        <v>94224</v>
      </c>
      <c r="D12740" t="s">
        <v>24</v>
      </c>
      <c r="E12740">
        <f>IF(Info[[#This Row],[ASSET_EXIST]]="Y",1,0)</f>
        <v>1</v>
      </c>
      <c r="F12740" t="s">
        <v>25</v>
      </c>
      <c r="G12740" t="s">
        <v>40</v>
      </c>
      <c r="H12740">
        <v>21874</v>
      </c>
      <c r="I12740" t="s">
        <v>27</v>
      </c>
      <c r="J12740">
        <v>300</v>
      </c>
      <c r="K12740" t="s">
        <v>52</v>
      </c>
      <c r="L12740" t="s">
        <v>29</v>
      </c>
      <c r="M12740" t="s">
        <v>30</v>
      </c>
      <c r="N12740" s="1">
        <v>27030</v>
      </c>
      <c r="O12740">
        <v>1974</v>
      </c>
      <c r="P12740">
        <v>50</v>
      </c>
      <c r="Q12740" t="s">
        <v>31</v>
      </c>
      <c r="R12740" t="s">
        <v>31</v>
      </c>
      <c r="S12740" t="s">
        <v>31</v>
      </c>
      <c r="T12740">
        <v>8.5</v>
      </c>
      <c r="U12740" t="s">
        <v>31</v>
      </c>
      <c r="V12740" t="s">
        <v>31</v>
      </c>
      <c r="W12740">
        <v>6.491050639</v>
      </c>
      <c r="X12740" t="s">
        <v>31</v>
      </c>
      <c r="Y12740">
        <f>IF(Info[[#This Row],[MAIN_BREAK]]="Y",1,0)</f>
        <v>0</v>
      </c>
    </row>
    <row r="12741" spans="1:25" x14ac:dyDescent="0.3">
      <c r="A12741" t="s">
        <v>23</v>
      </c>
      <c r="B12741">
        <v>89815</v>
      </c>
      <c r="C12741">
        <v>14110</v>
      </c>
      <c r="D12741" t="s">
        <v>24</v>
      </c>
      <c r="E12741">
        <f>IF(Info[[#This Row],[ASSET_EXIST]]="Y",1,0)</f>
        <v>1</v>
      </c>
      <c r="F12741" t="s">
        <v>25</v>
      </c>
      <c r="G12741" t="s">
        <v>40</v>
      </c>
      <c r="H12741">
        <v>21874</v>
      </c>
      <c r="I12741" t="s">
        <v>27</v>
      </c>
      <c r="J12741">
        <v>300</v>
      </c>
      <c r="K12741" t="s">
        <v>52</v>
      </c>
      <c r="L12741" t="s">
        <v>29</v>
      </c>
      <c r="M12741" t="s">
        <v>30</v>
      </c>
      <c r="N12741" s="1">
        <v>27030</v>
      </c>
      <c r="O12741">
        <v>1974</v>
      </c>
      <c r="P12741">
        <v>50</v>
      </c>
      <c r="Q12741" t="s">
        <v>31</v>
      </c>
      <c r="R12741" t="s">
        <v>31</v>
      </c>
      <c r="S12741" t="s">
        <v>31</v>
      </c>
      <c r="T12741">
        <v>8.5</v>
      </c>
      <c r="U12741" t="s">
        <v>31</v>
      </c>
      <c r="V12741" t="s">
        <v>31</v>
      </c>
      <c r="W12741">
        <v>48.697222889999999</v>
      </c>
      <c r="X12741" t="s">
        <v>31</v>
      </c>
      <c r="Y12741">
        <f>IF(Info[[#This Row],[MAIN_BREAK]]="Y",1,0)</f>
        <v>0</v>
      </c>
    </row>
    <row r="12742" spans="1:25" x14ac:dyDescent="0.3">
      <c r="A12742" t="s">
        <v>23</v>
      </c>
      <c r="B12742">
        <v>89821</v>
      </c>
      <c r="C12742">
        <v>94232</v>
      </c>
      <c r="D12742" t="s">
        <v>24</v>
      </c>
      <c r="E12742">
        <f>IF(Info[[#This Row],[ASSET_EXIST]]="Y",1,0)</f>
        <v>1</v>
      </c>
      <c r="F12742" t="s">
        <v>25</v>
      </c>
      <c r="G12742" t="s">
        <v>26</v>
      </c>
      <c r="H12742">
        <v>5481</v>
      </c>
      <c r="I12742" t="s">
        <v>27</v>
      </c>
      <c r="J12742">
        <v>150</v>
      </c>
      <c r="K12742" t="s">
        <v>52</v>
      </c>
      <c r="L12742" t="s">
        <v>29</v>
      </c>
      <c r="M12742" t="s">
        <v>30</v>
      </c>
      <c r="N12742" s="1">
        <v>26268</v>
      </c>
      <c r="O12742">
        <v>1971</v>
      </c>
      <c r="P12742">
        <v>53</v>
      </c>
      <c r="Q12742" t="s">
        <v>31</v>
      </c>
      <c r="R12742" t="s">
        <v>31</v>
      </c>
      <c r="S12742" t="s">
        <v>31</v>
      </c>
      <c r="T12742">
        <v>8.5</v>
      </c>
      <c r="U12742" t="s">
        <v>31</v>
      </c>
      <c r="V12742" t="s">
        <v>25</v>
      </c>
      <c r="W12742">
        <v>1.7746429610000001</v>
      </c>
      <c r="X12742" t="s">
        <v>31</v>
      </c>
      <c r="Y12742">
        <f>IF(Info[[#This Row],[MAIN_BREAK]]="Y",1,0)</f>
        <v>0</v>
      </c>
    </row>
    <row r="12743" spans="1:25" x14ac:dyDescent="0.3">
      <c r="A12743" t="s">
        <v>23</v>
      </c>
      <c r="B12743">
        <v>89822</v>
      </c>
      <c r="C12743">
        <v>94234</v>
      </c>
      <c r="D12743" t="s">
        <v>24</v>
      </c>
      <c r="E12743">
        <f>IF(Info[[#This Row],[ASSET_EXIST]]="Y",1,0)</f>
        <v>1</v>
      </c>
      <c r="F12743" t="s">
        <v>25</v>
      </c>
      <c r="G12743" t="s">
        <v>26</v>
      </c>
      <c r="H12743">
        <v>5481</v>
      </c>
      <c r="I12743" t="s">
        <v>27</v>
      </c>
      <c r="J12743">
        <v>150</v>
      </c>
      <c r="K12743" t="s">
        <v>52</v>
      </c>
      <c r="L12743" t="s">
        <v>29</v>
      </c>
      <c r="M12743" t="s">
        <v>30</v>
      </c>
      <c r="N12743" s="1">
        <v>26268</v>
      </c>
      <c r="O12743">
        <v>1971</v>
      </c>
      <c r="P12743">
        <v>53</v>
      </c>
      <c r="Q12743" t="s">
        <v>31</v>
      </c>
      <c r="R12743" t="s">
        <v>31</v>
      </c>
      <c r="S12743" t="s">
        <v>31</v>
      </c>
      <c r="T12743">
        <v>8.5</v>
      </c>
      <c r="U12743" t="s">
        <v>31</v>
      </c>
      <c r="V12743" t="s">
        <v>25</v>
      </c>
      <c r="W12743">
        <v>4.3773799240000004</v>
      </c>
      <c r="X12743" t="s">
        <v>31</v>
      </c>
      <c r="Y12743">
        <f>IF(Info[[#This Row],[MAIN_BREAK]]="Y",1,0)</f>
        <v>0</v>
      </c>
    </row>
    <row r="12744" spans="1:25" x14ac:dyDescent="0.3">
      <c r="A12744" t="s">
        <v>23</v>
      </c>
      <c r="B12744">
        <v>89823</v>
      </c>
      <c r="C12744">
        <v>57940</v>
      </c>
      <c r="D12744" t="s">
        <v>24</v>
      </c>
      <c r="E12744">
        <f>IF(Info[[#This Row],[ASSET_EXIST]]="Y",1,0)</f>
        <v>1</v>
      </c>
      <c r="F12744" t="s">
        <v>25</v>
      </c>
      <c r="G12744" t="s">
        <v>26</v>
      </c>
      <c r="H12744">
        <v>5481</v>
      </c>
      <c r="I12744" t="s">
        <v>27</v>
      </c>
      <c r="J12744">
        <v>150</v>
      </c>
      <c r="K12744" t="s">
        <v>52</v>
      </c>
      <c r="L12744" t="s">
        <v>29</v>
      </c>
      <c r="M12744" t="s">
        <v>30</v>
      </c>
      <c r="N12744" s="1">
        <v>26268</v>
      </c>
      <c r="O12744">
        <v>1971</v>
      </c>
      <c r="P12744">
        <v>53</v>
      </c>
      <c r="Q12744" t="s">
        <v>31</v>
      </c>
      <c r="R12744" t="s">
        <v>31</v>
      </c>
      <c r="S12744" t="s">
        <v>31</v>
      </c>
      <c r="T12744">
        <v>8.5</v>
      </c>
      <c r="U12744" t="s">
        <v>31</v>
      </c>
      <c r="V12744" t="s">
        <v>25</v>
      </c>
      <c r="W12744">
        <v>99.913732909999993</v>
      </c>
      <c r="X12744" t="s">
        <v>31</v>
      </c>
      <c r="Y12744">
        <f>IF(Info[[#This Row],[MAIN_BREAK]]="Y",1,0)</f>
        <v>0</v>
      </c>
    </row>
    <row r="12745" spans="1:25" x14ac:dyDescent="0.3">
      <c r="A12745" t="s">
        <v>23</v>
      </c>
      <c r="B12745">
        <v>89828</v>
      </c>
      <c r="C12745">
        <v>13130</v>
      </c>
      <c r="D12745" t="s">
        <v>24</v>
      </c>
      <c r="E12745">
        <f>IF(Info[[#This Row],[ASSET_EXIST]]="Y",1,0)</f>
        <v>1</v>
      </c>
      <c r="F12745" t="s">
        <v>25</v>
      </c>
      <c r="G12745" t="s">
        <v>32</v>
      </c>
      <c r="H12745">
        <v>12413</v>
      </c>
      <c r="I12745" t="s">
        <v>27</v>
      </c>
      <c r="J12745">
        <v>100</v>
      </c>
      <c r="K12745" t="s">
        <v>52</v>
      </c>
      <c r="L12745" t="s">
        <v>29</v>
      </c>
      <c r="M12745" t="s">
        <v>30</v>
      </c>
      <c r="N12745" s="1">
        <v>23529</v>
      </c>
      <c r="O12745">
        <v>1964</v>
      </c>
      <c r="P12745">
        <v>60</v>
      </c>
      <c r="Q12745" t="s">
        <v>31</v>
      </c>
      <c r="R12745" t="s">
        <v>31</v>
      </c>
      <c r="S12745" t="s">
        <v>31</v>
      </c>
      <c r="T12745">
        <v>8.5</v>
      </c>
      <c r="U12745" t="s">
        <v>31</v>
      </c>
      <c r="V12745" t="s">
        <v>25</v>
      </c>
      <c r="W12745">
        <v>51.77737114</v>
      </c>
      <c r="X12745" t="s">
        <v>31</v>
      </c>
      <c r="Y12745">
        <f>IF(Info[[#This Row],[MAIN_BREAK]]="Y",1,0)</f>
        <v>0</v>
      </c>
    </row>
    <row r="12746" spans="1:25" x14ac:dyDescent="0.3">
      <c r="A12746" t="s">
        <v>23</v>
      </c>
      <c r="B12746">
        <v>89837</v>
      </c>
      <c r="C12746">
        <v>94250</v>
      </c>
      <c r="D12746" t="s">
        <v>24</v>
      </c>
      <c r="E12746">
        <f>IF(Info[[#This Row],[ASSET_EXIST]]="Y",1,0)</f>
        <v>1</v>
      </c>
      <c r="F12746" t="s">
        <v>25</v>
      </c>
      <c r="G12746" t="s">
        <v>41</v>
      </c>
      <c r="H12746">
        <v>9522</v>
      </c>
      <c r="I12746" t="s">
        <v>27</v>
      </c>
      <c r="J12746">
        <v>300</v>
      </c>
      <c r="K12746" t="s">
        <v>52</v>
      </c>
      <c r="L12746" t="s">
        <v>29</v>
      </c>
      <c r="M12746" t="s">
        <v>30</v>
      </c>
      <c r="N12746" s="1">
        <v>27760</v>
      </c>
      <c r="O12746">
        <v>1976</v>
      </c>
      <c r="P12746">
        <v>48</v>
      </c>
      <c r="Q12746" t="s">
        <v>31</v>
      </c>
      <c r="R12746" t="s">
        <v>31</v>
      </c>
      <c r="S12746" t="s">
        <v>31</v>
      </c>
      <c r="T12746">
        <v>8.5</v>
      </c>
      <c r="U12746" t="s">
        <v>31</v>
      </c>
      <c r="V12746" t="s">
        <v>25</v>
      </c>
      <c r="W12746">
        <v>13.408896110000001</v>
      </c>
      <c r="X12746" t="s">
        <v>31</v>
      </c>
      <c r="Y12746">
        <f>IF(Info[[#This Row],[MAIN_BREAK]]="Y",1,0)</f>
        <v>0</v>
      </c>
    </row>
    <row r="12747" spans="1:25" x14ac:dyDescent="0.3">
      <c r="A12747" t="s">
        <v>23</v>
      </c>
      <c r="B12747">
        <v>89838</v>
      </c>
      <c r="C12747">
        <v>10170</v>
      </c>
      <c r="D12747" t="s">
        <v>24</v>
      </c>
      <c r="E12747">
        <f>IF(Info[[#This Row],[ASSET_EXIST]]="Y",1,0)</f>
        <v>1</v>
      </c>
      <c r="F12747" t="s">
        <v>25</v>
      </c>
      <c r="G12747" t="s">
        <v>41</v>
      </c>
      <c r="H12747">
        <v>9522</v>
      </c>
      <c r="I12747" t="s">
        <v>27</v>
      </c>
      <c r="J12747">
        <v>300</v>
      </c>
      <c r="K12747" t="s">
        <v>52</v>
      </c>
      <c r="L12747" t="s">
        <v>29</v>
      </c>
      <c r="M12747" t="s">
        <v>30</v>
      </c>
      <c r="N12747" s="1">
        <v>27760</v>
      </c>
      <c r="O12747">
        <v>1976</v>
      </c>
      <c r="P12747">
        <v>48</v>
      </c>
      <c r="Q12747" t="s">
        <v>31</v>
      </c>
      <c r="R12747" t="s">
        <v>31</v>
      </c>
      <c r="S12747" t="s">
        <v>31</v>
      </c>
      <c r="T12747">
        <v>8.5</v>
      </c>
      <c r="U12747" t="s">
        <v>31</v>
      </c>
      <c r="V12747" t="s">
        <v>25</v>
      </c>
      <c r="W12747">
        <v>44.481236150000001</v>
      </c>
      <c r="X12747" t="s">
        <v>31</v>
      </c>
      <c r="Y12747">
        <f>IF(Info[[#This Row],[MAIN_BREAK]]="Y",1,0)</f>
        <v>0</v>
      </c>
    </row>
    <row r="12748" spans="1:25" x14ac:dyDescent="0.3">
      <c r="A12748" t="s">
        <v>23</v>
      </c>
      <c r="B12748">
        <v>89839</v>
      </c>
      <c r="C12748">
        <v>94252</v>
      </c>
      <c r="D12748" t="s">
        <v>24</v>
      </c>
      <c r="E12748">
        <f>IF(Info[[#This Row],[ASSET_EXIST]]="Y",1,0)</f>
        <v>1</v>
      </c>
      <c r="F12748" t="s">
        <v>25</v>
      </c>
      <c r="G12748" t="s">
        <v>32</v>
      </c>
      <c r="H12748">
        <v>15857</v>
      </c>
      <c r="I12748" t="s">
        <v>27</v>
      </c>
      <c r="J12748">
        <v>150</v>
      </c>
      <c r="K12748" t="s">
        <v>52</v>
      </c>
      <c r="L12748" t="s">
        <v>29</v>
      </c>
      <c r="M12748" t="s">
        <v>30</v>
      </c>
      <c r="N12748" s="1">
        <v>26512</v>
      </c>
      <c r="O12748">
        <v>1972</v>
      </c>
      <c r="P12748">
        <v>52</v>
      </c>
      <c r="Q12748" t="s">
        <v>31</v>
      </c>
      <c r="R12748" t="s">
        <v>31</v>
      </c>
      <c r="S12748" t="s">
        <v>31</v>
      </c>
      <c r="T12748">
        <v>8.5</v>
      </c>
      <c r="U12748" t="s">
        <v>31</v>
      </c>
      <c r="V12748" t="s">
        <v>31</v>
      </c>
      <c r="W12748">
        <v>3.047109335</v>
      </c>
      <c r="X12748" t="s">
        <v>31</v>
      </c>
      <c r="Y12748">
        <f>IF(Info[[#This Row],[MAIN_BREAK]]="Y",1,0)</f>
        <v>0</v>
      </c>
    </row>
    <row r="12749" spans="1:25" x14ac:dyDescent="0.3">
      <c r="A12749" t="s">
        <v>23</v>
      </c>
      <c r="B12749">
        <v>89840</v>
      </c>
      <c r="C12749">
        <v>2890</v>
      </c>
      <c r="D12749" t="s">
        <v>24</v>
      </c>
      <c r="E12749">
        <f>IF(Info[[#This Row],[ASSET_EXIST]]="Y",1,0)</f>
        <v>1</v>
      </c>
      <c r="F12749" t="s">
        <v>25</v>
      </c>
      <c r="G12749" t="s">
        <v>32</v>
      </c>
      <c r="H12749">
        <v>15857</v>
      </c>
      <c r="I12749" t="s">
        <v>27</v>
      </c>
      <c r="J12749">
        <v>150</v>
      </c>
      <c r="K12749" t="s">
        <v>52</v>
      </c>
      <c r="L12749" t="s">
        <v>29</v>
      </c>
      <c r="M12749" t="s">
        <v>30</v>
      </c>
      <c r="N12749" s="1">
        <v>26512</v>
      </c>
      <c r="O12749">
        <v>1972</v>
      </c>
      <c r="P12749">
        <v>52</v>
      </c>
      <c r="Q12749" t="s">
        <v>31</v>
      </c>
      <c r="R12749" t="s">
        <v>31</v>
      </c>
      <c r="S12749" t="s">
        <v>31</v>
      </c>
      <c r="T12749">
        <v>8.5</v>
      </c>
      <c r="U12749" t="s">
        <v>31</v>
      </c>
      <c r="V12749" t="s">
        <v>31</v>
      </c>
      <c r="W12749">
        <v>192.1721378</v>
      </c>
      <c r="X12749" t="s">
        <v>31</v>
      </c>
      <c r="Y12749">
        <f>IF(Info[[#This Row],[MAIN_BREAK]]="Y",1,0)</f>
        <v>0</v>
      </c>
    </row>
    <row r="12750" spans="1:25" x14ac:dyDescent="0.3">
      <c r="A12750" t="s">
        <v>23</v>
      </c>
      <c r="B12750">
        <v>89841</v>
      </c>
      <c r="C12750">
        <v>94254</v>
      </c>
      <c r="D12750" t="s">
        <v>24</v>
      </c>
      <c r="E12750">
        <f>IF(Info[[#This Row],[ASSET_EXIST]]="Y",1,0)</f>
        <v>1</v>
      </c>
      <c r="F12750" t="s">
        <v>25</v>
      </c>
      <c r="G12750" t="s">
        <v>32</v>
      </c>
      <c r="H12750">
        <v>15857</v>
      </c>
      <c r="I12750" t="s">
        <v>27</v>
      </c>
      <c r="J12750">
        <v>150</v>
      </c>
      <c r="K12750" t="s">
        <v>52</v>
      </c>
      <c r="L12750" t="s">
        <v>29</v>
      </c>
      <c r="M12750" t="s">
        <v>30</v>
      </c>
      <c r="N12750" s="1">
        <v>26512</v>
      </c>
      <c r="O12750">
        <v>1972</v>
      </c>
      <c r="P12750">
        <v>52</v>
      </c>
      <c r="Q12750" t="s">
        <v>31</v>
      </c>
      <c r="R12750" t="s">
        <v>31</v>
      </c>
      <c r="S12750" t="s">
        <v>31</v>
      </c>
      <c r="T12750">
        <v>8.5</v>
      </c>
      <c r="U12750" t="s">
        <v>31</v>
      </c>
      <c r="V12750" t="s">
        <v>25</v>
      </c>
      <c r="W12750">
        <v>9.6307148750000007</v>
      </c>
      <c r="X12750" t="s">
        <v>31</v>
      </c>
      <c r="Y12750">
        <f>IF(Info[[#This Row],[MAIN_BREAK]]="Y",1,0)</f>
        <v>0</v>
      </c>
    </row>
    <row r="12751" spans="1:25" x14ac:dyDescent="0.3">
      <c r="A12751" t="s">
        <v>23</v>
      </c>
      <c r="B12751">
        <v>89848</v>
      </c>
      <c r="C12751">
        <v>94264</v>
      </c>
      <c r="D12751" t="s">
        <v>24</v>
      </c>
      <c r="E12751">
        <f>IF(Info[[#This Row],[ASSET_EXIST]]="Y",1,0)</f>
        <v>1</v>
      </c>
      <c r="F12751" t="s">
        <v>25</v>
      </c>
      <c r="G12751" t="s">
        <v>32</v>
      </c>
      <c r="H12751">
        <v>15923</v>
      </c>
      <c r="I12751" t="s">
        <v>27</v>
      </c>
      <c r="J12751">
        <v>200</v>
      </c>
      <c r="K12751" t="s">
        <v>52</v>
      </c>
      <c r="L12751" t="s">
        <v>29</v>
      </c>
      <c r="M12751" t="s">
        <v>30</v>
      </c>
      <c r="N12751" s="1">
        <v>28034</v>
      </c>
      <c r="O12751">
        <v>1976</v>
      </c>
      <c r="P12751">
        <v>48</v>
      </c>
      <c r="Q12751" t="s">
        <v>31</v>
      </c>
      <c r="R12751" t="s">
        <v>31</v>
      </c>
      <c r="S12751" t="s">
        <v>31</v>
      </c>
      <c r="T12751">
        <v>8.5</v>
      </c>
      <c r="U12751" t="s">
        <v>31</v>
      </c>
      <c r="V12751" t="s">
        <v>31</v>
      </c>
      <c r="W12751">
        <v>0.33673125799999998</v>
      </c>
      <c r="X12751" t="s">
        <v>31</v>
      </c>
      <c r="Y12751">
        <f>IF(Info[[#This Row],[MAIN_BREAK]]="Y",1,0)</f>
        <v>0</v>
      </c>
    </row>
    <row r="12752" spans="1:25" x14ac:dyDescent="0.3">
      <c r="A12752" t="s">
        <v>23</v>
      </c>
      <c r="B12752">
        <v>89849</v>
      </c>
      <c r="C12752">
        <v>57270</v>
      </c>
      <c r="D12752" t="s">
        <v>24</v>
      </c>
      <c r="E12752">
        <f>IF(Info[[#This Row],[ASSET_EXIST]]="Y",1,0)</f>
        <v>1</v>
      </c>
      <c r="F12752" t="s">
        <v>25</v>
      </c>
      <c r="G12752" t="s">
        <v>32</v>
      </c>
      <c r="H12752">
        <v>15922</v>
      </c>
      <c r="I12752" t="s">
        <v>27</v>
      </c>
      <c r="J12752">
        <v>200</v>
      </c>
      <c r="K12752" t="s">
        <v>52</v>
      </c>
      <c r="L12752" t="s">
        <v>29</v>
      </c>
      <c r="M12752" t="s">
        <v>30</v>
      </c>
      <c r="N12752" s="1">
        <v>28034</v>
      </c>
      <c r="O12752">
        <v>1976</v>
      </c>
      <c r="P12752">
        <v>48</v>
      </c>
      <c r="Q12752" t="s">
        <v>31</v>
      </c>
      <c r="R12752" t="s">
        <v>31</v>
      </c>
      <c r="S12752" t="s">
        <v>31</v>
      </c>
      <c r="T12752">
        <v>8.5</v>
      </c>
      <c r="U12752" t="s">
        <v>31</v>
      </c>
      <c r="V12752" t="s">
        <v>31</v>
      </c>
      <c r="W12752">
        <v>17.927497120000002</v>
      </c>
      <c r="X12752" t="s">
        <v>31</v>
      </c>
      <c r="Y12752">
        <f>IF(Info[[#This Row],[MAIN_BREAK]]="Y",1,0)</f>
        <v>0</v>
      </c>
    </row>
    <row r="12753" spans="1:25" x14ac:dyDescent="0.3">
      <c r="A12753" t="s">
        <v>23</v>
      </c>
      <c r="B12753">
        <v>89856</v>
      </c>
      <c r="C12753">
        <v>94270</v>
      </c>
      <c r="D12753" t="s">
        <v>24</v>
      </c>
      <c r="E12753">
        <f>IF(Info[[#This Row],[ASSET_EXIST]]="Y",1,0)</f>
        <v>1</v>
      </c>
      <c r="F12753" t="s">
        <v>25</v>
      </c>
      <c r="G12753" t="s">
        <v>32</v>
      </c>
      <c r="H12753">
        <v>12131</v>
      </c>
      <c r="I12753" t="s">
        <v>27</v>
      </c>
      <c r="J12753">
        <v>200</v>
      </c>
      <c r="K12753" t="s">
        <v>52</v>
      </c>
      <c r="L12753" t="s">
        <v>29</v>
      </c>
      <c r="M12753" t="s">
        <v>30</v>
      </c>
      <c r="N12753" s="1">
        <v>26665</v>
      </c>
      <c r="O12753">
        <v>1973</v>
      </c>
      <c r="P12753">
        <v>51</v>
      </c>
      <c r="Q12753" t="s">
        <v>31</v>
      </c>
      <c r="R12753" t="s">
        <v>31</v>
      </c>
      <c r="S12753" t="s">
        <v>31</v>
      </c>
      <c r="T12753">
        <v>8.5</v>
      </c>
      <c r="U12753" t="s">
        <v>31</v>
      </c>
      <c r="V12753" t="s">
        <v>31</v>
      </c>
      <c r="W12753">
        <v>26.843257510000001</v>
      </c>
      <c r="X12753" t="s">
        <v>31</v>
      </c>
      <c r="Y12753">
        <f>IF(Info[[#This Row],[MAIN_BREAK]]="Y",1,0)</f>
        <v>0</v>
      </c>
    </row>
    <row r="12754" spans="1:25" x14ac:dyDescent="0.3">
      <c r="A12754" t="s">
        <v>23</v>
      </c>
      <c r="B12754">
        <v>89857</v>
      </c>
      <c r="C12754">
        <v>28020</v>
      </c>
      <c r="D12754" t="s">
        <v>24</v>
      </c>
      <c r="E12754">
        <f>IF(Info[[#This Row],[ASSET_EXIST]]="Y",1,0)</f>
        <v>1</v>
      </c>
      <c r="F12754" t="s">
        <v>25</v>
      </c>
      <c r="G12754" t="s">
        <v>32</v>
      </c>
      <c r="H12754">
        <v>12110</v>
      </c>
      <c r="I12754" t="s">
        <v>27</v>
      </c>
      <c r="J12754">
        <v>200</v>
      </c>
      <c r="K12754" t="s">
        <v>52</v>
      </c>
      <c r="L12754" t="s">
        <v>29</v>
      </c>
      <c r="M12754" t="s">
        <v>30</v>
      </c>
      <c r="N12754" s="1">
        <v>26665</v>
      </c>
      <c r="O12754">
        <v>1973</v>
      </c>
      <c r="P12754">
        <v>51</v>
      </c>
      <c r="Q12754" t="s">
        <v>31</v>
      </c>
      <c r="R12754" t="s">
        <v>31</v>
      </c>
      <c r="S12754" t="s">
        <v>31</v>
      </c>
      <c r="T12754">
        <v>8.5</v>
      </c>
      <c r="U12754" t="s">
        <v>31</v>
      </c>
      <c r="V12754" t="s">
        <v>31</v>
      </c>
      <c r="W12754">
        <v>66.547309130000002</v>
      </c>
      <c r="X12754" t="s">
        <v>31</v>
      </c>
      <c r="Y12754">
        <f>IF(Info[[#This Row],[MAIN_BREAK]]="Y",1,0)</f>
        <v>0</v>
      </c>
    </row>
    <row r="12755" spans="1:25" x14ac:dyDescent="0.3">
      <c r="A12755" t="s">
        <v>23</v>
      </c>
      <c r="B12755">
        <v>89858</v>
      </c>
      <c r="C12755">
        <v>94272</v>
      </c>
      <c r="D12755" t="s">
        <v>24</v>
      </c>
      <c r="E12755">
        <f>IF(Info[[#This Row],[ASSET_EXIST]]="Y",1,0)</f>
        <v>1</v>
      </c>
      <c r="F12755" t="s">
        <v>25</v>
      </c>
      <c r="G12755" t="s">
        <v>41</v>
      </c>
      <c r="H12755">
        <v>5427</v>
      </c>
      <c r="I12755" t="s">
        <v>27</v>
      </c>
      <c r="J12755">
        <v>150</v>
      </c>
      <c r="K12755" t="s">
        <v>52</v>
      </c>
      <c r="L12755" t="s">
        <v>29</v>
      </c>
      <c r="M12755" t="s">
        <v>30</v>
      </c>
      <c r="N12755" s="1">
        <v>27395</v>
      </c>
      <c r="O12755">
        <v>1975</v>
      </c>
      <c r="P12755">
        <v>49</v>
      </c>
      <c r="Q12755" t="s">
        <v>31</v>
      </c>
      <c r="R12755" t="s">
        <v>31</v>
      </c>
      <c r="S12755" t="s">
        <v>31</v>
      </c>
      <c r="T12755">
        <v>8.5</v>
      </c>
      <c r="U12755" t="s">
        <v>31</v>
      </c>
      <c r="V12755" t="s">
        <v>25</v>
      </c>
      <c r="W12755">
        <v>3.2522128829999999</v>
      </c>
      <c r="X12755" t="s">
        <v>31</v>
      </c>
      <c r="Y12755">
        <f>IF(Info[[#This Row],[MAIN_BREAK]]="Y",1,0)</f>
        <v>0</v>
      </c>
    </row>
    <row r="12756" spans="1:25" x14ac:dyDescent="0.3">
      <c r="A12756" t="s">
        <v>23</v>
      </c>
      <c r="B12756">
        <v>89859</v>
      </c>
      <c r="C12756">
        <v>38080</v>
      </c>
      <c r="D12756" t="s">
        <v>24</v>
      </c>
      <c r="E12756">
        <f>IF(Info[[#This Row],[ASSET_EXIST]]="Y",1,0)</f>
        <v>1</v>
      </c>
      <c r="F12756" t="s">
        <v>25</v>
      </c>
      <c r="G12756" t="s">
        <v>41</v>
      </c>
      <c r="H12756">
        <v>5427</v>
      </c>
      <c r="I12756" t="s">
        <v>27</v>
      </c>
      <c r="J12756">
        <v>150</v>
      </c>
      <c r="K12756" t="s">
        <v>52</v>
      </c>
      <c r="L12756" t="s">
        <v>29</v>
      </c>
      <c r="M12756" t="s">
        <v>30</v>
      </c>
      <c r="N12756" s="1">
        <v>27395</v>
      </c>
      <c r="O12756">
        <v>1975</v>
      </c>
      <c r="P12756">
        <v>49</v>
      </c>
      <c r="Q12756" t="s">
        <v>31</v>
      </c>
      <c r="R12756" t="s">
        <v>31</v>
      </c>
      <c r="S12756" t="s">
        <v>31</v>
      </c>
      <c r="T12756">
        <v>8.5</v>
      </c>
      <c r="U12756" t="s">
        <v>31</v>
      </c>
      <c r="V12756" t="s">
        <v>31</v>
      </c>
      <c r="W12756">
        <v>73.829805969999995</v>
      </c>
      <c r="X12756" t="s">
        <v>31</v>
      </c>
      <c r="Y12756">
        <f>IF(Info[[#This Row],[MAIN_BREAK]]="Y",1,0)</f>
        <v>0</v>
      </c>
    </row>
    <row r="12757" spans="1:25" x14ac:dyDescent="0.3">
      <c r="A12757" t="s">
        <v>23</v>
      </c>
      <c r="B12757">
        <v>89867</v>
      </c>
      <c r="C12757">
        <v>94280</v>
      </c>
      <c r="D12757" t="s">
        <v>24</v>
      </c>
      <c r="E12757">
        <f>IF(Info[[#This Row],[ASSET_EXIST]]="Y",1,0)</f>
        <v>1</v>
      </c>
      <c r="F12757" t="s">
        <v>25</v>
      </c>
      <c r="G12757" t="s">
        <v>41</v>
      </c>
      <c r="H12757">
        <v>9500</v>
      </c>
      <c r="I12757" t="s">
        <v>27</v>
      </c>
      <c r="J12757">
        <v>150</v>
      </c>
      <c r="K12757" t="s">
        <v>52</v>
      </c>
      <c r="L12757" t="s">
        <v>29</v>
      </c>
      <c r="M12757" t="s">
        <v>30</v>
      </c>
      <c r="N12757" s="1">
        <v>25934</v>
      </c>
      <c r="O12757">
        <v>1971</v>
      </c>
      <c r="P12757">
        <v>53</v>
      </c>
      <c r="Q12757" t="s">
        <v>31</v>
      </c>
      <c r="R12757" t="s">
        <v>31</v>
      </c>
      <c r="S12757" t="s">
        <v>31</v>
      </c>
      <c r="T12757">
        <v>8.5</v>
      </c>
      <c r="U12757" t="s">
        <v>31</v>
      </c>
      <c r="V12757" t="s">
        <v>31</v>
      </c>
      <c r="W12757">
        <v>11.31394004</v>
      </c>
      <c r="X12757" t="s">
        <v>31</v>
      </c>
      <c r="Y12757">
        <f>IF(Info[[#This Row],[MAIN_BREAK]]="Y",1,0)</f>
        <v>0</v>
      </c>
    </row>
    <row r="12758" spans="1:25" x14ac:dyDescent="0.3">
      <c r="A12758" t="s">
        <v>23</v>
      </c>
      <c r="B12758">
        <v>89868</v>
      </c>
      <c r="C12758">
        <v>30690</v>
      </c>
      <c r="D12758" t="s">
        <v>24</v>
      </c>
      <c r="E12758">
        <f>IF(Info[[#This Row],[ASSET_EXIST]]="Y",1,0)</f>
        <v>1</v>
      </c>
      <c r="F12758" t="s">
        <v>25</v>
      </c>
      <c r="G12758" t="s">
        <v>41</v>
      </c>
      <c r="H12758">
        <v>9500</v>
      </c>
      <c r="I12758" t="s">
        <v>27</v>
      </c>
      <c r="J12758">
        <v>150</v>
      </c>
      <c r="K12758" t="s">
        <v>52</v>
      </c>
      <c r="L12758" t="s">
        <v>29</v>
      </c>
      <c r="M12758" t="s">
        <v>30</v>
      </c>
      <c r="N12758" s="1">
        <v>25934</v>
      </c>
      <c r="O12758">
        <v>1971</v>
      </c>
      <c r="P12758">
        <v>53</v>
      </c>
      <c r="Q12758" t="s">
        <v>31</v>
      </c>
      <c r="R12758" t="s">
        <v>31</v>
      </c>
      <c r="S12758" t="s">
        <v>31</v>
      </c>
      <c r="T12758">
        <v>8.5</v>
      </c>
      <c r="U12758" t="s">
        <v>31</v>
      </c>
      <c r="V12758" t="s">
        <v>31</v>
      </c>
      <c r="W12758">
        <v>150.69132490000001</v>
      </c>
      <c r="X12758" t="s">
        <v>31</v>
      </c>
      <c r="Y12758">
        <f>IF(Info[[#This Row],[MAIN_BREAK]]="Y",1,0)</f>
        <v>0</v>
      </c>
    </row>
    <row r="12759" spans="1:25" x14ac:dyDescent="0.3">
      <c r="A12759" t="s">
        <v>23</v>
      </c>
      <c r="B12759">
        <v>89869</v>
      </c>
      <c r="C12759">
        <v>94282</v>
      </c>
      <c r="D12759" t="s">
        <v>24</v>
      </c>
      <c r="E12759">
        <f>IF(Info[[#This Row],[ASSET_EXIST]]="Y",1,0)</f>
        <v>1</v>
      </c>
      <c r="F12759" t="s">
        <v>25</v>
      </c>
      <c r="G12759" t="s">
        <v>41</v>
      </c>
      <c r="H12759">
        <v>9133</v>
      </c>
      <c r="I12759" t="s">
        <v>27</v>
      </c>
      <c r="J12759">
        <v>200</v>
      </c>
      <c r="K12759" t="s">
        <v>52</v>
      </c>
      <c r="L12759" t="s">
        <v>29</v>
      </c>
      <c r="M12759" t="s">
        <v>30</v>
      </c>
      <c r="N12759" s="1">
        <v>27030</v>
      </c>
      <c r="O12759">
        <v>1974</v>
      </c>
      <c r="P12759">
        <v>50</v>
      </c>
      <c r="Q12759" t="s">
        <v>31</v>
      </c>
      <c r="R12759" t="s">
        <v>31</v>
      </c>
      <c r="S12759" t="s">
        <v>31</v>
      </c>
      <c r="T12759">
        <v>8.5</v>
      </c>
      <c r="U12759" t="s">
        <v>31</v>
      </c>
      <c r="V12759" t="s">
        <v>25</v>
      </c>
      <c r="W12759">
        <v>14.03148051</v>
      </c>
      <c r="X12759" t="s">
        <v>31</v>
      </c>
      <c r="Y12759">
        <f>IF(Info[[#This Row],[MAIN_BREAK]]="Y",1,0)</f>
        <v>0</v>
      </c>
    </row>
    <row r="12760" spans="1:25" x14ac:dyDescent="0.3">
      <c r="A12760" t="s">
        <v>23</v>
      </c>
      <c r="B12760">
        <v>89871</v>
      </c>
      <c r="C12760">
        <v>94284</v>
      </c>
      <c r="D12760" t="s">
        <v>24</v>
      </c>
      <c r="E12760">
        <f>IF(Info[[#This Row],[ASSET_EXIST]]="Y",1,0)</f>
        <v>1</v>
      </c>
      <c r="F12760" t="s">
        <v>25</v>
      </c>
      <c r="G12760" t="s">
        <v>41</v>
      </c>
      <c r="H12760">
        <v>9133</v>
      </c>
      <c r="I12760" t="s">
        <v>27</v>
      </c>
      <c r="J12760">
        <v>200</v>
      </c>
      <c r="K12760" t="s">
        <v>52</v>
      </c>
      <c r="L12760" t="s">
        <v>29</v>
      </c>
      <c r="M12760" t="s">
        <v>30</v>
      </c>
      <c r="N12760" s="1">
        <v>27030</v>
      </c>
      <c r="O12760">
        <v>1974</v>
      </c>
      <c r="P12760">
        <v>50</v>
      </c>
      <c r="Q12760" t="s">
        <v>31</v>
      </c>
      <c r="R12760" t="s">
        <v>31</v>
      </c>
      <c r="S12760" t="s">
        <v>31</v>
      </c>
      <c r="T12760">
        <v>8.5</v>
      </c>
      <c r="U12760" t="s">
        <v>31</v>
      </c>
      <c r="V12760" t="s">
        <v>25</v>
      </c>
      <c r="W12760">
        <v>7.9641169850000004</v>
      </c>
      <c r="X12760" t="s">
        <v>31</v>
      </c>
      <c r="Y12760">
        <f>IF(Info[[#This Row],[MAIN_BREAK]]="Y",1,0)</f>
        <v>0</v>
      </c>
    </row>
    <row r="12761" spans="1:25" x14ac:dyDescent="0.3">
      <c r="A12761" t="s">
        <v>23</v>
      </c>
      <c r="B12761">
        <v>89874</v>
      </c>
      <c r="C12761">
        <v>94288</v>
      </c>
      <c r="D12761" t="s">
        <v>24</v>
      </c>
      <c r="E12761">
        <f>IF(Info[[#This Row],[ASSET_EXIST]]="Y",1,0)</f>
        <v>1</v>
      </c>
      <c r="F12761" t="s">
        <v>25</v>
      </c>
      <c r="G12761" t="s">
        <v>40</v>
      </c>
      <c r="H12761">
        <v>22768</v>
      </c>
      <c r="I12761" t="s">
        <v>27</v>
      </c>
      <c r="J12761">
        <v>150</v>
      </c>
      <c r="K12761" t="s">
        <v>52</v>
      </c>
      <c r="L12761" t="s">
        <v>29</v>
      </c>
      <c r="M12761" t="s">
        <v>30</v>
      </c>
      <c r="N12761" s="1">
        <v>28856</v>
      </c>
      <c r="O12761">
        <v>1979</v>
      </c>
      <c r="P12761">
        <v>45</v>
      </c>
      <c r="Q12761" t="s">
        <v>31</v>
      </c>
      <c r="R12761" t="s">
        <v>31</v>
      </c>
      <c r="S12761" t="s">
        <v>31</v>
      </c>
      <c r="T12761">
        <v>8.5</v>
      </c>
      <c r="U12761" t="s">
        <v>31</v>
      </c>
      <c r="V12761" t="s">
        <v>31</v>
      </c>
      <c r="W12761">
        <v>15.240439029999999</v>
      </c>
      <c r="X12761" t="s">
        <v>31</v>
      </c>
      <c r="Y12761">
        <f>IF(Info[[#This Row],[MAIN_BREAK]]="Y",1,0)</f>
        <v>0</v>
      </c>
    </row>
    <row r="12762" spans="1:25" x14ac:dyDescent="0.3">
      <c r="A12762" t="s">
        <v>23</v>
      </c>
      <c r="B12762">
        <v>89875</v>
      </c>
      <c r="C12762">
        <v>2980</v>
      </c>
      <c r="D12762" t="s">
        <v>24</v>
      </c>
      <c r="E12762">
        <f>IF(Info[[#This Row],[ASSET_EXIST]]="Y",1,0)</f>
        <v>1</v>
      </c>
      <c r="F12762" t="s">
        <v>25</v>
      </c>
      <c r="G12762" t="s">
        <v>40</v>
      </c>
      <c r="H12762">
        <v>22768</v>
      </c>
      <c r="I12762" t="s">
        <v>27</v>
      </c>
      <c r="J12762">
        <v>150</v>
      </c>
      <c r="K12762" t="s">
        <v>52</v>
      </c>
      <c r="L12762" t="s">
        <v>29</v>
      </c>
      <c r="M12762" t="s">
        <v>30</v>
      </c>
      <c r="N12762" s="1">
        <v>28856</v>
      </c>
      <c r="O12762">
        <v>1979</v>
      </c>
      <c r="P12762">
        <v>45</v>
      </c>
      <c r="Q12762" t="s">
        <v>31</v>
      </c>
      <c r="R12762" t="s">
        <v>31</v>
      </c>
      <c r="S12762" t="s">
        <v>31</v>
      </c>
      <c r="T12762">
        <v>8.5</v>
      </c>
      <c r="U12762" t="s">
        <v>31</v>
      </c>
      <c r="V12762" t="s">
        <v>31</v>
      </c>
      <c r="W12762">
        <v>198.08697140000001</v>
      </c>
      <c r="X12762" t="s">
        <v>31</v>
      </c>
      <c r="Y12762">
        <f>IF(Info[[#This Row],[MAIN_BREAK]]="Y",1,0)</f>
        <v>0</v>
      </c>
    </row>
    <row r="12763" spans="1:25" x14ac:dyDescent="0.3">
      <c r="A12763" t="s">
        <v>23</v>
      </c>
      <c r="B12763">
        <v>89885</v>
      </c>
      <c r="C12763">
        <v>39430</v>
      </c>
      <c r="D12763" t="s">
        <v>24</v>
      </c>
      <c r="E12763">
        <f>IF(Info[[#This Row],[ASSET_EXIST]]="Y",1,0)</f>
        <v>1</v>
      </c>
      <c r="F12763" t="s">
        <v>25</v>
      </c>
      <c r="G12763" t="s">
        <v>32</v>
      </c>
      <c r="H12763">
        <v>6798</v>
      </c>
      <c r="I12763" t="s">
        <v>27</v>
      </c>
      <c r="J12763">
        <v>300</v>
      </c>
      <c r="K12763" t="s">
        <v>52</v>
      </c>
      <c r="L12763" t="s">
        <v>29</v>
      </c>
      <c r="M12763" t="s">
        <v>30</v>
      </c>
      <c r="N12763" s="1">
        <v>29587</v>
      </c>
      <c r="O12763">
        <v>1981</v>
      </c>
      <c r="P12763">
        <v>43</v>
      </c>
      <c r="Q12763" t="s">
        <v>31</v>
      </c>
      <c r="R12763" t="s">
        <v>31</v>
      </c>
      <c r="S12763" t="s">
        <v>31</v>
      </c>
      <c r="T12763">
        <v>8.5</v>
      </c>
      <c r="U12763" t="s">
        <v>31</v>
      </c>
      <c r="V12763" t="s">
        <v>25</v>
      </c>
      <c r="W12763">
        <v>86.910308569999998</v>
      </c>
      <c r="X12763" t="s">
        <v>31</v>
      </c>
      <c r="Y12763">
        <f>IF(Info[[#This Row],[MAIN_BREAK]]="Y",1,0)</f>
        <v>0</v>
      </c>
    </row>
    <row r="12764" spans="1:25" x14ac:dyDescent="0.3">
      <c r="A12764" t="s">
        <v>23</v>
      </c>
      <c r="B12764">
        <v>89888</v>
      </c>
      <c r="C12764">
        <v>39680</v>
      </c>
      <c r="D12764" t="s">
        <v>24</v>
      </c>
      <c r="E12764">
        <f>IF(Info[[#This Row],[ASSET_EXIST]]="Y",1,0)</f>
        <v>1</v>
      </c>
      <c r="F12764" t="s">
        <v>25</v>
      </c>
      <c r="G12764" t="s">
        <v>32</v>
      </c>
      <c r="H12764">
        <v>10267</v>
      </c>
      <c r="I12764" t="s">
        <v>27</v>
      </c>
      <c r="J12764">
        <v>300</v>
      </c>
      <c r="K12764" t="s">
        <v>52</v>
      </c>
      <c r="L12764" t="s">
        <v>29</v>
      </c>
      <c r="M12764" t="s">
        <v>30</v>
      </c>
      <c r="N12764" s="1">
        <v>25569</v>
      </c>
      <c r="O12764">
        <v>1970</v>
      </c>
      <c r="P12764">
        <v>54</v>
      </c>
      <c r="Q12764" t="s">
        <v>31</v>
      </c>
      <c r="R12764" t="s">
        <v>31</v>
      </c>
      <c r="S12764" t="s">
        <v>31</v>
      </c>
      <c r="T12764">
        <v>8.5</v>
      </c>
      <c r="U12764" t="s">
        <v>31</v>
      </c>
      <c r="V12764" t="s">
        <v>31</v>
      </c>
      <c r="W12764">
        <v>244.70035680000001</v>
      </c>
      <c r="X12764" t="s">
        <v>31</v>
      </c>
      <c r="Y12764">
        <f>IF(Info[[#This Row],[MAIN_BREAK]]="Y",1,0)</f>
        <v>0</v>
      </c>
    </row>
    <row r="12765" spans="1:25" x14ac:dyDescent="0.3">
      <c r="A12765" t="s">
        <v>23</v>
      </c>
      <c r="B12765">
        <v>89889</v>
      </c>
      <c r="C12765">
        <v>81278</v>
      </c>
      <c r="D12765" t="s">
        <v>24</v>
      </c>
      <c r="E12765">
        <f>IF(Info[[#This Row],[ASSET_EXIST]]="Y",1,0)</f>
        <v>1</v>
      </c>
      <c r="F12765" t="s">
        <v>25</v>
      </c>
      <c r="G12765" t="s">
        <v>32</v>
      </c>
      <c r="H12765">
        <v>10267</v>
      </c>
      <c r="I12765" t="s">
        <v>27</v>
      </c>
      <c r="J12765">
        <v>300</v>
      </c>
      <c r="K12765" t="s">
        <v>52</v>
      </c>
      <c r="L12765" t="s">
        <v>29</v>
      </c>
      <c r="M12765" t="s">
        <v>30</v>
      </c>
      <c r="N12765" s="1">
        <v>25569</v>
      </c>
      <c r="O12765">
        <v>1970</v>
      </c>
      <c r="P12765">
        <v>54</v>
      </c>
      <c r="Q12765" t="s">
        <v>31</v>
      </c>
      <c r="R12765" t="s">
        <v>31</v>
      </c>
      <c r="S12765" t="s">
        <v>31</v>
      </c>
      <c r="T12765">
        <v>8.5</v>
      </c>
      <c r="U12765" t="s">
        <v>31</v>
      </c>
      <c r="V12765" t="s">
        <v>31</v>
      </c>
      <c r="W12765">
        <v>22.43697762</v>
      </c>
      <c r="X12765" t="s">
        <v>31</v>
      </c>
      <c r="Y12765">
        <f>IF(Info[[#This Row],[MAIN_BREAK]]="Y",1,0)</f>
        <v>0</v>
      </c>
    </row>
    <row r="12766" spans="1:25" x14ac:dyDescent="0.3">
      <c r="A12766" t="s">
        <v>23</v>
      </c>
      <c r="B12766">
        <v>89890</v>
      </c>
      <c r="C12766">
        <v>80796</v>
      </c>
      <c r="D12766" t="s">
        <v>24</v>
      </c>
      <c r="E12766">
        <f>IF(Info[[#This Row],[ASSET_EXIST]]="Y",1,0)</f>
        <v>1</v>
      </c>
      <c r="F12766" t="s">
        <v>25</v>
      </c>
      <c r="G12766" t="s">
        <v>32</v>
      </c>
      <c r="H12766">
        <v>10267</v>
      </c>
      <c r="I12766" t="s">
        <v>27</v>
      </c>
      <c r="J12766">
        <v>300</v>
      </c>
      <c r="K12766" t="s">
        <v>52</v>
      </c>
      <c r="L12766" t="s">
        <v>29</v>
      </c>
      <c r="M12766" t="s">
        <v>30</v>
      </c>
      <c r="N12766" s="1">
        <v>28491</v>
      </c>
      <c r="O12766">
        <v>1978</v>
      </c>
      <c r="P12766">
        <v>46</v>
      </c>
      <c r="Q12766" t="s">
        <v>31</v>
      </c>
      <c r="R12766" t="s">
        <v>31</v>
      </c>
      <c r="S12766" t="s">
        <v>31</v>
      </c>
      <c r="T12766">
        <v>8.5</v>
      </c>
      <c r="U12766" t="s">
        <v>31</v>
      </c>
      <c r="V12766" t="s">
        <v>31</v>
      </c>
      <c r="W12766">
        <v>20.486161280000001</v>
      </c>
      <c r="X12766" t="s">
        <v>31</v>
      </c>
      <c r="Y12766">
        <f>IF(Info[[#This Row],[MAIN_BREAK]]="Y",1,0)</f>
        <v>0</v>
      </c>
    </row>
    <row r="12767" spans="1:25" x14ac:dyDescent="0.3">
      <c r="A12767" t="s">
        <v>23</v>
      </c>
      <c r="B12767">
        <v>89891</v>
      </c>
      <c r="C12767">
        <v>80802</v>
      </c>
      <c r="D12767" t="s">
        <v>24</v>
      </c>
      <c r="E12767">
        <f>IF(Info[[#This Row],[ASSET_EXIST]]="Y",1,0)</f>
        <v>1</v>
      </c>
      <c r="F12767" t="s">
        <v>25</v>
      </c>
      <c r="G12767" t="s">
        <v>32</v>
      </c>
      <c r="H12767">
        <v>10267</v>
      </c>
      <c r="I12767" t="s">
        <v>27</v>
      </c>
      <c r="J12767">
        <v>300</v>
      </c>
      <c r="K12767" t="s">
        <v>52</v>
      </c>
      <c r="L12767" t="s">
        <v>29</v>
      </c>
      <c r="M12767" t="s">
        <v>30</v>
      </c>
      <c r="N12767" s="1">
        <v>25569</v>
      </c>
      <c r="O12767">
        <v>1970</v>
      </c>
      <c r="P12767">
        <v>54</v>
      </c>
      <c r="Q12767" t="s">
        <v>31</v>
      </c>
      <c r="R12767" t="s">
        <v>31</v>
      </c>
      <c r="S12767" t="s">
        <v>31</v>
      </c>
      <c r="T12767">
        <v>8.5</v>
      </c>
      <c r="U12767" t="s">
        <v>31</v>
      </c>
      <c r="V12767" t="s">
        <v>31</v>
      </c>
      <c r="W12767">
        <v>230.94759669999999</v>
      </c>
      <c r="X12767" t="s">
        <v>31</v>
      </c>
      <c r="Y12767">
        <f>IF(Info[[#This Row],[MAIN_BREAK]]="Y",1,0)</f>
        <v>0</v>
      </c>
    </row>
    <row r="12768" spans="1:25" x14ac:dyDescent="0.3">
      <c r="A12768" t="s">
        <v>23</v>
      </c>
      <c r="B12768">
        <v>89892</v>
      </c>
      <c r="C12768">
        <v>39620</v>
      </c>
      <c r="D12768" t="s">
        <v>24</v>
      </c>
      <c r="E12768">
        <f>IF(Info[[#This Row],[ASSET_EXIST]]="Y",1,0)</f>
        <v>1</v>
      </c>
      <c r="F12768" t="s">
        <v>25</v>
      </c>
      <c r="G12768" t="s">
        <v>32</v>
      </c>
      <c r="H12768">
        <v>10410</v>
      </c>
      <c r="I12768" t="s">
        <v>27</v>
      </c>
      <c r="J12768">
        <v>300</v>
      </c>
      <c r="K12768" t="s">
        <v>52</v>
      </c>
      <c r="L12768" t="s">
        <v>29</v>
      </c>
      <c r="M12768" t="s">
        <v>30</v>
      </c>
      <c r="N12768" s="1">
        <v>25569</v>
      </c>
      <c r="O12768">
        <v>1970</v>
      </c>
      <c r="P12768">
        <v>54</v>
      </c>
      <c r="Q12768" t="s">
        <v>31</v>
      </c>
      <c r="R12768" t="s">
        <v>31</v>
      </c>
      <c r="S12768" t="s">
        <v>31</v>
      </c>
      <c r="T12768">
        <v>8.5</v>
      </c>
      <c r="U12768" t="s">
        <v>31</v>
      </c>
      <c r="V12768" t="s">
        <v>31</v>
      </c>
      <c r="W12768">
        <v>280.9806911</v>
      </c>
      <c r="X12768" t="s">
        <v>31</v>
      </c>
      <c r="Y12768">
        <f>IF(Info[[#This Row],[MAIN_BREAK]]="Y",1,0)</f>
        <v>0</v>
      </c>
    </row>
    <row r="12769" spans="1:25" x14ac:dyDescent="0.3">
      <c r="A12769" t="s">
        <v>23</v>
      </c>
      <c r="B12769">
        <v>89896</v>
      </c>
      <c r="C12769">
        <v>80816</v>
      </c>
      <c r="D12769" t="s">
        <v>24</v>
      </c>
      <c r="E12769">
        <f>IF(Info[[#This Row],[ASSET_EXIST]]="Y",1,0)</f>
        <v>1</v>
      </c>
      <c r="F12769" t="s">
        <v>25</v>
      </c>
      <c r="G12769" t="s">
        <v>32</v>
      </c>
      <c r="H12769">
        <v>10410</v>
      </c>
      <c r="I12769" t="s">
        <v>27</v>
      </c>
      <c r="J12769">
        <v>300</v>
      </c>
      <c r="K12769" t="s">
        <v>52</v>
      </c>
      <c r="L12769" t="s">
        <v>29</v>
      </c>
      <c r="M12769" t="s">
        <v>30</v>
      </c>
      <c r="N12769" s="1">
        <v>21916</v>
      </c>
      <c r="O12769">
        <v>1960</v>
      </c>
      <c r="P12769">
        <v>64</v>
      </c>
      <c r="Q12769" t="s">
        <v>31</v>
      </c>
      <c r="R12769" t="s">
        <v>31</v>
      </c>
      <c r="S12769" t="s">
        <v>31</v>
      </c>
      <c r="T12769">
        <v>8.5</v>
      </c>
      <c r="U12769" t="s">
        <v>31</v>
      </c>
      <c r="V12769" t="s">
        <v>25</v>
      </c>
      <c r="W12769">
        <v>1.9713246980000001</v>
      </c>
      <c r="X12769" t="s">
        <v>31</v>
      </c>
      <c r="Y12769">
        <f>IF(Info[[#This Row],[MAIN_BREAK]]="Y",1,0)</f>
        <v>0</v>
      </c>
    </row>
    <row r="12770" spans="1:25" x14ac:dyDescent="0.3">
      <c r="A12770" t="s">
        <v>23</v>
      </c>
      <c r="B12770">
        <v>89897</v>
      </c>
      <c r="C12770">
        <v>80826</v>
      </c>
      <c r="D12770" t="s">
        <v>24</v>
      </c>
      <c r="E12770">
        <f>IF(Info[[#This Row],[ASSET_EXIST]]="Y",1,0)</f>
        <v>1</v>
      </c>
      <c r="F12770" t="s">
        <v>25</v>
      </c>
      <c r="G12770" t="s">
        <v>32</v>
      </c>
      <c r="H12770">
        <v>40089</v>
      </c>
      <c r="I12770" t="s">
        <v>27</v>
      </c>
      <c r="J12770">
        <v>300</v>
      </c>
      <c r="K12770" t="s">
        <v>52</v>
      </c>
      <c r="L12770" t="s">
        <v>29</v>
      </c>
      <c r="M12770" t="s">
        <v>30</v>
      </c>
      <c r="N12770" s="1">
        <v>24838</v>
      </c>
      <c r="O12770">
        <v>1968</v>
      </c>
      <c r="P12770">
        <v>56</v>
      </c>
      <c r="Q12770" t="s">
        <v>31</v>
      </c>
      <c r="R12770" t="s">
        <v>31</v>
      </c>
      <c r="S12770" t="s">
        <v>31</v>
      </c>
      <c r="T12770">
        <v>8.5</v>
      </c>
      <c r="U12770" t="s">
        <v>31</v>
      </c>
      <c r="V12770" t="s">
        <v>31</v>
      </c>
      <c r="W12770">
        <v>95.680649340000002</v>
      </c>
      <c r="X12770" t="s">
        <v>31</v>
      </c>
      <c r="Y12770">
        <f>IF(Info[[#This Row],[MAIN_BREAK]]="Y",1,0)</f>
        <v>0</v>
      </c>
    </row>
    <row r="12771" spans="1:25" x14ac:dyDescent="0.3">
      <c r="A12771" t="s">
        <v>23</v>
      </c>
      <c r="B12771">
        <v>89898</v>
      </c>
      <c r="C12771">
        <v>80828</v>
      </c>
      <c r="D12771" t="s">
        <v>24</v>
      </c>
      <c r="E12771">
        <f>IF(Info[[#This Row],[ASSET_EXIST]]="Y",1,0)</f>
        <v>1</v>
      </c>
      <c r="F12771" t="s">
        <v>25</v>
      </c>
      <c r="G12771" t="s">
        <v>32</v>
      </c>
      <c r="H12771">
        <v>40088</v>
      </c>
      <c r="I12771" t="s">
        <v>27</v>
      </c>
      <c r="J12771">
        <v>300</v>
      </c>
      <c r="K12771" t="s">
        <v>52</v>
      </c>
      <c r="L12771" t="s">
        <v>29</v>
      </c>
      <c r="M12771" t="s">
        <v>30</v>
      </c>
      <c r="N12771" s="1">
        <v>24838</v>
      </c>
      <c r="O12771">
        <v>1968</v>
      </c>
      <c r="P12771">
        <v>56</v>
      </c>
      <c r="Q12771" t="s">
        <v>31</v>
      </c>
      <c r="R12771" t="s">
        <v>31</v>
      </c>
      <c r="S12771" t="s">
        <v>31</v>
      </c>
      <c r="T12771">
        <v>8.5</v>
      </c>
      <c r="U12771" t="s">
        <v>31</v>
      </c>
      <c r="V12771" t="s">
        <v>31</v>
      </c>
      <c r="W12771">
        <v>167.92656349999999</v>
      </c>
      <c r="X12771" t="s">
        <v>31</v>
      </c>
      <c r="Y12771">
        <f>IF(Info[[#This Row],[MAIN_BREAK]]="Y",1,0)</f>
        <v>0</v>
      </c>
    </row>
    <row r="12772" spans="1:25" x14ac:dyDescent="0.3">
      <c r="A12772" t="s">
        <v>23</v>
      </c>
      <c r="B12772">
        <v>89917</v>
      </c>
      <c r="C12772">
        <v>94320</v>
      </c>
      <c r="D12772" t="s">
        <v>24</v>
      </c>
      <c r="E12772">
        <f>IF(Info[[#This Row],[ASSET_EXIST]]="Y",1,0)</f>
        <v>1</v>
      </c>
      <c r="F12772" t="s">
        <v>25</v>
      </c>
      <c r="G12772" t="s">
        <v>32</v>
      </c>
      <c r="H12772">
        <v>9937</v>
      </c>
      <c r="I12772" t="s">
        <v>27</v>
      </c>
      <c r="J12772">
        <v>150</v>
      </c>
      <c r="K12772" t="s">
        <v>52</v>
      </c>
      <c r="L12772" t="s">
        <v>29</v>
      </c>
      <c r="M12772" t="s">
        <v>30</v>
      </c>
      <c r="N12772" s="1">
        <v>27395</v>
      </c>
      <c r="O12772">
        <v>1975</v>
      </c>
      <c r="P12772">
        <v>49</v>
      </c>
      <c r="Q12772" t="s">
        <v>31</v>
      </c>
      <c r="R12772" t="s">
        <v>31</v>
      </c>
      <c r="S12772" t="s">
        <v>31</v>
      </c>
      <c r="T12772">
        <v>8.5</v>
      </c>
      <c r="U12772" t="s">
        <v>31</v>
      </c>
      <c r="V12772" t="s">
        <v>25</v>
      </c>
      <c r="W12772">
        <v>14.82751343</v>
      </c>
      <c r="X12772" t="s">
        <v>31</v>
      </c>
      <c r="Y12772">
        <f>IF(Info[[#This Row],[MAIN_BREAK]]="Y",1,0)</f>
        <v>0</v>
      </c>
    </row>
    <row r="12773" spans="1:25" x14ac:dyDescent="0.3">
      <c r="A12773" t="s">
        <v>23</v>
      </c>
      <c r="B12773">
        <v>89919</v>
      </c>
      <c r="C12773">
        <v>94322</v>
      </c>
      <c r="D12773" t="s">
        <v>24</v>
      </c>
      <c r="E12773">
        <f>IF(Info[[#This Row],[ASSET_EXIST]]="Y",1,0)</f>
        <v>1</v>
      </c>
      <c r="F12773" t="s">
        <v>25</v>
      </c>
      <c r="G12773" t="s">
        <v>32</v>
      </c>
      <c r="H12773">
        <v>9937</v>
      </c>
      <c r="I12773" t="s">
        <v>27</v>
      </c>
      <c r="J12773">
        <v>150</v>
      </c>
      <c r="K12773" t="s">
        <v>52</v>
      </c>
      <c r="L12773" t="s">
        <v>29</v>
      </c>
      <c r="M12773" t="s">
        <v>30</v>
      </c>
      <c r="N12773" s="1">
        <v>25458</v>
      </c>
      <c r="O12773">
        <v>1969</v>
      </c>
      <c r="P12773">
        <v>55</v>
      </c>
      <c r="Q12773" t="s">
        <v>31</v>
      </c>
      <c r="R12773" t="s">
        <v>31</v>
      </c>
      <c r="S12773" t="s">
        <v>31</v>
      </c>
      <c r="T12773">
        <v>8.5</v>
      </c>
      <c r="U12773" t="s">
        <v>31</v>
      </c>
      <c r="V12773" t="s">
        <v>25</v>
      </c>
      <c r="W12773">
        <v>1.524490211</v>
      </c>
      <c r="X12773" t="s">
        <v>31</v>
      </c>
      <c r="Y12773">
        <f>IF(Info[[#This Row],[MAIN_BREAK]]="Y",1,0)</f>
        <v>0</v>
      </c>
    </row>
    <row r="12774" spans="1:25" x14ac:dyDescent="0.3">
      <c r="A12774" t="s">
        <v>23</v>
      </c>
      <c r="B12774">
        <v>89920</v>
      </c>
      <c r="C12774">
        <v>30920</v>
      </c>
      <c r="D12774" t="s">
        <v>24</v>
      </c>
      <c r="E12774">
        <f>IF(Info[[#This Row],[ASSET_EXIST]]="Y",1,0)</f>
        <v>1</v>
      </c>
      <c r="F12774" t="s">
        <v>25</v>
      </c>
      <c r="G12774" t="s">
        <v>40</v>
      </c>
      <c r="H12774">
        <v>21928</v>
      </c>
      <c r="I12774" t="s">
        <v>27</v>
      </c>
      <c r="J12774">
        <v>100</v>
      </c>
      <c r="K12774" t="s">
        <v>52</v>
      </c>
      <c r="L12774" t="s">
        <v>29</v>
      </c>
      <c r="M12774" t="s">
        <v>30</v>
      </c>
      <c r="N12774" s="1">
        <v>27760</v>
      </c>
      <c r="O12774">
        <v>1976</v>
      </c>
      <c r="P12774">
        <v>48</v>
      </c>
      <c r="Q12774" t="s">
        <v>31</v>
      </c>
      <c r="R12774" t="s">
        <v>31</v>
      </c>
      <c r="S12774" t="s">
        <v>31</v>
      </c>
      <c r="T12774">
        <v>8.5</v>
      </c>
      <c r="U12774" t="s">
        <v>31</v>
      </c>
      <c r="V12774" t="s">
        <v>31</v>
      </c>
      <c r="W12774">
        <v>9.8689619059999991</v>
      </c>
      <c r="X12774" t="s">
        <v>31</v>
      </c>
      <c r="Y12774">
        <f>IF(Info[[#This Row],[MAIN_BREAK]]="Y",1,0)</f>
        <v>0</v>
      </c>
    </row>
    <row r="12775" spans="1:25" x14ac:dyDescent="0.3">
      <c r="A12775" t="s">
        <v>23</v>
      </c>
      <c r="B12775">
        <v>89921</v>
      </c>
      <c r="C12775">
        <v>94324</v>
      </c>
      <c r="D12775" t="s">
        <v>24</v>
      </c>
      <c r="E12775">
        <f>IF(Info[[#This Row],[ASSET_EXIST]]="Y",1,0)</f>
        <v>1</v>
      </c>
      <c r="F12775" t="s">
        <v>25</v>
      </c>
      <c r="G12775" t="s">
        <v>40</v>
      </c>
      <c r="H12775">
        <v>21928</v>
      </c>
      <c r="I12775" t="s">
        <v>27</v>
      </c>
      <c r="J12775">
        <v>100</v>
      </c>
      <c r="K12775" t="s">
        <v>52</v>
      </c>
      <c r="L12775" t="s">
        <v>29</v>
      </c>
      <c r="M12775" t="s">
        <v>30</v>
      </c>
      <c r="N12775" s="1">
        <v>27760</v>
      </c>
      <c r="O12775">
        <v>1976</v>
      </c>
      <c r="P12775">
        <v>48</v>
      </c>
      <c r="Q12775" t="s">
        <v>31</v>
      </c>
      <c r="R12775" t="s">
        <v>31</v>
      </c>
      <c r="S12775" t="s">
        <v>31</v>
      </c>
      <c r="T12775">
        <v>8.5</v>
      </c>
      <c r="U12775" t="s">
        <v>31</v>
      </c>
      <c r="V12775" t="s">
        <v>31</v>
      </c>
      <c r="W12775">
        <v>2.3229375550000002</v>
      </c>
      <c r="X12775" t="s">
        <v>31</v>
      </c>
      <c r="Y12775">
        <f>IF(Info[[#This Row],[MAIN_BREAK]]="Y",1,0)</f>
        <v>0</v>
      </c>
    </row>
    <row r="12776" spans="1:25" x14ac:dyDescent="0.3">
      <c r="A12776" t="s">
        <v>23</v>
      </c>
      <c r="B12776">
        <v>89926</v>
      </c>
      <c r="C12776">
        <v>8410</v>
      </c>
      <c r="D12776" t="s">
        <v>24</v>
      </c>
      <c r="E12776">
        <f>IF(Info[[#This Row],[ASSET_EXIST]]="Y",1,0)</f>
        <v>1</v>
      </c>
      <c r="F12776" t="s">
        <v>25</v>
      </c>
      <c r="G12776" t="s">
        <v>32</v>
      </c>
      <c r="H12776">
        <v>10867</v>
      </c>
      <c r="I12776" t="s">
        <v>27</v>
      </c>
      <c r="J12776">
        <v>300</v>
      </c>
      <c r="K12776" t="s">
        <v>52</v>
      </c>
      <c r="L12776" t="s">
        <v>29</v>
      </c>
      <c r="M12776" t="s">
        <v>30</v>
      </c>
      <c r="N12776" s="1">
        <v>24473</v>
      </c>
      <c r="O12776">
        <v>1967</v>
      </c>
      <c r="P12776">
        <v>57</v>
      </c>
      <c r="Q12776" t="s">
        <v>31</v>
      </c>
      <c r="R12776" t="s">
        <v>31</v>
      </c>
      <c r="S12776" t="s">
        <v>31</v>
      </c>
      <c r="T12776">
        <v>8.5</v>
      </c>
      <c r="U12776" t="s">
        <v>31</v>
      </c>
      <c r="V12776" t="s">
        <v>31</v>
      </c>
      <c r="W12776">
        <v>153.49481520000001</v>
      </c>
      <c r="X12776" t="s">
        <v>31</v>
      </c>
      <c r="Y12776">
        <f>IF(Info[[#This Row],[MAIN_BREAK]]="Y",1,0)</f>
        <v>0</v>
      </c>
    </row>
    <row r="12777" spans="1:25" x14ac:dyDescent="0.3">
      <c r="A12777" t="s">
        <v>23</v>
      </c>
      <c r="B12777">
        <v>89928</v>
      </c>
      <c r="C12777">
        <v>32550</v>
      </c>
      <c r="D12777" t="s">
        <v>24</v>
      </c>
      <c r="E12777">
        <f>IF(Info[[#This Row],[ASSET_EXIST]]="Y",1,0)</f>
        <v>1</v>
      </c>
      <c r="F12777" t="s">
        <v>25</v>
      </c>
      <c r="G12777" t="s">
        <v>32</v>
      </c>
      <c r="H12777">
        <v>23234</v>
      </c>
      <c r="I12777" t="s">
        <v>27</v>
      </c>
      <c r="J12777">
        <v>450</v>
      </c>
      <c r="K12777" t="s">
        <v>52</v>
      </c>
      <c r="L12777" t="s">
        <v>29</v>
      </c>
      <c r="M12777" t="s">
        <v>30</v>
      </c>
      <c r="N12777" s="1">
        <v>24108</v>
      </c>
      <c r="O12777">
        <v>1966</v>
      </c>
      <c r="P12777">
        <v>58</v>
      </c>
      <c r="Q12777" t="s">
        <v>31</v>
      </c>
      <c r="R12777" t="s">
        <v>31</v>
      </c>
      <c r="S12777" t="s">
        <v>31</v>
      </c>
      <c r="T12777">
        <v>8.5</v>
      </c>
      <c r="U12777" t="s">
        <v>31</v>
      </c>
      <c r="V12777" t="s">
        <v>25</v>
      </c>
      <c r="W12777">
        <v>218.6245831</v>
      </c>
      <c r="X12777" t="s">
        <v>31</v>
      </c>
      <c r="Y12777">
        <f>IF(Info[[#This Row],[MAIN_BREAK]]="Y",1,0)</f>
        <v>0</v>
      </c>
    </row>
    <row r="12778" spans="1:25" x14ac:dyDescent="0.3">
      <c r="A12778" t="s">
        <v>23</v>
      </c>
      <c r="B12778">
        <v>89932</v>
      </c>
      <c r="C12778">
        <v>94332</v>
      </c>
      <c r="D12778" t="s">
        <v>24</v>
      </c>
      <c r="E12778">
        <f>IF(Info[[#This Row],[ASSET_EXIST]]="Y",1,0)</f>
        <v>1</v>
      </c>
      <c r="F12778" t="s">
        <v>25</v>
      </c>
      <c r="G12778" t="s">
        <v>32</v>
      </c>
      <c r="H12778">
        <v>8734</v>
      </c>
      <c r="I12778" t="s">
        <v>27</v>
      </c>
      <c r="J12778">
        <v>300</v>
      </c>
      <c r="K12778" t="s">
        <v>52</v>
      </c>
      <c r="L12778" t="s">
        <v>29</v>
      </c>
      <c r="M12778" t="s">
        <v>30</v>
      </c>
      <c r="N12778" s="1">
        <v>26299</v>
      </c>
      <c r="O12778">
        <v>1972</v>
      </c>
      <c r="P12778">
        <v>52</v>
      </c>
      <c r="Q12778" t="s">
        <v>31</v>
      </c>
      <c r="R12778" t="s">
        <v>31</v>
      </c>
      <c r="S12778" t="s">
        <v>31</v>
      </c>
      <c r="T12778">
        <v>8.5</v>
      </c>
      <c r="U12778" t="s">
        <v>31</v>
      </c>
      <c r="V12778" t="s">
        <v>31</v>
      </c>
      <c r="W12778">
        <v>11.85430174</v>
      </c>
      <c r="X12778" t="s">
        <v>31</v>
      </c>
      <c r="Y12778">
        <f>IF(Info[[#This Row],[MAIN_BREAK]]="Y",1,0)</f>
        <v>0</v>
      </c>
    </row>
    <row r="12779" spans="1:25" x14ac:dyDescent="0.3">
      <c r="A12779" t="s">
        <v>23</v>
      </c>
      <c r="B12779">
        <v>89942</v>
      </c>
      <c r="C12779">
        <v>94344</v>
      </c>
      <c r="D12779" t="s">
        <v>24</v>
      </c>
      <c r="E12779">
        <f>IF(Info[[#This Row],[ASSET_EXIST]]="Y",1,0)</f>
        <v>1</v>
      </c>
      <c r="F12779" t="s">
        <v>25</v>
      </c>
      <c r="G12779" t="s">
        <v>41</v>
      </c>
      <c r="H12779">
        <v>5629</v>
      </c>
      <c r="I12779" t="s">
        <v>27</v>
      </c>
      <c r="J12779">
        <v>300</v>
      </c>
      <c r="K12779" t="s">
        <v>52</v>
      </c>
      <c r="L12779" t="s">
        <v>29</v>
      </c>
      <c r="M12779" t="s">
        <v>30</v>
      </c>
      <c r="N12779" s="1">
        <v>26115</v>
      </c>
      <c r="O12779">
        <v>1971</v>
      </c>
      <c r="P12779">
        <v>53</v>
      </c>
      <c r="Q12779" t="s">
        <v>31</v>
      </c>
      <c r="R12779" t="s">
        <v>31</v>
      </c>
      <c r="S12779" t="s">
        <v>31</v>
      </c>
      <c r="T12779">
        <v>8.5</v>
      </c>
      <c r="U12779" t="s">
        <v>31</v>
      </c>
      <c r="V12779" t="s">
        <v>25</v>
      </c>
      <c r="W12779">
        <v>12.51303542</v>
      </c>
      <c r="X12779" t="s">
        <v>31</v>
      </c>
      <c r="Y12779">
        <f>IF(Info[[#This Row],[MAIN_BREAK]]="Y",1,0)</f>
        <v>0</v>
      </c>
    </row>
    <row r="12780" spans="1:25" x14ac:dyDescent="0.3">
      <c r="A12780" t="s">
        <v>23</v>
      </c>
      <c r="B12780">
        <v>89943</v>
      </c>
      <c r="C12780">
        <v>25910</v>
      </c>
      <c r="D12780" t="s">
        <v>24</v>
      </c>
      <c r="E12780">
        <f>IF(Info[[#This Row],[ASSET_EXIST]]="Y",1,0)</f>
        <v>1</v>
      </c>
      <c r="F12780" t="s">
        <v>25</v>
      </c>
      <c r="G12780" t="s">
        <v>41</v>
      </c>
      <c r="H12780">
        <v>5628</v>
      </c>
      <c r="I12780" t="s">
        <v>27</v>
      </c>
      <c r="J12780">
        <v>300</v>
      </c>
      <c r="K12780" t="s">
        <v>52</v>
      </c>
      <c r="L12780" t="s">
        <v>29</v>
      </c>
      <c r="M12780" t="s">
        <v>30</v>
      </c>
      <c r="N12780" s="1">
        <v>26115</v>
      </c>
      <c r="O12780">
        <v>1971</v>
      </c>
      <c r="P12780">
        <v>53</v>
      </c>
      <c r="Q12780" t="s">
        <v>31</v>
      </c>
      <c r="R12780" t="s">
        <v>31</v>
      </c>
      <c r="S12780" t="s">
        <v>31</v>
      </c>
      <c r="T12780">
        <v>8.5</v>
      </c>
      <c r="U12780" t="s">
        <v>31</v>
      </c>
      <c r="V12780" t="s">
        <v>25</v>
      </c>
      <c r="W12780">
        <v>51.232104870000001</v>
      </c>
      <c r="X12780" t="s">
        <v>31</v>
      </c>
      <c r="Y12780">
        <f>IF(Info[[#This Row],[MAIN_BREAK]]="Y",1,0)</f>
        <v>0</v>
      </c>
    </row>
    <row r="12781" spans="1:25" x14ac:dyDescent="0.3">
      <c r="A12781" t="s">
        <v>23</v>
      </c>
      <c r="B12781">
        <v>89945</v>
      </c>
      <c r="C12781">
        <v>18270</v>
      </c>
      <c r="D12781" t="s">
        <v>24</v>
      </c>
      <c r="E12781">
        <f>IF(Info[[#This Row],[ASSET_EXIST]]="Y",1,0)</f>
        <v>1</v>
      </c>
      <c r="F12781" t="s">
        <v>25</v>
      </c>
      <c r="G12781" t="s">
        <v>41</v>
      </c>
      <c r="H12781">
        <v>8680</v>
      </c>
      <c r="I12781" t="s">
        <v>27</v>
      </c>
      <c r="J12781">
        <v>300</v>
      </c>
      <c r="K12781" t="s">
        <v>52</v>
      </c>
      <c r="L12781" t="s">
        <v>29</v>
      </c>
      <c r="M12781" t="s">
        <v>30</v>
      </c>
      <c r="N12781" s="1">
        <v>25082</v>
      </c>
      <c r="O12781">
        <v>1968</v>
      </c>
      <c r="P12781">
        <v>56</v>
      </c>
      <c r="Q12781" t="s">
        <v>31</v>
      </c>
      <c r="R12781" t="s">
        <v>31</v>
      </c>
      <c r="S12781" t="s">
        <v>31</v>
      </c>
      <c r="T12781">
        <v>8.5</v>
      </c>
      <c r="U12781" t="s">
        <v>31</v>
      </c>
      <c r="V12781" t="s">
        <v>25</v>
      </c>
      <c r="W12781">
        <v>80.787929109999993</v>
      </c>
      <c r="X12781" t="s">
        <v>31</v>
      </c>
      <c r="Y12781">
        <f>IF(Info[[#This Row],[MAIN_BREAK]]="Y",1,0)</f>
        <v>0</v>
      </c>
    </row>
    <row r="12782" spans="1:25" x14ac:dyDescent="0.3">
      <c r="A12782" t="s">
        <v>23</v>
      </c>
      <c r="B12782">
        <v>89947</v>
      </c>
      <c r="C12782">
        <v>94346</v>
      </c>
      <c r="D12782" t="s">
        <v>24</v>
      </c>
      <c r="E12782">
        <f>IF(Info[[#This Row],[ASSET_EXIST]]="Y",1,0)</f>
        <v>1</v>
      </c>
      <c r="F12782" t="s">
        <v>25</v>
      </c>
      <c r="G12782" t="s">
        <v>32</v>
      </c>
      <c r="H12782">
        <v>6368</v>
      </c>
      <c r="I12782" t="s">
        <v>27</v>
      </c>
      <c r="J12782">
        <v>300</v>
      </c>
      <c r="K12782" t="s">
        <v>52</v>
      </c>
      <c r="L12782" t="s">
        <v>29</v>
      </c>
      <c r="M12782" t="s">
        <v>30</v>
      </c>
      <c r="N12782" s="1">
        <v>25204</v>
      </c>
      <c r="O12782">
        <v>1969</v>
      </c>
      <c r="P12782">
        <v>55</v>
      </c>
      <c r="Q12782" t="s">
        <v>31</v>
      </c>
      <c r="R12782" t="s">
        <v>31</v>
      </c>
      <c r="S12782" t="s">
        <v>31</v>
      </c>
      <c r="T12782">
        <v>8.5</v>
      </c>
      <c r="U12782" t="s">
        <v>31</v>
      </c>
      <c r="V12782" t="s">
        <v>31</v>
      </c>
      <c r="W12782">
        <v>9.6279412719999993</v>
      </c>
      <c r="X12782" t="s">
        <v>31</v>
      </c>
      <c r="Y12782">
        <f>IF(Info[[#This Row],[MAIN_BREAK]]="Y",1,0)</f>
        <v>0</v>
      </c>
    </row>
    <row r="12783" spans="1:25" x14ac:dyDescent="0.3">
      <c r="A12783" t="s">
        <v>23</v>
      </c>
      <c r="B12783">
        <v>89948</v>
      </c>
      <c r="C12783">
        <v>77894</v>
      </c>
      <c r="D12783" t="s">
        <v>24</v>
      </c>
      <c r="E12783">
        <f>IF(Info[[#This Row],[ASSET_EXIST]]="Y",1,0)</f>
        <v>1</v>
      </c>
      <c r="F12783" t="s">
        <v>25</v>
      </c>
      <c r="G12783" t="s">
        <v>32</v>
      </c>
      <c r="H12783">
        <v>6368</v>
      </c>
      <c r="I12783" t="s">
        <v>27</v>
      </c>
      <c r="J12783">
        <v>300</v>
      </c>
      <c r="K12783" t="s">
        <v>52</v>
      </c>
      <c r="L12783" t="s">
        <v>29</v>
      </c>
      <c r="M12783" t="s">
        <v>30</v>
      </c>
      <c r="N12783" s="1">
        <v>25204</v>
      </c>
      <c r="O12783">
        <v>1969</v>
      </c>
      <c r="P12783">
        <v>55</v>
      </c>
      <c r="Q12783" t="s">
        <v>31</v>
      </c>
      <c r="R12783" t="s">
        <v>31</v>
      </c>
      <c r="S12783" t="s">
        <v>31</v>
      </c>
      <c r="T12783">
        <v>8.5</v>
      </c>
      <c r="U12783" t="s">
        <v>31</v>
      </c>
      <c r="V12783" t="s">
        <v>31</v>
      </c>
      <c r="W12783">
        <v>12.698409890000001</v>
      </c>
      <c r="X12783" t="s">
        <v>31</v>
      </c>
      <c r="Y12783">
        <f>IF(Info[[#This Row],[MAIN_BREAK]]="Y",1,0)</f>
        <v>0</v>
      </c>
    </row>
    <row r="12784" spans="1:25" x14ac:dyDescent="0.3">
      <c r="A12784" t="s">
        <v>23</v>
      </c>
      <c r="B12784">
        <v>89949</v>
      </c>
      <c r="C12784">
        <v>34260</v>
      </c>
      <c r="D12784" t="s">
        <v>24</v>
      </c>
      <c r="E12784">
        <f>IF(Info[[#This Row],[ASSET_EXIST]]="Y",1,0)</f>
        <v>1</v>
      </c>
      <c r="F12784" t="s">
        <v>25</v>
      </c>
      <c r="G12784" t="s">
        <v>32</v>
      </c>
      <c r="H12784">
        <v>10821</v>
      </c>
      <c r="I12784" t="s">
        <v>27</v>
      </c>
      <c r="J12784">
        <v>200</v>
      </c>
      <c r="K12784" t="s">
        <v>52</v>
      </c>
      <c r="L12784" t="s">
        <v>29</v>
      </c>
      <c r="M12784" t="s">
        <v>30</v>
      </c>
      <c r="N12784" s="1">
        <v>26268</v>
      </c>
      <c r="O12784">
        <v>1971</v>
      </c>
      <c r="P12784">
        <v>53</v>
      </c>
      <c r="Q12784" t="s">
        <v>31</v>
      </c>
      <c r="R12784" t="s">
        <v>31</v>
      </c>
      <c r="S12784" t="s">
        <v>31</v>
      </c>
      <c r="T12784">
        <v>8.5</v>
      </c>
      <c r="U12784" t="s">
        <v>31</v>
      </c>
      <c r="V12784" t="s">
        <v>31</v>
      </c>
      <c r="W12784">
        <v>72.527406850000006</v>
      </c>
      <c r="X12784" t="s">
        <v>31</v>
      </c>
      <c r="Y12784">
        <f>IF(Info[[#This Row],[MAIN_BREAK]]="Y",1,0)</f>
        <v>0</v>
      </c>
    </row>
    <row r="12785" spans="1:25" x14ac:dyDescent="0.3">
      <c r="A12785" t="s">
        <v>23</v>
      </c>
      <c r="B12785">
        <v>89950</v>
      </c>
      <c r="C12785">
        <v>77978</v>
      </c>
      <c r="D12785" t="s">
        <v>24</v>
      </c>
      <c r="E12785">
        <f>IF(Info[[#This Row],[ASSET_EXIST]]="Y",1,0)</f>
        <v>1</v>
      </c>
      <c r="F12785" t="s">
        <v>25</v>
      </c>
      <c r="G12785" t="s">
        <v>32</v>
      </c>
      <c r="H12785">
        <v>11607</v>
      </c>
      <c r="I12785" t="s">
        <v>27</v>
      </c>
      <c r="J12785">
        <v>200</v>
      </c>
      <c r="K12785" t="s">
        <v>52</v>
      </c>
      <c r="L12785" t="s">
        <v>29</v>
      </c>
      <c r="M12785" t="s">
        <v>30</v>
      </c>
      <c r="N12785" s="1">
        <v>28856</v>
      </c>
      <c r="O12785">
        <v>1979</v>
      </c>
      <c r="P12785">
        <v>45</v>
      </c>
      <c r="Q12785" t="s">
        <v>31</v>
      </c>
      <c r="R12785" t="s">
        <v>31</v>
      </c>
      <c r="S12785" t="s">
        <v>31</v>
      </c>
      <c r="T12785">
        <v>8.5</v>
      </c>
      <c r="U12785" t="s">
        <v>31</v>
      </c>
      <c r="V12785" t="s">
        <v>25</v>
      </c>
      <c r="W12785">
        <v>208.2707916</v>
      </c>
      <c r="X12785" t="s">
        <v>31</v>
      </c>
      <c r="Y12785">
        <f>IF(Info[[#This Row],[MAIN_BREAK]]="Y",1,0)</f>
        <v>0</v>
      </c>
    </row>
    <row r="12786" spans="1:25" x14ac:dyDescent="0.3">
      <c r="A12786" t="s">
        <v>23</v>
      </c>
      <c r="B12786">
        <v>89951</v>
      </c>
      <c r="C12786">
        <v>94348</v>
      </c>
      <c r="D12786" t="s">
        <v>24</v>
      </c>
      <c r="E12786">
        <f>IF(Info[[#This Row],[ASSET_EXIST]]="Y",1,0)</f>
        <v>1</v>
      </c>
      <c r="F12786" t="s">
        <v>25</v>
      </c>
      <c r="G12786" t="s">
        <v>32</v>
      </c>
      <c r="H12786">
        <v>11390</v>
      </c>
      <c r="I12786" t="s">
        <v>27</v>
      </c>
      <c r="J12786">
        <v>200</v>
      </c>
      <c r="K12786" t="s">
        <v>52</v>
      </c>
      <c r="L12786" t="s">
        <v>29</v>
      </c>
      <c r="M12786" t="s">
        <v>30</v>
      </c>
      <c r="N12786" s="1">
        <v>28856</v>
      </c>
      <c r="O12786">
        <v>1979</v>
      </c>
      <c r="P12786">
        <v>45</v>
      </c>
      <c r="Q12786" t="s">
        <v>31</v>
      </c>
      <c r="R12786" t="s">
        <v>31</v>
      </c>
      <c r="S12786" t="s">
        <v>31</v>
      </c>
      <c r="T12786">
        <v>8.5</v>
      </c>
      <c r="U12786" t="s">
        <v>31</v>
      </c>
      <c r="V12786" t="s">
        <v>25</v>
      </c>
      <c r="W12786">
        <v>5.6590915559999999</v>
      </c>
      <c r="X12786" t="s">
        <v>31</v>
      </c>
      <c r="Y12786">
        <f>IF(Info[[#This Row],[MAIN_BREAK]]="Y",1,0)</f>
        <v>0</v>
      </c>
    </row>
    <row r="12787" spans="1:25" x14ac:dyDescent="0.3">
      <c r="A12787" t="s">
        <v>23</v>
      </c>
      <c r="B12787">
        <v>89957</v>
      </c>
      <c r="C12787">
        <v>94354</v>
      </c>
      <c r="D12787" t="s">
        <v>24</v>
      </c>
      <c r="E12787">
        <f>IF(Info[[#This Row],[ASSET_EXIST]]="Y",1,0)</f>
        <v>1</v>
      </c>
      <c r="F12787" t="s">
        <v>25</v>
      </c>
      <c r="G12787" t="s">
        <v>32</v>
      </c>
      <c r="H12787">
        <v>23137</v>
      </c>
      <c r="I12787" t="s">
        <v>27</v>
      </c>
      <c r="J12787">
        <v>150</v>
      </c>
      <c r="K12787" t="s">
        <v>52</v>
      </c>
      <c r="L12787" t="s">
        <v>29</v>
      </c>
      <c r="M12787" t="s">
        <v>30</v>
      </c>
      <c r="N12787" s="1">
        <v>25569</v>
      </c>
      <c r="O12787">
        <v>1970</v>
      </c>
      <c r="P12787">
        <v>54</v>
      </c>
      <c r="Q12787" t="s">
        <v>31</v>
      </c>
      <c r="R12787" t="s">
        <v>31</v>
      </c>
      <c r="S12787" t="s">
        <v>31</v>
      </c>
      <c r="T12787">
        <v>8.5</v>
      </c>
      <c r="U12787" t="s">
        <v>31</v>
      </c>
      <c r="V12787" t="s">
        <v>31</v>
      </c>
      <c r="W12787">
        <v>1.828462313</v>
      </c>
      <c r="X12787" t="s">
        <v>31</v>
      </c>
      <c r="Y12787">
        <f>IF(Info[[#This Row],[MAIN_BREAK]]="Y",1,0)</f>
        <v>0</v>
      </c>
    </row>
    <row r="12788" spans="1:25" x14ac:dyDescent="0.3">
      <c r="A12788" t="s">
        <v>23</v>
      </c>
      <c r="B12788">
        <v>89958</v>
      </c>
      <c r="C12788">
        <v>1400</v>
      </c>
      <c r="D12788" t="s">
        <v>24</v>
      </c>
      <c r="E12788">
        <f>IF(Info[[#This Row],[ASSET_EXIST]]="Y",1,0)</f>
        <v>1</v>
      </c>
      <c r="F12788" t="s">
        <v>25</v>
      </c>
      <c r="G12788" t="s">
        <v>32</v>
      </c>
      <c r="H12788">
        <v>23137</v>
      </c>
      <c r="I12788" t="s">
        <v>27</v>
      </c>
      <c r="J12788">
        <v>150</v>
      </c>
      <c r="K12788" t="s">
        <v>52</v>
      </c>
      <c r="L12788" t="s">
        <v>29</v>
      </c>
      <c r="M12788" t="s">
        <v>30</v>
      </c>
      <c r="N12788" s="1">
        <v>25569</v>
      </c>
      <c r="O12788">
        <v>1970</v>
      </c>
      <c r="P12788">
        <v>54</v>
      </c>
      <c r="Q12788" t="s">
        <v>31</v>
      </c>
      <c r="R12788" t="s">
        <v>31</v>
      </c>
      <c r="S12788" t="s">
        <v>31</v>
      </c>
      <c r="T12788">
        <v>8.5</v>
      </c>
      <c r="U12788" t="s">
        <v>31</v>
      </c>
      <c r="V12788" t="s">
        <v>25</v>
      </c>
      <c r="W12788">
        <v>74.936981029999998</v>
      </c>
      <c r="X12788" t="s">
        <v>31</v>
      </c>
      <c r="Y12788">
        <f>IF(Info[[#This Row],[MAIN_BREAK]]="Y",1,0)</f>
        <v>0</v>
      </c>
    </row>
    <row r="12789" spans="1:25" x14ac:dyDescent="0.3">
      <c r="A12789" t="s">
        <v>23</v>
      </c>
      <c r="B12789">
        <v>89959</v>
      </c>
      <c r="C12789">
        <v>94356</v>
      </c>
      <c r="D12789" t="s">
        <v>24</v>
      </c>
      <c r="E12789">
        <f>IF(Info[[#This Row],[ASSET_EXIST]]="Y",1,0)</f>
        <v>1</v>
      </c>
      <c r="F12789" t="s">
        <v>25</v>
      </c>
      <c r="G12789" t="s">
        <v>32</v>
      </c>
      <c r="H12789">
        <v>10267</v>
      </c>
      <c r="I12789" t="s">
        <v>27</v>
      </c>
      <c r="J12789">
        <v>300</v>
      </c>
      <c r="K12789" t="s">
        <v>52</v>
      </c>
      <c r="L12789" t="s">
        <v>29</v>
      </c>
      <c r="M12789" t="s">
        <v>30</v>
      </c>
      <c r="N12789" s="1">
        <v>25569</v>
      </c>
      <c r="O12789">
        <v>1970</v>
      </c>
      <c r="P12789">
        <v>54</v>
      </c>
      <c r="Q12789" t="s">
        <v>31</v>
      </c>
      <c r="R12789" t="s">
        <v>31</v>
      </c>
      <c r="S12789" t="s">
        <v>31</v>
      </c>
      <c r="T12789">
        <v>8.5</v>
      </c>
      <c r="U12789" t="s">
        <v>31</v>
      </c>
      <c r="V12789" t="s">
        <v>31</v>
      </c>
      <c r="W12789">
        <v>2.504321928</v>
      </c>
      <c r="X12789" t="s">
        <v>31</v>
      </c>
      <c r="Y12789">
        <f>IF(Info[[#This Row],[MAIN_BREAK]]="Y",1,0)</f>
        <v>0</v>
      </c>
    </row>
    <row r="12790" spans="1:25" x14ac:dyDescent="0.3">
      <c r="A12790" t="s">
        <v>23</v>
      </c>
      <c r="B12790">
        <v>89960</v>
      </c>
      <c r="C12790">
        <v>39690</v>
      </c>
      <c r="D12790" t="s">
        <v>24</v>
      </c>
      <c r="E12790">
        <f>IF(Info[[#This Row],[ASSET_EXIST]]="Y",1,0)</f>
        <v>1</v>
      </c>
      <c r="F12790" t="s">
        <v>25</v>
      </c>
      <c r="G12790" t="s">
        <v>32</v>
      </c>
      <c r="H12790">
        <v>10267</v>
      </c>
      <c r="I12790" t="s">
        <v>27</v>
      </c>
      <c r="J12790">
        <v>300</v>
      </c>
      <c r="K12790" t="s">
        <v>52</v>
      </c>
      <c r="L12790" t="s">
        <v>29</v>
      </c>
      <c r="M12790" t="s">
        <v>30</v>
      </c>
      <c r="N12790" s="1">
        <v>25569</v>
      </c>
      <c r="O12790">
        <v>1970</v>
      </c>
      <c r="P12790">
        <v>54</v>
      </c>
      <c r="Q12790" t="s">
        <v>31</v>
      </c>
      <c r="R12790" t="s">
        <v>31</v>
      </c>
      <c r="S12790" t="s">
        <v>31</v>
      </c>
      <c r="T12790">
        <v>8.5</v>
      </c>
      <c r="U12790" t="s">
        <v>31</v>
      </c>
      <c r="V12790" t="s">
        <v>31</v>
      </c>
      <c r="W12790">
        <v>2.5967215330000002</v>
      </c>
      <c r="X12790" t="s">
        <v>31</v>
      </c>
      <c r="Y12790">
        <f>IF(Info[[#This Row],[MAIN_BREAK]]="Y",1,0)</f>
        <v>0</v>
      </c>
    </row>
    <row r="12791" spans="1:25" x14ac:dyDescent="0.3">
      <c r="A12791" t="s">
        <v>23</v>
      </c>
      <c r="B12791">
        <v>89962</v>
      </c>
      <c r="C12791">
        <v>32660</v>
      </c>
      <c r="D12791" t="s">
        <v>24</v>
      </c>
      <c r="E12791">
        <f>IF(Info[[#This Row],[ASSET_EXIST]]="Y",1,0)</f>
        <v>1</v>
      </c>
      <c r="F12791" t="s">
        <v>25</v>
      </c>
      <c r="G12791" t="s">
        <v>44</v>
      </c>
      <c r="H12791">
        <v>22231</v>
      </c>
      <c r="I12791" t="s">
        <v>27</v>
      </c>
      <c r="J12791">
        <v>300</v>
      </c>
      <c r="K12791" t="s">
        <v>52</v>
      </c>
      <c r="L12791" t="s">
        <v>29</v>
      </c>
      <c r="M12791" t="s">
        <v>30</v>
      </c>
      <c r="N12791" s="1">
        <v>26054</v>
      </c>
      <c r="O12791">
        <v>1971</v>
      </c>
      <c r="P12791">
        <v>53</v>
      </c>
      <c r="Q12791" t="s">
        <v>31</v>
      </c>
      <c r="R12791" t="s">
        <v>31</v>
      </c>
      <c r="S12791" t="s">
        <v>31</v>
      </c>
      <c r="T12791">
        <v>8.5</v>
      </c>
      <c r="U12791" t="s">
        <v>31</v>
      </c>
      <c r="V12791" t="s">
        <v>31</v>
      </c>
      <c r="W12791">
        <v>13.31963303</v>
      </c>
      <c r="X12791" t="s">
        <v>31</v>
      </c>
      <c r="Y12791">
        <f>IF(Info[[#This Row],[MAIN_BREAK]]="Y",1,0)</f>
        <v>0</v>
      </c>
    </row>
    <row r="12792" spans="1:25" x14ac:dyDescent="0.3">
      <c r="A12792" t="s">
        <v>23</v>
      </c>
      <c r="B12792">
        <v>89963</v>
      </c>
      <c r="C12792">
        <v>94358</v>
      </c>
      <c r="D12792" t="s">
        <v>24</v>
      </c>
      <c r="E12792">
        <f>IF(Info[[#This Row],[ASSET_EXIST]]="Y",1,0)</f>
        <v>1</v>
      </c>
      <c r="F12792" t="s">
        <v>25</v>
      </c>
      <c r="G12792" t="s">
        <v>44</v>
      </c>
      <c r="H12792">
        <v>22231</v>
      </c>
      <c r="I12792" t="s">
        <v>27</v>
      </c>
      <c r="J12792">
        <v>300</v>
      </c>
      <c r="K12792" t="s">
        <v>52</v>
      </c>
      <c r="L12792" t="s">
        <v>29</v>
      </c>
      <c r="M12792" t="s">
        <v>30</v>
      </c>
      <c r="N12792" s="1">
        <v>26054</v>
      </c>
      <c r="O12792">
        <v>1971</v>
      </c>
      <c r="P12792">
        <v>53</v>
      </c>
      <c r="Q12792" t="s">
        <v>31</v>
      </c>
      <c r="R12792" t="s">
        <v>31</v>
      </c>
      <c r="S12792" t="s">
        <v>31</v>
      </c>
      <c r="T12792">
        <v>8.5</v>
      </c>
      <c r="U12792" t="s">
        <v>31</v>
      </c>
      <c r="V12792" t="s">
        <v>31</v>
      </c>
      <c r="W12792">
        <v>0.65311193599999995</v>
      </c>
      <c r="X12792" t="s">
        <v>31</v>
      </c>
      <c r="Y12792">
        <f>IF(Info[[#This Row],[MAIN_BREAK]]="Y",1,0)</f>
        <v>0</v>
      </c>
    </row>
    <row r="12793" spans="1:25" x14ac:dyDescent="0.3">
      <c r="A12793" t="s">
        <v>23</v>
      </c>
      <c r="B12793">
        <v>89974</v>
      </c>
      <c r="C12793">
        <v>94370</v>
      </c>
      <c r="D12793" t="s">
        <v>24</v>
      </c>
      <c r="E12793">
        <f>IF(Info[[#This Row],[ASSET_EXIST]]="Y",1,0)</f>
        <v>1</v>
      </c>
      <c r="F12793" t="s">
        <v>25</v>
      </c>
      <c r="G12793" t="s">
        <v>32</v>
      </c>
      <c r="H12793">
        <v>21774</v>
      </c>
      <c r="I12793" t="s">
        <v>27</v>
      </c>
      <c r="J12793">
        <v>200</v>
      </c>
      <c r="K12793" t="s">
        <v>52</v>
      </c>
      <c r="L12793" t="s">
        <v>29</v>
      </c>
      <c r="M12793" t="s">
        <v>30</v>
      </c>
      <c r="N12793" s="1">
        <v>29952</v>
      </c>
      <c r="O12793">
        <v>1982</v>
      </c>
      <c r="P12793">
        <v>42</v>
      </c>
      <c r="Q12793" t="s">
        <v>31</v>
      </c>
      <c r="R12793" t="s">
        <v>31</v>
      </c>
      <c r="S12793" t="s">
        <v>31</v>
      </c>
      <c r="T12793">
        <v>8.5</v>
      </c>
      <c r="U12793" t="s">
        <v>31</v>
      </c>
      <c r="V12793" t="s">
        <v>31</v>
      </c>
      <c r="W12793">
        <v>15.296859209999999</v>
      </c>
      <c r="X12793" t="s">
        <v>31</v>
      </c>
      <c r="Y12793">
        <f>IF(Info[[#This Row],[MAIN_BREAK]]="Y",1,0)</f>
        <v>0</v>
      </c>
    </row>
    <row r="12794" spans="1:25" x14ac:dyDescent="0.3">
      <c r="A12794" t="s">
        <v>23</v>
      </c>
      <c r="B12794">
        <v>89975</v>
      </c>
      <c r="C12794">
        <v>94372</v>
      </c>
      <c r="D12794" t="s">
        <v>24</v>
      </c>
      <c r="E12794">
        <f>IF(Info[[#This Row],[ASSET_EXIST]]="Y",1,0)</f>
        <v>1</v>
      </c>
      <c r="F12794" t="s">
        <v>25</v>
      </c>
      <c r="G12794" t="s">
        <v>32</v>
      </c>
      <c r="H12794">
        <v>21774</v>
      </c>
      <c r="I12794" t="s">
        <v>27</v>
      </c>
      <c r="J12794">
        <v>200</v>
      </c>
      <c r="K12794" t="s">
        <v>52</v>
      </c>
      <c r="L12794" t="s">
        <v>29</v>
      </c>
      <c r="M12794" t="s">
        <v>30</v>
      </c>
      <c r="N12794" s="1">
        <v>29952</v>
      </c>
      <c r="O12794">
        <v>1982</v>
      </c>
      <c r="P12794">
        <v>42</v>
      </c>
      <c r="Q12794" t="s">
        <v>31</v>
      </c>
      <c r="R12794" t="s">
        <v>31</v>
      </c>
      <c r="S12794" t="s">
        <v>31</v>
      </c>
      <c r="T12794">
        <v>8.5</v>
      </c>
      <c r="U12794" t="s">
        <v>31</v>
      </c>
      <c r="V12794" t="s">
        <v>31</v>
      </c>
      <c r="W12794">
        <v>5.9990148129999996</v>
      </c>
      <c r="X12794" t="s">
        <v>31</v>
      </c>
      <c r="Y12794">
        <f>IF(Info[[#This Row],[MAIN_BREAK]]="Y",1,0)</f>
        <v>0</v>
      </c>
    </row>
    <row r="12795" spans="1:25" x14ac:dyDescent="0.3">
      <c r="A12795" t="s">
        <v>23</v>
      </c>
      <c r="B12795">
        <v>90002</v>
      </c>
      <c r="C12795">
        <v>94390</v>
      </c>
      <c r="D12795" t="s">
        <v>24</v>
      </c>
      <c r="E12795">
        <f>IF(Info[[#This Row],[ASSET_EXIST]]="Y",1,0)</f>
        <v>1</v>
      </c>
      <c r="F12795" t="s">
        <v>25</v>
      </c>
      <c r="G12795" t="s">
        <v>40</v>
      </c>
      <c r="H12795">
        <v>16125</v>
      </c>
      <c r="I12795" t="s">
        <v>27</v>
      </c>
      <c r="J12795">
        <v>300</v>
      </c>
      <c r="K12795" t="s">
        <v>52</v>
      </c>
      <c r="L12795" t="s">
        <v>29</v>
      </c>
      <c r="M12795" t="s">
        <v>30</v>
      </c>
      <c r="N12795" s="1">
        <v>25204</v>
      </c>
      <c r="O12795">
        <v>1969</v>
      </c>
      <c r="P12795">
        <v>55</v>
      </c>
      <c r="Q12795" t="s">
        <v>31</v>
      </c>
      <c r="R12795" t="s">
        <v>31</v>
      </c>
      <c r="S12795" t="s">
        <v>31</v>
      </c>
      <c r="T12795">
        <v>8.5</v>
      </c>
      <c r="U12795" t="s">
        <v>31</v>
      </c>
      <c r="V12795" t="s">
        <v>31</v>
      </c>
      <c r="W12795">
        <v>5.1157610739999999</v>
      </c>
      <c r="X12795" t="s">
        <v>31</v>
      </c>
      <c r="Y12795">
        <f>IF(Info[[#This Row],[MAIN_BREAK]]="Y",1,0)</f>
        <v>0</v>
      </c>
    </row>
    <row r="12796" spans="1:25" x14ac:dyDescent="0.3">
      <c r="A12796" t="s">
        <v>23</v>
      </c>
      <c r="B12796">
        <v>90003</v>
      </c>
      <c r="C12796">
        <v>9680</v>
      </c>
      <c r="D12796" t="s">
        <v>24</v>
      </c>
      <c r="E12796">
        <f>IF(Info[[#This Row],[ASSET_EXIST]]="Y",1,0)</f>
        <v>1</v>
      </c>
      <c r="F12796" t="s">
        <v>25</v>
      </c>
      <c r="G12796" t="s">
        <v>40</v>
      </c>
      <c r="H12796">
        <v>16125</v>
      </c>
      <c r="I12796" t="s">
        <v>27</v>
      </c>
      <c r="J12796">
        <v>300</v>
      </c>
      <c r="K12796" t="s">
        <v>52</v>
      </c>
      <c r="L12796" t="s">
        <v>29</v>
      </c>
      <c r="M12796" t="s">
        <v>30</v>
      </c>
      <c r="N12796" s="1">
        <v>25204</v>
      </c>
      <c r="O12796">
        <v>1969</v>
      </c>
      <c r="P12796">
        <v>55</v>
      </c>
      <c r="Q12796" t="s">
        <v>31</v>
      </c>
      <c r="R12796" t="s">
        <v>31</v>
      </c>
      <c r="S12796" t="s">
        <v>31</v>
      </c>
      <c r="T12796">
        <v>8.5</v>
      </c>
      <c r="U12796" t="s">
        <v>31</v>
      </c>
      <c r="V12796" t="s">
        <v>31</v>
      </c>
      <c r="W12796">
        <v>188.34069869999999</v>
      </c>
      <c r="X12796" t="s">
        <v>31</v>
      </c>
      <c r="Y12796">
        <f>IF(Info[[#This Row],[MAIN_BREAK]]="Y",1,0)</f>
        <v>0</v>
      </c>
    </row>
    <row r="12797" spans="1:25" x14ac:dyDescent="0.3">
      <c r="A12797" t="s">
        <v>23</v>
      </c>
      <c r="B12797">
        <v>90004</v>
      </c>
      <c r="C12797">
        <v>94392</v>
      </c>
      <c r="D12797" t="s">
        <v>24</v>
      </c>
      <c r="E12797">
        <f>IF(Info[[#This Row],[ASSET_EXIST]]="Y",1,0)</f>
        <v>1</v>
      </c>
      <c r="F12797" t="s">
        <v>25</v>
      </c>
      <c r="G12797" t="s">
        <v>40</v>
      </c>
      <c r="H12797">
        <v>16125</v>
      </c>
      <c r="I12797" t="s">
        <v>27</v>
      </c>
      <c r="J12797">
        <v>300</v>
      </c>
      <c r="K12797" t="s">
        <v>52</v>
      </c>
      <c r="L12797" t="s">
        <v>29</v>
      </c>
      <c r="M12797" t="s">
        <v>30</v>
      </c>
      <c r="N12797" s="1">
        <v>25204</v>
      </c>
      <c r="O12797">
        <v>1969</v>
      </c>
      <c r="P12797">
        <v>55</v>
      </c>
      <c r="Q12797" t="s">
        <v>31</v>
      </c>
      <c r="R12797" t="s">
        <v>31</v>
      </c>
      <c r="S12797" t="s">
        <v>31</v>
      </c>
      <c r="T12797">
        <v>8.5</v>
      </c>
      <c r="U12797" t="s">
        <v>31</v>
      </c>
      <c r="V12797" t="s">
        <v>31</v>
      </c>
      <c r="W12797">
        <v>127.20555950000001</v>
      </c>
      <c r="X12797" t="s">
        <v>31</v>
      </c>
      <c r="Y12797">
        <f>IF(Info[[#This Row],[MAIN_BREAK]]="Y",1,0)</f>
        <v>0</v>
      </c>
    </row>
    <row r="12798" spans="1:25" x14ac:dyDescent="0.3">
      <c r="A12798" t="s">
        <v>23</v>
      </c>
      <c r="B12798">
        <v>90005</v>
      </c>
      <c r="C12798">
        <v>94394</v>
      </c>
      <c r="D12798" t="s">
        <v>24</v>
      </c>
      <c r="E12798">
        <f>IF(Info[[#This Row],[ASSET_EXIST]]="Y",1,0)</f>
        <v>1</v>
      </c>
      <c r="F12798" t="s">
        <v>25</v>
      </c>
      <c r="G12798" t="s">
        <v>40</v>
      </c>
      <c r="H12798">
        <v>16125</v>
      </c>
      <c r="I12798" t="s">
        <v>27</v>
      </c>
      <c r="J12798">
        <v>300</v>
      </c>
      <c r="K12798" t="s">
        <v>52</v>
      </c>
      <c r="L12798" t="s">
        <v>29</v>
      </c>
      <c r="M12798" t="s">
        <v>30</v>
      </c>
      <c r="N12798" s="1">
        <v>25204</v>
      </c>
      <c r="O12798">
        <v>1969</v>
      </c>
      <c r="P12798">
        <v>55</v>
      </c>
      <c r="Q12798" t="s">
        <v>31</v>
      </c>
      <c r="R12798" t="s">
        <v>31</v>
      </c>
      <c r="S12798" t="s">
        <v>31</v>
      </c>
      <c r="T12798">
        <v>8.5</v>
      </c>
      <c r="U12798" t="s">
        <v>31</v>
      </c>
      <c r="V12798" t="s">
        <v>31</v>
      </c>
      <c r="W12798">
        <v>90.432800709999995</v>
      </c>
      <c r="X12798" t="s">
        <v>31</v>
      </c>
      <c r="Y12798">
        <f>IF(Info[[#This Row],[MAIN_BREAK]]="Y",1,0)</f>
        <v>0</v>
      </c>
    </row>
    <row r="12799" spans="1:25" x14ac:dyDescent="0.3">
      <c r="A12799" t="s">
        <v>23</v>
      </c>
      <c r="B12799">
        <v>90021</v>
      </c>
      <c r="C12799">
        <v>94410</v>
      </c>
      <c r="D12799" t="s">
        <v>24</v>
      </c>
      <c r="E12799">
        <f>IF(Info[[#This Row],[ASSET_EXIST]]="Y",1,0)</f>
        <v>1</v>
      </c>
      <c r="F12799" t="s">
        <v>25</v>
      </c>
      <c r="G12799" t="s">
        <v>32</v>
      </c>
      <c r="H12799">
        <v>13183</v>
      </c>
      <c r="I12799" t="s">
        <v>27</v>
      </c>
      <c r="J12799">
        <v>150</v>
      </c>
      <c r="K12799" t="s">
        <v>52</v>
      </c>
      <c r="L12799" t="s">
        <v>29</v>
      </c>
      <c r="M12799" t="s">
        <v>30</v>
      </c>
      <c r="N12799" s="1">
        <v>24473</v>
      </c>
      <c r="O12799">
        <v>1967</v>
      </c>
      <c r="P12799">
        <v>57</v>
      </c>
      <c r="Q12799" t="s">
        <v>31</v>
      </c>
      <c r="R12799" t="s">
        <v>31</v>
      </c>
      <c r="S12799" t="s">
        <v>31</v>
      </c>
      <c r="T12799">
        <v>8.5</v>
      </c>
      <c r="U12799" t="s">
        <v>31</v>
      </c>
      <c r="V12799" t="s">
        <v>25</v>
      </c>
      <c r="W12799">
        <v>0.60906485600000004</v>
      </c>
      <c r="X12799" t="s">
        <v>31</v>
      </c>
      <c r="Y12799">
        <f>IF(Info[[#This Row],[MAIN_BREAK]]="Y",1,0)</f>
        <v>0</v>
      </c>
    </row>
    <row r="12800" spans="1:25" x14ac:dyDescent="0.3">
      <c r="A12800" t="s">
        <v>23</v>
      </c>
      <c r="B12800">
        <v>90040</v>
      </c>
      <c r="C12800">
        <v>94426</v>
      </c>
      <c r="D12800" t="s">
        <v>24</v>
      </c>
      <c r="E12800">
        <f>IF(Info[[#This Row],[ASSET_EXIST]]="Y",1,0)</f>
        <v>1</v>
      </c>
      <c r="F12800" t="s">
        <v>25</v>
      </c>
      <c r="G12800" t="s">
        <v>41</v>
      </c>
      <c r="H12800">
        <v>5602</v>
      </c>
      <c r="I12800" t="s">
        <v>27</v>
      </c>
      <c r="J12800">
        <v>150</v>
      </c>
      <c r="K12800" t="s">
        <v>52</v>
      </c>
      <c r="L12800" t="s">
        <v>29</v>
      </c>
      <c r="M12800" t="s">
        <v>30</v>
      </c>
      <c r="N12800" s="1">
        <v>25934</v>
      </c>
      <c r="O12800">
        <v>1971</v>
      </c>
      <c r="P12800">
        <v>53</v>
      </c>
      <c r="Q12800" t="s">
        <v>31</v>
      </c>
      <c r="R12800" t="s">
        <v>31</v>
      </c>
      <c r="S12800" t="s">
        <v>31</v>
      </c>
      <c r="T12800">
        <v>8.5</v>
      </c>
      <c r="U12800" t="s">
        <v>31</v>
      </c>
      <c r="V12800" t="s">
        <v>25</v>
      </c>
      <c r="W12800">
        <v>11.02069272</v>
      </c>
      <c r="X12800" t="s">
        <v>31</v>
      </c>
      <c r="Y12800">
        <f>IF(Info[[#This Row],[MAIN_BREAK]]="Y",1,0)</f>
        <v>0</v>
      </c>
    </row>
    <row r="12801" spans="1:25" x14ac:dyDescent="0.3">
      <c r="A12801" t="s">
        <v>23</v>
      </c>
      <c r="B12801">
        <v>90041</v>
      </c>
      <c r="C12801">
        <v>31650</v>
      </c>
      <c r="D12801" t="s">
        <v>24</v>
      </c>
      <c r="E12801">
        <f>IF(Info[[#This Row],[ASSET_EXIST]]="Y",1,0)</f>
        <v>1</v>
      </c>
      <c r="F12801" t="s">
        <v>25</v>
      </c>
      <c r="G12801" t="s">
        <v>41</v>
      </c>
      <c r="H12801">
        <v>5602</v>
      </c>
      <c r="I12801" t="s">
        <v>27</v>
      </c>
      <c r="J12801">
        <v>150</v>
      </c>
      <c r="K12801" t="s">
        <v>52</v>
      </c>
      <c r="L12801" t="s">
        <v>29</v>
      </c>
      <c r="M12801" t="s">
        <v>30</v>
      </c>
      <c r="N12801" s="1">
        <v>25934</v>
      </c>
      <c r="O12801">
        <v>1971</v>
      </c>
      <c r="P12801">
        <v>53</v>
      </c>
      <c r="Q12801" t="s">
        <v>31</v>
      </c>
      <c r="R12801" t="s">
        <v>31</v>
      </c>
      <c r="S12801" t="s">
        <v>31</v>
      </c>
      <c r="T12801">
        <v>8.5</v>
      </c>
      <c r="U12801" t="s">
        <v>31</v>
      </c>
      <c r="V12801" t="s">
        <v>25</v>
      </c>
      <c r="W12801">
        <v>125.6434234</v>
      </c>
      <c r="X12801" t="s">
        <v>31</v>
      </c>
      <c r="Y12801">
        <f>IF(Info[[#This Row],[MAIN_BREAK]]="Y",1,0)</f>
        <v>0</v>
      </c>
    </row>
    <row r="12802" spans="1:25" x14ac:dyDescent="0.3">
      <c r="A12802" t="s">
        <v>23</v>
      </c>
      <c r="B12802">
        <v>90042</v>
      </c>
      <c r="C12802">
        <v>94428</v>
      </c>
      <c r="D12802" t="s">
        <v>24</v>
      </c>
      <c r="E12802">
        <f>IF(Info[[#This Row],[ASSET_EXIST]]="Y",1,0)</f>
        <v>1</v>
      </c>
      <c r="F12802" t="s">
        <v>25</v>
      </c>
      <c r="G12802" t="s">
        <v>41</v>
      </c>
      <c r="H12802">
        <v>5602</v>
      </c>
      <c r="I12802" t="s">
        <v>27</v>
      </c>
      <c r="J12802">
        <v>150</v>
      </c>
      <c r="K12802" t="s">
        <v>52</v>
      </c>
      <c r="L12802" t="s">
        <v>29</v>
      </c>
      <c r="M12802" t="s">
        <v>30</v>
      </c>
      <c r="N12802" s="1">
        <v>25934</v>
      </c>
      <c r="O12802">
        <v>1971</v>
      </c>
      <c r="P12802">
        <v>53</v>
      </c>
      <c r="Q12802" t="s">
        <v>31</v>
      </c>
      <c r="R12802" t="s">
        <v>31</v>
      </c>
      <c r="S12802" t="s">
        <v>31</v>
      </c>
      <c r="T12802">
        <v>8.5</v>
      </c>
      <c r="U12802" t="s">
        <v>31</v>
      </c>
      <c r="V12802" t="s">
        <v>25</v>
      </c>
      <c r="W12802">
        <v>11.3675622</v>
      </c>
      <c r="X12802" t="s">
        <v>31</v>
      </c>
      <c r="Y12802">
        <f>IF(Info[[#This Row],[MAIN_BREAK]]="Y",1,0)</f>
        <v>0</v>
      </c>
    </row>
    <row r="12803" spans="1:25" x14ac:dyDescent="0.3">
      <c r="A12803" t="s">
        <v>23</v>
      </c>
      <c r="B12803">
        <v>90048</v>
      </c>
      <c r="C12803">
        <v>94434</v>
      </c>
      <c r="D12803" t="s">
        <v>24</v>
      </c>
      <c r="E12803">
        <f>IF(Info[[#This Row],[ASSET_EXIST]]="Y",1,0)</f>
        <v>1</v>
      </c>
      <c r="F12803" t="s">
        <v>25</v>
      </c>
      <c r="G12803" t="s">
        <v>32</v>
      </c>
      <c r="H12803">
        <v>10826</v>
      </c>
      <c r="I12803" t="s">
        <v>27</v>
      </c>
      <c r="J12803">
        <v>150</v>
      </c>
      <c r="K12803" t="s">
        <v>52</v>
      </c>
      <c r="L12803" t="s">
        <v>29</v>
      </c>
      <c r="M12803" t="s">
        <v>30</v>
      </c>
      <c r="N12803" s="1">
        <v>26573</v>
      </c>
      <c r="O12803">
        <v>1972</v>
      </c>
      <c r="P12803">
        <v>52</v>
      </c>
      <c r="Q12803" t="s">
        <v>31</v>
      </c>
      <c r="R12803" t="s">
        <v>31</v>
      </c>
      <c r="S12803" t="s">
        <v>31</v>
      </c>
      <c r="T12803">
        <v>8.5</v>
      </c>
      <c r="U12803" t="s">
        <v>31</v>
      </c>
      <c r="V12803" t="s">
        <v>31</v>
      </c>
      <c r="W12803">
        <v>11.84761383</v>
      </c>
      <c r="X12803" t="s">
        <v>31</v>
      </c>
      <c r="Y12803">
        <f>IF(Info[[#This Row],[MAIN_BREAK]]="Y",1,0)</f>
        <v>0</v>
      </c>
    </row>
    <row r="12804" spans="1:25" x14ac:dyDescent="0.3">
      <c r="A12804" t="s">
        <v>23</v>
      </c>
      <c r="B12804">
        <v>90049</v>
      </c>
      <c r="C12804">
        <v>94436</v>
      </c>
      <c r="D12804" t="s">
        <v>24</v>
      </c>
      <c r="E12804">
        <f>IF(Info[[#This Row],[ASSET_EXIST]]="Y",1,0)</f>
        <v>1</v>
      </c>
      <c r="F12804" t="s">
        <v>25</v>
      </c>
      <c r="G12804" t="s">
        <v>32</v>
      </c>
      <c r="H12804">
        <v>10826</v>
      </c>
      <c r="I12804" t="s">
        <v>27</v>
      </c>
      <c r="J12804">
        <v>150</v>
      </c>
      <c r="K12804" t="s">
        <v>52</v>
      </c>
      <c r="L12804" t="s">
        <v>29</v>
      </c>
      <c r="M12804" t="s">
        <v>30</v>
      </c>
      <c r="N12804" s="1">
        <v>26573</v>
      </c>
      <c r="O12804">
        <v>1972</v>
      </c>
      <c r="P12804">
        <v>52</v>
      </c>
      <c r="Q12804" t="s">
        <v>31</v>
      </c>
      <c r="R12804" t="s">
        <v>31</v>
      </c>
      <c r="S12804" t="s">
        <v>31</v>
      </c>
      <c r="T12804">
        <v>8.5</v>
      </c>
      <c r="U12804" t="s">
        <v>31</v>
      </c>
      <c r="V12804" t="s">
        <v>31</v>
      </c>
      <c r="W12804">
        <v>9.9639304850000006</v>
      </c>
      <c r="X12804" t="s">
        <v>31</v>
      </c>
      <c r="Y12804">
        <f>IF(Info[[#This Row],[MAIN_BREAK]]="Y",1,0)</f>
        <v>0</v>
      </c>
    </row>
    <row r="12805" spans="1:25" x14ac:dyDescent="0.3">
      <c r="A12805" t="s">
        <v>23</v>
      </c>
      <c r="B12805">
        <v>90050</v>
      </c>
      <c r="C12805">
        <v>36920</v>
      </c>
      <c r="D12805" t="s">
        <v>24</v>
      </c>
      <c r="E12805">
        <f>IF(Info[[#This Row],[ASSET_EXIST]]="Y",1,0)</f>
        <v>1</v>
      </c>
      <c r="F12805" t="s">
        <v>25</v>
      </c>
      <c r="G12805" t="s">
        <v>32</v>
      </c>
      <c r="H12805">
        <v>10825</v>
      </c>
      <c r="I12805" t="s">
        <v>27</v>
      </c>
      <c r="J12805">
        <v>150</v>
      </c>
      <c r="K12805" t="s">
        <v>52</v>
      </c>
      <c r="L12805" t="s">
        <v>29</v>
      </c>
      <c r="M12805" t="s">
        <v>30</v>
      </c>
      <c r="N12805" s="1">
        <v>26573</v>
      </c>
      <c r="O12805">
        <v>1972</v>
      </c>
      <c r="P12805">
        <v>52</v>
      </c>
      <c r="Q12805" t="s">
        <v>31</v>
      </c>
      <c r="R12805" t="s">
        <v>31</v>
      </c>
      <c r="S12805" t="s">
        <v>31</v>
      </c>
      <c r="T12805">
        <v>8.5</v>
      </c>
      <c r="U12805" t="s">
        <v>31</v>
      </c>
      <c r="V12805" t="s">
        <v>31</v>
      </c>
      <c r="W12805">
        <v>168.5936585</v>
      </c>
      <c r="X12805" t="s">
        <v>31</v>
      </c>
      <c r="Y12805">
        <f>IF(Info[[#This Row],[MAIN_BREAK]]="Y",1,0)</f>
        <v>0</v>
      </c>
    </row>
    <row r="12806" spans="1:25" x14ac:dyDescent="0.3">
      <c r="A12806" t="s">
        <v>23</v>
      </c>
      <c r="B12806">
        <v>90074</v>
      </c>
      <c r="C12806">
        <v>20920</v>
      </c>
      <c r="D12806" t="s">
        <v>24</v>
      </c>
      <c r="E12806">
        <f>IF(Info[[#This Row],[ASSET_EXIST]]="Y",1,0)</f>
        <v>1</v>
      </c>
      <c r="F12806" t="s">
        <v>25</v>
      </c>
      <c r="G12806" t="s">
        <v>32</v>
      </c>
      <c r="H12806">
        <v>10282</v>
      </c>
      <c r="I12806" t="s">
        <v>27</v>
      </c>
      <c r="J12806">
        <v>300</v>
      </c>
      <c r="K12806" t="s">
        <v>52</v>
      </c>
      <c r="L12806" t="s">
        <v>29</v>
      </c>
      <c r="M12806" t="s">
        <v>30</v>
      </c>
      <c r="N12806" s="1">
        <v>27760</v>
      </c>
      <c r="O12806">
        <v>1976</v>
      </c>
      <c r="P12806">
        <v>48</v>
      </c>
      <c r="Q12806" t="s">
        <v>31</v>
      </c>
      <c r="R12806" t="s">
        <v>31</v>
      </c>
      <c r="S12806" t="s">
        <v>31</v>
      </c>
      <c r="T12806">
        <v>8.5</v>
      </c>
      <c r="U12806" t="s">
        <v>31</v>
      </c>
      <c r="V12806" t="s">
        <v>31</v>
      </c>
      <c r="W12806">
        <v>71.174914619999996</v>
      </c>
      <c r="X12806" t="s">
        <v>31</v>
      </c>
      <c r="Y12806">
        <f>IF(Info[[#This Row],[MAIN_BREAK]]="Y",1,0)</f>
        <v>0</v>
      </c>
    </row>
    <row r="12807" spans="1:25" x14ac:dyDescent="0.3">
      <c r="A12807" t="s">
        <v>23</v>
      </c>
      <c r="B12807">
        <v>90075</v>
      </c>
      <c r="C12807">
        <v>94458</v>
      </c>
      <c r="D12807" t="s">
        <v>24</v>
      </c>
      <c r="E12807">
        <f>IF(Info[[#This Row],[ASSET_EXIST]]="Y",1,0)</f>
        <v>1</v>
      </c>
      <c r="F12807" t="s">
        <v>25</v>
      </c>
      <c r="G12807" t="s">
        <v>32</v>
      </c>
      <c r="H12807">
        <v>10282</v>
      </c>
      <c r="I12807" t="s">
        <v>27</v>
      </c>
      <c r="J12807">
        <v>300</v>
      </c>
      <c r="K12807" t="s">
        <v>52</v>
      </c>
      <c r="L12807" t="s">
        <v>29</v>
      </c>
      <c r="M12807" t="s">
        <v>30</v>
      </c>
      <c r="N12807" s="1">
        <v>27760</v>
      </c>
      <c r="O12807">
        <v>1976</v>
      </c>
      <c r="P12807">
        <v>48</v>
      </c>
      <c r="Q12807" t="s">
        <v>31</v>
      </c>
      <c r="R12807" t="s">
        <v>31</v>
      </c>
      <c r="S12807" t="s">
        <v>31</v>
      </c>
      <c r="T12807">
        <v>8.5</v>
      </c>
      <c r="U12807" t="s">
        <v>31</v>
      </c>
      <c r="V12807" t="s">
        <v>25</v>
      </c>
      <c r="W12807">
        <v>4.1411094159999999</v>
      </c>
      <c r="X12807" t="s">
        <v>31</v>
      </c>
      <c r="Y12807">
        <f>IF(Info[[#This Row],[MAIN_BREAK]]="Y",1,0)</f>
        <v>0</v>
      </c>
    </row>
    <row r="12808" spans="1:25" x14ac:dyDescent="0.3">
      <c r="A12808" t="s">
        <v>23</v>
      </c>
      <c r="B12808">
        <v>90076</v>
      </c>
      <c r="C12808">
        <v>19420</v>
      </c>
      <c r="D12808" t="s">
        <v>24</v>
      </c>
      <c r="E12808">
        <f>IF(Info[[#This Row],[ASSET_EXIST]]="Y",1,0)</f>
        <v>1</v>
      </c>
      <c r="F12808" t="s">
        <v>25</v>
      </c>
      <c r="G12808" t="s">
        <v>26</v>
      </c>
      <c r="H12808">
        <v>21110</v>
      </c>
      <c r="I12808" t="s">
        <v>27</v>
      </c>
      <c r="J12808">
        <v>300</v>
      </c>
      <c r="K12808" t="s">
        <v>52</v>
      </c>
      <c r="L12808" t="s">
        <v>29</v>
      </c>
      <c r="M12808" t="s">
        <v>30</v>
      </c>
      <c r="N12808" s="1">
        <v>29221</v>
      </c>
      <c r="O12808">
        <v>1980</v>
      </c>
      <c r="P12808">
        <v>44</v>
      </c>
      <c r="Q12808" t="s">
        <v>31</v>
      </c>
      <c r="R12808" t="s">
        <v>31</v>
      </c>
      <c r="S12808" t="s">
        <v>31</v>
      </c>
      <c r="T12808">
        <v>8.5</v>
      </c>
      <c r="U12808" t="s">
        <v>31</v>
      </c>
      <c r="V12808" t="s">
        <v>25</v>
      </c>
      <c r="W12808">
        <v>114.0097064</v>
      </c>
      <c r="X12808" t="s">
        <v>31</v>
      </c>
      <c r="Y12808">
        <f>IF(Info[[#This Row],[MAIN_BREAK]]="Y",1,0)</f>
        <v>0</v>
      </c>
    </row>
    <row r="12809" spans="1:25" x14ac:dyDescent="0.3">
      <c r="A12809" t="s">
        <v>23</v>
      </c>
      <c r="B12809">
        <v>90077</v>
      </c>
      <c r="C12809">
        <v>94460</v>
      </c>
      <c r="D12809" t="s">
        <v>24</v>
      </c>
      <c r="E12809">
        <f>IF(Info[[#This Row],[ASSET_EXIST]]="Y",1,0)</f>
        <v>1</v>
      </c>
      <c r="F12809" t="s">
        <v>25</v>
      </c>
      <c r="G12809" t="s">
        <v>26</v>
      </c>
      <c r="H12809">
        <v>21110</v>
      </c>
      <c r="I12809" t="s">
        <v>27</v>
      </c>
      <c r="J12809">
        <v>300</v>
      </c>
      <c r="K12809" t="s">
        <v>52</v>
      </c>
      <c r="L12809" t="s">
        <v>29</v>
      </c>
      <c r="M12809" t="s">
        <v>30</v>
      </c>
      <c r="N12809" s="1">
        <v>29221</v>
      </c>
      <c r="O12809">
        <v>1980</v>
      </c>
      <c r="P12809">
        <v>44</v>
      </c>
      <c r="Q12809" t="s">
        <v>31</v>
      </c>
      <c r="R12809" t="s">
        <v>31</v>
      </c>
      <c r="S12809" t="s">
        <v>31</v>
      </c>
      <c r="T12809">
        <v>8.5</v>
      </c>
      <c r="U12809" t="s">
        <v>31</v>
      </c>
      <c r="V12809" t="s">
        <v>25</v>
      </c>
      <c r="W12809">
        <v>7.6199205250000004</v>
      </c>
      <c r="X12809" t="s">
        <v>31</v>
      </c>
      <c r="Y12809">
        <f>IF(Info[[#This Row],[MAIN_BREAK]]="Y",1,0)</f>
        <v>0</v>
      </c>
    </row>
    <row r="12810" spans="1:25" x14ac:dyDescent="0.3">
      <c r="A12810" t="s">
        <v>23</v>
      </c>
      <c r="B12810">
        <v>90107</v>
      </c>
      <c r="C12810">
        <v>94492</v>
      </c>
      <c r="D12810" t="s">
        <v>24</v>
      </c>
      <c r="E12810">
        <f>IF(Info[[#This Row],[ASSET_EXIST]]="Y",1,0)</f>
        <v>1</v>
      </c>
      <c r="F12810" t="s">
        <v>25</v>
      </c>
      <c r="G12810" t="s">
        <v>32</v>
      </c>
      <c r="H12810">
        <v>10267</v>
      </c>
      <c r="I12810" t="s">
        <v>27</v>
      </c>
      <c r="J12810">
        <v>300</v>
      </c>
      <c r="K12810" t="s">
        <v>52</v>
      </c>
      <c r="L12810" t="s">
        <v>29</v>
      </c>
      <c r="M12810" t="s">
        <v>30</v>
      </c>
      <c r="N12810" s="1">
        <v>28491</v>
      </c>
      <c r="O12810">
        <v>1978</v>
      </c>
      <c r="P12810">
        <v>46</v>
      </c>
      <c r="Q12810" t="s">
        <v>31</v>
      </c>
      <c r="R12810" t="s">
        <v>31</v>
      </c>
      <c r="S12810" t="s">
        <v>31</v>
      </c>
      <c r="T12810">
        <v>8.5</v>
      </c>
      <c r="U12810" t="s">
        <v>31</v>
      </c>
      <c r="V12810" t="s">
        <v>31</v>
      </c>
      <c r="W12810">
        <v>1.2190488749999999</v>
      </c>
      <c r="X12810" t="s">
        <v>31</v>
      </c>
      <c r="Y12810">
        <f>IF(Info[[#This Row],[MAIN_BREAK]]="Y",1,0)</f>
        <v>0</v>
      </c>
    </row>
    <row r="12811" spans="1:25" x14ac:dyDescent="0.3">
      <c r="A12811" t="s">
        <v>23</v>
      </c>
      <c r="B12811">
        <v>90108</v>
      </c>
      <c r="C12811">
        <v>25630</v>
      </c>
      <c r="D12811" t="s">
        <v>24</v>
      </c>
      <c r="E12811">
        <f>IF(Info[[#This Row],[ASSET_EXIST]]="Y",1,0)</f>
        <v>1</v>
      </c>
      <c r="F12811" t="s">
        <v>25</v>
      </c>
      <c r="G12811" t="s">
        <v>32</v>
      </c>
      <c r="H12811">
        <v>10267</v>
      </c>
      <c r="I12811" t="s">
        <v>27</v>
      </c>
      <c r="J12811">
        <v>300</v>
      </c>
      <c r="K12811" t="s">
        <v>52</v>
      </c>
      <c r="L12811" t="s">
        <v>29</v>
      </c>
      <c r="M12811" t="s">
        <v>30</v>
      </c>
      <c r="N12811" s="1">
        <v>28491</v>
      </c>
      <c r="O12811">
        <v>1978</v>
      </c>
      <c r="P12811">
        <v>46</v>
      </c>
      <c r="Q12811" t="s">
        <v>31</v>
      </c>
      <c r="R12811" t="s">
        <v>31</v>
      </c>
      <c r="S12811" t="s">
        <v>31</v>
      </c>
      <c r="T12811">
        <v>8.5</v>
      </c>
      <c r="U12811" t="s">
        <v>31</v>
      </c>
      <c r="V12811" t="s">
        <v>31</v>
      </c>
      <c r="W12811">
        <v>24.548896419999998</v>
      </c>
      <c r="X12811" t="s">
        <v>31</v>
      </c>
      <c r="Y12811">
        <f>IF(Info[[#This Row],[MAIN_BREAK]]="Y",1,0)</f>
        <v>0</v>
      </c>
    </row>
    <row r="12812" spans="1:25" x14ac:dyDescent="0.3">
      <c r="A12812" t="s">
        <v>23</v>
      </c>
      <c r="B12812">
        <v>90110</v>
      </c>
      <c r="C12812">
        <v>144294</v>
      </c>
      <c r="D12812" t="s">
        <v>24</v>
      </c>
      <c r="E12812">
        <f>IF(Info[[#This Row],[ASSET_EXIST]]="Y",1,0)</f>
        <v>1</v>
      </c>
      <c r="F12812" t="s">
        <v>25</v>
      </c>
      <c r="G12812" t="s">
        <v>32</v>
      </c>
      <c r="H12812">
        <v>10099</v>
      </c>
      <c r="I12812" t="s">
        <v>27</v>
      </c>
      <c r="J12812">
        <v>450</v>
      </c>
      <c r="K12812" t="s">
        <v>52</v>
      </c>
      <c r="L12812" t="s">
        <v>29</v>
      </c>
      <c r="M12812" t="s">
        <v>30</v>
      </c>
      <c r="N12812" s="1">
        <v>25569</v>
      </c>
      <c r="O12812">
        <v>1970</v>
      </c>
      <c r="P12812">
        <v>54</v>
      </c>
      <c r="Q12812" t="s">
        <v>31</v>
      </c>
      <c r="R12812" t="s">
        <v>31</v>
      </c>
      <c r="S12812" t="s">
        <v>31</v>
      </c>
      <c r="T12812">
        <v>8.5</v>
      </c>
      <c r="U12812" t="s">
        <v>31</v>
      </c>
      <c r="V12812" t="s">
        <v>31</v>
      </c>
      <c r="W12812">
        <v>237.38357740000001</v>
      </c>
      <c r="X12812" t="s">
        <v>31</v>
      </c>
      <c r="Y12812">
        <f>IF(Info[[#This Row],[MAIN_BREAK]]="Y",1,0)</f>
        <v>0</v>
      </c>
    </row>
    <row r="12813" spans="1:25" x14ac:dyDescent="0.3">
      <c r="A12813" t="s">
        <v>23</v>
      </c>
      <c r="B12813">
        <v>90112</v>
      </c>
      <c r="C12813">
        <v>39670</v>
      </c>
      <c r="D12813" t="s">
        <v>24</v>
      </c>
      <c r="E12813">
        <f>IF(Info[[#This Row],[ASSET_EXIST]]="Y",1,0)</f>
        <v>1</v>
      </c>
      <c r="F12813" t="s">
        <v>25</v>
      </c>
      <c r="G12813" t="s">
        <v>32</v>
      </c>
      <c r="H12813">
        <v>10267</v>
      </c>
      <c r="I12813" t="s">
        <v>27</v>
      </c>
      <c r="J12813">
        <v>600</v>
      </c>
      <c r="K12813" t="s">
        <v>52</v>
      </c>
      <c r="L12813" t="s">
        <v>29</v>
      </c>
      <c r="M12813" t="s">
        <v>30</v>
      </c>
      <c r="N12813" s="1">
        <v>28491</v>
      </c>
      <c r="O12813">
        <v>1978</v>
      </c>
      <c r="P12813">
        <v>46</v>
      </c>
      <c r="Q12813" t="s">
        <v>31</v>
      </c>
      <c r="R12813" t="s">
        <v>31</v>
      </c>
      <c r="S12813" t="s">
        <v>31</v>
      </c>
      <c r="T12813">
        <v>8.5</v>
      </c>
      <c r="U12813" t="s">
        <v>31</v>
      </c>
      <c r="V12813" t="s">
        <v>31</v>
      </c>
      <c r="W12813">
        <v>128.01871510000001</v>
      </c>
      <c r="X12813" t="s">
        <v>31</v>
      </c>
      <c r="Y12813">
        <f>IF(Info[[#This Row],[MAIN_BREAK]]="Y",1,0)</f>
        <v>0</v>
      </c>
    </row>
    <row r="12814" spans="1:25" x14ac:dyDescent="0.3">
      <c r="A12814" t="s">
        <v>23</v>
      </c>
      <c r="B12814">
        <v>90121</v>
      </c>
      <c r="C12814">
        <v>79778</v>
      </c>
      <c r="D12814" t="s">
        <v>24</v>
      </c>
      <c r="E12814">
        <f>IF(Info[[#This Row],[ASSET_EXIST]]="Y",1,0)</f>
        <v>1</v>
      </c>
      <c r="F12814" t="s">
        <v>25</v>
      </c>
      <c r="G12814" t="s">
        <v>32</v>
      </c>
      <c r="H12814">
        <v>13097</v>
      </c>
      <c r="I12814" t="s">
        <v>27</v>
      </c>
      <c r="J12814">
        <v>450</v>
      </c>
      <c r="K12814" t="s">
        <v>52</v>
      </c>
      <c r="L12814" t="s">
        <v>29</v>
      </c>
      <c r="M12814" t="s">
        <v>30</v>
      </c>
      <c r="N12814" s="1">
        <v>24838</v>
      </c>
      <c r="O12814">
        <v>1968</v>
      </c>
      <c r="P12814">
        <v>56</v>
      </c>
      <c r="Q12814" t="s">
        <v>31</v>
      </c>
      <c r="R12814" t="s">
        <v>31</v>
      </c>
      <c r="S12814" t="s">
        <v>31</v>
      </c>
      <c r="T12814">
        <v>8.5</v>
      </c>
      <c r="U12814" t="s">
        <v>31</v>
      </c>
      <c r="V12814" t="s">
        <v>25</v>
      </c>
      <c r="W12814">
        <v>5.3192801010000004</v>
      </c>
      <c r="X12814" t="s">
        <v>31</v>
      </c>
      <c r="Y12814">
        <f>IF(Info[[#This Row],[MAIN_BREAK]]="Y",1,0)</f>
        <v>0</v>
      </c>
    </row>
    <row r="12815" spans="1:25" x14ac:dyDescent="0.3">
      <c r="A12815" t="s">
        <v>23</v>
      </c>
      <c r="B12815">
        <v>90123</v>
      </c>
      <c r="C12815">
        <v>94504</v>
      </c>
      <c r="D12815" t="s">
        <v>24</v>
      </c>
      <c r="E12815">
        <f>IF(Info[[#This Row],[ASSET_EXIST]]="Y",1,0)</f>
        <v>1</v>
      </c>
      <c r="F12815" t="s">
        <v>25</v>
      </c>
      <c r="G12815" t="s">
        <v>32</v>
      </c>
      <c r="H12815">
        <v>22229</v>
      </c>
      <c r="I12815" t="s">
        <v>27</v>
      </c>
      <c r="J12815">
        <v>150</v>
      </c>
      <c r="K12815" t="s">
        <v>52</v>
      </c>
      <c r="L12815" t="s">
        <v>29</v>
      </c>
      <c r="M12815" t="s">
        <v>30</v>
      </c>
      <c r="N12815" s="1">
        <v>28095</v>
      </c>
      <c r="O12815">
        <v>1976</v>
      </c>
      <c r="P12815">
        <v>48</v>
      </c>
      <c r="Q12815" t="s">
        <v>31</v>
      </c>
      <c r="R12815" t="s">
        <v>31</v>
      </c>
      <c r="S12815" t="s">
        <v>31</v>
      </c>
      <c r="T12815">
        <v>8.5</v>
      </c>
      <c r="U12815" t="s">
        <v>31</v>
      </c>
      <c r="V12815" t="s">
        <v>31</v>
      </c>
      <c r="W12815">
        <v>59.332395009999999</v>
      </c>
      <c r="X12815" t="s">
        <v>31</v>
      </c>
      <c r="Y12815">
        <f>IF(Info[[#This Row],[MAIN_BREAK]]="Y",1,0)</f>
        <v>0</v>
      </c>
    </row>
    <row r="12816" spans="1:25" x14ac:dyDescent="0.3">
      <c r="A12816" t="s">
        <v>23</v>
      </c>
      <c r="B12816">
        <v>90124</v>
      </c>
      <c r="C12816">
        <v>94506</v>
      </c>
      <c r="D12816" t="s">
        <v>24</v>
      </c>
      <c r="E12816">
        <f>IF(Info[[#This Row],[ASSET_EXIST]]="Y",1,0)</f>
        <v>1</v>
      </c>
      <c r="F12816" t="s">
        <v>25</v>
      </c>
      <c r="G12816" t="s">
        <v>32</v>
      </c>
      <c r="H12816">
        <v>22243</v>
      </c>
      <c r="I12816" t="s">
        <v>27</v>
      </c>
      <c r="J12816">
        <v>150</v>
      </c>
      <c r="K12816" t="s">
        <v>52</v>
      </c>
      <c r="L12816" t="s">
        <v>29</v>
      </c>
      <c r="M12816" t="s">
        <v>30</v>
      </c>
      <c r="N12816" s="1">
        <v>28095</v>
      </c>
      <c r="O12816">
        <v>1976</v>
      </c>
      <c r="P12816">
        <v>48</v>
      </c>
      <c r="Q12816" t="s">
        <v>31</v>
      </c>
      <c r="R12816" t="s">
        <v>31</v>
      </c>
      <c r="S12816" t="s">
        <v>31</v>
      </c>
      <c r="T12816">
        <v>8.5</v>
      </c>
      <c r="U12816" t="s">
        <v>31</v>
      </c>
      <c r="V12816" t="s">
        <v>31</v>
      </c>
      <c r="W12816">
        <v>7.5647734260000004</v>
      </c>
      <c r="X12816" t="s">
        <v>31</v>
      </c>
      <c r="Y12816">
        <f>IF(Info[[#This Row],[MAIN_BREAK]]="Y",1,0)</f>
        <v>0</v>
      </c>
    </row>
    <row r="12817" spans="1:25" x14ac:dyDescent="0.3">
      <c r="A12817" t="s">
        <v>23</v>
      </c>
      <c r="B12817">
        <v>90131</v>
      </c>
      <c r="C12817">
        <v>94514</v>
      </c>
      <c r="D12817" t="s">
        <v>24</v>
      </c>
      <c r="E12817">
        <f>IF(Info[[#This Row],[ASSET_EXIST]]="Y",1,0)</f>
        <v>1</v>
      </c>
      <c r="F12817" t="s">
        <v>25</v>
      </c>
      <c r="G12817" t="s">
        <v>40</v>
      </c>
      <c r="H12817">
        <v>22076</v>
      </c>
      <c r="I12817" t="s">
        <v>27</v>
      </c>
      <c r="J12817">
        <v>450</v>
      </c>
      <c r="K12817" t="s">
        <v>52</v>
      </c>
      <c r="L12817" t="s">
        <v>29</v>
      </c>
      <c r="M12817" t="s">
        <v>30</v>
      </c>
      <c r="N12817" s="1">
        <v>25385</v>
      </c>
      <c r="O12817">
        <v>1969</v>
      </c>
      <c r="P12817">
        <v>55</v>
      </c>
      <c r="Q12817" t="s">
        <v>25</v>
      </c>
      <c r="R12817" t="s">
        <v>31</v>
      </c>
      <c r="S12817" t="s">
        <v>31</v>
      </c>
      <c r="T12817">
        <v>8.5</v>
      </c>
      <c r="U12817" t="s">
        <v>25</v>
      </c>
      <c r="V12817" t="s">
        <v>31</v>
      </c>
      <c r="W12817">
        <v>89.281324769999998</v>
      </c>
      <c r="X12817" t="s">
        <v>31</v>
      </c>
      <c r="Y12817">
        <f>IF(Info[[#This Row],[MAIN_BREAK]]="Y",1,0)</f>
        <v>0</v>
      </c>
    </row>
    <row r="12818" spans="1:25" x14ac:dyDescent="0.3">
      <c r="A12818" t="s">
        <v>23</v>
      </c>
      <c r="B12818">
        <v>90132</v>
      </c>
      <c r="C12818">
        <v>9950</v>
      </c>
      <c r="D12818" t="s">
        <v>24</v>
      </c>
      <c r="E12818">
        <f>IF(Info[[#This Row],[ASSET_EXIST]]="Y",1,0)</f>
        <v>1</v>
      </c>
      <c r="F12818" t="s">
        <v>25</v>
      </c>
      <c r="G12818" t="s">
        <v>40</v>
      </c>
      <c r="H12818">
        <v>22076</v>
      </c>
      <c r="I12818" t="s">
        <v>27</v>
      </c>
      <c r="J12818">
        <v>450</v>
      </c>
      <c r="K12818" t="s">
        <v>52</v>
      </c>
      <c r="L12818" t="s">
        <v>29</v>
      </c>
      <c r="M12818" t="s">
        <v>30</v>
      </c>
      <c r="N12818" s="1">
        <v>25385</v>
      </c>
      <c r="O12818">
        <v>1969</v>
      </c>
      <c r="P12818">
        <v>55</v>
      </c>
      <c r="Q12818" t="s">
        <v>25</v>
      </c>
      <c r="R12818" t="s">
        <v>31</v>
      </c>
      <c r="S12818" t="s">
        <v>31</v>
      </c>
      <c r="T12818">
        <v>8.5</v>
      </c>
      <c r="U12818" t="s">
        <v>25</v>
      </c>
      <c r="V12818" t="s">
        <v>31</v>
      </c>
      <c r="W12818">
        <v>304.17711539999999</v>
      </c>
      <c r="X12818" t="s">
        <v>31</v>
      </c>
      <c r="Y12818">
        <f>IF(Info[[#This Row],[MAIN_BREAK]]="Y",1,0)</f>
        <v>0</v>
      </c>
    </row>
    <row r="12819" spans="1:25" x14ac:dyDescent="0.3">
      <c r="A12819" t="s">
        <v>23</v>
      </c>
      <c r="B12819">
        <v>90133</v>
      </c>
      <c r="C12819">
        <v>68913</v>
      </c>
      <c r="D12819" t="s">
        <v>24</v>
      </c>
      <c r="E12819">
        <f>IF(Info[[#This Row],[ASSET_EXIST]]="Y",1,0)</f>
        <v>1</v>
      </c>
      <c r="F12819" t="s">
        <v>25</v>
      </c>
      <c r="G12819" t="s">
        <v>32</v>
      </c>
      <c r="H12819">
        <v>8949</v>
      </c>
      <c r="I12819" t="s">
        <v>27</v>
      </c>
      <c r="J12819">
        <v>300</v>
      </c>
      <c r="K12819" t="s">
        <v>52</v>
      </c>
      <c r="L12819" t="s">
        <v>29</v>
      </c>
      <c r="M12819" t="s">
        <v>30</v>
      </c>
      <c r="N12819" s="1">
        <v>27030</v>
      </c>
      <c r="O12819">
        <v>1974</v>
      </c>
      <c r="P12819">
        <v>50</v>
      </c>
      <c r="Q12819" t="s">
        <v>31</v>
      </c>
      <c r="R12819" t="s">
        <v>31</v>
      </c>
      <c r="S12819" t="s">
        <v>31</v>
      </c>
      <c r="T12819">
        <v>8.5</v>
      </c>
      <c r="U12819" t="s">
        <v>31</v>
      </c>
      <c r="V12819" t="s">
        <v>25</v>
      </c>
      <c r="W12819">
        <v>4.6811205600000001</v>
      </c>
      <c r="X12819" t="s">
        <v>31</v>
      </c>
      <c r="Y12819">
        <f>IF(Info[[#This Row],[MAIN_BREAK]]="Y",1,0)</f>
        <v>0</v>
      </c>
    </row>
    <row r="12820" spans="1:25" x14ac:dyDescent="0.3">
      <c r="A12820" t="s">
        <v>23</v>
      </c>
      <c r="B12820">
        <v>90145</v>
      </c>
      <c r="C12820">
        <v>57010</v>
      </c>
      <c r="D12820" t="s">
        <v>24</v>
      </c>
      <c r="E12820">
        <f>IF(Info[[#This Row],[ASSET_EXIST]]="Y",1,0)</f>
        <v>1</v>
      </c>
      <c r="F12820" t="s">
        <v>25</v>
      </c>
      <c r="G12820" t="s">
        <v>32</v>
      </c>
      <c r="H12820">
        <v>7047</v>
      </c>
      <c r="I12820" t="s">
        <v>27</v>
      </c>
      <c r="J12820">
        <v>300</v>
      </c>
      <c r="K12820" t="s">
        <v>52</v>
      </c>
      <c r="L12820" t="s">
        <v>29</v>
      </c>
      <c r="M12820" t="s">
        <v>30</v>
      </c>
      <c r="N12820" s="1">
        <v>29830</v>
      </c>
      <c r="O12820">
        <v>1981</v>
      </c>
      <c r="P12820">
        <v>43</v>
      </c>
      <c r="Q12820" t="s">
        <v>31</v>
      </c>
      <c r="R12820" t="s">
        <v>31</v>
      </c>
      <c r="S12820" t="s">
        <v>31</v>
      </c>
      <c r="T12820">
        <v>8.5</v>
      </c>
      <c r="U12820" t="s">
        <v>31</v>
      </c>
      <c r="V12820" t="s">
        <v>25</v>
      </c>
      <c r="W12820">
        <v>125.2917065</v>
      </c>
      <c r="X12820" t="s">
        <v>31</v>
      </c>
      <c r="Y12820">
        <f>IF(Info[[#This Row],[MAIN_BREAK]]="Y",1,0)</f>
        <v>0</v>
      </c>
    </row>
    <row r="12821" spans="1:25" x14ac:dyDescent="0.3">
      <c r="A12821" t="s">
        <v>23</v>
      </c>
      <c r="B12821">
        <v>90151</v>
      </c>
      <c r="C12821">
        <v>94532</v>
      </c>
      <c r="D12821" t="s">
        <v>24</v>
      </c>
      <c r="E12821">
        <f>IF(Info[[#This Row],[ASSET_EXIST]]="Y",1,0)</f>
        <v>1</v>
      </c>
      <c r="F12821" t="s">
        <v>25</v>
      </c>
      <c r="G12821" t="s">
        <v>32</v>
      </c>
      <c r="H12821">
        <v>21823</v>
      </c>
      <c r="I12821" t="s">
        <v>27</v>
      </c>
      <c r="J12821">
        <v>300</v>
      </c>
      <c r="K12821" t="s">
        <v>52</v>
      </c>
      <c r="L12821" t="s">
        <v>29</v>
      </c>
      <c r="M12821" t="s">
        <v>30</v>
      </c>
      <c r="N12821" s="1">
        <v>28491</v>
      </c>
      <c r="O12821">
        <v>1978</v>
      </c>
      <c r="P12821">
        <v>46</v>
      </c>
      <c r="Q12821" t="s">
        <v>31</v>
      </c>
      <c r="R12821" t="s">
        <v>31</v>
      </c>
      <c r="S12821" t="s">
        <v>31</v>
      </c>
      <c r="T12821">
        <v>8.5</v>
      </c>
      <c r="U12821" t="s">
        <v>31</v>
      </c>
      <c r="V12821" t="s">
        <v>31</v>
      </c>
      <c r="W12821">
        <v>1.513106157</v>
      </c>
      <c r="X12821" t="s">
        <v>31</v>
      </c>
      <c r="Y12821">
        <f>IF(Info[[#This Row],[MAIN_BREAK]]="Y",1,0)</f>
        <v>0</v>
      </c>
    </row>
    <row r="12822" spans="1:25" x14ac:dyDescent="0.3">
      <c r="A12822" t="s">
        <v>23</v>
      </c>
      <c r="B12822">
        <v>90152</v>
      </c>
      <c r="C12822">
        <v>40230</v>
      </c>
      <c r="D12822" t="s">
        <v>24</v>
      </c>
      <c r="E12822">
        <f>IF(Info[[#This Row],[ASSET_EXIST]]="Y",1,0)</f>
        <v>1</v>
      </c>
      <c r="F12822" t="s">
        <v>25</v>
      </c>
      <c r="G12822" t="s">
        <v>32</v>
      </c>
      <c r="H12822">
        <v>21823</v>
      </c>
      <c r="I12822" t="s">
        <v>27</v>
      </c>
      <c r="J12822">
        <v>300</v>
      </c>
      <c r="K12822" t="s">
        <v>52</v>
      </c>
      <c r="L12822" t="s">
        <v>29</v>
      </c>
      <c r="M12822" t="s">
        <v>30</v>
      </c>
      <c r="N12822" s="1">
        <v>28491</v>
      </c>
      <c r="O12822">
        <v>1978</v>
      </c>
      <c r="P12822">
        <v>46</v>
      </c>
      <c r="Q12822" t="s">
        <v>31</v>
      </c>
      <c r="R12822" t="s">
        <v>31</v>
      </c>
      <c r="S12822" t="s">
        <v>31</v>
      </c>
      <c r="T12822">
        <v>8.5</v>
      </c>
      <c r="U12822" t="s">
        <v>31</v>
      </c>
      <c r="V12822" t="s">
        <v>31</v>
      </c>
      <c r="W12822">
        <v>19.52273276</v>
      </c>
      <c r="X12822" t="s">
        <v>31</v>
      </c>
      <c r="Y12822">
        <f>IF(Info[[#This Row],[MAIN_BREAK]]="Y",1,0)</f>
        <v>0</v>
      </c>
    </row>
    <row r="12823" spans="1:25" x14ac:dyDescent="0.3">
      <c r="A12823" t="s">
        <v>23</v>
      </c>
      <c r="B12823">
        <v>90157</v>
      </c>
      <c r="C12823">
        <v>39370</v>
      </c>
      <c r="D12823" t="s">
        <v>24</v>
      </c>
      <c r="E12823">
        <f>IF(Info[[#This Row],[ASSET_EXIST]]="Y",1,0)</f>
        <v>1</v>
      </c>
      <c r="F12823" t="s">
        <v>25</v>
      </c>
      <c r="G12823" t="s">
        <v>32</v>
      </c>
      <c r="H12823">
        <v>6787</v>
      </c>
      <c r="I12823" t="s">
        <v>27</v>
      </c>
      <c r="J12823">
        <v>200</v>
      </c>
      <c r="K12823" t="s">
        <v>52</v>
      </c>
      <c r="L12823" t="s">
        <v>29</v>
      </c>
      <c r="M12823" t="s">
        <v>30</v>
      </c>
      <c r="N12823" s="1">
        <v>27760</v>
      </c>
      <c r="O12823">
        <v>1976</v>
      </c>
      <c r="P12823">
        <v>48</v>
      </c>
      <c r="Q12823" t="s">
        <v>31</v>
      </c>
      <c r="R12823" t="s">
        <v>31</v>
      </c>
      <c r="S12823" t="s">
        <v>31</v>
      </c>
      <c r="T12823">
        <v>8.5</v>
      </c>
      <c r="U12823" t="s">
        <v>31</v>
      </c>
      <c r="V12823" t="s">
        <v>25</v>
      </c>
      <c r="W12823">
        <v>136.2351755</v>
      </c>
      <c r="X12823" t="s">
        <v>31</v>
      </c>
      <c r="Y12823">
        <f>IF(Info[[#This Row],[MAIN_BREAK]]="Y",1,0)</f>
        <v>0</v>
      </c>
    </row>
    <row r="12824" spans="1:25" x14ac:dyDescent="0.3">
      <c r="A12824" t="s">
        <v>23</v>
      </c>
      <c r="B12824">
        <v>90163</v>
      </c>
      <c r="C12824">
        <v>14450</v>
      </c>
      <c r="D12824" t="s">
        <v>24</v>
      </c>
      <c r="E12824">
        <f>IF(Info[[#This Row],[ASSET_EXIST]]="Y",1,0)</f>
        <v>1</v>
      </c>
      <c r="F12824" t="s">
        <v>25</v>
      </c>
      <c r="G12824" t="s">
        <v>32</v>
      </c>
      <c r="H12824">
        <v>20571</v>
      </c>
      <c r="I12824" t="s">
        <v>27</v>
      </c>
      <c r="J12824">
        <v>600</v>
      </c>
      <c r="K12824" t="s">
        <v>52</v>
      </c>
      <c r="L12824" t="s">
        <v>29</v>
      </c>
      <c r="M12824" t="s">
        <v>30</v>
      </c>
      <c r="N12824" s="1">
        <v>29221</v>
      </c>
      <c r="O12824">
        <v>1980</v>
      </c>
      <c r="P12824">
        <v>44</v>
      </c>
      <c r="Q12824" t="s">
        <v>31</v>
      </c>
      <c r="R12824" t="s">
        <v>31</v>
      </c>
      <c r="S12824" t="s">
        <v>31</v>
      </c>
      <c r="T12824">
        <v>8.5</v>
      </c>
      <c r="U12824" t="s">
        <v>31</v>
      </c>
      <c r="V12824" t="s">
        <v>25</v>
      </c>
      <c r="W12824">
        <v>47.694332330000002</v>
      </c>
      <c r="X12824" t="s">
        <v>31</v>
      </c>
      <c r="Y12824">
        <f>IF(Info[[#This Row],[MAIN_BREAK]]="Y",1,0)</f>
        <v>0</v>
      </c>
    </row>
    <row r="12825" spans="1:25" x14ac:dyDescent="0.3">
      <c r="A12825" t="s">
        <v>23</v>
      </c>
      <c r="B12825">
        <v>90166</v>
      </c>
      <c r="C12825">
        <v>94546</v>
      </c>
      <c r="D12825" t="s">
        <v>24</v>
      </c>
      <c r="E12825">
        <f>IF(Info[[#This Row],[ASSET_EXIST]]="Y",1,0)</f>
        <v>1</v>
      </c>
      <c r="F12825" t="s">
        <v>25</v>
      </c>
      <c r="G12825" t="s">
        <v>40</v>
      </c>
      <c r="H12825">
        <v>21936</v>
      </c>
      <c r="I12825" t="s">
        <v>27</v>
      </c>
      <c r="J12825">
        <v>300</v>
      </c>
      <c r="K12825" t="s">
        <v>52</v>
      </c>
      <c r="L12825" t="s">
        <v>29</v>
      </c>
      <c r="M12825" t="s">
        <v>30</v>
      </c>
      <c r="N12825" s="1">
        <v>25934</v>
      </c>
      <c r="O12825">
        <v>1971</v>
      </c>
      <c r="P12825">
        <v>53</v>
      </c>
      <c r="Q12825" t="s">
        <v>31</v>
      </c>
      <c r="R12825" t="s">
        <v>31</v>
      </c>
      <c r="S12825" t="s">
        <v>31</v>
      </c>
      <c r="T12825">
        <v>8.5</v>
      </c>
      <c r="U12825" t="s">
        <v>31</v>
      </c>
      <c r="V12825" t="s">
        <v>31</v>
      </c>
      <c r="W12825">
        <v>7.3938640290000004</v>
      </c>
      <c r="X12825" t="s">
        <v>31</v>
      </c>
      <c r="Y12825">
        <f>IF(Info[[#This Row],[MAIN_BREAK]]="Y",1,0)</f>
        <v>0</v>
      </c>
    </row>
    <row r="12826" spans="1:25" x14ac:dyDescent="0.3">
      <c r="A12826" t="s">
        <v>23</v>
      </c>
      <c r="B12826">
        <v>90167</v>
      </c>
      <c r="C12826">
        <v>30940</v>
      </c>
      <c r="D12826" t="s">
        <v>24</v>
      </c>
      <c r="E12826">
        <f>IF(Info[[#This Row],[ASSET_EXIST]]="Y",1,0)</f>
        <v>1</v>
      </c>
      <c r="F12826" t="s">
        <v>25</v>
      </c>
      <c r="G12826" t="s">
        <v>40</v>
      </c>
      <c r="H12826">
        <v>21936</v>
      </c>
      <c r="I12826" t="s">
        <v>27</v>
      </c>
      <c r="J12826">
        <v>300</v>
      </c>
      <c r="K12826" t="s">
        <v>52</v>
      </c>
      <c r="L12826" t="s">
        <v>29</v>
      </c>
      <c r="M12826" t="s">
        <v>30</v>
      </c>
      <c r="N12826" s="1">
        <v>25934</v>
      </c>
      <c r="O12826">
        <v>1971</v>
      </c>
      <c r="P12826">
        <v>53</v>
      </c>
      <c r="Q12826" t="s">
        <v>31</v>
      </c>
      <c r="R12826" t="s">
        <v>31</v>
      </c>
      <c r="S12826" t="s">
        <v>31</v>
      </c>
      <c r="T12826">
        <v>8.5</v>
      </c>
      <c r="U12826" t="s">
        <v>31</v>
      </c>
      <c r="V12826" t="s">
        <v>31</v>
      </c>
      <c r="W12826">
        <v>56.553469270000001</v>
      </c>
      <c r="X12826" t="s">
        <v>31</v>
      </c>
      <c r="Y12826">
        <f>IF(Info[[#This Row],[MAIN_BREAK]]="Y",1,0)</f>
        <v>0</v>
      </c>
    </row>
    <row r="12827" spans="1:25" x14ac:dyDescent="0.3">
      <c r="A12827" t="s">
        <v>23</v>
      </c>
      <c r="B12827">
        <v>90171</v>
      </c>
      <c r="C12827">
        <v>94550</v>
      </c>
      <c r="D12827" t="s">
        <v>24</v>
      </c>
      <c r="E12827">
        <f>IF(Info[[#This Row],[ASSET_EXIST]]="Y",1,0)</f>
        <v>1</v>
      </c>
      <c r="F12827" t="s">
        <v>25</v>
      </c>
      <c r="G12827" t="s">
        <v>41</v>
      </c>
      <c r="H12827">
        <v>9549</v>
      </c>
      <c r="I12827" t="s">
        <v>27</v>
      </c>
      <c r="J12827">
        <v>300</v>
      </c>
      <c r="K12827" t="s">
        <v>52</v>
      </c>
      <c r="L12827" t="s">
        <v>29</v>
      </c>
      <c r="M12827" t="s">
        <v>30</v>
      </c>
      <c r="N12827" s="1">
        <v>27576</v>
      </c>
      <c r="O12827">
        <v>1975</v>
      </c>
      <c r="P12827">
        <v>49</v>
      </c>
      <c r="Q12827" t="s">
        <v>31</v>
      </c>
      <c r="R12827" t="s">
        <v>31</v>
      </c>
      <c r="S12827" t="s">
        <v>31</v>
      </c>
      <c r="T12827">
        <v>8.5</v>
      </c>
      <c r="U12827" t="s">
        <v>31</v>
      </c>
      <c r="V12827" t="s">
        <v>25</v>
      </c>
      <c r="W12827">
        <v>7.6194160929999999</v>
      </c>
      <c r="X12827" t="s">
        <v>31</v>
      </c>
      <c r="Y12827">
        <f>IF(Info[[#This Row],[MAIN_BREAK]]="Y",1,0)</f>
        <v>0</v>
      </c>
    </row>
    <row r="12828" spans="1:25" x14ac:dyDescent="0.3">
      <c r="A12828" t="s">
        <v>23</v>
      </c>
      <c r="B12828">
        <v>90172</v>
      </c>
      <c r="C12828">
        <v>42340</v>
      </c>
      <c r="D12828" t="s">
        <v>24</v>
      </c>
      <c r="E12828">
        <f>IF(Info[[#This Row],[ASSET_EXIST]]="Y",1,0)</f>
        <v>1</v>
      </c>
      <c r="F12828" t="s">
        <v>25</v>
      </c>
      <c r="G12828" t="s">
        <v>41</v>
      </c>
      <c r="H12828">
        <v>9191</v>
      </c>
      <c r="I12828" t="s">
        <v>27</v>
      </c>
      <c r="J12828">
        <v>300</v>
      </c>
      <c r="K12828" t="s">
        <v>52</v>
      </c>
      <c r="L12828" t="s">
        <v>29</v>
      </c>
      <c r="M12828" t="s">
        <v>30</v>
      </c>
      <c r="N12828" s="1">
        <v>27576</v>
      </c>
      <c r="O12828">
        <v>1975</v>
      </c>
      <c r="P12828">
        <v>49</v>
      </c>
      <c r="Q12828" t="s">
        <v>31</v>
      </c>
      <c r="R12828" t="s">
        <v>31</v>
      </c>
      <c r="S12828" t="s">
        <v>31</v>
      </c>
      <c r="T12828">
        <v>8.5</v>
      </c>
      <c r="U12828" t="s">
        <v>31</v>
      </c>
      <c r="V12828" t="s">
        <v>25</v>
      </c>
      <c r="W12828">
        <v>91.332749079999999</v>
      </c>
      <c r="X12828" t="s">
        <v>31</v>
      </c>
      <c r="Y12828">
        <f>IF(Info[[#This Row],[MAIN_BREAK]]="Y",1,0)</f>
        <v>0</v>
      </c>
    </row>
    <row r="12829" spans="1:25" x14ac:dyDescent="0.3">
      <c r="A12829" t="s">
        <v>23</v>
      </c>
      <c r="B12829">
        <v>90176</v>
      </c>
      <c r="C12829">
        <v>15590</v>
      </c>
      <c r="D12829" t="s">
        <v>24</v>
      </c>
      <c r="E12829">
        <f>IF(Info[[#This Row],[ASSET_EXIST]]="Y",1,0)</f>
        <v>1</v>
      </c>
      <c r="F12829" t="s">
        <v>25</v>
      </c>
      <c r="G12829" t="s">
        <v>32</v>
      </c>
      <c r="H12829">
        <v>11128</v>
      </c>
      <c r="I12829" t="s">
        <v>27</v>
      </c>
      <c r="J12829">
        <v>300</v>
      </c>
      <c r="K12829" t="s">
        <v>52</v>
      </c>
      <c r="L12829" t="s">
        <v>29</v>
      </c>
      <c r="M12829" t="s">
        <v>30</v>
      </c>
      <c r="N12829" s="1">
        <v>30682</v>
      </c>
      <c r="O12829">
        <v>1984</v>
      </c>
      <c r="P12829">
        <v>40</v>
      </c>
      <c r="Q12829" t="s">
        <v>31</v>
      </c>
      <c r="R12829" t="s">
        <v>31</v>
      </c>
      <c r="S12829" t="s">
        <v>31</v>
      </c>
      <c r="T12829">
        <v>8.5</v>
      </c>
      <c r="U12829" t="s">
        <v>31</v>
      </c>
      <c r="V12829" t="s">
        <v>25</v>
      </c>
      <c r="W12829">
        <v>65.849629350000001</v>
      </c>
      <c r="X12829" t="s">
        <v>31</v>
      </c>
      <c r="Y12829">
        <f>IF(Info[[#This Row],[MAIN_BREAK]]="Y",1,0)</f>
        <v>0</v>
      </c>
    </row>
    <row r="12830" spans="1:25" x14ac:dyDescent="0.3">
      <c r="A12830" t="s">
        <v>23</v>
      </c>
      <c r="B12830">
        <v>90183</v>
      </c>
      <c r="C12830">
        <v>32800</v>
      </c>
      <c r="D12830" t="s">
        <v>24</v>
      </c>
      <c r="E12830">
        <f>IF(Info[[#This Row],[ASSET_EXIST]]="Y",1,0)</f>
        <v>1</v>
      </c>
      <c r="F12830" t="s">
        <v>25</v>
      </c>
      <c r="G12830" t="s">
        <v>32</v>
      </c>
      <c r="H12830">
        <v>13196</v>
      </c>
      <c r="I12830" t="s">
        <v>27</v>
      </c>
      <c r="J12830">
        <v>450</v>
      </c>
      <c r="K12830" t="s">
        <v>52</v>
      </c>
      <c r="L12830" t="s">
        <v>29</v>
      </c>
      <c r="M12830" t="s">
        <v>30</v>
      </c>
      <c r="N12830" s="1">
        <v>24108</v>
      </c>
      <c r="O12830">
        <v>1966</v>
      </c>
      <c r="P12830">
        <v>58</v>
      </c>
      <c r="Q12830" t="s">
        <v>31</v>
      </c>
      <c r="R12830" t="s">
        <v>31</v>
      </c>
      <c r="S12830" t="s">
        <v>31</v>
      </c>
      <c r="T12830">
        <v>8.5</v>
      </c>
      <c r="U12830" t="s">
        <v>31</v>
      </c>
      <c r="V12830" t="s">
        <v>25</v>
      </c>
      <c r="W12830">
        <v>80.102111469999997</v>
      </c>
      <c r="X12830" t="s">
        <v>31</v>
      </c>
      <c r="Y12830">
        <f>IF(Info[[#This Row],[MAIN_BREAK]]="Y",1,0)</f>
        <v>0</v>
      </c>
    </row>
    <row r="12831" spans="1:25" x14ac:dyDescent="0.3">
      <c r="A12831" t="s">
        <v>23</v>
      </c>
      <c r="B12831">
        <v>90192</v>
      </c>
      <c r="C12831">
        <v>4390</v>
      </c>
      <c r="D12831" t="s">
        <v>24</v>
      </c>
      <c r="E12831">
        <f>IF(Info[[#This Row],[ASSET_EXIST]]="Y",1,0)</f>
        <v>1</v>
      </c>
      <c r="F12831" t="s">
        <v>25</v>
      </c>
      <c r="G12831" t="s">
        <v>41</v>
      </c>
      <c r="H12831">
        <v>9463</v>
      </c>
      <c r="I12831" t="s">
        <v>27</v>
      </c>
      <c r="J12831">
        <v>150</v>
      </c>
      <c r="K12831" t="s">
        <v>52</v>
      </c>
      <c r="L12831" t="s">
        <v>29</v>
      </c>
      <c r="M12831" t="s">
        <v>30</v>
      </c>
      <c r="N12831" s="1">
        <v>27030</v>
      </c>
      <c r="O12831">
        <v>1974</v>
      </c>
      <c r="P12831">
        <v>50</v>
      </c>
      <c r="Q12831" t="s">
        <v>31</v>
      </c>
      <c r="R12831" t="s">
        <v>31</v>
      </c>
      <c r="S12831" t="s">
        <v>31</v>
      </c>
      <c r="T12831">
        <v>8.5</v>
      </c>
      <c r="U12831" t="s">
        <v>31</v>
      </c>
      <c r="V12831" t="s">
        <v>25</v>
      </c>
      <c r="W12831">
        <v>125.17299389999999</v>
      </c>
      <c r="X12831" t="s">
        <v>31</v>
      </c>
      <c r="Y12831">
        <f>IF(Info[[#This Row],[MAIN_BREAK]]="Y",1,0)</f>
        <v>0</v>
      </c>
    </row>
    <row r="12832" spans="1:25" x14ac:dyDescent="0.3">
      <c r="A12832" t="s">
        <v>23</v>
      </c>
      <c r="B12832">
        <v>90193</v>
      </c>
      <c r="C12832">
        <v>94568</v>
      </c>
      <c r="D12832" t="s">
        <v>24</v>
      </c>
      <c r="E12832">
        <f>IF(Info[[#This Row],[ASSET_EXIST]]="Y",1,0)</f>
        <v>1</v>
      </c>
      <c r="F12832" t="s">
        <v>25</v>
      </c>
      <c r="G12832" t="s">
        <v>41</v>
      </c>
      <c r="H12832">
        <v>9463</v>
      </c>
      <c r="I12832" t="s">
        <v>27</v>
      </c>
      <c r="J12832">
        <v>150</v>
      </c>
      <c r="K12832" t="s">
        <v>52</v>
      </c>
      <c r="L12832" t="s">
        <v>29</v>
      </c>
      <c r="M12832" t="s">
        <v>30</v>
      </c>
      <c r="N12832" s="1">
        <v>27030</v>
      </c>
      <c r="O12832">
        <v>1974</v>
      </c>
      <c r="P12832">
        <v>50</v>
      </c>
      <c r="Q12832" t="s">
        <v>31</v>
      </c>
      <c r="R12832" t="s">
        <v>31</v>
      </c>
      <c r="S12832" t="s">
        <v>31</v>
      </c>
      <c r="T12832">
        <v>8.5</v>
      </c>
      <c r="U12832" t="s">
        <v>31</v>
      </c>
      <c r="V12832" t="s">
        <v>25</v>
      </c>
      <c r="W12832">
        <v>12.859011130000001</v>
      </c>
      <c r="X12832" t="s">
        <v>31</v>
      </c>
      <c r="Y12832">
        <f>IF(Info[[#This Row],[MAIN_BREAK]]="Y",1,0)</f>
        <v>0</v>
      </c>
    </row>
    <row r="12833" spans="1:25" x14ac:dyDescent="0.3">
      <c r="A12833" t="s">
        <v>23</v>
      </c>
      <c r="B12833">
        <v>90198</v>
      </c>
      <c r="C12833">
        <v>43410</v>
      </c>
      <c r="D12833" t="s">
        <v>24</v>
      </c>
      <c r="E12833">
        <f>IF(Info[[#This Row],[ASSET_EXIST]]="Y",1,0)</f>
        <v>1</v>
      </c>
      <c r="F12833" t="s">
        <v>25</v>
      </c>
      <c r="G12833" t="s">
        <v>41</v>
      </c>
      <c r="H12833">
        <v>9194</v>
      </c>
      <c r="I12833" t="s">
        <v>27</v>
      </c>
      <c r="J12833">
        <v>300</v>
      </c>
      <c r="K12833" t="s">
        <v>52</v>
      </c>
      <c r="L12833" t="s">
        <v>29</v>
      </c>
      <c r="M12833" t="s">
        <v>30</v>
      </c>
      <c r="N12833" s="1">
        <v>28491</v>
      </c>
      <c r="O12833">
        <v>1978</v>
      </c>
      <c r="P12833">
        <v>46</v>
      </c>
      <c r="Q12833" t="s">
        <v>31</v>
      </c>
      <c r="R12833" t="s">
        <v>31</v>
      </c>
      <c r="S12833" t="s">
        <v>31</v>
      </c>
      <c r="T12833">
        <v>8.5</v>
      </c>
      <c r="U12833" t="s">
        <v>31</v>
      </c>
      <c r="V12833" t="s">
        <v>31</v>
      </c>
      <c r="W12833">
        <v>53.415267299999996</v>
      </c>
      <c r="X12833" t="s">
        <v>31</v>
      </c>
      <c r="Y12833">
        <f>IF(Info[[#This Row],[MAIN_BREAK]]="Y",1,0)</f>
        <v>0</v>
      </c>
    </row>
    <row r="12834" spans="1:25" x14ac:dyDescent="0.3">
      <c r="A12834" t="s">
        <v>23</v>
      </c>
      <c r="B12834">
        <v>90199</v>
      </c>
      <c r="C12834">
        <v>94574</v>
      </c>
      <c r="D12834" t="s">
        <v>24</v>
      </c>
      <c r="E12834">
        <f>IF(Info[[#This Row],[ASSET_EXIST]]="Y",1,0)</f>
        <v>1</v>
      </c>
      <c r="F12834" t="s">
        <v>25</v>
      </c>
      <c r="G12834" t="s">
        <v>41</v>
      </c>
      <c r="H12834">
        <v>9537</v>
      </c>
      <c r="I12834" t="s">
        <v>27</v>
      </c>
      <c r="J12834">
        <v>300</v>
      </c>
      <c r="K12834" t="s">
        <v>52</v>
      </c>
      <c r="L12834" t="s">
        <v>29</v>
      </c>
      <c r="M12834" t="s">
        <v>30</v>
      </c>
      <c r="N12834" s="1">
        <v>28491</v>
      </c>
      <c r="O12834">
        <v>1978</v>
      </c>
      <c r="P12834">
        <v>46</v>
      </c>
      <c r="Q12834" t="s">
        <v>31</v>
      </c>
      <c r="R12834" t="s">
        <v>31</v>
      </c>
      <c r="S12834" t="s">
        <v>31</v>
      </c>
      <c r="T12834">
        <v>8.5</v>
      </c>
      <c r="U12834" t="s">
        <v>31</v>
      </c>
      <c r="V12834" t="s">
        <v>25</v>
      </c>
      <c r="W12834">
        <v>24.503701509999999</v>
      </c>
      <c r="X12834" t="s">
        <v>31</v>
      </c>
      <c r="Y12834">
        <f>IF(Info[[#This Row],[MAIN_BREAK]]="Y",1,0)</f>
        <v>0</v>
      </c>
    </row>
    <row r="12835" spans="1:25" x14ac:dyDescent="0.3">
      <c r="A12835" t="s">
        <v>23</v>
      </c>
      <c r="B12835">
        <v>90210</v>
      </c>
      <c r="C12835">
        <v>94588</v>
      </c>
      <c r="D12835" t="s">
        <v>24</v>
      </c>
      <c r="E12835">
        <f>IF(Info[[#This Row],[ASSET_EXIST]]="Y",1,0)</f>
        <v>1</v>
      </c>
      <c r="F12835" t="s">
        <v>25</v>
      </c>
      <c r="G12835" t="s">
        <v>40</v>
      </c>
      <c r="H12835">
        <v>21929</v>
      </c>
      <c r="I12835" t="s">
        <v>27</v>
      </c>
      <c r="J12835">
        <v>200</v>
      </c>
      <c r="K12835" t="s">
        <v>52</v>
      </c>
      <c r="L12835" t="s">
        <v>29</v>
      </c>
      <c r="M12835" t="s">
        <v>30</v>
      </c>
      <c r="N12835" s="1">
        <v>25934</v>
      </c>
      <c r="O12835">
        <v>1971</v>
      </c>
      <c r="P12835">
        <v>53</v>
      </c>
      <c r="Q12835" t="s">
        <v>31</v>
      </c>
      <c r="R12835" t="s">
        <v>31</v>
      </c>
      <c r="S12835" t="s">
        <v>31</v>
      </c>
      <c r="T12835">
        <v>8.5</v>
      </c>
      <c r="U12835" t="s">
        <v>31</v>
      </c>
      <c r="V12835" t="s">
        <v>31</v>
      </c>
      <c r="W12835">
        <v>7.3482281729999999</v>
      </c>
      <c r="X12835" t="s">
        <v>31</v>
      </c>
      <c r="Y12835">
        <f>IF(Info[[#This Row],[MAIN_BREAK]]="Y",1,0)</f>
        <v>0</v>
      </c>
    </row>
    <row r="12836" spans="1:25" x14ac:dyDescent="0.3">
      <c r="A12836" t="s">
        <v>23</v>
      </c>
      <c r="B12836">
        <v>90211</v>
      </c>
      <c r="C12836">
        <v>94590</v>
      </c>
      <c r="D12836" t="s">
        <v>24</v>
      </c>
      <c r="E12836">
        <f>IF(Info[[#This Row],[ASSET_EXIST]]="Y",1,0)</f>
        <v>1</v>
      </c>
      <c r="F12836" t="s">
        <v>25</v>
      </c>
      <c r="G12836" t="s">
        <v>40</v>
      </c>
      <c r="H12836">
        <v>21935</v>
      </c>
      <c r="I12836" t="s">
        <v>27</v>
      </c>
      <c r="J12836">
        <v>200</v>
      </c>
      <c r="K12836" t="s">
        <v>52</v>
      </c>
      <c r="L12836" t="s">
        <v>29</v>
      </c>
      <c r="M12836" t="s">
        <v>30</v>
      </c>
      <c r="N12836" s="1">
        <v>25934</v>
      </c>
      <c r="O12836">
        <v>1971</v>
      </c>
      <c r="P12836">
        <v>53</v>
      </c>
      <c r="Q12836" t="s">
        <v>31</v>
      </c>
      <c r="R12836" t="s">
        <v>31</v>
      </c>
      <c r="S12836" t="s">
        <v>31</v>
      </c>
      <c r="T12836">
        <v>8.5</v>
      </c>
      <c r="U12836" t="s">
        <v>31</v>
      </c>
      <c r="V12836" t="s">
        <v>31</v>
      </c>
      <c r="W12836">
        <v>10.77188997</v>
      </c>
      <c r="X12836" t="s">
        <v>31</v>
      </c>
      <c r="Y12836">
        <f>IF(Info[[#This Row],[MAIN_BREAK]]="Y",1,0)</f>
        <v>0</v>
      </c>
    </row>
    <row r="12837" spans="1:25" x14ac:dyDescent="0.3">
      <c r="A12837" t="s">
        <v>23</v>
      </c>
      <c r="B12837">
        <v>90212</v>
      </c>
      <c r="C12837">
        <v>38920</v>
      </c>
      <c r="D12837" t="s">
        <v>24</v>
      </c>
      <c r="E12837">
        <f>IF(Info[[#This Row],[ASSET_EXIST]]="Y",1,0)</f>
        <v>1</v>
      </c>
      <c r="F12837" t="s">
        <v>25</v>
      </c>
      <c r="G12837" t="s">
        <v>40</v>
      </c>
      <c r="H12837">
        <v>21935</v>
      </c>
      <c r="I12837" t="s">
        <v>27</v>
      </c>
      <c r="J12837">
        <v>200</v>
      </c>
      <c r="K12837" t="s">
        <v>52</v>
      </c>
      <c r="L12837" t="s">
        <v>29</v>
      </c>
      <c r="M12837" t="s">
        <v>30</v>
      </c>
      <c r="N12837" s="1">
        <v>25934</v>
      </c>
      <c r="O12837">
        <v>1971</v>
      </c>
      <c r="P12837">
        <v>53</v>
      </c>
      <c r="Q12837" t="s">
        <v>31</v>
      </c>
      <c r="R12837" t="s">
        <v>31</v>
      </c>
      <c r="S12837" t="s">
        <v>31</v>
      </c>
      <c r="T12837">
        <v>8.5</v>
      </c>
      <c r="U12837" t="s">
        <v>31</v>
      </c>
      <c r="V12837" t="s">
        <v>31</v>
      </c>
      <c r="W12837">
        <v>226.85486539999999</v>
      </c>
      <c r="X12837" t="s">
        <v>31</v>
      </c>
      <c r="Y12837">
        <f>IF(Info[[#This Row],[MAIN_BREAK]]="Y",1,0)</f>
        <v>0</v>
      </c>
    </row>
    <row r="12838" spans="1:25" x14ac:dyDescent="0.3">
      <c r="A12838" t="s">
        <v>23</v>
      </c>
      <c r="B12838">
        <v>90213</v>
      </c>
      <c r="C12838">
        <v>20170</v>
      </c>
      <c r="D12838" t="s">
        <v>24</v>
      </c>
      <c r="E12838">
        <f>IF(Info[[#This Row],[ASSET_EXIST]]="Y",1,0)</f>
        <v>1</v>
      </c>
      <c r="F12838" t="s">
        <v>25</v>
      </c>
      <c r="G12838" t="s">
        <v>32</v>
      </c>
      <c r="H12838">
        <v>13215</v>
      </c>
      <c r="I12838" t="s">
        <v>27</v>
      </c>
      <c r="J12838">
        <v>150</v>
      </c>
      <c r="K12838" t="s">
        <v>52</v>
      </c>
      <c r="L12838" t="s">
        <v>29</v>
      </c>
      <c r="M12838" t="s">
        <v>30</v>
      </c>
      <c r="N12838" s="1">
        <v>23743</v>
      </c>
      <c r="O12838">
        <v>1965</v>
      </c>
      <c r="P12838">
        <v>59</v>
      </c>
      <c r="Q12838" t="s">
        <v>31</v>
      </c>
      <c r="R12838" t="s">
        <v>31</v>
      </c>
      <c r="S12838" t="s">
        <v>31</v>
      </c>
      <c r="T12838">
        <v>8.5</v>
      </c>
      <c r="U12838" t="s">
        <v>31</v>
      </c>
      <c r="V12838" t="s">
        <v>25</v>
      </c>
      <c r="W12838">
        <v>90.648680670000005</v>
      </c>
      <c r="X12838" t="s">
        <v>31</v>
      </c>
      <c r="Y12838">
        <f>IF(Info[[#This Row],[MAIN_BREAK]]="Y",1,0)</f>
        <v>0</v>
      </c>
    </row>
    <row r="12839" spans="1:25" x14ac:dyDescent="0.3">
      <c r="A12839" t="s">
        <v>23</v>
      </c>
      <c r="B12839">
        <v>90214</v>
      </c>
      <c r="C12839">
        <v>94592</v>
      </c>
      <c r="D12839" t="s">
        <v>24</v>
      </c>
      <c r="E12839">
        <f>IF(Info[[#This Row],[ASSET_EXIST]]="Y",1,0)</f>
        <v>1</v>
      </c>
      <c r="F12839" t="s">
        <v>25</v>
      </c>
      <c r="G12839" t="s">
        <v>32</v>
      </c>
      <c r="H12839">
        <v>22937</v>
      </c>
      <c r="I12839" t="s">
        <v>27</v>
      </c>
      <c r="J12839">
        <v>200</v>
      </c>
      <c r="K12839" t="s">
        <v>52</v>
      </c>
      <c r="L12839" t="s">
        <v>29</v>
      </c>
      <c r="M12839" t="s">
        <v>30</v>
      </c>
      <c r="N12839" s="1">
        <v>24473</v>
      </c>
      <c r="O12839">
        <v>1967</v>
      </c>
      <c r="P12839">
        <v>57</v>
      </c>
      <c r="Q12839" t="s">
        <v>31</v>
      </c>
      <c r="R12839" t="s">
        <v>31</v>
      </c>
      <c r="S12839" t="s">
        <v>31</v>
      </c>
      <c r="T12839">
        <v>8.5</v>
      </c>
      <c r="U12839" t="s">
        <v>31</v>
      </c>
      <c r="V12839" t="s">
        <v>25</v>
      </c>
      <c r="W12839">
        <v>7.6200310069999997</v>
      </c>
      <c r="X12839" t="s">
        <v>31</v>
      </c>
      <c r="Y12839">
        <f>IF(Info[[#This Row],[MAIN_BREAK]]="Y",1,0)</f>
        <v>0</v>
      </c>
    </row>
    <row r="12840" spans="1:25" x14ac:dyDescent="0.3">
      <c r="A12840" t="s">
        <v>23</v>
      </c>
      <c r="B12840">
        <v>90216</v>
      </c>
      <c r="C12840">
        <v>94594</v>
      </c>
      <c r="D12840" t="s">
        <v>24</v>
      </c>
      <c r="E12840">
        <f>IF(Info[[#This Row],[ASSET_EXIST]]="Y",1,0)</f>
        <v>1</v>
      </c>
      <c r="F12840" t="s">
        <v>25</v>
      </c>
      <c r="G12840" t="s">
        <v>32</v>
      </c>
      <c r="H12840">
        <v>22937</v>
      </c>
      <c r="I12840" t="s">
        <v>27</v>
      </c>
      <c r="J12840">
        <v>200</v>
      </c>
      <c r="K12840" t="s">
        <v>52</v>
      </c>
      <c r="L12840" t="s">
        <v>29</v>
      </c>
      <c r="M12840" t="s">
        <v>30</v>
      </c>
      <c r="N12840" s="1">
        <v>24473</v>
      </c>
      <c r="O12840">
        <v>1967</v>
      </c>
      <c r="P12840">
        <v>57</v>
      </c>
      <c r="Q12840" t="s">
        <v>31</v>
      </c>
      <c r="R12840" t="s">
        <v>31</v>
      </c>
      <c r="S12840" t="s">
        <v>31</v>
      </c>
      <c r="T12840">
        <v>8.5</v>
      </c>
      <c r="U12840" t="s">
        <v>31</v>
      </c>
      <c r="V12840" t="s">
        <v>25</v>
      </c>
      <c r="W12840">
        <v>9.8778526979999999</v>
      </c>
      <c r="X12840" t="s">
        <v>31</v>
      </c>
      <c r="Y12840">
        <f>IF(Info[[#This Row],[MAIN_BREAK]]="Y",1,0)</f>
        <v>0</v>
      </c>
    </row>
    <row r="12841" spans="1:25" x14ac:dyDescent="0.3">
      <c r="A12841" t="s">
        <v>23</v>
      </c>
      <c r="B12841">
        <v>90226</v>
      </c>
      <c r="C12841">
        <v>31430</v>
      </c>
      <c r="D12841" t="s">
        <v>24</v>
      </c>
      <c r="E12841">
        <f>IF(Info[[#This Row],[ASSET_EXIST]]="Y",1,0)</f>
        <v>1</v>
      </c>
      <c r="F12841" t="s">
        <v>25</v>
      </c>
      <c r="G12841" t="s">
        <v>32</v>
      </c>
      <c r="H12841">
        <v>11147</v>
      </c>
      <c r="I12841" t="s">
        <v>27</v>
      </c>
      <c r="J12841">
        <v>300</v>
      </c>
      <c r="K12841" t="s">
        <v>52</v>
      </c>
      <c r="L12841" t="s">
        <v>29</v>
      </c>
      <c r="M12841" t="s">
        <v>30</v>
      </c>
      <c r="N12841" s="1">
        <v>30437</v>
      </c>
      <c r="O12841">
        <v>1983</v>
      </c>
      <c r="P12841">
        <v>41</v>
      </c>
      <c r="Q12841" t="s">
        <v>31</v>
      </c>
      <c r="R12841" t="s">
        <v>31</v>
      </c>
      <c r="S12841" t="s">
        <v>31</v>
      </c>
      <c r="T12841">
        <v>8.5</v>
      </c>
      <c r="U12841" t="s">
        <v>31</v>
      </c>
      <c r="V12841" t="s">
        <v>25</v>
      </c>
      <c r="W12841">
        <v>101.62877570000001</v>
      </c>
      <c r="X12841" t="s">
        <v>31</v>
      </c>
      <c r="Y12841">
        <f>IF(Info[[#This Row],[MAIN_BREAK]]="Y",1,0)</f>
        <v>0</v>
      </c>
    </row>
    <row r="12842" spans="1:25" x14ac:dyDescent="0.3">
      <c r="A12842" t="s">
        <v>23</v>
      </c>
      <c r="B12842">
        <v>90227</v>
      </c>
      <c r="C12842">
        <v>94600</v>
      </c>
      <c r="D12842" t="s">
        <v>24</v>
      </c>
      <c r="E12842">
        <f>IF(Info[[#This Row],[ASSET_EXIST]]="Y",1,0)</f>
        <v>1</v>
      </c>
      <c r="F12842" t="s">
        <v>25</v>
      </c>
      <c r="G12842" t="s">
        <v>32</v>
      </c>
      <c r="H12842">
        <v>11147</v>
      </c>
      <c r="I12842" t="s">
        <v>27</v>
      </c>
      <c r="J12842">
        <v>300</v>
      </c>
      <c r="K12842" t="s">
        <v>52</v>
      </c>
      <c r="L12842" t="s">
        <v>29</v>
      </c>
      <c r="M12842" t="s">
        <v>30</v>
      </c>
      <c r="N12842" s="1">
        <v>30864</v>
      </c>
      <c r="O12842">
        <v>1984</v>
      </c>
      <c r="P12842">
        <v>40</v>
      </c>
      <c r="Q12842" t="s">
        <v>31</v>
      </c>
      <c r="R12842" t="s">
        <v>31</v>
      </c>
      <c r="S12842" t="s">
        <v>31</v>
      </c>
      <c r="T12842">
        <v>8.5</v>
      </c>
      <c r="U12842" t="s">
        <v>31</v>
      </c>
      <c r="V12842" t="s">
        <v>25</v>
      </c>
      <c r="W12842">
        <v>8.1262419969999993</v>
      </c>
      <c r="X12842" t="s">
        <v>31</v>
      </c>
      <c r="Y12842">
        <f>IF(Info[[#This Row],[MAIN_BREAK]]="Y",1,0)</f>
        <v>0</v>
      </c>
    </row>
    <row r="12843" spans="1:25" x14ac:dyDescent="0.3">
      <c r="A12843" t="s">
        <v>23</v>
      </c>
      <c r="B12843">
        <v>90228</v>
      </c>
      <c r="C12843">
        <v>11730</v>
      </c>
      <c r="D12843" t="s">
        <v>24</v>
      </c>
      <c r="E12843">
        <f>IF(Info[[#This Row],[ASSET_EXIST]]="Y",1,0)</f>
        <v>1</v>
      </c>
      <c r="F12843" t="s">
        <v>25</v>
      </c>
      <c r="G12843" t="s">
        <v>32</v>
      </c>
      <c r="H12843">
        <v>11149</v>
      </c>
      <c r="I12843" t="s">
        <v>27</v>
      </c>
      <c r="J12843">
        <v>300</v>
      </c>
      <c r="K12843" t="s">
        <v>52</v>
      </c>
      <c r="L12843" t="s">
        <v>29</v>
      </c>
      <c r="M12843" t="s">
        <v>30</v>
      </c>
      <c r="N12843" s="1">
        <v>30864</v>
      </c>
      <c r="O12843">
        <v>1984</v>
      </c>
      <c r="P12843">
        <v>40</v>
      </c>
      <c r="Q12843" t="s">
        <v>31</v>
      </c>
      <c r="R12843" t="s">
        <v>31</v>
      </c>
      <c r="S12843" t="s">
        <v>31</v>
      </c>
      <c r="T12843">
        <v>8.5</v>
      </c>
      <c r="U12843" t="s">
        <v>31</v>
      </c>
      <c r="V12843" t="s">
        <v>25</v>
      </c>
      <c r="W12843">
        <v>122.9077061</v>
      </c>
      <c r="X12843" t="s">
        <v>31</v>
      </c>
      <c r="Y12843">
        <f>IF(Info[[#This Row],[MAIN_BREAK]]="Y",1,0)</f>
        <v>0</v>
      </c>
    </row>
    <row r="12844" spans="1:25" x14ac:dyDescent="0.3">
      <c r="A12844" t="s">
        <v>23</v>
      </c>
      <c r="B12844">
        <v>90236</v>
      </c>
      <c r="C12844">
        <v>94602</v>
      </c>
      <c r="D12844" t="s">
        <v>24</v>
      </c>
      <c r="E12844">
        <f>IF(Info[[#This Row],[ASSET_EXIST]]="Y",1,0)</f>
        <v>1</v>
      </c>
      <c r="F12844" t="s">
        <v>25</v>
      </c>
      <c r="G12844" t="s">
        <v>32</v>
      </c>
      <c r="H12844">
        <v>11021</v>
      </c>
      <c r="I12844" t="s">
        <v>27</v>
      </c>
      <c r="J12844">
        <v>150</v>
      </c>
      <c r="K12844" t="s">
        <v>52</v>
      </c>
      <c r="L12844" t="s">
        <v>29</v>
      </c>
      <c r="M12844" t="s">
        <v>30</v>
      </c>
      <c r="N12844" s="1">
        <v>24473</v>
      </c>
      <c r="O12844">
        <v>1967</v>
      </c>
      <c r="P12844">
        <v>57</v>
      </c>
      <c r="Q12844" t="s">
        <v>31</v>
      </c>
      <c r="R12844" t="s">
        <v>31</v>
      </c>
      <c r="S12844" t="s">
        <v>31</v>
      </c>
      <c r="T12844">
        <v>8.5</v>
      </c>
      <c r="U12844" t="s">
        <v>31</v>
      </c>
      <c r="V12844" t="s">
        <v>25</v>
      </c>
      <c r="W12844">
        <v>7.0018369700000003</v>
      </c>
      <c r="X12844" t="s">
        <v>31</v>
      </c>
      <c r="Y12844">
        <f>IF(Info[[#This Row],[MAIN_BREAK]]="Y",1,0)</f>
        <v>0</v>
      </c>
    </row>
    <row r="12845" spans="1:25" x14ac:dyDescent="0.3">
      <c r="A12845" t="s">
        <v>23</v>
      </c>
      <c r="B12845">
        <v>90237</v>
      </c>
      <c r="C12845">
        <v>40120</v>
      </c>
      <c r="D12845" t="s">
        <v>24</v>
      </c>
      <c r="E12845">
        <f>IF(Info[[#This Row],[ASSET_EXIST]]="Y",1,0)</f>
        <v>1</v>
      </c>
      <c r="F12845" t="s">
        <v>25</v>
      </c>
      <c r="G12845" t="s">
        <v>32</v>
      </c>
      <c r="H12845">
        <v>11021</v>
      </c>
      <c r="I12845" t="s">
        <v>27</v>
      </c>
      <c r="J12845">
        <v>150</v>
      </c>
      <c r="K12845" t="s">
        <v>52</v>
      </c>
      <c r="L12845" t="s">
        <v>29</v>
      </c>
      <c r="M12845" t="s">
        <v>30</v>
      </c>
      <c r="N12845" s="1">
        <v>24473</v>
      </c>
      <c r="O12845">
        <v>1967</v>
      </c>
      <c r="P12845">
        <v>57</v>
      </c>
      <c r="Q12845" t="s">
        <v>31</v>
      </c>
      <c r="R12845" t="s">
        <v>31</v>
      </c>
      <c r="S12845" t="s">
        <v>31</v>
      </c>
      <c r="T12845">
        <v>8.5</v>
      </c>
      <c r="U12845" t="s">
        <v>31</v>
      </c>
      <c r="V12845" t="s">
        <v>25</v>
      </c>
      <c r="W12845">
        <v>88.590911149999997</v>
      </c>
      <c r="X12845" t="s">
        <v>31</v>
      </c>
      <c r="Y12845">
        <f>IF(Info[[#This Row],[MAIN_BREAK]]="Y",1,0)</f>
        <v>0</v>
      </c>
    </row>
    <row r="12846" spans="1:25" x14ac:dyDescent="0.3">
      <c r="A12846" t="s">
        <v>23</v>
      </c>
      <c r="B12846">
        <v>90244</v>
      </c>
      <c r="C12846">
        <v>94606</v>
      </c>
      <c r="D12846" t="s">
        <v>24</v>
      </c>
      <c r="E12846">
        <f>IF(Info[[#This Row],[ASSET_EXIST]]="Y",1,0)</f>
        <v>1</v>
      </c>
      <c r="F12846" t="s">
        <v>25</v>
      </c>
      <c r="G12846" t="s">
        <v>32</v>
      </c>
      <c r="H12846">
        <v>6671</v>
      </c>
      <c r="I12846" t="s">
        <v>27</v>
      </c>
      <c r="J12846">
        <v>300</v>
      </c>
      <c r="K12846" t="s">
        <v>52</v>
      </c>
      <c r="L12846" t="s">
        <v>29</v>
      </c>
      <c r="M12846" t="s">
        <v>30</v>
      </c>
      <c r="N12846" s="1">
        <v>27607</v>
      </c>
      <c r="O12846">
        <v>1975</v>
      </c>
      <c r="P12846">
        <v>49</v>
      </c>
      <c r="Q12846" t="s">
        <v>31</v>
      </c>
      <c r="R12846" t="s">
        <v>31</v>
      </c>
      <c r="S12846" t="s">
        <v>31</v>
      </c>
      <c r="T12846">
        <v>8.5</v>
      </c>
      <c r="U12846" t="s">
        <v>31</v>
      </c>
      <c r="V12846" t="s">
        <v>25</v>
      </c>
      <c r="W12846">
        <v>7.274543478</v>
      </c>
      <c r="X12846" t="s">
        <v>31</v>
      </c>
      <c r="Y12846">
        <f>IF(Info[[#This Row],[MAIN_BREAK]]="Y",1,0)</f>
        <v>0</v>
      </c>
    </row>
    <row r="12847" spans="1:25" x14ac:dyDescent="0.3">
      <c r="A12847" t="s">
        <v>23</v>
      </c>
      <c r="B12847">
        <v>90245</v>
      </c>
      <c r="C12847">
        <v>94608</v>
      </c>
      <c r="D12847" t="s">
        <v>24</v>
      </c>
      <c r="E12847">
        <f>IF(Info[[#This Row],[ASSET_EXIST]]="Y",1,0)</f>
        <v>1</v>
      </c>
      <c r="F12847" t="s">
        <v>25</v>
      </c>
      <c r="G12847" t="s">
        <v>32</v>
      </c>
      <c r="H12847">
        <v>6671</v>
      </c>
      <c r="I12847" t="s">
        <v>27</v>
      </c>
      <c r="J12847">
        <v>300</v>
      </c>
      <c r="K12847" t="s">
        <v>52</v>
      </c>
      <c r="L12847" t="s">
        <v>29</v>
      </c>
      <c r="M12847" t="s">
        <v>30</v>
      </c>
      <c r="N12847" s="1">
        <v>27607</v>
      </c>
      <c r="O12847">
        <v>1975</v>
      </c>
      <c r="P12847">
        <v>49</v>
      </c>
      <c r="Q12847" t="s">
        <v>31</v>
      </c>
      <c r="R12847" t="s">
        <v>31</v>
      </c>
      <c r="S12847" t="s">
        <v>31</v>
      </c>
      <c r="T12847">
        <v>8.5</v>
      </c>
      <c r="U12847" t="s">
        <v>31</v>
      </c>
      <c r="V12847" t="s">
        <v>25</v>
      </c>
      <c r="W12847">
        <v>15.015852949999999</v>
      </c>
      <c r="X12847" t="s">
        <v>31</v>
      </c>
      <c r="Y12847">
        <f>IF(Info[[#This Row],[MAIN_BREAK]]="Y",1,0)</f>
        <v>0</v>
      </c>
    </row>
    <row r="12848" spans="1:25" x14ac:dyDescent="0.3">
      <c r="A12848" t="s">
        <v>23</v>
      </c>
      <c r="B12848">
        <v>90247</v>
      </c>
      <c r="C12848">
        <v>94610</v>
      </c>
      <c r="D12848" t="s">
        <v>24</v>
      </c>
      <c r="E12848">
        <f>IF(Info[[#This Row],[ASSET_EXIST]]="Y",1,0)</f>
        <v>1</v>
      </c>
      <c r="F12848" t="s">
        <v>25</v>
      </c>
      <c r="G12848" t="s">
        <v>32</v>
      </c>
      <c r="H12848">
        <v>11504</v>
      </c>
      <c r="I12848" t="s">
        <v>27</v>
      </c>
      <c r="J12848">
        <v>450</v>
      </c>
      <c r="K12848" t="s">
        <v>52</v>
      </c>
      <c r="L12848" t="s">
        <v>29</v>
      </c>
      <c r="M12848" t="s">
        <v>30</v>
      </c>
      <c r="N12848" s="1">
        <v>23924</v>
      </c>
      <c r="O12848">
        <v>1965</v>
      </c>
      <c r="P12848">
        <v>59</v>
      </c>
      <c r="Q12848" t="s">
        <v>31</v>
      </c>
      <c r="R12848" t="s">
        <v>31</v>
      </c>
      <c r="S12848" t="s">
        <v>31</v>
      </c>
      <c r="T12848">
        <v>8.5</v>
      </c>
      <c r="U12848" t="s">
        <v>31</v>
      </c>
      <c r="V12848" t="s">
        <v>25</v>
      </c>
      <c r="W12848">
        <v>4.3996888070000004</v>
      </c>
      <c r="X12848" t="s">
        <v>31</v>
      </c>
      <c r="Y12848">
        <f>IF(Info[[#This Row],[MAIN_BREAK]]="Y",1,0)</f>
        <v>0</v>
      </c>
    </row>
    <row r="12849" spans="1:25" x14ac:dyDescent="0.3">
      <c r="A12849" t="s">
        <v>23</v>
      </c>
      <c r="B12849">
        <v>90248</v>
      </c>
      <c r="C12849">
        <v>32520</v>
      </c>
      <c r="D12849" t="s">
        <v>24</v>
      </c>
      <c r="E12849">
        <f>IF(Info[[#This Row],[ASSET_EXIST]]="Y",1,0)</f>
        <v>1</v>
      </c>
      <c r="F12849" t="s">
        <v>25</v>
      </c>
      <c r="G12849" t="s">
        <v>32</v>
      </c>
      <c r="H12849">
        <v>11502</v>
      </c>
      <c r="I12849" t="s">
        <v>27</v>
      </c>
      <c r="J12849">
        <v>450</v>
      </c>
      <c r="K12849" t="s">
        <v>52</v>
      </c>
      <c r="L12849" t="s">
        <v>29</v>
      </c>
      <c r="M12849" t="s">
        <v>30</v>
      </c>
      <c r="N12849" s="1">
        <v>23924</v>
      </c>
      <c r="O12849">
        <v>1965</v>
      </c>
      <c r="P12849">
        <v>59</v>
      </c>
      <c r="Q12849" t="s">
        <v>31</v>
      </c>
      <c r="R12849" t="s">
        <v>31</v>
      </c>
      <c r="S12849" t="s">
        <v>31</v>
      </c>
      <c r="T12849">
        <v>8.5</v>
      </c>
      <c r="U12849" t="s">
        <v>31</v>
      </c>
      <c r="V12849" t="s">
        <v>25</v>
      </c>
      <c r="W12849">
        <v>6.7178937630000002</v>
      </c>
      <c r="X12849" t="s">
        <v>31</v>
      </c>
      <c r="Y12849">
        <f>IF(Info[[#This Row],[MAIN_BREAK]]="Y",1,0)</f>
        <v>0</v>
      </c>
    </row>
    <row r="12850" spans="1:25" x14ac:dyDescent="0.3">
      <c r="A12850" t="s">
        <v>23</v>
      </c>
      <c r="B12850">
        <v>90249</v>
      </c>
      <c r="C12850">
        <v>94612</v>
      </c>
      <c r="D12850" t="s">
        <v>24</v>
      </c>
      <c r="E12850">
        <f>IF(Info[[#This Row],[ASSET_EXIST]]="Y",1,0)</f>
        <v>1</v>
      </c>
      <c r="F12850" t="s">
        <v>25</v>
      </c>
      <c r="G12850" t="s">
        <v>32</v>
      </c>
      <c r="H12850">
        <v>11504</v>
      </c>
      <c r="I12850" t="s">
        <v>27</v>
      </c>
      <c r="J12850">
        <v>450</v>
      </c>
      <c r="K12850" t="s">
        <v>52</v>
      </c>
      <c r="L12850" t="s">
        <v>29</v>
      </c>
      <c r="M12850" t="s">
        <v>30</v>
      </c>
      <c r="N12850" s="1">
        <v>23924</v>
      </c>
      <c r="O12850">
        <v>1965</v>
      </c>
      <c r="P12850">
        <v>59</v>
      </c>
      <c r="Q12850" t="s">
        <v>31</v>
      </c>
      <c r="R12850" t="s">
        <v>31</v>
      </c>
      <c r="S12850" t="s">
        <v>31</v>
      </c>
      <c r="T12850">
        <v>8.5</v>
      </c>
      <c r="U12850" t="s">
        <v>31</v>
      </c>
      <c r="V12850" t="s">
        <v>25</v>
      </c>
      <c r="W12850">
        <v>1.2148152780000001</v>
      </c>
      <c r="X12850" t="s">
        <v>31</v>
      </c>
      <c r="Y12850">
        <f>IF(Info[[#This Row],[MAIN_BREAK]]="Y",1,0)</f>
        <v>0</v>
      </c>
    </row>
    <row r="12851" spans="1:25" x14ac:dyDescent="0.3">
      <c r="A12851" t="s">
        <v>23</v>
      </c>
      <c r="B12851">
        <v>90257</v>
      </c>
      <c r="C12851">
        <v>94620</v>
      </c>
      <c r="D12851" t="s">
        <v>24</v>
      </c>
      <c r="E12851">
        <f>IF(Info[[#This Row],[ASSET_EXIST]]="Y",1,0)</f>
        <v>1</v>
      </c>
      <c r="F12851" t="s">
        <v>25</v>
      </c>
      <c r="G12851" t="s">
        <v>32</v>
      </c>
      <c r="H12851">
        <v>11502</v>
      </c>
      <c r="I12851" t="s">
        <v>27</v>
      </c>
      <c r="J12851">
        <v>300</v>
      </c>
      <c r="K12851" t="s">
        <v>52</v>
      </c>
      <c r="L12851" t="s">
        <v>29</v>
      </c>
      <c r="M12851" t="s">
        <v>30</v>
      </c>
      <c r="N12851" s="1">
        <v>23924</v>
      </c>
      <c r="O12851">
        <v>1965</v>
      </c>
      <c r="P12851">
        <v>59</v>
      </c>
      <c r="Q12851" t="s">
        <v>31</v>
      </c>
      <c r="R12851" t="s">
        <v>31</v>
      </c>
      <c r="S12851" t="s">
        <v>31</v>
      </c>
      <c r="T12851">
        <v>8.5</v>
      </c>
      <c r="U12851" t="s">
        <v>31</v>
      </c>
      <c r="V12851" t="s">
        <v>25</v>
      </c>
      <c r="W12851">
        <v>40.52701639</v>
      </c>
      <c r="X12851" t="s">
        <v>31</v>
      </c>
      <c r="Y12851">
        <f>IF(Info[[#This Row],[MAIN_BREAK]]="Y",1,0)</f>
        <v>0</v>
      </c>
    </row>
    <row r="12852" spans="1:25" x14ac:dyDescent="0.3">
      <c r="A12852" t="s">
        <v>23</v>
      </c>
      <c r="B12852">
        <v>90258</v>
      </c>
      <c r="C12852">
        <v>32500</v>
      </c>
      <c r="D12852" t="s">
        <v>24</v>
      </c>
      <c r="E12852">
        <f>IF(Info[[#This Row],[ASSET_EXIST]]="Y",1,0)</f>
        <v>1</v>
      </c>
      <c r="F12852" t="s">
        <v>25</v>
      </c>
      <c r="G12852" t="s">
        <v>32</v>
      </c>
      <c r="H12852">
        <v>11574</v>
      </c>
      <c r="I12852" t="s">
        <v>27</v>
      </c>
      <c r="J12852">
        <v>300</v>
      </c>
      <c r="K12852" t="s">
        <v>52</v>
      </c>
      <c r="L12852" t="s">
        <v>29</v>
      </c>
      <c r="M12852" t="s">
        <v>30</v>
      </c>
      <c r="N12852" s="1">
        <v>23924</v>
      </c>
      <c r="O12852">
        <v>1965</v>
      </c>
      <c r="P12852">
        <v>59</v>
      </c>
      <c r="Q12852" t="s">
        <v>31</v>
      </c>
      <c r="R12852" t="s">
        <v>31</v>
      </c>
      <c r="S12852" t="s">
        <v>31</v>
      </c>
      <c r="T12852">
        <v>8.5</v>
      </c>
      <c r="U12852" t="s">
        <v>31</v>
      </c>
      <c r="V12852" t="s">
        <v>25</v>
      </c>
      <c r="W12852">
        <v>442.37178829999999</v>
      </c>
      <c r="X12852" t="s">
        <v>31</v>
      </c>
      <c r="Y12852">
        <f>IF(Info[[#This Row],[MAIN_BREAK]]="Y",1,0)</f>
        <v>0</v>
      </c>
    </row>
    <row r="12853" spans="1:25" x14ac:dyDescent="0.3">
      <c r="A12853" t="s">
        <v>23</v>
      </c>
      <c r="B12853">
        <v>90260</v>
      </c>
      <c r="C12853">
        <v>94624</v>
      </c>
      <c r="D12853" t="s">
        <v>24</v>
      </c>
      <c r="E12853">
        <f>IF(Info[[#This Row],[ASSET_EXIST]]="Y",1,0)</f>
        <v>1</v>
      </c>
      <c r="F12853" t="s">
        <v>25</v>
      </c>
      <c r="G12853" t="s">
        <v>32</v>
      </c>
      <c r="H12853">
        <v>21996</v>
      </c>
      <c r="I12853" t="s">
        <v>27</v>
      </c>
      <c r="J12853">
        <v>300</v>
      </c>
      <c r="K12853" t="s">
        <v>52</v>
      </c>
      <c r="L12853" t="s">
        <v>29</v>
      </c>
      <c r="M12853" t="s">
        <v>30</v>
      </c>
      <c r="N12853" s="1">
        <v>26368</v>
      </c>
      <c r="O12853">
        <v>1972</v>
      </c>
      <c r="P12853">
        <v>52</v>
      </c>
      <c r="Q12853" t="s">
        <v>31</v>
      </c>
      <c r="R12853" t="s">
        <v>31</v>
      </c>
      <c r="S12853" t="s">
        <v>31</v>
      </c>
      <c r="T12853">
        <v>8.5</v>
      </c>
      <c r="U12853" t="s">
        <v>31</v>
      </c>
      <c r="V12853" t="s">
        <v>31</v>
      </c>
      <c r="W12853">
        <v>2.023824909</v>
      </c>
      <c r="X12853" t="s">
        <v>31</v>
      </c>
      <c r="Y12853">
        <f>IF(Info[[#This Row],[MAIN_BREAK]]="Y",1,0)</f>
        <v>0</v>
      </c>
    </row>
    <row r="12854" spans="1:25" x14ac:dyDescent="0.3">
      <c r="A12854" t="s">
        <v>23</v>
      </c>
      <c r="B12854">
        <v>90272</v>
      </c>
      <c r="C12854">
        <v>23290</v>
      </c>
      <c r="D12854" t="s">
        <v>24</v>
      </c>
      <c r="E12854">
        <f>IF(Info[[#This Row],[ASSET_EXIST]]="Y",1,0)</f>
        <v>1</v>
      </c>
      <c r="F12854" t="s">
        <v>25</v>
      </c>
      <c r="G12854" t="s">
        <v>32</v>
      </c>
      <c r="H12854">
        <v>12416</v>
      </c>
      <c r="I12854" t="s">
        <v>27</v>
      </c>
      <c r="J12854">
        <v>450</v>
      </c>
      <c r="K12854" t="s">
        <v>52</v>
      </c>
      <c r="L12854" t="s">
        <v>29</v>
      </c>
      <c r="M12854" t="s">
        <v>30</v>
      </c>
      <c r="N12854" s="1">
        <v>24838</v>
      </c>
      <c r="O12854">
        <v>1968</v>
      </c>
      <c r="P12854">
        <v>56</v>
      </c>
      <c r="Q12854" t="s">
        <v>31</v>
      </c>
      <c r="R12854" t="s">
        <v>31</v>
      </c>
      <c r="S12854" t="s">
        <v>31</v>
      </c>
      <c r="T12854">
        <v>8.5</v>
      </c>
      <c r="U12854" t="s">
        <v>31</v>
      </c>
      <c r="V12854" t="s">
        <v>25</v>
      </c>
      <c r="W12854">
        <v>92.323690859999999</v>
      </c>
      <c r="X12854" t="s">
        <v>31</v>
      </c>
      <c r="Y12854">
        <f>IF(Info[[#This Row],[MAIN_BREAK]]="Y",1,0)</f>
        <v>0</v>
      </c>
    </row>
    <row r="12855" spans="1:25" x14ac:dyDescent="0.3">
      <c r="A12855" t="s">
        <v>23</v>
      </c>
      <c r="B12855">
        <v>90275</v>
      </c>
      <c r="C12855">
        <v>94636</v>
      </c>
      <c r="D12855" t="s">
        <v>24</v>
      </c>
      <c r="E12855">
        <f>IF(Info[[#This Row],[ASSET_EXIST]]="Y",1,0)</f>
        <v>1</v>
      </c>
      <c r="F12855" t="s">
        <v>25</v>
      </c>
      <c r="G12855" t="s">
        <v>32</v>
      </c>
      <c r="H12855">
        <v>1252</v>
      </c>
      <c r="I12855" t="s">
        <v>27</v>
      </c>
      <c r="J12855">
        <v>300</v>
      </c>
      <c r="K12855" t="s">
        <v>52</v>
      </c>
      <c r="L12855" t="s">
        <v>29</v>
      </c>
      <c r="M12855" t="s">
        <v>30</v>
      </c>
      <c r="N12855" s="1">
        <v>27364</v>
      </c>
      <c r="O12855">
        <v>1974</v>
      </c>
      <c r="P12855">
        <v>50</v>
      </c>
      <c r="Q12855" t="s">
        <v>31</v>
      </c>
      <c r="R12855" t="s">
        <v>31</v>
      </c>
      <c r="S12855" t="s">
        <v>31</v>
      </c>
      <c r="T12855">
        <v>8.5</v>
      </c>
      <c r="U12855" t="s">
        <v>31</v>
      </c>
      <c r="V12855" t="s">
        <v>31</v>
      </c>
      <c r="W12855">
        <v>1.371889267</v>
      </c>
      <c r="X12855" t="s">
        <v>31</v>
      </c>
      <c r="Y12855">
        <f>IF(Info[[#This Row],[MAIN_BREAK]]="Y",1,0)</f>
        <v>0</v>
      </c>
    </row>
    <row r="12856" spans="1:25" x14ac:dyDescent="0.3">
      <c r="A12856" t="s">
        <v>23</v>
      </c>
      <c r="B12856">
        <v>90276</v>
      </c>
      <c r="C12856">
        <v>94638</v>
      </c>
      <c r="D12856" t="s">
        <v>24</v>
      </c>
      <c r="E12856">
        <f>IF(Info[[#This Row],[ASSET_EXIST]]="Y",1,0)</f>
        <v>1</v>
      </c>
      <c r="F12856" t="s">
        <v>25</v>
      </c>
      <c r="G12856" t="s">
        <v>32</v>
      </c>
      <c r="H12856">
        <v>1250</v>
      </c>
      <c r="I12856" t="s">
        <v>27</v>
      </c>
      <c r="J12856">
        <v>300</v>
      </c>
      <c r="K12856" t="s">
        <v>52</v>
      </c>
      <c r="L12856" t="s">
        <v>29</v>
      </c>
      <c r="M12856" t="s">
        <v>30</v>
      </c>
      <c r="N12856" s="1">
        <v>27364</v>
      </c>
      <c r="O12856">
        <v>1974</v>
      </c>
      <c r="P12856">
        <v>50</v>
      </c>
      <c r="Q12856" t="s">
        <v>31</v>
      </c>
      <c r="R12856" t="s">
        <v>31</v>
      </c>
      <c r="S12856" t="s">
        <v>31</v>
      </c>
      <c r="T12856">
        <v>8.5</v>
      </c>
      <c r="U12856" t="s">
        <v>31</v>
      </c>
      <c r="V12856" t="s">
        <v>31</v>
      </c>
      <c r="W12856">
        <v>12.801779509999999</v>
      </c>
      <c r="X12856" t="s">
        <v>31</v>
      </c>
      <c r="Y12856">
        <f>IF(Info[[#This Row],[MAIN_BREAK]]="Y",1,0)</f>
        <v>0</v>
      </c>
    </row>
    <row r="12857" spans="1:25" x14ac:dyDescent="0.3">
      <c r="A12857" t="s">
        <v>23</v>
      </c>
      <c r="B12857">
        <v>90277</v>
      </c>
      <c r="C12857">
        <v>94640</v>
      </c>
      <c r="D12857" t="s">
        <v>24</v>
      </c>
      <c r="E12857">
        <f>IF(Info[[#This Row],[ASSET_EXIST]]="Y",1,0)</f>
        <v>1</v>
      </c>
      <c r="F12857" t="s">
        <v>25</v>
      </c>
      <c r="G12857" t="s">
        <v>32</v>
      </c>
      <c r="H12857">
        <v>1250</v>
      </c>
      <c r="I12857" t="s">
        <v>27</v>
      </c>
      <c r="J12857">
        <v>300</v>
      </c>
      <c r="K12857" t="s">
        <v>52</v>
      </c>
      <c r="L12857" t="s">
        <v>29</v>
      </c>
      <c r="M12857" t="s">
        <v>30</v>
      </c>
      <c r="N12857" s="1">
        <v>27364</v>
      </c>
      <c r="O12857">
        <v>1974</v>
      </c>
      <c r="P12857">
        <v>50</v>
      </c>
      <c r="Q12857" t="s">
        <v>31</v>
      </c>
      <c r="R12857" t="s">
        <v>31</v>
      </c>
      <c r="S12857" t="s">
        <v>31</v>
      </c>
      <c r="T12857">
        <v>8.5</v>
      </c>
      <c r="U12857" t="s">
        <v>31</v>
      </c>
      <c r="V12857" t="s">
        <v>31</v>
      </c>
      <c r="W12857">
        <v>4.5737154660000003</v>
      </c>
      <c r="X12857" t="s">
        <v>31</v>
      </c>
      <c r="Y12857">
        <f>IF(Info[[#This Row],[MAIN_BREAK]]="Y",1,0)</f>
        <v>0</v>
      </c>
    </row>
    <row r="12858" spans="1:25" x14ac:dyDescent="0.3">
      <c r="A12858" t="s">
        <v>23</v>
      </c>
      <c r="B12858">
        <v>90289</v>
      </c>
      <c r="C12858">
        <v>94654</v>
      </c>
      <c r="D12858" t="s">
        <v>24</v>
      </c>
      <c r="E12858">
        <f>IF(Info[[#This Row],[ASSET_EXIST]]="Y",1,0)</f>
        <v>1</v>
      </c>
      <c r="F12858" t="s">
        <v>25</v>
      </c>
      <c r="G12858" t="s">
        <v>32</v>
      </c>
      <c r="H12858">
        <v>40029</v>
      </c>
      <c r="I12858" t="s">
        <v>27</v>
      </c>
      <c r="J12858">
        <v>300</v>
      </c>
      <c r="K12858" t="s">
        <v>52</v>
      </c>
      <c r="L12858" t="s">
        <v>29</v>
      </c>
      <c r="M12858" t="s">
        <v>30</v>
      </c>
      <c r="N12858" s="1">
        <v>30682</v>
      </c>
      <c r="O12858">
        <v>1984</v>
      </c>
      <c r="P12858">
        <v>40</v>
      </c>
      <c r="Q12858" t="s">
        <v>31</v>
      </c>
      <c r="R12858" t="s">
        <v>31</v>
      </c>
      <c r="S12858" t="s">
        <v>31</v>
      </c>
      <c r="T12858">
        <v>8.5</v>
      </c>
      <c r="U12858" t="s">
        <v>31</v>
      </c>
      <c r="V12858" t="s">
        <v>25</v>
      </c>
      <c r="W12858">
        <v>5.9089531429999997</v>
      </c>
      <c r="X12858" t="s">
        <v>31</v>
      </c>
      <c r="Y12858">
        <f>IF(Info[[#This Row],[MAIN_BREAK]]="Y",1,0)</f>
        <v>0</v>
      </c>
    </row>
    <row r="12859" spans="1:25" x14ac:dyDescent="0.3">
      <c r="A12859" t="s">
        <v>23</v>
      </c>
      <c r="B12859">
        <v>90290</v>
      </c>
      <c r="C12859">
        <v>94656</v>
      </c>
      <c r="D12859" t="s">
        <v>24</v>
      </c>
      <c r="E12859">
        <f>IF(Info[[#This Row],[ASSET_EXIST]]="Y",1,0)</f>
        <v>1</v>
      </c>
      <c r="F12859" t="s">
        <v>25</v>
      </c>
      <c r="G12859" t="s">
        <v>32</v>
      </c>
      <c r="H12859">
        <v>40029</v>
      </c>
      <c r="I12859" t="s">
        <v>27</v>
      </c>
      <c r="J12859">
        <v>300</v>
      </c>
      <c r="K12859" t="s">
        <v>52</v>
      </c>
      <c r="L12859" t="s">
        <v>29</v>
      </c>
      <c r="M12859" t="s">
        <v>30</v>
      </c>
      <c r="N12859" s="1">
        <v>30682</v>
      </c>
      <c r="O12859">
        <v>1984</v>
      </c>
      <c r="P12859">
        <v>40</v>
      </c>
      <c r="Q12859" t="s">
        <v>31</v>
      </c>
      <c r="R12859" t="s">
        <v>31</v>
      </c>
      <c r="S12859" t="s">
        <v>31</v>
      </c>
      <c r="T12859">
        <v>8.5</v>
      </c>
      <c r="U12859" t="s">
        <v>31</v>
      </c>
      <c r="V12859" t="s">
        <v>25</v>
      </c>
      <c r="W12859">
        <v>1.28813851</v>
      </c>
      <c r="X12859" t="s">
        <v>31</v>
      </c>
      <c r="Y12859">
        <f>IF(Info[[#This Row],[MAIN_BREAK]]="Y",1,0)</f>
        <v>0</v>
      </c>
    </row>
    <row r="12860" spans="1:25" x14ac:dyDescent="0.3">
      <c r="A12860" t="s">
        <v>23</v>
      </c>
      <c r="B12860">
        <v>90291</v>
      </c>
      <c r="C12860">
        <v>63860</v>
      </c>
      <c r="D12860" t="s">
        <v>24</v>
      </c>
      <c r="E12860">
        <f>IF(Info[[#This Row],[ASSET_EXIST]]="Y",1,0)</f>
        <v>1</v>
      </c>
      <c r="F12860" t="s">
        <v>25</v>
      </c>
      <c r="G12860" t="s">
        <v>32</v>
      </c>
      <c r="H12860">
        <v>40029</v>
      </c>
      <c r="I12860" t="s">
        <v>27</v>
      </c>
      <c r="J12860">
        <v>300</v>
      </c>
      <c r="K12860" t="s">
        <v>52</v>
      </c>
      <c r="L12860" t="s">
        <v>29</v>
      </c>
      <c r="M12860" t="s">
        <v>30</v>
      </c>
      <c r="N12860" s="1">
        <v>30682</v>
      </c>
      <c r="O12860">
        <v>1984</v>
      </c>
      <c r="P12860">
        <v>40</v>
      </c>
      <c r="Q12860" t="s">
        <v>31</v>
      </c>
      <c r="R12860" t="s">
        <v>31</v>
      </c>
      <c r="S12860" t="s">
        <v>31</v>
      </c>
      <c r="T12860">
        <v>8.5</v>
      </c>
      <c r="U12860" t="s">
        <v>31</v>
      </c>
      <c r="V12860" t="s">
        <v>25</v>
      </c>
      <c r="W12860">
        <v>6.0488725069999996</v>
      </c>
      <c r="X12860" t="s">
        <v>31</v>
      </c>
      <c r="Y12860">
        <f>IF(Info[[#This Row],[MAIN_BREAK]]="Y",1,0)</f>
        <v>0</v>
      </c>
    </row>
    <row r="12861" spans="1:25" x14ac:dyDescent="0.3">
      <c r="A12861" t="s">
        <v>23</v>
      </c>
      <c r="B12861">
        <v>90306</v>
      </c>
      <c r="C12861">
        <v>94676</v>
      </c>
      <c r="D12861" t="s">
        <v>24</v>
      </c>
      <c r="E12861">
        <f>IF(Info[[#This Row],[ASSET_EXIST]]="Y",1,0)</f>
        <v>1</v>
      </c>
      <c r="F12861" t="s">
        <v>25</v>
      </c>
      <c r="G12861" t="s">
        <v>26</v>
      </c>
      <c r="H12861">
        <v>5394</v>
      </c>
      <c r="I12861" t="s">
        <v>27</v>
      </c>
      <c r="J12861">
        <v>150</v>
      </c>
      <c r="K12861" t="s">
        <v>52</v>
      </c>
      <c r="L12861" t="s">
        <v>29</v>
      </c>
      <c r="M12861" t="s">
        <v>30</v>
      </c>
      <c r="N12861" s="1">
        <v>28491</v>
      </c>
      <c r="O12861">
        <v>1978</v>
      </c>
      <c r="P12861">
        <v>46</v>
      </c>
      <c r="Q12861" t="s">
        <v>31</v>
      </c>
      <c r="R12861" t="s">
        <v>31</v>
      </c>
      <c r="S12861" t="s">
        <v>31</v>
      </c>
      <c r="T12861">
        <v>8.5</v>
      </c>
      <c r="U12861" t="s">
        <v>31</v>
      </c>
      <c r="V12861" t="s">
        <v>31</v>
      </c>
      <c r="W12861">
        <v>6.1655219399999996</v>
      </c>
      <c r="X12861" t="s">
        <v>31</v>
      </c>
      <c r="Y12861">
        <f>IF(Info[[#This Row],[MAIN_BREAK]]="Y",1,0)</f>
        <v>0</v>
      </c>
    </row>
    <row r="12862" spans="1:25" x14ac:dyDescent="0.3">
      <c r="A12862" t="s">
        <v>23</v>
      </c>
      <c r="B12862">
        <v>90307</v>
      </c>
      <c r="C12862">
        <v>94678</v>
      </c>
      <c r="D12862" t="s">
        <v>24</v>
      </c>
      <c r="E12862">
        <f>IF(Info[[#This Row],[ASSET_EXIST]]="Y",1,0)</f>
        <v>1</v>
      </c>
      <c r="F12862" t="s">
        <v>25</v>
      </c>
      <c r="G12862" t="s">
        <v>26</v>
      </c>
      <c r="H12862">
        <v>5394</v>
      </c>
      <c r="I12862" t="s">
        <v>27</v>
      </c>
      <c r="J12862">
        <v>150</v>
      </c>
      <c r="K12862" t="s">
        <v>52</v>
      </c>
      <c r="L12862" t="s">
        <v>29</v>
      </c>
      <c r="M12862" t="s">
        <v>30</v>
      </c>
      <c r="N12862" s="1">
        <v>28491</v>
      </c>
      <c r="O12862">
        <v>1978</v>
      </c>
      <c r="P12862">
        <v>46</v>
      </c>
      <c r="Q12862" t="s">
        <v>31</v>
      </c>
      <c r="R12862" t="s">
        <v>31</v>
      </c>
      <c r="S12862" t="s">
        <v>31</v>
      </c>
      <c r="T12862">
        <v>8.5</v>
      </c>
      <c r="U12862" t="s">
        <v>31</v>
      </c>
      <c r="V12862" t="s">
        <v>31</v>
      </c>
      <c r="W12862">
        <v>6.2927994910000002</v>
      </c>
      <c r="X12862" t="s">
        <v>31</v>
      </c>
      <c r="Y12862">
        <f>IF(Info[[#This Row],[MAIN_BREAK]]="Y",1,0)</f>
        <v>0</v>
      </c>
    </row>
    <row r="12863" spans="1:25" x14ac:dyDescent="0.3">
      <c r="A12863" t="s">
        <v>23</v>
      </c>
      <c r="B12863">
        <v>90308</v>
      </c>
      <c r="C12863">
        <v>26180</v>
      </c>
      <c r="D12863" t="s">
        <v>24</v>
      </c>
      <c r="E12863">
        <f>IF(Info[[#This Row],[ASSET_EXIST]]="Y",1,0)</f>
        <v>1</v>
      </c>
      <c r="F12863" t="s">
        <v>25</v>
      </c>
      <c r="G12863" t="s">
        <v>26</v>
      </c>
      <c r="H12863">
        <v>5394</v>
      </c>
      <c r="I12863" t="s">
        <v>27</v>
      </c>
      <c r="J12863">
        <v>150</v>
      </c>
      <c r="K12863" t="s">
        <v>52</v>
      </c>
      <c r="L12863" t="s">
        <v>29</v>
      </c>
      <c r="M12863" t="s">
        <v>30</v>
      </c>
      <c r="N12863" s="1">
        <v>28491</v>
      </c>
      <c r="O12863">
        <v>1978</v>
      </c>
      <c r="P12863">
        <v>46</v>
      </c>
      <c r="Q12863" t="s">
        <v>31</v>
      </c>
      <c r="R12863" t="s">
        <v>31</v>
      </c>
      <c r="S12863" t="s">
        <v>31</v>
      </c>
      <c r="T12863">
        <v>8.5</v>
      </c>
      <c r="U12863" t="s">
        <v>31</v>
      </c>
      <c r="V12863" t="s">
        <v>31</v>
      </c>
      <c r="W12863">
        <v>318.76794580000001</v>
      </c>
      <c r="X12863" t="s">
        <v>31</v>
      </c>
      <c r="Y12863">
        <f>IF(Info[[#This Row],[MAIN_BREAK]]="Y",1,0)</f>
        <v>0</v>
      </c>
    </row>
    <row r="12864" spans="1:25" x14ac:dyDescent="0.3">
      <c r="A12864" t="s">
        <v>23</v>
      </c>
      <c r="B12864">
        <v>90314</v>
      </c>
      <c r="C12864">
        <v>19380</v>
      </c>
      <c r="D12864" t="s">
        <v>24</v>
      </c>
      <c r="E12864">
        <f>IF(Info[[#This Row],[ASSET_EXIST]]="Y",1,0)</f>
        <v>1</v>
      </c>
      <c r="F12864" t="s">
        <v>25</v>
      </c>
      <c r="G12864" t="s">
        <v>26</v>
      </c>
      <c r="H12864">
        <v>21037</v>
      </c>
      <c r="I12864" t="s">
        <v>27</v>
      </c>
      <c r="J12864">
        <v>300</v>
      </c>
      <c r="K12864" t="s">
        <v>52</v>
      </c>
      <c r="L12864" t="s">
        <v>29</v>
      </c>
      <c r="M12864" t="s">
        <v>30</v>
      </c>
      <c r="N12864" s="1">
        <v>29221</v>
      </c>
      <c r="O12864">
        <v>1980</v>
      </c>
      <c r="P12864">
        <v>44</v>
      </c>
      <c r="Q12864" t="s">
        <v>31</v>
      </c>
      <c r="R12864" t="s">
        <v>31</v>
      </c>
      <c r="S12864" t="s">
        <v>31</v>
      </c>
      <c r="T12864">
        <v>8.5</v>
      </c>
      <c r="U12864" t="s">
        <v>31</v>
      </c>
      <c r="V12864" t="s">
        <v>25</v>
      </c>
      <c r="W12864">
        <v>111.19771419999999</v>
      </c>
      <c r="X12864" t="s">
        <v>31</v>
      </c>
      <c r="Y12864">
        <f>IF(Info[[#This Row],[MAIN_BREAK]]="Y",1,0)</f>
        <v>0</v>
      </c>
    </row>
    <row r="12865" spans="1:25" x14ac:dyDescent="0.3">
      <c r="A12865" t="s">
        <v>23</v>
      </c>
      <c r="B12865">
        <v>90315</v>
      </c>
      <c r="C12865">
        <v>94684</v>
      </c>
      <c r="D12865" t="s">
        <v>24</v>
      </c>
      <c r="E12865">
        <f>IF(Info[[#This Row],[ASSET_EXIST]]="Y",1,0)</f>
        <v>1</v>
      </c>
      <c r="F12865" t="s">
        <v>25</v>
      </c>
      <c r="G12865" t="s">
        <v>26</v>
      </c>
      <c r="H12865">
        <v>21037</v>
      </c>
      <c r="I12865" t="s">
        <v>27</v>
      </c>
      <c r="J12865">
        <v>300</v>
      </c>
      <c r="K12865" t="s">
        <v>52</v>
      </c>
      <c r="L12865" t="s">
        <v>29</v>
      </c>
      <c r="M12865" t="s">
        <v>30</v>
      </c>
      <c r="N12865" s="1">
        <v>29221</v>
      </c>
      <c r="O12865">
        <v>1980</v>
      </c>
      <c r="P12865">
        <v>44</v>
      </c>
      <c r="Q12865" t="s">
        <v>31</v>
      </c>
      <c r="R12865" t="s">
        <v>31</v>
      </c>
      <c r="S12865" t="s">
        <v>31</v>
      </c>
      <c r="T12865">
        <v>8.5</v>
      </c>
      <c r="U12865" t="s">
        <v>31</v>
      </c>
      <c r="V12865" t="s">
        <v>25</v>
      </c>
      <c r="W12865">
        <v>41.747302840000003</v>
      </c>
      <c r="X12865" t="s">
        <v>31</v>
      </c>
      <c r="Y12865">
        <f>IF(Info[[#This Row],[MAIN_BREAK]]="Y",1,0)</f>
        <v>0</v>
      </c>
    </row>
    <row r="12866" spans="1:25" x14ac:dyDescent="0.3">
      <c r="A12866" t="s">
        <v>23</v>
      </c>
      <c r="B12866">
        <v>90318</v>
      </c>
      <c r="C12866">
        <v>94688</v>
      </c>
      <c r="D12866" t="s">
        <v>24</v>
      </c>
      <c r="E12866">
        <f>IF(Info[[#This Row],[ASSET_EXIST]]="Y",1,0)</f>
        <v>1</v>
      </c>
      <c r="F12866" t="s">
        <v>25</v>
      </c>
      <c r="G12866" t="s">
        <v>40</v>
      </c>
      <c r="H12866">
        <v>21944</v>
      </c>
      <c r="I12866" t="s">
        <v>27</v>
      </c>
      <c r="J12866">
        <v>200</v>
      </c>
      <c r="K12866" t="s">
        <v>52</v>
      </c>
      <c r="L12866" t="s">
        <v>29</v>
      </c>
      <c r="M12866" t="s">
        <v>30</v>
      </c>
      <c r="N12866" s="1">
        <v>28856</v>
      </c>
      <c r="O12866">
        <v>1979</v>
      </c>
      <c r="P12866">
        <v>45</v>
      </c>
      <c r="Q12866" t="s">
        <v>31</v>
      </c>
      <c r="R12866" t="s">
        <v>31</v>
      </c>
      <c r="S12866" t="s">
        <v>31</v>
      </c>
      <c r="T12866">
        <v>8.5</v>
      </c>
      <c r="U12866" t="s">
        <v>31</v>
      </c>
      <c r="V12866" t="s">
        <v>31</v>
      </c>
      <c r="W12866">
        <v>11.175241489999999</v>
      </c>
      <c r="X12866" t="s">
        <v>31</v>
      </c>
      <c r="Y12866">
        <f>IF(Info[[#This Row],[MAIN_BREAK]]="Y",1,0)</f>
        <v>0</v>
      </c>
    </row>
    <row r="12867" spans="1:25" x14ac:dyDescent="0.3">
      <c r="A12867" t="s">
        <v>23</v>
      </c>
      <c r="B12867">
        <v>90319</v>
      </c>
      <c r="C12867">
        <v>1730</v>
      </c>
      <c r="D12867" t="s">
        <v>24</v>
      </c>
      <c r="E12867">
        <f>IF(Info[[#This Row],[ASSET_EXIST]]="Y",1,0)</f>
        <v>1</v>
      </c>
      <c r="F12867" t="s">
        <v>25</v>
      </c>
      <c r="G12867" t="s">
        <v>40</v>
      </c>
      <c r="H12867">
        <v>21944</v>
      </c>
      <c r="I12867" t="s">
        <v>27</v>
      </c>
      <c r="J12867">
        <v>200</v>
      </c>
      <c r="K12867" t="s">
        <v>52</v>
      </c>
      <c r="L12867" t="s">
        <v>29</v>
      </c>
      <c r="M12867" t="s">
        <v>30</v>
      </c>
      <c r="N12867" s="1">
        <v>28856</v>
      </c>
      <c r="O12867">
        <v>1979</v>
      </c>
      <c r="P12867">
        <v>45</v>
      </c>
      <c r="Q12867" t="s">
        <v>31</v>
      </c>
      <c r="R12867" t="s">
        <v>31</v>
      </c>
      <c r="S12867" t="s">
        <v>31</v>
      </c>
      <c r="T12867">
        <v>8.5</v>
      </c>
      <c r="U12867" t="s">
        <v>31</v>
      </c>
      <c r="V12867" t="s">
        <v>31</v>
      </c>
      <c r="W12867">
        <v>133.14179390000001</v>
      </c>
      <c r="X12867" t="s">
        <v>31</v>
      </c>
      <c r="Y12867">
        <f>IF(Info[[#This Row],[MAIN_BREAK]]="Y",1,0)</f>
        <v>0</v>
      </c>
    </row>
    <row r="12868" spans="1:25" x14ac:dyDescent="0.3">
      <c r="A12868" t="s">
        <v>23</v>
      </c>
      <c r="B12868">
        <v>90323</v>
      </c>
      <c r="C12868">
        <v>94694</v>
      </c>
      <c r="D12868" t="s">
        <v>24</v>
      </c>
      <c r="E12868">
        <f>IF(Info[[#This Row],[ASSET_EXIST]]="Y",1,0)</f>
        <v>1</v>
      </c>
      <c r="F12868" t="s">
        <v>25</v>
      </c>
      <c r="G12868" t="s">
        <v>32</v>
      </c>
      <c r="H12868">
        <v>15802</v>
      </c>
      <c r="I12868" t="s">
        <v>27</v>
      </c>
      <c r="J12868">
        <v>300</v>
      </c>
      <c r="K12868" t="s">
        <v>52</v>
      </c>
      <c r="L12868" t="s">
        <v>29</v>
      </c>
      <c r="M12868" t="s">
        <v>30</v>
      </c>
      <c r="N12868" s="1">
        <v>27760</v>
      </c>
      <c r="O12868">
        <v>1976</v>
      </c>
      <c r="P12868">
        <v>48</v>
      </c>
      <c r="Q12868" t="s">
        <v>31</v>
      </c>
      <c r="R12868" t="s">
        <v>31</v>
      </c>
      <c r="S12868" t="s">
        <v>31</v>
      </c>
      <c r="T12868">
        <v>8.5</v>
      </c>
      <c r="U12868" t="s">
        <v>31</v>
      </c>
      <c r="V12868" t="s">
        <v>31</v>
      </c>
      <c r="W12868">
        <v>3.0129306389999999</v>
      </c>
      <c r="X12868" t="s">
        <v>31</v>
      </c>
      <c r="Y12868">
        <f>IF(Info[[#This Row],[MAIN_BREAK]]="Y",1,0)</f>
        <v>0</v>
      </c>
    </row>
    <row r="12869" spans="1:25" x14ac:dyDescent="0.3">
      <c r="A12869" t="s">
        <v>23</v>
      </c>
      <c r="B12869">
        <v>90324</v>
      </c>
      <c r="C12869">
        <v>20910</v>
      </c>
      <c r="D12869" t="s">
        <v>24</v>
      </c>
      <c r="E12869">
        <f>IF(Info[[#This Row],[ASSET_EXIST]]="Y",1,0)</f>
        <v>1</v>
      </c>
      <c r="F12869" t="s">
        <v>25</v>
      </c>
      <c r="G12869" t="s">
        <v>32</v>
      </c>
      <c r="H12869">
        <v>15802</v>
      </c>
      <c r="I12869" t="s">
        <v>27</v>
      </c>
      <c r="J12869">
        <v>300</v>
      </c>
      <c r="K12869" t="s">
        <v>52</v>
      </c>
      <c r="L12869" t="s">
        <v>29</v>
      </c>
      <c r="M12869" t="s">
        <v>30</v>
      </c>
      <c r="N12869" s="1">
        <v>27760</v>
      </c>
      <c r="O12869">
        <v>1976</v>
      </c>
      <c r="P12869">
        <v>48</v>
      </c>
      <c r="Q12869" t="s">
        <v>31</v>
      </c>
      <c r="R12869" t="s">
        <v>31</v>
      </c>
      <c r="S12869" t="s">
        <v>31</v>
      </c>
      <c r="T12869">
        <v>8.5</v>
      </c>
      <c r="U12869" t="s">
        <v>31</v>
      </c>
      <c r="V12869" t="s">
        <v>31</v>
      </c>
      <c r="W12869">
        <v>3.098013635</v>
      </c>
      <c r="X12869" t="s">
        <v>31</v>
      </c>
      <c r="Y12869">
        <f>IF(Info[[#This Row],[MAIN_BREAK]]="Y",1,0)</f>
        <v>0</v>
      </c>
    </row>
    <row r="12870" spans="1:25" x14ac:dyDescent="0.3">
      <c r="A12870" t="s">
        <v>23</v>
      </c>
      <c r="B12870">
        <v>90337</v>
      </c>
      <c r="C12870">
        <v>94710</v>
      </c>
      <c r="D12870" t="s">
        <v>24</v>
      </c>
      <c r="E12870">
        <f>IF(Info[[#This Row],[ASSET_EXIST]]="Y",1,0)</f>
        <v>1</v>
      </c>
      <c r="F12870" t="s">
        <v>25</v>
      </c>
      <c r="G12870" t="s">
        <v>32</v>
      </c>
      <c r="H12870">
        <v>11040</v>
      </c>
      <c r="I12870" t="s">
        <v>27</v>
      </c>
      <c r="J12870">
        <v>150</v>
      </c>
      <c r="K12870" t="s">
        <v>52</v>
      </c>
      <c r="L12870" t="s">
        <v>29</v>
      </c>
      <c r="M12870" t="s">
        <v>30</v>
      </c>
      <c r="N12870" s="1">
        <v>23743</v>
      </c>
      <c r="O12870">
        <v>1965</v>
      </c>
      <c r="P12870">
        <v>59</v>
      </c>
      <c r="Q12870" t="s">
        <v>31</v>
      </c>
      <c r="R12870" t="s">
        <v>31</v>
      </c>
      <c r="S12870" t="s">
        <v>31</v>
      </c>
      <c r="T12870">
        <v>8.5</v>
      </c>
      <c r="U12870" t="s">
        <v>31</v>
      </c>
      <c r="V12870" t="s">
        <v>25</v>
      </c>
      <c r="W12870">
        <v>12.55342415</v>
      </c>
      <c r="X12870" t="s">
        <v>31</v>
      </c>
      <c r="Y12870">
        <f>IF(Info[[#This Row],[MAIN_BREAK]]="Y",1,0)</f>
        <v>0</v>
      </c>
    </row>
    <row r="12871" spans="1:25" x14ac:dyDescent="0.3">
      <c r="A12871" t="s">
        <v>23</v>
      </c>
      <c r="B12871">
        <v>90348</v>
      </c>
      <c r="C12871">
        <v>94722</v>
      </c>
      <c r="D12871" t="s">
        <v>24</v>
      </c>
      <c r="E12871">
        <f>IF(Info[[#This Row],[ASSET_EXIST]]="Y",1,0)</f>
        <v>1</v>
      </c>
      <c r="F12871" t="s">
        <v>25</v>
      </c>
      <c r="G12871" t="s">
        <v>32</v>
      </c>
      <c r="H12871">
        <v>13206</v>
      </c>
      <c r="I12871" t="s">
        <v>27</v>
      </c>
      <c r="J12871">
        <v>200</v>
      </c>
      <c r="K12871" t="s">
        <v>52</v>
      </c>
      <c r="L12871" t="s">
        <v>29</v>
      </c>
      <c r="M12871" t="s">
        <v>30</v>
      </c>
      <c r="N12871" s="1">
        <v>24108</v>
      </c>
      <c r="O12871">
        <v>1966</v>
      </c>
      <c r="P12871">
        <v>58</v>
      </c>
      <c r="Q12871" t="s">
        <v>31</v>
      </c>
      <c r="R12871" t="s">
        <v>31</v>
      </c>
      <c r="S12871" t="s">
        <v>31</v>
      </c>
      <c r="T12871">
        <v>8.5</v>
      </c>
      <c r="U12871" t="s">
        <v>31</v>
      </c>
      <c r="V12871" t="s">
        <v>25</v>
      </c>
      <c r="W12871">
        <v>1.8291370220000001</v>
      </c>
      <c r="X12871" t="s">
        <v>31</v>
      </c>
      <c r="Y12871">
        <f>IF(Info[[#This Row],[MAIN_BREAK]]="Y",1,0)</f>
        <v>0</v>
      </c>
    </row>
    <row r="12872" spans="1:25" x14ac:dyDescent="0.3">
      <c r="A12872" t="s">
        <v>23</v>
      </c>
      <c r="B12872">
        <v>90349</v>
      </c>
      <c r="C12872">
        <v>21080</v>
      </c>
      <c r="D12872" t="s">
        <v>24</v>
      </c>
      <c r="E12872">
        <f>IF(Info[[#This Row],[ASSET_EXIST]]="Y",1,0)</f>
        <v>1</v>
      </c>
      <c r="F12872" t="s">
        <v>25</v>
      </c>
      <c r="G12872" t="s">
        <v>32</v>
      </c>
      <c r="H12872">
        <v>13206</v>
      </c>
      <c r="I12872" t="s">
        <v>27</v>
      </c>
      <c r="J12872">
        <v>200</v>
      </c>
      <c r="K12872" t="s">
        <v>52</v>
      </c>
      <c r="L12872" t="s">
        <v>29</v>
      </c>
      <c r="M12872" t="s">
        <v>30</v>
      </c>
      <c r="N12872" s="1">
        <v>24108</v>
      </c>
      <c r="O12872">
        <v>1966</v>
      </c>
      <c r="P12872">
        <v>58</v>
      </c>
      <c r="Q12872" t="s">
        <v>31</v>
      </c>
      <c r="R12872" t="s">
        <v>31</v>
      </c>
      <c r="S12872" t="s">
        <v>31</v>
      </c>
      <c r="T12872">
        <v>8.5</v>
      </c>
      <c r="U12872" t="s">
        <v>31</v>
      </c>
      <c r="V12872" t="s">
        <v>25</v>
      </c>
      <c r="W12872">
        <v>53.323535040000003</v>
      </c>
      <c r="X12872" t="s">
        <v>31</v>
      </c>
      <c r="Y12872">
        <f>IF(Info[[#This Row],[MAIN_BREAK]]="Y",1,0)</f>
        <v>0</v>
      </c>
    </row>
    <row r="12873" spans="1:25" x14ac:dyDescent="0.3">
      <c r="A12873" t="s">
        <v>23</v>
      </c>
      <c r="B12873">
        <v>90359</v>
      </c>
      <c r="C12873">
        <v>9860</v>
      </c>
      <c r="D12873" t="s">
        <v>24</v>
      </c>
      <c r="E12873">
        <f>IF(Info[[#This Row],[ASSET_EXIST]]="Y",1,0)</f>
        <v>1</v>
      </c>
      <c r="F12873" t="s">
        <v>25</v>
      </c>
      <c r="G12873" t="s">
        <v>40</v>
      </c>
      <c r="H12873">
        <v>22676</v>
      </c>
      <c r="I12873" t="s">
        <v>27</v>
      </c>
      <c r="J12873">
        <v>450</v>
      </c>
      <c r="K12873" t="s">
        <v>52</v>
      </c>
      <c r="L12873" t="s">
        <v>29</v>
      </c>
      <c r="M12873" t="s">
        <v>30</v>
      </c>
      <c r="N12873" s="1">
        <v>25385</v>
      </c>
      <c r="O12873">
        <v>1969</v>
      </c>
      <c r="P12873">
        <v>55</v>
      </c>
      <c r="Q12873" t="s">
        <v>31</v>
      </c>
      <c r="R12873" t="s">
        <v>31</v>
      </c>
      <c r="S12873" t="s">
        <v>31</v>
      </c>
      <c r="T12873">
        <v>8.5</v>
      </c>
      <c r="U12873" t="s">
        <v>31</v>
      </c>
      <c r="V12873" t="s">
        <v>31</v>
      </c>
      <c r="W12873">
        <v>166.4942211</v>
      </c>
      <c r="X12873" t="s">
        <v>31</v>
      </c>
      <c r="Y12873">
        <f>IF(Info[[#This Row],[MAIN_BREAK]]="Y",1,0)</f>
        <v>0</v>
      </c>
    </row>
    <row r="12874" spans="1:25" x14ac:dyDescent="0.3">
      <c r="A12874" t="s">
        <v>23</v>
      </c>
      <c r="B12874">
        <v>90360</v>
      </c>
      <c r="C12874">
        <v>94732</v>
      </c>
      <c r="D12874" t="s">
        <v>24</v>
      </c>
      <c r="E12874">
        <f>IF(Info[[#This Row],[ASSET_EXIST]]="Y",1,0)</f>
        <v>1</v>
      </c>
      <c r="F12874" t="s">
        <v>25</v>
      </c>
      <c r="G12874" t="s">
        <v>40</v>
      </c>
      <c r="H12874">
        <v>22676</v>
      </c>
      <c r="I12874" t="s">
        <v>27</v>
      </c>
      <c r="J12874">
        <v>450</v>
      </c>
      <c r="K12874" t="s">
        <v>52</v>
      </c>
      <c r="L12874" t="s">
        <v>29</v>
      </c>
      <c r="M12874" t="s">
        <v>30</v>
      </c>
      <c r="N12874" s="1">
        <v>25385</v>
      </c>
      <c r="O12874">
        <v>1969</v>
      </c>
      <c r="P12874">
        <v>55</v>
      </c>
      <c r="Q12874" t="s">
        <v>31</v>
      </c>
      <c r="R12874" t="s">
        <v>31</v>
      </c>
      <c r="S12874" t="s">
        <v>31</v>
      </c>
      <c r="T12874">
        <v>8.5</v>
      </c>
      <c r="U12874" t="s">
        <v>31</v>
      </c>
      <c r="V12874" t="s">
        <v>31</v>
      </c>
      <c r="W12874">
        <v>7.3561614889999998</v>
      </c>
      <c r="X12874" t="s">
        <v>31</v>
      </c>
      <c r="Y12874">
        <f>IF(Info[[#This Row],[MAIN_BREAK]]="Y",1,0)</f>
        <v>0</v>
      </c>
    </row>
    <row r="12875" spans="1:25" x14ac:dyDescent="0.3">
      <c r="A12875" t="s">
        <v>23</v>
      </c>
      <c r="B12875">
        <v>90363</v>
      </c>
      <c r="C12875">
        <v>41680</v>
      </c>
      <c r="D12875" t="s">
        <v>24</v>
      </c>
      <c r="E12875">
        <f>IF(Info[[#This Row],[ASSET_EXIST]]="Y",1,0)</f>
        <v>1</v>
      </c>
      <c r="F12875" t="s">
        <v>25</v>
      </c>
      <c r="G12875" t="s">
        <v>32</v>
      </c>
      <c r="H12875">
        <v>7042</v>
      </c>
      <c r="I12875" t="s">
        <v>27</v>
      </c>
      <c r="J12875">
        <v>200</v>
      </c>
      <c r="K12875" t="s">
        <v>52</v>
      </c>
      <c r="L12875" t="s">
        <v>29</v>
      </c>
      <c r="M12875" t="s">
        <v>30</v>
      </c>
      <c r="N12875" s="1">
        <v>27395</v>
      </c>
      <c r="O12875">
        <v>1975</v>
      </c>
      <c r="P12875">
        <v>49</v>
      </c>
      <c r="Q12875" t="s">
        <v>31</v>
      </c>
      <c r="R12875" t="s">
        <v>31</v>
      </c>
      <c r="S12875" t="s">
        <v>31</v>
      </c>
      <c r="T12875">
        <v>8.5</v>
      </c>
      <c r="U12875" t="s">
        <v>31</v>
      </c>
      <c r="V12875" t="s">
        <v>25</v>
      </c>
      <c r="W12875">
        <v>5.0182344309999998</v>
      </c>
      <c r="X12875" t="s">
        <v>31</v>
      </c>
      <c r="Y12875">
        <f>IF(Info[[#This Row],[MAIN_BREAK]]="Y",1,0)</f>
        <v>0</v>
      </c>
    </row>
    <row r="12876" spans="1:25" x14ac:dyDescent="0.3">
      <c r="A12876" t="s">
        <v>23</v>
      </c>
      <c r="B12876">
        <v>90372</v>
      </c>
      <c r="C12876">
        <v>29580</v>
      </c>
      <c r="D12876" t="s">
        <v>24</v>
      </c>
      <c r="E12876">
        <f>IF(Info[[#This Row],[ASSET_EXIST]]="Y",1,0)</f>
        <v>1</v>
      </c>
      <c r="F12876" t="s">
        <v>25</v>
      </c>
      <c r="G12876" t="s">
        <v>41</v>
      </c>
      <c r="H12876">
        <v>6292</v>
      </c>
      <c r="I12876" t="s">
        <v>27</v>
      </c>
      <c r="J12876">
        <v>450</v>
      </c>
      <c r="K12876" t="s">
        <v>58</v>
      </c>
      <c r="L12876" t="s">
        <v>29</v>
      </c>
      <c r="M12876" t="s">
        <v>30</v>
      </c>
      <c r="N12876" s="1">
        <v>18994</v>
      </c>
      <c r="O12876">
        <v>1952</v>
      </c>
      <c r="P12876">
        <v>72</v>
      </c>
      <c r="Q12876" t="s">
        <v>31</v>
      </c>
      <c r="R12876" t="s">
        <v>31</v>
      </c>
      <c r="S12876" t="s">
        <v>31</v>
      </c>
      <c r="T12876">
        <v>8.5</v>
      </c>
      <c r="U12876" t="s">
        <v>31</v>
      </c>
      <c r="V12876" t="s">
        <v>31</v>
      </c>
      <c r="W12876">
        <v>157.6943986</v>
      </c>
      <c r="X12876" t="s">
        <v>31</v>
      </c>
      <c r="Y12876">
        <f>IF(Info[[#This Row],[MAIN_BREAK]]="Y",1,0)</f>
        <v>0</v>
      </c>
    </row>
    <row r="12877" spans="1:25" x14ac:dyDescent="0.3">
      <c r="A12877" t="s">
        <v>23</v>
      </c>
      <c r="B12877">
        <v>90373</v>
      </c>
      <c r="C12877">
        <v>39480</v>
      </c>
      <c r="D12877" t="s">
        <v>24</v>
      </c>
      <c r="E12877">
        <f>IF(Info[[#This Row],[ASSET_EXIST]]="Y",1,0)</f>
        <v>1</v>
      </c>
      <c r="F12877" t="s">
        <v>25</v>
      </c>
      <c r="G12877" t="s">
        <v>32</v>
      </c>
      <c r="H12877">
        <v>12688</v>
      </c>
      <c r="I12877" t="s">
        <v>27</v>
      </c>
      <c r="J12877">
        <v>300</v>
      </c>
      <c r="K12877" t="s">
        <v>52</v>
      </c>
      <c r="L12877" t="s">
        <v>29</v>
      </c>
      <c r="M12877" t="s">
        <v>30</v>
      </c>
      <c r="N12877" s="1">
        <v>29587</v>
      </c>
      <c r="O12877">
        <v>1981</v>
      </c>
      <c r="P12877">
        <v>43</v>
      </c>
      <c r="Q12877" t="s">
        <v>31</v>
      </c>
      <c r="R12877" t="s">
        <v>31</v>
      </c>
      <c r="S12877" t="s">
        <v>31</v>
      </c>
      <c r="T12877">
        <v>8.5</v>
      </c>
      <c r="U12877" t="s">
        <v>31</v>
      </c>
      <c r="V12877" t="s">
        <v>25</v>
      </c>
      <c r="W12877">
        <v>17.961409679999999</v>
      </c>
      <c r="X12877" t="s">
        <v>31</v>
      </c>
      <c r="Y12877">
        <f>IF(Info[[#This Row],[MAIN_BREAK]]="Y",1,0)</f>
        <v>0</v>
      </c>
    </row>
    <row r="12878" spans="1:25" x14ac:dyDescent="0.3">
      <c r="A12878" t="s">
        <v>23</v>
      </c>
      <c r="B12878">
        <v>90377</v>
      </c>
      <c r="C12878">
        <v>94742</v>
      </c>
      <c r="D12878" t="s">
        <v>24</v>
      </c>
      <c r="E12878">
        <f>IF(Info[[#This Row],[ASSET_EXIST]]="Y",1,0)</f>
        <v>1</v>
      </c>
      <c r="F12878" t="s">
        <v>25</v>
      </c>
      <c r="G12878" t="s">
        <v>40</v>
      </c>
      <c r="H12878">
        <v>22052</v>
      </c>
      <c r="I12878" t="s">
        <v>27</v>
      </c>
      <c r="J12878">
        <v>300</v>
      </c>
      <c r="K12878" t="s">
        <v>52</v>
      </c>
      <c r="L12878" t="s">
        <v>29</v>
      </c>
      <c r="M12878" t="s">
        <v>30</v>
      </c>
      <c r="N12878" s="1">
        <v>25934</v>
      </c>
      <c r="O12878">
        <v>1971</v>
      </c>
      <c r="P12878">
        <v>53</v>
      </c>
      <c r="Q12878" t="s">
        <v>31</v>
      </c>
      <c r="R12878" t="s">
        <v>31</v>
      </c>
      <c r="S12878" t="s">
        <v>31</v>
      </c>
      <c r="T12878">
        <v>8.5</v>
      </c>
      <c r="U12878" t="s">
        <v>31</v>
      </c>
      <c r="V12878" t="s">
        <v>31</v>
      </c>
      <c r="W12878">
        <v>9.967304833</v>
      </c>
      <c r="X12878" t="s">
        <v>31</v>
      </c>
      <c r="Y12878">
        <f>IF(Info[[#This Row],[MAIN_BREAK]]="Y",1,0)</f>
        <v>0</v>
      </c>
    </row>
    <row r="12879" spans="1:25" x14ac:dyDescent="0.3">
      <c r="A12879" t="s">
        <v>23</v>
      </c>
      <c r="B12879">
        <v>90378</v>
      </c>
      <c r="C12879">
        <v>94744</v>
      </c>
      <c r="D12879" t="s">
        <v>24</v>
      </c>
      <c r="E12879">
        <f>IF(Info[[#This Row],[ASSET_EXIST]]="Y",1,0)</f>
        <v>1</v>
      </c>
      <c r="F12879" t="s">
        <v>25</v>
      </c>
      <c r="G12879" t="s">
        <v>40</v>
      </c>
      <c r="H12879">
        <v>22052</v>
      </c>
      <c r="I12879" t="s">
        <v>27</v>
      </c>
      <c r="J12879">
        <v>300</v>
      </c>
      <c r="K12879" t="s">
        <v>52</v>
      </c>
      <c r="L12879" t="s">
        <v>29</v>
      </c>
      <c r="M12879" t="s">
        <v>30</v>
      </c>
      <c r="N12879" s="1">
        <v>25934</v>
      </c>
      <c r="O12879">
        <v>1971</v>
      </c>
      <c r="P12879">
        <v>53</v>
      </c>
      <c r="Q12879" t="s">
        <v>31</v>
      </c>
      <c r="R12879" t="s">
        <v>31</v>
      </c>
      <c r="S12879" t="s">
        <v>31</v>
      </c>
      <c r="T12879">
        <v>8.5</v>
      </c>
      <c r="U12879" t="s">
        <v>31</v>
      </c>
      <c r="V12879" t="s">
        <v>31</v>
      </c>
      <c r="W12879">
        <v>151.9858898</v>
      </c>
      <c r="X12879" t="s">
        <v>31</v>
      </c>
      <c r="Y12879">
        <f>IF(Info[[#This Row],[MAIN_BREAK]]="Y",1,0)</f>
        <v>0</v>
      </c>
    </row>
    <row r="12880" spans="1:25" x14ac:dyDescent="0.3">
      <c r="A12880" t="s">
        <v>23</v>
      </c>
      <c r="B12880">
        <v>90379</v>
      </c>
      <c r="C12880">
        <v>30950</v>
      </c>
      <c r="D12880" t="s">
        <v>24</v>
      </c>
      <c r="E12880">
        <f>IF(Info[[#This Row],[ASSET_EXIST]]="Y",1,0)</f>
        <v>1</v>
      </c>
      <c r="F12880" t="s">
        <v>25</v>
      </c>
      <c r="G12880" t="s">
        <v>40</v>
      </c>
      <c r="H12880">
        <v>22052</v>
      </c>
      <c r="I12880" t="s">
        <v>27</v>
      </c>
      <c r="J12880">
        <v>300</v>
      </c>
      <c r="K12880" t="s">
        <v>52</v>
      </c>
      <c r="L12880" t="s">
        <v>29</v>
      </c>
      <c r="M12880" t="s">
        <v>30</v>
      </c>
      <c r="N12880" s="1">
        <v>25934</v>
      </c>
      <c r="O12880">
        <v>1971</v>
      </c>
      <c r="P12880">
        <v>53</v>
      </c>
      <c r="Q12880" t="s">
        <v>25</v>
      </c>
      <c r="R12880" t="s">
        <v>31</v>
      </c>
      <c r="S12880" t="s">
        <v>31</v>
      </c>
      <c r="T12880">
        <v>8.5</v>
      </c>
      <c r="U12880" t="s">
        <v>31</v>
      </c>
      <c r="V12880" t="s">
        <v>31</v>
      </c>
      <c r="W12880">
        <v>152.51382820000001</v>
      </c>
      <c r="X12880" t="s">
        <v>31</v>
      </c>
      <c r="Y12880">
        <f>IF(Info[[#This Row],[MAIN_BREAK]]="Y",1,0)</f>
        <v>0</v>
      </c>
    </row>
    <row r="12881" spans="1:25" x14ac:dyDescent="0.3">
      <c r="A12881" t="s">
        <v>23</v>
      </c>
      <c r="B12881">
        <v>90385</v>
      </c>
      <c r="C12881">
        <v>61817</v>
      </c>
      <c r="D12881" t="s">
        <v>24</v>
      </c>
      <c r="E12881">
        <f>IF(Info[[#This Row],[ASSET_EXIST]]="Y",1,0)</f>
        <v>1</v>
      </c>
      <c r="F12881" t="s">
        <v>25</v>
      </c>
      <c r="G12881" t="s">
        <v>32</v>
      </c>
      <c r="H12881">
        <v>604249</v>
      </c>
      <c r="I12881" t="s">
        <v>27</v>
      </c>
      <c r="J12881">
        <v>300</v>
      </c>
      <c r="K12881" t="s">
        <v>52</v>
      </c>
      <c r="L12881" t="s">
        <v>29</v>
      </c>
      <c r="M12881" t="s">
        <v>30</v>
      </c>
      <c r="N12881" s="1">
        <v>24838</v>
      </c>
      <c r="O12881">
        <v>1968</v>
      </c>
      <c r="P12881">
        <v>56</v>
      </c>
      <c r="Q12881" t="s">
        <v>31</v>
      </c>
      <c r="R12881" t="s">
        <v>31</v>
      </c>
      <c r="S12881" t="s">
        <v>31</v>
      </c>
      <c r="T12881">
        <v>8.5</v>
      </c>
      <c r="U12881" t="s">
        <v>31</v>
      </c>
      <c r="V12881" t="s">
        <v>31</v>
      </c>
      <c r="W12881">
        <v>254.60694280000001</v>
      </c>
      <c r="X12881" t="s">
        <v>31</v>
      </c>
      <c r="Y12881">
        <f>IF(Info[[#This Row],[MAIN_BREAK]]="Y",1,0)</f>
        <v>0</v>
      </c>
    </row>
    <row r="12882" spans="1:25" x14ac:dyDescent="0.3">
      <c r="A12882" t="s">
        <v>23</v>
      </c>
      <c r="B12882">
        <v>90393</v>
      </c>
      <c r="C12882">
        <v>64520</v>
      </c>
      <c r="D12882" t="s">
        <v>24</v>
      </c>
      <c r="E12882">
        <f>IF(Info[[#This Row],[ASSET_EXIST]]="Y",1,0)</f>
        <v>1</v>
      </c>
      <c r="F12882" t="s">
        <v>25</v>
      </c>
      <c r="G12882" t="s">
        <v>32</v>
      </c>
      <c r="H12882">
        <v>12690</v>
      </c>
      <c r="I12882" t="s">
        <v>27</v>
      </c>
      <c r="J12882">
        <v>300</v>
      </c>
      <c r="K12882" t="s">
        <v>52</v>
      </c>
      <c r="L12882" t="s">
        <v>29</v>
      </c>
      <c r="M12882" t="s">
        <v>30</v>
      </c>
      <c r="N12882" s="1">
        <v>29587</v>
      </c>
      <c r="O12882">
        <v>1981</v>
      </c>
      <c r="P12882">
        <v>43</v>
      </c>
      <c r="Q12882" t="s">
        <v>31</v>
      </c>
      <c r="R12882" t="s">
        <v>31</v>
      </c>
      <c r="S12882" t="s">
        <v>31</v>
      </c>
      <c r="T12882">
        <v>8.5</v>
      </c>
      <c r="U12882" t="s">
        <v>31</v>
      </c>
      <c r="V12882" t="s">
        <v>25</v>
      </c>
      <c r="W12882">
        <v>18.953659380000001</v>
      </c>
      <c r="X12882" t="s">
        <v>31</v>
      </c>
      <c r="Y12882">
        <f>IF(Info[[#This Row],[MAIN_BREAK]]="Y",1,0)</f>
        <v>0</v>
      </c>
    </row>
    <row r="12883" spans="1:25" x14ac:dyDescent="0.3">
      <c r="A12883" t="s">
        <v>23</v>
      </c>
      <c r="B12883">
        <v>90394</v>
      </c>
      <c r="C12883">
        <v>94756</v>
      </c>
      <c r="D12883" t="s">
        <v>24</v>
      </c>
      <c r="E12883">
        <f>IF(Info[[#This Row],[ASSET_EXIST]]="Y",1,0)</f>
        <v>1</v>
      </c>
      <c r="F12883" t="s">
        <v>25</v>
      </c>
      <c r="G12883" t="s">
        <v>32</v>
      </c>
      <c r="H12883">
        <v>12688</v>
      </c>
      <c r="I12883" t="s">
        <v>27</v>
      </c>
      <c r="J12883">
        <v>300</v>
      </c>
      <c r="K12883" t="s">
        <v>52</v>
      </c>
      <c r="L12883" t="s">
        <v>29</v>
      </c>
      <c r="M12883" t="s">
        <v>30</v>
      </c>
      <c r="N12883" s="1">
        <v>29587</v>
      </c>
      <c r="O12883">
        <v>1981</v>
      </c>
      <c r="P12883">
        <v>43</v>
      </c>
      <c r="Q12883" t="s">
        <v>31</v>
      </c>
      <c r="R12883" t="s">
        <v>31</v>
      </c>
      <c r="S12883" t="s">
        <v>31</v>
      </c>
      <c r="T12883">
        <v>8.5</v>
      </c>
      <c r="U12883" t="s">
        <v>31</v>
      </c>
      <c r="V12883" t="s">
        <v>25</v>
      </c>
      <c r="W12883">
        <v>1.105914354</v>
      </c>
      <c r="X12883" t="s">
        <v>31</v>
      </c>
      <c r="Y12883">
        <f>IF(Info[[#This Row],[MAIN_BREAK]]="Y",1,0)</f>
        <v>0</v>
      </c>
    </row>
    <row r="12884" spans="1:25" x14ac:dyDescent="0.3">
      <c r="A12884" t="s">
        <v>23</v>
      </c>
      <c r="B12884">
        <v>90403</v>
      </c>
      <c r="C12884">
        <v>57890</v>
      </c>
      <c r="D12884" t="s">
        <v>24</v>
      </c>
      <c r="E12884">
        <f>IF(Info[[#This Row],[ASSET_EXIST]]="Y",1,0)</f>
        <v>1</v>
      </c>
      <c r="F12884" t="s">
        <v>25</v>
      </c>
      <c r="G12884" t="s">
        <v>41</v>
      </c>
      <c r="H12884">
        <v>5601</v>
      </c>
      <c r="I12884" t="s">
        <v>27</v>
      </c>
      <c r="J12884">
        <v>450</v>
      </c>
      <c r="K12884" t="s">
        <v>52</v>
      </c>
      <c r="L12884" t="s">
        <v>29</v>
      </c>
      <c r="M12884" t="s">
        <v>30</v>
      </c>
      <c r="N12884" s="1">
        <v>29221</v>
      </c>
      <c r="O12884">
        <v>1980</v>
      </c>
      <c r="P12884">
        <v>44</v>
      </c>
      <c r="Q12884" t="s">
        <v>31</v>
      </c>
      <c r="R12884" t="s">
        <v>31</v>
      </c>
      <c r="S12884" t="s">
        <v>31</v>
      </c>
      <c r="T12884">
        <v>8.5</v>
      </c>
      <c r="U12884" t="s">
        <v>25</v>
      </c>
      <c r="V12884" t="s">
        <v>25</v>
      </c>
      <c r="W12884">
        <v>369.98034560000002</v>
      </c>
      <c r="X12884" t="s">
        <v>31</v>
      </c>
      <c r="Y12884">
        <f>IF(Info[[#This Row],[MAIN_BREAK]]="Y",1,0)</f>
        <v>0</v>
      </c>
    </row>
    <row r="12885" spans="1:25" x14ac:dyDescent="0.3">
      <c r="A12885" t="s">
        <v>23</v>
      </c>
      <c r="B12885">
        <v>90408</v>
      </c>
      <c r="C12885">
        <v>37340</v>
      </c>
      <c r="D12885" t="s">
        <v>24</v>
      </c>
      <c r="E12885">
        <f>IF(Info[[#This Row],[ASSET_EXIST]]="Y",1,0)</f>
        <v>1</v>
      </c>
      <c r="F12885" t="s">
        <v>25</v>
      </c>
      <c r="G12885" t="s">
        <v>32</v>
      </c>
      <c r="H12885">
        <v>11474</v>
      </c>
      <c r="I12885" t="s">
        <v>27</v>
      </c>
      <c r="J12885">
        <v>300</v>
      </c>
      <c r="K12885" t="s">
        <v>52</v>
      </c>
      <c r="L12885" t="s">
        <v>29</v>
      </c>
      <c r="M12885" t="s">
        <v>30</v>
      </c>
      <c r="N12885" s="1">
        <v>29952</v>
      </c>
      <c r="O12885">
        <v>1982</v>
      </c>
      <c r="P12885">
        <v>42</v>
      </c>
      <c r="Q12885" t="s">
        <v>31</v>
      </c>
      <c r="R12885" t="s">
        <v>31</v>
      </c>
      <c r="S12885" t="s">
        <v>31</v>
      </c>
      <c r="T12885">
        <v>8.5</v>
      </c>
      <c r="U12885" t="s">
        <v>31</v>
      </c>
      <c r="V12885" t="s">
        <v>25</v>
      </c>
      <c r="W12885">
        <v>66.90912677</v>
      </c>
      <c r="X12885" t="s">
        <v>31</v>
      </c>
      <c r="Y12885">
        <f>IF(Info[[#This Row],[MAIN_BREAK]]="Y",1,0)</f>
        <v>0</v>
      </c>
    </row>
    <row r="12886" spans="1:25" x14ac:dyDescent="0.3">
      <c r="A12886" t="s">
        <v>23</v>
      </c>
      <c r="B12886">
        <v>90409</v>
      </c>
      <c r="C12886">
        <v>94768</v>
      </c>
      <c r="D12886" t="s">
        <v>24</v>
      </c>
      <c r="E12886">
        <f>IF(Info[[#This Row],[ASSET_EXIST]]="Y",1,0)</f>
        <v>1</v>
      </c>
      <c r="F12886" t="s">
        <v>25</v>
      </c>
      <c r="G12886" t="s">
        <v>32</v>
      </c>
      <c r="H12886">
        <v>11474</v>
      </c>
      <c r="I12886" t="s">
        <v>27</v>
      </c>
      <c r="J12886">
        <v>300</v>
      </c>
      <c r="K12886" t="s">
        <v>52</v>
      </c>
      <c r="L12886" t="s">
        <v>29</v>
      </c>
      <c r="M12886" t="s">
        <v>30</v>
      </c>
      <c r="N12886" s="1">
        <v>29952</v>
      </c>
      <c r="O12886">
        <v>1982</v>
      </c>
      <c r="P12886">
        <v>42</v>
      </c>
      <c r="Q12886" t="s">
        <v>31</v>
      </c>
      <c r="R12886" t="s">
        <v>31</v>
      </c>
      <c r="S12886" t="s">
        <v>31</v>
      </c>
      <c r="T12886">
        <v>8.5</v>
      </c>
      <c r="U12886" t="s">
        <v>31</v>
      </c>
      <c r="V12886" t="s">
        <v>25</v>
      </c>
      <c r="W12886">
        <v>16.415386080000001</v>
      </c>
      <c r="X12886" t="s">
        <v>31</v>
      </c>
      <c r="Y12886">
        <f>IF(Info[[#This Row],[MAIN_BREAK]]="Y",1,0)</f>
        <v>0</v>
      </c>
    </row>
    <row r="12887" spans="1:25" x14ac:dyDescent="0.3">
      <c r="A12887" t="s">
        <v>23</v>
      </c>
      <c r="B12887">
        <v>90428</v>
      </c>
      <c r="C12887">
        <v>61818</v>
      </c>
      <c r="D12887" t="s">
        <v>24</v>
      </c>
      <c r="E12887">
        <f>IF(Info[[#This Row],[ASSET_EXIST]]="Y",1,0)</f>
        <v>1</v>
      </c>
      <c r="F12887" t="s">
        <v>25</v>
      </c>
      <c r="G12887" t="s">
        <v>32</v>
      </c>
      <c r="H12887">
        <v>604254</v>
      </c>
      <c r="I12887" t="s">
        <v>27</v>
      </c>
      <c r="J12887">
        <v>300</v>
      </c>
      <c r="K12887" t="s">
        <v>52</v>
      </c>
      <c r="L12887" t="s">
        <v>29</v>
      </c>
      <c r="M12887" t="s">
        <v>30</v>
      </c>
      <c r="N12887" s="1">
        <v>24838</v>
      </c>
      <c r="O12887">
        <v>1968</v>
      </c>
      <c r="P12887">
        <v>56</v>
      </c>
      <c r="Q12887" t="s">
        <v>31</v>
      </c>
      <c r="R12887" t="s">
        <v>31</v>
      </c>
      <c r="S12887" t="s">
        <v>31</v>
      </c>
      <c r="T12887">
        <v>8.5</v>
      </c>
      <c r="U12887" t="s">
        <v>31</v>
      </c>
      <c r="V12887" t="s">
        <v>31</v>
      </c>
      <c r="W12887">
        <v>92.039148319999995</v>
      </c>
      <c r="X12887" t="s">
        <v>31</v>
      </c>
      <c r="Y12887">
        <f>IF(Info[[#This Row],[MAIN_BREAK]]="Y",1,0)</f>
        <v>0</v>
      </c>
    </row>
    <row r="12888" spans="1:25" x14ac:dyDescent="0.3">
      <c r="A12888" t="s">
        <v>23</v>
      </c>
      <c r="B12888">
        <v>90439</v>
      </c>
      <c r="C12888">
        <v>94798</v>
      </c>
      <c r="D12888" t="s">
        <v>24</v>
      </c>
      <c r="E12888">
        <f>IF(Info[[#This Row],[ASSET_EXIST]]="Y",1,0)</f>
        <v>1</v>
      </c>
      <c r="F12888" t="s">
        <v>25</v>
      </c>
      <c r="G12888" t="s">
        <v>32</v>
      </c>
      <c r="H12888">
        <v>601242</v>
      </c>
      <c r="I12888" t="s">
        <v>27</v>
      </c>
      <c r="J12888">
        <v>450</v>
      </c>
      <c r="K12888" t="s">
        <v>52</v>
      </c>
      <c r="L12888" t="s">
        <v>29</v>
      </c>
      <c r="M12888" t="s">
        <v>30</v>
      </c>
      <c r="N12888" s="1">
        <v>23743</v>
      </c>
      <c r="O12888">
        <v>1965</v>
      </c>
      <c r="P12888">
        <v>59</v>
      </c>
      <c r="Q12888" t="s">
        <v>31</v>
      </c>
      <c r="R12888" t="s">
        <v>31</v>
      </c>
      <c r="S12888" t="s">
        <v>31</v>
      </c>
      <c r="T12888">
        <v>8.5</v>
      </c>
      <c r="U12888" t="s">
        <v>31</v>
      </c>
      <c r="V12888" t="s">
        <v>31</v>
      </c>
      <c r="W12888">
        <v>188.10775899999999</v>
      </c>
      <c r="X12888" t="s">
        <v>31</v>
      </c>
      <c r="Y12888">
        <f>IF(Info[[#This Row],[MAIN_BREAK]]="Y",1,0)</f>
        <v>0</v>
      </c>
    </row>
    <row r="12889" spans="1:25" x14ac:dyDescent="0.3">
      <c r="A12889" t="s">
        <v>23</v>
      </c>
      <c r="B12889">
        <v>90440</v>
      </c>
      <c r="C12889">
        <v>3380</v>
      </c>
      <c r="D12889" t="s">
        <v>24</v>
      </c>
      <c r="E12889">
        <f>IF(Info[[#This Row],[ASSET_EXIST]]="Y",1,0)</f>
        <v>1</v>
      </c>
      <c r="F12889" t="s">
        <v>25</v>
      </c>
      <c r="G12889" t="s">
        <v>32</v>
      </c>
      <c r="H12889">
        <v>21984</v>
      </c>
      <c r="I12889" t="s">
        <v>27</v>
      </c>
      <c r="J12889">
        <v>450</v>
      </c>
      <c r="K12889" t="s">
        <v>52</v>
      </c>
      <c r="L12889" t="s">
        <v>29</v>
      </c>
      <c r="M12889" t="s">
        <v>30</v>
      </c>
      <c r="N12889" s="1">
        <v>23743</v>
      </c>
      <c r="O12889">
        <v>1965</v>
      </c>
      <c r="P12889">
        <v>59</v>
      </c>
      <c r="Q12889" t="s">
        <v>31</v>
      </c>
      <c r="R12889" t="s">
        <v>31</v>
      </c>
      <c r="S12889" t="s">
        <v>31</v>
      </c>
      <c r="T12889">
        <v>8.5</v>
      </c>
      <c r="U12889" t="s">
        <v>31</v>
      </c>
      <c r="V12889" t="s">
        <v>31</v>
      </c>
      <c r="W12889">
        <v>311.52219450000001</v>
      </c>
      <c r="X12889" t="s">
        <v>31</v>
      </c>
      <c r="Y12889">
        <f>IF(Info[[#This Row],[MAIN_BREAK]]="Y",1,0)</f>
        <v>0</v>
      </c>
    </row>
    <row r="12890" spans="1:25" x14ac:dyDescent="0.3">
      <c r="A12890" t="s">
        <v>23</v>
      </c>
      <c r="B12890">
        <v>90441</v>
      </c>
      <c r="C12890">
        <v>94800</v>
      </c>
      <c r="D12890" t="s">
        <v>24</v>
      </c>
      <c r="E12890">
        <f>IF(Info[[#This Row],[ASSET_EXIST]]="Y",1,0)</f>
        <v>1</v>
      </c>
      <c r="F12890" t="s">
        <v>25</v>
      </c>
      <c r="G12890" t="s">
        <v>32</v>
      </c>
      <c r="H12890">
        <v>601242</v>
      </c>
      <c r="I12890" t="s">
        <v>27</v>
      </c>
      <c r="J12890">
        <v>450</v>
      </c>
      <c r="K12890" t="s">
        <v>52</v>
      </c>
      <c r="L12890" t="s">
        <v>29</v>
      </c>
      <c r="M12890" t="s">
        <v>30</v>
      </c>
      <c r="N12890" s="1">
        <v>23743</v>
      </c>
      <c r="O12890">
        <v>1965</v>
      </c>
      <c r="P12890">
        <v>59</v>
      </c>
      <c r="Q12890" t="s">
        <v>31</v>
      </c>
      <c r="R12890" t="s">
        <v>31</v>
      </c>
      <c r="S12890" t="s">
        <v>31</v>
      </c>
      <c r="T12890">
        <v>8.5</v>
      </c>
      <c r="U12890" t="s">
        <v>31</v>
      </c>
      <c r="V12890" t="s">
        <v>31</v>
      </c>
      <c r="W12890">
        <v>244.46040919999999</v>
      </c>
      <c r="X12890" t="s">
        <v>31</v>
      </c>
      <c r="Y12890">
        <f>IF(Info[[#This Row],[MAIN_BREAK]]="Y",1,0)</f>
        <v>0</v>
      </c>
    </row>
    <row r="12891" spans="1:25" x14ac:dyDescent="0.3">
      <c r="A12891" t="s">
        <v>23</v>
      </c>
      <c r="B12891">
        <v>90454</v>
      </c>
      <c r="C12891">
        <v>94812</v>
      </c>
      <c r="D12891" t="s">
        <v>24</v>
      </c>
      <c r="E12891">
        <f>IF(Info[[#This Row],[ASSET_EXIST]]="Y",1,0)</f>
        <v>1</v>
      </c>
      <c r="F12891" t="s">
        <v>25</v>
      </c>
      <c r="G12891" t="s">
        <v>32</v>
      </c>
      <c r="H12891">
        <v>22589</v>
      </c>
      <c r="I12891" t="s">
        <v>27</v>
      </c>
      <c r="J12891">
        <v>600</v>
      </c>
      <c r="K12891" t="s">
        <v>52</v>
      </c>
      <c r="L12891" t="s">
        <v>29</v>
      </c>
      <c r="M12891" t="s">
        <v>30</v>
      </c>
      <c r="N12891" s="1">
        <v>28856</v>
      </c>
      <c r="O12891">
        <v>1979</v>
      </c>
      <c r="P12891">
        <v>45</v>
      </c>
      <c r="Q12891" t="s">
        <v>31</v>
      </c>
      <c r="R12891" t="s">
        <v>31</v>
      </c>
      <c r="S12891" t="s">
        <v>31</v>
      </c>
      <c r="T12891">
        <v>8.5</v>
      </c>
      <c r="U12891" t="s">
        <v>31</v>
      </c>
      <c r="V12891" t="s">
        <v>25</v>
      </c>
      <c r="W12891">
        <v>11.920083760000001</v>
      </c>
      <c r="X12891" t="s">
        <v>31</v>
      </c>
      <c r="Y12891">
        <f>IF(Info[[#This Row],[MAIN_BREAK]]="Y",1,0)</f>
        <v>0</v>
      </c>
    </row>
    <row r="12892" spans="1:25" x14ac:dyDescent="0.3">
      <c r="A12892" t="s">
        <v>23</v>
      </c>
      <c r="B12892">
        <v>90455</v>
      </c>
      <c r="C12892">
        <v>18580</v>
      </c>
      <c r="D12892" t="s">
        <v>24</v>
      </c>
      <c r="E12892">
        <f>IF(Info[[#This Row],[ASSET_EXIST]]="Y",1,0)</f>
        <v>1</v>
      </c>
      <c r="F12892" t="s">
        <v>25</v>
      </c>
      <c r="G12892" t="s">
        <v>32</v>
      </c>
      <c r="H12892">
        <v>22589</v>
      </c>
      <c r="I12892" t="s">
        <v>27</v>
      </c>
      <c r="J12892">
        <v>600</v>
      </c>
      <c r="K12892" t="s">
        <v>52</v>
      </c>
      <c r="L12892" t="s">
        <v>29</v>
      </c>
      <c r="M12892" t="s">
        <v>30</v>
      </c>
      <c r="N12892" s="1">
        <v>28856</v>
      </c>
      <c r="O12892">
        <v>1979</v>
      </c>
      <c r="P12892">
        <v>45</v>
      </c>
      <c r="Q12892" t="s">
        <v>31</v>
      </c>
      <c r="R12892" t="s">
        <v>31</v>
      </c>
      <c r="S12892" t="s">
        <v>31</v>
      </c>
      <c r="T12892">
        <v>8.5</v>
      </c>
      <c r="U12892" t="s">
        <v>31</v>
      </c>
      <c r="V12892" t="s">
        <v>25</v>
      </c>
      <c r="W12892">
        <v>19.187087999999999</v>
      </c>
      <c r="X12892" t="s">
        <v>31</v>
      </c>
      <c r="Y12892">
        <f>IF(Info[[#This Row],[MAIN_BREAK]]="Y",1,0)</f>
        <v>0</v>
      </c>
    </row>
    <row r="12893" spans="1:25" x14ac:dyDescent="0.3">
      <c r="A12893" t="s">
        <v>23</v>
      </c>
      <c r="B12893">
        <v>90470</v>
      </c>
      <c r="C12893">
        <v>94828</v>
      </c>
      <c r="D12893" t="s">
        <v>24</v>
      </c>
      <c r="E12893">
        <f>IF(Info[[#This Row],[ASSET_EXIST]]="Y",1,0)</f>
        <v>1</v>
      </c>
      <c r="F12893" t="s">
        <v>25</v>
      </c>
      <c r="G12893" t="s">
        <v>41</v>
      </c>
      <c r="H12893">
        <v>6137</v>
      </c>
      <c r="I12893" t="s">
        <v>27</v>
      </c>
      <c r="J12893">
        <v>300</v>
      </c>
      <c r="K12893" t="s">
        <v>52</v>
      </c>
      <c r="L12893" t="s">
        <v>29</v>
      </c>
      <c r="M12893" t="s">
        <v>30</v>
      </c>
      <c r="N12893" s="1">
        <v>24838</v>
      </c>
      <c r="O12893">
        <v>1968</v>
      </c>
      <c r="P12893">
        <v>56</v>
      </c>
      <c r="Q12893" t="s">
        <v>31</v>
      </c>
      <c r="R12893" t="s">
        <v>31</v>
      </c>
      <c r="S12893" t="s">
        <v>31</v>
      </c>
      <c r="T12893">
        <v>8.5</v>
      </c>
      <c r="U12893" t="s">
        <v>31</v>
      </c>
      <c r="V12893" t="s">
        <v>25</v>
      </c>
      <c r="W12893">
        <v>11.879716119999999</v>
      </c>
      <c r="X12893" t="s">
        <v>31</v>
      </c>
      <c r="Y12893">
        <f>IF(Info[[#This Row],[MAIN_BREAK]]="Y",1,0)</f>
        <v>0</v>
      </c>
    </row>
    <row r="12894" spans="1:25" x14ac:dyDescent="0.3">
      <c r="A12894" t="s">
        <v>23</v>
      </c>
      <c r="B12894">
        <v>90471</v>
      </c>
      <c r="C12894">
        <v>25990</v>
      </c>
      <c r="D12894" t="s">
        <v>24</v>
      </c>
      <c r="E12894">
        <f>IF(Info[[#This Row],[ASSET_EXIST]]="Y",1,0)</f>
        <v>1</v>
      </c>
      <c r="F12894" t="s">
        <v>25</v>
      </c>
      <c r="G12894" t="s">
        <v>41</v>
      </c>
      <c r="H12894">
        <v>6136</v>
      </c>
      <c r="I12894" t="s">
        <v>27</v>
      </c>
      <c r="J12894">
        <v>300</v>
      </c>
      <c r="K12894" t="s">
        <v>52</v>
      </c>
      <c r="L12894" t="s">
        <v>29</v>
      </c>
      <c r="M12894" t="s">
        <v>30</v>
      </c>
      <c r="N12894" s="1">
        <v>24838</v>
      </c>
      <c r="O12894">
        <v>1968</v>
      </c>
      <c r="P12894">
        <v>56</v>
      </c>
      <c r="Q12894" t="s">
        <v>31</v>
      </c>
      <c r="R12894" t="s">
        <v>31</v>
      </c>
      <c r="S12894" t="s">
        <v>31</v>
      </c>
      <c r="T12894">
        <v>8.5</v>
      </c>
      <c r="U12894" t="s">
        <v>31</v>
      </c>
      <c r="V12894" t="s">
        <v>25</v>
      </c>
      <c r="W12894">
        <v>191.7207176</v>
      </c>
      <c r="X12894" t="s">
        <v>31</v>
      </c>
      <c r="Y12894">
        <f>IF(Info[[#This Row],[MAIN_BREAK]]="Y",1,0)</f>
        <v>0</v>
      </c>
    </row>
    <row r="12895" spans="1:25" x14ac:dyDescent="0.3">
      <c r="A12895" t="s">
        <v>23</v>
      </c>
      <c r="B12895">
        <v>90504</v>
      </c>
      <c r="C12895">
        <v>79902</v>
      </c>
      <c r="D12895" t="s">
        <v>24</v>
      </c>
      <c r="E12895">
        <f>IF(Info[[#This Row],[ASSET_EXIST]]="Y",1,0)</f>
        <v>1</v>
      </c>
      <c r="F12895" t="s">
        <v>25</v>
      </c>
      <c r="G12895" t="s">
        <v>48</v>
      </c>
      <c r="H12895">
        <v>12932</v>
      </c>
      <c r="I12895" t="s">
        <v>27</v>
      </c>
      <c r="J12895">
        <v>300</v>
      </c>
      <c r="K12895" t="s">
        <v>52</v>
      </c>
      <c r="L12895" t="s">
        <v>29</v>
      </c>
      <c r="M12895" t="s">
        <v>30</v>
      </c>
      <c r="N12895" s="1">
        <v>29221</v>
      </c>
      <c r="O12895">
        <v>1980</v>
      </c>
      <c r="P12895">
        <v>44</v>
      </c>
      <c r="Q12895" t="s">
        <v>31</v>
      </c>
      <c r="R12895" t="s">
        <v>31</v>
      </c>
      <c r="S12895" t="s">
        <v>31</v>
      </c>
      <c r="T12895">
        <v>8.5</v>
      </c>
      <c r="U12895" t="s">
        <v>31</v>
      </c>
      <c r="V12895" t="s">
        <v>25</v>
      </c>
      <c r="W12895">
        <v>2.4579329520000002</v>
      </c>
      <c r="X12895" t="s">
        <v>31</v>
      </c>
      <c r="Y12895">
        <f>IF(Info[[#This Row],[MAIN_BREAK]]="Y",1,0)</f>
        <v>0</v>
      </c>
    </row>
    <row r="12896" spans="1:25" x14ac:dyDescent="0.3">
      <c r="A12896" t="s">
        <v>23</v>
      </c>
      <c r="B12896">
        <v>90505</v>
      </c>
      <c r="C12896">
        <v>79904</v>
      </c>
      <c r="D12896" t="s">
        <v>24</v>
      </c>
      <c r="E12896">
        <f>IF(Info[[#This Row],[ASSET_EXIST]]="Y",1,0)</f>
        <v>1</v>
      </c>
      <c r="F12896" t="s">
        <v>25</v>
      </c>
      <c r="G12896" t="s">
        <v>48</v>
      </c>
      <c r="H12896">
        <v>12932</v>
      </c>
      <c r="I12896" t="s">
        <v>27</v>
      </c>
      <c r="J12896">
        <v>200</v>
      </c>
      <c r="K12896" t="s">
        <v>52</v>
      </c>
      <c r="L12896" t="s">
        <v>29</v>
      </c>
      <c r="M12896" t="s">
        <v>30</v>
      </c>
      <c r="N12896" s="1">
        <v>29768</v>
      </c>
      <c r="O12896">
        <v>1981</v>
      </c>
      <c r="P12896">
        <v>43</v>
      </c>
      <c r="Q12896" t="s">
        <v>31</v>
      </c>
      <c r="R12896" t="s">
        <v>31</v>
      </c>
      <c r="S12896" t="s">
        <v>31</v>
      </c>
      <c r="T12896">
        <v>8.5</v>
      </c>
      <c r="U12896" t="s">
        <v>31</v>
      </c>
      <c r="V12896" t="s">
        <v>25</v>
      </c>
      <c r="W12896">
        <v>12.181210350000001</v>
      </c>
      <c r="X12896" t="s">
        <v>31</v>
      </c>
      <c r="Y12896">
        <f>IF(Info[[#This Row],[MAIN_BREAK]]="Y",1,0)</f>
        <v>0</v>
      </c>
    </row>
    <row r="12897" spans="1:25" x14ac:dyDescent="0.3">
      <c r="A12897" t="s">
        <v>23</v>
      </c>
      <c r="B12897">
        <v>90506</v>
      </c>
      <c r="C12897">
        <v>79906</v>
      </c>
      <c r="D12897" t="s">
        <v>24</v>
      </c>
      <c r="E12897">
        <f>IF(Info[[#This Row],[ASSET_EXIST]]="Y",1,0)</f>
        <v>1</v>
      </c>
      <c r="F12897" t="s">
        <v>25</v>
      </c>
      <c r="G12897" t="s">
        <v>48</v>
      </c>
      <c r="H12897">
        <v>12929</v>
      </c>
      <c r="I12897" t="s">
        <v>27</v>
      </c>
      <c r="J12897">
        <v>300</v>
      </c>
      <c r="K12897" t="s">
        <v>52</v>
      </c>
      <c r="L12897" t="s">
        <v>29</v>
      </c>
      <c r="M12897" t="s">
        <v>30</v>
      </c>
      <c r="N12897" s="1">
        <v>29221</v>
      </c>
      <c r="O12897">
        <v>1980</v>
      </c>
      <c r="P12897">
        <v>44</v>
      </c>
      <c r="Q12897" t="s">
        <v>31</v>
      </c>
      <c r="R12897" t="s">
        <v>31</v>
      </c>
      <c r="S12897" t="s">
        <v>31</v>
      </c>
      <c r="T12897">
        <v>8.5</v>
      </c>
      <c r="U12897" t="s">
        <v>31</v>
      </c>
      <c r="V12897" t="s">
        <v>25</v>
      </c>
      <c r="W12897">
        <v>18.879003409999999</v>
      </c>
      <c r="X12897" t="s">
        <v>31</v>
      </c>
      <c r="Y12897">
        <f>IF(Info[[#This Row],[MAIN_BREAK]]="Y",1,0)</f>
        <v>0</v>
      </c>
    </row>
    <row r="12898" spans="1:25" x14ac:dyDescent="0.3">
      <c r="A12898" t="s">
        <v>23</v>
      </c>
      <c r="B12898">
        <v>90508</v>
      </c>
      <c r="C12898">
        <v>80806</v>
      </c>
      <c r="D12898" t="s">
        <v>24</v>
      </c>
      <c r="E12898">
        <f>IF(Info[[#This Row],[ASSET_EXIST]]="Y",1,0)</f>
        <v>1</v>
      </c>
      <c r="F12898" t="s">
        <v>25</v>
      </c>
      <c r="G12898" t="s">
        <v>32</v>
      </c>
      <c r="H12898">
        <v>10407</v>
      </c>
      <c r="I12898" t="s">
        <v>27</v>
      </c>
      <c r="J12898">
        <v>300</v>
      </c>
      <c r="K12898" t="s">
        <v>52</v>
      </c>
      <c r="L12898" t="s">
        <v>29</v>
      </c>
      <c r="M12898" t="s">
        <v>30</v>
      </c>
      <c r="N12898" s="1">
        <v>29037</v>
      </c>
      <c r="O12898">
        <v>1979</v>
      </c>
      <c r="P12898">
        <v>45</v>
      </c>
      <c r="Q12898" t="s">
        <v>31</v>
      </c>
      <c r="R12898" t="s">
        <v>31</v>
      </c>
      <c r="S12898" t="s">
        <v>31</v>
      </c>
      <c r="T12898">
        <v>8.5</v>
      </c>
      <c r="U12898" t="s">
        <v>31</v>
      </c>
      <c r="V12898" t="s">
        <v>31</v>
      </c>
      <c r="W12898">
        <v>139.4021434</v>
      </c>
      <c r="X12898" t="s">
        <v>31</v>
      </c>
      <c r="Y12898">
        <f>IF(Info[[#This Row],[MAIN_BREAK]]="Y",1,0)</f>
        <v>0</v>
      </c>
    </row>
    <row r="12899" spans="1:25" x14ac:dyDescent="0.3">
      <c r="A12899" t="s">
        <v>23</v>
      </c>
      <c r="B12899">
        <v>90509</v>
      </c>
      <c r="C12899">
        <v>94842</v>
      </c>
      <c r="D12899" t="s">
        <v>24</v>
      </c>
      <c r="E12899">
        <f>IF(Info[[#This Row],[ASSET_EXIST]]="Y",1,0)</f>
        <v>1</v>
      </c>
      <c r="F12899" t="s">
        <v>25</v>
      </c>
      <c r="G12899" t="s">
        <v>32</v>
      </c>
      <c r="H12899">
        <v>10407</v>
      </c>
      <c r="I12899" t="s">
        <v>27</v>
      </c>
      <c r="J12899">
        <v>300</v>
      </c>
      <c r="K12899" t="s">
        <v>52</v>
      </c>
      <c r="L12899" t="s">
        <v>29</v>
      </c>
      <c r="M12899" t="s">
        <v>30</v>
      </c>
      <c r="N12899" s="1">
        <v>29037</v>
      </c>
      <c r="O12899">
        <v>1979</v>
      </c>
      <c r="P12899">
        <v>45</v>
      </c>
      <c r="Q12899" t="s">
        <v>31</v>
      </c>
      <c r="R12899" t="s">
        <v>31</v>
      </c>
      <c r="S12899" t="s">
        <v>31</v>
      </c>
      <c r="T12899">
        <v>8.5</v>
      </c>
      <c r="U12899" t="s">
        <v>31</v>
      </c>
      <c r="V12899" t="s">
        <v>31</v>
      </c>
      <c r="W12899">
        <v>57.78194371</v>
      </c>
      <c r="X12899" t="s">
        <v>31</v>
      </c>
      <c r="Y12899">
        <f>IF(Info[[#This Row],[MAIN_BREAK]]="Y",1,0)</f>
        <v>0</v>
      </c>
    </row>
    <row r="12900" spans="1:25" x14ac:dyDescent="0.3">
      <c r="A12900" t="s">
        <v>23</v>
      </c>
      <c r="B12900">
        <v>90520</v>
      </c>
      <c r="C12900">
        <v>94852</v>
      </c>
      <c r="D12900" t="s">
        <v>24</v>
      </c>
      <c r="E12900">
        <f>IF(Info[[#This Row],[ASSET_EXIST]]="Y",1,0)</f>
        <v>1</v>
      </c>
      <c r="F12900" t="s">
        <v>25</v>
      </c>
      <c r="G12900" t="s">
        <v>32</v>
      </c>
      <c r="H12900">
        <v>6927</v>
      </c>
      <c r="I12900" t="s">
        <v>27</v>
      </c>
      <c r="J12900">
        <v>200</v>
      </c>
      <c r="K12900" t="s">
        <v>52</v>
      </c>
      <c r="L12900" t="s">
        <v>29</v>
      </c>
      <c r="M12900" t="s">
        <v>30</v>
      </c>
      <c r="N12900" s="1">
        <v>30682</v>
      </c>
      <c r="O12900">
        <v>1984</v>
      </c>
      <c r="P12900">
        <v>40</v>
      </c>
      <c r="Q12900" t="s">
        <v>31</v>
      </c>
      <c r="R12900" t="s">
        <v>31</v>
      </c>
      <c r="S12900" t="s">
        <v>31</v>
      </c>
      <c r="T12900">
        <v>8.5</v>
      </c>
      <c r="U12900" t="s">
        <v>31</v>
      </c>
      <c r="V12900" t="s">
        <v>25</v>
      </c>
      <c r="W12900">
        <v>0.63031491299999998</v>
      </c>
      <c r="X12900" t="s">
        <v>31</v>
      </c>
      <c r="Y12900">
        <f>IF(Info[[#This Row],[MAIN_BREAK]]="Y",1,0)</f>
        <v>0</v>
      </c>
    </row>
    <row r="12901" spans="1:25" x14ac:dyDescent="0.3">
      <c r="A12901" t="s">
        <v>23</v>
      </c>
      <c r="B12901">
        <v>90521</v>
      </c>
      <c r="C12901">
        <v>63880</v>
      </c>
      <c r="D12901" t="s">
        <v>24</v>
      </c>
      <c r="E12901">
        <f>IF(Info[[#This Row],[ASSET_EXIST]]="Y",1,0)</f>
        <v>1</v>
      </c>
      <c r="F12901" t="s">
        <v>25</v>
      </c>
      <c r="G12901" t="s">
        <v>32</v>
      </c>
      <c r="H12901">
        <v>6929</v>
      </c>
      <c r="I12901" t="s">
        <v>27</v>
      </c>
      <c r="J12901">
        <v>200</v>
      </c>
      <c r="K12901" t="s">
        <v>52</v>
      </c>
      <c r="L12901" t="s">
        <v>29</v>
      </c>
      <c r="M12901" t="s">
        <v>30</v>
      </c>
      <c r="N12901" s="1">
        <v>30682</v>
      </c>
      <c r="O12901">
        <v>1984</v>
      </c>
      <c r="P12901">
        <v>40</v>
      </c>
      <c r="Q12901" t="s">
        <v>31</v>
      </c>
      <c r="R12901" t="s">
        <v>31</v>
      </c>
      <c r="S12901" t="s">
        <v>31</v>
      </c>
      <c r="T12901">
        <v>8.5</v>
      </c>
      <c r="U12901" t="s">
        <v>31</v>
      </c>
      <c r="V12901" t="s">
        <v>25</v>
      </c>
      <c r="W12901">
        <v>8.1741526919999998</v>
      </c>
      <c r="X12901" t="s">
        <v>31</v>
      </c>
      <c r="Y12901">
        <f>IF(Info[[#This Row],[MAIN_BREAK]]="Y",1,0)</f>
        <v>0</v>
      </c>
    </row>
    <row r="12902" spans="1:25" x14ac:dyDescent="0.3">
      <c r="A12902" t="s">
        <v>23</v>
      </c>
      <c r="B12902">
        <v>90531</v>
      </c>
      <c r="C12902">
        <v>9880</v>
      </c>
      <c r="D12902" t="s">
        <v>24</v>
      </c>
      <c r="E12902">
        <f>IF(Info[[#This Row],[ASSET_EXIST]]="Y",1,0)</f>
        <v>1</v>
      </c>
      <c r="F12902" t="s">
        <v>25</v>
      </c>
      <c r="G12902" t="s">
        <v>40</v>
      </c>
      <c r="H12902">
        <v>22728</v>
      </c>
      <c r="I12902" t="s">
        <v>27</v>
      </c>
      <c r="J12902">
        <v>450</v>
      </c>
      <c r="K12902" t="s">
        <v>52</v>
      </c>
      <c r="L12902" t="s">
        <v>29</v>
      </c>
      <c r="M12902" t="s">
        <v>30</v>
      </c>
      <c r="N12902" s="1">
        <v>25385</v>
      </c>
      <c r="O12902">
        <v>1969</v>
      </c>
      <c r="P12902">
        <v>55</v>
      </c>
      <c r="Q12902" t="s">
        <v>31</v>
      </c>
      <c r="R12902" t="s">
        <v>31</v>
      </c>
      <c r="S12902" t="s">
        <v>31</v>
      </c>
      <c r="T12902">
        <v>8.5</v>
      </c>
      <c r="U12902" t="s">
        <v>31</v>
      </c>
      <c r="V12902" t="s">
        <v>31</v>
      </c>
      <c r="W12902">
        <v>179.91804329999999</v>
      </c>
      <c r="X12902" t="s">
        <v>31</v>
      </c>
      <c r="Y12902">
        <f>IF(Info[[#This Row],[MAIN_BREAK]]="Y",1,0)</f>
        <v>0</v>
      </c>
    </row>
    <row r="12903" spans="1:25" x14ac:dyDescent="0.3">
      <c r="A12903" t="s">
        <v>23</v>
      </c>
      <c r="B12903">
        <v>90532</v>
      </c>
      <c r="C12903">
        <v>94860</v>
      </c>
      <c r="D12903" t="s">
        <v>24</v>
      </c>
      <c r="E12903">
        <f>IF(Info[[#This Row],[ASSET_EXIST]]="Y",1,0)</f>
        <v>1</v>
      </c>
      <c r="F12903" t="s">
        <v>25</v>
      </c>
      <c r="G12903" t="s">
        <v>40</v>
      </c>
      <c r="H12903">
        <v>22728</v>
      </c>
      <c r="I12903" t="s">
        <v>27</v>
      </c>
      <c r="J12903">
        <v>450</v>
      </c>
      <c r="K12903" t="s">
        <v>52</v>
      </c>
      <c r="L12903" t="s">
        <v>29</v>
      </c>
      <c r="M12903" t="s">
        <v>30</v>
      </c>
      <c r="N12903" s="1">
        <v>25385</v>
      </c>
      <c r="O12903">
        <v>1969</v>
      </c>
      <c r="P12903">
        <v>55</v>
      </c>
      <c r="Q12903" t="s">
        <v>31</v>
      </c>
      <c r="R12903" t="s">
        <v>31</v>
      </c>
      <c r="S12903" t="s">
        <v>31</v>
      </c>
      <c r="T12903">
        <v>8.5</v>
      </c>
      <c r="U12903" t="s">
        <v>31</v>
      </c>
      <c r="V12903" t="s">
        <v>31</v>
      </c>
      <c r="W12903">
        <v>11.316072419999999</v>
      </c>
      <c r="X12903" t="s">
        <v>31</v>
      </c>
      <c r="Y12903">
        <f>IF(Info[[#This Row],[MAIN_BREAK]]="Y",1,0)</f>
        <v>0</v>
      </c>
    </row>
    <row r="12904" spans="1:25" x14ac:dyDescent="0.3">
      <c r="A12904" t="s">
        <v>23</v>
      </c>
      <c r="B12904">
        <v>90536</v>
      </c>
      <c r="C12904">
        <v>15620</v>
      </c>
      <c r="D12904" t="s">
        <v>24</v>
      </c>
      <c r="E12904">
        <f>IF(Info[[#This Row],[ASSET_EXIST]]="Y",1,0)</f>
        <v>1</v>
      </c>
      <c r="F12904" t="s">
        <v>25</v>
      </c>
      <c r="G12904" t="s">
        <v>32</v>
      </c>
      <c r="H12904">
        <v>6918</v>
      </c>
      <c r="I12904" t="s">
        <v>27</v>
      </c>
      <c r="J12904">
        <v>300</v>
      </c>
      <c r="K12904" t="s">
        <v>52</v>
      </c>
      <c r="L12904" t="s">
        <v>29</v>
      </c>
      <c r="M12904" t="s">
        <v>30</v>
      </c>
      <c r="N12904" s="1">
        <v>30682</v>
      </c>
      <c r="O12904">
        <v>1984</v>
      </c>
      <c r="P12904">
        <v>40</v>
      </c>
      <c r="Q12904" t="s">
        <v>31</v>
      </c>
      <c r="R12904" t="s">
        <v>31</v>
      </c>
      <c r="S12904" t="s">
        <v>31</v>
      </c>
      <c r="T12904">
        <v>8.5</v>
      </c>
      <c r="U12904" t="s">
        <v>31</v>
      </c>
      <c r="V12904" t="s">
        <v>25</v>
      </c>
      <c r="W12904">
        <v>26.546261609999998</v>
      </c>
      <c r="X12904" t="s">
        <v>31</v>
      </c>
      <c r="Y12904">
        <f>IF(Info[[#This Row],[MAIN_BREAK]]="Y",1,0)</f>
        <v>0</v>
      </c>
    </row>
    <row r="12905" spans="1:25" x14ac:dyDescent="0.3">
      <c r="A12905" t="s">
        <v>23</v>
      </c>
      <c r="B12905">
        <v>90537</v>
      </c>
      <c r="C12905">
        <v>94866</v>
      </c>
      <c r="D12905" t="s">
        <v>24</v>
      </c>
      <c r="E12905">
        <f>IF(Info[[#This Row],[ASSET_EXIST]]="Y",1,0)</f>
        <v>1</v>
      </c>
      <c r="F12905" t="s">
        <v>25</v>
      </c>
      <c r="G12905" t="s">
        <v>32</v>
      </c>
      <c r="H12905">
        <v>6918</v>
      </c>
      <c r="I12905" t="s">
        <v>27</v>
      </c>
      <c r="J12905">
        <v>300</v>
      </c>
      <c r="K12905" t="s">
        <v>52</v>
      </c>
      <c r="L12905" t="s">
        <v>29</v>
      </c>
      <c r="M12905" t="s">
        <v>30</v>
      </c>
      <c r="N12905" s="1">
        <v>30682</v>
      </c>
      <c r="O12905">
        <v>1984</v>
      </c>
      <c r="P12905">
        <v>40</v>
      </c>
      <c r="Q12905" t="s">
        <v>31</v>
      </c>
      <c r="R12905" t="s">
        <v>31</v>
      </c>
      <c r="S12905" t="s">
        <v>31</v>
      </c>
      <c r="T12905">
        <v>8.5</v>
      </c>
      <c r="U12905" t="s">
        <v>31</v>
      </c>
      <c r="V12905" t="s">
        <v>25</v>
      </c>
      <c r="W12905">
        <v>7.2825029020000001</v>
      </c>
      <c r="X12905" t="s">
        <v>31</v>
      </c>
      <c r="Y12905">
        <f>IF(Info[[#This Row],[MAIN_BREAK]]="Y",1,0)</f>
        <v>0</v>
      </c>
    </row>
    <row r="12906" spans="1:25" x14ac:dyDescent="0.3">
      <c r="A12906" t="s">
        <v>23</v>
      </c>
      <c r="B12906">
        <v>90541</v>
      </c>
      <c r="C12906">
        <v>94872</v>
      </c>
      <c r="D12906" t="s">
        <v>24</v>
      </c>
      <c r="E12906">
        <f>IF(Info[[#This Row],[ASSET_EXIST]]="Y",1,0)</f>
        <v>1</v>
      </c>
      <c r="F12906" t="s">
        <v>25</v>
      </c>
      <c r="G12906" t="s">
        <v>32</v>
      </c>
      <c r="H12906">
        <v>10812</v>
      </c>
      <c r="I12906" t="s">
        <v>27</v>
      </c>
      <c r="J12906">
        <v>450</v>
      </c>
      <c r="K12906" t="s">
        <v>52</v>
      </c>
      <c r="L12906" t="s">
        <v>29</v>
      </c>
      <c r="M12906" t="s">
        <v>30</v>
      </c>
      <c r="N12906" s="1">
        <v>26696</v>
      </c>
      <c r="O12906">
        <v>1973</v>
      </c>
      <c r="P12906">
        <v>51</v>
      </c>
      <c r="Q12906" t="s">
        <v>31</v>
      </c>
      <c r="R12906" t="s">
        <v>31</v>
      </c>
      <c r="S12906" t="s">
        <v>31</v>
      </c>
      <c r="T12906">
        <v>8.5</v>
      </c>
      <c r="U12906" t="s">
        <v>25</v>
      </c>
      <c r="V12906" t="s">
        <v>31</v>
      </c>
      <c r="W12906">
        <v>175.25604709999999</v>
      </c>
      <c r="X12906" t="s">
        <v>31</v>
      </c>
      <c r="Y12906">
        <f>IF(Info[[#This Row],[MAIN_BREAK]]="Y",1,0)</f>
        <v>0</v>
      </c>
    </row>
    <row r="12907" spans="1:25" x14ac:dyDescent="0.3">
      <c r="A12907" t="s">
        <v>23</v>
      </c>
      <c r="B12907">
        <v>90542</v>
      </c>
      <c r="C12907">
        <v>36680</v>
      </c>
      <c r="D12907" t="s">
        <v>24</v>
      </c>
      <c r="E12907">
        <f>IF(Info[[#This Row],[ASSET_EXIST]]="Y",1,0)</f>
        <v>1</v>
      </c>
      <c r="F12907" t="s">
        <v>25</v>
      </c>
      <c r="G12907" t="s">
        <v>32</v>
      </c>
      <c r="H12907">
        <v>9348</v>
      </c>
      <c r="I12907" t="s">
        <v>27</v>
      </c>
      <c r="J12907">
        <v>450</v>
      </c>
      <c r="K12907" t="s">
        <v>52</v>
      </c>
      <c r="L12907" t="s">
        <v>29</v>
      </c>
      <c r="M12907" t="s">
        <v>30</v>
      </c>
      <c r="N12907" s="1">
        <v>26696</v>
      </c>
      <c r="O12907">
        <v>1973</v>
      </c>
      <c r="P12907">
        <v>51</v>
      </c>
      <c r="Q12907" t="s">
        <v>31</v>
      </c>
      <c r="R12907" t="s">
        <v>31</v>
      </c>
      <c r="S12907" t="s">
        <v>31</v>
      </c>
      <c r="T12907">
        <v>8.5</v>
      </c>
      <c r="U12907" t="s">
        <v>25</v>
      </c>
      <c r="V12907" t="s">
        <v>31</v>
      </c>
      <c r="W12907">
        <v>403.64829279999998</v>
      </c>
      <c r="X12907" t="s">
        <v>31</v>
      </c>
      <c r="Y12907">
        <f>IF(Info[[#This Row],[MAIN_BREAK]]="Y",1,0)</f>
        <v>0</v>
      </c>
    </row>
    <row r="12908" spans="1:25" x14ac:dyDescent="0.3">
      <c r="A12908" t="s">
        <v>23</v>
      </c>
      <c r="B12908">
        <v>90555</v>
      </c>
      <c r="C12908">
        <v>94890</v>
      </c>
      <c r="D12908" t="s">
        <v>24</v>
      </c>
      <c r="E12908">
        <f>IF(Info[[#This Row],[ASSET_EXIST]]="Y",1,0)</f>
        <v>1</v>
      </c>
      <c r="F12908" t="s">
        <v>25</v>
      </c>
      <c r="G12908" t="s">
        <v>41</v>
      </c>
      <c r="H12908">
        <v>21148</v>
      </c>
      <c r="I12908" t="s">
        <v>27</v>
      </c>
      <c r="J12908">
        <v>300</v>
      </c>
      <c r="K12908" t="s">
        <v>52</v>
      </c>
      <c r="L12908" t="s">
        <v>29</v>
      </c>
      <c r="M12908" t="s">
        <v>30</v>
      </c>
      <c r="N12908" s="1">
        <v>25204</v>
      </c>
      <c r="O12908">
        <v>1969</v>
      </c>
      <c r="P12908">
        <v>55</v>
      </c>
      <c r="Q12908" t="s">
        <v>31</v>
      </c>
      <c r="R12908" t="s">
        <v>31</v>
      </c>
      <c r="S12908" t="s">
        <v>31</v>
      </c>
      <c r="T12908">
        <v>8.5</v>
      </c>
      <c r="U12908" t="s">
        <v>31</v>
      </c>
      <c r="V12908" t="s">
        <v>25</v>
      </c>
      <c r="W12908">
        <v>11.942090049999999</v>
      </c>
      <c r="X12908" t="s">
        <v>31</v>
      </c>
      <c r="Y12908">
        <f>IF(Info[[#This Row],[MAIN_BREAK]]="Y",1,0)</f>
        <v>0</v>
      </c>
    </row>
    <row r="12909" spans="1:25" x14ac:dyDescent="0.3">
      <c r="A12909" t="s">
        <v>23</v>
      </c>
      <c r="B12909">
        <v>90557</v>
      </c>
      <c r="C12909">
        <v>94892</v>
      </c>
      <c r="D12909" t="s">
        <v>24</v>
      </c>
      <c r="E12909">
        <f>IF(Info[[#This Row],[ASSET_EXIST]]="Y",1,0)</f>
        <v>1</v>
      </c>
      <c r="F12909" t="s">
        <v>25</v>
      </c>
      <c r="G12909" t="s">
        <v>41</v>
      </c>
      <c r="H12909">
        <v>21148</v>
      </c>
      <c r="I12909" t="s">
        <v>27</v>
      </c>
      <c r="J12909">
        <v>300</v>
      </c>
      <c r="K12909" t="s">
        <v>52</v>
      </c>
      <c r="L12909" t="s">
        <v>29</v>
      </c>
      <c r="M12909" t="s">
        <v>30</v>
      </c>
      <c r="N12909" s="1">
        <v>25204</v>
      </c>
      <c r="O12909">
        <v>1969</v>
      </c>
      <c r="P12909">
        <v>55</v>
      </c>
      <c r="Q12909" t="s">
        <v>31</v>
      </c>
      <c r="R12909" t="s">
        <v>31</v>
      </c>
      <c r="S12909" t="s">
        <v>31</v>
      </c>
      <c r="T12909">
        <v>8.5</v>
      </c>
      <c r="U12909" t="s">
        <v>31</v>
      </c>
      <c r="V12909" t="s">
        <v>25</v>
      </c>
      <c r="W12909">
        <v>10.66790131</v>
      </c>
      <c r="X12909" t="s">
        <v>31</v>
      </c>
      <c r="Y12909">
        <f>IF(Info[[#This Row],[MAIN_BREAK]]="Y",1,0)</f>
        <v>0</v>
      </c>
    </row>
    <row r="12910" spans="1:25" x14ac:dyDescent="0.3">
      <c r="A12910" t="s">
        <v>23</v>
      </c>
      <c r="B12910">
        <v>90558</v>
      </c>
      <c r="C12910">
        <v>94894</v>
      </c>
      <c r="D12910" t="s">
        <v>24</v>
      </c>
      <c r="E12910">
        <f>IF(Info[[#This Row],[ASSET_EXIST]]="Y",1,0)</f>
        <v>1</v>
      </c>
      <c r="F12910" t="s">
        <v>25</v>
      </c>
      <c r="G12910" t="s">
        <v>41</v>
      </c>
      <c r="H12910">
        <v>21148</v>
      </c>
      <c r="I12910" t="s">
        <v>27</v>
      </c>
      <c r="J12910">
        <v>300</v>
      </c>
      <c r="K12910" t="s">
        <v>52</v>
      </c>
      <c r="L12910" t="s">
        <v>29</v>
      </c>
      <c r="M12910" t="s">
        <v>30</v>
      </c>
      <c r="N12910" s="1">
        <v>25204</v>
      </c>
      <c r="O12910">
        <v>1969</v>
      </c>
      <c r="P12910">
        <v>55</v>
      </c>
      <c r="Q12910" t="s">
        <v>31</v>
      </c>
      <c r="R12910" t="s">
        <v>31</v>
      </c>
      <c r="S12910" t="s">
        <v>31</v>
      </c>
      <c r="T12910">
        <v>8.5</v>
      </c>
      <c r="U12910" t="s">
        <v>31</v>
      </c>
      <c r="V12910" t="s">
        <v>25</v>
      </c>
      <c r="W12910">
        <v>133.72074559999999</v>
      </c>
      <c r="X12910" t="s">
        <v>31</v>
      </c>
      <c r="Y12910">
        <f>IF(Info[[#This Row],[MAIN_BREAK]]="Y",1,0)</f>
        <v>0</v>
      </c>
    </row>
    <row r="12911" spans="1:25" x14ac:dyDescent="0.3">
      <c r="A12911" t="s">
        <v>23</v>
      </c>
      <c r="B12911">
        <v>90561</v>
      </c>
      <c r="C12911">
        <v>63850</v>
      </c>
      <c r="D12911" t="s">
        <v>24</v>
      </c>
      <c r="E12911">
        <f>IF(Info[[#This Row],[ASSET_EXIST]]="Y",1,0)</f>
        <v>1</v>
      </c>
      <c r="F12911" t="s">
        <v>25</v>
      </c>
      <c r="G12911" t="s">
        <v>32</v>
      </c>
      <c r="H12911">
        <v>15832</v>
      </c>
      <c r="I12911" t="s">
        <v>27</v>
      </c>
      <c r="J12911">
        <v>300</v>
      </c>
      <c r="K12911" t="s">
        <v>52</v>
      </c>
      <c r="L12911" t="s">
        <v>29</v>
      </c>
      <c r="M12911" t="s">
        <v>30</v>
      </c>
      <c r="N12911" s="1">
        <v>30682</v>
      </c>
      <c r="O12911">
        <v>1984</v>
      </c>
      <c r="P12911">
        <v>40</v>
      </c>
      <c r="Q12911" t="s">
        <v>31</v>
      </c>
      <c r="R12911" t="s">
        <v>31</v>
      </c>
      <c r="S12911" t="s">
        <v>31</v>
      </c>
      <c r="T12911">
        <v>8.5</v>
      </c>
      <c r="U12911" t="s">
        <v>31</v>
      </c>
      <c r="V12911" t="s">
        <v>25</v>
      </c>
      <c r="W12911">
        <v>7.9670842119999996</v>
      </c>
      <c r="X12911" t="s">
        <v>31</v>
      </c>
      <c r="Y12911">
        <f>IF(Info[[#This Row],[MAIN_BREAK]]="Y",1,0)</f>
        <v>0</v>
      </c>
    </row>
    <row r="12912" spans="1:25" x14ac:dyDescent="0.3">
      <c r="A12912" t="s">
        <v>23</v>
      </c>
      <c r="B12912">
        <v>90563</v>
      </c>
      <c r="C12912">
        <v>65480</v>
      </c>
      <c r="D12912" t="s">
        <v>24</v>
      </c>
      <c r="E12912">
        <f>IF(Info[[#This Row],[ASSET_EXIST]]="Y",1,0)</f>
        <v>1</v>
      </c>
      <c r="F12912" t="s">
        <v>25</v>
      </c>
      <c r="G12912" t="s">
        <v>32</v>
      </c>
      <c r="H12912">
        <v>11377</v>
      </c>
      <c r="I12912" t="s">
        <v>27</v>
      </c>
      <c r="J12912">
        <v>150</v>
      </c>
      <c r="K12912" t="s">
        <v>52</v>
      </c>
      <c r="L12912" t="s">
        <v>29</v>
      </c>
      <c r="M12912" t="s">
        <v>30</v>
      </c>
      <c r="N12912" s="1">
        <v>24838</v>
      </c>
      <c r="O12912">
        <v>1968</v>
      </c>
      <c r="P12912">
        <v>56</v>
      </c>
      <c r="Q12912" t="s">
        <v>31</v>
      </c>
      <c r="R12912" t="s">
        <v>31</v>
      </c>
      <c r="S12912" t="s">
        <v>31</v>
      </c>
      <c r="T12912">
        <v>8.5</v>
      </c>
      <c r="U12912" t="s">
        <v>31</v>
      </c>
      <c r="V12912" t="s">
        <v>25</v>
      </c>
      <c r="W12912">
        <v>8.0986754560000005</v>
      </c>
      <c r="X12912" t="s">
        <v>31</v>
      </c>
      <c r="Y12912">
        <f>IF(Info[[#This Row],[MAIN_BREAK]]="Y",1,0)</f>
        <v>0</v>
      </c>
    </row>
    <row r="12913" spans="1:25" x14ac:dyDescent="0.3">
      <c r="A12913" t="s">
        <v>23</v>
      </c>
      <c r="B12913">
        <v>90564</v>
      </c>
      <c r="C12913">
        <v>94900</v>
      </c>
      <c r="D12913" t="s">
        <v>24</v>
      </c>
      <c r="E12913">
        <f>IF(Info[[#This Row],[ASSET_EXIST]]="Y",1,0)</f>
        <v>1</v>
      </c>
      <c r="F12913" t="s">
        <v>25</v>
      </c>
      <c r="G12913" t="s">
        <v>32</v>
      </c>
      <c r="H12913">
        <v>11377</v>
      </c>
      <c r="I12913" t="s">
        <v>27</v>
      </c>
      <c r="J12913">
        <v>150</v>
      </c>
      <c r="K12913" t="s">
        <v>52</v>
      </c>
      <c r="L12913" t="s">
        <v>29</v>
      </c>
      <c r="M12913" t="s">
        <v>30</v>
      </c>
      <c r="N12913" s="1">
        <v>24838</v>
      </c>
      <c r="O12913">
        <v>1968</v>
      </c>
      <c r="P12913">
        <v>56</v>
      </c>
      <c r="Q12913" t="s">
        <v>31</v>
      </c>
      <c r="R12913" t="s">
        <v>31</v>
      </c>
      <c r="S12913" t="s">
        <v>31</v>
      </c>
      <c r="T12913">
        <v>8.5</v>
      </c>
      <c r="U12913" t="s">
        <v>31</v>
      </c>
      <c r="V12913" t="s">
        <v>25</v>
      </c>
      <c r="W12913">
        <v>1.0241816690000001</v>
      </c>
      <c r="X12913" t="s">
        <v>31</v>
      </c>
      <c r="Y12913">
        <f>IF(Info[[#This Row],[MAIN_BREAK]]="Y",1,0)</f>
        <v>0</v>
      </c>
    </row>
    <row r="12914" spans="1:25" x14ac:dyDescent="0.3">
      <c r="A12914" t="s">
        <v>23</v>
      </c>
      <c r="B12914">
        <v>90578</v>
      </c>
      <c r="C12914">
        <v>9770</v>
      </c>
      <c r="D12914" t="s">
        <v>24</v>
      </c>
      <c r="E12914">
        <f>IF(Info[[#This Row],[ASSET_EXIST]]="Y",1,0)</f>
        <v>1</v>
      </c>
      <c r="F12914" t="s">
        <v>25</v>
      </c>
      <c r="G12914" t="s">
        <v>32</v>
      </c>
      <c r="H12914">
        <v>21996</v>
      </c>
      <c r="I12914" t="s">
        <v>27</v>
      </c>
      <c r="J12914">
        <v>450</v>
      </c>
      <c r="K12914" t="s">
        <v>52</v>
      </c>
      <c r="L12914" t="s">
        <v>29</v>
      </c>
      <c r="M12914" t="s">
        <v>30</v>
      </c>
      <c r="N12914" s="1">
        <v>25385</v>
      </c>
      <c r="O12914">
        <v>1969</v>
      </c>
      <c r="P12914">
        <v>55</v>
      </c>
      <c r="Q12914" t="s">
        <v>31</v>
      </c>
      <c r="R12914" t="s">
        <v>31</v>
      </c>
      <c r="S12914" t="s">
        <v>31</v>
      </c>
      <c r="T12914">
        <v>8.5</v>
      </c>
      <c r="U12914" t="s">
        <v>31</v>
      </c>
      <c r="V12914" t="s">
        <v>31</v>
      </c>
      <c r="W12914">
        <v>30.868726670000001</v>
      </c>
      <c r="X12914" t="s">
        <v>31</v>
      </c>
      <c r="Y12914">
        <f>IF(Info[[#This Row],[MAIN_BREAK]]="Y",1,0)</f>
        <v>0</v>
      </c>
    </row>
    <row r="12915" spans="1:25" x14ac:dyDescent="0.3">
      <c r="A12915" t="s">
        <v>23</v>
      </c>
      <c r="B12915">
        <v>90585</v>
      </c>
      <c r="C12915">
        <v>39810</v>
      </c>
      <c r="D12915" t="s">
        <v>24</v>
      </c>
      <c r="E12915">
        <f>IF(Info[[#This Row],[ASSET_EXIST]]="Y",1,0)</f>
        <v>1</v>
      </c>
      <c r="F12915" t="s">
        <v>25</v>
      </c>
      <c r="G12915" t="s">
        <v>41</v>
      </c>
      <c r="H12915">
        <v>6098</v>
      </c>
      <c r="I12915" t="s">
        <v>27</v>
      </c>
      <c r="J12915">
        <v>300</v>
      </c>
      <c r="K12915" t="s">
        <v>52</v>
      </c>
      <c r="L12915" t="s">
        <v>29</v>
      </c>
      <c r="M12915" t="s">
        <v>30</v>
      </c>
      <c r="N12915" s="1">
        <v>28126</v>
      </c>
      <c r="O12915">
        <v>1977</v>
      </c>
      <c r="P12915">
        <v>47</v>
      </c>
      <c r="Q12915" t="s">
        <v>31</v>
      </c>
      <c r="R12915" t="s">
        <v>31</v>
      </c>
      <c r="S12915" t="s">
        <v>31</v>
      </c>
      <c r="T12915">
        <v>8.5</v>
      </c>
      <c r="U12915" t="s">
        <v>31</v>
      </c>
      <c r="V12915" t="s">
        <v>25</v>
      </c>
      <c r="W12915">
        <v>182.75566309999999</v>
      </c>
      <c r="X12915" t="s">
        <v>31</v>
      </c>
      <c r="Y12915">
        <f>IF(Info[[#This Row],[MAIN_BREAK]]="Y",1,0)</f>
        <v>0</v>
      </c>
    </row>
    <row r="12916" spans="1:25" x14ac:dyDescent="0.3">
      <c r="A12916" t="s">
        <v>23</v>
      </c>
      <c r="B12916">
        <v>90586</v>
      </c>
      <c r="C12916">
        <v>94922</v>
      </c>
      <c r="D12916" t="s">
        <v>24</v>
      </c>
      <c r="E12916">
        <f>IF(Info[[#This Row],[ASSET_EXIST]]="Y",1,0)</f>
        <v>1</v>
      </c>
      <c r="F12916" t="s">
        <v>25</v>
      </c>
      <c r="G12916" t="s">
        <v>41</v>
      </c>
      <c r="H12916">
        <v>6098</v>
      </c>
      <c r="I12916" t="s">
        <v>27</v>
      </c>
      <c r="J12916">
        <v>300</v>
      </c>
      <c r="K12916" t="s">
        <v>52</v>
      </c>
      <c r="L12916" t="s">
        <v>29</v>
      </c>
      <c r="M12916" t="s">
        <v>30</v>
      </c>
      <c r="N12916" s="1">
        <v>28126</v>
      </c>
      <c r="O12916">
        <v>1977</v>
      </c>
      <c r="P12916">
        <v>47</v>
      </c>
      <c r="Q12916" t="s">
        <v>31</v>
      </c>
      <c r="R12916" t="s">
        <v>31</v>
      </c>
      <c r="S12916" t="s">
        <v>31</v>
      </c>
      <c r="T12916">
        <v>8.5</v>
      </c>
      <c r="U12916" t="s">
        <v>31</v>
      </c>
      <c r="V12916" t="s">
        <v>25</v>
      </c>
      <c r="W12916">
        <v>27.403551069999999</v>
      </c>
      <c r="X12916" t="s">
        <v>31</v>
      </c>
      <c r="Y12916">
        <f>IF(Info[[#This Row],[MAIN_BREAK]]="Y",1,0)</f>
        <v>0</v>
      </c>
    </row>
    <row r="12917" spans="1:25" x14ac:dyDescent="0.3">
      <c r="A12917" t="s">
        <v>23</v>
      </c>
      <c r="B12917">
        <v>90604</v>
      </c>
      <c r="C12917">
        <v>39640</v>
      </c>
      <c r="D12917" t="s">
        <v>24</v>
      </c>
      <c r="E12917">
        <f>IF(Info[[#This Row],[ASSET_EXIST]]="Y",1,0)</f>
        <v>1</v>
      </c>
      <c r="F12917" t="s">
        <v>25</v>
      </c>
      <c r="G12917" t="s">
        <v>32</v>
      </c>
      <c r="H12917">
        <v>10410</v>
      </c>
      <c r="I12917" t="s">
        <v>27</v>
      </c>
      <c r="J12917">
        <v>600</v>
      </c>
      <c r="K12917" t="s">
        <v>52</v>
      </c>
      <c r="L12917" t="s">
        <v>29</v>
      </c>
      <c r="M12917" t="s">
        <v>30</v>
      </c>
      <c r="N12917" s="1">
        <v>28491</v>
      </c>
      <c r="O12917">
        <v>1978</v>
      </c>
      <c r="P12917">
        <v>46</v>
      </c>
      <c r="Q12917" t="s">
        <v>31</v>
      </c>
      <c r="R12917" t="s">
        <v>31</v>
      </c>
      <c r="S12917" t="s">
        <v>31</v>
      </c>
      <c r="T12917">
        <v>8.5</v>
      </c>
      <c r="U12917" t="s">
        <v>31</v>
      </c>
      <c r="V12917" t="s">
        <v>31</v>
      </c>
      <c r="W12917">
        <v>141.15077439999999</v>
      </c>
      <c r="X12917" t="s">
        <v>31</v>
      </c>
      <c r="Y12917">
        <f>IF(Info[[#This Row],[MAIN_BREAK]]="Y",1,0)</f>
        <v>0</v>
      </c>
    </row>
    <row r="12918" spans="1:25" x14ac:dyDescent="0.3">
      <c r="A12918" t="s">
        <v>23</v>
      </c>
      <c r="B12918">
        <v>90612</v>
      </c>
      <c r="C12918">
        <v>9820</v>
      </c>
      <c r="D12918" t="s">
        <v>24</v>
      </c>
      <c r="E12918">
        <f>IF(Info[[#This Row],[ASSET_EXIST]]="Y",1,0)</f>
        <v>1</v>
      </c>
      <c r="F12918" t="s">
        <v>25</v>
      </c>
      <c r="G12918" t="s">
        <v>40</v>
      </c>
      <c r="H12918">
        <v>22006</v>
      </c>
      <c r="I12918" t="s">
        <v>27</v>
      </c>
      <c r="J12918">
        <v>450</v>
      </c>
      <c r="K12918" t="s">
        <v>52</v>
      </c>
      <c r="L12918" t="s">
        <v>29</v>
      </c>
      <c r="M12918" t="s">
        <v>30</v>
      </c>
      <c r="N12918" s="1">
        <v>25385</v>
      </c>
      <c r="O12918">
        <v>1969</v>
      </c>
      <c r="P12918">
        <v>55</v>
      </c>
      <c r="Q12918" t="s">
        <v>31</v>
      </c>
      <c r="R12918" t="s">
        <v>31</v>
      </c>
      <c r="S12918" t="s">
        <v>31</v>
      </c>
      <c r="T12918">
        <v>8.5</v>
      </c>
      <c r="U12918" t="s">
        <v>31</v>
      </c>
      <c r="V12918" t="s">
        <v>31</v>
      </c>
      <c r="W12918">
        <v>60.873443379999998</v>
      </c>
      <c r="X12918" t="s">
        <v>31</v>
      </c>
      <c r="Y12918">
        <f>IF(Info[[#This Row],[MAIN_BREAK]]="Y",1,0)</f>
        <v>0</v>
      </c>
    </row>
    <row r="12919" spans="1:25" x14ac:dyDescent="0.3">
      <c r="A12919" t="s">
        <v>23</v>
      </c>
      <c r="B12919">
        <v>90613</v>
      </c>
      <c r="C12919">
        <v>32610</v>
      </c>
      <c r="D12919" t="s">
        <v>24</v>
      </c>
      <c r="E12919">
        <f>IF(Info[[#This Row],[ASSET_EXIST]]="Y",1,0)</f>
        <v>1</v>
      </c>
      <c r="F12919" t="s">
        <v>25</v>
      </c>
      <c r="G12919" t="s">
        <v>32</v>
      </c>
      <c r="H12919">
        <v>22312</v>
      </c>
      <c r="I12919" t="s">
        <v>27</v>
      </c>
      <c r="J12919">
        <v>450</v>
      </c>
      <c r="K12919" t="s">
        <v>52</v>
      </c>
      <c r="L12919" t="s">
        <v>29</v>
      </c>
      <c r="M12919" t="s">
        <v>30</v>
      </c>
      <c r="N12919" s="1">
        <v>28611</v>
      </c>
      <c r="O12919">
        <v>1978</v>
      </c>
      <c r="P12919">
        <v>46</v>
      </c>
      <c r="Q12919" t="s">
        <v>31</v>
      </c>
      <c r="R12919" t="s">
        <v>31</v>
      </c>
      <c r="S12919" t="s">
        <v>31</v>
      </c>
      <c r="T12919">
        <v>8.5</v>
      </c>
      <c r="U12919" t="s">
        <v>31</v>
      </c>
      <c r="V12919" t="s">
        <v>31</v>
      </c>
      <c r="W12919">
        <v>683.00442969999995</v>
      </c>
      <c r="X12919" t="s">
        <v>31</v>
      </c>
      <c r="Y12919">
        <f>IF(Info[[#This Row],[MAIN_BREAK]]="Y",1,0)</f>
        <v>0</v>
      </c>
    </row>
    <row r="12920" spans="1:25" x14ac:dyDescent="0.3">
      <c r="A12920" t="s">
        <v>23</v>
      </c>
      <c r="B12920">
        <v>90617</v>
      </c>
      <c r="C12920">
        <v>21570</v>
      </c>
      <c r="D12920" t="s">
        <v>24</v>
      </c>
      <c r="E12920">
        <f>IF(Info[[#This Row],[ASSET_EXIST]]="Y",1,0)</f>
        <v>1</v>
      </c>
      <c r="F12920" t="s">
        <v>25</v>
      </c>
      <c r="G12920" t="s">
        <v>32</v>
      </c>
      <c r="H12920">
        <v>6690</v>
      </c>
      <c r="I12920" t="s">
        <v>27</v>
      </c>
      <c r="J12920">
        <v>300</v>
      </c>
      <c r="K12920" t="s">
        <v>52</v>
      </c>
      <c r="L12920" t="s">
        <v>29</v>
      </c>
      <c r="M12920" t="s">
        <v>30</v>
      </c>
      <c r="N12920" s="1">
        <v>27242</v>
      </c>
      <c r="O12920">
        <v>1974</v>
      </c>
      <c r="P12920">
        <v>50</v>
      </c>
      <c r="Q12920" t="s">
        <v>31</v>
      </c>
      <c r="R12920" t="s">
        <v>31</v>
      </c>
      <c r="S12920" t="s">
        <v>31</v>
      </c>
      <c r="T12920">
        <v>8.5</v>
      </c>
      <c r="U12920" t="s">
        <v>31</v>
      </c>
      <c r="V12920" t="s">
        <v>25</v>
      </c>
      <c r="W12920">
        <v>13.806280320000001</v>
      </c>
      <c r="X12920" t="s">
        <v>31</v>
      </c>
      <c r="Y12920">
        <f>IF(Info[[#This Row],[MAIN_BREAK]]="Y",1,0)</f>
        <v>0</v>
      </c>
    </row>
    <row r="12921" spans="1:25" x14ac:dyDescent="0.3">
      <c r="A12921" t="s">
        <v>23</v>
      </c>
      <c r="B12921">
        <v>90625</v>
      </c>
      <c r="C12921">
        <v>94948</v>
      </c>
      <c r="D12921" t="s">
        <v>24</v>
      </c>
      <c r="E12921">
        <f>IF(Info[[#This Row],[ASSET_EXIST]]="Y",1,0)</f>
        <v>1</v>
      </c>
      <c r="F12921" t="s">
        <v>25</v>
      </c>
      <c r="G12921" t="s">
        <v>26</v>
      </c>
      <c r="H12921">
        <v>4830</v>
      </c>
      <c r="I12921" t="s">
        <v>27</v>
      </c>
      <c r="J12921">
        <v>150</v>
      </c>
      <c r="K12921" t="s">
        <v>52</v>
      </c>
      <c r="L12921" t="s">
        <v>29</v>
      </c>
      <c r="M12921" t="s">
        <v>30</v>
      </c>
      <c r="N12921" s="1">
        <v>27395</v>
      </c>
      <c r="O12921">
        <v>1975</v>
      </c>
      <c r="P12921">
        <v>49</v>
      </c>
      <c r="Q12921" t="s">
        <v>31</v>
      </c>
      <c r="R12921" t="s">
        <v>31</v>
      </c>
      <c r="S12921" t="s">
        <v>31</v>
      </c>
      <c r="T12921">
        <v>8.5</v>
      </c>
      <c r="U12921" t="s">
        <v>31</v>
      </c>
      <c r="V12921" t="s">
        <v>25</v>
      </c>
      <c r="W12921">
        <v>3.2994639079999999</v>
      </c>
      <c r="X12921" t="s">
        <v>31</v>
      </c>
      <c r="Y12921">
        <f>IF(Info[[#This Row],[MAIN_BREAK]]="Y",1,0)</f>
        <v>0</v>
      </c>
    </row>
    <row r="12922" spans="1:25" x14ac:dyDescent="0.3">
      <c r="A12922" t="s">
        <v>23</v>
      </c>
      <c r="B12922">
        <v>90626</v>
      </c>
      <c r="C12922">
        <v>43720</v>
      </c>
      <c r="D12922" t="s">
        <v>24</v>
      </c>
      <c r="E12922">
        <f>IF(Info[[#This Row],[ASSET_EXIST]]="Y",1,0)</f>
        <v>1</v>
      </c>
      <c r="F12922" t="s">
        <v>25</v>
      </c>
      <c r="G12922" t="s">
        <v>26</v>
      </c>
      <c r="H12922">
        <v>5412</v>
      </c>
      <c r="I12922" t="s">
        <v>27</v>
      </c>
      <c r="J12922">
        <v>150</v>
      </c>
      <c r="K12922" t="s">
        <v>52</v>
      </c>
      <c r="L12922" t="s">
        <v>29</v>
      </c>
      <c r="M12922" t="s">
        <v>30</v>
      </c>
      <c r="N12922" s="1">
        <v>27395</v>
      </c>
      <c r="O12922">
        <v>1975</v>
      </c>
      <c r="P12922">
        <v>49</v>
      </c>
      <c r="Q12922" t="s">
        <v>31</v>
      </c>
      <c r="R12922" t="s">
        <v>31</v>
      </c>
      <c r="S12922" t="s">
        <v>31</v>
      </c>
      <c r="T12922">
        <v>8.5</v>
      </c>
      <c r="U12922" t="s">
        <v>31</v>
      </c>
      <c r="V12922" t="s">
        <v>25</v>
      </c>
      <c r="W12922">
        <v>169.86899740000001</v>
      </c>
      <c r="X12922" t="s">
        <v>31</v>
      </c>
      <c r="Y12922">
        <f>IF(Info[[#This Row],[MAIN_BREAK]]="Y",1,0)</f>
        <v>0</v>
      </c>
    </row>
    <row r="12923" spans="1:25" x14ac:dyDescent="0.3">
      <c r="A12923" t="s">
        <v>23</v>
      </c>
      <c r="B12923">
        <v>90627</v>
      </c>
      <c r="C12923">
        <v>94950</v>
      </c>
      <c r="D12923" t="s">
        <v>24</v>
      </c>
      <c r="E12923">
        <f>IF(Info[[#This Row],[ASSET_EXIST]]="Y",1,0)</f>
        <v>1</v>
      </c>
      <c r="F12923" t="s">
        <v>25</v>
      </c>
      <c r="G12923" t="s">
        <v>26</v>
      </c>
      <c r="H12923">
        <v>5412</v>
      </c>
      <c r="I12923" t="s">
        <v>27</v>
      </c>
      <c r="J12923">
        <v>150</v>
      </c>
      <c r="K12923" t="s">
        <v>52</v>
      </c>
      <c r="L12923" t="s">
        <v>29</v>
      </c>
      <c r="M12923" t="s">
        <v>30</v>
      </c>
      <c r="N12923" s="1">
        <v>27395</v>
      </c>
      <c r="O12923">
        <v>1975</v>
      </c>
      <c r="P12923">
        <v>49</v>
      </c>
      <c r="Q12923" t="s">
        <v>31</v>
      </c>
      <c r="R12923" t="s">
        <v>31</v>
      </c>
      <c r="S12923" t="s">
        <v>31</v>
      </c>
      <c r="T12923">
        <v>8.5</v>
      </c>
      <c r="U12923" t="s">
        <v>31</v>
      </c>
      <c r="V12923" t="s">
        <v>25</v>
      </c>
      <c r="W12923">
        <v>4.4286669420000004</v>
      </c>
      <c r="X12923" t="s">
        <v>31</v>
      </c>
      <c r="Y12923">
        <f>IF(Info[[#This Row],[MAIN_BREAK]]="Y",1,0)</f>
        <v>0</v>
      </c>
    </row>
    <row r="12924" spans="1:25" x14ac:dyDescent="0.3">
      <c r="A12924" t="s">
        <v>23</v>
      </c>
      <c r="B12924">
        <v>90629</v>
      </c>
      <c r="C12924">
        <v>16120</v>
      </c>
      <c r="D12924" t="s">
        <v>24</v>
      </c>
      <c r="E12924">
        <f>IF(Info[[#This Row],[ASSET_EXIST]]="Y",1,0)</f>
        <v>1</v>
      </c>
      <c r="F12924" t="s">
        <v>25</v>
      </c>
      <c r="G12924" t="s">
        <v>32</v>
      </c>
      <c r="H12924">
        <v>10343</v>
      </c>
      <c r="I12924" t="s">
        <v>27</v>
      </c>
      <c r="J12924">
        <v>150</v>
      </c>
      <c r="K12924" t="s">
        <v>52</v>
      </c>
      <c r="L12924" t="s">
        <v>29</v>
      </c>
      <c r="M12924" t="s">
        <v>30</v>
      </c>
      <c r="N12924" s="1">
        <v>28065</v>
      </c>
      <c r="O12924">
        <v>1976</v>
      </c>
      <c r="P12924">
        <v>48</v>
      </c>
      <c r="Q12924" t="s">
        <v>31</v>
      </c>
      <c r="R12924" t="s">
        <v>31</v>
      </c>
      <c r="S12924" t="s">
        <v>31</v>
      </c>
      <c r="T12924">
        <v>8.5</v>
      </c>
      <c r="U12924" t="s">
        <v>31</v>
      </c>
      <c r="V12924" t="s">
        <v>25</v>
      </c>
      <c r="W12924">
        <v>33.41199366</v>
      </c>
      <c r="X12924" t="s">
        <v>31</v>
      </c>
      <c r="Y12924">
        <f>IF(Info[[#This Row],[MAIN_BREAK]]="Y",1,0)</f>
        <v>0</v>
      </c>
    </row>
    <row r="12925" spans="1:25" x14ac:dyDescent="0.3">
      <c r="A12925" t="s">
        <v>23</v>
      </c>
      <c r="B12925">
        <v>90636</v>
      </c>
      <c r="C12925">
        <v>61890</v>
      </c>
      <c r="D12925" t="s">
        <v>24</v>
      </c>
      <c r="E12925">
        <f>IF(Info[[#This Row],[ASSET_EXIST]]="Y",1,0)</f>
        <v>1</v>
      </c>
      <c r="F12925" t="s">
        <v>25</v>
      </c>
      <c r="G12925" t="s">
        <v>32</v>
      </c>
      <c r="H12925">
        <v>6376</v>
      </c>
      <c r="I12925" t="s">
        <v>27</v>
      </c>
      <c r="J12925">
        <v>300</v>
      </c>
      <c r="K12925" t="s">
        <v>52</v>
      </c>
      <c r="L12925" t="s">
        <v>29</v>
      </c>
      <c r="M12925" t="s">
        <v>30</v>
      </c>
      <c r="N12925" s="1">
        <v>24838</v>
      </c>
      <c r="O12925">
        <v>1968</v>
      </c>
      <c r="P12925">
        <v>56</v>
      </c>
      <c r="Q12925" t="s">
        <v>31</v>
      </c>
      <c r="R12925" t="s">
        <v>31</v>
      </c>
      <c r="S12925" t="s">
        <v>31</v>
      </c>
      <c r="T12925">
        <v>8.5</v>
      </c>
      <c r="U12925" t="s">
        <v>31</v>
      </c>
      <c r="V12925" t="s">
        <v>31</v>
      </c>
      <c r="W12925">
        <v>47.362782350000003</v>
      </c>
      <c r="X12925" t="s">
        <v>31</v>
      </c>
      <c r="Y12925">
        <f>IF(Info[[#This Row],[MAIN_BREAK]]="Y",1,0)</f>
        <v>0</v>
      </c>
    </row>
    <row r="12926" spans="1:25" x14ac:dyDescent="0.3">
      <c r="A12926" t="s">
        <v>23</v>
      </c>
      <c r="B12926">
        <v>90638</v>
      </c>
      <c r="C12926">
        <v>94958</v>
      </c>
      <c r="D12926" t="s">
        <v>24</v>
      </c>
      <c r="E12926">
        <f>IF(Info[[#This Row],[ASSET_EXIST]]="Y",1,0)</f>
        <v>1</v>
      </c>
      <c r="F12926" t="s">
        <v>25</v>
      </c>
      <c r="G12926" t="s">
        <v>41</v>
      </c>
      <c r="H12926">
        <v>5420</v>
      </c>
      <c r="I12926" t="s">
        <v>27</v>
      </c>
      <c r="J12926">
        <v>150</v>
      </c>
      <c r="K12926" t="s">
        <v>52</v>
      </c>
      <c r="L12926" t="s">
        <v>29</v>
      </c>
      <c r="M12926" t="s">
        <v>30</v>
      </c>
      <c r="N12926" s="1">
        <v>26665</v>
      </c>
      <c r="O12926">
        <v>1973</v>
      </c>
      <c r="P12926">
        <v>51</v>
      </c>
      <c r="Q12926" t="s">
        <v>31</v>
      </c>
      <c r="R12926" t="s">
        <v>31</v>
      </c>
      <c r="S12926" t="s">
        <v>31</v>
      </c>
      <c r="T12926">
        <v>8.5</v>
      </c>
      <c r="U12926" t="s">
        <v>31</v>
      </c>
      <c r="V12926" t="s">
        <v>25</v>
      </c>
      <c r="W12926">
        <v>7.9361140419999998</v>
      </c>
      <c r="X12926" t="s">
        <v>31</v>
      </c>
      <c r="Y12926">
        <f>IF(Info[[#This Row],[MAIN_BREAK]]="Y",1,0)</f>
        <v>0</v>
      </c>
    </row>
    <row r="12927" spans="1:25" x14ac:dyDescent="0.3">
      <c r="A12927" t="s">
        <v>23</v>
      </c>
      <c r="B12927">
        <v>90653</v>
      </c>
      <c r="C12927">
        <v>63190</v>
      </c>
      <c r="D12927" t="s">
        <v>24</v>
      </c>
      <c r="E12927">
        <f>IF(Info[[#This Row],[ASSET_EXIST]]="Y",1,0)</f>
        <v>1</v>
      </c>
      <c r="F12927" t="s">
        <v>25</v>
      </c>
      <c r="G12927" t="s">
        <v>32</v>
      </c>
      <c r="H12927">
        <v>12100</v>
      </c>
      <c r="I12927" t="s">
        <v>27</v>
      </c>
      <c r="J12927">
        <v>300</v>
      </c>
      <c r="K12927" t="s">
        <v>52</v>
      </c>
      <c r="L12927" t="s">
        <v>29</v>
      </c>
      <c r="M12927" t="s">
        <v>30</v>
      </c>
      <c r="N12927" s="1">
        <v>25689</v>
      </c>
      <c r="O12927">
        <v>1970</v>
      </c>
      <c r="P12927">
        <v>54</v>
      </c>
      <c r="Q12927" t="s">
        <v>31</v>
      </c>
      <c r="R12927" t="s">
        <v>31</v>
      </c>
      <c r="S12927" t="s">
        <v>31</v>
      </c>
      <c r="T12927">
        <v>8.5</v>
      </c>
      <c r="U12927" t="s">
        <v>31</v>
      </c>
      <c r="V12927" t="s">
        <v>31</v>
      </c>
      <c r="W12927">
        <v>252.822284</v>
      </c>
      <c r="X12927" t="s">
        <v>31</v>
      </c>
      <c r="Y12927">
        <f>IF(Info[[#This Row],[MAIN_BREAK]]="Y",1,0)</f>
        <v>0</v>
      </c>
    </row>
    <row r="12928" spans="1:25" x14ac:dyDescent="0.3">
      <c r="A12928" t="s">
        <v>23</v>
      </c>
      <c r="B12928">
        <v>90670</v>
      </c>
      <c r="C12928">
        <v>94988</v>
      </c>
      <c r="D12928" t="s">
        <v>24</v>
      </c>
      <c r="E12928">
        <f>IF(Info[[#This Row],[ASSET_EXIST]]="Y",1,0)</f>
        <v>1</v>
      </c>
      <c r="F12928" t="s">
        <v>25</v>
      </c>
      <c r="G12928" t="s">
        <v>48</v>
      </c>
      <c r="H12928">
        <v>40158</v>
      </c>
      <c r="I12928" t="s">
        <v>27</v>
      </c>
      <c r="J12928">
        <v>300</v>
      </c>
      <c r="K12928" t="s">
        <v>52</v>
      </c>
      <c r="L12928" t="s">
        <v>29</v>
      </c>
      <c r="M12928" t="s">
        <v>30</v>
      </c>
      <c r="N12928" s="1">
        <v>29587</v>
      </c>
      <c r="O12928">
        <v>1981</v>
      </c>
      <c r="P12928">
        <v>43</v>
      </c>
      <c r="Q12928" t="s">
        <v>31</v>
      </c>
      <c r="R12928" t="s">
        <v>31</v>
      </c>
      <c r="S12928" t="s">
        <v>31</v>
      </c>
      <c r="T12928">
        <v>8.5</v>
      </c>
      <c r="U12928" t="s">
        <v>31</v>
      </c>
      <c r="V12928" t="s">
        <v>25</v>
      </c>
      <c r="W12928">
        <v>2.7069544670000001</v>
      </c>
      <c r="X12928" t="s">
        <v>31</v>
      </c>
      <c r="Y12928">
        <f>IF(Info[[#This Row],[MAIN_BREAK]]="Y",1,0)</f>
        <v>0</v>
      </c>
    </row>
    <row r="12929" spans="1:25" x14ac:dyDescent="0.3">
      <c r="A12929" t="s">
        <v>23</v>
      </c>
      <c r="B12929">
        <v>90674</v>
      </c>
      <c r="C12929">
        <v>64530</v>
      </c>
      <c r="D12929" t="s">
        <v>24</v>
      </c>
      <c r="E12929">
        <f>IF(Info[[#This Row],[ASSET_EXIST]]="Y",1,0)</f>
        <v>1</v>
      </c>
      <c r="F12929" t="s">
        <v>25</v>
      </c>
      <c r="G12929" t="s">
        <v>32</v>
      </c>
      <c r="H12929">
        <v>12690</v>
      </c>
      <c r="I12929" t="s">
        <v>27</v>
      </c>
      <c r="J12929">
        <v>300</v>
      </c>
      <c r="K12929" t="s">
        <v>52</v>
      </c>
      <c r="L12929" t="s">
        <v>29</v>
      </c>
      <c r="M12929" t="s">
        <v>30</v>
      </c>
      <c r="N12929" s="1">
        <v>29587</v>
      </c>
      <c r="O12929">
        <v>1981</v>
      </c>
      <c r="P12929">
        <v>43</v>
      </c>
      <c r="Q12929" t="s">
        <v>31</v>
      </c>
      <c r="R12929" t="s">
        <v>31</v>
      </c>
      <c r="S12929" t="s">
        <v>31</v>
      </c>
      <c r="T12929">
        <v>8.5</v>
      </c>
      <c r="U12929" t="s">
        <v>31</v>
      </c>
      <c r="V12929" t="s">
        <v>25</v>
      </c>
      <c r="W12929">
        <v>9.5653333420000006</v>
      </c>
      <c r="X12929" t="s">
        <v>31</v>
      </c>
      <c r="Y12929">
        <f>IF(Info[[#This Row],[MAIN_BREAK]]="Y",1,0)</f>
        <v>0</v>
      </c>
    </row>
    <row r="12930" spans="1:25" x14ac:dyDescent="0.3">
      <c r="A12930" t="s">
        <v>23</v>
      </c>
      <c r="B12930">
        <v>90679</v>
      </c>
      <c r="C12930">
        <v>11540</v>
      </c>
      <c r="D12930" t="s">
        <v>24</v>
      </c>
      <c r="E12930">
        <f>IF(Info[[#This Row],[ASSET_EXIST]]="Y",1,0)</f>
        <v>1</v>
      </c>
      <c r="F12930" t="s">
        <v>25</v>
      </c>
      <c r="G12930" t="s">
        <v>32</v>
      </c>
      <c r="H12930">
        <v>9764</v>
      </c>
      <c r="I12930" t="s">
        <v>27</v>
      </c>
      <c r="J12930">
        <v>300</v>
      </c>
      <c r="K12930" t="s">
        <v>52</v>
      </c>
      <c r="L12930" t="s">
        <v>29</v>
      </c>
      <c r="M12930" t="s">
        <v>30</v>
      </c>
      <c r="N12930" s="1">
        <v>30682</v>
      </c>
      <c r="O12930">
        <v>1984</v>
      </c>
      <c r="P12930">
        <v>40</v>
      </c>
      <c r="Q12930" t="s">
        <v>31</v>
      </c>
      <c r="R12930" t="s">
        <v>31</v>
      </c>
      <c r="S12930" t="s">
        <v>31</v>
      </c>
      <c r="T12930">
        <v>8.5</v>
      </c>
      <c r="U12930" t="s">
        <v>31</v>
      </c>
      <c r="V12930" t="s">
        <v>25</v>
      </c>
      <c r="W12930">
        <v>8.0551227189999999</v>
      </c>
      <c r="X12930" t="s">
        <v>31</v>
      </c>
      <c r="Y12930">
        <f>IF(Info[[#This Row],[MAIN_BREAK]]="Y",1,0)</f>
        <v>0</v>
      </c>
    </row>
    <row r="12931" spans="1:25" x14ac:dyDescent="0.3">
      <c r="A12931" t="s">
        <v>23</v>
      </c>
      <c r="B12931">
        <v>90698</v>
      </c>
      <c r="C12931">
        <v>15530</v>
      </c>
      <c r="D12931" t="s">
        <v>24</v>
      </c>
      <c r="E12931">
        <f>IF(Info[[#This Row],[ASSET_EXIST]]="Y",1,0)</f>
        <v>1</v>
      </c>
      <c r="F12931" t="s">
        <v>25</v>
      </c>
      <c r="G12931" t="s">
        <v>32</v>
      </c>
      <c r="H12931">
        <v>6776</v>
      </c>
      <c r="I12931" t="s">
        <v>27</v>
      </c>
      <c r="J12931">
        <v>300</v>
      </c>
      <c r="K12931" t="s">
        <v>52</v>
      </c>
      <c r="L12931" t="s">
        <v>29</v>
      </c>
      <c r="M12931" t="s">
        <v>30</v>
      </c>
      <c r="N12931" s="1">
        <v>26299</v>
      </c>
      <c r="O12931">
        <v>1972</v>
      </c>
      <c r="P12931">
        <v>52</v>
      </c>
      <c r="Q12931" t="s">
        <v>31</v>
      </c>
      <c r="R12931" t="s">
        <v>31</v>
      </c>
      <c r="S12931" t="s">
        <v>31</v>
      </c>
      <c r="T12931">
        <v>8.5</v>
      </c>
      <c r="U12931" t="s">
        <v>31</v>
      </c>
      <c r="V12931" t="s">
        <v>25</v>
      </c>
      <c r="W12931">
        <v>85.89901879</v>
      </c>
      <c r="X12931" t="s">
        <v>31</v>
      </c>
      <c r="Y12931">
        <f>IF(Info[[#This Row],[MAIN_BREAK]]="Y",1,0)</f>
        <v>0</v>
      </c>
    </row>
    <row r="12932" spans="1:25" x14ac:dyDescent="0.3">
      <c r="A12932" t="s">
        <v>23</v>
      </c>
      <c r="B12932">
        <v>90699</v>
      </c>
      <c r="C12932">
        <v>95016</v>
      </c>
      <c r="D12932" t="s">
        <v>24</v>
      </c>
      <c r="E12932">
        <f>IF(Info[[#This Row],[ASSET_EXIST]]="Y",1,0)</f>
        <v>1</v>
      </c>
      <c r="F12932" t="s">
        <v>25</v>
      </c>
      <c r="G12932" t="s">
        <v>32</v>
      </c>
      <c r="H12932">
        <v>6779</v>
      </c>
      <c r="I12932" t="s">
        <v>27</v>
      </c>
      <c r="J12932">
        <v>300</v>
      </c>
      <c r="K12932" t="s">
        <v>52</v>
      </c>
      <c r="L12932" t="s">
        <v>29</v>
      </c>
      <c r="M12932" t="s">
        <v>30</v>
      </c>
      <c r="N12932" s="1">
        <v>26299</v>
      </c>
      <c r="O12932">
        <v>1972</v>
      </c>
      <c r="P12932">
        <v>52</v>
      </c>
      <c r="Q12932" t="s">
        <v>31</v>
      </c>
      <c r="R12932" t="s">
        <v>31</v>
      </c>
      <c r="S12932" t="s">
        <v>31</v>
      </c>
      <c r="T12932">
        <v>8.5</v>
      </c>
      <c r="U12932" t="s">
        <v>31</v>
      </c>
      <c r="V12932" t="s">
        <v>25</v>
      </c>
      <c r="W12932">
        <v>7.8383951180000002</v>
      </c>
      <c r="X12932" t="s">
        <v>31</v>
      </c>
      <c r="Y12932">
        <f>IF(Info[[#This Row],[MAIN_BREAK]]="Y",1,0)</f>
        <v>0</v>
      </c>
    </row>
    <row r="12933" spans="1:25" x14ac:dyDescent="0.3">
      <c r="A12933" t="s">
        <v>23</v>
      </c>
      <c r="B12933">
        <v>90700</v>
      </c>
      <c r="C12933">
        <v>57900</v>
      </c>
      <c r="D12933" t="s">
        <v>24</v>
      </c>
      <c r="E12933">
        <f>IF(Info[[#This Row],[ASSET_EXIST]]="Y",1,0)</f>
        <v>1</v>
      </c>
      <c r="F12933" t="s">
        <v>25</v>
      </c>
      <c r="G12933" t="s">
        <v>41</v>
      </c>
      <c r="H12933">
        <v>6174</v>
      </c>
      <c r="I12933" t="s">
        <v>27</v>
      </c>
      <c r="J12933">
        <v>450</v>
      </c>
      <c r="K12933" t="s">
        <v>52</v>
      </c>
      <c r="L12933" t="s">
        <v>29</v>
      </c>
      <c r="M12933" t="s">
        <v>30</v>
      </c>
      <c r="N12933" s="1">
        <v>29221</v>
      </c>
      <c r="O12933">
        <v>1980</v>
      </c>
      <c r="P12933">
        <v>44</v>
      </c>
      <c r="Q12933" t="s">
        <v>31</v>
      </c>
      <c r="R12933" t="s">
        <v>31</v>
      </c>
      <c r="S12933" t="s">
        <v>31</v>
      </c>
      <c r="T12933">
        <v>8.5</v>
      </c>
      <c r="U12933" t="s">
        <v>31</v>
      </c>
      <c r="V12933" t="s">
        <v>25</v>
      </c>
      <c r="W12933">
        <v>110.9506423</v>
      </c>
      <c r="X12933" t="s">
        <v>31</v>
      </c>
      <c r="Y12933">
        <f>IF(Info[[#This Row],[MAIN_BREAK]]="Y",1,0)</f>
        <v>0</v>
      </c>
    </row>
    <row r="12934" spans="1:25" x14ac:dyDescent="0.3">
      <c r="A12934" t="s">
        <v>23</v>
      </c>
      <c r="B12934">
        <v>90701</v>
      </c>
      <c r="C12934">
        <v>95018</v>
      </c>
      <c r="D12934" t="s">
        <v>24</v>
      </c>
      <c r="E12934">
        <f>IF(Info[[#This Row],[ASSET_EXIST]]="Y",1,0)</f>
        <v>1</v>
      </c>
      <c r="F12934" t="s">
        <v>25</v>
      </c>
      <c r="G12934" t="s">
        <v>41</v>
      </c>
      <c r="H12934">
        <v>6174</v>
      </c>
      <c r="I12934" t="s">
        <v>27</v>
      </c>
      <c r="J12934">
        <v>450</v>
      </c>
      <c r="K12934" t="s">
        <v>52</v>
      </c>
      <c r="L12934" t="s">
        <v>29</v>
      </c>
      <c r="M12934" t="s">
        <v>30</v>
      </c>
      <c r="N12934" s="1">
        <v>29221</v>
      </c>
      <c r="O12934">
        <v>1980</v>
      </c>
      <c r="P12934">
        <v>44</v>
      </c>
      <c r="Q12934" t="s">
        <v>31</v>
      </c>
      <c r="R12934" t="s">
        <v>31</v>
      </c>
      <c r="S12934" t="s">
        <v>31</v>
      </c>
      <c r="T12934">
        <v>8.5</v>
      </c>
      <c r="U12934" t="s">
        <v>31</v>
      </c>
      <c r="V12934" t="s">
        <v>25</v>
      </c>
      <c r="W12934">
        <v>49.95984412</v>
      </c>
      <c r="X12934" t="s">
        <v>31</v>
      </c>
      <c r="Y12934">
        <f>IF(Info[[#This Row],[MAIN_BREAK]]="Y",1,0)</f>
        <v>0</v>
      </c>
    </row>
    <row r="12935" spans="1:25" x14ac:dyDescent="0.3">
      <c r="A12935" t="s">
        <v>23</v>
      </c>
      <c r="B12935">
        <v>90707</v>
      </c>
      <c r="C12935">
        <v>58110</v>
      </c>
      <c r="D12935" t="s">
        <v>24</v>
      </c>
      <c r="E12935">
        <f>IF(Info[[#This Row],[ASSET_EXIST]]="Y",1,0)</f>
        <v>1</v>
      </c>
      <c r="F12935" t="s">
        <v>25</v>
      </c>
      <c r="G12935" t="s">
        <v>32</v>
      </c>
      <c r="H12935">
        <v>12129</v>
      </c>
      <c r="I12935" t="s">
        <v>27</v>
      </c>
      <c r="J12935">
        <v>450</v>
      </c>
      <c r="K12935" t="s">
        <v>52</v>
      </c>
      <c r="L12935" t="s">
        <v>29</v>
      </c>
      <c r="M12935" t="s">
        <v>30</v>
      </c>
      <c r="N12935" s="1">
        <v>24473</v>
      </c>
      <c r="O12935">
        <v>1967</v>
      </c>
      <c r="P12935">
        <v>57</v>
      </c>
      <c r="Q12935" t="s">
        <v>31</v>
      </c>
      <c r="R12935" t="s">
        <v>31</v>
      </c>
      <c r="S12935" t="s">
        <v>31</v>
      </c>
      <c r="T12935">
        <v>8.5</v>
      </c>
      <c r="U12935" t="s">
        <v>31</v>
      </c>
      <c r="V12935" t="s">
        <v>25</v>
      </c>
      <c r="W12935">
        <v>320.20360310000001</v>
      </c>
      <c r="X12935" t="s">
        <v>31</v>
      </c>
      <c r="Y12935">
        <f>IF(Info[[#This Row],[MAIN_BREAK]]="Y",1,0)</f>
        <v>0</v>
      </c>
    </row>
    <row r="12936" spans="1:25" x14ac:dyDescent="0.3">
      <c r="A12936" t="s">
        <v>23</v>
      </c>
      <c r="B12936">
        <v>90708</v>
      </c>
      <c r="C12936">
        <v>95022</v>
      </c>
      <c r="D12936" t="s">
        <v>24</v>
      </c>
      <c r="E12936">
        <f>IF(Info[[#This Row],[ASSET_EXIST]]="Y",1,0)</f>
        <v>1</v>
      </c>
      <c r="F12936" t="s">
        <v>25</v>
      </c>
      <c r="G12936" t="s">
        <v>32</v>
      </c>
      <c r="H12936">
        <v>12131</v>
      </c>
      <c r="I12936" t="s">
        <v>27</v>
      </c>
      <c r="J12936">
        <v>450</v>
      </c>
      <c r="K12936" t="s">
        <v>52</v>
      </c>
      <c r="L12936" t="s">
        <v>29</v>
      </c>
      <c r="M12936" t="s">
        <v>30</v>
      </c>
      <c r="N12936" s="1">
        <v>24473</v>
      </c>
      <c r="O12936">
        <v>1967</v>
      </c>
      <c r="P12936">
        <v>57</v>
      </c>
      <c r="Q12936" t="s">
        <v>31</v>
      </c>
      <c r="R12936" t="s">
        <v>31</v>
      </c>
      <c r="S12936" t="s">
        <v>31</v>
      </c>
      <c r="T12936">
        <v>8.5</v>
      </c>
      <c r="U12936" t="s">
        <v>31</v>
      </c>
      <c r="V12936" t="s">
        <v>25</v>
      </c>
      <c r="W12936">
        <v>13.239834310000001</v>
      </c>
      <c r="X12936" t="s">
        <v>31</v>
      </c>
      <c r="Y12936">
        <f>IF(Info[[#This Row],[MAIN_BREAK]]="Y",1,0)</f>
        <v>0</v>
      </c>
    </row>
    <row r="12937" spans="1:25" x14ac:dyDescent="0.3">
      <c r="A12937" t="s">
        <v>23</v>
      </c>
      <c r="B12937">
        <v>90710</v>
      </c>
      <c r="C12937">
        <v>95024</v>
      </c>
      <c r="D12937" t="s">
        <v>24</v>
      </c>
      <c r="E12937">
        <f>IF(Info[[#This Row],[ASSET_EXIST]]="Y",1,0)</f>
        <v>1</v>
      </c>
      <c r="F12937" t="s">
        <v>25</v>
      </c>
      <c r="G12937" t="s">
        <v>32</v>
      </c>
      <c r="H12937">
        <v>10820</v>
      </c>
      <c r="I12937" t="s">
        <v>27</v>
      </c>
      <c r="J12937">
        <v>450</v>
      </c>
      <c r="K12937" t="s">
        <v>52</v>
      </c>
      <c r="L12937" t="s">
        <v>29</v>
      </c>
      <c r="M12937" t="s">
        <v>30</v>
      </c>
      <c r="N12937" s="1">
        <v>26696</v>
      </c>
      <c r="O12937">
        <v>1973</v>
      </c>
      <c r="P12937">
        <v>51</v>
      </c>
      <c r="Q12937" t="s">
        <v>31</v>
      </c>
      <c r="R12937" t="s">
        <v>31</v>
      </c>
      <c r="S12937" t="s">
        <v>31</v>
      </c>
      <c r="T12937">
        <v>8.5</v>
      </c>
      <c r="U12937" t="s">
        <v>25</v>
      </c>
      <c r="V12937" t="s">
        <v>31</v>
      </c>
      <c r="W12937">
        <v>13.70388726</v>
      </c>
      <c r="X12937" t="s">
        <v>31</v>
      </c>
      <c r="Y12937">
        <f>IF(Info[[#This Row],[MAIN_BREAK]]="Y",1,0)</f>
        <v>0</v>
      </c>
    </row>
    <row r="12938" spans="1:25" x14ac:dyDescent="0.3">
      <c r="A12938" t="s">
        <v>23</v>
      </c>
      <c r="B12938">
        <v>90711</v>
      </c>
      <c r="C12938">
        <v>36670</v>
      </c>
      <c r="D12938" t="s">
        <v>24</v>
      </c>
      <c r="E12938">
        <f>IF(Info[[#This Row],[ASSET_EXIST]]="Y",1,0)</f>
        <v>1</v>
      </c>
      <c r="F12938" t="s">
        <v>25</v>
      </c>
      <c r="G12938" t="s">
        <v>32</v>
      </c>
      <c r="H12938">
        <v>10815</v>
      </c>
      <c r="I12938" t="s">
        <v>27</v>
      </c>
      <c r="J12938">
        <v>450</v>
      </c>
      <c r="K12938" t="s">
        <v>52</v>
      </c>
      <c r="L12938" t="s">
        <v>29</v>
      </c>
      <c r="M12938" t="s">
        <v>30</v>
      </c>
      <c r="N12938" s="1">
        <v>26696</v>
      </c>
      <c r="O12938">
        <v>1973</v>
      </c>
      <c r="P12938">
        <v>51</v>
      </c>
      <c r="Q12938" t="s">
        <v>31</v>
      </c>
      <c r="R12938" t="s">
        <v>31</v>
      </c>
      <c r="S12938" t="s">
        <v>31</v>
      </c>
      <c r="T12938">
        <v>8.5</v>
      </c>
      <c r="U12938" t="s">
        <v>25</v>
      </c>
      <c r="V12938" t="s">
        <v>31</v>
      </c>
      <c r="W12938">
        <v>185.07705039999999</v>
      </c>
      <c r="X12938" t="s">
        <v>31</v>
      </c>
      <c r="Y12938">
        <f>IF(Info[[#This Row],[MAIN_BREAK]]="Y",1,0)</f>
        <v>0</v>
      </c>
    </row>
    <row r="12939" spans="1:25" x14ac:dyDescent="0.3">
      <c r="A12939" t="s">
        <v>23</v>
      </c>
      <c r="B12939">
        <v>90725</v>
      </c>
      <c r="C12939">
        <v>95038</v>
      </c>
      <c r="D12939" t="s">
        <v>24</v>
      </c>
      <c r="E12939">
        <f>IF(Info[[#This Row],[ASSET_EXIST]]="Y",1,0)</f>
        <v>1</v>
      </c>
      <c r="F12939" t="s">
        <v>25</v>
      </c>
      <c r="G12939" t="s">
        <v>32</v>
      </c>
      <c r="H12939">
        <v>8924</v>
      </c>
      <c r="I12939" t="s">
        <v>27</v>
      </c>
      <c r="J12939">
        <v>300</v>
      </c>
      <c r="K12939" t="s">
        <v>52</v>
      </c>
      <c r="L12939" t="s">
        <v>29</v>
      </c>
      <c r="M12939" t="s">
        <v>30</v>
      </c>
      <c r="N12939" s="1">
        <v>27181</v>
      </c>
      <c r="O12939">
        <v>1974</v>
      </c>
      <c r="P12939">
        <v>50</v>
      </c>
      <c r="Q12939" t="s">
        <v>31</v>
      </c>
      <c r="R12939" t="s">
        <v>31</v>
      </c>
      <c r="S12939" t="s">
        <v>31</v>
      </c>
      <c r="T12939">
        <v>8.5</v>
      </c>
      <c r="U12939" t="s">
        <v>31</v>
      </c>
      <c r="V12939" t="s">
        <v>25</v>
      </c>
      <c r="W12939">
        <v>2.504188933</v>
      </c>
      <c r="X12939" t="s">
        <v>31</v>
      </c>
      <c r="Y12939">
        <f>IF(Info[[#This Row],[MAIN_BREAK]]="Y",1,0)</f>
        <v>0</v>
      </c>
    </row>
    <row r="12940" spans="1:25" x14ac:dyDescent="0.3">
      <c r="A12940" t="s">
        <v>23</v>
      </c>
      <c r="B12940">
        <v>90726</v>
      </c>
      <c r="C12940">
        <v>79076</v>
      </c>
      <c r="D12940" t="s">
        <v>24</v>
      </c>
      <c r="E12940">
        <f>IF(Info[[#This Row],[ASSET_EXIST]]="Y",1,0)</f>
        <v>1</v>
      </c>
      <c r="F12940" t="s">
        <v>25</v>
      </c>
      <c r="G12940" t="s">
        <v>32</v>
      </c>
      <c r="H12940">
        <v>8932</v>
      </c>
      <c r="I12940" t="s">
        <v>27</v>
      </c>
      <c r="J12940">
        <v>300</v>
      </c>
      <c r="K12940" t="s">
        <v>52</v>
      </c>
      <c r="L12940" t="s">
        <v>29</v>
      </c>
      <c r="M12940" t="s">
        <v>30</v>
      </c>
      <c r="N12940" s="1">
        <v>27181</v>
      </c>
      <c r="O12940">
        <v>1974</v>
      </c>
      <c r="P12940">
        <v>50</v>
      </c>
      <c r="Q12940" t="s">
        <v>31</v>
      </c>
      <c r="R12940" t="s">
        <v>31</v>
      </c>
      <c r="S12940" t="s">
        <v>31</v>
      </c>
      <c r="T12940">
        <v>8.5</v>
      </c>
      <c r="U12940" t="s">
        <v>31</v>
      </c>
      <c r="V12940" t="s">
        <v>25</v>
      </c>
      <c r="W12940">
        <v>12.42215071</v>
      </c>
      <c r="X12940" t="s">
        <v>31</v>
      </c>
      <c r="Y12940">
        <f>IF(Info[[#This Row],[MAIN_BREAK]]="Y",1,0)</f>
        <v>0</v>
      </c>
    </row>
    <row r="12941" spans="1:25" x14ac:dyDescent="0.3">
      <c r="A12941" t="s">
        <v>23</v>
      </c>
      <c r="B12941">
        <v>90733</v>
      </c>
      <c r="C12941">
        <v>28410</v>
      </c>
      <c r="D12941" t="s">
        <v>24</v>
      </c>
      <c r="E12941">
        <f>IF(Info[[#This Row],[ASSET_EXIST]]="Y",1,0)</f>
        <v>1</v>
      </c>
      <c r="F12941" t="s">
        <v>25</v>
      </c>
      <c r="G12941" t="s">
        <v>32</v>
      </c>
      <c r="H12941">
        <v>9313</v>
      </c>
      <c r="I12941" t="s">
        <v>27</v>
      </c>
      <c r="J12941">
        <v>200</v>
      </c>
      <c r="K12941" t="s">
        <v>52</v>
      </c>
      <c r="L12941" t="s">
        <v>29</v>
      </c>
      <c r="M12941" t="s">
        <v>30</v>
      </c>
      <c r="N12941" s="1">
        <v>26665</v>
      </c>
      <c r="O12941">
        <v>1973</v>
      </c>
      <c r="P12941">
        <v>51</v>
      </c>
      <c r="Q12941" t="s">
        <v>31</v>
      </c>
      <c r="R12941" t="s">
        <v>31</v>
      </c>
      <c r="S12941" t="s">
        <v>31</v>
      </c>
      <c r="T12941">
        <v>8.5</v>
      </c>
      <c r="U12941" t="s">
        <v>31</v>
      </c>
      <c r="V12941" t="s">
        <v>31</v>
      </c>
      <c r="W12941">
        <v>177.40004959999999</v>
      </c>
      <c r="X12941" t="s">
        <v>31</v>
      </c>
      <c r="Y12941">
        <f>IF(Info[[#This Row],[MAIN_BREAK]]="Y",1,0)</f>
        <v>0</v>
      </c>
    </row>
    <row r="12942" spans="1:25" x14ac:dyDescent="0.3">
      <c r="A12942" t="s">
        <v>23</v>
      </c>
      <c r="B12942">
        <v>90734</v>
      </c>
      <c r="C12942">
        <v>95046</v>
      </c>
      <c r="D12942" t="s">
        <v>24</v>
      </c>
      <c r="E12942">
        <f>IF(Info[[#This Row],[ASSET_EXIST]]="Y",1,0)</f>
        <v>1</v>
      </c>
      <c r="F12942" t="s">
        <v>25</v>
      </c>
      <c r="G12942" t="s">
        <v>32</v>
      </c>
      <c r="H12942">
        <v>9313</v>
      </c>
      <c r="I12942" t="s">
        <v>27</v>
      </c>
      <c r="J12942">
        <v>200</v>
      </c>
      <c r="K12942" t="s">
        <v>52</v>
      </c>
      <c r="L12942" t="s">
        <v>29</v>
      </c>
      <c r="M12942" t="s">
        <v>30</v>
      </c>
      <c r="N12942" s="1">
        <v>26665</v>
      </c>
      <c r="O12942">
        <v>1973</v>
      </c>
      <c r="P12942">
        <v>51</v>
      </c>
      <c r="Q12942" t="s">
        <v>31</v>
      </c>
      <c r="R12942" t="s">
        <v>31</v>
      </c>
      <c r="S12942" t="s">
        <v>31</v>
      </c>
      <c r="T12942">
        <v>8.5</v>
      </c>
      <c r="U12942" t="s">
        <v>31</v>
      </c>
      <c r="V12942" t="s">
        <v>31</v>
      </c>
      <c r="W12942">
        <v>13.202614069999999</v>
      </c>
      <c r="X12942" t="s">
        <v>31</v>
      </c>
      <c r="Y12942">
        <f>IF(Info[[#This Row],[MAIN_BREAK]]="Y",1,0)</f>
        <v>0</v>
      </c>
    </row>
    <row r="12943" spans="1:25" x14ac:dyDescent="0.3">
      <c r="A12943" t="s">
        <v>23</v>
      </c>
      <c r="B12943">
        <v>90745</v>
      </c>
      <c r="C12943">
        <v>95058</v>
      </c>
      <c r="D12943" t="s">
        <v>24</v>
      </c>
      <c r="E12943">
        <f>IF(Info[[#This Row],[ASSET_EXIST]]="Y",1,0)</f>
        <v>1</v>
      </c>
      <c r="F12943" t="s">
        <v>25</v>
      </c>
      <c r="G12943" t="s">
        <v>41</v>
      </c>
      <c r="H12943">
        <v>6202</v>
      </c>
      <c r="I12943" t="s">
        <v>27</v>
      </c>
      <c r="J12943">
        <v>150</v>
      </c>
      <c r="K12943" t="s">
        <v>52</v>
      </c>
      <c r="L12943" t="s">
        <v>29</v>
      </c>
      <c r="M12943" t="s">
        <v>30</v>
      </c>
      <c r="N12943" s="1">
        <v>24838</v>
      </c>
      <c r="O12943">
        <v>1968</v>
      </c>
      <c r="P12943">
        <v>56</v>
      </c>
      <c r="Q12943" t="s">
        <v>31</v>
      </c>
      <c r="R12943" t="s">
        <v>31</v>
      </c>
      <c r="S12943" t="s">
        <v>31</v>
      </c>
      <c r="T12943">
        <v>8.5</v>
      </c>
      <c r="U12943" t="s">
        <v>31</v>
      </c>
      <c r="V12943" t="s">
        <v>31</v>
      </c>
      <c r="W12943">
        <v>8.2801779010000001</v>
      </c>
      <c r="X12943" t="s">
        <v>31</v>
      </c>
      <c r="Y12943">
        <f>IF(Info[[#This Row],[MAIN_BREAK]]="Y",1,0)</f>
        <v>0</v>
      </c>
    </row>
    <row r="12944" spans="1:25" x14ac:dyDescent="0.3">
      <c r="A12944" t="s">
        <v>23</v>
      </c>
      <c r="B12944">
        <v>90746</v>
      </c>
      <c r="C12944">
        <v>25970</v>
      </c>
      <c r="D12944" t="s">
        <v>24</v>
      </c>
      <c r="E12944">
        <f>IF(Info[[#This Row],[ASSET_EXIST]]="Y",1,0)</f>
        <v>1</v>
      </c>
      <c r="F12944" t="s">
        <v>25</v>
      </c>
      <c r="G12944" t="s">
        <v>41</v>
      </c>
      <c r="H12944">
        <v>6198</v>
      </c>
      <c r="I12944" t="s">
        <v>27</v>
      </c>
      <c r="J12944">
        <v>150</v>
      </c>
      <c r="K12944" t="s">
        <v>52</v>
      </c>
      <c r="L12944" t="s">
        <v>29</v>
      </c>
      <c r="M12944" t="s">
        <v>30</v>
      </c>
      <c r="N12944" s="1">
        <v>24838</v>
      </c>
      <c r="O12944">
        <v>1968</v>
      </c>
      <c r="P12944">
        <v>56</v>
      </c>
      <c r="Q12944" t="s">
        <v>31</v>
      </c>
      <c r="R12944" t="s">
        <v>31</v>
      </c>
      <c r="S12944" t="s">
        <v>31</v>
      </c>
      <c r="T12944">
        <v>8.5</v>
      </c>
      <c r="U12944" t="s">
        <v>31</v>
      </c>
      <c r="V12944" t="s">
        <v>31</v>
      </c>
      <c r="W12944">
        <v>81.901969609999995</v>
      </c>
      <c r="X12944" t="s">
        <v>31</v>
      </c>
      <c r="Y12944">
        <f>IF(Info[[#This Row],[MAIN_BREAK]]="Y",1,0)</f>
        <v>0</v>
      </c>
    </row>
    <row r="12945" spans="1:25" x14ac:dyDescent="0.3">
      <c r="A12945" t="s">
        <v>23</v>
      </c>
      <c r="B12945">
        <v>90747</v>
      </c>
      <c r="C12945">
        <v>95060</v>
      </c>
      <c r="D12945" t="s">
        <v>24</v>
      </c>
      <c r="E12945">
        <f>IF(Info[[#This Row],[ASSET_EXIST]]="Y",1,0)</f>
        <v>1</v>
      </c>
      <c r="F12945" t="s">
        <v>25</v>
      </c>
      <c r="G12945" t="s">
        <v>32</v>
      </c>
      <c r="H12945">
        <v>6544</v>
      </c>
      <c r="I12945" t="s">
        <v>27</v>
      </c>
      <c r="J12945">
        <v>150</v>
      </c>
      <c r="K12945" t="s">
        <v>52</v>
      </c>
      <c r="L12945" t="s">
        <v>29</v>
      </c>
      <c r="M12945" t="s">
        <v>30</v>
      </c>
      <c r="N12945" s="1">
        <v>24838</v>
      </c>
      <c r="O12945">
        <v>1968</v>
      </c>
      <c r="P12945">
        <v>56</v>
      </c>
      <c r="Q12945" t="s">
        <v>31</v>
      </c>
      <c r="R12945" t="s">
        <v>31</v>
      </c>
      <c r="S12945" t="s">
        <v>31</v>
      </c>
      <c r="T12945">
        <v>8.5</v>
      </c>
      <c r="U12945" t="s">
        <v>31</v>
      </c>
      <c r="V12945" t="s">
        <v>31</v>
      </c>
      <c r="W12945">
        <v>12.849146360000001</v>
      </c>
      <c r="X12945" t="s">
        <v>31</v>
      </c>
      <c r="Y12945">
        <f>IF(Info[[#This Row],[MAIN_BREAK]]="Y",1,0)</f>
        <v>0</v>
      </c>
    </row>
    <row r="12946" spans="1:25" x14ac:dyDescent="0.3">
      <c r="A12946" t="s">
        <v>23</v>
      </c>
      <c r="B12946">
        <v>90748</v>
      </c>
      <c r="C12946">
        <v>1470</v>
      </c>
      <c r="D12946" t="s">
        <v>24</v>
      </c>
      <c r="E12946">
        <f>IF(Info[[#This Row],[ASSET_EXIST]]="Y",1,0)</f>
        <v>1</v>
      </c>
      <c r="F12946" t="s">
        <v>25</v>
      </c>
      <c r="G12946" t="s">
        <v>32</v>
      </c>
      <c r="H12946">
        <v>6544</v>
      </c>
      <c r="I12946" t="s">
        <v>27</v>
      </c>
      <c r="J12946">
        <v>150</v>
      </c>
      <c r="K12946" t="s">
        <v>52</v>
      </c>
      <c r="L12946" t="s">
        <v>29</v>
      </c>
      <c r="M12946" t="s">
        <v>30</v>
      </c>
      <c r="N12946" s="1">
        <v>24838</v>
      </c>
      <c r="O12946">
        <v>1968</v>
      </c>
      <c r="P12946">
        <v>56</v>
      </c>
      <c r="Q12946" t="s">
        <v>31</v>
      </c>
      <c r="R12946" t="s">
        <v>31</v>
      </c>
      <c r="S12946" t="s">
        <v>31</v>
      </c>
      <c r="T12946">
        <v>8.5</v>
      </c>
      <c r="U12946" t="s">
        <v>31</v>
      </c>
      <c r="V12946" t="s">
        <v>31</v>
      </c>
      <c r="W12946">
        <v>161.829883</v>
      </c>
      <c r="X12946" t="s">
        <v>31</v>
      </c>
      <c r="Y12946">
        <f>IF(Info[[#This Row],[MAIN_BREAK]]="Y",1,0)</f>
        <v>0</v>
      </c>
    </row>
    <row r="12947" spans="1:25" x14ac:dyDescent="0.3">
      <c r="A12947" t="s">
        <v>23</v>
      </c>
      <c r="B12947">
        <v>90762</v>
      </c>
      <c r="C12947">
        <v>81034</v>
      </c>
      <c r="D12947" t="s">
        <v>24</v>
      </c>
      <c r="E12947">
        <f>IF(Info[[#This Row],[ASSET_EXIST]]="Y",1,0)</f>
        <v>1</v>
      </c>
      <c r="F12947" t="s">
        <v>25</v>
      </c>
      <c r="G12947" t="s">
        <v>32</v>
      </c>
      <c r="H12947">
        <v>6968</v>
      </c>
      <c r="I12947" t="s">
        <v>27</v>
      </c>
      <c r="J12947">
        <v>300</v>
      </c>
      <c r="K12947" t="s">
        <v>52</v>
      </c>
      <c r="L12947" t="s">
        <v>29</v>
      </c>
      <c r="M12947" t="s">
        <v>30</v>
      </c>
      <c r="N12947" s="1">
        <v>27760</v>
      </c>
      <c r="O12947">
        <v>1976</v>
      </c>
      <c r="P12947">
        <v>48</v>
      </c>
      <c r="Q12947" t="s">
        <v>31</v>
      </c>
      <c r="R12947" t="s">
        <v>31</v>
      </c>
      <c r="S12947" t="s">
        <v>31</v>
      </c>
      <c r="T12947">
        <v>8.5</v>
      </c>
      <c r="U12947" t="s">
        <v>31</v>
      </c>
      <c r="V12947" t="s">
        <v>25</v>
      </c>
      <c r="W12947">
        <v>1.3845082479999999</v>
      </c>
      <c r="X12947" t="s">
        <v>31</v>
      </c>
      <c r="Y12947">
        <f>IF(Info[[#This Row],[MAIN_BREAK]]="Y",1,0)</f>
        <v>0</v>
      </c>
    </row>
    <row r="12948" spans="1:25" x14ac:dyDescent="0.3">
      <c r="A12948" t="s">
        <v>23</v>
      </c>
      <c r="B12948">
        <v>90764</v>
      </c>
      <c r="C12948">
        <v>80012</v>
      </c>
      <c r="D12948" t="s">
        <v>24</v>
      </c>
      <c r="E12948">
        <f>IF(Info[[#This Row],[ASSET_EXIST]]="Y",1,0)</f>
        <v>1</v>
      </c>
      <c r="F12948" t="s">
        <v>25</v>
      </c>
      <c r="G12948" t="s">
        <v>32</v>
      </c>
      <c r="H12948">
        <v>6985</v>
      </c>
      <c r="I12948" t="s">
        <v>27</v>
      </c>
      <c r="J12948">
        <v>450</v>
      </c>
      <c r="K12948" t="s">
        <v>52</v>
      </c>
      <c r="L12948" t="s">
        <v>29</v>
      </c>
      <c r="M12948" t="s">
        <v>30</v>
      </c>
      <c r="N12948" s="1">
        <v>24838</v>
      </c>
      <c r="O12948">
        <v>1968</v>
      </c>
      <c r="P12948">
        <v>56</v>
      </c>
      <c r="Q12948" t="s">
        <v>31</v>
      </c>
      <c r="R12948" t="s">
        <v>31</v>
      </c>
      <c r="S12948" t="s">
        <v>31</v>
      </c>
      <c r="T12948">
        <v>8.5</v>
      </c>
      <c r="U12948" t="s">
        <v>31</v>
      </c>
      <c r="V12948" t="s">
        <v>25</v>
      </c>
      <c r="W12948">
        <v>26.137136569999999</v>
      </c>
      <c r="X12948" t="s">
        <v>31</v>
      </c>
      <c r="Y12948">
        <f>IF(Info[[#This Row],[MAIN_BREAK]]="Y",1,0)</f>
        <v>0</v>
      </c>
    </row>
    <row r="12949" spans="1:25" x14ac:dyDescent="0.3">
      <c r="A12949" t="s">
        <v>23</v>
      </c>
      <c r="B12949">
        <v>90765</v>
      </c>
      <c r="C12949">
        <v>80098</v>
      </c>
      <c r="D12949" t="s">
        <v>24</v>
      </c>
      <c r="E12949">
        <f>IF(Info[[#This Row],[ASSET_EXIST]]="Y",1,0)</f>
        <v>1</v>
      </c>
      <c r="F12949" t="s">
        <v>25</v>
      </c>
      <c r="G12949" t="s">
        <v>32</v>
      </c>
      <c r="H12949">
        <v>10479</v>
      </c>
      <c r="I12949" t="s">
        <v>27</v>
      </c>
      <c r="J12949">
        <v>300</v>
      </c>
      <c r="K12949" t="s">
        <v>52</v>
      </c>
      <c r="L12949" t="s">
        <v>29</v>
      </c>
      <c r="M12949" t="s">
        <v>30</v>
      </c>
      <c r="N12949" s="1">
        <v>28856</v>
      </c>
      <c r="O12949">
        <v>1979</v>
      </c>
      <c r="P12949">
        <v>45</v>
      </c>
      <c r="Q12949" t="s">
        <v>31</v>
      </c>
      <c r="R12949" t="s">
        <v>31</v>
      </c>
      <c r="S12949" t="s">
        <v>31</v>
      </c>
      <c r="T12949">
        <v>8.5</v>
      </c>
      <c r="U12949" t="s">
        <v>31</v>
      </c>
      <c r="V12949" t="s">
        <v>25</v>
      </c>
      <c r="W12949">
        <v>0.64533104699999999</v>
      </c>
      <c r="X12949" t="s">
        <v>31</v>
      </c>
      <c r="Y12949">
        <f>IF(Info[[#This Row],[MAIN_BREAK]]="Y",1,0)</f>
        <v>0</v>
      </c>
    </row>
    <row r="12950" spans="1:25" x14ac:dyDescent="0.3">
      <c r="A12950" t="s">
        <v>23</v>
      </c>
      <c r="B12950">
        <v>90780</v>
      </c>
      <c r="C12950">
        <v>95082</v>
      </c>
      <c r="D12950" t="s">
        <v>24</v>
      </c>
      <c r="E12950">
        <f>IF(Info[[#This Row],[ASSET_EXIST]]="Y",1,0)</f>
        <v>1</v>
      </c>
      <c r="F12950" t="s">
        <v>25</v>
      </c>
      <c r="G12950" t="s">
        <v>32</v>
      </c>
      <c r="H12950">
        <v>23200</v>
      </c>
      <c r="I12950" t="s">
        <v>27</v>
      </c>
      <c r="J12950">
        <v>200</v>
      </c>
      <c r="K12950" t="s">
        <v>52</v>
      </c>
      <c r="L12950" t="s">
        <v>29</v>
      </c>
      <c r="M12950" t="s">
        <v>30</v>
      </c>
      <c r="N12950" s="1">
        <v>25569</v>
      </c>
      <c r="O12950">
        <v>1970</v>
      </c>
      <c r="P12950">
        <v>54</v>
      </c>
      <c r="Q12950" t="s">
        <v>31</v>
      </c>
      <c r="R12950" t="s">
        <v>31</v>
      </c>
      <c r="S12950" t="s">
        <v>31</v>
      </c>
      <c r="T12950">
        <v>8.5</v>
      </c>
      <c r="U12950" t="s">
        <v>31</v>
      </c>
      <c r="V12950" t="s">
        <v>25</v>
      </c>
      <c r="W12950">
        <v>0.92757964599999998</v>
      </c>
      <c r="X12950" t="s">
        <v>31</v>
      </c>
      <c r="Y12950">
        <f>IF(Info[[#This Row],[MAIN_BREAK]]="Y",1,0)</f>
        <v>0</v>
      </c>
    </row>
    <row r="12951" spans="1:25" x14ac:dyDescent="0.3">
      <c r="A12951" t="s">
        <v>23</v>
      </c>
      <c r="B12951">
        <v>90781</v>
      </c>
      <c r="C12951">
        <v>29330</v>
      </c>
      <c r="D12951" t="s">
        <v>24</v>
      </c>
      <c r="E12951">
        <f>IF(Info[[#This Row],[ASSET_EXIST]]="Y",1,0)</f>
        <v>1</v>
      </c>
      <c r="F12951" t="s">
        <v>25</v>
      </c>
      <c r="G12951" t="s">
        <v>32</v>
      </c>
      <c r="H12951">
        <v>23200</v>
      </c>
      <c r="I12951" t="s">
        <v>27</v>
      </c>
      <c r="J12951">
        <v>200</v>
      </c>
      <c r="K12951" t="s">
        <v>52</v>
      </c>
      <c r="L12951" t="s">
        <v>29</v>
      </c>
      <c r="M12951" t="s">
        <v>30</v>
      </c>
      <c r="N12951" s="1">
        <v>25569</v>
      </c>
      <c r="O12951">
        <v>1970</v>
      </c>
      <c r="P12951">
        <v>54</v>
      </c>
      <c r="Q12951" t="s">
        <v>31</v>
      </c>
      <c r="R12951" t="s">
        <v>31</v>
      </c>
      <c r="S12951" t="s">
        <v>31</v>
      </c>
      <c r="T12951">
        <v>8.5</v>
      </c>
      <c r="U12951" t="s">
        <v>31</v>
      </c>
      <c r="V12951" t="s">
        <v>25</v>
      </c>
      <c r="W12951">
        <v>2.3725392329999999</v>
      </c>
      <c r="X12951" t="s">
        <v>31</v>
      </c>
      <c r="Y12951">
        <f>IF(Info[[#This Row],[MAIN_BREAK]]="Y",1,0)</f>
        <v>0</v>
      </c>
    </row>
    <row r="12952" spans="1:25" x14ac:dyDescent="0.3">
      <c r="A12952" t="s">
        <v>23</v>
      </c>
      <c r="B12952">
        <v>90787</v>
      </c>
      <c r="C12952">
        <v>39540</v>
      </c>
      <c r="D12952" t="s">
        <v>24</v>
      </c>
      <c r="E12952">
        <f>IF(Info[[#This Row],[ASSET_EXIST]]="Y",1,0)</f>
        <v>1</v>
      </c>
      <c r="F12952" t="s">
        <v>25</v>
      </c>
      <c r="G12952" t="s">
        <v>32</v>
      </c>
      <c r="H12952">
        <v>12688</v>
      </c>
      <c r="I12952" t="s">
        <v>27</v>
      </c>
      <c r="J12952">
        <v>600</v>
      </c>
      <c r="K12952" t="s">
        <v>52</v>
      </c>
      <c r="L12952" t="s">
        <v>29</v>
      </c>
      <c r="M12952" t="s">
        <v>30</v>
      </c>
      <c r="N12952" s="1">
        <v>28491</v>
      </c>
      <c r="O12952">
        <v>1978</v>
      </c>
      <c r="P12952">
        <v>46</v>
      </c>
      <c r="Q12952" t="s">
        <v>31</v>
      </c>
      <c r="R12952" t="s">
        <v>31</v>
      </c>
      <c r="S12952" t="s">
        <v>31</v>
      </c>
      <c r="T12952">
        <v>8.5</v>
      </c>
      <c r="U12952" t="s">
        <v>31</v>
      </c>
      <c r="V12952" t="s">
        <v>31</v>
      </c>
      <c r="W12952">
        <v>81.194881580000001</v>
      </c>
      <c r="X12952" t="s">
        <v>31</v>
      </c>
      <c r="Y12952">
        <f>IF(Info[[#This Row],[MAIN_BREAK]]="Y",1,0)</f>
        <v>0</v>
      </c>
    </row>
    <row r="12953" spans="1:25" x14ac:dyDescent="0.3">
      <c r="A12953" t="s">
        <v>23</v>
      </c>
      <c r="B12953">
        <v>90798</v>
      </c>
      <c r="C12953">
        <v>80864</v>
      </c>
      <c r="D12953" t="s">
        <v>24</v>
      </c>
      <c r="E12953">
        <f>IF(Info[[#This Row],[ASSET_EXIST]]="Y",1,0)</f>
        <v>1</v>
      </c>
      <c r="F12953" t="s">
        <v>25</v>
      </c>
      <c r="G12953" t="s">
        <v>32</v>
      </c>
      <c r="H12953">
        <v>12688</v>
      </c>
      <c r="I12953" t="s">
        <v>27</v>
      </c>
      <c r="J12953">
        <v>600</v>
      </c>
      <c r="K12953" t="s">
        <v>52</v>
      </c>
      <c r="L12953" t="s">
        <v>29</v>
      </c>
      <c r="M12953" t="s">
        <v>30</v>
      </c>
      <c r="N12953" s="1">
        <v>28126</v>
      </c>
      <c r="O12953">
        <v>1977</v>
      </c>
      <c r="P12953">
        <v>47</v>
      </c>
      <c r="Q12953" t="s">
        <v>31</v>
      </c>
      <c r="R12953" t="s">
        <v>31</v>
      </c>
      <c r="S12953" t="s">
        <v>31</v>
      </c>
      <c r="T12953">
        <v>8.5</v>
      </c>
      <c r="U12953" t="s">
        <v>31</v>
      </c>
      <c r="V12953" t="s">
        <v>25</v>
      </c>
      <c r="W12953">
        <v>11.79599885</v>
      </c>
      <c r="X12953" t="s">
        <v>31</v>
      </c>
      <c r="Y12953">
        <f>IF(Info[[#This Row],[MAIN_BREAK]]="Y",1,0)</f>
        <v>0</v>
      </c>
    </row>
    <row r="12954" spans="1:25" x14ac:dyDescent="0.3">
      <c r="A12954" t="s">
        <v>23</v>
      </c>
      <c r="B12954">
        <v>90799</v>
      </c>
      <c r="C12954">
        <v>80866</v>
      </c>
      <c r="D12954" t="s">
        <v>24</v>
      </c>
      <c r="E12954">
        <f>IF(Info[[#This Row],[ASSET_EXIST]]="Y",1,0)</f>
        <v>1</v>
      </c>
      <c r="F12954" t="s">
        <v>25</v>
      </c>
      <c r="G12954" t="s">
        <v>32</v>
      </c>
      <c r="H12954">
        <v>12690</v>
      </c>
      <c r="I12954" t="s">
        <v>27</v>
      </c>
      <c r="J12954">
        <v>300</v>
      </c>
      <c r="K12954" t="s">
        <v>52</v>
      </c>
      <c r="L12954" t="s">
        <v>29</v>
      </c>
      <c r="M12954" t="s">
        <v>30</v>
      </c>
      <c r="N12954" s="1">
        <v>29587</v>
      </c>
      <c r="O12954">
        <v>1981</v>
      </c>
      <c r="P12954">
        <v>43</v>
      </c>
      <c r="Q12954" t="s">
        <v>31</v>
      </c>
      <c r="R12954" t="s">
        <v>31</v>
      </c>
      <c r="S12954" t="s">
        <v>31</v>
      </c>
      <c r="T12954">
        <v>8.5</v>
      </c>
      <c r="U12954" t="s">
        <v>31</v>
      </c>
      <c r="V12954" t="s">
        <v>25</v>
      </c>
      <c r="W12954">
        <v>6.5299972549999996</v>
      </c>
      <c r="X12954" t="s">
        <v>31</v>
      </c>
      <c r="Y12954">
        <f>IF(Info[[#This Row],[MAIN_BREAK]]="Y",1,0)</f>
        <v>0</v>
      </c>
    </row>
    <row r="12955" spans="1:25" x14ac:dyDescent="0.3">
      <c r="A12955" t="s">
        <v>23</v>
      </c>
      <c r="B12955">
        <v>90810</v>
      </c>
      <c r="C12955">
        <v>62520</v>
      </c>
      <c r="D12955" t="s">
        <v>24</v>
      </c>
      <c r="E12955">
        <f>IF(Info[[#This Row],[ASSET_EXIST]]="Y",1,0)</f>
        <v>1</v>
      </c>
      <c r="F12955" t="s">
        <v>25</v>
      </c>
      <c r="G12955" t="s">
        <v>32</v>
      </c>
      <c r="H12955">
        <v>13212</v>
      </c>
      <c r="I12955" t="s">
        <v>27</v>
      </c>
      <c r="J12955">
        <v>450</v>
      </c>
      <c r="K12955" t="s">
        <v>52</v>
      </c>
      <c r="L12955" t="s">
        <v>29</v>
      </c>
      <c r="M12955" t="s">
        <v>30</v>
      </c>
      <c r="N12955" s="1">
        <v>24108</v>
      </c>
      <c r="O12955">
        <v>1966</v>
      </c>
      <c r="P12955">
        <v>58</v>
      </c>
      <c r="Q12955" t="s">
        <v>31</v>
      </c>
      <c r="R12955" t="s">
        <v>31</v>
      </c>
      <c r="S12955" t="s">
        <v>31</v>
      </c>
      <c r="T12955">
        <v>8.5</v>
      </c>
      <c r="U12955" t="s">
        <v>31</v>
      </c>
      <c r="V12955" t="s">
        <v>25</v>
      </c>
      <c r="W12955">
        <v>324.09757059999998</v>
      </c>
      <c r="X12955" t="s">
        <v>31</v>
      </c>
      <c r="Y12955">
        <f>IF(Info[[#This Row],[MAIN_BREAK]]="Y",1,0)</f>
        <v>0</v>
      </c>
    </row>
    <row r="12956" spans="1:25" x14ac:dyDescent="0.3">
      <c r="A12956" t="s">
        <v>23</v>
      </c>
      <c r="B12956">
        <v>90811</v>
      </c>
      <c r="C12956">
        <v>95094</v>
      </c>
      <c r="D12956" t="s">
        <v>24</v>
      </c>
      <c r="E12956">
        <f>IF(Info[[#This Row],[ASSET_EXIST]]="Y",1,0)</f>
        <v>1</v>
      </c>
      <c r="F12956" t="s">
        <v>25</v>
      </c>
      <c r="G12956" t="s">
        <v>32</v>
      </c>
      <c r="H12956">
        <v>12132</v>
      </c>
      <c r="I12956" t="s">
        <v>27</v>
      </c>
      <c r="J12956">
        <v>450</v>
      </c>
      <c r="K12956" t="s">
        <v>52</v>
      </c>
      <c r="L12956" t="s">
        <v>29</v>
      </c>
      <c r="M12956" t="s">
        <v>30</v>
      </c>
      <c r="N12956" s="1">
        <v>24108</v>
      </c>
      <c r="O12956">
        <v>1966</v>
      </c>
      <c r="P12956">
        <v>58</v>
      </c>
      <c r="Q12956" t="s">
        <v>31</v>
      </c>
      <c r="R12956" t="s">
        <v>31</v>
      </c>
      <c r="S12956" t="s">
        <v>31</v>
      </c>
      <c r="T12956">
        <v>8.5</v>
      </c>
      <c r="U12956" t="s">
        <v>31</v>
      </c>
      <c r="V12956" t="s">
        <v>25</v>
      </c>
      <c r="W12956">
        <v>21.573959179999999</v>
      </c>
      <c r="X12956" t="s">
        <v>31</v>
      </c>
      <c r="Y12956">
        <f>IF(Info[[#This Row],[MAIN_BREAK]]="Y",1,0)</f>
        <v>0</v>
      </c>
    </row>
    <row r="12957" spans="1:25" x14ac:dyDescent="0.3">
      <c r="A12957" t="s">
        <v>23</v>
      </c>
      <c r="B12957">
        <v>90813</v>
      </c>
      <c r="C12957">
        <v>95096</v>
      </c>
      <c r="D12957" t="s">
        <v>24</v>
      </c>
      <c r="E12957">
        <f>IF(Info[[#This Row],[ASSET_EXIST]]="Y",1,0)</f>
        <v>1</v>
      </c>
      <c r="F12957" t="s">
        <v>25</v>
      </c>
      <c r="G12957" t="s">
        <v>40</v>
      </c>
      <c r="H12957">
        <v>21937</v>
      </c>
      <c r="I12957" t="s">
        <v>27</v>
      </c>
      <c r="J12957">
        <v>200</v>
      </c>
      <c r="K12957" t="s">
        <v>52</v>
      </c>
      <c r="L12957" t="s">
        <v>29</v>
      </c>
      <c r="M12957" t="s">
        <v>30</v>
      </c>
      <c r="N12957" s="1">
        <v>25934</v>
      </c>
      <c r="O12957">
        <v>1971</v>
      </c>
      <c r="P12957">
        <v>53</v>
      </c>
      <c r="Q12957" t="s">
        <v>31</v>
      </c>
      <c r="R12957" t="s">
        <v>31</v>
      </c>
      <c r="S12957" t="s">
        <v>31</v>
      </c>
      <c r="T12957">
        <v>8.5</v>
      </c>
      <c r="U12957" t="s">
        <v>31</v>
      </c>
      <c r="V12957" t="s">
        <v>31</v>
      </c>
      <c r="W12957">
        <v>4.0271596470000004</v>
      </c>
      <c r="X12957" t="s">
        <v>31</v>
      </c>
      <c r="Y12957">
        <f>IF(Info[[#This Row],[MAIN_BREAK]]="Y",1,0)</f>
        <v>0</v>
      </c>
    </row>
    <row r="12958" spans="1:25" x14ac:dyDescent="0.3">
      <c r="A12958" t="s">
        <v>23</v>
      </c>
      <c r="B12958">
        <v>90814</v>
      </c>
      <c r="C12958">
        <v>38880</v>
      </c>
      <c r="D12958" t="s">
        <v>24</v>
      </c>
      <c r="E12958">
        <f>IF(Info[[#This Row],[ASSET_EXIST]]="Y",1,0)</f>
        <v>1</v>
      </c>
      <c r="F12958" t="s">
        <v>25</v>
      </c>
      <c r="G12958" t="s">
        <v>40</v>
      </c>
      <c r="H12958">
        <v>21912</v>
      </c>
      <c r="I12958" t="s">
        <v>27</v>
      </c>
      <c r="J12958">
        <v>200</v>
      </c>
      <c r="K12958" t="s">
        <v>52</v>
      </c>
      <c r="L12958" t="s">
        <v>29</v>
      </c>
      <c r="M12958" t="s">
        <v>30</v>
      </c>
      <c r="N12958" s="1">
        <v>25934</v>
      </c>
      <c r="O12958">
        <v>1971</v>
      </c>
      <c r="P12958">
        <v>53</v>
      </c>
      <c r="Q12958" t="s">
        <v>31</v>
      </c>
      <c r="R12958" t="s">
        <v>31</v>
      </c>
      <c r="S12958" t="s">
        <v>31</v>
      </c>
      <c r="T12958">
        <v>8.5</v>
      </c>
      <c r="U12958" t="s">
        <v>31</v>
      </c>
      <c r="V12958" t="s">
        <v>31</v>
      </c>
      <c r="W12958">
        <v>347.10955639999997</v>
      </c>
      <c r="X12958" t="s">
        <v>31</v>
      </c>
      <c r="Y12958">
        <f>IF(Info[[#This Row],[MAIN_BREAK]]="Y",1,0)</f>
        <v>0</v>
      </c>
    </row>
    <row r="12959" spans="1:25" x14ac:dyDescent="0.3">
      <c r="A12959" t="s">
        <v>23</v>
      </c>
      <c r="B12959">
        <v>90815</v>
      </c>
      <c r="C12959">
        <v>95098</v>
      </c>
      <c r="D12959" t="s">
        <v>24</v>
      </c>
      <c r="E12959">
        <f>IF(Info[[#This Row],[ASSET_EXIST]]="Y",1,0)</f>
        <v>1</v>
      </c>
      <c r="F12959" t="s">
        <v>25</v>
      </c>
      <c r="G12959" t="s">
        <v>40</v>
      </c>
      <c r="H12959">
        <v>21912</v>
      </c>
      <c r="I12959" t="s">
        <v>27</v>
      </c>
      <c r="J12959">
        <v>200</v>
      </c>
      <c r="K12959" t="s">
        <v>52</v>
      </c>
      <c r="L12959" t="s">
        <v>29</v>
      </c>
      <c r="M12959" t="s">
        <v>30</v>
      </c>
      <c r="N12959" s="1">
        <v>25934</v>
      </c>
      <c r="O12959">
        <v>1971</v>
      </c>
      <c r="P12959">
        <v>53</v>
      </c>
      <c r="Q12959" t="s">
        <v>31</v>
      </c>
      <c r="R12959" t="s">
        <v>31</v>
      </c>
      <c r="S12959" t="s">
        <v>31</v>
      </c>
      <c r="T12959">
        <v>8.5</v>
      </c>
      <c r="U12959" t="s">
        <v>31</v>
      </c>
      <c r="V12959" t="s">
        <v>31</v>
      </c>
      <c r="W12959">
        <v>165.43393950000001</v>
      </c>
      <c r="X12959" t="s">
        <v>31</v>
      </c>
      <c r="Y12959">
        <f>IF(Info[[#This Row],[MAIN_BREAK]]="Y",1,0)</f>
        <v>0</v>
      </c>
    </row>
    <row r="12960" spans="1:25" x14ac:dyDescent="0.3">
      <c r="A12960" t="s">
        <v>23</v>
      </c>
      <c r="B12960">
        <v>90830</v>
      </c>
      <c r="C12960">
        <v>95118</v>
      </c>
      <c r="D12960" t="s">
        <v>24</v>
      </c>
      <c r="E12960">
        <f>IF(Info[[#This Row],[ASSET_EXIST]]="Y",1,0)</f>
        <v>1</v>
      </c>
      <c r="F12960" t="s">
        <v>25</v>
      </c>
      <c r="G12960" t="s">
        <v>40</v>
      </c>
      <c r="H12960">
        <v>22760</v>
      </c>
      <c r="I12960" t="s">
        <v>27</v>
      </c>
      <c r="J12960">
        <v>300</v>
      </c>
      <c r="K12960" t="s">
        <v>52</v>
      </c>
      <c r="L12960" t="s">
        <v>29</v>
      </c>
      <c r="M12960" t="s">
        <v>30</v>
      </c>
      <c r="N12960" s="1">
        <v>27760</v>
      </c>
      <c r="O12960">
        <v>1976</v>
      </c>
      <c r="P12960">
        <v>48</v>
      </c>
      <c r="Q12960" t="s">
        <v>31</v>
      </c>
      <c r="R12960" t="s">
        <v>31</v>
      </c>
      <c r="S12960" t="s">
        <v>31</v>
      </c>
      <c r="T12960">
        <v>8.5</v>
      </c>
      <c r="U12960" t="s">
        <v>31</v>
      </c>
      <c r="V12960" t="s">
        <v>31</v>
      </c>
      <c r="W12960">
        <v>21.048078019999998</v>
      </c>
      <c r="X12960" t="s">
        <v>31</v>
      </c>
      <c r="Y12960">
        <f>IF(Info[[#This Row],[MAIN_BREAK]]="Y",1,0)</f>
        <v>0</v>
      </c>
    </row>
    <row r="12961" spans="1:25" x14ac:dyDescent="0.3">
      <c r="A12961" t="s">
        <v>23</v>
      </c>
      <c r="B12961">
        <v>90831</v>
      </c>
      <c r="C12961">
        <v>2940</v>
      </c>
      <c r="D12961" t="s">
        <v>24</v>
      </c>
      <c r="E12961">
        <f>IF(Info[[#This Row],[ASSET_EXIST]]="Y",1,0)</f>
        <v>1</v>
      </c>
      <c r="F12961" t="s">
        <v>25</v>
      </c>
      <c r="G12961" t="s">
        <v>40</v>
      </c>
      <c r="H12961">
        <v>22760</v>
      </c>
      <c r="I12961" t="s">
        <v>27</v>
      </c>
      <c r="J12961">
        <v>300</v>
      </c>
      <c r="K12961" t="s">
        <v>52</v>
      </c>
      <c r="L12961" t="s">
        <v>29</v>
      </c>
      <c r="M12961" t="s">
        <v>30</v>
      </c>
      <c r="N12961" s="1">
        <v>27760</v>
      </c>
      <c r="O12961">
        <v>1976</v>
      </c>
      <c r="P12961">
        <v>48</v>
      </c>
      <c r="Q12961" t="s">
        <v>31</v>
      </c>
      <c r="R12961" t="s">
        <v>31</v>
      </c>
      <c r="S12961" t="s">
        <v>31</v>
      </c>
      <c r="T12961">
        <v>8.5</v>
      </c>
      <c r="U12961" t="s">
        <v>31</v>
      </c>
      <c r="V12961" t="s">
        <v>31</v>
      </c>
      <c r="W12961">
        <v>39.879233800000002</v>
      </c>
      <c r="X12961" t="s">
        <v>31</v>
      </c>
      <c r="Y12961">
        <f>IF(Info[[#This Row],[MAIN_BREAK]]="Y",1,0)</f>
        <v>0</v>
      </c>
    </row>
    <row r="12962" spans="1:25" x14ac:dyDescent="0.3">
      <c r="A12962" t="s">
        <v>23</v>
      </c>
      <c r="B12962">
        <v>90836</v>
      </c>
      <c r="C12962">
        <v>6340</v>
      </c>
      <c r="D12962" t="s">
        <v>24</v>
      </c>
      <c r="E12962">
        <f>IF(Info[[#This Row],[ASSET_EXIST]]="Y",1,0)</f>
        <v>1</v>
      </c>
      <c r="F12962" t="s">
        <v>25</v>
      </c>
      <c r="G12962" t="s">
        <v>32</v>
      </c>
      <c r="H12962">
        <v>6356</v>
      </c>
      <c r="I12962" t="s">
        <v>27</v>
      </c>
      <c r="J12962">
        <v>300</v>
      </c>
      <c r="K12962" t="s">
        <v>52</v>
      </c>
      <c r="L12962" t="s">
        <v>29</v>
      </c>
      <c r="M12962" t="s">
        <v>30</v>
      </c>
      <c r="N12962" s="1">
        <v>24838</v>
      </c>
      <c r="O12962">
        <v>1968</v>
      </c>
      <c r="P12962">
        <v>56</v>
      </c>
      <c r="Q12962" t="s">
        <v>31</v>
      </c>
      <c r="R12962" t="s">
        <v>31</v>
      </c>
      <c r="S12962" t="s">
        <v>31</v>
      </c>
      <c r="T12962">
        <v>8.5</v>
      </c>
      <c r="U12962" t="s">
        <v>31</v>
      </c>
      <c r="V12962" t="s">
        <v>31</v>
      </c>
      <c r="W12962">
        <v>187.75736019999999</v>
      </c>
      <c r="X12962" t="s">
        <v>31</v>
      </c>
      <c r="Y12962">
        <f>IF(Info[[#This Row],[MAIN_BREAK]]="Y",1,0)</f>
        <v>0</v>
      </c>
    </row>
    <row r="12963" spans="1:25" x14ac:dyDescent="0.3">
      <c r="A12963" t="s">
        <v>23</v>
      </c>
      <c r="B12963">
        <v>90837</v>
      </c>
      <c r="C12963">
        <v>95124</v>
      </c>
      <c r="D12963" t="s">
        <v>24</v>
      </c>
      <c r="E12963">
        <f>IF(Info[[#This Row],[ASSET_EXIST]]="Y",1,0)</f>
        <v>1</v>
      </c>
      <c r="F12963" t="s">
        <v>25</v>
      </c>
      <c r="G12963" t="s">
        <v>32</v>
      </c>
      <c r="H12963">
        <v>6356</v>
      </c>
      <c r="I12963" t="s">
        <v>27</v>
      </c>
      <c r="J12963">
        <v>300</v>
      </c>
      <c r="K12963" t="s">
        <v>52</v>
      </c>
      <c r="L12963" t="s">
        <v>29</v>
      </c>
      <c r="M12963" t="s">
        <v>30</v>
      </c>
      <c r="N12963" s="1">
        <v>24838</v>
      </c>
      <c r="O12963">
        <v>1968</v>
      </c>
      <c r="P12963">
        <v>56</v>
      </c>
      <c r="Q12963" t="s">
        <v>31</v>
      </c>
      <c r="R12963" t="s">
        <v>31</v>
      </c>
      <c r="S12963" t="s">
        <v>31</v>
      </c>
      <c r="T12963">
        <v>8.5</v>
      </c>
      <c r="U12963" t="s">
        <v>31</v>
      </c>
      <c r="V12963" t="s">
        <v>31</v>
      </c>
      <c r="W12963">
        <v>16.77678805</v>
      </c>
      <c r="X12963" t="s">
        <v>31</v>
      </c>
      <c r="Y12963">
        <f>IF(Info[[#This Row],[MAIN_BREAK]]="Y",1,0)</f>
        <v>0</v>
      </c>
    </row>
    <row r="12964" spans="1:25" x14ac:dyDescent="0.3">
      <c r="A12964" t="s">
        <v>23</v>
      </c>
      <c r="B12964">
        <v>90842</v>
      </c>
      <c r="C12964">
        <v>80300</v>
      </c>
      <c r="D12964" t="s">
        <v>24</v>
      </c>
      <c r="E12964">
        <f>IF(Info[[#This Row],[ASSET_EXIST]]="Y",1,0)</f>
        <v>1</v>
      </c>
      <c r="F12964" t="s">
        <v>25</v>
      </c>
      <c r="G12964" t="s">
        <v>41</v>
      </c>
      <c r="H12964">
        <v>6410</v>
      </c>
      <c r="I12964" t="s">
        <v>27</v>
      </c>
      <c r="J12964">
        <v>450</v>
      </c>
      <c r="K12964" t="s">
        <v>52</v>
      </c>
      <c r="L12964" t="s">
        <v>29</v>
      </c>
      <c r="M12964" t="s">
        <v>30</v>
      </c>
      <c r="N12964" s="1">
        <v>23743</v>
      </c>
      <c r="O12964">
        <v>1965</v>
      </c>
      <c r="P12964">
        <v>59</v>
      </c>
      <c r="Q12964" t="s">
        <v>31</v>
      </c>
      <c r="R12964" t="s">
        <v>31</v>
      </c>
      <c r="S12964" t="s">
        <v>31</v>
      </c>
      <c r="T12964">
        <v>8.5</v>
      </c>
      <c r="U12964" t="s">
        <v>31</v>
      </c>
      <c r="V12964" t="s">
        <v>25</v>
      </c>
      <c r="W12964">
        <v>7.6018070619999998</v>
      </c>
      <c r="X12964" t="s">
        <v>31</v>
      </c>
      <c r="Y12964">
        <f>IF(Info[[#This Row],[MAIN_BREAK]]="Y",1,0)</f>
        <v>0</v>
      </c>
    </row>
    <row r="12965" spans="1:25" x14ac:dyDescent="0.3">
      <c r="A12965" t="s">
        <v>23</v>
      </c>
      <c r="B12965">
        <v>90843</v>
      </c>
      <c r="C12965">
        <v>95128</v>
      </c>
      <c r="D12965" t="s">
        <v>24</v>
      </c>
      <c r="E12965">
        <f>IF(Info[[#This Row],[ASSET_EXIST]]="Y",1,0)</f>
        <v>1</v>
      </c>
      <c r="F12965" t="s">
        <v>25</v>
      </c>
      <c r="G12965" t="s">
        <v>32</v>
      </c>
      <c r="H12965">
        <v>6410</v>
      </c>
      <c r="I12965" t="s">
        <v>27</v>
      </c>
      <c r="J12965">
        <v>450</v>
      </c>
      <c r="K12965" t="s">
        <v>52</v>
      </c>
      <c r="L12965" t="s">
        <v>29</v>
      </c>
      <c r="M12965" t="s">
        <v>30</v>
      </c>
      <c r="N12965" s="1">
        <v>23743</v>
      </c>
      <c r="O12965">
        <v>1965</v>
      </c>
      <c r="P12965">
        <v>59</v>
      </c>
      <c r="Q12965" t="s">
        <v>31</v>
      </c>
      <c r="R12965" t="s">
        <v>31</v>
      </c>
      <c r="S12965" t="s">
        <v>31</v>
      </c>
      <c r="T12965">
        <v>8.5</v>
      </c>
      <c r="U12965" t="s">
        <v>31</v>
      </c>
      <c r="V12965" t="s">
        <v>25</v>
      </c>
      <c r="W12965">
        <v>0.90175908199999999</v>
      </c>
      <c r="X12965" t="s">
        <v>31</v>
      </c>
      <c r="Y12965">
        <f>IF(Info[[#This Row],[MAIN_BREAK]]="Y",1,0)</f>
        <v>0</v>
      </c>
    </row>
    <row r="12966" spans="1:25" x14ac:dyDescent="0.3">
      <c r="A12966" t="s">
        <v>23</v>
      </c>
      <c r="B12966">
        <v>90853</v>
      </c>
      <c r="C12966">
        <v>61894</v>
      </c>
      <c r="D12966" t="s">
        <v>24</v>
      </c>
      <c r="E12966">
        <f>IF(Info[[#This Row],[ASSET_EXIST]]="Y",1,0)</f>
        <v>1</v>
      </c>
      <c r="F12966" t="s">
        <v>25</v>
      </c>
      <c r="G12966" t="s">
        <v>32</v>
      </c>
      <c r="H12966">
        <v>6390</v>
      </c>
      <c r="I12966" t="s">
        <v>27</v>
      </c>
      <c r="J12966">
        <v>750</v>
      </c>
      <c r="K12966" t="s">
        <v>58</v>
      </c>
      <c r="L12966" t="s">
        <v>29</v>
      </c>
      <c r="M12966" t="s">
        <v>30</v>
      </c>
      <c r="N12966" s="1">
        <v>18994</v>
      </c>
      <c r="O12966">
        <v>1952</v>
      </c>
      <c r="P12966">
        <v>72</v>
      </c>
      <c r="Q12966" t="s">
        <v>31</v>
      </c>
      <c r="R12966" t="s">
        <v>31</v>
      </c>
      <c r="S12966" t="s">
        <v>31</v>
      </c>
      <c r="T12966">
        <v>8.5</v>
      </c>
      <c r="U12966" t="s">
        <v>31</v>
      </c>
      <c r="V12966" t="s">
        <v>31</v>
      </c>
      <c r="W12966">
        <v>49.590908470000002</v>
      </c>
      <c r="X12966" t="s">
        <v>31</v>
      </c>
      <c r="Y12966">
        <f>IF(Info[[#This Row],[MAIN_BREAK]]="Y",1,0)</f>
        <v>0</v>
      </c>
    </row>
    <row r="12967" spans="1:25" x14ac:dyDescent="0.3">
      <c r="A12967" t="s">
        <v>23</v>
      </c>
      <c r="B12967">
        <v>90854</v>
      </c>
      <c r="C12967">
        <v>95134</v>
      </c>
      <c r="D12967" t="s">
        <v>24</v>
      </c>
      <c r="E12967">
        <f>IF(Info[[#This Row],[ASSET_EXIST]]="Y",1,0)</f>
        <v>1</v>
      </c>
      <c r="F12967" t="s">
        <v>25</v>
      </c>
      <c r="G12967" t="s">
        <v>41</v>
      </c>
      <c r="H12967">
        <v>9554</v>
      </c>
      <c r="I12967" t="s">
        <v>27</v>
      </c>
      <c r="J12967">
        <v>150</v>
      </c>
      <c r="K12967" t="s">
        <v>52</v>
      </c>
      <c r="L12967" t="s">
        <v>29</v>
      </c>
      <c r="M12967" t="s">
        <v>30</v>
      </c>
      <c r="N12967" s="1">
        <v>27478</v>
      </c>
      <c r="O12967">
        <v>1975</v>
      </c>
      <c r="P12967">
        <v>49</v>
      </c>
      <c r="Q12967" t="s">
        <v>31</v>
      </c>
      <c r="R12967" t="s">
        <v>31</v>
      </c>
      <c r="S12967" t="s">
        <v>31</v>
      </c>
      <c r="T12967">
        <v>8.5</v>
      </c>
      <c r="U12967" t="s">
        <v>31</v>
      </c>
      <c r="V12967" t="s">
        <v>31</v>
      </c>
      <c r="W12967">
        <v>12.50328159</v>
      </c>
      <c r="X12967" t="s">
        <v>31</v>
      </c>
      <c r="Y12967">
        <f>IF(Info[[#This Row],[MAIN_BREAK]]="Y",1,0)</f>
        <v>0</v>
      </c>
    </row>
    <row r="12968" spans="1:25" x14ac:dyDescent="0.3">
      <c r="A12968" t="s">
        <v>23</v>
      </c>
      <c r="B12968">
        <v>90858</v>
      </c>
      <c r="C12968">
        <v>95138</v>
      </c>
      <c r="D12968" t="s">
        <v>24</v>
      </c>
      <c r="E12968">
        <f>IF(Info[[#This Row],[ASSET_EXIST]]="Y",1,0)</f>
        <v>1</v>
      </c>
      <c r="F12968" t="s">
        <v>25</v>
      </c>
      <c r="G12968" t="s">
        <v>40</v>
      </c>
      <c r="H12968">
        <v>22677</v>
      </c>
      <c r="I12968" t="s">
        <v>27</v>
      </c>
      <c r="J12968">
        <v>200</v>
      </c>
      <c r="K12968" t="s">
        <v>52</v>
      </c>
      <c r="L12968" t="s">
        <v>29</v>
      </c>
      <c r="M12968" t="s">
        <v>30</v>
      </c>
      <c r="N12968" s="1">
        <v>28856</v>
      </c>
      <c r="O12968">
        <v>1979</v>
      </c>
      <c r="P12968">
        <v>45</v>
      </c>
      <c r="Q12968" t="s">
        <v>31</v>
      </c>
      <c r="R12968" t="s">
        <v>31</v>
      </c>
      <c r="S12968" t="s">
        <v>31</v>
      </c>
      <c r="T12968">
        <v>8.5</v>
      </c>
      <c r="U12968" t="s">
        <v>31</v>
      </c>
      <c r="V12968" t="s">
        <v>31</v>
      </c>
      <c r="W12968">
        <v>1.747217375</v>
      </c>
      <c r="X12968" t="s">
        <v>31</v>
      </c>
      <c r="Y12968">
        <f>IF(Info[[#This Row],[MAIN_BREAK]]="Y",1,0)</f>
        <v>0</v>
      </c>
    </row>
    <row r="12969" spans="1:25" x14ac:dyDescent="0.3">
      <c r="A12969" t="s">
        <v>23</v>
      </c>
      <c r="B12969">
        <v>90859</v>
      </c>
      <c r="C12969">
        <v>1740</v>
      </c>
      <c r="D12969" t="s">
        <v>24</v>
      </c>
      <c r="E12969">
        <f>IF(Info[[#This Row],[ASSET_EXIST]]="Y",1,0)</f>
        <v>1</v>
      </c>
      <c r="F12969" t="s">
        <v>25</v>
      </c>
      <c r="G12969" t="s">
        <v>40</v>
      </c>
      <c r="H12969">
        <v>22677</v>
      </c>
      <c r="I12969" t="s">
        <v>27</v>
      </c>
      <c r="J12969">
        <v>200</v>
      </c>
      <c r="K12969" t="s">
        <v>52</v>
      </c>
      <c r="L12969" t="s">
        <v>29</v>
      </c>
      <c r="M12969" t="s">
        <v>30</v>
      </c>
      <c r="N12969" s="1">
        <v>28856</v>
      </c>
      <c r="O12969">
        <v>1979</v>
      </c>
      <c r="P12969">
        <v>45</v>
      </c>
      <c r="Q12969" t="s">
        <v>31</v>
      </c>
      <c r="R12969" t="s">
        <v>31</v>
      </c>
      <c r="S12969" t="s">
        <v>31</v>
      </c>
      <c r="T12969">
        <v>8.5</v>
      </c>
      <c r="U12969" t="s">
        <v>31</v>
      </c>
      <c r="V12969" t="s">
        <v>31</v>
      </c>
      <c r="W12969">
        <v>114.08355880000001</v>
      </c>
      <c r="X12969" t="s">
        <v>31</v>
      </c>
      <c r="Y12969">
        <f>IF(Info[[#This Row],[MAIN_BREAK]]="Y",1,0)</f>
        <v>0</v>
      </c>
    </row>
    <row r="12970" spans="1:25" x14ac:dyDescent="0.3">
      <c r="A12970" t="s">
        <v>23</v>
      </c>
      <c r="B12970">
        <v>90877</v>
      </c>
      <c r="C12970">
        <v>37420</v>
      </c>
      <c r="D12970" t="s">
        <v>24</v>
      </c>
      <c r="E12970">
        <f>IF(Info[[#This Row],[ASSET_EXIST]]="Y",1,0)</f>
        <v>1</v>
      </c>
      <c r="F12970" t="s">
        <v>25</v>
      </c>
      <c r="G12970" t="s">
        <v>48</v>
      </c>
      <c r="H12970">
        <v>12633</v>
      </c>
      <c r="I12970" t="s">
        <v>27</v>
      </c>
      <c r="J12970">
        <v>150</v>
      </c>
      <c r="K12970" t="s">
        <v>52</v>
      </c>
      <c r="L12970" t="s">
        <v>29</v>
      </c>
      <c r="M12970" t="s">
        <v>30</v>
      </c>
      <c r="N12970" s="1">
        <v>29587</v>
      </c>
      <c r="O12970">
        <v>1981</v>
      </c>
      <c r="P12970">
        <v>43</v>
      </c>
      <c r="Q12970" t="s">
        <v>31</v>
      </c>
      <c r="R12970" t="s">
        <v>31</v>
      </c>
      <c r="S12970" t="s">
        <v>31</v>
      </c>
      <c r="T12970">
        <v>8.5</v>
      </c>
      <c r="U12970" t="s">
        <v>31</v>
      </c>
      <c r="V12970" t="s">
        <v>25</v>
      </c>
      <c r="W12970">
        <v>175.50103379999999</v>
      </c>
      <c r="X12970" t="s">
        <v>31</v>
      </c>
      <c r="Y12970">
        <f>IF(Info[[#This Row],[MAIN_BREAK]]="Y",1,0)</f>
        <v>0</v>
      </c>
    </row>
    <row r="12971" spans="1:25" x14ac:dyDescent="0.3">
      <c r="A12971" t="s">
        <v>23</v>
      </c>
      <c r="B12971">
        <v>90884</v>
      </c>
      <c r="C12971">
        <v>95160</v>
      </c>
      <c r="D12971" t="s">
        <v>24</v>
      </c>
      <c r="E12971">
        <f>IF(Info[[#This Row],[ASSET_EXIST]]="Y",1,0)</f>
        <v>1</v>
      </c>
      <c r="F12971" t="s">
        <v>25</v>
      </c>
      <c r="G12971" t="s">
        <v>32</v>
      </c>
      <c r="H12971">
        <v>6670</v>
      </c>
      <c r="I12971" t="s">
        <v>27</v>
      </c>
      <c r="J12971">
        <v>300</v>
      </c>
      <c r="K12971" t="s">
        <v>52</v>
      </c>
      <c r="L12971" t="s">
        <v>29</v>
      </c>
      <c r="M12971" t="s">
        <v>30</v>
      </c>
      <c r="N12971" s="1">
        <v>27364</v>
      </c>
      <c r="O12971">
        <v>1974</v>
      </c>
      <c r="P12971">
        <v>50</v>
      </c>
      <c r="Q12971" t="s">
        <v>31</v>
      </c>
      <c r="R12971" t="s">
        <v>31</v>
      </c>
      <c r="S12971" t="s">
        <v>31</v>
      </c>
      <c r="T12971">
        <v>8.5</v>
      </c>
      <c r="U12971" t="s">
        <v>31</v>
      </c>
      <c r="V12971" t="s">
        <v>25</v>
      </c>
      <c r="W12971">
        <v>12.1120035</v>
      </c>
      <c r="X12971" t="s">
        <v>31</v>
      </c>
      <c r="Y12971">
        <f>IF(Info[[#This Row],[MAIN_BREAK]]="Y",1,0)</f>
        <v>0</v>
      </c>
    </row>
    <row r="12972" spans="1:25" x14ac:dyDescent="0.3">
      <c r="A12972" t="s">
        <v>23</v>
      </c>
      <c r="B12972">
        <v>90885</v>
      </c>
      <c r="C12972">
        <v>21530</v>
      </c>
      <c r="D12972" t="s">
        <v>24</v>
      </c>
      <c r="E12972">
        <f>IF(Info[[#This Row],[ASSET_EXIST]]="Y",1,0)</f>
        <v>1</v>
      </c>
      <c r="F12972" t="s">
        <v>25</v>
      </c>
      <c r="G12972" t="s">
        <v>32</v>
      </c>
      <c r="H12972">
        <v>6668</v>
      </c>
      <c r="I12972" t="s">
        <v>27</v>
      </c>
      <c r="J12972">
        <v>300</v>
      </c>
      <c r="K12972" t="s">
        <v>52</v>
      </c>
      <c r="L12972" t="s">
        <v>29</v>
      </c>
      <c r="M12972" t="s">
        <v>30</v>
      </c>
      <c r="N12972" s="1">
        <v>27364</v>
      </c>
      <c r="O12972">
        <v>1974</v>
      </c>
      <c r="P12972">
        <v>50</v>
      </c>
      <c r="Q12972" t="s">
        <v>31</v>
      </c>
      <c r="R12972" t="s">
        <v>31</v>
      </c>
      <c r="S12972" t="s">
        <v>31</v>
      </c>
      <c r="T12972">
        <v>8.5</v>
      </c>
      <c r="U12972" t="s">
        <v>31</v>
      </c>
      <c r="V12972" t="s">
        <v>25</v>
      </c>
      <c r="W12972">
        <v>20.614931009999999</v>
      </c>
      <c r="X12972" t="s">
        <v>31</v>
      </c>
      <c r="Y12972">
        <f>IF(Info[[#This Row],[MAIN_BREAK]]="Y",1,0)</f>
        <v>0</v>
      </c>
    </row>
    <row r="12973" spans="1:25" x14ac:dyDescent="0.3">
      <c r="A12973" t="s">
        <v>23</v>
      </c>
      <c r="B12973">
        <v>90896</v>
      </c>
      <c r="C12973">
        <v>80874</v>
      </c>
      <c r="D12973" t="s">
        <v>24</v>
      </c>
      <c r="E12973">
        <f>IF(Info[[#This Row],[ASSET_EXIST]]="Y",1,0)</f>
        <v>1</v>
      </c>
      <c r="F12973" t="s">
        <v>25</v>
      </c>
      <c r="G12973" t="s">
        <v>32</v>
      </c>
      <c r="H12973">
        <v>12690</v>
      </c>
      <c r="I12973" t="s">
        <v>27</v>
      </c>
      <c r="J12973">
        <v>300</v>
      </c>
      <c r="K12973" t="s">
        <v>52</v>
      </c>
      <c r="L12973" t="s">
        <v>29</v>
      </c>
      <c r="M12973" t="s">
        <v>30</v>
      </c>
      <c r="N12973" s="1">
        <v>29587</v>
      </c>
      <c r="O12973">
        <v>1981</v>
      </c>
      <c r="P12973">
        <v>43</v>
      </c>
      <c r="Q12973" t="s">
        <v>31</v>
      </c>
      <c r="R12973" t="s">
        <v>31</v>
      </c>
      <c r="S12973" t="s">
        <v>31</v>
      </c>
      <c r="T12973">
        <v>8.5</v>
      </c>
      <c r="U12973" t="s">
        <v>31</v>
      </c>
      <c r="V12973" t="s">
        <v>25</v>
      </c>
      <c r="W12973">
        <v>7.9216450820000004</v>
      </c>
      <c r="X12973" t="s">
        <v>31</v>
      </c>
      <c r="Y12973">
        <f>IF(Info[[#This Row],[MAIN_BREAK]]="Y",1,0)</f>
        <v>0</v>
      </c>
    </row>
    <row r="12974" spans="1:25" x14ac:dyDescent="0.3">
      <c r="A12974" t="s">
        <v>23</v>
      </c>
      <c r="B12974">
        <v>90897</v>
      </c>
      <c r="C12974">
        <v>80876</v>
      </c>
      <c r="D12974" t="s">
        <v>24</v>
      </c>
      <c r="E12974">
        <f>IF(Info[[#This Row],[ASSET_EXIST]]="Y",1,0)</f>
        <v>1</v>
      </c>
      <c r="F12974" t="s">
        <v>25</v>
      </c>
      <c r="G12974" t="s">
        <v>32</v>
      </c>
      <c r="H12974">
        <v>12690</v>
      </c>
      <c r="I12974" t="s">
        <v>27</v>
      </c>
      <c r="J12974">
        <v>600</v>
      </c>
      <c r="K12974" t="s">
        <v>52</v>
      </c>
      <c r="L12974" t="s">
        <v>29</v>
      </c>
      <c r="M12974" t="s">
        <v>30</v>
      </c>
      <c r="N12974" s="1">
        <v>28126</v>
      </c>
      <c r="O12974">
        <v>1977</v>
      </c>
      <c r="P12974">
        <v>47</v>
      </c>
      <c r="Q12974" t="s">
        <v>31</v>
      </c>
      <c r="R12974" t="s">
        <v>31</v>
      </c>
      <c r="S12974" t="s">
        <v>31</v>
      </c>
      <c r="T12974">
        <v>8.5</v>
      </c>
      <c r="U12974" t="s">
        <v>31</v>
      </c>
      <c r="V12974" t="s">
        <v>25</v>
      </c>
      <c r="W12974">
        <v>44.686738679999998</v>
      </c>
      <c r="X12974" t="s">
        <v>31</v>
      </c>
      <c r="Y12974">
        <f>IF(Info[[#This Row],[MAIN_BREAK]]="Y",1,0)</f>
        <v>0</v>
      </c>
    </row>
    <row r="12975" spans="1:25" x14ac:dyDescent="0.3">
      <c r="A12975" t="s">
        <v>23</v>
      </c>
      <c r="B12975">
        <v>90898</v>
      </c>
      <c r="C12975">
        <v>80880</v>
      </c>
      <c r="D12975" t="s">
        <v>24</v>
      </c>
      <c r="E12975">
        <f>IF(Info[[#This Row],[ASSET_EXIST]]="Y",1,0)</f>
        <v>1</v>
      </c>
      <c r="F12975" t="s">
        <v>25</v>
      </c>
      <c r="G12975" t="s">
        <v>32</v>
      </c>
      <c r="H12975">
        <v>6948</v>
      </c>
      <c r="I12975" t="s">
        <v>27</v>
      </c>
      <c r="J12975">
        <v>300</v>
      </c>
      <c r="K12975" t="s">
        <v>52</v>
      </c>
      <c r="L12975" t="s">
        <v>29</v>
      </c>
      <c r="M12975" t="s">
        <v>30</v>
      </c>
      <c r="N12975" s="1">
        <v>29587</v>
      </c>
      <c r="O12975">
        <v>1981</v>
      </c>
      <c r="P12975">
        <v>43</v>
      </c>
      <c r="Q12975" t="s">
        <v>31</v>
      </c>
      <c r="R12975" t="s">
        <v>31</v>
      </c>
      <c r="S12975" t="s">
        <v>31</v>
      </c>
      <c r="T12975">
        <v>8.5</v>
      </c>
      <c r="U12975" t="s">
        <v>31</v>
      </c>
      <c r="V12975" t="s">
        <v>25</v>
      </c>
      <c r="W12975">
        <v>11.70120389</v>
      </c>
      <c r="X12975" t="s">
        <v>31</v>
      </c>
      <c r="Y12975">
        <f>IF(Info[[#This Row],[MAIN_BREAK]]="Y",1,0)</f>
        <v>0</v>
      </c>
    </row>
    <row r="12976" spans="1:25" x14ac:dyDescent="0.3">
      <c r="A12976" t="s">
        <v>23</v>
      </c>
      <c r="B12976">
        <v>90899</v>
      </c>
      <c r="C12976">
        <v>80882</v>
      </c>
      <c r="D12976" t="s">
        <v>24</v>
      </c>
      <c r="E12976">
        <f>IF(Info[[#This Row],[ASSET_EXIST]]="Y",1,0)</f>
        <v>1</v>
      </c>
      <c r="F12976" t="s">
        <v>25</v>
      </c>
      <c r="G12976" t="s">
        <v>32</v>
      </c>
      <c r="H12976">
        <v>6948</v>
      </c>
      <c r="I12976" t="s">
        <v>27</v>
      </c>
      <c r="J12976">
        <v>600</v>
      </c>
      <c r="K12976" t="s">
        <v>52</v>
      </c>
      <c r="L12976" t="s">
        <v>29</v>
      </c>
      <c r="M12976" t="s">
        <v>30</v>
      </c>
      <c r="N12976" s="1">
        <v>28126</v>
      </c>
      <c r="O12976">
        <v>1977</v>
      </c>
      <c r="P12976">
        <v>47</v>
      </c>
      <c r="Q12976" t="s">
        <v>31</v>
      </c>
      <c r="R12976" t="s">
        <v>31</v>
      </c>
      <c r="S12976" t="s">
        <v>31</v>
      </c>
      <c r="T12976">
        <v>8.5</v>
      </c>
      <c r="U12976" t="s">
        <v>31</v>
      </c>
      <c r="V12976" t="s">
        <v>25</v>
      </c>
      <c r="W12976">
        <v>125.65982459999999</v>
      </c>
      <c r="X12976" t="s">
        <v>31</v>
      </c>
      <c r="Y12976">
        <f>IF(Info[[#This Row],[MAIN_BREAK]]="Y",1,0)</f>
        <v>0</v>
      </c>
    </row>
    <row r="12977" spans="1:25" x14ac:dyDescent="0.3">
      <c r="A12977" t="s">
        <v>23</v>
      </c>
      <c r="B12977">
        <v>90901</v>
      </c>
      <c r="C12977">
        <v>39400</v>
      </c>
      <c r="D12977" t="s">
        <v>24</v>
      </c>
      <c r="E12977">
        <f>IF(Info[[#This Row],[ASSET_EXIST]]="Y",1,0)</f>
        <v>1</v>
      </c>
      <c r="F12977" t="s">
        <v>25</v>
      </c>
      <c r="G12977" t="s">
        <v>32</v>
      </c>
      <c r="H12977">
        <v>6958</v>
      </c>
      <c r="I12977" t="s">
        <v>27</v>
      </c>
      <c r="J12977">
        <v>600</v>
      </c>
      <c r="K12977" t="s">
        <v>52</v>
      </c>
      <c r="L12977" t="s">
        <v>29</v>
      </c>
      <c r="M12977" t="s">
        <v>30</v>
      </c>
      <c r="N12977" s="1">
        <v>28126</v>
      </c>
      <c r="O12977">
        <v>1977</v>
      </c>
      <c r="P12977">
        <v>47</v>
      </c>
      <c r="Q12977" t="s">
        <v>31</v>
      </c>
      <c r="R12977" t="s">
        <v>31</v>
      </c>
      <c r="S12977" t="s">
        <v>31</v>
      </c>
      <c r="T12977">
        <v>8.5</v>
      </c>
      <c r="U12977" t="s">
        <v>31</v>
      </c>
      <c r="V12977" t="s">
        <v>25</v>
      </c>
      <c r="W12977">
        <v>265.07205979999998</v>
      </c>
      <c r="X12977" t="s">
        <v>31</v>
      </c>
      <c r="Y12977">
        <f>IF(Info[[#This Row],[MAIN_BREAK]]="Y",1,0)</f>
        <v>0</v>
      </c>
    </row>
    <row r="12978" spans="1:25" x14ac:dyDescent="0.3">
      <c r="A12978" t="s">
        <v>23</v>
      </c>
      <c r="B12978">
        <v>90902</v>
      </c>
      <c r="C12978">
        <v>80912</v>
      </c>
      <c r="D12978" t="s">
        <v>24</v>
      </c>
      <c r="E12978">
        <f>IF(Info[[#This Row],[ASSET_EXIST]]="Y",1,0)</f>
        <v>1</v>
      </c>
      <c r="F12978" t="s">
        <v>25</v>
      </c>
      <c r="G12978" t="s">
        <v>32</v>
      </c>
      <c r="H12978">
        <v>7047</v>
      </c>
      <c r="I12978" t="s">
        <v>27</v>
      </c>
      <c r="J12978">
        <v>300</v>
      </c>
      <c r="K12978" t="s">
        <v>52</v>
      </c>
      <c r="L12978" t="s">
        <v>29</v>
      </c>
      <c r="M12978" t="s">
        <v>30</v>
      </c>
      <c r="N12978" s="1">
        <v>29830</v>
      </c>
      <c r="O12978">
        <v>1981</v>
      </c>
      <c r="P12978">
        <v>43</v>
      </c>
      <c r="Q12978" t="s">
        <v>31</v>
      </c>
      <c r="R12978" t="s">
        <v>31</v>
      </c>
      <c r="S12978" t="s">
        <v>31</v>
      </c>
      <c r="T12978">
        <v>8.5</v>
      </c>
      <c r="U12978" t="s">
        <v>31</v>
      </c>
      <c r="V12978" t="s">
        <v>25</v>
      </c>
      <c r="W12978">
        <v>29.77506133</v>
      </c>
      <c r="X12978" t="s">
        <v>31</v>
      </c>
      <c r="Y12978">
        <f>IF(Info[[#This Row],[MAIN_BREAK]]="Y",1,0)</f>
        <v>0</v>
      </c>
    </row>
    <row r="12979" spans="1:25" x14ac:dyDescent="0.3">
      <c r="A12979" t="s">
        <v>23</v>
      </c>
      <c r="B12979">
        <v>90909</v>
      </c>
      <c r="C12979">
        <v>80936</v>
      </c>
      <c r="D12979" t="s">
        <v>24</v>
      </c>
      <c r="E12979">
        <f>IF(Info[[#This Row],[ASSET_EXIST]]="Y",1,0)</f>
        <v>1</v>
      </c>
      <c r="F12979" t="s">
        <v>25</v>
      </c>
      <c r="G12979" t="s">
        <v>32</v>
      </c>
      <c r="H12979">
        <v>7042</v>
      </c>
      <c r="I12979" t="s">
        <v>27</v>
      </c>
      <c r="J12979">
        <v>200</v>
      </c>
      <c r="K12979" t="s">
        <v>52</v>
      </c>
      <c r="L12979" t="s">
        <v>29</v>
      </c>
      <c r="M12979" t="s">
        <v>30</v>
      </c>
      <c r="N12979" s="1">
        <v>27395</v>
      </c>
      <c r="O12979">
        <v>1975</v>
      </c>
      <c r="P12979">
        <v>49</v>
      </c>
      <c r="Q12979" t="s">
        <v>31</v>
      </c>
      <c r="R12979" t="s">
        <v>31</v>
      </c>
      <c r="S12979" t="s">
        <v>31</v>
      </c>
      <c r="T12979">
        <v>8.5</v>
      </c>
      <c r="U12979" t="s">
        <v>31</v>
      </c>
      <c r="V12979" t="s">
        <v>25</v>
      </c>
      <c r="W12979">
        <v>1.7925440690000001</v>
      </c>
      <c r="X12979" t="s">
        <v>31</v>
      </c>
      <c r="Y12979">
        <f>IF(Info[[#This Row],[MAIN_BREAK]]="Y",1,0)</f>
        <v>0</v>
      </c>
    </row>
    <row r="12980" spans="1:25" x14ac:dyDescent="0.3">
      <c r="A12980" t="s">
        <v>23</v>
      </c>
      <c r="B12980">
        <v>90914</v>
      </c>
      <c r="C12980">
        <v>82286</v>
      </c>
      <c r="D12980" t="s">
        <v>24</v>
      </c>
      <c r="E12980">
        <f>IF(Info[[#This Row],[ASSET_EXIST]]="Y",1,0)</f>
        <v>1</v>
      </c>
      <c r="F12980" t="s">
        <v>25</v>
      </c>
      <c r="G12980" t="s">
        <v>32</v>
      </c>
      <c r="H12980">
        <v>6968</v>
      </c>
      <c r="I12980" t="s">
        <v>27</v>
      </c>
      <c r="J12980">
        <v>600</v>
      </c>
      <c r="K12980" t="s">
        <v>52</v>
      </c>
      <c r="L12980" t="s">
        <v>29</v>
      </c>
      <c r="M12980" t="s">
        <v>30</v>
      </c>
      <c r="N12980" s="1">
        <v>28126</v>
      </c>
      <c r="O12980">
        <v>1977</v>
      </c>
      <c r="P12980">
        <v>47</v>
      </c>
      <c r="Q12980" t="s">
        <v>31</v>
      </c>
      <c r="R12980" t="s">
        <v>31</v>
      </c>
      <c r="S12980" t="s">
        <v>31</v>
      </c>
      <c r="T12980">
        <v>8.5</v>
      </c>
      <c r="U12980" t="s">
        <v>31</v>
      </c>
      <c r="V12980" t="s">
        <v>25</v>
      </c>
      <c r="W12980">
        <v>14.17349531</v>
      </c>
      <c r="X12980" t="s">
        <v>31</v>
      </c>
      <c r="Y12980">
        <f>IF(Info[[#This Row],[MAIN_BREAK]]="Y",1,0)</f>
        <v>0</v>
      </c>
    </row>
    <row r="12981" spans="1:25" x14ac:dyDescent="0.3">
      <c r="A12981" t="s">
        <v>23</v>
      </c>
      <c r="B12981">
        <v>90921</v>
      </c>
      <c r="C12981">
        <v>82298</v>
      </c>
      <c r="D12981" t="s">
        <v>24</v>
      </c>
      <c r="E12981">
        <f>IF(Info[[#This Row],[ASSET_EXIST]]="Y",1,0)</f>
        <v>1</v>
      </c>
      <c r="F12981" t="s">
        <v>25</v>
      </c>
      <c r="G12981" t="s">
        <v>32</v>
      </c>
      <c r="H12981">
        <v>13183</v>
      </c>
      <c r="I12981" t="s">
        <v>27</v>
      </c>
      <c r="J12981">
        <v>150</v>
      </c>
      <c r="K12981" t="s">
        <v>52</v>
      </c>
      <c r="L12981" t="s">
        <v>29</v>
      </c>
      <c r="M12981" t="s">
        <v>30</v>
      </c>
      <c r="N12981" s="1">
        <v>24108</v>
      </c>
      <c r="O12981">
        <v>1966</v>
      </c>
      <c r="P12981">
        <v>58</v>
      </c>
      <c r="Q12981" t="s">
        <v>31</v>
      </c>
      <c r="R12981" t="s">
        <v>31</v>
      </c>
      <c r="S12981" t="s">
        <v>31</v>
      </c>
      <c r="T12981">
        <v>8.5</v>
      </c>
      <c r="U12981" t="s">
        <v>31</v>
      </c>
      <c r="V12981" t="s">
        <v>25</v>
      </c>
      <c r="W12981">
        <v>9.1326945780000006</v>
      </c>
      <c r="X12981" t="s">
        <v>31</v>
      </c>
      <c r="Y12981">
        <f>IF(Info[[#This Row],[MAIN_BREAK]]="Y",1,0)</f>
        <v>0</v>
      </c>
    </row>
    <row r="12982" spans="1:25" x14ac:dyDescent="0.3">
      <c r="A12982" t="s">
        <v>23</v>
      </c>
      <c r="B12982">
        <v>90927</v>
      </c>
      <c r="C12982">
        <v>80822</v>
      </c>
      <c r="D12982" t="s">
        <v>24</v>
      </c>
      <c r="E12982">
        <f>IF(Info[[#This Row],[ASSET_EXIST]]="Y",1,0)</f>
        <v>1</v>
      </c>
      <c r="F12982" t="s">
        <v>25</v>
      </c>
      <c r="G12982" t="s">
        <v>32</v>
      </c>
      <c r="H12982">
        <v>603815</v>
      </c>
      <c r="I12982" t="s">
        <v>27</v>
      </c>
      <c r="J12982">
        <v>300</v>
      </c>
      <c r="K12982" t="s">
        <v>52</v>
      </c>
      <c r="L12982" t="s">
        <v>29</v>
      </c>
      <c r="M12982" t="s">
        <v>30</v>
      </c>
      <c r="N12982" s="1">
        <v>29037</v>
      </c>
      <c r="O12982">
        <v>1979</v>
      </c>
      <c r="P12982">
        <v>45</v>
      </c>
      <c r="Q12982" t="s">
        <v>31</v>
      </c>
      <c r="R12982" t="s">
        <v>31</v>
      </c>
      <c r="S12982" t="s">
        <v>31</v>
      </c>
      <c r="T12982">
        <v>8.5</v>
      </c>
      <c r="U12982" t="s">
        <v>31</v>
      </c>
      <c r="V12982" t="s">
        <v>31</v>
      </c>
      <c r="W12982">
        <v>0.79036052400000001</v>
      </c>
      <c r="X12982" t="s">
        <v>31</v>
      </c>
      <c r="Y12982">
        <f>IF(Info[[#This Row],[MAIN_BREAK]]="Y",1,0)</f>
        <v>0</v>
      </c>
    </row>
    <row r="12983" spans="1:25" x14ac:dyDescent="0.3">
      <c r="A12983" t="s">
        <v>23</v>
      </c>
      <c r="B12983">
        <v>90955</v>
      </c>
      <c r="C12983">
        <v>95204</v>
      </c>
      <c r="D12983" t="s">
        <v>24</v>
      </c>
      <c r="E12983">
        <f>IF(Info[[#This Row],[ASSET_EXIST]]="Y",1,0)</f>
        <v>1</v>
      </c>
      <c r="F12983" t="s">
        <v>25</v>
      </c>
      <c r="G12983" t="s">
        <v>40</v>
      </c>
      <c r="H12983">
        <v>22027</v>
      </c>
      <c r="I12983" t="s">
        <v>27</v>
      </c>
      <c r="J12983">
        <v>150</v>
      </c>
      <c r="K12983" t="s">
        <v>52</v>
      </c>
      <c r="L12983" t="s">
        <v>29</v>
      </c>
      <c r="M12983" t="s">
        <v>30</v>
      </c>
      <c r="N12983" s="1">
        <v>27760</v>
      </c>
      <c r="O12983">
        <v>1976</v>
      </c>
      <c r="P12983">
        <v>48</v>
      </c>
      <c r="Q12983" t="s">
        <v>31</v>
      </c>
      <c r="R12983" t="s">
        <v>31</v>
      </c>
      <c r="S12983" t="s">
        <v>31</v>
      </c>
      <c r="T12983">
        <v>8.5</v>
      </c>
      <c r="U12983" t="s">
        <v>31</v>
      </c>
      <c r="V12983" t="s">
        <v>31</v>
      </c>
      <c r="W12983">
        <v>6.561672336</v>
      </c>
      <c r="X12983" t="s">
        <v>31</v>
      </c>
      <c r="Y12983">
        <f>IF(Info[[#This Row],[MAIN_BREAK]]="Y",1,0)</f>
        <v>0</v>
      </c>
    </row>
    <row r="12984" spans="1:25" x14ac:dyDescent="0.3">
      <c r="A12984" t="s">
        <v>23</v>
      </c>
      <c r="B12984">
        <v>90956</v>
      </c>
      <c r="C12984">
        <v>7550</v>
      </c>
      <c r="D12984" t="s">
        <v>24</v>
      </c>
      <c r="E12984">
        <f>IF(Info[[#This Row],[ASSET_EXIST]]="Y",1,0)</f>
        <v>1</v>
      </c>
      <c r="F12984" t="s">
        <v>25</v>
      </c>
      <c r="G12984" t="s">
        <v>40</v>
      </c>
      <c r="H12984">
        <v>22027</v>
      </c>
      <c r="I12984" t="s">
        <v>27</v>
      </c>
      <c r="J12984">
        <v>150</v>
      </c>
      <c r="K12984" t="s">
        <v>52</v>
      </c>
      <c r="L12984" t="s">
        <v>29</v>
      </c>
      <c r="M12984" t="s">
        <v>30</v>
      </c>
      <c r="N12984" s="1">
        <v>27760</v>
      </c>
      <c r="O12984">
        <v>1976</v>
      </c>
      <c r="P12984">
        <v>48</v>
      </c>
      <c r="Q12984" t="s">
        <v>31</v>
      </c>
      <c r="R12984" t="s">
        <v>31</v>
      </c>
      <c r="S12984" t="s">
        <v>31</v>
      </c>
      <c r="T12984">
        <v>8.5</v>
      </c>
      <c r="U12984" t="s">
        <v>31</v>
      </c>
      <c r="V12984" t="s">
        <v>31</v>
      </c>
      <c r="W12984">
        <v>241.29800610000001</v>
      </c>
      <c r="X12984" t="s">
        <v>31</v>
      </c>
      <c r="Y12984">
        <f>IF(Info[[#This Row],[MAIN_BREAK]]="Y",1,0)</f>
        <v>0</v>
      </c>
    </row>
    <row r="12985" spans="1:25" x14ac:dyDescent="0.3">
      <c r="A12985" t="s">
        <v>23</v>
      </c>
      <c r="B12985">
        <v>90957</v>
      </c>
      <c r="C12985">
        <v>95206</v>
      </c>
      <c r="D12985" t="s">
        <v>24</v>
      </c>
      <c r="E12985">
        <f>IF(Info[[#This Row],[ASSET_EXIST]]="Y",1,0)</f>
        <v>1</v>
      </c>
      <c r="F12985" t="s">
        <v>25</v>
      </c>
      <c r="G12985" t="s">
        <v>40</v>
      </c>
      <c r="H12985">
        <v>22027</v>
      </c>
      <c r="I12985" t="s">
        <v>27</v>
      </c>
      <c r="J12985">
        <v>150</v>
      </c>
      <c r="K12985" t="s">
        <v>52</v>
      </c>
      <c r="L12985" t="s">
        <v>29</v>
      </c>
      <c r="M12985" t="s">
        <v>30</v>
      </c>
      <c r="N12985" s="1">
        <v>27760</v>
      </c>
      <c r="O12985">
        <v>1976</v>
      </c>
      <c r="P12985">
        <v>48</v>
      </c>
      <c r="Q12985" t="s">
        <v>31</v>
      </c>
      <c r="R12985" t="s">
        <v>31</v>
      </c>
      <c r="S12985" t="s">
        <v>31</v>
      </c>
      <c r="T12985">
        <v>8.5</v>
      </c>
      <c r="U12985" t="s">
        <v>31</v>
      </c>
      <c r="V12985" t="s">
        <v>31</v>
      </c>
      <c r="W12985">
        <v>8.0168589479999994</v>
      </c>
      <c r="X12985" t="s">
        <v>31</v>
      </c>
      <c r="Y12985">
        <f>IF(Info[[#This Row],[MAIN_BREAK]]="Y",1,0)</f>
        <v>0</v>
      </c>
    </row>
    <row r="12986" spans="1:25" x14ac:dyDescent="0.3">
      <c r="A12986" t="s">
        <v>23</v>
      </c>
      <c r="B12986">
        <v>90958</v>
      </c>
      <c r="C12986">
        <v>95208</v>
      </c>
      <c r="D12986" t="s">
        <v>24</v>
      </c>
      <c r="E12986">
        <f>IF(Info[[#This Row],[ASSET_EXIST]]="Y",1,0)</f>
        <v>1</v>
      </c>
      <c r="F12986" t="s">
        <v>25</v>
      </c>
      <c r="G12986" t="s">
        <v>40</v>
      </c>
      <c r="H12986">
        <v>22027</v>
      </c>
      <c r="I12986" t="s">
        <v>27</v>
      </c>
      <c r="J12986">
        <v>150</v>
      </c>
      <c r="K12986" t="s">
        <v>52</v>
      </c>
      <c r="L12986" t="s">
        <v>29</v>
      </c>
      <c r="M12986" t="s">
        <v>30</v>
      </c>
      <c r="N12986" s="1">
        <v>27760</v>
      </c>
      <c r="O12986">
        <v>1976</v>
      </c>
      <c r="P12986">
        <v>48</v>
      </c>
      <c r="Q12986" t="s">
        <v>31</v>
      </c>
      <c r="R12986" t="s">
        <v>31</v>
      </c>
      <c r="S12986" t="s">
        <v>31</v>
      </c>
      <c r="T12986">
        <v>8.5</v>
      </c>
      <c r="U12986" t="s">
        <v>31</v>
      </c>
      <c r="V12986" t="s">
        <v>31</v>
      </c>
      <c r="W12986">
        <v>108.32253660000001</v>
      </c>
      <c r="X12986" t="s">
        <v>31</v>
      </c>
      <c r="Y12986">
        <f>IF(Info[[#This Row],[MAIN_BREAK]]="Y",1,0)</f>
        <v>0</v>
      </c>
    </row>
    <row r="12987" spans="1:25" x14ac:dyDescent="0.3">
      <c r="A12987" t="s">
        <v>23</v>
      </c>
      <c r="B12987">
        <v>90963</v>
      </c>
      <c r="C12987">
        <v>32850</v>
      </c>
      <c r="D12987" t="s">
        <v>24</v>
      </c>
      <c r="E12987">
        <f>IF(Info[[#This Row],[ASSET_EXIST]]="Y",1,0)</f>
        <v>1</v>
      </c>
      <c r="F12987" t="s">
        <v>25</v>
      </c>
      <c r="G12987" t="s">
        <v>32</v>
      </c>
      <c r="H12987">
        <v>12132</v>
      </c>
      <c r="I12987" t="s">
        <v>27</v>
      </c>
      <c r="J12987">
        <v>150</v>
      </c>
      <c r="K12987" t="s">
        <v>52</v>
      </c>
      <c r="L12987" t="s">
        <v>29</v>
      </c>
      <c r="M12987" t="s">
        <v>30</v>
      </c>
      <c r="N12987" s="1">
        <v>25569</v>
      </c>
      <c r="O12987">
        <v>1970</v>
      </c>
      <c r="P12987">
        <v>54</v>
      </c>
      <c r="Q12987" t="s">
        <v>31</v>
      </c>
      <c r="R12987" t="s">
        <v>31</v>
      </c>
      <c r="S12987" t="s">
        <v>31</v>
      </c>
      <c r="T12987">
        <v>8.5</v>
      </c>
      <c r="U12987" t="s">
        <v>31</v>
      </c>
      <c r="V12987" t="s">
        <v>25</v>
      </c>
      <c r="W12987">
        <v>1.4669207900000001</v>
      </c>
      <c r="X12987" t="s">
        <v>31</v>
      </c>
      <c r="Y12987">
        <f>IF(Info[[#This Row],[MAIN_BREAK]]="Y",1,0)</f>
        <v>0</v>
      </c>
    </row>
    <row r="12988" spans="1:25" x14ac:dyDescent="0.3">
      <c r="A12988" t="s">
        <v>23</v>
      </c>
      <c r="B12988">
        <v>90964</v>
      </c>
      <c r="C12988">
        <v>95212</v>
      </c>
      <c r="D12988" t="s">
        <v>24</v>
      </c>
      <c r="E12988">
        <f>IF(Info[[#This Row],[ASSET_EXIST]]="Y",1,0)</f>
        <v>1</v>
      </c>
      <c r="F12988" t="s">
        <v>25</v>
      </c>
      <c r="G12988" t="s">
        <v>32</v>
      </c>
      <c r="H12988">
        <v>12132</v>
      </c>
      <c r="I12988" t="s">
        <v>27</v>
      </c>
      <c r="J12988">
        <v>150</v>
      </c>
      <c r="K12988" t="s">
        <v>52</v>
      </c>
      <c r="L12988" t="s">
        <v>29</v>
      </c>
      <c r="M12988" t="s">
        <v>30</v>
      </c>
      <c r="N12988" s="1">
        <v>25569</v>
      </c>
      <c r="O12988">
        <v>1970</v>
      </c>
      <c r="P12988">
        <v>54</v>
      </c>
      <c r="Q12988" t="s">
        <v>31</v>
      </c>
      <c r="R12988" t="s">
        <v>31</v>
      </c>
      <c r="S12988" t="s">
        <v>31</v>
      </c>
      <c r="T12988">
        <v>8.5</v>
      </c>
      <c r="U12988" t="s">
        <v>31</v>
      </c>
      <c r="V12988" t="s">
        <v>25</v>
      </c>
      <c r="W12988">
        <v>0.55347863600000002</v>
      </c>
      <c r="X12988" t="s">
        <v>31</v>
      </c>
      <c r="Y12988">
        <f>IF(Info[[#This Row],[MAIN_BREAK]]="Y",1,0)</f>
        <v>0</v>
      </c>
    </row>
    <row r="12989" spans="1:25" x14ac:dyDescent="0.3">
      <c r="A12989" t="s">
        <v>23</v>
      </c>
      <c r="B12989">
        <v>90965</v>
      </c>
      <c r="C12989">
        <v>36760</v>
      </c>
      <c r="D12989" t="s">
        <v>24</v>
      </c>
      <c r="E12989">
        <f>IF(Info[[#This Row],[ASSET_EXIST]]="Y",1,0)</f>
        <v>1</v>
      </c>
      <c r="F12989" t="s">
        <v>25</v>
      </c>
      <c r="G12989" t="s">
        <v>32</v>
      </c>
      <c r="H12989">
        <v>9348</v>
      </c>
      <c r="I12989" t="s">
        <v>27</v>
      </c>
      <c r="J12989">
        <v>450</v>
      </c>
      <c r="K12989" t="s">
        <v>52</v>
      </c>
      <c r="L12989" t="s">
        <v>29</v>
      </c>
      <c r="M12989" t="s">
        <v>30</v>
      </c>
      <c r="N12989" s="1">
        <v>26816</v>
      </c>
      <c r="O12989">
        <v>1973</v>
      </c>
      <c r="P12989">
        <v>51</v>
      </c>
      <c r="Q12989" t="s">
        <v>31</v>
      </c>
      <c r="R12989" t="s">
        <v>31</v>
      </c>
      <c r="S12989" t="s">
        <v>31</v>
      </c>
      <c r="T12989">
        <v>8.5</v>
      </c>
      <c r="U12989" t="s">
        <v>25</v>
      </c>
      <c r="V12989" t="s">
        <v>31</v>
      </c>
      <c r="W12989">
        <v>55.18052746</v>
      </c>
      <c r="X12989" t="s">
        <v>31</v>
      </c>
      <c r="Y12989">
        <f>IF(Info[[#This Row],[MAIN_BREAK]]="Y",1,0)</f>
        <v>0</v>
      </c>
    </row>
    <row r="12990" spans="1:25" x14ac:dyDescent="0.3">
      <c r="A12990" t="s">
        <v>23</v>
      </c>
      <c r="B12990">
        <v>90972</v>
      </c>
      <c r="C12990">
        <v>9920</v>
      </c>
      <c r="D12990" t="s">
        <v>24</v>
      </c>
      <c r="E12990">
        <f>IF(Info[[#This Row],[ASSET_EXIST]]="Y",1,0)</f>
        <v>1</v>
      </c>
      <c r="F12990" t="s">
        <v>25</v>
      </c>
      <c r="G12990" t="s">
        <v>40</v>
      </c>
      <c r="H12990">
        <v>22079</v>
      </c>
      <c r="I12990" t="s">
        <v>27</v>
      </c>
      <c r="J12990">
        <v>450</v>
      </c>
      <c r="K12990" t="s">
        <v>52</v>
      </c>
      <c r="L12990" t="s">
        <v>29</v>
      </c>
      <c r="M12990" t="s">
        <v>30</v>
      </c>
      <c r="N12990" s="1">
        <v>25385</v>
      </c>
      <c r="O12990">
        <v>1969</v>
      </c>
      <c r="P12990">
        <v>55</v>
      </c>
      <c r="Q12990" t="s">
        <v>31</v>
      </c>
      <c r="R12990" t="s">
        <v>31</v>
      </c>
      <c r="S12990" t="s">
        <v>31</v>
      </c>
      <c r="T12990">
        <v>8.5</v>
      </c>
      <c r="U12990" t="s">
        <v>31</v>
      </c>
      <c r="V12990" t="s">
        <v>31</v>
      </c>
      <c r="W12990">
        <v>324.51568329999998</v>
      </c>
      <c r="X12990" t="s">
        <v>31</v>
      </c>
      <c r="Y12990">
        <f>IF(Info[[#This Row],[MAIN_BREAK]]="Y",1,0)</f>
        <v>0</v>
      </c>
    </row>
    <row r="12991" spans="1:25" x14ac:dyDescent="0.3">
      <c r="A12991" t="s">
        <v>23</v>
      </c>
      <c r="B12991">
        <v>90986</v>
      </c>
      <c r="C12991">
        <v>76564</v>
      </c>
      <c r="D12991" t="s">
        <v>24</v>
      </c>
      <c r="E12991">
        <f>IF(Info[[#This Row],[ASSET_EXIST]]="Y",1,0)</f>
        <v>1</v>
      </c>
      <c r="F12991" t="s">
        <v>25</v>
      </c>
      <c r="G12991" t="s">
        <v>32</v>
      </c>
      <c r="H12991">
        <v>22392</v>
      </c>
      <c r="I12991" t="s">
        <v>27</v>
      </c>
      <c r="J12991">
        <v>450</v>
      </c>
      <c r="K12991" t="s">
        <v>52</v>
      </c>
      <c r="L12991" t="s">
        <v>29</v>
      </c>
      <c r="M12991" t="s">
        <v>30</v>
      </c>
      <c r="N12991" s="1">
        <v>27515</v>
      </c>
      <c r="O12991">
        <v>1975</v>
      </c>
      <c r="P12991">
        <v>49</v>
      </c>
      <c r="Q12991" t="s">
        <v>31</v>
      </c>
      <c r="R12991" t="s">
        <v>31</v>
      </c>
      <c r="S12991" t="s">
        <v>31</v>
      </c>
      <c r="T12991">
        <v>8.5</v>
      </c>
      <c r="U12991" t="s">
        <v>31</v>
      </c>
      <c r="V12991" t="s">
        <v>31</v>
      </c>
      <c r="W12991">
        <v>5.4923473559999998</v>
      </c>
      <c r="X12991" t="s">
        <v>31</v>
      </c>
      <c r="Y12991">
        <f>IF(Info[[#This Row],[MAIN_BREAK]]="Y",1,0)</f>
        <v>0</v>
      </c>
    </row>
    <row r="12992" spans="1:25" x14ac:dyDescent="0.3">
      <c r="A12992" t="s">
        <v>23</v>
      </c>
      <c r="B12992">
        <v>91000</v>
      </c>
      <c r="C12992">
        <v>23230</v>
      </c>
      <c r="D12992" t="s">
        <v>24</v>
      </c>
      <c r="E12992">
        <f>IF(Info[[#This Row],[ASSET_EXIST]]="Y",1,0)</f>
        <v>1</v>
      </c>
      <c r="F12992" t="s">
        <v>25</v>
      </c>
      <c r="G12992" t="s">
        <v>32</v>
      </c>
      <c r="H12992">
        <v>12615</v>
      </c>
      <c r="I12992" t="s">
        <v>27</v>
      </c>
      <c r="J12992">
        <v>450</v>
      </c>
      <c r="K12992" t="s">
        <v>52</v>
      </c>
      <c r="L12992" t="s">
        <v>29</v>
      </c>
      <c r="M12992" t="s">
        <v>30</v>
      </c>
      <c r="N12992" s="1">
        <v>24838</v>
      </c>
      <c r="O12992">
        <v>1968</v>
      </c>
      <c r="P12992">
        <v>56</v>
      </c>
      <c r="Q12992" t="s">
        <v>31</v>
      </c>
      <c r="R12992" t="s">
        <v>31</v>
      </c>
      <c r="S12992" t="s">
        <v>31</v>
      </c>
      <c r="T12992">
        <v>8.5</v>
      </c>
      <c r="U12992" t="s">
        <v>31</v>
      </c>
      <c r="V12992" t="s">
        <v>25</v>
      </c>
      <c r="W12992">
        <v>68.105705400000005</v>
      </c>
      <c r="X12992" t="s">
        <v>31</v>
      </c>
      <c r="Y12992">
        <f>IF(Info[[#This Row],[MAIN_BREAK]]="Y",1,0)</f>
        <v>0</v>
      </c>
    </row>
    <row r="12993" spans="1:25" x14ac:dyDescent="0.3">
      <c r="A12993" t="s">
        <v>23</v>
      </c>
      <c r="B12993">
        <v>91003</v>
      </c>
      <c r="C12993">
        <v>95242</v>
      </c>
      <c r="D12993" t="s">
        <v>24</v>
      </c>
      <c r="E12993">
        <f>IF(Info[[#This Row],[ASSET_EXIST]]="Y",1,0)</f>
        <v>1</v>
      </c>
      <c r="F12993" t="s">
        <v>25</v>
      </c>
      <c r="G12993" t="s">
        <v>32</v>
      </c>
      <c r="H12993">
        <v>6376</v>
      </c>
      <c r="I12993" t="s">
        <v>27</v>
      </c>
      <c r="J12993">
        <v>300</v>
      </c>
      <c r="K12993" t="s">
        <v>52</v>
      </c>
      <c r="L12993" t="s">
        <v>29</v>
      </c>
      <c r="M12993" t="s">
        <v>30</v>
      </c>
      <c r="N12993" s="1">
        <v>24838</v>
      </c>
      <c r="O12993">
        <v>1968</v>
      </c>
      <c r="P12993">
        <v>56</v>
      </c>
      <c r="Q12993" t="s">
        <v>31</v>
      </c>
      <c r="R12993" t="s">
        <v>31</v>
      </c>
      <c r="S12993" t="s">
        <v>31</v>
      </c>
      <c r="T12993">
        <v>8.5</v>
      </c>
      <c r="U12993" t="s">
        <v>31</v>
      </c>
      <c r="V12993" t="s">
        <v>31</v>
      </c>
      <c r="W12993">
        <v>19.953706189999998</v>
      </c>
      <c r="X12993" t="s">
        <v>31</v>
      </c>
      <c r="Y12993">
        <f>IF(Info[[#This Row],[MAIN_BREAK]]="Y",1,0)</f>
        <v>0</v>
      </c>
    </row>
    <row r="12994" spans="1:25" x14ac:dyDescent="0.3">
      <c r="A12994" t="s">
        <v>23</v>
      </c>
      <c r="B12994">
        <v>91004</v>
      </c>
      <c r="C12994">
        <v>61891</v>
      </c>
      <c r="D12994" t="s">
        <v>24</v>
      </c>
      <c r="E12994">
        <f>IF(Info[[#This Row],[ASSET_EXIST]]="Y",1,0)</f>
        <v>1</v>
      </c>
      <c r="F12994" t="s">
        <v>25</v>
      </c>
      <c r="G12994" t="s">
        <v>32</v>
      </c>
      <c r="H12994">
        <v>6376</v>
      </c>
      <c r="I12994" t="s">
        <v>27</v>
      </c>
      <c r="J12994">
        <v>300</v>
      </c>
      <c r="K12994" t="s">
        <v>52</v>
      </c>
      <c r="L12994" t="s">
        <v>29</v>
      </c>
      <c r="M12994" t="s">
        <v>30</v>
      </c>
      <c r="N12994" s="1">
        <v>24838</v>
      </c>
      <c r="O12994">
        <v>1968</v>
      </c>
      <c r="P12994">
        <v>56</v>
      </c>
      <c r="Q12994" t="s">
        <v>31</v>
      </c>
      <c r="R12994" t="s">
        <v>31</v>
      </c>
      <c r="S12994" t="s">
        <v>31</v>
      </c>
      <c r="T12994">
        <v>8.5</v>
      </c>
      <c r="U12994" t="s">
        <v>31</v>
      </c>
      <c r="V12994" t="s">
        <v>31</v>
      </c>
      <c r="W12994">
        <v>88.380125390000003</v>
      </c>
      <c r="X12994" t="s">
        <v>31</v>
      </c>
      <c r="Y12994">
        <f>IF(Info[[#This Row],[MAIN_BREAK]]="Y",1,0)</f>
        <v>0</v>
      </c>
    </row>
    <row r="12995" spans="1:25" x14ac:dyDescent="0.3">
      <c r="A12995" t="s">
        <v>23</v>
      </c>
      <c r="B12995">
        <v>91033</v>
      </c>
      <c r="C12995">
        <v>16880</v>
      </c>
      <c r="D12995" t="s">
        <v>24</v>
      </c>
      <c r="E12995">
        <f>IF(Info[[#This Row],[ASSET_EXIST]]="Y",1,0)</f>
        <v>1</v>
      </c>
      <c r="F12995" t="s">
        <v>25</v>
      </c>
      <c r="G12995" t="s">
        <v>44</v>
      </c>
      <c r="H12995">
        <v>22231</v>
      </c>
      <c r="I12995" t="s">
        <v>27</v>
      </c>
      <c r="J12995">
        <v>300</v>
      </c>
      <c r="K12995" t="s">
        <v>52</v>
      </c>
      <c r="L12995" t="s">
        <v>29</v>
      </c>
      <c r="M12995" t="s">
        <v>30</v>
      </c>
      <c r="N12995" s="1">
        <v>26512</v>
      </c>
      <c r="O12995">
        <v>1972</v>
      </c>
      <c r="P12995">
        <v>52</v>
      </c>
      <c r="Q12995" t="s">
        <v>31</v>
      </c>
      <c r="R12995" t="s">
        <v>31</v>
      </c>
      <c r="S12995" t="s">
        <v>31</v>
      </c>
      <c r="T12995">
        <v>8.5</v>
      </c>
      <c r="U12995" t="s">
        <v>31</v>
      </c>
      <c r="V12995" t="s">
        <v>31</v>
      </c>
      <c r="W12995">
        <v>10.51466542</v>
      </c>
      <c r="X12995" t="s">
        <v>31</v>
      </c>
      <c r="Y12995">
        <f>IF(Info[[#This Row],[MAIN_BREAK]]="Y",1,0)</f>
        <v>0</v>
      </c>
    </row>
    <row r="12996" spans="1:25" x14ac:dyDescent="0.3">
      <c r="A12996" t="s">
        <v>23</v>
      </c>
      <c r="B12996">
        <v>91040</v>
      </c>
      <c r="C12996">
        <v>19940</v>
      </c>
      <c r="D12996" t="s">
        <v>24</v>
      </c>
      <c r="E12996">
        <f>IF(Info[[#This Row],[ASSET_EXIST]]="Y",1,0)</f>
        <v>1</v>
      </c>
      <c r="F12996" t="s">
        <v>25</v>
      </c>
      <c r="G12996" t="s">
        <v>48</v>
      </c>
      <c r="H12996">
        <v>12942</v>
      </c>
      <c r="I12996" t="s">
        <v>27</v>
      </c>
      <c r="J12996">
        <v>300</v>
      </c>
      <c r="K12996" t="s">
        <v>52</v>
      </c>
      <c r="L12996" t="s">
        <v>29</v>
      </c>
      <c r="M12996" t="s">
        <v>30</v>
      </c>
      <c r="N12996" s="1">
        <v>29221</v>
      </c>
      <c r="O12996">
        <v>1980</v>
      </c>
      <c r="P12996">
        <v>44</v>
      </c>
      <c r="Q12996" t="s">
        <v>31</v>
      </c>
      <c r="R12996" t="s">
        <v>31</v>
      </c>
      <c r="S12996" t="s">
        <v>31</v>
      </c>
      <c r="T12996">
        <v>8.5</v>
      </c>
      <c r="U12996" t="s">
        <v>31</v>
      </c>
      <c r="V12996" t="s">
        <v>25</v>
      </c>
      <c r="W12996">
        <v>203.59767769999999</v>
      </c>
      <c r="X12996" t="s">
        <v>31</v>
      </c>
      <c r="Y12996">
        <f>IF(Info[[#This Row],[MAIN_BREAK]]="Y",1,0)</f>
        <v>0</v>
      </c>
    </row>
    <row r="12997" spans="1:25" x14ac:dyDescent="0.3">
      <c r="A12997" t="s">
        <v>23</v>
      </c>
      <c r="B12997">
        <v>91050</v>
      </c>
      <c r="C12997">
        <v>95280</v>
      </c>
      <c r="D12997" t="s">
        <v>24</v>
      </c>
      <c r="E12997">
        <f>IF(Info[[#This Row],[ASSET_EXIST]]="Y",1,0)</f>
        <v>1</v>
      </c>
      <c r="F12997" t="s">
        <v>25</v>
      </c>
      <c r="G12997" t="s">
        <v>41</v>
      </c>
      <c r="H12997">
        <v>5603</v>
      </c>
      <c r="I12997" t="s">
        <v>27</v>
      </c>
      <c r="J12997">
        <v>250</v>
      </c>
      <c r="K12997" t="s">
        <v>52</v>
      </c>
      <c r="L12997" t="s">
        <v>29</v>
      </c>
      <c r="M12997" t="s">
        <v>30</v>
      </c>
      <c r="N12997" s="1">
        <v>27181</v>
      </c>
      <c r="O12997">
        <v>1974</v>
      </c>
      <c r="P12997">
        <v>50</v>
      </c>
      <c r="Q12997" t="s">
        <v>31</v>
      </c>
      <c r="R12997" t="s">
        <v>31</v>
      </c>
      <c r="S12997" t="s">
        <v>31</v>
      </c>
      <c r="T12997">
        <v>8.5</v>
      </c>
      <c r="U12997" t="s">
        <v>31</v>
      </c>
      <c r="V12997" t="s">
        <v>25</v>
      </c>
      <c r="W12997">
        <v>24.738929689999999</v>
      </c>
      <c r="X12997" t="s">
        <v>31</v>
      </c>
      <c r="Y12997">
        <f>IF(Info[[#This Row],[MAIN_BREAK]]="Y",1,0)</f>
        <v>0</v>
      </c>
    </row>
    <row r="12998" spans="1:25" x14ac:dyDescent="0.3">
      <c r="A12998" t="s">
        <v>23</v>
      </c>
      <c r="B12998">
        <v>91051</v>
      </c>
      <c r="C12998">
        <v>95282</v>
      </c>
      <c r="D12998" t="s">
        <v>24</v>
      </c>
      <c r="E12998">
        <f>IF(Info[[#This Row],[ASSET_EXIST]]="Y",1,0)</f>
        <v>1</v>
      </c>
      <c r="F12998" t="s">
        <v>25</v>
      </c>
      <c r="G12998" t="s">
        <v>41</v>
      </c>
      <c r="H12998">
        <v>20734</v>
      </c>
      <c r="I12998" t="s">
        <v>27</v>
      </c>
      <c r="J12998">
        <v>250</v>
      </c>
      <c r="K12998" t="s">
        <v>52</v>
      </c>
      <c r="L12998" t="s">
        <v>29</v>
      </c>
      <c r="M12998" t="s">
        <v>30</v>
      </c>
      <c r="N12998" s="1">
        <v>27181</v>
      </c>
      <c r="O12998">
        <v>1974</v>
      </c>
      <c r="P12998">
        <v>50</v>
      </c>
      <c r="Q12998" t="s">
        <v>31</v>
      </c>
      <c r="R12998" t="s">
        <v>31</v>
      </c>
      <c r="S12998" t="s">
        <v>31</v>
      </c>
      <c r="T12998">
        <v>8.5</v>
      </c>
      <c r="U12998" t="s">
        <v>31</v>
      </c>
      <c r="V12998" t="s">
        <v>25</v>
      </c>
      <c r="W12998">
        <v>78.034246550000006</v>
      </c>
      <c r="X12998" t="s">
        <v>31</v>
      </c>
      <c r="Y12998">
        <f>IF(Info[[#This Row],[MAIN_BREAK]]="Y",1,0)</f>
        <v>0</v>
      </c>
    </row>
    <row r="12999" spans="1:25" x14ac:dyDescent="0.3">
      <c r="A12999" t="s">
        <v>23</v>
      </c>
      <c r="B12999">
        <v>91052</v>
      </c>
      <c r="C12999">
        <v>95284</v>
      </c>
      <c r="D12999" t="s">
        <v>24</v>
      </c>
      <c r="E12999">
        <f>IF(Info[[#This Row],[ASSET_EXIST]]="Y",1,0)</f>
        <v>1</v>
      </c>
      <c r="F12999" t="s">
        <v>25</v>
      </c>
      <c r="G12999" t="s">
        <v>41</v>
      </c>
      <c r="H12999">
        <v>20734</v>
      </c>
      <c r="I12999" t="s">
        <v>27</v>
      </c>
      <c r="J12999">
        <v>250</v>
      </c>
      <c r="K12999" t="s">
        <v>52</v>
      </c>
      <c r="L12999" t="s">
        <v>29</v>
      </c>
      <c r="M12999" t="s">
        <v>30</v>
      </c>
      <c r="N12999" s="1">
        <v>26299</v>
      </c>
      <c r="O12999">
        <v>1972</v>
      </c>
      <c r="P12999">
        <v>52</v>
      </c>
      <c r="Q12999" t="s">
        <v>31</v>
      </c>
      <c r="R12999" t="s">
        <v>31</v>
      </c>
      <c r="S12999" t="s">
        <v>31</v>
      </c>
      <c r="T12999">
        <v>8.5</v>
      </c>
      <c r="U12999" t="s">
        <v>31</v>
      </c>
      <c r="V12999" t="s">
        <v>25</v>
      </c>
      <c r="W12999">
        <v>7.7290315349999998</v>
      </c>
      <c r="X12999" t="s">
        <v>31</v>
      </c>
      <c r="Y12999">
        <f>IF(Info[[#This Row],[MAIN_BREAK]]="Y",1,0)</f>
        <v>0</v>
      </c>
    </row>
    <row r="13000" spans="1:25" x14ac:dyDescent="0.3">
      <c r="A13000" t="s">
        <v>23</v>
      </c>
      <c r="B13000">
        <v>91053</v>
      </c>
      <c r="C13000">
        <v>11820</v>
      </c>
      <c r="D13000" t="s">
        <v>24</v>
      </c>
      <c r="E13000">
        <f>IF(Info[[#This Row],[ASSET_EXIST]]="Y",1,0)</f>
        <v>1</v>
      </c>
      <c r="F13000" t="s">
        <v>25</v>
      </c>
      <c r="G13000" t="s">
        <v>41</v>
      </c>
      <c r="H13000">
        <v>20734</v>
      </c>
      <c r="I13000" t="s">
        <v>27</v>
      </c>
      <c r="J13000">
        <v>250</v>
      </c>
      <c r="K13000" t="s">
        <v>52</v>
      </c>
      <c r="L13000" t="s">
        <v>29</v>
      </c>
      <c r="M13000" t="s">
        <v>30</v>
      </c>
      <c r="N13000" s="1">
        <v>26299</v>
      </c>
      <c r="O13000">
        <v>1972</v>
      </c>
      <c r="P13000">
        <v>52</v>
      </c>
      <c r="Q13000" t="s">
        <v>31</v>
      </c>
      <c r="R13000" t="s">
        <v>31</v>
      </c>
      <c r="S13000" t="s">
        <v>31</v>
      </c>
      <c r="T13000">
        <v>8.5</v>
      </c>
      <c r="U13000" t="s">
        <v>31</v>
      </c>
      <c r="V13000" t="s">
        <v>25</v>
      </c>
      <c r="W13000">
        <v>140.69915520000001</v>
      </c>
      <c r="X13000" t="s">
        <v>31</v>
      </c>
      <c r="Y13000">
        <f>IF(Info[[#This Row],[MAIN_BREAK]]="Y",1,0)</f>
        <v>0</v>
      </c>
    </row>
    <row r="13001" spans="1:25" x14ac:dyDescent="0.3">
      <c r="A13001" t="s">
        <v>23</v>
      </c>
      <c r="B13001">
        <v>91058</v>
      </c>
      <c r="C13001">
        <v>25050</v>
      </c>
      <c r="D13001" t="s">
        <v>24</v>
      </c>
      <c r="E13001">
        <f>IF(Info[[#This Row],[ASSET_EXIST]]="Y",1,0)</f>
        <v>1</v>
      </c>
      <c r="F13001" t="s">
        <v>25</v>
      </c>
      <c r="G13001" t="s">
        <v>44</v>
      </c>
      <c r="H13001">
        <v>22164</v>
      </c>
      <c r="I13001" t="s">
        <v>27</v>
      </c>
      <c r="J13001">
        <v>200</v>
      </c>
      <c r="K13001" t="s">
        <v>52</v>
      </c>
      <c r="L13001" t="s">
        <v>29</v>
      </c>
      <c r="M13001" t="s">
        <v>30</v>
      </c>
      <c r="N13001" s="1">
        <v>26299</v>
      </c>
      <c r="O13001">
        <v>1972</v>
      </c>
      <c r="P13001">
        <v>52</v>
      </c>
      <c r="Q13001" t="s">
        <v>31</v>
      </c>
      <c r="R13001" t="s">
        <v>31</v>
      </c>
      <c r="S13001" t="s">
        <v>31</v>
      </c>
      <c r="T13001">
        <v>8.5</v>
      </c>
      <c r="U13001" t="s">
        <v>31</v>
      </c>
      <c r="V13001" t="s">
        <v>31</v>
      </c>
      <c r="W13001">
        <v>5.6499139319999996</v>
      </c>
      <c r="X13001" t="s">
        <v>31</v>
      </c>
      <c r="Y13001">
        <f>IF(Info[[#This Row],[MAIN_BREAK]]="Y",1,0)</f>
        <v>0</v>
      </c>
    </row>
    <row r="13002" spans="1:25" x14ac:dyDescent="0.3">
      <c r="A13002" t="s">
        <v>23</v>
      </c>
      <c r="B13002">
        <v>91060</v>
      </c>
      <c r="C13002">
        <v>95288</v>
      </c>
      <c r="D13002" t="s">
        <v>24</v>
      </c>
      <c r="E13002">
        <f>IF(Info[[#This Row],[ASSET_EXIST]]="Y",1,0)</f>
        <v>1</v>
      </c>
      <c r="F13002" t="s">
        <v>25</v>
      </c>
      <c r="G13002" t="s">
        <v>32</v>
      </c>
      <c r="H13002">
        <v>12100</v>
      </c>
      <c r="I13002" t="s">
        <v>27</v>
      </c>
      <c r="J13002">
        <v>300</v>
      </c>
      <c r="K13002" t="s">
        <v>52</v>
      </c>
      <c r="L13002" t="s">
        <v>29</v>
      </c>
      <c r="M13002" t="s">
        <v>30</v>
      </c>
      <c r="N13002" s="1">
        <v>28491</v>
      </c>
      <c r="O13002">
        <v>1978</v>
      </c>
      <c r="P13002">
        <v>46</v>
      </c>
      <c r="Q13002" t="s">
        <v>31</v>
      </c>
      <c r="R13002" t="s">
        <v>31</v>
      </c>
      <c r="S13002" t="s">
        <v>31</v>
      </c>
      <c r="T13002">
        <v>8.5</v>
      </c>
      <c r="U13002" t="s">
        <v>31</v>
      </c>
      <c r="V13002" t="s">
        <v>31</v>
      </c>
      <c r="W13002">
        <v>292.1242881</v>
      </c>
      <c r="X13002" t="s">
        <v>31</v>
      </c>
      <c r="Y13002">
        <f>IF(Info[[#This Row],[MAIN_BREAK]]="Y",1,0)</f>
        <v>0</v>
      </c>
    </row>
    <row r="13003" spans="1:25" x14ac:dyDescent="0.3">
      <c r="A13003" t="s">
        <v>23</v>
      </c>
      <c r="B13003">
        <v>91061</v>
      </c>
      <c r="C13003">
        <v>39220</v>
      </c>
      <c r="D13003" t="s">
        <v>24</v>
      </c>
      <c r="E13003">
        <f>IF(Info[[#This Row],[ASSET_EXIST]]="Y",1,0)</f>
        <v>1</v>
      </c>
      <c r="F13003" t="s">
        <v>25</v>
      </c>
      <c r="G13003" t="s">
        <v>32</v>
      </c>
      <c r="H13003">
        <v>12100</v>
      </c>
      <c r="I13003" t="s">
        <v>27</v>
      </c>
      <c r="J13003">
        <v>300</v>
      </c>
      <c r="K13003" t="s">
        <v>52</v>
      </c>
      <c r="L13003" t="s">
        <v>29</v>
      </c>
      <c r="M13003" t="s">
        <v>30</v>
      </c>
      <c r="N13003" s="1">
        <v>28491</v>
      </c>
      <c r="O13003">
        <v>1978</v>
      </c>
      <c r="P13003">
        <v>46</v>
      </c>
      <c r="Q13003" t="s">
        <v>31</v>
      </c>
      <c r="R13003" t="s">
        <v>31</v>
      </c>
      <c r="S13003" t="s">
        <v>31</v>
      </c>
      <c r="T13003">
        <v>8.5</v>
      </c>
      <c r="U13003" t="s">
        <v>31</v>
      </c>
      <c r="V13003" t="s">
        <v>31</v>
      </c>
      <c r="W13003">
        <v>296.16115930000001</v>
      </c>
      <c r="X13003" t="s">
        <v>31</v>
      </c>
      <c r="Y13003">
        <f>IF(Info[[#This Row],[MAIN_BREAK]]="Y",1,0)</f>
        <v>0</v>
      </c>
    </row>
    <row r="13004" spans="1:25" x14ac:dyDescent="0.3">
      <c r="A13004" t="s">
        <v>23</v>
      </c>
      <c r="B13004">
        <v>91066</v>
      </c>
      <c r="C13004">
        <v>32530</v>
      </c>
      <c r="D13004" t="s">
        <v>24</v>
      </c>
      <c r="E13004">
        <f>IF(Info[[#This Row],[ASSET_EXIST]]="Y",1,0)</f>
        <v>1</v>
      </c>
      <c r="F13004" t="s">
        <v>25</v>
      </c>
      <c r="G13004" t="s">
        <v>32</v>
      </c>
      <c r="H13004">
        <v>11504</v>
      </c>
      <c r="I13004" t="s">
        <v>27</v>
      </c>
      <c r="J13004">
        <v>450</v>
      </c>
      <c r="K13004" t="s">
        <v>52</v>
      </c>
      <c r="L13004" t="s">
        <v>29</v>
      </c>
      <c r="M13004" t="s">
        <v>30</v>
      </c>
      <c r="N13004" s="1">
        <v>24108</v>
      </c>
      <c r="O13004">
        <v>1966</v>
      </c>
      <c r="P13004">
        <v>58</v>
      </c>
      <c r="Q13004" t="s">
        <v>31</v>
      </c>
      <c r="R13004" t="s">
        <v>31</v>
      </c>
      <c r="S13004" t="s">
        <v>31</v>
      </c>
      <c r="T13004">
        <v>8.5</v>
      </c>
      <c r="U13004" t="s">
        <v>31</v>
      </c>
      <c r="V13004" t="s">
        <v>25</v>
      </c>
      <c r="W13004">
        <v>199.67014209999999</v>
      </c>
      <c r="X13004" t="s">
        <v>31</v>
      </c>
      <c r="Y13004">
        <f>IF(Info[[#This Row],[MAIN_BREAK]]="Y",1,0)</f>
        <v>0</v>
      </c>
    </row>
    <row r="13005" spans="1:25" x14ac:dyDescent="0.3">
      <c r="A13005" t="s">
        <v>23</v>
      </c>
      <c r="B13005">
        <v>91068</v>
      </c>
      <c r="C13005">
        <v>12770</v>
      </c>
      <c r="D13005" t="s">
        <v>24</v>
      </c>
      <c r="E13005">
        <f>IF(Info[[#This Row],[ASSET_EXIST]]="Y",1,0)</f>
        <v>1</v>
      </c>
      <c r="F13005" t="s">
        <v>25</v>
      </c>
      <c r="G13005" t="s">
        <v>32</v>
      </c>
      <c r="H13005">
        <v>20775</v>
      </c>
      <c r="I13005" t="s">
        <v>34</v>
      </c>
      <c r="J13005">
        <v>200</v>
      </c>
      <c r="K13005" t="s">
        <v>52</v>
      </c>
      <c r="L13005" t="s">
        <v>29</v>
      </c>
      <c r="M13005" t="s">
        <v>30</v>
      </c>
      <c r="N13005" s="1">
        <v>23015</v>
      </c>
      <c r="O13005">
        <v>1963</v>
      </c>
      <c r="P13005">
        <v>61</v>
      </c>
      <c r="Q13005" t="s">
        <v>31</v>
      </c>
      <c r="R13005" t="s">
        <v>31</v>
      </c>
      <c r="S13005" t="s">
        <v>31</v>
      </c>
      <c r="T13005">
        <v>8.5</v>
      </c>
      <c r="U13005" t="s">
        <v>31</v>
      </c>
      <c r="V13005" t="s">
        <v>31</v>
      </c>
      <c r="W13005">
        <v>9.8488578019999995</v>
      </c>
      <c r="X13005" t="s">
        <v>31</v>
      </c>
      <c r="Y13005">
        <f>IF(Info[[#This Row],[MAIN_BREAK]]="Y",1,0)</f>
        <v>0</v>
      </c>
    </row>
    <row r="13006" spans="1:25" x14ac:dyDescent="0.3">
      <c r="A13006" t="s">
        <v>23</v>
      </c>
      <c r="B13006">
        <v>91079</v>
      </c>
      <c r="C13006">
        <v>36720</v>
      </c>
      <c r="D13006" t="s">
        <v>24</v>
      </c>
      <c r="E13006">
        <f>IF(Info[[#This Row],[ASSET_EXIST]]="Y",1,0)</f>
        <v>1</v>
      </c>
      <c r="F13006" t="s">
        <v>25</v>
      </c>
      <c r="G13006" t="s">
        <v>32</v>
      </c>
      <c r="H13006">
        <v>9348</v>
      </c>
      <c r="I13006" t="s">
        <v>27</v>
      </c>
      <c r="J13006">
        <v>450</v>
      </c>
      <c r="K13006" t="s">
        <v>52</v>
      </c>
      <c r="L13006" t="s">
        <v>29</v>
      </c>
      <c r="M13006" t="s">
        <v>30</v>
      </c>
      <c r="N13006" s="1">
        <v>26816</v>
      </c>
      <c r="O13006">
        <v>1973</v>
      </c>
      <c r="P13006">
        <v>51</v>
      </c>
      <c r="Q13006" t="s">
        <v>31</v>
      </c>
      <c r="R13006" t="s">
        <v>31</v>
      </c>
      <c r="S13006" t="s">
        <v>31</v>
      </c>
      <c r="T13006">
        <v>8.5</v>
      </c>
      <c r="U13006" t="s">
        <v>25</v>
      </c>
      <c r="V13006" t="s">
        <v>31</v>
      </c>
      <c r="W13006">
        <v>59.886836760000001</v>
      </c>
      <c r="X13006" t="s">
        <v>31</v>
      </c>
      <c r="Y13006">
        <f>IF(Info[[#This Row],[MAIN_BREAK]]="Y",1,0)</f>
        <v>0</v>
      </c>
    </row>
    <row r="13007" spans="1:25" x14ac:dyDescent="0.3">
      <c r="A13007" t="s">
        <v>23</v>
      </c>
      <c r="B13007">
        <v>91081</v>
      </c>
      <c r="C13007">
        <v>95302</v>
      </c>
      <c r="D13007" t="s">
        <v>24</v>
      </c>
      <c r="E13007">
        <f>IF(Info[[#This Row],[ASSET_EXIST]]="Y",1,0)</f>
        <v>1</v>
      </c>
      <c r="F13007" t="s">
        <v>25</v>
      </c>
      <c r="G13007" t="s">
        <v>32</v>
      </c>
      <c r="H13007">
        <v>6168</v>
      </c>
      <c r="I13007" t="s">
        <v>27</v>
      </c>
      <c r="J13007">
        <v>200</v>
      </c>
      <c r="K13007" t="s">
        <v>52</v>
      </c>
      <c r="L13007" t="s">
        <v>29</v>
      </c>
      <c r="M13007" t="s">
        <v>30</v>
      </c>
      <c r="N13007" s="1">
        <v>25946</v>
      </c>
      <c r="O13007">
        <v>1971</v>
      </c>
      <c r="P13007">
        <v>53</v>
      </c>
      <c r="Q13007" t="s">
        <v>31</v>
      </c>
      <c r="R13007" t="s">
        <v>31</v>
      </c>
      <c r="S13007" t="s">
        <v>31</v>
      </c>
      <c r="T13007">
        <v>8.5</v>
      </c>
      <c r="U13007" t="s">
        <v>31</v>
      </c>
      <c r="V13007" t="s">
        <v>31</v>
      </c>
      <c r="W13007">
        <v>23.028068659999999</v>
      </c>
      <c r="X13007" t="s">
        <v>31</v>
      </c>
      <c r="Y13007">
        <f>IF(Info[[#This Row],[MAIN_BREAK]]="Y",1,0)</f>
        <v>0</v>
      </c>
    </row>
    <row r="13008" spans="1:25" x14ac:dyDescent="0.3">
      <c r="A13008" t="s">
        <v>23</v>
      </c>
      <c r="B13008">
        <v>91082</v>
      </c>
      <c r="C13008">
        <v>40070</v>
      </c>
      <c r="D13008" t="s">
        <v>24</v>
      </c>
      <c r="E13008">
        <f>IF(Info[[#This Row],[ASSET_EXIST]]="Y",1,0)</f>
        <v>1</v>
      </c>
      <c r="F13008" t="s">
        <v>25</v>
      </c>
      <c r="G13008" t="s">
        <v>32</v>
      </c>
      <c r="H13008">
        <v>1726</v>
      </c>
      <c r="I13008" t="s">
        <v>27</v>
      </c>
      <c r="J13008">
        <v>200</v>
      </c>
      <c r="K13008" t="s">
        <v>52</v>
      </c>
      <c r="L13008" t="s">
        <v>29</v>
      </c>
      <c r="M13008" t="s">
        <v>30</v>
      </c>
      <c r="N13008" s="1">
        <v>25946</v>
      </c>
      <c r="O13008">
        <v>1971</v>
      </c>
      <c r="P13008">
        <v>53</v>
      </c>
      <c r="Q13008" t="s">
        <v>31</v>
      </c>
      <c r="R13008" t="s">
        <v>31</v>
      </c>
      <c r="S13008" t="s">
        <v>31</v>
      </c>
      <c r="T13008">
        <v>8.5</v>
      </c>
      <c r="U13008" t="s">
        <v>31</v>
      </c>
      <c r="V13008" t="s">
        <v>31</v>
      </c>
      <c r="W13008">
        <v>99.231415630000001</v>
      </c>
      <c r="X13008" t="s">
        <v>31</v>
      </c>
      <c r="Y13008">
        <f>IF(Info[[#This Row],[MAIN_BREAK]]="Y",1,0)</f>
        <v>0</v>
      </c>
    </row>
    <row r="13009" spans="1:25" x14ac:dyDescent="0.3">
      <c r="A13009" t="s">
        <v>23</v>
      </c>
      <c r="B13009">
        <v>91090</v>
      </c>
      <c r="C13009">
        <v>95312</v>
      </c>
      <c r="D13009" t="s">
        <v>24</v>
      </c>
      <c r="E13009">
        <f>IF(Info[[#This Row],[ASSET_EXIST]]="Y",1,0)</f>
        <v>1</v>
      </c>
      <c r="F13009" t="s">
        <v>25</v>
      </c>
      <c r="G13009" t="s">
        <v>32</v>
      </c>
      <c r="H13009">
        <v>6353</v>
      </c>
      <c r="I13009" t="s">
        <v>27</v>
      </c>
      <c r="J13009">
        <v>300</v>
      </c>
      <c r="K13009" t="s">
        <v>52</v>
      </c>
      <c r="L13009" t="s">
        <v>29</v>
      </c>
      <c r="M13009" t="s">
        <v>30</v>
      </c>
      <c r="N13009" s="1">
        <v>24838</v>
      </c>
      <c r="O13009">
        <v>1968</v>
      </c>
      <c r="P13009">
        <v>56</v>
      </c>
      <c r="Q13009" t="s">
        <v>31</v>
      </c>
      <c r="R13009" t="s">
        <v>31</v>
      </c>
      <c r="S13009" t="s">
        <v>31</v>
      </c>
      <c r="T13009">
        <v>8.5</v>
      </c>
      <c r="U13009" t="s">
        <v>31</v>
      </c>
      <c r="V13009" t="s">
        <v>31</v>
      </c>
      <c r="W13009">
        <v>10.97296212</v>
      </c>
      <c r="X13009" t="s">
        <v>31</v>
      </c>
      <c r="Y13009">
        <f>IF(Info[[#This Row],[MAIN_BREAK]]="Y",1,0)</f>
        <v>0</v>
      </c>
    </row>
    <row r="13010" spans="1:25" x14ac:dyDescent="0.3">
      <c r="A13010" t="s">
        <v>23</v>
      </c>
      <c r="B13010">
        <v>91091</v>
      </c>
      <c r="C13010">
        <v>42680</v>
      </c>
      <c r="D13010" t="s">
        <v>24</v>
      </c>
      <c r="E13010">
        <f>IF(Info[[#This Row],[ASSET_EXIST]]="Y",1,0)</f>
        <v>1</v>
      </c>
      <c r="F13010" t="s">
        <v>25</v>
      </c>
      <c r="G13010" t="s">
        <v>32</v>
      </c>
      <c r="H13010">
        <v>6352</v>
      </c>
      <c r="I13010" t="s">
        <v>27</v>
      </c>
      <c r="J13010">
        <v>300</v>
      </c>
      <c r="K13010" t="s">
        <v>52</v>
      </c>
      <c r="L13010" t="s">
        <v>29</v>
      </c>
      <c r="M13010" t="s">
        <v>30</v>
      </c>
      <c r="N13010" s="1">
        <v>24838</v>
      </c>
      <c r="O13010">
        <v>1968</v>
      </c>
      <c r="P13010">
        <v>56</v>
      </c>
      <c r="Q13010" t="s">
        <v>31</v>
      </c>
      <c r="R13010" t="s">
        <v>31</v>
      </c>
      <c r="S13010" t="s">
        <v>31</v>
      </c>
      <c r="T13010">
        <v>8.5</v>
      </c>
      <c r="U13010" t="s">
        <v>31</v>
      </c>
      <c r="V13010" t="s">
        <v>31</v>
      </c>
      <c r="W13010">
        <v>159.3224017</v>
      </c>
      <c r="X13010" t="s">
        <v>31</v>
      </c>
      <c r="Y13010">
        <f>IF(Info[[#This Row],[MAIN_BREAK]]="Y",1,0)</f>
        <v>0</v>
      </c>
    </row>
    <row r="13011" spans="1:25" x14ac:dyDescent="0.3">
      <c r="A13011" t="s">
        <v>23</v>
      </c>
      <c r="B13011">
        <v>91100</v>
      </c>
      <c r="C13011">
        <v>95322</v>
      </c>
      <c r="D13011" t="s">
        <v>24</v>
      </c>
      <c r="E13011">
        <f>IF(Info[[#This Row],[ASSET_EXIST]]="Y",1,0)</f>
        <v>1</v>
      </c>
      <c r="F13011" t="s">
        <v>25</v>
      </c>
      <c r="G13011" t="s">
        <v>32</v>
      </c>
      <c r="H13011">
        <v>9780</v>
      </c>
      <c r="I13011" t="s">
        <v>27</v>
      </c>
      <c r="J13011">
        <v>300</v>
      </c>
      <c r="K13011" t="s">
        <v>52</v>
      </c>
      <c r="L13011" t="s">
        <v>29</v>
      </c>
      <c r="M13011" t="s">
        <v>30</v>
      </c>
      <c r="N13011" s="1">
        <v>30682</v>
      </c>
      <c r="O13011">
        <v>1984</v>
      </c>
      <c r="P13011">
        <v>40</v>
      </c>
      <c r="Q13011" t="s">
        <v>31</v>
      </c>
      <c r="R13011" t="s">
        <v>31</v>
      </c>
      <c r="S13011" t="s">
        <v>31</v>
      </c>
      <c r="T13011">
        <v>8.5</v>
      </c>
      <c r="U13011" t="s">
        <v>31</v>
      </c>
      <c r="V13011" t="s">
        <v>25</v>
      </c>
      <c r="W13011">
        <v>12.484547190000001</v>
      </c>
      <c r="X13011" t="s">
        <v>31</v>
      </c>
      <c r="Y13011">
        <f>IF(Info[[#This Row],[MAIN_BREAK]]="Y",1,0)</f>
        <v>0</v>
      </c>
    </row>
    <row r="13012" spans="1:25" x14ac:dyDescent="0.3">
      <c r="A13012" t="s">
        <v>23</v>
      </c>
      <c r="B13012">
        <v>91101</v>
      </c>
      <c r="C13012">
        <v>15680</v>
      </c>
      <c r="D13012" t="s">
        <v>24</v>
      </c>
      <c r="E13012">
        <f>IF(Info[[#This Row],[ASSET_EXIST]]="Y",1,0)</f>
        <v>1</v>
      </c>
      <c r="F13012" t="s">
        <v>25</v>
      </c>
      <c r="G13012" t="s">
        <v>32</v>
      </c>
      <c r="H13012">
        <v>9780</v>
      </c>
      <c r="I13012" t="s">
        <v>27</v>
      </c>
      <c r="J13012">
        <v>300</v>
      </c>
      <c r="K13012" t="s">
        <v>52</v>
      </c>
      <c r="L13012" t="s">
        <v>29</v>
      </c>
      <c r="M13012" t="s">
        <v>30</v>
      </c>
      <c r="N13012" s="1">
        <v>30682</v>
      </c>
      <c r="O13012">
        <v>1984</v>
      </c>
      <c r="P13012">
        <v>40</v>
      </c>
      <c r="Q13012" t="s">
        <v>31</v>
      </c>
      <c r="R13012" t="s">
        <v>31</v>
      </c>
      <c r="S13012" t="s">
        <v>31</v>
      </c>
      <c r="T13012">
        <v>8.5</v>
      </c>
      <c r="U13012" t="s">
        <v>31</v>
      </c>
      <c r="V13012" t="s">
        <v>25</v>
      </c>
      <c r="W13012">
        <v>129.62694239999999</v>
      </c>
      <c r="X13012" t="s">
        <v>31</v>
      </c>
      <c r="Y13012">
        <f>IF(Info[[#This Row],[MAIN_BREAK]]="Y",1,0)</f>
        <v>0</v>
      </c>
    </row>
    <row r="13013" spans="1:25" x14ac:dyDescent="0.3">
      <c r="A13013" t="s">
        <v>23</v>
      </c>
      <c r="B13013">
        <v>91102</v>
      </c>
      <c r="C13013">
        <v>95324</v>
      </c>
      <c r="D13013" t="s">
        <v>24</v>
      </c>
      <c r="E13013">
        <f>IF(Info[[#This Row],[ASSET_EXIST]]="Y",1,0)</f>
        <v>1</v>
      </c>
      <c r="F13013" t="s">
        <v>25</v>
      </c>
      <c r="G13013" t="s">
        <v>32</v>
      </c>
      <c r="H13013">
        <v>9780</v>
      </c>
      <c r="I13013" t="s">
        <v>27</v>
      </c>
      <c r="J13013">
        <v>300</v>
      </c>
      <c r="K13013" t="s">
        <v>52</v>
      </c>
      <c r="L13013" t="s">
        <v>29</v>
      </c>
      <c r="M13013" t="s">
        <v>30</v>
      </c>
      <c r="N13013" s="1">
        <v>30682</v>
      </c>
      <c r="O13013">
        <v>1984</v>
      </c>
      <c r="P13013">
        <v>40</v>
      </c>
      <c r="Q13013" t="s">
        <v>31</v>
      </c>
      <c r="R13013" t="s">
        <v>31</v>
      </c>
      <c r="S13013" t="s">
        <v>31</v>
      </c>
      <c r="T13013">
        <v>8.5</v>
      </c>
      <c r="U13013" t="s">
        <v>31</v>
      </c>
      <c r="V13013" t="s">
        <v>25</v>
      </c>
      <c r="W13013">
        <v>95.945584539999999</v>
      </c>
      <c r="X13013" t="s">
        <v>31</v>
      </c>
      <c r="Y13013">
        <f>IF(Info[[#This Row],[MAIN_BREAK]]="Y",1,0)</f>
        <v>0</v>
      </c>
    </row>
    <row r="13014" spans="1:25" x14ac:dyDescent="0.3">
      <c r="A13014" t="s">
        <v>23</v>
      </c>
      <c r="B13014">
        <v>91104</v>
      </c>
      <c r="C13014">
        <v>32560</v>
      </c>
      <c r="D13014" t="s">
        <v>24</v>
      </c>
      <c r="E13014">
        <f>IF(Info[[#This Row],[ASSET_EXIST]]="Y",1,0)</f>
        <v>1</v>
      </c>
      <c r="F13014" t="s">
        <v>25</v>
      </c>
      <c r="G13014" t="s">
        <v>32</v>
      </c>
      <c r="H13014">
        <v>13204</v>
      </c>
      <c r="I13014" t="s">
        <v>27</v>
      </c>
      <c r="J13014">
        <v>450</v>
      </c>
      <c r="K13014" t="s">
        <v>52</v>
      </c>
      <c r="L13014" t="s">
        <v>29</v>
      </c>
      <c r="M13014" t="s">
        <v>30</v>
      </c>
      <c r="N13014" s="1">
        <v>24108</v>
      </c>
      <c r="O13014">
        <v>1966</v>
      </c>
      <c r="P13014">
        <v>58</v>
      </c>
      <c r="Q13014" t="s">
        <v>31</v>
      </c>
      <c r="R13014" t="s">
        <v>31</v>
      </c>
      <c r="S13014" t="s">
        <v>31</v>
      </c>
      <c r="T13014">
        <v>8.5</v>
      </c>
      <c r="U13014" t="s">
        <v>31</v>
      </c>
      <c r="V13014" t="s">
        <v>25</v>
      </c>
      <c r="W13014">
        <v>115.1468864</v>
      </c>
      <c r="X13014" t="s">
        <v>31</v>
      </c>
      <c r="Y13014">
        <f>IF(Info[[#This Row],[MAIN_BREAK]]="Y",1,0)</f>
        <v>0</v>
      </c>
    </row>
    <row r="13015" spans="1:25" x14ac:dyDescent="0.3">
      <c r="A13015" t="s">
        <v>23</v>
      </c>
      <c r="B13015">
        <v>91105</v>
      </c>
      <c r="C13015">
        <v>95326</v>
      </c>
      <c r="D13015" t="s">
        <v>24</v>
      </c>
      <c r="E13015">
        <f>IF(Info[[#This Row],[ASSET_EXIST]]="Y",1,0)</f>
        <v>1</v>
      </c>
      <c r="F13015" t="s">
        <v>25</v>
      </c>
      <c r="G13015" t="s">
        <v>32</v>
      </c>
      <c r="H13015">
        <v>13206</v>
      </c>
      <c r="I13015" t="s">
        <v>27</v>
      </c>
      <c r="J13015">
        <v>450</v>
      </c>
      <c r="K13015" t="s">
        <v>52</v>
      </c>
      <c r="L13015" t="s">
        <v>29</v>
      </c>
      <c r="M13015" t="s">
        <v>30</v>
      </c>
      <c r="N13015" s="1">
        <v>24108</v>
      </c>
      <c r="O13015">
        <v>1966</v>
      </c>
      <c r="P13015">
        <v>58</v>
      </c>
      <c r="Q13015" t="s">
        <v>31</v>
      </c>
      <c r="R13015" t="s">
        <v>31</v>
      </c>
      <c r="S13015" t="s">
        <v>31</v>
      </c>
      <c r="T13015">
        <v>8.5</v>
      </c>
      <c r="U13015" t="s">
        <v>31</v>
      </c>
      <c r="V13015" t="s">
        <v>25</v>
      </c>
      <c r="W13015">
        <v>10.6323559</v>
      </c>
      <c r="X13015" t="s">
        <v>31</v>
      </c>
      <c r="Y13015">
        <f>IF(Info[[#This Row],[MAIN_BREAK]]="Y",1,0)</f>
        <v>0</v>
      </c>
    </row>
    <row r="13016" spans="1:25" x14ac:dyDescent="0.3">
      <c r="A13016" t="s">
        <v>23</v>
      </c>
      <c r="B13016">
        <v>91108</v>
      </c>
      <c r="C13016">
        <v>36650</v>
      </c>
      <c r="D13016" t="s">
        <v>24</v>
      </c>
      <c r="E13016">
        <f>IF(Info[[#This Row],[ASSET_EXIST]]="Y",1,0)</f>
        <v>1</v>
      </c>
      <c r="F13016" t="s">
        <v>25</v>
      </c>
      <c r="G13016" t="s">
        <v>32</v>
      </c>
      <c r="H13016">
        <v>10834</v>
      </c>
      <c r="I13016" t="s">
        <v>27</v>
      </c>
      <c r="J13016">
        <v>450</v>
      </c>
      <c r="K13016" t="s">
        <v>52</v>
      </c>
      <c r="L13016" t="s">
        <v>29</v>
      </c>
      <c r="M13016" t="s">
        <v>30</v>
      </c>
      <c r="N13016" s="1">
        <v>26696</v>
      </c>
      <c r="O13016">
        <v>1973</v>
      </c>
      <c r="P13016">
        <v>51</v>
      </c>
      <c r="Q13016" t="s">
        <v>31</v>
      </c>
      <c r="R13016" t="s">
        <v>31</v>
      </c>
      <c r="S13016" t="s">
        <v>31</v>
      </c>
      <c r="T13016">
        <v>8.5</v>
      </c>
      <c r="U13016" t="s">
        <v>25</v>
      </c>
      <c r="V13016" t="s">
        <v>31</v>
      </c>
      <c r="W13016">
        <v>48.529825129999999</v>
      </c>
      <c r="X13016" t="s">
        <v>31</v>
      </c>
      <c r="Y13016">
        <f>IF(Info[[#This Row],[MAIN_BREAK]]="Y",1,0)</f>
        <v>0</v>
      </c>
    </row>
    <row r="13017" spans="1:25" x14ac:dyDescent="0.3">
      <c r="A13017" t="s">
        <v>23</v>
      </c>
      <c r="B13017">
        <v>91109</v>
      </c>
      <c r="C13017">
        <v>31660</v>
      </c>
      <c r="D13017" t="s">
        <v>24</v>
      </c>
      <c r="E13017">
        <f>IF(Info[[#This Row],[ASSET_EXIST]]="Y",1,0)</f>
        <v>1</v>
      </c>
      <c r="F13017" t="s">
        <v>25</v>
      </c>
      <c r="G13017" t="s">
        <v>41</v>
      </c>
      <c r="H13017">
        <v>6177</v>
      </c>
      <c r="I13017" t="s">
        <v>27</v>
      </c>
      <c r="J13017">
        <v>200</v>
      </c>
      <c r="K13017" t="s">
        <v>52</v>
      </c>
      <c r="L13017" t="s">
        <v>29</v>
      </c>
      <c r="M13017" t="s">
        <v>30</v>
      </c>
      <c r="N13017" s="1">
        <v>25934</v>
      </c>
      <c r="O13017">
        <v>1971</v>
      </c>
      <c r="P13017">
        <v>53</v>
      </c>
      <c r="Q13017" t="s">
        <v>31</v>
      </c>
      <c r="R13017" t="s">
        <v>31</v>
      </c>
      <c r="S13017" t="s">
        <v>31</v>
      </c>
      <c r="T13017">
        <v>8.5</v>
      </c>
      <c r="U13017" t="s">
        <v>31</v>
      </c>
      <c r="V13017" t="s">
        <v>25</v>
      </c>
      <c r="W13017">
        <v>136.9939881</v>
      </c>
      <c r="X13017" t="s">
        <v>31</v>
      </c>
      <c r="Y13017">
        <f>IF(Info[[#This Row],[MAIN_BREAK]]="Y",1,0)</f>
        <v>0</v>
      </c>
    </row>
    <row r="13018" spans="1:25" x14ac:dyDescent="0.3">
      <c r="A13018" t="s">
        <v>23</v>
      </c>
      <c r="B13018">
        <v>91110</v>
      </c>
      <c r="C13018">
        <v>95330</v>
      </c>
      <c r="D13018" t="s">
        <v>24</v>
      </c>
      <c r="E13018">
        <f>IF(Info[[#This Row],[ASSET_EXIST]]="Y",1,0)</f>
        <v>1</v>
      </c>
      <c r="F13018" t="s">
        <v>25</v>
      </c>
      <c r="G13018" t="s">
        <v>32</v>
      </c>
      <c r="H13018">
        <v>6187</v>
      </c>
      <c r="I13018" t="s">
        <v>27</v>
      </c>
      <c r="J13018">
        <v>200</v>
      </c>
      <c r="K13018" t="s">
        <v>52</v>
      </c>
      <c r="L13018" t="s">
        <v>29</v>
      </c>
      <c r="M13018" t="s">
        <v>30</v>
      </c>
      <c r="N13018" s="1">
        <v>25934</v>
      </c>
      <c r="O13018">
        <v>1971</v>
      </c>
      <c r="P13018">
        <v>53</v>
      </c>
      <c r="Q13018" t="s">
        <v>31</v>
      </c>
      <c r="R13018" t="s">
        <v>31</v>
      </c>
      <c r="S13018" t="s">
        <v>31</v>
      </c>
      <c r="T13018">
        <v>8.5</v>
      </c>
      <c r="U13018" t="s">
        <v>31</v>
      </c>
      <c r="V13018" t="s">
        <v>31</v>
      </c>
      <c r="W13018">
        <v>0.91507709000000004</v>
      </c>
      <c r="X13018" t="s">
        <v>31</v>
      </c>
      <c r="Y13018">
        <f>IF(Info[[#This Row],[MAIN_BREAK]]="Y",1,0)</f>
        <v>0</v>
      </c>
    </row>
    <row r="13019" spans="1:25" x14ac:dyDescent="0.3">
      <c r="A13019" t="s">
        <v>23</v>
      </c>
      <c r="B13019">
        <v>91140</v>
      </c>
      <c r="C13019">
        <v>15650</v>
      </c>
      <c r="D13019" t="s">
        <v>24</v>
      </c>
      <c r="E13019">
        <f>IF(Info[[#This Row],[ASSET_EXIST]]="Y",1,0)</f>
        <v>1</v>
      </c>
      <c r="F13019" t="s">
        <v>25</v>
      </c>
      <c r="G13019" t="s">
        <v>32</v>
      </c>
      <c r="H13019">
        <v>9786</v>
      </c>
      <c r="I13019" t="s">
        <v>27</v>
      </c>
      <c r="J13019">
        <v>300</v>
      </c>
      <c r="K13019" t="s">
        <v>52</v>
      </c>
      <c r="L13019" t="s">
        <v>29</v>
      </c>
      <c r="M13019" t="s">
        <v>30</v>
      </c>
      <c r="N13019" s="1">
        <v>30682</v>
      </c>
      <c r="O13019">
        <v>1984</v>
      </c>
      <c r="P13019">
        <v>40</v>
      </c>
      <c r="Q13019" t="s">
        <v>31</v>
      </c>
      <c r="R13019" t="s">
        <v>31</v>
      </c>
      <c r="S13019" t="s">
        <v>31</v>
      </c>
      <c r="T13019">
        <v>8.5</v>
      </c>
      <c r="U13019" t="s">
        <v>31</v>
      </c>
      <c r="V13019" t="s">
        <v>25</v>
      </c>
      <c r="W13019">
        <v>60.769301939999998</v>
      </c>
      <c r="X13019" t="s">
        <v>31</v>
      </c>
      <c r="Y13019">
        <f>IF(Info[[#This Row],[MAIN_BREAK]]="Y",1,0)</f>
        <v>0</v>
      </c>
    </row>
    <row r="13020" spans="1:25" x14ac:dyDescent="0.3">
      <c r="A13020" t="s">
        <v>23</v>
      </c>
      <c r="B13020">
        <v>91145</v>
      </c>
      <c r="C13020">
        <v>32450</v>
      </c>
      <c r="D13020" t="s">
        <v>24</v>
      </c>
      <c r="E13020">
        <f>IF(Info[[#This Row],[ASSET_EXIST]]="Y",1,0)</f>
        <v>1</v>
      </c>
      <c r="F13020" t="s">
        <v>25</v>
      </c>
      <c r="G13020" t="s">
        <v>32</v>
      </c>
      <c r="H13020">
        <v>9622</v>
      </c>
      <c r="I13020" t="s">
        <v>27</v>
      </c>
      <c r="J13020">
        <v>200</v>
      </c>
      <c r="K13020" t="s">
        <v>52</v>
      </c>
      <c r="L13020" t="s">
        <v>29</v>
      </c>
      <c r="M13020" t="s">
        <v>30</v>
      </c>
      <c r="N13020" s="1">
        <v>28825</v>
      </c>
      <c r="O13020">
        <v>1978</v>
      </c>
      <c r="P13020">
        <v>46</v>
      </c>
      <c r="Q13020" t="s">
        <v>31</v>
      </c>
      <c r="R13020" t="s">
        <v>31</v>
      </c>
      <c r="S13020" t="s">
        <v>31</v>
      </c>
      <c r="T13020">
        <v>8.5</v>
      </c>
      <c r="U13020" t="s">
        <v>31</v>
      </c>
      <c r="V13020" t="s">
        <v>31</v>
      </c>
      <c r="W13020">
        <v>153.63991780000001</v>
      </c>
      <c r="X13020" t="s">
        <v>31</v>
      </c>
      <c r="Y13020">
        <f>IF(Info[[#This Row],[MAIN_BREAK]]="Y",1,0)</f>
        <v>0</v>
      </c>
    </row>
    <row r="13021" spans="1:25" x14ac:dyDescent="0.3">
      <c r="A13021" t="s">
        <v>23</v>
      </c>
      <c r="B13021">
        <v>91146</v>
      </c>
      <c r="C13021">
        <v>95364</v>
      </c>
      <c r="D13021" t="s">
        <v>24</v>
      </c>
      <c r="E13021">
        <f>IF(Info[[#This Row],[ASSET_EXIST]]="Y",1,0)</f>
        <v>1</v>
      </c>
      <c r="F13021" t="s">
        <v>25</v>
      </c>
      <c r="G13021" t="s">
        <v>32</v>
      </c>
      <c r="H13021">
        <v>9250</v>
      </c>
      <c r="I13021" t="s">
        <v>27</v>
      </c>
      <c r="J13021">
        <v>200</v>
      </c>
      <c r="K13021" t="s">
        <v>52</v>
      </c>
      <c r="L13021" t="s">
        <v>29</v>
      </c>
      <c r="M13021" t="s">
        <v>30</v>
      </c>
      <c r="N13021" s="1">
        <v>28825</v>
      </c>
      <c r="O13021">
        <v>1978</v>
      </c>
      <c r="P13021">
        <v>46</v>
      </c>
      <c r="Q13021" t="s">
        <v>31</v>
      </c>
      <c r="R13021" t="s">
        <v>31</v>
      </c>
      <c r="S13021" t="s">
        <v>31</v>
      </c>
      <c r="T13021">
        <v>8.5</v>
      </c>
      <c r="U13021" t="s">
        <v>31</v>
      </c>
      <c r="V13021" t="s">
        <v>31</v>
      </c>
      <c r="W13021">
        <v>2.135019545</v>
      </c>
      <c r="X13021" t="s">
        <v>31</v>
      </c>
      <c r="Y13021">
        <f>IF(Info[[#This Row],[MAIN_BREAK]]="Y",1,0)</f>
        <v>0</v>
      </c>
    </row>
    <row r="13022" spans="1:25" x14ac:dyDescent="0.3">
      <c r="A13022" t="s">
        <v>23</v>
      </c>
      <c r="B13022">
        <v>91147</v>
      </c>
      <c r="C13022">
        <v>95366</v>
      </c>
      <c r="D13022" t="s">
        <v>24</v>
      </c>
      <c r="E13022">
        <f>IF(Info[[#This Row],[ASSET_EXIST]]="Y",1,0)</f>
        <v>1</v>
      </c>
      <c r="F13022" t="s">
        <v>25</v>
      </c>
      <c r="G13022" t="s">
        <v>32</v>
      </c>
      <c r="H13022">
        <v>9622</v>
      </c>
      <c r="I13022" t="s">
        <v>27</v>
      </c>
      <c r="J13022">
        <v>200</v>
      </c>
      <c r="K13022" t="s">
        <v>52</v>
      </c>
      <c r="L13022" t="s">
        <v>29</v>
      </c>
      <c r="M13022" t="s">
        <v>30</v>
      </c>
      <c r="N13022" s="1">
        <v>28825</v>
      </c>
      <c r="O13022">
        <v>1978</v>
      </c>
      <c r="P13022">
        <v>46</v>
      </c>
      <c r="Q13022" t="s">
        <v>31</v>
      </c>
      <c r="R13022" t="s">
        <v>31</v>
      </c>
      <c r="S13022" t="s">
        <v>31</v>
      </c>
      <c r="T13022">
        <v>8.5</v>
      </c>
      <c r="U13022" t="s">
        <v>31</v>
      </c>
      <c r="V13022" t="s">
        <v>31</v>
      </c>
      <c r="W13022">
        <v>19.165511590000001</v>
      </c>
      <c r="X13022" t="s">
        <v>31</v>
      </c>
      <c r="Y13022">
        <f>IF(Info[[#This Row],[MAIN_BREAK]]="Y",1,0)</f>
        <v>0</v>
      </c>
    </row>
    <row r="13023" spans="1:25" x14ac:dyDescent="0.3">
      <c r="A13023" t="s">
        <v>23</v>
      </c>
      <c r="B13023">
        <v>91155</v>
      </c>
      <c r="C13023">
        <v>95374</v>
      </c>
      <c r="D13023" t="s">
        <v>24</v>
      </c>
      <c r="E13023">
        <f>IF(Info[[#This Row],[ASSET_EXIST]]="Y",1,0)</f>
        <v>1</v>
      </c>
      <c r="F13023" t="s">
        <v>25</v>
      </c>
      <c r="G13023" t="s">
        <v>32</v>
      </c>
      <c r="H13023">
        <v>10731</v>
      </c>
      <c r="I13023" t="s">
        <v>27</v>
      </c>
      <c r="J13023">
        <v>200</v>
      </c>
      <c r="K13023" t="s">
        <v>52</v>
      </c>
      <c r="L13023" t="s">
        <v>29</v>
      </c>
      <c r="M13023" t="s">
        <v>30</v>
      </c>
      <c r="N13023" s="1">
        <v>25204</v>
      </c>
      <c r="O13023">
        <v>1969</v>
      </c>
      <c r="P13023">
        <v>55</v>
      </c>
      <c r="Q13023" t="s">
        <v>31</v>
      </c>
      <c r="R13023" t="s">
        <v>31</v>
      </c>
      <c r="S13023" t="s">
        <v>31</v>
      </c>
      <c r="T13023">
        <v>8.5</v>
      </c>
      <c r="U13023" t="s">
        <v>31</v>
      </c>
      <c r="V13023" t="s">
        <v>31</v>
      </c>
      <c r="W13023">
        <v>0.609465221</v>
      </c>
      <c r="X13023" t="s">
        <v>31</v>
      </c>
      <c r="Y13023">
        <f>IF(Info[[#This Row],[MAIN_BREAK]]="Y",1,0)</f>
        <v>0</v>
      </c>
    </row>
    <row r="13024" spans="1:25" x14ac:dyDescent="0.3">
      <c r="A13024" t="s">
        <v>23</v>
      </c>
      <c r="B13024">
        <v>91158</v>
      </c>
      <c r="C13024">
        <v>95380</v>
      </c>
      <c r="D13024" t="s">
        <v>24</v>
      </c>
      <c r="E13024">
        <f>IF(Info[[#This Row],[ASSET_EXIST]]="Y",1,0)</f>
        <v>1</v>
      </c>
      <c r="F13024" t="s">
        <v>25</v>
      </c>
      <c r="G13024" t="s">
        <v>32</v>
      </c>
      <c r="H13024">
        <v>10731</v>
      </c>
      <c r="I13024" t="s">
        <v>27</v>
      </c>
      <c r="J13024">
        <v>200</v>
      </c>
      <c r="K13024" t="s">
        <v>52</v>
      </c>
      <c r="L13024" t="s">
        <v>29</v>
      </c>
      <c r="M13024" t="s">
        <v>30</v>
      </c>
      <c r="N13024" s="1">
        <v>25204</v>
      </c>
      <c r="O13024">
        <v>1969</v>
      </c>
      <c r="P13024">
        <v>55</v>
      </c>
      <c r="Q13024" t="s">
        <v>31</v>
      </c>
      <c r="R13024" t="s">
        <v>31</v>
      </c>
      <c r="S13024" t="s">
        <v>31</v>
      </c>
      <c r="T13024">
        <v>8.5</v>
      </c>
      <c r="U13024" t="s">
        <v>31</v>
      </c>
      <c r="V13024" t="s">
        <v>31</v>
      </c>
      <c r="W13024">
        <v>73.239344029999998</v>
      </c>
      <c r="X13024" t="s">
        <v>31</v>
      </c>
      <c r="Y13024">
        <f>IF(Info[[#This Row],[MAIN_BREAK]]="Y",1,0)</f>
        <v>0</v>
      </c>
    </row>
    <row r="13025" spans="1:25" x14ac:dyDescent="0.3">
      <c r="A13025" t="s">
        <v>23</v>
      </c>
      <c r="B13025">
        <v>91159</v>
      </c>
      <c r="C13025">
        <v>17410</v>
      </c>
      <c r="D13025" t="s">
        <v>24</v>
      </c>
      <c r="E13025">
        <f>IF(Info[[#This Row],[ASSET_EXIST]]="Y",1,0)</f>
        <v>1</v>
      </c>
      <c r="F13025" t="s">
        <v>25</v>
      </c>
      <c r="G13025" t="s">
        <v>32</v>
      </c>
      <c r="H13025">
        <v>10731</v>
      </c>
      <c r="I13025" t="s">
        <v>27</v>
      </c>
      <c r="J13025">
        <v>200</v>
      </c>
      <c r="K13025" t="s">
        <v>52</v>
      </c>
      <c r="L13025" t="s">
        <v>29</v>
      </c>
      <c r="M13025" t="s">
        <v>30</v>
      </c>
      <c r="N13025" s="1">
        <v>25204</v>
      </c>
      <c r="O13025">
        <v>1969</v>
      </c>
      <c r="P13025">
        <v>55</v>
      </c>
      <c r="Q13025" t="s">
        <v>31</v>
      </c>
      <c r="R13025" t="s">
        <v>31</v>
      </c>
      <c r="S13025" t="s">
        <v>31</v>
      </c>
      <c r="T13025">
        <v>8.5</v>
      </c>
      <c r="U13025" t="s">
        <v>31</v>
      </c>
      <c r="V13025" t="s">
        <v>31</v>
      </c>
      <c r="W13025">
        <v>325.42994090000002</v>
      </c>
      <c r="X13025" t="s">
        <v>31</v>
      </c>
      <c r="Y13025">
        <f>IF(Info[[#This Row],[MAIN_BREAK]]="Y",1,0)</f>
        <v>0</v>
      </c>
    </row>
    <row r="13026" spans="1:25" x14ac:dyDescent="0.3">
      <c r="A13026" t="s">
        <v>23</v>
      </c>
      <c r="B13026">
        <v>91161</v>
      </c>
      <c r="C13026">
        <v>61841</v>
      </c>
      <c r="D13026" t="s">
        <v>24</v>
      </c>
      <c r="E13026">
        <f>IF(Info[[#This Row],[ASSET_EXIST]]="Y",1,0)</f>
        <v>1</v>
      </c>
      <c r="F13026" t="s">
        <v>25</v>
      </c>
      <c r="G13026" t="s">
        <v>32</v>
      </c>
      <c r="H13026">
        <v>6715</v>
      </c>
      <c r="I13026" t="s">
        <v>27</v>
      </c>
      <c r="J13026">
        <v>300</v>
      </c>
      <c r="K13026" t="s">
        <v>52</v>
      </c>
      <c r="L13026" t="s">
        <v>29</v>
      </c>
      <c r="M13026" t="s">
        <v>30</v>
      </c>
      <c r="N13026" s="1">
        <v>29983</v>
      </c>
      <c r="O13026">
        <v>1982</v>
      </c>
      <c r="P13026">
        <v>42</v>
      </c>
      <c r="Q13026" t="s">
        <v>31</v>
      </c>
      <c r="R13026" t="s">
        <v>31</v>
      </c>
      <c r="S13026" t="s">
        <v>31</v>
      </c>
      <c r="T13026">
        <v>8.5</v>
      </c>
      <c r="U13026" t="s">
        <v>31</v>
      </c>
      <c r="V13026" t="s">
        <v>25</v>
      </c>
      <c r="W13026">
        <v>52.291611240000002</v>
      </c>
      <c r="X13026" t="s">
        <v>31</v>
      </c>
      <c r="Y13026">
        <f>IF(Info[[#This Row],[MAIN_BREAK]]="Y",1,0)</f>
        <v>0</v>
      </c>
    </row>
    <row r="13027" spans="1:25" x14ac:dyDescent="0.3">
      <c r="A13027" t="s">
        <v>23</v>
      </c>
      <c r="B13027">
        <v>91162</v>
      </c>
      <c r="C13027">
        <v>95384</v>
      </c>
      <c r="D13027" t="s">
        <v>24</v>
      </c>
      <c r="E13027">
        <f>IF(Info[[#This Row],[ASSET_EXIST]]="Y",1,0)</f>
        <v>1</v>
      </c>
      <c r="F13027" t="s">
        <v>25</v>
      </c>
      <c r="G13027" t="s">
        <v>32</v>
      </c>
      <c r="H13027">
        <v>9443</v>
      </c>
      <c r="I13027" t="s">
        <v>27</v>
      </c>
      <c r="J13027">
        <v>200</v>
      </c>
      <c r="K13027" t="s">
        <v>52</v>
      </c>
      <c r="L13027" t="s">
        <v>29</v>
      </c>
      <c r="M13027" t="s">
        <v>30</v>
      </c>
      <c r="N13027" s="1">
        <v>28825</v>
      </c>
      <c r="O13027">
        <v>1978</v>
      </c>
      <c r="P13027">
        <v>46</v>
      </c>
      <c r="Q13027" t="s">
        <v>31</v>
      </c>
      <c r="R13027" t="s">
        <v>31</v>
      </c>
      <c r="S13027" t="s">
        <v>31</v>
      </c>
      <c r="T13027">
        <v>8.5</v>
      </c>
      <c r="U13027" t="s">
        <v>31</v>
      </c>
      <c r="V13027" t="s">
        <v>31</v>
      </c>
      <c r="W13027">
        <v>12.15998224</v>
      </c>
      <c r="X13027" t="s">
        <v>31</v>
      </c>
      <c r="Y13027">
        <f>IF(Info[[#This Row],[MAIN_BREAK]]="Y",1,0)</f>
        <v>0</v>
      </c>
    </row>
    <row r="13028" spans="1:25" x14ac:dyDescent="0.3">
      <c r="A13028" t="s">
        <v>23</v>
      </c>
      <c r="B13028">
        <v>91163</v>
      </c>
      <c r="C13028">
        <v>32380</v>
      </c>
      <c r="D13028" t="s">
        <v>24</v>
      </c>
      <c r="E13028">
        <f>IF(Info[[#This Row],[ASSET_EXIST]]="Y",1,0)</f>
        <v>1</v>
      </c>
      <c r="F13028" t="s">
        <v>25</v>
      </c>
      <c r="G13028" t="s">
        <v>32</v>
      </c>
      <c r="H13028">
        <v>9443</v>
      </c>
      <c r="I13028" t="s">
        <v>27</v>
      </c>
      <c r="J13028">
        <v>200</v>
      </c>
      <c r="K13028" t="s">
        <v>52</v>
      </c>
      <c r="L13028" t="s">
        <v>29</v>
      </c>
      <c r="M13028" t="s">
        <v>30</v>
      </c>
      <c r="N13028" s="1">
        <v>28825</v>
      </c>
      <c r="O13028">
        <v>1978</v>
      </c>
      <c r="P13028">
        <v>46</v>
      </c>
      <c r="Q13028" t="s">
        <v>31</v>
      </c>
      <c r="R13028" t="s">
        <v>31</v>
      </c>
      <c r="S13028" t="s">
        <v>31</v>
      </c>
      <c r="T13028">
        <v>8.5</v>
      </c>
      <c r="U13028" t="s">
        <v>31</v>
      </c>
      <c r="V13028" t="s">
        <v>31</v>
      </c>
      <c r="W13028">
        <v>43.755013830000003</v>
      </c>
      <c r="X13028" t="s">
        <v>31</v>
      </c>
      <c r="Y13028">
        <f>IF(Info[[#This Row],[MAIN_BREAK]]="Y",1,0)</f>
        <v>0</v>
      </c>
    </row>
    <row r="13029" spans="1:25" x14ac:dyDescent="0.3">
      <c r="A13029" t="s">
        <v>23</v>
      </c>
      <c r="B13029">
        <v>91164</v>
      </c>
      <c r="C13029">
        <v>9370</v>
      </c>
      <c r="D13029" t="s">
        <v>24</v>
      </c>
      <c r="E13029">
        <f>IF(Info[[#This Row],[ASSET_EXIST]]="Y",1,0)</f>
        <v>1</v>
      </c>
      <c r="F13029" t="s">
        <v>25</v>
      </c>
      <c r="G13029" t="s">
        <v>41</v>
      </c>
      <c r="H13029">
        <v>9514</v>
      </c>
      <c r="I13029" t="s">
        <v>27</v>
      </c>
      <c r="J13029">
        <v>200</v>
      </c>
      <c r="K13029" t="s">
        <v>52</v>
      </c>
      <c r="L13029" t="s">
        <v>29</v>
      </c>
      <c r="M13029" t="s">
        <v>30</v>
      </c>
      <c r="N13029" s="1">
        <v>29266</v>
      </c>
      <c r="O13029">
        <v>1980</v>
      </c>
      <c r="P13029">
        <v>44</v>
      </c>
      <c r="Q13029" t="s">
        <v>31</v>
      </c>
      <c r="R13029" t="s">
        <v>31</v>
      </c>
      <c r="S13029" t="s">
        <v>31</v>
      </c>
      <c r="T13029">
        <v>8.5</v>
      </c>
      <c r="U13029" t="s">
        <v>31</v>
      </c>
      <c r="V13029" t="s">
        <v>31</v>
      </c>
      <c r="W13029">
        <v>76.203172109999997</v>
      </c>
      <c r="X13029" t="s">
        <v>31</v>
      </c>
      <c r="Y13029">
        <f>IF(Info[[#This Row],[MAIN_BREAK]]="Y",1,0)</f>
        <v>0</v>
      </c>
    </row>
    <row r="13030" spans="1:25" x14ac:dyDescent="0.3">
      <c r="A13030" t="s">
        <v>23</v>
      </c>
      <c r="B13030">
        <v>91182</v>
      </c>
      <c r="C13030">
        <v>24970</v>
      </c>
      <c r="D13030" t="s">
        <v>24</v>
      </c>
      <c r="E13030">
        <f>IF(Info[[#This Row],[ASSET_EXIST]]="Y",1,0)</f>
        <v>1</v>
      </c>
      <c r="F13030" t="s">
        <v>25</v>
      </c>
      <c r="G13030" t="s">
        <v>32</v>
      </c>
      <c r="H13030">
        <v>21821</v>
      </c>
      <c r="I13030" t="s">
        <v>27</v>
      </c>
      <c r="J13030">
        <v>450</v>
      </c>
      <c r="K13030" t="s">
        <v>52</v>
      </c>
      <c r="L13030" t="s">
        <v>29</v>
      </c>
      <c r="M13030" t="s">
        <v>30</v>
      </c>
      <c r="N13030" s="1">
        <v>23743</v>
      </c>
      <c r="O13030">
        <v>1965</v>
      </c>
      <c r="P13030">
        <v>59</v>
      </c>
      <c r="Q13030" t="s">
        <v>31</v>
      </c>
      <c r="R13030" t="s">
        <v>31</v>
      </c>
      <c r="S13030" t="s">
        <v>31</v>
      </c>
      <c r="T13030">
        <v>8.5</v>
      </c>
      <c r="U13030" t="s">
        <v>31</v>
      </c>
      <c r="V13030" t="s">
        <v>31</v>
      </c>
      <c r="W13030">
        <v>841.76167369999996</v>
      </c>
      <c r="X13030" t="s">
        <v>31</v>
      </c>
      <c r="Y13030">
        <f>IF(Info[[#This Row],[MAIN_BREAK]]="Y",1,0)</f>
        <v>0</v>
      </c>
    </row>
    <row r="13031" spans="1:25" x14ac:dyDescent="0.3">
      <c r="A13031" t="s">
        <v>23</v>
      </c>
      <c r="B13031">
        <v>91183</v>
      </c>
      <c r="C13031">
        <v>95404</v>
      </c>
      <c r="D13031" t="s">
        <v>24</v>
      </c>
      <c r="E13031">
        <f>IF(Info[[#This Row],[ASSET_EXIST]]="Y",1,0)</f>
        <v>1</v>
      </c>
      <c r="F13031" t="s">
        <v>25</v>
      </c>
      <c r="G13031" t="s">
        <v>32</v>
      </c>
      <c r="H13031">
        <v>21903</v>
      </c>
      <c r="I13031" t="s">
        <v>27</v>
      </c>
      <c r="J13031">
        <v>450</v>
      </c>
      <c r="K13031" t="s">
        <v>52</v>
      </c>
      <c r="L13031" t="s">
        <v>29</v>
      </c>
      <c r="M13031" t="s">
        <v>30</v>
      </c>
      <c r="N13031" s="1">
        <v>23743</v>
      </c>
      <c r="O13031">
        <v>1965</v>
      </c>
      <c r="P13031">
        <v>59</v>
      </c>
      <c r="Q13031" t="s">
        <v>31</v>
      </c>
      <c r="R13031" t="s">
        <v>31</v>
      </c>
      <c r="S13031" t="s">
        <v>31</v>
      </c>
      <c r="T13031">
        <v>8.5</v>
      </c>
      <c r="U13031" t="s">
        <v>31</v>
      </c>
      <c r="V13031" t="s">
        <v>31</v>
      </c>
      <c r="W13031">
        <v>23.99023734</v>
      </c>
      <c r="X13031" t="s">
        <v>31</v>
      </c>
      <c r="Y13031">
        <f>IF(Info[[#This Row],[MAIN_BREAK]]="Y",1,0)</f>
        <v>0</v>
      </c>
    </row>
    <row r="13032" spans="1:25" x14ac:dyDescent="0.3">
      <c r="A13032" t="s">
        <v>23</v>
      </c>
      <c r="B13032">
        <v>91190</v>
      </c>
      <c r="C13032">
        <v>14440</v>
      </c>
      <c r="D13032" t="s">
        <v>24</v>
      </c>
      <c r="E13032">
        <f>IF(Info[[#This Row],[ASSET_EXIST]]="Y",1,0)</f>
        <v>1</v>
      </c>
      <c r="F13032" t="s">
        <v>25</v>
      </c>
      <c r="G13032" t="s">
        <v>41</v>
      </c>
      <c r="H13032">
        <v>20736</v>
      </c>
      <c r="I13032" t="s">
        <v>27</v>
      </c>
      <c r="J13032">
        <v>450</v>
      </c>
      <c r="K13032" t="s">
        <v>52</v>
      </c>
      <c r="L13032" t="s">
        <v>29</v>
      </c>
      <c r="M13032" t="s">
        <v>30</v>
      </c>
      <c r="N13032" s="1">
        <v>29221</v>
      </c>
      <c r="O13032">
        <v>1980</v>
      </c>
      <c r="P13032">
        <v>44</v>
      </c>
      <c r="Q13032" t="s">
        <v>31</v>
      </c>
      <c r="R13032" t="s">
        <v>31</v>
      </c>
      <c r="S13032" t="s">
        <v>31</v>
      </c>
      <c r="T13032">
        <v>8.5</v>
      </c>
      <c r="U13032" t="s">
        <v>31</v>
      </c>
      <c r="V13032" t="s">
        <v>25</v>
      </c>
      <c r="W13032">
        <v>70.561717079999994</v>
      </c>
      <c r="X13032" t="s">
        <v>31</v>
      </c>
      <c r="Y13032">
        <f>IF(Info[[#This Row],[MAIN_BREAK]]="Y",1,0)</f>
        <v>0</v>
      </c>
    </row>
    <row r="13033" spans="1:25" x14ac:dyDescent="0.3">
      <c r="A13033" t="s">
        <v>23</v>
      </c>
      <c r="B13033">
        <v>91204</v>
      </c>
      <c r="C13033">
        <v>31590</v>
      </c>
      <c r="D13033" t="s">
        <v>24</v>
      </c>
      <c r="E13033">
        <f>IF(Info[[#This Row],[ASSET_EXIST]]="Y",1,0)</f>
        <v>1</v>
      </c>
      <c r="F13033" t="s">
        <v>25</v>
      </c>
      <c r="G13033" t="s">
        <v>32</v>
      </c>
      <c r="H13033">
        <v>6690</v>
      </c>
      <c r="I13033" t="s">
        <v>27</v>
      </c>
      <c r="J13033">
        <v>300</v>
      </c>
      <c r="K13033" t="s">
        <v>52</v>
      </c>
      <c r="L13033" t="s">
        <v>29</v>
      </c>
      <c r="M13033" t="s">
        <v>30</v>
      </c>
      <c r="N13033" s="1">
        <v>30773</v>
      </c>
      <c r="O13033">
        <v>1984</v>
      </c>
      <c r="P13033">
        <v>40</v>
      </c>
      <c r="Q13033" t="s">
        <v>31</v>
      </c>
      <c r="R13033" t="s">
        <v>31</v>
      </c>
      <c r="S13033" t="s">
        <v>31</v>
      </c>
      <c r="T13033">
        <v>8.5</v>
      </c>
      <c r="U13033" t="s">
        <v>31</v>
      </c>
      <c r="V13033" t="s">
        <v>25</v>
      </c>
      <c r="W13033">
        <v>41.089098120000003</v>
      </c>
      <c r="X13033" t="s">
        <v>31</v>
      </c>
      <c r="Y13033">
        <f>IF(Info[[#This Row],[MAIN_BREAK]]="Y",1,0)</f>
        <v>0</v>
      </c>
    </row>
    <row r="13034" spans="1:25" x14ac:dyDescent="0.3">
      <c r="A13034" t="s">
        <v>23</v>
      </c>
      <c r="B13034">
        <v>91205</v>
      </c>
      <c r="C13034">
        <v>95422</v>
      </c>
      <c r="D13034" t="s">
        <v>24</v>
      </c>
      <c r="E13034">
        <f>IF(Info[[#This Row],[ASSET_EXIST]]="Y",1,0)</f>
        <v>1</v>
      </c>
      <c r="F13034" t="s">
        <v>25</v>
      </c>
      <c r="G13034" t="s">
        <v>32</v>
      </c>
      <c r="H13034">
        <v>6690</v>
      </c>
      <c r="I13034" t="s">
        <v>27</v>
      </c>
      <c r="J13034">
        <v>300</v>
      </c>
      <c r="K13034" t="s">
        <v>52</v>
      </c>
      <c r="L13034" t="s">
        <v>29</v>
      </c>
      <c r="M13034" t="s">
        <v>30</v>
      </c>
      <c r="N13034" s="1">
        <v>30773</v>
      </c>
      <c r="O13034">
        <v>1984</v>
      </c>
      <c r="P13034">
        <v>40</v>
      </c>
      <c r="Q13034" t="s">
        <v>31</v>
      </c>
      <c r="R13034" t="s">
        <v>31</v>
      </c>
      <c r="S13034" t="s">
        <v>31</v>
      </c>
      <c r="T13034">
        <v>8.5</v>
      </c>
      <c r="U13034" t="s">
        <v>31</v>
      </c>
      <c r="V13034" t="s">
        <v>25</v>
      </c>
      <c r="W13034">
        <v>4.9593925939999997</v>
      </c>
      <c r="X13034" t="s">
        <v>31</v>
      </c>
      <c r="Y13034">
        <f>IF(Info[[#This Row],[MAIN_BREAK]]="Y",1,0)</f>
        <v>0</v>
      </c>
    </row>
    <row r="13035" spans="1:25" x14ac:dyDescent="0.3">
      <c r="A13035" t="s">
        <v>23</v>
      </c>
      <c r="B13035">
        <v>91212</v>
      </c>
      <c r="C13035">
        <v>39410</v>
      </c>
      <c r="D13035" t="s">
        <v>24</v>
      </c>
      <c r="E13035">
        <f>IF(Info[[#This Row],[ASSET_EXIST]]="Y",1,0)</f>
        <v>1</v>
      </c>
      <c r="F13035" t="s">
        <v>25</v>
      </c>
      <c r="G13035" t="s">
        <v>32</v>
      </c>
      <c r="H13035">
        <v>6968</v>
      </c>
      <c r="I13035" t="s">
        <v>27</v>
      </c>
      <c r="J13035">
        <v>300</v>
      </c>
      <c r="K13035" t="s">
        <v>52</v>
      </c>
      <c r="L13035" t="s">
        <v>29</v>
      </c>
      <c r="M13035" t="s">
        <v>30</v>
      </c>
      <c r="N13035" s="1">
        <v>27760</v>
      </c>
      <c r="O13035">
        <v>1976</v>
      </c>
      <c r="P13035">
        <v>48</v>
      </c>
      <c r="Q13035" t="s">
        <v>31</v>
      </c>
      <c r="R13035" t="s">
        <v>31</v>
      </c>
      <c r="S13035" t="s">
        <v>31</v>
      </c>
      <c r="T13035">
        <v>8.5</v>
      </c>
      <c r="U13035" t="s">
        <v>31</v>
      </c>
      <c r="V13035" t="s">
        <v>25</v>
      </c>
      <c r="W13035">
        <v>1.4076458709999999</v>
      </c>
      <c r="X13035" t="s">
        <v>31</v>
      </c>
      <c r="Y13035">
        <f>IF(Info[[#This Row],[MAIN_BREAK]]="Y",1,0)</f>
        <v>0</v>
      </c>
    </row>
    <row r="13036" spans="1:25" x14ac:dyDescent="0.3">
      <c r="A13036" t="s">
        <v>23</v>
      </c>
      <c r="B13036">
        <v>91213</v>
      </c>
      <c r="C13036">
        <v>81036</v>
      </c>
      <c r="D13036" t="s">
        <v>24</v>
      </c>
      <c r="E13036">
        <f>IF(Info[[#This Row],[ASSET_EXIST]]="Y",1,0)</f>
        <v>1</v>
      </c>
      <c r="F13036" t="s">
        <v>25</v>
      </c>
      <c r="G13036" t="s">
        <v>32</v>
      </c>
      <c r="H13036">
        <v>6968</v>
      </c>
      <c r="I13036" t="s">
        <v>27</v>
      </c>
      <c r="J13036">
        <v>300</v>
      </c>
      <c r="K13036" t="s">
        <v>52</v>
      </c>
      <c r="L13036" t="s">
        <v>29</v>
      </c>
      <c r="M13036" t="s">
        <v>30</v>
      </c>
      <c r="N13036" s="1">
        <v>27760</v>
      </c>
      <c r="O13036">
        <v>1976</v>
      </c>
      <c r="P13036">
        <v>48</v>
      </c>
      <c r="Q13036" t="s">
        <v>31</v>
      </c>
      <c r="R13036" t="s">
        <v>31</v>
      </c>
      <c r="S13036" t="s">
        <v>31</v>
      </c>
      <c r="T13036">
        <v>8.5</v>
      </c>
      <c r="U13036" t="s">
        <v>31</v>
      </c>
      <c r="V13036" t="s">
        <v>25</v>
      </c>
      <c r="W13036">
        <v>19.419384090000001</v>
      </c>
      <c r="X13036" t="s">
        <v>31</v>
      </c>
      <c r="Y13036">
        <f>IF(Info[[#This Row],[MAIN_BREAK]]="Y",1,0)</f>
        <v>0</v>
      </c>
    </row>
    <row r="13037" spans="1:25" x14ac:dyDescent="0.3">
      <c r="A13037" t="s">
        <v>23</v>
      </c>
      <c r="B13037">
        <v>91214</v>
      </c>
      <c r="C13037">
        <v>81038</v>
      </c>
      <c r="D13037" t="s">
        <v>24</v>
      </c>
      <c r="E13037">
        <f>IF(Info[[#This Row],[ASSET_EXIST]]="Y",1,0)</f>
        <v>1</v>
      </c>
      <c r="F13037" t="s">
        <v>25</v>
      </c>
      <c r="G13037" t="s">
        <v>32</v>
      </c>
      <c r="H13037">
        <v>6968</v>
      </c>
      <c r="I13037" t="s">
        <v>27</v>
      </c>
      <c r="J13037">
        <v>200</v>
      </c>
      <c r="K13037" t="s">
        <v>52</v>
      </c>
      <c r="L13037" t="s">
        <v>29</v>
      </c>
      <c r="M13037" t="s">
        <v>30</v>
      </c>
      <c r="N13037" s="1">
        <v>27760</v>
      </c>
      <c r="O13037">
        <v>1976</v>
      </c>
      <c r="P13037">
        <v>48</v>
      </c>
      <c r="Q13037" t="s">
        <v>31</v>
      </c>
      <c r="R13037" t="s">
        <v>31</v>
      </c>
      <c r="S13037" t="s">
        <v>31</v>
      </c>
      <c r="T13037">
        <v>8.5</v>
      </c>
      <c r="U13037" t="s">
        <v>31</v>
      </c>
      <c r="V13037" t="s">
        <v>25</v>
      </c>
      <c r="W13037">
        <v>15.379925200000001</v>
      </c>
      <c r="X13037" t="s">
        <v>31</v>
      </c>
      <c r="Y13037">
        <f>IF(Info[[#This Row],[MAIN_BREAK]]="Y",1,0)</f>
        <v>0</v>
      </c>
    </row>
    <row r="13038" spans="1:25" x14ac:dyDescent="0.3">
      <c r="A13038" t="s">
        <v>23</v>
      </c>
      <c r="B13038">
        <v>91215</v>
      </c>
      <c r="C13038">
        <v>81080</v>
      </c>
      <c r="D13038" t="s">
        <v>24</v>
      </c>
      <c r="E13038">
        <f>IF(Info[[#This Row],[ASSET_EXIST]]="Y",1,0)</f>
        <v>1</v>
      </c>
      <c r="F13038" t="s">
        <v>25</v>
      </c>
      <c r="G13038" t="s">
        <v>32</v>
      </c>
      <c r="H13038">
        <v>6785</v>
      </c>
      <c r="I13038" t="s">
        <v>27</v>
      </c>
      <c r="J13038">
        <v>200</v>
      </c>
      <c r="K13038" t="s">
        <v>52</v>
      </c>
      <c r="L13038" t="s">
        <v>29</v>
      </c>
      <c r="M13038" t="s">
        <v>30</v>
      </c>
      <c r="N13038" s="1">
        <v>27760</v>
      </c>
      <c r="O13038">
        <v>1976</v>
      </c>
      <c r="P13038">
        <v>48</v>
      </c>
      <c r="Q13038" t="s">
        <v>31</v>
      </c>
      <c r="R13038" t="s">
        <v>31</v>
      </c>
      <c r="S13038" t="s">
        <v>31</v>
      </c>
      <c r="T13038">
        <v>8.5</v>
      </c>
      <c r="U13038" t="s">
        <v>31</v>
      </c>
      <c r="V13038" t="s">
        <v>25</v>
      </c>
      <c r="W13038">
        <v>14.2827608</v>
      </c>
      <c r="X13038" t="s">
        <v>31</v>
      </c>
      <c r="Y13038">
        <f>IF(Info[[#This Row],[MAIN_BREAK]]="Y",1,0)</f>
        <v>0</v>
      </c>
    </row>
    <row r="13039" spans="1:25" x14ac:dyDescent="0.3">
      <c r="A13039" t="s">
        <v>23</v>
      </c>
      <c r="B13039">
        <v>91216</v>
      </c>
      <c r="C13039">
        <v>81082</v>
      </c>
      <c r="D13039" t="s">
        <v>24</v>
      </c>
      <c r="E13039">
        <f>IF(Info[[#This Row],[ASSET_EXIST]]="Y",1,0)</f>
        <v>1</v>
      </c>
      <c r="F13039" t="s">
        <v>25</v>
      </c>
      <c r="G13039" t="s">
        <v>32</v>
      </c>
      <c r="H13039">
        <v>6787</v>
      </c>
      <c r="I13039" t="s">
        <v>27</v>
      </c>
      <c r="J13039">
        <v>300</v>
      </c>
      <c r="K13039" t="s">
        <v>52</v>
      </c>
      <c r="L13039" t="s">
        <v>29</v>
      </c>
      <c r="M13039" t="s">
        <v>30</v>
      </c>
      <c r="N13039" s="1">
        <v>25204</v>
      </c>
      <c r="O13039">
        <v>1969</v>
      </c>
      <c r="P13039">
        <v>55</v>
      </c>
      <c r="Q13039" t="s">
        <v>31</v>
      </c>
      <c r="R13039" t="s">
        <v>31</v>
      </c>
      <c r="S13039" t="s">
        <v>31</v>
      </c>
      <c r="T13039">
        <v>8.5</v>
      </c>
      <c r="U13039" t="s">
        <v>31</v>
      </c>
      <c r="V13039" t="s">
        <v>25</v>
      </c>
      <c r="W13039">
        <v>46.659173559999999</v>
      </c>
      <c r="X13039" t="s">
        <v>31</v>
      </c>
      <c r="Y13039">
        <f>IF(Info[[#This Row],[MAIN_BREAK]]="Y",1,0)</f>
        <v>0</v>
      </c>
    </row>
    <row r="13040" spans="1:25" x14ac:dyDescent="0.3">
      <c r="A13040" t="s">
        <v>23</v>
      </c>
      <c r="B13040">
        <v>91219</v>
      </c>
      <c r="C13040">
        <v>81118</v>
      </c>
      <c r="D13040" t="s">
        <v>24</v>
      </c>
      <c r="E13040">
        <f>IF(Info[[#This Row],[ASSET_EXIST]]="Y",1,0)</f>
        <v>1</v>
      </c>
      <c r="F13040" t="s">
        <v>25</v>
      </c>
      <c r="G13040" t="s">
        <v>32</v>
      </c>
      <c r="H13040">
        <v>8942</v>
      </c>
      <c r="I13040" t="s">
        <v>27</v>
      </c>
      <c r="J13040">
        <v>450</v>
      </c>
      <c r="K13040" t="s">
        <v>52</v>
      </c>
      <c r="L13040" t="s">
        <v>29</v>
      </c>
      <c r="M13040" t="s">
        <v>30</v>
      </c>
      <c r="N13040" s="1">
        <v>27181</v>
      </c>
      <c r="O13040">
        <v>1974</v>
      </c>
      <c r="P13040">
        <v>50</v>
      </c>
      <c r="Q13040" t="s">
        <v>31</v>
      </c>
      <c r="R13040" t="s">
        <v>31</v>
      </c>
      <c r="S13040" t="s">
        <v>31</v>
      </c>
      <c r="T13040">
        <v>8.5</v>
      </c>
      <c r="U13040" t="s">
        <v>31</v>
      </c>
      <c r="V13040" t="s">
        <v>25</v>
      </c>
      <c r="W13040">
        <v>24.50406156</v>
      </c>
      <c r="X13040" t="s">
        <v>31</v>
      </c>
      <c r="Y13040">
        <f>IF(Info[[#This Row],[MAIN_BREAK]]="Y",1,0)</f>
        <v>0</v>
      </c>
    </row>
    <row r="13041" spans="1:25" x14ac:dyDescent="0.3">
      <c r="A13041" t="s">
        <v>23</v>
      </c>
      <c r="B13041">
        <v>91220</v>
      </c>
      <c r="C13041">
        <v>81120</v>
      </c>
      <c r="D13041" t="s">
        <v>24</v>
      </c>
      <c r="E13041">
        <f>IF(Info[[#This Row],[ASSET_EXIST]]="Y",1,0)</f>
        <v>1</v>
      </c>
      <c r="F13041" t="s">
        <v>25</v>
      </c>
      <c r="G13041" t="s">
        <v>32</v>
      </c>
      <c r="H13041">
        <v>5901</v>
      </c>
      <c r="I13041" t="s">
        <v>27</v>
      </c>
      <c r="J13041">
        <v>300</v>
      </c>
      <c r="K13041" t="s">
        <v>52</v>
      </c>
      <c r="L13041" t="s">
        <v>29</v>
      </c>
      <c r="M13041" t="s">
        <v>30</v>
      </c>
      <c r="N13041" s="1">
        <v>27760</v>
      </c>
      <c r="O13041">
        <v>1976</v>
      </c>
      <c r="P13041">
        <v>48</v>
      </c>
      <c r="Q13041" t="s">
        <v>31</v>
      </c>
      <c r="R13041" t="s">
        <v>31</v>
      </c>
      <c r="S13041" t="s">
        <v>31</v>
      </c>
      <c r="T13041">
        <v>8.5</v>
      </c>
      <c r="U13041" t="s">
        <v>31</v>
      </c>
      <c r="V13041" t="s">
        <v>25</v>
      </c>
      <c r="W13041">
        <v>7.4516</v>
      </c>
      <c r="X13041" t="s">
        <v>31</v>
      </c>
      <c r="Y13041">
        <f>IF(Info[[#This Row],[MAIN_BREAK]]="Y",1,0)</f>
        <v>0</v>
      </c>
    </row>
    <row r="13042" spans="1:25" x14ac:dyDescent="0.3">
      <c r="A13042" t="s">
        <v>23</v>
      </c>
      <c r="B13042">
        <v>91228</v>
      </c>
      <c r="C13042">
        <v>42140</v>
      </c>
      <c r="D13042" t="s">
        <v>24</v>
      </c>
      <c r="E13042">
        <f>IF(Info[[#This Row],[ASSET_EXIST]]="Y",1,0)</f>
        <v>1</v>
      </c>
      <c r="F13042" t="s">
        <v>25</v>
      </c>
      <c r="G13042" t="s">
        <v>41</v>
      </c>
      <c r="H13042">
        <v>5623</v>
      </c>
      <c r="I13042" t="s">
        <v>27</v>
      </c>
      <c r="J13042">
        <v>300</v>
      </c>
      <c r="K13042" t="s">
        <v>52</v>
      </c>
      <c r="L13042" t="s">
        <v>29</v>
      </c>
      <c r="M13042" t="s">
        <v>30</v>
      </c>
      <c r="N13042" s="1">
        <v>27181</v>
      </c>
      <c r="O13042">
        <v>1974</v>
      </c>
      <c r="P13042">
        <v>50</v>
      </c>
      <c r="Q13042" t="s">
        <v>31</v>
      </c>
      <c r="R13042" t="s">
        <v>31</v>
      </c>
      <c r="S13042" t="s">
        <v>31</v>
      </c>
      <c r="T13042">
        <v>8.5</v>
      </c>
      <c r="U13042" t="s">
        <v>31</v>
      </c>
      <c r="V13042" t="s">
        <v>25</v>
      </c>
      <c r="W13042">
        <v>96.275014839999997</v>
      </c>
      <c r="X13042" t="s">
        <v>31</v>
      </c>
      <c r="Y13042">
        <f>IF(Info[[#This Row],[MAIN_BREAK]]="Y",1,0)</f>
        <v>0</v>
      </c>
    </row>
    <row r="13043" spans="1:25" x14ac:dyDescent="0.3">
      <c r="A13043" t="s">
        <v>23</v>
      </c>
      <c r="B13043">
        <v>91237</v>
      </c>
      <c r="C13043">
        <v>14500</v>
      </c>
      <c r="D13043" t="s">
        <v>24</v>
      </c>
      <c r="E13043">
        <f>IF(Info[[#This Row],[ASSET_EXIST]]="Y",1,0)</f>
        <v>1</v>
      </c>
      <c r="F13043" t="s">
        <v>25</v>
      </c>
      <c r="G13043" t="s">
        <v>41</v>
      </c>
      <c r="H13043">
        <v>20736</v>
      </c>
      <c r="I13043" t="s">
        <v>27</v>
      </c>
      <c r="J13043">
        <v>450</v>
      </c>
      <c r="K13043" t="s">
        <v>52</v>
      </c>
      <c r="L13043" t="s">
        <v>29</v>
      </c>
      <c r="M13043" t="s">
        <v>30</v>
      </c>
      <c r="N13043" s="1">
        <v>29221</v>
      </c>
      <c r="O13043">
        <v>1980</v>
      </c>
      <c r="P13043">
        <v>44</v>
      </c>
      <c r="Q13043" t="s">
        <v>31</v>
      </c>
      <c r="R13043" t="s">
        <v>31</v>
      </c>
      <c r="S13043" t="s">
        <v>31</v>
      </c>
      <c r="T13043">
        <v>8.5</v>
      </c>
      <c r="U13043" t="s">
        <v>31</v>
      </c>
      <c r="V13043" t="s">
        <v>25</v>
      </c>
      <c r="W13043">
        <v>140.37920690000001</v>
      </c>
      <c r="X13043" t="s">
        <v>31</v>
      </c>
      <c r="Y13043">
        <f>IF(Info[[#This Row],[MAIN_BREAK]]="Y",1,0)</f>
        <v>0</v>
      </c>
    </row>
    <row r="13044" spans="1:25" x14ac:dyDescent="0.3">
      <c r="A13044" t="s">
        <v>23</v>
      </c>
      <c r="B13044">
        <v>91238</v>
      </c>
      <c r="C13044">
        <v>95442</v>
      </c>
      <c r="D13044" t="s">
        <v>24</v>
      </c>
      <c r="E13044">
        <f>IF(Info[[#This Row],[ASSET_EXIST]]="Y",1,0)</f>
        <v>1</v>
      </c>
      <c r="F13044" t="s">
        <v>25</v>
      </c>
      <c r="G13044" t="s">
        <v>41</v>
      </c>
      <c r="H13044">
        <v>20736</v>
      </c>
      <c r="I13044" t="s">
        <v>27</v>
      </c>
      <c r="J13044">
        <v>450</v>
      </c>
      <c r="K13044" t="s">
        <v>52</v>
      </c>
      <c r="L13044" t="s">
        <v>29</v>
      </c>
      <c r="M13044" t="s">
        <v>30</v>
      </c>
      <c r="N13044" s="1">
        <v>29221</v>
      </c>
      <c r="O13044">
        <v>1980</v>
      </c>
      <c r="P13044">
        <v>44</v>
      </c>
      <c r="Q13044" t="s">
        <v>31</v>
      </c>
      <c r="R13044" t="s">
        <v>31</v>
      </c>
      <c r="S13044" t="s">
        <v>31</v>
      </c>
      <c r="T13044">
        <v>8.5</v>
      </c>
      <c r="U13044" t="s">
        <v>31</v>
      </c>
      <c r="V13044" t="s">
        <v>25</v>
      </c>
      <c r="W13044">
        <v>19.326267340000001</v>
      </c>
      <c r="X13044" t="s">
        <v>31</v>
      </c>
      <c r="Y13044">
        <f>IF(Info[[#This Row],[MAIN_BREAK]]="Y",1,0)</f>
        <v>0</v>
      </c>
    </row>
    <row r="13045" spans="1:25" x14ac:dyDescent="0.3">
      <c r="A13045" t="s">
        <v>23</v>
      </c>
      <c r="B13045">
        <v>91245</v>
      </c>
      <c r="C13045">
        <v>95452</v>
      </c>
      <c r="D13045" t="s">
        <v>24</v>
      </c>
      <c r="E13045">
        <f>IF(Info[[#This Row],[ASSET_EXIST]]="Y",1,0)</f>
        <v>1</v>
      </c>
      <c r="F13045" t="s">
        <v>25</v>
      </c>
      <c r="G13045" t="s">
        <v>40</v>
      </c>
      <c r="H13045">
        <v>21928</v>
      </c>
      <c r="I13045" t="s">
        <v>27</v>
      </c>
      <c r="J13045">
        <v>300</v>
      </c>
      <c r="K13045" t="s">
        <v>52</v>
      </c>
      <c r="L13045" t="s">
        <v>29</v>
      </c>
      <c r="M13045" t="s">
        <v>30</v>
      </c>
      <c r="N13045" s="1">
        <v>27030</v>
      </c>
      <c r="O13045">
        <v>1974</v>
      </c>
      <c r="P13045">
        <v>50</v>
      </c>
      <c r="Q13045" t="s">
        <v>31</v>
      </c>
      <c r="R13045" t="s">
        <v>31</v>
      </c>
      <c r="S13045" t="s">
        <v>31</v>
      </c>
      <c r="T13045">
        <v>8.5</v>
      </c>
      <c r="U13045" t="s">
        <v>31</v>
      </c>
      <c r="V13045" t="s">
        <v>31</v>
      </c>
      <c r="W13045">
        <v>47.209864209999999</v>
      </c>
      <c r="X13045" t="s">
        <v>31</v>
      </c>
      <c r="Y13045">
        <f>IF(Info[[#This Row],[MAIN_BREAK]]="Y",1,0)</f>
        <v>0</v>
      </c>
    </row>
    <row r="13046" spans="1:25" x14ac:dyDescent="0.3">
      <c r="A13046" t="s">
        <v>23</v>
      </c>
      <c r="B13046">
        <v>91246</v>
      </c>
      <c r="C13046">
        <v>30890</v>
      </c>
      <c r="D13046" t="s">
        <v>24</v>
      </c>
      <c r="E13046">
        <f>IF(Info[[#This Row],[ASSET_EXIST]]="Y",1,0)</f>
        <v>1</v>
      </c>
      <c r="F13046" t="s">
        <v>25</v>
      </c>
      <c r="G13046" t="s">
        <v>40</v>
      </c>
      <c r="H13046">
        <v>21928</v>
      </c>
      <c r="I13046" t="s">
        <v>27</v>
      </c>
      <c r="J13046">
        <v>300</v>
      </c>
      <c r="K13046" t="s">
        <v>52</v>
      </c>
      <c r="L13046" t="s">
        <v>29</v>
      </c>
      <c r="M13046" t="s">
        <v>30</v>
      </c>
      <c r="N13046" s="1">
        <v>27030</v>
      </c>
      <c r="O13046">
        <v>1974</v>
      </c>
      <c r="P13046">
        <v>50</v>
      </c>
      <c r="Q13046" t="s">
        <v>31</v>
      </c>
      <c r="R13046" t="s">
        <v>31</v>
      </c>
      <c r="S13046" t="s">
        <v>31</v>
      </c>
      <c r="T13046">
        <v>8.5</v>
      </c>
      <c r="U13046" t="s">
        <v>31</v>
      </c>
      <c r="V13046" t="s">
        <v>31</v>
      </c>
      <c r="W13046">
        <v>142.04820140000001</v>
      </c>
      <c r="X13046" t="s">
        <v>31</v>
      </c>
      <c r="Y13046">
        <f>IF(Info[[#This Row],[MAIN_BREAK]]="Y",1,0)</f>
        <v>0</v>
      </c>
    </row>
    <row r="13047" spans="1:25" x14ac:dyDescent="0.3">
      <c r="A13047" t="s">
        <v>23</v>
      </c>
      <c r="B13047">
        <v>91247</v>
      </c>
      <c r="C13047">
        <v>95454</v>
      </c>
      <c r="D13047" t="s">
        <v>24</v>
      </c>
      <c r="E13047">
        <f>IF(Info[[#This Row],[ASSET_EXIST]]="Y",1,0)</f>
        <v>1</v>
      </c>
      <c r="F13047" t="s">
        <v>25</v>
      </c>
      <c r="G13047" t="s">
        <v>40</v>
      </c>
      <c r="H13047">
        <v>21928</v>
      </c>
      <c r="I13047" t="s">
        <v>27</v>
      </c>
      <c r="J13047">
        <v>300</v>
      </c>
      <c r="K13047" t="s">
        <v>52</v>
      </c>
      <c r="L13047" t="s">
        <v>29</v>
      </c>
      <c r="M13047" t="s">
        <v>30</v>
      </c>
      <c r="N13047" s="1">
        <v>27030</v>
      </c>
      <c r="O13047">
        <v>1974</v>
      </c>
      <c r="P13047">
        <v>50</v>
      </c>
      <c r="Q13047" t="s">
        <v>31</v>
      </c>
      <c r="R13047" t="s">
        <v>31</v>
      </c>
      <c r="S13047" t="s">
        <v>31</v>
      </c>
      <c r="T13047">
        <v>8.5</v>
      </c>
      <c r="U13047" t="s">
        <v>31</v>
      </c>
      <c r="V13047" t="s">
        <v>31</v>
      </c>
      <c r="W13047">
        <v>75.434597049999994</v>
      </c>
      <c r="X13047" t="s">
        <v>31</v>
      </c>
      <c r="Y13047">
        <f>IF(Info[[#This Row],[MAIN_BREAK]]="Y",1,0)</f>
        <v>0</v>
      </c>
    </row>
    <row r="13048" spans="1:25" x14ac:dyDescent="0.3">
      <c r="A13048" t="s">
        <v>23</v>
      </c>
      <c r="B13048">
        <v>91255</v>
      </c>
      <c r="C13048">
        <v>95464</v>
      </c>
      <c r="D13048" t="s">
        <v>24</v>
      </c>
      <c r="E13048">
        <f>IF(Info[[#This Row],[ASSET_EXIST]]="Y",1,0)</f>
        <v>1</v>
      </c>
      <c r="F13048" t="s">
        <v>25</v>
      </c>
      <c r="G13048" t="s">
        <v>32</v>
      </c>
      <c r="H13048">
        <v>11316</v>
      </c>
      <c r="I13048" t="s">
        <v>27</v>
      </c>
      <c r="J13048">
        <v>300</v>
      </c>
      <c r="K13048" t="s">
        <v>52</v>
      </c>
      <c r="L13048" t="s">
        <v>29</v>
      </c>
      <c r="M13048" t="s">
        <v>30</v>
      </c>
      <c r="N13048" s="1">
        <v>26846</v>
      </c>
      <c r="O13048">
        <v>1973</v>
      </c>
      <c r="P13048">
        <v>51</v>
      </c>
      <c r="Q13048" t="s">
        <v>31</v>
      </c>
      <c r="R13048" t="s">
        <v>31</v>
      </c>
      <c r="S13048" t="s">
        <v>31</v>
      </c>
      <c r="T13048">
        <v>8.5</v>
      </c>
      <c r="U13048" t="s">
        <v>31</v>
      </c>
      <c r="V13048" t="s">
        <v>25</v>
      </c>
      <c r="W13048">
        <v>3.96199273</v>
      </c>
      <c r="X13048" t="s">
        <v>31</v>
      </c>
      <c r="Y13048">
        <f>IF(Info[[#This Row],[MAIN_BREAK]]="Y",1,0)</f>
        <v>0</v>
      </c>
    </row>
    <row r="13049" spans="1:25" x14ac:dyDescent="0.3">
      <c r="A13049" t="s">
        <v>23</v>
      </c>
      <c r="B13049">
        <v>91256</v>
      </c>
      <c r="C13049">
        <v>10280</v>
      </c>
      <c r="D13049" t="s">
        <v>24</v>
      </c>
      <c r="E13049">
        <f>IF(Info[[#This Row],[ASSET_EXIST]]="Y",1,0)</f>
        <v>1</v>
      </c>
      <c r="F13049" t="s">
        <v>25</v>
      </c>
      <c r="G13049" t="s">
        <v>32</v>
      </c>
      <c r="H13049">
        <v>11316</v>
      </c>
      <c r="I13049" t="s">
        <v>27</v>
      </c>
      <c r="J13049">
        <v>300</v>
      </c>
      <c r="K13049" t="s">
        <v>52</v>
      </c>
      <c r="L13049" t="s">
        <v>29</v>
      </c>
      <c r="M13049" t="s">
        <v>30</v>
      </c>
      <c r="N13049" s="1">
        <v>26846</v>
      </c>
      <c r="O13049">
        <v>1973</v>
      </c>
      <c r="P13049">
        <v>51</v>
      </c>
      <c r="Q13049" t="s">
        <v>31</v>
      </c>
      <c r="R13049" t="s">
        <v>31</v>
      </c>
      <c r="S13049" t="s">
        <v>31</v>
      </c>
      <c r="T13049">
        <v>8.5</v>
      </c>
      <c r="U13049" t="s">
        <v>31</v>
      </c>
      <c r="V13049" t="s">
        <v>25</v>
      </c>
      <c r="W13049">
        <v>83.096600140000007</v>
      </c>
      <c r="X13049" t="s">
        <v>31</v>
      </c>
      <c r="Y13049">
        <f>IF(Info[[#This Row],[MAIN_BREAK]]="Y",1,0)</f>
        <v>0</v>
      </c>
    </row>
    <row r="13050" spans="1:25" x14ac:dyDescent="0.3">
      <c r="A13050" t="s">
        <v>23</v>
      </c>
      <c r="B13050">
        <v>91263</v>
      </c>
      <c r="C13050">
        <v>36940</v>
      </c>
      <c r="D13050" t="s">
        <v>24</v>
      </c>
      <c r="E13050">
        <f>IF(Info[[#This Row],[ASSET_EXIST]]="Y",1,0)</f>
        <v>1</v>
      </c>
      <c r="F13050" t="s">
        <v>25</v>
      </c>
      <c r="G13050" t="s">
        <v>32</v>
      </c>
      <c r="H13050">
        <v>10834</v>
      </c>
      <c r="I13050" t="s">
        <v>27</v>
      </c>
      <c r="J13050">
        <v>450</v>
      </c>
      <c r="K13050" t="s">
        <v>52</v>
      </c>
      <c r="L13050" t="s">
        <v>29</v>
      </c>
      <c r="M13050" t="s">
        <v>30</v>
      </c>
      <c r="N13050" s="1">
        <v>26573</v>
      </c>
      <c r="O13050">
        <v>1972</v>
      </c>
      <c r="P13050">
        <v>52</v>
      </c>
      <c r="Q13050" t="s">
        <v>31</v>
      </c>
      <c r="R13050" t="s">
        <v>31</v>
      </c>
      <c r="S13050" t="s">
        <v>31</v>
      </c>
      <c r="T13050">
        <v>8.5</v>
      </c>
      <c r="U13050" t="s">
        <v>25</v>
      </c>
      <c r="V13050" t="s">
        <v>31</v>
      </c>
      <c r="W13050">
        <v>133.2106813</v>
      </c>
      <c r="X13050" t="s">
        <v>31</v>
      </c>
      <c r="Y13050">
        <f>IF(Info[[#This Row],[MAIN_BREAK]]="Y",1,0)</f>
        <v>0</v>
      </c>
    </row>
    <row r="13051" spans="1:25" x14ac:dyDescent="0.3">
      <c r="A13051" t="s">
        <v>23</v>
      </c>
      <c r="B13051">
        <v>91264</v>
      </c>
      <c r="C13051">
        <v>95472</v>
      </c>
      <c r="D13051" t="s">
        <v>24</v>
      </c>
      <c r="E13051">
        <f>IF(Info[[#This Row],[ASSET_EXIST]]="Y",1,0)</f>
        <v>1</v>
      </c>
      <c r="F13051" t="s">
        <v>25</v>
      </c>
      <c r="G13051" t="s">
        <v>32</v>
      </c>
      <c r="H13051">
        <v>20691</v>
      </c>
      <c r="I13051" t="s">
        <v>27</v>
      </c>
      <c r="J13051">
        <v>200</v>
      </c>
      <c r="K13051" t="s">
        <v>52</v>
      </c>
      <c r="L13051" t="s">
        <v>29</v>
      </c>
      <c r="M13051" t="s">
        <v>30</v>
      </c>
      <c r="N13051" s="1">
        <v>24108</v>
      </c>
      <c r="O13051">
        <v>1966</v>
      </c>
      <c r="P13051">
        <v>58</v>
      </c>
      <c r="Q13051" t="s">
        <v>31</v>
      </c>
      <c r="R13051" t="s">
        <v>31</v>
      </c>
      <c r="S13051" t="s">
        <v>31</v>
      </c>
      <c r="T13051">
        <v>8.5</v>
      </c>
      <c r="U13051" t="s">
        <v>31</v>
      </c>
      <c r="V13051" t="s">
        <v>31</v>
      </c>
      <c r="W13051">
        <v>16.270344250000001</v>
      </c>
      <c r="X13051" t="s">
        <v>31</v>
      </c>
      <c r="Y13051">
        <f>IF(Info[[#This Row],[MAIN_BREAK]]="Y",1,0)</f>
        <v>0</v>
      </c>
    </row>
    <row r="13052" spans="1:25" x14ac:dyDescent="0.3">
      <c r="A13052" t="s">
        <v>23</v>
      </c>
      <c r="B13052">
        <v>91265</v>
      </c>
      <c r="C13052">
        <v>31680</v>
      </c>
      <c r="D13052" t="s">
        <v>24</v>
      </c>
      <c r="E13052">
        <f>IF(Info[[#This Row],[ASSET_EXIST]]="Y",1,0)</f>
        <v>1</v>
      </c>
      <c r="F13052" t="s">
        <v>25</v>
      </c>
      <c r="G13052" t="s">
        <v>32</v>
      </c>
      <c r="H13052">
        <v>20739</v>
      </c>
      <c r="I13052" t="s">
        <v>27</v>
      </c>
      <c r="J13052">
        <v>200</v>
      </c>
      <c r="K13052" t="s">
        <v>52</v>
      </c>
      <c r="L13052" t="s">
        <v>29</v>
      </c>
      <c r="M13052" t="s">
        <v>30</v>
      </c>
      <c r="N13052" s="1">
        <v>24108</v>
      </c>
      <c r="O13052">
        <v>1966</v>
      </c>
      <c r="P13052">
        <v>58</v>
      </c>
      <c r="Q13052" t="s">
        <v>31</v>
      </c>
      <c r="R13052" t="s">
        <v>31</v>
      </c>
      <c r="S13052" t="s">
        <v>31</v>
      </c>
      <c r="T13052">
        <v>8.5</v>
      </c>
      <c r="U13052" t="s">
        <v>31</v>
      </c>
      <c r="V13052" t="s">
        <v>31</v>
      </c>
      <c r="W13052">
        <v>29.920693539999998</v>
      </c>
      <c r="X13052" t="s">
        <v>31</v>
      </c>
      <c r="Y13052">
        <f>IF(Info[[#This Row],[MAIN_BREAK]]="Y",1,0)</f>
        <v>0</v>
      </c>
    </row>
    <row r="13053" spans="1:25" x14ac:dyDescent="0.3">
      <c r="A13053" t="s">
        <v>23</v>
      </c>
      <c r="B13053">
        <v>91266</v>
      </c>
      <c r="C13053">
        <v>95474</v>
      </c>
      <c r="D13053" t="s">
        <v>24</v>
      </c>
      <c r="E13053">
        <f>IF(Info[[#This Row],[ASSET_EXIST]]="Y",1,0)</f>
        <v>1</v>
      </c>
      <c r="F13053" t="s">
        <v>25</v>
      </c>
      <c r="G13053" t="s">
        <v>32</v>
      </c>
      <c r="H13053">
        <v>20739</v>
      </c>
      <c r="I13053" t="s">
        <v>27</v>
      </c>
      <c r="J13053">
        <v>200</v>
      </c>
      <c r="K13053" t="s">
        <v>52</v>
      </c>
      <c r="L13053" t="s">
        <v>29</v>
      </c>
      <c r="M13053" t="s">
        <v>30</v>
      </c>
      <c r="N13053" s="1">
        <v>24108</v>
      </c>
      <c r="O13053">
        <v>1966</v>
      </c>
      <c r="P13053">
        <v>58</v>
      </c>
      <c r="Q13053" t="s">
        <v>31</v>
      </c>
      <c r="R13053" t="s">
        <v>31</v>
      </c>
      <c r="S13053" t="s">
        <v>31</v>
      </c>
      <c r="T13053">
        <v>8.5</v>
      </c>
      <c r="U13053" t="s">
        <v>31</v>
      </c>
      <c r="V13053" t="s">
        <v>31</v>
      </c>
      <c r="W13053">
        <v>1.883961038</v>
      </c>
      <c r="X13053" t="s">
        <v>31</v>
      </c>
      <c r="Y13053">
        <f>IF(Info[[#This Row],[MAIN_BREAK]]="Y",1,0)</f>
        <v>0</v>
      </c>
    </row>
    <row r="13054" spans="1:25" x14ac:dyDescent="0.3">
      <c r="A13054" t="s">
        <v>23</v>
      </c>
      <c r="B13054">
        <v>91267</v>
      </c>
      <c r="C13054">
        <v>23440</v>
      </c>
      <c r="D13054" t="s">
        <v>24</v>
      </c>
      <c r="E13054">
        <f>IF(Info[[#This Row],[ASSET_EXIST]]="Y",1,0)</f>
        <v>1</v>
      </c>
      <c r="F13054" t="s">
        <v>25</v>
      </c>
      <c r="G13054" t="s">
        <v>32</v>
      </c>
      <c r="H13054">
        <v>7046</v>
      </c>
      <c r="I13054" t="s">
        <v>27</v>
      </c>
      <c r="J13054">
        <v>450</v>
      </c>
      <c r="K13054" t="s">
        <v>52</v>
      </c>
      <c r="L13054" t="s">
        <v>53</v>
      </c>
      <c r="M13054" t="s">
        <v>54</v>
      </c>
      <c r="N13054" s="1">
        <v>29587</v>
      </c>
      <c r="O13054">
        <v>1981</v>
      </c>
      <c r="P13054">
        <v>43</v>
      </c>
      <c r="Q13054" t="s">
        <v>31</v>
      </c>
      <c r="R13054" t="s">
        <v>31</v>
      </c>
      <c r="S13054" t="s">
        <v>31</v>
      </c>
      <c r="T13054">
        <v>8.5</v>
      </c>
      <c r="U13054" t="s">
        <v>31</v>
      </c>
      <c r="V13054" t="s">
        <v>25</v>
      </c>
      <c r="W13054">
        <v>141.63279370000001</v>
      </c>
      <c r="X13054" t="s">
        <v>31</v>
      </c>
      <c r="Y13054">
        <f>IF(Info[[#This Row],[MAIN_BREAK]]="Y",1,0)</f>
        <v>0</v>
      </c>
    </row>
    <row r="13055" spans="1:25" x14ac:dyDescent="0.3">
      <c r="A13055" t="s">
        <v>23</v>
      </c>
      <c r="B13055">
        <v>91284</v>
      </c>
      <c r="C13055">
        <v>80730</v>
      </c>
      <c r="D13055" t="s">
        <v>24</v>
      </c>
      <c r="E13055">
        <f>IF(Info[[#This Row],[ASSET_EXIST]]="Y",1,0)</f>
        <v>1</v>
      </c>
      <c r="F13055" t="s">
        <v>25</v>
      </c>
      <c r="G13055" t="s">
        <v>32</v>
      </c>
      <c r="H13055">
        <v>12100</v>
      </c>
      <c r="I13055" t="s">
        <v>27</v>
      </c>
      <c r="J13055">
        <v>300</v>
      </c>
      <c r="K13055" t="s">
        <v>52</v>
      </c>
      <c r="L13055" t="s">
        <v>29</v>
      </c>
      <c r="M13055" t="s">
        <v>30</v>
      </c>
      <c r="N13055" s="1">
        <v>28491</v>
      </c>
      <c r="O13055">
        <v>1978</v>
      </c>
      <c r="P13055">
        <v>46</v>
      </c>
      <c r="Q13055" t="s">
        <v>31</v>
      </c>
      <c r="R13055" t="s">
        <v>31</v>
      </c>
      <c r="S13055" t="s">
        <v>31</v>
      </c>
      <c r="T13055">
        <v>8.5</v>
      </c>
      <c r="U13055" t="s">
        <v>31</v>
      </c>
      <c r="V13055" t="s">
        <v>31</v>
      </c>
      <c r="W13055">
        <v>58.610313259999998</v>
      </c>
      <c r="X13055" t="s">
        <v>31</v>
      </c>
      <c r="Y13055">
        <f>IF(Info[[#This Row],[MAIN_BREAK]]="Y",1,0)</f>
        <v>0</v>
      </c>
    </row>
    <row r="13056" spans="1:25" x14ac:dyDescent="0.3">
      <c r="A13056" t="s">
        <v>23</v>
      </c>
      <c r="B13056">
        <v>91285</v>
      </c>
      <c r="C13056">
        <v>80732</v>
      </c>
      <c r="D13056" t="s">
        <v>24</v>
      </c>
      <c r="E13056">
        <f>IF(Info[[#This Row],[ASSET_EXIST]]="Y",1,0)</f>
        <v>1</v>
      </c>
      <c r="F13056" t="s">
        <v>25</v>
      </c>
      <c r="G13056" t="s">
        <v>32</v>
      </c>
      <c r="H13056">
        <v>12100</v>
      </c>
      <c r="I13056" t="s">
        <v>27</v>
      </c>
      <c r="J13056">
        <v>300</v>
      </c>
      <c r="K13056" t="s">
        <v>52</v>
      </c>
      <c r="L13056" t="s">
        <v>29</v>
      </c>
      <c r="M13056" t="s">
        <v>30</v>
      </c>
      <c r="N13056" s="1">
        <v>25689</v>
      </c>
      <c r="O13056">
        <v>1970</v>
      </c>
      <c r="P13056">
        <v>54</v>
      </c>
      <c r="Q13056" t="s">
        <v>31</v>
      </c>
      <c r="R13056" t="s">
        <v>31</v>
      </c>
      <c r="S13056" t="s">
        <v>31</v>
      </c>
      <c r="T13056">
        <v>8.5</v>
      </c>
      <c r="U13056" t="s">
        <v>31</v>
      </c>
      <c r="V13056" t="s">
        <v>25</v>
      </c>
      <c r="W13056">
        <v>1.828891423</v>
      </c>
      <c r="X13056" t="s">
        <v>31</v>
      </c>
      <c r="Y13056">
        <f>IF(Info[[#This Row],[MAIN_BREAK]]="Y",1,0)</f>
        <v>0</v>
      </c>
    </row>
    <row r="13057" spans="1:25" x14ac:dyDescent="0.3">
      <c r="A13057" t="s">
        <v>23</v>
      </c>
      <c r="B13057">
        <v>91286</v>
      </c>
      <c r="C13057">
        <v>80734</v>
      </c>
      <c r="D13057" t="s">
        <v>24</v>
      </c>
      <c r="E13057">
        <f>IF(Info[[#This Row],[ASSET_EXIST]]="Y",1,0)</f>
        <v>1</v>
      </c>
      <c r="F13057" t="s">
        <v>25</v>
      </c>
      <c r="G13057" t="s">
        <v>32</v>
      </c>
      <c r="H13057">
        <v>12100</v>
      </c>
      <c r="I13057" t="s">
        <v>27</v>
      </c>
      <c r="J13057">
        <v>300</v>
      </c>
      <c r="K13057" t="s">
        <v>52</v>
      </c>
      <c r="L13057" t="s">
        <v>29</v>
      </c>
      <c r="M13057" t="s">
        <v>30</v>
      </c>
      <c r="N13057" s="1">
        <v>25689</v>
      </c>
      <c r="O13057">
        <v>1970</v>
      </c>
      <c r="P13057">
        <v>54</v>
      </c>
      <c r="Q13057" t="s">
        <v>31</v>
      </c>
      <c r="R13057" t="s">
        <v>31</v>
      </c>
      <c r="S13057" t="s">
        <v>31</v>
      </c>
      <c r="T13057">
        <v>8.5</v>
      </c>
      <c r="U13057" t="s">
        <v>31</v>
      </c>
      <c r="V13057" t="s">
        <v>31</v>
      </c>
      <c r="W13057">
        <v>228.719145</v>
      </c>
      <c r="X13057" t="s">
        <v>31</v>
      </c>
      <c r="Y13057">
        <f>IF(Info[[#This Row],[MAIN_BREAK]]="Y",1,0)</f>
        <v>0</v>
      </c>
    </row>
    <row r="13058" spans="1:25" x14ac:dyDescent="0.3">
      <c r="A13058" t="s">
        <v>23</v>
      </c>
      <c r="B13058">
        <v>91287</v>
      </c>
      <c r="C13058">
        <v>80736</v>
      </c>
      <c r="D13058" t="s">
        <v>24</v>
      </c>
      <c r="E13058">
        <f>IF(Info[[#This Row],[ASSET_EXIST]]="Y",1,0)</f>
        <v>1</v>
      </c>
      <c r="F13058" t="s">
        <v>25</v>
      </c>
      <c r="G13058" t="s">
        <v>32</v>
      </c>
      <c r="H13058">
        <v>12100</v>
      </c>
      <c r="I13058" t="s">
        <v>27</v>
      </c>
      <c r="J13058">
        <v>300</v>
      </c>
      <c r="K13058" t="s">
        <v>52</v>
      </c>
      <c r="L13058" t="s">
        <v>29</v>
      </c>
      <c r="M13058" t="s">
        <v>30</v>
      </c>
      <c r="N13058" s="1">
        <v>25689</v>
      </c>
      <c r="O13058">
        <v>1970</v>
      </c>
      <c r="P13058">
        <v>54</v>
      </c>
      <c r="Q13058" t="s">
        <v>31</v>
      </c>
      <c r="R13058" t="s">
        <v>31</v>
      </c>
      <c r="S13058" t="s">
        <v>31</v>
      </c>
      <c r="T13058">
        <v>8.5</v>
      </c>
      <c r="U13058" t="s">
        <v>31</v>
      </c>
      <c r="V13058" t="s">
        <v>31</v>
      </c>
      <c r="W13058">
        <v>50.119100879999998</v>
      </c>
      <c r="X13058" t="s">
        <v>31</v>
      </c>
      <c r="Y13058">
        <f>IF(Info[[#This Row],[MAIN_BREAK]]="Y",1,0)</f>
        <v>0</v>
      </c>
    </row>
    <row r="13059" spans="1:25" x14ac:dyDescent="0.3">
      <c r="A13059" t="s">
        <v>23</v>
      </c>
      <c r="B13059">
        <v>91289</v>
      </c>
      <c r="C13059">
        <v>80776</v>
      </c>
      <c r="D13059" t="s">
        <v>24</v>
      </c>
      <c r="E13059">
        <f>IF(Info[[#This Row],[ASSET_EXIST]]="Y",1,0)</f>
        <v>1</v>
      </c>
      <c r="F13059" t="s">
        <v>25</v>
      </c>
      <c r="G13059" t="s">
        <v>32</v>
      </c>
      <c r="H13059">
        <v>10242</v>
      </c>
      <c r="I13059" t="s">
        <v>27</v>
      </c>
      <c r="J13059">
        <v>300</v>
      </c>
      <c r="K13059" t="s">
        <v>52</v>
      </c>
      <c r="L13059" t="s">
        <v>29</v>
      </c>
      <c r="M13059" t="s">
        <v>30</v>
      </c>
      <c r="N13059" s="1">
        <v>28491</v>
      </c>
      <c r="O13059">
        <v>1978</v>
      </c>
      <c r="P13059">
        <v>46</v>
      </c>
      <c r="Q13059" t="s">
        <v>31</v>
      </c>
      <c r="R13059" t="s">
        <v>31</v>
      </c>
      <c r="S13059" t="s">
        <v>31</v>
      </c>
      <c r="T13059">
        <v>8.5</v>
      </c>
      <c r="U13059" t="s">
        <v>31</v>
      </c>
      <c r="V13059" t="s">
        <v>31</v>
      </c>
      <c r="W13059">
        <v>142.65001090000001</v>
      </c>
      <c r="X13059" t="s">
        <v>31</v>
      </c>
      <c r="Y13059">
        <f>IF(Info[[#This Row],[MAIN_BREAK]]="Y",1,0)</f>
        <v>0</v>
      </c>
    </row>
    <row r="13060" spans="1:25" x14ac:dyDescent="0.3">
      <c r="A13060" t="s">
        <v>23</v>
      </c>
      <c r="B13060">
        <v>91330</v>
      </c>
      <c r="C13060">
        <v>95512</v>
      </c>
      <c r="D13060" t="s">
        <v>24</v>
      </c>
      <c r="E13060">
        <f>IF(Info[[#This Row],[ASSET_EXIST]]="Y",1,0)</f>
        <v>1</v>
      </c>
      <c r="F13060" t="s">
        <v>25</v>
      </c>
      <c r="G13060" t="s">
        <v>32</v>
      </c>
      <c r="H13060">
        <v>13183</v>
      </c>
      <c r="I13060" t="s">
        <v>27</v>
      </c>
      <c r="J13060">
        <v>150</v>
      </c>
      <c r="K13060" t="s">
        <v>52</v>
      </c>
      <c r="L13060" t="s">
        <v>29</v>
      </c>
      <c r="M13060" t="s">
        <v>30</v>
      </c>
      <c r="N13060" s="1">
        <v>24108</v>
      </c>
      <c r="O13060">
        <v>1966</v>
      </c>
      <c r="P13060">
        <v>58</v>
      </c>
      <c r="Q13060" t="s">
        <v>31</v>
      </c>
      <c r="R13060" t="s">
        <v>31</v>
      </c>
      <c r="S13060" t="s">
        <v>31</v>
      </c>
      <c r="T13060">
        <v>8.5</v>
      </c>
      <c r="U13060" t="s">
        <v>31</v>
      </c>
      <c r="V13060" t="s">
        <v>25</v>
      </c>
      <c r="W13060">
        <v>10.05949805</v>
      </c>
      <c r="X13060" t="s">
        <v>31</v>
      </c>
      <c r="Y13060">
        <f>IF(Info[[#This Row],[MAIN_BREAK]]="Y",1,0)</f>
        <v>0</v>
      </c>
    </row>
    <row r="13061" spans="1:25" x14ac:dyDescent="0.3">
      <c r="A13061" t="s">
        <v>23</v>
      </c>
      <c r="B13061">
        <v>91331</v>
      </c>
      <c r="C13061">
        <v>30220</v>
      </c>
      <c r="D13061" t="s">
        <v>24</v>
      </c>
      <c r="E13061">
        <f>IF(Info[[#This Row],[ASSET_EXIST]]="Y",1,0)</f>
        <v>1</v>
      </c>
      <c r="F13061" t="s">
        <v>25</v>
      </c>
      <c r="G13061" t="s">
        <v>32</v>
      </c>
      <c r="H13061">
        <v>13183</v>
      </c>
      <c r="I13061" t="s">
        <v>27</v>
      </c>
      <c r="J13061">
        <v>150</v>
      </c>
      <c r="K13061" t="s">
        <v>52</v>
      </c>
      <c r="L13061" t="s">
        <v>29</v>
      </c>
      <c r="M13061" t="s">
        <v>30</v>
      </c>
      <c r="N13061" s="1">
        <v>24108</v>
      </c>
      <c r="O13061">
        <v>1966</v>
      </c>
      <c r="P13061">
        <v>58</v>
      </c>
      <c r="Q13061" t="s">
        <v>31</v>
      </c>
      <c r="R13061" t="s">
        <v>31</v>
      </c>
      <c r="S13061" t="s">
        <v>31</v>
      </c>
      <c r="T13061">
        <v>8.5</v>
      </c>
      <c r="U13061" t="s">
        <v>31</v>
      </c>
      <c r="V13061" t="s">
        <v>25</v>
      </c>
      <c r="W13061">
        <v>96.242326480000003</v>
      </c>
      <c r="X13061" t="s">
        <v>31</v>
      </c>
      <c r="Y13061">
        <f>IF(Info[[#This Row],[MAIN_BREAK]]="Y",1,0)</f>
        <v>0</v>
      </c>
    </row>
    <row r="13062" spans="1:25" x14ac:dyDescent="0.3">
      <c r="A13062" t="s">
        <v>23</v>
      </c>
      <c r="B13062">
        <v>91346</v>
      </c>
      <c r="C13062">
        <v>95526</v>
      </c>
      <c r="D13062" t="s">
        <v>24</v>
      </c>
      <c r="E13062">
        <f>IF(Info[[#This Row],[ASSET_EXIST]]="Y",1,0)</f>
        <v>1</v>
      </c>
      <c r="F13062" t="s">
        <v>25</v>
      </c>
      <c r="G13062" t="s">
        <v>32</v>
      </c>
      <c r="H13062">
        <v>15894</v>
      </c>
      <c r="I13062" t="s">
        <v>27</v>
      </c>
      <c r="J13062">
        <v>150</v>
      </c>
      <c r="K13062" t="s">
        <v>52</v>
      </c>
      <c r="L13062" t="s">
        <v>29</v>
      </c>
      <c r="M13062" t="s">
        <v>30</v>
      </c>
      <c r="N13062" s="1">
        <v>23743</v>
      </c>
      <c r="O13062">
        <v>1965</v>
      </c>
      <c r="P13062">
        <v>59</v>
      </c>
      <c r="Q13062" t="s">
        <v>31</v>
      </c>
      <c r="R13062" t="s">
        <v>31</v>
      </c>
      <c r="S13062" t="s">
        <v>31</v>
      </c>
      <c r="T13062">
        <v>8.5</v>
      </c>
      <c r="U13062" t="s">
        <v>31</v>
      </c>
      <c r="V13062" t="s">
        <v>25</v>
      </c>
      <c r="W13062">
        <v>12.496635729999999</v>
      </c>
      <c r="X13062" t="s">
        <v>31</v>
      </c>
      <c r="Y13062">
        <f>IF(Info[[#This Row],[MAIN_BREAK]]="Y",1,0)</f>
        <v>0</v>
      </c>
    </row>
    <row r="13063" spans="1:25" x14ac:dyDescent="0.3">
      <c r="A13063" t="s">
        <v>23</v>
      </c>
      <c r="B13063">
        <v>91355</v>
      </c>
      <c r="C13063">
        <v>63570</v>
      </c>
      <c r="D13063" t="s">
        <v>24</v>
      </c>
      <c r="E13063">
        <f>IF(Info[[#This Row],[ASSET_EXIST]]="Y",1,0)</f>
        <v>1</v>
      </c>
      <c r="F13063" t="s">
        <v>25</v>
      </c>
      <c r="G13063" t="s">
        <v>32</v>
      </c>
      <c r="H13063">
        <v>6377</v>
      </c>
      <c r="I13063" t="s">
        <v>27</v>
      </c>
      <c r="J13063">
        <v>200</v>
      </c>
      <c r="K13063" t="s">
        <v>52</v>
      </c>
      <c r="L13063" t="s">
        <v>29</v>
      </c>
      <c r="M13063" t="s">
        <v>30</v>
      </c>
      <c r="N13063" s="1">
        <v>25020</v>
      </c>
      <c r="O13063">
        <v>1968</v>
      </c>
      <c r="P13063">
        <v>56</v>
      </c>
      <c r="Q13063" t="s">
        <v>31</v>
      </c>
      <c r="R13063" t="s">
        <v>31</v>
      </c>
      <c r="S13063" t="s">
        <v>31</v>
      </c>
      <c r="T13063">
        <v>8.5</v>
      </c>
      <c r="U13063" t="s">
        <v>31</v>
      </c>
      <c r="V13063" t="s">
        <v>31</v>
      </c>
      <c r="W13063">
        <v>102.91654629999999</v>
      </c>
      <c r="X13063" t="s">
        <v>31</v>
      </c>
      <c r="Y13063">
        <f>IF(Info[[#This Row],[MAIN_BREAK]]="Y",1,0)</f>
        <v>0</v>
      </c>
    </row>
    <row r="13064" spans="1:25" x14ac:dyDescent="0.3">
      <c r="A13064" t="s">
        <v>23</v>
      </c>
      <c r="B13064">
        <v>91366</v>
      </c>
      <c r="C13064">
        <v>95544</v>
      </c>
      <c r="D13064" t="s">
        <v>24</v>
      </c>
      <c r="E13064">
        <f>IF(Info[[#This Row],[ASSET_EXIST]]="Y",1,0)</f>
        <v>1</v>
      </c>
      <c r="F13064" t="s">
        <v>25</v>
      </c>
      <c r="G13064" t="s">
        <v>32</v>
      </c>
      <c r="H13064">
        <v>9679</v>
      </c>
      <c r="I13064" t="s">
        <v>27</v>
      </c>
      <c r="J13064">
        <v>450</v>
      </c>
      <c r="K13064" t="s">
        <v>52</v>
      </c>
      <c r="L13064" t="s">
        <v>29</v>
      </c>
      <c r="M13064" t="s">
        <v>30</v>
      </c>
      <c r="N13064" s="1">
        <v>23743</v>
      </c>
      <c r="O13064">
        <v>1965</v>
      </c>
      <c r="P13064">
        <v>59</v>
      </c>
      <c r="Q13064" t="s">
        <v>31</v>
      </c>
      <c r="R13064" t="s">
        <v>31</v>
      </c>
      <c r="S13064" t="s">
        <v>31</v>
      </c>
      <c r="T13064">
        <v>8.5</v>
      </c>
      <c r="U13064" t="s">
        <v>31</v>
      </c>
      <c r="V13064" t="s">
        <v>31</v>
      </c>
      <c r="W13064">
        <v>3.465279325</v>
      </c>
      <c r="X13064" t="s">
        <v>31</v>
      </c>
      <c r="Y13064">
        <f>IF(Info[[#This Row],[MAIN_BREAK]]="Y",1,0)</f>
        <v>0</v>
      </c>
    </row>
    <row r="13065" spans="1:25" x14ac:dyDescent="0.3">
      <c r="A13065" t="s">
        <v>23</v>
      </c>
      <c r="B13065">
        <v>91367</v>
      </c>
      <c r="C13065">
        <v>134052</v>
      </c>
      <c r="D13065" t="s">
        <v>24</v>
      </c>
      <c r="E13065">
        <f>IF(Info[[#This Row],[ASSET_EXIST]]="Y",1,0)</f>
        <v>1</v>
      </c>
      <c r="F13065" t="s">
        <v>25</v>
      </c>
      <c r="G13065" t="s">
        <v>32</v>
      </c>
      <c r="H13065">
        <v>9679</v>
      </c>
      <c r="I13065" t="s">
        <v>27</v>
      </c>
      <c r="J13065">
        <v>450</v>
      </c>
      <c r="K13065" t="s">
        <v>52</v>
      </c>
      <c r="L13065" t="s">
        <v>29</v>
      </c>
      <c r="M13065" t="s">
        <v>30</v>
      </c>
      <c r="N13065" s="1">
        <v>23743</v>
      </c>
      <c r="O13065">
        <v>1965</v>
      </c>
      <c r="P13065">
        <v>59</v>
      </c>
      <c r="Q13065" t="s">
        <v>31</v>
      </c>
      <c r="R13065" t="s">
        <v>31</v>
      </c>
      <c r="S13065" t="s">
        <v>31</v>
      </c>
      <c r="T13065">
        <v>8.5</v>
      </c>
      <c r="U13065" t="s">
        <v>31</v>
      </c>
      <c r="V13065" t="s">
        <v>31</v>
      </c>
      <c r="W13065">
        <v>299.97507610000002</v>
      </c>
      <c r="X13065" t="s">
        <v>31</v>
      </c>
      <c r="Y13065">
        <f>IF(Info[[#This Row],[MAIN_BREAK]]="Y",1,0)</f>
        <v>0</v>
      </c>
    </row>
    <row r="13066" spans="1:25" x14ac:dyDescent="0.3">
      <c r="A13066" t="s">
        <v>23</v>
      </c>
      <c r="B13066">
        <v>91368</v>
      </c>
      <c r="C13066">
        <v>95546</v>
      </c>
      <c r="D13066" t="s">
        <v>24</v>
      </c>
      <c r="E13066">
        <f>IF(Info[[#This Row],[ASSET_EXIST]]="Y",1,0)</f>
        <v>1</v>
      </c>
      <c r="F13066" t="s">
        <v>25</v>
      </c>
      <c r="G13066" t="s">
        <v>32</v>
      </c>
      <c r="H13066">
        <v>21965</v>
      </c>
      <c r="I13066" t="s">
        <v>27</v>
      </c>
      <c r="J13066">
        <v>450</v>
      </c>
      <c r="K13066" t="s">
        <v>52</v>
      </c>
      <c r="L13066" t="s">
        <v>29</v>
      </c>
      <c r="M13066" t="s">
        <v>30</v>
      </c>
      <c r="N13066" s="1">
        <v>27395</v>
      </c>
      <c r="O13066">
        <v>1975</v>
      </c>
      <c r="P13066">
        <v>49</v>
      </c>
      <c r="Q13066" t="s">
        <v>31</v>
      </c>
      <c r="R13066" t="s">
        <v>31</v>
      </c>
      <c r="S13066" t="s">
        <v>31</v>
      </c>
      <c r="T13066">
        <v>8.5</v>
      </c>
      <c r="U13066" t="s">
        <v>31</v>
      </c>
      <c r="V13066" t="s">
        <v>31</v>
      </c>
      <c r="W13066">
        <v>10.517624469999999</v>
      </c>
      <c r="X13066" t="s">
        <v>31</v>
      </c>
      <c r="Y13066">
        <f>IF(Info[[#This Row],[MAIN_BREAK]]="Y",1,0)</f>
        <v>0</v>
      </c>
    </row>
    <row r="13067" spans="1:25" x14ac:dyDescent="0.3">
      <c r="A13067" t="s">
        <v>23</v>
      </c>
      <c r="B13067">
        <v>91376</v>
      </c>
      <c r="C13067">
        <v>95554</v>
      </c>
      <c r="D13067" t="s">
        <v>24</v>
      </c>
      <c r="E13067">
        <f>IF(Info[[#This Row],[ASSET_EXIST]]="Y",1,0)</f>
        <v>1</v>
      </c>
      <c r="F13067" t="s">
        <v>25</v>
      </c>
      <c r="G13067" t="s">
        <v>32</v>
      </c>
      <c r="H13067">
        <v>6803</v>
      </c>
      <c r="I13067" t="s">
        <v>27</v>
      </c>
      <c r="J13067">
        <v>300</v>
      </c>
      <c r="K13067" t="s">
        <v>52</v>
      </c>
      <c r="L13067" t="s">
        <v>29</v>
      </c>
      <c r="M13067" t="s">
        <v>30</v>
      </c>
      <c r="N13067" s="1">
        <v>26846</v>
      </c>
      <c r="O13067">
        <v>1973</v>
      </c>
      <c r="P13067">
        <v>51</v>
      </c>
      <c r="Q13067" t="s">
        <v>31</v>
      </c>
      <c r="R13067" t="s">
        <v>31</v>
      </c>
      <c r="S13067" t="s">
        <v>31</v>
      </c>
      <c r="T13067">
        <v>8.5</v>
      </c>
      <c r="U13067" t="s">
        <v>31</v>
      </c>
      <c r="V13067" t="s">
        <v>25</v>
      </c>
      <c r="W13067">
        <v>11.533246309999999</v>
      </c>
      <c r="X13067" t="s">
        <v>31</v>
      </c>
      <c r="Y13067">
        <f>IF(Info[[#This Row],[MAIN_BREAK]]="Y",1,0)</f>
        <v>0</v>
      </c>
    </row>
    <row r="13068" spans="1:25" x14ac:dyDescent="0.3">
      <c r="A13068" t="s">
        <v>23</v>
      </c>
      <c r="B13068">
        <v>91377</v>
      </c>
      <c r="C13068">
        <v>10250</v>
      </c>
      <c r="D13068" t="s">
        <v>24</v>
      </c>
      <c r="E13068">
        <f>IF(Info[[#This Row],[ASSET_EXIST]]="Y",1,0)</f>
        <v>1</v>
      </c>
      <c r="F13068" t="s">
        <v>25</v>
      </c>
      <c r="G13068" t="s">
        <v>32</v>
      </c>
      <c r="H13068">
        <v>6803</v>
      </c>
      <c r="I13068" t="s">
        <v>27</v>
      </c>
      <c r="J13068">
        <v>300</v>
      </c>
      <c r="K13068" t="s">
        <v>52</v>
      </c>
      <c r="L13068" t="s">
        <v>29</v>
      </c>
      <c r="M13068" t="s">
        <v>30</v>
      </c>
      <c r="N13068" s="1">
        <v>26846</v>
      </c>
      <c r="O13068">
        <v>1973</v>
      </c>
      <c r="P13068">
        <v>51</v>
      </c>
      <c r="Q13068" t="s">
        <v>31</v>
      </c>
      <c r="R13068" t="s">
        <v>31</v>
      </c>
      <c r="S13068" t="s">
        <v>31</v>
      </c>
      <c r="T13068">
        <v>8.5</v>
      </c>
      <c r="U13068" t="s">
        <v>31</v>
      </c>
      <c r="V13068" t="s">
        <v>25</v>
      </c>
      <c r="W13068">
        <v>130.05850480000001</v>
      </c>
      <c r="X13068" t="s">
        <v>31</v>
      </c>
      <c r="Y13068">
        <f>IF(Info[[#This Row],[MAIN_BREAK]]="Y",1,0)</f>
        <v>0</v>
      </c>
    </row>
    <row r="13069" spans="1:25" x14ac:dyDescent="0.3">
      <c r="A13069" t="s">
        <v>23</v>
      </c>
      <c r="B13069">
        <v>91385</v>
      </c>
      <c r="C13069">
        <v>95562</v>
      </c>
      <c r="D13069" t="s">
        <v>24</v>
      </c>
      <c r="E13069">
        <f>IF(Info[[#This Row],[ASSET_EXIST]]="Y",1,0)</f>
        <v>1</v>
      </c>
      <c r="F13069" t="s">
        <v>25</v>
      </c>
      <c r="G13069" t="s">
        <v>32</v>
      </c>
      <c r="H13069">
        <v>10339</v>
      </c>
      <c r="I13069" t="s">
        <v>27</v>
      </c>
      <c r="J13069">
        <v>150</v>
      </c>
      <c r="K13069" t="s">
        <v>52</v>
      </c>
      <c r="L13069" t="s">
        <v>29</v>
      </c>
      <c r="M13069" t="s">
        <v>30</v>
      </c>
      <c r="N13069" s="1">
        <v>27760</v>
      </c>
      <c r="O13069">
        <v>1976</v>
      </c>
      <c r="P13069">
        <v>48</v>
      </c>
      <c r="Q13069" t="s">
        <v>31</v>
      </c>
      <c r="R13069" t="s">
        <v>31</v>
      </c>
      <c r="S13069" t="s">
        <v>31</v>
      </c>
      <c r="T13069">
        <v>8.5</v>
      </c>
      <c r="U13069" t="s">
        <v>31</v>
      </c>
      <c r="V13069" t="s">
        <v>25</v>
      </c>
      <c r="W13069">
        <v>12.267171129999999</v>
      </c>
      <c r="X13069" t="s">
        <v>31</v>
      </c>
      <c r="Y13069">
        <f>IF(Info[[#This Row],[MAIN_BREAK]]="Y",1,0)</f>
        <v>0</v>
      </c>
    </row>
    <row r="13070" spans="1:25" x14ac:dyDescent="0.3">
      <c r="A13070" t="s">
        <v>23</v>
      </c>
      <c r="B13070">
        <v>91386</v>
      </c>
      <c r="C13070">
        <v>95564</v>
      </c>
      <c r="D13070" t="s">
        <v>24</v>
      </c>
      <c r="E13070">
        <f>IF(Info[[#This Row],[ASSET_EXIST]]="Y",1,0)</f>
        <v>1</v>
      </c>
      <c r="F13070" t="s">
        <v>25</v>
      </c>
      <c r="G13070" t="s">
        <v>32</v>
      </c>
      <c r="H13070">
        <v>10339</v>
      </c>
      <c r="I13070" t="s">
        <v>27</v>
      </c>
      <c r="J13070">
        <v>150</v>
      </c>
      <c r="K13070" t="s">
        <v>52</v>
      </c>
      <c r="L13070" t="s">
        <v>29</v>
      </c>
      <c r="M13070" t="s">
        <v>30</v>
      </c>
      <c r="N13070" s="1">
        <v>27760</v>
      </c>
      <c r="O13070">
        <v>1976</v>
      </c>
      <c r="P13070">
        <v>48</v>
      </c>
      <c r="Q13070" t="s">
        <v>31</v>
      </c>
      <c r="R13070" t="s">
        <v>31</v>
      </c>
      <c r="S13070" t="s">
        <v>31</v>
      </c>
      <c r="T13070">
        <v>8.5</v>
      </c>
      <c r="U13070" t="s">
        <v>31</v>
      </c>
      <c r="V13070" t="s">
        <v>25</v>
      </c>
      <c r="W13070">
        <v>18.667571250000002</v>
      </c>
      <c r="X13070" t="s">
        <v>31</v>
      </c>
      <c r="Y13070">
        <f>IF(Info[[#This Row],[MAIN_BREAK]]="Y",1,0)</f>
        <v>0</v>
      </c>
    </row>
    <row r="13071" spans="1:25" x14ac:dyDescent="0.3">
      <c r="A13071" t="s">
        <v>23</v>
      </c>
      <c r="B13071">
        <v>91387</v>
      </c>
      <c r="C13071">
        <v>16070</v>
      </c>
      <c r="D13071" t="s">
        <v>24</v>
      </c>
      <c r="E13071">
        <f>IF(Info[[#This Row],[ASSET_EXIST]]="Y",1,0)</f>
        <v>1</v>
      </c>
      <c r="F13071" t="s">
        <v>25</v>
      </c>
      <c r="G13071" t="s">
        <v>32</v>
      </c>
      <c r="H13071">
        <v>10339</v>
      </c>
      <c r="I13071" t="s">
        <v>27</v>
      </c>
      <c r="J13071">
        <v>150</v>
      </c>
      <c r="K13071" t="s">
        <v>52</v>
      </c>
      <c r="L13071" t="s">
        <v>29</v>
      </c>
      <c r="M13071" t="s">
        <v>30</v>
      </c>
      <c r="N13071" s="1">
        <v>27760</v>
      </c>
      <c r="O13071">
        <v>1976</v>
      </c>
      <c r="P13071">
        <v>48</v>
      </c>
      <c r="Q13071" t="s">
        <v>31</v>
      </c>
      <c r="R13071" t="s">
        <v>31</v>
      </c>
      <c r="S13071" t="s">
        <v>31</v>
      </c>
      <c r="T13071">
        <v>8.5</v>
      </c>
      <c r="U13071" t="s">
        <v>31</v>
      </c>
      <c r="V13071" t="s">
        <v>25</v>
      </c>
      <c r="W13071">
        <v>223.1783375</v>
      </c>
      <c r="X13071" t="s">
        <v>31</v>
      </c>
      <c r="Y13071">
        <f>IF(Info[[#This Row],[MAIN_BREAK]]="Y",1,0)</f>
        <v>0</v>
      </c>
    </row>
    <row r="13072" spans="1:25" x14ac:dyDescent="0.3">
      <c r="A13072" t="s">
        <v>23</v>
      </c>
      <c r="B13072">
        <v>91392</v>
      </c>
      <c r="C13072">
        <v>95568</v>
      </c>
      <c r="D13072" t="s">
        <v>24</v>
      </c>
      <c r="E13072">
        <f>IF(Info[[#This Row],[ASSET_EXIST]]="Y",1,0)</f>
        <v>1</v>
      </c>
      <c r="F13072" t="s">
        <v>25</v>
      </c>
      <c r="G13072" t="s">
        <v>40</v>
      </c>
      <c r="H13072">
        <v>21530</v>
      </c>
      <c r="I13072" t="s">
        <v>27</v>
      </c>
      <c r="J13072">
        <v>100</v>
      </c>
      <c r="K13072" t="s">
        <v>52</v>
      </c>
      <c r="L13072" t="s">
        <v>29</v>
      </c>
      <c r="M13072" t="s">
        <v>30</v>
      </c>
      <c r="N13072" s="1">
        <v>29738</v>
      </c>
      <c r="O13072">
        <v>1981</v>
      </c>
      <c r="P13072">
        <v>43</v>
      </c>
      <c r="Q13072" t="s">
        <v>31</v>
      </c>
      <c r="R13072" t="s">
        <v>31</v>
      </c>
      <c r="S13072" t="s">
        <v>31</v>
      </c>
      <c r="T13072">
        <v>8.5</v>
      </c>
      <c r="U13072" t="s">
        <v>31</v>
      </c>
      <c r="V13072" t="s">
        <v>31</v>
      </c>
      <c r="W13072">
        <v>7.5877943879999998</v>
      </c>
      <c r="X13072" t="s">
        <v>31</v>
      </c>
      <c r="Y13072">
        <f>IF(Info[[#This Row],[MAIN_BREAK]]="Y",1,0)</f>
        <v>0</v>
      </c>
    </row>
    <row r="13073" spans="1:25" x14ac:dyDescent="0.3">
      <c r="A13073" t="s">
        <v>23</v>
      </c>
      <c r="B13073">
        <v>91393</v>
      </c>
      <c r="C13073">
        <v>95570</v>
      </c>
      <c r="D13073" t="s">
        <v>24</v>
      </c>
      <c r="E13073">
        <f>IF(Info[[#This Row],[ASSET_EXIST]]="Y",1,0)</f>
        <v>1</v>
      </c>
      <c r="F13073" t="s">
        <v>25</v>
      </c>
      <c r="G13073" t="s">
        <v>40</v>
      </c>
      <c r="H13073">
        <v>21530</v>
      </c>
      <c r="I13073" t="s">
        <v>27</v>
      </c>
      <c r="J13073">
        <v>100</v>
      </c>
      <c r="K13073" t="s">
        <v>52</v>
      </c>
      <c r="L13073" t="s">
        <v>29</v>
      </c>
      <c r="M13073" t="s">
        <v>30</v>
      </c>
      <c r="N13073" s="1">
        <v>29738</v>
      </c>
      <c r="O13073">
        <v>1981</v>
      </c>
      <c r="P13073">
        <v>43</v>
      </c>
      <c r="Q13073" t="s">
        <v>31</v>
      </c>
      <c r="R13073" t="s">
        <v>31</v>
      </c>
      <c r="S13073" t="s">
        <v>31</v>
      </c>
      <c r="T13073">
        <v>8.5</v>
      </c>
      <c r="U13073" t="s">
        <v>31</v>
      </c>
      <c r="V13073" t="s">
        <v>31</v>
      </c>
      <c r="W13073">
        <v>35.50639649</v>
      </c>
      <c r="X13073" t="s">
        <v>31</v>
      </c>
      <c r="Y13073">
        <f>IF(Info[[#This Row],[MAIN_BREAK]]="Y",1,0)</f>
        <v>0</v>
      </c>
    </row>
    <row r="13074" spans="1:25" x14ac:dyDescent="0.3">
      <c r="A13074" t="s">
        <v>23</v>
      </c>
      <c r="B13074">
        <v>91394</v>
      </c>
      <c r="C13074">
        <v>43120</v>
      </c>
      <c r="D13074" t="s">
        <v>24</v>
      </c>
      <c r="E13074">
        <f>IF(Info[[#This Row],[ASSET_EXIST]]="Y",1,0)</f>
        <v>1</v>
      </c>
      <c r="F13074" t="s">
        <v>25</v>
      </c>
      <c r="G13074" t="s">
        <v>40</v>
      </c>
      <c r="H13074">
        <v>21530</v>
      </c>
      <c r="I13074" t="s">
        <v>27</v>
      </c>
      <c r="J13074">
        <v>100</v>
      </c>
      <c r="K13074" t="s">
        <v>52</v>
      </c>
      <c r="L13074" t="s">
        <v>29</v>
      </c>
      <c r="M13074" t="s">
        <v>30</v>
      </c>
      <c r="N13074" s="1">
        <v>29738</v>
      </c>
      <c r="O13074">
        <v>1981</v>
      </c>
      <c r="P13074">
        <v>43</v>
      </c>
      <c r="Q13074" t="s">
        <v>31</v>
      </c>
      <c r="R13074" t="s">
        <v>31</v>
      </c>
      <c r="S13074" t="s">
        <v>31</v>
      </c>
      <c r="T13074">
        <v>8.5</v>
      </c>
      <c r="U13074" t="s">
        <v>31</v>
      </c>
      <c r="V13074" t="s">
        <v>31</v>
      </c>
      <c r="W13074">
        <v>36.133442029999998</v>
      </c>
      <c r="X13074" t="s">
        <v>31</v>
      </c>
      <c r="Y13074">
        <f>IF(Info[[#This Row],[MAIN_BREAK]]="Y",1,0)</f>
        <v>0</v>
      </c>
    </row>
    <row r="13075" spans="1:25" x14ac:dyDescent="0.3">
      <c r="A13075" t="s">
        <v>23</v>
      </c>
      <c r="B13075">
        <v>91395</v>
      </c>
      <c r="C13075">
        <v>95572</v>
      </c>
      <c r="D13075" t="s">
        <v>24</v>
      </c>
      <c r="E13075">
        <f>IF(Info[[#This Row],[ASSET_EXIST]]="Y",1,0)</f>
        <v>1</v>
      </c>
      <c r="F13075" t="s">
        <v>25</v>
      </c>
      <c r="G13075" t="s">
        <v>40</v>
      </c>
      <c r="H13075">
        <v>21530</v>
      </c>
      <c r="I13075" t="s">
        <v>27</v>
      </c>
      <c r="J13075">
        <v>100</v>
      </c>
      <c r="K13075" t="s">
        <v>52</v>
      </c>
      <c r="L13075" t="s">
        <v>29</v>
      </c>
      <c r="M13075" t="s">
        <v>30</v>
      </c>
      <c r="N13075" s="1">
        <v>29738</v>
      </c>
      <c r="O13075">
        <v>1981</v>
      </c>
      <c r="P13075">
        <v>43</v>
      </c>
      <c r="Q13075" t="s">
        <v>31</v>
      </c>
      <c r="R13075" t="s">
        <v>31</v>
      </c>
      <c r="S13075" t="s">
        <v>31</v>
      </c>
      <c r="T13075">
        <v>8.5</v>
      </c>
      <c r="U13075" t="s">
        <v>31</v>
      </c>
      <c r="V13075" t="s">
        <v>31</v>
      </c>
      <c r="W13075">
        <v>4.0909836029999997</v>
      </c>
      <c r="X13075" t="s">
        <v>31</v>
      </c>
      <c r="Y13075">
        <f>IF(Info[[#This Row],[MAIN_BREAK]]="Y",1,0)</f>
        <v>0</v>
      </c>
    </row>
    <row r="13076" spans="1:25" x14ac:dyDescent="0.3">
      <c r="A13076" t="s">
        <v>23</v>
      </c>
      <c r="B13076">
        <v>91398</v>
      </c>
      <c r="C13076">
        <v>95574</v>
      </c>
      <c r="D13076" t="s">
        <v>24</v>
      </c>
      <c r="E13076">
        <f>IF(Info[[#This Row],[ASSET_EXIST]]="Y",1,0)</f>
        <v>1</v>
      </c>
      <c r="F13076" t="s">
        <v>25</v>
      </c>
      <c r="G13076" t="s">
        <v>41</v>
      </c>
      <c r="H13076">
        <v>5634</v>
      </c>
      <c r="I13076" t="s">
        <v>27</v>
      </c>
      <c r="J13076">
        <v>200</v>
      </c>
      <c r="K13076" t="s">
        <v>52</v>
      </c>
      <c r="L13076" t="s">
        <v>29</v>
      </c>
      <c r="M13076" t="s">
        <v>30</v>
      </c>
      <c r="N13076" s="1">
        <v>26665</v>
      </c>
      <c r="O13076">
        <v>1973</v>
      </c>
      <c r="P13076">
        <v>51</v>
      </c>
      <c r="Q13076" t="s">
        <v>31</v>
      </c>
      <c r="R13076" t="s">
        <v>31</v>
      </c>
      <c r="S13076" t="s">
        <v>31</v>
      </c>
      <c r="T13076">
        <v>8.5</v>
      </c>
      <c r="U13076" t="s">
        <v>31</v>
      </c>
      <c r="V13076" t="s">
        <v>25</v>
      </c>
      <c r="W13076">
        <v>11.67906249</v>
      </c>
      <c r="X13076" t="s">
        <v>31</v>
      </c>
      <c r="Y13076">
        <f>IF(Info[[#This Row],[MAIN_BREAK]]="Y",1,0)</f>
        <v>0</v>
      </c>
    </row>
    <row r="13077" spans="1:25" x14ac:dyDescent="0.3">
      <c r="A13077" t="s">
        <v>23</v>
      </c>
      <c r="B13077">
        <v>91399</v>
      </c>
      <c r="C13077">
        <v>22300</v>
      </c>
      <c r="D13077" t="s">
        <v>24</v>
      </c>
      <c r="E13077">
        <f>IF(Info[[#This Row],[ASSET_EXIST]]="Y",1,0)</f>
        <v>1</v>
      </c>
      <c r="F13077" t="s">
        <v>25</v>
      </c>
      <c r="G13077" t="s">
        <v>32</v>
      </c>
      <c r="H13077">
        <v>22354</v>
      </c>
      <c r="I13077" t="s">
        <v>27</v>
      </c>
      <c r="J13077">
        <v>300</v>
      </c>
      <c r="K13077" t="s">
        <v>52</v>
      </c>
      <c r="L13077" t="s">
        <v>29</v>
      </c>
      <c r="M13077" t="s">
        <v>30</v>
      </c>
      <c r="N13077" s="1">
        <v>23894</v>
      </c>
      <c r="O13077">
        <v>1965</v>
      </c>
      <c r="P13077">
        <v>59</v>
      </c>
      <c r="Q13077" t="s">
        <v>31</v>
      </c>
      <c r="R13077" t="s">
        <v>31</v>
      </c>
      <c r="S13077" t="s">
        <v>31</v>
      </c>
      <c r="T13077">
        <v>8.5</v>
      </c>
      <c r="U13077" t="s">
        <v>31</v>
      </c>
      <c r="V13077" t="s">
        <v>31</v>
      </c>
      <c r="W13077">
        <v>235.20051620000001</v>
      </c>
      <c r="X13077" t="s">
        <v>31</v>
      </c>
      <c r="Y13077">
        <f>IF(Info[[#This Row],[MAIN_BREAK]]="Y",1,0)</f>
        <v>0</v>
      </c>
    </row>
    <row r="13078" spans="1:25" x14ac:dyDescent="0.3">
      <c r="A13078" t="s">
        <v>23</v>
      </c>
      <c r="B13078">
        <v>91400</v>
      </c>
      <c r="C13078">
        <v>95576</v>
      </c>
      <c r="D13078" t="s">
        <v>24</v>
      </c>
      <c r="E13078">
        <f>IF(Info[[#This Row],[ASSET_EXIST]]="Y",1,0)</f>
        <v>1</v>
      </c>
      <c r="F13078" t="s">
        <v>25</v>
      </c>
      <c r="G13078" t="s">
        <v>32</v>
      </c>
      <c r="H13078">
        <v>10852</v>
      </c>
      <c r="I13078" t="s">
        <v>27</v>
      </c>
      <c r="J13078">
        <v>300</v>
      </c>
      <c r="K13078" t="s">
        <v>52</v>
      </c>
      <c r="L13078" t="s">
        <v>29</v>
      </c>
      <c r="M13078" t="s">
        <v>30</v>
      </c>
      <c r="N13078" s="1">
        <v>23894</v>
      </c>
      <c r="O13078">
        <v>1965</v>
      </c>
      <c r="P13078">
        <v>59</v>
      </c>
      <c r="Q13078" t="s">
        <v>31</v>
      </c>
      <c r="R13078" t="s">
        <v>31</v>
      </c>
      <c r="S13078" t="s">
        <v>31</v>
      </c>
      <c r="T13078">
        <v>8.5</v>
      </c>
      <c r="U13078" t="s">
        <v>31</v>
      </c>
      <c r="V13078" t="s">
        <v>31</v>
      </c>
      <c r="W13078">
        <v>5.5897573119999997</v>
      </c>
      <c r="X13078" t="s">
        <v>31</v>
      </c>
      <c r="Y13078">
        <f>IF(Info[[#This Row],[MAIN_BREAK]]="Y",1,0)</f>
        <v>0</v>
      </c>
    </row>
    <row r="13079" spans="1:25" x14ac:dyDescent="0.3">
      <c r="A13079" t="s">
        <v>23</v>
      </c>
      <c r="B13079">
        <v>91403</v>
      </c>
      <c r="C13079">
        <v>95580</v>
      </c>
      <c r="D13079" t="s">
        <v>24</v>
      </c>
      <c r="E13079">
        <f>IF(Info[[#This Row],[ASSET_EXIST]]="Y",1,0)</f>
        <v>1</v>
      </c>
      <c r="F13079" t="s">
        <v>25</v>
      </c>
      <c r="G13079" t="s">
        <v>41</v>
      </c>
      <c r="H13079">
        <v>6530</v>
      </c>
      <c r="I13079" t="s">
        <v>27</v>
      </c>
      <c r="J13079">
        <v>300</v>
      </c>
      <c r="K13079" t="s">
        <v>52</v>
      </c>
      <c r="L13079" t="s">
        <v>29</v>
      </c>
      <c r="M13079" t="s">
        <v>30</v>
      </c>
      <c r="N13079" s="1">
        <v>27030</v>
      </c>
      <c r="O13079">
        <v>1974</v>
      </c>
      <c r="P13079">
        <v>50</v>
      </c>
      <c r="Q13079" t="s">
        <v>31</v>
      </c>
      <c r="R13079" t="s">
        <v>31</v>
      </c>
      <c r="S13079" t="s">
        <v>31</v>
      </c>
      <c r="T13079">
        <v>8.5</v>
      </c>
      <c r="U13079" t="s">
        <v>31</v>
      </c>
      <c r="V13079" t="s">
        <v>25</v>
      </c>
      <c r="W13079">
        <v>9.4937220609999997</v>
      </c>
      <c r="X13079" t="s">
        <v>31</v>
      </c>
      <c r="Y13079">
        <f>IF(Info[[#This Row],[MAIN_BREAK]]="Y",1,0)</f>
        <v>0</v>
      </c>
    </row>
    <row r="13080" spans="1:25" x14ac:dyDescent="0.3">
      <c r="A13080" t="s">
        <v>23</v>
      </c>
      <c r="B13080">
        <v>91404</v>
      </c>
      <c r="C13080">
        <v>10850</v>
      </c>
      <c r="D13080" t="s">
        <v>24</v>
      </c>
      <c r="E13080">
        <f>IF(Info[[#This Row],[ASSET_EXIST]]="Y",1,0)</f>
        <v>1</v>
      </c>
      <c r="F13080" t="s">
        <v>25</v>
      </c>
      <c r="G13080" t="s">
        <v>41</v>
      </c>
      <c r="H13080">
        <v>6530</v>
      </c>
      <c r="I13080" t="s">
        <v>27</v>
      </c>
      <c r="J13080">
        <v>300</v>
      </c>
      <c r="K13080" t="s">
        <v>52</v>
      </c>
      <c r="L13080" t="s">
        <v>29</v>
      </c>
      <c r="M13080" t="s">
        <v>30</v>
      </c>
      <c r="N13080" s="1">
        <v>27030</v>
      </c>
      <c r="O13080">
        <v>1974</v>
      </c>
      <c r="P13080">
        <v>50</v>
      </c>
      <c r="Q13080" t="s">
        <v>31</v>
      </c>
      <c r="R13080" t="s">
        <v>31</v>
      </c>
      <c r="S13080" t="s">
        <v>31</v>
      </c>
      <c r="T13080">
        <v>8.5</v>
      </c>
      <c r="U13080" t="s">
        <v>31</v>
      </c>
      <c r="V13080" t="s">
        <v>25</v>
      </c>
      <c r="W13080">
        <v>64.853442650000005</v>
      </c>
      <c r="X13080" t="s">
        <v>31</v>
      </c>
      <c r="Y13080">
        <f>IF(Info[[#This Row],[MAIN_BREAK]]="Y",1,0)</f>
        <v>0</v>
      </c>
    </row>
    <row r="13081" spans="1:25" x14ac:dyDescent="0.3">
      <c r="A13081" t="s">
        <v>23</v>
      </c>
      <c r="B13081">
        <v>91406</v>
      </c>
      <c r="C13081">
        <v>39330</v>
      </c>
      <c r="D13081" t="s">
        <v>24</v>
      </c>
      <c r="E13081">
        <f>IF(Info[[#This Row],[ASSET_EXIST]]="Y",1,0)</f>
        <v>1</v>
      </c>
      <c r="F13081" t="s">
        <v>25</v>
      </c>
      <c r="G13081" t="s">
        <v>32</v>
      </c>
      <c r="H13081">
        <v>6780</v>
      </c>
      <c r="I13081" t="s">
        <v>27</v>
      </c>
      <c r="J13081">
        <v>300</v>
      </c>
      <c r="K13081" t="s">
        <v>52</v>
      </c>
      <c r="L13081" t="s">
        <v>29</v>
      </c>
      <c r="M13081" t="s">
        <v>30</v>
      </c>
      <c r="N13081" s="1">
        <v>25204</v>
      </c>
      <c r="O13081">
        <v>1969</v>
      </c>
      <c r="P13081">
        <v>55</v>
      </c>
      <c r="Q13081" t="s">
        <v>31</v>
      </c>
      <c r="R13081" t="s">
        <v>31</v>
      </c>
      <c r="S13081" t="s">
        <v>31</v>
      </c>
      <c r="T13081">
        <v>8.5</v>
      </c>
      <c r="U13081" t="s">
        <v>31</v>
      </c>
      <c r="V13081" t="s">
        <v>25</v>
      </c>
      <c r="W13081">
        <v>134.8199654</v>
      </c>
      <c r="X13081" t="s">
        <v>31</v>
      </c>
      <c r="Y13081">
        <f>IF(Info[[#This Row],[MAIN_BREAK]]="Y",1,0)</f>
        <v>0</v>
      </c>
    </row>
    <row r="13082" spans="1:25" x14ac:dyDescent="0.3">
      <c r="A13082" t="s">
        <v>23</v>
      </c>
      <c r="B13082">
        <v>91416</v>
      </c>
      <c r="C13082">
        <v>29310</v>
      </c>
      <c r="D13082" t="s">
        <v>24</v>
      </c>
      <c r="E13082">
        <f>IF(Info[[#This Row],[ASSET_EXIST]]="Y",1,0)</f>
        <v>1</v>
      </c>
      <c r="F13082" t="s">
        <v>25</v>
      </c>
      <c r="G13082" t="s">
        <v>32</v>
      </c>
      <c r="H13082">
        <v>23214</v>
      </c>
      <c r="I13082" t="s">
        <v>27</v>
      </c>
      <c r="J13082">
        <v>600</v>
      </c>
      <c r="K13082" t="s">
        <v>52</v>
      </c>
      <c r="L13082" t="s">
        <v>29</v>
      </c>
      <c r="M13082" t="s">
        <v>30</v>
      </c>
      <c r="N13082" s="1">
        <v>25569</v>
      </c>
      <c r="O13082">
        <v>1970</v>
      </c>
      <c r="P13082">
        <v>54</v>
      </c>
      <c r="Q13082" t="s">
        <v>31</v>
      </c>
      <c r="R13082" t="s">
        <v>31</v>
      </c>
      <c r="S13082" t="s">
        <v>31</v>
      </c>
      <c r="T13082">
        <v>8.5</v>
      </c>
      <c r="U13082" t="s">
        <v>31</v>
      </c>
      <c r="V13082" t="s">
        <v>25</v>
      </c>
      <c r="W13082">
        <v>59.459676440000003</v>
      </c>
      <c r="X13082" t="s">
        <v>31</v>
      </c>
      <c r="Y13082">
        <f>IF(Info[[#This Row],[MAIN_BREAK]]="Y",1,0)</f>
        <v>0</v>
      </c>
    </row>
    <row r="13083" spans="1:25" x14ac:dyDescent="0.3">
      <c r="A13083" t="s">
        <v>23</v>
      </c>
      <c r="B13083">
        <v>91419</v>
      </c>
      <c r="C13083">
        <v>10470</v>
      </c>
      <c r="D13083" t="s">
        <v>24</v>
      </c>
      <c r="E13083">
        <f>IF(Info[[#This Row],[ASSET_EXIST]]="Y",1,0)</f>
        <v>1</v>
      </c>
      <c r="F13083" t="s">
        <v>25</v>
      </c>
      <c r="G13083" t="s">
        <v>32</v>
      </c>
      <c r="H13083">
        <v>8945</v>
      </c>
      <c r="I13083" t="s">
        <v>27</v>
      </c>
      <c r="J13083">
        <v>450</v>
      </c>
      <c r="K13083" t="s">
        <v>52</v>
      </c>
      <c r="L13083" t="s">
        <v>29</v>
      </c>
      <c r="M13083" t="s">
        <v>30</v>
      </c>
      <c r="N13083" s="1">
        <v>27030</v>
      </c>
      <c r="O13083">
        <v>1974</v>
      </c>
      <c r="P13083">
        <v>50</v>
      </c>
      <c r="Q13083" t="s">
        <v>31</v>
      </c>
      <c r="R13083" t="s">
        <v>31</v>
      </c>
      <c r="S13083" t="s">
        <v>31</v>
      </c>
      <c r="T13083">
        <v>8.5</v>
      </c>
      <c r="U13083" t="s">
        <v>31</v>
      </c>
      <c r="V13083" t="s">
        <v>25</v>
      </c>
      <c r="W13083">
        <v>85.031054760000004</v>
      </c>
      <c r="X13083" t="s">
        <v>31</v>
      </c>
      <c r="Y13083">
        <f>IF(Info[[#This Row],[MAIN_BREAK]]="Y",1,0)</f>
        <v>0</v>
      </c>
    </row>
    <row r="13084" spans="1:25" x14ac:dyDescent="0.3">
      <c r="A13084" t="s">
        <v>23</v>
      </c>
      <c r="B13084">
        <v>91431</v>
      </c>
      <c r="C13084">
        <v>30910</v>
      </c>
      <c r="D13084" t="s">
        <v>24</v>
      </c>
      <c r="E13084">
        <f>IF(Info[[#This Row],[ASSET_EXIST]]="Y",1,0)</f>
        <v>1</v>
      </c>
      <c r="F13084" t="s">
        <v>25</v>
      </c>
      <c r="G13084" t="s">
        <v>40</v>
      </c>
      <c r="H13084">
        <v>21928</v>
      </c>
      <c r="I13084" t="s">
        <v>27</v>
      </c>
      <c r="J13084">
        <v>300</v>
      </c>
      <c r="K13084" t="s">
        <v>52</v>
      </c>
      <c r="L13084" t="s">
        <v>29</v>
      </c>
      <c r="M13084" t="s">
        <v>30</v>
      </c>
      <c r="N13084" s="1">
        <v>27030</v>
      </c>
      <c r="O13084">
        <v>1974</v>
      </c>
      <c r="P13084">
        <v>50</v>
      </c>
      <c r="Q13084" t="s">
        <v>31</v>
      </c>
      <c r="R13084" t="s">
        <v>31</v>
      </c>
      <c r="S13084" t="s">
        <v>31</v>
      </c>
      <c r="T13084">
        <v>8.5</v>
      </c>
      <c r="U13084" t="s">
        <v>31</v>
      </c>
      <c r="V13084" t="s">
        <v>31</v>
      </c>
      <c r="W13084">
        <v>106.9048634</v>
      </c>
      <c r="X13084" t="s">
        <v>31</v>
      </c>
      <c r="Y13084">
        <f>IF(Info[[#This Row],[MAIN_BREAK]]="Y",1,0)</f>
        <v>0</v>
      </c>
    </row>
    <row r="13085" spans="1:25" x14ac:dyDescent="0.3">
      <c r="A13085" t="s">
        <v>23</v>
      </c>
      <c r="B13085">
        <v>91434</v>
      </c>
      <c r="C13085">
        <v>95604</v>
      </c>
      <c r="D13085" t="s">
        <v>24</v>
      </c>
      <c r="E13085">
        <f>IF(Info[[#This Row],[ASSET_EXIST]]="Y",1,0)</f>
        <v>1</v>
      </c>
      <c r="F13085" t="s">
        <v>25</v>
      </c>
      <c r="G13085" t="s">
        <v>32</v>
      </c>
      <c r="H13085">
        <v>6915</v>
      </c>
      <c r="I13085" t="s">
        <v>27</v>
      </c>
      <c r="J13085">
        <v>300</v>
      </c>
      <c r="K13085" t="s">
        <v>52</v>
      </c>
      <c r="L13085" t="s">
        <v>29</v>
      </c>
      <c r="M13085" t="s">
        <v>30</v>
      </c>
      <c r="N13085" s="1">
        <v>30682</v>
      </c>
      <c r="O13085">
        <v>1984</v>
      </c>
      <c r="P13085">
        <v>40</v>
      </c>
      <c r="Q13085" t="s">
        <v>31</v>
      </c>
      <c r="R13085" t="s">
        <v>31</v>
      </c>
      <c r="S13085" t="s">
        <v>31</v>
      </c>
      <c r="T13085">
        <v>8.5</v>
      </c>
      <c r="U13085" t="s">
        <v>31</v>
      </c>
      <c r="V13085" t="s">
        <v>25</v>
      </c>
      <c r="W13085">
        <v>8.6722024060000003</v>
      </c>
      <c r="X13085" t="s">
        <v>31</v>
      </c>
      <c r="Y13085">
        <f>IF(Info[[#This Row],[MAIN_BREAK]]="Y",1,0)</f>
        <v>0</v>
      </c>
    </row>
    <row r="13086" spans="1:25" x14ac:dyDescent="0.3">
      <c r="A13086" t="s">
        <v>23</v>
      </c>
      <c r="B13086">
        <v>91435</v>
      </c>
      <c r="C13086">
        <v>15600</v>
      </c>
      <c r="D13086" t="s">
        <v>24</v>
      </c>
      <c r="E13086">
        <f>IF(Info[[#This Row],[ASSET_EXIST]]="Y",1,0)</f>
        <v>1</v>
      </c>
      <c r="F13086" t="s">
        <v>25</v>
      </c>
      <c r="G13086" t="s">
        <v>32</v>
      </c>
      <c r="H13086">
        <v>6915</v>
      </c>
      <c r="I13086" t="s">
        <v>27</v>
      </c>
      <c r="J13086">
        <v>300</v>
      </c>
      <c r="K13086" t="s">
        <v>52</v>
      </c>
      <c r="L13086" t="s">
        <v>29</v>
      </c>
      <c r="M13086" t="s">
        <v>30</v>
      </c>
      <c r="N13086" s="1">
        <v>30682</v>
      </c>
      <c r="O13086">
        <v>1984</v>
      </c>
      <c r="P13086">
        <v>40</v>
      </c>
      <c r="Q13086" t="s">
        <v>31</v>
      </c>
      <c r="R13086" t="s">
        <v>31</v>
      </c>
      <c r="S13086" t="s">
        <v>31</v>
      </c>
      <c r="T13086">
        <v>8.5</v>
      </c>
      <c r="U13086" t="s">
        <v>31</v>
      </c>
      <c r="V13086" t="s">
        <v>25</v>
      </c>
      <c r="W13086">
        <v>19.79489586</v>
      </c>
      <c r="X13086" t="s">
        <v>31</v>
      </c>
      <c r="Y13086">
        <f>IF(Info[[#This Row],[MAIN_BREAK]]="Y",1,0)</f>
        <v>0</v>
      </c>
    </row>
    <row r="13087" spans="1:25" x14ac:dyDescent="0.3">
      <c r="A13087" t="s">
        <v>23</v>
      </c>
      <c r="B13087">
        <v>91454</v>
      </c>
      <c r="C13087">
        <v>95622</v>
      </c>
      <c r="D13087" t="s">
        <v>24</v>
      </c>
      <c r="E13087">
        <f>IF(Info[[#This Row],[ASSET_EXIST]]="Y",1,0)</f>
        <v>1</v>
      </c>
      <c r="F13087" t="s">
        <v>25</v>
      </c>
      <c r="G13087" t="s">
        <v>40</v>
      </c>
      <c r="H13087">
        <v>21544</v>
      </c>
      <c r="I13087" t="s">
        <v>27</v>
      </c>
      <c r="J13087">
        <v>150</v>
      </c>
      <c r="K13087" t="s">
        <v>52</v>
      </c>
      <c r="L13087" t="s">
        <v>29</v>
      </c>
      <c r="M13087" t="s">
        <v>30</v>
      </c>
      <c r="N13087" s="1">
        <v>29099</v>
      </c>
      <c r="O13087">
        <v>1979</v>
      </c>
      <c r="P13087">
        <v>45</v>
      </c>
      <c r="Q13087" t="s">
        <v>31</v>
      </c>
      <c r="R13087" t="s">
        <v>31</v>
      </c>
      <c r="S13087" t="s">
        <v>31</v>
      </c>
      <c r="T13087">
        <v>8.5</v>
      </c>
      <c r="U13087" t="s">
        <v>31</v>
      </c>
      <c r="V13087" t="s">
        <v>31</v>
      </c>
      <c r="W13087">
        <v>14.854752449999999</v>
      </c>
      <c r="X13087" t="s">
        <v>31</v>
      </c>
      <c r="Y13087">
        <f>IF(Info[[#This Row],[MAIN_BREAK]]="Y",1,0)</f>
        <v>0</v>
      </c>
    </row>
    <row r="13088" spans="1:25" x14ac:dyDescent="0.3">
      <c r="A13088" t="s">
        <v>23</v>
      </c>
      <c r="B13088">
        <v>91455</v>
      </c>
      <c r="C13088">
        <v>33820</v>
      </c>
      <c r="D13088" t="s">
        <v>24</v>
      </c>
      <c r="E13088">
        <f>IF(Info[[#This Row],[ASSET_EXIST]]="Y",1,0)</f>
        <v>1</v>
      </c>
      <c r="F13088" t="s">
        <v>25</v>
      </c>
      <c r="G13088" t="s">
        <v>40</v>
      </c>
      <c r="H13088">
        <v>21544</v>
      </c>
      <c r="I13088" t="s">
        <v>27</v>
      </c>
      <c r="J13088">
        <v>150</v>
      </c>
      <c r="K13088" t="s">
        <v>52</v>
      </c>
      <c r="L13088" t="s">
        <v>29</v>
      </c>
      <c r="M13088" t="s">
        <v>30</v>
      </c>
      <c r="N13088" s="1">
        <v>29099</v>
      </c>
      <c r="O13088">
        <v>1979</v>
      </c>
      <c r="P13088">
        <v>45</v>
      </c>
      <c r="Q13088" t="s">
        <v>31</v>
      </c>
      <c r="R13088" t="s">
        <v>31</v>
      </c>
      <c r="S13088" t="s">
        <v>31</v>
      </c>
      <c r="T13088">
        <v>8.5</v>
      </c>
      <c r="U13088" t="s">
        <v>31</v>
      </c>
      <c r="V13088" t="s">
        <v>31</v>
      </c>
      <c r="W13088">
        <v>244.0434458</v>
      </c>
      <c r="X13088" t="s">
        <v>31</v>
      </c>
      <c r="Y13088">
        <f>IF(Info[[#This Row],[MAIN_BREAK]]="Y",1,0)</f>
        <v>0</v>
      </c>
    </row>
    <row r="13089" spans="1:25" x14ac:dyDescent="0.3">
      <c r="A13089" t="s">
        <v>23</v>
      </c>
      <c r="B13089">
        <v>91456</v>
      </c>
      <c r="C13089">
        <v>95624</v>
      </c>
      <c r="D13089" t="s">
        <v>24</v>
      </c>
      <c r="E13089">
        <f>IF(Info[[#This Row],[ASSET_EXIST]]="Y",1,0)</f>
        <v>1</v>
      </c>
      <c r="F13089" t="s">
        <v>25</v>
      </c>
      <c r="G13089" t="s">
        <v>40</v>
      </c>
      <c r="H13089">
        <v>21544</v>
      </c>
      <c r="I13089" t="s">
        <v>27</v>
      </c>
      <c r="J13089">
        <v>150</v>
      </c>
      <c r="K13089" t="s">
        <v>52</v>
      </c>
      <c r="L13089" t="s">
        <v>29</v>
      </c>
      <c r="M13089" t="s">
        <v>30</v>
      </c>
      <c r="N13089" s="1">
        <v>29099</v>
      </c>
      <c r="O13089">
        <v>1979</v>
      </c>
      <c r="P13089">
        <v>45</v>
      </c>
      <c r="Q13089" t="s">
        <v>31</v>
      </c>
      <c r="R13089" t="s">
        <v>31</v>
      </c>
      <c r="S13089" t="s">
        <v>31</v>
      </c>
      <c r="T13089">
        <v>8.5</v>
      </c>
      <c r="U13089" t="s">
        <v>31</v>
      </c>
      <c r="V13089" t="s">
        <v>31</v>
      </c>
      <c r="W13089">
        <v>171.3877415</v>
      </c>
      <c r="X13089" t="s">
        <v>31</v>
      </c>
      <c r="Y13089">
        <f>IF(Info[[#This Row],[MAIN_BREAK]]="Y",1,0)</f>
        <v>0</v>
      </c>
    </row>
    <row r="13090" spans="1:25" x14ac:dyDescent="0.3">
      <c r="A13090" t="s">
        <v>23</v>
      </c>
      <c r="B13090">
        <v>91457</v>
      </c>
      <c r="C13090">
        <v>95626</v>
      </c>
      <c r="D13090" t="s">
        <v>24</v>
      </c>
      <c r="E13090">
        <f>IF(Info[[#This Row],[ASSET_EXIST]]="Y",1,0)</f>
        <v>1</v>
      </c>
      <c r="F13090" t="s">
        <v>25</v>
      </c>
      <c r="G13090" t="s">
        <v>40</v>
      </c>
      <c r="H13090">
        <v>21544</v>
      </c>
      <c r="I13090" t="s">
        <v>27</v>
      </c>
      <c r="J13090">
        <v>150</v>
      </c>
      <c r="K13090" t="s">
        <v>52</v>
      </c>
      <c r="L13090" t="s">
        <v>29</v>
      </c>
      <c r="M13090" t="s">
        <v>30</v>
      </c>
      <c r="N13090" s="1">
        <v>29099</v>
      </c>
      <c r="O13090">
        <v>1979</v>
      </c>
      <c r="P13090">
        <v>45</v>
      </c>
      <c r="Q13090" t="s">
        <v>31</v>
      </c>
      <c r="R13090" t="s">
        <v>31</v>
      </c>
      <c r="S13090" t="s">
        <v>31</v>
      </c>
      <c r="T13090">
        <v>8.5</v>
      </c>
      <c r="U13090" t="s">
        <v>31</v>
      </c>
      <c r="V13090" t="s">
        <v>31</v>
      </c>
      <c r="W13090">
        <v>15.056589580000001</v>
      </c>
      <c r="X13090" t="s">
        <v>31</v>
      </c>
      <c r="Y13090">
        <f>IF(Info[[#This Row],[MAIN_BREAK]]="Y",1,0)</f>
        <v>0</v>
      </c>
    </row>
    <row r="13091" spans="1:25" x14ac:dyDescent="0.3">
      <c r="A13091" t="s">
        <v>23</v>
      </c>
      <c r="B13091">
        <v>91459</v>
      </c>
      <c r="C13091">
        <v>95628</v>
      </c>
      <c r="D13091" t="s">
        <v>24</v>
      </c>
      <c r="E13091">
        <f>IF(Info[[#This Row],[ASSET_EXIST]]="Y",1,0)</f>
        <v>1</v>
      </c>
      <c r="F13091" t="s">
        <v>25</v>
      </c>
      <c r="G13091" t="s">
        <v>32</v>
      </c>
      <c r="H13091">
        <v>21953</v>
      </c>
      <c r="I13091" t="s">
        <v>27</v>
      </c>
      <c r="J13091">
        <v>300</v>
      </c>
      <c r="K13091" t="s">
        <v>52</v>
      </c>
      <c r="L13091" t="s">
        <v>29</v>
      </c>
      <c r="M13091" t="s">
        <v>30</v>
      </c>
      <c r="N13091" s="1">
        <v>28491</v>
      </c>
      <c r="O13091">
        <v>1978</v>
      </c>
      <c r="P13091">
        <v>46</v>
      </c>
      <c r="Q13091" t="s">
        <v>31</v>
      </c>
      <c r="R13091" t="s">
        <v>31</v>
      </c>
      <c r="S13091" t="s">
        <v>31</v>
      </c>
      <c r="T13091">
        <v>8.5</v>
      </c>
      <c r="U13091" t="s">
        <v>31</v>
      </c>
      <c r="V13091" t="s">
        <v>31</v>
      </c>
      <c r="W13091">
        <v>12.31252218</v>
      </c>
      <c r="X13091" t="s">
        <v>31</v>
      </c>
      <c r="Y13091">
        <f>IF(Info[[#This Row],[MAIN_BREAK]]="Y",1,0)</f>
        <v>0</v>
      </c>
    </row>
    <row r="13092" spans="1:25" x14ac:dyDescent="0.3">
      <c r="A13092" t="s">
        <v>23</v>
      </c>
      <c r="B13092">
        <v>91460</v>
      </c>
      <c r="C13092">
        <v>38450</v>
      </c>
      <c r="D13092" t="s">
        <v>24</v>
      </c>
      <c r="E13092">
        <f>IF(Info[[#This Row],[ASSET_EXIST]]="Y",1,0)</f>
        <v>1</v>
      </c>
      <c r="F13092" t="s">
        <v>25</v>
      </c>
      <c r="G13092" t="s">
        <v>32</v>
      </c>
      <c r="H13092">
        <v>21953</v>
      </c>
      <c r="I13092" t="s">
        <v>27</v>
      </c>
      <c r="J13092">
        <v>300</v>
      </c>
      <c r="K13092" t="s">
        <v>52</v>
      </c>
      <c r="L13092" t="s">
        <v>29</v>
      </c>
      <c r="M13092" t="s">
        <v>30</v>
      </c>
      <c r="N13092" s="1">
        <v>28491</v>
      </c>
      <c r="O13092">
        <v>1978</v>
      </c>
      <c r="P13092">
        <v>46</v>
      </c>
      <c r="Q13092" t="s">
        <v>31</v>
      </c>
      <c r="R13092" t="s">
        <v>31</v>
      </c>
      <c r="S13092" t="s">
        <v>31</v>
      </c>
      <c r="T13092">
        <v>8.5</v>
      </c>
      <c r="U13092" t="s">
        <v>31</v>
      </c>
      <c r="V13092" t="s">
        <v>31</v>
      </c>
      <c r="W13092">
        <v>186.76651380000001</v>
      </c>
      <c r="X13092" t="s">
        <v>31</v>
      </c>
      <c r="Y13092">
        <f>IF(Info[[#This Row],[MAIN_BREAK]]="Y",1,0)</f>
        <v>0</v>
      </c>
    </row>
    <row r="13093" spans="1:25" x14ac:dyDescent="0.3">
      <c r="A13093" t="s">
        <v>23</v>
      </c>
      <c r="B13093">
        <v>91463</v>
      </c>
      <c r="C13093">
        <v>8160</v>
      </c>
      <c r="D13093" t="s">
        <v>24</v>
      </c>
      <c r="E13093">
        <f>IF(Info[[#This Row],[ASSET_EXIST]]="Y",1,0)</f>
        <v>1</v>
      </c>
      <c r="F13093" t="s">
        <v>25</v>
      </c>
      <c r="G13093" t="s">
        <v>32</v>
      </c>
      <c r="H13093">
        <v>21976</v>
      </c>
      <c r="I13093" t="s">
        <v>27</v>
      </c>
      <c r="J13093">
        <v>300</v>
      </c>
      <c r="K13093" t="s">
        <v>52</v>
      </c>
      <c r="L13093" t="s">
        <v>29</v>
      </c>
      <c r="M13093" t="s">
        <v>30</v>
      </c>
      <c r="N13093" s="1">
        <v>27030</v>
      </c>
      <c r="O13093">
        <v>1974</v>
      </c>
      <c r="P13093">
        <v>50</v>
      </c>
      <c r="Q13093" t="s">
        <v>31</v>
      </c>
      <c r="R13093" t="s">
        <v>31</v>
      </c>
      <c r="S13093" t="s">
        <v>31</v>
      </c>
      <c r="T13093">
        <v>8.5</v>
      </c>
      <c r="U13093" t="s">
        <v>31</v>
      </c>
      <c r="V13093" t="s">
        <v>31</v>
      </c>
      <c r="W13093">
        <v>71.895088959999995</v>
      </c>
      <c r="X13093" t="s">
        <v>31</v>
      </c>
      <c r="Y13093">
        <f>IF(Info[[#This Row],[MAIN_BREAK]]="Y",1,0)</f>
        <v>0</v>
      </c>
    </row>
    <row r="13094" spans="1:25" x14ac:dyDescent="0.3">
      <c r="A13094" t="s">
        <v>23</v>
      </c>
      <c r="B13094">
        <v>91464</v>
      </c>
      <c r="C13094">
        <v>95632</v>
      </c>
      <c r="D13094" t="s">
        <v>24</v>
      </c>
      <c r="E13094">
        <f>IF(Info[[#This Row],[ASSET_EXIST]]="Y",1,0)</f>
        <v>1</v>
      </c>
      <c r="F13094" t="s">
        <v>25</v>
      </c>
      <c r="G13094" t="s">
        <v>32</v>
      </c>
      <c r="H13094">
        <v>21976</v>
      </c>
      <c r="I13094" t="s">
        <v>27</v>
      </c>
      <c r="J13094">
        <v>300</v>
      </c>
      <c r="K13094" t="s">
        <v>52</v>
      </c>
      <c r="L13094" t="s">
        <v>29</v>
      </c>
      <c r="M13094" t="s">
        <v>30</v>
      </c>
      <c r="N13094" s="1">
        <v>27030</v>
      </c>
      <c r="O13094">
        <v>1974</v>
      </c>
      <c r="P13094">
        <v>50</v>
      </c>
      <c r="Q13094" t="s">
        <v>31</v>
      </c>
      <c r="R13094" t="s">
        <v>31</v>
      </c>
      <c r="S13094" t="s">
        <v>31</v>
      </c>
      <c r="T13094">
        <v>8.5</v>
      </c>
      <c r="U13094" t="s">
        <v>31</v>
      </c>
      <c r="V13094" t="s">
        <v>31</v>
      </c>
      <c r="W13094">
        <v>12.19227087</v>
      </c>
      <c r="X13094" t="s">
        <v>31</v>
      </c>
      <c r="Y13094">
        <f>IF(Info[[#This Row],[MAIN_BREAK]]="Y",1,0)</f>
        <v>0</v>
      </c>
    </row>
    <row r="13095" spans="1:25" x14ac:dyDescent="0.3">
      <c r="A13095" t="s">
        <v>23</v>
      </c>
      <c r="B13095">
        <v>91500</v>
      </c>
      <c r="C13095">
        <v>3210</v>
      </c>
      <c r="D13095" t="s">
        <v>24</v>
      </c>
      <c r="E13095">
        <f>IF(Info[[#This Row],[ASSET_EXIST]]="Y",1,0)</f>
        <v>1</v>
      </c>
      <c r="F13095" t="s">
        <v>25</v>
      </c>
      <c r="G13095" t="s">
        <v>41</v>
      </c>
      <c r="H13095">
        <v>5415</v>
      </c>
      <c r="I13095" t="s">
        <v>27</v>
      </c>
      <c r="J13095">
        <v>300</v>
      </c>
      <c r="K13095" t="s">
        <v>52</v>
      </c>
      <c r="L13095" t="s">
        <v>29</v>
      </c>
      <c r="M13095" t="s">
        <v>30</v>
      </c>
      <c r="N13095" s="1">
        <v>27395</v>
      </c>
      <c r="O13095">
        <v>1975</v>
      </c>
      <c r="P13095">
        <v>49</v>
      </c>
      <c r="Q13095" t="s">
        <v>31</v>
      </c>
      <c r="R13095" t="s">
        <v>31</v>
      </c>
      <c r="S13095" t="s">
        <v>31</v>
      </c>
      <c r="T13095">
        <v>8.5</v>
      </c>
      <c r="U13095" t="s">
        <v>31</v>
      </c>
      <c r="V13095" t="s">
        <v>31</v>
      </c>
      <c r="W13095">
        <v>49.828572100000002</v>
      </c>
      <c r="X13095" t="s">
        <v>31</v>
      </c>
      <c r="Y13095">
        <f>IF(Info[[#This Row],[MAIN_BREAK]]="Y",1,0)</f>
        <v>0</v>
      </c>
    </row>
    <row r="13096" spans="1:25" x14ac:dyDescent="0.3">
      <c r="A13096" t="s">
        <v>23</v>
      </c>
      <c r="B13096">
        <v>91515</v>
      </c>
      <c r="C13096">
        <v>63670</v>
      </c>
      <c r="D13096" t="s">
        <v>24</v>
      </c>
      <c r="E13096">
        <f>IF(Info[[#This Row],[ASSET_EXIST]]="Y",1,0)</f>
        <v>1</v>
      </c>
      <c r="F13096" t="s">
        <v>25</v>
      </c>
      <c r="G13096" t="s">
        <v>32</v>
      </c>
      <c r="H13096">
        <v>40355</v>
      </c>
      <c r="I13096" t="s">
        <v>27</v>
      </c>
      <c r="J13096">
        <v>300</v>
      </c>
      <c r="K13096" t="s">
        <v>52</v>
      </c>
      <c r="L13096" t="s">
        <v>29</v>
      </c>
      <c r="M13096" t="s">
        <v>30</v>
      </c>
      <c r="N13096" s="1">
        <v>27030</v>
      </c>
      <c r="O13096">
        <v>1974</v>
      </c>
      <c r="P13096">
        <v>50</v>
      </c>
      <c r="Q13096" t="s">
        <v>31</v>
      </c>
      <c r="R13096" t="s">
        <v>31</v>
      </c>
      <c r="S13096" t="s">
        <v>31</v>
      </c>
      <c r="T13096">
        <v>8.5</v>
      </c>
      <c r="U13096" t="s">
        <v>31</v>
      </c>
      <c r="V13096" t="s">
        <v>25</v>
      </c>
      <c r="W13096">
        <v>25.16920584</v>
      </c>
      <c r="X13096" t="s">
        <v>31</v>
      </c>
      <c r="Y13096">
        <f>IF(Info[[#This Row],[MAIN_BREAK]]="Y",1,0)</f>
        <v>0</v>
      </c>
    </row>
    <row r="13097" spans="1:25" x14ac:dyDescent="0.3">
      <c r="A13097" t="s">
        <v>23</v>
      </c>
      <c r="B13097">
        <v>91525</v>
      </c>
      <c r="C13097">
        <v>13560</v>
      </c>
      <c r="D13097" t="s">
        <v>24</v>
      </c>
      <c r="E13097">
        <f>IF(Info[[#This Row],[ASSET_EXIST]]="Y",1,0)</f>
        <v>1</v>
      </c>
      <c r="F13097" t="s">
        <v>25</v>
      </c>
      <c r="G13097" t="s">
        <v>32</v>
      </c>
      <c r="H13097">
        <v>6277</v>
      </c>
      <c r="I13097" t="s">
        <v>27</v>
      </c>
      <c r="J13097">
        <v>150</v>
      </c>
      <c r="K13097" t="s">
        <v>52</v>
      </c>
      <c r="L13097" t="s">
        <v>29</v>
      </c>
      <c r="M13097" t="s">
        <v>30</v>
      </c>
      <c r="N13097" s="1">
        <v>23529</v>
      </c>
      <c r="O13097">
        <v>1964</v>
      </c>
      <c r="P13097">
        <v>60</v>
      </c>
      <c r="Q13097" t="s">
        <v>31</v>
      </c>
      <c r="R13097" t="s">
        <v>31</v>
      </c>
      <c r="S13097" t="s">
        <v>31</v>
      </c>
      <c r="T13097">
        <v>8.5</v>
      </c>
      <c r="U13097" t="s">
        <v>31</v>
      </c>
      <c r="V13097" t="s">
        <v>31</v>
      </c>
      <c r="W13097">
        <v>13.00231732</v>
      </c>
      <c r="X13097" t="s">
        <v>31</v>
      </c>
      <c r="Y13097">
        <f>IF(Info[[#This Row],[MAIN_BREAK]]="Y",1,0)</f>
        <v>0</v>
      </c>
    </row>
    <row r="13098" spans="1:25" x14ac:dyDescent="0.3">
      <c r="A13098" t="s">
        <v>23</v>
      </c>
      <c r="B13098">
        <v>91526</v>
      </c>
      <c r="C13098">
        <v>95700</v>
      </c>
      <c r="D13098" t="s">
        <v>24</v>
      </c>
      <c r="E13098">
        <f>IF(Info[[#This Row],[ASSET_EXIST]]="Y",1,0)</f>
        <v>1</v>
      </c>
      <c r="F13098" t="s">
        <v>25</v>
      </c>
      <c r="G13098" t="s">
        <v>32</v>
      </c>
      <c r="H13098">
        <v>6277</v>
      </c>
      <c r="I13098" t="s">
        <v>27</v>
      </c>
      <c r="J13098">
        <v>150</v>
      </c>
      <c r="K13098" t="s">
        <v>52</v>
      </c>
      <c r="L13098" t="s">
        <v>29</v>
      </c>
      <c r="M13098" t="s">
        <v>30</v>
      </c>
      <c r="N13098" s="1">
        <v>23529</v>
      </c>
      <c r="O13098">
        <v>1964</v>
      </c>
      <c r="P13098">
        <v>60</v>
      </c>
      <c r="Q13098" t="s">
        <v>31</v>
      </c>
      <c r="R13098" t="s">
        <v>31</v>
      </c>
      <c r="S13098" t="s">
        <v>31</v>
      </c>
      <c r="T13098">
        <v>8.5</v>
      </c>
      <c r="U13098" t="s">
        <v>31</v>
      </c>
      <c r="V13098" t="s">
        <v>31</v>
      </c>
      <c r="W13098">
        <v>1.552346717</v>
      </c>
      <c r="X13098" t="s">
        <v>31</v>
      </c>
      <c r="Y13098">
        <f>IF(Info[[#This Row],[MAIN_BREAK]]="Y",1,0)</f>
        <v>0</v>
      </c>
    </row>
    <row r="13099" spans="1:25" x14ac:dyDescent="0.3">
      <c r="A13099" t="s">
        <v>23</v>
      </c>
      <c r="B13099">
        <v>91542</v>
      </c>
      <c r="C13099">
        <v>76725</v>
      </c>
      <c r="D13099" t="s">
        <v>24</v>
      </c>
      <c r="E13099">
        <f>IF(Info[[#This Row],[ASSET_EXIST]]="Y",1,0)</f>
        <v>1</v>
      </c>
      <c r="F13099" t="s">
        <v>25</v>
      </c>
      <c r="G13099" t="s">
        <v>32</v>
      </c>
      <c r="H13099">
        <v>6702</v>
      </c>
      <c r="I13099" t="s">
        <v>27</v>
      </c>
      <c r="J13099">
        <v>300</v>
      </c>
      <c r="K13099" t="s">
        <v>52</v>
      </c>
      <c r="L13099" t="s">
        <v>29</v>
      </c>
      <c r="M13099" t="s">
        <v>30</v>
      </c>
      <c r="N13099" s="1">
        <v>25569</v>
      </c>
      <c r="O13099">
        <v>1970</v>
      </c>
      <c r="P13099">
        <v>54</v>
      </c>
      <c r="Q13099" t="s">
        <v>31</v>
      </c>
      <c r="R13099" t="s">
        <v>31</v>
      </c>
      <c r="S13099" t="s">
        <v>31</v>
      </c>
      <c r="T13099">
        <v>8.5</v>
      </c>
      <c r="U13099" t="s">
        <v>31</v>
      </c>
      <c r="V13099" t="s">
        <v>25</v>
      </c>
      <c r="W13099">
        <v>108.33554599999999</v>
      </c>
      <c r="X13099" t="s">
        <v>31</v>
      </c>
      <c r="Y13099">
        <f>IF(Info[[#This Row],[MAIN_BREAK]]="Y",1,0)</f>
        <v>0</v>
      </c>
    </row>
    <row r="13100" spans="1:25" x14ac:dyDescent="0.3">
      <c r="A13100" t="s">
        <v>23</v>
      </c>
      <c r="B13100">
        <v>91584</v>
      </c>
      <c r="C13100">
        <v>95750</v>
      </c>
      <c r="D13100" t="s">
        <v>24</v>
      </c>
      <c r="E13100">
        <f>IF(Info[[#This Row],[ASSET_EXIST]]="Y",1,0)</f>
        <v>1</v>
      </c>
      <c r="F13100" t="s">
        <v>25</v>
      </c>
      <c r="G13100" t="s">
        <v>40</v>
      </c>
      <c r="H13100">
        <v>21928</v>
      </c>
      <c r="I13100" t="s">
        <v>27</v>
      </c>
      <c r="J13100">
        <v>100</v>
      </c>
      <c r="K13100" t="s">
        <v>52</v>
      </c>
      <c r="L13100" t="s">
        <v>29</v>
      </c>
      <c r="M13100" t="s">
        <v>30</v>
      </c>
      <c r="N13100" s="1">
        <v>27760</v>
      </c>
      <c r="O13100">
        <v>1976</v>
      </c>
      <c r="P13100">
        <v>48</v>
      </c>
      <c r="Q13100" t="s">
        <v>31</v>
      </c>
      <c r="R13100" t="s">
        <v>31</v>
      </c>
      <c r="S13100" t="s">
        <v>31</v>
      </c>
      <c r="T13100">
        <v>8.5</v>
      </c>
      <c r="U13100" t="s">
        <v>31</v>
      </c>
      <c r="V13100" t="s">
        <v>31</v>
      </c>
      <c r="W13100">
        <v>12.03833337</v>
      </c>
      <c r="X13100" t="s">
        <v>31</v>
      </c>
      <c r="Y13100">
        <f>IF(Info[[#This Row],[MAIN_BREAK]]="Y",1,0)</f>
        <v>0</v>
      </c>
    </row>
    <row r="13101" spans="1:25" x14ac:dyDescent="0.3">
      <c r="A13101" t="s">
        <v>23</v>
      </c>
      <c r="B13101">
        <v>91585</v>
      </c>
      <c r="C13101">
        <v>30880</v>
      </c>
      <c r="D13101" t="s">
        <v>24</v>
      </c>
      <c r="E13101">
        <f>IF(Info[[#This Row],[ASSET_EXIST]]="Y",1,0)</f>
        <v>1</v>
      </c>
      <c r="F13101" t="s">
        <v>25</v>
      </c>
      <c r="G13101" t="s">
        <v>40</v>
      </c>
      <c r="H13101">
        <v>21928</v>
      </c>
      <c r="I13101" t="s">
        <v>27</v>
      </c>
      <c r="J13101">
        <v>100</v>
      </c>
      <c r="K13101" t="s">
        <v>52</v>
      </c>
      <c r="L13101" t="s">
        <v>29</v>
      </c>
      <c r="M13101" t="s">
        <v>30</v>
      </c>
      <c r="N13101" s="1">
        <v>27760</v>
      </c>
      <c r="O13101">
        <v>1976</v>
      </c>
      <c r="P13101">
        <v>48</v>
      </c>
      <c r="Q13101" t="s">
        <v>31</v>
      </c>
      <c r="R13101" t="s">
        <v>31</v>
      </c>
      <c r="S13101" t="s">
        <v>31</v>
      </c>
      <c r="T13101">
        <v>8.5</v>
      </c>
      <c r="U13101" t="s">
        <v>31</v>
      </c>
      <c r="V13101" t="s">
        <v>31</v>
      </c>
      <c r="W13101">
        <v>1.076600043</v>
      </c>
      <c r="X13101" t="s">
        <v>31</v>
      </c>
      <c r="Y13101">
        <f>IF(Info[[#This Row],[MAIN_BREAK]]="Y",1,0)</f>
        <v>0</v>
      </c>
    </row>
    <row r="13102" spans="1:25" x14ac:dyDescent="0.3">
      <c r="A13102" t="s">
        <v>23</v>
      </c>
      <c r="B13102">
        <v>91692</v>
      </c>
      <c r="C13102">
        <v>95882</v>
      </c>
      <c r="D13102" t="s">
        <v>24</v>
      </c>
      <c r="E13102">
        <f>IF(Info[[#This Row],[ASSET_EXIST]]="Y",1,0)</f>
        <v>1</v>
      </c>
      <c r="F13102" t="s">
        <v>25</v>
      </c>
      <c r="G13102" t="s">
        <v>32</v>
      </c>
      <c r="H13102">
        <v>6631</v>
      </c>
      <c r="I13102" t="s">
        <v>27</v>
      </c>
      <c r="J13102">
        <v>300</v>
      </c>
      <c r="K13102" t="s">
        <v>52</v>
      </c>
      <c r="L13102" t="s">
        <v>29</v>
      </c>
      <c r="M13102" t="s">
        <v>30</v>
      </c>
      <c r="N13102" s="1">
        <v>27242</v>
      </c>
      <c r="O13102">
        <v>1974</v>
      </c>
      <c r="P13102">
        <v>50</v>
      </c>
      <c r="Q13102" t="s">
        <v>31</v>
      </c>
      <c r="R13102" t="s">
        <v>31</v>
      </c>
      <c r="S13102" t="s">
        <v>31</v>
      </c>
      <c r="T13102">
        <v>8.5</v>
      </c>
      <c r="U13102" t="s">
        <v>31</v>
      </c>
      <c r="V13102" t="s">
        <v>25</v>
      </c>
      <c r="W13102">
        <v>4.2143376320000003</v>
      </c>
      <c r="X13102" t="s">
        <v>31</v>
      </c>
      <c r="Y13102">
        <f>IF(Info[[#This Row],[MAIN_BREAK]]="Y",1,0)</f>
        <v>0</v>
      </c>
    </row>
    <row r="13103" spans="1:25" x14ac:dyDescent="0.3">
      <c r="A13103" t="s">
        <v>23</v>
      </c>
      <c r="B13103">
        <v>91693</v>
      </c>
      <c r="C13103">
        <v>95884</v>
      </c>
      <c r="D13103" t="s">
        <v>24</v>
      </c>
      <c r="E13103">
        <f>IF(Info[[#This Row],[ASSET_EXIST]]="Y",1,0)</f>
        <v>1</v>
      </c>
      <c r="F13103" t="s">
        <v>25</v>
      </c>
      <c r="G13103" t="s">
        <v>32</v>
      </c>
      <c r="H13103">
        <v>6631</v>
      </c>
      <c r="I13103" t="s">
        <v>27</v>
      </c>
      <c r="J13103">
        <v>300</v>
      </c>
      <c r="K13103" t="s">
        <v>52</v>
      </c>
      <c r="L13103" t="s">
        <v>29</v>
      </c>
      <c r="M13103" t="s">
        <v>30</v>
      </c>
      <c r="N13103" s="1">
        <v>27089</v>
      </c>
      <c r="O13103">
        <v>1974</v>
      </c>
      <c r="P13103">
        <v>50</v>
      </c>
      <c r="Q13103" t="s">
        <v>31</v>
      </c>
      <c r="R13103" t="s">
        <v>31</v>
      </c>
      <c r="S13103" t="s">
        <v>31</v>
      </c>
      <c r="T13103">
        <v>8.5</v>
      </c>
      <c r="U13103" t="s">
        <v>31</v>
      </c>
      <c r="V13103" t="s">
        <v>25</v>
      </c>
      <c r="W13103">
        <v>11.25425667</v>
      </c>
      <c r="X13103" t="s">
        <v>31</v>
      </c>
      <c r="Y13103">
        <f>IF(Info[[#This Row],[MAIN_BREAK]]="Y",1,0)</f>
        <v>0</v>
      </c>
    </row>
    <row r="13104" spans="1:25" x14ac:dyDescent="0.3">
      <c r="A13104" t="s">
        <v>23</v>
      </c>
      <c r="B13104">
        <v>91694</v>
      </c>
      <c r="C13104">
        <v>95886</v>
      </c>
      <c r="D13104" t="s">
        <v>24</v>
      </c>
      <c r="E13104">
        <f>IF(Info[[#This Row],[ASSET_EXIST]]="Y",1,0)</f>
        <v>1</v>
      </c>
      <c r="F13104" t="s">
        <v>25</v>
      </c>
      <c r="G13104" t="s">
        <v>32</v>
      </c>
      <c r="H13104">
        <v>6631</v>
      </c>
      <c r="I13104" t="s">
        <v>27</v>
      </c>
      <c r="J13104">
        <v>300</v>
      </c>
      <c r="K13104" t="s">
        <v>52</v>
      </c>
      <c r="L13104" t="s">
        <v>29</v>
      </c>
      <c r="M13104" t="s">
        <v>30</v>
      </c>
      <c r="N13104" s="1">
        <v>27089</v>
      </c>
      <c r="O13104">
        <v>1974</v>
      </c>
      <c r="P13104">
        <v>50</v>
      </c>
      <c r="Q13104" t="s">
        <v>31</v>
      </c>
      <c r="R13104" t="s">
        <v>31</v>
      </c>
      <c r="S13104" t="s">
        <v>31</v>
      </c>
      <c r="T13104">
        <v>8.5</v>
      </c>
      <c r="U13104" t="s">
        <v>31</v>
      </c>
      <c r="V13104" t="s">
        <v>25</v>
      </c>
      <c r="W13104">
        <v>48.659790710000003</v>
      </c>
      <c r="X13104" t="s">
        <v>31</v>
      </c>
      <c r="Y13104">
        <f>IF(Info[[#This Row],[MAIN_BREAK]]="Y",1,0)</f>
        <v>0</v>
      </c>
    </row>
    <row r="13105" spans="1:25" x14ac:dyDescent="0.3">
      <c r="A13105" t="s">
        <v>23</v>
      </c>
      <c r="B13105">
        <v>91699</v>
      </c>
      <c r="C13105">
        <v>95892</v>
      </c>
      <c r="D13105" t="s">
        <v>24</v>
      </c>
      <c r="E13105">
        <f>IF(Info[[#This Row],[ASSET_EXIST]]="Y",1,0)</f>
        <v>1</v>
      </c>
      <c r="F13105" t="s">
        <v>25</v>
      </c>
      <c r="G13105" t="s">
        <v>41</v>
      </c>
      <c r="H13105">
        <v>5616</v>
      </c>
      <c r="I13105" t="s">
        <v>27</v>
      </c>
      <c r="J13105">
        <v>150</v>
      </c>
      <c r="K13105" t="s">
        <v>52</v>
      </c>
      <c r="L13105" t="s">
        <v>29</v>
      </c>
      <c r="M13105" t="s">
        <v>30</v>
      </c>
      <c r="N13105" s="1">
        <v>26359</v>
      </c>
      <c r="O13105">
        <v>1972</v>
      </c>
      <c r="P13105">
        <v>52</v>
      </c>
      <c r="Q13105" t="s">
        <v>31</v>
      </c>
      <c r="R13105" t="s">
        <v>31</v>
      </c>
      <c r="S13105" t="s">
        <v>31</v>
      </c>
      <c r="T13105">
        <v>8.5</v>
      </c>
      <c r="U13105" t="s">
        <v>31</v>
      </c>
      <c r="V13105" t="s">
        <v>31</v>
      </c>
      <c r="W13105">
        <v>15.10335435</v>
      </c>
      <c r="X13105" t="s">
        <v>31</v>
      </c>
      <c r="Y13105">
        <f>IF(Info[[#This Row],[MAIN_BREAK]]="Y",1,0)</f>
        <v>0</v>
      </c>
    </row>
    <row r="13106" spans="1:25" x14ac:dyDescent="0.3">
      <c r="A13106" t="s">
        <v>23</v>
      </c>
      <c r="B13106">
        <v>91700</v>
      </c>
      <c r="C13106">
        <v>95894</v>
      </c>
      <c r="D13106" t="s">
        <v>24</v>
      </c>
      <c r="E13106">
        <f>IF(Info[[#This Row],[ASSET_EXIST]]="Y",1,0)</f>
        <v>1</v>
      </c>
      <c r="F13106" t="s">
        <v>25</v>
      </c>
      <c r="G13106" t="s">
        <v>41</v>
      </c>
      <c r="H13106">
        <v>5616</v>
      </c>
      <c r="I13106" t="s">
        <v>27</v>
      </c>
      <c r="J13106">
        <v>150</v>
      </c>
      <c r="K13106" t="s">
        <v>52</v>
      </c>
      <c r="L13106" t="s">
        <v>29</v>
      </c>
      <c r="M13106" t="s">
        <v>30</v>
      </c>
      <c r="N13106" s="1">
        <v>26359</v>
      </c>
      <c r="O13106">
        <v>1972</v>
      </c>
      <c r="P13106">
        <v>52</v>
      </c>
      <c r="Q13106" t="s">
        <v>31</v>
      </c>
      <c r="R13106" t="s">
        <v>31</v>
      </c>
      <c r="S13106" t="s">
        <v>31</v>
      </c>
      <c r="T13106">
        <v>8.5</v>
      </c>
      <c r="U13106" t="s">
        <v>31</v>
      </c>
      <c r="V13106" t="s">
        <v>31</v>
      </c>
      <c r="W13106">
        <v>194.3517009</v>
      </c>
      <c r="X13106" t="s">
        <v>31</v>
      </c>
      <c r="Y13106">
        <f>IF(Info[[#This Row],[MAIN_BREAK]]="Y",1,0)</f>
        <v>0</v>
      </c>
    </row>
    <row r="13107" spans="1:25" x14ac:dyDescent="0.3">
      <c r="A13107" t="s">
        <v>23</v>
      </c>
      <c r="B13107">
        <v>91701</v>
      </c>
      <c r="C13107">
        <v>95896</v>
      </c>
      <c r="D13107" t="s">
        <v>24</v>
      </c>
      <c r="E13107">
        <f>IF(Info[[#This Row],[ASSET_EXIST]]="Y",1,0)</f>
        <v>1</v>
      </c>
      <c r="F13107" t="s">
        <v>25</v>
      </c>
      <c r="G13107" t="s">
        <v>41</v>
      </c>
      <c r="H13107">
        <v>5616</v>
      </c>
      <c r="I13107" t="s">
        <v>27</v>
      </c>
      <c r="J13107">
        <v>150</v>
      </c>
      <c r="K13107" t="s">
        <v>52</v>
      </c>
      <c r="L13107" t="s">
        <v>29</v>
      </c>
      <c r="M13107" t="s">
        <v>30</v>
      </c>
      <c r="N13107" s="1">
        <v>26359</v>
      </c>
      <c r="O13107">
        <v>1972</v>
      </c>
      <c r="P13107">
        <v>52</v>
      </c>
      <c r="Q13107" t="s">
        <v>31</v>
      </c>
      <c r="R13107" t="s">
        <v>31</v>
      </c>
      <c r="S13107" t="s">
        <v>31</v>
      </c>
      <c r="T13107">
        <v>8.5</v>
      </c>
      <c r="U13107" t="s">
        <v>31</v>
      </c>
      <c r="V13107" t="s">
        <v>31</v>
      </c>
      <c r="W13107">
        <v>12.4320124</v>
      </c>
      <c r="X13107" t="s">
        <v>31</v>
      </c>
      <c r="Y13107">
        <f>IF(Info[[#This Row],[MAIN_BREAK]]="Y",1,0)</f>
        <v>0</v>
      </c>
    </row>
    <row r="13108" spans="1:25" x14ac:dyDescent="0.3">
      <c r="A13108" t="s">
        <v>23</v>
      </c>
      <c r="B13108">
        <v>91777</v>
      </c>
      <c r="C13108">
        <v>82560</v>
      </c>
      <c r="D13108" t="s">
        <v>24</v>
      </c>
      <c r="E13108">
        <f>IF(Info[[#This Row],[ASSET_EXIST]]="Y",1,0)</f>
        <v>1</v>
      </c>
      <c r="F13108" t="s">
        <v>25</v>
      </c>
      <c r="G13108" t="s">
        <v>44</v>
      </c>
      <c r="H13108">
        <v>22312</v>
      </c>
      <c r="I13108" t="s">
        <v>27</v>
      </c>
      <c r="J13108">
        <v>300</v>
      </c>
      <c r="K13108" t="s">
        <v>52</v>
      </c>
      <c r="L13108" t="s">
        <v>29</v>
      </c>
      <c r="M13108" t="s">
        <v>30</v>
      </c>
      <c r="N13108" s="1">
        <v>27676</v>
      </c>
      <c r="O13108">
        <v>1975</v>
      </c>
      <c r="P13108">
        <v>49</v>
      </c>
      <c r="Q13108" t="s">
        <v>31</v>
      </c>
      <c r="R13108" t="s">
        <v>31</v>
      </c>
      <c r="S13108" t="s">
        <v>31</v>
      </c>
      <c r="T13108">
        <v>8.5</v>
      </c>
      <c r="U13108" t="s">
        <v>31</v>
      </c>
      <c r="V13108" t="s">
        <v>31</v>
      </c>
      <c r="W13108">
        <v>0.73659106799999996</v>
      </c>
      <c r="X13108" t="s">
        <v>31</v>
      </c>
      <c r="Y13108">
        <f>IF(Info[[#This Row],[MAIN_BREAK]]="Y",1,0)</f>
        <v>0</v>
      </c>
    </row>
    <row r="13109" spans="1:25" x14ac:dyDescent="0.3">
      <c r="A13109" t="s">
        <v>23</v>
      </c>
      <c r="B13109">
        <v>91778</v>
      </c>
      <c r="C13109">
        <v>79154</v>
      </c>
      <c r="D13109" t="s">
        <v>24</v>
      </c>
      <c r="E13109">
        <f>IF(Info[[#This Row],[ASSET_EXIST]]="Y",1,0)</f>
        <v>1</v>
      </c>
      <c r="F13109" t="s">
        <v>25</v>
      </c>
      <c r="G13109" t="s">
        <v>32</v>
      </c>
      <c r="H13109">
        <v>21852</v>
      </c>
      <c r="I13109" t="s">
        <v>27</v>
      </c>
      <c r="J13109">
        <v>450</v>
      </c>
      <c r="K13109" t="s">
        <v>52</v>
      </c>
      <c r="L13109" t="s">
        <v>29</v>
      </c>
      <c r="M13109" t="s">
        <v>30</v>
      </c>
      <c r="N13109" s="1">
        <v>23743</v>
      </c>
      <c r="O13109">
        <v>1965</v>
      </c>
      <c r="P13109">
        <v>59</v>
      </c>
      <c r="Q13109" t="s">
        <v>31</v>
      </c>
      <c r="R13109" t="s">
        <v>31</v>
      </c>
      <c r="S13109" t="s">
        <v>31</v>
      </c>
      <c r="T13109">
        <v>8.5</v>
      </c>
      <c r="U13109" t="s">
        <v>31</v>
      </c>
      <c r="V13109" t="s">
        <v>31</v>
      </c>
      <c r="W13109">
        <v>204.73191890000001</v>
      </c>
      <c r="X13109" t="s">
        <v>31</v>
      </c>
      <c r="Y13109">
        <f>IF(Info[[#This Row],[MAIN_BREAK]]="Y",1,0)</f>
        <v>0</v>
      </c>
    </row>
    <row r="13110" spans="1:25" x14ac:dyDescent="0.3">
      <c r="A13110" t="s">
        <v>23</v>
      </c>
      <c r="B13110">
        <v>95648</v>
      </c>
      <c r="C13110">
        <v>146356</v>
      </c>
      <c r="D13110" t="s">
        <v>24</v>
      </c>
      <c r="E13110">
        <f>IF(Info[[#This Row],[ASSET_EXIST]]="Y",1,0)</f>
        <v>1</v>
      </c>
      <c r="F13110" t="s">
        <v>25</v>
      </c>
      <c r="G13110" t="s">
        <v>41</v>
      </c>
      <c r="H13110">
        <v>9503</v>
      </c>
      <c r="I13110" t="s">
        <v>27</v>
      </c>
      <c r="J13110">
        <v>600</v>
      </c>
      <c r="K13110" t="s">
        <v>37</v>
      </c>
      <c r="L13110" t="s">
        <v>29</v>
      </c>
      <c r="M13110" t="s">
        <v>30</v>
      </c>
      <c r="N13110" s="1">
        <v>44603</v>
      </c>
      <c r="O13110">
        <v>2022</v>
      </c>
      <c r="P13110">
        <v>2</v>
      </c>
      <c r="Q13110" t="s">
        <v>31</v>
      </c>
      <c r="R13110" t="s">
        <v>31</v>
      </c>
      <c r="S13110" t="s">
        <v>31</v>
      </c>
      <c r="T13110">
        <v>8.5</v>
      </c>
      <c r="U13110" t="s">
        <v>31</v>
      </c>
      <c r="V13110" t="s">
        <v>25</v>
      </c>
      <c r="W13110">
        <v>173.8113663</v>
      </c>
      <c r="X13110" t="s">
        <v>31</v>
      </c>
      <c r="Y13110">
        <f>IF(Info[[#This Row],[MAIN_BREAK]]="Y",1,0)</f>
        <v>0</v>
      </c>
    </row>
    <row r="13111" spans="1:25" x14ac:dyDescent="0.3">
      <c r="A13111" t="s">
        <v>23</v>
      </c>
      <c r="B13111">
        <v>100433</v>
      </c>
      <c r="C13111">
        <v>97332</v>
      </c>
      <c r="D13111" t="s">
        <v>24</v>
      </c>
      <c r="E13111">
        <f>IF(Info[[#This Row],[ASSET_EXIST]]="Y",1,0)</f>
        <v>1</v>
      </c>
      <c r="F13111" t="s">
        <v>25</v>
      </c>
      <c r="G13111" t="s">
        <v>32</v>
      </c>
      <c r="H13111">
        <v>20631</v>
      </c>
      <c r="I13111" t="s">
        <v>27</v>
      </c>
      <c r="J13111">
        <v>600</v>
      </c>
      <c r="K13111" t="s">
        <v>52</v>
      </c>
      <c r="L13111" t="s">
        <v>29</v>
      </c>
      <c r="M13111" t="s">
        <v>30</v>
      </c>
      <c r="N13111" s="1">
        <v>28126</v>
      </c>
      <c r="O13111">
        <v>1977</v>
      </c>
      <c r="P13111">
        <v>47</v>
      </c>
      <c r="Q13111" t="s">
        <v>31</v>
      </c>
      <c r="R13111" t="s">
        <v>31</v>
      </c>
      <c r="S13111" t="s">
        <v>31</v>
      </c>
      <c r="T13111">
        <v>8.5</v>
      </c>
      <c r="U13111" t="s">
        <v>31</v>
      </c>
      <c r="V13111" t="s">
        <v>25</v>
      </c>
      <c r="W13111">
        <v>62.518845470000002</v>
      </c>
      <c r="X13111" t="s">
        <v>31</v>
      </c>
      <c r="Y13111">
        <f>IF(Info[[#This Row],[MAIN_BREAK]]="Y",1,0)</f>
        <v>0</v>
      </c>
    </row>
    <row r="13112" spans="1:25" x14ac:dyDescent="0.3">
      <c r="A13112" t="s">
        <v>23</v>
      </c>
      <c r="B13112">
        <v>100434</v>
      </c>
      <c r="C13112">
        <v>97334</v>
      </c>
      <c r="D13112" t="s">
        <v>24</v>
      </c>
      <c r="E13112">
        <f>IF(Info[[#This Row],[ASSET_EXIST]]="Y",1,0)</f>
        <v>1</v>
      </c>
      <c r="F13112" t="s">
        <v>25</v>
      </c>
      <c r="G13112" t="s">
        <v>32</v>
      </c>
      <c r="H13112">
        <v>20631</v>
      </c>
      <c r="I13112" t="s">
        <v>27</v>
      </c>
      <c r="J13112">
        <v>600</v>
      </c>
      <c r="K13112" t="s">
        <v>52</v>
      </c>
      <c r="L13112" t="s">
        <v>29</v>
      </c>
      <c r="M13112" t="s">
        <v>30</v>
      </c>
      <c r="N13112" s="1">
        <v>28126</v>
      </c>
      <c r="O13112">
        <v>1977</v>
      </c>
      <c r="P13112">
        <v>47</v>
      </c>
      <c r="Q13112" t="s">
        <v>31</v>
      </c>
      <c r="R13112" t="s">
        <v>31</v>
      </c>
      <c r="S13112" t="s">
        <v>31</v>
      </c>
      <c r="T13112">
        <v>8.5</v>
      </c>
      <c r="U13112" t="s">
        <v>31</v>
      </c>
      <c r="V13112" t="s">
        <v>25</v>
      </c>
      <c r="W13112">
        <v>14.523711329999999</v>
      </c>
      <c r="X13112" t="s">
        <v>31</v>
      </c>
      <c r="Y13112">
        <f>IF(Info[[#This Row],[MAIN_BREAK]]="Y",1,0)</f>
        <v>0</v>
      </c>
    </row>
    <row r="13113" spans="1:25" x14ac:dyDescent="0.3">
      <c r="A13113" t="s">
        <v>23</v>
      </c>
      <c r="B13113">
        <v>100435</v>
      </c>
      <c r="C13113">
        <v>97336</v>
      </c>
      <c r="D13113" t="s">
        <v>24</v>
      </c>
      <c r="E13113">
        <f>IF(Info[[#This Row],[ASSET_EXIST]]="Y",1,0)</f>
        <v>1</v>
      </c>
      <c r="F13113" t="s">
        <v>25</v>
      </c>
      <c r="G13113" t="s">
        <v>32</v>
      </c>
      <c r="H13113">
        <v>20631</v>
      </c>
      <c r="I13113" t="s">
        <v>27</v>
      </c>
      <c r="J13113">
        <v>600</v>
      </c>
      <c r="K13113" t="s">
        <v>52</v>
      </c>
      <c r="L13113" t="s">
        <v>29</v>
      </c>
      <c r="M13113" t="s">
        <v>30</v>
      </c>
      <c r="N13113" s="1">
        <v>28126</v>
      </c>
      <c r="O13113">
        <v>1977</v>
      </c>
      <c r="P13113">
        <v>47</v>
      </c>
      <c r="Q13113" t="s">
        <v>31</v>
      </c>
      <c r="R13113" t="s">
        <v>31</v>
      </c>
      <c r="S13113" t="s">
        <v>31</v>
      </c>
      <c r="T13113">
        <v>8.5</v>
      </c>
      <c r="U13113" t="s">
        <v>31</v>
      </c>
      <c r="V13113" t="s">
        <v>25</v>
      </c>
      <c r="W13113">
        <v>3.9240275549999999</v>
      </c>
      <c r="X13113" t="s">
        <v>31</v>
      </c>
      <c r="Y13113">
        <f>IF(Info[[#This Row],[MAIN_BREAK]]="Y",1,0)</f>
        <v>0</v>
      </c>
    </row>
    <row r="13114" spans="1:25" x14ac:dyDescent="0.3">
      <c r="A13114" t="s">
        <v>23</v>
      </c>
      <c r="B13114">
        <v>109074</v>
      </c>
      <c r="C13114">
        <v>98454</v>
      </c>
      <c r="D13114" t="s">
        <v>24</v>
      </c>
      <c r="E13114">
        <f>IF(Info[[#This Row],[ASSET_EXIST]]="Y",1,0)</f>
        <v>1</v>
      </c>
      <c r="F13114" t="s">
        <v>25</v>
      </c>
      <c r="G13114" t="s">
        <v>32</v>
      </c>
      <c r="H13114">
        <v>25486</v>
      </c>
      <c r="I13114" t="s">
        <v>27</v>
      </c>
      <c r="J13114">
        <v>300</v>
      </c>
      <c r="K13114" t="s">
        <v>52</v>
      </c>
      <c r="L13114" t="s">
        <v>29</v>
      </c>
      <c r="M13114" t="s">
        <v>30</v>
      </c>
      <c r="N13114" s="1">
        <v>28424</v>
      </c>
      <c r="O13114">
        <v>1977</v>
      </c>
      <c r="P13114">
        <v>47</v>
      </c>
      <c r="Q13114" t="s">
        <v>31</v>
      </c>
      <c r="R13114" t="s">
        <v>31</v>
      </c>
      <c r="S13114" t="s">
        <v>31</v>
      </c>
      <c r="T13114">
        <v>8.5</v>
      </c>
      <c r="U13114" t="s">
        <v>31</v>
      </c>
      <c r="V13114" t="s">
        <v>25</v>
      </c>
      <c r="W13114">
        <v>140.1381408</v>
      </c>
      <c r="X13114" t="s">
        <v>31</v>
      </c>
      <c r="Y13114">
        <f>IF(Info[[#This Row],[MAIN_BREAK]]="Y",1,0)</f>
        <v>0</v>
      </c>
    </row>
    <row r="13115" spans="1:25" x14ac:dyDescent="0.3">
      <c r="A13115" t="s">
        <v>23</v>
      </c>
      <c r="B13115">
        <v>109393</v>
      </c>
      <c r="C13115">
        <v>98472</v>
      </c>
      <c r="D13115" t="s">
        <v>24</v>
      </c>
      <c r="E13115">
        <f>IF(Info[[#This Row],[ASSET_EXIST]]="Y",1,0)</f>
        <v>1</v>
      </c>
      <c r="F13115" t="s">
        <v>25</v>
      </c>
      <c r="G13115" t="s">
        <v>32</v>
      </c>
      <c r="H13115">
        <v>10842</v>
      </c>
      <c r="I13115" t="s">
        <v>27</v>
      </c>
      <c r="J13115">
        <v>200</v>
      </c>
      <c r="K13115" t="s">
        <v>52</v>
      </c>
      <c r="L13115" t="s">
        <v>29</v>
      </c>
      <c r="M13115" t="s">
        <v>30</v>
      </c>
      <c r="N13115" s="1">
        <v>24838</v>
      </c>
      <c r="O13115">
        <v>1968</v>
      </c>
      <c r="P13115">
        <v>56</v>
      </c>
      <c r="Q13115" t="s">
        <v>31</v>
      </c>
      <c r="R13115" t="s">
        <v>31</v>
      </c>
      <c r="S13115" t="s">
        <v>31</v>
      </c>
      <c r="T13115">
        <v>8.5</v>
      </c>
      <c r="U13115" t="s">
        <v>31</v>
      </c>
      <c r="V13115" t="s">
        <v>31</v>
      </c>
      <c r="W13115">
        <v>11.39426607</v>
      </c>
      <c r="X13115" t="s">
        <v>31</v>
      </c>
      <c r="Y13115">
        <f>IF(Info[[#This Row],[MAIN_BREAK]]="Y",1,0)</f>
        <v>0</v>
      </c>
    </row>
    <row r="13116" spans="1:25" x14ac:dyDescent="0.3">
      <c r="A13116" t="s">
        <v>23</v>
      </c>
      <c r="B13116">
        <v>129873</v>
      </c>
      <c r="C13116">
        <v>9730</v>
      </c>
      <c r="D13116" t="s">
        <v>24</v>
      </c>
      <c r="E13116">
        <f>IF(Info[[#This Row],[ASSET_EXIST]]="Y",1,0)</f>
        <v>1</v>
      </c>
      <c r="F13116" t="s">
        <v>25</v>
      </c>
      <c r="G13116" t="s">
        <v>32</v>
      </c>
      <c r="H13116">
        <v>21996</v>
      </c>
      <c r="I13116" t="s">
        <v>27</v>
      </c>
      <c r="J13116">
        <v>300</v>
      </c>
      <c r="K13116" t="s">
        <v>52</v>
      </c>
      <c r="L13116" t="s">
        <v>29</v>
      </c>
      <c r="M13116" t="s">
        <v>30</v>
      </c>
      <c r="N13116" s="1">
        <v>26368</v>
      </c>
      <c r="O13116">
        <v>1972</v>
      </c>
      <c r="P13116">
        <v>52</v>
      </c>
      <c r="Q13116" t="s">
        <v>31</v>
      </c>
      <c r="R13116" t="s">
        <v>31</v>
      </c>
      <c r="S13116" t="s">
        <v>31</v>
      </c>
      <c r="T13116">
        <v>8.5</v>
      </c>
      <c r="U13116" t="s">
        <v>31</v>
      </c>
      <c r="V13116" t="s">
        <v>31</v>
      </c>
      <c r="W13116">
        <v>1.0958324189999999</v>
      </c>
      <c r="X13116" t="s">
        <v>31</v>
      </c>
      <c r="Y13116">
        <f>IF(Info[[#This Row],[MAIN_BREAK]]="Y",1,0)</f>
        <v>0</v>
      </c>
    </row>
    <row r="13117" spans="1:25" x14ac:dyDescent="0.3">
      <c r="A13117" t="s">
        <v>23</v>
      </c>
      <c r="B13117">
        <v>129889</v>
      </c>
      <c r="C13117">
        <v>133300</v>
      </c>
      <c r="D13117" t="s">
        <v>24</v>
      </c>
      <c r="E13117">
        <f>IF(Info[[#This Row],[ASSET_EXIST]]="Y",1,0)</f>
        <v>1</v>
      </c>
      <c r="F13117" t="s">
        <v>25</v>
      </c>
      <c r="G13117" t="s">
        <v>40</v>
      </c>
      <c r="H13117">
        <v>21996</v>
      </c>
      <c r="I13117" t="s">
        <v>27</v>
      </c>
      <c r="J13117">
        <v>450</v>
      </c>
      <c r="K13117" t="s">
        <v>52</v>
      </c>
      <c r="L13117" t="s">
        <v>29</v>
      </c>
      <c r="M13117" t="s">
        <v>30</v>
      </c>
      <c r="N13117" s="1">
        <v>25385</v>
      </c>
      <c r="O13117">
        <v>1969</v>
      </c>
      <c r="P13117">
        <v>55</v>
      </c>
      <c r="Q13117" t="s">
        <v>31</v>
      </c>
      <c r="R13117" t="s">
        <v>31</v>
      </c>
      <c r="S13117" t="s">
        <v>31</v>
      </c>
      <c r="T13117">
        <v>8.5</v>
      </c>
      <c r="U13117" t="s">
        <v>31</v>
      </c>
      <c r="V13117" t="s">
        <v>31</v>
      </c>
      <c r="W13117">
        <v>17.373955349999999</v>
      </c>
      <c r="X13117" t="s">
        <v>31</v>
      </c>
      <c r="Y13117">
        <f>IF(Info[[#This Row],[MAIN_BREAK]]="Y",1,0)</f>
        <v>0</v>
      </c>
    </row>
    <row r="13118" spans="1:25" x14ac:dyDescent="0.3">
      <c r="A13118" t="s">
        <v>23</v>
      </c>
      <c r="B13118">
        <v>129890</v>
      </c>
      <c r="C13118">
        <v>133296</v>
      </c>
      <c r="D13118" t="s">
        <v>24</v>
      </c>
      <c r="E13118">
        <f>IF(Info[[#This Row],[ASSET_EXIST]]="Y",1,0)</f>
        <v>1</v>
      </c>
      <c r="F13118" t="s">
        <v>25</v>
      </c>
      <c r="G13118" t="s">
        <v>40</v>
      </c>
      <c r="H13118">
        <v>21996</v>
      </c>
      <c r="I13118" t="s">
        <v>27</v>
      </c>
      <c r="J13118">
        <v>450</v>
      </c>
      <c r="K13118" t="s">
        <v>52</v>
      </c>
      <c r="L13118" t="s">
        <v>29</v>
      </c>
      <c r="M13118" t="s">
        <v>30</v>
      </c>
      <c r="N13118" s="1">
        <v>25385</v>
      </c>
      <c r="O13118">
        <v>1969</v>
      </c>
      <c r="P13118">
        <v>55</v>
      </c>
      <c r="Q13118" t="s">
        <v>31</v>
      </c>
      <c r="R13118" t="s">
        <v>31</v>
      </c>
      <c r="S13118" t="s">
        <v>31</v>
      </c>
      <c r="T13118">
        <v>8.5</v>
      </c>
      <c r="U13118" t="s">
        <v>31</v>
      </c>
      <c r="V13118" t="s">
        <v>31</v>
      </c>
      <c r="W13118">
        <v>7.5212351399999999</v>
      </c>
      <c r="X13118" t="s">
        <v>31</v>
      </c>
      <c r="Y13118">
        <f>IF(Info[[#This Row],[MAIN_BREAK]]="Y",1,0)</f>
        <v>0</v>
      </c>
    </row>
    <row r="13119" spans="1:25" x14ac:dyDescent="0.3">
      <c r="A13119" t="s">
        <v>23</v>
      </c>
      <c r="B13119">
        <v>137557</v>
      </c>
      <c r="C13119">
        <v>3370</v>
      </c>
      <c r="D13119" t="s">
        <v>24</v>
      </c>
      <c r="E13119">
        <f>IF(Info[[#This Row],[ASSET_EXIST]]="Y",1,0)</f>
        <v>1</v>
      </c>
      <c r="F13119" t="s">
        <v>25</v>
      </c>
      <c r="G13119" t="s">
        <v>32</v>
      </c>
      <c r="H13119">
        <v>9679</v>
      </c>
      <c r="I13119" t="s">
        <v>27</v>
      </c>
      <c r="J13119">
        <v>450</v>
      </c>
      <c r="K13119" t="s">
        <v>52</v>
      </c>
      <c r="L13119" t="s">
        <v>29</v>
      </c>
      <c r="M13119" t="s">
        <v>30</v>
      </c>
      <c r="N13119" s="1">
        <v>23743</v>
      </c>
      <c r="O13119">
        <v>1965</v>
      </c>
      <c r="P13119">
        <v>59</v>
      </c>
      <c r="Q13119" t="s">
        <v>31</v>
      </c>
      <c r="R13119" t="s">
        <v>31</v>
      </c>
      <c r="S13119" t="s">
        <v>31</v>
      </c>
      <c r="T13119">
        <v>8.5</v>
      </c>
      <c r="U13119" t="s">
        <v>31</v>
      </c>
      <c r="V13119" t="s">
        <v>31</v>
      </c>
      <c r="W13119">
        <v>153.41515949999999</v>
      </c>
      <c r="X13119" t="s">
        <v>31</v>
      </c>
      <c r="Y13119">
        <f>IF(Info[[#This Row],[MAIN_BREAK]]="Y",1,0)</f>
        <v>0</v>
      </c>
    </row>
    <row r="13120" spans="1:25" x14ac:dyDescent="0.3">
      <c r="A13120" t="s">
        <v>23</v>
      </c>
      <c r="B13120">
        <v>137558</v>
      </c>
      <c r="C13120">
        <v>134032</v>
      </c>
      <c r="D13120" t="s">
        <v>24</v>
      </c>
      <c r="E13120">
        <f>IF(Info[[#This Row],[ASSET_EXIST]]="Y",1,0)</f>
        <v>1</v>
      </c>
      <c r="F13120" t="s">
        <v>25</v>
      </c>
      <c r="G13120" t="s">
        <v>32</v>
      </c>
      <c r="H13120">
        <v>9679</v>
      </c>
      <c r="I13120" t="s">
        <v>27</v>
      </c>
      <c r="J13120">
        <v>450</v>
      </c>
      <c r="K13120" t="s">
        <v>52</v>
      </c>
      <c r="L13120" t="s">
        <v>29</v>
      </c>
      <c r="M13120" t="s">
        <v>30</v>
      </c>
      <c r="N13120" s="1">
        <v>23743</v>
      </c>
      <c r="O13120">
        <v>1965</v>
      </c>
      <c r="P13120">
        <v>59</v>
      </c>
      <c r="Q13120" t="s">
        <v>31</v>
      </c>
      <c r="R13120" t="s">
        <v>31</v>
      </c>
      <c r="S13120" t="s">
        <v>31</v>
      </c>
      <c r="T13120">
        <v>8.5</v>
      </c>
      <c r="U13120" t="s">
        <v>31</v>
      </c>
      <c r="V13120" t="s">
        <v>31</v>
      </c>
      <c r="W13120">
        <v>256.97633359999998</v>
      </c>
      <c r="X13120" t="s">
        <v>31</v>
      </c>
      <c r="Y13120">
        <f>IF(Info[[#This Row],[MAIN_BREAK]]="Y",1,0)</f>
        <v>0</v>
      </c>
    </row>
    <row r="13121" spans="1:25" x14ac:dyDescent="0.3">
      <c r="A13121" t="s">
        <v>23</v>
      </c>
      <c r="B13121">
        <v>137873</v>
      </c>
      <c r="C13121">
        <v>64080</v>
      </c>
      <c r="D13121" t="s">
        <v>24</v>
      </c>
      <c r="E13121">
        <f>IF(Info[[#This Row],[ASSET_EXIST]]="Y",1,0)</f>
        <v>1</v>
      </c>
      <c r="F13121" t="s">
        <v>25</v>
      </c>
      <c r="G13121" t="s">
        <v>32</v>
      </c>
      <c r="H13121">
        <v>15922</v>
      </c>
      <c r="I13121" t="s">
        <v>27</v>
      </c>
      <c r="J13121">
        <v>300</v>
      </c>
      <c r="K13121" t="s">
        <v>52</v>
      </c>
      <c r="L13121" t="s">
        <v>29</v>
      </c>
      <c r="M13121" t="s">
        <v>30</v>
      </c>
      <c r="N13121" s="1">
        <v>24838</v>
      </c>
      <c r="O13121">
        <v>1968</v>
      </c>
      <c r="P13121">
        <v>56</v>
      </c>
      <c r="Q13121" t="s">
        <v>31</v>
      </c>
      <c r="R13121" t="s">
        <v>31</v>
      </c>
      <c r="S13121" t="s">
        <v>31</v>
      </c>
      <c r="T13121">
        <v>8.5</v>
      </c>
      <c r="U13121" t="s">
        <v>31</v>
      </c>
      <c r="V13121" t="s">
        <v>31</v>
      </c>
      <c r="W13121">
        <v>2.5958874320000001</v>
      </c>
      <c r="X13121" t="s">
        <v>31</v>
      </c>
      <c r="Y13121">
        <f>IF(Info[[#This Row],[MAIN_BREAK]]="Y",1,0)</f>
        <v>0</v>
      </c>
    </row>
    <row r="13122" spans="1:25" x14ac:dyDescent="0.3">
      <c r="A13122" t="s">
        <v>23</v>
      </c>
      <c r="B13122">
        <v>138514</v>
      </c>
      <c r="C13122">
        <v>20100</v>
      </c>
      <c r="D13122" t="s">
        <v>24</v>
      </c>
      <c r="E13122">
        <f>IF(Info[[#This Row],[ASSET_EXIST]]="Y",1,0)</f>
        <v>1</v>
      </c>
      <c r="F13122" t="s">
        <v>25</v>
      </c>
      <c r="G13122" t="s">
        <v>32</v>
      </c>
      <c r="H13122">
        <v>21774</v>
      </c>
      <c r="I13122" t="s">
        <v>27</v>
      </c>
      <c r="J13122">
        <v>200</v>
      </c>
      <c r="K13122" t="s">
        <v>52</v>
      </c>
      <c r="L13122" t="s">
        <v>29</v>
      </c>
      <c r="M13122" t="s">
        <v>30</v>
      </c>
      <c r="N13122" s="1">
        <v>29952</v>
      </c>
      <c r="O13122">
        <v>1982</v>
      </c>
      <c r="P13122">
        <v>42</v>
      </c>
      <c r="Q13122" t="s">
        <v>31</v>
      </c>
      <c r="R13122" t="s">
        <v>31</v>
      </c>
      <c r="S13122" t="s">
        <v>31</v>
      </c>
      <c r="T13122">
        <v>8.5</v>
      </c>
      <c r="U13122" t="s">
        <v>31</v>
      </c>
      <c r="V13122" t="s">
        <v>31</v>
      </c>
      <c r="W13122">
        <v>102.4226721</v>
      </c>
      <c r="X13122" t="s">
        <v>31</v>
      </c>
      <c r="Y13122">
        <f>IF(Info[[#This Row],[MAIN_BREAK]]="Y",1,0)</f>
        <v>0</v>
      </c>
    </row>
    <row r="13123" spans="1:25" x14ac:dyDescent="0.3">
      <c r="A13123" t="s">
        <v>23</v>
      </c>
      <c r="B13123">
        <v>143314</v>
      </c>
      <c r="C13123">
        <v>134414</v>
      </c>
      <c r="D13123" t="s">
        <v>24</v>
      </c>
      <c r="E13123">
        <f>IF(Info[[#This Row],[ASSET_EXIST]]="Y",1,0)</f>
        <v>1</v>
      </c>
      <c r="F13123" t="s">
        <v>25</v>
      </c>
      <c r="G13123" t="s">
        <v>41</v>
      </c>
      <c r="H13123">
        <v>20571</v>
      </c>
      <c r="I13123" t="s">
        <v>27</v>
      </c>
      <c r="J13123">
        <v>450</v>
      </c>
      <c r="K13123" t="s">
        <v>52</v>
      </c>
      <c r="L13123" t="s">
        <v>29</v>
      </c>
      <c r="M13123" t="s">
        <v>30</v>
      </c>
      <c r="N13123" s="1">
        <v>28856</v>
      </c>
      <c r="O13123">
        <v>1979</v>
      </c>
      <c r="P13123">
        <v>45</v>
      </c>
      <c r="Q13123" t="s">
        <v>31</v>
      </c>
      <c r="R13123" t="s">
        <v>31</v>
      </c>
      <c r="S13123" t="s">
        <v>31</v>
      </c>
      <c r="T13123">
        <v>8.5</v>
      </c>
      <c r="U13123" t="s">
        <v>31</v>
      </c>
      <c r="V13123" t="s">
        <v>25</v>
      </c>
      <c r="W13123">
        <v>79.673566840000007</v>
      </c>
      <c r="X13123" t="s">
        <v>31</v>
      </c>
      <c r="Y13123">
        <f>IF(Info[[#This Row],[MAIN_BREAK]]="Y",1,0)</f>
        <v>0</v>
      </c>
    </row>
    <row r="13124" spans="1:25" x14ac:dyDescent="0.3">
      <c r="A13124" t="s">
        <v>23</v>
      </c>
      <c r="B13124">
        <v>155169</v>
      </c>
      <c r="C13124">
        <v>135954</v>
      </c>
      <c r="D13124" t="s">
        <v>24</v>
      </c>
      <c r="E13124">
        <f>IF(Info[[#This Row],[ASSET_EXIST]]="Y",1,0)</f>
        <v>1</v>
      </c>
      <c r="F13124" t="s">
        <v>25</v>
      </c>
      <c r="G13124" t="s">
        <v>32</v>
      </c>
      <c r="H13124">
        <v>20900</v>
      </c>
      <c r="I13124" t="s">
        <v>27</v>
      </c>
      <c r="J13124">
        <v>200</v>
      </c>
      <c r="K13124" t="s">
        <v>61</v>
      </c>
      <c r="L13124" t="s">
        <v>29</v>
      </c>
      <c r="M13124" t="s">
        <v>30</v>
      </c>
      <c r="N13124" s="1">
        <v>43651</v>
      </c>
      <c r="O13124">
        <v>2019</v>
      </c>
      <c r="P13124">
        <v>5</v>
      </c>
      <c r="Q13124" t="s">
        <v>31</v>
      </c>
      <c r="R13124" t="s">
        <v>31</v>
      </c>
      <c r="S13124" t="s">
        <v>31</v>
      </c>
      <c r="T13124">
        <v>8.5</v>
      </c>
      <c r="U13124" t="s">
        <v>31</v>
      </c>
      <c r="V13124" t="s">
        <v>31</v>
      </c>
      <c r="W13124">
        <v>2.2958296649999999</v>
      </c>
      <c r="X13124" t="s">
        <v>31</v>
      </c>
      <c r="Y13124">
        <f>IF(Info[[#This Row],[MAIN_BREAK]]="Y",1,0)</f>
        <v>0</v>
      </c>
    </row>
    <row r="13125" spans="1:25" x14ac:dyDescent="0.3">
      <c r="A13125" t="s">
        <v>23</v>
      </c>
      <c r="B13125">
        <v>155519</v>
      </c>
      <c r="C13125">
        <v>136032</v>
      </c>
      <c r="D13125" t="s">
        <v>24</v>
      </c>
      <c r="E13125">
        <f>IF(Info[[#This Row],[ASSET_EXIST]]="Y",1,0)</f>
        <v>1</v>
      </c>
      <c r="F13125" t="s">
        <v>25</v>
      </c>
      <c r="G13125" t="s">
        <v>32</v>
      </c>
      <c r="H13125">
        <v>104464</v>
      </c>
      <c r="I13125" t="s">
        <v>27</v>
      </c>
      <c r="J13125">
        <v>450</v>
      </c>
      <c r="K13125" t="s">
        <v>52</v>
      </c>
      <c r="L13125" t="s">
        <v>29</v>
      </c>
      <c r="M13125" t="s">
        <v>30</v>
      </c>
      <c r="N13125" s="1">
        <v>23743</v>
      </c>
      <c r="O13125">
        <v>1965</v>
      </c>
      <c r="P13125">
        <v>59</v>
      </c>
      <c r="Q13125" t="s">
        <v>31</v>
      </c>
      <c r="R13125" t="s">
        <v>31</v>
      </c>
      <c r="S13125" t="s">
        <v>31</v>
      </c>
      <c r="T13125">
        <v>8.5</v>
      </c>
      <c r="U13125" t="s">
        <v>31</v>
      </c>
      <c r="V13125" t="s">
        <v>31</v>
      </c>
      <c r="W13125">
        <v>5.0596581990000002</v>
      </c>
      <c r="X13125" t="s">
        <v>31</v>
      </c>
      <c r="Y13125">
        <f>IF(Info[[#This Row],[MAIN_BREAK]]="Y",1,0)</f>
        <v>0</v>
      </c>
    </row>
    <row r="13126" spans="1:25" x14ac:dyDescent="0.3">
      <c r="A13126" t="s">
        <v>23</v>
      </c>
      <c r="B13126">
        <v>166052</v>
      </c>
      <c r="C13126">
        <v>137294</v>
      </c>
      <c r="D13126" t="s">
        <v>24</v>
      </c>
      <c r="E13126">
        <f>IF(Info[[#This Row],[ASSET_EXIST]]="Y",1,0)</f>
        <v>1</v>
      </c>
      <c r="F13126" t="s">
        <v>25</v>
      </c>
      <c r="G13126" t="s">
        <v>32</v>
      </c>
      <c r="H13126">
        <v>10747</v>
      </c>
      <c r="I13126" t="s">
        <v>27</v>
      </c>
      <c r="J13126">
        <v>300</v>
      </c>
      <c r="K13126" t="s">
        <v>52</v>
      </c>
      <c r="L13126" t="s">
        <v>29</v>
      </c>
      <c r="M13126" t="s">
        <v>30</v>
      </c>
      <c r="N13126" s="1">
        <v>25569</v>
      </c>
      <c r="O13126">
        <v>1970</v>
      </c>
      <c r="P13126">
        <v>54</v>
      </c>
      <c r="Q13126" t="s">
        <v>31</v>
      </c>
      <c r="R13126" t="s">
        <v>31</v>
      </c>
      <c r="S13126" t="s">
        <v>31</v>
      </c>
      <c r="T13126">
        <v>8.5</v>
      </c>
      <c r="U13126" t="s">
        <v>31</v>
      </c>
      <c r="V13126" t="s">
        <v>31</v>
      </c>
      <c r="W13126">
        <v>5.2005544329999998</v>
      </c>
      <c r="X13126" t="s">
        <v>31</v>
      </c>
      <c r="Y13126">
        <f>IF(Info[[#This Row],[MAIN_BREAK]]="Y",1,0)</f>
        <v>0</v>
      </c>
    </row>
    <row r="13127" spans="1:25" x14ac:dyDescent="0.3">
      <c r="A13127" t="s">
        <v>23</v>
      </c>
      <c r="B13127">
        <v>166053</v>
      </c>
      <c r="C13127">
        <v>137296</v>
      </c>
      <c r="D13127" t="s">
        <v>24</v>
      </c>
      <c r="E13127">
        <f>IF(Info[[#This Row],[ASSET_EXIST]]="Y",1,0)</f>
        <v>1</v>
      </c>
      <c r="F13127" t="s">
        <v>25</v>
      </c>
      <c r="G13127" t="s">
        <v>32</v>
      </c>
      <c r="H13127">
        <v>21835</v>
      </c>
      <c r="I13127" t="s">
        <v>27</v>
      </c>
      <c r="J13127">
        <v>450</v>
      </c>
      <c r="K13127" t="s">
        <v>52</v>
      </c>
      <c r="L13127" t="s">
        <v>29</v>
      </c>
      <c r="M13127" t="s">
        <v>30</v>
      </c>
      <c r="N13127" s="1">
        <v>25569</v>
      </c>
      <c r="O13127">
        <v>1970</v>
      </c>
      <c r="P13127">
        <v>54</v>
      </c>
      <c r="Q13127" t="s">
        <v>31</v>
      </c>
      <c r="R13127" t="s">
        <v>31</v>
      </c>
      <c r="S13127" t="s">
        <v>31</v>
      </c>
      <c r="T13127">
        <v>8.5</v>
      </c>
      <c r="U13127" t="s">
        <v>31</v>
      </c>
      <c r="V13127" t="s">
        <v>31</v>
      </c>
      <c r="W13127">
        <v>1.115494985</v>
      </c>
      <c r="X13127" t="s">
        <v>31</v>
      </c>
      <c r="Y13127">
        <f>IF(Info[[#This Row],[MAIN_BREAK]]="Y",1,0)</f>
        <v>0</v>
      </c>
    </row>
    <row r="13128" spans="1:25" x14ac:dyDescent="0.3">
      <c r="E13128">
        <f>IF(Info[[#This Row],[ASSET_EXIST]]="Y",1,0)</f>
        <v>0</v>
      </c>
      <c r="N13128" s="1"/>
      <c r="Y13128">
        <f>IF(Info[[#This Row],[MAIN_BREAK]]="Y",1,0)</f>
        <v>0</v>
      </c>
    </row>
    <row r="13129" spans="1:25" x14ac:dyDescent="0.3">
      <c r="E13129">
        <f>IF(Info[[#This Row],[ASSET_EXIST]]="Y",1,0)</f>
        <v>0</v>
      </c>
      <c r="N13129" s="1"/>
      <c r="Y13129">
        <f>IF(Info[[#This Row],[MAIN_BREAK]]="Y",1,0)</f>
        <v>0</v>
      </c>
    </row>
    <row r="13130" spans="1:25" x14ac:dyDescent="0.3">
      <c r="A13130" t="s">
        <v>23</v>
      </c>
      <c r="B13130">
        <v>167335</v>
      </c>
      <c r="C13130">
        <v>140076</v>
      </c>
      <c r="D13130" t="s">
        <v>24</v>
      </c>
      <c r="E13130">
        <f>IF(Info[[#This Row],[ASSET_EXIST]]="Y",1,0)</f>
        <v>1</v>
      </c>
      <c r="F13130" t="s">
        <v>25</v>
      </c>
      <c r="G13130" t="s">
        <v>32</v>
      </c>
      <c r="H13130">
        <v>9221</v>
      </c>
      <c r="I13130" t="s">
        <v>27</v>
      </c>
      <c r="J13130">
        <v>300</v>
      </c>
      <c r="K13130" t="s">
        <v>52</v>
      </c>
      <c r="L13130" t="s">
        <v>29</v>
      </c>
      <c r="M13130" t="s">
        <v>30</v>
      </c>
      <c r="N13130" s="1">
        <v>28703</v>
      </c>
      <c r="O13130">
        <v>1978</v>
      </c>
      <c r="P13130">
        <v>46</v>
      </c>
      <c r="Q13130" t="s">
        <v>31</v>
      </c>
      <c r="R13130" t="s">
        <v>31</v>
      </c>
      <c r="S13130" t="s">
        <v>31</v>
      </c>
      <c r="T13130">
        <v>8.5</v>
      </c>
      <c r="U13130" t="s">
        <v>31</v>
      </c>
      <c r="V13130" t="s">
        <v>25</v>
      </c>
      <c r="W13130">
        <v>36.261322640000003</v>
      </c>
      <c r="X13130" t="s">
        <v>31</v>
      </c>
      <c r="Y13130">
        <f>IF(Info[[#This Row],[MAIN_BREAK]]="Y",1,0)</f>
        <v>0</v>
      </c>
    </row>
    <row r="13131" spans="1:25" x14ac:dyDescent="0.3">
      <c r="A13131" t="s">
        <v>23</v>
      </c>
      <c r="B13131">
        <v>170849</v>
      </c>
      <c r="C13131">
        <v>138514</v>
      </c>
      <c r="D13131" t="s">
        <v>24</v>
      </c>
      <c r="E13131">
        <f>IF(Info[[#This Row],[ASSET_EXIST]]="Y",1,0)</f>
        <v>1</v>
      </c>
      <c r="F13131" t="s">
        <v>25</v>
      </c>
      <c r="G13131" t="s">
        <v>32</v>
      </c>
      <c r="H13131">
        <v>600656</v>
      </c>
      <c r="I13131" t="s">
        <v>27</v>
      </c>
      <c r="J13131">
        <v>300</v>
      </c>
      <c r="K13131" t="s">
        <v>52</v>
      </c>
      <c r="L13131" t="s">
        <v>29</v>
      </c>
      <c r="M13131" t="s">
        <v>30</v>
      </c>
      <c r="N13131" s="1">
        <v>25569</v>
      </c>
      <c r="O13131">
        <v>1970</v>
      </c>
      <c r="P13131">
        <v>54</v>
      </c>
      <c r="Q13131" t="s">
        <v>31</v>
      </c>
      <c r="R13131" t="s">
        <v>31</v>
      </c>
      <c r="S13131" t="s">
        <v>31</v>
      </c>
      <c r="T13131">
        <v>8.5</v>
      </c>
      <c r="U13131" t="s">
        <v>31</v>
      </c>
      <c r="V13131" t="s">
        <v>31</v>
      </c>
      <c r="W13131">
        <v>31.78586327</v>
      </c>
      <c r="X13131" t="s">
        <v>31</v>
      </c>
      <c r="Y13131">
        <f>IF(Info[[#This Row],[MAIN_BREAK]]="Y",1,0)</f>
        <v>0</v>
      </c>
    </row>
    <row r="13132" spans="1:25" x14ac:dyDescent="0.3">
      <c r="A13132" t="s">
        <v>23</v>
      </c>
      <c r="B13132">
        <v>173729</v>
      </c>
      <c r="C13132">
        <v>139034</v>
      </c>
      <c r="D13132" t="s">
        <v>24</v>
      </c>
      <c r="E13132">
        <f>IF(Info[[#This Row],[ASSET_EXIST]]="Y",1,0)</f>
        <v>1</v>
      </c>
      <c r="F13132" t="s">
        <v>25</v>
      </c>
      <c r="G13132" t="s">
        <v>32</v>
      </c>
      <c r="H13132">
        <v>50071</v>
      </c>
      <c r="I13132" t="s">
        <v>27</v>
      </c>
      <c r="J13132">
        <v>600</v>
      </c>
      <c r="K13132" t="s">
        <v>52</v>
      </c>
      <c r="L13132" t="s">
        <v>29</v>
      </c>
      <c r="M13132" t="s">
        <v>30</v>
      </c>
      <c r="N13132" s="1">
        <v>28491</v>
      </c>
      <c r="O13132">
        <v>1978</v>
      </c>
      <c r="P13132">
        <v>46</v>
      </c>
      <c r="Q13132" t="s">
        <v>31</v>
      </c>
      <c r="R13132" t="s">
        <v>31</v>
      </c>
      <c r="S13132" t="s">
        <v>31</v>
      </c>
      <c r="T13132">
        <v>8.5</v>
      </c>
      <c r="U13132" t="s">
        <v>31</v>
      </c>
      <c r="V13132" t="s">
        <v>31</v>
      </c>
      <c r="W13132">
        <v>1.1878976379999999</v>
      </c>
      <c r="X13132" t="s">
        <v>31</v>
      </c>
      <c r="Y13132">
        <f>IF(Info[[#This Row],[MAIN_BREAK]]="Y",1,0)</f>
        <v>0</v>
      </c>
    </row>
    <row r="13133" spans="1:25" x14ac:dyDescent="0.3">
      <c r="A13133" t="s">
        <v>23</v>
      </c>
      <c r="B13133">
        <v>174689</v>
      </c>
      <c r="C13133">
        <v>89846</v>
      </c>
      <c r="D13133" t="s">
        <v>24</v>
      </c>
      <c r="E13133">
        <f>IF(Info[[#This Row],[ASSET_EXIST]]="Y",1,0)</f>
        <v>1</v>
      </c>
      <c r="F13133" t="s">
        <v>25</v>
      </c>
      <c r="G13133" t="s">
        <v>32</v>
      </c>
      <c r="H13133">
        <v>10332</v>
      </c>
      <c r="I13133" t="s">
        <v>27</v>
      </c>
      <c r="J13133">
        <v>150</v>
      </c>
      <c r="K13133" t="s">
        <v>52</v>
      </c>
      <c r="L13133" t="s">
        <v>29</v>
      </c>
      <c r="M13133" t="s">
        <v>30</v>
      </c>
      <c r="N13133" s="1">
        <v>28126</v>
      </c>
      <c r="O13133">
        <v>1977</v>
      </c>
      <c r="P13133">
        <v>47</v>
      </c>
      <c r="Q13133" t="s">
        <v>31</v>
      </c>
      <c r="R13133" t="s">
        <v>31</v>
      </c>
      <c r="S13133" t="s">
        <v>31</v>
      </c>
      <c r="T13133">
        <v>8.5</v>
      </c>
      <c r="U13133" t="s">
        <v>31</v>
      </c>
      <c r="V13133" t="s">
        <v>25</v>
      </c>
      <c r="W13133">
        <v>4.0147181850000004</v>
      </c>
      <c r="X13133" t="s">
        <v>31</v>
      </c>
      <c r="Y13133">
        <f>IF(Info[[#This Row],[MAIN_BREAK]]="Y",1,0)</f>
        <v>0</v>
      </c>
    </row>
    <row r="13134" spans="1:25" x14ac:dyDescent="0.3">
      <c r="A13134" t="s">
        <v>23</v>
      </c>
      <c r="B13134">
        <v>174693</v>
      </c>
      <c r="C13134">
        <v>139122</v>
      </c>
      <c r="D13134" t="s">
        <v>24</v>
      </c>
      <c r="E13134">
        <f>IF(Info[[#This Row],[ASSET_EXIST]]="Y",1,0)</f>
        <v>1</v>
      </c>
      <c r="F13134" t="s">
        <v>25</v>
      </c>
      <c r="G13134" t="s">
        <v>32</v>
      </c>
      <c r="H13134">
        <v>10410</v>
      </c>
      <c r="I13134" t="s">
        <v>27</v>
      </c>
      <c r="J13134">
        <v>600</v>
      </c>
      <c r="K13134" t="s">
        <v>52</v>
      </c>
      <c r="L13134" t="s">
        <v>29</v>
      </c>
      <c r="M13134" t="s">
        <v>30</v>
      </c>
      <c r="N13134" s="1">
        <v>28491</v>
      </c>
      <c r="O13134">
        <v>1978</v>
      </c>
      <c r="P13134">
        <v>46</v>
      </c>
      <c r="Q13134" t="s">
        <v>31</v>
      </c>
      <c r="R13134" t="s">
        <v>31</v>
      </c>
      <c r="S13134" t="s">
        <v>31</v>
      </c>
      <c r="T13134">
        <v>8.5</v>
      </c>
      <c r="U13134" t="s">
        <v>31</v>
      </c>
      <c r="V13134" t="s">
        <v>31</v>
      </c>
      <c r="W13134">
        <v>71.751480270000002</v>
      </c>
      <c r="X13134" t="s">
        <v>31</v>
      </c>
      <c r="Y13134">
        <f>IF(Info[[#This Row],[MAIN_BREAK]]="Y",1,0)</f>
        <v>0</v>
      </c>
    </row>
    <row r="13135" spans="1:25" x14ac:dyDescent="0.3">
      <c r="A13135" t="s">
        <v>23</v>
      </c>
      <c r="B13135">
        <v>176936</v>
      </c>
      <c r="C13135">
        <v>8470</v>
      </c>
      <c r="D13135" t="s">
        <v>24</v>
      </c>
      <c r="E13135">
        <f>IF(Info[[#This Row],[ASSET_EXIST]]="Y",1,0)</f>
        <v>1</v>
      </c>
      <c r="F13135" t="s">
        <v>25</v>
      </c>
      <c r="G13135" t="s">
        <v>32</v>
      </c>
      <c r="H13135">
        <v>10103</v>
      </c>
      <c r="I13135" t="s">
        <v>27</v>
      </c>
      <c r="J13135">
        <v>450</v>
      </c>
      <c r="K13135" t="s">
        <v>52</v>
      </c>
      <c r="L13135" t="s">
        <v>53</v>
      </c>
      <c r="M13135" t="s">
        <v>60</v>
      </c>
      <c r="N13135" s="1">
        <v>25569</v>
      </c>
      <c r="O13135">
        <v>1970</v>
      </c>
      <c r="P13135">
        <v>54</v>
      </c>
      <c r="Q13135" t="s">
        <v>31</v>
      </c>
      <c r="R13135" t="s">
        <v>31</v>
      </c>
      <c r="S13135" t="s">
        <v>31</v>
      </c>
      <c r="T13135">
        <v>8.5</v>
      </c>
      <c r="U13135" t="s">
        <v>31</v>
      </c>
      <c r="V13135" t="s">
        <v>31</v>
      </c>
      <c r="W13135">
        <v>48.864116459999998</v>
      </c>
      <c r="X13135" t="s">
        <v>31</v>
      </c>
      <c r="Y13135">
        <f>IF(Info[[#This Row],[MAIN_BREAK]]="Y",1,0)</f>
        <v>0</v>
      </c>
    </row>
    <row r="13136" spans="1:25" x14ac:dyDescent="0.3">
      <c r="A13136" t="s">
        <v>23</v>
      </c>
      <c r="B13136">
        <v>176937</v>
      </c>
      <c r="C13136">
        <v>139714</v>
      </c>
      <c r="D13136" t="s">
        <v>24</v>
      </c>
      <c r="E13136">
        <f>IF(Info[[#This Row],[ASSET_EXIST]]="Y",1,0)</f>
        <v>1</v>
      </c>
      <c r="F13136" t="s">
        <v>25</v>
      </c>
      <c r="G13136" t="s">
        <v>32</v>
      </c>
      <c r="H13136">
        <v>10103</v>
      </c>
      <c r="I13136" t="s">
        <v>27</v>
      </c>
      <c r="J13136">
        <v>450</v>
      </c>
      <c r="K13136" t="s">
        <v>52</v>
      </c>
      <c r="L13136" t="s">
        <v>29</v>
      </c>
      <c r="M13136" t="s">
        <v>30</v>
      </c>
      <c r="N13136" s="1">
        <v>25569</v>
      </c>
      <c r="O13136">
        <v>1970</v>
      </c>
      <c r="P13136">
        <v>54</v>
      </c>
      <c r="Q13136" t="s">
        <v>31</v>
      </c>
      <c r="R13136" t="s">
        <v>31</v>
      </c>
      <c r="S13136" t="s">
        <v>31</v>
      </c>
      <c r="T13136">
        <v>8.5</v>
      </c>
      <c r="U13136" t="s">
        <v>31</v>
      </c>
      <c r="V13136" t="s">
        <v>31</v>
      </c>
      <c r="W13136">
        <v>6.7262860089999998</v>
      </c>
      <c r="X13136" t="s">
        <v>31</v>
      </c>
      <c r="Y13136">
        <f>IF(Info[[#This Row],[MAIN_BREAK]]="Y",1,0)</f>
        <v>0</v>
      </c>
    </row>
    <row r="13137" spans="1:25" x14ac:dyDescent="0.3">
      <c r="A13137" t="s">
        <v>23</v>
      </c>
      <c r="B13137">
        <v>178530</v>
      </c>
      <c r="C13137">
        <v>138026</v>
      </c>
      <c r="D13137" t="s">
        <v>24</v>
      </c>
      <c r="E13137">
        <f>IF(Info[[#This Row],[ASSET_EXIST]]="Y",1,0)</f>
        <v>1</v>
      </c>
      <c r="F13137" t="s">
        <v>25</v>
      </c>
      <c r="G13137" t="s">
        <v>32</v>
      </c>
      <c r="H13137">
        <v>9221</v>
      </c>
      <c r="I13137" t="s">
        <v>27</v>
      </c>
      <c r="J13137">
        <v>300</v>
      </c>
      <c r="K13137" t="s">
        <v>52</v>
      </c>
      <c r="L13137" t="s">
        <v>29</v>
      </c>
      <c r="M13137" t="s">
        <v>30</v>
      </c>
      <c r="N13137" s="1">
        <v>28703</v>
      </c>
      <c r="O13137">
        <v>1978</v>
      </c>
      <c r="P13137">
        <v>46</v>
      </c>
      <c r="Q13137" t="s">
        <v>31</v>
      </c>
      <c r="R13137" t="s">
        <v>31</v>
      </c>
      <c r="S13137" t="s">
        <v>31</v>
      </c>
      <c r="T13137">
        <v>8.5</v>
      </c>
      <c r="U13137" t="s">
        <v>31</v>
      </c>
      <c r="V13137" t="s">
        <v>25</v>
      </c>
      <c r="W13137">
        <v>26.79833146</v>
      </c>
      <c r="X13137" t="s">
        <v>31</v>
      </c>
      <c r="Y13137">
        <f>IF(Info[[#This Row],[MAIN_BREAK]]="Y",1,0)</f>
        <v>0</v>
      </c>
    </row>
    <row r="13138" spans="1:25" x14ac:dyDescent="0.3">
      <c r="A13138" t="s">
        <v>23</v>
      </c>
      <c r="B13138">
        <v>183969</v>
      </c>
      <c r="C13138">
        <v>141774</v>
      </c>
      <c r="D13138" t="s">
        <v>24</v>
      </c>
      <c r="E13138">
        <f>IF(Info[[#This Row],[ASSET_EXIST]]="Y",1,0)</f>
        <v>1</v>
      </c>
      <c r="F13138" t="s">
        <v>25</v>
      </c>
      <c r="G13138" t="s">
        <v>40</v>
      </c>
      <c r="H13138">
        <v>16126</v>
      </c>
      <c r="I13138" t="s">
        <v>27</v>
      </c>
      <c r="J13138">
        <v>150</v>
      </c>
      <c r="K13138" t="s">
        <v>52</v>
      </c>
      <c r="L13138" t="s">
        <v>29</v>
      </c>
      <c r="M13138" t="s">
        <v>30</v>
      </c>
      <c r="N13138" s="1">
        <v>27030</v>
      </c>
      <c r="O13138">
        <v>1974</v>
      </c>
      <c r="P13138">
        <v>50</v>
      </c>
      <c r="Q13138" t="s">
        <v>31</v>
      </c>
      <c r="R13138" t="s">
        <v>31</v>
      </c>
      <c r="S13138" t="s">
        <v>31</v>
      </c>
      <c r="T13138">
        <v>8.5</v>
      </c>
      <c r="U13138" t="s">
        <v>31</v>
      </c>
      <c r="V13138" t="s">
        <v>31</v>
      </c>
      <c r="W13138">
        <v>6.1187663179999996</v>
      </c>
      <c r="X13138" t="s">
        <v>31</v>
      </c>
      <c r="Y13138">
        <f>IF(Info[[#This Row],[MAIN_BREAK]]="Y",1,0)</f>
        <v>0</v>
      </c>
    </row>
    <row r="13139" spans="1:25" x14ac:dyDescent="0.3">
      <c r="A13139" t="s">
        <v>23</v>
      </c>
      <c r="B13139">
        <v>184950</v>
      </c>
      <c r="C13139">
        <v>141434</v>
      </c>
      <c r="D13139" t="s">
        <v>24</v>
      </c>
      <c r="E13139">
        <f>IF(Info[[#This Row],[ASSET_EXIST]]="Y",1,0)</f>
        <v>1</v>
      </c>
      <c r="F13139" t="s">
        <v>25</v>
      </c>
      <c r="G13139" t="s">
        <v>32</v>
      </c>
      <c r="H13139">
        <v>12424</v>
      </c>
      <c r="I13139" t="s">
        <v>27</v>
      </c>
      <c r="J13139">
        <v>300</v>
      </c>
      <c r="K13139" t="s">
        <v>52</v>
      </c>
      <c r="L13139" t="s">
        <v>29</v>
      </c>
      <c r="M13139" t="s">
        <v>30</v>
      </c>
      <c r="N13139" s="1">
        <v>28277</v>
      </c>
      <c r="O13139">
        <v>1977</v>
      </c>
      <c r="P13139">
        <v>47</v>
      </c>
      <c r="Q13139" t="s">
        <v>31</v>
      </c>
      <c r="R13139" t="s">
        <v>31</v>
      </c>
      <c r="S13139" t="s">
        <v>31</v>
      </c>
      <c r="T13139">
        <v>8.5</v>
      </c>
      <c r="U13139" t="s">
        <v>31</v>
      </c>
      <c r="V13139" t="s">
        <v>25</v>
      </c>
      <c r="W13139">
        <v>10.40322321</v>
      </c>
      <c r="X13139" t="s">
        <v>31</v>
      </c>
      <c r="Y13139">
        <f>IF(Info[[#This Row],[MAIN_BREAK]]="Y",1,0)</f>
        <v>0</v>
      </c>
    </row>
    <row r="13140" spans="1:25" x14ac:dyDescent="0.3">
      <c r="A13140" t="s">
        <v>23</v>
      </c>
      <c r="B13140">
        <v>191649</v>
      </c>
      <c r="C13140">
        <v>89770</v>
      </c>
      <c r="D13140" t="s">
        <v>24</v>
      </c>
      <c r="E13140">
        <f>IF(Info[[#This Row],[ASSET_EXIST]]="Y",1,0)</f>
        <v>1</v>
      </c>
      <c r="F13140" t="s">
        <v>25</v>
      </c>
      <c r="G13140" t="s">
        <v>32</v>
      </c>
      <c r="H13140">
        <v>9965</v>
      </c>
      <c r="I13140" t="s">
        <v>27</v>
      </c>
      <c r="J13140">
        <v>100</v>
      </c>
      <c r="K13140" t="s">
        <v>52</v>
      </c>
      <c r="L13140" t="s">
        <v>29</v>
      </c>
      <c r="M13140" t="s">
        <v>30</v>
      </c>
      <c r="N13140" s="1">
        <v>28126</v>
      </c>
      <c r="O13140">
        <v>1977</v>
      </c>
      <c r="P13140">
        <v>47</v>
      </c>
      <c r="Q13140" t="s">
        <v>31</v>
      </c>
      <c r="R13140" t="s">
        <v>31</v>
      </c>
      <c r="S13140" t="s">
        <v>31</v>
      </c>
      <c r="T13140">
        <v>8.5</v>
      </c>
      <c r="U13140" t="s">
        <v>31</v>
      </c>
      <c r="V13140" t="s">
        <v>25</v>
      </c>
      <c r="W13140">
        <v>1.447280318</v>
      </c>
      <c r="X13140" t="s">
        <v>31</v>
      </c>
      <c r="Y13140">
        <f>IF(Info[[#This Row],[MAIN_BREAK]]="Y",1,0)</f>
        <v>0</v>
      </c>
    </row>
    <row r="13141" spans="1:25" x14ac:dyDescent="0.3">
      <c r="A13141" t="s">
        <v>23</v>
      </c>
      <c r="B13141">
        <v>196451</v>
      </c>
      <c r="C13141">
        <v>142918</v>
      </c>
      <c r="D13141" t="s">
        <v>24</v>
      </c>
      <c r="E13141">
        <f>IF(Info[[#This Row],[ASSET_EXIST]]="Y",1,0)</f>
        <v>1</v>
      </c>
      <c r="F13141" t="s">
        <v>25</v>
      </c>
      <c r="G13141" t="s">
        <v>32</v>
      </c>
      <c r="H13141">
        <v>603815</v>
      </c>
      <c r="I13141" t="s">
        <v>27</v>
      </c>
      <c r="J13141">
        <v>300</v>
      </c>
      <c r="K13141" t="s">
        <v>52</v>
      </c>
      <c r="L13141" t="s">
        <v>29</v>
      </c>
      <c r="M13141" t="s">
        <v>30</v>
      </c>
      <c r="N13141" s="1">
        <v>24838</v>
      </c>
      <c r="O13141">
        <v>1968</v>
      </c>
      <c r="P13141">
        <v>56</v>
      </c>
      <c r="Q13141" t="s">
        <v>31</v>
      </c>
      <c r="R13141" t="s">
        <v>31</v>
      </c>
      <c r="S13141" t="s">
        <v>31</v>
      </c>
      <c r="T13141">
        <v>8.5</v>
      </c>
      <c r="U13141" t="s">
        <v>31</v>
      </c>
      <c r="V13141" t="s">
        <v>31</v>
      </c>
      <c r="W13141">
        <v>7.5051138860000002</v>
      </c>
      <c r="X13141" t="s">
        <v>31</v>
      </c>
      <c r="Y13141">
        <f>IF(Info[[#This Row],[MAIN_BREAK]]="Y",1,0)</f>
        <v>0</v>
      </c>
    </row>
    <row r="13142" spans="1:25" x14ac:dyDescent="0.3">
      <c r="A13142" t="s">
        <v>23</v>
      </c>
      <c r="B13142">
        <v>198052</v>
      </c>
      <c r="C13142">
        <v>143094</v>
      </c>
      <c r="D13142" t="s">
        <v>24</v>
      </c>
      <c r="E13142">
        <f>IF(Info[[#This Row],[ASSET_EXIST]]="Y",1,0)</f>
        <v>1</v>
      </c>
      <c r="F13142" t="s">
        <v>25</v>
      </c>
      <c r="G13142" t="s">
        <v>32</v>
      </c>
      <c r="H13142">
        <v>15925</v>
      </c>
      <c r="I13142" t="s">
        <v>27</v>
      </c>
      <c r="J13142">
        <v>600</v>
      </c>
      <c r="K13142" t="s">
        <v>52</v>
      </c>
      <c r="L13142" t="s">
        <v>29</v>
      </c>
      <c r="M13142" t="s">
        <v>30</v>
      </c>
      <c r="N13142" s="1">
        <v>28034</v>
      </c>
      <c r="O13142">
        <v>1976</v>
      </c>
      <c r="P13142">
        <v>48</v>
      </c>
      <c r="Q13142" t="s">
        <v>31</v>
      </c>
      <c r="R13142" t="s">
        <v>31</v>
      </c>
      <c r="S13142" t="s">
        <v>31</v>
      </c>
      <c r="T13142">
        <v>8.5</v>
      </c>
      <c r="U13142" t="s">
        <v>31</v>
      </c>
      <c r="V13142" t="s">
        <v>25</v>
      </c>
      <c r="W13142">
        <v>5.2463804170000001</v>
      </c>
      <c r="X13142" t="s">
        <v>31</v>
      </c>
      <c r="Y13142">
        <f>IF(Info[[#This Row],[MAIN_BREAK]]="Y",1,0)</f>
        <v>0</v>
      </c>
    </row>
    <row r="13143" spans="1:25" x14ac:dyDescent="0.3">
      <c r="A13143" t="s">
        <v>23</v>
      </c>
      <c r="B13143">
        <v>198053</v>
      </c>
      <c r="C13143">
        <v>143096</v>
      </c>
      <c r="D13143" t="s">
        <v>24</v>
      </c>
      <c r="E13143">
        <f>IF(Info[[#This Row],[ASSET_EXIST]]="Y",1,0)</f>
        <v>1</v>
      </c>
      <c r="F13143" t="s">
        <v>25</v>
      </c>
      <c r="G13143" t="s">
        <v>32</v>
      </c>
      <c r="H13143">
        <v>15925</v>
      </c>
      <c r="I13143" t="s">
        <v>27</v>
      </c>
      <c r="J13143">
        <v>600</v>
      </c>
      <c r="K13143" t="s">
        <v>52</v>
      </c>
      <c r="L13143" t="s">
        <v>29</v>
      </c>
      <c r="M13143" t="s">
        <v>30</v>
      </c>
      <c r="N13143" s="1">
        <v>28034</v>
      </c>
      <c r="O13143">
        <v>1976</v>
      </c>
      <c r="P13143">
        <v>48</v>
      </c>
      <c r="Q13143" t="s">
        <v>31</v>
      </c>
      <c r="R13143" t="s">
        <v>31</v>
      </c>
      <c r="S13143" t="s">
        <v>31</v>
      </c>
      <c r="T13143">
        <v>8.5</v>
      </c>
      <c r="U13143" t="s">
        <v>31</v>
      </c>
      <c r="V13143" t="s">
        <v>25</v>
      </c>
      <c r="W13143">
        <v>2.468183271</v>
      </c>
      <c r="X13143" t="s">
        <v>31</v>
      </c>
      <c r="Y13143">
        <f>IF(Info[[#This Row],[MAIN_BREAK]]="Y",1,0)</f>
        <v>0</v>
      </c>
    </row>
    <row r="13144" spans="1:25" x14ac:dyDescent="0.3">
      <c r="A13144" t="s">
        <v>23</v>
      </c>
      <c r="B13144">
        <v>198054</v>
      </c>
      <c r="C13144">
        <v>143154</v>
      </c>
      <c r="D13144" t="s">
        <v>24</v>
      </c>
      <c r="E13144">
        <f>IF(Info[[#This Row],[ASSET_EXIST]]="Y",1,0)</f>
        <v>1</v>
      </c>
      <c r="F13144" t="s">
        <v>25</v>
      </c>
      <c r="G13144" t="s">
        <v>32</v>
      </c>
      <c r="H13144">
        <v>25486</v>
      </c>
      <c r="I13144" t="s">
        <v>27</v>
      </c>
      <c r="J13144">
        <v>300</v>
      </c>
      <c r="K13144" t="s">
        <v>52</v>
      </c>
      <c r="L13144" t="s">
        <v>29</v>
      </c>
      <c r="M13144" t="s">
        <v>30</v>
      </c>
      <c r="N13144" s="1">
        <v>28424</v>
      </c>
      <c r="O13144">
        <v>1977</v>
      </c>
      <c r="P13144">
        <v>47</v>
      </c>
      <c r="Q13144" t="s">
        <v>31</v>
      </c>
      <c r="R13144" t="s">
        <v>31</v>
      </c>
      <c r="S13144" t="s">
        <v>31</v>
      </c>
      <c r="T13144">
        <v>8.5</v>
      </c>
      <c r="U13144" t="s">
        <v>31</v>
      </c>
      <c r="V13144" t="s">
        <v>25</v>
      </c>
      <c r="W13144">
        <v>131.9690976</v>
      </c>
      <c r="X13144" t="s">
        <v>31</v>
      </c>
      <c r="Y13144">
        <f>IF(Info[[#This Row],[MAIN_BREAK]]="Y",1,0)</f>
        <v>0</v>
      </c>
    </row>
    <row r="13145" spans="1:25" x14ac:dyDescent="0.3">
      <c r="A13145" t="s">
        <v>23</v>
      </c>
      <c r="B13145">
        <v>198369</v>
      </c>
      <c r="C13145">
        <v>143174</v>
      </c>
      <c r="D13145" t="s">
        <v>24</v>
      </c>
      <c r="E13145">
        <f>IF(Info[[#This Row],[ASSET_EXIST]]="Y",1,0)</f>
        <v>1</v>
      </c>
      <c r="F13145" t="s">
        <v>25</v>
      </c>
      <c r="G13145" t="s">
        <v>32</v>
      </c>
      <c r="H13145">
        <v>15814</v>
      </c>
      <c r="I13145" t="s">
        <v>27</v>
      </c>
      <c r="J13145">
        <v>150</v>
      </c>
      <c r="K13145" t="s">
        <v>52</v>
      </c>
      <c r="L13145" t="s">
        <v>29</v>
      </c>
      <c r="M13145" t="s">
        <v>30</v>
      </c>
      <c r="N13145" s="1">
        <v>24108</v>
      </c>
      <c r="O13145">
        <v>1966</v>
      </c>
      <c r="P13145">
        <v>58</v>
      </c>
      <c r="Q13145" t="s">
        <v>31</v>
      </c>
      <c r="R13145" t="s">
        <v>31</v>
      </c>
      <c r="S13145" t="s">
        <v>31</v>
      </c>
      <c r="T13145">
        <v>8.5</v>
      </c>
      <c r="U13145" t="s">
        <v>31</v>
      </c>
      <c r="V13145" t="s">
        <v>31</v>
      </c>
      <c r="W13145">
        <v>3.8512210549999999</v>
      </c>
      <c r="X13145" t="s">
        <v>31</v>
      </c>
      <c r="Y13145">
        <f>IF(Info[[#This Row],[MAIN_BREAK]]="Y",1,0)</f>
        <v>0</v>
      </c>
    </row>
    <row r="13146" spans="1:25" x14ac:dyDescent="0.3">
      <c r="A13146" t="s">
        <v>23</v>
      </c>
      <c r="B13146">
        <v>199072</v>
      </c>
      <c r="C13146">
        <v>143334</v>
      </c>
      <c r="D13146" t="s">
        <v>24</v>
      </c>
      <c r="E13146">
        <f>IF(Info[[#This Row],[ASSET_EXIST]]="Y",1,0)</f>
        <v>1</v>
      </c>
      <c r="F13146" t="s">
        <v>25</v>
      </c>
      <c r="G13146" t="s">
        <v>32</v>
      </c>
      <c r="H13146">
        <v>23190</v>
      </c>
      <c r="I13146" t="s">
        <v>27</v>
      </c>
      <c r="J13146">
        <v>200</v>
      </c>
      <c r="K13146" t="s">
        <v>52</v>
      </c>
      <c r="L13146" t="s">
        <v>29</v>
      </c>
      <c r="M13146" t="s">
        <v>30</v>
      </c>
      <c r="N13146" s="1">
        <v>24108</v>
      </c>
      <c r="O13146">
        <v>1966</v>
      </c>
      <c r="P13146">
        <v>58</v>
      </c>
      <c r="Q13146" t="s">
        <v>31</v>
      </c>
      <c r="R13146" t="s">
        <v>31</v>
      </c>
      <c r="S13146" t="s">
        <v>31</v>
      </c>
      <c r="T13146">
        <v>8.5</v>
      </c>
      <c r="U13146" t="s">
        <v>31</v>
      </c>
      <c r="V13146" t="s">
        <v>25</v>
      </c>
      <c r="W13146">
        <v>1.0279407089999999</v>
      </c>
      <c r="X13146" t="s">
        <v>31</v>
      </c>
      <c r="Y13146">
        <f>IF(Info[[#This Row],[MAIN_BREAK]]="Y",1,0)</f>
        <v>0</v>
      </c>
    </row>
    <row r="13147" spans="1:25" x14ac:dyDescent="0.3">
      <c r="A13147" t="s">
        <v>23</v>
      </c>
      <c r="B13147">
        <v>199329</v>
      </c>
      <c r="C13147">
        <v>143336</v>
      </c>
      <c r="D13147" t="s">
        <v>24</v>
      </c>
      <c r="E13147">
        <f>IF(Info[[#This Row],[ASSET_EXIST]]="Y",1,0)</f>
        <v>1</v>
      </c>
      <c r="F13147" t="s">
        <v>25</v>
      </c>
      <c r="G13147" t="s">
        <v>32</v>
      </c>
      <c r="H13147">
        <v>10272</v>
      </c>
      <c r="I13147" t="s">
        <v>27</v>
      </c>
      <c r="J13147">
        <v>100</v>
      </c>
      <c r="K13147" t="s">
        <v>52</v>
      </c>
      <c r="L13147" t="s">
        <v>29</v>
      </c>
      <c r="M13147" t="s">
        <v>30</v>
      </c>
      <c r="N13147" s="1">
        <v>25355</v>
      </c>
      <c r="O13147">
        <v>1969</v>
      </c>
      <c r="P13147">
        <v>55</v>
      </c>
      <c r="Q13147" t="s">
        <v>31</v>
      </c>
      <c r="R13147" t="s">
        <v>31</v>
      </c>
      <c r="S13147" t="s">
        <v>31</v>
      </c>
      <c r="T13147">
        <v>8.5</v>
      </c>
      <c r="U13147" t="s">
        <v>31</v>
      </c>
      <c r="V13147" t="s">
        <v>25</v>
      </c>
      <c r="W13147">
        <v>1.957073836</v>
      </c>
      <c r="X13147" t="s">
        <v>31</v>
      </c>
      <c r="Y13147">
        <f>IF(Info[[#This Row],[MAIN_BREAK]]="Y",1,0)</f>
        <v>0</v>
      </c>
    </row>
    <row r="13148" spans="1:25" x14ac:dyDescent="0.3">
      <c r="A13148" t="s">
        <v>23</v>
      </c>
      <c r="B13148">
        <v>201889</v>
      </c>
      <c r="C13148">
        <v>139734</v>
      </c>
      <c r="D13148" t="s">
        <v>24</v>
      </c>
      <c r="E13148">
        <f>IF(Info[[#This Row],[ASSET_EXIST]]="Y",1,0)</f>
        <v>1</v>
      </c>
      <c r="F13148" t="s">
        <v>25</v>
      </c>
      <c r="G13148" t="s">
        <v>32</v>
      </c>
      <c r="H13148">
        <v>10103</v>
      </c>
      <c r="I13148" t="s">
        <v>27</v>
      </c>
      <c r="J13148">
        <v>450</v>
      </c>
      <c r="K13148" t="s">
        <v>52</v>
      </c>
      <c r="L13148" t="s">
        <v>29</v>
      </c>
      <c r="M13148" t="s">
        <v>30</v>
      </c>
      <c r="N13148" s="1">
        <v>25569</v>
      </c>
      <c r="O13148">
        <v>1970</v>
      </c>
      <c r="P13148">
        <v>54</v>
      </c>
      <c r="Q13148" t="s">
        <v>31</v>
      </c>
      <c r="R13148" t="s">
        <v>31</v>
      </c>
      <c r="S13148" t="s">
        <v>31</v>
      </c>
      <c r="T13148">
        <v>8.5</v>
      </c>
      <c r="U13148" t="s">
        <v>31</v>
      </c>
      <c r="V13148" t="s">
        <v>31</v>
      </c>
      <c r="W13148">
        <v>72.240132650000007</v>
      </c>
      <c r="X13148" t="s">
        <v>31</v>
      </c>
      <c r="Y13148">
        <f>IF(Info[[#This Row],[MAIN_BREAK]]="Y",1,0)</f>
        <v>0</v>
      </c>
    </row>
    <row r="13149" spans="1:25" x14ac:dyDescent="0.3">
      <c r="A13149" t="s">
        <v>23</v>
      </c>
      <c r="B13149">
        <v>203811</v>
      </c>
      <c r="C13149">
        <v>145376</v>
      </c>
      <c r="D13149" t="s">
        <v>24</v>
      </c>
      <c r="E13149">
        <f>IF(Info[[#This Row],[ASSET_EXIST]]="Y",1,0)</f>
        <v>1</v>
      </c>
      <c r="F13149" t="s">
        <v>25</v>
      </c>
      <c r="G13149" t="s">
        <v>41</v>
      </c>
      <c r="H13149">
        <v>20634</v>
      </c>
      <c r="I13149" t="s">
        <v>27</v>
      </c>
      <c r="J13149">
        <v>100</v>
      </c>
      <c r="K13149" t="s">
        <v>52</v>
      </c>
      <c r="L13149" t="s">
        <v>29</v>
      </c>
      <c r="M13149" t="s">
        <v>30</v>
      </c>
      <c r="N13149" s="1">
        <v>28855</v>
      </c>
      <c r="O13149">
        <v>1978</v>
      </c>
      <c r="P13149">
        <v>46</v>
      </c>
      <c r="Q13149" t="s">
        <v>31</v>
      </c>
      <c r="R13149" t="s">
        <v>31</v>
      </c>
      <c r="S13149" t="s">
        <v>31</v>
      </c>
      <c r="T13149">
        <v>8.5</v>
      </c>
      <c r="U13149" t="s">
        <v>31</v>
      </c>
      <c r="V13149" t="s">
        <v>25</v>
      </c>
      <c r="W13149">
        <v>13.01095289</v>
      </c>
      <c r="X13149" t="s">
        <v>31</v>
      </c>
      <c r="Y13149">
        <f>IF(Info[[#This Row],[MAIN_BREAK]]="Y",1,0)</f>
        <v>0</v>
      </c>
    </row>
    <row r="13150" spans="1:25" x14ac:dyDescent="0.3">
      <c r="A13150" t="s">
        <v>23</v>
      </c>
      <c r="B13150">
        <v>203813</v>
      </c>
      <c r="C13150">
        <v>145380</v>
      </c>
      <c r="D13150" t="s">
        <v>24</v>
      </c>
      <c r="E13150">
        <f>IF(Info[[#This Row],[ASSET_EXIST]]="Y",1,0)</f>
        <v>1</v>
      </c>
      <c r="F13150" t="s">
        <v>25</v>
      </c>
      <c r="G13150" t="s">
        <v>41</v>
      </c>
      <c r="H13150">
        <v>20634</v>
      </c>
      <c r="I13150" t="s">
        <v>27</v>
      </c>
      <c r="J13150">
        <v>100</v>
      </c>
      <c r="K13150" t="s">
        <v>52</v>
      </c>
      <c r="L13150" t="s">
        <v>29</v>
      </c>
      <c r="M13150" t="s">
        <v>30</v>
      </c>
      <c r="N13150" s="1">
        <v>28855</v>
      </c>
      <c r="O13150">
        <v>1978</v>
      </c>
      <c r="P13150">
        <v>46</v>
      </c>
      <c r="Q13150" t="s">
        <v>31</v>
      </c>
      <c r="R13150" t="s">
        <v>31</v>
      </c>
      <c r="S13150" t="s">
        <v>31</v>
      </c>
      <c r="T13150">
        <v>8.5</v>
      </c>
      <c r="U13150" t="s">
        <v>31</v>
      </c>
      <c r="V13150" t="s">
        <v>25</v>
      </c>
      <c r="W13150">
        <v>0.80933083500000003</v>
      </c>
      <c r="X13150" t="s">
        <v>31</v>
      </c>
      <c r="Y13150">
        <f>IF(Info[[#This Row],[MAIN_BREAK]]="Y",1,0)</f>
        <v>0</v>
      </c>
    </row>
    <row r="13151" spans="1:25" x14ac:dyDescent="0.3">
      <c r="A13151" t="s">
        <v>23</v>
      </c>
      <c r="B13151">
        <v>204132</v>
      </c>
      <c r="C13151">
        <v>145460</v>
      </c>
      <c r="D13151" t="s">
        <v>24</v>
      </c>
      <c r="E13151">
        <f>IF(Info[[#This Row],[ASSET_EXIST]]="Y",1,0)</f>
        <v>1</v>
      </c>
      <c r="F13151" t="s">
        <v>25</v>
      </c>
      <c r="G13151" t="s">
        <v>32</v>
      </c>
      <c r="H13151">
        <v>10410</v>
      </c>
      <c r="I13151" t="s">
        <v>27</v>
      </c>
      <c r="J13151">
        <v>150</v>
      </c>
      <c r="K13151" t="s">
        <v>52</v>
      </c>
      <c r="L13151" t="s">
        <v>29</v>
      </c>
      <c r="M13151" t="s">
        <v>30</v>
      </c>
      <c r="N13151" s="1">
        <v>25569</v>
      </c>
      <c r="O13151">
        <v>1970</v>
      </c>
      <c r="P13151">
        <v>54</v>
      </c>
      <c r="Q13151" t="s">
        <v>31</v>
      </c>
      <c r="R13151" t="s">
        <v>31</v>
      </c>
      <c r="S13151" t="s">
        <v>31</v>
      </c>
      <c r="T13151">
        <v>8.5</v>
      </c>
      <c r="U13151" t="s">
        <v>31</v>
      </c>
      <c r="V13151" t="s">
        <v>31</v>
      </c>
      <c r="W13151">
        <v>1.998936059</v>
      </c>
      <c r="X13151" t="s">
        <v>31</v>
      </c>
      <c r="Y13151">
        <f>IF(Info[[#This Row],[MAIN_BREAK]]="Y",1,0)</f>
        <v>0</v>
      </c>
    </row>
    <row r="13152" spans="1:25" x14ac:dyDescent="0.3">
      <c r="A13152" t="s">
        <v>23</v>
      </c>
      <c r="B13152">
        <v>207664</v>
      </c>
      <c r="C13152">
        <v>145948</v>
      </c>
      <c r="D13152" t="s">
        <v>24</v>
      </c>
      <c r="E13152">
        <f>IF(Info[[#This Row],[ASSET_EXIST]]="Y",1,0)</f>
        <v>1</v>
      </c>
      <c r="F13152" t="s">
        <v>25</v>
      </c>
      <c r="G13152" t="s">
        <v>44</v>
      </c>
      <c r="H13152">
        <v>22391</v>
      </c>
      <c r="I13152" t="s">
        <v>27</v>
      </c>
      <c r="J13152">
        <v>200</v>
      </c>
      <c r="K13152" t="s">
        <v>52</v>
      </c>
      <c r="L13152" t="s">
        <v>29</v>
      </c>
      <c r="M13152" t="s">
        <v>30</v>
      </c>
      <c r="N13152" s="1">
        <v>26299</v>
      </c>
      <c r="O13152">
        <v>1972</v>
      </c>
      <c r="P13152">
        <v>52</v>
      </c>
      <c r="Q13152" t="s">
        <v>31</v>
      </c>
      <c r="R13152" t="s">
        <v>31</v>
      </c>
      <c r="S13152" t="s">
        <v>31</v>
      </c>
      <c r="T13152">
        <v>8.5</v>
      </c>
      <c r="U13152" t="s">
        <v>31</v>
      </c>
      <c r="V13152" t="s">
        <v>31</v>
      </c>
      <c r="W13152">
        <v>2.1519274749999999</v>
      </c>
      <c r="X13152" t="s">
        <v>31</v>
      </c>
      <c r="Y13152">
        <f>IF(Info[[#This Row],[MAIN_BREAK]]="Y",1,0)</f>
        <v>0</v>
      </c>
    </row>
    <row r="13153" spans="1:25" x14ac:dyDescent="0.3">
      <c r="A13153" t="s">
        <v>23</v>
      </c>
      <c r="B13153">
        <v>208289</v>
      </c>
      <c r="C13153">
        <v>146014</v>
      </c>
      <c r="D13153" t="s">
        <v>24</v>
      </c>
      <c r="E13153">
        <f>IF(Info[[#This Row],[ASSET_EXIST]]="Y",1,0)</f>
        <v>1</v>
      </c>
      <c r="F13153" t="s">
        <v>25</v>
      </c>
      <c r="G13153" t="s">
        <v>32</v>
      </c>
      <c r="H13153">
        <v>604290</v>
      </c>
      <c r="I13153" t="s">
        <v>27</v>
      </c>
      <c r="J13153">
        <v>150</v>
      </c>
      <c r="K13153" t="s">
        <v>52</v>
      </c>
      <c r="L13153" t="s">
        <v>29</v>
      </c>
      <c r="M13153" t="s">
        <v>30</v>
      </c>
      <c r="N13153" s="1">
        <v>30682</v>
      </c>
      <c r="O13153">
        <v>1984</v>
      </c>
      <c r="P13153">
        <v>40</v>
      </c>
      <c r="Q13153" t="s">
        <v>31</v>
      </c>
      <c r="R13153" t="s">
        <v>31</v>
      </c>
      <c r="S13153" t="s">
        <v>31</v>
      </c>
      <c r="T13153">
        <v>8.5</v>
      </c>
      <c r="U13153" t="s">
        <v>31</v>
      </c>
      <c r="V13153" t="s">
        <v>25</v>
      </c>
      <c r="W13153">
        <v>0.35970745199999998</v>
      </c>
      <c r="X13153" t="s">
        <v>31</v>
      </c>
      <c r="Y13153">
        <f>IF(Info[[#This Row],[MAIN_BREAK]]="Y",1,0)</f>
        <v>0</v>
      </c>
    </row>
    <row r="13154" spans="1:25" x14ac:dyDescent="0.3">
      <c r="A13154" t="s">
        <v>23</v>
      </c>
      <c r="B13154">
        <v>212449</v>
      </c>
      <c r="C13154">
        <v>146714</v>
      </c>
      <c r="D13154" t="s">
        <v>24</v>
      </c>
      <c r="E13154">
        <f>IF(Info[[#This Row],[ASSET_EXIST]]="Y",1,0)</f>
        <v>1</v>
      </c>
      <c r="F13154" t="s">
        <v>25</v>
      </c>
      <c r="G13154" t="s">
        <v>41</v>
      </c>
      <c r="H13154">
        <v>6410</v>
      </c>
      <c r="I13154" t="s">
        <v>27</v>
      </c>
      <c r="J13154">
        <v>450</v>
      </c>
      <c r="K13154" t="s">
        <v>58</v>
      </c>
      <c r="L13154" t="s">
        <v>29</v>
      </c>
      <c r="M13154" t="s">
        <v>30</v>
      </c>
      <c r="N13154" s="1">
        <v>18994</v>
      </c>
      <c r="O13154">
        <v>1952</v>
      </c>
      <c r="P13154">
        <v>72</v>
      </c>
      <c r="Q13154" t="s">
        <v>31</v>
      </c>
      <c r="R13154" t="s">
        <v>31</v>
      </c>
      <c r="S13154" t="s">
        <v>31</v>
      </c>
      <c r="T13154">
        <v>8.5</v>
      </c>
      <c r="U13154" t="s">
        <v>25</v>
      </c>
      <c r="V13154" t="s">
        <v>31</v>
      </c>
      <c r="W13154">
        <v>19.784642720000001</v>
      </c>
      <c r="X13154" t="s">
        <v>31</v>
      </c>
      <c r="Y13154">
        <f>IF(Info[[#This Row],[MAIN_BREAK]]="Y",1,0)</f>
        <v>0</v>
      </c>
    </row>
    <row r="13155" spans="1:25" x14ac:dyDescent="0.3">
      <c r="A13155" t="s">
        <v>23</v>
      </c>
      <c r="B13155">
        <v>216614</v>
      </c>
      <c r="C13155">
        <v>147358</v>
      </c>
      <c r="D13155" t="s">
        <v>24</v>
      </c>
      <c r="E13155">
        <f>IF(Info[[#This Row],[ASSET_EXIST]]="Y",1,0)</f>
        <v>1</v>
      </c>
      <c r="F13155" t="s">
        <v>25</v>
      </c>
      <c r="G13155" t="s">
        <v>41</v>
      </c>
      <c r="H13155">
        <v>6402</v>
      </c>
      <c r="I13155" t="s">
        <v>27</v>
      </c>
      <c r="J13155">
        <v>200</v>
      </c>
      <c r="K13155" t="s">
        <v>52</v>
      </c>
      <c r="L13155" t="s">
        <v>29</v>
      </c>
      <c r="M13155" t="s">
        <v>30</v>
      </c>
      <c r="N13155" s="1">
        <v>24838</v>
      </c>
      <c r="O13155">
        <v>1968</v>
      </c>
      <c r="P13155">
        <v>56</v>
      </c>
      <c r="Q13155" t="s">
        <v>31</v>
      </c>
      <c r="R13155" t="s">
        <v>31</v>
      </c>
      <c r="S13155" t="s">
        <v>31</v>
      </c>
      <c r="T13155">
        <v>8.5</v>
      </c>
      <c r="U13155" t="s">
        <v>31</v>
      </c>
      <c r="V13155" t="s">
        <v>31</v>
      </c>
      <c r="W13155">
        <v>2.7106611310000002</v>
      </c>
      <c r="X13155" t="s">
        <v>31</v>
      </c>
      <c r="Y13155">
        <f>IF(Info[[#This Row],[MAIN_BREAK]]="Y",1,0)</f>
        <v>0</v>
      </c>
    </row>
    <row r="13156" spans="1:25" x14ac:dyDescent="0.3">
      <c r="A13156" t="s">
        <v>23</v>
      </c>
      <c r="B13156">
        <v>218252</v>
      </c>
      <c r="C13156">
        <v>85054</v>
      </c>
      <c r="D13156" t="s">
        <v>24</v>
      </c>
      <c r="E13156">
        <f>IF(Info[[#This Row],[ASSET_EXIST]]="Y",1,0)</f>
        <v>1</v>
      </c>
      <c r="F13156" t="s">
        <v>25</v>
      </c>
      <c r="G13156" t="s">
        <v>32</v>
      </c>
      <c r="H13156">
        <v>15888</v>
      </c>
      <c r="I13156" t="s">
        <v>27</v>
      </c>
      <c r="J13156">
        <v>150</v>
      </c>
      <c r="K13156" t="s">
        <v>52</v>
      </c>
      <c r="L13156" t="s">
        <v>29</v>
      </c>
      <c r="M13156" t="s">
        <v>30</v>
      </c>
      <c r="N13156" s="1">
        <v>23743</v>
      </c>
      <c r="O13156">
        <v>1965</v>
      </c>
      <c r="P13156">
        <v>59</v>
      </c>
      <c r="Q13156" t="s">
        <v>31</v>
      </c>
      <c r="R13156" t="s">
        <v>31</v>
      </c>
      <c r="S13156" t="s">
        <v>31</v>
      </c>
      <c r="T13156">
        <v>8.5</v>
      </c>
      <c r="U13156" t="s">
        <v>31</v>
      </c>
      <c r="V13156" t="s">
        <v>25</v>
      </c>
      <c r="W13156">
        <v>0.75206650600000002</v>
      </c>
      <c r="X13156" t="s">
        <v>31</v>
      </c>
      <c r="Y13156">
        <f>IF(Info[[#This Row],[MAIN_BREAK]]="Y",1,0)</f>
        <v>0</v>
      </c>
    </row>
    <row r="13157" spans="1:25" x14ac:dyDescent="0.3">
      <c r="A13157" t="s">
        <v>23</v>
      </c>
      <c r="B13157">
        <v>222049</v>
      </c>
      <c r="C13157">
        <v>147914</v>
      </c>
      <c r="D13157" t="s">
        <v>24</v>
      </c>
      <c r="E13157">
        <f>IF(Info[[#This Row],[ASSET_EXIST]]="Y",1,0)</f>
        <v>1</v>
      </c>
      <c r="F13157" t="s">
        <v>25</v>
      </c>
      <c r="G13157" t="s">
        <v>32</v>
      </c>
      <c r="H13157">
        <v>10254</v>
      </c>
      <c r="I13157" t="s">
        <v>27</v>
      </c>
      <c r="J13157">
        <v>50</v>
      </c>
      <c r="K13157" t="s">
        <v>52</v>
      </c>
      <c r="L13157" t="s">
        <v>29</v>
      </c>
      <c r="M13157" t="s">
        <v>30</v>
      </c>
      <c r="N13157" s="1">
        <v>29799</v>
      </c>
      <c r="O13157">
        <v>1981</v>
      </c>
      <c r="P13157">
        <v>43</v>
      </c>
      <c r="Q13157" t="s">
        <v>31</v>
      </c>
      <c r="R13157" t="s">
        <v>31</v>
      </c>
      <c r="S13157" t="s">
        <v>31</v>
      </c>
      <c r="T13157">
        <v>8.5</v>
      </c>
      <c r="U13157" t="s">
        <v>31</v>
      </c>
      <c r="V13157" t="s">
        <v>25</v>
      </c>
      <c r="W13157">
        <v>2.5962710379999998</v>
      </c>
      <c r="X13157" t="s">
        <v>31</v>
      </c>
      <c r="Y13157">
        <f>IF(Info[[#This Row],[MAIN_BREAK]]="Y",1,0)</f>
        <v>0</v>
      </c>
    </row>
    <row r="13158" spans="1:25" x14ac:dyDescent="0.3">
      <c r="A13158" t="s">
        <v>23</v>
      </c>
      <c r="B13158">
        <v>225572</v>
      </c>
      <c r="C13158">
        <v>93978</v>
      </c>
      <c r="D13158" t="s">
        <v>24</v>
      </c>
      <c r="E13158">
        <f>IF(Info[[#This Row],[ASSET_EXIST]]="Y",1,0)</f>
        <v>1</v>
      </c>
      <c r="F13158" t="s">
        <v>25</v>
      </c>
      <c r="G13158" t="s">
        <v>32</v>
      </c>
      <c r="H13158">
        <v>6641</v>
      </c>
      <c r="I13158" t="s">
        <v>27</v>
      </c>
      <c r="J13158">
        <v>300</v>
      </c>
      <c r="K13158" t="s">
        <v>52</v>
      </c>
      <c r="L13158" t="s">
        <v>29</v>
      </c>
      <c r="M13158" t="s">
        <v>30</v>
      </c>
      <c r="N13158" s="1">
        <v>26938</v>
      </c>
      <c r="O13158">
        <v>1973</v>
      </c>
      <c r="P13158">
        <v>51</v>
      </c>
      <c r="Q13158" t="s">
        <v>31</v>
      </c>
      <c r="R13158" t="s">
        <v>31</v>
      </c>
      <c r="S13158" t="s">
        <v>31</v>
      </c>
      <c r="T13158">
        <v>8.5</v>
      </c>
      <c r="U13158" t="s">
        <v>31</v>
      </c>
      <c r="V13158" t="s">
        <v>25</v>
      </c>
      <c r="W13158">
        <v>5.6957148850000001</v>
      </c>
      <c r="X13158" t="s">
        <v>31</v>
      </c>
      <c r="Y13158">
        <f>IF(Info[[#This Row],[MAIN_BREAK]]="Y",1,0)</f>
        <v>0</v>
      </c>
    </row>
    <row r="13159" spans="1:25" x14ac:dyDescent="0.3">
      <c r="A13159" t="s">
        <v>23</v>
      </c>
      <c r="B13159">
        <v>228782</v>
      </c>
      <c r="C13159">
        <v>14780</v>
      </c>
      <c r="D13159" t="s">
        <v>24</v>
      </c>
      <c r="E13159">
        <f>IF(Info[[#This Row],[ASSET_EXIST]]="Y",1,0)</f>
        <v>1</v>
      </c>
      <c r="F13159" t="s">
        <v>25</v>
      </c>
      <c r="G13159" t="s">
        <v>41</v>
      </c>
      <c r="H13159">
        <v>6184</v>
      </c>
      <c r="I13159" t="s">
        <v>27</v>
      </c>
      <c r="J13159">
        <v>200</v>
      </c>
      <c r="K13159" t="s">
        <v>52</v>
      </c>
      <c r="L13159" t="s">
        <v>29</v>
      </c>
      <c r="M13159" t="s">
        <v>30</v>
      </c>
      <c r="N13159" s="1">
        <v>23377</v>
      </c>
      <c r="O13159">
        <v>1964</v>
      </c>
      <c r="P13159">
        <v>60</v>
      </c>
      <c r="Q13159" t="s">
        <v>31</v>
      </c>
      <c r="R13159" t="s">
        <v>31</v>
      </c>
      <c r="S13159" t="s">
        <v>31</v>
      </c>
      <c r="T13159">
        <v>8.5</v>
      </c>
      <c r="U13159" t="s">
        <v>31</v>
      </c>
      <c r="V13159" t="s">
        <v>31</v>
      </c>
      <c r="W13159">
        <v>2.4261006680000001</v>
      </c>
      <c r="X13159" t="s">
        <v>31</v>
      </c>
      <c r="Y13159">
        <f>IF(Info[[#This Row],[MAIN_BREAK]]="Y",1,0)</f>
        <v>0</v>
      </c>
    </row>
    <row r="13160" spans="1:25" x14ac:dyDescent="0.3">
      <c r="A13160" t="s">
        <v>23</v>
      </c>
      <c r="B13160">
        <v>228783</v>
      </c>
      <c r="C13160">
        <v>149236</v>
      </c>
      <c r="D13160" t="s">
        <v>24</v>
      </c>
      <c r="E13160">
        <f>IF(Info[[#This Row],[ASSET_EXIST]]="Y",1,0)</f>
        <v>1</v>
      </c>
      <c r="F13160" t="s">
        <v>25</v>
      </c>
      <c r="G13160" t="s">
        <v>41</v>
      </c>
      <c r="H13160">
        <v>6184</v>
      </c>
      <c r="I13160" t="s">
        <v>27</v>
      </c>
      <c r="J13160">
        <v>200</v>
      </c>
      <c r="K13160" t="s">
        <v>52</v>
      </c>
      <c r="L13160" t="s">
        <v>29</v>
      </c>
      <c r="M13160" t="s">
        <v>30</v>
      </c>
      <c r="N13160" s="1">
        <v>23377</v>
      </c>
      <c r="O13160">
        <v>1964</v>
      </c>
      <c r="P13160">
        <v>60</v>
      </c>
      <c r="Q13160" t="s">
        <v>31</v>
      </c>
      <c r="R13160" t="s">
        <v>31</v>
      </c>
      <c r="S13160" t="s">
        <v>31</v>
      </c>
      <c r="T13160">
        <v>8.5</v>
      </c>
      <c r="U13160" t="s">
        <v>31</v>
      </c>
      <c r="V13160" t="s">
        <v>31</v>
      </c>
      <c r="W13160">
        <v>1.839020503</v>
      </c>
      <c r="X13160" t="s">
        <v>31</v>
      </c>
      <c r="Y13160">
        <f>IF(Info[[#This Row],[MAIN_BREAK]]="Y",1,0)</f>
        <v>0</v>
      </c>
    </row>
    <row r="13161" spans="1:25" x14ac:dyDescent="0.3">
      <c r="A13161" t="s">
        <v>23</v>
      </c>
      <c r="B13161">
        <v>230692</v>
      </c>
      <c r="C13161">
        <v>149554</v>
      </c>
      <c r="D13161" t="s">
        <v>24</v>
      </c>
      <c r="E13161">
        <f>IF(Info[[#This Row],[ASSET_EXIST]]="Y",1,0)</f>
        <v>1</v>
      </c>
      <c r="F13161" t="s">
        <v>25</v>
      </c>
      <c r="G13161" t="s">
        <v>32</v>
      </c>
      <c r="H13161">
        <v>23038</v>
      </c>
      <c r="I13161" t="s">
        <v>27</v>
      </c>
      <c r="J13161">
        <v>200</v>
      </c>
      <c r="K13161" t="s">
        <v>52</v>
      </c>
      <c r="L13161" t="s">
        <v>29</v>
      </c>
      <c r="M13161" t="s">
        <v>30</v>
      </c>
      <c r="N13161" s="1">
        <v>26665</v>
      </c>
      <c r="O13161">
        <v>1973</v>
      </c>
      <c r="P13161">
        <v>51</v>
      </c>
      <c r="Q13161" t="s">
        <v>31</v>
      </c>
      <c r="R13161" t="s">
        <v>31</v>
      </c>
      <c r="S13161" t="s">
        <v>31</v>
      </c>
      <c r="T13161">
        <v>8.5</v>
      </c>
      <c r="U13161" t="s">
        <v>31</v>
      </c>
      <c r="V13161" t="s">
        <v>31</v>
      </c>
      <c r="W13161">
        <v>17.803460210000001</v>
      </c>
      <c r="X13161" t="s">
        <v>31</v>
      </c>
      <c r="Y13161">
        <f>IF(Info[[#This Row],[MAIN_BREAK]]="Y",1,0)</f>
        <v>0</v>
      </c>
    </row>
    <row r="13162" spans="1:25" x14ac:dyDescent="0.3">
      <c r="A13162" t="s">
        <v>23</v>
      </c>
      <c r="B13162">
        <v>230694</v>
      </c>
      <c r="C13162">
        <v>34700</v>
      </c>
      <c r="D13162" t="s">
        <v>24</v>
      </c>
      <c r="E13162">
        <f>IF(Info[[#This Row],[ASSET_EXIST]]="Y",1,0)</f>
        <v>1</v>
      </c>
      <c r="F13162" t="s">
        <v>25</v>
      </c>
      <c r="G13162" t="s">
        <v>32</v>
      </c>
      <c r="H13162">
        <v>10906</v>
      </c>
      <c r="I13162" t="s">
        <v>27</v>
      </c>
      <c r="J13162">
        <v>300</v>
      </c>
      <c r="K13162" t="s">
        <v>52</v>
      </c>
      <c r="L13162" t="s">
        <v>29</v>
      </c>
      <c r="M13162" t="s">
        <v>30</v>
      </c>
      <c r="N13162" s="1">
        <v>25051</v>
      </c>
      <c r="O13162">
        <v>1968</v>
      </c>
      <c r="P13162">
        <v>56</v>
      </c>
      <c r="Q13162" t="s">
        <v>31</v>
      </c>
      <c r="R13162" t="s">
        <v>31</v>
      </c>
      <c r="S13162" t="s">
        <v>31</v>
      </c>
      <c r="T13162">
        <v>8.5</v>
      </c>
      <c r="U13162" t="s">
        <v>31</v>
      </c>
      <c r="V13162" t="s">
        <v>31</v>
      </c>
      <c r="W13162">
        <v>4.8995284889999997</v>
      </c>
      <c r="X13162" t="s">
        <v>31</v>
      </c>
      <c r="Y13162">
        <f>IF(Info[[#This Row],[MAIN_BREAK]]="Y",1,0)</f>
        <v>0</v>
      </c>
    </row>
    <row r="13163" spans="1:25" x14ac:dyDescent="0.3">
      <c r="A13163" t="s">
        <v>23</v>
      </c>
      <c r="B13163">
        <v>232289</v>
      </c>
      <c r="C13163">
        <v>12390</v>
      </c>
      <c r="D13163" t="s">
        <v>24</v>
      </c>
      <c r="E13163">
        <f>IF(Info[[#This Row],[ASSET_EXIST]]="Y",1,0)</f>
        <v>1</v>
      </c>
      <c r="F13163" t="s">
        <v>25</v>
      </c>
      <c r="G13163" t="s">
        <v>44</v>
      </c>
      <c r="H13163">
        <v>22445</v>
      </c>
      <c r="I13163" t="s">
        <v>27</v>
      </c>
      <c r="J13163">
        <v>300</v>
      </c>
      <c r="K13163" t="s">
        <v>52</v>
      </c>
      <c r="L13163" t="s">
        <v>29</v>
      </c>
      <c r="M13163" t="s">
        <v>30</v>
      </c>
      <c r="N13163" s="1">
        <v>28856</v>
      </c>
      <c r="O13163">
        <v>1979</v>
      </c>
      <c r="P13163">
        <v>45</v>
      </c>
      <c r="Q13163" t="s">
        <v>31</v>
      </c>
      <c r="R13163" t="s">
        <v>31</v>
      </c>
      <c r="S13163" t="s">
        <v>31</v>
      </c>
      <c r="T13163">
        <v>8.5</v>
      </c>
      <c r="U13163" t="s">
        <v>31</v>
      </c>
      <c r="V13163" t="s">
        <v>31</v>
      </c>
      <c r="W13163">
        <v>21.159872650000001</v>
      </c>
      <c r="X13163" t="s">
        <v>31</v>
      </c>
      <c r="Y13163">
        <f>IF(Info[[#This Row],[MAIN_BREAK]]="Y",1,0)</f>
        <v>0</v>
      </c>
    </row>
    <row r="13164" spans="1:25" x14ac:dyDescent="0.3">
      <c r="A13164" t="s">
        <v>23</v>
      </c>
      <c r="B13164">
        <v>235489</v>
      </c>
      <c r="C13164">
        <v>11260</v>
      </c>
      <c r="D13164" t="s">
        <v>24</v>
      </c>
      <c r="E13164">
        <f>IF(Info[[#This Row],[ASSET_EXIST]]="Y",1,0)</f>
        <v>1</v>
      </c>
      <c r="F13164" t="s">
        <v>25</v>
      </c>
      <c r="G13164" t="s">
        <v>32</v>
      </c>
      <c r="H13164">
        <v>15137</v>
      </c>
      <c r="I13164" t="s">
        <v>27</v>
      </c>
      <c r="J13164">
        <v>750</v>
      </c>
      <c r="K13164" t="s">
        <v>46</v>
      </c>
      <c r="L13164" t="s">
        <v>29</v>
      </c>
      <c r="M13164" t="s">
        <v>30</v>
      </c>
      <c r="N13164" s="1">
        <v>28856</v>
      </c>
      <c r="O13164">
        <v>1979</v>
      </c>
      <c r="P13164">
        <v>45</v>
      </c>
      <c r="Q13164" t="s">
        <v>31</v>
      </c>
      <c r="R13164" t="s">
        <v>31</v>
      </c>
      <c r="S13164" t="s">
        <v>31</v>
      </c>
      <c r="T13164">
        <v>8.5</v>
      </c>
      <c r="U13164" t="s">
        <v>31</v>
      </c>
      <c r="V13164" t="s">
        <v>25</v>
      </c>
      <c r="W13164">
        <v>6.1065711509999998</v>
      </c>
      <c r="X13164" t="s">
        <v>31</v>
      </c>
      <c r="Y13164">
        <f>IF(Info[[#This Row],[MAIN_BREAK]]="Y",1,0)</f>
        <v>0</v>
      </c>
    </row>
    <row r="13165" spans="1:25" x14ac:dyDescent="0.3">
      <c r="A13165" t="s">
        <v>23</v>
      </c>
      <c r="B13165">
        <v>235811</v>
      </c>
      <c r="C13165">
        <v>89978</v>
      </c>
      <c r="D13165" t="s">
        <v>24</v>
      </c>
      <c r="E13165">
        <f>IF(Info[[#This Row],[ASSET_EXIST]]="Y",1,0)</f>
        <v>1</v>
      </c>
      <c r="F13165" t="s">
        <v>25</v>
      </c>
      <c r="G13165" t="s">
        <v>41</v>
      </c>
      <c r="H13165">
        <v>9537</v>
      </c>
      <c r="I13165" t="s">
        <v>27</v>
      </c>
      <c r="J13165">
        <v>300</v>
      </c>
      <c r="K13165" t="s">
        <v>52</v>
      </c>
      <c r="L13165" t="s">
        <v>29</v>
      </c>
      <c r="M13165" t="s">
        <v>30</v>
      </c>
      <c r="N13165" s="1">
        <v>27576</v>
      </c>
      <c r="O13165">
        <v>1975</v>
      </c>
      <c r="P13165">
        <v>49</v>
      </c>
      <c r="Q13165" t="s">
        <v>31</v>
      </c>
      <c r="R13165" t="s">
        <v>31</v>
      </c>
      <c r="S13165" t="s">
        <v>31</v>
      </c>
      <c r="T13165">
        <v>8.5</v>
      </c>
      <c r="U13165" t="s">
        <v>31</v>
      </c>
      <c r="V13165" t="s">
        <v>31</v>
      </c>
      <c r="W13165">
        <v>2.3473219909999998</v>
      </c>
      <c r="X13165" t="s">
        <v>31</v>
      </c>
      <c r="Y13165">
        <f>IF(Info[[#This Row],[MAIN_BREAK]]="Y",1,0)</f>
        <v>0</v>
      </c>
    </row>
    <row r="13166" spans="1:25" x14ac:dyDescent="0.3">
      <c r="A13166" t="s">
        <v>23</v>
      </c>
      <c r="B13166">
        <v>236452</v>
      </c>
      <c r="C13166">
        <v>92220</v>
      </c>
      <c r="D13166" t="s">
        <v>24</v>
      </c>
      <c r="E13166">
        <f>IF(Info[[#This Row],[ASSET_EXIST]]="Y",1,0)</f>
        <v>1</v>
      </c>
      <c r="F13166" t="s">
        <v>25</v>
      </c>
      <c r="G13166" t="s">
        <v>32</v>
      </c>
      <c r="H13166">
        <v>13176</v>
      </c>
      <c r="I13166" t="s">
        <v>27</v>
      </c>
      <c r="J13166">
        <v>300</v>
      </c>
      <c r="K13166" t="s">
        <v>52</v>
      </c>
      <c r="L13166" t="s">
        <v>29</v>
      </c>
      <c r="M13166" t="s">
        <v>30</v>
      </c>
      <c r="N13166" s="1">
        <v>23894</v>
      </c>
      <c r="O13166">
        <v>1965</v>
      </c>
      <c r="P13166">
        <v>59</v>
      </c>
      <c r="Q13166" t="s">
        <v>31</v>
      </c>
      <c r="R13166" t="s">
        <v>31</v>
      </c>
      <c r="S13166" t="s">
        <v>31</v>
      </c>
      <c r="T13166">
        <v>8.5</v>
      </c>
      <c r="U13166" t="s">
        <v>31</v>
      </c>
      <c r="V13166" t="s">
        <v>31</v>
      </c>
      <c r="W13166">
        <v>0.76846340099999999</v>
      </c>
      <c r="X13166" t="s">
        <v>31</v>
      </c>
      <c r="Y13166">
        <f>IF(Info[[#This Row],[MAIN_BREAK]]="Y",1,0)</f>
        <v>0</v>
      </c>
    </row>
    <row r="13167" spans="1:25" x14ac:dyDescent="0.3">
      <c r="A13167" t="s">
        <v>23</v>
      </c>
      <c r="B13167">
        <v>237730</v>
      </c>
      <c r="C13167">
        <v>150454</v>
      </c>
      <c r="D13167" t="s">
        <v>24</v>
      </c>
      <c r="E13167">
        <f>IF(Info[[#This Row],[ASSET_EXIST]]="Y",1,0)</f>
        <v>1</v>
      </c>
      <c r="F13167" t="s">
        <v>25</v>
      </c>
      <c r="G13167" t="s">
        <v>32</v>
      </c>
      <c r="H13167">
        <v>9376</v>
      </c>
      <c r="I13167" t="s">
        <v>27</v>
      </c>
      <c r="J13167">
        <v>300</v>
      </c>
      <c r="K13167" t="s">
        <v>52</v>
      </c>
      <c r="L13167" t="s">
        <v>29</v>
      </c>
      <c r="M13167" t="s">
        <v>30</v>
      </c>
      <c r="N13167" s="1">
        <v>29952</v>
      </c>
      <c r="O13167">
        <v>1982</v>
      </c>
      <c r="P13167">
        <v>42</v>
      </c>
      <c r="Q13167" t="s">
        <v>31</v>
      </c>
      <c r="R13167" t="s">
        <v>31</v>
      </c>
      <c r="S13167" t="s">
        <v>31</v>
      </c>
      <c r="T13167">
        <v>8.5</v>
      </c>
      <c r="U13167" t="s">
        <v>31</v>
      </c>
      <c r="V13167" t="s">
        <v>25</v>
      </c>
      <c r="W13167">
        <v>56.641304529999999</v>
      </c>
      <c r="X13167" t="s">
        <v>31</v>
      </c>
      <c r="Y13167">
        <f>IF(Info[[#This Row],[MAIN_BREAK]]="Y",1,0)</f>
        <v>0</v>
      </c>
    </row>
    <row r="13168" spans="1:25" x14ac:dyDescent="0.3">
      <c r="A13168" t="s">
        <v>23</v>
      </c>
      <c r="B13168">
        <v>238370</v>
      </c>
      <c r="C13168">
        <v>150614</v>
      </c>
      <c r="D13168" t="s">
        <v>24</v>
      </c>
      <c r="E13168">
        <f>IF(Info[[#This Row],[ASSET_EXIST]]="Y",1,0)</f>
        <v>1</v>
      </c>
      <c r="F13168" t="s">
        <v>25</v>
      </c>
      <c r="G13168" t="s">
        <v>32</v>
      </c>
      <c r="H13168">
        <v>21865</v>
      </c>
      <c r="I13168" t="s">
        <v>27</v>
      </c>
      <c r="J13168">
        <v>200</v>
      </c>
      <c r="K13168" t="s">
        <v>52</v>
      </c>
      <c r="L13168" t="s">
        <v>29</v>
      </c>
      <c r="M13168" t="s">
        <v>30</v>
      </c>
      <c r="N13168" s="1">
        <v>28277</v>
      </c>
      <c r="O13168">
        <v>1977</v>
      </c>
      <c r="P13168">
        <v>47</v>
      </c>
      <c r="Q13168" t="s">
        <v>31</v>
      </c>
      <c r="R13168" t="s">
        <v>31</v>
      </c>
      <c r="S13168" t="s">
        <v>31</v>
      </c>
      <c r="T13168">
        <v>8.5</v>
      </c>
      <c r="U13168" t="s">
        <v>31</v>
      </c>
      <c r="V13168" t="s">
        <v>31</v>
      </c>
      <c r="W13168">
        <v>41.267576079999998</v>
      </c>
      <c r="X13168" t="s">
        <v>31</v>
      </c>
      <c r="Y13168">
        <f>IF(Info[[#This Row],[MAIN_BREAK]]="Y",1,0)</f>
        <v>0</v>
      </c>
    </row>
    <row r="13169" spans="1:25" x14ac:dyDescent="0.3">
      <c r="A13169" t="s">
        <v>23</v>
      </c>
      <c r="B13169">
        <v>239649</v>
      </c>
      <c r="C13169">
        <v>150774</v>
      </c>
      <c r="D13169" t="s">
        <v>24</v>
      </c>
      <c r="E13169">
        <f>IF(Info[[#This Row],[ASSET_EXIST]]="Y",1,0)</f>
        <v>1</v>
      </c>
      <c r="F13169" t="s">
        <v>25</v>
      </c>
      <c r="G13169" t="s">
        <v>32</v>
      </c>
      <c r="H13169">
        <v>103944</v>
      </c>
      <c r="I13169" t="s">
        <v>27</v>
      </c>
      <c r="J13169">
        <v>300</v>
      </c>
      <c r="K13169" t="s">
        <v>52</v>
      </c>
      <c r="L13169" t="s">
        <v>29</v>
      </c>
      <c r="M13169" t="s">
        <v>30</v>
      </c>
      <c r="N13169" s="1">
        <v>25569</v>
      </c>
      <c r="O13169">
        <v>1970</v>
      </c>
      <c r="P13169">
        <v>54</v>
      </c>
      <c r="Q13169" t="s">
        <v>31</v>
      </c>
      <c r="R13169" t="s">
        <v>31</v>
      </c>
      <c r="S13169" t="s">
        <v>31</v>
      </c>
      <c r="T13169">
        <v>8.5</v>
      </c>
      <c r="U13169" t="s">
        <v>31</v>
      </c>
      <c r="V13169" t="s">
        <v>31</v>
      </c>
      <c r="W13169">
        <v>2.1707332510000001</v>
      </c>
      <c r="X13169" t="s">
        <v>31</v>
      </c>
      <c r="Y13169">
        <f>IF(Info[[#This Row],[MAIN_BREAK]]="Y",1,0)</f>
        <v>0</v>
      </c>
    </row>
    <row r="13170" spans="1:25" x14ac:dyDescent="0.3">
      <c r="A13170" t="s">
        <v>23</v>
      </c>
      <c r="B13170">
        <v>239652</v>
      </c>
      <c r="C13170">
        <v>150436</v>
      </c>
      <c r="D13170" t="s">
        <v>24</v>
      </c>
      <c r="E13170">
        <f>IF(Info[[#This Row],[ASSET_EXIST]]="Y",1,0)</f>
        <v>1</v>
      </c>
      <c r="F13170" t="s">
        <v>25</v>
      </c>
      <c r="G13170" t="s">
        <v>32</v>
      </c>
      <c r="H13170">
        <v>6352</v>
      </c>
      <c r="I13170" t="s">
        <v>27</v>
      </c>
      <c r="J13170">
        <v>150</v>
      </c>
      <c r="K13170" t="s">
        <v>52</v>
      </c>
      <c r="L13170" t="s">
        <v>29</v>
      </c>
      <c r="M13170" t="s">
        <v>30</v>
      </c>
      <c r="N13170" s="1">
        <v>24838</v>
      </c>
      <c r="O13170">
        <v>1968</v>
      </c>
      <c r="P13170">
        <v>56</v>
      </c>
      <c r="Q13170" t="s">
        <v>31</v>
      </c>
      <c r="R13170" t="s">
        <v>31</v>
      </c>
      <c r="S13170" t="s">
        <v>31</v>
      </c>
      <c r="T13170">
        <v>8.5</v>
      </c>
      <c r="U13170" t="s">
        <v>31</v>
      </c>
      <c r="V13170" t="s">
        <v>31</v>
      </c>
      <c r="W13170">
        <v>1.0942256850000001</v>
      </c>
      <c r="X13170" t="s">
        <v>31</v>
      </c>
      <c r="Y13170">
        <f>IF(Info[[#This Row],[MAIN_BREAK]]="Y",1,0)</f>
        <v>0</v>
      </c>
    </row>
    <row r="13171" spans="1:25" x14ac:dyDescent="0.3">
      <c r="A13171" t="s">
        <v>23</v>
      </c>
      <c r="B13171">
        <v>244770</v>
      </c>
      <c r="C13171">
        <v>151694</v>
      </c>
      <c r="D13171" t="s">
        <v>24</v>
      </c>
      <c r="E13171">
        <f>IF(Info[[#This Row],[ASSET_EXIST]]="Y",1,0)</f>
        <v>1</v>
      </c>
      <c r="F13171" t="s">
        <v>25</v>
      </c>
      <c r="G13171" t="s">
        <v>32</v>
      </c>
      <c r="H13171">
        <v>22334</v>
      </c>
      <c r="I13171" t="s">
        <v>27</v>
      </c>
      <c r="J13171">
        <v>300</v>
      </c>
      <c r="K13171" t="s">
        <v>52</v>
      </c>
      <c r="L13171" t="s">
        <v>29</v>
      </c>
      <c r="M13171" t="s">
        <v>30</v>
      </c>
      <c r="N13171" s="1">
        <v>23894</v>
      </c>
      <c r="O13171">
        <v>1965</v>
      </c>
      <c r="P13171">
        <v>59</v>
      </c>
      <c r="Q13171" t="s">
        <v>31</v>
      </c>
      <c r="R13171" t="s">
        <v>31</v>
      </c>
      <c r="S13171" t="s">
        <v>31</v>
      </c>
      <c r="T13171">
        <v>8.5</v>
      </c>
      <c r="U13171" t="s">
        <v>31</v>
      </c>
      <c r="V13171" t="s">
        <v>31</v>
      </c>
      <c r="W13171">
        <v>2.3453819550000001</v>
      </c>
      <c r="X13171" t="s">
        <v>31</v>
      </c>
      <c r="Y13171">
        <f>IF(Info[[#This Row],[MAIN_BREAK]]="Y",1,0)</f>
        <v>0</v>
      </c>
    </row>
    <row r="13172" spans="1:25" x14ac:dyDescent="0.3">
      <c r="A13172" t="s">
        <v>23</v>
      </c>
      <c r="B13172">
        <v>244771</v>
      </c>
      <c r="C13172">
        <v>151714</v>
      </c>
      <c r="D13172" t="s">
        <v>24</v>
      </c>
      <c r="E13172">
        <f>IF(Info[[#This Row],[ASSET_EXIST]]="Y",1,0)</f>
        <v>1</v>
      </c>
      <c r="F13172" t="s">
        <v>25</v>
      </c>
      <c r="G13172" t="s">
        <v>32</v>
      </c>
      <c r="H13172">
        <v>6970</v>
      </c>
      <c r="I13172" t="s">
        <v>27</v>
      </c>
      <c r="J13172">
        <v>300</v>
      </c>
      <c r="K13172" t="s">
        <v>52</v>
      </c>
      <c r="L13172" t="s">
        <v>29</v>
      </c>
      <c r="M13172" t="s">
        <v>30</v>
      </c>
      <c r="N13172" s="1">
        <v>27760</v>
      </c>
      <c r="O13172">
        <v>1976</v>
      </c>
      <c r="P13172">
        <v>48</v>
      </c>
      <c r="Q13172" t="s">
        <v>31</v>
      </c>
      <c r="R13172" t="s">
        <v>31</v>
      </c>
      <c r="S13172" t="s">
        <v>31</v>
      </c>
      <c r="T13172">
        <v>8.5</v>
      </c>
      <c r="U13172" t="s">
        <v>31</v>
      </c>
      <c r="V13172" t="s">
        <v>25</v>
      </c>
      <c r="W13172">
        <v>2.70625677</v>
      </c>
      <c r="X13172" t="s">
        <v>31</v>
      </c>
      <c r="Y13172">
        <f>IF(Info[[#This Row],[MAIN_BREAK]]="Y",1,0)</f>
        <v>0</v>
      </c>
    </row>
    <row r="13173" spans="1:25" x14ac:dyDescent="0.3">
      <c r="A13173" t="s">
        <v>23</v>
      </c>
      <c r="B13173">
        <v>245091</v>
      </c>
      <c r="C13173">
        <v>151738</v>
      </c>
      <c r="D13173" t="s">
        <v>24</v>
      </c>
      <c r="E13173">
        <f>IF(Info[[#This Row],[ASSET_EXIST]]="Y",1,0)</f>
        <v>1</v>
      </c>
      <c r="F13173" t="s">
        <v>25</v>
      </c>
      <c r="G13173" t="s">
        <v>32</v>
      </c>
      <c r="H13173">
        <v>9311</v>
      </c>
      <c r="I13173" t="s">
        <v>27</v>
      </c>
      <c r="J13173">
        <v>38</v>
      </c>
      <c r="K13173" t="s">
        <v>52</v>
      </c>
      <c r="L13173" t="s">
        <v>29</v>
      </c>
      <c r="M13173" t="s">
        <v>30</v>
      </c>
      <c r="N13173" s="1">
        <v>26665</v>
      </c>
      <c r="O13173">
        <v>1973</v>
      </c>
      <c r="P13173">
        <v>51</v>
      </c>
      <c r="Q13173" t="s">
        <v>31</v>
      </c>
      <c r="R13173" t="s">
        <v>31</v>
      </c>
      <c r="S13173" t="s">
        <v>31</v>
      </c>
      <c r="T13173">
        <v>8.5</v>
      </c>
      <c r="U13173" t="s">
        <v>31</v>
      </c>
      <c r="V13173" t="s">
        <v>31</v>
      </c>
      <c r="W13173">
        <v>2.9098473999999999</v>
      </c>
      <c r="X13173" t="s">
        <v>31</v>
      </c>
      <c r="Y13173">
        <f>IF(Info[[#This Row],[MAIN_BREAK]]="Y",1,0)</f>
        <v>0</v>
      </c>
    </row>
    <row r="13174" spans="1:25" x14ac:dyDescent="0.3">
      <c r="A13174" t="s">
        <v>23</v>
      </c>
      <c r="B13174">
        <v>245092</v>
      </c>
      <c r="C13174">
        <v>151740</v>
      </c>
      <c r="D13174" t="s">
        <v>24</v>
      </c>
      <c r="E13174">
        <f>IF(Info[[#This Row],[ASSET_EXIST]]="Y",1,0)</f>
        <v>1</v>
      </c>
      <c r="F13174" t="s">
        <v>25</v>
      </c>
      <c r="G13174" t="s">
        <v>32</v>
      </c>
      <c r="H13174">
        <v>9311</v>
      </c>
      <c r="I13174" t="s">
        <v>27</v>
      </c>
      <c r="J13174">
        <v>38</v>
      </c>
      <c r="K13174" t="s">
        <v>52</v>
      </c>
      <c r="L13174" t="s">
        <v>29</v>
      </c>
      <c r="M13174" t="s">
        <v>30</v>
      </c>
      <c r="N13174" s="1">
        <v>26665</v>
      </c>
      <c r="O13174">
        <v>1973</v>
      </c>
      <c r="P13174">
        <v>51</v>
      </c>
      <c r="Q13174" t="s">
        <v>31</v>
      </c>
      <c r="R13174" t="s">
        <v>31</v>
      </c>
      <c r="S13174" t="s">
        <v>31</v>
      </c>
      <c r="T13174">
        <v>8.5</v>
      </c>
      <c r="U13174" t="s">
        <v>31</v>
      </c>
      <c r="V13174" t="s">
        <v>31</v>
      </c>
      <c r="W13174">
        <v>2.6562780739999998</v>
      </c>
      <c r="X13174" t="s">
        <v>31</v>
      </c>
      <c r="Y13174">
        <f>IF(Info[[#This Row],[MAIN_BREAK]]="Y",1,0)</f>
        <v>0</v>
      </c>
    </row>
    <row r="13175" spans="1:25" x14ac:dyDescent="0.3">
      <c r="A13175" t="s">
        <v>23</v>
      </c>
      <c r="B13175">
        <v>245093</v>
      </c>
      <c r="C13175">
        <v>151742</v>
      </c>
      <c r="D13175" t="s">
        <v>24</v>
      </c>
      <c r="E13175">
        <f>IF(Info[[#This Row],[ASSET_EXIST]]="Y",1,0)</f>
        <v>1</v>
      </c>
      <c r="F13175" t="s">
        <v>25</v>
      </c>
      <c r="G13175" t="s">
        <v>32</v>
      </c>
      <c r="H13175">
        <v>9311</v>
      </c>
      <c r="I13175" t="s">
        <v>27</v>
      </c>
      <c r="J13175">
        <v>38</v>
      </c>
      <c r="K13175" t="s">
        <v>52</v>
      </c>
      <c r="L13175" t="s">
        <v>29</v>
      </c>
      <c r="M13175" t="s">
        <v>30</v>
      </c>
      <c r="N13175" s="1">
        <v>26665</v>
      </c>
      <c r="O13175">
        <v>1973</v>
      </c>
      <c r="P13175">
        <v>51</v>
      </c>
      <c r="Q13175" t="s">
        <v>31</v>
      </c>
      <c r="R13175" t="s">
        <v>31</v>
      </c>
      <c r="S13175" t="s">
        <v>31</v>
      </c>
      <c r="T13175">
        <v>8.5</v>
      </c>
      <c r="U13175" t="s">
        <v>31</v>
      </c>
      <c r="V13175" t="s">
        <v>31</v>
      </c>
      <c r="W13175">
        <v>10.054112780000001</v>
      </c>
      <c r="X13175" t="s">
        <v>31</v>
      </c>
      <c r="Y13175">
        <f>IF(Info[[#This Row],[MAIN_BREAK]]="Y",1,0)</f>
        <v>0</v>
      </c>
    </row>
    <row r="13176" spans="1:25" x14ac:dyDescent="0.3">
      <c r="A13176" t="s">
        <v>23</v>
      </c>
      <c r="B13176">
        <v>249252</v>
      </c>
      <c r="C13176">
        <v>84512</v>
      </c>
      <c r="D13176" t="s">
        <v>24</v>
      </c>
      <c r="E13176">
        <f>IF(Info[[#This Row],[ASSET_EXIST]]="Y",1,0)</f>
        <v>1</v>
      </c>
      <c r="F13176" t="s">
        <v>25</v>
      </c>
      <c r="G13176" t="s">
        <v>32</v>
      </c>
      <c r="H13176">
        <v>6346</v>
      </c>
      <c r="I13176" t="s">
        <v>27</v>
      </c>
      <c r="J13176">
        <v>150</v>
      </c>
      <c r="K13176" t="s">
        <v>52</v>
      </c>
      <c r="L13176" t="s">
        <v>29</v>
      </c>
      <c r="M13176" t="s">
        <v>30</v>
      </c>
      <c r="N13176" s="1">
        <v>25204</v>
      </c>
      <c r="O13176">
        <v>1969</v>
      </c>
      <c r="P13176">
        <v>55</v>
      </c>
      <c r="Q13176" t="s">
        <v>31</v>
      </c>
      <c r="R13176" t="s">
        <v>31</v>
      </c>
      <c r="S13176" t="s">
        <v>31</v>
      </c>
      <c r="T13176">
        <v>8.5</v>
      </c>
      <c r="U13176" t="s">
        <v>31</v>
      </c>
      <c r="V13176" t="s">
        <v>31</v>
      </c>
      <c r="W13176">
        <v>3.0509531829999998</v>
      </c>
      <c r="X13176" t="s">
        <v>31</v>
      </c>
      <c r="Y13176">
        <f>IF(Info[[#This Row],[MAIN_BREAK]]="Y",1,0)</f>
        <v>0</v>
      </c>
    </row>
    <row r="13177" spans="1:25" x14ac:dyDescent="0.3">
      <c r="A13177" t="s">
        <v>23</v>
      </c>
      <c r="B13177">
        <v>249253</v>
      </c>
      <c r="C13177">
        <v>89682</v>
      </c>
      <c r="D13177" t="s">
        <v>24</v>
      </c>
      <c r="E13177">
        <f>IF(Info[[#This Row],[ASSET_EXIST]]="Y",1,0)</f>
        <v>1</v>
      </c>
      <c r="F13177" t="s">
        <v>25</v>
      </c>
      <c r="G13177" t="s">
        <v>32</v>
      </c>
      <c r="H13177">
        <v>6698</v>
      </c>
      <c r="I13177" t="s">
        <v>27</v>
      </c>
      <c r="J13177">
        <v>300</v>
      </c>
      <c r="K13177" t="s">
        <v>52</v>
      </c>
      <c r="L13177" t="s">
        <v>29</v>
      </c>
      <c r="M13177" t="s">
        <v>30</v>
      </c>
      <c r="N13177" s="1">
        <v>27242</v>
      </c>
      <c r="O13177">
        <v>1974</v>
      </c>
      <c r="P13177">
        <v>50</v>
      </c>
      <c r="Q13177" t="s">
        <v>31</v>
      </c>
      <c r="R13177" t="s">
        <v>31</v>
      </c>
      <c r="S13177" t="s">
        <v>31</v>
      </c>
      <c r="T13177">
        <v>8.5</v>
      </c>
      <c r="U13177" t="s">
        <v>31</v>
      </c>
      <c r="V13177" t="s">
        <v>25</v>
      </c>
      <c r="W13177">
        <v>6.8315946070000004</v>
      </c>
      <c r="X13177" t="s">
        <v>31</v>
      </c>
      <c r="Y13177">
        <f>IF(Info[[#This Row],[MAIN_BREAK]]="Y",1,0)</f>
        <v>0</v>
      </c>
    </row>
    <row r="13178" spans="1:25" x14ac:dyDescent="0.3">
      <c r="A13178" t="s">
        <v>23</v>
      </c>
      <c r="B13178">
        <v>249255</v>
      </c>
      <c r="C13178">
        <v>152358</v>
      </c>
      <c r="D13178" t="s">
        <v>24</v>
      </c>
      <c r="E13178">
        <f>IF(Info[[#This Row],[ASSET_EXIST]]="Y",1,0)</f>
        <v>1</v>
      </c>
      <c r="F13178" t="s">
        <v>25</v>
      </c>
      <c r="G13178" t="s">
        <v>32</v>
      </c>
      <c r="H13178">
        <v>10973</v>
      </c>
      <c r="I13178" t="s">
        <v>27</v>
      </c>
      <c r="J13178">
        <v>450</v>
      </c>
      <c r="K13178" t="s">
        <v>52</v>
      </c>
      <c r="L13178" t="s">
        <v>29</v>
      </c>
      <c r="M13178" t="s">
        <v>30</v>
      </c>
      <c r="N13178" s="1">
        <v>27395</v>
      </c>
      <c r="O13178">
        <v>1975</v>
      </c>
      <c r="P13178">
        <v>49</v>
      </c>
      <c r="Q13178" t="s">
        <v>31</v>
      </c>
      <c r="R13178" t="s">
        <v>31</v>
      </c>
      <c r="S13178" t="s">
        <v>31</v>
      </c>
      <c r="T13178">
        <v>8.5</v>
      </c>
      <c r="U13178" t="s">
        <v>31</v>
      </c>
      <c r="V13178" t="s">
        <v>31</v>
      </c>
      <c r="W13178">
        <v>7.3434379549999997</v>
      </c>
      <c r="X13178" t="s">
        <v>31</v>
      </c>
      <c r="Y13178">
        <f>IF(Info[[#This Row],[MAIN_BREAK]]="Y",1,0)</f>
        <v>0</v>
      </c>
    </row>
    <row r="13179" spans="1:25" x14ac:dyDescent="0.3">
      <c r="A13179" t="s">
        <v>23</v>
      </c>
      <c r="B13179">
        <v>249256</v>
      </c>
      <c r="C13179">
        <v>42270</v>
      </c>
      <c r="D13179" t="s">
        <v>24</v>
      </c>
      <c r="E13179">
        <f>IF(Info[[#This Row],[ASSET_EXIST]]="Y",1,0)</f>
        <v>1</v>
      </c>
      <c r="F13179" t="s">
        <v>25</v>
      </c>
      <c r="G13179" t="s">
        <v>26</v>
      </c>
      <c r="H13179">
        <v>5449</v>
      </c>
      <c r="I13179" t="s">
        <v>27</v>
      </c>
      <c r="J13179">
        <v>300</v>
      </c>
      <c r="K13179" t="s">
        <v>52</v>
      </c>
      <c r="L13179" t="s">
        <v>29</v>
      </c>
      <c r="M13179" t="s">
        <v>30</v>
      </c>
      <c r="N13179" s="1">
        <v>28611</v>
      </c>
      <c r="O13179">
        <v>1978</v>
      </c>
      <c r="P13179">
        <v>46</v>
      </c>
      <c r="Q13179" t="s">
        <v>31</v>
      </c>
      <c r="R13179" t="s">
        <v>31</v>
      </c>
      <c r="S13179" t="s">
        <v>31</v>
      </c>
      <c r="T13179">
        <v>8.5</v>
      </c>
      <c r="U13179" t="s">
        <v>31</v>
      </c>
      <c r="V13179" t="s">
        <v>31</v>
      </c>
      <c r="W13179">
        <v>17.00342127</v>
      </c>
      <c r="X13179" t="s">
        <v>31</v>
      </c>
      <c r="Y13179">
        <f>IF(Info[[#This Row],[MAIN_BREAK]]="Y",1,0)</f>
        <v>0</v>
      </c>
    </row>
    <row r="13180" spans="1:25" x14ac:dyDescent="0.3">
      <c r="A13180" t="s">
        <v>23</v>
      </c>
      <c r="B13180">
        <v>253731</v>
      </c>
      <c r="C13180">
        <v>153220</v>
      </c>
      <c r="D13180" t="s">
        <v>24</v>
      </c>
      <c r="E13180">
        <f>IF(Info[[#This Row],[ASSET_EXIST]]="Y",1,0)</f>
        <v>1</v>
      </c>
      <c r="F13180" t="s">
        <v>25</v>
      </c>
      <c r="G13180" t="s">
        <v>40</v>
      </c>
      <c r="H13180">
        <v>22066</v>
      </c>
      <c r="I13180" t="s">
        <v>27</v>
      </c>
      <c r="J13180">
        <v>200</v>
      </c>
      <c r="K13180" t="s">
        <v>52</v>
      </c>
      <c r="L13180" t="s">
        <v>29</v>
      </c>
      <c r="M13180" t="s">
        <v>30</v>
      </c>
      <c r="N13180" s="1">
        <v>23012</v>
      </c>
      <c r="O13180">
        <v>1963</v>
      </c>
      <c r="P13180">
        <v>61</v>
      </c>
      <c r="Q13180" t="s">
        <v>31</v>
      </c>
      <c r="R13180" t="s">
        <v>31</v>
      </c>
      <c r="S13180" t="s">
        <v>31</v>
      </c>
      <c r="T13180">
        <v>8.5</v>
      </c>
      <c r="U13180" t="s">
        <v>31</v>
      </c>
      <c r="V13180" t="s">
        <v>31</v>
      </c>
      <c r="W13180">
        <v>40.7730745</v>
      </c>
      <c r="X13180" t="s">
        <v>31</v>
      </c>
      <c r="Y13180">
        <f>IF(Info[[#This Row],[MAIN_BREAK]]="Y",1,0)</f>
        <v>0</v>
      </c>
    </row>
    <row r="13181" spans="1:25" x14ac:dyDescent="0.3">
      <c r="A13181" t="s">
        <v>23</v>
      </c>
      <c r="B13181">
        <v>255973</v>
      </c>
      <c r="C13181">
        <v>1040</v>
      </c>
      <c r="D13181" t="s">
        <v>24</v>
      </c>
      <c r="E13181">
        <f>IF(Info[[#This Row],[ASSET_EXIST]]="Y",1,0)</f>
        <v>1</v>
      </c>
      <c r="F13181" t="s">
        <v>25</v>
      </c>
      <c r="G13181" t="s">
        <v>40</v>
      </c>
      <c r="H13181">
        <v>22032</v>
      </c>
      <c r="I13181" t="s">
        <v>27</v>
      </c>
      <c r="J13181">
        <v>150</v>
      </c>
      <c r="K13181" t="s">
        <v>52</v>
      </c>
      <c r="L13181" t="s">
        <v>29</v>
      </c>
      <c r="M13181" t="s">
        <v>30</v>
      </c>
      <c r="N13181" s="1">
        <v>25934</v>
      </c>
      <c r="O13181">
        <v>1971</v>
      </c>
      <c r="P13181">
        <v>53</v>
      </c>
      <c r="Q13181" t="s">
        <v>31</v>
      </c>
      <c r="R13181" t="s">
        <v>31</v>
      </c>
      <c r="S13181" t="s">
        <v>31</v>
      </c>
      <c r="T13181">
        <v>8.5</v>
      </c>
      <c r="U13181" t="s">
        <v>31</v>
      </c>
      <c r="V13181" t="s">
        <v>31</v>
      </c>
      <c r="W13181">
        <v>159.3327931</v>
      </c>
      <c r="X13181" t="s">
        <v>31</v>
      </c>
      <c r="Y13181">
        <f>IF(Info[[#This Row],[MAIN_BREAK]]="Y",1,0)</f>
        <v>0</v>
      </c>
    </row>
    <row r="13182" spans="1:25" x14ac:dyDescent="0.3">
      <c r="A13182" t="s">
        <v>23</v>
      </c>
      <c r="B13182">
        <v>78142</v>
      </c>
      <c r="C13182">
        <v>80934</v>
      </c>
      <c r="D13182" t="s">
        <v>24</v>
      </c>
      <c r="E13182">
        <f>IF(Info[[#This Row],[ASSET_EXIST]]="Y",1,0)</f>
        <v>1</v>
      </c>
      <c r="F13182" t="s">
        <v>25</v>
      </c>
      <c r="G13182" t="s">
        <v>32</v>
      </c>
      <c r="H13182">
        <v>7043</v>
      </c>
      <c r="I13182" t="s">
        <v>27</v>
      </c>
      <c r="J13182">
        <v>100</v>
      </c>
      <c r="K13182" t="s">
        <v>56</v>
      </c>
      <c r="L13182" t="s">
        <v>29</v>
      </c>
      <c r="M13182" t="s">
        <v>30</v>
      </c>
      <c r="N13182" s="1">
        <v>27396</v>
      </c>
      <c r="O13182">
        <v>1975</v>
      </c>
      <c r="P13182">
        <v>49</v>
      </c>
      <c r="Q13182" t="s">
        <v>31</v>
      </c>
      <c r="R13182" t="s">
        <v>31</v>
      </c>
      <c r="S13182" t="s">
        <v>31</v>
      </c>
      <c r="T13182">
        <v>8.35</v>
      </c>
      <c r="U13182" t="s">
        <v>31</v>
      </c>
      <c r="V13182" t="s">
        <v>25</v>
      </c>
      <c r="W13182">
        <v>5.4732619050000002</v>
      </c>
      <c r="X13182" t="s">
        <v>31</v>
      </c>
      <c r="Y13182">
        <f>IF(Info[[#This Row],[MAIN_BREAK]]="Y",1,0)</f>
        <v>0</v>
      </c>
    </row>
    <row r="13183" spans="1:25" x14ac:dyDescent="0.3">
      <c r="A13183" t="s">
        <v>23</v>
      </c>
      <c r="B13183">
        <v>79591</v>
      </c>
      <c r="C13183">
        <v>77760</v>
      </c>
      <c r="D13183" t="s">
        <v>24</v>
      </c>
      <c r="E13183">
        <f>IF(Info[[#This Row],[ASSET_EXIST]]="Y",1,0)</f>
        <v>1</v>
      </c>
      <c r="F13183" t="s">
        <v>25</v>
      </c>
      <c r="G13183" t="s">
        <v>32</v>
      </c>
      <c r="H13183">
        <v>1260</v>
      </c>
      <c r="I13183" t="s">
        <v>34</v>
      </c>
      <c r="J13183">
        <v>300</v>
      </c>
      <c r="K13183" t="s">
        <v>56</v>
      </c>
      <c r="L13183" t="s">
        <v>29</v>
      </c>
      <c r="M13183" t="s">
        <v>30</v>
      </c>
      <c r="N13183" s="1">
        <v>27030</v>
      </c>
      <c r="O13183">
        <v>1974</v>
      </c>
      <c r="P13183">
        <v>50</v>
      </c>
      <c r="Q13183" t="s">
        <v>31</v>
      </c>
      <c r="R13183" t="s">
        <v>31</v>
      </c>
      <c r="S13183" t="s">
        <v>31</v>
      </c>
      <c r="T13183">
        <v>8.35</v>
      </c>
      <c r="U13183" t="s">
        <v>31</v>
      </c>
      <c r="V13183" t="s">
        <v>31</v>
      </c>
      <c r="W13183">
        <v>0.43908118800000001</v>
      </c>
      <c r="X13183" t="s">
        <v>31</v>
      </c>
      <c r="Y13183">
        <f>IF(Info[[#This Row],[MAIN_BREAK]]="Y",1,0)</f>
        <v>0</v>
      </c>
    </row>
    <row r="13184" spans="1:25" x14ac:dyDescent="0.3">
      <c r="A13184" t="s">
        <v>23</v>
      </c>
      <c r="B13184">
        <v>82027</v>
      </c>
      <c r="C13184">
        <v>86700</v>
      </c>
      <c r="D13184" t="s">
        <v>24</v>
      </c>
      <c r="E13184">
        <f>IF(Info[[#This Row],[ASSET_EXIST]]="Y",1,0)</f>
        <v>1</v>
      </c>
      <c r="F13184" t="s">
        <v>25</v>
      </c>
      <c r="G13184" t="s">
        <v>32</v>
      </c>
      <c r="H13184">
        <v>8730</v>
      </c>
      <c r="I13184" t="s">
        <v>27</v>
      </c>
      <c r="J13184">
        <v>150</v>
      </c>
      <c r="K13184" t="s">
        <v>56</v>
      </c>
      <c r="L13184" t="s">
        <v>29</v>
      </c>
      <c r="M13184" t="s">
        <v>30</v>
      </c>
      <c r="N13184" s="1">
        <v>27611</v>
      </c>
      <c r="O13184">
        <v>1975</v>
      </c>
      <c r="P13184">
        <v>49</v>
      </c>
      <c r="Q13184" t="s">
        <v>31</v>
      </c>
      <c r="R13184" t="s">
        <v>31</v>
      </c>
      <c r="S13184" t="s">
        <v>31</v>
      </c>
      <c r="T13184">
        <v>8.35</v>
      </c>
      <c r="U13184" t="s">
        <v>31</v>
      </c>
      <c r="V13184" t="s">
        <v>31</v>
      </c>
      <c r="W13184">
        <v>8.1185207479999999</v>
      </c>
      <c r="X13184" t="s">
        <v>31</v>
      </c>
      <c r="Y13184">
        <f>IF(Info[[#This Row],[MAIN_BREAK]]="Y",1,0)</f>
        <v>0</v>
      </c>
    </row>
    <row r="13185" spans="1:25" x14ac:dyDescent="0.3">
      <c r="A13185" t="s">
        <v>23</v>
      </c>
      <c r="B13185">
        <v>84605</v>
      </c>
      <c r="C13185">
        <v>88966</v>
      </c>
      <c r="D13185" t="s">
        <v>24</v>
      </c>
      <c r="E13185">
        <f>IF(Info[[#This Row],[ASSET_EXIST]]="Y",1,0)</f>
        <v>1</v>
      </c>
      <c r="F13185" t="s">
        <v>25</v>
      </c>
      <c r="G13185" t="s">
        <v>32</v>
      </c>
      <c r="H13185">
        <v>10755</v>
      </c>
      <c r="I13185" t="s">
        <v>27</v>
      </c>
      <c r="J13185">
        <v>300</v>
      </c>
      <c r="K13185" t="s">
        <v>56</v>
      </c>
      <c r="L13185" t="s">
        <v>29</v>
      </c>
      <c r="M13185" t="s">
        <v>30</v>
      </c>
      <c r="N13185" s="1">
        <v>28856</v>
      </c>
      <c r="O13185">
        <v>1979</v>
      </c>
      <c r="P13185">
        <v>45</v>
      </c>
      <c r="Q13185" t="s">
        <v>31</v>
      </c>
      <c r="R13185" t="s">
        <v>31</v>
      </c>
      <c r="S13185" t="s">
        <v>31</v>
      </c>
      <c r="T13185">
        <v>8.35</v>
      </c>
      <c r="U13185" t="s">
        <v>31</v>
      </c>
      <c r="V13185" t="s">
        <v>31</v>
      </c>
      <c r="W13185">
        <v>163.8629028</v>
      </c>
      <c r="X13185" t="s">
        <v>31</v>
      </c>
      <c r="Y13185">
        <f>IF(Info[[#This Row],[MAIN_BREAK]]="Y",1,0)</f>
        <v>0</v>
      </c>
    </row>
    <row r="13186" spans="1:25" x14ac:dyDescent="0.3">
      <c r="E13186">
        <f>IF(Info[[#This Row],[ASSET_EXIST]]="Y",1,0)</f>
        <v>0</v>
      </c>
      <c r="N13186" s="1"/>
      <c r="Y13186">
        <f>IF(Info[[#This Row],[MAIN_BREAK]]="Y",1,0)</f>
        <v>0</v>
      </c>
    </row>
    <row r="13187" spans="1:25" x14ac:dyDescent="0.3">
      <c r="A13187" t="s">
        <v>23</v>
      </c>
      <c r="B13187">
        <v>91417</v>
      </c>
      <c r="C13187">
        <v>95590</v>
      </c>
      <c r="D13187" t="s">
        <v>24</v>
      </c>
      <c r="E13187">
        <f>IF(Info[[#This Row],[ASSET_EXIST]]="Y",1,0)</f>
        <v>1</v>
      </c>
      <c r="F13187" t="s">
        <v>25</v>
      </c>
      <c r="G13187" t="s">
        <v>32</v>
      </c>
      <c r="H13187">
        <v>20702</v>
      </c>
      <c r="I13187" t="s">
        <v>27</v>
      </c>
      <c r="J13187">
        <v>300</v>
      </c>
      <c r="K13187" t="s">
        <v>56</v>
      </c>
      <c r="L13187" t="s">
        <v>29</v>
      </c>
      <c r="M13187" t="s">
        <v>30</v>
      </c>
      <c r="N13187" s="1">
        <v>30111</v>
      </c>
      <c r="O13187">
        <v>1982</v>
      </c>
      <c r="P13187">
        <v>42</v>
      </c>
      <c r="Q13187" t="s">
        <v>31</v>
      </c>
      <c r="R13187" t="s">
        <v>31</v>
      </c>
      <c r="S13187" t="s">
        <v>31</v>
      </c>
      <c r="T13187">
        <v>8.35</v>
      </c>
      <c r="U13187" t="s">
        <v>31</v>
      </c>
      <c r="V13187" t="s">
        <v>31</v>
      </c>
      <c r="W13187">
        <v>13.8717104</v>
      </c>
      <c r="X13187" t="s">
        <v>31</v>
      </c>
      <c r="Y13187">
        <f>IF(Info[[#This Row],[MAIN_BREAK]]="Y",1,0)</f>
        <v>0</v>
      </c>
    </row>
    <row r="13188" spans="1:25" x14ac:dyDescent="0.3">
      <c r="A13188" t="s">
        <v>23</v>
      </c>
      <c r="B13188">
        <v>219809</v>
      </c>
      <c r="C13188">
        <v>147714</v>
      </c>
      <c r="D13188" t="s">
        <v>24</v>
      </c>
      <c r="E13188">
        <f>IF(Info[[#This Row],[ASSET_EXIST]]="Y",1,0)</f>
        <v>1</v>
      </c>
      <c r="F13188" t="s">
        <v>25</v>
      </c>
      <c r="G13188" t="s">
        <v>32</v>
      </c>
      <c r="H13188">
        <v>9937</v>
      </c>
      <c r="I13188" t="s">
        <v>27</v>
      </c>
      <c r="J13188">
        <v>150</v>
      </c>
      <c r="K13188" t="s">
        <v>56</v>
      </c>
      <c r="L13188" t="s">
        <v>29</v>
      </c>
      <c r="M13188" t="s">
        <v>30</v>
      </c>
      <c r="N13188" s="1">
        <v>27395</v>
      </c>
      <c r="O13188">
        <v>1975</v>
      </c>
      <c r="P13188">
        <v>49</v>
      </c>
      <c r="Q13188" t="s">
        <v>31</v>
      </c>
      <c r="R13188" t="s">
        <v>31</v>
      </c>
      <c r="S13188" t="s">
        <v>31</v>
      </c>
      <c r="T13188">
        <v>8.35</v>
      </c>
      <c r="U13188" t="s">
        <v>31</v>
      </c>
      <c r="V13188" t="s">
        <v>25</v>
      </c>
      <c r="W13188">
        <v>4.9456956490000001</v>
      </c>
      <c r="X13188" t="s">
        <v>31</v>
      </c>
      <c r="Y13188">
        <f>IF(Info[[#This Row],[MAIN_BREAK]]="Y",1,0)</f>
        <v>0</v>
      </c>
    </row>
    <row r="13189" spans="1:25" x14ac:dyDescent="0.3">
      <c r="A13189" t="s">
        <v>23</v>
      </c>
      <c r="B13189">
        <v>78095</v>
      </c>
      <c r="C13189">
        <v>82922</v>
      </c>
      <c r="D13189" t="s">
        <v>24</v>
      </c>
      <c r="E13189">
        <f>IF(Info[[#This Row],[ASSET_EXIST]]="Y",1,0)</f>
        <v>1</v>
      </c>
      <c r="F13189" t="s">
        <v>25</v>
      </c>
      <c r="G13189" t="s">
        <v>26</v>
      </c>
      <c r="H13189">
        <v>5557</v>
      </c>
      <c r="I13189" t="s">
        <v>27</v>
      </c>
      <c r="J13189">
        <v>150</v>
      </c>
      <c r="K13189" t="s">
        <v>52</v>
      </c>
      <c r="L13189" t="s">
        <v>29</v>
      </c>
      <c r="M13189" t="s">
        <v>30</v>
      </c>
      <c r="N13189" s="1">
        <v>32721</v>
      </c>
      <c r="O13189">
        <v>1989</v>
      </c>
      <c r="P13189">
        <v>35</v>
      </c>
      <c r="Q13189" t="s">
        <v>31</v>
      </c>
      <c r="R13189" t="s">
        <v>31</v>
      </c>
      <c r="S13189" t="s">
        <v>31</v>
      </c>
      <c r="T13189">
        <v>8.3000000000000007</v>
      </c>
      <c r="U13189" t="s">
        <v>31</v>
      </c>
      <c r="V13189" t="s">
        <v>25</v>
      </c>
      <c r="W13189">
        <v>181.42269139999999</v>
      </c>
      <c r="X13189" t="s">
        <v>31</v>
      </c>
      <c r="Y13189">
        <f>IF(Info[[#This Row],[MAIN_BREAK]]="Y",1,0)</f>
        <v>0</v>
      </c>
    </row>
    <row r="13190" spans="1:25" x14ac:dyDescent="0.3">
      <c r="A13190" t="s">
        <v>23</v>
      </c>
      <c r="B13190">
        <v>80925</v>
      </c>
      <c r="C13190">
        <v>68709</v>
      </c>
      <c r="D13190" t="s">
        <v>24</v>
      </c>
      <c r="E13190">
        <f>IF(Info[[#This Row],[ASSET_EXIST]]="Y",1,0)</f>
        <v>1</v>
      </c>
      <c r="F13190" t="s">
        <v>25</v>
      </c>
      <c r="G13190" t="s">
        <v>41</v>
      </c>
      <c r="H13190">
        <v>6180</v>
      </c>
      <c r="I13190" t="s">
        <v>27</v>
      </c>
      <c r="J13190">
        <v>450</v>
      </c>
      <c r="K13190" t="s">
        <v>58</v>
      </c>
      <c r="L13190" t="s">
        <v>29</v>
      </c>
      <c r="M13190" t="s">
        <v>30</v>
      </c>
      <c r="N13190" s="1">
        <v>29221</v>
      </c>
      <c r="O13190">
        <v>1980</v>
      </c>
      <c r="P13190">
        <v>44</v>
      </c>
      <c r="Q13190" t="s">
        <v>31</v>
      </c>
      <c r="R13190" t="s">
        <v>31</v>
      </c>
      <c r="S13190" t="s">
        <v>31</v>
      </c>
      <c r="T13190">
        <v>8.3000000000000007</v>
      </c>
      <c r="U13190" t="s">
        <v>31</v>
      </c>
      <c r="V13190" t="s">
        <v>25</v>
      </c>
      <c r="W13190">
        <v>323.8355181</v>
      </c>
      <c r="X13190" t="s">
        <v>31</v>
      </c>
      <c r="Y13190">
        <f>IF(Info[[#This Row],[MAIN_BREAK]]="Y",1,0)</f>
        <v>0</v>
      </c>
    </row>
    <row r="13191" spans="1:25" x14ac:dyDescent="0.3">
      <c r="A13191" t="s">
        <v>23</v>
      </c>
      <c r="B13191">
        <v>90207</v>
      </c>
      <c r="C13191">
        <v>26930</v>
      </c>
      <c r="D13191" t="s">
        <v>24</v>
      </c>
      <c r="E13191">
        <f>IF(Info[[#This Row],[ASSET_EXIST]]="Y",1,0)</f>
        <v>1</v>
      </c>
      <c r="F13191" t="s">
        <v>25</v>
      </c>
      <c r="G13191" t="s">
        <v>26</v>
      </c>
      <c r="H13191">
        <v>5528</v>
      </c>
      <c r="I13191" t="s">
        <v>27</v>
      </c>
      <c r="J13191">
        <v>150</v>
      </c>
      <c r="K13191" t="s">
        <v>52</v>
      </c>
      <c r="L13191" t="s">
        <v>29</v>
      </c>
      <c r="M13191" t="s">
        <v>30</v>
      </c>
      <c r="N13191" s="1">
        <v>31413</v>
      </c>
      <c r="O13191">
        <v>1986</v>
      </c>
      <c r="P13191">
        <v>38</v>
      </c>
      <c r="Q13191" t="s">
        <v>31</v>
      </c>
      <c r="R13191" t="s">
        <v>31</v>
      </c>
      <c r="S13191" t="s">
        <v>31</v>
      </c>
      <c r="T13191">
        <v>8.3000000000000007</v>
      </c>
      <c r="U13191" t="s">
        <v>31</v>
      </c>
      <c r="V13191" t="s">
        <v>25</v>
      </c>
      <c r="W13191">
        <v>166.92276899999999</v>
      </c>
      <c r="X13191" t="s">
        <v>31</v>
      </c>
      <c r="Y13191">
        <f>IF(Info[[#This Row],[MAIN_BREAK]]="Y",1,0)</f>
        <v>0</v>
      </c>
    </row>
    <row r="13192" spans="1:25" x14ac:dyDescent="0.3">
      <c r="A13192" t="s">
        <v>23</v>
      </c>
      <c r="B13192">
        <v>196449</v>
      </c>
      <c r="C13192">
        <v>2670</v>
      </c>
      <c r="D13192" t="s">
        <v>24</v>
      </c>
      <c r="E13192">
        <f>IF(Info[[#This Row],[ASSET_EXIST]]="Y",1,0)</f>
        <v>1</v>
      </c>
      <c r="F13192" t="s">
        <v>25</v>
      </c>
      <c r="G13192" t="s">
        <v>32</v>
      </c>
      <c r="H13192">
        <v>21762</v>
      </c>
      <c r="I13192" t="s">
        <v>27</v>
      </c>
      <c r="J13192">
        <v>300</v>
      </c>
      <c r="K13192" t="s">
        <v>58</v>
      </c>
      <c r="L13192" t="s">
        <v>29</v>
      </c>
      <c r="M13192" t="s">
        <v>30</v>
      </c>
      <c r="N13192" s="1">
        <v>27546</v>
      </c>
      <c r="O13192">
        <v>1975</v>
      </c>
      <c r="P13192">
        <v>49</v>
      </c>
      <c r="Q13192" t="s">
        <v>31</v>
      </c>
      <c r="R13192" t="s">
        <v>31</v>
      </c>
      <c r="S13192" t="s">
        <v>31</v>
      </c>
      <c r="T13192">
        <v>8.3000000000000007</v>
      </c>
      <c r="U13192" t="s">
        <v>31</v>
      </c>
      <c r="V13192" t="s">
        <v>31</v>
      </c>
      <c r="W13192">
        <v>216.93333530000001</v>
      </c>
      <c r="X13192" t="s">
        <v>31</v>
      </c>
      <c r="Y13192">
        <f>IF(Info[[#This Row],[MAIN_BREAK]]="Y",1,0)</f>
        <v>0</v>
      </c>
    </row>
    <row r="13193" spans="1:25" x14ac:dyDescent="0.3">
      <c r="A13193" t="s">
        <v>23</v>
      </c>
      <c r="B13193">
        <v>78500</v>
      </c>
      <c r="C13193">
        <v>72660</v>
      </c>
      <c r="D13193" t="s">
        <v>24</v>
      </c>
      <c r="E13193">
        <f>IF(Info[[#This Row],[ASSET_EXIST]]="Y",1,0)</f>
        <v>1</v>
      </c>
      <c r="F13193" t="s">
        <v>25</v>
      </c>
      <c r="G13193" t="s">
        <v>32</v>
      </c>
      <c r="H13193">
        <v>6429</v>
      </c>
      <c r="I13193" t="s">
        <v>27</v>
      </c>
      <c r="J13193">
        <v>150</v>
      </c>
      <c r="K13193" t="s">
        <v>37</v>
      </c>
      <c r="L13193" t="s">
        <v>29</v>
      </c>
      <c r="M13193" t="s">
        <v>30</v>
      </c>
      <c r="N13193" s="1">
        <v>38626</v>
      </c>
      <c r="O13193">
        <v>2005</v>
      </c>
      <c r="P13193">
        <v>19</v>
      </c>
      <c r="Q13193" t="s">
        <v>31</v>
      </c>
      <c r="R13193" t="s">
        <v>31</v>
      </c>
      <c r="S13193" t="s">
        <v>31</v>
      </c>
      <c r="T13193">
        <v>8.15</v>
      </c>
      <c r="U13193" t="s">
        <v>31</v>
      </c>
      <c r="V13193" t="s">
        <v>31</v>
      </c>
      <c r="W13193">
        <v>145.53564689999999</v>
      </c>
      <c r="X13193" t="s">
        <v>31</v>
      </c>
      <c r="Y13193">
        <f>IF(Info[[#This Row],[MAIN_BREAK]]="Y",1,0)</f>
        <v>0</v>
      </c>
    </row>
    <row r="13194" spans="1:25" x14ac:dyDescent="0.3">
      <c r="A13194" t="s">
        <v>23</v>
      </c>
      <c r="B13194">
        <v>78504</v>
      </c>
      <c r="C13194">
        <v>72730</v>
      </c>
      <c r="D13194" t="s">
        <v>24</v>
      </c>
      <c r="E13194">
        <f>IF(Info[[#This Row],[ASSET_EXIST]]="Y",1,0)</f>
        <v>1</v>
      </c>
      <c r="F13194" t="s">
        <v>25</v>
      </c>
      <c r="G13194" t="s">
        <v>32</v>
      </c>
      <c r="H13194">
        <v>5724</v>
      </c>
      <c r="I13194" t="s">
        <v>27</v>
      </c>
      <c r="J13194">
        <v>150</v>
      </c>
      <c r="K13194" t="s">
        <v>37</v>
      </c>
      <c r="L13194" t="s">
        <v>29</v>
      </c>
      <c r="M13194" t="s">
        <v>30</v>
      </c>
      <c r="N13194" s="1">
        <v>38626</v>
      </c>
      <c r="O13194">
        <v>2005</v>
      </c>
      <c r="P13194">
        <v>19</v>
      </c>
      <c r="Q13194" t="s">
        <v>31</v>
      </c>
      <c r="R13194" t="s">
        <v>31</v>
      </c>
      <c r="S13194" t="s">
        <v>31</v>
      </c>
      <c r="T13194">
        <v>8.15</v>
      </c>
      <c r="U13194" t="s">
        <v>31</v>
      </c>
      <c r="V13194" t="s">
        <v>31</v>
      </c>
      <c r="W13194">
        <v>158.53654499999999</v>
      </c>
      <c r="X13194" t="s">
        <v>31</v>
      </c>
      <c r="Y13194">
        <f>IF(Info[[#This Row],[MAIN_BREAK]]="Y",1,0)</f>
        <v>0</v>
      </c>
    </row>
    <row r="13195" spans="1:25" x14ac:dyDescent="0.3">
      <c r="A13195" t="s">
        <v>23</v>
      </c>
      <c r="B13195">
        <v>78725</v>
      </c>
      <c r="C13195">
        <v>68811</v>
      </c>
      <c r="D13195" t="s">
        <v>24</v>
      </c>
      <c r="E13195">
        <f>IF(Info[[#This Row],[ASSET_EXIST]]="Y",1,0)</f>
        <v>1</v>
      </c>
      <c r="F13195" t="s">
        <v>25</v>
      </c>
      <c r="G13195" t="s">
        <v>32</v>
      </c>
      <c r="H13195">
        <v>7052</v>
      </c>
      <c r="I13195" t="s">
        <v>27</v>
      </c>
      <c r="J13195">
        <v>600</v>
      </c>
      <c r="K13195" t="s">
        <v>37</v>
      </c>
      <c r="L13195" t="s">
        <v>29</v>
      </c>
      <c r="M13195" t="s">
        <v>30</v>
      </c>
      <c r="N13195" s="1">
        <v>39479</v>
      </c>
      <c r="O13195">
        <v>2008</v>
      </c>
      <c r="P13195">
        <v>16</v>
      </c>
      <c r="Q13195" t="s">
        <v>31</v>
      </c>
      <c r="R13195" t="s">
        <v>31</v>
      </c>
      <c r="S13195" t="s">
        <v>31</v>
      </c>
      <c r="T13195">
        <v>8.15</v>
      </c>
      <c r="U13195" t="s">
        <v>31</v>
      </c>
      <c r="V13195" t="s">
        <v>25</v>
      </c>
      <c r="W13195">
        <v>154.39352779999999</v>
      </c>
      <c r="X13195" t="s">
        <v>31</v>
      </c>
      <c r="Y13195">
        <f>IF(Info[[#This Row],[MAIN_BREAK]]="Y",1,0)</f>
        <v>0</v>
      </c>
    </row>
    <row r="13196" spans="1:25" x14ac:dyDescent="0.3">
      <c r="A13196" t="s">
        <v>23</v>
      </c>
      <c r="B13196">
        <v>78748</v>
      </c>
      <c r="C13196">
        <v>81374</v>
      </c>
      <c r="D13196" t="s">
        <v>24</v>
      </c>
      <c r="E13196">
        <f>IF(Info[[#This Row],[ASSET_EXIST]]="Y",1,0)</f>
        <v>1</v>
      </c>
      <c r="F13196" t="s">
        <v>25</v>
      </c>
      <c r="G13196" t="s">
        <v>32</v>
      </c>
      <c r="H13196">
        <v>7052</v>
      </c>
      <c r="I13196" t="s">
        <v>27</v>
      </c>
      <c r="J13196">
        <v>300</v>
      </c>
      <c r="K13196" t="s">
        <v>37</v>
      </c>
      <c r="L13196" t="s">
        <v>29</v>
      </c>
      <c r="M13196" t="s">
        <v>30</v>
      </c>
      <c r="N13196" s="1">
        <v>39479</v>
      </c>
      <c r="O13196">
        <v>2008</v>
      </c>
      <c r="P13196">
        <v>16</v>
      </c>
      <c r="Q13196" t="s">
        <v>31</v>
      </c>
      <c r="R13196" t="s">
        <v>31</v>
      </c>
      <c r="S13196" t="s">
        <v>31</v>
      </c>
      <c r="T13196">
        <v>8.15</v>
      </c>
      <c r="U13196" t="s">
        <v>31</v>
      </c>
      <c r="V13196" t="s">
        <v>25</v>
      </c>
      <c r="W13196">
        <v>135.22655810000001</v>
      </c>
      <c r="X13196" t="s">
        <v>31</v>
      </c>
      <c r="Y13196">
        <f>IF(Info[[#This Row],[MAIN_BREAK]]="Y",1,0)</f>
        <v>0</v>
      </c>
    </row>
    <row r="13197" spans="1:25" x14ac:dyDescent="0.3">
      <c r="A13197" t="s">
        <v>23</v>
      </c>
      <c r="B13197">
        <v>78987</v>
      </c>
      <c r="C13197">
        <v>77416</v>
      </c>
      <c r="D13197" t="s">
        <v>24</v>
      </c>
      <c r="E13197">
        <f>IF(Info[[#This Row],[ASSET_EXIST]]="Y",1,0)</f>
        <v>1</v>
      </c>
      <c r="F13197" t="s">
        <v>25</v>
      </c>
      <c r="G13197" t="s">
        <v>32</v>
      </c>
      <c r="H13197">
        <v>606029</v>
      </c>
      <c r="I13197" t="s">
        <v>27</v>
      </c>
      <c r="J13197">
        <v>150</v>
      </c>
      <c r="K13197" t="s">
        <v>37</v>
      </c>
      <c r="L13197" t="s">
        <v>29</v>
      </c>
      <c r="M13197" t="s">
        <v>30</v>
      </c>
      <c r="N13197" s="1">
        <v>40712</v>
      </c>
      <c r="O13197">
        <v>2011</v>
      </c>
      <c r="P13197">
        <v>13</v>
      </c>
      <c r="Q13197" t="s">
        <v>31</v>
      </c>
      <c r="R13197" t="s">
        <v>31</v>
      </c>
      <c r="S13197" t="s">
        <v>31</v>
      </c>
      <c r="T13197">
        <v>8.15</v>
      </c>
      <c r="U13197" t="s">
        <v>31</v>
      </c>
      <c r="V13197" t="s">
        <v>25</v>
      </c>
      <c r="W13197">
        <v>145.9783003</v>
      </c>
      <c r="X13197" t="s">
        <v>31</v>
      </c>
      <c r="Y13197">
        <f>IF(Info[[#This Row],[MAIN_BREAK]]="Y",1,0)</f>
        <v>0</v>
      </c>
    </row>
    <row r="13198" spans="1:25" x14ac:dyDescent="0.3">
      <c r="A13198" t="s">
        <v>23</v>
      </c>
      <c r="B13198">
        <v>80598</v>
      </c>
      <c r="C13198">
        <v>76062</v>
      </c>
      <c r="D13198" t="s">
        <v>24</v>
      </c>
      <c r="E13198">
        <f>IF(Info[[#This Row],[ASSET_EXIST]]="Y",1,0)</f>
        <v>1</v>
      </c>
      <c r="F13198" t="s">
        <v>25</v>
      </c>
      <c r="G13198" t="s">
        <v>32</v>
      </c>
      <c r="H13198">
        <v>5733</v>
      </c>
      <c r="I13198" t="s">
        <v>27</v>
      </c>
      <c r="J13198">
        <v>150</v>
      </c>
      <c r="K13198" t="s">
        <v>37</v>
      </c>
      <c r="L13198" t="s">
        <v>29</v>
      </c>
      <c r="M13198" t="s">
        <v>30</v>
      </c>
      <c r="N13198" s="1">
        <v>40009</v>
      </c>
      <c r="O13198">
        <v>2009</v>
      </c>
      <c r="P13198">
        <v>15</v>
      </c>
      <c r="Q13198" t="s">
        <v>31</v>
      </c>
      <c r="R13198" t="s">
        <v>31</v>
      </c>
      <c r="S13198" t="s">
        <v>31</v>
      </c>
      <c r="T13198">
        <v>8.15</v>
      </c>
      <c r="U13198" t="s">
        <v>31</v>
      </c>
      <c r="V13198" t="s">
        <v>31</v>
      </c>
      <c r="W13198">
        <v>143.11257330000001</v>
      </c>
      <c r="X13198" t="s">
        <v>31</v>
      </c>
      <c r="Y13198">
        <f>IF(Info[[#This Row],[MAIN_BREAK]]="Y",1,0)</f>
        <v>0</v>
      </c>
    </row>
    <row r="13199" spans="1:25" x14ac:dyDescent="0.3">
      <c r="A13199" t="s">
        <v>23</v>
      </c>
      <c r="B13199">
        <v>83250</v>
      </c>
      <c r="C13199">
        <v>76454</v>
      </c>
      <c r="D13199" t="s">
        <v>24</v>
      </c>
      <c r="E13199">
        <f>IF(Info[[#This Row],[ASSET_EXIST]]="Y",1,0)</f>
        <v>1</v>
      </c>
      <c r="F13199" t="s">
        <v>25</v>
      </c>
      <c r="G13199" t="s">
        <v>32</v>
      </c>
      <c r="H13199">
        <v>6727</v>
      </c>
      <c r="I13199" t="s">
        <v>27</v>
      </c>
      <c r="J13199">
        <v>300</v>
      </c>
      <c r="K13199" t="s">
        <v>37</v>
      </c>
      <c r="L13199" t="s">
        <v>29</v>
      </c>
      <c r="M13199" t="s">
        <v>30</v>
      </c>
      <c r="N13199" s="1">
        <v>40203</v>
      </c>
      <c r="O13199">
        <v>2010</v>
      </c>
      <c r="P13199">
        <v>14</v>
      </c>
      <c r="Q13199" t="s">
        <v>31</v>
      </c>
      <c r="R13199" t="s">
        <v>31</v>
      </c>
      <c r="S13199" t="s">
        <v>31</v>
      </c>
      <c r="T13199">
        <v>8.15</v>
      </c>
      <c r="U13199" t="s">
        <v>31</v>
      </c>
      <c r="V13199" t="s">
        <v>25</v>
      </c>
      <c r="W13199">
        <v>150.53839350000001</v>
      </c>
      <c r="X13199" t="s">
        <v>31</v>
      </c>
      <c r="Y13199">
        <f>IF(Info[[#This Row],[MAIN_BREAK]]="Y",1,0)</f>
        <v>0</v>
      </c>
    </row>
    <row r="13200" spans="1:25" x14ac:dyDescent="0.3">
      <c r="A13200" t="s">
        <v>23</v>
      </c>
      <c r="B13200">
        <v>86119</v>
      </c>
      <c r="C13200">
        <v>65890</v>
      </c>
      <c r="D13200" t="s">
        <v>24</v>
      </c>
      <c r="E13200">
        <f>IF(Info[[#This Row],[ASSET_EXIST]]="Y",1,0)</f>
        <v>1</v>
      </c>
      <c r="F13200" t="s">
        <v>25</v>
      </c>
      <c r="G13200" t="s">
        <v>41</v>
      </c>
      <c r="H13200">
        <v>40323</v>
      </c>
      <c r="I13200" t="s">
        <v>27</v>
      </c>
      <c r="J13200">
        <v>300</v>
      </c>
      <c r="K13200" t="s">
        <v>37</v>
      </c>
      <c r="L13200" t="s">
        <v>29</v>
      </c>
      <c r="M13200" t="s">
        <v>30</v>
      </c>
      <c r="N13200" s="1">
        <v>36678</v>
      </c>
      <c r="O13200">
        <v>2000</v>
      </c>
      <c r="P13200">
        <v>24</v>
      </c>
      <c r="Q13200" t="s">
        <v>31</v>
      </c>
      <c r="R13200" t="s">
        <v>31</v>
      </c>
      <c r="S13200" t="s">
        <v>31</v>
      </c>
      <c r="T13200">
        <v>8.15</v>
      </c>
      <c r="U13200" t="s">
        <v>31</v>
      </c>
      <c r="V13200" t="s">
        <v>25</v>
      </c>
      <c r="W13200">
        <v>137.92261740000001</v>
      </c>
      <c r="X13200" t="s">
        <v>31</v>
      </c>
      <c r="Y13200">
        <f>IF(Info[[#This Row],[MAIN_BREAK]]="Y",1,0)</f>
        <v>0</v>
      </c>
    </row>
    <row r="13201" spans="1:25" x14ac:dyDescent="0.3">
      <c r="A13201" t="s">
        <v>23</v>
      </c>
      <c r="B13201">
        <v>86998</v>
      </c>
      <c r="C13201">
        <v>55480</v>
      </c>
      <c r="D13201" t="s">
        <v>24</v>
      </c>
      <c r="E13201">
        <f>IF(Info[[#This Row],[ASSET_EXIST]]="Y",1,0)</f>
        <v>1</v>
      </c>
      <c r="F13201" t="s">
        <v>25</v>
      </c>
      <c r="G13201" t="s">
        <v>32</v>
      </c>
      <c r="H13201">
        <v>22418</v>
      </c>
      <c r="I13201" t="s">
        <v>27</v>
      </c>
      <c r="J13201">
        <v>150</v>
      </c>
      <c r="K13201" t="s">
        <v>37</v>
      </c>
      <c r="L13201" t="s">
        <v>29</v>
      </c>
      <c r="M13201" t="s">
        <v>30</v>
      </c>
      <c r="N13201" s="1">
        <v>34700</v>
      </c>
      <c r="O13201">
        <v>1995</v>
      </c>
      <c r="P13201">
        <v>29</v>
      </c>
      <c r="Q13201" t="s">
        <v>31</v>
      </c>
      <c r="R13201" t="s">
        <v>31</v>
      </c>
      <c r="S13201" t="s">
        <v>31</v>
      </c>
      <c r="T13201">
        <v>8.15</v>
      </c>
      <c r="U13201" t="s">
        <v>31</v>
      </c>
      <c r="V13201" t="s">
        <v>25</v>
      </c>
      <c r="W13201">
        <v>137.9630937</v>
      </c>
      <c r="X13201" t="s">
        <v>31</v>
      </c>
      <c r="Y13201">
        <f>IF(Info[[#This Row],[MAIN_BREAK]]="Y",1,0)</f>
        <v>0</v>
      </c>
    </row>
    <row r="13202" spans="1:25" x14ac:dyDescent="0.3">
      <c r="A13202" t="s">
        <v>23</v>
      </c>
      <c r="B13202">
        <v>88303</v>
      </c>
      <c r="C13202">
        <v>66220</v>
      </c>
      <c r="D13202" t="s">
        <v>24</v>
      </c>
      <c r="E13202">
        <f>IF(Info[[#This Row],[ASSET_EXIST]]="Y",1,0)</f>
        <v>1</v>
      </c>
      <c r="F13202" t="s">
        <v>25</v>
      </c>
      <c r="G13202" t="s">
        <v>32</v>
      </c>
      <c r="H13202">
        <v>6491</v>
      </c>
      <c r="I13202" t="s">
        <v>27</v>
      </c>
      <c r="J13202">
        <v>300</v>
      </c>
      <c r="K13202" t="s">
        <v>37</v>
      </c>
      <c r="L13202" t="s">
        <v>29</v>
      </c>
      <c r="M13202" t="s">
        <v>30</v>
      </c>
      <c r="N13202" s="1">
        <v>37135</v>
      </c>
      <c r="O13202">
        <v>2001</v>
      </c>
      <c r="P13202">
        <v>23</v>
      </c>
      <c r="Q13202" t="s">
        <v>31</v>
      </c>
      <c r="R13202" t="s">
        <v>31</v>
      </c>
      <c r="S13202" t="s">
        <v>31</v>
      </c>
      <c r="T13202">
        <v>8.15</v>
      </c>
      <c r="U13202" t="s">
        <v>31</v>
      </c>
      <c r="V13202" t="s">
        <v>25</v>
      </c>
      <c r="W13202">
        <v>150.5921961</v>
      </c>
      <c r="X13202" t="s">
        <v>31</v>
      </c>
      <c r="Y13202">
        <f>IF(Info[[#This Row],[MAIN_BREAK]]="Y",1,0)</f>
        <v>0</v>
      </c>
    </row>
    <row r="13203" spans="1:25" x14ac:dyDescent="0.3">
      <c r="A13203" t="s">
        <v>23</v>
      </c>
      <c r="B13203">
        <v>88321</v>
      </c>
      <c r="C13203">
        <v>76066</v>
      </c>
      <c r="D13203" t="s">
        <v>24</v>
      </c>
      <c r="E13203">
        <f>IF(Info[[#This Row],[ASSET_EXIST]]="Y",1,0)</f>
        <v>1</v>
      </c>
      <c r="F13203" t="s">
        <v>25</v>
      </c>
      <c r="G13203" t="s">
        <v>32</v>
      </c>
      <c r="H13203">
        <v>9167</v>
      </c>
      <c r="I13203" t="s">
        <v>27</v>
      </c>
      <c r="J13203">
        <v>150</v>
      </c>
      <c r="K13203" t="s">
        <v>37</v>
      </c>
      <c r="L13203" t="s">
        <v>29</v>
      </c>
      <c r="M13203" t="s">
        <v>30</v>
      </c>
      <c r="N13203" s="1">
        <v>39944</v>
      </c>
      <c r="O13203">
        <v>2009</v>
      </c>
      <c r="P13203">
        <v>15</v>
      </c>
      <c r="Q13203" t="s">
        <v>31</v>
      </c>
      <c r="R13203" t="s">
        <v>31</v>
      </c>
      <c r="S13203" t="s">
        <v>31</v>
      </c>
      <c r="T13203">
        <v>8.15</v>
      </c>
      <c r="U13203" t="s">
        <v>31</v>
      </c>
      <c r="V13203" t="s">
        <v>25</v>
      </c>
      <c r="W13203">
        <v>134.18568389999999</v>
      </c>
      <c r="X13203" t="s">
        <v>31</v>
      </c>
      <c r="Y13203">
        <f>IF(Info[[#This Row],[MAIN_BREAK]]="Y",1,0)</f>
        <v>0</v>
      </c>
    </row>
    <row r="13204" spans="1:25" x14ac:dyDescent="0.3">
      <c r="A13204" t="s">
        <v>23</v>
      </c>
      <c r="B13204">
        <v>89453</v>
      </c>
      <c r="C13204">
        <v>61530</v>
      </c>
      <c r="D13204" t="s">
        <v>24</v>
      </c>
      <c r="E13204">
        <f>IF(Info[[#This Row],[ASSET_EXIST]]="Y",1,0)</f>
        <v>1</v>
      </c>
      <c r="F13204" t="s">
        <v>25</v>
      </c>
      <c r="G13204" t="s">
        <v>32</v>
      </c>
      <c r="H13204">
        <v>6880</v>
      </c>
      <c r="I13204" t="s">
        <v>27</v>
      </c>
      <c r="J13204">
        <v>300</v>
      </c>
      <c r="K13204" t="s">
        <v>37</v>
      </c>
      <c r="L13204" t="s">
        <v>29</v>
      </c>
      <c r="M13204" t="s">
        <v>30</v>
      </c>
      <c r="N13204" s="1">
        <v>38869</v>
      </c>
      <c r="O13204">
        <v>2006</v>
      </c>
      <c r="P13204">
        <v>18</v>
      </c>
      <c r="Q13204" t="s">
        <v>31</v>
      </c>
      <c r="R13204" t="s">
        <v>31</v>
      </c>
      <c r="S13204" t="s">
        <v>31</v>
      </c>
      <c r="T13204">
        <v>8.15</v>
      </c>
      <c r="U13204" t="s">
        <v>31</v>
      </c>
      <c r="V13204" t="s">
        <v>25</v>
      </c>
      <c r="W13204">
        <v>152.23838950000001</v>
      </c>
      <c r="X13204" t="s">
        <v>31</v>
      </c>
      <c r="Y13204">
        <f>IF(Info[[#This Row],[MAIN_BREAK]]="Y",1,0)</f>
        <v>0</v>
      </c>
    </row>
    <row r="13205" spans="1:25" x14ac:dyDescent="0.3">
      <c r="A13205" t="s">
        <v>23</v>
      </c>
      <c r="B13205">
        <v>89517</v>
      </c>
      <c r="C13205">
        <v>76590</v>
      </c>
      <c r="D13205" t="s">
        <v>24</v>
      </c>
      <c r="E13205">
        <f>IF(Info[[#This Row],[ASSET_EXIST]]="Y",1,0)</f>
        <v>1</v>
      </c>
      <c r="F13205" t="s">
        <v>25</v>
      </c>
      <c r="G13205" t="s">
        <v>32</v>
      </c>
      <c r="H13205">
        <v>8785</v>
      </c>
      <c r="I13205" t="s">
        <v>27</v>
      </c>
      <c r="J13205">
        <v>200</v>
      </c>
      <c r="K13205" t="s">
        <v>37</v>
      </c>
      <c r="L13205" t="s">
        <v>29</v>
      </c>
      <c r="M13205" t="s">
        <v>30</v>
      </c>
      <c r="N13205" s="1">
        <v>40463</v>
      </c>
      <c r="O13205">
        <v>2010</v>
      </c>
      <c r="P13205">
        <v>14</v>
      </c>
      <c r="Q13205" t="s">
        <v>31</v>
      </c>
      <c r="R13205" t="s">
        <v>31</v>
      </c>
      <c r="S13205" t="s">
        <v>31</v>
      </c>
      <c r="T13205">
        <v>8.15</v>
      </c>
      <c r="U13205" t="s">
        <v>31</v>
      </c>
      <c r="V13205" t="s">
        <v>25</v>
      </c>
      <c r="W13205">
        <v>156.94548370000001</v>
      </c>
      <c r="X13205" t="s">
        <v>31</v>
      </c>
      <c r="Y13205">
        <f>IF(Info[[#This Row],[MAIN_BREAK]]="Y",1,0)</f>
        <v>0</v>
      </c>
    </row>
    <row r="13206" spans="1:25" x14ac:dyDescent="0.3">
      <c r="A13206" t="s">
        <v>23</v>
      </c>
      <c r="B13206">
        <v>90807</v>
      </c>
      <c r="C13206">
        <v>81084</v>
      </c>
      <c r="D13206" t="s">
        <v>24</v>
      </c>
      <c r="E13206">
        <f>IF(Info[[#This Row],[ASSET_EXIST]]="Y",1,0)</f>
        <v>1</v>
      </c>
      <c r="F13206" t="s">
        <v>25</v>
      </c>
      <c r="G13206" t="s">
        <v>32</v>
      </c>
      <c r="H13206">
        <v>11079</v>
      </c>
      <c r="I13206" t="s">
        <v>27</v>
      </c>
      <c r="J13206">
        <v>300</v>
      </c>
      <c r="K13206" t="s">
        <v>37</v>
      </c>
      <c r="L13206" t="s">
        <v>29</v>
      </c>
      <c r="M13206" t="s">
        <v>30</v>
      </c>
      <c r="N13206" s="1">
        <v>39479</v>
      </c>
      <c r="O13206">
        <v>2008</v>
      </c>
      <c r="P13206">
        <v>16</v>
      </c>
      <c r="Q13206" t="s">
        <v>31</v>
      </c>
      <c r="R13206" t="s">
        <v>31</v>
      </c>
      <c r="S13206" t="s">
        <v>31</v>
      </c>
      <c r="T13206">
        <v>8.15</v>
      </c>
      <c r="U13206" t="s">
        <v>31</v>
      </c>
      <c r="V13206" t="s">
        <v>25</v>
      </c>
      <c r="W13206">
        <v>158.01380760000001</v>
      </c>
      <c r="X13206" t="s">
        <v>31</v>
      </c>
      <c r="Y13206">
        <f>IF(Info[[#This Row],[MAIN_BREAK]]="Y",1,0)</f>
        <v>0</v>
      </c>
    </row>
    <row r="13207" spans="1:25" x14ac:dyDescent="0.3">
      <c r="A13207" t="s">
        <v>23</v>
      </c>
      <c r="B13207">
        <v>96945</v>
      </c>
      <c r="C13207">
        <v>96852</v>
      </c>
      <c r="D13207" t="s">
        <v>24</v>
      </c>
      <c r="E13207">
        <f>IF(Info[[#This Row],[ASSET_EXIST]]="Y",1,0)</f>
        <v>1</v>
      </c>
      <c r="F13207" t="s">
        <v>25</v>
      </c>
      <c r="G13207" t="s">
        <v>32</v>
      </c>
      <c r="H13207">
        <v>11659</v>
      </c>
      <c r="I13207" t="s">
        <v>27</v>
      </c>
      <c r="J13207">
        <v>150</v>
      </c>
      <c r="K13207" t="s">
        <v>39</v>
      </c>
      <c r="L13207" t="s">
        <v>29</v>
      </c>
      <c r="M13207" t="s">
        <v>30</v>
      </c>
      <c r="N13207" s="1">
        <v>42312</v>
      </c>
      <c r="O13207">
        <v>2015</v>
      </c>
      <c r="P13207">
        <v>9</v>
      </c>
      <c r="Q13207" t="s">
        <v>31</v>
      </c>
      <c r="R13207" t="s">
        <v>31</v>
      </c>
      <c r="S13207" t="s">
        <v>31</v>
      </c>
      <c r="T13207">
        <v>8.15</v>
      </c>
      <c r="U13207" t="s">
        <v>31</v>
      </c>
      <c r="V13207" t="s">
        <v>25</v>
      </c>
      <c r="W13207">
        <v>148.06575950000001</v>
      </c>
      <c r="X13207" t="s">
        <v>31</v>
      </c>
      <c r="Y13207">
        <f>IF(Info[[#This Row],[MAIN_BREAK]]="Y",1,0)</f>
        <v>0</v>
      </c>
    </row>
    <row r="13208" spans="1:25" x14ac:dyDescent="0.3">
      <c r="A13208" t="s">
        <v>23</v>
      </c>
      <c r="B13208">
        <v>103991</v>
      </c>
      <c r="C13208">
        <v>98008</v>
      </c>
      <c r="D13208" t="s">
        <v>24</v>
      </c>
      <c r="E13208">
        <f>IF(Info[[#This Row],[ASSET_EXIST]]="Y",1,0)</f>
        <v>1</v>
      </c>
      <c r="F13208" t="s">
        <v>25</v>
      </c>
      <c r="G13208" t="s">
        <v>32</v>
      </c>
      <c r="H13208">
        <v>6714</v>
      </c>
      <c r="I13208" t="s">
        <v>27</v>
      </c>
      <c r="J13208">
        <v>300</v>
      </c>
      <c r="K13208" t="s">
        <v>37</v>
      </c>
      <c r="L13208" t="s">
        <v>29</v>
      </c>
      <c r="M13208" t="s">
        <v>30</v>
      </c>
      <c r="N13208" s="1">
        <v>41241</v>
      </c>
      <c r="O13208">
        <v>2012</v>
      </c>
      <c r="P13208">
        <v>12</v>
      </c>
      <c r="Q13208" t="s">
        <v>31</v>
      </c>
      <c r="R13208" t="s">
        <v>31</v>
      </c>
      <c r="S13208" t="s">
        <v>31</v>
      </c>
      <c r="T13208">
        <v>8.15</v>
      </c>
      <c r="U13208" t="s">
        <v>31</v>
      </c>
      <c r="V13208" t="s">
        <v>25</v>
      </c>
      <c r="W13208">
        <v>136.06559669999999</v>
      </c>
      <c r="X13208" t="s">
        <v>31</v>
      </c>
      <c r="Y13208">
        <f>IF(Info[[#This Row],[MAIN_BREAK]]="Y",1,0)</f>
        <v>0</v>
      </c>
    </row>
    <row r="13209" spans="1:25" x14ac:dyDescent="0.3">
      <c r="A13209" t="s">
        <v>23</v>
      </c>
      <c r="B13209">
        <v>108122</v>
      </c>
      <c r="C13209">
        <v>98328</v>
      </c>
      <c r="D13209" t="s">
        <v>24</v>
      </c>
      <c r="E13209">
        <f>IF(Info[[#This Row],[ASSET_EXIST]]="Y",1,0)</f>
        <v>1</v>
      </c>
      <c r="F13209" t="s">
        <v>25</v>
      </c>
      <c r="G13209" t="s">
        <v>32</v>
      </c>
      <c r="H13209">
        <v>6722</v>
      </c>
      <c r="I13209" t="s">
        <v>27</v>
      </c>
      <c r="J13209">
        <v>150</v>
      </c>
      <c r="K13209" t="s">
        <v>39</v>
      </c>
      <c r="L13209" t="s">
        <v>29</v>
      </c>
      <c r="M13209" t="s">
        <v>30</v>
      </c>
      <c r="N13209" s="1">
        <v>42573</v>
      </c>
      <c r="O13209">
        <v>2016</v>
      </c>
      <c r="P13209">
        <v>8</v>
      </c>
      <c r="Q13209" t="s">
        <v>31</v>
      </c>
      <c r="R13209" t="s">
        <v>31</v>
      </c>
      <c r="S13209" t="s">
        <v>31</v>
      </c>
      <c r="T13209">
        <v>8.15</v>
      </c>
      <c r="U13209" t="s">
        <v>31</v>
      </c>
      <c r="V13209" t="s">
        <v>31</v>
      </c>
      <c r="W13209">
        <v>146.359028</v>
      </c>
      <c r="X13209" t="s">
        <v>31</v>
      </c>
      <c r="Y13209">
        <f>IF(Info[[#This Row],[MAIN_BREAK]]="Y",1,0)</f>
        <v>0</v>
      </c>
    </row>
    <row r="13210" spans="1:25" x14ac:dyDescent="0.3">
      <c r="A13210" t="s">
        <v>23</v>
      </c>
      <c r="B13210">
        <v>133726</v>
      </c>
      <c r="C13210">
        <v>133734</v>
      </c>
      <c r="D13210" t="s">
        <v>24</v>
      </c>
      <c r="E13210">
        <f>IF(Info[[#This Row],[ASSET_EXIST]]="Y",1,0)</f>
        <v>1</v>
      </c>
      <c r="F13210" t="s">
        <v>25</v>
      </c>
      <c r="G13210" t="s">
        <v>32</v>
      </c>
      <c r="H13210">
        <v>11042</v>
      </c>
      <c r="I13210" t="s">
        <v>27</v>
      </c>
      <c r="J13210">
        <v>150</v>
      </c>
      <c r="K13210" t="s">
        <v>39</v>
      </c>
      <c r="L13210" t="s">
        <v>29</v>
      </c>
      <c r="M13210" t="s">
        <v>30</v>
      </c>
      <c r="N13210" s="1">
        <v>42125</v>
      </c>
      <c r="O13210">
        <v>2015</v>
      </c>
      <c r="P13210">
        <v>9</v>
      </c>
      <c r="Q13210" t="s">
        <v>31</v>
      </c>
      <c r="R13210" t="s">
        <v>31</v>
      </c>
      <c r="S13210" t="s">
        <v>31</v>
      </c>
      <c r="T13210">
        <v>8.15</v>
      </c>
      <c r="U13210" t="s">
        <v>31</v>
      </c>
      <c r="V13210" t="s">
        <v>25</v>
      </c>
      <c r="W13210">
        <v>164.8167976</v>
      </c>
      <c r="X13210" t="s">
        <v>31</v>
      </c>
      <c r="Y13210">
        <f>IF(Info[[#This Row],[MAIN_BREAK]]="Y",1,0)</f>
        <v>0</v>
      </c>
    </row>
    <row r="13211" spans="1:25" x14ac:dyDescent="0.3">
      <c r="A13211" t="s">
        <v>23</v>
      </c>
      <c r="B13211">
        <v>146215</v>
      </c>
      <c r="C13211">
        <v>134706</v>
      </c>
      <c r="D13211" t="s">
        <v>24</v>
      </c>
      <c r="E13211">
        <f>IF(Info[[#This Row],[ASSET_EXIST]]="Y",1,0)</f>
        <v>1</v>
      </c>
      <c r="F13211" t="s">
        <v>25</v>
      </c>
      <c r="G13211" t="s">
        <v>32</v>
      </c>
      <c r="H13211">
        <v>8523</v>
      </c>
      <c r="I13211" t="s">
        <v>27</v>
      </c>
      <c r="J13211">
        <v>150</v>
      </c>
      <c r="K13211" t="s">
        <v>37</v>
      </c>
      <c r="L13211" t="s">
        <v>29</v>
      </c>
      <c r="M13211" t="s">
        <v>30</v>
      </c>
      <c r="N13211" s="1">
        <v>42948</v>
      </c>
      <c r="O13211">
        <v>2017</v>
      </c>
      <c r="P13211">
        <v>7</v>
      </c>
      <c r="Q13211" t="s">
        <v>31</v>
      </c>
      <c r="R13211" t="s">
        <v>31</v>
      </c>
      <c r="S13211" t="s">
        <v>31</v>
      </c>
      <c r="T13211">
        <v>8.15</v>
      </c>
      <c r="U13211" t="s">
        <v>31</v>
      </c>
      <c r="V13211" t="s">
        <v>31</v>
      </c>
      <c r="W13211">
        <v>134.30891600000001</v>
      </c>
      <c r="X13211" t="s">
        <v>31</v>
      </c>
      <c r="Y13211">
        <f>IF(Info[[#This Row],[MAIN_BREAK]]="Y",1,0)</f>
        <v>0</v>
      </c>
    </row>
    <row r="13212" spans="1:25" x14ac:dyDescent="0.3">
      <c r="A13212" t="s">
        <v>23</v>
      </c>
      <c r="B13212">
        <v>78219</v>
      </c>
      <c r="C13212">
        <v>44160</v>
      </c>
      <c r="D13212" t="s">
        <v>24</v>
      </c>
      <c r="E13212">
        <f>IF(Info[[#This Row],[ASSET_EXIST]]="Y",1,0)</f>
        <v>1</v>
      </c>
      <c r="F13212" t="s">
        <v>25</v>
      </c>
      <c r="G13212" t="s">
        <v>32</v>
      </c>
      <c r="H13212">
        <v>13211</v>
      </c>
      <c r="I13212" t="s">
        <v>27</v>
      </c>
      <c r="J13212">
        <v>150</v>
      </c>
      <c r="K13212" t="s">
        <v>52</v>
      </c>
      <c r="L13212" t="s">
        <v>29</v>
      </c>
      <c r="M13212" t="s">
        <v>30</v>
      </c>
      <c r="N13212" s="1">
        <v>24473</v>
      </c>
      <c r="O13212">
        <v>1967</v>
      </c>
      <c r="P13212">
        <v>57</v>
      </c>
      <c r="Q13212" t="s">
        <v>31</v>
      </c>
      <c r="R13212" t="s">
        <v>31</v>
      </c>
      <c r="S13212" t="s">
        <v>31</v>
      </c>
      <c r="T13212">
        <v>8.1</v>
      </c>
      <c r="U13212" t="s">
        <v>31</v>
      </c>
      <c r="V13212" t="s">
        <v>25</v>
      </c>
      <c r="W13212">
        <v>208.65718559999999</v>
      </c>
      <c r="X13212" t="s">
        <v>31</v>
      </c>
      <c r="Y13212">
        <f>IF(Info[[#This Row],[MAIN_BREAK]]="Y",1,0)</f>
        <v>0</v>
      </c>
    </row>
    <row r="13213" spans="1:25" x14ac:dyDescent="0.3">
      <c r="A13213" t="s">
        <v>23</v>
      </c>
      <c r="B13213">
        <v>79071</v>
      </c>
      <c r="C13213">
        <v>42180</v>
      </c>
      <c r="D13213" t="s">
        <v>24</v>
      </c>
      <c r="E13213">
        <f>IF(Info[[#This Row],[ASSET_EXIST]]="Y",1,0)</f>
        <v>1</v>
      </c>
      <c r="F13213" t="s">
        <v>25</v>
      </c>
      <c r="G13213" t="s">
        <v>41</v>
      </c>
      <c r="H13213">
        <v>5634</v>
      </c>
      <c r="I13213" t="s">
        <v>27</v>
      </c>
      <c r="J13213">
        <v>150</v>
      </c>
      <c r="K13213" t="s">
        <v>52</v>
      </c>
      <c r="L13213" t="s">
        <v>29</v>
      </c>
      <c r="M13213" t="s">
        <v>30</v>
      </c>
      <c r="N13213" s="1">
        <v>26665</v>
      </c>
      <c r="O13213">
        <v>1973</v>
      </c>
      <c r="P13213">
        <v>51</v>
      </c>
      <c r="Q13213" t="s">
        <v>31</v>
      </c>
      <c r="R13213" t="s">
        <v>31</v>
      </c>
      <c r="S13213" t="s">
        <v>31</v>
      </c>
      <c r="T13213">
        <v>8.1</v>
      </c>
      <c r="U13213" t="s">
        <v>31</v>
      </c>
      <c r="V13213" t="s">
        <v>25</v>
      </c>
      <c r="W13213">
        <v>214.2293876</v>
      </c>
      <c r="X13213" t="s">
        <v>31</v>
      </c>
      <c r="Y13213">
        <f>IF(Info[[#This Row],[MAIN_BREAK]]="Y",1,0)</f>
        <v>0</v>
      </c>
    </row>
    <row r="13214" spans="1:25" x14ac:dyDescent="0.3">
      <c r="A13214" t="s">
        <v>23</v>
      </c>
      <c r="B13214">
        <v>80690</v>
      </c>
      <c r="C13214">
        <v>35300</v>
      </c>
      <c r="D13214" t="s">
        <v>24</v>
      </c>
      <c r="E13214">
        <f>IF(Info[[#This Row],[ASSET_EXIST]]="Y",1,0)</f>
        <v>1</v>
      </c>
      <c r="F13214" t="s">
        <v>25</v>
      </c>
      <c r="G13214" t="s">
        <v>32</v>
      </c>
      <c r="H13214">
        <v>9678</v>
      </c>
      <c r="I13214" t="s">
        <v>27</v>
      </c>
      <c r="J13214">
        <v>150</v>
      </c>
      <c r="K13214" t="s">
        <v>52</v>
      </c>
      <c r="L13214" t="s">
        <v>29</v>
      </c>
      <c r="M13214" t="s">
        <v>30</v>
      </c>
      <c r="N13214" s="1">
        <v>27334</v>
      </c>
      <c r="O13214">
        <v>1974</v>
      </c>
      <c r="P13214">
        <v>50</v>
      </c>
      <c r="Q13214" t="s">
        <v>31</v>
      </c>
      <c r="R13214" t="s">
        <v>31</v>
      </c>
      <c r="S13214" t="s">
        <v>31</v>
      </c>
      <c r="T13214">
        <v>8.1</v>
      </c>
      <c r="U13214" t="s">
        <v>31</v>
      </c>
      <c r="V13214" t="s">
        <v>31</v>
      </c>
      <c r="W13214">
        <v>226.1457498</v>
      </c>
      <c r="X13214" t="s">
        <v>31</v>
      </c>
      <c r="Y13214">
        <f>IF(Info[[#This Row],[MAIN_BREAK]]="Y",1,0)</f>
        <v>0</v>
      </c>
    </row>
    <row r="13215" spans="1:25" x14ac:dyDescent="0.3">
      <c r="A13215" t="s">
        <v>23</v>
      </c>
      <c r="B13215">
        <v>80802</v>
      </c>
      <c r="C13215">
        <v>24790</v>
      </c>
      <c r="D13215" t="s">
        <v>24</v>
      </c>
      <c r="E13215">
        <f>IF(Info[[#This Row],[ASSET_EXIST]]="Y",1,0)</f>
        <v>1</v>
      </c>
      <c r="F13215" t="s">
        <v>25</v>
      </c>
      <c r="G13215" t="s">
        <v>32</v>
      </c>
      <c r="H13215">
        <v>22879</v>
      </c>
      <c r="I13215" t="s">
        <v>27</v>
      </c>
      <c r="J13215">
        <v>150</v>
      </c>
      <c r="K13215" t="s">
        <v>52</v>
      </c>
      <c r="L13215" t="s">
        <v>29</v>
      </c>
      <c r="M13215" t="s">
        <v>30</v>
      </c>
      <c r="N13215" s="1">
        <v>22647</v>
      </c>
      <c r="O13215">
        <v>1962</v>
      </c>
      <c r="P13215">
        <v>62</v>
      </c>
      <c r="Q13215" t="s">
        <v>31</v>
      </c>
      <c r="R13215" t="s">
        <v>31</v>
      </c>
      <c r="S13215" t="s">
        <v>31</v>
      </c>
      <c r="T13215">
        <v>8.1</v>
      </c>
      <c r="U13215" t="s">
        <v>31</v>
      </c>
      <c r="V13215" t="s">
        <v>25</v>
      </c>
      <c r="W13215">
        <v>243.8937406</v>
      </c>
      <c r="X13215" t="s">
        <v>31</v>
      </c>
      <c r="Y13215">
        <f>IF(Info[[#This Row],[MAIN_BREAK]]="Y",1,0)</f>
        <v>0</v>
      </c>
    </row>
    <row r="13216" spans="1:25" x14ac:dyDescent="0.3">
      <c r="A13216" t="s">
        <v>23</v>
      </c>
      <c r="B13216">
        <v>81077</v>
      </c>
      <c r="C13216">
        <v>8440</v>
      </c>
      <c r="D13216" t="s">
        <v>24</v>
      </c>
      <c r="E13216">
        <f>IF(Info[[#This Row],[ASSET_EXIST]]="Y",1,0)</f>
        <v>1</v>
      </c>
      <c r="F13216" t="s">
        <v>25</v>
      </c>
      <c r="G13216" t="s">
        <v>32</v>
      </c>
      <c r="H13216">
        <v>9416</v>
      </c>
      <c r="I13216" t="s">
        <v>27</v>
      </c>
      <c r="J13216">
        <v>300</v>
      </c>
      <c r="K13216" t="s">
        <v>52</v>
      </c>
      <c r="L13216" t="s">
        <v>29</v>
      </c>
      <c r="M13216" t="s">
        <v>30</v>
      </c>
      <c r="N13216" s="1">
        <v>25569</v>
      </c>
      <c r="O13216">
        <v>1970</v>
      </c>
      <c r="P13216">
        <v>54</v>
      </c>
      <c r="Q13216" t="s">
        <v>31</v>
      </c>
      <c r="R13216" t="s">
        <v>31</v>
      </c>
      <c r="S13216" t="s">
        <v>31</v>
      </c>
      <c r="T13216">
        <v>8.1</v>
      </c>
      <c r="U13216" t="s">
        <v>31</v>
      </c>
      <c r="V13216" t="s">
        <v>31</v>
      </c>
      <c r="W13216">
        <v>367.75548320000001</v>
      </c>
      <c r="X13216" t="s">
        <v>31</v>
      </c>
      <c r="Y13216">
        <f>IF(Info[[#This Row],[MAIN_BREAK]]="Y",1,0)</f>
        <v>0</v>
      </c>
    </row>
    <row r="13217" spans="1:25" x14ac:dyDescent="0.3">
      <c r="A13217" t="s">
        <v>23</v>
      </c>
      <c r="B13217">
        <v>81384</v>
      </c>
      <c r="C13217">
        <v>149234</v>
      </c>
      <c r="D13217" t="s">
        <v>24</v>
      </c>
      <c r="E13217">
        <f>IF(Info[[#This Row],[ASSET_EXIST]]="Y",1,0)</f>
        <v>1</v>
      </c>
      <c r="F13217" t="s">
        <v>25</v>
      </c>
      <c r="G13217" t="s">
        <v>41</v>
      </c>
      <c r="H13217">
        <v>6184</v>
      </c>
      <c r="I13217" t="s">
        <v>27</v>
      </c>
      <c r="J13217">
        <v>200</v>
      </c>
      <c r="K13217" t="s">
        <v>52</v>
      </c>
      <c r="L13217" t="s">
        <v>29</v>
      </c>
      <c r="M13217" t="s">
        <v>30</v>
      </c>
      <c r="N13217" s="1">
        <v>23377</v>
      </c>
      <c r="O13217">
        <v>1964</v>
      </c>
      <c r="P13217">
        <v>60</v>
      </c>
      <c r="Q13217" t="s">
        <v>31</v>
      </c>
      <c r="R13217" t="s">
        <v>31</v>
      </c>
      <c r="S13217" t="s">
        <v>31</v>
      </c>
      <c r="T13217">
        <v>8.1</v>
      </c>
      <c r="U13217" t="s">
        <v>31</v>
      </c>
      <c r="V13217" t="s">
        <v>31</v>
      </c>
      <c r="W13217">
        <v>209.85298259999999</v>
      </c>
      <c r="X13217" t="s">
        <v>31</v>
      </c>
      <c r="Y13217">
        <f>IF(Info[[#This Row],[MAIN_BREAK]]="Y",1,0)</f>
        <v>0</v>
      </c>
    </row>
    <row r="13218" spans="1:25" x14ac:dyDescent="0.3">
      <c r="A13218" t="s">
        <v>23</v>
      </c>
      <c r="B13218">
        <v>81863</v>
      </c>
      <c r="C13218">
        <v>5660</v>
      </c>
      <c r="D13218" t="s">
        <v>24</v>
      </c>
      <c r="E13218">
        <f>IF(Info[[#This Row],[ASSET_EXIST]]="Y",1,0)</f>
        <v>1</v>
      </c>
      <c r="F13218" t="s">
        <v>25</v>
      </c>
      <c r="G13218" t="s">
        <v>32</v>
      </c>
      <c r="H13218">
        <v>6534</v>
      </c>
      <c r="I13218" t="s">
        <v>27</v>
      </c>
      <c r="J13218">
        <v>150</v>
      </c>
      <c r="K13218" t="s">
        <v>52</v>
      </c>
      <c r="L13218" t="s">
        <v>29</v>
      </c>
      <c r="M13218" t="s">
        <v>30</v>
      </c>
      <c r="N13218" s="1">
        <v>25112</v>
      </c>
      <c r="O13218">
        <v>1968</v>
      </c>
      <c r="P13218">
        <v>56</v>
      </c>
      <c r="Q13218" t="s">
        <v>31</v>
      </c>
      <c r="R13218" t="s">
        <v>31</v>
      </c>
      <c r="S13218" t="s">
        <v>31</v>
      </c>
      <c r="T13218">
        <v>8.1</v>
      </c>
      <c r="U13218" t="s">
        <v>31</v>
      </c>
      <c r="V13218" t="s">
        <v>31</v>
      </c>
      <c r="W13218">
        <v>202.25750790000001</v>
      </c>
      <c r="X13218" t="s">
        <v>31</v>
      </c>
      <c r="Y13218">
        <f>IF(Info[[#This Row],[MAIN_BREAK]]="Y",1,0)</f>
        <v>0</v>
      </c>
    </row>
    <row r="13219" spans="1:25" x14ac:dyDescent="0.3">
      <c r="A13219" t="s">
        <v>23</v>
      </c>
      <c r="B13219">
        <v>82071</v>
      </c>
      <c r="C13219">
        <v>15770</v>
      </c>
      <c r="D13219" t="s">
        <v>24</v>
      </c>
      <c r="E13219">
        <f>IF(Info[[#This Row],[ASSET_EXIST]]="Y",1,0)</f>
        <v>1</v>
      </c>
      <c r="F13219" t="s">
        <v>25</v>
      </c>
      <c r="G13219" t="s">
        <v>32</v>
      </c>
      <c r="H13219">
        <v>10410</v>
      </c>
      <c r="I13219" t="s">
        <v>27</v>
      </c>
      <c r="J13219">
        <v>300</v>
      </c>
      <c r="K13219" t="s">
        <v>52</v>
      </c>
      <c r="L13219" t="s">
        <v>29</v>
      </c>
      <c r="M13219" t="s">
        <v>30</v>
      </c>
      <c r="N13219" s="1">
        <v>21916</v>
      </c>
      <c r="O13219">
        <v>1960</v>
      </c>
      <c r="P13219">
        <v>64</v>
      </c>
      <c r="Q13219" t="s">
        <v>31</v>
      </c>
      <c r="R13219" t="s">
        <v>31</v>
      </c>
      <c r="S13219" t="s">
        <v>31</v>
      </c>
      <c r="T13219">
        <v>8.1</v>
      </c>
      <c r="U13219" t="s">
        <v>31</v>
      </c>
      <c r="V13219" t="s">
        <v>25</v>
      </c>
      <c r="W13219">
        <v>224.25470960000001</v>
      </c>
      <c r="X13219" t="s">
        <v>31</v>
      </c>
      <c r="Y13219">
        <f>IF(Info[[#This Row],[MAIN_BREAK]]="Y",1,0)</f>
        <v>0</v>
      </c>
    </row>
    <row r="13220" spans="1:25" x14ac:dyDescent="0.3">
      <c r="A13220" t="s">
        <v>23</v>
      </c>
      <c r="B13220">
        <v>82150</v>
      </c>
      <c r="C13220">
        <v>86808</v>
      </c>
      <c r="D13220" t="s">
        <v>24</v>
      </c>
      <c r="E13220">
        <f>IF(Info[[#This Row],[ASSET_EXIST]]="Y",1,0)</f>
        <v>1</v>
      </c>
      <c r="F13220" t="s">
        <v>25</v>
      </c>
      <c r="G13220" t="s">
        <v>26</v>
      </c>
      <c r="H13220">
        <v>21239</v>
      </c>
      <c r="I13220" t="s">
        <v>27</v>
      </c>
      <c r="J13220">
        <v>150</v>
      </c>
      <c r="K13220" t="s">
        <v>52</v>
      </c>
      <c r="L13220" t="s">
        <v>29</v>
      </c>
      <c r="M13220" t="s">
        <v>30</v>
      </c>
      <c r="N13220" s="1">
        <v>29221</v>
      </c>
      <c r="O13220">
        <v>1980</v>
      </c>
      <c r="P13220">
        <v>44</v>
      </c>
      <c r="Q13220" t="s">
        <v>31</v>
      </c>
      <c r="R13220" t="s">
        <v>31</v>
      </c>
      <c r="S13220" t="s">
        <v>31</v>
      </c>
      <c r="T13220">
        <v>8.1</v>
      </c>
      <c r="U13220" t="s">
        <v>31</v>
      </c>
      <c r="V13220" t="s">
        <v>25</v>
      </c>
      <c r="W13220">
        <v>225.27731460000001</v>
      </c>
      <c r="X13220" t="s">
        <v>31</v>
      </c>
      <c r="Y13220">
        <f>IF(Info[[#This Row],[MAIN_BREAK]]="Y",1,0)</f>
        <v>0</v>
      </c>
    </row>
    <row r="13221" spans="1:25" x14ac:dyDescent="0.3">
      <c r="A13221" t="s">
        <v>23</v>
      </c>
      <c r="B13221">
        <v>82555</v>
      </c>
      <c r="C13221">
        <v>39380</v>
      </c>
      <c r="D13221" t="s">
        <v>24</v>
      </c>
      <c r="E13221">
        <f>IF(Info[[#This Row],[ASSET_EXIST]]="Y",1,0)</f>
        <v>1</v>
      </c>
      <c r="F13221" t="s">
        <v>25</v>
      </c>
      <c r="G13221" t="s">
        <v>32</v>
      </c>
      <c r="H13221">
        <v>6958</v>
      </c>
      <c r="I13221" t="s">
        <v>27</v>
      </c>
      <c r="J13221">
        <v>200</v>
      </c>
      <c r="K13221" t="s">
        <v>52</v>
      </c>
      <c r="L13221" t="s">
        <v>29</v>
      </c>
      <c r="M13221" t="s">
        <v>30</v>
      </c>
      <c r="N13221" s="1">
        <v>27760</v>
      </c>
      <c r="O13221">
        <v>1976</v>
      </c>
      <c r="P13221">
        <v>48</v>
      </c>
      <c r="Q13221" t="s">
        <v>31</v>
      </c>
      <c r="R13221" t="s">
        <v>31</v>
      </c>
      <c r="S13221" t="s">
        <v>31</v>
      </c>
      <c r="T13221">
        <v>8.1</v>
      </c>
      <c r="U13221" t="s">
        <v>31</v>
      </c>
      <c r="V13221" t="s">
        <v>25</v>
      </c>
      <c r="W13221">
        <v>239.95106670000001</v>
      </c>
      <c r="X13221" t="s">
        <v>31</v>
      </c>
      <c r="Y13221">
        <f>IF(Info[[#This Row],[MAIN_BREAK]]="Y",1,0)</f>
        <v>0</v>
      </c>
    </row>
    <row r="13222" spans="1:25" x14ac:dyDescent="0.3">
      <c r="A13222" t="s">
        <v>23</v>
      </c>
      <c r="B13222">
        <v>84283</v>
      </c>
      <c r="C13222">
        <v>65470</v>
      </c>
      <c r="D13222" t="s">
        <v>24</v>
      </c>
      <c r="E13222">
        <f>IF(Info[[#This Row],[ASSET_EXIST]]="Y",1,0)</f>
        <v>1</v>
      </c>
      <c r="F13222" t="s">
        <v>25</v>
      </c>
      <c r="G13222" t="s">
        <v>32</v>
      </c>
      <c r="H13222">
        <v>11328</v>
      </c>
      <c r="I13222" t="s">
        <v>27</v>
      </c>
      <c r="J13222">
        <v>300</v>
      </c>
      <c r="K13222" t="s">
        <v>52</v>
      </c>
      <c r="L13222" t="s">
        <v>29</v>
      </c>
      <c r="M13222" t="s">
        <v>30</v>
      </c>
      <c r="N13222" s="1">
        <v>30682</v>
      </c>
      <c r="O13222">
        <v>1984</v>
      </c>
      <c r="P13222">
        <v>40</v>
      </c>
      <c r="Q13222" t="s">
        <v>31</v>
      </c>
      <c r="R13222" t="s">
        <v>31</v>
      </c>
      <c r="S13222" t="s">
        <v>31</v>
      </c>
      <c r="T13222">
        <v>8.1</v>
      </c>
      <c r="U13222" t="s">
        <v>31</v>
      </c>
      <c r="V13222" t="s">
        <v>25</v>
      </c>
      <c r="W13222">
        <v>214.75810290000001</v>
      </c>
      <c r="X13222" t="s">
        <v>31</v>
      </c>
      <c r="Y13222">
        <f>IF(Info[[#This Row],[MAIN_BREAK]]="Y",1,0)</f>
        <v>0</v>
      </c>
    </row>
    <row r="13223" spans="1:25" x14ac:dyDescent="0.3">
      <c r="A13223" t="s">
        <v>23</v>
      </c>
      <c r="B13223">
        <v>84935</v>
      </c>
      <c r="C13223">
        <v>34390</v>
      </c>
      <c r="D13223" t="s">
        <v>24</v>
      </c>
      <c r="E13223">
        <f>IF(Info[[#This Row],[ASSET_EXIST]]="Y",1,0)</f>
        <v>1</v>
      </c>
      <c r="F13223" t="s">
        <v>25</v>
      </c>
      <c r="G13223" t="s">
        <v>41</v>
      </c>
      <c r="H13223">
        <v>8668</v>
      </c>
      <c r="I13223" t="s">
        <v>27</v>
      </c>
      <c r="J13223">
        <v>150</v>
      </c>
      <c r="K13223" t="s">
        <v>52</v>
      </c>
      <c r="L13223" t="s">
        <v>29</v>
      </c>
      <c r="M13223" t="s">
        <v>30</v>
      </c>
      <c r="N13223" s="1">
        <v>26330</v>
      </c>
      <c r="O13223">
        <v>1972</v>
      </c>
      <c r="P13223">
        <v>52</v>
      </c>
      <c r="Q13223" t="s">
        <v>31</v>
      </c>
      <c r="R13223" t="s">
        <v>31</v>
      </c>
      <c r="S13223" t="s">
        <v>31</v>
      </c>
      <c r="T13223">
        <v>8.1</v>
      </c>
      <c r="U13223" t="s">
        <v>31</v>
      </c>
      <c r="V13223" t="s">
        <v>25</v>
      </c>
      <c r="W13223">
        <v>229.81864859999999</v>
      </c>
      <c r="X13223" t="s">
        <v>31</v>
      </c>
      <c r="Y13223">
        <f>IF(Info[[#This Row],[MAIN_BREAK]]="Y",1,0)</f>
        <v>0</v>
      </c>
    </row>
    <row r="13224" spans="1:25" x14ac:dyDescent="0.3">
      <c r="A13224" t="s">
        <v>23</v>
      </c>
      <c r="B13224">
        <v>85551</v>
      </c>
      <c r="C13224">
        <v>30750</v>
      </c>
      <c r="D13224" t="s">
        <v>24</v>
      </c>
      <c r="E13224">
        <f>IF(Info[[#This Row],[ASSET_EXIST]]="Y",1,0)</f>
        <v>1</v>
      </c>
      <c r="F13224" t="s">
        <v>25</v>
      </c>
      <c r="G13224" t="s">
        <v>41</v>
      </c>
      <c r="H13224">
        <v>6202</v>
      </c>
      <c r="I13224" t="s">
        <v>27</v>
      </c>
      <c r="J13224">
        <v>150</v>
      </c>
      <c r="K13224" t="s">
        <v>52</v>
      </c>
      <c r="L13224" t="s">
        <v>29</v>
      </c>
      <c r="M13224" t="s">
        <v>30</v>
      </c>
      <c r="N13224" s="1">
        <v>24838</v>
      </c>
      <c r="O13224">
        <v>1968</v>
      </c>
      <c r="P13224">
        <v>56</v>
      </c>
      <c r="Q13224" t="s">
        <v>31</v>
      </c>
      <c r="R13224" t="s">
        <v>31</v>
      </c>
      <c r="S13224" t="s">
        <v>31</v>
      </c>
      <c r="T13224">
        <v>8.1</v>
      </c>
      <c r="U13224" t="s">
        <v>31</v>
      </c>
      <c r="V13224" t="s">
        <v>31</v>
      </c>
      <c r="W13224">
        <v>294.43453649999998</v>
      </c>
      <c r="X13224" t="s">
        <v>31</v>
      </c>
      <c r="Y13224">
        <f>IF(Info[[#This Row],[MAIN_BREAK]]="Y",1,0)</f>
        <v>0</v>
      </c>
    </row>
    <row r="13225" spans="1:25" x14ac:dyDescent="0.3">
      <c r="A13225" t="s">
        <v>23</v>
      </c>
      <c r="B13225">
        <v>85616</v>
      </c>
      <c r="C13225">
        <v>44060</v>
      </c>
      <c r="D13225" t="s">
        <v>24</v>
      </c>
      <c r="E13225">
        <f>IF(Info[[#This Row],[ASSET_EXIST]]="Y",1,0)</f>
        <v>1</v>
      </c>
      <c r="F13225" t="s">
        <v>25</v>
      </c>
      <c r="G13225" t="s">
        <v>32</v>
      </c>
      <c r="H13225">
        <v>22225</v>
      </c>
      <c r="I13225" t="s">
        <v>27</v>
      </c>
      <c r="J13225">
        <v>150</v>
      </c>
      <c r="K13225" t="s">
        <v>52</v>
      </c>
      <c r="L13225" t="s">
        <v>29</v>
      </c>
      <c r="M13225" t="s">
        <v>30</v>
      </c>
      <c r="N13225" s="1">
        <v>29587</v>
      </c>
      <c r="O13225">
        <v>1981</v>
      </c>
      <c r="P13225">
        <v>43</v>
      </c>
      <c r="Q13225" t="s">
        <v>31</v>
      </c>
      <c r="R13225" t="s">
        <v>31</v>
      </c>
      <c r="S13225" t="s">
        <v>31</v>
      </c>
      <c r="T13225">
        <v>8.1</v>
      </c>
      <c r="U13225" t="s">
        <v>31</v>
      </c>
      <c r="V13225" t="s">
        <v>31</v>
      </c>
      <c r="W13225">
        <v>227.6191575</v>
      </c>
      <c r="X13225" t="s">
        <v>31</v>
      </c>
      <c r="Y13225">
        <f>IF(Info[[#This Row],[MAIN_BREAK]]="Y",1,0)</f>
        <v>0</v>
      </c>
    </row>
    <row r="13226" spans="1:25" x14ac:dyDescent="0.3">
      <c r="A13226" t="s">
        <v>23</v>
      </c>
      <c r="B13226">
        <v>85810</v>
      </c>
      <c r="C13226">
        <v>36660</v>
      </c>
      <c r="D13226" t="s">
        <v>24</v>
      </c>
      <c r="E13226">
        <f>IF(Info[[#This Row],[ASSET_EXIST]]="Y",1,0)</f>
        <v>1</v>
      </c>
      <c r="F13226" t="s">
        <v>25</v>
      </c>
      <c r="G13226" t="s">
        <v>32</v>
      </c>
      <c r="H13226">
        <v>10815</v>
      </c>
      <c r="I13226" t="s">
        <v>27</v>
      </c>
      <c r="J13226">
        <v>150</v>
      </c>
      <c r="K13226" t="s">
        <v>52</v>
      </c>
      <c r="L13226" t="s">
        <v>29</v>
      </c>
      <c r="M13226" t="s">
        <v>30</v>
      </c>
      <c r="N13226" s="1">
        <v>26999</v>
      </c>
      <c r="O13226">
        <v>1973</v>
      </c>
      <c r="P13226">
        <v>51</v>
      </c>
      <c r="Q13226" t="s">
        <v>31</v>
      </c>
      <c r="R13226" t="s">
        <v>31</v>
      </c>
      <c r="S13226" t="s">
        <v>31</v>
      </c>
      <c r="T13226">
        <v>8.1</v>
      </c>
      <c r="U13226" t="s">
        <v>31</v>
      </c>
      <c r="V13226" t="s">
        <v>31</v>
      </c>
      <c r="W13226">
        <v>250.00168439999999</v>
      </c>
      <c r="X13226" t="s">
        <v>31</v>
      </c>
      <c r="Y13226">
        <f>IF(Info[[#This Row],[MAIN_BREAK]]="Y",1,0)</f>
        <v>0</v>
      </c>
    </row>
    <row r="13227" spans="1:25" x14ac:dyDescent="0.3">
      <c r="A13227" t="s">
        <v>23</v>
      </c>
      <c r="B13227">
        <v>85849</v>
      </c>
      <c r="C13227">
        <v>30530</v>
      </c>
      <c r="D13227" t="s">
        <v>24</v>
      </c>
      <c r="E13227">
        <f>IF(Info[[#This Row],[ASSET_EXIST]]="Y",1,0)</f>
        <v>1</v>
      </c>
      <c r="F13227" t="s">
        <v>25</v>
      </c>
      <c r="G13227" t="s">
        <v>32</v>
      </c>
      <c r="H13227">
        <v>23048</v>
      </c>
      <c r="I13227" t="s">
        <v>27</v>
      </c>
      <c r="J13227">
        <v>150</v>
      </c>
      <c r="K13227" t="s">
        <v>52</v>
      </c>
      <c r="L13227" t="s">
        <v>29</v>
      </c>
      <c r="M13227" t="s">
        <v>30</v>
      </c>
      <c r="N13227" s="1">
        <v>25934</v>
      </c>
      <c r="O13227">
        <v>1971</v>
      </c>
      <c r="P13227">
        <v>53</v>
      </c>
      <c r="Q13227" t="s">
        <v>31</v>
      </c>
      <c r="R13227" t="s">
        <v>31</v>
      </c>
      <c r="S13227" t="s">
        <v>31</v>
      </c>
      <c r="T13227">
        <v>8.1</v>
      </c>
      <c r="U13227" t="s">
        <v>31</v>
      </c>
      <c r="V13227" t="s">
        <v>31</v>
      </c>
      <c r="W13227">
        <v>252.97219759999999</v>
      </c>
      <c r="X13227" t="s">
        <v>31</v>
      </c>
      <c r="Y13227">
        <f>IF(Info[[#This Row],[MAIN_BREAK]]="Y",1,0)</f>
        <v>0</v>
      </c>
    </row>
    <row r="13228" spans="1:25" x14ac:dyDescent="0.3">
      <c r="A13228" t="s">
        <v>23</v>
      </c>
      <c r="B13228">
        <v>86184</v>
      </c>
      <c r="C13228">
        <v>5570</v>
      </c>
      <c r="D13228" t="s">
        <v>24</v>
      </c>
      <c r="E13228">
        <f>IF(Info[[#This Row],[ASSET_EXIST]]="Y",1,0)</f>
        <v>1</v>
      </c>
      <c r="F13228" t="s">
        <v>25</v>
      </c>
      <c r="G13228" t="s">
        <v>32</v>
      </c>
      <c r="H13228">
        <v>9969</v>
      </c>
      <c r="I13228" t="s">
        <v>27</v>
      </c>
      <c r="J13228">
        <v>200</v>
      </c>
      <c r="K13228" t="s">
        <v>52</v>
      </c>
      <c r="L13228" t="s">
        <v>29</v>
      </c>
      <c r="M13228" t="s">
        <v>30</v>
      </c>
      <c r="N13228" s="1">
        <v>27030</v>
      </c>
      <c r="O13228">
        <v>1974</v>
      </c>
      <c r="P13228">
        <v>50</v>
      </c>
      <c r="Q13228" t="s">
        <v>31</v>
      </c>
      <c r="R13228" t="s">
        <v>31</v>
      </c>
      <c r="S13228" t="s">
        <v>31</v>
      </c>
      <c r="T13228">
        <v>8.1</v>
      </c>
      <c r="U13228" t="s">
        <v>31</v>
      </c>
      <c r="V13228" t="s">
        <v>25</v>
      </c>
      <c r="W13228">
        <v>286.80328739999999</v>
      </c>
      <c r="X13228" t="s">
        <v>31</v>
      </c>
      <c r="Y13228">
        <f>IF(Info[[#This Row],[MAIN_BREAK]]="Y",1,0)</f>
        <v>0</v>
      </c>
    </row>
    <row r="13229" spans="1:25" x14ac:dyDescent="0.3">
      <c r="A13229" t="s">
        <v>23</v>
      </c>
      <c r="B13229">
        <v>86272</v>
      </c>
      <c r="C13229">
        <v>37030</v>
      </c>
      <c r="D13229" t="s">
        <v>24</v>
      </c>
      <c r="E13229">
        <f>IF(Info[[#This Row],[ASSET_EXIST]]="Y",1,0)</f>
        <v>1</v>
      </c>
      <c r="F13229" t="s">
        <v>25</v>
      </c>
      <c r="G13229" t="s">
        <v>26</v>
      </c>
      <c r="H13229">
        <v>21185</v>
      </c>
      <c r="I13229" t="s">
        <v>27</v>
      </c>
      <c r="J13229">
        <v>150</v>
      </c>
      <c r="K13229" t="s">
        <v>52</v>
      </c>
      <c r="L13229" t="s">
        <v>29</v>
      </c>
      <c r="M13229" t="s">
        <v>30</v>
      </c>
      <c r="N13229" s="1">
        <v>29587</v>
      </c>
      <c r="O13229">
        <v>1981</v>
      </c>
      <c r="P13229">
        <v>43</v>
      </c>
      <c r="Q13229" t="s">
        <v>31</v>
      </c>
      <c r="R13229" t="s">
        <v>31</v>
      </c>
      <c r="S13229" t="s">
        <v>31</v>
      </c>
      <c r="T13229">
        <v>8.1</v>
      </c>
      <c r="U13229" t="s">
        <v>31</v>
      </c>
      <c r="V13229" t="s">
        <v>25</v>
      </c>
      <c r="W13229">
        <v>252.9128924</v>
      </c>
      <c r="X13229" t="s">
        <v>31</v>
      </c>
      <c r="Y13229">
        <f>IF(Info[[#This Row],[MAIN_BREAK]]="Y",1,0)</f>
        <v>0</v>
      </c>
    </row>
    <row r="13230" spans="1:25" x14ac:dyDescent="0.3">
      <c r="A13230" t="s">
        <v>23</v>
      </c>
      <c r="B13230">
        <v>87169</v>
      </c>
      <c r="C13230">
        <v>38120</v>
      </c>
      <c r="D13230" t="s">
        <v>24</v>
      </c>
      <c r="E13230">
        <f>IF(Info[[#This Row],[ASSET_EXIST]]="Y",1,0)</f>
        <v>1</v>
      </c>
      <c r="F13230" t="s">
        <v>25</v>
      </c>
      <c r="G13230" t="s">
        <v>32</v>
      </c>
      <c r="H13230">
        <v>21834</v>
      </c>
      <c r="I13230" t="s">
        <v>27</v>
      </c>
      <c r="J13230">
        <v>200</v>
      </c>
      <c r="K13230" t="s">
        <v>52</v>
      </c>
      <c r="L13230" t="s">
        <v>29</v>
      </c>
      <c r="M13230" t="s">
        <v>30</v>
      </c>
      <c r="N13230" s="1">
        <v>25204</v>
      </c>
      <c r="O13230">
        <v>1969</v>
      </c>
      <c r="P13230">
        <v>55</v>
      </c>
      <c r="Q13230" t="s">
        <v>31</v>
      </c>
      <c r="R13230" t="s">
        <v>31</v>
      </c>
      <c r="S13230" t="s">
        <v>31</v>
      </c>
      <c r="T13230">
        <v>8.1</v>
      </c>
      <c r="U13230" t="s">
        <v>31</v>
      </c>
      <c r="V13230" t="s">
        <v>31</v>
      </c>
      <c r="W13230">
        <v>233.9273488</v>
      </c>
      <c r="X13230" t="s">
        <v>31</v>
      </c>
      <c r="Y13230">
        <f>IF(Info[[#This Row],[MAIN_BREAK]]="Y",1,0)</f>
        <v>0</v>
      </c>
    </row>
    <row r="13231" spans="1:25" x14ac:dyDescent="0.3">
      <c r="A13231" t="s">
        <v>23</v>
      </c>
      <c r="B13231">
        <v>87252</v>
      </c>
      <c r="C13231">
        <v>5000</v>
      </c>
      <c r="D13231" t="s">
        <v>24</v>
      </c>
      <c r="E13231">
        <f>IF(Info[[#This Row],[ASSET_EXIST]]="Y",1,0)</f>
        <v>1</v>
      </c>
      <c r="F13231" t="s">
        <v>25</v>
      </c>
      <c r="G13231" t="s">
        <v>32</v>
      </c>
      <c r="H13231">
        <v>1256</v>
      </c>
      <c r="I13231" t="s">
        <v>27</v>
      </c>
      <c r="J13231">
        <v>250</v>
      </c>
      <c r="K13231" t="s">
        <v>52</v>
      </c>
      <c r="L13231" t="s">
        <v>29</v>
      </c>
      <c r="M13231" t="s">
        <v>30</v>
      </c>
      <c r="N13231" s="1">
        <v>25082</v>
      </c>
      <c r="O13231">
        <v>1968</v>
      </c>
      <c r="P13231">
        <v>56</v>
      </c>
      <c r="Q13231" t="s">
        <v>31</v>
      </c>
      <c r="R13231" t="s">
        <v>31</v>
      </c>
      <c r="S13231" t="s">
        <v>31</v>
      </c>
      <c r="T13231">
        <v>8.1</v>
      </c>
      <c r="U13231" t="s">
        <v>31</v>
      </c>
      <c r="V13231" t="s">
        <v>31</v>
      </c>
      <c r="W13231">
        <v>338.21175740000001</v>
      </c>
      <c r="X13231" t="s">
        <v>31</v>
      </c>
      <c r="Y13231">
        <f>IF(Info[[#This Row],[MAIN_BREAK]]="Y",1,0)</f>
        <v>0</v>
      </c>
    </row>
    <row r="13232" spans="1:25" x14ac:dyDescent="0.3">
      <c r="A13232" t="s">
        <v>23</v>
      </c>
      <c r="B13232">
        <v>88776</v>
      </c>
      <c r="C13232">
        <v>37020</v>
      </c>
      <c r="D13232" t="s">
        <v>24</v>
      </c>
      <c r="E13232">
        <f>IF(Info[[#This Row],[ASSET_EXIST]]="Y",1,0)</f>
        <v>1</v>
      </c>
      <c r="F13232" t="s">
        <v>25</v>
      </c>
      <c r="G13232" t="s">
        <v>26</v>
      </c>
      <c r="H13232">
        <v>21103</v>
      </c>
      <c r="I13232" t="s">
        <v>27</v>
      </c>
      <c r="J13232">
        <v>150</v>
      </c>
      <c r="K13232" t="s">
        <v>52</v>
      </c>
      <c r="L13232" t="s">
        <v>29</v>
      </c>
      <c r="M13232" t="s">
        <v>30</v>
      </c>
      <c r="N13232" s="1">
        <v>29587</v>
      </c>
      <c r="O13232">
        <v>1981</v>
      </c>
      <c r="P13232">
        <v>43</v>
      </c>
      <c r="Q13232" t="s">
        <v>31</v>
      </c>
      <c r="R13232" t="s">
        <v>31</v>
      </c>
      <c r="S13232" t="s">
        <v>31</v>
      </c>
      <c r="T13232">
        <v>8.1</v>
      </c>
      <c r="U13232" t="s">
        <v>31</v>
      </c>
      <c r="V13232" t="s">
        <v>25</v>
      </c>
      <c r="W13232">
        <v>210.99765880000001</v>
      </c>
      <c r="X13232" t="s">
        <v>31</v>
      </c>
      <c r="Y13232">
        <f>IF(Info[[#This Row],[MAIN_BREAK]]="Y",1,0)</f>
        <v>0</v>
      </c>
    </row>
    <row r="13233" spans="1:25" x14ac:dyDescent="0.3">
      <c r="A13233" t="s">
        <v>23</v>
      </c>
      <c r="B13233">
        <v>88912</v>
      </c>
      <c r="C13233">
        <v>27420</v>
      </c>
      <c r="D13233" t="s">
        <v>24</v>
      </c>
      <c r="E13233">
        <f>IF(Info[[#This Row],[ASSET_EXIST]]="Y",1,0)</f>
        <v>1</v>
      </c>
      <c r="F13233" t="s">
        <v>25</v>
      </c>
      <c r="G13233" t="s">
        <v>44</v>
      </c>
      <c r="H13233">
        <v>22294</v>
      </c>
      <c r="I13233" t="s">
        <v>27</v>
      </c>
      <c r="J13233">
        <v>200</v>
      </c>
      <c r="K13233" t="s">
        <v>52</v>
      </c>
      <c r="L13233" t="s">
        <v>29</v>
      </c>
      <c r="M13233" t="s">
        <v>30</v>
      </c>
      <c r="N13233" s="1">
        <v>26299</v>
      </c>
      <c r="O13233">
        <v>1972</v>
      </c>
      <c r="P13233">
        <v>52</v>
      </c>
      <c r="Q13233" t="s">
        <v>31</v>
      </c>
      <c r="R13233" t="s">
        <v>31</v>
      </c>
      <c r="S13233" t="s">
        <v>31</v>
      </c>
      <c r="T13233">
        <v>8.1</v>
      </c>
      <c r="U13233" t="s">
        <v>31</v>
      </c>
      <c r="V13233" t="s">
        <v>31</v>
      </c>
      <c r="W13233">
        <v>295.85550180000001</v>
      </c>
      <c r="X13233" t="s">
        <v>31</v>
      </c>
      <c r="Y13233">
        <f>IF(Info[[#This Row],[MAIN_BREAK]]="Y",1,0)</f>
        <v>0</v>
      </c>
    </row>
    <row r="13234" spans="1:25" x14ac:dyDescent="0.3">
      <c r="A13234" t="s">
        <v>23</v>
      </c>
      <c r="B13234">
        <v>89230</v>
      </c>
      <c r="C13234">
        <v>30500</v>
      </c>
      <c r="D13234" t="s">
        <v>24</v>
      </c>
      <c r="E13234">
        <f>IF(Info[[#This Row],[ASSET_EXIST]]="Y",1,0)</f>
        <v>1</v>
      </c>
      <c r="F13234" t="s">
        <v>25</v>
      </c>
      <c r="G13234" t="s">
        <v>32</v>
      </c>
      <c r="H13234">
        <v>22895</v>
      </c>
      <c r="I13234" t="s">
        <v>27</v>
      </c>
      <c r="J13234">
        <v>150</v>
      </c>
      <c r="K13234" t="s">
        <v>52</v>
      </c>
      <c r="L13234" t="s">
        <v>29</v>
      </c>
      <c r="M13234" t="s">
        <v>30</v>
      </c>
      <c r="N13234" s="1">
        <v>24108</v>
      </c>
      <c r="O13234">
        <v>1966</v>
      </c>
      <c r="P13234">
        <v>58</v>
      </c>
      <c r="Q13234" t="s">
        <v>31</v>
      </c>
      <c r="R13234" t="s">
        <v>31</v>
      </c>
      <c r="S13234" t="s">
        <v>31</v>
      </c>
      <c r="T13234">
        <v>8.1</v>
      </c>
      <c r="U13234" t="s">
        <v>31</v>
      </c>
      <c r="V13234" t="s">
        <v>25</v>
      </c>
      <c r="W13234">
        <v>213.79572049999999</v>
      </c>
      <c r="X13234" t="s">
        <v>31</v>
      </c>
      <c r="Y13234">
        <f>IF(Info[[#This Row],[MAIN_BREAK]]="Y",1,0)</f>
        <v>0</v>
      </c>
    </row>
    <row r="13235" spans="1:25" x14ac:dyDescent="0.3">
      <c r="A13235" t="s">
        <v>23</v>
      </c>
      <c r="B13235">
        <v>89451</v>
      </c>
      <c r="C13235">
        <v>21950</v>
      </c>
      <c r="D13235" t="s">
        <v>24</v>
      </c>
      <c r="E13235">
        <f>IF(Info[[#This Row],[ASSET_EXIST]]="Y",1,0)</f>
        <v>1</v>
      </c>
      <c r="F13235" t="s">
        <v>25</v>
      </c>
      <c r="G13235" t="s">
        <v>32</v>
      </c>
      <c r="H13235">
        <v>12116</v>
      </c>
      <c r="I13235" t="s">
        <v>27</v>
      </c>
      <c r="J13235">
        <v>300</v>
      </c>
      <c r="K13235" t="s">
        <v>52</v>
      </c>
      <c r="L13235" t="s">
        <v>29</v>
      </c>
      <c r="M13235" t="s">
        <v>30</v>
      </c>
      <c r="N13235" s="1">
        <v>22282</v>
      </c>
      <c r="O13235">
        <v>1961</v>
      </c>
      <c r="P13235">
        <v>63</v>
      </c>
      <c r="Q13235" t="s">
        <v>31</v>
      </c>
      <c r="R13235" t="s">
        <v>31</v>
      </c>
      <c r="S13235" t="s">
        <v>31</v>
      </c>
      <c r="T13235">
        <v>8.1</v>
      </c>
      <c r="U13235" t="s">
        <v>31</v>
      </c>
      <c r="V13235" t="s">
        <v>31</v>
      </c>
      <c r="W13235">
        <v>324.13099720000002</v>
      </c>
      <c r="X13235" t="s">
        <v>31</v>
      </c>
      <c r="Y13235">
        <f>IF(Info[[#This Row],[MAIN_BREAK]]="Y",1,0)</f>
        <v>0</v>
      </c>
    </row>
    <row r="13236" spans="1:25" x14ac:dyDescent="0.3">
      <c r="A13236" t="s">
        <v>23</v>
      </c>
      <c r="B13236">
        <v>89745</v>
      </c>
      <c r="C13236">
        <v>27100</v>
      </c>
      <c r="D13236" t="s">
        <v>24</v>
      </c>
      <c r="E13236">
        <f>IF(Info[[#This Row],[ASSET_EXIST]]="Y",1,0)</f>
        <v>1</v>
      </c>
      <c r="F13236" t="s">
        <v>25</v>
      </c>
      <c r="G13236" t="s">
        <v>32</v>
      </c>
      <c r="H13236">
        <v>606329</v>
      </c>
      <c r="I13236" t="s">
        <v>27</v>
      </c>
      <c r="J13236">
        <v>100</v>
      </c>
      <c r="K13236" t="s">
        <v>52</v>
      </c>
      <c r="L13236" t="s">
        <v>29</v>
      </c>
      <c r="M13236" t="s">
        <v>30</v>
      </c>
      <c r="N13236" s="1">
        <v>23012</v>
      </c>
      <c r="O13236">
        <v>1963</v>
      </c>
      <c r="P13236">
        <v>61</v>
      </c>
      <c r="Q13236" t="s">
        <v>31</v>
      </c>
      <c r="R13236" t="s">
        <v>31</v>
      </c>
      <c r="S13236" t="s">
        <v>31</v>
      </c>
      <c r="T13236">
        <v>8.1</v>
      </c>
      <c r="U13236" t="s">
        <v>31</v>
      </c>
      <c r="V13236" t="s">
        <v>25</v>
      </c>
      <c r="W13236">
        <v>213.51802069999999</v>
      </c>
      <c r="X13236" t="s">
        <v>31</v>
      </c>
      <c r="Y13236">
        <f>IF(Info[[#This Row],[MAIN_BREAK]]="Y",1,0)</f>
        <v>0</v>
      </c>
    </row>
    <row r="13237" spans="1:25" x14ac:dyDescent="0.3">
      <c r="A13237" t="s">
        <v>23</v>
      </c>
      <c r="B13237">
        <v>89918</v>
      </c>
      <c r="C13237">
        <v>76577</v>
      </c>
      <c r="D13237" t="s">
        <v>24</v>
      </c>
      <c r="E13237">
        <f>IF(Info[[#This Row],[ASSET_EXIST]]="Y",1,0)</f>
        <v>1</v>
      </c>
      <c r="F13237" t="s">
        <v>25</v>
      </c>
      <c r="G13237" t="s">
        <v>32</v>
      </c>
      <c r="H13237">
        <v>9937</v>
      </c>
      <c r="I13237" t="s">
        <v>27</v>
      </c>
      <c r="J13237">
        <v>150</v>
      </c>
      <c r="K13237" t="s">
        <v>52</v>
      </c>
      <c r="L13237" t="s">
        <v>29</v>
      </c>
      <c r="M13237" t="s">
        <v>30</v>
      </c>
      <c r="N13237" s="1">
        <v>20090</v>
      </c>
      <c r="O13237">
        <v>1955</v>
      </c>
      <c r="P13237">
        <v>69</v>
      </c>
      <c r="Q13237" t="s">
        <v>31</v>
      </c>
      <c r="R13237" t="s">
        <v>31</v>
      </c>
      <c r="S13237" t="s">
        <v>31</v>
      </c>
      <c r="T13237">
        <v>8.1</v>
      </c>
      <c r="U13237" t="s">
        <v>31</v>
      </c>
      <c r="V13237" t="s">
        <v>25</v>
      </c>
      <c r="W13237">
        <v>330.50449859999998</v>
      </c>
      <c r="X13237" t="s">
        <v>31</v>
      </c>
      <c r="Y13237">
        <f>IF(Info[[#This Row],[MAIN_BREAK]]="Y",1,0)</f>
        <v>0</v>
      </c>
    </row>
    <row r="13238" spans="1:25" x14ac:dyDescent="0.3">
      <c r="A13238" t="s">
        <v>23</v>
      </c>
      <c r="B13238">
        <v>90610</v>
      </c>
      <c r="C13238">
        <v>8460</v>
      </c>
      <c r="D13238" t="s">
        <v>24</v>
      </c>
      <c r="E13238">
        <f>IF(Info[[#This Row],[ASSET_EXIST]]="Y",1,0)</f>
        <v>1</v>
      </c>
      <c r="F13238" t="s">
        <v>25</v>
      </c>
      <c r="G13238" t="s">
        <v>32</v>
      </c>
      <c r="H13238">
        <v>10093</v>
      </c>
      <c r="I13238" t="s">
        <v>27</v>
      </c>
      <c r="J13238">
        <v>450</v>
      </c>
      <c r="K13238" t="s">
        <v>52</v>
      </c>
      <c r="L13238" t="s">
        <v>29</v>
      </c>
      <c r="M13238" t="s">
        <v>30</v>
      </c>
      <c r="N13238" s="1">
        <v>25569</v>
      </c>
      <c r="O13238">
        <v>1970</v>
      </c>
      <c r="P13238">
        <v>54</v>
      </c>
      <c r="Q13238" t="s">
        <v>31</v>
      </c>
      <c r="R13238" t="s">
        <v>31</v>
      </c>
      <c r="S13238" t="s">
        <v>31</v>
      </c>
      <c r="T13238">
        <v>8.1</v>
      </c>
      <c r="U13238" t="s">
        <v>31</v>
      </c>
      <c r="V13238" t="s">
        <v>31</v>
      </c>
      <c r="W13238">
        <v>265.46948750000001</v>
      </c>
      <c r="X13238" t="s">
        <v>31</v>
      </c>
      <c r="Y13238">
        <f>IF(Info[[#This Row],[MAIN_BREAK]]="Y",1,0)</f>
        <v>0</v>
      </c>
    </row>
    <row r="13239" spans="1:25" x14ac:dyDescent="0.3">
      <c r="A13239" t="s">
        <v>23</v>
      </c>
      <c r="B13239">
        <v>91006</v>
      </c>
      <c r="C13239">
        <v>39390</v>
      </c>
      <c r="D13239" t="s">
        <v>24</v>
      </c>
      <c r="E13239">
        <f>IF(Info[[#This Row],[ASSET_EXIST]]="Y",1,0)</f>
        <v>1</v>
      </c>
      <c r="F13239" t="s">
        <v>25</v>
      </c>
      <c r="G13239" t="s">
        <v>32</v>
      </c>
      <c r="H13239">
        <v>6958</v>
      </c>
      <c r="I13239" t="s">
        <v>27</v>
      </c>
      <c r="J13239">
        <v>300</v>
      </c>
      <c r="K13239" t="s">
        <v>52</v>
      </c>
      <c r="L13239" t="s">
        <v>29</v>
      </c>
      <c r="M13239" t="s">
        <v>30</v>
      </c>
      <c r="N13239" s="1">
        <v>27760</v>
      </c>
      <c r="O13239">
        <v>1976</v>
      </c>
      <c r="P13239">
        <v>48</v>
      </c>
      <c r="Q13239" t="s">
        <v>31</v>
      </c>
      <c r="R13239" t="s">
        <v>31</v>
      </c>
      <c r="S13239" t="s">
        <v>31</v>
      </c>
      <c r="T13239">
        <v>8.1</v>
      </c>
      <c r="U13239" t="s">
        <v>31</v>
      </c>
      <c r="V13239" t="s">
        <v>25</v>
      </c>
      <c r="W13239">
        <v>260.58910309999999</v>
      </c>
      <c r="X13239" t="s">
        <v>31</v>
      </c>
      <c r="Y13239">
        <f>IF(Info[[#This Row],[MAIN_BREAK]]="Y",1,0)</f>
        <v>0</v>
      </c>
    </row>
    <row r="13240" spans="1:25" x14ac:dyDescent="0.3">
      <c r="A13240" t="s">
        <v>23</v>
      </c>
      <c r="B13240">
        <v>91397</v>
      </c>
      <c r="C13240">
        <v>42190</v>
      </c>
      <c r="D13240" t="s">
        <v>24</v>
      </c>
      <c r="E13240">
        <f>IF(Info[[#This Row],[ASSET_EXIST]]="Y",1,0)</f>
        <v>1</v>
      </c>
      <c r="F13240" t="s">
        <v>25</v>
      </c>
      <c r="G13240" t="s">
        <v>41</v>
      </c>
      <c r="H13240">
        <v>5634</v>
      </c>
      <c r="I13240" t="s">
        <v>27</v>
      </c>
      <c r="J13240">
        <v>200</v>
      </c>
      <c r="K13240" t="s">
        <v>52</v>
      </c>
      <c r="L13240" t="s">
        <v>29</v>
      </c>
      <c r="M13240" t="s">
        <v>30</v>
      </c>
      <c r="N13240" s="1">
        <v>26665</v>
      </c>
      <c r="O13240">
        <v>1973</v>
      </c>
      <c r="P13240">
        <v>51</v>
      </c>
      <c r="Q13240" t="s">
        <v>31</v>
      </c>
      <c r="R13240" t="s">
        <v>31</v>
      </c>
      <c r="S13240" t="s">
        <v>31</v>
      </c>
      <c r="T13240">
        <v>8.1</v>
      </c>
      <c r="U13240" t="s">
        <v>31</v>
      </c>
      <c r="V13240" t="s">
        <v>25</v>
      </c>
      <c r="W13240">
        <v>223.81749189999999</v>
      </c>
      <c r="X13240" t="s">
        <v>31</v>
      </c>
      <c r="Y13240">
        <f>IF(Info[[#This Row],[MAIN_BREAK]]="Y",1,0)</f>
        <v>0</v>
      </c>
    </row>
    <row r="13241" spans="1:25" x14ac:dyDescent="0.3">
      <c r="A13241" t="s">
        <v>23</v>
      </c>
      <c r="B13241">
        <v>91702</v>
      </c>
      <c r="C13241">
        <v>35010</v>
      </c>
      <c r="D13241" t="s">
        <v>24</v>
      </c>
      <c r="E13241">
        <f>IF(Info[[#This Row],[ASSET_EXIST]]="Y",1,0)</f>
        <v>1</v>
      </c>
      <c r="F13241" t="s">
        <v>25</v>
      </c>
      <c r="G13241" t="s">
        <v>41</v>
      </c>
      <c r="H13241">
        <v>5616</v>
      </c>
      <c r="I13241" t="s">
        <v>27</v>
      </c>
      <c r="J13241">
        <v>150</v>
      </c>
      <c r="K13241" t="s">
        <v>52</v>
      </c>
      <c r="L13241" t="s">
        <v>29</v>
      </c>
      <c r="M13241" t="s">
        <v>30</v>
      </c>
      <c r="N13241" s="1">
        <v>26359</v>
      </c>
      <c r="O13241">
        <v>1972</v>
      </c>
      <c r="P13241">
        <v>52</v>
      </c>
      <c r="Q13241" t="s">
        <v>31</v>
      </c>
      <c r="R13241" t="s">
        <v>31</v>
      </c>
      <c r="S13241" t="s">
        <v>31</v>
      </c>
      <c r="T13241">
        <v>8.1</v>
      </c>
      <c r="U13241" t="s">
        <v>31</v>
      </c>
      <c r="V13241" t="s">
        <v>31</v>
      </c>
      <c r="W13241">
        <v>247.7621829</v>
      </c>
      <c r="X13241" t="s">
        <v>31</v>
      </c>
      <c r="Y13241">
        <f>IF(Info[[#This Row],[MAIN_BREAK]]="Y",1,0)</f>
        <v>0</v>
      </c>
    </row>
    <row r="13242" spans="1:25" x14ac:dyDescent="0.3">
      <c r="A13242" t="s">
        <v>23</v>
      </c>
      <c r="B13242">
        <v>78565</v>
      </c>
      <c r="C13242">
        <v>61885</v>
      </c>
      <c r="D13242" t="s">
        <v>24</v>
      </c>
      <c r="E13242">
        <f>IF(Info[[#This Row],[ASSET_EXIST]]="Y",1,0)</f>
        <v>1</v>
      </c>
      <c r="F13242" t="s">
        <v>25</v>
      </c>
      <c r="G13242" t="s">
        <v>41</v>
      </c>
      <c r="H13242">
        <v>6398</v>
      </c>
      <c r="I13242" t="s">
        <v>27</v>
      </c>
      <c r="J13242">
        <v>450</v>
      </c>
      <c r="K13242" t="s">
        <v>58</v>
      </c>
      <c r="L13242" t="s">
        <v>29</v>
      </c>
      <c r="M13242" t="s">
        <v>30</v>
      </c>
      <c r="N13242" s="1">
        <v>18994</v>
      </c>
      <c r="O13242">
        <v>1952</v>
      </c>
      <c r="P13242">
        <v>72</v>
      </c>
      <c r="Q13242" t="s">
        <v>31</v>
      </c>
      <c r="R13242" t="s">
        <v>31</v>
      </c>
      <c r="S13242" t="s">
        <v>25</v>
      </c>
      <c r="T13242">
        <v>8.0500000000000007</v>
      </c>
      <c r="U13242" t="s">
        <v>25</v>
      </c>
      <c r="V13242" t="s">
        <v>31</v>
      </c>
      <c r="W13242">
        <v>162.77519810000001</v>
      </c>
      <c r="X13242" t="s">
        <v>31</v>
      </c>
      <c r="Y13242">
        <f>IF(Info[[#This Row],[MAIN_BREAK]]="Y",1,0)</f>
        <v>0</v>
      </c>
    </row>
    <row r="13243" spans="1:25" x14ac:dyDescent="0.3">
      <c r="A13243" t="s">
        <v>23</v>
      </c>
      <c r="B13243">
        <v>79068</v>
      </c>
      <c r="C13243">
        <v>22260</v>
      </c>
      <c r="D13243" t="s">
        <v>24</v>
      </c>
      <c r="E13243">
        <f>IF(Info[[#This Row],[ASSET_EXIST]]="Y",1,0)</f>
        <v>1</v>
      </c>
      <c r="F13243" t="s">
        <v>25</v>
      </c>
      <c r="G13243" t="s">
        <v>32</v>
      </c>
      <c r="H13243">
        <v>10965</v>
      </c>
      <c r="I13243" t="s">
        <v>27</v>
      </c>
      <c r="J13243">
        <v>300</v>
      </c>
      <c r="K13243" t="s">
        <v>52</v>
      </c>
      <c r="L13243" t="s">
        <v>29</v>
      </c>
      <c r="M13243" t="s">
        <v>30</v>
      </c>
      <c r="N13243" s="1">
        <v>23894</v>
      </c>
      <c r="O13243">
        <v>1965</v>
      </c>
      <c r="P13243">
        <v>59</v>
      </c>
      <c r="Q13243" t="s">
        <v>31</v>
      </c>
      <c r="R13243" t="s">
        <v>31</v>
      </c>
      <c r="S13243" t="s">
        <v>31</v>
      </c>
      <c r="T13243">
        <v>8.0500000000000007</v>
      </c>
      <c r="U13243" t="s">
        <v>31</v>
      </c>
      <c r="V13243" t="s">
        <v>31</v>
      </c>
      <c r="W13243">
        <v>100.4917626</v>
      </c>
      <c r="X13243" t="s">
        <v>31</v>
      </c>
      <c r="Y13243">
        <f>IF(Info[[#This Row],[MAIN_BREAK]]="Y",1,0)</f>
        <v>0</v>
      </c>
    </row>
    <row r="13244" spans="1:25" x14ac:dyDescent="0.3">
      <c r="A13244" t="s">
        <v>23</v>
      </c>
      <c r="B13244">
        <v>81099</v>
      </c>
      <c r="C13244">
        <v>13060</v>
      </c>
      <c r="D13244" t="s">
        <v>24</v>
      </c>
      <c r="E13244">
        <f>IF(Info[[#This Row],[ASSET_EXIST]]="Y",1,0)</f>
        <v>1</v>
      </c>
      <c r="F13244" t="s">
        <v>25</v>
      </c>
      <c r="G13244" t="s">
        <v>32</v>
      </c>
      <c r="H13244">
        <v>10341</v>
      </c>
      <c r="I13244" t="s">
        <v>27</v>
      </c>
      <c r="J13244">
        <v>150</v>
      </c>
      <c r="K13244" t="s">
        <v>52</v>
      </c>
      <c r="L13244" t="s">
        <v>29</v>
      </c>
      <c r="M13244" t="s">
        <v>30</v>
      </c>
      <c r="N13244" s="1">
        <v>28065</v>
      </c>
      <c r="O13244">
        <v>1976</v>
      </c>
      <c r="P13244">
        <v>48</v>
      </c>
      <c r="Q13244" t="s">
        <v>31</v>
      </c>
      <c r="R13244" t="s">
        <v>31</v>
      </c>
      <c r="S13244" t="s">
        <v>31</v>
      </c>
      <c r="T13244">
        <v>8.0500000000000007</v>
      </c>
      <c r="U13244" t="s">
        <v>31</v>
      </c>
      <c r="V13244" t="s">
        <v>25</v>
      </c>
      <c r="W13244">
        <v>134.58402430000001</v>
      </c>
      <c r="X13244" t="s">
        <v>31</v>
      </c>
      <c r="Y13244">
        <f>IF(Info[[#This Row],[MAIN_BREAK]]="Y",1,0)</f>
        <v>0</v>
      </c>
    </row>
    <row r="13245" spans="1:25" x14ac:dyDescent="0.3">
      <c r="A13245" t="s">
        <v>23</v>
      </c>
      <c r="B13245">
        <v>81347</v>
      </c>
      <c r="C13245">
        <v>22250</v>
      </c>
      <c r="D13245" t="s">
        <v>24</v>
      </c>
      <c r="E13245">
        <f>IF(Info[[#This Row],[ASSET_EXIST]]="Y",1,0)</f>
        <v>1</v>
      </c>
      <c r="F13245" t="s">
        <v>25</v>
      </c>
      <c r="G13245" t="s">
        <v>32</v>
      </c>
      <c r="H13245">
        <v>10008</v>
      </c>
      <c r="I13245" t="s">
        <v>27</v>
      </c>
      <c r="J13245">
        <v>300</v>
      </c>
      <c r="K13245" t="s">
        <v>52</v>
      </c>
      <c r="L13245" t="s">
        <v>29</v>
      </c>
      <c r="M13245" t="s">
        <v>30</v>
      </c>
      <c r="N13245" s="1">
        <v>23894</v>
      </c>
      <c r="O13245">
        <v>1965</v>
      </c>
      <c r="P13245">
        <v>59</v>
      </c>
      <c r="Q13245" t="s">
        <v>31</v>
      </c>
      <c r="R13245" t="s">
        <v>31</v>
      </c>
      <c r="S13245" t="s">
        <v>25</v>
      </c>
      <c r="T13245">
        <v>8.0500000000000007</v>
      </c>
      <c r="U13245" t="s">
        <v>31</v>
      </c>
      <c r="V13245" t="s">
        <v>31</v>
      </c>
      <c r="W13245">
        <v>106.8537762</v>
      </c>
      <c r="X13245" t="s">
        <v>31</v>
      </c>
      <c r="Y13245">
        <f>IF(Info[[#This Row],[MAIN_BREAK]]="Y",1,0)</f>
        <v>0</v>
      </c>
    </row>
    <row r="13246" spans="1:25" x14ac:dyDescent="0.3">
      <c r="A13246" t="s">
        <v>23</v>
      </c>
      <c r="B13246">
        <v>83752</v>
      </c>
      <c r="C13246">
        <v>88292</v>
      </c>
      <c r="D13246" t="s">
        <v>24</v>
      </c>
      <c r="E13246">
        <f>IF(Info[[#This Row],[ASSET_EXIST]]="Y",1,0)</f>
        <v>1</v>
      </c>
      <c r="F13246" t="s">
        <v>25</v>
      </c>
      <c r="G13246" t="s">
        <v>32</v>
      </c>
      <c r="H13246">
        <v>13055</v>
      </c>
      <c r="I13246" t="s">
        <v>27</v>
      </c>
      <c r="J13246">
        <v>150</v>
      </c>
      <c r="K13246" t="s">
        <v>52</v>
      </c>
      <c r="L13246" t="s">
        <v>29</v>
      </c>
      <c r="M13246" t="s">
        <v>30</v>
      </c>
      <c r="N13246" s="1">
        <v>28856</v>
      </c>
      <c r="O13246">
        <v>1979</v>
      </c>
      <c r="P13246">
        <v>45</v>
      </c>
      <c r="Q13246" t="s">
        <v>31</v>
      </c>
      <c r="R13246" t="s">
        <v>31</v>
      </c>
      <c r="S13246" t="s">
        <v>31</v>
      </c>
      <c r="T13246">
        <v>8.0500000000000007</v>
      </c>
      <c r="U13246" t="s">
        <v>31</v>
      </c>
      <c r="V13246" t="s">
        <v>25</v>
      </c>
      <c r="W13246">
        <v>14.0336047</v>
      </c>
      <c r="X13246" t="s">
        <v>31</v>
      </c>
      <c r="Y13246">
        <f>IF(Info[[#This Row],[MAIN_BREAK]]="Y",1,0)</f>
        <v>0</v>
      </c>
    </row>
    <row r="13247" spans="1:25" x14ac:dyDescent="0.3">
      <c r="A13247" t="s">
        <v>23</v>
      </c>
      <c r="B13247">
        <v>85297</v>
      </c>
      <c r="C13247">
        <v>20290</v>
      </c>
      <c r="D13247" t="s">
        <v>24</v>
      </c>
      <c r="E13247">
        <f>IF(Info[[#This Row],[ASSET_EXIST]]="Y",1,0)</f>
        <v>1</v>
      </c>
      <c r="F13247" t="s">
        <v>25</v>
      </c>
      <c r="G13247" t="s">
        <v>32</v>
      </c>
      <c r="H13247">
        <v>9773</v>
      </c>
      <c r="I13247" t="s">
        <v>27</v>
      </c>
      <c r="J13247">
        <v>150</v>
      </c>
      <c r="K13247" t="s">
        <v>52</v>
      </c>
      <c r="L13247" t="s">
        <v>29</v>
      </c>
      <c r="M13247" t="s">
        <v>30</v>
      </c>
      <c r="N13247" s="1">
        <v>29587</v>
      </c>
      <c r="O13247">
        <v>1981</v>
      </c>
      <c r="P13247">
        <v>43</v>
      </c>
      <c r="Q13247" t="s">
        <v>31</v>
      </c>
      <c r="R13247" t="s">
        <v>31</v>
      </c>
      <c r="S13247" t="s">
        <v>31</v>
      </c>
      <c r="T13247">
        <v>8.0500000000000007</v>
      </c>
      <c r="U13247" t="s">
        <v>31</v>
      </c>
      <c r="V13247" t="s">
        <v>25</v>
      </c>
      <c r="W13247">
        <v>178.66289860000001</v>
      </c>
      <c r="X13247" t="s">
        <v>31</v>
      </c>
      <c r="Y13247">
        <f>IF(Info[[#This Row],[MAIN_BREAK]]="Y",1,0)</f>
        <v>0</v>
      </c>
    </row>
    <row r="13248" spans="1:25" x14ac:dyDescent="0.3">
      <c r="A13248" t="s">
        <v>23</v>
      </c>
      <c r="B13248">
        <v>87344</v>
      </c>
      <c r="C13248">
        <v>33950</v>
      </c>
      <c r="D13248" t="s">
        <v>24</v>
      </c>
      <c r="E13248">
        <f>IF(Info[[#This Row],[ASSET_EXIST]]="Y",1,0)</f>
        <v>1</v>
      </c>
      <c r="F13248" t="s">
        <v>25</v>
      </c>
      <c r="G13248" t="s">
        <v>32</v>
      </c>
      <c r="H13248">
        <v>9367</v>
      </c>
      <c r="I13248" t="s">
        <v>27</v>
      </c>
      <c r="J13248">
        <v>150</v>
      </c>
      <c r="K13248" t="s">
        <v>52</v>
      </c>
      <c r="L13248" t="s">
        <v>29</v>
      </c>
      <c r="M13248" t="s">
        <v>30</v>
      </c>
      <c r="N13248" s="1">
        <v>27303</v>
      </c>
      <c r="O13248">
        <v>1974</v>
      </c>
      <c r="P13248">
        <v>50</v>
      </c>
      <c r="Q13248" t="s">
        <v>31</v>
      </c>
      <c r="R13248" t="s">
        <v>31</v>
      </c>
      <c r="S13248" t="s">
        <v>31</v>
      </c>
      <c r="T13248">
        <v>8.0500000000000007</v>
      </c>
      <c r="U13248" t="s">
        <v>31</v>
      </c>
      <c r="V13248" t="s">
        <v>31</v>
      </c>
      <c r="W13248">
        <v>64.223299589999996</v>
      </c>
      <c r="X13248" t="s">
        <v>31</v>
      </c>
      <c r="Y13248">
        <f>IF(Info[[#This Row],[MAIN_BREAK]]="Y",1,0)</f>
        <v>0</v>
      </c>
    </row>
    <row r="13249" spans="1:25" x14ac:dyDescent="0.3">
      <c r="A13249" t="s">
        <v>23</v>
      </c>
      <c r="B13249">
        <v>87459</v>
      </c>
      <c r="C13249">
        <v>16780</v>
      </c>
      <c r="D13249" t="s">
        <v>24</v>
      </c>
      <c r="E13249">
        <f>IF(Info[[#This Row],[ASSET_EXIST]]="Y",1,0)</f>
        <v>1</v>
      </c>
      <c r="F13249" t="s">
        <v>25</v>
      </c>
      <c r="G13249" t="s">
        <v>32</v>
      </c>
      <c r="H13249">
        <v>6317</v>
      </c>
      <c r="I13249" t="s">
        <v>27</v>
      </c>
      <c r="J13249">
        <v>150</v>
      </c>
      <c r="K13249" t="s">
        <v>52</v>
      </c>
      <c r="L13249" t="s">
        <v>29</v>
      </c>
      <c r="M13249" t="s">
        <v>30</v>
      </c>
      <c r="N13249" s="1">
        <v>24108</v>
      </c>
      <c r="O13249">
        <v>1966</v>
      </c>
      <c r="P13249">
        <v>58</v>
      </c>
      <c r="Q13249" t="s">
        <v>31</v>
      </c>
      <c r="R13249" t="s">
        <v>31</v>
      </c>
      <c r="S13249" t="s">
        <v>31</v>
      </c>
      <c r="T13249">
        <v>8.0500000000000007</v>
      </c>
      <c r="U13249" t="s">
        <v>31</v>
      </c>
      <c r="V13249" t="s">
        <v>31</v>
      </c>
      <c r="W13249">
        <v>101.01242120000001</v>
      </c>
      <c r="X13249" t="s">
        <v>31</v>
      </c>
      <c r="Y13249">
        <f>IF(Info[[#This Row],[MAIN_BREAK]]="Y",1,0)</f>
        <v>0</v>
      </c>
    </row>
    <row r="13250" spans="1:25" x14ac:dyDescent="0.3">
      <c r="A13250" t="s">
        <v>23</v>
      </c>
      <c r="B13250">
        <v>87620</v>
      </c>
      <c r="C13250">
        <v>9260</v>
      </c>
      <c r="D13250" t="s">
        <v>24</v>
      </c>
      <c r="E13250">
        <f>IF(Info[[#This Row],[ASSET_EXIST]]="Y",1,0)</f>
        <v>1</v>
      </c>
      <c r="F13250" t="s">
        <v>25</v>
      </c>
      <c r="G13250" t="s">
        <v>32</v>
      </c>
      <c r="H13250">
        <v>9315</v>
      </c>
      <c r="I13250" t="s">
        <v>27</v>
      </c>
      <c r="J13250">
        <v>150</v>
      </c>
      <c r="K13250" t="s">
        <v>52</v>
      </c>
      <c r="L13250" t="s">
        <v>29</v>
      </c>
      <c r="M13250" t="s">
        <v>30</v>
      </c>
      <c r="N13250" s="1">
        <v>27030</v>
      </c>
      <c r="O13250">
        <v>1974</v>
      </c>
      <c r="P13250">
        <v>50</v>
      </c>
      <c r="Q13250" t="s">
        <v>31</v>
      </c>
      <c r="R13250" t="s">
        <v>31</v>
      </c>
      <c r="S13250" t="s">
        <v>31</v>
      </c>
      <c r="T13250">
        <v>8.0500000000000007</v>
      </c>
      <c r="U13250" t="s">
        <v>31</v>
      </c>
      <c r="V13250" t="s">
        <v>31</v>
      </c>
      <c r="W13250">
        <v>48.694101629999999</v>
      </c>
      <c r="X13250" t="s">
        <v>31</v>
      </c>
      <c r="Y13250">
        <f>IF(Info[[#This Row],[MAIN_BREAK]]="Y",1,0)</f>
        <v>0</v>
      </c>
    </row>
    <row r="13251" spans="1:25" x14ac:dyDescent="0.3">
      <c r="A13251" t="s">
        <v>23</v>
      </c>
      <c r="B13251">
        <v>87899</v>
      </c>
      <c r="C13251">
        <v>92230</v>
      </c>
      <c r="D13251" t="s">
        <v>24</v>
      </c>
      <c r="E13251">
        <f>IF(Info[[#This Row],[ASSET_EXIST]]="Y",1,0)</f>
        <v>1</v>
      </c>
      <c r="F13251" t="s">
        <v>25</v>
      </c>
      <c r="G13251" t="s">
        <v>32</v>
      </c>
      <c r="H13251">
        <v>9347</v>
      </c>
      <c r="I13251" t="s">
        <v>27</v>
      </c>
      <c r="J13251">
        <v>150</v>
      </c>
      <c r="K13251" t="s">
        <v>52</v>
      </c>
      <c r="L13251" t="s">
        <v>29</v>
      </c>
      <c r="M13251" t="s">
        <v>30</v>
      </c>
      <c r="N13251" s="1">
        <v>26665</v>
      </c>
      <c r="O13251">
        <v>1973</v>
      </c>
      <c r="P13251">
        <v>51</v>
      </c>
      <c r="Q13251" t="s">
        <v>31</v>
      </c>
      <c r="R13251" t="s">
        <v>31</v>
      </c>
      <c r="S13251" t="s">
        <v>31</v>
      </c>
      <c r="T13251">
        <v>8.0500000000000007</v>
      </c>
      <c r="U13251" t="s">
        <v>31</v>
      </c>
      <c r="V13251" t="s">
        <v>31</v>
      </c>
      <c r="W13251">
        <v>134.71372299999999</v>
      </c>
      <c r="X13251" t="s">
        <v>31</v>
      </c>
      <c r="Y13251">
        <f>IF(Info[[#This Row],[MAIN_BREAK]]="Y",1,0)</f>
        <v>0</v>
      </c>
    </row>
    <row r="13252" spans="1:25" x14ac:dyDescent="0.3">
      <c r="A13252" t="s">
        <v>23</v>
      </c>
      <c r="B13252">
        <v>88616</v>
      </c>
      <c r="C13252">
        <v>80792</v>
      </c>
      <c r="D13252" t="s">
        <v>24</v>
      </c>
      <c r="E13252">
        <f>IF(Info[[#This Row],[ASSET_EXIST]]="Y",1,0)</f>
        <v>1</v>
      </c>
      <c r="F13252" t="s">
        <v>25</v>
      </c>
      <c r="G13252" t="s">
        <v>32</v>
      </c>
      <c r="H13252">
        <v>10259</v>
      </c>
      <c r="I13252" t="s">
        <v>27</v>
      </c>
      <c r="J13252">
        <v>300</v>
      </c>
      <c r="K13252" t="s">
        <v>52</v>
      </c>
      <c r="L13252" t="s">
        <v>29</v>
      </c>
      <c r="M13252" t="s">
        <v>30</v>
      </c>
      <c r="N13252" s="1">
        <v>25569</v>
      </c>
      <c r="O13252">
        <v>1970</v>
      </c>
      <c r="P13252">
        <v>54</v>
      </c>
      <c r="Q13252" t="s">
        <v>31</v>
      </c>
      <c r="R13252" t="s">
        <v>31</v>
      </c>
      <c r="S13252" t="s">
        <v>31</v>
      </c>
      <c r="T13252">
        <v>8.0500000000000007</v>
      </c>
      <c r="U13252" t="s">
        <v>31</v>
      </c>
      <c r="V13252" t="s">
        <v>31</v>
      </c>
      <c r="W13252">
        <v>289.55374019999999</v>
      </c>
      <c r="X13252" t="s">
        <v>31</v>
      </c>
      <c r="Y13252">
        <f>IF(Info[[#This Row],[MAIN_BREAK]]="Y",1,0)</f>
        <v>0</v>
      </c>
    </row>
    <row r="13253" spans="1:25" x14ac:dyDescent="0.3">
      <c r="A13253" t="s">
        <v>23</v>
      </c>
      <c r="B13253">
        <v>88617</v>
      </c>
      <c r="C13253">
        <v>18430</v>
      </c>
      <c r="D13253" t="s">
        <v>24</v>
      </c>
      <c r="E13253">
        <f>IF(Info[[#This Row],[ASSET_EXIST]]="Y",1,0)</f>
        <v>1</v>
      </c>
      <c r="F13253" t="s">
        <v>25</v>
      </c>
      <c r="G13253" t="s">
        <v>32</v>
      </c>
      <c r="H13253">
        <v>11345</v>
      </c>
      <c r="I13253" t="s">
        <v>27</v>
      </c>
      <c r="J13253">
        <v>300</v>
      </c>
      <c r="K13253" t="s">
        <v>52</v>
      </c>
      <c r="L13253" t="s">
        <v>29</v>
      </c>
      <c r="M13253" t="s">
        <v>30</v>
      </c>
      <c r="N13253" s="1">
        <v>10959</v>
      </c>
      <c r="O13253">
        <v>1930</v>
      </c>
      <c r="P13253">
        <v>94</v>
      </c>
      <c r="Q13253" t="s">
        <v>31</v>
      </c>
      <c r="R13253" t="s">
        <v>31</v>
      </c>
      <c r="S13253" t="s">
        <v>31</v>
      </c>
      <c r="T13253">
        <v>8.0500000000000007</v>
      </c>
      <c r="U13253" t="s">
        <v>31</v>
      </c>
      <c r="V13253" t="s">
        <v>31</v>
      </c>
      <c r="W13253">
        <v>116.69198900000001</v>
      </c>
      <c r="X13253" t="s">
        <v>31</v>
      </c>
      <c r="Y13253">
        <f>IF(Info[[#This Row],[MAIN_BREAK]]="Y",1,0)</f>
        <v>0</v>
      </c>
    </row>
    <row r="13254" spans="1:25" x14ac:dyDescent="0.3">
      <c r="A13254" t="s">
        <v>23</v>
      </c>
      <c r="B13254">
        <v>89296</v>
      </c>
      <c r="C13254">
        <v>23280</v>
      </c>
      <c r="D13254" t="s">
        <v>24</v>
      </c>
      <c r="E13254">
        <f>IF(Info[[#This Row],[ASSET_EXIST]]="Y",1,0)</f>
        <v>1</v>
      </c>
      <c r="F13254" t="s">
        <v>25</v>
      </c>
      <c r="G13254" t="s">
        <v>32</v>
      </c>
      <c r="H13254">
        <v>13089</v>
      </c>
      <c r="I13254" t="s">
        <v>27</v>
      </c>
      <c r="J13254">
        <v>450</v>
      </c>
      <c r="K13254" t="s">
        <v>52</v>
      </c>
      <c r="L13254" t="s">
        <v>29</v>
      </c>
      <c r="M13254" t="s">
        <v>30</v>
      </c>
      <c r="N13254" s="1">
        <v>24838</v>
      </c>
      <c r="O13254">
        <v>1968</v>
      </c>
      <c r="P13254">
        <v>56</v>
      </c>
      <c r="Q13254" t="s">
        <v>31</v>
      </c>
      <c r="R13254" t="s">
        <v>31</v>
      </c>
      <c r="S13254" t="s">
        <v>31</v>
      </c>
      <c r="T13254">
        <v>8.0500000000000007</v>
      </c>
      <c r="U13254" t="s">
        <v>31</v>
      </c>
      <c r="V13254" t="s">
        <v>25</v>
      </c>
      <c r="W13254">
        <v>155.9236152</v>
      </c>
      <c r="X13254" t="s">
        <v>31</v>
      </c>
      <c r="Y13254">
        <f>IF(Info[[#This Row],[MAIN_BREAK]]="Y",1,0)</f>
        <v>0</v>
      </c>
    </row>
    <row r="13255" spans="1:25" x14ac:dyDescent="0.3">
      <c r="A13255" t="s">
        <v>23</v>
      </c>
      <c r="B13255">
        <v>90273</v>
      </c>
      <c r="C13255">
        <v>39440</v>
      </c>
      <c r="D13255" t="s">
        <v>24</v>
      </c>
      <c r="E13255">
        <f>IF(Info[[#This Row],[ASSET_EXIST]]="Y",1,0)</f>
        <v>1</v>
      </c>
      <c r="F13255" t="s">
        <v>25</v>
      </c>
      <c r="G13255" t="s">
        <v>32</v>
      </c>
      <c r="H13255">
        <v>6794</v>
      </c>
      <c r="I13255" t="s">
        <v>27</v>
      </c>
      <c r="J13255">
        <v>300</v>
      </c>
      <c r="K13255" t="s">
        <v>52</v>
      </c>
      <c r="L13255" t="s">
        <v>29</v>
      </c>
      <c r="M13255" t="s">
        <v>30</v>
      </c>
      <c r="N13255" s="1">
        <v>29587</v>
      </c>
      <c r="O13255">
        <v>1981</v>
      </c>
      <c r="P13255">
        <v>43</v>
      </c>
      <c r="Q13255" t="s">
        <v>31</v>
      </c>
      <c r="R13255" t="s">
        <v>31</v>
      </c>
      <c r="S13255" t="s">
        <v>31</v>
      </c>
      <c r="T13255">
        <v>8.0500000000000007</v>
      </c>
      <c r="U13255" t="s">
        <v>31</v>
      </c>
      <c r="V13255" t="s">
        <v>25</v>
      </c>
      <c r="W13255">
        <v>84.583116259999997</v>
      </c>
      <c r="X13255" t="s">
        <v>31</v>
      </c>
      <c r="Y13255">
        <f>IF(Info[[#This Row],[MAIN_BREAK]]="Y",1,0)</f>
        <v>0</v>
      </c>
    </row>
    <row r="13256" spans="1:25" x14ac:dyDescent="0.3">
      <c r="A13256" t="s">
        <v>23</v>
      </c>
      <c r="B13256">
        <v>90669</v>
      </c>
      <c r="C13256">
        <v>94986</v>
      </c>
      <c r="D13256" t="s">
        <v>24</v>
      </c>
      <c r="E13256">
        <f>IF(Info[[#This Row],[ASSET_EXIST]]="Y",1,0)</f>
        <v>1</v>
      </c>
      <c r="F13256" t="s">
        <v>25</v>
      </c>
      <c r="G13256" t="s">
        <v>48</v>
      </c>
      <c r="H13256">
        <v>40158</v>
      </c>
      <c r="I13256" t="s">
        <v>27</v>
      </c>
      <c r="J13256">
        <v>300</v>
      </c>
      <c r="K13256" t="s">
        <v>52</v>
      </c>
      <c r="L13256" t="s">
        <v>29</v>
      </c>
      <c r="M13256" t="s">
        <v>30</v>
      </c>
      <c r="N13256" s="1">
        <v>29587</v>
      </c>
      <c r="O13256">
        <v>1981</v>
      </c>
      <c r="P13256">
        <v>43</v>
      </c>
      <c r="Q13256" t="s">
        <v>31</v>
      </c>
      <c r="R13256" t="s">
        <v>31</v>
      </c>
      <c r="S13256" t="s">
        <v>31</v>
      </c>
      <c r="T13256">
        <v>8.0500000000000007</v>
      </c>
      <c r="U13256" t="s">
        <v>31</v>
      </c>
      <c r="V13256" t="s">
        <v>25</v>
      </c>
      <c r="W13256">
        <v>8.7172719999999995</v>
      </c>
      <c r="X13256" t="s">
        <v>31</v>
      </c>
      <c r="Y13256">
        <f>IF(Info[[#This Row],[MAIN_BREAK]]="Y",1,0)</f>
        <v>0</v>
      </c>
    </row>
    <row r="13257" spans="1:25" x14ac:dyDescent="0.3">
      <c r="A13257" t="s">
        <v>23</v>
      </c>
      <c r="B13257">
        <v>90906</v>
      </c>
      <c r="C13257">
        <v>80928</v>
      </c>
      <c r="D13257" t="s">
        <v>24</v>
      </c>
      <c r="E13257">
        <f>IF(Info[[#This Row],[ASSET_EXIST]]="Y",1,0)</f>
        <v>1</v>
      </c>
      <c r="F13257" t="s">
        <v>25</v>
      </c>
      <c r="G13257" t="s">
        <v>32</v>
      </c>
      <c r="H13257">
        <v>7036</v>
      </c>
      <c r="I13257" t="s">
        <v>27</v>
      </c>
      <c r="J13257">
        <v>300</v>
      </c>
      <c r="K13257" t="s">
        <v>52</v>
      </c>
      <c r="L13257" t="s">
        <v>29</v>
      </c>
      <c r="M13257" t="s">
        <v>30</v>
      </c>
      <c r="N13257" s="1">
        <v>10594</v>
      </c>
      <c r="O13257">
        <v>1929</v>
      </c>
      <c r="P13257">
        <v>95</v>
      </c>
      <c r="Q13257" t="s">
        <v>31</v>
      </c>
      <c r="R13257" t="s">
        <v>31</v>
      </c>
      <c r="S13257" t="s">
        <v>31</v>
      </c>
      <c r="T13257">
        <v>8.0500000000000007</v>
      </c>
      <c r="U13257" t="s">
        <v>31</v>
      </c>
      <c r="V13257" t="s">
        <v>25</v>
      </c>
      <c r="W13257">
        <v>8.9482843079999999</v>
      </c>
      <c r="X13257" t="s">
        <v>31</v>
      </c>
      <c r="Y13257">
        <f>IF(Info[[#This Row],[MAIN_BREAK]]="Y",1,0)</f>
        <v>0</v>
      </c>
    </row>
    <row r="13258" spans="1:25" x14ac:dyDescent="0.3">
      <c r="A13258" t="s">
        <v>23</v>
      </c>
      <c r="B13258">
        <v>91405</v>
      </c>
      <c r="C13258">
        <v>18420</v>
      </c>
      <c r="D13258" t="s">
        <v>24</v>
      </c>
      <c r="E13258">
        <f>IF(Info[[#This Row],[ASSET_EXIST]]="Y",1,0)</f>
        <v>1</v>
      </c>
      <c r="F13258" t="s">
        <v>25</v>
      </c>
      <c r="G13258" t="s">
        <v>32</v>
      </c>
      <c r="H13258">
        <v>6580</v>
      </c>
      <c r="I13258" t="s">
        <v>27</v>
      </c>
      <c r="J13258">
        <v>300</v>
      </c>
      <c r="K13258" t="s">
        <v>52</v>
      </c>
      <c r="L13258" t="s">
        <v>29</v>
      </c>
      <c r="M13258" t="s">
        <v>30</v>
      </c>
      <c r="N13258" s="1">
        <v>26299</v>
      </c>
      <c r="O13258">
        <v>1972</v>
      </c>
      <c r="P13258">
        <v>52</v>
      </c>
      <c r="Q13258" t="s">
        <v>31</v>
      </c>
      <c r="R13258" t="s">
        <v>31</v>
      </c>
      <c r="S13258" t="s">
        <v>25</v>
      </c>
      <c r="T13258">
        <v>8.0500000000000007</v>
      </c>
      <c r="U13258" t="s">
        <v>31</v>
      </c>
      <c r="V13258" t="s">
        <v>31</v>
      </c>
      <c r="W13258">
        <v>92.540329080000006</v>
      </c>
      <c r="X13258" t="s">
        <v>31</v>
      </c>
      <c r="Y13258">
        <f>IF(Info[[#This Row],[MAIN_BREAK]]="Y",1,0)</f>
        <v>0</v>
      </c>
    </row>
    <row r="13259" spans="1:25" x14ac:dyDescent="0.3">
      <c r="A13259" t="s">
        <v>23</v>
      </c>
      <c r="B13259">
        <v>91447</v>
      </c>
      <c r="C13259">
        <v>40110</v>
      </c>
      <c r="D13259" t="s">
        <v>24</v>
      </c>
      <c r="E13259">
        <f>IF(Info[[#This Row],[ASSET_EXIST]]="Y",1,0)</f>
        <v>1</v>
      </c>
      <c r="F13259" t="s">
        <v>25</v>
      </c>
      <c r="G13259" t="s">
        <v>32</v>
      </c>
      <c r="H13259">
        <v>11033</v>
      </c>
      <c r="I13259" t="s">
        <v>27</v>
      </c>
      <c r="J13259">
        <v>150</v>
      </c>
      <c r="K13259" t="s">
        <v>52</v>
      </c>
      <c r="L13259" t="s">
        <v>29</v>
      </c>
      <c r="M13259" t="s">
        <v>30</v>
      </c>
      <c r="N13259" s="1">
        <v>24473</v>
      </c>
      <c r="O13259">
        <v>1967</v>
      </c>
      <c r="P13259">
        <v>57</v>
      </c>
      <c r="Q13259" t="s">
        <v>31</v>
      </c>
      <c r="R13259" t="s">
        <v>31</v>
      </c>
      <c r="S13259" t="s">
        <v>31</v>
      </c>
      <c r="T13259">
        <v>8.0500000000000007</v>
      </c>
      <c r="U13259" t="s">
        <v>31</v>
      </c>
      <c r="V13259" t="s">
        <v>25</v>
      </c>
      <c r="W13259">
        <v>109.48296019999999</v>
      </c>
      <c r="X13259" t="s">
        <v>31</v>
      </c>
      <c r="Y13259">
        <f>IF(Info[[#This Row],[MAIN_BREAK]]="Y",1,0)</f>
        <v>0</v>
      </c>
    </row>
    <row r="13260" spans="1:25" x14ac:dyDescent="0.3">
      <c r="A13260" t="s">
        <v>23</v>
      </c>
      <c r="B13260">
        <v>78961</v>
      </c>
      <c r="C13260">
        <v>77358</v>
      </c>
      <c r="D13260" t="s">
        <v>24</v>
      </c>
      <c r="E13260">
        <f>IF(Info[[#This Row],[ASSET_EXIST]]="Y",1,0)</f>
        <v>1</v>
      </c>
      <c r="F13260" t="s">
        <v>25</v>
      </c>
      <c r="G13260" t="s">
        <v>32</v>
      </c>
      <c r="H13260">
        <v>6732</v>
      </c>
      <c r="I13260" t="s">
        <v>27</v>
      </c>
      <c r="J13260">
        <v>150</v>
      </c>
      <c r="K13260" t="s">
        <v>61</v>
      </c>
      <c r="L13260" t="s">
        <v>29</v>
      </c>
      <c r="M13260" t="s">
        <v>30</v>
      </c>
      <c r="N13260" s="1">
        <v>40759</v>
      </c>
      <c r="O13260">
        <v>2011</v>
      </c>
      <c r="P13260">
        <v>13</v>
      </c>
      <c r="Q13260" t="s">
        <v>31</v>
      </c>
      <c r="R13260" t="s">
        <v>31</v>
      </c>
      <c r="S13260" t="s">
        <v>31</v>
      </c>
      <c r="T13260">
        <v>8</v>
      </c>
      <c r="U13260" t="s">
        <v>31</v>
      </c>
      <c r="V13260" t="s">
        <v>31</v>
      </c>
      <c r="W13260">
        <v>77.151545659999996</v>
      </c>
      <c r="X13260" t="s">
        <v>31</v>
      </c>
      <c r="Y13260">
        <f>IF(Info[[#This Row],[MAIN_BREAK]]="Y",1,0)</f>
        <v>0</v>
      </c>
    </row>
    <row r="13261" spans="1:25" x14ac:dyDescent="0.3">
      <c r="A13261" t="s">
        <v>23</v>
      </c>
      <c r="B13261">
        <v>78962</v>
      </c>
      <c r="C13261">
        <v>77360</v>
      </c>
      <c r="D13261" t="s">
        <v>24</v>
      </c>
      <c r="E13261">
        <f>IF(Info[[#This Row],[ASSET_EXIST]]="Y",1,0)</f>
        <v>1</v>
      </c>
      <c r="F13261" t="s">
        <v>25</v>
      </c>
      <c r="G13261" t="s">
        <v>32</v>
      </c>
      <c r="H13261">
        <v>6722</v>
      </c>
      <c r="I13261" t="s">
        <v>27</v>
      </c>
      <c r="J13261">
        <v>150</v>
      </c>
      <c r="K13261" t="s">
        <v>61</v>
      </c>
      <c r="L13261" t="s">
        <v>29</v>
      </c>
      <c r="M13261" t="s">
        <v>30</v>
      </c>
      <c r="N13261" s="1">
        <v>40759</v>
      </c>
      <c r="O13261">
        <v>2011</v>
      </c>
      <c r="P13261">
        <v>13</v>
      </c>
      <c r="Q13261" t="s">
        <v>31</v>
      </c>
      <c r="R13261" t="s">
        <v>31</v>
      </c>
      <c r="S13261" t="s">
        <v>31</v>
      </c>
      <c r="T13261">
        <v>8</v>
      </c>
      <c r="U13261" t="s">
        <v>31</v>
      </c>
      <c r="V13261" t="s">
        <v>31</v>
      </c>
      <c r="W13261">
        <v>11.901141470000001</v>
      </c>
      <c r="X13261" t="s">
        <v>31</v>
      </c>
      <c r="Y13261">
        <f>IF(Info[[#This Row],[MAIN_BREAK]]="Y",1,0)</f>
        <v>0</v>
      </c>
    </row>
    <row r="13262" spans="1:25" x14ac:dyDescent="0.3">
      <c r="A13262" t="s">
        <v>23</v>
      </c>
      <c r="B13262">
        <v>78964</v>
      </c>
      <c r="C13262">
        <v>77362</v>
      </c>
      <c r="D13262" t="s">
        <v>24</v>
      </c>
      <c r="E13262">
        <f>IF(Info[[#This Row],[ASSET_EXIST]]="Y",1,0)</f>
        <v>1</v>
      </c>
      <c r="F13262" t="s">
        <v>25</v>
      </c>
      <c r="G13262" t="s">
        <v>32</v>
      </c>
      <c r="H13262">
        <v>40136</v>
      </c>
      <c r="I13262" t="s">
        <v>27</v>
      </c>
      <c r="J13262">
        <v>150</v>
      </c>
      <c r="K13262" t="s">
        <v>61</v>
      </c>
      <c r="L13262" t="s">
        <v>29</v>
      </c>
      <c r="M13262" t="s">
        <v>30</v>
      </c>
      <c r="N13262" s="1">
        <v>40759</v>
      </c>
      <c r="O13262">
        <v>2011</v>
      </c>
      <c r="P13262">
        <v>13</v>
      </c>
      <c r="Q13262" t="s">
        <v>31</v>
      </c>
      <c r="R13262" t="s">
        <v>31</v>
      </c>
      <c r="S13262" t="s">
        <v>31</v>
      </c>
      <c r="T13262">
        <v>8</v>
      </c>
      <c r="U13262" t="s">
        <v>31</v>
      </c>
      <c r="V13262" t="s">
        <v>31</v>
      </c>
      <c r="W13262">
        <v>20.76026457</v>
      </c>
      <c r="X13262" t="s">
        <v>31</v>
      </c>
      <c r="Y13262">
        <f>IF(Info[[#This Row],[MAIN_BREAK]]="Y",1,0)</f>
        <v>0</v>
      </c>
    </row>
    <row r="13263" spans="1:25" x14ac:dyDescent="0.3">
      <c r="A13263" t="s">
        <v>23</v>
      </c>
      <c r="B13263">
        <v>78965</v>
      </c>
      <c r="C13263">
        <v>77364</v>
      </c>
      <c r="D13263" t="s">
        <v>24</v>
      </c>
      <c r="E13263">
        <f>IF(Info[[#This Row],[ASSET_EXIST]]="Y",1,0)</f>
        <v>1</v>
      </c>
      <c r="F13263" t="s">
        <v>25</v>
      </c>
      <c r="G13263" t="s">
        <v>32</v>
      </c>
      <c r="H13263">
        <v>6733</v>
      </c>
      <c r="I13263" t="s">
        <v>27</v>
      </c>
      <c r="J13263">
        <v>150</v>
      </c>
      <c r="K13263" t="s">
        <v>61</v>
      </c>
      <c r="L13263" t="s">
        <v>29</v>
      </c>
      <c r="M13263" t="s">
        <v>30</v>
      </c>
      <c r="N13263" s="1">
        <v>40759</v>
      </c>
      <c r="O13263">
        <v>2011</v>
      </c>
      <c r="P13263">
        <v>13</v>
      </c>
      <c r="Q13263" t="s">
        <v>31</v>
      </c>
      <c r="R13263" t="s">
        <v>31</v>
      </c>
      <c r="S13263" t="s">
        <v>31</v>
      </c>
      <c r="T13263">
        <v>8</v>
      </c>
      <c r="U13263" t="s">
        <v>31</v>
      </c>
      <c r="V13263" t="s">
        <v>31</v>
      </c>
      <c r="W13263">
        <v>75.743309109999998</v>
      </c>
      <c r="X13263" t="s">
        <v>31</v>
      </c>
      <c r="Y13263">
        <f>IF(Info[[#This Row],[MAIN_BREAK]]="Y",1,0)</f>
        <v>0</v>
      </c>
    </row>
    <row r="13264" spans="1:25" x14ac:dyDescent="0.3">
      <c r="A13264" t="s">
        <v>23</v>
      </c>
      <c r="B13264">
        <v>78967</v>
      </c>
      <c r="C13264">
        <v>77366</v>
      </c>
      <c r="D13264" t="s">
        <v>24</v>
      </c>
      <c r="E13264">
        <f>IF(Info[[#This Row],[ASSET_EXIST]]="Y",1,0)</f>
        <v>1</v>
      </c>
      <c r="F13264" t="s">
        <v>25</v>
      </c>
      <c r="G13264" t="s">
        <v>32</v>
      </c>
      <c r="H13264">
        <v>6712</v>
      </c>
      <c r="I13264" t="s">
        <v>27</v>
      </c>
      <c r="J13264">
        <v>150</v>
      </c>
      <c r="K13264" t="s">
        <v>61</v>
      </c>
      <c r="L13264" t="s">
        <v>29</v>
      </c>
      <c r="M13264" t="s">
        <v>30</v>
      </c>
      <c r="N13264" s="1">
        <v>40855</v>
      </c>
      <c r="O13264">
        <v>2011</v>
      </c>
      <c r="P13264">
        <v>13</v>
      </c>
      <c r="Q13264" t="s">
        <v>31</v>
      </c>
      <c r="R13264" t="s">
        <v>31</v>
      </c>
      <c r="S13264" t="s">
        <v>31</v>
      </c>
      <c r="T13264">
        <v>8</v>
      </c>
      <c r="U13264" t="s">
        <v>31</v>
      </c>
      <c r="V13264" t="s">
        <v>31</v>
      </c>
      <c r="W13264">
        <v>56.728044529999998</v>
      </c>
      <c r="X13264" t="s">
        <v>31</v>
      </c>
      <c r="Y13264">
        <f>IF(Info[[#This Row],[MAIN_BREAK]]="Y",1,0)</f>
        <v>0</v>
      </c>
    </row>
    <row r="13265" spans="1:25" x14ac:dyDescent="0.3">
      <c r="A13265" t="s">
        <v>23</v>
      </c>
      <c r="B13265">
        <v>78972</v>
      </c>
      <c r="C13265">
        <v>77370</v>
      </c>
      <c r="D13265" t="s">
        <v>24</v>
      </c>
      <c r="E13265">
        <f>IF(Info[[#This Row],[ASSET_EXIST]]="Y",1,0)</f>
        <v>1</v>
      </c>
      <c r="F13265" t="s">
        <v>25</v>
      </c>
      <c r="G13265" t="s">
        <v>32</v>
      </c>
      <c r="H13265">
        <v>11619</v>
      </c>
      <c r="I13265" t="s">
        <v>27</v>
      </c>
      <c r="J13265">
        <v>150</v>
      </c>
      <c r="K13265" t="s">
        <v>61</v>
      </c>
      <c r="L13265" t="s">
        <v>29</v>
      </c>
      <c r="M13265" t="s">
        <v>30</v>
      </c>
      <c r="N13265" s="1">
        <v>40759</v>
      </c>
      <c r="O13265">
        <v>2011</v>
      </c>
      <c r="P13265">
        <v>13</v>
      </c>
      <c r="Q13265" t="s">
        <v>31</v>
      </c>
      <c r="R13265" t="s">
        <v>31</v>
      </c>
      <c r="S13265" t="s">
        <v>31</v>
      </c>
      <c r="T13265">
        <v>8</v>
      </c>
      <c r="U13265" t="s">
        <v>31</v>
      </c>
      <c r="V13265" t="s">
        <v>31</v>
      </c>
      <c r="W13265">
        <v>10.534801099999999</v>
      </c>
      <c r="X13265" t="s">
        <v>31</v>
      </c>
      <c r="Y13265">
        <f>IF(Info[[#This Row],[MAIN_BREAK]]="Y",1,0)</f>
        <v>0</v>
      </c>
    </row>
    <row r="13266" spans="1:25" x14ac:dyDescent="0.3">
      <c r="A13266" t="s">
        <v>23</v>
      </c>
      <c r="B13266">
        <v>128595</v>
      </c>
      <c r="C13266">
        <v>133192</v>
      </c>
      <c r="D13266" t="s">
        <v>24</v>
      </c>
      <c r="E13266">
        <f>IF(Info[[#This Row],[ASSET_EXIST]]="Y",1,0)</f>
        <v>1</v>
      </c>
      <c r="F13266" t="s">
        <v>25</v>
      </c>
      <c r="G13266" t="s">
        <v>32</v>
      </c>
      <c r="H13266">
        <v>10703</v>
      </c>
      <c r="I13266" t="s">
        <v>27</v>
      </c>
      <c r="J13266">
        <v>450</v>
      </c>
      <c r="K13266" t="s">
        <v>61</v>
      </c>
      <c r="L13266" t="s">
        <v>29</v>
      </c>
      <c r="M13266" t="s">
        <v>30</v>
      </c>
      <c r="N13266" s="1">
        <v>42917</v>
      </c>
      <c r="O13266">
        <v>2017</v>
      </c>
      <c r="P13266">
        <v>7</v>
      </c>
      <c r="Q13266" t="s">
        <v>31</v>
      </c>
      <c r="R13266" t="s">
        <v>31</v>
      </c>
      <c r="S13266" t="s">
        <v>31</v>
      </c>
      <c r="T13266">
        <v>8</v>
      </c>
      <c r="U13266" t="s">
        <v>31</v>
      </c>
      <c r="V13266" t="s">
        <v>31</v>
      </c>
      <c r="W13266">
        <v>19.732981559999999</v>
      </c>
      <c r="X13266" t="s">
        <v>31</v>
      </c>
      <c r="Y13266">
        <f>IF(Info[[#This Row],[MAIN_BREAK]]="Y",1,0)</f>
        <v>0</v>
      </c>
    </row>
    <row r="13267" spans="1:25" x14ac:dyDescent="0.3">
      <c r="A13267" t="s">
        <v>23</v>
      </c>
      <c r="B13267">
        <v>128596</v>
      </c>
      <c r="C13267">
        <v>133194</v>
      </c>
      <c r="D13267" t="s">
        <v>24</v>
      </c>
      <c r="E13267">
        <f>IF(Info[[#This Row],[ASSET_EXIST]]="Y",1,0)</f>
        <v>1</v>
      </c>
      <c r="F13267" t="s">
        <v>25</v>
      </c>
      <c r="G13267" t="s">
        <v>32</v>
      </c>
      <c r="H13267">
        <v>21855</v>
      </c>
      <c r="I13267" t="s">
        <v>27</v>
      </c>
      <c r="J13267">
        <v>450</v>
      </c>
      <c r="K13267" t="s">
        <v>61</v>
      </c>
      <c r="L13267" t="s">
        <v>29</v>
      </c>
      <c r="M13267" t="s">
        <v>30</v>
      </c>
      <c r="N13267" s="1">
        <v>42917</v>
      </c>
      <c r="O13267">
        <v>2017</v>
      </c>
      <c r="P13267">
        <v>7</v>
      </c>
      <c r="Q13267" t="s">
        <v>31</v>
      </c>
      <c r="R13267" t="s">
        <v>31</v>
      </c>
      <c r="S13267" t="s">
        <v>31</v>
      </c>
      <c r="T13267">
        <v>8</v>
      </c>
      <c r="U13267" t="s">
        <v>31</v>
      </c>
      <c r="V13267" t="s">
        <v>31</v>
      </c>
      <c r="W13267">
        <v>81.200908100000007</v>
      </c>
      <c r="X13267" t="s">
        <v>31</v>
      </c>
      <c r="Y13267">
        <f>IF(Info[[#This Row],[MAIN_BREAK]]="Y",1,0)</f>
        <v>0</v>
      </c>
    </row>
    <row r="13268" spans="1:25" x14ac:dyDescent="0.3">
      <c r="A13268" t="s">
        <v>23</v>
      </c>
      <c r="B13268">
        <v>128597</v>
      </c>
      <c r="C13268">
        <v>133196</v>
      </c>
      <c r="D13268" t="s">
        <v>24</v>
      </c>
      <c r="E13268">
        <f>IF(Info[[#This Row],[ASSET_EXIST]]="Y",1,0)</f>
        <v>1</v>
      </c>
      <c r="F13268" t="s">
        <v>25</v>
      </c>
      <c r="G13268" t="s">
        <v>32</v>
      </c>
      <c r="H13268">
        <v>21854</v>
      </c>
      <c r="I13268" t="s">
        <v>27</v>
      </c>
      <c r="J13268">
        <v>450</v>
      </c>
      <c r="K13268" t="s">
        <v>61</v>
      </c>
      <c r="L13268" t="s">
        <v>29</v>
      </c>
      <c r="M13268" t="s">
        <v>30</v>
      </c>
      <c r="N13268" s="1">
        <v>42917</v>
      </c>
      <c r="O13268">
        <v>2017</v>
      </c>
      <c r="P13268">
        <v>7</v>
      </c>
      <c r="Q13268" t="s">
        <v>31</v>
      </c>
      <c r="R13268" t="s">
        <v>31</v>
      </c>
      <c r="S13268" t="s">
        <v>31</v>
      </c>
      <c r="T13268">
        <v>8</v>
      </c>
      <c r="U13268" t="s">
        <v>31</v>
      </c>
      <c r="V13268" t="s">
        <v>31</v>
      </c>
      <c r="W13268">
        <v>133.9258092</v>
      </c>
      <c r="X13268" t="s">
        <v>31</v>
      </c>
      <c r="Y13268">
        <f>IF(Info[[#This Row],[MAIN_BREAK]]="Y",1,0)</f>
        <v>0</v>
      </c>
    </row>
    <row r="13269" spans="1:25" x14ac:dyDescent="0.3">
      <c r="A13269" t="s">
        <v>23</v>
      </c>
      <c r="B13269">
        <v>128598</v>
      </c>
      <c r="C13269">
        <v>133198</v>
      </c>
      <c r="D13269" t="s">
        <v>24</v>
      </c>
      <c r="E13269">
        <f>IF(Info[[#This Row],[ASSET_EXIST]]="Y",1,0)</f>
        <v>1</v>
      </c>
      <c r="F13269" t="s">
        <v>25</v>
      </c>
      <c r="G13269" t="s">
        <v>32</v>
      </c>
      <c r="H13269">
        <v>603989</v>
      </c>
      <c r="I13269" t="s">
        <v>27</v>
      </c>
      <c r="J13269">
        <v>150</v>
      </c>
      <c r="K13269" t="s">
        <v>61</v>
      </c>
      <c r="L13269" t="s">
        <v>29</v>
      </c>
      <c r="M13269" t="s">
        <v>30</v>
      </c>
      <c r="N13269" s="1">
        <v>42917</v>
      </c>
      <c r="O13269">
        <v>2017</v>
      </c>
      <c r="P13269">
        <v>7</v>
      </c>
      <c r="Q13269" t="s">
        <v>31</v>
      </c>
      <c r="R13269" t="s">
        <v>31</v>
      </c>
      <c r="S13269" t="s">
        <v>31</v>
      </c>
      <c r="T13269">
        <v>8</v>
      </c>
      <c r="U13269" t="s">
        <v>31</v>
      </c>
      <c r="V13269" t="s">
        <v>31</v>
      </c>
      <c r="W13269">
        <v>41.896171320000001</v>
      </c>
      <c r="X13269" t="s">
        <v>31</v>
      </c>
      <c r="Y13269">
        <f>IF(Info[[#This Row],[MAIN_BREAK]]="Y",1,0)</f>
        <v>0</v>
      </c>
    </row>
    <row r="13270" spans="1:25" x14ac:dyDescent="0.3">
      <c r="A13270" t="s">
        <v>23</v>
      </c>
      <c r="B13270">
        <v>128599</v>
      </c>
      <c r="C13270">
        <v>133200</v>
      </c>
      <c r="D13270" t="s">
        <v>24</v>
      </c>
      <c r="E13270">
        <f>IF(Info[[#This Row],[ASSET_EXIST]]="Y",1,0)</f>
        <v>1</v>
      </c>
      <c r="F13270" t="s">
        <v>25</v>
      </c>
      <c r="G13270" t="s">
        <v>32</v>
      </c>
      <c r="H13270">
        <v>603990</v>
      </c>
      <c r="I13270" t="s">
        <v>27</v>
      </c>
      <c r="J13270">
        <v>150</v>
      </c>
      <c r="K13270" t="s">
        <v>61</v>
      </c>
      <c r="L13270" t="s">
        <v>29</v>
      </c>
      <c r="M13270" t="s">
        <v>30</v>
      </c>
      <c r="N13270" s="1">
        <v>42917</v>
      </c>
      <c r="O13270">
        <v>2017</v>
      </c>
      <c r="P13270">
        <v>7</v>
      </c>
      <c r="Q13270" t="s">
        <v>31</v>
      </c>
      <c r="R13270" t="s">
        <v>31</v>
      </c>
      <c r="S13270" t="s">
        <v>31</v>
      </c>
      <c r="T13270">
        <v>8</v>
      </c>
      <c r="U13270" t="s">
        <v>31</v>
      </c>
      <c r="V13270" t="s">
        <v>31</v>
      </c>
      <c r="W13270">
        <v>1.5835126660000001</v>
      </c>
      <c r="X13270" t="s">
        <v>31</v>
      </c>
      <c r="Y13270">
        <f>IF(Info[[#This Row],[MAIN_BREAK]]="Y",1,0)</f>
        <v>0</v>
      </c>
    </row>
    <row r="13271" spans="1:25" x14ac:dyDescent="0.3">
      <c r="A13271" t="s">
        <v>23</v>
      </c>
      <c r="B13271">
        <v>129233</v>
      </c>
      <c r="C13271">
        <v>133212</v>
      </c>
      <c r="D13271" t="s">
        <v>24</v>
      </c>
      <c r="E13271">
        <f>IF(Info[[#This Row],[ASSET_EXIST]]="Y",1,0)</f>
        <v>1</v>
      </c>
      <c r="F13271" t="s">
        <v>25</v>
      </c>
      <c r="G13271" t="s">
        <v>32</v>
      </c>
      <c r="H13271">
        <v>21854</v>
      </c>
      <c r="I13271" t="s">
        <v>27</v>
      </c>
      <c r="J13271">
        <v>450</v>
      </c>
      <c r="K13271" t="s">
        <v>61</v>
      </c>
      <c r="L13271" t="s">
        <v>29</v>
      </c>
      <c r="M13271" t="s">
        <v>30</v>
      </c>
      <c r="N13271" s="1">
        <v>42917</v>
      </c>
      <c r="O13271">
        <v>2017</v>
      </c>
      <c r="P13271">
        <v>7</v>
      </c>
      <c r="Q13271" t="s">
        <v>31</v>
      </c>
      <c r="R13271" t="s">
        <v>31</v>
      </c>
      <c r="S13271" t="s">
        <v>31</v>
      </c>
      <c r="T13271">
        <v>8</v>
      </c>
      <c r="U13271" t="s">
        <v>31</v>
      </c>
      <c r="V13271" t="s">
        <v>31</v>
      </c>
      <c r="W13271">
        <v>9.2543458360000006</v>
      </c>
      <c r="X13271" t="s">
        <v>31</v>
      </c>
      <c r="Y13271">
        <f>IF(Info[[#This Row],[MAIN_BREAK]]="Y",1,0)</f>
        <v>0</v>
      </c>
    </row>
    <row r="13272" spans="1:25" x14ac:dyDescent="0.3">
      <c r="A13272" t="s">
        <v>23</v>
      </c>
      <c r="B13272">
        <v>129236</v>
      </c>
      <c r="C13272">
        <v>133218</v>
      </c>
      <c r="D13272" t="s">
        <v>24</v>
      </c>
      <c r="E13272">
        <f>IF(Info[[#This Row],[ASSET_EXIST]]="Y",1,0)</f>
        <v>1</v>
      </c>
      <c r="F13272" t="s">
        <v>25</v>
      </c>
      <c r="G13272" t="s">
        <v>32</v>
      </c>
      <c r="H13272">
        <v>21854</v>
      </c>
      <c r="I13272" t="s">
        <v>27</v>
      </c>
      <c r="J13272">
        <v>450</v>
      </c>
      <c r="K13272" t="s">
        <v>61</v>
      </c>
      <c r="L13272" t="s">
        <v>29</v>
      </c>
      <c r="M13272" t="s">
        <v>30</v>
      </c>
      <c r="N13272" s="1">
        <v>42917</v>
      </c>
      <c r="O13272">
        <v>2017</v>
      </c>
      <c r="P13272">
        <v>7</v>
      </c>
      <c r="Q13272" t="s">
        <v>31</v>
      </c>
      <c r="R13272" t="s">
        <v>31</v>
      </c>
      <c r="S13272" t="s">
        <v>31</v>
      </c>
      <c r="T13272">
        <v>8</v>
      </c>
      <c r="U13272" t="s">
        <v>31</v>
      </c>
      <c r="V13272" t="s">
        <v>31</v>
      </c>
      <c r="W13272">
        <v>114.339922</v>
      </c>
      <c r="X13272" t="s">
        <v>31</v>
      </c>
      <c r="Y13272">
        <f>IF(Info[[#This Row],[MAIN_BREAK]]="Y",1,0)</f>
        <v>0</v>
      </c>
    </row>
    <row r="13273" spans="1:25" x14ac:dyDescent="0.3">
      <c r="A13273" t="s">
        <v>23</v>
      </c>
      <c r="B13273">
        <v>129237</v>
      </c>
      <c r="C13273">
        <v>133220</v>
      </c>
      <c r="D13273" t="s">
        <v>24</v>
      </c>
      <c r="E13273">
        <f>IF(Info[[#This Row],[ASSET_EXIST]]="Y",1,0)</f>
        <v>1</v>
      </c>
      <c r="F13273" t="s">
        <v>25</v>
      </c>
      <c r="G13273" t="s">
        <v>32</v>
      </c>
      <c r="H13273">
        <v>21804</v>
      </c>
      <c r="I13273" t="s">
        <v>27</v>
      </c>
      <c r="J13273">
        <v>450</v>
      </c>
      <c r="K13273" t="s">
        <v>61</v>
      </c>
      <c r="L13273" t="s">
        <v>29</v>
      </c>
      <c r="M13273" t="s">
        <v>30</v>
      </c>
      <c r="N13273" s="1">
        <v>42917</v>
      </c>
      <c r="O13273">
        <v>2017</v>
      </c>
      <c r="P13273">
        <v>7</v>
      </c>
      <c r="Q13273" t="s">
        <v>31</v>
      </c>
      <c r="R13273" t="s">
        <v>31</v>
      </c>
      <c r="S13273" t="s">
        <v>31</v>
      </c>
      <c r="T13273">
        <v>8</v>
      </c>
      <c r="U13273" t="s">
        <v>31</v>
      </c>
      <c r="V13273" t="s">
        <v>31</v>
      </c>
      <c r="W13273">
        <v>54.560981120000001</v>
      </c>
      <c r="X13273" t="s">
        <v>31</v>
      </c>
      <c r="Y13273">
        <f>IF(Info[[#This Row],[MAIN_BREAK]]="Y",1,0)</f>
        <v>0</v>
      </c>
    </row>
    <row r="13274" spans="1:25" x14ac:dyDescent="0.3">
      <c r="A13274" t="s">
        <v>23</v>
      </c>
      <c r="B13274">
        <v>129240</v>
      </c>
      <c r="C13274">
        <v>133234</v>
      </c>
      <c r="D13274" t="s">
        <v>24</v>
      </c>
      <c r="E13274">
        <f>IF(Info[[#This Row],[ASSET_EXIST]]="Y",1,0)</f>
        <v>1</v>
      </c>
      <c r="F13274" t="s">
        <v>25</v>
      </c>
      <c r="G13274" t="s">
        <v>32</v>
      </c>
      <c r="H13274">
        <v>603310</v>
      </c>
      <c r="I13274" t="s">
        <v>27</v>
      </c>
      <c r="J13274">
        <v>450</v>
      </c>
      <c r="K13274" t="s">
        <v>61</v>
      </c>
      <c r="L13274" t="s">
        <v>29</v>
      </c>
      <c r="M13274" t="s">
        <v>30</v>
      </c>
      <c r="N13274" s="1">
        <v>42917</v>
      </c>
      <c r="O13274">
        <v>2017</v>
      </c>
      <c r="P13274">
        <v>7</v>
      </c>
      <c r="Q13274" t="s">
        <v>31</v>
      </c>
      <c r="R13274" t="s">
        <v>31</v>
      </c>
      <c r="S13274" t="s">
        <v>31</v>
      </c>
      <c r="T13274">
        <v>8</v>
      </c>
      <c r="U13274" t="s">
        <v>31</v>
      </c>
      <c r="V13274" t="s">
        <v>31</v>
      </c>
      <c r="W13274">
        <v>42.979655749999999</v>
      </c>
      <c r="X13274" t="s">
        <v>31</v>
      </c>
      <c r="Y13274">
        <f>IF(Info[[#This Row],[MAIN_BREAK]]="Y",1,0)</f>
        <v>0</v>
      </c>
    </row>
    <row r="13275" spans="1:25" x14ac:dyDescent="0.3">
      <c r="A13275" t="s">
        <v>23</v>
      </c>
      <c r="B13275">
        <v>129554</v>
      </c>
      <c r="C13275">
        <v>133272</v>
      </c>
      <c r="D13275" t="s">
        <v>24</v>
      </c>
      <c r="E13275">
        <f>IF(Info[[#This Row],[ASSET_EXIST]]="Y",1,0)</f>
        <v>1</v>
      </c>
      <c r="F13275" t="s">
        <v>25</v>
      </c>
      <c r="G13275" t="s">
        <v>32</v>
      </c>
      <c r="H13275">
        <v>21854</v>
      </c>
      <c r="I13275" t="s">
        <v>27</v>
      </c>
      <c r="J13275">
        <v>150</v>
      </c>
      <c r="K13275" t="s">
        <v>61</v>
      </c>
      <c r="L13275" t="s">
        <v>29</v>
      </c>
      <c r="M13275" t="s">
        <v>30</v>
      </c>
      <c r="N13275" s="1">
        <v>42917</v>
      </c>
      <c r="O13275">
        <v>2017</v>
      </c>
      <c r="P13275">
        <v>7</v>
      </c>
      <c r="Q13275" t="s">
        <v>31</v>
      </c>
      <c r="R13275" t="s">
        <v>31</v>
      </c>
      <c r="S13275" t="s">
        <v>31</v>
      </c>
      <c r="T13275">
        <v>8</v>
      </c>
      <c r="U13275" t="s">
        <v>31</v>
      </c>
      <c r="V13275" t="s">
        <v>31</v>
      </c>
      <c r="W13275">
        <v>20.430000010000001</v>
      </c>
      <c r="X13275" t="s">
        <v>31</v>
      </c>
      <c r="Y13275">
        <f>IF(Info[[#This Row],[MAIN_BREAK]]="Y",1,0)</f>
        <v>0</v>
      </c>
    </row>
    <row r="13276" spans="1:25" x14ac:dyDescent="0.3">
      <c r="A13276" t="s">
        <v>23</v>
      </c>
      <c r="B13276">
        <v>129555</v>
      </c>
      <c r="C13276">
        <v>133274</v>
      </c>
      <c r="D13276" t="s">
        <v>24</v>
      </c>
      <c r="E13276">
        <f>IF(Info[[#This Row],[ASSET_EXIST]]="Y",1,0)</f>
        <v>1</v>
      </c>
      <c r="F13276" t="s">
        <v>25</v>
      </c>
      <c r="G13276" t="s">
        <v>32</v>
      </c>
      <c r="H13276">
        <v>21854</v>
      </c>
      <c r="I13276" t="s">
        <v>27</v>
      </c>
      <c r="J13276">
        <v>150</v>
      </c>
      <c r="K13276" t="s">
        <v>61</v>
      </c>
      <c r="L13276" t="s">
        <v>29</v>
      </c>
      <c r="M13276" t="s">
        <v>30</v>
      </c>
      <c r="N13276" s="1">
        <v>42917</v>
      </c>
      <c r="O13276">
        <v>2017</v>
      </c>
      <c r="P13276">
        <v>7</v>
      </c>
      <c r="Q13276" t="s">
        <v>31</v>
      </c>
      <c r="R13276" t="s">
        <v>31</v>
      </c>
      <c r="S13276" t="s">
        <v>31</v>
      </c>
      <c r="T13276">
        <v>8</v>
      </c>
      <c r="U13276" t="s">
        <v>31</v>
      </c>
      <c r="V13276" t="s">
        <v>31</v>
      </c>
      <c r="W13276">
        <v>2.0326687699999999</v>
      </c>
      <c r="X13276" t="s">
        <v>31</v>
      </c>
      <c r="Y13276">
        <f>IF(Info[[#This Row],[MAIN_BREAK]]="Y",1,0)</f>
        <v>0</v>
      </c>
    </row>
    <row r="13277" spans="1:25" x14ac:dyDescent="0.3">
      <c r="A13277" t="s">
        <v>23</v>
      </c>
      <c r="B13277">
        <v>129556</v>
      </c>
      <c r="C13277">
        <v>133276</v>
      </c>
      <c r="D13277" t="s">
        <v>24</v>
      </c>
      <c r="E13277">
        <f>IF(Info[[#This Row],[ASSET_EXIST]]="Y",1,0)</f>
        <v>1</v>
      </c>
      <c r="F13277" t="s">
        <v>25</v>
      </c>
      <c r="G13277" t="s">
        <v>32</v>
      </c>
      <c r="H13277">
        <v>21854</v>
      </c>
      <c r="I13277" t="s">
        <v>27</v>
      </c>
      <c r="J13277">
        <v>300</v>
      </c>
      <c r="K13277" t="s">
        <v>61</v>
      </c>
      <c r="L13277" t="s">
        <v>29</v>
      </c>
      <c r="M13277" t="s">
        <v>30</v>
      </c>
      <c r="N13277" s="1">
        <v>42917</v>
      </c>
      <c r="O13277">
        <v>2017</v>
      </c>
      <c r="P13277">
        <v>7</v>
      </c>
      <c r="Q13277" t="s">
        <v>31</v>
      </c>
      <c r="R13277" t="s">
        <v>31</v>
      </c>
      <c r="S13277" t="s">
        <v>31</v>
      </c>
      <c r="T13277">
        <v>8</v>
      </c>
      <c r="U13277" t="s">
        <v>31</v>
      </c>
      <c r="V13277" t="s">
        <v>31</v>
      </c>
      <c r="W13277">
        <v>1.1370251760000001</v>
      </c>
      <c r="X13277" t="s">
        <v>31</v>
      </c>
      <c r="Y13277">
        <f>IF(Info[[#This Row],[MAIN_BREAK]]="Y",1,0)</f>
        <v>0</v>
      </c>
    </row>
    <row r="13278" spans="1:25" x14ac:dyDescent="0.3">
      <c r="A13278" t="s">
        <v>23</v>
      </c>
      <c r="B13278">
        <v>129557</v>
      </c>
      <c r="C13278">
        <v>133278</v>
      </c>
      <c r="D13278" t="s">
        <v>24</v>
      </c>
      <c r="E13278">
        <f>IF(Info[[#This Row],[ASSET_EXIST]]="Y",1,0)</f>
        <v>1</v>
      </c>
      <c r="F13278" t="s">
        <v>25</v>
      </c>
      <c r="G13278" t="s">
        <v>32</v>
      </c>
      <c r="H13278">
        <v>21896</v>
      </c>
      <c r="I13278" t="s">
        <v>27</v>
      </c>
      <c r="J13278">
        <v>450</v>
      </c>
      <c r="K13278" t="s">
        <v>61</v>
      </c>
      <c r="L13278" t="s">
        <v>29</v>
      </c>
      <c r="M13278" t="s">
        <v>30</v>
      </c>
      <c r="N13278" s="1">
        <v>42119</v>
      </c>
      <c r="O13278">
        <v>2015</v>
      </c>
      <c r="P13278">
        <v>9</v>
      </c>
      <c r="Q13278" t="s">
        <v>31</v>
      </c>
      <c r="R13278" t="s">
        <v>31</v>
      </c>
      <c r="S13278" t="s">
        <v>31</v>
      </c>
      <c r="T13278">
        <v>8</v>
      </c>
      <c r="U13278" t="s">
        <v>31</v>
      </c>
      <c r="V13278" t="s">
        <v>31</v>
      </c>
      <c r="W13278">
        <v>35.484755620000001</v>
      </c>
      <c r="X13278" t="s">
        <v>31</v>
      </c>
      <c r="Y13278">
        <f>IF(Info[[#This Row],[MAIN_BREAK]]="Y",1,0)</f>
        <v>0</v>
      </c>
    </row>
    <row r="13279" spans="1:25" x14ac:dyDescent="0.3">
      <c r="A13279" t="s">
        <v>23</v>
      </c>
      <c r="B13279">
        <v>182049</v>
      </c>
      <c r="C13279">
        <v>140714</v>
      </c>
      <c r="D13279" t="s">
        <v>24</v>
      </c>
      <c r="E13279">
        <f>IF(Info[[#This Row],[ASSET_EXIST]]="Y",1,0)</f>
        <v>1</v>
      </c>
      <c r="F13279" t="s">
        <v>25</v>
      </c>
      <c r="G13279" t="s">
        <v>32</v>
      </c>
      <c r="H13279">
        <v>603289</v>
      </c>
      <c r="I13279" t="s">
        <v>27</v>
      </c>
      <c r="J13279">
        <v>450</v>
      </c>
      <c r="K13279" t="s">
        <v>61</v>
      </c>
      <c r="L13279" t="s">
        <v>29</v>
      </c>
      <c r="M13279" t="s">
        <v>30</v>
      </c>
      <c r="N13279" s="1">
        <v>42917</v>
      </c>
      <c r="O13279">
        <v>2017</v>
      </c>
      <c r="P13279">
        <v>7</v>
      </c>
      <c r="Q13279" t="s">
        <v>31</v>
      </c>
      <c r="R13279" t="s">
        <v>31</v>
      </c>
      <c r="S13279" t="s">
        <v>31</v>
      </c>
      <c r="T13279">
        <v>8</v>
      </c>
      <c r="U13279" t="s">
        <v>31</v>
      </c>
      <c r="V13279" t="s">
        <v>31</v>
      </c>
      <c r="W13279">
        <v>43.605372799999998</v>
      </c>
      <c r="X13279" t="s">
        <v>31</v>
      </c>
      <c r="Y13279">
        <f>IF(Info[[#This Row],[MAIN_BREAK]]="Y",1,0)</f>
        <v>0</v>
      </c>
    </row>
    <row r="13280" spans="1:25" x14ac:dyDescent="0.3">
      <c r="A13280" t="s">
        <v>23</v>
      </c>
      <c r="B13280">
        <v>78309</v>
      </c>
      <c r="C13280">
        <v>81796</v>
      </c>
      <c r="D13280" t="s">
        <v>24</v>
      </c>
      <c r="E13280">
        <f>IF(Info[[#This Row],[ASSET_EXIST]]="Y",1,0)</f>
        <v>1</v>
      </c>
      <c r="F13280" t="s">
        <v>25</v>
      </c>
      <c r="G13280" t="s">
        <v>32</v>
      </c>
      <c r="H13280">
        <v>8774</v>
      </c>
      <c r="I13280" t="s">
        <v>27</v>
      </c>
      <c r="J13280">
        <v>600</v>
      </c>
      <c r="K13280" t="s">
        <v>46</v>
      </c>
      <c r="L13280" t="s">
        <v>29</v>
      </c>
      <c r="M13280" t="s">
        <v>30</v>
      </c>
      <c r="N13280" s="1">
        <v>38139</v>
      </c>
      <c r="O13280">
        <v>2004</v>
      </c>
      <c r="P13280">
        <v>20</v>
      </c>
      <c r="Q13280" t="s">
        <v>31</v>
      </c>
      <c r="R13280" t="s">
        <v>31</v>
      </c>
      <c r="S13280" t="s">
        <v>31</v>
      </c>
      <c r="T13280">
        <v>7.95</v>
      </c>
      <c r="U13280" t="s">
        <v>31</v>
      </c>
      <c r="V13280" t="s">
        <v>25</v>
      </c>
      <c r="W13280">
        <v>104.65192810000001</v>
      </c>
      <c r="X13280" t="s">
        <v>31</v>
      </c>
      <c r="Y13280">
        <f>IF(Info[[#This Row],[MAIN_BREAK]]="Y",1,0)</f>
        <v>0</v>
      </c>
    </row>
    <row r="13281" spans="1:25" x14ac:dyDescent="0.3">
      <c r="A13281" t="s">
        <v>23</v>
      </c>
      <c r="B13281">
        <v>79232</v>
      </c>
      <c r="C13281">
        <v>28900</v>
      </c>
      <c r="D13281" t="s">
        <v>24</v>
      </c>
      <c r="E13281">
        <f>IF(Info[[#This Row],[ASSET_EXIST]]="Y",1,0)</f>
        <v>1</v>
      </c>
      <c r="F13281" t="s">
        <v>25</v>
      </c>
      <c r="G13281" t="s">
        <v>41</v>
      </c>
      <c r="H13281">
        <v>5531</v>
      </c>
      <c r="I13281" t="s">
        <v>27</v>
      </c>
      <c r="J13281">
        <v>150</v>
      </c>
      <c r="K13281" t="s">
        <v>52</v>
      </c>
      <c r="L13281" t="s">
        <v>29</v>
      </c>
      <c r="M13281" t="s">
        <v>30</v>
      </c>
      <c r="N13281" s="1">
        <v>33817</v>
      </c>
      <c r="O13281">
        <v>1992</v>
      </c>
      <c r="P13281">
        <v>32</v>
      </c>
      <c r="Q13281" t="s">
        <v>31</v>
      </c>
      <c r="R13281" t="s">
        <v>31</v>
      </c>
      <c r="S13281" t="s">
        <v>31</v>
      </c>
      <c r="T13281">
        <v>7.9</v>
      </c>
      <c r="U13281" t="s">
        <v>31</v>
      </c>
      <c r="V13281" t="s">
        <v>25</v>
      </c>
      <c r="W13281">
        <v>140.87538280000001</v>
      </c>
      <c r="X13281" t="s">
        <v>31</v>
      </c>
      <c r="Y13281">
        <f>IF(Info[[#This Row],[MAIN_BREAK]]="Y",1,0)</f>
        <v>0</v>
      </c>
    </row>
    <row r="13282" spans="1:25" x14ac:dyDescent="0.3">
      <c r="A13282" t="s">
        <v>23</v>
      </c>
      <c r="B13282">
        <v>83172</v>
      </c>
      <c r="C13282">
        <v>87836</v>
      </c>
      <c r="D13282" t="s">
        <v>24</v>
      </c>
      <c r="E13282">
        <f>IF(Info[[#This Row],[ASSET_EXIST]]="Y",1,0)</f>
        <v>1</v>
      </c>
      <c r="F13282" t="s">
        <v>25</v>
      </c>
      <c r="G13282" t="s">
        <v>41</v>
      </c>
      <c r="H13282">
        <v>5679</v>
      </c>
      <c r="I13282" t="s">
        <v>27</v>
      </c>
      <c r="J13282">
        <v>200</v>
      </c>
      <c r="K13282" t="s">
        <v>52</v>
      </c>
      <c r="L13282" t="s">
        <v>29</v>
      </c>
      <c r="M13282" t="s">
        <v>30</v>
      </c>
      <c r="N13282" s="1">
        <v>31048</v>
      </c>
      <c r="O13282">
        <v>1985</v>
      </c>
      <c r="P13282">
        <v>39</v>
      </c>
      <c r="Q13282" t="s">
        <v>31</v>
      </c>
      <c r="R13282" t="s">
        <v>31</v>
      </c>
      <c r="S13282" t="s">
        <v>31</v>
      </c>
      <c r="T13282">
        <v>7.9</v>
      </c>
      <c r="U13282" t="s">
        <v>31</v>
      </c>
      <c r="V13282" t="s">
        <v>25</v>
      </c>
      <c r="W13282">
        <v>154.2035908</v>
      </c>
      <c r="X13282" t="s">
        <v>31</v>
      </c>
      <c r="Y13282">
        <f>IF(Info[[#This Row],[MAIN_BREAK]]="Y",1,0)</f>
        <v>0</v>
      </c>
    </row>
    <row r="13283" spans="1:25" x14ac:dyDescent="0.3">
      <c r="A13283" t="s">
        <v>23</v>
      </c>
      <c r="B13283">
        <v>86319</v>
      </c>
      <c r="C13283">
        <v>90536</v>
      </c>
      <c r="D13283" t="s">
        <v>24</v>
      </c>
      <c r="E13283">
        <f>IF(Info[[#This Row],[ASSET_EXIST]]="Y",1,0)</f>
        <v>1</v>
      </c>
      <c r="F13283" t="s">
        <v>25</v>
      </c>
      <c r="G13283" t="s">
        <v>26</v>
      </c>
      <c r="H13283">
        <v>21098</v>
      </c>
      <c r="I13283" t="s">
        <v>27</v>
      </c>
      <c r="J13283">
        <v>150</v>
      </c>
      <c r="K13283" t="s">
        <v>52</v>
      </c>
      <c r="L13283" t="s">
        <v>29</v>
      </c>
      <c r="M13283" t="s">
        <v>30</v>
      </c>
      <c r="N13283" s="1">
        <v>31929</v>
      </c>
      <c r="O13283">
        <v>1987</v>
      </c>
      <c r="P13283">
        <v>37</v>
      </c>
      <c r="Q13283" t="s">
        <v>31</v>
      </c>
      <c r="R13283" t="s">
        <v>31</v>
      </c>
      <c r="S13283" t="s">
        <v>31</v>
      </c>
      <c r="T13283">
        <v>7.9</v>
      </c>
      <c r="U13283" t="s">
        <v>31</v>
      </c>
      <c r="V13283" t="s">
        <v>31</v>
      </c>
      <c r="W13283">
        <v>135.56680130000001</v>
      </c>
      <c r="X13283" t="s">
        <v>31</v>
      </c>
      <c r="Y13283">
        <f>IF(Info[[#This Row],[MAIN_BREAK]]="Y",1,0)</f>
        <v>0</v>
      </c>
    </row>
    <row r="13284" spans="1:25" x14ac:dyDescent="0.3">
      <c r="A13284" t="s">
        <v>23</v>
      </c>
      <c r="B13284">
        <v>88342</v>
      </c>
      <c r="C13284">
        <v>33280</v>
      </c>
      <c r="D13284" t="s">
        <v>24</v>
      </c>
      <c r="E13284">
        <f>IF(Info[[#This Row],[ASSET_EXIST]]="Y",1,0)</f>
        <v>1</v>
      </c>
      <c r="F13284" t="s">
        <v>25</v>
      </c>
      <c r="G13284" t="s">
        <v>26</v>
      </c>
      <c r="H13284">
        <v>5590</v>
      </c>
      <c r="I13284" t="s">
        <v>27</v>
      </c>
      <c r="J13284">
        <v>300</v>
      </c>
      <c r="K13284" t="s">
        <v>52</v>
      </c>
      <c r="L13284" t="s">
        <v>29</v>
      </c>
      <c r="M13284" t="s">
        <v>30</v>
      </c>
      <c r="N13284" s="1">
        <v>31799</v>
      </c>
      <c r="O13284">
        <v>1987</v>
      </c>
      <c r="P13284">
        <v>37</v>
      </c>
      <c r="Q13284" t="s">
        <v>31</v>
      </c>
      <c r="R13284" t="s">
        <v>31</v>
      </c>
      <c r="S13284" t="s">
        <v>31</v>
      </c>
      <c r="T13284">
        <v>7.9</v>
      </c>
      <c r="U13284" t="s">
        <v>31</v>
      </c>
      <c r="V13284" t="s">
        <v>31</v>
      </c>
      <c r="W13284">
        <v>150.76358880000001</v>
      </c>
      <c r="X13284" t="s">
        <v>31</v>
      </c>
      <c r="Y13284">
        <f>IF(Info[[#This Row],[MAIN_BREAK]]="Y",1,0)</f>
        <v>0</v>
      </c>
    </row>
    <row r="13285" spans="1:25" x14ac:dyDescent="0.3">
      <c r="A13285" t="s">
        <v>23</v>
      </c>
      <c r="B13285">
        <v>89698</v>
      </c>
      <c r="C13285">
        <v>1650</v>
      </c>
      <c r="D13285" t="s">
        <v>24</v>
      </c>
      <c r="E13285">
        <f>IF(Info[[#This Row],[ASSET_EXIST]]="Y",1,0)</f>
        <v>1</v>
      </c>
      <c r="F13285" t="s">
        <v>25</v>
      </c>
      <c r="G13285" t="s">
        <v>32</v>
      </c>
      <c r="H13285">
        <v>9572</v>
      </c>
      <c r="I13285" t="s">
        <v>27</v>
      </c>
      <c r="J13285">
        <v>300</v>
      </c>
      <c r="K13285" t="s">
        <v>52</v>
      </c>
      <c r="L13285" t="s">
        <v>29</v>
      </c>
      <c r="M13285" t="s">
        <v>30</v>
      </c>
      <c r="N13285" s="1">
        <v>33239</v>
      </c>
      <c r="O13285">
        <v>1991</v>
      </c>
      <c r="P13285">
        <v>33</v>
      </c>
      <c r="Q13285" t="s">
        <v>31</v>
      </c>
      <c r="R13285" t="s">
        <v>31</v>
      </c>
      <c r="S13285" t="s">
        <v>31</v>
      </c>
      <c r="T13285">
        <v>7.9</v>
      </c>
      <c r="U13285" t="s">
        <v>31</v>
      </c>
      <c r="V13285" t="s">
        <v>31</v>
      </c>
      <c r="W13285">
        <v>154.63391089999999</v>
      </c>
      <c r="X13285" t="s">
        <v>31</v>
      </c>
      <c r="Y13285">
        <f>IF(Info[[#This Row],[MAIN_BREAK]]="Y",1,0)</f>
        <v>0</v>
      </c>
    </row>
    <row r="13286" spans="1:25" x14ac:dyDescent="0.3">
      <c r="A13286" t="s">
        <v>23</v>
      </c>
      <c r="B13286">
        <v>90975</v>
      </c>
      <c r="C13286">
        <v>8570</v>
      </c>
      <c r="D13286" t="s">
        <v>24</v>
      </c>
      <c r="E13286">
        <f>IF(Info[[#This Row],[ASSET_EXIST]]="Y",1,0)</f>
        <v>1</v>
      </c>
      <c r="F13286" t="s">
        <v>25</v>
      </c>
      <c r="G13286" t="s">
        <v>32</v>
      </c>
      <c r="H13286">
        <v>22885</v>
      </c>
      <c r="I13286" t="s">
        <v>27</v>
      </c>
      <c r="J13286">
        <v>150</v>
      </c>
      <c r="K13286" t="s">
        <v>52</v>
      </c>
      <c r="L13286" t="s">
        <v>29</v>
      </c>
      <c r="M13286" t="s">
        <v>30</v>
      </c>
      <c r="N13286" s="1">
        <v>31778</v>
      </c>
      <c r="O13286">
        <v>1987</v>
      </c>
      <c r="P13286">
        <v>37</v>
      </c>
      <c r="Q13286" t="s">
        <v>31</v>
      </c>
      <c r="R13286" t="s">
        <v>31</v>
      </c>
      <c r="S13286" t="s">
        <v>31</v>
      </c>
      <c r="T13286">
        <v>7.9</v>
      </c>
      <c r="U13286" t="s">
        <v>31</v>
      </c>
      <c r="V13286" t="s">
        <v>25</v>
      </c>
      <c r="W13286">
        <v>157.62866529999999</v>
      </c>
      <c r="X13286" t="s">
        <v>31</v>
      </c>
      <c r="Y13286">
        <f>IF(Info[[#This Row],[MAIN_BREAK]]="Y",1,0)</f>
        <v>0</v>
      </c>
    </row>
    <row r="13287" spans="1:25" x14ac:dyDescent="0.3">
      <c r="A13287" t="s">
        <v>23</v>
      </c>
      <c r="B13287">
        <v>77840</v>
      </c>
      <c r="C13287">
        <v>82642</v>
      </c>
      <c r="D13287" t="s">
        <v>24</v>
      </c>
      <c r="E13287">
        <f>IF(Info[[#This Row],[ASSET_EXIST]]="Y",1,0)</f>
        <v>1</v>
      </c>
      <c r="F13287" t="s">
        <v>25</v>
      </c>
      <c r="G13287" t="s">
        <v>32</v>
      </c>
      <c r="H13287">
        <v>10756</v>
      </c>
      <c r="I13287" t="s">
        <v>27</v>
      </c>
      <c r="J13287">
        <v>200</v>
      </c>
      <c r="K13287" t="s">
        <v>56</v>
      </c>
      <c r="L13287" t="s">
        <v>29</v>
      </c>
      <c r="M13287" t="s">
        <v>30</v>
      </c>
      <c r="N13287" s="1">
        <v>24716</v>
      </c>
      <c r="O13287">
        <v>1967</v>
      </c>
      <c r="P13287">
        <v>57</v>
      </c>
      <c r="Q13287" t="s">
        <v>31</v>
      </c>
      <c r="R13287" t="s">
        <v>31</v>
      </c>
      <c r="S13287" t="s">
        <v>31</v>
      </c>
      <c r="T13287">
        <v>7.85</v>
      </c>
      <c r="U13287" t="s">
        <v>31</v>
      </c>
      <c r="V13287" t="s">
        <v>31</v>
      </c>
      <c r="W13287">
        <v>17.877707239999999</v>
      </c>
      <c r="X13287" t="s">
        <v>31</v>
      </c>
      <c r="Y13287">
        <f>IF(Info[[#This Row],[MAIN_BREAK]]="Y",1,0)</f>
        <v>0</v>
      </c>
    </row>
    <row r="13288" spans="1:25" x14ac:dyDescent="0.3">
      <c r="A13288" t="s">
        <v>23</v>
      </c>
      <c r="B13288">
        <v>77842</v>
      </c>
      <c r="C13288">
        <v>82644</v>
      </c>
      <c r="D13288" t="s">
        <v>24</v>
      </c>
      <c r="E13288">
        <f>IF(Info[[#This Row],[ASSET_EXIST]]="Y",1,0)</f>
        <v>1</v>
      </c>
      <c r="F13288" t="s">
        <v>25</v>
      </c>
      <c r="G13288" t="s">
        <v>32</v>
      </c>
      <c r="H13288">
        <v>10756</v>
      </c>
      <c r="I13288" t="s">
        <v>27</v>
      </c>
      <c r="J13288">
        <v>200</v>
      </c>
      <c r="K13288" t="s">
        <v>56</v>
      </c>
      <c r="L13288" t="s">
        <v>29</v>
      </c>
      <c r="M13288" t="s">
        <v>30</v>
      </c>
      <c r="N13288" s="1">
        <v>24716</v>
      </c>
      <c r="O13288">
        <v>1967</v>
      </c>
      <c r="P13288">
        <v>57</v>
      </c>
      <c r="Q13288" t="s">
        <v>31</v>
      </c>
      <c r="R13288" t="s">
        <v>31</v>
      </c>
      <c r="S13288" t="s">
        <v>31</v>
      </c>
      <c r="T13288">
        <v>7.85</v>
      </c>
      <c r="U13288" t="s">
        <v>31</v>
      </c>
      <c r="V13288" t="s">
        <v>31</v>
      </c>
      <c r="W13288">
        <v>12.85507432</v>
      </c>
      <c r="X13288" t="s">
        <v>31</v>
      </c>
      <c r="Y13288">
        <f>IF(Info[[#This Row],[MAIN_BREAK]]="Y",1,0)</f>
        <v>0</v>
      </c>
    </row>
    <row r="13289" spans="1:25" x14ac:dyDescent="0.3">
      <c r="A13289" t="s">
        <v>23</v>
      </c>
      <c r="B13289">
        <v>77973</v>
      </c>
      <c r="C13289">
        <v>82796</v>
      </c>
      <c r="D13289" t="s">
        <v>24</v>
      </c>
      <c r="E13289">
        <f>IF(Info[[#This Row],[ASSET_EXIST]]="Y",1,0)</f>
        <v>1</v>
      </c>
      <c r="F13289" t="s">
        <v>25</v>
      </c>
      <c r="G13289" t="s">
        <v>32</v>
      </c>
      <c r="H13289">
        <v>13187</v>
      </c>
      <c r="I13289" t="s">
        <v>27</v>
      </c>
      <c r="J13289">
        <v>150</v>
      </c>
      <c r="K13289" t="s">
        <v>56</v>
      </c>
      <c r="L13289" t="s">
        <v>29</v>
      </c>
      <c r="M13289" t="s">
        <v>30</v>
      </c>
      <c r="N13289" s="1">
        <v>23743</v>
      </c>
      <c r="O13289">
        <v>1965</v>
      </c>
      <c r="P13289">
        <v>59</v>
      </c>
      <c r="Q13289" t="s">
        <v>31</v>
      </c>
      <c r="R13289" t="s">
        <v>31</v>
      </c>
      <c r="S13289" t="s">
        <v>31</v>
      </c>
      <c r="T13289">
        <v>7.85</v>
      </c>
      <c r="U13289" t="s">
        <v>31</v>
      </c>
      <c r="V13289" t="s">
        <v>25</v>
      </c>
      <c r="W13289">
        <v>0.58545053199999997</v>
      </c>
      <c r="X13289" t="s">
        <v>31</v>
      </c>
      <c r="Y13289">
        <f>IF(Info[[#This Row],[MAIN_BREAK]]="Y",1,0)</f>
        <v>0</v>
      </c>
    </row>
    <row r="13290" spans="1:25" x14ac:dyDescent="0.3">
      <c r="A13290" t="s">
        <v>23</v>
      </c>
      <c r="B13290">
        <v>78065</v>
      </c>
      <c r="C13290">
        <v>82892</v>
      </c>
      <c r="D13290" t="s">
        <v>24</v>
      </c>
      <c r="E13290">
        <f>IF(Info[[#This Row],[ASSET_EXIST]]="Y",1,0)</f>
        <v>1</v>
      </c>
      <c r="F13290" t="s">
        <v>25</v>
      </c>
      <c r="G13290" t="s">
        <v>41</v>
      </c>
      <c r="H13290">
        <v>9547</v>
      </c>
      <c r="I13290" t="s">
        <v>27</v>
      </c>
      <c r="J13290">
        <v>150</v>
      </c>
      <c r="K13290" t="s">
        <v>56</v>
      </c>
      <c r="L13290" t="s">
        <v>29</v>
      </c>
      <c r="M13290" t="s">
        <v>30</v>
      </c>
      <c r="N13290" s="1">
        <v>27030</v>
      </c>
      <c r="O13290">
        <v>1974</v>
      </c>
      <c r="P13290">
        <v>50</v>
      </c>
      <c r="Q13290" t="s">
        <v>31</v>
      </c>
      <c r="R13290" t="s">
        <v>31</v>
      </c>
      <c r="S13290" t="s">
        <v>31</v>
      </c>
      <c r="T13290">
        <v>7.85</v>
      </c>
      <c r="U13290" t="s">
        <v>31</v>
      </c>
      <c r="V13290" t="s">
        <v>31</v>
      </c>
      <c r="W13290">
        <v>7.6234817330000002</v>
      </c>
      <c r="X13290" t="s">
        <v>31</v>
      </c>
      <c r="Y13290">
        <f>IF(Info[[#This Row],[MAIN_BREAK]]="Y",1,0)</f>
        <v>0</v>
      </c>
    </row>
    <row r="13291" spans="1:25" x14ac:dyDescent="0.3">
      <c r="A13291" t="s">
        <v>23</v>
      </c>
      <c r="B13291">
        <v>78067</v>
      </c>
      <c r="C13291">
        <v>82896</v>
      </c>
      <c r="D13291" t="s">
        <v>24</v>
      </c>
      <c r="E13291">
        <f>IF(Info[[#This Row],[ASSET_EXIST]]="Y",1,0)</f>
        <v>1</v>
      </c>
      <c r="F13291" t="s">
        <v>25</v>
      </c>
      <c r="G13291" t="s">
        <v>41</v>
      </c>
      <c r="H13291">
        <v>9547</v>
      </c>
      <c r="I13291" t="s">
        <v>27</v>
      </c>
      <c r="J13291">
        <v>150</v>
      </c>
      <c r="K13291" t="s">
        <v>56</v>
      </c>
      <c r="L13291" t="s">
        <v>29</v>
      </c>
      <c r="M13291" t="s">
        <v>30</v>
      </c>
      <c r="N13291" s="1">
        <v>27030</v>
      </c>
      <c r="O13291">
        <v>1974</v>
      </c>
      <c r="P13291">
        <v>50</v>
      </c>
      <c r="Q13291" t="s">
        <v>31</v>
      </c>
      <c r="R13291" t="s">
        <v>31</v>
      </c>
      <c r="S13291" t="s">
        <v>31</v>
      </c>
      <c r="T13291">
        <v>7.85</v>
      </c>
      <c r="U13291" t="s">
        <v>31</v>
      </c>
      <c r="V13291" t="s">
        <v>31</v>
      </c>
      <c r="W13291">
        <v>7.7466171199999998</v>
      </c>
      <c r="X13291" t="s">
        <v>31</v>
      </c>
      <c r="Y13291">
        <f>IF(Info[[#This Row],[MAIN_BREAK]]="Y",1,0)</f>
        <v>0</v>
      </c>
    </row>
    <row r="13292" spans="1:25" x14ac:dyDescent="0.3">
      <c r="A13292" t="s">
        <v>23</v>
      </c>
      <c r="B13292">
        <v>78068</v>
      </c>
      <c r="C13292">
        <v>3930</v>
      </c>
      <c r="D13292" t="s">
        <v>24</v>
      </c>
      <c r="E13292">
        <f>IF(Info[[#This Row],[ASSET_EXIST]]="Y",1,0)</f>
        <v>1</v>
      </c>
      <c r="F13292" t="s">
        <v>25</v>
      </c>
      <c r="G13292" t="s">
        <v>41</v>
      </c>
      <c r="H13292">
        <v>9547</v>
      </c>
      <c r="I13292" t="s">
        <v>27</v>
      </c>
      <c r="J13292">
        <v>150</v>
      </c>
      <c r="K13292" t="s">
        <v>56</v>
      </c>
      <c r="L13292" t="s">
        <v>29</v>
      </c>
      <c r="M13292" t="s">
        <v>30</v>
      </c>
      <c r="N13292" s="1">
        <v>27030</v>
      </c>
      <c r="O13292">
        <v>1974</v>
      </c>
      <c r="P13292">
        <v>50</v>
      </c>
      <c r="Q13292" t="s">
        <v>31</v>
      </c>
      <c r="R13292" t="s">
        <v>31</v>
      </c>
      <c r="S13292" t="s">
        <v>31</v>
      </c>
      <c r="T13292">
        <v>7.85</v>
      </c>
      <c r="U13292" t="s">
        <v>31</v>
      </c>
      <c r="V13292" t="s">
        <v>31</v>
      </c>
      <c r="W13292">
        <v>185.8051528</v>
      </c>
      <c r="X13292" t="s">
        <v>31</v>
      </c>
      <c r="Y13292">
        <f>IF(Info[[#This Row],[MAIN_BREAK]]="Y",1,0)</f>
        <v>0</v>
      </c>
    </row>
    <row r="13293" spans="1:25" x14ac:dyDescent="0.3">
      <c r="A13293" t="s">
        <v>23</v>
      </c>
      <c r="B13293">
        <v>78210</v>
      </c>
      <c r="C13293">
        <v>34120</v>
      </c>
      <c r="D13293" t="s">
        <v>24</v>
      </c>
      <c r="E13293">
        <f>IF(Info[[#This Row],[ASSET_EXIST]]="Y",1,0)</f>
        <v>1</v>
      </c>
      <c r="F13293" t="s">
        <v>25</v>
      </c>
      <c r="G13293" t="s">
        <v>32</v>
      </c>
      <c r="H13293">
        <v>6643</v>
      </c>
      <c r="I13293" t="s">
        <v>27</v>
      </c>
      <c r="J13293">
        <v>300</v>
      </c>
      <c r="K13293" t="s">
        <v>56</v>
      </c>
      <c r="L13293" t="s">
        <v>29</v>
      </c>
      <c r="M13293" t="s">
        <v>30</v>
      </c>
      <c r="N13293" s="1">
        <v>26938</v>
      </c>
      <c r="O13293">
        <v>1973</v>
      </c>
      <c r="P13293">
        <v>51</v>
      </c>
      <c r="Q13293" t="s">
        <v>31</v>
      </c>
      <c r="R13293" t="s">
        <v>31</v>
      </c>
      <c r="S13293" t="s">
        <v>31</v>
      </c>
      <c r="T13293">
        <v>7.85</v>
      </c>
      <c r="U13293" t="s">
        <v>31</v>
      </c>
      <c r="V13293" t="s">
        <v>25</v>
      </c>
      <c r="W13293">
        <v>64.306405380000001</v>
      </c>
      <c r="X13293" t="s">
        <v>31</v>
      </c>
      <c r="Y13293">
        <f>IF(Info[[#This Row],[MAIN_BREAK]]="Y",1,0)</f>
        <v>0</v>
      </c>
    </row>
    <row r="13294" spans="1:25" x14ac:dyDescent="0.3">
      <c r="A13294" t="s">
        <v>23</v>
      </c>
      <c r="B13294">
        <v>78475</v>
      </c>
      <c r="C13294">
        <v>83292</v>
      </c>
      <c r="D13294" t="s">
        <v>24</v>
      </c>
      <c r="E13294">
        <f>IF(Info[[#This Row],[ASSET_EXIST]]="Y",1,0)</f>
        <v>1</v>
      </c>
      <c r="F13294" t="s">
        <v>25</v>
      </c>
      <c r="G13294" t="s">
        <v>32</v>
      </c>
      <c r="H13294">
        <v>15933</v>
      </c>
      <c r="I13294" t="s">
        <v>27</v>
      </c>
      <c r="J13294">
        <v>150</v>
      </c>
      <c r="K13294" t="s">
        <v>56</v>
      </c>
      <c r="L13294" t="s">
        <v>29</v>
      </c>
      <c r="M13294" t="s">
        <v>30</v>
      </c>
      <c r="N13294" s="1">
        <v>24108</v>
      </c>
      <c r="O13294">
        <v>1966</v>
      </c>
      <c r="P13294">
        <v>58</v>
      </c>
      <c r="Q13294" t="s">
        <v>31</v>
      </c>
      <c r="R13294" t="s">
        <v>31</v>
      </c>
      <c r="S13294" t="s">
        <v>31</v>
      </c>
      <c r="T13294">
        <v>7.85</v>
      </c>
      <c r="U13294" t="s">
        <v>31</v>
      </c>
      <c r="V13294" t="s">
        <v>31</v>
      </c>
      <c r="W13294">
        <v>1.213838623</v>
      </c>
      <c r="X13294" t="s">
        <v>31</v>
      </c>
      <c r="Y13294">
        <f>IF(Info[[#This Row],[MAIN_BREAK]]="Y",1,0)</f>
        <v>0</v>
      </c>
    </row>
    <row r="13295" spans="1:25" x14ac:dyDescent="0.3">
      <c r="A13295" t="s">
        <v>23</v>
      </c>
      <c r="B13295">
        <v>78477</v>
      </c>
      <c r="C13295">
        <v>24290</v>
      </c>
      <c r="D13295" t="s">
        <v>24</v>
      </c>
      <c r="E13295">
        <f>IF(Info[[#This Row],[ASSET_EXIST]]="Y",1,0)</f>
        <v>1</v>
      </c>
      <c r="F13295" t="s">
        <v>25</v>
      </c>
      <c r="G13295" t="s">
        <v>32</v>
      </c>
      <c r="H13295">
        <v>15933</v>
      </c>
      <c r="I13295" t="s">
        <v>27</v>
      </c>
      <c r="J13295">
        <v>150</v>
      </c>
      <c r="K13295" t="s">
        <v>56</v>
      </c>
      <c r="L13295" t="s">
        <v>29</v>
      </c>
      <c r="M13295" t="s">
        <v>30</v>
      </c>
      <c r="N13295" s="1">
        <v>24838</v>
      </c>
      <c r="O13295">
        <v>1968</v>
      </c>
      <c r="P13295">
        <v>56</v>
      </c>
      <c r="Q13295" t="s">
        <v>31</v>
      </c>
      <c r="R13295" t="s">
        <v>31</v>
      </c>
      <c r="S13295" t="s">
        <v>31</v>
      </c>
      <c r="T13295">
        <v>7.85</v>
      </c>
      <c r="U13295" t="s">
        <v>31</v>
      </c>
      <c r="V13295" t="s">
        <v>31</v>
      </c>
      <c r="W13295">
        <v>7.6089113360000002</v>
      </c>
      <c r="X13295" t="s">
        <v>31</v>
      </c>
      <c r="Y13295">
        <f>IF(Info[[#This Row],[MAIN_BREAK]]="Y",1,0)</f>
        <v>0</v>
      </c>
    </row>
    <row r="13296" spans="1:25" x14ac:dyDescent="0.3">
      <c r="A13296" t="s">
        <v>23</v>
      </c>
      <c r="B13296">
        <v>78478</v>
      </c>
      <c r="C13296">
        <v>81920</v>
      </c>
      <c r="D13296" t="s">
        <v>24</v>
      </c>
      <c r="E13296">
        <f>IF(Info[[#This Row],[ASSET_EXIST]]="Y",1,0)</f>
        <v>1</v>
      </c>
      <c r="F13296" t="s">
        <v>25</v>
      </c>
      <c r="G13296" t="s">
        <v>32</v>
      </c>
      <c r="H13296">
        <v>15933</v>
      </c>
      <c r="I13296" t="s">
        <v>27</v>
      </c>
      <c r="J13296">
        <v>150</v>
      </c>
      <c r="K13296" t="s">
        <v>56</v>
      </c>
      <c r="L13296" t="s">
        <v>29</v>
      </c>
      <c r="M13296" t="s">
        <v>30</v>
      </c>
      <c r="N13296" s="1">
        <v>24838</v>
      </c>
      <c r="O13296">
        <v>1968</v>
      </c>
      <c r="P13296">
        <v>56</v>
      </c>
      <c r="Q13296" t="s">
        <v>31</v>
      </c>
      <c r="R13296" t="s">
        <v>31</v>
      </c>
      <c r="S13296" t="s">
        <v>31</v>
      </c>
      <c r="T13296">
        <v>7.85</v>
      </c>
      <c r="U13296" t="s">
        <v>31</v>
      </c>
      <c r="V13296" t="s">
        <v>31</v>
      </c>
      <c r="W13296">
        <v>1.1860586319999999</v>
      </c>
      <c r="X13296" t="s">
        <v>31</v>
      </c>
      <c r="Y13296">
        <f>IF(Info[[#This Row],[MAIN_BREAK]]="Y",1,0)</f>
        <v>0</v>
      </c>
    </row>
    <row r="13297" spans="1:25" x14ac:dyDescent="0.3">
      <c r="A13297" t="s">
        <v>23</v>
      </c>
      <c r="B13297">
        <v>78745</v>
      </c>
      <c r="C13297">
        <v>13310</v>
      </c>
      <c r="D13297" t="s">
        <v>24</v>
      </c>
      <c r="E13297">
        <f>IF(Info[[#This Row],[ASSET_EXIST]]="Y",1,0)</f>
        <v>1</v>
      </c>
      <c r="F13297" t="s">
        <v>25</v>
      </c>
      <c r="G13297" t="s">
        <v>41</v>
      </c>
      <c r="H13297">
        <v>40286</v>
      </c>
      <c r="I13297" t="s">
        <v>27</v>
      </c>
      <c r="J13297">
        <v>400</v>
      </c>
      <c r="K13297" t="s">
        <v>56</v>
      </c>
      <c r="L13297" t="s">
        <v>29</v>
      </c>
      <c r="M13297" t="s">
        <v>30</v>
      </c>
      <c r="N13297" s="1">
        <v>23012</v>
      </c>
      <c r="O13297">
        <v>1963</v>
      </c>
      <c r="P13297">
        <v>61</v>
      </c>
      <c r="Q13297" t="s">
        <v>31</v>
      </c>
      <c r="R13297" t="s">
        <v>31</v>
      </c>
      <c r="S13297" t="s">
        <v>31</v>
      </c>
      <c r="T13297">
        <v>7.85</v>
      </c>
      <c r="U13297" t="s">
        <v>31</v>
      </c>
      <c r="V13297" t="s">
        <v>25</v>
      </c>
      <c r="W13297">
        <v>1.9362978719999999</v>
      </c>
      <c r="X13297" t="s">
        <v>31</v>
      </c>
      <c r="Y13297">
        <f>IF(Info[[#This Row],[MAIN_BREAK]]="Y",1,0)</f>
        <v>0</v>
      </c>
    </row>
    <row r="13298" spans="1:25" x14ac:dyDescent="0.3">
      <c r="A13298" t="s">
        <v>23</v>
      </c>
      <c r="B13298">
        <v>78746</v>
      </c>
      <c r="C13298">
        <v>83516</v>
      </c>
      <c r="D13298" t="s">
        <v>24</v>
      </c>
      <c r="E13298">
        <f>IF(Info[[#This Row],[ASSET_EXIST]]="Y",1,0)</f>
        <v>1</v>
      </c>
      <c r="F13298" t="s">
        <v>25</v>
      </c>
      <c r="G13298" t="s">
        <v>32</v>
      </c>
      <c r="H13298">
        <v>40286</v>
      </c>
      <c r="I13298" t="s">
        <v>27</v>
      </c>
      <c r="J13298">
        <v>400</v>
      </c>
      <c r="K13298" t="s">
        <v>56</v>
      </c>
      <c r="L13298" t="s">
        <v>29</v>
      </c>
      <c r="M13298" t="s">
        <v>30</v>
      </c>
      <c r="N13298" s="1">
        <v>23012</v>
      </c>
      <c r="O13298">
        <v>1963</v>
      </c>
      <c r="P13298">
        <v>61</v>
      </c>
      <c r="Q13298" t="s">
        <v>31</v>
      </c>
      <c r="R13298" t="s">
        <v>31</v>
      </c>
      <c r="S13298" t="s">
        <v>31</v>
      </c>
      <c r="T13298">
        <v>7.85</v>
      </c>
      <c r="U13298" t="s">
        <v>31</v>
      </c>
      <c r="V13298" t="s">
        <v>25</v>
      </c>
      <c r="W13298">
        <v>0.96056533399999999</v>
      </c>
      <c r="X13298" t="s">
        <v>31</v>
      </c>
      <c r="Y13298">
        <f>IF(Info[[#This Row],[MAIN_BREAK]]="Y",1,0)</f>
        <v>0</v>
      </c>
    </row>
    <row r="13299" spans="1:25" x14ac:dyDescent="0.3">
      <c r="A13299" t="s">
        <v>23</v>
      </c>
      <c r="B13299">
        <v>78944</v>
      </c>
      <c r="C13299">
        <v>79922</v>
      </c>
      <c r="D13299" t="s">
        <v>24</v>
      </c>
      <c r="E13299">
        <f>IF(Info[[#This Row],[ASSET_EXIST]]="Y",1,0)</f>
        <v>1</v>
      </c>
      <c r="F13299" t="s">
        <v>25</v>
      </c>
      <c r="G13299" t="s">
        <v>48</v>
      </c>
      <c r="H13299">
        <v>13044</v>
      </c>
      <c r="I13299" t="s">
        <v>27</v>
      </c>
      <c r="J13299">
        <v>150</v>
      </c>
      <c r="K13299" t="s">
        <v>56</v>
      </c>
      <c r="L13299" t="s">
        <v>29</v>
      </c>
      <c r="M13299" t="s">
        <v>30</v>
      </c>
      <c r="N13299" s="1">
        <v>24716</v>
      </c>
      <c r="O13299">
        <v>1967</v>
      </c>
      <c r="P13299">
        <v>57</v>
      </c>
      <c r="Q13299" t="s">
        <v>31</v>
      </c>
      <c r="R13299" t="s">
        <v>31</v>
      </c>
      <c r="S13299" t="s">
        <v>31</v>
      </c>
      <c r="T13299">
        <v>7.85</v>
      </c>
      <c r="U13299" t="s">
        <v>31</v>
      </c>
      <c r="V13299" t="s">
        <v>25</v>
      </c>
      <c r="W13299">
        <v>4.5720922120000003</v>
      </c>
      <c r="X13299" t="s">
        <v>31</v>
      </c>
      <c r="Y13299">
        <f>IF(Info[[#This Row],[MAIN_BREAK]]="Y",1,0)</f>
        <v>0</v>
      </c>
    </row>
    <row r="13300" spans="1:25" x14ac:dyDescent="0.3">
      <c r="A13300" t="s">
        <v>23</v>
      </c>
      <c r="B13300">
        <v>79055</v>
      </c>
      <c r="C13300">
        <v>83774</v>
      </c>
      <c r="D13300" t="s">
        <v>24</v>
      </c>
      <c r="E13300">
        <f>IF(Info[[#This Row],[ASSET_EXIST]]="Y",1,0)</f>
        <v>1</v>
      </c>
      <c r="F13300" t="s">
        <v>25</v>
      </c>
      <c r="G13300" t="s">
        <v>32</v>
      </c>
      <c r="H13300">
        <v>15862</v>
      </c>
      <c r="I13300" t="s">
        <v>27</v>
      </c>
      <c r="J13300">
        <v>150</v>
      </c>
      <c r="K13300" t="s">
        <v>56</v>
      </c>
      <c r="L13300" t="s">
        <v>29</v>
      </c>
      <c r="M13300" t="s">
        <v>30</v>
      </c>
      <c r="N13300" s="1">
        <v>24108</v>
      </c>
      <c r="O13300">
        <v>1966</v>
      </c>
      <c r="P13300">
        <v>58</v>
      </c>
      <c r="Q13300" t="s">
        <v>31</v>
      </c>
      <c r="R13300" t="s">
        <v>31</v>
      </c>
      <c r="S13300" t="s">
        <v>31</v>
      </c>
      <c r="T13300">
        <v>7.85</v>
      </c>
      <c r="U13300" t="s">
        <v>31</v>
      </c>
      <c r="V13300" t="s">
        <v>25</v>
      </c>
      <c r="W13300">
        <v>7.6210709379999999</v>
      </c>
      <c r="X13300" t="s">
        <v>31</v>
      </c>
      <c r="Y13300">
        <f>IF(Info[[#This Row],[MAIN_BREAK]]="Y",1,0)</f>
        <v>0</v>
      </c>
    </row>
    <row r="13301" spans="1:25" x14ac:dyDescent="0.3">
      <c r="A13301" t="s">
        <v>23</v>
      </c>
      <c r="B13301">
        <v>79057</v>
      </c>
      <c r="C13301">
        <v>83776</v>
      </c>
      <c r="D13301" t="s">
        <v>24</v>
      </c>
      <c r="E13301">
        <f>IF(Info[[#This Row],[ASSET_EXIST]]="Y",1,0)</f>
        <v>1</v>
      </c>
      <c r="F13301" t="s">
        <v>25</v>
      </c>
      <c r="G13301" t="s">
        <v>32</v>
      </c>
      <c r="H13301">
        <v>15862</v>
      </c>
      <c r="I13301" t="s">
        <v>27</v>
      </c>
      <c r="J13301">
        <v>150</v>
      </c>
      <c r="K13301" t="s">
        <v>56</v>
      </c>
      <c r="L13301" t="s">
        <v>29</v>
      </c>
      <c r="M13301" t="s">
        <v>30</v>
      </c>
      <c r="N13301" s="1">
        <v>24108</v>
      </c>
      <c r="O13301">
        <v>1966</v>
      </c>
      <c r="P13301">
        <v>58</v>
      </c>
      <c r="Q13301" t="s">
        <v>31</v>
      </c>
      <c r="R13301" t="s">
        <v>31</v>
      </c>
      <c r="S13301" t="s">
        <v>31</v>
      </c>
      <c r="T13301">
        <v>7.85</v>
      </c>
      <c r="U13301" t="s">
        <v>31</v>
      </c>
      <c r="V13301" t="s">
        <v>25</v>
      </c>
      <c r="W13301">
        <v>14.54928372</v>
      </c>
      <c r="X13301" t="s">
        <v>31</v>
      </c>
      <c r="Y13301">
        <f>IF(Info[[#This Row],[MAIN_BREAK]]="Y",1,0)</f>
        <v>0</v>
      </c>
    </row>
    <row r="13302" spans="1:25" x14ac:dyDescent="0.3">
      <c r="A13302" t="s">
        <v>23</v>
      </c>
      <c r="B13302">
        <v>79168</v>
      </c>
      <c r="C13302">
        <v>83878</v>
      </c>
      <c r="D13302" t="s">
        <v>24</v>
      </c>
      <c r="E13302">
        <f>IF(Info[[#This Row],[ASSET_EXIST]]="Y",1,0)</f>
        <v>1</v>
      </c>
      <c r="F13302" t="s">
        <v>25</v>
      </c>
      <c r="G13302" t="s">
        <v>32</v>
      </c>
      <c r="H13302">
        <v>12091</v>
      </c>
      <c r="I13302" t="s">
        <v>27</v>
      </c>
      <c r="J13302">
        <v>150</v>
      </c>
      <c r="K13302" t="s">
        <v>56</v>
      </c>
      <c r="L13302" t="s">
        <v>29</v>
      </c>
      <c r="M13302" t="s">
        <v>30</v>
      </c>
      <c r="N13302" s="1">
        <v>24473</v>
      </c>
      <c r="O13302">
        <v>1967</v>
      </c>
      <c r="P13302">
        <v>57</v>
      </c>
      <c r="Q13302" t="s">
        <v>31</v>
      </c>
      <c r="R13302" t="s">
        <v>31</v>
      </c>
      <c r="S13302" t="s">
        <v>31</v>
      </c>
      <c r="T13302">
        <v>7.85</v>
      </c>
      <c r="U13302" t="s">
        <v>31</v>
      </c>
      <c r="V13302" t="s">
        <v>25</v>
      </c>
      <c r="W13302">
        <v>1.821792436</v>
      </c>
      <c r="X13302" t="s">
        <v>31</v>
      </c>
      <c r="Y13302">
        <f>IF(Info[[#This Row],[MAIN_BREAK]]="Y",1,0)</f>
        <v>0</v>
      </c>
    </row>
    <row r="13303" spans="1:25" x14ac:dyDescent="0.3">
      <c r="A13303" t="s">
        <v>23</v>
      </c>
      <c r="B13303">
        <v>79191</v>
      </c>
      <c r="C13303">
        <v>1810</v>
      </c>
      <c r="D13303" t="s">
        <v>24</v>
      </c>
      <c r="E13303">
        <f>IF(Info[[#This Row],[ASSET_EXIST]]="Y",1,0)</f>
        <v>1</v>
      </c>
      <c r="F13303" t="s">
        <v>25</v>
      </c>
      <c r="G13303" t="s">
        <v>32</v>
      </c>
      <c r="H13303">
        <v>9837</v>
      </c>
      <c r="I13303" t="s">
        <v>27</v>
      </c>
      <c r="J13303">
        <v>150</v>
      </c>
      <c r="K13303" t="s">
        <v>56</v>
      </c>
      <c r="L13303" t="s">
        <v>29</v>
      </c>
      <c r="M13303" t="s">
        <v>30</v>
      </c>
      <c r="N13303" s="1">
        <v>27227</v>
      </c>
      <c r="O13303">
        <v>1974</v>
      </c>
      <c r="P13303">
        <v>50</v>
      </c>
      <c r="Q13303" t="s">
        <v>31</v>
      </c>
      <c r="R13303" t="s">
        <v>31</v>
      </c>
      <c r="S13303" t="s">
        <v>31</v>
      </c>
      <c r="T13303">
        <v>7.85</v>
      </c>
      <c r="U13303" t="s">
        <v>31</v>
      </c>
      <c r="V13303" t="s">
        <v>31</v>
      </c>
      <c r="W13303">
        <v>75.739768690000005</v>
      </c>
      <c r="X13303" t="s">
        <v>31</v>
      </c>
      <c r="Y13303">
        <f>IF(Info[[#This Row],[MAIN_BREAK]]="Y",1,0)</f>
        <v>0</v>
      </c>
    </row>
    <row r="13304" spans="1:25" x14ac:dyDescent="0.3">
      <c r="A13304" t="s">
        <v>23</v>
      </c>
      <c r="B13304">
        <v>79383</v>
      </c>
      <c r="C13304">
        <v>84108</v>
      </c>
      <c r="D13304" t="s">
        <v>24</v>
      </c>
      <c r="E13304">
        <f>IF(Info[[#This Row],[ASSET_EXIST]]="Y",1,0)</f>
        <v>1</v>
      </c>
      <c r="F13304" t="s">
        <v>25</v>
      </c>
      <c r="G13304" t="s">
        <v>32</v>
      </c>
      <c r="H13304">
        <v>11387</v>
      </c>
      <c r="I13304" t="s">
        <v>27</v>
      </c>
      <c r="J13304">
        <v>300</v>
      </c>
      <c r="K13304" t="s">
        <v>56</v>
      </c>
      <c r="L13304" t="s">
        <v>29</v>
      </c>
      <c r="M13304" t="s">
        <v>30</v>
      </c>
      <c r="N13304" s="1">
        <v>24473</v>
      </c>
      <c r="O13304">
        <v>1967</v>
      </c>
      <c r="P13304">
        <v>57</v>
      </c>
      <c r="Q13304" t="s">
        <v>31</v>
      </c>
      <c r="R13304" t="s">
        <v>31</v>
      </c>
      <c r="S13304" t="s">
        <v>31</v>
      </c>
      <c r="T13304">
        <v>7.85</v>
      </c>
      <c r="U13304" t="s">
        <v>31</v>
      </c>
      <c r="V13304" t="s">
        <v>25</v>
      </c>
      <c r="W13304">
        <v>38.268720940000001</v>
      </c>
      <c r="X13304" t="s">
        <v>31</v>
      </c>
      <c r="Y13304">
        <f>IF(Info[[#This Row],[MAIN_BREAK]]="Y",1,0)</f>
        <v>0</v>
      </c>
    </row>
    <row r="13305" spans="1:25" x14ac:dyDescent="0.3">
      <c r="A13305" t="s">
        <v>23</v>
      </c>
      <c r="B13305">
        <v>79384</v>
      </c>
      <c r="C13305">
        <v>84110</v>
      </c>
      <c r="D13305" t="s">
        <v>24</v>
      </c>
      <c r="E13305">
        <f>IF(Info[[#This Row],[ASSET_EXIST]]="Y",1,0)</f>
        <v>1</v>
      </c>
      <c r="F13305" t="s">
        <v>25</v>
      </c>
      <c r="G13305" t="s">
        <v>32</v>
      </c>
      <c r="H13305">
        <v>11387</v>
      </c>
      <c r="I13305" t="s">
        <v>27</v>
      </c>
      <c r="J13305">
        <v>300</v>
      </c>
      <c r="K13305" t="s">
        <v>56</v>
      </c>
      <c r="L13305" t="s">
        <v>29</v>
      </c>
      <c r="M13305" t="s">
        <v>30</v>
      </c>
      <c r="N13305" s="1">
        <v>24473</v>
      </c>
      <c r="O13305">
        <v>1967</v>
      </c>
      <c r="P13305">
        <v>57</v>
      </c>
      <c r="Q13305" t="s">
        <v>31</v>
      </c>
      <c r="R13305" t="s">
        <v>31</v>
      </c>
      <c r="S13305" t="s">
        <v>31</v>
      </c>
      <c r="T13305">
        <v>7.85</v>
      </c>
      <c r="U13305" t="s">
        <v>31</v>
      </c>
      <c r="V13305" t="s">
        <v>31</v>
      </c>
      <c r="W13305">
        <v>84.309945099999993</v>
      </c>
      <c r="X13305" t="s">
        <v>31</v>
      </c>
      <c r="Y13305">
        <f>IF(Info[[#This Row],[MAIN_BREAK]]="Y",1,0)</f>
        <v>0</v>
      </c>
    </row>
    <row r="13306" spans="1:25" x14ac:dyDescent="0.3">
      <c r="A13306" t="s">
        <v>23</v>
      </c>
      <c r="B13306">
        <v>79385</v>
      </c>
      <c r="C13306">
        <v>36200</v>
      </c>
      <c r="D13306" t="s">
        <v>24</v>
      </c>
      <c r="E13306">
        <f>IF(Info[[#This Row],[ASSET_EXIST]]="Y",1,0)</f>
        <v>1</v>
      </c>
      <c r="F13306" t="s">
        <v>25</v>
      </c>
      <c r="G13306" t="s">
        <v>32</v>
      </c>
      <c r="H13306">
        <v>11387</v>
      </c>
      <c r="I13306" t="s">
        <v>27</v>
      </c>
      <c r="J13306">
        <v>300</v>
      </c>
      <c r="K13306" t="s">
        <v>56</v>
      </c>
      <c r="L13306" t="s">
        <v>29</v>
      </c>
      <c r="M13306" t="s">
        <v>30</v>
      </c>
      <c r="N13306" s="1">
        <v>24473</v>
      </c>
      <c r="O13306">
        <v>1967</v>
      </c>
      <c r="P13306">
        <v>57</v>
      </c>
      <c r="Q13306" t="s">
        <v>31</v>
      </c>
      <c r="R13306" t="s">
        <v>31</v>
      </c>
      <c r="S13306" t="s">
        <v>31</v>
      </c>
      <c r="T13306">
        <v>7.85</v>
      </c>
      <c r="U13306" t="s">
        <v>31</v>
      </c>
      <c r="V13306" t="s">
        <v>25</v>
      </c>
      <c r="W13306">
        <v>192.2427619</v>
      </c>
      <c r="X13306" t="s">
        <v>31</v>
      </c>
      <c r="Y13306">
        <f>IF(Info[[#This Row],[MAIN_BREAK]]="Y",1,0)</f>
        <v>0</v>
      </c>
    </row>
    <row r="13307" spans="1:25" x14ac:dyDescent="0.3">
      <c r="A13307" t="s">
        <v>23</v>
      </c>
      <c r="B13307">
        <v>79386</v>
      </c>
      <c r="C13307">
        <v>84112</v>
      </c>
      <c r="D13307" t="s">
        <v>24</v>
      </c>
      <c r="E13307">
        <f>IF(Info[[#This Row],[ASSET_EXIST]]="Y",1,0)</f>
        <v>1</v>
      </c>
      <c r="F13307" t="s">
        <v>25</v>
      </c>
      <c r="G13307" t="s">
        <v>32</v>
      </c>
      <c r="H13307">
        <v>11387</v>
      </c>
      <c r="I13307" t="s">
        <v>27</v>
      </c>
      <c r="J13307">
        <v>300</v>
      </c>
      <c r="K13307" t="s">
        <v>56</v>
      </c>
      <c r="L13307" t="s">
        <v>29</v>
      </c>
      <c r="M13307" t="s">
        <v>30</v>
      </c>
      <c r="N13307" s="1">
        <v>24473</v>
      </c>
      <c r="O13307">
        <v>1967</v>
      </c>
      <c r="P13307">
        <v>57</v>
      </c>
      <c r="Q13307" t="s">
        <v>31</v>
      </c>
      <c r="R13307" t="s">
        <v>31</v>
      </c>
      <c r="S13307" t="s">
        <v>31</v>
      </c>
      <c r="T13307">
        <v>7.85</v>
      </c>
      <c r="U13307" t="s">
        <v>31</v>
      </c>
      <c r="V13307" t="s">
        <v>25</v>
      </c>
      <c r="W13307">
        <v>124.75494430000001</v>
      </c>
      <c r="X13307" t="s">
        <v>31</v>
      </c>
      <c r="Y13307">
        <f>IF(Info[[#This Row],[MAIN_BREAK]]="Y",1,0)</f>
        <v>0</v>
      </c>
    </row>
    <row r="13308" spans="1:25" x14ac:dyDescent="0.3">
      <c r="A13308" t="s">
        <v>23</v>
      </c>
      <c r="B13308">
        <v>79409</v>
      </c>
      <c r="C13308">
        <v>84136</v>
      </c>
      <c r="D13308" t="s">
        <v>24</v>
      </c>
      <c r="E13308">
        <f>IF(Info[[#This Row],[ASSET_EXIST]]="Y",1,0)</f>
        <v>1</v>
      </c>
      <c r="F13308" t="s">
        <v>25</v>
      </c>
      <c r="G13308" t="s">
        <v>32</v>
      </c>
      <c r="H13308">
        <v>15909</v>
      </c>
      <c r="I13308" t="s">
        <v>27</v>
      </c>
      <c r="J13308">
        <v>150</v>
      </c>
      <c r="K13308" t="s">
        <v>56</v>
      </c>
      <c r="L13308" t="s">
        <v>29</v>
      </c>
      <c r="M13308" t="s">
        <v>30</v>
      </c>
      <c r="N13308" s="1">
        <v>24473</v>
      </c>
      <c r="O13308">
        <v>1967</v>
      </c>
      <c r="P13308">
        <v>57</v>
      </c>
      <c r="Q13308" t="s">
        <v>31</v>
      </c>
      <c r="R13308" t="s">
        <v>31</v>
      </c>
      <c r="S13308" t="s">
        <v>31</v>
      </c>
      <c r="T13308">
        <v>7.85</v>
      </c>
      <c r="U13308" t="s">
        <v>31</v>
      </c>
      <c r="V13308" t="s">
        <v>25</v>
      </c>
      <c r="W13308">
        <v>13.40990362</v>
      </c>
      <c r="X13308" t="s">
        <v>31</v>
      </c>
      <c r="Y13308">
        <f>IF(Info[[#This Row],[MAIN_BREAK]]="Y",1,0)</f>
        <v>0</v>
      </c>
    </row>
    <row r="13309" spans="1:25" x14ac:dyDescent="0.3">
      <c r="A13309" t="s">
        <v>23</v>
      </c>
      <c r="B13309">
        <v>79419</v>
      </c>
      <c r="C13309">
        <v>84146</v>
      </c>
      <c r="D13309" t="s">
        <v>24</v>
      </c>
      <c r="E13309">
        <f>IF(Info[[#This Row],[ASSET_EXIST]]="Y",1,0)</f>
        <v>1</v>
      </c>
      <c r="F13309" t="s">
        <v>25</v>
      </c>
      <c r="G13309" t="s">
        <v>32</v>
      </c>
      <c r="H13309">
        <v>15817</v>
      </c>
      <c r="I13309" t="s">
        <v>27</v>
      </c>
      <c r="J13309">
        <v>150</v>
      </c>
      <c r="K13309" t="s">
        <v>56</v>
      </c>
      <c r="L13309" t="s">
        <v>53</v>
      </c>
      <c r="M13309" t="s">
        <v>54</v>
      </c>
      <c r="N13309" s="1">
        <v>24108</v>
      </c>
      <c r="O13309">
        <v>1966</v>
      </c>
      <c r="P13309">
        <v>58</v>
      </c>
      <c r="Q13309" t="s">
        <v>31</v>
      </c>
      <c r="R13309" t="s">
        <v>31</v>
      </c>
      <c r="S13309" t="s">
        <v>31</v>
      </c>
      <c r="T13309">
        <v>7.85</v>
      </c>
      <c r="U13309" t="s">
        <v>31</v>
      </c>
      <c r="V13309" t="s">
        <v>31</v>
      </c>
      <c r="W13309">
        <v>11.5726037</v>
      </c>
      <c r="X13309" t="s">
        <v>31</v>
      </c>
      <c r="Y13309">
        <f>IF(Info[[#This Row],[MAIN_BREAK]]="Y",1,0)</f>
        <v>0</v>
      </c>
    </row>
    <row r="13310" spans="1:25" x14ac:dyDescent="0.3">
      <c r="A13310" t="s">
        <v>23</v>
      </c>
      <c r="B13310">
        <v>79837</v>
      </c>
      <c r="C13310">
        <v>84438</v>
      </c>
      <c r="D13310" t="s">
        <v>24</v>
      </c>
      <c r="E13310">
        <f>IF(Info[[#This Row],[ASSET_EXIST]]="Y",1,0)</f>
        <v>1</v>
      </c>
      <c r="F13310" t="s">
        <v>25</v>
      </c>
      <c r="G13310" t="s">
        <v>32</v>
      </c>
      <c r="H13310">
        <v>9403</v>
      </c>
      <c r="I13310" t="s">
        <v>27</v>
      </c>
      <c r="J13310">
        <v>150</v>
      </c>
      <c r="K13310" t="s">
        <v>56</v>
      </c>
      <c r="L13310" t="s">
        <v>29</v>
      </c>
      <c r="M13310" t="s">
        <v>30</v>
      </c>
      <c r="N13310" s="1">
        <v>24624</v>
      </c>
      <c r="O13310">
        <v>1967</v>
      </c>
      <c r="P13310">
        <v>57</v>
      </c>
      <c r="Q13310" t="s">
        <v>31</v>
      </c>
      <c r="R13310" t="s">
        <v>31</v>
      </c>
      <c r="S13310" t="s">
        <v>31</v>
      </c>
      <c r="T13310">
        <v>7.85</v>
      </c>
      <c r="U13310" t="s">
        <v>31</v>
      </c>
      <c r="V13310" t="s">
        <v>31</v>
      </c>
      <c r="W13310">
        <v>1.555892697</v>
      </c>
      <c r="X13310" t="s">
        <v>31</v>
      </c>
      <c r="Y13310">
        <f>IF(Info[[#This Row],[MAIN_BREAK]]="Y",1,0)</f>
        <v>0</v>
      </c>
    </row>
    <row r="13311" spans="1:25" x14ac:dyDescent="0.3">
      <c r="A13311" t="s">
        <v>23</v>
      </c>
      <c r="B13311">
        <v>79839</v>
      </c>
      <c r="C13311">
        <v>29710</v>
      </c>
      <c r="D13311" t="s">
        <v>24</v>
      </c>
      <c r="E13311">
        <f>IF(Info[[#This Row],[ASSET_EXIST]]="Y",1,0)</f>
        <v>1</v>
      </c>
      <c r="F13311" t="s">
        <v>25</v>
      </c>
      <c r="G13311" t="s">
        <v>32</v>
      </c>
      <c r="H13311">
        <v>9402</v>
      </c>
      <c r="I13311" t="s">
        <v>27</v>
      </c>
      <c r="J13311">
        <v>150</v>
      </c>
      <c r="K13311" t="s">
        <v>56</v>
      </c>
      <c r="L13311" t="s">
        <v>29</v>
      </c>
      <c r="M13311" t="s">
        <v>30</v>
      </c>
      <c r="N13311" s="1">
        <v>24624</v>
      </c>
      <c r="O13311">
        <v>1967</v>
      </c>
      <c r="P13311">
        <v>57</v>
      </c>
      <c r="Q13311" t="s">
        <v>31</v>
      </c>
      <c r="R13311" t="s">
        <v>31</v>
      </c>
      <c r="S13311" t="s">
        <v>31</v>
      </c>
      <c r="T13311">
        <v>7.85</v>
      </c>
      <c r="U13311" t="s">
        <v>31</v>
      </c>
      <c r="V13311" t="s">
        <v>31</v>
      </c>
      <c r="W13311">
        <v>223.2993511</v>
      </c>
      <c r="X13311" t="s">
        <v>31</v>
      </c>
      <c r="Y13311">
        <f>IF(Info[[#This Row],[MAIN_BREAK]]="Y",1,0)</f>
        <v>0</v>
      </c>
    </row>
    <row r="13312" spans="1:25" x14ac:dyDescent="0.3">
      <c r="A13312" t="s">
        <v>23</v>
      </c>
      <c r="B13312">
        <v>79922</v>
      </c>
      <c r="C13312">
        <v>84518</v>
      </c>
      <c r="D13312" t="s">
        <v>24</v>
      </c>
      <c r="E13312">
        <f>IF(Info[[#This Row],[ASSET_EXIST]]="Y",1,0)</f>
        <v>1</v>
      </c>
      <c r="F13312" t="s">
        <v>25</v>
      </c>
      <c r="G13312" t="s">
        <v>32</v>
      </c>
      <c r="H13312">
        <v>23110</v>
      </c>
      <c r="I13312" t="s">
        <v>27</v>
      </c>
      <c r="J13312">
        <v>150</v>
      </c>
      <c r="K13312" t="s">
        <v>56</v>
      </c>
      <c r="L13312" t="s">
        <v>29</v>
      </c>
      <c r="M13312" t="s">
        <v>30</v>
      </c>
      <c r="N13312" s="1">
        <v>24473</v>
      </c>
      <c r="O13312">
        <v>1967</v>
      </c>
      <c r="P13312">
        <v>57</v>
      </c>
      <c r="Q13312" t="s">
        <v>31</v>
      </c>
      <c r="R13312" t="s">
        <v>31</v>
      </c>
      <c r="S13312" t="s">
        <v>31</v>
      </c>
      <c r="T13312">
        <v>7.85</v>
      </c>
      <c r="U13312" t="s">
        <v>31</v>
      </c>
      <c r="V13312" t="s">
        <v>25</v>
      </c>
      <c r="W13312">
        <v>12.182044189999999</v>
      </c>
      <c r="X13312" t="s">
        <v>31</v>
      </c>
      <c r="Y13312">
        <f>IF(Info[[#This Row],[MAIN_BREAK]]="Y",1,0)</f>
        <v>0</v>
      </c>
    </row>
    <row r="13313" spans="1:25" x14ac:dyDescent="0.3">
      <c r="A13313" t="s">
        <v>23</v>
      </c>
      <c r="B13313">
        <v>80196</v>
      </c>
      <c r="C13313">
        <v>84810</v>
      </c>
      <c r="D13313" t="s">
        <v>24</v>
      </c>
      <c r="E13313">
        <f>IF(Info[[#This Row],[ASSET_EXIST]]="Y",1,0)</f>
        <v>1</v>
      </c>
      <c r="F13313" t="s">
        <v>25</v>
      </c>
      <c r="G13313" t="s">
        <v>32</v>
      </c>
      <c r="H13313">
        <v>21847</v>
      </c>
      <c r="I13313" t="s">
        <v>27</v>
      </c>
      <c r="J13313">
        <v>300</v>
      </c>
      <c r="K13313" t="s">
        <v>56</v>
      </c>
      <c r="L13313" t="s">
        <v>29</v>
      </c>
      <c r="M13313" t="s">
        <v>30</v>
      </c>
      <c r="N13313" s="1">
        <v>24016</v>
      </c>
      <c r="O13313">
        <v>1965</v>
      </c>
      <c r="P13313">
        <v>59</v>
      </c>
      <c r="Q13313" t="s">
        <v>31</v>
      </c>
      <c r="R13313" t="s">
        <v>31</v>
      </c>
      <c r="S13313" t="s">
        <v>31</v>
      </c>
      <c r="T13313">
        <v>7.85</v>
      </c>
      <c r="U13313" t="s">
        <v>31</v>
      </c>
      <c r="V13313" t="s">
        <v>31</v>
      </c>
      <c r="W13313">
        <v>5.3847533470000002</v>
      </c>
      <c r="X13313" t="s">
        <v>31</v>
      </c>
      <c r="Y13313">
        <f>IF(Info[[#This Row],[MAIN_BREAK]]="Y",1,0)</f>
        <v>0</v>
      </c>
    </row>
    <row r="13314" spans="1:25" x14ac:dyDescent="0.3">
      <c r="A13314" t="s">
        <v>23</v>
      </c>
      <c r="B13314">
        <v>80388</v>
      </c>
      <c r="C13314">
        <v>85014</v>
      </c>
      <c r="D13314" t="s">
        <v>24</v>
      </c>
      <c r="E13314">
        <f>IF(Info[[#This Row],[ASSET_EXIST]]="Y",1,0)</f>
        <v>1</v>
      </c>
      <c r="F13314" t="s">
        <v>25</v>
      </c>
      <c r="G13314" t="s">
        <v>32</v>
      </c>
      <c r="H13314">
        <v>23065</v>
      </c>
      <c r="I13314" t="s">
        <v>27</v>
      </c>
      <c r="J13314">
        <v>150</v>
      </c>
      <c r="K13314" t="s">
        <v>56</v>
      </c>
      <c r="L13314" t="s">
        <v>29</v>
      </c>
      <c r="M13314" t="s">
        <v>30</v>
      </c>
      <c r="N13314" s="1">
        <v>24473</v>
      </c>
      <c r="O13314">
        <v>1967</v>
      </c>
      <c r="P13314">
        <v>57</v>
      </c>
      <c r="Q13314" t="s">
        <v>31</v>
      </c>
      <c r="R13314" t="s">
        <v>31</v>
      </c>
      <c r="S13314" t="s">
        <v>31</v>
      </c>
      <c r="T13314">
        <v>7.85</v>
      </c>
      <c r="U13314" t="s">
        <v>31</v>
      </c>
      <c r="V13314" t="s">
        <v>25</v>
      </c>
      <c r="W13314">
        <v>10.97104339</v>
      </c>
      <c r="X13314" t="s">
        <v>31</v>
      </c>
      <c r="Y13314">
        <f>IF(Info[[#This Row],[MAIN_BREAK]]="Y",1,0)</f>
        <v>0</v>
      </c>
    </row>
    <row r="13315" spans="1:25" x14ac:dyDescent="0.3">
      <c r="A13315" t="s">
        <v>23</v>
      </c>
      <c r="B13315">
        <v>80658</v>
      </c>
      <c r="C13315">
        <v>85310</v>
      </c>
      <c r="D13315" t="s">
        <v>24</v>
      </c>
      <c r="E13315">
        <f>IF(Info[[#This Row],[ASSET_EXIST]]="Y",1,0)</f>
        <v>1</v>
      </c>
      <c r="F13315" t="s">
        <v>25</v>
      </c>
      <c r="G13315" t="s">
        <v>41</v>
      </c>
      <c r="H13315">
        <v>6116</v>
      </c>
      <c r="I13315" t="s">
        <v>27</v>
      </c>
      <c r="J13315">
        <v>150</v>
      </c>
      <c r="K13315" t="s">
        <v>56</v>
      </c>
      <c r="L13315" t="s">
        <v>29</v>
      </c>
      <c r="M13315" t="s">
        <v>30</v>
      </c>
      <c r="N13315" s="1">
        <v>23743</v>
      </c>
      <c r="O13315">
        <v>1965</v>
      </c>
      <c r="P13315">
        <v>59</v>
      </c>
      <c r="Q13315" t="s">
        <v>31</v>
      </c>
      <c r="R13315" t="s">
        <v>31</v>
      </c>
      <c r="S13315" t="s">
        <v>31</v>
      </c>
      <c r="T13315">
        <v>7.85</v>
      </c>
      <c r="U13315" t="s">
        <v>31</v>
      </c>
      <c r="V13315" t="s">
        <v>25</v>
      </c>
      <c r="W13315">
        <v>12.798598050000001</v>
      </c>
      <c r="X13315" t="s">
        <v>31</v>
      </c>
      <c r="Y13315">
        <f>IF(Info[[#This Row],[MAIN_BREAK]]="Y",1,0)</f>
        <v>0</v>
      </c>
    </row>
    <row r="13316" spans="1:25" x14ac:dyDescent="0.3">
      <c r="A13316" t="s">
        <v>23</v>
      </c>
      <c r="B13316">
        <v>80659</v>
      </c>
      <c r="C13316">
        <v>85312</v>
      </c>
      <c r="D13316" t="s">
        <v>24</v>
      </c>
      <c r="E13316">
        <f>IF(Info[[#This Row],[ASSET_EXIST]]="Y",1,0)</f>
        <v>1</v>
      </c>
      <c r="F13316" t="s">
        <v>25</v>
      </c>
      <c r="G13316" t="s">
        <v>41</v>
      </c>
      <c r="H13316">
        <v>6116</v>
      </c>
      <c r="I13316" t="s">
        <v>27</v>
      </c>
      <c r="J13316">
        <v>150</v>
      </c>
      <c r="K13316" t="s">
        <v>56</v>
      </c>
      <c r="L13316" t="s">
        <v>29</v>
      </c>
      <c r="M13316" t="s">
        <v>30</v>
      </c>
      <c r="N13316" s="1">
        <v>23743</v>
      </c>
      <c r="O13316">
        <v>1965</v>
      </c>
      <c r="P13316">
        <v>59</v>
      </c>
      <c r="Q13316" t="s">
        <v>31</v>
      </c>
      <c r="R13316" t="s">
        <v>31</v>
      </c>
      <c r="S13316" t="s">
        <v>31</v>
      </c>
      <c r="T13316">
        <v>7.85</v>
      </c>
      <c r="U13316" t="s">
        <v>31</v>
      </c>
      <c r="V13316" t="s">
        <v>25</v>
      </c>
      <c r="W13316">
        <v>12.40029457</v>
      </c>
      <c r="X13316" t="s">
        <v>31</v>
      </c>
      <c r="Y13316">
        <f>IF(Info[[#This Row],[MAIN_BREAK]]="Y",1,0)</f>
        <v>0</v>
      </c>
    </row>
    <row r="13317" spans="1:25" x14ac:dyDescent="0.3">
      <c r="A13317" t="s">
        <v>23</v>
      </c>
      <c r="B13317">
        <v>80774</v>
      </c>
      <c r="C13317">
        <v>85428</v>
      </c>
      <c r="D13317" t="s">
        <v>24</v>
      </c>
      <c r="E13317">
        <f>IF(Info[[#This Row],[ASSET_EXIST]]="Y",1,0)</f>
        <v>1</v>
      </c>
      <c r="F13317" t="s">
        <v>25</v>
      </c>
      <c r="G13317" t="s">
        <v>41</v>
      </c>
      <c r="H13317">
        <v>5617</v>
      </c>
      <c r="I13317" t="s">
        <v>27</v>
      </c>
      <c r="J13317">
        <v>150</v>
      </c>
      <c r="K13317" t="s">
        <v>56</v>
      </c>
      <c r="L13317" t="s">
        <v>29</v>
      </c>
      <c r="M13317" t="s">
        <v>30</v>
      </c>
      <c r="N13317" s="1">
        <v>26268</v>
      </c>
      <c r="O13317">
        <v>1971</v>
      </c>
      <c r="P13317">
        <v>53</v>
      </c>
      <c r="Q13317" t="s">
        <v>31</v>
      </c>
      <c r="R13317" t="s">
        <v>31</v>
      </c>
      <c r="S13317" t="s">
        <v>31</v>
      </c>
      <c r="T13317">
        <v>7.85</v>
      </c>
      <c r="U13317" t="s">
        <v>31</v>
      </c>
      <c r="V13317" t="s">
        <v>31</v>
      </c>
      <c r="W13317">
        <v>13.20700693</v>
      </c>
      <c r="X13317" t="s">
        <v>31</v>
      </c>
      <c r="Y13317">
        <f>IF(Info[[#This Row],[MAIN_BREAK]]="Y",1,0)</f>
        <v>0</v>
      </c>
    </row>
    <row r="13318" spans="1:25" x14ac:dyDescent="0.3">
      <c r="A13318" t="s">
        <v>23</v>
      </c>
      <c r="B13318">
        <v>80775</v>
      </c>
      <c r="C13318">
        <v>4830</v>
      </c>
      <c r="D13318" t="s">
        <v>24</v>
      </c>
      <c r="E13318">
        <f>IF(Info[[#This Row],[ASSET_EXIST]]="Y",1,0)</f>
        <v>1</v>
      </c>
      <c r="F13318" t="s">
        <v>25</v>
      </c>
      <c r="G13318" t="s">
        <v>41</v>
      </c>
      <c r="H13318">
        <v>5617</v>
      </c>
      <c r="I13318" t="s">
        <v>27</v>
      </c>
      <c r="J13318">
        <v>150</v>
      </c>
      <c r="K13318" t="s">
        <v>56</v>
      </c>
      <c r="L13318" t="s">
        <v>29</v>
      </c>
      <c r="M13318" t="s">
        <v>30</v>
      </c>
      <c r="N13318" s="1">
        <v>26268</v>
      </c>
      <c r="O13318">
        <v>1971</v>
      </c>
      <c r="P13318">
        <v>53</v>
      </c>
      <c r="Q13318" t="s">
        <v>31</v>
      </c>
      <c r="R13318" t="s">
        <v>31</v>
      </c>
      <c r="S13318" t="s">
        <v>31</v>
      </c>
      <c r="T13318">
        <v>7.85</v>
      </c>
      <c r="U13318" t="s">
        <v>31</v>
      </c>
      <c r="V13318" t="s">
        <v>31</v>
      </c>
      <c r="W13318">
        <v>225.11681920000001</v>
      </c>
      <c r="X13318" t="s">
        <v>31</v>
      </c>
      <c r="Y13318">
        <f>IF(Info[[#This Row],[MAIN_BREAK]]="Y",1,0)</f>
        <v>0</v>
      </c>
    </row>
    <row r="13319" spans="1:25" x14ac:dyDescent="0.3">
      <c r="A13319" t="s">
        <v>23</v>
      </c>
      <c r="B13319">
        <v>80776</v>
      </c>
      <c r="C13319">
        <v>85430</v>
      </c>
      <c r="D13319" t="s">
        <v>24</v>
      </c>
      <c r="E13319">
        <f>IF(Info[[#This Row],[ASSET_EXIST]]="Y",1,0)</f>
        <v>1</v>
      </c>
      <c r="F13319" t="s">
        <v>25</v>
      </c>
      <c r="G13319" t="s">
        <v>41</v>
      </c>
      <c r="H13319">
        <v>5617</v>
      </c>
      <c r="I13319" t="s">
        <v>27</v>
      </c>
      <c r="J13319">
        <v>150</v>
      </c>
      <c r="K13319" t="s">
        <v>56</v>
      </c>
      <c r="L13319" t="s">
        <v>29</v>
      </c>
      <c r="M13319" t="s">
        <v>30</v>
      </c>
      <c r="N13319" s="1">
        <v>26268</v>
      </c>
      <c r="O13319">
        <v>1971</v>
      </c>
      <c r="P13319">
        <v>53</v>
      </c>
      <c r="Q13319" t="s">
        <v>31</v>
      </c>
      <c r="R13319" t="s">
        <v>31</v>
      </c>
      <c r="S13319" t="s">
        <v>31</v>
      </c>
      <c r="T13319">
        <v>7.85</v>
      </c>
      <c r="U13319" t="s">
        <v>31</v>
      </c>
      <c r="V13319" t="s">
        <v>31</v>
      </c>
      <c r="W13319">
        <v>147.79789790000001</v>
      </c>
      <c r="X13319" t="s">
        <v>31</v>
      </c>
      <c r="Y13319">
        <f>IF(Info[[#This Row],[MAIN_BREAK]]="Y",1,0)</f>
        <v>0</v>
      </c>
    </row>
    <row r="13320" spans="1:25" x14ac:dyDescent="0.3">
      <c r="A13320" t="s">
        <v>23</v>
      </c>
      <c r="B13320">
        <v>80778</v>
      </c>
      <c r="C13320">
        <v>85434</v>
      </c>
      <c r="D13320" t="s">
        <v>24</v>
      </c>
      <c r="E13320">
        <f>IF(Info[[#This Row],[ASSET_EXIST]]="Y",1,0)</f>
        <v>1</v>
      </c>
      <c r="F13320" t="s">
        <v>25</v>
      </c>
      <c r="G13320" t="s">
        <v>41</v>
      </c>
      <c r="H13320">
        <v>5617</v>
      </c>
      <c r="I13320" t="s">
        <v>27</v>
      </c>
      <c r="J13320">
        <v>150</v>
      </c>
      <c r="K13320" t="s">
        <v>56</v>
      </c>
      <c r="L13320" t="s">
        <v>29</v>
      </c>
      <c r="M13320" t="s">
        <v>30</v>
      </c>
      <c r="N13320" s="1">
        <v>26268</v>
      </c>
      <c r="O13320">
        <v>1971</v>
      </c>
      <c r="P13320">
        <v>53</v>
      </c>
      <c r="Q13320" t="s">
        <v>31</v>
      </c>
      <c r="R13320" t="s">
        <v>31</v>
      </c>
      <c r="S13320" t="s">
        <v>31</v>
      </c>
      <c r="T13320">
        <v>7.85</v>
      </c>
      <c r="U13320" t="s">
        <v>31</v>
      </c>
      <c r="V13320" t="s">
        <v>31</v>
      </c>
      <c r="W13320">
        <v>13.14050303</v>
      </c>
      <c r="X13320" t="s">
        <v>31</v>
      </c>
      <c r="Y13320">
        <f>IF(Info[[#This Row],[MAIN_BREAK]]="Y",1,0)</f>
        <v>0</v>
      </c>
    </row>
    <row r="13321" spans="1:25" x14ac:dyDescent="0.3">
      <c r="A13321" t="s">
        <v>23</v>
      </c>
      <c r="B13321">
        <v>80885</v>
      </c>
      <c r="C13321">
        <v>85550</v>
      </c>
      <c r="D13321" t="s">
        <v>24</v>
      </c>
      <c r="E13321">
        <f>IF(Info[[#This Row],[ASSET_EXIST]]="Y",1,0)</f>
        <v>1</v>
      </c>
      <c r="F13321" t="s">
        <v>25</v>
      </c>
      <c r="G13321" t="s">
        <v>32</v>
      </c>
      <c r="H13321">
        <v>9893</v>
      </c>
      <c r="I13321" t="s">
        <v>27</v>
      </c>
      <c r="J13321">
        <v>150</v>
      </c>
      <c r="K13321" t="s">
        <v>56</v>
      </c>
      <c r="L13321" t="s">
        <v>29</v>
      </c>
      <c r="M13321" t="s">
        <v>30</v>
      </c>
      <c r="N13321" s="1">
        <v>26310</v>
      </c>
      <c r="O13321">
        <v>1972</v>
      </c>
      <c r="P13321">
        <v>52</v>
      </c>
      <c r="Q13321" t="s">
        <v>31</v>
      </c>
      <c r="R13321" t="s">
        <v>31</v>
      </c>
      <c r="S13321" t="s">
        <v>31</v>
      </c>
      <c r="T13321">
        <v>7.85</v>
      </c>
      <c r="U13321" t="s">
        <v>31</v>
      </c>
      <c r="V13321" t="s">
        <v>25</v>
      </c>
      <c r="W13321">
        <v>1.2103280869999999</v>
      </c>
      <c r="X13321" t="s">
        <v>31</v>
      </c>
      <c r="Y13321">
        <f>IF(Info[[#This Row],[MAIN_BREAK]]="Y",1,0)</f>
        <v>0</v>
      </c>
    </row>
    <row r="13322" spans="1:25" x14ac:dyDescent="0.3">
      <c r="A13322" t="s">
        <v>23</v>
      </c>
      <c r="B13322">
        <v>80992</v>
      </c>
      <c r="C13322">
        <v>85638</v>
      </c>
      <c r="D13322" t="s">
        <v>24</v>
      </c>
      <c r="E13322">
        <f>IF(Info[[#This Row],[ASSET_EXIST]]="Y",1,0)</f>
        <v>1</v>
      </c>
      <c r="F13322" t="s">
        <v>25</v>
      </c>
      <c r="G13322" t="s">
        <v>41</v>
      </c>
      <c r="H13322">
        <v>6400</v>
      </c>
      <c r="I13322" t="s">
        <v>27</v>
      </c>
      <c r="J13322">
        <v>150</v>
      </c>
      <c r="K13322" t="s">
        <v>56</v>
      </c>
      <c r="L13322" t="s">
        <v>29</v>
      </c>
      <c r="M13322" t="s">
        <v>30</v>
      </c>
      <c r="N13322" s="1">
        <v>25937</v>
      </c>
      <c r="O13322">
        <v>1971</v>
      </c>
      <c r="P13322">
        <v>53</v>
      </c>
      <c r="Q13322" t="s">
        <v>31</v>
      </c>
      <c r="R13322" t="s">
        <v>31</v>
      </c>
      <c r="S13322" t="s">
        <v>31</v>
      </c>
      <c r="T13322">
        <v>7.85</v>
      </c>
      <c r="U13322" t="s">
        <v>31</v>
      </c>
      <c r="V13322" t="s">
        <v>31</v>
      </c>
      <c r="W13322">
        <v>11.55158022</v>
      </c>
      <c r="X13322" t="s">
        <v>31</v>
      </c>
      <c r="Y13322">
        <f>IF(Info[[#This Row],[MAIN_BREAK]]="Y",1,0)</f>
        <v>0</v>
      </c>
    </row>
    <row r="13323" spans="1:25" x14ac:dyDescent="0.3">
      <c r="A13323" t="s">
        <v>23</v>
      </c>
      <c r="B13323">
        <v>81064</v>
      </c>
      <c r="C13323">
        <v>19830</v>
      </c>
      <c r="D13323" t="s">
        <v>24</v>
      </c>
      <c r="E13323">
        <f>IF(Info[[#This Row],[ASSET_EXIST]]="Y",1,0)</f>
        <v>1</v>
      </c>
      <c r="F13323" t="s">
        <v>25</v>
      </c>
      <c r="G13323" t="s">
        <v>32</v>
      </c>
      <c r="H13323">
        <v>21865</v>
      </c>
      <c r="I13323" t="s">
        <v>27</v>
      </c>
      <c r="J13323">
        <v>300</v>
      </c>
      <c r="K13323" t="s">
        <v>56</v>
      </c>
      <c r="L13323" t="s">
        <v>29</v>
      </c>
      <c r="M13323" t="s">
        <v>30</v>
      </c>
      <c r="N13323" s="1">
        <v>24473</v>
      </c>
      <c r="O13323">
        <v>1967</v>
      </c>
      <c r="P13323">
        <v>57</v>
      </c>
      <c r="Q13323" t="s">
        <v>31</v>
      </c>
      <c r="R13323" t="s">
        <v>31</v>
      </c>
      <c r="S13323" t="s">
        <v>31</v>
      </c>
      <c r="T13323">
        <v>7.85</v>
      </c>
      <c r="U13323" t="s">
        <v>31</v>
      </c>
      <c r="V13323" t="s">
        <v>31</v>
      </c>
      <c r="W13323">
        <v>176.9292245</v>
      </c>
      <c r="X13323" t="s">
        <v>31</v>
      </c>
      <c r="Y13323">
        <f>IF(Info[[#This Row],[MAIN_BREAK]]="Y",1,0)</f>
        <v>0</v>
      </c>
    </row>
    <row r="13324" spans="1:25" x14ac:dyDescent="0.3">
      <c r="A13324" t="s">
        <v>23</v>
      </c>
      <c r="B13324">
        <v>81065</v>
      </c>
      <c r="C13324">
        <v>85714</v>
      </c>
      <c r="D13324" t="s">
        <v>24</v>
      </c>
      <c r="E13324">
        <f>IF(Info[[#This Row],[ASSET_EXIST]]="Y",1,0)</f>
        <v>1</v>
      </c>
      <c r="F13324" t="s">
        <v>25</v>
      </c>
      <c r="G13324" t="s">
        <v>32</v>
      </c>
      <c r="H13324">
        <v>21865</v>
      </c>
      <c r="I13324" t="s">
        <v>27</v>
      </c>
      <c r="J13324">
        <v>300</v>
      </c>
      <c r="K13324" t="s">
        <v>56</v>
      </c>
      <c r="L13324" t="s">
        <v>29</v>
      </c>
      <c r="M13324" t="s">
        <v>30</v>
      </c>
      <c r="N13324" s="1">
        <v>24473</v>
      </c>
      <c r="O13324">
        <v>1967</v>
      </c>
      <c r="P13324">
        <v>57</v>
      </c>
      <c r="Q13324" t="s">
        <v>31</v>
      </c>
      <c r="R13324" t="s">
        <v>31</v>
      </c>
      <c r="S13324" t="s">
        <v>31</v>
      </c>
      <c r="T13324">
        <v>7.85</v>
      </c>
      <c r="U13324" t="s">
        <v>31</v>
      </c>
      <c r="V13324" t="s">
        <v>31</v>
      </c>
      <c r="W13324">
        <v>0.77722593900000003</v>
      </c>
      <c r="X13324" t="s">
        <v>31</v>
      </c>
      <c r="Y13324">
        <f>IF(Info[[#This Row],[MAIN_BREAK]]="Y",1,0)</f>
        <v>0</v>
      </c>
    </row>
    <row r="13325" spans="1:25" x14ac:dyDescent="0.3">
      <c r="A13325" t="s">
        <v>23</v>
      </c>
      <c r="B13325">
        <v>81367</v>
      </c>
      <c r="C13325">
        <v>8750</v>
      </c>
      <c r="D13325" t="s">
        <v>24</v>
      </c>
      <c r="E13325">
        <f>IF(Info[[#This Row],[ASSET_EXIST]]="Y",1,0)</f>
        <v>1</v>
      </c>
      <c r="F13325" t="s">
        <v>25</v>
      </c>
      <c r="G13325" t="s">
        <v>32</v>
      </c>
      <c r="H13325">
        <v>22928</v>
      </c>
      <c r="I13325" t="s">
        <v>27</v>
      </c>
      <c r="J13325">
        <v>150</v>
      </c>
      <c r="K13325" t="s">
        <v>56</v>
      </c>
      <c r="L13325" t="s">
        <v>29</v>
      </c>
      <c r="M13325" t="s">
        <v>30</v>
      </c>
      <c r="N13325" s="1">
        <v>26416</v>
      </c>
      <c r="O13325">
        <v>1972</v>
      </c>
      <c r="P13325">
        <v>52</v>
      </c>
      <c r="Q13325" t="s">
        <v>31</v>
      </c>
      <c r="R13325" t="s">
        <v>31</v>
      </c>
      <c r="S13325" t="s">
        <v>31</v>
      </c>
      <c r="T13325">
        <v>7.85</v>
      </c>
      <c r="U13325" t="s">
        <v>31</v>
      </c>
      <c r="V13325" t="s">
        <v>25</v>
      </c>
      <c r="W13325">
        <v>4.0256798600000003</v>
      </c>
      <c r="X13325" t="s">
        <v>31</v>
      </c>
      <c r="Y13325">
        <f>IF(Info[[#This Row],[MAIN_BREAK]]="Y",1,0)</f>
        <v>0</v>
      </c>
    </row>
    <row r="13326" spans="1:25" x14ac:dyDescent="0.3">
      <c r="A13326" t="s">
        <v>23</v>
      </c>
      <c r="B13326">
        <v>81369</v>
      </c>
      <c r="C13326">
        <v>86020</v>
      </c>
      <c r="D13326" t="s">
        <v>24</v>
      </c>
      <c r="E13326">
        <f>IF(Info[[#This Row],[ASSET_EXIST]]="Y",1,0)</f>
        <v>1</v>
      </c>
      <c r="F13326" t="s">
        <v>25</v>
      </c>
      <c r="G13326" t="s">
        <v>32</v>
      </c>
      <c r="H13326">
        <v>20742</v>
      </c>
      <c r="I13326" t="s">
        <v>27</v>
      </c>
      <c r="J13326">
        <v>150</v>
      </c>
      <c r="K13326" t="s">
        <v>56</v>
      </c>
      <c r="L13326" t="s">
        <v>29</v>
      </c>
      <c r="M13326" t="s">
        <v>30</v>
      </c>
      <c r="N13326" s="1">
        <v>24473</v>
      </c>
      <c r="O13326">
        <v>1967</v>
      </c>
      <c r="P13326">
        <v>57</v>
      </c>
      <c r="Q13326" t="s">
        <v>31</v>
      </c>
      <c r="R13326" t="s">
        <v>31</v>
      </c>
      <c r="S13326" t="s">
        <v>31</v>
      </c>
      <c r="T13326">
        <v>7.85</v>
      </c>
      <c r="U13326" t="s">
        <v>31</v>
      </c>
      <c r="V13326" t="s">
        <v>31</v>
      </c>
      <c r="W13326">
        <v>7.620881421</v>
      </c>
      <c r="X13326" t="s">
        <v>31</v>
      </c>
      <c r="Y13326">
        <f>IF(Info[[#This Row],[MAIN_BREAK]]="Y",1,0)</f>
        <v>0</v>
      </c>
    </row>
    <row r="13327" spans="1:25" x14ac:dyDescent="0.3">
      <c r="A13327" t="s">
        <v>23</v>
      </c>
      <c r="B13327">
        <v>81371</v>
      </c>
      <c r="C13327">
        <v>86022</v>
      </c>
      <c r="D13327" t="s">
        <v>24</v>
      </c>
      <c r="E13327">
        <f>IF(Info[[#This Row],[ASSET_EXIST]]="Y",1,0)</f>
        <v>1</v>
      </c>
      <c r="F13327" t="s">
        <v>25</v>
      </c>
      <c r="G13327" t="s">
        <v>32</v>
      </c>
      <c r="H13327">
        <v>20742</v>
      </c>
      <c r="I13327" t="s">
        <v>27</v>
      </c>
      <c r="J13327">
        <v>150</v>
      </c>
      <c r="K13327" t="s">
        <v>56</v>
      </c>
      <c r="L13327" t="s">
        <v>29</v>
      </c>
      <c r="M13327" t="s">
        <v>30</v>
      </c>
      <c r="N13327" s="1">
        <v>24473</v>
      </c>
      <c r="O13327">
        <v>1967</v>
      </c>
      <c r="P13327">
        <v>57</v>
      </c>
      <c r="Q13327" t="s">
        <v>31</v>
      </c>
      <c r="R13327" t="s">
        <v>31</v>
      </c>
      <c r="S13327" t="s">
        <v>31</v>
      </c>
      <c r="T13327">
        <v>7.85</v>
      </c>
      <c r="U13327" t="s">
        <v>31</v>
      </c>
      <c r="V13327" t="s">
        <v>31</v>
      </c>
      <c r="W13327">
        <v>78.228538330000006</v>
      </c>
      <c r="X13327" t="s">
        <v>31</v>
      </c>
      <c r="Y13327">
        <f>IF(Info[[#This Row],[MAIN_BREAK]]="Y",1,0)</f>
        <v>0</v>
      </c>
    </row>
    <row r="13328" spans="1:25" x14ac:dyDescent="0.3">
      <c r="A13328" t="s">
        <v>23</v>
      </c>
      <c r="B13328">
        <v>81390</v>
      </c>
      <c r="C13328">
        <v>30370</v>
      </c>
      <c r="D13328" t="s">
        <v>24</v>
      </c>
      <c r="E13328">
        <f>IF(Info[[#This Row],[ASSET_EXIST]]="Y",1,0)</f>
        <v>1</v>
      </c>
      <c r="F13328" t="s">
        <v>25</v>
      </c>
      <c r="G13328" t="s">
        <v>32</v>
      </c>
      <c r="H13328">
        <v>9164</v>
      </c>
      <c r="I13328" t="s">
        <v>27</v>
      </c>
      <c r="J13328">
        <v>150</v>
      </c>
      <c r="K13328" t="s">
        <v>56</v>
      </c>
      <c r="L13328" t="s">
        <v>29</v>
      </c>
      <c r="M13328" t="s">
        <v>30</v>
      </c>
      <c r="N13328" s="1">
        <v>26752</v>
      </c>
      <c r="O13328">
        <v>1973</v>
      </c>
      <c r="P13328">
        <v>51</v>
      </c>
      <c r="Q13328" t="s">
        <v>31</v>
      </c>
      <c r="R13328" t="s">
        <v>31</v>
      </c>
      <c r="S13328" t="s">
        <v>31</v>
      </c>
      <c r="T13328">
        <v>7.85</v>
      </c>
      <c r="U13328" t="s">
        <v>31</v>
      </c>
      <c r="V13328" t="s">
        <v>31</v>
      </c>
      <c r="W13328">
        <v>81.141012689999997</v>
      </c>
      <c r="X13328" t="s">
        <v>31</v>
      </c>
      <c r="Y13328">
        <f>IF(Info[[#This Row],[MAIN_BREAK]]="Y",1,0)</f>
        <v>0</v>
      </c>
    </row>
    <row r="13329" spans="1:25" x14ac:dyDescent="0.3">
      <c r="A13329" t="s">
        <v>23</v>
      </c>
      <c r="B13329">
        <v>81451</v>
      </c>
      <c r="C13329">
        <v>42850</v>
      </c>
      <c r="D13329" t="s">
        <v>24</v>
      </c>
      <c r="E13329">
        <f>IF(Info[[#This Row],[ASSET_EXIST]]="Y",1,0)</f>
        <v>1</v>
      </c>
      <c r="F13329" t="s">
        <v>25</v>
      </c>
      <c r="G13329" t="s">
        <v>32</v>
      </c>
      <c r="H13329">
        <v>1724</v>
      </c>
      <c r="I13329" t="s">
        <v>27</v>
      </c>
      <c r="J13329">
        <v>450</v>
      </c>
      <c r="K13329" t="s">
        <v>56</v>
      </c>
      <c r="L13329" t="s">
        <v>29</v>
      </c>
      <c r="M13329" t="s">
        <v>30</v>
      </c>
      <c r="N13329" s="1">
        <v>25204</v>
      </c>
      <c r="O13329">
        <v>1969</v>
      </c>
      <c r="P13329">
        <v>55</v>
      </c>
      <c r="Q13329" t="s">
        <v>31</v>
      </c>
      <c r="R13329" t="s">
        <v>31</v>
      </c>
      <c r="S13329" t="s">
        <v>31</v>
      </c>
      <c r="T13329">
        <v>7.85</v>
      </c>
      <c r="U13329" t="s">
        <v>31</v>
      </c>
      <c r="V13329" t="s">
        <v>31</v>
      </c>
      <c r="W13329">
        <v>12.836411119999999</v>
      </c>
      <c r="X13329" t="s">
        <v>31</v>
      </c>
      <c r="Y13329">
        <f>IF(Info[[#This Row],[MAIN_BREAK]]="Y",1,0)</f>
        <v>0</v>
      </c>
    </row>
    <row r="13330" spans="1:25" x14ac:dyDescent="0.3">
      <c r="A13330" t="s">
        <v>23</v>
      </c>
      <c r="B13330">
        <v>81539</v>
      </c>
      <c r="C13330">
        <v>86190</v>
      </c>
      <c r="D13330" t="s">
        <v>24</v>
      </c>
      <c r="E13330">
        <f>IF(Info[[#This Row],[ASSET_EXIST]]="Y",1,0)</f>
        <v>1</v>
      </c>
      <c r="F13330" t="s">
        <v>25</v>
      </c>
      <c r="G13330" t="s">
        <v>32</v>
      </c>
      <c r="H13330">
        <v>23184</v>
      </c>
      <c r="I13330" t="s">
        <v>27</v>
      </c>
      <c r="J13330">
        <v>150</v>
      </c>
      <c r="K13330" t="s">
        <v>56</v>
      </c>
      <c r="L13330" t="s">
        <v>29</v>
      </c>
      <c r="M13330" t="s">
        <v>30</v>
      </c>
      <c r="N13330" s="1">
        <v>24473</v>
      </c>
      <c r="O13330">
        <v>1967</v>
      </c>
      <c r="P13330">
        <v>57</v>
      </c>
      <c r="Q13330" t="s">
        <v>31</v>
      </c>
      <c r="R13330" t="s">
        <v>31</v>
      </c>
      <c r="S13330" t="s">
        <v>31</v>
      </c>
      <c r="T13330">
        <v>7.85</v>
      </c>
      <c r="U13330" t="s">
        <v>31</v>
      </c>
      <c r="V13330" t="s">
        <v>25</v>
      </c>
      <c r="W13330">
        <v>12.20622706</v>
      </c>
      <c r="X13330" t="s">
        <v>31</v>
      </c>
      <c r="Y13330">
        <f>IF(Info[[#This Row],[MAIN_BREAK]]="Y",1,0)</f>
        <v>0</v>
      </c>
    </row>
    <row r="13331" spans="1:25" x14ac:dyDescent="0.3">
      <c r="A13331" t="s">
        <v>23</v>
      </c>
      <c r="B13331">
        <v>81541</v>
      </c>
      <c r="C13331">
        <v>86192</v>
      </c>
      <c r="D13331" t="s">
        <v>24</v>
      </c>
      <c r="E13331">
        <f>IF(Info[[#This Row],[ASSET_EXIST]]="Y",1,0)</f>
        <v>1</v>
      </c>
      <c r="F13331" t="s">
        <v>25</v>
      </c>
      <c r="G13331" t="s">
        <v>32</v>
      </c>
      <c r="H13331">
        <v>23200</v>
      </c>
      <c r="I13331" t="s">
        <v>27</v>
      </c>
      <c r="J13331">
        <v>150</v>
      </c>
      <c r="K13331" t="s">
        <v>56</v>
      </c>
      <c r="L13331" t="s">
        <v>29</v>
      </c>
      <c r="M13331" t="s">
        <v>30</v>
      </c>
      <c r="N13331" s="1">
        <v>24473</v>
      </c>
      <c r="O13331">
        <v>1967</v>
      </c>
      <c r="P13331">
        <v>57</v>
      </c>
      <c r="Q13331" t="s">
        <v>31</v>
      </c>
      <c r="R13331" t="s">
        <v>31</v>
      </c>
      <c r="S13331" t="s">
        <v>31</v>
      </c>
      <c r="T13331">
        <v>7.85</v>
      </c>
      <c r="U13331" t="s">
        <v>31</v>
      </c>
      <c r="V13331" t="s">
        <v>25</v>
      </c>
      <c r="W13331">
        <v>33.809699170000002</v>
      </c>
      <c r="X13331" t="s">
        <v>31</v>
      </c>
      <c r="Y13331">
        <f>IF(Info[[#This Row],[MAIN_BREAK]]="Y",1,0)</f>
        <v>0</v>
      </c>
    </row>
    <row r="13332" spans="1:25" x14ac:dyDescent="0.3">
      <c r="A13332" t="s">
        <v>23</v>
      </c>
      <c r="B13332">
        <v>81622</v>
      </c>
      <c r="C13332">
        <v>86284</v>
      </c>
      <c r="D13332" t="s">
        <v>24</v>
      </c>
      <c r="E13332">
        <f>IF(Info[[#This Row],[ASSET_EXIST]]="Y",1,0)</f>
        <v>1</v>
      </c>
      <c r="F13332" t="s">
        <v>25</v>
      </c>
      <c r="G13332" t="s">
        <v>32</v>
      </c>
      <c r="H13332">
        <v>23116</v>
      </c>
      <c r="I13332" t="s">
        <v>27</v>
      </c>
      <c r="J13332">
        <v>150</v>
      </c>
      <c r="K13332" t="s">
        <v>56</v>
      </c>
      <c r="L13332" t="s">
        <v>29</v>
      </c>
      <c r="M13332" t="s">
        <v>30</v>
      </c>
      <c r="N13332" s="1">
        <v>24108</v>
      </c>
      <c r="O13332">
        <v>1966</v>
      </c>
      <c r="P13332">
        <v>58</v>
      </c>
      <c r="Q13332" t="s">
        <v>31</v>
      </c>
      <c r="R13332" t="s">
        <v>31</v>
      </c>
      <c r="S13332" t="s">
        <v>31</v>
      </c>
      <c r="T13332">
        <v>7.85</v>
      </c>
      <c r="U13332" t="s">
        <v>31</v>
      </c>
      <c r="V13332" t="s">
        <v>31</v>
      </c>
      <c r="W13332">
        <v>7.1652281789999996</v>
      </c>
      <c r="X13332" t="s">
        <v>31</v>
      </c>
      <c r="Y13332">
        <f>IF(Info[[#This Row],[MAIN_BREAK]]="Y",1,0)</f>
        <v>0</v>
      </c>
    </row>
    <row r="13333" spans="1:25" x14ac:dyDescent="0.3">
      <c r="A13333" t="s">
        <v>23</v>
      </c>
      <c r="B13333">
        <v>81687</v>
      </c>
      <c r="C13333">
        <v>86350</v>
      </c>
      <c r="D13333" t="s">
        <v>24</v>
      </c>
      <c r="E13333">
        <f>IF(Info[[#This Row],[ASSET_EXIST]]="Y",1,0)</f>
        <v>1</v>
      </c>
      <c r="F13333" t="s">
        <v>25</v>
      </c>
      <c r="G13333" t="s">
        <v>32</v>
      </c>
      <c r="H13333">
        <v>15924</v>
      </c>
      <c r="I13333" t="s">
        <v>27</v>
      </c>
      <c r="J13333">
        <v>150</v>
      </c>
      <c r="K13333" t="s">
        <v>56</v>
      </c>
      <c r="L13333" t="s">
        <v>29</v>
      </c>
      <c r="M13333" t="s">
        <v>30</v>
      </c>
      <c r="N13333" s="1">
        <v>24139</v>
      </c>
      <c r="O13333">
        <v>1966</v>
      </c>
      <c r="P13333">
        <v>58</v>
      </c>
      <c r="Q13333" t="s">
        <v>31</v>
      </c>
      <c r="R13333" t="s">
        <v>31</v>
      </c>
      <c r="S13333" t="s">
        <v>31</v>
      </c>
      <c r="T13333">
        <v>7.85</v>
      </c>
      <c r="U13333" t="s">
        <v>31</v>
      </c>
      <c r="V13333" t="s">
        <v>25</v>
      </c>
      <c r="W13333">
        <v>7.6271550560000003</v>
      </c>
      <c r="X13333" t="s">
        <v>31</v>
      </c>
      <c r="Y13333">
        <f>IF(Info[[#This Row],[MAIN_BREAK]]="Y",1,0)</f>
        <v>0</v>
      </c>
    </row>
    <row r="13334" spans="1:25" x14ac:dyDescent="0.3">
      <c r="A13334" t="s">
        <v>23</v>
      </c>
      <c r="B13334">
        <v>81875</v>
      </c>
      <c r="C13334">
        <v>1820</v>
      </c>
      <c r="D13334" t="s">
        <v>24</v>
      </c>
      <c r="E13334">
        <f>IF(Info[[#This Row],[ASSET_EXIST]]="Y",1,0)</f>
        <v>1</v>
      </c>
      <c r="F13334" t="s">
        <v>25</v>
      </c>
      <c r="G13334" t="s">
        <v>32</v>
      </c>
      <c r="H13334">
        <v>10109</v>
      </c>
      <c r="I13334" t="s">
        <v>27</v>
      </c>
      <c r="J13334">
        <v>150</v>
      </c>
      <c r="K13334" t="s">
        <v>56</v>
      </c>
      <c r="L13334" t="s">
        <v>29</v>
      </c>
      <c r="M13334" t="s">
        <v>30</v>
      </c>
      <c r="N13334" s="1">
        <v>27227</v>
      </c>
      <c r="O13334">
        <v>1974</v>
      </c>
      <c r="P13334">
        <v>50</v>
      </c>
      <c r="Q13334" t="s">
        <v>31</v>
      </c>
      <c r="R13334" t="s">
        <v>31</v>
      </c>
      <c r="S13334" t="s">
        <v>31</v>
      </c>
      <c r="T13334">
        <v>7.85</v>
      </c>
      <c r="U13334" t="s">
        <v>31</v>
      </c>
      <c r="V13334" t="s">
        <v>31</v>
      </c>
      <c r="W13334">
        <v>90.218427829999996</v>
      </c>
      <c r="X13334" t="s">
        <v>31</v>
      </c>
      <c r="Y13334">
        <f>IF(Info[[#This Row],[MAIN_BREAK]]="Y",1,0)</f>
        <v>0</v>
      </c>
    </row>
    <row r="13335" spans="1:25" x14ac:dyDescent="0.3">
      <c r="A13335" t="s">
        <v>23</v>
      </c>
      <c r="B13335">
        <v>81887</v>
      </c>
      <c r="C13335">
        <v>86548</v>
      </c>
      <c r="D13335" t="s">
        <v>24</v>
      </c>
      <c r="E13335">
        <f>IF(Info[[#This Row],[ASSET_EXIST]]="Y",1,0)</f>
        <v>1</v>
      </c>
      <c r="F13335" t="s">
        <v>25</v>
      </c>
      <c r="G13335" t="s">
        <v>41</v>
      </c>
      <c r="H13335">
        <v>6205</v>
      </c>
      <c r="I13335" t="s">
        <v>27</v>
      </c>
      <c r="J13335">
        <v>150</v>
      </c>
      <c r="K13335" t="s">
        <v>56</v>
      </c>
      <c r="L13335" t="s">
        <v>29</v>
      </c>
      <c r="M13335" t="s">
        <v>30</v>
      </c>
      <c r="N13335" s="1">
        <v>24838</v>
      </c>
      <c r="O13335">
        <v>1968</v>
      </c>
      <c r="P13335">
        <v>56</v>
      </c>
      <c r="Q13335" t="s">
        <v>31</v>
      </c>
      <c r="R13335" t="s">
        <v>31</v>
      </c>
      <c r="S13335" t="s">
        <v>31</v>
      </c>
      <c r="T13335">
        <v>7.85</v>
      </c>
      <c r="U13335" t="s">
        <v>31</v>
      </c>
      <c r="V13335" t="s">
        <v>25</v>
      </c>
      <c r="W13335">
        <v>1.9906605930000001</v>
      </c>
      <c r="X13335" t="s">
        <v>31</v>
      </c>
      <c r="Y13335">
        <f>IF(Info[[#This Row],[MAIN_BREAK]]="Y",1,0)</f>
        <v>0</v>
      </c>
    </row>
    <row r="13336" spans="1:25" x14ac:dyDescent="0.3">
      <c r="A13336" t="s">
        <v>23</v>
      </c>
      <c r="B13336">
        <v>81991</v>
      </c>
      <c r="C13336">
        <v>86662</v>
      </c>
      <c r="D13336" t="s">
        <v>24</v>
      </c>
      <c r="E13336">
        <f>IF(Info[[#This Row],[ASSET_EXIST]]="Y",1,0)</f>
        <v>1</v>
      </c>
      <c r="F13336" t="s">
        <v>25</v>
      </c>
      <c r="G13336" t="s">
        <v>32</v>
      </c>
      <c r="H13336">
        <v>11559</v>
      </c>
      <c r="I13336" t="s">
        <v>27</v>
      </c>
      <c r="J13336">
        <v>200</v>
      </c>
      <c r="K13336" t="s">
        <v>56</v>
      </c>
      <c r="L13336" t="s">
        <v>29</v>
      </c>
      <c r="M13336" t="s">
        <v>30</v>
      </c>
      <c r="N13336" s="1">
        <v>23743</v>
      </c>
      <c r="O13336">
        <v>1965</v>
      </c>
      <c r="P13336">
        <v>59</v>
      </c>
      <c r="Q13336" t="s">
        <v>31</v>
      </c>
      <c r="R13336" t="s">
        <v>31</v>
      </c>
      <c r="S13336" t="s">
        <v>31</v>
      </c>
      <c r="T13336">
        <v>7.85</v>
      </c>
      <c r="U13336" t="s">
        <v>31</v>
      </c>
      <c r="V13336" t="s">
        <v>25</v>
      </c>
      <c r="W13336">
        <v>13.89251587</v>
      </c>
      <c r="X13336" t="s">
        <v>31</v>
      </c>
      <c r="Y13336">
        <f>IF(Info[[#This Row],[MAIN_BREAK]]="Y",1,0)</f>
        <v>0</v>
      </c>
    </row>
    <row r="13337" spans="1:25" x14ac:dyDescent="0.3">
      <c r="A13337" t="s">
        <v>23</v>
      </c>
      <c r="B13337">
        <v>82044</v>
      </c>
      <c r="C13337">
        <v>26960</v>
      </c>
      <c r="D13337" t="s">
        <v>24</v>
      </c>
      <c r="E13337">
        <f>IF(Info[[#This Row],[ASSET_EXIST]]="Y",1,0)</f>
        <v>1</v>
      </c>
      <c r="F13337" t="s">
        <v>25</v>
      </c>
      <c r="G13337" t="s">
        <v>32</v>
      </c>
      <c r="H13337">
        <v>23233</v>
      </c>
      <c r="I13337" t="s">
        <v>27</v>
      </c>
      <c r="J13337">
        <v>200</v>
      </c>
      <c r="K13337" t="s">
        <v>56</v>
      </c>
      <c r="L13337" t="s">
        <v>29</v>
      </c>
      <c r="M13337" t="s">
        <v>30</v>
      </c>
      <c r="N13337" s="1">
        <v>23743</v>
      </c>
      <c r="O13337">
        <v>1965</v>
      </c>
      <c r="P13337">
        <v>59</v>
      </c>
      <c r="Q13337" t="s">
        <v>31</v>
      </c>
      <c r="R13337" t="s">
        <v>31</v>
      </c>
      <c r="S13337" t="s">
        <v>31</v>
      </c>
      <c r="T13337">
        <v>7.85</v>
      </c>
      <c r="U13337" t="s">
        <v>31</v>
      </c>
      <c r="V13337" t="s">
        <v>25</v>
      </c>
      <c r="W13337">
        <v>110.43772319999999</v>
      </c>
      <c r="X13337" t="s">
        <v>31</v>
      </c>
      <c r="Y13337">
        <f>IF(Info[[#This Row],[MAIN_BREAK]]="Y",1,0)</f>
        <v>0</v>
      </c>
    </row>
    <row r="13338" spans="1:25" x14ac:dyDescent="0.3">
      <c r="A13338" t="s">
        <v>23</v>
      </c>
      <c r="B13338">
        <v>82283</v>
      </c>
      <c r="C13338">
        <v>86928</v>
      </c>
      <c r="D13338" t="s">
        <v>24</v>
      </c>
      <c r="E13338">
        <f>IF(Info[[#This Row],[ASSET_EXIST]]="Y",1,0)</f>
        <v>1</v>
      </c>
      <c r="F13338" t="s">
        <v>25</v>
      </c>
      <c r="G13338" t="s">
        <v>32</v>
      </c>
      <c r="H13338">
        <v>21839</v>
      </c>
      <c r="I13338" t="s">
        <v>27</v>
      </c>
      <c r="J13338">
        <v>150</v>
      </c>
      <c r="K13338" t="s">
        <v>56</v>
      </c>
      <c r="L13338" t="s">
        <v>29</v>
      </c>
      <c r="M13338" t="s">
        <v>30</v>
      </c>
      <c r="N13338" s="1">
        <v>24473</v>
      </c>
      <c r="O13338">
        <v>1967</v>
      </c>
      <c r="P13338">
        <v>57</v>
      </c>
      <c r="Q13338" t="s">
        <v>31</v>
      </c>
      <c r="R13338" t="s">
        <v>31</v>
      </c>
      <c r="S13338" t="s">
        <v>31</v>
      </c>
      <c r="T13338">
        <v>7.85</v>
      </c>
      <c r="U13338" t="s">
        <v>31</v>
      </c>
      <c r="V13338" t="s">
        <v>31</v>
      </c>
      <c r="W13338">
        <v>12.511612319999999</v>
      </c>
      <c r="X13338" t="s">
        <v>31</v>
      </c>
      <c r="Y13338">
        <f>IF(Info[[#This Row],[MAIN_BREAK]]="Y",1,0)</f>
        <v>0</v>
      </c>
    </row>
    <row r="13339" spans="1:25" x14ac:dyDescent="0.3">
      <c r="A13339" t="s">
        <v>23</v>
      </c>
      <c r="B13339">
        <v>82284</v>
      </c>
      <c r="C13339">
        <v>86930</v>
      </c>
      <c r="D13339" t="s">
        <v>24</v>
      </c>
      <c r="E13339">
        <f>IF(Info[[#This Row],[ASSET_EXIST]]="Y",1,0)</f>
        <v>1</v>
      </c>
      <c r="F13339" t="s">
        <v>25</v>
      </c>
      <c r="G13339" t="s">
        <v>32</v>
      </c>
      <c r="H13339">
        <v>21839</v>
      </c>
      <c r="I13339" t="s">
        <v>27</v>
      </c>
      <c r="J13339">
        <v>150</v>
      </c>
      <c r="K13339" t="s">
        <v>56</v>
      </c>
      <c r="L13339" t="s">
        <v>29</v>
      </c>
      <c r="M13339" t="s">
        <v>30</v>
      </c>
      <c r="N13339" s="1">
        <v>24473</v>
      </c>
      <c r="O13339">
        <v>1967</v>
      </c>
      <c r="P13339">
        <v>57</v>
      </c>
      <c r="Q13339" t="s">
        <v>31</v>
      </c>
      <c r="R13339" t="s">
        <v>31</v>
      </c>
      <c r="S13339" t="s">
        <v>31</v>
      </c>
      <c r="T13339">
        <v>7.85</v>
      </c>
      <c r="U13339" t="s">
        <v>31</v>
      </c>
      <c r="V13339" t="s">
        <v>31</v>
      </c>
      <c r="W13339">
        <v>11.87609396</v>
      </c>
      <c r="X13339" t="s">
        <v>31</v>
      </c>
      <c r="Y13339">
        <f>IF(Info[[#This Row],[MAIN_BREAK]]="Y",1,0)</f>
        <v>0</v>
      </c>
    </row>
    <row r="13340" spans="1:25" x14ac:dyDescent="0.3">
      <c r="A13340" t="s">
        <v>23</v>
      </c>
      <c r="B13340">
        <v>82404</v>
      </c>
      <c r="C13340">
        <v>87050</v>
      </c>
      <c r="D13340" t="s">
        <v>24</v>
      </c>
      <c r="E13340">
        <f>IF(Info[[#This Row],[ASSET_EXIST]]="Y",1,0)</f>
        <v>1</v>
      </c>
      <c r="F13340" t="s">
        <v>25</v>
      </c>
      <c r="G13340" t="s">
        <v>32</v>
      </c>
      <c r="H13340">
        <v>9293</v>
      </c>
      <c r="I13340" t="s">
        <v>27</v>
      </c>
      <c r="J13340">
        <v>150</v>
      </c>
      <c r="K13340" t="s">
        <v>56</v>
      </c>
      <c r="L13340" t="s">
        <v>29</v>
      </c>
      <c r="M13340" t="s">
        <v>30</v>
      </c>
      <c r="N13340" s="1">
        <v>25934</v>
      </c>
      <c r="O13340">
        <v>1971</v>
      </c>
      <c r="P13340">
        <v>53</v>
      </c>
      <c r="Q13340" t="s">
        <v>31</v>
      </c>
      <c r="R13340" t="s">
        <v>31</v>
      </c>
      <c r="S13340" t="s">
        <v>31</v>
      </c>
      <c r="T13340">
        <v>7.85</v>
      </c>
      <c r="U13340" t="s">
        <v>31</v>
      </c>
      <c r="V13340" t="s">
        <v>31</v>
      </c>
      <c r="W13340">
        <v>7.6217260509999996</v>
      </c>
      <c r="X13340" t="s">
        <v>31</v>
      </c>
      <c r="Y13340">
        <f>IF(Info[[#This Row],[MAIN_BREAK]]="Y",1,0)</f>
        <v>0</v>
      </c>
    </row>
    <row r="13341" spans="1:25" x14ac:dyDescent="0.3">
      <c r="A13341" t="s">
        <v>23</v>
      </c>
      <c r="B13341">
        <v>82405</v>
      </c>
      <c r="C13341">
        <v>87052</v>
      </c>
      <c r="D13341" t="s">
        <v>24</v>
      </c>
      <c r="E13341">
        <f>IF(Info[[#This Row],[ASSET_EXIST]]="Y",1,0)</f>
        <v>1</v>
      </c>
      <c r="F13341" t="s">
        <v>25</v>
      </c>
      <c r="G13341" t="s">
        <v>32</v>
      </c>
      <c r="H13341">
        <v>9293</v>
      </c>
      <c r="I13341" t="s">
        <v>27</v>
      </c>
      <c r="J13341">
        <v>150</v>
      </c>
      <c r="K13341" t="s">
        <v>56</v>
      </c>
      <c r="L13341" t="s">
        <v>29</v>
      </c>
      <c r="M13341" t="s">
        <v>30</v>
      </c>
      <c r="N13341" s="1">
        <v>25934</v>
      </c>
      <c r="O13341">
        <v>1971</v>
      </c>
      <c r="P13341">
        <v>53</v>
      </c>
      <c r="Q13341" t="s">
        <v>31</v>
      </c>
      <c r="R13341" t="s">
        <v>31</v>
      </c>
      <c r="S13341" t="s">
        <v>31</v>
      </c>
      <c r="T13341">
        <v>7.85</v>
      </c>
      <c r="U13341" t="s">
        <v>31</v>
      </c>
      <c r="V13341" t="s">
        <v>31</v>
      </c>
      <c r="W13341">
        <v>1.778618115</v>
      </c>
      <c r="X13341" t="s">
        <v>31</v>
      </c>
      <c r="Y13341">
        <f>IF(Info[[#This Row],[MAIN_BREAK]]="Y",1,0)</f>
        <v>0</v>
      </c>
    </row>
    <row r="13342" spans="1:25" x14ac:dyDescent="0.3">
      <c r="A13342" t="s">
        <v>23</v>
      </c>
      <c r="B13342">
        <v>82406</v>
      </c>
      <c r="C13342">
        <v>87054</v>
      </c>
      <c r="D13342" t="s">
        <v>24</v>
      </c>
      <c r="E13342">
        <f>IF(Info[[#This Row],[ASSET_EXIST]]="Y",1,0)</f>
        <v>1</v>
      </c>
      <c r="F13342" t="s">
        <v>25</v>
      </c>
      <c r="G13342" t="s">
        <v>32</v>
      </c>
      <c r="H13342">
        <v>9293</v>
      </c>
      <c r="I13342" t="s">
        <v>27</v>
      </c>
      <c r="J13342">
        <v>150</v>
      </c>
      <c r="K13342" t="s">
        <v>56</v>
      </c>
      <c r="L13342" t="s">
        <v>29</v>
      </c>
      <c r="M13342" t="s">
        <v>30</v>
      </c>
      <c r="N13342" s="1">
        <v>25934</v>
      </c>
      <c r="O13342">
        <v>1971</v>
      </c>
      <c r="P13342">
        <v>53</v>
      </c>
      <c r="Q13342" t="s">
        <v>31</v>
      </c>
      <c r="R13342" t="s">
        <v>31</v>
      </c>
      <c r="S13342" t="s">
        <v>31</v>
      </c>
      <c r="T13342">
        <v>7.85</v>
      </c>
      <c r="U13342" t="s">
        <v>31</v>
      </c>
      <c r="V13342" t="s">
        <v>31</v>
      </c>
      <c r="W13342">
        <v>175.3805294</v>
      </c>
      <c r="X13342" t="s">
        <v>31</v>
      </c>
      <c r="Y13342">
        <f>IF(Info[[#This Row],[MAIN_BREAK]]="Y",1,0)</f>
        <v>0</v>
      </c>
    </row>
    <row r="13343" spans="1:25" x14ac:dyDescent="0.3">
      <c r="A13343" t="s">
        <v>23</v>
      </c>
      <c r="B13343">
        <v>82407</v>
      </c>
      <c r="C13343">
        <v>87056</v>
      </c>
      <c r="D13343" t="s">
        <v>24</v>
      </c>
      <c r="E13343">
        <f>IF(Info[[#This Row],[ASSET_EXIST]]="Y",1,0)</f>
        <v>1</v>
      </c>
      <c r="F13343" t="s">
        <v>25</v>
      </c>
      <c r="G13343" t="s">
        <v>32</v>
      </c>
      <c r="H13343">
        <v>9293</v>
      </c>
      <c r="I13343" t="s">
        <v>27</v>
      </c>
      <c r="J13343">
        <v>150</v>
      </c>
      <c r="K13343" t="s">
        <v>56</v>
      </c>
      <c r="L13343" t="s">
        <v>29</v>
      </c>
      <c r="M13343" t="s">
        <v>30</v>
      </c>
      <c r="N13343" s="1">
        <v>25934</v>
      </c>
      <c r="O13343">
        <v>1971</v>
      </c>
      <c r="P13343">
        <v>53</v>
      </c>
      <c r="Q13343" t="s">
        <v>31</v>
      </c>
      <c r="R13343" t="s">
        <v>31</v>
      </c>
      <c r="S13343" t="s">
        <v>31</v>
      </c>
      <c r="T13343">
        <v>7.85</v>
      </c>
      <c r="U13343" t="s">
        <v>31</v>
      </c>
      <c r="V13343" t="s">
        <v>31</v>
      </c>
      <c r="W13343">
        <v>190.6074333</v>
      </c>
      <c r="X13343" t="s">
        <v>31</v>
      </c>
      <c r="Y13343">
        <f>IF(Info[[#This Row],[MAIN_BREAK]]="Y",1,0)</f>
        <v>0</v>
      </c>
    </row>
    <row r="13344" spans="1:25" x14ac:dyDescent="0.3">
      <c r="A13344" t="s">
        <v>23</v>
      </c>
      <c r="B13344">
        <v>82735</v>
      </c>
      <c r="C13344">
        <v>8710</v>
      </c>
      <c r="D13344" t="s">
        <v>24</v>
      </c>
      <c r="E13344">
        <f>IF(Info[[#This Row],[ASSET_EXIST]]="Y",1,0)</f>
        <v>1</v>
      </c>
      <c r="F13344" t="s">
        <v>25</v>
      </c>
      <c r="G13344" t="s">
        <v>32</v>
      </c>
      <c r="H13344">
        <v>22930</v>
      </c>
      <c r="I13344" t="s">
        <v>27</v>
      </c>
      <c r="J13344">
        <v>150</v>
      </c>
      <c r="K13344" t="s">
        <v>56</v>
      </c>
      <c r="L13344" t="s">
        <v>29</v>
      </c>
      <c r="M13344" t="s">
        <v>30</v>
      </c>
      <c r="N13344" s="1">
        <v>26416</v>
      </c>
      <c r="O13344">
        <v>1972</v>
      </c>
      <c r="P13344">
        <v>52</v>
      </c>
      <c r="Q13344" t="s">
        <v>31</v>
      </c>
      <c r="R13344" t="s">
        <v>31</v>
      </c>
      <c r="S13344" t="s">
        <v>31</v>
      </c>
      <c r="T13344">
        <v>7.85</v>
      </c>
      <c r="U13344" t="s">
        <v>31</v>
      </c>
      <c r="V13344" t="s">
        <v>25</v>
      </c>
      <c r="W13344">
        <v>5.3762875069999998</v>
      </c>
      <c r="X13344" t="s">
        <v>31</v>
      </c>
      <c r="Y13344">
        <f>IF(Info[[#This Row],[MAIN_BREAK]]="Y",1,0)</f>
        <v>0</v>
      </c>
    </row>
    <row r="13345" spans="1:25" x14ac:dyDescent="0.3">
      <c r="A13345" t="s">
        <v>23</v>
      </c>
      <c r="B13345">
        <v>82849</v>
      </c>
      <c r="C13345">
        <v>78694</v>
      </c>
      <c r="D13345" t="s">
        <v>24</v>
      </c>
      <c r="E13345">
        <f>IF(Info[[#This Row],[ASSET_EXIST]]="Y",1,0)</f>
        <v>1</v>
      </c>
      <c r="F13345" t="s">
        <v>25</v>
      </c>
      <c r="G13345" t="s">
        <v>41</v>
      </c>
      <c r="H13345">
        <v>40286</v>
      </c>
      <c r="I13345" t="s">
        <v>27</v>
      </c>
      <c r="J13345">
        <v>400</v>
      </c>
      <c r="K13345" t="s">
        <v>56</v>
      </c>
      <c r="L13345" t="s">
        <v>29</v>
      </c>
      <c r="M13345" t="s">
        <v>30</v>
      </c>
      <c r="N13345" s="1">
        <v>23012</v>
      </c>
      <c r="O13345">
        <v>1963</v>
      </c>
      <c r="P13345">
        <v>61</v>
      </c>
      <c r="Q13345" t="s">
        <v>31</v>
      </c>
      <c r="R13345" t="s">
        <v>31</v>
      </c>
      <c r="S13345" t="s">
        <v>31</v>
      </c>
      <c r="T13345">
        <v>7.85</v>
      </c>
      <c r="U13345" t="s">
        <v>31</v>
      </c>
      <c r="V13345" t="s">
        <v>25</v>
      </c>
      <c r="W13345">
        <v>2.5724522259999998</v>
      </c>
      <c r="X13345" t="s">
        <v>31</v>
      </c>
      <c r="Y13345">
        <f>IF(Info[[#This Row],[MAIN_BREAK]]="Y",1,0)</f>
        <v>0</v>
      </c>
    </row>
    <row r="13346" spans="1:25" x14ac:dyDescent="0.3">
      <c r="A13346" t="s">
        <v>23</v>
      </c>
      <c r="B13346">
        <v>83244</v>
      </c>
      <c r="C13346">
        <v>98112</v>
      </c>
      <c r="D13346" t="s">
        <v>24</v>
      </c>
      <c r="E13346">
        <f>IF(Info[[#This Row],[ASSET_EXIST]]="Y",1,0)</f>
        <v>1</v>
      </c>
      <c r="F13346" t="s">
        <v>25</v>
      </c>
      <c r="G13346" t="s">
        <v>32</v>
      </c>
      <c r="H13346">
        <v>8736</v>
      </c>
      <c r="I13346" t="s">
        <v>27</v>
      </c>
      <c r="J13346">
        <v>150</v>
      </c>
      <c r="K13346" t="s">
        <v>56</v>
      </c>
      <c r="L13346" t="s">
        <v>29</v>
      </c>
      <c r="M13346" t="s">
        <v>30</v>
      </c>
      <c r="N13346" s="1">
        <v>23743</v>
      </c>
      <c r="O13346">
        <v>1965</v>
      </c>
      <c r="P13346">
        <v>59</v>
      </c>
      <c r="Q13346" t="s">
        <v>31</v>
      </c>
      <c r="R13346" t="s">
        <v>31</v>
      </c>
      <c r="S13346" t="s">
        <v>31</v>
      </c>
      <c r="T13346">
        <v>7.85</v>
      </c>
      <c r="U13346" t="s">
        <v>31</v>
      </c>
      <c r="V13346" t="s">
        <v>31</v>
      </c>
      <c r="W13346">
        <v>187.19551530000001</v>
      </c>
      <c r="X13346" t="s">
        <v>31</v>
      </c>
      <c r="Y13346">
        <f>IF(Info[[#This Row],[MAIN_BREAK]]="Y",1,0)</f>
        <v>0</v>
      </c>
    </row>
    <row r="13347" spans="1:25" x14ac:dyDescent="0.3">
      <c r="A13347" t="s">
        <v>23</v>
      </c>
      <c r="B13347">
        <v>83245</v>
      </c>
      <c r="C13347">
        <v>87896</v>
      </c>
      <c r="D13347" t="s">
        <v>24</v>
      </c>
      <c r="E13347">
        <f>IF(Info[[#This Row],[ASSET_EXIST]]="Y",1,0)</f>
        <v>1</v>
      </c>
      <c r="F13347" t="s">
        <v>25</v>
      </c>
      <c r="G13347" t="s">
        <v>32</v>
      </c>
      <c r="H13347">
        <v>1257</v>
      </c>
      <c r="I13347" t="s">
        <v>27</v>
      </c>
      <c r="J13347">
        <v>150</v>
      </c>
      <c r="K13347" t="s">
        <v>56</v>
      </c>
      <c r="L13347" t="s">
        <v>29</v>
      </c>
      <c r="M13347" t="s">
        <v>30</v>
      </c>
      <c r="N13347" s="1">
        <v>23743</v>
      </c>
      <c r="O13347">
        <v>1965</v>
      </c>
      <c r="P13347">
        <v>59</v>
      </c>
      <c r="Q13347" t="s">
        <v>31</v>
      </c>
      <c r="R13347" t="s">
        <v>31</v>
      </c>
      <c r="S13347" t="s">
        <v>31</v>
      </c>
      <c r="T13347">
        <v>7.85</v>
      </c>
      <c r="U13347" t="s">
        <v>31</v>
      </c>
      <c r="V13347" t="s">
        <v>31</v>
      </c>
      <c r="W13347">
        <v>1.7844549030000001</v>
      </c>
      <c r="X13347" t="s">
        <v>31</v>
      </c>
      <c r="Y13347">
        <f>IF(Info[[#This Row],[MAIN_BREAK]]="Y",1,0)</f>
        <v>0</v>
      </c>
    </row>
    <row r="13348" spans="1:25" x14ac:dyDescent="0.3">
      <c r="A13348" t="s">
        <v>23</v>
      </c>
      <c r="B13348">
        <v>83683</v>
      </c>
      <c r="C13348">
        <v>81968</v>
      </c>
      <c r="D13348" t="s">
        <v>24</v>
      </c>
      <c r="E13348">
        <f>IF(Info[[#This Row],[ASSET_EXIST]]="Y",1,0)</f>
        <v>1</v>
      </c>
      <c r="F13348" t="s">
        <v>25</v>
      </c>
      <c r="G13348" t="s">
        <v>32</v>
      </c>
      <c r="H13348">
        <v>20700</v>
      </c>
      <c r="I13348" t="s">
        <v>27</v>
      </c>
      <c r="J13348">
        <v>150</v>
      </c>
      <c r="K13348" t="s">
        <v>56</v>
      </c>
      <c r="L13348" t="s">
        <v>29</v>
      </c>
      <c r="M13348" t="s">
        <v>30</v>
      </c>
      <c r="N13348" s="1">
        <v>24473</v>
      </c>
      <c r="O13348">
        <v>1967</v>
      </c>
      <c r="P13348">
        <v>57</v>
      </c>
      <c r="Q13348" t="s">
        <v>31</v>
      </c>
      <c r="R13348" t="s">
        <v>31</v>
      </c>
      <c r="S13348" t="s">
        <v>31</v>
      </c>
      <c r="T13348">
        <v>7.85</v>
      </c>
      <c r="U13348" t="s">
        <v>31</v>
      </c>
      <c r="V13348" t="s">
        <v>31</v>
      </c>
      <c r="W13348">
        <v>1.499929321</v>
      </c>
      <c r="X13348" t="s">
        <v>31</v>
      </c>
      <c r="Y13348">
        <f>IF(Info[[#This Row],[MAIN_BREAK]]="Y",1,0)</f>
        <v>0</v>
      </c>
    </row>
    <row r="13349" spans="1:25" x14ac:dyDescent="0.3">
      <c r="A13349" t="s">
        <v>23</v>
      </c>
      <c r="B13349">
        <v>83692</v>
      </c>
      <c r="C13349">
        <v>88232</v>
      </c>
      <c r="D13349" t="s">
        <v>24</v>
      </c>
      <c r="E13349">
        <f>IF(Info[[#This Row],[ASSET_EXIST]]="Y",1,0)</f>
        <v>1</v>
      </c>
      <c r="F13349" t="s">
        <v>25</v>
      </c>
      <c r="G13349" t="s">
        <v>32</v>
      </c>
      <c r="H13349">
        <v>6187</v>
      </c>
      <c r="I13349" t="s">
        <v>27</v>
      </c>
      <c r="J13349">
        <v>200</v>
      </c>
      <c r="K13349" t="s">
        <v>56</v>
      </c>
      <c r="L13349" t="s">
        <v>29</v>
      </c>
      <c r="M13349" t="s">
        <v>30</v>
      </c>
      <c r="N13349" s="1">
        <v>24473</v>
      </c>
      <c r="O13349">
        <v>1967</v>
      </c>
      <c r="P13349">
        <v>57</v>
      </c>
      <c r="Q13349" t="s">
        <v>31</v>
      </c>
      <c r="R13349" t="s">
        <v>31</v>
      </c>
      <c r="S13349" t="s">
        <v>31</v>
      </c>
      <c r="T13349">
        <v>7.85</v>
      </c>
      <c r="U13349" t="s">
        <v>31</v>
      </c>
      <c r="V13349" t="s">
        <v>31</v>
      </c>
      <c r="W13349">
        <v>1.135576409</v>
      </c>
      <c r="X13349" t="s">
        <v>31</v>
      </c>
      <c r="Y13349">
        <f>IF(Info[[#This Row],[MAIN_BREAK]]="Y",1,0)</f>
        <v>0</v>
      </c>
    </row>
    <row r="13350" spans="1:25" x14ac:dyDescent="0.3">
      <c r="A13350" t="s">
        <v>23</v>
      </c>
      <c r="B13350">
        <v>83693</v>
      </c>
      <c r="C13350">
        <v>88234</v>
      </c>
      <c r="D13350" t="s">
        <v>24</v>
      </c>
      <c r="E13350">
        <f>IF(Info[[#This Row],[ASSET_EXIST]]="Y",1,0)</f>
        <v>1</v>
      </c>
      <c r="F13350" t="s">
        <v>25</v>
      </c>
      <c r="G13350" t="s">
        <v>32</v>
      </c>
      <c r="H13350">
        <v>6187</v>
      </c>
      <c r="I13350" t="s">
        <v>27</v>
      </c>
      <c r="J13350">
        <v>200</v>
      </c>
      <c r="K13350" t="s">
        <v>56</v>
      </c>
      <c r="L13350" t="s">
        <v>29</v>
      </c>
      <c r="M13350" t="s">
        <v>30</v>
      </c>
      <c r="N13350" s="1">
        <v>24473</v>
      </c>
      <c r="O13350">
        <v>1967</v>
      </c>
      <c r="P13350">
        <v>57</v>
      </c>
      <c r="Q13350" t="s">
        <v>31</v>
      </c>
      <c r="R13350" t="s">
        <v>31</v>
      </c>
      <c r="S13350" t="s">
        <v>31</v>
      </c>
      <c r="T13350">
        <v>7.85</v>
      </c>
      <c r="U13350" t="s">
        <v>31</v>
      </c>
      <c r="V13350" t="s">
        <v>31</v>
      </c>
      <c r="W13350">
        <v>0.69343932600000002</v>
      </c>
      <c r="X13350" t="s">
        <v>31</v>
      </c>
      <c r="Y13350">
        <f>IF(Info[[#This Row],[MAIN_BREAK]]="Y",1,0)</f>
        <v>0</v>
      </c>
    </row>
    <row r="13351" spans="1:25" x14ac:dyDescent="0.3">
      <c r="A13351" t="s">
        <v>23</v>
      </c>
      <c r="B13351">
        <v>83831</v>
      </c>
      <c r="C13351">
        <v>41850</v>
      </c>
      <c r="D13351" t="s">
        <v>24</v>
      </c>
      <c r="E13351">
        <f>IF(Info[[#This Row],[ASSET_EXIST]]="Y",1,0)</f>
        <v>1</v>
      </c>
      <c r="F13351" t="s">
        <v>25</v>
      </c>
      <c r="G13351" t="s">
        <v>32</v>
      </c>
      <c r="H13351">
        <v>8534</v>
      </c>
      <c r="I13351" t="s">
        <v>27</v>
      </c>
      <c r="J13351">
        <v>200</v>
      </c>
      <c r="K13351" t="s">
        <v>52</v>
      </c>
      <c r="L13351" t="s">
        <v>29</v>
      </c>
      <c r="M13351" t="s">
        <v>30</v>
      </c>
      <c r="N13351" s="1">
        <v>33817</v>
      </c>
      <c r="O13351">
        <v>1992</v>
      </c>
      <c r="P13351">
        <v>32</v>
      </c>
      <c r="Q13351" t="s">
        <v>31</v>
      </c>
      <c r="R13351" t="s">
        <v>31</v>
      </c>
      <c r="S13351" t="s">
        <v>25</v>
      </c>
      <c r="T13351">
        <v>7.85</v>
      </c>
      <c r="U13351" t="s">
        <v>31</v>
      </c>
      <c r="V13351" t="s">
        <v>31</v>
      </c>
      <c r="W13351">
        <v>192.6056657</v>
      </c>
      <c r="X13351" t="s">
        <v>31</v>
      </c>
      <c r="Y13351">
        <f>IF(Info[[#This Row],[MAIN_BREAK]]="Y",1,0)</f>
        <v>0</v>
      </c>
    </row>
    <row r="13352" spans="1:25" x14ac:dyDescent="0.3">
      <c r="A13352" t="s">
        <v>23</v>
      </c>
      <c r="B13352">
        <v>84128</v>
      </c>
      <c r="C13352">
        <v>88580</v>
      </c>
      <c r="D13352" t="s">
        <v>24</v>
      </c>
      <c r="E13352">
        <f>IF(Info[[#This Row],[ASSET_EXIST]]="Y",1,0)</f>
        <v>1</v>
      </c>
      <c r="F13352" t="s">
        <v>25</v>
      </c>
      <c r="G13352" t="s">
        <v>41</v>
      </c>
      <c r="H13352">
        <v>6293</v>
      </c>
      <c r="I13352" t="s">
        <v>27</v>
      </c>
      <c r="J13352">
        <v>150</v>
      </c>
      <c r="K13352" t="s">
        <v>56</v>
      </c>
      <c r="L13352" t="s">
        <v>29</v>
      </c>
      <c r="M13352" t="s">
        <v>30</v>
      </c>
      <c r="N13352" s="1">
        <v>25937</v>
      </c>
      <c r="O13352">
        <v>1971</v>
      </c>
      <c r="P13352">
        <v>53</v>
      </c>
      <c r="Q13352" t="s">
        <v>31</v>
      </c>
      <c r="R13352" t="s">
        <v>31</v>
      </c>
      <c r="S13352" t="s">
        <v>31</v>
      </c>
      <c r="T13352">
        <v>7.85</v>
      </c>
      <c r="U13352" t="s">
        <v>31</v>
      </c>
      <c r="V13352" t="s">
        <v>31</v>
      </c>
      <c r="W13352">
        <v>5.0805854459999997</v>
      </c>
      <c r="X13352" t="s">
        <v>31</v>
      </c>
      <c r="Y13352">
        <f>IF(Info[[#This Row],[MAIN_BREAK]]="Y",1,0)</f>
        <v>0</v>
      </c>
    </row>
    <row r="13353" spans="1:25" x14ac:dyDescent="0.3">
      <c r="A13353" t="s">
        <v>23</v>
      </c>
      <c r="B13353">
        <v>84145</v>
      </c>
      <c r="C13353">
        <v>35910</v>
      </c>
      <c r="D13353" t="s">
        <v>24</v>
      </c>
      <c r="E13353">
        <f>IF(Info[[#This Row],[ASSET_EXIST]]="Y",1,0)</f>
        <v>1</v>
      </c>
      <c r="F13353" t="s">
        <v>25</v>
      </c>
      <c r="G13353" t="s">
        <v>32</v>
      </c>
      <c r="H13353">
        <v>6955</v>
      </c>
      <c r="I13353" t="s">
        <v>27</v>
      </c>
      <c r="J13353">
        <v>300</v>
      </c>
      <c r="K13353" t="s">
        <v>56</v>
      </c>
      <c r="L13353" t="s">
        <v>29</v>
      </c>
      <c r="M13353" t="s">
        <v>30</v>
      </c>
      <c r="N13353" s="1">
        <v>24259</v>
      </c>
      <c r="O13353">
        <v>1966</v>
      </c>
      <c r="P13353">
        <v>58</v>
      </c>
      <c r="Q13353" t="s">
        <v>31</v>
      </c>
      <c r="R13353" t="s">
        <v>31</v>
      </c>
      <c r="S13353" t="s">
        <v>31</v>
      </c>
      <c r="T13353">
        <v>7.85</v>
      </c>
      <c r="U13353" t="s">
        <v>31</v>
      </c>
      <c r="V13353" t="s">
        <v>25</v>
      </c>
      <c r="W13353">
        <v>53.133814579999999</v>
      </c>
      <c r="X13353" t="s">
        <v>31</v>
      </c>
      <c r="Y13353">
        <f>IF(Info[[#This Row],[MAIN_BREAK]]="Y",1,0)</f>
        <v>0</v>
      </c>
    </row>
    <row r="13354" spans="1:25" x14ac:dyDescent="0.3">
      <c r="A13354" t="s">
        <v>23</v>
      </c>
      <c r="B13354">
        <v>84178</v>
      </c>
      <c r="C13354">
        <v>88628</v>
      </c>
      <c r="D13354" t="s">
        <v>24</v>
      </c>
      <c r="E13354">
        <f>IF(Info[[#This Row],[ASSET_EXIST]]="Y",1,0)</f>
        <v>1</v>
      </c>
      <c r="F13354" t="s">
        <v>25</v>
      </c>
      <c r="G13354" t="s">
        <v>32</v>
      </c>
      <c r="H13354">
        <v>10095</v>
      </c>
      <c r="I13354" t="s">
        <v>27</v>
      </c>
      <c r="J13354">
        <v>150</v>
      </c>
      <c r="K13354" t="s">
        <v>56</v>
      </c>
      <c r="L13354" t="s">
        <v>29</v>
      </c>
      <c r="M13354" t="s">
        <v>30</v>
      </c>
      <c r="N13354" s="1">
        <v>24473</v>
      </c>
      <c r="O13354">
        <v>1967</v>
      </c>
      <c r="P13354">
        <v>57</v>
      </c>
      <c r="Q13354" t="s">
        <v>31</v>
      </c>
      <c r="R13354" t="s">
        <v>31</v>
      </c>
      <c r="S13354" t="s">
        <v>31</v>
      </c>
      <c r="T13354">
        <v>7.85</v>
      </c>
      <c r="U13354" t="s">
        <v>31</v>
      </c>
      <c r="V13354" t="s">
        <v>31</v>
      </c>
      <c r="W13354">
        <v>3.120915997</v>
      </c>
      <c r="X13354" t="s">
        <v>31</v>
      </c>
      <c r="Y13354">
        <f>IF(Info[[#This Row],[MAIN_BREAK]]="Y",1,0)</f>
        <v>0</v>
      </c>
    </row>
    <row r="13355" spans="1:25" x14ac:dyDescent="0.3">
      <c r="A13355" t="s">
        <v>23</v>
      </c>
      <c r="B13355">
        <v>84311</v>
      </c>
      <c r="C13355">
        <v>88754</v>
      </c>
      <c r="D13355" t="s">
        <v>24</v>
      </c>
      <c r="E13355">
        <f>IF(Info[[#This Row],[ASSET_EXIST]]="Y",1,0)</f>
        <v>1</v>
      </c>
      <c r="F13355" t="s">
        <v>25</v>
      </c>
      <c r="G13355" t="s">
        <v>32</v>
      </c>
      <c r="H13355">
        <v>22602</v>
      </c>
      <c r="I13355" t="s">
        <v>27</v>
      </c>
      <c r="J13355">
        <v>150</v>
      </c>
      <c r="K13355" t="s">
        <v>56</v>
      </c>
      <c r="L13355" t="s">
        <v>29</v>
      </c>
      <c r="M13355" t="s">
        <v>30</v>
      </c>
      <c r="N13355" s="1">
        <v>24473</v>
      </c>
      <c r="O13355">
        <v>1967</v>
      </c>
      <c r="P13355">
        <v>57</v>
      </c>
      <c r="Q13355" t="s">
        <v>31</v>
      </c>
      <c r="R13355" t="s">
        <v>31</v>
      </c>
      <c r="S13355" t="s">
        <v>31</v>
      </c>
      <c r="T13355">
        <v>7.85</v>
      </c>
      <c r="U13355" t="s">
        <v>31</v>
      </c>
      <c r="V13355" t="s">
        <v>25</v>
      </c>
      <c r="W13355">
        <v>12.637044299999999</v>
      </c>
      <c r="X13355" t="s">
        <v>31</v>
      </c>
      <c r="Y13355">
        <f>IF(Info[[#This Row],[MAIN_BREAK]]="Y",1,0)</f>
        <v>0</v>
      </c>
    </row>
    <row r="13356" spans="1:25" x14ac:dyDescent="0.3">
      <c r="A13356" t="s">
        <v>23</v>
      </c>
      <c r="B13356">
        <v>84312</v>
      </c>
      <c r="C13356">
        <v>8540</v>
      </c>
      <c r="D13356" t="s">
        <v>24</v>
      </c>
      <c r="E13356">
        <f>IF(Info[[#This Row],[ASSET_EXIST]]="Y",1,0)</f>
        <v>1</v>
      </c>
      <c r="F13356" t="s">
        <v>25</v>
      </c>
      <c r="G13356" t="s">
        <v>32</v>
      </c>
      <c r="H13356">
        <v>22602</v>
      </c>
      <c r="I13356" t="s">
        <v>27</v>
      </c>
      <c r="J13356">
        <v>150</v>
      </c>
      <c r="K13356" t="s">
        <v>56</v>
      </c>
      <c r="L13356" t="s">
        <v>29</v>
      </c>
      <c r="M13356" t="s">
        <v>30</v>
      </c>
      <c r="N13356" s="1">
        <v>24473</v>
      </c>
      <c r="O13356">
        <v>1967</v>
      </c>
      <c r="P13356">
        <v>57</v>
      </c>
      <c r="Q13356" t="s">
        <v>31</v>
      </c>
      <c r="R13356" t="s">
        <v>31</v>
      </c>
      <c r="S13356" t="s">
        <v>31</v>
      </c>
      <c r="T13356">
        <v>7.85</v>
      </c>
      <c r="U13356" t="s">
        <v>31</v>
      </c>
      <c r="V13356" t="s">
        <v>25</v>
      </c>
      <c r="W13356">
        <v>103.6682548</v>
      </c>
      <c r="X13356" t="s">
        <v>31</v>
      </c>
      <c r="Y13356">
        <f>IF(Info[[#This Row],[MAIN_BREAK]]="Y",1,0)</f>
        <v>0</v>
      </c>
    </row>
    <row r="13357" spans="1:25" x14ac:dyDescent="0.3">
      <c r="A13357" t="s">
        <v>23</v>
      </c>
      <c r="B13357">
        <v>84387</v>
      </c>
      <c r="C13357">
        <v>88826</v>
      </c>
      <c r="D13357" t="s">
        <v>24</v>
      </c>
      <c r="E13357">
        <f>IF(Info[[#This Row],[ASSET_EXIST]]="Y",1,0)</f>
        <v>1</v>
      </c>
      <c r="F13357" t="s">
        <v>25</v>
      </c>
      <c r="G13357" t="s">
        <v>32</v>
      </c>
      <c r="H13357">
        <v>21838</v>
      </c>
      <c r="I13357" t="s">
        <v>27</v>
      </c>
      <c r="J13357">
        <v>150</v>
      </c>
      <c r="K13357" t="s">
        <v>56</v>
      </c>
      <c r="L13357" t="s">
        <v>29</v>
      </c>
      <c r="M13357" t="s">
        <v>30</v>
      </c>
      <c r="N13357" s="1">
        <v>24473</v>
      </c>
      <c r="O13357">
        <v>1967</v>
      </c>
      <c r="P13357">
        <v>57</v>
      </c>
      <c r="Q13357" t="s">
        <v>31</v>
      </c>
      <c r="R13357" t="s">
        <v>31</v>
      </c>
      <c r="S13357" t="s">
        <v>31</v>
      </c>
      <c r="T13357">
        <v>7.85</v>
      </c>
      <c r="U13357" t="s">
        <v>31</v>
      </c>
      <c r="V13357" t="s">
        <v>31</v>
      </c>
      <c r="W13357">
        <v>8.2860540310000008</v>
      </c>
      <c r="X13357" t="s">
        <v>31</v>
      </c>
      <c r="Y13357">
        <f>IF(Info[[#This Row],[MAIN_BREAK]]="Y",1,0)</f>
        <v>0</v>
      </c>
    </row>
    <row r="13358" spans="1:25" x14ac:dyDescent="0.3">
      <c r="A13358" t="s">
        <v>23</v>
      </c>
      <c r="B13358">
        <v>84389</v>
      </c>
      <c r="C13358">
        <v>88830</v>
      </c>
      <c r="D13358" t="s">
        <v>24</v>
      </c>
      <c r="E13358">
        <f>IF(Info[[#This Row],[ASSET_EXIST]]="Y",1,0)</f>
        <v>1</v>
      </c>
      <c r="F13358" t="s">
        <v>25</v>
      </c>
      <c r="G13358" t="s">
        <v>32</v>
      </c>
      <c r="H13358">
        <v>21838</v>
      </c>
      <c r="I13358" t="s">
        <v>27</v>
      </c>
      <c r="J13358">
        <v>150</v>
      </c>
      <c r="K13358" t="s">
        <v>56</v>
      </c>
      <c r="L13358" t="s">
        <v>29</v>
      </c>
      <c r="M13358" t="s">
        <v>30</v>
      </c>
      <c r="N13358" s="1">
        <v>24473</v>
      </c>
      <c r="O13358">
        <v>1967</v>
      </c>
      <c r="P13358">
        <v>57</v>
      </c>
      <c r="Q13358" t="s">
        <v>31</v>
      </c>
      <c r="R13358" t="s">
        <v>31</v>
      </c>
      <c r="S13358" t="s">
        <v>31</v>
      </c>
      <c r="T13358">
        <v>7.85</v>
      </c>
      <c r="U13358" t="s">
        <v>31</v>
      </c>
      <c r="V13358" t="s">
        <v>31</v>
      </c>
      <c r="W13358">
        <v>8.1920324240000006</v>
      </c>
      <c r="X13358" t="s">
        <v>31</v>
      </c>
      <c r="Y13358">
        <f>IF(Info[[#This Row],[MAIN_BREAK]]="Y",1,0)</f>
        <v>0</v>
      </c>
    </row>
    <row r="13359" spans="1:25" x14ac:dyDescent="0.3">
      <c r="A13359" t="s">
        <v>23</v>
      </c>
      <c r="B13359">
        <v>84391</v>
      </c>
      <c r="C13359">
        <v>88832</v>
      </c>
      <c r="D13359" t="s">
        <v>24</v>
      </c>
      <c r="E13359">
        <f>IF(Info[[#This Row],[ASSET_EXIST]]="Y",1,0)</f>
        <v>1</v>
      </c>
      <c r="F13359" t="s">
        <v>25</v>
      </c>
      <c r="G13359" t="s">
        <v>32</v>
      </c>
      <c r="H13359">
        <v>21838</v>
      </c>
      <c r="I13359" t="s">
        <v>27</v>
      </c>
      <c r="J13359">
        <v>150</v>
      </c>
      <c r="K13359" t="s">
        <v>56</v>
      </c>
      <c r="L13359" t="s">
        <v>29</v>
      </c>
      <c r="M13359" t="s">
        <v>30</v>
      </c>
      <c r="N13359" s="1">
        <v>24473</v>
      </c>
      <c r="O13359">
        <v>1967</v>
      </c>
      <c r="P13359">
        <v>57</v>
      </c>
      <c r="Q13359" t="s">
        <v>31</v>
      </c>
      <c r="R13359" t="s">
        <v>31</v>
      </c>
      <c r="S13359" t="s">
        <v>31</v>
      </c>
      <c r="T13359">
        <v>7.85</v>
      </c>
      <c r="U13359" t="s">
        <v>31</v>
      </c>
      <c r="V13359" t="s">
        <v>31</v>
      </c>
      <c r="W13359">
        <v>1.8282773160000001</v>
      </c>
      <c r="X13359" t="s">
        <v>31</v>
      </c>
      <c r="Y13359">
        <f>IF(Info[[#This Row],[MAIN_BREAK]]="Y",1,0)</f>
        <v>0</v>
      </c>
    </row>
    <row r="13360" spans="1:25" x14ac:dyDescent="0.3">
      <c r="A13360" t="s">
        <v>23</v>
      </c>
      <c r="B13360">
        <v>84454</v>
      </c>
      <c r="C13360">
        <v>80248</v>
      </c>
      <c r="D13360" t="s">
        <v>24</v>
      </c>
      <c r="E13360">
        <f>IF(Info[[#This Row],[ASSET_EXIST]]="Y",1,0)</f>
        <v>1</v>
      </c>
      <c r="F13360" t="s">
        <v>25</v>
      </c>
      <c r="G13360" t="s">
        <v>32</v>
      </c>
      <c r="H13360">
        <v>11591</v>
      </c>
      <c r="I13360" t="s">
        <v>27</v>
      </c>
      <c r="J13360">
        <v>200</v>
      </c>
      <c r="K13360" t="s">
        <v>56</v>
      </c>
      <c r="L13360" t="s">
        <v>29</v>
      </c>
      <c r="M13360" t="s">
        <v>30</v>
      </c>
      <c r="N13360" s="1">
        <v>23743</v>
      </c>
      <c r="O13360">
        <v>1965</v>
      </c>
      <c r="P13360">
        <v>59</v>
      </c>
      <c r="Q13360" t="s">
        <v>31</v>
      </c>
      <c r="R13360" t="s">
        <v>31</v>
      </c>
      <c r="S13360" t="s">
        <v>31</v>
      </c>
      <c r="T13360">
        <v>7.85</v>
      </c>
      <c r="U13360" t="s">
        <v>31</v>
      </c>
      <c r="V13360" t="s">
        <v>25</v>
      </c>
      <c r="W13360">
        <v>15.061695520000001</v>
      </c>
      <c r="X13360" t="s">
        <v>31</v>
      </c>
      <c r="Y13360">
        <f>IF(Info[[#This Row],[MAIN_BREAK]]="Y",1,0)</f>
        <v>0</v>
      </c>
    </row>
    <row r="13361" spans="1:25" x14ac:dyDescent="0.3">
      <c r="A13361" t="s">
        <v>23</v>
      </c>
      <c r="B13361">
        <v>84455</v>
      </c>
      <c r="C13361">
        <v>80250</v>
      </c>
      <c r="D13361" t="s">
        <v>24</v>
      </c>
      <c r="E13361">
        <f>IF(Info[[#This Row],[ASSET_EXIST]]="Y",1,0)</f>
        <v>1</v>
      </c>
      <c r="F13361" t="s">
        <v>25</v>
      </c>
      <c r="G13361" t="s">
        <v>32</v>
      </c>
      <c r="H13361">
        <v>23231</v>
      </c>
      <c r="I13361" t="s">
        <v>27</v>
      </c>
      <c r="J13361">
        <v>150</v>
      </c>
      <c r="K13361" t="s">
        <v>56</v>
      </c>
      <c r="L13361" t="s">
        <v>29</v>
      </c>
      <c r="M13361" t="s">
        <v>30</v>
      </c>
      <c r="N13361" s="1">
        <v>23743</v>
      </c>
      <c r="O13361">
        <v>1965</v>
      </c>
      <c r="P13361">
        <v>59</v>
      </c>
      <c r="Q13361" t="s">
        <v>31</v>
      </c>
      <c r="R13361" t="s">
        <v>31</v>
      </c>
      <c r="S13361" t="s">
        <v>31</v>
      </c>
      <c r="T13361">
        <v>7.85</v>
      </c>
      <c r="U13361" t="s">
        <v>31</v>
      </c>
      <c r="V13361" t="s">
        <v>25</v>
      </c>
      <c r="W13361">
        <v>7.6153496890000003</v>
      </c>
      <c r="X13361" t="s">
        <v>31</v>
      </c>
      <c r="Y13361">
        <f>IF(Info[[#This Row],[MAIN_BREAK]]="Y",1,0)</f>
        <v>0</v>
      </c>
    </row>
    <row r="13362" spans="1:25" x14ac:dyDescent="0.3">
      <c r="A13362" t="s">
        <v>23</v>
      </c>
      <c r="B13362">
        <v>84639</v>
      </c>
      <c r="C13362">
        <v>89004</v>
      </c>
      <c r="D13362" t="s">
        <v>24</v>
      </c>
      <c r="E13362">
        <f>IF(Info[[#This Row],[ASSET_EXIST]]="Y",1,0)</f>
        <v>1</v>
      </c>
      <c r="F13362" t="s">
        <v>25</v>
      </c>
      <c r="G13362" t="s">
        <v>32</v>
      </c>
      <c r="H13362">
        <v>23188</v>
      </c>
      <c r="I13362" t="s">
        <v>27</v>
      </c>
      <c r="J13362">
        <v>150</v>
      </c>
      <c r="K13362" t="s">
        <v>56</v>
      </c>
      <c r="L13362" t="s">
        <v>29</v>
      </c>
      <c r="M13362" t="s">
        <v>30</v>
      </c>
      <c r="N13362" s="1">
        <v>24624</v>
      </c>
      <c r="O13362">
        <v>1967</v>
      </c>
      <c r="P13362">
        <v>57</v>
      </c>
      <c r="Q13362" t="s">
        <v>31</v>
      </c>
      <c r="R13362" t="s">
        <v>31</v>
      </c>
      <c r="S13362" t="s">
        <v>31</v>
      </c>
      <c r="T13362">
        <v>7.85</v>
      </c>
      <c r="U13362" t="s">
        <v>31</v>
      </c>
      <c r="V13362" t="s">
        <v>25</v>
      </c>
      <c r="W13362">
        <v>9.2911542750000002</v>
      </c>
      <c r="X13362" t="s">
        <v>31</v>
      </c>
      <c r="Y13362">
        <f>IF(Info[[#This Row],[MAIN_BREAK]]="Y",1,0)</f>
        <v>0</v>
      </c>
    </row>
    <row r="13363" spans="1:25" x14ac:dyDescent="0.3">
      <c r="A13363" t="s">
        <v>23</v>
      </c>
      <c r="B13363">
        <v>84693</v>
      </c>
      <c r="C13363">
        <v>89060</v>
      </c>
      <c r="D13363" t="s">
        <v>24</v>
      </c>
      <c r="E13363">
        <f>IF(Info[[#This Row],[ASSET_EXIST]]="Y",1,0)</f>
        <v>1</v>
      </c>
      <c r="F13363" t="s">
        <v>25</v>
      </c>
      <c r="G13363" t="s">
        <v>32</v>
      </c>
      <c r="H13363">
        <v>23157</v>
      </c>
      <c r="I13363" t="s">
        <v>27</v>
      </c>
      <c r="J13363">
        <v>150</v>
      </c>
      <c r="K13363" t="s">
        <v>56</v>
      </c>
      <c r="L13363" t="s">
        <v>29</v>
      </c>
      <c r="M13363" t="s">
        <v>30</v>
      </c>
      <c r="N13363" s="1">
        <v>24473</v>
      </c>
      <c r="O13363">
        <v>1967</v>
      </c>
      <c r="P13363">
        <v>57</v>
      </c>
      <c r="Q13363" t="s">
        <v>31</v>
      </c>
      <c r="R13363" t="s">
        <v>31</v>
      </c>
      <c r="S13363" t="s">
        <v>31</v>
      </c>
      <c r="T13363">
        <v>7.85</v>
      </c>
      <c r="U13363" t="s">
        <v>31</v>
      </c>
      <c r="V13363" t="s">
        <v>25</v>
      </c>
      <c r="W13363">
        <v>12.200753840000001</v>
      </c>
      <c r="X13363" t="s">
        <v>31</v>
      </c>
      <c r="Y13363">
        <f>IF(Info[[#This Row],[MAIN_BREAK]]="Y",1,0)</f>
        <v>0</v>
      </c>
    </row>
    <row r="13364" spans="1:25" x14ac:dyDescent="0.3">
      <c r="A13364" t="s">
        <v>23</v>
      </c>
      <c r="B13364">
        <v>85033</v>
      </c>
      <c r="C13364">
        <v>89302</v>
      </c>
      <c r="D13364" t="s">
        <v>24</v>
      </c>
      <c r="E13364">
        <f>IF(Info[[#This Row],[ASSET_EXIST]]="Y",1,0)</f>
        <v>1</v>
      </c>
      <c r="F13364" t="s">
        <v>25</v>
      </c>
      <c r="G13364" t="s">
        <v>32</v>
      </c>
      <c r="H13364">
        <v>23176</v>
      </c>
      <c r="I13364" t="s">
        <v>27</v>
      </c>
      <c r="J13364">
        <v>150</v>
      </c>
      <c r="K13364" t="s">
        <v>56</v>
      </c>
      <c r="L13364" t="s">
        <v>29</v>
      </c>
      <c r="M13364" t="s">
        <v>30</v>
      </c>
      <c r="N13364" s="1">
        <v>24624</v>
      </c>
      <c r="O13364">
        <v>1967</v>
      </c>
      <c r="P13364">
        <v>57</v>
      </c>
      <c r="Q13364" t="s">
        <v>31</v>
      </c>
      <c r="R13364" t="s">
        <v>31</v>
      </c>
      <c r="S13364" t="s">
        <v>31</v>
      </c>
      <c r="T13364">
        <v>7.85</v>
      </c>
      <c r="U13364" t="s">
        <v>31</v>
      </c>
      <c r="V13364" t="s">
        <v>25</v>
      </c>
      <c r="W13364">
        <v>7.0087947599999998</v>
      </c>
      <c r="X13364" t="s">
        <v>31</v>
      </c>
      <c r="Y13364">
        <f>IF(Info[[#This Row],[MAIN_BREAK]]="Y",1,0)</f>
        <v>0</v>
      </c>
    </row>
    <row r="13365" spans="1:25" x14ac:dyDescent="0.3">
      <c r="A13365" t="s">
        <v>23</v>
      </c>
      <c r="B13365">
        <v>85108</v>
      </c>
      <c r="C13365">
        <v>23660</v>
      </c>
      <c r="D13365" t="s">
        <v>24</v>
      </c>
      <c r="E13365">
        <f>IF(Info[[#This Row],[ASSET_EXIST]]="Y",1,0)</f>
        <v>1</v>
      </c>
      <c r="F13365" t="s">
        <v>25</v>
      </c>
      <c r="G13365" t="s">
        <v>32</v>
      </c>
      <c r="H13365">
        <v>20959</v>
      </c>
      <c r="I13365" t="s">
        <v>27</v>
      </c>
      <c r="J13365">
        <v>200</v>
      </c>
      <c r="K13365" t="s">
        <v>56</v>
      </c>
      <c r="L13365" t="s">
        <v>29</v>
      </c>
      <c r="M13365" t="s">
        <v>30</v>
      </c>
      <c r="N13365" s="1">
        <v>24108</v>
      </c>
      <c r="O13365">
        <v>1966</v>
      </c>
      <c r="P13365">
        <v>58</v>
      </c>
      <c r="Q13365" t="s">
        <v>31</v>
      </c>
      <c r="R13365" t="s">
        <v>31</v>
      </c>
      <c r="S13365" t="s">
        <v>31</v>
      </c>
      <c r="T13365">
        <v>7.85</v>
      </c>
      <c r="U13365" t="s">
        <v>31</v>
      </c>
      <c r="V13365" t="s">
        <v>31</v>
      </c>
      <c r="W13365">
        <v>155.2137893</v>
      </c>
      <c r="X13365" t="s">
        <v>31</v>
      </c>
      <c r="Y13365">
        <f>IF(Info[[#This Row],[MAIN_BREAK]]="Y",1,0)</f>
        <v>0</v>
      </c>
    </row>
    <row r="13366" spans="1:25" x14ac:dyDescent="0.3">
      <c r="A13366" t="s">
        <v>23</v>
      </c>
      <c r="B13366">
        <v>85300</v>
      </c>
      <c r="C13366">
        <v>89522</v>
      </c>
      <c r="D13366" t="s">
        <v>24</v>
      </c>
      <c r="E13366">
        <f>IF(Info[[#This Row],[ASSET_EXIST]]="Y",1,0)</f>
        <v>1</v>
      </c>
      <c r="F13366" t="s">
        <v>25</v>
      </c>
      <c r="G13366" t="s">
        <v>32</v>
      </c>
      <c r="H13366">
        <v>11034</v>
      </c>
      <c r="I13366" t="s">
        <v>27</v>
      </c>
      <c r="J13366">
        <v>150</v>
      </c>
      <c r="K13366" t="s">
        <v>56</v>
      </c>
      <c r="L13366" t="s">
        <v>29</v>
      </c>
      <c r="M13366" t="s">
        <v>30</v>
      </c>
      <c r="N13366" s="1">
        <v>23924</v>
      </c>
      <c r="O13366">
        <v>1965</v>
      </c>
      <c r="P13366">
        <v>59</v>
      </c>
      <c r="Q13366" t="s">
        <v>31</v>
      </c>
      <c r="R13366" t="s">
        <v>31</v>
      </c>
      <c r="S13366" t="s">
        <v>31</v>
      </c>
      <c r="T13366">
        <v>7.85</v>
      </c>
      <c r="U13366" t="s">
        <v>31</v>
      </c>
      <c r="V13366" t="s">
        <v>25</v>
      </c>
      <c r="W13366">
        <v>8.1723428620000007</v>
      </c>
      <c r="X13366" t="s">
        <v>31</v>
      </c>
      <c r="Y13366">
        <f>IF(Info[[#This Row],[MAIN_BREAK]]="Y",1,0)</f>
        <v>0</v>
      </c>
    </row>
    <row r="13367" spans="1:25" x14ac:dyDescent="0.3">
      <c r="A13367" t="s">
        <v>23</v>
      </c>
      <c r="B13367">
        <v>85301</v>
      </c>
      <c r="C13367">
        <v>89524</v>
      </c>
      <c r="D13367" t="s">
        <v>24</v>
      </c>
      <c r="E13367">
        <f>IF(Info[[#This Row],[ASSET_EXIST]]="Y",1,0)</f>
        <v>1</v>
      </c>
      <c r="F13367" t="s">
        <v>25</v>
      </c>
      <c r="G13367" t="s">
        <v>32</v>
      </c>
      <c r="H13367">
        <v>11034</v>
      </c>
      <c r="I13367" t="s">
        <v>27</v>
      </c>
      <c r="J13367">
        <v>150</v>
      </c>
      <c r="K13367" t="s">
        <v>56</v>
      </c>
      <c r="L13367" t="s">
        <v>29</v>
      </c>
      <c r="M13367" t="s">
        <v>30</v>
      </c>
      <c r="N13367" s="1">
        <v>23924</v>
      </c>
      <c r="O13367">
        <v>1965</v>
      </c>
      <c r="P13367">
        <v>59</v>
      </c>
      <c r="Q13367" t="s">
        <v>31</v>
      </c>
      <c r="R13367" t="s">
        <v>31</v>
      </c>
      <c r="S13367" t="s">
        <v>31</v>
      </c>
      <c r="T13367">
        <v>7.85</v>
      </c>
      <c r="U13367" t="s">
        <v>31</v>
      </c>
      <c r="V13367" t="s">
        <v>25</v>
      </c>
      <c r="W13367">
        <v>19.58133003</v>
      </c>
      <c r="X13367" t="s">
        <v>31</v>
      </c>
      <c r="Y13367">
        <f>IF(Info[[#This Row],[MAIN_BREAK]]="Y",1,0)</f>
        <v>0</v>
      </c>
    </row>
    <row r="13368" spans="1:25" x14ac:dyDescent="0.3">
      <c r="A13368" t="s">
        <v>23</v>
      </c>
      <c r="B13368">
        <v>85327</v>
      </c>
      <c r="C13368">
        <v>81022</v>
      </c>
      <c r="D13368" t="s">
        <v>24</v>
      </c>
      <c r="E13368">
        <f>IF(Info[[#This Row],[ASSET_EXIST]]="Y",1,0)</f>
        <v>1</v>
      </c>
      <c r="F13368" t="s">
        <v>25</v>
      </c>
      <c r="G13368" t="s">
        <v>32</v>
      </c>
      <c r="H13368">
        <v>6955</v>
      </c>
      <c r="I13368" t="s">
        <v>27</v>
      </c>
      <c r="J13368">
        <v>300</v>
      </c>
      <c r="K13368" t="s">
        <v>56</v>
      </c>
      <c r="L13368" t="s">
        <v>29</v>
      </c>
      <c r="M13368" t="s">
        <v>30</v>
      </c>
      <c r="N13368" s="1">
        <v>24259</v>
      </c>
      <c r="O13368">
        <v>1966</v>
      </c>
      <c r="P13368">
        <v>58</v>
      </c>
      <c r="Q13368" t="s">
        <v>31</v>
      </c>
      <c r="R13368" t="s">
        <v>31</v>
      </c>
      <c r="S13368" t="s">
        <v>31</v>
      </c>
      <c r="T13368">
        <v>7.85</v>
      </c>
      <c r="U13368" t="s">
        <v>31</v>
      </c>
      <c r="V13368" t="s">
        <v>25</v>
      </c>
      <c r="W13368">
        <v>29.579573629999999</v>
      </c>
      <c r="X13368" t="s">
        <v>31</v>
      </c>
      <c r="Y13368">
        <f>IF(Info[[#This Row],[MAIN_BREAK]]="Y",1,0)</f>
        <v>0</v>
      </c>
    </row>
    <row r="13369" spans="1:25" x14ac:dyDescent="0.3">
      <c r="A13369" t="s">
        <v>23</v>
      </c>
      <c r="B13369">
        <v>85387</v>
      </c>
      <c r="C13369">
        <v>89554</v>
      </c>
      <c r="D13369" t="s">
        <v>24</v>
      </c>
      <c r="E13369">
        <f>IF(Info[[#This Row],[ASSET_EXIST]]="Y",1,0)</f>
        <v>1</v>
      </c>
      <c r="F13369" t="s">
        <v>25</v>
      </c>
      <c r="G13369" t="s">
        <v>32</v>
      </c>
      <c r="H13369">
        <v>10097</v>
      </c>
      <c r="I13369" t="s">
        <v>27</v>
      </c>
      <c r="J13369">
        <v>150</v>
      </c>
      <c r="K13369" t="s">
        <v>56</v>
      </c>
      <c r="L13369" t="s">
        <v>29</v>
      </c>
      <c r="M13369" t="s">
        <v>30</v>
      </c>
      <c r="N13369" s="1">
        <v>24473</v>
      </c>
      <c r="O13369">
        <v>1967</v>
      </c>
      <c r="P13369">
        <v>57</v>
      </c>
      <c r="Q13369" t="s">
        <v>31</v>
      </c>
      <c r="R13369" t="s">
        <v>31</v>
      </c>
      <c r="S13369" t="s">
        <v>31</v>
      </c>
      <c r="T13369">
        <v>7.85</v>
      </c>
      <c r="U13369" t="s">
        <v>31</v>
      </c>
      <c r="V13369" t="s">
        <v>31</v>
      </c>
      <c r="W13369">
        <v>14.112780430000001</v>
      </c>
      <c r="X13369" t="s">
        <v>31</v>
      </c>
      <c r="Y13369">
        <f>IF(Info[[#This Row],[MAIN_BREAK]]="Y",1,0)</f>
        <v>0</v>
      </c>
    </row>
    <row r="13370" spans="1:25" x14ac:dyDescent="0.3">
      <c r="A13370" t="s">
        <v>23</v>
      </c>
      <c r="B13370">
        <v>85394</v>
      </c>
      <c r="C13370">
        <v>30360</v>
      </c>
      <c r="D13370" t="s">
        <v>24</v>
      </c>
      <c r="E13370">
        <f>IF(Info[[#This Row],[ASSET_EXIST]]="Y",1,0)</f>
        <v>1</v>
      </c>
      <c r="F13370" t="s">
        <v>25</v>
      </c>
      <c r="G13370" t="s">
        <v>32</v>
      </c>
      <c r="H13370">
        <v>1690</v>
      </c>
      <c r="I13370" t="s">
        <v>27</v>
      </c>
      <c r="J13370">
        <v>150</v>
      </c>
      <c r="K13370" t="s">
        <v>56</v>
      </c>
      <c r="L13370" t="s">
        <v>29</v>
      </c>
      <c r="M13370" t="s">
        <v>30</v>
      </c>
      <c r="N13370" s="1">
        <v>26752</v>
      </c>
      <c r="O13370">
        <v>1973</v>
      </c>
      <c r="P13370">
        <v>51</v>
      </c>
      <c r="Q13370" t="s">
        <v>31</v>
      </c>
      <c r="R13370" t="s">
        <v>31</v>
      </c>
      <c r="S13370" t="s">
        <v>31</v>
      </c>
      <c r="T13370">
        <v>7.85</v>
      </c>
      <c r="U13370" t="s">
        <v>31</v>
      </c>
      <c r="V13370" t="s">
        <v>31</v>
      </c>
      <c r="W13370">
        <v>224.735163</v>
      </c>
      <c r="X13370" t="s">
        <v>31</v>
      </c>
      <c r="Y13370">
        <f>IF(Info[[#This Row],[MAIN_BREAK]]="Y",1,0)</f>
        <v>0</v>
      </c>
    </row>
    <row r="13371" spans="1:25" x14ac:dyDescent="0.3">
      <c r="A13371" t="s">
        <v>23</v>
      </c>
      <c r="B13371">
        <v>85704</v>
      </c>
      <c r="C13371">
        <v>89876</v>
      </c>
      <c r="D13371" t="s">
        <v>24</v>
      </c>
      <c r="E13371">
        <f>IF(Info[[#This Row],[ASSET_EXIST]]="Y",1,0)</f>
        <v>1</v>
      </c>
      <c r="F13371" t="s">
        <v>25</v>
      </c>
      <c r="G13371" t="s">
        <v>41</v>
      </c>
      <c r="H13371">
        <v>6208</v>
      </c>
      <c r="I13371" t="s">
        <v>27</v>
      </c>
      <c r="J13371">
        <v>150</v>
      </c>
      <c r="K13371" t="s">
        <v>56</v>
      </c>
      <c r="L13371" t="s">
        <v>29</v>
      </c>
      <c r="M13371" t="s">
        <v>30</v>
      </c>
      <c r="N13371" s="1">
        <v>25204</v>
      </c>
      <c r="O13371">
        <v>1969</v>
      </c>
      <c r="P13371">
        <v>55</v>
      </c>
      <c r="Q13371" t="s">
        <v>31</v>
      </c>
      <c r="R13371" t="s">
        <v>31</v>
      </c>
      <c r="S13371" t="s">
        <v>31</v>
      </c>
      <c r="T13371">
        <v>7.85</v>
      </c>
      <c r="U13371" t="s">
        <v>31</v>
      </c>
      <c r="V13371" t="s">
        <v>31</v>
      </c>
      <c r="W13371">
        <v>7.7004894290000001</v>
      </c>
      <c r="X13371" t="s">
        <v>31</v>
      </c>
      <c r="Y13371">
        <f>IF(Info[[#This Row],[MAIN_BREAK]]="Y",1,0)</f>
        <v>0</v>
      </c>
    </row>
    <row r="13372" spans="1:25" x14ac:dyDescent="0.3">
      <c r="A13372" t="s">
        <v>23</v>
      </c>
      <c r="B13372">
        <v>85705</v>
      </c>
      <c r="C13372">
        <v>89878</v>
      </c>
      <c r="D13372" t="s">
        <v>24</v>
      </c>
      <c r="E13372">
        <f>IF(Info[[#This Row],[ASSET_EXIST]]="Y",1,0)</f>
        <v>1</v>
      </c>
      <c r="F13372" t="s">
        <v>25</v>
      </c>
      <c r="G13372" t="s">
        <v>41</v>
      </c>
      <c r="H13372">
        <v>6208</v>
      </c>
      <c r="I13372" t="s">
        <v>27</v>
      </c>
      <c r="J13372">
        <v>150</v>
      </c>
      <c r="K13372" t="s">
        <v>56</v>
      </c>
      <c r="L13372" t="s">
        <v>29</v>
      </c>
      <c r="M13372" t="s">
        <v>30</v>
      </c>
      <c r="N13372" s="1">
        <v>25204</v>
      </c>
      <c r="O13372">
        <v>1969</v>
      </c>
      <c r="P13372">
        <v>55</v>
      </c>
      <c r="Q13372" t="s">
        <v>31</v>
      </c>
      <c r="R13372" t="s">
        <v>31</v>
      </c>
      <c r="S13372" t="s">
        <v>31</v>
      </c>
      <c r="T13372">
        <v>7.85</v>
      </c>
      <c r="U13372" t="s">
        <v>31</v>
      </c>
      <c r="V13372" t="s">
        <v>31</v>
      </c>
      <c r="W13372">
        <v>7.5953783169999998</v>
      </c>
      <c r="X13372" t="s">
        <v>31</v>
      </c>
      <c r="Y13372">
        <f>IF(Info[[#This Row],[MAIN_BREAK]]="Y",1,0)</f>
        <v>0</v>
      </c>
    </row>
    <row r="13373" spans="1:25" x14ac:dyDescent="0.3">
      <c r="A13373" t="s">
        <v>23</v>
      </c>
      <c r="B13373">
        <v>85706</v>
      </c>
      <c r="C13373">
        <v>89880</v>
      </c>
      <c r="D13373" t="s">
        <v>24</v>
      </c>
      <c r="E13373">
        <f>IF(Info[[#This Row],[ASSET_EXIST]]="Y",1,0)</f>
        <v>1</v>
      </c>
      <c r="F13373" t="s">
        <v>25</v>
      </c>
      <c r="G13373" t="s">
        <v>41</v>
      </c>
      <c r="H13373">
        <v>6208</v>
      </c>
      <c r="I13373" t="s">
        <v>27</v>
      </c>
      <c r="J13373">
        <v>150</v>
      </c>
      <c r="K13373" t="s">
        <v>56</v>
      </c>
      <c r="L13373" t="s">
        <v>29</v>
      </c>
      <c r="M13373" t="s">
        <v>30</v>
      </c>
      <c r="N13373" s="1">
        <v>25204</v>
      </c>
      <c r="O13373">
        <v>1969</v>
      </c>
      <c r="P13373">
        <v>55</v>
      </c>
      <c r="Q13373" t="s">
        <v>31</v>
      </c>
      <c r="R13373" t="s">
        <v>31</v>
      </c>
      <c r="S13373" t="s">
        <v>31</v>
      </c>
      <c r="T13373">
        <v>7.85</v>
      </c>
      <c r="U13373" t="s">
        <v>31</v>
      </c>
      <c r="V13373" t="s">
        <v>31</v>
      </c>
      <c r="W13373">
        <v>146.72514910000001</v>
      </c>
      <c r="X13373" t="s">
        <v>31</v>
      </c>
      <c r="Y13373">
        <f>IF(Info[[#This Row],[MAIN_BREAK]]="Y",1,0)</f>
        <v>0</v>
      </c>
    </row>
    <row r="13374" spans="1:25" x14ac:dyDescent="0.3">
      <c r="A13374" t="s">
        <v>23</v>
      </c>
      <c r="B13374">
        <v>85707</v>
      </c>
      <c r="C13374">
        <v>89882</v>
      </c>
      <c r="D13374" t="s">
        <v>24</v>
      </c>
      <c r="E13374">
        <f>IF(Info[[#This Row],[ASSET_EXIST]]="Y",1,0)</f>
        <v>1</v>
      </c>
      <c r="F13374" t="s">
        <v>25</v>
      </c>
      <c r="G13374" t="s">
        <v>41</v>
      </c>
      <c r="H13374">
        <v>6208</v>
      </c>
      <c r="I13374" t="s">
        <v>27</v>
      </c>
      <c r="J13374">
        <v>150</v>
      </c>
      <c r="K13374" t="s">
        <v>56</v>
      </c>
      <c r="L13374" t="s">
        <v>29</v>
      </c>
      <c r="M13374" t="s">
        <v>30</v>
      </c>
      <c r="N13374" s="1">
        <v>25204</v>
      </c>
      <c r="O13374">
        <v>1969</v>
      </c>
      <c r="P13374">
        <v>55</v>
      </c>
      <c r="Q13374" t="s">
        <v>31</v>
      </c>
      <c r="R13374" t="s">
        <v>31</v>
      </c>
      <c r="S13374" t="s">
        <v>31</v>
      </c>
      <c r="T13374">
        <v>7.85</v>
      </c>
      <c r="U13374" t="s">
        <v>31</v>
      </c>
      <c r="V13374" t="s">
        <v>31</v>
      </c>
      <c r="W13374">
        <v>166.6479789</v>
      </c>
      <c r="X13374" t="s">
        <v>31</v>
      </c>
      <c r="Y13374">
        <f>IF(Info[[#This Row],[MAIN_BREAK]]="Y",1,0)</f>
        <v>0</v>
      </c>
    </row>
    <row r="13375" spans="1:25" x14ac:dyDescent="0.3">
      <c r="A13375" t="s">
        <v>23</v>
      </c>
      <c r="B13375">
        <v>85717</v>
      </c>
      <c r="C13375">
        <v>8690</v>
      </c>
      <c r="D13375" t="s">
        <v>24</v>
      </c>
      <c r="E13375">
        <f>IF(Info[[#This Row],[ASSET_EXIST]]="Y",1,0)</f>
        <v>1</v>
      </c>
      <c r="F13375" t="s">
        <v>25</v>
      </c>
      <c r="G13375" t="s">
        <v>32</v>
      </c>
      <c r="H13375">
        <v>11582</v>
      </c>
      <c r="I13375" t="s">
        <v>27</v>
      </c>
      <c r="J13375">
        <v>150</v>
      </c>
      <c r="K13375" t="s">
        <v>56</v>
      </c>
      <c r="L13375" t="s">
        <v>29</v>
      </c>
      <c r="M13375" t="s">
        <v>30</v>
      </c>
      <c r="N13375" s="1">
        <v>26416</v>
      </c>
      <c r="O13375">
        <v>1972</v>
      </c>
      <c r="P13375">
        <v>52</v>
      </c>
      <c r="Q13375" t="s">
        <v>31</v>
      </c>
      <c r="R13375" t="s">
        <v>31</v>
      </c>
      <c r="S13375" t="s">
        <v>31</v>
      </c>
      <c r="T13375">
        <v>7.85</v>
      </c>
      <c r="U13375" t="s">
        <v>31</v>
      </c>
      <c r="V13375" t="s">
        <v>25</v>
      </c>
      <c r="W13375">
        <v>127.0550939</v>
      </c>
      <c r="X13375" t="s">
        <v>31</v>
      </c>
      <c r="Y13375">
        <f>IF(Info[[#This Row],[MAIN_BREAK]]="Y",1,0)</f>
        <v>0</v>
      </c>
    </row>
    <row r="13376" spans="1:25" x14ac:dyDescent="0.3">
      <c r="A13376" t="s">
        <v>23</v>
      </c>
      <c r="B13376">
        <v>85882</v>
      </c>
      <c r="C13376">
        <v>90056</v>
      </c>
      <c r="D13376" t="s">
        <v>24</v>
      </c>
      <c r="E13376">
        <f>IF(Info[[#This Row],[ASSET_EXIST]]="Y",1,0)</f>
        <v>1</v>
      </c>
      <c r="F13376" t="s">
        <v>25</v>
      </c>
      <c r="G13376" t="s">
        <v>32</v>
      </c>
      <c r="H13376">
        <v>23168</v>
      </c>
      <c r="I13376" t="s">
        <v>27</v>
      </c>
      <c r="J13376">
        <v>150</v>
      </c>
      <c r="K13376" t="s">
        <v>56</v>
      </c>
      <c r="L13376" t="s">
        <v>29</v>
      </c>
      <c r="M13376" t="s">
        <v>30</v>
      </c>
      <c r="N13376" s="1">
        <v>24108</v>
      </c>
      <c r="O13376">
        <v>1966</v>
      </c>
      <c r="P13376">
        <v>58</v>
      </c>
      <c r="Q13376" t="s">
        <v>31</v>
      </c>
      <c r="R13376" t="s">
        <v>31</v>
      </c>
      <c r="S13376" t="s">
        <v>31</v>
      </c>
      <c r="T13376">
        <v>7.85</v>
      </c>
      <c r="U13376" t="s">
        <v>31</v>
      </c>
      <c r="V13376" t="s">
        <v>31</v>
      </c>
      <c r="W13376">
        <v>7.5289720390000001</v>
      </c>
      <c r="X13376" t="s">
        <v>31</v>
      </c>
      <c r="Y13376">
        <f>IF(Info[[#This Row],[MAIN_BREAK]]="Y",1,0)</f>
        <v>0</v>
      </c>
    </row>
    <row r="13377" spans="1:25" x14ac:dyDescent="0.3">
      <c r="A13377" t="s">
        <v>23</v>
      </c>
      <c r="B13377">
        <v>85884</v>
      </c>
      <c r="C13377">
        <v>90058</v>
      </c>
      <c r="D13377" t="s">
        <v>24</v>
      </c>
      <c r="E13377">
        <f>IF(Info[[#This Row],[ASSET_EXIST]]="Y",1,0)</f>
        <v>1</v>
      </c>
      <c r="F13377" t="s">
        <v>25</v>
      </c>
      <c r="G13377" t="s">
        <v>32</v>
      </c>
      <c r="H13377">
        <v>23168</v>
      </c>
      <c r="I13377" t="s">
        <v>27</v>
      </c>
      <c r="J13377">
        <v>150</v>
      </c>
      <c r="K13377" t="s">
        <v>56</v>
      </c>
      <c r="L13377" t="s">
        <v>29</v>
      </c>
      <c r="M13377" t="s">
        <v>30</v>
      </c>
      <c r="N13377" s="1">
        <v>24108</v>
      </c>
      <c r="O13377">
        <v>1966</v>
      </c>
      <c r="P13377">
        <v>58</v>
      </c>
      <c r="Q13377" t="s">
        <v>31</v>
      </c>
      <c r="R13377" t="s">
        <v>31</v>
      </c>
      <c r="S13377" t="s">
        <v>31</v>
      </c>
      <c r="T13377">
        <v>7.85</v>
      </c>
      <c r="U13377" t="s">
        <v>31</v>
      </c>
      <c r="V13377" t="s">
        <v>31</v>
      </c>
      <c r="W13377">
        <v>89.650337789999995</v>
      </c>
      <c r="X13377" t="s">
        <v>31</v>
      </c>
      <c r="Y13377">
        <f>IF(Info[[#This Row],[MAIN_BREAK]]="Y",1,0)</f>
        <v>0</v>
      </c>
    </row>
    <row r="13378" spans="1:25" x14ac:dyDescent="0.3">
      <c r="A13378" t="s">
        <v>23</v>
      </c>
      <c r="B13378">
        <v>85945</v>
      </c>
      <c r="C13378">
        <v>90128</v>
      </c>
      <c r="D13378" t="s">
        <v>24</v>
      </c>
      <c r="E13378">
        <f>IF(Info[[#This Row],[ASSET_EXIST]]="Y",1,0)</f>
        <v>1</v>
      </c>
      <c r="F13378" t="s">
        <v>25</v>
      </c>
      <c r="G13378" t="s">
        <v>32</v>
      </c>
      <c r="H13378">
        <v>1725</v>
      </c>
      <c r="I13378" t="s">
        <v>27</v>
      </c>
      <c r="J13378">
        <v>150</v>
      </c>
      <c r="K13378" t="s">
        <v>56</v>
      </c>
      <c r="L13378" t="s">
        <v>29</v>
      </c>
      <c r="M13378" t="s">
        <v>30</v>
      </c>
      <c r="N13378" s="1">
        <v>25569</v>
      </c>
      <c r="O13378">
        <v>1970</v>
      </c>
      <c r="P13378">
        <v>54</v>
      </c>
      <c r="Q13378" t="s">
        <v>31</v>
      </c>
      <c r="R13378" t="s">
        <v>31</v>
      </c>
      <c r="S13378" t="s">
        <v>31</v>
      </c>
      <c r="T13378">
        <v>7.85</v>
      </c>
      <c r="U13378" t="s">
        <v>31</v>
      </c>
      <c r="V13378" t="s">
        <v>31</v>
      </c>
      <c r="W13378">
        <v>2.6100749049999998</v>
      </c>
      <c r="X13378" t="s">
        <v>31</v>
      </c>
      <c r="Y13378">
        <f>IF(Info[[#This Row],[MAIN_BREAK]]="Y",1,0)</f>
        <v>0</v>
      </c>
    </row>
    <row r="13379" spans="1:25" x14ac:dyDescent="0.3">
      <c r="A13379" t="s">
        <v>23</v>
      </c>
      <c r="B13379">
        <v>86019</v>
      </c>
      <c r="C13379">
        <v>90208</v>
      </c>
      <c r="D13379" t="s">
        <v>24</v>
      </c>
      <c r="E13379">
        <f>IF(Info[[#This Row],[ASSET_EXIST]]="Y",1,0)</f>
        <v>1</v>
      </c>
      <c r="F13379" t="s">
        <v>25</v>
      </c>
      <c r="G13379" t="s">
        <v>32</v>
      </c>
      <c r="H13379">
        <v>13177</v>
      </c>
      <c r="I13379" t="s">
        <v>27</v>
      </c>
      <c r="J13379">
        <v>150</v>
      </c>
      <c r="K13379" t="s">
        <v>56</v>
      </c>
      <c r="L13379" t="s">
        <v>29</v>
      </c>
      <c r="M13379" t="s">
        <v>30</v>
      </c>
      <c r="N13379" s="1">
        <v>24473</v>
      </c>
      <c r="O13379">
        <v>1967</v>
      </c>
      <c r="P13379">
        <v>57</v>
      </c>
      <c r="Q13379" t="s">
        <v>31</v>
      </c>
      <c r="R13379" t="s">
        <v>31</v>
      </c>
      <c r="S13379" t="s">
        <v>31</v>
      </c>
      <c r="T13379">
        <v>7.85</v>
      </c>
      <c r="U13379" t="s">
        <v>31</v>
      </c>
      <c r="V13379" t="s">
        <v>25</v>
      </c>
      <c r="W13379">
        <v>8.0547806350000002</v>
      </c>
      <c r="X13379" t="s">
        <v>31</v>
      </c>
      <c r="Y13379">
        <f>IF(Info[[#This Row],[MAIN_BREAK]]="Y",1,0)</f>
        <v>0</v>
      </c>
    </row>
    <row r="13380" spans="1:25" x14ac:dyDescent="0.3">
      <c r="A13380" t="s">
        <v>23</v>
      </c>
      <c r="B13380">
        <v>86279</v>
      </c>
      <c r="C13380">
        <v>90492</v>
      </c>
      <c r="D13380" t="s">
        <v>24</v>
      </c>
      <c r="E13380">
        <f>IF(Info[[#This Row],[ASSET_EXIST]]="Y",1,0)</f>
        <v>1</v>
      </c>
      <c r="F13380" t="s">
        <v>25</v>
      </c>
      <c r="G13380" t="s">
        <v>32</v>
      </c>
      <c r="H13380">
        <v>6362</v>
      </c>
      <c r="I13380" t="s">
        <v>27</v>
      </c>
      <c r="J13380">
        <v>200</v>
      </c>
      <c r="K13380" t="s">
        <v>56</v>
      </c>
      <c r="L13380" t="s">
        <v>29</v>
      </c>
      <c r="M13380" t="s">
        <v>30</v>
      </c>
      <c r="N13380" s="1">
        <v>25204</v>
      </c>
      <c r="O13380">
        <v>1969</v>
      </c>
      <c r="P13380">
        <v>55</v>
      </c>
      <c r="Q13380" t="s">
        <v>31</v>
      </c>
      <c r="R13380" t="s">
        <v>31</v>
      </c>
      <c r="S13380" t="s">
        <v>31</v>
      </c>
      <c r="T13380">
        <v>7.85</v>
      </c>
      <c r="U13380" t="s">
        <v>31</v>
      </c>
      <c r="V13380" t="s">
        <v>31</v>
      </c>
      <c r="W13380">
        <v>7.6490240250000001</v>
      </c>
      <c r="X13380" t="s">
        <v>31</v>
      </c>
      <c r="Y13380">
        <f>IF(Info[[#This Row],[MAIN_BREAK]]="Y",1,0)</f>
        <v>0</v>
      </c>
    </row>
    <row r="13381" spans="1:25" x14ac:dyDescent="0.3">
      <c r="A13381" t="s">
        <v>23</v>
      </c>
      <c r="B13381">
        <v>86280</v>
      </c>
      <c r="C13381">
        <v>90494</v>
      </c>
      <c r="D13381" t="s">
        <v>24</v>
      </c>
      <c r="E13381">
        <f>IF(Info[[#This Row],[ASSET_EXIST]]="Y",1,0)</f>
        <v>1</v>
      </c>
      <c r="F13381" t="s">
        <v>25</v>
      </c>
      <c r="G13381" t="s">
        <v>32</v>
      </c>
      <c r="H13381">
        <v>605949</v>
      </c>
      <c r="I13381" t="s">
        <v>27</v>
      </c>
      <c r="J13381">
        <v>200</v>
      </c>
      <c r="K13381" t="s">
        <v>56</v>
      </c>
      <c r="L13381" t="s">
        <v>29</v>
      </c>
      <c r="M13381" t="s">
        <v>30</v>
      </c>
      <c r="N13381" s="1">
        <v>25204</v>
      </c>
      <c r="O13381">
        <v>1969</v>
      </c>
      <c r="P13381">
        <v>55</v>
      </c>
      <c r="Q13381" t="s">
        <v>31</v>
      </c>
      <c r="R13381" t="s">
        <v>31</v>
      </c>
      <c r="S13381" t="s">
        <v>31</v>
      </c>
      <c r="T13381">
        <v>7.85</v>
      </c>
      <c r="U13381" t="s">
        <v>31</v>
      </c>
      <c r="V13381" t="s">
        <v>31</v>
      </c>
      <c r="W13381">
        <v>1.3675972240000001</v>
      </c>
      <c r="X13381" t="s">
        <v>31</v>
      </c>
      <c r="Y13381">
        <f>IF(Info[[#This Row],[MAIN_BREAK]]="Y",1,0)</f>
        <v>0</v>
      </c>
    </row>
    <row r="13382" spans="1:25" x14ac:dyDescent="0.3">
      <c r="A13382" t="s">
        <v>23</v>
      </c>
      <c r="B13382">
        <v>86336</v>
      </c>
      <c r="C13382">
        <v>90560</v>
      </c>
      <c r="D13382" t="s">
        <v>24</v>
      </c>
      <c r="E13382">
        <f>IF(Info[[#This Row],[ASSET_EXIST]]="Y",1,0)</f>
        <v>1</v>
      </c>
      <c r="F13382" t="s">
        <v>25</v>
      </c>
      <c r="G13382" t="s">
        <v>32</v>
      </c>
      <c r="H13382">
        <v>15816</v>
      </c>
      <c r="I13382" t="s">
        <v>27</v>
      </c>
      <c r="J13382">
        <v>150</v>
      </c>
      <c r="K13382" t="s">
        <v>56</v>
      </c>
      <c r="L13382" t="s">
        <v>29</v>
      </c>
      <c r="M13382" t="s">
        <v>30</v>
      </c>
      <c r="N13382" s="1">
        <v>24108</v>
      </c>
      <c r="O13382">
        <v>1966</v>
      </c>
      <c r="P13382">
        <v>58</v>
      </c>
      <c r="Q13382" t="s">
        <v>31</v>
      </c>
      <c r="R13382" t="s">
        <v>31</v>
      </c>
      <c r="S13382" t="s">
        <v>31</v>
      </c>
      <c r="T13382">
        <v>7.85</v>
      </c>
      <c r="U13382" t="s">
        <v>31</v>
      </c>
      <c r="V13382" t="s">
        <v>31</v>
      </c>
      <c r="W13382">
        <v>7.0785547879999999</v>
      </c>
      <c r="X13382" t="s">
        <v>31</v>
      </c>
      <c r="Y13382">
        <f>IF(Info[[#This Row],[MAIN_BREAK]]="Y",1,0)</f>
        <v>0</v>
      </c>
    </row>
    <row r="13383" spans="1:25" x14ac:dyDescent="0.3">
      <c r="A13383" t="s">
        <v>23</v>
      </c>
      <c r="B13383">
        <v>86458</v>
      </c>
      <c r="C13383">
        <v>90708</v>
      </c>
      <c r="D13383" t="s">
        <v>24</v>
      </c>
      <c r="E13383">
        <f>IF(Info[[#This Row],[ASSET_EXIST]]="Y",1,0)</f>
        <v>1</v>
      </c>
      <c r="F13383" t="s">
        <v>25</v>
      </c>
      <c r="G13383" t="s">
        <v>32</v>
      </c>
      <c r="H13383">
        <v>1705</v>
      </c>
      <c r="I13383" t="s">
        <v>27</v>
      </c>
      <c r="J13383">
        <v>150</v>
      </c>
      <c r="K13383" t="s">
        <v>56</v>
      </c>
      <c r="L13383" t="s">
        <v>29</v>
      </c>
      <c r="M13383" t="s">
        <v>30</v>
      </c>
      <c r="N13383" s="1">
        <v>26752</v>
      </c>
      <c r="O13383">
        <v>1973</v>
      </c>
      <c r="P13383">
        <v>51</v>
      </c>
      <c r="Q13383" t="s">
        <v>31</v>
      </c>
      <c r="R13383" t="s">
        <v>31</v>
      </c>
      <c r="S13383" t="s">
        <v>31</v>
      </c>
      <c r="T13383">
        <v>7.85</v>
      </c>
      <c r="U13383" t="s">
        <v>31</v>
      </c>
      <c r="V13383" t="s">
        <v>31</v>
      </c>
      <c r="W13383">
        <v>11.579860930000001</v>
      </c>
      <c r="X13383" t="s">
        <v>31</v>
      </c>
      <c r="Y13383">
        <f>IF(Info[[#This Row],[MAIN_BREAK]]="Y",1,0)</f>
        <v>0</v>
      </c>
    </row>
    <row r="13384" spans="1:25" x14ac:dyDescent="0.3">
      <c r="A13384" t="s">
        <v>23</v>
      </c>
      <c r="B13384">
        <v>86459</v>
      </c>
      <c r="C13384">
        <v>30330</v>
      </c>
      <c r="D13384" t="s">
        <v>24</v>
      </c>
      <c r="E13384">
        <f>IF(Info[[#This Row],[ASSET_EXIST]]="Y",1,0)</f>
        <v>1</v>
      </c>
      <c r="F13384" t="s">
        <v>25</v>
      </c>
      <c r="G13384" t="s">
        <v>32</v>
      </c>
      <c r="H13384">
        <v>1705</v>
      </c>
      <c r="I13384" t="s">
        <v>27</v>
      </c>
      <c r="J13384">
        <v>150</v>
      </c>
      <c r="K13384" t="s">
        <v>56</v>
      </c>
      <c r="L13384" t="s">
        <v>29</v>
      </c>
      <c r="M13384" t="s">
        <v>30</v>
      </c>
      <c r="N13384" s="1">
        <v>26752</v>
      </c>
      <c r="O13384">
        <v>1973</v>
      </c>
      <c r="P13384">
        <v>51</v>
      </c>
      <c r="Q13384" t="s">
        <v>31</v>
      </c>
      <c r="R13384" t="s">
        <v>31</v>
      </c>
      <c r="S13384" t="s">
        <v>31</v>
      </c>
      <c r="T13384">
        <v>7.85</v>
      </c>
      <c r="U13384" t="s">
        <v>31</v>
      </c>
      <c r="V13384" t="s">
        <v>31</v>
      </c>
      <c r="W13384">
        <v>70.795781469999994</v>
      </c>
      <c r="X13384" t="s">
        <v>31</v>
      </c>
      <c r="Y13384">
        <f>IF(Info[[#This Row],[MAIN_BREAK]]="Y",1,0)</f>
        <v>0</v>
      </c>
    </row>
    <row r="13385" spans="1:25" x14ac:dyDescent="0.3">
      <c r="A13385" t="s">
        <v>23</v>
      </c>
      <c r="B13385">
        <v>86476</v>
      </c>
      <c r="C13385">
        <v>90732</v>
      </c>
      <c r="D13385" t="s">
        <v>24</v>
      </c>
      <c r="E13385">
        <f>IF(Info[[#This Row],[ASSET_EXIST]]="Y",1,0)</f>
        <v>1</v>
      </c>
      <c r="F13385" t="s">
        <v>25</v>
      </c>
      <c r="G13385" t="s">
        <v>32</v>
      </c>
      <c r="H13385">
        <v>21006</v>
      </c>
      <c r="I13385" t="s">
        <v>27</v>
      </c>
      <c r="J13385">
        <v>150</v>
      </c>
      <c r="K13385" t="s">
        <v>56</v>
      </c>
      <c r="L13385" t="s">
        <v>29</v>
      </c>
      <c r="M13385" t="s">
        <v>30</v>
      </c>
      <c r="N13385" s="1">
        <v>24259</v>
      </c>
      <c r="O13385">
        <v>1966</v>
      </c>
      <c r="P13385">
        <v>58</v>
      </c>
      <c r="Q13385" t="s">
        <v>31</v>
      </c>
      <c r="R13385" t="s">
        <v>31</v>
      </c>
      <c r="S13385" t="s">
        <v>31</v>
      </c>
      <c r="T13385">
        <v>7.85</v>
      </c>
      <c r="U13385" t="s">
        <v>31</v>
      </c>
      <c r="V13385" t="s">
        <v>31</v>
      </c>
      <c r="W13385">
        <v>0.81414057699999998</v>
      </c>
      <c r="X13385" t="s">
        <v>31</v>
      </c>
      <c r="Y13385">
        <f>IF(Info[[#This Row],[MAIN_BREAK]]="Y",1,0)</f>
        <v>0</v>
      </c>
    </row>
    <row r="13386" spans="1:25" x14ac:dyDescent="0.3">
      <c r="A13386" t="s">
        <v>23</v>
      </c>
      <c r="B13386">
        <v>86477</v>
      </c>
      <c r="C13386">
        <v>61880</v>
      </c>
      <c r="D13386" t="s">
        <v>24</v>
      </c>
      <c r="E13386">
        <f>IF(Info[[#This Row],[ASSET_EXIST]]="Y",1,0)</f>
        <v>1</v>
      </c>
      <c r="F13386" t="s">
        <v>25</v>
      </c>
      <c r="G13386" t="s">
        <v>32</v>
      </c>
      <c r="H13386">
        <v>21006</v>
      </c>
      <c r="I13386" t="s">
        <v>27</v>
      </c>
      <c r="J13386">
        <v>150</v>
      </c>
      <c r="K13386" t="s">
        <v>56</v>
      </c>
      <c r="L13386" t="s">
        <v>29</v>
      </c>
      <c r="M13386" t="s">
        <v>30</v>
      </c>
      <c r="N13386" s="1">
        <v>24259</v>
      </c>
      <c r="O13386">
        <v>1966</v>
      </c>
      <c r="P13386">
        <v>58</v>
      </c>
      <c r="Q13386" t="s">
        <v>31</v>
      </c>
      <c r="R13386" t="s">
        <v>31</v>
      </c>
      <c r="S13386" t="s">
        <v>31</v>
      </c>
      <c r="T13386">
        <v>7.85</v>
      </c>
      <c r="U13386" t="s">
        <v>31</v>
      </c>
      <c r="V13386" t="s">
        <v>31</v>
      </c>
      <c r="W13386">
        <v>103.7351717</v>
      </c>
      <c r="X13386" t="s">
        <v>31</v>
      </c>
      <c r="Y13386">
        <f>IF(Info[[#This Row],[MAIN_BREAK]]="Y",1,0)</f>
        <v>0</v>
      </c>
    </row>
    <row r="13387" spans="1:25" x14ac:dyDescent="0.3">
      <c r="A13387" t="s">
        <v>23</v>
      </c>
      <c r="B13387">
        <v>86550</v>
      </c>
      <c r="C13387">
        <v>90812</v>
      </c>
      <c r="D13387" t="s">
        <v>24</v>
      </c>
      <c r="E13387">
        <f>IF(Info[[#This Row],[ASSET_EXIST]]="Y",1,0)</f>
        <v>1</v>
      </c>
      <c r="F13387" t="s">
        <v>25</v>
      </c>
      <c r="G13387" t="s">
        <v>32</v>
      </c>
      <c r="H13387">
        <v>11510</v>
      </c>
      <c r="I13387" t="s">
        <v>27</v>
      </c>
      <c r="J13387">
        <v>150</v>
      </c>
      <c r="K13387" t="s">
        <v>56</v>
      </c>
      <c r="L13387" t="s">
        <v>29</v>
      </c>
      <c r="M13387" t="s">
        <v>30</v>
      </c>
      <c r="N13387" s="1">
        <v>23924</v>
      </c>
      <c r="O13387">
        <v>1965</v>
      </c>
      <c r="P13387">
        <v>59</v>
      </c>
      <c r="Q13387" t="s">
        <v>31</v>
      </c>
      <c r="R13387" t="s">
        <v>31</v>
      </c>
      <c r="S13387" t="s">
        <v>31</v>
      </c>
      <c r="T13387">
        <v>7.85</v>
      </c>
      <c r="U13387" t="s">
        <v>31</v>
      </c>
      <c r="V13387" t="s">
        <v>25</v>
      </c>
      <c r="W13387">
        <v>133.38840289999999</v>
      </c>
      <c r="X13387" t="s">
        <v>31</v>
      </c>
      <c r="Y13387">
        <f>IF(Info[[#This Row],[MAIN_BREAK]]="Y",1,0)</f>
        <v>0</v>
      </c>
    </row>
    <row r="13388" spans="1:25" x14ac:dyDescent="0.3">
      <c r="A13388" t="s">
        <v>23</v>
      </c>
      <c r="B13388">
        <v>86551</v>
      </c>
      <c r="C13388">
        <v>90814</v>
      </c>
      <c r="D13388" t="s">
        <v>24</v>
      </c>
      <c r="E13388">
        <f>IF(Info[[#This Row],[ASSET_EXIST]]="Y",1,0)</f>
        <v>1</v>
      </c>
      <c r="F13388" t="s">
        <v>25</v>
      </c>
      <c r="G13388" t="s">
        <v>32</v>
      </c>
      <c r="H13388">
        <v>11510</v>
      </c>
      <c r="I13388" t="s">
        <v>27</v>
      </c>
      <c r="J13388">
        <v>150</v>
      </c>
      <c r="K13388" t="s">
        <v>56</v>
      </c>
      <c r="L13388" t="s">
        <v>29</v>
      </c>
      <c r="M13388" t="s">
        <v>30</v>
      </c>
      <c r="N13388" s="1">
        <v>23924</v>
      </c>
      <c r="O13388">
        <v>1965</v>
      </c>
      <c r="P13388">
        <v>59</v>
      </c>
      <c r="Q13388" t="s">
        <v>31</v>
      </c>
      <c r="R13388" t="s">
        <v>31</v>
      </c>
      <c r="S13388" t="s">
        <v>31</v>
      </c>
      <c r="T13388">
        <v>7.85</v>
      </c>
      <c r="U13388" t="s">
        <v>31</v>
      </c>
      <c r="V13388" t="s">
        <v>25</v>
      </c>
      <c r="W13388">
        <v>2.1719500919999999</v>
      </c>
      <c r="X13388" t="s">
        <v>31</v>
      </c>
      <c r="Y13388">
        <f>IF(Info[[#This Row],[MAIN_BREAK]]="Y",1,0)</f>
        <v>0</v>
      </c>
    </row>
    <row r="13389" spans="1:25" x14ac:dyDescent="0.3">
      <c r="A13389" t="s">
        <v>23</v>
      </c>
      <c r="B13389">
        <v>86552</v>
      </c>
      <c r="C13389">
        <v>26500</v>
      </c>
      <c r="D13389" t="s">
        <v>24</v>
      </c>
      <c r="E13389">
        <f>IF(Info[[#This Row],[ASSET_EXIST]]="Y",1,0)</f>
        <v>1</v>
      </c>
      <c r="F13389" t="s">
        <v>25</v>
      </c>
      <c r="G13389" t="s">
        <v>32</v>
      </c>
      <c r="H13389">
        <v>11510</v>
      </c>
      <c r="I13389" t="s">
        <v>27</v>
      </c>
      <c r="J13389">
        <v>150</v>
      </c>
      <c r="K13389" t="s">
        <v>56</v>
      </c>
      <c r="L13389" t="s">
        <v>29</v>
      </c>
      <c r="M13389" t="s">
        <v>30</v>
      </c>
      <c r="N13389" s="1">
        <v>23924</v>
      </c>
      <c r="O13389">
        <v>1965</v>
      </c>
      <c r="P13389">
        <v>59</v>
      </c>
      <c r="Q13389" t="s">
        <v>31</v>
      </c>
      <c r="R13389" t="s">
        <v>31</v>
      </c>
      <c r="S13389" t="s">
        <v>31</v>
      </c>
      <c r="T13389">
        <v>7.85</v>
      </c>
      <c r="U13389" t="s">
        <v>31</v>
      </c>
      <c r="V13389" t="s">
        <v>25</v>
      </c>
      <c r="W13389">
        <v>194.258354</v>
      </c>
      <c r="X13389" t="s">
        <v>31</v>
      </c>
      <c r="Y13389">
        <f>IF(Info[[#This Row],[MAIN_BREAK]]="Y",1,0)</f>
        <v>0</v>
      </c>
    </row>
    <row r="13390" spans="1:25" x14ac:dyDescent="0.3">
      <c r="A13390" t="s">
        <v>23</v>
      </c>
      <c r="B13390">
        <v>86560</v>
      </c>
      <c r="C13390">
        <v>90824</v>
      </c>
      <c r="D13390" t="s">
        <v>24</v>
      </c>
      <c r="E13390">
        <f>IF(Info[[#This Row],[ASSET_EXIST]]="Y",1,0)</f>
        <v>1</v>
      </c>
      <c r="F13390" t="s">
        <v>25</v>
      </c>
      <c r="G13390" t="s">
        <v>32</v>
      </c>
      <c r="H13390">
        <v>11039</v>
      </c>
      <c r="I13390" t="s">
        <v>27</v>
      </c>
      <c r="J13390">
        <v>150</v>
      </c>
      <c r="K13390" t="s">
        <v>56</v>
      </c>
      <c r="L13390" t="s">
        <v>29</v>
      </c>
      <c r="M13390" t="s">
        <v>30</v>
      </c>
      <c r="N13390" s="1">
        <v>23743</v>
      </c>
      <c r="O13390">
        <v>1965</v>
      </c>
      <c r="P13390">
        <v>59</v>
      </c>
      <c r="Q13390" t="s">
        <v>31</v>
      </c>
      <c r="R13390" t="s">
        <v>31</v>
      </c>
      <c r="S13390" t="s">
        <v>31</v>
      </c>
      <c r="T13390">
        <v>7.85</v>
      </c>
      <c r="U13390" t="s">
        <v>31</v>
      </c>
      <c r="V13390" t="s">
        <v>25</v>
      </c>
      <c r="W13390">
        <v>12.81170363</v>
      </c>
      <c r="X13390" t="s">
        <v>31</v>
      </c>
      <c r="Y13390">
        <f>IF(Info[[#This Row],[MAIN_BREAK]]="Y",1,0)</f>
        <v>0</v>
      </c>
    </row>
    <row r="13391" spans="1:25" x14ac:dyDescent="0.3">
      <c r="A13391" t="s">
        <v>23</v>
      </c>
      <c r="B13391">
        <v>86561</v>
      </c>
      <c r="C13391">
        <v>9550</v>
      </c>
      <c r="D13391" t="s">
        <v>24</v>
      </c>
      <c r="E13391">
        <f>IF(Info[[#This Row],[ASSET_EXIST]]="Y",1,0)</f>
        <v>1</v>
      </c>
      <c r="F13391" t="s">
        <v>25</v>
      </c>
      <c r="G13391" t="s">
        <v>32</v>
      </c>
      <c r="H13391">
        <v>11039</v>
      </c>
      <c r="I13391" t="s">
        <v>27</v>
      </c>
      <c r="J13391">
        <v>150</v>
      </c>
      <c r="K13391" t="s">
        <v>56</v>
      </c>
      <c r="L13391" t="s">
        <v>29</v>
      </c>
      <c r="M13391" t="s">
        <v>30</v>
      </c>
      <c r="N13391" s="1">
        <v>23743</v>
      </c>
      <c r="O13391">
        <v>1965</v>
      </c>
      <c r="P13391">
        <v>59</v>
      </c>
      <c r="Q13391" t="s">
        <v>31</v>
      </c>
      <c r="R13391" t="s">
        <v>31</v>
      </c>
      <c r="S13391" t="s">
        <v>31</v>
      </c>
      <c r="T13391">
        <v>7.85</v>
      </c>
      <c r="U13391" t="s">
        <v>31</v>
      </c>
      <c r="V13391" t="s">
        <v>25</v>
      </c>
      <c r="W13391">
        <v>278.64959320000003</v>
      </c>
      <c r="X13391" t="s">
        <v>31</v>
      </c>
      <c r="Y13391">
        <f>IF(Info[[#This Row],[MAIN_BREAK]]="Y",1,0)</f>
        <v>0</v>
      </c>
    </row>
    <row r="13392" spans="1:25" x14ac:dyDescent="0.3">
      <c r="A13392" t="s">
        <v>23</v>
      </c>
      <c r="B13392">
        <v>86562</v>
      </c>
      <c r="C13392">
        <v>90826</v>
      </c>
      <c r="D13392" t="s">
        <v>24</v>
      </c>
      <c r="E13392">
        <f>IF(Info[[#This Row],[ASSET_EXIST]]="Y",1,0)</f>
        <v>1</v>
      </c>
      <c r="F13392" t="s">
        <v>25</v>
      </c>
      <c r="G13392" t="s">
        <v>32</v>
      </c>
      <c r="H13392">
        <v>11039</v>
      </c>
      <c r="I13392" t="s">
        <v>27</v>
      </c>
      <c r="J13392">
        <v>150</v>
      </c>
      <c r="K13392" t="s">
        <v>56</v>
      </c>
      <c r="L13392" t="s">
        <v>29</v>
      </c>
      <c r="M13392" t="s">
        <v>30</v>
      </c>
      <c r="N13392" s="1">
        <v>23743</v>
      </c>
      <c r="O13392">
        <v>1965</v>
      </c>
      <c r="P13392">
        <v>59</v>
      </c>
      <c r="Q13392" t="s">
        <v>31</v>
      </c>
      <c r="R13392" t="s">
        <v>31</v>
      </c>
      <c r="S13392" t="s">
        <v>31</v>
      </c>
      <c r="T13392">
        <v>7.85</v>
      </c>
      <c r="U13392" t="s">
        <v>31</v>
      </c>
      <c r="V13392" t="s">
        <v>25</v>
      </c>
      <c r="W13392">
        <v>5.5561204479999997</v>
      </c>
      <c r="X13392" t="s">
        <v>31</v>
      </c>
      <c r="Y13392">
        <f>IF(Info[[#This Row],[MAIN_BREAK]]="Y",1,0)</f>
        <v>0</v>
      </c>
    </row>
    <row r="13393" spans="1:25" x14ac:dyDescent="0.3">
      <c r="A13393" t="s">
        <v>23</v>
      </c>
      <c r="B13393">
        <v>86694</v>
      </c>
      <c r="C13393">
        <v>90964</v>
      </c>
      <c r="D13393" t="s">
        <v>24</v>
      </c>
      <c r="E13393">
        <f>IF(Info[[#This Row],[ASSET_EXIST]]="Y",1,0)</f>
        <v>1</v>
      </c>
      <c r="F13393" t="s">
        <v>25</v>
      </c>
      <c r="G13393" t="s">
        <v>32</v>
      </c>
      <c r="H13393">
        <v>10273</v>
      </c>
      <c r="I13393" t="s">
        <v>27</v>
      </c>
      <c r="J13393">
        <v>150</v>
      </c>
      <c r="K13393" t="s">
        <v>56</v>
      </c>
      <c r="L13393" t="s">
        <v>29</v>
      </c>
      <c r="M13393" t="s">
        <v>30</v>
      </c>
      <c r="N13393" s="1">
        <v>24108</v>
      </c>
      <c r="O13393">
        <v>1966</v>
      </c>
      <c r="P13393">
        <v>58</v>
      </c>
      <c r="Q13393" t="s">
        <v>31</v>
      </c>
      <c r="R13393" t="s">
        <v>31</v>
      </c>
      <c r="S13393" t="s">
        <v>31</v>
      </c>
      <c r="T13393">
        <v>7.85</v>
      </c>
      <c r="U13393" t="s">
        <v>31</v>
      </c>
      <c r="V13393" t="s">
        <v>31</v>
      </c>
      <c r="W13393">
        <v>7.6205913770000002</v>
      </c>
      <c r="X13393" t="s">
        <v>31</v>
      </c>
      <c r="Y13393">
        <f>IF(Info[[#This Row],[MAIN_BREAK]]="Y",1,0)</f>
        <v>0</v>
      </c>
    </row>
    <row r="13394" spans="1:25" x14ac:dyDescent="0.3">
      <c r="A13394" t="s">
        <v>23</v>
      </c>
      <c r="B13394">
        <v>86695</v>
      </c>
      <c r="C13394">
        <v>90966</v>
      </c>
      <c r="D13394" t="s">
        <v>24</v>
      </c>
      <c r="E13394">
        <f>IF(Info[[#This Row],[ASSET_EXIST]]="Y",1,0)</f>
        <v>1</v>
      </c>
      <c r="F13394" t="s">
        <v>25</v>
      </c>
      <c r="G13394" t="s">
        <v>32</v>
      </c>
      <c r="H13394">
        <v>10273</v>
      </c>
      <c r="I13394" t="s">
        <v>27</v>
      </c>
      <c r="J13394">
        <v>150</v>
      </c>
      <c r="K13394" t="s">
        <v>56</v>
      </c>
      <c r="L13394" t="s">
        <v>29</v>
      </c>
      <c r="M13394" t="s">
        <v>30</v>
      </c>
      <c r="N13394" s="1">
        <v>24108</v>
      </c>
      <c r="O13394">
        <v>1966</v>
      </c>
      <c r="P13394">
        <v>58</v>
      </c>
      <c r="Q13394" t="s">
        <v>31</v>
      </c>
      <c r="R13394" t="s">
        <v>31</v>
      </c>
      <c r="S13394" t="s">
        <v>31</v>
      </c>
      <c r="T13394">
        <v>7.85</v>
      </c>
      <c r="U13394" t="s">
        <v>31</v>
      </c>
      <c r="V13394" t="s">
        <v>25</v>
      </c>
      <c r="W13394">
        <v>7.6380527269999998</v>
      </c>
      <c r="X13394" t="s">
        <v>31</v>
      </c>
      <c r="Y13394">
        <f>IF(Info[[#This Row],[MAIN_BREAK]]="Y",1,0)</f>
        <v>0</v>
      </c>
    </row>
    <row r="13395" spans="1:25" x14ac:dyDescent="0.3">
      <c r="A13395" t="s">
        <v>23</v>
      </c>
      <c r="B13395">
        <v>86875</v>
      </c>
      <c r="C13395">
        <v>34880</v>
      </c>
      <c r="D13395" t="s">
        <v>24</v>
      </c>
      <c r="E13395">
        <f>IF(Info[[#This Row],[ASSET_EXIST]]="Y",1,0)</f>
        <v>1</v>
      </c>
      <c r="F13395" t="s">
        <v>25</v>
      </c>
      <c r="G13395" t="s">
        <v>32</v>
      </c>
      <c r="H13395">
        <v>12614</v>
      </c>
      <c r="I13395" t="s">
        <v>27</v>
      </c>
      <c r="J13395">
        <v>100</v>
      </c>
      <c r="K13395" t="s">
        <v>56</v>
      </c>
      <c r="L13395" t="s">
        <v>29</v>
      </c>
      <c r="M13395" t="s">
        <v>30</v>
      </c>
      <c r="N13395" s="1">
        <v>23802</v>
      </c>
      <c r="O13395">
        <v>1965</v>
      </c>
      <c r="P13395">
        <v>59</v>
      </c>
      <c r="Q13395" t="s">
        <v>31</v>
      </c>
      <c r="R13395" t="s">
        <v>31</v>
      </c>
      <c r="S13395" t="s">
        <v>31</v>
      </c>
      <c r="T13395">
        <v>7.85</v>
      </c>
      <c r="U13395" t="s">
        <v>31</v>
      </c>
      <c r="V13395" t="s">
        <v>25</v>
      </c>
      <c r="W13395">
        <v>87.393487210000004</v>
      </c>
      <c r="X13395" t="s">
        <v>31</v>
      </c>
      <c r="Y13395">
        <f>IF(Info[[#This Row],[MAIN_BREAK]]="Y",1,0)</f>
        <v>0</v>
      </c>
    </row>
    <row r="13396" spans="1:25" x14ac:dyDescent="0.3">
      <c r="A13396" t="s">
        <v>23</v>
      </c>
      <c r="B13396">
        <v>87147</v>
      </c>
      <c r="C13396">
        <v>91424</v>
      </c>
      <c r="D13396" t="s">
        <v>24</v>
      </c>
      <c r="E13396">
        <f>IF(Info[[#This Row],[ASSET_EXIST]]="Y",1,0)</f>
        <v>1</v>
      </c>
      <c r="F13396" t="s">
        <v>25</v>
      </c>
      <c r="G13396" t="s">
        <v>32</v>
      </c>
      <c r="H13396">
        <v>23155</v>
      </c>
      <c r="I13396" t="s">
        <v>27</v>
      </c>
      <c r="J13396">
        <v>150</v>
      </c>
      <c r="K13396" t="s">
        <v>56</v>
      </c>
      <c r="L13396" t="s">
        <v>29</v>
      </c>
      <c r="M13396" t="s">
        <v>30</v>
      </c>
      <c r="N13396" s="1">
        <v>23743</v>
      </c>
      <c r="O13396">
        <v>1965</v>
      </c>
      <c r="P13396">
        <v>59</v>
      </c>
      <c r="Q13396" t="s">
        <v>31</v>
      </c>
      <c r="R13396" t="s">
        <v>31</v>
      </c>
      <c r="S13396" t="s">
        <v>31</v>
      </c>
      <c r="T13396">
        <v>7.85</v>
      </c>
      <c r="U13396" t="s">
        <v>31</v>
      </c>
      <c r="V13396" t="s">
        <v>25</v>
      </c>
      <c r="W13396">
        <v>12.533305500000001</v>
      </c>
      <c r="X13396" t="s">
        <v>31</v>
      </c>
      <c r="Y13396">
        <f>IF(Info[[#This Row],[MAIN_BREAK]]="Y",1,0)</f>
        <v>0</v>
      </c>
    </row>
    <row r="13397" spans="1:25" x14ac:dyDescent="0.3">
      <c r="A13397" t="s">
        <v>23</v>
      </c>
      <c r="B13397">
        <v>87164</v>
      </c>
      <c r="C13397">
        <v>8700</v>
      </c>
      <c r="D13397" t="s">
        <v>24</v>
      </c>
      <c r="E13397">
        <f>IF(Info[[#This Row],[ASSET_EXIST]]="Y",1,0)</f>
        <v>1</v>
      </c>
      <c r="F13397" t="s">
        <v>25</v>
      </c>
      <c r="G13397" t="s">
        <v>32</v>
      </c>
      <c r="H13397">
        <v>11582</v>
      </c>
      <c r="I13397" t="s">
        <v>27</v>
      </c>
      <c r="J13397">
        <v>150</v>
      </c>
      <c r="K13397" t="s">
        <v>56</v>
      </c>
      <c r="L13397" t="s">
        <v>29</v>
      </c>
      <c r="M13397" t="s">
        <v>30</v>
      </c>
      <c r="N13397" s="1">
        <v>26416</v>
      </c>
      <c r="O13397">
        <v>1972</v>
      </c>
      <c r="P13397">
        <v>52</v>
      </c>
      <c r="Q13397" t="s">
        <v>31</v>
      </c>
      <c r="R13397" t="s">
        <v>31</v>
      </c>
      <c r="S13397" t="s">
        <v>31</v>
      </c>
      <c r="T13397">
        <v>7.85</v>
      </c>
      <c r="U13397" t="s">
        <v>31</v>
      </c>
      <c r="V13397" t="s">
        <v>25</v>
      </c>
      <c r="W13397">
        <v>22.14983226</v>
      </c>
      <c r="X13397" t="s">
        <v>31</v>
      </c>
      <c r="Y13397">
        <f>IF(Info[[#This Row],[MAIN_BREAK]]="Y",1,0)</f>
        <v>0</v>
      </c>
    </row>
    <row r="13398" spans="1:25" x14ac:dyDescent="0.3">
      <c r="A13398" t="s">
        <v>23</v>
      </c>
      <c r="B13398">
        <v>87171</v>
      </c>
      <c r="C13398">
        <v>91448</v>
      </c>
      <c r="D13398" t="s">
        <v>24</v>
      </c>
      <c r="E13398">
        <f>IF(Info[[#This Row],[ASSET_EXIST]]="Y",1,0)</f>
        <v>1</v>
      </c>
      <c r="F13398" t="s">
        <v>25</v>
      </c>
      <c r="G13398" t="s">
        <v>32</v>
      </c>
      <c r="H13398">
        <v>20767</v>
      </c>
      <c r="I13398" t="s">
        <v>27</v>
      </c>
      <c r="J13398">
        <v>150</v>
      </c>
      <c r="K13398" t="s">
        <v>56</v>
      </c>
      <c r="L13398" t="s">
        <v>29</v>
      </c>
      <c r="M13398" t="s">
        <v>30</v>
      </c>
      <c r="N13398" s="1">
        <v>24108</v>
      </c>
      <c r="O13398">
        <v>1966</v>
      </c>
      <c r="P13398">
        <v>58</v>
      </c>
      <c r="Q13398" t="s">
        <v>31</v>
      </c>
      <c r="R13398" t="s">
        <v>31</v>
      </c>
      <c r="S13398" t="s">
        <v>31</v>
      </c>
      <c r="T13398">
        <v>7.85</v>
      </c>
      <c r="U13398" t="s">
        <v>31</v>
      </c>
      <c r="V13398" t="s">
        <v>31</v>
      </c>
      <c r="W13398">
        <v>12.655750790000001</v>
      </c>
      <c r="X13398" t="s">
        <v>31</v>
      </c>
      <c r="Y13398">
        <f>IF(Info[[#This Row],[MAIN_BREAK]]="Y",1,0)</f>
        <v>0</v>
      </c>
    </row>
    <row r="13399" spans="1:25" x14ac:dyDescent="0.3">
      <c r="A13399" t="s">
        <v>23</v>
      </c>
      <c r="B13399">
        <v>87199</v>
      </c>
      <c r="C13399">
        <v>91476</v>
      </c>
      <c r="D13399" t="s">
        <v>24</v>
      </c>
      <c r="E13399">
        <f>IF(Info[[#This Row],[ASSET_EXIST]]="Y",1,0)</f>
        <v>1</v>
      </c>
      <c r="F13399" t="s">
        <v>25</v>
      </c>
      <c r="G13399" t="s">
        <v>32</v>
      </c>
      <c r="H13399">
        <v>10776</v>
      </c>
      <c r="I13399" t="s">
        <v>27</v>
      </c>
      <c r="J13399">
        <v>150</v>
      </c>
      <c r="K13399" t="s">
        <v>56</v>
      </c>
      <c r="L13399" t="s">
        <v>29</v>
      </c>
      <c r="M13399" t="s">
        <v>30</v>
      </c>
      <c r="N13399" s="1">
        <v>23743</v>
      </c>
      <c r="O13399">
        <v>1965</v>
      </c>
      <c r="P13399">
        <v>59</v>
      </c>
      <c r="Q13399" t="s">
        <v>31</v>
      </c>
      <c r="R13399" t="s">
        <v>31</v>
      </c>
      <c r="S13399" t="s">
        <v>31</v>
      </c>
      <c r="T13399">
        <v>7.85</v>
      </c>
      <c r="U13399" t="s">
        <v>31</v>
      </c>
      <c r="V13399" t="s">
        <v>25</v>
      </c>
      <c r="W13399">
        <v>12.496816000000001</v>
      </c>
      <c r="X13399" t="s">
        <v>31</v>
      </c>
      <c r="Y13399">
        <f>IF(Info[[#This Row],[MAIN_BREAK]]="Y",1,0)</f>
        <v>0</v>
      </c>
    </row>
    <row r="13400" spans="1:25" x14ac:dyDescent="0.3">
      <c r="A13400" t="s">
        <v>23</v>
      </c>
      <c r="B13400">
        <v>87200</v>
      </c>
      <c r="C13400">
        <v>91478</v>
      </c>
      <c r="D13400" t="s">
        <v>24</v>
      </c>
      <c r="E13400">
        <f>IF(Info[[#This Row],[ASSET_EXIST]]="Y",1,0)</f>
        <v>1</v>
      </c>
      <c r="F13400" t="s">
        <v>25</v>
      </c>
      <c r="G13400" t="s">
        <v>32</v>
      </c>
      <c r="H13400">
        <v>105025</v>
      </c>
      <c r="I13400" t="s">
        <v>27</v>
      </c>
      <c r="J13400">
        <v>150</v>
      </c>
      <c r="K13400" t="s">
        <v>56</v>
      </c>
      <c r="L13400" t="s">
        <v>29</v>
      </c>
      <c r="M13400" t="s">
        <v>30</v>
      </c>
      <c r="N13400" s="1">
        <v>23743</v>
      </c>
      <c r="O13400">
        <v>1965</v>
      </c>
      <c r="P13400">
        <v>59</v>
      </c>
      <c r="Q13400" t="s">
        <v>31</v>
      </c>
      <c r="R13400" t="s">
        <v>31</v>
      </c>
      <c r="S13400" t="s">
        <v>31</v>
      </c>
      <c r="T13400">
        <v>7.85</v>
      </c>
      <c r="U13400" t="s">
        <v>31</v>
      </c>
      <c r="V13400" t="s">
        <v>25</v>
      </c>
      <c r="W13400">
        <v>6.4954245339999996</v>
      </c>
      <c r="X13400" t="s">
        <v>31</v>
      </c>
      <c r="Y13400">
        <f>IF(Info[[#This Row],[MAIN_BREAK]]="Y",1,0)</f>
        <v>0</v>
      </c>
    </row>
    <row r="13401" spans="1:25" x14ac:dyDescent="0.3">
      <c r="A13401" t="s">
        <v>23</v>
      </c>
      <c r="B13401">
        <v>87277</v>
      </c>
      <c r="C13401">
        <v>91558</v>
      </c>
      <c r="D13401" t="s">
        <v>24</v>
      </c>
      <c r="E13401">
        <f>IF(Info[[#This Row],[ASSET_EXIST]]="Y",1,0)</f>
        <v>1</v>
      </c>
      <c r="F13401" t="s">
        <v>25</v>
      </c>
      <c r="G13401" t="s">
        <v>32</v>
      </c>
      <c r="H13401">
        <v>20767</v>
      </c>
      <c r="I13401" t="s">
        <v>27</v>
      </c>
      <c r="J13401">
        <v>150</v>
      </c>
      <c r="K13401" t="s">
        <v>56</v>
      </c>
      <c r="L13401" t="s">
        <v>29</v>
      </c>
      <c r="M13401" t="s">
        <v>30</v>
      </c>
      <c r="N13401" s="1">
        <v>24108</v>
      </c>
      <c r="O13401">
        <v>1966</v>
      </c>
      <c r="P13401">
        <v>58</v>
      </c>
      <c r="Q13401" t="s">
        <v>31</v>
      </c>
      <c r="R13401" t="s">
        <v>31</v>
      </c>
      <c r="S13401" t="s">
        <v>31</v>
      </c>
      <c r="T13401">
        <v>7.85</v>
      </c>
      <c r="U13401" t="s">
        <v>31</v>
      </c>
      <c r="V13401" t="s">
        <v>31</v>
      </c>
      <c r="W13401">
        <v>2.148237382</v>
      </c>
      <c r="X13401" t="s">
        <v>31</v>
      </c>
      <c r="Y13401">
        <f>IF(Info[[#This Row],[MAIN_BREAK]]="Y",1,0)</f>
        <v>0</v>
      </c>
    </row>
    <row r="13402" spans="1:25" x14ac:dyDescent="0.3">
      <c r="A13402" t="s">
        <v>23</v>
      </c>
      <c r="B13402">
        <v>87278</v>
      </c>
      <c r="C13402">
        <v>91560</v>
      </c>
      <c r="D13402" t="s">
        <v>24</v>
      </c>
      <c r="E13402">
        <f>IF(Info[[#This Row],[ASSET_EXIST]]="Y",1,0)</f>
        <v>1</v>
      </c>
      <c r="F13402" t="s">
        <v>25</v>
      </c>
      <c r="G13402" t="s">
        <v>32</v>
      </c>
      <c r="H13402">
        <v>20767</v>
      </c>
      <c r="I13402" t="s">
        <v>27</v>
      </c>
      <c r="J13402">
        <v>150</v>
      </c>
      <c r="K13402" t="s">
        <v>56</v>
      </c>
      <c r="L13402" t="s">
        <v>29</v>
      </c>
      <c r="M13402" t="s">
        <v>30</v>
      </c>
      <c r="N13402" s="1">
        <v>24108</v>
      </c>
      <c r="O13402">
        <v>1966</v>
      </c>
      <c r="P13402">
        <v>58</v>
      </c>
      <c r="Q13402" t="s">
        <v>31</v>
      </c>
      <c r="R13402" t="s">
        <v>31</v>
      </c>
      <c r="S13402" t="s">
        <v>31</v>
      </c>
      <c r="T13402">
        <v>7.85</v>
      </c>
      <c r="U13402" t="s">
        <v>31</v>
      </c>
      <c r="V13402" t="s">
        <v>31</v>
      </c>
      <c r="W13402">
        <v>2.284997927</v>
      </c>
      <c r="X13402" t="s">
        <v>31</v>
      </c>
      <c r="Y13402">
        <f>IF(Info[[#This Row],[MAIN_BREAK]]="Y",1,0)</f>
        <v>0</v>
      </c>
    </row>
    <row r="13403" spans="1:25" x14ac:dyDescent="0.3">
      <c r="A13403" t="s">
        <v>23</v>
      </c>
      <c r="B13403">
        <v>87436</v>
      </c>
      <c r="C13403">
        <v>20270</v>
      </c>
      <c r="D13403" t="s">
        <v>24</v>
      </c>
      <c r="E13403">
        <f>IF(Info[[#This Row],[ASSET_EXIST]]="Y",1,0)</f>
        <v>1</v>
      </c>
      <c r="F13403" t="s">
        <v>25</v>
      </c>
      <c r="G13403" t="s">
        <v>32</v>
      </c>
      <c r="H13403">
        <v>23176</v>
      </c>
      <c r="I13403" t="s">
        <v>27</v>
      </c>
      <c r="J13403">
        <v>150</v>
      </c>
      <c r="K13403" t="s">
        <v>56</v>
      </c>
      <c r="L13403" t="s">
        <v>29</v>
      </c>
      <c r="M13403" t="s">
        <v>30</v>
      </c>
      <c r="N13403" s="1">
        <v>24624</v>
      </c>
      <c r="O13403">
        <v>1967</v>
      </c>
      <c r="P13403">
        <v>57</v>
      </c>
      <c r="Q13403" t="s">
        <v>31</v>
      </c>
      <c r="R13403" t="s">
        <v>31</v>
      </c>
      <c r="S13403" t="s">
        <v>31</v>
      </c>
      <c r="T13403">
        <v>7.85</v>
      </c>
      <c r="U13403" t="s">
        <v>31</v>
      </c>
      <c r="V13403" t="s">
        <v>25</v>
      </c>
      <c r="W13403">
        <v>18.690892380000001</v>
      </c>
      <c r="X13403" t="s">
        <v>31</v>
      </c>
      <c r="Y13403">
        <f>IF(Info[[#This Row],[MAIN_BREAK]]="Y",1,0)</f>
        <v>0</v>
      </c>
    </row>
    <row r="13404" spans="1:25" x14ac:dyDescent="0.3">
      <c r="A13404" t="s">
        <v>23</v>
      </c>
      <c r="B13404">
        <v>87437</v>
      </c>
      <c r="C13404">
        <v>91732</v>
      </c>
      <c r="D13404" t="s">
        <v>24</v>
      </c>
      <c r="E13404">
        <f>IF(Info[[#This Row],[ASSET_EXIST]]="Y",1,0)</f>
        <v>1</v>
      </c>
      <c r="F13404" t="s">
        <v>25</v>
      </c>
      <c r="G13404" t="s">
        <v>32</v>
      </c>
      <c r="H13404">
        <v>23176</v>
      </c>
      <c r="I13404" t="s">
        <v>27</v>
      </c>
      <c r="J13404">
        <v>150</v>
      </c>
      <c r="K13404" t="s">
        <v>56</v>
      </c>
      <c r="L13404" t="s">
        <v>29</v>
      </c>
      <c r="M13404" t="s">
        <v>30</v>
      </c>
      <c r="N13404" s="1">
        <v>24624</v>
      </c>
      <c r="O13404">
        <v>1967</v>
      </c>
      <c r="P13404">
        <v>57</v>
      </c>
      <c r="Q13404" t="s">
        <v>31</v>
      </c>
      <c r="R13404" t="s">
        <v>31</v>
      </c>
      <c r="S13404" t="s">
        <v>31</v>
      </c>
      <c r="T13404">
        <v>7.85</v>
      </c>
      <c r="U13404" t="s">
        <v>31</v>
      </c>
      <c r="V13404" t="s">
        <v>25</v>
      </c>
      <c r="W13404">
        <v>10.30678728</v>
      </c>
      <c r="X13404" t="s">
        <v>31</v>
      </c>
      <c r="Y13404">
        <f>IF(Info[[#This Row],[MAIN_BREAK]]="Y",1,0)</f>
        <v>0</v>
      </c>
    </row>
    <row r="13405" spans="1:25" x14ac:dyDescent="0.3">
      <c r="A13405" t="s">
        <v>23</v>
      </c>
      <c r="B13405">
        <v>87543</v>
      </c>
      <c r="C13405">
        <v>91848</v>
      </c>
      <c r="D13405" t="s">
        <v>24</v>
      </c>
      <c r="E13405">
        <f>IF(Info[[#This Row],[ASSET_EXIST]]="Y",1,0)</f>
        <v>1</v>
      </c>
      <c r="F13405" t="s">
        <v>25</v>
      </c>
      <c r="G13405" t="s">
        <v>32</v>
      </c>
      <c r="H13405">
        <v>604229</v>
      </c>
      <c r="I13405" t="s">
        <v>27</v>
      </c>
      <c r="J13405">
        <v>150</v>
      </c>
      <c r="K13405" t="s">
        <v>56</v>
      </c>
      <c r="L13405" t="s">
        <v>29</v>
      </c>
      <c r="M13405" t="s">
        <v>30</v>
      </c>
      <c r="N13405" s="1">
        <v>27227</v>
      </c>
      <c r="O13405">
        <v>1974</v>
      </c>
      <c r="P13405">
        <v>50</v>
      </c>
      <c r="Q13405" t="s">
        <v>31</v>
      </c>
      <c r="R13405" t="s">
        <v>31</v>
      </c>
      <c r="S13405" t="s">
        <v>31</v>
      </c>
      <c r="T13405">
        <v>7.85</v>
      </c>
      <c r="U13405" t="s">
        <v>31</v>
      </c>
      <c r="V13405" t="s">
        <v>25</v>
      </c>
      <c r="W13405">
        <v>35.000421789999997</v>
      </c>
      <c r="X13405" t="s">
        <v>31</v>
      </c>
      <c r="Y13405">
        <f>IF(Info[[#This Row],[MAIN_BREAK]]="Y",1,0)</f>
        <v>0</v>
      </c>
    </row>
    <row r="13406" spans="1:25" x14ac:dyDescent="0.3">
      <c r="A13406" t="s">
        <v>23</v>
      </c>
      <c r="B13406">
        <v>87735</v>
      </c>
      <c r="C13406">
        <v>92058</v>
      </c>
      <c r="D13406" t="s">
        <v>24</v>
      </c>
      <c r="E13406">
        <f>IF(Info[[#This Row],[ASSET_EXIST]]="Y",1,0)</f>
        <v>1</v>
      </c>
      <c r="F13406" t="s">
        <v>25</v>
      </c>
      <c r="G13406" t="s">
        <v>32</v>
      </c>
      <c r="H13406">
        <v>11590</v>
      </c>
      <c r="I13406" t="s">
        <v>27</v>
      </c>
      <c r="J13406">
        <v>150</v>
      </c>
      <c r="K13406" t="s">
        <v>56</v>
      </c>
      <c r="L13406" t="s">
        <v>29</v>
      </c>
      <c r="M13406" t="s">
        <v>30</v>
      </c>
      <c r="N13406" s="1">
        <v>26416</v>
      </c>
      <c r="O13406">
        <v>1972</v>
      </c>
      <c r="P13406">
        <v>52</v>
      </c>
      <c r="Q13406" t="s">
        <v>31</v>
      </c>
      <c r="R13406" t="s">
        <v>31</v>
      </c>
      <c r="S13406" t="s">
        <v>31</v>
      </c>
      <c r="T13406">
        <v>7.85</v>
      </c>
      <c r="U13406" t="s">
        <v>31</v>
      </c>
      <c r="V13406" t="s">
        <v>25</v>
      </c>
      <c r="W13406">
        <v>13.084444769999999</v>
      </c>
      <c r="X13406" t="s">
        <v>31</v>
      </c>
      <c r="Y13406">
        <f>IF(Info[[#This Row],[MAIN_BREAK]]="Y",1,0)</f>
        <v>0</v>
      </c>
    </row>
    <row r="13407" spans="1:25" x14ac:dyDescent="0.3">
      <c r="A13407" t="s">
        <v>23</v>
      </c>
      <c r="B13407">
        <v>87773</v>
      </c>
      <c r="C13407">
        <v>76207</v>
      </c>
      <c r="D13407" t="s">
        <v>24</v>
      </c>
      <c r="E13407">
        <f>IF(Info[[#This Row],[ASSET_EXIST]]="Y",1,0)</f>
        <v>1</v>
      </c>
      <c r="F13407" t="s">
        <v>25</v>
      </c>
      <c r="G13407" t="s">
        <v>41</v>
      </c>
      <c r="H13407">
        <v>6136</v>
      </c>
      <c r="I13407" t="s">
        <v>27</v>
      </c>
      <c r="J13407">
        <v>450</v>
      </c>
      <c r="K13407" t="s">
        <v>56</v>
      </c>
      <c r="L13407" t="s">
        <v>29</v>
      </c>
      <c r="M13407" t="s">
        <v>30</v>
      </c>
      <c r="N13407" s="1">
        <v>23744</v>
      </c>
      <c r="O13407">
        <v>1965</v>
      </c>
      <c r="P13407">
        <v>59</v>
      </c>
      <c r="Q13407" t="s">
        <v>31</v>
      </c>
      <c r="R13407" t="s">
        <v>31</v>
      </c>
      <c r="S13407" t="s">
        <v>31</v>
      </c>
      <c r="T13407">
        <v>7.85</v>
      </c>
      <c r="U13407" t="s">
        <v>31</v>
      </c>
      <c r="V13407" t="s">
        <v>25</v>
      </c>
      <c r="W13407">
        <v>21.021763020000002</v>
      </c>
      <c r="X13407" t="s">
        <v>31</v>
      </c>
      <c r="Y13407">
        <f>IF(Info[[#This Row],[MAIN_BREAK]]="Y",1,0)</f>
        <v>0</v>
      </c>
    </row>
    <row r="13408" spans="1:25" x14ac:dyDescent="0.3">
      <c r="A13408" t="s">
        <v>23</v>
      </c>
      <c r="B13408">
        <v>88081</v>
      </c>
      <c r="C13408">
        <v>92414</v>
      </c>
      <c r="D13408" t="s">
        <v>24</v>
      </c>
      <c r="E13408">
        <f>IF(Info[[#This Row],[ASSET_EXIST]]="Y",1,0)</f>
        <v>1</v>
      </c>
      <c r="F13408" t="s">
        <v>25</v>
      </c>
      <c r="G13408" t="s">
        <v>32</v>
      </c>
      <c r="H13408">
        <v>15857</v>
      </c>
      <c r="I13408" t="s">
        <v>27</v>
      </c>
      <c r="J13408">
        <v>150</v>
      </c>
      <c r="K13408" t="s">
        <v>56</v>
      </c>
      <c r="L13408" t="s">
        <v>29</v>
      </c>
      <c r="M13408" t="s">
        <v>30</v>
      </c>
      <c r="N13408" s="1">
        <v>23743</v>
      </c>
      <c r="O13408">
        <v>1965</v>
      </c>
      <c r="P13408">
        <v>59</v>
      </c>
      <c r="Q13408" t="s">
        <v>31</v>
      </c>
      <c r="R13408" t="s">
        <v>31</v>
      </c>
      <c r="S13408" t="s">
        <v>31</v>
      </c>
      <c r="T13408">
        <v>7.85</v>
      </c>
      <c r="U13408" t="s">
        <v>31</v>
      </c>
      <c r="V13408" t="s">
        <v>25</v>
      </c>
      <c r="W13408">
        <v>1.4676393109999999</v>
      </c>
      <c r="X13408" t="s">
        <v>31</v>
      </c>
      <c r="Y13408">
        <f>IF(Info[[#This Row],[MAIN_BREAK]]="Y",1,0)</f>
        <v>0</v>
      </c>
    </row>
    <row r="13409" spans="1:25" x14ac:dyDescent="0.3">
      <c r="A13409" t="s">
        <v>23</v>
      </c>
      <c r="B13409">
        <v>88093</v>
      </c>
      <c r="C13409">
        <v>92426</v>
      </c>
      <c r="D13409" t="s">
        <v>24</v>
      </c>
      <c r="E13409">
        <f>IF(Info[[#This Row],[ASSET_EXIST]]="Y",1,0)</f>
        <v>1</v>
      </c>
      <c r="F13409" t="s">
        <v>25</v>
      </c>
      <c r="G13409" t="s">
        <v>32</v>
      </c>
      <c r="H13409">
        <v>13219</v>
      </c>
      <c r="I13409" t="s">
        <v>27</v>
      </c>
      <c r="J13409">
        <v>150</v>
      </c>
      <c r="K13409" t="s">
        <v>56</v>
      </c>
      <c r="L13409" t="s">
        <v>29</v>
      </c>
      <c r="M13409" t="s">
        <v>30</v>
      </c>
      <c r="N13409" s="1">
        <v>23894</v>
      </c>
      <c r="O13409">
        <v>1965</v>
      </c>
      <c r="P13409">
        <v>59</v>
      </c>
      <c r="Q13409" t="s">
        <v>31</v>
      </c>
      <c r="R13409" t="s">
        <v>31</v>
      </c>
      <c r="S13409" t="s">
        <v>31</v>
      </c>
      <c r="T13409">
        <v>7.85</v>
      </c>
      <c r="U13409" t="s">
        <v>31</v>
      </c>
      <c r="V13409" t="s">
        <v>25</v>
      </c>
      <c r="W13409">
        <v>14.37182191</v>
      </c>
      <c r="X13409" t="s">
        <v>31</v>
      </c>
      <c r="Y13409">
        <f>IF(Info[[#This Row],[MAIN_BREAK]]="Y",1,0)</f>
        <v>0</v>
      </c>
    </row>
    <row r="13410" spans="1:25" x14ac:dyDescent="0.3">
      <c r="A13410" t="s">
        <v>23</v>
      </c>
      <c r="B13410">
        <v>88094</v>
      </c>
      <c r="C13410">
        <v>92428</v>
      </c>
      <c r="D13410" t="s">
        <v>24</v>
      </c>
      <c r="E13410">
        <f>IF(Info[[#This Row],[ASSET_EXIST]]="Y",1,0)</f>
        <v>1</v>
      </c>
      <c r="F13410" t="s">
        <v>25</v>
      </c>
      <c r="G13410" t="s">
        <v>32</v>
      </c>
      <c r="H13410">
        <v>13219</v>
      </c>
      <c r="I13410" t="s">
        <v>27</v>
      </c>
      <c r="J13410">
        <v>150</v>
      </c>
      <c r="K13410" t="s">
        <v>56</v>
      </c>
      <c r="L13410" t="s">
        <v>29</v>
      </c>
      <c r="M13410" t="s">
        <v>30</v>
      </c>
      <c r="N13410" s="1">
        <v>23894</v>
      </c>
      <c r="O13410">
        <v>1965</v>
      </c>
      <c r="P13410">
        <v>59</v>
      </c>
      <c r="Q13410" t="s">
        <v>31</v>
      </c>
      <c r="R13410" t="s">
        <v>31</v>
      </c>
      <c r="S13410" t="s">
        <v>31</v>
      </c>
      <c r="T13410">
        <v>7.85</v>
      </c>
      <c r="U13410" t="s">
        <v>31</v>
      </c>
      <c r="V13410" t="s">
        <v>25</v>
      </c>
      <c r="W13410">
        <v>5.4768122110000004</v>
      </c>
      <c r="X13410" t="s">
        <v>31</v>
      </c>
      <c r="Y13410">
        <f>IF(Info[[#This Row],[MAIN_BREAK]]="Y",1,0)</f>
        <v>0</v>
      </c>
    </row>
    <row r="13411" spans="1:25" x14ac:dyDescent="0.3">
      <c r="A13411" t="s">
        <v>23</v>
      </c>
      <c r="B13411">
        <v>88095</v>
      </c>
      <c r="C13411">
        <v>34960</v>
      </c>
      <c r="D13411" t="s">
        <v>24</v>
      </c>
      <c r="E13411">
        <f>IF(Info[[#This Row],[ASSET_EXIST]]="Y",1,0)</f>
        <v>1</v>
      </c>
      <c r="F13411" t="s">
        <v>25</v>
      </c>
      <c r="G13411" t="s">
        <v>32</v>
      </c>
      <c r="H13411">
        <v>13219</v>
      </c>
      <c r="I13411" t="s">
        <v>27</v>
      </c>
      <c r="J13411">
        <v>150</v>
      </c>
      <c r="K13411" t="s">
        <v>56</v>
      </c>
      <c r="L13411" t="s">
        <v>29</v>
      </c>
      <c r="M13411" t="s">
        <v>30</v>
      </c>
      <c r="N13411" s="1">
        <v>23894</v>
      </c>
      <c r="O13411">
        <v>1965</v>
      </c>
      <c r="P13411">
        <v>59</v>
      </c>
      <c r="Q13411" t="s">
        <v>31</v>
      </c>
      <c r="R13411" t="s">
        <v>31</v>
      </c>
      <c r="S13411" t="s">
        <v>31</v>
      </c>
      <c r="T13411">
        <v>7.85</v>
      </c>
      <c r="U13411" t="s">
        <v>31</v>
      </c>
      <c r="V13411" t="s">
        <v>25</v>
      </c>
      <c r="W13411">
        <v>255.45727189999999</v>
      </c>
      <c r="X13411" t="s">
        <v>31</v>
      </c>
      <c r="Y13411">
        <f>IF(Info[[#This Row],[MAIN_BREAK]]="Y",1,0)</f>
        <v>0</v>
      </c>
    </row>
    <row r="13412" spans="1:25" x14ac:dyDescent="0.3">
      <c r="A13412" t="s">
        <v>23</v>
      </c>
      <c r="B13412">
        <v>88104</v>
      </c>
      <c r="C13412">
        <v>92436</v>
      </c>
      <c r="D13412" t="s">
        <v>24</v>
      </c>
      <c r="E13412">
        <f>IF(Info[[#This Row],[ASSET_EXIST]]="Y",1,0)</f>
        <v>1</v>
      </c>
      <c r="F13412" t="s">
        <v>25</v>
      </c>
      <c r="G13412" t="s">
        <v>32</v>
      </c>
      <c r="H13412">
        <v>11505</v>
      </c>
      <c r="I13412" t="s">
        <v>27</v>
      </c>
      <c r="J13412">
        <v>150</v>
      </c>
      <c r="K13412" t="s">
        <v>56</v>
      </c>
      <c r="L13412" t="s">
        <v>29</v>
      </c>
      <c r="M13412" t="s">
        <v>30</v>
      </c>
      <c r="N13412" s="1">
        <v>24108</v>
      </c>
      <c r="O13412">
        <v>1966</v>
      </c>
      <c r="P13412">
        <v>58</v>
      </c>
      <c r="Q13412" t="s">
        <v>31</v>
      </c>
      <c r="R13412" t="s">
        <v>31</v>
      </c>
      <c r="S13412" t="s">
        <v>31</v>
      </c>
      <c r="T13412">
        <v>7.85</v>
      </c>
      <c r="U13412" t="s">
        <v>31</v>
      </c>
      <c r="V13412" t="s">
        <v>25</v>
      </c>
      <c r="W13412">
        <v>15.114291079999999</v>
      </c>
      <c r="X13412" t="s">
        <v>31</v>
      </c>
      <c r="Y13412">
        <f>IF(Info[[#This Row],[MAIN_BREAK]]="Y",1,0)</f>
        <v>0</v>
      </c>
    </row>
    <row r="13413" spans="1:25" x14ac:dyDescent="0.3">
      <c r="A13413" t="s">
        <v>23</v>
      </c>
      <c r="B13413">
        <v>88153</v>
      </c>
      <c r="C13413">
        <v>30340</v>
      </c>
      <c r="D13413" t="s">
        <v>24</v>
      </c>
      <c r="E13413">
        <f>IF(Info[[#This Row],[ASSET_EXIST]]="Y",1,0)</f>
        <v>1</v>
      </c>
      <c r="F13413" t="s">
        <v>25</v>
      </c>
      <c r="G13413" t="s">
        <v>32</v>
      </c>
      <c r="H13413">
        <v>8647</v>
      </c>
      <c r="I13413" t="s">
        <v>27</v>
      </c>
      <c r="J13413">
        <v>150</v>
      </c>
      <c r="K13413" t="s">
        <v>56</v>
      </c>
      <c r="L13413" t="s">
        <v>29</v>
      </c>
      <c r="M13413" t="s">
        <v>30</v>
      </c>
      <c r="N13413" s="1">
        <v>26752</v>
      </c>
      <c r="O13413">
        <v>1973</v>
      </c>
      <c r="P13413">
        <v>51</v>
      </c>
      <c r="Q13413" t="s">
        <v>31</v>
      </c>
      <c r="R13413" t="s">
        <v>31</v>
      </c>
      <c r="S13413" t="s">
        <v>31</v>
      </c>
      <c r="T13413">
        <v>7.85</v>
      </c>
      <c r="U13413" t="s">
        <v>31</v>
      </c>
      <c r="V13413" t="s">
        <v>31</v>
      </c>
      <c r="W13413">
        <v>72.126620689999996</v>
      </c>
      <c r="X13413" t="s">
        <v>31</v>
      </c>
      <c r="Y13413">
        <f>IF(Info[[#This Row],[MAIN_BREAK]]="Y",1,0)</f>
        <v>0</v>
      </c>
    </row>
    <row r="13414" spans="1:25" x14ac:dyDescent="0.3">
      <c r="A13414" t="s">
        <v>23</v>
      </c>
      <c r="B13414">
        <v>88154</v>
      </c>
      <c r="C13414">
        <v>92484</v>
      </c>
      <c r="D13414" t="s">
        <v>24</v>
      </c>
      <c r="E13414">
        <f>IF(Info[[#This Row],[ASSET_EXIST]]="Y",1,0)</f>
        <v>1</v>
      </c>
      <c r="F13414" t="s">
        <v>25</v>
      </c>
      <c r="G13414" t="s">
        <v>32</v>
      </c>
      <c r="H13414">
        <v>8647</v>
      </c>
      <c r="I13414" t="s">
        <v>27</v>
      </c>
      <c r="J13414">
        <v>150</v>
      </c>
      <c r="K13414" t="s">
        <v>56</v>
      </c>
      <c r="L13414" t="s">
        <v>29</v>
      </c>
      <c r="M13414" t="s">
        <v>30</v>
      </c>
      <c r="N13414" s="1">
        <v>26752</v>
      </c>
      <c r="O13414">
        <v>1973</v>
      </c>
      <c r="P13414">
        <v>51</v>
      </c>
      <c r="Q13414" t="s">
        <v>31</v>
      </c>
      <c r="R13414" t="s">
        <v>31</v>
      </c>
      <c r="S13414" t="s">
        <v>31</v>
      </c>
      <c r="T13414">
        <v>7.85</v>
      </c>
      <c r="U13414" t="s">
        <v>31</v>
      </c>
      <c r="V13414" t="s">
        <v>31</v>
      </c>
      <c r="W13414">
        <v>7.535047499</v>
      </c>
      <c r="X13414" t="s">
        <v>31</v>
      </c>
      <c r="Y13414">
        <f>IF(Info[[#This Row],[MAIN_BREAK]]="Y",1,0)</f>
        <v>0</v>
      </c>
    </row>
    <row r="13415" spans="1:25" x14ac:dyDescent="0.3">
      <c r="A13415" t="s">
        <v>23</v>
      </c>
      <c r="B13415">
        <v>88201</v>
      </c>
      <c r="C13415">
        <v>92532</v>
      </c>
      <c r="D13415" t="s">
        <v>24</v>
      </c>
      <c r="E13415">
        <f>IF(Info[[#This Row],[ASSET_EXIST]]="Y",1,0)</f>
        <v>1</v>
      </c>
      <c r="F13415" t="s">
        <v>25</v>
      </c>
      <c r="G13415" t="s">
        <v>32</v>
      </c>
      <c r="H13415">
        <v>10156</v>
      </c>
      <c r="I13415" t="s">
        <v>27</v>
      </c>
      <c r="J13415">
        <v>150</v>
      </c>
      <c r="K13415" t="s">
        <v>56</v>
      </c>
      <c r="L13415" t="s">
        <v>29</v>
      </c>
      <c r="M13415" t="s">
        <v>30</v>
      </c>
      <c r="N13415" s="1">
        <v>26310</v>
      </c>
      <c r="O13415">
        <v>1972</v>
      </c>
      <c r="P13415">
        <v>52</v>
      </c>
      <c r="Q13415" t="s">
        <v>31</v>
      </c>
      <c r="R13415" t="s">
        <v>31</v>
      </c>
      <c r="S13415" t="s">
        <v>31</v>
      </c>
      <c r="T13415">
        <v>7.85</v>
      </c>
      <c r="U13415" t="s">
        <v>31</v>
      </c>
      <c r="V13415" t="s">
        <v>31</v>
      </c>
      <c r="W13415">
        <v>10.065773500000001</v>
      </c>
      <c r="X13415" t="s">
        <v>31</v>
      </c>
      <c r="Y13415">
        <f>IF(Info[[#This Row],[MAIN_BREAK]]="Y",1,0)</f>
        <v>0</v>
      </c>
    </row>
    <row r="13416" spans="1:25" x14ac:dyDescent="0.3">
      <c r="A13416" t="s">
        <v>23</v>
      </c>
      <c r="B13416">
        <v>88255</v>
      </c>
      <c r="C13416">
        <v>92596</v>
      </c>
      <c r="D13416" t="s">
        <v>24</v>
      </c>
      <c r="E13416">
        <f>IF(Info[[#This Row],[ASSET_EXIST]]="Y",1,0)</f>
        <v>1</v>
      </c>
      <c r="F13416" t="s">
        <v>25</v>
      </c>
      <c r="G13416" t="s">
        <v>32</v>
      </c>
      <c r="H13416">
        <v>20741</v>
      </c>
      <c r="I13416" t="s">
        <v>27</v>
      </c>
      <c r="J13416">
        <v>150</v>
      </c>
      <c r="K13416" t="s">
        <v>56</v>
      </c>
      <c r="L13416" t="s">
        <v>29</v>
      </c>
      <c r="M13416" t="s">
        <v>30</v>
      </c>
      <c r="N13416" s="1">
        <v>24473</v>
      </c>
      <c r="O13416">
        <v>1967</v>
      </c>
      <c r="P13416">
        <v>57</v>
      </c>
      <c r="Q13416" t="s">
        <v>31</v>
      </c>
      <c r="R13416" t="s">
        <v>31</v>
      </c>
      <c r="S13416" t="s">
        <v>31</v>
      </c>
      <c r="T13416">
        <v>7.85</v>
      </c>
      <c r="U13416" t="s">
        <v>31</v>
      </c>
      <c r="V13416" t="s">
        <v>31</v>
      </c>
      <c r="W13416">
        <v>12.319002579999999</v>
      </c>
      <c r="X13416" t="s">
        <v>31</v>
      </c>
      <c r="Y13416">
        <f>IF(Info[[#This Row],[MAIN_BREAK]]="Y",1,0)</f>
        <v>0</v>
      </c>
    </row>
    <row r="13417" spans="1:25" x14ac:dyDescent="0.3">
      <c r="A13417" t="s">
        <v>23</v>
      </c>
      <c r="B13417">
        <v>88257</v>
      </c>
      <c r="C13417">
        <v>92598</v>
      </c>
      <c r="D13417" t="s">
        <v>24</v>
      </c>
      <c r="E13417">
        <f>IF(Info[[#This Row],[ASSET_EXIST]]="Y",1,0)</f>
        <v>1</v>
      </c>
      <c r="F13417" t="s">
        <v>25</v>
      </c>
      <c r="G13417" t="s">
        <v>32</v>
      </c>
      <c r="H13417">
        <v>20741</v>
      </c>
      <c r="I13417" t="s">
        <v>27</v>
      </c>
      <c r="J13417">
        <v>150</v>
      </c>
      <c r="K13417" t="s">
        <v>56</v>
      </c>
      <c r="L13417" t="s">
        <v>29</v>
      </c>
      <c r="M13417" t="s">
        <v>30</v>
      </c>
      <c r="N13417" s="1">
        <v>24473</v>
      </c>
      <c r="O13417">
        <v>1967</v>
      </c>
      <c r="P13417">
        <v>57</v>
      </c>
      <c r="Q13417" t="s">
        <v>31</v>
      </c>
      <c r="R13417" t="s">
        <v>31</v>
      </c>
      <c r="S13417" t="s">
        <v>31</v>
      </c>
      <c r="T13417">
        <v>7.85</v>
      </c>
      <c r="U13417" t="s">
        <v>31</v>
      </c>
      <c r="V13417" t="s">
        <v>31</v>
      </c>
      <c r="W13417">
        <v>7.3172991969999996</v>
      </c>
      <c r="X13417" t="s">
        <v>31</v>
      </c>
      <c r="Y13417">
        <f>IF(Info[[#This Row],[MAIN_BREAK]]="Y",1,0)</f>
        <v>0</v>
      </c>
    </row>
    <row r="13418" spans="1:25" x14ac:dyDescent="0.3">
      <c r="A13418" t="s">
        <v>23</v>
      </c>
      <c r="B13418">
        <v>88296</v>
      </c>
      <c r="C13418">
        <v>92638</v>
      </c>
      <c r="D13418" t="s">
        <v>24</v>
      </c>
      <c r="E13418">
        <f>IF(Info[[#This Row],[ASSET_EXIST]]="Y",1,0)</f>
        <v>1</v>
      </c>
      <c r="F13418" t="s">
        <v>25</v>
      </c>
      <c r="G13418" t="s">
        <v>32</v>
      </c>
      <c r="H13418">
        <v>22200</v>
      </c>
      <c r="I13418" t="s">
        <v>27</v>
      </c>
      <c r="J13418">
        <v>150</v>
      </c>
      <c r="K13418" t="s">
        <v>56</v>
      </c>
      <c r="L13418" t="s">
        <v>29</v>
      </c>
      <c r="M13418" t="s">
        <v>30</v>
      </c>
      <c r="N13418" s="1">
        <v>23743</v>
      </c>
      <c r="O13418">
        <v>1965</v>
      </c>
      <c r="P13418">
        <v>59</v>
      </c>
      <c r="Q13418" t="s">
        <v>31</v>
      </c>
      <c r="R13418" t="s">
        <v>31</v>
      </c>
      <c r="S13418" t="s">
        <v>31</v>
      </c>
      <c r="T13418">
        <v>7.85</v>
      </c>
      <c r="U13418" t="s">
        <v>31</v>
      </c>
      <c r="V13418" t="s">
        <v>31</v>
      </c>
      <c r="W13418">
        <v>1.9327240050000001</v>
      </c>
      <c r="X13418" t="s">
        <v>31</v>
      </c>
      <c r="Y13418">
        <f>IF(Info[[#This Row],[MAIN_BREAK]]="Y",1,0)</f>
        <v>0</v>
      </c>
    </row>
    <row r="13419" spans="1:25" x14ac:dyDescent="0.3">
      <c r="A13419" t="s">
        <v>23</v>
      </c>
      <c r="B13419">
        <v>88297</v>
      </c>
      <c r="C13419">
        <v>92640</v>
      </c>
      <c r="D13419" t="s">
        <v>24</v>
      </c>
      <c r="E13419">
        <f>IF(Info[[#This Row],[ASSET_EXIST]]="Y",1,0)</f>
        <v>1</v>
      </c>
      <c r="F13419" t="s">
        <v>25</v>
      </c>
      <c r="G13419" t="s">
        <v>32</v>
      </c>
      <c r="H13419">
        <v>22178</v>
      </c>
      <c r="I13419" t="s">
        <v>27</v>
      </c>
      <c r="J13419">
        <v>150</v>
      </c>
      <c r="K13419" t="s">
        <v>56</v>
      </c>
      <c r="L13419" t="s">
        <v>29</v>
      </c>
      <c r="M13419" t="s">
        <v>30</v>
      </c>
      <c r="N13419" s="1">
        <v>23743</v>
      </c>
      <c r="O13419">
        <v>1965</v>
      </c>
      <c r="P13419">
        <v>59</v>
      </c>
      <c r="Q13419" t="s">
        <v>31</v>
      </c>
      <c r="R13419" t="s">
        <v>31</v>
      </c>
      <c r="S13419" t="s">
        <v>31</v>
      </c>
      <c r="T13419">
        <v>7.85</v>
      </c>
      <c r="U13419" t="s">
        <v>31</v>
      </c>
      <c r="V13419" t="s">
        <v>31</v>
      </c>
      <c r="W13419">
        <v>64.32312451</v>
      </c>
      <c r="X13419" t="s">
        <v>31</v>
      </c>
      <c r="Y13419">
        <f>IF(Info[[#This Row],[MAIN_BREAK]]="Y",1,0)</f>
        <v>0</v>
      </c>
    </row>
    <row r="13420" spans="1:25" x14ac:dyDescent="0.3">
      <c r="A13420" t="s">
        <v>23</v>
      </c>
      <c r="B13420">
        <v>88298</v>
      </c>
      <c r="C13420">
        <v>27330</v>
      </c>
      <c r="D13420" t="s">
        <v>24</v>
      </c>
      <c r="E13420">
        <f>IF(Info[[#This Row],[ASSET_EXIST]]="Y",1,0)</f>
        <v>1</v>
      </c>
      <c r="F13420" t="s">
        <v>25</v>
      </c>
      <c r="G13420" t="s">
        <v>32</v>
      </c>
      <c r="H13420">
        <v>22178</v>
      </c>
      <c r="I13420" t="s">
        <v>27</v>
      </c>
      <c r="J13420">
        <v>150</v>
      </c>
      <c r="K13420" t="s">
        <v>56</v>
      </c>
      <c r="L13420" t="s">
        <v>29</v>
      </c>
      <c r="M13420" t="s">
        <v>30</v>
      </c>
      <c r="N13420" s="1">
        <v>23743</v>
      </c>
      <c r="O13420">
        <v>1965</v>
      </c>
      <c r="P13420">
        <v>59</v>
      </c>
      <c r="Q13420" t="s">
        <v>31</v>
      </c>
      <c r="R13420" t="s">
        <v>31</v>
      </c>
      <c r="S13420" t="s">
        <v>31</v>
      </c>
      <c r="T13420">
        <v>7.85</v>
      </c>
      <c r="U13420" t="s">
        <v>31</v>
      </c>
      <c r="V13420" t="s">
        <v>31</v>
      </c>
      <c r="W13420">
        <v>73.040596919999999</v>
      </c>
      <c r="X13420" t="s">
        <v>31</v>
      </c>
      <c r="Y13420">
        <f>IF(Info[[#This Row],[MAIN_BREAK]]="Y",1,0)</f>
        <v>0</v>
      </c>
    </row>
    <row r="13421" spans="1:25" x14ac:dyDescent="0.3">
      <c r="A13421" t="s">
        <v>23</v>
      </c>
      <c r="B13421">
        <v>88583</v>
      </c>
      <c r="C13421">
        <v>92940</v>
      </c>
      <c r="D13421" t="s">
        <v>24</v>
      </c>
      <c r="E13421">
        <f>IF(Info[[#This Row],[ASSET_EXIST]]="Y",1,0)</f>
        <v>1</v>
      </c>
      <c r="F13421" t="s">
        <v>25</v>
      </c>
      <c r="G13421" t="s">
        <v>41</v>
      </c>
      <c r="H13421">
        <v>20513</v>
      </c>
      <c r="I13421" t="s">
        <v>27</v>
      </c>
      <c r="J13421">
        <v>100</v>
      </c>
      <c r="K13421" t="s">
        <v>56</v>
      </c>
      <c r="L13421" t="s">
        <v>29</v>
      </c>
      <c r="M13421" t="s">
        <v>30</v>
      </c>
      <c r="N13421" s="1">
        <v>25204</v>
      </c>
      <c r="O13421">
        <v>1969</v>
      </c>
      <c r="P13421">
        <v>55</v>
      </c>
      <c r="Q13421" t="s">
        <v>31</v>
      </c>
      <c r="R13421" t="s">
        <v>31</v>
      </c>
      <c r="S13421" t="s">
        <v>31</v>
      </c>
      <c r="T13421">
        <v>7.85</v>
      </c>
      <c r="U13421" t="s">
        <v>31</v>
      </c>
      <c r="V13421" t="s">
        <v>31</v>
      </c>
      <c r="W13421">
        <v>0.82991026800000001</v>
      </c>
      <c r="X13421" t="s">
        <v>31</v>
      </c>
      <c r="Y13421">
        <f>IF(Info[[#This Row],[MAIN_BREAK]]="Y",1,0)</f>
        <v>0</v>
      </c>
    </row>
    <row r="13422" spans="1:25" x14ac:dyDescent="0.3">
      <c r="A13422" t="s">
        <v>23</v>
      </c>
      <c r="B13422">
        <v>88584</v>
      </c>
      <c r="C13422">
        <v>76555</v>
      </c>
      <c r="D13422" t="s">
        <v>24</v>
      </c>
      <c r="E13422">
        <f>IF(Info[[#This Row],[ASSET_EXIST]]="Y",1,0)</f>
        <v>1</v>
      </c>
      <c r="F13422" t="s">
        <v>25</v>
      </c>
      <c r="G13422" t="s">
        <v>41</v>
      </c>
      <c r="H13422">
        <v>20513</v>
      </c>
      <c r="I13422" t="s">
        <v>27</v>
      </c>
      <c r="J13422">
        <v>100</v>
      </c>
      <c r="K13422" t="s">
        <v>56</v>
      </c>
      <c r="L13422" t="s">
        <v>29</v>
      </c>
      <c r="M13422" t="s">
        <v>30</v>
      </c>
      <c r="N13422" s="1">
        <v>25204</v>
      </c>
      <c r="O13422">
        <v>1969</v>
      </c>
      <c r="P13422">
        <v>55</v>
      </c>
      <c r="Q13422" t="s">
        <v>31</v>
      </c>
      <c r="R13422" t="s">
        <v>31</v>
      </c>
      <c r="S13422" t="s">
        <v>31</v>
      </c>
      <c r="T13422">
        <v>7.85</v>
      </c>
      <c r="U13422" t="s">
        <v>31</v>
      </c>
      <c r="V13422" t="s">
        <v>31</v>
      </c>
      <c r="W13422">
        <v>12.352696419999999</v>
      </c>
      <c r="X13422" t="s">
        <v>31</v>
      </c>
      <c r="Y13422">
        <f>IF(Info[[#This Row],[MAIN_BREAK]]="Y",1,0)</f>
        <v>0</v>
      </c>
    </row>
    <row r="13423" spans="1:25" x14ac:dyDescent="0.3">
      <c r="A13423" t="s">
        <v>23</v>
      </c>
      <c r="B13423">
        <v>88609</v>
      </c>
      <c r="C13423">
        <v>92962</v>
      </c>
      <c r="D13423" t="s">
        <v>24</v>
      </c>
      <c r="E13423">
        <f>IF(Info[[#This Row],[ASSET_EXIST]]="Y",1,0)</f>
        <v>1</v>
      </c>
      <c r="F13423" t="s">
        <v>25</v>
      </c>
      <c r="G13423" t="s">
        <v>32</v>
      </c>
      <c r="H13423">
        <v>1314</v>
      </c>
      <c r="I13423" t="s">
        <v>27</v>
      </c>
      <c r="J13423">
        <v>300</v>
      </c>
      <c r="K13423" t="s">
        <v>56</v>
      </c>
      <c r="L13423" t="s">
        <v>29</v>
      </c>
      <c r="M13423" t="s">
        <v>30</v>
      </c>
      <c r="N13423" s="1">
        <v>26299</v>
      </c>
      <c r="O13423">
        <v>1972</v>
      </c>
      <c r="P13423">
        <v>52</v>
      </c>
      <c r="Q13423" t="s">
        <v>31</v>
      </c>
      <c r="R13423" t="s">
        <v>31</v>
      </c>
      <c r="S13423" t="s">
        <v>31</v>
      </c>
      <c r="T13423">
        <v>7.85</v>
      </c>
      <c r="U13423" t="s">
        <v>31</v>
      </c>
      <c r="V13423" t="s">
        <v>31</v>
      </c>
      <c r="W13423">
        <v>56.079539349999997</v>
      </c>
      <c r="X13423" t="s">
        <v>31</v>
      </c>
      <c r="Y13423">
        <f>IF(Info[[#This Row],[MAIN_BREAK]]="Y",1,0)</f>
        <v>0</v>
      </c>
    </row>
    <row r="13424" spans="1:25" x14ac:dyDescent="0.3">
      <c r="A13424" t="s">
        <v>23</v>
      </c>
      <c r="B13424">
        <v>88863</v>
      </c>
      <c r="C13424">
        <v>93234</v>
      </c>
      <c r="D13424" t="s">
        <v>24</v>
      </c>
      <c r="E13424">
        <f>IF(Info[[#This Row],[ASSET_EXIST]]="Y",1,0)</f>
        <v>1</v>
      </c>
      <c r="F13424" t="s">
        <v>25</v>
      </c>
      <c r="G13424" t="s">
        <v>32</v>
      </c>
      <c r="H13424">
        <v>23156</v>
      </c>
      <c r="I13424" t="s">
        <v>27</v>
      </c>
      <c r="J13424">
        <v>150</v>
      </c>
      <c r="K13424" t="s">
        <v>56</v>
      </c>
      <c r="L13424" t="s">
        <v>29</v>
      </c>
      <c r="M13424" t="s">
        <v>30</v>
      </c>
      <c r="N13424" s="1">
        <v>24108</v>
      </c>
      <c r="O13424">
        <v>1966</v>
      </c>
      <c r="P13424">
        <v>58</v>
      </c>
      <c r="Q13424" t="s">
        <v>31</v>
      </c>
      <c r="R13424" t="s">
        <v>31</v>
      </c>
      <c r="S13424" t="s">
        <v>31</v>
      </c>
      <c r="T13424">
        <v>7.85</v>
      </c>
      <c r="U13424" t="s">
        <v>31</v>
      </c>
      <c r="V13424" t="s">
        <v>25</v>
      </c>
      <c r="W13424">
        <v>3.9550237080000001</v>
      </c>
      <c r="X13424" t="s">
        <v>31</v>
      </c>
      <c r="Y13424">
        <f>IF(Info[[#This Row],[MAIN_BREAK]]="Y",1,0)</f>
        <v>0</v>
      </c>
    </row>
    <row r="13425" spans="1:25" x14ac:dyDescent="0.3">
      <c r="A13425" t="s">
        <v>23</v>
      </c>
      <c r="B13425">
        <v>88877</v>
      </c>
      <c r="C13425">
        <v>93248</v>
      </c>
      <c r="D13425" t="s">
        <v>24</v>
      </c>
      <c r="E13425">
        <f>IF(Info[[#This Row],[ASSET_EXIST]]="Y",1,0)</f>
        <v>1</v>
      </c>
      <c r="F13425" t="s">
        <v>25</v>
      </c>
      <c r="G13425" t="s">
        <v>41</v>
      </c>
      <c r="H13425">
        <v>6272</v>
      </c>
      <c r="I13425" t="s">
        <v>27</v>
      </c>
      <c r="J13425">
        <v>150</v>
      </c>
      <c r="K13425" t="s">
        <v>56</v>
      </c>
      <c r="L13425" t="s">
        <v>29</v>
      </c>
      <c r="M13425" t="s">
        <v>30</v>
      </c>
      <c r="N13425" s="1">
        <v>27030</v>
      </c>
      <c r="O13425">
        <v>1974</v>
      </c>
      <c r="P13425">
        <v>50</v>
      </c>
      <c r="Q13425" t="s">
        <v>31</v>
      </c>
      <c r="R13425" t="s">
        <v>31</v>
      </c>
      <c r="S13425" t="s">
        <v>31</v>
      </c>
      <c r="T13425">
        <v>7.85</v>
      </c>
      <c r="U13425" t="s">
        <v>31</v>
      </c>
      <c r="V13425" t="s">
        <v>25</v>
      </c>
      <c r="W13425">
        <v>12.20075778</v>
      </c>
      <c r="X13425" t="s">
        <v>31</v>
      </c>
      <c r="Y13425">
        <f>IF(Info[[#This Row],[MAIN_BREAK]]="Y",1,0)</f>
        <v>0</v>
      </c>
    </row>
    <row r="13426" spans="1:25" x14ac:dyDescent="0.3">
      <c r="A13426" t="s">
        <v>23</v>
      </c>
      <c r="B13426">
        <v>88989</v>
      </c>
      <c r="C13426">
        <v>93372</v>
      </c>
      <c r="D13426" t="s">
        <v>24</v>
      </c>
      <c r="E13426">
        <f>IF(Info[[#This Row],[ASSET_EXIST]]="Y",1,0)</f>
        <v>1</v>
      </c>
      <c r="F13426" t="s">
        <v>25</v>
      </c>
      <c r="G13426" t="s">
        <v>32</v>
      </c>
      <c r="H13426">
        <v>23060</v>
      </c>
      <c r="I13426" t="s">
        <v>27</v>
      </c>
      <c r="J13426">
        <v>150</v>
      </c>
      <c r="K13426" t="s">
        <v>56</v>
      </c>
      <c r="L13426" t="s">
        <v>29</v>
      </c>
      <c r="M13426" t="s">
        <v>30</v>
      </c>
      <c r="N13426" s="1">
        <v>25569</v>
      </c>
      <c r="O13426">
        <v>1970</v>
      </c>
      <c r="P13426">
        <v>54</v>
      </c>
      <c r="Q13426" t="s">
        <v>31</v>
      </c>
      <c r="R13426" t="s">
        <v>31</v>
      </c>
      <c r="S13426" t="s">
        <v>31</v>
      </c>
      <c r="T13426">
        <v>7.85</v>
      </c>
      <c r="U13426" t="s">
        <v>31</v>
      </c>
      <c r="V13426" t="s">
        <v>25</v>
      </c>
      <c r="W13426">
        <v>107.494643</v>
      </c>
      <c r="X13426" t="s">
        <v>31</v>
      </c>
      <c r="Y13426">
        <f>IF(Info[[#This Row],[MAIN_BREAK]]="Y",1,0)</f>
        <v>0</v>
      </c>
    </row>
    <row r="13427" spans="1:25" x14ac:dyDescent="0.3">
      <c r="A13427" t="s">
        <v>23</v>
      </c>
      <c r="B13427">
        <v>88991</v>
      </c>
      <c r="C13427">
        <v>93374</v>
      </c>
      <c r="D13427" t="s">
        <v>24</v>
      </c>
      <c r="E13427">
        <f>IF(Info[[#This Row],[ASSET_EXIST]]="Y",1,0)</f>
        <v>1</v>
      </c>
      <c r="F13427" t="s">
        <v>25</v>
      </c>
      <c r="G13427" t="s">
        <v>32</v>
      </c>
      <c r="H13427">
        <v>23063</v>
      </c>
      <c r="I13427" t="s">
        <v>27</v>
      </c>
      <c r="J13427">
        <v>150</v>
      </c>
      <c r="K13427" t="s">
        <v>56</v>
      </c>
      <c r="L13427" t="s">
        <v>29</v>
      </c>
      <c r="M13427" t="s">
        <v>30</v>
      </c>
      <c r="N13427" s="1">
        <v>25569</v>
      </c>
      <c r="O13427">
        <v>1970</v>
      </c>
      <c r="P13427">
        <v>54</v>
      </c>
      <c r="Q13427" t="s">
        <v>31</v>
      </c>
      <c r="R13427" t="s">
        <v>31</v>
      </c>
      <c r="S13427" t="s">
        <v>31</v>
      </c>
      <c r="T13427">
        <v>7.85</v>
      </c>
      <c r="U13427" t="s">
        <v>31</v>
      </c>
      <c r="V13427" t="s">
        <v>25</v>
      </c>
      <c r="W13427">
        <v>0.60861876699999995</v>
      </c>
      <c r="X13427" t="s">
        <v>31</v>
      </c>
      <c r="Y13427">
        <f>IF(Info[[#This Row],[MAIN_BREAK]]="Y",1,0)</f>
        <v>0</v>
      </c>
    </row>
    <row r="13428" spans="1:25" x14ac:dyDescent="0.3">
      <c r="A13428" t="s">
        <v>23</v>
      </c>
      <c r="B13428">
        <v>89022</v>
      </c>
      <c r="C13428">
        <v>93408</v>
      </c>
      <c r="D13428" t="s">
        <v>24</v>
      </c>
      <c r="E13428">
        <f>IF(Info[[#This Row],[ASSET_EXIST]]="Y",1,0)</f>
        <v>1</v>
      </c>
      <c r="F13428" t="s">
        <v>25</v>
      </c>
      <c r="G13428" t="s">
        <v>32</v>
      </c>
      <c r="H13428">
        <v>23175</v>
      </c>
      <c r="I13428" t="s">
        <v>27</v>
      </c>
      <c r="J13428">
        <v>150</v>
      </c>
      <c r="K13428" t="s">
        <v>56</v>
      </c>
      <c r="L13428" t="s">
        <v>29</v>
      </c>
      <c r="M13428" t="s">
        <v>30</v>
      </c>
      <c r="N13428" s="1">
        <v>24624</v>
      </c>
      <c r="O13428">
        <v>1967</v>
      </c>
      <c r="P13428">
        <v>57</v>
      </c>
      <c r="Q13428" t="s">
        <v>31</v>
      </c>
      <c r="R13428" t="s">
        <v>31</v>
      </c>
      <c r="S13428" t="s">
        <v>31</v>
      </c>
      <c r="T13428">
        <v>7.85</v>
      </c>
      <c r="U13428" t="s">
        <v>31</v>
      </c>
      <c r="V13428" t="s">
        <v>25</v>
      </c>
      <c r="W13428">
        <v>10.756073519999999</v>
      </c>
      <c r="X13428" t="s">
        <v>31</v>
      </c>
      <c r="Y13428">
        <f>IF(Info[[#This Row],[MAIN_BREAK]]="Y",1,0)</f>
        <v>0</v>
      </c>
    </row>
    <row r="13429" spans="1:25" x14ac:dyDescent="0.3">
      <c r="A13429" t="s">
        <v>23</v>
      </c>
      <c r="B13429">
        <v>89026</v>
      </c>
      <c r="C13429">
        <v>93412</v>
      </c>
      <c r="D13429" t="s">
        <v>24</v>
      </c>
      <c r="E13429">
        <f>IF(Info[[#This Row],[ASSET_EXIST]]="Y",1,0)</f>
        <v>1</v>
      </c>
      <c r="F13429" t="s">
        <v>25</v>
      </c>
      <c r="G13429" t="s">
        <v>32</v>
      </c>
      <c r="H13429">
        <v>22580</v>
      </c>
      <c r="I13429" t="s">
        <v>27</v>
      </c>
      <c r="J13429">
        <v>150</v>
      </c>
      <c r="K13429" t="s">
        <v>56</v>
      </c>
      <c r="L13429" t="s">
        <v>29</v>
      </c>
      <c r="M13429" t="s">
        <v>30</v>
      </c>
      <c r="N13429" s="1">
        <v>24473</v>
      </c>
      <c r="O13429">
        <v>1967</v>
      </c>
      <c r="P13429">
        <v>57</v>
      </c>
      <c r="Q13429" t="s">
        <v>31</v>
      </c>
      <c r="R13429" t="s">
        <v>31</v>
      </c>
      <c r="S13429" t="s">
        <v>31</v>
      </c>
      <c r="T13429">
        <v>7.85</v>
      </c>
      <c r="U13429" t="s">
        <v>31</v>
      </c>
      <c r="V13429" t="s">
        <v>25</v>
      </c>
      <c r="W13429">
        <v>7.0174971829999997</v>
      </c>
      <c r="X13429" t="s">
        <v>31</v>
      </c>
      <c r="Y13429">
        <f>IF(Info[[#This Row],[MAIN_BREAK]]="Y",1,0)</f>
        <v>0</v>
      </c>
    </row>
    <row r="13430" spans="1:25" x14ac:dyDescent="0.3">
      <c r="A13430" t="s">
        <v>23</v>
      </c>
      <c r="B13430">
        <v>89111</v>
      </c>
      <c r="C13430">
        <v>93494</v>
      </c>
      <c r="D13430" t="s">
        <v>24</v>
      </c>
      <c r="E13430">
        <f>IF(Info[[#This Row],[ASSET_EXIST]]="Y",1,0)</f>
        <v>1</v>
      </c>
      <c r="F13430" t="s">
        <v>25</v>
      </c>
      <c r="G13430" t="s">
        <v>32</v>
      </c>
      <c r="H13430">
        <v>15911</v>
      </c>
      <c r="I13430" t="s">
        <v>27</v>
      </c>
      <c r="J13430">
        <v>150</v>
      </c>
      <c r="K13430" t="s">
        <v>56</v>
      </c>
      <c r="L13430" t="s">
        <v>29</v>
      </c>
      <c r="M13430" t="s">
        <v>30</v>
      </c>
      <c r="N13430" s="1">
        <v>24108</v>
      </c>
      <c r="O13430">
        <v>1966</v>
      </c>
      <c r="P13430">
        <v>58</v>
      </c>
      <c r="Q13430" t="s">
        <v>31</v>
      </c>
      <c r="R13430" t="s">
        <v>31</v>
      </c>
      <c r="S13430" t="s">
        <v>31</v>
      </c>
      <c r="T13430">
        <v>7.85</v>
      </c>
      <c r="U13430" t="s">
        <v>31</v>
      </c>
      <c r="V13430" t="s">
        <v>31</v>
      </c>
      <c r="W13430">
        <v>7.2097982439999999</v>
      </c>
      <c r="X13430" t="s">
        <v>31</v>
      </c>
      <c r="Y13430">
        <f>IF(Info[[#This Row],[MAIN_BREAK]]="Y",1,0)</f>
        <v>0</v>
      </c>
    </row>
    <row r="13431" spans="1:25" x14ac:dyDescent="0.3">
      <c r="A13431" t="s">
        <v>23</v>
      </c>
      <c r="B13431">
        <v>89124</v>
      </c>
      <c r="C13431">
        <v>93504</v>
      </c>
      <c r="D13431" t="s">
        <v>24</v>
      </c>
      <c r="E13431">
        <f>IF(Info[[#This Row],[ASSET_EXIST]]="Y",1,0)</f>
        <v>1</v>
      </c>
      <c r="F13431" t="s">
        <v>25</v>
      </c>
      <c r="G13431" t="s">
        <v>32</v>
      </c>
      <c r="H13431">
        <v>9416</v>
      </c>
      <c r="I13431" t="s">
        <v>27</v>
      </c>
      <c r="J13431">
        <v>200</v>
      </c>
      <c r="K13431" t="s">
        <v>56</v>
      </c>
      <c r="L13431" t="s">
        <v>29</v>
      </c>
      <c r="M13431" t="s">
        <v>30</v>
      </c>
      <c r="N13431" s="1">
        <v>24473</v>
      </c>
      <c r="O13431">
        <v>1967</v>
      </c>
      <c r="P13431">
        <v>57</v>
      </c>
      <c r="Q13431" t="s">
        <v>31</v>
      </c>
      <c r="R13431" t="s">
        <v>31</v>
      </c>
      <c r="S13431" t="s">
        <v>31</v>
      </c>
      <c r="T13431">
        <v>7.85</v>
      </c>
      <c r="U13431" t="s">
        <v>31</v>
      </c>
      <c r="V13431" t="s">
        <v>31</v>
      </c>
      <c r="W13431">
        <v>1.4603243990000001</v>
      </c>
      <c r="X13431" t="s">
        <v>31</v>
      </c>
      <c r="Y13431">
        <f>IF(Info[[#This Row],[MAIN_BREAK]]="Y",1,0)</f>
        <v>0</v>
      </c>
    </row>
    <row r="13432" spans="1:25" x14ac:dyDescent="0.3">
      <c r="A13432" t="s">
        <v>23</v>
      </c>
      <c r="B13432">
        <v>89131</v>
      </c>
      <c r="C13432">
        <v>8680</v>
      </c>
      <c r="D13432" t="s">
        <v>24</v>
      </c>
      <c r="E13432">
        <f>IF(Info[[#This Row],[ASSET_EXIST]]="Y",1,0)</f>
        <v>1</v>
      </c>
      <c r="F13432" t="s">
        <v>25</v>
      </c>
      <c r="G13432" t="s">
        <v>32</v>
      </c>
      <c r="H13432">
        <v>11588</v>
      </c>
      <c r="I13432" t="s">
        <v>27</v>
      </c>
      <c r="J13432">
        <v>150</v>
      </c>
      <c r="K13432" t="s">
        <v>56</v>
      </c>
      <c r="L13432" t="s">
        <v>29</v>
      </c>
      <c r="M13432" t="s">
        <v>30</v>
      </c>
      <c r="N13432" s="1">
        <v>26416</v>
      </c>
      <c r="O13432">
        <v>1972</v>
      </c>
      <c r="P13432">
        <v>52</v>
      </c>
      <c r="Q13432" t="s">
        <v>31</v>
      </c>
      <c r="R13432" t="s">
        <v>31</v>
      </c>
      <c r="S13432" t="s">
        <v>31</v>
      </c>
      <c r="T13432">
        <v>7.85</v>
      </c>
      <c r="U13432" t="s">
        <v>31</v>
      </c>
      <c r="V13432" t="s">
        <v>25</v>
      </c>
      <c r="W13432">
        <v>35.604227809999998</v>
      </c>
      <c r="X13432" t="s">
        <v>31</v>
      </c>
      <c r="Y13432">
        <f>IF(Info[[#This Row],[MAIN_BREAK]]="Y",1,0)</f>
        <v>0</v>
      </c>
    </row>
    <row r="13433" spans="1:25" x14ac:dyDescent="0.3">
      <c r="A13433" t="s">
        <v>23</v>
      </c>
      <c r="B13433">
        <v>89132</v>
      </c>
      <c r="C13433">
        <v>93514</v>
      </c>
      <c r="D13433" t="s">
        <v>24</v>
      </c>
      <c r="E13433">
        <f>IF(Info[[#This Row],[ASSET_EXIST]]="Y",1,0)</f>
        <v>1</v>
      </c>
      <c r="F13433" t="s">
        <v>25</v>
      </c>
      <c r="G13433" t="s">
        <v>32</v>
      </c>
      <c r="H13433">
        <v>11588</v>
      </c>
      <c r="I13433" t="s">
        <v>27</v>
      </c>
      <c r="J13433">
        <v>150</v>
      </c>
      <c r="K13433" t="s">
        <v>56</v>
      </c>
      <c r="L13433" t="s">
        <v>29</v>
      </c>
      <c r="M13433" t="s">
        <v>30</v>
      </c>
      <c r="N13433" s="1">
        <v>26416</v>
      </c>
      <c r="O13433">
        <v>1972</v>
      </c>
      <c r="P13433">
        <v>52</v>
      </c>
      <c r="Q13433" t="s">
        <v>31</v>
      </c>
      <c r="R13433" t="s">
        <v>31</v>
      </c>
      <c r="S13433" t="s">
        <v>31</v>
      </c>
      <c r="T13433">
        <v>7.85</v>
      </c>
      <c r="U13433" t="s">
        <v>31</v>
      </c>
      <c r="V13433" t="s">
        <v>25</v>
      </c>
      <c r="W13433">
        <v>4.5884243219999998</v>
      </c>
      <c r="X13433" t="s">
        <v>31</v>
      </c>
      <c r="Y13433">
        <f>IF(Info[[#This Row],[MAIN_BREAK]]="Y",1,0)</f>
        <v>0</v>
      </c>
    </row>
    <row r="13434" spans="1:25" x14ac:dyDescent="0.3">
      <c r="A13434" t="s">
        <v>23</v>
      </c>
      <c r="B13434">
        <v>89135</v>
      </c>
      <c r="C13434">
        <v>93518</v>
      </c>
      <c r="D13434" t="s">
        <v>24</v>
      </c>
      <c r="E13434">
        <f>IF(Info[[#This Row],[ASSET_EXIST]]="Y",1,0)</f>
        <v>1</v>
      </c>
      <c r="F13434" t="s">
        <v>25</v>
      </c>
      <c r="G13434" t="s">
        <v>41</v>
      </c>
      <c r="H13434">
        <v>6142</v>
      </c>
      <c r="I13434" t="s">
        <v>27</v>
      </c>
      <c r="J13434">
        <v>150</v>
      </c>
      <c r="K13434" t="s">
        <v>56</v>
      </c>
      <c r="L13434" t="s">
        <v>53</v>
      </c>
      <c r="M13434" t="s">
        <v>60</v>
      </c>
      <c r="N13434" s="1">
        <v>27030</v>
      </c>
      <c r="O13434">
        <v>1974</v>
      </c>
      <c r="P13434">
        <v>50</v>
      </c>
      <c r="Q13434" t="s">
        <v>31</v>
      </c>
      <c r="R13434" t="s">
        <v>31</v>
      </c>
      <c r="S13434" t="s">
        <v>31</v>
      </c>
      <c r="T13434">
        <v>7.85</v>
      </c>
      <c r="U13434" t="s">
        <v>31</v>
      </c>
      <c r="V13434" t="s">
        <v>25</v>
      </c>
      <c r="W13434">
        <v>9.7559210739999997</v>
      </c>
      <c r="X13434" t="s">
        <v>31</v>
      </c>
      <c r="Y13434">
        <f>IF(Info[[#This Row],[MAIN_BREAK]]="Y",1,0)</f>
        <v>0</v>
      </c>
    </row>
    <row r="13435" spans="1:25" x14ac:dyDescent="0.3">
      <c r="A13435" t="s">
        <v>23</v>
      </c>
      <c r="B13435">
        <v>89254</v>
      </c>
      <c r="C13435">
        <v>93650</v>
      </c>
      <c r="D13435" t="s">
        <v>24</v>
      </c>
      <c r="E13435">
        <f>IF(Info[[#This Row],[ASSET_EXIST]]="Y",1,0)</f>
        <v>1</v>
      </c>
      <c r="F13435" t="s">
        <v>25</v>
      </c>
      <c r="G13435" t="s">
        <v>32</v>
      </c>
      <c r="H13435">
        <v>10808</v>
      </c>
      <c r="I13435" t="s">
        <v>27</v>
      </c>
      <c r="J13435">
        <v>150</v>
      </c>
      <c r="K13435" t="s">
        <v>56</v>
      </c>
      <c r="L13435" t="s">
        <v>29</v>
      </c>
      <c r="M13435" t="s">
        <v>30</v>
      </c>
      <c r="N13435" s="1">
        <v>23743</v>
      </c>
      <c r="O13435">
        <v>1965</v>
      </c>
      <c r="P13435">
        <v>59</v>
      </c>
      <c r="Q13435" t="s">
        <v>31</v>
      </c>
      <c r="R13435" t="s">
        <v>31</v>
      </c>
      <c r="S13435" t="s">
        <v>31</v>
      </c>
      <c r="T13435">
        <v>7.85</v>
      </c>
      <c r="U13435" t="s">
        <v>31</v>
      </c>
      <c r="V13435" t="s">
        <v>25</v>
      </c>
      <c r="W13435">
        <v>12.85749433</v>
      </c>
      <c r="X13435" t="s">
        <v>31</v>
      </c>
      <c r="Y13435">
        <f>IF(Info[[#This Row],[MAIN_BREAK]]="Y",1,0)</f>
        <v>0</v>
      </c>
    </row>
    <row r="13436" spans="1:25" x14ac:dyDescent="0.3">
      <c r="A13436" t="s">
        <v>23</v>
      </c>
      <c r="B13436">
        <v>89256</v>
      </c>
      <c r="C13436">
        <v>93652</v>
      </c>
      <c r="D13436" t="s">
        <v>24</v>
      </c>
      <c r="E13436">
        <f>IF(Info[[#This Row],[ASSET_EXIST]]="Y",1,0)</f>
        <v>1</v>
      </c>
      <c r="F13436" t="s">
        <v>25</v>
      </c>
      <c r="G13436" t="s">
        <v>32</v>
      </c>
      <c r="H13436">
        <v>10808</v>
      </c>
      <c r="I13436" t="s">
        <v>27</v>
      </c>
      <c r="J13436">
        <v>150</v>
      </c>
      <c r="K13436" t="s">
        <v>56</v>
      </c>
      <c r="L13436" t="s">
        <v>29</v>
      </c>
      <c r="M13436" t="s">
        <v>30</v>
      </c>
      <c r="N13436" s="1">
        <v>23743</v>
      </c>
      <c r="O13436">
        <v>1965</v>
      </c>
      <c r="P13436">
        <v>59</v>
      </c>
      <c r="Q13436" t="s">
        <v>31</v>
      </c>
      <c r="R13436" t="s">
        <v>31</v>
      </c>
      <c r="S13436" t="s">
        <v>31</v>
      </c>
      <c r="T13436">
        <v>7.85</v>
      </c>
      <c r="U13436" t="s">
        <v>31</v>
      </c>
      <c r="V13436" t="s">
        <v>25</v>
      </c>
      <c r="W13436">
        <v>11.995086069999999</v>
      </c>
      <c r="X13436" t="s">
        <v>31</v>
      </c>
      <c r="Y13436">
        <f>IF(Info[[#This Row],[MAIN_BREAK]]="Y",1,0)</f>
        <v>0</v>
      </c>
    </row>
    <row r="13437" spans="1:25" x14ac:dyDescent="0.3">
      <c r="A13437" t="s">
        <v>23</v>
      </c>
      <c r="B13437">
        <v>89621</v>
      </c>
      <c r="C13437">
        <v>94038</v>
      </c>
      <c r="D13437" t="s">
        <v>24</v>
      </c>
      <c r="E13437">
        <f>IF(Info[[#This Row],[ASSET_EXIST]]="Y",1,0)</f>
        <v>1</v>
      </c>
      <c r="F13437" t="s">
        <v>25</v>
      </c>
      <c r="G13437" t="s">
        <v>32</v>
      </c>
      <c r="H13437">
        <v>23174</v>
      </c>
      <c r="I13437" t="s">
        <v>27</v>
      </c>
      <c r="J13437">
        <v>150</v>
      </c>
      <c r="K13437" t="s">
        <v>56</v>
      </c>
      <c r="L13437" t="s">
        <v>29</v>
      </c>
      <c r="M13437" t="s">
        <v>30</v>
      </c>
      <c r="N13437" s="1">
        <v>24259</v>
      </c>
      <c r="O13437">
        <v>1966</v>
      </c>
      <c r="P13437">
        <v>58</v>
      </c>
      <c r="Q13437" t="s">
        <v>31</v>
      </c>
      <c r="R13437" t="s">
        <v>31</v>
      </c>
      <c r="S13437" t="s">
        <v>31</v>
      </c>
      <c r="T13437">
        <v>7.85</v>
      </c>
      <c r="U13437" t="s">
        <v>31</v>
      </c>
      <c r="V13437" t="s">
        <v>25</v>
      </c>
      <c r="W13437">
        <v>16.23461872</v>
      </c>
      <c r="X13437" t="s">
        <v>31</v>
      </c>
      <c r="Y13437">
        <f>IF(Info[[#This Row],[MAIN_BREAK]]="Y",1,0)</f>
        <v>0</v>
      </c>
    </row>
    <row r="13438" spans="1:25" x14ac:dyDescent="0.3">
      <c r="A13438" t="s">
        <v>23</v>
      </c>
      <c r="B13438">
        <v>89623</v>
      </c>
      <c r="C13438">
        <v>94042</v>
      </c>
      <c r="D13438" t="s">
        <v>24</v>
      </c>
      <c r="E13438">
        <f>IF(Info[[#This Row],[ASSET_EXIST]]="Y",1,0)</f>
        <v>1</v>
      </c>
      <c r="F13438" t="s">
        <v>25</v>
      </c>
      <c r="G13438" t="s">
        <v>32</v>
      </c>
      <c r="H13438">
        <v>23174</v>
      </c>
      <c r="I13438" t="s">
        <v>27</v>
      </c>
      <c r="J13438">
        <v>150</v>
      </c>
      <c r="K13438" t="s">
        <v>56</v>
      </c>
      <c r="L13438" t="s">
        <v>29</v>
      </c>
      <c r="M13438" t="s">
        <v>30</v>
      </c>
      <c r="N13438" s="1">
        <v>24259</v>
      </c>
      <c r="O13438">
        <v>1966</v>
      </c>
      <c r="P13438">
        <v>58</v>
      </c>
      <c r="Q13438" t="s">
        <v>31</v>
      </c>
      <c r="R13438" t="s">
        <v>31</v>
      </c>
      <c r="S13438" t="s">
        <v>31</v>
      </c>
      <c r="T13438">
        <v>7.85</v>
      </c>
      <c r="U13438" t="s">
        <v>31</v>
      </c>
      <c r="V13438" t="s">
        <v>25</v>
      </c>
      <c r="W13438">
        <v>11.999464959999999</v>
      </c>
      <c r="X13438" t="s">
        <v>31</v>
      </c>
      <c r="Y13438">
        <f>IF(Info[[#This Row],[MAIN_BREAK]]="Y",1,0)</f>
        <v>0</v>
      </c>
    </row>
    <row r="13439" spans="1:25" x14ac:dyDescent="0.3">
      <c r="A13439" t="s">
        <v>23</v>
      </c>
      <c r="B13439">
        <v>89625</v>
      </c>
      <c r="C13439">
        <v>94044</v>
      </c>
      <c r="D13439" t="s">
        <v>24</v>
      </c>
      <c r="E13439">
        <f>IF(Info[[#This Row],[ASSET_EXIST]]="Y",1,0)</f>
        <v>1</v>
      </c>
      <c r="F13439" t="s">
        <v>25</v>
      </c>
      <c r="G13439" t="s">
        <v>32</v>
      </c>
      <c r="H13439">
        <v>23174</v>
      </c>
      <c r="I13439" t="s">
        <v>27</v>
      </c>
      <c r="J13439">
        <v>150</v>
      </c>
      <c r="K13439" t="s">
        <v>56</v>
      </c>
      <c r="L13439" t="s">
        <v>29</v>
      </c>
      <c r="M13439" t="s">
        <v>30</v>
      </c>
      <c r="N13439" s="1">
        <v>24259</v>
      </c>
      <c r="O13439">
        <v>1966</v>
      </c>
      <c r="P13439">
        <v>58</v>
      </c>
      <c r="Q13439" t="s">
        <v>31</v>
      </c>
      <c r="R13439" t="s">
        <v>31</v>
      </c>
      <c r="S13439" t="s">
        <v>31</v>
      </c>
      <c r="T13439">
        <v>7.85</v>
      </c>
      <c r="U13439" t="s">
        <v>31</v>
      </c>
      <c r="V13439" t="s">
        <v>25</v>
      </c>
      <c r="W13439">
        <v>75.732555860000005</v>
      </c>
      <c r="X13439" t="s">
        <v>31</v>
      </c>
      <c r="Y13439">
        <f>IF(Info[[#This Row],[MAIN_BREAK]]="Y",1,0)</f>
        <v>0</v>
      </c>
    </row>
    <row r="13440" spans="1:25" x14ac:dyDescent="0.3">
      <c r="A13440" t="s">
        <v>23</v>
      </c>
      <c r="B13440">
        <v>89692</v>
      </c>
      <c r="C13440">
        <v>94108</v>
      </c>
      <c r="D13440" t="s">
        <v>24</v>
      </c>
      <c r="E13440">
        <f>IF(Info[[#This Row],[ASSET_EXIST]]="Y",1,0)</f>
        <v>1</v>
      </c>
      <c r="F13440" t="s">
        <v>25</v>
      </c>
      <c r="G13440" t="s">
        <v>32</v>
      </c>
      <c r="H13440">
        <v>20691</v>
      </c>
      <c r="I13440" t="s">
        <v>27</v>
      </c>
      <c r="J13440">
        <v>150</v>
      </c>
      <c r="K13440" t="s">
        <v>56</v>
      </c>
      <c r="L13440" t="s">
        <v>29</v>
      </c>
      <c r="M13440" t="s">
        <v>30</v>
      </c>
      <c r="N13440" s="1">
        <v>24473</v>
      </c>
      <c r="O13440">
        <v>1967</v>
      </c>
      <c r="P13440">
        <v>57</v>
      </c>
      <c r="Q13440" t="s">
        <v>31</v>
      </c>
      <c r="R13440" t="s">
        <v>31</v>
      </c>
      <c r="S13440" t="s">
        <v>31</v>
      </c>
      <c r="T13440">
        <v>7.85</v>
      </c>
      <c r="U13440" t="s">
        <v>31</v>
      </c>
      <c r="V13440" t="s">
        <v>31</v>
      </c>
      <c r="W13440">
        <v>9.1003421390000003</v>
      </c>
      <c r="X13440" t="s">
        <v>31</v>
      </c>
      <c r="Y13440">
        <f>IF(Info[[#This Row],[MAIN_BREAK]]="Y",1,0)</f>
        <v>0</v>
      </c>
    </row>
    <row r="13441" spans="1:25" x14ac:dyDescent="0.3">
      <c r="A13441" t="s">
        <v>23</v>
      </c>
      <c r="B13441">
        <v>89694</v>
      </c>
      <c r="C13441">
        <v>94110</v>
      </c>
      <c r="D13441" t="s">
        <v>24</v>
      </c>
      <c r="E13441">
        <f>IF(Info[[#This Row],[ASSET_EXIST]]="Y",1,0)</f>
        <v>1</v>
      </c>
      <c r="F13441" t="s">
        <v>25</v>
      </c>
      <c r="G13441" t="s">
        <v>32</v>
      </c>
      <c r="H13441">
        <v>20691</v>
      </c>
      <c r="I13441" t="s">
        <v>27</v>
      </c>
      <c r="J13441">
        <v>150</v>
      </c>
      <c r="K13441" t="s">
        <v>56</v>
      </c>
      <c r="L13441" t="s">
        <v>29</v>
      </c>
      <c r="M13441" t="s">
        <v>30</v>
      </c>
      <c r="N13441" s="1">
        <v>24473</v>
      </c>
      <c r="O13441">
        <v>1967</v>
      </c>
      <c r="P13441">
        <v>57</v>
      </c>
      <c r="Q13441" t="s">
        <v>31</v>
      </c>
      <c r="R13441" t="s">
        <v>31</v>
      </c>
      <c r="S13441" t="s">
        <v>31</v>
      </c>
      <c r="T13441">
        <v>7.85</v>
      </c>
      <c r="U13441" t="s">
        <v>31</v>
      </c>
      <c r="V13441" t="s">
        <v>31</v>
      </c>
      <c r="W13441">
        <v>12.56464072</v>
      </c>
      <c r="X13441" t="s">
        <v>31</v>
      </c>
      <c r="Y13441">
        <f>IF(Info[[#This Row],[MAIN_BREAK]]="Y",1,0)</f>
        <v>0</v>
      </c>
    </row>
    <row r="13442" spans="1:25" x14ac:dyDescent="0.3">
      <c r="A13442" t="s">
        <v>23</v>
      </c>
      <c r="B13442">
        <v>89709</v>
      </c>
      <c r="C13442">
        <v>94128</v>
      </c>
      <c r="D13442" t="s">
        <v>24</v>
      </c>
      <c r="E13442">
        <f>IF(Info[[#This Row],[ASSET_EXIST]]="Y",1,0)</f>
        <v>1</v>
      </c>
      <c r="F13442" t="s">
        <v>25</v>
      </c>
      <c r="G13442" t="s">
        <v>32</v>
      </c>
      <c r="H13442">
        <v>10220</v>
      </c>
      <c r="I13442" t="s">
        <v>27</v>
      </c>
      <c r="J13442">
        <v>150</v>
      </c>
      <c r="K13442" t="s">
        <v>56</v>
      </c>
      <c r="L13442" t="s">
        <v>29</v>
      </c>
      <c r="M13442" t="s">
        <v>30</v>
      </c>
      <c r="N13442" s="1">
        <v>26416</v>
      </c>
      <c r="O13442">
        <v>1972</v>
      </c>
      <c r="P13442">
        <v>52</v>
      </c>
      <c r="Q13442" t="s">
        <v>31</v>
      </c>
      <c r="R13442" t="s">
        <v>31</v>
      </c>
      <c r="S13442" t="s">
        <v>31</v>
      </c>
      <c r="T13442">
        <v>7.85</v>
      </c>
      <c r="U13442" t="s">
        <v>31</v>
      </c>
      <c r="V13442" t="s">
        <v>25</v>
      </c>
      <c r="W13442">
        <v>7.4853774260000003</v>
      </c>
      <c r="X13442" t="s">
        <v>31</v>
      </c>
      <c r="Y13442">
        <f>IF(Info[[#This Row],[MAIN_BREAK]]="Y",1,0)</f>
        <v>0</v>
      </c>
    </row>
    <row r="13443" spans="1:25" x14ac:dyDescent="0.3">
      <c r="A13443" t="s">
        <v>23</v>
      </c>
      <c r="B13443">
        <v>89752</v>
      </c>
      <c r="C13443">
        <v>94170</v>
      </c>
      <c r="D13443" t="s">
        <v>24</v>
      </c>
      <c r="E13443">
        <f>IF(Info[[#This Row],[ASSET_EXIST]]="Y",1,0)</f>
        <v>1</v>
      </c>
      <c r="F13443" t="s">
        <v>25</v>
      </c>
      <c r="G13443" t="s">
        <v>32</v>
      </c>
      <c r="H13443">
        <v>13204</v>
      </c>
      <c r="I13443" t="s">
        <v>27</v>
      </c>
      <c r="J13443">
        <v>150</v>
      </c>
      <c r="K13443" t="s">
        <v>56</v>
      </c>
      <c r="L13443" t="s">
        <v>29</v>
      </c>
      <c r="M13443" t="s">
        <v>30</v>
      </c>
      <c r="N13443" s="1">
        <v>23743</v>
      </c>
      <c r="O13443">
        <v>1965</v>
      </c>
      <c r="P13443">
        <v>59</v>
      </c>
      <c r="Q13443" t="s">
        <v>31</v>
      </c>
      <c r="R13443" t="s">
        <v>31</v>
      </c>
      <c r="S13443" t="s">
        <v>31</v>
      </c>
      <c r="T13443">
        <v>7.85</v>
      </c>
      <c r="U13443" t="s">
        <v>31</v>
      </c>
      <c r="V13443" t="s">
        <v>25</v>
      </c>
      <c r="W13443">
        <v>27.923277980000002</v>
      </c>
      <c r="X13443" t="s">
        <v>31</v>
      </c>
      <c r="Y13443">
        <f>IF(Info[[#This Row],[MAIN_BREAK]]="Y",1,0)</f>
        <v>0</v>
      </c>
    </row>
    <row r="13444" spans="1:25" x14ac:dyDescent="0.3">
      <c r="A13444" t="s">
        <v>23</v>
      </c>
      <c r="B13444">
        <v>89790</v>
      </c>
      <c r="C13444">
        <v>94204</v>
      </c>
      <c r="D13444" t="s">
        <v>24</v>
      </c>
      <c r="E13444">
        <f>IF(Info[[#This Row],[ASSET_EXIST]]="Y",1,0)</f>
        <v>1</v>
      </c>
      <c r="F13444" t="s">
        <v>25</v>
      </c>
      <c r="G13444" t="s">
        <v>41</v>
      </c>
      <c r="H13444">
        <v>6143</v>
      </c>
      <c r="I13444" t="s">
        <v>27</v>
      </c>
      <c r="J13444">
        <v>450</v>
      </c>
      <c r="K13444" t="s">
        <v>56</v>
      </c>
      <c r="L13444" t="s">
        <v>29</v>
      </c>
      <c r="M13444" t="s">
        <v>30</v>
      </c>
      <c r="N13444" s="1">
        <v>23744</v>
      </c>
      <c r="O13444">
        <v>1965</v>
      </c>
      <c r="P13444">
        <v>59</v>
      </c>
      <c r="Q13444" t="s">
        <v>31</v>
      </c>
      <c r="R13444" t="s">
        <v>31</v>
      </c>
      <c r="S13444" t="s">
        <v>31</v>
      </c>
      <c r="T13444">
        <v>7.85</v>
      </c>
      <c r="U13444" t="s">
        <v>31</v>
      </c>
      <c r="V13444" t="s">
        <v>25</v>
      </c>
      <c r="W13444">
        <v>55.97084907</v>
      </c>
      <c r="X13444" t="s">
        <v>31</v>
      </c>
      <c r="Y13444">
        <f>IF(Info[[#This Row],[MAIN_BREAK]]="Y",1,0)</f>
        <v>0</v>
      </c>
    </row>
    <row r="13445" spans="1:25" x14ac:dyDescent="0.3">
      <c r="A13445" t="s">
        <v>23</v>
      </c>
      <c r="B13445">
        <v>89791</v>
      </c>
      <c r="C13445">
        <v>14600</v>
      </c>
      <c r="D13445" t="s">
        <v>24</v>
      </c>
      <c r="E13445">
        <f>IF(Info[[#This Row],[ASSET_EXIST]]="Y",1,0)</f>
        <v>1</v>
      </c>
      <c r="F13445" t="s">
        <v>25</v>
      </c>
      <c r="G13445" t="s">
        <v>41</v>
      </c>
      <c r="H13445">
        <v>6143</v>
      </c>
      <c r="I13445" t="s">
        <v>27</v>
      </c>
      <c r="J13445">
        <v>450</v>
      </c>
      <c r="K13445" t="s">
        <v>56</v>
      </c>
      <c r="L13445" t="s">
        <v>29</v>
      </c>
      <c r="M13445" t="s">
        <v>30</v>
      </c>
      <c r="N13445" s="1">
        <v>23744</v>
      </c>
      <c r="O13445">
        <v>1965</v>
      </c>
      <c r="P13445">
        <v>59</v>
      </c>
      <c r="Q13445" t="s">
        <v>31</v>
      </c>
      <c r="R13445" t="s">
        <v>31</v>
      </c>
      <c r="S13445" t="s">
        <v>31</v>
      </c>
      <c r="T13445">
        <v>7.85</v>
      </c>
      <c r="U13445" t="s">
        <v>31</v>
      </c>
      <c r="V13445" t="s">
        <v>25</v>
      </c>
      <c r="W13445">
        <v>115.4798509</v>
      </c>
      <c r="X13445" t="s">
        <v>31</v>
      </c>
      <c r="Y13445">
        <f>IF(Info[[#This Row],[MAIN_BREAK]]="Y",1,0)</f>
        <v>0</v>
      </c>
    </row>
    <row r="13446" spans="1:25" x14ac:dyDescent="0.3">
      <c r="A13446" t="s">
        <v>23</v>
      </c>
      <c r="B13446">
        <v>89877</v>
      </c>
      <c r="C13446">
        <v>94290</v>
      </c>
      <c r="D13446" t="s">
        <v>24</v>
      </c>
      <c r="E13446">
        <f>IF(Info[[#This Row],[ASSET_EXIST]]="Y",1,0)</f>
        <v>1</v>
      </c>
      <c r="F13446" t="s">
        <v>25</v>
      </c>
      <c r="G13446" t="s">
        <v>32</v>
      </c>
      <c r="H13446">
        <v>10094</v>
      </c>
      <c r="I13446" t="s">
        <v>27</v>
      </c>
      <c r="J13446">
        <v>150</v>
      </c>
      <c r="K13446" t="s">
        <v>56</v>
      </c>
      <c r="L13446" t="s">
        <v>29</v>
      </c>
      <c r="M13446" t="s">
        <v>30</v>
      </c>
      <c r="N13446" s="1">
        <v>24473</v>
      </c>
      <c r="O13446">
        <v>1967</v>
      </c>
      <c r="P13446">
        <v>57</v>
      </c>
      <c r="Q13446" t="s">
        <v>31</v>
      </c>
      <c r="R13446" t="s">
        <v>31</v>
      </c>
      <c r="S13446" t="s">
        <v>31</v>
      </c>
      <c r="T13446">
        <v>7.85</v>
      </c>
      <c r="U13446" t="s">
        <v>31</v>
      </c>
      <c r="V13446" t="s">
        <v>31</v>
      </c>
      <c r="W13446">
        <v>8.0961845389999993</v>
      </c>
      <c r="X13446" t="s">
        <v>31</v>
      </c>
      <c r="Y13446">
        <f>IF(Info[[#This Row],[MAIN_BREAK]]="Y",1,0)</f>
        <v>0</v>
      </c>
    </row>
    <row r="13447" spans="1:25" x14ac:dyDescent="0.3">
      <c r="A13447" t="s">
        <v>23</v>
      </c>
      <c r="B13447">
        <v>89922</v>
      </c>
      <c r="C13447">
        <v>76206</v>
      </c>
      <c r="D13447" t="s">
        <v>24</v>
      </c>
      <c r="E13447">
        <f>IF(Info[[#This Row],[ASSET_EXIST]]="Y",1,0)</f>
        <v>1</v>
      </c>
      <c r="F13447" t="s">
        <v>25</v>
      </c>
      <c r="G13447" t="s">
        <v>41</v>
      </c>
      <c r="H13447">
        <v>6137</v>
      </c>
      <c r="I13447" t="s">
        <v>27</v>
      </c>
      <c r="J13447">
        <v>450</v>
      </c>
      <c r="K13447" t="s">
        <v>56</v>
      </c>
      <c r="L13447" t="s">
        <v>29</v>
      </c>
      <c r="M13447" t="s">
        <v>30</v>
      </c>
      <c r="N13447" s="1">
        <v>23744</v>
      </c>
      <c r="O13447">
        <v>1965</v>
      </c>
      <c r="P13447">
        <v>59</v>
      </c>
      <c r="Q13447" t="s">
        <v>31</v>
      </c>
      <c r="R13447" t="s">
        <v>31</v>
      </c>
      <c r="S13447" t="s">
        <v>31</v>
      </c>
      <c r="T13447">
        <v>7.85</v>
      </c>
      <c r="U13447" t="s">
        <v>31</v>
      </c>
      <c r="V13447" t="s">
        <v>25</v>
      </c>
      <c r="W13447">
        <v>156.40358989999999</v>
      </c>
      <c r="X13447" t="s">
        <v>31</v>
      </c>
      <c r="Y13447">
        <f>IF(Info[[#This Row],[MAIN_BREAK]]="Y",1,0)</f>
        <v>0</v>
      </c>
    </row>
    <row r="13448" spans="1:25" x14ac:dyDescent="0.3">
      <c r="A13448" t="s">
        <v>23</v>
      </c>
      <c r="B13448">
        <v>89940</v>
      </c>
      <c r="C13448">
        <v>94342</v>
      </c>
      <c r="D13448" t="s">
        <v>24</v>
      </c>
      <c r="E13448">
        <f>IF(Info[[#This Row],[ASSET_EXIST]]="Y",1,0)</f>
        <v>1</v>
      </c>
      <c r="F13448" t="s">
        <v>25</v>
      </c>
      <c r="G13448" t="s">
        <v>32</v>
      </c>
      <c r="H13448">
        <v>22595</v>
      </c>
      <c r="I13448" t="s">
        <v>27</v>
      </c>
      <c r="J13448">
        <v>300</v>
      </c>
      <c r="K13448" t="s">
        <v>56</v>
      </c>
      <c r="L13448" t="s">
        <v>29</v>
      </c>
      <c r="M13448" t="s">
        <v>30</v>
      </c>
      <c r="N13448" s="1">
        <v>24624</v>
      </c>
      <c r="O13448">
        <v>1967</v>
      </c>
      <c r="P13448">
        <v>57</v>
      </c>
      <c r="Q13448" t="s">
        <v>31</v>
      </c>
      <c r="R13448" t="s">
        <v>31</v>
      </c>
      <c r="S13448" t="s">
        <v>31</v>
      </c>
      <c r="T13448">
        <v>7.85</v>
      </c>
      <c r="U13448" t="s">
        <v>31</v>
      </c>
      <c r="V13448" t="s">
        <v>25</v>
      </c>
      <c r="W13448">
        <v>3.905145487</v>
      </c>
      <c r="X13448" t="s">
        <v>31</v>
      </c>
      <c r="Y13448">
        <f>IF(Info[[#This Row],[MAIN_BREAK]]="Y",1,0)</f>
        <v>0</v>
      </c>
    </row>
    <row r="13449" spans="1:25" x14ac:dyDescent="0.3">
      <c r="A13449" t="s">
        <v>23</v>
      </c>
      <c r="B13449">
        <v>90006</v>
      </c>
      <c r="C13449">
        <v>30320</v>
      </c>
      <c r="D13449" t="s">
        <v>24</v>
      </c>
      <c r="E13449">
        <f>IF(Info[[#This Row],[ASSET_EXIST]]="Y",1,0)</f>
        <v>1</v>
      </c>
      <c r="F13449" t="s">
        <v>25</v>
      </c>
      <c r="G13449" t="s">
        <v>32</v>
      </c>
      <c r="H13449">
        <v>8686</v>
      </c>
      <c r="I13449" t="s">
        <v>27</v>
      </c>
      <c r="J13449">
        <v>150</v>
      </c>
      <c r="K13449" t="s">
        <v>56</v>
      </c>
      <c r="L13449" t="s">
        <v>29</v>
      </c>
      <c r="M13449" t="s">
        <v>30</v>
      </c>
      <c r="N13449" s="1">
        <v>26752</v>
      </c>
      <c r="O13449">
        <v>1973</v>
      </c>
      <c r="P13449">
        <v>51</v>
      </c>
      <c r="Q13449" t="s">
        <v>31</v>
      </c>
      <c r="R13449" t="s">
        <v>31</v>
      </c>
      <c r="S13449" t="s">
        <v>31</v>
      </c>
      <c r="T13449">
        <v>7.85</v>
      </c>
      <c r="U13449" t="s">
        <v>31</v>
      </c>
      <c r="V13449" t="s">
        <v>31</v>
      </c>
      <c r="W13449">
        <v>62.899871330000003</v>
      </c>
      <c r="X13449" t="s">
        <v>31</v>
      </c>
      <c r="Y13449">
        <f>IF(Info[[#This Row],[MAIN_BREAK]]="Y",1,0)</f>
        <v>0</v>
      </c>
    </row>
    <row r="13450" spans="1:25" x14ac:dyDescent="0.3">
      <c r="A13450" t="s">
        <v>23</v>
      </c>
      <c r="B13450">
        <v>90173</v>
      </c>
      <c r="C13450">
        <v>23270</v>
      </c>
      <c r="D13450" t="s">
        <v>24</v>
      </c>
      <c r="E13450">
        <f>IF(Info[[#This Row],[ASSET_EXIST]]="Y",1,0)</f>
        <v>1</v>
      </c>
      <c r="F13450" t="s">
        <v>25</v>
      </c>
      <c r="G13450" t="s">
        <v>32</v>
      </c>
      <c r="H13450">
        <v>12419</v>
      </c>
      <c r="I13450" t="s">
        <v>27</v>
      </c>
      <c r="J13450">
        <v>450</v>
      </c>
      <c r="K13450" t="s">
        <v>56</v>
      </c>
      <c r="L13450" t="s">
        <v>29</v>
      </c>
      <c r="M13450" t="s">
        <v>30</v>
      </c>
      <c r="N13450" s="1">
        <v>24838</v>
      </c>
      <c r="O13450">
        <v>1968</v>
      </c>
      <c r="P13450">
        <v>56</v>
      </c>
      <c r="Q13450" t="s">
        <v>31</v>
      </c>
      <c r="R13450" t="s">
        <v>31</v>
      </c>
      <c r="S13450" t="s">
        <v>31</v>
      </c>
      <c r="T13450">
        <v>7.85</v>
      </c>
      <c r="U13450" t="s">
        <v>31</v>
      </c>
      <c r="V13450" t="s">
        <v>25</v>
      </c>
      <c r="W13450">
        <v>56.99509552</v>
      </c>
      <c r="X13450" t="s">
        <v>31</v>
      </c>
      <c r="Y13450">
        <f>IF(Info[[#This Row],[MAIN_BREAK]]="Y",1,0)</f>
        <v>0</v>
      </c>
    </row>
    <row r="13451" spans="1:25" x14ac:dyDescent="0.3">
      <c r="A13451" t="s">
        <v>23</v>
      </c>
      <c r="B13451">
        <v>90253</v>
      </c>
      <c r="C13451">
        <v>14610</v>
      </c>
      <c r="D13451" t="s">
        <v>24</v>
      </c>
      <c r="E13451">
        <f>IF(Info[[#This Row],[ASSET_EXIST]]="Y",1,0)</f>
        <v>1</v>
      </c>
      <c r="F13451" t="s">
        <v>25</v>
      </c>
      <c r="G13451" t="s">
        <v>41</v>
      </c>
      <c r="H13451">
        <v>6143</v>
      </c>
      <c r="I13451" t="s">
        <v>27</v>
      </c>
      <c r="J13451">
        <v>450</v>
      </c>
      <c r="K13451" t="s">
        <v>56</v>
      </c>
      <c r="L13451" t="s">
        <v>29</v>
      </c>
      <c r="M13451" t="s">
        <v>30</v>
      </c>
      <c r="N13451" s="1">
        <v>23743</v>
      </c>
      <c r="O13451">
        <v>1965</v>
      </c>
      <c r="P13451">
        <v>59</v>
      </c>
      <c r="Q13451" t="s">
        <v>31</v>
      </c>
      <c r="R13451" t="s">
        <v>31</v>
      </c>
      <c r="S13451" t="s">
        <v>31</v>
      </c>
      <c r="T13451">
        <v>7.85</v>
      </c>
      <c r="U13451" t="s">
        <v>31</v>
      </c>
      <c r="V13451" t="s">
        <v>25</v>
      </c>
      <c r="W13451">
        <v>257.64175649999999</v>
      </c>
      <c r="X13451" t="s">
        <v>31</v>
      </c>
      <c r="Y13451">
        <f>IF(Info[[#This Row],[MAIN_BREAK]]="Y",1,0)</f>
        <v>0</v>
      </c>
    </row>
    <row r="13452" spans="1:25" x14ac:dyDescent="0.3">
      <c r="A13452" t="s">
        <v>23</v>
      </c>
      <c r="B13452">
        <v>90464</v>
      </c>
      <c r="C13452">
        <v>94822</v>
      </c>
      <c r="D13452" t="s">
        <v>24</v>
      </c>
      <c r="E13452">
        <f>IF(Info[[#This Row],[ASSET_EXIST]]="Y",1,0)</f>
        <v>1</v>
      </c>
      <c r="F13452" t="s">
        <v>25</v>
      </c>
      <c r="G13452" t="s">
        <v>32</v>
      </c>
      <c r="H13452">
        <v>23057</v>
      </c>
      <c r="I13452" t="s">
        <v>27</v>
      </c>
      <c r="J13452">
        <v>150</v>
      </c>
      <c r="K13452" t="s">
        <v>56</v>
      </c>
      <c r="L13452" t="s">
        <v>29</v>
      </c>
      <c r="M13452" t="s">
        <v>30</v>
      </c>
      <c r="N13452" s="1">
        <v>24473</v>
      </c>
      <c r="O13452">
        <v>1967</v>
      </c>
      <c r="P13452">
        <v>57</v>
      </c>
      <c r="Q13452" t="s">
        <v>31</v>
      </c>
      <c r="R13452" t="s">
        <v>31</v>
      </c>
      <c r="S13452" t="s">
        <v>31</v>
      </c>
      <c r="T13452">
        <v>7.85</v>
      </c>
      <c r="U13452" t="s">
        <v>31</v>
      </c>
      <c r="V13452" t="s">
        <v>25</v>
      </c>
      <c r="W13452">
        <v>0.60949552900000004</v>
      </c>
      <c r="X13452" t="s">
        <v>31</v>
      </c>
      <c r="Y13452">
        <f>IF(Info[[#This Row],[MAIN_BREAK]]="Y",1,0)</f>
        <v>0</v>
      </c>
    </row>
    <row r="13453" spans="1:25" x14ac:dyDescent="0.3">
      <c r="A13453" t="s">
        <v>23</v>
      </c>
      <c r="B13453">
        <v>90720</v>
      </c>
      <c r="C13453">
        <v>95034</v>
      </c>
      <c r="D13453" t="s">
        <v>24</v>
      </c>
      <c r="E13453">
        <f>IF(Info[[#This Row],[ASSET_EXIST]]="Y",1,0)</f>
        <v>1</v>
      </c>
      <c r="F13453" t="s">
        <v>25</v>
      </c>
      <c r="G13453" t="s">
        <v>32</v>
      </c>
      <c r="H13453">
        <v>20778</v>
      </c>
      <c r="I13453" t="s">
        <v>27</v>
      </c>
      <c r="J13453">
        <v>200</v>
      </c>
      <c r="K13453" t="s">
        <v>56</v>
      </c>
      <c r="L13453" t="s">
        <v>29</v>
      </c>
      <c r="M13453" t="s">
        <v>30</v>
      </c>
      <c r="N13453" s="1">
        <v>25204</v>
      </c>
      <c r="O13453">
        <v>1969</v>
      </c>
      <c r="P13453">
        <v>55</v>
      </c>
      <c r="Q13453" t="s">
        <v>31</v>
      </c>
      <c r="R13453" t="s">
        <v>31</v>
      </c>
      <c r="S13453" t="s">
        <v>31</v>
      </c>
      <c r="T13453">
        <v>7.85</v>
      </c>
      <c r="U13453" t="s">
        <v>31</v>
      </c>
      <c r="V13453" t="s">
        <v>31</v>
      </c>
      <c r="W13453">
        <v>7.6198300659999996</v>
      </c>
      <c r="X13453" t="s">
        <v>31</v>
      </c>
      <c r="Y13453">
        <f>IF(Info[[#This Row],[MAIN_BREAK]]="Y",1,0)</f>
        <v>0</v>
      </c>
    </row>
    <row r="13454" spans="1:25" x14ac:dyDescent="0.3">
      <c r="A13454" t="s">
        <v>23</v>
      </c>
      <c r="B13454">
        <v>91097</v>
      </c>
      <c r="C13454">
        <v>95318</v>
      </c>
      <c r="D13454" t="s">
        <v>24</v>
      </c>
      <c r="E13454">
        <f>IF(Info[[#This Row],[ASSET_EXIST]]="Y",1,0)</f>
        <v>1</v>
      </c>
      <c r="F13454" t="s">
        <v>25</v>
      </c>
      <c r="G13454" t="s">
        <v>32</v>
      </c>
      <c r="H13454">
        <v>20995</v>
      </c>
      <c r="I13454" t="s">
        <v>27</v>
      </c>
      <c r="J13454">
        <v>200</v>
      </c>
      <c r="K13454" t="s">
        <v>56</v>
      </c>
      <c r="L13454" t="s">
        <v>29</v>
      </c>
      <c r="M13454" t="s">
        <v>30</v>
      </c>
      <c r="N13454" s="1">
        <v>24108</v>
      </c>
      <c r="O13454">
        <v>1966</v>
      </c>
      <c r="P13454">
        <v>58</v>
      </c>
      <c r="Q13454" t="s">
        <v>31</v>
      </c>
      <c r="R13454" t="s">
        <v>31</v>
      </c>
      <c r="S13454" t="s">
        <v>31</v>
      </c>
      <c r="T13454">
        <v>7.85</v>
      </c>
      <c r="U13454" t="s">
        <v>31</v>
      </c>
      <c r="V13454" t="s">
        <v>31</v>
      </c>
      <c r="W13454">
        <v>1.652291935</v>
      </c>
      <c r="X13454" t="s">
        <v>31</v>
      </c>
      <c r="Y13454">
        <f>IF(Info[[#This Row],[MAIN_BREAK]]="Y",1,0)</f>
        <v>0</v>
      </c>
    </row>
    <row r="13455" spans="1:25" x14ac:dyDescent="0.3">
      <c r="A13455" t="s">
        <v>23</v>
      </c>
      <c r="B13455">
        <v>91663</v>
      </c>
      <c r="C13455">
        <v>95842</v>
      </c>
      <c r="D13455" t="s">
        <v>24</v>
      </c>
      <c r="E13455">
        <f>IF(Info[[#This Row],[ASSET_EXIST]]="Y",1,0)</f>
        <v>1</v>
      </c>
      <c r="F13455" t="s">
        <v>25</v>
      </c>
      <c r="G13455" t="s">
        <v>32</v>
      </c>
      <c r="H13455">
        <v>10277</v>
      </c>
      <c r="I13455" t="s">
        <v>27</v>
      </c>
      <c r="J13455">
        <v>150</v>
      </c>
      <c r="K13455" t="s">
        <v>56</v>
      </c>
      <c r="L13455" t="s">
        <v>29</v>
      </c>
      <c r="M13455" t="s">
        <v>30</v>
      </c>
      <c r="N13455" s="1">
        <v>24959</v>
      </c>
      <c r="O13455">
        <v>1968</v>
      </c>
      <c r="P13455">
        <v>56</v>
      </c>
      <c r="Q13455" t="s">
        <v>31</v>
      </c>
      <c r="R13455" t="s">
        <v>31</v>
      </c>
      <c r="S13455" t="s">
        <v>31</v>
      </c>
      <c r="T13455">
        <v>7.85</v>
      </c>
      <c r="U13455" t="s">
        <v>31</v>
      </c>
      <c r="V13455" t="s">
        <v>31</v>
      </c>
      <c r="W13455">
        <v>13.46471887</v>
      </c>
      <c r="X13455" t="s">
        <v>31</v>
      </c>
      <c r="Y13455">
        <f>IF(Info[[#This Row],[MAIN_BREAK]]="Y",1,0)</f>
        <v>0</v>
      </c>
    </row>
    <row r="13456" spans="1:25" x14ac:dyDescent="0.3">
      <c r="A13456" t="s">
        <v>23</v>
      </c>
      <c r="B13456">
        <v>105233</v>
      </c>
      <c r="C13456">
        <v>76149</v>
      </c>
      <c r="D13456" t="s">
        <v>24</v>
      </c>
      <c r="E13456">
        <f>IF(Info[[#This Row],[ASSET_EXIST]]="Y",1,0)</f>
        <v>1</v>
      </c>
      <c r="F13456" t="s">
        <v>25</v>
      </c>
      <c r="G13456" t="s">
        <v>32</v>
      </c>
      <c r="H13456">
        <v>8736</v>
      </c>
      <c r="I13456" t="s">
        <v>27</v>
      </c>
      <c r="J13456">
        <v>150</v>
      </c>
      <c r="K13456" t="s">
        <v>56</v>
      </c>
      <c r="L13456" t="s">
        <v>29</v>
      </c>
      <c r="M13456" t="s">
        <v>30</v>
      </c>
      <c r="N13456" s="1">
        <v>23743</v>
      </c>
      <c r="O13456">
        <v>1965</v>
      </c>
      <c r="P13456">
        <v>59</v>
      </c>
      <c r="Q13456" t="s">
        <v>31</v>
      </c>
      <c r="R13456" t="s">
        <v>31</v>
      </c>
      <c r="S13456" t="s">
        <v>31</v>
      </c>
      <c r="T13456">
        <v>7.85</v>
      </c>
      <c r="U13456" t="s">
        <v>31</v>
      </c>
      <c r="V13456" t="s">
        <v>31</v>
      </c>
      <c r="W13456">
        <v>91.937665699999997</v>
      </c>
      <c r="X13456" t="s">
        <v>31</v>
      </c>
      <c r="Y13456">
        <f>IF(Info[[#This Row],[MAIN_BREAK]]="Y",1,0)</f>
        <v>0</v>
      </c>
    </row>
    <row r="13457" spans="1:25" x14ac:dyDescent="0.3">
      <c r="A13457" t="s">
        <v>23</v>
      </c>
      <c r="B13457">
        <v>145889</v>
      </c>
      <c r="C13457">
        <v>90130</v>
      </c>
      <c r="D13457" t="s">
        <v>24</v>
      </c>
      <c r="E13457">
        <f>IF(Info[[#This Row],[ASSET_EXIST]]="Y",1,0)</f>
        <v>1</v>
      </c>
      <c r="F13457" t="s">
        <v>25</v>
      </c>
      <c r="G13457" t="s">
        <v>32</v>
      </c>
      <c r="H13457">
        <v>1725</v>
      </c>
      <c r="I13457" t="s">
        <v>27</v>
      </c>
      <c r="J13457">
        <v>150</v>
      </c>
      <c r="K13457" t="s">
        <v>56</v>
      </c>
      <c r="L13457" t="s">
        <v>29</v>
      </c>
      <c r="M13457" t="s">
        <v>30</v>
      </c>
      <c r="N13457" s="1">
        <v>25569</v>
      </c>
      <c r="O13457">
        <v>1970</v>
      </c>
      <c r="P13457">
        <v>54</v>
      </c>
      <c r="Q13457" t="s">
        <v>31</v>
      </c>
      <c r="R13457" t="s">
        <v>31</v>
      </c>
      <c r="S13457" t="s">
        <v>31</v>
      </c>
      <c r="T13457">
        <v>7.85</v>
      </c>
      <c r="U13457" t="s">
        <v>31</v>
      </c>
      <c r="V13457" t="s">
        <v>31</v>
      </c>
      <c r="W13457">
        <v>14.18606035</v>
      </c>
      <c r="X13457" t="s">
        <v>31</v>
      </c>
      <c r="Y13457">
        <f>IF(Info[[#This Row],[MAIN_BREAK]]="Y",1,0)</f>
        <v>0</v>
      </c>
    </row>
    <row r="13458" spans="1:25" x14ac:dyDescent="0.3">
      <c r="A13458" t="s">
        <v>23</v>
      </c>
      <c r="B13458">
        <v>155836</v>
      </c>
      <c r="C13458">
        <v>91742</v>
      </c>
      <c r="D13458" t="s">
        <v>24</v>
      </c>
      <c r="E13458">
        <f>IF(Info[[#This Row],[ASSET_EXIST]]="Y",1,0)</f>
        <v>1</v>
      </c>
      <c r="F13458" t="s">
        <v>25</v>
      </c>
      <c r="G13458" t="s">
        <v>32</v>
      </c>
      <c r="H13458">
        <v>21849</v>
      </c>
      <c r="I13458" t="s">
        <v>27</v>
      </c>
      <c r="J13458">
        <v>300</v>
      </c>
      <c r="K13458" t="s">
        <v>56</v>
      </c>
      <c r="L13458" t="s">
        <v>29</v>
      </c>
      <c r="M13458" t="s">
        <v>30</v>
      </c>
      <c r="N13458" s="1">
        <v>24016</v>
      </c>
      <c r="O13458">
        <v>1965</v>
      </c>
      <c r="P13458">
        <v>59</v>
      </c>
      <c r="Q13458" t="s">
        <v>31</v>
      </c>
      <c r="R13458" t="s">
        <v>31</v>
      </c>
      <c r="S13458" t="s">
        <v>31</v>
      </c>
      <c r="T13458">
        <v>7.85</v>
      </c>
      <c r="U13458" t="s">
        <v>31</v>
      </c>
      <c r="V13458" t="s">
        <v>31</v>
      </c>
      <c r="W13458">
        <v>26.653112530000001</v>
      </c>
      <c r="X13458" t="s">
        <v>31</v>
      </c>
      <c r="Y13458">
        <f>IF(Info[[#This Row],[MAIN_BREAK]]="Y",1,0)</f>
        <v>0</v>
      </c>
    </row>
    <row r="13459" spans="1:25" x14ac:dyDescent="0.3">
      <c r="A13459" t="s">
        <v>23</v>
      </c>
      <c r="B13459">
        <v>247009</v>
      </c>
      <c r="C13459">
        <v>79782</v>
      </c>
      <c r="D13459" t="s">
        <v>24</v>
      </c>
      <c r="E13459">
        <f>IF(Info[[#This Row],[ASSET_EXIST]]="Y",1,0)</f>
        <v>1</v>
      </c>
      <c r="F13459" t="s">
        <v>25</v>
      </c>
      <c r="G13459" t="s">
        <v>32</v>
      </c>
      <c r="H13459">
        <v>13097</v>
      </c>
      <c r="I13459" t="s">
        <v>27</v>
      </c>
      <c r="J13459">
        <v>100</v>
      </c>
      <c r="K13459" t="s">
        <v>56</v>
      </c>
      <c r="L13459" t="s">
        <v>29</v>
      </c>
      <c r="M13459" t="s">
        <v>30</v>
      </c>
      <c r="N13459" s="1">
        <v>23802</v>
      </c>
      <c r="O13459">
        <v>1965</v>
      </c>
      <c r="P13459">
        <v>59</v>
      </c>
      <c r="Q13459" t="s">
        <v>31</v>
      </c>
      <c r="R13459" t="s">
        <v>31</v>
      </c>
      <c r="S13459" t="s">
        <v>31</v>
      </c>
      <c r="T13459">
        <v>7.85</v>
      </c>
      <c r="U13459" t="s">
        <v>31</v>
      </c>
      <c r="V13459" t="s">
        <v>25</v>
      </c>
      <c r="W13459">
        <v>5.3524188730000004</v>
      </c>
      <c r="X13459" t="s">
        <v>31</v>
      </c>
      <c r="Y13459">
        <f>IF(Info[[#This Row],[MAIN_BREAK]]="Y",1,0)</f>
        <v>0</v>
      </c>
    </row>
    <row r="13460" spans="1:25" x14ac:dyDescent="0.3">
      <c r="A13460" t="s">
        <v>23</v>
      </c>
      <c r="B13460">
        <v>247010</v>
      </c>
      <c r="C13460">
        <v>152094</v>
      </c>
      <c r="D13460" t="s">
        <v>24</v>
      </c>
      <c r="E13460">
        <f>IF(Info[[#This Row],[ASSET_EXIST]]="Y",1,0)</f>
        <v>1</v>
      </c>
      <c r="F13460" t="s">
        <v>25</v>
      </c>
      <c r="G13460" t="s">
        <v>32</v>
      </c>
      <c r="H13460">
        <v>12614</v>
      </c>
      <c r="I13460" t="s">
        <v>27</v>
      </c>
      <c r="J13460">
        <v>100</v>
      </c>
      <c r="K13460" t="s">
        <v>56</v>
      </c>
      <c r="L13460" t="s">
        <v>29</v>
      </c>
      <c r="M13460" t="s">
        <v>30</v>
      </c>
      <c r="N13460" s="1">
        <v>23802</v>
      </c>
      <c r="O13460">
        <v>1965</v>
      </c>
      <c r="P13460">
        <v>59</v>
      </c>
      <c r="Q13460" t="s">
        <v>31</v>
      </c>
      <c r="R13460" t="s">
        <v>31</v>
      </c>
      <c r="S13460" t="s">
        <v>31</v>
      </c>
      <c r="T13460">
        <v>7.85</v>
      </c>
      <c r="U13460" t="s">
        <v>31</v>
      </c>
      <c r="V13460" t="s">
        <v>25</v>
      </c>
      <c r="W13460">
        <v>8.3454330030000001</v>
      </c>
      <c r="X13460" t="s">
        <v>31</v>
      </c>
      <c r="Y13460">
        <f>IF(Info[[#This Row],[MAIN_BREAK]]="Y",1,0)</f>
        <v>0</v>
      </c>
    </row>
    <row r="13461" spans="1:25" x14ac:dyDescent="0.3">
      <c r="A13461" t="s">
        <v>23</v>
      </c>
      <c r="B13461">
        <v>77811</v>
      </c>
      <c r="C13461">
        <v>35240</v>
      </c>
      <c r="D13461" t="s">
        <v>24</v>
      </c>
      <c r="E13461">
        <f>IF(Info[[#This Row],[ASSET_EXIST]]="Y",1,0)</f>
        <v>1</v>
      </c>
      <c r="F13461" t="s">
        <v>25</v>
      </c>
      <c r="G13461" t="s">
        <v>32</v>
      </c>
      <c r="H13461">
        <v>20982</v>
      </c>
      <c r="I13461" t="s">
        <v>27</v>
      </c>
      <c r="J13461">
        <v>150</v>
      </c>
      <c r="K13461" t="s">
        <v>56</v>
      </c>
      <c r="L13461" t="s">
        <v>29</v>
      </c>
      <c r="M13461" t="s">
        <v>30</v>
      </c>
      <c r="N13461" s="1">
        <v>18264</v>
      </c>
      <c r="O13461">
        <v>1950</v>
      </c>
      <c r="P13461">
        <v>74</v>
      </c>
      <c r="Q13461" t="s">
        <v>31</v>
      </c>
      <c r="R13461" t="s">
        <v>31</v>
      </c>
      <c r="S13461" t="s">
        <v>31</v>
      </c>
      <c r="T13461">
        <v>7.75</v>
      </c>
      <c r="U13461" t="s">
        <v>31</v>
      </c>
      <c r="V13461" t="s">
        <v>31</v>
      </c>
      <c r="W13461">
        <v>5.3408089820000004</v>
      </c>
      <c r="X13461" t="s">
        <v>31</v>
      </c>
      <c r="Y13461">
        <f>IF(Info[[#This Row],[MAIN_BREAK]]="Y",1,0)</f>
        <v>0</v>
      </c>
    </row>
    <row r="13462" spans="1:25" x14ac:dyDescent="0.3">
      <c r="A13462" t="s">
        <v>23</v>
      </c>
      <c r="B13462">
        <v>77812</v>
      </c>
      <c r="C13462">
        <v>33360</v>
      </c>
      <c r="D13462" t="s">
        <v>24</v>
      </c>
      <c r="E13462">
        <f>IF(Info[[#This Row],[ASSET_EXIST]]="Y",1,0)</f>
        <v>1</v>
      </c>
      <c r="F13462" t="s">
        <v>25</v>
      </c>
      <c r="G13462" t="s">
        <v>32</v>
      </c>
      <c r="H13462">
        <v>9215</v>
      </c>
      <c r="I13462" t="s">
        <v>27</v>
      </c>
      <c r="J13462">
        <v>300</v>
      </c>
      <c r="K13462" t="s">
        <v>56</v>
      </c>
      <c r="L13462" t="s">
        <v>29</v>
      </c>
      <c r="M13462" t="s">
        <v>30</v>
      </c>
      <c r="N13462" s="1">
        <v>18629</v>
      </c>
      <c r="O13462">
        <v>1951</v>
      </c>
      <c r="P13462">
        <v>73</v>
      </c>
      <c r="Q13462" t="s">
        <v>31</v>
      </c>
      <c r="R13462" t="s">
        <v>31</v>
      </c>
      <c r="S13462" t="s">
        <v>31</v>
      </c>
      <c r="T13462">
        <v>7.75</v>
      </c>
      <c r="U13462" t="s">
        <v>31</v>
      </c>
      <c r="V13462" t="s">
        <v>25</v>
      </c>
      <c r="W13462">
        <v>32.903541959999998</v>
      </c>
      <c r="X13462" t="s">
        <v>31</v>
      </c>
      <c r="Y13462">
        <f>IF(Info[[#This Row],[MAIN_BREAK]]="Y",1,0)</f>
        <v>0</v>
      </c>
    </row>
    <row r="13463" spans="1:25" x14ac:dyDescent="0.3">
      <c r="A13463" t="s">
        <v>23</v>
      </c>
      <c r="B13463">
        <v>77813</v>
      </c>
      <c r="C13463">
        <v>82622</v>
      </c>
      <c r="D13463" t="s">
        <v>24</v>
      </c>
      <c r="E13463">
        <f>IF(Info[[#This Row],[ASSET_EXIST]]="Y",1,0)</f>
        <v>1</v>
      </c>
      <c r="F13463" t="s">
        <v>25</v>
      </c>
      <c r="G13463" t="s">
        <v>32</v>
      </c>
      <c r="H13463">
        <v>10726</v>
      </c>
      <c r="I13463" t="s">
        <v>27</v>
      </c>
      <c r="J13463">
        <v>150</v>
      </c>
      <c r="K13463" t="s">
        <v>56</v>
      </c>
      <c r="L13463" t="s">
        <v>29</v>
      </c>
      <c r="M13463" t="s">
        <v>30</v>
      </c>
      <c r="N13463" s="1">
        <v>19725</v>
      </c>
      <c r="O13463">
        <v>1954</v>
      </c>
      <c r="P13463">
        <v>70</v>
      </c>
      <c r="Q13463" t="s">
        <v>31</v>
      </c>
      <c r="R13463" t="s">
        <v>31</v>
      </c>
      <c r="S13463" t="s">
        <v>31</v>
      </c>
      <c r="T13463">
        <v>7.75</v>
      </c>
      <c r="U13463" t="s">
        <v>31</v>
      </c>
      <c r="V13463" t="s">
        <v>31</v>
      </c>
      <c r="W13463">
        <v>12.039600330000001</v>
      </c>
      <c r="X13463" t="s">
        <v>31</v>
      </c>
      <c r="Y13463">
        <f>IF(Info[[#This Row],[MAIN_BREAK]]="Y",1,0)</f>
        <v>0</v>
      </c>
    </row>
    <row r="13464" spans="1:25" x14ac:dyDescent="0.3">
      <c r="A13464" t="s">
        <v>23</v>
      </c>
      <c r="B13464">
        <v>77814</v>
      </c>
      <c r="C13464">
        <v>43940</v>
      </c>
      <c r="D13464" t="s">
        <v>24</v>
      </c>
      <c r="E13464">
        <f>IF(Info[[#This Row],[ASSET_EXIST]]="Y",1,0)</f>
        <v>1</v>
      </c>
      <c r="F13464" t="s">
        <v>25</v>
      </c>
      <c r="G13464" t="s">
        <v>32</v>
      </c>
      <c r="H13464">
        <v>10727</v>
      </c>
      <c r="I13464" t="s">
        <v>27</v>
      </c>
      <c r="J13464">
        <v>150</v>
      </c>
      <c r="K13464" t="s">
        <v>56</v>
      </c>
      <c r="L13464" t="s">
        <v>29</v>
      </c>
      <c r="M13464" t="s">
        <v>30</v>
      </c>
      <c r="N13464" s="1">
        <v>19725</v>
      </c>
      <c r="O13464">
        <v>1954</v>
      </c>
      <c r="P13464">
        <v>70</v>
      </c>
      <c r="Q13464" t="s">
        <v>31</v>
      </c>
      <c r="R13464" t="s">
        <v>31</v>
      </c>
      <c r="S13464" t="s">
        <v>31</v>
      </c>
      <c r="T13464">
        <v>7.75</v>
      </c>
      <c r="U13464" t="s">
        <v>31</v>
      </c>
      <c r="V13464" t="s">
        <v>31</v>
      </c>
      <c r="W13464">
        <v>89.488207950000003</v>
      </c>
      <c r="X13464" t="s">
        <v>31</v>
      </c>
      <c r="Y13464">
        <f>IF(Info[[#This Row],[MAIN_BREAK]]="Y",1,0)</f>
        <v>0</v>
      </c>
    </row>
    <row r="13465" spans="1:25" x14ac:dyDescent="0.3">
      <c r="A13465" t="s">
        <v>23</v>
      </c>
      <c r="B13465">
        <v>77853</v>
      </c>
      <c r="C13465">
        <v>82660</v>
      </c>
      <c r="D13465" t="s">
        <v>24</v>
      </c>
      <c r="E13465">
        <f>IF(Info[[#This Row],[ASSET_EXIST]]="Y",1,0)</f>
        <v>1</v>
      </c>
      <c r="F13465" t="s">
        <v>25</v>
      </c>
      <c r="G13465" t="s">
        <v>32</v>
      </c>
      <c r="H13465">
        <v>10044</v>
      </c>
      <c r="I13465" t="s">
        <v>27</v>
      </c>
      <c r="J13465">
        <v>150</v>
      </c>
      <c r="K13465" t="s">
        <v>56</v>
      </c>
      <c r="L13465" t="s">
        <v>29</v>
      </c>
      <c r="M13465" t="s">
        <v>30</v>
      </c>
      <c r="N13465" s="1">
        <v>19725</v>
      </c>
      <c r="O13465">
        <v>1954</v>
      </c>
      <c r="P13465">
        <v>70</v>
      </c>
      <c r="Q13465" t="s">
        <v>31</v>
      </c>
      <c r="R13465" t="s">
        <v>31</v>
      </c>
      <c r="S13465" t="s">
        <v>31</v>
      </c>
      <c r="T13465">
        <v>7.75</v>
      </c>
      <c r="U13465" t="s">
        <v>31</v>
      </c>
      <c r="V13465" t="s">
        <v>25</v>
      </c>
      <c r="W13465">
        <v>11.887241059999999</v>
      </c>
      <c r="X13465" t="s">
        <v>31</v>
      </c>
      <c r="Y13465">
        <f>IF(Info[[#This Row],[MAIN_BREAK]]="Y",1,0)</f>
        <v>0</v>
      </c>
    </row>
    <row r="13466" spans="1:25" x14ac:dyDescent="0.3">
      <c r="A13466" t="s">
        <v>23</v>
      </c>
      <c r="B13466">
        <v>77882</v>
      </c>
      <c r="C13466">
        <v>82694</v>
      </c>
      <c r="D13466" t="s">
        <v>24</v>
      </c>
      <c r="E13466">
        <f>IF(Info[[#This Row],[ASSET_EXIST]]="Y",1,0)</f>
        <v>1</v>
      </c>
      <c r="F13466" t="s">
        <v>25</v>
      </c>
      <c r="G13466" t="s">
        <v>32</v>
      </c>
      <c r="H13466">
        <v>6634</v>
      </c>
      <c r="I13466" t="s">
        <v>27</v>
      </c>
      <c r="J13466">
        <v>200</v>
      </c>
      <c r="K13466" t="s">
        <v>56</v>
      </c>
      <c r="L13466" t="s">
        <v>29</v>
      </c>
      <c r="M13466" t="s">
        <v>30</v>
      </c>
      <c r="N13466" s="1">
        <v>22282</v>
      </c>
      <c r="O13466">
        <v>1961</v>
      </c>
      <c r="P13466">
        <v>63</v>
      </c>
      <c r="Q13466" t="s">
        <v>31</v>
      </c>
      <c r="R13466" t="s">
        <v>31</v>
      </c>
      <c r="S13466" t="s">
        <v>31</v>
      </c>
      <c r="T13466">
        <v>7.75</v>
      </c>
      <c r="U13466" t="s">
        <v>31</v>
      </c>
      <c r="V13466" t="s">
        <v>25</v>
      </c>
      <c r="W13466">
        <v>1.806192907</v>
      </c>
      <c r="X13466" t="s">
        <v>31</v>
      </c>
      <c r="Y13466">
        <f>IF(Info[[#This Row],[MAIN_BREAK]]="Y",1,0)</f>
        <v>0</v>
      </c>
    </row>
    <row r="13467" spans="1:25" x14ac:dyDescent="0.3">
      <c r="A13467" t="s">
        <v>23</v>
      </c>
      <c r="B13467">
        <v>77884</v>
      </c>
      <c r="C13467">
        <v>36120</v>
      </c>
      <c r="D13467" t="s">
        <v>24</v>
      </c>
      <c r="E13467">
        <f>IF(Info[[#This Row],[ASSET_EXIST]]="Y",1,0)</f>
        <v>1</v>
      </c>
      <c r="F13467" t="s">
        <v>25</v>
      </c>
      <c r="G13467" t="s">
        <v>32</v>
      </c>
      <c r="H13467">
        <v>10116</v>
      </c>
      <c r="I13467" t="s">
        <v>27</v>
      </c>
      <c r="J13467">
        <v>250</v>
      </c>
      <c r="K13467" t="s">
        <v>56</v>
      </c>
      <c r="L13467" t="s">
        <v>29</v>
      </c>
      <c r="M13467" t="s">
        <v>30</v>
      </c>
      <c r="N13467" s="1">
        <v>19725</v>
      </c>
      <c r="O13467">
        <v>1954</v>
      </c>
      <c r="P13467">
        <v>70</v>
      </c>
      <c r="Q13467" t="s">
        <v>31</v>
      </c>
      <c r="R13467" t="s">
        <v>31</v>
      </c>
      <c r="S13467" t="s">
        <v>31</v>
      </c>
      <c r="T13467">
        <v>7.75</v>
      </c>
      <c r="U13467" t="s">
        <v>31</v>
      </c>
      <c r="V13467" t="s">
        <v>25</v>
      </c>
      <c r="W13467">
        <v>64.734133450000002</v>
      </c>
      <c r="X13467" t="s">
        <v>31</v>
      </c>
      <c r="Y13467">
        <f>IF(Info[[#This Row],[MAIN_BREAK]]="Y",1,0)</f>
        <v>0</v>
      </c>
    </row>
    <row r="13468" spans="1:25" x14ac:dyDescent="0.3">
      <c r="A13468" t="s">
        <v>23</v>
      </c>
      <c r="B13468">
        <v>77885</v>
      </c>
      <c r="C13468">
        <v>82696</v>
      </c>
      <c r="D13468" t="s">
        <v>24</v>
      </c>
      <c r="E13468">
        <f>IF(Info[[#This Row],[ASSET_EXIST]]="Y",1,0)</f>
        <v>1</v>
      </c>
      <c r="F13468" t="s">
        <v>25</v>
      </c>
      <c r="G13468" t="s">
        <v>32</v>
      </c>
      <c r="H13468">
        <v>9925</v>
      </c>
      <c r="I13468" t="s">
        <v>27</v>
      </c>
      <c r="J13468">
        <v>250</v>
      </c>
      <c r="K13468" t="s">
        <v>56</v>
      </c>
      <c r="L13468" t="s">
        <v>29</v>
      </c>
      <c r="M13468" t="s">
        <v>30</v>
      </c>
      <c r="N13468" s="1">
        <v>19725</v>
      </c>
      <c r="O13468">
        <v>1954</v>
      </c>
      <c r="P13468">
        <v>70</v>
      </c>
      <c r="Q13468" t="s">
        <v>31</v>
      </c>
      <c r="R13468" t="s">
        <v>31</v>
      </c>
      <c r="S13468" t="s">
        <v>31</v>
      </c>
      <c r="T13468">
        <v>7.75</v>
      </c>
      <c r="U13468" t="s">
        <v>31</v>
      </c>
      <c r="V13468" t="s">
        <v>25</v>
      </c>
      <c r="W13468">
        <v>2.1297397770000002</v>
      </c>
      <c r="X13468" t="s">
        <v>31</v>
      </c>
      <c r="Y13468">
        <f>IF(Info[[#This Row],[MAIN_BREAK]]="Y",1,0)</f>
        <v>0</v>
      </c>
    </row>
    <row r="13469" spans="1:25" x14ac:dyDescent="0.3">
      <c r="A13469" t="s">
        <v>23</v>
      </c>
      <c r="B13469">
        <v>77913</v>
      </c>
      <c r="C13469">
        <v>76420</v>
      </c>
      <c r="D13469" t="s">
        <v>24</v>
      </c>
      <c r="E13469">
        <f>IF(Info[[#This Row],[ASSET_EXIST]]="Y",1,0)</f>
        <v>1</v>
      </c>
      <c r="F13469" t="s">
        <v>25</v>
      </c>
      <c r="G13469" t="s">
        <v>32</v>
      </c>
      <c r="H13469">
        <v>11103</v>
      </c>
      <c r="I13469" t="s">
        <v>27</v>
      </c>
      <c r="J13469">
        <v>150</v>
      </c>
      <c r="K13469" t="s">
        <v>37</v>
      </c>
      <c r="L13469" t="s">
        <v>29</v>
      </c>
      <c r="M13469" t="s">
        <v>30</v>
      </c>
      <c r="N13469" s="1">
        <v>40144</v>
      </c>
      <c r="O13469">
        <v>2009</v>
      </c>
      <c r="P13469">
        <v>15</v>
      </c>
      <c r="Q13469" t="s">
        <v>31</v>
      </c>
      <c r="R13469" t="s">
        <v>31</v>
      </c>
      <c r="S13469" t="s">
        <v>31</v>
      </c>
      <c r="T13469">
        <v>7.75</v>
      </c>
      <c r="U13469" t="s">
        <v>31</v>
      </c>
      <c r="V13469" t="s">
        <v>25</v>
      </c>
      <c r="W13469">
        <v>132.72720649999999</v>
      </c>
      <c r="X13469" t="s">
        <v>31</v>
      </c>
      <c r="Y13469">
        <f>IF(Info[[#This Row],[MAIN_BREAK]]="Y",1,0)</f>
        <v>0</v>
      </c>
    </row>
    <row r="13470" spans="1:25" x14ac:dyDescent="0.3">
      <c r="A13470" t="s">
        <v>23</v>
      </c>
      <c r="B13470">
        <v>77915</v>
      </c>
      <c r="C13470">
        <v>76442</v>
      </c>
      <c r="D13470" t="s">
        <v>24</v>
      </c>
      <c r="E13470">
        <f>IF(Info[[#This Row],[ASSET_EXIST]]="Y",1,0)</f>
        <v>1</v>
      </c>
      <c r="F13470" t="s">
        <v>25</v>
      </c>
      <c r="G13470" t="s">
        <v>32</v>
      </c>
      <c r="H13470">
        <v>40038</v>
      </c>
      <c r="I13470" t="s">
        <v>27</v>
      </c>
      <c r="J13470">
        <v>150</v>
      </c>
      <c r="K13470" t="s">
        <v>56</v>
      </c>
      <c r="L13470" t="s">
        <v>29</v>
      </c>
      <c r="M13470" t="s">
        <v>30</v>
      </c>
      <c r="N13470" s="1">
        <v>18264</v>
      </c>
      <c r="O13470">
        <v>1950</v>
      </c>
      <c r="P13470">
        <v>74</v>
      </c>
      <c r="Q13470" t="s">
        <v>31</v>
      </c>
      <c r="R13470" t="s">
        <v>31</v>
      </c>
      <c r="S13470" t="s">
        <v>31</v>
      </c>
      <c r="T13470">
        <v>7.75</v>
      </c>
      <c r="U13470" t="s">
        <v>31</v>
      </c>
      <c r="V13470" t="s">
        <v>25</v>
      </c>
      <c r="W13470">
        <v>128.12040200000001</v>
      </c>
      <c r="X13470" t="s">
        <v>31</v>
      </c>
      <c r="Y13470">
        <f>IF(Info[[#This Row],[MAIN_BREAK]]="Y",1,0)</f>
        <v>0</v>
      </c>
    </row>
    <row r="13471" spans="1:25" x14ac:dyDescent="0.3">
      <c r="A13471" t="s">
        <v>23</v>
      </c>
      <c r="B13471">
        <v>77922</v>
      </c>
      <c r="C13471">
        <v>82740</v>
      </c>
      <c r="D13471" t="s">
        <v>24</v>
      </c>
      <c r="E13471">
        <f>IF(Info[[#This Row],[ASSET_EXIST]]="Y",1,0)</f>
        <v>1</v>
      </c>
      <c r="F13471" t="s">
        <v>25</v>
      </c>
      <c r="G13471" t="s">
        <v>32</v>
      </c>
      <c r="H13471">
        <v>10151</v>
      </c>
      <c r="I13471" t="s">
        <v>27</v>
      </c>
      <c r="J13471">
        <v>150</v>
      </c>
      <c r="K13471" t="s">
        <v>56</v>
      </c>
      <c r="L13471" t="s">
        <v>29</v>
      </c>
      <c r="M13471" t="s">
        <v>30</v>
      </c>
      <c r="N13471" s="1">
        <v>21186</v>
      </c>
      <c r="O13471">
        <v>1958</v>
      </c>
      <c r="P13471">
        <v>66</v>
      </c>
      <c r="Q13471" t="s">
        <v>31</v>
      </c>
      <c r="R13471" t="s">
        <v>31</v>
      </c>
      <c r="S13471" t="s">
        <v>31</v>
      </c>
      <c r="T13471">
        <v>7.75</v>
      </c>
      <c r="U13471" t="s">
        <v>31</v>
      </c>
      <c r="V13471" t="s">
        <v>25</v>
      </c>
      <c r="W13471">
        <v>6.1022380030000001</v>
      </c>
      <c r="X13471" t="s">
        <v>31</v>
      </c>
      <c r="Y13471">
        <f>IF(Info[[#This Row],[MAIN_BREAK]]="Y",1,0)</f>
        <v>0</v>
      </c>
    </row>
    <row r="13472" spans="1:25" x14ac:dyDescent="0.3">
      <c r="A13472" t="s">
        <v>23</v>
      </c>
      <c r="B13472">
        <v>77923</v>
      </c>
      <c r="C13472">
        <v>21200</v>
      </c>
      <c r="D13472" t="s">
        <v>24</v>
      </c>
      <c r="E13472">
        <f>IF(Info[[#This Row],[ASSET_EXIST]]="Y",1,0)</f>
        <v>1</v>
      </c>
      <c r="F13472" t="s">
        <v>25</v>
      </c>
      <c r="G13472" t="s">
        <v>32</v>
      </c>
      <c r="H13472">
        <v>10151</v>
      </c>
      <c r="I13472" t="s">
        <v>27</v>
      </c>
      <c r="J13472">
        <v>150</v>
      </c>
      <c r="K13472" t="s">
        <v>56</v>
      </c>
      <c r="L13472" t="s">
        <v>29</v>
      </c>
      <c r="M13472" t="s">
        <v>30</v>
      </c>
      <c r="N13472" s="1">
        <v>21186</v>
      </c>
      <c r="O13472">
        <v>1958</v>
      </c>
      <c r="P13472">
        <v>66</v>
      </c>
      <c r="Q13472" t="s">
        <v>31</v>
      </c>
      <c r="R13472" t="s">
        <v>31</v>
      </c>
      <c r="S13472" t="s">
        <v>31</v>
      </c>
      <c r="T13472">
        <v>7.75</v>
      </c>
      <c r="U13472" t="s">
        <v>31</v>
      </c>
      <c r="V13472" t="s">
        <v>25</v>
      </c>
      <c r="W13472">
        <v>85.762318829999998</v>
      </c>
      <c r="X13472" t="s">
        <v>31</v>
      </c>
      <c r="Y13472">
        <f>IF(Info[[#This Row],[MAIN_BREAK]]="Y",1,0)</f>
        <v>0</v>
      </c>
    </row>
    <row r="13473" spans="1:25" x14ac:dyDescent="0.3">
      <c r="A13473" t="s">
        <v>23</v>
      </c>
      <c r="B13473">
        <v>77927</v>
      </c>
      <c r="C13473">
        <v>82746</v>
      </c>
      <c r="D13473" t="s">
        <v>24</v>
      </c>
      <c r="E13473">
        <f>IF(Info[[#This Row],[ASSET_EXIST]]="Y",1,0)</f>
        <v>1</v>
      </c>
      <c r="F13473" t="s">
        <v>25</v>
      </c>
      <c r="G13473" t="s">
        <v>32</v>
      </c>
      <c r="H13473">
        <v>1257</v>
      </c>
      <c r="I13473" t="s">
        <v>27</v>
      </c>
      <c r="J13473">
        <v>300</v>
      </c>
      <c r="K13473" t="s">
        <v>56</v>
      </c>
      <c r="L13473" t="s">
        <v>29</v>
      </c>
      <c r="M13473" t="s">
        <v>30</v>
      </c>
      <c r="N13473" s="1">
        <v>23377</v>
      </c>
      <c r="O13473">
        <v>1964</v>
      </c>
      <c r="P13473">
        <v>60</v>
      </c>
      <c r="Q13473" t="s">
        <v>31</v>
      </c>
      <c r="R13473" t="s">
        <v>31</v>
      </c>
      <c r="S13473" t="s">
        <v>31</v>
      </c>
      <c r="T13473">
        <v>7.75</v>
      </c>
      <c r="U13473" t="s">
        <v>31</v>
      </c>
      <c r="V13473" t="s">
        <v>31</v>
      </c>
      <c r="W13473">
        <v>0.61250750200000004</v>
      </c>
      <c r="X13473" t="s">
        <v>31</v>
      </c>
      <c r="Y13473">
        <f>IF(Info[[#This Row],[MAIN_BREAK]]="Y",1,0)</f>
        <v>0</v>
      </c>
    </row>
    <row r="13474" spans="1:25" x14ac:dyDescent="0.3">
      <c r="A13474" t="s">
        <v>23</v>
      </c>
      <c r="B13474">
        <v>77928</v>
      </c>
      <c r="C13474">
        <v>82748</v>
      </c>
      <c r="D13474" t="s">
        <v>24</v>
      </c>
      <c r="E13474">
        <f>IF(Info[[#This Row],[ASSET_EXIST]]="Y",1,0)</f>
        <v>1</v>
      </c>
      <c r="F13474" t="s">
        <v>25</v>
      </c>
      <c r="G13474" t="s">
        <v>32</v>
      </c>
      <c r="H13474">
        <v>1257</v>
      </c>
      <c r="I13474" t="s">
        <v>27</v>
      </c>
      <c r="J13474">
        <v>300</v>
      </c>
      <c r="K13474" t="s">
        <v>56</v>
      </c>
      <c r="L13474" t="s">
        <v>29</v>
      </c>
      <c r="M13474" t="s">
        <v>30</v>
      </c>
      <c r="N13474" s="1">
        <v>23377</v>
      </c>
      <c r="O13474">
        <v>1964</v>
      </c>
      <c r="P13474">
        <v>60</v>
      </c>
      <c r="Q13474" t="s">
        <v>31</v>
      </c>
      <c r="R13474" t="s">
        <v>31</v>
      </c>
      <c r="S13474" t="s">
        <v>31</v>
      </c>
      <c r="T13474">
        <v>7.75</v>
      </c>
      <c r="U13474" t="s">
        <v>31</v>
      </c>
      <c r="V13474" t="s">
        <v>31</v>
      </c>
      <c r="W13474">
        <v>29.9970474</v>
      </c>
      <c r="X13474" t="s">
        <v>31</v>
      </c>
      <c r="Y13474">
        <f>IF(Info[[#This Row],[MAIN_BREAK]]="Y",1,0)</f>
        <v>0</v>
      </c>
    </row>
    <row r="13475" spans="1:25" x14ac:dyDescent="0.3">
      <c r="A13475" t="s">
        <v>23</v>
      </c>
      <c r="B13475">
        <v>77929</v>
      </c>
      <c r="C13475">
        <v>82750</v>
      </c>
      <c r="D13475" t="s">
        <v>24</v>
      </c>
      <c r="E13475">
        <f>IF(Info[[#This Row],[ASSET_EXIST]]="Y",1,0)</f>
        <v>1</v>
      </c>
      <c r="F13475" t="s">
        <v>25</v>
      </c>
      <c r="G13475" t="s">
        <v>32</v>
      </c>
      <c r="H13475">
        <v>1257</v>
      </c>
      <c r="I13475" t="s">
        <v>27</v>
      </c>
      <c r="J13475">
        <v>300</v>
      </c>
      <c r="K13475" t="s">
        <v>56</v>
      </c>
      <c r="L13475" t="s">
        <v>29</v>
      </c>
      <c r="M13475" t="s">
        <v>30</v>
      </c>
      <c r="N13475" s="1">
        <v>23377</v>
      </c>
      <c r="O13475">
        <v>1964</v>
      </c>
      <c r="P13475">
        <v>60</v>
      </c>
      <c r="Q13475" t="s">
        <v>31</v>
      </c>
      <c r="R13475" t="s">
        <v>31</v>
      </c>
      <c r="S13475" t="s">
        <v>31</v>
      </c>
      <c r="T13475">
        <v>7.75</v>
      </c>
      <c r="U13475" t="s">
        <v>31</v>
      </c>
      <c r="V13475" t="s">
        <v>31</v>
      </c>
      <c r="W13475">
        <v>199.86084930000001</v>
      </c>
      <c r="X13475" t="s">
        <v>31</v>
      </c>
      <c r="Y13475">
        <f>IF(Info[[#This Row],[MAIN_BREAK]]="Y",1,0)</f>
        <v>0</v>
      </c>
    </row>
    <row r="13476" spans="1:25" x14ac:dyDescent="0.3">
      <c r="A13476" t="s">
        <v>23</v>
      </c>
      <c r="B13476">
        <v>77931</v>
      </c>
      <c r="C13476">
        <v>15850</v>
      </c>
      <c r="D13476" t="s">
        <v>24</v>
      </c>
      <c r="E13476">
        <f>IF(Info[[#This Row],[ASSET_EXIST]]="Y",1,0)</f>
        <v>1</v>
      </c>
      <c r="F13476" t="s">
        <v>25</v>
      </c>
      <c r="G13476" t="s">
        <v>32</v>
      </c>
      <c r="H13476">
        <v>1257</v>
      </c>
      <c r="I13476" t="s">
        <v>27</v>
      </c>
      <c r="J13476">
        <v>300</v>
      </c>
      <c r="K13476" t="s">
        <v>56</v>
      </c>
      <c r="L13476" t="s">
        <v>29</v>
      </c>
      <c r="M13476" t="s">
        <v>30</v>
      </c>
      <c r="N13476" s="1">
        <v>23377</v>
      </c>
      <c r="O13476">
        <v>1964</v>
      </c>
      <c r="P13476">
        <v>60</v>
      </c>
      <c r="Q13476" t="s">
        <v>31</v>
      </c>
      <c r="R13476" t="s">
        <v>31</v>
      </c>
      <c r="S13476" t="s">
        <v>31</v>
      </c>
      <c r="T13476">
        <v>7.75</v>
      </c>
      <c r="U13476" t="s">
        <v>31</v>
      </c>
      <c r="V13476" t="s">
        <v>31</v>
      </c>
      <c r="W13476">
        <v>304.58833550000003</v>
      </c>
      <c r="X13476" t="s">
        <v>31</v>
      </c>
      <c r="Y13476">
        <f>IF(Info[[#This Row],[MAIN_BREAK]]="Y",1,0)</f>
        <v>0</v>
      </c>
    </row>
    <row r="13477" spans="1:25" x14ac:dyDescent="0.3">
      <c r="A13477" t="s">
        <v>23</v>
      </c>
      <c r="B13477">
        <v>77960</v>
      </c>
      <c r="C13477">
        <v>880</v>
      </c>
      <c r="D13477" t="s">
        <v>24</v>
      </c>
      <c r="E13477">
        <f>IF(Info[[#This Row],[ASSET_EXIST]]="Y",1,0)</f>
        <v>1</v>
      </c>
      <c r="F13477" t="s">
        <v>25</v>
      </c>
      <c r="G13477" t="s">
        <v>32</v>
      </c>
      <c r="H13477">
        <v>50021</v>
      </c>
      <c r="I13477" t="s">
        <v>27</v>
      </c>
      <c r="J13477">
        <v>150</v>
      </c>
      <c r="K13477" t="s">
        <v>56</v>
      </c>
      <c r="L13477" t="s">
        <v>29</v>
      </c>
      <c r="M13477" t="s">
        <v>30</v>
      </c>
      <c r="N13477" s="1">
        <v>13150</v>
      </c>
      <c r="O13477">
        <v>1936</v>
      </c>
      <c r="P13477">
        <v>88</v>
      </c>
      <c r="Q13477" t="s">
        <v>31</v>
      </c>
      <c r="R13477" t="s">
        <v>31</v>
      </c>
      <c r="S13477" t="s">
        <v>31</v>
      </c>
      <c r="T13477">
        <v>7.75</v>
      </c>
      <c r="U13477" t="s">
        <v>31</v>
      </c>
      <c r="V13477" t="s">
        <v>31</v>
      </c>
      <c r="W13477">
        <v>118.48162139999999</v>
      </c>
      <c r="X13477" t="s">
        <v>31</v>
      </c>
      <c r="Y13477">
        <f>IF(Info[[#This Row],[MAIN_BREAK]]="Y",1,0)</f>
        <v>0</v>
      </c>
    </row>
    <row r="13478" spans="1:25" x14ac:dyDescent="0.3">
      <c r="A13478" t="s">
        <v>23</v>
      </c>
      <c r="B13478">
        <v>77961</v>
      </c>
      <c r="C13478">
        <v>82784</v>
      </c>
      <c r="D13478" t="s">
        <v>24</v>
      </c>
      <c r="E13478">
        <f>IF(Info[[#This Row],[ASSET_EXIST]]="Y",1,0)</f>
        <v>1</v>
      </c>
      <c r="F13478" t="s">
        <v>25</v>
      </c>
      <c r="G13478" t="s">
        <v>32</v>
      </c>
      <c r="H13478">
        <v>1356</v>
      </c>
      <c r="I13478" t="s">
        <v>27</v>
      </c>
      <c r="J13478">
        <v>150</v>
      </c>
      <c r="K13478" t="s">
        <v>56</v>
      </c>
      <c r="L13478" t="s">
        <v>29</v>
      </c>
      <c r="M13478" t="s">
        <v>30</v>
      </c>
      <c r="N13478" s="1">
        <v>13150</v>
      </c>
      <c r="O13478">
        <v>1936</v>
      </c>
      <c r="P13478">
        <v>88</v>
      </c>
      <c r="Q13478" t="s">
        <v>31</v>
      </c>
      <c r="R13478" t="s">
        <v>31</v>
      </c>
      <c r="S13478" t="s">
        <v>31</v>
      </c>
      <c r="T13478">
        <v>7.75</v>
      </c>
      <c r="U13478" t="s">
        <v>31</v>
      </c>
      <c r="V13478" t="s">
        <v>31</v>
      </c>
      <c r="W13478">
        <v>1.1250489770000001</v>
      </c>
      <c r="X13478" t="s">
        <v>31</v>
      </c>
      <c r="Y13478">
        <f>IF(Info[[#This Row],[MAIN_BREAK]]="Y",1,0)</f>
        <v>0</v>
      </c>
    </row>
    <row r="13479" spans="1:25" x14ac:dyDescent="0.3">
      <c r="A13479" t="s">
        <v>23</v>
      </c>
      <c r="B13479">
        <v>77962</v>
      </c>
      <c r="C13479">
        <v>82786</v>
      </c>
      <c r="D13479" t="s">
        <v>24</v>
      </c>
      <c r="E13479">
        <f>IF(Info[[#This Row],[ASSET_EXIST]]="Y",1,0)</f>
        <v>1</v>
      </c>
      <c r="F13479" t="s">
        <v>25</v>
      </c>
      <c r="G13479" t="s">
        <v>32</v>
      </c>
      <c r="H13479">
        <v>10107</v>
      </c>
      <c r="I13479" t="s">
        <v>27</v>
      </c>
      <c r="J13479">
        <v>150</v>
      </c>
      <c r="K13479" t="s">
        <v>56</v>
      </c>
      <c r="L13479" t="s">
        <v>29</v>
      </c>
      <c r="M13479" t="s">
        <v>30</v>
      </c>
      <c r="N13479" s="1">
        <v>19360</v>
      </c>
      <c r="O13479">
        <v>1953</v>
      </c>
      <c r="P13479">
        <v>71</v>
      </c>
      <c r="Q13479" t="s">
        <v>31</v>
      </c>
      <c r="R13479" t="s">
        <v>31</v>
      </c>
      <c r="S13479" t="s">
        <v>31</v>
      </c>
      <c r="T13479">
        <v>7.75</v>
      </c>
      <c r="U13479" t="s">
        <v>31</v>
      </c>
      <c r="V13479" t="s">
        <v>31</v>
      </c>
      <c r="W13479">
        <v>12.73193728</v>
      </c>
      <c r="X13479" t="s">
        <v>31</v>
      </c>
      <c r="Y13479">
        <f>IF(Info[[#This Row],[MAIN_BREAK]]="Y",1,0)</f>
        <v>0</v>
      </c>
    </row>
    <row r="13480" spans="1:25" x14ac:dyDescent="0.3">
      <c r="A13480" t="s">
        <v>23</v>
      </c>
      <c r="B13480">
        <v>77963</v>
      </c>
      <c r="C13480">
        <v>34810</v>
      </c>
      <c r="D13480" t="s">
        <v>24</v>
      </c>
      <c r="E13480">
        <f>IF(Info[[#This Row],[ASSET_EXIST]]="Y",1,0)</f>
        <v>1</v>
      </c>
      <c r="F13480" t="s">
        <v>25</v>
      </c>
      <c r="G13480" t="s">
        <v>32</v>
      </c>
      <c r="H13480">
        <v>10107</v>
      </c>
      <c r="I13480" t="s">
        <v>27</v>
      </c>
      <c r="J13480">
        <v>150</v>
      </c>
      <c r="K13480" t="s">
        <v>56</v>
      </c>
      <c r="L13480" t="s">
        <v>29</v>
      </c>
      <c r="M13480" t="s">
        <v>30</v>
      </c>
      <c r="N13480" s="1">
        <v>19360</v>
      </c>
      <c r="O13480">
        <v>1953</v>
      </c>
      <c r="P13480">
        <v>71</v>
      </c>
      <c r="Q13480" t="s">
        <v>31</v>
      </c>
      <c r="R13480" t="s">
        <v>31</v>
      </c>
      <c r="S13480" t="s">
        <v>31</v>
      </c>
      <c r="T13480">
        <v>7.75</v>
      </c>
      <c r="U13480" t="s">
        <v>31</v>
      </c>
      <c r="V13480" t="s">
        <v>31</v>
      </c>
      <c r="W13480">
        <v>235.2249573</v>
      </c>
      <c r="X13480" t="s">
        <v>31</v>
      </c>
      <c r="Y13480">
        <f>IF(Info[[#This Row],[MAIN_BREAK]]="Y",1,0)</f>
        <v>0</v>
      </c>
    </row>
    <row r="13481" spans="1:25" x14ac:dyDescent="0.3">
      <c r="A13481" t="s">
        <v>23</v>
      </c>
      <c r="B13481">
        <v>77966</v>
      </c>
      <c r="C13481">
        <v>23680</v>
      </c>
      <c r="D13481" t="s">
        <v>24</v>
      </c>
      <c r="E13481">
        <f>IF(Info[[#This Row],[ASSET_EXIST]]="Y",1,0)</f>
        <v>1</v>
      </c>
      <c r="F13481" t="s">
        <v>25</v>
      </c>
      <c r="G13481" t="s">
        <v>32</v>
      </c>
      <c r="H13481">
        <v>1226</v>
      </c>
      <c r="I13481" t="s">
        <v>27</v>
      </c>
      <c r="J13481">
        <v>150</v>
      </c>
      <c r="K13481" t="s">
        <v>56</v>
      </c>
      <c r="L13481" t="s">
        <v>29</v>
      </c>
      <c r="M13481" t="s">
        <v>30</v>
      </c>
      <c r="N13481" s="1">
        <v>17168</v>
      </c>
      <c r="O13481">
        <v>1947</v>
      </c>
      <c r="P13481">
        <v>77</v>
      </c>
      <c r="Q13481" t="s">
        <v>31</v>
      </c>
      <c r="R13481" t="s">
        <v>31</v>
      </c>
      <c r="S13481" t="s">
        <v>31</v>
      </c>
      <c r="T13481">
        <v>7.75</v>
      </c>
      <c r="U13481" t="s">
        <v>31</v>
      </c>
      <c r="V13481" t="s">
        <v>31</v>
      </c>
      <c r="W13481">
        <v>47.16123193</v>
      </c>
      <c r="X13481" t="s">
        <v>31</v>
      </c>
      <c r="Y13481">
        <f>IF(Info[[#This Row],[MAIN_BREAK]]="Y",1,0)</f>
        <v>0</v>
      </c>
    </row>
    <row r="13482" spans="1:25" x14ac:dyDescent="0.3">
      <c r="A13482" t="s">
        <v>23</v>
      </c>
      <c r="B13482">
        <v>78011</v>
      </c>
      <c r="C13482">
        <v>33370</v>
      </c>
      <c r="D13482" t="s">
        <v>24</v>
      </c>
      <c r="E13482">
        <f>IF(Info[[#This Row],[ASSET_EXIST]]="Y",1,0)</f>
        <v>1</v>
      </c>
      <c r="F13482" t="s">
        <v>25</v>
      </c>
      <c r="G13482" t="s">
        <v>32</v>
      </c>
      <c r="H13482">
        <v>11707</v>
      </c>
      <c r="I13482" t="s">
        <v>27</v>
      </c>
      <c r="J13482">
        <v>300</v>
      </c>
      <c r="K13482" t="s">
        <v>56</v>
      </c>
      <c r="L13482" t="s">
        <v>29</v>
      </c>
      <c r="M13482" t="s">
        <v>30</v>
      </c>
      <c r="N13482" s="1">
        <v>17899</v>
      </c>
      <c r="O13482">
        <v>1949</v>
      </c>
      <c r="P13482">
        <v>75</v>
      </c>
      <c r="Q13482" t="s">
        <v>31</v>
      </c>
      <c r="R13482" t="s">
        <v>31</v>
      </c>
      <c r="S13482" t="s">
        <v>31</v>
      </c>
      <c r="T13482">
        <v>7.75</v>
      </c>
      <c r="U13482" t="s">
        <v>31</v>
      </c>
      <c r="V13482" t="s">
        <v>25</v>
      </c>
      <c r="W13482">
        <v>27.444966780000001</v>
      </c>
      <c r="X13482" t="s">
        <v>31</v>
      </c>
      <c r="Y13482">
        <f>IF(Info[[#This Row],[MAIN_BREAK]]="Y",1,0)</f>
        <v>0</v>
      </c>
    </row>
    <row r="13483" spans="1:25" x14ac:dyDescent="0.3">
      <c r="A13483" t="s">
        <v>23</v>
      </c>
      <c r="B13483">
        <v>78014</v>
      </c>
      <c r="C13483">
        <v>61867</v>
      </c>
      <c r="D13483" t="s">
        <v>24</v>
      </c>
      <c r="E13483">
        <f>IF(Info[[#This Row],[ASSET_EXIST]]="Y",1,0)</f>
        <v>1</v>
      </c>
      <c r="F13483" t="s">
        <v>25</v>
      </c>
      <c r="G13483" t="s">
        <v>32</v>
      </c>
      <c r="H13483">
        <v>1698</v>
      </c>
      <c r="I13483" t="s">
        <v>27</v>
      </c>
      <c r="J13483">
        <v>450</v>
      </c>
      <c r="K13483" t="s">
        <v>56</v>
      </c>
      <c r="L13483" t="s">
        <v>29</v>
      </c>
      <c r="M13483" t="s">
        <v>30</v>
      </c>
      <c r="N13483" s="1">
        <v>18629</v>
      </c>
      <c r="O13483">
        <v>1951</v>
      </c>
      <c r="P13483">
        <v>73</v>
      </c>
      <c r="Q13483" t="s">
        <v>31</v>
      </c>
      <c r="R13483" t="s">
        <v>31</v>
      </c>
      <c r="S13483" t="s">
        <v>31</v>
      </c>
      <c r="T13483">
        <v>7.75</v>
      </c>
      <c r="U13483" t="s">
        <v>31</v>
      </c>
      <c r="V13483" t="s">
        <v>31</v>
      </c>
      <c r="W13483">
        <v>85.921071749999996</v>
      </c>
      <c r="X13483" t="s">
        <v>31</v>
      </c>
      <c r="Y13483">
        <f>IF(Info[[#This Row],[MAIN_BREAK]]="Y",1,0)</f>
        <v>0</v>
      </c>
    </row>
    <row r="13484" spans="1:25" x14ac:dyDescent="0.3">
      <c r="A13484" t="s">
        <v>23</v>
      </c>
      <c r="B13484">
        <v>78017</v>
      </c>
      <c r="C13484">
        <v>82844</v>
      </c>
      <c r="D13484" t="s">
        <v>24</v>
      </c>
      <c r="E13484">
        <f>IF(Info[[#This Row],[ASSET_EXIST]]="Y",1,0)</f>
        <v>1</v>
      </c>
      <c r="F13484" t="s">
        <v>25</v>
      </c>
      <c r="G13484" t="s">
        <v>32</v>
      </c>
      <c r="H13484">
        <v>23147</v>
      </c>
      <c r="I13484" t="s">
        <v>27</v>
      </c>
      <c r="J13484">
        <v>150</v>
      </c>
      <c r="K13484" t="s">
        <v>56</v>
      </c>
      <c r="L13484" t="s">
        <v>29</v>
      </c>
      <c r="M13484" t="s">
        <v>30</v>
      </c>
      <c r="N13484" s="1">
        <v>23377</v>
      </c>
      <c r="O13484">
        <v>1964</v>
      </c>
      <c r="P13484">
        <v>60</v>
      </c>
      <c r="Q13484" t="s">
        <v>31</v>
      </c>
      <c r="R13484" t="s">
        <v>31</v>
      </c>
      <c r="S13484" t="s">
        <v>31</v>
      </c>
      <c r="T13484">
        <v>7.75</v>
      </c>
      <c r="U13484" t="s">
        <v>31</v>
      </c>
      <c r="V13484" t="s">
        <v>25</v>
      </c>
      <c r="W13484">
        <v>7.2338129469999997</v>
      </c>
      <c r="X13484" t="s">
        <v>31</v>
      </c>
      <c r="Y13484">
        <f>IF(Info[[#This Row],[MAIN_BREAK]]="Y",1,0)</f>
        <v>0</v>
      </c>
    </row>
    <row r="13485" spans="1:25" x14ac:dyDescent="0.3">
      <c r="A13485" t="s">
        <v>23</v>
      </c>
      <c r="B13485">
        <v>78019</v>
      </c>
      <c r="C13485">
        <v>82846</v>
      </c>
      <c r="D13485" t="s">
        <v>24</v>
      </c>
      <c r="E13485">
        <f>IF(Info[[#This Row],[ASSET_EXIST]]="Y",1,0)</f>
        <v>1</v>
      </c>
      <c r="F13485" t="s">
        <v>25</v>
      </c>
      <c r="G13485" t="s">
        <v>32</v>
      </c>
      <c r="H13485">
        <v>1408</v>
      </c>
      <c r="I13485" t="s">
        <v>27</v>
      </c>
      <c r="J13485">
        <v>150</v>
      </c>
      <c r="K13485" t="s">
        <v>56</v>
      </c>
      <c r="L13485" t="s">
        <v>29</v>
      </c>
      <c r="M13485" t="s">
        <v>30</v>
      </c>
      <c r="N13485" s="1">
        <v>9498</v>
      </c>
      <c r="O13485">
        <v>1926</v>
      </c>
      <c r="P13485">
        <v>98</v>
      </c>
      <c r="Q13485" t="s">
        <v>31</v>
      </c>
      <c r="R13485" t="s">
        <v>31</v>
      </c>
      <c r="S13485" t="s">
        <v>31</v>
      </c>
      <c r="T13485">
        <v>7.75</v>
      </c>
      <c r="U13485" t="s">
        <v>31</v>
      </c>
      <c r="V13485" t="s">
        <v>31</v>
      </c>
      <c r="W13485">
        <v>0.70252140100000005</v>
      </c>
      <c r="X13485" t="s">
        <v>31</v>
      </c>
      <c r="Y13485">
        <f>IF(Info[[#This Row],[MAIN_BREAK]]="Y",1,0)</f>
        <v>0</v>
      </c>
    </row>
    <row r="13486" spans="1:25" x14ac:dyDescent="0.3">
      <c r="A13486" t="s">
        <v>23</v>
      </c>
      <c r="B13486">
        <v>78027</v>
      </c>
      <c r="C13486">
        <v>82858</v>
      </c>
      <c r="D13486" t="s">
        <v>24</v>
      </c>
      <c r="E13486">
        <f>IF(Info[[#This Row],[ASSET_EXIST]]="Y",1,0)</f>
        <v>1</v>
      </c>
      <c r="F13486" t="s">
        <v>25</v>
      </c>
      <c r="G13486" t="s">
        <v>32</v>
      </c>
      <c r="H13486">
        <v>10053</v>
      </c>
      <c r="I13486" t="s">
        <v>27</v>
      </c>
      <c r="J13486">
        <v>150</v>
      </c>
      <c r="K13486" t="s">
        <v>56</v>
      </c>
      <c r="L13486" t="s">
        <v>29</v>
      </c>
      <c r="M13486" t="s">
        <v>30</v>
      </c>
      <c r="N13486" s="1">
        <v>19360</v>
      </c>
      <c r="O13486">
        <v>1953</v>
      </c>
      <c r="P13486">
        <v>71</v>
      </c>
      <c r="Q13486" t="s">
        <v>31</v>
      </c>
      <c r="R13486" t="s">
        <v>31</v>
      </c>
      <c r="S13486" t="s">
        <v>31</v>
      </c>
      <c r="T13486">
        <v>7.75</v>
      </c>
      <c r="U13486" t="s">
        <v>31</v>
      </c>
      <c r="V13486" t="s">
        <v>25</v>
      </c>
      <c r="W13486">
        <v>0.60759525999999997</v>
      </c>
      <c r="X13486" t="s">
        <v>31</v>
      </c>
      <c r="Y13486">
        <f>IF(Info[[#This Row],[MAIN_BREAK]]="Y",1,0)</f>
        <v>0</v>
      </c>
    </row>
    <row r="13487" spans="1:25" x14ac:dyDescent="0.3">
      <c r="A13487" t="s">
        <v>23</v>
      </c>
      <c r="B13487">
        <v>78031</v>
      </c>
      <c r="C13487">
        <v>76772</v>
      </c>
      <c r="D13487" t="s">
        <v>24</v>
      </c>
      <c r="E13487">
        <f>IF(Info[[#This Row],[ASSET_EXIST]]="Y",1,0)</f>
        <v>1</v>
      </c>
      <c r="F13487" t="s">
        <v>25</v>
      </c>
      <c r="G13487" t="s">
        <v>32</v>
      </c>
      <c r="H13487">
        <v>11063</v>
      </c>
      <c r="I13487" t="s">
        <v>27</v>
      </c>
      <c r="J13487">
        <v>300</v>
      </c>
      <c r="K13487" t="s">
        <v>56</v>
      </c>
      <c r="L13487" t="s">
        <v>29</v>
      </c>
      <c r="M13487" t="s">
        <v>30</v>
      </c>
      <c r="N13487" s="1">
        <v>17899</v>
      </c>
      <c r="O13487">
        <v>1949</v>
      </c>
      <c r="P13487">
        <v>75</v>
      </c>
      <c r="Q13487" t="s">
        <v>31</v>
      </c>
      <c r="R13487" t="s">
        <v>31</v>
      </c>
      <c r="S13487" t="s">
        <v>31</v>
      </c>
      <c r="T13487">
        <v>7.75</v>
      </c>
      <c r="U13487" t="s">
        <v>31</v>
      </c>
      <c r="V13487" t="s">
        <v>25</v>
      </c>
      <c r="W13487">
        <v>187.46417170000001</v>
      </c>
      <c r="X13487" t="s">
        <v>31</v>
      </c>
      <c r="Y13487">
        <f>IF(Info[[#This Row],[MAIN_BREAK]]="Y",1,0)</f>
        <v>0</v>
      </c>
    </row>
    <row r="13488" spans="1:25" x14ac:dyDescent="0.3">
      <c r="A13488" t="s">
        <v>23</v>
      </c>
      <c r="B13488">
        <v>78054</v>
      </c>
      <c r="C13488">
        <v>82880</v>
      </c>
      <c r="D13488" t="s">
        <v>24</v>
      </c>
      <c r="E13488">
        <f>IF(Info[[#This Row],[ASSET_EXIST]]="Y",1,0)</f>
        <v>1</v>
      </c>
      <c r="F13488" t="s">
        <v>25</v>
      </c>
      <c r="G13488" t="s">
        <v>32</v>
      </c>
      <c r="H13488">
        <v>6284</v>
      </c>
      <c r="I13488" t="s">
        <v>27</v>
      </c>
      <c r="J13488">
        <v>150</v>
      </c>
      <c r="K13488" t="s">
        <v>56</v>
      </c>
      <c r="L13488" t="s">
        <v>29</v>
      </c>
      <c r="M13488" t="s">
        <v>30</v>
      </c>
      <c r="N13488" s="1">
        <v>22798</v>
      </c>
      <c r="O13488">
        <v>1962</v>
      </c>
      <c r="P13488">
        <v>62</v>
      </c>
      <c r="Q13488" t="s">
        <v>31</v>
      </c>
      <c r="R13488" t="s">
        <v>31</v>
      </c>
      <c r="S13488" t="s">
        <v>31</v>
      </c>
      <c r="T13488">
        <v>7.75</v>
      </c>
      <c r="U13488" t="s">
        <v>31</v>
      </c>
      <c r="V13488" t="s">
        <v>31</v>
      </c>
      <c r="W13488">
        <v>12.485010689999999</v>
      </c>
      <c r="X13488" t="s">
        <v>31</v>
      </c>
      <c r="Y13488">
        <f>IF(Info[[#This Row],[MAIN_BREAK]]="Y",1,0)</f>
        <v>0</v>
      </c>
    </row>
    <row r="13489" spans="1:25" x14ac:dyDescent="0.3">
      <c r="A13489" t="s">
        <v>23</v>
      </c>
      <c r="B13489">
        <v>78062</v>
      </c>
      <c r="C13489">
        <v>21940</v>
      </c>
      <c r="D13489" t="s">
        <v>24</v>
      </c>
      <c r="E13489">
        <f>IF(Info[[#This Row],[ASSET_EXIST]]="Y",1,0)</f>
        <v>1</v>
      </c>
      <c r="F13489" t="s">
        <v>25</v>
      </c>
      <c r="G13489" t="s">
        <v>32</v>
      </c>
      <c r="H13489">
        <v>10989</v>
      </c>
      <c r="I13489" t="s">
        <v>27</v>
      </c>
      <c r="J13489">
        <v>300</v>
      </c>
      <c r="K13489" t="s">
        <v>56</v>
      </c>
      <c r="L13489" t="s">
        <v>29</v>
      </c>
      <c r="M13489" t="s">
        <v>30</v>
      </c>
      <c r="N13489" s="1">
        <v>21551</v>
      </c>
      <c r="O13489">
        <v>1959</v>
      </c>
      <c r="P13489">
        <v>65</v>
      </c>
      <c r="Q13489" t="s">
        <v>31</v>
      </c>
      <c r="R13489" t="s">
        <v>31</v>
      </c>
      <c r="S13489" t="s">
        <v>31</v>
      </c>
      <c r="T13489">
        <v>7.75</v>
      </c>
      <c r="U13489" t="s">
        <v>31</v>
      </c>
      <c r="V13489" t="s">
        <v>25</v>
      </c>
      <c r="W13489">
        <v>122.5898035</v>
      </c>
      <c r="X13489" t="s">
        <v>31</v>
      </c>
      <c r="Y13489">
        <f>IF(Info[[#This Row],[MAIN_BREAK]]="Y",1,0)</f>
        <v>0</v>
      </c>
    </row>
    <row r="13490" spans="1:25" x14ac:dyDescent="0.3">
      <c r="A13490" t="s">
        <v>23</v>
      </c>
      <c r="B13490">
        <v>78063</v>
      </c>
      <c r="C13490">
        <v>82888</v>
      </c>
      <c r="D13490" t="s">
        <v>24</v>
      </c>
      <c r="E13490">
        <f>IF(Info[[#This Row],[ASSET_EXIST]]="Y",1,0)</f>
        <v>1</v>
      </c>
      <c r="F13490" t="s">
        <v>25</v>
      </c>
      <c r="G13490" t="s">
        <v>32</v>
      </c>
      <c r="H13490">
        <v>540373</v>
      </c>
      <c r="I13490" t="s">
        <v>27</v>
      </c>
      <c r="J13490">
        <v>300</v>
      </c>
      <c r="K13490" t="s">
        <v>56</v>
      </c>
      <c r="L13490" t="s">
        <v>29</v>
      </c>
      <c r="M13490" t="s">
        <v>30</v>
      </c>
      <c r="N13490" s="1">
        <v>21551</v>
      </c>
      <c r="O13490">
        <v>1959</v>
      </c>
      <c r="P13490">
        <v>65</v>
      </c>
      <c r="Q13490" t="s">
        <v>31</v>
      </c>
      <c r="R13490" t="s">
        <v>31</v>
      </c>
      <c r="S13490" t="s">
        <v>31</v>
      </c>
      <c r="T13490">
        <v>7.75</v>
      </c>
      <c r="U13490" t="s">
        <v>31</v>
      </c>
      <c r="V13490" t="s">
        <v>31</v>
      </c>
      <c r="W13490">
        <v>3.5172828169999999</v>
      </c>
      <c r="X13490" t="s">
        <v>31</v>
      </c>
      <c r="Y13490">
        <f>IF(Info[[#This Row],[MAIN_BREAK]]="Y",1,0)</f>
        <v>0</v>
      </c>
    </row>
    <row r="13491" spans="1:25" x14ac:dyDescent="0.3">
      <c r="A13491" t="s">
        <v>23</v>
      </c>
      <c r="B13491">
        <v>78077</v>
      </c>
      <c r="C13491">
        <v>35890</v>
      </c>
      <c r="D13491" t="s">
        <v>24</v>
      </c>
      <c r="E13491">
        <f>IF(Info[[#This Row],[ASSET_EXIST]]="Y",1,0)</f>
        <v>1</v>
      </c>
      <c r="F13491" t="s">
        <v>25</v>
      </c>
      <c r="G13491" t="s">
        <v>32</v>
      </c>
      <c r="H13491">
        <v>7031</v>
      </c>
      <c r="I13491" t="s">
        <v>27</v>
      </c>
      <c r="J13491">
        <v>300</v>
      </c>
      <c r="K13491" t="s">
        <v>56</v>
      </c>
      <c r="L13491" t="s">
        <v>29</v>
      </c>
      <c r="M13491" t="s">
        <v>30</v>
      </c>
      <c r="N13491" s="1">
        <v>12055</v>
      </c>
      <c r="O13491">
        <v>1933</v>
      </c>
      <c r="P13491">
        <v>91</v>
      </c>
      <c r="Q13491" t="s">
        <v>31</v>
      </c>
      <c r="R13491" t="s">
        <v>31</v>
      </c>
      <c r="S13491" t="s">
        <v>31</v>
      </c>
      <c r="T13491">
        <v>7.75</v>
      </c>
      <c r="U13491" t="s">
        <v>31</v>
      </c>
      <c r="V13491" t="s">
        <v>25</v>
      </c>
      <c r="W13491">
        <v>4.3248763080000003</v>
      </c>
      <c r="X13491" t="s">
        <v>31</v>
      </c>
      <c r="Y13491">
        <f>IF(Info[[#This Row],[MAIN_BREAK]]="Y",1,0)</f>
        <v>0</v>
      </c>
    </row>
    <row r="13492" spans="1:25" x14ac:dyDescent="0.3">
      <c r="A13492" t="s">
        <v>23</v>
      </c>
      <c r="B13492">
        <v>78081</v>
      </c>
      <c r="C13492">
        <v>58560</v>
      </c>
      <c r="D13492" t="s">
        <v>24</v>
      </c>
      <c r="E13492">
        <f>IF(Info[[#This Row],[ASSET_EXIST]]="Y",1,0)</f>
        <v>1</v>
      </c>
      <c r="F13492" t="s">
        <v>25</v>
      </c>
      <c r="G13492" t="s">
        <v>32</v>
      </c>
      <c r="H13492">
        <v>9385</v>
      </c>
      <c r="I13492" t="s">
        <v>27</v>
      </c>
      <c r="J13492">
        <v>300</v>
      </c>
      <c r="K13492" t="s">
        <v>56</v>
      </c>
      <c r="L13492" t="s">
        <v>53</v>
      </c>
      <c r="M13492" t="s">
        <v>54</v>
      </c>
      <c r="N13492" s="1">
        <v>10959</v>
      </c>
      <c r="O13492">
        <v>1930</v>
      </c>
      <c r="P13492">
        <v>94</v>
      </c>
      <c r="Q13492" t="s">
        <v>31</v>
      </c>
      <c r="R13492" t="s">
        <v>31</v>
      </c>
      <c r="S13492" t="s">
        <v>31</v>
      </c>
      <c r="T13492">
        <v>7.75</v>
      </c>
      <c r="U13492" t="s">
        <v>31</v>
      </c>
      <c r="V13492" t="s">
        <v>31</v>
      </c>
      <c r="W13492">
        <v>24.95509294</v>
      </c>
      <c r="X13492" t="s">
        <v>31</v>
      </c>
      <c r="Y13492">
        <f>IF(Info[[#This Row],[MAIN_BREAK]]="Y",1,0)</f>
        <v>0</v>
      </c>
    </row>
    <row r="13493" spans="1:25" x14ac:dyDescent="0.3">
      <c r="A13493" t="s">
        <v>23</v>
      </c>
      <c r="B13493">
        <v>78100</v>
      </c>
      <c r="C13493">
        <v>43550</v>
      </c>
      <c r="D13493" t="s">
        <v>24</v>
      </c>
      <c r="E13493">
        <f>IF(Info[[#This Row],[ASSET_EXIST]]="Y",1,0)</f>
        <v>1</v>
      </c>
      <c r="F13493" t="s">
        <v>25</v>
      </c>
      <c r="G13493" t="s">
        <v>32</v>
      </c>
      <c r="H13493">
        <v>10718</v>
      </c>
      <c r="I13493" t="s">
        <v>27</v>
      </c>
      <c r="J13493">
        <v>200</v>
      </c>
      <c r="K13493" t="s">
        <v>56</v>
      </c>
      <c r="L13493" t="s">
        <v>29</v>
      </c>
      <c r="M13493" t="s">
        <v>30</v>
      </c>
      <c r="N13493" s="1">
        <v>19725</v>
      </c>
      <c r="O13493">
        <v>1954</v>
      </c>
      <c r="P13493">
        <v>70</v>
      </c>
      <c r="Q13493" t="s">
        <v>31</v>
      </c>
      <c r="R13493" t="s">
        <v>31</v>
      </c>
      <c r="S13493" t="s">
        <v>31</v>
      </c>
      <c r="T13493">
        <v>7.75</v>
      </c>
      <c r="U13493" t="s">
        <v>31</v>
      </c>
      <c r="V13493" t="s">
        <v>31</v>
      </c>
      <c r="W13493">
        <v>8.1875333690000005</v>
      </c>
      <c r="X13493" t="s">
        <v>31</v>
      </c>
      <c r="Y13493">
        <f>IF(Info[[#This Row],[MAIN_BREAK]]="Y",1,0)</f>
        <v>0</v>
      </c>
    </row>
    <row r="13494" spans="1:25" x14ac:dyDescent="0.3">
      <c r="A13494" t="s">
        <v>23</v>
      </c>
      <c r="B13494">
        <v>78110</v>
      </c>
      <c r="C13494">
        <v>23790</v>
      </c>
      <c r="D13494" t="s">
        <v>24</v>
      </c>
      <c r="E13494">
        <f>IF(Info[[#This Row],[ASSET_EXIST]]="Y",1,0)</f>
        <v>1</v>
      </c>
      <c r="F13494" t="s">
        <v>25</v>
      </c>
      <c r="G13494" t="s">
        <v>32</v>
      </c>
      <c r="H13494">
        <v>11233</v>
      </c>
      <c r="I13494" t="s">
        <v>27</v>
      </c>
      <c r="J13494">
        <v>150</v>
      </c>
      <c r="K13494" t="s">
        <v>56</v>
      </c>
      <c r="L13494" t="s">
        <v>29</v>
      </c>
      <c r="M13494" t="s">
        <v>30</v>
      </c>
      <c r="N13494" s="1">
        <v>18994</v>
      </c>
      <c r="O13494">
        <v>1952</v>
      </c>
      <c r="P13494">
        <v>72</v>
      </c>
      <c r="Q13494" t="s">
        <v>31</v>
      </c>
      <c r="R13494" t="s">
        <v>31</v>
      </c>
      <c r="S13494" t="s">
        <v>31</v>
      </c>
      <c r="T13494">
        <v>7.75</v>
      </c>
      <c r="U13494" t="s">
        <v>31</v>
      </c>
      <c r="V13494" t="s">
        <v>25</v>
      </c>
      <c r="W13494">
        <v>111.70560039999999</v>
      </c>
      <c r="X13494" t="s">
        <v>31</v>
      </c>
      <c r="Y13494">
        <f>IF(Info[[#This Row],[MAIN_BREAK]]="Y",1,0)</f>
        <v>0</v>
      </c>
    </row>
    <row r="13495" spans="1:25" x14ac:dyDescent="0.3">
      <c r="A13495" t="s">
        <v>23</v>
      </c>
      <c r="B13495">
        <v>78125</v>
      </c>
      <c r="C13495">
        <v>23830</v>
      </c>
      <c r="D13495" t="s">
        <v>24</v>
      </c>
      <c r="E13495">
        <f>IF(Info[[#This Row],[ASSET_EXIST]]="Y",1,0)</f>
        <v>1</v>
      </c>
      <c r="F13495" t="s">
        <v>25</v>
      </c>
      <c r="G13495" t="s">
        <v>32</v>
      </c>
      <c r="H13495">
        <v>11111</v>
      </c>
      <c r="I13495" t="s">
        <v>27</v>
      </c>
      <c r="J13495">
        <v>300</v>
      </c>
      <c r="K13495" t="s">
        <v>56</v>
      </c>
      <c r="L13495" t="s">
        <v>29</v>
      </c>
      <c r="M13495" t="s">
        <v>30</v>
      </c>
      <c r="N13495" s="1">
        <v>12055</v>
      </c>
      <c r="O13495">
        <v>1933</v>
      </c>
      <c r="P13495">
        <v>91</v>
      </c>
      <c r="Q13495" t="s">
        <v>31</v>
      </c>
      <c r="R13495" t="s">
        <v>31</v>
      </c>
      <c r="S13495" t="s">
        <v>31</v>
      </c>
      <c r="T13495">
        <v>7.75</v>
      </c>
      <c r="U13495" t="s">
        <v>31</v>
      </c>
      <c r="V13495" t="s">
        <v>25</v>
      </c>
      <c r="W13495">
        <v>7.6681542819999997</v>
      </c>
      <c r="X13495" t="s">
        <v>31</v>
      </c>
      <c r="Y13495">
        <f>IF(Info[[#This Row],[MAIN_BREAK]]="Y",1,0)</f>
        <v>0</v>
      </c>
    </row>
    <row r="13496" spans="1:25" x14ac:dyDescent="0.3">
      <c r="A13496" t="s">
        <v>23</v>
      </c>
      <c r="B13496">
        <v>78132</v>
      </c>
      <c r="C13496">
        <v>82958</v>
      </c>
      <c r="D13496" t="s">
        <v>24</v>
      </c>
      <c r="E13496">
        <f>IF(Info[[#This Row],[ASSET_EXIST]]="Y",1,0)</f>
        <v>1</v>
      </c>
      <c r="F13496" t="s">
        <v>25</v>
      </c>
      <c r="G13496" t="s">
        <v>32</v>
      </c>
      <c r="H13496">
        <v>9371</v>
      </c>
      <c r="I13496" t="s">
        <v>27</v>
      </c>
      <c r="J13496">
        <v>150</v>
      </c>
      <c r="K13496" t="s">
        <v>56</v>
      </c>
      <c r="L13496" t="s">
        <v>29</v>
      </c>
      <c r="M13496" t="s">
        <v>30</v>
      </c>
      <c r="N13496" s="1">
        <v>17533</v>
      </c>
      <c r="O13496">
        <v>1948</v>
      </c>
      <c r="P13496">
        <v>76</v>
      </c>
      <c r="Q13496" t="s">
        <v>31</v>
      </c>
      <c r="R13496" t="s">
        <v>31</v>
      </c>
      <c r="S13496" t="s">
        <v>31</v>
      </c>
      <c r="T13496">
        <v>7.75</v>
      </c>
      <c r="U13496" t="s">
        <v>31</v>
      </c>
      <c r="V13496" t="s">
        <v>31</v>
      </c>
      <c r="W13496">
        <v>1.490568321</v>
      </c>
      <c r="X13496" t="s">
        <v>31</v>
      </c>
      <c r="Y13496">
        <f>IF(Info[[#This Row],[MAIN_BREAK]]="Y",1,0)</f>
        <v>0</v>
      </c>
    </row>
    <row r="13497" spans="1:25" x14ac:dyDescent="0.3">
      <c r="A13497" t="s">
        <v>23</v>
      </c>
      <c r="B13497">
        <v>78143</v>
      </c>
      <c r="C13497">
        <v>82968</v>
      </c>
      <c r="D13497" t="s">
        <v>24</v>
      </c>
      <c r="E13497">
        <f>IF(Info[[#This Row],[ASSET_EXIST]]="Y",1,0)</f>
        <v>1</v>
      </c>
      <c r="F13497" t="s">
        <v>25</v>
      </c>
      <c r="G13497" t="s">
        <v>32</v>
      </c>
      <c r="H13497">
        <v>7043</v>
      </c>
      <c r="I13497" t="s">
        <v>27</v>
      </c>
      <c r="J13497">
        <v>100</v>
      </c>
      <c r="K13497" t="s">
        <v>56</v>
      </c>
      <c r="L13497" t="s">
        <v>29</v>
      </c>
      <c r="M13497" t="s">
        <v>30</v>
      </c>
      <c r="N13497" s="1">
        <v>5845</v>
      </c>
      <c r="O13497">
        <v>1916</v>
      </c>
      <c r="P13497">
        <v>108</v>
      </c>
      <c r="Q13497" t="s">
        <v>31</v>
      </c>
      <c r="R13497" t="s">
        <v>31</v>
      </c>
      <c r="S13497" t="s">
        <v>31</v>
      </c>
      <c r="T13497">
        <v>7.75</v>
      </c>
      <c r="U13497" t="s">
        <v>31</v>
      </c>
      <c r="V13497" t="s">
        <v>25</v>
      </c>
      <c r="W13497">
        <v>0.73678935999999995</v>
      </c>
      <c r="X13497" t="s">
        <v>31</v>
      </c>
      <c r="Y13497">
        <f>IF(Info[[#This Row],[MAIN_BREAK]]="Y",1,0)</f>
        <v>0</v>
      </c>
    </row>
    <row r="13498" spans="1:25" x14ac:dyDescent="0.3">
      <c r="A13498" t="s">
        <v>23</v>
      </c>
      <c r="B13498">
        <v>78155</v>
      </c>
      <c r="C13498">
        <v>82986</v>
      </c>
      <c r="D13498" t="s">
        <v>24</v>
      </c>
      <c r="E13498">
        <f>IF(Info[[#This Row],[ASSET_EXIST]]="Y",1,0)</f>
        <v>1</v>
      </c>
      <c r="F13498" t="s">
        <v>25</v>
      </c>
      <c r="G13498" t="s">
        <v>32</v>
      </c>
      <c r="H13498">
        <v>23056</v>
      </c>
      <c r="I13498" t="s">
        <v>27</v>
      </c>
      <c r="J13498">
        <v>150</v>
      </c>
      <c r="K13498" t="s">
        <v>56</v>
      </c>
      <c r="L13498" t="s">
        <v>29</v>
      </c>
      <c r="M13498" t="s">
        <v>30</v>
      </c>
      <c r="N13498" s="1">
        <v>22282</v>
      </c>
      <c r="O13498">
        <v>1961</v>
      </c>
      <c r="P13498">
        <v>63</v>
      </c>
      <c r="Q13498" t="s">
        <v>31</v>
      </c>
      <c r="R13498" t="s">
        <v>31</v>
      </c>
      <c r="S13498" t="s">
        <v>31</v>
      </c>
      <c r="T13498">
        <v>7.75</v>
      </c>
      <c r="U13498" t="s">
        <v>31</v>
      </c>
      <c r="V13498" t="s">
        <v>25</v>
      </c>
      <c r="W13498">
        <v>16.933131710000001</v>
      </c>
      <c r="X13498" t="s">
        <v>31</v>
      </c>
      <c r="Y13498">
        <f>IF(Info[[#This Row],[MAIN_BREAK]]="Y",1,0)</f>
        <v>0</v>
      </c>
    </row>
    <row r="13499" spans="1:25" x14ac:dyDescent="0.3">
      <c r="A13499" t="s">
        <v>23</v>
      </c>
      <c r="B13499">
        <v>78195</v>
      </c>
      <c r="C13499">
        <v>83024</v>
      </c>
      <c r="D13499" t="s">
        <v>24</v>
      </c>
      <c r="E13499">
        <f>IF(Info[[#This Row],[ASSET_EXIST]]="Y",1,0)</f>
        <v>1</v>
      </c>
      <c r="F13499" t="s">
        <v>25</v>
      </c>
      <c r="G13499" t="s">
        <v>32</v>
      </c>
      <c r="H13499">
        <v>10222</v>
      </c>
      <c r="I13499" t="s">
        <v>27</v>
      </c>
      <c r="J13499">
        <v>150</v>
      </c>
      <c r="K13499" t="s">
        <v>56</v>
      </c>
      <c r="L13499" t="s">
        <v>29</v>
      </c>
      <c r="M13499" t="s">
        <v>30</v>
      </c>
      <c r="N13499" s="1">
        <v>21916</v>
      </c>
      <c r="O13499">
        <v>1960</v>
      </c>
      <c r="P13499">
        <v>64</v>
      </c>
      <c r="Q13499" t="s">
        <v>31</v>
      </c>
      <c r="R13499" t="s">
        <v>31</v>
      </c>
      <c r="S13499" t="s">
        <v>31</v>
      </c>
      <c r="T13499">
        <v>7.75</v>
      </c>
      <c r="U13499" t="s">
        <v>31</v>
      </c>
      <c r="V13499" t="s">
        <v>25</v>
      </c>
      <c r="W13499">
        <v>1.2395840060000001</v>
      </c>
      <c r="X13499" t="s">
        <v>31</v>
      </c>
      <c r="Y13499">
        <f>IF(Info[[#This Row],[MAIN_BREAK]]="Y",1,0)</f>
        <v>0</v>
      </c>
    </row>
    <row r="13500" spans="1:25" x14ac:dyDescent="0.3">
      <c r="A13500" t="s">
        <v>23</v>
      </c>
      <c r="B13500">
        <v>78205</v>
      </c>
      <c r="C13500">
        <v>83034</v>
      </c>
      <c r="D13500" t="s">
        <v>24</v>
      </c>
      <c r="E13500">
        <f>IF(Info[[#This Row],[ASSET_EXIST]]="Y",1,0)</f>
        <v>1</v>
      </c>
      <c r="F13500" t="s">
        <v>25</v>
      </c>
      <c r="G13500" t="s">
        <v>32</v>
      </c>
      <c r="H13500">
        <v>22336</v>
      </c>
      <c r="I13500" t="s">
        <v>27</v>
      </c>
      <c r="J13500">
        <v>150</v>
      </c>
      <c r="K13500" t="s">
        <v>56</v>
      </c>
      <c r="L13500" t="s">
        <v>29</v>
      </c>
      <c r="M13500" t="s">
        <v>30</v>
      </c>
      <c r="N13500" s="1">
        <v>19360</v>
      </c>
      <c r="O13500">
        <v>1953</v>
      </c>
      <c r="P13500">
        <v>71</v>
      </c>
      <c r="Q13500" t="s">
        <v>31</v>
      </c>
      <c r="R13500" t="s">
        <v>31</v>
      </c>
      <c r="S13500" t="s">
        <v>31</v>
      </c>
      <c r="T13500">
        <v>7.75</v>
      </c>
      <c r="U13500" t="s">
        <v>31</v>
      </c>
      <c r="V13500" t="s">
        <v>31</v>
      </c>
      <c r="W13500">
        <v>1.079444005</v>
      </c>
      <c r="X13500" t="s">
        <v>31</v>
      </c>
      <c r="Y13500">
        <f>IF(Info[[#This Row],[MAIN_BREAK]]="Y",1,0)</f>
        <v>0</v>
      </c>
    </row>
    <row r="13501" spans="1:25" x14ac:dyDescent="0.3">
      <c r="A13501" t="s">
        <v>23</v>
      </c>
      <c r="B13501">
        <v>78206</v>
      </c>
      <c r="C13501">
        <v>83036</v>
      </c>
      <c r="D13501" t="s">
        <v>24</v>
      </c>
      <c r="E13501">
        <f>IF(Info[[#This Row],[ASSET_EXIST]]="Y",1,0)</f>
        <v>1</v>
      </c>
      <c r="F13501" t="s">
        <v>25</v>
      </c>
      <c r="G13501" t="s">
        <v>32</v>
      </c>
      <c r="H13501">
        <v>22336</v>
      </c>
      <c r="I13501" t="s">
        <v>27</v>
      </c>
      <c r="J13501">
        <v>150</v>
      </c>
      <c r="K13501" t="s">
        <v>56</v>
      </c>
      <c r="L13501" t="s">
        <v>29</v>
      </c>
      <c r="M13501" t="s">
        <v>30</v>
      </c>
      <c r="N13501" s="1">
        <v>19360</v>
      </c>
      <c r="O13501">
        <v>1953</v>
      </c>
      <c r="P13501">
        <v>71</v>
      </c>
      <c r="Q13501" t="s">
        <v>31</v>
      </c>
      <c r="R13501" t="s">
        <v>31</v>
      </c>
      <c r="S13501" t="s">
        <v>31</v>
      </c>
      <c r="T13501">
        <v>7.75</v>
      </c>
      <c r="U13501" t="s">
        <v>31</v>
      </c>
      <c r="V13501" t="s">
        <v>31</v>
      </c>
      <c r="W13501">
        <v>6.3883733899999999</v>
      </c>
      <c r="X13501" t="s">
        <v>31</v>
      </c>
      <c r="Y13501">
        <f>IF(Info[[#This Row],[MAIN_BREAK]]="Y",1,0)</f>
        <v>0</v>
      </c>
    </row>
    <row r="13502" spans="1:25" x14ac:dyDescent="0.3">
      <c r="A13502" t="s">
        <v>23</v>
      </c>
      <c r="B13502">
        <v>78207</v>
      </c>
      <c r="C13502">
        <v>7890</v>
      </c>
      <c r="D13502" t="s">
        <v>24</v>
      </c>
      <c r="E13502">
        <f>IF(Info[[#This Row],[ASSET_EXIST]]="Y",1,0)</f>
        <v>1</v>
      </c>
      <c r="F13502" t="s">
        <v>25</v>
      </c>
      <c r="G13502" t="s">
        <v>32</v>
      </c>
      <c r="H13502">
        <v>22336</v>
      </c>
      <c r="I13502" t="s">
        <v>27</v>
      </c>
      <c r="J13502">
        <v>150</v>
      </c>
      <c r="K13502" t="s">
        <v>56</v>
      </c>
      <c r="L13502" t="s">
        <v>29</v>
      </c>
      <c r="M13502" t="s">
        <v>30</v>
      </c>
      <c r="N13502" s="1">
        <v>19360</v>
      </c>
      <c r="O13502">
        <v>1953</v>
      </c>
      <c r="P13502">
        <v>71</v>
      </c>
      <c r="Q13502" t="s">
        <v>31</v>
      </c>
      <c r="R13502" t="s">
        <v>31</v>
      </c>
      <c r="S13502" t="s">
        <v>31</v>
      </c>
      <c r="T13502">
        <v>7.75</v>
      </c>
      <c r="U13502" t="s">
        <v>31</v>
      </c>
      <c r="V13502" t="s">
        <v>31</v>
      </c>
      <c r="W13502">
        <v>93.073994920000004</v>
      </c>
      <c r="X13502" t="s">
        <v>31</v>
      </c>
      <c r="Y13502">
        <f>IF(Info[[#This Row],[MAIN_BREAK]]="Y",1,0)</f>
        <v>0</v>
      </c>
    </row>
    <row r="13503" spans="1:25" x14ac:dyDescent="0.3">
      <c r="A13503" t="s">
        <v>23</v>
      </c>
      <c r="B13503">
        <v>78209</v>
      </c>
      <c r="C13503">
        <v>43560</v>
      </c>
      <c r="D13503" t="s">
        <v>24</v>
      </c>
      <c r="E13503">
        <f>IF(Info[[#This Row],[ASSET_EXIST]]="Y",1,0)</f>
        <v>1</v>
      </c>
      <c r="F13503" t="s">
        <v>25</v>
      </c>
      <c r="G13503" t="s">
        <v>32</v>
      </c>
      <c r="H13503">
        <v>10726</v>
      </c>
      <c r="I13503" t="s">
        <v>27</v>
      </c>
      <c r="J13503">
        <v>200</v>
      </c>
      <c r="K13503" t="s">
        <v>56</v>
      </c>
      <c r="L13503" t="s">
        <v>29</v>
      </c>
      <c r="M13503" t="s">
        <v>30</v>
      </c>
      <c r="N13503" s="1">
        <v>19725</v>
      </c>
      <c r="O13503">
        <v>1954</v>
      </c>
      <c r="P13503">
        <v>70</v>
      </c>
      <c r="Q13503" t="s">
        <v>31</v>
      </c>
      <c r="R13503" t="s">
        <v>31</v>
      </c>
      <c r="S13503" t="s">
        <v>31</v>
      </c>
      <c r="T13503">
        <v>7.75</v>
      </c>
      <c r="U13503" t="s">
        <v>31</v>
      </c>
      <c r="V13503" t="s">
        <v>31</v>
      </c>
      <c r="W13503">
        <v>88.080545069999999</v>
      </c>
      <c r="X13503" t="s">
        <v>31</v>
      </c>
      <c r="Y13503">
        <f>IF(Info[[#This Row],[MAIN_BREAK]]="Y",1,0)</f>
        <v>0</v>
      </c>
    </row>
    <row r="13504" spans="1:25" x14ac:dyDescent="0.3">
      <c r="A13504" t="s">
        <v>23</v>
      </c>
      <c r="B13504">
        <v>78221</v>
      </c>
      <c r="C13504">
        <v>83048</v>
      </c>
      <c r="D13504" t="s">
        <v>24</v>
      </c>
      <c r="E13504">
        <f>IF(Info[[#This Row],[ASSET_EXIST]]="Y",1,0)</f>
        <v>1</v>
      </c>
      <c r="F13504" t="s">
        <v>25</v>
      </c>
      <c r="G13504" t="s">
        <v>32</v>
      </c>
      <c r="H13504">
        <v>22855</v>
      </c>
      <c r="I13504" t="s">
        <v>27</v>
      </c>
      <c r="J13504">
        <v>100</v>
      </c>
      <c r="K13504" t="s">
        <v>56</v>
      </c>
      <c r="L13504" t="s">
        <v>29</v>
      </c>
      <c r="M13504" t="s">
        <v>30</v>
      </c>
      <c r="N13504" s="1">
        <v>21916</v>
      </c>
      <c r="O13504">
        <v>1960</v>
      </c>
      <c r="P13504">
        <v>64</v>
      </c>
      <c r="Q13504" t="s">
        <v>31</v>
      </c>
      <c r="R13504" t="s">
        <v>31</v>
      </c>
      <c r="S13504" t="s">
        <v>31</v>
      </c>
      <c r="T13504">
        <v>7.75</v>
      </c>
      <c r="U13504" t="s">
        <v>31</v>
      </c>
      <c r="V13504" t="s">
        <v>25</v>
      </c>
      <c r="W13504">
        <v>0.46203895900000003</v>
      </c>
      <c r="X13504" t="s">
        <v>31</v>
      </c>
      <c r="Y13504">
        <f>IF(Info[[#This Row],[MAIN_BREAK]]="Y",1,0)</f>
        <v>0</v>
      </c>
    </row>
    <row r="13505" spans="1:25" x14ac:dyDescent="0.3">
      <c r="A13505" t="s">
        <v>23</v>
      </c>
      <c r="B13505">
        <v>78232</v>
      </c>
      <c r="C13505">
        <v>83060</v>
      </c>
      <c r="D13505" t="s">
        <v>24</v>
      </c>
      <c r="E13505">
        <f>IF(Info[[#This Row],[ASSET_EXIST]]="Y",1,0)</f>
        <v>1</v>
      </c>
      <c r="F13505" t="s">
        <v>25</v>
      </c>
      <c r="G13505" t="s">
        <v>32</v>
      </c>
      <c r="H13505">
        <v>6255</v>
      </c>
      <c r="I13505" t="s">
        <v>27</v>
      </c>
      <c r="J13505">
        <v>150</v>
      </c>
      <c r="K13505" t="s">
        <v>56</v>
      </c>
      <c r="L13505" t="s">
        <v>29</v>
      </c>
      <c r="M13505" t="s">
        <v>30</v>
      </c>
      <c r="N13505" s="1">
        <v>21186</v>
      </c>
      <c r="O13505">
        <v>1958</v>
      </c>
      <c r="P13505">
        <v>66</v>
      </c>
      <c r="Q13505" t="s">
        <v>31</v>
      </c>
      <c r="R13505" t="s">
        <v>31</v>
      </c>
      <c r="S13505" t="s">
        <v>31</v>
      </c>
      <c r="T13505">
        <v>7.75</v>
      </c>
      <c r="U13505" t="s">
        <v>31</v>
      </c>
      <c r="V13505" t="s">
        <v>31</v>
      </c>
      <c r="W13505">
        <v>13.667404729999999</v>
      </c>
      <c r="X13505" t="s">
        <v>31</v>
      </c>
      <c r="Y13505">
        <f>IF(Info[[#This Row],[MAIN_BREAK]]="Y",1,0)</f>
        <v>0</v>
      </c>
    </row>
    <row r="13506" spans="1:25" x14ac:dyDescent="0.3">
      <c r="A13506" t="s">
        <v>23</v>
      </c>
      <c r="B13506">
        <v>78233</v>
      </c>
      <c r="C13506">
        <v>5400</v>
      </c>
      <c r="D13506" t="s">
        <v>24</v>
      </c>
      <c r="E13506">
        <f>IF(Info[[#This Row],[ASSET_EXIST]]="Y",1,0)</f>
        <v>1</v>
      </c>
      <c r="F13506" t="s">
        <v>25</v>
      </c>
      <c r="G13506" t="s">
        <v>32</v>
      </c>
      <c r="H13506">
        <v>12653</v>
      </c>
      <c r="I13506" t="s">
        <v>27</v>
      </c>
      <c r="J13506">
        <v>150</v>
      </c>
      <c r="K13506" t="s">
        <v>56</v>
      </c>
      <c r="L13506" t="s">
        <v>29</v>
      </c>
      <c r="M13506" t="s">
        <v>30</v>
      </c>
      <c r="N13506" s="1">
        <v>18994</v>
      </c>
      <c r="O13506">
        <v>1952</v>
      </c>
      <c r="P13506">
        <v>72</v>
      </c>
      <c r="Q13506" t="s">
        <v>31</v>
      </c>
      <c r="R13506" t="s">
        <v>31</v>
      </c>
      <c r="S13506" t="s">
        <v>31</v>
      </c>
      <c r="T13506">
        <v>7.75</v>
      </c>
      <c r="U13506" t="s">
        <v>31</v>
      </c>
      <c r="V13506" t="s">
        <v>25</v>
      </c>
      <c r="W13506">
        <v>126.9363936</v>
      </c>
      <c r="X13506" t="s">
        <v>31</v>
      </c>
      <c r="Y13506">
        <f>IF(Info[[#This Row],[MAIN_BREAK]]="Y",1,0)</f>
        <v>0</v>
      </c>
    </row>
    <row r="13507" spans="1:25" x14ac:dyDescent="0.3">
      <c r="A13507" t="s">
        <v>23</v>
      </c>
      <c r="B13507">
        <v>78248</v>
      </c>
      <c r="C13507">
        <v>83080</v>
      </c>
      <c r="D13507" t="s">
        <v>24</v>
      </c>
      <c r="E13507">
        <f>IF(Info[[#This Row],[ASSET_EXIST]]="Y",1,0)</f>
        <v>1</v>
      </c>
      <c r="F13507" t="s">
        <v>25</v>
      </c>
      <c r="G13507" t="s">
        <v>32</v>
      </c>
      <c r="H13507">
        <v>10151</v>
      </c>
      <c r="I13507" t="s">
        <v>27</v>
      </c>
      <c r="J13507">
        <v>150</v>
      </c>
      <c r="K13507" t="s">
        <v>56</v>
      </c>
      <c r="L13507" t="s">
        <v>29</v>
      </c>
      <c r="M13507" t="s">
        <v>30</v>
      </c>
      <c r="N13507" s="1">
        <v>21337</v>
      </c>
      <c r="O13507">
        <v>1958</v>
      </c>
      <c r="P13507">
        <v>66</v>
      </c>
      <c r="Q13507" t="s">
        <v>31</v>
      </c>
      <c r="R13507" t="s">
        <v>31</v>
      </c>
      <c r="S13507" t="s">
        <v>31</v>
      </c>
      <c r="T13507">
        <v>7.75</v>
      </c>
      <c r="U13507" t="s">
        <v>31</v>
      </c>
      <c r="V13507" t="s">
        <v>25</v>
      </c>
      <c r="W13507">
        <v>6.8512030370000003</v>
      </c>
      <c r="X13507" t="s">
        <v>31</v>
      </c>
      <c r="Y13507">
        <f>IF(Info[[#This Row],[MAIN_BREAK]]="Y",1,0)</f>
        <v>0</v>
      </c>
    </row>
    <row r="13508" spans="1:25" x14ac:dyDescent="0.3">
      <c r="A13508" t="s">
        <v>23</v>
      </c>
      <c r="B13508">
        <v>78249</v>
      </c>
      <c r="C13508">
        <v>83082</v>
      </c>
      <c r="D13508" t="s">
        <v>24</v>
      </c>
      <c r="E13508">
        <f>IF(Info[[#This Row],[ASSET_EXIST]]="Y",1,0)</f>
        <v>1</v>
      </c>
      <c r="F13508" t="s">
        <v>25</v>
      </c>
      <c r="G13508" t="s">
        <v>32</v>
      </c>
      <c r="H13508">
        <v>9925</v>
      </c>
      <c r="I13508" t="s">
        <v>27</v>
      </c>
      <c r="J13508">
        <v>150</v>
      </c>
      <c r="K13508" t="s">
        <v>56</v>
      </c>
      <c r="L13508" t="s">
        <v>29</v>
      </c>
      <c r="M13508" t="s">
        <v>30</v>
      </c>
      <c r="N13508" s="1">
        <v>21337</v>
      </c>
      <c r="O13508">
        <v>1958</v>
      </c>
      <c r="P13508">
        <v>66</v>
      </c>
      <c r="Q13508" t="s">
        <v>31</v>
      </c>
      <c r="R13508" t="s">
        <v>31</v>
      </c>
      <c r="S13508" t="s">
        <v>31</v>
      </c>
      <c r="T13508">
        <v>7.75</v>
      </c>
      <c r="U13508" t="s">
        <v>31</v>
      </c>
      <c r="V13508" t="s">
        <v>25</v>
      </c>
      <c r="W13508">
        <v>0.59983371100000005</v>
      </c>
      <c r="X13508" t="s">
        <v>31</v>
      </c>
      <c r="Y13508">
        <f>IF(Info[[#This Row],[MAIN_BREAK]]="Y",1,0)</f>
        <v>0</v>
      </c>
    </row>
    <row r="13509" spans="1:25" x14ac:dyDescent="0.3">
      <c r="A13509" t="s">
        <v>23</v>
      </c>
      <c r="B13509">
        <v>78271</v>
      </c>
      <c r="C13509">
        <v>83106</v>
      </c>
      <c r="D13509" t="s">
        <v>24</v>
      </c>
      <c r="E13509">
        <f>IF(Info[[#This Row],[ASSET_EXIST]]="Y",1,0)</f>
        <v>1</v>
      </c>
      <c r="F13509" t="s">
        <v>25</v>
      </c>
      <c r="G13509" t="s">
        <v>32</v>
      </c>
      <c r="H13509">
        <v>9202</v>
      </c>
      <c r="I13509" t="s">
        <v>27</v>
      </c>
      <c r="J13509">
        <v>150</v>
      </c>
      <c r="K13509" t="s">
        <v>56</v>
      </c>
      <c r="L13509" t="s">
        <v>29</v>
      </c>
      <c r="M13509" t="s">
        <v>30</v>
      </c>
      <c r="N13509" s="1">
        <v>9863</v>
      </c>
      <c r="O13509">
        <v>1927</v>
      </c>
      <c r="P13509">
        <v>97</v>
      </c>
      <c r="Q13509" t="s">
        <v>31</v>
      </c>
      <c r="R13509" t="s">
        <v>31</v>
      </c>
      <c r="S13509" t="s">
        <v>31</v>
      </c>
      <c r="T13509">
        <v>7.75</v>
      </c>
      <c r="U13509" t="s">
        <v>31</v>
      </c>
      <c r="V13509" t="s">
        <v>31</v>
      </c>
      <c r="W13509">
        <v>12.95580125</v>
      </c>
      <c r="X13509" t="s">
        <v>31</v>
      </c>
      <c r="Y13509">
        <f>IF(Info[[#This Row],[MAIN_BREAK]]="Y",1,0)</f>
        <v>0</v>
      </c>
    </row>
    <row r="13510" spans="1:25" x14ac:dyDescent="0.3">
      <c r="A13510" t="s">
        <v>23</v>
      </c>
      <c r="B13510">
        <v>78284</v>
      </c>
      <c r="C13510">
        <v>32770</v>
      </c>
      <c r="D13510" t="s">
        <v>24</v>
      </c>
      <c r="E13510">
        <f>IF(Info[[#This Row],[ASSET_EXIST]]="Y",1,0)</f>
        <v>1</v>
      </c>
      <c r="F13510" t="s">
        <v>25</v>
      </c>
      <c r="G13510" t="s">
        <v>32</v>
      </c>
      <c r="H13510">
        <v>9937</v>
      </c>
      <c r="I13510" t="s">
        <v>27</v>
      </c>
      <c r="J13510">
        <v>150</v>
      </c>
      <c r="K13510" t="s">
        <v>56</v>
      </c>
      <c r="L13510" t="s">
        <v>29</v>
      </c>
      <c r="M13510" t="s">
        <v>30</v>
      </c>
      <c r="N13510" s="1">
        <v>20090</v>
      </c>
      <c r="O13510">
        <v>1955</v>
      </c>
      <c r="P13510">
        <v>69</v>
      </c>
      <c r="Q13510" t="s">
        <v>31</v>
      </c>
      <c r="R13510" t="s">
        <v>31</v>
      </c>
      <c r="S13510" t="s">
        <v>31</v>
      </c>
      <c r="T13510">
        <v>7.75</v>
      </c>
      <c r="U13510" t="s">
        <v>31</v>
      </c>
      <c r="V13510" t="s">
        <v>25</v>
      </c>
      <c r="W13510">
        <v>6.4686589400000001</v>
      </c>
      <c r="X13510" t="s">
        <v>31</v>
      </c>
      <c r="Y13510">
        <f>IF(Info[[#This Row],[MAIN_BREAK]]="Y",1,0)</f>
        <v>0</v>
      </c>
    </row>
    <row r="13511" spans="1:25" x14ac:dyDescent="0.3">
      <c r="A13511" t="s">
        <v>23</v>
      </c>
      <c r="B13511">
        <v>78290</v>
      </c>
      <c r="C13511">
        <v>83128</v>
      </c>
      <c r="D13511" t="s">
        <v>24</v>
      </c>
      <c r="E13511">
        <f>IF(Info[[#This Row],[ASSET_EXIST]]="Y",1,0)</f>
        <v>1</v>
      </c>
      <c r="F13511" t="s">
        <v>25</v>
      </c>
      <c r="G13511" t="s">
        <v>32</v>
      </c>
      <c r="H13511">
        <v>13173</v>
      </c>
      <c r="I13511" t="s">
        <v>27</v>
      </c>
      <c r="J13511">
        <v>150</v>
      </c>
      <c r="K13511" t="s">
        <v>56</v>
      </c>
      <c r="L13511" t="s">
        <v>29</v>
      </c>
      <c r="M13511" t="s">
        <v>30</v>
      </c>
      <c r="N13511" s="1">
        <v>20821</v>
      </c>
      <c r="O13511">
        <v>1957</v>
      </c>
      <c r="P13511">
        <v>67</v>
      </c>
      <c r="Q13511" t="s">
        <v>31</v>
      </c>
      <c r="R13511" t="s">
        <v>31</v>
      </c>
      <c r="S13511" t="s">
        <v>31</v>
      </c>
      <c r="T13511">
        <v>7.75</v>
      </c>
      <c r="U13511" t="s">
        <v>31</v>
      </c>
      <c r="V13511" t="s">
        <v>31</v>
      </c>
      <c r="W13511">
        <v>3.048200547</v>
      </c>
      <c r="X13511" t="s">
        <v>31</v>
      </c>
      <c r="Y13511">
        <f>IF(Info[[#This Row],[MAIN_BREAK]]="Y",1,0)</f>
        <v>0</v>
      </c>
    </row>
    <row r="13512" spans="1:25" x14ac:dyDescent="0.3">
      <c r="A13512" t="s">
        <v>23</v>
      </c>
      <c r="B13512">
        <v>78292</v>
      </c>
      <c r="C13512">
        <v>83130</v>
      </c>
      <c r="D13512" t="s">
        <v>24</v>
      </c>
      <c r="E13512">
        <f>IF(Info[[#This Row],[ASSET_EXIST]]="Y",1,0)</f>
        <v>1</v>
      </c>
      <c r="F13512" t="s">
        <v>25</v>
      </c>
      <c r="G13512" t="s">
        <v>32</v>
      </c>
      <c r="H13512">
        <v>13173</v>
      </c>
      <c r="I13512" t="s">
        <v>27</v>
      </c>
      <c r="J13512">
        <v>150</v>
      </c>
      <c r="K13512" t="s">
        <v>56</v>
      </c>
      <c r="L13512" t="s">
        <v>29</v>
      </c>
      <c r="M13512" t="s">
        <v>30</v>
      </c>
      <c r="N13512" s="1">
        <v>20821</v>
      </c>
      <c r="O13512">
        <v>1957</v>
      </c>
      <c r="P13512">
        <v>67</v>
      </c>
      <c r="Q13512" t="s">
        <v>31</v>
      </c>
      <c r="R13512" t="s">
        <v>31</v>
      </c>
      <c r="S13512" t="s">
        <v>31</v>
      </c>
      <c r="T13512">
        <v>7.75</v>
      </c>
      <c r="U13512" t="s">
        <v>31</v>
      </c>
      <c r="V13512" t="s">
        <v>31</v>
      </c>
      <c r="W13512">
        <v>10.76989528</v>
      </c>
      <c r="X13512" t="s">
        <v>31</v>
      </c>
      <c r="Y13512">
        <f>IF(Info[[#This Row],[MAIN_BREAK]]="Y",1,0)</f>
        <v>0</v>
      </c>
    </row>
    <row r="13513" spans="1:25" x14ac:dyDescent="0.3">
      <c r="A13513" t="s">
        <v>23</v>
      </c>
      <c r="B13513">
        <v>78312</v>
      </c>
      <c r="C13513">
        <v>81808</v>
      </c>
      <c r="D13513" t="s">
        <v>24</v>
      </c>
      <c r="E13513">
        <f>IF(Info[[#This Row],[ASSET_EXIST]]="Y",1,0)</f>
        <v>1</v>
      </c>
      <c r="F13513" t="s">
        <v>25</v>
      </c>
      <c r="G13513" t="s">
        <v>32</v>
      </c>
      <c r="H13513">
        <v>10088</v>
      </c>
      <c r="I13513" t="s">
        <v>27</v>
      </c>
      <c r="J13513">
        <v>200</v>
      </c>
      <c r="K13513" t="s">
        <v>56</v>
      </c>
      <c r="L13513" t="s">
        <v>29</v>
      </c>
      <c r="M13513" t="s">
        <v>30</v>
      </c>
      <c r="N13513" s="1">
        <v>21186</v>
      </c>
      <c r="O13513">
        <v>1958</v>
      </c>
      <c r="P13513">
        <v>66</v>
      </c>
      <c r="Q13513" t="s">
        <v>31</v>
      </c>
      <c r="R13513" t="s">
        <v>31</v>
      </c>
      <c r="S13513" t="s">
        <v>31</v>
      </c>
      <c r="T13513">
        <v>7.75</v>
      </c>
      <c r="U13513" t="s">
        <v>31</v>
      </c>
      <c r="V13513" t="s">
        <v>31</v>
      </c>
      <c r="W13513">
        <v>0.42484013500000001</v>
      </c>
      <c r="X13513" t="s">
        <v>31</v>
      </c>
      <c r="Y13513">
        <f>IF(Info[[#This Row],[MAIN_BREAK]]="Y",1,0)</f>
        <v>0</v>
      </c>
    </row>
    <row r="13514" spans="1:25" x14ac:dyDescent="0.3">
      <c r="A13514" t="s">
        <v>23</v>
      </c>
      <c r="B13514">
        <v>78383</v>
      </c>
      <c r="C13514">
        <v>12890</v>
      </c>
      <c r="D13514" t="s">
        <v>24</v>
      </c>
      <c r="E13514">
        <f>IF(Info[[#This Row],[ASSET_EXIST]]="Y",1,0)</f>
        <v>1</v>
      </c>
      <c r="F13514" t="s">
        <v>25</v>
      </c>
      <c r="G13514" t="s">
        <v>32</v>
      </c>
      <c r="H13514">
        <v>6590</v>
      </c>
      <c r="I13514" t="s">
        <v>27</v>
      </c>
      <c r="J13514">
        <v>300</v>
      </c>
      <c r="K13514" t="s">
        <v>56</v>
      </c>
      <c r="L13514" t="s">
        <v>53</v>
      </c>
      <c r="M13514" t="s">
        <v>54</v>
      </c>
      <c r="N13514" s="1">
        <v>17899</v>
      </c>
      <c r="O13514">
        <v>1949</v>
      </c>
      <c r="P13514">
        <v>75</v>
      </c>
      <c r="Q13514" t="s">
        <v>31</v>
      </c>
      <c r="R13514" t="s">
        <v>31</v>
      </c>
      <c r="S13514" t="s">
        <v>31</v>
      </c>
      <c r="T13514">
        <v>7.75</v>
      </c>
      <c r="U13514" t="s">
        <v>31</v>
      </c>
      <c r="V13514" t="s">
        <v>31</v>
      </c>
      <c r="W13514">
        <v>235.0504698</v>
      </c>
      <c r="X13514" t="s">
        <v>31</v>
      </c>
      <c r="Y13514">
        <f>IF(Info[[#This Row],[MAIN_BREAK]]="Y",1,0)</f>
        <v>0</v>
      </c>
    </row>
    <row r="13515" spans="1:25" x14ac:dyDescent="0.3">
      <c r="A13515" t="s">
        <v>23</v>
      </c>
      <c r="B13515">
        <v>78430</v>
      </c>
      <c r="C13515">
        <v>9640</v>
      </c>
      <c r="D13515" t="s">
        <v>24</v>
      </c>
      <c r="E13515">
        <f>IF(Info[[#This Row],[ASSET_EXIST]]="Y",1,0)</f>
        <v>1</v>
      </c>
      <c r="F13515" t="s">
        <v>25</v>
      </c>
      <c r="G13515" t="s">
        <v>32</v>
      </c>
      <c r="H13515">
        <v>10068</v>
      </c>
      <c r="I13515" t="s">
        <v>27</v>
      </c>
      <c r="J13515">
        <v>300</v>
      </c>
      <c r="K13515" t="s">
        <v>56</v>
      </c>
      <c r="L13515" t="s">
        <v>29</v>
      </c>
      <c r="M13515" t="s">
        <v>30</v>
      </c>
      <c r="N13515" s="1">
        <v>17168</v>
      </c>
      <c r="O13515">
        <v>1947</v>
      </c>
      <c r="P13515">
        <v>77</v>
      </c>
      <c r="Q13515" t="s">
        <v>31</v>
      </c>
      <c r="R13515" t="s">
        <v>31</v>
      </c>
      <c r="S13515" t="s">
        <v>31</v>
      </c>
      <c r="T13515">
        <v>7.75</v>
      </c>
      <c r="U13515" t="s">
        <v>31</v>
      </c>
      <c r="V13515" t="s">
        <v>31</v>
      </c>
      <c r="W13515">
        <v>38.436259550000003</v>
      </c>
      <c r="X13515" t="s">
        <v>31</v>
      </c>
      <c r="Y13515">
        <f>IF(Info[[#This Row],[MAIN_BREAK]]="Y",1,0)</f>
        <v>0</v>
      </c>
    </row>
    <row r="13516" spans="1:25" x14ac:dyDescent="0.3">
      <c r="A13516" t="s">
        <v>23</v>
      </c>
      <c r="B13516">
        <v>78499</v>
      </c>
      <c r="C13516">
        <v>83320</v>
      </c>
      <c r="D13516" t="s">
        <v>24</v>
      </c>
      <c r="E13516">
        <f>IF(Info[[#This Row],[ASSET_EXIST]]="Y",1,0)</f>
        <v>1</v>
      </c>
      <c r="F13516" t="s">
        <v>25</v>
      </c>
      <c r="G13516" t="s">
        <v>32</v>
      </c>
      <c r="H13516">
        <v>6429</v>
      </c>
      <c r="I13516" t="s">
        <v>27</v>
      </c>
      <c r="J13516">
        <v>150</v>
      </c>
      <c r="K13516" t="s">
        <v>37</v>
      </c>
      <c r="L13516" t="s">
        <v>29</v>
      </c>
      <c r="M13516" t="s">
        <v>30</v>
      </c>
      <c r="N13516" s="1">
        <v>38626</v>
      </c>
      <c r="O13516">
        <v>2005</v>
      </c>
      <c r="P13516">
        <v>19</v>
      </c>
      <c r="Q13516" t="s">
        <v>31</v>
      </c>
      <c r="R13516" t="s">
        <v>31</v>
      </c>
      <c r="S13516" t="s">
        <v>31</v>
      </c>
      <c r="T13516">
        <v>7.75</v>
      </c>
      <c r="U13516" t="s">
        <v>31</v>
      </c>
      <c r="V13516" t="s">
        <v>31</v>
      </c>
      <c r="W13516">
        <v>131.39722929999999</v>
      </c>
      <c r="X13516" t="s">
        <v>31</v>
      </c>
      <c r="Y13516">
        <f>IF(Info[[#This Row],[MAIN_BREAK]]="Y",1,0)</f>
        <v>0</v>
      </c>
    </row>
    <row r="13517" spans="1:25" x14ac:dyDescent="0.3">
      <c r="A13517" t="s">
        <v>23</v>
      </c>
      <c r="B13517">
        <v>78521</v>
      </c>
      <c r="C13517">
        <v>42440</v>
      </c>
      <c r="D13517" t="s">
        <v>24</v>
      </c>
      <c r="E13517">
        <f>IF(Info[[#This Row],[ASSET_EXIST]]="Y",1,0)</f>
        <v>1</v>
      </c>
      <c r="F13517" t="s">
        <v>25</v>
      </c>
      <c r="G13517" t="s">
        <v>32</v>
      </c>
      <c r="H13517">
        <v>20991</v>
      </c>
      <c r="I13517" t="s">
        <v>27</v>
      </c>
      <c r="J13517">
        <v>450</v>
      </c>
      <c r="K13517" t="s">
        <v>56</v>
      </c>
      <c r="L13517" t="s">
        <v>29</v>
      </c>
      <c r="M13517" t="s">
        <v>30</v>
      </c>
      <c r="N13517" s="1">
        <v>23377</v>
      </c>
      <c r="O13517">
        <v>1964</v>
      </c>
      <c r="P13517">
        <v>60</v>
      </c>
      <c r="Q13517" t="s">
        <v>31</v>
      </c>
      <c r="R13517" t="s">
        <v>31</v>
      </c>
      <c r="S13517" t="s">
        <v>31</v>
      </c>
      <c r="T13517">
        <v>7.75</v>
      </c>
      <c r="U13517" t="s">
        <v>31</v>
      </c>
      <c r="V13517" t="s">
        <v>31</v>
      </c>
      <c r="W13517">
        <v>120.6963059</v>
      </c>
      <c r="X13517" t="s">
        <v>31</v>
      </c>
      <c r="Y13517">
        <f>IF(Info[[#This Row],[MAIN_BREAK]]="Y",1,0)</f>
        <v>0</v>
      </c>
    </row>
    <row r="13518" spans="1:25" x14ac:dyDescent="0.3">
      <c r="A13518" t="s">
        <v>23</v>
      </c>
      <c r="B13518">
        <v>78593</v>
      </c>
      <c r="C13518">
        <v>82254</v>
      </c>
      <c r="D13518" t="s">
        <v>24</v>
      </c>
      <c r="E13518">
        <f>IF(Info[[#This Row],[ASSET_EXIST]]="Y",1,0)</f>
        <v>1</v>
      </c>
      <c r="F13518" t="s">
        <v>25</v>
      </c>
      <c r="G13518" t="s">
        <v>32</v>
      </c>
      <c r="H13518">
        <v>6458</v>
      </c>
      <c r="I13518" t="s">
        <v>27</v>
      </c>
      <c r="J13518">
        <v>150</v>
      </c>
      <c r="K13518" t="s">
        <v>56</v>
      </c>
      <c r="L13518" t="s">
        <v>29</v>
      </c>
      <c r="M13518" t="s">
        <v>30</v>
      </c>
      <c r="N13518" s="1">
        <v>23377</v>
      </c>
      <c r="O13518">
        <v>1964</v>
      </c>
      <c r="P13518">
        <v>60</v>
      </c>
      <c r="Q13518" t="s">
        <v>31</v>
      </c>
      <c r="R13518" t="s">
        <v>31</v>
      </c>
      <c r="S13518" t="s">
        <v>31</v>
      </c>
      <c r="T13518">
        <v>7.75</v>
      </c>
      <c r="U13518" t="s">
        <v>31</v>
      </c>
      <c r="V13518" t="s">
        <v>31</v>
      </c>
      <c r="W13518">
        <v>5.6544368</v>
      </c>
      <c r="X13518" t="s">
        <v>31</v>
      </c>
      <c r="Y13518">
        <f>IF(Info[[#This Row],[MAIN_BREAK]]="Y",1,0)</f>
        <v>0</v>
      </c>
    </row>
    <row r="13519" spans="1:25" x14ac:dyDescent="0.3">
      <c r="A13519" t="s">
        <v>23</v>
      </c>
      <c r="B13519">
        <v>78594</v>
      </c>
      <c r="C13519">
        <v>83422</v>
      </c>
      <c r="D13519" t="s">
        <v>24</v>
      </c>
      <c r="E13519">
        <f>IF(Info[[#This Row],[ASSET_EXIST]]="Y",1,0)</f>
        <v>1</v>
      </c>
      <c r="F13519" t="s">
        <v>25</v>
      </c>
      <c r="G13519" t="s">
        <v>32</v>
      </c>
      <c r="H13519">
        <v>6458</v>
      </c>
      <c r="I13519" t="s">
        <v>27</v>
      </c>
      <c r="J13519">
        <v>150</v>
      </c>
      <c r="K13519" t="s">
        <v>56</v>
      </c>
      <c r="L13519" t="s">
        <v>29</v>
      </c>
      <c r="M13519" t="s">
        <v>30</v>
      </c>
      <c r="N13519" s="1">
        <v>23377</v>
      </c>
      <c r="O13519">
        <v>1964</v>
      </c>
      <c r="P13519">
        <v>60</v>
      </c>
      <c r="Q13519" t="s">
        <v>31</v>
      </c>
      <c r="R13519" t="s">
        <v>31</v>
      </c>
      <c r="S13519" t="s">
        <v>31</v>
      </c>
      <c r="T13519">
        <v>7.75</v>
      </c>
      <c r="U13519" t="s">
        <v>31</v>
      </c>
      <c r="V13519" t="s">
        <v>31</v>
      </c>
      <c r="W13519">
        <v>0.74557392700000003</v>
      </c>
      <c r="X13519" t="s">
        <v>31</v>
      </c>
      <c r="Y13519">
        <f>IF(Info[[#This Row],[MAIN_BREAK]]="Y",1,0)</f>
        <v>0</v>
      </c>
    </row>
    <row r="13520" spans="1:25" x14ac:dyDescent="0.3">
      <c r="A13520" t="s">
        <v>23</v>
      </c>
      <c r="B13520">
        <v>78601</v>
      </c>
      <c r="C13520">
        <v>82280</v>
      </c>
      <c r="D13520" t="s">
        <v>24</v>
      </c>
      <c r="E13520">
        <f>IF(Info[[#This Row],[ASSET_EXIST]]="Y",1,0)</f>
        <v>1</v>
      </c>
      <c r="F13520" t="s">
        <v>25</v>
      </c>
      <c r="G13520" t="s">
        <v>32</v>
      </c>
      <c r="H13520">
        <v>8781</v>
      </c>
      <c r="I13520" t="s">
        <v>27</v>
      </c>
      <c r="J13520">
        <v>450</v>
      </c>
      <c r="K13520" t="s">
        <v>56</v>
      </c>
      <c r="L13520" t="s">
        <v>29</v>
      </c>
      <c r="M13520" t="s">
        <v>30</v>
      </c>
      <c r="N13520" s="1">
        <v>20090</v>
      </c>
      <c r="O13520">
        <v>1955</v>
      </c>
      <c r="P13520">
        <v>69</v>
      </c>
      <c r="Q13520" t="s">
        <v>31</v>
      </c>
      <c r="R13520" t="s">
        <v>31</v>
      </c>
      <c r="S13520" t="s">
        <v>31</v>
      </c>
      <c r="T13520">
        <v>7.75</v>
      </c>
      <c r="U13520" t="s">
        <v>31</v>
      </c>
      <c r="V13520" t="s">
        <v>25</v>
      </c>
      <c r="W13520">
        <v>3.2593278890000001</v>
      </c>
      <c r="X13520" t="s">
        <v>31</v>
      </c>
      <c r="Y13520">
        <f>IF(Info[[#This Row],[MAIN_BREAK]]="Y",1,0)</f>
        <v>0</v>
      </c>
    </row>
    <row r="13521" spans="1:25" x14ac:dyDescent="0.3">
      <c r="A13521" t="s">
        <v>23</v>
      </c>
      <c r="B13521">
        <v>78611</v>
      </c>
      <c r="C13521">
        <v>82320</v>
      </c>
      <c r="D13521" t="s">
        <v>24</v>
      </c>
      <c r="E13521">
        <f>IF(Info[[#This Row],[ASSET_EXIST]]="Y",1,0)</f>
        <v>1</v>
      </c>
      <c r="F13521" t="s">
        <v>25</v>
      </c>
      <c r="G13521" t="s">
        <v>32</v>
      </c>
      <c r="H13521">
        <v>23066</v>
      </c>
      <c r="I13521" t="s">
        <v>27</v>
      </c>
      <c r="J13521">
        <v>450</v>
      </c>
      <c r="K13521" t="s">
        <v>56</v>
      </c>
      <c r="L13521" t="s">
        <v>29</v>
      </c>
      <c r="M13521" t="s">
        <v>30</v>
      </c>
      <c r="N13521" s="1">
        <v>22647</v>
      </c>
      <c r="O13521">
        <v>1962</v>
      </c>
      <c r="P13521">
        <v>62</v>
      </c>
      <c r="Q13521" t="s">
        <v>31</v>
      </c>
      <c r="R13521" t="s">
        <v>31</v>
      </c>
      <c r="S13521" t="s">
        <v>31</v>
      </c>
      <c r="T13521">
        <v>7.75</v>
      </c>
      <c r="U13521" t="s">
        <v>31</v>
      </c>
      <c r="V13521" t="s">
        <v>25</v>
      </c>
      <c r="W13521">
        <v>10.80702956</v>
      </c>
      <c r="X13521" t="s">
        <v>31</v>
      </c>
      <c r="Y13521">
        <f>IF(Info[[#This Row],[MAIN_BREAK]]="Y",1,0)</f>
        <v>0</v>
      </c>
    </row>
    <row r="13522" spans="1:25" x14ac:dyDescent="0.3">
      <c r="A13522" t="s">
        <v>23</v>
      </c>
      <c r="B13522">
        <v>78703</v>
      </c>
      <c r="C13522">
        <v>23670</v>
      </c>
      <c r="D13522" t="s">
        <v>24</v>
      </c>
      <c r="E13522">
        <f>IF(Info[[#This Row],[ASSET_EXIST]]="Y",1,0)</f>
        <v>1</v>
      </c>
      <c r="F13522" t="s">
        <v>25</v>
      </c>
      <c r="G13522" t="s">
        <v>32</v>
      </c>
      <c r="H13522">
        <v>20959</v>
      </c>
      <c r="I13522" t="s">
        <v>27</v>
      </c>
      <c r="J13522">
        <v>150</v>
      </c>
      <c r="K13522" t="s">
        <v>56</v>
      </c>
      <c r="L13522" t="s">
        <v>29</v>
      </c>
      <c r="M13522" t="s">
        <v>30</v>
      </c>
      <c r="N13522" s="1">
        <v>18629</v>
      </c>
      <c r="O13522">
        <v>1951</v>
      </c>
      <c r="P13522">
        <v>73</v>
      </c>
      <c r="Q13522" t="s">
        <v>31</v>
      </c>
      <c r="R13522" t="s">
        <v>31</v>
      </c>
      <c r="S13522" t="s">
        <v>31</v>
      </c>
      <c r="T13522">
        <v>7.75</v>
      </c>
      <c r="U13522" t="s">
        <v>31</v>
      </c>
      <c r="V13522" t="s">
        <v>31</v>
      </c>
      <c r="W13522">
        <v>128.5828396</v>
      </c>
      <c r="X13522" t="s">
        <v>31</v>
      </c>
      <c r="Y13522">
        <f>IF(Info[[#This Row],[MAIN_BREAK]]="Y",1,0)</f>
        <v>0</v>
      </c>
    </row>
    <row r="13523" spans="1:25" x14ac:dyDescent="0.3">
      <c r="A13523" t="s">
        <v>23</v>
      </c>
      <c r="B13523">
        <v>78704</v>
      </c>
      <c r="C13523">
        <v>83478</v>
      </c>
      <c r="D13523" t="s">
        <v>24</v>
      </c>
      <c r="E13523">
        <f>IF(Info[[#This Row],[ASSET_EXIST]]="Y",1,0)</f>
        <v>1</v>
      </c>
      <c r="F13523" t="s">
        <v>25</v>
      </c>
      <c r="G13523" t="s">
        <v>32</v>
      </c>
      <c r="H13523">
        <v>20959</v>
      </c>
      <c r="I13523" t="s">
        <v>27</v>
      </c>
      <c r="J13523">
        <v>150</v>
      </c>
      <c r="K13523" t="s">
        <v>56</v>
      </c>
      <c r="L13523" t="s">
        <v>29</v>
      </c>
      <c r="M13523" t="s">
        <v>30</v>
      </c>
      <c r="N13523" s="1">
        <v>18629</v>
      </c>
      <c r="O13523">
        <v>1951</v>
      </c>
      <c r="P13523">
        <v>73</v>
      </c>
      <c r="Q13523" t="s">
        <v>31</v>
      </c>
      <c r="R13523" t="s">
        <v>31</v>
      </c>
      <c r="S13523" t="s">
        <v>31</v>
      </c>
      <c r="T13523">
        <v>7.75</v>
      </c>
      <c r="U13523" t="s">
        <v>31</v>
      </c>
      <c r="V13523" t="s">
        <v>31</v>
      </c>
      <c r="W13523">
        <v>59.06713225</v>
      </c>
      <c r="X13523" t="s">
        <v>31</v>
      </c>
      <c r="Y13523">
        <f>IF(Info[[#This Row],[MAIN_BREAK]]="Y",1,0)</f>
        <v>0</v>
      </c>
    </row>
    <row r="13524" spans="1:25" x14ac:dyDescent="0.3">
      <c r="A13524" t="s">
        <v>23</v>
      </c>
      <c r="B13524">
        <v>78751</v>
      </c>
      <c r="C13524">
        <v>81848</v>
      </c>
      <c r="D13524" t="s">
        <v>24</v>
      </c>
      <c r="E13524">
        <f>IF(Info[[#This Row],[ASSET_EXIST]]="Y",1,0)</f>
        <v>1</v>
      </c>
      <c r="F13524" t="s">
        <v>25</v>
      </c>
      <c r="G13524" t="s">
        <v>32</v>
      </c>
      <c r="H13524">
        <v>9937</v>
      </c>
      <c r="I13524" t="s">
        <v>27</v>
      </c>
      <c r="J13524">
        <v>150</v>
      </c>
      <c r="K13524" t="s">
        <v>56</v>
      </c>
      <c r="L13524" t="s">
        <v>29</v>
      </c>
      <c r="M13524" t="s">
        <v>30</v>
      </c>
      <c r="N13524" s="1">
        <v>20090</v>
      </c>
      <c r="O13524">
        <v>1955</v>
      </c>
      <c r="P13524">
        <v>69</v>
      </c>
      <c r="Q13524" t="s">
        <v>31</v>
      </c>
      <c r="R13524" t="s">
        <v>31</v>
      </c>
      <c r="S13524" t="s">
        <v>31</v>
      </c>
      <c r="T13524">
        <v>7.75</v>
      </c>
      <c r="U13524" t="s">
        <v>31</v>
      </c>
      <c r="V13524" t="s">
        <v>25</v>
      </c>
      <c r="W13524">
        <v>0.88735336799999998</v>
      </c>
      <c r="X13524" t="s">
        <v>31</v>
      </c>
      <c r="Y13524">
        <f>IF(Info[[#This Row],[MAIN_BREAK]]="Y",1,0)</f>
        <v>0</v>
      </c>
    </row>
    <row r="13525" spans="1:25" x14ac:dyDescent="0.3">
      <c r="A13525" t="s">
        <v>23</v>
      </c>
      <c r="B13525">
        <v>78778</v>
      </c>
      <c r="C13525">
        <v>83532</v>
      </c>
      <c r="D13525" t="s">
        <v>24</v>
      </c>
      <c r="E13525">
        <f>IF(Info[[#This Row],[ASSET_EXIST]]="Y",1,0)</f>
        <v>1</v>
      </c>
      <c r="F13525" t="s">
        <v>25</v>
      </c>
      <c r="G13525" t="s">
        <v>32</v>
      </c>
      <c r="H13525">
        <v>10483</v>
      </c>
      <c r="I13525" t="s">
        <v>27</v>
      </c>
      <c r="J13525">
        <v>450</v>
      </c>
      <c r="K13525" t="s">
        <v>56</v>
      </c>
      <c r="L13525" t="s">
        <v>53</v>
      </c>
      <c r="M13525" t="s">
        <v>54</v>
      </c>
      <c r="N13525" s="1">
        <v>13516</v>
      </c>
      <c r="O13525">
        <v>1937</v>
      </c>
      <c r="P13525">
        <v>87</v>
      </c>
      <c r="Q13525" t="s">
        <v>31</v>
      </c>
      <c r="R13525" t="s">
        <v>31</v>
      </c>
      <c r="S13525" t="s">
        <v>31</v>
      </c>
      <c r="T13525">
        <v>7.75</v>
      </c>
      <c r="U13525" t="s">
        <v>31</v>
      </c>
      <c r="V13525" t="s">
        <v>25</v>
      </c>
      <c r="W13525">
        <v>305.48172740000001</v>
      </c>
      <c r="X13525" t="s">
        <v>31</v>
      </c>
      <c r="Y13525">
        <f>IF(Info[[#This Row],[MAIN_BREAK]]="Y",1,0)</f>
        <v>0</v>
      </c>
    </row>
    <row r="13526" spans="1:25" x14ac:dyDescent="0.3">
      <c r="A13526" t="s">
        <v>23</v>
      </c>
      <c r="B13526">
        <v>78793</v>
      </c>
      <c r="C13526">
        <v>12380</v>
      </c>
      <c r="D13526" t="s">
        <v>24</v>
      </c>
      <c r="E13526">
        <f>IF(Info[[#This Row],[ASSET_EXIST]]="Y",1,0)</f>
        <v>1</v>
      </c>
      <c r="F13526" t="s">
        <v>25</v>
      </c>
      <c r="G13526" t="s">
        <v>32</v>
      </c>
      <c r="H13526">
        <v>8789</v>
      </c>
      <c r="I13526" t="s">
        <v>27</v>
      </c>
      <c r="J13526">
        <v>450</v>
      </c>
      <c r="K13526" t="s">
        <v>56</v>
      </c>
      <c r="L13526" t="s">
        <v>29</v>
      </c>
      <c r="M13526" t="s">
        <v>30</v>
      </c>
      <c r="N13526" s="1">
        <v>20121</v>
      </c>
      <c r="O13526">
        <v>1955</v>
      </c>
      <c r="P13526">
        <v>69</v>
      </c>
      <c r="Q13526" t="s">
        <v>31</v>
      </c>
      <c r="R13526" t="s">
        <v>31</v>
      </c>
      <c r="S13526" t="s">
        <v>31</v>
      </c>
      <c r="T13526">
        <v>7.75</v>
      </c>
      <c r="U13526" t="s">
        <v>31</v>
      </c>
      <c r="V13526" t="s">
        <v>25</v>
      </c>
      <c r="W13526">
        <v>87.135516289999998</v>
      </c>
      <c r="X13526" t="s">
        <v>31</v>
      </c>
      <c r="Y13526">
        <f>IF(Info[[#This Row],[MAIN_BREAK]]="Y",1,0)</f>
        <v>0</v>
      </c>
    </row>
    <row r="13527" spans="1:25" x14ac:dyDescent="0.3">
      <c r="A13527" t="s">
        <v>23</v>
      </c>
      <c r="B13527">
        <v>78834</v>
      </c>
      <c r="C13527">
        <v>19920</v>
      </c>
      <c r="D13527" t="s">
        <v>24</v>
      </c>
      <c r="E13527">
        <f>IF(Info[[#This Row],[ASSET_EXIST]]="Y",1,0)</f>
        <v>1</v>
      </c>
      <c r="F13527" t="s">
        <v>25</v>
      </c>
      <c r="G13527" t="s">
        <v>48</v>
      </c>
      <c r="H13527">
        <v>13110</v>
      </c>
      <c r="I13527" t="s">
        <v>27</v>
      </c>
      <c r="J13527">
        <v>300</v>
      </c>
      <c r="K13527" t="s">
        <v>56</v>
      </c>
      <c r="L13527" t="s">
        <v>29</v>
      </c>
      <c r="M13527" t="s">
        <v>30</v>
      </c>
      <c r="N13527" s="1">
        <v>23377</v>
      </c>
      <c r="O13527">
        <v>1964</v>
      </c>
      <c r="P13527">
        <v>60</v>
      </c>
      <c r="Q13527" t="s">
        <v>31</v>
      </c>
      <c r="R13527" t="s">
        <v>31</v>
      </c>
      <c r="S13527" t="s">
        <v>31</v>
      </c>
      <c r="T13527">
        <v>7.75</v>
      </c>
      <c r="U13527" t="s">
        <v>31</v>
      </c>
      <c r="V13527" t="s">
        <v>25</v>
      </c>
      <c r="W13527">
        <v>87.423862290000002</v>
      </c>
      <c r="X13527" t="s">
        <v>31</v>
      </c>
      <c r="Y13527">
        <f>IF(Info[[#This Row],[MAIN_BREAK]]="Y",1,0)</f>
        <v>0</v>
      </c>
    </row>
    <row r="13528" spans="1:25" x14ac:dyDescent="0.3">
      <c r="A13528" t="s">
        <v>23</v>
      </c>
      <c r="B13528">
        <v>78843</v>
      </c>
      <c r="C13528">
        <v>78276</v>
      </c>
      <c r="D13528" t="s">
        <v>24</v>
      </c>
      <c r="E13528">
        <f>IF(Info[[#This Row],[ASSET_EXIST]]="Y",1,0)</f>
        <v>1</v>
      </c>
      <c r="F13528" t="s">
        <v>25</v>
      </c>
      <c r="G13528" t="s">
        <v>48</v>
      </c>
      <c r="H13528">
        <v>13130</v>
      </c>
      <c r="I13528" t="s">
        <v>27</v>
      </c>
      <c r="J13528">
        <v>300</v>
      </c>
      <c r="K13528" t="s">
        <v>56</v>
      </c>
      <c r="L13528" t="s">
        <v>29</v>
      </c>
      <c r="M13528" t="s">
        <v>30</v>
      </c>
      <c r="N13528" s="1">
        <v>23377</v>
      </c>
      <c r="O13528">
        <v>1964</v>
      </c>
      <c r="P13528">
        <v>60</v>
      </c>
      <c r="Q13528" t="s">
        <v>31</v>
      </c>
      <c r="R13528" t="s">
        <v>31</v>
      </c>
      <c r="S13528" t="s">
        <v>31</v>
      </c>
      <c r="T13528">
        <v>7.75</v>
      </c>
      <c r="U13528" t="s">
        <v>31</v>
      </c>
      <c r="V13528" t="s">
        <v>25</v>
      </c>
      <c r="W13528">
        <v>8.8134365789999993</v>
      </c>
      <c r="X13528" t="s">
        <v>31</v>
      </c>
      <c r="Y13528">
        <f>IF(Info[[#This Row],[MAIN_BREAK]]="Y",1,0)</f>
        <v>0</v>
      </c>
    </row>
    <row r="13529" spans="1:25" x14ac:dyDescent="0.3">
      <c r="A13529" t="s">
        <v>23</v>
      </c>
      <c r="B13529">
        <v>78845</v>
      </c>
      <c r="C13529">
        <v>80182</v>
      </c>
      <c r="D13529" t="s">
        <v>24</v>
      </c>
      <c r="E13529">
        <f>IF(Info[[#This Row],[ASSET_EXIST]]="Y",1,0)</f>
        <v>1</v>
      </c>
      <c r="F13529" t="s">
        <v>25</v>
      </c>
      <c r="G13529" t="s">
        <v>48</v>
      </c>
      <c r="H13529">
        <v>13110</v>
      </c>
      <c r="I13529" t="s">
        <v>27</v>
      </c>
      <c r="J13529">
        <v>300</v>
      </c>
      <c r="K13529" t="s">
        <v>56</v>
      </c>
      <c r="L13529" t="s">
        <v>29</v>
      </c>
      <c r="M13529" t="s">
        <v>30</v>
      </c>
      <c r="N13529" s="1">
        <v>23377</v>
      </c>
      <c r="O13529">
        <v>1964</v>
      </c>
      <c r="P13529">
        <v>60</v>
      </c>
      <c r="Q13529" t="s">
        <v>31</v>
      </c>
      <c r="R13529" t="s">
        <v>31</v>
      </c>
      <c r="S13529" t="s">
        <v>31</v>
      </c>
      <c r="T13529">
        <v>7.75</v>
      </c>
      <c r="U13529" t="s">
        <v>31</v>
      </c>
      <c r="V13529" t="s">
        <v>25</v>
      </c>
      <c r="W13529">
        <v>3.3136654590000001</v>
      </c>
      <c r="X13529" t="s">
        <v>31</v>
      </c>
      <c r="Y13529">
        <f>IF(Info[[#This Row],[MAIN_BREAK]]="Y",1,0)</f>
        <v>0</v>
      </c>
    </row>
    <row r="13530" spans="1:25" x14ac:dyDescent="0.3">
      <c r="A13530" t="s">
        <v>23</v>
      </c>
      <c r="B13530">
        <v>78854</v>
      </c>
      <c r="C13530">
        <v>83592</v>
      </c>
      <c r="D13530" t="s">
        <v>24</v>
      </c>
      <c r="E13530">
        <f>IF(Info[[#This Row],[ASSET_EXIST]]="Y",1,0)</f>
        <v>1</v>
      </c>
      <c r="F13530" t="s">
        <v>25</v>
      </c>
      <c r="G13530" t="s">
        <v>32</v>
      </c>
      <c r="H13530">
        <v>6456</v>
      </c>
      <c r="I13530" t="s">
        <v>27</v>
      </c>
      <c r="J13530">
        <v>300</v>
      </c>
      <c r="K13530" t="s">
        <v>56</v>
      </c>
      <c r="L13530" t="s">
        <v>29</v>
      </c>
      <c r="M13530" t="s">
        <v>30</v>
      </c>
      <c r="N13530" s="1">
        <v>21002</v>
      </c>
      <c r="O13530">
        <v>1957</v>
      </c>
      <c r="P13530">
        <v>67</v>
      </c>
      <c r="Q13530" t="s">
        <v>31</v>
      </c>
      <c r="R13530" t="s">
        <v>31</v>
      </c>
      <c r="S13530" t="s">
        <v>31</v>
      </c>
      <c r="T13530">
        <v>7.75</v>
      </c>
      <c r="U13530" t="s">
        <v>31</v>
      </c>
      <c r="V13530" t="s">
        <v>31</v>
      </c>
      <c r="W13530">
        <v>3.5464104789999999</v>
      </c>
      <c r="X13530" t="s">
        <v>31</v>
      </c>
      <c r="Y13530">
        <f>IF(Info[[#This Row],[MAIN_BREAK]]="Y",1,0)</f>
        <v>0</v>
      </c>
    </row>
    <row r="13531" spans="1:25" x14ac:dyDescent="0.3">
      <c r="A13531" t="s">
        <v>23</v>
      </c>
      <c r="B13531">
        <v>78874</v>
      </c>
      <c r="C13531">
        <v>83616</v>
      </c>
      <c r="D13531" t="s">
        <v>24</v>
      </c>
      <c r="E13531">
        <f>IF(Info[[#This Row],[ASSET_EXIST]]="Y",1,0)</f>
        <v>1</v>
      </c>
      <c r="F13531" t="s">
        <v>25</v>
      </c>
      <c r="G13531" t="s">
        <v>32</v>
      </c>
      <c r="H13531">
        <v>22914</v>
      </c>
      <c r="I13531" t="s">
        <v>27</v>
      </c>
      <c r="J13531">
        <v>150</v>
      </c>
      <c r="K13531" t="s">
        <v>56</v>
      </c>
      <c r="L13531" t="s">
        <v>53</v>
      </c>
      <c r="M13531" t="s">
        <v>60</v>
      </c>
      <c r="N13531" s="1">
        <v>21186</v>
      </c>
      <c r="O13531">
        <v>1958</v>
      </c>
      <c r="P13531">
        <v>66</v>
      </c>
      <c r="Q13531" t="s">
        <v>31</v>
      </c>
      <c r="R13531" t="s">
        <v>31</v>
      </c>
      <c r="S13531" t="s">
        <v>31</v>
      </c>
      <c r="T13531">
        <v>7.75</v>
      </c>
      <c r="U13531" t="s">
        <v>31</v>
      </c>
      <c r="V13531" t="s">
        <v>25</v>
      </c>
      <c r="W13531">
        <v>1.30016899</v>
      </c>
      <c r="X13531" t="s">
        <v>31</v>
      </c>
      <c r="Y13531">
        <f>IF(Info[[#This Row],[MAIN_BREAK]]="Y",1,0)</f>
        <v>0</v>
      </c>
    </row>
    <row r="13532" spans="1:25" x14ac:dyDescent="0.3">
      <c r="A13532" t="s">
        <v>23</v>
      </c>
      <c r="B13532">
        <v>78888</v>
      </c>
      <c r="C13532">
        <v>77414</v>
      </c>
      <c r="D13532" t="s">
        <v>24</v>
      </c>
      <c r="E13532">
        <f>IF(Info[[#This Row],[ASSET_EXIST]]="Y",1,0)</f>
        <v>1</v>
      </c>
      <c r="F13532" t="s">
        <v>25</v>
      </c>
      <c r="G13532" t="s">
        <v>32</v>
      </c>
      <c r="H13532">
        <v>11061</v>
      </c>
      <c r="I13532" t="s">
        <v>27</v>
      </c>
      <c r="J13532">
        <v>150</v>
      </c>
      <c r="K13532" t="s">
        <v>56</v>
      </c>
      <c r="L13532" t="s">
        <v>29</v>
      </c>
      <c r="M13532" t="s">
        <v>30</v>
      </c>
      <c r="N13532" s="1">
        <v>12055</v>
      </c>
      <c r="O13532">
        <v>1933</v>
      </c>
      <c r="P13532">
        <v>91</v>
      </c>
      <c r="Q13532" t="s">
        <v>31</v>
      </c>
      <c r="R13532" t="s">
        <v>31</v>
      </c>
      <c r="S13532" t="s">
        <v>31</v>
      </c>
      <c r="T13532">
        <v>7.75</v>
      </c>
      <c r="U13532" t="s">
        <v>31</v>
      </c>
      <c r="V13532" t="s">
        <v>25</v>
      </c>
      <c r="W13532">
        <v>0.32221770599999999</v>
      </c>
      <c r="X13532" t="s">
        <v>31</v>
      </c>
      <c r="Y13532">
        <f>IF(Info[[#This Row],[MAIN_BREAK]]="Y",1,0)</f>
        <v>0</v>
      </c>
    </row>
    <row r="13533" spans="1:25" x14ac:dyDescent="0.3">
      <c r="A13533" t="s">
        <v>23</v>
      </c>
      <c r="B13533">
        <v>78889</v>
      </c>
      <c r="C13533">
        <v>83636</v>
      </c>
      <c r="D13533" t="s">
        <v>24</v>
      </c>
      <c r="E13533">
        <f>IF(Info[[#This Row],[ASSET_EXIST]]="Y",1,0)</f>
        <v>1</v>
      </c>
      <c r="F13533" t="s">
        <v>25</v>
      </c>
      <c r="G13533" t="s">
        <v>32</v>
      </c>
      <c r="H13533">
        <v>11061</v>
      </c>
      <c r="I13533" t="s">
        <v>27</v>
      </c>
      <c r="J13533">
        <v>150</v>
      </c>
      <c r="K13533" t="s">
        <v>56</v>
      </c>
      <c r="L13533" t="s">
        <v>29</v>
      </c>
      <c r="M13533" t="s">
        <v>30</v>
      </c>
      <c r="N13533" s="1">
        <v>12055</v>
      </c>
      <c r="O13533">
        <v>1933</v>
      </c>
      <c r="P13533">
        <v>91</v>
      </c>
      <c r="Q13533" t="s">
        <v>31</v>
      </c>
      <c r="R13533" t="s">
        <v>31</v>
      </c>
      <c r="S13533" t="s">
        <v>31</v>
      </c>
      <c r="T13533">
        <v>7.75</v>
      </c>
      <c r="U13533" t="s">
        <v>31</v>
      </c>
      <c r="V13533" t="s">
        <v>25</v>
      </c>
      <c r="W13533">
        <v>6.0076262060000003</v>
      </c>
      <c r="X13533" t="s">
        <v>31</v>
      </c>
      <c r="Y13533">
        <f>IF(Info[[#This Row],[MAIN_BREAK]]="Y",1,0)</f>
        <v>0</v>
      </c>
    </row>
    <row r="13534" spans="1:25" x14ac:dyDescent="0.3">
      <c r="A13534" t="s">
        <v>23</v>
      </c>
      <c r="B13534">
        <v>78911</v>
      </c>
      <c r="C13534">
        <v>79798</v>
      </c>
      <c r="D13534" t="s">
        <v>24</v>
      </c>
      <c r="E13534">
        <f>IF(Info[[#This Row],[ASSET_EXIST]]="Y",1,0)</f>
        <v>1</v>
      </c>
      <c r="F13534" t="s">
        <v>25</v>
      </c>
      <c r="G13534" t="s">
        <v>48</v>
      </c>
      <c r="H13534">
        <v>12573</v>
      </c>
      <c r="I13534" t="s">
        <v>27</v>
      </c>
      <c r="J13534">
        <v>300</v>
      </c>
      <c r="K13534" t="s">
        <v>56</v>
      </c>
      <c r="L13534" t="s">
        <v>29</v>
      </c>
      <c r="M13534" t="s">
        <v>30</v>
      </c>
      <c r="N13534" s="1">
        <v>23377</v>
      </c>
      <c r="O13534">
        <v>1964</v>
      </c>
      <c r="P13534">
        <v>60</v>
      </c>
      <c r="Q13534" t="s">
        <v>31</v>
      </c>
      <c r="R13534" t="s">
        <v>31</v>
      </c>
      <c r="S13534" t="s">
        <v>31</v>
      </c>
      <c r="T13534">
        <v>7.75</v>
      </c>
      <c r="U13534" t="s">
        <v>31</v>
      </c>
      <c r="V13534" t="s">
        <v>25</v>
      </c>
      <c r="W13534">
        <v>10.545813089999999</v>
      </c>
      <c r="X13534" t="s">
        <v>31</v>
      </c>
      <c r="Y13534">
        <f>IF(Info[[#This Row],[MAIN_BREAK]]="Y",1,0)</f>
        <v>0</v>
      </c>
    </row>
    <row r="13535" spans="1:25" x14ac:dyDescent="0.3">
      <c r="A13535" t="s">
        <v>23</v>
      </c>
      <c r="B13535">
        <v>78912</v>
      </c>
      <c r="C13535">
        <v>79800</v>
      </c>
      <c r="D13535" t="s">
        <v>24</v>
      </c>
      <c r="E13535">
        <f>IF(Info[[#This Row],[ASSET_EXIST]]="Y",1,0)</f>
        <v>1</v>
      </c>
      <c r="F13535" t="s">
        <v>25</v>
      </c>
      <c r="G13535" t="s">
        <v>48</v>
      </c>
      <c r="H13535">
        <v>13042</v>
      </c>
      <c r="I13535" t="s">
        <v>27</v>
      </c>
      <c r="J13535">
        <v>300</v>
      </c>
      <c r="K13535" t="s">
        <v>56</v>
      </c>
      <c r="L13535" t="s">
        <v>29</v>
      </c>
      <c r="M13535" t="s">
        <v>30</v>
      </c>
      <c r="N13535" s="1">
        <v>23377</v>
      </c>
      <c r="O13535">
        <v>1964</v>
      </c>
      <c r="P13535">
        <v>60</v>
      </c>
      <c r="Q13535" t="s">
        <v>31</v>
      </c>
      <c r="R13535" t="s">
        <v>31</v>
      </c>
      <c r="S13535" t="s">
        <v>31</v>
      </c>
      <c r="T13535">
        <v>7.75</v>
      </c>
      <c r="U13535" t="s">
        <v>31</v>
      </c>
      <c r="V13535" t="s">
        <v>25</v>
      </c>
      <c r="W13535">
        <v>14.35273048</v>
      </c>
      <c r="X13535" t="s">
        <v>31</v>
      </c>
      <c r="Y13535">
        <f>IF(Info[[#This Row],[MAIN_BREAK]]="Y",1,0)</f>
        <v>0</v>
      </c>
    </row>
    <row r="13536" spans="1:25" x14ac:dyDescent="0.3">
      <c r="A13536" t="s">
        <v>23</v>
      </c>
      <c r="B13536">
        <v>78922</v>
      </c>
      <c r="C13536">
        <v>79814</v>
      </c>
      <c r="D13536" t="s">
        <v>24</v>
      </c>
      <c r="E13536">
        <f>IF(Info[[#This Row],[ASSET_EXIST]]="Y",1,0)</f>
        <v>1</v>
      </c>
      <c r="F13536" t="s">
        <v>25</v>
      </c>
      <c r="G13536" t="s">
        <v>48</v>
      </c>
      <c r="H13536">
        <v>13041</v>
      </c>
      <c r="I13536" t="s">
        <v>27</v>
      </c>
      <c r="J13536">
        <v>150</v>
      </c>
      <c r="K13536" t="s">
        <v>56</v>
      </c>
      <c r="L13536" t="s">
        <v>29</v>
      </c>
      <c r="M13536" t="s">
        <v>30</v>
      </c>
      <c r="N13536" s="1">
        <v>23377</v>
      </c>
      <c r="O13536">
        <v>1964</v>
      </c>
      <c r="P13536">
        <v>60</v>
      </c>
      <c r="Q13536" t="s">
        <v>31</v>
      </c>
      <c r="R13536" t="s">
        <v>31</v>
      </c>
      <c r="S13536" t="s">
        <v>31</v>
      </c>
      <c r="T13536">
        <v>7.75</v>
      </c>
      <c r="U13536" t="s">
        <v>31</v>
      </c>
      <c r="V13536" t="s">
        <v>25</v>
      </c>
      <c r="W13536">
        <v>2.2294130160000001</v>
      </c>
      <c r="X13536" t="s">
        <v>31</v>
      </c>
      <c r="Y13536">
        <f>IF(Info[[#This Row],[MAIN_BREAK]]="Y",1,0)</f>
        <v>0</v>
      </c>
    </row>
    <row r="13537" spans="1:25" x14ac:dyDescent="0.3">
      <c r="A13537" t="s">
        <v>23</v>
      </c>
      <c r="B13537">
        <v>78940</v>
      </c>
      <c r="C13537">
        <v>23520</v>
      </c>
      <c r="D13537" t="s">
        <v>24</v>
      </c>
      <c r="E13537">
        <f>IF(Info[[#This Row],[ASSET_EXIST]]="Y",1,0)</f>
        <v>1</v>
      </c>
      <c r="F13537" t="s">
        <v>25</v>
      </c>
      <c r="G13537" t="s">
        <v>48</v>
      </c>
      <c r="H13537">
        <v>13046</v>
      </c>
      <c r="I13537" t="s">
        <v>27</v>
      </c>
      <c r="J13537">
        <v>150</v>
      </c>
      <c r="K13537" t="s">
        <v>56</v>
      </c>
      <c r="L13537" t="s">
        <v>29</v>
      </c>
      <c r="M13537" t="s">
        <v>30</v>
      </c>
      <c r="N13537" s="1">
        <v>23377</v>
      </c>
      <c r="O13537">
        <v>1964</v>
      </c>
      <c r="P13537">
        <v>60</v>
      </c>
      <c r="Q13537" t="s">
        <v>31</v>
      </c>
      <c r="R13537" t="s">
        <v>31</v>
      </c>
      <c r="S13537" t="s">
        <v>31</v>
      </c>
      <c r="T13537">
        <v>7.75</v>
      </c>
      <c r="U13537" t="s">
        <v>31</v>
      </c>
      <c r="V13537" t="s">
        <v>25</v>
      </c>
      <c r="W13537">
        <v>96.184613049999996</v>
      </c>
      <c r="X13537" t="s">
        <v>31</v>
      </c>
      <c r="Y13537">
        <f>IF(Info[[#This Row],[MAIN_BREAK]]="Y",1,0)</f>
        <v>0</v>
      </c>
    </row>
    <row r="13538" spans="1:25" x14ac:dyDescent="0.3">
      <c r="A13538" t="s">
        <v>23</v>
      </c>
      <c r="B13538">
        <v>78941</v>
      </c>
      <c r="C13538">
        <v>34110</v>
      </c>
      <c r="D13538" t="s">
        <v>24</v>
      </c>
      <c r="E13538">
        <f>IF(Info[[#This Row],[ASSET_EXIST]]="Y",1,0)</f>
        <v>1</v>
      </c>
      <c r="F13538" t="s">
        <v>25</v>
      </c>
      <c r="G13538" t="s">
        <v>48</v>
      </c>
      <c r="H13538">
        <v>12950</v>
      </c>
      <c r="I13538" t="s">
        <v>27</v>
      </c>
      <c r="J13538">
        <v>200</v>
      </c>
      <c r="K13538" t="s">
        <v>56</v>
      </c>
      <c r="L13538" t="s">
        <v>29</v>
      </c>
      <c r="M13538" t="s">
        <v>30</v>
      </c>
      <c r="N13538" s="1">
        <v>23377</v>
      </c>
      <c r="O13538">
        <v>1964</v>
      </c>
      <c r="P13538">
        <v>60</v>
      </c>
      <c r="Q13538" t="s">
        <v>31</v>
      </c>
      <c r="R13538" t="s">
        <v>31</v>
      </c>
      <c r="S13538" t="s">
        <v>31</v>
      </c>
      <c r="T13538">
        <v>7.75</v>
      </c>
      <c r="U13538" t="s">
        <v>31</v>
      </c>
      <c r="V13538" t="s">
        <v>25</v>
      </c>
      <c r="W13538">
        <v>210.6977918</v>
      </c>
      <c r="X13538" t="s">
        <v>31</v>
      </c>
      <c r="Y13538">
        <f>IF(Info[[#This Row],[MAIN_BREAK]]="Y",1,0)</f>
        <v>0</v>
      </c>
    </row>
    <row r="13539" spans="1:25" x14ac:dyDescent="0.3">
      <c r="A13539" t="s">
        <v>23</v>
      </c>
      <c r="B13539">
        <v>78946</v>
      </c>
      <c r="C13539">
        <v>23510</v>
      </c>
      <c r="D13539" t="s">
        <v>24</v>
      </c>
      <c r="E13539">
        <f>IF(Info[[#This Row],[ASSET_EXIST]]="Y",1,0)</f>
        <v>1</v>
      </c>
      <c r="F13539" t="s">
        <v>25</v>
      </c>
      <c r="G13539" t="s">
        <v>48</v>
      </c>
      <c r="H13539">
        <v>13017</v>
      </c>
      <c r="I13539" t="s">
        <v>27</v>
      </c>
      <c r="J13539">
        <v>150</v>
      </c>
      <c r="K13539" t="s">
        <v>56</v>
      </c>
      <c r="L13539" t="s">
        <v>29</v>
      </c>
      <c r="M13539" t="s">
        <v>30</v>
      </c>
      <c r="N13539" s="1">
        <v>23377</v>
      </c>
      <c r="O13539">
        <v>1964</v>
      </c>
      <c r="P13539">
        <v>60</v>
      </c>
      <c r="Q13539" t="s">
        <v>31</v>
      </c>
      <c r="R13539" t="s">
        <v>31</v>
      </c>
      <c r="S13539" t="s">
        <v>31</v>
      </c>
      <c r="T13539">
        <v>7.75</v>
      </c>
      <c r="U13539" t="s">
        <v>31</v>
      </c>
      <c r="V13539" t="s">
        <v>25</v>
      </c>
      <c r="W13539">
        <v>72.804545649999994</v>
      </c>
      <c r="X13539" t="s">
        <v>31</v>
      </c>
      <c r="Y13539">
        <f>IF(Info[[#This Row],[MAIN_BREAK]]="Y",1,0)</f>
        <v>0</v>
      </c>
    </row>
    <row r="13540" spans="1:25" x14ac:dyDescent="0.3">
      <c r="A13540" t="s">
        <v>23</v>
      </c>
      <c r="B13540">
        <v>78947</v>
      </c>
      <c r="C13540">
        <v>79812</v>
      </c>
      <c r="D13540" t="s">
        <v>24</v>
      </c>
      <c r="E13540">
        <f>IF(Info[[#This Row],[ASSET_EXIST]]="Y",1,0)</f>
        <v>1</v>
      </c>
      <c r="F13540" t="s">
        <v>25</v>
      </c>
      <c r="G13540" t="s">
        <v>48</v>
      </c>
      <c r="H13540">
        <v>13039</v>
      </c>
      <c r="I13540" t="s">
        <v>27</v>
      </c>
      <c r="J13540">
        <v>300</v>
      </c>
      <c r="K13540" t="s">
        <v>56</v>
      </c>
      <c r="L13540" t="s">
        <v>29</v>
      </c>
      <c r="M13540" t="s">
        <v>30</v>
      </c>
      <c r="N13540" s="1">
        <v>23224</v>
      </c>
      <c r="O13540">
        <v>1963</v>
      </c>
      <c r="P13540">
        <v>61</v>
      </c>
      <c r="Q13540" t="s">
        <v>31</v>
      </c>
      <c r="R13540" t="s">
        <v>31</v>
      </c>
      <c r="S13540" t="s">
        <v>31</v>
      </c>
      <c r="T13540">
        <v>7.75</v>
      </c>
      <c r="U13540" t="s">
        <v>31</v>
      </c>
      <c r="V13540" t="s">
        <v>25</v>
      </c>
      <c r="W13540">
        <v>10.25929663</v>
      </c>
      <c r="X13540" t="s">
        <v>31</v>
      </c>
      <c r="Y13540">
        <f>IF(Info[[#This Row],[MAIN_BREAK]]="Y",1,0)</f>
        <v>0</v>
      </c>
    </row>
    <row r="13541" spans="1:25" x14ac:dyDescent="0.3">
      <c r="A13541" t="s">
        <v>23</v>
      </c>
      <c r="B13541">
        <v>78948</v>
      </c>
      <c r="C13541">
        <v>79918</v>
      </c>
      <c r="D13541" t="s">
        <v>24</v>
      </c>
      <c r="E13541">
        <f>IF(Info[[#This Row],[ASSET_EXIST]]="Y",1,0)</f>
        <v>1</v>
      </c>
      <c r="F13541" t="s">
        <v>25</v>
      </c>
      <c r="G13541" t="s">
        <v>48</v>
      </c>
      <c r="H13541">
        <v>12950</v>
      </c>
      <c r="I13541" t="s">
        <v>27</v>
      </c>
      <c r="J13541">
        <v>150</v>
      </c>
      <c r="K13541" t="s">
        <v>56</v>
      </c>
      <c r="L13541" t="s">
        <v>29</v>
      </c>
      <c r="M13541" t="s">
        <v>30</v>
      </c>
      <c r="N13541" s="1">
        <v>23377</v>
      </c>
      <c r="O13541">
        <v>1964</v>
      </c>
      <c r="P13541">
        <v>60</v>
      </c>
      <c r="Q13541" t="s">
        <v>31</v>
      </c>
      <c r="R13541" t="s">
        <v>31</v>
      </c>
      <c r="S13541" t="s">
        <v>31</v>
      </c>
      <c r="T13541">
        <v>7.75</v>
      </c>
      <c r="U13541" t="s">
        <v>31</v>
      </c>
      <c r="V13541" t="s">
        <v>25</v>
      </c>
      <c r="W13541">
        <v>15.544919630000001</v>
      </c>
      <c r="X13541" t="s">
        <v>31</v>
      </c>
      <c r="Y13541">
        <f>IF(Info[[#This Row],[MAIN_BREAK]]="Y",1,0)</f>
        <v>0</v>
      </c>
    </row>
    <row r="13542" spans="1:25" x14ac:dyDescent="0.3">
      <c r="A13542" t="s">
        <v>23</v>
      </c>
      <c r="B13542">
        <v>78949</v>
      </c>
      <c r="C13542">
        <v>79920</v>
      </c>
      <c r="D13542" t="s">
        <v>24</v>
      </c>
      <c r="E13542">
        <f>IF(Info[[#This Row],[ASSET_EXIST]]="Y",1,0)</f>
        <v>1</v>
      </c>
      <c r="F13542" t="s">
        <v>25</v>
      </c>
      <c r="G13542" t="s">
        <v>48</v>
      </c>
      <c r="H13542">
        <v>12950</v>
      </c>
      <c r="I13542" t="s">
        <v>27</v>
      </c>
      <c r="J13542">
        <v>200</v>
      </c>
      <c r="K13542" t="s">
        <v>56</v>
      </c>
      <c r="L13542" t="s">
        <v>29</v>
      </c>
      <c r="M13542" t="s">
        <v>30</v>
      </c>
      <c r="N13542" s="1">
        <v>23377</v>
      </c>
      <c r="O13542">
        <v>1964</v>
      </c>
      <c r="P13542">
        <v>60</v>
      </c>
      <c r="Q13542" t="s">
        <v>31</v>
      </c>
      <c r="R13542" t="s">
        <v>31</v>
      </c>
      <c r="S13542" t="s">
        <v>31</v>
      </c>
      <c r="T13542">
        <v>7.75</v>
      </c>
      <c r="U13542" t="s">
        <v>31</v>
      </c>
      <c r="V13542" t="s">
        <v>25</v>
      </c>
      <c r="W13542">
        <v>4.572044794</v>
      </c>
      <c r="X13542" t="s">
        <v>31</v>
      </c>
      <c r="Y13542">
        <f>IF(Info[[#This Row],[MAIN_BREAK]]="Y",1,0)</f>
        <v>0</v>
      </c>
    </row>
    <row r="13543" spans="1:25" x14ac:dyDescent="0.3">
      <c r="A13543" t="s">
        <v>23</v>
      </c>
      <c r="B13543">
        <v>78950</v>
      </c>
      <c r="C13543">
        <v>79924</v>
      </c>
      <c r="D13543" t="s">
        <v>24</v>
      </c>
      <c r="E13543">
        <f>IF(Info[[#This Row],[ASSET_EXIST]]="Y",1,0)</f>
        <v>1</v>
      </c>
      <c r="F13543" t="s">
        <v>25</v>
      </c>
      <c r="G13543" t="s">
        <v>48</v>
      </c>
      <c r="H13543">
        <v>13044</v>
      </c>
      <c r="I13543" t="s">
        <v>27</v>
      </c>
      <c r="J13543">
        <v>150</v>
      </c>
      <c r="K13543" t="s">
        <v>56</v>
      </c>
      <c r="L13543" t="s">
        <v>29</v>
      </c>
      <c r="M13543" t="s">
        <v>30</v>
      </c>
      <c r="N13543" s="1">
        <v>23377</v>
      </c>
      <c r="O13543">
        <v>1964</v>
      </c>
      <c r="P13543">
        <v>60</v>
      </c>
      <c r="Q13543" t="s">
        <v>31</v>
      </c>
      <c r="R13543" t="s">
        <v>31</v>
      </c>
      <c r="S13543" t="s">
        <v>31</v>
      </c>
      <c r="T13543">
        <v>7.75</v>
      </c>
      <c r="U13543" t="s">
        <v>31</v>
      </c>
      <c r="V13543" t="s">
        <v>25</v>
      </c>
      <c r="W13543">
        <v>15.240073799999999</v>
      </c>
      <c r="X13543" t="s">
        <v>31</v>
      </c>
      <c r="Y13543">
        <f>IF(Info[[#This Row],[MAIN_BREAK]]="Y",1,0)</f>
        <v>0</v>
      </c>
    </row>
    <row r="13544" spans="1:25" x14ac:dyDescent="0.3">
      <c r="A13544" t="s">
        <v>23</v>
      </c>
      <c r="B13544">
        <v>78951</v>
      </c>
      <c r="C13544">
        <v>79926</v>
      </c>
      <c r="D13544" t="s">
        <v>24</v>
      </c>
      <c r="E13544">
        <f>IF(Info[[#This Row],[ASSET_EXIST]]="Y",1,0)</f>
        <v>1</v>
      </c>
      <c r="F13544" t="s">
        <v>25</v>
      </c>
      <c r="G13544" t="s">
        <v>48</v>
      </c>
      <c r="H13544">
        <v>13017</v>
      </c>
      <c r="I13544" t="s">
        <v>27</v>
      </c>
      <c r="J13544">
        <v>150</v>
      </c>
      <c r="K13544" t="s">
        <v>56</v>
      </c>
      <c r="L13544" t="s">
        <v>29</v>
      </c>
      <c r="M13544" t="s">
        <v>30</v>
      </c>
      <c r="N13544" s="1">
        <v>23377</v>
      </c>
      <c r="O13544">
        <v>1964</v>
      </c>
      <c r="P13544">
        <v>60</v>
      </c>
      <c r="Q13544" t="s">
        <v>31</v>
      </c>
      <c r="R13544" t="s">
        <v>31</v>
      </c>
      <c r="S13544" t="s">
        <v>31</v>
      </c>
      <c r="T13544">
        <v>7.75</v>
      </c>
      <c r="U13544" t="s">
        <v>31</v>
      </c>
      <c r="V13544" t="s">
        <v>25</v>
      </c>
      <c r="W13544">
        <v>8.1866961739999997</v>
      </c>
      <c r="X13544" t="s">
        <v>31</v>
      </c>
      <c r="Y13544">
        <f>IF(Info[[#This Row],[MAIN_BREAK]]="Y",1,0)</f>
        <v>0</v>
      </c>
    </row>
    <row r="13545" spans="1:25" x14ac:dyDescent="0.3">
      <c r="A13545" t="s">
        <v>23</v>
      </c>
      <c r="B13545">
        <v>79000</v>
      </c>
      <c r="C13545">
        <v>83714</v>
      </c>
      <c r="D13545" t="s">
        <v>24</v>
      </c>
      <c r="E13545">
        <f>IF(Info[[#This Row],[ASSET_EXIST]]="Y",1,0)</f>
        <v>1</v>
      </c>
      <c r="F13545" t="s">
        <v>25</v>
      </c>
      <c r="G13545" t="s">
        <v>32</v>
      </c>
      <c r="H13545">
        <v>22093</v>
      </c>
      <c r="I13545" t="s">
        <v>27</v>
      </c>
      <c r="J13545">
        <v>450</v>
      </c>
      <c r="K13545" t="s">
        <v>52</v>
      </c>
      <c r="L13545" t="s">
        <v>29</v>
      </c>
      <c r="M13545" t="s">
        <v>30</v>
      </c>
      <c r="N13545" s="1">
        <v>22282</v>
      </c>
      <c r="O13545">
        <v>1961</v>
      </c>
      <c r="P13545">
        <v>63</v>
      </c>
      <c r="Q13545" t="s">
        <v>31</v>
      </c>
      <c r="R13545" t="s">
        <v>31</v>
      </c>
      <c r="S13545" t="s">
        <v>31</v>
      </c>
      <c r="T13545">
        <v>7.75</v>
      </c>
      <c r="U13545" t="s">
        <v>31</v>
      </c>
      <c r="V13545" t="s">
        <v>31</v>
      </c>
      <c r="W13545">
        <v>11.60731629</v>
      </c>
      <c r="X13545" t="s">
        <v>31</v>
      </c>
      <c r="Y13545">
        <f>IF(Info[[#This Row],[MAIN_BREAK]]="Y",1,0)</f>
        <v>0</v>
      </c>
    </row>
    <row r="13546" spans="1:25" x14ac:dyDescent="0.3">
      <c r="A13546" t="s">
        <v>23</v>
      </c>
      <c r="B13546">
        <v>79001</v>
      </c>
      <c r="C13546">
        <v>43620</v>
      </c>
      <c r="D13546" t="s">
        <v>24</v>
      </c>
      <c r="E13546">
        <f>IF(Info[[#This Row],[ASSET_EXIST]]="Y",1,0)</f>
        <v>1</v>
      </c>
      <c r="F13546" t="s">
        <v>25</v>
      </c>
      <c r="G13546" t="s">
        <v>32</v>
      </c>
      <c r="H13546">
        <v>22093</v>
      </c>
      <c r="I13546" t="s">
        <v>27</v>
      </c>
      <c r="J13546">
        <v>450</v>
      </c>
      <c r="K13546" t="s">
        <v>52</v>
      </c>
      <c r="L13546" t="s">
        <v>29</v>
      </c>
      <c r="M13546" t="s">
        <v>30</v>
      </c>
      <c r="N13546" s="1">
        <v>22282</v>
      </c>
      <c r="O13546">
        <v>1961</v>
      </c>
      <c r="P13546">
        <v>63</v>
      </c>
      <c r="Q13546" t="s">
        <v>31</v>
      </c>
      <c r="R13546" t="s">
        <v>31</v>
      </c>
      <c r="S13546" t="s">
        <v>31</v>
      </c>
      <c r="T13546">
        <v>7.75</v>
      </c>
      <c r="U13546" t="s">
        <v>31</v>
      </c>
      <c r="V13546" t="s">
        <v>31</v>
      </c>
      <c r="W13546">
        <v>185.7477547</v>
      </c>
      <c r="X13546" t="s">
        <v>31</v>
      </c>
      <c r="Y13546">
        <f>IF(Info[[#This Row],[MAIN_BREAK]]="Y",1,0)</f>
        <v>0</v>
      </c>
    </row>
    <row r="13547" spans="1:25" x14ac:dyDescent="0.3">
      <c r="A13547" t="s">
        <v>23</v>
      </c>
      <c r="B13547">
        <v>79002</v>
      </c>
      <c r="C13547">
        <v>60550</v>
      </c>
      <c r="D13547" t="s">
        <v>24</v>
      </c>
      <c r="E13547">
        <f>IF(Info[[#This Row],[ASSET_EXIST]]="Y",1,0)</f>
        <v>1</v>
      </c>
      <c r="F13547" t="s">
        <v>25</v>
      </c>
      <c r="G13547" t="s">
        <v>32</v>
      </c>
      <c r="H13547">
        <v>9815</v>
      </c>
      <c r="I13547" t="s">
        <v>27</v>
      </c>
      <c r="J13547">
        <v>150</v>
      </c>
      <c r="K13547" t="s">
        <v>56</v>
      </c>
      <c r="L13547" t="s">
        <v>29</v>
      </c>
      <c r="M13547" t="s">
        <v>30</v>
      </c>
      <c r="N13547" s="1">
        <v>16803</v>
      </c>
      <c r="O13547">
        <v>1946</v>
      </c>
      <c r="P13547">
        <v>78</v>
      </c>
      <c r="Q13547" t="s">
        <v>31</v>
      </c>
      <c r="R13547" t="s">
        <v>31</v>
      </c>
      <c r="S13547" t="s">
        <v>31</v>
      </c>
      <c r="T13547">
        <v>7.75</v>
      </c>
      <c r="U13547" t="s">
        <v>31</v>
      </c>
      <c r="V13547" t="s">
        <v>25</v>
      </c>
      <c r="W13547">
        <v>13.13666798</v>
      </c>
      <c r="X13547" t="s">
        <v>31</v>
      </c>
      <c r="Y13547">
        <f>IF(Info[[#This Row],[MAIN_BREAK]]="Y",1,0)</f>
        <v>0</v>
      </c>
    </row>
    <row r="13548" spans="1:25" x14ac:dyDescent="0.3">
      <c r="A13548" t="s">
        <v>23</v>
      </c>
      <c r="B13548">
        <v>79033</v>
      </c>
      <c r="C13548">
        <v>83748</v>
      </c>
      <c r="D13548" t="s">
        <v>24</v>
      </c>
      <c r="E13548">
        <f>IF(Info[[#This Row],[ASSET_EXIST]]="Y",1,0)</f>
        <v>1</v>
      </c>
      <c r="F13548" t="s">
        <v>25</v>
      </c>
      <c r="G13548" t="s">
        <v>32</v>
      </c>
      <c r="H13548">
        <v>6218</v>
      </c>
      <c r="I13548" t="s">
        <v>27</v>
      </c>
      <c r="J13548">
        <v>150</v>
      </c>
      <c r="K13548" t="s">
        <v>56</v>
      </c>
      <c r="L13548" t="s">
        <v>29</v>
      </c>
      <c r="M13548" t="s">
        <v>30</v>
      </c>
      <c r="N13548" s="1">
        <v>22647</v>
      </c>
      <c r="O13548">
        <v>1962</v>
      </c>
      <c r="P13548">
        <v>62</v>
      </c>
      <c r="Q13548" t="s">
        <v>31</v>
      </c>
      <c r="R13548" t="s">
        <v>31</v>
      </c>
      <c r="S13548" t="s">
        <v>31</v>
      </c>
      <c r="T13548">
        <v>7.75</v>
      </c>
      <c r="U13548" t="s">
        <v>31</v>
      </c>
      <c r="V13548" t="s">
        <v>31</v>
      </c>
      <c r="W13548">
        <v>12.346801940000001</v>
      </c>
      <c r="X13548" t="s">
        <v>31</v>
      </c>
      <c r="Y13548">
        <f>IF(Info[[#This Row],[MAIN_BREAK]]="Y",1,0)</f>
        <v>0</v>
      </c>
    </row>
    <row r="13549" spans="1:25" x14ac:dyDescent="0.3">
      <c r="A13549" t="s">
        <v>23</v>
      </c>
      <c r="B13549">
        <v>79120</v>
      </c>
      <c r="C13549">
        <v>83846</v>
      </c>
      <c r="D13549" t="s">
        <v>24</v>
      </c>
      <c r="E13549">
        <f>IF(Info[[#This Row],[ASSET_EXIST]]="Y",1,0)</f>
        <v>1</v>
      </c>
      <c r="F13549" t="s">
        <v>25</v>
      </c>
      <c r="G13549" t="s">
        <v>32</v>
      </c>
      <c r="H13549">
        <v>11567</v>
      </c>
      <c r="I13549" t="s">
        <v>27</v>
      </c>
      <c r="J13549">
        <v>150</v>
      </c>
      <c r="K13549" t="s">
        <v>56</v>
      </c>
      <c r="L13549" t="s">
        <v>29</v>
      </c>
      <c r="M13549" t="s">
        <v>30</v>
      </c>
      <c r="N13549" s="1">
        <v>23163</v>
      </c>
      <c r="O13549">
        <v>1963</v>
      </c>
      <c r="P13549">
        <v>61</v>
      </c>
      <c r="Q13549" t="s">
        <v>31</v>
      </c>
      <c r="R13549" t="s">
        <v>31</v>
      </c>
      <c r="S13549" t="s">
        <v>31</v>
      </c>
      <c r="T13549">
        <v>7.75</v>
      </c>
      <c r="U13549" t="s">
        <v>31</v>
      </c>
      <c r="V13549" t="s">
        <v>25</v>
      </c>
      <c r="W13549">
        <v>12.53557986</v>
      </c>
      <c r="X13549" t="s">
        <v>31</v>
      </c>
      <c r="Y13549">
        <f>IF(Info[[#This Row],[MAIN_BREAK]]="Y",1,0)</f>
        <v>0</v>
      </c>
    </row>
    <row r="13550" spans="1:25" x14ac:dyDescent="0.3">
      <c r="A13550" t="s">
        <v>23</v>
      </c>
      <c r="B13550">
        <v>79196</v>
      </c>
      <c r="C13550">
        <v>8740</v>
      </c>
      <c r="D13550" t="s">
        <v>24</v>
      </c>
      <c r="E13550">
        <f>IF(Info[[#This Row],[ASSET_EXIST]]="Y",1,0)</f>
        <v>1</v>
      </c>
      <c r="F13550" t="s">
        <v>25</v>
      </c>
      <c r="G13550" t="s">
        <v>32</v>
      </c>
      <c r="H13550">
        <v>22928</v>
      </c>
      <c r="I13550" t="s">
        <v>27</v>
      </c>
      <c r="J13550">
        <v>150</v>
      </c>
      <c r="K13550" t="s">
        <v>56</v>
      </c>
      <c r="L13550" t="s">
        <v>29</v>
      </c>
      <c r="M13550" t="s">
        <v>30</v>
      </c>
      <c r="N13550" s="1">
        <v>21916</v>
      </c>
      <c r="O13550">
        <v>1960</v>
      </c>
      <c r="P13550">
        <v>64</v>
      </c>
      <c r="Q13550" t="s">
        <v>31</v>
      </c>
      <c r="R13550" t="s">
        <v>31</v>
      </c>
      <c r="S13550" t="s">
        <v>31</v>
      </c>
      <c r="T13550">
        <v>7.75</v>
      </c>
      <c r="U13550" t="s">
        <v>31</v>
      </c>
      <c r="V13550" t="s">
        <v>25</v>
      </c>
      <c r="W13550">
        <v>2.6575689649999998</v>
      </c>
      <c r="X13550" t="s">
        <v>31</v>
      </c>
      <c r="Y13550">
        <f>IF(Info[[#This Row],[MAIN_BREAK]]="Y",1,0)</f>
        <v>0</v>
      </c>
    </row>
    <row r="13551" spans="1:25" x14ac:dyDescent="0.3">
      <c r="A13551" t="s">
        <v>23</v>
      </c>
      <c r="B13551">
        <v>79197</v>
      </c>
      <c r="C13551">
        <v>83910</v>
      </c>
      <c r="D13551" t="s">
        <v>24</v>
      </c>
      <c r="E13551">
        <f>IF(Info[[#This Row],[ASSET_EXIST]]="Y",1,0)</f>
        <v>1</v>
      </c>
      <c r="F13551" t="s">
        <v>25</v>
      </c>
      <c r="G13551" t="s">
        <v>32</v>
      </c>
      <c r="H13551">
        <v>22928</v>
      </c>
      <c r="I13551" t="s">
        <v>27</v>
      </c>
      <c r="J13551">
        <v>150</v>
      </c>
      <c r="K13551" t="s">
        <v>56</v>
      </c>
      <c r="L13551" t="s">
        <v>29</v>
      </c>
      <c r="M13551" t="s">
        <v>30</v>
      </c>
      <c r="N13551" s="1">
        <v>21916</v>
      </c>
      <c r="O13551">
        <v>1960</v>
      </c>
      <c r="P13551">
        <v>64</v>
      </c>
      <c r="Q13551" t="s">
        <v>31</v>
      </c>
      <c r="R13551" t="s">
        <v>31</v>
      </c>
      <c r="S13551" t="s">
        <v>31</v>
      </c>
      <c r="T13551">
        <v>7.75</v>
      </c>
      <c r="U13551" t="s">
        <v>31</v>
      </c>
      <c r="V13551" t="s">
        <v>25</v>
      </c>
      <c r="W13551">
        <v>1.265764707</v>
      </c>
      <c r="X13551" t="s">
        <v>31</v>
      </c>
      <c r="Y13551">
        <f>IF(Info[[#This Row],[MAIN_BREAK]]="Y",1,0)</f>
        <v>0</v>
      </c>
    </row>
    <row r="13552" spans="1:25" x14ac:dyDescent="0.3">
      <c r="A13552" t="s">
        <v>23</v>
      </c>
      <c r="B13552">
        <v>79198</v>
      </c>
      <c r="C13552">
        <v>83912</v>
      </c>
      <c r="D13552" t="s">
        <v>24</v>
      </c>
      <c r="E13552">
        <f>IF(Info[[#This Row],[ASSET_EXIST]]="Y",1,0)</f>
        <v>1</v>
      </c>
      <c r="F13552" t="s">
        <v>25</v>
      </c>
      <c r="G13552" t="s">
        <v>32</v>
      </c>
      <c r="H13552">
        <v>20903</v>
      </c>
      <c r="I13552" t="s">
        <v>27</v>
      </c>
      <c r="J13552">
        <v>100</v>
      </c>
      <c r="K13552" t="s">
        <v>56</v>
      </c>
      <c r="L13552" t="s">
        <v>29</v>
      </c>
      <c r="M13552" t="s">
        <v>30</v>
      </c>
      <c r="N13552" s="1">
        <v>20821</v>
      </c>
      <c r="O13552">
        <v>1957</v>
      </c>
      <c r="P13552">
        <v>67</v>
      </c>
      <c r="Q13552" t="s">
        <v>31</v>
      </c>
      <c r="R13552" t="s">
        <v>31</v>
      </c>
      <c r="S13552" t="s">
        <v>31</v>
      </c>
      <c r="T13552">
        <v>7.75</v>
      </c>
      <c r="U13552" t="s">
        <v>31</v>
      </c>
      <c r="V13552" t="s">
        <v>31</v>
      </c>
      <c r="W13552">
        <v>1.4319862569999999</v>
      </c>
      <c r="X13552" t="s">
        <v>31</v>
      </c>
      <c r="Y13552">
        <f>IF(Info[[#This Row],[MAIN_BREAK]]="Y",1,0)</f>
        <v>0</v>
      </c>
    </row>
    <row r="13553" spans="1:25" x14ac:dyDescent="0.3">
      <c r="A13553" t="s">
        <v>23</v>
      </c>
      <c r="B13553">
        <v>79199</v>
      </c>
      <c r="C13553">
        <v>4690</v>
      </c>
      <c r="D13553" t="s">
        <v>24</v>
      </c>
      <c r="E13553">
        <f>IF(Info[[#This Row],[ASSET_EXIST]]="Y",1,0)</f>
        <v>1</v>
      </c>
      <c r="F13553" t="s">
        <v>25</v>
      </c>
      <c r="G13553" t="s">
        <v>32</v>
      </c>
      <c r="H13553">
        <v>20659</v>
      </c>
      <c r="I13553" t="s">
        <v>27</v>
      </c>
      <c r="J13553">
        <v>100</v>
      </c>
      <c r="K13553" t="s">
        <v>56</v>
      </c>
      <c r="L13553" t="s">
        <v>29</v>
      </c>
      <c r="M13553" t="s">
        <v>30</v>
      </c>
      <c r="N13553" s="1">
        <v>20821</v>
      </c>
      <c r="O13553">
        <v>1957</v>
      </c>
      <c r="P13553">
        <v>67</v>
      </c>
      <c r="Q13553" t="s">
        <v>31</v>
      </c>
      <c r="R13553" t="s">
        <v>31</v>
      </c>
      <c r="S13553" t="s">
        <v>31</v>
      </c>
      <c r="T13553">
        <v>7.75</v>
      </c>
      <c r="U13553" t="s">
        <v>31</v>
      </c>
      <c r="V13553" t="s">
        <v>31</v>
      </c>
      <c r="W13553">
        <v>98.567086759999995</v>
      </c>
      <c r="X13553" t="s">
        <v>31</v>
      </c>
      <c r="Y13553">
        <f>IF(Info[[#This Row],[MAIN_BREAK]]="Y",1,0)</f>
        <v>0</v>
      </c>
    </row>
    <row r="13554" spans="1:25" x14ac:dyDescent="0.3">
      <c r="A13554" t="s">
        <v>23</v>
      </c>
      <c r="B13554">
        <v>79203</v>
      </c>
      <c r="C13554">
        <v>83916</v>
      </c>
      <c r="D13554" t="s">
        <v>24</v>
      </c>
      <c r="E13554">
        <f>IF(Info[[#This Row],[ASSET_EXIST]]="Y",1,0)</f>
        <v>1</v>
      </c>
      <c r="F13554" t="s">
        <v>25</v>
      </c>
      <c r="G13554" t="s">
        <v>32</v>
      </c>
      <c r="H13554">
        <v>23038</v>
      </c>
      <c r="I13554" t="s">
        <v>27</v>
      </c>
      <c r="J13554">
        <v>150</v>
      </c>
      <c r="K13554" t="s">
        <v>56</v>
      </c>
      <c r="L13554" t="s">
        <v>29</v>
      </c>
      <c r="M13554" t="s">
        <v>30</v>
      </c>
      <c r="N13554" s="1">
        <v>23346</v>
      </c>
      <c r="O13554">
        <v>1963</v>
      </c>
      <c r="P13554">
        <v>61</v>
      </c>
      <c r="Q13554" t="s">
        <v>31</v>
      </c>
      <c r="R13554" t="s">
        <v>31</v>
      </c>
      <c r="S13554" t="s">
        <v>31</v>
      </c>
      <c r="T13554">
        <v>7.75</v>
      </c>
      <c r="U13554" t="s">
        <v>31</v>
      </c>
      <c r="V13554" t="s">
        <v>31</v>
      </c>
      <c r="W13554">
        <v>4.0964199619999997</v>
      </c>
      <c r="X13554" t="s">
        <v>31</v>
      </c>
      <c r="Y13554">
        <f>IF(Info[[#This Row],[MAIN_BREAK]]="Y",1,0)</f>
        <v>0</v>
      </c>
    </row>
    <row r="13555" spans="1:25" x14ac:dyDescent="0.3">
      <c r="A13555" t="s">
        <v>23</v>
      </c>
      <c r="B13555">
        <v>79217</v>
      </c>
      <c r="C13555">
        <v>83930</v>
      </c>
      <c r="D13555" t="s">
        <v>24</v>
      </c>
      <c r="E13555">
        <f>IF(Info[[#This Row],[ASSET_EXIST]]="Y",1,0)</f>
        <v>1</v>
      </c>
      <c r="F13555" t="s">
        <v>25</v>
      </c>
      <c r="G13555" t="s">
        <v>32</v>
      </c>
      <c r="H13555">
        <v>10148</v>
      </c>
      <c r="I13555" t="s">
        <v>27</v>
      </c>
      <c r="J13555">
        <v>150</v>
      </c>
      <c r="K13555" t="s">
        <v>56</v>
      </c>
      <c r="L13555" t="s">
        <v>29</v>
      </c>
      <c r="M13555" t="s">
        <v>30</v>
      </c>
      <c r="N13555" s="1">
        <v>17685</v>
      </c>
      <c r="O13555">
        <v>1948</v>
      </c>
      <c r="P13555">
        <v>76</v>
      </c>
      <c r="Q13555" t="s">
        <v>31</v>
      </c>
      <c r="R13555" t="s">
        <v>31</v>
      </c>
      <c r="S13555" t="s">
        <v>31</v>
      </c>
      <c r="T13555">
        <v>7.75</v>
      </c>
      <c r="U13555" t="s">
        <v>31</v>
      </c>
      <c r="V13555" t="s">
        <v>31</v>
      </c>
      <c r="W13555">
        <v>9.9508869400000002</v>
      </c>
      <c r="X13555" t="s">
        <v>31</v>
      </c>
      <c r="Y13555">
        <f>IF(Info[[#This Row],[MAIN_BREAK]]="Y",1,0)</f>
        <v>0</v>
      </c>
    </row>
    <row r="13556" spans="1:25" x14ac:dyDescent="0.3">
      <c r="A13556" t="s">
        <v>23</v>
      </c>
      <c r="B13556">
        <v>79225</v>
      </c>
      <c r="C13556">
        <v>83938</v>
      </c>
      <c r="D13556" t="s">
        <v>24</v>
      </c>
      <c r="E13556">
        <f>IF(Info[[#This Row],[ASSET_EXIST]]="Y",1,0)</f>
        <v>1</v>
      </c>
      <c r="F13556" t="s">
        <v>25</v>
      </c>
      <c r="G13556" t="s">
        <v>32</v>
      </c>
      <c r="H13556">
        <v>20658</v>
      </c>
      <c r="I13556" t="s">
        <v>27</v>
      </c>
      <c r="J13556">
        <v>150</v>
      </c>
      <c r="K13556" t="s">
        <v>56</v>
      </c>
      <c r="L13556" t="s">
        <v>29</v>
      </c>
      <c r="M13556" t="s">
        <v>30</v>
      </c>
      <c r="N13556" s="1">
        <v>20821</v>
      </c>
      <c r="O13556">
        <v>1957</v>
      </c>
      <c r="P13556">
        <v>67</v>
      </c>
      <c r="Q13556" t="s">
        <v>31</v>
      </c>
      <c r="R13556" t="s">
        <v>31</v>
      </c>
      <c r="S13556" t="s">
        <v>31</v>
      </c>
      <c r="T13556">
        <v>7.75</v>
      </c>
      <c r="U13556" t="s">
        <v>31</v>
      </c>
      <c r="V13556" t="s">
        <v>31</v>
      </c>
      <c r="W13556">
        <v>1.013363035</v>
      </c>
      <c r="X13556" t="s">
        <v>31</v>
      </c>
      <c r="Y13556">
        <f>IF(Info[[#This Row],[MAIN_BREAK]]="Y",1,0)</f>
        <v>0</v>
      </c>
    </row>
    <row r="13557" spans="1:25" x14ac:dyDescent="0.3">
      <c r="A13557" t="s">
        <v>23</v>
      </c>
      <c r="B13557">
        <v>79226</v>
      </c>
      <c r="C13557">
        <v>23050</v>
      </c>
      <c r="D13557" t="s">
        <v>24</v>
      </c>
      <c r="E13557">
        <f>IF(Info[[#This Row],[ASSET_EXIST]]="Y",1,0)</f>
        <v>1</v>
      </c>
      <c r="F13557" t="s">
        <v>25</v>
      </c>
      <c r="G13557" t="s">
        <v>32</v>
      </c>
      <c r="H13557">
        <v>20887</v>
      </c>
      <c r="I13557" t="s">
        <v>27</v>
      </c>
      <c r="J13557">
        <v>150</v>
      </c>
      <c r="K13557" t="s">
        <v>56</v>
      </c>
      <c r="L13557" t="s">
        <v>29</v>
      </c>
      <c r="M13557" t="s">
        <v>30</v>
      </c>
      <c r="N13557" s="1">
        <v>20821</v>
      </c>
      <c r="O13557">
        <v>1957</v>
      </c>
      <c r="P13557">
        <v>67</v>
      </c>
      <c r="Q13557" t="s">
        <v>31</v>
      </c>
      <c r="R13557" t="s">
        <v>31</v>
      </c>
      <c r="S13557" t="s">
        <v>31</v>
      </c>
      <c r="T13557">
        <v>7.75</v>
      </c>
      <c r="U13557" t="s">
        <v>31</v>
      </c>
      <c r="V13557" t="s">
        <v>31</v>
      </c>
      <c r="W13557">
        <v>93.904083650000004</v>
      </c>
      <c r="X13557" t="s">
        <v>31</v>
      </c>
      <c r="Y13557">
        <f>IF(Info[[#This Row],[MAIN_BREAK]]="Y",1,0)</f>
        <v>0</v>
      </c>
    </row>
    <row r="13558" spans="1:25" x14ac:dyDescent="0.3">
      <c r="A13558" t="s">
        <v>23</v>
      </c>
      <c r="B13558">
        <v>79244</v>
      </c>
      <c r="C13558">
        <v>83958</v>
      </c>
      <c r="D13558" t="s">
        <v>24</v>
      </c>
      <c r="E13558">
        <f>IF(Info[[#This Row],[ASSET_EXIST]]="Y",1,0)</f>
        <v>1</v>
      </c>
      <c r="F13558" t="s">
        <v>25</v>
      </c>
      <c r="G13558" t="s">
        <v>32</v>
      </c>
      <c r="H13558">
        <v>11581</v>
      </c>
      <c r="I13558" t="s">
        <v>27</v>
      </c>
      <c r="J13558">
        <v>150</v>
      </c>
      <c r="K13558" t="s">
        <v>56</v>
      </c>
      <c r="L13558" t="s">
        <v>29</v>
      </c>
      <c r="M13558" t="s">
        <v>30</v>
      </c>
      <c r="N13558" s="1">
        <v>21916</v>
      </c>
      <c r="O13558">
        <v>1960</v>
      </c>
      <c r="P13558">
        <v>64</v>
      </c>
      <c r="Q13558" t="s">
        <v>31</v>
      </c>
      <c r="R13558" t="s">
        <v>31</v>
      </c>
      <c r="S13558" t="s">
        <v>31</v>
      </c>
      <c r="T13558">
        <v>7.75</v>
      </c>
      <c r="U13558" t="s">
        <v>31</v>
      </c>
      <c r="V13558" t="s">
        <v>25</v>
      </c>
      <c r="W13558">
        <v>8.3642731139999995</v>
      </c>
      <c r="X13558" t="s">
        <v>31</v>
      </c>
      <c r="Y13558">
        <f>IF(Info[[#This Row],[MAIN_BREAK]]="Y",1,0)</f>
        <v>0</v>
      </c>
    </row>
    <row r="13559" spans="1:25" x14ac:dyDescent="0.3">
      <c r="A13559" t="s">
        <v>23</v>
      </c>
      <c r="B13559">
        <v>79246</v>
      </c>
      <c r="C13559">
        <v>83960</v>
      </c>
      <c r="D13559" t="s">
        <v>24</v>
      </c>
      <c r="E13559">
        <f>IF(Info[[#This Row],[ASSET_EXIST]]="Y",1,0)</f>
        <v>1</v>
      </c>
      <c r="F13559" t="s">
        <v>25</v>
      </c>
      <c r="G13559" t="s">
        <v>32</v>
      </c>
      <c r="H13559">
        <v>11581</v>
      </c>
      <c r="I13559" t="s">
        <v>27</v>
      </c>
      <c r="J13559">
        <v>150</v>
      </c>
      <c r="K13559" t="s">
        <v>56</v>
      </c>
      <c r="L13559" t="s">
        <v>29</v>
      </c>
      <c r="M13559" t="s">
        <v>30</v>
      </c>
      <c r="N13559" s="1">
        <v>21916</v>
      </c>
      <c r="O13559">
        <v>1960</v>
      </c>
      <c r="P13559">
        <v>64</v>
      </c>
      <c r="Q13559" t="s">
        <v>31</v>
      </c>
      <c r="R13559" t="s">
        <v>31</v>
      </c>
      <c r="S13559" t="s">
        <v>31</v>
      </c>
      <c r="T13559">
        <v>7.75</v>
      </c>
      <c r="U13559" t="s">
        <v>31</v>
      </c>
      <c r="V13559" t="s">
        <v>25</v>
      </c>
      <c r="W13559">
        <v>7.9461859029999999</v>
      </c>
      <c r="X13559" t="s">
        <v>31</v>
      </c>
      <c r="Y13559">
        <f>IF(Info[[#This Row],[MAIN_BREAK]]="Y",1,0)</f>
        <v>0</v>
      </c>
    </row>
    <row r="13560" spans="1:25" x14ac:dyDescent="0.3">
      <c r="A13560" t="s">
        <v>23</v>
      </c>
      <c r="B13560">
        <v>79257</v>
      </c>
      <c r="C13560">
        <v>83974</v>
      </c>
      <c r="D13560" t="s">
        <v>24</v>
      </c>
      <c r="E13560">
        <f>IF(Info[[#This Row],[ASSET_EXIST]]="Y",1,0)</f>
        <v>1</v>
      </c>
      <c r="F13560" t="s">
        <v>25</v>
      </c>
      <c r="G13560" t="s">
        <v>32</v>
      </c>
      <c r="H13560">
        <v>22953</v>
      </c>
      <c r="I13560" t="s">
        <v>27</v>
      </c>
      <c r="J13560">
        <v>150</v>
      </c>
      <c r="K13560" t="s">
        <v>56</v>
      </c>
      <c r="L13560" t="s">
        <v>29</v>
      </c>
      <c r="M13560" t="s">
        <v>30</v>
      </c>
      <c r="N13560" s="1">
        <v>22282</v>
      </c>
      <c r="O13560">
        <v>1961</v>
      </c>
      <c r="P13560">
        <v>63</v>
      </c>
      <c r="Q13560" t="s">
        <v>31</v>
      </c>
      <c r="R13560" t="s">
        <v>31</v>
      </c>
      <c r="S13560" t="s">
        <v>31</v>
      </c>
      <c r="T13560">
        <v>7.75</v>
      </c>
      <c r="U13560" t="s">
        <v>31</v>
      </c>
      <c r="V13560" t="s">
        <v>25</v>
      </c>
      <c r="W13560">
        <v>7.0095160229999998</v>
      </c>
      <c r="X13560" t="s">
        <v>31</v>
      </c>
      <c r="Y13560">
        <f>IF(Info[[#This Row],[MAIN_BREAK]]="Y",1,0)</f>
        <v>0</v>
      </c>
    </row>
    <row r="13561" spans="1:25" x14ac:dyDescent="0.3">
      <c r="A13561" t="s">
        <v>23</v>
      </c>
      <c r="B13561">
        <v>79258</v>
      </c>
      <c r="C13561">
        <v>18130</v>
      </c>
      <c r="D13561" t="s">
        <v>24</v>
      </c>
      <c r="E13561">
        <f>IF(Info[[#This Row],[ASSET_EXIST]]="Y",1,0)</f>
        <v>1</v>
      </c>
      <c r="F13561" t="s">
        <v>25</v>
      </c>
      <c r="G13561" t="s">
        <v>32</v>
      </c>
      <c r="H13561">
        <v>22953</v>
      </c>
      <c r="I13561" t="s">
        <v>27</v>
      </c>
      <c r="J13561">
        <v>150</v>
      </c>
      <c r="K13561" t="s">
        <v>56</v>
      </c>
      <c r="L13561" t="s">
        <v>29</v>
      </c>
      <c r="M13561" t="s">
        <v>30</v>
      </c>
      <c r="N13561" s="1">
        <v>22282</v>
      </c>
      <c r="O13561">
        <v>1961</v>
      </c>
      <c r="P13561">
        <v>63</v>
      </c>
      <c r="Q13561" t="s">
        <v>31</v>
      </c>
      <c r="R13561" t="s">
        <v>31</v>
      </c>
      <c r="S13561" t="s">
        <v>31</v>
      </c>
      <c r="T13561">
        <v>7.75</v>
      </c>
      <c r="U13561" t="s">
        <v>31</v>
      </c>
      <c r="V13561" t="s">
        <v>25</v>
      </c>
      <c r="W13561">
        <v>79.8721374</v>
      </c>
      <c r="X13561" t="s">
        <v>31</v>
      </c>
      <c r="Y13561">
        <f>IF(Info[[#This Row],[MAIN_BREAK]]="Y",1,0)</f>
        <v>0</v>
      </c>
    </row>
    <row r="13562" spans="1:25" x14ac:dyDescent="0.3">
      <c r="A13562" t="s">
        <v>23</v>
      </c>
      <c r="B13562">
        <v>79262</v>
      </c>
      <c r="C13562">
        <v>83980</v>
      </c>
      <c r="D13562" t="s">
        <v>24</v>
      </c>
      <c r="E13562">
        <f>IF(Info[[#This Row],[ASSET_EXIST]]="Y",1,0)</f>
        <v>1</v>
      </c>
      <c r="F13562" t="s">
        <v>25</v>
      </c>
      <c r="G13562" t="s">
        <v>32</v>
      </c>
      <c r="H13562">
        <v>10778</v>
      </c>
      <c r="I13562" t="s">
        <v>27</v>
      </c>
      <c r="J13562">
        <v>150</v>
      </c>
      <c r="K13562" t="s">
        <v>56</v>
      </c>
      <c r="L13562" t="s">
        <v>29</v>
      </c>
      <c r="M13562" t="s">
        <v>30</v>
      </c>
      <c r="N13562" s="1">
        <v>22647</v>
      </c>
      <c r="O13562">
        <v>1962</v>
      </c>
      <c r="P13562">
        <v>62</v>
      </c>
      <c r="Q13562" t="s">
        <v>31</v>
      </c>
      <c r="R13562" t="s">
        <v>31</v>
      </c>
      <c r="S13562" t="s">
        <v>31</v>
      </c>
      <c r="T13562">
        <v>7.75</v>
      </c>
      <c r="U13562" t="s">
        <v>31</v>
      </c>
      <c r="V13562" t="s">
        <v>25</v>
      </c>
      <c r="W13562">
        <v>11.72078499</v>
      </c>
      <c r="X13562" t="s">
        <v>31</v>
      </c>
      <c r="Y13562">
        <f>IF(Info[[#This Row],[MAIN_BREAK]]="Y",1,0)</f>
        <v>0</v>
      </c>
    </row>
    <row r="13563" spans="1:25" x14ac:dyDescent="0.3">
      <c r="A13563" t="s">
        <v>23</v>
      </c>
      <c r="B13563">
        <v>79264</v>
      </c>
      <c r="C13563">
        <v>83982</v>
      </c>
      <c r="D13563" t="s">
        <v>24</v>
      </c>
      <c r="E13563">
        <f>IF(Info[[#This Row],[ASSET_EXIST]]="Y",1,0)</f>
        <v>1</v>
      </c>
      <c r="F13563" t="s">
        <v>25</v>
      </c>
      <c r="G13563" t="s">
        <v>32</v>
      </c>
      <c r="H13563">
        <v>10778</v>
      </c>
      <c r="I13563" t="s">
        <v>27</v>
      </c>
      <c r="J13563">
        <v>150</v>
      </c>
      <c r="K13563" t="s">
        <v>56</v>
      </c>
      <c r="L13563" t="s">
        <v>29</v>
      </c>
      <c r="M13563" t="s">
        <v>30</v>
      </c>
      <c r="N13563" s="1">
        <v>22647</v>
      </c>
      <c r="O13563">
        <v>1962</v>
      </c>
      <c r="P13563">
        <v>62</v>
      </c>
      <c r="Q13563" t="s">
        <v>31</v>
      </c>
      <c r="R13563" t="s">
        <v>31</v>
      </c>
      <c r="S13563" t="s">
        <v>31</v>
      </c>
      <c r="T13563">
        <v>7.75</v>
      </c>
      <c r="U13563" t="s">
        <v>31</v>
      </c>
      <c r="V13563" t="s">
        <v>25</v>
      </c>
      <c r="W13563">
        <v>11.73800179</v>
      </c>
      <c r="X13563" t="s">
        <v>31</v>
      </c>
      <c r="Y13563">
        <f>IF(Info[[#This Row],[MAIN_BREAK]]="Y",1,0)</f>
        <v>0</v>
      </c>
    </row>
    <row r="13564" spans="1:25" x14ac:dyDescent="0.3">
      <c r="A13564" t="s">
        <v>23</v>
      </c>
      <c r="B13564">
        <v>79279</v>
      </c>
      <c r="C13564">
        <v>83998</v>
      </c>
      <c r="D13564" t="s">
        <v>24</v>
      </c>
      <c r="E13564">
        <f>IF(Info[[#This Row],[ASSET_EXIST]]="Y",1,0)</f>
        <v>1</v>
      </c>
      <c r="F13564" t="s">
        <v>25</v>
      </c>
      <c r="G13564" t="s">
        <v>32</v>
      </c>
      <c r="H13564">
        <v>22915</v>
      </c>
      <c r="I13564" t="s">
        <v>27</v>
      </c>
      <c r="J13564">
        <v>150</v>
      </c>
      <c r="K13564" t="s">
        <v>56</v>
      </c>
      <c r="L13564" t="s">
        <v>29</v>
      </c>
      <c r="M13564" t="s">
        <v>30</v>
      </c>
      <c r="N13564" s="1">
        <v>21186</v>
      </c>
      <c r="O13564">
        <v>1958</v>
      </c>
      <c r="P13564">
        <v>66</v>
      </c>
      <c r="Q13564" t="s">
        <v>31</v>
      </c>
      <c r="R13564" t="s">
        <v>31</v>
      </c>
      <c r="S13564" t="s">
        <v>31</v>
      </c>
      <c r="T13564">
        <v>7.75</v>
      </c>
      <c r="U13564" t="s">
        <v>31</v>
      </c>
      <c r="V13564" t="s">
        <v>25</v>
      </c>
      <c r="W13564">
        <v>0.87567373000000004</v>
      </c>
      <c r="X13564" t="s">
        <v>31</v>
      </c>
      <c r="Y13564">
        <f>IF(Info[[#This Row],[MAIN_BREAK]]="Y",1,0)</f>
        <v>0</v>
      </c>
    </row>
    <row r="13565" spans="1:25" x14ac:dyDescent="0.3">
      <c r="A13565" t="s">
        <v>23</v>
      </c>
      <c r="B13565">
        <v>79281</v>
      </c>
      <c r="C13565">
        <v>84000</v>
      </c>
      <c r="D13565" t="s">
        <v>24</v>
      </c>
      <c r="E13565">
        <f>IF(Info[[#This Row],[ASSET_EXIST]]="Y",1,0)</f>
        <v>1</v>
      </c>
      <c r="F13565" t="s">
        <v>25</v>
      </c>
      <c r="G13565" t="s">
        <v>32</v>
      </c>
      <c r="H13565">
        <v>22902</v>
      </c>
      <c r="I13565" t="s">
        <v>27</v>
      </c>
      <c r="J13565">
        <v>150</v>
      </c>
      <c r="K13565" t="s">
        <v>56</v>
      </c>
      <c r="L13565" t="s">
        <v>29</v>
      </c>
      <c r="M13565" t="s">
        <v>30</v>
      </c>
      <c r="N13565" s="1">
        <v>21186</v>
      </c>
      <c r="O13565">
        <v>1958</v>
      </c>
      <c r="P13565">
        <v>66</v>
      </c>
      <c r="Q13565" t="s">
        <v>31</v>
      </c>
      <c r="R13565" t="s">
        <v>31</v>
      </c>
      <c r="S13565" t="s">
        <v>31</v>
      </c>
      <c r="T13565">
        <v>7.75</v>
      </c>
      <c r="U13565" t="s">
        <v>31</v>
      </c>
      <c r="V13565" t="s">
        <v>25</v>
      </c>
      <c r="W13565">
        <v>12.894583409999999</v>
      </c>
      <c r="X13565" t="s">
        <v>31</v>
      </c>
      <c r="Y13565">
        <f>IF(Info[[#This Row],[MAIN_BREAK]]="Y",1,0)</f>
        <v>0</v>
      </c>
    </row>
    <row r="13566" spans="1:25" x14ac:dyDescent="0.3">
      <c r="A13566" t="s">
        <v>23</v>
      </c>
      <c r="B13566">
        <v>79344</v>
      </c>
      <c r="C13566">
        <v>84064</v>
      </c>
      <c r="D13566" t="s">
        <v>24</v>
      </c>
      <c r="E13566">
        <f>IF(Info[[#This Row],[ASSET_EXIST]]="Y",1,0)</f>
        <v>1</v>
      </c>
      <c r="F13566" t="s">
        <v>25</v>
      </c>
      <c r="G13566" t="s">
        <v>32</v>
      </c>
      <c r="H13566">
        <v>15762</v>
      </c>
      <c r="I13566" t="s">
        <v>27</v>
      </c>
      <c r="J13566">
        <v>150</v>
      </c>
      <c r="K13566" t="s">
        <v>56</v>
      </c>
      <c r="L13566" t="s">
        <v>29</v>
      </c>
      <c r="M13566" t="s">
        <v>30</v>
      </c>
      <c r="N13566" s="1">
        <v>22402</v>
      </c>
      <c r="O13566">
        <v>1961</v>
      </c>
      <c r="P13566">
        <v>63</v>
      </c>
      <c r="Q13566" t="s">
        <v>31</v>
      </c>
      <c r="R13566" t="s">
        <v>31</v>
      </c>
      <c r="S13566" t="s">
        <v>31</v>
      </c>
      <c r="T13566">
        <v>7.75</v>
      </c>
      <c r="U13566" t="s">
        <v>31</v>
      </c>
      <c r="V13566" t="s">
        <v>25</v>
      </c>
      <c r="W13566">
        <v>12.44155913</v>
      </c>
      <c r="X13566" t="s">
        <v>31</v>
      </c>
      <c r="Y13566">
        <f>IF(Info[[#This Row],[MAIN_BREAK]]="Y",1,0)</f>
        <v>0</v>
      </c>
    </row>
    <row r="13567" spans="1:25" x14ac:dyDescent="0.3">
      <c r="A13567" t="s">
        <v>23</v>
      </c>
      <c r="B13567">
        <v>79345</v>
      </c>
      <c r="C13567">
        <v>5080</v>
      </c>
      <c r="D13567" t="s">
        <v>24</v>
      </c>
      <c r="E13567">
        <f>IF(Info[[#This Row],[ASSET_EXIST]]="Y",1,0)</f>
        <v>1</v>
      </c>
      <c r="F13567" t="s">
        <v>25</v>
      </c>
      <c r="G13567" t="s">
        <v>32</v>
      </c>
      <c r="H13567">
        <v>15762</v>
      </c>
      <c r="I13567" t="s">
        <v>27</v>
      </c>
      <c r="J13567">
        <v>150</v>
      </c>
      <c r="K13567" t="s">
        <v>56</v>
      </c>
      <c r="L13567" t="s">
        <v>29</v>
      </c>
      <c r="M13567" t="s">
        <v>30</v>
      </c>
      <c r="N13567" s="1">
        <v>22402</v>
      </c>
      <c r="O13567">
        <v>1961</v>
      </c>
      <c r="P13567">
        <v>63</v>
      </c>
      <c r="Q13567" t="s">
        <v>31</v>
      </c>
      <c r="R13567" t="s">
        <v>31</v>
      </c>
      <c r="S13567" t="s">
        <v>31</v>
      </c>
      <c r="T13567">
        <v>7.75</v>
      </c>
      <c r="U13567" t="s">
        <v>31</v>
      </c>
      <c r="V13567" t="s">
        <v>25</v>
      </c>
      <c r="W13567">
        <v>82.625065750000005</v>
      </c>
      <c r="X13567" t="s">
        <v>31</v>
      </c>
      <c r="Y13567">
        <f>IF(Info[[#This Row],[MAIN_BREAK]]="Y",1,0)</f>
        <v>0</v>
      </c>
    </row>
    <row r="13568" spans="1:25" x14ac:dyDescent="0.3">
      <c r="A13568" t="s">
        <v>23</v>
      </c>
      <c r="B13568">
        <v>79348</v>
      </c>
      <c r="C13568">
        <v>84068</v>
      </c>
      <c r="D13568" t="s">
        <v>24</v>
      </c>
      <c r="E13568">
        <f>IF(Info[[#This Row],[ASSET_EXIST]]="Y",1,0)</f>
        <v>1</v>
      </c>
      <c r="F13568" t="s">
        <v>25</v>
      </c>
      <c r="G13568" t="s">
        <v>32</v>
      </c>
      <c r="H13568">
        <v>22945</v>
      </c>
      <c r="I13568" t="s">
        <v>27</v>
      </c>
      <c r="J13568">
        <v>150</v>
      </c>
      <c r="K13568" t="s">
        <v>56</v>
      </c>
      <c r="L13568" t="s">
        <v>29</v>
      </c>
      <c r="M13568" t="s">
        <v>30</v>
      </c>
      <c r="N13568" s="1">
        <v>19725</v>
      </c>
      <c r="O13568">
        <v>1954</v>
      </c>
      <c r="P13568">
        <v>70</v>
      </c>
      <c r="Q13568" t="s">
        <v>31</v>
      </c>
      <c r="R13568" t="s">
        <v>31</v>
      </c>
      <c r="S13568" t="s">
        <v>31</v>
      </c>
      <c r="T13568">
        <v>7.75</v>
      </c>
      <c r="U13568" t="s">
        <v>31</v>
      </c>
      <c r="V13568" t="s">
        <v>31</v>
      </c>
      <c r="W13568">
        <v>12.999332389999999</v>
      </c>
      <c r="X13568" t="s">
        <v>31</v>
      </c>
      <c r="Y13568">
        <f>IF(Info[[#This Row],[MAIN_BREAK]]="Y",1,0)</f>
        <v>0</v>
      </c>
    </row>
    <row r="13569" spans="1:25" x14ac:dyDescent="0.3">
      <c r="A13569" t="s">
        <v>23</v>
      </c>
      <c r="B13569">
        <v>79371</v>
      </c>
      <c r="C13569">
        <v>76151</v>
      </c>
      <c r="D13569" t="s">
        <v>24</v>
      </c>
      <c r="E13569">
        <f>IF(Info[[#This Row],[ASSET_EXIST]]="Y",1,0)</f>
        <v>1</v>
      </c>
      <c r="F13569" t="s">
        <v>25</v>
      </c>
      <c r="G13569" t="s">
        <v>32</v>
      </c>
      <c r="H13569">
        <v>11096</v>
      </c>
      <c r="I13569" t="s">
        <v>27</v>
      </c>
      <c r="J13569">
        <v>300</v>
      </c>
      <c r="K13569" t="s">
        <v>37</v>
      </c>
      <c r="L13569" t="s">
        <v>29</v>
      </c>
      <c r="M13569" t="s">
        <v>30</v>
      </c>
      <c r="N13569" s="1">
        <v>39904</v>
      </c>
      <c r="O13569">
        <v>2009</v>
      </c>
      <c r="P13569">
        <v>15</v>
      </c>
      <c r="Q13569" t="s">
        <v>31</v>
      </c>
      <c r="R13569" t="s">
        <v>31</v>
      </c>
      <c r="S13569" t="s">
        <v>31</v>
      </c>
      <c r="T13569">
        <v>7.75</v>
      </c>
      <c r="U13569" t="s">
        <v>31</v>
      </c>
      <c r="V13569" t="s">
        <v>25</v>
      </c>
      <c r="W13569">
        <v>128.44073760000001</v>
      </c>
      <c r="X13569" t="s">
        <v>31</v>
      </c>
      <c r="Y13569">
        <f>IF(Info[[#This Row],[MAIN_BREAK]]="Y",1,0)</f>
        <v>0</v>
      </c>
    </row>
    <row r="13570" spans="1:25" x14ac:dyDescent="0.3">
      <c r="A13570" t="s">
        <v>23</v>
      </c>
      <c r="B13570">
        <v>79392</v>
      </c>
      <c r="C13570">
        <v>84120</v>
      </c>
      <c r="D13570" t="s">
        <v>24</v>
      </c>
      <c r="E13570">
        <f>IF(Info[[#This Row],[ASSET_EXIST]]="Y",1,0)</f>
        <v>1</v>
      </c>
      <c r="F13570" t="s">
        <v>25</v>
      </c>
      <c r="G13570" t="s">
        <v>32</v>
      </c>
      <c r="H13570">
        <v>10110</v>
      </c>
      <c r="I13570" t="s">
        <v>27</v>
      </c>
      <c r="J13570">
        <v>150</v>
      </c>
      <c r="K13570" t="s">
        <v>56</v>
      </c>
      <c r="L13570" t="s">
        <v>29</v>
      </c>
      <c r="M13570" t="s">
        <v>30</v>
      </c>
      <c r="N13570" s="1">
        <v>18994</v>
      </c>
      <c r="O13570">
        <v>1952</v>
      </c>
      <c r="P13570">
        <v>72</v>
      </c>
      <c r="Q13570" t="s">
        <v>31</v>
      </c>
      <c r="R13570" t="s">
        <v>31</v>
      </c>
      <c r="S13570" t="s">
        <v>31</v>
      </c>
      <c r="T13570">
        <v>7.75</v>
      </c>
      <c r="U13570" t="s">
        <v>31</v>
      </c>
      <c r="V13570" t="s">
        <v>31</v>
      </c>
      <c r="W13570">
        <v>12.790229269999999</v>
      </c>
      <c r="X13570" t="s">
        <v>31</v>
      </c>
      <c r="Y13570">
        <f>IF(Info[[#This Row],[MAIN_BREAK]]="Y",1,0)</f>
        <v>0</v>
      </c>
    </row>
    <row r="13571" spans="1:25" x14ac:dyDescent="0.3">
      <c r="A13571" t="s">
        <v>23</v>
      </c>
      <c r="B13571">
        <v>79406</v>
      </c>
      <c r="C13571">
        <v>84134</v>
      </c>
      <c r="D13571" t="s">
        <v>24</v>
      </c>
      <c r="E13571">
        <f>IF(Info[[#This Row],[ASSET_EXIST]]="Y",1,0)</f>
        <v>1</v>
      </c>
      <c r="F13571" t="s">
        <v>25</v>
      </c>
      <c r="G13571" t="s">
        <v>32</v>
      </c>
      <c r="H13571">
        <v>9874</v>
      </c>
      <c r="I13571" t="s">
        <v>27</v>
      </c>
      <c r="J13571">
        <v>150</v>
      </c>
      <c r="K13571" t="s">
        <v>56</v>
      </c>
      <c r="L13571" t="s">
        <v>29</v>
      </c>
      <c r="M13571" t="s">
        <v>30</v>
      </c>
      <c r="N13571" s="1">
        <v>19360</v>
      </c>
      <c r="O13571">
        <v>1953</v>
      </c>
      <c r="P13571">
        <v>71</v>
      </c>
      <c r="Q13571" t="s">
        <v>31</v>
      </c>
      <c r="R13571" t="s">
        <v>31</v>
      </c>
      <c r="S13571" t="s">
        <v>31</v>
      </c>
      <c r="T13571">
        <v>7.75</v>
      </c>
      <c r="U13571" t="s">
        <v>31</v>
      </c>
      <c r="V13571" t="s">
        <v>25</v>
      </c>
      <c r="W13571">
        <v>11.04104635</v>
      </c>
      <c r="X13571" t="s">
        <v>31</v>
      </c>
      <c r="Y13571">
        <f>IF(Info[[#This Row],[MAIN_BREAK]]="Y",1,0)</f>
        <v>0</v>
      </c>
    </row>
    <row r="13572" spans="1:25" x14ac:dyDescent="0.3">
      <c r="A13572" t="s">
        <v>23</v>
      </c>
      <c r="B13572">
        <v>79415</v>
      </c>
      <c r="C13572">
        <v>23650</v>
      </c>
      <c r="D13572" t="s">
        <v>24</v>
      </c>
      <c r="E13572">
        <f>IF(Info[[#This Row],[ASSET_EXIST]]="Y",1,0)</f>
        <v>1</v>
      </c>
      <c r="F13572" t="s">
        <v>25</v>
      </c>
      <c r="G13572" t="s">
        <v>32</v>
      </c>
      <c r="H13572">
        <v>8630</v>
      </c>
      <c r="I13572" t="s">
        <v>27</v>
      </c>
      <c r="J13572">
        <v>200</v>
      </c>
      <c r="K13572" t="s">
        <v>56</v>
      </c>
      <c r="L13572" t="s">
        <v>29</v>
      </c>
      <c r="M13572" t="s">
        <v>30</v>
      </c>
      <c r="N13572" s="1">
        <v>17899</v>
      </c>
      <c r="O13572">
        <v>1949</v>
      </c>
      <c r="P13572">
        <v>75</v>
      </c>
      <c r="Q13572" t="s">
        <v>31</v>
      </c>
      <c r="R13572" t="s">
        <v>31</v>
      </c>
      <c r="S13572" t="s">
        <v>31</v>
      </c>
      <c r="T13572">
        <v>7.75</v>
      </c>
      <c r="U13572" t="s">
        <v>31</v>
      </c>
      <c r="V13572" t="s">
        <v>31</v>
      </c>
      <c r="W13572">
        <v>178.9759631</v>
      </c>
      <c r="X13572" t="s">
        <v>31</v>
      </c>
      <c r="Y13572">
        <f>IF(Info[[#This Row],[MAIN_BREAK]]="Y",1,0)</f>
        <v>0</v>
      </c>
    </row>
    <row r="13573" spans="1:25" x14ac:dyDescent="0.3">
      <c r="A13573" t="s">
        <v>23</v>
      </c>
      <c r="B13573">
        <v>79431</v>
      </c>
      <c r="C13573">
        <v>77994</v>
      </c>
      <c r="D13573" t="s">
        <v>24</v>
      </c>
      <c r="E13573">
        <f>IF(Info[[#This Row],[ASSET_EXIST]]="Y",1,0)</f>
        <v>1</v>
      </c>
      <c r="F13573" t="s">
        <v>25</v>
      </c>
      <c r="G13573" t="s">
        <v>32</v>
      </c>
      <c r="H13573">
        <v>6650</v>
      </c>
      <c r="I13573" t="s">
        <v>27</v>
      </c>
      <c r="J13573">
        <v>150</v>
      </c>
      <c r="K13573" t="s">
        <v>37</v>
      </c>
      <c r="L13573" t="s">
        <v>29</v>
      </c>
      <c r="M13573" t="s">
        <v>30</v>
      </c>
      <c r="N13573" s="1">
        <v>42286</v>
      </c>
      <c r="O13573">
        <v>2015</v>
      </c>
      <c r="P13573">
        <v>9</v>
      </c>
      <c r="Q13573" t="s">
        <v>31</v>
      </c>
      <c r="R13573" t="s">
        <v>31</v>
      </c>
      <c r="S13573" t="s">
        <v>31</v>
      </c>
      <c r="T13573">
        <v>7.75</v>
      </c>
      <c r="U13573" t="s">
        <v>31</v>
      </c>
      <c r="V13573" t="s">
        <v>25</v>
      </c>
      <c r="W13573">
        <v>110.6832287</v>
      </c>
      <c r="X13573" t="s">
        <v>31</v>
      </c>
      <c r="Y13573">
        <f>IF(Info[[#This Row],[MAIN_BREAK]]="Y",1,0)</f>
        <v>0</v>
      </c>
    </row>
    <row r="13574" spans="1:25" x14ac:dyDescent="0.3">
      <c r="A13574" t="s">
        <v>23</v>
      </c>
      <c r="B13574">
        <v>79447</v>
      </c>
      <c r="C13574">
        <v>78024</v>
      </c>
      <c r="D13574" t="s">
        <v>24</v>
      </c>
      <c r="E13574">
        <f>IF(Info[[#This Row],[ASSET_EXIST]]="Y",1,0)</f>
        <v>1</v>
      </c>
      <c r="F13574" t="s">
        <v>25</v>
      </c>
      <c r="G13574" t="s">
        <v>32</v>
      </c>
      <c r="H13574">
        <v>50160</v>
      </c>
      <c r="I13574" t="s">
        <v>27</v>
      </c>
      <c r="J13574">
        <v>150</v>
      </c>
      <c r="K13574" t="s">
        <v>37</v>
      </c>
      <c r="L13574" t="s">
        <v>29</v>
      </c>
      <c r="M13574" t="s">
        <v>30</v>
      </c>
      <c r="N13574" s="1">
        <v>40724</v>
      </c>
      <c r="O13574">
        <v>2011</v>
      </c>
      <c r="P13574">
        <v>13</v>
      </c>
      <c r="Q13574" t="s">
        <v>31</v>
      </c>
      <c r="R13574" t="s">
        <v>31</v>
      </c>
      <c r="S13574" t="s">
        <v>31</v>
      </c>
      <c r="T13574">
        <v>7.75</v>
      </c>
      <c r="U13574" t="s">
        <v>31</v>
      </c>
      <c r="V13574" t="s">
        <v>25</v>
      </c>
      <c r="W13574">
        <v>113.81215090000001</v>
      </c>
      <c r="X13574" t="s">
        <v>31</v>
      </c>
      <c r="Y13574">
        <f>IF(Info[[#This Row],[MAIN_BREAK]]="Y",1,0)</f>
        <v>0</v>
      </c>
    </row>
    <row r="13575" spans="1:25" x14ac:dyDescent="0.3">
      <c r="A13575" t="s">
        <v>23</v>
      </c>
      <c r="B13575">
        <v>79449</v>
      </c>
      <c r="C13575">
        <v>8380</v>
      </c>
      <c r="D13575" t="s">
        <v>24</v>
      </c>
      <c r="E13575">
        <f>IF(Info[[#This Row],[ASSET_EXIST]]="Y",1,0)</f>
        <v>1</v>
      </c>
      <c r="F13575" t="s">
        <v>25</v>
      </c>
      <c r="G13575" t="s">
        <v>32</v>
      </c>
      <c r="H13575">
        <v>11451</v>
      </c>
      <c r="I13575" t="s">
        <v>27</v>
      </c>
      <c r="J13575">
        <v>300</v>
      </c>
      <c r="K13575" t="s">
        <v>56</v>
      </c>
      <c r="L13575" t="s">
        <v>29</v>
      </c>
      <c r="M13575" t="s">
        <v>30</v>
      </c>
      <c r="N13575" s="1">
        <v>23012</v>
      </c>
      <c r="O13575">
        <v>1963</v>
      </c>
      <c r="P13575">
        <v>61</v>
      </c>
      <c r="Q13575" t="s">
        <v>31</v>
      </c>
      <c r="R13575" t="s">
        <v>31</v>
      </c>
      <c r="S13575" t="s">
        <v>31</v>
      </c>
      <c r="T13575">
        <v>7.75</v>
      </c>
      <c r="U13575" t="s">
        <v>31</v>
      </c>
      <c r="V13575" t="s">
        <v>31</v>
      </c>
      <c r="W13575">
        <v>47.544289380000002</v>
      </c>
      <c r="X13575" t="s">
        <v>31</v>
      </c>
      <c r="Y13575">
        <f>IF(Info[[#This Row],[MAIN_BREAK]]="Y",1,0)</f>
        <v>0</v>
      </c>
    </row>
    <row r="13576" spans="1:25" x14ac:dyDescent="0.3">
      <c r="A13576" t="s">
        <v>23</v>
      </c>
      <c r="B13576">
        <v>79450</v>
      </c>
      <c r="C13576">
        <v>84172</v>
      </c>
      <c r="D13576" t="s">
        <v>24</v>
      </c>
      <c r="E13576">
        <f>IF(Info[[#This Row],[ASSET_EXIST]]="Y",1,0)</f>
        <v>1</v>
      </c>
      <c r="F13576" t="s">
        <v>25</v>
      </c>
      <c r="G13576" t="s">
        <v>32</v>
      </c>
      <c r="H13576">
        <v>11451</v>
      </c>
      <c r="I13576" t="s">
        <v>27</v>
      </c>
      <c r="J13576">
        <v>300</v>
      </c>
      <c r="K13576" t="s">
        <v>56</v>
      </c>
      <c r="L13576" t="s">
        <v>29</v>
      </c>
      <c r="M13576" t="s">
        <v>30</v>
      </c>
      <c r="N13576" s="1">
        <v>23012</v>
      </c>
      <c r="O13576">
        <v>1963</v>
      </c>
      <c r="P13576">
        <v>61</v>
      </c>
      <c r="Q13576" t="s">
        <v>31</v>
      </c>
      <c r="R13576" t="s">
        <v>31</v>
      </c>
      <c r="S13576" t="s">
        <v>31</v>
      </c>
      <c r="T13576">
        <v>7.75</v>
      </c>
      <c r="U13576" t="s">
        <v>31</v>
      </c>
      <c r="V13576" t="s">
        <v>31</v>
      </c>
      <c r="W13576">
        <v>4.6517718490000002</v>
      </c>
      <c r="X13576" t="s">
        <v>31</v>
      </c>
      <c r="Y13576">
        <f>IF(Info[[#This Row],[MAIN_BREAK]]="Y",1,0)</f>
        <v>0</v>
      </c>
    </row>
    <row r="13577" spans="1:25" x14ac:dyDescent="0.3">
      <c r="A13577" t="s">
        <v>23</v>
      </c>
      <c r="B13577">
        <v>79469</v>
      </c>
      <c r="C13577">
        <v>81058</v>
      </c>
      <c r="D13577" t="s">
        <v>24</v>
      </c>
      <c r="E13577">
        <f>IF(Info[[#This Row],[ASSET_EXIST]]="Y",1,0)</f>
        <v>1</v>
      </c>
      <c r="F13577" t="s">
        <v>25</v>
      </c>
      <c r="G13577" t="s">
        <v>32</v>
      </c>
      <c r="H13577">
        <v>6780</v>
      </c>
      <c r="I13577" t="s">
        <v>27</v>
      </c>
      <c r="J13577">
        <v>300</v>
      </c>
      <c r="K13577" t="s">
        <v>56</v>
      </c>
      <c r="L13577" t="s">
        <v>29</v>
      </c>
      <c r="M13577" t="s">
        <v>30</v>
      </c>
      <c r="N13577" s="1">
        <v>1248</v>
      </c>
      <c r="O13577">
        <v>1903</v>
      </c>
      <c r="P13577">
        <v>121</v>
      </c>
      <c r="Q13577" t="s">
        <v>31</v>
      </c>
      <c r="R13577" t="s">
        <v>31</v>
      </c>
      <c r="S13577" t="s">
        <v>31</v>
      </c>
      <c r="T13577">
        <v>7.75</v>
      </c>
      <c r="U13577" t="s">
        <v>31</v>
      </c>
      <c r="V13577" t="s">
        <v>25</v>
      </c>
      <c r="W13577">
        <v>0.60982213799999996</v>
      </c>
      <c r="X13577" t="s">
        <v>31</v>
      </c>
      <c r="Y13577">
        <f>IF(Info[[#This Row],[MAIN_BREAK]]="Y",1,0)</f>
        <v>0</v>
      </c>
    </row>
    <row r="13578" spans="1:25" x14ac:dyDescent="0.3">
      <c r="A13578" t="s">
        <v>23</v>
      </c>
      <c r="B13578">
        <v>79535</v>
      </c>
      <c r="C13578">
        <v>3750</v>
      </c>
      <c r="D13578" t="s">
        <v>24</v>
      </c>
      <c r="E13578">
        <f>IF(Info[[#This Row],[ASSET_EXIST]]="Y",1,0)</f>
        <v>1</v>
      </c>
      <c r="F13578" t="s">
        <v>25</v>
      </c>
      <c r="G13578" t="s">
        <v>32</v>
      </c>
      <c r="H13578">
        <v>13313</v>
      </c>
      <c r="I13578" t="s">
        <v>27</v>
      </c>
      <c r="J13578">
        <v>150</v>
      </c>
      <c r="K13578" t="s">
        <v>56</v>
      </c>
      <c r="L13578" t="s">
        <v>29</v>
      </c>
      <c r="M13578" t="s">
        <v>30</v>
      </c>
      <c r="N13578" s="1">
        <v>21186</v>
      </c>
      <c r="O13578">
        <v>1958</v>
      </c>
      <c r="P13578">
        <v>66</v>
      </c>
      <c r="Q13578" t="s">
        <v>31</v>
      </c>
      <c r="R13578" t="s">
        <v>31</v>
      </c>
      <c r="S13578" t="s">
        <v>31</v>
      </c>
      <c r="T13578">
        <v>7.75</v>
      </c>
      <c r="U13578" t="s">
        <v>31</v>
      </c>
      <c r="V13578" t="s">
        <v>31</v>
      </c>
      <c r="W13578">
        <v>173.81489329999999</v>
      </c>
      <c r="X13578" t="s">
        <v>31</v>
      </c>
      <c r="Y13578">
        <f>IF(Info[[#This Row],[MAIN_BREAK]]="Y",1,0)</f>
        <v>0</v>
      </c>
    </row>
    <row r="13579" spans="1:25" x14ac:dyDescent="0.3">
      <c r="A13579" t="s">
        <v>23</v>
      </c>
      <c r="B13579">
        <v>79536</v>
      </c>
      <c r="C13579">
        <v>84226</v>
      </c>
      <c r="D13579" t="s">
        <v>24</v>
      </c>
      <c r="E13579">
        <f>IF(Info[[#This Row],[ASSET_EXIST]]="Y",1,0)</f>
        <v>1</v>
      </c>
      <c r="F13579" t="s">
        <v>25</v>
      </c>
      <c r="G13579" t="s">
        <v>32</v>
      </c>
      <c r="H13579">
        <v>13313</v>
      </c>
      <c r="I13579" t="s">
        <v>27</v>
      </c>
      <c r="J13579">
        <v>150</v>
      </c>
      <c r="K13579" t="s">
        <v>56</v>
      </c>
      <c r="L13579" t="s">
        <v>29</v>
      </c>
      <c r="M13579" t="s">
        <v>30</v>
      </c>
      <c r="N13579" s="1">
        <v>21186</v>
      </c>
      <c r="O13579">
        <v>1958</v>
      </c>
      <c r="P13579">
        <v>66</v>
      </c>
      <c r="Q13579" t="s">
        <v>31</v>
      </c>
      <c r="R13579" t="s">
        <v>31</v>
      </c>
      <c r="S13579" t="s">
        <v>31</v>
      </c>
      <c r="T13579">
        <v>7.75</v>
      </c>
      <c r="U13579" t="s">
        <v>31</v>
      </c>
      <c r="V13579" t="s">
        <v>31</v>
      </c>
      <c r="W13579">
        <v>7.6048452019999999</v>
      </c>
      <c r="X13579" t="s">
        <v>31</v>
      </c>
      <c r="Y13579">
        <f>IF(Info[[#This Row],[MAIN_BREAK]]="Y",1,0)</f>
        <v>0</v>
      </c>
    </row>
    <row r="13580" spans="1:25" x14ac:dyDescent="0.3">
      <c r="A13580" t="s">
        <v>23</v>
      </c>
      <c r="B13580">
        <v>79555</v>
      </c>
      <c r="C13580">
        <v>11970</v>
      </c>
      <c r="D13580" t="s">
        <v>24</v>
      </c>
      <c r="E13580">
        <f>IF(Info[[#This Row],[ASSET_EXIST]]="Y",1,0)</f>
        <v>1</v>
      </c>
      <c r="F13580" t="s">
        <v>25</v>
      </c>
      <c r="G13580" t="s">
        <v>32</v>
      </c>
      <c r="H13580">
        <v>15755</v>
      </c>
      <c r="I13580" t="s">
        <v>27</v>
      </c>
      <c r="J13580">
        <v>150</v>
      </c>
      <c r="K13580" t="s">
        <v>56</v>
      </c>
      <c r="L13580" t="s">
        <v>29</v>
      </c>
      <c r="M13580" t="s">
        <v>30</v>
      </c>
      <c r="N13580" s="1">
        <v>18994</v>
      </c>
      <c r="O13580">
        <v>1952</v>
      </c>
      <c r="P13580">
        <v>72</v>
      </c>
      <c r="Q13580" t="s">
        <v>31</v>
      </c>
      <c r="R13580" t="s">
        <v>31</v>
      </c>
      <c r="S13580" t="s">
        <v>31</v>
      </c>
      <c r="T13580">
        <v>7.75</v>
      </c>
      <c r="U13580" t="s">
        <v>31</v>
      </c>
      <c r="V13580" t="s">
        <v>25</v>
      </c>
      <c r="W13580">
        <v>138.69268919999999</v>
      </c>
      <c r="X13580" t="s">
        <v>31</v>
      </c>
      <c r="Y13580">
        <f>IF(Info[[#This Row],[MAIN_BREAK]]="Y",1,0)</f>
        <v>0</v>
      </c>
    </row>
    <row r="13581" spans="1:25" x14ac:dyDescent="0.3">
      <c r="A13581" t="s">
        <v>23</v>
      </c>
      <c r="B13581">
        <v>79564</v>
      </c>
      <c r="C13581">
        <v>84246</v>
      </c>
      <c r="D13581" t="s">
        <v>24</v>
      </c>
      <c r="E13581">
        <f>IF(Info[[#This Row],[ASSET_EXIST]]="Y",1,0)</f>
        <v>1</v>
      </c>
      <c r="F13581" t="s">
        <v>25</v>
      </c>
      <c r="G13581" t="s">
        <v>32</v>
      </c>
      <c r="H13581">
        <v>1245</v>
      </c>
      <c r="I13581" t="s">
        <v>27</v>
      </c>
      <c r="J13581">
        <v>150</v>
      </c>
      <c r="K13581" t="s">
        <v>56</v>
      </c>
      <c r="L13581" t="s">
        <v>29</v>
      </c>
      <c r="M13581" t="s">
        <v>30</v>
      </c>
      <c r="N13581" s="1">
        <v>20090</v>
      </c>
      <c r="O13581">
        <v>1955</v>
      </c>
      <c r="P13581">
        <v>69</v>
      </c>
      <c r="Q13581" t="s">
        <v>31</v>
      </c>
      <c r="R13581" t="s">
        <v>31</v>
      </c>
      <c r="S13581" t="s">
        <v>31</v>
      </c>
      <c r="T13581">
        <v>7.75</v>
      </c>
      <c r="U13581" t="s">
        <v>31</v>
      </c>
      <c r="V13581" t="s">
        <v>31</v>
      </c>
      <c r="W13581">
        <v>12.6997646</v>
      </c>
      <c r="X13581" t="s">
        <v>31</v>
      </c>
      <c r="Y13581">
        <f>IF(Info[[#This Row],[MAIN_BREAK]]="Y",1,0)</f>
        <v>0</v>
      </c>
    </row>
    <row r="13582" spans="1:25" x14ac:dyDescent="0.3">
      <c r="A13582" t="s">
        <v>23</v>
      </c>
      <c r="B13582">
        <v>79612</v>
      </c>
      <c r="C13582">
        <v>76143</v>
      </c>
      <c r="D13582" t="s">
        <v>24</v>
      </c>
      <c r="E13582">
        <f>IF(Info[[#This Row],[ASSET_EXIST]]="Y",1,0)</f>
        <v>1</v>
      </c>
      <c r="F13582" t="s">
        <v>25</v>
      </c>
      <c r="G13582" t="s">
        <v>32</v>
      </c>
      <c r="H13582">
        <v>603031</v>
      </c>
      <c r="I13582" t="s">
        <v>27</v>
      </c>
      <c r="J13582">
        <v>450</v>
      </c>
      <c r="K13582" t="s">
        <v>56</v>
      </c>
      <c r="L13582" t="s">
        <v>29</v>
      </c>
      <c r="M13582" t="s">
        <v>30</v>
      </c>
      <c r="N13582" s="1">
        <v>10594</v>
      </c>
      <c r="O13582">
        <v>1929</v>
      </c>
      <c r="P13582">
        <v>95</v>
      </c>
      <c r="Q13582" t="s">
        <v>31</v>
      </c>
      <c r="R13582" t="s">
        <v>31</v>
      </c>
      <c r="S13582" t="s">
        <v>31</v>
      </c>
      <c r="T13582">
        <v>7.75</v>
      </c>
      <c r="U13582" t="s">
        <v>31</v>
      </c>
      <c r="V13582" t="s">
        <v>25</v>
      </c>
      <c r="W13582">
        <v>4.6879877739999998</v>
      </c>
      <c r="X13582" t="s">
        <v>31</v>
      </c>
      <c r="Y13582">
        <f>IF(Info[[#This Row],[MAIN_BREAK]]="Y",1,0)</f>
        <v>0</v>
      </c>
    </row>
    <row r="13583" spans="1:25" x14ac:dyDescent="0.3">
      <c r="A13583" t="s">
        <v>23</v>
      </c>
      <c r="B13583">
        <v>79614</v>
      </c>
      <c r="C13583">
        <v>81822</v>
      </c>
      <c r="D13583" t="s">
        <v>24</v>
      </c>
      <c r="E13583">
        <f>IF(Info[[#This Row],[ASSET_EXIST]]="Y",1,0)</f>
        <v>1</v>
      </c>
      <c r="F13583" t="s">
        <v>25</v>
      </c>
      <c r="G13583" t="s">
        <v>32</v>
      </c>
      <c r="H13583">
        <v>7031</v>
      </c>
      <c r="I13583" t="s">
        <v>27</v>
      </c>
      <c r="J13583">
        <v>450</v>
      </c>
      <c r="K13583" t="s">
        <v>56</v>
      </c>
      <c r="L13583" t="s">
        <v>29</v>
      </c>
      <c r="M13583" t="s">
        <v>30</v>
      </c>
      <c r="N13583" s="1">
        <v>10594</v>
      </c>
      <c r="O13583">
        <v>1929</v>
      </c>
      <c r="P13583">
        <v>95</v>
      </c>
      <c r="Q13583" t="s">
        <v>31</v>
      </c>
      <c r="R13583" t="s">
        <v>31</v>
      </c>
      <c r="S13583" t="s">
        <v>31</v>
      </c>
      <c r="T13583">
        <v>7.75</v>
      </c>
      <c r="U13583" t="s">
        <v>31</v>
      </c>
      <c r="V13583" t="s">
        <v>25</v>
      </c>
      <c r="W13583">
        <v>3.5287432989999998</v>
      </c>
      <c r="X13583" t="s">
        <v>31</v>
      </c>
      <c r="Y13583">
        <f>IF(Info[[#This Row],[MAIN_BREAK]]="Y",1,0)</f>
        <v>0</v>
      </c>
    </row>
    <row r="13584" spans="1:25" x14ac:dyDescent="0.3">
      <c r="A13584" t="s">
        <v>23</v>
      </c>
      <c r="B13584">
        <v>79640</v>
      </c>
      <c r="C13584">
        <v>84306</v>
      </c>
      <c r="D13584" t="s">
        <v>24</v>
      </c>
      <c r="E13584">
        <f>IF(Info[[#This Row],[ASSET_EXIST]]="Y",1,0)</f>
        <v>1</v>
      </c>
      <c r="F13584" t="s">
        <v>25</v>
      </c>
      <c r="G13584" t="s">
        <v>32</v>
      </c>
      <c r="H13584">
        <v>20955</v>
      </c>
      <c r="I13584" t="s">
        <v>27</v>
      </c>
      <c r="J13584">
        <v>150</v>
      </c>
      <c r="K13584" t="s">
        <v>56</v>
      </c>
      <c r="L13584" t="s">
        <v>29</v>
      </c>
      <c r="M13584" t="s">
        <v>30</v>
      </c>
      <c r="N13584" s="1">
        <v>18264</v>
      </c>
      <c r="O13584">
        <v>1950</v>
      </c>
      <c r="P13584">
        <v>74</v>
      </c>
      <c r="Q13584" t="s">
        <v>31</v>
      </c>
      <c r="R13584" t="s">
        <v>31</v>
      </c>
      <c r="S13584" t="s">
        <v>31</v>
      </c>
      <c r="T13584">
        <v>7.75</v>
      </c>
      <c r="U13584" t="s">
        <v>31</v>
      </c>
      <c r="V13584" t="s">
        <v>31</v>
      </c>
      <c r="W13584">
        <v>4.1198487149999998</v>
      </c>
      <c r="X13584" t="s">
        <v>31</v>
      </c>
      <c r="Y13584">
        <f>IF(Info[[#This Row],[MAIN_BREAK]]="Y",1,0)</f>
        <v>0</v>
      </c>
    </row>
    <row r="13585" spans="1:25" x14ac:dyDescent="0.3">
      <c r="A13585" t="s">
        <v>23</v>
      </c>
      <c r="B13585">
        <v>79646</v>
      </c>
      <c r="C13585">
        <v>84312</v>
      </c>
      <c r="D13585" t="s">
        <v>24</v>
      </c>
      <c r="E13585">
        <f>IF(Info[[#This Row],[ASSET_EXIST]]="Y",1,0)</f>
        <v>1</v>
      </c>
      <c r="F13585" t="s">
        <v>25</v>
      </c>
      <c r="G13585" t="s">
        <v>32</v>
      </c>
      <c r="H13585">
        <v>13244</v>
      </c>
      <c r="I13585" t="s">
        <v>27</v>
      </c>
      <c r="J13585">
        <v>150</v>
      </c>
      <c r="K13585" t="s">
        <v>56</v>
      </c>
      <c r="L13585" t="s">
        <v>29</v>
      </c>
      <c r="M13585" t="s">
        <v>30</v>
      </c>
      <c r="N13585" s="1">
        <v>20090</v>
      </c>
      <c r="O13585">
        <v>1955</v>
      </c>
      <c r="P13585">
        <v>69</v>
      </c>
      <c r="Q13585" t="s">
        <v>31</v>
      </c>
      <c r="R13585" t="s">
        <v>31</v>
      </c>
      <c r="S13585" t="s">
        <v>31</v>
      </c>
      <c r="T13585">
        <v>7.75</v>
      </c>
      <c r="U13585" t="s">
        <v>31</v>
      </c>
      <c r="V13585" t="s">
        <v>25</v>
      </c>
      <c r="W13585">
        <v>0.76238111200000003</v>
      </c>
      <c r="X13585" t="s">
        <v>31</v>
      </c>
      <c r="Y13585">
        <f>IF(Info[[#This Row],[MAIN_BREAK]]="Y",1,0)</f>
        <v>0</v>
      </c>
    </row>
    <row r="13586" spans="1:25" x14ac:dyDescent="0.3">
      <c r="A13586" t="s">
        <v>23</v>
      </c>
      <c r="B13586">
        <v>79648</v>
      </c>
      <c r="C13586">
        <v>84314</v>
      </c>
      <c r="D13586" t="s">
        <v>24</v>
      </c>
      <c r="E13586">
        <f>IF(Info[[#This Row],[ASSET_EXIST]]="Y",1,0)</f>
        <v>1</v>
      </c>
      <c r="F13586" t="s">
        <v>25</v>
      </c>
      <c r="G13586" t="s">
        <v>32</v>
      </c>
      <c r="H13586">
        <v>13242</v>
      </c>
      <c r="I13586" t="s">
        <v>27</v>
      </c>
      <c r="J13586">
        <v>150</v>
      </c>
      <c r="K13586" t="s">
        <v>56</v>
      </c>
      <c r="L13586" t="s">
        <v>29</v>
      </c>
      <c r="M13586" t="s">
        <v>30</v>
      </c>
      <c r="N13586" s="1">
        <v>21551</v>
      </c>
      <c r="O13586">
        <v>1959</v>
      </c>
      <c r="P13586">
        <v>65</v>
      </c>
      <c r="Q13586" t="s">
        <v>31</v>
      </c>
      <c r="R13586" t="s">
        <v>31</v>
      </c>
      <c r="S13586" t="s">
        <v>31</v>
      </c>
      <c r="T13586">
        <v>7.75</v>
      </c>
      <c r="U13586" t="s">
        <v>31</v>
      </c>
      <c r="V13586" t="s">
        <v>25</v>
      </c>
      <c r="W13586">
        <v>21.767145289999998</v>
      </c>
      <c r="X13586" t="s">
        <v>31</v>
      </c>
      <c r="Y13586">
        <f>IF(Info[[#This Row],[MAIN_BREAK]]="Y",1,0)</f>
        <v>0</v>
      </c>
    </row>
    <row r="13587" spans="1:25" x14ac:dyDescent="0.3">
      <c r="A13587" t="s">
        <v>23</v>
      </c>
      <c r="B13587">
        <v>79650</v>
      </c>
      <c r="C13587">
        <v>81832</v>
      </c>
      <c r="D13587" t="s">
        <v>24</v>
      </c>
      <c r="E13587">
        <f>IF(Info[[#This Row],[ASSET_EXIST]]="Y",1,0)</f>
        <v>1</v>
      </c>
      <c r="F13587" t="s">
        <v>25</v>
      </c>
      <c r="G13587" t="s">
        <v>32</v>
      </c>
      <c r="H13587">
        <v>13245</v>
      </c>
      <c r="I13587" t="s">
        <v>27</v>
      </c>
      <c r="J13587">
        <v>150</v>
      </c>
      <c r="K13587" t="s">
        <v>56</v>
      </c>
      <c r="L13587" t="s">
        <v>29</v>
      </c>
      <c r="M13587" t="s">
        <v>30</v>
      </c>
      <c r="N13587" s="1">
        <v>20090</v>
      </c>
      <c r="O13587">
        <v>1955</v>
      </c>
      <c r="P13587">
        <v>69</v>
      </c>
      <c r="Q13587" t="s">
        <v>31</v>
      </c>
      <c r="R13587" t="s">
        <v>31</v>
      </c>
      <c r="S13587" t="s">
        <v>31</v>
      </c>
      <c r="T13587">
        <v>7.75</v>
      </c>
      <c r="U13587" t="s">
        <v>31</v>
      </c>
      <c r="V13587" t="s">
        <v>25</v>
      </c>
      <c r="W13587">
        <v>0.76478761100000003</v>
      </c>
      <c r="X13587" t="s">
        <v>31</v>
      </c>
      <c r="Y13587">
        <f>IF(Info[[#This Row],[MAIN_BREAK]]="Y",1,0)</f>
        <v>0</v>
      </c>
    </row>
    <row r="13588" spans="1:25" x14ac:dyDescent="0.3">
      <c r="A13588" t="s">
        <v>23</v>
      </c>
      <c r="B13588">
        <v>79661</v>
      </c>
      <c r="C13588">
        <v>84324</v>
      </c>
      <c r="D13588" t="s">
        <v>24</v>
      </c>
      <c r="E13588">
        <f>IF(Info[[#This Row],[ASSET_EXIST]]="Y",1,0)</f>
        <v>1</v>
      </c>
      <c r="F13588" t="s">
        <v>25</v>
      </c>
      <c r="G13588" t="s">
        <v>32</v>
      </c>
      <c r="H13588">
        <v>10162</v>
      </c>
      <c r="I13588" t="s">
        <v>27</v>
      </c>
      <c r="J13588">
        <v>150</v>
      </c>
      <c r="K13588" t="s">
        <v>56</v>
      </c>
      <c r="L13588" t="s">
        <v>29</v>
      </c>
      <c r="M13588" t="s">
        <v>30</v>
      </c>
      <c r="N13588" s="1">
        <v>19360</v>
      </c>
      <c r="O13588">
        <v>1953</v>
      </c>
      <c r="P13588">
        <v>71</v>
      </c>
      <c r="Q13588" t="s">
        <v>31</v>
      </c>
      <c r="R13588" t="s">
        <v>31</v>
      </c>
      <c r="S13588" t="s">
        <v>31</v>
      </c>
      <c r="T13588">
        <v>7.75</v>
      </c>
      <c r="U13588" t="s">
        <v>31</v>
      </c>
      <c r="V13588" t="s">
        <v>31</v>
      </c>
      <c r="W13588">
        <v>13.890921840000001</v>
      </c>
      <c r="X13588" t="s">
        <v>31</v>
      </c>
      <c r="Y13588">
        <f>IF(Info[[#This Row],[MAIN_BREAK]]="Y",1,0)</f>
        <v>0</v>
      </c>
    </row>
    <row r="13589" spans="1:25" x14ac:dyDescent="0.3">
      <c r="A13589" t="s">
        <v>23</v>
      </c>
      <c r="B13589">
        <v>79662</v>
      </c>
      <c r="C13589">
        <v>6990</v>
      </c>
      <c r="D13589" t="s">
        <v>24</v>
      </c>
      <c r="E13589">
        <f>IF(Info[[#This Row],[ASSET_EXIST]]="Y",1,0)</f>
        <v>1</v>
      </c>
      <c r="F13589" t="s">
        <v>25</v>
      </c>
      <c r="G13589" t="s">
        <v>32</v>
      </c>
      <c r="H13589">
        <v>10162</v>
      </c>
      <c r="I13589" t="s">
        <v>27</v>
      </c>
      <c r="J13589">
        <v>150</v>
      </c>
      <c r="K13589" t="s">
        <v>56</v>
      </c>
      <c r="L13589" t="s">
        <v>29</v>
      </c>
      <c r="M13589" t="s">
        <v>30</v>
      </c>
      <c r="N13589" s="1">
        <v>19360</v>
      </c>
      <c r="O13589">
        <v>1953</v>
      </c>
      <c r="P13589">
        <v>71</v>
      </c>
      <c r="Q13589" t="s">
        <v>31</v>
      </c>
      <c r="R13589" t="s">
        <v>31</v>
      </c>
      <c r="S13589" t="s">
        <v>31</v>
      </c>
      <c r="T13589">
        <v>7.75</v>
      </c>
      <c r="U13589" t="s">
        <v>31</v>
      </c>
      <c r="V13589" t="s">
        <v>25</v>
      </c>
      <c r="W13589">
        <v>84.392994220000006</v>
      </c>
      <c r="X13589" t="s">
        <v>31</v>
      </c>
      <c r="Y13589">
        <f>IF(Info[[#This Row],[MAIN_BREAK]]="Y",1,0)</f>
        <v>0</v>
      </c>
    </row>
    <row r="13590" spans="1:25" x14ac:dyDescent="0.3">
      <c r="A13590" t="s">
        <v>23</v>
      </c>
      <c r="B13590">
        <v>79666</v>
      </c>
      <c r="C13590">
        <v>7350</v>
      </c>
      <c r="D13590" t="s">
        <v>24</v>
      </c>
      <c r="E13590">
        <f>IF(Info[[#This Row],[ASSET_EXIST]]="Y",1,0)</f>
        <v>1</v>
      </c>
      <c r="F13590" t="s">
        <v>25</v>
      </c>
      <c r="G13590" t="s">
        <v>32</v>
      </c>
      <c r="H13590">
        <v>1330</v>
      </c>
      <c r="I13590" t="s">
        <v>27</v>
      </c>
      <c r="J13590">
        <v>150</v>
      </c>
      <c r="K13590" t="s">
        <v>56</v>
      </c>
      <c r="L13590" t="s">
        <v>29</v>
      </c>
      <c r="M13590" t="s">
        <v>30</v>
      </c>
      <c r="N13590" s="1">
        <v>11689</v>
      </c>
      <c r="O13590">
        <v>1932</v>
      </c>
      <c r="P13590">
        <v>92</v>
      </c>
      <c r="Q13590" t="s">
        <v>31</v>
      </c>
      <c r="R13590" t="s">
        <v>31</v>
      </c>
      <c r="S13590" t="s">
        <v>31</v>
      </c>
      <c r="T13590">
        <v>7.75</v>
      </c>
      <c r="U13590" t="s">
        <v>31</v>
      </c>
      <c r="V13590" t="s">
        <v>31</v>
      </c>
      <c r="W13590">
        <v>73.641019240000006</v>
      </c>
      <c r="X13590" t="s">
        <v>31</v>
      </c>
      <c r="Y13590">
        <f>IF(Info[[#This Row],[MAIN_BREAK]]="Y",1,0)</f>
        <v>0</v>
      </c>
    </row>
    <row r="13591" spans="1:25" x14ac:dyDescent="0.3">
      <c r="A13591" t="s">
        <v>23</v>
      </c>
      <c r="B13591">
        <v>79667</v>
      </c>
      <c r="C13591">
        <v>7000</v>
      </c>
      <c r="D13591" t="s">
        <v>24</v>
      </c>
      <c r="E13591">
        <f>IF(Info[[#This Row],[ASSET_EXIST]]="Y",1,0)</f>
        <v>1</v>
      </c>
      <c r="F13591" t="s">
        <v>25</v>
      </c>
      <c r="G13591" t="s">
        <v>32</v>
      </c>
      <c r="H13591">
        <v>9948</v>
      </c>
      <c r="I13591" t="s">
        <v>27</v>
      </c>
      <c r="J13591">
        <v>150</v>
      </c>
      <c r="K13591" t="s">
        <v>56</v>
      </c>
      <c r="L13591" t="s">
        <v>29</v>
      </c>
      <c r="M13591" t="s">
        <v>30</v>
      </c>
      <c r="N13591" s="1">
        <v>19360</v>
      </c>
      <c r="O13591">
        <v>1953</v>
      </c>
      <c r="P13591">
        <v>71</v>
      </c>
      <c r="Q13591" t="s">
        <v>31</v>
      </c>
      <c r="R13591" t="s">
        <v>31</v>
      </c>
      <c r="S13591" t="s">
        <v>31</v>
      </c>
      <c r="T13591">
        <v>7.75</v>
      </c>
      <c r="U13591" t="s">
        <v>31</v>
      </c>
      <c r="V13591" t="s">
        <v>25</v>
      </c>
      <c r="W13591">
        <v>86.205623360000004</v>
      </c>
      <c r="X13591" t="s">
        <v>31</v>
      </c>
      <c r="Y13591">
        <f>IF(Info[[#This Row],[MAIN_BREAK]]="Y",1,0)</f>
        <v>0</v>
      </c>
    </row>
    <row r="13592" spans="1:25" x14ac:dyDescent="0.3">
      <c r="A13592" t="s">
        <v>23</v>
      </c>
      <c r="B13592">
        <v>79668</v>
      </c>
      <c r="C13592">
        <v>84330</v>
      </c>
      <c r="D13592" t="s">
        <v>24</v>
      </c>
      <c r="E13592">
        <f>IF(Info[[#This Row],[ASSET_EXIST]]="Y",1,0)</f>
        <v>1</v>
      </c>
      <c r="F13592" t="s">
        <v>25</v>
      </c>
      <c r="G13592" t="s">
        <v>32</v>
      </c>
      <c r="H13592">
        <v>9948</v>
      </c>
      <c r="I13592" t="s">
        <v>27</v>
      </c>
      <c r="J13592">
        <v>150</v>
      </c>
      <c r="K13592" t="s">
        <v>56</v>
      </c>
      <c r="L13592" t="s">
        <v>29</v>
      </c>
      <c r="M13592" t="s">
        <v>30</v>
      </c>
      <c r="N13592" s="1">
        <v>19360</v>
      </c>
      <c r="O13592">
        <v>1953</v>
      </c>
      <c r="P13592">
        <v>71</v>
      </c>
      <c r="Q13592" t="s">
        <v>31</v>
      </c>
      <c r="R13592" t="s">
        <v>31</v>
      </c>
      <c r="S13592" t="s">
        <v>31</v>
      </c>
      <c r="T13592">
        <v>7.75</v>
      </c>
      <c r="U13592" t="s">
        <v>31</v>
      </c>
      <c r="V13592" t="s">
        <v>25</v>
      </c>
      <c r="W13592">
        <v>5.0880408800000003</v>
      </c>
      <c r="X13592" t="s">
        <v>31</v>
      </c>
      <c r="Y13592">
        <f>IF(Info[[#This Row],[MAIN_BREAK]]="Y",1,0)</f>
        <v>0</v>
      </c>
    </row>
    <row r="13593" spans="1:25" x14ac:dyDescent="0.3">
      <c r="A13593" t="s">
        <v>23</v>
      </c>
      <c r="B13593">
        <v>79672</v>
      </c>
      <c r="C13593">
        <v>22180</v>
      </c>
      <c r="D13593" t="s">
        <v>24</v>
      </c>
      <c r="E13593">
        <f>IF(Info[[#This Row],[ASSET_EXIST]]="Y",1,0)</f>
        <v>1</v>
      </c>
      <c r="F13593" t="s">
        <v>25</v>
      </c>
      <c r="G13593" t="s">
        <v>32</v>
      </c>
      <c r="H13593">
        <v>12115</v>
      </c>
      <c r="I13593" t="s">
        <v>27</v>
      </c>
      <c r="J13593">
        <v>300</v>
      </c>
      <c r="K13593" t="s">
        <v>56</v>
      </c>
      <c r="L13593" t="s">
        <v>29</v>
      </c>
      <c r="M13593" t="s">
        <v>30</v>
      </c>
      <c r="N13593" s="1">
        <v>21551</v>
      </c>
      <c r="O13593">
        <v>1959</v>
      </c>
      <c r="P13593">
        <v>65</v>
      </c>
      <c r="Q13593" t="s">
        <v>31</v>
      </c>
      <c r="R13593" t="s">
        <v>31</v>
      </c>
      <c r="S13593" t="s">
        <v>31</v>
      </c>
      <c r="T13593">
        <v>7.75</v>
      </c>
      <c r="U13593" t="s">
        <v>31</v>
      </c>
      <c r="V13593" t="s">
        <v>25</v>
      </c>
      <c r="W13593">
        <v>89.45816241</v>
      </c>
      <c r="X13593" t="s">
        <v>31</v>
      </c>
      <c r="Y13593">
        <f>IF(Info[[#This Row],[MAIN_BREAK]]="Y",1,0)</f>
        <v>0</v>
      </c>
    </row>
    <row r="13594" spans="1:25" x14ac:dyDescent="0.3">
      <c r="A13594" t="s">
        <v>23</v>
      </c>
      <c r="B13594">
        <v>79673</v>
      </c>
      <c r="C13594">
        <v>84336</v>
      </c>
      <c r="D13594" t="s">
        <v>24</v>
      </c>
      <c r="E13594">
        <f>IF(Info[[#This Row],[ASSET_EXIST]]="Y",1,0)</f>
        <v>1</v>
      </c>
      <c r="F13594" t="s">
        <v>25</v>
      </c>
      <c r="G13594" t="s">
        <v>32</v>
      </c>
      <c r="H13594">
        <v>12119</v>
      </c>
      <c r="I13594" t="s">
        <v>27</v>
      </c>
      <c r="J13594">
        <v>300</v>
      </c>
      <c r="K13594" t="s">
        <v>56</v>
      </c>
      <c r="L13594" t="s">
        <v>29</v>
      </c>
      <c r="M13594" t="s">
        <v>30</v>
      </c>
      <c r="N13594" s="1">
        <v>21551</v>
      </c>
      <c r="O13594">
        <v>1959</v>
      </c>
      <c r="P13594">
        <v>65</v>
      </c>
      <c r="Q13594" t="s">
        <v>31</v>
      </c>
      <c r="R13594" t="s">
        <v>31</v>
      </c>
      <c r="S13594" t="s">
        <v>31</v>
      </c>
      <c r="T13594">
        <v>7.75</v>
      </c>
      <c r="U13594" t="s">
        <v>31</v>
      </c>
      <c r="V13594" t="s">
        <v>25</v>
      </c>
      <c r="W13594">
        <v>7.7723995620000004</v>
      </c>
      <c r="X13594" t="s">
        <v>31</v>
      </c>
      <c r="Y13594">
        <f>IF(Info[[#This Row],[MAIN_BREAK]]="Y",1,0)</f>
        <v>0</v>
      </c>
    </row>
    <row r="13595" spans="1:25" x14ac:dyDescent="0.3">
      <c r="A13595" t="s">
        <v>23</v>
      </c>
      <c r="B13595">
        <v>79677</v>
      </c>
      <c r="C13595">
        <v>80660</v>
      </c>
      <c r="D13595" t="s">
        <v>24</v>
      </c>
      <c r="E13595">
        <f>IF(Info[[#This Row],[ASSET_EXIST]]="Y",1,0)</f>
        <v>1</v>
      </c>
      <c r="F13595" t="s">
        <v>25</v>
      </c>
      <c r="G13595" t="s">
        <v>32</v>
      </c>
      <c r="H13595">
        <v>7032</v>
      </c>
      <c r="I13595" t="s">
        <v>27</v>
      </c>
      <c r="J13595">
        <v>150</v>
      </c>
      <c r="K13595" t="s">
        <v>56</v>
      </c>
      <c r="L13595" t="s">
        <v>29</v>
      </c>
      <c r="M13595" t="s">
        <v>30</v>
      </c>
      <c r="N13595" s="1">
        <v>17899</v>
      </c>
      <c r="O13595">
        <v>1949</v>
      </c>
      <c r="P13595">
        <v>75</v>
      </c>
      <c r="Q13595" t="s">
        <v>31</v>
      </c>
      <c r="R13595" t="s">
        <v>31</v>
      </c>
      <c r="S13595" t="s">
        <v>31</v>
      </c>
      <c r="T13595">
        <v>7.75</v>
      </c>
      <c r="U13595" t="s">
        <v>31</v>
      </c>
      <c r="V13595" t="s">
        <v>25</v>
      </c>
      <c r="W13595">
        <v>6.9250239010000003</v>
      </c>
      <c r="X13595" t="s">
        <v>31</v>
      </c>
      <c r="Y13595">
        <f>IF(Info[[#This Row],[MAIN_BREAK]]="Y",1,0)</f>
        <v>0</v>
      </c>
    </row>
    <row r="13596" spans="1:25" x14ac:dyDescent="0.3">
      <c r="A13596" t="s">
        <v>23</v>
      </c>
      <c r="B13596">
        <v>79680</v>
      </c>
      <c r="C13596">
        <v>80668</v>
      </c>
      <c r="D13596" t="s">
        <v>24</v>
      </c>
      <c r="E13596">
        <f>IF(Info[[#This Row],[ASSET_EXIST]]="Y",1,0)</f>
        <v>1</v>
      </c>
      <c r="F13596" t="s">
        <v>25</v>
      </c>
      <c r="G13596" t="s">
        <v>32</v>
      </c>
      <c r="H13596">
        <v>7039</v>
      </c>
      <c r="I13596" t="s">
        <v>27</v>
      </c>
      <c r="J13596">
        <v>150</v>
      </c>
      <c r="K13596" t="s">
        <v>56</v>
      </c>
      <c r="L13596" t="s">
        <v>29</v>
      </c>
      <c r="M13596" t="s">
        <v>30</v>
      </c>
      <c r="N13596" s="1">
        <v>8402</v>
      </c>
      <c r="O13596">
        <v>1923</v>
      </c>
      <c r="P13596">
        <v>101</v>
      </c>
      <c r="Q13596" t="s">
        <v>31</v>
      </c>
      <c r="R13596" t="s">
        <v>31</v>
      </c>
      <c r="S13596" t="s">
        <v>31</v>
      </c>
      <c r="T13596">
        <v>7.75</v>
      </c>
      <c r="U13596" t="s">
        <v>31</v>
      </c>
      <c r="V13596" t="s">
        <v>25</v>
      </c>
      <c r="W13596">
        <v>4.7459162580000003</v>
      </c>
      <c r="X13596" t="s">
        <v>31</v>
      </c>
      <c r="Y13596">
        <f>IF(Info[[#This Row],[MAIN_BREAK]]="Y",1,0)</f>
        <v>0</v>
      </c>
    </row>
    <row r="13597" spans="1:25" x14ac:dyDescent="0.3">
      <c r="A13597" t="s">
        <v>23</v>
      </c>
      <c r="B13597">
        <v>79681</v>
      </c>
      <c r="C13597">
        <v>80670</v>
      </c>
      <c r="D13597" t="s">
        <v>24</v>
      </c>
      <c r="E13597">
        <f>IF(Info[[#This Row],[ASSET_EXIST]]="Y",1,0)</f>
        <v>1</v>
      </c>
      <c r="F13597" t="s">
        <v>25</v>
      </c>
      <c r="G13597" t="s">
        <v>32</v>
      </c>
      <c r="H13597">
        <v>6963</v>
      </c>
      <c r="I13597" t="s">
        <v>27</v>
      </c>
      <c r="J13597">
        <v>150</v>
      </c>
      <c r="K13597" t="s">
        <v>56</v>
      </c>
      <c r="L13597" t="s">
        <v>29</v>
      </c>
      <c r="M13597" t="s">
        <v>30</v>
      </c>
      <c r="N13597" s="1">
        <v>17899</v>
      </c>
      <c r="O13597">
        <v>1949</v>
      </c>
      <c r="P13597">
        <v>75</v>
      </c>
      <c r="Q13597" t="s">
        <v>31</v>
      </c>
      <c r="R13597" t="s">
        <v>31</v>
      </c>
      <c r="S13597" t="s">
        <v>31</v>
      </c>
      <c r="T13597">
        <v>7.75</v>
      </c>
      <c r="U13597" t="s">
        <v>31</v>
      </c>
      <c r="V13597" t="s">
        <v>25</v>
      </c>
      <c r="W13597">
        <v>10.623641060000001</v>
      </c>
      <c r="X13597" t="s">
        <v>31</v>
      </c>
      <c r="Y13597">
        <f>IF(Info[[#This Row],[MAIN_BREAK]]="Y",1,0)</f>
        <v>0</v>
      </c>
    </row>
    <row r="13598" spans="1:25" x14ac:dyDescent="0.3">
      <c r="A13598" t="s">
        <v>23</v>
      </c>
      <c r="B13598">
        <v>79686</v>
      </c>
      <c r="C13598">
        <v>80680</v>
      </c>
      <c r="D13598" t="s">
        <v>24</v>
      </c>
      <c r="E13598">
        <f>IF(Info[[#This Row],[ASSET_EXIST]]="Y",1,0)</f>
        <v>1</v>
      </c>
      <c r="F13598" t="s">
        <v>25</v>
      </c>
      <c r="G13598" t="s">
        <v>32</v>
      </c>
      <c r="H13598">
        <v>11080</v>
      </c>
      <c r="I13598" t="s">
        <v>27</v>
      </c>
      <c r="J13598">
        <v>150</v>
      </c>
      <c r="K13598" t="s">
        <v>56</v>
      </c>
      <c r="L13598" t="s">
        <v>29</v>
      </c>
      <c r="M13598" t="s">
        <v>30</v>
      </c>
      <c r="N13598" s="1">
        <v>17168</v>
      </c>
      <c r="O13598">
        <v>1947</v>
      </c>
      <c r="P13598">
        <v>77</v>
      </c>
      <c r="Q13598" t="s">
        <v>31</v>
      </c>
      <c r="R13598" t="s">
        <v>31</v>
      </c>
      <c r="S13598" t="s">
        <v>31</v>
      </c>
      <c r="T13598">
        <v>7.75</v>
      </c>
      <c r="U13598" t="s">
        <v>31</v>
      </c>
      <c r="V13598" t="s">
        <v>25</v>
      </c>
      <c r="W13598">
        <v>1.461506948</v>
      </c>
      <c r="X13598" t="s">
        <v>31</v>
      </c>
      <c r="Y13598">
        <f>IF(Info[[#This Row],[MAIN_BREAK]]="Y",1,0)</f>
        <v>0</v>
      </c>
    </row>
    <row r="13599" spans="1:25" x14ac:dyDescent="0.3">
      <c r="A13599" t="s">
        <v>23</v>
      </c>
      <c r="B13599">
        <v>79689</v>
      </c>
      <c r="C13599">
        <v>84338</v>
      </c>
      <c r="D13599" t="s">
        <v>24</v>
      </c>
      <c r="E13599">
        <f>IF(Info[[#This Row],[ASSET_EXIST]]="Y",1,0)</f>
        <v>1</v>
      </c>
      <c r="F13599" t="s">
        <v>25</v>
      </c>
      <c r="G13599" t="s">
        <v>32</v>
      </c>
      <c r="H13599">
        <v>9415</v>
      </c>
      <c r="I13599" t="s">
        <v>27</v>
      </c>
      <c r="J13599">
        <v>150</v>
      </c>
      <c r="K13599" t="s">
        <v>56</v>
      </c>
      <c r="L13599" t="s">
        <v>29</v>
      </c>
      <c r="M13599" t="s">
        <v>30</v>
      </c>
      <c r="N13599" s="1">
        <v>23012</v>
      </c>
      <c r="O13599">
        <v>1963</v>
      </c>
      <c r="P13599">
        <v>61</v>
      </c>
      <c r="Q13599" t="s">
        <v>31</v>
      </c>
      <c r="R13599" t="s">
        <v>31</v>
      </c>
      <c r="S13599" t="s">
        <v>31</v>
      </c>
      <c r="T13599">
        <v>7.75</v>
      </c>
      <c r="U13599" t="s">
        <v>31</v>
      </c>
      <c r="V13599" t="s">
        <v>31</v>
      </c>
      <c r="W13599">
        <v>7.7718067409999998</v>
      </c>
      <c r="X13599" t="s">
        <v>31</v>
      </c>
      <c r="Y13599">
        <f>IF(Info[[#This Row],[MAIN_BREAK]]="Y",1,0)</f>
        <v>0</v>
      </c>
    </row>
    <row r="13600" spans="1:25" x14ac:dyDescent="0.3">
      <c r="A13600" t="s">
        <v>23</v>
      </c>
      <c r="B13600">
        <v>79691</v>
      </c>
      <c r="C13600">
        <v>84340</v>
      </c>
      <c r="D13600" t="s">
        <v>24</v>
      </c>
      <c r="E13600">
        <f>IF(Info[[#This Row],[ASSET_EXIST]]="Y",1,0)</f>
        <v>1</v>
      </c>
      <c r="F13600" t="s">
        <v>25</v>
      </c>
      <c r="G13600" t="s">
        <v>32</v>
      </c>
      <c r="H13600">
        <v>9415</v>
      </c>
      <c r="I13600" t="s">
        <v>27</v>
      </c>
      <c r="J13600">
        <v>150</v>
      </c>
      <c r="K13600" t="s">
        <v>56</v>
      </c>
      <c r="L13600" t="s">
        <v>29</v>
      </c>
      <c r="M13600" t="s">
        <v>30</v>
      </c>
      <c r="N13600" s="1">
        <v>23012</v>
      </c>
      <c r="O13600">
        <v>1963</v>
      </c>
      <c r="P13600">
        <v>61</v>
      </c>
      <c r="Q13600" t="s">
        <v>31</v>
      </c>
      <c r="R13600" t="s">
        <v>31</v>
      </c>
      <c r="S13600" t="s">
        <v>31</v>
      </c>
      <c r="T13600">
        <v>7.75</v>
      </c>
      <c r="U13600" t="s">
        <v>31</v>
      </c>
      <c r="V13600" t="s">
        <v>31</v>
      </c>
      <c r="W13600">
        <v>44.181175869999997</v>
      </c>
      <c r="X13600" t="s">
        <v>31</v>
      </c>
      <c r="Y13600">
        <f>IF(Info[[#This Row],[MAIN_BREAK]]="Y",1,0)</f>
        <v>0</v>
      </c>
    </row>
    <row r="13601" spans="1:25" x14ac:dyDescent="0.3">
      <c r="A13601" t="s">
        <v>23</v>
      </c>
      <c r="B13601">
        <v>79727</v>
      </c>
      <c r="C13601">
        <v>27500</v>
      </c>
      <c r="D13601" t="s">
        <v>24</v>
      </c>
      <c r="E13601">
        <f>IF(Info[[#This Row],[ASSET_EXIST]]="Y",1,0)</f>
        <v>1</v>
      </c>
      <c r="F13601" t="s">
        <v>25</v>
      </c>
      <c r="G13601" t="s">
        <v>32</v>
      </c>
      <c r="H13601">
        <v>10661</v>
      </c>
      <c r="I13601" t="s">
        <v>27</v>
      </c>
      <c r="J13601">
        <v>200</v>
      </c>
      <c r="K13601" t="s">
        <v>56</v>
      </c>
      <c r="L13601" t="s">
        <v>29</v>
      </c>
      <c r="M13601" t="s">
        <v>30</v>
      </c>
      <c r="N13601" s="1">
        <v>8402</v>
      </c>
      <c r="O13601">
        <v>1923</v>
      </c>
      <c r="P13601">
        <v>101</v>
      </c>
      <c r="Q13601" t="s">
        <v>31</v>
      </c>
      <c r="R13601" t="s">
        <v>31</v>
      </c>
      <c r="S13601" t="s">
        <v>31</v>
      </c>
      <c r="T13601">
        <v>7.75</v>
      </c>
      <c r="U13601" t="s">
        <v>31</v>
      </c>
      <c r="V13601" t="s">
        <v>25</v>
      </c>
      <c r="W13601">
        <v>39.971350030000004</v>
      </c>
      <c r="X13601" t="s">
        <v>31</v>
      </c>
      <c r="Y13601">
        <f>IF(Info[[#This Row],[MAIN_BREAK]]="Y",1,0)</f>
        <v>0</v>
      </c>
    </row>
    <row r="13602" spans="1:25" x14ac:dyDescent="0.3">
      <c r="A13602" t="s">
        <v>23</v>
      </c>
      <c r="B13602">
        <v>79728</v>
      </c>
      <c r="C13602">
        <v>23840</v>
      </c>
      <c r="D13602" t="s">
        <v>24</v>
      </c>
      <c r="E13602">
        <f>IF(Info[[#This Row],[ASSET_EXIST]]="Y",1,0)</f>
        <v>1</v>
      </c>
      <c r="F13602" t="s">
        <v>25</v>
      </c>
      <c r="G13602" t="s">
        <v>32</v>
      </c>
      <c r="H13602">
        <v>7045</v>
      </c>
      <c r="I13602" t="s">
        <v>27</v>
      </c>
      <c r="J13602">
        <v>300</v>
      </c>
      <c r="K13602" t="s">
        <v>56</v>
      </c>
      <c r="L13602" t="s">
        <v>29</v>
      </c>
      <c r="M13602" t="s">
        <v>30</v>
      </c>
      <c r="N13602" s="1">
        <v>12055</v>
      </c>
      <c r="O13602">
        <v>1933</v>
      </c>
      <c r="P13602">
        <v>91</v>
      </c>
      <c r="Q13602" t="s">
        <v>31</v>
      </c>
      <c r="R13602" t="s">
        <v>31</v>
      </c>
      <c r="S13602" t="s">
        <v>31</v>
      </c>
      <c r="T13602">
        <v>7.75</v>
      </c>
      <c r="U13602" t="s">
        <v>31</v>
      </c>
      <c r="V13602" t="s">
        <v>25</v>
      </c>
      <c r="W13602">
        <v>102.50973500000001</v>
      </c>
      <c r="X13602" t="s">
        <v>31</v>
      </c>
      <c r="Y13602">
        <f>IF(Info[[#This Row],[MAIN_BREAK]]="Y",1,0)</f>
        <v>0</v>
      </c>
    </row>
    <row r="13603" spans="1:25" x14ac:dyDescent="0.3">
      <c r="A13603" t="s">
        <v>23</v>
      </c>
      <c r="B13603">
        <v>79843</v>
      </c>
      <c r="C13603">
        <v>84444</v>
      </c>
      <c r="D13603" t="s">
        <v>24</v>
      </c>
      <c r="E13603">
        <f>IF(Info[[#This Row],[ASSET_EXIST]]="Y",1,0)</f>
        <v>1</v>
      </c>
      <c r="F13603" t="s">
        <v>25</v>
      </c>
      <c r="G13603" t="s">
        <v>32</v>
      </c>
      <c r="H13603">
        <v>15732</v>
      </c>
      <c r="I13603" t="s">
        <v>27</v>
      </c>
      <c r="J13603">
        <v>200</v>
      </c>
      <c r="K13603" t="s">
        <v>56</v>
      </c>
      <c r="L13603" t="s">
        <v>29</v>
      </c>
      <c r="M13603" t="s">
        <v>30</v>
      </c>
      <c r="N13603" s="1">
        <v>23012</v>
      </c>
      <c r="O13603">
        <v>1963</v>
      </c>
      <c r="P13603">
        <v>61</v>
      </c>
      <c r="Q13603" t="s">
        <v>31</v>
      </c>
      <c r="R13603" t="s">
        <v>31</v>
      </c>
      <c r="S13603" t="s">
        <v>31</v>
      </c>
      <c r="T13603">
        <v>7.75</v>
      </c>
      <c r="U13603" t="s">
        <v>31</v>
      </c>
      <c r="V13603" t="s">
        <v>31</v>
      </c>
      <c r="W13603">
        <v>2.4381478219999999</v>
      </c>
      <c r="X13603" t="s">
        <v>31</v>
      </c>
      <c r="Y13603">
        <f>IF(Info[[#This Row],[MAIN_BREAK]]="Y",1,0)</f>
        <v>0</v>
      </c>
    </row>
    <row r="13604" spans="1:25" x14ac:dyDescent="0.3">
      <c r="A13604" t="s">
        <v>23</v>
      </c>
      <c r="B13604">
        <v>79844</v>
      </c>
      <c r="C13604">
        <v>84446</v>
      </c>
      <c r="D13604" t="s">
        <v>24</v>
      </c>
      <c r="E13604">
        <f>IF(Info[[#This Row],[ASSET_EXIST]]="Y",1,0)</f>
        <v>1</v>
      </c>
      <c r="F13604" t="s">
        <v>25</v>
      </c>
      <c r="G13604" t="s">
        <v>32</v>
      </c>
      <c r="H13604">
        <v>10410</v>
      </c>
      <c r="I13604" t="s">
        <v>27</v>
      </c>
      <c r="J13604">
        <v>200</v>
      </c>
      <c r="K13604" t="s">
        <v>56</v>
      </c>
      <c r="L13604" t="s">
        <v>29</v>
      </c>
      <c r="M13604" t="s">
        <v>30</v>
      </c>
      <c r="N13604" s="1">
        <v>23012</v>
      </c>
      <c r="O13604">
        <v>1963</v>
      </c>
      <c r="P13604">
        <v>61</v>
      </c>
      <c r="Q13604" t="s">
        <v>31</v>
      </c>
      <c r="R13604" t="s">
        <v>31</v>
      </c>
      <c r="S13604" t="s">
        <v>31</v>
      </c>
      <c r="T13604">
        <v>7.75</v>
      </c>
      <c r="U13604" t="s">
        <v>31</v>
      </c>
      <c r="V13604" t="s">
        <v>31</v>
      </c>
      <c r="W13604">
        <v>231.56374940000001</v>
      </c>
      <c r="X13604" t="s">
        <v>31</v>
      </c>
      <c r="Y13604">
        <f>IF(Info[[#This Row],[MAIN_BREAK]]="Y",1,0)</f>
        <v>0</v>
      </c>
    </row>
    <row r="13605" spans="1:25" x14ac:dyDescent="0.3">
      <c r="A13605" t="s">
        <v>23</v>
      </c>
      <c r="B13605">
        <v>79868</v>
      </c>
      <c r="C13605">
        <v>15340</v>
      </c>
      <c r="D13605" t="s">
        <v>24</v>
      </c>
      <c r="E13605">
        <f>IF(Info[[#This Row],[ASSET_EXIST]]="Y",1,0)</f>
        <v>1</v>
      </c>
      <c r="F13605" t="s">
        <v>25</v>
      </c>
      <c r="G13605" t="s">
        <v>32</v>
      </c>
      <c r="H13605">
        <v>13187</v>
      </c>
      <c r="I13605" t="s">
        <v>27</v>
      </c>
      <c r="J13605">
        <v>300</v>
      </c>
      <c r="K13605" t="s">
        <v>56</v>
      </c>
      <c r="L13605" t="s">
        <v>29</v>
      </c>
      <c r="M13605" t="s">
        <v>30</v>
      </c>
      <c r="N13605" s="1">
        <v>23012</v>
      </c>
      <c r="O13605">
        <v>1963</v>
      </c>
      <c r="P13605">
        <v>61</v>
      </c>
      <c r="Q13605" t="s">
        <v>31</v>
      </c>
      <c r="R13605" t="s">
        <v>31</v>
      </c>
      <c r="S13605" t="s">
        <v>31</v>
      </c>
      <c r="T13605">
        <v>7.75</v>
      </c>
      <c r="U13605" t="s">
        <v>31</v>
      </c>
      <c r="V13605" t="s">
        <v>25</v>
      </c>
      <c r="W13605">
        <v>218.292799</v>
      </c>
      <c r="X13605" t="s">
        <v>31</v>
      </c>
      <c r="Y13605">
        <f>IF(Info[[#This Row],[MAIN_BREAK]]="Y",1,0)</f>
        <v>0</v>
      </c>
    </row>
    <row r="13606" spans="1:25" x14ac:dyDescent="0.3">
      <c r="A13606" t="s">
        <v>23</v>
      </c>
      <c r="B13606">
        <v>79875</v>
      </c>
      <c r="C13606">
        <v>42470</v>
      </c>
      <c r="D13606" t="s">
        <v>24</v>
      </c>
      <c r="E13606">
        <f>IF(Info[[#This Row],[ASSET_EXIST]]="Y",1,0)</f>
        <v>1</v>
      </c>
      <c r="F13606" t="s">
        <v>25</v>
      </c>
      <c r="G13606" t="s">
        <v>32</v>
      </c>
      <c r="H13606">
        <v>21006</v>
      </c>
      <c r="I13606" t="s">
        <v>27</v>
      </c>
      <c r="J13606">
        <v>450</v>
      </c>
      <c r="K13606" t="s">
        <v>56</v>
      </c>
      <c r="L13606" t="s">
        <v>29</v>
      </c>
      <c r="M13606" t="s">
        <v>30</v>
      </c>
      <c r="N13606" s="1">
        <v>22647</v>
      </c>
      <c r="O13606">
        <v>1962</v>
      </c>
      <c r="P13606">
        <v>62</v>
      </c>
      <c r="Q13606" t="s">
        <v>31</v>
      </c>
      <c r="R13606" t="s">
        <v>31</v>
      </c>
      <c r="S13606" t="s">
        <v>31</v>
      </c>
      <c r="T13606">
        <v>7.75</v>
      </c>
      <c r="U13606" t="s">
        <v>31</v>
      </c>
      <c r="V13606" t="s">
        <v>31</v>
      </c>
      <c r="W13606">
        <v>7.9346575670000004</v>
      </c>
      <c r="X13606" t="s">
        <v>31</v>
      </c>
      <c r="Y13606">
        <f>IF(Info[[#This Row],[MAIN_BREAK]]="Y",1,0)</f>
        <v>0</v>
      </c>
    </row>
    <row r="13607" spans="1:25" x14ac:dyDescent="0.3">
      <c r="A13607" t="s">
        <v>23</v>
      </c>
      <c r="B13607">
        <v>79898</v>
      </c>
      <c r="C13607">
        <v>84492</v>
      </c>
      <c r="D13607" t="s">
        <v>24</v>
      </c>
      <c r="E13607">
        <f>IF(Info[[#This Row],[ASSET_EXIST]]="Y",1,0)</f>
        <v>1</v>
      </c>
      <c r="F13607" t="s">
        <v>25</v>
      </c>
      <c r="G13607" t="s">
        <v>32</v>
      </c>
      <c r="H13607">
        <v>10043</v>
      </c>
      <c r="I13607" t="s">
        <v>27</v>
      </c>
      <c r="J13607">
        <v>150</v>
      </c>
      <c r="K13607" t="s">
        <v>56</v>
      </c>
      <c r="L13607" t="s">
        <v>29</v>
      </c>
      <c r="M13607" t="s">
        <v>30</v>
      </c>
      <c r="N13607" s="1">
        <v>19725</v>
      </c>
      <c r="O13607">
        <v>1954</v>
      </c>
      <c r="P13607">
        <v>70</v>
      </c>
      <c r="Q13607" t="s">
        <v>31</v>
      </c>
      <c r="R13607" t="s">
        <v>31</v>
      </c>
      <c r="S13607" t="s">
        <v>31</v>
      </c>
      <c r="T13607">
        <v>7.75</v>
      </c>
      <c r="U13607" t="s">
        <v>31</v>
      </c>
      <c r="V13607" t="s">
        <v>25</v>
      </c>
      <c r="W13607">
        <v>8.5342767459999997</v>
      </c>
      <c r="X13607" t="s">
        <v>31</v>
      </c>
      <c r="Y13607">
        <f>IF(Info[[#This Row],[MAIN_BREAK]]="Y",1,0)</f>
        <v>0</v>
      </c>
    </row>
    <row r="13608" spans="1:25" x14ac:dyDescent="0.3">
      <c r="A13608" t="s">
        <v>23</v>
      </c>
      <c r="B13608">
        <v>79914</v>
      </c>
      <c r="C13608">
        <v>84510</v>
      </c>
      <c r="D13608" t="s">
        <v>24</v>
      </c>
      <c r="E13608">
        <f>IF(Info[[#This Row],[ASSET_EXIST]]="Y",1,0)</f>
        <v>1</v>
      </c>
      <c r="F13608" t="s">
        <v>25</v>
      </c>
      <c r="G13608" t="s">
        <v>32</v>
      </c>
      <c r="H13608">
        <v>21840</v>
      </c>
      <c r="I13608" t="s">
        <v>27</v>
      </c>
      <c r="J13608">
        <v>150</v>
      </c>
      <c r="K13608" t="s">
        <v>56</v>
      </c>
      <c r="L13608" t="s">
        <v>29</v>
      </c>
      <c r="M13608" t="s">
        <v>30</v>
      </c>
      <c r="N13608" s="1">
        <v>19725</v>
      </c>
      <c r="O13608">
        <v>1954</v>
      </c>
      <c r="P13608">
        <v>70</v>
      </c>
      <c r="Q13608" t="s">
        <v>31</v>
      </c>
      <c r="R13608" t="s">
        <v>31</v>
      </c>
      <c r="S13608" t="s">
        <v>31</v>
      </c>
      <c r="T13608">
        <v>7.75</v>
      </c>
      <c r="U13608" t="s">
        <v>31</v>
      </c>
      <c r="V13608" t="s">
        <v>31</v>
      </c>
      <c r="W13608">
        <v>13.25862532</v>
      </c>
      <c r="X13608" t="s">
        <v>31</v>
      </c>
      <c r="Y13608">
        <f>IF(Info[[#This Row],[MAIN_BREAK]]="Y",1,0)</f>
        <v>0</v>
      </c>
    </row>
    <row r="13609" spans="1:25" x14ac:dyDescent="0.3">
      <c r="A13609" t="s">
        <v>23</v>
      </c>
      <c r="B13609">
        <v>79924</v>
      </c>
      <c r="C13609">
        <v>84520</v>
      </c>
      <c r="D13609" t="s">
        <v>24</v>
      </c>
      <c r="E13609">
        <f>IF(Info[[#This Row],[ASSET_EXIST]]="Y",1,0)</f>
        <v>1</v>
      </c>
      <c r="F13609" t="s">
        <v>25</v>
      </c>
      <c r="G13609" t="s">
        <v>32</v>
      </c>
      <c r="H13609">
        <v>10905</v>
      </c>
      <c r="I13609" t="s">
        <v>27</v>
      </c>
      <c r="J13609">
        <v>200</v>
      </c>
      <c r="K13609" t="s">
        <v>56</v>
      </c>
      <c r="L13609" t="s">
        <v>29</v>
      </c>
      <c r="M13609" t="s">
        <v>30</v>
      </c>
      <c r="N13609" s="1">
        <v>21186</v>
      </c>
      <c r="O13609">
        <v>1958</v>
      </c>
      <c r="P13609">
        <v>66</v>
      </c>
      <c r="Q13609" t="s">
        <v>31</v>
      </c>
      <c r="R13609" t="s">
        <v>31</v>
      </c>
      <c r="S13609" t="s">
        <v>31</v>
      </c>
      <c r="T13609">
        <v>7.75</v>
      </c>
      <c r="U13609" t="s">
        <v>31</v>
      </c>
      <c r="V13609" t="s">
        <v>31</v>
      </c>
      <c r="W13609">
        <v>1.3189720119999999</v>
      </c>
      <c r="X13609" t="s">
        <v>31</v>
      </c>
      <c r="Y13609">
        <f>IF(Info[[#This Row],[MAIN_BREAK]]="Y",1,0)</f>
        <v>0</v>
      </c>
    </row>
    <row r="13610" spans="1:25" x14ac:dyDescent="0.3">
      <c r="A13610" t="s">
        <v>23</v>
      </c>
      <c r="B13610">
        <v>79925</v>
      </c>
      <c r="C13610">
        <v>84522</v>
      </c>
      <c r="D13610" t="s">
        <v>24</v>
      </c>
      <c r="E13610">
        <f>IF(Info[[#This Row],[ASSET_EXIST]]="Y",1,0)</f>
        <v>1</v>
      </c>
      <c r="F13610" t="s">
        <v>25</v>
      </c>
      <c r="G13610" t="s">
        <v>32</v>
      </c>
      <c r="H13610">
        <v>10905</v>
      </c>
      <c r="I13610" t="s">
        <v>27</v>
      </c>
      <c r="J13610">
        <v>200</v>
      </c>
      <c r="K13610" t="s">
        <v>56</v>
      </c>
      <c r="L13610" t="s">
        <v>29</v>
      </c>
      <c r="M13610" t="s">
        <v>30</v>
      </c>
      <c r="N13610" s="1">
        <v>21186</v>
      </c>
      <c r="O13610">
        <v>1958</v>
      </c>
      <c r="P13610">
        <v>66</v>
      </c>
      <c r="Q13610" t="s">
        <v>31</v>
      </c>
      <c r="R13610" t="s">
        <v>31</v>
      </c>
      <c r="S13610" t="s">
        <v>31</v>
      </c>
      <c r="T13610">
        <v>7.75</v>
      </c>
      <c r="U13610" t="s">
        <v>31</v>
      </c>
      <c r="V13610" t="s">
        <v>31</v>
      </c>
      <c r="W13610">
        <v>5.7500354360000001</v>
      </c>
      <c r="X13610" t="s">
        <v>31</v>
      </c>
      <c r="Y13610">
        <f>IF(Info[[#This Row],[MAIN_BREAK]]="Y",1,0)</f>
        <v>0</v>
      </c>
    </row>
    <row r="13611" spans="1:25" x14ac:dyDescent="0.3">
      <c r="A13611" t="s">
        <v>23</v>
      </c>
      <c r="B13611">
        <v>79927</v>
      </c>
      <c r="C13611">
        <v>84524</v>
      </c>
      <c r="D13611" t="s">
        <v>24</v>
      </c>
      <c r="E13611">
        <f>IF(Info[[#This Row],[ASSET_EXIST]]="Y",1,0)</f>
        <v>1</v>
      </c>
      <c r="F13611" t="s">
        <v>25</v>
      </c>
      <c r="G13611" t="s">
        <v>32</v>
      </c>
      <c r="H13611">
        <v>10905</v>
      </c>
      <c r="I13611" t="s">
        <v>27</v>
      </c>
      <c r="J13611">
        <v>200</v>
      </c>
      <c r="K13611" t="s">
        <v>56</v>
      </c>
      <c r="L13611" t="s">
        <v>29</v>
      </c>
      <c r="M13611" t="s">
        <v>30</v>
      </c>
      <c r="N13611" s="1">
        <v>21186</v>
      </c>
      <c r="O13611">
        <v>1958</v>
      </c>
      <c r="P13611">
        <v>66</v>
      </c>
      <c r="Q13611" t="s">
        <v>31</v>
      </c>
      <c r="R13611" t="s">
        <v>31</v>
      </c>
      <c r="S13611" t="s">
        <v>31</v>
      </c>
      <c r="T13611">
        <v>7.75</v>
      </c>
      <c r="U13611" t="s">
        <v>31</v>
      </c>
      <c r="V13611" t="s">
        <v>31</v>
      </c>
      <c r="W13611">
        <v>4.4227728290000003</v>
      </c>
      <c r="X13611" t="s">
        <v>31</v>
      </c>
      <c r="Y13611">
        <f>IF(Info[[#This Row],[MAIN_BREAK]]="Y",1,0)</f>
        <v>0</v>
      </c>
    </row>
    <row r="13612" spans="1:25" x14ac:dyDescent="0.3">
      <c r="A13612" t="s">
        <v>23</v>
      </c>
      <c r="B13612">
        <v>79968</v>
      </c>
      <c r="C13612">
        <v>84568</v>
      </c>
      <c r="D13612" t="s">
        <v>24</v>
      </c>
      <c r="E13612">
        <f>IF(Info[[#This Row],[ASSET_EXIST]]="Y",1,0)</f>
        <v>1</v>
      </c>
      <c r="F13612" t="s">
        <v>25</v>
      </c>
      <c r="G13612" t="s">
        <v>32</v>
      </c>
      <c r="H13612">
        <v>12679</v>
      </c>
      <c r="I13612" t="s">
        <v>27</v>
      </c>
      <c r="J13612">
        <v>150</v>
      </c>
      <c r="K13612" t="s">
        <v>56</v>
      </c>
      <c r="L13612" t="s">
        <v>29</v>
      </c>
      <c r="M13612" t="s">
        <v>30</v>
      </c>
      <c r="N13612" s="1">
        <v>18994</v>
      </c>
      <c r="O13612">
        <v>1952</v>
      </c>
      <c r="P13612">
        <v>72</v>
      </c>
      <c r="Q13612" t="s">
        <v>31</v>
      </c>
      <c r="R13612" t="s">
        <v>31</v>
      </c>
      <c r="S13612" t="s">
        <v>31</v>
      </c>
      <c r="T13612">
        <v>7.75</v>
      </c>
      <c r="U13612" t="s">
        <v>31</v>
      </c>
      <c r="V13612" t="s">
        <v>25</v>
      </c>
      <c r="W13612">
        <v>6.692069611</v>
      </c>
      <c r="X13612" t="s">
        <v>31</v>
      </c>
      <c r="Y13612">
        <f>IF(Info[[#This Row],[MAIN_BREAK]]="Y",1,0)</f>
        <v>0</v>
      </c>
    </row>
    <row r="13613" spans="1:25" x14ac:dyDescent="0.3">
      <c r="A13613" t="s">
        <v>23</v>
      </c>
      <c r="B13613">
        <v>79969</v>
      </c>
      <c r="C13613">
        <v>650</v>
      </c>
      <c r="D13613" t="s">
        <v>24</v>
      </c>
      <c r="E13613">
        <f>IF(Info[[#This Row],[ASSET_EXIST]]="Y",1,0)</f>
        <v>1</v>
      </c>
      <c r="F13613" t="s">
        <v>25</v>
      </c>
      <c r="G13613" t="s">
        <v>32</v>
      </c>
      <c r="H13613">
        <v>12679</v>
      </c>
      <c r="I13613" t="s">
        <v>27</v>
      </c>
      <c r="J13613">
        <v>150</v>
      </c>
      <c r="K13613" t="s">
        <v>56</v>
      </c>
      <c r="L13613" t="s">
        <v>29</v>
      </c>
      <c r="M13613" t="s">
        <v>30</v>
      </c>
      <c r="N13613" s="1">
        <v>18994</v>
      </c>
      <c r="O13613">
        <v>1952</v>
      </c>
      <c r="P13613">
        <v>72</v>
      </c>
      <c r="Q13613" t="s">
        <v>31</v>
      </c>
      <c r="R13613" t="s">
        <v>31</v>
      </c>
      <c r="S13613" t="s">
        <v>31</v>
      </c>
      <c r="T13613">
        <v>7.75</v>
      </c>
      <c r="U13613" t="s">
        <v>31</v>
      </c>
      <c r="V13613" t="s">
        <v>25</v>
      </c>
      <c r="W13613">
        <v>97.491726409999998</v>
      </c>
      <c r="X13613" t="s">
        <v>31</v>
      </c>
      <c r="Y13613">
        <f>IF(Info[[#This Row],[MAIN_BREAK]]="Y",1,0)</f>
        <v>0</v>
      </c>
    </row>
    <row r="13614" spans="1:25" x14ac:dyDescent="0.3">
      <c r="A13614" t="s">
        <v>23</v>
      </c>
      <c r="B13614">
        <v>79970</v>
      </c>
      <c r="C13614">
        <v>84570</v>
      </c>
      <c r="D13614" t="s">
        <v>24</v>
      </c>
      <c r="E13614">
        <f>IF(Info[[#This Row],[ASSET_EXIST]]="Y",1,0)</f>
        <v>1</v>
      </c>
      <c r="F13614" t="s">
        <v>25</v>
      </c>
      <c r="G13614" t="s">
        <v>32</v>
      </c>
      <c r="H13614">
        <v>10958</v>
      </c>
      <c r="I13614" t="s">
        <v>27</v>
      </c>
      <c r="J13614">
        <v>150</v>
      </c>
      <c r="K13614" t="s">
        <v>56</v>
      </c>
      <c r="L13614" t="s">
        <v>29</v>
      </c>
      <c r="M13614" t="s">
        <v>30</v>
      </c>
      <c r="N13614" s="1">
        <v>20821</v>
      </c>
      <c r="O13614">
        <v>1957</v>
      </c>
      <c r="P13614">
        <v>67</v>
      </c>
      <c r="Q13614" t="s">
        <v>31</v>
      </c>
      <c r="R13614" t="s">
        <v>31</v>
      </c>
      <c r="S13614" t="s">
        <v>31</v>
      </c>
      <c r="T13614">
        <v>7.75</v>
      </c>
      <c r="U13614" t="s">
        <v>31</v>
      </c>
      <c r="V13614" t="s">
        <v>31</v>
      </c>
      <c r="W13614">
        <v>6.5820765730000002</v>
      </c>
      <c r="X13614" t="s">
        <v>31</v>
      </c>
      <c r="Y13614">
        <f>IF(Info[[#This Row],[MAIN_BREAK]]="Y",1,0)</f>
        <v>0</v>
      </c>
    </row>
    <row r="13615" spans="1:25" x14ac:dyDescent="0.3">
      <c r="A13615" t="s">
        <v>23</v>
      </c>
      <c r="B13615">
        <v>80002</v>
      </c>
      <c r="C13615">
        <v>84606</v>
      </c>
      <c r="D13615" t="s">
        <v>24</v>
      </c>
      <c r="E13615">
        <f>IF(Info[[#This Row],[ASSET_EXIST]]="Y",1,0)</f>
        <v>1</v>
      </c>
      <c r="F13615" t="s">
        <v>25</v>
      </c>
      <c r="G13615" t="s">
        <v>32</v>
      </c>
      <c r="H13615">
        <v>22885</v>
      </c>
      <c r="I13615" t="s">
        <v>27</v>
      </c>
      <c r="J13615">
        <v>200</v>
      </c>
      <c r="K13615" t="s">
        <v>56</v>
      </c>
      <c r="L13615" t="s">
        <v>29</v>
      </c>
      <c r="M13615" t="s">
        <v>30</v>
      </c>
      <c r="N13615" s="1">
        <v>21916</v>
      </c>
      <c r="O13615">
        <v>1960</v>
      </c>
      <c r="P13615">
        <v>64</v>
      </c>
      <c r="Q13615" t="s">
        <v>31</v>
      </c>
      <c r="R13615" t="s">
        <v>31</v>
      </c>
      <c r="S13615" t="s">
        <v>31</v>
      </c>
      <c r="T13615">
        <v>7.75</v>
      </c>
      <c r="U13615" t="s">
        <v>31</v>
      </c>
      <c r="V13615" t="s">
        <v>25</v>
      </c>
      <c r="W13615">
        <v>0.75528082200000002</v>
      </c>
      <c r="X13615" t="s">
        <v>31</v>
      </c>
      <c r="Y13615">
        <f>IF(Info[[#This Row],[MAIN_BREAK]]="Y",1,0)</f>
        <v>0</v>
      </c>
    </row>
    <row r="13616" spans="1:25" x14ac:dyDescent="0.3">
      <c r="A13616" t="s">
        <v>23</v>
      </c>
      <c r="B13616">
        <v>80011</v>
      </c>
      <c r="C13616">
        <v>84616</v>
      </c>
      <c r="D13616" t="s">
        <v>24</v>
      </c>
      <c r="E13616">
        <f>IF(Info[[#This Row],[ASSET_EXIST]]="Y",1,0)</f>
        <v>1</v>
      </c>
      <c r="F13616" t="s">
        <v>25</v>
      </c>
      <c r="G13616" t="s">
        <v>41</v>
      </c>
      <c r="H13616">
        <v>9501</v>
      </c>
      <c r="I13616" t="s">
        <v>27</v>
      </c>
      <c r="J13616">
        <v>150</v>
      </c>
      <c r="K13616" t="s">
        <v>56</v>
      </c>
      <c r="L13616" t="s">
        <v>29</v>
      </c>
      <c r="M13616" t="s">
        <v>30</v>
      </c>
      <c r="N13616" s="1">
        <v>21916</v>
      </c>
      <c r="O13616">
        <v>1960</v>
      </c>
      <c r="P13616">
        <v>64</v>
      </c>
      <c r="Q13616" t="s">
        <v>31</v>
      </c>
      <c r="R13616" t="s">
        <v>31</v>
      </c>
      <c r="S13616" t="s">
        <v>31</v>
      </c>
      <c r="T13616">
        <v>7.75</v>
      </c>
      <c r="U13616" t="s">
        <v>31</v>
      </c>
      <c r="V13616" t="s">
        <v>31</v>
      </c>
      <c r="W13616">
        <v>8.7173939960000002</v>
      </c>
      <c r="X13616" t="s">
        <v>31</v>
      </c>
      <c r="Y13616">
        <f>IF(Info[[#This Row],[MAIN_BREAK]]="Y",1,0)</f>
        <v>0</v>
      </c>
    </row>
    <row r="13617" spans="1:25" x14ac:dyDescent="0.3">
      <c r="A13617" t="s">
        <v>23</v>
      </c>
      <c r="B13617">
        <v>80012</v>
      </c>
      <c r="C13617">
        <v>64270</v>
      </c>
      <c r="D13617" t="s">
        <v>24</v>
      </c>
      <c r="E13617">
        <f>IF(Info[[#This Row],[ASSET_EXIST]]="Y",1,0)</f>
        <v>1</v>
      </c>
      <c r="F13617" t="s">
        <v>25</v>
      </c>
      <c r="G13617" t="s">
        <v>41</v>
      </c>
      <c r="H13617">
        <v>9501</v>
      </c>
      <c r="I13617" t="s">
        <v>27</v>
      </c>
      <c r="J13617">
        <v>150</v>
      </c>
      <c r="K13617" t="s">
        <v>56</v>
      </c>
      <c r="L13617" t="s">
        <v>29</v>
      </c>
      <c r="M13617" t="s">
        <v>30</v>
      </c>
      <c r="N13617" s="1">
        <v>21916</v>
      </c>
      <c r="O13617">
        <v>1960</v>
      </c>
      <c r="P13617">
        <v>64</v>
      </c>
      <c r="Q13617" t="s">
        <v>31</v>
      </c>
      <c r="R13617" t="s">
        <v>31</v>
      </c>
      <c r="S13617" t="s">
        <v>31</v>
      </c>
      <c r="T13617">
        <v>7.75</v>
      </c>
      <c r="U13617" t="s">
        <v>31</v>
      </c>
      <c r="V13617" t="s">
        <v>31</v>
      </c>
      <c r="W13617">
        <v>67.834713269999995</v>
      </c>
      <c r="X13617" t="s">
        <v>31</v>
      </c>
      <c r="Y13617">
        <f>IF(Info[[#This Row],[MAIN_BREAK]]="Y",1,0)</f>
        <v>0</v>
      </c>
    </row>
    <row r="13618" spans="1:25" x14ac:dyDescent="0.3">
      <c r="A13618" t="s">
        <v>23</v>
      </c>
      <c r="B13618">
        <v>80037</v>
      </c>
      <c r="C13618">
        <v>84648</v>
      </c>
      <c r="D13618" t="s">
        <v>24</v>
      </c>
      <c r="E13618">
        <f>IF(Info[[#This Row],[ASSET_EXIST]]="Y",1,0)</f>
        <v>1</v>
      </c>
      <c r="F13618" t="s">
        <v>25</v>
      </c>
      <c r="G13618" t="s">
        <v>32</v>
      </c>
      <c r="H13618">
        <v>11748</v>
      </c>
      <c r="I13618" t="s">
        <v>27</v>
      </c>
      <c r="J13618">
        <v>300</v>
      </c>
      <c r="K13618" t="s">
        <v>56</v>
      </c>
      <c r="L13618" t="s">
        <v>29</v>
      </c>
      <c r="M13618" t="s">
        <v>30</v>
      </c>
      <c r="N13618" s="1">
        <v>21551</v>
      </c>
      <c r="O13618">
        <v>1959</v>
      </c>
      <c r="P13618">
        <v>65</v>
      </c>
      <c r="Q13618" t="s">
        <v>31</v>
      </c>
      <c r="R13618" t="s">
        <v>31</v>
      </c>
      <c r="S13618" t="s">
        <v>31</v>
      </c>
      <c r="T13618">
        <v>7.75</v>
      </c>
      <c r="U13618" t="s">
        <v>31</v>
      </c>
      <c r="V13618" t="s">
        <v>31</v>
      </c>
      <c r="W13618">
        <v>14.39325333</v>
      </c>
      <c r="X13618" t="s">
        <v>31</v>
      </c>
      <c r="Y13618">
        <f>IF(Info[[#This Row],[MAIN_BREAK]]="Y",1,0)</f>
        <v>0</v>
      </c>
    </row>
    <row r="13619" spans="1:25" x14ac:dyDescent="0.3">
      <c r="A13619" t="s">
        <v>23</v>
      </c>
      <c r="B13619">
        <v>80038</v>
      </c>
      <c r="C13619">
        <v>84650</v>
      </c>
      <c r="D13619" t="s">
        <v>24</v>
      </c>
      <c r="E13619">
        <f>IF(Info[[#This Row],[ASSET_EXIST]]="Y",1,0)</f>
        <v>1</v>
      </c>
      <c r="F13619" t="s">
        <v>25</v>
      </c>
      <c r="G13619" t="s">
        <v>32</v>
      </c>
      <c r="H13619">
        <v>11746</v>
      </c>
      <c r="I13619" t="s">
        <v>27</v>
      </c>
      <c r="J13619">
        <v>300</v>
      </c>
      <c r="K13619" t="s">
        <v>56</v>
      </c>
      <c r="L13619" t="s">
        <v>29</v>
      </c>
      <c r="M13619" t="s">
        <v>30</v>
      </c>
      <c r="N13619" s="1">
        <v>21551</v>
      </c>
      <c r="O13619">
        <v>1959</v>
      </c>
      <c r="P13619">
        <v>65</v>
      </c>
      <c r="Q13619" t="s">
        <v>31</v>
      </c>
      <c r="R13619" t="s">
        <v>31</v>
      </c>
      <c r="S13619" t="s">
        <v>31</v>
      </c>
      <c r="T13619">
        <v>7.75</v>
      </c>
      <c r="U13619" t="s">
        <v>31</v>
      </c>
      <c r="V13619" t="s">
        <v>31</v>
      </c>
      <c r="W13619">
        <v>222.91573740000001</v>
      </c>
      <c r="X13619" t="s">
        <v>31</v>
      </c>
      <c r="Y13619">
        <f>IF(Info[[#This Row],[MAIN_BREAK]]="Y",1,0)</f>
        <v>0</v>
      </c>
    </row>
    <row r="13620" spans="1:25" x14ac:dyDescent="0.3">
      <c r="A13620" t="s">
        <v>23</v>
      </c>
      <c r="B13620">
        <v>80041</v>
      </c>
      <c r="C13620">
        <v>84652</v>
      </c>
      <c r="D13620" t="s">
        <v>24</v>
      </c>
      <c r="E13620">
        <f>IF(Info[[#This Row],[ASSET_EXIST]]="Y",1,0)</f>
        <v>1</v>
      </c>
      <c r="F13620" t="s">
        <v>25</v>
      </c>
      <c r="G13620" t="s">
        <v>32</v>
      </c>
      <c r="H13620">
        <v>11407</v>
      </c>
      <c r="I13620" t="s">
        <v>27</v>
      </c>
      <c r="J13620">
        <v>150</v>
      </c>
      <c r="K13620" t="s">
        <v>56</v>
      </c>
      <c r="L13620" t="s">
        <v>53</v>
      </c>
      <c r="M13620" t="s">
        <v>54</v>
      </c>
      <c r="N13620" s="1">
        <v>18629</v>
      </c>
      <c r="O13620">
        <v>1951</v>
      </c>
      <c r="P13620">
        <v>73</v>
      </c>
      <c r="Q13620" t="s">
        <v>31</v>
      </c>
      <c r="R13620" t="s">
        <v>31</v>
      </c>
      <c r="S13620" t="s">
        <v>31</v>
      </c>
      <c r="T13620">
        <v>7.75</v>
      </c>
      <c r="U13620" t="s">
        <v>31</v>
      </c>
      <c r="V13620" t="s">
        <v>31</v>
      </c>
      <c r="W13620">
        <v>0.61184011000000005</v>
      </c>
      <c r="X13620" t="s">
        <v>31</v>
      </c>
      <c r="Y13620">
        <f>IF(Info[[#This Row],[MAIN_BREAK]]="Y",1,0)</f>
        <v>0</v>
      </c>
    </row>
    <row r="13621" spans="1:25" x14ac:dyDescent="0.3">
      <c r="A13621" t="s">
        <v>23</v>
      </c>
      <c r="B13621">
        <v>80055</v>
      </c>
      <c r="C13621">
        <v>84670</v>
      </c>
      <c r="D13621" t="s">
        <v>24</v>
      </c>
      <c r="E13621">
        <f>IF(Info[[#This Row],[ASSET_EXIST]]="Y",1,0)</f>
        <v>1</v>
      </c>
      <c r="F13621" t="s">
        <v>25</v>
      </c>
      <c r="G13621" t="s">
        <v>32</v>
      </c>
      <c r="H13621">
        <v>11278</v>
      </c>
      <c r="I13621" t="s">
        <v>27</v>
      </c>
      <c r="J13621">
        <v>150</v>
      </c>
      <c r="K13621" t="s">
        <v>56</v>
      </c>
      <c r="L13621" t="s">
        <v>29</v>
      </c>
      <c r="M13621" t="s">
        <v>30</v>
      </c>
      <c r="N13621" s="1">
        <v>19360</v>
      </c>
      <c r="O13621">
        <v>1953</v>
      </c>
      <c r="P13621">
        <v>71</v>
      </c>
      <c r="Q13621" t="s">
        <v>31</v>
      </c>
      <c r="R13621" t="s">
        <v>31</v>
      </c>
      <c r="S13621" t="s">
        <v>31</v>
      </c>
      <c r="T13621">
        <v>7.75</v>
      </c>
      <c r="U13621" t="s">
        <v>31</v>
      </c>
      <c r="V13621" t="s">
        <v>25</v>
      </c>
      <c r="W13621">
        <v>7.6586017010000003</v>
      </c>
      <c r="X13621" t="s">
        <v>31</v>
      </c>
      <c r="Y13621">
        <f>IF(Info[[#This Row],[MAIN_BREAK]]="Y",1,0)</f>
        <v>0</v>
      </c>
    </row>
    <row r="13622" spans="1:25" x14ac:dyDescent="0.3">
      <c r="A13622" t="s">
        <v>23</v>
      </c>
      <c r="B13622">
        <v>80064</v>
      </c>
      <c r="C13622">
        <v>84678</v>
      </c>
      <c r="D13622" t="s">
        <v>24</v>
      </c>
      <c r="E13622">
        <f>IF(Info[[#This Row],[ASSET_EXIST]]="Y",1,0)</f>
        <v>1</v>
      </c>
      <c r="F13622" t="s">
        <v>25</v>
      </c>
      <c r="G13622" t="s">
        <v>32</v>
      </c>
      <c r="H13622">
        <v>20665</v>
      </c>
      <c r="I13622" t="s">
        <v>27</v>
      </c>
      <c r="J13622">
        <v>150</v>
      </c>
      <c r="K13622" t="s">
        <v>56</v>
      </c>
      <c r="L13622" t="s">
        <v>29</v>
      </c>
      <c r="M13622" t="s">
        <v>30</v>
      </c>
      <c r="N13622" s="1">
        <v>21186</v>
      </c>
      <c r="O13622">
        <v>1958</v>
      </c>
      <c r="P13622">
        <v>66</v>
      </c>
      <c r="Q13622" t="s">
        <v>31</v>
      </c>
      <c r="R13622" t="s">
        <v>31</v>
      </c>
      <c r="S13622" t="s">
        <v>31</v>
      </c>
      <c r="T13622">
        <v>7.75</v>
      </c>
      <c r="U13622" t="s">
        <v>31</v>
      </c>
      <c r="V13622" t="s">
        <v>31</v>
      </c>
      <c r="W13622">
        <v>0.914585808</v>
      </c>
      <c r="X13622" t="s">
        <v>31</v>
      </c>
      <c r="Y13622">
        <f>IF(Info[[#This Row],[MAIN_BREAK]]="Y",1,0)</f>
        <v>0</v>
      </c>
    </row>
    <row r="13623" spans="1:25" x14ac:dyDescent="0.3">
      <c r="A13623" t="s">
        <v>23</v>
      </c>
      <c r="B13623">
        <v>80080</v>
      </c>
      <c r="C13623">
        <v>84694</v>
      </c>
      <c r="D13623" t="s">
        <v>24</v>
      </c>
      <c r="E13623">
        <f>IF(Info[[#This Row],[ASSET_EXIST]]="Y",1,0)</f>
        <v>1</v>
      </c>
      <c r="F13623" t="s">
        <v>25</v>
      </c>
      <c r="G13623" t="s">
        <v>32</v>
      </c>
      <c r="H13623">
        <v>9937</v>
      </c>
      <c r="I13623" t="s">
        <v>27</v>
      </c>
      <c r="J13623">
        <v>150</v>
      </c>
      <c r="K13623" t="s">
        <v>56</v>
      </c>
      <c r="L13623" t="s">
        <v>29</v>
      </c>
      <c r="M13623" t="s">
        <v>30</v>
      </c>
      <c r="N13623" s="1">
        <v>21337</v>
      </c>
      <c r="O13623">
        <v>1958</v>
      </c>
      <c r="P13623">
        <v>66</v>
      </c>
      <c r="Q13623" t="s">
        <v>31</v>
      </c>
      <c r="R13623" t="s">
        <v>31</v>
      </c>
      <c r="S13623" t="s">
        <v>31</v>
      </c>
      <c r="T13623">
        <v>7.75</v>
      </c>
      <c r="U13623" t="s">
        <v>31</v>
      </c>
      <c r="V13623" t="s">
        <v>25</v>
      </c>
      <c r="W13623">
        <v>3.8512646209999999</v>
      </c>
      <c r="X13623" t="s">
        <v>31</v>
      </c>
      <c r="Y13623">
        <f>IF(Info[[#This Row],[MAIN_BREAK]]="Y",1,0)</f>
        <v>0</v>
      </c>
    </row>
    <row r="13624" spans="1:25" x14ac:dyDescent="0.3">
      <c r="A13624" t="s">
        <v>23</v>
      </c>
      <c r="B13624">
        <v>80090</v>
      </c>
      <c r="C13624">
        <v>84704</v>
      </c>
      <c r="D13624" t="s">
        <v>24</v>
      </c>
      <c r="E13624">
        <f>IF(Info[[#This Row],[ASSET_EXIST]]="Y",1,0)</f>
        <v>1</v>
      </c>
      <c r="F13624" t="s">
        <v>25</v>
      </c>
      <c r="G13624" t="s">
        <v>32</v>
      </c>
      <c r="H13624">
        <v>10229</v>
      </c>
      <c r="I13624" t="s">
        <v>27</v>
      </c>
      <c r="J13624">
        <v>150</v>
      </c>
      <c r="K13624" t="s">
        <v>56</v>
      </c>
      <c r="L13624" t="s">
        <v>29</v>
      </c>
      <c r="M13624" t="s">
        <v>30</v>
      </c>
      <c r="N13624" s="1">
        <v>23529</v>
      </c>
      <c r="O13624">
        <v>1964</v>
      </c>
      <c r="P13624">
        <v>60</v>
      </c>
      <c r="Q13624" t="s">
        <v>31</v>
      </c>
      <c r="R13624" t="s">
        <v>31</v>
      </c>
      <c r="S13624" t="s">
        <v>31</v>
      </c>
      <c r="T13624">
        <v>7.75</v>
      </c>
      <c r="U13624" t="s">
        <v>31</v>
      </c>
      <c r="V13624" t="s">
        <v>25</v>
      </c>
      <c r="W13624">
        <v>7.7699127990000001</v>
      </c>
      <c r="X13624" t="s">
        <v>31</v>
      </c>
      <c r="Y13624">
        <f>IF(Info[[#This Row],[MAIN_BREAK]]="Y",1,0)</f>
        <v>0</v>
      </c>
    </row>
    <row r="13625" spans="1:25" x14ac:dyDescent="0.3">
      <c r="A13625" t="s">
        <v>23</v>
      </c>
      <c r="B13625">
        <v>80104</v>
      </c>
      <c r="C13625">
        <v>740</v>
      </c>
      <c r="D13625" t="s">
        <v>24</v>
      </c>
      <c r="E13625">
        <f>IF(Info[[#This Row],[ASSET_EXIST]]="Y",1,0)</f>
        <v>1</v>
      </c>
      <c r="F13625" t="s">
        <v>25</v>
      </c>
      <c r="G13625" t="s">
        <v>32</v>
      </c>
      <c r="H13625">
        <v>15781</v>
      </c>
      <c r="I13625" t="s">
        <v>27</v>
      </c>
      <c r="J13625">
        <v>150</v>
      </c>
      <c r="K13625" t="s">
        <v>56</v>
      </c>
      <c r="L13625" t="s">
        <v>29</v>
      </c>
      <c r="M13625" t="s">
        <v>30</v>
      </c>
      <c r="N13625" s="1">
        <v>23012</v>
      </c>
      <c r="O13625">
        <v>1963</v>
      </c>
      <c r="P13625">
        <v>61</v>
      </c>
      <c r="Q13625" t="s">
        <v>31</v>
      </c>
      <c r="R13625" t="s">
        <v>31</v>
      </c>
      <c r="S13625" t="s">
        <v>31</v>
      </c>
      <c r="T13625">
        <v>7.75</v>
      </c>
      <c r="U13625" t="s">
        <v>31</v>
      </c>
      <c r="V13625" t="s">
        <v>25</v>
      </c>
      <c r="W13625">
        <v>87.000214249999999</v>
      </c>
      <c r="X13625" t="s">
        <v>31</v>
      </c>
      <c r="Y13625">
        <f>IF(Info[[#This Row],[MAIN_BREAK]]="Y",1,0)</f>
        <v>0</v>
      </c>
    </row>
    <row r="13626" spans="1:25" x14ac:dyDescent="0.3">
      <c r="A13626" t="s">
        <v>23</v>
      </c>
      <c r="B13626">
        <v>80105</v>
      </c>
      <c r="C13626">
        <v>84716</v>
      </c>
      <c r="D13626" t="s">
        <v>24</v>
      </c>
      <c r="E13626">
        <f>IF(Info[[#This Row],[ASSET_EXIST]]="Y",1,0)</f>
        <v>1</v>
      </c>
      <c r="F13626" t="s">
        <v>25</v>
      </c>
      <c r="G13626" t="s">
        <v>32</v>
      </c>
      <c r="H13626">
        <v>15781</v>
      </c>
      <c r="I13626" t="s">
        <v>27</v>
      </c>
      <c r="J13626">
        <v>150</v>
      </c>
      <c r="K13626" t="s">
        <v>56</v>
      </c>
      <c r="L13626" t="s">
        <v>29</v>
      </c>
      <c r="M13626" t="s">
        <v>30</v>
      </c>
      <c r="N13626" s="1">
        <v>23012</v>
      </c>
      <c r="O13626">
        <v>1963</v>
      </c>
      <c r="P13626">
        <v>61</v>
      </c>
      <c r="Q13626" t="s">
        <v>31</v>
      </c>
      <c r="R13626" t="s">
        <v>31</v>
      </c>
      <c r="S13626" t="s">
        <v>31</v>
      </c>
      <c r="T13626">
        <v>7.75</v>
      </c>
      <c r="U13626" t="s">
        <v>31</v>
      </c>
      <c r="V13626" t="s">
        <v>25</v>
      </c>
      <c r="W13626">
        <v>7.4058602960000002</v>
      </c>
      <c r="X13626" t="s">
        <v>31</v>
      </c>
      <c r="Y13626">
        <f>IF(Info[[#This Row],[MAIN_BREAK]]="Y",1,0)</f>
        <v>0</v>
      </c>
    </row>
    <row r="13627" spans="1:25" x14ac:dyDescent="0.3">
      <c r="A13627" t="s">
        <v>23</v>
      </c>
      <c r="B13627">
        <v>80106</v>
      </c>
      <c r="C13627">
        <v>38710</v>
      </c>
      <c r="D13627" t="s">
        <v>24</v>
      </c>
      <c r="E13627">
        <f>IF(Info[[#This Row],[ASSET_EXIST]]="Y",1,0)</f>
        <v>1</v>
      </c>
      <c r="F13627" t="s">
        <v>25</v>
      </c>
      <c r="G13627" t="s">
        <v>32</v>
      </c>
      <c r="H13627">
        <v>10593</v>
      </c>
      <c r="I13627" t="s">
        <v>27</v>
      </c>
      <c r="J13627">
        <v>150</v>
      </c>
      <c r="K13627" t="s">
        <v>56</v>
      </c>
      <c r="L13627" t="s">
        <v>29</v>
      </c>
      <c r="M13627" t="s">
        <v>30</v>
      </c>
      <c r="N13627" s="1">
        <v>18994</v>
      </c>
      <c r="O13627">
        <v>1952</v>
      </c>
      <c r="P13627">
        <v>72</v>
      </c>
      <c r="Q13627" t="s">
        <v>31</v>
      </c>
      <c r="R13627" t="s">
        <v>31</v>
      </c>
      <c r="S13627" t="s">
        <v>31</v>
      </c>
      <c r="T13627">
        <v>7.75</v>
      </c>
      <c r="U13627" t="s">
        <v>31</v>
      </c>
      <c r="V13627" t="s">
        <v>25</v>
      </c>
      <c r="W13627">
        <v>160.66023269999999</v>
      </c>
      <c r="X13627" t="s">
        <v>31</v>
      </c>
      <c r="Y13627">
        <f>IF(Info[[#This Row],[MAIN_BREAK]]="Y",1,0)</f>
        <v>0</v>
      </c>
    </row>
    <row r="13628" spans="1:25" x14ac:dyDescent="0.3">
      <c r="A13628" t="s">
        <v>23</v>
      </c>
      <c r="B13628">
        <v>80109</v>
      </c>
      <c r="C13628">
        <v>84720</v>
      </c>
      <c r="D13628" t="s">
        <v>24</v>
      </c>
      <c r="E13628">
        <f>IF(Info[[#This Row],[ASSET_EXIST]]="Y",1,0)</f>
        <v>1</v>
      </c>
      <c r="F13628" t="s">
        <v>25</v>
      </c>
      <c r="G13628" t="s">
        <v>32</v>
      </c>
      <c r="H13628">
        <v>6573</v>
      </c>
      <c r="I13628" t="s">
        <v>27</v>
      </c>
      <c r="J13628">
        <v>150</v>
      </c>
      <c r="K13628" t="s">
        <v>56</v>
      </c>
      <c r="L13628" t="s">
        <v>29</v>
      </c>
      <c r="M13628" t="s">
        <v>30</v>
      </c>
      <c r="N13628" s="1">
        <v>21186</v>
      </c>
      <c r="O13628">
        <v>1958</v>
      </c>
      <c r="P13628">
        <v>66</v>
      </c>
      <c r="Q13628" t="s">
        <v>31</v>
      </c>
      <c r="R13628" t="s">
        <v>31</v>
      </c>
      <c r="S13628" t="s">
        <v>31</v>
      </c>
      <c r="T13628">
        <v>7.75</v>
      </c>
      <c r="U13628" t="s">
        <v>31</v>
      </c>
      <c r="V13628" t="s">
        <v>31</v>
      </c>
      <c r="W13628">
        <v>7.0426467099999996</v>
      </c>
      <c r="X13628" t="s">
        <v>31</v>
      </c>
      <c r="Y13628">
        <f>IF(Info[[#This Row],[MAIN_BREAK]]="Y",1,0)</f>
        <v>0</v>
      </c>
    </row>
    <row r="13629" spans="1:25" x14ac:dyDescent="0.3">
      <c r="A13629" t="s">
        <v>23</v>
      </c>
      <c r="B13629">
        <v>80110</v>
      </c>
      <c r="C13629">
        <v>64440</v>
      </c>
      <c r="D13629" t="s">
        <v>24</v>
      </c>
      <c r="E13629">
        <f>IF(Info[[#This Row],[ASSET_EXIST]]="Y",1,0)</f>
        <v>1</v>
      </c>
      <c r="F13629" t="s">
        <v>25</v>
      </c>
      <c r="G13629" t="s">
        <v>32</v>
      </c>
      <c r="H13629">
        <v>6573</v>
      </c>
      <c r="I13629" t="s">
        <v>27</v>
      </c>
      <c r="J13629">
        <v>150</v>
      </c>
      <c r="K13629" t="s">
        <v>56</v>
      </c>
      <c r="L13629" t="s">
        <v>29</v>
      </c>
      <c r="M13629" t="s">
        <v>30</v>
      </c>
      <c r="N13629" s="1">
        <v>21186</v>
      </c>
      <c r="O13629">
        <v>1958</v>
      </c>
      <c r="P13629">
        <v>66</v>
      </c>
      <c r="Q13629" t="s">
        <v>31</v>
      </c>
      <c r="R13629" t="s">
        <v>31</v>
      </c>
      <c r="S13629" t="s">
        <v>31</v>
      </c>
      <c r="T13629">
        <v>7.75</v>
      </c>
      <c r="U13629" t="s">
        <v>31</v>
      </c>
      <c r="V13629" t="s">
        <v>31</v>
      </c>
      <c r="W13629">
        <v>67.507817840000001</v>
      </c>
      <c r="X13629" t="s">
        <v>31</v>
      </c>
      <c r="Y13629">
        <f>IF(Info[[#This Row],[MAIN_BREAK]]="Y",1,0)</f>
        <v>0</v>
      </c>
    </row>
    <row r="13630" spans="1:25" x14ac:dyDescent="0.3">
      <c r="A13630" t="s">
        <v>23</v>
      </c>
      <c r="B13630">
        <v>80128</v>
      </c>
      <c r="C13630">
        <v>63300</v>
      </c>
      <c r="D13630" t="s">
        <v>24</v>
      </c>
      <c r="E13630">
        <f>IF(Info[[#This Row],[ASSET_EXIST]]="Y",1,0)</f>
        <v>1</v>
      </c>
      <c r="F13630" t="s">
        <v>25</v>
      </c>
      <c r="G13630" t="s">
        <v>32</v>
      </c>
      <c r="H13630">
        <v>10147</v>
      </c>
      <c r="I13630" t="s">
        <v>27</v>
      </c>
      <c r="J13630">
        <v>150</v>
      </c>
      <c r="K13630" t="s">
        <v>56</v>
      </c>
      <c r="L13630" t="s">
        <v>29</v>
      </c>
      <c r="M13630" t="s">
        <v>30</v>
      </c>
      <c r="N13630" s="1">
        <v>17168</v>
      </c>
      <c r="O13630">
        <v>1947</v>
      </c>
      <c r="P13630">
        <v>77</v>
      </c>
      <c r="Q13630" t="s">
        <v>31</v>
      </c>
      <c r="R13630" t="s">
        <v>31</v>
      </c>
      <c r="S13630" t="s">
        <v>31</v>
      </c>
      <c r="T13630">
        <v>7.75</v>
      </c>
      <c r="U13630" t="s">
        <v>31</v>
      </c>
      <c r="V13630" t="s">
        <v>31</v>
      </c>
      <c r="W13630">
        <v>71.462711580000004</v>
      </c>
      <c r="X13630" t="s">
        <v>31</v>
      </c>
      <c r="Y13630">
        <f>IF(Info[[#This Row],[MAIN_BREAK]]="Y",1,0)</f>
        <v>0</v>
      </c>
    </row>
    <row r="13631" spans="1:25" x14ac:dyDescent="0.3">
      <c r="A13631" t="s">
        <v>23</v>
      </c>
      <c r="B13631">
        <v>80156</v>
      </c>
      <c r="C13631">
        <v>84770</v>
      </c>
      <c r="D13631" t="s">
        <v>24</v>
      </c>
      <c r="E13631">
        <f>IF(Info[[#This Row],[ASSET_EXIST]]="Y",1,0)</f>
        <v>1</v>
      </c>
      <c r="F13631" t="s">
        <v>25</v>
      </c>
      <c r="G13631" t="s">
        <v>32</v>
      </c>
      <c r="H13631">
        <v>21016</v>
      </c>
      <c r="I13631" t="s">
        <v>27</v>
      </c>
      <c r="J13631">
        <v>150</v>
      </c>
      <c r="K13631" t="s">
        <v>56</v>
      </c>
      <c r="L13631" t="s">
        <v>29</v>
      </c>
      <c r="M13631" t="s">
        <v>30</v>
      </c>
      <c r="N13631" s="1">
        <v>19725</v>
      </c>
      <c r="O13631">
        <v>1954</v>
      </c>
      <c r="P13631">
        <v>70</v>
      </c>
      <c r="Q13631" t="s">
        <v>31</v>
      </c>
      <c r="R13631" t="s">
        <v>31</v>
      </c>
      <c r="S13631" t="s">
        <v>31</v>
      </c>
      <c r="T13631">
        <v>7.75</v>
      </c>
      <c r="U13631" t="s">
        <v>31</v>
      </c>
      <c r="V13631" t="s">
        <v>31</v>
      </c>
      <c r="W13631">
        <v>7.4178023480000004</v>
      </c>
      <c r="X13631" t="s">
        <v>31</v>
      </c>
      <c r="Y13631">
        <f>IF(Info[[#This Row],[MAIN_BREAK]]="Y",1,0)</f>
        <v>0</v>
      </c>
    </row>
    <row r="13632" spans="1:25" x14ac:dyDescent="0.3">
      <c r="A13632" t="s">
        <v>23</v>
      </c>
      <c r="B13632">
        <v>80194</v>
      </c>
      <c r="C13632">
        <v>38600</v>
      </c>
      <c r="D13632" t="s">
        <v>24</v>
      </c>
      <c r="E13632">
        <f>IF(Info[[#This Row],[ASSET_EXIST]]="Y",1,0)</f>
        <v>1</v>
      </c>
      <c r="F13632" t="s">
        <v>25</v>
      </c>
      <c r="G13632" t="s">
        <v>32</v>
      </c>
      <c r="H13632">
        <v>1327</v>
      </c>
      <c r="I13632" t="s">
        <v>27</v>
      </c>
      <c r="J13632">
        <v>150</v>
      </c>
      <c r="K13632" t="s">
        <v>56</v>
      </c>
      <c r="L13632" t="s">
        <v>29</v>
      </c>
      <c r="M13632" t="s">
        <v>30</v>
      </c>
      <c r="N13632" s="1">
        <v>10228</v>
      </c>
      <c r="O13632">
        <v>1928</v>
      </c>
      <c r="P13632">
        <v>96</v>
      </c>
      <c r="Q13632" t="s">
        <v>31</v>
      </c>
      <c r="R13632" t="s">
        <v>31</v>
      </c>
      <c r="S13632" t="s">
        <v>31</v>
      </c>
      <c r="T13632">
        <v>7.75</v>
      </c>
      <c r="U13632" t="s">
        <v>31</v>
      </c>
      <c r="V13632" t="s">
        <v>31</v>
      </c>
      <c r="W13632">
        <v>107.21100920000001</v>
      </c>
      <c r="X13632" t="s">
        <v>31</v>
      </c>
      <c r="Y13632">
        <f>IF(Info[[#This Row],[MAIN_BREAK]]="Y",1,0)</f>
        <v>0</v>
      </c>
    </row>
    <row r="13633" spans="1:25" x14ac:dyDescent="0.3">
      <c r="A13633" t="s">
        <v>23</v>
      </c>
      <c r="B13633">
        <v>80214</v>
      </c>
      <c r="C13633">
        <v>35200</v>
      </c>
      <c r="D13633" t="s">
        <v>24</v>
      </c>
      <c r="E13633">
        <f>IF(Info[[#This Row],[ASSET_EXIST]]="Y",1,0)</f>
        <v>1</v>
      </c>
      <c r="F13633" t="s">
        <v>25</v>
      </c>
      <c r="G13633" t="s">
        <v>32</v>
      </c>
      <c r="H13633">
        <v>9910</v>
      </c>
      <c r="I13633" t="s">
        <v>27</v>
      </c>
      <c r="J13633">
        <v>150</v>
      </c>
      <c r="K13633" t="s">
        <v>56</v>
      </c>
      <c r="L13633" t="s">
        <v>29</v>
      </c>
      <c r="M13633" t="s">
        <v>30</v>
      </c>
      <c r="N13633" s="1">
        <v>18994</v>
      </c>
      <c r="O13633">
        <v>1952</v>
      </c>
      <c r="P13633">
        <v>72</v>
      </c>
      <c r="Q13633" t="s">
        <v>31</v>
      </c>
      <c r="R13633" t="s">
        <v>31</v>
      </c>
      <c r="S13633" t="s">
        <v>31</v>
      </c>
      <c r="T13633">
        <v>7.75</v>
      </c>
      <c r="U13633" t="s">
        <v>31</v>
      </c>
      <c r="V13633" t="s">
        <v>31</v>
      </c>
      <c r="W13633">
        <v>89.342501709999993</v>
      </c>
      <c r="X13633" t="s">
        <v>31</v>
      </c>
      <c r="Y13633">
        <f>IF(Info[[#This Row],[MAIN_BREAK]]="Y",1,0)</f>
        <v>0</v>
      </c>
    </row>
    <row r="13634" spans="1:25" x14ac:dyDescent="0.3">
      <c r="A13634" t="s">
        <v>23</v>
      </c>
      <c r="B13634">
        <v>80215</v>
      </c>
      <c r="C13634">
        <v>84832</v>
      </c>
      <c r="D13634" t="s">
        <v>24</v>
      </c>
      <c r="E13634">
        <f>IF(Info[[#This Row],[ASSET_EXIST]]="Y",1,0)</f>
        <v>1</v>
      </c>
      <c r="F13634" t="s">
        <v>25</v>
      </c>
      <c r="G13634" t="s">
        <v>32</v>
      </c>
      <c r="H13634">
        <v>9910</v>
      </c>
      <c r="I13634" t="s">
        <v>27</v>
      </c>
      <c r="J13634">
        <v>150</v>
      </c>
      <c r="K13634" t="s">
        <v>56</v>
      </c>
      <c r="L13634" t="s">
        <v>29</v>
      </c>
      <c r="M13634" t="s">
        <v>30</v>
      </c>
      <c r="N13634" s="1">
        <v>18994</v>
      </c>
      <c r="O13634">
        <v>1952</v>
      </c>
      <c r="P13634">
        <v>72</v>
      </c>
      <c r="Q13634" t="s">
        <v>31</v>
      </c>
      <c r="R13634" t="s">
        <v>31</v>
      </c>
      <c r="S13634" t="s">
        <v>31</v>
      </c>
      <c r="T13634">
        <v>7.75</v>
      </c>
      <c r="U13634" t="s">
        <v>31</v>
      </c>
      <c r="V13634" t="s">
        <v>31</v>
      </c>
      <c r="W13634">
        <v>8.9769298010000007</v>
      </c>
      <c r="X13634" t="s">
        <v>31</v>
      </c>
      <c r="Y13634">
        <f>IF(Info[[#This Row],[MAIN_BREAK]]="Y",1,0)</f>
        <v>0</v>
      </c>
    </row>
    <row r="13635" spans="1:25" x14ac:dyDescent="0.3">
      <c r="A13635" t="s">
        <v>23</v>
      </c>
      <c r="B13635">
        <v>80221</v>
      </c>
      <c r="C13635">
        <v>84840</v>
      </c>
      <c r="D13635" t="s">
        <v>24</v>
      </c>
      <c r="E13635">
        <f>IF(Info[[#This Row],[ASSET_EXIST]]="Y",1,0)</f>
        <v>1</v>
      </c>
      <c r="F13635" t="s">
        <v>25</v>
      </c>
      <c r="G13635" t="s">
        <v>32</v>
      </c>
      <c r="H13635">
        <v>9225</v>
      </c>
      <c r="I13635" t="s">
        <v>27</v>
      </c>
      <c r="J13635">
        <v>150</v>
      </c>
      <c r="K13635" t="s">
        <v>56</v>
      </c>
      <c r="L13635" t="s">
        <v>29</v>
      </c>
      <c r="M13635" t="s">
        <v>30</v>
      </c>
      <c r="N13635" s="1">
        <v>9498</v>
      </c>
      <c r="O13635">
        <v>1926</v>
      </c>
      <c r="P13635">
        <v>98</v>
      </c>
      <c r="Q13635" t="s">
        <v>31</v>
      </c>
      <c r="R13635" t="s">
        <v>31</v>
      </c>
      <c r="S13635" t="s">
        <v>31</v>
      </c>
      <c r="T13635">
        <v>7.75</v>
      </c>
      <c r="U13635" t="s">
        <v>31</v>
      </c>
      <c r="V13635" t="s">
        <v>25</v>
      </c>
      <c r="W13635">
        <v>13.80526089</v>
      </c>
      <c r="X13635" t="s">
        <v>31</v>
      </c>
      <c r="Y13635">
        <f>IF(Info[[#This Row],[MAIN_BREAK]]="Y",1,0)</f>
        <v>0</v>
      </c>
    </row>
    <row r="13636" spans="1:25" x14ac:dyDescent="0.3">
      <c r="A13636" t="s">
        <v>23</v>
      </c>
      <c r="B13636">
        <v>80227</v>
      </c>
      <c r="C13636">
        <v>84844</v>
      </c>
      <c r="D13636" t="s">
        <v>24</v>
      </c>
      <c r="E13636">
        <f>IF(Info[[#This Row],[ASSET_EXIST]]="Y",1,0)</f>
        <v>1</v>
      </c>
      <c r="F13636" t="s">
        <v>25</v>
      </c>
      <c r="G13636" t="s">
        <v>32</v>
      </c>
      <c r="H13636">
        <v>9918</v>
      </c>
      <c r="I13636" t="s">
        <v>27</v>
      </c>
      <c r="J13636">
        <v>150</v>
      </c>
      <c r="K13636" t="s">
        <v>56</v>
      </c>
      <c r="L13636" t="s">
        <v>29</v>
      </c>
      <c r="M13636" t="s">
        <v>30</v>
      </c>
      <c r="N13636" s="1">
        <v>19725</v>
      </c>
      <c r="O13636">
        <v>1954</v>
      </c>
      <c r="P13636">
        <v>70</v>
      </c>
      <c r="Q13636" t="s">
        <v>31</v>
      </c>
      <c r="R13636" t="s">
        <v>31</v>
      </c>
      <c r="S13636" t="s">
        <v>31</v>
      </c>
      <c r="T13636">
        <v>7.75</v>
      </c>
      <c r="U13636" t="s">
        <v>31</v>
      </c>
      <c r="V13636" t="s">
        <v>25</v>
      </c>
      <c r="W13636">
        <v>7.6206634879999999</v>
      </c>
      <c r="X13636" t="s">
        <v>31</v>
      </c>
      <c r="Y13636">
        <f>IF(Info[[#This Row],[MAIN_BREAK]]="Y",1,0)</f>
        <v>0</v>
      </c>
    </row>
    <row r="13637" spans="1:25" x14ac:dyDescent="0.3">
      <c r="A13637" t="s">
        <v>23</v>
      </c>
      <c r="B13637">
        <v>80241</v>
      </c>
      <c r="C13637">
        <v>84860</v>
      </c>
      <c r="D13637" t="s">
        <v>24</v>
      </c>
      <c r="E13637">
        <f>IF(Info[[#This Row],[ASSET_EXIST]]="Y",1,0)</f>
        <v>1</v>
      </c>
      <c r="F13637" t="s">
        <v>25</v>
      </c>
      <c r="G13637" t="s">
        <v>32</v>
      </c>
      <c r="H13637">
        <v>9983</v>
      </c>
      <c r="I13637" t="s">
        <v>27</v>
      </c>
      <c r="J13637">
        <v>200</v>
      </c>
      <c r="K13637" t="s">
        <v>56</v>
      </c>
      <c r="L13637" t="s">
        <v>29</v>
      </c>
      <c r="M13637" t="s">
        <v>30</v>
      </c>
      <c r="N13637" s="1">
        <v>19725</v>
      </c>
      <c r="O13637">
        <v>1954</v>
      </c>
      <c r="P13637">
        <v>70</v>
      </c>
      <c r="Q13637" t="s">
        <v>31</v>
      </c>
      <c r="R13637" t="s">
        <v>31</v>
      </c>
      <c r="S13637" t="s">
        <v>31</v>
      </c>
      <c r="T13637">
        <v>7.75</v>
      </c>
      <c r="U13637" t="s">
        <v>31</v>
      </c>
      <c r="V13637" t="s">
        <v>31</v>
      </c>
      <c r="W13637">
        <v>12.97228894</v>
      </c>
      <c r="X13637" t="s">
        <v>31</v>
      </c>
      <c r="Y13637">
        <f>IF(Info[[#This Row],[MAIN_BREAK]]="Y",1,0)</f>
        <v>0</v>
      </c>
    </row>
    <row r="13638" spans="1:25" x14ac:dyDescent="0.3">
      <c r="A13638" t="s">
        <v>23</v>
      </c>
      <c r="B13638">
        <v>80242</v>
      </c>
      <c r="C13638">
        <v>43520</v>
      </c>
      <c r="D13638" t="s">
        <v>24</v>
      </c>
      <c r="E13638">
        <f>IF(Info[[#This Row],[ASSET_EXIST]]="Y",1,0)</f>
        <v>1</v>
      </c>
      <c r="F13638" t="s">
        <v>25</v>
      </c>
      <c r="G13638" t="s">
        <v>32</v>
      </c>
      <c r="H13638">
        <v>9983</v>
      </c>
      <c r="I13638" t="s">
        <v>27</v>
      </c>
      <c r="J13638">
        <v>200</v>
      </c>
      <c r="K13638" t="s">
        <v>56</v>
      </c>
      <c r="L13638" t="s">
        <v>29</v>
      </c>
      <c r="M13638" t="s">
        <v>30</v>
      </c>
      <c r="N13638" s="1">
        <v>19725</v>
      </c>
      <c r="O13638">
        <v>1954</v>
      </c>
      <c r="P13638">
        <v>70</v>
      </c>
      <c r="Q13638" t="s">
        <v>31</v>
      </c>
      <c r="R13638" t="s">
        <v>31</v>
      </c>
      <c r="S13638" t="s">
        <v>31</v>
      </c>
      <c r="T13638">
        <v>7.75</v>
      </c>
      <c r="U13638" t="s">
        <v>31</v>
      </c>
      <c r="V13638" t="s">
        <v>31</v>
      </c>
      <c r="W13638">
        <v>89.641938120000006</v>
      </c>
      <c r="X13638" t="s">
        <v>31</v>
      </c>
      <c r="Y13638">
        <f>IF(Info[[#This Row],[MAIN_BREAK]]="Y",1,0)</f>
        <v>0</v>
      </c>
    </row>
    <row r="13639" spans="1:25" x14ac:dyDescent="0.3">
      <c r="A13639" t="s">
        <v>23</v>
      </c>
      <c r="B13639">
        <v>80250</v>
      </c>
      <c r="C13639">
        <v>84870</v>
      </c>
      <c r="D13639" t="s">
        <v>24</v>
      </c>
      <c r="E13639">
        <f>IF(Info[[#This Row],[ASSET_EXIST]]="Y",1,0)</f>
        <v>1</v>
      </c>
      <c r="F13639" t="s">
        <v>25</v>
      </c>
      <c r="G13639" t="s">
        <v>32</v>
      </c>
      <c r="H13639">
        <v>10718</v>
      </c>
      <c r="I13639" t="s">
        <v>27</v>
      </c>
      <c r="J13639">
        <v>150</v>
      </c>
      <c r="K13639" t="s">
        <v>56</v>
      </c>
      <c r="L13639" t="s">
        <v>29</v>
      </c>
      <c r="M13639" t="s">
        <v>30</v>
      </c>
      <c r="N13639" s="1">
        <v>19725</v>
      </c>
      <c r="O13639">
        <v>1954</v>
      </c>
      <c r="P13639">
        <v>70</v>
      </c>
      <c r="Q13639" t="s">
        <v>31</v>
      </c>
      <c r="R13639" t="s">
        <v>31</v>
      </c>
      <c r="S13639" t="s">
        <v>31</v>
      </c>
      <c r="T13639">
        <v>7.75</v>
      </c>
      <c r="U13639" t="s">
        <v>31</v>
      </c>
      <c r="V13639" t="s">
        <v>31</v>
      </c>
      <c r="W13639">
        <v>7.7731091609999998</v>
      </c>
      <c r="X13639" t="s">
        <v>31</v>
      </c>
      <c r="Y13639">
        <f>IF(Info[[#This Row],[MAIN_BREAK]]="Y",1,0)</f>
        <v>0</v>
      </c>
    </row>
    <row r="13640" spans="1:25" x14ac:dyDescent="0.3">
      <c r="A13640" t="s">
        <v>23</v>
      </c>
      <c r="B13640">
        <v>80251</v>
      </c>
      <c r="C13640">
        <v>43950</v>
      </c>
      <c r="D13640" t="s">
        <v>24</v>
      </c>
      <c r="E13640">
        <f>IF(Info[[#This Row],[ASSET_EXIST]]="Y",1,0)</f>
        <v>1</v>
      </c>
      <c r="F13640" t="s">
        <v>25</v>
      </c>
      <c r="G13640" t="s">
        <v>32</v>
      </c>
      <c r="H13640">
        <v>10718</v>
      </c>
      <c r="I13640" t="s">
        <v>27</v>
      </c>
      <c r="J13640">
        <v>150</v>
      </c>
      <c r="K13640" t="s">
        <v>56</v>
      </c>
      <c r="L13640" t="s">
        <v>29</v>
      </c>
      <c r="M13640" t="s">
        <v>30</v>
      </c>
      <c r="N13640" s="1">
        <v>19725</v>
      </c>
      <c r="O13640">
        <v>1954</v>
      </c>
      <c r="P13640">
        <v>70</v>
      </c>
      <c r="Q13640" t="s">
        <v>31</v>
      </c>
      <c r="R13640" t="s">
        <v>31</v>
      </c>
      <c r="S13640" t="s">
        <v>31</v>
      </c>
      <c r="T13640">
        <v>7.75</v>
      </c>
      <c r="U13640" t="s">
        <v>31</v>
      </c>
      <c r="V13640" t="s">
        <v>31</v>
      </c>
      <c r="W13640">
        <v>88.448906660000006</v>
      </c>
      <c r="X13640" t="s">
        <v>31</v>
      </c>
      <c r="Y13640">
        <f>IF(Info[[#This Row],[MAIN_BREAK]]="Y",1,0)</f>
        <v>0</v>
      </c>
    </row>
    <row r="13641" spans="1:25" x14ac:dyDescent="0.3">
      <c r="A13641" t="s">
        <v>23</v>
      </c>
      <c r="B13641">
        <v>80268</v>
      </c>
      <c r="C13641">
        <v>84888</v>
      </c>
      <c r="D13641" t="s">
        <v>24</v>
      </c>
      <c r="E13641">
        <f>IF(Info[[#This Row],[ASSET_EXIST]]="Y",1,0)</f>
        <v>1</v>
      </c>
      <c r="F13641" t="s">
        <v>25</v>
      </c>
      <c r="G13641" t="s">
        <v>32</v>
      </c>
      <c r="H13641">
        <v>10169</v>
      </c>
      <c r="I13641" t="s">
        <v>27</v>
      </c>
      <c r="J13641">
        <v>150</v>
      </c>
      <c r="K13641" t="s">
        <v>56</v>
      </c>
      <c r="L13641" t="s">
        <v>29</v>
      </c>
      <c r="M13641" t="s">
        <v>30</v>
      </c>
      <c r="N13641" s="1">
        <v>18050</v>
      </c>
      <c r="O13641">
        <v>1949</v>
      </c>
      <c r="P13641">
        <v>75</v>
      </c>
      <c r="Q13641" t="s">
        <v>31</v>
      </c>
      <c r="R13641" t="s">
        <v>31</v>
      </c>
      <c r="S13641" t="s">
        <v>31</v>
      </c>
      <c r="T13641">
        <v>7.75</v>
      </c>
      <c r="U13641" t="s">
        <v>31</v>
      </c>
      <c r="V13641" t="s">
        <v>25</v>
      </c>
      <c r="W13641">
        <v>0.66834206699999998</v>
      </c>
      <c r="X13641" t="s">
        <v>31</v>
      </c>
      <c r="Y13641">
        <f>IF(Info[[#This Row],[MAIN_BREAK]]="Y",1,0)</f>
        <v>0</v>
      </c>
    </row>
    <row r="13642" spans="1:25" x14ac:dyDescent="0.3">
      <c r="A13642" t="s">
        <v>23</v>
      </c>
      <c r="B13642">
        <v>80272</v>
      </c>
      <c r="C13642">
        <v>84892</v>
      </c>
      <c r="D13642" t="s">
        <v>24</v>
      </c>
      <c r="E13642">
        <f>IF(Info[[#This Row],[ASSET_EXIST]]="Y",1,0)</f>
        <v>1</v>
      </c>
      <c r="F13642" t="s">
        <v>25</v>
      </c>
      <c r="G13642" t="s">
        <v>32</v>
      </c>
      <c r="H13642">
        <v>1698</v>
      </c>
      <c r="I13642" t="s">
        <v>27</v>
      </c>
      <c r="J13642">
        <v>450</v>
      </c>
      <c r="K13642" t="s">
        <v>56</v>
      </c>
      <c r="L13642" t="s">
        <v>29</v>
      </c>
      <c r="M13642" t="s">
        <v>30</v>
      </c>
      <c r="N13642" s="1">
        <v>18629</v>
      </c>
      <c r="O13642">
        <v>1951</v>
      </c>
      <c r="P13642">
        <v>73</v>
      </c>
      <c r="Q13642" t="s">
        <v>31</v>
      </c>
      <c r="R13642" t="s">
        <v>31</v>
      </c>
      <c r="S13642" t="s">
        <v>31</v>
      </c>
      <c r="T13642">
        <v>7.75</v>
      </c>
      <c r="U13642" t="s">
        <v>31</v>
      </c>
      <c r="V13642" t="s">
        <v>31</v>
      </c>
      <c r="W13642">
        <v>10.26354497</v>
      </c>
      <c r="X13642" t="s">
        <v>31</v>
      </c>
      <c r="Y13642">
        <f>IF(Info[[#This Row],[MAIN_BREAK]]="Y",1,0)</f>
        <v>0</v>
      </c>
    </row>
    <row r="13643" spans="1:25" x14ac:dyDescent="0.3">
      <c r="A13643" t="s">
        <v>23</v>
      </c>
      <c r="B13643">
        <v>80273</v>
      </c>
      <c r="C13643">
        <v>61870</v>
      </c>
      <c r="D13643" t="s">
        <v>24</v>
      </c>
      <c r="E13643">
        <f>IF(Info[[#This Row],[ASSET_EXIST]]="Y",1,0)</f>
        <v>1</v>
      </c>
      <c r="F13643" t="s">
        <v>25</v>
      </c>
      <c r="G13643" t="s">
        <v>32</v>
      </c>
      <c r="H13643">
        <v>8534</v>
      </c>
      <c r="I13643" t="s">
        <v>27</v>
      </c>
      <c r="J13643">
        <v>450</v>
      </c>
      <c r="K13643" t="s">
        <v>56</v>
      </c>
      <c r="L13643" t="s">
        <v>29</v>
      </c>
      <c r="M13643" t="s">
        <v>30</v>
      </c>
      <c r="N13643" s="1">
        <v>18629</v>
      </c>
      <c r="O13643">
        <v>1951</v>
      </c>
      <c r="P13643">
        <v>73</v>
      </c>
      <c r="Q13643" t="s">
        <v>31</v>
      </c>
      <c r="R13643" t="s">
        <v>31</v>
      </c>
      <c r="S13643" t="s">
        <v>31</v>
      </c>
      <c r="T13643">
        <v>7.75</v>
      </c>
      <c r="U13643" t="s">
        <v>31</v>
      </c>
      <c r="V13643" t="s">
        <v>31</v>
      </c>
      <c r="W13643">
        <v>94.3303887</v>
      </c>
      <c r="X13643" t="s">
        <v>31</v>
      </c>
      <c r="Y13643">
        <f>IF(Info[[#This Row],[MAIN_BREAK]]="Y",1,0)</f>
        <v>0</v>
      </c>
    </row>
    <row r="13644" spans="1:25" x14ac:dyDescent="0.3">
      <c r="A13644" t="s">
        <v>23</v>
      </c>
      <c r="B13644">
        <v>80280</v>
      </c>
      <c r="C13644">
        <v>7920</v>
      </c>
      <c r="D13644" t="s">
        <v>24</v>
      </c>
      <c r="E13644">
        <f>IF(Info[[#This Row],[ASSET_EXIST]]="Y",1,0)</f>
        <v>1</v>
      </c>
      <c r="F13644" t="s">
        <v>25</v>
      </c>
      <c r="G13644" t="s">
        <v>32</v>
      </c>
      <c r="H13644">
        <v>22338</v>
      </c>
      <c r="I13644" t="s">
        <v>27</v>
      </c>
      <c r="J13644">
        <v>150</v>
      </c>
      <c r="K13644" t="s">
        <v>56</v>
      </c>
      <c r="L13644" t="s">
        <v>29</v>
      </c>
      <c r="M13644" t="s">
        <v>30</v>
      </c>
      <c r="N13644" s="1">
        <v>19360</v>
      </c>
      <c r="O13644">
        <v>1953</v>
      </c>
      <c r="P13644">
        <v>71</v>
      </c>
      <c r="Q13644" t="s">
        <v>31</v>
      </c>
      <c r="R13644" t="s">
        <v>31</v>
      </c>
      <c r="S13644" t="s">
        <v>31</v>
      </c>
      <c r="T13644">
        <v>7.75</v>
      </c>
      <c r="U13644" t="s">
        <v>31</v>
      </c>
      <c r="V13644" t="s">
        <v>31</v>
      </c>
      <c r="W13644">
        <v>88.068077720000005</v>
      </c>
      <c r="X13644" t="s">
        <v>31</v>
      </c>
      <c r="Y13644">
        <f>IF(Info[[#This Row],[MAIN_BREAK]]="Y",1,0)</f>
        <v>0</v>
      </c>
    </row>
    <row r="13645" spans="1:25" x14ac:dyDescent="0.3">
      <c r="A13645" t="s">
        <v>23</v>
      </c>
      <c r="B13645">
        <v>80334</v>
      </c>
      <c r="C13645">
        <v>84956</v>
      </c>
      <c r="D13645" t="s">
        <v>24</v>
      </c>
      <c r="E13645">
        <f>IF(Info[[#This Row],[ASSET_EXIST]]="Y",1,0)</f>
        <v>1</v>
      </c>
      <c r="F13645" t="s">
        <v>25</v>
      </c>
      <c r="G13645" t="s">
        <v>32</v>
      </c>
      <c r="H13645">
        <v>603852</v>
      </c>
      <c r="I13645" t="s">
        <v>27</v>
      </c>
      <c r="J13645">
        <v>150</v>
      </c>
      <c r="K13645" t="s">
        <v>56</v>
      </c>
      <c r="L13645" t="s">
        <v>29</v>
      </c>
      <c r="M13645" t="s">
        <v>30</v>
      </c>
      <c r="N13645" s="1">
        <v>21186</v>
      </c>
      <c r="O13645">
        <v>1958</v>
      </c>
      <c r="P13645">
        <v>66</v>
      </c>
      <c r="Q13645" t="s">
        <v>31</v>
      </c>
      <c r="R13645" t="s">
        <v>31</v>
      </c>
      <c r="S13645" t="s">
        <v>31</v>
      </c>
      <c r="T13645">
        <v>7.75</v>
      </c>
      <c r="U13645" t="s">
        <v>31</v>
      </c>
      <c r="V13645" t="s">
        <v>31</v>
      </c>
      <c r="W13645">
        <v>12.49677769</v>
      </c>
      <c r="X13645" t="s">
        <v>31</v>
      </c>
      <c r="Y13645">
        <f>IF(Info[[#This Row],[MAIN_BREAK]]="Y",1,0)</f>
        <v>0</v>
      </c>
    </row>
    <row r="13646" spans="1:25" x14ac:dyDescent="0.3">
      <c r="A13646" t="s">
        <v>23</v>
      </c>
      <c r="B13646">
        <v>80337</v>
      </c>
      <c r="C13646">
        <v>38630</v>
      </c>
      <c r="D13646" t="s">
        <v>24</v>
      </c>
      <c r="E13646">
        <f>IF(Info[[#This Row],[ASSET_EXIST]]="Y",1,0)</f>
        <v>1</v>
      </c>
      <c r="F13646" t="s">
        <v>25</v>
      </c>
      <c r="G13646" t="s">
        <v>32</v>
      </c>
      <c r="H13646">
        <v>1372</v>
      </c>
      <c r="I13646" t="s">
        <v>27</v>
      </c>
      <c r="J13646">
        <v>150</v>
      </c>
      <c r="K13646" t="s">
        <v>56</v>
      </c>
      <c r="L13646" t="s">
        <v>29</v>
      </c>
      <c r="M13646" t="s">
        <v>30</v>
      </c>
      <c r="N13646" s="1">
        <v>9133</v>
      </c>
      <c r="O13646">
        <v>1925</v>
      </c>
      <c r="P13646">
        <v>99</v>
      </c>
      <c r="Q13646" t="s">
        <v>31</v>
      </c>
      <c r="R13646" t="s">
        <v>31</v>
      </c>
      <c r="S13646" t="s">
        <v>31</v>
      </c>
      <c r="T13646">
        <v>7.75</v>
      </c>
      <c r="U13646" t="s">
        <v>31</v>
      </c>
      <c r="V13646" t="s">
        <v>31</v>
      </c>
      <c r="W13646">
        <v>12.353240169999999</v>
      </c>
      <c r="X13646" t="s">
        <v>31</v>
      </c>
      <c r="Y13646">
        <f>IF(Info[[#This Row],[MAIN_BREAK]]="Y",1,0)</f>
        <v>0</v>
      </c>
    </row>
    <row r="13647" spans="1:25" x14ac:dyDescent="0.3">
      <c r="A13647" t="s">
        <v>23</v>
      </c>
      <c r="B13647">
        <v>80338</v>
      </c>
      <c r="C13647">
        <v>84958</v>
      </c>
      <c r="D13647" t="s">
        <v>24</v>
      </c>
      <c r="E13647">
        <f>IF(Info[[#This Row],[ASSET_EXIST]]="Y",1,0)</f>
        <v>1</v>
      </c>
      <c r="F13647" t="s">
        <v>25</v>
      </c>
      <c r="G13647" t="s">
        <v>32</v>
      </c>
      <c r="H13647">
        <v>1372</v>
      </c>
      <c r="I13647" t="s">
        <v>27</v>
      </c>
      <c r="J13647">
        <v>150</v>
      </c>
      <c r="K13647" t="s">
        <v>56</v>
      </c>
      <c r="L13647" t="s">
        <v>29</v>
      </c>
      <c r="M13647" t="s">
        <v>30</v>
      </c>
      <c r="N13647" s="1">
        <v>9133</v>
      </c>
      <c r="O13647">
        <v>1925</v>
      </c>
      <c r="P13647">
        <v>99</v>
      </c>
      <c r="Q13647" t="s">
        <v>31</v>
      </c>
      <c r="R13647" t="s">
        <v>31</v>
      </c>
      <c r="S13647" t="s">
        <v>31</v>
      </c>
      <c r="T13647">
        <v>7.75</v>
      </c>
      <c r="U13647" t="s">
        <v>31</v>
      </c>
      <c r="V13647" t="s">
        <v>31</v>
      </c>
      <c r="W13647">
        <v>5.7857391509999996</v>
      </c>
      <c r="X13647" t="s">
        <v>31</v>
      </c>
      <c r="Y13647">
        <f>IF(Info[[#This Row],[MAIN_BREAK]]="Y",1,0)</f>
        <v>0</v>
      </c>
    </row>
    <row r="13648" spans="1:25" x14ac:dyDescent="0.3">
      <c r="A13648" t="s">
        <v>23</v>
      </c>
      <c r="B13648">
        <v>80353</v>
      </c>
      <c r="C13648">
        <v>12350</v>
      </c>
      <c r="D13648" t="s">
        <v>24</v>
      </c>
      <c r="E13648">
        <f>IF(Info[[#This Row],[ASSET_EXIST]]="Y",1,0)</f>
        <v>1</v>
      </c>
      <c r="F13648" t="s">
        <v>25</v>
      </c>
      <c r="G13648" t="s">
        <v>32</v>
      </c>
      <c r="H13648">
        <v>9400</v>
      </c>
      <c r="I13648" t="s">
        <v>27</v>
      </c>
      <c r="J13648">
        <v>200</v>
      </c>
      <c r="K13648" t="s">
        <v>56</v>
      </c>
      <c r="L13648" t="s">
        <v>29</v>
      </c>
      <c r="M13648" t="s">
        <v>30</v>
      </c>
      <c r="N13648" s="1">
        <v>21551</v>
      </c>
      <c r="O13648">
        <v>1959</v>
      </c>
      <c r="P13648">
        <v>65</v>
      </c>
      <c r="Q13648" t="s">
        <v>31</v>
      </c>
      <c r="R13648" t="s">
        <v>31</v>
      </c>
      <c r="S13648" t="s">
        <v>31</v>
      </c>
      <c r="T13648">
        <v>7.75</v>
      </c>
      <c r="U13648" t="s">
        <v>31</v>
      </c>
      <c r="V13648" t="s">
        <v>31</v>
      </c>
      <c r="W13648">
        <v>115.0479098</v>
      </c>
      <c r="X13648" t="s">
        <v>31</v>
      </c>
      <c r="Y13648">
        <f>IF(Info[[#This Row],[MAIN_BREAK]]="Y",1,0)</f>
        <v>0</v>
      </c>
    </row>
    <row r="13649" spans="1:25" x14ac:dyDescent="0.3">
      <c r="A13649" t="s">
        <v>23</v>
      </c>
      <c r="B13649">
        <v>80354</v>
      </c>
      <c r="C13649">
        <v>84976</v>
      </c>
      <c r="D13649" t="s">
        <v>24</v>
      </c>
      <c r="E13649">
        <f>IF(Info[[#This Row],[ASSET_EXIST]]="Y",1,0)</f>
        <v>1</v>
      </c>
      <c r="F13649" t="s">
        <v>25</v>
      </c>
      <c r="G13649" t="s">
        <v>32</v>
      </c>
      <c r="H13649">
        <v>9403</v>
      </c>
      <c r="I13649" t="s">
        <v>27</v>
      </c>
      <c r="J13649">
        <v>200</v>
      </c>
      <c r="K13649" t="s">
        <v>56</v>
      </c>
      <c r="L13649" t="s">
        <v>29</v>
      </c>
      <c r="M13649" t="s">
        <v>30</v>
      </c>
      <c r="N13649" s="1">
        <v>21551</v>
      </c>
      <c r="O13649">
        <v>1959</v>
      </c>
      <c r="P13649">
        <v>65</v>
      </c>
      <c r="Q13649" t="s">
        <v>31</v>
      </c>
      <c r="R13649" t="s">
        <v>31</v>
      </c>
      <c r="S13649" t="s">
        <v>31</v>
      </c>
      <c r="T13649">
        <v>7.75</v>
      </c>
      <c r="U13649" t="s">
        <v>31</v>
      </c>
      <c r="V13649" t="s">
        <v>31</v>
      </c>
      <c r="W13649">
        <v>4.571861503</v>
      </c>
      <c r="X13649" t="s">
        <v>31</v>
      </c>
      <c r="Y13649">
        <f>IF(Info[[#This Row],[MAIN_BREAK]]="Y",1,0)</f>
        <v>0</v>
      </c>
    </row>
    <row r="13650" spans="1:25" x14ac:dyDescent="0.3">
      <c r="A13650" t="s">
        <v>23</v>
      </c>
      <c r="B13650">
        <v>80359</v>
      </c>
      <c r="C13650">
        <v>84980</v>
      </c>
      <c r="D13650" t="s">
        <v>24</v>
      </c>
      <c r="E13650">
        <f>IF(Info[[#This Row],[ASSET_EXIST]]="Y",1,0)</f>
        <v>1</v>
      </c>
      <c r="F13650" t="s">
        <v>25</v>
      </c>
      <c r="G13650" t="s">
        <v>32</v>
      </c>
      <c r="H13650">
        <v>10222</v>
      </c>
      <c r="I13650" t="s">
        <v>27</v>
      </c>
      <c r="J13650">
        <v>200</v>
      </c>
      <c r="K13650" t="s">
        <v>56</v>
      </c>
      <c r="L13650" t="s">
        <v>29</v>
      </c>
      <c r="M13650" t="s">
        <v>30</v>
      </c>
      <c r="N13650" s="1">
        <v>21916</v>
      </c>
      <c r="O13650">
        <v>1960</v>
      </c>
      <c r="P13650">
        <v>64</v>
      </c>
      <c r="Q13650" t="s">
        <v>31</v>
      </c>
      <c r="R13650" t="s">
        <v>31</v>
      </c>
      <c r="S13650" t="s">
        <v>31</v>
      </c>
      <c r="T13650">
        <v>7.75</v>
      </c>
      <c r="U13650" t="s">
        <v>31</v>
      </c>
      <c r="V13650" t="s">
        <v>25</v>
      </c>
      <c r="W13650">
        <v>12.12971716</v>
      </c>
      <c r="X13650" t="s">
        <v>31</v>
      </c>
      <c r="Y13650">
        <f>IF(Info[[#This Row],[MAIN_BREAK]]="Y",1,0)</f>
        <v>0</v>
      </c>
    </row>
    <row r="13651" spans="1:25" x14ac:dyDescent="0.3">
      <c r="A13651" t="s">
        <v>23</v>
      </c>
      <c r="B13651">
        <v>80386</v>
      </c>
      <c r="C13651">
        <v>85010</v>
      </c>
      <c r="D13651" t="s">
        <v>24</v>
      </c>
      <c r="E13651">
        <f>IF(Info[[#This Row],[ASSET_EXIST]]="Y",1,0)</f>
        <v>1</v>
      </c>
      <c r="F13651" t="s">
        <v>25</v>
      </c>
      <c r="G13651" t="s">
        <v>32</v>
      </c>
      <c r="H13651">
        <v>9924</v>
      </c>
      <c r="I13651" t="s">
        <v>27</v>
      </c>
      <c r="J13651">
        <v>150</v>
      </c>
      <c r="K13651" t="s">
        <v>56</v>
      </c>
      <c r="L13651" t="s">
        <v>29</v>
      </c>
      <c r="M13651" t="s">
        <v>30</v>
      </c>
      <c r="N13651" s="1">
        <v>21551</v>
      </c>
      <c r="O13651">
        <v>1959</v>
      </c>
      <c r="P13651">
        <v>65</v>
      </c>
      <c r="Q13651" t="s">
        <v>31</v>
      </c>
      <c r="R13651" t="s">
        <v>31</v>
      </c>
      <c r="S13651" t="s">
        <v>31</v>
      </c>
      <c r="T13651">
        <v>7.75</v>
      </c>
      <c r="U13651" t="s">
        <v>31</v>
      </c>
      <c r="V13651" t="s">
        <v>25</v>
      </c>
      <c r="W13651">
        <v>1.81177747</v>
      </c>
      <c r="X13651" t="s">
        <v>31</v>
      </c>
      <c r="Y13651">
        <f>IF(Info[[#This Row],[MAIN_BREAK]]="Y",1,0)</f>
        <v>0</v>
      </c>
    </row>
    <row r="13652" spans="1:25" x14ac:dyDescent="0.3">
      <c r="A13652" t="s">
        <v>23</v>
      </c>
      <c r="B13652">
        <v>80394</v>
      </c>
      <c r="C13652">
        <v>85020</v>
      </c>
      <c r="D13652" t="s">
        <v>24</v>
      </c>
      <c r="E13652">
        <f>IF(Info[[#This Row],[ASSET_EXIST]]="Y",1,0)</f>
        <v>1</v>
      </c>
      <c r="F13652" t="s">
        <v>25</v>
      </c>
      <c r="G13652" t="s">
        <v>32</v>
      </c>
      <c r="H13652">
        <v>8612</v>
      </c>
      <c r="I13652" t="s">
        <v>27</v>
      </c>
      <c r="J13652">
        <v>100</v>
      </c>
      <c r="K13652" t="s">
        <v>56</v>
      </c>
      <c r="L13652" t="s">
        <v>29</v>
      </c>
      <c r="M13652" t="s">
        <v>30</v>
      </c>
      <c r="N13652" s="1">
        <v>20455</v>
      </c>
      <c r="O13652">
        <v>1956</v>
      </c>
      <c r="P13652">
        <v>68</v>
      </c>
      <c r="Q13652" t="s">
        <v>31</v>
      </c>
      <c r="R13652" t="s">
        <v>31</v>
      </c>
      <c r="S13652" t="s">
        <v>31</v>
      </c>
      <c r="T13652">
        <v>7.75</v>
      </c>
      <c r="U13652" t="s">
        <v>31</v>
      </c>
      <c r="V13652" t="s">
        <v>31</v>
      </c>
      <c r="W13652">
        <v>1.822361796</v>
      </c>
      <c r="X13652" t="s">
        <v>31</v>
      </c>
      <c r="Y13652">
        <f>IF(Info[[#This Row],[MAIN_BREAK]]="Y",1,0)</f>
        <v>0</v>
      </c>
    </row>
    <row r="13653" spans="1:25" x14ac:dyDescent="0.3">
      <c r="A13653" t="s">
        <v>23</v>
      </c>
      <c r="B13653">
        <v>80395</v>
      </c>
      <c r="C13653">
        <v>85022</v>
      </c>
      <c r="D13653" t="s">
        <v>24</v>
      </c>
      <c r="E13653">
        <f>IF(Info[[#This Row],[ASSET_EXIST]]="Y",1,0)</f>
        <v>1</v>
      </c>
      <c r="F13653" t="s">
        <v>25</v>
      </c>
      <c r="G13653" t="s">
        <v>32</v>
      </c>
      <c r="H13653">
        <v>8612</v>
      </c>
      <c r="I13653" t="s">
        <v>27</v>
      </c>
      <c r="J13653">
        <v>100</v>
      </c>
      <c r="K13653" t="s">
        <v>56</v>
      </c>
      <c r="L13653" t="s">
        <v>29</v>
      </c>
      <c r="M13653" t="s">
        <v>30</v>
      </c>
      <c r="N13653" s="1">
        <v>20455</v>
      </c>
      <c r="O13653">
        <v>1956</v>
      </c>
      <c r="P13653">
        <v>68</v>
      </c>
      <c r="Q13653" t="s">
        <v>31</v>
      </c>
      <c r="R13653" t="s">
        <v>31</v>
      </c>
      <c r="S13653" t="s">
        <v>31</v>
      </c>
      <c r="T13653">
        <v>7.75</v>
      </c>
      <c r="U13653" t="s">
        <v>31</v>
      </c>
      <c r="V13653" t="s">
        <v>31</v>
      </c>
      <c r="W13653">
        <v>1.5275509839999999</v>
      </c>
      <c r="X13653" t="s">
        <v>31</v>
      </c>
      <c r="Y13653">
        <f>IF(Info[[#This Row],[MAIN_BREAK]]="Y",1,0)</f>
        <v>0</v>
      </c>
    </row>
    <row r="13654" spans="1:25" x14ac:dyDescent="0.3">
      <c r="A13654" t="s">
        <v>23</v>
      </c>
      <c r="B13654">
        <v>80406</v>
      </c>
      <c r="C13654">
        <v>85032</v>
      </c>
      <c r="D13654" t="s">
        <v>24</v>
      </c>
      <c r="E13654">
        <f>IF(Info[[#This Row],[ASSET_EXIST]]="Y",1,0)</f>
        <v>1</v>
      </c>
      <c r="F13654" t="s">
        <v>25</v>
      </c>
      <c r="G13654" t="s">
        <v>32</v>
      </c>
      <c r="H13654">
        <v>11586</v>
      </c>
      <c r="I13654" t="s">
        <v>27</v>
      </c>
      <c r="J13654">
        <v>100</v>
      </c>
      <c r="K13654" t="s">
        <v>56</v>
      </c>
      <c r="L13654" t="s">
        <v>29</v>
      </c>
      <c r="M13654" t="s">
        <v>30</v>
      </c>
      <c r="N13654" s="1">
        <v>22282</v>
      </c>
      <c r="O13654">
        <v>1961</v>
      </c>
      <c r="P13654">
        <v>63</v>
      </c>
      <c r="Q13654" t="s">
        <v>31</v>
      </c>
      <c r="R13654" t="s">
        <v>31</v>
      </c>
      <c r="S13654" t="s">
        <v>31</v>
      </c>
      <c r="T13654">
        <v>7.75</v>
      </c>
      <c r="U13654" t="s">
        <v>31</v>
      </c>
      <c r="V13654" t="s">
        <v>25</v>
      </c>
      <c r="W13654">
        <v>13.69890985</v>
      </c>
      <c r="X13654" t="s">
        <v>31</v>
      </c>
      <c r="Y13654">
        <f>IF(Info[[#This Row],[MAIN_BREAK]]="Y",1,0)</f>
        <v>0</v>
      </c>
    </row>
    <row r="13655" spans="1:25" x14ac:dyDescent="0.3">
      <c r="A13655" t="s">
        <v>23</v>
      </c>
      <c r="B13655">
        <v>80414</v>
      </c>
      <c r="C13655">
        <v>38570</v>
      </c>
      <c r="D13655" t="s">
        <v>24</v>
      </c>
      <c r="E13655">
        <f>IF(Info[[#This Row],[ASSET_EXIST]]="Y",1,0)</f>
        <v>1</v>
      </c>
      <c r="F13655" t="s">
        <v>25</v>
      </c>
      <c r="G13655" t="s">
        <v>32</v>
      </c>
      <c r="H13655">
        <v>1277</v>
      </c>
      <c r="I13655" t="s">
        <v>27</v>
      </c>
      <c r="J13655">
        <v>150</v>
      </c>
      <c r="K13655" t="s">
        <v>56</v>
      </c>
      <c r="L13655" t="s">
        <v>29</v>
      </c>
      <c r="M13655" t="s">
        <v>30</v>
      </c>
      <c r="N13655" s="1">
        <v>10228</v>
      </c>
      <c r="O13655">
        <v>1928</v>
      </c>
      <c r="P13655">
        <v>96</v>
      </c>
      <c r="Q13655" t="s">
        <v>31</v>
      </c>
      <c r="R13655" t="s">
        <v>31</v>
      </c>
      <c r="S13655" t="s">
        <v>31</v>
      </c>
      <c r="T13655">
        <v>7.75</v>
      </c>
      <c r="U13655" t="s">
        <v>31</v>
      </c>
      <c r="V13655" t="s">
        <v>31</v>
      </c>
      <c r="W13655">
        <v>257.68046720000001</v>
      </c>
      <c r="X13655" t="s">
        <v>31</v>
      </c>
      <c r="Y13655">
        <f>IF(Info[[#This Row],[MAIN_BREAK]]="Y",1,0)</f>
        <v>0</v>
      </c>
    </row>
    <row r="13656" spans="1:25" x14ac:dyDescent="0.3">
      <c r="A13656" t="s">
        <v>23</v>
      </c>
      <c r="B13656">
        <v>80415</v>
      </c>
      <c r="C13656">
        <v>85038</v>
      </c>
      <c r="D13656" t="s">
        <v>24</v>
      </c>
      <c r="E13656">
        <f>IF(Info[[#This Row],[ASSET_EXIST]]="Y",1,0)</f>
        <v>1</v>
      </c>
      <c r="F13656" t="s">
        <v>25</v>
      </c>
      <c r="G13656" t="s">
        <v>32</v>
      </c>
      <c r="H13656">
        <v>1334</v>
      </c>
      <c r="I13656" t="s">
        <v>27</v>
      </c>
      <c r="J13656">
        <v>150</v>
      </c>
      <c r="K13656" t="s">
        <v>56</v>
      </c>
      <c r="L13656" t="s">
        <v>29</v>
      </c>
      <c r="M13656" t="s">
        <v>30</v>
      </c>
      <c r="N13656" s="1">
        <v>10228</v>
      </c>
      <c r="O13656">
        <v>1928</v>
      </c>
      <c r="P13656">
        <v>96</v>
      </c>
      <c r="Q13656" t="s">
        <v>31</v>
      </c>
      <c r="R13656" t="s">
        <v>31</v>
      </c>
      <c r="S13656" t="s">
        <v>31</v>
      </c>
      <c r="T13656">
        <v>7.75</v>
      </c>
      <c r="U13656" t="s">
        <v>31</v>
      </c>
      <c r="V13656" t="s">
        <v>31</v>
      </c>
      <c r="W13656">
        <v>18.367981969999999</v>
      </c>
      <c r="X13656" t="s">
        <v>31</v>
      </c>
      <c r="Y13656">
        <f>IF(Info[[#This Row],[MAIN_BREAK]]="Y",1,0)</f>
        <v>0</v>
      </c>
    </row>
    <row r="13657" spans="1:25" x14ac:dyDescent="0.3">
      <c r="A13657" t="s">
        <v>23</v>
      </c>
      <c r="B13657">
        <v>80421</v>
      </c>
      <c r="C13657">
        <v>85046</v>
      </c>
      <c r="D13657" t="s">
        <v>24</v>
      </c>
      <c r="E13657">
        <f>IF(Info[[#This Row],[ASSET_EXIST]]="Y",1,0)</f>
        <v>1</v>
      </c>
      <c r="F13657" t="s">
        <v>25</v>
      </c>
      <c r="G13657" t="s">
        <v>32</v>
      </c>
      <c r="H13657">
        <v>10130</v>
      </c>
      <c r="I13657" t="s">
        <v>27</v>
      </c>
      <c r="J13657">
        <v>150</v>
      </c>
      <c r="K13657" t="s">
        <v>56</v>
      </c>
      <c r="L13657" t="s">
        <v>29</v>
      </c>
      <c r="M13657" t="s">
        <v>30</v>
      </c>
      <c r="N13657" s="1">
        <v>20455</v>
      </c>
      <c r="O13657">
        <v>1956</v>
      </c>
      <c r="P13657">
        <v>68</v>
      </c>
      <c r="Q13657" t="s">
        <v>31</v>
      </c>
      <c r="R13657" t="s">
        <v>31</v>
      </c>
      <c r="S13657" t="s">
        <v>31</v>
      </c>
      <c r="T13657">
        <v>7.75</v>
      </c>
      <c r="U13657" t="s">
        <v>31</v>
      </c>
      <c r="V13657" t="s">
        <v>25</v>
      </c>
      <c r="W13657">
        <v>8.6766101869999996</v>
      </c>
      <c r="X13657" t="s">
        <v>31</v>
      </c>
      <c r="Y13657">
        <f>IF(Info[[#This Row],[MAIN_BREAK]]="Y",1,0)</f>
        <v>0</v>
      </c>
    </row>
    <row r="13658" spans="1:25" x14ac:dyDescent="0.3">
      <c r="A13658" t="s">
        <v>23</v>
      </c>
      <c r="B13658">
        <v>80422</v>
      </c>
      <c r="C13658">
        <v>61832</v>
      </c>
      <c r="D13658" t="s">
        <v>24</v>
      </c>
      <c r="E13658">
        <f>IF(Info[[#This Row],[ASSET_EXIST]]="Y",1,0)</f>
        <v>1</v>
      </c>
      <c r="F13658" t="s">
        <v>25</v>
      </c>
      <c r="G13658" t="s">
        <v>32</v>
      </c>
      <c r="H13658">
        <v>601080</v>
      </c>
      <c r="I13658" t="s">
        <v>27</v>
      </c>
      <c r="J13658">
        <v>150</v>
      </c>
      <c r="K13658" t="s">
        <v>56</v>
      </c>
      <c r="L13658" t="s">
        <v>29</v>
      </c>
      <c r="M13658" t="s">
        <v>30</v>
      </c>
      <c r="N13658" s="1">
        <v>20455</v>
      </c>
      <c r="O13658">
        <v>1956</v>
      </c>
      <c r="P13658">
        <v>68</v>
      </c>
      <c r="Q13658" t="s">
        <v>31</v>
      </c>
      <c r="R13658" t="s">
        <v>31</v>
      </c>
      <c r="S13658" t="s">
        <v>31</v>
      </c>
      <c r="T13658">
        <v>7.75</v>
      </c>
      <c r="U13658" t="s">
        <v>31</v>
      </c>
      <c r="V13658" t="s">
        <v>25</v>
      </c>
      <c r="W13658">
        <v>70.79490706</v>
      </c>
      <c r="X13658" t="s">
        <v>31</v>
      </c>
      <c r="Y13658">
        <f>IF(Info[[#This Row],[MAIN_BREAK]]="Y",1,0)</f>
        <v>0</v>
      </c>
    </row>
    <row r="13659" spans="1:25" x14ac:dyDescent="0.3">
      <c r="A13659" t="s">
        <v>23</v>
      </c>
      <c r="B13659">
        <v>80424</v>
      </c>
      <c r="C13659">
        <v>85048</v>
      </c>
      <c r="D13659" t="s">
        <v>24</v>
      </c>
      <c r="E13659">
        <f>IF(Info[[#This Row],[ASSET_EXIST]]="Y",1,0)</f>
        <v>1</v>
      </c>
      <c r="F13659" t="s">
        <v>25</v>
      </c>
      <c r="G13659" t="s">
        <v>32</v>
      </c>
      <c r="H13659">
        <v>15879</v>
      </c>
      <c r="I13659" t="s">
        <v>27</v>
      </c>
      <c r="J13659">
        <v>150</v>
      </c>
      <c r="K13659" t="s">
        <v>56</v>
      </c>
      <c r="L13659" t="s">
        <v>29</v>
      </c>
      <c r="M13659" t="s">
        <v>30</v>
      </c>
      <c r="N13659" s="1">
        <v>18994</v>
      </c>
      <c r="O13659">
        <v>1952</v>
      </c>
      <c r="P13659">
        <v>72</v>
      </c>
      <c r="Q13659" t="s">
        <v>31</v>
      </c>
      <c r="R13659" t="s">
        <v>31</v>
      </c>
      <c r="S13659" t="s">
        <v>31</v>
      </c>
      <c r="T13659">
        <v>7.75</v>
      </c>
      <c r="U13659" t="s">
        <v>31</v>
      </c>
      <c r="V13659" t="s">
        <v>25</v>
      </c>
      <c r="W13659">
        <v>3.3974530700000001</v>
      </c>
      <c r="X13659" t="s">
        <v>31</v>
      </c>
      <c r="Y13659">
        <f>IF(Info[[#This Row],[MAIN_BREAK]]="Y",1,0)</f>
        <v>0</v>
      </c>
    </row>
    <row r="13660" spans="1:25" x14ac:dyDescent="0.3">
      <c r="A13660" t="s">
        <v>23</v>
      </c>
      <c r="B13660">
        <v>80438</v>
      </c>
      <c r="C13660">
        <v>36180</v>
      </c>
      <c r="D13660" t="s">
        <v>24</v>
      </c>
      <c r="E13660">
        <f>IF(Info[[#This Row],[ASSET_EXIST]]="Y",1,0)</f>
        <v>1</v>
      </c>
      <c r="F13660" t="s">
        <v>25</v>
      </c>
      <c r="G13660" t="s">
        <v>32</v>
      </c>
      <c r="H13660">
        <v>11606</v>
      </c>
      <c r="I13660" t="s">
        <v>27</v>
      </c>
      <c r="J13660">
        <v>150</v>
      </c>
      <c r="K13660" t="s">
        <v>56</v>
      </c>
      <c r="L13660" t="s">
        <v>29</v>
      </c>
      <c r="M13660" t="s">
        <v>30</v>
      </c>
      <c r="N13660" s="1">
        <v>11689</v>
      </c>
      <c r="O13660">
        <v>1932</v>
      </c>
      <c r="P13660">
        <v>92</v>
      </c>
      <c r="Q13660" t="s">
        <v>31</v>
      </c>
      <c r="R13660" t="s">
        <v>31</v>
      </c>
      <c r="S13660" t="s">
        <v>31</v>
      </c>
      <c r="T13660">
        <v>7.75</v>
      </c>
      <c r="U13660" t="s">
        <v>31</v>
      </c>
      <c r="V13660" t="s">
        <v>25</v>
      </c>
      <c r="W13660">
        <v>4.3228038880000001</v>
      </c>
      <c r="X13660" t="s">
        <v>31</v>
      </c>
      <c r="Y13660">
        <f>IF(Info[[#This Row],[MAIN_BREAK]]="Y",1,0)</f>
        <v>0</v>
      </c>
    </row>
    <row r="13661" spans="1:25" x14ac:dyDescent="0.3">
      <c r="A13661" t="s">
        <v>23</v>
      </c>
      <c r="B13661">
        <v>80445</v>
      </c>
      <c r="C13661">
        <v>85072</v>
      </c>
      <c r="D13661" t="s">
        <v>24</v>
      </c>
      <c r="E13661">
        <f>IF(Info[[#This Row],[ASSET_EXIST]]="Y",1,0)</f>
        <v>1</v>
      </c>
      <c r="F13661" t="s">
        <v>25</v>
      </c>
      <c r="G13661" t="s">
        <v>32</v>
      </c>
      <c r="H13661">
        <v>6250</v>
      </c>
      <c r="I13661" t="s">
        <v>27</v>
      </c>
      <c r="J13661">
        <v>150</v>
      </c>
      <c r="K13661" t="s">
        <v>56</v>
      </c>
      <c r="L13661" t="s">
        <v>29</v>
      </c>
      <c r="M13661" t="s">
        <v>30</v>
      </c>
      <c r="N13661" s="1">
        <v>20821</v>
      </c>
      <c r="O13661">
        <v>1957</v>
      </c>
      <c r="P13661">
        <v>67</v>
      </c>
      <c r="Q13661" t="s">
        <v>31</v>
      </c>
      <c r="R13661" t="s">
        <v>31</v>
      </c>
      <c r="S13661" t="s">
        <v>31</v>
      </c>
      <c r="T13661">
        <v>7.75</v>
      </c>
      <c r="U13661" t="s">
        <v>31</v>
      </c>
      <c r="V13661" t="s">
        <v>31</v>
      </c>
      <c r="W13661">
        <v>1.5500516120000001</v>
      </c>
      <c r="X13661" t="s">
        <v>31</v>
      </c>
      <c r="Y13661">
        <f>IF(Info[[#This Row],[MAIN_BREAK]]="Y",1,0)</f>
        <v>0</v>
      </c>
    </row>
    <row r="13662" spans="1:25" x14ac:dyDescent="0.3">
      <c r="A13662" t="s">
        <v>23</v>
      </c>
      <c r="B13662">
        <v>80446</v>
      </c>
      <c r="C13662">
        <v>85074</v>
      </c>
      <c r="D13662" t="s">
        <v>24</v>
      </c>
      <c r="E13662">
        <f>IF(Info[[#This Row],[ASSET_EXIST]]="Y",1,0)</f>
        <v>1</v>
      </c>
      <c r="F13662" t="s">
        <v>25</v>
      </c>
      <c r="G13662" t="s">
        <v>32</v>
      </c>
      <c r="H13662">
        <v>6250</v>
      </c>
      <c r="I13662" t="s">
        <v>27</v>
      </c>
      <c r="J13662">
        <v>150</v>
      </c>
      <c r="K13662" t="s">
        <v>56</v>
      </c>
      <c r="L13662" t="s">
        <v>29</v>
      </c>
      <c r="M13662" t="s">
        <v>30</v>
      </c>
      <c r="N13662" s="1">
        <v>20821</v>
      </c>
      <c r="O13662">
        <v>1957</v>
      </c>
      <c r="P13662">
        <v>67</v>
      </c>
      <c r="Q13662" t="s">
        <v>31</v>
      </c>
      <c r="R13662" t="s">
        <v>31</v>
      </c>
      <c r="S13662" t="s">
        <v>31</v>
      </c>
      <c r="T13662">
        <v>7.75</v>
      </c>
      <c r="U13662" t="s">
        <v>31</v>
      </c>
      <c r="V13662" t="s">
        <v>31</v>
      </c>
      <c r="W13662">
        <v>70.947214149999994</v>
      </c>
      <c r="X13662" t="s">
        <v>31</v>
      </c>
      <c r="Y13662">
        <f>IF(Info[[#This Row],[MAIN_BREAK]]="Y",1,0)</f>
        <v>0</v>
      </c>
    </row>
    <row r="13663" spans="1:25" x14ac:dyDescent="0.3">
      <c r="A13663" t="s">
        <v>23</v>
      </c>
      <c r="B13663">
        <v>80448</v>
      </c>
      <c r="C13663">
        <v>85076</v>
      </c>
      <c r="D13663" t="s">
        <v>24</v>
      </c>
      <c r="E13663">
        <f>IF(Info[[#This Row],[ASSET_EXIST]]="Y",1,0)</f>
        <v>1</v>
      </c>
      <c r="F13663" t="s">
        <v>25</v>
      </c>
      <c r="G13663" t="s">
        <v>32</v>
      </c>
      <c r="H13663">
        <v>6250</v>
      </c>
      <c r="I13663" t="s">
        <v>27</v>
      </c>
      <c r="J13663">
        <v>150</v>
      </c>
      <c r="K13663" t="s">
        <v>56</v>
      </c>
      <c r="L13663" t="s">
        <v>29</v>
      </c>
      <c r="M13663" t="s">
        <v>30</v>
      </c>
      <c r="N13663" s="1">
        <v>20821</v>
      </c>
      <c r="O13663">
        <v>1957</v>
      </c>
      <c r="P13663">
        <v>67</v>
      </c>
      <c r="Q13663" t="s">
        <v>31</v>
      </c>
      <c r="R13663" t="s">
        <v>31</v>
      </c>
      <c r="S13663" t="s">
        <v>31</v>
      </c>
      <c r="T13663">
        <v>7.75</v>
      </c>
      <c r="U13663" t="s">
        <v>31</v>
      </c>
      <c r="V13663" t="s">
        <v>31</v>
      </c>
      <c r="W13663">
        <v>35.523601079999999</v>
      </c>
      <c r="X13663" t="s">
        <v>31</v>
      </c>
      <c r="Y13663">
        <f>IF(Info[[#This Row],[MAIN_BREAK]]="Y",1,0)</f>
        <v>0</v>
      </c>
    </row>
    <row r="13664" spans="1:25" x14ac:dyDescent="0.3">
      <c r="A13664" t="s">
        <v>23</v>
      </c>
      <c r="B13664">
        <v>80455</v>
      </c>
      <c r="C13664">
        <v>85088</v>
      </c>
      <c r="D13664" t="s">
        <v>24</v>
      </c>
      <c r="E13664">
        <f>IF(Info[[#This Row],[ASSET_EXIST]]="Y",1,0)</f>
        <v>1</v>
      </c>
      <c r="F13664" t="s">
        <v>25</v>
      </c>
      <c r="G13664" t="s">
        <v>32</v>
      </c>
      <c r="H13664">
        <v>6220</v>
      </c>
      <c r="I13664" t="s">
        <v>27</v>
      </c>
      <c r="J13664">
        <v>150</v>
      </c>
      <c r="K13664" t="s">
        <v>56</v>
      </c>
      <c r="L13664" t="s">
        <v>29</v>
      </c>
      <c r="M13664" t="s">
        <v>30</v>
      </c>
      <c r="N13664" s="1">
        <v>21551</v>
      </c>
      <c r="O13664">
        <v>1959</v>
      </c>
      <c r="P13664">
        <v>65</v>
      </c>
      <c r="Q13664" t="s">
        <v>31</v>
      </c>
      <c r="R13664" t="s">
        <v>31</v>
      </c>
      <c r="S13664" t="s">
        <v>31</v>
      </c>
      <c r="T13664">
        <v>7.75</v>
      </c>
      <c r="U13664" t="s">
        <v>31</v>
      </c>
      <c r="V13664" t="s">
        <v>31</v>
      </c>
      <c r="W13664">
        <v>7.7948018189999999</v>
      </c>
      <c r="X13664" t="s">
        <v>31</v>
      </c>
      <c r="Y13664">
        <f>IF(Info[[#This Row],[MAIN_BREAK]]="Y",1,0)</f>
        <v>0</v>
      </c>
    </row>
    <row r="13665" spans="1:25" x14ac:dyDescent="0.3">
      <c r="A13665" t="s">
        <v>23</v>
      </c>
      <c r="B13665">
        <v>80458</v>
      </c>
      <c r="C13665">
        <v>85092</v>
      </c>
      <c r="D13665" t="s">
        <v>24</v>
      </c>
      <c r="E13665">
        <f>IF(Info[[#This Row],[ASSET_EXIST]]="Y",1,0)</f>
        <v>1</v>
      </c>
      <c r="F13665" t="s">
        <v>25</v>
      </c>
      <c r="G13665" t="s">
        <v>32</v>
      </c>
      <c r="H13665">
        <v>6220</v>
      </c>
      <c r="I13665" t="s">
        <v>27</v>
      </c>
      <c r="J13665">
        <v>150</v>
      </c>
      <c r="K13665" t="s">
        <v>56</v>
      </c>
      <c r="L13665" t="s">
        <v>29</v>
      </c>
      <c r="M13665" t="s">
        <v>30</v>
      </c>
      <c r="N13665" s="1">
        <v>21551</v>
      </c>
      <c r="O13665">
        <v>1959</v>
      </c>
      <c r="P13665">
        <v>65</v>
      </c>
      <c r="Q13665" t="s">
        <v>31</v>
      </c>
      <c r="R13665" t="s">
        <v>31</v>
      </c>
      <c r="S13665" t="s">
        <v>31</v>
      </c>
      <c r="T13665">
        <v>7.75</v>
      </c>
      <c r="U13665" t="s">
        <v>31</v>
      </c>
      <c r="V13665" t="s">
        <v>31</v>
      </c>
      <c r="W13665">
        <v>5.8608167919999996</v>
      </c>
      <c r="X13665" t="s">
        <v>31</v>
      </c>
      <c r="Y13665">
        <f>IF(Info[[#This Row],[MAIN_BREAK]]="Y",1,0)</f>
        <v>0</v>
      </c>
    </row>
    <row r="13666" spans="1:25" x14ac:dyDescent="0.3">
      <c r="A13666" t="s">
        <v>23</v>
      </c>
      <c r="B13666">
        <v>80459</v>
      </c>
      <c r="C13666">
        <v>85094</v>
      </c>
      <c r="D13666" t="s">
        <v>24</v>
      </c>
      <c r="E13666">
        <f>IF(Info[[#This Row],[ASSET_EXIST]]="Y",1,0)</f>
        <v>1</v>
      </c>
      <c r="F13666" t="s">
        <v>25</v>
      </c>
      <c r="G13666" t="s">
        <v>32</v>
      </c>
      <c r="H13666">
        <v>11695</v>
      </c>
      <c r="I13666" t="s">
        <v>27</v>
      </c>
      <c r="J13666">
        <v>150</v>
      </c>
      <c r="K13666" t="s">
        <v>56</v>
      </c>
      <c r="L13666" t="s">
        <v>29</v>
      </c>
      <c r="M13666" t="s">
        <v>30</v>
      </c>
      <c r="N13666" s="1">
        <v>7306</v>
      </c>
      <c r="O13666">
        <v>1920</v>
      </c>
      <c r="P13666">
        <v>104</v>
      </c>
      <c r="Q13666" t="s">
        <v>31</v>
      </c>
      <c r="R13666" t="s">
        <v>31</v>
      </c>
      <c r="S13666" t="s">
        <v>31</v>
      </c>
      <c r="T13666">
        <v>7.75</v>
      </c>
      <c r="U13666" t="s">
        <v>31</v>
      </c>
      <c r="V13666" t="s">
        <v>25</v>
      </c>
      <c r="W13666">
        <v>1.6438083210000001</v>
      </c>
      <c r="X13666" t="s">
        <v>31</v>
      </c>
      <c r="Y13666">
        <f>IF(Info[[#This Row],[MAIN_BREAK]]="Y",1,0)</f>
        <v>0</v>
      </c>
    </row>
    <row r="13667" spans="1:25" x14ac:dyDescent="0.3">
      <c r="A13667" t="s">
        <v>23</v>
      </c>
      <c r="B13667">
        <v>80460</v>
      </c>
      <c r="C13667">
        <v>29040</v>
      </c>
      <c r="D13667" t="s">
        <v>24</v>
      </c>
      <c r="E13667">
        <f>IF(Info[[#This Row],[ASSET_EXIST]]="Y",1,0)</f>
        <v>1</v>
      </c>
      <c r="F13667" t="s">
        <v>25</v>
      </c>
      <c r="G13667" t="s">
        <v>32</v>
      </c>
      <c r="H13667">
        <v>11695</v>
      </c>
      <c r="I13667" t="s">
        <v>27</v>
      </c>
      <c r="J13667">
        <v>150</v>
      </c>
      <c r="K13667" t="s">
        <v>56</v>
      </c>
      <c r="L13667" t="s">
        <v>29</v>
      </c>
      <c r="M13667" t="s">
        <v>30</v>
      </c>
      <c r="N13667" s="1">
        <v>7306</v>
      </c>
      <c r="O13667">
        <v>1920</v>
      </c>
      <c r="P13667">
        <v>104</v>
      </c>
      <c r="Q13667" t="s">
        <v>31</v>
      </c>
      <c r="R13667" t="s">
        <v>31</v>
      </c>
      <c r="S13667" t="s">
        <v>31</v>
      </c>
      <c r="T13667">
        <v>7.75</v>
      </c>
      <c r="U13667" t="s">
        <v>31</v>
      </c>
      <c r="V13667" t="s">
        <v>25</v>
      </c>
      <c r="W13667">
        <v>7.4959012490000001</v>
      </c>
      <c r="X13667" t="s">
        <v>31</v>
      </c>
      <c r="Y13667">
        <f>IF(Info[[#This Row],[MAIN_BREAK]]="Y",1,0)</f>
        <v>0</v>
      </c>
    </row>
    <row r="13668" spans="1:25" x14ac:dyDescent="0.3">
      <c r="A13668" t="s">
        <v>23</v>
      </c>
      <c r="B13668">
        <v>80479</v>
      </c>
      <c r="C13668">
        <v>85118</v>
      </c>
      <c r="D13668" t="s">
        <v>24</v>
      </c>
      <c r="E13668">
        <f>IF(Info[[#This Row],[ASSET_EXIST]]="Y",1,0)</f>
        <v>1</v>
      </c>
      <c r="F13668" t="s">
        <v>25</v>
      </c>
      <c r="G13668" t="s">
        <v>32</v>
      </c>
      <c r="H13668">
        <v>1334</v>
      </c>
      <c r="I13668" t="s">
        <v>27</v>
      </c>
      <c r="J13668">
        <v>150</v>
      </c>
      <c r="K13668" t="s">
        <v>56</v>
      </c>
      <c r="L13668" t="s">
        <v>29</v>
      </c>
      <c r="M13668" t="s">
        <v>30</v>
      </c>
      <c r="N13668" s="1">
        <v>11689</v>
      </c>
      <c r="O13668">
        <v>1932</v>
      </c>
      <c r="P13668">
        <v>92</v>
      </c>
      <c r="Q13668" t="s">
        <v>31</v>
      </c>
      <c r="R13668" t="s">
        <v>31</v>
      </c>
      <c r="S13668" t="s">
        <v>31</v>
      </c>
      <c r="T13668">
        <v>7.75</v>
      </c>
      <c r="U13668" t="s">
        <v>31</v>
      </c>
      <c r="V13668" t="s">
        <v>31</v>
      </c>
      <c r="W13668">
        <v>11.75471765</v>
      </c>
      <c r="X13668" t="s">
        <v>31</v>
      </c>
      <c r="Y13668">
        <f>IF(Info[[#This Row],[MAIN_BREAK]]="Y",1,0)</f>
        <v>0</v>
      </c>
    </row>
    <row r="13669" spans="1:25" x14ac:dyDescent="0.3">
      <c r="A13669" t="s">
        <v>23</v>
      </c>
      <c r="B13669">
        <v>80506</v>
      </c>
      <c r="C13669">
        <v>7520</v>
      </c>
      <c r="D13669" t="s">
        <v>24</v>
      </c>
      <c r="E13669">
        <f>IF(Info[[#This Row],[ASSET_EXIST]]="Y",1,0)</f>
        <v>1</v>
      </c>
      <c r="F13669" t="s">
        <v>25</v>
      </c>
      <c r="G13669" t="s">
        <v>32</v>
      </c>
      <c r="H13669">
        <v>13136</v>
      </c>
      <c r="I13669" t="s">
        <v>27</v>
      </c>
      <c r="J13669">
        <v>150</v>
      </c>
      <c r="K13669" t="s">
        <v>56</v>
      </c>
      <c r="L13669" t="s">
        <v>29</v>
      </c>
      <c r="M13669" t="s">
        <v>30</v>
      </c>
      <c r="N13669" s="1">
        <v>22647</v>
      </c>
      <c r="O13669">
        <v>1962</v>
      </c>
      <c r="P13669">
        <v>62</v>
      </c>
      <c r="Q13669" t="s">
        <v>31</v>
      </c>
      <c r="R13669" t="s">
        <v>31</v>
      </c>
      <c r="S13669" t="s">
        <v>31</v>
      </c>
      <c r="T13669">
        <v>7.75</v>
      </c>
      <c r="U13669" t="s">
        <v>31</v>
      </c>
      <c r="V13669" t="s">
        <v>25</v>
      </c>
      <c r="W13669">
        <v>58.653830110000001</v>
      </c>
      <c r="X13669" t="s">
        <v>31</v>
      </c>
      <c r="Y13669">
        <f>IF(Info[[#This Row],[MAIN_BREAK]]="Y",1,0)</f>
        <v>0</v>
      </c>
    </row>
    <row r="13670" spans="1:25" x14ac:dyDescent="0.3">
      <c r="A13670" t="s">
        <v>23</v>
      </c>
      <c r="B13670">
        <v>80517</v>
      </c>
      <c r="C13670">
        <v>85156</v>
      </c>
      <c r="D13670" t="s">
        <v>24</v>
      </c>
      <c r="E13670">
        <f>IF(Info[[#This Row],[ASSET_EXIST]]="Y",1,0)</f>
        <v>1</v>
      </c>
      <c r="F13670" t="s">
        <v>25</v>
      </c>
      <c r="G13670" t="s">
        <v>32</v>
      </c>
      <c r="H13670">
        <v>20668</v>
      </c>
      <c r="I13670" t="s">
        <v>27</v>
      </c>
      <c r="J13670">
        <v>450</v>
      </c>
      <c r="K13670" t="s">
        <v>56</v>
      </c>
      <c r="L13670" t="s">
        <v>29</v>
      </c>
      <c r="M13670" t="s">
        <v>30</v>
      </c>
      <c r="N13670" s="1">
        <v>22647</v>
      </c>
      <c r="O13670">
        <v>1962</v>
      </c>
      <c r="P13670">
        <v>62</v>
      </c>
      <c r="Q13670" t="s">
        <v>31</v>
      </c>
      <c r="R13670" t="s">
        <v>31</v>
      </c>
      <c r="S13670" t="s">
        <v>31</v>
      </c>
      <c r="T13670">
        <v>7.75</v>
      </c>
      <c r="U13670" t="s">
        <v>31</v>
      </c>
      <c r="V13670" t="s">
        <v>31</v>
      </c>
      <c r="W13670">
        <v>1.1928429899999999</v>
      </c>
      <c r="X13670" t="s">
        <v>31</v>
      </c>
      <c r="Y13670">
        <f>IF(Info[[#This Row],[MAIN_BREAK]]="Y",1,0)</f>
        <v>0</v>
      </c>
    </row>
    <row r="13671" spans="1:25" x14ac:dyDescent="0.3">
      <c r="A13671" t="s">
        <v>23</v>
      </c>
      <c r="B13671">
        <v>80518</v>
      </c>
      <c r="C13671">
        <v>15920</v>
      </c>
      <c r="D13671" t="s">
        <v>24</v>
      </c>
      <c r="E13671">
        <f>IF(Info[[#This Row],[ASSET_EXIST]]="Y",1,0)</f>
        <v>1</v>
      </c>
      <c r="F13671" t="s">
        <v>25</v>
      </c>
      <c r="G13671" t="s">
        <v>32</v>
      </c>
      <c r="H13671">
        <v>20900</v>
      </c>
      <c r="I13671" t="s">
        <v>27</v>
      </c>
      <c r="J13671">
        <v>450</v>
      </c>
      <c r="K13671" t="s">
        <v>56</v>
      </c>
      <c r="L13671" t="s">
        <v>29</v>
      </c>
      <c r="M13671" t="s">
        <v>30</v>
      </c>
      <c r="N13671" s="1">
        <v>22647</v>
      </c>
      <c r="O13671">
        <v>1962</v>
      </c>
      <c r="P13671">
        <v>62</v>
      </c>
      <c r="Q13671" t="s">
        <v>31</v>
      </c>
      <c r="R13671" t="s">
        <v>31</v>
      </c>
      <c r="S13671" t="s">
        <v>31</v>
      </c>
      <c r="T13671">
        <v>7.75</v>
      </c>
      <c r="U13671" t="s">
        <v>31</v>
      </c>
      <c r="V13671" t="s">
        <v>31</v>
      </c>
      <c r="W13671">
        <v>19.498717670000001</v>
      </c>
      <c r="X13671" t="s">
        <v>31</v>
      </c>
      <c r="Y13671">
        <f>IF(Info[[#This Row],[MAIN_BREAK]]="Y",1,0)</f>
        <v>0</v>
      </c>
    </row>
    <row r="13672" spans="1:25" x14ac:dyDescent="0.3">
      <c r="A13672" t="s">
        <v>23</v>
      </c>
      <c r="B13672">
        <v>80519</v>
      </c>
      <c r="C13672">
        <v>85158</v>
      </c>
      <c r="D13672" t="s">
        <v>24</v>
      </c>
      <c r="E13672">
        <f>IF(Info[[#This Row],[ASSET_EXIST]]="Y",1,0)</f>
        <v>1</v>
      </c>
      <c r="F13672" t="s">
        <v>25</v>
      </c>
      <c r="G13672" t="s">
        <v>32</v>
      </c>
      <c r="H13672">
        <v>20668</v>
      </c>
      <c r="I13672" t="s">
        <v>27</v>
      </c>
      <c r="J13672">
        <v>450</v>
      </c>
      <c r="K13672" t="s">
        <v>56</v>
      </c>
      <c r="L13672" t="s">
        <v>29</v>
      </c>
      <c r="M13672" t="s">
        <v>30</v>
      </c>
      <c r="N13672" s="1">
        <v>22647</v>
      </c>
      <c r="O13672">
        <v>1962</v>
      </c>
      <c r="P13672">
        <v>62</v>
      </c>
      <c r="Q13672" t="s">
        <v>31</v>
      </c>
      <c r="R13672" t="s">
        <v>31</v>
      </c>
      <c r="S13672" t="s">
        <v>31</v>
      </c>
      <c r="T13672">
        <v>7.75</v>
      </c>
      <c r="U13672" t="s">
        <v>31</v>
      </c>
      <c r="V13672" t="s">
        <v>31</v>
      </c>
      <c r="W13672">
        <v>0.94078996599999998</v>
      </c>
      <c r="X13672" t="s">
        <v>31</v>
      </c>
      <c r="Y13672">
        <f>IF(Info[[#This Row],[MAIN_BREAK]]="Y",1,0)</f>
        <v>0</v>
      </c>
    </row>
    <row r="13673" spans="1:25" x14ac:dyDescent="0.3">
      <c r="A13673" t="s">
        <v>23</v>
      </c>
      <c r="B13673">
        <v>80520</v>
      </c>
      <c r="C13673">
        <v>85160</v>
      </c>
      <c r="D13673" t="s">
        <v>24</v>
      </c>
      <c r="E13673">
        <f>IF(Info[[#This Row],[ASSET_EXIST]]="Y",1,0)</f>
        <v>1</v>
      </c>
      <c r="F13673" t="s">
        <v>25</v>
      </c>
      <c r="G13673" t="s">
        <v>32</v>
      </c>
      <c r="H13673">
        <v>20668</v>
      </c>
      <c r="I13673" t="s">
        <v>27</v>
      </c>
      <c r="J13673">
        <v>450</v>
      </c>
      <c r="K13673" t="s">
        <v>56</v>
      </c>
      <c r="L13673" t="s">
        <v>29</v>
      </c>
      <c r="M13673" t="s">
        <v>30</v>
      </c>
      <c r="N13673" s="1">
        <v>22647</v>
      </c>
      <c r="O13673">
        <v>1962</v>
      </c>
      <c r="P13673">
        <v>62</v>
      </c>
      <c r="Q13673" t="s">
        <v>31</v>
      </c>
      <c r="R13673" t="s">
        <v>31</v>
      </c>
      <c r="S13673" t="s">
        <v>31</v>
      </c>
      <c r="T13673">
        <v>7.75</v>
      </c>
      <c r="U13673" t="s">
        <v>31</v>
      </c>
      <c r="V13673" t="s">
        <v>31</v>
      </c>
      <c r="W13673">
        <v>1.091520847</v>
      </c>
      <c r="X13673" t="s">
        <v>31</v>
      </c>
      <c r="Y13673">
        <f>IF(Info[[#This Row],[MAIN_BREAK]]="Y",1,0)</f>
        <v>0</v>
      </c>
    </row>
    <row r="13674" spans="1:25" x14ac:dyDescent="0.3">
      <c r="A13674" t="s">
        <v>23</v>
      </c>
      <c r="B13674">
        <v>80524</v>
      </c>
      <c r="C13674">
        <v>85166</v>
      </c>
      <c r="D13674" t="s">
        <v>24</v>
      </c>
      <c r="E13674">
        <f>IF(Info[[#This Row],[ASSET_EXIST]]="Y",1,0)</f>
        <v>1</v>
      </c>
      <c r="F13674" t="s">
        <v>25</v>
      </c>
      <c r="G13674" t="s">
        <v>32</v>
      </c>
      <c r="H13674">
        <v>11218</v>
      </c>
      <c r="I13674" t="s">
        <v>27</v>
      </c>
      <c r="J13674">
        <v>150</v>
      </c>
      <c r="K13674" t="s">
        <v>56</v>
      </c>
      <c r="L13674" t="s">
        <v>29</v>
      </c>
      <c r="M13674" t="s">
        <v>30</v>
      </c>
      <c r="N13674" s="1">
        <v>13150</v>
      </c>
      <c r="O13674">
        <v>1936</v>
      </c>
      <c r="P13674">
        <v>88</v>
      </c>
      <c r="Q13674" t="s">
        <v>31</v>
      </c>
      <c r="R13674" t="s">
        <v>31</v>
      </c>
      <c r="S13674" t="s">
        <v>31</v>
      </c>
      <c r="T13674">
        <v>7.75</v>
      </c>
      <c r="U13674" t="s">
        <v>31</v>
      </c>
      <c r="V13674" t="s">
        <v>25</v>
      </c>
      <c r="W13674">
        <v>1.8475744089999999</v>
      </c>
      <c r="X13674" t="s">
        <v>31</v>
      </c>
      <c r="Y13674">
        <f>IF(Info[[#This Row],[MAIN_BREAK]]="Y",1,0)</f>
        <v>0</v>
      </c>
    </row>
    <row r="13675" spans="1:25" x14ac:dyDescent="0.3">
      <c r="A13675" t="s">
        <v>23</v>
      </c>
      <c r="B13675">
        <v>80525</v>
      </c>
      <c r="C13675">
        <v>23800</v>
      </c>
      <c r="D13675" t="s">
        <v>24</v>
      </c>
      <c r="E13675">
        <f>IF(Info[[#This Row],[ASSET_EXIST]]="Y",1,0)</f>
        <v>1</v>
      </c>
      <c r="F13675" t="s">
        <v>25</v>
      </c>
      <c r="G13675" t="s">
        <v>32</v>
      </c>
      <c r="H13675">
        <v>11216</v>
      </c>
      <c r="I13675" t="s">
        <v>27</v>
      </c>
      <c r="J13675">
        <v>150</v>
      </c>
      <c r="K13675" t="s">
        <v>56</v>
      </c>
      <c r="L13675" t="s">
        <v>29</v>
      </c>
      <c r="M13675" t="s">
        <v>30</v>
      </c>
      <c r="N13675" s="1">
        <v>13150</v>
      </c>
      <c r="O13675">
        <v>1936</v>
      </c>
      <c r="P13675">
        <v>88</v>
      </c>
      <c r="Q13675" t="s">
        <v>31</v>
      </c>
      <c r="R13675" t="s">
        <v>31</v>
      </c>
      <c r="S13675" t="s">
        <v>31</v>
      </c>
      <c r="T13675">
        <v>7.75</v>
      </c>
      <c r="U13675" t="s">
        <v>31</v>
      </c>
      <c r="V13675" t="s">
        <v>25</v>
      </c>
      <c r="W13675">
        <v>87.026461699999999</v>
      </c>
      <c r="X13675" t="s">
        <v>31</v>
      </c>
      <c r="Y13675">
        <f>IF(Info[[#This Row],[MAIN_BREAK]]="Y",1,0)</f>
        <v>0</v>
      </c>
    </row>
    <row r="13676" spans="1:25" x14ac:dyDescent="0.3">
      <c r="A13676" t="s">
        <v>23</v>
      </c>
      <c r="B13676">
        <v>80563</v>
      </c>
      <c r="C13676">
        <v>85212</v>
      </c>
      <c r="D13676" t="s">
        <v>24</v>
      </c>
      <c r="E13676">
        <f>IF(Info[[#This Row],[ASSET_EXIST]]="Y",1,0)</f>
        <v>1</v>
      </c>
      <c r="F13676" t="s">
        <v>25</v>
      </c>
      <c r="G13676" t="s">
        <v>32</v>
      </c>
      <c r="H13676">
        <v>6286</v>
      </c>
      <c r="I13676" t="s">
        <v>27</v>
      </c>
      <c r="J13676">
        <v>150</v>
      </c>
      <c r="K13676" t="s">
        <v>56</v>
      </c>
      <c r="L13676" t="s">
        <v>29</v>
      </c>
      <c r="M13676" t="s">
        <v>30</v>
      </c>
      <c r="N13676" s="1">
        <v>22798</v>
      </c>
      <c r="O13676">
        <v>1962</v>
      </c>
      <c r="P13676">
        <v>62</v>
      </c>
      <c r="Q13676" t="s">
        <v>31</v>
      </c>
      <c r="R13676" t="s">
        <v>31</v>
      </c>
      <c r="S13676" t="s">
        <v>31</v>
      </c>
      <c r="T13676">
        <v>7.75</v>
      </c>
      <c r="U13676" t="s">
        <v>31</v>
      </c>
      <c r="V13676" t="s">
        <v>31</v>
      </c>
      <c r="W13676">
        <v>12.504825500000001</v>
      </c>
      <c r="X13676" t="s">
        <v>31</v>
      </c>
      <c r="Y13676">
        <f>IF(Info[[#This Row],[MAIN_BREAK]]="Y",1,0)</f>
        <v>0</v>
      </c>
    </row>
    <row r="13677" spans="1:25" x14ac:dyDescent="0.3">
      <c r="A13677" t="s">
        <v>23</v>
      </c>
      <c r="B13677">
        <v>80573</v>
      </c>
      <c r="C13677">
        <v>85222</v>
      </c>
      <c r="D13677" t="s">
        <v>24</v>
      </c>
      <c r="E13677">
        <f>IF(Info[[#This Row],[ASSET_EXIST]]="Y",1,0)</f>
        <v>1</v>
      </c>
      <c r="F13677" t="s">
        <v>25</v>
      </c>
      <c r="G13677" t="s">
        <v>32</v>
      </c>
      <c r="H13677">
        <v>23160</v>
      </c>
      <c r="I13677" t="s">
        <v>27</v>
      </c>
      <c r="J13677">
        <v>300</v>
      </c>
      <c r="K13677" t="s">
        <v>56</v>
      </c>
      <c r="L13677" t="s">
        <v>29</v>
      </c>
      <c r="M13677" t="s">
        <v>30</v>
      </c>
      <c r="N13677" s="1">
        <v>23012</v>
      </c>
      <c r="O13677">
        <v>1963</v>
      </c>
      <c r="P13677">
        <v>61</v>
      </c>
      <c r="Q13677" t="s">
        <v>31</v>
      </c>
      <c r="R13677" t="s">
        <v>31</v>
      </c>
      <c r="S13677" t="s">
        <v>31</v>
      </c>
      <c r="T13677">
        <v>7.75</v>
      </c>
      <c r="U13677" t="s">
        <v>31</v>
      </c>
      <c r="V13677" t="s">
        <v>25</v>
      </c>
      <c r="W13677">
        <v>14.38044755</v>
      </c>
      <c r="X13677" t="s">
        <v>31</v>
      </c>
      <c r="Y13677">
        <f>IF(Info[[#This Row],[MAIN_BREAK]]="Y",1,0)</f>
        <v>0</v>
      </c>
    </row>
    <row r="13678" spans="1:25" x14ac:dyDescent="0.3">
      <c r="A13678" t="s">
        <v>23</v>
      </c>
      <c r="B13678">
        <v>80583</v>
      </c>
      <c r="C13678">
        <v>85230</v>
      </c>
      <c r="D13678" t="s">
        <v>24</v>
      </c>
      <c r="E13678">
        <f>IF(Info[[#This Row],[ASSET_EXIST]]="Y",1,0)</f>
        <v>1</v>
      </c>
      <c r="F13678" t="s">
        <v>25</v>
      </c>
      <c r="G13678" t="s">
        <v>32</v>
      </c>
      <c r="H13678">
        <v>13190</v>
      </c>
      <c r="I13678" t="s">
        <v>27</v>
      </c>
      <c r="J13678">
        <v>150</v>
      </c>
      <c r="K13678" t="s">
        <v>56</v>
      </c>
      <c r="L13678" t="s">
        <v>29</v>
      </c>
      <c r="M13678" t="s">
        <v>30</v>
      </c>
      <c r="N13678" s="1">
        <v>23012</v>
      </c>
      <c r="O13678">
        <v>1963</v>
      </c>
      <c r="P13678">
        <v>61</v>
      </c>
      <c r="Q13678" t="s">
        <v>31</v>
      </c>
      <c r="R13678" t="s">
        <v>31</v>
      </c>
      <c r="S13678" t="s">
        <v>31</v>
      </c>
      <c r="T13678">
        <v>7.75</v>
      </c>
      <c r="U13678" t="s">
        <v>31</v>
      </c>
      <c r="V13678" t="s">
        <v>25</v>
      </c>
      <c r="W13678">
        <v>7.760026195</v>
      </c>
      <c r="X13678" t="s">
        <v>31</v>
      </c>
      <c r="Y13678">
        <f>IF(Info[[#This Row],[MAIN_BREAK]]="Y",1,0)</f>
        <v>0</v>
      </c>
    </row>
    <row r="13679" spans="1:25" x14ac:dyDescent="0.3">
      <c r="A13679" t="s">
        <v>23</v>
      </c>
      <c r="B13679">
        <v>80592</v>
      </c>
      <c r="C13679">
        <v>85240</v>
      </c>
      <c r="D13679" t="s">
        <v>24</v>
      </c>
      <c r="E13679">
        <f>IF(Info[[#This Row],[ASSET_EXIST]]="Y",1,0)</f>
        <v>1</v>
      </c>
      <c r="F13679" t="s">
        <v>25</v>
      </c>
      <c r="G13679" t="s">
        <v>32</v>
      </c>
      <c r="H13679">
        <v>10772</v>
      </c>
      <c r="I13679" t="s">
        <v>27</v>
      </c>
      <c r="J13679">
        <v>150</v>
      </c>
      <c r="K13679" t="s">
        <v>56</v>
      </c>
      <c r="L13679" t="s">
        <v>29</v>
      </c>
      <c r="M13679" t="s">
        <v>30</v>
      </c>
      <c r="N13679" s="1">
        <v>22647</v>
      </c>
      <c r="O13679">
        <v>1962</v>
      </c>
      <c r="P13679">
        <v>62</v>
      </c>
      <c r="Q13679" t="s">
        <v>31</v>
      </c>
      <c r="R13679" t="s">
        <v>31</v>
      </c>
      <c r="S13679" t="s">
        <v>31</v>
      </c>
      <c r="T13679">
        <v>7.75</v>
      </c>
      <c r="U13679" t="s">
        <v>31</v>
      </c>
      <c r="V13679" t="s">
        <v>25</v>
      </c>
      <c r="W13679">
        <v>12.19266577</v>
      </c>
      <c r="X13679" t="s">
        <v>31</v>
      </c>
      <c r="Y13679">
        <f>IF(Info[[#This Row],[MAIN_BREAK]]="Y",1,0)</f>
        <v>0</v>
      </c>
    </row>
    <row r="13680" spans="1:25" x14ac:dyDescent="0.3">
      <c r="A13680" t="s">
        <v>23</v>
      </c>
      <c r="B13680">
        <v>80618</v>
      </c>
      <c r="C13680">
        <v>85262</v>
      </c>
      <c r="D13680" t="s">
        <v>24</v>
      </c>
      <c r="E13680">
        <f>IF(Info[[#This Row],[ASSET_EXIST]]="Y",1,0)</f>
        <v>1</v>
      </c>
      <c r="F13680" t="s">
        <v>25</v>
      </c>
      <c r="G13680" t="s">
        <v>32</v>
      </c>
      <c r="H13680">
        <v>10734</v>
      </c>
      <c r="I13680" t="s">
        <v>27</v>
      </c>
      <c r="J13680">
        <v>200</v>
      </c>
      <c r="K13680" t="s">
        <v>56</v>
      </c>
      <c r="L13680" t="s">
        <v>29</v>
      </c>
      <c r="M13680" t="s">
        <v>30</v>
      </c>
      <c r="N13680" s="1">
        <v>19360</v>
      </c>
      <c r="O13680">
        <v>1953</v>
      </c>
      <c r="P13680">
        <v>71</v>
      </c>
      <c r="Q13680" t="s">
        <v>31</v>
      </c>
      <c r="R13680" t="s">
        <v>31</v>
      </c>
      <c r="S13680" t="s">
        <v>31</v>
      </c>
      <c r="T13680">
        <v>7.75</v>
      </c>
      <c r="U13680" t="s">
        <v>31</v>
      </c>
      <c r="V13680" t="s">
        <v>31</v>
      </c>
      <c r="W13680">
        <v>7.6201661820000002</v>
      </c>
      <c r="X13680" t="s">
        <v>31</v>
      </c>
      <c r="Y13680">
        <f>IF(Info[[#This Row],[MAIN_BREAK]]="Y",1,0)</f>
        <v>0</v>
      </c>
    </row>
    <row r="13681" spans="1:25" x14ac:dyDescent="0.3">
      <c r="A13681" t="s">
        <v>23</v>
      </c>
      <c r="B13681">
        <v>80628</v>
      </c>
      <c r="C13681">
        <v>85272</v>
      </c>
      <c r="D13681" t="s">
        <v>24</v>
      </c>
      <c r="E13681">
        <f>IF(Info[[#This Row],[ASSET_EXIST]]="Y",1,0)</f>
        <v>1</v>
      </c>
      <c r="F13681" t="s">
        <v>25</v>
      </c>
      <c r="G13681" t="s">
        <v>32</v>
      </c>
      <c r="H13681">
        <v>9378</v>
      </c>
      <c r="I13681" t="s">
        <v>27</v>
      </c>
      <c r="J13681">
        <v>150</v>
      </c>
      <c r="K13681" t="s">
        <v>56</v>
      </c>
      <c r="L13681" t="s">
        <v>29</v>
      </c>
      <c r="M13681" t="s">
        <v>30</v>
      </c>
      <c r="N13681" s="1">
        <v>17899</v>
      </c>
      <c r="O13681">
        <v>1949</v>
      </c>
      <c r="P13681">
        <v>75</v>
      </c>
      <c r="Q13681" t="s">
        <v>31</v>
      </c>
      <c r="R13681" t="s">
        <v>31</v>
      </c>
      <c r="S13681" t="s">
        <v>31</v>
      </c>
      <c r="T13681">
        <v>7.75</v>
      </c>
      <c r="U13681" t="s">
        <v>31</v>
      </c>
      <c r="V13681" t="s">
        <v>25</v>
      </c>
      <c r="W13681">
        <v>13.368186639999999</v>
      </c>
      <c r="X13681" t="s">
        <v>31</v>
      </c>
      <c r="Y13681">
        <f>IF(Info[[#This Row],[MAIN_BREAK]]="Y",1,0)</f>
        <v>0</v>
      </c>
    </row>
    <row r="13682" spans="1:25" x14ac:dyDescent="0.3">
      <c r="A13682" t="s">
        <v>23</v>
      </c>
      <c r="B13682">
        <v>80654</v>
      </c>
      <c r="C13682">
        <v>85306</v>
      </c>
      <c r="D13682" t="s">
        <v>24</v>
      </c>
      <c r="E13682">
        <f>IF(Info[[#This Row],[ASSET_EXIST]]="Y",1,0)</f>
        <v>1</v>
      </c>
      <c r="F13682" t="s">
        <v>25</v>
      </c>
      <c r="G13682" t="s">
        <v>32</v>
      </c>
      <c r="H13682">
        <v>9861</v>
      </c>
      <c r="I13682" t="s">
        <v>27</v>
      </c>
      <c r="J13682">
        <v>150</v>
      </c>
      <c r="K13682" t="s">
        <v>56</v>
      </c>
      <c r="L13682" t="s">
        <v>29</v>
      </c>
      <c r="M13682" t="s">
        <v>30</v>
      </c>
      <c r="N13682" s="1">
        <v>18994</v>
      </c>
      <c r="O13682">
        <v>1952</v>
      </c>
      <c r="P13682">
        <v>72</v>
      </c>
      <c r="Q13682" t="s">
        <v>31</v>
      </c>
      <c r="R13682" t="s">
        <v>31</v>
      </c>
      <c r="S13682" t="s">
        <v>31</v>
      </c>
      <c r="T13682">
        <v>7.75</v>
      </c>
      <c r="U13682" t="s">
        <v>31</v>
      </c>
      <c r="V13682" t="s">
        <v>25</v>
      </c>
      <c r="W13682">
        <v>11.454564660000001</v>
      </c>
      <c r="X13682" t="s">
        <v>31</v>
      </c>
      <c r="Y13682">
        <f>IF(Info[[#This Row],[MAIN_BREAK]]="Y",1,0)</f>
        <v>0</v>
      </c>
    </row>
    <row r="13683" spans="1:25" x14ac:dyDescent="0.3">
      <c r="A13683" t="s">
        <v>23</v>
      </c>
      <c r="B13683">
        <v>80662</v>
      </c>
      <c r="C13683">
        <v>85316</v>
      </c>
      <c r="D13683" t="s">
        <v>24</v>
      </c>
      <c r="E13683">
        <f>IF(Info[[#This Row],[ASSET_EXIST]]="Y",1,0)</f>
        <v>1</v>
      </c>
      <c r="F13683" t="s">
        <v>25</v>
      </c>
      <c r="G13683" t="s">
        <v>32</v>
      </c>
      <c r="H13683">
        <v>15777</v>
      </c>
      <c r="I13683" t="s">
        <v>27</v>
      </c>
      <c r="J13683">
        <v>150</v>
      </c>
      <c r="K13683" t="s">
        <v>56</v>
      </c>
      <c r="L13683" t="s">
        <v>29</v>
      </c>
      <c r="M13683" t="s">
        <v>30</v>
      </c>
      <c r="N13683" s="1">
        <v>22647</v>
      </c>
      <c r="O13683">
        <v>1962</v>
      </c>
      <c r="P13683">
        <v>62</v>
      </c>
      <c r="Q13683" t="s">
        <v>31</v>
      </c>
      <c r="R13683" t="s">
        <v>31</v>
      </c>
      <c r="S13683" t="s">
        <v>31</v>
      </c>
      <c r="T13683">
        <v>7.75</v>
      </c>
      <c r="U13683" t="s">
        <v>31</v>
      </c>
      <c r="V13683" t="s">
        <v>25</v>
      </c>
      <c r="W13683">
        <v>7.9248311129999998</v>
      </c>
      <c r="X13683" t="s">
        <v>31</v>
      </c>
      <c r="Y13683">
        <f>IF(Info[[#This Row],[MAIN_BREAK]]="Y",1,0)</f>
        <v>0</v>
      </c>
    </row>
    <row r="13684" spans="1:25" x14ac:dyDescent="0.3">
      <c r="A13684" t="s">
        <v>23</v>
      </c>
      <c r="B13684">
        <v>80675</v>
      </c>
      <c r="C13684">
        <v>85330</v>
      </c>
      <c r="D13684" t="s">
        <v>24</v>
      </c>
      <c r="E13684">
        <f>IF(Info[[#This Row],[ASSET_EXIST]]="Y",1,0)</f>
        <v>1</v>
      </c>
      <c r="F13684" t="s">
        <v>25</v>
      </c>
      <c r="G13684" t="s">
        <v>32</v>
      </c>
      <c r="H13684">
        <v>20658</v>
      </c>
      <c r="I13684" t="s">
        <v>27</v>
      </c>
      <c r="J13684">
        <v>150</v>
      </c>
      <c r="K13684" t="s">
        <v>56</v>
      </c>
      <c r="L13684" t="s">
        <v>29</v>
      </c>
      <c r="M13684" t="s">
        <v>30</v>
      </c>
      <c r="N13684" s="1">
        <v>20455</v>
      </c>
      <c r="O13684">
        <v>1956</v>
      </c>
      <c r="P13684">
        <v>68</v>
      </c>
      <c r="Q13684" t="s">
        <v>31</v>
      </c>
      <c r="R13684" t="s">
        <v>31</v>
      </c>
      <c r="S13684" t="s">
        <v>31</v>
      </c>
      <c r="T13684">
        <v>7.75</v>
      </c>
      <c r="U13684" t="s">
        <v>31</v>
      </c>
      <c r="V13684" t="s">
        <v>31</v>
      </c>
      <c r="W13684">
        <v>1.0667352059999999</v>
      </c>
      <c r="X13684" t="s">
        <v>31</v>
      </c>
      <c r="Y13684">
        <f>IF(Info[[#This Row],[MAIN_BREAK]]="Y",1,0)</f>
        <v>0</v>
      </c>
    </row>
    <row r="13685" spans="1:25" x14ac:dyDescent="0.3">
      <c r="A13685" t="s">
        <v>23</v>
      </c>
      <c r="B13685">
        <v>80685</v>
      </c>
      <c r="C13685">
        <v>61881</v>
      </c>
      <c r="D13685" t="s">
        <v>24</v>
      </c>
      <c r="E13685">
        <f>IF(Info[[#This Row],[ASSET_EXIST]]="Y",1,0)</f>
        <v>1</v>
      </c>
      <c r="F13685" t="s">
        <v>25</v>
      </c>
      <c r="G13685" t="s">
        <v>32</v>
      </c>
      <c r="H13685">
        <v>20946</v>
      </c>
      <c r="I13685" t="s">
        <v>27</v>
      </c>
      <c r="J13685">
        <v>450</v>
      </c>
      <c r="K13685" t="s">
        <v>56</v>
      </c>
      <c r="L13685" t="s">
        <v>29</v>
      </c>
      <c r="M13685" t="s">
        <v>30</v>
      </c>
      <c r="N13685" s="1">
        <v>18629</v>
      </c>
      <c r="O13685">
        <v>1951</v>
      </c>
      <c r="P13685">
        <v>73</v>
      </c>
      <c r="Q13685" t="s">
        <v>31</v>
      </c>
      <c r="R13685" t="s">
        <v>31</v>
      </c>
      <c r="S13685" t="s">
        <v>31</v>
      </c>
      <c r="T13685">
        <v>7.75</v>
      </c>
      <c r="U13685" t="s">
        <v>31</v>
      </c>
      <c r="V13685" t="s">
        <v>31</v>
      </c>
      <c r="W13685">
        <v>80.11188568</v>
      </c>
      <c r="X13685" t="s">
        <v>31</v>
      </c>
      <c r="Y13685">
        <f>IF(Info[[#This Row],[MAIN_BREAK]]="Y",1,0)</f>
        <v>0</v>
      </c>
    </row>
    <row r="13686" spans="1:25" x14ac:dyDescent="0.3">
      <c r="A13686" t="s">
        <v>23</v>
      </c>
      <c r="B13686">
        <v>80687</v>
      </c>
      <c r="C13686">
        <v>85340</v>
      </c>
      <c r="D13686" t="s">
        <v>24</v>
      </c>
      <c r="E13686">
        <f>IF(Info[[#This Row],[ASSET_EXIST]]="Y",1,0)</f>
        <v>1</v>
      </c>
      <c r="F13686" t="s">
        <v>25</v>
      </c>
      <c r="G13686" t="s">
        <v>32</v>
      </c>
      <c r="H13686">
        <v>8613</v>
      </c>
      <c r="I13686" t="s">
        <v>27</v>
      </c>
      <c r="J13686">
        <v>150</v>
      </c>
      <c r="K13686" t="s">
        <v>56</v>
      </c>
      <c r="L13686" t="s">
        <v>29</v>
      </c>
      <c r="M13686" t="s">
        <v>30</v>
      </c>
      <c r="N13686" s="1">
        <v>21186</v>
      </c>
      <c r="O13686">
        <v>1958</v>
      </c>
      <c r="P13686">
        <v>66</v>
      </c>
      <c r="Q13686" t="s">
        <v>31</v>
      </c>
      <c r="R13686" t="s">
        <v>31</v>
      </c>
      <c r="S13686" t="s">
        <v>31</v>
      </c>
      <c r="T13686">
        <v>7.75</v>
      </c>
      <c r="U13686" t="s">
        <v>31</v>
      </c>
      <c r="V13686" t="s">
        <v>31</v>
      </c>
      <c r="W13686">
        <v>13.03208169</v>
      </c>
      <c r="X13686" t="s">
        <v>31</v>
      </c>
      <c r="Y13686">
        <f>IF(Info[[#This Row],[MAIN_BREAK]]="Y",1,0)</f>
        <v>0</v>
      </c>
    </row>
    <row r="13687" spans="1:25" x14ac:dyDescent="0.3">
      <c r="A13687" t="s">
        <v>23</v>
      </c>
      <c r="B13687">
        <v>80688</v>
      </c>
      <c r="C13687">
        <v>280</v>
      </c>
      <c r="D13687" t="s">
        <v>24</v>
      </c>
      <c r="E13687">
        <f>IF(Info[[#This Row],[ASSET_EXIST]]="Y",1,0)</f>
        <v>1</v>
      </c>
      <c r="F13687" t="s">
        <v>25</v>
      </c>
      <c r="G13687" t="s">
        <v>32</v>
      </c>
      <c r="H13687">
        <v>8613</v>
      </c>
      <c r="I13687" t="s">
        <v>27</v>
      </c>
      <c r="J13687">
        <v>150</v>
      </c>
      <c r="K13687" t="s">
        <v>56</v>
      </c>
      <c r="L13687" t="s">
        <v>29</v>
      </c>
      <c r="M13687" t="s">
        <v>30</v>
      </c>
      <c r="N13687" s="1">
        <v>21186</v>
      </c>
      <c r="O13687">
        <v>1958</v>
      </c>
      <c r="P13687">
        <v>66</v>
      </c>
      <c r="Q13687" t="s">
        <v>31</v>
      </c>
      <c r="R13687" t="s">
        <v>31</v>
      </c>
      <c r="S13687" t="s">
        <v>31</v>
      </c>
      <c r="T13687">
        <v>7.75</v>
      </c>
      <c r="U13687" t="s">
        <v>31</v>
      </c>
      <c r="V13687" t="s">
        <v>31</v>
      </c>
      <c r="W13687">
        <v>42.691193609999999</v>
      </c>
      <c r="X13687" t="s">
        <v>31</v>
      </c>
      <c r="Y13687">
        <f>IF(Info[[#This Row],[MAIN_BREAK]]="Y",1,0)</f>
        <v>0</v>
      </c>
    </row>
    <row r="13688" spans="1:25" x14ac:dyDescent="0.3">
      <c r="A13688" t="s">
        <v>23</v>
      </c>
      <c r="B13688">
        <v>80743</v>
      </c>
      <c r="C13688">
        <v>12500</v>
      </c>
      <c r="D13688" t="s">
        <v>24</v>
      </c>
      <c r="E13688">
        <f>IF(Info[[#This Row],[ASSET_EXIST]]="Y",1,0)</f>
        <v>1</v>
      </c>
      <c r="F13688" t="s">
        <v>25</v>
      </c>
      <c r="G13688" t="s">
        <v>32</v>
      </c>
      <c r="H13688">
        <v>21854</v>
      </c>
      <c r="I13688" t="s">
        <v>27</v>
      </c>
      <c r="J13688">
        <v>300</v>
      </c>
      <c r="K13688" t="s">
        <v>56</v>
      </c>
      <c r="L13688" t="s">
        <v>29</v>
      </c>
      <c r="M13688" t="s">
        <v>30</v>
      </c>
      <c r="N13688" s="1">
        <v>23012</v>
      </c>
      <c r="O13688">
        <v>1963</v>
      </c>
      <c r="P13688">
        <v>61</v>
      </c>
      <c r="Q13688" t="s">
        <v>31</v>
      </c>
      <c r="R13688" t="s">
        <v>31</v>
      </c>
      <c r="S13688" t="s">
        <v>31</v>
      </c>
      <c r="T13688">
        <v>7.75</v>
      </c>
      <c r="U13688" t="s">
        <v>31</v>
      </c>
      <c r="V13688" t="s">
        <v>31</v>
      </c>
      <c r="W13688">
        <v>79.501859460000006</v>
      </c>
      <c r="X13688" t="s">
        <v>31</v>
      </c>
      <c r="Y13688">
        <f>IF(Info[[#This Row],[MAIN_BREAK]]="Y",1,0)</f>
        <v>0</v>
      </c>
    </row>
    <row r="13689" spans="1:25" x14ac:dyDescent="0.3">
      <c r="A13689" t="s">
        <v>23</v>
      </c>
      <c r="B13689">
        <v>80752</v>
      </c>
      <c r="C13689">
        <v>85408</v>
      </c>
      <c r="D13689" t="s">
        <v>24</v>
      </c>
      <c r="E13689">
        <f>IF(Info[[#This Row],[ASSET_EXIST]]="Y",1,0)</f>
        <v>1</v>
      </c>
      <c r="F13689" t="s">
        <v>25</v>
      </c>
      <c r="G13689" t="s">
        <v>32</v>
      </c>
      <c r="H13689">
        <v>11348</v>
      </c>
      <c r="I13689" t="s">
        <v>27</v>
      </c>
      <c r="J13689">
        <v>150</v>
      </c>
      <c r="K13689" t="s">
        <v>56</v>
      </c>
      <c r="L13689" t="s">
        <v>29</v>
      </c>
      <c r="M13689" t="s">
        <v>30</v>
      </c>
      <c r="N13689" s="1">
        <v>20455</v>
      </c>
      <c r="O13689">
        <v>1956</v>
      </c>
      <c r="P13689">
        <v>68</v>
      </c>
      <c r="Q13689" t="s">
        <v>31</v>
      </c>
      <c r="R13689" t="s">
        <v>31</v>
      </c>
      <c r="S13689" t="s">
        <v>31</v>
      </c>
      <c r="T13689">
        <v>7.75</v>
      </c>
      <c r="U13689" t="s">
        <v>31</v>
      </c>
      <c r="V13689" t="s">
        <v>31</v>
      </c>
      <c r="W13689">
        <v>12.48972313</v>
      </c>
      <c r="X13689" t="s">
        <v>31</v>
      </c>
      <c r="Y13689">
        <f>IF(Info[[#This Row],[MAIN_BREAK]]="Y",1,0)</f>
        <v>0</v>
      </c>
    </row>
    <row r="13690" spans="1:25" x14ac:dyDescent="0.3">
      <c r="A13690" t="s">
        <v>23</v>
      </c>
      <c r="B13690">
        <v>80756</v>
      </c>
      <c r="C13690">
        <v>76653</v>
      </c>
      <c r="D13690" t="s">
        <v>24</v>
      </c>
      <c r="E13690">
        <f>IF(Info[[#This Row],[ASSET_EXIST]]="Y",1,0)</f>
        <v>1</v>
      </c>
      <c r="F13690" t="s">
        <v>25</v>
      </c>
      <c r="G13690" t="s">
        <v>32</v>
      </c>
      <c r="H13690">
        <v>5717</v>
      </c>
      <c r="I13690" t="s">
        <v>27</v>
      </c>
      <c r="J13690">
        <v>150</v>
      </c>
      <c r="K13690" t="s">
        <v>56</v>
      </c>
      <c r="L13690" t="s">
        <v>29</v>
      </c>
      <c r="M13690" t="s">
        <v>30</v>
      </c>
      <c r="N13690" s="1">
        <v>21916</v>
      </c>
      <c r="O13690">
        <v>1960</v>
      </c>
      <c r="P13690">
        <v>64</v>
      </c>
      <c r="Q13690" t="s">
        <v>31</v>
      </c>
      <c r="R13690" t="s">
        <v>31</v>
      </c>
      <c r="S13690" t="s">
        <v>31</v>
      </c>
      <c r="T13690">
        <v>7.75</v>
      </c>
      <c r="U13690" t="s">
        <v>31</v>
      </c>
      <c r="V13690" t="s">
        <v>31</v>
      </c>
      <c r="W13690">
        <v>4.2512486259999998</v>
      </c>
      <c r="X13690" t="s">
        <v>31</v>
      </c>
      <c r="Y13690">
        <f>IF(Info[[#This Row],[MAIN_BREAK]]="Y",1,0)</f>
        <v>0</v>
      </c>
    </row>
    <row r="13691" spans="1:25" x14ac:dyDescent="0.3">
      <c r="A13691" t="s">
        <v>23</v>
      </c>
      <c r="B13691">
        <v>80759</v>
      </c>
      <c r="C13691">
        <v>85416</v>
      </c>
      <c r="D13691" t="s">
        <v>24</v>
      </c>
      <c r="E13691">
        <f>IF(Info[[#This Row],[ASSET_EXIST]]="Y",1,0)</f>
        <v>1</v>
      </c>
      <c r="F13691" t="s">
        <v>25</v>
      </c>
      <c r="G13691" t="s">
        <v>32</v>
      </c>
      <c r="H13691">
        <v>9952</v>
      </c>
      <c r="I13691" t="s">
        <v>27</v>
      </c>
      <c r="J13691">
        <v>300</v>
      </c>
      <c r="K13691" t="s">
        <v>56</v>
      </c>
      <c r="L13691" t="s">
        <v>29</v>
      </c>
      <c r="M13691" t="s">
        <v>30</v>
      </c>
      <c r="N13691" s="1">
        <v>22098</v>
      </c>
      <c r="O13691">
        <v>1960</v>
      </c>
      <c r="P13691">
        <v>64</v>
      </c>
      <c r="Q13691" t="s">
        <v>31</v>
      </c>
      <c r="R13691" t="s">
        <v>31</v>
      </c>
      <c r="S13691" t="s">
        <v>31</v>
      </c>
      <c r="T13691">
        <v>7.75</v>
      </c>
      <c r="U13691" t="s">
        <v>31</v>
      </c>
      <c r="V13691" t="s">
        <v>25</v>
      </c>
      <c r="W13691">
        <v>1.2162713510000001</v>
      </c>
      <c r="X13691" t="s">
        <v>31</v>
      </c>
      <c r="Y13691">
        <f>IF(Info[[#This Row],[MAIN_BREAK]]="Y",1,0)</f>
        <v>0</v>
      </c>
    </row>
    <row r="13692" spans="1:25" x14ac:dyDescent="0.3">
      <c r="A13692" t="s">
        <v>23</v>
      </c>
      <c r="B13692">
        <v>80764</v>
      </c>
      <c r="C13692">
        <v>85420</v>
      </c>
      <c r="D13692" t="s">
        <v>24</v>
      </c>
      <c r="E13692">
        <f>IF(Info[[#This Row],[ASSET_EXIST]]="Y",1,0)</f>
        <v>1</v>
      </c>
      <c r="F13692" t="s">
        <v>25</v>
      </c>
      <c r="G13692" t="s">
        <v>32</v>
      </c>
      <c r="H13692">
        <v>22093</v>
      </c>
      <c r="I13692" t="s">
        <v>27</v>
      </c>
      <c r="J13692">
        <v>450</v>
      </c>
      <c r="K13692" t="s">
        <v>56</v>
      </c>
      <c r="L13692" t="s">
        <v>29</v>
      </c>
      <c r="M13692" t="s">
        <v>30</v>
      </c>
      <c r="N13692" s="1">
        <v>22282</v>
      </c>
      <c r="O13692">
        <v>1961</v>
      </c>
      <c r="P13692">
        <v>63</v>
      </c>
      <c r="Q13692" t="s">
        <v>31</v>
      </c>
      <c r="R13692" t="s">
        <v>31</v>
      </c>
      <c r="S13692" t="s">
        <v>31</v>
      </c>
      <c r="T13692">
        <v>7.75</v>
      </c>
      <c r="U13692" t="s">
        <v>31</v>
      </c>
      <c r="V13692" t="s">
        <v>31</v>
      </c>
      <c r="W13692">
        <v>17.554402190000001</v>
      </c>
      <c r="X13692" t="s">
        <v>31</v>
      </c>
      <c r="Y13692">
        <f>IF(Info[[#This Row],[MAIN_BREAK]]="Y",1,0)</f>
        <v>0</v>
      </c>
    </row>
    <row r="13693" spans="1:25" x14ac:dyDescent="0.3">
      <c r="A13693" t="s">
        <v>23</v>
      </c>
      <c r="B13693">
        <v>80765</v>
      </c>
      <c r="C13693">
        <v>72810</v>
      </c>
      <c r="D13693" t="s">
        <v>24</v>
      </c>
      <c r="E13693">
        <f>IF(Info[[#This Row],[ASSET_EXIST]]="Y",1,0)</f>
        <v>1</v>
      </c>
      <c r="F13693" t="s">
        <v>25</v>
      </c>
      <c r="G13693" t="s">
        <v>32</v>
      </c>
      <c r="H13693">
        <v>22093</v>
      </c>
      <c r="I13693" t="s">
        <v>27</v>
      </c>
      <c r="J13693">
        <v>450</v>
      </c>
      <c r="K13693" t="s">
        <v>52</v>
      </c>
      <c r="L13693" t="s">
        <v>29</v>
      </c>
      <c r="M13693" t="s">
        <v>30</v>
      </c>
      <c r="N13693" s="1">
        <v>22282</v>
      </c>
      <c r="O13693">
        <v>1961</v>
      </c>
      <c r="P13693">
        <v>63</v>
      </c>
      <c r="Q13693" t="s">
        <v>31</v>
      </c>
      <c r="R13693" t="s">
        <v>31</v>
      </c>
      <c r="S13693" t="s">
        <v>31</v>
      </c>
      <c r="T13693">
        <v>7.75</v>
      </c>
      <c r="U13693" t="s">
        <v>31</v>
      </c>
      <c r="V13693" t="s">
        <v>31</v>
      </c>
      <c r="W13693">
        <v>198.5698079</v>
      </c>
      <c r="X13693" t="s">
        <v>31</v>
      </c>
      <c r="Y13693">
        <f>IF(Info[[#This Row],[MAIN_BREAK]]="Y",1,0)</f>
        <v>0</v>
      </c>
    </row>
    <row r="13694" spans="1:25" x14ac:dyDescent="0.3">
      <c r="A13694" t="s">
        <v>23</v>
      </c>
      <c r="B13694">
        <v>80799</v>
      </c>
      <c r="C13694">
        <v>30380</v>
      </c>
      <c r="D13694" t="s">
        <v>24</v>
      </c>
      <c r="E13694">
        <f>IF(Info[[#This Row],[ASSET_EXIST]]="Y",1,0)</f>
        <v>1</v>
      </c>
      <c r="F13694" t="s">
        <v>25</v>
      </c>
      <c r="G13694" t="s">
        <v>32</v>
      </c>
      <c r="H13694">
        <v>6974</v>
      </c>
      <c r="I13694" t="s">
        <v>27</v>
      </c>
      <c r="J13694">
        <v>300</v>
      </c>
      <c r="K13694" t="s">
        <v>56</v>
      </c>
      <c r="L13694" t="s">
        <v>29</v>
      </c>
      <c r="M13694" t="s">
        <v>30</v>
      </c>
      <c r="N13694" s="1">
        <v>10959</v>
      </c>
      <c r="O13694">
        <v>1930</v>
      </c>
      <c r="P13694">
        <v>94</v>
      </c>
      <c r="Q13694" t="s">
        <v>31</v>
      </c>
      <c r="R13694" t="s">
        <v>31</v>
      </c>
      <c r="S13694" t="s">
        <v>31</v>
      </c>
      <c r="T13694">
        <v>7.75</v>
      </c>
      <c r="U13694" t="s">
        <v>31</v>
      </c>
      <c r="V13694" t="s">
        <v>31</v>
      </c>
      <c r="W13694">
        <v>78.345129999999997</v>
      </c>
      <c r="X13694" t="s">
        <v>31</v>
      </c>
      <c r="Y13694">
        <f>IF(Info[[#This Row],[MAIN_BREAK]]="Y",1,0)</f>
        <v>0</v>
      </c>
    </row>
    <row r="13695" spans="1:25" x14ac:dyDescent="0.3">
      <c r="A13695" t="s">
        <v>23</v>
      </c>
      <c r="B13695">
        <v>80810</v>
      </c>
      <c r="C13695">
        <v>18140</v>
      </c>
      <c r="D13695" t="s">
        <v>24</v>
      </c>
      <c r="E13695">
        <f>IF(Info[[#This Row],[ASSET_EXIST]]="Y",1,0)</f>
        <v>1</v>
      </c>
      <c r="F13695" t="s">
        <v>25</v>
      </c>
      <c r="G13695" t="s">
        <v>32</v>
      </c>
      <c r="H13695">
        <v>11172</v>
      </c>
      <c r="I13695" t="s">
        <v>27</v>
      </c>
      <c r="J13695">
        <v>150</v>
      </c>
      <c r="K13695" t="s">
        <v>56</v>
      </c>
      <c r="L13695" t="s">
        <v>29</v>
      </c>
      <c r="M13695" t="s">
        <v>30</v>
      </c>
      <c r="N13695" s="1">
        <v>19725</v>
      </c>
      <c r="O13695">
        <v>1954</v>
      </c>
      <c r="P13695">
        <v>70</v>
      </c>
      <c r="Q13695" t="s">
        <v>31</v>
      </c>
      <c r="R13695" t="s">
        <v>31</v>
      </c>
      <c r="S13695" t="s">
        <v>31</v>
      </c>
      <c r="T13695">
        <v>7.75</v>
      </c>
      <c r="U13695" t="s">
        <v>31</v>
      </c>
      <c r="V13695" t="s">
        <v>25</v>
      </c>
      <c r="W13695">
        <v>75.984517890000006</v>
      </c>
      <c r="X13695" t="s">
        <v>31</v>
      </c>
      <c r="Y13695">
        <f>IF(Info[[#This Row],[MAIN_BREAK]]="Y",1,0)</f>
        <v>0</v>
      </c>
    </row>
    <row r="13696" spans="1:25" x14ac:dyDescent="0.3">
      <c r="A13696" t="s">
        <v>23</v>
      </c>
      <c r="B13696">
        <v>80827</v>
      </c>
      <c r="C13696">
        <v>85488</v>
      </c>
      <c r="D13696" t="s">
        <v>24</v>
      </c>
      <c r="E13696">
        <f>IF(Info[[#This Row],[ASSET_EXIST]]="Y",1,0)</f>
        <v>1</v>
      </c>
      <c r="F13696" t="s">
        <v>25</v>
      </c>
      <c r="G13696" t="s">
        <v>32</v>
      </c>
      <c r="H13696">
        <v>20951</v>
      </c>
      <c r="I13696" t="s">
        <v>27</v>
      </c>
      <c r="J13696">
        <v>150</v>
      </c>
      <c r="K13696" t="s">
        <v>56</v>
      </c>
      <c r="L13696" t="s">
        <v>29</v>
      </c>
      <c r="M13696" t="s">
        <v>30</v>
      </c>
      <c r="N13696" s="1">
        <v>18994</v>
      </c>
      <c r="O13696">
        <v>1952</v>
      </c>
      <c r="P13696">
        <v>72</v>
      </c>
      <c r="Q13696" t="s">
        <v>31</v>
      </c>
      <c r="R13696" t="s">
        <v>31</v>
      </c>
      <c r="S13696" t="s">
        <v>31</v>
      </c>
      <c r="T13696">
        <v>7.75</v>
      </c>
      <c r="U13696" t="s">
        <v>31</v>
      </c>
      <c r="V13696" t="s">
        <v>31</v>
      </c>
      <c r="W13696">
        <v>7.3152806640000003</v>
      </c>
      <c r="X13696" t="s">
        <v>31</v>
      </c>
      <c r="Y13696">
        <f>IF(Info[[#This Row],[MAIN_BREAK]]="Y",1,0)</f>
        <v>0</v>
      </c>
    </row>
    <row r="13697" spans="1:25" x14ac:dyDescent="0.3">
      <c r="A13697" t="s">
        <v>23</v>
      </c>
      <c r="B13697">
        <v>80830</v>
      </c>
      <c r="C13697">
        <v>37300</v>
      </c>
      <c r="D13697" t="s">
        <v>24</v>
      </c>
      <c r="E13697">
        <f>IF(Info[[#This Row],[ASSET_EXIST]]="Y",1,0)</f>
        <v>1</v>
      </c>
      <c r="F13697" t="s">
        <v>25</v>
      </c>
      <c r="G13697" t="s">
        <v>32</v>
      </c>
      <c r="H13697">
        <v>9372</v>
      </c>
      <c r="I13697" t="s">
        <v>27</v>
      </c>
      <c r="J13697">
        <v>300</v>
      </c>
      <c r="K13697" t="s">
        <v>56</v>
      </c>
      <c r="L13697" t="s">
        <v>53</v>
      </c>
      <c r="M13697" t="s">
        <v>54</v>
      </c>
      <c r="N13697" s="1">
        <v>10959</v>
      </c>
      <c r="O13697">
        <v>1930</v>
      </c>
      <c r="P13697">
        <v>94</v>
      </c>
      <c r="Q13697" t="s">
        <v>31</v>
      </c>
      <c r="R13697" t="s">
        <v>31</v>
      </c>
      <c r="S13697" t="s">
        <v>31</v>
      </c>
      <c r="T13697">
        <v>7.75</v>
      </c>
      <c r="U13697" t="s">
        <v>31</v>
      </c>
      <c r="V13697" t="s">
        <v>31</v>
      </c>
      <c r="W13697">
        <v>70.062380680000004</v>
      </c>
      <c r="X13697" t="s">
        <v>31</v>
      </c>
      <c r="Y13697">
        <f>IF(Info[[#This Row],[MAIN_BREAK]]="Y",1,0)</f>
        <v>0</v>
      </c>
    </row>
    <row r="13698" spans="1:25" x14ac:dyDescent="0.3">
      <c r="A13698" t="s">
        <v>23</v>
      </c>
      <c r="B13698">
        <v>80833</v>
      </c>
      <c r="C13698">
        <v>85494</v>
      </c>
      <c r="D13698" t="s">
        <v>24</v>
      </c>
      <c r="E13698">
        <f>IF(Info[[#This Row],[ASSET_EXIST]]="Y",1,0)</f>
        <v>1</v>
      </c>
      <c r="F13698" t="s">
        <v>25</v>
      </c>
      <c r="G13698" t="s">
        <v>32</v>
      </c>
      <c r="H13698">
        <v>13222</v>
      </c>
      <c r="I13698" t="s">
        <v>27</v>
      </c>
      <c r="J13698">
        <v>150</v>
      </c>
      <c r="K13698" t="s">
        <v>56</v>
      </c>
      <c r="L13698" t="s">
        <v>29</v>
      </c>
      <c r="M13698" t="s">
        <v>30</v>
      </c>
      <c r="N13698" s="1">
        <v>21551</v>
      </c>
      <c r="O13698">
        <v>1959</v>
      </c>
      <c r="P13698">
        <v>65</v>
      </c>
      <c r="Q13698" t="s">
        <v>31</v>
      </c>
      <c r="R13698" t="s">
        <v>31</v>
      </c>
      <c r="S13698" t="s">
        <v>31</v>
      </c>
      <c r="T13698">
        <v>7.75</v>
      </c>
      <c r="U13698" t="s">
        <v>31</v>
      </c>
      <c r="V13698" t="s">
        <v>25</v>
      </c>
      <c r="W13698">
        <v>7.7707278740000003</v>
      </c>
      <c r="X13698" t="s">
        <v>31</v>
      </c>
      <c r="Y13698">
        <f>IF(Info[[#This Row],[MAIN_BREAK]]="Y",1,0)</f>
        <v>0</v>
      </c>
    </row>
    <row r="13699" spans="1:25" x14ac:dyDescent="0.3">
      <c r="A13699" t="s">
        <v>23</v>
      </c>
      <c r="B13699">
        <v>80834</v>
      </c>
      <c r="C13699">
        <v>85496</v>
      </c>
      <c r="D13699" t="s">
        <v>24</v>
      </c>
      <c r="E13699">
        <f>IF(Info[[#This Row],[ASSET_EXIST]]="Y",1,0)</f>
        <v>1</v>
      </c>
      <c r="F13699" t="s">
        <v>25</v>
      </c>
      <c r="G13699" t="s">
        <v>32</v>
      </c>
      <c r="H13699">
        <v>10053</v>
      </c>
      <c r="I13699" t="s">
        <v>27</v>
      </c>
      <c r="J13699">
        <v>150</v>
      </c>
      <c r="K13699" t="s">
        <v>56</v>
      </c>
      <c r="L13699" t="s">
        <v>29</v>
      </c>
      <c r="M13699" t="s">
        <v>30</v>
      </c>
      <c r="N13699" s="1">
        <v>21551</v>
      </c>
      <c r="O13699">
        <v>1959</v>
      </c>
      <c r="P13699">
        <v>65</v>
      </c>
      <c r="Q13699" t="s">
        <v>31</v>
      </c>
      <c r="R13699" t="s">
        <v>31</v>
      </c>
      <c r="S13699" t="s">
        <v>31</v>
      </c>
      <c r="T13699">
        <v>7.75</v>
      </c>
      <c r="U13699" t="s">
        <v>31</v>
      </c>
      <c r="V13699" t="s">
        <v>25</v>
      </c>
      <c r="W13699">
        <v>4.4628475659999998</v>
      </c>
      <c r="X13699" t="s">
        <v>31</v>
      </c>
      <c r="Y13699">
        <f>IF(Info[[#This Row],[MAIN_BREAK]]="Y",1,0)</f>
        <v>0</v>
      </c>
    </row>
    <row r="13700" spans="1:25" x14ac:dyDescent="0.3">
      <c r="A13700" t="s">
        <v>23</v>
      </c>
      <c r="B13700">
        <v>80842</v>
      </c>
      <c r="C13700">
        <v>85504</v>
      </c>
      <c r="D13700" t="s">
        <v>24</v>
      </c>
      <c r="E13700">
        <f>IF(Info[[#This Row],[ASSET_EXIST]]="Y",1,0)</f>
        <v>1</v>
      </c>
      <c r="F13700" t="s">
        <v>25</v>
      </c>
      <c r="G13700" t="s">
        <v>32</v>
      </c>
      <c r="H13700">
        <v>20664</v>
      </c>
      <c r="I13700" t="s">
        <v>27</v>
      </c>
      <c r="J13700">
        <v>200</v>
      </c>
      <c r="K13700" t="s">
        <v>56</v>
      </c>
      <c r="L13700" t="s">
        <v>29</v>
      </c>
      <c r="M13700" t="s">
        <v>30</v>
      </c>
      <c r="N13700" s="1">
        <v>21916</v>
      </c>
      <c r="O13700">
        <v>1960</v>
      </c>
      <c r="P13700">
        <v>64</v>
      </c>
      <c r="Q13700" t="s">
        <v>31</v>
      </c>
      <c r="R13700" t="s">
        <v>31</v>
      </c>
      <c r="S13700" t="s">
        <v>31</v>
      </c>
      <c r="T13700">
        <v>7.75</v>
      </c>
      <c r="U13700" t="s">
        <v>31</v>
      </c>
      <c r="V13700" t="s">
        <v>31</v>
      </c>
      <c r="W13700">
        <v>1.8292423719999999</v>
      </c>
      <c r="X13700" t="s">
        <v>31</v>
      </c>
      <c r="Y13700">
        <f>IF(Info[[#This Row],[MAIN_BREAK]]="Y",1,0)</f>
        <v>0</v>
      </c>
    </row>
    <row r="13701" spans="1:25" x14ac:dyDescent="0.3">
      <c r="A13701" t="s">
        <v>23</v>
      </c>
      <c r="B13701">
        <v>80853</v>
      </c>
      <c r="C13701">
        <v>85514</v>
      </c>
      <c r="D13701" t="s">
        <v>24</v>
      </c>
      <c r="E13701">
        <f>IF(Info[[#This Row],[ASSET_EXIST]]="Y",1,0)</f>
        <v>1</v>
      </c>
      <c r="F13701" t="s">
        <v>25</v>
      </c>
      <c r="G13701" t="s">
        <v>32</v>
      </c>
      <c r="H13701">
        <v>10214</v>
      </c>
      <c r="I13701" t="s">
        <v>27</v>
      </c>
      <c r="J13701">
        <v>200</v>
      </c>
      <c r="K13701" t="s">
        <v>56</v>
      </c>
      <c r="L13701" t="s">
        <v>29</v>
      </c>
      <c r="M13701" t="s">
        <v>30</v>
      </c>
      <c r="N13701" s="1">
        <v>21916</v>
      </c>
      <c r="O13701">
        <v>1960</v>
      </c>
      <c r="P13701">
        <v>64</v>
      </c>
      <c r="Q13701" t="s">
        <v>31</v>
      </c>
      <c r="R13701" t="s">
        <v>31</v>
      </c>
      <c r="S13701" t="s">
        <v>31</v>
      </c>
      <c r="T13701">
        <v>7.75</v>
      </c>
      <c r="U13701" t="s">
        <v>31</v>
      </c>
      <c r="V13701" t="s">
        <v>25</v>
      </c>
      <c r="W13701">
        <v>0.59792414400000005</v>
      </c>
      <c r="X13701" t="s">
        <v>31</v>
      </c>
      <c r="Y13701">
        <f>IF(Info[[#This Row],[MAIN_BREAK]]="Y",1,0)</f>
        <v>0</v>
      </c>
    </row>
    <row r="13702" spans="1:25" x14ac:dyDescent="0.3">
      <c r="A13702" t="s">
        <v>23</v>
      </c>
      <c r="B13702">
        <v>80872</v>
      </c>
      <c r="C13702">
        <v>85534</v>
      </c>
      <c r="D13702" t="s">
        <v>24</v>
      </c>
      <c r="E13702">
        <f>IF(Info[[#This Row],[ASSET_EXIST]]="Y",1,0)</f>
        <v>1</v>
      </c>
      <c r="F13702" t="s">
        <v>25</v>
      </c>
      <c r="G13702" t="s">
        <v>32</v>
      </c>
      <c r="H13702">
        <v>13199</v>
      </c>
      <c r="I13702" t="s">
        <v>27</v>
      </c>
      <c r="J13702">
        <v>150</v>
      </c>
      <c r="K13702" t="s">
        <v>56</v>
      </c>
      <c r="L13702" t="s">
        <v>29</v>
      </c>
      <c r="M13702" t="s">
        <v>30</v>
      </c>
      <c r="N13702" s="1">
        <v>23012</v>
      </c>
      <c r="O13702">
        <v>1963</v>
      </c>
      <c r="P13702">
        <v>61</v>
      </c>
      <c r="Q13702" t="s">
        <v>31</v>
      </c>
      <c r="R13702" t="s">
        <v>31</v>
      </c>
      <c r="S13702" t="s">
        <v>31</v>
      </c>
      <c r="T13702">
        <v>7.75</v>
      </c>
      <c r="U13702" t="s">
        <v>31</v>
      </c>
      <c r="V13702" t="s">
        <v>25</v>
      </c>
      <c r="W13702">
        <v>11.456240640000001</v>
      </c>
      <c r="X13702" t="s">
        <v>31</v>
      </c>
      <c r="Y13702">
        <f>IF(Info[[#This Row],[MAIN_BREAK]]="Y",1,0)</f>
        <v>0</v>
      </c>
    </row>
    <row r="13703" spans="1:25" x14ac:dyDescent="0.3">
      <c r="A13703" t="s">
        <v>23</v>
      </c>
      <c r="B13703">
        <v>80875</v>
      </c>
      <c r="C13703">
        <v>41430</v>
      </c>
      <c r="D13703" t="s">
        <v>24</v>
      </c>
      <c r="E13703">
        <f>IF(Info[[#This Row],[ASSET_EXIST]]="Y",1,0)</f>
        <v>1</v>
      </c>
      <c r="F13703" t="s">
        <v>25</v>
      </c>
      <c r="G13703" t="s">
        <v>32</v>
      </c>
      <c r="H13703">
        <v>21896</v>
      </c>
      <c r="I13703" t="s">
        <v>27</v>
      </c>
      <c r="J13703">
        <v>450</v>
      </c>
      <c r="K13703" t="s">
        <v>52</v>
      </c>
      <c r="L13703" t="s">
        <v>29</v>
      </c>
      <c r="M13703" t="s">
        <v>30</v>
      </c>
      <c r="N13703" s="1">
        <v>22282</v>
      </c>
      <c r="O13703">
        <v>1961</v>
      </c>
      <c r="P13703">
        <v>63</v>
      </c>
      <c r="Q13703" t="s">
        <v>31</v>
      </c>
      <c r="R13703" t="s">
        <v>31</v>
      </c>
      <c r="S13703" t="s">
        <v>31</v>
      </c>
      <c r="T13703">
        <v>7.75</v>
      </c>
      <c r="U13703" t="s">
        <v>25</v>
      </c>
      <c r="V13703" t="s">
        <v>31</v>
      </c>
      <c r="W13703">
        <v>684.81248359999995</v>
      </c>
      <c r="X13703" t="s">
        <v>31</v>
      </c>
      <c r="Y13703">
        <f>IF(Info[[#This Row],[MAIN_BREAK]]="Y",1,0)</f>
        <v>0</v>
      </c>
    </row>
    <row r="13704" spans="1:25" x14ac:dyDescent="0.3">
      <c r="A13704" t="s">
        <v>23</v>
      </c>
      <c r="B13704">
        <v>80876</v>
      </c>
      <c r="C13704">
        <v>85538</v>
      </c>
      <c r="D13704" t="s">
        <v>24</v>
      </c>
      <c r="E13704">
        <f>IF(Info[[#This Row],[ASSET_EXIST]]="Y",1,0)</f>
        <v>1</v>
      </c>
      <c r="F13704" t="s">
        <v>25</v>
      </c>
      <c r="G13704" t="s">
        <v>32</v>
      </c>
      <c r="H13704">
        <v>21896</v>
      </c>
      <c r="I13704" t="s">
        <v>27</v>
      </c>
      <c r="J13704">
        <v>450</v>
      </c>
      <c r="K13704" t="s">
        <v>52</v>
      </c>
      <c r="L13704" t="s">
        <v>29</v>
      </c>
      <c r="M13704" t="s">
        <v>30</v>
      </c>
      <c r="N13704" s="1">
        <v>22282</v>
      </c>
      <c r="O13704">
        <v>1961</v>
      </c>
      <c r="P13704">
        <v>63</v>
      </c>
      <c r="Q13704" t="s">
        <v>31</v>
      </c>
      <c r="R13704" t="s">
        <v>31</v>
      </c>
      <c r="S13704" t="s">
        <v>31</v>
      </c>
      <c r="T13704">
        <v>7.75</v>
      </c>
      <c r="U13704" t="s">
        <v>25</v>
      </c>
      <c r="V13704" t="s">
        <v>31</v>
      </c>
      <c r="W13704">
        <v>20.027521960000001</v>
      </c>
      <c r="X13704" t="s">
        <v>31</v>
      </c>
      <c r="Y13704">
        <f>IF(Info[[#This Row],[MAIN_BREAK]]="Y",1,0)</f>
        <v>0</v>
      </c>
    </row>
    <row r="13705" spans="1:25" x14ac:dyDescent="0.3">
      <c r="A13705" t="s">
        <v>23</v>
      </c>
      <c r="B13705">
        <v>80883</v>
      </c>
      <c r="C13705">
        <v>85548</v>
      </c>
      <c r="D13705" t="s">
        <v>24</v>
      </c>
      <c r="E13705">
        <f>IF(Info[[#This Row],[ASSET_EXIST]]="Y",1,0)</f>
        <v>1</v>
      </c>
      <c r="F13705" t="s">
        <v>25</v>
      </c>
      <c r="G13705" t="s">
        <v>32</v>
      </c>
      <c r="H13705">
        <v>9893</v>
      </c>
      <c r="I13705" t="s">
        <v>27</v>
      </c>
      <c r="J13705">
        <v>150</v>
      </c>
      <c r="K13705" t="s">
        <v>56</v>
      </c>
      <c r="L13705" t="s">
        <v>29</v>
      </c>
      <c r="M13705" t="s">
        <v>30</v>
      </c>
      <c r="N13705" s="1">
        <v>18994</v>
      </c>
      <c r="O13705">
        <v>1952</v>
      </c>
      <c r="P13705">
        <v>72</v>
      </c>
      <c r="Q13705" t="s">
        <v>31</v>
      </c>
      <c r="R13705" t="s">
        <v>31</v>
      </c>
      <c r="S13705" t="s">
        <v>31</v>
      </c>
      <c r="T13705">
        <v>7.75</v>
      </c>
      <c r="U13705" t="s">
        <v>31</v>
      </c>
      <c r="V13705" t="s">
        <v>31</v>
      </c>
      <c r="W13705">
        <v>8.5296098400000009</v>
      </c>
      <c r="X13705" t="s">
        <v>31</v>
      </c>
      <c r="Y13705">
        <f>IF(Info[[#This Row],[MAIN_BREAK]]="Y",1,0)</f>
        <v>0</v>
      </c>
    </row>
    <row r="13706" spans="1:25" x14ac:dyDescent="0.3">
      <c r="A13706" t="s">
        <v>23</v>
      </c>
      <c r="B13706">
        <v>80884</v>
      </c>
      <c r="C13706">
        <v>1930</v>
      </c>
      <c r="D13706" t="s">
        <v>24</v>
      </c>
      <c r="E13706">
        <f>IF(Info[[#This Row],[ASSET_EXIST]]="Y",1,0)</f>
        <v>1</v>
      </c>
      <c r="F13706" t="s">
        <v>25</v>
      </c>
      <c r="G13706" t="s">
        <v>32</v>
      </c>
      <c r="H13706">
        <v>9893</v>
      </c>
      <c r="I13706" t="s">
        <v>27</v>
      </c>
      <c r="J13706">
        <v>150</v>
      </c>
      <c r="K13706" t="s">
        <v>56</v>
      </c>
      <c r="L13706" t="s">
        <v>29</v>
      </c>
      <c r="M13706" t="s">
        <v>30</v>
      </c>
      <c r="N13706" s="1">
        <v>18994</v>
      </c>
      <c r="O13706">
        <v>1952</v>
      </c>
      <c r="P13706">
        <v>72</v>
      </c>
      <c r="Q13706" t="s">
        <v>31</v>
      </c>
      <c r="R13706" t="s">
        <v>31</v>
      </c>
      <c r="S13706" t="s">
        <v>31</v>
      </c>
      <c r="T13706">
        <v>7.75</v>
      </c>
      <c r="U13706" t="s">
        <v>31</v>
      </c>
      <c r="V13706" t="s">
        <v>31</v>
      </c>
      <c r="W13706">
        <v>55.09345459</v>
      </c>
      <c r="X13706" t="s">
        <v>31</v>
      </c>
      <c r="Y13706">
        <f>IF(Info[[#This Row],[MAIN_BREAK]]="Y",1,0)</f>
        <v>0</v>
      </c>
    </row>
    <row r="13707" spans="1:25" x14ac:dyDescent="0.3">
      <c r="A13707" t="s">
        <v>23</v>
      </c>
      <c r="B13707">
        <v>80893</v>
      </c>
      <c r="C13707">
        <v>63400</v>
      </c>
      <c r="D13707" t="s">
        <v>24</v>
      </c>
      <c r="E13707">
        <f>IF(Info[[#This Row],[ASSET_EXIST]]="Y",1,0)</f>
        <v>1</v>
      </c>
      <c r="F13707" t="s">
        <v>25</v>
      </c>
      <c r="G13707" t="s">
        <v>32</v>
      </c>
      <c r="H13707">
        <v>6581</v>
      </c>
      <c r="I13707" t="s">
        <v>27</v>
      </c>
      <c r="J13707">
        <v>300</v>
      </c>
      <c r="K13707" t="s">
        <v>56</v>
      </c>
      <c r="L13707" t="s">
        <v>29</v>
      </c>
      <c r="M13707" t="s">
        <v>30</v>
      </c>
      <c r="N13707" s="1">
        <v>20821</v>
      </c>
      <c r="O13707">
        <v>1957</v>
      </c>
      <c r="P13707">
        <v>67</v>
      </c>
      <c r="Q13707" t="s">
        <v>31</v>
      </c>
      <c r="R13707" t="s">
        <v>31</v>
      </c>
      <c r="S13707" t="s">
        <v>31</v>
      </c>
      <c r="T13707">
        <v>7.75</v>
      </c>
      <c r="U13707" t="s">
        <v>31</v>
      </c>
      <c r="V13707" t="s">
        <v>31</v>
      </c>
      <c r="W13707">
        <v>8.4177448659999996</v>
      </c>
      <c r="X13707" t="s">
        <v>31</v>
      </c>
      <c r="Y13707">
        <f>IF(Info[[#This Row],[MAIN_BREAK]]="Y",1,0)</f>
        <v>0</v>
      </c>
    </row>
    <row r="13708" spans="1:25" x14ac:dyDescent="0.3">
      <c r="A13708" t="s">
        <v>23</v>
      </c>
      <c r="B13708">
        <v>80894</v>
      </c>
      <c r="C13708">
        <v>85560</v>
      </c>
      <c r="D13708" t="s">
        <v>24</v>
      </c>
      <c r="E13708">
        <f>IF(Info[[#This Row],[ASSET_EXIST]]="Y",1,0)</f>
        <v>1</v>
      </c>
      <c r="F13708" t="s">
        <v>25</v>
      </c>
      <c r="G13708" t="s">
        <v>32</v>
      </c>
      <c r="H13708">
        <v>6581</v>
      </c>
      <c r="I13708" t="s">
        <v>27</v>
      </c>
      <c r="J13708">
        <v>300</v>
      </c>
      <c r="K13708" t="s">
        <v>56</v>
      </c>
      <c r="L13708" t="s">
        <v>29</v>
      </c>
      <c r="M13708" t="s">
        <v>30</v>
      </c>
      <c r="N13708" s="1">
        <v>20821</v>
      </c>
      <c r="O13708">
        <v>1957</v>
      </c>
      <c r="P13708">
        <v>67</v>
      </c>
      <c r="Q13708" t="s">
        <v>31</v>
      </c>
      <c r="R13708" t="s">
        <v>31</v>
      </c>
      <c r="S13708" t="s">
        <v>31</v>
      </c>
      <c r="T13708">
        <v>7.75</v>
      </c>
      <c r="U13708" t="s">
        <v>31</v>
      </c>
      <c r="V13708" t="s">
        <v>31</v>
      </c>
      <c r="W13708">
        <v>1.368116406</v>
      </c>
      <c r="X13708" t="s">
        <v>31</v>
      </c>
      <c r="Y13708">
        <f>IF(Info[[#This Row],[MAIN_BREAK]]="Y",1,0)</f>
        <v>0</v>
      </c>
    </row>
    <row r="13709" spans="1:25" x14ac:dyDescent="0.3">
      <c r="A13709" t="s">
        <v>23</v>
      </c>
      <c r="B13709">
        <v>80909</v>
      </c>
      <c r="C13709">
        <v>79380</v>
      </c>
      <c r="D13709" t="s">
        <v>24</v>
      </c>
      <c r="E13709">
        <f>IF(Info[[#This Row],[ASSET_EXIST]]="Y",1,0)</f>
        <v>1</v>
      </c>
      <c r="F13709" t="s">
        <v>25</v>
      </c>
      <c r="G13709" t="s">
        <v>32</v>
      </c>
      <c r="H13709">
        <v>11453</v>
      </c>
      <c r="I13709" t="s">
        <v>27</v>
      </c>
      <c r="J13709">
        <v>300</v>
      </c>
      <c r="K13709" t="s">
        <v>56</v>
      </c>
      <c r="L13709" t="s">
        <v>29</v>
      </c>
      <c r="M13709" t="s">
        <v>30</v>
      </c>
      <c r="N13709" s="1">
        <v>23012</v>
      </c>
      <c r="O13709">
        <v>1963</v>
      </c>
      <c r="P13709">
        <v>61</v>
      </c>
      <c r="Q13709" t="s">
        <v>31</v>
      </c>
      <c r="R13709" t="s">
        <v>31</v>
      </c>
      <c r="S13709" t="s">
        <v>31</v>
      </c>
      <c r="T13709">
        <v>7.75</v>
      </c>
      <c r="U13709" t="s">
        <v>31</v>
      </c>
      <c r="V13709" t="s">
        <v>31</v>
      </c>
      <c r="W13709">
        <v>10.37694185</v>
      </c>
      <c r="X13709" t="s">
        <v>31</v>
      </c>
      <c r="Y13709">
        <f>IF(Info[[#This Row],[MAIN_BREAK]]="Y",1,0)</f>
        <v>0</v>
      </c>
    </row>
    <row r="13710" spans="1:25" x14ac:dyDescent="0.3">
      <c r="A13710" t="s">
        <v>23</v>
      </c>
      <c r="B13710">
        <v>80936</v>
      </c>
      <c r="C13710">
        <v>85590</v>
      </c>
      <c r="D13710" t="s">
        <v>24</v>
      </c>
      <c r="E13710">
        <f>IF(Info[[#This Row],[ASSET_EXIST]]="Y",1,0)</f>
        <v>1</v>
      </c>
      <c r="F13710" t="s">
        <v>25</v>
      </c>
      <c r="G13710" t="s">
        <v>32</v>
      </c>
      <c r="H13710">
        <v>20715</v>
      </c>
      <c r="I13710" t="s">
        <v>27</v>
      </c>
      <c r="J13710">
        <v>300</v>
      </c>
      <c r="K13710" t="s">
        <v>56</v>
      </c>
      <c r="L13710" t="s">
        <v>29</v>
      </c>
      <c r="M13710" t="s">
        <v>30</v>
      </c>
      <c r="N13710" s="1">
        <v>23529</v>
      </c>
      <c r="O13710">
        <v>1964</v>
      </c>
      <c r="P13710">
        <v>60</v>
      </c>
      <c r="Q13710" t="s">
        <v>31</v>
      </c>
      <c r="R13710" t="s">
        <v>31</v>
      </c>
      <c r="S13710" t="s">
        <v>31</v>
      </c>
      <c r="T13710">
        <v>7.75</v>
      </c>
      <c r="U13710" t="s">
        <v>31</v>
      </c>
      <c r="V13710" t="s">
        <v>31</v>
      </c>
      <c r="W13710">
        <v>24.87382891</v>
      </c>
      <c r="X13710" t="s">
        <v>31</v>
      </c>
      <c r="Y13710">
        <f>IF(Info[[#This Row],[MAIN_BREAK]]="Y",1,0)</f>
        <v>0</v>
      </c>
    </row>
    <row r="13711" spans="1:25" x14ac:dyDescent="0.3">
      <c r="A13711" t="s">
        <v>23</v>
      </c>
      <c r="B13711">
        <v>80937</v>
      </c>
      <c r="C13711">
        <v>19130</v>
      </c>
      <c r="D13711" t="s">
        <v>24</v>
      </c>
      <c r="E13711">
        <f>IF(Info[[#This Row],[ASSET_EXIST]]="Y",1,0)</f>
        <v>1</v>
      </c>
      <c r="F13711" t="s">
        <v>25</v>
      </c>
      <c r="G13711" t="s">
        <v>32</v>
      </c>
      <c r="H13711">
        <v>20719</v>
      </c>
      <c r="I13711" t="s">
        <v>27</v>
      </c>
      <c r="J13711">
        <v>300</v>
      </c>
      <c r="K13711" t="s">
        <v>56</v>
      </c>
      <c r="L13711" t="s">
        <v>29</v>
      </c>
      <c r="M13711" t="s">
        <v>30</v>
      </c>
      <c r="N13711" s="1">
        <v>23529</v>
      </c>
      <c r="O13711">
        <v>1964</v>
      </c>
      <c r="P13711">
        <v>60</v>
      </c>
      <c r="Q13711" t="s">
        <v>31</v>
      </c>
      <c r="R13711" t="s">
        <v>31</v>
      </c>
      <c r="S13711" t="s">
        <v>31</v>
      </c>
      <c r="T13711">
        <v>7.75</v>
      </c>
      <c r="U13711" t="s">
        <v>31</v>
      </c>
      <c r="V13711" t="s">
        <v>31</v>
      </c>
      <c r="W13711">
        <v>111.8134191</v>
      </c>
      <c r="X13711" t="s">
        <v>31</v>
      </c>
      <c r="Y13711">
        <f>IF(Info[[#This Row],[MAIN_BREAK]]="Y",1,0)</f>
        <v>0</v>
      </c>
    </row>
    <row r="13712" spans="1:25" x14ac:dyDescent="0.3">
      <c r="A13712" t="s">
        <v>23</v>
      </c>
      <c r="B13712">
        <v>80943</v>
      </c>
      <c r="C13712">
        <v>85596</v>
      </c>
      <c r="D13712" t="s">
        <v>24</v>
      </c>
      <c r="E13712">
        <f>IF(Info[[#This Row],[ASSET_EXIST]]="Y",1,0)</f>
        <v>1</v>
      </c>
      <c r="F13712" t="s">
        <v>25</v>
      </c>
      <c r="G13712" t="s">
        <v>32</v>
      </c>
      <c r="H13712">
        <v>23067</v>
      </c>
      <c r="I13712" t="s">
        <v>27</v>
      </c>
      <c r="J13712">
        <v>450</v>
      </c>
      <c r="K13712" t="s">
        <v>56</v>
      </c>
      <c r="L13712" t="s">
        <v>29</v>
      </c>
      <c r="M13712" t="s">
        <v>30</v>
      </c>
      <c r="N13712" s="1">
        <v>22647</v>
      </c>
      <c r="O13712">
        <v>1962</v>
      </c>
      <c r="P13712">
        <v>62</v>
      </c>
      <c r="Q13712" t="s">
        <v>31</v>
      </c>
      <c r="R13712" t="s">
        <v>31</v>
      </c>
      <c r="S13712" t="s">
        <v>31</v>
      </c>
      <c r="T13712">
        <v>7.75</v>
      </c>
      <c r="U13712" t="s">
        <v>31</v>
      </c>
      <c r="V13712" t="s">
        <v>25</v>
      </c>
      <c r="W13712">
        <v>8.3477007519999997</v>
      </c>
      <c r="X13712" t="s">
        <v>31</v>
      </c>
      <c r="Y13712">
        <f>IF(Info[[#This Row],[MAIN_BREAK]]="Y",1,0)</f>
        <v>0</v>
      </c>
    </row>
    <row r="13713" spans="1:25" x14ac:dyDescent="0.3">
      <c r="A13713" t="s">
        <v>23</v>
      </c>
      <c r="B13713">
        <v>81009</v>
      </c>
      <c r="C13713">
        <v>85656</v>
      </c>
      <c r="D13713" t="s">
        <v>24</v>
      </c>
      <c r="E13713">
        <f>IF(Info[[#This Row],[ASSET_EXIST]]="Y",1,0)</f>
        <v>1</v>
      </c>
      <c r="F13713" t="s">
        <v>25</v>
      </c>
      <c r="G13713" t="s">
        <v>32</v>
      </c>
      <c r="H13713">
        <v>10108</v>
      </c>
      <c r="I13713" t="s">
        <v>27</v>
      </c>
      <c r="J13713">
        <v>150</v>
      </c>
      <c r="K13713" t="s">
        <v>56</v>
      </c>
      <c r="L13713" t="s">
        <v>29</v>
      </c>
      <c r="M13713" t="s">
        <v>30</v>
      </c>
      <c r="N13713" s="1">
        <v>18994</v>
      </c>
      <c r="O13713">
        <v>1952</v>
      </c>
      <c r="P13713">
        <v>72</v>
      </c>
      <c r="Q13713" t="s">
        <v>31</v>
      </c>
      <c r="R13713" t="s">
        <v>31</v>
      </c>
      <c r="S13713" t="s">
        <v>31</v>
      </c>
      <c r="T13713">
        <v>7.75</v>
      </c>
      <c r="U13713" t="s">
        <v>31</v>
      </c>
      <c r="V13713" t="s">
        <v>31</v>
      </c>
      <c r="W13713">
        <v>12.595692550000001</v>
      </c>
      <c r="X13713" t="s">
        <v>31</v>
      </c>
      <c r="Y13713">
        <f>IF(Info[[#This Row],[MAIN_BREAK]]="Y",1,0)</f>
        <v>0</v>
      </c>
    </row>
    <row r="13714" spans="1:25" x14ac:dyDescent="0.3">
      <c r="A13714" t="s">
        <v>23</v>
      </c>
      <c r="B13714">
        <v>81010</v>
      </c>
      <c r="C13714">
        <v>23710</v>
      </c>
      <c r="D13714" t="s">
        <v>24</v>
      </c>
      <c r="E13714">
        <f>IF(Info[[#This Row],[ASSET_EXIST]]="Y",1,0)</f>
        <v>1</v>
      </c>
      <c r="F13714" t="s">
        <v>25</v>
      </c>
      <c r="G13714" t="s">
        <v>32</v>
      </c>
      <c r="H13714">
        <v>10108</v>
      </c>
      <c r="I13714" t="s">
        <v>27</v>
      </c>
      <c r="J13714">
        <v>150</v>
      </c>
      <c r="K13714" t="s">
        <v>56</v>
      </c>
      <c r="L13714" t="s">
        <v>29</v>
      </c>
      <c r="M13714" t="s">
        <v>30</v>
      </c>
      <c r="N13714" s="1">
        <v>18994</v>
      </c>
      <c r="O13714">
        <v>1952</v>
      </c>
      <c r="P13714">
        <v>72</v>
      </c>
      <c r="Q13714" t="s">
        <v>31</v>
      </c>
      <c r="R13714" t="s">
        <v>31</v>
      </c>
      <c r="S13714" t="s">
        <v>31</v>
      </c>
      <c r="T13714">
        <v>7.75</v>
      </c>
      <c r="U13714" t="s">
        <v>31</v>
      </c>
      <c r="V13714" t="s">
        <v>31</v>
      </c>
      <c r="W13714">
        <v>232.22469670000001</v>
      </c>
      <c r="X13714" t="s">
        <v>31</v>
      </c>
      <c r="Y13714">
        <f>IF(Info[[#This Row],[MAIN_BREAK]]="Y",1,0)</f>
        <v>0</v>
      </c>
    </row>
    <row r="13715" spans="1:25" x14ac:dyDescent="0.3">
      <c r="A13715" t="s">
        <v>23</v>
      </c>
      <c r="B13715">
        <v>81017</v>
      </c>
      <c r="C13715">
        <v>85664</v>
      </c>
      <c r="D13715" t="s">
        <v>24</v>
      </c>
      <c r="E13715">
        <f>IF(Info[[#This Row],[ASSET_EXIST]]="Y",1,0)</f>
        <v>1</v>
      </c>
      <c r="F13715" t="s">
        <v>25</v>
      </c>
      <c r="G13715" t="s">
        <v>32</v>
      </c>
      <c r="H13715">
        <v>6111</v>
      </c>
      <c r="I13715" t="s">
        <v>27</v>
      </c>
      <c r="J13715">
        <v>150</v>
      </c>
      <c r="K13715" t="s">
        <v>56</v>
      </c>
      <c r="L13715" t="s">
        <v>29</v>
      </c>
      <c r="M13715" t="s">
        <v>30</v>
      </c>
      <c r="N13715" s="1">
        <v>23012</v>
      </c>
      <c r="O13715">
        <v>1963</v>
      </c>
      <c r="P13715">
        <v>61</v>
      </c>
      <c r="Q13715" t="s">
        <v>31</v>
      </c>
      <c r="R13715" t="s">
        <v>31</v>
      </c>
      <c r="S13715" t="s">
        <v>31</v>
      </c>
      <c r="T13715">
        <v>7.75</v>
      </c>
      <c r="U13715" t="s">
        <v>31</v>
      </c>
      <c r="V13715" t="s">
        <v>31</v>
      </c>
      <c r="W13715">
        <v>14.00988231</v>
      </c>
      <c r="X13715" t="s">
        <v>31</v>
      </c>
      <c r="Y13715">
        <f>IF(Info[[#This Row],[MAIN_BREAK]]="Y",1,0)</f>
        <v>0</v>
      </c>
    </row>
    <row r="13716" spans="1:25" x14ac:dyDescent="0.3">
      <c r="A13716" t="s">
        <v>23</v>
      </c>
      <c r="B13716">
        <v>81020</v>
      </c>
      <c r="C13716">
        <v>85666</v>
      </c>
      <c r="D13716" t="s">
        <v>24</v>
      </c>
      <c r="E13716">
        <f>IF(Info[[#This Row],[ASSET_EXIST]]="Y",1,0)</f>
        <v>1</v>
      </c>
      <c r="F13716" t="s">
        <v>25</v>
      </c>
      <c r="G13716" t="s">
        <v>32</v>
      </c>
      <c r="H13716">
        <v>20943</v>
      </c>
      <c r="I13716" t="s">
        <v>27</v>
      </c>
      <c r="J13716">
        <v>150</v>
      </c>
      <c r="K13716" t="s">
        <v>56</v>
      </c>
      <c r="L13716" t="s">
        <v>29</v>
      </c>
      <c r="M13716" t="s">
        <v>30</v>
      </c>
      <c r="N13716" s="1">
        <v>10014</v>
      </c>
      <c r="O13716">
        <v>1927</v>
      </c>
      <c r="P13716">
        <v>97</v>
      </c>
      <c r="Q13716" t="s">
        <v>31</v>
      </c>
      <c r="R13716" t="s">
        <v>31</v>
      </c>
      <c r="S13716" t="s">
        <v>31</v>
      </c>
      <c r="T13716">
        <v>7.75</v>
      </c>
      <c r="U13716" t="s">
        <v>31</v>
      </c>
      <c r="V13716" t="s">
        <v>31</v>
      </c>
      <c r="W13716">
        <v>13.180959270000001</v>
      </c>
      <c r="X13716" t="s">
        <v>31</v>
      </c>
      <c r="Y13716">
        <f>IF(Info[[#This Row],[MAIN_BREAK]]="Y",1,0)</f>
        <v>0</v>
      </c>
    </row>
    <row r="13717" spans="1:25" x14ac:dyDescent="0.3">
      <c r="A13717" t="s">
        <v>23</v>
      </c>
      <c r="B13717">
        <v>81025</v>
      </c>
      <c r="C13717">
        <v>85670</v>
      </c>
      <c r="D13717" t="s">
        <v>24</v>
      </c>
      <c r="E13717">
        <f>IF(Info[[#This Row],[ASSET_EXIST]]="Y",1,0)</f>
        <v>1</v>
      </c>
      <c r="F13717" t="s">
        <v>25</v>
      </c>
      <c r="G13717" t="s">
        <v>32</v>
      </c>
      <c r="H13717">
        <v>12119</v>
      </c>
      <c r="I13717" t="s">
        <v>27</v>
      </c>
      <c r="J13717">
        <v>450</v>
      </c>
      <c r="K13717" t="s">
        <v>56</v>
      </c>
      <c r="L13717" t="s">
        <v>29</v>
      </c>
      <c r="M13717" t="s">
        <v>30</v>
      </c>
      <c r="N13717" s="1">
        <v>22282</v>
      </c>
      <c r="O13717">
        <v>1961</v>
      </c>
      <c r="P13717">
        <v>63</v>
      </c>
      <c r="Q13717" t="s">
        <v>31</v>
      </c>
      <c r="R13717" t="s">
        <v>31</v>
      </c>
      <c r="S13717" t="s">
        <v>31</v>
      </c>
      <c r="T13717">
        <v>7.75</v>
      </c>
      <c r="U13717" t="s">
        <v>31</v>
      </c>
      <c r="V13717" t="s">
        <v>25</v>
      </c>
      <c r="W13717">
        <v>15.42953387</v>
      </c>
      <c r="X13717" t="s">
        <v>31</v>
      </c>
      <c r="Y13717">
        <f>IF(Info[[#This Row],[MAIN_BREAK]]="Y",1,0)</f>
        <v>0</v>
      </c>
    </row>
    <row r="13718" spans="1:25" x14ac:dyDescent="0.3">
      <c r="A13718" t="s">
        <v>23</v>
      </c>
      <c r="B13718">
        <v>81026</v>
      </c>
      <c r="C13718">
        <v>27300</v>
      </c>
      <c r="D13718" t="s">
        <v>24</v>
      </c>
      <c r="E13718">
        <f>IF(Info[[#This Row],[ASSET_EXIST]]="Y",1,0)</f>
        <v>1</v>
      </c>
      <c r="F13718" t="s">
        <v>25</v>
      </c>
      <c r="G13718" t="s">
        <v>32</v>
      </c>
      <c r="H13718">
        <v>12117</v>
      </c>
      <c r="I13718" t="s">
        <v>27</v>
      </c>
      <c r="J13718">
        <v>450</v>
      </c>
      <c r="K13718" t="s">
        <v>56</v>
      </c>
      <c r="L13718" t="s">
        <v>29</v>
      </c>
      <c r="M13718" t="s">
        <v>30</v>
      </c>
      <c r="N13718" s="1">
        <v>22282</v>
      </c>
      <c r="O13718">
        <v>1961</v>
      </c>
      <c r="P13718">
        <v>63</v>
      </c>
      <c r="Q13718" t="s">
        <v>31</v>
      </c>
      <c r="R13718" t="s">
        <v>31</v>
      </c>
      <c r="S13718" t="s">
        <v>31</v>
      </c>
      <c r="T13718">
        <v>7.75</v>
      </c>
      <c r="U13718" t="s">
        <v>31</v>
      </c>
      <c r="V13718" t="s">
        <v>25</v>
      </c>
      <c r="W13718">
        <v>98.301435049999995</v>
      </c>
      <c r="X13718" t="s">
        <v>31</v>
      </c>
      <c r="Y13718">
        <f>IF(Info[[#This Row],[MAIN_BREAK]]="Y",1,0)</f>
        <v>0</v>
      </c>
    </row>
    <row r="13719" spans="1:25" x14ac:dyDescent="0.3">
      <c r="A13719" t="s">
        <v>23</v>
      </c>
      <c r="B13719">
        <v>81041</v>
      </c>
      <c r="C13719">
        <v>23380</v>
      </c>
      <c r="D13719" t="s">
        <v>24</v>
      </c>
      <c r="E13719">
        <f>IF(Info[[#This Row],[ASSET_EXIST]]="Y",1,0)</f>
        <v>1</v>
      </c>
      <c r="F13719" t="s">
        <v>25</v>
      </c>
      <c r="G13719" t="s">
        <v>32</v>
      </c>
      <c r="H13719">
        <v>7041</v>
      </c>
      <c r="I13719" t="s">
        <v>27</v>
      </c>
      <c r="J13719">
        <v>150</v>
      </c>
      <c r="K13719" t="s">
        <v>56</v>
      </c>
      <c r="L13719" t="s">
        <v>29</v>
      </c>
      <c r="M13719" t="s">
        <v>30</v>
      </c>
      <c r="N13719" s="1">
        <v>8402</v>
      </c>
      <c r="O13719">
        <v>1923</v>
      </c>
      <c r="P13719">
        <v>101</v>
      </c>
      <c r="Q13719" t="s">
        <v>31</v>
      </c>
      <c r="R13719" t="s">
        <v>31</v>
      </c>
      <c r="S13719" t="s">
        <v>31</v>
      </c>
      <c r="T13719">
        <v>7.75</v>
      </c>
      <c r="U13719" t="s">
        <v>31</v>
      </c>
      <c r="V13719" t="s">
        <v>25</v>
      </c>
      <c r="W13719">
        <v>92.818764700000003</v>
      </c>
      <c r="X13719" t="s">
        <v>31</v>
      </c>
      <c r="Y13719">
        <f>IF(Info[[#This Row],[MAIN_BREAK]]="Y",1,0)</f>
        <v>0</v>
      </c>
    </row>
    <row r="13720" spans="1:25" x14ac:dyDescent="0.3">
      <c r="A13720" t="s">
        <v>23</v>
      </c>
      <c r="B13720">
        <v>81113</v>
      </c>
      <c r="C13720">
        <v>85768</v>
      </c>
      <c r="D13720" t="s">
        <v>24</v>
      </c>
      <c r="E13720">
        <f>IF(Info[[#This Row],[ASSET_EXIST]]="Y",1,0)</f>
        <v>1</v>
      </c>
      <c r="F13720" t="s">
        <v>25</v>
      </c>
      <c r="G13720" t="s">
        <v>32</v>
      </c>
      <c r="H13720">
        <v>20658</v>
      </c>
      <c r="I13720" t="s">
        <v>27</v>
      </c>
      <c r="J13720">
        <v>450</v>
      </c>
      <c r="K13720" t="s">
        <v>56</v>
      </c>
      <c r="L13720" t="s">
        <v>29</v>
      </c>
      <c r="M13720" t="s">
        <v>30</v>
      </c>
      <c r="N13720" s="1">
        <v>20455</v>
      </c>
      <c r="O13720">
        <v>1956</v>
      </c>
      <c r="P13720">
        <v>68</v>
      </c>
      <c r="Q13720" t="s">
        <v>31</v>
      </c>
      <c r="R13720" t="s">
        <v>31</v>
      </c>
      <c r="S13720" t="s">
        <v>31</v>
      </c>
      <c r="T13720">
        <v>7.75</v>
      </c>
      <c r="U13720" t="s">
        <v>31</v>
      </c>
      <c r="V13720" t="s">
        <v>31</v>
      </c>
      <c r="W13720">
        <v>4.7131124949999998</v>
      </c>
      <c r="X13720" t="s">
        <v>31</v>
      </c>
      <c r="Y13720">
        <f>IF(Info[[#This Row],[MAIN_BREAK]]="Y",1,0)</f>
        <v>0</v>
      </c>
    </row>
    <row r="13721" spans="1:25" x14ac:dyDescent="0.3">
      <c r="A13721" t="s">
        <v>23</v>
      </c>
      <c r="B13721">
        <v>81114</v>
      </c>
      <c r="C13721">
        <v>85770</v>
      </c>
      <c r="D13721" t="s">
        <v>24</v>
      </c>
      <c r="E13721">
        <f>IF(Info[[#This Row],[ASSET_EXIST]]="Y",1,0)</f>
        <v>1</v>
      </c>
      <c r="F13721" t="s">
        <v>25</v>
      </c>
      <c r="G13721" t="s">
        <v>32</v>
      </c>
      <c r="H13721">
        <v>20668</v>
      </c>
      <c r="I13721" t="s">
        <v>27</v>
      </c>
      <c r="J13721">
        <v>450</v>
      </c>
      <c r="K13721" t="s">
        <v>56</v>
      </c>
      <c r="L13721" t="s">
        <v>29</v>
      </c>
      <c r="M13721" t="s">
        <v>30</v>
      </c>
      <c r="N13721" s="1">
        <v>20455</v>
      </c>
      <c r="O13721">
        <v>1956</v>
      </c>
      <c r="P13721">
        <v>68</v>
      </c>
      <c r="Q13721" t="s">
        <v>31</v>
      </c>
      <c r="R13721" t="s">
        <v>31</v>
      </c>
      <c r="S13721" t="s">
        <v>31</v>
      </c>
      <c r="T13721">
        <v>7.75</v>
      </c>
      <c r="U13721" t="s">
        <v>31</v>
      </c>
      <c r="V13721" t="s">
        <v>31</v>
      </c>
      <c r="W13721">
        <v>1.2562848719999999</v>
      </c>
      <c r="X13721" t="s">
        <v>31</v>
      </c>
      <c r="Y13721">
        <f>IF(Info[[#This Row],[MAIN_BREAK]]="Y",1,0)</f>
        <v>0</v>
      </c>
    </row>
    <row r="13722" spans="1:25" x14ac:dyDescent="0.3">
      <c r="A13722" t="s">
        <v>23</v>
      </c>
      <c r="B13722">
        <v>81116</v>
      </c>
      <c r="C13722">
        <v>85774</v>
      </c>
      <c r="D13722" t="s">
        <v>24</v>
      </c>
      <c r="E13722">
        <f>IF(Info[[#This Row],[ASSET_EXIST]]="Y",1,0)</f>
        <v>1</v>
      </c>
      <c r="F13722" t="s">
        <v>25</v>
      </c>
      <c r="G13722" t="s">
        <v>32</v>
      </c>
      <c r="H13722">
        <v>20658</v>
      </c>
      <c r="I13722" t="s">
        <v>27</v>
      </c>
      <c r="J13722">
        <v>450</v>
      </c>
      <c r="K13722" t="s">
        <v>56</v>
      </c>
      <c r="L13722" t="s">
        <v>29</v>
      </c>
      <c r="M13722" t="s">
        <v>30</v>
      </c>
      <c r="N13722" s="1">
        <v>20455</v>
      </c>
      <c r="O13722">
        <v>1956</v>
      </c>
      <c r="P13722">
        <v>68</v>
      </c>
      <c r="Q13722" t="s">
        <v>31</v>
      </c>
      <c r="R13722" t="s">
        <v>31</v>
      </c>
      <c r="S13722" t="s">
        <v>31</v>
      </c>
      <c r="T13722">
        <v>7.75</v>
      </c>
      <c r="U13722" t="s">
        <v>31</v>
      </c>
      <c r="V13722" t="s">
        <v>31</v>
      </c>
      <c r="W13722">
        <v>1.2662590570000001</v>
      </c>
      <c r="X13722" t="s">
        <v>31</v>
      </c>
      <c r="Y13722">
        <f>IF(Info[[#This Row],[MAIN_BREAK]]="Y",1,0)</f>
        <v>0</v>
      </c>
    </row>
    <row r="13723" spans="1:25" x14ac:dyDescent="0.3">
      <c r="A13723" t="s">
        <v>23</v>
      </c>
      <c r="B13723">
        <v>81117</v>
      </c>
      <c r="C13723">
        <v>1970</v>
      </c>
      <c r="D13723" t="s">
        <v>24</v>
      </c>
      <c r="E13723">
        <f>IF(Info[[#This Row],[ASSET_EXIST]]="Y",1,0)</f>
        <v>1</v>
      </c>
      <c r="F13723" t="s">
        <v>25</v>
      </c>
      <c r="G13723" t="s">
        <v>32</v>
      </c>
      <c r="H13723">
        <v>22881</v>
      </c>
      <c r="I13723" t="s">
        <v>27</v>
      </c>
      <c r="J13723">
        <v>150</v>
      </c>
      <c r="K13723" t="s">
        <v>56</v>
      </c>
      <c r="L13723" t="s">
        <v>29</v>
      </c>
      <c r="M13723" t="s">
        <v>30</v>
      </c>
      <c r="N13723" s="1">
        <v>18994</v>
      </c>
      <c r="O13723">
        <v>1952</v>
      </c>
      <c r="P13723">
        <v>72</v>
      </c>
      <c r="Q13723" t="s">
        <v>31</v>
      </c>
      <c r="R13723" t="s">
        <v>31</v>
      </c>
      <c r="S13723" t="s">
        <v>31</v>
      </c>
      <c r="T13723">
        <v>7.75</v>
      </c>
      <c r="U13723" t="s">
        <v>31</v>
      </c>
      <c r="V13723" t="s">
        <v>25</v>
      </c>
      <c r="W13723">
        <v>125.951324</v>
      </c>
      <c r="X13723" t="s">
        <v>31</v>
      </c>
      <c r="Y13723">
        <f>IF(Info[[#This Row],[MAIN_BREAK]]="Y",1,0)</f>
        <v>0</v>
      </c>
    </row>
    <row r="13724" spans="1:25" x14ac:dyDescent="0.3">
      <c r="A13724" t="s">
        <v>23</v>
      </c>
      <c r="B13724">
        <v>81120</v>
      </c>
      <c r="C13724">
        <v>85776</v>
      </c>
      <c r="D13724" t="s">
        <v>24</v>
      </c>
      <c r="E13724">
        <f>IF(Info[[#This Row],[ASSET_EXIST]]="Y",1,0)</f>
        <v>1</v>
      </c>
      <c r="F13724" t="s">
        <v>25</v>
      </c>
      <c r="G13724" t="s">
        <v>32</v>
      </c>
      <c r="H13724">
        <v>6564</v>
      </c>
      <c r="I13724" t="s">
        <v>27</v>
      </c>
      <c r="J13724">
        <v>150</v>
      </c>
      <c r="K13724" t="s">
        <v>56</v>
      </c>
      <c r="L13724" t="s">
        <v>29</v>
      </c>
      <c r="M13724" t="s">
        <v>30</v>
      </c>
      <c r="N13724" s="1">
        <v>21186</v>
      </c>
      <c r="O13724">
        <v>1958</v>
      </c>
      <c r="P13724">
        <v>66</v>
      </c>
      <c r="Q13724" t="s">
        <v>31</v>
      </c>
      <c r="R13724" t="s">
        <v>31</v>
      </c>
      <c r="S13724" t="s">
        <v>31</v>
      </c>
      <c r="T13724">
        <v>7.75</v>
      </c>
      <c r="U13724" t="s">
        <v>31</v>
      </c>
      <c r="V13724" t="s">
        <v>31</v>
      </c>
      <c r="W13724">
        <v>19.796281310000001</v>
      </c>
      <c r="X13724" t="s">
        <v>31</v>
      </c>
      <c r="Y13724">
        <f>IF(Info[[#This Row],[MAIN_BREAK]]="Y",1,0)</f>
        <v>0</v>
      </c>
    </row>
    <row r="13725" spans="1:25" x14ac:dyDescent="0.3">
      <c r="A13725" t="s">
        <v>23</v>
      </c>
      <c r="B13725">
        <v>81125</v>
      </c>
      <c r="C13725">
        <v>85780</v>
      </c>
      <c r="D13725" t="s">
        <v>24</v>
      </c>
      <c r="E13725">
        <f>IF(Info[[#This Row],[ASSET_EXIST]]="Y",1,0)</f>
        <v>1</v>
      </c>
      <c r="F13725" t="s">
        <v>25</v>
      </c>
      <c r="G13725" t="s">
        <v>32</v>
      </c>
      <c r="H13725">
        <v>9227</v>
      </c>
      <c r="I13725" t="s">
        <v>27</v>
      </c>
      <c r="J13725">
        <v>200</v>
      </c>
      <c r="K13725" t="s">
        <v>56</v>
      </c>
      <c r="L13725" t="s">
        <v>29</v>
      </c>
      <c r="M13725" t="s">
        <v>30</v>
      </c>
      <c r="N13725" s="1">
        <v>8037</v>
      </c>
      <c r="O13725">
        <v>1922</v>
      </c>
      <c r="P13725">
        <v>102</v>
      </c>
      <c r="Q13725" t="s">
        <v>31</v>
      </c>
      <c r="R13725" t="s">
        <v>31</v>
      </c>
      <c r="S13725" t="s">
        <v>31</v>
      </c>
      <c r="T13725">
        <v>7.75</v>
      </c>
      <c r="U13725" t="s">
        <v>31</v>
      </c>
      <c r="V13725" t="s">
        <v>25</v>
      </c>
      <c r="W13725">
        <v>6.3953433159999999</v>
      </c>
      <c r="X13725" t="s">
        <v>31</v>
      </c>
      <c r="Y13725">
        <f>IF(Info[[#This Row],[MAIN_BREAK]]="Y",1,0)</f>
        <v>0</v>
      </c>
    </row>
    <row r="13726" spans="1:25" x14ac:dyDescent="0.3">
      <c r="A13726" t="s">
        <v>23</v>
      </c>
      <c r="B13726">
        <v>81164</v>
      </c>
      <c r="C13726">
        <v>85820</v>
      </c>
      <c r="D13726" t="s">
        <v>24</v>
      </c>
      <c r="E13726">
        <f>IF(Info[[#This Row],[ASSET_EXIST]]="Y",1,0)</f>
        <v>1</v>
      </c>
      <c r="F13726" t="s">
        <v>25</v>
      </c>
      <c r="G13726" t="s">
        <v>32</v>
      </c>
      <c r="H13726">
        <v>6281</v>
      </c>
      <c r="I13726" t="s">
        <v>27</v>
      </c>
      <c r="J13726">
        <v>200</v>
      </c>
      <c r="K13726" t="s">
        <v>56</v>
      </c>
      <c r="L13726" t="s">
        <v>29</v>
      </c>
      <c r="M13726" t="s">
        <v>30</v>
      </c>
      <c r="N13726" s="1">
        <v>22647</v>
      </c>
      <c r="O13726">
        <v>1962</v>
      </c>
      <c r="P13726">
        <v>62</v>
      </c>
      <c r="Q13726" t="s">
        <v>31</v>
      </c>
      <c r="R13726" t="s">
        <v>31</v>
      </c>
      <c r="S13726" t="s">
        <v>31</v>
      </c>
      <c r="T13726">
        <v>7.75</v>
      </c>
      <c r="U13726" t="s">
        <v>31</v>
      </c>
      <c r="V13726" t="s">
        <v>31</v>
      </c>
      <c r="W13726">
        <v>5.2861273850000003</v>
      </c>
      <c r="X13726" t="s">
        <v>31</v>
      </c>
      <c r="Y13726">
        <f>IF(Info[[#This Row],[MAIN_BREAK]]="Y",1,0)</f>
        <v>0</v>
      </c>
    </row>
    <row r="13727" spans="1:25" x14ac:dyDescent="0.3">
      <c r="A13727" t="s">
        <v>23</v>
      </c>
      <c r="B13727">
        <v>81166</v>
      </c>
      <c r="C13727">
        <v>85822</v>
      </c>
      <c r="D13727" t="s">
        <v>24</v>
      </c>
      <c r="E13727">
        <f>IF(Info[[#This Row],[ASSET_EXIST]]="Y",1,0)</f>
        <v>1</v>
      </c>
      <c r="F13727" t="s">
        <v>25</v>
      </c>
      <c r="G13727" t="s">
        <v>32</v>
      </c>
      <c r="H13727">
        <v>6282</v>
      </c>
      <c r="I13727" t="s">
        <v>27</v>
      </c>
      <c r="J13727">
        <v>200</v>
      </c>
      <c r="K13727" t="s">
        <v>56</v>
      </c>
      <c r="L13727" t="s">
        <v>29</v>
      </c>
      <c r="M13727" t="s">
        <v>30</v>
      </c>
      <c r="N13727" s="1">
        <v>22647</v>
      </c>
      <c r="O13727">
        <v>1962</v>
      </c>
      <c r="P13727">
        <v>62</v>
      </c>
      <c r="Q13727" t="s">
        <v>31</v>
      </c>
      <c r="R13727" t="s">
        <v>31</v>
      </c>
      <c r="S13727" t="s">
        <v>31</v>
      </c>
      <c r="T13727">
        <v>7.75</v>
      </c>
      <c r="U13727" t="s">
        <v>31</v>
      </c>
      <c r="V13727" t="s">
        <v>31</v>
      </c>
      <c r="W13727">
        <v>8.9128045700000005</v>
      </c>
      <c r="X13727" t="s">
        <v>31</v>
      </c>
      <c r="Y13727">
        <f>IF(Info[[#This Row],[MAIN_BREAK]]="Y",1,0)</f>
        <v>0</v>
      </c>
    </row>
    <row r="13728" spans="1:25" x14ac:dyDescent="0.3">
      <c r="A13728" t="s">
        <v>23</v>
      </c>
      <c r="B13728">
        <v>81201</v>
      </c>
      <c r="C13728">
        <v>85862</v>
      </c>
      <c r="D13728" t="s">
        <v>24</v>
      </c>
      <c r="E13728">
        <f>IF(Info[[#This Row],[ASSET_EXIST]]="Y",1,0)</f>
        <v>1</v>
      </c>
      <c r="F13728" t="s">
        <v>25</v>
      </c>
      <c r="G13728" t="s">
        <v>32</v>
      </c>
      <c r="H13728">
        <v>15771</v>
      </c>
      <c r="I13728" t="s">
        <v>27</v>
      </c>
      <c r="J13728">
        <v>150</v>
      </c>
      <c r="K13728" t="s">
        <v>56</v>
      </c>
      <c r="L13728" t="s">
        <v>29</v>
      </c>
      <c r="M13728" t="s">
        <v>30</v>
      </c>
      <c r="N13728" s="1">
        <v>22647</v>
      </c>
      <c r="O13728">
        <v>1962</v>
      </c>
      <c r="P13728">
        <v>62</v>
      </c>
      <c r="Q13728" t="s">
        <v>31</v>
      </c>
      <c r="R13728" t="s">
        <v>31</v>
      </c>
      <c r="S13728" t="s">
        <v>31</v>
      </c>
      <c r="T13728">
        <v>7.75</v>
      </c>
      <c r="U13728" t="s">
        <v>31</v>
      </c>
      <c r="V13728" t="s">
        <v>25</v>
      </c>
      <c r="W13728">
        <v>6.5638434229999998</v>
      </c>
      <c r="X13728" t="s">
        <v>31</v>
      </c>
      <c r="Y13728">
        <f>IF(Info[[#This Row],[MAIN_BREAK]]="Y",1,0)</f>
        <v>0</v>
      </c>
    </row>
    <row r="13729" spans="1:25" x14ac:dyDescent="0.3">
      <c r="A13729" t="s">
        <v>23</v>
      </c>
      <c r="B13729">
        <v>81221</v>
      </c>
      <c r="C13729">
        <v>85884</v>
      </c>
      <c r="D13729" t="s">
        <v>24</v>
      </c>
      <c r="E13729">
        <f>IF(Info[[#This Row],[ASSET_EXIST]]="Y",1,0)</f>
        <v>1</v>
      </c>
      <c r="F13729" t="s">
        <v>25</v>
      </c>
      <c r="G13729" t="s">
        <v>32</v>
      </c>
      <c r="H13729">
        <v>606970</v>
      </c>
      <c r="I13729" t="s">
        <v>27</v>
      </c>
      <c r="J13729">
        <v>150</v>
      </c>
      <c r="K13729" t="s">
        <v>56</v>
      </c>
      <c r="L13729" t="s">
        <v>29</v>
      </c>
      <c r="M13729" t="s">
        <v>30</v>
      </c>
      <c r="N13729" s="1">
        <v>22068</v>
      </c>
      <c r="O13729">
        <v>1960</v>
      </c>
      <c r="P13729">
        <v>64</v>
      </c>
      <c r="Q13729" t="s">
        <v>31</v>
      </c>
      <c r="R13729" t="s">
        <v>31</v>
      </c>
      <c r="S13729" t="s">
        <v>31</v>
      </c>
      <c r="T13729">
        <v>7.75</v>
      </c>
      <c r="U13729" t="s">
        <v>31</v>
      </c>
      <c r="V13729" t="s">
        <v>31</v>
      </c>
      <c r="W13729">
        <v>12.64923424</v>
      </c>
      <c r="X13729" t="s">
        <v>31</v>
      </c>
      <c r="Y13729">
        <f>IF(Info[[#This Row],[MAIN_BREAK]]="Y",1,0)</f>
        <v>0</v>
      </c>
    </row>
    <row r="13730" spans="1:25" x14ac:dyDescent="0.3">
      <c r="A13730" t="s">
        <v>23</v>
      </c>
      <c r="B13730">
        <v>81222</v>
      </c>
      <c r="C13730">
        <v>85886</v>
      </c>
      <c r="D13730" t="s">
        <v>24</v>
      </c>
      <c r="E13730">
        <f>IF(Info[[#This Row],[ASSET_EXIST]]="Y",1,0)</f>
        <v>1</v>
      </c>
      <c r="F13730" t="s">
        <v>25</v>
      </c>
      <c r="G13730" t="s">
        <v>32</v>
      </c>
      <c r="H13730">
        <v>20916</v>
      </c>
      <c r="I13730" t="s">
        <v>27</v>
      </c>
      <c r="J13730">
        <v>150</v>
      </c>
      <c r="K13730" t="s">
        <v>56</v>
      </c>
      <c r="L13730" t="s">
        <v>29</v>
      </c>
      <c r="M13730" t="s">
        <v>30</v>
      </c>
      <c r="N13730" s="1">
        <v>22068</v>
      </c>
      <c r="O13730">
        <v>1960</v>
      </c>
      <c r="P13730">
        <v>64</v>
      </c>
      <c r="Q13730" t="s">
        <v>31</v>
      </c>
      <c r="R13730" t="s">
        <v>31</v>
      </c>
      <c r="S13730" t="s">
        <v>31</v>
      </c>
      <c r="T13730">
        <v>7.75</v>
      </c>
      <c r="U13730" t="s">
        <v>31</v>
      </c>
      <c r="V13730" t="s">
        <v>31</v>
      </c>
      <c r="W13730">
        <v>13.48656871</v>
      </c>
      <c r="X13730" t="s">
        <v>31</v>
      </c>
      <c r="Y13730">
        <f>IF(Info[[#This Row],[MAIN_BREAK]]="Y",1,0)</f>
        <v>0</v>
      </c>
    </row>
    <row r="13731" spans="1:25" x14ac:dyDescent="0.3">
      <c r="A13731" t="s">
        <v>23</v>
      </c>
      <c r="B13731">
        <v>81238</v>
      </c>
      <c r="C13731">
        <v>85906</v>
      </c>
      <c r="D13731" t="s">
        <v>24</v>
      </c>
      <c r="E13731">
        <f>IF(Info[[#This Row],[ASSET_EXIST]]="Y",1,0)</f>
        <v>1</v>
      </c>
      <c r="F13731" t="s">
        <v>25</v>
      </c>
      <c r="G13731" t="s">
        <v>32</v>
      </c>
      <c r="H13731">
        <v>13199</v>
      </c>
      <c r="I13731" t="s">
        <v>27</v>
      </c>
      <c r="J13731">
        <v>150</v>
      </c>
      <c r="K13731" t="s">
        <v>56</v>
      </c>
      <c r="L13731" t="s">
        <v>29</v>
      </c>
      <c r="M13731" t="s">
        <v>30</v>
      </c>
      <c r="N13731" s="1">
        <v>23012</v>
      </c>
      <c r="O13731">
        <v>1963</v>
      </c>
      <c r="P13731">
        <v>61</v>
      </c>
      <c r="Q13731" t="s">
        <v>31</v>
      </c>
      <c r="R13731" t="s">
        <v>31</v>
      </c>
      <c r="S13731" t="s">
        <v>31</v>
      </c>
      <c r="T13731">
        <v>7.75</v>
      </c>
      <c r="U13731" t="s">
        <v>31</v>
      </c>
      <c r="V13731" t="s">
        <v>25</v>
      </c>
      <c r="W13731">
        <v>2.2528468830000001</v>
      </c>
      <c r="X13731" t="s">
        <v>31</v>
      </c>
      <c r="Y13731">
        <f>IF(Info[[#This Row],[MAIN_BREAK]]="Y",1,0)</f>
        <v>0</v>
      </c>
    </row>
    <row r="13732" spans="1:25" x14ac:dyDescent="0.3">
      <c r="A13732" t="s">
        <v>23</v>
      </c>
      <c r="B13732">
        <v>81239</v>
      </c>
      <c r="C13732">
        <v>61827</v>
      </c>
      <c r="D13732" t="s">
        <v>24</v>
      </c>
      <c r="E13732">
        <f>IF(Info[[#This Row],[ASSET_EXIST]]="Y",1,0)</f>
        <v>1</v>
      </c>
      <c r="F13732" t="s">
        <v>25</v>
      </c>
      <c r="G13732" t="s">
        <v>32</v>
      </c>
      <c r="H13732">
        <v>13196</v>
      </c>
      <c r="I13732" t="s">
        <v>27</v>
      </c>
      <c r="J13732">
        <v>150</v>
      </c>
      <c r="K13732" t="s">
        <v>56</v>
      </c>
      <c r="L13732" t="s">
        <v>29</v>
      </c>
      <c r="M13732" t="s">
        <v>30</v>
      </c>
      <c r="N13732" s="1">
        <v>23012</v>
      </c>
      <c r="O13732">
        <v>1963</v>
      </c>
      <c r="P13732">
        <v>61</v>
      </c>
      <c r="Q13732" t="s">
        <v>31</v>
      </c>
      <c r="R13732" t="s">
        <v>31</v>
      </c>
      <c r="S13732" t="s">
        <v>31</v>
      </c>
      <c r="T13732">
        <v>7.75</v>
      </c>
      <c r="U13732" t="s">
        <v>31</v>
      </c>
      <c r="V13732" t="s">
        <v>25</v>
      </c>
      <c r="W13732">
        <v>68.386233320000002</v>
      </c>
      <c r="X13732" t="s">
        <v>31</v>
      </c>
      <c r="Y13732">
        <f>IF(Info[[#This Row],[MAIN_BREAK]]="Y",1,0)</f>
        <v>0</v>
      </c>
    </row>
    <row r="13733" spans="1:25" x14ac:dyDescent="0.3">
      <c r="A13733" t="s">
        <v>23</v>
      </c>
      <c r="B13733">
        <v>81253</v>
      </c>
      <c r="C13733">
        <v>13670</v>
      </c>
      <c r="D13733" t="s">
        <v>24</v>
      </c>
      <c r="E13733">
        <f>IF(Info[[#This Row],[ASSET_EXIST]]="Y",1,0)</f>
        <v>1</v>
      </c>
      <c r="F13733" t="s">
        <v>25</v>
      </c>
      <c r="G13733" t="s">
        <v>32</v>
      </c>
      <c r="H13733">
        <v>13151</v>
      </c>
      <c r="I13733" t="s">
        <v>27</v>
      </c>
      <c r="J13733">
        <v>150</v>
      </c>
      <c r="K13733" t="s">
        <v>56</v>
      </c>
      <c r="L13733" t="s">
        <v>29</v>
      </c>
      <c r="M13733" t="s">
        <v>30</v>
      </c>
      <c r="N13733" s="1">
        <v>19360</v>
      </c>
      <c r="O13733">
        <v>1953</v>
      </c>
      <c r="P13733">
        <v>71</v>
      </c>
      <c r="Q13733" t="s">
        <v>31</v>
      </c>
      <c r="R13733" t="s">
        <v>31</v>
      </c>
      <c r="S13733" t="s">
        <v>31</v>
      </c>
      <c r="T13733">
        <v>7.75</v>
      </c>
      <c r="U13733" t="s">
        <v>31</v>
      </c>
      <c r="V13733" t="s">
        <v>25</v>
      </c>
      <c r="W13733">
        <v>158.67635290000001</v>
      </c>
      <c r="X13733" t="s">
        <v>31</v>
      </c>
      <c r="Y13733">
        <f>IF(Info[[#This Row],[MAIN_BREAK]]="Y",1,0)</f>
        <v>0</v>
      </c>
    </row>
    <row r="13734" spans="1:25" x14ac:dyDescent="0.3">
      <c r="A13734" t="s">
        <v>23</v>
      </c>
      <c r="B13734">
        <v>81335</v>
      </c>
      <c r="C13734">
        <v>85992</v>
      </c>
      <c r="D13734" t="s">
        <v>24</v>
      </c>
      <c r="E13734">
        <f>IF(Info[[#This Row],[ASSET_EXIST]]="Y",1,0)</f>
        <v>1</v>
      </c>
      <c r="F13734" t="s">
        <v>25</v>
      </c>
      <c r="G13734" t="s">
        <v>32</v>
      </c>
      <c r="H13734">
        <v>15751</v>
      </c>
      <c r="I13734" t="s">
        <v>27</v>
      </c>
      <c r="J13734">
        <v>300</v>
      </c>
      <c r="K13734" t="s">
        <v>56</v>
      </c>
      <c r="L13734" t="s">
        <v>29</v>
      </c>
      <c r="M13734" t="s">
        <v>30</v>
      </c>
      <c r="N13734" s="1">
        <v>21186</v>
      </c>
      <c r="O13734">
        <v>1958</v>
      </c>
      <c r="P13734">
        <v>66</v>
      </c>
      <c r="Q13734" t="s">
        <v>31</v>
      </c>
      <c r="R13734" t="s">
        <v>31</v>
      </c>
      <c r="S13734" t="s">
        <v>31</v>
      </c>
      <c r="T13734">
        <v>7.75</v>
      </c>
      <c r="U13734" t="s">
        <v>31</v>
      </c>
      <c r="V13734" t="s">
        <v>25</v>
      </c>
      <c r="W13734">
        <v>4.8767176909999996</v>
      </c>
      <c r="X13734" t="s">
        <v>31</v>
      </c>
      <c r="Y13734">
        <f>IF(Info[[#This Row],[MAIN_BREAK]]="Y",1,0)</f>
        <v>0</v>
      </c>
    </row>
    <row r="13735" spans="1:25" x14ac:dyDescent="0.3">
      <c r="A13735" t="s">
        <v>23</v>
      </c>
      <c r="B13735">
        <v>81336</v>
      </c>
      <c r="C13735">
        <v>32720</v>
      </c>
      <c r="D13735" t="s">
        <v>24</v>
      </c>
      <c r="E13735">
        <f>IF(Info[[#This Row],[ASSET_EXIST]]="Y",1,0)</f>
        <v>1</v>
      </c>
      <c r="F13735" t="s">
        <v>25</v>
      </c>
      <c r="G13735" t="s">
        <v>32</v>
      </c>
      <c r="H13735">
        <v>15751</v>
      </c>
      <c r="I13735" t="s">
        <v>27</v>
      </c>
      <c r="J13735">
        <v>300</v>
      </c>
      <c r="K13735" t="s">
        <v>56</v>
      </c>
      <c r="L13735" t="s">
        <v>29</v>
      </c>
      <c r="M13735" t="s">
        <v>30</v>
      </c>
      <c r="N13735" s="1">
        <v>21186</v>
      </c>
      <c r="O13735">
        <v>1958</v>
      </c>
      <c r="P13735">
        <v>66</v>
      </c>
      <c r="Q13735" t="s">
        <v>31</v>
      </c>
      <c r="R13735" t="s">
        <v>31</v>
      </c>
      <c r="S13735" t="s">
        <v>31</v>
      </c>
      <c r="T13735">
        <v>7.75</v>
      </c>
      <c r="U13735" t="s">
        <v>31</v>
      </c>
      <c r="V13735" t="s">
        <v>25</v>
      </c>
      <c r="W13735">
        <v>82.148644840000003</v>
      </c>
      <c r="X13735" t="s">
        <v>31</v>
      </c>
      <c r="Y13735">
        <f>IF(Info[[#This Row],[MAIN_BREAK]]="Y",1,0)</f>
        <v>0</v>
      </c>
    </row>
    <row r="13736" spans="1:25" x14ac:dyDescent="0.3">
      <c r="A13736" t="s">
        <v>23</v>
      </c>
      <c r="B13736">
        <v>81340</v>
      </c>
      <c r="C13736">
        <v>85994</v>
      </c>
      <c r="D13736" t="s">
        <v>24</v>
      </c>
      <c r="E13736">
        <f>IF(Info[[#This Row],[ASSET_EXIST]]="Y",1,0)</f>
        <v>1</v>
      </c>
      <c r="F13736" t="s">
        <v>25</v>
      </c>
      <c r="G13736" t="s">
        <v>32</v>
      </c>
      <c r="H13736">
        <v>11268</v>
      </c>
      <c r="I13736" t="s">
        <v>27</v>
      </c>
      <c r="J13736">
        <v>150</v>
      </c>
      <c r="K13736" t="s">
        <v>56</v>
      </c>
      <c r="L13736" t="s">
        <v>29</v>
      </c>
      <c r="M13736" t="s">
        <v>30</v>
      </c>
      <c r="N13736" s="1">
        <v>19360</v>
      </c>
      <c r="O13736">
        <v>1953</v>
      </c>
      <c r="P13736">
        <v>71</v>
      </c>
      <c r="Q13736" t="s">
        <v>31</v>
      </c>
      <c r="R13736" t="s">
        <v>31</v>
      </c>
      <c r="S13736" t="s">
        <v>31</v>
      </c>
      <c r="T13736">
        <v>7.75</v>
      </c>
      <c r="U13736" t="s">
        <v>31</v>
      </c>
      <c r="V13736" t="s">
        <v>25</v>
      </c>
      <c r="W13736">
        <v>1.8482149910000001</v>
      </c>
      <c r="X13736" t="s">
        <v>31</v>
      </c>
      <c r="Y13736">
        <f>IF(Info[[#This Row],[MAIN_BREAK]]="Y",1,0)</f>
        <v>0</v>
      </c>
    </row>
    <row r="13737" spans="1:25" x14ac:dyDescent="0.3">
      <c r="A13737" t="s">
        <v>23</v>
      </c>
      <c r="B13737">
        <v>81355</v>
      </c>
      <c r="C13737">
        <v>27970</v>
      </c>
      <c r="D13737" t="s">
        <v>24</v>
      </c>
      <c r="E13737">
        <f>IF(Info[[#This Row],[ASSET_EXIST]]="Y",1,0)</f>
        <v>1</v>
      </c>
      <c r="F13737" t="s">
        <v>25</v>
      </c>
      <c r="G13737" t="s">
        <v>32</v>
      </c>
      <c r="H13737">
        <v>20944</v>
      </c>
      <c r="I13737" t="s">
        <v>27</v>
      </c>
      <c r="J13737">
        <v>150</v>
      </c>
      <c r="K13737" t="s">
        <v>56</v>
      </c>
      <c r="L13737" t="s">
        <v>29</v>
      </c>
      <c r="M13737" t="s">
        <v>30</v>
      </c>
      <c r="N13737" s="1">
        <v>18599</v>
      </c>
      <c r="O13737">
        <v>1950</v>
      </c>
      <c r="P13737">
        <v>74</v>
      </c>
      <c r="Q13737" t="s">
        <v>31</v>
      </c>
      <c r="R13737" t="s">
        <v>31</v>
      </c>
      <c r="S13737" t="s">
        <v>31</v>
      </c>
      <c r="T13737">
        <v>7.75</v>
      </c>
      <c r="U13737" t="s">
        <v>31</v>
      </c>
      <c r="V13737" t="s">
        <v>31</v>
      </c>
      <c r="W13737">
        <v>80.553740250000004</v>
      </c>
      <c r="X13737" t="s">
        <v>31</v>
      </c>
      <c r="Y13737">
        <f>IF(Info[[#This Row],[MAIN_BREAK]]="Y",1,0)</f>
        <v>0</v>
      </c>
    </row>
    <row r="13738" spans="1:25" x14ac:dyDescent="0.3">
      <c r="A13738" t="s">
        <v>23</v>
      </c>
      <c r="B13738">
        <v>81376</v>
      </c>
      <c r="C13738">
        <v>86028</v>
      </c>
      <c r="D13738" t="s">
        <v>24</v>
      </c>
      <c r="E13738">
        <f>IF(Info[[#This Row],[ASSET_EXIST]]="Y",1,0)</f>
        <v>1</v>
      </c>
      <c r="F13738" t="s">
        <v>25</v>
      </c>
      <c r="G13738" t="s">
        <v>32</v>
      </c>
      <c r="H13738">
        <v>11460</v>
      </c>
      <c r="I13738" t="s">
        <v>27</v>
      </c>
      <c r="J13738">
        <v>150</v>
      </c>
      <c r="K13738" t="s">
        <v>56</v>
      </c>
      <c r="L13738" t="s">
        <v>29</v>
      </c>
      <c r="M13738" t="s">
        <v>30</v>
      </c>
      <c r="N13738" s="1">
        <v>21306</v>
      </c>
      <c r="O13738">
        <v>1958</v>
      </c>
      <c r="P13738">
        <v>66</v>
      </c>
      <c r="Q13738" t="s">
        <v>31</v>
      </c>
      <c r="R13738" t="s">
        <v>31</v>
      </c>
      <c r="S13738" t="s">
        <v>31</v>
      </c>
      <c r="T13738">
        <v>7.75</v>
      </c>
      <c r="U13738" t="s">
        <v>31</v>
      </c>
      <c r="V13738" t="s">
        <v>31</v>
      </c>
      <c r="W13738">
        <v>12.697839439999999</v>
      </c>
      <c r="X13738" t="s">
        <v>31</v>
      </c>
      <c r="Y13738">
        <f>IF(Info[[#This Row],[MAIN_BREAK]]="Y",1,0)</f>
        <v>0</v>
      </c>
    </row>
    <row r="13739" spans="1:25" x14ac:dyDescent="0.3">
      <c r="A13739" t="s">
        <v>23</v>
      </c>
      <c r="B13739">
        <v>81388</v>
      </c>
      <c r="C13739">
        <v>86036</v>
      </c>
      <c r="D13739" t="s">
        <v>24</v>
      </c>
      <c r="E13739">
        <f>IF(Info[[#This Row],[ASSET_EXIST]]="Y",1,0)</f>
        <v>1</v>
      </c>
      <c r="F13739" t="s">
        <v>25</v>
      </c>
      <c r="G13739" t="s">
        <v>32</v>
      </c>
      <c r="H13739">
        <v>600484</v>
      </c>
      <c r="I13739" t="s">
        <v>27</v>
      </c>
      <c r="J13739">
        <v>150</v>
      </c>
      <c r="K13739" t="s">
        <v>56</v>
      </c>
      <c r="L13739" t="s">
        <v>29</v>
      </c>
      <c r="M13739" t="s">
        <v>30</v>
      </c>
      <c r="N13739" s="1">
        <v>21186</v>
      </c>
      <c r="O13739">
        <v>1958</v>
      </c>
      <c r="P13739">
        <v>66</v>
      </c>
      <c r="Q13739" t="s">
        <v>31</v>
      </c>
      <c r="R13739" t="s">
        <v>31</v>
      </c>
      <c r="S13739" t="s">
        <v>31</v>
      </c>
      <c r="T13739">
        <v>7.75</v>
      </c>
      <c r="U13739" t="s">
        <v>31</v>
      </c>
      <c r="V13739" t="s">
        <v>31</v>
      </c>
      <c r="W13739">
        <v>0.60132440600000003</v>
      </c>
      <c r="X13739" t="s">
        <v>31</v>
      </c>
      <c r="Y13739">
        <f>IF(Info[[#This Row],[MAIN_BREAK]]="Y",1,0)</f>
        <v>0</v>
      </c>
    </row>
    <row r="13740" spans="1:25" x14ac:dyDescent="0.3">
      <c r="A13740" t="s">
        <v>23</v>
      </c>
      <c r="B13740">
        <v>81389</v>
      </c>
      <c r="C13740">
        <v>1580</v>
      </c>
      <c r="D13740" t="s">
        <v>24</v>
      </c>
      <c r="E13740">
        <f>IF(Info[[#This Row],[ASSET_EXIST]]="Y",1,0)</f>
        <v>1</v>
      </c>
      <c r="F13740" t="s">
        <v>25</v>
      </c>
      <c r="G13740" t="s">
        <v>32</v>
      </c>
      <c r="H13740">
        <v>20939</v>
      </c>
      <c r="I13740" t="s">
        <v>27</v>
      </c>
      <c r="J13740">
        <v>300</v>
      </c>
      <c r="K13740" t="s">
        <v>56</v>
      </c>
      <c r="L13740" t="s">
        <v>29</v>
      </c>
      <c r="M13740" t="s">
        <v>30</v>
      </c>
      <c r="N13740" s="1">
        <v>13516</v>
      </c>
      <c r="O13740">
        <v>1937</v>
      </c>
      <c r="P13740">
        <v>87</v>
      </c>
      <c r="Q13740" t="s">
        <v>31</v>
      </c>
      <c r="R13740" t="s">
        <v>31</v>
      </c>
      <c r="S13740" t="s">
        <v>31</v>
      </c>
      <c r="T13740">
        <v>7.75</v>
      </c>
      <c r="U13740" t="s">
        <v>31</v>
      </c>
      <c r="V13740" t="s">
        <v>31</v>
      </c>
      <c r="W13740">
        <v>78.180198849999996</v>
      </c>
      <c r="X13740" t="s">
        <v>31</v>
      </c>
      <c r="Y13740">
        <f>IF(Info[[#This Row],[MAIN_BREAK]]="Y",1,0)</f>
        <v>0</v>
      </c>
    </row>
    <row r="13741" spans="1:25" x14ac:dyDescent="0.3">
      <c r="E13741">
        <f>IF(Info[[#This Row],[ASSET_EXIST]]="Y",1,0)</f>
        <v>0</v>
      </c>
      <c r="N13741" s="1"/>
      <c r="Y13741">
        <f>IF(Info[[#This Row],[MAIN_BREAK]]="Y",1,0)</f>
        <v>0</v>
      </c>
    </row>
    <row r="13742" spans="1:25" x14ac:dyDescent="0.3">
      <c r="A13742" t="s">
        <v>23</v>
      </c>
      <c r="B13742">
        <v>81460</v>
      </c>
      <c r="C13742">
        <v>32480</v>
      </c>
      <c r="D13742" t="s">
        <v>24</v>
      </c>
      <c r="E13742">
        <f>IF(Info[[#This Row],[ASSET_EXIST]]="Y",1,0)</f>
        <v>1</v>
      </c>
      <c r="F13742" t="s">
        <v>25</v>
      </c>
      <c r="G13742" t="s">
        <v>32</v>
      </c>
      <c r="H13742">
        <v>11565</v>
      </c>
      <c r="I13742" t="s">
        <v>27</v>
      </c>
      <c r="J13742">
        <v>300</v>
      </c>
      <c r="K13742" t="s">
        <v>56</v>
      </c>
      <c r="L13742" t="s">
        <v>29</v>
      </c>
      <c r="M13742" t="s">
        <v>30</v>
      </c>
      <c r="N13742" s="1">
        <v>22098</v>
      </c>
      <c r="O13742">
        <v>1960</v>
      </c>
      <c r="P13742">
        <v>64</v>
      </c>
      <c r="Q13742" t="s">
        <v>31</v>
      </c>
      <c r="R13742" t="s">
        <v>31</v>
      </c>
      <c r="S13742" t="s">
        <v>31</v>
      </c>
      <c r="T13742">
        <v>7.75</v>
      </c>
      <c r="U13742" t="s">
        <v>31</v>
      </c>
      <c r="V13742" t="s">
        <v>31</v>
      </c>
      <c r="W13742">
        <v>287.49227029999997</v>
      </c>
      <c r="X13742" t="s">
        <v>31</v>
      </c>
      <c r="Y13742">
        <f>IF(Info[[#This Row],[MAIN_BREAK]]="Y",1,0)</f>
        <v>0</v>
      </c>
    </row>
    <row r="13743" spans="1:25" x14ac:dyDescent="0.3">
      <c r="A13743" t="s">
        <v>23</v>
      </c>
      <c r="B13743">
        <v>81478</v>
      </c>
      <c r="C13743">
        <v>86136</v>
      </c>
      <c r="D13743" t="s">
        <v>24</v>
      </c>
      <c r="E13743">
        <f>IF(Info[[#This Row],[ASSET_EXIST]]="Y",1,0)</f>
        <v>1</v>
      </c>
      <c r="F13743" t="s">
        <v>25</v>
      </c>
      <c r="G13743" t="s">
        <v>32</v>
      </c>
      <c r="H13743">
        <v>1673</v>
      </c>
      <c r="I13743" t="s">
        <v>27</v>
      </c>
      <c r="J13743">
        <v>150</v>
      </c>
      <c r="K13743" t="s">
        <v>56</v>
      </c>
      <c r="L13743" t="s">
        <v>29</v>
      </c>
      <c r="M13743" t="s">
        <v>30</v>
      </c>
      <c r="N13743" s="1">
        <v>9133</v>
      </c>
      <c r="O13743">
        <v>1925</v>
      </c>
      <c r="P13743">
        <v>99</v>
      </c>
      <c r="Q13743" t="s">
        <v>31</v>
      </c>
      <c r="R13743" t="s">
        <v>31</v>
      </c>
      <c r="S13743" t="s">
        <v>31</v>
      </c>
      <c r="T13743">
        <v>7.75</v>
      </c>
      <c r="U13743" t="s">
        <v>31</v>
      </c>
      <c r="V13743" t="s">
        <v>31</v>
      </c>
      <c r="W13743">
        <v>11.944848110000001</v>
      </c>
      <c r="X13743" t="s">
        <v>31</v>
      </c>
      <c r="Y13743">
        <f>IF(Info[[#This Row],[MAIN_BREAK]]="Y",1,0)</f>
        <v>0</v>
      </c>
    </row>
    <row r="13744" spans="1:25" x14ac:dyDescent="0.3">
      <c r="A13744" t="s">
        <v>23</v>
      </c>
      <c r="B13744">
        <v>81484</v>
      </c>
      <c r="C13744">
        <v>56790</v>
      </c>
      <c r="D13744" t="s">
        <v>24</v>
      </c>
      <c r="E13744">
        <f>IF(Info[[#This Row],[ASSET_EXIST]]="Y",1,0)</f>
        <v>1</v>
      </c>
      <c r="F13744" t="s">
        <v>25</v>
      </c>
      <c r="G13744" t="s">
        <v>32</v>
      </c>
      <c r="H13744">
        <v>6997</v>
      </c>
      <c r="I13744" t="s">
        <v>27</v>
      </c>
      <c r="J13744">
        <v>150</v>
      </c>
      <c r="K13744" t="s">
        <v>56</v>
      </c>
      <c r="L13744" t="s">
        <v>29</v>
      </c>
      <c r="M13744" t="s">
        <v>30</v>
      </c>
      <c r="N13744" s="1">
        <v>16803</v>
      </c>
      <c r="O13744">
        <v>1946</v>
      </c>
      <c r="P13744">
        <v>78</v>
      </c>
      <c r="Q13744" t="s">
        <v>31</v>
      </c>
      <c r="R13744" t="s">
        <v>31</v>
      </c>
      <c r="S13744" t="s">
        <v>31</v>
      </c>
      <c r="T13744">
        <v>7.75</v>
      </c>
      <c r="U13744" t="s">
        <v>31</v>
      </c>
      <c r="V13744" t="s">
        <v>25</v>
      </c>
      <c r="W13744">
        <v>58.611528030000002</v>
      </c>
      <c r="X13744" t="s">
        <v>31</v>
      </c>
      <c r="Y13744">
        <f>IF(Info[[#This Row],[MAIN_BREAK]]="Y",1,0)</f>
        <v>0</v>
      </c>
    </row>
    <row r="13745" spans="1:25" x14ac:dyDescent="0.3">
      <c r="A13745" t="s">
        <v>23</v>
      </c>
      <c r="B13745">
        <v>81521</v>
      </c>
      <c r="C13745">
        <v>86176</v>
      </c>
      <c r="D13745" t="s">
        <v>24</v>
      </c>
      <c r="E13745">
        <f>IF(Info[[#This Row],[ASSET_EXIST]]="Y",1,0)</f>
        <v>1</v>
      </c>
      <c r="F13745" t="s">
        <v>25</v>
      </c>
      <c r="G13745" t="s">
        <v>32</v>
      </c>
      <c r="H13745">
        <v>9789</v>
      </c>
      <c r="I13745" t="s">
        <v>27</v>
      </c>
      <c r="J13745">
        <v>150</v>
      </c>
      <c r="K13745" t="s">
        <v>56</v>
      </c>
      <c r="L13745" t="s">
        <v>29</v>
      </c>
      <c r="M13745" t="s">
        <v>30</v>
      </c>
      <c r="N13745" s="1">
        <v>8037</v>
      </c>
      <c r="O13745">
        <v>1922</v>
      </c>
      <c r="P13745">
        <v>102</v>
      </c>
      <c r="Q13745" t="s">
        <v>31</v>
      </c>
      <c r="R13745" t="s">
        <v>31</v>
      </c>
      <c r="S13745" t="s">
        <v>31</v>
      </c>
      <c r="T13745">
        <v>7.75</v>
      </c>
      <c r="U13745" t="s">
        <v>31</v>
      </c>
      <c r="V13745" t="s">
        <v>25</v>
      </c>
      <c r="W13745">
        <v>0.56807450199999998</v>
      </c>
      <c r="X13745" t="s">
        <v>31</v>
      </c>
      <c r="Y13745">
        <f>IF(Info[[#This Row],[MAIN_BREAK]]="Y",1,0)</f>
        <v>0</v>
      </c>
    </row>
    <row r="13746" spans="1:25" x14ac:dyDescent="0.3">
      <c r="A13746" t="s">
        <v>23</v>
      </c>
      <c r="B13746">
        <v>81527</v>
      </c>
      <c r="C13746">
        <v>32890</v>
      </c>
      <c r="D13746" t="s">
        <v>24</v>
      </c>
      <c r="E13746">
        <f>IF(Info[[#This Row],[ASSET_EXIST]]="Y",1,0)</f>
        <v>1</v>
      </c>
      <c r="F13746" t="s">
        <v>25</v>
      </c>
      <c r="G13746" t="s">
        <v>32</v>
      </c>
      <c r="H13746">
        <v>603815</v>
      </c>
      <c r="I13746" t="s">
        <v>27</v>
      </c>
      <c r="J13746">
        <v>300</v>
      </c>
      <c r="K13746" t="s">
        <v>56</v>
      </c>
      <c r="L13746" t="s">
        <v>29</v>
      </c>
      <c r="M13746" t="s">
        <v>30</v>
      </c>
      <c r="N13746" s="1">
        <v>21916</v>
      </c>
      <c r="O13746">
        <v>1960</v>
      </c>
      <c r="P13746">
        <v>64</v>
      </c>
      <c r="Q13746" t="s">
        <v>31</v>
      </c>
      <c r="R13746" t="s">
        <v>31</v>
      </c>
      <c r="S13746" t="s">
        <v>31</v>
      </c>
      <c r="T13746">
        <v>7.75</v>
      </c>
      <c r="U13746" t="s">
        <v>31</v>
      </c>
      <c r="V13746" t="s">
        <v>31</v>
      </c>
      <c r="W13746">
        <v>131.05684189999999</v>
      </c>
      <c r="X13746" t="s">
        <v>31</v>
      </c>
      <c r="Y13746">
        <f>IF(Info[[#This Row],[MAIN_BREAK]]="Y",1,0)</f>
        <v>0</v>
      </c>
    </row>
    <row r="13747" spans="1:25" x14ac:dyDescent="0.3">
      <c r="A13747" t="s">
        <v>23</v>
      </c>
      <c r="B13747">
        <v>81528</v>
      </c>
      <c r="C13747">
        <v>18150</v>
      </c>
      <c r="D13747" t="s">
        <v>24</v>
      </c>
      <c r="E13747">
        <f>IF(Info[[#This Row],[ASSET_EXIST]]="Y",1,0)</f>
        <v>1</v>
      </c>
      <c r="F13747" t="s">
        <v>25</v>
      </c>
      <c r="G13747" t="s">
        <v>32</v>
      </c>
      <c r="H13747">
        <v>10283</v>
      </c>
      <c r="I13747" t="s">
        <v>27</v>
      </c>
      <c r="J13747">
        <v>150</v>
      </c>
      <c r="K13747" t="s">
        <v>56</v>
      </c>
      <c r="L13747" t="s">
        <v>29</v>
      </c>
      <c r="M13747" t="s">
        <v>30</v>
      </c>
      <c r="N13747" s="1">
        <v>19725</v>
      </c>
      <c r="O13747">
        <v>1954</v>
      </c>
      <c r="P13747">
        <v>70</v>
      </c>
      <c r="Q13747" t="s">
        <v>31</v>
      </c>
      <c r="R13747" t="s">
        <v>31</v>
      </c>
      <c r="S13747" t="s">
        <v>31</v>
      </c>
      <c r="T13747">
        <v>7.75</v>
      </c>
      <c r="U13747" t="s">
        <v>31</v>
      </c>
      <c r="V13747" t="s">
        <v>25</v>
      </c>
      <c r="W13747">
        <v>90.578652180000006</v>
      </c>
      <c r="X13747" t="s">
        <v>31</v>
      </c>
      <c r="Y13747">
        <f>IF(Info[[#This Row],[MAIN_BREAK]]="Y",1,0)</f>
        <v>0</v>
      </c>
    </row>
    <row r="13748" spans="1:25" x14ac:dyDescent="0.3">
      <c r="A13748" t="s">
        <v>23</v>
      </c>
      <c r="B13748">
        <v>81534</v>
      </c>
      <c r="C13748">
        <v>86184</v>
      </c>
      <c r="D13748" t="s">
        <v>24</v>
      </c>
      <c r="E13748">
        <f>IF(Info[[#This Row],[ASSET_EXIST]]="Y",1,0)</f>
        <v>1</v>
      </c>
      <c r="F13748" t="s">
        <v>25</v>
      </c>
      <c r="G13748" t="s">
        <v>32</v>
      </c>
      <c r="H13748">
        <v>6233</v>
      </c>
      <c r="I13748" t="s">
        <v>27</v>
      </c>
      <c r="J13748">
        <v>150</v>
      </c>
      <c r="K13748" t="s">
        <v>56</v>
      </c>
      <c r="L13748" t="s">
        <v>29</v>
      </c>
      <c r="M13748" t="s">
        <v>30</v>
      </c>
      <c r="N13748" s="1">
        <v>22798</v>
      </c>
      <c r="O13748">
        <v>1962</v>
      </c>
      <c r="P13748">
        <v>62</v>
      </c>
      <c r="Q13748" t="s">
        <v>31</v>
      </c>
      <c r="R13748" t="s">
        <v>31</v>
      </c>
      <c r="S13748" t="s">
        <v>31</v>
      </c>
      <c r="T13748">
        <v>7.75</v>
      </c>
      <c r="U13748" t="s">
        <v>31</v>
      </c>
      <c r="V13748" t="s">
        <v>31</v>
      </c>
      <c r="W13748">
        <v>124.9448608</v>
      </c>
      <c r="X13748" t="s">
        <v>31</v>
      </c>
      <c r="Y13748">
        <f>IF(Info[[#This Row],[MAIN_BREAK]]="Y",1,0)</f>
        <v>0</v>
      </c>
    </row>
    <row r="13749" spans="1:25" x14ac:dyDescent="0.3">
      <c r="A13749" t="s">
        <v>23</v>
      </c>
      <c r="B13749">
        <v>81535</v>
      </c>
      <c r="C13749">
        <v>23850</v>
      </c>
      <c r="D13749" t="s">
        <v>24</v>
      </c>
      <c r="E13749">
        <f>IF(Info[[#This Row],[ASSET_EXIST]]="Y",1,0)</f>
        <v>1</v>
      </c>
      <c r="F13749" t="s">
        <v>25</v>
      </c>
      <c r="G13749" t="s">
        <v>32</v>
      </c>
      <c r="H13749">
        <v>7044</v>
      </c>
      <c r="I13749" t="s">
        <v>27</v>
      </c>
      <c r="J13749">
        <v>300</v>
      </c>
      <c r="K13749" t="s">
        <v>56</v>
      </c>
      <c r="L13749" t="s">
        <v>29</v>
      </c>
      <c r="M13749" t="s">
        <v>30</v>
      </c>
      <c r="N13749" s="1">
        <v>12055</v>
      </c>
      <c r="O13749">
        <v>1933</v>
      </c>
      <c r="P13749">
        <v>91</v>
      </c>
      <c r="Q13749" t="s">
        <v>31</v>
      </c>
      <c r="R13749" t="s">
        <v>31</v>
      </c>
      <c r="S13749" t="s">
        <v>31</v>
      </c>
      <c r="T13749">
        <v>7.75</v>
      </c>
      <c r="U13749" t="s">
        <v>31</v>
      </c>
      <c r="V13749" t="s">
        <v>25</v>
      </c>
      <c r="W13749">
        <v>7.6783158570000003</v>
      </c>
      <c r="X13749" t="s">
        <v>31</v>
      </c>
      <c r="Y13749">
        <f>IF(Info[[#This Row],[MAIN_BREAK]]="Y",1,0)</f>
        <v>0</v>
      </c>
    </row>
    <row r="13750" spans="1:25" x14ac:dyDescent="0.3">
      <c r="A13750" t="s">
        <v>23</v>
      </c>
      <c r="B13750">
        <v>81572</v>
      </c>
      <c r="C13750">
        <v>42450</v>
      </c>
      <c r="D13750" t="s">
        <v>24</v>
      </c>
      <c r="E13750">
        <f>IF(Info[[#This Row],[ASSET_EXIST]]="Y",1,0)</f>
        <v>1</v>
      </c>
      <c r="F13750" t="s">
        <v>25</v>
      </c>
      <c r="G13750" t="s">
        <v>32</v>
      </c>
      <c r="H13750">
        <v>6277</v>
      </c>
      <c r="I13750" t="s">
        <v>27</v>
      </c>
      <c r="J13750">
        <v>450</v>
      </c>
      <c r="K13750" t="s">
        <v>56</v>
      </c>
      <c r="L13750" t="s">
        <v>29</v>
      </c>
      <c r="M13750" t="s">
        <v>30</v>
      </c>
      <c r="N13750" s="1">
        <v>23377</v>
      </c>
      <c r="O13750">
        <v>1964</v>
      </c>
      <c r="P13750">
        <v>60</v>
      </c>
      <c r="Q13750" t="s">
        <v>31</v>
      </c>
      <c r="R13750" t="s">
        <v>31</v>
      </c>
      <c r="S13750" t="s">
        <v>31</v>
      </c>
      <c r="T13750">
        <v>7.75</v>
      </c>
      <c r="U13750" t="s">
        <v>31</v>
      </c>
      <c r="V13750" t="s">
        <v>31</v>
      </c>
      <c r="W13750">
        <v>92.606838490000001</v>
      </c>
      <c r="X13750" t="s">
        <v>31</v>
      </c>
      <c r="Y13750">
        <f>IF(Info[[#This Row],[MAIN_BREAK]]="Y",1,0)</f>
        <v>0</v>
      </c>
    </row>
    <row r="13751" spans="1:25" x14ac:dyDescent="0.3">
      <c r="A13751" t="s">
        <v>23</v>
      </c>
      <c r="B13751">
        <v>81578</v>
      </c>
      <c r="C13751">
        <v>86234</v>
      </c>
      <c r="D13751" t="s">
        <v>24</v>
      </c>
      <c r="E13751">
        <f>IF(Info[[#This Row],[ASSET_EXIST]]="Y",1,0)</f>
        <v>1</v>
      </c>
      <c r="F13751" t="s">
        <v>25</v>
      </c>
      <c r="G13751" t="s">
        <v>32</v>
      </c>
      <c r="H13751">
        <v>15743</v>
      </c>
      <c r="I13751" t="s">
        <v>27</v>
      </c>
      <c r="J13751">
        <v>300</v>
      </c>
      <c r="K13751" t="s">
        <v>56</v>
      </c>
      <c r="L13751" t="s">
        <v>29</v>
      </c>
      <c r="M13751" t="s">
        <v>30</v>
      </c>
      <c r="N13751" s="1">
        <v>22647</v>
      </c>
      <c r="O13751">
        <v>1962</v>
      </c>
      <c r="P13751">
        <v>62</v>
      </c>
      <c r="Q13751" t="s">
        <v>31</v>
      </c>
      <c r="R13751" t="s">
        <v>31</v>
      </c>
      <c r="S13751" t="s">
        <v>31</v>
      </c>
      <c r="T13751">
        <v>7.75</v>
      </c>
      <c r="U13751" t="s">
        <v>31</v>
      </c>
      <c r="V13751" t="s">
        <v>25</v>
      </c>
      <c r="W13751">
        <v>1.2193089850000001</v>
      </c>
      <c r="X13751" t="s">
        <v>31</v>
      </c>
      <c r="Y13751">
        <f>IF(Info[[#This Row],[MAIN_BREAK]]="Y",1,0)</f>
        <v>0</v>
      </c>
    </row>
    <row r="13752" spans="1:25" x14ac:dyDescent="0.3">
      <c r="A13752" t="s">
        <v>23</v>
      </c>
      <c r="B13752">
        <v>81579</v>
      </c>
      <c r="C13752">
        <v>15740</v>
      </c>
      <c r="D13752" t="s">
        <v>24</v>
      </c>
      <c r="E13752">
        <f>IF(Info[[#This Row],[ASSET_EXIST]]="Y",1,0)</f>
        <v>1</v>
      </c>
      <c r="F13752" t="s">
        <v>25</v>
      </c>
      <c r="G13752" t="s">
        <v>32</v>
      </c>
      <c r="H13752">
        <v>15743</v>
      </c>
      <c r="I13752" t="s">
        <v>27</v>
      </c>
      <c r="J13752">
        <v>300</v>
      </c>
      <c r="K13752" t="s">
        <v>56</v>
      </c>
      <c r="L13752" t="s">
        <v>29</v>
      </c>
      <c r="M13752" t="s">
        <v>30</v>
      </c>
      <c r="N13752" s="1">
        <v>22647</v>
      </c>
      <c r="O13752">
        <v>1962</v>
      </c>
      <c r="P13752">
        <v>62</v>
      </c>
      <c r="Q13752" t="s">
        <v>31</v>
      </c>
      <c r="R13752" t="s">
        <v>31</v>
      </c>
      <c r="S13752" t="s">
        <v>31</v>
      </c>
      <c r="T13752">
        <v>7.75</v>
      </c>
      <c r="U13752" t="s">
        <v>31</v>
      </c>
      <c r="V13752" t="s">
        <v>25</v>
      </c>
      <c r="W13752">
        <v>407.86537909999998</v>
      </c>
      <c r="X13752" t="s">
        <v>31</v>
      </c>
      <c r="Y13752">
        <f>IF(Info[[#This Row],[MAIN_BREAK]]="Y",1,0)</f>
        <v>0</v>
      </c>
    </row>
    <row r="13753" spans="1:25" x14ac:dyDescent="0.3">
      <c r="A13753" t="s">
        <v>23</v>
      </c>
      <c r="B13753">
        <v>81594</v>
      </c>
      <c r="C13753">
        <v>86252</v>
      </c>
      <c r="D13753" t="s">
        <v>24</v>
      </c>
      <c r="E13753">
        <f>IF(Info[[#This Row],[ASSET_EXIST]]="Y",1,0)</f>
        <v>1</v>
      </c>
      <c r="F13753" t="s">
        <v>25</v>
      </c>
      <c r="G13753" t="s">
        <v>32</v>
      </c>
      <c r="H13753">
        <v>606369</v>
      </c>
      <c r="I13753" t="s">
        <v>27</v>
      </c>
      <c r="J13753">
        <v>150</v>
      </c>
      <c r="K13753" t="s">
        <v>56</v>
      </c>
      <c r="L13753" t="s">
        <v>29</v>
      </c>
      <c r="M13753" t="s">
        <v>30</v>
      </c>
      <c r="N13753" s="1">
        <v>21702</v>
      </c>
      <c r="O13753">
        <v>1959</v>
      </c>
      <c r="P13753">
        <v>65</v>
      </c>
      <c r="Q13753" t="s">
        <v>31</v>
      </c>
      <c r="R13753" t="s">
        <v>31</v>
      </c>
      <c r="S13753" t="s">
        <v>31</v>
      </c>
      <c r="T13753">
        <v>7.75</v>
      </c>
      <c r="U13753" t="s">
        <v>31</v>
      </c>
      <c r="V13753" t="s">
        <v>25</v>
      </c>
      <c r="W13753">
        <v>11.842937510000001</v>
      </c>
      <c r="X13753" t="s">
        <v>31</v>
      </c>
      <c r="Y13753">
        <f>IF(Info[[#This Row],[MAIN_BREAK]]="Y",1,0)</f>
        <v>0</v>
      </c>
    </row>
    <row r="13754" spans="1:25" x14ac:dyDescent="0.3">
      <c r="A13754" t="s">
        <v>23</v>
      </c>
      <c r="B13754">
        <v>81596</v>
      </c>
      <c r="C13754">
        <v>86254</v>
      </c>
      <c r="D13754" t="s">
        <v>24</v>
      </c>
      <c r="E13754">
        <f>IF(Info[[#This Row],[ASSET_EXIST]]="Y",1,0)</f>
        <v>1</v>
      </c>
      <c r="F13754" t="s">
        <v>25</v>
      </c>
      <c r="G13754" t="s">
        <v>32</v>
      </c>
      <c r="H13754">
        <v>15855</v>
      </c>
      <c r="I13754" t="s">
        <v>27</v>
      </c>
      <c r="J13754">
        <v>150</v>
      </c>
      <c r="K13754" t="s">
        <v>56</v>
      </c>
      <c r="L13754" t="s">
        <v>29</v>
      </c>
      <c r="M13754" t="s">
        <v>30</v>
      </c>
      <c r="N13754" s="1">
        <v>21702</v>
      </c>
      <c r="O13754">
        <v>1959</v>
      </c>
      <c r="P13754">
        <v>65</v>
      </c>
      <c r="Q13754" t="s">
        <v>31</v>
      </c>
      <c r="R13754" t="s">
        <v>31</v>
      </c>
      <c r="S13754" t="s">
        <v>31</v>
      </c>
      <c r="T13754">
        <v>7.75</v>
      </c>
      <c r="U13754" t="s">
        <v>31</v>
      </c>
      <c r="V13754" t="s">
        <v>25</v>
      </c>
      <c r="W13754">
        <v>8.2296504430000006</v>
      </c>
      <c r="X13754" t="s">
        <v>31</v>
      </c>
      <c r="Y13754">
        <f>IF(Info[[#This Row],[MAIN_BREAK]]="Y",1,0)</f>
        <v>0</v>
      </c>
    </row>
    <row r="13755" spans="1:25" x14ac:dyDescent="0.3">
      <c r="A13755" t="s">
        <v>23</v>
      </c>
      <c r="B13755">
        <v>81627</v>
      </c>
      <c r="C13755">
        <v>86288</v>
      </c>
      <c r="D13755" t="s">
        <v>24</v>
      </c>
      <c r="E13755">
        <f>IF(Info[[#This Row],[ASSET_EXIST]]="Y",1,0)</f>
        <v>1</v>
      </c>
      <c r="F13755" t="s">
        <v>25</v>
      </c>
      <c r="G13755" t="s">
        <v>32</v>
      </c>
      <c r="H13755">
        <v>23115</v>
      </c>
      <c r="I13755" t="s">
        <v>27</v>
      </c>
      <c r="J13755">
        <v>200</v>
      </c>
      <c r="K13755" t="s">
        <v>56</v>
      </c>
      <c r="L13755" t="s">
        <v>29</v>
      </c>
      <c r="M13755" t="s">
        <v>30</v>
      </c>
      <c r="N13755" s="1">
        <v>23012</v>
      </c>
      <c r="O13755">
        <v>1963</v>
      </c>
      <c r="P13755">
        <v>61</v>
      </c>
      <c r="Q13755" t="s">
        <v>31</v>
      </c>
      <c r="R13755" t="s">
        <v>31</v>
      </c>
      <c r="S13755" t="s">
        <v>31</v>
      </c>
      <c r="T13755">
        <v>7.75</v>
      </c>
      <c r="U13755" t="s">
        <v>31</v>
      </c>
      <c r="V13755" t="s">
        <v>25</v>
      </c>
      <c r="W13755">
        <v>7.6814034119999999</v>
      </c>
      <c r="X13755" t="s">
        <v>31</v>
      </c>
      <c r="Y13755">
        <f>IF(Info[[#This Row],[MAIN_BREAK]]="Y",1,0)</f>
        <v>0</v>
      </c>
    </row>
    <row r="13756" spans="1:25" x14ac:dyDescent="0.3">
      <c r="A13756" t="s">
        <v>23</v>
      </c>
      <c r="B13756">
        <v>81643</v>
      </c>
      <c r="C13756">
        <v>86308</v>
      </c>
      <c r="D13756" t="s">
        <v>24</v>
      </c>
      <c r="E13756">
        <f>IF(Info[[#This Row],[ASSET_EXIST]]="Y",1,0)</f>
        <v>1</v>
      </c>
      <c r="F13756" t="s">
        <v>25</v>
      </c>
      <c r="G13756" t="s">
        <v>32</v>
      </c>
      <c r="H13756">
        <v>20974</v>
      </c>
      <c r="I13756" t="s">
        <v>27</v>
      </c>
      <c r="J13756">
        <v>150</v>
      </c>
      <c r="K13756" t="s">
        <v>56</v>
      </c>
      <c r="L13756" t="s">
        <v>29</v>
      </c>
      <c r="M13756" t="s">
        <v>30</v>
      </c>
      <c r="N13756" s="1">
        <v>13150</v>
      </c>
      <c r="O13756">
        <v>1936</v>
      </c>
      <c r="P13756">
        <v>88</v>
      </c>
      <c r="Q13756" t="s">
        <v>31</v>
      </c>
      <c r="R13756" t="s">
        <v>31</v>
      </c>
      <c r="S13756" t="s">
        <v>31</v>
      </c>
      <c r="T13756">
        <v>7.75</v>
      </c>
      <c r="U13756" t="s">
        <v>31</v>
      </c>
      <c r="V13756" t="s">
        <v>31</v>
      </c>
      <c r="W13756">
        <v>8.1649559469999993</v>
      </c>
      <c r="X13756" t="s">
        <v>31</v>
      </c>
      <c r="Y13756">
        <f>IF(Info[[#This Row],[MAIN_BREAK]]="Y",1,0)</f>
        <v>0</v>
      </c>
    </row>
    <row r="13757" spans="1:25" x14ac:dyDescent="0.3">
      <c r="A13757" t="s">
        <v>23</v>
      </c>
      <c r="B13757">
        <v>81647</v>
      </c>
      <c r="C13757">
        <v>86312</v>
      </c>
      <c r="D13757" t="s">
        <v>24</v>
      </c>
      <c r="E13757">
        <f>IF(Info[[#This Row],[ASSET_EXIST]]="Y",1,0)</f>
        <v>1</v>
      </c>
      <c r="F13757" t="s">
        <v>25</v>
      </c>
      <c r="G13757" t="s">
        <v>32</v>
      </c>
      <c r="H13757">
        <v>10161</v>
      </c>
      <c r="I13757" t="s">
        <v>27</v>
      </c>
      <c r="J13757">
        <v>150</v>
      </c>
      <c r="K13757" t="s">
        <v>56</v>
      </c>
      <c r="L13757" t="s">
        <v>29</v>
      </c>
      <c r="M13757" t="s">
        <v>30</v>
      </c>
      <c r="N13757" s="1">
        <v>19360</v>
      </c>
      <c r="O13757">
        <v>1953</v>
      </c>
      <c r="P13757">
        <v>71</v>
      </c>
      <c r="Q13757" t="s">
        <v>31</v>
      </c>
      <c r="R13757" t="s">
        <v>31</v>
      </c>
      <c r="S13757" t="s">
        <v>31</v>
      </c>
      <c r="T13757">
        <v>7.75</v>
      </c>
      <c r="U13757" t="s">
        <v>31</v>
      </c>
      <c r="V13757" t="s">
        <v>31</v>
      </c>
      <c r="W13757">
        <v>4.5109505209999998</v>
      </c>
      <c r="X13757" t="s">
        <v>31</v>
      </c>
      <c r="Y13757">
        <f>IF(Info[[#This Row],[MAIN_BREAK]]="Y",1,0)</f>
        <v>0</v>
      </c>
    </row>
    <row r="13758" spans="1:25" x14ac:dyDescent="0.3">
      <c r="A13758" t="s">
        <v>23</v>
      </c>
      <c r="B13758">
        <v>81648</v>
      </c>
      <c r="C13758">
        <v>37000</v>
      </c>
      <c r="D13758" t="s">
        <v>24</v>
      </c>
      <c r="E13758">
        <f>IF(Info[[#This Row],[ASSET_EXIST]]="Y",1,0)</f>
        <v>1</v>
      </c>
      <c r="F13758" t="s">
        <v>25</v>
      </c>
      <c r="G13758" t="s">
        <v>32</v>
      </c>
      <c r="H13758">
        <v>10161</v>
      </c>
      <c r="I13758" t="s">
        <v>27</v>
      </c>
      <c r="J13758">
        <v>150</v>
      </c>
      <c r="K13758" t="s">
        <v>56</v>
      </c>
      <c r="L13758" t="s">
        <v>29</v>
      </c>
      <c r="M13758" t="s">
        <v>30</v>
      </c>
      <c r="N13758" s="1">
        <v>19360</v>
      </c>
      <c r="O13758">
        <v>1953</v>
      </c>
      <c r="P13758">
        <v>71</v>
      </c>
      <c r="Q13758" t="s">
        <v>31</v>
      </c>
      <c r="R13758" t="s">
        <v>31</v>
      </c>
      <c r="S13758" t="s">
        <v>31</v>
      </c>
      <c r="T13758">
        <v>7.75</v>
      </c>
      <c r="U13758" t="s">
        <v>31</v>
      </c>
      <c r="V13758" t="s">
        <v>31</v>
      </c>
      <c r="W13758">
        <v>88.116110079999999</v>
      </c>
      <c r="X13758" t="s">
        <v>31</v>
      </c>
      <c r="Y13758">
        <f>IF(Info[[#This Row],[MAIN_BREAK]]="Y",1,0)</f>
        <v>0</v>
      </c>
    </row>
    <row r="13759" spans="1:25" x14ac:dyDescent="0.3">
      <c r="A13759" t="s">
        <v>23</v>
      </c>
      <c r="B13759">
        <v>81649</v>
      </c>
      <c r="C13759">
        <v>22340</v>
      </c>
      <c r="D13759" t="s">
        <v>24</v>
      </c>
      <c r="E13759">
        <f>IF(Info[[#This Row],[ASSET_EXIST]]="Y",1,0)</f>
        <v>1</v>
      </c>
      <c r="F13759" t="s">
        <v>25</v>
      </c>
      <c r="G13759" t="s">
        <v>32</v>
      </c>
      <c r="H13759">
        <v>10728</v>
      </c>
      <c r="I13759" t="s">
        <v>27</v>
      </c>
      <c r="J13759">
        <v>450</v>
      </c>
      <c r="K13759" t="s">
        <v>52</v>
      </c>
      <c r="L13759" t="s">
        <v>29</v>
      </c>
      <c r="M13759" t="s">
        <v>30</v>
      </c>
      <c r="N13759" s="1">
        <v>22647</v>
      </c>
      <c r="O13759">
        <v>1962</v>
      </c>
      <c r="P13759">
        <v>62</v>
      </c>
      <c r="Q13759" t="s">
        <v>31</v>
      </c>
      <c r="R13759" t="s">
        <v>31</v>
      </c>
      <c r="S13759" t="s">
        <v>31</v>
      </c>
      <c r="T13759">
        <v>7.75</v>
      </c>
      <c r="U13759" t="s">
        <v>31</v>
      </c>
      <c r="V13759" t="s">
        <v>31</v>
      </c>
      <c r="W13759">
        <v>247.6204232</v>
      </c>
      <c r="X13759" t="s">
        <v>31</v>
      </c>
      <c r="Y13759">
        <f>IF(Info[[#This Row],[MAIN_BREAK]]="Y",1,0)</f>
        <v>0</v>
      </c>
    </row>
    <row r="13760" spans="1:25" x14ac:dyDescent="0.3">
      <c r="A13760" t="s">
        <v>23</v>
      </c>
      <c r="B13760">
        <v>81650</v>
      </c>
      <c r="C13760">
        <v>86314</v>
      </c>
      <c r="D13760" t="s">
        <v>24</v>
      </c>
      <c r="E13760">
        <f>IF(Info[[#This Row],[ASSET_EXIST]]="Y",1,0)</f>
        <v>1</v>
      </c>
      <c r="F13760" t="s">
        <v>25</v>
      </c>
      <c r="G13760" t="s">
        <v>32</v>
      </c>
      <c r="H13760">
        <v>10728</v>
      </c>
      <c r="I13760" t="s">
        <v>27</v>
      </c>
      <c r="J13760">
        <v>450</v>
      </c>
      <c r="K13760" t="s">
        <v>52</v>
      </c>
      <c r="L13760" t="s">
        <v>29</v>
      </c>
      <c r="M13760" t="s">
        <v>30</v>
      </c>
      <c r="N13760" s="1">
        <v>22647</v>
      </c>
      <c r="O13760">
        <v>1962</v>
      </c>
      <c r="P13760">
        <v>62</v>
      </c>
      <c r="Q13760" t="s">
        <v>31</v>
      </c>
      <c r="R13760" t="s">
        <v>31</v>
      </c>
      <c r="S13760" t="s">
        <v>31</v>
      </c>
      <c r="T13760">
        <v>7.75</v>
      </c>
      <c r="U13760" t="s">
        <v>31</v>
      </c>
      <c r="V13760" t="s">
        <v>31</v>
      </c>
      <c r="W13760">
        <v>45.913514259999999</v>
      </c>
      <c r="X13760" t="s">
        <v>31</v>
      </c>
      <c r="Y13760">
        <f>IF(Info[[#This Row],[MAIN_BREAK]]="Y",1,0)</f>
        <v>0</v>
      </c>
    </row>
    <row r="13761" spans="1:25" x14ac:dyDescent="0.3">
      <c r="A13761" t="s">
        <v>23</v>
      </c>
      <c r="B13761">
        <v>81657</v>
      </c>
      <c r="C13761">
        <v>11790</v>
      </c>
      <c r="D13761" t="s">
        <v>24</v>
      </c>
      <c r="E13761">
        <f>IF(Info[[#This Row],[ASSET_EXIST]]="Y",1,0)</f>
        <v>1</v>
      </c>
      <c r="F13761" t="s">
        <v>25</v>
      </c>
      <c r="G13761" t="s">
        <v>32</v>
      </c>
      <c r="H13761">
        <v>10293</v>
      </c>
      <c r="I13761" t="s">
        <v>27</v>
      </c>
      <c r="J13761">
        <v>150</v>
      </c>
      <c r="K13761" t="s">
        <v>56</v>
      </c>
      <c r="L13761" t="s">
        <v>29</v>
      </c>
      <c r="M13761" t="s">
        <v>30</v>
      </c>
      <c r="N13761" s="1">
        <v>16438</v>
      </c>
      <c r="O13761">
        <v>1945</v>
      </c>
      <c r="P13761">
        <v>79</v>
      </c>
      <c r="Q13761" t="s">
        <v>31</v>
      </c>
      <c r="R13761" t="s">
        <v>31</v>
      </c>
      <c r="S13761" t="s">
        <v>31</v>
      </c>
      <c r="T13761">
        <v>7.75</v>
      </c>
      <c r="U13761" t="s">
        <v>31</v>
      </c>
      <c r="V13761" t="s">
        <v>25</v>
      </c>
      <c r="W13761">
        <v>91.05293288</v>
      </c>
      <c r="X13761" t="s">
        <v>31</v>
      </c>
      <c r="Y13761">
        <f>IF(Info[[#This Row],[MAIN_BREAK]]="Y",1,0)</f>
        <v>0</v>
      </c>
    </row>
    <row r="13762" spans="1:25" x14ac:dyDescent="0.3">
      <c r="A13762" t="s">
        <v>23</v>
      </c>
      <c r="B13762">
        <v>81658</v>
      </c>
      <c r="C13762">
        <v>2160</v>
      </c>
      <c r="D13762" t="s">
        <v>24</v>
      </c>
      <c r="E13762">
        <f>IF(Info[[#This Row],[ASSET_EXIST]]="Y",1,0)</f>
        <v>1</v>
      </c>
      <c r="F13762" t="s">
        <v>25</v>
      </c>
      <c r="G13762" t="s">
        <v>32</v>
      </c>
      <c r="H13762">
        <v>8662</v>
      </c>
      <c r="I13762" t="s">
        <v>27</v>
      </c>
      <c r="J13762">
        <v>450</v>
      </c>
      <c r="K13762" t="s">
        <v>56</v>
      </c>
      <c r="L13762" t="s">
        <v>29</v>
      </c>
      <c r="M13762" t="s">
        <v>30</v>
      </c>
      <c r="N13762" s="1">
        <v>18264</v>
      </c>
      <c r="O13762">
        <v>1950</v>
      </c>
      <c r="P13762">
        <v>74</v>
      </c>
      <c r="Q13762" t="s">
        <v>31</v>
      </c>
      <c r="R13762" t="s">
        <v>31</v>
      </c>
      <c r="S13762" t="s">
        <v>31</v>
      </c>
      <c r="T13762">
        <v>7.75</v>
      </c>
      <c r="U13762" t="s">
        <v>31</v>
      </c>
      <c r="V13762" t="s">
        <v>31</v>
      </c>
      <c r="W13762">
        <v>73.954379619999997</v>
      </c>
      <c r="X13762" t="s">
        <v>31</v>
      </c>
      <c r="Y13762">
        <f>IF(Info[[#This Row],[MAIN_BREAK]]="Y",1,0)</f>
        <v>0</v>
      </c>
    </row>
    <row r="13763" spans="1:25" x14ac:dyDescent="0.3">
      <c r="A13763" t="s">
        <v>23</v>
      </c>
      <c r="B13763">
        <v>81689</v>
      </c>
      <c r="C13763">
        <v>2870</v>
      </c>
      <c r="D13763" t="s">
        <v>24</v>
      </c>
      <c r="E13763">
        <f>IF(Info[[#This Row],[ASSET_EXIST]]="Y",1,0)</f>
        <v>1</v>
      </c>
      <c r="F13763" t="s">
        <v>25</v>
      </c>
      <c r="G13763" t="s">
        <v>41</v>
      </c>
      <c r="H13763">
        <v>6299</v>
      </c>
      <c r="I13763" t="s">
        <v>27</v>
      </c>
      <c r="J13763">
        <v>150</v>
      </c>
      <c r="K13763" t="s">
        <v>56</v>
      </c>
      <c r="L13763" t="s">
        <v>29</v>
      </c>
      <c r="M13763" t="s">
        <v>30</v>
      </c>
      <c r="N13763" s="1">
        <v>23012</v>
      </c>
      <c r="O13763">
        <v>1963</v>
      </c>
      <c r="P13763">
        <v>61</v>
      </c>
      <c r="Q13763" t="s">
        <v>31</v>
      </c>
      <c r="R13763" t="s">
        <v>31</v>
      </c>
      <c r="S13763" t="s">
        <v>31</v>
      </c>
      <c r="T13763">
        <v>7.75</v>
      </c>
      <c r="U13763" t="s">
        <v>31</v>
      </c>
      <c r="V13763" t="s">
        <v>25</v>
      </c>
      <c r="W13763">
        <v>75.157351109999993</v>
      </c>
      <c r="X13763" t="s">
        <v>31</v>
      </c>
      <c r="Y13763">
        <f>IF(Info[[#This Row],[MAIN_BREAK]]="Y",1,0)</f>
        <v>0</v>
      </c>
    </row>
    <row r="13764" spans="1:25" x14ac:dyDescent="0.3">
      <c r="A13764" t="s">
        <v>23</v>
      </c>
      <c r="B13764">
        <v>81690</v>
      </c>
      <c r="C13764">
        <v>86352</v>
      </c>
      <c r="D13764" t="s">
        <v>24</v>
      </c>
      <c r="E13764">
        <f>IF(Info[[#This Row],[ASSET_EXIST]]="Y",1,0)</f>
        <v>1</v>
      </c>
      <c r="F13764" t="s">
        <v>25</v>
      </c>
      <c r="G13764" t="s">
        <v>32</v>
      </c>
      <c r="H13764">
        <v>6299</v>
      </c>
      <c r="I13764" t="s">
        <v>27</v>
      </c>
      <c r="J13764">
        <v>150</v>
      </c>
      <c r="K13764" t="s">
        <v>56</v>
      </c>
      <c r="L13764" t="s">
        <v>29</v>
      </c>
      <c r="M13764" t="s">
        <v>30</v>
      </c>
      <c r="N13764" s="1">
        <v>23012</v>
      </c>
      <c r="O13764">
        <v>1963</v>
      </c>
      <c r="P13764">
        <v>61</v>
      </c>
      <c r="Q13764" t="s">
        <v>31</v>
      </c>
      <c r="R13764" t="s">
        <v>31</v>
      </c>
      <c r="S13764" t="s">
        <v>31</v>
      </c>
      <c r="T13764">
        <v>7.75</v>
      </c>
      <c r="U13764" t="s">
        <v>31</v>
      </c>
      <c r="V13764" t="s">
        <v>31</v>
      </c>
      <c r="W13764">
        <v>8.3356576279999999</v>
      </c>
      <c r="X13764" t="s">
        <v>31</v>
      </c>
      <c r="Y13764">
        <f>IF(Info[[#This Row],[MAIN_BREAK]]="Y",1,0)</f>
        <v>0</v>
      </c>
    </row>
    <row r="13765" spans="1:25" x14ac:dyDescent="0.3">
      <c r="A13765" t="s">
        <v>23</v>
      </c>
      <c r="B13765">
        <v>81720</v>
      </c>
      <c r="C13765">
        <v>86382</v>
      </c>
      <c r="D13765" t="s">
        <v>24</v>
      </c>
      <c r="E13765">
        <f>IF(Info[[#This Row],[ASSET_EXIST]]="Y",1,0)</f>
        <v>1</v>
      </c>
      <c r="F13765" t="s">
        <v>25</v>
      </c>
      <c r="G13765" t="s">
        <v>32</v>
      </c>
      <c r="H13765">
        <v>1246</v>
      </c>
      <c r="I13765" t="s">
        <v>27</v>
      </c>
      <c r="J13765">
        <v>150</v>
      </c>
      <c r="K13765" t="s">
        <v>56</v>
      </c>
      <c r="L13765" t="s">
        <v>29</v>
      </c>
      <c r="M13765" t="s">
        <v>30</v>
      </c>
      <c r="N13765" s="1">
        <v>20090</v>
      </c>
      <c r="O13765">
        <v>1955</v>
      </c>
      <c r="P13765">
        <v>69</v>
      </c>
      <c r="Q13765" t="s">
        <v>31</v>
      </c>
      <c r="R13765" t="s">
        <v>31</v>
      </c>
      <c r="S13765" t="s">
        <v>31</v>
      </c>
      <c r="T13765">
        <v>7.75</v>
      </c>
      <c r="U13765" t="s">
        <v>31</v>
      </c>
      <c r="V13765" t="s">
        <v>31</v>
      </c>
      <c r="W13765">
        <v>10.074209229999999</v>
      </c>
      <c r="X13765" t="s">
        <v>31</v>
      </c>
      <c r="Y13765">
        <f>IF(Info[[#This Row],[MAIN_BREAK]]="Y",1,0)</f>
        <v>0</v>
      </c>
    </row>
    <row r="13766" spans="1:25" x14ac:dyDescent="0.3">
      <c r="A13766" t="s">
        <v>23</v>
      </c>
      <c r="B13766">
        <v>81727</v>
      </c>
      <c r="C13766">
        <v>66010</v>
      </c>
      <c r="D13766" t="s">
        <v>24</v>
      </c>
      <c r="E13766">
        <f>IF(Info[[#This Row],[ASSET_EXIST]]="Y",1,0)</f>
        <v>1</v>
      </c>
      <c r="F13766" t="s">
        <v>25</v>
      </c>
      <c r="G13766" t="s">
        <v>32</v>
      </c>
      <c r="H13766">
        <v>22170</v>
      </c>
      <c r="I13766" t="s">
        <v>27</v>
      </c>
      <c r="J13766">
        <v>300</v>
      </c>
      <c r="K13766" t="s">
        <v>37</v>
      </c>
      <c r="L13766" t="s">
        <v>29</v>
      </c>
      <c r="M13766" t="s">
        <v>30</v>
      </c>
      <c r="N13766" s="1">
        <v>36678</v>
      </c>
      <c r="O13766">
        <v>2000</v>
      </c>
      <c r="P13766">
        <v>24</v>
      </c>
      <c r="Q13766" t="s">
        <v>31</v>
      </c>
      <c r="R13766" t="s">
        <v>31</v>
      </c>
      <c r="S13766" t="s">
        <v>31</v>
      </c>
      <c r="T13766">
        <v>7.75</v>
      </c>
      <c r="U13766" t="s">
        <v>31</v>
      </c>
      <c r="V13766" t="s">
        <v>31</v>
      </c>
      <c r="W13766">
        <v>121.19756839999999</v>
      </c>
      <c r="X13766" t="s">
        <v>31</v>
      </c>
      <c r="Y13766">
        <f>IF(Info[[#This Row],[MAIN_BREAK]]="Y",1,0)</f>
        <v>0</v>
      </c>
    </row>
    <row r="13767" spans="1:25" x14ac:dyDescent="0.3">
      <c r="A13767" t="s">
        <v>23</v>
      </c>
      <c r="B13767">
        <v>81769</v>
      </c>
      <c r="C13767">
        <v>86436</v>
      </c>
      <c r="D13767" t="s">
        <v>24</v>
      </c>
      <c r="E13767">
        <f>IF(Info[[#This Row],[ASSET_EXIST]]="Y",1,0)</f>
        <v>1</v>
      </c>
      <c r="F13767" t="s">
        <v>25</v>
      </c>
      <c r="G13767" t="s">
        <v>32</v>
      </c>
      <c r="H13767">
        <v>6226</v>
      </c>
      <c r="I13767" t="s">
        <v>27</v>
      </c>
      <c r="J13767">
        <v>200</v>
      </c>
      <c r="K13767" t="s">
        <v>56</v>
      </c>
      <c r="L13767" t="s">
        <v>29</v>
      </c>
      <c r="M13767" t="s">
        <v>30</v>
      </c>
      <c r="N13767" s="1">
        <v>23621</v>
      </c>
      <c r="O13767">
        <v>1964</v>
      </c>
      <c r="P13767">
        <v>60</v>
      </c>
      <c r="Q13767" t="s">
        <v>31</v>
      </c>
      <c r="R13767" t="s">
        <v>31</v>
      </c>
      <c r="S13767" t="s">
        <v>31</v>
      </c>
      <c r="T13767">
        <v>7.75</v>
      </c>
      <c r="U13767" t="s">
        <v>31</v>
      </c>
      <c r="V13767" t="s">
        <v>31</v>
      </c>
      <c r="W13767">
        <v>7.4078127819999997</v>
      </c>
      <c r="X13767" t="s">
        <v>31</v>
      </c>
      <c r="Y13767">
        <f>IF(Info[[#This Row],[MAIN_BREAK]]="Y",1,0)</f>
        <v>0</v>
      </c>
    </row>
    <row r="13768" spans="1:25" x14ac:dyDescent="0.3">
      <c r="A13768" t="s">
        <v>23</v>
      </c>
      <c r="B13768">
        <v>81771</v>
      </c>
      <c r="C13768">
        <v>86438</v>
      </c>
      <c r="D13768" t="s">
        <v>24</v>
      </c>
      <c r="E13768">
        <f>IF(Info[[#This Row],[ASSET_EXIST]]="Y",1,0)</f>
        <v>1</v>
      </c>
      <c r="F13768" t="s">
        <v>25</v>
      </c>
      <c r="G13768" t="s">
        <v>32</v>
      </c>
      <c r="H13768">
        <v>6226</v>
      </c>
      <c r="I13768" t="s">
        <v>27</v>
      </c>
      <c r="J13768">
        <v>200</v>
      </c>
      <c r="K13768" t="s">
        <v>56</v>
      </c>
      <c r="L13768" t="s">
        <v>29</v>
      </c>
      <c r="M13768" t="s">
        <v>30</v>
      </c>
      <c r="N13768" s="1">
        <v>23621</v>
      </c>
      <c r="O13768">
        <v>1964</v>
      </c>
      <c r="P13768">
        <v>60</v>
      </c>
      <c r="Q13768" t="s">
        <v>31</v>
      </c>
      <c r="R13768" t="s">
        <v>31</v>
      </c>
      <c r="S13768" t="s">
        <v>31</v>
      </c>
      <c r="T13768">
        <v>7.75</v>
      </c>
      <c r="U13768" t="s">
        <v>31</v>
      </c>
      <c r="V13768" t="s">
        <v>31</v>
      </c>
      <c r="W13768">
        <v>156.1437128</v>
      </c>
      <c r="X13768" t="s">
        <v>31</v>
      </c>
      <c r="Y13768">
        <f>IF(Info[[#This Row],[MAIN_BREAK]]="Y",1,0)</f>
        <v>0</v>
      </c>
    </row>
    <row r="13769" spans="1:25" x14ac:dyDescent="0.3">
      <c r="A13769" t="s">
        <v>23</v>
      </c>
      <c r="B13769">
        <v>81781</v>
      </c>
      <c r="C13769">
        <v>86442</v>
      </c>
      <c r="D13769" t="s">
        <v>24</v>
      </c>
      <c r="E13769">
        <f>IF(Info[[#This Row],[ASSET_EXIST]]="Y",1,0)</f>
        <v>1</v>
      </c>
      <c r="F13769" t="s">
        <v>25</v>
      </c>
      <c r="G13769" t="s">
        <v>32</v>
      </c>
      <c r="H13769">
        <v>15762</v>
      </c>
      <c r="I13769" t="s">
        <v>27</v>
      </c>
      <c r="J13769">
        <v>150</v>
      </c>
      <c r="K13769" t="s">
        <v>56</v>
      </c>
      <c r="L13769" t="s">
        <v>29</v>
      </c>
      <c r="M13769" t="s">
        <v>30</v>
      </c>
      <c r="N13769" s="1">
        <v>22282</v>
      </c>
      <c r="O13769">
        <v>1961</v>
      </c>
      <c r="P13769">
        <v>63</v>
      </c>
      <c r="Q13769" t="s">
        <v>31</v>
      </c>
      <c r="R13769" t="s">
        <v>31</v>
      </c>
      <c r="S13769" t="s">
        <v>31</v>
      </c>
      <c r="T13769">
        <v>7.75</v>
      </c>
      <c r="U13769" t="s">
        <v>31</v>
      </c>
      <c r="V13769" t="s">
        <v>25</v>
      </c>
      <c r="W13769">
        <v>13.87421445</v>
      </c>
      <c r="X13769" t="s">
        <v>31</v>
      </c>
      <c r="Y13769">
        <f>IF(Info[[#This Row],[MAIN_BREAK]]="Y",1,0)</f>
        <v>0</v>
      </c>
    </row>
    <row r="13770" spans="1:25" x14ac:dyDescent="0.3">
      <c r="A13770" t="s">
        <v>23</v>
      </c>
      <c r="B13770">
        <v>81785</v>
      </c>
      <c r="C13770">
        <v>14900</v>
      </c>
      <c r="D13770" t="s">
        <v>24</v>
      </c>
      <c r="E13770">
        <f>IF(Info[[#This Row],[ASSET_EXIST]]="Y",1,0)</f>
        <v>1</v>
      </c>
      <c r="F13770" t="s">
        <v>25</v>
      </c>
      <c r="G13770" t="s">
        <v>32</v>
      </c>
      <c r="H13770">
        <v>20914</v>
      </c>
      <c r="I13770" t="s">
        <v>27</v>
      </c>
      <c r="J13770">
        <v>200</v>
      </c>
      <c r="K13770" t="s">
        <v>56</v>
      </c>
      <c r="L13770" t="s">
        <v>29</v>
      </c>
      <c r="M13770" t="s">
        <v>30</v>
      </c>
      <c r="N13770" s="1">
        <v>21916</v>
      </c>
      <c r="O13770">
        <v>1960</v>
      </c>
      <c r="P13770">
        <v>64</v>
      </c>
      <c r="Q13770" t="s">
        <v>31</v>
      </c>
      <c r="R13770" t="s">
        <v>31</v>
      </c>
      <c r="S13770" t="s">
        <v>31</v>
      </c>
      <c r="T13770">
        <v>7.75</v>
      </c>
      <c r="U13770" t="s">
        <v>31</v>
      </c>
      <c r="V13770" t="s">
        <v>31</v>
      </c>
      <c r="W13770">
        <v>50.260103690000001</v>
      </c>
      <c r="X13770" t="s">
        <v>31</v>
      </c>
      <c r="Y13770">
        <f>IF(Info[[#This Row],[MAIN_BREAK]]="Y",1,0)</f>
        <v>0</v>
      </c>
    </row>
    <row r="13771" spans="1:25" x14ac:dyDescent="0.3">
      <c r="A13771" t="s">
        <v>23</v>
      </c>
      <c r="B13771">
        <v>81786</v>
      </c>
      <c r="C13771">
        <v>86446</v>
      </c>
      <c r="D13771" t="s">
        <v>24</v>
      </c>
      <c r="E13771">
        <f>IF(Info[[#This Row],[ASSET_EXIST]]="Y",1,0)</f>
        <v>1</v>
      </c>
      <c r="F13771" t="s">
        <v>25</v>
      </c>
      <c r="G13771" t="s">
        <v>32</v>
      </c>
      <c r="H13771">
        <v>20925</v>
      </c>
      <c r="I13771" t="s">
        <v>27</v>
      </c>
      <c r="J13771">
        <v>200</v>
      </c>
      <c r="K13771" t="s">
        <v>56</v>
      </c>
      <c r="L13771" t="s">
        <v>29</v>
      </c>
      <c r="M13771" t="s">
        <v>30</v>
      </c>
      <c r="N13771" s="1">
        <v>21916</v>
      </c>
      <c r="O13771">
        <v>1960</v>
      </c>
      <c r="P13771">
        <v>64</v>
      </c>
      <c r="Q13771" t="s">
        <v>31</v>
      </c>
      <c r="R13771" t="s">
        <v>31</v>
      </c>
      <c r="S13771" t="s">
        <v>31</v>
      </c>
      <c r="T13771">
        <v>7.75</v>
      </c>
      <c r="U13771" t="s">
        <v>31</v>
      </c>
      <c r="V13771" t="s">
        <v>31</v>
      </c>
      <c r="W13771">
        <v>1.185362069</v>
      </c>
      <c r="X13771" t="s">
        <v>31</v>
      </c>
      <c r="Y13771">
        <f>IF(Info[[#This Row],[MAIN_BREAK]]="Y",1,0)</f>
        <v>0</v>
      </c>
    </row>
    <row r="13772" spans="1:25" x14ac:dyDescent="0.3">
      <c r="A13772" t="s">
        <v>23</v>
      </c>
      <c r="B13772">
        <v>81820</v>
      </c>
      <c r="C13772">
        <v>32710</v>
      </c>
      <c r="D13772" t="s">
        <v>24</v>
      </c>
      <c r="E13772">
        <f>IF(Info[[#This Row],[ASSET_EXIST]]="Y",1,0)</f>
        <v>1</v>
      </c>
      <c r="F13772" t="s">
        <v>25</v>
      </c>
      <c r="G13772" t="s">
        <v>32</v>
      </c>
      <c r="H13772">
        <v>15743</v>
      </c>
      <c r="I13772" t="s">
        <v>27</v>
      </c>
      <c r="J13772">
        <v>300</v>
      </c>
      <c r="K13772" t="s">
        <v>56</v>
      </c>
      <c r="L13772" t="s">
        <v>29</v>
      </c>
      <c r="M13772" t="s">
        <v>30</v>
      </c>
      <c r="N13772" s="1">
        <v>21186</v>
      </c>
      <c r="O13772">
        <v>1958</v>
      </c>
      <c r="P13772">
        <v>66</v>
      </c>
      <c r="Q13772" t="s">
        <v>31</v>
      </c>
      <c r="R13772" t="s">
        <v>31</v>
      </c>
      <c r="S13772" t="s">
        <v>31</v>
      </c>
      <c r="T13772">
        <v>7.75</v>
      </c>
      <c r="U13772" t="s">
        <v>31</v>
      </c>
      <c r="V13772" t="s">
        <v>25</v>
      </c>
      <c r="W13772">
        <v>9.521113583</v>
      </c>
      <c r="X13772" t="s">
        <v>31</v>
      </c>
      <c r="Y13772">
        <f>IF(Info[[#This Row],[MAIN_BREAK]]="Y",1,0)</f>
        <v>0</v>
      </c>
    </row>
    <row r="13773" spans="1:25" x14ac:dyDescent="0.3">
      <c r="A13773" t="s">
        <v>23</v>
      </c>
      <c r="B13773">
        <v>81821</v>
      </c>
      <c r="C13773">
        <v>86486</v>
      </c>
      <c r="D13773" t="s">
        <v>24</v>
      </c>
      <c r="E13773">
        <f>IF(Info[[#This Row],[ASSET_EXIST]]="Y",1,0)</f>
        <v>1</v>
      </c>
      <c r="F13773" t="s">
        <v>25</v>
      </c>
      <c r="G13773" t="s">
        <v>32</v>
      </c>
      <c r="H13773">
        <v>15743</v>
      </c>
      <c r="I13773" t="s">
        <v>27</v>
      </c>
      <c r="J13773">
        <v>300</v>
      </c>
      <c r="K13773" t="s">
        <v>56</v>
      </c>
      <c r="L13773" t="s">
        <v>29</v>
      </c>
      <c r="M13773" t="s">
        <v>30</v>
      </c>
      <c r="N13773" s="1">
        <v>21186</v>
      </c>
      <c r="O13773">
        <v>1958</v>
      </c>
      <c r="P13773">
        <v>66</v>
      </c>
      <c r="Q13773" t="s">
        <v>31</v>
      </c>
      <c r="R13773" t="s">
        <v>31</v>
      </c>
      <c r="S13773" t="s">
        <v>31</v>
      </c>
      <c r="T13773">
        <v>7.75</v>
      </c>
      <c r="U13773" t="s">
        <v>31</v>
      </c>
      <c r="V13773" t="s">
        <v>25</v>
      </c>
      <c r="W13773">
        <v>5.505544553</v>
      </c>
      <c r="X13773" t="s">
        <v>31</v>
      </c>
      <c r="Y13773">
        <f>IF(Info[[#This Row],[MAIN_BREAK]]="Y",1,0)</f>
        <v>0</v>
      </c>
    </row>
    <row r="13774" spans="1:25" x14ac:dyDescent="0.3">
      <c r="A13774" t="s">
        <v>23</v>
      </c>
      <c r="B13774">
        <v>81834</v>
      </c>
      <c r="C13774">
        <v>15810</v>
      </c>
      <c r="D13774" t="s">
        <v>24</v>
      </c>
      <c r="E13774">
        <f>IF(Info[[#This Row],[ASSET_EXIST]]="Y",1,0)</f>
        <v>1</v>
      </c>
      <c r="F13774" t="s">
        <v>25</v>
      </c>
      <c r="G13774" t="s">
        <v>32</v>
      </c>
      <c r="H13774">
        <v>12671</v>
      </c>
      <c r="I13774" t="s">
        <v>27</v>
      </c>
      <c r="J13774">
        <v>200</v>
      </c>
      <c r="K13774" t="s">
        <v>56</v>
      </c>
      <c r="L13774" t="s">
        <v>29</v>
      </c>
      <c r="M13774" t="s">
        <v>30</v>
      </c>
      <c r="N13774" s="1">
        <v>18994</v>
      </c>
      <c r="O13774">
        <v>1952</v>
      </c>
      <c r="P13774">
        <v>72</v>
      </c>
      <c r="Q13774" t="s">
        <v>31</v>
      </c>
      <c r="R13774" t="s">
        <v>31</v>
      </c>
      <c r="S13774" t="s">
        <v>31</v>
      </c>
      <c r="T13774">
        <v>7.75</v>
      </c>
      <c r="U13774" t="s">
        <v>31</v>
      </c>
      <c r="V13774" t="s">
        <v>25</v>
      </c>
      <c r="W13774">
        <v>142.4314814</v>
      </c>
      <c r="X13774" t="s">
        <v>31</v>
      </c>
      <c r="Y13774">
        <f>IF(Info[[#This Row],[MAIN_BREAK]]="Y",1,0)</f>
        <v>0</v>
      </c>
    </row>
    <row r="13775" spans="1:25" x14ac:dyDescent="0.3">
      <c r="A13775" t="s">
        <v>23</v>
      </c>
      <c r="B13775">
        <v>81840</v>
      </c>
      <c r="C13775">
        <v>86504</v>
      </c>
      <c r="D13775" t="s">
        <v>24</v>
      </c>
      <c r="E13775">
        <f>IF(Info[[#This Row],[ASSET_EXIST]]="Y",1,0)</f>
        <v>1</v>
      </c>
      <c r="F13775" t="s">
        <v>25</v>
      </c>
      <c r="G13775" t="s">
        <v>32</v>
      </c>
      <c r="H13775">
        <v>10172</v>
      </c>
      <c r="I13775" t="s">
        <v>27</v>
      </c>
      <c r="J13775">
        <v>300</v>
      </c>
      <c r="K13775" t="s">
        <v>56</v>
      </c>
      <c r="L13775" t="s">
        <v>29</v>
      </c>
      <c r="M13775" t="s">
        <v>30</v>
      </c>
      <c r="N13775" s="1">
        <v>17899</v>
      </c>
      <c r="O13775">
        <v>1949</v>
      </c>
      <c r="P13775">
        <v>75</v>
      </c>
      <c r="Q13775" t="s">
        <v>31</v>
      </c>
      <c r="R13775" t="s">
        <v>31</v>
      </c>
      <c r="S13775" t="s">
        <v>31</v>
      </c>
      <c r="T13775">
        <v>7.75</v>
      </c>
      <c r="U13775" t="s">
        <v>31</v>
      </c>
      <c r="V13775" t="s">
        <v>25</v>
      </c>
      <c r="W13775">
        <v>13.648308310000001</v>
      </c>
      <c r="X13775" t="s">
        <v>31</v>
      </c>
      <c r="Y13775">
        <f>IF(Info[[#This Row],[MAIN_BREAK]]="Y",1,0)</f>
        <v>0</v>
      </c>
    </row>
    <row r="13776" spans="1:25" x14ac:dyDescent="0.3">
      <c r="A13776" t="s">
        <v>23</v>
      </c>
      <c r="B13776">
        <v>81876</v>
      </c>
      <c r="C13776">
        <v>86536</v>
      </c>
      <c r="D13776" t="s">
        <v>24</v>
      </c>
      <c r="E13776">
        <f>IF(Info[[#This Row],[ASSET_EXIST]]="Y",1,0)</f>
        <v>1</v>
      </c>
      <c r="F13776" t="s">
        <v>25</v>
      </c>
      <c r="G13776" t="s">
        <v>32</v>
      </c>
      <c r="H13776">
        <v>10109</v>
      </c>
      <c r="I13776" t="s">
        <v>27</v>
      </c>
      <c r="J13776">
        <v>150</v>
      </c>
      <c r="K13776" t="s">
        <v>56</v>
      </c>
      <c r="L13776" t="s">
        <v>29</v>
      </c>
      <c r="M13776" t="s">
        <v>30</v>
      </c>
      <c r="N13776" s="1">
        <v>18264</v>
      </c>
      <c r="O13776">
        <v>1950</v>
      </c>
      <c r="P13776">
        <v>74</v>
      </c>
      <c r="Q13776" t="s">
        <v>31</v>
      </c>
      <c r="R13776" t="s">
        <v>31</v>
      </c>
      <c r="S13776" t="s">
        <v>31</v>
      </c>
      <c r="T13776">
        <v>7.75</v>
      </c>
      <c r="U13776" t="s">
        <v>31</v>
      </c>
      <c r="V13776" t="s">
        <v>31</v>
      </c>
      <c r="W13776">
        <v>7.7697154140000002</v>
      </c>
      <c r="X13776" t="s">
        <v>31</v>
      </c>
      <c r="Y13776">
        <f>IF(Info[[#This Row],[MAIN_BREAK]]="Y",1,0)</f>
        <v>0</v>
      </c>
    </row>
    <row r="13777" spans="1:25" x14ac:dyDescent="0.3">
      <c r="A13777" t="s">
        <v>23</v>
      </c>
      <c r="B13777">
        <v>81878</v>
      </c>
      <c r="C13777">
        <v>86540</v>
      </c>
      <c r="D13777" t="s">
        <v>24</v>
      </c>
      <c r="E13777">
        <f>IF(Info[[#This Row],[ASSET_EXIST]]="Y",1,0)</f>
        <v>1</v>
      </c>
      <c r="F13777" t="s">
        <v>25</v>
      </c>
      <c r="G13777" t="s">
        <v>32</v>
      </c>
      <c r="H13777">
        <v>10130</v>
      </c>
      <c r="I13777" t="s">
        <v>27</v>
      </c>
      <c r="J13777">
        <v>150</v>
      </c>
      <c r="K13777" t="s">
        <v>56</v>
      </c>
      <c r="L13777" t="s">
        <v>29</v>
      </c>
      <c r="M13777" t="s">
        <v>30</v>
      </c>
      <c r="N13777" s="1">
        <v>20607</v>
      </c>
      <c r="O13777">
        <v>1956</v>
      </c>
      <c r="P13777">
        <v>68</v>
      </c>
      <c r="Q13777" t="s">
        <v>31</v>
      </c>
      <c r="R13777" t="s">
        <v>31</v>
      </c>
      <c r="S13777" t="s">
        <v>31</v>
      </c>
      <c r="T13777">
        <v>7.75</v>
      </c>
      <c r="U13777" t="s">
        <v>31</v>
      </c>
      <c r="V13777" t="s">
        <v>25</v>
      </c>
      <c r="W13777">
        <v>6.5300539180000001</v>
      </c>
      <c r="X13777" t="s">
        <v>31</v>
      </c>
      <c r="Y13777">
        <f>IF(Info[[#This Row],[MAIN_BREAK]]="Y",1,0)</f>
        <v>0</v>
      </c>
    </row>
    <row r="13778" spans="1:25" x14ac:dyDescent="0.3">
      <c r="A13778" t="s">
        <v>23</v>
      </c>
      <c r="B13778">
        <v>81879</v>
      </c>
      <c r="C13778">
        <v>13240</v>
      </c>
      <c r="D13778" t="s">
        <v>24</v>
      </c>
      <c r="E13778">
        <f>IF(Info[[#This Row],[ASSET_EXIST]]="Y",1,0)</f>
        <v>1</v>
      </c>
      <c r="F13778" t="s">
        <v>25</v>
      </c>
      <c r="G13778" t="s">
        <v>32</v>
      </c>
      <c r="H13778">
        <v>601080</v>
      </c>
      <c r="I13778" t="s">
        <v>27</v>
      </c>
      <c r="J13778">
        <v>150</v>
      </c>
      <c r="K13778" t="s">
        <v>56</v>
      </c>
      <c r="L13778" t="s">
        <v>29</v>
      </c>
      <c r="M13778" t="s">
        <v>30</v>
      </c>
      <c r="N13778" s="1">
        <v>20607</v>
      </c>
      <c r="O13778">
        <v>1956</v>
      </c>
      <c r="P13778">
        <v>68</v>
      </c>
      <c r="Q13778" t="s">
        <v>31</v>
      </c>
      <c r="R13778" t="s">
        <v>31</v>
      </c>
      <c r="S13778" t="s">
        <v>31</v>
      </c>
      <c r="T13778">
        <v>7.75</v>
      </c>
      <c r="U13778" t="s">
        <v>31</v>
      </c>
      <c r="V13778" t="s">
        <v>25</v>
      </c>
      <c r="W13778">
        <v>147.64026609999999</v>
      </c>
      <c r="X13778" t="s">
        <v>31</v>
      </c>
      <c r="Y13778">
        <f>IF(Info[[#This Row],[MAIN_BREAK]]="Y",1,0)</f>
        <v>0</v>
      </c>
    </row>
    <row r="13779" spans="1:25" x14ac:dyDescent="0.3">
      <c r="A13779" t="s">
        <v>23</v>
      </c>
      <c r="B13779">
        <v>81881</v>
      </c>
      <c r="C13779">
        <v>86542</v>
      </c>
      <c r="D13779" t="s">
        <v>24</v>
      </c>
      <c r="E13779">
        <f>IF(Info[[#This Row],[ASSET_EXIST]]="Y",1,0)</f>
        <v>1</v>
      </c>
      <c r="F13779" t="s">
        <v>25</v>
      </c>
      <c r="G13779" t="s">
        <v>32</v>
      </c>
      <c r="H13779">
        <v>40182</v>
      </c>
      <c r="I13779" t="s">
        <v>27</v>
      </c>
      <c r="J13779">
        <v>150</v>
      </c>
      <c r="K13779" t="s">
        <v>56</v>
      </c>
      <c r="L13779" t="s">
        <v>29</v>
      </c>
      <c r="M13779" t="s">
        <v>30</v>
      </c>
      <c r="N13779" s="1">
        <v>13150</v>
      </c>
      <c r="O13779">
        <v>1936</v>
      </c>
      <c r="P13779">
        <v>88</v>
      </c>
      <c r="Q13779" t="s">
        <v>31</v>
      </c>
      <c r="R13779" t="s">
        <v>31</v>
      </c>
      <c r="S13779" t="s">
        <v>31</v>
      </c>
      <c r="T13779">
        <v>7.75</v>
      </c>
      <c r="U13779" t="s">
        <v>31</v>
      </c>
      <c r="V13779" t="s">
        <v>31</v>
      </c>
      <c r="W13779">
        <v>4.5556413029999998</v>
      </c>
      <c r="X13779" t="s">
        <v>31</v>
      </c>
      <c r="Y13779">
        <f>IF(Info[[#This Row],[MAIN_BREAK]]="Y",1,0)</f>
        <v>0</v>
      </c>
    </row>
    <row r="13780" spans="1:25" x14ac:dyDescent="0.3">
      <c r="A13780" t="s">
        <v>23</v>
      </c>
      <c r="B13780">
        <v>81897</v>
      </c>
      <c r="C13780">
        <v>3590</v>
      </c>
      <c r="D13780" t="s">
        <v>24</v>
      </c>
      <c r="E13780">
        <f>IF(Info[[#This Row],[ASSET_EXIST]]="Y",1,0)</f>
        <v>1</v>
      </c>
      <c r="F13780" t="s">
        <v>25</v>
      </c>
      <c r="G13780" t="s">
        <v>32</v>
      </c>
      <c r="H13780">
        <v>11069</v>
      </c>
      <c r="I13780" t="s">
        <v>27</v>
      </c>
      <c r="J13780">
        <v>150</v>
      </c>
      <c r="K13780" t="s">
        <v>56</v>
      </c>
      <c r="L13780" t="s">
        <v>29</v>
      </c>
      <c r="M13780" t="s">
        <v>30</v>
      </c>
      <c r="N13780" s="1">
        <v>18994</v>
      </c>
      <c r="O13780">
        <v>1952</v>
      </c>
      <c r="P13780">
        <v>72</v>
      </c>
      <c r="Q13780" t="s">
        <v>31</v>
      </c>
      <c r="R13780" t="s">
        <v>31</v>
      </c>
      <c r="S13780" t="s">
        <v>31</v>
      </c>
      <c r="T13780">
        <v>7.75</v>
      </c>
      <c r="U13780" t="s">
        <v>31</v>
      </c>
      <c r="V13780" t="s">
        <v>25</v>
      </c>
      <c r="W13780">
        <v>345.17224019999998</v>
      </c>
      <c r="X13780" t="s">
        <v>31</v>
      </c>
      <c r="Y13780">
        <f>IF(Info[[#This Row],[MAIN_BREAK]]="Y",1,0)</f>
        <v>0</v>
      </c>
    </row>
    <row r="13781" spans="1:25" x14ac:dyDescent="0.3">
      <c r="A13781" t="s">
        <v>23</v>
      </c>
      <c r="B13781">
        <v>81898</v>
      </c>
      <c r="C13781">
        <v>86560</v>
      </c>
      <c r="D13781" t="s">
        <v>24</v>
      </c>
      <c r="E13781">
        <f>IF(Info[[#This Row],[ASSET_EXIST]]="Y",1,0)</f>
        <v>1</v>
      </c>
      <c r="F13781" t="s">
        <v>25</v>
      </c>
      <c r="G13781" t="s">
        <v>32</v>
      </c>
      <c r="H13781">
        <v>11069</v>
      </c>
      <c r="I13781" t="s">
        <v>27</v>
      </c>
      <c r="J13781">
        <v>150</v>
      </c>
      <c r="K13781" t="s">
        <v>56</v>
      </c>
      <c r="L13781" t="s">
        <v>29</v>
      </c>
      <c r="M13781" t="s">
        <v>30</v>
      </c>
      <c r="N13781" s="1">
        <v>18994</v>
      </c>
      <c r="O13781">
        <v>1952</v>
      </c>
      <c r="P13781">
        <v>72</v>
      </c>
      <c r="Q13781" t="s">
        <v>31</v>
      </c>
      <c r="R13781" t="s">
        <v>31</v>
      </c>
      <c r="S13781" t="s">
        <v>31</v>
      </c>
      <c r="T13781">
        <v>7.75</v>
      </c>
      <c r="U13781" t="s">
        <v>31</v>
      </c>
      <c r="V13781" t="s">
        <v>25</v>
      </c>
      <c r="W13781">
        <v>1.383150375</v>
      </c>
      <c r="X13781" t="s">
        <v>31</v>
      </c>
      <c r="Y13781">
        <f>IF(Info[[#This Row],[MAIN_BREAK]]="Y",1,0)</f>
        <v>0</v>
      </c>
    </row>
    <row r="13782" spans="1:25" x14ac:dyDescent="0.3">
      <c r="A13782" t="s">
        <v>23</v>
      </c>
      <c r="B13782">
        <v>81903</v>
      </c>
      <c r="C13782">
        <v>86564</v>
      </c>
      <c r="D13782" t="s">
        <v>24</v>
      </c>
      <c r="E13782">
        <f>IF(Info[[#This Row],[ASSET_EXIST]]="Y",1,0)</f>
        <v>1</v>
      </c>
      <c r="F13782" t="s">
        <v>25</v>
      </c>
      <c r="G13782" t="s">
        <v>32</v>
      </c>
      <c r="H13782">
        <v>15775</v>
      </c>
      <c r="I13782" t="s">
        <v>27</v>
      </c>
      <c r="J13782">
        <v>200</v>
      </c>
      <c r="K13782" t="s">
        <v>56</v>
      </c>
      <c r="L13782" t="s">
        <v>29</v>
      </c>
      <c r="M13782" t="s">
        <v>30</v>
      </c>
      <c r="N13782" s="1">
        <v>22511</v>
      </c>
      <c r="O13782">
        <v>1961</v>
      </c>
      <c r="P13782">
        <v>63</v>
      </c>
      <c r="Q13782" t="s">
        <v>31</v>
      </c>
      <c r="R13782" t="s">
        <v>31</v>
      </c>
      <c r="S13782" t="s">
        <v>31</v>
      </c>
      <c r="T13782">
        <v>7.75</v>
      </c>
      <c r="U13782" t="s">
        <v>31</v>
      </c>
      <c r="V13782" t="s">
        <v>25</v>
      </c>
      <c r="W13782">
        <v>12.479268210000001</v>
      </c>
      <c r="X13782" t="s">
        <v>31</v>
      </c>
      <c r="Y13782">
        <f>IF(Info[[#This Row],[MAIN_BREAK]]="Y",1,0)</f>
        <v>0</v>
      </c>
    </row>
    <row r="13783" spans="1:25" x14ac:dyDescent="0.3">
      <c r="A13783" t="s">
        <v>23</v>
      </c>
      <c r="B13783">
        <v>81929</v>
      </c>
      <c r="C13783">
        <v>86590</v>
      </c>
      <c r="D13783" t="s">
        <v>24</v>
      </c>
      <c r="E13783">
        <f>IF(Info[[#This Row],[ASSET_EXIST]]="Y",1,0)</f>
        <v>1</v>
      </c>
      <c r="F13783" t="s">
        <v>25</v>
      </c>
      <c r="G13783" t="s">
        <v>40</v>
      </c>
      <c r="H13783">
        <v>16088</v>
      </c>
      <c r="I13783" t="s">
        <v>27</v>
      </c>
      <c r="J13783">
        <v>150</v>
      </c>
      <c r="K13783" t="s">
        <v>56</v>
      </c>
      <c r="L13783" t="s">
        <v>29</v>
      </c>
      <c r="M13783" t="s">
        <v>30</v>
      </c>
      <c r="N13783" s="1">
        <v>22282</v>
      </c>
      <c r="O13783">
        <v>1961</v>
      </c>
      <c r="P13783">
        <v>63</v>
      </c>
      <c r="Q13783" t="s">
        <v>31</v>
      </c>
      <c r="R13783" t="s">
        <v>31</v>
      </c>
      <c r="S13783" t="s">
        <v>31</v>
      </c>
      <c r="T13783">
        <v>7.75</v>
      </c>
      <c r="U13783" t="s">
        <v>31</v>
      </c>
      <c r="V13783" t="s">
        <v>31</v>
      </c>
      <c r="W13783">
        <v>0.97403876599999994</v>
      </c>
      <c r="X13783" t="s">
        <v>31</v>
      </c>
      <c r="Y13783">
        <f>IF(Info[[#This Row],[MAIN_BREAK]]="Y",1,0)</f>
        <v>0</v>
      </c>
    </row>
    <row r="13784" spans="1:25" x14ac:dyDescent="0.3">
      <c r="A13784" t="s">
        <v>23</v>
      </c>
      <c r="B13784">
        <v>81930</v>
      </c>
      <c r="C13784">
        <v>86592</v>
      </c>
      <c r="D13784" t="s">
        <v>24</v>
      </c>
      <c r="E13784">
        <f>IF(Info[[#This Row],[ASSET_EXIST]]="Y",1,0)</f>
        <v>1</v>
      </c>
      <c r="F13784" t="s">
        <v>25</v>
      </c>
      <c r="G13784" t="s">
        <v>40</v>
      </c>
      <c r="H13784">
        <v>22083</v>
      </c>
      <c r="I13784" t="s">
        <v>27</v>
      </c>
      <c r="J13784">
        <v>150</v>
      </c>
      <c r="K13784" t="s">
        <v>56</v>
      </c>
      <c r="L13784" t="s">
        <v>29</v>
      </c>
      <c r="M13784" t="s">
        <v>30</v>
      </c>
      <c r="N13784" s="1">
        <v>22282</v>
      </c>
      <c r="O13784">
        <v>1961</v>
      </c>
      <c r="P13784">
        <v>63</v>
      </c>
      <c r="Q13784" t="s">
        <v>31</v>
      </c>
      <c r="R13784" t="s">
        <v>31</v>
      </c>
      <c r="S13784" t="s">
        <v>31</v>
      </c>
      <c r="T13784">
        <v>7.75</v>
      </c>
      <c r="U13784" t="s">
        <v>31</v>
      </c>
      <c r="V13784" t="s">
        <v>31</v>
      </c>
      <c r="W13784">
        <v>12.82520924</v>
      </c>
      <c r="X13784" t="s">
        <v>31</v>
      </c>
      <c r="Y13784">
        <f>IF(Info[[#This Row],[MAIN_BREAK]]="Y",1,0)</f>
        <v>0</v>
      </c>
    </row>
    <row r="13785" spans="1:25" x14ac:dyDescent="0.3">
      <c r="A13785" t="s">
        <v>23</v>
      </c>
      <c r="B13785">
        <v>81931</v>
      </c>
      <c r="C13785">
        <v>86594</v>
      </c>
      <c r="D13785" t="s">
        <v>24</v>
      </c>
      <c r="E13785">
        <f>IF(Info[[#This Row],[ASSET_EXIST]]="Y",1,0)</f>
        <v>1</v>
      </c>
      <c r="F13785" t="s">
        <v>25</v>
      </c>
      <c r="G13785" t="s">
        <v>40</v>
      </c>
      <c r="H13785">
        <v>22083</v>
      </c>
      <c r="I13785" t="s">
        <v>27</v>
      </c>
      <c r="J13785">
        <v>150</v>
      </c>
      <c r="K13785" t="s">
        <v>56</v>
      </c>
      <c r="L13785" t="s">
        <v>29</v>
      </c>
      <c r="M13785" t="s">
        <v>30</v>
      </c>
      <c r="N13785" s="1">
        <v>22282</v>
      </c>
      <c r="O13785">
        <v>1961</v>
      </c>
      <c r="P13785">
        <v>63</v>
      </c>
      <c r="Q13785" t="s">
        <v>31</v>
      </c>
      <c r="R13785" t="s">
        <v>31</v>
      </c>
      <c r="S13785" t="s">
        <v>31</v>
      </c>
      <c r="T13785">
        <v>7.75</v>
      </c>
      <c r="U13785" t="s">
        <v>31</v>
      </c>
      <c r="V13785" t="s">
        <v>31</v>
      </c>
      <c r="W13785">
        <v>2.72749394</v>
      </c>
      <c r="X13785" t="s">
        <v>31</v>
      </c>
      <c r="Y13785">
        <f>IF(Info[[#This Row],[MAIN_BREAK]]="Y",1,0)</f>
        <v>0</v>
      </c>
    </row>
    <row r="13786" spans="1:25" x14ac:dyDescent="0.3">
      <c r="A13786" t="s">
        <v>23</v>
      </c>
      <c r="B13786">
        <v>81958</v>
      </c>
      <c r="C13786">
        <v>32780</v>
      </c>
      <c r="D13786" t="s">
        <v>24</v>
      </c>
      <c r="E13786">
        <f>IF(Info[[#This Row],[ASSET_EXIST]]="Y",1,0)</f>
        <v>1</v>
      </c>
      <c r="F13786" t="s">
        <v>25</v>
      </c>
      <c r="G13786" t="s">
        <v>32</v>
      </c>
      <c r="H13786">
        <v>15892</v>
      </c>
      <c r="I13786" t="s">
        <v>27</v>
      </c>
      <c r="J13786">
        <v>300</v>
      </c>
      <c r="K13786" t="s">
        <v>56</v>
      </c>
      <c r="L13786" t="s">
        <v>29</v>
      </c>
      <c r="M13786" t="s">
        <v>30</v>
      </c>
      <c r="N13786" s="1">
        <v>22098</v>
      </c>
      <c r="O13786">
        <v>1960</v>
      </c>
      <c r="P13786">
        <v>64</v>
      </c>
      <c r="Q13786" t="s">
        <v>31</v>
      </c>
      <c r="R13786" t="s">
        <v>31</v>
      </c>
      <c r="S13786" t="s">
        <v>31</v>
      </c>
      <c r="T13786">
        <v>7.75</v>
      </c>
      <c r="U13786" t="s">
        <v>31</v>
      </c>
      <c r="V13786" t="s">
        <v>25</v>
      </c>
      <c r="W13786">
        <v>58.970443609999997</v>
      </c>
      <c r="X13786" t="s">
        <v>31</v>
      </c>
      <c r="Y13786">
        <f>IF(Info[[#This Row],[MAIN_BREAK]]="Y",1,0)</f>
        <v>0</v>
      </c>
    </row>
    <row r="13787" spans="1:25" x14ac:dyDescent="0.3">
      <c r="A13787" t="s">
        <v>23</v>
      </c>
      <c r="B13787">
        <v>81959</v>
      </c>
      <c r="C13787">
        <v>86624</v>
      </c>
      <c r="D13787" t="s">
        <v>24</v>
      </c>
      <c r="E13787">
        <f>IF(Info[[#This Row],[ASSET_EXIST]]="Y",1,0)</f>
        <v>1</v>
      </c>
      <c r="F13787" t="s">
        <v>25</v>
      </c>
      <c r="G13787" t="s">
        <v>32</v>
      </c>
      <c r="H13787">
        <v>9935</v>
      </c>
      <c r="I13787" t="s">
        <v>27</v>
      </c>
      <c r="J13787">
        <v>200</v>
      </c>
      <c r="K13787" t="s">
        <v>56</v>
      </c>
      <c r="L13787" t="s">
        <v>29</v>
      </c>
      <c r="M13787" t="s">
        <v>30</v>
      </c>
      <c r="N13787" s="1">
        <v>21186</v>
      </c>
      <c r="O13787">
        <v>1958</v>
      </c>
      <c r="P13787">
        <v>66</v>
      </c>
      <c r="Q13787" t="s">
        <v>31</v>
      </c>
      <c r="R13787" t="s">
        <v>31</v>
      </c>
      <c r="S13787" t="s">
        <v>31</v>
      </c>
      <c r="T13787">
        <v>7.75</v>
      </c>
      <c r="U13787" t="s">
        <v>31</v>
      </c>
      <c r="V13787" t="s">
        <v>25</v>
      </c>
      <c r="W13787">
        <v>1.932512478</v>
      </c>
      <c r="X13787" t="s">
        <v>31</v>
      </c>
      <c r="Y13787">
        <f>IF(Info[[#This Row],[MAIN_BREAK]]="Y",1,0)</f>
        <v>0</v>
      </c>
    </row>
    <row r="13788" spans="1:25" x14ac:dyDescent="0.3">
      <c r="A13788" t="s">
        <v>23</v>
      </c>
      <c r="B13788">
        <v>81960</v>
      </c>
      <c r="C13788">
        <v>86626</v>
      </c>
      <c r="D13788" t="s">
        <v>24</v>
      </c>
      <c r="E13788">
        <f>IF(Info[[#This Row],[ASSET_EXIST]]="Y",1,0)</f>
        <v>1</v>
      </c>
      <c r="F13788" t="s">
        <v>25</v>
      </c>
      <c r="G13788" t="s">
        <v>32</v>
      </c>
      <c r="H13788">
        <v>15735</v>
      </c>
      <c r="I13788" t="s">
        <v>27</v>
      </c>
      <c r="J13788">
        <v>200</v>
      </c>
      <c r="K13788" t="s">
        <v>56</v>
      </c>
      <c r="L13788" t="s">
        <v>29</v>
      </c>
      <c r="M13788" t="s">
        <v>30</v>
      </c>
      <c r="N13788" s="1">
        <v>21186</v>
      </c>
      <c r="O13788">
        <v>1958</v>
      </c>
      <c r="P13788">
        <v>66</v>
      </c>
      <c r="Q13788" t="s">
        <v>31</v>
      </c>
      <c r="R13788" t="s">
        <v>31</v>
      </c>
      <c r="S13788" t="s">
        <v>31</v>
      </c>
      <c r="T13788">
        <v>7.75</v>
      </c>
      <c r="U13788" t="s">
        <v>31</v>
      </c>
      <c r="V13788" t="s">
        <v>25</v>
      </c>
      <c r="W13788">
        <v>12.973697359999999</v>
      </c>
      <c r="X13788" t="s">
        <v>31</v>
      </c>
      <c r="Y13788">
        <f>IF(Info[[#This Row],[MAIN_BREAK]]="Y",1,0)</f>
        <v>0</v>
      </c>
    </row>
    <row r="13789" spans="1:25" x14ac:dyDescent="0.3">
      <c r="A13789" t="s">
        <v>23</v>
      </c>
      <c r="B13789">
        <v>81972</v>
      </c>
      <c r="C13789">
        <v>86644</v>
      </c>
      <c r="D13789" t="s">
        <v>24</v>
      </c>
      <c r="E13789">
        <f>IF(Info[[#This Row],[ASSET_EXIST]]="Y",1,0)</f>
        <v>1</v>
      </c>
      <c r="F13789" t="s">
        <v>25</v>
      </c>
      <c r="G13789" t="s">
        <v>32</v>
      </c>
      <c r="H13789">
        <v>15847</v>
      </c>
      <c r="I13789" t="s">
        <v>27</v>
      </c>
      <c r="J13789">
        <v>300</v>
      </c>
      <c r="K13789" t="s">
        <v>56</v>
      </c>
      <c r="L13789" t="s">
        <v>29</v>
      </c>
      <c r="M13789" t="s">
        <v>30</v>
      </c>
      <c r="N13789" s="1">
        <v>20090</v>
      </c>
      <c r="O13789">
        <v>1955</v>
      </c>
      <c r="P13789">
        <v>69</v>
      </c>
      <c r="Q13789" t="s">
        <v>31</v>
      </c>
      <c r="R13789" t="s">
        <v>31</v>
      </c>
      <c r="S13789" t="s">
        <v>31</v>
      </c>
      <c r="T13789">
        <v>7.75</v>
      </c>
      <c r="U13789" t="s">
        <v>31</v>
      </c>
      <c r="V13789" t="s">
        <v>25</v>
      </c>
      <c r="W13789">
        <v>1.524330306</v>
      </c>
      <c r="X13789" t="s">
        <v>31</v>
      </c>
      <c r="Y13789">
        <f>IF(Info[[#This Row],[MAIN_BREAK]]="Y",1,0)</f>
        <v>0</v>
      </c>
    </row>
    <row r="13790" spans="1:25" x14ac:dyDescent="0.3">
      <c r="A13790" t="s">
        <v>23</v>
      </c>
      <c r="B13790">
        <v>81973</v>
      </c>
      <c r="C13790">
        <v>22920</v>
      </c>
      <c r="D13790" t="s">
        <v>24</v>
      </c>
      <c r="E13790">
        <f>IF(Info[[#This Row],[ASSET_EXIST]]="Y",1,0)</f>
        <v>1</v>
      </c>
      <c r="F13790" t="s">
        <v>25</v>
      </c>
      <c r="G13790" t="s">
        <v>32</v>
      </c>
      <c r="H13790">
        <v>15847</v>
      </c>
      <c r="I13790" t="s">
        <v>27</v>
      </c>
      <c r="J13790">
        <v>300</v>
      </c>
      <c r="K13790" t="s">
        <v>56</v>
      </c>
      <c r="L13790" t="s">
        <v>29</v>
      </c>
      <c r="M13790" t="s">
        <v>30</v>
      </c>
      <c r="N13790" s="1">
        <v>20090</v>
      </c>
      <c r="O13790">
        <v>1955</v>
      </c>
      <c r="P13790">
        <v>69</v>
      </c>
      <c r="Q13790" t="s">
        <v>31</v>
      </c>
      <c r="R13790" t="s">
        <v>31</v>
      </c>
      <c r="S13790" t="s">
        <v>31</v>
      </c>
      <c r="T13790">
        <v>7.75</v>
      </c>
      <c r="U13790" t="s">
        <v>31</v>
      </c>
      <c r="V13790" t="s">
        <v>25</v>
      </c>
      <c r="W13790">
        <v>21.847090219999998</v>
      </c>
      <c r="X13790" t="s">
        <v>31</v>
      </c>
      <c r="Y13790">
        <f>IF(Info[[#This Row],[MAIN_BREAK]]="Y",1,0)</f>
        <v>0</v>
      </c>
    </row>
    <row r="13791" spans="1:25" x14ac:dyDescent="0.3">
      <c r="A13791" t="s">
        <v>23</v>
      </c>
      <c r="B13791">
        <v>82001</v>
      </c>
      <c r="C13791">
        <v>69315</v>
      </c>
      <c r="D13791" t="s">
        <v>24</v>
      </c>
      <c r="E13791">
        <f>IF(Info[[#This Row],[ASSET_EXIST]]="Y",1,0)</f>
        <v>1</v>
      </c>
      <c r="F13791" t="s">
        <v>25</v>
      </c>
      <c r="G13791" t="s">
        <v>32</v>
      </c>
      <c r="H13791">
        <v>6667</v>
      </c>
      <c r="I13791" t="s">
        <v>27</v>
      </c>
      <c r="J13791">
        <v>300</v>
      </c>
      <c r="K13791" t="s">
        <v>37</v>
      </c>
      <c r="L13791" t="s">
        <v>29</v>
      </c>
      <c r="M13791" t="s">
        <v>30</v>
      </c>
      <c r="N13791" s="1">
        <v>39845</v>
      </c>
      <c r="O13791">
        <v>2009</v>
      </c>
      <c r="P13791">
        <v>15</v>
      </c>
      <c r="Q13791" t="s">
        <v>31</v>
      </c>
      <c r="R13791" t="s">
        <v>31</v>
      </c>
      <c r="S13791" t="s">
        <v>31</v>
      </c>
      <c r="T13791">
        <v>7.75</v>
      </c>
      <c r="U13791" t="s">
        <v>31</v>
      </c>
      <c r="V13791" t="s">
        <v>25</v>
      </c>
      <c r="W13791">
        <v>114.8317205</v>
      </c>
      <c r="X13791" t="s">
        <v>31</v>
      </c>
      <c r="Y13791">
        <f>IF(Info[[#This Row],[MAIN_BREAK]]="Y",1,0)</f>
        <v>0</v>
      </c>
    </row>
    <row r="13792" spans="1:25" x14ac:dyDescent="0.3">
      <c r="A13792" t="s">
        <v>23</v>
      </c>
      <c r="B13792">
        <v>82006</v>
      </c>
      <c r="C13792">
        <v>86676</v>
      </c>
      <c r="D13792" t="s">
        <v>24</v>
      </c>
      <c r="E13792">
        <f>IF(Info[[#This Row],[ASSET_EXIST]]="Y",1,0)</f>
        <v>1</v>
      </c>
      <c r="F13792" t="s">
        <v>25</v>
      </c>
      <c r="G13792" t="s">
        <v>32</v>
      </c>
      <c r="H13792">
        <v>10052</v>
      </c>
      <c r="I13792" t="s">
        <v>27</v>
      </c>
      <c r="J13792">
        <v>150</v>
      </c>
      <c r="K13792" t="s">
        <v>56</v>
      </c>
      <c r="L13792" t="s">
        <v>29</v>
      </c>
      <c r="M13792" t="s">
        <v>30</v>
      </c>
      <c r="N13792" s="1">
        <v>21186</v>
      </c>
      <c r="O13792">
        <v>1958</v>
      </c>
      <c r="P13792">
        <v>66</v>
      </c>
      <c r="Q13792" t="s">
        <v>31</v>
      </c>
      <c r="R13792" t="s">
        <v>31</v>
      </c>
      <c r="S13792" t="s">
        <v>31</v>
      </c>
      <c r="T13792">
        <v>7.75</v>
      </c>
      <c r="U13792" t="s">
        <v>31</v>
      </c>
      <c r="V13792" t="s">
        <v>25</v>
      </c>
      <c r="W13792">
        <v>9.4691618579999997</v>
      </c>
      <c r="X13792" t="s">
        <v>31</v>
      </c>
      <c r="Y13792">
        <f>IF(Info[[#This Row],[MAIN_BREAK]]="Y",1,0)</f>
        <v>0</v>
      </c>
    </row>
    <row r="13793" spans="1:25" x14ac:dyDescent="0.3">
      <c r="A13793" t="s">
        <v>23</v>
      </c>
      <c r="B13793">
        <v>82024</v>
      </c>
      <c r="C13793">
        <v>86696</v>
      </c>
      <c r="D13793" t="s">
        <v>24</v>
      </c>
      <c r="E13793">
        <f>IF(Info[[#This Row],[ASSET_EXIST]]="Y",1,0)</f>
        <v>1</v>
      </c>
      <c r="F13793" t="s">
        <v>25</v>
      </c>
      <c r="G13793" t="s">
        <v>32</v>
      </c>
      <c r="H13793">
        <v>22336</v>
      </c>
      <c r="I13793" t="s">
        <v>27</v>
      </c>
      <c r="J13793">
        <v>150</v>
      </c>
      <c r="K13793" t="s">
        <v>56</v>
      </c>
      <c r="L13793" t="s">
        <v>29</v>
      </c>
      <c r="M13793" t="s">
        <v>30</v>
      </c>
      <c r="N13793" s="1">
        <v>19360</v>
      </c>
      <c r="O13793">
        <v>1953</v>
      </c>
      <c r="P13793">
        <v>71</v>
      </c>
      <c r="Q13793" t="s">
        <v>31</v>
      </c>
      <c r="R13793" t="s">
        <v>31</v>
      </c>
      <c r="S13793" t="s">
        <v>31</v>
      </c>
      <c r="T13793">
        <v>7.75</v>
      </c>
      <c r="U13793" t="s">
        <v>31</v>
      </c>
      <c r="V13793" t="s">
        <v>31</v>
      </c>
      <c r="W13793">
        <v>0.98240587700000004</v>
      </c>
      <c r="X13793" t="s">
        <v>31</v>
      </c>
      <c r="Y13793">
        <f>IF(Info[[#This Row],[MAIN_BREAK]]="Y",1,0)</f>
        <v>0</v>
      </c>
    </row>
    <row r="13794" spans="1:25" x14ac:dyDescent="0.3">
      <c r="A13794" t="s">
        <v>23</v>
      </c>
      <c r="B13794">
        <v>82029</v>
      </c>
      <c r="C13794">
        <v>63780</v>
      </c>
      <c r="D13794" t="s">
        <v>24</v>
      </c>
      <c r="E13794">
        <f>IF(Info[[#This Row],[ASSET_EXIST]]="Y",1,0)</f>
        <v>1</v>
      </c>
      <c r="F13794" t="s">
        <v>25</v>
      </c>
      <c r="G13794" t="s">
        <v>32</v>
      </c>
      <c r="H13794">
        <v>13299</v>
      </c>
      <c r="I13794" t="s">
        <v>27</v>
      </c>
      <c r="J13794">
        <v>200</v>
      </c>
      <c r="K13794" t="s">
        <v>56</v>
      </c>
      <c r="L13794" t="s">
        <v>29</v>
      </c>
      <c r="M13794" t="s">
        <v>30</v>
      </c>
      <c r="N13794" s="1">
        <v>18994</v>
      </c>
      <c r="O13794">
        <v>1952</v>
      </c>
      <c r="P13794">
        <v>72</v>
      </c>
      <c r="Q13794" t="s">
        <v>31</v>
      </c>
      <c r="R13794" t="s">
        <v>31</v>
      </c>
      <c r="S13794" t="s">
        <v>31</v>
      </c>
      <c r="T13794">
        <v>7.75</v>
      </c>
      <c r="U13794" t="s">
        <v>31</v>
      </c>
      <c r="V13794" t="s">
        <v>31</v>
      </c>
      <c r="W13794">
        <v>63.501870050000001</v>
      </c>
      <c r="X13794" t="s">
        <v>31</v>
      </c>
      <c r="Y13794">
        <f>IF(Info[[#This Row],[MAIN_BREAK]]="Y",1,0)</f>
        <v>0</v>
      </c>
    </row>
    <row r="13795" spans="1:25" x14ac:dyDescent="0.3">
      <c r="A13795" t="s">
        <v>23</v>
      </c>
      <c r="B13795">
        <v>82030</v>
      </c>
      <c r="C13795">
        <v>86702</v>
      </c>
      <c r="D13795" t="s">
        <v>24</v>
      </c>
      <c r="E13795">
        <f>IF(Info[[#This Row],[ASSET_EXIST]]="Y",1,0)</f>
        <v>1</v>
      </c>
      <c r="F13795" t="s">
        <v>25</v>
      </c>
      <c r="G13795" t="s">
        <v>32</v>
      </c>
      <c r="H13795">
        <v>13299</v>
      </c>
      <c r="I13795" t="s">
        <v>27</v>
      </c>
      <c r="J13795">
        <v>200</v>
      </c>
      <c r="K13795" t="s">
        <v>56</v>
      </c>
      <c r="L13795" t="s">
        <v>29</v>
      </c>
      <c r="M13795" t="s">
        <v>30</v>
      </c>
      <c r="N13795" s="1">
        <v>18994</v>
      </c>
      <c r="O13795">
        <v>1952</v>
      </c>
      <c r="P13795">
        <v>72</v>
      </c>
      <c r="Q13795" t="s">
        <v>31</v>
      </c>
      <c r="R13795" t="s">
        <v>31</v>
      </c>
      <c r="S13795" t="s">
        <v>31</v>
      </c>
      <c r="T13795">
        <v>7.75</v>
      </c>
      <c r="U13795" t="s">
        <v>31</v>
      </c>
      <c r="V13795" t="s">
        <v>31</v>
      </c>
      <c r="W13795">
        <v>4.1147253619999997</v>
      </c>
      <c r="X13795" t="s">
        <v>31</v>
      </c>
      <c r="Y13795">
        <f>IF(Info[[#This Row],[MAIN_BREAK]]="Y",1,0)</f>
        <v>0</v>
      </c>
    </row>
    <row r="13796" spans="1:25" x14ac:dyDescent="0.3">
      <c r="A13796" t="s">
        <v>23</v>
      </c>
      <c r="B13796">
        <v>82037</v>
      </c>
      <c r="C13796">
        <v>86708</v>
      </c>
      <c r="D13796" t="s">
        <v>24</v>
      </c>
      <c r="E13796">
        <f>IF(Info[[#This Row],[ASSET_EXIST]]="Y",1,0)</f>
        <v>1</v>
      </c>
      <c r="F13796" t="s">
        <v>25</v>
      </c>
      <c r="G13796" t="s">
        <v>32</v>
      </c>
      <c r="H13796">
        <v>9206</v>
      </c>
      <c r="I13796" t="s">
        <v>27</v>
      </c>
      <c r="J13796">
        <v>100</v>
      </c>
      <c r="K13796" t="s">
        <v>56</v>
      </c>
      <c r="L13796" t="s">
        <v>29</v>
      </c>
      <c r="M13796" t="s">
        <v>30</v>
      </c>
      <c r="N13796" s="1">
        <v>10014</v>
      </c>
      <c r="O13796">
        <v>1927</v>
      </c>
      <c r="P13796">
        <v>97</v>
      </c>
      <c r="Q13796" t="s">
        <v>31</v>
      </c>
      <c r="R13796" t="s">
        <v>31</v>
      </c>
      <c r="S13796" t="s">
        <v>31</v>
      </c>
      <c r="T13796">
        <v>7.75</v>
      </c>
      <c r="U13796" t="s">
        <v>31</v>
      </c>
      <c r="V13796" t="s">
        <v>31</v>
      </c>
      <c r="W13796">
        <v>0.71779989600000005</v>
      </c>
      <c r="X13796" t="s">
        <v>31</v>
      </c>
      <c r="Y13796">
        <f>IF(Info[[#This Row],[MAIN_BREAK]]="Y",1,0)</f>
        <v>0</v>
      </c>
    </row>
    <row r="13797" spans="1:25" x14ac:dyDescent="0.3">
      <c r="A13797" t="s">
        <v>23</v>
      </c>
      <c r="B13797">
        <v>82038</v>
      </c>
      <c r="C13797">
        <v>35460</v>
      </c>
      <c r="D13797" t="s">
        <v>24</v>
      </c>
      <c r="E13797">
        <f>IF(Info[[#This Row],[ASSET_EXIST]]="Y",1,0)</f>
        <v>1</v>
      </c>
      <c r="F13797" t="s">
        <v>25</v>
      </c>
      <c r="G13797" t="s">
        <v>32</v>
      </c>
      <c r="H13797">
        <v>9206</v>
      </c>
      <c r="I13797" t="s">
        <v>27</v>
      </c>
      <c r="J13797">
        <v>100</v>
      </c>
      <c r="K13797" t="s">
        <v>56</v>
      </c>
      <c r="L13797" t="s">
        <v>29</v>
      </c>
      <c r="M13797" t="s">
        <v>30</v>
      </c>
      <c r="N13797" s="1">
        <v>10014</v>
      </c>
      <c r="O13797">
        <v>1927</v>
      </c>
      <c r="P13797">
        <v>97</v>
      </c>
      <c r="Q13797" t="s">
        <v>31</v>
      </c>
      <c r="R13797" t="s">
        <v>31</v>
      </c>
      <c r="S13797" t="s">
        <v>31</v>
      </c>
      <c r="T13797">
        <v>7.75</v>
      </c>
      <c r="U13797" t="s">
        <v>31</v>
      </c>
      <c r="V13797" t="s">
        <v>31</v>
      </c>
      <c r="W13797">
        <v>40.251404379999997</v>
      </c>
      <c r="X13797" t="s">
        <v>31</v>
      </c>
      <c r="Y13797">
        <f>IF(Info[[#This Row],[MAIN_BREAK]]="Y",1,0)</f>
        <v>0</v>
      </c>
    </row>
    <row r="13798" spans="1:25" x14ac:dyDescent="0.3">
      <c r="A13798" t="s">
        <v>23</v>
      </c>
      <c r="B13798">
        <v>82053</v>
      </c>
      <c r="C13798">
        <v>86720</v>
      </c>
      <c r="D13798" t="s">
        <v>24</v>
      </c>
      <c r="E13798">
        <f>IF(Info[[#This Row],[ASSET_EXIST]]="Y",1,0)</f>
        <v>1</v>
      </c>
      <c r="F13798" t="s">
        <v>25</v>
      </c>
      <c r="G13798" t="s">
        <v>32</v>
      </c>
      <c r="H13798">
        <v>10060</v>
      </c>
      <c r="I13798" t="s">
        <v>27</v>
      </c>
      <c r="J13798">
        <v>150</v>
      </c>
      <c r="K13798" t="s">
        <v>56</v>
      </c>
      <c r="L13798" t="s">
        <v>29</v>
      </c>
      <c r="M13798" t="s">
        <v>30</v>
      </c>
      <c r="N13798" s="1">
        <v>21551</v>
      </c>
      <c r="O13798">
        <v>1959</v>
      </c>
      <c r="P13798">
        <v>65</v>
      </c>
      <c r="Q13798" t="s">
        <v>31</v>
      </c>
      <c r="R13798" t="s">
        <v>31</v>
      </c>
      <c r="S13798" t="s">
        <v>31</v>
      </c>
      <c r="T13798">
        <v>7.75</v>
      </c>
      <c r="U13798" t="s">
        <v>31</v>
      </c>
      <c r="V13798" t="s">
        <v>31</v>
      </c>
      <c r="W13798">
        <v>12.04439022</v>
      </c>
      <c r="X13798" t="s">
        <v>31</v>
      </c>
      <c r="Y13798">
        <f>IF(Info[[#This Row],[MAIN_BREAK]]="Y",1,0)</f>
        <v>0</v>
      </c>
    </row>
    <row r="13799" spans="1:25" x14ac:dyDescent="0.3">
      <c r="A13799" t="s">
        <v>23</v>
      </c>
      <c r="B13799">
        <v>82060</v>
      </c>
      <c r="C13799">
        <v>34780</v>
      </c>
      <c r="D13799" t="s">
        <v>24</v>
      </c>
      <c r="E13799">
        <f>IF(Info[[#This Row],[ASSET_EXIST]]="Y",1,0)</f>
        <v>1</v>
      </c>
      <c r="F13799" t="s">
        <v>25</v>
      </c>
      <c r="G13799" t="s">
        <v>32</v>
      </c>
      <c r="H13799">
        <v>10181</v>
      </c>
      <c r="I13799" t="s">
        <v>27</v>
      </c>
      <c r="J13799">
        <v>150</v>
      </c>
      <c r="K13799" t="s">
        <v>56</v>
      </c>
      <c r="L13799" t="s">
        <v>29</v>
      </c>
      <c r="M13799" t="s">
        <v>30</v>
      </c>
      <c r="N13799" s="1">
        <v>18264</v>
      </c>
      <c r="O13799">
        <v>1950</v>
      </c>
      <c r="P13799">
        <v>74</v>
      </c>
      <c r="Q13799" t="s">
        <v>31</v>
      </c>
      <c r="R13799" t="s">
        <v>31</v>
      </c>
      <c r="S13799" t="s">
        <v>31</v>
      </c>
      <c r="T13799">
        <v>7.75</v>
      </c>
      <c r="U13799" t="s">
        <v>31</v>
      </c>
      <c r="V13799" t="s">
        <v>25</v>
      </c>
      <c r="W13799">
        <v>85.7313695</v>
      </c>
      <c r="X13799" t="s">
        <v>31</v>
      </c>
      <c r="Y13799">
        <f>IF(Info[[#This Row],[MAIN_BREAK]]="Y",1,0)</f>
        <v>0</v>
      </c>
    </row>
    <row r="13800" spans="1:25" x14ac:dyDescent="0.3">
      <c r="A13800" t="s">
        <v>23</v>
      </c>
      <c r="B13800">
        <v>82061</v>
      </c>
      <c r="C13800">
        <v>86728</v>
      </c>
      <c r="D13800" t="s">
        <v>24</v>
      </c>
      <c r="E13800">
        <f>IF(Info[[#This Row],[ASSET_EXIST]]="Y",1,0)</f>
        <v>1</v>
      </c>
      <c r="F13800" t="s">
        <v>25</v>
      </c>
      <c r="G13800" t="s">
        <v>32</v>
      </c>
      <c r="H13800">
        <v>10181</v>
      </c>
      <c r="I13800" t="s">
        <v>27</v>
      </c>
      <c r="J13800">
        <v>150</v>
      </c>
      <c r="K13800" t="s">
        <v>56</v>
      </c>
      <c r="L13800" t="s">
        <v>29</v>
      </c>
      <c r="M13800" t="s">
        <v>30</v>
      </c>
      <c r="N13800" s="1">
        <v>44018</v>
      </c>
      <c r="O13800">
        <v>2020</v>
      </c>
      <c r="P13800">
        <v>4</v>
      </c>
      <c r="Q13800" t="s">
        <v>31</v>
      </c>
      <c r="R13800" t="s">
        <v>31</v>
      </c>
      <c r="S13800" t="s">
        <v>31</v>
      </c>
      <c r="T13800">
        <v>7.75</v>
      </c>
      <c r="U13800" t="s">
        <v>31</v>
      </c>
      <c r="V13800" t="s">
        <v>25</v>
      </c>
      <c r="W13800">
        <v>9.8554662349999997</v>
      </c>
      <c r="X13800" t="s">
        <v>31</v>
      </c>
      <c r="Y13800">
        <f>IF(Info[[#This Row],[MAIN_BREAK]]="Y",1,0)</f>
        <v>0</v>
      </c>
    </row>
    <row r="13801" spans="1:25" x14ac:dyDescent="0.3">
      <c r="A13801" t="s">
        <v>23</v>
      </c>
      <c r="B13801">
        <v>82073</v>
      </c>
      <c r="C13801">
        <v>86740</v>
      </c>
      <c r="D13801" t="s">
        <v>24</v>
      </c>
      <c r="E13801">
        <f>IF(Info[[#This Row],[ASSET_EXIST]]="Y",1,0)</f>
        <v>1</v>
      </c>
      <c r="F13801" t="s">
        <v>25</v>
      </c>
      <c r="G13801" t="s">
        <v>32</v>
      </c>
      <c r="H13801">
        <v>1254</v>
      </c>
      <c r="I13801" t="s">
        <v>27</v>
      </c>
      <c r="J13801">
        <v>300</v>
      </c>
      <c r="K13801" t="s">
        <v>56</v>
      </c>
      <c r="L13801" t="s">
        <v>29</v>
      </c>
      <c r="M13801" t="s">
        <v>30</v>
      </c>
      <c r="N13801" s="1">
        <v>20821</v>
      </c>
      <c r="O13801">
        <v>1957</v>
      </c>
      <c r="P13801">
        <v>67</v>
      </c>
      <c r="Q13801" t="s">
        <v>31</v>
      </c>
      <c r="R13801" t="s">
        <v>31</v>
      </c>
      <c r="S13801" t="s">
        <v>31</v>
      </c>
      <c r="T13801">
        <v>7.75</v>
      </c>
      <c r="U13801" t="s">
        <v>31</v>
      </c>
      <c r="V13801" t="s">
        <v>31</v>
      </c>
      <c r="W13801">
        <v>6.2627908149999998</v>
      </c>
      <c r="X13801" t="s">
        <v>31</v>
      </c>
      <c r="Y13801">
        <f>IF(Info[[#This Row],[MAIN_BREAK]]="Y",1,0)</f>
        <v>0</v>
      </c>
    </row>
    <row r="13802" spans="1:25" x14ac:dyDescent="0.3">
      <c r="A13802" t="s">
        <v>23</v>
      </c>
      <c r="B13802">
        <v>82121</v>
      </c>
      <c r="C13802">
        <v>86776</v>
      </c>
      <c r="D13802" t="s">
        <v>24</v>
      </c>
      <c r="E13802">
        <f>IF(Info[[#This Row],[ASSET_EXIST]]="Y",1,0)</f>
        <v>1</v>
      </c>
      <c r="F13802" t="s">
        <v>25</v>
      </c>
      <c r="G13802" t="s">
        <v>32</v>
      </c>
      <c r="H13802">
        <v>10771</v>
      </c>
      <c r="I13802" t="s">
        <v>27</v>
      </c>
      <c r="J13802">
        <v>150</v>
      </c>
      <c r="K13802" t="s">
        <v>56</v>
      </c>
      <c r="L13802" t="s">
        <v>29</v>
      </c>
      <c r="M13802" t="s">
        <v>30</v>
      </c>
      <c r="N13802" s="1">
        <v>21916</v>
      </c>
      <c r="O13802">
        <v>1960</v>
      </c>
      <c r="P13802">
        <v>64</v>
      </c>
      <c r="Q13802" t="s">
        <v>31</v>
      </c>
      <c r="R13802" t="s">
        <v>31</v>
      </c>
      <c r="S13802" t="s">
        <v>31</v>
      </c>
      <c r="T13802">
        <v>7.75</v>
      </c>
      <c r="U13802" t="s">
        <v>31</v>
      </c>
      <c r="V13802" t="s">
        <v>25</v>
      </c>
      <c r="W13802">
        <v>13.3950307</v>
      </c>
      <c r="X13802" t="s">
        <v>31</v>
      </c>
      <c r="Y13802">
        <f>IF(Info[[#This Row],[MAIN_BREAK]]="Y",1,0)</f>
        <v>0</v>
      </c>
    </row>
    <row r="13803" spans="1:25" x14ac:dyDescent="0.3">
      <c r="A13803" t="s">
        <v>23</v>
      </c>
      <c r="B13803">
        <v>82123</v>
      </c>
      <c r="C13803">
        <v>86778</v>
      </c>
      <c r="D13803" t="s">
        <v>24</v>
      </c>
      <c r="E13803">
        <f>IF(Info[[#This Row],[ASSET_EXIST]]="Y",1,0)</f>
        <v>1</v>
      </c>
      <c r="F13803" t="s">
        <v>25</v>
      </c>
      <c r="G13803" t="s">
        <v>32</v>
      </c>
      <c r="H13803">
        <v>10771</v>
      </c>
      <c r="I13803" t="s">
        <v>27</v>
      </c>
      <c r="J13803">
        <v>150</v>
      </c>
      <c r="K13803" t="s">
        <v>56</v>
      </c>
      <c r="L13803" t="s">
        <v>29</v>
      </c>
      <c r="M13803" t="s">
        <v>30</v>
      </c>
      <c r="N13803" s="1">
        <v>21916</v>
      </c>
      <c r="O13803">
        <v>1960</v>
      </c>
      <c r="P13803">
        <v>64</v>
      </c>
      <c r="Q13803" t="s">
        <v>31</v>
      </c>
      <c r="R13803" t="s">
        <v>31</v>
      </c>
      <c r="S13803" t="s">
        <v>31</v>
      </c>
      <c r="T13803">
        <v>7.75</v>
      </c>
      <c r="U13803" t="s">
        <v>31</v>
      </c>
      <c r="V13803" t="s">
        <v>25</v>
      </c>
      <c r="W13803">
        <v>1.131420318</v>
      </c>
      <c r="X13803" t="s">
        <v>31</v>
      </c>
      <c r="Y13803">
        <f>IF(Info[[#This Row],[MAIN_BREAK]]="Y",1,0)</f>
        <v>0</v>
      </c>
    </row>
    <row r="13804" spans="1:25" x14ac:dyDescent="0.3">
      <c r="A13804" t="s">
        <v>23</v>
      </c>
      <c r="B13804">
        <v>82125</v>
      </c>
      <c r="C13804">
        <v>930</v>
      </c>
      <c r="D13804" t="s">
        <v>24</v>
      </c>
      <c r="E13804">
        <f>IF(Info[[#This Row],[ASSET_EXIST]]="Y",1,0)</f>
        <v>1</v>
      </c>
      <c r="F13804" t="s">
        <v>25</v>
      </c>
      <c r="G13804" t="s">
        <v>32</v>
      </c>
      <c r="H13804">
        <v>10495</v>
      </c>
      <c r="I13804" t="s">
        <v>27</v>
      </c>
      <c r="J13804">
        <v>150</v>
      </c>
      <c r="K13804" t="s">
        <v>56</v>
      </c>
      <c r="L13804" t="s">
        <v>29</v>
      </c>
      <c r="M13804" t="s">
        <v>30</v>
      </c>
      <c r="N13804" s="1">
        <v>16803</v>
      </c>
      <c r="O13804">
        <v>1946</v>
      </c>
      <c r="P13804">
        <v>78</v>
      </c>
      <c r="Q13804" t="s">
        <v>31</v>
      </c>
      <c r="R13804" t="s">
        <v>31</v>
      </c>
      <c r="S13804" t="s">
        <v>31</v>
      </c>
      <c r="T13804">
        <v>7.75</v>
      </c>
      <c r="U13804" t="s">
        <v>31</v>
      </c>
      <c r="V13804" t="s">
        <v>25</v>
      </c>
      <c r="W13804">
        <v>118.3070182</v>
      </c>
      <c r="X13804" t="s">
        <v>31</v>
      </c>
      <c r="Y13804">
        <f>IF(Info[[#This Row],[MAIN_BREAK]]="Y",1,0)</f>
        <v>0</v>
      </c>
    </row>
    <row r="13805" spans="1:25" x14ac:dyDescent="0.3">
      <c r="A13805" t="s">
        <v>23</v>
      </c>
      <c r="B13805">
        <v>82137</v>
      </c>
      <c r="C13805">
        <v>940</v>
      </c>
      <c r="D13805" t="s">
        <v>24</v>
      </c>
      <c r="E13805">
        <f>IF(Info[[#This Row],[ASSET_EXIST]]="Y",1,0)</f>
        <v>1</v>
      </c>
      <c r="F13805" t="s">
        <v>25</v>
      </c>
      <c r="G13805" t="s">
        <v>32</v>
      </c>
      <c r="H13805">
        <v>10422</v>
      </c>
      <c r="I13805" t="s">
        <v>27</v>
      </c>
      <c r="J13805">
        <v>150</v>
      </c>
      <c r="K13805" t="s">
        <v>56</v>
      </c>
      <c r="L13805" t="s">
        <v>29</v>
      </c>
      <c r="M13805" t="s">
        <v>30</v>
      </c>
      <c r="N13805" s="1">
        <v>16803</v>
      </c>
      <c r="O13805">
        <v>1946</v>
      </c>
      <c r="P13805">
        <v>78</v>
      </c>
      <c r="Q13805" t="s">
        <v>31</v>
      </c>
      <c r="R13805" t="s">
        <v>31</v>
      </c>
      <c r="S13805" t="s">
        <v>31</v>
      </c>
      <c r="T13805">
        <v>7.75</v>
      </c>
      <c r="U13805" t="s">
        <v>31</v>
      </c>
      <c r="V13805" t="s">
        <v>25</v>
      </c>
      <c r="W13805">
        <v>30.99276304</v>
      </c>
      <c r="X13805" t="s">
        <v>31</v>
      </c>
      <c r="Y13805">
        <f>IF(Info[[#This Row],[MAIN_BREAK]]="Y",1,0)</f>
        <v>0</v>
      </c>
    </row>
    <row r="13806" spans="1:25" x14ac:dyDescent="0.3">
      <c r="A13806" t="s">
        <v>23</v>
      </c>
      <c r="B13806">
        <v>82156</v>
      </c>
      <c r="C13806">
        <v>86816</v>
      </c>
      <c r="D13806" t="s">
        <v>24</v>
      </c>
      <c r="E13806">
        <f>IF(Info[[#This Row],[ASSET_EXIST]]="Y",1,0)</f>
        <v>1</v>
      </c>
      <c r="F13806" t="s">
        <v>25</v>
      </c>
      <c r="G13806" t="s">
        <v>32</v>
      </c>
      <c r="H13806">
        <v>22880</v>
      </c>
      <c r="I13806" t="s">
        <v>27</v>
      </c>
      <c r="J13806">
        <v>150</v>
      </c>
      <c r="K13806" t="s">
        <v>56</v>
      </c>
      <c r="L13806" t="s">
        <v>29</v>
      </c>
      <c r="M13806" t="s">
        <v>30</v>
      </c>
      <c r="N13806" s="1">
        <v>21186</v>
      </c>
      <c r="O13806">
        <v>1958</v>
      </c>
      <c r="P13806">
        <v>66</v>
      </c>
      <c r="Q13806" t="s">
        <v>31</v>
      </c>
      <c r="R13806" t="s">
        <v>31</v>
      </c>
      <c r="S13806" t="s">
        <v>31</v>
      </c>
      <c r="T13806">
        <v>7.75</v>
      </c>
      <c r="U13806" t="s">
        <v>31</v>
      </c>
      <c r="V13806" t="s">
        <v>25</v>
      </c>
      <c r="W13806">
        <v>2.7436244940000001</v>
      </c>
      <c r="X13806" t="s">
        <v>31</v>
      </c>
      <c r="Y13806">
        <f>IF(Info[[#This Row],[MAIN_BREAK]]="Y",1,0)</f>
        <v>0</v>
      </c>
    </row>
    <row r="13807" spans="1:25" x14ac:dyDescent="0.3">
      <c r="A13807" t="s">
        <v>23</v>
      </c>
      <c r="B13807">
        <v>82159</v>
      </c>
      <c r="C13807">
        <v>86818</v>
      </c>
      <c r="D13807" t="s">
        <v>24</v>
      </c>
      <c r="E13807">
        <f>IF(Info[[#This Row],[ASSET_EXIST]]="Y",1,0)</f>
        <v>1</v>
      </c>
      <c r="F13807" t="s">
        <v>25</v>
      </c>
      <c r="G13807" t="s">
        <v>32</v>
      </c>
      <c r="H13807">
        <v>21846</v>
      </c>
      <c r="I13807" t="s">
        <v>27</v>
      </c>
      <c r="J13807">
        <v>150</v>
      </c>
      <c r="K13807" t="s">
        <v>56</v>
      </c>
      <c r="L13807" t="s">
        <v>29</v>
      </c>
      <c r="M13807" t="s">
        <v>30</v>
      </c>
      <c r="N13807" s="1">
        <v>19725</v>
      </c>
      <c r="O13807">
        <v>1954</v>
      </c>
      <c r="P13807">
        <v>70</v>
      </c>
      <c r="Q13807" t="s">
        <v>31</v>
      </c>
      <c r="R13807" t="s">
        <v>31</v>
      </c>
      <c r="S13807" t="s">
        <v>31</v>
      </c>
      <c r="T13807">
        <v>7.75</v>
      </c>
      <c r="U13807" t="s">
        <v>31</v>
      </c>
      <c r="V13807" t="s">
        <v>31</v>
      </c>
      <c r="W13807">
        <v>7.6202093580000003</v>
      </c>
      <c r="X13807" t="s">
        <v>31</v>
      </c>
      <c r="Y13807">
        <f>IF(Info[[#This Row],[MAIN_BREAK]]="Y",1,0)</f>
        <v>0</v>
      </c>
    </row>
    <row r="13808" spans="1:25" x14ac:dyDescent="0.3">
      <c r="A13808" t="s">
        <v>23</v>
      </c>
      <c r="B13808">
        <v>82180</v>
      </c>
      <c r="C13808">
        <v>61899</v>
      </c>
      <c r="D13808" t="s">
        <v>24</v>
      </c>
      <c r="E13808">
        <f>IF(Info[[#This Row],[ASSET_EXIST]]="Y",1,0)</f>
        <v>1</v>
      </c>
      <c r="F13808" t="s">
        <v>25</v>
      </c>
      <c r="G13808" t="s">
        <v>32</v>
      </c>
      <c r="H13808">
        <v>11462</v>
      </c>
      <c r="I13808" t="s">
        <v>27</v>
      </c>
      <c r="J13808">
        <v>200</v>
      </c>
      <c r="K13808" t="s">
        <v>56</v>
      </c>
      <c r="L13808" t="s">
        <v>29</v>
      </c>
      <c r="M13808" t="s">
        <v>30</v>
      </c>
      <c r="N13808" s="1">
        <v>21551</v>
      </c>
      <c r="O13808">
        <v>1959</v>
      </c>
      <c r="P13808">
        <v>65</v>
      </c>
      <c r="Q13808" t="s">
        <v>31</v>
      </c>
      <c r="R13808" t="s">
        <v>31</v>
      </c>
      <c r="S13808" t="s">
        <v>31</v>
      </c>
      <c r="T13808">
        <v>7.75</v>
      </c>
      <c r="U13808" t="s">
        <v>31</v>
      </c>
      <c r="V13808" t="s">
        <v>31</v>
      </c>
      <c r="W13808">
        <v>60.713883600000003</v>
      </c>
      <c r="X13808" t="s">
        <v>31</v>
      </c>
      <c r="Y13808">
        <f>IF(Info[[#This Row],[MAIN_BREAK]]="Y",1,0)</f>
        <v>0</v>
      </c>
    </row>
    <row r="13809" spans="1:25" x14ac:dyDescent="0.3">
      <c r="A13809" t="s">
        <v>23</v>
      </c>
      <c r="B13809">
        <v>82184</v>
      </c>
      <c r="C13809">
        <v>9620</v>
      </c>
      <c r="D13809" t="s">
        <v>24</v>
      </c>
      <c r="E13809">
        <f>IF(Info[[#This Row],[ASSET_EXIST]]="Y",1,0)</f>
        <v>1</v>
      </c>
      <c r="F13809" t="s">
        <v>25</v>
      </c>
      <c r="G13809" t="s">
        <v>32</v>
      </c>
      <c r="H13809">
        <v>10067</v>
      </c>
      <c r="I13809" t="s">
        <v>27</v>
      </c>
      <c r="J13809">
        <v>150</v>
      </c>
      <c r="K13809" t="s">
        <v>56</v>
      </c>
      <c r="L13809" t="s">
        <v>29</v>
      </c>
      <c r="M13809" t="s">
        <v>30</v>
      </c>
      <c r="N13809" s="1">
        <v>16438</v>
      </c>
      <c r="O13809">
        <v>1945</v>
      </c>
      <c r="P13809">
        <v>79</v>
      </c>
      <c r="Q13809" t="s">
        <v>31</v>
      </c>
      <c r="R13809" t="s">
        <v>31</v>
      </c>
      <c r="S13809" t="s">
        <v>31</v>
      </c>
      <c r="T13809">
        <v>7.75</v>
      </c>
      <c r="U13809" t="s">
        <v>31</v>
      </c>
      <c r="V13809" t="s">
        <v>31</v>
      </c>
      <c r="W13809">
        <v>2.6677759430000001</v>
      </c>
      <c r="X13809" t="s">
        <v>31</v>
      </c>
      <c r="Y13809">
        <f>IF(Info[[#This Row],[MAIN_BREAK]]="Y",1,0)</f>
        <v>0</v>
      </c>
    </row>
    <row r="13810" spans="1:25" x14ac:dyDescent="0.3">
      <c r="A13810" t="s">
        <v>23</v>
      </c>
      <c r="B13810">
        <v>82185</v>
      </c>
      <c r="C13810">
        <v>86840</v>
      </c>
      <c r="D13810" t="s">
        <v>24</v>
      </c>
      <c r="E13810">
        <f>IF(Info[[#This Row],[ASSET_EXIST]]="Y",1,0)</f>
        <v>1</v>
      </c>
      <c r="F13810" t="s">
        <v>25</v>
      </c>
      <c r="G13810" t="s">
        <v>32</v>
      </c>
      <c r="H13810">
        <v>10067</v>
      </c>
      <c r="I13810" t="s">
        <v>27</v>
      </c>
      <c r="J13810">
        <v>150</v>
      </c>
      <c r="K13810" t="s">
        <v>56</v>
      </c>
      <c r="L13810" t="s">
        <v>29</v>
      </c>
      <c r="M13810" t="s">
        <v>30</v>
      </c>
      <c r="N13810" s="1">
        <v>16438</v>
      </c>
      <c r="O13810">
        <v>1945</v>
      </c>
      <c r="P13810">
        <v>79</v>
      </c>
      <c r="Q13810" t="s">
        <v>31</v>
      </c>
      <c r="R13810" t="s">
        <v>31</v>
      </c>
      <c r="S13810" t="s">
        <v>31</v>
      </c>
      <c r="T13810">
        <v>7.75</v>
      </c>
      <c r="U13810" t="s">
        <v>31</v>
      </c>
      <c r="V13810" t="s">
        <v>31</v>
      </c>
      <c r="W13810">
        <v>1.4285615330000001</v>
      </c>
      <c r="X13810" t="s">
        <v>31</v>
      </c>
      <c r="Y13810">
        <f>IF(Info[[#This Row],[MAIN_BREAK]]="Y",1,0)</f>
        <v>0</v>
      </c>
    </row>
    <row r="13811" spans="1:25" x14ac:dyDescent="0.3">
      <c r="A13811" t="s">
        <v>23</v>
      </c>
      <c r="B13811">
        <v>82186</v>
      </c>
      <c r="C13811">
        <v>43320</v>
      </c>
      <c r="D13811" t="s">
        <v>24</v>
      </c>
      <c r="E13811">
        <f>IF(Info[[#This Row],[ASSET_EXIST]]="Y",1,0)</f>
        <v>1</v>
      </c>
      <c r="F13811" t="s">
        <v>25</v>
      </c>
      <c r="G13811" t="s">
        <v>41</v>
      </c>
      <c r="H13811">
        <v>6404</v>
      </c>
      <c r="I13811" t="s">
        <v>27</v>
      </c>
      <c r="J13811">
        <v>300</v>
      </c>
      <c r="K13811" t="s">
        <v>56</v>
      </c>
      <c r="L13811" t="s">
        <v>29</v>
      </c>
      <c r="M13811" t="s">
        <v>30</v>
      </c>
      <c r="N13811" s="1">
        <v>21551</v>
      </c>
      <c r="O13811">
        <v>1959</v>
      </c>
      <c r="P13811">
        <v>65</v>
      </c>
      <c r="Q13811" t="s">
        <v>31</v>
      </c>
      <c r="R13811" t="s">
        <v>31</v>
      </c>
      <c r="S13811" t="s">
        <v>31</v>
      </c>
      <c r="T13811">
        <v>7.75</v>
      </c>
      <c r="U13811" t="s">
        <v>31</v>
      </c>
      <c r="V13811" t="s">
        <v>31</v>
      </c>
      <c r="W13811">
        <v>81.220957830000003</v>
      </c>
      <c r="X13811" t="s">
        <v>31</v>
      </c>
      <c r="Y13811">
        <f>IF(Info[[#This Row],[MAIN_BREAK]]="Y",1,0)</f>
        <v>0</v>
      </c>
    </row>
    <row r="13812" spans="1:25" x14ac:dyDescent="0.3">
      <c r="A13812" t="s">
        <v>23</v>
      </c>
      <c r="B13812">
        <v>82195</v>
      </c>
      <c r="C13812">
        <v>86848</v>
      </c>
      <c r="D13812" t="s">
        <v>24</v>
      </c>
      <c r="E13812">
        <f>IF(Info[[#This Row],[ASSET_EXIST]]="Y",1,0)</f>
        <v>1</v>
      </c>
      <c r="F13812" t="s">
        <v>25</v>
      </c>
      <c r="G13812" t="s">
        <v>32</v>
      </c>
      <c r="H13812">
        <v>12671</v>
      </c>
      <c r="I13812" t="s">
        <v>27</v>
      </c>
      <c r="J13812">
        <v>150</v>
      </c>
      <c r="K13812" t="s">
        <v>56</v>
      </c>
      <c r="L13812" t="s">
        <v>29</v>
      </c>
      <c r="M13812" t="s">
        <v>30</v>
      </c>
      <c r="N13812" s="1">
        <v>18994</v>
      </c>
      <c r="O13812">
        <v>1952</v>
      </c>
      <c r="P13812">
        <v>72</v>
      </c>
      <c r="Q13812" t="s">
        <v>31</v>
      </c>
      <c r="R13812" t="s">
        <v>31</v>
      </c>
      <c r="S13812" t="s">
        <v>31</v>
      </c>
      <c r="T13812">
        <v>7.75</v>
      </c>
      <c r="U13812" t="s">
        <v>31</v>
      </c>
      <c r="V13812" t="s">
        <v>25</v>
      </c>
      <c r="W13812">
        <v>11.42658123</v>
      </c>
      <c r="X13812" t="s">
        <v>31</v>
      </c>
      <c r="Y13812">
        <f>IF(Info[[#This Row],[MAIN_BREAK]]="Y",1,0)</f>
        <v>0</v>
      </c>
    </row>
    <row r="13813" spans="1:25" x14ac:dyDescent="0.3">
      <c r="A13813" t="s">
        <v>23</v>
      </c>
      <c r="B13813">
        <v>82196</v>
      </c>
      <c r="C13813">
        <v>4960</v>
      </c>
      <c r="D13813" t="s">
        <v>24</v>
      </c>
      <c r="E13813">
        <f>IF(Info[[#This Row],[ASSET_EXIST]]="Y",1,0)</f>
        <v>1</v>
      </c>
      <c r="F13813" t="s">
        <v>25</v>
      </c>
      <c r="G13813" t="s">
        <v>32</v>
      </c>
      <c r="H13813">
        <v>9864</v>
      </c>
      <c r="I13813" t="s">
        <v>27</v>
      </c>
      <c r="J13813">
        <v>150</v>
      </c>
      <c r="K13813" t="s">
        <v>56</v>
      </c>
      <c r="L13813" t="s">
        <v>29</v>
      </c>
      <c r="M13813" t="s">
        <v>30</v>
      </c>
      <c r="N13813" s="1">
        <v>18994</v>
      </c>
      <c r="O13813">
        <v>1952</v>
      </c>
      <c r="P13813">
        <v>72</v>
      </c>
      <c r="Q13813" t="s">
        <v>31</v>
      </c>
      <c r="R13813" t="s">
        <v>31</v>
      </c>
      <c r="S13813" t="s">
        <v>31</v>
      </c>
      <c r="T13813">
        <v>7.75</v>
      </c>
      <c r="U13813" t="s">
        <v>31</v>
      </c>
      <c r="V13813" t="s">
        <v>25</v>
      </c>
      <c r="W13813">
        <v>88.5671933</v>
      </c>
      <c r="X13813" t="s">
        <v>31</v>
      </c>
      <c r="Y13813">
        <f>IF(Info[[#This Row],[MAIN_BREAK]]="Y",1,0)</f>
        <v>0</v>
      </c>
    </row>
    <row r="13814" spans="1:25" x14ac:dyDescent="0.3">
      <c r="A13814" t="s">
        <v>23</v>
      </c>
      <c r="B13814">
        <v>82205</v>
      </c>
      <c r="C13814">
        <v>11990</v>
      </c>
      <c r="D13814" t="s">
        <v>24</v>
      </c>
      <c r="E13814">
        <f>IF(Info[[#This Row],[ASSET_EXIST]]="Y",1,0)</f>
        <v>1</v>
      </c>
      <c r="F13814" t="s">
        <v>25</v>
      </c>
      <c r="G13814" t="s">
        <v>32</v>
      </c>
      <c r="H13814">
        <v>13310</v>
      </c>
      <c r="I13814" t="s">
        <v>27</v>
      </c>
      <c r="J13814">
        <v>150</v>
      </c>
      <c r="K13814" t="s">
        <v>56</v>
      </c>
      <c r="L13814" t="s">
        <v>29</v>
      </c>
      <c r="M13814" t="s">
        <v>30</v>
      </c>
      <c r="N13814" s="1">
        <v>21186</v>
      </c>
      <c r="O13814">
        <v>1958</v>
      </c>
      <c r="P13814">
        <v>66</v>
      </c>
      <c r="Q13814" t="s">
        <v>31</v>
      </c>
      <c r="R13814" t="s">
        <v>31</v>
      </c>
      <c r="S13814" t="s">
        <v>31</v>
      </c>
      <c r="T13814">
        <v>7.75</v>
      </c>
      <c r="U13814" t="s">
        <v>31</v>
      </c>
      <c r="V13814" t="s">
        <v>31</v>
      </c>
      <c r="W13814">
        <v>94.672019460000001</v>
      </c>
      <c r="X13814" t="s">
        <v>31</v>
      </c>
      <c r="Y13814">
        <f>IF(Info[[#This Row],[MAIN_BREAK]]="Y",1,0)</f>
        <v>0</v>
      </c>
    </row>
    <row r="13815" spans="1:25" x14ac:dyDescent="0.3">
      <c r="A13815" t="s">
        <v>23</v>
      </c>
      <c r="B13815">
        <v>82211</v>
      </c>
      <c r="C13815">
        <v>3950</v>
      </c>
      <c r="D13815" t="s">
        <v>24</v>
      </c>
      <c r="E13815">
        <f>IF(Info[[#This Row],[ASSET_EXIST]]="Y",1,0)</f>
        <v>1</v>
      </c>
      <c r="F13815" t="s">
        <v>25</v>
      </c>
      <c r="G13815" t="s">
        <v>32</v>
      </c>
      <c r="H13815">
        <v>9875</v>
      </c>
      <c r="I13815" t="s">
        <v>27</v>
      </c>
      <c r="J13815">
        <v>150</v>
      </c>
      <c r="K13815" t="s">
        <v>56</v>
      </c>
      <c r="L13815" t="s">
        <v>29</v>
      </c>
      <c r="M13815" t="s">
        <v>30</v>
      </c>
      <c r="N13815" s="1">
        <v>19360</v>
      </c>
      <c r="O13815">
        <v>1953</v>
      </c>
      <c r="P13815">
        <v>71</v>
      </c>
      <c r="Q13815" t="s">
        <v>31</v>
      </c>
      <c r="R13815" t="s">
        <v>31</v>
      </c>
      <c r="S13815" t="s">
        <v>31</v>
      </c>
      <c r="T13815">
        <v>7.75</v>
      </c>
      <c r="U13815" t="s">
        <v>31</v>
      </c>
      <c r="V13815" t="s">
        <v>31</v>
      </c>
      <c r="W13815">
        <v>210.42471560000001</v>
      </c>
      <c r="X13815" t="s">
        <v>31</v>
      </c>
      <c r="Y13815">
        <f>IF(Info[[#This Row],[MAIN_BREAK]]="Y",1,0)</f>
        <v>0</v>
      </c>
    </row>
    <row r="13816" spans="1:25" x14ac:dyDescent="0.3">
      <c r="A13816" t="s">
        <v>23</v>
      </c>
      <c r="B13816">
        <v>82250</v>
      </c>
      <c r="C13816">
        <v>80284</v>
      </c>
      <c r="D13816" t="s">
        <v>24</v>
      </c>
      <c r="E13816">
        <f>IF(Info[[#This Row],[ASSET_EXIST]]="Y",1,0)</f>
        <v>1</v>
      </c>
      <c r="F13816" t="s">
        <v>25</v>
      </c>
      <c r="G13816" t="s">
        <v>32</v>
      </c>
      <c r="H13816">
        <v>11664</v>
      </c>
      <c r="I13816" t="s">
        <v>27</v>
      </c>
      <c r="J13816">
        <v>150</v>
      </c>
      <c r="K13816" t="s">
        <v>37</v>
      </c>
      <c r="L13816" t="s">
        <v>29</v>
      </c>
      <c r="M13816" t="s">
        <v>30</v>
      </c>
      <c r="N13816" s="1">
        <v>40806</v>
      </c>
      <c r="O13816">
        <v>2011</v>
      </c>
      <c r="P13816">
        <v>13</v>
      </c>
      <c r="Q13816" t="s">
        <v>31</v>
      </c>
      <c r="R13816" t="s">
        <v>31</v>
      </c>
      <c r="S13816" t="s">
        <v>31</v>
      </c>
      <c r="T13816">
        <v>7.75</v>
      </c>
      <c r="U13816" t="s">
        <v>31</v>
      </c>
      <c r="V13816" t="s">
        <v>25</v>
      </c>
      <c r="W13816">
        <v>128.15066719999999</v>
      </c>
      <c r="X13816" t="s">
        <v>31</v>
      </c>
      <c r="Y13816">
        <f>IF(Info[[#This Row],[MAIN_BREAK]]="Y",1,0)</f>
        <v>0</v>
      </c>
    </row>
    <row r="13817" spans="1:25" x14ac:dyDescent="0.3">
      <c r="A13817" t="s">
        <v>23</v>
      </c>
      <c r="B13817">
        <v>82257</v>
      </c>
      <c r="C13817">
        <v>79916</v>
      </c>
      <c r="D13817" t="s">
        <v>24</v>
      </c>
      <c r="E13817">
        <f>IF(Info[[#This Row],[ASSET_EXIST]]="Y",1,0)</f>
        <v>1</v>
      </c>
      <c r="F13817" t="s">
        <v>25</v>
      </c>
      <c r="G13817" t="s">
        <v>48</v>
      </c>
      <c r="H13817">
        <v>13048</v>
      </c>
      <c r="I13817" t="s">
        <v>27</v>
      </c>
      <c r="J13817">
        <v>200</v>
      </c>
      <c r="K13817" t="s">
        <v>56</v>
      </c>
      <c r="L13817" t="s">
        <v>29</v>
      </c>
      <c r="M13817" t="s">
        <v>30</v>
      </c>
      <c r="N13817" s="1">
        <v>23529</v>
      </c>
      <c r="O13817">
        <v>1964</v>
      </c>
      <c r="P13817">
        <v>60</v>
      </c>
      <c r="Q13817" t="s">
        <v>31</v>
      </c>
      <c r="R13817" t="s">
        <v>31</v>
      </c>
      <c r="S13817" t="s">
        <v>31</v>
      </c>
      <c r="T13817">
        <v>7.75</v>
      </c>
      <c r="U13817" t="s">
        <v>31</v>
      </c>
      <c r="V13817" t="s">
        <v>25</v>
      </c>
      <c r="W13817">
        <v>16.775438019999999</v>
      </c>
      <c r="X13817" t="s">
        <v>31</v>
      </c>
      <c r="Y13817">
        <f>IF(Info[[#This Row],[MAIN_BREAK]]="Y",1,0)</f>
        <v>0</v>
      </c>
    </row>
    <row r="13818" spans="1:25" x14ac:dyDescent="0.3">
      <c r="A13818" t="s">
        <v>23</v>
      </c>
      <c r="B13818">
        <v>82301</v>
      </c>
      <c r="C13818">
        <v>19100</v>
      </c>
      <c r="D13818" t="s">
        <v>24</v>
      </c>
      <c r="E13818">
        <f>IF(Info[[#This Row],[ASSET_EXIST]]="Y",1,0)</f>
        <v>1</v>
      </c>
      <c r="F13818" t="s">
        <v>25</v>
      </c>
      <c r="G13818" t="s">
        <v>32</v>
      </c>
      <c r="H13818">
        <v>11428</v>
      </c>
      <c r="I13818" t="s">
        <v>27</v>
      </c>
      <c r="J13818">
        <v>300</v>
      </c>
      <c r="K13818" t="s">
        <v>56</v>
      </c>
      <c r="L13818" t="s">
        <v>29</v>
      </c>
      <c r="M13818" t="s">
        <v>30</v>
      </c>
      <c r="N13818" s="1">
        <v>23498</v>
      </c>
      <c r="O13818">
        <v>1964</v>
      </c>
      <c r="P13818">
        <v>60</v>
      </c>
      <c r="Q13818" t="s">
        <v>31</v>
      </c>
      <c r="R13818" t="s">
        <v>31</v>
      </c>
      <c r="S13818" t="s">
        <v>31</v>
      </c>
      <c r="T13818">
        <v>7.75</v>
      </c>
      <c r="U13818" t="s">
        <v>31</v>
      </c>
      <c r="V13818" t="s">
        <v>31</v>
      </c>
      <c r="W13818">
        <v>135.93091190000001</v>
      </c>
      <c r="X13818" t="s">
        <v>31</v>
      </c>
      <c r="Y13818">
        <f>IF(Info[[#This Row],[MAIN_BREAK]]="Y",1,0)</f>
        <v>0</v>
      </c>
    </row>
    <row r="13819" spans="1:25" x14ac:dyDescent="0.3">
      <c r="A13819" t="s">
        <v>23</v>
      </c>
      <c r="B13819">
        <v>82302</v>
      </c>
      <c r="C13819">
        <v>86950</v>
      </c>
      <c r="D13819" t="s">
        <v>24</v>
      </c>
      <c r="E13819">
        <f>IF(Info[[#This Row],[ASSET_EXIST]]="Y",1,0)</f>
        <v>1</v>
      </c>
      <c r="F13819" t="s">
        <v>25</v>
      </c>
      <c r="G13819" t="s">
        <v>32</v>
      </c>
      <c r="H13819">
        <v>11428</v>
      </c>
      <c r="I13819" t="s">
        <v>27</v>
      </c>
      <c r="J13819">
        <v>300</v>
      </c>
      <c r="K13819" t="s">
        <v>56</v>
      </c>
      <c r="L13819" t="s">
        <v>29</v>
      </c>
      <c r="M13819" t="s">
        <v>30</v>
      </c>
      <c r="N13819" s="1">
        <v>23498</v>
      </c>
      <c r="O13819">
        <v>1964</v>
      </c>
      <c r="P13819">
        <v>60</v>
      </c>
      <c r="Q13819" t="s">
        <v>31</v>
      </c>
      <c r="R13819" t="s">
        <v>31</v>
      </c>
      <c r="S13819" t="s">
        <v>31</v>
      </c>
      <c r="T13819">
        <v>7.75</v>
      </c>
      <c r="U13819" t="s">
        <v>31</v>
      </c>
      <c r="V13819" t="s">
        <v>31</v>
      </c>
      <c r="W13819">
        <v>3.1461315839999999</v>
      </c>
      <c r="X13819" t="s">
        <v>31</v>
      </c>
      <c r="Y13819">
        <f>IF(Info[[#This Row],[MAIN_BREAK]]="Y",1,0)</f>
        <v>0</v>
      </c>
    </row>
    <row r="13820" spans="1:25" x14ac:dyDescent="0.3">
      <c r="A13820" t="s">
        <v>23</v>
      </c>
      <c r="B13820">
        <v>82311</v>
      </c>
      <c r="C13820">
        <v>11020</v>
      </c>
      <c r="D13820" t="s">
        <v>24</v>
      </c>
      <c r="E13820">
        <f>IF(Info[[#This Row],[ASSET_EXIST]]="Y",1,0)</f>
        <v>1</v>
      </c>
      <c r="F13820" t="s">
        <v>25</v>
      </c>
      <c r="G13820" t="s">
        <v>32</v>
      </c>
      <c r="H13820">
        <v>11277</v>
      </c>
      <c r="I13820" t="s">
        <v>27</v>
      </c>
      <c r="J13820">
        <v>300</v>
      </c>
      <c r="K13820" t="s">
        <v>56</v>
      </c>
      <c r="L13820" t="s">
        <v>29</v>
      </c>
      <c r="M13820" t="s">
        <v>30</v>
      </c>
      <c r="N13820" s="1">
        <v>18264</v>
      </c>
      <c r="O13820">
        <v>1950</v>
      </c>
      <c r="P13820">
        <v>74</v>
      </c>
      <c r="Q13820" t="s">
        <v>31</v>
      </c>
      <c r="R13820" t="s">
        <v>31</v>
      </c>
      <c r="S13820" t="s">
        <v>31</v>
      </c>
      <c r="T13820">
        <v>7.75</v>
      </c>
      <c r="U13820" t="s">
        <v>31</v>
      </c>
      <c r="V13820" t="s">
        <v>25</v>
      </c>
      <c r="W13820">
        <v>195.26479399999999</v>
      </c>
      <c r="X13820" t="s">
        <v>31</v>
      </c>
      <c r="Y13820">
        <f>IF(Info[[#This Row],[MAIN_BREAK]]="Y",1,0)</f>
        <v>0</v>
      </c>
    </row>
    <row r="13821" spans="1:25" x14ac:dyDescent="0.3">
      <c r="A13821" t="s">
        <v>23</v>
      </c>
      <c r="B13821">
        <v>82314</v>
      </c>
      <c r="C13821">
        <v>86956</v>
      </c>
      <c r="D13821" t="s">
        <v>24</v>
      </c>
      <c r="E13821">
        <f>IF(Info[[#This Row],[ASSET_EXIST]]="Y",1,0)</f>
        <v>1</v>
      </c>
      <c r="F13821" t="s">
        <v>25</v>
      </c>
      <c r="G13821" t="s">
        <v>32</v>
      </c>
      <c r="H13821">
        <v>11492</v>
      </c>
      <c r="I13821" t="s">
        <v>27</v>
      </c>
      <c r="J13821">
        <v>300</v>
      </c>
      <c r="K13821" t="s">
        <v>56</v>
      </c>
      <c r="L13821" t="s">
        <v>29</v>
      </c>
      <c r="M13821" t="s">
        <v>30</v>
      </c>
      <c r="N13821" s="1">
        <v>17899</v>
      </c>
      <c r="O13821">
        <v>1949</v>
      </c>
      <c r="P13821">
        <v>75</v>
      </c>
      <c r="Q13821" t="s">
        <v>31</v>
      </c>
      <c r="R13821" t="s">
        <v>31</v>
      </c>
      <c r="S13821" t="s">
        <v>31</v>
      </c>
      <c r="T13821">
        <v>7.75</v>
      </c>
      <c r="U13821" t="s">
        <v>31</v>
      </c>
      <c r="V13821" t="s">
        <v>25</v>
      </c>
      <c r="W13821">
        <v>9.3981999379999994</v>
      </c>
      <c r="X13821" t="s">
        <v>31</v>
      </c>
      <c r="Y13821">
        <f>IF(Info[[#This Row],[MAIN_BREAK]]="Y",1,0)</f>
        <v>0</v>
      </c>
    </row>
    <row r="13822" spans="1:25" x14ac:dyDescent="0.3">
      <c r="A13822" t="s">
        <v>23</v>
      </c>
      <c r="B13822">
        <v>82327</v>
      </c>
      <c r="C13822">
        <v>86964</v>
      </c>
      <c r="D13822" t="s">
        <v>24</v>
      </c>
      <c r="E13822">
        <f>IF(Info[[#This Row],[ASSET_EXIST]]="Y",1,0)</f>
        <v>1</v>
      </c>
      <c r="F13822" t="s">
        <v>25</v>
      </c>
      <c r="G13822" t="s">
        <v>32</v>
      </c>
      <c r="H13822">
        <v>20665</v>
      </c>
      <c r="I13822" t="s">
        <v>27</v>
      </c>
      <c r="J13822">
        <v>150</v>
      </c>
      <c r="K13822" t="s">
        <v>56</v>
      </c>
      <c r="L13822" t="s">
        <v>29</v>
      </c>
      <c r="M13822" t="s">
        <v>30</v>
      </c>
      <c r="N13822" s="1">
        <v>21186</v>
      </c>
      <c r="O13822">
        <v>1958</v>
      </c>
      <c r="P13822">
        <v>66</v>
      </c>
      <c r="Q13822" t="s">
        <v>31</v>
      </c>
      <c r="R13822" t="s">
        <v>31</v>
      </c>
      <c r="S13822" t="s">
        <v>31</v>
      </c>
      <c r="T13822">
        <v>7.75</v>
      </c>
      <c r="U13822" t="s">
        <v>31</v>
      </c>
      <c r="V13822" t="s">
        <v>31</v>
      </c>
      <c r="W13822">
        <v>12.49301326</v>
      </c>
      <c r="X13822" t="s">
        <v>31</v>
      </c>
      <c r="Y13822">
        <f>IF(Info[[#This Row],[MAIN_BREAK]]="Y",1,0)</f>
        <v>0</v>
      </c>
    </row>
    <row r="13823" spans="1:25" x14ac:dyDescent="0.3">
      <c r="A13823" t="s">
        <v>23</v>
      </c>
      <c r="B13823">
        <v>82329</v>
      </c>
      <c r="C13823">
        <v>13690</v>
      </c>
      <c r="D13823" t="s">
        <v>24</v>
      </c>
      <c r="E13823">
        <f>IF(Info[[#This Row],[ASSET_EXIST]]="Y",1,0)</f>
        <v>1</v>
      </c>
      <c r="F13823" t="s">
        <v>25</v>
      </c>
      <c r="G13823" t="s">
        <v>32</v>
      </c>
      <c r="H13823">
        <v>20666</v>
      </c>
      <c r="I13823" t="s">
        <v>27</v>
      </c>
      <c r="J13823">
        <v>150</v>
      </c>
      <c r="K13823" t="s">
        <v>56</v>
      </c>
      <c r="L13823" t="s">
        <v>29</v>
      </c>
      <c r="M13823" t="s">
        <v>30</v>
      </c>
      <c r="N13823" s="1">
        <v>21186</v>
      </c>
      <c r="O13823">
        <v>1958</v>
      </c>
      <c r="P13823">
        <v>66</v>
      </c>
      <c r="Q13823" t="s">
        <v>31</v>
      </c>
      <c r="R13823" t="s">
        <v>31</v>
      </c>
      <c r="S13823" t="s">
        <v>31</v>
      </c>
      <c r="T13823">
        <v>7.75</v>
      </c>
      <c r="U13823" t="s">
        <v>31</v>
      </c>
      <c r="V13823" t="s">
        <v>31</v>
      </c>
      <c r="W13823">
        <v>82.369865390000001</v>
      </c>
      <c r="X13823" t="s">
        <v>31</v>
      </c>
      <c r="Y13823">
        <f>IF(Info[[#This Row],[MAIN_BREAK]]="Y",1,0)</f>
        <v>0</v>
      </c>
    </row>
    <row r="13824" spans="1:25" x14ac:dyDescent="0.3">
      <c r="A13824" t="s">
        <v>23</v>
      </c>
      <c r="B13824">
        <v>82330</v>
      </c>
      <c r="C13824">
        <v>86968</v>
      </c>
      <c r="D13824" t="s">
        <v>24</v>
      </c>
      <c r="E13824">
        <f>IF(Info[[#This Row],[ASSET_EXIST]]="Y",1,0)</f>
        <v>1</v>
      </c>
      <c r="F13824" t="s">
        <v>25</v>
      </c>
      <c r="G13824" t="s">
        <v>32</v>
      </c>
      <c r="H13824">
        <v>20666</v>
      </c>
      <c r="I13824" t="s">
        <v>27</v>
      </c>
      <c r="J13824">
        <v>150</v>
      </c>
      <c r="K13824" t="s">
        <v>56</v>
      </c>
      <c r="L13824" t="s">
        <v>29</v>
      </c>
      <c r="M13824" t="s">
        <v>30</v>
      </c>
      <c r="N13824" s="1">
        <v>21186</v>
      </c>
      <c r="O13824">
        <v>1958</v>
      </c>
      <c r="P13824">
        <v>66</v>
      </c>
      <c r="Q13824" t="s">
        <v>31</v>
      </c>
      <c r="R13824" t="s">
        <v>31</v>
      </c>
      <c r="S13824" t="s">
        <v>31</v>
      </c>
      <c r="T13824">
        <v>7.75</v>
      </c>
      <c r="U13824" t="s">
        <v>31</v>
      </c>
      <c r="V13824" t="s">
        <v>31</v>
      </c>
      <c r="W13824">
        <v>0.65399642999999996</v>
      </c>
      <c r="X13824" t="s">
        <v>31</v>
      </c>
      <c r="Y13824">
        <f>IF(Info[[#This Row],[MAIN_BREAK]]="Y",1,0)</f>
        <v>0</v>
      </c>
    </row>
    <row r="13825" spans="1:25" x14ac:dyDescent="0.3">
      <c r="A13825" t="s">
        <v>23</v>
      </c>
      <c r="B13825">
        <v>82335</v>
      </c>
      <c r="C13825">
        <v>86974</v>
      </c>
      <c r="D13825" t="s">
        <v>24</v>
      </c>
      <c r="E13825">
        <f>IF(Info[[#This Row],[ASSET_EXIST]]="Y",1,0)</f>
        <v>1</v>
      </c>
      <c r="F13825" t="s">
        <v>25</v>
      </c>
      <c r="G13825" t="s">
        <v>32</v>
      </c>
      <c r="H13825">
        <v>15753</v>
      </c>
      <c r="I13825" t="s">
        <v>27</v>
      </c>
      <c r="J13825">
        <v>150</v>
      </c>
      <c r="K13825" t="s">
        <v>56</v>
      </c>
      <c r="L13825" t="s">
        <v>29</v>
      </c>
      <c r="M13825" t="s">
        <v>30</v>
      </c>
      <c r="N13825" s="1">
        <v>18994</v>
      </c>
      <c r="O13825">
        <v>1952</v>
      </c>
      <c r="P13825">
        <v>72</v>
      </c>
      <c r="Q13825" t="s">
        <v>31</v>
      </c>
      <c r="R13825" t="s">
        <v>31</v>
      </c>
      <c r="S13825" t="s">
        <v>31</v>
      </c>
      <c r="T13825">
        <v>7.75</v>
      </c>
      <c r="U13825" t="s">
        <v>31</v>
      </c>
      <c r="V13825" t="s">
        <v>25</v>
      </c>
      <c r="W13825">
        <v>13.420954180000001</v>
      </c>
      <c r="X13825" t="s">
        <v>31</v>
      </c>
      <c r="Y13825">
        <f>IF(Info[[#This Row],[MAIN_BREAK]]="Y",1,0)</f>
        <v>0</v>
      </c>
    </row>
    <row r="13826" spans="1:25" x14ac:dyDescent="0.3">
      <c r="A13826" t="s">
        <v>23</v>
      </c>
      <c r="B13826">
        <v>82336</v>
      </c>
      <c r="C13826">
        <v>86976</v>
      </c>
      <c r="D13826" t="s">
        <v>24</v>
      </c>
      <c r="E13826">
        <f>IF(Info[[#This Row],[ASSET_EXIST]]="Y",1,0)</f>
        <v>1</v>
      </c>
      <c r="F13826" t="s">
        <v>25</v>
      </c>
      <c r="G13826" t="s">
        <v>32</v>
      </c>
      <c r="H13826">
        <v>15753</v>
      </c>
      <c r="I13826" t="s">
        <v>27</v>
      </c>
      <c r="J13826">
        <v>150</v>
      </c>
      <c r="K13826" t="s">
        <v>56</v>
      </c>
      <c r="L13826" t="s">
        <v>29</v>
      </c>
      <c r="M13826" t="s">
        <v>30</v>
      </c>
      <c r="N13826" s="1">
        <v>18994</v>
      </c>
      <c r="O13826">
        <v>1952</v>
      </c>
      <c r="P13826">
        <v>72</v>
      </c>
      <c r="Q13826" t="s">
        <v>31</v>
      </c>
      <c r="R13826" t="s">
        <v>31</v>
      </c>
      <c r="S13826" t="s">
        <v>31</v>
      </c>
      <c r="T13826">
        <v>7.75</v>
      </c>
      <c r="U13826" t="s">
        <v>31</v>
      </c>
      <c r="V13826" t="s">
        <v>25</v>
      </c>
      <c r="W13826">
        <v>8.2980369219999996</v>
      </c>
      <c r="X13826" t="s">
        <v>31</v>
      </c>
      <c r="Y13826">
        <f>IF(Info[[#This Row],[MAIN_BREAK]]="Y",1,0)</f>
        <v>0</v>
      </c>
    </row>
    <row r="13827" spans="1:25" x14ac:dyDescent="0.3">
      <c r="A13827" t="s">
        <v>23</v>
      </c>
      <c r="B13827">
        <v>82355</v>
      </c>
      <c r="C13827">
        <v>78880</v>
      </c>
      <c r="D13827" t="s">
        <v>24</v>
      </c>
      <c r="E13827">
        <f>IF(Info[[#This Row],[ASSET_EXIST]]="Y",1,0)</f>
        <v>1</v>
      </c>
      <c r="F13827" t="s">
        <v>25</v>
      </c>
      <c r="G13827" t="s">
        <v>32</v>
      </c>
      <c r="H13827">
        <v>1300</v>
      </c>
      <c r="I13827" t="s">
        <v>27</v>
      </c>
      <c r="J13827">
        <v>150</v>
      </c>
      <c r="K13827" t="s">
        <v>56</v>
      </c>
      <c r="L13827" t="s">
        <v>29</v>
      </c>
      <c r="M13827" t="s">
        <v>30</v>
      </c>
      <c r="N13827" s="1">
        <v>11689</v>
      </c>
      <c r="O13827">
        <v>1932</v>
      </c>
      <c r="P13827">
        <v>92</v>
      </c>
      <c r="Q13827" t="s">
        <v>31</v>
      </c>
      <c r="R13827" t="s">
        <v>31</v>
      </c>
      <c r="S13827" t="s">
        <v>31</v>
      </c>
      <c r="T13827">
        <v>7.75</v>
      </c>
      <c r="U13827" t="s">
        <v>31</v>
      </c>
      <c r="V13827" t="s">
        <v>31</v>
      </c>
      <c r="W13827">
        <v>163.2420023</v>
      </c>
      <c r="X13827" t="s">
        <v>31</v>
      </c>
      <c r="Y13827">
        <f>IF(Info[[#This Row],[MAIN_BREAK]]="Y",1,0)</f>
        <v>0</v>
      </c>
    </row>
    <row r="13828" spans="1:25" x14ac:dyDescent="0.3">
      <c r="A13828" t="s">
        <v>23</v>
      </c>
      <c r="B13828">
        <v>82367</v>
      </c>
      <c r="C13828">
        <v>8730</v>
      </c>
      <c r="D13828" t="s">
        <v>24</v>
      </c>
      <c r="E13828">
        <f>IF(Info[[#This Row],[ASSET_EXIST]]="Y",1,0)</f>
        <v>1</v>
      </c>
      <c r="F13828" t="s">
        <v>25</v>
      </c>
      <c r="G13828" t="s">
        <v>32</v>
      </c>
      <c r="H13828">
        <v>22930</v>
      </c>
      <c r="I13828" t="s">
        <v>27</v>
      </c>
      <c r="J13828">
        <v>150</v>
      </c>
      <c r="K13828" t="s">
        <v>56</v>
      </c>
      <c r="L13828" t="s">
        <v>29</v>
      </c>
      <c r="M13828" t="s">
        <v>30</v>
      </c>
      <c r="N13828" s="1">
        <v>21916</v>
      </c>
      <c r="O13828">
        <v>1960</v>
      </c>
      <c r="P13828">
        <v>64</v>
      </c>
      <c r="Q13828" t="s">
        <v>31</v>
      </c>
      <c r="R13828" t="s">
        <v>31</v>
      </c>
      <c r="S13828" t="s">
        <v>31</v>
      </c>
      <c r="T13828">
        <v>7.75</v>
      </c>
      <c r="U13828" t="s">
        <v>31</v>
      </c>
      <c r="V13828" t="s">
        <v>25</v>
      </c>
      <c r="W13828">
        <v>48.065500950000001</v>
      </c>
      <c r="X13828" t="s">
        <v>31</v>
      </c>
      <c r="Y13828">
        <f>IF(Info[[#This Row],[MAIN_BREAK]]="Y",1,0)</f>
        <v>0</v>
      </c>
    </row>
    <row r="13829" spans="1:25" x14ac:dyDescent="0.3">
      <c r="A13829" t="s">
        <v>23</v>
      </c>
      <c r="B13829">
        <v>82368</v>
      </c>
      <c r="C13829">
        <v>87008</v>
      </c>
      <c r="D13829" t="s">
        <v>24</v>
      </c>
      <c r="E13829">
        <f>IF(Info[[#This Row],[ASSET_EXIST]]="Y",1,0)</f>
        <v>1</v>
      </c>
      <c r="F13829" t="s">
        <v>25</v>
      </c>
      <c r="G13829" t="s">
        <v>32</v>
      </c>
      <c r="H13829">
        <v>22928</v>
      </c>
      <c r="I13829" t="s">
        <v>27</v>
      </c>
      <c r="J13829">
        <v>150</v>
      </c>
      <c r="K13829" t="s">
        <v>56</v>
      </c>
      <c r="L13829" t="s">
        <v>29</v>
      </c>
      <c r="M13829" t="s">
        <v>30</v>
      </c>
      <c r="N13829" s="1">
        <v>21916</v>
      </c>
      <c r="O13829">
        <v>1960</v>
      </c>
      <c r="P13829">
        <v>64</v>
      </c>
      <c r="Q13829" t="s">
        <v>31</v>
      </c>
      <c r="R13829" t="s">
        <v>31</v>
      </c>
      <c r="S13829" t="s">
        <v>31</v>
      </c>
      <c r="T13829">
        <v>7.75</v>
      </c>
      <c r="U13829" t="s">
        <v>31</v>
      </c>
      <c r="V13829" t="s">
        <v>25</v>
      </c>
      <c r="W13829">
        <v>19.83955826</v>
      </c>
      <c r="X13829" t="s">
        <v>31</v>
      </c>
      <c r="Y13829">
        <f>IF(Info[[#This Row],[MAIN_BREAK]]="Y",1,0)</f>
        <v>0</v>
      </c>
    </row>
    <row r="13830" spans="1:25" x14ac:dyDescent="0.3">
      <c r="A13830" t="s">
        <v>23</v>
      </c>
      <c r="B13830">
        <v>82384</v>
      </c>
      <c r="C13830">
        <v>87028</v>
      </c>
      <c r="D13830" t="s">
        <v>24</v>
      </c>
      <c r="E13830">
        <f>IF(Info[[#This Row],[ASSET_EXIST]]="Y",1,0)</f>
        <v>1</v>
      </c>
      <c r="F13830" t="s">
        <v>25</v>
      </c>
      <c r="G13830" t="s">
        <v>32</v>
      </c>
      <c r="H13830">
        <v>15901</v>
      </c>
      <c r="I13830" t="s">
        <v>27</v>
      </c>
      <c r="J13830">
        <v>150</v>
      </c>
      <c r="K13830" t="s">
        <v>56</v>
      </c>
      <c r="L13830" t="s">
        <v>29</v>
      </c>
      <c r="M13830" t="s">
        <v>30</v>
      </c>
      <c r="N13830" s="1">
        <v>21551</v>
      </c>
      <c r="O13830">
        <v>1959</v>
      </c>
      <c r="P13830">
        <v>65</v>
      </c>
      <c r="Q13830" t="s">
        <v>31</v>
      </c>
      <c r="R13830" t="s">
        <v>31</v>
      </c>
      <c r="S13830" t="s">
        <v>31</v>
      </c>
      <c r="T13830">
        <v>7.75</v>
      </c>
      <c r="U13830" t="s">
        <v>31</v>
      </c>
      <c r="V13830" t="s">
        <v>25</v>
      </c>
      <c r="W13830">
        <v>7.7744305410000001</v>
      </c>
      <c r="X13830" t="s">
        <v>31</v>
      </c>
      <c r="Y13830">
        <f>IF(Info[[#This Row],[MAIN_BREAK]]="Y",1,0)</f>
        <v>0</v>
      </c>
    </row>
    <row r="13831" spans="1:25" x14ac:dyDescent="0.3">
      <c r="A13831" t="s">
        <v>23</v>
      </c>
      <c r="B13831">
        <v>82387</v>
      </c>
      <c r="C13831">
        <v>27840</v>
      </c>
      <c r="D13831" t="s">
        <v>24</v>
      </c>
      <c r="E13831">
        <f>IF(Info[[#This Row],[ASSET_EXIST]]="Y",1,0)</f>
        <v>1</v>
      </c>
      <c r="F13831" t="s">
        <v>25</v>
      </c>
      <c r="G13831" t="s">
        <v>32</v>
      </c>
      <c r="H13831">
        <v>10990</v>
      </c>
      <c r="I13831" t="s">
        <v>27</v>
      </c>
      <c r="J13831">
        <v>200</v>
      </c>
      <c r="K13831" t="s">
        <v>56</v>
      </c>
      <c r="L13831" t="s">
        <v>29</v>
      </c>
      <c r="M13831" t="s">
        <v>30</v>
      </c>
      <c r="N13831" s="1">
        <v>19360</v>
      </c>
      <c r="O13831">
        <v>1953</v>
      </c>
      <c r="P13831">
        <v>71</v>
      </c>
      <c r="Q13831" t="s">
        <v>31</v>
      </c>
      <c r="R13831" t="s">
        <v>31</v>
      </c>
      <c r="S13831" t="s">
        <v>31</v>
      </c>
      <c r="T13831">
        <v>7.75</v>
      </c>
      <c r="U13831" t="s">
        <v>31</v>
      </c>
      <c r="V13831" t="s">
        <v>31</v>
      </c>
      <c r="W13831">
        <v>263.87742040000001</v>
      </c>
      <c r="X13831" t="s">
        <v>31</v>
      </c>
      <c r="Y13831">
        <f>IF(Info[[#This Row],[MAIN_BREAK]]="Y",1,0)</f>
        <v>0</v>
      </c>
    </row>
    <row r="13832" spans="1:25" x14ac:dyDescent="0.3">
      <c r="A13832" t="s">
        <v>23</v>
      </c>
      <c r="B13832">
        <v>82388</v>
      </c>
      <c r="C13832">
        <v>87032</v>
      </c>
      <c r="D13832" t="s">
        <v>24</v>
      </c>
      <c r="E13832">
        <f>IF(Info[[#This Row],[ASSET_EXIST]]="Y",1,0)</f>
        <v>1</v>
      </c>
      <c r="F13832" t="s">
        <v>25</v>
      </c>
      <c r="G13832" t="s">
        <v>32</v>
      </c>
      <c r="H13832">
        <v>10990</v>
      </c>
      <c r="I13832" t="s">
        <v>27</v>
      </c>
      <c r="J13832">
        <v>200</v>
      </c>
      <c r="K13832" t="s">
        <v>56</v>
      </c>
      <c r="L13832" t="s">
        <v>29</v>
      </c>
      <c r="M13832" t="s">
        <v>30</v>
      </c>
      <c r="N13832" s="1">
        <v>19360</v>
      </c>
      <c r="O13832">
        <v>1953</v>
      </c>
      <c r="P13832">
        <v>71</v>
      </c>
      <c r="Q13832" t="s">
        <v>31</v>
      </c>
      <c r="R13832" t="s">
        <v>31</v>
      </c>
      <c r="S13832" t="s">
        <v>31</v>
      </c>
      <c r="T13832">
        <v>7.75</v>
      </c>
      <c r="U13832" t="s">
        <v>31</v>
      </c>
      <c r="V13832" t="s">
        <v>31</v>
      </c>
      <c r="W13832">
        <v>7.5682405140000002</v>
      </c>
      <c r="X13832" t="s">
        <v>31</v>
      </c>
      <c r="Y13832">
        <f>IF(Info[[#This Row],[MAIN_BREAK]]="Y",1,0)</f>
        <v>0</v>
      </c>
    </row>
    <row r="13833" spans="1:25" x14ac:dyDescent="0.3">
      <c r="A13833" t="s">
        <v>23</v>
      </c>
      <c r="B13833">
        <v>82420</v>
      </c>
      <c r="C13833">
        <v>87068</v>
      </c>
      <c r="D13833" t="s">
        <v>24</v>
      </c>
      <c r="E13833">
        <f>IF(Info[[#This Row],[ASSET_EXIST]]="Y",1,0)</f>
        <v>1</v>
      </c>
      <c r="F13833" t="s">
        <v>25</v>
      </c>
      <c r="G13833" t="s">
        <v>32</v>
      </c>
      <c r="H13833">
        <v>6154</v>
      </c>
      <c r="I13833" t="s">
        <v>27</v>
      </c>
      <c r="J13833">
        <v>150</v>
      </c>
      <c r="K13833" t="s">
        <v>56</v>
      </c>
      <c r="L13833" t="s">
        <v>29</v>
      </c>
      <c r="M13833" t="s">
        <v>30</v>
      </c>
      <c r="N13833" s="1">
        <v>23377</v>
      </c>
      <c r="O13833">
        <v>1964</v>
      </c>
      <c r="P13833">
        <v>60</v>
      </c>
      <c r="Q13833" t="s">
        <v>31</v>
      </c>
      <c r="R13833" t="s">
        <v>31</v>
      </c>
      <c r="S13833" t="s">
        <v>31</v>
      </c>
      <c r="T13833">
        <v>7.75</v>
      </c>
      <c r="U13833" t="s">
        <v>31</v>
      </c>
      <c r="V13833" t="s">
        <v>31</v>
      </c>
      <c r="W13833">
        <v>0.35393377799999998</v>
      </c>
      <c r="X13833" t="s">
        <v>31</v>
      </c>
      <c r="Y13833">
        <f>IF(Info[[#This Row],[MAIN_BREAK]]="Y",1,0)</f>
        <v>0</v>
      </c>
    </row>
    <row r="13834" spans="1:25" x14ac:dyDescent="0.3">
      <c r="A13834" t="s">
        <v>23</v>
      </c>
      <c r="B13834">
        <v>82421</v>
      </c>
      <c r="C13834">
        <v>87070</v>
      </c>
      <c r="D13834" t="s">
        <v>24</v>
      </c>
      <c r="E13834">
        <f>IF(Info[[#This Row],[ASSET_EXIST]]="Y",1,0)</f>
        <v>1</v>
      </c>
      <c r="F13834" t="s">
        <v>25</v>
      </c>
      <c r="G13834" t="s">
        <v>32</v>
      </c>
      <c r="H13834">
        <v>6154</v>
      </c>
      <c r="I13834" t="s">
        <v>27</v>
      </c>
      <c r="J13834">
        <v>150</v>
      </c>
      <c r="K13834" t="s">
        <v>56</v>
      </c>
      <c r="L13834" t="s">
        <v>29</v>
      </c>
      <c r="M13834" t="s">
        <v>30</v>
      </c>
      <c r="N13834" s="1">
        <v>23377</v>
      </c>
      <c r="O13834">
        <v>1964</v>
      </c>
      <c r="P13834">
        <v>60</v>
      </c>
      <c r="Q13834" t="s">
        <v>31</v>
      </c>
      <c r="R13834" t="s">
        <v>31</v>
      </c>
      <c r="S13834" t="s">
        <v>31</v>
      </c>
      <c r="T13834">
        <v>7.75</v>
      </c>
      <c r="U13834" t="s">
        <v>31</v>
      </c>
      <c r="V13834" t="s">
        <v>31</v>
      </c>
      <c r="W13834">
        <v>1.274960045</v>
      </c>
      <c r="X13834" t="s">
        <v>31</v>
      </c>
      <c r="Y13834">
        <f>IF(Info[[#This Row],[MAIN_BREAK]]="Y",1,0)</f>
        <v>0</v>
      </c>
    </row>
    <row r="13835" spans="1:25" x14ac:dyDescent="0.3">
      <c r="A13835" t="s">
        <v>23</v>
      </c>
      <c r="B13835">
        <v>82422</v>
      </c>
      <c r="C13835">
        <v>63990</v>
      </c>
      <c r="D13835" t="s">
        <v>24</v>
      </c>
      <c r="E13835">
        <f>IF(Info[[#This Row],[ASSET_EXIST]]="Y",1,0)</f>
        <v>1</v>
      </c>
      <c r="F13835" t="s">
        <v>25</v>
      </c>
      <c r="G13835" t="s">
        <v>32</v>
      </c>
      <c r="H13835">
        <v>6154</v>
      </c>
      <c r="I13835" t="s">
        <v>27</v>
      </c>
      <c r="J13835">
        <v>150</v>
      </c>
      <c r="K13835" t="s">
        <v>56</v>
      </c>
      <c r="L13835" t="s">
        <v>29</v>
      </c>
      <c r="M13835" t="s">
        <v>30</v>
      </c>
      <c r="N13835" s="1">
        <v>23377</v>
      </c>
      <c r="O13835">
        <v>1964</v>
      </c>
      <c r="P13835">
        <v>60</v>
      </c>
      <c r="Q13835" t="s">
        <v>31</v>
      </c>
      <c r="R13835" t="s">
        <v>31</v>
      </c>
      <c r="S13835" t="s">
        <v>31</v>
      </c>
      <c r="T13835">
        <v>7.75</v>
      </c>
      <c r="U13835" t="s">
        <v>31</v>
      </c>
      <c r="V13835" t="s">
        <v>31</v>
      </c>
      <c r="W13835">
        <v>1.305780792</v>
      </c>
      <c r="X13835" t="s">
        <v>31</v>
      </c>
      <c r="Y13835">
        <f>IF(Info[[#This Row],[MAIN_BREAK]]="Y",1,0)</f>
        <v>0</v>
      </c>
    </row>
    <row r="13836" spans="1:25" x14ac:dyDescent="0.3">
      <c r="A13836" t="s">
        <v>23</v>
      </c>
      <c r="B13836">
        <v>82423</v>
      </c>
      <c r="C13836">
        <v>87072</v>
      </c>
      <c r="D13836" t="s">
        <v>24</v>
      </c>
      <c r="E13836">
        <f>IF(Info[[#This Row],[ASSET_EXIST]]="Y",1,0)</f>
        <v>1</v>
      </c>
      <c r="F13836" t="s">
        <v>25</v>
      </c>
      <c r="G13836" t="s">
        <v>32</v>
      </c>
      <c r="H13836">
        <v>6154</v>
      </c>
      <c r="I13836" t="s">
        <v>27</v>
      </c>
      <c r="J13836">
        <v>150</v>
      </c>
      <c r="K13836" t="s">
        <v>56</v>
      </c>
      <c r="L13836" t="s">
        <v>29</v>
      </c>
      <c r="M13836" t="s">
        <v>30</v>
      </c>
      <c r="N13836" s="1">
        <v>23377</v>
      </c>
      <c r="O13836">
        <v>1964</v>
      </c>
      <c r="P13836">
        <v>60</v>
      </c>
      <c r="Q13836" t="s">
        <v>31</v>
      </c>
      <c r="R13836" t="s">
        <v>31</v>
      </c>
      <c r="S13836" t="s">
        <v>31</v>
      </c>
      <c r="T13836">
        <v>7.75</v>
      </c>
      <c r="U13836" t="s">
        <v>31</v>
      </c>
      <c r="V13836" t="s">
        <v>31</v>
      </c>
      <c r="W13836">
        <v>0.22998697800000001</v>
      </c>
      <c r="X13836" t="s">
        <v>31</v>
      </c>
      <c r="Y13836">
        <f>IF(Info[[#This Row],[MAIN_BREAK]]="Y",1,0)</f>
        <v>0</v>
      </c>
    </row>
    <row r="13837" spans="1:25" x14ac:dyDescent="0.3">
      <c r="A13837" t="s">
        <v>23</v>
      </c>
      <c r="B13837">
        <v>82463</v>
      </c>
      <c r="C13837">
        <v>87114</v>
      </c>
      <c r="D13837" t="s">
        <v>24</v>
      </c>
      <c r="E13837">
        <f>IF(Info[[#This Row],[ASSET_EXIST]]="Y",1,0)</f>
        <v>1</v>
      </c>
      <c r="F13837" t="s">
        <v>25</v>
      </c>
      <c r="G13837" t="s">
        <v>32</v>
      </c>
      <c r="H13837">
        <v>12661</v>
      </c>
      <c r="I13837" t="s">
        <v>27</v>
      </c>
      <c r="J13837">
        <v>150</v>
      </c>
      <c r="K13837" t="s">
        <v>56</v>
      </c>
      <c r="L13837" t="s">
        <v>29</v>
      </c>
      <c r="M13837" t="s">
        <v>30</v>
      </c>
      <c r="N13837" s="1">
        <v>20821</v>
      </c>
      <c r="O13837">
        <v>1957</v>
      </c>
      <c r="P13837">
        <v>67</v>
      </c>
      <c r="Q13837" t="s">
        <v>31</v>
      </c>
      <c r="R13837" t="s">
        <v>31</v>
      </c>
      <c r="S13837" t="s">
        <v>31</v>
      </c>
      <c r="T13837">
        <v>7.75</v>
      </c>
      <c r="U13837" t="s">
        <v>31</v>
      </c>
      <c r="V13837" t="s">
        <v>31</v>
      </c>
      <c r="W13837">
        <v>0.59993866399999995</v>
      </c>
      <c r="X13837" t="s">
        <v>31</v>
      </c>
      <c r="Y13837">
        <f>IF(Info[[#This Row],[MAIN_BREAK]]="Y",1,0)</f>
        <v>0</v>
      </c>
    </row>
    <row r="13838" spans="1:25" x14ac:dyDescent="0.3">
      <c r="A13838" t="s">
        <v>23</v>
      </c>
      <c r="B13838">
        <v>82504</v>
      </c>
      <c r="C13838">
        <v>87168</v>
      </c>
      <c r="D13838" t="s">
        <v>24</v>
      </c>
      <c r="E13838">
        <f>IF(Info[[#This Row],[ASSET_EXIST]]="Y",1,0)</f>
        <v>1</v>
      </c>
      <c r="F13838" t="s">
        <v>25</v>
      </c>
      <c r="G13838" t="s">
        <v>32</v>
      </c>
      <c r="H13838">
        <v>1330</v>
      </c>
      <c r="I13838" t="s">
        <v>27</v>
      </c>
      <c r="J13838">
        <v>150</v>
      </c>
      <c r="K13838" t="s">
        <v>56</v>
      </c>
      <c r="L13838" t="s">
        <v>29</v>
      </c>
      <c r="M13838" t="s">
        <v>30</v>
      </c>
      <c r="N13838" s="1">
        <v>11689</v>
      </c>
      <c r="O13838">
        <v>1932</v>
      </c>
      <c r="P13838">
        <v>92</v>
      </c>
      <c r="Q13838" t="s">
        <v>31</v>
      </c>
      <c r="R13838" t="s">
        <v>31</v>
      </c>
      <c r="S13838" t="s">
        <v>31</v>
      </c>
      <c r="T13838">
        <v>7.75</v>
      </c>
      <c r="U13838" t="s">
        <v>31</v>
      </c>
      <c r="V13838" t="s">
        <v>31</v>
      </c>
      <c r="W13838">
        <v>12.49210865</v>
      </c>
      <c r="X13838" t="s">
        <v>31</v>
      </c>
      <c r="Y13838">
        <f>IF(Info[[#This Row],[MAIN_BREAK]]="Y",1,0)</f>
        <v>0</v>
      </c>
    </row>
    <row r="13839" spans="1:25" x14ac:dyDescent="0.3">
      <c r="A13839" t="s">
        <v>23</v>
      </c>
      <c r="B13839">
        <v>82505</v>
      </c>
      <c r="C13839">
        <v>1380</v>
      </c>
      <c r="D13839" t="s">
        <v>24</v>
      </c>
      <c r="E13839">
        <f>IF(Info[[#This Row],[ASSET_EXIST]]="Y",1,0)</f>
        <v>1</v>
      </c>
      <c r="F13839" t="s">
        <v>25</v>
      </c>
      <c r="G13839" t="s">
        <v>32</v>
      </c>
      <c r="H13839">
        <v>1329</v>
      </c>
      <c r="I13839" t="s">
        <v>27</v>
      </c>
      <c r="J13839">
        <v>150</v>
      </c>
      <c r="K13839" t="s">
        <v>56</v>
      </c>
      <c r="L13839" t="s">
        <v>29</v>
      </c>
      <c r="M13839" t="s">
        <v>30</v>
      </c>
      <c r="N13839" s="1">
        <v>11689</v>
      </c>
      <c r="O13839">
        <v>1932</v>
      </c>
      <c r="P13839">
        <v>92</v>
      </c>
      <c r="Q13839" t="s">
        <v>31</v>
      </c>
      <c r="R13839" t="s">
        <v>31</v>
      </c>
      <c r="S13839" t="s">
        <v>31</v>
      </c>
      <c r="T13839">
        <v>7.75</v>
      </c>
      <c r="U13839" t="s">
        <v>31</v>
      </c>
      <c r="V13839" t="s">
        <v>31</v>
      </c>
      <c r="W13839">
        <v>193.833912</v>
      </c>
      <c r="X13839" t="s">
        <v>31</v>
      </c>
      <c r="Y13839">
        <f>IF(Info[[#This Row],[MAIN_BREAK]]="Y",1,0)</f>
        <v>0</v>
      </c>
    </row>
    <row r="13840" spans="1:25" x14ac:dyDescent="0.3">
      <c r="A13840" t="s">
        <v>23</v>
      </c>
      <c r="B13840">
        <v>82506</v>
      </c>
      <c r="C13840">
        <v>87170</v>
      </c>
      <c r="D13840" t="s">
        <v>24</v>
      </c>
      <c r="E13840">
        <f>IF(Info[[#This Row],[ASSET_EXIST]]="Y",1,0)</f>
        <v>1</v>
      </c>
      <c r="F13840" t="s">
        <v>25</v>
      </c>
      <c r="G13840" t="s">
        <v>32</v>
      </c>
      <c r="H13840">
        <v>1329</v>
      </c>
      <c r="I13840" t="s">
        <v>27</v>
      </c>
      <c r="J13840">
        <v>150</v>
      </c>
      <c r="K13840" t="s">
        <v>56</v>
      </c>
      <c r="L13840" t="s">
        <v>29</v>
      </c>
      <c r="M13840" t="s">
        <v>30</v>
      </c>
      <c r="N13840" s="1">
        <v>11689</v>
      </c>
      <c r="O13840">
        <v>1932</v>
      </c>
      <c r="P13840">
        <v>92</v>
      </c>
      <c r="Q13840" t="s">
        <v>31</v>
      </c>
      <c r="R13840" t="s">
        <v>31</v>
      </c>
      <c r="S13840" t="s">
        <v>31</v>
      </c>
      <c r="T13840">
        <v>7.75</v>
      </c>
      <c r="U13840" t="s">
        <v>31</v>
      </c>
      <c r="V13840" t="s">
        <v>31</v>
      </c>
      <c r="W13840">
        <v>4.1803471820000002</v>
      </c>
      <c r="X13840" t="s">
        <v>31</v>
      </c>
      <c r="Y13840">
        <f>IF(Info[[#This Row],[MAIN_BREAK]]="Y",1,0)</f>
        <v>0</v>
      </c>
    </row>
    <row r="13841" spans="1:25" x14ac:dyDescent="0.3">
      <c r="A13841" t="s">
        <v>23</v>
      </c>
      <c r="B13841">
        <v>82536</v>
      </c>
      <c r="C13841">
        <v>32490</v>
      </c>
      <c r="D13841" t="s">
        <v>24</v>
      </c>
      <c r="E13841">
        <f>IF(Info[[#This Row],[ASSET_EXIST]]="Y",1,0)</f>
        <v>1</v>
      </c>
      <c r="F13841" t="s">
        <v>25</v>
      </c>
      <c r="G13841" t="s">
        <v>32</v>
      </c>
      <c r="H13841">
        <v>23141</v>
      </c>
      <c r="I13841" t="s">
        <v>27</v>
      </c>
      <c r="J13841">
        <v>300</v>
      </c>
      <c r="K13841" t="s">
        <v>56</v>
      </c>
      <c r="L13841" t="s">
        <v>29</v>
      </c>
      <c r="M13841" t="s">
        <v>30</v>
      </c>
      <c r="N13841" s="1">
        <v>22098</v>
      </c>
      <c r="O13841">
        <v>1960</v>
      </c>
      <c r="P13841">
        <v>64</v>
      </c>
      <c r="Q13841" t="s">
        <v>31</v>
      </c>
      <c r="R13841" t="s">
        <v>31</v>
      </c>
      <c r="S13841" t="s">
        <v>31</v>
      </c>
      <c r="T13841">
        <v>7.75</v>
      </c>
      <c r="U13841" t="s">
        <v>31</v>
      </c>
      <c r="V13841" t="s">
        <v>25</v>
      </c>
      <c r="W13841">
        <v>64.620484210000001</v>
      </c>
      <c r="X13841" t="s">
        <v>31</v>
      </c>
      <c r="Y13841">
        <f>IF(Info[[#This Row],[MAIN_BREAK]]="Y",1,0)</f>
        <v>0</v>
      </c>
    </row>
    <row r="13842" spans="1:25" x14ac:dyDescent="0.3">
      <c r="A13842" t="s">
        <v>23</v>
      </c>
      <c r="B13842">
        <v>82537</v>
      </c>
      <c r="C13842">
        <v>87196</v>
      </c>
      <c r="D13842" t="s">
        <v>24</v>
      </c>
      <c r="E13842">
        <f>IF(Info[[#This Row],[ASSET_EXIST]]="Y",1,0)</f>
        <v>1</v>
      </c>
      <c r="F13842" t="s">
        <v>25</v>
      </c>
      <c r="G13842" t="s">
        <v>32</v>
      </c>
      <c r="H13842">
        <v>23141</v>
      </c>
      <c r="I13842" t="s">
        <v>27</v>
      </c>
      <c r="J13842">
        <v>300</v>
      </c>
      <c r="K13842" t="s">
        <v>56</v>
      </c>
      <c r="L13842" t="s">
        <v>29</v>
      </c>
      <c r="M13842" t="s">
        <v>30</v>
      </c>
      <c r="N13842" s="1">
        <v>22098</v>
      </c>
      <c r="O13842">
        <v>1960</v>
      </c>
      <c r="P13842">
        <v>64</v>
      </c>
      <c r="Q13842" t="s">
        <v>31</v>
      </c>
      <c r="R13842" t="s">
        <v>31</v>
      </c>
      <c r="S13842" t="s">
        <v>31</v>
      </c>
      <c r="T13842">
        <v>7.75</v>
      </c>
      <c r="U13842" t="s">
        <v>31</v>
      </c>
      <c r="V13842" t="s">
        <v>25</v>
      </c>
      <c r="W13842">
        <v>1.0572239269999999</v>
      </c>
      <c r="X13842" t="s">
        <v>31</v>
      </c>
      <c r="Y13842">
        <f>IF(Info[[#This Row],[MAIN_BREAK]]="Y",1,0)</f>
        <v>0</v>
      </c>
    </row>
    <row r="13843" spans="1:25" x14ac:dyDescent="0.3">
      <c r="A13843" t="s">
        <v>23</v>
      </c>
      <c r="B13843">
        <v>82538</v>
      </c>
      <c r="C13843">
        <v>11090</v>
      </c>
      <c r="D13843" t="s">
        <v>24</v>
      </c>
      <c r="E13843">
        <f>IF(Info[[#This Row],[ASSET_EXIST]]="Y",1,0)</f>
        <v>1</v>
      </c>
      <c r="F13843" t="s">
        <v>25</v>
      </c>
      <c r="G13843" t="s">
        <v>32</v>
      </c>
      <c r="H13843">
        <v>10183</v>
      </c>
      <c r="I13843" t="s">
        <v>27</v>
      </c>
      <c r="J13843">
        <v>300</v>
      </c>
      <c r="K13843" t="s">
        <v>56</v>
      </c>
      <c r="L13843" t="s">
        <v>29</v>
      </c>
      <c r="M13843" t="s">
        <v>30</v>
      </c>
      <c r="N13843" s="1">
        <v>17899</v>
      </c>
      <c r="O13843">
        <v>1949</v>
      </c>
      <c r="P13843">
        <v>75</v>
      </c>
      <c r="Q13843" t="s">
        <v>31</v>
      </c>
      <c r="R13843" t="s">
        <v>31</v>
      </c>
      <c r="S13843" t="s">
        <v>31</v>
      </c>
      <c r="T13843">
        <v>7.75</v>
      </c>
      <c r="U13843" t="s">
        <v>31</v>
      </c>
      <c r="V13843" t="s">
        <v>25</v>
      </c>
      <c r="W13843">
        <v>8.0287901250000004</v>
      </c>
      <c r="X13843" t="s">
        <v>31</v>
      </c>
      <c r="Y13843">
        <f>IF(Info[[#This Row],[MAIN_BREAK]]="Y",1,0)</f>
        <v>0</v>
      </c>
    </row>
    <row r="13844" spans="1:25" x14ac:dyDescent="0.3">
      <c r="A13844" t="s">
        <v>23</v>
      </c>
      <c r="B13844">
        <v>82552</v>
      </c>
      <c r="C13844">
        <v>23320</v>
      </c>
      <c r="D13844" t="s">
        <v>24</v>
      </c>
      <c r="E13844">
        <f>IF(Info[[#This Row],[ASSET_EXIST]]="Y",1,0)</f>
        <v>1</v>
      </c>
      <c r="F13844" t="s">
        <v>25</v>
      </c>
      <c r="G13844" t="s">
        <v>32</v>
      </c>
      <c r="H13844">
        <v>10485</v>
      </c>
      <c r="I13844" t="s">
        <v>27</v>
      </c>
      <c r="J13844">
        <v>150</v>
      </c>
      <c r="K13844" t="s">
        <v>56</v>
      </c>
      <c r="L13844" t="s">
        <v>29</v>
      </c>
      <c r="M13844" t="s">
        <v>30</v>
      </c>
      <c r="N13844" s="1">
        <v>9863</v>
      </c>
      <c r="O13844">
        <v>1927</v>
      </c>
      <c r="P13844">
        <v>97</v>
      </c>
      <c r="Q13844" t="s">
        <v>31</v>
      </c>
      <c r="R13844" t="s">
        <v>31</v>
      </c>
      <c r="S13844" t="s">
        <v>31</v>
      </c>
      <c r="T13844">
        <v>7.75</v>
      </c>
      <c r="U13844" t="s">
        <v>31</v>
      </c>
      <c r="V13844" t="s">
        <v>25</v>
      </c>
      <c r="W13844">
        <v>2.7365739520000001</v>
      </c>
      <c r="X13844" t="s">
        <v>31</v>
      </c>
      <c r="Y13844">
        <f>IF(Info[[#This Row],[MAIN_BREAK]]="Y",1,0)</f>
        <v>0</v>
      </c>
    </row>
    <row r="13845" spans="1:25" x14ac:dyDescent="0.3">
      <c r="A13845" t="s">
        <v>23</v>
      </c>
      <c r="B13845">
        <v>82598</v>
      </c>
      <c r="C13845">
        <v>23810</v>
      </c>
      <c r="D13845" t="s">
        <v>24</v>
      </c>
      <c r="E13845">
        <f>IF(Info[[#This Row],[ASSET_EXIST]]="Y",1,0)</f>
        <v>1</v>
      </c>
      <c r="F13845" t="s">
        <v>25</v>
      </c>
      <c r="G13845" t="s">
        <v>32</v>
      </c>
      <c r="H13845">
        <v>603029</v>
      </c>
      <c r="I13845" t="s">
        <v>27</v>
      </c>
      <c r="J13845">
        <v>150</v>
      </c>
      <c r="K13845" t="s">
        <v>56</v>
      </c>
      <c r="L13845" t="s">
        <v>29</v>
      </c>
      <c r="M13845" t="s">
        <v>30</v>
      </c>
      <c r="N13845" s="1">
        <v>16803</v>
      </c>
      <c r="O13845">
        <v>1946</v>
      </c>
      <c r="P13845">
        <v>78</v>
      </c>
      <c r="Q13845" t="s">
        <v>31</v>
      </c>
      <c r="R13845" t="s">
        <v>31</v>
      </c>
      <c r="S13845" t="s">
        <v>31</v>
      </c>
      <c r="T13845">
        <v>7.75</v>
      </c>
      <c r="U13845" t="s">
        <v>31</v>
      </c>
      <c r="V13845" t="s">
        <v>25</v>
      </c>
      <c r="W13845">
        <v>8.6694938179999994</v>
      </c>
      <c r="X13845" t="s">
        <v>31</v>
      </c>
      <c r="Y13845">
        <f>IF(Info[[#This Row],[MAIN_BREAK]]="Y",1,0)</f>
        <v>0</v>
      </c>
    </row>
    <row r="13846" spans="1:25" x14ac:dyDescent="0.3">
      <c r="A13846" t="s">
        <v>23</v>
      </c>
      <c r="B13846">
        <v>82613</v>
      </c>
      <c r="C13846">
        <v>87258</v>
      </c>
      <c r="D13846" t="s">
        <v>24</v>
      </c>
      <c r="E13846">
        <f>IF(Info[[#This Row],[ASSET_EXIST]]="Y",1,0)</f>
        <v>1</v>
      </c>
      <c r="F13846" t="s">
        <v>25</v>
      </c>
      <c r="G13846" t="s">
        <v>32</v>
      </c>
      <c r="H13846">
        <v>10130</v>
      </c>
      <c r="I13846" t="s">
        <v>27</v>
      </c>
      <c r="J13846">
        <v>150</v>
      </c>
      <c r="K13846" t="s">
        <v>56</v>
      </c>
      <c r="L13846" t="s">
        <v>29</v>
      </c>
      <c r="M13846" t="s">
        <v>30</v>
      </c>
      <c r="N13846" s="1">
        <v>22647</v>
      </c>
      <c r="O13846">
        <v>1962</v>
      </c>
      <c r="P13846">
        <v>62</v>
      </c>
      <c r="Q13846" t="s">
        <v>31</v>
      </c>
      <c r="R13846" t="s">
        <v>31</v>
      </c>
      <c r="S13846" t="s">
        <v>31</v>
      </c>
      <c r="T13846">
        <v>7.75</v>
      </c>
      <c r="U13846" t="s">
        <v>31</v>
      </c>
      <c r="V13846" t="s">
        <v>25</v>
      </c>
      <c r="W13846">
        <v>2.0310803040000001</v>
      </c>
      <c r="X13846" t="s">
        <v>31</v>
      </c>
      <c r="Y13846">
        <f>IF(Info[[#This Row],[MAIN_BREAK]]="Y",1,0)</f>
        <v>0</v>
      </c>
    </row>
    <row r="13847" spans="1:25" x14ac:dyDescent="0.3">
      <c r="A13847" t="s">
        <v>23</v>
      </c>
      <c r="B13847">
        <v>82615</v>
      </c>
      <c r="C13847">
        <v>87260</v>
      </c>
      <c r="D13847" t="s">
        <v>24</v>
      </c>
      <c r="E13847">
        <f>IF(Info[[#This Row],[ASSET_EXIST]]="Y",1,0)</f>
        <v>1</v>
      </c>
      <c r="F13847" t="s">
        <v>25</v>
      </c>
      <c r="G13847" t="s">
        <v>32</v>
      </c>
      <c r="H13847">
        <v>10130</v>
      </c>
      <c r="I13847" t="s">
        <v>27</v>
      </c>
      <c r="J13847">
        <v>150</v>
      </c>
      <c r="K13847" t="s">
        <v>56</v>
      </c>
      <c r="L13847" t="s">
        <v>29</v>
      </c>
      <c r="M13847" t="s">
        <v>30</v>
      </c>
      <c r="N13847" s="1">
        <v>22647</v>
      </c>
      <c r="O13847">
        <v>1962</v>
      </c>
      <c r="P13847">
        <v>62</v>
      </c>
      <c r="Q13847" t="s">
        <v>31</v>
      </c>
      <c r="R13847" t="s">
        <v>31</v>
      </c>
      <c r="S13847" t="s">
        <v>31</v>
      </c>
      <c r="T13847">
        <v>7.75</v>
      </c>
      <c r="U13847" t="s">
        <v>31</v>
      </c>
      <c r="V13847" t="s">
        <v>25</v>
      </c>
      <c r="W13847">
        <v>92.145455699999999</v>
      </c>
      <c r="X13847" t="s">
        <v>31</v>
      </c>
      <c r="Y13847">
        <f>IF(Info[[#This Row],[MAIN_BREAK]]="Y",1,0)</f>
        <v>0</v>
      </c>
    </row>
    <row r="13848" spans="1:25" x14ac:dyDescent="0.3">
      <c r="A13848" t="s">
        <v>23</v>
      </c>
      <c r="B13848">
        <v>82637</v>
      </c>
      <c r="C13848">
        <v>87284</v>
      </c>
      <c r="D13848" t="s">
        <v>24</v>
      </c>
      <c r="E13848">
        <f>IF(Info[[#This Row],[ASSET_EXIST]]="Y",1,0)</f>
        <v>1</v>
      </c>
      <c r="F13848" t="s">
        <v>25</v>
      </c>
      <c r="G13848" t="s">
        <v>32</v>
      </c>
      <c r="H13848">
        <v>11693</v>
      </c>
      <c r="I13848" t="s">
        <v>27</v>
      </c>
      <c r="J13848">
        <v>150</v>
      </c>
      <c r="K13848" t="s">
        <v>56</v>
      </c>
      <c r="L13848" t="s">
        <v>29</v>
      </c>
      <c r="M13848" t="s">
        <v>30</v>
      </c>
      <c r="N13848" s="1">
        <v>9133</v>
      </c>
      <c r="O13848">
        <v>1925</v>
      </c>
      <c r="P13848">
        <v>99</v>
      </c>
      <c r="Q13848" t="s">
        <v>31</v>
      </c>
      <c r="R13848" t="s">
        <v>31</v>
      </c>
      <c r="S13848" t="s">
        <v>31</v>
      </c>
      <c r="T13848">
        <v>7.75</v>
      </c>
      <c r="U13848" t="s">
        <v>31</v>
      </c>
      <c r="V13848" t="s">
        <v>25</v>
      </c>
      <c r="W13848">
        <v>20.178925069999998</v>
      </c>
      <c r="X13848" t="s">
        <v>31</v>
      </c>
      <c r="Y13848">
        <f>IF(Info[[#This Row],[MAIN_BREAK]]="Y",1,0)</f>
        <v>0</v>
      </c>
    </row>
    <row r="13849" spans="1:25" x14ac:dyDescent="0.3">
      <c r="A13849" t="s">
        <v>23</v>
      </c>
      <c r="B13849">
        <v>82644</v>
      </c>
      <c r="C13849">
        <v>87290</v>
      </c>
      <c r="D13849" t="s">
        <v>24</v>
      </c>
      <c r="E13849">
        <f>IF(Info[[#This Row],[ASSET_EXIST]]="Y",1,0)</f>
        <v>1</v>
      </c>
      <c r="F13849" t="s">
        <v>25</v>
      </c>
      <c r="G13849" t="s">
        <v>32</v>
      </c>
      <c r="H13849">
        <v>6209</v>
      </c>
      <c r="I13849" t="s">
        <v>27</v>
      </c>
      <c r="J13849">
        <v>100</v>
      </c>
      <c r="K13849" t="s">
        <v>56</v>
      </c>
      <c r="L13849" t="s">
        <v>29</v>
      </c>
      <c r="M13849" t="s">
        <v>30</v>
      </c>
      <c r="N13849" s="1">
        <v>23012</v>
      </c>
      <c r="O13849">
        <v>1963</v>
      </c>
      <c r="P13849">
        <v>61</v>
      </c>
      <c r="Q13849" t="s">
        <v>31</v>
      </c>
      <c r="R13849" t="s">
        <v>31</v>
      </c>
      <c r="S13849" t="s">
        <v>31</v>
      </c>
      <c r="T13849">
        <v>7.75</v>
      </c>
      <c r="U13849" t="s">
        <v>31</v>
      </c>
      <c r="V13849" t="s">
        <v>31</v>
      </c>
      <c r="W13849">
        <v>12.518688320000001</v>
      </c>
      <c r="X13849" t="s">
        <v>31</v>
      </c>
      <c r="Y13849">
        <f>IF(Info[[#This Row],[MAIN_BREAK]]="Y",1,0)</f>
        <v>0</v>
      </c>
    </row>
    <row r="13850" spans="1:25" x14ac:dyDescent="0.3">
      <c r="A13850" t="s">
        <v>23</v>
      </c>
      <c r="B13850">
        <v>82645</v>
      </c>
      <c r="C13850">
        <v>33790</v>
      </c>
      <c r="D13850" t="s">
        <v>24</v>
      </c>
      <c r="E13850">
        <f>IF(Info[[#This Row],[ASSET_EXIST]]="Y",1,0)</f>
        <v>1</v>
      </c>
      <c r="F13850" t="s">
        <v>25</v>
      </c>
      <c r="G13850" t="s">
        <v>32</v>
      </c>
      <c r="H13850">
        <v>6209</v>
      </c>
      <c r="I13850" t="s">
        <v>27</v>
      </c>
      <c r="J13850">
        <v>100</v>
      </c>
      <c r="K13850" t="s">
        <v>56</v>
      </c>
      <c r="L13850" t="s">
        <v>29</v>
      </c>
      <c r="M13850" t="s">
        <v>30</v>
      </c>
      <c r="N13850" s="1">
        <v>23012</v>
      </c>
      <c r="O13850">
        <v>1963</v>
      </c>
      <c r="P13850">
        <v>61</v>
      </c>
      <c r="Q13850" t="s">
        <v>31</v>
      </c>
      <c r="R13850" t="s">
        <v>31</v>
      </c>
      <c r="S13850" t="s">
        <v>31</v>
      </c>
      <c r="T13850">
        <v>7.75</v>
      </c>
      <c r="U13850" t="s">
        <v>31</v>
      </c>
      <c r="V13850" t="s">
        <v>31</v>
      </c>
      <c r="W13850">
        <v>61.489550559999998</v>
      </c>
      <c r="X13850" t="s">
        <v>31</v>
      </c>
      <c r="Y13850">
        <f>IF(Info[[#This Row],[MAIN_BREAK]]="Y",1,0)</f>
        <v>0</v>
      </c>
    </row>
    <row r="13851" spans="1:25" x14ac:dyDescent="0.3">
      <c r="A13851" t="s">
        <v>23</v>
      </c>
      <c r="B13851">
        <v>82646</v>
      </c>
      <c r="C13851">
        <v>87292</v>
      </c>
      <c r="D13851" t="s">
        <v>24</v>
      </c>
      <c r="E13851">
        <f>IF(Info[[#This Row],[ASSET_EXIST]]="Y",1,0)</f>
        <v>1</v>
      </c>
      <c r="F13851" t="s">
        <v>25</v>
      </c>
      <c r="G13851" t="s">
        <v>32</v>
      </c>
      <c r="H13851">
        <v>6209</v>
      </c>
      <c r="I13851" t="s">
        <v>27</v>
      </c>
      <c r="J13851">
        <v>100</v>
      </c>
      <c r="K13851" t="s">
        <v>56</v>
      </c>
      <c r="L13851" t="s">
        <v>29</v>
      </c>
      <c r="M13851" t="s">
        <v>30</v>
      </c>
      <c r="N13851" s="1">
        <v>23012</v>
      </c>
      <c r="O13851">
        <v>1963</v>
      </c>
      <c r="P13851">
        <v>61</v>
      </c>
      <c r="Q13851" t="s">
        <v>31</v>
      </c>
      <c r="R13851" t="s">
        <v>31</v>
      </c>
      <c r="S13851" t="s">
        <v>31</v>
      </c>
      <c r="T13851">
        <v>7.75</v>
      </c>
      <c r="U13851" t="s">
        <v>31</v>
      </c>
      <c r="V13851" t="s">
        <v>31</v>
      </c>
      <c r="W13851">
        <v>11.757340989999999</v>
      </c>
      <c r="X13851" t="s">
        <v>31</v>
      </c>
      <c r="Y13851">
        <f>IF(Info[[#This Row],[MAIN_BREAK]]="Y",1,0)</f>
        <v>0</v>
      </c>
    </row>
    <row r="13852" spans="1:25" x14ac:dyDescent="0.3">
      <c r="A13852" t="s">
        <v>23</v>
      </c>
      <c r="B13852">
        <v>82663</v>
      </c>
      <c r="C13852">
        <v>87312</v>
      </c>
      <c r="D13852" t="s">
        <v>24</v>
      </c>
      <c r="E13852">
        <f>IF(Info[[#This Row],[ASSET_EXIST]]="Y",1,0)</f>
        <v>1</v>
      </c>
      <c r="F13852" t="s">
        <v>25</v>
      </c>
      <c r="G13852" t="s">
        <v>32</v>
      </c>
      <c r="H13852">
        <v>13226</v>
      </c>
      <c r="I13852" t="s">
        <v>27</v>
      </c>
      <c r="J13852">
        <v>150</v>
      </c>
      <c r="K13852" t="s">
        <v>56</v>
      </c>
      <c r="L13852" t="s">
        <v>29</v>
      </c>
      <c r="M13852" t="s">
        <v>30</v>
      </c>
      <c r="N13852" s="1">
        <v>21186</v>
      </c>
      <c r="O13852">
        <v>1958</v>
      </c>
      <c r="P13852">
        <v>66</v>
      </c>
      <c r="Q13852" t="s">
        <v>31</v>
      </c>
      <c r="R13852" t="s">
        <v>31</v>
      </c>
      <c r="S13852" t="s">
        <v>31</v>
      </c>
      <c r="T13852">
        <v>7.75</v>
      </c>
      <c r="U13852" t="s">
        <v>31</v>
      </c>
      <c r="V13852" t="s">
        <v>25</v>
      </c>
      <c r="W13852">
        <v>12.599622829999999</v>
      </c>
      <c r="X13852" t="s">
        <v>31</v>
      </c>
      <c r="Y13852">
        <f>IF(Info[[#This Row],[MAIN_BREAK]]="Y",1,0)</f>
        <v>0</v>
      </c>
    </row>
    <row r="13853" spans="1:25" x14ac:dyDescent="0.3">
      <c r="A13853" t="s">
        <v>23</v>
      </c>
      <c r="B13853">
        <v>82672</v>
      </c>
      <c r="C13853">
        <v>87324</v>
      </c>
      <c r="D13853" t="s">
        <v>24</v>
      </c>
      <c r="E13853">
        <f>IF(Info[[#This Row],[ASSET_EXIST]]="Y",1,0)</f>
        <v>1</v>
      </c>
      <c r="F13853" t="s">
        <v>25</v>
      </c>
      <c r="G13853" t="s">
        <v>32</v>
      </c>
      <c r="H13853">
        <v>20950</v>
      </c>
      <c r="I13853" t="s">
        <v>27</v>
      </c>
      <c r="J13853">
        <v>150</v>
      </c>
      <c r="K13853" t="s">
        <v>56</v>
      </c>
      <c r="L13853" t="s">
        <v>29</v>
      </c>
      <c r="M13853" t="s">
        <v>30</v>
      </c>
      <c r="N13853" s="1">
        <v>18994</v>
      </c>
      <c r="O13853">
        <v>1952</v>
      </c>
      <c r="P13853">
        <v>72</v>
      </c>
      <c r="Q13853" t="s">
        <v>31</v>
      </c>
      <c r="R13853" t="s">
        <v>31</v>
      </c>
      <c r="S13853" t="s">
        <v>31</v>
      </c>
      <c r="T13853">
        <v>7.75</v>
      </c>
      <c r="U13853" t="s">
        <v>31</v>
      </c>
      <c r="V13853" t="s">
        <v>31</v>
      </c>
      <c r="W13853">
        <v>6.1719069989999999</v>
      </c>
      <c r="X13853" t="s">
        <v>31</v>
      </c>
      <c r="Y13853">
        <f>IF(Info[[#This Row],[MAIN_BREAK]]="Y",1,0)</f>
        <v>0</v>
      </c>
    </row>
    <row r="13854" spans="1:25" x14ac:dyDescent="0.3">
      <c r="A13854" t="s">
        <v>23</v>
      </c>
      <c r="B13854">
        <v>82673</v>
      </c>
      <c r="C13854">
        <v>14040</v>
      </c>
      <c r="D13854" t="s">
        <v>24</v>
      </c>
      <c r="E13854">
        <f>IF(Info[[#This Row],[ASSET_EXIST]]="Y",1,0)</f>
        <v>1</v>
      </c>
      <c r="F13854" t="s">
        <v>25</v>
      </c>
      <c r="G13854" t="s">
        <v>32</v>
      </c>
      <c r="H13854">
        <v>20950</v>
      </c>
      <c r="I13854" t="s">
        <v>27</v>
      </c>
      <c r="J13854">
        <v>150</v>
      </c>
      <c r="K13854" t="s">
        <v>56</v>
      </c>
      <c r="L13854" t="s">
        <v>29</v>
      </c>
      <c r="M13854" t="s">
        <v>30</v>
      </c>
      <c r="N13854" s="1">
        <v>18994</v>
      </c>
      <c r="O13854">
        <v>1952</v>
      </c>
      <c r="P13854">
        <v>72</v>
      </c>
      <c r="Q13854" t="s">
        <v>31</v>
      </c>
      <c r="R13854" t="s">
        <v>31</v>
      </c>
      <c r="S13854" t="s">
        <v>31</v>
      </c>
      <c r="T13854">
        <v>7.75</v>
      </c>
      <c r="U13854" t="s">
        <v>31</v>
      </c>
      <c r="V13854" t="s">
        <v>31</v>
      </c>
      <c r="W13854">
        <v>81.764865850000007</v>
      </c>
      <c r="X13854" t="s">
        <v>31</v>
      </c>
      <c r="Y13854">
        <f>IF(Info[[#This Row],[MAIN_BREAK]]="Y",1,0)</f>
        <v>0</v>
      </c>
    </row>
    <row r="13855" spans="1:25" x14ac:dyDescent="0.3">
      <c r="A13855" t="s">
        <v>23</v>
      </c>
      <c r="B13855">
        <v>82697</v>
      </c>
      <c r="C13855">
        <v>37310</v>
      </c>
      <c r="D13855" t="s">
        <v>24</v>
      </c>
      <c r="E13855">
        <f>IF(Info[[#This Row],[ASSET_EXIST]]="Y",1,0)</f>
        <v>1</v>
      </c>
      <c r="F13855" t="s">
        <v>25</v>
      </c>
      <c r="G13855" t="s">
        <v>32</v>
      </c>
      <c r="H13855">
        <v>9386</v>
      </c>
      <c r="I13855" t="s">
        <v>27</v>
      </c>
      <c r="J13855">
        <v>300</v>
      </c>
      <c r="K13855" t="s">
        <v>56</v>
      </c>
      <c r="L13855" t="s">
        <v>53</v>
      </c>
      <c r="M13855" t="s">
        <v>54</v>
      </c>
      <c r="N13855" s="1">
        <v>10959</v>
      </c>
      <c r="O13855">
        <v>1930</v>
      </c>
      <c r="P13855">
        <v>94</v>
      </c>
      <c r="Q13855" t="s">
        <v>31</v>
      </c>
      <c r="R13855" t="s">
        <v>31</v>
      </c>
      <c r="S13855" t="s">
        <v>31</v>
      </c>
      <c r="T13855">
        <v>7.75</v>
      </c>
      <c r="U13855" t="s">
        <v>31</v>
      </c>
      <c r="V13855" t="s">
        <v>31</v>
      </c>
      <c r="W13855">
        <v>38.660879510000001</v>
      </c>
      <c r="X13855" t="s">
        <v>31</v>
      </c>
      <c r="Y13855">
        <f>IF(Info[[#This Row],[MAIN_BREAK]]="Y",1,0)</f>
        <v>0</v>
      </c>
    </row>
    <row r="13856" spans="1:25" x14ac:dyDescent="0.3">
      <c r="A13856" t="s">
        <v>23</v>
      </c>
      <c r="B13856">
        <v>82714</v>
      </c>
      <c r="C13856">
        <v>38660</v>
      </c>
      <c r="D13856" t="s">
        <v>24</v>
      </c>
      <c r="E13856">
        <f>IF(Info[[#This Row],[ASSET_EXIST]]="Y",1,0)</f>
        <v>1</v>
      </c>
      <c r="F13856" t="s">
        <v>25</v>
      </c>
      <c r="G13856" t="s">
        <v>32</v>
      </c>
      <c r="H13856">
        <v>1342</v>
      </c>
      <c r="I13856" t="s">
        <v>27</v>
      </c>
      <c r="J13856">
        <v>150</v>
      </c>
      <c r="K13856" t="s">
        <v>56</v>
      </c>
      <c r="L13856" t="s">
        <v>29</v>
      </c>
      <c r="M13856" t="s">
        <v>30</v>
      </c>
      <c r="N13856" s="1">
        <v>9133</v>
      </c>
      <c r="O13856">
        <v>1925</v>
      </c>
      <c r="P13856">
        <v>99</v>
      </c>
      <c r="Q13856" t="s">
        <v>31</v>
      </c>
      <c r="R13856" t="s">
        <v>31</v>
      </c>
      <c r="S13856" t="s">
        <v>31</v>
      </c>
      <c r="T13856">
        <v>7.75</v>
      </c>
      <c r="U13856" t="s">
        <v>31</v>
      </c>
      <c r="V13856" t="s">
        <v>31</v>
      </c>
      <c r="W13856">
        <v>64.436700040000005</v>
      </c>
      <c r="X13856" t="s">
        <v>31</v>
      </c>
      <c r="Y13856">
        <f>IF(Info[[#This Row],[MAIN_BREAK]]="Y",1,0)</f>
        <v>0</v>
      </c>
    </row>
    <row r="13857" spans="1:25" x14ac:dyDescent="0.3">
      <c r="A13857" t="s">
        <v>23</v>
      </c>
      <c r="B13857">
        <v>82717</v>
      </c>
      <c r="C13857">
        <v>37100</v>
      </c>
      <c r="D13857" t="s">
        <v>24</v>
      </c>
      <c r="E13857">
        <f>IF(Info[[#This Row],[ASSET_EXIST]]="Y",1,0)</f>
        <v>1</v>
      </c>
      <c r="F13857" t="s">
        <v>25</v>
      </c>
      <c r="G13857" t="s">
        <v>41</v>
      </c>
      <c r="H13857">
        <v>6135</v>
      </c>
      <c r="I13857" t="s">
        <v>27</v>
      </c>
      <c r="J13857">
        <v>150</v>
      </c>
      <c r="K13857" t="s">
        <v>56</v>
      </c>
      <c r="L13857" t="s">
        <v>29</v>
      </c>
      <c r="M13857" t="s">
        <v>30</v>
      </c>
      <c r="N13857" s="1">
        <v>23377</v>
      </c>
      <c r="O13857">
        <v>1964</v>
      </c>
      <c r="P13857">
        <v>60</v>
      </c>
      <c r="Q13857" t="s">
        <v>31</v>
      </c>
      <c r="R13857" t="s">
        <v>31</v>
      </c>
      <c r="S13857" t="s">
        <v>31</v>
      </c>
      <c r="T13857">
        <v>7.75</v>
      </c>
      <c r="U13857" t="s">
        <v>31</v>
      </c>
      <c r="V13857" t="s">
        <v>25</v>
      </c>
      <c r="W13857">
        <v>78.09430519</v>
      </c>
      <c r="X13857" t="s">
        <v>31</v>
      </c>
      <c r="Y13857">
        <f>IF(Info[[#This Row],[MAIN_BREAK]]="Y",1,0)</f>
        <v>0</v>
      </c>
    </row>
    <row r="13858" spans="1:25" x14ac:dyDescent="0.3">
      <c r="A13858" t="s">
        <v>23</v>
      </c>
      <c r="B13858">
        <v>82721</v>
      </c>
      <c r="C13858">
        <v>87376</v>
      </c>
      <c r="D13858" t="s">
        <v>24</v>
      </c>
      <c r="E13858">
        <f>IF(Info[[#This Row],[ASSET_EXIST]]="Y",1,0)</f>
        <v>1</v>
      </c>
      <c r="F13858" t="s">
        <v>25</v>
      </c>
      <c r="G13858" t="s">
        <v>32</v>
      </c>
      <c r="H13858">
        <v>22960</v>
      </c>
      <c r="I13858" t="s">
        <v>27</v>
      </c>
      <c r="J13858">
        <v>150</v>
      </c>
      <c r="K13858" t="s">
        <v>56</v>
      </c>
      <c r="L13858" t="s">
        <v>29</v>
      </c>
      <c r="M13858" t="s">
        <v>30</v>
      </c>
      <c r="N13858" s="1">
        <v>22647</v>
      </c>
      <c r="O13858">
        <v>1962</v>
      </c>
      <c r="P13858">
        <v>62</v>
      </c>
      <c r="Q13858" t="s">
        <v>31</v>
      </c>
      <c r="R13858" t="s">
        <v>31</v>
      </c>
      <c r="S13858" t="s">
        <v>31</v>
      </c>
      <c r="T13858">
        <v>7.75</v>
      </c>
      <c r="U13858" t="s">
        <v>31</v>
      </c>
      <c r="V13858" t="s">
        <v>31</v>
      </c>
      <c r="W13858">
        <v>12.64916244</v>
      </c>
      <c r="X13858" t="s">
        <v>31</v>
      </c>
      <c r="Y13858">
        <f>IF(Info[[#This Row],[MAIN_BREAK]]="Y",1,0)</f>
        <v>0</v>
      </c>
    </row>
    <row r="13859" spans="1:25" x14ac:dyDescent="0.3">
      <c r="A13859" t="s">
        <v>23</v>
      </c>
      <c r="B13859">
        <v>82722</v>
      </c>
      <c r="C13859">
        <v>87378</v>
      </c>
      <c r="D13859" t="s">
        <v>24</v>
      </c>
      <c r="E13859">
        <f>IF(Info[[#This Row],[ASSET_EXIST]]="Y",1,0)</f>
        <v>1</v>
      </c>
      <c r="F13859" t="s">
        <v>25</v>
      </c>
      <c r="G13859" t="s">
        <v>32</v>
      </c>
      <c r="H13859">
        <v>22960</v>
      </c>
      <c r="I13859" t="s">
        <v>27</v>
      </c>
      <c r="J13859">
        <v>150</v>
      </c>
      <c r="K13859" t="s">
        <v>56</v>
      </c>
      <c r="L13859" t="s">
        <v>29</v>
      </c>
      <c r="M13859" t="s">
        <v>30</v>
      </c>
      <c r="N13859" s="1">
        <v>22647</v>
      </c>
      <c r="O13859">
        <v>1962</v>
      </c>
      <c r="P13859">
        <v>62</v>
      </c>
      <c r="Q13859" t="s">
        <v>31</v>
      </c>
      <c r="R13859" t="s">
        <v>31</v>
      </c>
      <c r="S13859" t="s">
        <v>31</v>
      </c>
      <c r="T13859">
        <v>7.75</v>
      </c>
      <c r="U13859" t="s">
        <v>31</v>
      </c>
      <c r="V13859" t="s">
        <v>31</v>
      </c>
      <c r="W13859">
        <v>7.7312703750000003</v>
      </c>
      <c r="X13859" t="s">
        <v>31</v>
      </c>
      <c r="Y13859">
        <f>IF(Info[[#This Row],[MAIN_BREAK]]="Y",1,0)</f>
        <v>0</v>
      </c>
    </row>
    <row r="13860" spans="1:25" x14ac:dyDescent="0.3">
      <c r="A13860" t="s">
        <v>23</v>
      </c>
      <c r="B13860">
        <v>82747</v>
      </c>
      <c r="C13860">
        <v>87402</v>
      </c>
      <c r="D13860" t="s">
        <v>24</v>
      </c>
      <c r="E13860">
        <f>IF(Info[[#This Row],[ASSET_EXIST]]="Y",1,0)</f>
        <v>1</v>
      </c>
      <c r="F13860" t="s">
        <v>25</v>
      </c>
      <c r="G13860" t="s">
        <v>32</v>
      </c>
      <c r="H13860">
        <v>20887</v>
      </c>
      <c r="I13860" t="s">
        <v>27</v>
      </c>
      <c r="J13860">
        <v>150</v>
      </c>
      <c r="K13860" t="s">
        <v>56</v>
      </c>
      <c r="L13860" t="s">
        <v>29</v>
      </c>
      <c r="M13860" t="s">
        <v>30</v>
      </c>
      <c r="N13860" s="1">
        <v>20821</v>
      </c>
      <c r="O13860">
        <v>1957</v>
      </c>
      <c r="P13860">
        <v>67</v>
      </c>
      <c r="Q13860" t="s">
        <v>31</v>
      </c>
      <c r="R13860" t="s">
        <v>31</v>
      </c>
      <c r="S13860" t="s">
        <v>31</v>
      </c>
      <c r="T13860">
        <v>7.75</v>
      </c>
      <c r="U13860" t="s">
        <v>31</v>
      </c>
      <c r="V13860" t="s">
        <v>31</v>
      </c>
      <c r="W13860">
        <v>0.86052728899999997</v>
      </c>
      <c r="X13860" t="s">
        <v>31</v>
      </c>
      <c r="Y13860">
        <f>IF(Info[[#This Row],[MAIN_BREAK]]="Y",1,0)</f>
        <v>0</v>
      </c>
    </row>
    <row r="13861" spans="1:25" x14ac:dyDescent="0.3">
      <c r="A13861" t="s">
        <v>23</v>
      </c>
      <c r="B13861">
        <v>82752</v>
      </c>
      <c r="C13861">
        <v>43440</v>
      </c>
      <c r="D13861" t="s">
        <v>24</v>
      </c>
      <c r="E13861">
        <f>IF(Info[[#This Row],[ASSET_EXIST]]="Y",1,0)</f>
        <v>1</v>
      </c>
      <c r="F13861" t="s">
        <v>25</v>
      </c>
      <c r="G13861" t="s">
        <v>32</v>
      </c>
      <c r="H13861">
        <v>22091</v>
      </c>
      <c r="I13861" t="s">
        <v>27</v>
      </c>
      <c r="J13861">
        <v>400</v>
      </c>
      <c r="K13861" t="s">
        <v>52</v>
      </c>
      <c r="L13861" t="s">
        <v>29</v>
      </c>
      <c r="M13861" t="s">
        <v>30</v>
      </c>
      <c r="N13861" s="1">
        <v>22282</v>
      </c>
      <c r="O13861">
        <v>1961</v>
      </c>
      <c r="P13861">
        <v>63</v>
      </c>
      <c r="Q13861" t="s">
        <v>31</v>
      </c>
      <c r="R13861" t="s">
        <v>31</v>
      </c>
      <c r="S13861" t="s">
        <v>31</v>
      </c>
      <c r="T13861">
        <v>7.75</v>
      </c>
      <c r="U13861" t="s">
        <v>31</v>
      </c>
      <c r="V13861" t="s">
        <v>31</v>
      </c>
      <c r="W13861">
        <v>305.6034148</v>
      </c>
      <c r="X13861" t="s">
        <v>31</v>
      </c>
      <c r="Y13861">
        <f>IF(Info[[#This Row],[MAIN_BREAK]]="Y",1,0)</f>
        <v>0</v>
      </c>
    </row>
    <row r="13862" spans="1:25" x14ac:dyDescent="0.3">
      <c r="A13862" t="s">
        <v>23</v>
      </c>
      <c r="B13862">
        <v>82777</v>
      </c>
      <c r="C13862">
        <v>65500</v>
      </c>
      <c r="D13862" t="s">
        <v>24</v>
      </c>
      <c r="E13862">
        <f>IF(Info[[#This Row],[ASSET_EXIST]]="Y",1,0)</f>
        <v>1</v>
      </c>
      <c r="F13862" t="s">
        <v>25</v>
      </c>
      <c r="G13862" t="s">
        <v>32</v>
      </c>
      <c r="H13862">
        <v>15839</v>
      </c>
      <c r="I13862" t="s">
        <v>27</v>
      </c>
      <c r="J13862">
        <v>150</v>
      </c>
      <c r="K13862" t="s">
        <v>56</v>
      </c>
      <c r="L13862" t="s">
        <v>29</v>
      </c>
      <c r="M13862" t="s">
        <v>30</v>
      </c>
      <c r="N13862" s="1">
        <v>20090</v>
      </c>
      <c r="O13862">
        <v>1955</v>
      </c>
      <c r="P13862">
        <v>69</v>
      </c>
      <c r="Q13862" t="s">
        <v>31</v>
      </c>
      <c r="R13862" t="s">
        <v>31</v>
      </c>
      <c r="S13862" t="s">
        <v>31</v>
      </c>
      <c r="T13862">
        <v>7.75</v>
      </c>
      <c r="U13862" t="s">
        <v>31</v>
      </c>
      <c r="V13862" t="s">
        <v>25</v>
      </c>
      <c r="W13862">
        <v>134.22296069999999</v>
      </c>
      <c r="X13862" t="s">
        <v>31</v>
      </c>
      <c r="Y13862">
        <f>IF(Info[[#This Row],[MAIN_BREAK]]="Y",1,0)</f>
        <v>0</v>
      </c>
    </row>
    <row r="13863" spans="1:25" x14ac:dyDescent="0.3">
      <c r="A13863" t="s">
        <v>23</v>
      </c>
      <c r="B13863">
        <v>82778</v>
      </c>
      <c r="C13863">
        <v>87432</v>
      </c>
      <c r="D13863" t="s">
        <v>24</v>
      </c>
      <c r="E13863">
        <f>IF(Info[[#This Row],[ASSET_EXIST]]="Y",1,0)</f>
        <v>1</v>
      </c>
      <c r="F13863" t="s">
        <v>25</v>
      </c>
      <c r="G13863" t="s">
        <v>32</v>
      </c>
      <c r="H13863">
        <v>9937</v>
      </c>
      <c r="I13863" t="s">
        <v>27</v>
      </c>
      <c r="J13863">
        <v>150</v>
      </c>
      <c r="K13863" t="s">
        <v>56</v>
      </c>
      <c r="L13863" t="s">
        <v>29</v>
      </c>
      <c r="M13863" t="s">
        <v>30</v>
      </c>
      <c r="N13863" s="1">
        <v>20090</v>
      </c>
      <c r="O13863">
        <v>1955</v>
      </c>
      <c r="P13863">
        <v>69</v>
      </c>
      <c r="Q13863" t="s">
        <v>31</v>
      </c>
      <c r="R13863" t="s">
        <v>31</v>
      </c>
      <c r="S13863" t="s">
        <v>31</v>
      </c>
      <c r="T13863">
        <v>7.75</v>
      </c>
      <c r="U13863" t="s">
        <v>31</v>
      </c>
      <c r="V13863" t="s">
        <v>25</v>
      </c>
      <c r="W13863">
        <v>6.159662043</v>
      </c>
      <c r="X13863" t="s">
        <v>31</v>
      </c>
      <c r="Y13863">
        <f>IF(Info[[#This Row],[MAIN_BREAK]]="Y",1,0)</f>
        <v>0</v>
      </c>
    </row>
    <row r="13864" spans="1:25" x14ac:dyDescent="0.3">
      <c r="A13864" t="s">
        <v>23</v>
      </c>
      <c r="B13864">
        <v>82788</v>
      </c>
      <c r="C13864">
        <v>76132</v>
      </c>
      <c r="D13864" t="s">
        <v>24</v>
      </c>
      <c r="E13864">
        <f>IF(Info[[#This Row],[ASSET_EXIST]]="Y",1,0)</f>
        <v>1</v>
      </c>
      <c r="F13864" t="s">
        <v>25</v>
      </c>
      <c r="G13864" t="s">
        <v>32</v>
      </c>
      <c r="H13864">
        <v>7014</v>
      </c>
      <c r="I13864" t="s">
        <v>27</v>
      </c>
      <c r="J13864">
        <v>300</v>
      </c>
      <c r="K13864" t="s">
        <v>56</v>
      </c>
      <c r="L13864" t="s">
        <v>29</v>
      </c>
      <c r="M13864" t="s">
        <v>30</v>
      </c>
      <c r="N13864" s="1">
        <v>10594</v>
      </c>
      <c r="O13864">
        <v>1929</v>
      </c>
      <c r="P13864">
        <v>95</v>
      </c>
      <c r="Q13864" t="s">
        <v>31</v>
      </c>
      <c r="R13864" t="s">
        <v>31</v>
      </c>
      <c r="S13864" t="s">
        <v>31</v>
      </c>
      <c r="T13864">
        <v>7.75</v>
      </c>
      <c r="U13864" t="s">
        <v>31</v>
      </c>
      <c r="V13864" t="s">
        <v>25</v>
      </c>
      <c r="W13864">
        <v>9.9414996749999993</v>
      </c>
      <c r="X13864" t="s">
        <v>31</v>
      </c>
      <c r="Y13864">
        <f>IF(Info[[#This Row],[MAIN_BREAK]]="Y",1,0)</f>
        <v>0</v>
      </c>
    </row>
    <row r="13865" spans="1:25" x14ac:dyDescent="0.3">
      <c r="A13865" t="s">
        <v>23</v>
      </c>
      <c r="B13865">
        <v>82796</v>
      </c>
      <c r="C13865">
        <v>61889</v>
      </c>
      <c r="D13865" t="s">
        <v>24</v>
      </c>
      <c r="E13865">
        <f>IF(Info[[#This Row],[ASSET_EXIST]]="Y",1,0)</f>
        <v>1</v>
      </c>
      <c r="F13865" t="s">
        <v>25</v>
      </c>
      <c r="G13865" t="s">
        <v>32</v>
      </c>
      <c r="H13865">
        <v>10462</v>
      </c>
      <c r="I13865" t="s">
        <v>27</v>
      </c>
      <c r="J13865">
        <v>150</v>
      </c>
      <c r="K13865" t="s">
        <v>56</v>
      </c>
      <c r="L13865" t="s">
        <v>29</v>
      </c>
      <c r="M13865" t="s">
        <v>30</v>
      </c>
      <c r="N13865" s="1">
        <v>17899</v>
      </c>
      <c r="O13865">
        <v>1949</v>
      </c>
      <c r="P13865">
        <v>75</v>
      </c>
      <c r="Q13865" t="s">
        <v>31</v>
      </c>
      <c r="R13865" t="s">
        <v>31</v>
      </c>
      <c r="S13865" t="s">
        <v>31</v>
      </c>
      <c r="T13865">
        <v>7.75</v>
      </c>
      <c r="U13865" t="s">
        <v>31</v>
      </c>
      <c r="V13865" t="s">
        <v>25</v>
      </c>
      <c r="W13865">
        <v>76.596710169999994</v>
      </c>
      <c r="X13865" t="s">
        <v>31</v>
      </c>
      <c r="Y13865">
        <f>IF(Info[[#This Row],[MAIN_BREAK]]="Y",1,0)</f>
        <v>0</v>
      </c>
    </row>
    <row r="13866" spans="1:25" x14ac:dyDescent="0.3">
      <c r="A13866" t="s">
        <v>23</v>
      </c>
      <c r="B13866">
        <v>82797</v>
      </c>
      <c r="C13866">
        <v>79784</v>
      </c>
      <c r="D13866" t="s">
        <v>24</v>
      </c>
      <c r="E13866">
        <f>IF(Info[[#This Row],[ASSET_EXIST]]="Y",1,0)</f>
        <v>1</v>
      </c>
      <c r="F13866" t="s">
        <v>25</v>
      </c>
      <c r="G13866" t="s">
        <v>48</v>
      </c>
      <c r="H13866">
        <v>12641</v>
      </c>
      <c r="I13866" t="s">
        <v>27</v>
      </c>
      <c r="J13866">
        <v>150</v>
      </c>
      <c r="K13866" t="s">
        <v>56</v>
      </c>
      <c r="L13866" t="s">
        <v>29</v>
      </c>
      <c r="M13866" t="s">
        <v>30</v>
      </c>
      <c r="N13866" s="1">
        <v>23377</v>
      </c>
      <c r="O13866">
        <v>1964</v>
      </c>
      <c r="P13866">
        <v>60</v>
      </c>
      <c r="Q13866" t="s">
        <v>31</v>
      </c>
      <c r="R13866" t="s">
        <v>31</v>
      </c>
      <c r="S13866" t="s">
        <v>31</v>
      </c>
      <c r="T13866">
        <v>7.75</v>
      </c>
      <c r="U13866" t="s">
        <v>31</v>
      </c>
      <c r="V13866" t="s">
        <v>25</v>
      </c>
      <c r="W13866">
        <v>12.024360339999999</v>
      </c>
      <c r="X13866" t="s">
        <v>31</v>
      </c>
      <c r="Y13866">
        <f>IF(Info[[#This Row],[MAIN_BREAK]]="Y",1,0)</f>
        <v>0</v>
      </c>
    </row>
    <row r="13867" spans="1:25" x14ac:dyDescent="0.3">
      <c r="A13867" t="s">
        <v>23</v>
      </c>
      <c r="B13867">
        <v>82803</v>
      </c>
      <c r="C13867">
        <v>79816</v>
      </c>
      <c r="D13867" t="s">
        <v>24</v>
      </c>
      <c r="E13867">
        <f>IF(Info[[#This Row],[ASSET_EXIST]]="Y",1,0)</f>
        <v>1</v>
      </c>
      <c r="F13867" t="s">
        <v>25</v>
      </c>
      <c r="G13867" t="s">
        <v>48</v>
      </c>
      <c r="H13867">
        <v>12947</v>
      </c>
      <c r="I13867" t="s">
        <v>27</v>
      </c>
      <c r="J13867">
        <v>150</v>
      </c>
      <c r="K13867" t="s">
        <v>56</v>
      </c>
      <c r="L13867" t="s">
        <v>29</v>
      </c>
      <c r="M13867" t="s">
        <v>30</v>
      </c>
      <c r="N13867" s="1">
        <v>23377</v>
      </c>
      <c r="O13867">
        <v>1964</v>
      </c>
      <c r="P13867">
        <v>60</v>
      </c>
      <c r="Q13867" t="s">
        <v>31</v>
      </c>
      <c r="R13867" t="s">
        <v>31</v>
      </c>
      <c r="S13867" t="s">
        <v>31</v>
      </c>
      <c r="T13867">
        <v>7.75</v>
      </c>
      <c r="U13867" t="s">
        <v>31</v>
      </c>
      <c r="V13867" t="s">
        <v>25</v>
      </c>
      <c r="W13867">
        <v>15.62700409</v>
      </c>
      <c r="X13867" t="s">
        <v>31</v>
      </c>
      <c r="Y13867">
        <f>IF(Info[[#This Row],[MAIN_BREAK]]="Y",1,0)</f>
        <v>0</v>
      </c>
    </row>
    <row r="13868" spans="1:25" x14ac:dyDescent="0.3">
      <c r="A13868" t="s">
        <v>23</v>
      </c>
      <c r="B13868">
        <v>82811</v>
      </c>
      <c r="C13868">
        <v>13750</v>
      </c>
      <c r="D13868" t="s">
        <v>24</v>
      </c>
      <c r="E13868">
        <f>IF(Info[[#This Row],[ASSET_EXIST]]="Y",1,0)</f>
        <v>1</v>
      </c>
      <c r="F13868" t="s">
        <v>25</v>
      </c>
      <c r="G13868" t="s">
        <v>32</v>
      </c>
      <c r="H13868">
        <v>11229</v>
      </c>
      <c r="I13868" t="s">
        <v>27</v>
      </c>
      <c r="J13868">
        <v>150</v>
      </c>
      <c r="K13868" t="s">
        <v>56</v>
      </c>
      <c r="L13868" t="s">
        <v>29</v>
      </c>
      <c r="M13868" t="s">
        <v>30</v>
      </c>
      <c r="N13868" s="1">
        <v>18629</v>
      </c>
      <c r="O13868">
        <v>1951</v>
      </c>
      <c r="P13868">
        <v>73</v>
      </c>
      <c r="Q13868" t="s">
        <v>31</v>
      </c>
      <c r="R13868" t="s">
        <v>31</v>
      </c>
      <c r="S13868" t="s">
        <v>31</v>
      </c>
      <c r="T13868">
        <v>7.75</v>
      </c>
      <c r="U13868" t="s">
        <v>31</v>
      </c>
      <c r="V13868" t="s">
        <v>25</v>
      </c>
      <c r="W13868">
        <v>80.952291399999993</v>
      </c>
      <c r="X13868" t="s">
        <v>31</v>
      </c>
      <c r="Y13868">
        <f>IF(Info[[#This Row],[MAIN_BREAK]]="Y",1,0)</f>
        <v>0</v>
      </c>
    </row>
    <row r="13869" spans="1:25" x14ac:dyDescent="0.3">
      <c r="A13869" t="s">
        <v>23</v>
      </c>
      <c r="B13869">
        <v>82827</v>
      </c>
      <c r="C13869">
        <v>87474</v>
      </c>
      <c r="D13869" t="s">
        <v>24</v>
      </c>
      <c r="E13869">
        <f>IF(Info[[#This Row],[ASSET_EXIST]]="Y",1,0)</f>
        <v>1</v>
      </c>
      <c r="F13869" t="s">
        <v>25</v>
      </c>
      <c r="G13869" t="s">
        <v>32</v>
      </c>
      <c r="H13869">
        <v>9899</v>
      </c>
      <c r="I13869" t="s">
        <v>27</v>
      </c>
      <c r="J13869">
        <v>150</v>
      </c>
      <c r="K13869" t="s">
        <v>56</v>
      </c>
      <c r="L13869" t="s">
        <v>29</v>
      </c>
      <c r="M13869" t="s">
        <v>30</v>
      </c>
      <c r="N13869" s="1">
        <v>20090</v>
      </c>
      <c r="O13869">
        <v>1955</v>
      </c>
      <c r="P13869">
        <v>69</v>
      </c>
      <c r="Q13869" t="s">
        <v>31</v>
      </c>
      <c r="R13869" t="s">
        <v>31</v>
      </c>
      <c r="S13869" t="s">
        <v>31</v>
      </c>
      <c r="T13869">
        <v>7.75</v>
      </c>
      <c r="U13869" t="s">
        <v>31</v>
      </c>
      <c r="V13869" t="s">
        <v>31</v>
      </c>
      <c r="W13869">
        <v>1.852694055</v>
      </c>
      <c r="X13869" t="s">
        <v>31</v>
      </c>
      <c r="Y13869">
        <f>IF(Info[[#This Row],[MAIN_BREAK]]="Y",1,0)</f>
        <v>0</v>
      </c>
    </row>
    <row r="13870" spans="1:25" x14ac:dyDescent="0.3">
      <c r="A13870" t="s">
        <v>23</v>
      </c>
      <c r="B13870">
        <v>82830</v>
      </c>
      <c r="C13870">
        <v>87478</v>
      </c>
      <c r="D13870" t="s">
        <v>24</v>
      </c>
      <c r="E13870">
        <f>IF(Info[[#This Row],[ASSET_EXIST]]="Y",1,0)</f>
        <v>1</v>
      </c>
      <c r="F13870" t="s">
        <v>25</v>
      </c>
      <c r="G13870" t="s">
        <v>32</v>
      </c>
      <c r="H13870">
        <v>9897</v>
      </c>
      <c r="I13870" t="s">
        <v>27</v>
      </c>
      <c r="J13870">
        <v>150</v>
      </c>
      <c r="K13870" t="s">
        <v>56</v>
      </c>
      <c r="L13870" t="s">
        <v>29</v>
      </c>
      <c r="M13870" t="s">
        <v>30</v>
      </c>
      <c r="N13870" s="1">
        <v>19725</v>
      </c>
      <c r="O13870">
        <v>1954</v>
      </c>
      <c r="P13870">
        <v>70</v>
      </c>
      <c r="Q13870" t="s">
        <v>31</v>
      </c>
      <c r="R13870" t="s">
        <v>31</v>
      </c>
      <c r="S13870" t="s">
        <v>31</v>
      </c>
      <c r="T13870">
        <v>7.75</v>
      </c>
      <c r="U13870" t="s">
        <v>31</v>
      </c>
      <c r="V13870" t="s">
        <v>31</v>
      </c>
      <c r="W13870">
        <v>11.58024561</v>
      </c>
      <c r="X13870" t="s">
        <v>31</v>
      </c>
      <c r="Y13870">
        <f>IF(Info[[#This Row],[MAIN_BREAK]]="Y",1,0)</f>
        <v>0</v>
      </c>
    </row>
    <row r="13871" spans="1:25" x14ac:dyDescent="0.3">
      <c r="A13871" t="s">
        <v>23</v>
      </c>
      <c r="B13871">
        <v>82869</v>
      </c>
      <c r="C13871">
        <v>87512</v>
      </c>
      <c r="D13871" t="s">
        <v>24</v>
      </c>
      <c r="E13871">
        <f>IF(Info[[#This Row],[ASSET_EXIST]]="Y",1,0)</f>
        <v>1</v>
      </c>
      <c r="F13871" t="s">
        <v>25</v>
      </c>
      <c r="G13871" t="s">
        <v>32</v>
      </c>
      <c r="H13871">
        <v>15824</v>
      </c>
      <c r="I13871" t="s">
        <v>27</v>
      </c>
      <c r="J13871">
        <v>150</v>
      </c>
      <c r="K13871" t="s">
        <v>56</v>
      </c>
      <c r="L13871" t="s">
        <v>29</v>
      </c>
      <c r="M13871" t="s">
        <v>30</v>
      </c>
      <c r="N13871" s="1">
        <v>20455</v>
      </c>
      <c r="O13871">
        <v>1956</v>
      </c>
      <c r="P13871">
        <v>68</v>
      </c>
      <c r="Q13871" t="s">
        <v>31</v>
      </c>
      <c r="R13871" t="s">
        <v>31</v>
      </c>
      <c r="S13871" t="s">
        <v>31</v>
      </c>
      <c r="T13871">
        <v>7.75</v>
      </c>
      <c r="U13871" t="s">
        <v>31</v>
      </c>
      <c r="V13871" t="s">
        <v>25</v>
      </c>
      <c r="W13871">
        <v>7.5845099930000002</v>
      </c>
      <c r="X13871" t="s">
        <v>31</v>
      </c>
      <c r="Y13871">
        <f>IF(Info[[#This Row],[MAIN_BREAK]]="Y",1,0)</f>
        <v>0</v>
      </c>
    </row>
    <row r="13872" spans="1:25" x14ac:dyDescent="0.3">
      <c r="A13872" t="s">
        <v>23</v>
      </c>
      <c r="B13872">
        <v>82870</v>
      </c>
      <c r="C13872">
        <v>20480</v>
      </c>
      <c r="D13872" t="s">
        <v>24</v>
      </c>
      <c r="E13872">
        <f>IF(Info[[#This Row],[ASSET_EXIST]]="Y",1,0)</f>
        <v>1</v>
      </c>
      <c r="F13872" t="s">
        <v>25</v>
      </c>
      <c r="G13872" t="s">
        <v>32</v>
      </c>
      <c r="H13872">
        <v>15824</v>
      </c>
      <c r="I13872" t="s">
        <v>27</v>
      </c>
      <c r="J13872">
        <v>150</v>
      </c>
      <c r="K13872" t="s">
        <v>56</v>
      </c>
      <c r="L13872" t="s">
        <v>29</v>
      </c>
      <c r="M13872" t="s">
        <v>30</v>
      </c>
      <c r="N13872" s="1">
        <v>20455</v>
      </c>
      <c r="O13872">
        <v>1956</v>
      </c>
      <c r="P13872">
        <v>68</v>
      </c>
      <c r="Q13872" t="s">
        <v>31</v>
      </c>
      <c r="R13872" t="s">
        <v>31</v>
      </c>
      <c r="S13872" t="s">
        <v>31</v>
      </c>
      <c r="T13872">
        <v>7.75</v>
      </c>
      <c r="U13872" t="s">
        <v>31</v>
      </c>
      <c r="V13872" t="s">
        <v>25</v>
      </c>
      <c r="W13872">
        <v>96.687750170000001</v>
      </c>
      <c r="X13872" t="s">
        <v>31</v>
      </c>
      <c r="Y13872">
        <f>IF(Info[[#This Row],[MAIN_BREAK]]="Y",1,0)</f>
        <v>0</v>
      </c>
    </row>
    <row r="13873" spans="1:25" x14ac:dyDescent="0.3">
      <c r="A13873" t="s">
        <v>23</v>
      </c>
      <c r="B13873">
        <v>82872</v>
      </c>
      <c r="C13873">
        <v>87514</v>
      </c>
      <c r="D13873" t="s">
        <v>24</v>
      </c>
      <c r="E13873">
        <f>IF(Info[[#This Row],[ASSET_EXIST]]="Y",1,0)</f>
        <v>1</v>
      </c>
      <c r="F13873" t="s">
        <v>25</v>
      </c>
      <c r="G13873" t="s">
        <v>32</v>
      </c>
      <c r="H13873">
        <v>15855</v>
      </c>
      <c r="I13873" t="s">
        <v>27</v>
      </c>
      <c r="J13873">
        <v>150</v>
      </c>
      <c r="K13873" t="s">
        <v>56</v>
      </c>
      <c r="L13873" t="s">
        <v>29</v>
      </c>
      <c r="M13873" t="s">
        <v>30</v>
      </c>
      <c r="N13873" s="1">
        <v>20455</v>
      </c>
      <c r="O13873">
        <v>1956</v>
      </c>
      <c r="P13873">
        <v>68</v>
      </c>
      <c r="Q13873" t="s">
        <v>31</v>
      </c>
      <c r="R13873" t="s">
        <v>31</v>
      </c>
      <c r="S13873" t="s">
        <v>31</v>
      </c>
      <c r="T13873">
        <v>7.75</v>
      </c>
      <c r="U13873" t="s">
        <v>31</v>
      </c>
      <c r="V13873" t="s">
        <v>25</v>
      </c>
      <c r="W13873">
        <v>1.828748643</v>
      </c>
      <c r="X13873" t="s">
        <v>31</v>
      </c>
      <c r="Y13873">
        <f>IF(Info[[#This Row],[MAIN_BREAK]]="Y",1,0)</f>
        <v>0</v>
      </c>
    </row>
    <row r="13874" spans="1:25" x14ac:dyDescent="0.3">
      <c r="A13874" t="s">
        <v>23</v>
      </c>
      <c r="B13874">
        <v>82873</v>
      </c>
      <c r="C13874">
        <v>760</v>
      </c>
      <c r="D13874" t="s">
        <v>24</v>
      </c>
      <c r="E13874">
        <f>IF(Info[[#This Row],[ASSET_EXIST]]="Y",1,0)</f>
        <v>1</v>
      </c>
      <c r="F13874" t="s">
        <v>25</v>
      </c>
      <c r="G13874" t="s">
        <v>32</v>
      </c>
      <c r="H13874">
        <v>10116</v>
      </c>
      <c r="I13874" t="s">
        <v>27</v>
      </c>
      <c r="J13874">
        <v>250</v>
      </c>
      <c r="K13874" t="s">
        <v>56</v>
      </c>
      <c r="L13874" t="s">
        <v>29</v>
      </c>
      <c r="M13874" t="s">
        <v>30</v>
      </c>
      <c r="N13874" s="1">
        <v>18780</v>
      </c>
      <c r="O13874">
        <v>1951</v>
      </c>
      <c r="P13874">
        <v>73</v>
      </c>
      <c r="Q13874" t="s">
        <v>31</v>
      </c>
      <c r="R13874" t="s">
        <v>31</v>
      </c>
      <c r="S13874" t="s">
        <v>31</v>
      </c>
      <c r="T13874">
        <v>7.75</v>
      </c>
      <c r="U13874" t="s">
        <v>31</v>
      </c>
      <c r="V13874" t="s">
        <v>25</v>
      </c>
      <c r="W13874">
        <v>93.063332470000006</v>
      </c>
      <c r="X13874" t="s">
        <v>31</v>
      </c>
      <c r="Y13874">
        <f>IF(Info[[#This Row],[MAIN_BREAK]]="Y",1,0)</f>
        <v>0</v>
      </c>
    </row>
    <row r="13875" spans="1:25" x14ac:dyDescent="0.3">
      <c r="A13875" t="s">
        <v>23</v>
      </c>
      <c r="B13875">
        <v>82874</v>
      </c>
      <c r="C13875">
        <v>87516</v>
      </c>
      <c r="D13875" t="s">
        <v>24</v>
      </c>
      <c r="E13875">
        <f>IF(Info[[#This Row],[ASSET_EXIST]]="Y",1,0)</f>
        <v>1</v>
      </c>
      <c r="F13875" t="s">
        <v>25</v>
      </c>
      <c r="G13875" t="s">
        <v>32</v>
      </c>
      <c r="H13875">
        <v>9926</v>
      </c>
      <c r="I13875" t="s">
        <v>27</v>
      </c>
      <c r="J13875">
        <v>250</v>
      </c>
      <c r="K13875" t="s">
        <v>56</v>
      </c>
      <c r="L13875" t="s">
        <v>29</v>
      </c>
      <c r="M13875" t="s">
        <v>30</v>
      </c>
      <c r="N13875" s="1">
        <v>18780</v>
      </c>
      <c r="O13875">
        <v>1951</v>
      </c>
      <c r="P13875">
        <v>73</v>
      </c>
      <c r="Q13875" t="s">
        <v>31</v>
      </c>
      <c r="R13875" t="s">
        <v>31</v>
      </c>
      <c r="S13875" t="s">
        <v>31</v>
      </c>
      <c r="T13875">
        <v>7.75</v>
      </c>
      <c r="U13875" t="s">
        <v>31</v>
      </c>
      <c r="V13875" t="s">
        <v>25</v>
      </c>
      <c r="W13875">
        <v>2.4350334380000001</v>
      </c>
      <c r="X13875" t="s">
        <v>31</v>
      </c>
      <c r="Y13875">
        <f>IF(Info[[#This Row],[MAIN_BREAK]]="Y",1,0)</f>
        <v>0</v>
      </c>
    </row>
    <row r="13876" spans="1:25" x14ac:dyDescent="0.3">
      <c r="A13876" t="s">
        <v>23</v>
      </c>
      <c r="B13876">
        <v>82875</v>
      </c>
      <c r="C13876">
        <v>12440</v>
      </c>
      <c r="D13876" t="s">
        <v>24</v>
      </c>
      <c r="E13876">
        <f>IF(Info[[#This Row],[ASSET_EXIST]]="Y",1,0)</f>
        <v>1</v>
      </c>
      <c r="F13876" t="s">
        <v>25</v>
      </c>
      <c r="G13876" t="s">
        <v>32</v>
      </c>
      <c r="H13876">
        <v>10116</v>
      </c>
      <c r="I13876" t="s">
        <v>27</v>
      </c>
      <c r="J13876">
        <v>250</v>
      </c>
      <c r="K13876" t="s">
        <v>56</v>
      </c>
      <c r="L13876" t="s">
        <v>29</v>
      </c>
      <c r="M13876" t="s">
        <v>30</v>
      </c>
      <c r="N13876" s="1">
        <v>18780</v>
      </c>
      <c r="O13876">
        <v>1951</v>
      </c>
      <c r="P13876">
        <v>73</v>
      </c>
      <c r="Q13876" t="s">
        <v>31</v>
      </c>
      <c r="R13876" t="s">
        <v>31</v>
      </c>
      <c r="S13876" t="s">
        <v>31</v>
      </c>
      <c r="T13876">
        <v>7.75</v>
      </c>
      <c r="U13876" t="s">
        <v>31</v>
      </c>
      <c r="V13876" t="s">
        <v>25</v>
      </c>
      <c r="W13876">
        <v>97.627899439999993</v>
      </c>
      <c r="X13876" t="s">
        <v>31</v>
      </c>
      <c r="Y13876">
        <f>IF(Info[[#This Row],[MAIN_BREAK]]="Y",1,0)</f>
        <v>0</v>
      </c>
    </row>
    <row r="13877" spans="1:25" x14ac:dyDescent="0.3">
      <c r="A13877" t="s">
        <v>23</v>
      </c>
      <c r="B13877">
        <v>82876</v>
      </c>
      <c r="C13877">
        <v>87518</v>
      </c>
      <c r="D13877" t="s">
        <v>24</v>
      </c>
      <c r="E13877">
        <f>IF(Info[[#This Row],[ASSET_EXIST]]="Y",1,0)</f>
        <v>1</v>
      </c>
      <c r="F13877" t="s">
        <v>25</v>
      </c>
      <c r="G13877" t="s">
        <v>32</v>
      </c>
      <c r="H13877">
        <v>9925</v>
      </c>
      <c r="I13877" t="s">
        <v>27</v>
      </c>
      <c r="J13877">
        <v>250</v>
      </c>
      <c r="K13877" t="s">
        <v>56</v>
      </c>
      <c r="L13877" t="s">
        <v>29</v>
      </c>
      <c r="M13877" t="s">
        <v>30</v>
      </c>
      <c r="N13877" s="1">
        <v>18780</v>
      </c>
      <c r="O13877">
        <v>1951</v>
      </c>
      <c r="P13877">
        <v>73</v>
      </c>
      <c r="Q13877" t="s">
        <v>31</v>
      </c>
      <c r="R13877" t="s">
        <v>31</v>
      </c>
      <c r="S13877" t="s">
        <v>31</v>
      </c>
      <c r="T13877">
        <v>7.75</v>
      </c>
      <c r="U13877" t="s">
        <v>31</v>
      </c>
      <c r="V13877" t="s">
        <v>25</v>
      </c>
      <c r="W13877">
        <v>2.130285464</v>
      </c>
      <c r="X13877" t="s">
        <v>31</v>
      </c>
      <c r="Y13877">
        <f>IF(Info[[#This Row],[MAIN_BREAK]]="Y",1,0)</f>
        <v>0</v>
      </c>
    </row>
    <row r="13878" spans="1:25" x14ac:dyDescent="0.3">
      <c r="A13878" t="s">
        <v>23</v>
      </c>
      <c r="B13878">
        <v>82877</v>
      </c>
      <c r="C13878">
        <v>87520</v>
      </c>
      <c r="D13878" t="s">
        <v>24</v>
      </c>
      <c r="E13878">
        <f>IF(Info[[#This Row],[ASSET_EXIST]]="Y",1,0)</f>
        <v>1</v>
      </c>
      <c r="F13878" t="s">
        <v>25</v>
      </c>
      <c r="G13878" t="s">
        <v>32</v>
      </c>
      <c r="H13878">
        <v>9925</v>
      </c>
      <c r="I13878" t="s">
        <v>27</v>
      </c>
      <c r="J13878">
        <v>150</v>
      </c>
      <c r="K13878" t="s">
        <v>56</v>
      </c>
      <c r="L13878" t="s">
        <v>29</v>
      </c>
      <c r="M13878" t="s">
        <v>30</v>
      </c>
      <c r="N13878" s="1">
        <v>21337</v>
      </c>
      <c r="O13878">
        <v>1958</v>
      </c>
      <c r="P13878">
        <v>66</v>
      </c>
      <c r="Q13878" t="s">
        <v>31</v>
      </c>
      <c r="R13878" t="s">
        <v>31</v>
      </c>
      <c r="S13878" t="s">
        <v>31</v>
      </c>
      <c r="T13878">
        <v>7.75</v>
      </c>
      <c r="U13878" t="s">
        <v>31</v>
      </c>
      <c r="V13878" t="s">
        <v>25</v>
      </c>
      <c r="W13878">
        <v>0.59983370999999996</v>
      </c>
      <c r="X13878" t="s">
        <v>31</v>
      </c>
      <c r="Y13878">
        <f>IF(Info[[#This Row],[MAIN_BREAK]]="Y",1,0)</f>
        <v>0</v>
      </c>
    </row>
    <row r="13879" spans="1:25" x14ac:dyDescent="0.3">
      <c r="A13879" t="s">
        <v>23</v>
      </c>
      <c r="B13879">
        <v>82878</v>
      </c>
      <c r="C13879">
        <v>87522</v>
      </c>
      <c r="D13879" t="s">
        <v>24</v>
      </c>
      <c r="E13879">
        <f>IF(Info[[#This Row],[ASSET_EXIST]]="Y",1,0)</f>
        <v>1</v>
      </c>
      <c r="F13879" t="s">
        <v>25</v>
      </c>
      <c r="G13879" t="s">
        <v>32</v>
      </c>
      <c r="H13879">
        <v>9925</v>
      </c>
      <c r="I13879" t="s">
        <v>27</v>
      </c>
      <c r="J13879">
        <v>150</v>
      </c>
      <c r="K13879" t="s">
        <v>56</v>
      </c>
      <c r="L13879" t="s">
        <v>29</v>
      </c>
      <c r="M13879" t="s">
        <v>30</v>
      </c>
      <c r="N13879" s="1">
        <v>21337</v>
      </c>
      <c r="O13879">
        <v>1958</v>
      </c>
      <c r="P13879">
        <v>66</v>
      </c>
      <c r="Q13879" t="s">
        <v>31</v>
      </c>
      <c r="R13879" t="s">
        <v>31</v>
      </c>
      <c r="S13879" t="s">
        <v>31</v>
      </c>
      <c r="T13879">
        <v>7.75</v>
      </c>
      <c r="U13879" t="s">
        <v>31</v>
      </c>
      <c r="V13879" t="s">
        <v>25</v>
      </c>
      <c r="W13879">
        <v>0.70941754300000004</v>
      </c>
      <c r="X13879" t="s">
        <v>31</v>
      </c>
      <c r="Y13879">
        <f>IF(Info[[#This Row],[MAIN_BREAK]]="Y",1,0)</f>
        <v>0</v>
      </c>
    </row>
    <row r="13880" spans="1:25" x14ac:dyDescent="0.3">
      <c r="A13880" t="s">
        <v>23</v>
      </c>
      <c r="B13880">
        <v>82879</v>
      </c>
      <c r="C13880">
        <v>41440</v>
      </c>
      <c r="D13880" t="s">
        <v>24</v>
      </c>
      <c r="E13880">
        <f>IF(Info[[#This Row],[ASSET_EXIST]]="Y",1,0)</f>
        <v>1</v>
      </c>
      <c r="F13880" t="s">
        <v>25</v>
      </c>
      <c r="G13880" t="s">
        <v>32</v>
      </c>
      <c r="H13880">
        <v>9925</v>
      </c>
      <c r="I13880" t="s">
        <v>27</v>
      </c>
      <c r="J13880">
        <v>150</v>
      </c>
      <c r="K13880" t="s">
        <v>56</v>
      </c>
      <c r="L13880" t="s">
        <v>29</v>
      </c>
      <c r="M13880" t="s">
        <v>30</v>
      </c>
      <c r="N13880" s="1">
        <v>21337</v>
      </c>
      <c r="O13880">
        <v>1958</v>
      </c>
      <c r="P13880">
        <v>66</v>
      </c>
      <c r="Q13880" t="s">
        <v>31</v>
      </c>
      <c r="R13880" t="s">
        <v>31</v>
      </c>
      <c r="S13880" t="s">
        <v>31</v>
      </c>
      <c r="T13880">
        <v>7.75</v>
      </c>
      <c r="U13880" t="s">
        <v>31</v>
      </c>
      <c r="V13880" t="s">
        <v>25</v>
      </c>
      <c r="W13880">
        <v>49.772983289999999</v>
      </c>
      <c r="X13880" t="s">
        <v>31</v>
      </c>
      <c r="Y13880">
        <f>IF(Info[[#This Row],[MAIN_BREAK]]="Y",1,0)</f>
        <v>0</v>
      </c>
    </row>
    <row r="13881" spans="1:25" x14ac:dyDescent="0.3">
      <c r="A13881" t="s">
        <v>23</v>
      </c>
      <c r="B13881">
        <v>82880</v>
      </c>
      <c r="C13881">
        <v>87524</v>
      </c>
      <c r="D13881" t="s">
        <v>24</v>
      </c>
      <c r="E13881">
        <f>IF(Info[[#This Row],[ASSET_EXIST]]="Y",1,0)</f>
        <v>1</v>
      </c>
      <c r="F13881" t="s">
        <v>25</v>
      </c>
      <c r="G13881" t="s">
        <v>32</v>
      </c>
      <c r="H13881">
        <v>9925</v>
      </c>
      <c r="I13881" t="s">
        <v>27</v>
      </c>
      <c r="J13881">
        <v>150</v>
      </c>
      <c r="K13881" t="s">
        <v>56</v>
      </c>
      <c r="L13881" t="s">
        <v>29</v>
      </c>
      <c r="M13881" t="s">
        <v>30</v>
      </c>
      <c r="N13881" s="1">
        <v>21337</v>
      </c>
      <c r="O13881">
        <v>1958</v>
      </c>
      <c r="P13881">
        <v>66</v>
      </c>
      <c r="Q13881" t="s">
        <v>31</v>
      </c>
      <c r="R13881" t="s">
        <v>31</v>
      </c>
      <c r="S13881" t="s">
        <v>31</v>
      </c>
      <c r="T13881">
        <v>7.75</v>
      </c>
      <c r="U13881" t="s">
        <v>31</v>
      </c>
      <c r="V13881" t="s">
        <v>25</v>
      </c>
      <c r="W13881">
        <v>2.9774635140000001</v>
      </c>
      <c r="X13881" t="s">
        <v>31</v>
      </c>
      <c r="Y13881">
        <f>IF(Info[[#This Row],[MAIN_BREAK]]="Y",1,0)</f>
        <v>0</v>
      </c>
    </row>
    <row r="13882" spans="1:25" x14ac:dyDescent="0.3">
      <c r="A13882" t="s">
        <v>23</v>
      </c>
      <c r="B13882">
        <v>82899</v>
      </c>
      <c r="C13882">
        <v>87548</v>
      </c>
      <c r="D13882" t="s">
        <v>24</v>
      </c>
      <c r="E13882">
        <f>IF(Info[[#This Row],[ASSET_EXIST]]="Y",1,0)</f>
        <v>1</v>
      </c>
      <c r="F13882" t="s">
        <v>25</v>
      </c>
      <c r="G13882" t="s">
        <v>32</v>
      </c>
      <c r="H13882">
        <v>23100</v>
      </c>
      <c r="I13882" t="s">
        <v>27</v>
      </c>
      <c r="J13882">
        <v>100</v>
      </c>
      <c r="K13882" t="s">
        <v>56</v>
      </c>
      <c r="L13882" t="s">
        <v>29</v>
      </c>
      <c r="M13882" t="s">
        <v>30</v>
      </c>
      <c r="N13882" s="1">
        <v>21916</v>
      </c>
      <c r="O13882">
        <v>1960</v>
      </c>
      <c r="P13882">
        <v>64</v>
      </c>
      <c r="Q13882" t="s">
        <v>31</v>
      </c>
      <c r="R13882" t="s">
        <v>31</v>
      </c>
      <c r="S13882" t="s">
        <v>31</v>
      </c>
      <c r="T13882">
        <v>7.75</v>
      </c>
      <c r="U13882" t="s">
        <v>31</v>
      </c>
      <c r="V13882" t="s">
        <v>25</v>
      </c>
      <c r="W13882">
        <v>13.811530039999999</v>
      </c>
      <c r="X13882" t="s">
        <v>31</v>
      </c>
      <c r="Y13882">
        <f>IF(Info[[#This Row],[MAIN_BREAK]]="Y",1,0)</f>
        <v>0</v>
      </c>
    </row>
    <row r="13883" spans="1:25" x14ac:dyDescent="0.3">
      <c r="E13883">
        <f>IF(Info[[#This Row],[ASSET_EXIST]]="Y",1,0)</f>
        <v>0</v>
      </c>
      <c r="N13883" s="1"/>
      <c r="Y13883">
        <f>IF(Info[[#This Row],[MAIN_BREAK]]="Y",1,0)</f>
        <v>0</v>
      </c>
    </row>
    <row r="13884" spans="1:25" x14ac:dyDescent="0.3">
      <c r="A13884" t="s">
        <v>23</v>
      </c>
      <c r="B13884">
        <v>82993</v>
      </c>
      <c r="C13884">
        <v>87654</v>
      </c>
      <c r="D13884" t="s">
        <v>24</v>
      </c>
      <c r="E13884">
        <f>IF(Info[[#This Row],[ASSET_EXIST]]="Y",1,0)</f>
        <v>1</v>
      </c>
      <c r="F13884" t="s">
        <v>25</v>
      </c>
      <c r="G13884" t="s">
        <v>32</v>
      </c>
      <c r="H13884">
        <v>13236</v>
      </c>
      <c r="I13884" t="s">
        <v>27</v>
      </c>
      <c r="J13884">
        <v>300</v>
      </c>
      <c r="K13884" t="s">
        <v>56</v>
      </c>
      <c r="L13884" t="s">
        <v>29</v>
      </c>
      <c r="M13884" t="s">
        <v>30</v>
      </c>
      <c r="N13884" s="1">
        <v>20455</v>
      </c>
      <c r="O13884">
        <v>1956</v>
      </c>
      <c r="P13884">
        <v>68</v>
      </c>
      <c r="Q13884" t="s">
        <v>31</v>
      </c>
      <c r="R13884" t="s">
        <v>31</v>
      </c>
      <c r="S13884" t="s">
        <v>31</v>
      </c>
      <c r="T13884">
        <v>7.75</v>
      </c>
      <c r="U13884" t="s">
        <v>31</v>
      </c>
      <c r="V13884" t="s">
        <v>25</v>
      </c>
      <c r="W13884">
        <v>100.6696918</v>
      </c>
      <c r="X13884" t="s">
        <v>31</v>
      </c>
      <c r="Y13884">
        <f>IF(Info[[#This Row],[MAIN_BREAK]]="Y",1,0)</f>
        <v>0</v>
      </c>
    </row>
    <row r="13885" spans="1:25" x14ac:dyDescent="0.3">
      <c r="A13885" t="s">
        <v>23</v>
      </c>
      <c r="B13885">
        <v>82994</v>
      </c>
      <c r="C13885">
        <v>15390</v>
      </c>
      <c r="D13885" t="s">
        <v>24</v>
      </c>
      <c r="E13885">
        <f>IF(Info[[#This Row],[ASSET_EXIST]]="Y",1,0)</f>
        <v>1</v>
      </c>
      <c r="F13885" t="s">
        <v>25</v>
      </c>
      <c r="G13885" t="s">
        <v>32</v>
      </c>
      <c r="H13885">
        <v>13236</v>
      </c>
      <c r="I13885" t="s">
        <v>27</v>
      </c>
      <c r="J13885">
        <v>300</v>
      </c>
      <c r="K13885" t="s">
        <v>56</v>
      </c>
      <c r="L13885" t="s">
        <v>29</v>
      </c>
      <c r="M13885" t="s">
        <v>30</v>
      </c>
      <c r="N13885" s="1">
        <v>20455</v>
      </c>
      <c r="O13885">
        <v>1956</v>
      </c>
      <c r="P13885">
        <v>68</v>
      </c>
      <c r="Q13885" t="s">
        <v>31</v>
      </c>
      <c r="R13885" t="s">
        <v>31</v>
      </c>
      <c r="S13885" t="s">
        <v>31</v>
      </c>
      <c r="T13885">
        <v>7.75</v>
      </c>
      <c r="U13885" t="s">
        <v>31</v>
      </c>
      <c r="V13885" t="s">
        <v>25</v>
      </c>
      <c r="W13885">
        <v>89.587701300000006</v>
      </c>
      <c r="X13885" t="s">
        <v>31</v>
      </c>
      <c r="Y13885">
        <f>IF(Info[[#This Row],[MAIN_BREAK]]="Y",1,0)</f>
        <v>0</v>
      </c>
    </row>
    <row r="13886" spans="1:25" x14ac:dyDescent="0.3">
      <c r="A13886" t="s">
        <v>23</v>
      </c>
      <c r="B13886">
        <v>83030</v>
      </c>
      <c r="C13886">
        <v>87690</v>
      </c>
      <c r="D13886" t="s">
        <v>24</v>
      </c>
      <c r="E13886">
        <f>IF(Info[[#This Row],[ASSET_EXIST]]="Y",1,0)</f>
        <v>1</v>
      </c>
      <c r="F13886" t="s">
        <v>25</v>
      </c>
      <c r="G13886" t="s">
        <v>32</v>
      </c>
      <c r="H13886">
        <v>22451</v>
      </c>
      <c r="I13886" t="s">
        <v>27</v>
      </c>
      <c r="J13886">
        <v>200</v>
      </c>
      <c r="K13886" t="s">
        <v>37</v>
      </c>
      <c r="L13886" t="s">
        <v>29</v>
      </c>
      <c r="M13886" t="s">
        <v>30</v>
      </c>
      <c r="N13886" s="1">
        <v>34335</v>
      </c>
      <c r="O13886">
        <v>1994</v>
      </c>
      <c r="P13886">
        <v>30</v>
      </c>
      <c r="Q13886" t="s">
        <v>31</v>
      </c>
      <c r="R13886" t="s">
        <v>31</v>
      </c>
      <c r="S13886" t="s">
        <v>31</v>
      </c>
      <c r="T13886">
        <v>7.75</v>
      </c>
      <c r="U13886" t="s">
        <v>31</v>
      </c>
      <c r="V13886" t="s">
        <v>25</v>
      </c>
      <c r="W13886">
        <v>104.7718596</v>
      </c>
      <c r="X13886" t="s">
        <v>31</v>
      </c>
      <c r="Y13886">
        <f>IF(Info[[#This Row],[MAIN_BREAK]]="Y",1,0)</f>
        <v>0</v>
      </c>
    </row>
    <row r="13887" spans="1:25" x14ac:dyDescent="0.3">
      <c r="A13887" t="s">
        <v>23</v>
      </c>
      <c r="B13887">
        <v>83164</v>
      </c>
      <c r="C13887">
        <v>82210</v>
      </c>
      <c r="D13887" t="s">
        <v>24</v>
      </c>
      <c r="E13887">
        <f>IF(Info[[#This Row],[ASSET_EXIST]]="Y",1,0)</f>
        <v>1</v>
      </c>
      <c r="F13887" t="s">
        <v>25</v>
      </c>
      <c r="G13887" t="s">
        <v>32</v>
      </c>
      <c r="H13887">
        <v>9921</v>
      </c>
      <c r="I13887" t="s">
        <v>27</v>
      </c>
      <c r="J13887">
        <v>300</v>
      </c>
      <c r="K13887" t="s">
        <v>56</v>
      </c>
      <c r="L13887" t="s">
        <v>29</v>
      </c>
      <c r="M13887" t="s">
        <v>30</v>
      </c>
      <c r="N13887" s="1">
        <v>23334</v>
      </c>
      <c r="O13887">
        <v>1963</v>
      </c>
      <c r="P13887">
        <v>61</v>
      </c>
      <c r="Q13887" t="s">
        <v>31</v>
      </c>
      <c r="R13887" t="s">
        <v>31</v>
      </c>
      <c r="S13887" t="s">
        <v>31</v>
      </c>
      <c r="T13887">
        <v>7.75</v>
      </c>
      <c r="U13887" t="s">
        <v>31</v>
      </c>
      <c r="V13887" t="s">
        <v>31</v>
      </c>
      <c r="W13887">
        <v>5.5110491230000003</v>
      </c>
      <c r="X13887" t="s">
        <v>31</v>
      </c>
      <c r="Y13887">
        <f>IF(Info[[#This Row],[MAIN_BREAK]]="Y",1,0)</f>
        <v>0</v>
      </c>
    </row>
    <row r="13888" spans="1:25" x14ac:dyDescent="0.3">
      <c r="A13888" t="s">
        <v>23</v>
      </c>
      <c r="B13888">
        <v>83186</v>
      </c>
      <c r="C13888">
        <v>87852</v>
      </c>
      <c r="D13888" t="s">
        <v>24</v>
      </c>
      <c r="E13888">
        <f>IF(Info[[#This Row],[ASSET_EXIST]]="Y",1,0)</f>
        <v>1</v>
      </c>
      <c r="F13888" t="s">
        <v>25</v>
      </c>
      <c r="G13888" t="s">
        <v>32</v>
      </c>
      <c r="H13888">
        <v>6564</v>
      </c>
      <c r="I13888" t="s">
        <v>27</v>
      </c>
      <c r="J13888">
        <v>150</v>
      </c>
      <c r="K13888" t="s">
        <v>56</v>
      </c>
      <c r="L13888" t="s">
        <v>29</v>
      </c>
      <c r="M13888" t="s">
        <v>30</v>
      </c>
      <c r="N13888" s="1">
        <v>22647</v>
      </c>
      <c r="O13888">
        <v>1962</v>
      </c>
      <c r="P13888">
        <v>62</v>
      </c>
      <c r="Q13888" t="s">
        <v>31</v>
      </c>
      <c r="R13888" t="s">
        <v>31</v>
      </c>
      <c r="S13888" t="s">
        <v>31</v>
      </c>
      <c r="T13888">
        <v>7.75</v>
      </c>
      <c r="U13888" t="s">
        <v>31</v>
      </c>
      <c r="V13888" t="s">
        <v>31</v>
      </c>
      <c r="W13888">
        <v>7.8364180489999997</v>
      </c>
      <c r="X13888" t="s">
        <v>31</v>
      </c>
      <c r="Y13888">
        <f>IF(Info[[#This Row],[MAIN_BREAK]]="Y",1,0)</f>
        <v>0</v>
      </c>
    </row>
    <row r="13889" spans="1:25" x14ac:dyDescent="0.3">
      <c r="A13889" t="s">
        <v>23</v>
      </c>
      <c r="B13889">
        <v>83187</v>
      </c>
      <c r="C13889">
        <v>63940</v>
      </c>
      <c r="D13889" t="s">
        <v>24</v>
      </c>
      <c r="E13889">
        <f>IF(Info[[#This Row],[ASSET_EXIST]]="Y",1,0)</f>
        <v>1</v>
      </c>
      <c r="F13889" t="s">
        <v>25</v>
      </c>
      <c r="G13889" t="s">
        <v>32</v>
      </c>
      <c r="H13889">
        <v>6565</v>
      </c>
      <c r="I13889" t="s">
        <v>27</v>
      </c>
      <c r="J13889">
        <v>150</v>
      </c>
      <c r="K13889" t="s">
        <v>56</v>
      </c>
      <c r="L13889" t="s">
        <v>29</v>
      </c>
      <c r="M13889" t="s">
        <v>30</v>
      </c>
      <c r="N13889" s="1">
        <v>22647</v>
      </c>
      <c r="O13889">
        <v>1962</v>
      </c>
      <c r="P13889">
        <v>62</v>
      </c>
      <c r="Q13889" t="s">
        <v>31</v>
      </c>
      <c r="R13889" t="s">
        <v>31</v>
      </c>
      <c r="S13889" t="s">
        <v>31</v>
      </c>
      <c r="T13889">
        <v>7.75</v>
      </c>
      <c r="U13889" t="s">
        <v>31</v>
      </c>
      <c r="V13889" t="s">
        <v>31</v>
      </c>
      <c r="W13889">
        <v>103.9276158</v>
      </c>
      <c r="X13889" t="s">
        <v>31</v>
      </c>
      <c r="Y13889">
        <f>IF(Info[[#This Row],[MAIN_BREAK]]="Y",1,0)</f>
        <v>0</v>
      </c>
    </row>
    <row r="13890" spans="1:25" x14ac:dyDescent="0.3">
      <c r="A13890" t="s">
        <v>23</v>
      </c>
      <c r="B13890">
        <v>83188</v>
      </c>
      <c r="C13890">
        <v>87854</v>
      </c>
      <c r="D13890" t="s">
        <v>24</v>
      </c>
      <c r="E13890">
        <f>IF(Info[[#This Row],[ASSET_EXIST]]="Y",1,0)</f>
        <v>1</v>
      </c>
      <c r="F13890" t="s">
        <v>25</v>
      </c>
      <c r="G13890" t="s">
        <v>32</v>
      </c>
      <c r="H13890">
        <v>6564</v>
      </c>
      <c r="I13890" t="s">
        <v>27</v>
      </c>
      <c r="J13890">
        <v>150</v>
      </c>
      <c r="K13890" t="s">
        <v>56</v>
      </c>
      <c r="L13890" t="s">
        <v>29</v>
      </c>
      <c r="M13890" t="s">
        <v>30</v>
      </c>
      <c r="N13890" s="1">
        <v>21186</v>
      </c>
      <c r="O13890">
        <v>1958</v>
      </c>
      <c r="P13890">
        <v>66</v>
      </c>
      <c r="Q13890" t="s">
        <v>31</v>
      </c>
      <c r="R13890" t="s">
        <v>31</v>
      </c>
      <c r="S13890" t="s">
        <v>31</v>
      </c>
      <c r="T13890">
        <v>7.75</v>
      </c>
      <c r="U13890" t="s">
        <v>31</v>
      </c>
      <c r="V13890" t="s">
        <v>31</v>
      </c>
      <c r="W13890">
        <v>1.5664762000000001</v>
      </c>
      <c r="X13890" t="s">
        <v>31</v>
      </c>
      <c r="Y13890">
        <f>IF(Info[[#This Row],[MAIN_BREAK]]="Y",1,0)</f>
        <v>0</v>
      </c>
    </row>
    <row r="13891" spans="1:25" x14ac:dyDescent="0.3">
      <c r="A13891" t="s">
        <v>23</v>
      </c>
      <c r="B13891">
        <v>83223</v>
      </c>
      <c r="C13891">
        <v>82146</v>
      </c>
      <c r="D13891" t="s">
        <v>24</v>
      </c>
      <c r="E13891">
        <f>IF(Info[[#This Row],[ASSET_EXIST]]="Y",1,0)</f>
        <v>1</v>
      </c>
      <c r="F13891" t="s">
        <v>25</v>
      </c>
      <c r="G13891" t="s">
        <v>32</v>
      </c>
      <c r="H13891">
        <v>21835</v>
      </c>
      <c r="I13891" t="s">
        <v>27</v>
      </c>
      <c r="J13891">
        <v>200</v>
      </c>
      <c r="K13891" t="s">
        <v>56</v>
      </c>
      <c r="L13891" t="s">
        <v>29</v>
      </c>
      <c r="M13891" t="s">
        <v>30</v>
      </c>
      <c r="N13891" s="1">
        <v>22282</v>
      </c>
      <c r="O13891">
        <v>1961</v>
      </c>
      <c r="P13891">
        <v>63</v>
      </c>
      <c r="Q13891" t="s">
        <v>31</v>
      </c>
      <c r="R13891" t="s">
        <v>31</v>
      </c>
      <c r="S13891" t="s">
        <v>31</v>
      </c>
      <c r="T13891">
        <v>7.75</v>
      </c>
      <c r="U13891" t="s">
        <v>31</v>
      </c>
      <c r="V13891" t="s">
        <v>31</v>
      </c>
      <c r="W13891">
        <v>4.5563538770000003</v>
      </c>
      <c r="X13891" t="s">
        <v>31</v>
      </c>
      <c r="Y13891">
        <f>IF(Info[[#This Row],[MAIN_BREAK]]="Y",1,0)</f>
        <v>0</v>
      </c>
    </row>
    <row r="13892" spans="1:25" x14ac:dyDescent="0.3">
      <c r="A13892" t="s">
        <v>23</v>
      </c>
      <c r="B13892">
        <v>83229</v>
      </c>
      <c r="C13892">
        <v>87884</v>
      </c>
      <c r="D13892" t="s">
        <v>24</v>
      </c>
      <c r="E13892">
        <f>IF(Info[[#This Row],[ASSET_EXIST]]="Y",1,0)</f>
        <v>1</v>
      </c>
      <c r="F13892" t="s">
        <v>25</v>
      </c>
      <c r="G13892" t="s">
        <v>32</v>
      </c>
      <c r="H13892">
        <v>10003</v>
      </c>
      <c r="I13892" t="s">
        <v>27</v>
      </c>
      <c r="J13892">
        <v>150</v>
      </c>
      <c r="K13892" t="s">
        <v>56</v>
      </c>
      <c r="L13892" t="s">
        <v>29</v>
      </c>
      <c r="M13892" t="s">
        <v>30</v>
      </c>
      <c r="N13892" s="1">
        <v>19360</v>
      </c>
      <c r="O13892">
        <v>1953</v>
      </c>
      <c r="P13892">
        <v>71</v>
      </c>
      <c r="Q13892" t="s">
        <v>31</v>
      </c>
      <c r="R13892" t="s">
        <v>31</v>
      </c>
      <c r="S13892" t="s">
        <v>31</v>
      </c>
      <c r="T13892">
        <v>7.75</v>
      </c>
      <c r="U13892" t="s">
        <v>31</v>
      </c>
      <c r="V13892" t="s">
        <v>31</v>
      </c>
      <c r="W13892">
        <v>18.353758129999999</v>
      </c>
      <c r="X13892" t="s">
        <v>31</v>
      </c>
      <c r="Y13892">
        <f>IF(Info[[#This Row],[MAIN_BREAK]]="Y",1,0)</f>
        <v>0</v>
      </c>
    </row>
    <row r="13893" spans="1:25" x14ac:dyDescent="0.3">
      <c r="A13893" t="s">
        <v>23</v>
      </c>
      <c r="B13893">
        <v>83231</v>
      </c>
      <c r="C13893">
        <v>87886</v>
      </c>
      <c r="D13893" t="s">
        <v>24</v>
      </c>
      <c r="E13893">
        <f>IF(Info[[#This Row],[ASSET_EXIST]]="Y",1,0)</f>
        <v>1</v>
      </c>
      <c r="F13893" t="s">
        <v>25</v>
      </c>
      <c r="G13893" t="s">
        <v>32</v>
      </c>
      <c r="H13893">
        <v>10003</v>
      </c>
      <c r="I13893" t="s">
        <v>27</v>
      </c>
      <c r="J13893">
        <v>150</v>
      </c>
      <c r="K13893" t="s">
        <v>56</v>
      </c>
      <c r="L13893" t="s">
        <v>29</v>
      </c>
      <c r="M13893" t="s">
        <v>30</v>
      </c>
      <c r="N13893" s="1">
        <v>19360</v>
      </c>
      <c r="O13893">
        <v>1953</v>
      </c>
      <c r="P13893">
        <v>71</v>
      </c>
      <c r="Q13893" t="s">
        <v>31</v>
      </c>
      <c r="R13893" t="s">
        <v>31</v>
      </c>
      <c r="S13893" t="s">
        <v>31</v>
      </c>
      <c r="T13893">
        <v>7.75</v>
      </c>
      <c r="U13893" t="s">
        <v>31</v>
      </c>
      <c r="V13893" t="s">
        <v>31</v>
      </c>
      <c r="W13893">
        <v>0.91420833899999998</v>
      </c>
      <c r="X13893" t="s">
        <v>31</v>
      </c>
      <c r="Y13893">
        <f>IF(Info[[#This Row],[MAIN_BREAK]]="Y",1,0)</f>
        <v>0</v>
      </c>
    </row>
    <row r="13894" spans="1:25" x14ac:dyDescent="0.3">
      <c r="A13894" t="s">
        <v>23</v>
      </c>
      <c r="B13894">
        <v>83233</v>
      </c>
      <c r="C13894">
        <v>87888</v>
      </c>
      <c r="D13894" t="s">
        <v>24</v>
      </c>
      <c r="E13894">
        <f>IF(Info[[#This Row],[ASSET_EXIST]]="Y",1,0)</f>
        <v>1</v>
      </c>
      <c r="F13894" t="s">
        <v>25</v>
      </c>
      <c r="G13894" t="s">
        <v>32</v>
      </c>
      <c r="H13894">
        <v>9999</v>
      </c>
      <c r="I13894" t="s">
        <v>27</v>
      </c>
      <c r="J13894">
        <v>150</v>
      </c>
      <c r="K13894" t="s">
        <v>56</v>
      </c>
      <c r="L13894" t="s">
        <v>29</v>
      </c>
      <c r="M13894" t="s">
        <v>30</v>
      </c>
      <c r="N13894" s="1">
        <v>19360</v>
      </c>
      <c r="O13894">
        <v>1953</v>
      </c>
      <c r="P13894">
        <v>71</v>
      </c>
      <c r="Q13894" t="s">
        <v>31</v>
      </c>
      <c r="R13894" t="s">
        <v>31</v>
      </c>
      <c r="S13894" t="s">
        <v>31</v>
      </c>
      <c r="T13894">
        <v>7.75</v>
      </c>
      <c r="U13894" t="s">
        <v>31</v>
      </c>
      <c r="V13894" t="s">
        <v>31</v>
      </c>
      <c r="W13894">
        <v>12.49692557</v>
      </c>
      <c r="X13894" t="s">
        <v>31</v>
      </c>
      <c r="Y13894">
        <f>IF(Info[[#This Row],[MAIN_BREAK]]="Y",1,0)</f>
        <v>0</v>
      </c>
    </row>
    <row r="13895" spans="1:25" x14ac:dyDescent="0.3">
      <c r="A13895" t="s">
        <v>23</v>
      </c>
      <c r="B13895">
        <v>83234</v>
      </c>
      <c r="C13895">
        <v>7870</v>
      </c>
      <c r="D13895" t="s">
        <v>24</v>
      </c>
      <c r="E13895">
        <f>IF(Info[[#This Row],[ASSET_EXIST]]="Y",1,0)</f>
        <v>1</v>
      </c>
      <c r="F13895" t="s">
        <v>25</v>
      </c>
      <c r="G13895" t="s">
        <v>32</v>
      </c>
      <c r="H13895">
        <v>9986</v>
      </c>
      <c r="I13895" t="s">
        <v>27</v>
      </c>
      <c r="J13895">
        <v>150</v>
      </c>
      <c r="K13895" t="s">
        <v>56</v>
      </c>
      <c r="L13895" t="s">
        <v>29</v>
      </c>
      <c r="M13895" t="s">
        <v>30</v>
      </c>
      <c r="N13895" s="1">
        <v>19360</v>
      </c>
      <c r="O13895">
        <v>1953</v>
      </c>
      <c r="P13895">
        <v>71</v>
      </c>
      <c r="Q13895" t="s">
        <v>31</v>
      </c>
      <c r="R13895" t="s">
        <v>31</v>
      </c>
      <c r="S13895" t="s">
        <v>31</v>
      </c>
      <c r="T13895">
        <v>7.75</v>
      </c>
      <c r="U13895" t="s">
        <v>31</v>
      </c>
      <c r="V13895" t="s">
        <v>31</v>
      </c>
      <c r="W13895">
        <v>71.369555070000004</v>
      </c>
      <c r="X13895" t="s">
        <v>31</v>
      </c>
      <c r="Y13895">
        <f>IF(Info[[#This Row],[MAIN_BREAK]]="Y",1,0)</f>
        <v>0</v>
      </c>
    </row>
    <row r="13896" spans="1:25" x14ac:dyDescent="0.3">
      <c r="A13896" t="s">
        <v>23</v>
      </c>
      <c r="B13896">
        <v>83235</v>
      </c>
      <c r="C13896">
        <v>87890</v>
      </c>
      <c r="D13896" t="s">
        <v>24</v>
      </c>
      <c r="E13896">
        <f>IF(Info[[#This Row],[ASSET_EXIST]]="Y",1,0)</f>
        <v>1</v>
      </c>
      <c r="F13896" t="s">
        <v>25</v>
      </c>
      <c r="G13896" t="s">
        <v>32</v>
      </c>
      <c r="H13896">
        <v>9986</v>
      </c>
      <c r="I13896" t="s">
        <v>27</v>
      </c>
      <c r="J13896">
        <v>150</v>
      </c>
      <c r="K13896" t="s">
        <v>56</v>
      </c>
      <c r="L13896" t="s">
        <v>29</v>
      </c>
      <c r="M13896" t="s">
        <v>30</v>
      </c>
      <c r="N13896" s="1">
        <v>19360</v>
      </c>
      <c r="O13896">
        <v>1953</v>
      </c>
      <c r="P13896">
        <v>71</v>
      </c>
      <c r="Q13896" t="s">
        <v>31</v>
      </c>
      <c r="R13896" t="s">
        <v>31</v>
      </c>
      <c r="S13896" t="s">
        <v>31</v>
      </c>
      <c r="T13896">
        <v>7.75</v>
      </c>
      <c r="U13896" t="s">
        <v>31</v>
      </c>
      <c r="V13896" t="s">
        <v>31</v>
      </c>
      <c r="W13896">
        <v>12.90910206</v>
      </c>
      <c r="X13896" t="s">
        <v>31</v>
      </c>
      <c r="Y13896">
        <f>IF(Info[[#This Row],[MAIN_BREAK]]="Y",1,0)</f>
        <v>0</v>
      </c>
    </row>
    <row r="13897" spans="1:25" x14ac:dyDescent="0.3">
      <c r="A13897" t="s">
        <v>23</v>
      </c>
      <c r="B13897">
        <v>83238</v>
      </c>
      <c r="C13897">
        <v>87894</v>
      </c>
      <c r="D13897" t="s">
        <v>24</v>
      </c>
      <c r="E13897">
        <f>IF(Info[[#This Row],[ASSET_EXIST]]="Y",1,0)</f>
        <v>1</v>
      </c>
      <c r="F13897" t="s">
        <v>25</v>
      </c>
      <c r="G13897" t="s">
        <v>32</v>
      </c>
      <c r="H13897">
        <v>9987</v>
      </c>
      <c r="I13897" t="s">
        <v>27</v>
      </c>
      <c r="J13897">
        <v>150</v>
      </c>
      <c r="K13897" t="s">
        <v>56</v>
      </c>
      <c r="L13897" t="s">
        <v>29</v>
      </c>
      <c r="M13897" t="s">
        <v>30</v>
      </c>
      <c r="N13897" s="1">
        <v>19360</v>
      </c>
      <c r="O13897">
        <v>1953</v>
      </c>
      <c r="P13897">
        <v>71</v>
      </c>
      <c r="Q13897" t="s">
        <v>31</v>
      </c>
      <c r="R13897" t="s">
        <v>31</v>
      </c>
      <c r="S13897" t="s">
        <v>31</v>
      </c>
      <c r="T13897">
        <v>7.75</v>
      </c>
      <c r="U13897" t="s">
        <v>31</v>
      </c>
      <c r="V13897" t="s">
        <v>31</v>
      </c>
      <c r="W13897">
        <v>0.81121666599999998</v>
      </c>
      <c r="X13897" t="s">
        <v>31</v>
      </c>
      <c r="Y13897">
        <f>IF(Info[[#This Row],[MAIN_BREAK]]="Y",1,0)</f>
        <v>0</v>
      </c>
    </row>
    <row r="13898" spans="1:25" x14ac:dyDescent="0.3">
      <c r="A13898" t="s">
        <v>23</v>
      </c>
      <c r="B13898">
        <v>83292</v>
      </c>
      <c r="C13898">
        <v>38640</v>
      </c>
      <c r="D13898" t="s">
        <v>24</v>
      </c>
      <c r="E13898">
        <f>IF(Info[[#This Row],[ASSET_EXIST]]="Y",1,0)</f>
        <v>1</v>
      </c>
      <c r="F13898" t="s">
        <v>25</v>
      </c>
      <c r="G13898" t="s">
        <v>32</v>
      </c>
      <c r="H13898">
        <v>1676</v>
      </c>
      <c r="I13898" t="s">
        <v>27</v>
      </c>
      <c r="J13898">
        <v>150</v>
      </c>
      <c r="K13898" t="s">
        <v>56</v>
      </c>
      <c r="L13898" t="s">
        <v>29</v>
      </c>
      <c r="M13898" t="s">
        <v>30</v>
      </c>
      <c r="N13898" s="1">
        <v>9133</v>
      </c>
      <c r="O13898">
        <v>1925</v>
      </c>
      <c r="P13898">
        <v>99</v>
      </c>
      <c r="Q13898" t="s">
        <v>31</v>
      </c>
      <c r="R13898" t="s">
        <v>31</v>
      </c>
      <c r="S13898" t="s">
        <v>31</v>
      </c>
      <c r="T13898">
        <v>7.75</v>
      </c>
      <c r="U13898" t="s">
        <v>31</v>
      </c>
      <c r="V13898" t="s">
        <v>31</v>
      </c>
      <c r="W13898">
        <v>54.540139089999997</v>
      </c>
      <c r="X13898" t="s">
        <v>31</v>
      </c>
      <c r="Y13898">
        <f>IF(Info[[#This Row],[MAIN_BREAK]]="Y",1,0)</f>
        <v>0</v>
      </c>
    </row>
    <row r="13899" spans="1:25" x14ac:dyDescent="0.3">
      <c r="A13899" t="s">
        <v>23</v>
      </c>
      <c r="B13899">
        <v>83301</v>
      </c>
      <c r="C13899">
        <v>58060</v>
      </c>
      <c r="D13899" t="s">
        <v>24</v>
      </c>
      <c r="E13899">
        <f>IF(Info[[#This Row],[ASSET_EXIST]]="Y",1,0)</f>
        <v>1</v>
      </c>
      <c r="F13899" t="s">
        <v>25</v>
      </c>
      <c r="G13899" t="s">
        <v>32</v>
      </c>
      <c r="H13899">
        <v>13260</v>
      </c>
      <c r="I13899" t="s">
        <v>27</v>
      </c>
      <c r="J13899">
        <v>300</v>
      </c>
      <c r="K13899" t="s">
        <v>56</v>
      </c>
      <c r="L13899" t="s">
        <v>29</v>
      </c>
      <c r="M13899" t="s">
        <v>30</v>
      </c>
      <c r="N13899" s="1">
        <v>21916</v>
      </c>
      <c r="O13899">
        <v>1960</v>
      </c>
      <c r="P13899">
        <v>64</v>
      </c>
      <c r="Q13899" t="s">
        <v>31</v>
      </c>
      <c r="R13899" t="s">
        <v>31</v>
      </c>
      <c r="S13899" t="s">
        <v>31</v>
      </c>
      <c r="T13899">
        <v>7.75</v>
      </c>
      <c r="U13899" t="s">
        <v>31</v>
      </c>
      <c r="V13899" t="s">
        <v>31</v>
      </c>
      <c r="W13899">
        <v>3.2075004840000001</v>
      </c>
      <c r="X13899" t="s">
        <v>31</v>
      </c>
      <c r="Y13899">
        <f>IF(Info[[#This Row],[MAIN_BREAK]]="Y",1,0)</f>
        <v>0</v>
      </c>
    </row>
    <row r="13900" spans="1:25" x14ac:dyDescent="0.3">
      <c r="A13900" t="s">
        <v>23</v>
      </c>
      <c r="B13900">
        <v>83302</v>
      </c>
      <c r="C13900">
        <v>87932</v>
      </c>
      <c r="D13900" t="s">
        <v>24</v>
      </c>
      <c r="E13900">
        <f>IF(Info[[#This Row],[ASSET_EXIST]]="Y",1,0)</f>
        <v>1</v>
      </c>
      <c r="F13900" t="s">
        <v>25</v>
      </c>
      <c r="G13900" t="s">
        <v>32</v>
      </c>
      <c r="H13900">
        <v>13260</v>
      </c>
      <c r="I13900" t="s">
        <v>27</v>
      </c>
      <c r="J13900">
        <v>300</v>
      </c>
      <c r="K13900" t="s">
        <v>56</v>
      </c>
      <c r="L13900" t="s">
        <v>29</v>
      </c>
      <c r="M13900" t="s">
        <v>30</v>
      </c>
      <c r="N13900" s="1">
        <v>21916</v>
      </c>
      <c r="O13900">
        <v>1960</v>
      </c>
      <c r="P13900">
        <v>64</v>
      </c>
      <c r="Q13900" t="s">
        <v>31</v>
      </c>
      <c r="R13900" t="s">
        <v>31</v>
      </c>
      <c r="S13900" t="s">
        <v>31</v>
      </c>
      <c r="T13900">
        <v>7.75</v>
      </c>
      <c r="U13900" t="s">
        <v>31</v>
      </c>
      <c r="V13900" t="s">
        <v>31</v>
      </c>
      <c r="W13900">
        <v>2.9712820359999998</v>
      </c>
      <c r="X13900" t="s">
        <v>31</v>
      </c>
      <c r="Y13900">
        <f>IF(Info[[#This Row],[MAIN_BREAK]]="Y",1,0)</f>
        <v>0</v>
      </c>
    </row>
    <row r="13901" spans="1:25" x14ac:dyDescent="0.3">
      <c r="A13901" t="s">
        <v>23</v>
      </c>
      <c r="B13901">
        <v>83333</v>
      </c>
      <c r="C13901">
        <v>79854</v>
      </c>
      <c r="D13901" t="s">
        <v>24</v>
      </c>
      <c r="E13901">
        <f>IF(Info[[#This Row],[ASSET_EXIST]]="Y",1,0)</f>
        <v>1</v>
      </c>
      <c r="F13901" t="s">
        <v>25</v>
      </c>
      <c r="G13901" t="s">
        <v>48</v>
      </c>
      <c r="H13901">
        <v>10473</v>
      </c>
      <c r="I13901" t="s">
        <v>27</v>
      </c>
      <c r="J13901">
        <v>150</v>
      </c>
      <c r="K13901" t="s">
        <v>56</v>
      </c>
      <c r="L13901" t="s">
        <v>29</v>
      </c>
      <c r="M13901" t="s">
        <v>30</v>
      </c>
      <c r="N13901" s="1">
        <v>23377</v>
      </c>
      <c r="O13901">
        <v>1964</v>
      </c>
      <c r="P13901">
        <v>60</v>
      </c>
      <c r="Q13901" t="s">
        <v>31</v>
      </c>
      <c r="R13901" t="s">
        <v>31</v>
      </c>
      <c r="S13901" t="s">
        <v>31</v>
      </c>
      <c r="T13901">
        <v>7.75</v>
      </c>
      <c r="U13901" t="s">
        <v>31</v>
      </c>
      <c r="V13901" t="s">
        <v>25</v>
      </c>
      <c r="W13901">
        <v>0.63401451099999995</v>
      </c>
      <c r="X13901" t="s">
        <v>31</v>
      </c>
      <c r="Y13901">
        <f>IF(Info[[#This Row],[MAIN_BREAK]]="Y",1,0)</f>
        <v>0</v>
      </c>
    </row>
    <row r="13902" spans="1:25" x14ac:dyDescent="0.3">
      <c r="A13902" t="s">
        <v>23</v>
      </c>
      <c r="B13902">
        <v>83334</v>
      </c>
      <c r="C13902">
        <v>35970</v>
      </c>
      <c r="D13902" t="s">
        <v>24</v>
      </c>
      <c r="E13902">
        <f>IF(Info[[#This Row],[ASSET_EXIST]]="Y",1,0)</f>
        <v>1</v>
      </c>
      <c r="F13902" t="s">
        <v>25</v>
      </c>
      <c r="G13902" t="s">
        <v>48</v>
      </c>
      <c r="H13902">
        <v>12954</v>
      </c>
      <c r="I13902" t="s">
        <v>27</v>
      </c>
      <c r="J13902">
        <v>300</v>
      </c>
      <c r="K13902" t="s">
        <v>56</v>
      </c>
      <c r="L13902" t="s">
        <v>29</v>
      </c>
      <c r="M13902" t="s">
        <v>30</v>
      </c>
      <c r="N13902" s="1">
        <v>23377</v>
      </c>
      <c r="O13902">
        <v>1964</v>
      </c>
      <c r="P13902">
        <v>60</v>
      </c>
      <c r="Q13902" t="s">
        <v>31</v>
      </c>
      <c r="R13902" t="s">
        <v>31</v>
      </c>
      <c r="S13902" t="s">
        <v>31</v>
      </c>
      <c r="T13902">
        <v>7.75</v>
      </c>
      <c r="U13902" t="s">
        <v>31</v>
      </c>
      <c r="V13902" t="s">
        <v>25</v>
      </c>
      <c r="W13902">
        <v>175.95479080000001</v>
      </c>
      <c r="X13902" t="s">
        <v>31</v>
      </c>
      <c r="Y13902">
        <f>IF(Info[[#This Row],[MAIN_BREAK]]="Y",1,0)</f>
        <v>0</v>
      </c>
    </row>
    <row r="13903" spans="1:25" x14ac:dyDescent="0.3">
      <c r="A13903" t="s">
        <v>23</v>
      </c>
      <c r="B13903">
        <v>83341</v>
      </c>
      <c r="C13903">
        <v>79848</v>
      </c>
      <c r="D13903" t="s">
        <v>24</v>
      </c>
      <c r="E13903">
        <f>IF(Info[[#This Row],[ASSET_EXIST]]="Y",1,0)</f>
        <v>1</v>
      </c>
      <c r="F13903" t="s">
        <v>25</v>
      </c>
      <c r="G13903" t="s">
        <v>48</v>
      </c>
      <c r="H13903">
        <v>12954</v>
      </c>
      <c r="I13903" t="s">
        <v>27</v>
      </c>
      <c r="J13903">
        <v>300</v>
      </c>
      <c r="K13903" t="s">
        <v>56</v>
      </c>
      <c r="L13903" t="s">
        <v>29</v>
      </c>
      <c r="M13903" t="s">
        <v>30</v>
      </c>
      <c r="N13903" s="1">
        <v>23377</v>
      </c>
      <c r="O13903">
        <v>1964</v>
      </c>
      <c r="P13903">
        <v>60</v>
      </c>
      <c r="Q13903" t="s">
        <v>31</v>
      </c>
      <c r="R13903" t="s">
        <v>31</v>
      </c>
      <c r="S13903" t="s">
        <v>31</v>
      </c>
      <c r="T13903">
        <v>7.75</v>
      </c>
      <c r="U13903" t="s">
        <v>31</v>
      </c>
      <c r="V13903" t="s">
        <v>25</v>
      </c>
      <c r="W13903">
        <v>0.95889644900000004</v>
      </c>
      <c r="X13903" t="s">
        <v>31</v>
      </c>
      <c r="Y13903">
        <f>IF(Info[[#This Row],[MAIN_BREAK]]="Y",1,0)</f>
        <v>0</v>
      </c>
    </row>
    <row r="13904" spans="1:25" x14ac:dyDescent="0.3">
      <c r="A13904" t="s">
        <v>23</v>
      </c>
      <c r="B13904">
        <v>83342</v>
      </c>
      <c r="C13904">
        <v>81844</v>
      </c>
      <c r="D13904" t="s">
        <v>24</v>
      </c>
      <c r="E13904">
        <f>IF(Info[[#This Row],[ASSET_EXIST]]="Y",1,0)</f>
        <v>1</v>
      </c>
      <c r="F13904" t="s">
        <v>25</v>
      </c>
      <c r="G13904" t="s">
        <v>48</v>
      </c>
      <c r="H13904">
        <v>12954</v>
      </c>
      <c r="I13904" t="s">
        <v>27</v>
      </c>
      <c r="J13904">
        <v>300</v>
      </c>
      <c r="K13904" t="s">
        <v>56</v>
      </c>
      <c r="L13904" t="s">
        <v>29</v>
      </c>
      <c r="M13904" t="s">
        <v>30</v>
      </c>
      <c r="N13904" s="1">
        <v>23377</v>
      </c>
      <c r="O13904">
        <v>1964</v>
      </c>
      <c r="P13904">
        <v>60</v>
      </c>
      <c r="Q13904" t="s">
        <v>31</v>
      </c>
      <c r="R13904" t="s">
        <v>31</v>
      </c>
      <c r="S13904" t="s">
        <v>31</v>
      </c>
      <c r="T13904">
        <v>7.75</v>
      </c>
      <c r="U13904" t="s">
        <v>31</v>
      </c>
      <c r="V13904" t="s">
        <v>25</v>
      </c>
      <c r="W13904">
        <v>0.83152649899999997</v>
      </c>
      <c r="X13904" t="s">
        <v>31</v>
      </c>
      <c r="Y13904">
        <f>IF(Info[[#This Row],[MAIN_BREAK]]="Y",1,0)</f>
        <v>0</v>
      </c>
    </row>
    <row r="13905" spans="1:25" x14ac:dyDescent="0.3">
      <c r="A13905" t="s">
        <v>23</v>
      </c>
      <c r="B13905">
        <v>83363</v>
      </c>
      <c r="C13905">
        <v>87966</v>
      </c>
      <c r="D13905" t="s">
        <v>24</v>
      </c>
      <c r="E13905">
        <f>IF(Info[[#This Row],[ASSET_EXIST]]="Y",1,0)</f>
        <v>1</v>
      </c>
      <c r="F13905" t="s">
        <v>25</v>
      </c>
      <c r="G13905" t="s">
        <v>32</v>
      </c>
      <c r="H13905">
        <v>22860</v>
      </c>
      <c r="I13905" t="s">
        <v>27</v>
      </c>
      <c r="J13905">
        <v>150</v>
      </c>
      <c r="K13905" t="s">
        <v>56</v>
      </c>
      <c r="L13905" t="s">
        <v>29</v>
      </c>
      <c r="M13905" t="s">
        <v>30</v>
      </c>
      <c r="N13905" s="1">
        <v>22647</v>
      </c>
      <c r="O13905">
        <v>1962</v>
      </c>
      <c r="P13905">
        <v>62</v>
      </c>
      <c r="Q13905" t="s">
        <v>31</v>
      </c>
      <c r="R13905" t="s">
        <v>31</v>
      </c>
      <c r="S13905" t="s">
        <v>31</v>
      </c>
      <c r="T13905">
        <v>7.75</v>
      </c>
      <c r="U13905" t="s">
        <v>31</v>
      </c>
      <c r="V13905" t="s">
        <v>25</v>
      </c>
      <c r="W13905">
        <v>0.67358991899999998</v>
      </c>
      <c r="X13905" t="s">
        <v>31</v>
      </c>
      <c r="Y13905">
        <f>IF(Info[[#This Row],[MAIN_BREAK]]="Y",1,0)</f>
        <v>0</v>
      </c>
    </row>
    <row r="13906" spans="1:25" x14ac:dyDescent="0.3">
      <c r="A13906" t="s">
        <v>23</v>
      </c>
      <c r="B13906">
        <v>83364</v>
      </c>
      <c r="C13906">
        <v>61833</v>
      </c>
      <c r="D13906" t="s">
        <v>24</v>
      </c>
      <c r="E13906">
        <f>IF(Info[[#This Row],[ASSET_EXIST]]="Y",1,0)</f>
        <v>1</v>
      </c>
      <c r="F13906" t="s">
        <v>25</v>
      </c>
      <c r="G13906" t="s">
        <v>32</v>
      </c>
      <c r="H13906">
        <v>10112</v>
      </c>
      <c r="I13906" t="s">
        <v>27</v>
      </c>
      <c r="J13906">
        <v>150</v>
      </c>
      <c r="K13906" t="s">
        <v>56</v>
      </c>
      <c r="L13906" t="s">
        <v>29</v>
      </c>
      <c r="M13906" t="s">
        <v>30</v>
      </c>
      <c r="N13906" s="1">
        <v>22647</v>
      </c>
      <c r="O13906">
        <v>1962</v>
      </c>
      <c r="P13906">
        <v>62</v>
      </c>
      <c r="Q13906" t="s">
        <v>31</v>
      </c>
      <c r="R13906" t="s">
        <v>31</v>
      </c>
      <c r="S13906" t="s">
        <v>31</v>
      </c>
      <c r="T13906">
        <v>7.75</v>
      </c>
      <c r="U13906" t="s">
        <v>31</v>
      </c>
      <c r="V13906" t="s">
        <v>25</v>
      </c>
      <c r="W13906">
        <v>131.26097490000001</v>
      </c>
      <c r="X13906" t="s">
        <v>31</v>
      </c>
      <c r="Y13906">
        <f>IF(Info[[#This Row],[MAIN_BREAK]]="Y",1,0)</f>
        <v>0</v>
      </c>
    </row>
    <row r="13907" spans="1:25" x14ac:dyDescent="0.3">
      <c r="A13907" t="s">
        <v>23</v>
      </c>
      <c r="B13907">
        <v>83366</v>
      </c>
      <c r="C13907">
        <v>87968</v>
      </c>
      <c r="D13907" t="s">
        <v>24</v>
      </c>
      <c r="E13907">
        <f>IF(Info[[#This Row],[ASSET_EXIST]]="Y",1,0)</f>
        <v>1</v>
      </c>
      <c r="F13907" t="s">
        <v>25</v>
      </c>
      <c r="G13907" t="s">
        <v>32</v>
      </c>
      <c r="H13907">
        <v>22905</v>
      </c>
      <c r="I13907" t="s">
        <v>27</v>
      </c>
      <c r="J13907">
        <v>150</v>
      </c>
      <c r="K13907" t="s">
        <v>56</v>
      </c>
      <c r="L13907" t="s">
        <v>29</v>
      </c>
      <c r="M13907" t="s">
        <v>30</v>
      </c>
      <c r="N13907" s="1">
        <v>22647</v>
      </c>
      <c r="O13907">
        <v>1962</v>
      </c>
      <c r="P13907">
        <v>62</v>
      </c>
      <c r="Q13907" t="s">
        <v>31</v>
      </c>
      <c r="R13907" t="s">
        <v>31</v>
      </c>
      <c r="S13907" t="s">
        <v>31</v>
      </c>
      <c r="T13907">
        <v>7.75</v>
      </c>
      <c r="U13907" t="s">
        <v>31</v>
      </c>
      <c r="V13907" t="s">
        <v>25</v>
      </c>
      <c r="W13907">
        <v>19.052683609999999</v>
      </c>
      <c r="X13907" t="s">
        <v>31</v>
      </c>
      <c r="Y13907">
        <f>IF(Info[[#This Row],[MAIN_BREAK]]="Y",1,0)</f>
        <v>0</v>
      </c>
    </row>
    <row r="13908" spans="1:25" x14ac:dyDescent="0.3">
      <c r="A13908" t="s">
        <v>23</v>
      </c>
      <c r="B13908">
        <v>83367</v>
      </c>
      <c r="C13908">
        <v>61834</v>
      </c>
      <c r="D13908" t="s">
        <v>24</v>
      </c>
      <c r="E13908">
        <f>IF(Info[[#This Row],[ASSET_EXIST]]="Y",1,0)</f>
        <v>1</v>
      </c>
      <c r="F13908" t="s">
        <v>25</v>
      </c>
      <c r="G13908" t="s">
        <v>32</v>
      </c>
      <c r="H13908">
        <v>22876</v>
      </c>
      <c r="I13908" t="s">
        <v>27</v>
      </c>
      <c r="J13908">
        <v>150</v>
      </c>
      <c r="K13908" t="s">
        <v>56</v>
      </c>
      <c r="L13908" t="s">
        <v>29</v>
      </c>
      <c r="M13908" t="s">
        <v>30</v>
      </c>
      <c r="N13908" s="1">
        <v>22647</v>
      </c>
      <c r="O13908">
        <v>1962</v>
      </c>
      <c r="P13908">
        <v>62</v>
      </c>
      <c r="Q13908" t="s">
        <v>31</v>
      </c>
      <c r="R13908" t="s">
        <v>31</v>
      </c>
      <c r="S13908" t="s">
        <v>31</v>
      </c>
      <c r="T13908">
        <v>7.75</v>
      </c>
      <c r="U13908" t="s">
        <v>31</v>
      </c>
      <c r="V13908" t="s">
        <v>25</v>
      </c>
      <c r="W13908">
        <v>82.119185009999995</v>
      </c>
      <c r="X13908" t="s">
        <v>31</v>
      </c>
      <c r="Y13908">
        <f>IF(Info[[#This Row],[MAIN_BREAK]]="Y",1,0)</f>
        <v>0</v>
      </c>
    </row>
    <row r="13909" spans="1:25" x14ac:dyDescent="0.3">
      <c r="A13909" t="s">
        <v>23</v>
      </c>
      <c r="B13909">
        <v>83374</v>
      </c>
      <c r="C13909">
        <v>87976</v>
      </c>
      <c r="D13909" t="s">
        <v>24</v>
      </c>
      <c r="E13909">
        <f>IF(Info[[#This Row],[ASSET_EXIST]]="Y",1,0)</f>
        <v>1</v>
      </c>
      <c r="F13909" t="s">
        <v>25</v>
      </c>
      <c r="G13909" t="s">
        <v>32</v>
      </c>
      <c r="H13909">
        <v>10055</v>
      </c>
      <c r="I13909" t="s">
        <v>27</v>
      </c>
      <c r="J13909">
        <v>150</v>
      </c>
      <c r="K13909" t="s">
        <v>56</v>
      </c>
      <c r="L13909" t="s">
        <v>29</v>
      </c>
      <c r="M13909" t="s">
        <v>30</v>
      </c>
      <c r="N13909" s="1">
        <v>20090</v>
      </c>
      <c r="O13909">
        <v>1955</v>
      </c>
      <c r="P13909">
        <v>69</v>
      </c>
      <c r="Q13909" t="s">
        <v>31</v>
      </c>
      <c r="R13909" t="s">
        <v>31</v>
      </c>
      <c r="S13909" t="s">
        <v>31</v>
      </c>
      <c r="T13909">
        <v>7.75</v>
      </c>
      <c r="U13909" t="s">
        <v>31</v>
      </c>
      <c r="V13909" t="s">
        <v>25</v>
      </c>
      <c r="W13909">
        <v>5.4868553200000001</v>
      </c>
      <c r="X13909" t="s">
        <v>31</v>
      </c>
      <c r="Y13909">
        <f>IF(Info[[#This Row],[MAIN_BREAK]]="Y",1,0)</f>
        <v>0</v>
      </c>
    </row>
    <row r="13910" spans="1:25" x14ac:dyDescent="0.3">
      <c r="A13910" t="s">
        <v>23</v>
      </c>
      <c r="B13910">
        <v>83377</v>
      </c>
      <c r="C13910">
        <v>43220</v>
      </c>
      <c r="D13910" t="s">
        <v>24</v>
      </c>
      <c r="E13910">
        <f>IF(Info[[#This Row],[ASSET_EXIST]]="Y",1,0)</f>
        <v>1</v>
      </c>
      <c r="F13910" t="s">
        <v>25</v>
      </c>
      <c r="G13910" t="s">
        <v>32</v>
      </c>
      <c r="H13910">
        <v>10051</v>
      </c>
      <c r="I13910" t="s">
        <v>27</v>
      </c>
      <c r="J13910">
        <v>150</v>
      </c>
      <c r="K13910" t="s">
        <v>56</v>
      </c>
      <c r="L13910" t="s">
        <v>29</v>
      </c>
      <c r="M13910" t="s">
        <v>30</v>
      </c>
      <c r="N13910" s="1">
        <v>19360</v>
      </c>
      <c r="O13910">
        <v>1953</v>
      </c>
      <c r="P13910">
        <v>71</v>
      </c>
      <c r="Q13910" t="s">
        <v>31</v>
      </c>
      <c r="R13910" t="s">
        <v>31</v>
      </c>
      <c r="S13910" t="s">
        <v>31</v>
      </c>
      <c r="T13910">
        <v>7.75</v>
      </c>
      <c r="U13910" t="s">
        <v>31</v>
      </c>
      <c r="V13910" t="s">
        <v>25</v>
      </c>
      <c r="W13910">
        <v>285.07292269999999</v>
      </c>
      <c r="X13910" t="s">
        <v>31</v>
      </c>
      <c r="Y13910">
        <f>IF(Info[[#This Row],[MAIN_BREAK]]="Y",1,0)</f>
        <v>0</v>
      </c>
    </row>
    <row r="13911" spans="1:25" x14ac:dyDescent="0.3">
      <c r="A13911" t="s">
        <v>23</v>
      </c>
      <c r="B13911">
        <v>83378</v>
      </c>
      <c r="C13911">
        <v>87980</v>
      </c>
      <c r="D13911" t="s">
        <v>24</v>
      </c>
      <c r="E13911">
        <f>IF(Info[[#This Row],[ASSET_EXIST]]="Y",1,0)</f>
        <v>1</v>
      </c>
      <c r="F13911" t="s">
        <v>25</v>
      </c>
      <c r="G13911" t="s">
        <v>32</v>
      </c>
      <c r="H13911">
        <v>10051</v>
      </c>
      <c r="I13911" t="s">
        <v>27</v>
      </c>
      <c r="J13911">
        <v>150</v>
      </c>
      <c r="K13911" t="s">
        <v>56</v>
      </c>
      <c r="L13911" t="s">
        <v>29</v>
      </c>
      <c r="M13911" t="s">
        <v>30</v>
      </c>
      <c r="N13911" s="1">
        <v>19360</v>
      </c>
      <c r="O13911">
        <v>1953</v>
      </c>
      <c r="P13911">
        <v>71</v>
      </c>
      <c r="Q13911" t="s">
        <v>31</v>
      </c>
      <c r="R13911" t="s">
        <v>31</v>
      </c>
      <c r="S13911" t="s">
        <v>31</v>
      </c>
      <c r="T13911">
        <v>7.75</v>
      </c>
      <c r="U13911" t="s">
        <v>31</v>
      </c>
      <c r="V13911" t="s">
        <v>25</v>
      </c>
      <c r="W13911">
        <v>12.49656199</v>
      </c>
      <c r="X13911" t="s">
        <v>31</v>
      </c>
      <c r="Y13911">
        <f>IF(Info[[#This Row],[MAIN_BREAK]]="Y",1,0)</f>
        <v>0</v>
      </c>
    </row>
    <row r="13912" spans="1:25" x14ac:dyDescent="0.3">
      <c r="A13912" t="s">
        <v>23</v>
      </c>
      <c r="B13912">
        <v>83383</v>
      </c>
      <c r="C13912">
        <v>87986</v>
      </c>
      <c r="D13912" t="s">
        <v>24</v>
      </c>
      <c r="E13912">
        <f>IF(Info[[#This Row],[ASSET_EXIST]]="Y",1,0)</f>
        <v>1</v>
      </c>
      <c r="F13912" t="s">
        <v>25</v>
      </c>
      <c r="G13912" t="s">
        <v>32</v>
      </c>
      <c r="H13912">
        <v>6226</v>
      </c>
      <c r="I13912" t="s">
        <v>27</v>
      </c>
      <c r="J13912">
        <v>150</v>
      </c>
      <c r="K13912" t="s">
        <v>56</v>
      </c>
      <c r="L13912" t="s">
        <v>53</v>
      </c>
      <c r="M13912" t="s">
        <v>60</v>
      </c>
      <c r="N13912" s="1">
        <v>23012</v>
      </c>
      <c r="O13912">
        <v>1963</v>
      </c>
      <c r="P13912">
        <v>61</v>
      </c>
      <c r="Q13912" t="s">
        <v>31</v>
      </c>
      <c r="R13912" t="s">
        <v>31</v>
      </c>
      <c r="S13912" t="s">
        <v>31</v>
      </c>
      <c r="T13912">
        <v>7.75</v>
      </c>
      <c r="U13912" t="s">
        <v>31</v>
      </c>
      <c r="V13912" t="s">
        <v>31</v>
      </c>
      <c r="W13912">
        <v>1.9181948680000001</v>
      </c>
      <c r="X13912" t="s">
        <v>31</v>
      </c>
      <c r="Y13912">
        <f>IF(Info[[#This Row],[MAIN_BREAK]]="Y",1,0)</f>
        <v>0</v>
      </c>
    </row>
    <row r="13913" spans="1:25" x14ac:dyDescent="0.3">
      <c r="A13913" t="s">
        <v>23</v>
      </c>
      <c r="B13913">
        <v>83414</v>
      </c>
      <c r="C13913">
        <v>88026</v>
      </c>
      <c r="D13913" t="s">
        <v>24</v>
      </c>
      <c r="E13913">
        <f>IF(Info[[#This Row],[ASSET_EXIST]]="Y",1,0)</f>
        <v>1</v>
      </c>
      <c r="F13913" t="s">
        <v>25</v>
      </c>
      <c r="G13913" t="s">
        <v>32</v>
      </c>
      <c r="H13913">
        <v>6456</v>
      </c>
      <c r="I13913" t="s">
        <v>27</v>
      </c>
      <c r="J13913">
        <v>200</v>
      </c>
      <c r="K13913" t="s">
        <v>56</v>
      </c>
      <c r="L13913" t="s">
        <v>29</v>
      </c>
      <c r="M13913" t="s">
        <v>30</v>
      </c>
      <c r="N13913" s="1">
        <v>21003</v>
      </c>
      <c r="O13913">
        <v>1957</v>
      </c>
      <c r="P13913">
        <v>67</v>
      </c>
      <c r="Q13913" t="s">
        <v>31</v>
      </c>
      <c r="R13913" t="s">
        <v>31</v>
      </c>
      <c r="S13913" t="s">
        <v>31</v>
      </c>
      <c r="T13913">
        <v>7.75</v>
      </c>
      <c r="U13913" t="s">
        <v>31</v>
      </c>
      <c r="V13913" t="s">
        <v>31</v>
      </c>
      <c r="W13913">
        <v>11.00763169</v>
      </c>
      <c r="X13913" t="s">
        <v>31</v>
      </c>
      <c r="Y13913">
        <f>IF(Info[[#This Row],[MAIN_BREAK]]="Y",1,0)</f>
        <v>0</v>
      </c>
    </row>
    <row r="13914" spans="1:25" x14ac:dyDescent="0.3">
      <c r="A13914" t="s">
        <v>23</v>
      </c>
      <c r="B13914">
        <v>83416</v>
      </c>
      <c r="C13914">
        <v>88028</v>
      </c>
      <c r="D13914" t="s">
        <v>24</v>
      </c>
      <c r="E13914">
        <f>IF(Info[[#This Row],[ASSET_EXIST]]="Y",1,0)</f>
        <v>1</v>
      </c>
      <c r="F13914" t="s">
        <v>25</v>
      </c>
      <c r="G13914" t="s">
        <v>32</v>
      </c>
      <c r="H13914">
        <v>6456</v>
      </c>
      <c r="I13914" t="s">
        <v>27</v>
      </c>
      <c r="J13914">
        <v>200</v>
      </c>
      <c r="K13914" t="s">
        <v>56</v>
      </c>
      <c r="L13914" t="s">
        <v>29</v>
      </c>
      <c r="M13914" t="s">
        <v>30</v>
      </c>
      <c r="N13914" s="1">
        <v>21002</v>
      </c>
      <c r="O13914">
        <v>1957</v>
      </c>
      <c r="P13914">
        <v>67</v>
      </c>
      <c r="Q13914" t="s">
        <v>31</v>
      </c>
      <c r="R13914" t="s">
        <v>31</v>
      </c>
      <c r="S13914" t="s">
        <v>31</v>
      </c>
      <c r="T13914">
        <v>7.75</v>
      </c>
      <c r="U13914" t="s">
        <v>31</v>
      </c>
      <c r="V13914" t="s">
        <v>31</v>
      </c>
      <c r="W13914">
        <v>3.045043927</v>
      </c>
      <c r="X13914" t="s">
        <v>31</v>
      </c>
      <c r="Y13914">
        <f>IF(Info[[#This Row],[MAIN_BREAK]]="Y",1,0)</f>
        <v>0</v>
      </c>
    </row>
    <row r="13915" spans="1:25" x14ac:dyDescent="0.3">
      <c r="A13915" t="s">
        <v>23</v>
      </c>
      <c r="B13915">
        <v>83431</v>
      </c>
      <c r="C13915">
        <v>82064</v>
      </c>
      <c r="D13915" t="s">
        <v>24</v>
      </c>
      <c r="E13915">
        <f>IF(Info[[#This Row],[ASSET_EXIST]]="Y",1,0)</f>
        <v>1</v>
      </c>
      <c r="F13915" t="s">
        <v>25</v>
      </c>
      <c r="G13915" t="s">
        <v>32</v>
      </c>
      <c r="H13915">
        <v>40181</v>
      </c>
      <c r="I13915" t="s">
        <v>27</v>
      </c>
      <c r="J13915">
        <v>150</v>
      </c>
      <c r="K13915" t="s">
        <v>56</v>
      </c>
      <c r="L13915" t="s">
        <v>29</v>
      </c>
      <c r="M13915" t="s">
        <v>30</v>
      </c>
      <c r="N13915" s="1">
        <v>13150</v>
      </c>
      <c r="O13915">
        <v>1936</v>
      </c>
      <c r="P13915">
        <v>88</v>
      </c>
      <c r="Q13915" t="s">
        <v>31</v>
      </c>
      <c r="R13915" t="s">
        <v>31</v>
      </c>
      <c r="S13915" t="s">
        <v>31</v>
      </c>
      <c r="T13915">
        <v>7.75</v>
      </c>
      <c r="U13915" t="s">
        <v>31</v>
      </c>
      <c r="V13915" t="s">
        <v>31</v>
      </c>
      <c r="W13915">
        <v>2.686487402</v>
      </c>
      <c r="X13915" t="s">
        <v>31</v>
      </c>
      <c r="Y13915">
        <f>IF(Info[[#This Row],[MAIN_BREAK]]="Y",1,0)</f>
        <v>0</v>
      </c>
    </row>
    <row r="13916" spans="1:25" x14ac:dyDescent="0.3">
      <c r="A13916" t="s">
        <v>23</v>
      </c>
      <c r="B13916">
        <v>83447</v>
      </c>
      <c r="C13916">
        <v>82076</v>
      </c>
      <c r="D13916" t="s">
        <v>24</v>
      </c>
      <c r="E13916">
        <f>IF(Info[[#This Row],[ASSET_EXIST]]="Y",1,0)</f>
        <v>1</v>
      </c>
      <c r="F13916" t="s">
        <v>25</v>
      </c>
      <c r="G13916" t="s">
        <v>32</v>
      </c>
      <c r="H13916">
        <v>10498</v>
      </c>
      <c r="I13916" t="s">
        <v>27</v>
      </c>
      <c r="J13916">
        <v>150</v>
      </c>
      <c r="K13916" t="s">
        <v>56</v>
      </c>
      <c r="L13916" t="s">
        <v>29</v>
      </c>
      <c r="M13916" t="s">
        <v>30</v>
      </c>
      <c r="N13916" s="1">
        <v>9863</v>
      </c>
      <c r="O13916">
        <v>1927</v>
      </c>
      <c r="P13916">
        <v>97</v>
      </c>
      <c r="Q13916" t="s">
        <v>31</v>
      </c>
      <c r="R13916" t="s">
        <v>31</v>
      </c>
      <c r="S13916" t="s">
        <v>31</v>
      </c>
      <c r="T13916">
        <v>7.75</v>
      </c>
      <c r="U13916" t="s">
        <v>31</v>
      </c>
      <c r="V13916" t="s">
        <v>25</v>
      </c>
      <c r="W13916">
        <v>4.428293397</v>
      </c>
      <c r="X13916" t="s">
        <v>31</v>
      </c>
      <c r="Y13916">
        <f>IF(Info[[#This Row],[MAIN_BREAK]]="Y",1,0)</f>
        <v>0</v>
      </c>
    </row>
    <row r="13917" spans="1:25" x14ac:dyDescent="0.3">
      <c r="A13917" t="s">
        <v>23</v>
      </c>
      <c r="B13917">
        <v>83448</v>
      </c>
      <c r="C13917">
        <v>80142</v>
      </c>
      <c r="D13917" t="s">
        <v>24</v>
      </c>
      <c r="E13917">
        <f>IF(Info[[#This Row],[ASSET_EXIST]]="Y",1,0)</f>
        <v>1</v>
      </c>
      <c r="F13917" t="s">
        <v>25</v>
      </c>
      <c r="G13917" t="s">
        <v>32</v>
      </c>
      <c r="H13917">
        <v>10498</v>
      </c>
      <c r="I13917" t="s">
        <v>27</v>
      </c>
      <c r="J13917">
        <v>150</v>
      </c>
      <c r="K13917" t="s">
        <v>56</v>
      </c>
      <c r="L13917" t="s">
        <v>29</v>
      </c>
      <c r="M13917" t="s">
        <v>30</v>
      </c>
      <c r="N13917" s="1">
        <v>17533</v>
      </c>
      <c r="O13917">
        <v>1948</v>
      </c>
      <c r="P13917">
        <v>76</v>
      </c>
      <c r="Q13917" t="s">
        <v>31</v>
      </c>
      <c r="R13917" t="s">
        <v>31</v>
      </c>
      <c r="S13917" t="s">
        <v>31</v>
      </c>
      <c r="T13917">
        <v>7.75</v>
      </c>
      <c r="U13917" t="s">
        <v>31</v>
      </c>
      <c r="V13917" t="s">
        <v>25</v>
      </c>
      <c r="W13917">
        <v>3.6142919490000001</v>
      </c>
      <c r="X13917" t="s">
        <v>31</v>
      </c>
      <c r="Y13917">
        <f>IF(Info[[#This Row],[MAIN_BREAK]]="Y",1,0)</f>
        <v>0</v>
      </c>
    </row>
    <row r="13918" spans="1:25" x14ac:dyDescent="0.3">
      <c r="A13918" t="s">
        <v>23</v>
      </c>
      <c r="B13918">
        <v>83458</v>
      </c>
      <c r="C13918">
        <v>80926</v>
      </c>
      <c r="D13918" t="s">
        <v>24</v>
      </c>
      <c r="E13918">
        <f>IF(Info[[#This Row],[ASSET_EXIST]]="Y",1,0)</f>
        <v>1</v>
      </c>
      <c r="F13918" t="s">
        <v>25</v>
      </c>
      <c r="G13918" t="s">
        <v>32</v>
      </c>
      <c r="H13918">
        <v>6942</v>
      </c>
      <c r="I13918" t="s">
        <v>27</v>
      </c>
      <c r="J13918">
        <v>300</v>
      </c>
      <c r="K13918" t="s">
        <v>56</v>
      </c>
      <c r="L13918" t="s">
        <v>29</v>
      </c>
      <c r="M13918" t="s">
        <v>30</v>
      </c>
      <c r="N13918" s="1">
        <v>10594</v>
      </c>
      <c r="O13918">
        <v>1929</v>
      </c>
      <c r="P13918">
        <v>95</v>
      </c>
      <c r="Q13918" t="s">
        <v>31</v>
      </c>
      <c r="R13918" t="s">
        <v>31</v>
      </c>
      <c r="S13918" t="s">
        <v>31</v>
      </c>
      <c r="T13918">
        <v>7.75</v>
      </c>
      <c r="U13918" t="s">
        <v>31</v>
      </c>
      <c r="V13918" t="s">
        <v>31</v>
      </c>
      <c r="W13918">
        <v>100.32494</v>
      </c>
      <c r="X13918" t="s">
        <v>31</v>
      </c>
      <c r="Y13918">
        <f>IF(Info[[#This Row],[MAIN_BREAK]]="Y",1,0)</f>
        <v>0</v>
      </c>
    </row>
    <row r="13919" spans="1:25" x14ac:dyDescent="0.3">
      <c r="A13919" t="s">
        <v>23</v>
      </c>
      <c r="B13919">
        <v>83459</v>
      </c>
      <c r="C13919">
        <v>15380</v>
      </c>
      <c r="D13919" t="s">
        <v>24</v>
      </c>
      <c r="E13919">
        <f>IF(Info[[#This Row],[ASSET_EXIST]]="Y",1,0)</f>
        <v>1</v>
      </c>
      <c r="F13919" t="s">
        <v>25</v>
      </c>
      <c r="G13919" t="s">
        <v>32</v>
      </c>
      <c r="H13919">
        <v>13238</v>
      </c>
      <c r="I13919" t="s">
        <v>27</v>
      </c>
      <c r="J13919">
        <v>300</v>
      </c>
      <c r="K13919" t="s">
        <v>56</v>
      </c>
      <c r="L13919" t="s">
        <v>29</v>
      </c>
      <c r="M13919" t="s">
        <v>30</v>
      </c>
      <c r="N13919" s="1">
        <v>20455</v>
      </c>
      <c r="O13919">
        <v>1956</v>
      </c>
      <c r="P13919">
        <v>68</v>
      </c>
      <c r="Q13919" t="s">
        <v>31</v>
      </c>
      <c r="R13919" t="s">
        <v>31</v>
      </c>
      <c r="S13919" t="s">
        <v>31</v>
      </c>
      <c r="T13919">
        <v>7.75</v>
      </c>
      <c r="U13919" t="s">
        <v>31</v>
      </c>
      <c r="V13919" t="s">
        <v>25</v>
      </c>
      <c r="W13919">
        <v>90.586965489999997</v>
      </c>
      <c r="X13919" t="s">
        <v>31</v>
      </c>
      <c r="Y13919">
        <f>IF(Info[[#This Row],[MAIN_BREAK]]="Y",1,0)</f>
        <v>0</v>
      </c>
    </row>
    <row r="13920" spans="1:25" x14ac:dyDescent="0.3">
      <c r="A13920" t="s">
        <v>23</v>
      </c>
      <c r="B13920">
        <v>83467</v>
      </c>
      <c r="C13920">
        <v>88074</v>
      </c>
      <c r="D13920" t="s">
        <v>24</v>
      </c>
      <c r="E13920">
        <f>IF(Info[[#This Row],[ASSET_EXIST]]="Y",1,0)</f>
        <v>1</v>
      </c>
      <c r="F13920" t="s">
        <v>25</v>
      </c>
      <c r="G13920" t="s">
        <v>32</v>
      </c>
      <c r="H13920">
        <v>6224</v>
      </c>
      <c r="I13920" t="s">
        <v>27</v>
      </c>
      <c r="J13920">
        <v>150</v>
      </c>
      <c r="K13920" t="s">
        <v>56</v>
      </c>
      <c r="L13920" t="s">
        <v>29</v>
      </c>
      <c r="M13920" t="s">
        <v>30</v>
      </c>
      <c r="N13920" s="1">
        <v>21916</v>
      </c>
      <c r="O13920">
        <v>1960</v>
      </c>
      <c r="P13920">
        <v>64</v>
      </c>
      <c r="Q13920" t="s">
        <v>31</v>
      </c>
      <c r="R13920" t="s">
        <v>31</v>
      </c>
      <c r="S13920" t="s">
        <v>31</v>
      </c>
      <c r="T13920">
        <v>7.75</v>
      </c>
      <c r="U13920" t="s">
        <v>31</v>
      </c>
      <c r="V13920" t="s">
        <v>31</v>
      </c>
      <c r="W13920">
        <v>12.65568421</v>
      </c>
      <c r="X13920" t="s">
        <v>31</v>
      </c>
      <c r="Y13920">
        <f>IF(Info[[#This Row],[MAIN_BREAK]]="Y",1,0)</f>
        <v>0</v>
      </c>
    </row>
    <row r="13921" spans="1:25" x14ac:dyDescent="0.3">
      <c r="A13921" t="s">
        <v>23</v>
      </c>
      <c r="B13921">
        <v>83470</v>
      </c>
      <c r="C13921">
        <v>88078</v>
      </c>
      <c r="D13921" t="s">
        <v>24</v>
      </c>
      <c r="E13921">
        <f>IF(Info[[#This Row],[ASSET_EXIST]]="Y",1,0)</f>
        <v>1</v>
      </c>
      <c r="F13921" t="s">
        <v>25</v>
      </c>
      <c r="G13921" t="s">
        <v>32</v>
      </c>
      <c r="H13921">
        <v>6224</v>
      </c>
      <c r="I13921" t="s">
        <v>27</v>
      </c>
      <c r="J13921">
        <v>150</v>
      </c>
      <c r="K13921" t="s">
        <v>56</v>
      </c>
      <c r="L13921" t="s">
        <v>29</v>
      </c>
      <c r="M13921" t="s">
        <v>30</v>
      </c>
      <c r="N13921" s="1">
        <v>21916</v>
      </c>
      <c r="O13921">
        <v>1960</v>
      </c>
      <c r="P13921">
        <v>64</v>
      </c>
      <c r="Q13921" t="s">
        <v>31</v>
      </c>
      <c r="R13921" t="s">
        <v>31</v>
      </c>
      <c r="S13921" t="s">
        <v>31</v>
      </c>
      <c r="T13921">
        <v>7.75</v>
      </c>
      <c r="U13921" t="s">
        <v>31</v>
      </c>
      <c r="V13921" t="s">
        <v>31</v>
      </c>
      <c r="W13921">
        <v>12.460956619999999</v>
      </c>
      <c r="X13921" t="s">
        <v>31</v>
      </c>
      <c r="Y13921">
        <f>IF(Info[[#This Row],[MAIN_BREAK]]="Y",1,0)</f>
        <v>0</v>
      </c>
    </row>
    <row r="13922" spans="1:25" x14ac:dyDescent="0.3">
      <c r="A13922" t="s">
        <v>23</v>
      </c>
      <c r="B13922">
        <v>83473</v>
      </c>
      <c r="C13922">
        <v>88082</v>
      </c>
      <c r="D13922" t="s">
        <v>24</v>
      </c>
      <c r="E13922">
        <f>IF(Info[[#This Row],[ASSET_EXIST]]="Y",1,0)</f>
        <v>1</v>
      </c>
      <c r="F13922" t="s">
        <v>25</v>
      </c>
      <c r="G13922" t="s">
        <v>32</v>
      </c>
      <c r="H13922">
        <v>13238</v>
      </c>
      <c r="I13922" t="s">
        <v>27</v>
      </c>
      <c r="J13922">
        <v>150</v>
      </c>
      <c r="K13922" t="s">
        <v>56</v>
      </c>
      <c r="L13922" t="s">
        <v>29</v>
      </c>
      <c r="M13922" t="s">
        <v>30</v>
      </c>
      <c r="N13922" s="1">
        <v>22647</v>
      </c>
      <c r="O13922">
        <v>1962</v>
      </c>
      <c r="P13922">
        <v>62</v>
      </c>
      <c r="Q13922" t="s">
        <v>31</v>
      </c>
      <c r="R13922" t="s">
        <v>31</v>
      </c>
      <c r="S13922" t="s">
        <v>31</v>
      </c>
      <c r="T13922">
        <v>7.75</v>
      </c>
      <c r="U13922" t="s">
        <v>31</v>
      </c>
      <c r="V13922" t="s">
        <v>25</v>
      </c>
      <c r="W13922">
        <v>2.139696518</v>
      </c>
      <c r="X13922" t="s">
        <v>31</v>
      </c>
      <c r="Y13922">
        <f>IF(Info[[#This Row],[MAIN_BREAK]]="Y",1,0)</f>
        <v>0</v>
      </c>
    </row>
    <row r="13923" spans="1:25" x14ac:dyDescent="0.3">
      <c r="A13923" t="s">
        <v>23</v>
      </c>
      <c r="B13923">
        <v>83475</v>
      </c>
      <c r="C13923">
        <v>88084</v>
      </c>
      <c r="D13923" t="s">
        <v>24</v>
      </c>
      <c r="E13923">
        <f>IF(Info[[#This Row],[ASSET_EXIST]]="Y",1,0)</f>
        <v>1</v>
      </c>
      <c r="F13923" t="s">
        <v>25</v>
      </c>
      <c r="G13923" t="s">
        <v>32</v>
      </c>
      <c r="H13923">
        <v>13237</v>
      </c>
      <c r="I13923" t="s">
        <v>27</v>
      </c>
      <c r="J13923">
        <v>150</v>
      </c>
      <c r="K13923" t="s">
        <v>56</v>
      </c>
      <c r="L13923" t="s">
        <v>29</v>
      </c>
      <c r="M13923" t="s">
        <v>30</v>
      </c>
      <c r="N13923" s="1">
        <v>22647</v>
      </c>
      <c r="O13923">
        <v>1962</v>
      </c>
      <c r="P13923">
        <v>62</v>
      </c>
      <c r="Q13923" t="s">
        <v>31</v>
      </c>
      <c r="R13923" t="s">
        <v>31</v>
      </c>
      <c r="S13923" t="s">
        <v>31</v>
      </c>
      <c r="T13923">
        <v>7.75</v>
      </c>
      <c r="U13923" t="s">
        <v>31</v>
      </c>
      <c r="V13923" t="s">
        <v>25</v>
      </c>
      <c r="W13923">
        <v>7.7590809759999999</v>
      </c>
      <c r="X13923" t="s">
        <v>31</v>
      </c>
      <c r="Y13923">
        <f>IF(Info[[#This Row],[MAIN_BREAK]]="Y",1,0)</f>
        <v>0</v>
      </c>
    </row>
    <row r="13924" spans="1:25" x14ac:dyDescent="0.3">
      <c r="A13924" t="s">
        <v>23</v>
      </c>
      <c r="B13924">
        <v>83488</v>
      </c>
      <c r="C13924">
        <v>82038</v>
      </c>
      <c r="D13924" t="s">
        <v>24</v>
      </c>
      <c r="E13924">
        <f>IF(Info[[#This Row],[ASSET_EXIST]]="Y",1,0)</f>
        <v>1</v>
      </c>
      <c r="F13924" t="s">
        <v>25</v>
      </c>
      <c r="G13924" t="s">
        <v>32</v>
      </c>
      <c r="H13924">
        <v>6973</v>
      </c>
      <c r="I13924" t="s">
        <v>27</v>
      </c>
      <c r="J13924">
        <v>300</v>
      </c>
      <c r="K13924" t="s">
        <v>56</v>
      </c>
      <c r="L13924" t="s">
        <v>29</v>
      </c>
      <c r="M13924" t="s">
        <v>30</v>
      </c>
      <c r="N13924" s="1">
        <v>10594</v>
      </c>
      <c r="O13924">
        <v>1929</v>
      </c>
      <c r="P13924">
        <v>95</v>
      </c>
      <c r="Q13924" t="s">
        <v>31</v>
      </c>
      <c r="R13924" t="s">
        <v>31</v>
      </c>
      <c r="S13924" t="s">
        <v>31</v>
      </c>
      <c r="T13924">
        <v>7.75</v>
      </c>
      <c r="U13924" t="s">
        <v>31</v>
      </c>
      <c r="V13924" t="s">
        <v>31</v>
      </c>
      <c r="W13924">
        <v>2.2956803259999998</v>
      </c>
      <c r="X13924" t="s">
        <v>31</v>
      </c>
      <c r="Y13924">
        <f>IF(Info[[#This Row],[MAIN_BREAK]]="Y",1,0)</f>
        <v>0</v>
      </c>
    </row>
    <row r="13925" spans="1:25" x14ac:dyDescent="0.3">
      <c r="A13925" t="s">
        <v>23</v>
      </c>
      <c r="B13925">
        <v>83492</v>
      </c>
      <c r="C13925">
        <v>88100</v>
      </c>
      <c r="D13925" t="s">
        <v>24</v>
      </c>
      <c r="E13925">
        <f>IF(Info[[#This Row],[ASSET_EXIST]]="Y",1,0)</f>
        <v>1</v>
      </c>
      <c r="F13925" t="s">
        <v>25</v>
      </c>
      <c r="G13925" t="s">
        <v>32</v>
      </c>
      <c r="H13925">
        <v>13325</v>
      </c>
      <c r="I13925" t="s">
        <v>27</v>
      </c>
      <c r="J13925">
        <v>150</v>
      </c>
      <c r="K13925" t="s">
        <v>37</v>
      </c>
      <c r="L13925" t="s">
        <v>29</v>
      </c>
      <c r="M13925" t="s">
        <v>30</v>
      </c>
      <c r="N13925" s="1">
        <v>40527</v>
      </c>
      <c r="O13925">
        <v>2010</v>
      </c>
      <c r="P13925">
        <v>14</v>
      </c>
      <c r="Q13925" t="s">
        <v>31</v>
      </c>
      <c r="R13925" t="s">
        <v>31</v>
      </c>
      <c r="S13925" t="s">
        <v>31</v>
      </c>
      <c r="T13925">
        <v>7.75</v>
      </c>
      <c r="U13925" t="s">
        <v>31</v>
      </c>
      <c r="V13925" t="s">
        <v>31</v>
      </c>
      <c r="W13925">
        <v>124.256075</v>
      </c>
      <c r="X13925" t="s">
        <v>31</v>
      </c>
      <c r="Y13925">
        <f>IF(Info[[#This Row],[MAIN_BREAK]]="Y",1,0)</f>
        <v>0</v>
      </c>
    </row>
    <row r="13926" spans="1:25" x14ac:dyDescent="0.3">
      <c r="A13926" t="s">
        <v>23</v>
      </c>
      <c r="B13926">
        <v>83506</v>
      </c>
      <c r="C13926">
        <v>81978</v>
      </c>
      <c r="D13926" t="s">
        <v>24</v>
      </c>
      <c r="E13926">
        <f>IF(Info[[#This Row],[ASSET_EXIST]]="Y",1,0)</f>
        <v>1</v>
      </c>
      <c r="F13926" t="s">
        <v>25</v>
      </c>
      <c r="G13926" t="s">
        <v>32</v>
      </c>
      <c r="H13926">
        <v>12655</v>
      </c>
      <c r="I13926" t="s">
        <v>27</v>
      </c>
      <c r="J13926">
        <v>150</v>
      </c>
      <c r="K13926" t="s">
        <v>56</v>
      </c>
      <c r="L13926" t="s">
        <v>29</v>
      </c>
      <c r="M13926" t="s">
        <v>30</v>
      </c>
      <c r="N13926" s="1">
        <v>20821</v>
      </c>
      <c r="O13926">
        <v>1957</v>
      </c>
      <c r="P13926">
        <v>67</v>
      </c>
      <c r="Q13926" t="s">
        <v>31</v>
      </c>
      <c r="R13926" t="s">
        <v>31</v>
      </c>
      <c r="S13926" t="s">
        <v>31</v>
      </c>
      <c r="T13926">
        <v>7.75</v>
      </c>
      <c r="U13926" t="s">
        <v>31</v>
      </c>
      <c r="V13926" t="s">
        <v>25</v>
      </c>
      <c r="W13926">
        <v>1.6520656650000001</v>
      </c>
      <c r="X13926" t="s">
        <v>31</v>
      </c>
      <c r="Y13926">
        <f>IF(Info[[#This Row],[MAIN_BREAK]]="Y",1,0)</f>
        <v>0</v>
      </c>
    </row>
    <row r="13927" spans="1:25" x14ac:dyDescent="0.3">
      <c r="A13927" t="s">
        <v>23</v>
      </c>
      <c r="B13927">
        <v>83535</v>
      </c>
      <c r="C13927">
        <v>82050</v>
      </c>
      <c r="D13927" t="s">
        <v>24</v>
      </c>
      <c r="E13927">
        <f>IF(Info[[#This Row],[ASSET_EXIST]]="Y",1,0)</f>
        <v>1</v>
      </c>
      <c r="F13927" t="s">
        <v>25</v>
      </c>
      <c r="G13927" t="s">
        <v>32</v>
      </c>
      <c r="H13927">
        <v>22861</v>
      </c>
      <c r="I13927" t="s">
        <v>27</v>
      </c>
      <c r="J13927">
        <v>150</v>
      </c>
      <c r="K13927" t="s">
        <v>56</v>
      </c>
      <c r="L13927" t="s">
        <v>29</v>
      </c>
      <c r="M13927" t="s">
        <v>30</v>
      </c>
      <c r="N13927" s="1">
        <v>22647</v>
      </c>
      <c r="O13927">
        <v>1962</v>
      </c>
      <c r="P13927">
        <v>62</v>
      </c>
      <c r="Q13927" t="s">
        <v>31</v>
      </c>
      <c r="R13927" t="s">
        <v>31</v>
      </c>
      <c r="S13927" t="s">
        <v>31</v>
      </c>
      <c r="T13927">
        <v>7.75</v>
      </c>
      <c r="U13927" t="s">
        <v>31</v>
      </c>
      <c r="V13927" t="s">
        <v>25</v>
      </c>
      <c r="W13927">
        <v>2.3558526120000001</v>
      </c>
      <c r="X13927" t="s">
        <v>31</v>
      </c>
      <c r="Y13927">
        <f>IF(Info[[#This Row],[MAIN_BREAK]]="Y",1,0)</f>
        <v>0</v>
      </c>
    </row>
    <row r="13928" spans="1:25" x14ac:dyDescent="0.3">
      <c r="A13928" t="s">
        <v>23</v>
      </c>
      <c r="B13928">
        <v>83537</v>
      </c>
      <c r="C13928">
        <v>82058</v>
      </c>
      <c r="D13928" t="s">
        <v>24</v>
      </c>
      <c r="E13928">
        <f>IF(Info[[#This Row],[ASSET_EXIST]]="Y",1,0)</f>
        <v>1</v>
      </c>
      <c r="F13928" t="s">
        <v>25</v>
      </c>
      <c r="G13928" t="s">
        <v>32</v>
      </c>
      <c r="H13928">
        <v>13238</v>
      </c>
      <c r="I13928" t="s">
        <v>27</v>
      </c>
      <c r="J13928">
        <v>300</v>
      </c>
      <c r="K13928" t="s">
        <v>56</v>
      </c>
      <c r="L13928" t="s">
        <v>29</v>
      </c>
      <c r="M13928" t="s">
        <v>30</v>
      </c>
      <c r="N13928" s="1">
        <v>20455</v>
      </c>
      <c r="O13928">
        <v>1956</v>
      </c>
      <c r="P13928">
        <v>68</v>
      </c>
      <c r="Q13928" t="s">
        <v>31</v>
      </c>
      <c r="R13928" t="s">
        <v>31</v>
      </c>
      <c r="S13928" t="s">
        <v>31</v>
      </c>
      <c r="T13928">
        <v>7.75</v>
      </c>
      <c r="U13928" t="s">
        <v>31</v>
      </c>
      <c r="V13928" t="s">
        <v>25</v>
      </c>
      <c r="W13928">
        <v>2.4460099519999998</v>
      </c>
      <c r="X13928" t="s">
        <v>31</v>
      </c>
      <c r="Y13928">
        <f>IF(Info[[#This Row],[MAIN_BREAK]]="Y",1,0)</f>
        <v>0</v>
      </c>
    </row>
    <row r="13929" spans="1:25" x14ac:dyDescent="0.3">
      <c r="A13929" t="s">
        <v>23</v>
      </c>
      <c r="B13929">
        <v>83546</v>
      </c>
      <c r="C13929">
        <v>82082</v>
      </c>
      <c r="D13929" t="s">
        <v>24</v>
      </c>
      <c r="E13929">
        <f>IF(Info[[#This Row],[ASSET_EXIST]]="Y",1,0)</f>
        <v>1</v>
      </c>
      <c r="F13929" t="s">
        <v>25</v>
      </c>
      <c r="G13929" t="s">
        <v>32</v>
      </c>
      <c r="H13929">
        <v>10055</v>
      </c>
      <c r="I13929" t="s">
        <v>27</v>
      </c>
      <c r="J13929">
        <v>150</v>
      </c>
      <c r="K13929" t="s">
        <v>56</v>
      </c>
      <c r="L13929" t="s">
        <v>29</v>
      </c>
      <c r="M13929" t="s">
        <v>30</v>
      </c>
      <c r="N13929" s="1">
        <v>20090</v>
      </c>
      <c r="O13929">
        <v>1955</v>
      </c>
      <c r="P13929">
        <v>69</v>
      </c>
      <c r="Q13929" t="s">
        <v>31</v>
      </c>
      <c r="R13929" t="s">
        <v>31</v>
      </c>
      <c r="S13929" t="s">
        <v>31</v>
      </c>
      <c r="T13929">
        <v>7.75</v>
      </c>
      <c r="U13929" t="s">
        <v>31</v>
      </c>
      <c r="V13929" t="s">
        <v>25</v>
      </c>
      <c r="W13929">
        <v>2.8673256980000001</v>
      </c>
      <c r="X13929" t="s">
        <v>31</v>
      </c>
      <c r="Y13929">
        <f>IF(Info[[#This Row],[MAIN_BREAK]]="Y",1,0)</f>
        <v>0</v>
      </c>
    </row>
    <row r="13930" spans="1:25" x14ac:dyDescent="0.3">
      <c r="A13930" t="s">
        <v>23</v>
      </c>
      <c r="B13930">
        <v>83561</v>
      </c>
      <c r="C13930">
        <v>88148</v>
      </c>
      <c r="D13930" t="s">
        <v>24</v>
      </c>
      <c r="E13930">
        <f>IF(Info[[#This Row],[ASSET_EXIST]]="Y",1,0)</f>
        <v>1</v>
      </c>
      <c r="F13930" t="s">
        <v>25</v>
      </c>
      <c r="G13930" t="s">
        <v>32</v>
      </c>
      <c r="H13930">
        <v>6154</v>
      </c>
      <c r="I13930" t="s">
        <v>27</v>
      </c>
      <c r="J13930">
        <v>200</v>
      </c>
      <c r="K13930" t="s">
        <v>56</v>
      </c>
      <c r="L13930" t="s">
        <v>29</v>
      </c>
      <c r="M13930" t="s">
        <v>30</v>
      </c>
      <c r="N13930" s="1">
        <v>23377</v>
      </c>
      <c r="O13930">
        <v>1964</v>
      </c>
      <c r="P13930">
        <v>60</v>
      </c>
      <c r="Q13930" t="s">
        <v>31</v>
      </c>
      <c r="R13930" t="s">
        <v>31</v>
      </c>
      <c r="S13930" t="s">
        <v>31</v>
      </c>
      <c r="T13930">
        <v>7.75</v>
      </c>
      <c r="U13930" t="s">
        <v>31</v>
      </c>
      <c r="V13930" t="s">
        <v>31</v>
      </c>
      <c r="W13930">
        <v>12.33864209</v>
      </c>
      <c r="X13930" t="s">
        <v>31</v>
      </c>
      <c r="Y13930">
        <f>IF(Info[[#This Row],[MAIN_BREAK]]="Y",1,0)</f>
        <v>0</v>
      </c>
    </row>
    <row r="13931" spans="1:25" x14ac:dyDescent="0.3">
      <c r="A13931" t="s">
        <v>23</v>
      </c>
      <c r="B13931">
        <v>83562</v>
      </c>
      <c r="C13931">
        <v>17160</v>
      </c>
      <c r="D13931" t="s">
        <v>24</v>
      </c>
      <c r="E13931">
        <f>IF(Info[[#This Row],[ASSET_EXIST]]="Y",1,0)</f>
        <v>1</v>
      </c>
      <c r="F13931" t="s">
        <v>25</v>
      </c>
      <c r="G13931" t="s">
        <v>32</v>
      </c>
      <c r="H13931">
        <v>6154</v>
      </c>
      <c r="I13931" t="s">
        <v>27</v>
      </c>
      <c r="J13931">
        <v>200</v>
      </c>
      <c r="K13931" t="s">
        <v>56</v>
      </c>
      <c r="L13931" t="s">
        <v>29</v>
      </c>
      <c r="M13931" t="s">
        <v>30</v>
      </c>
      <c r="N13931" s="1">
        <v>23377</v>
      </c>
      <c r="O13931">
        <v>1964</v>
      </c>
      <c r="P13931">
        <v>60</v>
      </c>
      <c r="Q13931" t="s">
        <v>31</v>
      </c>
      <c r="R13931" t="s">
        <v>31</v>
      </c>
      <c r="S13931" t="s">
        <v>31</v>
      </c>
      <c r="T13931">
        <v>7.75</v>
      </c>
      <c r="U13931" t="s">
        <v>31</v>
      </c>
      <c r="V13931" t="s">
        <v>31</v>
      </c>
      <c r="W13931">
        <v>42.633595829999997</v>
      </c>
      <c r="X13931" t="s">
        <v>31</v>
      </c>
      <c r="Y13931">
        <f>IF(Info[[#This Row],[MAIN_BREAK]]="Y",1,0)</f>
        <v>0</v>
      </c>
    </row>
    <row r="13932" spans="1:25" x14ac:dyDescent="0.3">
      <c r="A13932" t="s">
        <v>23</v>
      </c>
      <c r="B13932">
        <v>83568</v>
      </c>
      <c r="C13932">
        <v>80178</v>
      </c>
      <c r="D13932" t="s">
        <v>24</v>
      </c>
      <c r="E13932">
        <f>IF(Info[[#This Row],[ASSET_EXIST]]="Y",1,0)</f>
        <v>1</v>
      </c>
      <c r="F13932" t="s">
        <v>25</v>
      </c>
      <c r="G13932" t="s">
        <v>32</v>
      </c>
      <c r="H13932">
        <v>13058</v>
      </c>
      <c r="I13932" t="s">
        <v>27</v>
      </c>
      <c r="J13932">
        <v>150</v>
      </c>
      <c r="K13932" t="s">
        <v>56</v>
      </c>
      <c r="L13932" t="s">
        <v>29</v>
      </c>
      <c r="M13932" t="s">
        <v>30</v>
      </c>
      <c r="N13932" s="1">
        <v>21520</v>
      </c>
      <c r="O13932">
        <v>1958</v>
      </c>
      <c r="P13932">
        <v>66</v>
      </c>
      <c r="Q13932" t="s">
        <v>31</v>
      </c>
      <c r="R13932" t="s">
        <v>31</v>
      </c>
      <c r="S13932" t="s">
        <v>31</v>
      </c>
      <c r="T13932">
        <v>7.75</v>
      </c>
      <c r="U13932" t="s">
        <v>31</v>
      </c>
      <c r="V13932" t="s">
        <v>25</v>
      </c>
      <c r="W13932">
        <v>2.0734234919999999</v>
      </c>
      <c r="X13932" t="s">
        <v>31</v>
      </c>
      <c r="Y13932">
        <f>IF(Info[[#This Row],[MAIN_BREAK]]="Y",1,0)</f>
        <v>0</v>
      </c>
    </row>
    <row r="13933" spans="1:25" x14ac:dyDescent="0.3">
      <c r="A13933" t="s">
        <v>23</v>
      </c>
      <c r="B13933">
        <v>83570</v>
      </c>
      <c r="C13933">
        <v>81992</v>
      </c>
      <c r="D13933" t="s">
        <v>24</v>
      </c>
      <c r="E13933">
        <f>IF(Info[[#This Row],[ASSET_EXIST]]="Y",1,0)</f>
        <v>1</v>
      </c>
      <c r="F13933" t="s">
        <v>25</v>
      </c>
      <c r="G13933" t="s">
        <v>32</v>
      </c>
      <c r="H13933">
        <v>13058</v>
      </c>
      <c r="I13933" t="s">
        <v>27</v>
      </c>
      <c r="J13933">
        <v>150</v>
      </c>
      <c r="K13933" t="s">
        <v>56</v>
      </c>
      <c r="L13933" t="s">
        <v>29</v>
      </c>
      <c r="M13933" t="s">
        <v>30</v>
      </c>
      <c r="N13933" s="1">
        <v>21520</v>
      </c>
      <c r="O13933">
        <v>1958</v>
      </c>
      <c r="P13933">
        <v>66</v>
      </c>
      <c r="Q13933" t="s">
        <v>31</v>
      </c>
      <c r="R13933" t="s">
        <v>31</v>
      </c>
      <c r="S13933" t="s">
        <v>31</v>
      </c>
      <c r="T13933">
        <v>7.75</v>
      </c>
      <c r="U13933" t="s">
        <v>31</v>
      </c>
      <c r="V13933" t="s">
        <v>25</v>
      </c>
      <c r="W13933">
        <v>1.124201606</v>
      </c>
      <c r="X13933" t="s">
        <v>31</v>
      </c>
      <c r="Y13933">
        <f>IF(Info[[#This Row],[MAIN_BREAK]]="Y",1,0)</f>
        <v>0</v>
      </c>
    </row>
    <row r="13934" spans="1:25" x14ac:dyDescent="0.3">
      <c r="A13934" t="s">
        <v>23</v>
      </c>
      <c r="B13934">
        <v>83578</v>
      </c>
      <c r="C13934">
        <v>82024</v>
      </c>
      <c r="D13934" t="s">
        <v>24</v>
      </c>
      <c r="E13934">
        <f>IF(Info[[#This Row],[ASSET_EXIST]]="Y",1,0)</f>
        <v>1</v>
      </c>
      <c r="F13934" t="s">
        <v>25</v>
      </c>
      <c r="G13934" t="s">
        <v>32</v>
      </c>
      <c r="H13934">
        <v>6999</v>
      </c>
      <c r="I13934" t="s">
        <v>27</v>
      </c>
      <c r="J13934">
        <v>150</v>
      </c>
      <c r="K13934" t="s">
        <v>56</v>
      </c>
      <c r="L13934" t="s">
        <v>29</v>
      </c>
      <c r="M13934" t="s">
        <v>30</v>
      </c>
      <c r="N13934" s="1">
        <v>23529</v>
      </c>
      <c r="O13934">
        <v>1964</v>
      </c>
      <c r="P13934">
        <v>60</v>
      </c>
      <c r="Q13934" t="s">
        <v>31</v>
      </c>
      <c r="R13934" t="s">
        <v>31</v>
      </c>
      <c r="S13934" t="s">
        <v>31</v>
      </c>
      <c r="T13934">
        <v>7.75</v>
      </c>
      <c r="U13934" t="s">
        <v>31</v>
      </c>
      <c r="V13934" t="s">
        <v>25</v>
      </c>
      <c r="W13934">
        <v>2.1093081329999999</v>
      </c>
      <c r="X13934" t="s">
        <v>31</v>
      </c>
      <c r="Y13934">
        <f>IF(Info[[#This Row],[MAIN_BREAK]]="Y",1,0)</f>
        <v>0</v>
      </c>
    </row>
    <row r="13935" spans="1:25" x14ac:dyDescent="0.3">
      <c r="A13935" t="s">
        <v>23</v>
      </c>
      <c r="B13935">
        <v>83582</v>
      </c>
      <c r="C13935">
        <v>82028</v>
      </c>
      <c r="D13935" t="s">
        <v>24</v>
      </c>
      <c r="E13935">
        <f>IF(Info[[#This Row],[ASSET_EXIST]]="Y",1,0)</f>
        <v>1</v>
      </c>
      <c r="F13935" t="s">
        <v>25</v>
      </c>
      <c r="G13935" t="s">
        <v>32</v>
      </c>
      <c r="H13935">
        <v>7036</v>
      </c>
      <c r="I13935" t="s">
        <v>27</v>
      </c>
      <c r="J13935">
        <v>300</v>
      </c>
      <c r="K13935" t="s">
        <v>56</v>
      </c>
      <c r="L13935" t="s">
        <v>29</v>
      </c>
      <c r="M13935" t="s">
        <v>30</v>
      </c>
      <c r="N13935" s="1">
        <v>10594</v>
      </c>
      <c r="O13935">
        <v>1929</v>
      </c>
      <c r="P13935">
        <v>95</v>
      </c>
      <c r="Q13935" t="s">
        <v>31</v>
      </c>
      <c r="R13935" t="s">
        <v>31</v>
      </c>
      <c r="S13935" t="s">
        <v>31</v>
      </c>
      <c r="T13935">
        <v>7.75</v>
      </c>
      <c r="U13935" t="s">
        <v>31</v>
      </c>
      <c r="V13935" t="s">
        <v>31</v>
      </c>
      <c r="W13935">
        <v>3.0312068569999999</v>
      </c>
      <c r="X13935" t="s">
        <v>31</v>
      </c>
      <c r="Y13935">
        <f>IF(Info[[#This Row],[MAIN_BREAK]]="Y",1,0)</f>
        <v>0</v>
      </c>
    </row>
    <row r="13936" spans="1:25" x14ac:dyDescent="0.3">
      <c r="A13936" t="s">
        <v>23</v>
      </c>
      <c r="B13936">
        <v>83597</v>
      </c>
      <c r="C13936">
        <v>82008</v>
      </c>
      <c r="D13936" t="s">
        <v>24</v>
      </c>
      <c r="E13936">
        <f>IF(Info[[#This Row],[ASSET_EXIST]]="Y",1,0)</f>
        <v>1</v>
      </c>
      <c r="F13936" t="s">
        <v>25</v>
      </c>
      <c r="G13936" t="s">
        <v>32</v>
      </c>
      <c r="H13936">
        <v>1341</v>
      </c>
      <c r="I13936" t="s">
        <v>27</v>
      </c>
      <c r="J13936">
        <v>150</v>
      </c>
      <c r="K13936" t="s">
        <v>56</v>
      </c>
      <c r="L13936" t="s">
        <v>29</v>
      </c>
      <c r="M13936" t="s">
        <v>30</v>
      </c>
      <c r="N13936" s="1">
        <v>9133</v>
      </c>
      <c r="O13936">
        <v>1925</v>
      </c>
      <c r="P13936">
        <v>99</v>
      </c>
      <c r="Q13936" t="s">
        <v>31</v>
      </c>
      <c r="R13936" t="s">
        <v>31</v>
      </c>
      <c r="S13936" t="s">
        <v>31</v>
      </c>
      <c r="T13936">
        <v>7.75</v>
      </c>
      <c r="U13936" t="s">
        <v>31</v>
      </c>
      <c r="V13936" t="s">
        <v>31</v>
      </c>
      <c r="W13936">
        <v>2.0294574669999998</v>
      </c>
      <c r="X13936" t="s">
        <v>31</v>
      </c>
      <c r="Y13936">
        <f>IF(Info[[#This Row],[MAIN_BREAK]]="Y",1,0)</f>
        <v>0</v>
      </c>
    </row>
    <row r="13937" spans="1:25" x14ac:dyDescent="0.3">
      <c r="A13937" t="s">
        <v>23</v>
      </c>
      <c r="B13937">
        <v>83606</v>
      </c>
      <c r="C13937">
        <v>88176</v>
      </c>
      <c r="D13937" t="s">
        <v>24</v>
      </c>
      <c r="E13937">
        <f>IF(Info[[#This Row],[ASSET_EXIST]]="Y",1,0)</f>
        <v>1</v>
      </c>
      <c r="F13937" t="s">
        <v>25</v>
      </c>
      <c r="G13937" t="s">
        <v>32</v>
      </c>
      <c r="H13937">
        <v>6560</v>
      </c>
      <c r="I13937" t="s">
        <v>27</v>
      </c>
      <c r="J13937">
        <v>300</v>
      </c>
      <c r="K13937" t="s">
        <v>56</v>
      </c>
      <c r="L13937" t="s">
        <v>29</v>
      </c>
      <c r="M13937" t="s">
        <v>30</v>
      </c>
      <c r="N13937" s="1">
        <v>21186</v>
      </c>
      <c r="O13937">
        <v>1958</v>
      </c>
      <c r="P13937">
        <v>66</v>
      </c>
      <c r="Q13937" t="s">
        <v>31</v>
      </c>
      <c r="R13937" t="s">
        <v>31</v>
      </c>
      <c r="S13937" t="s">
        <v>31</v>
      </c>
      <c r="T13937">
        <v>7.75</v>
      </c>
      <c r="U13937" t="s">
        <v>31</v>
      </c>
      <c r="V13937" t="s">
        <v>31</v>
      </c>
      <c r="W13937">
        <v>0.35434560700000001</v>
      </c>
      <c r="X13937" t="s">
        <v>31</v>
      </c>
      <c r="Y13937">
        <f>IF(Info[[#This Row],[MAIN_BREAK]]="Y",1,0)</f>
        <v>0</v>
      </c>
    </row>
    <row r="13938" spans="1:25" x14ac:dyDescent="0.3">
      <c r="A13938" t="s">
        <v>23</v>
      </c>
      <c r="B13938">
        <v>83607</v>
      </c>
      <c r="C13938">
        <v>42600</v>
      </c>
      <c r="D13938" t="s">
        <v>24</v>
      </c>
      <c r="E13938">
        <f>IF(Info[[#This Row],[ASSET_EXIST]]="Y",1,0)</f>
        <v>1</v>
      </c>
      <c r="F13938" t="s">
        <v>25</v>
      </c>
      <c r="G13938" t="s">
        <v>32</v>
      </c>
      <c r="H13938">
        <v>6560</v>
      </c>
      <c r="I13938" t="s">
        <v>27</v>
      </c>
      <c r="J13938">
        <v>300</v>
      </c>
      <c r="K13938" t="s">
        <v>56</v>
      </c>
      <c r="L13938" t="s">
        <v>29</v>
      </c>
      <c r="M13938" t="s">
        <v>30</v>
      </c>
      <c r="N13938" s="1">
        <v>21186</v>
      </c>
      <c r="O13938">
        <v>1958</v>
      </c>
      <c r="P13938">
        <v>66</v>
      </c>
      <c r="Q13938" t="s">
        <v>31</v>
      </c>
      <c r="R13938" t="s">
        <v>31</v>
      </c>
      <c r="S13938" t="s">
        <v>31</v>
      </c>
      <c r="T13938">
        <v>7.75</v>
      </c>
      <c r="U13938" t="s">
        <v>31</v>
      </c>
      <c r="V13938" t="s">
        <v>31</v>
      </c>
      <c r="W13938">
        <v>146.02301069999999</v>
      </c>
      <c r="X13938" t="s">
        <v>31</v>
      </c>
      <c r="Y13938">
        <f>IF(Info[[#This Row],[MAIN_BREAK]]="Y",1,0)</f>
        <v>0</v>
      </c>
    </row>
    <row r="13939" spans="1:25" x14ac:dyDescent="0.3">
      <c r="A13939" t="s">
        <v>23</v>
      </c>
      <c r="B13939">
        <v>83643</v>
      </c>
      <c r="C13939">
        <v>78210</v>
      </c>
      <c r="D13939" t="s">
        <v>24</v>
      </c>
      <c r="E13939">
        <f>IF(Info[[#This Row],[ASSET_EXIST]]="Y",1,0)</f>
        <v>1</v>
      </c>
      <c r="F13939" t="s">
        <v>25</v>
      </c>
      <c r="G13939" t="s">
        <v>32</v>
      </c>
      <c r="H13939">
        <v>6894</v>
      </c>
      <c r="I13939" t="s">
        <v>27</v>
      </c>
      <c r="J13939">
        <v>150</v>
      </c>
      <c r="K13939" t="s">
        <v>56</v>
      </c>
      <c r="L13939" t="s">
        <v>29</v>
      </c>
      <c r="M13939" t="s">
        <v>30</v>
      </c>
      <c r="N13939" s="1">
        <v>10959</v>
      </c>
      <c r="O13939">
        <v>1930</v>
      </c>
      <c r="P13939">
        <v>94</v>
      </c>
      <c r="Q13939" t="s">
        <v>31</v>
      </c>
      <c r="R13939" t="s">
        <v>31</v>
      </c>
      <c r="S13939" t="s">
        <v>31</v>
      </c>
      <c r="T13939">
        <v>7.75</v>
      </c>
      <c r="U13939" t="s">
        <v>31</v>
      </c>
      <c r="V13939" t="s">
        <v>25</v>
      </c>
      <c r="W13939">
        <v>2.1512316600000001</v>
      </c>
      <c r="X13939" t="s">
        <v>31</v>
      </c>
      <c r="Y13939">
        <f>IF(Info[[#This Row],[MAIN_BREAK]]="Y",1,0)</f>
        <v>0</v>
      </c>
    </row>
    <row r="13940" spans="1:25" x14ac:dyDescent="0.3">
      <c r="A13940" t="s">
        <v>23</v>
      </c>
      <c r="B13940">
        <v>83676</v>
      </c>
      <c r="C13940">
        <v>82014</v>
      </c>
      <c r="D13940" t="s">
        <v>24</v>
      </c>
      <c r="E13940">
        <f>IF(Info[[#This Row],[ASSET_EXIST]]="Y",1,0)</f>
        <v>1</v>
      </c>
      <c r="F13940" t="s">
        <v>25</v>
      </c>
      <c r="G13940" t="s">
        <v>32</v>
      </c>
      <c r="H13940">
        <v>13260</v>
      </c>
      <c r="I13940" t="s">
        <v>27</v>
      </c>
      <c r="J13940">
        <v>150</v>
      </c>
      <c r="K13940" t="s">
        <v>56</v>
      </c>
      <c r="L13940" t="s">
        <v>29</v>
      </c>
      <c r="M13940" t="s">
        <v>30</v>
      </c>
      <c r="N13940" s="1">
        <v>21916</v>
      </c>
      <c r="O13940">
        <v>1960</v>
      </c>
      <c r="P13940">
        <v>64</v>
      </c>
      <c r="Q13940" t="s">
        <v>31</v>
      </c>
      <c r="R13940" t="s">
        <v>31</v>
      </c>
      <c r="S13940" t="s">
        <v>31</v>
      </c>
      <c r="T13940">
        <v>7.75</v>
      </c>
      <c r="U13940" t="s">
        <v>31</v>
      </c>
      <c r="V13940" t="s">
        <v>31</v>
      </c>
      <c r="W13940">
        <v>4.2532121619999996</v>
      </c>
      <c r="X13940" t="s">
        <v>31</v>
      </c>
      <c r="Y13940">
        <f>IF(Info[[#This Row],[MAIN_BREAK]]="Y",1,0)</f>
        <v>0</v>
      </c>
    </row>
    <row r="13941" spans="1:25" x14ac:dyDescent="0.3">
      <c r="E13941">
        <f>IF(Info[[#This Row],[ASSET_EXIST]]="Y",1,0)</f>
        <v>0</v>
      </c>
      <c r="N13941" s="1"/>
      <c r="Y13941">
        <f>IF(Info[[#This Row],[MAIN_BREAK]]="Y",1,0)</f>
        <v>0</v>
      </c>
    </row>
    <row r="13942" spans="1:25" x14ac:dyDescent="0.3">
      <c r="A13942" t="s">
        <v>23</v>
      </c>
      <c r="B13942">
        <v>83708</v>
      </c>
      <c r="C13942">
        <v>88252</v>
      </c>
      <c r="D13942" t="s">
        <v>24</v>
      </c>
      <c r="E13942">
        <f>IF(Info[[#This Row],[ASSET_EXIST]]="Y",1,0)</f>
        <v>1</v>
      </c>
      <c r="F13942" t="s">
        <v>25</v>
      </c>
      <c r="G13942" t="s">
        <v>32</v>
      </c>
      <c r="H13942">
        <v>40006</v>
      </c>
      <c r="I13942" t="s">
        <v>27</v>
      </c>
      <c r="J13942">
        <v>100</v>
      </c>
      <c r="K13942" t="s">
        <v>56</v>
      </c>
      <c r="L13942" t="s">
        <v>29</v>
      </c>
      <c r="M13942" t="s">
        <v>30</v>
      </c>
      <c r="N13942" s="1">
        <v>21551</v>
      </c>
      <c r="O13942">
        <v>1959</v>
      </c>
      <c r="P13942">
        <v>65</v>
      </c>
      <c r="Q13942" t="s">
        <v>31</v>
      </c>
      <c r="R13942" t="s">
        <v>31</v>
      </c>
      <c r="S13942" t="s">
        <v>31</v>
      </c>
      <c r="T13942">
        <v>7.75</v>
      </c>
      <c r="U13942" t="s">
        <v>31</v>
      </c>
      <c r="V13942" t="s">
        <v>25</v>
      </c>
      <c r="W13942">
        <v>3.2490335560000001</v>
      </c>
      <c r="X13942" t="s">
        <v>31</v>
      </c>
      <c r="Y13942">
        <f>IF(Info[[#This Row],[MAIN_BREAK]]="Y",1,0)</f>
        <v>0</v>
      </c>
    </row>
    <row r="13943" spans="1:25" x14ac:dyDescent="0.3">
      <c r="A13943" t="s">
        <v>23</v>
      </c>
      <c r="B13943">
        <v>83710</v>
      </c>
      <c r="C13943">
        <v>88254</v>
      </c>
      <c r="D13943" t="s">
        <v>24</v>
      </c>
      <c r="E13943">
        <f>IF(Info[[#This Row],[ASSET_EXIST]]="Y",1,0)</f>
        <v>1</v>
      </c>
      <c r="F13943" t="s">
        <v>25</v>
      </c>
      <c r="G13943" t="s">
        <v>32</v>
      </c>
      <c r="H13943">
        <v>40006</v>
      </c>
      <c r="I13943" t="s">
        <v>27</v>
      </c>
      <c r="J13943">
        <v>100</v>
      </c>
      <c r="K13943" t="s">
        <v>56</v>
      </c>
      <c r="L13943" t="s">
        <v>29</v>
      </c>
      <c r="M13943" t="s">
        <v>30</v>
      </c>
      <c r="N13943" s="1">
        <v>21551</v>
      </c>
      <c r="O13943">
        <v>1959</v>
      </c>
      <c r="P13943">
        <v>65</v>
      </c>
      <c r="Q13943" t="s">
        <v>31</v>
      </c>
      <c r="R13943" t="s">
        <v>31</v>
      </c>
      <c r="S13943" t="s">
        <v>31</v>
      </c>
      <c r="T13943">
        <v>7.75</v>
      </c>
      <c r="U13943" t="s">
        <v>31</v>
      </c>
      <c r="V13943" t="s">
        <v>25</v>
      </c>
      <c r="W13943">
        <v>0.65070131499999995</v>
      </c>
      <c r="X13943" t="s">
        <v>31</v>
      </c>
      <c r="Y13943">
        <f>IF(Info[[#This Row],[MAIN_BREAK]]="Y",1,0)</f>
        <v>0</v>
      </c>
    </row>
    <row r="13944" spans="1:25" x14ac:dyDescent="0.3">
      <c r="A13944" t="s">
        <v>23</v>
      </c>
      <c r="B13944">
        <v>83711</v>
      </c>
      <c r="C13944">
        <v>88256</v>
      </c>
      <c r="D13944" t="s">
        <v>24</v>
      </c>
      <c r="E13944">
        <f>IF(Info[[#This Row],[ASSET_EXIST]]="Y",1,0)</f>
        <v>1</v>
      </c>
      <c r="F13944" t="s">
        <v>25</v>
      </c>
      <c r="G13944" t="s">
        <v>32</v>
      </c>
      <c r="H13944">
        <v>9924</v>
      </c>
      <c r="I13944" t="s">
        <v>27</v>
      </c>
      <c r="J13944">
        <v>100</v>
      </c>
      <c r="K13944" t="s">
        <v>56</v>
      </c>
      <c r="L13944" t="s">
        <v>29</v>
      </c>
      <c r="M13944" t="s">
        <v>30</v>
      </c>
      <c r="N13944" s="1">
        <v>21551</v>
      </c>
      <c r="O13944">
        <v>1959</v>
      </c>
      <c r="P13944">
        <v>65</v>
      </c>
      <c r="Q13944" t="s">
        <v>31</v>
      </c>
      <c r="R13944" t="s">
        <v>31</v>
      </c>
      <c r="S13944" t="s">
        <v>31</v>
      </c>
      <c r="T13944">
        <v>7.75</v>
      </c>
      <c r="U13944" t="s">
        <v>31</v>
      </c>
      <c r="V13944" t="s">
        <v>25</v>
      </c>
      <c r="W13944">
        <v>1.0050644559999999</v>
      </c>
      <c r="X13944" t="s">
        <v>31</v>
      </c>
      <c r="Y13944">
        <f>IF(Info[[#This Row],[MAIN_BREAK]]="Y",1,0)</f>
        <v>0</v>
      </c>
    </row>
    <row r="13945" spans="1:25" x14ac:dyDescent="0.3">
      <c r="A13945" t="s">
        <v>23</v>
      </c>
      <c r="B13945">
        <v>83714</v>
      </c>
      <c r="C13945">
        <v>88260</v>
      </c>
      <c r="D13945" t="s">
        <v>24</v>
      </c>
      <c r="E13945">
        <f>IF(Info[[#This Row],[ASSET_EXIST]]="Y",1,0)</f>
        <v>1</v>
      </c>
      <c r="F13945" t="s">
        <v>25</v>
      </c>
      <c r="G13945" t="s">
        <v>32</v>
      </c>
      <c r="H13945">
        <v>6228</v>
      </c>
      <c r="I13945" t="s">
        <v>27</v>
      </c>
      <c r="J13945">
        <v>150</v>
      </c>
      <c r="K13945" t="s">
        <v>56</v>
      </c>
      <c r="L13945" t="s">
        <v>29</v>
      </c>
      <c r="M13945" t="s">
        <v>30</v>
      </c>
      <c r="N13945" s="1">
        <v>23012</v>
      </c>
      <c r="O13945">
        <v>1963</v>
      </c>
      <c r="P13945">
        <v>61</v>
      </c>
      <c r="Q13945" t="s">
        <v>31</v>
      </c>
      <c r="R13945" t="s">
        <v>31</v>
      </c>
      <c r="S13945" t="s">
        <v>31</v>
      </c>
      <c r="T13945">
        <v>7.75</v>
      </c>
      <c r="U13945" t="s">
        <v>31</v>
      </c>
      <c r="V13945" t="s">
        <v>31</v>
      </c>
      <c r="W13945">
        <v>0.81304421199999999</v>
      </c>
      <c r="X13945" t="s">
        <v>31</v>
      </c>
      <c r="Y13945">
        <f>IF(Info[[#This Row],[MAIN_BREAK]]="Y",1,0)</f>
        <v>0</v>
      </c>
    </row>
    <row r="13946" spans="1:25" x14ac:dyDescent="0.3">
      <c r="A13946" t="s">
        <v>23</v>
      </c>
      <c r="B13946">
        <v>83715</v>
      </c>
      <c r="C13946">
        <v>88262</v>
      </c>
      <c r="D13946" t="s">
        <v>24</v>
      </c>
      <c r="E13946">
        <f>IF(Info[[#This Row],[ASSET_EXIST]]="Y",1,0)</f>
        <v>1</v>
      </c>
      <c r="F13946" t="s">
        <v>25</v>
      </c>
      <c r="G13946" t="s">
        <v>32</v>
      </c>
      <c r="H13946">
        <v>6227</v>
      </c>
      <c r="I13946" t="s">
        <v>27</v>
      </c>
      <c r="J13946">
        <v>150</v>
      </c>
      <c r="K13946" t="s">
        <v>56</v>
      </c>
      <c r="L13946" t="s">
        <v>29</v>
      </c>
      <c r="M13946" t="s">
        <v>30</v>
      </c>
      <c r="N13946" s="1">
        <v>23012</v>
      </c>
      <c r="O13946">
        <v>1963</v>
      </c>
      <c r="P13946">
        <v>61</v>
      </c>
      <c r="Q13946" t="s">
        <v>31</v>
      </c>
      <c r="R13946" t="s">
        <v>31</v>
      </c>
      <c r="S13946" t="s">
        <v>31</v>
      </c>
      <c r="T13946">
        <v>7.75</v>
      </c>
      <c r="U13946" t="s">
        <v>31</v>
      </c>
      <c r="V13946" t="s">
        <v>31</v>
      </c>
      <c r="W13946">
        <v>12.50391647</v>
      </c>
      <c r="X13946" t="s">
        <v>31</v>
      </c>
      <c r="Y13946">
        <f>IF(Info[[#This Row],[MAIN_BREAK]]="Y",1,0)</f>
        <v>0</v>
      </c>
    </row>
    <row r="13947" spans="1:25" x14ac:dyDescent="0.3">
      <c r="A13947" t="s">
        <v>23</v>
      </c>
      <c r="B13947">
        <v>83745</v>
      </c>
      <c r="C13947">
        <v>88288</v>
      </c>
      <c r="D13947" t="s">
        <v>24</v>
      </c>
      <c r="E13947">
        <f>IF(Info[[#This Row],[ASSET_EXIST]]="Y",1,0)</f>
        <v>1</v>
      </c>
      <c r="F13947" t="s">
        <v>25</v>
      </c>
      <c r="G13947" t="s">
        <v>32</v>
      </c>
      <c r="H13947">
        <v>13058</v>
      </c>
      <c r="I13947" t="s">
        <v>27</v>
      </c>
      <c r="J13947">
        <v>150</v>
      </c>
      <c r="K13947" t="s">
        <v>56</v>
      </c>
      <c r="L13947" t="s">
        <v>29</v>
      </c>
      <c r="M13947" t="s">
        <v>30</v>
      </c>
      <c r="N13947" s="1">
        <v>21186</v>
      </c>
      <c r="O13947">
        <v>1958</v>
      </c>
      <c r="P13947">
        <v>66</v>
      </c>
      <c r="Q13947" t="s">
        <v>31</v>
      </c>
      <c r="R13947" t="s">
        <v>31</v>
      </c>
      <c r="S13947" t="s">
        <v>31</v>
      </c>
      <c r="T13947">
        <v>7.75</v>
      </c>
      <c r="U13947" t="s">
        <v>31</v>
      </c>
      <c r="V13947" t="s">
        <v>25</v>
      </c>
      <c r="W13947">
        <v>4.031453945</v>
      </c>
      <c r="X13947" t="s">
        <v>31</v>
      </c>
      <c r="Y13947">
        <f>IF(Info[[#This Row],[MAIN_BREAK]]="Y",1,0)</f>
        <v>0</v>
      </c>
    </row>
    <row r="13948" spans="1:25" x14ac:dyDescent="0.3">
      <c r="A13948" t="s">
        <v>23</v>
      </c>
      <c r="B13948">
        <v>83755</v>
      </c>
      <c r="C13948">
        <v>82096</v>
      </c>
      <c r="D13948" t="s">
        <v>24</v>
      </c>
      <c r="E13948">
        <f>IF(Info[[#This Row],[ASSET_EXIST]]="Y",1,0)</f>
        <v>1</v>
      </c>
      <c r="F13948" t="s">
        <v>25</v>
      </c>
      <c r="G13948" t="s">
        <v>32</v>
      </c>
      <c r="H13948">
        <v>6154</v>
      </c>
      <c r="I13948" t="s">
        <v>27</v>
      </c>
      <c r="J13948">
        <v>200</v>
      </c>
      <c r="K13948" t="s">
        <v>56</v>
      </c>
      <c r="L13948" t="s">
        <v>29</v>
      </c>
      <c r="M13948" t="s">
        <v>30</v>
      </c>
      <c r="N13948" s="1">
        <v>23377</v>
      </c>
      <c r="O13948">
        <v>1964</v>
      </c>
      <c r="P13948">
        <v>60</v>
      </c>
      <c r="Q13948" t="s">
        <v>31</v>
      </c>
      <c r="R13948" t="s">
        <v>31</v>
      </c>
      <c r="S13948" t="s">
        <v>31</v>
      </c>
      <c r="T13948">
        <v>7.75</v>
      </c>
      <c r="U13948" t="s">
        <v>31</v>
      </c>
      <c r="V13948" t="s">
        <v>31</v>
      </c>
      <c r="W13948">
        <v>10.059911140000001</v>
      </c>
      <c r="X13948" t="s">
        <v>31</v>
      </c>
      <c r="Y13948">
        <f>IF(Info[[#This Row],[MAIN_BREAK]]="Y",1,0)</f>
        <v>0</v>
      </c>
    </row>
    <row r="13949" spans="1:25" x14ac:dyDescent="0.3">
      <c r="A13949" t="s">
        <v>23</v>
      </c>
      <c r="B13949">
        <v>83756</v>
      </c>
      <c r="C13949">
        <v>88294</v>
      </c>
      <c r="D13949" t="s">
        <v>24</v>
      </c>
      <c r="E13949">
        <f>IF(Info[[#This Row],[ASSET_EXIST]]="Y",1,0)</f>
        <v>1</v>
      </c>
      <c r="F13949" t="s">
        <v>25</v>
      </c>
      <c r="G13949" t="s">
        <v>41</v>
      </c>
      <c r="H13949">
        <v>6154</v>
      </c>
      <c r="I13949" t="s">
        <v>27</v>
      </c>
      <c r="J13949">
        <v>200</v>
      </c>
      <c r="K13949" t="s">
        <v>56</v>
      </c>
      <c r="L13949" t="s">
        <v>29</v>
      </c>
      <c r="M13949" t="s">
        <v>30</v>
      </c>
      <c r="N13949" s="1">
        <v>23377</v>
      </c>
      <c r="O13949">
        <v>1964</v>
      </c>
      <c r="P13949">
        <v>60</v>
      </c>
      <c r="Q13949" t="s">
        <v>31</v>
      </c>
      <c r="R13949" t="s">
        <v>31</v>
      </c>
      <c r="S13949" t="s">
        <v>31</v>
      </c>
      <c r="T13949">
        <v>7.75</v>
      </c>
      <c r="U13949" t="s">
        <v>31</v>
      </c>
      <c r="V13949" t="s">
        <v>25</v>
      </c>
      <c r="W13949">
        <v>2.2972404320000002</v>
      </c>
      <c r="X13949" t="s">
        <v>31</v>
      </c>
      <c r="Y13949">
        <f>IF(Info[[#This Row],[MAIN_BREAK]]="Y",1,0)</f>
        <v>0</v>
      </c>
    </row>
    <row r="13950" spans="1:25" x14ac:dyDescent="0.3">
      <c r="A13950" t="s">
        <v>23</v>
      </c>
      <c r="B13950">
        <v>83776</v>
      </c>
      <c r="C13950">
        <v>88320</v>
      </c>
      <c r="D13950" t="s">
        <v>24</v>
      </c>
      <c r="E13950">
        <f>IF(Info[[#This Row],[ASSET_EXIST]]="Y",1,0)</f>
        <v>1</v>
      </c>
      <c r="F13950" t="s">
        <v>25</v>
      </c>
      <c r="G13950" t="s">
        <v>32</v>
      </c>
      <c r="H13950">
        <v>6154</v>
      </c>
      <c r="I13950" t="s">
        <v>27</v>
      </c>
      <c r="J13950">
        <v>200</v>
      </c>
      <c r="K13950" t="s">
        <v>56</v>
      </c>
      <c r="L13950" t="s">
        <v>29</v>
      </c>
      <c r="M13950" t="s">
        <v>30</v>
      </c>
      <c r="N13950" s="1">
        <v>23377</v>
      </c>
      <c r="O13950">
        <v>1964</v>
      </c>
      <c r="P13950">
        <v>60</v>
      </c>
      <c r="Q13950" t="s">
        <v>31</v>
      </c>
      <c r="R13950" t="s">
        <v>31</v>
      </c>
      <c r="S13950" t="s">
        <v>31</v>
      </c>
      <c r="T13950">
        <v>7.75</v>
      </c>
      <c r="U13950" t="s">
        <v>31</v>
      </c>
      <c r="V13950" t="s">
        <v>31</v>
      </c>
      <c r="W13950">
        <v>0.91510558900000005</v>
      </c>
      <c r="X13950" t="s">
        <v>31</v>
      </c>
      <c r="Y13950">
        <f>IF(Info[[#This Row],[MAIN_BREAK]]="Y",1,0)</f>
        <v>0</v>
      </c>
    </row>
    <row r="13951" spans="1:25" x14ac:dyDescent="0.3">
      <c r="A13951" t="s">
        <v>23</v>
      </c>
      <c r="B13951">
        <v>83777</v>
      </c>
      <c r="C13951">
        <v>82094</v>
      </c>
      <c r="D13951" t="s">
        <v>24</v>
      </c>
      <c r="E13951">
        <f>IF(Info[[#This Row],[ASSET_EXIST]]="Y",1,0)</f>
        <v>1</v>
      </c>
      <c r="F13951" t="s">
        <v>25</v>
      </c>
      <c r="G13951" t="s">
        <v>32</v>
      </c>
      <c r="H13951">
        <v>6154</v>
      </c>
      <c r="I13951" t="s">
        <v>27</v>
      </c>
      <c r="J13951">
        <v>200</v>
      </c>
      <c r="K13951" t="s">
        <v>56</v>
      </c>
      <c r="L13951" t="s">
        <v>29</v>
      </c>
      <c r="M13951" t="s">
        <v>30</v>
      </c>
      <c r="N13951" s="1">
        <v>23377</v>
      </c>
      <c r="O13951">
        <v>1964</v>
      </c>
      <c r="P13951">
        <v>60</v>
      </c>
      <c r="Q13951" t="s">
        <v>31</v>
      </c>
      <c r="R13951" t="s">
        <v>31</v>
      </c>
      <c r="S13951" t="s">
        <v>31</v>
      </c>
      <c r="T13951">
        <v>7.75</v>
      </c>
      <c r="U13951" t="s">
        <v>31</v>
      </c>
      <c r="V13951" t="s">
        <v>31</v>
      </c>
      <c r="W13951">
        <v>0.91935679000000003</v>
      </c>
      <c r="X13951" t="s">
        <v>31</v>
      </c>
      <c r="Y13951">
        <f>IF(Info[[#This Row],[MAIN_BREAK]]="Y",1,0)</f>
        <v>0</v>
      </c>
    </row>
    <row r="13952" spans="1:25" x14ac:dyDescent="0.3">
      <c r="A13952" t="s">
        <v>23</v>
      </c>
      <c r="B13952">
        <v>83778</v>
      </c>
      <c r="C13952">
        <v>79194</v>
      </c>
      <c r="D13952" t="s">
        <v>24</v>
      </c>
      <c r="E13952">
        <f>IF(Info[[#This Row],[ASSET_EXIST]]="Y",1,0)</f>
        <v>1</v>
      </c>
      <c r="F13952" t="s">
        <v>25</v>
      </c>
      <c r="G13952" t="s">
        <v>32</v>
      </c>
      <c r="H13952">
        <v>5732</v>
      </c>
      <c r="I13952" t="s">
        <v>27</v>
      </c>
      <c r="J13952">
        <v>450</v>
      </c>
      <c r="K13952" t="s">
        <v>56</v>
      </c>
      <c r="L13952" t="s">
        <v>29</v>
      </c>
      <c r="M13952" t="s">
        <v>30</v>
      </c>
      <c r="N13952" s="1">
        <v>19238</v>
      </c>
      <c r="O13952">
        <v>1952</v>
      </c>
      <c r="P13952">
        <v>72</v>
      </c>
      <c r="Q13952" t="s">
        <v>31</v>
      </c>
      <c r="R13952" t="s">
        <v>31</v>
      </c>
      <c r="S13952" t="s">
        <v>31</v>
      </c>
      <c r="T13952">
        <v>7.75</v>
      </c>
      <c r="U13952" t="s">
        <v>31</v>
      </c>
      <c r="V13952" t="s">
        <v>31</v>
      </c>
      <c r="W13952">
        <v>314.35083659999998</v>
      </c>
      <c r="X13952" t="s">
        <v>31</v>
      </c>
      <c r="Y13952">
        <f>IF(Info[[#This Row],[MAIN_BREAK]]="Y",1,0)</f>
        <v>0</v>
      </c>
    </row>
    <row r="13953" spans="1:25" x14ac:dyDescent="0.3">
      <c r="A13953" t="s">
        <v>23</v>
      </c>
      <c r="B13953">
        <v>83779</v>
      </c>
      <c r="C13953">
        <v>88322</v>
      </c>
      <c r="D13953" t="s">
        <v>24</v>
      </c>
      <c r="E13953">
        <f>IF(Info[[#This Row],[ASSET_EXIST]]="Y",1,0)</f>
        <v>1</v>
      </c>
      <c r="F13953" t="s">
        <v>25</v>
      </c>
      <c r="G13953" t="s">
        <v>32</v>
      </c>
      <c r="H13953">
        <v>8534</v>
      </c>
      <c r="I13953" t="s">
        <v>27</v>
      </c>
      <c r="J13953">
        <v>450</v>
      </c>
      <c r="K13953" t="s">
        <v>56</v>
      </c>
      <c r="L13953" t="s">
        <v>29</v>
      </c>
      <c r="M13953" t="s">
        <v>30</v>
      </c>
      <c r="N13953" s="1">
        <v>19238</v>
      </c>
      <c r="O13953">
        <v>1952</v>
      </c>
      <c r="P13953">
        <v>72</v>
      </c>
      <c r="Q13953" t="s">
        <v>31</v>
      </c>
      <c r="R13953" t="s">
        <v>31</v>
      </c>
      <c r="S13953" t="s">
        <v>31</v>
      </c>
      <c r="T13953">
        <v>7.75</v>
      </c>
      <c r="U13953" t="s">
        <v>31</v>
      </c>
      <c r="V13953" t="s">
        <v>31</v>
      </c>
      <c r="W13953">
        <v>1.8345992760000001</v>
      </c>
      <c r="X13953" t="s">
        <v>31</v>
      </c>
      <c r="Y13953">
        <f>IF(Info[[#This Row],[MAIN_BREAK]]="Y",1,0)</f>
        <v>0</v>
      </c>
    </row>
    <row r="13954" spans="1:25" x14ac:dyDescent="0.3">
      <c r="A13954" t="s">
        <v>23</v>
      </c>
      <c r="B13954">
        <v>83811</v>
      </c>
      <c r="C13954">
        <v>79790</v>
      </c>
      <c r="D13954" t="s">
        <v>24</v>
      </c>
      <c r="E13954">
        <f>IF(Info[[#This Row],[ASSET_EXIST]]="Y",1,0)</f>
        <v>1</v>
      </c>
      <c r="F13954" t="s">
        <v>25</v>
      </c>
      <c r="G13954" t="s">
        <v>48</v>
      </c>
      <c r="H13954">
        <v>13126</v>
      </c>
      <c r="I13954" t="s">
        <v>27</v>
      </c>
      <c r="J13954">
        <v>300</v>
      </c>
      <c r="K13954" t="s">
        <v>56</v>
      </c>
      <c r="L13954" t="s">
        <v>29</v>
      </c>
      <c r="M13954" t="s">
        <v>30</v>
      </c>
      <c r="N13954" s="1">
        <v>23377</v>
      </c>
      <c r="O13954">
        <v>1964</v>
      </c>
      <c r="P13954">
        <v>60</v>
      </c>
      <c r="Q13954" t="s">
        <v>31</v>
      </c>
      <c r="R13954" t="s">
        <v>31</v>
      </c>
      <c r="S13954" t="s">
        <v>31</v>
      </c>
      <c r="T13954">
        <v>7.75</v>
      </c>
      <c r="U13954" t="s">
        <v>31</v>
      </c>
      <c r="V13954" t="s">
        <v>25</v>
      </c>
      <c r="W13954">
        <v>10.20470291</v>
      </c>
      <c r="X13954" t="s">
        <v>31</v>
      </c>
      <c r="Y13954">
        <f>IF(Info[[#This Row],[MAIN_BREAK]]="Y",1,0)</f>
        <v>0</v>
      </c>
    </row>
    <row r="13955" spans="1:25" x14ac:dyDescent="0.3">
      <c r="A13955" t="s">
        <v>23</v>
      </c>
      <c r="B13955">
        <v>83812</v>
      </c>
      <c r="C13955">
        <v>79792</v>
      </c>
      <c r="D13955" t="s">
        <v>24</v>
      </c>
      <c r="E13955">
        <f>IF(Info[[#This Row],[ASSET_EXIST]]="Y",1,0)</f>
        <v>1</v>
      </c>
      <c r="F13955" t="s">
        <v>25</v>
      </c>
      <c r="G13955" t="s">
        <v>48</v>
      </c>
      <c r="H13955">
        <v>40257</v>
      </c>
      <c r="I13955" t="s">
        <v>27</v>
      </c>
      <c r="J13955">
        <v>150</v>
      </c>
      <c r="K13955" t="s">
        <v>56</v>
      </c>
      <c r="L13955" t="s">
        <v>29</v>
      </c>
      <c r="M13955" t="s">
        <v>30</v>
      </c>
      <c r="N13955" s="1">
        <v>23377</v>
      </c>
      <c r="O13955">
        <v>1964</v>
      </c>
      <c r="P13955">
        <v>60</v>
      </c>
      <c r="Q13955" t="s">
        <v>31</v>
      </c>
      <c r="R13955" t="s">
        <v>31</v>
      </c>
      <c r="S13955" t="s">
        <v>31</v>
      </c>
      <c r="T13955">
        <v>7.75</v>
      </c>
      <c r="U13955" t="s">
        <v>31</v>
      </c>
      <c r="V13955" t="s">
        <v>25</v>
      </c>
      <c r="W13955">
        <v>11.741073330000001</v>
      </c>
      <c r="X13955" t="s">
        <v>31</v>
      </c>
      <c r="Y13955">
        <f>IF(Info[[#This Row],[MAIN_BREAK]]="Y",1,0)</f>
        <v>0</v>
      </c>
    </row>
    <row r="13956" spans="1:25" x14ac:dyDescent="0.3">
      <c r="A13956" t="s">
        <v>23</v>
      </c>
      <c r="B13956">
        <v>83816</v>
      </c>
      <c r="C13956">
        <v>88346</v>
      </c>
      <c r="D13956" t="s">
        <v>24</v>
      </c>
      <c r="E13956">
        <f>IF(Info[[#This Row],[ASSET_EXIST]]="Y",1,0)</f>
        <v>1</v>
      </c>
      <c r="F13956" t="s">
        <v>25</v>
      </c>
      <c r="G13956" t="s">
        <v>48</v>
      </c>
      <c r="H13956">
        <v>12574</v>
      </c>
      <c r="I13956" t="s">
        <v>27</v>
      </c>
      <c r="J13956">
        <v>150</v>
      </c>
      <c r="K13956" t="s">
        <v>56</v>
      </c>
      <c r="L13956" t="s">
        <v>29</v>
      </c>
      <c r="M13956" t="s">
        <v>30</v>
      </c>
      <c r="N13956" s="1">
        <v>23377</v>
      </c>
      <c r="O13956">
        <v>1964</v>
      </c>
      <c r="P13956">
        <v>60</v>
      </c>
      <c r="Q13956" t="s">
        <v>31</v>
      </c>
      <c r="R13956" t="s">
        <v>31</v>
      </c>
      <c r="S13956" t="s">
        <v>31</v>
      </c>
      <c r="T13956">
        <v>7.75</v>
      </c>
      <c r="U13956" t="s">
        <v>31</v>
      </c>
      <c r="V13956" t="s">
        <v>25</v>
      </c>
      <c r="W13956">
        <v>1.0766033260000001</v>
      </c>
      <c r="X13956" t="s">
        <v>31</v>
      </c>
      <c r="Y13956">
        <f>IF(Info[[#This Row],[MAIN_BREAK]]="Y",1,0)</f>
        <v>0</v>
      </c>
    </row>
    <row r="13957" spans="1:25" x14ac:dyDescent="0.3">
      <c r="A13957" t="s">
        <v>23</v>
      </c>
      <c r="B13957">
        <v>83817</v>
      </c>
      <c r="C13957">
        <v>88348</v>
      </c>
      <c r="D13957" t="s">
        <v>24</v>
      </c>
      <c r="E13957">
        <f>IF(Info[[#This Row],[ASSET_EXIST]]="Y",1,0)</f>
        <v>1</v>
      </c>
      <c r="F13957" t="s">
        <v>25</v>
      </c>
      <c r="G13957" t="s">
        <v>48</v>
      </c>
      <c r="H13957">
        <v>13127</v>
      </c>
      <c r="I13957" t="s">
        <v>27</v>
      </c>
      <c r="J13957">
        <v>150</v>
      </c>
      <c r="K13957" t="s">
        <v>56</v>
      </c>
      <c r="L13957" t="s">
        <v>29</v>
      </c>
      <c r="M13957" t="s">
        <v>30</v>
      </c>
      <c r="N13957" s="1">
        <v>23377</v>
      </c>
      <c r="O13957">
        <v>1964</v>
      </c>
      <c r="P13957">
        <v>60</v>
      </c>
      <c r="Q13957" t="s">
        <v>31</v>
      </c>
      <c r="R13957" t="s">
        <v>31</v>
      </c>
      <c r="S13957" t="s">
        <v>31</v>
      </c>
      <c r="T13957">
        <v>7.75</v>
      </c>
      <c r="U13957" t="s">
        <v>31</v>
      </c>
      <c r="V13957" t="s">
        <v>25</v>
      </c>
      <c r="W13957">
        <v>9.1402148239999992</v>
      </c>
      <c r="X13957" t="s">
        <v>31</v>
      </c>
      <c r="Y13957">
        <f>IF(Info[[#This Row],[MAIN_BREAK]]="Y",1,0)</f>
        <v>0</v>
      </c>
    </row>
    <row r="13958" spans="1:25" x14ac:dyDescent="0.3">
      <c r="A13958" t="s">
        <v>23</v>
      </c>
      <c r="B13958">
        <v>83819</v>
      </c>
      <c r="C13958">
        <v>31110</v>
      </c>
      <c r="D13958" t="s">
        <v>24</v>
      </c>
      <c r="E13958">
        <f>IF(Info[[#This Row],[ASSET_EXIST]]="Y",1,0)</f>
        <v>1</v>
      </c>
      <c r="F13958" t="s">
        <v>25</v>
      </c>
      <c r="G13958" t="s">
        <v>48</v>
      </c>
      <c r="H13958">
        <v>13127</v>
      </c>
      <c r="I13958" t="s">
        <v>27</v>
      </c>
      <c r="J13958">
        <v>150</v>
      </c>
      <c r="K13958" t="s">
        <v>56</v>
      </c>
      <c r="L13958" t="s">
        <v>29</v>
      </c>
      <c r="M13958" t="s">
        <v>30</v>
      </c>
      <c r="N13958" s="1">
        <v>23377</v>
      </c>
      <c r="O13958">
        <v>1964</v>
      </c>
      <c r="P13958">
        <v>60</v>
      </c>
      <c r="Q13958" t="s">
        <v>31</v>
      </c>
      <c r="R13958" t="s">
        <v>31</v>
      </c>
      <c r="S13958" t="s">
        <v>31</v>
      </c>
      <c r="T13958">
        <v>7.75</v>
      </c>
      <c r="U13958" t="s">
        <v>31</v>
      </c>
      <c r="V13958" t="s">
        <v>25</v>
      </c>
      <c r="W13958">
        <v>83.521096760000006</v>
      </c>
      <c r="X13958" t="s">
        <v>31</v>
      </c>
      <c r="Y13958">
        <f>IF(Info[[#This Row],[MAIN_BREAK]]="Y",1,0)</f>
        <v>0</v>
      </c>
    </row>
    <row r="13959" spans="1:25" x14ac:dyDescent="0.3">
      <c r="A13959" t="s">
        <v>23</v>
      </c>
      <c r="B13959">
        <v>83867</v>
      </c>
      <c r="C13959">
        <v>12290</v>
      </c>
      <c r="D13959" t="s">
        <v>24</v>
      </c>
      <c r="E13959">
        <f>IF(Info[[#This Row],[ASSET_EXIST]]="Y",1,0)</f>
        <v>1</v>
      </c>
      <c r="F13959" t="s">
        <v>25</v>
      </c>
      <c r="G13959" t="s">
        <v>32</v>
      </c>
      <c r="H13959">
        <v>8646</v>
      </c>
      <c r="I13959" t="s">
        <v>27</v>
      </c>
      <c r="J13959">
        <v>450</v>
      </c>
      <c r="K13959" t="s">
        <v>56</v>
      </c>
      <c r="L13959" t="s">
        <v>29</v>
      </c>
      <c r="M13959" t="s">
        <v>30</v>
      </c>
      <c r="N13959" s="1">
        <v>18780</v>
      </c>
      <c r="O13959">
        <v>1951</v>
      </c>
      <c r="P13959">
        <v>73</v>
      </c>
      <c r="Q13959" t="s">
        <v>31</v>
      </c>
      <c r="R13959" t="s">
        <v>31</v>
      </c>
      <c r="S13959" t="s">
        <v>31</v>
      </c>
      <c r="T13959">
        <v>7.75</v>
      </c>
      <c r="U13959" t="s">
        <v>31</v>
      </c>
      <c r="V13959" t="s">
        <v>31</v>
      </c>
      <c r="W13959">
        <v>186.64303570000001</v>
      </c>
      <c r="X13959" t="s">
        <v>31</v>
      </c>
      <c r="Y13959">
        <f>IF(Info[[#This Row],[MAIN_BREAK]]="Y",1,0)</f>
        <v>0</v>
      </c>
    </row>
    <row r="13960" spans="1:25" x14ac:dyDescent="0.3">
      <c r="A13960" t="s">
        <v>23</v>
      </c>
      <c r="B13960">
        <v>83871</v>
      </c>
      <c r="C13960">
        <v>38650</v>
      </c>
      <c r="D13960" t="s">
        <v>24</v>
      </c>
      <c r="E13960">
        <f>IF(Info[[#This Row],[ASSET_EXIST]]="Y",1,0)</f>
        <v>1</v>
      </c>
      <c r="F13960" t="s">
        <v>25</v>
      </c>
      <c r="G13960" t="s">
        <v>32</v>
      </c>
      <c r="H13960">
        <v>1341</v>
      </c>
      <c r="I13960" t="s">
        <v>27</v>
      </c>
      <c r="J13960">
        <v>150</v>
      </c>
      <c r="K13960" t="s">
        <v>56</v>
      </c>
      <c r="L13960" t="s">
        <v>29</v>
      </c>
      <c r="M13960" t="s">
        <v>30</v>
      </c>
      <c r="N13960" s="1">
        <v>9133</v>
      </c>
      <c r="O13960">
        <v>1925</v>
      </c>
      <c r="P13960">
        <v>99</v>
      </c>
      <c r="Q13960" t="s">
        <v>31</v>
      </c>
      <c r="R13960" t="s">
        <v>31</v>
      </c>
      <c r="S13960" t="s">
        <v>31</v>
      </c>
      <c r="T13960">
        <v>7.75</v>
      </c>
      <c r="U13960" t="s">
        <v>31</v>
      </c>
      <c r="V13960" t="s">
        <v>31</v>
      </c>
      <c r="W13960">
        <v>60.318601319999999</v>
      </c>
      <c r="X13960" t="s">
        <v>31</v>
      </c>
      <c r="Y13960">
        <f>IF(Info[[#This Row],[MAIN_BREAK]]="Y",1,0)</f>
        <v>0</v>
      </c>
    </row>
    <row r="13961" spans="1:25" x14ac:dyDescent="0.3">
      <c r="A13961" t="s">
        <v>23</v>
      </c>
      <c r="B13961">
        <v>83883</v>
      </c>
      <c r="C13961">
        <v>88412</v>
      </c>
      <c r="D13961" t="s">
        <v>24</v>
      </c>
      <c r="E13961">
        <f>IF(Info[[#This Row],[ASSET_EXIST]]="Y",1,0)</f>
        <v>1</v>
      </c>
      <c r="F13961" t="s">
        <v>25</v>
      </c>
      <c r="G13961" t="s">
        <v>32</v>
      </c>
      <c r="H13961">
        <v>6597</v>
      </c>
      <c r="I13961" t="s">
        <v>27</v>
      </c>
      <c r="J13961">
        <v>200</v>
      </c>
      <c r="K13961" t="s">
        <v>56</v>
      </c>
      <c r="L13961" t="s">
        <v>29</v>
      </c>
      <c r="M13961" t="s">
        <v>30</v>
      </c>
      <c r="N13961" s="1">
        <v>20821</v>
      </c>
      <c r="O13961">
        <v>1957</v>
      </c>
      <c r="P13961">
        <v>67</v>
      </c>
      <c r="Q13961" t="s">
        <v>31</v>
      </c>
      <c r="R13961" t="s">
        <v>31</v>
      </c>
      <c r="S13961" t="s">
        <v>31</v>
      </c>
      <c r="T13961">
        <v>7.75</v>
      </c>
      <c r="U13961" t="s">
        <v>31</v>
      </c>
      <c r="V13961" t="s">
        <v>31</v>
      </c>
      <c r="W13961">
        <v>0.90470857199999999</v>
      </c>
      <c r="X13961" t="s">
        <v>31</v>
      </c>
      <c r="Y13961">
        <f>IF(Info[[#This Row],[MAIN_BREAK]]="Y",1,0)</f>
        <v>0</v>
      </c>
    </row>
    <row r="13962" spans="1:25" x14ac:dyDescent="0.3">
      <c r="A13962" t="s">
        <v>23</v>
      </c>
      <c r="B13962">
        <v>83887</v>
      </c>
      <c r="C13962">
        <v>80112</v>
      </c>
      <c r="D13962" t="s">
        <v>24</v>
      </c>
      <c r="E13962">
        <f>IF(Info[[#This Row],[ASSET_EXIST]]="Y",1,0)</f>
        <v>1</v>
      </c>
      <c r="F13962" t="s">
        <v>25</v>
      </c>
      <c r="G13962" t="s">
        <v>32</v>
      </c>
      <c r="H13962">
        <v>10423</v>
      </c>
      <c r="I13962" t="s">
        <v>27</v>
      </c>
      <c r="J13962">
        <v>150</v>
      </c>
      <c r="K13962" t="s">
        <v>56</v>
      </c>
      <c r="L13962" t="s">
        <v>29</v>
      </c>
      <c r="M13962" t="s">
        <v>30</v>
      </c>
      <c r="N13962" s="1">
        <v>17168</v>
      </c>
      <c r="O13962">
        <v>1947</v>
      </c>
      <c r="P13962">
        <v>77</v>
      </c>
      <c r="Q13962" t="s">
        <v>31</v>
      </c>
      <c r="R13962" t="s">
        <v>31</v>
      </c>
      <c r="S13962" t="s">
        <v>31</v>
      </c>
      <c r="T13962">
        <v>7.75</v>
      </c>
      <c r="U13962" t="s">
        <v>31</v>
      </c>
      <c r="V13962" t="s">
        <v>25</v>
      </c>
      <c r="W13962">
        <v>1.523544502</v>
      </c>
      <c r="X13962" t="s">
        <v>31</v>
      </c>
      <c r="Y13962">
        <f>IF(Info[[#This Row],[MAIN_BREAK]]="Y",1,0)</f>
        <v>0</v>
      </c>
    </row>
    <row r="13963" spans="1:25" x14ac:dyDescent="0.3">
      <c r="A13963" t="s">
        <v>23</v>
      </c>
      <c r="B13963">
        <v>83940</v>
      </c>
      <c r="C13963">
        <v>81934</v>
      </c>
      <c r="D13963" t="s">
        <v>24</v>
      </c>
      <c r="E13963">
        <f>IF(Info[[#This Row],[ASSET_EXIST]]="Y",1,0)</f>
        <v>1</v>
      </c>
      <c r="F13963" t="s">
        <v>25</v>
      </c>
      <c r="G13963" t="s">
        <v>32</v>
      </c>
      <c r="H13963">
        <v>9825</v>
      </c>
      <c r="I13963" t="s">
        <v>27</v>
      </c>
      <c r="J13963">
        <v>300</v>
      </c>
      <c r="K13963" t="s">
        <v>56</v>
      </c>
      <c r="L13963" t="s">
        <v>29</v>
      </c>
      <c r="M13963" t="s">
        <v>30</v>
      </c>
      <c r="N13963" s="1">
        <v>18264</v>
      </c>
      <c r="O13963">
        <v>1950</v>
      </c>
      <c r="P13963">
        <v>74</v>
      </c>
      <c r="Q13963" t="s">
        <v>31</v>
      </c>
      <c r="R13963" t="s">
        <v>31</v>
      </c>
      <c r="S13963" t="s">
        <v>31</v>
      </c>
      <c r="T13963">
        <v>7.75</v>
      </c>
      <c r="U13963" t="s">
        <v>31</v>
      </c>
      <c r="V13963" t="s">
        <v>25</v>
      </c>
      <c r="W13963">
        <v>9.2121138509999998</v>
      </c>
      <c r="X13963" t="s">
        <v>31</v>
      </c>
      <c r="Y13963">
        <f>IF(Info[[#This Row],[MAIN_BREAK]]="Y",1,0)</f>
        <v>0</v>
      </c>
    </row>
    <row r="13964" spans="1:25" x14ac:dyDescent="0.3">
      <c r="A13964" t="s">
        <v>23</v>
      </c>
      <c r="B13964">
        <v>83962</v>
      </c>
      <c r="C13964">
        <v>81932</v>
      </c>
      <c r="D13964" t="s">
        <v>24</v>
      </c>
      <c r="E13964">
        <f>IF(Info[[#This Row],[ASSET_EXIST]]="Y",1,0)</f>
        <v>1</v>
      </c>
      <c r="F13964" t="s">
        <v>25</v>
      </c>
      <c r="G13964" t="s">
        <v>32</v>
      </c>
      <c r="H13964">
        <v>9788</v>
      </c>
      <c r="I13964" t="s">
        <v>27</v>
      </c>
      <c r="J13964">
        <v>300</v>
      </c>
      <c r="K13964" t="s">
        <v>56</v>
      </c>
      <c r="L13964" t="s">
        <v>29</v>
      </c>
      <c r="M13964" t="s">
        <v>30</v>
      </c>
      <c r="N13964" s="1">
        <v>18264</v>
      </c>
      <c r="O13964">
        <v>1950</v>
      </c>
      <c r="P13964">
        <v>74</v>
      </c>
      <c r="Q13964" t="s">
        <v>31</v>
      </c>
      <c r="R13964" t="s">
        <v>31</v>
      </c>
      <c r="S13964" t="s">
        <v>31</v>
      </c>
      <c r="T13964">
        <v>7.75</v>
      </c>
      <c r="U13964" t="s">
        <v>31</v>
      </c>
      <c r="V13964" t="s">
        <v>25</v>
      </c>
      <c r="W13964">
        <v>1.3491714050000001</v>
      </c>
      <c r="X13964" t="s">
        <v>31</v>
      </c>
      <c r="Y13964">
        <f>IF(Info[[#This Row],[MAIN_BREAK]]="Y",1,0)</f>
        <v>0</v>
      </c>
    </row>
    <row r="13965" spans="1:25" x14ac:dyDescent="0.3">
      <c r="A13965" t="s">
        <v>23</v>
      </c>
      <c r="B13965">
        <v>83964</v>
      </c>
      <c r="C13965">
        <v>80114</v>
      </c>
      <c r="D13965" t="s">
        <v>24</v>
      </c>
      <c r="E13965">
        <f>IF(Info[[#This Row],[ASSET_EXIST]]="Y",1,0)</f>
        <v>1</v>
      </c>
      <c r="F13965" t="s">
        <v>25</v>
      </c>
      <c r="G13965" t="s">
        <v>32</v>
      </c>
      <c r="H13965">
        <v>10423</v>
      </c>
      <c r="I13965" t="s">
        <v>27</v>
      </c>
      <c r="J13965">
        <v>150</v>
      </c>
      <c r="K13965" t="s">
        <v>56</v>
      </c>
      <c r="L13965" t="s">
        <v>29</v>
      </c>
      <c r="M13965" t="s">
        <v>30</v>
      </c>
      <c r="N13965" s="1">
        <v>17899</v>
      </c>
      <c r="O13965">
        <v>1949</v>
      </c>
      <c r="P13965">
        <v>75</v>
      </c>
      <c r="Q13965" t="s">
        <v>31</v>
      </c>
      <c r="R13965" t="s">
        <v>31</v>
      </c>
      <c r="S13965" t="s">
        <v>31</v>
      </c>
      <c r="T13965">
        <v>7.75</v>
      </c>
      <c r="U13965" t="s">
        <v>31</v>
      </c>
      <c r="V13965" t="s">
        <v>25</v>
      </c>
      <c r="W13965">
        <v>8.2299424929999994</v>
      </c>
      <c r="X13965" t="s">
        <v>31</v>
      </c>
      <c r="Y13965">
        <f>IF(Info[[#This Row],[MAIN_BREAK]]="Y",1,0)</f>
        <v>0</v>
      </c>
    </row>
    <row r="13966" spans="1:25" x14ac:dyDescent="0.3">
      <c r="A13966" t="s">
        <v>23</v>
      </c>
      <c r="B13966">
        <v>83965</v>
      </c>
      <c r="C13966">
        <v>88462</v>
      </c>
      <c r="D13966" t="s">
        <v>24</v>
      </c>
      <c r="E13966">
        <f>IF(Info[[#This Row],[ASSET_EXIST]]="Y",1,0)</f>
        <v>1</v>
      </c>
      <c r="F13966" t="s">
        <v>25</v>
      </c>
      <c r="G13966" t="s">
        <v>32</v>
      </c>
      <c r="H13966">
        <v>7011</v>
      </c>
      <c r="I13966" t="s">
        <v>27</v>
      </c>
      <c r="J13966">
        <v>150</v>
      </c>
      <c r="K13966" t="s">
        <v>56</v>
      </c>
      <c r="L13966" t="s">
        <v>29</v>
      </c>
      <c r="M13966" t="s">
        <v>30</v>
      </c>
      <c r="N13966" s="1">
        <v>17168</v>
      </c>
      <c r="O13966">
        <v>1947</v>
      </c>
      <c r="P13966">
        <v>77</v>
      </c>
      <c r="Q13966" t="s">
        <v>31</v>
      </c>
      <c r="R13966" t="s">
        <v>31</v>
      </c>
      <c r="S13966" t="s">
        <v>31</v>
      </c>
      <c r="T13966">
        <v>7.75</v>
      </c>
      <c r="U13966" t="s">
        <v>31</v>
      </c>
      <c r="V13966" t="s">
        <v>25</v>
      </c>
      <c r="W13966">
        <v>1.308184268</v>
      </c>
      <c r="X13966" t="s">
        <v>31</v>
      </c>
      <c r="Y13966">
        <f>IF(Info[[#This Row],[MAIN_BREAK]]="Y",1,0)</f>
        <v>0</v>
      </c>
    </row>
    <row r="13967" spans="1:25" x14ac:dyDescent="0.3">
      <c r="A13967" t="s">
        <v>23</v>
      </c>
      <c r="B13967">
        <v>83966</v>
      </c>
      <c r="C13967">
        <v>80116</v>
      </c>
      <c r="D13967" t="s">
        <v>24</v>
      </c>
      <c r="E13967">
        <f>IF(Info[[#This Row],[ASSET_EXIST]]="Y",1,0)</f>
        <v>1</v>
      </c>
      <c r="F13967" t="s">
        <v>25</v>
      </c>
      <c r="G13967" t="s">
        <v>32</v>
      </c>
      <c r="H13967">
        <v>10439</v>
      </c>
      <c r="I13967" t="s">
        <v>27</v>
      </c>
      <c r="J13967">
        <v>150</v>
      </c>
      <c r="K13967" t="s">
        <v>56</v>
      </c>
      <c r="L13967" t="s">
        <v>29</v>
      </c>
      <c r="M13967" t="s">
        <v>30</v>
      </c>
      <c r="N13967" s="1">
        <v>17168</v>
      </c>
      <c r="O13967">
        <v>1947</v>
      </c>
      <c r="P13967">
        <v>77</v>
      </c>
      <c r="Q13967" t="s">
        <v>31</v>
      </c>
      <c r="R13967" t="s">
        <v>31</v>
      </c>
      <c r="S13967" t="s">
        <v>31</v>
      </c>
      <c r="T13967">
        <v>7.75</v>
      </c>
      <c r="U13967" t="s">
        <v>31</v>
      </c>
      <c r="V13967" t="s">
        <v>25</v>
      </c>
      <c r="W13967">
        <v>10.57886821</v>
      </c>
      <c r="X13967" t="s">
        <v>31</v>
      </c>
      <c r="Y13967">
        <f>IF(Info[[#This Row],[MAIN_BREAK]]="Y",1,0)</f>
        <v>0</v>
      </c>
    </row>
    <row r="13968" spans="1:25" x14ac:dyDescent="0.3">
      <c r="A13968" t="s">
        <v>23</v>
      </c>
      <c r="B13968">
        <v>83967</v>
      </c>
      <c r="C13968">
        <v>80118</v>
      </c>
      <c r="D13968" t="s">
        <v>24</v>
      </c>
      <c r="E13968">
        <f>IF(Info[[#This Row],[ASSET_EXIST]]="Y",1,0)</f>
        <v>1</v>
      </c>
      <c r="F13968" t="s">
        <v>25</v>
      </c>
      <c r="G13968" t="s">
        <v>32</v>
      </c>
      <c r="H13968">
        <v>10442</v>
      </c>
      <c r="I13968" t="s">
        <v>27</v>
      </c>
      <c r="J13968">
        <v>150</v>
      </c>
      <c r="K13968" t="s">
        <v>56</v>
      </c>
      <c r="L13968" t="s">
        <v>29</v>
      </c>
      <c r="M13968" t="s">
        <v>30</v>
      </c>
      <c r="N13968" s="1">
        <v>18264</v>
      </c>
      <c r="O13968">
        <v>1950</v>
      </c>
      <c r="P13968">
        <v>74</v>
      </c>
      <c r="Q13968" t="s">
        <v>31</v>
      </c>
      <c r="R13968" t="s">
        <v>31</v>
      </c>
      <c r="S13968" t="s">
        <v>31</v>
      </c>
      <c r="T13968">
        <v>7.75</v>
      </c>
      <c r="U13968" t="s">
        <v>31</v>
      </c>
      <c r="V13968" t="s">
        <v>25</v>
      </c>
      <c r="W13968">
        <v>12.34482637</v>
      </c>
      <c r="X13968" t="s">
        <v>31</v>
      </c>
      <c r="Y13968">
        <f>IF(Info[[#This Row],[MAIN_BREAK]]="Y",1,0)</f>
        <v>0</v>
      </c>
    </row>
    <row r="13969" spans="1:25" x14ac:dyDescent="0.3">
      <c r="A13969" t="s">
        <v>23</v>
      </c>
      <c r="B13969">
        <v>83968</v>
      </c>
      <c r="C13969">
        <v>80120</v>
      </c>
      <c r="D13969" t="s">
        <v>24</v>
      </c>
      <c r="E13969">
        <f>IF(Info[[#This Row],[ASSET_EXIST]]="Y",1,0)</f>
        <v>1</v>
      </c>
      <c r="F13969" t="s">
        <v>25</v>
      </c>
      <c r="G13969" t="s">
        <v>32</v>
      </c>
      <c r="H13969">
        <v>10420</v>
      </c>
      <c r="I13969" t="s">
        <v>27</v>
      </c>
      <c r="J13969">
        <v>150</v>
      </c>
      <c r="K13969" t="s">
        <v>56</v>
      </c>
      <c r="L13969" t="s">
        <v>29</v>
      </c>
      <c r="M13969" t="s">
        <v>30</v>
      </c>
      <c r="N13969" s="1">
        <v>17899</v>
      </c>
      <c r="O13969">
        <v>1949</v>
      </c>
      <c r="P13969">
        <v>75</v>
      </c>
      <c r="Q13969" t="s">
        <v>31</v>
      </c>
      <c r="R13969" t="s">
        <v>31</v>
      </c>
      <c r="S13969" t="s">
        <v>31</v>
      </c>
      <c r="T13969">
        <v>7.75</v>
      </c>
      <c r="U13969" t="s">
        <v>31</v>
      </c>
      <c r="V13969" t="s">
        <v>25</v>
      </c>
      <c r="W13969">
        <v>7.3145029079999997</v>
      </c>
      <c r="X13969" t="s">
        <v>31</v>
      </c>
      <c r="Y13969">
        <f>IF(Info[[#This Row],[MAIN_BREAK]]="Y",1,0)</f>
        <v>0</v>
      </c>
    </row>
    <row r="13970" spans="1:25" x14ac:dyDescent="0.3">
      <c r="A13970" t="s">
        <v>23</v>
      </c>
      <c r="B13970">
        <v>83969</v>
      </c>
      <c r="C13970">
        <v>80122</v>
      </c>
      <c r="D13970" t="s">
        <v>24</v>
      </c>
      <c r="E13970">
        <f>IF(Info[[#This Row],[ASSET_EXIST]]="Y",1,0)</f>
        <v>1</v>
      </c>
      <c r="F13970" t="s">
        <v>25</v>
      </c>
      <c r="G13970" t="s">
        <v>32</v>
      </c>
      <c r="H13970">
        <v>10421</v>
      </c>
      <c r="I13970" t="s">
        <v>27</v>
      </c>
      <c r="J13970">
        <v>150</v>
      </c>
      <c r="K13970" t="s">
        <v>56</v>
      </c>
      <c r="L13970" t="s">
        <v>29</v>
      </c>
      <c r="M13970" t="s">
        <v>30</v>
      </c>
      <c r="N13970" s="1">
        <v>17899</v>
      </c>
      <c r="O13970">
        <v>1949</v>
      </c>
      <c r="P13970">
        <v>75</v>
      </c>
      <c r="Q13970" t="s">
        <v>31</v>
      </c>
      <c r="R13970" t="s">
        <v>31</v>
      </c>
      <c r="S13970" t="s">
        <v>31</v>
      </c>
      <c r="T13970">
        <v>7.75</v>
      </c>
      <c r="U13970" t="s">
        <v>31</v>
      </c>
      <c r="V13970" t="s">
        <v>25</v>
      </c>
      <c r="W13970">
        <v>12.8032612</v>
      </c>
      <c r="X13970" t="s">
        <v>31</v>
      </c>
      <c r="Y13970">
        <f>IF(Info[[#This Row],[MAIN_BREAK]]="Y",1,0)</f>
        <v>0</v>
      </c>
    </row>
    <row r="13971" spans="1:25" x14ac:dyDescent="0.3">
      <c r="A13971" t="s">
        <v>23</v>
      </c>
      <c r="B13971">
        <v>83970</v>
      </c>
      <c r="C13971">
        <v>80124</v>
      </c>
      <c r="D13971" t="s">
        <v>24</v>
      </c>
      <c r="E13971">
        <f>IF(Info[[#This Row],[ASSET_EXIST]]="Y",1,0)</f>
        <v>1</v>
      </c>
      <c r="F13971" t="s">
        <v>25</v>
      </c>
      <c r="G13971" t="s">
        <v>32</v>
      </c>
      <c r="H13971">
        <v>11249</v>
      </c>
      <c r="I13971" t="s">
        <v>27</v>
      </c>
      <c r="J13971">
        <v>150</v>
      </c>
      <c r="K13971" t="s">
        <v>56</v>
      </c>
      <c r="L13971" t="s">
        <v>29</v>
      </c>
      <c r="M13971" t="s">
        <v>30</v>
      </c>
      <c r="N13971" s="1">
        <v>17899</v>
      </c>
      <c r="O13971">
        <v>1949</v>
      </c>
      <c r="P13971">
        <v>75</v>
      </c>
      <c r="Q13971" t="s">
        <v>31</v>
      </c>
      <c r="R13971" t="s">
        <v>31</v>
      </c>
      <c r="S13971" t="s">
        <v>31</v>
      </c>
      <c r="T13971">
        <v>7.75</v>
      </c>
      <c r="U13971" t="s">
        <v>31</v>
      </c>
      <c r="V13971" t="s">
        <v>25</v>
      </c>
      <c r="W13971">
        <v>9.0548203879999996</v>
      </c>
      <c r="X13971" t="s">
        <v>31</v>
      </c>
      <c r="Y13971">
        <f>IF(Info[[#This Row],[MAIN_BREAK]]="Y",1,0)</f>
        <v>0</v>
      </c>
    </row>
    <row r="13972" spans="1:25" x14ac:dyDescent="0.3">
      <c r="A13972" t="s">
        <v>23</v>
      </c>
      <c r="B13972">
        <v>83973</v>
      </c>
      <c r="C13972">
        <v>80130</v>
      </c>
      <c r="D13972" t="s">
        <v>24</v>
      </c>
      <c r="E13972">
        <f>IF(Info[[#This Row],[ASSET_EXIST]]="Y",1,0)</f>
        <v>1</v>
      </c>
      <c r="F13972" t="s">
        <v>25</v>
      </c>
      <c r="G13972" t="s">
        <v>32</v>
      </c>
      <c r="H13972">
        <v>10388</v>
      </c>
      <c r="I13972" t="s">
        <v>27</v>
      </c>
      <c r="J13972">
        <v>150</v>
      </c>
      <c r="K13972" t="s">
        <v>56</v>
      </c>
      <c r="L13972" t="s">
        <v>29</v>
      </c>
      <c r="M13972" t="s">
        <v>30</v>
      </c>
      <c r="N13972" s="1">
        <v>17168</v>
      </c>
      <c r="O13972">
        <v>1947</v>
      </c>
      <c r="P13972">
        <v>77</v>
      </c>
      <c r="Q13972" t="s">
        <v>31</v>
      </c>
      <c r="R13972" t="s">
        <v>31</v>
      </c>
      <c r="S13972" t="s">
        <v>31</v>
      </c>
      <c r="T13972">
        <v>7.75</v>
      </c>
      <c r="U13972" t="s">
        <v>31</v>
      </c>
      <c r="V13972" t="s">
        <v>25</v>
      </c>
      <c r="W13972">
        <v>13.00919998</v>
      </c>
      <c r="X13972" t="s">
        <v>31</v>
      </c>
      <c r="Y13972">
        <f>IF(Info[[#This Row],[MAIN_BREAK]]="Y",1,0)</f>
        <v>0</v>
      </c>
    </row>
    <row r="13973" spans="1:25" x14ac:dyDescent="0.3">
      <c r="A13973" t="s">
        <v>23</v>
      </c>
      <c r="B13973">
        <v>83974</v>
      </c>
      <c r="C13973">
        <v>80132</v>
      </c>
      <c r="D13973" t="s">
        <v>24</v>
      </c>
      <c r="E13973">
        <f>IF(Info[[#This Row],[ASSET_EXIST]]="Y",1,0)</f>
        <v>1</v>
      </c>
      <c r="F13973" t="s">
        <v>25</v>
      </c>
      <c r="G13973" t="s">
        <v>32</v>
      </c>
      <c r="H13973">
        <v>10387</v>
      </c>
      <c r="I13973" t="s">
        <v>27</v>
      </c>
      <c r="J13973">
        <v>150</v>
      </c>
      <c r="K13973" t="s">
        <v>56</v>
      </c>
      <c r="L13973" t="s">
        <v>29</v>
      </c>
      <c r="M13973" t="s">
        <v>30</v>
      </c>
      <c r="N13973" s="1">
        <v>17168</v>
      </c>
      <c r="O13973">
        <v>1947</v>
      </c>
      <c r="P13973">
        <v>77</v>
      </c>
      <c r="Q13973" t="s">
        <v>31</v>
      </c>
      <c r="R13973" t="s">
        <v>31</v>
      </c>
      <c r="S13973" t="s">
        <v>31</v>
      </c>
      <c r="T13973">
        <v>7.75</v>
      </c>
      <c r="U13973" t="s">
        <v>31</v>
      </c>
      <c r="V13973" t="s">
        <v>25</v>
      </c>
      <c r="W13973">
        <v>8.0115042289999998</v>
      </c>
      <c r="X13973" t="s">
        <v>31</v>
      </c>
      <c r="Y13973">
        <f>IF(Info[[#This Row],[MAIN_BREAK]]="Y",1,0)</f>
        <v>0</v>
      </c>
    </row>
    <row r="13974" spans="1:25" x14ac:dyDescent="0.3">
      <c r="A13974" t="s">
        <v>23</v>
      </c>
      <c r="B13974">
        <v>83975</v>
      </c>
      <c r="C13974">
        <v>80134</v>
      </c>
      <c r="D13974" t="s">
        <v>24</v>
      </c>
      <c r="E13974">
        <f>IF(Info[[#This Row],[ASSET_EXIST]]="Y",1,0)</f>
        <v>1</v>
      </c>
      <c r="F13974" t="s">
        <v>25</v>
      </c>
      <c r="G13974" t="s">
        <v>32</v>
      </c>
      <c r="H13974">
        <v>10494</v>
      </c>
      <c r="I13974" t="s">
        <v>27</v>
      </c>
      <c r="J13974">
        <v>150</v>
      </c>
      <c r="K13974" t="s">
        <v>56</v>
      </c>
      <c r="L13974" t="s">
        <v>29</v>
      </c>
      <c r="M13974" t="s">
        <v>30</v>
      </c>
      <c r="N13974" s="1">
        <v>17168</v>
      </c>
      <c r="O13974">
        <v>1947</v>
      </c>
      <c r="P13974">
        <v>77</v>
      </c>
      <c r="Q13974" t="s">
        <v>31</v>
      </c>
      <c r="R13974" t="s">
        <v>31</v>
      </c>
      <c r="S13974" t="s">
        <v>31</v>
      </c>
      <c r="T13974">
        <v>7.75</v>
      </c>
      <c r="U13974" t="s">
        <v>31</v>
      </c>
      <c r="V13974" t="s">
        <v>25</v>
      </c>
      <c r="W13974">
        <v>1.7634619119999999</v>
      </c>
      <c r="X13974" t="s">
        <v>31</v>
      </c>
      <c r="Y13974">
        <f>IF(Info[[#This Row],[MAIN_BREAK]]="Y",1,0)</f>
        <v>0</v>
      </c>
    </row>
    <row r="13975" spans="1:25" x14ac:dyDescent="0.3">
      <c r="A13975" t="s">
        <v>23</v>
      </c>
      <c r="B13975">
        <v>83976</v>
      </c>
      <c r="C13975">
        <v>80136</v>
      </c>
      <c r="D13975" t="s">
        <v>24</v>
      </c>
      <c r="E13975">
        <f>IF(Info[[#This Row],[ASSET_EXIST]]="Y",1,0)</f>
        <v>1</v>
      </c>
      <c r="F13975" t="s">
        <v>25</v>
      </c>
      <c r="G13975" t="s">
        <v>32</v>
      </c>
      <c r="H13975">
        <v>10494</v>
      </c>
      <c r="I13975" t="s">
        <v>27</v>
      </c>
      <c r="J13975">
        <v>150</v>
      </c>
      <c r="K13975" t="s">
        <v>56</v>
      </c>
      <c r="L13975" t="s">
        <v>29</v>
      </c>
      <c r="M13975" t="s">
        <v>30</v>
      </c>
      <c r="N13975" s="1">
        <v>17168</v>
      </c>
      <c r="O13975">
        <v>1947</v>
      </c>
      <c r="P13975">
        <v>77</v>
      </c>
      <c r="Q13975" t="s">
        <v>31</v>
      </c>
      <c r="R13975" t="s">
        <v>31</v>
      </c>
      <c r="S13975" t="s">
        <v>31</v>
      </c>
      <c r="T13975">
        <v>7.75</v>
      </c>
      <c r="U13975" t="s">
        <v>31</v>
      </c>
      <c r="V13975" t="s">
        <v>25</v>
      </c>
      <c r="W13975">
        <v>8.0060290910000003</v>
      </c>
      <c r="X13975" t="s">
        <v>31</v>
      </c>
      <c r="Y13975">
        <f>IF(Info[[#This Row],[MAIN_BREAK]]="Y",1,0)</f>
        <v>0</v>
      </c>
    </row>
    <row r="13976" spans="1:25" x14ac:dyDescent="0.3">
      <c r="A13976" t="s">
        <v>23</v>
      </c>
      <c r="B13976">
        <v>83977</v>
      </c>
      <c r="C13976">
        <v>80138</v>
      </c>
      <c r="D13976" t="s">
        <v>24</v>
      </c>
      <c r="E13976">
        <f>IF(Info[[#This Row],[ASSET_EXIST]]="Y",1,0)</f>
        <v>1</v>
      </c>
      <c r="F13976" t="s">
        <v>25</v>
      </c>
      <c r="G13976" t="s">
        <v>32</v>
      </c>
      <c r="H13976">
        <v>10492</v>
      </c>
      <c r="I13976" t="s">
        <v>27</v>
      </c>
      <c r="J13976">
        <v>150</v>
      </c>
      <c r="K13976" t="s">
        <v>56</v>
      </c>
      <c r="L13976" t="s">
        <v>29</v>
      </c>
      <c r="M13976" t="s">
        <v>30</v>
      </c>
      <c r="N13976" s="1">
        <v>8767</v>
      </c>
      <c r="O13976">
        <v>1924</v>
      </c>
      <c r="P13976">
        <v>100</v>
      </c>
      <c r="Q13976" t="s">
        <v>31</v>
      </c>
      <c r="R13976" t="s">
        <v>31</v>
      </c>
      <c r="S13976" t="s">
        <v>31</v>
      </c>
      <c r="T13976">
        <v>7.75</v>
      </c>
      <c r="U13976" t="s">
        <v>31</v>
      </c>
      <c r="V13976" t="s">
        <v>25</v>
      </c>
      <c r="W13976">
        <v>15.669629110000001</v>
      </c>
      <c r="X13976" t="s">
        <v>31</v>
      </c>
      <c r="Y13976">
        <f>IF(Info[[#This Row],[MAIN_BREAK]]="Y",1,0)</f>
        <v>0</v>
      </c>
    </row>
    <row r="13977" spans="1:25" x14ac:dyDescent="0.3">
      <c r="A13977" t="s">
        <v>23</v>
      </c>
      <c r="B13977">
        <v>83979</v>
      </c>
      <c r="C13977">
        <v>80096</v>
      </c>
      <c r="D13977" t="s">
        <v>24</v>
      </c>
      <c r="E13977">
        <f>IF(Info[[#This Row],[ASSET_EXIST]]="Y",1,0)</f>
        <v>1</v>
      </c>
      <c r="F13977" t="s">
        <v>25</v>
      </c>
      <c r="G13977" t="s">
        <v>32</v>
      </c>
      <c r="H13977">
        <v>10482</v>
      </c>
      <c r="I13977" t="s">
        <v>27</v>
      </c>
      <c r="J13977">
        <v>150</v>
      </c>
      <c r="K13977" t="s">
        <v>56</v>
      </c>
      <c r="L13977" t="s">
        <v>29</v>
      </c>
      <c r="M13977" t="s">
        <v>30</v>
      </c>
      <c r="N13977" s="1">
        <v>17168</v>
      </c>
      <c r="O13977">
        <v>1947</v>
      </c>
      <c r="P13977">
        <v>77</v>
      </c>
      <c r="Q13977" t="s">
        <v>31</v>
      </c>
      <c r="R13977" t="s">
        <v>31</v>
      </c>
      <c r="S13977" t="s">
        <v>31</v>
      </c>
      <c r="T13977">
        <v>7.75</v>
      </c>
      <c r="U13977" t="s">
        <v>31</v>
      </c>
      <c r="V13977" t="s">
        <v>25</v>
      </c>
      <c r="W13977">
        <v>12.64857037</v>
      </c>
      <c r="X13977" t="s">
        <v>31</v>
      </c>
      <c r="Y13977">
        <f>IF(Info[[#This Row],[MAIN_BREAK]]="Y",1,0)</f>
        <v>0</v>
      </c>
    </row>
    <row r="13978" spans="1:25" x14ac:dyDescent="0.3">
      <c r="A13978" t="s">
        <v>23</v>
      </c>
      <c r="B13978">
        <v>83981</v>
      </c>
      <c r="C13978">
        <v>80198</v>
      </c>
      <c r="D13978" t="s">
        <v>24</v>
      </c>
      <c r="E13978">
        <f>IF(Info[[#This Row],[ASSET_EXIST]]="Y",1,0)</f>
        <v>1</v>
      </c>
      <c r="F13978" t="s">
        <v>25</v>
      </c>
      <c r="G13978" t="s">
        <v>32</v>
      </c>
      <c r="H13978">
        <v>10589</v>
      </c>
      <c r="I13978" t="s">
        <v>27</v>
      </c>
      <c r="J13978">
        <v>150</v>
      </c>
      <c r="K13978" t="s">
        <v>56</v>
      </c>
      <c r="L13978" t="s">
        <v>29</v>
      </c>
      <c r="M13978" t="s">
        <v>30</v>
      </c>
      <c r="N13978" s="1">
        <v>18994</v>
      </c>
      <c r="O13978">
        <v>1952</v>
      </c>
      <c r="P13978">
        <v>72</v>
      </c>
      <c r="Q13978" t="s">
        <v>31</v>
      </c>
      <c r="R13978" t="s">
        <v>31</v>
      </c>
      <c r="S13978" t="s">
        <v>31</v>
      </c>
      <c r="T13978">
        <v>7.75</v>
      </c>
      <c r="U13978" t="s">
        <v>31</v>
      </c>
      <c r="V13978" t="s">
        <v>25</v>
      </c>
      <c r="W13978">
        <v>12.63847984</v>
      </c>
      <c r="X13978" t="s">
        <v>31</v>
      </c>
      <c r="Y13978">
        <f>IF(Info[[#This Row],[MAIN_BREAK]]="Y",1,0)</f>
        <v>0</v>
      </c>
    </row>
    <row r="13979" spans="1:25" x14ac:dyDescent="0.3">
      <c r="A13979" t="s">
        <v>23</v>
      </c>
      <c r="B13979">
        <v>83982</v>
      </c>
      <c r="C13979">
        <v>80200</v>
      </c>
      <c r="D13979" t="s">
        <v>24</v>
      </c>
      <c r="E13979">
        <f>IF(Info[[#This Row],[ASSET_EXIST]]="Y",1,0)</f>
        <v>1</v>
      </c>
      <c r="F13979" t="s">
        <v>25</v>
      </c>
      <c r="G13979" t="s">
        <v>32</v>
      </c>
      <c r="H13979">
        <v>10592</v>
      </c>
      <c r="I13979" t="s">
        <v>27</v>
      </c>
      <c r="J13979">
        <v>150</v>
      </c>
      <c r="K13979" t="s">
        <v>56</v>
      </c>
      <c r="L13979" t="s">
        <v>29</v>
      </c>
      <c r="M13979" t="s">
        <v>30</v>
      </c>
      <c r="N13979" s="1">
        <v>18994</v>
      </c>
      <c r="O13979">
        <v>1952</v>
      </c>
      <c r="P13979">
        <v>72</v>
      </c>
      <c r="Q13979" t="s">
        <v>31</v>
      </c>
      <c r="R13979" t="s">
        <v>31</v>
      </c>
      <c r="S13979" t="s">
        <v>31</v>
      </c>
      <c r="T13979">
        <v>7.75</v>
      </c>
      <c r="U13979" t="s">
        <v>31</v>
      </c>
      <c r="V13979" t="s">
        <v>25</v>
      </c>
      <c r="W13979">
        <v>15.6970162</v>
      </c>
      <c r="X13979" t="s">
        <v>31</v>
      </c>
      <c r="Y13979">
        <f>IF(Info[[#This Row],[MAIN_BREAK]]="Y",1,0)</f>
        <v>0</v>
      </c>
    </row>
    <row r="13980" spans="1:25" x14ac:dyDescent="0.3">
      <c r="A13980" t="s">
        <v>23</v>
      </c>
      <c r="B13980">
        <v>83983</v>
      </c>
      <c r="C13980">
        <v>80202</v>
      </c>
      <c r="D13980" t="s">
        <v>24</v>
      </c>
      <c r="E13980">
        <f>IF(Info[[#This Row],[ASSET_EXIST]]="Y",1,0)</f>
        <v>1</v>
      </c>
      <c r="F13980" t="s">
        <v>25</v>
      </c>
      <c r="G13980" t="s">
        <v>32</v>
      </c>
      <c r="H13980">
        <v>10584</v>
      </c>
      <c r="I13980" t="s">
        <v>27</v>
      </c>
      <c r="J13980">
        <v>150</v>
      </c>
      <c r="K13980" t="s">
        <v>56</v>
      </c>
      <c r="L13980" t="s">
        <v>29</v>
      </c>
      <c r="M13980" t="s">
        <v>30</v>
      </c>
      <c r="N13980" s="1">
        <v>18994</v>
      </c>
      <c r="O13980">
        <v>1952</v>
      </c>
      <c r="P13980">
        <v>72</v>
      </c>
      <c r="Q13980" t="s">
        <v>31</v>
      </c>
      <c r="R13980" t="s">
        <v>31</v>
      </c>
      <c r="S13980" t="s">
        <v>31</v>
      </c>
      <c r="T13980">
        <v>7.75</v>
      </c>
      <c r="U13980" t="s">
        <v>31</v>
      </c>
      <c r="V13980" t="s">
        <v>25</v>
      </c>
      <c r="W13980">
        <v>7.586932977</v>
      </c>
      <c r="X13980" t="s">
        <v>31</v>
      </c>
      <c r="Y13980">
        <f>IF(Info[[#This Row],[MAIN_BREAK]]="Y",1,0)</f>
        <v>0</v>
      </c>
    </row>
    <row r="13981" spans="1:25" x14ac:dyDescent="0.3">
      <c r="A13981" t="s">
        <v>23</v>
      </c>
      <c r="B13981">
        <v>83988</v>
      </c>
      <c r="C13981">
        <v>88468</v>
      </c>
      <c r="D13981" t="s">
        <v>24</v>
      </c>
      <c r="E13981">
        <f>IF(Info[[#This Row],[ASSET_EXIST]]="Y",1,0)</f>
        <v>1</v>
      </c>
      <c r="F13981" t="s">
        <v>25</v>
      </c>
      <c r="G13981" t="s">
        <v>32</v>
      </c>
      <c r="H13981">
        <v>10053</v>
      </c>
      <c r="I13981" t="s">
        <v>27</v>
      </c>
      <c r="J13981">
        <v>150</v>
      </c>
      <c r="K13981" t="s">
        <v>56</v>
      </c>
      <c r="L13981" t="s">
        <v>29</v>
      </c>
      <c r="M13981" t="s">
        <v>30</v>
      </c>
      <c r="N13981" s="1">
        <v>21551</v>
      </c>
      <c r="O13981">
        <v>1959</v>
      </c>
      <c r="P13981">
        <v>65</v>
      </c>
      <c r="Q13981" t="s">
        <v>31</v>
      </c>
      <c r="R13981" t="s">
        <v>31</v>
      </c>
      <c r="S13981" t="s">
        <v>31</v>
      </c>
      <c r="T13981">
        <v>7.75</v>
      </c>
      <c r="U13981" t="s">
        <v>31</v>
      </c>
      <c r="V13981" t="s">
        <v>25</v>
      </c>
      <c r="W13981">
        <v>1.1124135740000001</v>
      </c>
      <c r="X13981" t="s">
        <v>31</v>
      </c>
      <c r="Y13981">
        <f>IF(Info[[#This Row],[MAIN_BREAK]]="Y",1,0)</f>
        <v>0</v>
      </c>
    </row>
    <row r="13982" spans="1:25" x14ac:dyDescent="0.3">
      <c r="A13982" t="s">
        <v>23</v>
      </c>
      <c r="B13982">
        <v>84006</v>
      </c>
      <c r="C13982">
        <v>61900</v>
      </c>
      <c r="D13982" t="s">
        <v>24</v>
      </c>
      <c r="E13982">
        <f>IF(Info[[#This Row],[ASSET_EXIST]]="Y",1,0)</f>
        <v>1</v>
      </c>
      <c r="F13982" t="s">
        <v>25</v>
      </c>
      <c r="G13982" t="s">
        <v>32</v>
      </c>
      <c r="H13982">
        <v>10452</v>
      </c>
      <c r="I13982" t="s">
        <v>27</v>
      </c>
      <c r="J13982">
        <v>150</v>
      </c>
      <c r="K13982" t="s">
        <v>56</v>
      </c>
      <c r="L13982" t="s">
        <v>29</v>
      </c>
      <c r="M13982" t="s">
        <v>30</v>
      </c>
      <c r="N13982" s="1">
        <v>17899</v>
      </c>
      <c r="O13982">
        <v>1949</v>
      </c>
      <c r="P13982">
        <v>75</v>
      </c>
      <c r="Q13982" t="s">
        <v>31</v>
      </c>
      <c r="R13982" t="s">
        <v>31</v>
      </c>
      <c r="S13982" t="s">
        <v>31</v>
      </c>
      <c r="T13982">
        <v>7.75</v>
      </c>
      <c r="U13982" t="s">
        <v>31</v>
      </c>
      <c r="V13982" t="s">
        <v>25</v>
      </c>
      <c r="W13982">
        <v>80.755887430000001</v>
      </c>
      <c r="X13982" t="s">
        <v>31</v>
      </c>
      <c r="Y13982">
        <f>IF(Info[[#This Row],[MAIN_BREAK]]="Y",1,0)</f>
        <v>0</v>
      </c>
    </row>
    <row r="13983" spans="1:25" x14ac:dyDescent="0.3">
      <c r="A13983" t="s">
        <v>23</v>
      </c>
      <c r="B13983">
        <v>84024</v>
      </c>
      <c r="C13983">
        <v>88496</v>
      </c>
      <c r="D13983" t="s">
        <v>24</v>
      </c>
      <c r="E13983">
        <f>IF(Info[[#This Row],[ASSET_EXIST]]="Y",1,0)</f>
        <v>1</v>
      </c>
      <c r="F13983" t="s">
        <v>25</v>
      </c>
      <c r="G13983" t="s">
        <v>41</v>
      </c>
      <c r="H13983">
        <v>6192</v>
      </c>
      <c r="I13983" t="s">
        <v>27</v>
      </c>
      <c r="J13983">
        <v>150</v>
      </c>
      <c r="K13983" t="s">
        <v>56</v>
      </c>
      <c r="L13983" t="s">
        <v>29</v>
      </c>
      <c r="M13983" t="s">
        <v>30</v>
      </c>
      <c r="N13983" s="1">
        <v>23377</v>
      </c>
      <c r="O13983">
        <v>1964</v>
      </c>
      <c r="P13983">
        <v>60</v>
      </c>
      <c r="Q13983" t="s">
        <v>31</v>
      </c>
      <c r="R13983" t="s">
        <v>31</v>
      </c>
      <c r="S13983" t="s">
        <v>31</v>
      </c>
      <c r="T13983">
        <v>7.75</v>
      </c>
      <c r="U13983" t="s">
        <v>31</v>
      </c>
      <c r="V13983" t="s">
        <v>25</v>
      </c>
      <c r="W13983">
        <v>7.3181101059999998</v>
      </c>
      <c r="X13983" t="s">
        <v>31</v>
      </c>
      <c r="Y13983">
        <f>IF(Info[[#This Row],[MAIN_BREAK]]="Y",1,0)</f>
        <v>0</v>
      </c>
    </row>
    <row r="13984" spans="1:25" x14ac:dyDescent="0.3">
      <c r="A13984" t="s">
        <v>23</v>
      </c>
      <c r="B13984">
        <v>84025</v>
      </c>
      <c r="C13984">
        <v>88498</v>
      </c>
      <c r="D13984" t="s">
        <v>24</v>
      </c>
      <c r="E13984">
        <f>IF(Info[[#This Row],[ASSET_EXIST]]="Y",1,0)</f>
        <v>1</v>
      </c>
      <c r="F13984" t="s">
        <v>25</v>
      </c>
      <c r="G13984" t="s">
        <v>41</v>
      </c>
      <c r="H13984">
        <v>6192</v>
      </c>
      <c r="I13984" t="s">
        <v>27</v>
      </c>
      <c r="J13984">
        <v>150</v>
      </c>
      <c r="K13984" t="s">
        <v>56</v>
      </c>
      <c r="L13984" t="s">
        <v>29</v>
      </c>
      <c r="M13984" t="s">
        <v>30</v>
      </c>
      <c r="N13984" s="1">
        <v>23377</v>
      </c>
      <c r="O13984">
        <v>1964</v>
      </c>
      <c r="P13984">
        <v>60</v>
      </c>
      <c r="Q13984" t="s">
        <v>31</v>
      </c>
      <c r="R13984" t="s">
        <v>31</v>
      </c>
      <c r="S13984" t="s">
        <v>31</v>
      </c>
      <c r="T13984">
        <v>7.75</v>
      </c>
      <c r="U13984" t="s">
        <v>31</v>
      </c>
      <c r="V13984" t="s">
        <v>25</v>
      </c>
      <c r="W13984">
        <v>7.3454007060000004</v>
      </c>
      <c r="X13984" t="s">
        <v>31</v>
      </c>
      <c r="Y13984">
        <f>IF(Info[[#This Row],[MAIN_BREAK]]="Y",1,0)</f>
        <v>0</v>
      </c>
    </row>
    <row r="13985" spans="1:25" x14ac:dyDescent="0.3">
      <c r="A13985" t="s">
        <v>23</v>
      </c>
      <c r="B13985">
        <v>84036</v>
      </c>
      <c r="C13985">
        <v>11590</v>
      </c>
      <c r="D13985" t="s">
        <v>24</v>
      </c>
      <c r="E13985">
        <f>IF(Info[[#This Row],[ASSET_EXIST]]="Y",1,0)</f>
        <v>1</v>
      </c>
      <c r="F13985" t="s">
        <v>25</v>
      </c>
      <c r="G13985" t="s">
        <v>32</v>
      </c>
      <c r="H13985">
        <v>10420</v>
      </c>
      <c r="I13985" t="s">
        <v>27</v>
      </c>
      <c r="J13985">
        <v>150</v>
      </c>
      <c r="K13985" t="s">
        <v>56</v>
      </c>
      <c r="L13985" t="s">
        <v>29</v>
      </c>
      <c r="M13985" t="s">
        <v>30</v>
      </c>
      <c r="N13985" s="1">
        <v>17899</v>
      </c>
      <c r="O13985">
        <v>1949</v>
      </c>
      <c r="P13985">
        <v>75</v>
      </c>
      <c r="Q13985" t="s">
        <v>31</v>
      </c>
      <c r="R13985" t="s">
        <v>31</v>
      </c>
      <c r="S13985" t="s">
        <v>31</v>
      </c>
      <c r="T13985">
        <v>7.75</v>
      </c>
      <c r="U13985" t="s">
        <v>31</v>
      </c>
      <c r="V13985" t="s">
        <v>25</v>
      </c>
      <c r="W13985">
        <v>183.59237759999999</v>
      </c>
      <c r="X13985" t="s">
        <v>31</v>
      </c>
      <c r="Y13985">
        <f>IF(Info[[#This Row],[MAIN_BREAK]]="Y",1,0)</f>
        <v>0</v>
      </c>
    </row>
    <row r="13986" spans="1:25" x14ac:dyDescent="0.3">
      <c r="A13986" t="s">
        <v>23</v>
      </c>
      <c r="B13986">
        <v>84043</v>
      </c>
      <c r="C13986">
        <v>17350</v>
      </c>
      <c r="D13986" t="s">
        <v>24</v>
      </c>
      <c r="E13986">
        <f>IF(Info[[#This Row],[ASSET_EXIST]]="Y",1,0)</f>
        <v>1</v>
      </c>
      <c r="F13986" t="s">
        <v>25</v>
      </c>
      <c r="G13986" t="s">
        <v>32</v>
      </c>
      <c r="H13986">
        <v>9997</v>
      </c>
      <c r="I13986" t="s">
        <v>27</v>
      </c>
      <c r="J13986">
        <v>150</v>
      </c>
      <c r="K13986" t="s">
        <v>56</v>
      </c>
      <c r="L13986" t="s">
        <v>29</v>
      </c>
      <c r="M13986" t="s">
        <v>30</v>
      </c>
      <c r="N13986" s="1">
        <v>19725</v>
      </c>
      <c r="O13986">
        <v>1954</v>
      </c>
      <c r="P13986">
        <v>70</v>
      </c>
      <c r="Q13986" t="s">
        <v>31</v>
      </c>
      <c r="R13986" t="s">
        <v>31</v>
      </c>
      <c r="S13986" t="s">
        <v>31</v>
      </c>
      <c r="T13986">
        <v>7.75</v>
      </c>
      <c r="U13986" t="s">
        <v>31</v>
      </c>
      <c r="V13986" t="s">
        <v>31</v>
      </c>
      <c r="W13986">
        <v>78.06372537</v>
      </c>
      <c r="X13986" t="s">
        <v>31</v>
      </c>
      <c r="Y13986">
        <f>IF(Info[[#This Row],[MAIN_BREAK]]="Y",1,0)</f>
        <v>0</v>
      </c>
    </row>
    <row r="13987" spans="1:25" x14ac:dyDescent="0.3">
      <c r="A13987" t="s">
        <v>23</v>
      </c>
      <c r="B13987">
        <v>84045</v>
      </c>
      <c r="C13987">
        <v>79960</v>
      </c>
      <c r="D13987" t="s">
        <v>24</v>
      </c>
      <c r="E13987">
        <f>IF(Info[[#This Row],[ASSET_EXIST]]="Y",1,0)</f>
        <v>1</v>
      </c>
      <c r="F13987" t="s">
        <v>25</v>
      </c>
      <c r="G13987" t="s">
        <v>32</v>
      </c>
      <c r="H13987">
        <v>13089</v>
      </c>
      <c r="I13987" t="s">
        <v>27</v>
      </c>
      <c r="J13987">
        <v>150</v>
      </c>
      <c r="K13987" t="s">
        <v>56</v>
      </c>
      <c r="L13987" t="s">
        <v>29</v>
      </c>
      <c r="M13987" t="s">
        <v>30</v>
      </c>
      <c r="N13987" s="1">
        <v>17533</v>
      </c>
      <c r="O13987">
        <v>1948</v>
      </c>
      <c r="P13987">
        <v>76</v>
      </c>
      <c r="Q13987" t="s">
        <v>31</v>
      </c>
      <c r="R13987" t="s">
        <v>31</v>
      </c>
      <c r="S13987" t="s">
        <v>31</v>
      </c>
      <c r="T13987">
        <v>7.75</v>
      </c>
      <c r="U13987" t="s">
        <v>31</v>
      </c>
      <c r="V13987" t="s">
        <v>25</v>
      </c>
      <c r="W13987">
        <v>0.41627760000000003</v>
      </c>
      <c r="X13987" t="s">
        <v>31</v>
      </c>
      <c r="Y13987">
        <f>IF(Info[[#This Row],[MAIN_BREAK]]="Y",1,0)</f>
        <v>0</v>
      </c>
    </row>
    <row r="13988" spans="1:25" x14ac:dyDescent="0.3">
      <c r="A13988" t="s">
        <v>23</v>
      </c>
      <c r="B13988">
        <v>84071</v>
      </c>
      <c r="C13988">
        <v>18440</v>
      </c>
      <c r="D13988" t="s">
        <v>24</v>
      </c>
      <c r="E13988">
        <f>IF(Info[[#This Row],[ASSET_EXIST]]="Y",1,0)</f>
        <v>1</v>
      </c>
      <c r="F13988" t="s">
        <v>25</v>
      </c>
      <c r="G13988" t="s">
        <v>32</v>
      </c>
      <c r="H13988">
        <v>11400</v>
      </c>
      <c r="I13988" t="s">
        <v>27</v>
      </c>
      <c r="J13988">
        <v>300</v>
      </c>
      <c r="K13988" t="s">
        <v>56</v>
      </c>
      <c r="L13988" t="s">
        <v>53</v>
      </c>
      <c r="M13988" t="s">
        <v>54</v>
      </c>
      <c r="N13988" s="1">
        <v>10959</v>
      </c>
      <c r="O13988">
        <v>1930</v>
      </c>
      <c r="P13988">
        <v>94</v>
      </c>
      <c r="Q13988" t="s">
        <v>31</v>
      </c>
      <c r="R13988" t="s">
        <v>31</v>
      </c>
      <c r="S13988" t="s">
        <v>31</v>
      </c>
      <c r="T13988">
        <v>7.75</v>
      </c>
      <c r="U13988" t="s">
        <v>31</v>
      </c>
      <c r="V13988" t="s">
        <v>31</v>
      </c>
      <c r="W13988">
        <v>95.655255789999998</v>
      </c>
      <c r="X13988" t="s">
        <v>31</v>
      </c>
      <c r="Y13988">
        <f>IF(Info[[#This Row],[MAIN_BREAK]]="Y",1,0)</f>
        <v>0</v>
      </c>
    </row>
    <row r="13989" spans="1:25" x14ac:dyDescent="0.3">
      <c r="A13989" t="s">
        <v>23</v>
      </c>
      <c r="B13989">
        <v>84087</v>
      </c>
      <c r="C13989">
        <v>88538</v>
      </c>
      <c r="D13989" t="s">
        <v>24</v>
      </c>
      <c r="E13989">
        <f>IF(Info[[#This Row],[ASSET_EXIST]]="Y",1,0)</f>
        <v>1</v>
      </c>
      <c r="F13989" t="s">
        <v>25</v>
      </c>
      <c r="G13989" t="s">
        <v>41</v>
      </c>
      <c r="H13989">
        <v>6182</v>
      </c>
      <c r="I13989" t="s">
        <v>27</v>
      </c>
      <c r="J13989">
        <v>150</v>
      </c>
      <c r="K13989" t="s">
        <v>56</v>
      </c>
      <c r="L13989" t="s">
        <v>29</v>
      </c>
      <c r="M13989" t="s">
        <v>30</v>
      </c>
      <c r="N13989" s="1">
        <v>23377</v>
      </c>
      <c r="O13989">
        <v>1964</v>
      </c>
      <c r="P13989">
        <v>60</v>
      </c>
      <c r="Q13989" t="s">
        <v>31</v>
      </c>
      <c r="R13989" t="s">
        <v>31</v>
      </c>
      <c r="S13989" t="s">
        <v>31</v>
      </c>
      <c r="T13989">
        <v>7.75</v>
      </c>
      <c r="U13989" t="s">
        <v>31</v>
      </c>
      <c r="V13989" t="s">
        <v>25</v>
      </c>
      <c r="W13989">
        <v>12.324945059999999</v>
      </c>
      <c r="X13989" t="s">
        <v>31</v>
      </c>
      <c r="Y13989">
        <f>IF(Info[[#This Row],[MAIN_BREAK]]="Y",1,0)</f>
        <v>0</v>
      </c>
    </row>
    <row r="13990" spans="1:25" x14ac:dyDescent="0.3">
      <c r="A13990" t="s">
        <v>23</v>
      </c>
      <c r="B13990">
        <v>84107</v>
      </c>
      <c r="C13990">
        <v>88558</v>
      </c>
      <c r="D13990" t="s">
        <v>24</v>
      </c>
      <c r="E13990">
        <f>IF(Info[[#This Row],[ASSET_EXIST]]="Y",1,0)</f>
        <v>1</v>
      </c>
      <c r="F13990" t="s">
        <v>25</v>
      </c>
      <c r="G13990" t="s">
        <v>32</v>
      </c>
      <c r="H13990">
        <v>15827</v>
      </c>
      <c r="I13990" t="s">
        <v>27</v>
      </c>
      <c r="J13990">
        <v>100</v>
      </c>
      <c r="K13990" t="s">
        <v>56</v>
      </c>
      <c r="L13990" t="s">
        <v>29</v>
      </c>
      <c r="M13990" t="s">
        <v>30</v>
      </c>
      <c r="N13990" s="1">
        <v>20455</v>
      </c>
      <c r="O13990">
        <v>1956</v>
      </c>
      <c r="P13990">
        <v>68</v>
      </c>
      <c r="Q13990" t="s">
        <v>31</v>
      </c>
      <c r="R13990" t="s">
        <v>31</v>
      </c>
      <c r="S13990" t="s">
        <v>31</v>
      </c>
      <c r="T13990">
        <v>7.75</v>
      </c>
      <c r="U13990" t="s">
        <v>31</v>
      </c>
      <c r="V13990" t="s">
        <v>25</v>
      </c>
      <c r="W13990">
        <v>1.2714356449999999</v>
      </c>
      <c r="X13990" t="s">
        <v>31</v>
      </c>
      <c r="Y13990">
        <f>IF(Info[[#This Row],[MAIN_BREAK]]="Y",1,0)</f>
        <v>0</v>
      </c>
    </row>
    <row r="13991" spans="1:25" x14ac:dyDescent="0.3">
      <c r="A13991" t="s">
        <v>23</v>
      </c>
      <c r="B13991">
        <v>84109</v>
      </c>
      <c r="C13991">
        <v>88560</v>
      </c>
      <c r="D13991" t="s">
        <v>24</v>
      </c>
      <c r="E13991">
        <f>IF(Info[[#This Row],[ASSET_EXIST]]="Y",1,0)</f>
        <v>1</v>
      </c>
      <c r="F13991" t="s">
        <v>25</v>
      </c>
      <c r="G13991" t="s">
        <v>32</v>
      </c>
      <c r="H13991">
        <v>15827</v>
      </c>
      <c r="I13991" t="s">
        <v>27</v>
      </c>
      <c r="J13991">
        <v>100</v>
      </c>
      <c r="K13991" t="s">
        <v>56</v>
      </c>
      <c r="L13991" t="s">
        <v>29</v>
      </c>
      <c r="M13991" t="s">
        <v>30</v>
      </c>
      <c r="N13991" s="1">
        <v>20455</v>
      </c>
      <c r="O13991">
        <v>1956</v>
      </c>
      <c r="P13991">
        <v>68</v>
      </c>
      <c r="Q13991" t="s">
        <v>31</v>
      </c>
      <c r="R13991" t="s">
        <v>31</v>
      </c>
      <c r="S13991" t="s">
        <v>31</v>
      </c>
      <c r="T13991">
        <v>7.75</v>
      </c>
      <c r="U13991" t="s">
        <v>31</v>
      </c>
      <c r="V13991" t="s">
        <v>25</v>
      </c>
      <c r="W13991">
        <v>0.92848202999999996</v>
      </c>
      <c r="X13991" t="s">
        <v>31</v>
      </c>
      <c r="Y13991">
        <f>IF(Info[[#This Row],[MAIN_BREAK]]="Y",1,0)</f>
        <v>0</v>
      </c>
    </row>
    <row r="13992" spans="1:25" x14ac:dyDescent="0.3">
      <c r="A13992" t="s">
        <v>23</v>
      </c>
      <c r="B13992">
        <v>84133</v>
      </c>
      <c r="C13992">
        <v>5260</v>
      </c>
      <c r="D13992" t="s">
        <v>24</v>
      </c>
      <c r="E13992">
        <f>IF(Info[[#This Row],[ASSET_EXIST]]="Y",1,0)</f>
        <v>1</v>
      </c>
      <c r="F13992" t="s">
        <v>25</v>
      </c>
      <c r="G13992" t="s">
        <v>32</v>
      </c>
      <c r="H13992">
        <v>15827</v>
      </c>
      <c r="I13992" t="s">
        <v>27</v>
      </c>
      <c r="J13992">
        <v>100</v>
      </c>
      <c r="K13992" t="s">
        <v>56</v>
      </c>
      <c r="L13992" t="s">
        <v>29</v>
      </c>
      <c r="M13992" t="s">
        <v>30</v>
      </c>
      <c r="N13992" s="1">
        <v>20455</v>
      </c>
      <c r="O13992">
        <v>1956</v>
      </c>
      <c r="P13992">
        <v>68</v>
      </c>
      <c r="Q13992" t="s">
        <v>31</v>
      </c>
      <c r="R13992" t="s">
        <v>31</v>
      </c>
      <c r="S13992" t="s">
        <v>31</v>
      </c>
      <c r="T13992">
        <v>7.75</v>
      </c>
      <c r="U13992" t="s">
        <v>31</v>
      </c>
      <c r="V13992" t="s">
        <v>25</v>
      </c>
      <c r="W13992">
        <v>45.546105230000002</v>
      </c>
      <c r="X13992" t="s">
        <v>31</v>
      </c>
      <c r="Y13992">
        <f>IF(Info[[#This Row],[MAIN_BREAK]]="Y",1,0)</f>
        <v>0</v>
      </c>
    </row>
    <row r="13993" spans="1:25" x14ac:dyDescent="0.3">
      <c r="A13993" t="s">
        <v>23</v>
      </c>
      <c r="B13993">
        <v>84134</v>
      </c>
      <c r="C13993">
        <v>88586</v>
      </c>
      <c r="D13993" t="s">
        <v>24</v>
      </c>
      <c r="E13993">
        <f>IF(Info[[#This Row],[ASSET_EXIST]]="Y",1,0)</f>
        <v>1</v>
      </c>
      <c r="F13993" t="s">
        <v>25</v>
      </c>
      <c r="G13993" t="s">
        <v>32</v>
      </c>
      <c r="H13993">
        <v>15855</v>
      </c>
      <c r="I13993" t="s">
        <v>27</v>
      </c>
      <c r="J13993">
        <v>100</v>
      </c>
      <c r="K13993" t="s">
        <v>56</v>
      </c>
      <c r="L13993" t="s">
        <v>29</v>
      </c>
      <c r="M13993" t="s">
        <v>30</v>
      </c>
      <c r="N13993" s="1">
        <v>20455</v>
      </c>
      <c r="O13993">
        <v>1956</v>
      </c>
      <c r="P13993">
        <v>68</v>
      </c>
      <c r="Q13993" t="s">
        <v>31</v>
      </c>
      <c r="R13993" t="s">
        <v>31</v>
      </c>
      <c r="S13993" t="s">
        <v>31</v>
      </c>
      <c r="T13993">
        <v>7.75</v>
      </c>
      <c r="U13993" t="s">
        <v>31</v>
      </c>
      <c r="V13993" t="s">
        <v>25</v>
      </c>
      <c r="W13993">
        <v>1.3711712949999999</v>
      </c>
      <c r="X13993" t="s">
        <v>31</v>
      </c>
      <c r="Y13993">
        <f>IF(Info[[#This Row],[MAIN_BREAK]]="Y",1,0)</f>
        <v>0</v>
      </c>
    </row>
    <row r="13994" spans="1:25" x14ac:dyDescent="0.3">
      <c r="A13994" t="s">
        <v>23</v>
      </c>
      <c r="B13994">
        <v>84139</v>
      </c>
      <c r="C13994">
        <v>88592</v>
      </c>
      <c r="D13994" t="s">
        <v>24</v>
      </c>
      <c r="E13994">
        <f>IF(Info[[#This Row],[ASSET_EXIST]]="Y",1,0)</f>
        <v>1</v>
      </c>
      <c r="F13994" t="s">
        <v>25</v>
      </c>
      <c r="G13994" t="s">
        <v>32</v>
      </c>
      <c r="H13994">
        <v>15762</v>
      </c>
      <c r="I13994" t="s">
        <v>27</v>
      </c>
      <c r="J13994">
        <v>150</v>
      </c>
      <c r="K13994" t="s">
        <v>56</v>
      </c>
      <c r="L13994" t="s">
        <v>29</v>
      </c>
      <c r="M13994" t="s">
        <v>30</v>
      </c>
      <c r="N13994" s="1">
        <v>22647</v>
      </c>
      <c r="O13994">
        <v>1962</v>
      </c>
      <c r="P13994">
        <v>62</v>
      </c>
      <c r="Q13994" t="s">
        <v>31</v>
      </c>
      <c r="R13994" t="s">
        <v>31</v>
      </c>
      <c r="S13994" t="s">
        <v>31</v>
      </c>
      <c r="T13994">
        <v>7.75</v>
      </c>
      <c r="U13994" t="s">
        <v>31</v>
      </c>
      <c r="V13994" t="s">
        <v>25</v>
      </c>
      <c r="W13994">
        <v>7.6201034429999996</v>
      </c>
      <c r="X13994" t="s">
        <v>31</v>
      </c>
      <c r="Y13994">
        <f>IF(Info[[#This Row],[MAIN_BREAK]]="Y",1,0)</f>
        <v>0</v>
      </c>
    </row>
    <row r="13995" spans="1:25" x14ac:dyDescent="0.3">
      <c r="A13995" t="s">
        <v>23</v>
      </c>
      <c r="B13995">
        <v>84140</v>
      </c>
      <c r="C13995">
        <v>61809</v>
      </c>
      <c r="D13995" t="s">
        <v>24</v>
      </c>
      <c r="E13995">
        <f>IF(Info[[#This Row],[ASSET_EXIST]]="Y",1,0)</f>
        <v>1</v>
      </c>
      <c r="F13995" t="s">
        <v>25</v>
      </c>
      <c r="G13995" t="s">
        <v>32</v>
      </c>
      <c r="H13995">
        <v>15762</v>
      </c>
      <c r="I13995" t="s">
        <v>27</v>
      </c>
      <c r="J13995">
        <v>150</v>
      </c>
      <c r="K13995" t="s">
        <v>56</v>
      </c>
      <c r="L13995" t="s">
        <v>29</v>
      </c>
      <c r="M13995" t="s">
        <v>30</v>
      </c>
      <c r="N13995" s="1">
        <v>22647</v>
      </c>
      <c r="O13995">
        <v>1962</v>
      </c>
      <c r="P13995">
        <v>62</v>
      </c>
      <c r="Q13995" t="s">
        <v>31</v>
      </c>
      <c r="R13995" t="s">
        <v>31</v>
      </c>
      <c r="S13995" t="s">
        <v>31</v>
      </c>
      <c r="T13995">
        <v>7.75</v>
      </c>
      <c r="U13995" t="s">
        <v>31</v>
      </c>
      <c r="V13995" t="s">
        <v>25</v>
      </c>
      <c r="W13995">
        <v>54.153725190000003</v>
      </c>
      <c r="X13995" t="s">
        <v>31</v>
      </c>
      <c r="Y13995">
        <f>IF(Info[[#This Row],[MAIN_BREAK]]="Y",1,0)</f>
        <v>0</v>
      </c>
    </row>
    <row r="13996" spans="1:25" x14ac:dyDescent="0.3">
      <c r="A13996" t="s">
        <v>23</v>
      </c>
      <c r="B13996">
        <v>84141</v>
      </c>
      <c r="C13996">
        <v>76012</v>
      </c>
      <c r="D13996" t="s">
        <v>24</v>
      </c>
      <c r="E13996">
        <f>IF(Info[[#This Row],[ASSET_EXIST]]="Y",1,0)</f>
        <v>1</v>
      </c>
      <c r="F13996" t="s">
        <v>25</v>
      </c>
      <c r="G13996" t="s">
        <v>32</v>
      </c>
      <c r="H13996">
        <v>22969</v>
      </c>
      <c r="I13996" t="s">
        <v>27</v>
      </c>
      <c r="J13996">
        <v>150</v>
      </c>
      <c r="K13996" t="s">
        <v>37</v>
      </c>
      <c r="L13996" t="s">
        <v>29</v>
      </c>
      <c r="M13996" t="s">
        <v>30</v>
      </c>
      <c r="N13996" s="1">
        <v>39673</v>
      </c>
      <c r="O13996">
        <v>2008</v>
      </c>
      <c r="P13996">
        <v>16</v>
      </c>
      <c r="Q13996" t="s">
        <v>31</v>
      </c>
      <c r="R13996" t="s">
        <v>31</v>
      </c>
      <c r="S13996" t="s">
        <v>31</v>
      </c>
      <c r="T13996">
        <v>7.75</v>
      </c>
      <c r="U13996" t="s">
        <v>31</v>
      </c>
      <c r="V13996" t="s">
        <v>31</v>
      </c>
      <c r="W13996">
        <v>127.1522729</v>
      </c>
      <c r="X13996" t="s">
        <v>31</v>
      </c>
      <c r="Y13996">
        <f>IF(Info[[#This Row],[MAIN_BREAK]]="Y",1,0)</f>
        <v>0</v>
      </c>
    </row>
    <row r="13997" spans="1:25" x14ac:dyDescent="0.3">
      <c r="A13997" t="s">
        <v>23</v>
      </c>
      <c r="B13997">
        <v>84182</v>
      </c>
      <c r="C13997">
        <v>88630</v>
      </c>
      <c r="D13997" t="s">
        <v>24</v>
      </c>
      <c r="E13997">
        <f>IF(Info[[#This Row],[ASSET_EXIST]]="Y",1,0)</f>
        <v>1</v>
      </c>
      <c r="F13997" t="s">
        <v>25</v>
      </c>
      <c r="G13997" t="s">
        <v>32</v>
      </c>
      <c r="H13997">
        <v>606369</v>
      </c>
      <c r="I13997" t="s">
        <v>27</v>
      </c>
      <c r="J13997">
        <v>150</v>
      </c>
      <c r="K13997" t="s">
        <v>56</v>
      </c>
      <c r="L13997" t="s">
        <v>29</v>
      </c>
      <c r="M13997" t="s">
        <v>30</v>
      </c>
      <c r="N13997" s="1">
        <v>21551</v>
      </c>
      <c r="O13997">
        <v>1959</v>
      </c>
      <c r="P13997">
        <v>65</v>
      </c>
      <c r="Q13997" t="s">
        <v>31</v>
      </c>
      <c r="R13997" t="s">
        <v>31</v>
      </c>
      <c r="S13997" t="s">
        <v>31</v>
      </c>
      <c r="T13997">
        <v>7.75</v>
      </c>
      <c r="U13997" t="s">
        <v>31</v>
      </c>
      <c r="V13997" t="s">
        <v>25</v>
      </c>
      <c r="W13997">
        <v>6.2356419650000001</v>
      </c>
      <c r="X13997" t="s">
        <v>31</v>
      </c>
      <c r="Y13997">
        <f>IF(Info[[#This Row],[MAIN_BREAK]]="Y",1,0)</f>
        <v>0</v>
      </c>
    </row>
    <row r="13998" spans="1:25" x14ac:dyDescent="0.3">
      <c r="A13998" t="s">
        <v>23</v>
      </c>
      <c r="B13998">
        <v>84200</v>
      </c>
      <c r="C13998">
        <v>88652</v>
      </c>
      <c r="D13998" t="s">
        <v>24</v>
      </c>
      <c r="E13998">
        <f>IF(Info[[#This Row],[ASSET_EXIST]]="Y",1,0)</f>
        <v>1</v>
      </c>
      <c r="F13998" t="s">
        <v>25</v>
      </c>
      <c r="G13998" t="s">
        <v>32</v>
      </c>
      <c r="H13998">
        <v>1697</v>
      </c>
      <c r="I13998" t="s">
        <v>27</v>
      </c>
      <c r="J13998">
        <v>150</v>
      </c>
      <c r="K13998" t="s">
        <v>56</v>
      </c>
      <c r="L13998" t="s">
        <v>29</v>
      </c>
      <c r="M13998" t="s">
        <v>30</v>
      </c>
      <c r="N13998" s="1">
        <v>19360</v>
      </c>
      <c r="O13998">
        <v>1953</v>
      </c>
      <c r="P13998">
        <v>71</v>
      </c>
      <c r="Q13998" t="s">
        <v>31</v>
      </c>
      <c r="R13998" t="s">
        <v>31</v>
      </c>
      <c r="S13998" t="s">
        <v>31</v>
      </c>
      <c r="T13998">
        <v>7.75</v>
      </c>
      <c r="U13998" t="s">
        <v>31</v>
      </c>
      <c r="V13998" t="s">
        <v>31</v>
      </c>
      <c r="W13998">
        <v>7.8022741819999997</v>
      </c>
      <c r="X13998" t="s">
        <v>31</v>
      </c>
      <c r="Y13998">
        <f>IF(Info[[#This Row],[MAIN_BREAK]]="Y",1,0)</f>
        <v>0</v>
      </c>
    </row>
    <row r="13999" spans="1:25" x14ac:dyDescent="0.3">
      <c r="A13999" t="s">
        <v>23</v>
      </c>
      <c r="B13999">
        <v>84239</v>
      </c>
      <c r="C13999">
        <v>80650</v>
      </c>
      <c r="D13999" t="s">
        <v>24</v>
      </c>
      <c r="E13999">
        <f>IF(Info[[#This Row],[ASSET_EXIST]]="Y",1,0)</f>
        <v>1</v>
      </c>
      <c r="F13999" t="s">
        <v>25</v>
      </c>
      <c r="G13999" t="s">
        <v>32</v>
      </c>
      <c r="H13999">
        <v>603029</v>
      </c>
      <c r="I13999" t="s">
        <v>27</v>
      </c>
      <c r="J13999">
        <v>150</v>
      </c>
      <c r="K13999" t="s">
        <v>56</v>
      </c>
      <c r="L13999" t="s">
        <v>29</v>
      </c>
      <c r="M13999" t="s">
        <v>30</v>
      </c>
      <c r="N13999" s="1">
        <v>16803</v>
      </c>
      <c r="O13999">
        <v>1946</v>
      </c>
      <c r="P13999">
        <v>78</v>
      </c>
      <c r="Q13999" t="s">
        <v>31</v>
      </c>
      <c r="R13999" t="s">
        <v>31</v>
      </c>
      <c r="S13999" t="s">
        <v>31</v>
      </c>
      <c r="T13999">
        <v>7.75</v>
      </c>
      <c r="U13999" t="s">
        <v>31</v>
      </c>
      <c r="V13999" t="s">
        <v>25</v>
      </c>
      <c r="W13999">
        <v>8.1708885030000005</v>
      </c>
      <c r="X13999" t="s">
        <v>31</v>
      </c>
      <c r="Y13999">
        <f>IF(Info[[#This Row],[MAIN_BREAK]]="Y",1,0)</f>
        <v>0</v>
      </c>
    </row>
    <row r="14000" spans="1:25" x14ac:dyDescent="0.3">
      <c r="A14000" t="s">
        <v>23</v>
      </c>
      <c r="B14000">
        <v>84242</v>
      </c>
      <c r="C14000">
        <v>80654</v>
      </c>
      <c r="D14000" t="s">
        <v>24</v>
      </c>
      <c r="E14000">
        <f>IF(Info[[#This Row],[ASSET_EXIST]]="Y",1,0)</f>
        <v>1</v>
      </c>
      <c r="F14000" t="s">
        <v>25</v>
      </c>
      <c r="G14000" t="s">
        <v>32</v>
      </c>
      <c r="H14000">
        <v>7021</v>
      </c>
      <c r="I14000" t="s">
        <v>27</v>
      </c>
      <c r="J14000">
        <v>150</v>
      </c>
      <c r="K14000" t="s">
        <v>56</v>
      </c>
      <c r="L14000" t="s">
        <v>29</v>
      </c>
      <c r="M14000" t="s">
        <v>30</v>
      </c>
      <c r="N14000" s="1">
        <v>17899</v>
      </c>
      <c r="O14000">
        <v>1949</v>
      </c>
      <c r="P14000">
        <v>75</v>
      </c>
      <c r="Q14000" t="s">
        <v>31</v>
      </c>
      <c r="R14000" t="s">
        <v>31</v>
      </c>
      <c r="S14000" t="s">
        <v>31</v>
      </c>
      <c r="T14000">
        <v>7.75</v>
      </c>
      <c r="U14000" t="s">
        <v>31</v>
      </c>
      <c r="V14000" t="s">
        <v>25</v>
      </c>
      <c r="W14000">
        <v>2.2249545159999999</v>
      </c>
      <c r="X14000" t="s">
        <v>31</v>
      </c>
      <c r="Y14000">
        <f>IF(Info[[#This Row],[MAIN_BREAK]]="Y",1,0)</f>
        <v>0</v>
      </c>
    </row>
    <row r="14001" spans="1:25" x14ac:dyDescent="0.3">
      <c r="A14001" t="s">
        <v>23</v>
      </c>
      <c r="B14001">
        <v>84250</v>
      </c>
      <c r="C14001">
        <v>80640</v>
      </c>
      <c r="D14001" t="s">
        <v>24</v>
      </c>
      <c r="E14001">
        <f>IF(Info[[#This Row],[ASSET_EXIST]]="Y",1,0)</f>
        <v>1</v>
      </c>
      <c r="F14001" t="s">
        <v>25</v>
      </c>
      <c r="G14001" t="s">
        <v>32</v>
      </c>
      <c r="H14001">
        <v>7031</v>
      </c>
      <c r="I14001" t="s">
        <v>27</v>
      </c>
      <c r="J14001">
        <v>300</v>
      </c>
      <c r="K14001" t="s">
        <v>56</v>
      </c>
      <c r="L14001" t="s">
        <v>29</v>
      </c>
      <c r="M14001" t="s">
        <v>30</v>
      </c>
      <c r="N14001" s="1">
        <v>12055</v>
      </c>
      <c r="O14001">
        <v>1933</v>
      </c>
      <c r="P14001">
        <v>91</v>
      </c>
      <c r="Q14001" t="s">
        <v>31</v>
      </c>
      <c r="R14001" t="s">
        <v>31</v>
      </c>
      <c r="S14001" t="s">
        <v>31</v>
      </c>
      <c r="T14001">
        <v>7.75</v>
      </c>
      <c r="U14001" t="s">
        <v>31</v>
      </c>
      <c r="V14001" t="s">
        <v>25</v>
      </c>
      <c r="W14001">
        <v>1.752785735</v>
      </c>
      <c r="X14001" t="s">
        <v>31</v>
      </c>
      <c r="Y14001">
        <f>IF(Info[[#This Row],[MAIN_BREAK]]="Y",1,0)</f>
        <v>0</v>
      </c>
    </row>
    <row r="14002" spans="1:25" x14ac:dyDescent="0.3">
      <c r="A14002" t="s">
        <v>23</v>
      </c>
      <c r="B14002">
        <v>84251</v>
      </c>
      <c r="C14002">
        <v>80642</v>
      </c>
      <c r="D14002" t="s">
        <v>24</v>
      </c>
      <c r="E14002">
        <f>IF(Info[[#This Row],[ASSET_EXIST]]="Y",1,0)</f>
        <v>1</v>
      </c>
      <c r="F14002" t="s">
        <v>25</v>
      </c>
      <c r="G14002" t="s">
        <v>32</v>
      </c>
      <c r="H14002">
        <v>11141</v>
      </c>
      <c r="I14002" t="s">
        <v>27</v>
      </c>
      <c r="J14002">
        <v>300</v>
      </c>
      <c r="K14002" t="s">
        <v>56</v>
      </c>
      <c r="L14002" t="s">
        <v>29</v>
      </c>
      <c r="M14002" t="s">
        <v>30</v>
      </c>
      <c r="N14002" s="1">
        <v>12055</v>
      </c>
      <c r="O14002">
        <v>1933</v>
      </c>
      <c r="P14002">
        <v>91</v>
      </c>
      <c r="Q14002" t="s">
        <v>31</v>
      </c>
      <c r="R14002" t="s">
        <v>31</v>
      </c>
      <c r="S14002" t="s">
        <v>31</v>
      </c>
      <c r="T14002">
        <v>7.75</v>
      </c>
      <c r="U14002" t="s">
        <v>31</v>
      </c>
      <c r="V14002" t="s">
        <v>25</v>
      </c>
      <c r="W14002">
        <v>6.8739080130000003</v>
      </c>
      <c r="X14002" t="s">
        <v>31</v>
      </c>
      <c r="Y14002">
        <f>IF(Info[[#This Row],[MAIN_BREAK]]="Y",1,0)</f>
        <v>0</v>
      </c>
    </row>
    <row r="14003" spans="1:25" x14ac:dyDescent="0.3">
      <c r="A14003" t="s">
        <v>23</v>
      </c>
      <c r="B14003">
        <v>84260</v>
      </c>
      <c r="C14003">
        <v>88702</v>
      </c>
      <c r="D14003" t="s">
        <v>24</v>
      </c>
      <c r="E14003">
        <f>IF(Info[[#This Row],[ASSET_EXIST]]="Y",1,0)</f>
        <v>1</v>
      </c>
      <c r="F14003" t="s">
        <v>25</v>
      </c>
      <c r="G14003" t="s">
        <v>41</v>
      </c>
      <c r="H14003">
        <v>6185</v>
      </c>
      <c r="I14003" t="s">
        <v>27</v>
      </c>
      <c r="J14003">
        <v>200</v>
      </c>
      <c r="K14003" t="s">
        <v>56</v>
      </c>
      <c r="L14003" t="s">
        <v>29</v>
      </c>
      <c r="M14003" t="s">
        <v>30</v>
      </c>
      <c r="N14003" s="1">
        <v>22647</v>
      </c>
      <c r="O14003">
        <v>1962</v>
      </c>
      <c r="P14003">
        <v>62</v>
      </c>
      <c r="Q14003" t="s">
        <v>31</v>
      </c>
      <c r="R14003" t="s">
        <v>31</v>
      </c>
      <c r="S14003" t="s">
        <v>31</v>
      </c>
      <c r="T14003">
        <v>7.75</v>
      </c>
      <c r="U14003" t="s">
        <v>31</v>
      </c>
      <c r="V14003" t="s">
        <v>25</v>
      </c>
      <c r="W14003">
        <v>7.4200273030000004</v>
      </c>
      <c r="X14003" t="s">
        <v>31</v>
      </c>
      <c r="Y14003">
        <f>IF(Info[[#This Row],[MAIN_BREAK]]="Y",1,0)</f>
        <v>0</v>
      </c>
    </row>
    <row r="14004" spans="1:25" x14ac:dyDescent="0.3">
      <c r="A14004" t="s">
        <v>23</v>
      </c>
      <c r="B14004">
        <v>84295</v>
      </c>
      <c r="C14004">
        <v>38730</v>
      </c>
      <c r="D14004" t="s">
        <v>24</v>
      </c>
      <c r="E14004">
        <f>IF(Info[[#This Row],[ASSET_EXIST]]="Y",1,0)</f>
        <v>1</v>
      </c>
      <c r="F14004" t="s">
        <v>25</v>
      </c>
      <c r="G14004" t="s">
        <v>32</v>
      </c>
      <c r="H14004">
        <v>10587</v>
      </c>
      <c r="I14004" t="s">
        <v>27</v>
      </c>
      <c r="J14004">
        <v>150</v>
      </c>
      <c r="K14004" t="s">
        <v>56</v>
      </c>
      <c r="L14004" t="s">
        <v>29</v>
      </c>
      <c r="M14004" t="s">
        <v>30</v>
      </c>
      <c r="N14004" s="1">
        <v>18994</v>
      </c>
      <c r="O14004">
        <v>1952</v>
      </c>
      <c r="P14004">
        <v>72</v>
      </c>
      <c r="Q14004" t="s">
        <v>31</v>
      </c>
      <c r="R14004" t="s">
        <v>31</v>
      </c>
      <c r="S14004" t="s">
        <v>31</v>
      </c>
      <c r="T14004">
        <v>7.75</v>
      </c>
      <c r="U14004" t="s">
        <v>31</v>
      </c>
      <c r="V14004" t="s">
        <v>25</v>
      </c>
      <c r="W14004">
        <v>98.221836850000003</v>
      </c>
      <c r="X14004" t="s">
        <v>31</v>
      </c>
      <c r="Y14004">
        <f>IF(Info[[#This Row],[MAIN_BREAK]]="Y",1,0)</f>
        <v>0</v>
      </c>
    </row>
    <row r="14005" spans="1:25" x14ac:dyDescent="0.3">
      <c r="A14005" t="s">
        <v>23</v>
      </c>
      <c r="B14005">
        <v>84300</v>
      </c>
      <c r="C14005">
        <v>88746</v>
      </c>
      <c r="D14005" t="s">
        <v>24</v>
      </c>
      <c r="E14005">
        <f>IF(Info[[#This Row],[ASSET_EXIST]]="Y",1,0)</f>
        <v>1</v>
      </c>
      <c r="F14005" t="s">
        <v>25</v>
      </c>
      <c r="G14005" t="s">
        <v>32</v>
      </c>
      <c r="H14005">
        <v>11266</v>
      </c>
      <c r="I14005" t="s">
        <v>27</v>
      </c>
      <c r="J14005">
        <v>150</v>
      </c>
      <c r="K14005" t="s">
        <v>56</v>
      </c>
      <c r="L14005" t="s">
        <v>29</v>
      </c>
      <c r="M14005" t="s">
        <v>30</v>
      </c>
      <c r="N14005" s="1">
        <v>20090</v>
      </c>
      <c r="O14005">
        <v>1955</v>
      </c>
      <c r="P14005">
        <v>69</v>
      </c>
      <c r="Q14005" t="s">
        <v>31</v>
      </c>
      <c r="R14005" t="s">
        <v>31</v>
      </c>
      <c r="S14005" t="s">
        <v>31</v>
      </c>
      <c r="T14005">
        <v>7.75</v>
      </c>
      <c r="U14005" t="s">
        <v>31</v>
      </c>
      <c r="V14005" t="s">
        <v>25</v>
      </c>
      <c r="W14005">
        <v>9.8618319509999992</v>
      </c>
      <c r="X14005" t="s">
        <v>31</v>
      </c>
      <c r="Y14005">
        <f>IF(Info[[#This Row],[MAIN_BREAK]]="Y",1,0)</f>
        <v>0</v>
      </c>
    </row>
    <row r="14006" spans="1:25" x14ac:dyDescent="0.3">
      <c r="A14006" t="s">
        <v>23</v>
      </c>
      <c r="B14006">
        <v>84328</v>
      </c>
      <c r="C14006">
        <v>16790</v>
      </c>
      <c r="D14006" t="s">
        <v>24</v>
      </c>
      <c r="E14006">
        <f>IF(Info[[#This Row],[ASSET_EXIST]]="Y",1,0)</f>
        <v>1</v>
      </c>
      <c r="F14006" t="s">
        <v>25</v>
      </c>
      <c r="G14006" t="s">
        <v>32</v>
      </c>
      <c r="H14006">
        <v>6318</v>
      </c>
      <c r="I14006" t="s">
        <v>27</v>
      </c>
      <c r="J14006">
        <v>150</v>
      </c>
      <c r="K14006" t="s">
        <v>56</v>
      </c>
      <c r="L14006" t="s">
        <v>29</v>
      </c>
      <c r="M14006" t="s">
        <v>30</v>
      </c>
      <c r="N14006" s="1">
        <v>23377</v>
      </c>
      <c r="O14006">
        <v>1964</v>
      </c>
      <c r="P14006">
        <v>60</v>
      </c>
      <c r="Q14006" t="s">
        <v>31</v>
      </c>
      <c r="R14006" t="s">
        <v>31</v>
      </c>
      <c r="S14006" t="s">
        <v>31</v>
      </c>
      <c r="T14006">
        <v>7.75</v>
      </c>
      <c r="U14006" t="s">
        <v>31</v>
      </c>
      <c r="V14006" t="s">
        <v>31</v>
      </c>
      <c r="W14006">
        <v>69.323103779999997</v>
      </c>
      <c r="X14006" t="s">
        <v>31</v>
      </c>
      <c r="Y14006">
        <f>IF(Info[[#This Row],[MAIN_BREAK]]="Y",1,0)</f>
        <v>0</v>
      </c>
    </row>
    <row r="14007" spans="1:25" x14ac:dyDescent="0.3">
      <c r="A14007" t="s">
        <v>23</v>
      </c>
      <c r="B14007">
        <v>84416</v>
      </c>
      <c r="C14007">
        <v>80892</v>
      </c>
      <c r="D14007" t="s">
        <v>24</v>
      </c>
      <c r="E14007">
        <f>IF(Info[[#This Row],[ASSET_EXIST]]="Y",1,0)</f>
        <v>1</v>
      </c>
      <c r="F14007" t="s">
        <v>25</v>
      </c>
      <c r="G14007" t="s">
        <v>32</v>
      </c>
      <c r="H14007">
        <v>6794</v>
      </c>
      <c r="I14007" t="s">
        <v>27</v>
      </c>
      <c r="J14007">
        <v>300</v>
      </c>
      <c r="K14007" t="s">
        <v>56</v>
      </c>
      <c r="L14007" t="s">
        <v>29</v>
      </c>
      <c r="M14007" t="s">
        <v>30</v>
      </c>
      <c r="N14007" s="1">
        <v>10959</v>
      </c>
      <c r="O14007">
        <v>1930</v>
      </c>
      <c r="P14007">
        <v>94</v>
      </c>
      <c r="Q14007" t="s">
        <v>31</v>
      </c>
      <c r="R14007" t="s">
        <v>31</v>
      </c>
      <c r="S14007" t="s">
        <v>31</v>
      </c>
      <c r="T14007">
        <v>7.75</v>
      </c>
      <c r="U14007" t="s">
        <v>31</v>
      </c>
      <c r="V14007" t="s">
        <v>25</v>
      </c>
      <c r="W14007">
        <v>14.82535363</v>
      </c>
      <c r="X14007" t="s">
        <v>31</v>
      </c>
      <c r="Y14007">
        <f>IF(Info[[#This Row],[MAIN_BREAK]]="Y",1,0)</f>
        <v>0</v>
      </c>
    </row>
    <row r="14008" spans="1:25" x14ac:dyDescent="0.3">
      <c r="A14008" t="s">
        <v>23</v>
      </c>
      <c r="B14008">
        <v>84417</v>
      </c>
      <c r="C14008">
        <v>80894</v>
      </c>
      <c r="D14008" t="s">
        <v>24</v>
      </c>
      <c r="E14008">
        <f>IF(Info[[#This Row],[ASSET_EXIST]]="Y",1,0)</f>
        <v>1</v>
      </c>
      <c r="F14008" t="s">
        <v>25</v>
      </c>
      <c r="G14008" t="s">
        <v>32</v>
      </c>
      <c r="H14008">
        <v>6924</v>
      </c>
      <c r="I14008" t="s">
        <v>27</v>
      </c>
      <c r="J14008">
        <v>300</v>
      </c>
      <c r="K14008" t="s">
        <v>56</v>
      </c>
      <c r="L14008" t="s">
        <v>29</v>
      </c>
      <c r="M14008" t="s">
        <v>30</v>
      </c>
      <c r="N14008" s="1">
        <v>10959</v>
      </c>
      <c r="O14008">
        <v>1930</v>
      </c>
      <c r="P14008">
        <v>94</v>
      </c>
      <c r="Q14008" t="s">
        <v>31</v>
      </c>
      <c r="R14008" t="s">
        <v>31</v>
      </c>
      <c r="S14008" t="s">
        <v>31</v>
      </c>
      <c r="T14008">
        <v>7.75</v>
      </c>
      <c r="U14008" t="s">
        <v>31</v>
      </c>
      <c r="V14008" t="s">
        <v>25</v>
      </c>
      <c r="W14008">
        <v>5.0513391199999997</v>
      </c>
      <c r="X14008" t="s">
        <v>31</v>
      </c>
      <c r="Y14008">
        <f>IF(Info[[#This Row],[MAIN_BREAK]]="Y",1,0)</f>
        <v>0</v>
      </c>
    </row>
    <row r="14009" spans="1:25" x14ac:dyDescent="0.3">
      <c r="A14009" t="s">
        <v>23</v>
      </c>
      <c r="B14009">
        <v>84425</v>
      </c>
      <c r="C14009">
        <v>80922</v>
      </c>
      <c r="D14009" t="s">
        <v>24</v>
      </c>
      <c r="E14009">
        <f>IF(Info[[#This Row],[ASSET_EXIST]]="Y",1,0)</f>
        <v>1</v>
      </c>
      <c r="F14009" t="s">
        <v>25</v>
      </c>
      <c r="G14009" t="s">
        <v>32</v>
      </c>
      <c r="H14009">
        <v>6972</v>
      </c>
      <c r="I14009" t="s">
        <v>27</v>
      </c>
      <c r="J14009">
        <v>150</v>
      </c>
      <c r="K14009" t="s">
        <v>56</v>
      </c>
      <c r="L14009" t="s">
        <v>29</v>
      </c>
      <c r="M14009" t="s">
        <v>30</v>
      </c>
      <c r="N14009" s="1">
        <v>18629</v>
      </c>
      <c r="O14009">
        <v>1951</v>
      </c>
      <c r="P14009">
        <v>73</v>
      </c>
      <c r="Q14009" t="s">
        <v>31</v>
      </c>
      <c r="R14009" t="s">
        <v>31</v>
      </c>
      <c r="S14009" t="s">
        <v>31</v>
      </c>
      <c r="T14009">
        <v>7.75</v>
      </c>
      <c r="U14009" t="s">
        <v>31</v>
      </c>
      <c r="V14009" t="s">
        <v>31</v>
      </c>
      <c r="W14009">
        <v>0.40394149299999998</v>
      </c>
      <c r="X14009" t="s">
        <v>31</v>
      </c>
      <c r="Y14009">
        <f>IF(Info[[#This Row],[MAIN_BREAK]]="Y",1,0)</f>
        <v>0</v>
      </c>
    </row>
    <row r="14010" spans="1:25" x14ac:dyDescent="0.3">
      <c r="A14010" t="s">
        <v>23</v>
      </c>
      <c r="B14010">
        <v>84428</v>
      </c>
      <c r="C14010">
        <v>24840</v>
      </c>
      <c r="D14010" t="s">
        <v>24</v>
      </c>
      <c r="E14010">
        <f>IF(Info[[#This Row],[ASSET_EXIST]]="Y",1,0)</f>
        <v>1</v>
      </c>
      <c r="F14010" t="s">
        <v>25</v>
      </c>
      <c r="G14010" t="s">
        <v>32</v>
      </c>
      <c r="H14010">
        <v>15887</v>
      </c>
      <c r="I14010" t="s">
        <v>27</v>
      </c>
      <c r="J14010">
        <v>200</v>
      </c>
      <c r="K14010" t="s">
        <v>56</v>
      </c>
      <c r="L14010" t="s">
        <v>29</v>
      </c>
      <c r="M14010" t="s">
        <v>30</v>
      </c>
      <c r="N14010" s="1">
        <v>21186</v>
      </c>
      <c r="O14010">
        <v>1958</v>
      </c>
      <c r="P14010">
        <v>66</v>
      </c>
      <c r="Q14010" t="s">
        <v>31</v>
      </c>
      <c r="R14010" t="s">
        <v>31</v>
      </c>
      <c r="S14010" t="s">
        <v>31</v>
      </c>
      <c r="T14010">
        <v>7.75</v>
      </c>
      <c r="U14010" t="s">
        <v>31</v>
      </c>
      <c r="V14010" t="s">
        <v>25</v>
      </c>
      <c r="W14010">
        <v>87.088624629999998</v>
      </c>
      <c r="X14010" t="s">
        <v>31</v>
      </c>
      <c r="Y14010">
        <f>IF(Info[[#This Row],[MAIN_BREAK]]="Y",1,0)</f>
        <v>0</v>
      </c>
    </row>
    <row r="14011" spans="1:25" x14ac:dyDescent="0.3">
      <c r="A14011" t="s">
        <v>23</v>
      </c>
      <c r="B14011">
        <v>84444</v>
      </c>
      <c r="C14011">
        <v>80220</v>
      </c>
      <c r="D14011" t="s">
        <v>24</v>
      </c>
      <c r="E14011">
        <f>IF(Info[[#This Row],[ASSET_EXIST]]="Y",1,0)</f>
        <v>1</v>
      </c>
      <c r="F14011" t="s">
        <v>25</v>
      </c>
      <c r="G14011" t="s">
        <v>32</v>
      </c>
      <c r="H14011">
        <v>11229</v>
      </c>
      <c r="I14011" t="s">
        <v>27</v>
      </c>
      <c r="J14011">
        <v>150</v>
      </c>
      <c r="K14011" t="s">
        <v>56</v>
      </c>
      <c r="L14011" t="s">
        <v>29</v>
      </c>
      <c r="M14011" t="s">
        <v>30</v>
      </c>
      <c r="N14011" s="1">
        <v>18629</v>
      </c>
      <c r="O14011">
        <v>1951</v>
      </c>
      <c r="P14011">
        <v>73</v>
      </c>
      <c r="Q14011" t="s">
        <v>31</v>
      </c>
      <c r="R14011" t="s">
        <v>31</v>
      </c>
      <c r="S14011" t="s">
        <v>31</v>
      </c>
      <c r="T14011">
        <v>7.75</v>
      </c>
      <c r="U14011" t="s">
        <v>31</v>
      </c>
      <c r="V14011" t="s">
        <v>25</v>
      </c>
      <c r="W14011">
        <v>8.4876801159999999</v>
      </c>
      <c r="X14011" t="s">
        <v>31</v>
      </c>
      <c r="Y14011">
        <f>IF(Info[[#This Row],[MAIN_BREAK]]="Y",1,0)</f>
        <v>0</v>
      </c>
    </row>
    <row r="14012" spans="1:25" x14ac:dyDescent="0.3">
      <c r="A14012" t="s">
        <v>23</v>
      </c>
      <c r="B14012">
        <v>84448</v>
      </c>
      <c r="C14012">
        <v>80228</v>
      </c>
      <c r="D14012" t="s">
        <v>24</v>
      </c>
      <c r="E14012">
        <f>IF(Info[[#This Row],[ASSET_EXIST]]="Y",1,0)</f>
        <v>1</v>
      </c>
      <c r="F14012" t="s">
        <v>25</v>
      </c>
      <c r="G14012" t="s">
        <v>32</v>
      </c>
      <c r="H14012">
        <v>11194</v>
      </c>
      <c r="I14012" t="s">
        <v>27</v>
      </c>
      <c r="J14012">
        <v>150</v>
      </c>
      <c r="K14012" t="s">
        <v>56</v>
      </c>
      <c r="L14012" t="s">
        <v>29</v>
      </c>
      <c r="M14012" t="s">
        <v>30</v>
      </c>
      <c r="N14012" s="1">
        <v>18629</v>
      </c>
      <c r="O14012">
        <v>1951</v>
      </c>
      <c r="P14012">
        <v>73</v>
      </c>
      <c r="Q14012" t="s">
        <v>31</v>
      </c>
      <c r="R14012" t="s">
        <v>31</v>
      </c>
      <c r="S14012" t="s">
        <v>31</v>
      </c>
      <c r="T14012">
        <v>7.75</v>
      </c>
      <c r="U14012" t="s">
        <v>31</v>
      </c>
      <c r="V14012" t="s">
        <v>25</v>
      </c>
      <c r="W14012">
        <v>12.62377345</v>
      </c>
      <c r="X14012" t="s">
        <v>31</v>
      </c>
      <c r="Y14012">
        <f>IF(Info[[#This Row],[MAIN_BREAK]]="Y",1,0)</f>
        <v>0</v>
      </c>
    </row>
    <row r="14013" spans="1:25" x14ac:dyDescent="0.3">
      <c r="A14013" t="s">
        <v>23</v>
      </c>
      <c r="B14013">
        <v>84451</v>
      </c>
      <c r="C14013">
        <v>80242</v>
      </c>
      <c r="D14013" t="s">
        <v>24</v>
      </c>
      <c r="E14013">
        <f>IF(Info[[#This Row],[ASSET_EXIST]]="Y",1,0)</f>
        <v>1</v>
      </c>
      <c r="F14013" t="s">
        <v>25</v>
      </c>
      <c r="G14013" t="s">
        <v>32</v>
      </c>
      <c r="H14013">
        <v>11190</v>
      </c>
      <c r="I14013" t="s">
        <v>27</v>
      </c>
      <c r="J14013">
        <v>150</v>
      </c>
      <c r="K14013" t="s">
        <v>56</v>
      </c>
      <c r="L14013" t="s">
        <v>29</v>
      </c>
      <c r="M14013" t="s">
        <v>30</v>
      </c>
      <c r="N14013" s="1">
        <v>10228</v>
      </c>
      <c r="O14013">
        <v>1928</v>
      </c>
      <c r="P14013">
        <v>96</v>
      </c>
      <c r="Q14013" t="s">
        <v>31</v>
      </c>
      <c r="R14013" t="s">
        <v>31</v>
      </c>
      <c r="S14013" t="s">
        <v>31</v>
      </c>
      <c r="T14013">
        <v>7.75</v>
      </c>
      <c r="U14013" t="s">
        <v>31</v>
      </c>
      <c r="V14013" t="s">
        <v>25</v>
      </c>
      <c r="W14013">
        <v>7.6946997169999998</v>
      </c>
      <c r="X14013" t="s">
        <v>31</v>
      </c>
      <c r="Y14013">
        <f>IF(Info[[#This Row],[MAIN_BREAK]]="Y",1,0)</f>
        <v>0</v>
      </c>
    </row>
    <row r="14014" spans="1:25" x14ac:dyDescent="0.3">
      <c r="A14014" t="s">
        <v>23</v>
      </c>
      <c r="B14014">
        <v>84481</v>
      </c>
      <c r="C14014">
        <v>80518</v>
      </c>
      <c r="D14014" t="s">
        <v>24</v>
      </c>
      <c r="E14014">
        <f>IF(Info[[#This Row],[ASSET_EXIST]]="Y",1,0)</f>
        <v>1</v>
      </c>
      <c r="F14014" t="s">
        <v>25</v>
      </c>
      <c r="G14014" t="s">
        <v>32</v>
      </c>
      <c r="H14014">
        <v>11172</v>
      </c>
      <c r="I14014" t="s">
        <v>27</v>
      </c>
      <c r="J14014">
        <v>150</v>
      </c>
      <c r="K14014" t="s">
        <v>56</v>
      </c>
      <c r="L14014" t="s">
        <v>29</v>
      </c>
      <c r="M14014" t="s">
        <v>30</v>
      </c>
      <c r="N14014" s="1">
        <v>19725</v>
      </c>
      <c r="O14014">
        <v>1954</v>
      </c>
      <c r="P14014">
        <v>70</v>
      </c>
      <c r="Q14014" t="s">
        <v>31</v>
      </c>
      <c r="R14014" t="s">
        <v>31</v>
      </c>
      <c r="S14014" t="s">
        <v>31</v>
      </c>
      <c r="T14014">
        <v>7.75</v>
      </c>
      <c r="U14014" t="s">
        <v>31</v>
      </c>
      <c r="V14014" t="s">
        <v>25</v>
      </c>
      <c r="W14014">
        <v>13.10648188</v>
      </c>
      <c r="X14014" t="s">
        <v>31</v>
      </c>
      <c r="Y14014">
        <f>IF(Info[[#This Row],[MAIN_BREAK]]="Y",1,0)</f>
        <v>0</v>
      </c>
    </row>
    <row r="14015" spans="1:25" x14ac:dyDescent="0.3">
      <c r="A14015" t="s">
        <v>23</v>
      </c>
      <c r="B14015">
        <v>84547</v>
      </c>
      <c r="C14015">
        <v>5730</v>
      </c>
      <c r="D14015" t="s">
        <v>24</v>
      </c>
      <c r="E14015">
        <f>IF(Info[[#This Row],[ASSET_EXIST]]="Y",1,0)</f>
        <v>1</v>
      </c>
      <c r="F14015" t="s">
        <v>25</v>
      </c>
      <c r="G14015" t="s">
        <v>32</v>
      </c>
      <c r="H14015">
        <v>40143</v>
      </c>
      <c r="I14015" t="s">
        <v>27</v>
      </c>
      <c r="J14015">
        <v>150</v>
      </c>
      <c r="K14015" t="s">
        <v>56</v>
      </c>
      <c r="L14015" t="s">
        <v>29</v>
      </c>
      <c r="M14015" t="s">
        <v>30</v>
      </c>
      <c r="N14015" s="1">
        <v>21916</v>
      </c>
      <c r="O14015">
        <v>1960</v>
      </c>
      <c r="P14015">
        <v>64</v>
      </c>
      <c r="Q14015" t="s">
        <v>31</v>
      </c>
      <c r="R14015" t="s">
        <v>31</v>
      </c>
      <c r="S14015" t="s">
        <v>31</v>
      </c>
      <c r="T14015">
        <v>7.75</v>
      </c>
      <c r="U14015" t="s">
        <v>31</v>
      </c>
      <c r="V14015" t="s">
        <v>31</v>
      </c>
      <c r="W14015">
        <v>73.195293289999995</v>
      </c>
      <c r="X14015" t="s">
        <v>31</v>
      </c>
      <c r="Y14015">
        <f>IF(Info[[#This Row],[MAIN_BREAK]]="Y",1,0)</f>
        <v>0</v>
      </c>
    </row>
    <row r="14016" spans="1:25" x14ac:dyDescent="0.3">
      <c r="A14016" t="s">
        <v>23</v>
      </c>
      <c r="B14016">
        <v>84548</v>
      </c>
      <c r="C14016">
        <v>88916</v>
      </c>
      <c r="D14016" t="s">
        <v>24</v>
      </c>
      <c r="E14016">
        <f>IF(Info[[#This Row],[ASSET_EXIST]]="Y",1,0)</f>
        <v>1</v>
      </c>
      <c r="F14016" t="s">
        <v>25</v>
      </c>
      <c r="G14016" t="s">
        <v>32</v>
      </c>
      <c r="H14016">
        <v>40143</v>
      </c>
      <c r="I14016" t="s">
        <v>27</v>
      </c>
      <c r="J14016">
        <v>150</v>
      </c>
      <c r="K14016" t="s">
        <v>56</v>
      </c>
      <c r="L14016" t="s">
        <v>29</v>
      </c>
      <c r="M14016" t="s">
        <v>30</v>
      </c>
      <c r="N14016" s="1">
        <v>21916</v>
      </c>
      <c r="O14016">
        <v>1960</v>
      </c>
      <c r="P14016">
        <v>64</v>
      </c>
      <c r="Q14016" t="s">
        <v>31</v>
      </c>
      <c r="R14016" t="s">
        <v>31</v>
      </c>
      <c r="S14016" t="s">
        <v>31</v>
      </c>
      <c r="T14016">
        <v>7.75</v>
      </c>
      <c r="U14016" t="s">
        <v>31</v>
      </c>
      <c r="V14016" t="s">
        <v>31</v>
      </c>
      <c r="W14016">
        <v>7.3151693130000002</v>
      </c>
      <c r="X14016" t="s">
        <v>31</v>
      </c>
      <c r="Y14016">
        <f>IF(Info[[#This Row],[MAIN_BREAK]]="Y",1,0)</f>
        <v>0</v>
      </c>
    </row>
    <row r="14017" spans="1:25" x14ac:dyDescent="0.3">
      <c r="A14017" t="s">
        <v>23</v>
      </c>
      <c r="B14017">
        <v>84574</v>
      </c>
      <c r="C14017">
        <v>88946</v>
      </c>
      <c r="D14017" t="s">
        <v>24</v>
      </c>
      <c r="E14017">
        <f>IF(Info[[#This Row],[ASSET_EXIST]]="Y",1,0)</f>
        <v>1</v>
      </c>
      <c r="F14017" t="s">
        <v>25</v>
      </c>
      <c r="G14017" t="s">
        <v>32</v>
      </c>
      <c r="H14017">
        <v>8854</v>
      </c>
      <c r="I14017" t="s">
        <v>27</v>
      </c>
      <c r="J14017">
        <v>200</v>
      </c>
      <c r="K14017" t="s">
        <v>37</v>
      </c>
      <c r="L14017" t="s">
        <v>29</v>
      </c>
      <c r="M14017" t="s">
        <v>30</v>
      </c>
      <c r="N14017" s="1">
        <v>40395</v>
      </c>
      <c r="O14017">
        <v>2010</v>
      </c>
      <c r="P14017">
        <v>14</v>
      </c>
      <c r="Q14017" t="s">
        <v>31</v>
      </c>
      <c r="R14017" t="s">
        <v>31</v>
      </c>
      <c r="S14017" t="s">
        <v>31</v>
      </c>
      <c r="T14017">
        <v>7.75</v>
      </c>
      <c r="U14017" t="s">
        <v>31</v>
      </c>
      <c r="V14017" t="s">
        <v>25</v>
      </c>
      <c r="W14017">
        <v>127.97767570000001</v>
      </c>
      <c r="X14017" t="s">
        <v>31</v>
      </c>
      <c r="Y14017">
        <f>IF(Info[[#This Row],[MAIN_BREAK]]="Y",1,0)</f>
        <v>0</v>
      </c>
    </row>
    <row r="14018" spans="1:25" x14ac:dyDescent="0.3">
      <c r="A14018" t="s">
        <v>23</v>
      </c>
      <c r="B14018">
        <v>84586</v>
      </c>
      <c r="C14018">
        <v>80580</v>
      </c>
      <c r="D14018" t="s">
        <v>24</v>
      </c>
      <c r="E14018">
        <f>IF(Info[[#This Row],[ASSET_EXIST]]="Y",1,0)</f>
        <v>1</v>
      </c>
      <c r="F14018" t="s">
        <v>25</v>
      </c>
      <c r="G14018" t="s">
        <v>32</v>
      </c>
      <c r="H14018">
        <v>11185</v>
      </c>
      <c r="I14018" t="s">
        <v>27</v>
      </c>
      <c r="J14018">
        <v>300</v>
      </c>
      <c r="K14018" t="s">
        <v>56</v>
      </c>
      <c r="L14018" t="s">
        <v>29</v>
      </c>
      <c r="M14018" t="s">
        <v>30</v>
      </c>
      <c r="N14018" s="1">
        <v>20821</v>
      </c>
      <c r="O14018">
        <v>1957</v>
      </c>
      <c r="P14018">
        <v>67</v>
      </c>
      <c r="Q14018" t="s">
        <v>31</v>
      </c>
      <c r="R14018" t="s">
        <v>31</v>
      </c>
      <c r="S14018" t="s">
        <v>31</v>
      </c>
      <c r="T14018">
        <v>7.75</v>
      </c>
      <c r="U14018" t="s">
        <v>31</v>
      </c>
      <c r="V14018" t="s">
        <v>25</v>
      </c>
      <c r="W14018">
        <v>18.77996246</v>
      </c>
      <c r="X14018" t="s">
        <v>31</v>
      </c>
      <c r="Y14018">
        <f>IF(Info[[#This Row],[MAIN_BREAK]]="Y",1,0)</f>
        <v>0</v>
      </c>
    </row>
    <row r="14019" spans="1:25" x14ac:dyDescent="0.3">
      <c r="A14019" t="s">
        <v>23</v>
      </c>
      <c r="B14019">
        <v>84587</v>
      </c>
      <c r="C14019">
        <v>152434</v>
      </c>
      <c r="D14019" t="s">
        <v>24</v>
      </c>
      <c r="E14019">
        <f>IF(Info[[#This Row],[ASSET_EXIST]]="Y",1,0)</f>
        <v>1</v>
      </c>
      <c r="F14019" t="s">
        <v>25</v>
      </c>
      <c r="G14019" t="s">
        <v>32</v>
      </c>
      <c r="H14019">
        <v>11185</v>
      </c>
      <c r="I14019" t="s">
        <v>27</v>
      </c>
      <c r="J14019">
        <v>100</v>
      </c>
      <c r="K14019" t="s">
        <v>56</v>
      </c>
      <c r="L14019" t="s">
        <v>29</v>
      </c>
      <c r="M14019" t="s">
        <v>30</v>
      </c>
      <c r="N14019" s="1">
        <v>18629</v>
      </c>
      <c r="O14019">
        <v>1951</v>
      </c>
      <c r="P14019">
        <v>73</v>
      </c>
      <c r="Q14019" t="s">
        <v>31</v>
      </c>
      <c r="R14019" t="s">
        <v>31</v>
      </c>
      <c r="S14019" t="s">
        <v>31</v>
      </c>
      <c r="T14019">
        <v>7.75</v>
      </c>
      <c r="U14019" t="s">
        <v>31</v>
      </c>
      <c r="V14019" t="s">
        <v>25</v>
      </c>
      <c r="W14019">
        <v>12.913813060000001</v>
      </c>
      <c r="X14019" t="s">
        <v>31</v>
      </c>
      <c r="Y14019">
        <f>IF(Info[[#This Row],[MAIN_BREAK]]="Y",1,0)</f>
        <v>0</v>
      </c>
    </row>
    <row r="14020" spans="1:25" x14ac:dyDescent="0.3">
      <c r="A14020" t="s">
        <v>23</v>
      </c>
      <c r="B14020">
        <v>84592</v>
      </c>
      <c r="C14020">
        <v>88954</v>
      </c>
      <c r="D14020" t="s">
        <v>24</v>
      </c>
      <c r="E14020">
        <f>IF(Info[[#This Row],[ASSET_EXIST]]="Y",1,0)</f>
        <v>1</v>
      </c>
      <c r="F14020" t="s">
        <v>25</v>
      </c>
      <c r="G14020" t="s">
        <v>32</v>
      </c>
      <c r="H14020">
        <v>9921</v>
      </c>
      <c r="I14020" t="s">
        <v>27</v>
      </c>
      <c r="J14020">
        <v>150</v>
      </c>
      <c r="K14020" t="s">
        <v>56</v>
      </c>
      <c r="L14020" t="s">
        <v>29</v>
      </c>
      <c r="M14020" t="s">
        <v>30</v>
      </c>
      <c r="N14020" s="1">
        <v>19725</v>
      </c>
      <c r="O14020">
        <v>1954</v>
      </c>
      <c r="P14020">
        <v>70</v>
      </c>
      <c r="Q14020" t="s">
        <v>31</v>
      </c>
      <c r="R14020" t="s">
        <v>31</v>
      </c>
      <c r="S14020" t="s">
        <v>31</v>
      </c>
      <c r="T14020">
        <v>7.75</v>
      </c>
      <c r="U14020" t="s">
        <v>31</v>
      </c>
      <c r="V14020" t="s">
        <v>25</v>
      </c>
      <c r="W14020">
        <v>1.3396898690000001</v>
      </c>
      <c r="X14020" t="s">
        <v>31</v>
      </c>
      <c r="Y14020">
        <f>IF(Info[[#This Row],[MAIN_BREAK]]="Y",1,0)</f>
        <v>0</v>
      </c>
    </row>
    <row r="14021" spans="1:25" x14ac:dyDescent="0.3">
      <c r="A14021" t="s">
        <v>23</v>
      </c>
      <c r="B14021">
        <v>84604</v>
      </c>
      <c r="C14021">
        <v>820</v>
      </c>
      <c r="D14021" t="s">
        <v>24</v>
      </c>
      <c r="E14021">
        <f>IF(Info[[#This Row],[ASSET_EXIST]]="Y",1,0)</f>
        <v>1</v>
      </c>
      <c r="F14021" t="s">
        <v>25</v>
      </c>
      <c r="G14021" t="s">
        <v>32</v>
      </c>
      <c r="H14021">
        <v>10755</v>
      </c>
      <c r="I14021" t="s">
        <v>27</v>
      </c>
      <c r="J14021">
        <v>300</v>
      </c>
      <c r="K14021" t="s">
        <v>56</v>
      </c>
      <c r="L14021" t="s">
        <v>29</v>
      </c>
      <c r="M14021" t="s">
        <v>30</v>
      </c>
      <c r="N14021" s="1">
        <v>21551</v>
      </c>
      <c r="O14021">
        <v>1959</v>
      </c>
      <c r="P14021">
        <v>65</v>
      </c>
      <c r="Q14021" t="s">
        <v>31</v>
      </c>
      <c r="R14021" t="s">
        <v>31</v>
      </c>
      <c r="S14021" t="s">
        <v>31</v>
      </c>
      <c r="T14021">
        <v>7.75</v>
      </c>
      <c r="U14021" t="s">
        <v>31</v>
      </c>
      <c r="V14021" t="s">
        <v>31</v>
      </c>
      <c r="W14021">
        <v>204.89779440000001</v>
      </c>
      <c r="X14021" t="s">
        <v>31</v>
      </c>
      <c r="Y14021">
        <f>IF(Info[[#This Row],[MAIN_BREAK]]="Y",1,0)</f>
        <v>0</v>
      </c>
    </row>
    <row r="14022" spans="1:25" x14ac:dyDescent="0.3">
      <c r="A14022" t="s">
        <v>23</v>
      </c>
      <c r="B14022">
        <v>84646</v>
      </c>
      <c r="C14022">
        <v>89010</v>
      </c>
      <c r="D14022" t="s">
        <v>24</v>
      </c>
      <c r="E14022">
        <f>IF(Info[[#This Row],[ASSET_EXIST]]="Y",1,0)</f>
        <v>1</v>
      </c>
      <c r="F14022" t="s">
        <v>25</v>
      </c>
      <c r="G14022" t="s">
        <v>32</v>
      </c>
      <c r="H14022">
        <v>13306</v>
      </c>
      <c r="I14022" t="s">
        <v>27</v>
      </c>
      <c r="J14022">
        <v>150</v>
      </c>
      <c r="K14022" t="s">
        <v>56</v>
      </c>
      <c r="L14022" t="s">
        <v>29</v>
      </c>
      <c r="M14022" t="s">
        <v>30</v>
      </c>
      <c r="N14022" s="1">
        <v>19360</v>
      </c>
      <c r="O14022">
        <v>1953</v>
      </c>
      <c r="P14022">
        <v>71</v>
      </c>
      <c r="Q14022" t="s">
        <v>31</v>
      </c>
      <c r="R14022" t="s">
        <v>31</v>
      </c>
      <c r="S14022" t="s">
        <v>31</v>
      </c>
      <c r="T14022">
        <v>7.75</v>
      </c>
      <c r="U14022" t="s">
        <v>31</v>
      </c>
      <c r="V14022" t="s">
        <v>31</v>
      </c>
      <c r="W14022">
        <v>2.8558706780000001</v>
      </c>
      <c r="X14022" t="s">
        <v>31</v>
      </c>
      <c r="Y14022">
        <f>IF(Info[[#This Row],[MAIN_BREAK]]="Y",1,0)</f>
        <v>0</v>
      </c>
    </row>
    <row r="14023" spans="1:25" x14ac:dyDescent="0.3">
      <c r="A14023" t="s">
        <v>23</v>
      </c>
      <c r="B14023">
        <v>84648</v>
      </c>
      <c r="C14023">
        <v>29870</v>
      </c>
      <c r="D14023" t="s">
        <v>24</v>
      </c>
      <c r="E14023">
        <f>IF(Info[[#This Row],[ASSET_EXIST]]="Y",1,0)</f>
        <v>1</v>
      </c>
      <c r="F14023" t="s">
        <v>25</v>
      </c>
      <c r="G14023" t="s">
        <v>32</v>
      </c>
      <c r="H14023">
        <v>11564</v>
      </c>
      <c r="I14023" t="s">
        <v>27</v>
      </c>
      <c r="J14023">
        <v>150</v>
      </c>
      <c r="K14023" t="s">
        <v>56</v>
      </c>
      <c r="L14023" t="s">
        <v>29</v>
      </c>
      <c r="M14023" t="s">
        <v>30</v>
      </c>
      <c r="N14023" s="1">
        <v>23377</v>
      </c>
      <c r="O14023">
        <v>1964</v>
      </c>
      <c r="P14023">
        <v>60</v>
      </c>
      <c r="Q14023" t="s">
        <v>31</v>
      </c>
      <c r="R14023" t="s">
        <v>31</v>
      </c>
      <c r="S14023" t="s">
        <v>31</v>
      </c>
      <c r="T14023">
        <v>7.75</v>
      </c>
      <c r="U14023" t="s">
        <v>31</v>
      </c>
      <c r="V14023" t="s">
        <v>25</v>
      </c>
      <c r="W14023">
        <v>8.7871168369999992</v>
      </c>
      <c r="X14023" t="s">
        <v>31</v>
      </c>
      <c r="Y14023">
        <f>IF(Info[[#This Row],[MAIN_BREAK]]="Y",1,0)</f>
        <v>0</v>
      </c>
    </row>
    <row r="14024" spans="1:25" x14ac:dyDescent="0.3">
      <c r="A14024" t="s">
        <v>23</v>
      </c>
      <c r="B14024">
        <v>84650</v>
      </c>
      <c r="C14024">
        <v>76660</v>
      </c>
      <c r="D14024" t="s">
        <v>24</v>
      </c>
      <c r="E14024">
        <f>IF(Info[[#This Row],[ASSET_EXIST]]="Y",1,0)</f>
        <v>1</v>
      </c>
      <c r="F14024" t="s">
        <v>25</v>
      </c>
      <c r="G14024" t="s">
        <v>32</v>
      </c>
      <c r="H14024">
        <v>11419</v>
      </c>
      <c r="I14024" t="s">
        <v>27</v>
      </c>
      <c r="J14024">
        <v>300</v>
      </c>
      <c r="K14024" t="s">
        <v>56</v>
      </c>
      <c r="L14024" t="s">
        <v>53</v>
      </c>
      <c r="M14024" t="s">
        <v>54</v>
      </c>
      <c r="N14024" s="1">
        <v>10959</v>
      </c>
      <c r="O14024">
        <v>1930</v>
      </c>
      <c r="P14024">
        <v>94</v>
      </c>
      <c r="Q14024" t="s">
        <v>31</v>
      </c>
      <c r="R14024" t="s">
        <v>31</v>
      </c>
      <c r="S14024" t="s">
        <v>31</v>
      </c>
      <c r="T14024">
        <v>7.75</v>
      </c>
      <c r="U14024" t="s">
        <v>31</v>
      </c>
      <c r="V14024" t="s">
        <v>31</v>
      </c>
      <c r="W14024">
        <v>1.2787129159999999</v>
      </c>
      <c r="X14024" t="s">
        <v>31</v>
      </c>
      <c r="Y14024">
        <f>IF(Info[[#This Row],[MAIN_BREAK]]="Y",1,0)</f>
        <v>0</v>
      </c>
    </row>
    <row r="14025" spans="1:25" x14ac:dyDescent="0.3">
      <c r="A14025" t="s">
        <v>23</v>
      </c>
      <c r="B14025">
        <v>84699</v>
      </c>
      <c r="C14025">
        <v>89066</v>
      </c>
      <c r="D14025" t="s">
        <v>24</v>
      </c>
      <c r="E14025">
        <f>IF(Info[[#This Row],[ASSET_EXIST]]="Y",1,0)</f>
        <v>1</v>
      </c>
      <c r="F14025" t="s">
        <v>25</v>
      </c>
      <c r="G14025" t="s">
        <v>32</v>
      </c>
      <c r="H14025">
        <v>10720</v>
      </c>
      <c r="I14025" t="s">
        <v>27</v>
      </c>
      <c r="J14025">
        <v>150</v>
      </c>
      <c r="K14025" t="s">
        <v>56</v>
      </c>
      <c r="L14025" t="s">
        <v>29</v>
      </c>
      <c r="M14025" t="s">
        <v>30</v>
      </c>
      <c r="N14025" s="1">
        <v>23377</v>
      </c>
      <c r="O14025">
        <v>1964</v>
      </c>
      <c r="P14025">
        <v>60</v>
      </c>
      <c r="Q14025" t="s">
        <v>31</v>
      </c>
      <c r="R14025" t="s">
        <v>31</v>
      </c>
      <c r="S14025" t="s">
        <v>31</v>
      </c>
      <c r="T14025">
        <v>7.75</v>
      </c>
      <c r="U14025" t="s">
        <v>31</v>
      </c>
      <c r="V14025" t="s">
        <v>31</v>
      </c>
      <c r="W14025">
        <v>0.60973988099999998</v>
      </c>
      <c r="X14025" t="s">
        <v>31</v>
      </c>
      <c r="Y14025">
        <f>IF(Info[[#This Row],[MAIN_BREAK]]="Y",1,0)</f>
        <v>0</v>
      </c>
    </row>
    <row r="14026" spans="1:25" x14ac:dyDescent="0.3">
      <c r="A14026" t="s">
        <v>23</v>
      </c>
      <c r="B14026">
        <v>84701</v>
      </c>
      <c r="C14026">
        <v>89068</v>
      </c>
      <c r="D14026" t="s">
        <v>24</v>
      </c>
      <c r="E14026">
        <f>IF(Info[[#This Row],[ASSET_EXIST]]="Y",1,0)</f>
        <v>1</v>
      </c>
      <c r="F14026" t="s">
        <v>25</v>
      </c>
      <c r="G14026" t="s">
        <v>32</v>
      </c>
      <c r="H14026">
        <v>105045</v>
      </c>
      <c r="I14026" t="s">
        <v>27</v>
      </c>
      <c r="J14026">
        <v>150</v>
      </c>
      <c r="K14026" t="s">
        <v>56</v>
      </c>
      <c r="L14026" t="s">
        <v>29</v>
      </c>
      <c r="M14026" t="s">
        <v>30</v>
      </c>
      <c r="N14026" s="1">
        <v>23377</v>
      </c>
      <c r="O14026">
        <v>1964</v>
      </c>
      <c r="P14026">
        <v>60</v>
      </c>
      <c r="Q14026" t="s">
        <v>31</v>
      </c>
      <c r="R14026" t="s">
        <v>31</v>
      </c>
      <c r="S14026" t="s">
        <v>31</v>
      </c>
      <c r="T14026">
        <v>7.75</v>
      </c>
      <c r="U14026" t="s">
        <v>31</v>
      </c>
      <c r="V14026" t="s">
        <v>31</v>
      </c>
      <c r="W14026">
        <v>7.924630982</v>
      </c>
      <c r="X14026" t="s">
        <v>31</v>
      </c>
      <c r="Y14026">
        <f>IF(Info[[#This Row],[MAIN_BREAK]]="Y",1,0)</f>
        <v>0</v>
      </c>
    </row>
    <row r="14027" spans="1:25" x14ac:dyDescent="0.3">
      <c r="A14027" t="s">
        <v>23</v>
      </c>
      <c r="B14027">
        <v>84710</v>
      </c>
      <c r="C14027">
        <v>89074</v>
      </c>
      <c r="D14027" t="s">
        <v>24</v>
      </c>
      <c r="E14027">
        <f>IF(Info[[#This Row],[ASSET_EXIST]]="Y",1,0)</f>
        <v>1</v>
      </c>
      <c r="F14027" t="s">
        <v>25</v>
      </c>
      <c r="G14027" t="s">
        <v>32</v>
      </c>
      <c r="H14027">
        <v>9950</v>
      </c>
      <c r="I14027" t="s">
        <v>27</v>
      </c>
      <c r="J14027">
        <v>150</v>
      </c>
      <c r="K14027" t="s">
        <v>56</v>
      </c>
      <c r="L14027" t="s">
        <v>29</v>
      </c>
      <c r="M14027" t="s">
        <v>30</v>
      </c>
      <c r="N14027" s="1">
        <v>19360</v>
      </c>
      <c r="O14027">
        <v>1953</v>
      </c>
      <c r="P14027">
        <v>71</v>
      </c>
      <c r="Q14027" t="s">
        <v>31</v>
      </c>
      <c r="R14027" t="s">
        <v>31</v>
      </c>
      <c r="S14027" t="s">
        <v>31</v>
      </c>
      <c r="T14027">
        <v>7.75</v>
      </c>
      <c r="U14027" t="s">
        <v>31</v>
      </c>
      <c r="V14027" t="s">
        <v>25</v>
      </c>
      <c r="W14027">
        <v>7.3586899480000003</v>
      </c>
      <c r="X14027" t="s">
        <v>31</v>
      </c>
      <c r="Y14027">
        <f>IF(Info[[#This Row],[MAIN_BREAK]]="Y",1,0)</f>
        <v>0</v>
      </c>
    </row>
    <row r="14028" spans="1:25" x14ac:dyDescent="0.3">
      <c r="A14028" t="s">
        <v>23</v>
      </c>
      <c r="B14028">
        <v>84711</v>
      </c>
      <c r="C14028">
        <v>7010</v>
      </c>
      <c r="D14028" t="s">
        <v>24</v>
      </c>
      <c r="E14028">
        <f>IF(Info[[#This Row],[ASSET_EXIST]]="Y",1,0)</f>
        <v>1</v>
      </c>
      <c r="F14028" t="s">
        <v>25</v>
      </c>
      <c r="G14028" t="s">
        <v>32</v>
      </c>
      <c r="H14028">
        <v>9950</v>
      </c>
      <c r="I14028" t="s">
        <v>27</v>
      </c>
      <c r="J14028">
        <v>150</v>
      </c>
      <c r="K14028" t="s">
        <v>56</v>
      </c>
      <c r="L14028" t="s">
        <v>29</v>
      </c>
      <c r="M14028" t="s">
        <v>30</v>
      </c>
      <c r="N14028" s="1">
        <v>19360</v>
      </c>
      <c r="O14028">
        <v>1953</v>
      </c>
      <c r="P14028">
        <v>71</v>
      </c>
      <c r="Q14028" t="s">
        <v>31</v>
      </c>
      <c r="R14028" t="s">
        <v>31</v>
      </c>
      <c r="S14028" t="s">
        <v>31</v>
      </c>
      <c r="T14028">
        <v>7.75</v>
      </c>
      <c r="U14028" t="s">
        <v>31</v>
      </c>
      <c r="V14028" t="s">
        <v>25</v>
      </c>
      <c r="W14028">
        <v>158.89746969999999</v>
      </c>
      <c r="X14028" t="s">
        <v>31</v>
      </c>
      <c r="Y14028">
        <f>IF(Info[[#This Row],[MAIN_BREAK]]="Y",1,0)</f>
        <v>0</v>
      </c>
    </row>
    <row r="14029" spans="1:25" x14ac:dyDescent="0.3">
      <c r="A14029" t="s">
        <v>23</v>
      </c>
      <c r="B14029">
        <v>84717</v>
      </c>
      <c r="C14029">
        <v>35470</v>
      </c>
      <c r="D14029" t="s">
        <v>24</v>
      </c>
      <c r="E14029">
        <f>IF(Info[[#This Row],[ASSET_EXIST]]="Y",1,0)</f>
        <v>1</v>
      </c>
      <c r="F14029" t="s">
        <v>25</v>
      </c>
      <c r="G14029" t="s">
        <v>32</v>
      </c>
      <c r="H14029">
        <v>1687</v>
      </c>
      <c r="I14029" t="s">
        <v>27</v>
      </c>
      <c r="J14029">
        <v>100</v>
      </c>
      <c r="K14029" t="s">
        <v>56</v>
      </c>
      <c r="L14029" t="s">
        <v>29</v>
      </c>
      <c r="M14029" t="s">
        <v>30</v>
      </c>
      <c r="N14029" s="1">
        <v>10014</v>
      </c>
      <c r="O14029">
        <v>1927</v>
      </c>
      <c r="P14029">
        <v>97</v>
      </c>
      <c r="Q14029" t="s">
        <v>31</v>
      </c>
      <c r="R14029" t="s">
        <v>31</v>
      </c>
      <c r="S14029" t="s">
        <v>31</v>
      </c>
      <c r="T14029">
        <v>7.75</v>
      </c>
      <c r="U14029" t="s">
        <v>31</v>
      </c>
      <c r="V14029" t="s">
        <v>31</v>
      </c>
      <c r="W14029">
        <v>36.731312189999997</v>
      </c>
      <c r="X14029" t="s">
        <v>31</v>
      </c>
      <c r="Y14029">
        <f>IF(Info[[#This Row],[MAIN_BREAK]]="Y",1,0)</f>
        <v>0</v>
      </c>
    </row>
    <row r="14030" spans="1:25" x14ac:dyDescent="0.3">
      <c r="A14030" t="s">
        <v>23</v>
      </c>
      <c r="B14030">
        <v>84719</v>
      </c>
      <c r="C14030">
        <v>89080</v>
      </c>
      <c r="D14030" t="s">
        <v>24</v>
      </c>
      <c r="E14030">
        <f>IF(Info[[#This Row],[ASSET_EXIST]]="Y",1,0)</f>
        <v>1</v>
      </c>
      <c r="F14030" t="s">
        <v>25</v>
      </c>
      <c r="G14030" t="s">
        <v>32</v>
      </c>
      <c r="H14030">
        <v>1687</v>
      </c>
      <c r="I14030" t="s">
        <v>27</v>
      </c>
      <c r="J14030">
        <v>150</v>
      </c>
      <c r="K14030" t="s">
        <v>56</v>
      </c>
      <c r="L14030" t="s">
        <v>29</v>
      </c>
      <c r="M14030" t="s">
        <v>30</v>
      </c>
      <c r="N14030" s="1">
        <v>10014</v>
      </c>
      <c r="O14030">
        <v>1927</v>
      </c>
      <c r="P14030">
        <v>97</v>
      </c>
      <c r="Q14030" t="s">
        <v>31</v>
      </c>
      <c r="R14030" t="s">
        <v>31</v>
      </c>
      <c r="S14030" t="s">
        <v>31</v>
      </c>
      <c r="T14030">
        <v>7.75</v>
      </c>
      <c r="U14030" t="s">
        <v>31</v>
      </c>
      <c r="V14030" t="s">
        <v>31</v>
      </c>
      <c r="W14030">
        <v>2.7523949700000001</v>
      </c>
      <c r="X14030" t="s">
        <v>31</v>
      </c>
      <c r="Y14030">
        <f>IF(Info[[#This Row],[MAIN_BREAK]]="Y",1,0)</f>
        <v>0</v>
      </c>
    </row>
    <row r="14031" spans="1:25" x14ac:dyDescent="0.3">
      <c r="A14031" t="s">
        <v>23</v>
      </c>
      <c r="B14031">
        <v>84720</v>
      </c>
      <c r="C14031">
        <v>89082</v>
      </c>
      <c r="D14031" t="s">
        <v>24</v>
      </c>
      <c r="E14031">
        <f>IF(Info[[#This Row],[ASSET_EXIST]]="Y",1,0)</f>
        <v>1</v>
      </c>
      <c r="F14031" t="s">
        <v>25</v>
      </c>
      <c r="G14031" t="s">
        <v>32</v>
      </c>
      <c r="H14031">
        <v>1687</v>
      </c>
      <c r="I14031" t="s">
        <v>27</v>
      </c>
      <c r="J14031">
        <v>100</v>
      </c>
      <c r="K14031" t="s">
        <v>56</v>
      </c>
      <c r="L14031" t="s">
        <v>29</v>
      </c>
      <c r="M14031" t="s">
        <v>30</v>
      </c>
      <c r="N14031" s="1">
        <v>10014</v>
      </c>
      <c r="O14031">
        <v>1927</v>
      </c>
      <c r="P14031">
        <v>97</v>
      </c>
      <c r="Q14031" t="s">
        <v>31</v>
      </c>
      <c r="R14031" t="s">
        <v>31</v>
      </c>
      <c r="S14031" t="s">
        <v>31</v>
      </c>
      <c r="T14031">
        <v>7.75</v>
      </c>
      <c r="U14031" t="s">
        <v>31</v>
      </c>
      <c r="V14031" t="s">
        <v>31</v>
      </c>
      <c r="W14031">
        <v>0.91752616300000001</v>
      </c>
      <c r="X14031" t="s">
        <v>31</v>
      </c>
      <c r="Y14031">
        <f>IF(Info[[#This Row],[MAIN_BREAK]]="Y",1,0)</f>
        <v>0</v>
      </c>
    </row>
    <row r="14032" spans="1:25" x14ac:dyDescent="0.3">
      <c r="A14032" t="s">
        <v>23</v>
      </c>
      <c r="B14032">
        <v>84761</v>
      </c>
      <c r="C14032">
        <v>89128</v>
      </c>
      <c r="D14032" t="s">
        <v>24</v>
      </c>
      <c r="E14032">
        <f>IF(Info[[#This Row],[ASSET_EXIST]]="Y",1,0)</f>
        <v>1</v>
      </c>
      <c r="F14032" t="s">
        <v>25</v>
      </c>
      <c r="G14032" t="s">
        <v>32</v>
      </c>
      <c r="H14032">
        <v>9909</v>
      </c>
      <c r="I14032" t="s">
        <v>27</v>
      </c>
      <c r="J14032">
        <v>150</v>
      </c>
      <c r="K14032" t="s">
        <v>56</v>
      </c>
      <c r="L14032" t="s">
        <v>29</v>
      </c>
      <c r="M14032" t="s">
        <v>30</v>
      </c>
      <c r="N14032" s="1">
        <v>20090</v>
      </c>
      <c r="O14032">
        <v>1955</v>
      </c>
      <c r="P14032">
        <v>69</v>
      </c>
      <c r="Q14032" t="s">
        <v>31</v>
      </c>
      <c r="R14032" t="s">
        <v>31</v>
      </c>
      <c r="S14032" t="s">
        <v>31</v>
      </c>
      <c r="T14032">
        <v>7.75</v>
      </c>
      <c r="U14032" t="s">
        <v>31</v>
      </c>
      <c r="V14032" t="s">
        <v>31</v>
      </c>
      <c r="W14032">
        <v>6.7055620380000001</v>
      </c>
      <c r="X14032" t="s">
        <v>31</v>
      </c>
      <c r="Y14032">
        <f>IF(Info[[#This Row],[MAIN_BREAK]]="Y",1,0)</f>
        <v>0</v>
      </c>
    </row>
    <row r="14033" spans="1:25" x14ac:dyDescent="0.3">
      <c r="A14033" t="s">
        <v>23</v>
      </c>
      <c r="B14033">
        <v>84762</v>
      </c>
      <c r="C14033">
        <v>34820</v>
      </c>
      <c r="D14033" t="s">
        <v>24</v>
      </c>
      <c r="E14033">
        <f>IF(Info[[#This Row],[ASSET_EXIST]]="Y",1,0)</f>
        <v>1</v>
      </c>
      <c r="F14033" t="s">
        <v>25</v>
      </c>
      <c r="G14033" t="s">
        <v>32</v>
      </c>
      <c r="H14033">
        <v>9909</v>
      </c>
      <c r="I14033" t="s">
        <v>27</v>
      </c>
      <c r="J14033">
        <v>150</v>
      </c>
      <c r="K14033" t="s">
        <v>56</v>
      </c>
      <c r="L14033" t="s">
        <v>29</v>
      </c>
      <c r="M14033" t="s">
        <v>30</v>
      </c>
      <c r="N14033" s="1">
        <v>20090</v>
      </c>
      <c r="O14033">
        <v>1955</v>
      </c>
      <c r="P14033">
        <v>69</v>
      </c>
      <c r="Q14033" t="s">
        <v>31</v>
      </c>
      <c r="R14033" t="s">
        <v>31</v>
      </c>
      <c r="S14033" t="s">
        <v>31</v>
      </c>
      <c r="T14033">
        <v>7.75</v>
      </c>
      <c r="U14033" t="s">
        <v>31</v>
      </c>
      <c r="V14033" t="s">
        <v>31</v>
      </c>
      <c r="W14033">
        <v>97.15262826</v>
      </c>
      <c r="X14033" t="s">
        <v>31</v>
      </c>
      <c r="Y14033">
        <f>IF(Info[[#This Row],[MAIN_BREAK]]="Y",1,0)</f>
        <v>0</v>
      </c>
    </row>
    <row r="14034" spans="1:25" x14ac:dyDescent="0.3">
      <c r="A14034" t="s">
        <v>23</v>
      </c>
      <c r="B14034">
        <v>84774</v>
      </c>
      <c r="C14034">
        <v>11580</v>
      </c>
      <c r="D14034" t="s">
        <v>24</v>
      </c>
      <c r="E14034">
        <f>IF(Info[[#This Row],[ASSET_EXIST]]="Y",1,0)</f>
        <v>1</v>
      </c>
      <c r="F14034" t="s">
        <v>25</v>
      </c>
      <c r="G14034" t="s">
        <v>32</v>
      </c>
      <c r="H14034">
        <v>11249</v>
      </c>
      <c r="I14034" t="s">
        <v>27</v>
      </c>
      <c r="J14034">
        <v>150</v>
      </c>
      <c r="K14034" t="s">
        <v>56</v>
      </c>
      <c r="L14034" t="s">
        <v>29</v>
      </c>
      <c r="M14034" t="s">
        <v>30</v>
      </c>
      <c r="N14034" s="1">
        <v>17899</v>
      </c>
      <c r="O14034">
        <v>1949</v>
      </c>
      <c r="P14034">
        <v>75</v>
      </c>
      <c r="Q14034" t="s">
        <v>31</v>
      </c>
      <c r="R14034" t="s">
        <v>31</v>
      </c>
      <c r="S14034" t="s">
        <v>31</v>
      </c>
      <c r="T14034">
        <v>7.75</v>
      </c>
      <c r="U14034" t="s">
        <v>31</v>
      </c>
      <c r="V14034" t="s">
        <v>25</v>
      </c>
      <c r="W14034">
        <v>36.426154949999997</v>
      </c>
      <c r="X14034" t="s">
        <v>31</v>
      </c>
      <c r="Y14034">
        <f>IF(Info[[#This Row],[MAIN_BREAK]]="Y",1,0)</f>
        <v>0</v>
      </c>
    </row>
    <row r="14035" spans="1:25" x14ac:dyDescent="0.3">
      <c r="A14035" t="s">
        <v>23</v>
      </c>
      <c r="B14035">
        <v>84791</v>
      </c>
      <c r="C14035">
        <v>4060</v>
      </c>
      <c r="D14035" t="s">
        <v>24</v>
      </c>
      <c r="E14035">
        <f>IF(Info[[#This Row],[ASSET_EXIST]]="Y",1,0)</f>
        <v>1</v>
      </c>
      <c r="F14035" t="s">
        <v>25</v>
      </c>
      <c r="G14035" t="s">
        <v>32</v>
      </c>
      <c r="H14035">
        <v>1236</v>
      </c>
      <c r="I14035" t="s">
        <v>27</v>
      </c>
      <c r="J14035">
        <v>150</v>
      </c>
      <c r="K14035" t="s">
        <v>56</v>
      </c>
      <c r="L14035" t="s">
        <v>29</v>
      </c>
      <c r="M14035" t="s">
        <v>30</v>
      </c>
      <c r="N14035" s="1">
        <v>20090</v>
      </c>
      <c r="O14035">
        <v>1955</v>
      </c>
      <c r="P14035">
        <v>69</v>
      </c>
      <c r="Q14035" t="s">
        <v>31</v>
      </c>
      <c r="R14035" t="s">
        <v>31</v>
      </c>
      <c r="S14035" t="s">
        <v>31</v>
      </c>
      <c r="T14035">
        <v>7.75</v>
      </c>
      <c r="U14035" t="s">
        <v>31</v>
      </c>
      <c r="V14035" t="s">
        <v>31</v>
      </c>
      <c r="W14035">
        <v>93.287877640000005</v>
      </c>
      <c r="X14035" t="s">
        <v>31</v>
      </c>
      <c r="Y14035">
        <f>IF(Info[[#This Row],[MAIN_BREAK]]="Y",1,0)</f>
        <v>0</v>
      </c>
    </row>
    <row r="14036" spans="1:25" x14ac:dyDescent="0.3">
      <c r="A14036" t="s">
        <v>23</v>
      </c>
      <c r="B14036">
        <v>84803</v>
      </c>
      <c r="C14036">
        <v>73850</v>
      </c>
      <c r="D14036" t="s">
        <v>24</v>
      </c>
      <c r="E14036">
        <f>IF(Info[[#This Row],[ASSET_EXIST]]="Y",1,0)</f>
        <v>1</v>
      </c>
      <c r="F14036" t="s">
        <v>25</v>
      </c>
      <c r="G14036" t="s">
        <v>32</v>
      </c>
      <c r="H14036">
        <v>6867</v>
      </c>
      <c r="I14036" t="s">
        <v>27</v>
      </c>
      <c r="J14036">
        <v>300</v>
      </c>
      <c r="K14036" t="s">
        <v>37</v>
      </c>
      <c r="L14036" t="s">
        <v>29</v>
      </c>
      <c r="M14036" t="s">
        <v>30</v>
      </c>
      <c r="N14036" s="1">
        <v>38902</v>
      </c>
      <c r="O14036">
        <v>2006</v>
      </c>
      <c r="P14036">
        <v>18</v>
      </c>
      <c r="Q14036" t="s">
        <v>31</v>
      </c>
      <c r="R14036" t="s">
        <v>31</v>
      </c>
      <c r="S14036" t="s">
        <v>31</v>
      </c>
      <c r="T14036">
        <v>7.75</v>
      </c>
      <c r="U14036" t="s">
        <v>31</v>
      </c>
      <c r="V14036" t="s">
        <v>25</v>
      </c>
      <c r="W14036">
        <v>102.02116220000001</v>
      </c>
      <c r="X14036" t="s">
        <v>31</v>
      </c>
      <c r="Y14036">
        <f>IF(Info[[#This Row],[MAIN_BREAK]]="Y",1,0)</f>
        <v>0</v>
      </c>
    </row>
    <row r="14037" spans="1:25" x14ac:dyDescent="0.3">
      <c r="A14037" t="s">
        <v>23</v>
      </c>
      <c r="B14037">
        <v>84807</v>
      </c>
      <c r="C14037">
        <v>89172</v>
      </c>
      <c r="D14037" t="s">
        <v>24</v>
      </c>
      <c r="E14037">
        <f>IF(Info[[#This Row],[ASSET_EXIST]]="Y",1,0)</f>
        <v>1</v>
      </c>
      <c r="F14037" t="s">
        <v>25</v>
      </c>
      <c r="G14037" t="s">
        <v>32</v>
      </c>
      <c r="H14037">
        <v>9917</v>
      </c>
      <c r="I14037" t="s">
        <v>27</v>
      </c>
      <c r="J14037">
        <v>150</v>
      </c>
      <c r="K14037" t="s">
        <v>56</v>
      </c>
      <c r="L14037" t="s">
        <v>29</v>
      </c>
      <c r="M14037" t="s">
        <v>30</v>
      </c>
      <c r="N14037" s="1">
        <v>19725</v>
      </c>
      <c r="O14037">
        <v>1954</v>
      </c>
      <c r="P14037">
        <v>70</v>
      </c>
      <c r="Q14037" t="s">
        <v>31</v>
      </c>
      <c r="R14037" t="s">
        <v>31</v>
      </c>
      <c r="S14037" t="s">
        <v>31</v>
      </c>
      <c r="T14037">
        <v>7.75</v>
      </c>
      <c r="U14037" t="s">
        <v>31</v>
      </c>
      <c r="V14037" t="s">
        <v>25</v>
      </c>
      <c r="W14037">
        <v>13.560694760000001</v>
      </c>
      <c r="X14037" t="s">
        <v>31</v>
      </c>
      <c r="Y14037">
        <f>IF(Info[[#This Row],[MAIN_BREAK]]="Y",1,0)</f>
        <v>0</v>
      </c>
    </row>
    <row r="14038" spans="1:25" x14ac:dyDescent="0.3">
      <c r="A14038" t="s">
        <v>23</v>
      </c>
      <c r="B14038">
        <v>84832</v>
      </c>
      <c r="C14038">
        <v>22670</v>
      </c>
      <c r="D14038" t="s">
        <v>24</v>
      </c>
      <c r="E14038">
        <f>IF(Info[[#This Row],[ASSET_EXIST]]="Y",1,0)</f>
        <v>1</v>
      </c>
      <c r="F14038" t="s">
        <v>25</v>
      </c>
      <c r="G14038" t="s">
        <v>32</v>
      </c>
      <c r="H14038">
        <v>10770</v>
      </c>
      <c r="I14038" t="s">
        <v>27</v>
      </c>
      <c r="J14038">
        <v>150</v>
      </c>
      <c r="K14038" t="s">
        <v>56</v>
      </c>
      <c r="L14038" t="s">
        <v>29</v>
      </c>
      <c r="M14038" t="s">
        <v>30</v>
      </c>
      <c r="N14038" s="1">
        <v>22798</v>
      </c>
      <c r="O14038">
        <v>1962</v>
      </c>
      <c r="P14038">
        <v>62</v>
      </c>
      <c r="Q14038" t="s">
        <v>31</v>
      </c>
      <c r="R14038" t="s">
        <v>31</v>
      </c>
      <c r="S14038" t="s">
        <v>31</v>
      </c>
      <c r="T14038">
        <v>7.75</v>
      </c>
      <c r="U14038" t="s">
        <v>31</v>
      </c>
      <c r="V14038" t="s">
        <v>25</v>
      </c>
      <c r="W14038">
        <v>84.166455929999998</v>
      </c>
      <c r="X14038" t="s">
        <v>31</v>
      </c>
      <c r="Y14038">
        <f>IF(Info[[#This Row],[MAIN_BREAK]]="Y",1,0)</f>
        <v>0</v>
      </c>
    </row>
    <row r="14039" spans="1:25" x14ac:dyDescent="0.3">
      <c r="A14039" t="s">
        <v>23</v>
      </c>
      <c r="B14039">
        <v>84833</v>
      </c>
      <c r="C14039">
        <v>89192</v>
      </c>
      <c r="D14039" t="s">
        <v>24</v>
      </c>
      <c r="E14039">
        <f>IF(Info[[#This Row],[ASSET_EXIST]]="Y",1,0)</f>
        <v>1</v>
      </c>
      <c r="F14039" t="s">
        <v>25</v>
      </c>
      <c r="G14039" t="s">
        <v>32</v>
      </c>
      <c r="H14039">
        <v>20974</v>
      </c>
      <c r="I14039" t="s">
        <v>27</v>
      </c>
      <c r="J14039">
        <v>300</v>
      </c>
      <c r="K14039" t="s">
        <v>56</v>
      </c>
      <c r="L14039" t="s">
        <v>29</v>
      </c>
      <c r="M14039" t="s">
        <v>30</v>
      </c>
      <c r="N14039" s="1">
        <v>13516</v>
      </c>
      <c r="O14039">
        <v>1937</v>
      </c>
      <c r="P14039">
        <v>87</v>
      </c>
      <c r="Q14039" t="s">
        <v>31</v>
      </c>
      <c r="R14039" t="s">
        <v>31</v>
      </c>
      <c r="S14039" t="s">
        <v>31</v>
      </c>
      <c r="T14039">
        <v>7.75</v>
      </c>
      <c r="U14039" t="s">
        <v>31</v>
      </c>
      <c r="V14039" t="s">
        <v>31</v>
      </c>
      <c r="W14039">
        <v>11.53536736</v>
      </c>
      <c r="X14039" t="s">
        <v>31</v>
      </c>
      <c r="Y14039">
        <f>IF(Info[[#This Row],[MAIN_BREAK]]="Y",1,0)</f>
        <v>0</v>
      </c>
    </row>
    <row r="14040" spans="1:25" x14ac:dyDescent="0.3">
      <c r="A14040" t="s">
        <v>23</v>
      </c>
      <c r="B14040">
        <v>84834</v>
      </c>
      <c r="C14040">
        <v>1590</v>
      </c>
      <c r="D14040" t="s">
        <v>24</v>
      </c>
      <c r="E14040">
        <f>IF(Info[[#This Row],[ASSET_EXIST]]="Y",1,0)</f>
        <v>1</v>
      </c>
      <c r="F14040" t="s">
        <v>25</v>
      </c>
      <c r="G14040" t="s">
        <v>32</v>
      </c>
      <c r="H14040">
        <v>20974</v>
      </c>
      <c r="I14040" t="s">
        <v>27</v>
      </c>
      <c r="J14040">
        <v>300</v>
      </c>
      <c r="K14040" t="s">
        <v>56</v>
      </c>
      <c r="L14040" t="s">
        <v>29</v>
      </c>
      <c r="M14040" t="s">
        <v>30</v>
      </c>
      <c r="N14040" s="1">
        <v>13516</v>
      </c>
      <c r="O14040">
        <v>1937</v>
      </c>
      <c r="P14040">
        <v>87</v>
      </c>
      <c r="Q14040" t="s">
        <v>31</v>
      </c>
      <c r="R14040" t="s">
        <v>31</v>
      </c>
      <c r="S14040" t="s">
        <v>31</v>
      </c>
      <c r="T14040">
        <v>7.75</v>
      </c>
      <c r="U14040" t="s">
        <v>31</v>
      </c>
      <c r="V14040" t="s">
        <v>31</v>
      </c>
      <c r="W14040">
        <v>73.72356474</v>
      </c>
      <c r="X14040" t="s">
        <v>31</v>
      </c>
      <c r="Y14040">
        <f>IF(Info[[#This Row],[MAIN_BREAK]]="Y",1,0)</f>
        <v>0</v>
      </c>
    </row>
    <row r="14041" spans="1:25" x14ac:dyDescent="0.3">
      <c r="A14041" t="s">
        <v>23</v>
      </c>
      <c r="B14041">
        <v>84845</v>
      </c>
      <c r="C14041">
        <v>89200</v>
      </c>
      <c r="D14041" t="s">
        <v>24</v>
      </c>
      <c r="E14041">
        <f>IF(Info[[#This Row],[ASSET_EXIST]]="Y",1,0)</f>
        <v>1</v>
      </c>
      <c r="F14041" t="s">
        <v>25</v>
      </c>
      <c r="G14041" t="s">
        <v>32</v>
      </c>
      <c r="H14041">
        <v>12658</v>
      </c>
      <c r="I14041" t="s">
        <v>27</v>
      </c>
      <c r="J14041">
        <v>150</v>
      </c>
      <c r="K14041" t="s">
        <v>56</v>
      </c>
      <c r="L14041" t="s">
        <v>29</v>
      </c>
      <c r="M14041" t="s">
        <v>30</v>
      </c>
      <c r="N14041" s="1">
        <v>8919</v>
      </c>
      <c r="O14041">
        <v>1924</v>
      </c>
      <c r="P14041">
        <v>100</v>
      </c>
      <c r="Q14041" t="s">
        <v>31</v>
      </c>
      <c r="R14041" t="s">
        <v>31</v>
      </c>
      <c r="S14041" t="s">
        <v>31</v>
      </c>
      <c r="T14041">
        <v>7.75</v>
      </c>
      <c r="U14041" t="s">
        <v>31</v>
      </c>
      <c r="V14041" t="s">
        <v>31</v>
      </c>
      <c r="W14041">
        <v>0.44918503999999998</v>
      </c>
      <c r="X14041" t="s">
        <v>31</v>
      </c>
      <c r="Y14041">
        <f>IF(Info[[#This Row],[MAIN_BREAK]]="Y",1,0)</f>
        <v>0</v>
      </c>
    </row>
    <row r="14042" spans="1:25" x14ac:dyDescent="0.3">
      <c r="A14042" t="s">
        <v>23</v>
      </c>
      <c r="B14042">
        <v>84846</v>
      </c>
      <c r="C14042">
        <v>89202</v>
      </c>
      <c r="D14042" t="s">
        <v>24</v>
      </c>
      <c r="E14042">
        <f>IF(Info[[#This Row],[ASSET_EXIST]]="Y",1,0)</f>
        <v>1</v>
      </c>
      <c r="F14042" t="s">
        <v>25</v>
      </c>
      <c r="G14042" t="s">
        <v>32</v>
      </c>
      <c r="H14042">
        <v>12658</v>
      </c>
      <c r="I14042" t="s">
        <v>27</v>
      </c>
      <c r="J14042">
        <v>150</v>
      </c>
      <c r="K14042" t="s">
        <v>56</v>
      </c>
      <c r="L14042" t="s">
        <v>29</v>
      </c>
      <c r="M14042" t="s">
        <v>30</v>
      </c>
      <c r="N14042" s="1">
        <v>8919</v>
      </c>
      <c r="O14042">
        <v>1924</v>
      </c>
      <c r="P14042">
        <v>100</v>
      </c>
      <c r="Q14042" t="s">
        <v>31</v>
      </c>
      <c r="R14042" t="s">
        <v>31</v>
      </c>
      <c r="S14042" t="s">
        <v>31</v>
      </c>
      <c r="T14042">
        <v>7.75</v>
      </c>
      <c r="U14042" t="s">
        <v>31</v>
      </c>
      <c r="V14042" t="s">
        <v>25</v>
      </c>
      <c r="W14042">
        <v>18.051706970000001</v>
      </c>
      <c r="X14042" t="s">
        <v>31</v>
      </c>
      <c r="Y14042">
        <f>IF(Info[[#This Row],[MAIN_BREAK]]="Y",1,0)</f>
        <v>0</v>
      </c>
    </row>
    <row r="14043" spans="1:25" x14ac:dyDescent="0.3">
      <c r="A14043" t="s">
        <v>23</v>
      </c>
      <c r="B14043">
        <v>84853</v>
      </c>
      <c r="C14043">
        <v>89208</v>
      </c>
      <c r="D14043" t="s">
        <v>24</v>
      </c>
      <c r="E14043">
        <f>IF(Info[[#This Row],[ASSET_EXIST]]="Y",1,0)</f>
        <v>1</v>
      </c>
      <c r="F14043" t="s">
        <v>25</v>
      </c>
      <c r="G14043" t="s">
        <v>32</v>
      </c>
      <c r="H14043">
        <v>9781</v>
      </c>
      <c r="I14043" t="s">
        <v>27</v>
      </c>
      <c r="J14043">
        <v>150</v>
      </c>
      <c r="K14043" t="s">
        <v>56</v>
      </c>
      <c r="L14043" t="s">
        <v>29</v>
      </c>
      <c r="M14043" t="s">
        <v>30</v>
      </c>
      <c r="N14043" s="1">
        <v>19360</v>
      </c>
      <c r="O14043">
        <v>1953</v>
      </c>
      <c r="P14043">
        <v>71</v>
      </c>
      <c r="Q14043" t="s">
        <v>31</v>
      </c>
      <c r="R14043" t="s">
        <v>31</v>
      </c>
      <c r="S14043" t="s">
        <v>31</v>
      </c>
      <c r="T14043">
        <v>7.75</v>
      </c>
      <c r="U14043" t="s">
        <v>31</v>
      </c>
      <c r="V14043" t="s">
        <v>25</v>
      </c>
      <c r="W14043">
        <v>11.228833829999999</v>
      </c>
      <c r="X14043" t="s">
        <v>31</v>
      </c>
      <c r="Y14043">
        <f>IF(Info[[#This Row],[MAIN_BREAK]]="Y",1,0)</f>
        <v>0</v>
      </c>
    </row>
    <row r="14044" spans="1:25" x14ac:dyDescent="0.3">
      <c r="A14044" t="s">
        <v>23</v>
      </c>
      <c r="B14044">
        <v>84871</v>
      </c>
      <c r="C14044">
        <v>80954</v>
      </c>
      <c r="D14044" t="s">
        <v>24</v>
      </c>
      <c r="E14044">
        <f>IF(Info[[#This Row],[ASSET_EXIST]]="Y",1,0)</f>
        <v>1</v>
      </c>
      <c r="F14044" t="s">
        <v>25</v>
      </c>
      <c r="G14044" t="s">
        <v>32</v>
      </c>
      <c r="H14044">
        <v>11111</v>
      </c>
      <c r="I14044" t="s">
        <v>27</v>
      </c>
      <c r="J14044">
        <v>100</v>
      </c>
      <c r="K14044" t="s">
        <v>56</v>
      </c>
      <c r="L14044" t="s">
        <v>29</v>
      </c>
      <c r="M14044" t="s">
        <v>30</v>
      </c>
      <c r="N14044" s="1">
        <v>5845</v>
      </c>
      <c r="O14044">
        <v>1916</v>
      </c>
      <c r="P14044">
        <v>108</v>
      </c>
      <c r="Q14044" t="s">
        <v>31</v>
      </c>
      <c r="R14044" t="s">
        <v>31</v>
      </c>
      <c r="S14044" t="s">
        <v>31</v>
      </c>
      <c r="T14044">
        <v>7.75</v>
      </c>
      <c r="U14044" t="s">
        <v>31</v>
      </c>
      <c r="V14044" t="s">
        <v>25</v>
      </c>
      <c r="W14044">
        <v>6.0322445839999999</v>
      </c>
      <c r="X14044" t="s">
        <v>31</v>
      </c>
      <c r="Y14044">
        <f>IF(Info[[#This Row],[MAIN_BREAK]]="Y",1,0)</f>
        <v>0</v>
      </c>
    </row>
    <row r="14045" spans="1:25" x14ac:dyDescent="0.3">
      <c r="A14045" t="s">
        <v>23</v>
      </c>
      <c r="B14045">
        <v>84872</v>
      </c>
      <c r="C14045">
        <v>80956</v>
      </c>
      <c r="D14045" t="s">
        <v>24</v>
      </c>
      <c r="E14045">
        <f>IF(Info[[#This Row],[ASSET_EXIST]]="Y",1,0)</f>
        <v>1</v>
      </c>
      <c r="F14045" t="s">
        <v>25</v>
      </c>
      <c r="G14045" t="s">
        <v>32</v>
      </c>
      <c r="H14045">
        <v>11141</v>
      </c>
      <c r="I14045" t="s">
        <v>27</v>
      </c>
      <c r="J14045">
        <v>300</v>
      </c>
      <c r="K14045" t="s">
        <v>56</v>
      </c>
      <c r="L14045" t="s">
        <v>29</v>
      </c>
      <c r="M14045" t="s">
        <v>30</v>
      </c>
      <c r="N14045" s="1">
        <v>12055</v>
      </c>
      <c r="O14045">
        <v>1933</v>
      </c>
      <c r="P14045">
        <v>91</v>
      </c>
      <c r="Q14045" t="s">
        <v>31</v>
      </c>
      <c r="R14045" t="s">
        <v>31</v>
      </c>
      <c r="S14045" t="s">
        <v>31</v>
      </c>
      <c r="T14045">
        <v>7.75</v>
      </c>
      <c r="U14045" t="s">
        <v>31</v>
      </c>
      <c r="V14045" t="s">
        <v>25</v>
      </c>
      <c r="W14045">
        <v>7.8068317980000002</v>
      </c>
      <c r="X14045" t="s">
        <v>31</v>
      </c>
      <c r="Y14045">
        <f>IF(Info[[#This Row],[MAIN_BREAK]]="Y",1,0)</f>
        <v>0</v>
      </c>
    </row>
    <row r="14046" spans="1:25" x14ac:dyDescent="0.3">
      <c r="A14046" t="s">
        <v>23</v>
      </c>
      <c r="B14046">
        <v>84873</v>
      </c>
      <c r="C14046">
        <v>81318</v>
      </c>
      <c r="D14046" t="s">
        <v>24</v>
      </c>
      <c r="E14046">
        <f>IF(Info[[#This Row],[ASSET_EXIST]]="Y",1,0)</f>
        <v>1</v>
      </c>
      <c r="F14046" t="s">
        <v>25</v>
      </c>
      <c r="G14046" t="s">
        <v>32</v>
      </c>
      <c r="H14046">
        <v>11111</v>
      </c>
      <c r="I14046" t="s">
        <v>27</v>
      </c>
      <c r="J14046">
        <v>300</v>
      </c>
      <c r="K14046" t="s">
        <v>56</v>
      </c>
      <c r="L14046" t="s">
        <v>29</v>
      </c>
      <c r="M14046" t="s">
        <v>30</v>
      </c>
      <c r="N14046" s="1">
        <v>12055</v>
      </c>
      <c r="O14046">
        <v>1933</v>
      </c>
      <c r="P14046">
        <v>91</v>
      </c>
      <c r="Q14046" t="s">
        <v>31</v>
      </c>
      <c r="R14046" t="s">
        <v>31</v>
      </c>
      <c r="S14046" t="s">
        <v>31</v>
      </c>
      <c r="T14046">
        <v>7.75</v>
      </c>
      <c r="U14046" t="s">
        <v>31</v>
      </c>
      <c r="V14046" t="s">
        <v>25</v>
      </c>
      <c r="W14046">
        <v>4.9114429639999999</v>
      </c>
      <c r="X14046" t="s">
        <v>31</v>
      </c>
      <c r="Y14046">
        <f>IF(Info[[#This Row],[MAIN_BREAK]]="Y",1,0)</f>
        <v>0</v>
      </c>
    </row>
    <row r="14047" spans="1:25" x14ac:dyDescent="0.3">
      <c r="A14047" t="s">
        <v>23</v>
      </c>
      <c r="B14047">
        <v>84888</v>
      </c>
      <c r="C14047">
        <v>80022</v>
      </c>
      <c r="D14047" t="s">
        <v>24</v>
      </c>
      <c r="E14047">
        <f>IF(Info[[#This Row],[ASSET_EXIST]]="Y",1,0)</f>
        <v>1</v>
      </c>
      <c r="F14047" t="s">
        <v>25</v>
      </c>
      <c r="G14047" t="s">
        <v>32</v>
      </c>
      <c r="H14047">
        <v>10593</v>
      </c>
      <c r="I14047" t="s">
        <v>27</v>
      </c>
      <c r="J14047">
        <v>150</v>
      </c>
      <c r="K14047" t="s">
        <v>56</v>
      </c>
      <c r="L14047" t="s">
        <v>29</v>
      </c>
      <c r="M14047" t="s">
        <v>30</v>
      </c>
      <c r="N14047" s="1">
        <v>18994</v>
      </c>
      <c r="O14047">
        <v>1952</v>
      </c>
      <c r="P14047">
        <v>72</v>
      </c>
      <c r="Q14047" t="s">
        <v>31</v>
      </c>
      <c r="R14047" t="s">
        <v>31</v>
      </c>
      <c r="S14047" t="s">
        <v>31</v>
      </c>
      <c r="T14047">
        <v>7.75</v>
      </c>
      <c r="U14047" t="s">
        <v>31</v>
      </c>
      <c r="V14047" t="s">
        <v>25</v>
      </c>
      <c r="W14047">
        <v>4.2571824869999997</v>
      </c>
      <c r="X14047" t="s">
        <v>31</v>
      </c>
      <c r="Y14047">
        <f>IF(Info[[#This Row],[MAIN_BREAK]]="Y",1,0)</f>
        <v>0</v>
      </c>
    </row>
    <row r="14048" spans="1:25" x14ac:dyDescent="0.3">
      <c r="A14048" t="s">
        <v>23</v>
      </c>
      <c r="B14048">
        <v>84890</v>
      </c>
      <c r="C14048">
        <v>80026</v>
      </c>
      <c r="D14048" t="s">
        <v>24</v>
      </c>
      <c r="E14048">
        <f>IF(Info[[#This Row],[ASSET_EXIST]]="Y",1,0)</f>
        <v>1</v>
      </c>
      <c r="F14048" t="s">
        <v>25</v>
      </c>
      <c r="G14048" t="s">
        <v>32</v>
      </c>
      <c r="H14048">
        <v>10598</v>
      </c>
      <c r="I14048" t="s">
        <v>27</v>
      </c>
      <c r="J14048">
        <v>150</v>
      </c>
      <c r="K14048" t="s">
        <v>56</v>
      </c>
      <c r="L14048" t="s">
        <v>29</v>
      </c>
      <c r="M14048" t="s">
        <v>30</v>
      </c>
      <c r="N14048" s="1">
        <v>19360</v>
      </c>
      <c r="O14048">
        <v>1953</v>
      </c>
      <c r="P14048">
        <v>71</v>
      </c>
      <c r="Q14048" t="s">
        <v>31</v>
      </c>
      <c r="R14048" t="s">
        <v>31</v>
      </c>
      <c r="S14048" t="s">
        <v>31</v>
      </c>
      <c r="T14048">
        <v>7.75</v>
      </c>
      <c r="U14048" t="s">
        <v>31</v>
      </c>
      <c r="V14048" t="s">
        <v>25</v>
      </c>
      <c r="W14048">
        <v>15.66660662</v>
      </c>
      <c r="X14048" t="s">
        <v>31</v>
      </c>
      <c r="Y14048">
        <f>IF(Info[[#This Row],[MAIN_BREAK]]="Y",1,0)</f>
        <v>0</v>
      </c>
    </row>
    <row r="14049" spans="1:25" x14ac:dyDescent="0.3">
      <c r="A14049" t="s">
        <v>23</v>
      </c>
      <c r="B14049">
        <v>84891</v>
      </c>
      <c r="C14049">
        <v>80028</v>
      </c>
      <c r="D14049" t="s">
        <v>24</v>
      </c>
      <c r="E14049">
        <f>IF(Info[[#This Row],[ASSET_EXIST]]="Y",1,0)</f>
        <v>1</v>
      </c>
      <c r="F14049" t="s">
        <v>25</v>
      </c>
      <c r="G14049" t="s">
        <v>32</v>
      </c>
      <c r="H14049">
        <v>12594</v>
      </c>
      <c r="I14049" t="s">
        <v>27</v>
      </c>
      <c r="J14049">
        <v>150</v>
      </c>
      <c r="K14049" t="s">
        <v>56</v>
      </c>
      <c r="L14049" t="s">
        <v>29</v>
      </c>
      <c r="M14049" t="s">
        <v>30</v>
      </c>
      <c r="N14049" s="1">
        <v>18994</v>
      </c>
      <c r="O14049">
        <v>1952</v>
      </c>
      <c r="P14049">
        <v>72</v>
      </c>
      <c r="Q14049" t="s">
        <v>31</v>
      </c>
      <c r="R14049" t="s">
        <v>31</v>
      </c>
      <c r="S14049" t="s">
        <v>31</v>
      </c>
      <c r="T14049">
        <v>7.75</v>
      </c>
      <c r="U14049" t="s">
        <v>31</v>
      </c>
      <c r="V14049" t="s">
        <v>25</v>
      </c>
      <c r="W14049">
        <v>9.0167348890000003</v>
      </c>
      <c r="X14049" t="s">
        <v>31</v>
      </c>
      <c r="Y14049">
        <f>IF(Info[[#This Row],[MAIN_BREAK]]="Y",1,0)</f>
        <v>0</v>
      </c>
    </row>
    <row r="14050" spans="1:25" x14ac:dyDescent="0.3">
      <c r="A14050" t="s">
        <v>23</v>
      </c>
      <c r="B14050">
        <v>84892</v>
      </c>
      <c r="C14050">
        <v>80030</v>
      </c>
      <c r="D14050" t="s">
        <v>24</v>
      </c>
      <c r="E14050">
        <f>IF(Info[[#This Row],[ASSET_EXIST]]="Y",1,0)</f>
        <v>1</v>
      </c>
      <c r="F14050" t="s">
        <v>25</v>
      </c>
      <c r="G14050" t="s">
        <v>32</v>
      </c>
      <c r="H14050">
        <v>10586</v>
      </c>
      <c r="I14050" t="s">
        <v>27</v>
      </c>
      <c r="J14050">
        <v>150</v>
      </c>
      <c r="K14050" t="s">
        <v>56</v>
      </c>
      <c r="L14050" t="s">
        <v>29</v>
      </c>
      <c r="M14050" t="s">
        <v>30</v>
      </c>
      <c r="N14050" s="1">
        <v>18994</v>
      </c>
      <c r="O14050">
        <v>1952</v>
      </c>
      <c r="P14050">
        <v>72</v>
      </c>
      <c r="Q14050" t="s">
        <v>31</v>
      </c>
      <c r="R14050" t="s">
        <v>31</v>
      </c>
      <c r="S14050" t="s">
        <v>31</v>
      </c>
      <c r="T14050">
        <v>7.75</v>
      </c>
      <c r="U14050" t="s">
        <v>31</v>
      </c>
      <c r="V14050" t="s">
        <v>25</v>
      </c>
      <c r="W14050">
        <v>16.198225839999999</v>
      </c>
      <c r="X14050" t="s">
        <v>31</v>
      </c>
      <c r="Y14050">
        <f>IF(Info[[#This Row],[MAIN_BREAK]]="Y",1,0)</f>
        <v>0</v>
      </c>
    </row>
    <row r="14051" spans="1:25" x14ac:dyDescent="0.3">
      <c r="A14051" t="s">
        <v>23</v>
      </c>
      <c r="B14051">
        <v>84895</v>
      </c>
      <c r="C14051">
        <v>80036</v>
      </c>
      <c r="D14051" t="s">
        <v>24</v>
      </c>
      <c r="E14051">
        <f>IF(Info[[#This Row],[ASSET_EXIST]]="Y",1,0)</f>
        <v>1</v>
      </c>
      <c r="F14051" t="s">
        <v>25</v>
      </c>
      <c r="G14051" t="s">
        <v>32</v>
      </c>
      <c r="H14051">
        <v>10452</v>
      </c>
      <c r="I14051" t="s">
        <v>27</v>
      </c>
      <c r="J14051">
        <v>150</v>
      </c>
      <c r="K14051" t="s">
        <v>56</v>
      </c>
      <c r="L14051" t="s">
        <v>29</v>
      </c>
      <c r="M14051" t="s">
        <v>30</v>
      </c>
      <c r="N14051" s="1">
        <v>17899</v>
      </c>
      <c r="O14051">
        <v>1949</v>
      </c>
      <c r="P14051">
        <v>75</v>
      </c>
      <c r="Q14051" t="s">
        <v>31</v>
      </c>
      <c r="R14051" t="s">
        <v>31</v>
      </c>
      <c r="S14051" t="s">
        <v>31</v>
      </c>
      <c r="T14051">
        <v>7.75</v>
      </c>
      <c r="U14051" t="s">
        <v>31</v>
      </c>
      <c r="V14051" t="s">
        <v>25</v>
      </c>
      <c r="W14051">
        <v>3.376479663</v>
      </c>
      <c r="X14051" t="s">
        <v>31</v>
      </c>
      <c r="Y14051">
        <f>IF(Info[[#This Row],[MAIN_BREAK]]="Y",1,0)</f>
        <v>0</v>
      </c>
    </row>
    <row r="14052" spans="1:25" x14ac:dyDescent="0.3">
      <c r="A14052" t="s">
        <v>23</v>
      </c>
      <c r="B14052">
        <v>84896</v>
      </c>
      <c r="C14052">
        <v>80038</v>
      </c>
      <c r="D14052" t="s">
        <v>24</v>
      </c>
      <c r="E14052">
        <f>IF(Info[[#This Row],[ASSET_EXIST]]="Y",1,0)</f>
        <v>1</v>
      </c>
      <c r="F14052" t="s">
        <v>25</v>
      </c>
      <c r="G14052" t="s">
        <v>32</v>
      </c>
      <c r="H14052">
        <v>10443</v>
      </c>
      <c r="I14052" t="s">
        <v>27</v>
      </c>
      <c r="J14052">
        <v>150</v>
      </c>
      <c r="K14052" t="s">
        <v>56</v>
      </c>
      <c r="L14052" t="s">
        <v>29</v>
      </c>
      <c r="M14052" t="s">
        <v>30</v>
      </c>
      <c r="N14052" s="1">
        <v>18994</v>
      </c>
      <c r="O14052">
        <v>1952</v>
      </c>
      <c r="P14052">
        <v>72</v>
      </c>
      <c r="Q14052" t="s">
        <v>31</v>
      </c>
      <c r="R14052" t="s">
        <v>31</v>
      </c>
      <c r="S14052" t="s">
        <v>31</v>
      </c>
      <c r="T14052">
        <v>7.75</v>
      </c>
      <c r="U14052" t="s">
        <v>31</v>
      </c>
      <c r="V14052" t="s">
        <v>25</v>
      </c>
      <c r="W14052">
        <v>13.10846516</v>
      </c>
      <c r="X14052" t="s">
        <v>31</v>
      </c>
      <c r="Y14052">
        <f>IF(Info[[#This Row],[MAIN_BREAK]]="Y",1,0)</f>
        <v>0</v>
      </c>
    </row>
    <row r="14053" spans="1:25" x14ac:dyDescent="0.3">
      <c r="A14053" t="s">
        <v>23</v>
      </c>
      <c r="B14053">
        <v>84897</v>
      </c>
      <c r="C14053">
        <v>80040</v>
      </c>
      <c r="D14053" t="s">
        <v>24</v>
      </c>
      <c r="E14053">
        <f>IF(Info[[#This Row],[ASSET_EXIST]]="Y",1,0)</f>
        <v>1</v>
      </c>
      <c r="F14053" t="s">
        <v>25</v>
      </c>
      <c r="G14053" t="s">
        <v>32</v>
      </c>
      <c r="H14053">
        <v>10439</v>
      </c>
      <c r="I14053" t="s">
        <v>27</v>
      </c>
      <c r="J14053">
        <v>150</v>
      </c>
      <c r="K14053" t="s">
        <v>56</v>
      </c>
      <c r="L14053" t="s">
        <v>29</v>
      </c>
      <c r="M14053" t="s">
        <v>30</v>
      </c>
      <c r="N14053" s="1">
        <v>18264</v>
      </c>
      <c r="O14053">
        <v>1950</v>
      </c>
      <c r="P14053">
        <v>74</v>
      </c>
      <c r="Q14053" t="s">
        <v>31</v>
      </c>
      <c r="R14053" t="s">
        <v>31</v>
      </c>
      <c r="S14053" t="s">
        <v>31</v>
      </c>
      <c r="T14053">
        <v>7.75</v>
      </c>
      <c r="U14053" t="s">
        <v>31</v>
      </c>
      <c r="V14053" t="s">
        <v>25</v>
      </c>
      <c r="W14053">
        <v>16.620340779999999</v>
      </c>
      <c r="X14053" t="s">
        <v>31</v>
      </c>
      <c r="Y14053">
        <f>IF(Info[[#This Row],[MAIN_BREAK]]="Y",1,0)</f>
        <v>0</v>
      </c>
    </row>
    <row r="14054" spans="1:25" x14ac:dyDescent="0.3">
      <c r="A14054" t="s">
        <v>23</v>
      </c>
      <c r="B14054">
        <v>84898</v>
      </c>
      <c r="C14054">
        <v>80042</v>
      </c>
      <c r="D14054" t="s">
        <v>24</v>
      </c>
      <c r="E14054">
        <f>IF(Info[[#This Row],[ASSET_EXIST]]="Y",1,0)</f>
        <v>1</v>
      </c>
      <c r="F14054" t="s">
        <v>25</v>
      </c>
      <c r="G14054" t="s">
        <v>32</v>
      </c>
      <c r="H14054">
        <v>10443</v>
      </c>
      <c r="I14054" t="s">
        <v>27</v>
      </c>
      <c r="J14054">
        <v>150</v>
      </c>
      <c r="K14054" t="s">
        <v>56</v>
      </c>
      <c r="L14054" t="s">
        <v>29</v>
      </c>
      <c r="M14054" t="s">
        <v>30</v>
      </c>
      <c r="N14054" s="1">
        <v>20090</v>
      </c>
      <c r="O14054">
        <v>1955</v>
      </c>
      <c r="P14054">
        <v>69</v>
      </c>
      <c r="Q14054" t="s">
        <v>31</v>
      </c>
      <c r="R14054" t="s">
        <v>31</v>
      </c>
      <c r="S14054" t="s">
        <v>31</v>
      </c>
      <c r="T14054">
        <v>7.75</v>
      </c>
      <c r="U14054" t="s">
        <v>31</v>
      </c>
      <c r="V14054" t="s">
        <v>25</v>
      </c>
      <c r="W14054">
        <v>5.4864821519999998</v>
      </c>
      <c r="X14054" t="s">
        <v>31</v>
      </c>
      <c r="Y14054">
        <f>IF(Info[[#This Row],[MAIN_BREAK]]="Y",1,0)</f>
        <v>0</v>
      </c>
    </row>
    <row r="14055" spans="1:25" x14ac:dyDescent="0.3">
      <c r="A14055" t="s">
        <v>23</v>
      </c>
      <c r="B14055">
        <v>84899</v>
      </c>
      <c r="C14055">
        <v>80044</v>
      </c>
      <c r="D14055" t="s">
        <v>24</v>
      </c>
      <c r="E14055">
        <f>IF(Info[[#This Row],[ASSET_EXIST]]="Y",1,0)</f>
        <v>1</v>
      </c>
      <c r="F14055" t="s">
        <v>25</v>
      </c>
      <c r="G14055" t="s">
        <v>32</v>
      </c>
      <c r="H14055">
        <v>10439</v>
      </c>
      <c r="I14055" t="s">
        <v>27</v>
      </c>
      <c r="J14055">
        <v>150</v>
      </c>
      <c r="K14055" t="s">
        <v>56</v>
      </c>
      <c r="L14055" t="s">
        <v>29</v>
      </c>
      <c r="M14055" t="s">
        <v>30</v>
      </c>
      <c r="N14055" s="1">
        <v>18264</v>
      </c>
      <c r="O14055">
        <v>1950</v>
      </c>
      <c r="P14055">
        <v>74</v>
      </c>
      <c r="Q14055" t="s">
        <v>31</v>
      </c>
      <c r="R14055" t="s">
        <v>31</v>
      </c>
      <c r="S14055" t="s">
        <v>31</v>
      </c>
      <c r="T14055">
        <v>7.75</v>
      </c>
      <c r="U14055" t="s">
        <v>31</v>
      </c>
      <c r="V14055" t="s">
        <v>25</v>
      </c>
      <c r="W14055">
        <v>3.7033939239999998</v>
      </c>
      <c r="X14055" t="s">
        <v>31</v>
      </c>
      <c r="Y14055">
        <f>IF(Info[[#This Row],[MAIN_BREAK]]="Y",1,0)</f>
        <v>0</v>
      </c>
    </row>
    <row r="14056" spans="1:25" x14ac:dyDescent="0.3">
      <c r="A14056" t="s">
        <v>23</v>
      </c>
      <c r="B14056">
        <v>84900</v>
      </c>
      <c r="C14056">
        <v>89222</v>
      </c>
      <c r="D14056" t="s">
        <v>24</v>
      </c>
      <c r="E14056">
        <f>IF(Info[[#This Row],[ASSET_EXIST]]="Y",1,0)</f>
        <v>1</v>
      </c>
      <c r="F14056" t="s">
        <v>25</v>
      </c>
      <c r="G14056" t="s">
        <v>32</v>
      </c>
      <c r="H14056">
        <v>7011</v>
      </c>
      <c r="I14056" t="s">
        <v>27</v>
      </c>
      <c r="J14056">
        <v>150</v>
      </c>
      <c r="K14056" t="s">
        <v>56</v>
      </c>
      <c r="L14056" t="s">
        <v>29</v>
      </c>
      <c r="M14056" t="s">
        <v>30</v>
      </c>
      <c r="N14056" s="1">
        <v>18264</v>
      </c>
      <c r="O14056">
        <v>1950</v>
      </c>
      <c r="P14056">
        <v>74</v>
      </c>
      <c r="Q14056" t="s">
        <v>31</v>
      </c>
      <c r="R14056" t="s">
        <v>31</v>
      </c>
      <c r="S14056" t="s">
        <v>31</v>
      </c>
      <c r="T14056">
        <v>7.75</v>
      </c>
      <c r="U14056" t="s">
        <v>31</v>
      </c>
      <c r="V14056" t="s">
        <v>25</v>
      </c>
      <c r="W14056">
        <v>1.173647307</v>
      </c>
      <c r="X14056" t="s">
        <v>31</v>
      </c>
      <c r="Y14056">
        <f>IF(Info[[#This Row],[MAIN_BREAK]]="Y",1,0)</f>
        <v>0</v>
      </c>
    </row>
    <row r="14057" spans="1:25" x14ac:dyDescent="0.3">
      <c r="A14057" t="s">
        <v>23</v>
      </c>
      <c r="B14057">
        <v>84901</v>
      </c>
      <c r="C14057">
        <v>89224</v>
      </c>
      <c r="D14057" t="s">
        <v>24</v>
      </c>
      <c r="E14057">
        <f>IF(Info[[#This Row],[ASSET_EXIST]]="Y",1,0)</f>
        <v>1</v>
      </c>
      <c r="F14057" t="s">
        <v>25</v>
      </c>
      <c r="G14057" t="s">
        <v>32</v>
      </c>
      <c r="H14057">
        <v>1372</v>
      </c>
      <c r="I14057" t="s">
        <v>27</v>
      </c>
      <c r="J14057">
        <v>150</v>
      </c>
      <c r="K14057" t="s">
        <v>56</v>
      </c>
      <c r="L14057" t="s">
        <v>29</v>
      </c>
      <c r="M14057" t="s">
        <v>30</v>
      </c>
      <c r="N14057" s="1">
        <v>10228</v>
      </c>
      <c r="O14057">
        <v>1928</v>
      </c>
      <c r="P14057">
        <v>96</v>
      </c>
      <c r="Q14057" t="s">
        <v>31</v>
      </c>
      <c r="R14057" t="s">
        <v>31</v>
      </c>
      <c r="S14057" t="s">
        <v>31</v>
      </c>
      <c r="T14057">
        <v>7.75</v>
      </c>
      <c r="U14057" t="s">
        <v>31</v>
      </c>
      <c r="V14057" t="s">
        <v>31</v>
      </c>
      <c r="W14057">
        <v>1.16681721</v>
      </c>
      <c r="X14057" t="s">
        <v>31</v>
      </c>
      <c r="Y14057">
        <f>IF(Info[[#This Row],[MAIN_BREAK]]="Y",1,0)</f>
        <v>0</v>
      </c>
    </row>
    <row r="14058" spans="1:25" x14ac:dyDescent="0.3">
      <c r="A14058" t="s">
        <v>23</v>
      </c>
      <c r="B14058">
        <v>84902</v>
      </c>
      <c r="C14058">
        <v>38620</v>
      </c>
      <c r="D14058" t="s">
        <v>24</v>
      </c>
      <c r="E14058">
        <f>IF(Info[[#This Row],[ASSET_EXIST]]="Y",1,0)</f>
        <v>1</v>
      </c>
      <c r="F14058" t="s">
        <v>25</v>
      </c>
      <c r="G14058" t="s">
        <v>32</v>
      </c>
      <c r="H14058">
        <v>1372</v>
      </c>
      <c r="I14058" t="s">
        <v>27</v>
      </c>
      <c r="J14058">
        <v>150</v>
      </c>
      <c r="K14058" t="s">
        <v>56</v>
      </c>
      <c r="L14058" t="s">
        <v>29</v>
      </c>
      <c r="M14058" t="s">
        <v>30</v>
      </c>
      <c r="N14058" s="1">
        <v>10228</v>
      </c>
      <c r="O14058">
        <v>1928</v>
      </c>
      <c r="P14058">
        <v>96</v>
      </c>
      <c r="Q14058" t="s">
        <v>31</v>
      </c>
      <c r="R14058" t="s">
        <v>31</v>
      </c>
      <c r="S14058" t="s">
        <v>31</v>
      </c>
      <c r="T14058">
        <v>7.75</v>
      </c>
      <c r="U14058" t="s">
        <v>31</v>
      </c>
      <c r="V14058" t="s">
        <v>31</v>
      </c>
      <c r="W14058">
        <v>86.556433709999993</v>
      </c>
      <c r="X14058" t="s">
        <v>31</v>
      </c>
      <c r="Y14058">
        <f>IF(Info[[#This Row],[MAIN_BREAK]]="Y",1,0)</f>
        <v>0</v>
      </c>
    </row>
    <row r="14059" spans="1:25" x14ac:dyDescent="0.3">
      <c r="A14059" t="s">
        <v>23</v>
      </c>
      <c r="B14059">
        <v>84907</v>
      </c>
      <c r="C14059">
        <v>80016</v>
      </c>
      <c r="D14059" t="s">
        <v>24</v>
      </c>
      <c r="E14059">
        <f>IF(Info[[#This Row],[ASSET_EXIST]]="Y",1,0)</f>
        <v>1</v>
      </c>
      <c r="F14059" t="s">
        <v>25</v>
      </c>
      <c r="G14059" t="s">
        <v>32</v>
      </c>
      <c r="H14059">
        <v>6997</v>
      </c>
      <c r="I14059" t="s">
        <v>27</v>
      </c>
      <c r="J14059">
        <v>150</v>
      </c>
      <c r="K14059" t="s">
        <v>56</v>
      </c>
      <c r="L14059" t="s">
        <v>29</v>
      </c>
      <c r="M14059" t="s">
        <v>30</v>
      </c>
      <c r="N14059" s="1">
        <v>16803</v>
      </c>
      <c r="O14059">
        <v>1946</v>
      </c>
      <c r="P14059">
        <v>78</v>
      </c>
      <c r="Q14059" t="s">
        <v>31</v>
      </c>
      <c r="R14059" t="s">
        <v>31</v>
      </c>
      <c r="S14059" t="s">
        <v>31</v>
      </c>
      <c r="T14059">
        <v>7.75</v>
      </c>
      <c r="U14059" t="s">
        <v>31</v>
      </c>
      <c r="V14059" t="s">
        <v>25</v>
      </c>
      <c r="W14059">
        <v>15.71110034</v>
      </c>
      <c r="X14059" t="s">
        <v>31</v>
      </c>
      <c r="Y14059">
        <f>IF(Info[[#This Row],[MAIN_BREAK]]="Y",1,0)</f>
        <v>0</v>
      </c>
    </row>
    <row r="14060" spans="1:25" x14ac:dyDescent="0.3">
      <c r="A14060" t="s">
        <v>23</v>
      </c>
      <c r="B14060">
        <v>84908</v>
      </c>
      <c r="C14060">
        <v>80018</v>
      </c>
      <c r="D14060" t="s">
        <v>24</v>
      </c>
      <c r="E14060">
        <f>IF(Info[[#This Row],[ASSET_EXIST]]="Y",1,0)</f>
        <v>1</v>
      </c>
      <c r="F14060" t="s">
        <v>25</v>
      </c>
      <c r="G14060" t="s">
        <v>32</v>
      </c>
      <c r="H14060">
        <v>7005</v>
      </c>
      <c r="I14060" t="s">
        <v>27</v>
      </c>
      <c r="J14060">
        <v>150</v>
      </c>
      <c r="K14060" t="s">
        <v>56</v>
      </c>
      <c r="L14060" t="s">
        <v>29</v>
      </c>
      <c r="M14060" t="s">
        <v>30</v>
      </c>
      <c r="N14060" s="1">
        <v>17899</v>
      </c>
      <c r="O14060">
        <v>1949</v>
      </c>
      <c r="P14060">
        <v>75</v>
      </c>
      <c r="Q14060" t="s">
        <v>31</v>
      </c>
      <c r="R14060" t="s">
        <v>31</v>
      </c>
      <c r="S14060" t="s">
        <v>31</v>
      </c>
      <c r="T14060">
        <v>7.75</v>
      </c>
      <c r="U14060" t="s">
        <v>31</v>
      </c>
      <c r="V14060" t="s">
        <v>25</v>
      </c>
      <c r="W14060">
        <v>8.2292741449999998</v>
      </c>
      <c r="X14060" t="s">
        <v>31</v>
      </c>
      <c r="Y14060">
        <f>IF(Info[[#This Row],[MAIN_BREAK]]="Y",1,0)</f>
        <v>0</v>
      </c>
    </row>
    <row r="14061" spans="1:25" x14ac:dyDescent="0.3">
      <c r="A14061" t="s">
        <v>23</v>
      </c>
      <c r="B14061">
        <v>84914</v>
      </c>
      <c r="C14061">
        <v>80386</v>
      </c>
      <c r="D14061" t="s">
        <v>24</v>
      </c>
      <c r="E14061">
        <f>IF(Info[[#This Row],[ASSET_EXIST]]="Y",1,0)</f>
        <v>1</v>
      </c>
      <c r="F14061" t="s">
        <v>25</v>
      </c>
      <c r="G14061" t="s">
        <v>32</v>
      </c>
      <c r="H14061">
        <v>11171</v>
      </c>
      <c r="I14061" t="s">
        <v>27</v>
      </c>
      <c r="J14061">
        <v>100</v>
      </c>
      <c r="K14061" t="s">
        <v>56</v>
      </c>
      <c r="L14061" t="s">
        <v>29</v>
      </c>
      <c r="M14061" t="s">
        <v>30</v>
      </c>
      <c r="N14061" s="1">
        <v>19725</v>
      </c>
      <c r="O14061">
        <v>1954</v>
      </c>
      <c r="P14061">
        <v>70</v>
      </c>
      <c r="Q14061" t="s">
        <v>31</v>
      </c>
      <c r="R14061" t="s">
        <v>31</v>
      </c>
      <c r="S14061" t="s">
        <v>31</v>
      </c>
      <c r="T14061">
        <v>7.75</v>
      </c>
      <c r="U14061" t="s">
        <v>31</v>
      </c>
      <c r="V14061" t="s">
        <v>25</v>
      </c>
      <c r="W14061">
        <v>10.74841245</v>
      </c>
      <c r="X14061" t="s">
        <v>31</v>
      </c>
      <c r="Y14061">
        <f>IF(Info[[#This Row],[MAIN_BREAK]]="Y",1,0)</f>
        <v>0</v>
      </c>
    </row>
    <row r="14062" spans="1:25" x14ac:dyDescent="0.3">
      <c r="A14062" t="s">
        <v>23</v>
      </c>
      <c r="B14062">
        <v>84915</v>
      </c>
      <c r="C14062">
        <v>80388</v>
      </c>
      <c r="D14062" t="s">
        <v>24</v>
      </c>
      <c r="E14062">
        <f>IF(Info[[#This Row],[ASSET_EXIST]]="Y",1,0)</f>
        <v>1</v>
      </c>
      <c r="F14062" t="s">
        <v>25</v>
      </c>
      <c r="G14062" t="s">
        <v>32</v>
      </c>
      <c r="H14062">
        <v>11171</v>
      </c>
      <c r="I14062" t="s">
        <v>27</v>
      </c>
      <c r="J14062">
        <v>100</v>
      </c>
      <c r="K14062" t="s">
        <v>56</v>
      </c>
      <c r="L14062" t="s">
        <v>29</v>
      </c>
      <c r="M14062" t="s">
        <v>30</v>
      </c>
      <c r="N14062" s="1">
        <v>19725</v>
      </c>
      <c r="O14062">
        <v>1954</v>
      </c>
      <c r="P14062">
        <v>70</v>
      </c>
      <c r="Q14062" t="s">
        <v>31</v>
      </c>
      <c r="R14062" t="s">
        <v>31</v>
      </c>
      <c r="S14062" t="s">
        <v>31</v>
      </c>
      <c r="T14062">
        <v>7.75</v>
      </c>
      <c r="U14062" t="s">
        <v>31</v>
      </c>
      <c r="V14062" t="s">
        <v>25</v>
      </c>
      <c r="W14062">
        <v>10.80535993</v>
      </c>
      <c r="X14062" t="s">
        <v>31</v>
      </c>
      <c r="Y14062">
        <f>IF(Info[[#This Row],[MAIN_BREAK]]="Y",1,0)</f>
        <v>0</v>
      </c>
    </row>
    <row r="14063" spans="1:25" x14ac:dyDescent="0.3">
      <c r="A14063" t="s">
        <v>23</v>
      </c>
      <c r="B14063">
        <v>84916</v>
      </c>
      <c r="C14063">
        <v>89230</v>
      </c>
      <c r="D14063" t="s">
        <v>24</v>
      </c>
      <c r="E14063">
        <f>IF(Info[[#This Row],[ASSET_EXIST]]="Y",1,0)</f>
        <v>1</v>
      </c>
      <c r="F14063" t="s">
        <v>25</v>
      </c>
      <c r="G14063" t="s">
        <v>32</v>
      </c>
      <c r="H14063">
        <v>10283</v>
      </c>
      <c r="I14063" t="s">
        <v>27</v>
      </c>
      <c r="J14063">
        <v>100</v>
      </c>
      <c r="K14063" t="s">
        <v>56</v>
      </c>
      <c r="L14063" t="s">
        <v>29</v>
      </c>
      <c r="M14063" t="s">
        <v>30</v>
      </c>
      <c r="N14063" s="1">
        <v>19725</v>
      </c>
      <c r="O14063">
        <v>1954</v>
      </c>
      <c r="P14063">
        <v>70</v>
      </c>
      <c r="Q14063" t="s">
        <v>31</v>
      </c>
      <c r="R14063" t="s">
        <v>31</v>
      </c>
      <c r="S14063" t="s">
        <v>31</v>
      </c>
      <c r="T14063">
        <v>7.75</v>
      </c>
      <c r="U14063" t="s">
        <v>31</v>
      </c>
      <c r="V14063" t="s">
        <v>25</v>
      </c>
      <c r="W14063">
        <v>1.5670764610000001</v>
      </c>
      <c r="X14063" t="s">
        <v>31</v>
      </c>
      <c r="Y14063">
        <f>IF(Info[[#This Row],[MAIN_BREAK]]="Y",1,0)</f>
        <v>0</v>
      </c>
    </row>
    <row r="14064" spans="1:25" x14ac:dyDescent="0.3">
      <c r="A14064" t="s">
        <v>23</v>
      </c>
      <c r="B14064">
        <v>84928</v>
      </c>
      <c r="C14064">
        <v>80402</v>
      </c>
      <c r="D14064" t="s">
        <v>24</v>
      </c>
      <c r="E14064">
        <f>IF(Info[[#This Row],[ASSET_EXIST]]="Y",1,0)</f>
        <v>1</v>
      </c>
      <c r="F14064" t="s">
        <v>25</v>
      </c>
      <c r="G14064" t="s">
        <v>32</v>
      </c>
      <c r="H14064">
        <v>11191</v>
      </c>
      <c r="I14064" t="s">
        <v>27</v>
      </c>
      <c r="J14064">
        <v>150</v>
      </c>
      <c r="K14064" t="s">
        <v>56</v>
      </c>
      <c r="L14064" t="s">
        <v>29</v>
      </c>
      <c r="M14064" t="s">
        <v>30</v>
      </c>
      <c r="N14064" s="1">
        <v>16803</v>
      </c>
      <c r="O14064">
        <v>1946</v>
      </c>
      <c r="P14064">
        <v>78</v>
      </c>
      <c r="Q14064" t="s">
        <v>31</v>
      </c>
      <c r="R14064" t="s">
        <v>31</v>
      </c>
      <c r="S14064" t="s">
        <v>31</v>
      </c>
      <c r="T14064">
        <v>7.75</v>
      </c>
      <c r="U14064" t="s">
        <v>31</v>
      </c>
      <c r="V14064" t="s">
        <v>25</v>
      </c>
      <c r="W14064">
        <v>5.2559741930000001</v>
      </c>
      <c r="X14064" t="s">
        <v>31</v>
      </c>
      <c r="Y14064">
        <f>IF(Info[[#This Row],[MAIN_BREAK]]="Y",1,0)</f>
        <v>0</v>
      </c>
    </row>
    <row r="14065" spans="1:25" x14ac:dyDescent="0.3">
      <c r="A14065" t="s">
        <v>23</v>
      </c>
      <c r="B14065">
        <v>84946</v>
      </c>
      <c r="C14065">
        <v>89246</v>
      </c>
      <c r="D14065" t="s">
        <v>24</v>
      </c>
      <c r="E14065">
        <f>IF(Info[[#This Row],[ASSET_EXIST]]="Y",1,0)</f>
        <v>1</v>
      </c>
      <c r="F14065" t="s">
        <v>25</v>
      </c>
      <c r="G14065" t="s">
        <v>32</v>
      </c>
      <c r="H14065">
        <v>5877</v>
      </c>
      <c r="I14065" t="s">
        <v>27</v>
      </c>
      <c r="J14065">
        <v>450</v>
      </c>
      <c r="K14065" t="s">
        <v>56</v>
      </c>
      <c r="L14065" t="s">
        <v>29</v>
      </c>
      <c r="M14065" t="s">
        <v>30</v>
      </c>
      <c r="N14065" s="1">
        <v>19238</v>
      </c>
      <c r="O14065">
        <v>1952</v>
      </c>
      <c r="P14065">
        <v>72</v>
      </c>
      <c r="Q14065" t="s">
        <v>31</v>
      </c>
      <c r="R14065" t="s">
        <v>31</v>
      </c>
      <c r="S14065" t="s">
        <v>31</v>
      </c>
      <c r="T14065">
        <v>7.75</v>
      </c>
      <c r="U14065" t="s">
        <v>31</v>
      </c>
      <c r="V14065" t="s">
        <v>25</v>
      </c>
      <c r="W14065">
        <v>0.90468681900000003</v>
      </c>
      <c r="X14065" t="s">
        <v>31</v>
      </c>
      <c r="Y14065">
        <f>IF(Info[[#This Row],[MAIN_BREAK]]="Y",1,0)</f>
        <v>0</v>
      </c>
    </row>
    <row r="14066" spans="1:25" x14ac:dyDescent="0.3">
      <c r="A14066" t="s">
        <v>23</v>
      </c>
      <c r="B14066">
        <v>84947</v>
      </c>
      <c r="C14066">
        <v>61847</v>
      </c>
      <c r="D14066" t="s">
        <v>24</v>
      </c>
      <c r="E14066">
        <f>IF(Info[[#This Row],[ASSET_EXIST]]="Y",1,0)</f>
        <v>1</v>
      </c>
      <c r="F14066" t="s">
        <v>25</v>
      </c>
      <c r="G14066" t="s">
        <v>32</v>
      </c>
      <c r="H14066">
        <v>5876</v>
      </c>
      <c r="I14066" t="s">
        <v>27</v>
      </c>
      <c r="J14066">
        <v>450</v>
      </c>
      <c r="K14066" t="s">
        <v>56</v>
      </c>
      <c r="L14066" t="s">
        <v>29</v>
      </c>
      <c r="M14066" t="s">
        <v>30</v>
      </c>
      <c r="N14066" s="1">
        <v>19238</v>
      </c>
      <c r="O14066">
        <v>1952</v>
      </c>
      <c r="P14066">
        <v>72</v>
      </c>
      <c r="Q14066" t="s">
        <v>31</v>
      </c>
      <c r="R14066" t="s">
        <v>31</v>
      </c>
      <c r="S14066" t="s">
        <v>31</v>
      </c>
      <c r="T14066">
        <v>7.75</v>
      </c>
      <c r="U14066" t="s">
        <v>31</v>
      </c>
      <c r="V14066" t="s">
        <v>25</v>
      </c>
      <c r="W14066">
        <v>256.47250150000002</v>
      </c>
      <c r="X14066" t="s">
        <v>31</v>
      </c>
      <c r="Y14066">
        <f>IF(Info[[#This Row],[MAIN_BREAK]]="Y",1,0)</f>
        <v>0</v>
      </c>
    </row>
    <row r="14067" spans="1:25" x14ac:dyDescent="0.3">
      <c r="A14067" t="s">
        <v>23</v>
      </c>
      <c r="B14067">
        <v>84949</v>
      </c>
      <c r="C14067">
        <v>80586</v>
      </c>
      <c r="D14067" t="s">
        <v>24</v>
      </c>
      <c r="E14067">
        <f>IF(Info[[#This Row],[ASSET_EXIST]]="Y",1,0)</f>
        <v>1</v>
      </c>
      <c r="F14067" t="s">
        <v>25</v>
      </c>
      <c r="G14067" t="s">
        <v>32</v>
      </c>
      <c r="H14067">
        <v>8817</v>
      </c>
      <c r="I14067" t="s">
        <v>27</v>
      </c>
      <c r="J14067">
        <v>150</v>
      </c>
      <c r="K14067" t="s">
        <v>56</v>
      </c>
      <c r="L14067" t="s">
        <v>29</v>
      </c>
      <c r="M14067" t="s">
        <v>30</v>
      </c>
      <c r="N14067" s="1">
        <v>10594</v>
      </c>
      <c r="O14067">
        <v>1929</v>
      </c>
      <c r="P14067">
        <v>95</v>
      </c>
      <c r="Q14067" t="s">
        <v>31</v>
      </c>
      <c r="R14067" t="s">
        <v>31</v>
      </c>
      <c r="S14067" t="s">
        <v>31</v>
      </c>
      <c r="T14067">
        <v>7.75</v>
      </c>
      <c r="U14067" t="s">
        <v>31</v>
      </c>
      <c r="V14067" t="s">
        <v>25</v>
      </c>
      <c r="W14067">
        <v>3.0241276510000001</v>
      </c>
      <c r="X14067" t="s">
        <v>31</v>
      </c>
      <c r="Y14067">
        <f>IF(Info[[#This Row],[MAIN_BREAK]]="Y",1,0)</f>
        <v>0</v>
      </c>
    </row>
    <row r="14068" spans="1:25" x14ac:dyDescent="0.3">
      <c r="A14068" t="s">
        <v>23</v>
      </c>
      <c r="B14068">
        <v>84951</v>
      </c>
      <c r="C14068">
        <v>80590</v>
      </c>
      <c r="D14068" t="s">
        <v>24</v>
      </c>
      <c r="E14068">
        <f>IF(Info[[#This Row],[ASSET_EXIST]]="Y",1,0)</f>
        <v>1</v>
      </c>
      <c r="F14068" t="s">
        <v>25</v>
      </c>
      <c r="G14068" t="s">
        <v>32</v>
      </c>
      <c r="H14068">
        <v>11094</v>
      </c>
      <c r="I14068" t="s">
        <v>27</v>
      </c>
      <c r="J14068">
        <v>150</v>
      </c>
      <c r="K14068" t="s">
        <v>56</v>
      </c>
      <c r="L14068" t="s">
        <v>29</v>
      </c>
      <c r="M14068" t="s">
        <v>30</v>
      </c>
      <c r="N14068" s="1">
        <v>10594</v>
      </c>
      <c r="O14068">
        <v>1929</v>
      </c>
      <c r="P14068">
        <v>95</v>
      </c>
      <c r="Q14068" t="s">
        <v>31</v>
      </c>
      <c r="R14068" t="s">
        <v>31</v>
      </c>
      <c r="S14068" t="s">
        <v>31</v>
      </c>
      <c r="T14068">
        <v>7.75</v>
      </c>
      <c r="U14068" t="s">
        <v>31</v>
      </c>
      <c r="V14068" t="s">
        <v>25</v>
      </c>
      <c r="W14068">
        <v>5.4512587989999997</v>
      </c>
      <c r="X14068" t="s">
        <v>31</v>
      </c>
      <c r="Y14068">
        <f>IF(Info[[#This Row],[MAIN_BREAK]]="Y",1,0)</f>
        <v>0</v>
      </c>
    </row>
    <row r="14069" spans="1:25" x14ac:dyDescent="0.3">
      <c r="A14069" t="s">
        <v>23</v>
      </c>
      <c r="B14069">
        <v>84956</v>
      </c>
      <c r="C14069">
        <v>89250</v>
      </c>
      <c r="D14069" t="s">
        <v>24</v>
      </c>
      <c r="E14069">
        <f>IF(Info[[#This Row],[ASSET_EXIST]]="Y",1,0)</f>
        <v>1</v>
      </c>
      <c r="F14069" t="s">
        <v>25</v>
      </c>
      <c r="G14069" t="s">
        <v>32</v>
      </c>
      <c r="H14069">
        <v>6217</v>
      </c>
      <c r="I14069" t="s">
        <v>27</v>
      </c>
      <c r="J14069">
        <v>200</v>
      </c>
      <c r="K14069" t="s">
        <v>56</v>
      </c>
      <c r="L14069" t="s">
        <v>29</v>
      </c>
      <c r="M14069" t="s">
        <v>30</v>
      </c>
      <c r="N14069" s="1">
        <v>22647</v>
      </c>
      <c r="O14069">
        <v>1962</v>
      </c>
      <c r="P14069">
        <v>62</v>
      </c>
      <c r="Q14069" t="s">
        <v>31</v>
      </c>
      <c r="R14069" t="s">
        <v>31</v>
      </c>
      <c r="S14069" t="s">
        <v>31</v>
      </c>
      <c r="T14069">
        <v>7.75</v>
      </c>
      <c r="U14069" t="s">
        <v>31</v>
      </c>
      <c r="V14069" t="s">
        <v>31</v>
      </c>
      <c r="W14069">
        <v>11.587563169999999</v>
      </c>
      <c r="X14069" t="s">
        <v>31</v>
      </c>
      <c r="Y14069">
        <f>IF(Info[[#This Row],[MAIN_BREAK]]="Y",1,0)</f>
        <v>0</v>
      </c>
    </row>
    <row r="14070" spans="1:25" x14ac:dyDescent="0.3">
      <c r="A14070" t="s">
        <v>23</v>
      </c>
      <c r="B14070">
        <v>84978</v>
      </c>
      <c r="C14070">
        <v>89270</v>
      </c>
      <c r="D14070" t="s">
        <v>24</v>
      </c>
      <c r="E14070">
        <f>IF(Info[[#This Row],[ASSET_EXIST]]="Y",1,0)</f>
        <v>1</v>
      </c>
      <c r="F14070" t="s">
        <v>25</v>
      </c>
      <c r="G14070" t="s">
        <v>32</v>
      </c>
      <c r="H14070">
        <v>9774</v>
      </c>
      <c r="I14070" t="s">
        <v>27</v>
      </c>
      <c r="J14070">
        <v>150</v>
      </c>
      <c r="K14070" t="s">
        <v>56</v>
      </c>
      <c r="L14070" t="s">
        <v>29</v>
      </c>
      <c r="M14070" t="s">
        <v>30</v>
      </c>
      <c r="N14070" s="1">
        <v>11689</v>
      </c>
      <c r="O14070">
        <v>1932</v>
      </c>
      <c r="P14070">
        <v>92</v>
      </c>
      <c r="Q14070" t="s">
        <v>31</v>
      </c>
      <c r="R14070" t="s">
        <v>31</v>
      </c>
      <c r="S14070" t="s">
        <v>31</v>
      </c>
      <c r="T14070">
        <v>7.75</v>
      </c>
      <c r="U14070" t="s">
        <v>31</v>
      </c>
      <c r="V14070" t="s">
        <v>25</v>
      </c>
      <c r="W14070">
        <v>14.99615247</v>
      </c>
      <c r="X14070" t="s">
        <v>31</v>
      </c>
      <c r="Y14070">
        <f>IF(Info[[#This Row],[MAIN_BREAK]]="Y",1,0)</f>
        <v>0</v>
      </c>
    </row>
    <row r="14071" spans="1:25" x14ac:dyDescent="0.3">
      <c r="A14071" t="s">
        <v>23</v>
      </c>
      <c r="B14071">
        <v>84980</v>
      </c>
      <c r="C14071">
        <v>89272</v>
      </c>
      <c r="D14071" t="s">
        <v>24</v>
      </c>
      <c r="E14071">
        <f>IF(Info[[#This Row],[ASSET_EXIST]]="Y",1,0)</f>
        <v>1</v>
      </c>
      <c r="F14071" t="s">
        <v>25</v>
      </c>
      <c r="G14071" t="s">
        <v>32</v>
      </c>
      <c r="H14071">
        <v>15760</v>
      </c>
      <c r="I14071" t="s">
        <v>27</v>
      </c>
      <c r="J14071">
        <v>200</v>
      </c>
      <c r="K14071" t="s">
        <v>56</v>
      </c>
      <c r="L14071" t="s">
        <v>29</v>
      </c>
      <c r="M14071" t="s">
        <v>30</v>
      </c>
      <c r="N14071" s="1">
        <v>22282</v>
      </c>
      <c r="O14071">
        <v>1961</v>
      </c>
      <c r="P14071">
        <v>63</v>
      </c>
      <c r="Q14071" t="s">
        <v>31</v>
      </c>
      <c r="R14071" t="s">
        <v>31</v>
      </c>
      <c r="S14071" t="s">
        <v>31</v>
      </c>
      <c r="T14071">
        <v>7.75</v>
      </c>
      <c r="U14071" t="s">
        <v>31</v>
      </c>
      <c r="V14071" t="s">
        <v>25</v>
      </c>
      <c r="W14071">
        <v>7.2440728559999998</v>
      </c>
      <c r="X14071" t="s">
        <v>31</v>
      </c>
      <c r="Y14071">
        <f>IF(Info[[#This Row],[MAIN_BREAK]]="Y",1,0)</f>
        <v>0</v>
      </c>
    </row>
    <row r="14072" spans="1:25" x14ac:dyDescent="0.3">
      <c r="A14072" t="s">
        <v>23</v>
      </c>
      <c r="B14072">
        <v>84984</v>
      </c>
      <c r="C14072">
        <v>80046</v>
      </c>
      <c r="D14072" t="s">
        <v>24</v>
      </c>
      <c r="E14072">
        <f>IF(Info[[#This Row],[ASSET_EXIST]]="Y",1,0)</f>
        <v>1</v>
      </c>
      <c r="F14072" t="s">
        <v>25</v>
      </c>
      <c r="G14072" t="s">
        <v>32</v>
      </c>
      <c r="H14072">
        <v>10450</v>
      </c>
      <c r="I14072" t="s">
        <v>27</v>
      </c>
      <c r="J14072">
        <v>150</v>
      </c>
      <c r="K14072" t="s">
        <v>56</v>
      </c>
      <c r="L14072" t="s">
        <v>29</v>
      </c>
      <c r="M14072" t="s">
        <v>30</v>
      </c>
      <c r="N14072" s="1">
        <v>20090</v>
      </c>
      <c r="O14072">
        <v>1955</v>
      </c>
      <c r="P14072">
        <v>69</v>
      </c>
      <c r="Q14072" t="s">
        <v>31</v>
      </c>
      <c r="R14072" t="s">
        <v>31</v>
      </c>
      <c r="S14072" t="s">
        <v>31</v>
      </c>
      <c r="T14072">
        <v>7.75</v>
      </c>
      <c r="U14072" t="s">
        <v>31</v>
      </c>
      <c r="V14072" t="s">
        <v>25</v>
      </c>
      <c r="W14072">
        <v>7.119812155</v>
      </c>
      <c r="X14072" t="s">
        <v>31</v>
      </c>
      <c r="Y14072">
        <f>IF(Info[[#This Row],[MAIN_BREAK]]="Y",1,0)</f>
        <v>0</v>
      </c>
    </row>
    <row r="14073" spans="1:25" x14ac:dyDescent="0.3">
      <c r="A14073" t="s">
        <v>23</v>
      </c>
      <c r="B14073">
        <v>84985</v>
      </c>
      <c r="C14073">
        <v>80048</v>
      </c>
      <c r="D14073" t="s">
        <v>24</v>
      </c>
      <c r="E14073">
        <f>IF(Info[[#This Row],[ASSET_EXIST]]="Y",1,0)</f>
        <v>1</v>
      </c>
      <c r="F14073" t="s">
        <v>25</v>
      </c>
      <c r="G14073" t="s">
        <v>32</v>
      </c>
      <c r="H14073">
        <v>7010</v>
      </c>
      <c r="I14073" t="s">
        <v>27</v>
      </c>
      <c r="J14073">
        <v>200</v>
      </c>
      <c r="K14073" t="s">
        <v>56</v>
      </c>
      <c r="L14073" t="s">
        <v>29</v>
      </c>
      <c r="M14073" t="s">
        <v>30</v>
      </c>
      <c r="N14073" s="1">
        <v>16803</v>
      </c>
      <c r="O14073">
        <v>1946</v>
      </c>
      <c r="P14073">
        <v>78</v>
      </c>
      <c r="Q14073" t="s">
        <v>31</v>
      </c>
      <c r="R14073" t="s">
        <v>31</v>
      </c>
      <c r="S14073" t="s">
        <v>31</v>
      </c>
      <c r="T14073">
        <v>7.75</v>
      </c>
      <c r="U14073" t="s">
        <v>31</v>
      </c>
      <c r="V14073" t="s">
        <v>25</v>
      </c>
      <c r="W14073">
        <v>7.6156518799999997</v>
      </c>
      <c r="X14073" t="s">
        <v>31</v>
      </c>
      <c r="Y14073">
        <f>IF(Info[[#This Row],[MAIN_BREAK]]="Y",1,0)</f>
        <v>0</v>
      </c>
    </row>
    <row r="14074" spans="1:25" x14ac:dyDescent="0.3">
      <c r="A14074" t="s">
        <v>23</v>
      </c>
      <c r="B14074">
        <v>84986</v>
      </c>
      <c r="C14074">
        <v>80050</v>
      </c>
      <c r="D14074" t="s">
        <v>24</v>
      </c>
      <c r="E14074">
        <f>IF(Info[[#This Row],[ASSET_EXIST]]="Y",1,0)</f>
        <v>1</v>
      </c>
      <c r="F14074" t="s">
        <v>25</v>
      </c>
      <c r="G14074" t="s">
        <v>32</v>
      </c>
      <c r="H14074">
        <v>7011</v>
      </c>
      <c r="I14074" t="s">
        <v>27</v>
      </c>
      <c r="J14074">
        <v>200</v>
      </c>
      <c r="K14074" t="s">
        <v>56</v>
      </c>
      <c r="L14074" t="s">
        <v>29</v>
      </c>
      <c r="M14074" t="s">
        <v>30</v>
      </c>
      <c r="N14074" s="1">
        <v>16803</v>
      </c>
      <c r="O14074">
        <v>1946</v>
      </c>
      <c r="P14074">
        <v>78</v>
      </c>
      <c r="Q14074" t="s">
        <v>31</v>
      </c>
      <c r="R14074" t="s">
        <v>31</v>
      </c>
      <c r="S14074" t="s">
        <v>31</v>
      </c>
      <c r="T14074">
        <v>7.75</v>
      </c>
      <c r="U14074" t="s">
        <v>31</v>
      </c>
      <c r="V14074" t="s">
        <v>25</v>
      </c>
      <c r="W14074">
        <v>8.1085084090000006</v>
      </c>
      <c r="X14074" t="s">
        <v>31</v>
      </c>
      <c r="Y14074">
        <f>IF(Info[[#This Row],[MAIN_BREAK]]="Y",1,0)</f>
        <v>0</v>
      </c>
    </row>
    <row r="14075" spans="1:25" x14ac:dyDescent="0.3">
      <c r="A14075" t="s">
        <v>23</v>
      </c>
      <c r="B14075">
        <v>85054</v>
      </c>
      <c r="C14075">
        <v>80628</v>
      </c>
      <c r="D14075" t="s">
        <v>24</v>
      </c>
      <c r="E14075">
        <f>IF(Info[[#This Row],[ASSET_EXIST]]="Y",1,0)</f>
        <v>1</v>
      </c>
      <c r="F14075" t="s">
        <v>25</v>
      </c>
      <c r="G14075" t="s">
        <v>32</v>
      </c>
      <c r="H14075">
        <v>7016</v>
      </c>
      <c r="I14075" t="s">
        <v>27</v>
      </c>
      <c r="J14075">
        <v>200</v>
      </c>
      <c r="K14075" t="s">
        <v>56</v>
      </c>
      <c r="L14075" t="s">
        <v>29</v>
      </c>
      <c r="M14075" t="s">
        <v>30</v>
      </c>
      <c r="N14075" s="1">
        <v>1614</v>
      </c>
      <c r="O14075">
        <v>1904</v>
      </c>
      <c r="P14075">
        <v>120</v>
      </c>
      <c r="Q14075" t="s">
        <v>31</v>
      </c>
      <c r="R14075" t="s">
        <v>31</v>
      </c>
      <c r="S14075" t="s">
        <v>31</v>
      </c>
      <c r="T14075">
        <v>7.75</v>
      </c>
      <c r="U14075" t="s">
        <v>31</v>
      </c>
      <c r="V14075" t="s">
        <v>25</v>
      </c>
      <c r="W14075">
        <v>11.328233150000001</v>
      </c>
      <c r="X14075" t="s">
        <v>31</v>
      </c>
      <c r="Y14075">
        <f>IF(Info[[#This Row],[MAIN_BREAK]]="Y",1,0)</f>
        <v>0</v>
      </c>
    </row>
    <row r="14076" spans="1:25" x14ac:dyDescent="0.3">
      <c r="A14076" t="s">
        <v>23</v>
      </c>
      <c r="B14076">
        <v>85055</v>
      </c>
      <c r="C14076">
        <v>80630</v>
      </c>
      <c r="D14076" t="s">
        <v>24</v>
      </c>
      <c r="E14076">
        <f>IF(Info[[#This Row],[ASSET_EXIST]]="Y",1,0)</f>
        <v>1</v>
      </c>
      <c r="F14076" t="s">
        <v>25</v>
      </c>
      <c r="G14076" t="s">
        <v>32</v>
      </c>
      <c r="H14076">
        <v>7016</v>
      </c>
      <c r="I14076" t="s">
        <v>27</v>
      </c>
      <c r="J14076">
        <v>150</v>
      </c>
      <c r="K14076" t="s">
        <v>56</v>
      </c>
      <c r="L14076" t="s">
        <v>29</v>
      </c>
      <c r="M14076" t="s">
        <v>30</v>
      </c>
      <c r="N14076" s="1">
        <v>17168</v>
      </c>
      <c r="O14076">
        <v>1947</v>
      </c>
      <c r="P14076">
        <v>77</v>
      </c>
      <c r="Q14076" t="s">
        <v>31</v>
      </c>
      <c r="R14076" t="s">
        <v>31</v>
      </c>
      <c r="S14076" t="s">
        <v>31</v>
      </c>
      <c r="T14076">
        <v>7.75</v>
      </c>
      <c r="U14076" t="s">
        <v>31</v>
      </c>
      <c r="V14076" t="s">
        <v>25</v>
      </c>
      <c r="W14076">
        <v>9.0213558319999994</v>
      </c>
      <c r="X14076" t="s">
        <v>31</v>
      </c>
      <c r="Y14076">
        <f>IF(Info[[#This Row],[MAIN_BREAK]]="Y",1,0)</f>
        <v>0</v>
      </c>
    </row>
    <row r="14077" spans="1:25" x14ac:dyDescent="0.3">
      <c r="A14077" t="s">
        <v>23</v>
      </c>
      <c r="B14077">
        <v>85059</v>
      </c>
      <c r="C14077">
        <v>58530</v>
      </c>
      <c r="D14077" t="s">
        <v>24</v>
      </c>
      <c r="E14077">
        <f>IF(Info[[#This Row],[ASSET_EXIST]]="Y",1,0)</f>
        <v>1</v>
      </c>
      <c r="F14077" t="s">
        <v>25</v>
      </c>
      <c r="G14077" t="s">
        <v>32</v>
      </c>
      <c r="H14077">
        <v>9385</v>
      </c>
      <c r="I14077" t="s">
        <v>27</v>
      </c>
      <c r="J14077">
        <v>300</v>
      </c>
      <c r="K14077" t="s">
        <v>56</v>
      </c>
      <c r="L14077" t="s">
        <v>53</v>
      </c>
      <c r="M14077" t="s">
        <v>54</v>
      </c>
      <c r="N14077" s="1">
        <v>10959</v>
      </c>
      <c r="O14077">
        <v>1930</v>
      </c>
      <c r="P14077">
        <v>94</v>
      </c>
      <c r="Q14077" t="s">
        <v>31</v>
      </c>
      <c r="R14077" t="s">
        <v>31</v>
      </c>
      <c r="S14077" t="s">
        <v>31</v>
      </c>
      <c r="T14077">
        <v>7.75</v>
      </c>
      <c r="U14077" t="s">
        <v>31</v>
      </c>
      <c r="V14077" t="s">
        <v>31</v>
      </c>
      <c r="W14077">
        <v>34.14780725</v>
      </c>
      <c r="X14077" t="s">
        <v>31</v>
      </c>
      <c r="Y14077">
        <f>IF(Info[[#This Row],[MAIN_BREAK]]="Y",1,0)</f>
        <v>0</v>
      </c>
    </row>
    <row r="14078" spans="1:25" x14ac:dyDescent="0.3">
      <c r="A14078" t="s">
        <v>23</v>
      </c>
      <c r="B14078">
        <v>85087</v>
      </c>
      <c r="C14078">
        <v>89350</v>
      </c>
      <c r="D14078" t="s">
        <v>24</v>
      </c>
      <c r="E14078">
        <f>IF(Info[[#This Row],[ASSET_EXIST]]="Y",1,0)</f>
        <v>1</v>
      </c>
      <c r="F14078" t="s">
        <v>25</v>
      </c>
      <c r="G14078" t="s">
        <v>32</v>
      </c>
      <c r="H14078">
        <v>6597</v>
      </c>
      <c r="I14078" t="s">
        <v>27</v>
      </c>
      <c r="J14078">
        <v>150</v>
      </c>
      <c r="K14078" t="s">
        <v>56</v>
      </c>
      <c r="L14078" t="s">
        <v>29</v>
      </c>
      <c r="M14078" t="s">
        <v>30</v>
      </c>
      <c r="N14078" s="1">
        <v>20821</v>
      </c>
      <c r="O14078">
        <v>1957</v>
      </c>
      <c r="P14078">
        <v>67</v>
      </c>
      <c r="Q14078" t="s">
        <v>31</v>
      </c>
      <c r="R14078" t="s">
        <v>31</v>
      </c>
      <c r="S14078" t="s">
        <v>31</v>
      </c>
      <c r="T14078">
        <v>7.75</v>
      </c>
      <c r="U14078" t="s">
        <v>31</v>
      </c>
      <c r="V14078" t="s">
        <v>31</v>
      </c>
      <c r="W14078">
        <v>158.96746469999999</v>
      </c>
      <c r="X14078" t="s">
        <v>31</v>
      </c>
      <c r="Y14078">
        <f>IF(Info[[#This Row],[MAIN_BREAK]]="Y",1,0)</f>
        <v>0</v>
      </c>
    </row>
    <row r="14079" spans="1:25" x14ac:dyDescent="0.3">
      <c r="A14079" t="s">
        <v>23</v>
      </c>
      <c r="B14079">
        <v>85093</v>
      </c>
      <c r="C14079">
        <v>82400</v>
      </c>
      <c r="D14079" t="s">
        <v>24</v>
      </c>
      <c r="E14079">
        <f>IF(Info[[#This Row],[ASSET_EXIST]]="Y",1,0)</f>
        <v>1</v>
      </c>
      <c r="F14079" t="s">
        <v>25</v>
      </c>
      <c r="G14079" t="s">
        <v>32</v>
      </c>
      <c r="H14079">
        <v>10070</v>
      </c>
      <c r="I14079" t="s">
        <v>27</v>
      </c>
      <c r="J14079">
        <v>600</v>
      </c>
      <c r="K14079" t="s">
        <v>56</v>
      </c>
      <c r="L14079" t="s">
        <v>29</v>
      </c>
      <c r="M14079" t="s">
        <v>30</v>
      </c>
      <c r="N14079" s="1">
        <v>21916</v>
      </c>
      <c r="O14079">
        <v>1960</v>
      </c>
      <c r="P14079">
        <v>64</v>
      </c>
      <c r="Q14079" t="s">
        <v>31</v>
      </c>
      <c r="R14079" t="s">
        <v>31</v>
      </c>
      <c r="S14079" t="s">
        <v>31</v>
      </c>
      <c r="T14079">
        <v>7.75</v>
      </c>
      <c r="U14079" t="s">
        <v>31</v>
      </c>
      <c r="V14079" t="s">
        <v>31</v>
      </c>
      <c r="W14079">
        <v>19.220127160000001</v>
      </c>
      <c r="X14079" t="s">
        <v>31</v>
      </c>
      <c r="Y14079">
        <f>IF(Info[[#This Row],[MAIN_BREAK]]="Y",1,0)</f>
        <v>0</v>
      </c>
    </row>
    <row r="14080" spans="1:25" x14ac:dyDescent="0.3">
      <c r="A14080" t="s">
        <v>23</v>
      </c>
      <c r="B14080">
        <v>85098</v>
      </c>
      <c r="C14080">
        <v>11650</v>
      </c>
      <c r="D14080" t="s">
        <v>24</v>
      </c>
      <c r="E14080">
        <f>IF(Info[[#This Row],[ASSET_EXIST]]="Y",1,0)</f>
        <v>1</v>
      </c>
      <c r="F14080" t="s">
        <v>25</v>
      </c>
      <c r="G14080" t="s">
        <v>32</v>
      </c>
      <c r="H14080">
        <v>9989</v>
      </c>
      <c r="I14080" t="s">
        <v>27</v>
      </c>
      <c r="J14080">
        <v>150</v>
      </c>
      <c r="K14080" t="s">
        <v>56</v>
      </c>
      <c r="L14080" t="s">
        <v>29</v>
      </c>
      <c r="M14080" t="s">
        <v>30</v>
      </c>
      <c r="N14080" s="1">
        <v>19511</v>
      </c>
      <c r="O14080">
        <v>1953</v>
      </c>
      <c r="P14080">
        <v>71</v>
      </c>
      <c r="Q14080" t="s">
        <v>31</v>
      </c>
      <c r="R14080" t="s">
        <v>31</v>
      </c>
      <c r="S14080" t="s">
        <v>31</v>
      </c>
      <c r="T14080">
        <v>7.75</v>
      </c>
      <c r="U14080" t="s">
        <v>31</v>
      </c>
      <c r="V14080" t="s">
        <v>31</v>
      </c>
      <c r="W14080">
        <v>0.33771859599999998</v>
      </c>
      <c r="X14080" t="s">
        <v>31</v>
      </c>
      <c r="Y14080">
        <f>IF(Info[[#This Row],[MAIN_BREAK]]="Y",1,0)</f>
        <v>0</v>
      </c>
    </row>
    <row r="14081" spans="1:25" x14ac:dyDescent="0.3">
      <c r="A14081" t="s">
        <v>23</v>
      </c>
      <c r="B14081">
        <v>85133</v>
      </c>
      <c r="C14081">
        <v>26600</v>
      </c>
      <c r="D14081" t="s">
        <v>24</v>
      </c>
      <c r="E14081">
        <f>IF(Info[[#This Row],[ASSET_EXIST]]="Y",1,0)</f>
        <v>1</v>
      </c>
      <c r="F14081" t="s">
        <v>25</v>
      </c>
      <c r="G14081" t="s">
        <v>40</v>
      </c>
      <c r="H14081">
        <v>22083</v>
      </c>
      <c r="I14081" t="s">
        <v>27</v>
      </c>
      <c r="J14081">
        <v>200</v>
      </c>
      <c r="K14081" t="s">
        <v>56</v>
      </c>
      <c r="L14081" t="s">
        <v>29</v>
      </c>
      <c r="M14081" t="s">
        <v>30</v>
      </c>
      <c r="N14081" s="1">
        <v>22282</v>
      </c>
      <c r="O14081">
        <v>1961</v>
      </c>
      <c r="P14081">
        <v>63</v>
      </c>
      <c r="Q14081" t="s">
        <v>31</v>
      </c>
      <c r="R14081" t="s">
        <v>31</v>
      </c>
      <c r="S14081" t="s">
        <v>31</v>
      </c>
      <c r="T14081">
        <v>7.75</v>
      </c>
      <c r="U14081" t="s">
        <v>31</v>
      </c>
      <c r="V14081" t="s">
        <v>31</v>
      </c>
      <c r="W14081">
        <v>13.534319269999999</v>
      </c>
      <c r="X14081" t="s">
        <v>31</v>
      </c>
      <c r="Y14081">
        <f>IF(Info[[#This Row],[MAIN_BREAK]]="Y",1,0)</f>
        <v>0</v>
      </c>
    </row>
    <row r="14082" spans="1:25" x14ac:dyDescent="0.3">
      <c r="A14082" t="s">
        <v>23</v>
      </c>
      <c r="B14082">
        <v>85151</v>
      </c>
      <c r="C14082">
        <v>89396</v>
      </c>
      <c r="D14082" t="s">
        <v>24</v>
      </c>
      <c r="E14082">
        <f>IF(Info[[#This Row],[ASSET_EXIST]]="Y",1,0)</f>
        <v>1</v>
      </c>
      <c r="F14082" t="s">
        <v>25</v>
      </c>
      <c r="G14082" t="s">
        <v>32</v>
      </c>
      <c r="H14082">
        <v>11027</v>
      </c>
      <c r="I14082" t="s">
        <v>27</v>
      </c>
      <c r="J14082">
        <v>150</v>
      </c>
      <c r="K14082" t="s">
        <v>56</v>
      </c>
      <c r="L14082" t="s">
        <v>29</v>
      </c>
      <c r="M14082" t="s">
        <v>30</v>
      </c>
      <c r="N14082" s="1">
        <v>22282</v>
      </c>
      <c r="O14082">
        <v>1961</v>
      </c>
      <c r="P14082">
        <v>63</v>
      </c>
      <c r="Q14082" t="s">
        <v>31</v>
      </c>
      <c r="R14082" t="s">
        <v>31</v>
      </c>
      <c r="S14082" t="s">
        <v>31</v>
      </c>
      <c r="T14082">
        <v>7.75</v>
      </c>
      <c r="U14082" t="s">
        <v>31</v>
      </c>
      <c r="V14082" t="s">
        <v>25</v>
      </c>
      <c r="W14082">
        <v>11.279292570000001</v>
      </c>
      <c r="X14082" t="s">
        <v>31</v>
      </c>
      <c r="Y14082">
        <f>IF(Info[[#This Row],[MAIN_BREAK]]="Y",1,0)</f>
        <v>0</v>
      </c>
    </row>
    <row r="14083" spans="1:25" x14ac:dyDescent="0.3">
      <c r="A14083" t="s">
        <v>23</v>
      </c>
      <c r="B14083">
        <v>85166</v>
      </c>
      <c r="C14083">
        <v>38610</v>
      </c>
      <c r="D14083" t="s">
        <v>24</v>
      </c>
      <c r="E14083">
        <f>IF(Info[[#This Row],[ASSET_EXIST]]="Y",1,0)</f>
        <v>1</v>
      </c>
      <c r="F14083" t="s">
        <v>25</v>
      </c>
      <c r="G14083" t="s">
        <v>32</v>
      </c>
      <c r="H14083">
        <v>1372</v>
      </c>
      <c r="I14083" t="s">
        <v>27</v>
      </c>
      <c r="J14083">
        <v>150</v>
      </c>
      <c r="K14083" t="s">
        <v>56</v>
      </c>
      <c r="L14083" t="s">
        <v>29</v>
      </c>
      <c r="M14083" t="s">
        <v>30</v>
      </c>
      <c r="N14083" s="1">
        <v>10228</v>
      </c>
      <c r="O14083">
        <v>1928</v>
      </c>
      <c r="P14083">
        <v>96</v>
      </c>
      <c r="Q14083" t="s">
        <v>31</v>
      </c>
      <c r="R14083" t="s">
        <v>31</v>
      </c>
      <c r="S14083" t="s">
        <v>31</v>
      </c>
      <c r="T14083">
        <v>7.75</v>
      </c>
      <c r="U14083" t="s">
        <v>31</v>
      </c>
      <c r="V14083" t="s">
        <v>31</v>
      </c>
      <c r="W14083">
        <v>81.361638299999996</v>
      </c>
      <c r="X14083" t="s">
        <v>31</v>
      </c>
      <c r="Y14083">
        <f>IF(Info[[#This Row],[MAIN_BREAK]]="Y",1,0)</f>
        <v>0</v>
      </c>
    </row>
    <row r="14084" spans="1:25" x14ac:dyDescent="0.3">
      <c r="A14084" t="s">
        <v>23</v>
      </c>
      <c r="B14084">
        <v>85167</v>
      </c>
      <c r="C14084">
        <v>89412</v>
      </c>
      <c r="D14084" t="s">
        <v>24</v>
      </c>
      <c r="E14084">
        <f>IF(Info[[#This Row],[ASSET_EXIST]]="Y",1,0)</f>
        <v>1</v>
      </c>
      <c r="F14084" t="s">
        <v>25</v>
      </c>
      <c r="G14084" t="s">
        <v>32</v>
      </c>
      <c r="H14084">
        <v>1372</v>
      </c>
      <c r="I14084" t="s">
        <v>27</v>
      </c>
      <c r="J14084">
        <v>150</v>
      </c>
      <c r="K14084" t="s">
        <v>56</v>
      </c>
      <c r="L14084" t="s">
        <v>29</v>
      </c>
      <c r="M14084" t="s">
        <v>30</v>
      </c>
      <c r="N14084" s="1">
        <v>10228</v>
      </c>
      <c r="O14084">
        <v>1928</v>
      </c>
      <c r="P14084">
        <v>96</v>
      </c>
      <c r="Q14084" t="s">
        <v>31</v>
      </c>
      <c r="R14084" t="s">
        <v>31</v>
      </c>
      <c r="S14084" t="s">
        <v>31</v>
      </c>
      <c r="T14084">
        <v>7.75</v>
      </c>
      <c r="U14084" t="s">
        <v>31</v>
      </c>
      <c r="V14084" t="s">
        <v>31</v>
      </c>
      <c r="W14084">
        <v>1.463883383</v>
      </c>
      <c r="X14084" t="s">
        <v>31</v>
      </c>
      <c r="Y14084">
        <f>IF(Info[[#This Row],[MAIN_BREAK]]="Y",1,0)</f>
        <v>0</v>
      </c>
    </row>
    <row r="14085" spans="1:25" x14ac:dyDescent="0.3">
      <c r="A14085" t="s">
        <v>23</v>
      </c>
      <c r="B14085">
        <v>85171</v>
      </c>
      <c r="C14085">
        <v>89418</v>
      </c>
      <c r="D14085" t="s">
        <v>24</v>
      </c>
      <c r="E14085">
        <f>IF(Info[[#This Row],[ASSET_EXIST]]="Y",1,0)</f>
        <v>1</v>
      </c>
      <c r="F14085" t="s">
        <v>25</v>
      </c>
      <c r="G14085" t="s">
        <v>32</v>
      </c>
      <c r="H14085">
        <v>21833</v>
      </c>
      <c r="I14085" t="s">
        <v>27</v>
      </c>
      <c r="J14085">
        <v>150</v>
      </c>
      <c r="K14085" t="s">
        <v>56</v>
      </c>
      <c r="L14085" t="s">
        <v>29</v>
      </c>
      <c r="M14085" t="s">
        <v>30</v>
      </c>
      <c r="N14085" s="1">
        <v>19725</v>
      </c>
      <c r="O14085">
        <v>1954</v>
      </c>
      <c r="P14085">
        <v>70</v>
      </c>
      <c r="Q14085" t="s">
        <v>31</v>
      </c>
      <c r="R14085" t="s">
        <v>31</v>
      </c>
      <c r="S14085" t="s">
        <v>31</v>
      </c>
      <c r="T14085">
        <v>7.75</v>
      </c>
      <c r="U14085" t="s">
        <v>31</v>
      </c>
      <c r="V14085" t="s">
        <v>31</v>
      </c>
      <c r="W14085">
        <v>6.7055575090000001</v>
      </c>
      <c r="X14085" t="s">
        <v>31</v>
      </c>
      <c r="Y14085">
        <f>IF(Info[[#This Row],[MAIN_BREAK]]="Y",1,0)</f>
        <v>0</v>
      </c>
    </row>
    <row r="14086" spans="1:25" x14ac:dyDescent="0.3">
      <c r="A14086" t="s">
        <v>23</v>
      </c>
      <c r="B14086">
        <v>85173</v>
      </c>
      <c r="C14086">
        <v>89420</v>
      </c>
      <c r="D14086" t="s">
        <v>24</v>
      </c>
      <c r="E14086">
        <f>IF(Info[[#This Row],[ASSET_EXIST]]="Y",1,0)</f>
        <v>1</v>
      </c>
      <c r="F14086" t="s">
        <v>25</v>
      </c>
      <c r="G14086" t="s">
        <v>32</v>
      </c>
      <c r="H14086">
        <v>21833</v>
      </c>
      <c r="I14086" t="s">
        <v>27</v>
      </c>
      <c r="J14086">
        <v>150</v>
      </c>
      <c r="K14086" t="s">
        <v>56</v>
      </c>
      <c r="L14086" t="s">
        <v>29</v>
      </c>
      <c r="M14086" t="s">
        <v>30</v>
      </c>
      <c r="N14086" s="1">
        <v>19725</v>
      </c>
      <c r="O14086">
        <v>1954</v>
      </c>
      <c r="P14086">
        <v>70</v>
      </c>
      <c r="Q14086" t="s">
        <v>31</v>
      </c>
      <c r="R14086" t="s">
        <v>31</v>
      </c>
      <c r="S14086" t="s">
        <v>31</v>
      </c>
      <c r="T14086">
        <v>7.75</v>
      </c>
      <c r="U14086" t="s">
        <v>31</v>
      </c>
      <c r="V14086" t="s">
        <v>31</v>
      </c>
      <c r="W14086">
        <v>7.6337747739999999</v>
      </c>
      <c r="X14086" t="s">
        <v>31</v>
      </c>
      <c r="Y14086">
        <f>IF(Info[[#This Row],[MAIN_BREAK]]="Y",1,0)</f>
        <v>0</v>
      </c>
    </row>
    <row r="14087" spans="1:25" x14ac:dyDescent="0.3">
      <c r="A14087" t="s">
        <v>23</v>
      </c>
      <c r="B14087">
        <v>85174</v>
      </c>
      <c r="C14087">
        <v>37410</v>
      </c>
      <c r="D14087" t="s">
        <v>24</v>
      </c>
      <c r="E14087">
        <f>IF(Info[[#This Row],[ASSET_EXIST]]="Y",1,0)</f>
        <v>1</v>
      </c>
      <c r="F14087" t="s">
        <v>25</v>
      </c>
      <c r="G14087" t="s">
        <v>48</v>
      </c>
      <c r="H14087">
        <v>12560</v>
      </c>
      <c r="I14087" t="s">
        <v>27</v>
      </c>
      <c r="J14087">
        <v>150</v>
      </c>
      <c r="K14087" t="s">
        <v>56</v>
      </c>
      <c r="L14087" t="s">
        <v>29</v>
      </c>
      <c r="M14087" t="s">
        <v>30</v>
      </c>
      <c r="N14087" s="1">
        <v>23377</v>
      </c>
      <c r="O14087">
        <v>1964</v>
      </c>
      <c r="P14087">
        <v>60</v>
      </c>
      <c r="Q14087" t="s">
        <v>31</v>
      </c>
      <c r="R14087" t="s">
        <v>31</v>
      </c>
      <c r="S14087" t="s">
        <v>31</v>
      </c>
      <c r="T14087">
        <v>7.75</v>
      </c>
      <c r="U14087" t="s">
        <v>31</v>
      </c>
      <c r="V14087" t="s">
        <v>25</v>
      </c>
      <c r="W14087">
        <v>61.682257159999999</v>
      </c>
      <c r="X14087" t="s">
        <v>31</v>
      </c>
      <c r="Y14087">
        <f>IF(Info[[#This Row],[MAIN_BREAK]]="Y",1,0)</f>
        <v>0</v>
      </c>
    </row>
    <row r="14088" spans="1:25" x14ac:dyDescent="0.3">
      <c r="A14088" t="s">
        <v>23</v>
      </c>
      <c r="B14088">
        <v>85201</v>
      </c>
      <c r="C14088">
        <v>80052</v>
      </c>
      <c r="D14088" t="s">
        <v>24</v>
      </c>
      <c r="E14088">
        <f>IF(Info[[#This Row],[ASSET_EXIST]]="Y",1,0)</f>
        <v>1</v>
      </c>
      <c r="F14088" t="s">
        <v>25</v>
      </c>
      <c r="G14088" t="s">
        <v>32</v>
      </c>
      <c r="H14088">
        <v>6953</v>
      </c>
      <c r="I14088" t="s">
        <v>27</v>
      </c>
      <c r="J14088">
        <v>200</v>
      </c>
      <c r="K14088" t="s">
        <v>56</v>
      </c>
      <c r="L14088" t="s">
        <v>29</v>
      </c>
      <c r="M14088" t="s">
        <v>30</v>
      </c>
      <c r="N14088" s="1">
        <v>17533</v>
      </c>
      <c r="O14088">
        <v>1948</v>
      </c>
      <c r="P14088">
        <v>76</v>
      </c>
      <c r="Q14088" t="s">
        <v>31</v>
      </c>
      <c r="R14088" t="s">
        <v>31</v>
      </c>
      <c r="S14088" t="s">
        <v>31</v>
      </c>
      <c r="T14088">
        <v>7.75</v>
      </c>
      <c r="U14088" t="s">
        <v>31</v>
      </c>
      <c r="V14088" t="s">
        <v>25</v>
      </c>
      <c r="W14088">
        <v>1.2704000010000001</v>
      </c>
      <c r="X14088" t="s">
        <v>31</v>
      </c>
      <c r="Y14088">
        <f>IF(Info[[#This Row],[MAIN_BREAK]]="Y",1,0)</f>
        <v>0</v>
      </c>
    </row>
    <row r="14089" spans="1:25" x14ac:dyDescent="0.3">
      <c r="A14089" t="s">
        <v>23</v>
      </c>
      <c r="B14089">
        <v>85202</v>
      </c>
      <c r="C14089">
        <v>11000</v>
      </c>
      <c r="D14089" t="s">
        <v>24</v>
      </c>
      <c r="E14089">
        <f>IF(Info[[#This Row],[ASSET_EXIST]]="Y",1,0)</f>
        <v>1</v>
      </c>
      <c r="F14089" t="s">
        <v>25</v>
      </c>
      <c r="G14089" t="s">
        <v>32</v>
      </c>
      <c r="H14089">
        <v>9825</v>
      </c>
      <c r="I14089" t="s">
        <v>27</v>
      </c>
      <c r="J14089">
        <v>300</v>
      </c>
      <c r="K14089" t="s">
        <v>56</v>
      </c>
      <c r="L14089" t="s">
        <v>29</v>
      </c>
      <c r="M14089" t="s">
        <v>30</v>
      </c>
      <c r="N14089" s="1">
        <v>18264</v>
      </c>
      <c r="O14089">
        <v>1950</v>
      </c>
      <c r="P14089">
        <v>74</v>
      </c>
      <c r="Q14089" t="s">
        <v>31</v>
      </c>
      <c r="R14089" t="s">
        <v>31</v>
      </c>
      <c r="S14089" t="s">
        <v>31</v>
      </c>
      <c r="T14089">
        <v>7.75</v>
      </c>
      <c r="U14089" t="s">
        <v>31</v>
      </c>
      <c r="V14089" t="s">
        <v>25</v>
      </c>
      <c r="W14089">
        <v>282.94447860000002</v>
      </c>
      <c r="X14089" t="s">
        <v>31</v>
      </c>
      <c r="Y14089">
        <f>IF(Info[[#This Row],[MAIN_BREAK]]="Y",1,0)</f>
        <v>0</v>
      </c>
    </row>
    <row r="14090" spans="1:25" x14ac:dyDescent="0.3">
      <c r="A14090" t="s">
        <v>23</v>
      </c>
      <c r="B14090">
        <v>85203</v>
      </c>
      <c r="C14090">
        <v>89450</v>
      </c>
      <c r="D14090" t="s">
        <v>24</v>
      </c>
      <c r="E14090">
        <f>IF(Info[[#This Row],[ASSET_EXIST]]="Y",1,0)</f>
        <v>1</v>
      </c>
      <c r="F14090" t="s">
        <v>25</v>
      </c>
      <c r="G14090" t="s">
        <v>32</v>
      </c>
      <c r="H14090">
        <v>9784</v>
      </c>
      <c r="I14090" t="s">
        <v>27</v>
      </c>
      <c r="J14090">
        <v>300</v>
      </c>
      <c r="K14090" t="s">
        <v>56</v>
      </c>
      <c r="L14090" t="s">
        <v>29</v>
      </c>
      <c r="M14090" t="s">
        <v>30</v>
      </c>
      <c r="N14090" s="1">
        <v>18264</v>
      </c>
      <c r="O14090">
        <v>1950</v>
      </c>
      <c r="P14090">
        <v>74</v>
      </c>
      <c r="Q14090" t="s">
        <v>31</v>
      </c>
      <c r="R14090" t="s">
        <v>31</v>
      </c>
      <c r="S14090" t="s">
        <v>31</v>
      </c>
      <c r="T14090">
        <v>7.75</v>
      </c>
      <c r="U14090" t="s">
        <v>31</v>
      </c>
      <c r="V14090" t="s">
        <v>25</v>
      </c>
      <c r="W14090">
        <v>7.710979279</v>
      </c>
      <c r="X14090" t="s">
        <v>31</v>
      </c>
      <c r="Y14090">
        <f>IF(Info[[#This Row],[MAIN_BREAK]]="Y",1,0)</f>
        <v>0</v>
      </c>
    </row>
    <row r="14091" spans="1:25" x14ac:dyDescent="0.3">
      <c r="A14091" t="s">
        <v>23</v>
      </c>
      <c r="B14091">
        <v>85226</v>
      </c>
      <c r="C14091">
        <v>82358</v>
      </c>
      <c r="D14091" t="s">
        <v>24</v>
      </c>
      <c r="E14091">
        <f>IF(Info[[#This Row],[ASSET_EXIST]]="Y",1,0)</f>
        <v>1</v>
      </c>
      <c r="F14091" t="s">
        <v>25</v>
      </c>
      <c r="G14091" t="s">
        <v>32</v>
      </c>
      <c r="H14091">
        <v>10196</v>
      </c>
      <c r="I14091" t="s">
        <v>27</v>
      </c>
      <c r="J14091">
        <v>150</v>
      </c>
      <c r="K14091" t="s">
        <v>56</v>
      </c>
      <c r="L14091" t="s">
        <v>29</v>
      </c>
      <c r="M14091" t="s">
        <v>30</v>
      </c>
      <c r="N14091" s="1">
        <v>21551</v>
      </c>
      <c r="O14091">
        <v>1959</v>
      </c>
      <c r="P14091">
        <v>65</v>
      </c>
      <c r="Q14091" t="s">
        <v>31</v>
      </c>
      <c r="R14091" t="s">
        <v>31</v>
      </c>
      <c r="S14091" t="s">
        <v>31</v>
      </c>
      <c r="T14091">
        <v>7.75</v>
      </c>
      <c r="U14091" t="s">
        <v>31</v>
      </c>
      <c r="V14091" t="s">
        <v>31</v>
      </c>
      <c r="W14091">
        <v>12.48301873</v>
      </c>
      <c r="X14091" t="s">
        <v>31</v>
      </c>
      <c r="Y14091">
        <f>IF(Info[[#This Row],[MAIN_BREAK]]="Y",1,0)</f>
        <v>0</v>
      </c>
    </row>
    <row r="14092" spans="1:25" x14ac:dyDescent="0.3">
      <c r="A14092" t="s">
        <v>23</v>
      </c>
      <c r="B14092">
        <v>85235</v>
      </c>
      <c r="C14092">
        <v>89472</v>
      </c>
      <c r="D14092" t="s">
        <v>24</v>
      </c>
      <c r="E14092">
        <f>IF(Info[[#This Row],[ASSET_EXIST]]="Y",1,0)</f>
        <v>1</v>
      </c>
      <c r="F14092" t="s">
        <v>25</v>
      </c>
      <c r="G14092" t="s">
        <v>32</v>
      </c>
      <c r="H14092">
        <v>9785</v>
      </c>
      <c r="I14092" t="s">
        <v>27</v>
      </c>
      <c r="J14092">
        <v>300</v>
      </c>
      <c r="K14092" t="s">
        <v>56</v>
      </c>
      <c r="L14092" t="s">
        <v>29</v>
      </c>
      <c r="M14092" t="s">
        <v>30</v>
      </c>
      <c r="N14092" s="1">
        <v>10959</v>
      </c>
      <c r="O14092">
        <v>1930</v>
      </c>
      <c r="P14092">
        <v>94</v>
      </c>
      <c r="Q14092" t="s">
        <v>31</v>
      </c>
      <c r="R14092" t="s">
        <v>31</v>
      </c>
      <c r="S14092" t="s">
        <v>31</v>
      </c>
      <c r="T14092">
        <v>7.75</v>
      </c>
      <c r="U14092" t="s">
        <v>31</v>
      </c>
      <c r="V14092" t="s">
        <v>25</v>
      </c>
      <c r="W14092">
        <v>11.967088909999999</v>
      </c>
      <c r="X14092" t="s">
        <v>31</v>
      </c>
      <c r="Y14092">
        <f>IF(Info[[#This Row],[MAIN_BREAK]]="Y",1,0)</f>
        <v>0</v>
      </c>
    </row>
    <row r="14093" spans="1:25" x14ac:dyDescent="0.3">
      <c r="A14093" t="s">
        <v>23</v>
      </c>
      <c r="B14093">
        <v>85243</v>
      </c>
      <c r="C14093">
        <v>89478</v>
      </c>
      <c r="D14093" t="s">
        <v>24</v>
      </c>
      <c r="E14093">
        <f>IF(Info[[#This Row],[ASSET_EXIST]]="Y",1,0)</f>
        <v>1</v>
      </c>
      <c r="F14093" t="s">
        <v>25</v>
      </c>
      <c r="G14093" t="s">
        <v>32</v>
      </c>
      <c r="H14093">
        <v>10725</v>
      </c>
      <c r="I14093" t="s">
        <v>27</v>
      </c>
      <c r="J14093">
        <v>200</v>
      </c>
      <c r="K14093" t="s">
        <v>56</v>
      </c>
      <c r="L14093" t="s">
        <v>29</v>
      </c>
      <c r="M14093" t="s">
        <v>30</v>
      </c>
      <c r="N14093" s="1">
        <v>19725</v>
      </c>
      <c r="O14093">
        <v>1954</v>
      </c>
      <c r="P14093">
        <v>70</v>
      </c>
      <c r="Q14093" t="s">
        <v>31</v>
      </c>
      <c r="R14093" t="s">
        <v>31</v>
      </c>
      <c r="S14093" t="s">
        <v>31</v>
      </c>
      <c r="T14093">
        <v>7.75</v>
      </c>
      <c r="U14093" t="s">
        <v>31</v>
      </c>
      <c r="V14093" t="s">
        <v>31</v>
      </c>
      <c r="W14093">
        <v>9.9988225239999995</v>
      </c>
      <c r="X14093" t="s">
        <v>31</v>
      </c>
      <c r="Y14093">
        <f>IF(Info[[#This Row],[MAIN_BREAK]]="Y",1,0)</f>
        <v>0</v>
      </c>
    </row>
    <row r="14094" spans="1:25" x14ac:dyDescent="0.3">
      <c r="A14094" t="s">
        <v>23</v>
      </c>
      <c r="B14094">
        <v>85257</v>
      </c>
      <c r="C14094">
        <v>89488</v>
      </c>
      <c r="D14094" t="s">
        <v>24</v>
      </c>
      <c r="E14094">
        <f>IF(Info[[#This Row],[ASSET_EXIST]]="Y",1,0)</f>
        <v>1</v>
      </c>
      <c r="F14094" t="s">
        <v>25</v>
      </c>
      <c r="G14094" t="s">
        <v>32</v>
      </c>
      <c r="H14094">
        <v>6725</v>
      </c>
      <c r="I14094" t="s">
        <v>27</v>
      </c>
      <c r="J14094">
        <v>100</v>
      </c>
      <c r="K14094" t="s">
        <v>56</v>
      </c>
      <c r="L14094" t="s">
        <v>29</v>
      </c>
      <c r="M14094" t="s">
        <v>30</v>
      </c>
      <c r="N14094" s="1">
        <v>10594</v>
      </c>
      <c r="O14094">
        <v>1929</v>
      </c>
      <c r="P14094">
        <v>95</v>
      </c>
      <c r="Q14094" t="s">
        <v>31</v>
      </c>
      <c r="R14094" t="s">
        <v>31</v>
      </c>
      <c r="S14094" t="s">
        <v>31</v>
      </c>
      <c r="T14094">
        <v>7.75</v>
      </c>
      <c r="U14094" t="s">
        <v>31</v>
      </c>
      <c r="V14094" t="s">
        <v>25</v>
      </c>
      <c r="W14094">
        <v>1.130823417</v>
      </c>
      <c r="X14094" t="s">
        <v>31</v>
      </c>
      <c r="Y14094">
        <f>IF(Info[[#This Row],[MAIN_BREAK]]="Y",1,0)</f>
        <v>0</v>
      </c>
    </row>
    <row r="14095" spans="1:25" x14ac:dyDescent="0.3">
      <c r="A14095" t="s">
        <v>23</v>
      </c>
      <c r="B14095">
        <v>85264</v>
      </c>
      <c r="C14095">
        <v>89494</v>
      </c>
      <c r="D14095" t="s">
        <v>24</v>
      </c>
      <c r="E14095">
        <f>IF(Info[[#This Row],[ASSET_EXIST]]="Y",1,0)</f>
        <v>1</v>
      </c>
      <c r="F14095" t="s">
        <v>25</v>
      </c>
      <c r="G14095" t="s">
        <v>32</v>
      </c>
      <c r="H14095">
        <v>10735</v>
      </c>
      <c r="I14095" t="s">
        <v>27</v>
      </c>
      <c r="J14095">
        <v>200</v>
      </c>
      <c r="K14095" t="s">
        <v>56</v>
      </c>
      <c r="L14095" t="s">
        <v>29</v>
      </c>
      <c r="M14095" t="s">
        <v>30</v>
      </c>
      <c r="N14095" s="1">
        <v>19360</v>
      </c>
      <c r="O14095">
        <v>1953</v>
      </c>
      <c r="P14095">
        <v>71</v>
      </c>
      <c r="Q14095" t="s">
        <v>31</v>
      </c>
      <c r="R14095" t="s">
        <v>31</v>
      </c>
      <c r="S14095" t="s">
        <v>31</v>
      </c>
      <c r="T14095">
        <v>7.75</v>
      </c>
      <c r="U14095" t="s">
        <v>31</v>
      </c>
      <c r="V14095" t="s">
        <v>31</v>
      </c>
      <c r="W14095">
        <v>12.76840295</v>
      </c>
      <c r="X14095" t="s">
        <v>31</v>
      </c>
      <c r="Y14095">
        <f>IF(Info[[#This Row],[MAIN_BREAK]]="Y",1,0)</f>
        <v>0</v>
      </c>
    </row>
    <row r="14096" spans="1:25" x14ac:dyDescent="0.3">
      <c r="A14096" t="s">
        <v>23</v>
      </c>
      <c r="B14096">
        <v>85265</v>
      </c>
      <c r="C14096">
        <v>18080</v>
      </c>
      <c r="D14096" t="s">
        <v>24</v>
      </c>
      <c r="E14096">
        <f>IF(Info[[#This Row],[ASSET_EXIST]]="Y",1,0)</f>
        <v>1</v>
      </c>
      <c r="F14096" t="s">
        <v>25</v>
      </c>
      <c r="G14096" t="s">
        <v>32</v>
      </c>
      <c r="H14096">
        <v>10735</v>
      </c>
      <c r="I14096" t="s">
        <v>27</v>
      </c>
      <c r="J14096">
        <v>200</v>
      </c>
      <c r="K14096" t="s">
        <v>56</v>
      </c>
      <c r="L14096" t="s">
        <v>29</v>
      </c>
      <c r="M14096" t="s">
        <v>30</v>
      </c>
      <c r="N14096" s="1">
        <v>19360</v>
      </c>
      <c r="O14096">
        <v>1953</v>
      </c>
      <c r="P14096">
        <v>71</v>
      </c>
      <c r="Q14096" t="s">
        <v>31</v>
      </c>
      <c r="R14096" t="s">
        <v>31</v>
      </c>
      <c r="S14096" t="s">
        <v>31</v>
      </c>
      <c r="T14096">
        <v>7.75</v>
      </c>
      <c r="U14096" t="s">
        <v>31</v>
      </c>
      <c r="V14096" t="s">
        <v>31</v>
      </c>
      <c r="W14096">
        <v>79.496381869999993</v>
      </c>
      <c r="X14096" t="s">
        <v>31</v>
      </c>
      <c r="Y14096">
        <f>IF(Info[[#This Row],[MAIN_BREAK]]="Y",1,0)</f>
        <v>0</v>
      </c>
    </row>
    <row r="14097" spans="1:25" x14ac:dyDescent="0.3">
      <c r="A14097" t="s">
        <v>23</v>
      </c>
      <c r="B14097">
        <v>85272</v>
      </c>
      <c r="C14097">
        <v>61830</v>
      </c>
      <c r="D14097" t="s">
        <v>24</v>
      </c>
      <c r="E14097">
        <f>IF(Info[[#This Row],[ASSET_EXIST]]="Y",1,0)</f>
        <v>1</v>
      </c>
      <c r="F14097" t="s">
        <v>25</v>
      </c>
      <c r="G14097" t="s">
        <v>32</v>
      </c>
      <c r="H14097">
        <v>11582</v>
      </c>
      <c r="I14097" t="s">
        <v>27</v>
      </c>
      <c r="J14097">
        <v>150</v>
      </c>
      <c r="K14097" t="s">
        <v>56</v>
      </c>
      <c r="L14097" t="s">
        <v>29</v>
      </c>
      <c r="M14097" t="s">
        <v>30</v>
      </c>
      <c r="N14097" s="1">
        <v>22282</v>
      </c>
      <c r="O14097">
        <v>1961</v>
      </c>
      <c r="P14097">
        <v>63</v>
      </c>
      <c r="Q14097" t="s">
        <v>31</v>
      </c>
      <c r="R14097" t="s">
        <v>31</v>
      </c>
      <c r="S14097" t="s">
        <v>31</v>
      </c>
      <c r="T14097">
        <v>7.75</v>
      </c>
      <c r="U14097" t="s">
        <v>31</v>
      </c>
      <c r="V14097" t="s">
        <v>25</v>
      </c>
      <c r="W14097">
        <v>75.330080780000003</v>
      </c>
      <c r="X14097" t="s">
        <v>31</v>
      </c>
      <c r="Y14097">
        <f>IF(Info[[#This Row],[MAIN_BREAK]]="Y",1,0)</f>
        <v>0</v>
      </c>
    </row>
    <row r="14098" spans="1:25" x14ac:dyDescent="0.3">
      <c r="A14098" t="s">
        <v>23</v>
      </c>
      <c r="B14098">
        <v>85273</v>
      </c>
      <c r="C14098">
        <v>89502</v>
      </c>
      <c r="D14098" t="s">
        <v>24</v>
      </c>
      <c r="E14098">
        <f>IF(Info[[#This Row],[ASSET_EXIST]]="Y",1,0)</f>
        <v>1</v>
      </c>
      <c r="F14098" t="s">
        <v>25</v>
      </c>
      <c r="G14098" t="s">
        <v>32</v>
      </c>
      <c r="H14098">
        <v>11582</v>
      </c>
      <c r="I14098" t="s">
        <v>27</v>
      </c>
      <c r="J14098">
        <v>150</v>
      </c>
      <c r="K14098" t="s">
        <v>56</v>
      </c>
      <c r="L14098" t="s">
        <v>29</v>
      </c>
      <c r="M14098" t="s">
        <v>30</v>
      </c>
      <c r="N14098" s="1">
        <v>22282</v>
      </c>
      <c r="O14098">
        <v>1961</v>
      </c>
      <c r="P14098">
        <v>63</v>
      </c>
      <c r="Q14098" t="s">
        <v>31</v>
      </c>
      <c r="R14098" t="s">
        <v>31</v>
      </c>
      <c r="S14098" t="s">
        <v>31</v>
      </c>
      <c r="T14098">
        <v>7.75</v>
      </c>
      <c r="U14098" t="s">
        <v>31</v>
      </c>
      <c r="V14098" t="s">
        <v>25</v>
      </c>
      <c r="W14098">
        <v>0.54157887699999996</v>
      </c>
      <c r="X14098" t="s">
        <v>31</v>
      </c>
      <c r="Y14098">
        <f>IF(Info[[#This Row],[MAIN_BREAK]]="Y",1,0)</f>
        <v>0</v>
      </c>
    </row>
    <row r="14099" spans="1:25" x14ac:dyDescent="0.3">
      <c r="A14099" t="s">
        <v>23</v>
      </c>
      <c r="B14099">
        <v>85312</v>
      </c>
      <c r="C14099">
        <v>89530</v>
      </c>
      <c r="D14099" t="s">
        <v>24</v>
      </c>
      <c r="E14099">
        <f>IF(Info[[#This Row],[ASSET_EXIST]]="Y",1,0)</f>
        <v>1</v>
      </c>
      <c r="F14099" t="s">
        <v>25</v>
      </c>
      <c r="G14099" t="s">
        <v>32</v>
      </c>
      <c r="H14099">
        <v>7010</v>
      </c>
      <c r="I14099" t="s">
        <v>27</v>
      </c>
      <c r="J14099">
        <v>200</v>
      </c>
      <c r="K14099" t="s">
        <v>56</v>
      </c>
      <c r="L14099" t="s">
        <v>29</v>
      </c>
      <c r="M14099" t="s">
        <v>30</v>
      </c>
      <c r="N14099" s="1">
        <v>16954</v>
      </c>
      <c r="O14099">
        <v>1946</v>
      </c>
      <c r="P14099">
        <v>78</v>
      </c>
      <c r="Q14099" t="s">
        <v>31</v>
      </c>
      <c r="R14099" t="s">
        <v>31</v>
      </c>
      <c r="S14099" t="s">
        <v>31</v>
      </c>
      <c r="T14099">
        <v>7.75</v>
      </c>
      <c r="U14099" t="s">
        <v>31</v>
      </c>
      <c r="V14099" t="s">
        <v>25</v>
      </c>
      <c r="W14099">
        <v>1.21922336</v>
      </c>
      <c r="X14099" t="s">
        <v>31</v>
      </c>
      <c r="Y14099">
        <f>IF(Info[[#This Row],[MAIN_BREAK]]="Y",1,0)</f>
        <v>0</v>
      </c>
    </row>
    <row r="14100" spans="1:25" x14ac:dyDescent="0.3">
      <c r="A14100" t="s">
        <v>23</v>
      </c>
      <c r="B14100">
        <v>85313</v>
      </c>
      <c r="C14100">
        <v>59560</v>
      </c>
      <c r="D14100" t="s">
        <v>24</v>
      </c>
      <c r="E14100">
        <f>IF(Info[[#This Row],[ASSET_EXIST]]="Y",1,0)</f>
        <v>1</v>
      </c>
      <c r="F14100" t="s">
        <v>25</v>
      </c>
      <c r="G14100" t="s">
        <v>32</v>
      </c>
      <c r="H14100">
        <v>7010</v>
      </c>
      <c r="I14100" t="s">
        <v>27</v>
      </c>
      <c r="J14100">
        <v>200</v>
      </c>
      <c r="K14100" t="s">
        <v>56</v>
      </c>
      <c r="L14100" t="s">
        <v>29</v>
      </c>
      <c r="M14100" t="s">
        <v>30</v>
      </c>
      <c r="N14100" s="1">
        <v>16954</v>
      </c>
      <c r="O14100">
        <v>1946</v>
      </c>
      <c r="P14100">
        <v>78</v>
      </c>
      <c r="Q14100" t="s">
        <v>31</v>
      </c>
      <c r="R14100" t="s">
        <v>31</v>
      </c>
      <c r="S14100" t="s">
        <v>31</v>
      </c>
      <c r="T14100">
        <v>7.75</v>
      </c>
      <c r="U14100" t="s">
        <v>31</v>
      </c>
      <c r="V14100" t="s">
        <v>25</v>
      </c>
      <c r="W14100">
        <v>1.5331377530000001</v>
      </c>
      <c r="X14100" t="s">
        <v>31</v>
      </c>
      <c r="Y14100">
        <f>IF(Info[[#This Row],[MAIN_BREAK]]="Y",1,0)</f>
        <v>0</v>
      </c>
    </row>
    <row r="14101" spans="1:25" x14ac:dyDescent="0.3">
      <c r="A14101" t="s">
        <v>23</v>
      </c>
      <c r="B14101">
        <v>85334</v>
      </c>
      <c r="C14101">
        <v>80054</v>
      </c>
      <c r="D14101" t="s">
        <v>24</v>
      </c>
      <c r="E14101">
        <f>IF(Info[[#This Row],[ASSET_EXIST]]="Y",1,0)</f>
        <v>1</v>
      </c>
      <c r="F14101" t="s">
        <v>25</v>
      </c>
      <c r="G14101" t="s">
        <v>32</v>
      </c>
      <c r="H14101">
        <v>6953</v>
      </c>
      <c r="I14101" t="s">
        <v>27</v>
      </c>
      <c r="J14101">
        <v>200</v>
      </c>
      <c r="K14101" t="s">
        <v>56</v>
      </c>
      <c r="L14101" t="s">
        <v>29</v>
      </c>
      <c r="M14101" t="s">
        <v>30</v>
      </c>
      <c r="N14101" s="1">
        <v>23012</v>
      </c>
      <c r="O14101">
        <v>1963</v>
      </c>
      <c r="P14101">
        <v>61</v>
      </c>
      <c r="Q14101" t="s">
        <v>31</v>
      </c>
      <c r="R14101" t="s">
        <v>31</v>
      </c>
      <c r="S14101" t="s">
        <v>31</v>
      </c>
      <c r="T14101">
        <v>7.75</v>
      </c>
      <c r="U14101" t="s">
        <v>31</v>
      </c>
      <c r="V14101" t="s">
        <v>25</v>
      </c>
      <c r="W14101">
        <v>0.609410075</v>
      </c>
      <c r="X14101" t="s">
        <v>31</v>
      </c>
      <c r="Y14101">
        <f>IF(Info[[#This Row],[MAIN_BREAK]]="Y",1,0)</f>
        <v>0</v>
      </c>
    </row>
    <row r="14102" spans="1:25" x14ac:dyDescent="0.3">
      <c r="A14102" t="s">
        <v>23</v>
      </c>
      <c r="B14102">
        <v>85340</v>
      </c>
      <c r="C14102">
        <v>80064</v>
      </c>
      <c r="D14102" t="s">
        <v>24</v>
      </c>
      <c r="E14102">
        <f>IF(Info[[#This Row],[ASSET_EXIST]]="Y",1,0)</f>
        <v>1</v>
      </c>
      <c r="F14102" t="s">
        <v>25</v>
      </c>
      <c r="G14102" t="s">
        <v>32</v>
      </c>
      <c r="H14102">
        <v>10393</v>
      </c>
      <c r="I14102" t="s">
        <v>27</v>
      </c>
      <c r="J14102">
        <v>150</v>
      </c>
      <c r="K14102" t="s">
        <v>56</v>
      </c>
      <c r="L14102" t="s">
        <v>29</v>
      </c>
      <c r="M14102" t="s">
        <v>30</v>
      </c>
      <c r="N14102" s="1">
        <v>17533</v>
      </c>
      <c r="O14102">
        <v>1948</v>
      </c>
      <c r="P14102">
        <v>76</v>
      </c>
      <c r="Q14102" t="s">
        <v>31</v>
      </c>
      <c r="R14102" t="s">
        <v>31</v>
      </c>
      <c r="S14102" t="s">
        <v>31</v>
      </c>
      <c r="T14102">
        <v>7.75</v>
      </c>
      <c r="U14102" t="s">
        <v>31</v>
      </c>
      <c r="V14102" t="s">
        <v>25</v>
      </c>
      <c r="W14102">
        <v>2.1399391040000002</v>
      </c>
      <c r="X14102" t="s">
        <v>31</v>
      </c>
      <c r="Y14102">
        <f>IF(Info[[#This Row],[MAIN_BREAK]]="Y",1,0)</f>
        <v>0</v>
      </c>
    </row>
    <row r="14103" spans="1:25" x14ac:dyDescent="0.3">
      <c r="A14103" t="s">
        <v>23</v>
      </c>
      <c r="B14103">
        <v>85341</v>
      </c>
      <c r="C14103">
        <v>80066</v>
      </c>
      <c r="D14103" t="s">
        <v>24</v>
      </c>
      <c r="E14103">
        <f>IF(Info[[#This Row],[ASSET_EXIST]]="Y",1,0)</f>
        <v>1</v>
      </c>
      <c r="F14103" t="s">
        <v>25</v>
      </c>
      <c r="G14103" t="s">
        <v>32</v>
      </c>
      <c r="H14103">
        <v>12653</v>
      </c>
      <c r="I14103" t="s">
        <v>27</v>
      </c>
      <c r="J14103">
        <v>150</v>
      </c>
      <c r="K14103" t="s">
        <v>56</v>
      </c>
      <c r="L14103" t="s">
        <v>29</v>
      </c>
      <c r="M14103" t="s">
        <v>30</v>
      </c>
      <c r="N14103" s="1">
        <v>18994</v>
      </c>
      <c r="O14103">
        <v>1952</v>
      </c>
      <c r="P14103">
        <v>72</v>
      </c>
      <c r="Q14103" t="s">
        <v>31</v>
      </c>
      <c r="R14103" t="s">
        <v>31</v>
      </c>
      <c r="S14103" t="s">
        <v>31</v>
      </c>
      <c r="T14103">
        <v>7.75</v>
      </c>
      <c r="U14103" t="s">
        <v>31</v>
      </c>
      <c r="V14103" t="s">
        <v>25</v>
      </c>
      <c r="W14103">
        <v>12.26615187</v>
      </c>
      <c r="X14103" t="s">
        <v>31</v>
      </c>
      <c r="Y14103">
        <f>IF(Info[[#This Row],[MAIN_BREAK]]="Y",1,0)</f>
        <v>0</v>
      </c>
    </row>
    <row r="14104" spans="1:25" x14ac:dyDescent="0.3">
      <c r="A14104" t="s">
        <v>23</v>
      </c>
      <c r="B14104">
        <v>85347</v>
      </c>
      <c r="C14104">
        <v>80076</v>
      </c>
      <c r="D14104" t="s">
        <v>24</v>
      </c>
      <c r="E14104">
        <f>IF(Info[[#This Row],[ASSET_EXIST]]="Y",1,0)</f>
        <v>1</v>
      </c>
      <c r="F14104" t="s">
        <v>25</v>
      </c>
      <c r="G14104" t="s">
        <v>32</v>
      </c>
      <c r="H14104">
        <v>10394</v>
      </c>
      <c r="I14104" t="s">
        <v>27</v>
      </c>
      <c r="J14104">
        <v>150</v>
      </c>
      <c r="K14104" t="s">
        <v>56</v>
      </c>
      <c r="L14104" t="s">
        <v>29</v>
      </c>
      <c r="M14104" t="s">
        <v>30</v>
      </c>
      <c r="N14104" s="1">
        <v>17899</v>
      </c>
      <c r="O14104">
        <v>1949</v>
      </c>
      <c r="P14104">
        <v>75</v>
      </c>
      <c r="Q14104" t="s">
        <v>31</v>
      </c>
      <c r="R14104" t="s">
        <v>31</v>
      </c>
      <c r="S14104" t="s">
        <v>31</v>
      </c>
      <c r="T14104">
        <v>7.75</v>
      </c>
      <c r="U14104" t="s">
        <v>31</v>
      </c>
      <c r="V14104" t="s">
        <v>25</v>
      </c>
      <c r="W14104">
        <v>12.885526580000001</v>
      </c>
      <c r="X14104" t="s">
        <v>31</v>
      </c>
      <c r="Y14104">
        <f>IF(Info[[#This Row],[MAIN_BREAK]]="Y",1,0)</f>
        <v>0</v>
      </c>
    </row>
    <row r="14105" spans="1:25" x14ac:dyDescent="0.3">
      <c r="A14105" t="s">
        <v>23</v>
      </c>
      <c r="B14105">
        <v>85354</v>
      </c>
      <c r="C14105">
        <v>80086</v>
      </c>
      <c r="D14105" t="s">
        <v>24</v>
      </c>
      <c r="E14105">
        <f>IF(Info[[#This Row],[ASSET_EXIST]]="Y",1,0)</f>
        <v>1</v>
      </c>
      <c r="F14105" t="s">
        <v>25</v>
      </c>
      <c r="G14105" t="s">
        <v>32</v>
      </c>
      <c r="H14105">
        <v>10386</v>
      </c>
      <c r="I14105" t="s">
        <v>27</v>
      </c>
      <c r="J14105">
        <v>150</v>
      </c>
      <c r="K14105" t="s">
        <v>56</v>
      </c>
      <c r="L14105" t="s">
        <v>29</v>
      </c>
      <c r="M14105" t="s">
        <v>30</v>
      </c>
      <c r="N14105" s="1">
        <v>17168</v>
      </c>
      <c r="O14105">
        <v>1947</v>
      </c>
      <c r="P14105">
        <v>77</v>
      </c>
      <c r="Q14105" t="s">
        <v>31</v>
      </c>
      <c r="R14105" t="s">
        <v>31</v>
      </c>
      <c r="S14105" t="s">
        <v>31</v>
      </c>
      <c r="T14105">
        <v>7.75</v>
      </c>
      <c r="U14105" t="s">
        <v>31</v>
      </c>
      <c r="V14105" t="s">
        <v>25</v>
      </c>
      <c r="W14105">
        <v>13.413106580000001</v>
      </c>
      <c r="X14105" t="s">
        <v>31</v>
      </c>
      <c r="Y14105">
        <f>IF(Info[[#This Row],[MAIN_BREAK]]="Y",1,0)</f>
        <v>0</v>
      </c>
    </row>
    <row r="14106" spans="1:25" x14ac:dyDescent="0.3">
      <c r="A14106" t="s">
        <v>23</v>
      </c>
      <c r="B14106">
        <v>85355</v>
      </c>
      <c r="C14106">
        <v>80088</v>
      </c>
      <c r="D14106" t="s">
        <v>24</v>
      </c>
      <c r="E14106">
        <f>IF(Info[[#This Row],[ASSET_EXIST]]="Y",1,0)</f>
        <v>1</v>
      </c>
      <c r="F14106" t="s">
        <v>25</v>
      </c>
      <c r="G14106" t="s">
        <v>32</v>
      </c>
      <c r="H14106">
        <v>10491</v>
      </c>
      <c r="I14106" t="s">
        <v>27</v>
      </c>
      <c r="J14106">
        <v>150</v>
      </c>
      <c r="K14106" t="s">
        <v>56</v>
      </c>
      <c r="L14106" t="s">
        <v>29</v>
      </c>
      <c r="M14106" t="s">
        <v>30</v>
      </c>
      <c r="N14106" s="1">
        <v>17168</v>
      </c>
      <c r="O14106">
        <v>1947</v>
      </c>
      <c r="P14106">
        <v>77</v>
      </c>
      <c r="Q14106" t="s">
        <v>31</v>
      </c>
      <c r="R14106" t="s">
        <v>31</v>
      </c>
      <c r="S14106" t="s">
        <v>31</v>
      </c>
      <c r="T14106">
        <v>7.75</v>
      </c>
      <c r="U14106" t="s">
        <v>31</v>
      </c>
      <c r="V14106" t="s">
        <v>25</v>
      </c>
      <c r="W14106">
        <v>8.7846726979999996</v>
      </c>
      <c r="X14106" t="s">
        <v>31</v>
      </c>
      <c r="Y14106">
        <f>IF(Info[[#This Row],[MAIN_BREAK]]="Y",1,0)</f>
        <v>0</v>
      </c>
    </row>
    <row r="14107" spans="1:25" x14ac:dyDescent="0.3">
      <c r="A14107" t="s">
        <v>23</v>
      </c>
      <c r="B14107">
        <v>85357</v>
      </c>
      <c r="C14107">
        <v>80092</v>
      </c>
      <c r="D14107" t="s">
        <v>24</v>
      </c>
      <c r="E14107">
        <f>IF(Info[[#This Row],[ASSET_EXIST]]="Y",1,0)</f>
        <v>1</v>
      </c>
      <c r="F14107" t="s">
        <v>25</v>
      </c>
      <c r="G14107" t="s">
        <v>32</v>
      </c>
      <c r="H14107">
        <v>10491</v>
      </c>
      <c r="I14107" t="s">
        <v>27</v>
      </c>
      <c r="J14107">
        <v>150</v>
      </c>
      <c r="K14107" t="s">
        <v>56</v>
      </c>
      <c r="L14107" t="s">
        <v>29</v>
      </c>
      <c r="M14107" t="s">
        <v>30</v>
      </c>
      <c r="N14107" s="1">
        <v>17168</v>
      </c>
      <c r="O14107">
        <v>1947</v>
      </c>
      <c r="P14107">
        <v>77</v>
      </c>
      <c r="Q14107" t="s">
        <v>31</v>
      </c>
      <c r="R14107" t="s">
        <v>31</v>
      </c>
      <c r="S14107" t="s">
        <v>31</v>
      </c>
      <c r="T14107">
        <v>7.75</v>
      </c>
      <c r="U14107" t="s">
        <v>31</v>
      </c>
      <c r="V14107" t="s">
        <v>25</v>
      </c>
      <c r="W14107">
        <v>6.8207323129999997</v>
      </c>
      <c r="X14107" t="s">
        <v>31</v>
      </c>
      <c r="Y14107">
        <f>IF(Info[[#This Row],[MAIN_BREAK]]="Y",1,0)</f>
        <v>0</v>
      </c>
    </row>
    <row r="14108" spans="1:25" x14ac:dyDescent="0.3">
      <c r="A14108" t="s">
        <v>23</v>
      </c>
      <c r="B14108">
        <v>85396</v>
      </c>
      <c r="C14108">
        <v>43450</v>
      </c>
      <c r="D14108" t="s">
        <v>24</v>
      </c>
      <c r="E14108">
        <f>IF(Info[[#This Row],[ASSET_EXIST]]="Y",1,0)</f>
        <v>1</v>
      </c>
      <c r="F14108" t="s">
        <v>25</v>
      </c>
      <c r="G14108" t="s">
        <v>32</v>
      </c>
      <c r="H14108">
        <v>21891</v>
      </c>
      <c r="I14108" t="s">
        <v>27</v>
      </c>
      <c r="J14108">
        <v>400</v>
      </c>
      <c r="K14108" t="s">
        <v>52</v>
      </c>
      <c r="L14108" t="s">
        <v>29</v>
      </c>
      <c r="M14108" t="s">
        <v>30</v>
      </c>
      <c r="N14108" s="1">
        <v>22282</v>
      </c>
      <c r="O14108">
        <v>1961</v>
      </c>
      <c r="P14108">
        <v>63</v>
      </c>
      <c r="Q14108" t="s">
        <v>31</v>
      </c>
      <c r="R14108" t="s">
        <v>31</v>
      </c>
      <c r="S14108" t="s">
        <v>31</v>
      </c>
      <c r="T14108">
        <v>7.75</v>
      </c>
      <c r="U14108" t="s">
        <v>31</v>
      </c>
      <c r="V14108" t="s">
        <v>31</v>
      </c>
      <c r="W14108">
        <v>85.261833379999999</v>
      </c>
      <c r="X14108" t="s">
        <v>31</v>
      </c>
      <c r="Y14108">
        <f>IF(Info[[#This Row],[MAIN_BREAK]]="Y",1,0)</f>
        <v>0</v>
      </c>
    </row>
    <row r="14109" spans="1:25" x14ac:dyDescent="0.3">
      <c r="A14109" t="s">
        <v>23</v>
      </c>
      <c r="B14109">
        <v>85397</v>
      </c>
      <c r="C14109">
        <v>89564</v>
      </c>
      <c r="D14109" t="s">
        <v>24</v>
      </c>
      <c r="E14109">
        <f>IF(Info[[#This Row],[ASSET_EXIST]]="Y",1,0)</f>
        <v>1</v>
      </c>
      <c r="F14109" t="s">
        <v>25</v>
      </c>
      <c r="G14109" t="s">
        <v>32</v>
      </c>
      <c r="H14109">
        <v>22093</v>
      </c>
      <c r="I14109" t="s">
        <v>27</v>
      </c>
      <c r="J14109">
        <v>400</v>
      </c>
      <c r="K14109" t="s">
        <v>56</v>
      </c>
      <c r="L14109" t="s">
        <v>29</v>
      </c>
      <c r="M14109" t="s">
        <v>30</v>
      </c>
      <c r="N14109" s="1">
        <v>22282</v>
      </c>
      <c r="O14109">
        <v>1961</v>
      </c>
      <c r="P14109">
        <v>63</v>
      </c>
      <c r="Q14109" t="s">
        <v>31</v>
      </c>
      <c r="R14109" t="s">
        <v>31</v>
      </c>
      <c r="S14109" t="s">
        <v>31</v>
      </c>
      <c r="T14109">
        <v>7.75</v>
      </c>
      <c r="U14109" t="s">
        <v>31</v>
      </c>
      <c r="V14109" t="s">
        <v>31</v>
      </c>
      <c r="W14109">
        <v>1.5239782159999999</v>
      </c>
      <c r="X14109" t="s">
        <v>31</v>
      </c>
      <c r="Y14109">
        <f>IF(Info[[#This Row],[MAIN_BREAK]]="Y",1,0)</f>
        <v>0</v>
      </c>
    </row>
    <row r="14110" spans="1:25" x14ac:dyDescent="0.3">
      <c r="A14110" t="s">
        <v>23</v>
      </c>
      <c r="B14110">
        <v>85398</v>
      </c>
      <c r="C14110">
        <v>89566</v>
      </c>
      <c r="D14110" t="s">
        <v>24</v>
      </c>
      <c r="E14110">
        <f>IF(Info[[#This Row],[ASSET_EXIST]]="Y",1,0)</f>
        <v>1</v>
      </c>
      <c r="F14110" t="s">
        <v>25</v>
      </c>
      <c r="G14110" t="s">
        <v>32</v>
      </c>
      <c r="H14110">
        <v>21891</v>
      </c>
      <c r="I14110" t="s">
        <v>27</v>
      </c>
      <c r="J14110">
        <v>400</v>
      </c>
      <c r="K14110" t="s">
        <v>52</v>
      </c>
      <c r="L14110" t="s">
        <v>29</v>
      </c>
      <c r="M14110" t="s">
        <v>30</v>
      </c>
      <c r="N14110" s="1">
        <v>22282</v>
      </c>
      <c r="O14110">
        <v>1961</v>
      </c>
      <c r="P14110">
        <v>63</v>
      </c>
      <c r="Q14110" t="s">
        <v>31</v>
      </c>
      <c r="R14110" t="s">
        <v>31</v>
      </c>
      <c r="S14110" t="s">
        <v>31</v>
      </c>
      <c r="T14110">
        <v>7.75</v>
      </c>
      <c r="U14110" t="s">
        <v>31</v>
      </c>
      <c r="V14110" t="s">
        <v>31</v>
      </c>
      <c r="W14110">
        <v>25.147832919999999</v>
      </c>
      <c r="X14110" t="s">
        <v>31</v>
      </c>
      <c r="Y14110">
        <f>IF(Info[[#This Row],[MAIN_BREAK]]="Y",1,0)</f>
        <v>0</v>
      </c>
    </row>
    <row r="14111" spans="1:25" x14ac:dyDescent="0.3">
      <c r="A14111" t="s">
        <v>23</v>
      </c>
      <c r="B14111">
        <v>85404</v>
      </c>
      <c r="C14111">
        <v>89572</v>
      </c>
      <c r="D14111" t="s">
        <v>24</v>
      </c>
      <c r="E14111">
        <f>IF(Info[[#This Row],[ASSET_EXIST]]="Y",1,0)</f>
        <v>1</v>
      </c>
      <c r="F14111" t="s">
        <v>25</v>
      </c>
      <c r="G14111" t="s">
        <v>32</v>
      </c>
      <c r="H14111">
        <v>6592</v>
      </c>
      <c r="I14111" t="s">
        <v>27</v>
      </c>
      <c r="J14111">
        <v>150</v>
      </c>
      <c r="K14111" t="s">
        <v>56</v>
      </c>
      <c r="L14111" t="s">
        <v>29</v>
      </c>
      <c r="M14111" t="s">
        <v>30</v>
      </c>
      <c r="N14111" s="1">
        <v>21186</v>
      </c>
      <c r="O14111">
        <v>1958</v>
      </c>
      <c r="P14111">
        <v>66</v>
      </c>
      <c r="Q14111" t="s">
        <v>31</v>
      </c>
      <c r="R14111" t="s">
        <v>31</v>
      </c>
      <c r="S14111" t="s">
        <v>31</v>
      </c>
      <c r="T14111">
        <v>7.75</v>
      </c>
      <c r="U14111" t="s">
        <v>31</v>
      </c>
      <c r="V14111" t="s">
        <v>31</v>
      </c>
      <c r="W14111">
        <v>70.231534800000006</v>
      </c>
      <c r="X14111" t="s">
        <v>31</v>
      </c>
      <c r="Y14111">
        <f>IF(Info[[#This Row],[MAIN_BREAK]]="Y",1,0)</f>
        <v>0</v>
      </c>
    </row>
    <row r="14112" spans="1:25" x14ac:dyDescent="0.3">
      <c r="A14112" t="s">
        <v>23</v>
      </c>
      <c r="B14112">
        <v>85405</v>
      </c>
      <c r="C14112">
        <v>38590</v>
      </c>
      <c r="D14112" t="s">
        <v>24</v>
      </c>
      <c r="E14112">
        <f>IF(Info[[#This Row],[ASSET_EXIST]]="Y",1,0)</f>
        <v>1</v>
      </c>
      <c r="F14112" t="s">
        <v>25</v>
      </c>
      <c r="G14112" t="s">
        <v>32</v>
      </c>
      <c r="H14112">
        <v>1327</v>
      </c>
      <c r="I14112" t="s">
        <v>27</v>
      </c>
      <c r="J14112">
        <v>150</v>
      </c>
      <c r="K14112" t="s">
        <v>56</v>
      </c>
      <c r="L14112" t="s">
        <v>29</v>
      </c>
      <c r="M14112" t="s">
        <v>30</v>
      </c>
      <c r="N14112" s="1">
        <v>10228</v>
      </c>
      <c r="O14112">
        <v>1928</v>
      </c>
      <c r="P14112">
        <v>96</v>
      </c>
      <c r="Q14112" t="s">
        <v>31</v>
      </c>
      <c r="R14112" t="s">
        <v>31</v>
      </c>
      <c r="S14112" t="s">
        <v>31</v>
      </c>
      <c r="T14112">
        <v>7.75</v>
      </c>
      <c r="U14112" t="s">
        <v>31</v>
      </c>
      <c r="V14112" t="s">
        <v>31</v>
      </c>
      <c r="W14112">
        <v>107.33713830000001</v>
      </c>
      <c r="X14112" t="s">
        <v>31</v>
      </c>
      <c r="Y14112">
        <f>IF(Info[[#This Row],[MAIN_BREAK]]="Y",1,0)</f>
        <v>0</v>
      </c>
    </row>
    <row r="14113" spans="1:25" x14ac:dyDescent="0.3">
      <c r="A14113" t="s">
        <v>23</v>
      </c>
      <c r="B14113">
        <v>85415</v>
      </c>
      <c r="C14113">
        <v>89582</v>
      </c>
      <c r="D14113" t="s">
        <v>24</v>
      </c>
      <c r="E14113">
        <f>IF(Info[[#This Row],[ASSET_EXIST]]="Y",1,0)</f>
        <v>1</v>
      </c>
      <c r="F14113" t="s">
        <v>25</v>
      </c>
      <c r="G14113" t="s">
        <v>32</v>
      </c>
      <c r="H14113">
        <v>6701</v>
      </c>
      <c r="I14113" t="s">
        <v>27</v>
      </c>
      <c r="J14113">
        <v>200</v>
      </c>
      <c r="K14113" t="s">
        <v>52</v>
      </c>
      <c r="L14113" t="s">
        <v>29</v>
      </c>
      <c r="M14113" t="s">
        <v>30</v>
      </c>
      <c r="N14113" s="1">
        <v>25570</v>
      </c>
      <c r="O14113">
        <v>1970</v>
      </c>
      <c r="P14113">
        <v>54</v>
      </c>
      <c r="Q14113" t="s">
        <v>31</v>
      </c>
      <c r="R14113" t="s">
        <v>31</v>
      </c>
      <c r="S14113" t="s">
        <v>31</v>
      </c>
      <c r="T14113">
        <v>7.75</v>
      </c>
      <c r="U14113" t="s">
        <v>31</v>
      </c>
      <c r="V14113" t="s">
        <v>25</v>
      </c>
      <c r="W14113">
        <v>12.653308340000001</v>
      </c>
      <c r="X14113" t="s">
        <v>31</v>
      </c>
      <c r="Y14113">
        <f>IF(Info[[#This Row],[MAIN_BREAK]]="Y",1,0)</f>
        <v>0</v>
      </c>
    </row>
    <row r="14114" spans="1:25" x14ac:dyDescent="0.3">
      <c r="A14114" t="s">
        <v>23</v>
      </c>
      <c r="B14114">
        <v>85416</v>
      </c>
      <c r="C14114">
        <v>35830</v>
      </c>
      <c r="D14114" t="s">
        <v>24</v>
      </c>
      <c r="E14114">
        <f>IF(Info[[#This Row],[ASSET_EXIST]]="Y",1,0)</f>
        <v>1</v>
      </c>
      <c r="F14114" t="s">
        <v>25</v>
      </c>
      <c r="G14114" t="s">
        <v>32</v>
      </c>
      <c r="H14114">
        <v>6701</v>
      </c>
      <c r="I14114" t="s">
        <v>27</v>
      </c>
      <c r="J14114">
        <v>200</v>
      </c>
      <c r="K14114" t="s">
        <v>56</v>
      </c>
      <c r="L14114" t="s">
        <v>29</v>
      </c>
      <c r="M14114" t="s">
        <v>30</v>
      </c>
      <c r="N14114" s="1">
        <v>10959</v>
      </c>
      <c r="O14114">
        <v>1930</v>
      </c>
      <c r="P14114">
        <v>94</v>
      </c>
      <c r="Q14114" t="s">
        <v>31</v>
      </c>
      <c r="R14114" t="s">
        <v>31</v>
      </c>
      <c r="S14114" t="s">
        <v>31</v>
      </c>
      <c r="T14114">
        <v>7.75</v>
      </c>
      <c r="U14114" t="s">
        <v>31</v>
      </c>
      <c r="V14114" t="s">
        <v>25</v>
      </c>
      <c r="W14114">
        <v>65.767800080000001</v>
      </c>
      <c r="X14114" t="s">
        <v>31</v>
      </c>
      <c r="Y14114">
        <f>IF(Info[[#This Row],[MAIN_BREAK]]="Y",1,0)</f>
        <v>0</v>
      </c>
    </row>
    <row r="14115" spans="1:25" x14ac:dyDescent="0.3">
      <c r="A14115" t="s">
        <v>23</v>
      </c>
      <c r="B14115">
        <v>85441</v>
      </c>
      <c r="C14115">
        <v>89610</v>
      </c>
      <c r="D14115" t="s">
        <v>24</v>
      </c>
      <c r="E14115">
        <f>IF(Info[[#This Row],[ASSET_EXIST]]="Y",1,0)</f>
        <v>1</v>
      </c>
      <c r="F14115" t="s">
        <v>25</v>
      </c>
      <c r="G14115" t="s">
        <v>32</v>
      </c>
      <c r="H14115">
        <v>22278</v>
      </c>
      <c r="I14115" t="s">
        <v>27</v>
      </c>
      <c r="J14115">
        <v>150</v>
      </c>
      <c r="K14115" t="s">
        <v>56</v>
      </c>
      <c r="L14115" t="s">
        <v>29</v>
      </c>
      <c r="M14115" t="s">
        <v>30</v>
      </c>
      <c r="N14115" s="1">
        <v>23012</v>
      </c>
      <c r="O14115">
        <v>1963</v>
      </c>
      <c r="P14115">
        <v>61</v>
      </c>
      <c r="Q14115" t="s">
        <v>31</v>
      </c>
      <c r="R14115" t="s">
        <v>31</v>
      </c>
      <c r="S14115" t="s">
        <v>31</v>
      </c>
      <c r="T14115">
        <v>7.75</v>
      </c>
      <c r="U14115" t="s">
        <v>31</v>
      </c>
      <c r="V14115" t="s">
        <v>31</v>
      </c>
      <c r="W14115">
        <v>7.6385636449999996</v>
      </c>
      <c r="X14115" t="s">
        <v>31</v>
      </c>
      <c r="Y14115">
        <f>IF(Info[[#This Row],[MAIN_BREAK]]="Y",1,0)</f>
        <v>0</v>
      </c>
    </row>
    <row r="14116" spans="1:25" x14ac:dyDescent="0.3">
      <c r="A14116" t="s">
        <v>23</v>
      </c>
      <c r="B14116">
        <v>85442</v>
      </c>
      <c r="C14116">
        <v>89612</v>
      </c>
      <c r="D14116" t="s">
        <v>24</v>
      </c>
      <c r="E14116">
        <f>IF(Info[[#This Row],[ASSET_EXIST]]="Y",1,0)</f>
        <v>1</v>
      </c>
      <c r="F14116" t="s">
        <v>25</v>
      </c>
      <c r="G14116" t="s">
        <v>32</v>
      </c>
      <c r="H14116">
        <v>22278</v>
      </c>
      <c r="I14116" t="s">
        <v>27</v>
      </c>
      <c r="J14116">
        <v>150</v>
      </c>
      <c r="K14116" t="s">
        <v>56</v>
      </c>
      <c r="L14116" t="s">
        <v>29</v>
      </c>
      <c r="M14116" t="s">
        <v>30</v>
      </c>
      <c r="N14116" s="1">
        <v>23012</v>
      </c>
      <c r="O14116">
        <v>1963</v>
      </c>
      <c r="P14116">
        <v>61</v>
      </c>
      <c r="Q14116" t="s">
        <v>31</v>
      </c>
      <c r="R14116" t="s">
        <v>31</v>
      </c>
      <c r="S14116" t="s">
        <v>31</v>
      </c>
      <c r="T14116">
        <v>7.75</v>
      </c>
      <c r="U14116" t="s">
        <v>31</v>
      </c>
      <c r="V14116" t="s">
        <v>31</v>
      </c>
      <c r="W14116">
        <v>7.6196933080000004</v>
      </c>
      <c r="X14116" t="s">
        <v>31</v>
      </c>
      <c r="Y14116">
        <f>IF(Info[[#This Row],[MAIN_BREAK]]="Y",1,0)</f>
        <v>0</v>
      </c>
    </row>
    <row r="14117" spans="1:25" x14ac:dyDescent="0.3">
      <c r="A14117" t="s">
        <v>23</v>
      </c>
      <c r="B14117">
        <v>85443</v>
      </c>
      <c r="C14117">
        <v>40220</v>
      </c>
      <c r="D14117" t="s">
        <v>24</v>
      </c>
      <c r="E14117">
        <f>IF(Info[[#This Row],[ASSET_EXIST]]="Y",1,0)</f>
        <v>1</v>
      </c>
      <c r="F14117" t="s">
        <v>25</v>
      </c>
      <c r="G14117" t="s">
        <v>32</v>
      </c>
      <c r="H14117">
        <v>22278</v>
      </c>
      <c r="I14117" t="s">
        <v>27</v>
      </c>
      <c r="J14117">
        <v>150</v>
      </c>
      <c r="K14117" t="s">
        <v>56</v>
      </c>
      <c r="L14117" t="s">
        <v>29</v>
      </c>
      <c r="M14117" t="s">
        <v>30</v>
      </c>
      <c r="N14117" s="1">
        <v>23012</v>
      </c>
      <c r="O14117">
        <v>1963</v>
      </c>
      <c r="P14117">
        <v>61</v>
      </c>
      <c r="Q14117" t="s">
        <v>31</v>
      </c>
      <c r="R14117" t="s">
        <v>31</v>
      </c>
      <c r="S14117" t="s">
        <v>31</v>
      </c>
      <c r="T14117">
        <v>7.75</v>
      </c>
      <c r="U14117" t="s">
        <v>31</v>
      </c>
      <c r="V14117" t="s">
        <v>31</v>
      </c>
      <c r="W14117">
        <v>118.9576328</v>
      </c>
      <c r="X14117" t="s">
        <v>31</v>
      </c>
      <c r="Y14117">
        <f>IF(Info[[#This Row],[MAIN_BREAK]]="Y",1,0)</f>
        <v>0</v>
      </c>
    </row>
    <row r="14118" spans="1:25" x14ac:dyDescent="0.3">
      <c r="A14118" t="s">
        <v>23</v>
      </c>
      <c r="B14118">
        <v>85476</v>
      </c>
      <c r="C14118">
        <v>61913</v>
      </c>
      <c r="D14118" t="s">
        <v>24</v>
      </c>
      <c r="E14118">
        <f>IF(Info[[#This Row],[ASSET_EXIST]]="Y",1,0)</f>
        <v>1</v>
      </c>
      <c r="F14118" t="s">
        <v>25</v>
      </c>
      <c r="G14118" t="s">
        <v>32</v>
      </c>
      <c r="H14118">
        <v>22334</v>
      </c>
      <c r="I14118" t="s">
        <v>27</v>
      </c>
      <c r="J14118">
        <v>450</v>
      </c>
      <c r="K14118" t="s">
        <v>56</v>
      </c>
      <c r="L14118" t="s">
        <v>29</v>
      </c>
      <c r="M14118" t="s">
        <v>30</v>
      </c>
      <c r="N14118" s="1">
        <v>22282</v>
      </c>
      <c r="O14118">
        <v>1961</v>
      </c>
      <c r="P14118">
        <v>63</v>
      </c>
      <c r="Q14118" t="s">
        <v>31</v>
      </c>
      <c r="R14118" t="s">
        <v>31</v>
      </c>
      <c r="S14118" t="s">
        <v>31</v>
      </c>
      <c r="T14118">
        <v>7.75</v>
      </c>
      <c r="U14118" t="s">
        <v>25</v>
      </c>
      <c r="V14118" t="s">
        <v>31</v>
      </c>
      <c r="W14118">
        <v>115.01150440000001</v>
      </c>
      <c r="X14118" t="s">
        <v>31</v>
      </c>
      <c r="Y14118">
        <f>IF(Info[[#This Row],[MAIN_BREAK]]="Y",1,0)</f>
        <v>0</v>
      </c>
    </row>
    <row r="14119" spans="1:25" x14ac:dyDescent="0.3">
      <c r="A14119" t="s">
        <v>23</v>
      </c>
      <c r="B14119">
        <v>85509</v>
      </c>
      <c r="C14119">
        <v>82424</v>
      </c>
      <c r="D14119" t="s">
        <v>24</v>
      </c>
      <c r="E14119">
        <f>IF(Info[[#This Row],[ASSET_EXIST]]="Y",1,0)</f>
        <v>1</v>
      </c>
      <c r="F14119" t="s">
        <v>25</v>
      </c>
      <c r="G14119" t="s">
        <v>32</v>
      </c>
      <c r="H14119">
        <v>20719</v>
      </c>
      <c r="I14119" t="s">
        <v>27</v>
      </c>
      <c r="J14119">
        <v>450</v>
      </c>
      <c r="K14119" t="s">
        <v>56</v>
      </c>
      <c r="L14119" t="s">
        <v>29</v>
      </c>
      <c r="M14119" t="s">
        <v>30</v>
      </c>
      <c r="N14119" s="1">
        <v>23377</v>
      </c>
      <c r="O14119">
        <v>1964</v>
      </c>
      <c r="P14119">
        <v>60</v>
      </c>
      <c r="Q14119" t="s">
        <v>31</v>
      </c>
      <c r="R14119" t="s">
        <v>31</v>
      </c>
      <c r="S14119" t="s">
        <v>31</v>
      </c>
      <c r="T14119">
        <v>7.75</v>
      </c>
      <c r="U14119" t="s">
        <v>31</v>
      </c>
      <c r="V14119" t="s">
        <v>31</v>
      </c>
      <c r="W14119">
        <v>24.295824249999999</v>
      </c>
      <c r="X14119" t="s">
        <v>31</v>
      </c>
      <c r="Y14119">
        <f>IF(Info[[#This Row],[MAIN_BREAK]]="Y",1,0)</f>
        <v>0</v>
      </c>
    </row>
    <row r="14120" spans="1:25" x14ac:dyDescent="0.3">
      <c r="A14120" t="s">
        <v>23</v>
      </c>
      <c r="B14120">
        <v>85510</v>
      </c>
      <c r="C14120">
        <v>89674</v>
      </c>
      <c r="D14120" t="s">
        <v>24</v>
      </c>
      <c r="E14120">
        <f>IF(Info[[#This Row],[ASSET_EXIST]]="Y",1,0)</f>
        <v>1</v>
      </c>
      <c r="F14120" t="s">
        <v>25</v>
      </c>
      <c r="G14120" t="s">
        <v>32</v>
      </c>
      <c r="H14120">
        <v>20989</v>
      </c>
      <c r="I14120" t="s">
        <v>27</v>
      </c>
      <c r="J14120">
        <v>450</v>
      </c>
      <c r="K14120" t="s">
        <v>56</v>
      </c>
      <c r="L14120" t="s">
        <v>29</v>
      </c>
      <c r="M14120" t="s">
        <v>30</v>
      </c>
      <c r="N14120" s="1">
        <v>23377</v>
      </c>
      <c r="O14120">
        <v>1964</v>
      </c>
      <c r="P14120">
        <v>60</v>
      </c>
      <c r="Q14120" t="s">
        <v>31</v>
      </c>
      <c r="R14120" t="s">
        <v>31</v>
      </c>
      <c r="S14120" t="s">
        <v>31</v>
      </c>
      <c r="T14120">
        <v>7.75</v>
      </c>
      <c r="U14120" t="s">
        <v>31</v>
      </c>
      <c r="V14120" t="s">
        <v>31</v>
      </c>
      <c r="W14120">
        <v>2.1217683950000001</v>
      </c>
      <c r="X14120" t="s">
        <v>31</v>
      </c>
      <c r="Y14120">
        <f>IF(Info[[#This Row],[MAIN_BREAK]]="Y",1,0)</f>
        <v>0</v>
      </c>
    </row>
    <row r="14121" spans="1:25" x14ac:dyDescent="0.3">
      <c r="A14121" t="s">
        <v>23</v>
      </c>
      <c r="B14121">
        <v>85536</v>
      </c>
      <c r="C14121">
        <v>89702</v>
      </c>
      <c r="D14121" t="s">
        <v>24</v>
      </c>
      <c r="E14121">
        <f>IF(Info[[#This Row],[ASSET_EXIST]]="Y",1,0)</f>
        <v>1</v>
      </c>
      <c r="F14121" t="s">
        <v>25</v>
      </c>
      <c r="G14121" t="s">
        <v>32</v>
      </c>
      <c r="H14121">
        <v>6499</v>
      </c>
      <c r="I14121" t="s">
        <v>27</v>
      </c>
      <c r="J14121">
        <v>150</v>
      </c>
      <c r="K14121" t="s">
        <v>56</v>
      </c>
      <c r="L14121" t="s">
        <v>29</v>
      </c>
      <c r="M14121" t="s">
        <v>30</v>
      </c>
      <c r="N14121" s="1">
        <v>22647</v>
      </c>
      <c r="O14121">
        <v>1962</v>
      </c>
      <c r="P14121">
        <v>62</v>
      </c>
      <c r="Q14121" t="s">
        <v>31</v>
      </c>
      <c r="R14121" t="s">
        <v>31</v>
      </c>
      <c r="S14121" t="s">
        <v>31</v>
      </c>
      <c r="T14121">
        <v>7.75</v>
      </c>
      <c r="U14121" t="s">
        <v>31</v>
      </c>
      <c r="V14121" t="s">
        <v>31</v>
      </c>
      <c r="W14121">
        <v>7.6231683590000001</v>
      </c>
      <c r="X14121" t="s">
        <v>31</v>
      </c>
      <c r="Y14121">
        <f>IF(Info[[#This Row],[MAIN_BREAK]]="Y",1,0)</f>
        <v>0</v>
      </c>
    </row>
    <row r="14122" spans="1:25" x14ac:dyDescent="0.3">
      <c r="A14122" t="s">
        <v>23</v>
      </c>
      <c r="B14122">
        <v>85537</v>
      </c>
      <c r="C14122">
        <v>89704</v>
      </c>
      <c r="D14122" t="s">
        <v>24</v>
      </c>
      <c r="E14122">
        <f>IF(Info[[#This Row],[ASSET_EXIST]]="Y",1,0)</f>
        <v>1</v>
      </c>
      <c r="F14122" t="s">
        <v>25</v>
      </c>
      <c r="G14122" t="s">
        <v>32</v>
      </c>
      <c r="H14122">
        <v>6499</v>
      </c>
      <c r="I14122" t="s">
        <v>27</v>
      </c>
      <c r="J14122">
        <v>150</v>
      </c>
      <c r="K14122" t="s">
        <v>56</v>
      </c>
      <c r="L14122" t="s">
        <v>29</v>
      </c>
      <c r="M14122" t="s">
        <v>30</v>
      </c>
      <c r="N14122" s="1">
        <v>22647</v>
      </c>
      <c r="O14122">
        <v>1962</v>
      </c>
      <c r="P14122">
        <v>62</v>
      </c>
      <c r="Q14122" t="s">
        <v>31</v>
      </c>
      <c r="R14122" t="s">
        <v>31</v>
      </c>
      <c r="S14122" t="s">
        <v>31</v>
      </c>
      <c r="T14122">
        <v>7.75</v>
      </c>
      <c r="U14122" t="s">
        <v>31</v>
      </c>
      <c r="V14122" t="s">
        <v>31</v>
      </c>
      <c r="W14122">
        <v>186.62489629999999</v>
      </c>
      <c r="X14122" t="s">
        <v>31</v>
      </c>
      <c r="Y14122">
        <f>IF(Info[[#This Row],[MAIN_BREAK]]="Y",1,0)</f>
        <v>0</v>
      </c>
    </row>
    <row r="14123" spans="1:25" x14ac:dyDescent="0.3">
      <c r="A14123" t="s">
        <v>23</v>
      </c>
      <c r="B14123">
        <v>85539</v>
      </c>
      <c r="C14123">
        <v>89706</v>
      </c>
      <c r="D14123" t="s">
        <v>24</v>
      </c>
      <c r="E14123">
        <f>IF(Info[[#This Row],[ASSET_EXIST]]="Y",1,0)</f>
        <v>1</v>
      </c>
      <c r="F14123" t="s">
        <v>25</v>
      </c>
      <c r="G14123" t="s">
        <v>32</v>
      </c>
      <c r="H14123">
        <v>6499</v>
      </c>
      <c r="I14123" t="s">
        <v>27</v>
      </c>
      <c r="J14123">
        <v>150</v>
      </c>
      <c r="K14123" t="s">
        <v>56</v>
      </c>
      <c r="L14123" t="s">
        <v>29</v>
      </c>
      <c r="M14123" t="s">
        <v>30</v>
      </c>
      <c r="N14123" s="1">
        <v>22647</v>
      </c>
      <c r="O14123">
        <v>1962</v>
      </c>
      <c r="P14123">
        <v>62</v>
      </c>
      <c r="Q14123" t="s">
        <v>31</v>
      </c>
      <c r="R14123" t="s">
        <v>31</v>
      </c>
      <c r="S14123" t="s">
        <v>31</v>
      </c>
      <c r="T14123">
        <v>7.75</v>
      </c>
      <c r="U14123" t="s">
        <v>31</v>
      </c>
      <c r="V14123" t="s">
        <v>31</v>
      </c>
      <c r="W14123">
        <v>2.138555266</v>
      </c>
      <c r="X14123" t="s">
        <v>31</v>
      </c>
      <c r="Y14123">
        <f>IF(Info[[#This Row],[MAIN_BREAK]]="Y",1,0)</f>
        <v>0</v>
      </c>
    </row>
    <row r="14124" spans="1:25" x14ac:dyDescent="0.3">
      <c r="A14124" t="s">
        <v>23</v>
      </c>
      <c r="B14124">
        <v>85579</v>
      </c>
      <c r="C14124">
        <v>89752</v>
      </c>
      <c r="D14124" t="s">
        <v>24</v>
      </c>
      <c r="E14124">
        <f>IF(Info[[#This Row],[ASSET_EXIST]]="Y",1,0)</f>
        <v>1</v>
      </c>
      <c r="F14124" t="s">
        <v>25</v>
      </c>
      <c r="G14124" t="s">
        <v>32</v>
      </c>
      <c r="H14124">
        <v>22961</v>
      </c>
      <c r="I14124" t="s">
        <v>27</v>
      </c>
      <c r="J14124">
        <v>200</v>
      </c>
      <c r="K14124" t="s">
        <v>56</v>
      </c>
      <c r="L14124" t="s">
        <v>29</v>
      </c>
      <c r="M14124" t="s">
        <v>30</v>
      </c>
      <c r="N14124" s="1">
        <v>22282</v>
      </c>
      <c r="O14124">
        <v>1961</v>
      </c>
      <c r="P14124">
        <v>63</v>
      </c>
      <c r="Q14124" t="s">
        <v>31</v>
      </c>
      <c r="R14124" t="s">
        <v>31</v>
      </c>
      <c r="S14124" t="s">
        <v>31</v>
      </c>
      <c r="T14124">
        <v>7.75</v>
      </c>
      <c r="U14124" t="s">
        <v>31</v>
      </c>
      <c r="V14124" t="s">
        <v>31</v>
      </c>
      <c r="W14124">
        <v>8.6870375660000008</v>
      </c>
      <c r="X14124" t="s">
        <v>31</v>
      </c>
      <c r="Y14124">
        <f>IF(Info[[#This Row],[MAIN_BREAK]]="Y",1,0)</f>
        <v>0</v>
      </c>
    </row>
    <row r="14125" spans="1:25" x14ac:dyDescent="0.3">
      <c r="A14125" t="s">
        <v>23</v>
      </c>
      <c r="B14125">
        <v>85591</v>
      </c>
      <c r="C14125">
        <v>89766</v>
      </c>
      <c r="D14125" t="s">
        <v>24</v>
      </c>
      <c r="E14125">
        <f>IF(Info[[#This Row],[ASSET_EXIST]]="Y",1,0)</f>
        <v>1</v>
      </c>
      <c r="F14125" t="s">
        <v>25</v>
      </c>
      <c r="G14125" t="s">
        <v>32</v>
      </c>
      <c r="H14125">
        <v>9815</v>
      </c>
      <c r="I14125" t="s">
        <v>27</v>
      </c>
      <c r="J14125">
        <v>150</v>
      </c>
      <c r="K14125" t="s">
        <v>56</v>
      </c>
      <c r="L14125" t="s">
        <v>29</v>
      </c>
      <c r="M14125" t="s">
        <v>30</v>
      </c>
      <c r="N14125" s="1">
        <v>16803</v>
      </c>
      <c r="O14125">
        <v>1946</v>
      </c>
      <c r="P14125">
        <v>78</v>
      </c>
      <c r="Q14125" t="s">
        <v>31</v>
      </c>
      <c r="R14125" t="s">
        <v>31</v>
      </c>
      <c r="S14125" t="s">
        <v>31</v>
      </c>
      <c r="T14125">
        <v>7.75</v>
      </c>
      <c r="U14125" t="s">
        <v>31</v>
      </c>
      <c r="V14125" t="s">
        <v>25</v>
      </c>
      <c r="W14125">
        <v>8.6072470929999998</v>
      </c>
      <c r="X14125" t="s">
        <v>31</v>
      </c>
      <c r="Y14125">
        <f>IF(Info[[#This Row],[MAIN_BREAK]]="Y",1,0)</f>
        <v>0</v>
      </c>
    </row>
    <row r="14126" spans="1:25" x14ac:dyDescent="0.3">
      <c r="A14126" t="s">
        <v>23</v>
      </c>
      <c r="B14126">
        <v>85592</v>
      </c>
      <c r="C14126">
        <v>26360</v>
      </c>
      <c r="D14126" t="s">
        <v>24</v>
      </c>
      <c r="E14126">
        <f>IF(Info[[#This Row],[ASSET_EXIST]]="Y",1,0)</f>
        <v>1</v>
      </c>
      <c r="F14126" t="s">
        <v>25</v>
      </c>
      <c r="G14126" t="s">
        <v>32</v>
      </c>
      <c r="H14126">
        <v>9815</v>
      </c>
      <c r="I14126" t="s">
        <v>27</v>
      </c>
      <c r="J14126">
        <v>150</v>
      </c>
      <c r="K14126" t="s">
        <v>56</v>
      </c>
      <c r="L14126" t="s">
        <v>29</v>
      </c>
      <c r="M14126" t="s">
        <v>30</v>
      </c>
      <c r="N14126" s="1">
        <v>16803</v>
      </c>
      <c r="O14126">
        <v>1946</v>
      </c>
      <c r="P14126">
        <v>78</v>
      </c>
      <c r="Q14126" t="s">
        <v>31</v>
      </c>
      <c r="R14126" t="s">
        <v>31</v>
      </c>
      <c r="S14126" t="s">
        <v>31</v>
      </c>
      <c r="T14126">
        <v>7.75</v>
      </c>
      <c r="U14126" t="s">
        <v>31</v>
      </c>
      <c r="V14126" t="s">
        <v>25</v>
      </c>
      <c r="W14126">
        <v>118.1598283</v>
      </c>
      <c r="X14126" t="s">
        <v>31</v>
      </c>
      <c r="Y14126">
        <f>IF(Info[[#This Row],[MAIN_BREAK]]="Y",1,0)</f>
        <v>0</v>
      </c>
    </row>
    <row r="14127" spans="1:25" x14ac:dyDescent="0.3">
      <c r="A14127" t="s">
        <v>23</v>
      </c>
      <c r="B14127">
        <v>85625</v>
      </c>
      <c r="C14127">
        <v>89806</v>
      </c>
      <c r="D14127" t="s">
        <v>24</v>
      </c>
      <c r="E14127">
        <f>IF(Info[[#This Row],[ASSET_EXIST]]="Y",1,0)</f>
        <v>1</v>
      </c>
      <c r="F14127" t="s">
        <v>25</v>
      </c>
      <c r="G14127" t="s">
        <v>32</v>
      </c>
      <c r="H14127">
        <v>13295</v>
      </c>
      <c r="I14127" t="s">
        <v>27</v>
      </c>
      <c r="J14127">
        <v>200</v>
      </c>
      <c r="K14127" t="s">
        <v>56</v>
      </c>
      <c r="L14127" t="s">
        <v>29</v>
      </c>
      <c r="M14127" t="s">
        <v>30</v>
      </c>
      <c r="N14127" s="1">
        <v>19360</v>
      </c>
      <c r="O14127">
        <v>1953</v>
      </c>
      <c r="P14127">
        <v>71</v>
      </c>
      <c r="Q14127" t="s">
        <v>31</v>
      </c>
      <c r="R14127" t="s">
        <v>31</v>
      </c>
      <c r="S14127" t="s">
        <v>31</v>
      </c>
      <c r="T14127">
        <v>7.75</v>
      </c>
      <c r="U14127" t="s">
        <v>31</v>
      </c>
      <c r="V14127" t="s">
        <v>31</v>
      </c>
      <c r="W14127">
        <v>9.4491294499999992</v>
      </c>
      <c r="X14127" t="s">
        <v>31</v>
      </c>
      <c r="Y14127">
        <f>IF(Info[[#This Row],[MAIN_BREAK]]="Y",1,0)</f>
        <v>0</v>
      </c>
    </row>
    <row r="14128" spans="1:25" x14ac:dyDescent="0.3">
      <c r="A14128" t="s">
        <v>23</v>
      </c>
      <c r="B14128">
        <v>85626</v>
      </c>
      <c r="C14128">
        <v>43500</v>
      </c>
      <c r="D14128" t="s">
        <v>24</v>
      </c>
      <c r="E14128">
        <f>IF(Info[[#This Row],[ASSET_EXIST]]="Y",1,0)</f>
        <v>1</v>
      </c>
      <c r="F14128" t="s">
        <v>25</v>
      </c>
      <c r="G14128" t="s">
        <v>32</v>
      </c>
      <c r="H14128">
        <v>13295</v>
      </c>
      <c r="I14128" t="s">
        <v>27</v>
      </c>
      <c r="J14128">
        <v>200</v>
      </c>
      <c r="K14128" t="s">
        <v>56</v>
      </c>
      <c r="L14128" t="s">
        <v>29</v>
      </c>
      <c r="M14128" t="s">
        <v>30</v>
      </c>
      <c r="N14128" s="1">
        <v>19360</v>
      </c>
      <c r="O14128">
        <v>1953</v>
      </c>
      <c r="P14128">
        <v>71</v>
      </c>
      <c r="Q14128" t="s">
        <v>31</v>
      </c>
      <c r="R14128" t="s">
        <v>31</v>
      </c>
      <c r="S14128" t="s">
        <v>31</v>
      </c>
      <c r="T14128">
        <v>7.75</v>
      </c>
      <c r="U14128" t="s">
        <v>31</v>
      </c>
      <c r="V14128" t="s">
        <v>31</v>
      </c>
      <c r="W14128">
        <v>28.917561630000002</v>
      </c>
      <c r="X14128" t="s">
        <v>31</v>
      </c>
      <c r="Y14128">
        <f>IF(Info[[#This Row],[MAIN_BREAK]]="Y",1,0)</f>
        <v>0</v>
      </c>
    </row>
    <row r="14129" spans="1:25" x14ac:dyDescent="0.3">
      <c r="A14129" t="s">
        <v>23</v>
      </c>
      <c r="B14129">
        <v>85646</v>
      </c>
      <c r="C14129">
        <v>35900</v>
      </c>
      <c r="D14129" t="s">
        <v>24</v>
      </c>
      <c r="E14129">
        <f>IF(Info[[#This Row],[ASSET_EXIST]]="Y",1,0)</f>
        <v>1</v>
      </c>
      <c r="F14129" t="s">
        <v>25</v>
      </c>
      <c r="G14129" t="s">
        <v>32</v>
      </c>
      <c r="H14129">
        <v>11141</v>
      </c>
      <c r="I14129" t="s">
        <v>27</v>
      </c>
      <c r="J14129">
        <v>300</v>
      </c>
      <c r="K14129" t="s">
        <v>56</v>
      </c>
      <c r="L14129" t="s">
        <v>29</v>
      </c>
      <c r="M14129" t="s">
        <v>30</v>
      </c>
      <c r="N14129" s="1">
        <v>12055</v>
      </c>
      <c r="O14129">
        <v>1933</v>
      </c>
      <c r="P14129">
        <v>91</v>
      </c>
      <c r="Q14129" t="s">
        <v>31</v>
      </c>
      <c r="R14129" t="s">
        <v>31</v>
      </c>
      <c r="S14129" t="s">
        <v>31</v>
      </c>
      <c r="T14129">
        <v>7.75</v>
      </c>
      <c r="U14129" t="s">
        <v>31</v>
      </c>
      <c r="V14129" t="s">
        <v>25</v>
      </c>
      <c r="W14129">
        <v>99.549041639999999</v>
      </c>
      <c r="X14129" t="s">
        <v>31</v>
      </c>
      <c r="Y14129">
        <f>IF(Info[[#This Row],[MAIN_BREAK]]="Y",1,0)</f>
        <v>0</v>
      </c>
    </row>
    <row r="14130" spans="1:25" x14ac:dyDescent="0.3">
      <c r="A14130" t="s">
        <v>23</v>
      </c>
      <c r="B14130">
        <v>85647</v>
      </c>
      <c r="C14130">
        <v>23890</v>
      </c>
      <c r="D14130" t="s">
        <v>24</v>
      </c>
      <c r="E14130">
        <f>IF(Info[[#This Row],[ASSET_EXIST]]="Y",1,0)</f>
        <v>1</v>
      </c>
      <c r="F14130" t="s">
        <v>25</v>
      </c>
      <c r="G14130" t="s">
        <v>32</v>
      </c>
      <c r="H14130">
        <v>10421</v>
      </c>
      <c r="I14130" t="s">
        <v>27</v>
      </c>
      <c r="J14130">
        <v>150</v>
      </c>
      <c r="K14130" t="s">
        <v>56</v>
      </c>
      <c r="L14130" t="s">
        <v>29</v>
      </c>
      <c r="M14130" t="s">
        <v>30</v>
      </c>
      <c r="N14130" s="1">
        <v>17899</v>
      </c>
      <c r="O14130">
        <v>1949</v>
      </c>
      <c r="P14130">
        <v>75</v>
      </c>
      <c r="Q14130" t="s">
        <v>31</v>
      </c>
      <c r="R14130" t="s">
        <v>31</v>
      </c>
      <c r="S14130" t="s">
        <v>31</v>
      </c>
      <c r="T14130">
        <v>7.75</v>
      </c>
      <c r="U14130" t="s">
        <v>31</v>
      </c>
      <c r="V14130" t="s">
        <v>25</v>
      </c>
      <c r="W14130">
        <v>158.1445066</v>
      </c>
      <c r="X14130" t="s">
        <v>31</v>
      </c>
      <c r="Y14130">
        <f>IF(Info[[#This Row],[MAIN_BREAK]]="Y",1,0)</f>
        <v>0</v>
      </c>
    </row>
    <row r="14131" spans="1:25" x14ac:dyDescent="0.3">
      <c r="A14131" t="s">
        <v>23</v>
      </c>
      <c r="B14131">
        <v>85653</v>
      </c>
      <c r="C14131">
        <v>89826</v>
      </c>
      <c r="D14131" t="s">
        <v>24</v>
      </c>
      <c r="E14131">
        <f>IF(Info[[#This Row],[ASSET_EXIST]]="Y",1,0)</f>
        <v>1</v>
      </c>
      <c r="F14131" t="s">
        <v>25</v>
      </c>
      <c r="G14131" t="s">
        <v>32</v>
      </c>
      <c r="H14131">
        <v>13197</v>
      </c>
      <c r="I14131" t="s">
        <v>27</v>
      </c>
      <c r="J14131">
        <v>150</v>
      </c>
      <c r="K14131" t="s">
        <v>56</v>
      </c>
      <c r="L14131" t="s">
        <v>29</v>
      </c>
      <c r="M14131" t="s">
        <v>30</v>
      </c>
      <c r="N14131" s="1">
        <v>23012</v>
      </c>
      <c r="O14131">
        <v>1963</v>
      </c>
      <c r="P14131">
        <v>61</v>
      </c>
      <c r="Q14131" t="s">
        <v>31</v>
      </c>
      <c r="R14131" t="s">
        <v>31</v>
      </c>
      <c r="S14131" t="s">
        <v>31</v>
      </c>
      <c r="T14131">
        <v>7.75</v>
      </c>
      <c r="U14131" t="s">
        <v>31</v>
      </c>
      <c r="V14131" t="s">
        <v>25</v>
      </c>
      <c r="W14131">
        <v>12.492387150000001</v>
      </c>
      <c r="X14131" t="s">
        <v>31</v>
      </c>
      <c r="Y14131">
        <f>IF(Info[[#This Row],[MAIN_BREAK]]="Y",1,0)</f>
        <v>0</v>
      </c>
    </row>
    <row r="14132" spans="1:25" x14ac:dyDescent="0.3">
      <c r="A14132" t="s">
        <v>23</v>
      </c>
      <c r="B14132">
        <v>85718</v>
      </c>
      <c r="C14132">
        <v>38720</v>
      </c>
      <c r="D14132" t="s">
        <v>24</v>
      </c>
      <c r="E14132">
        <f>IF(Info[[#This Row],[ASSET_EXIST]]="Y",1,0)</f>
        <v>1</v>
      </c>
      <c r="F14132" t="s">
        <v>25</v>
      </c>
      <c r="G14132" t="s">
        <v>32</v>
      </c>
      <c r="H14132">
        <v>10596</v>
      </c>
      <c r="I14132" t="s">
        <v>27</v>
      </c>
      <c r="J14132">
        <v>150</v>
      </c>
      <c r="K14132" t="s">
        <v>56</v>
      </c>
      <c r="L14132" t="s">
        <v>29</v>
      </c>
      <c r="M14132" t="s">
        <v>30</v>
      </c>
      <c r="N14132" s="1">
        <v>18994</v>
      </c>
      <c r="O14132">
        <v>1952</v>
      </c>
      <c r="P14132">
        <v>72</v>
      </c>
      <c r="Q14132" t="s">
        <v>31</v>
      </c>
      <c r="R14132" t="s">
        <v>31</v>
      </c>
      <c r="S14132" t="s">
        <v>31</v>
      </c>
      <c r="T14132">
        <v>7.75</v>
      </c>
      <c r="U14132" t="s">
        <v>31</v>
      </c>
      <c r="V14132" t="s">
        <v>25</v>
      </c>
      <c r="W14132">
        <v>40.677289119999998</v>
      </c>
      <c r="X14132" t="s">
        <v>31</v>
      </c>
      <c r="Y14132">
        <f>IF(Info[[#This Row],[MAIN_BREAK]]="Y",1,0)</f>
        <v>0</v>
      </c>
    </row>
    <row r="14133" spans="1:25" x14ac:dyDescent="0.3">
      <c r="A14133" t="s">
        <v>23</v>
      </c>
      <c r="B14133">
        <v>85732</v>
      </c>
      <c r="C14133">
        <v>14910</v>
      </c>
      <c r="D14133" t="s">
        <v>24</v>
      </c>
      <c r="E14133">
        <f>IF(Info[[#This Row],[ASSET_EXIST]]="Y",1,0)</f>
        <v>1</v>
      </c>
      <c r="F14133" t="s">
        <v>25</v>
      </c>
      <c r="G14133" t="s">
        <v>32</v>
      </c>
      <c r="H14133">
        <v>20925</v>
      </c>
      <c r="I14133" t="s">
        <v>27</v>
      </c>
      <c r="J14133">
        <v>200</v>
      </c>
      <c r="K14133" t="s">
        <v>56</v>
      </c>
      <c r="L14133" t="s">
        <v>29</v>
      </c>
      <c r="M14133" t="s">
        <v>30</v>
      </c>
      <c r="N14133" s="1">
        <v>21916</v>
      </c>
      <c r="O14133">
        <v>1960</v>
      </c>
      <c r="P14133">
        <v>64</v>
      </c>
      <c r="Q14133" t="s">
        <v>31</v>
      </c>
      <c r="R14133" t="s">
        <v>31</v>
      </c>
      <c r="S14133" t="s">
        <v>31</v>
      </c>
      <c r="T14133">
        <v>7.75</v>
      </c>
      <c r="U14133" t="s">
        <v>31</v>
      </c>
      <c r="V14133" t="s">
        <v>31</v>
      </c>
      <c r="W14133">
        <v>109.65290469999999</v>
      </c>
      <c r="X14133" t="s">
        <v>31</v>
      </c>
      <c r="Y14133">
        <f>IF(Info[[#This Row],[MAIN_BREAK]]="Y",1,0)</f>
        <v>0</v>
      </c>
    </row>
    <row r="14134" spans="1:25" x14ac:dyDescent="0.3">
      <c r="A14134" t="s">
        <v>23</v>
      </c>
      <c r="B14134">
        <v>85733</v>
      </c>
      <c r="C14134">
        <v>89904</v>
      </c>
      <c r="D14134" t="s">
        <v>24</v>
      </c>
      <c r="E14134">
        <f>IF(Info[[#This Row],[ASSET_EXIST]]="Y",1,0)</f>
        <v>1</v>
      </c>
      <c r="F14134" t="s">
        <v>25</v>
      </c>
      <c r="G14134" t="s">
        <v>32</v>
      </c>
      <c r="H14134">
        <v>20925</v>
      </c>
      <c r="I14134" t="s">
        <v>27</v>
      </c>
      <c r="J14134">
        <v>200</v>
      </c>
      <c r="K14134" t="s">
        <v>56</v>
      </c>
      <c r="L14134" t="s">
        <v>29</v>
      </c>
      <c r="M14134" t="s">
        <v>30</v>
      </c>
      <c r="N14134" s="1">
        <v>21916</v>
      </c>
      <c r="O14134">
        <v>1960</v>
      </c>
      <c r="P14134">
        <v>64</v>
      </c>
      <c r="Q14134" t="s">
        <v>31</v>
      </c>
      <c r="R14134" t="s">
        <v>31</v>
      </c>
      <c r="S14134" t="s">
        <v>31</v>
      </c>
      <c r="T14134">
        <v>7.75</v>
      </c>
      <c r="U14134" t="s">
        <v>31</v>
      </c>
      <c r="V14134" t="s">
        <v>31</v>
      </c>
      <c r="W14134">
        <v>1.5341647890000001</v>
      </c>
      <c r="X14134" t="s">
        <v>31</v>
      </c>
      <c r="Y14134">
        <f>IF(Info[[#This Row],[MAIN_BREAK]]="Y",1,0)</f>
        <v>0</v>
      </c>
    </row>
    <row r="14135" spans="1:25" x14ac:dyDescent="0.3">
      <c r="A14135" t="s">
        <v>23</v>
      </c>
      <c r="B14135">
        <v>85737</v>
      </c>
      <c r="C14135">
        <v>89908</v>
      </c>
      <c r="D14135" t="s">
        <v>24</v>
      </c>
      <c r="E14135">
        <f>IF(Info[[#This Row],[ASSET_EXIST]]="Y",1,0)</f>
        <v>1</v>
      </c>
      <c r="F14135" t="s">
        <v>25</v>
      </c>
      <c r="G14135" t="s">
        <v>32</v>
      </c>
      <c r="H14135">
        <v>6214</v>
      </c>
      <c r="I14135" t="s">
        <v>27</v>
      </c>
      <c r="J14135">
        <v>150</v>
      </c>
      <c r="K14135" t="s">
        <v>56</v>
      </c>
      <c r="L14135" t="s">
        <v>53</v>
      </c>
      <c r="M14135" t="s">
        <v>60</v>
      </c>
      <c r="N14135" s="1">
        <v>23012</v>
      </c>
      <c r="O14135">
        <v>1963</v>
      </c>
      <c r="P14135">
        <v>61</v>
      </c>
      <c r="Q14135" t="s">
        <v>31</v>
      </c>
      <c r="R14135" t="s">
        <v>31</v>
      </c>
      <c r="S14135" t="s">
        <v>31</v>
      </c>
      <c r="T14135">
        <v>7.75</v>
      </c>
      <c r="U14135" t="s">
        <v>31</v>
      </c>
      <c r="V14135" t="s">
        <v>31</v>
      </c>
      <c r="W14135">
        <v>7.788692985</v>
      </c>
      <c r="X14135" t="s">
        <v>31</v>
      </c>
      <c r="Y14135">
        <f>IF(Info[[#This Row],[MAIN_BREAK]]="Y",1,0)</f>
        <v>0</v>
      </c>
    </row>
    <row r="14136" spans="1:25" x14ac:dyDescent="0.3">
      <c r="A14136" t="s">
        <v>23</v>
      </c>
      <c r="B14136">
        <v>85739</v>
      </c>
      <c r="C14136">
        <v>89910</v>
      </c>
      <c r="D14136" t="s">
        <v>24</v>
      </c>
      <c r="E14136">
        <f>IF(Info[[#This Row],[ASSET_EXIST]]="Y",1,0)</f>
        <v>1</v>
      </c>
      <c r="F14136" t="s">
        <v>25</v>
      </c>
      <c r="G14136" t="s">
        <v>32</v>
      </c>
      <c r="H14136">
        <v>6214</v>
      </c>
      <c r="I14136" t="s">
        <v>27</v>
      </c>
      <c r="J14136">
        <v>150</v>
      </c>
      <c r="K14136" t="s">
        <v>56</v>
      </c>
      <c r="L14136" t="s">
        <v>53</v>
      </c>
      <c r="M14136" t="s">
        <v>60</v>
      </c>
      <c r="N14136" s="1">
        <v>23012</v>
      </c>
      <c r="O14136">
        <v>1963</v>
      </c>
      <c r="P14136">
        <v>61</v>
      </c>
      <c r="Q14136" t="s">
        <v>31</v>
      </c>
      <c r="R14136" t="s">
        <v>31</v>
      </c>
      <c r="S14136" t="s">
        <v>31</v>
      </c>
      <c r="T14136">
        <v>7.75</v>
      </c>
      <c r="U14136" t="s">
        <v>31</v>
      </c>
      <c r="V14136" t="s">
        <v>31</v>
      </c>
      <c r="W14136">
        <v>85.116114699999997</v>
      </c>
      <c r="X14136" t="s">
        <v>31</v>
      </c>
      <c r="Y14136">
        <f>IF(Info[[#This Row],[MAIN_BREAK]]="Y",1,0)</f>
        <v>0</v>
      </c>
    </row>
    <row r="14137" spans="1:25" x14ac:dyDescent="0.3">
      <c r="A14137" t="s">
        <v>23</v>
      </c>
      <c r="B14137">
        <v>85740</v>
      </c>
      <c r="C14137">
        <v>89912</v>
      </c>
      <c r="D14137" t="s">
        <v>24</v>
      </c>
      <c r="E14137">
        <f>IF(Info[[#This Row],[ASSET_EXIST]]="Y",1,0)</f>
        <v>1</v>
      </c>
      <c r="F14137" t="s">
        <v>25</v>
      </c>
      <c r="G14137" t="s">
        <v>32</v>
      </c>
      <c r="H14137">
        <v>6578</v>
      </c>
      <c r="I14137" t="s">
        <v>27</v>
      </c>
      <c r="J14137">
        <v>150</v>
      </c>
      <c r="K14137" t="s">
        <v>56</v>
      </c>
      <c r="L14137" t="s">
        <v>29</v>
      </c>
      <c r="M14137" t="s">
        <v>30</v>
      </c>
      <c r="N14137" s="1">
        <v>21551</v>
      </c>
      <c r="O14137">
        <v>1959</v>
      </c>
      <c r="P14137">
        <v>65</v>
      </c>
      <c r="Q14137" t="s">
        <v>31</v>
      </c>
      <c r="R14137" t="s">
        <v>31</v>
      </c>
      <c r="S14137" t="s">
        <v>31</v>
      </c>
      <c r="T14137">
        <v>7.75</v>
      </c>
      <c r="U14137" t="s">
        <v>31</v>
      </c>
      <c r="V14137" t="s">
        <v>31</v>
      </c>
      <c r="W14137">
        <v>9.8115182749999992</v>
      </c>
      <c r="X14137" t="s">
        <v>31</v>
      </c>
      <c r="Y14137">
        <f>IF(Info[[#This Row],[MAIN_BREAK]]="Y",1,0)</f>
        <v>0</v>
      </c>
    </row>
    <row r="14138" spans="1:25" x14ac:dyDescent="0.3">
      <c r="A14138" t="s">
        <v>23</v>
      </c>
      <c r="B14138">
        <v>85741</v>
      </c>
      <c r="C14138">
        <v>89914</v>
      </c>
      <c r="D14138" t="s">
        <v>24</v>
      </c>
      <c r="E14138">
        <f>IF(Info[[#This Row],[ASSET_EXIST]]="Y",1,0)</f>
        <v>1</v>
      </c>
      <c r="F14138" t="s">
        <v>25</v>
      </c>
      <c r="G14138" t="s">
        <v>32</v>
      </c>
      <c r="H14138">
        <v>6578</v>
      </c>
      <c r="I14138" t="s">
        <v>27</v>
      </c>
      <c r="J14138">
        <v>150</v>
      </c>
      <c r="K14138" t="s">
        <v>56</v>
      </c>
      <c r="L14138" t="s">
        <v>29</v>
      </c>
      <c r="M14138" t="s">
        <v>30</v>
      </c>
      <c r="N14138" s="1">
        <v>21551</v>
      </c>
      <c r="O14138">
        <v>1959</v>
      </c>
      <c r="P14138">
        <v>65</v>
      </c>
      <c r="Q14138" t="s">
        <v>31</v>
      </c>
      <c r="R14138" t="s">
        <v>31</v>
      </c>
      <c r="S14138" t="s">
        <v>31</v>
      </c>
      <c r="T14138">
        <v>7.75</v>
      </c>
      <c r="U14138" t="s">
        <v>31</v>
      </c>
      <c r="V14138" t="s">
        <v>31</v>
      </c>
      <c r="W14138">
        <v>7.6257083699999999</v>
      </c>
      <c r="X14138" t="s">
        <v>31</v>
      </c>
      <c r="Y14138">
        <f>IF(Info[[#This Row],[MAIN_BREAK]]="Y",1,0)</f>
        <v>0</v>
      </c>
    </row>
    <row r="14139" spans="1:25" x14ac:dyDescent="0.3">
      <c r="A14139" t="s">
        <v>23</v>
      </c>
      <c r="B14139">
        <v>85747</v>
      </c>
      <c r="C14139">
        <v>89920</v>
      </c>
      <c r="D14139" t="s">
        <v>24</v>
      </c>
      <c r="E14139">
        <f>IF(Info[[#This Row],[ASSET_EXIST]]="Y",1,0)</f>
        <v>1</v>
      </c>
      <c r="F14139" t="s">
        <v>25</v>
      </c>
      <c r="G14139" t="s">
        <v>32</v>
      </c>
      <c r="H14139">
        <v>6396</v>
      </c>
      <c r="I14139" t="s">
        <v>27</v>
      </c>
      <c r="J14139">
        <v>150</v>
      </c>
      <c r="K14139" t="s">
        <v>56</v>
      </c>
      <c r="L14139" t="s">
        <v>29</v>
      </c>
      <c r="M14139" t="s">
        <v>30</v>
      </c>
      <c r="N14139" s="1">
        <v>22282</v>
      </c>
      <c r="O14139">
        <v>1961</v>
      </c>
      <c r="P14139">
        <v>63</v>
      </c>
      <c r="Q14139" t="s">
        <v>31</v>
      </c>
      <c r="R14139" t="s">
        <v>31</v>
      </c>
      <c r="S14139" t="s">
        <v>31</v>
      </c>
      <c r="T14139">
        <v>7.75</v>
      </c>
      <c r="U14139" t="s">
        <v>31</v>
      </c>
      <c r="V14139" t="s">
        <v>31</v>
      </c>
      <c r="W14139">
        <v>12.685637720000001</v>
      </c>
      <c r="X14139" t="s">
        <v>31</v>
      </c>
      <c r="Y14139">
        <f>IF(Info[[#This Row],[MAIN_BREAK]]="Y",1,0)</f>
        <v>0</v>
      </c>
    </row>
    <row r="14140" spans="1:25" x14ac:dyDescent="0.3">
      <c r="A14140" t="s">
        <v>23</v>
      </c>
      <c r="B14140">
        <v>85750</v>
      </c>
      <c r="C14140">
        <v>89924</v>
      </c>
      <c r="D14140" t="s">
        <v>24</v>
      </c>
      <c r="E14140">
        <f>IF(Info[[#This Row],[ASSET_EXIST]]="Y",1,0)</f>
        <v>1</v>
      </c>
      <c r="F14140" t="s">
        <v>25</v>
      </c>
      <c r="G14140" t="s">
        <v>32</v>
      </c>
      <c r="H14140">
        <v>6396</v>
      </c>
      <c r="I14140" t="s">
        <v>27</v>
      </c>
      <c r="J14140">
        <v>150</v>
      </c>
      <c r="K14140" t="s">
        <v>56</v>
      </c>
      <c r="L14140" t="s">
        <v>29</v>
      </c>
      <c r="M14140" t="s">
        <v>30</v>
      </c>
      <c r="N14140" s="1">
        <v>22282</v>
      </c>
      <c r="O14140">
        <v>1961</v>
      </c>
      <c r="P14140">
        <v>63</v>
      </c>
      <c r="Q14140" t="s">
        <v>31</v>
      </c>
      <c r="R14140" t="s">
        <v>31</v>
      </c>
      <c r="S14140" t="s">
        <v>31</v>
      </c>
      <c r="T14140">
        <v>7.75</v>
      </c>
      <c r="U14140" t="s">
        <v>31</v>
      </c>
      <c r="V14140" t="s">
        <v>31</v>
      </c>
      <c r="W14140">
        <v>12.95592864</v>
      </c>
      <c r="X14140" t="s">
        <v>31</v>
      </c>
      <c r="Y14140">
        <f>IF(Info[[#This Row],[MAIN_BREAK]]="Y",1,0)</f>
        <v>0</v>
      </c>
    </row>
    <row r="14141" spans="1:25" x14ac:dyDescent="0.3">
      <c r="A14141" t="s">
        <v>23</v>
      </c>
      <c r="B14141">
        <v>85755</v>
      </c>
      <c r="C14141">
        <v>35290</v>
      </c>
      <c r="D14141" t="s">
        <v>24</v>
      </c>
      <c r="E14141">
        <f>IF(Info[[#This Row],[ASSET_EXIST]]="Y",1,0)</f>
        <v>1</v>
      </c>
      <c r="F14141" t="s">
        <v>25</v>
      </c>
      <c r="G14141" t="s">
        <v>32</v>
      </c>
      <c r="H14141">
        <v>6575</v>
      </c>
      <c r="I14141" t="s">
        <v>27</v>
      </c>
      <c r="J14141">
        <v>150</v>
      </c>
      <c r="K14141" t="s">
        <v>56</v>
      </c>
      <c r="L14141" t="s">
        <v>29</v>
      </c>
      <c r="M14141" t="s">
        <v>30</v>
      </c>
      <c r="N14141" s="1">
        <v>21186</v>
      </c>
      <c r="O14141">
        <v>1958</v>
      </c>
      <c r="P14141">
        <v>66</v>
      </c>
      <c r="Q14141" t="s">
        <v>31</v>
      </c>
      <c r="R14141" t="s">
        <v>31</v>
      </c>
      <c r="S14141" t="s">
        <v>31</v>
      </c>
      <c r="T14141">
        <v>7.75</v>
      </c>
      <c r="U14141" t="s">
        <v>31</v>
      </c>
      <c r="V14141" t="s">
        <v>31</v>
      </c>
      <c r="W14141">
        <v>90.244656000000006</v>
      </c>
      <c r="X14141" t="s">
        <v>31</v>
      </c>
      <c r="Y14141">
        <f>IF(Info[[#This Row],[MAIN_BREAK]]="Y",1,0)</f>
        <v>0</v>
      </c>
    </row>
    <row r="14142" spans="1:25" x14ac:dyDescent="0.3">
      <c r="A14142" t="s">
        <v>23</v>
      </c>
      <c r="B14142">
        <v>85756</v>
      </c>
      <c r="C14142">
        <v>89930</v>
      </c>
      <c r="D14142" t="s">
        <v>24</v>
      </c>
      <c r="E14142">
        <f>IF(Info[[#This Row],[ASSET_EXIST]]="Y",1,0)</f>
        <v>1</v>
      </c>
      <c r="F14142" t="s">
        <v>25</v>
      </c>
      <c r="G14142" t="s">
        <v>32</v>
      </c>
      <c r="H14142">
        <v>6581</v>
      </c>
      <c r="I14142" t="s">
        <v>27</v>
      </c>
      <c r="J14142">
        <v>150</v>
      </c>
      <c r="K14142" t="s">
        <v>56</v>
      </c>
      <c r="L14142" t="s">
        <v>29</v>
      </c>
      <c r="M14142" t="s">
        <v>30</v>
      </c>
      <c r="N14142" s="1">
        <v>21186</v>
      </c>
      <c r="O14142">
        <v>1958</v>
      </c>
      <c r="P14142">
        <v>66</v>
      </c>
      <c r="Q14142" t="s">
        <v>31</v>
      </c>
      <c r="R14142" t="s">
        <v>31</v>
      </c>
      <c r="S14142" t="s">
        <v>31</v>
      </c>
      <c r="T14142">
        <v>7.75</v>
      </c>
      <c r="U14142" t="s">
        <v>31</v>
      </c>
      <c r="V14142" t="s">
        <v>31</v>
      </c>
      <c r="W14142">
        <v>0.61270769599999997</v>
      </c>
      <c r="X14142" t="s">
        <v>31</v>
      </c>
      <c r="Y14142">
        <f>IF(Info[[#This Row],[MAIN_BREAK]]="Y",1,0)</f>
        <v>0</v>
      </c>
    </row>
    <row r="14143" spans="1:25" x14ac:dyDescent="0.3">
      <c r="A14143" t="s">
        <v>23</v>
      </c>
      <c r="B14143">
        <v>85774</v>
      </c>
      <c r="C14143">
        <v>1350</v>
      </c>
      <c r="D14143" t="s">
        <v>24</v>
      </c>
      <c r="E14143">
        <f>IF(Info[[#This Row],[ASSET_EXIST]]="Y",1,0)</f>
        <v>1</v>
      </c>
      <c r="F14143" t="s">
        <v>25</v>
      </c>
      <c r="G14143" t="s">
        <v>32</v>
      </c>
      <c r="H14143">
        <v>15770</v>
      </c>
      <c r="I14143" t="s">
        <v>27</v>
      </c>
      <c r="J14143">
        <v>200</v>
      </c>
      <c r="K14143" t="s">
        <v>56</v>
      </c>
      <c r="L14143" t="s">
        <v>29</v>
      </c>
      <c r="M14143" t="s">
        <v>30</v>
      </c>
      <c r="N14143" s="1">
        <v>22282</v>
      </c>
      <c r="O14143">
        <v>1961</v>
      </c>
      <c r="P14143">
        <v>63</v>
      </c>
      <c r="Q14143" t="s">
        <v>31</v>
      </c>
      <c r="R14143" t="s">
        <v>31</v>
      </c>
      <c r="S14143" t="s">
        <v>31</v>
      </c>
      <c r="T14143">
        <v>7.75</v>
      </c>
      <c r="U14143" t="s">
        <v>31</v>
      </c>
      <c r="V14143" t="s">
        <v>25</v>
      </c>
      <c r="W14143">
        <v>58.246959539999999</v>
      </c>
      <c r="X14143" t="s">
        <v>31</v>
      </c>
      <c r="Y14143">
        <f>IF(Info[[#This Row],[MAIN_BREAK]]="Y",1,0)</f>
        <v>0</v>
      </c>
    </row>
    <row r="14144" spans="1:25" x14ac:dyDescent="0.3">
      <c r="A14144" t="s">
        <v>23</v>
      </c>
      <c r="B14144">
        <v>85775</v>
      </c>
      <c r="C14144">
        <v>89950</v>
      </c>
      <c r="D14144" t="s">
        <v>24</v>
      </c>
      <c r="E14144">
        <f>IF(Info[[#This Row],[ASSET_EXIST]]="Y",1,0)</f>
        <v>1</v>
      </c>
      <c r="F14144" t="s">
        <v>25</v>
      </c>
      <c r="G14144" t="s">
        <v>32</v>
      </c>
      <c r="H14144">
        <v>15770</v>
      </c>
      <c r="I14144" t="s">
        <v>27</v>
      </c>
      <c r="J14144">
        <v>200</v>
      </c>
      <c r="K14144" t="s">
        <v>56</v>
      </c>
      <c r="L14144" t="s">
        <v>29</v>
      </c>
      <c r="M14144" t="s">
        <v>30</v>
      </c>
      <c r="N14144" s="1">
        <v>22282</v>
      </c>
      <c r="O14144">
        <v>1961</v>
      </c>
      <c r="P14144">
        <v>63</v>
      </c>
      <c r="Q14144" t="s">
        <v>31</v>
      </c>
      <c r="R14144" t="s">
        <v>31</v>
      </c>
      <c r="S14144" t="s">
        <v>31</v>
      </c>
      <c r="T14144">
        <v>7.75</v>
      </c>
      <c r="U14144" t="s">
        <v>31</v>
      </c>
      <c r="V14144" t="s">
        <v>25</v>
      </c>
      <c r="W14144">
        <v>13.54935759</v>
      </c>
      <c r="X14144" t="s">
        <v>31</v>
      </c>
      <c r="Y14144">
        <f>IF(Info[[#This Row],[MAIN_BREAK]]="Y",1,0)</f>
        <v>0</v>
      </c>
    </row>
    <row r="14145" spans="1:25" x14ac:dyDescent="0.3">
      <c r="A14145" t="s">
        <v>23</v>
      </c>
      <c r="B14145">
        <v>85782</v>
      </c>
      <c r="C14145">
        <v>89958</v>
      </c>
      <c r="D14145" t="s">
        <v>24</v>
      </c>
      <c r="E14145">
        <f>IF(Info[[#This Row],[ASSET_EXIST]]="Y",1,0)</f>
        <v>1</v>
      </c>
      <c r="F14145" t="s">
        <v>25</v>
      </c>
      <c r="G14145" t="s">
        <v>32</v>
      </c>
      <c r="H14145">
        <v>8588</v>
      </c>
      <c r="I14145" t="s">
        <v>27</v>
      </c>
      <c r="J14145">
        <v>150</v>
      </c>
      <c r="K14145" t="s">
        <v>56</v>
      </c>
      <c r="L14145" t="s">
        <v>29</v>
      </c>
      <c r="M14145" t="s">
        <v>30</v>
      </c>
      <c r="N14145" s="1">
        <v>10959</v>
      </c>
      <c r="O14145">
        <v>1930</v>
      </c>
      <c r="P14145">
        <v>94</v>
      </c>
      <c r="Q14145" t="s">
        <v>31</v>
      </c>
      <c r="R14145" t="s">
        <v>31</v>
      </c>
      <c r="S14145" t="s">
        <v>31</v>
      </c>
      <c r="T14145">
        <v>7.75</v>
      </c>
      <c r="U14145" t="s">
        <v>31</v>
      </c>
      <c r="V14145" t="s">
        <v>31</v>
      </c>
      <c r="W14145">
        <v>18.89912597</v>
      </c>
      <c r="X14145" t="s">
        <v>31</v>
      </c>
      <c r="Y14145">
        <f>IF(Info[[#This Row],[MAIN_BREAK]]="Y",1,0)</f>
        <v>0</v>
      </c>
    </row>
    <row r="14146" spans="1:25" x14ac:dyDescent="0.3">
      <c r="A14146" t="s">
        <v>23</v>
      </c>
      <c r="B14146">
        <v>85783</v>
      </c>
      <c r="C14146">
        <v>89960</v>
      </c>
      <c r="D14146" t="s">
        <v>24</v>
      </c>
      <c r="E14146">
        <f>IF(Info[[#This Row],[ASSET_EXIST]]="Y",1,0)</f>
        <v>1</v>
      </c>
      <c r="F14146" t="s">
        <v>25</v>
      </c>
      <c r="G14146" t="s">
        <v>32</v>
      </c>
      <c r="H14146">
        <v>8588</v>
      </c>
      <c r="I14146" t="s">
        <v>27</v>
      </c>
      <c r="J14146">
        <v>150</v>
      </c>
      <c r="K14146" t="s">
        <v>56</v>
      </c>
      <c r="L14146" t="s">
        <v>29</v>
      </c>
      <c r="M14146" t="s">
        <v>30</v>
      </c>
      <c r="N14146" s="1">
        <v>10959</v>
      </c>
      <c r="O14146">
        <v>1930</v>
      </c>
      <c r="P14146">
        <v>94</v>
      </c>
      <c r="Q14146" t="s">
        <v>31</v>
      </c>
      <c r="R14146" t="s">
        <v>31</v>
      </c>
      <c r="S14146" t="s">
        <v>31</v>
      </c>
      <c r="T14146">
        <v>7.75</v>
      </c>
      <c r="U14146" t="s">
        <v>31</v>
      </c>
      <c r="V14146" t="s">
        <v>31</v>
      </c>
      <c r="W14146">
        <v>4.1523289659999998</v>
      </c>
      <c r="X14146" t="s">
        <v>31</v>
      </c>
      <c r="Y14146">
        <f>IF(Info[[#This Row],[MAIN_BREAK]]="Y",1,0)</f>
        <v>0</v>
      </c>
    </row>
    <row r="14147" spans="1:25" x14ac:dyDescent="0.3">
      <c r="A14147" t="s">
        <v>23</v>
      </c>
      <c r="B14147">
        <v>85784</v>
      </c>
      <c r="C14147">
        <v>10620</v>
      </c>
      <c r="D14147" t="s">
        <v>24</v>
      </c>
      <c r="E14147">
        <f>IF(Info[[#This Row],[ASSET_EXIST]]="Y",1,0)</f>
        <v>1</v>
      </c>
      <c r="F14147" t="s">
        <v>25</v>
      </c>
      <c r="G14147" t="s">
        <v>32</v>
      </c>
      <c r="H14147">
        <v>8588</v>
      </c>
      <c r="I14147" t="s">
        <v>27</v>
      </c>
      <c r="J14147">
        <v>150</v>
      </c>
      <c r="K14147" t="s">
        <v>56</v>
      </c>
      <c r="L14147" t="s">
        <v>29</v>
      </c>
      <c r="M14147" t="s">
        <v>30</v>
      </c>
      <c r="N14147" s="1">
        <v>10959</v>
      </c>
      <c r="O14147">
        <v>1930</v>
      </c>
      <c r="P14147">
        <v>94</v>
      </c>
      <c r="Q14147" t="s">
        <v>31</v>
      </c>
      <c r="R14147" t="s">
        <v>31</v>
      </c>
      <c r="S14147" t="s">
        <v>31</v>
      </c>
      <c r="T14147">
        <v>7.75</v>
      </c>
      <c r="U14147" t="s">
        <v>31</v>
      </c>
      <c r="V14147" t="s">
        <v>31</v>
      </c>
      <c r="W14147">
        <v>94.745496579999994</v>
      </c>
      <c r="X14147" t="s">
        <v>31</v>
      </c>
      <c r="Y14147">
        <f>IF(Info[[#This Row],[MAIN_BREAK]]="Y",1,0)</f>
        <v>0</v>
      </c>
    </row>
    <row r="14148" spans="1:25" x14ac:dyDescent="0.3">
      <c r="A14148" t="s">
        <v>23</v>
      </c>
      <c r="B14148">
        <v>85785</v>
      </c>
      <c r="C14148">
        <v>89962</v>
      </c>
      <c r="D14148" t="s">
        <v>24</v>
      </c>
      <c r="E14148">
        <f>IF(Info[[#This Row],[ASSET_EXIST]]="Y",1,0)</f>
        <v>1</v>
      </c>
      <c r="F14148" t="s">
        <v>25</v>
      </c>
      <c r="G14148" t="s">
        <v>32</v>
      </c>
      <c r="H14148">
        <v>8588</v>
      </c>
      <c r="I14148" t="s">
        <v>27</v>
      </c>
      <c r="J14148">
        <v>150</v>
      </c>
      <c r="K14148" t="s">
        <v>56</v>
      </c>
      <c r="L14148" t="s">
        <v>29</v>
      </c>
      <c r="M14148" t="s">
        <v>30</v>
      </c>
      <c r="N14148" s="1">
        <v>10959</v>
      </c>
      <c r="O14148">
        <v>1930</v>
      </c>
      <c r="P14148">
        <v>94</v>
      </c>
      <c r="Q14148" t="s">
        <v>31</v>
      </c>
      <c r="R14148" t="s">
        <v>31</v>
      </c>
      <c r="S14148" t="s">
        <v>31</v>
      </c>
      <c r="T14148">
        <v>7.75</v>
      </c>
      <c r="U14148" t="s">
        <v>31</v>
      </c>
      <c r="V14148" t="s">
        <v>31</v>
      </c>
      <c r="W14148">
        <v>1.6920623159999999</v>
      </c>
      <c r="X14148" t="s">
        <v>31</v>
      </c>
      <c r="Y14148">
        <f>IF(Info[[#This Row],[MAIN_BREAK]]="Y",1,0)</f>
        <v>0</v>
      </c>
    </row>
    <row r="14149" spans="1:25" x14ac:dyDescent="0.3">
      <c r="A14149" t="s">
        <v>23</v>
      </c>
      <c r="B14149">
        <v>85798</v>
      </c>
      <c r="C14149">
        <v>89976</v>
      </c>
      <c r="D14149" t="s">
        <v>24</v>
      </c>
      <c r="E14149">
        <f>IF(Info[[#This Row],[ASSET_EXIST]]="Y",1,0)</f>
        <v>1</v>
      </c>
      <c r="F14149" t="s">
        <v>25</v>
      </c>
      <c r="G14149" t="s">
        <v>32</v>
      </c>
      <c r="H14149">
        <v>9225</v>
      </c>
      <c r="I14149" t="s">
        <v>27</v>
      </c>
      <c r="J14149">
        <v>150</v>
      </c>
      <c r="K14149" t="s">
        <v>56</v>
      </c>
      <c r="L14149" t="s">
        <v>29</v>
      </c>
      <c r="M14149" t="s">
        <v>30</v>
      </c>
      <c r="N14149" s="1">
        <v>8037</v>
      </c>
      <c r="O14149">
        <v>1922</v>
      </c>
      <c r="P14149">
        <v>102</v>
      </c>
      <c r="Q14149" t="s">
        <v>31</v>
      </c>
      <c r="R14149" t="s">
        <v>31</v>
      </c>
      <c r="S14149" t="s">
        <v>31</v>
      </c>
      <c r="T14149">
        <v>7.75</v>
      </c>
      <c r="U14149" t="s">
        <v>31</v>
      </c>
      <c r="V14149" t="s">
        <v>25</v>
      </c>
      <c r="W14149">
        <v>16.918330149999999</v>
      </c>
      <c r="X14149" t="s">
        <v>31</v>
      </c>
      <c r="Y14149">
        <f>IF(Info[[#This Row],[MAIN_BREAK]]="Y",1,0)</f>
        <v>0</v>
      </c>
    </row>
    <row r="14150" spans="1:25" x14ac:dyDescent="0.3">
      <c r="A14150" t="s">
        <v>23</v>
      </c>
      <c r="B14150">
        <v>85830</v>
      </c>
      <c r="C14150">
        <v>90002</v>
      </c>
      <c r="D14150" t="s">
        <v>24</v>
      </c>
      <c r="E14150">
        <f>IF(Info[[#This Row],[ASSET_EXIST]]="Y",1,0)</f>
        <v>1</v>
      </c>
      <c r="F14150" t="s">
        <v>25</v>
      </c>
      <c r="G14150" t="s">
        <v>32</v>
      </c>
      <c r="H14150">
        <v>6584</v>
      </c>
      <c r="I14150" t="s">
        <v>27</v>
      </c>
      <c r="J14150">
        <v>200</v>
      </c>
      <c r="K14150" t="s">
        <v>56</v>
      </c>
      <c r="L14150" t="s">
        <v>29</v>
      </c>
      <c r="M14150" t="s">
        <v>30</v>
      </c>
      <c r="N14150" s="1">
        <v>19725</v>
      </c>
      <c r="O14150">
        <v>1954</v>
      </c>
      <c r="P14150">
        <v>70</v>
      </c>
      <c r="Q14150" t="s">
        <v>31</v>
      </c>
      <c r="R14150" t="s">
        <v>31</v>
      </c>
      <c r="S14150" t="s">
        <v>31</v>
      </c>
      <c r="T14150">
        <v>7.75</v>
      </c>
      <c r="U14150" t="s">
        <v>31</v>
      </c>
      <c r="V14150" t="s">
        <v>31</v>
      </c>
      <c r="W14150">
        <v>2.5162820269999999</v>
      </c>
      <c r="X14150" t="s">
        <v>31</v>
      </c>
      <c r="Y14150">
        <f>IF(Info[[#This Row],[MAIN_BREAK]]="Y",1,0)</f>
        <v>0</v>
      </c>
    </row>
    <row r="14151" spans="1:25" x14ac:dyDescent="0.3">
      <c r="A14151" t="s">
        <v>23</v>
      </c>
      <c r="B14151">
        <v>85831</v>
      </c>
      <c r="C14151">
        <v>63410</v>
      </c>
      <c r="D14151" t="s">
        <v>24</v>
      </c>
      <c r="E14151">
        <f>IF(Info[[#This Row],[ASSET_EXIST]]="Y",1,0)</f>
        <v>1</v>
      </c>
      <c r="F14151" t="s">
        <v>25</v>
      </c>
      <c r="G14151" t="s">
        <v>32</v>
      </c>
      <c r="H14151">
        <v>6584</v>
      </c>
      <c r="I14151" t="s">
        <v>27</v>
      </c>
      <c r="J14151">
        <v>200</v>
      </c>
      <c r="K14151" t="s">
        <v>56</v>
      </c>
      <c r="L14151" t="s">
        <v>29</v>
      </c>
      <c r="M14151" t="s">
        <v>30</v>
      </c>
      <c r="N14151" s="1">
        <v>19725</v>
      </c>
      <c r="O14151">
        <v>1954</v>
      </c>
      <c r="P14151">
        <v>70</v>
      </c>
      <c r="Q14151" t="s">
        <v>31</v>
      </c>
      <c r="R14151" t="s">
        <v>31</v>
      </c>
      <c r="S14151" t="s">
        <v>31</v>
      </c>
      <c r="T14151">
        <v>7.75</v>
      </c>
      <c r="U14151" t="s">
        <v>31</v>
      </c>
      <c r="V14151" t="s">
        <v>31</v>
      </c>
      <c r="W14151">
        <v>5.0988626180000001</v>
      </c>
      <c r="X14151" t="s">
        <v>31</v>
      </c>
      <c r="Y14151">
        <f>IF(Info[[#This Row],[MAIN_BREAK]]="Y",1,0)</f>
        <v>0</v>
      </c>
    </row>
    <row r="14152" spans="1:25" x14ac:dyDescent="0.3">
      <c r="A14152" t="s">
        <v>23</v>
      </c>
      <c r="B14152">
        <v>85832</v>
      </c>
      <c r="C14152">
        <v>90004</v>
      </c>
      <c r="D14152" t="s">
        <v>24</v>
      </c>
      <c r="E14152">
        <f>IF(Info[[#This Row],[ASSET_EXIST]]="Y",1,0)</f>
        <v>1</v>
      </c>
      <c r="F14152" t="s">
        <v>25</v>
      </c>
      <c r="G14152" t="s">
        <v>32</v>
      </c>
      <c r="H14152">
        <v>6370</v>
      </c>
      <c r="I14152" t="s">
        <v>27</v>
      </c>
      <c r="J14152">
        <v>200</v>
      </c>
      <c r="K14152" t="s">
        <v>56</v>
      </c>
      <c r="L14152" t="s">
        <v>29</v>
      </c>
      <c r="M14152" t="s">
        <v>30</v>
      </c>
      <c r="N14152" s="1">
        <v>19725</v>
      </c>
      <c r="O14152">
        <v>1954</v>
      </c>
      <c r="P14152">
        <v>70</v>
      </c>
      <c r="Q14152" t="s">
        <v>31</v>
      </c>
      <c r="R14152" t="s">
        <v>31</v>
      </c>
      <c r="S14152" t="s">
        <v>31</v>
      </c>
      <c r="T14152">
        <v>7.75</v>
      </c>
      <c r="U14152" t="s">
        <v>31</v>
      </c>
      <c r="V14152" t="s">
        <v>31</v>
      </c>
      <c r="W14152">
        <v>0.79961993600000003</v>
      </c>
      <c r="X14152" t="s">
        <v>31</v>
      </c>
      <c r="Y14152">
        <f>IF(Info[[#This Row],[MAIN_BREAK]]="Y",1,0)</f>
        <v>0</v>
      </c>
    </row>
    <row r="14153" spans="1:25" x14ac:dyDescent="0.3">
      <c r="A14153" t="s">
        <v>23</v>
      </c>
      <c r="B14153">
        <v>85855</v>
      </c>
      <c r="C14153">
        <v>26540</v>
      </c>
      <c r="D14153" t="s">
        <v>24</v>
      </c>
      <c r="E14153">
        <f>IF(Info[[#This Row],[ASSET_EXIST]]="Y",1,0)</f>
        <v>1</v>
      </c>
      <c r="F14153" t="s">
        <v>25</v>
      </c>
      <c r="G14153" t="s">
        <v>32</v>
      </c>
      <c r="H14153">
        <v>21854</v>
      </c>
      <c r="I14153" t="s">
        <v>27</v>
      </c>
      <c r="J14153">
        <v>100</v>
      </c>
      <c r="K14153" t="s">
        <v>56</v>
      </c>
      <c r="L14153" t="s">
        <v>29</v>
      </c>
      <c r="M14153" t="s">
        <v>30</v>
      </c>
      <c r="N14153" s="1">
        <v>23012</v>
      </c>
      <c r="O14153">
        <v>1963</v>
      </c>
      <c r="P14153">
        <v>61</v>
      </c>
      <c r="Q14153" t="s">
        <v>31</v>
      </c>
      <c r="R14153" t="s">
        <v>31</v>
      </c>
      <c r="S14153" t="s">
        <v>31</v>
      </c>
      <c r="T14153">
        <v>7.75</v>
      </c>
      <c r="U14153" t="s">
        <v>31</v>
      </c>
      <c r="V14153" t="s">
        <v>31</v>
      </c>
      <c r="W14153">
        <v>148.8126221</v>
      </c>
      <c r="X14153" t="s">
        <v>31</v>
      </c>
      <c r="Y14153">
        <f>IF(Info[[#This Row],[MAIN_BREAK]]="Y",1,0)</f>
        <v>0</v>
      </c>
    </row>
    <row r="14154" spans="1:25" x14ac:dyDescent="0.3">
      <c r="A14154" t="s">
        <v>23</v>
      </c>
      <c r="B14154">
        <v>85868</v>
      </c>
      <c r="C14154">
        <v>90040</v>
      </c>
      <c r="D14154" t="s">
        <v>24</v>
      </c>
      <c r="E14154">
        <f>IF(Info[[#This Row],[ASSET_EXIST]]="Y",1,0)</f>
        <v>1</v>
      </c>
      <c r="F14154" t="s">
        <v>25</v>
      </c>
      <c r="G14154" t="s">
        <v>32</v>
      </c>
      <c r="H14154">
        <v>13294</v>
      </c>
      <c r="I14154" t="s">
        <v>27</v>
      </c>
      <c r="J14154">
        <v>200</v>
      </c>
      <c r="K14154" t="s">
        <v>56</v>
      </c>
      <c r="L14154" t="s">
        <v>29</v>
      </c>
      <c r="M14154" t="s">
        <v>30</v>
      </c>
      <c r="N14154" s="1">
        <v>18994</v>
      </c>
      <c r="O14154">
        <v>1952</v>
      </c>
      <c r="P14154">
        <v>72</v>
      </c>
      <c r="Q14154" t="s">
        <v>31</v>
      </c>
      <c r="R14154" t="s">
        <v>31</v>
      </c>
      <c r="S14154" t="s">
        <v>31</v>
      </c>
      <c r="T14154">
        <v>7.75</v>
      </c>
      <c r="U14154" t="s">
        <v>31</v>
      </c>
      <c r="V14154" t="s">
        <v>31</v>
      </c>
      <c r="W14154">
        <v>7.7722939520000001</v>
      </c>
      <c r="X14154" t="s">
        <v>31</v>
      </c>
      <c r="Y14154">
        <f>IF(Info[[#This Row],[MAIN_BREAK]]="Y",1,0)</f>
        <v>0</v>
      </c>
    </row>
    <row r="14155" spans="1:25" x14ac:dyDescent="0.3">
      <c r="A14155" t="s">
        <v>23</v>
      </c>
      <c r="B14155">
        <v>85891</v>
      </c>
      <c r="C14155">
        <v>90068</v>
      </c>
      <c r="D14155" t="s">
        <v>24</v>
      </c>
      <c r="E14155">
        <f>IF(Info[[#This Row],[ASSET_EXIST]]="Y",1,0)</f>
        <v>1</v>
      </c>
      <c r="F14155" t="s">
        <v>25</v>
      </c>
      <c r="G14155" t="s">
        <v>32</v>
      </c>
      <c r="H14155">
        <v>9920</v>
      </c>
      <c r="I14155" t="s">
        <v>27</v>
      </c>
      <c r="J14155">
        <v>150</v>
      </c>
      <c r="K14155" t="s">
        <v>56</v>
      </c>
      <c r="L14155" t="s">
        <v>29</v>
      </c>
      <c r="M14155" t="s">
        <v>30</v>
      </c>
      <c r="N14155" s="1">
        <v>21551</v>
      </c>
      <c r="O14155">
        <v>1959</v>
      </c>
      <c r="P14155">
        <v>65</v>
      </c>
      <c r="Q14155" t="s">
        <v>31</v>
      </c>
      <c r="R14155" t="s">
        <v>31</v>
      </c>
      <c r="S14155" t="s">
        <v>31</v>
      </c>
      <c r="T14155">
        <v>7.75</v>
      </c>
      <c r="U14155" t="s">
        <v>31</v>
      </c>
      <c r="V14155" t="s">
        <v>25</v>
      </c>
      <c r="W14155">
        <v>12.984727619999999</v>
      </c>
      <c r="X14155" t="s">
        <v>31</v>
      </c>
      <c r="Y14155">
        <f>IF(Info[[#This Row],[MAIN_BREAK]]="Y",1,0)</f>
        <v>0</v>
      </c>
    </row>
    <row r="14156" spans="1:25" x14ac:dyDescent="0.3">
      <c r="A14156" t="s">
        <v>23</v>
      </c>
      <c r="B14156">
        <v>85912</v>
      </c>
      <c r="C14156">
        <v>2850</v>
      </c>
      <c r="D14156" t="s">
        <v>24</v>
      </c>
      <c r="E14156">
        <f>IF(Info[[#This Row],[ASSET_EXIST]]="Y",1,0)</f>
        <v>1</v>
      </c>
      <c r="F14156" t="s">
        <v>25</v>
      </c>
      <c r="G14156" t="s">
        <v>41</v>
      </c>
      <c r="H14156">
        <v>6133</v>
      </c>
      <c r="I14156" t="s">
        <v>27</v>
      </c>
      <c r="J14156">
        <v>150</v>
      </c>
      <c r="K14156" t="s">
        <v>56</v>
      </c>
      <c r="L14156" t="s">
        <v>53</v>
      </c>
      <c r="M14156" t="s">
        <v>60</v>
      </c>
      <c r="N14156" s="1">
        <v>23012</v>
      </c>
      <c r="O14156">
        <v>1963</v>
      </c>
      <c r="P14156">
        <v>61</v>
      </c>
      <c r="Q14156" t="s">
        <v>31</v>
      </c>
      <c r="R14156" t="s">
        <v>31</v>
      </c>
      <c r="S14156" t="s">
        <v>31</v>
      </c>
      <c r="T14156">
        <v>7.75</v>
      </c>
      <c r="U14156" t="s">
        <v>31</v>
      </c>
      <c r="V14156" t="s">
        <v>25</v>
      </c>
      <c r="W14156">
        <v>72.627083110000001</v>
      </c>
      <c r="X14156" t="s">
        <v>31</v>
      </c>
      <c r="Y14156">
        <f>IF(Info[[#This Row],[MAIN_BREAK]]="Y",1,0)</f>
        <v>0</v>
      </c>
    </row>
    <row r="14157" spans="1:25" x14ac:dyDescent="0.3">
      <c r="A14157" t="s">
        <v>23</v>
      </c>
      <c r="B14157">
        <v>85925</v>
      </c>
      <c r="C14157">
        <v>35210</v>
      </c>
      <c r="D14157" t="s">
        <v>24</v>
      </c>
      <c r="E14157">
        <f>IF(Info[[#This Row],[ASSET_EXIST]]="Y",1,0)</f>
        <v>1</v>
      </c>
      <c r="F14157" t="s">
        <v>25</v>
      </c>
      <c r="G14157" t="s">
        <v>32</v>
      </c>
      <c r="H14157">
        <v>9905</v>
      </c>
      <c r="I14157" t="s">
        <v>27</v>
      </c>
      <c r="J14157">
        <v>150</v>
      </c>
      <c r="K14157" t="s">
        <v>56</v>
      </c>
      <c r="L14157" t="s">
        <v>29</v>
      </c>
      <c r="M14157" t="s">
        <v>30</v>
      </c>
      <c r="N14157" s="1">
        <v>18994</v>
      </c>
      <c r="O14157">
        <v>1952</v>
      </c>
      <c r="P14157">
        <v>72</v>
      </c>
      <c r="Q14157" t="s">
        <v>31</v>
      </c>
      <c r="R14157" t="s">
        <v>31</v>
      </c>
      <c r="S14157" t="s">
        <v>31</v>
      </c>
      <c r="T14157">
        <v>7.75</v>
      </c>
      <c r="U14157" t="s">
        <v>31</v>
      </c>
      <c r="V14157" t="s">
        <v>31</v>
      </c>
      <c r="W14157">
        <v>91.160468649999999</v>
      </c>
      <c r="X14157" t="s">
        <v>31</v>
      </c>
      <c r="Y14157">
        <f>IF(Info[[#This Row],[MAIN_BREAK]]="Y",1,0)</f>
        <v>0</v>
      </c>
    </row>
    <row r="14158" spans="1:25" x14ac:dyDescent="0.3">
      <c r="A14158" t="s">
        <v>23</v>
      </c>
      <c r="B14158">
        <v>85926</v>
      </c>
      <c r="C14158">
        <v>90108</v>
      </c>
      <c r="D14158" t="s">
        <v>24</v>
      </c>
      <c r="E14158">
        <f>IF(Info[[#This Row],[ASSET_EXIST]]="Y",1,0)</f>
        <v>1</v>
      </c>
      <c r="F14158" t="s">
        <v>25</v>
      </c>
      <c r="G14158" t="s">
        <v>32</v>
      </c>
      <c r="H14158">
        <v>9905</v>
      </c>
      <c r="I14158" t="s">
        <v>27</v>
      </c>
      <c r="J14158">
        <v>150</v>
      </c>
      <c r="K14158" t="s">
        <v>56</v>
      </c>
      <c r="L14158" t="s">
        <v>29</v>
      </c>
      <c r="M14158" t="s">
        <v>30</v>
      </c>
      <c r="N14158" s="1">
        <v>18994</v>
      </c>
      <c r="O14158">
        <v>1952</v>
      </c>
      <c r="P14158">
        <v>72</v>
      </c>
      <c r="Q14158" t="s">
        <v>31</v>
      </c>
      <c r="R14158" t="s">
        <v>31</v>
      </c>
      <c r="S14158" t="s">
        <v>31</v>
      </c>
      <c r="T14158">
        <v>7.75</v>
      </c>
      <c r="U14158" t="s">
        <v>31</v>
      </c>
      <c r="V14158" t="s">
        <v>31</v>
      </c>
      <c r="W14158">
        <v>7.5023772080000004</v>
      </c>
      <c r="X14158" t="s">
        <v>31</v>
      </c>
      <c r="Y14158">
        <f>IF(Info[[#This Row],[MAIN_BREAK]]="Y",1,0)</f>
        <v>0</v>
      </c>
    </row>
    <row r="14159" spans="1:25" x14ac:dyDescent="0.3">
      <c r="A14159" t="s">
        <v>23</v>
      </c>
      <c r="B14159">
        <v>85970</v>
      </c>
      <c r="C14159">
        <v>8530</v>
      </c>
      <c r="D14159" t="s">
        <v>24</v>
      </c>
      <c r="E14159">
        <f>IF(Info[[#This Row],[ASSET_EXIST]]="Y",1,0)</f>
        <v>1</v>
      </c>
      <c r="F14159" t="s">
        <v>25</v>
      </c>
      <c r="G14159" t="s">
        <v>32</v>
      </c>
      <c r="H14159">
        <v>6728</v>
      </c>
      <c r="I14159" t="s">
        <v>27</v>
      </c>
      <c r="J14159">
        <v>150</v>
      </c>
      <c r="K14159" t="s">
        <v>56</v>
      </c>
      <c r="L14159" t="s">
        <v>29</v>
      </c>
      <c r="M14159" t="s">
        <v>30</v>
      </c>
      <c r="N14159" s="1">
        <v>11324</v>
      </c>
      <c r="O14159">
        <v>1931</v>
      </c>
      <c r="P14159">
        <v>93</v>
      </c>
      <c r="Q14159" t="s">
        <v>31</v>
      </c>
      <c r="R14159" t="s">
        <v>31</v>
      </c>
      <c r="S14159" t="s">
        <v>31</v>
      </c>
      <c r="T14159">
        <v>7.75</v>
      </c>
      <c r="U14159" t="s">
        <v>31</v>
      </c>
      <c r="V14159" t="s">
        <v>25</v>
      </c>
      <c r="W14159">
        <v>81.731302900000003</v>
      </c>
      <c r="X14159" t="s">
        <v>31</v>
      </c>
      <c r="Y14159">
        <f>IF(Info[[#This Row],[MAIN_BREAK]]="Y",1,0)</f>
        <v>0</v>
      </c>
    </row>
    <row r="14160" spans="1:25" x14ac:dyDescent="0.3">
      <c r="A14160" t="s">
        <v>23</v>
      </c>
      <c r="B14160">
        <v>85971</v>
      </c>
      <c r="C14160">
        <v>90152</v>
      </c>
      <c r="D14160" t="s">
        <v>24</v>
      </c>
      <c r="E14160">
        <f>IF(Info[[#This Row],[ASSET_EXIST]]="Y",1,0)</f>
        <v>1</v>
      </c>
      <c r="F14160" t="s">
        <v>25</v>
      </c>
      <c r="G14160" t="s">
        <v>32</v>
      </c>
      <c r="H14160">
        <v>6728</v>
      </c>
      <c r="I14160" t="s">
        <v>27</v>
      </c>
      <c r="J14160">
        <v>150</v>
      </c>
      <c r="K14160" t="s">
        <v>56</v>
      </c>
      <c r="L14160" t="s">
        <v>29</v>
      </c>
      <c r="M14160" t="s">
        <v>30</v>
      </c>
      <c r="N14160" s="1">
        <v>11324</v>
      </c>
      <c r="O14160">
        <v>1931</v>
      </c>
      <c r="P14160">
        <v>93</v>
      </c>
      <c r="Q14160" t="s">
        <v>31</v>
      </c>
      <c r="R14160" t="s">
        <v>31</v>
      </c>
      <c r="S14160" t="s">
        <v>31</v>
      </c>
      <c r="T14160">
        <v>7.75</v>
      </c>
      <c r="U14160" t="s">
        <v>31</v>
      </c>
      <c r="V14160" t="s">
        <v>25</v>
      </c>
      <c r="W14160">
        <v>9.2618066680000002</v>
      </c>
      <c r="X14160" t="s">
        <v>31</v>
      </c>
      <c r="Y14160">
        <f>IF(Info[[#This Row],[MAIN_BREAK]]="Y",1,0)</f>
        <v>0</v>
      </c>
    </row>
    <row r="14161" spans="1:25" x14ac:dyDescent="0.3">
      <c r="A14161" t="s">
        <v>23</v>
      </c>
      <c r="B14161">
        <v>85982</v>
      </c>
      <c r="C14161">
        <v>90168</v>
      </c>
      <c r="D14161" t="s">
        <v>24</v>
      </c>
      <c r="E14161">
        <f>IF(Info[[#This Row],[ASSET_EXIST]]="Y",1,0)</f>
        <v>1</v>
      </c>
      <c r="F14161" t="s">
        <v>25</v>
      </c>
      <c r="G14161" t="s">
        <v>32</v>
      </c>
      <c r="H14161">
        <v>15731</v>
      </c>
      <c r="I14161" t="s">
        <v>27</v>
      </c>
      <c r="J14161">
        <v>150</v>
      </c>
      <c r="K14161" t="s">
        <v>56</v>
      </c>
      <c r="L14161" t="s">
        <v>29</v>
      </c>
      <c r="M14161" t="s">
        <v>30</v>
      </c>
      <c r="N14161" s="1">
        <v>22282</v>
      </c>
      <c r="O14161">
        <v>1961</v>
      </c>
      <c r="P14161">
        <v>63</v>
      </c>
      <c r="Q14161" t="s">
        <v>31</v>
      </c>
      <c r="R14161" t="s">
        <v>31</v>
      </c>
      <c r="S14161" t="s">
        <v>31</v>
      </c>
      <c r="T14161">
        <v>7.75</v>
      </c>
      <c r="U14161" t="s">
        <v>31</v>
      </c>
      <c r="V14161" t="s">
        <v>25</v>
      </c>
      <c r="W14161">
        <v>11.838315509999999</v>
      </c>
      <c r="X14161" t="s">
        <v>31</v>
      </c>
      <c r="Y14161">
        <f>IF(Info[[#This Row],[MAIN_BREAK]]="Y",1,0)</f>
        <v>0</v>
      </c>
    </row>
    <row r="14162" spans="1:25" x14ac:dyDescent="0.3">
      <c r="A14162" t="s">
        <v>23</v>
      </c>
      <c r="B14162">
        <v>85984</v>
      </c>
      <c r="C14162">
        <v>90170</v>
      </c>
      <c r="D14162" t="s">
        <v>24</v>
      </c>
      <c r="E14162">
        <f>IF(Info[[#This Row],[ASSET_EXIST]]="Y",1,0)</f>
        <v>1</v>
      </c>
      <c r="F14162" t="s">
        <v>25</v>
      </c>
      <c r="G14162" t="s">
        <v>32</v>
      </c>
      <c r="H14162">
        <v>13309</v>
      </c>
      <c r="I14162" t="s">
        <v>27</v>
      </c>
      <c r="J14162">
        <v>150</v>
      </c>
      <c r="K14162" t="s">
        <v>56</v>
      </c>
      <c r="L14162" t="s">
        <v>29</v>
      </c>
      <c r="M14162" t="s">
        <v>30</v>
      </c>
      <c r="N14162" s="1">
        <v>21186</v>
      </c>
      <c r="O14162">
        <v>1958</v>
      </c>
      <c r="P14162">
        <v>66</v>
      </c>
      <c r="Q14162" t="s">
        <v>31</v>
      </c>
      <c r="R14162" t="s">
        <v>31</v>
      </c>
      <c r="S14162" t="s">
        <v>31</v>
      </c>
      <c r="T14162">
        <v>7.75</v>
      </c>
      <c r="U14162" t="s">
        <v>31</v>
      </c>
      <c r="V14162" t="s">
        <v>31</v>
      </c>
      <c r="W14162">
        <v>11.21101365</v>
      </c>
      <c r="X14162" t="s">
        <v>31</v>
      </c>
      <c r="Y14162">
        <f>IF(Info[[#This Row],[MAIN_BREAK]]="Y",1,0)</f>
        <v>0</v>
      </c>
    </row>
    <row r="14163" spans="1:25" x14ac:dyDescent="0.3">
      <c r="A14163" t="s">
        <v>23</v>
      </c>
      <c r="B14163">
        <v>85985</v>
      </c>
      <c r="C14163">
        <v>25600</v>
      </c>
      <c r="D14163" t="s">
        <v>24</v>
      </c>
      <c r="E14163">
        <f>IF(Info[[#This Row],[ASSET_EXIST]]="Y",1,0)</f>
        <v>1</v>
      </c>
      <c r="F14163" t="s">
        <v>25</v>
      </c>
      <c r="G14163" t="s">
        <v>32</v>
      </c>
      <c r="H14163">
        <v>13309</v>
      </c>
      <c r="I14163" t="s">
        <v>27</v>
      </c>
      <c r="J14163">
        <v>150</v>
      </c>
      <c r="K14163" t="s">
        <v>56</v>
      </c>
      <c r="L14163" t="s">
        <v>29</v>
      </c>
      <c r="M14163" t="s">
        <v>30</v>
      </c>
      <c r="N14163" s="1">
        <v>21186</v>
      </c>
      <c r="O14163">
        <v>1958</v>
      </c>
      <c r="P14163">
        <v>66</v>
      </c>
      <c r="Q14163" t="s">
        <v>31</v>
      </c>
      <c r="R14163" t="s">
        <v>31</v>
      </c>
      <c r="S14163" t="s">
        <v>31</v>
      </c>
      <c r="T14163">
        <v>7.75</v>
      </c>
      <c r="U14163" t="s">
        <v>31</v>
      </c>
      <c r="V14163" t="s">
        <v>31</v>
      </c>
      <c r="W14163">
        <v>72.091377679999994</v>
      </c>
      <c r="X14163" t="s">
        <v>31</v>
      </c>
      <c r="Y14163">
        <f>IF(Info[[#This Row],[MAIN_BREAK]]="Y",1,0)</f>
        <v>0</v>
      </c>
    </row>
    <row r="14164" spans="1:25" x14ac:dyDescent="0.3">
      <c r="A14164" t="s">
        <v>23</v>
      </c>
      <c r="B14164">
        <v>86004</v>
      </c>
      <c r="C14164">
        <v>14860</v>
      </c>
      <c r="D14164" t="s">
        <v>24</v>
      </c>
      <c r="E14164">
        <f>IF(Info[[#This Row],[ASSET_EXIST]]="Y",1,0)</f>
        <v>1</v>
      </c>
      <c r="F14164" t="s">
        <v>25</v>
      </c>
      <c r="G14164" t="s">
        <v>32</v>
      </c>
      <c r="H14164">
        <v>6213</v>
      </c>
      <c r="I14164" t="s">
        <v>27</v>
      </c>
      <c r="J14164">
        <v>200</v>
      </c>
      <c r="K14164" t="s">
        <v>56</v>
      </c>
      <c r="L14164" t="s">
        <v>29</v>
      </c>
      <c r="M14164" t="s">
        <v>30</v>
      </c>
      <c r="N14164" s="1">
        <v>22647</v>
      </c>
      <c r="O14164">
        <v>1962</v>
      </c>
      <c r="P14164">
        <v>62</v>
      </c>
      <c r="Q14164" t="s">
        <v>31</v>
      </c>
      <c r="R14164" t="s">
        <v>31</v>
      </c>
      <c r="S14164" t="s">
        <v>31</v>
      </c>
      <c r="T14164">
        <v>7.75</v>
      </c>
      <c r="U14164" t="s">
        <v>31</v>
      </c>
      <c r="V14164" t="s">
        <v>31</v>
      </c>
      <c r="W14164">
        <v>76.483209689999995</v>
      </c>
      <c r="X14164" t="s">
        <v>31</v>
      </c>
      <c r="Y14164">
        <f>IF(Info[[#This Row],[MAIN_BREAK]]="Y",1,0)</f>
        <v>0</v>
      </c>
    </row>
    <row r="14165" spans="1:25" x14ac:dyDescent="0.3">
      <c r="A14165" t="s">
        <v>23</v>
      </c>
      <c r="B14165">
        <v>86022</v>
      </c>
      <c r="C14165">
        <v>90212</v>
      </c>
      <c r="D14165" t="s">
        <v>24</v>
      </c>
      <c r="E14165">
        <f>IF(Info[[#This Row],[ASSET_EXIST]]="Y",1,0)</f>
        <v>1</v>
      </c>
      <c r="F14165" t="s">
        <v>25</v>
      </c>
      <c r="G14165" t="s">
        <v>32</v>
      </c>
      <c r="H14165">
        <v>13313</v>
      </c>
      <c r="I14165" t="s">
        <v>27</v>
      </c>
      <c r="J14165">
        <v>150</v>
      </c>
      <c r="K14165" t="s">
        <v>56</v>
      </c>
      <c r="L14165" t="s">
        <v>29</v>
      </c>
      <c r="M14165" t="s">
        <v>30</v>
      </c>
      <c r="N14165" s="1">
        <v>21186</v>
      </c>
      <c r="O14165">
        <v>1958</v>
      </c>
      <c r="P14165">
        <v>66</v>
      </c>
      <c r="Q14165" t="s">
        <v>31</v>
      </c>
      <c r="R14165" t="s">
        <v>31</v>
      </c>
      <c r="S14165" t="s">
        <v>31</v>
      </c>
      <c r="T14165">
        <v>7.75</v>
      </c>
      <c r="U14165" t="s">
        <v>31</v>
      </c>
      <c r="V14165" t="s">
        <v>31</v>
      </c>
      <c r="W14165">
        <v>6.0996070500000004</v>
      </c>
      <c r="X14165" t="s">
        <v>31</v>
      </c>
      <c r="Y14165">
        <f>IF(Info[[#This Row],[MAIN_BREAK]]="Y",1,0)</f>
        <v>0</v>
      </c>
    </row>
    <row r="14166" spans="1:25" x14ac:dyDescent="0.3">
      <c r="A14166" t="s">
        <v>23</v>
      </c>
      <c r="B14166">
        <v>86024</v>
      </c>
      <c r="C14166">
        <v>3740</v>
      </c>
      <c r="D14166" t="s">
        <v>24</v>
      </c>
      <c r="E14166">
        <f>IF(Info[[#This Row],[ASSET_EXIST]]="Y",1,0)</f>
        <v>1</v>
      </c>
      <c r="F14166" t="s">
        <v>25</v>
      </c>
      <c r="G14166" t="s">
        <v>32</v>
      </c>
      <c r="H14166">
        <v>13313</v>
      </c>
      <c r="I14166" t="s">
        <v>27</v>
      </c>
      <c r="J14166">
        <v>150</v>
      </c>
      <c r="K14166" t="s">
        <v>56</v>
      </c>
      <c r="L14166" t="s">
        <v>29</v>
      </c>
      <c r="M14166" t="s">
        <v>30</v>
      </c>
      <c r="N14166" s="1">
        <v>21186</v>
      </c>
      <c r="O14166">
        <v>1958</v>
      </c>
      <c r="P14166">
        <v>66</v>
      </c>
      <c r="Q14166" t="s">
        <v>31</v>
      </c>
      <c r="R14166" t="s">
        <v>31</v>
      </c>
      <c r="S14166" t="s">
        <v>31</v>
      </c>
      <c r="T14166">
        <v>7.75</v>
      </c>
      <c r="U14166" t="s">
        <v>31</v>
      </c>
      <c r="V14166" t="s">
        <v>31</v>
      </c>
      <c r="W14166">
        <v>186.93959799999999</v>
      </c>
      <c r="X14166" t="s">
        <v>31</v>
      </c>
      <c r="Y14166">
        <f>IF(Info[[#This Row],[MAIN_BREAK]]="Y",1,0)</f>
        <v>0</v>
      </c>
    </row>
    <row r="14167" spans="1:25" x14ac:dyDescent="0.3">
      <c r="A14167" t="s">
        <v>23</v>
      </c>
      <c r="B14167">
        <v>86046</v>
      </c>
      <c r="C14167">
        <v>90240</v>
      </c>
      <c r="D14167" t="s">
        <v>24</v>
      </c>
      <c r="E14167">
        <f>IF(Info[[#This Row],[ASSET_EXIST]]="Y",1,0)</f>
        <v>1</v>
      </c>
      <c r="F14167" t="s">
        <v>25</v>
      </c>
      <c r="G14167" t="s">
        <v>32</v>
      </c>
      <c r="H14167">
        <v>10141</v>
      </c>
      <c r="I14167" t="s">
        <v>27</v>
      </c>
      <c r="J14167">
        <v>150</v>
      </c>
      <c r="K14167" t="s">
        <v>56</v>
      </c>
      <c r="L14167" t="s">
        <v>29</v>
      </c>
      <c r="M14167" t="s">
        <v>30</v>
      </c>
      <c r="N14167" s="1">
        <v>17899</v>
      </c>
      <c r="O14167">
        <v>1949</v>
      </c>
      <c r="P14167">
        <v>75</v>
      </c>
      <c r="Q14167" t="s">
        <v>31</v>
      </c>
      <c r="R14167" t="s">
        <v>31</v>
      </c>
      <c r="S14167" t="s">
        <v>31</v>
      </c>
      <c r="T14167">
        <v>7.75</v>
      </c>
      <c r="U14167" t="s">
        <v>31</v>
      </c>
      <c r="V14167" t="s">
        <v>31</v>
      </c>
      <c r="W14167">
        <v>14.64264479</v>
      </c>
      <c r="X14167" t="s">
        <v>31</v>
      </c>
      <c r="Y14167">
        <f>IF(Info[[#This Row],[MAIN_BREAK]]="Y",1,0)</f>
        <v>0</v>
      </c>
    </row>
    <row r="14168" spans="1:25" x14ac:dyDescent="0.3">
      <c r="A14168" t="s">
        <v>23</v>
      </c>
      <c r="B14168">
        <v>86088</v>
      </c>
      <c r="C14168">
        <v>90280</v>
      </c>
      <c r="D14168" t="s">
        <v>24</v>
      </c>
      <c r="E14168">
        <f>IF(Info[[#This Row],[ASSET_EXIST]]="Y",1,0)</f>
        <v>1</v>
      </c>
      <c r="F14168" t="s">
        <v>25</v>
      </c>
      <c r="G14168" t="s">
        <v>32</v>
      </c>
      <c r="H14168">
        <v>9866</v>
      </c>
      <c r="I14168" t="s">
        <v>27</v>
      </c>
      <c r="J14168">
        <v>150</v>
      </c>
      <c r="K14168" t="s">
        <v>56</v>
      </c>
      <c r="L14168" t="s">
        <v>29</v>
      </c>
      <c r="M14168" t="s">
        <v>30</v>
      </c>
      <c r="N14168" s="1">
        <v>23012</v>
      </c>
      <c r="O14168">
        <v>1963</v>
      </c>
      <c r="P14168">
        <v>61</v>
      </c>
      <c r="Q14168" t="s">
        <v>31</v>
      </c>
      <c r="R14168" t="s">
        <v>31</v>
      </c>
      <c r="S14168" t="s">
        <v>31</v>
      </c>
      <c r="T14168">
        <v>7.75</v>
      </c>
      <c r="U14168" t="s">
        <v>31</v>
      </c>
      <c r="V14168" t="s">
        <v>25</v>
      </c>
      <c r="W14168">
        <v>7.4203037380000003</v>
      </c>
      <c r="X14168" t="s">
        <v>31</v>
      </c>
      <c r="Y14168">
        <f>IF(Info[[#This Row],[MAIN_BREAK]]="Y",1,0)</f>
        <v>0</v>
      </c>
    </row>
    <row r="14169" spans="1:25" x14ac:dyDescent="0.3">
      <c r="A14169" t="s">
        <v>23</v>
      </c>
      <c r="B14169">
        <v>86094</v>
      </c>
      <c r="C14169">
        <v>90286</v>
      </c>
      <c r="D14169" t="s">
        <v>24</v>
      </c>
      <c r="E14169">
        <f>IF(Info[[#This Row],[ASSET_EXIST]]="Y",1,0)</f>
        <v>1</v>
      </c>
      <c r="F14169" t="s">
        <v>25</v>
      </c>
      <c r="G14169" t="s">
        <v>41</v>
      </c>
      <c r="H14169">
        <v>6181</v>
      </c>
      <c r="I14169" t="s">
        <v>27</v>
      </c>
      <c r="J14169">
        <v>150</v>
      </c>
      <c r="K14169" t="s">
        <v>56</v>
      </c>
      <c r="L14169" t="s">
        <v>29</v>
      </c>
      <c r="M14169" t="s">
        <v>30</v>
      </c>
      <c r="N14169" s="1">
        <v>23377</v>
      </c>
      <c r="O14169">
        <v>1964</v>
      </c>
      <c r="P14169">
        <v>60</v>
      </c>
      <c r="Q14169" t="s">
        <v>31</v>
      </c>
      <c r="R14169" t="s">
        <v>31</v>
      </c>
      <c r="S14169" t="s">
        <v>31</v>
      </c>
      <c r="T14169">
        <v>7.75</v>
      </c>
      <c r="U14169" t="s">
        <v>31</v>
      </c>
      <c r="V14169" t="s">
        <v>25</v>
      </c>
      <c r="W14169">
        <v>12.338054169999999</v>
      </c>
      <c r="X14169" t="s">
        <v>31</v>
      </c>
      <c r="Y14169">
        <f>IF(Info[[#This Row],[MAIN_BREAK]]="Y",1,0)</f>
        <v>0</v>
      </c>
    </row>
    <row r="14170" spans="1:25" x14ac:dyDescent="0.3">
      <c r="A14170" t="s">
        <v>23</v>
      </c>
      <c r="B14170">
        <v>86095</v>
      </c>
      <c r="C14170">
        <v>90288</v>
      </c>
      <c r="D14170" t="s">
        <v>24</v>
      </c>
      <c r="E14170">
        <f>IF(Info[[#This Row],[ASSET_EXIST]]="Y",1,0)</f>
        <v>1</v>
      </c>
      <c r="F14170" t="s">
        <v>25</v>
      </c>
      <c r="G14170" t="s">
        <v>41</v>
      </c>
      <c r="H14170">
        <v>6179</v>
      </c>
      <c r="I14170" t="s">
        <v>27</v>
      </c>
      <c r="J14170">
        <v>150</v>
      </c>
      <c r="K14170" t="s">
        <v>56</v>
      </c>
      <c r="L14170" t="s">
        <v>29</v>
      </c>
      <c r="M14170" t="s">
        <v>30</v>
      </c>
      <c r="N14170" s="1">
        <v>23377</v>
      </c>
      <c r="O14170">
        <v>1964</v>
      </c>
      <c r="P14170">
        <v>60</v>
      </c>
      <c r="Q14170" t="s">
        <v>31</v>
      </c>
      <c r="R14170" t="s">
        <v>31</v>
      </c>
      <c r="S14170" t="s">
        <v>31</v>
      </c>
      <c r="T14170">
        <v>7.75</v>
      </c>
      <c r="U14170" t="s">
        <v>31</v>
      </c>
      <c r="V14170" t="s">
        <v>25</v>
      </c>
      <c r="W14170">
        <v>12.496810399999999</v>
      </c>
      <c r="X14170" t="s">
        <v>31</v>
      </c>
      <c r="Y14170">
        <f>IF(Info[[#This Row],[MAIN_BREAK]]="Y",1,0)</f>
        <v>0</v>
      </c>
    </row>
    <row r="14171" spans="1:25" x14ac:dyDescent="0.3">
      <c r="A14171" t="s">
        <v>23</v>
      </c>
      <c r="B14171">
        <v>86099</v>
      </c>
      <c r="C14171">
        <v>90292</v>
      </c>
      <c r="D14171" t="s">
        <v>24</v>
      </c>
      <c r="E14171">
        <f>IF(Info[[#This Row],[ASSET_EXIST]]="Y",1,0)</f>
        <v>1</v>
      </c>
      <c r="F14171" t="s">
        <v>25</v>
      </c>
      <c r="G14171" t="s">
        <v>32</v>
      </c>
      <c r="H14171">
        <v>600484</v>
      </c>
      <c r="I14171" t="s">
        <v>27</v>
      </c>
      <c r="J14171">
        <v>150</v>
      </c>
      <c r="K14171" t="s">
        <v>56</v>
      </c>
      <c r="L14171" t="s">
        <v>29</v>
      </c>
      <c r="M14171" t="s">
        <v>30</v>
      </c>
      <c r="N14171" s="1">
        <v>21916</v>
      </c>
      <c r="O14171">
        <v>1960</v>
      </c>
      <c r="P14171">
        <v>64</v>
      </c>
      <c r="Q14171" t="s">
        <v>31</v>
      </c>
      <c r="R14171" t="s">
        <v>31</v>
      </c>
      <c r="S14171" t="s">
        <v>31</v>
      </c>
      <c r="T14171">
        <v>7.75</v>
      </c>
      <c r="U14171" t="s">
        <v>31</v>
      </c>
      <c r="V14171" t="s">
        <v>31</v>
      </c>
      <c r="W14171">
        <v>38.975901819999997</v>
      </c>
      <c r="X14171" t="s">
        <v>31</v>
      </c>
      <c r="Y14171">
        <f>IF(Info[[#This Row],[MAIN_BREAK]]="Y",1,0)</f>
        <v>0</v>
      </c>
    </row>
    <row r="14172" spans="1:25" x14ac:dyDescent="0.3">
      <c r="A14172" t="s">
        <v>23</v>
      </c>
      <c r="B14172">
        <v>86116</v>
      </c>
      <c r="C14172">
        <v>90308</v>
      </c>
      <c r="D14172" t="s">
        <v>24</v>
      </c>
      <c r="E14172">
        <f>IF(Info[[#This Row],[ASSET_EXIST]]="Y",1,0)</f>
        <v>1</v>
      </c>
      <c r="F14172" t="s">
        <v>25</v>
      </c>
      <c r="G14172" t="s">
        <v>32</v>
      </c>
      <c r="H14172">
        <v>10321</v>
      </c>
      <c r="I14172" t="s">
        <v>27</v>
      </c>
      <c r="J14172">
        <v>150</v>
      </c>
      <c r="K14172" t="s">
        <v>56</v>
      </c>
      <c r="L14172" t="s">
        <v>29</v>
      </c>
      <c r="M14172" t="s">
        <v>30</v>
      </c>
      <c r="N14172" s="1">
        <v>20821</v>
      </c>
      <c r="O14172">
        <v>1957</v>
      </c>
      <c r="P14172">
        <v>67</v>
      </c>
      <c r="Q14172" t="s">
        <v>31</v>
      </c>
      <c r="R14172" t="s">
        <v>31</v>
      </c>
      <c r="S14172" t="s">
        <v>31</v>
      </c>
      <c r="T14172">
        <v>7.75</v>
      </c>
      <c r="U14172" t="s">
        <v>31</v>
      </c>
      <c r="V14172" t="s">
        <v>25</v>
      </c>
      <c r="W14172">
        <v>5.1247597210000002</v>
      </c>
      <c r="X14172" t="s">
        <v>31</v>
      </c>
      <c r="Y14172">
        <f>IF(Info[[#This Row],[MAIN_BREAK]]="Y",1,0)</f>
        <v>0</v>
      </c>
    </row>
    <row r="14173" spans="1:25" x14ac:dyDescent="0.3">
      <c r="A14173" t="s">
        <v>23</v>
      </c>
      <c r="B14173">
        <v>86150</v>
      </c>
      <c r="C14173">
        <v>90354</v>
      </c>
      <c r="D14173" t="s">
        <v>24</v>
      </c>
      <c r="E14173">
        <f>IF(Info[[#This Row],[ASSET_EXIST]]="Y",1,0)</f>
        <v>1</v>
      </c>
      <c r="F14173" t="s">
        <v>25</v>
      </c>
      <c r="G14173" t="s">
        <v>40</v>
      </c>
      <c r="H14173">
        <v>21890</v>
      </c>
      <c r="I14173" t="s">
        <v>27</v>
      </c>
      <c r="J14173">
        <v>150</v>
      </c>
      <c r="K14173" t="s">
        <v>56</v>
      </c>
      <c r="L14173" t="s">
        <v>29</v>
      </c>
      <c r="M14173" t="s">
        <v>30</v>
      </c>
      <c r="N14173" s="1">
        <v>19725</v>
      </c>
      <c r="O14173">
        <v>1954</v>
      </c>
      <c r="P14173">
        <v>70</v>
      </c>
      <c r="Q14173" t="s">
        <v>31</v>
      </c>
      <c r="R14173" t="s">
        <v>31</v>
      </c>
      <c r="S14173" t="s">
        <v>31</v>
      </c>
      <c r="T14173">
        <v>7.75</v>
      </c>
      <c r="U14173" t="s">
        <v>31</v>
      </c>
      <c r="V14173" t="s">
        <v>31</v>
      </c>
      <c r="W14173">
        <v>8.3562808959999995</v>
      </c>
      <c r="X14173" t="s">
        <v>31</v>
      </c>
      <c r="Y14173">
        <f>IF(Info[[#This Row],[MAIN_BREAK]]="Y",1,0)</f>
        <v>0</v>
      </c>
    </row>
    <row r="14174" spans="1:25" x14ac:dyDescent="0.3">
      <c r="A14174" t="s">
        <v>23</v>
      </c>
      <c r="B14174">
        <v>86151</v>
      </c>
      <c r="C14174">
        <v>38990</v>
      </c>
      <c r="D14174" t="s">
        <v>24</v>
      </c>
      <c r="E14174">
        <f>IF(Info[[#This Row],[ASSET_EXIST]]="Y",1,0)</f>
        <v>1</v>
      </c>
      <c r="F14174" t="s">
        <v>25</v>
      </c>
      <c r="G14174" t="s">
        <v>40</v>
      </c>
      <c r="H14174">
        <v>21890</v>
      </c>
      <c r="I14174" t="s">
        <v>27</v>
      </c>
      <c r="J14174">
        <v>150</v>
      </c>
      <c r="K14174" t="s">
        <v>56</v>
      </c>
      <c r="L14174" t="s">
        <v>29</v>
      </c>
      <c r="M14174" t="s">
        <v>30</v>
      </c>
      <c r="N14174" s="1">
        <v>19725</v>
      </c>
      <c r="O14174">
        <v>1954</v>
      </c>
      <c r="P14174">
        <v>70</v>
      </c>
      <c r="Q14174" t="s">
        <v>31</v>
      </c>
      <c r="R14174" t="s">
        <v>31</v>
      </c>
      <c r="S14174" t="s">
        <v>31</v>
      </c>
      <c r="T14174">
        <v>7.75</v>
      </c>
      <c r="U14174" t="s">
        <v>31</v>
      </c>
      <c r="V14174" t="s">
        <v>31</v>
      </c>
      <c r="W14174">
        <v>32.444402879999998</v>
      </c>
      <c r="X14174" t="s">
        <v>31</v>
      </c>
      <c r="Y14174">
        <f>IF(Info[[#This Row],[MAIN_BREAK]]="Y",1,0)</f>
        <v>0</v>
      </c>
    </row>
    <row r="14175" spans="1:25" x14ac:dyDescent="0.3">
      <c r="A14175" t="s">
        <v>23</v>
      </c>
      <c r="B14175">
        <v>86154</v>
      </c>
      <c r="C14175">
        <v>26350</v>
      </c>
      <c r="D14175" t="s">
        <v>24</v>
      </c>
      <c r="E14175">
        <f>IF(Info[[#This Row],[ASSET_EXIST]]="Y",1,0)</f>
        <v>1</v>
      </c>
      <c r="F14175" t="s">
        <v>25</v>
      </c>
      <c r="G14175" t="s">
        <v>32</v>
      </c>
      <c r="H14175">
        <v>11261</v>
      </c>
      <c r="I14175" t="s">
        <v>27</v>
      </c>
      <c r="J14175">
        <v>150</v>
      </c>
      <c r="K14175" t="s">
        <v>56</v>
      </c>
      <c r="L14175" t="s">
        <v>29</v>
      </c>
      <c r="M14175" t="s">
        <v>30</v>
      </c>
      <c r="N14175" s="1">
        <v>16438</v>
      </c>
      <c r="O14175">
        <v>1945</v>
      </c>
      <c r="P14175">
        <v>79</v>
      </c>
      <c r="Q14175" t="s">
        <v>31</v>
      </c>
      <c r="R14175" t="s">
        <v>31</v>
      </c>
      <c r="S14175" t="s">
        <v>31</v>
      </c>
      <c r="T14175">
        <v>7.75</v>
      </c>
      <c r="U14175" t="s">
        <v>31</v>
      </c>
      <c r="V14175" t="s">
        <v>25</v>
      </c>
      <c r="W14175">
        <v>49.338245520000001</v>
      </c>
      <c r="X14175" t="s">
        <v>31</v>
      </c>
      <c r="Y14175">
        <f>IF(Info[[#This Row],[MAIN_BREAK]]="Y",1,0)</f>
        <v>0</v>
      </c>
    </row>
    <row r="14176" spans="1:25" x14ac:dyDescent="0.3">
      <c r="A14176" t="s">
        <v>23</v>
      </c>
      <c r="B14176">
        <v>86155</v>
      </c>
      <c r="C14176">
        <v>17090</v>
      </c>
      <c r="D14176" t="s">
        <v>24</v>
      </c>
      <c r="E14176">
        <f>IF(Info[[#This Row],[ASSET_EXIST]]="Y",1,0)</f>
        <v>1</v>
      </c>
      <c r="F14176" t="s">
        <v>25</v>
      </c>
      <c r="G14176" t="s">
        <v>32</v>
      </c>
      <c r="H14176">
        <v>11063</v>
      </c>
      <c r="I14176" t="s">
        <v>27</v>
      </c>
      <c r="J14176">
        <v>150</v>
      </c>
      <c r="K14176" t="s">
        <v>56</v>
      </c>
      <c r="L14176" t="s">
        <v>29</v>
      </c>
      <c r="M14176" t="s">
        <v>30</v>
      </c>
      <c r="N14176" s="1">
        <v>17899</v>
      </c>
      <c r="O14176">
        <v>1949</v>
      </c>
      <c r="P14176">
        <v>75</v>
      </c>
      <c r="Q14176" t="s">
        <v>31</v>
      </c>
      <c r="R14176" t="s">
        <v>31</v>
      </c>
      <c r="S14176" t="s">
        <v>31</v>
      </c>
      <c r="T14176">
        <v>7.75</v>
      </c>
      <c r="U14176" t="s">
        <v>31</v>
      </c>
      <c r="V14176" t="s">
        <v>25</v>
      </c>
      <c r="W14176">
        <v>194.85767709999999</v>
      </c>
      <c r="X14176" t="s">
        <v>31</v>
      </c>
      <c r="Y14176">
        <f>IF(Info[[#This Row],[MAIN_BREAK]]="Y",1,0)</f>
        <v>0</v>
      </c>
    </row>
    <row r="14177" spans="1:25" x14ac:dyDescent="0.3">
      <c r="A14177" t="s">
        <v>23</v>
      </c>
      <c r="B14177">
        <v>86158</v>
      </c>
      <c r="C14177">
        <v>5030</v>
      </c>
      <c r="D14177" t="s">
        <v>24</v>
      </c>
      <c r="E14177">
        <f>IF(Info[[#This Row],[ASSET_EXIST]]="Y",1,0)</f>
        <v>1</v>
      </c>
      <c r="F14177" t="s">
        <v>25</v>
      </c>
      <c r="G14177" t="s">
        <v>32</v>
      </c>
      <c r="H14177">
        <v>22912</v>
      </c>
      <c r="I14177" t="s">
        <v>27</v>
      </c>
      <c r="J14177">
        <v>150</v>
      </c>
      <c r="K14177" t="s">
        <v>56</v>
      </c>
      <c r="L14177" t="s">
        <v>29</v>
      </c>
      <c r="M14177" t="s">
        <v>30</v>
      </c>
      <c r="N14177" s="1">
        <v>21186</v>
      </c>
      <c r="O14177">
        <v>1958</v>
      </c>
      <c r="P14177">
        <v>66</v>
      </c>
      <c r="Q14177" t="s">
        <v>31</v>
      </c>
      <c r="R14177" t="s">
        <v>31</v>
      </c>
      <c r="S14177" t="s">
        <v>31</v>
      </c>
      <c r="T14177">
        <v>7.75</v>
      </c>
      <c r="U14177" t="s">
        <v>31</v>
      </c>
      <c r="V14177" t="s">
        <v>25</v>
      </c>
      <c r="W14177">
        <v>49.435644539999998</v>
      </c>
      <c r="X14177" t="s">
        <v>31</v>
      </c>
      <c r="Y14177">
        <f>IF(Info[[#This Row],[MAIN_BREAK]]="Y",1,0)</f>
        <v>0</v>
      </c>
    </row>
    <row r="14178" spans="1:25" x14ac:dyDescent="0.3">
      <c r="A14178" t="s">
        <v>23</v>
      </c>
      <c r="B14178">
        <v>86159</v>
      </c>
      <c r="C14178">
        <v>90358</v>
      </c>
      <c r="D14178" t="s">
        <v>24</v>
      </c>
      <c r="E14178">
        <f>IF(Info[[#This Row],[ASSET_EXIST]]="Y",1,0)</f>
        <v>1</v>
      </c>
      <c r="F14178" t="s">
        <v>25</v>
      </c>
      <c r="G14178" t="s">
        <v>32</v>
      </c>
      <c r="H14178">
        <v>22910</v>
      </c>
      <c r="I14178" t="s">
        <v>27</v>
      </c>
      <c r="J14178">
        <v>150</v>
      </c>
      <c r="K14178" t="s">
        <v>56</v>
      </c>
      <c r="L14178" t="s">
        <v>29</v>
      </c>
      <c r="M14178" t="s">
        <v>30</v>
      </c>
      <c r="N14178" s="1">
        <v>21186</v>
      </c>
      <c r="O14178">
        <v>1958</v>
      </c>
      <c r="P14178">
        <v>66</v>
      </c>
      <c r="Q14178" t="s">
        <v>31</v>
      </c>
      <c r="R14178" t="s">
        <v>31</v>
      </c>
      <c r="S14178" t="s">
        <v>31</v>
      </c>
      <c r="T14178">
        <v>7.75</v>
      </c>
      <c r="U14178" t="s">
        <v>31</v>
      </c>
      <c r="V14178" t="s">
        <v>25</v>
      </c>
      <c r="W14178">
        <v>20.632422099999999</v>
      </c>
      <c r="X14178" t="s">
        <v>31</v>
      </c>
      <c r="Y14178">
        <f>IF(Info[[#This Row],[MAIN_BREAK]]="Y",1,0)</f>
        <v>0</v>
      </c>
    </row>
    <row r="14179" spans="1:25" x14ac:dyDescent="0.3">
      <c r="A14179" t="s">
        <v>23</v>
      </c>
      <c r="B14179">
        <v>86224</v>
      </c>
      <c r="C14179">
        <v>90438</v>
      </c>
      <c r="D14179" t="s">
        <v>24</v>
      </c>
      <c r="E14179">
        <f>IF(Info[[#This Row],[ASSET_EXIST]]="Y",1,0)</f>
        <v>1</v>
      </c>
      <c r="F14179" t="s">
        <v>25</v>
      </c>
      <c r="G14179" t="s">
        <v>32</v>
      </c>
      <c r="H14179">
        <v>11721</v>
      </c>
      <c r="I14179" t="s">
        <v>27</v>
      </c>
      <c r="J14179">
        <v>150</v>
      </c>
      <c r="K14179" t="s">
        <v>56</v>
      </c>
      <c r="L14179" t="s">
        <v>29</v>
      </c>
      <c r="M14179" t="s">
        <v>30</v>
      </c>
      <c r="N14179" s="1">
        <v>18264</v>
      </c>
      <c r="O14179">
        <v>1950</v>
      </c>
      <c r="P14179">
        <v>74</v>
      </c>
      <c r="Q14179" t="s">
        <v>31</v>
      </c>
      <c r="R14179" t="s">
        <v>31</v>
      </c>
      <c r="S14179" t="s">
        <v>31</v>
      </c>
      <c r="T14179">
        <v>7.75</v>
      </c>
      <c r="U14179" t="s">
        <v>31</v>
      </c>
      <c r="V14179" t="s">
        <v>31</v>
      </c>
      <c r="W14179">
        <v>9.3074625169999994</v>
      </c>
      <c r="X14179" t="s">
        <v>31</v>
      </c>
      <c r="Y14179">
        <f>IF(Info[[#This Row],[MAIN_BREAK]]="Y",1,0)</f>
        <v>0</v>
      </c>
    </row>
    <row r="14180" spans="1:25" x14ac:dyDescent="0.3">
      <c r="A14180" t="s">
        <v>23</v>
      </c>
      <c r="B14180">
        <v>86225</v>
      </c>
      <c r="C14180">
        <v>11490</v>
      </c>
      <c r="D14180" t="s">
        <v>24</v>
      </c>
      <c r="E14180">
        <f>IF(Info[[#This Row],[ASSET_EXIST]]="Y",1,0)</f>
        <v>1</v>
      </c>
      <c r="F14180" t="s">
        <v>25</v>
      </c>
      <c r="G14180" t="s">
        <v>32</v>
      </c>
      <c r="H14180">
        <v>11721</v>
      </c>
      <c r="I14180" t="s">
        <v>27</v>
      </c>
      <c r="J14180">
        <v>150</v>
      </c>
      <c r="K14180" t="s">
        <v>56</v>
      </c>
      <c r="L14180" t="s">
        <v>29</v>
      </c>
      <c r="M14180" t="s">
        <v>30</v>
      </c>
      <c r="N14180" s="1">
        <v>18264</v>
      </c>
      <c r="O14180">
        <v>1950</v>
      </c>
      <c r="P14180">
        <v>74</v>
      </c>
      <c r="Q14180" t="s">
        <v>31</v>
      </c>
      <c r="R14180" t="s">
        <v>31</v>
      </c>
      <c r="S14180" t="s">
        <v>31</v>
      </c>
      <c r="T14180">
        <v>7.75</v>
      </c>
      <c r="U14180" t="s">
        <v>31</v>
      </c>
      <c r="V14180" t="s">
        <v>31</v>
      </c>
      <c r="W14180">
        <v>129.24788280000001</v>
      </c>
      <c r="X14180" t="s">
        <v>31</v>
      </c>
      <c r="Y14180">
        <f>IF(Info[[#This Row],[MAIN_BREAK]]="Y",1,0)</f>
        <v>0</v>
      </c>
    </row>
    <row r="14181" spans="1:25" x14ac:dyDescent="0.3">
      <c r="A14181" t="s">
        <v>23</v>
      </c>
      <c r="B14181">
        <v>86234</v>
      </c>
      <c r="C14181">
        <v>15760</v>
      </c>
      <c r="D14181" t="s">
        <v>24</v>
      </c>
      <c r="E14181">
        <f>IF(Info[[#This Row],[ASSET_EXIST]]="Y",1,0)</f>
        <v>1</v>
      </c>
      <c r="F14181" t="s">
        <v>25</v>
      </c>
      <c r="G14181" t="s">
        <v>32</v>
      </c>
      <c r="H14181">
        <v>9935</v>
      </c>
      <c r="I14181" t="s">
        <v>27</v>
      </c>
      <c r="J14181">
        <v>300</v>
      </c>
      <c r="K14181" t="s">
        <v>56</v>
      </c>
      <c r="L14181" t="s">
        <v>29</v>
      </c>
      <c r="M14181" t="s">
        <v>30</v>
      </c>
      <c r="N14181" s="1">
        <v>21551</v>
      </c>
      <c r="O14181">
        <v>1959</v>
      </c>
      <c r="P14181">
        <v>65</v>
      </c>
      <c r="Q14181" t="s">
        <v>31</v>
      </c>
      <c r="R14181" t="s">
        <v>31</v>
      </c>
      <c r="S14181" t="s">
        <v>31</v>
      </c>
      <c r="T14181">
        <v>7.75</v>
      </c>
      <c r="U14181" t="s">
        <v>31</v>
      </c>
      <c r="V14181" t="s">
        <v>25</v>
      </c>
      <c r="W14181">
        <v>62.406836830000003</v>
      </c>
      <c r="X14181" t="s">
        <v>31</v>
      </c>
      <c r="Y14181">
        <f>IF(Info[[#This Row],[MAIN_BREAK]]="Y",1,0)</f>
        <v>0</v>
      </c>
    </row>
    <row r="14182" spans="1:25" x14ac:dyDescent="0.3">
      <c r="A14182" t="s">
        <v>23</v>
      </c>
      <c r="B14182">
        <v>86259</v>
      </c>
      <c r="C14182">
        <v>90472</v>
      </c>
      <c r="D14182" t="s">
        <v>24</v>
      </c>
      <c r="E14182">
        <f>IF(Info[[#This Row],[ASSET_EXIST]]="Y",1,0)</f>
        <v>1</v>
      </c>
      <c r="F14182" t="s">
        <v>25</v>
      </c>
      <c r="G14182" t="s">
        <v>32</v>
      </c>
      <c r="H14182">
        <v>13149</v>
      </c>
      <c r="I14182" t="s">
        <v>27</v>
      </c>
      <c r="J14182">
        <v>150</v>
      </c>
      <c r="K14182" t="s">
        <v>56</v>
      </c>
      <c r="L14182" t="s">
        <v>29</v>
      </c>
      <c r="M14182" t="s">
        <v>30</v>
      </c>
      <c r="N14182" s="1">
        <v>19360</v>
      </c>
      <c r="O14182">
        <v>1953</v>
      </c>
      <c r="P14182">
        <v>71</v>
      </c>
      <c r="Q14182" t="s">
        <v>31</v>
      </c>
      <c r="R14182" t="s">
        <v>31</v>
      </c>
      <c r="S14182" t="s">
        <v>31</v>
      </c>
      <c r="T14182">
        <v>7.75</v>
      </c>
      <c r="U14182" t="s">
        <v>31</v>
      </c>
      <c r="V14182" t="s">
        <v>25</v>
      </c>
      <c r="W14182">
        <v>12.26436659</v>
      </c>
      <c r="X14182" t="s">
        <v>31</v>
      </c>
      <c r="Y14182">
        <f>IF(Info[[#This Row],[MAIN_BREAK]]="Y",1,0)</f>
        <v>0</v>
      </c>
    </row>
    <row r="14183" spans="1:25" x14ac:dyDescent="0.3">
      <c r="A14183" t="s">
        <v>23</v>
      </c>
      <c r="B14183">
        <v>86266</v>
      </c>
      <c r="C14183">
        <v>90478</v>
      </c>
      <c r="D14183" t="s">
        <v>24</v>
      </c>
      <c r="E14183">
        <f>IF(Info[[#This Row],[ASSET_EXIST]]="Y",1,0)</f>
        <v>1</v>
      </c>
      <c r="F14183" t="s">
        <v>25</v>
      </c>
      <c r="G14183" t="s">
        <v>32</v>
      </c>
      <c r="H14183">
        <v>15833</v>
      </c>
      <c r="I14183" t="s">
        <v>27</v>
      </c>
      <c r="J14183">
        <v>150</v>
      </c>
      <c r="K14183" t="s">
        <v>56</v>
      </c>
      <c r="L14183" t="s">
        <v>29</v>
      </c>
      <c r="M14183" t="s">
        <v>30</v>
      </c>
      <c r="N14183" s="1">
        <v>19725</v>
      </c>
      <c r="O14183">
        <v>1954</v>
      </c>
      <c r="P14183">
        <v>70</v>
      </c>
      <c r="Q14183" t="s">
        <v>31</v>
      </c>
      <c r="R14183" t="s">
        <v>31</v>
      </c>
      <c r="S14183" t="s">
        <v>31</v>
      </c>
      <c r="T14183">
        <v>7.75</v>
      </c>
      <c r="U14183" t="s">
        <v>31</v>
      </c>
      <c r="V14183" t="s">
        <v>25</v>
      </c>
      <c r="W14183">
        <v>12.00712221</v>
      </c>
      <c r="X14183" t="s">
        <v>31</v>
      </c>
      <c r="Y14183">
        <f>IF(Info[[#This Row],[MAIN_BREAK]]="Y",1,0)</f>
        <v>0</v>
      </c>
    </row>
    <row r="14184" spans="1:25" x14ac:dyDescent="0.3">
      <c r="A14184" t="s">
        <v>23</v>
      </c>
      <c r="B14184">
        <v>86289</v>
      </c>
      <c r="C14184">
        <v>90506</v>
      </c>
      <c r="D14184" t="s">
        <v>24</v>
      </c>
      <c r="E14184">
        <f>IF(Info[[#This Row],[ASSET_EXIST]]="Y",1,0)</f>
        <v>1</v>
      </c>
      <c r="F14184" t="s">
        <v>25</v>
      </c>
      <c r="G14184" t="s">
        <v>32</v>
      </c>
      <c r="H14184">
        <v>15884</v>
      </c>
      <c r="I14184" t="s">
        <v>27</v>
      </c>
      <c r="J14184">
        <v>150</v>
      </c>
      <c r="K14184" t="s">
        <v>56</v>
      </c>
      <c r="L14184" t="s">
        <v>29</v>
      </c>
      <c r="M14184" t="s">
        <v>30</v>
      </c>
      <c r="N14184" s="1">
        <v>21186</v>
      </c>
      <c r="O14184">
        <v>1958</v>
      </c>
      <c r="P14184">
        <v>66</v>
      </c>
      <c r="Q14184" t="s">
        <v>31</v>
      </c>
      <c r="R14184" t="s">
        <v>31</v>
      </c>
      <c r="S14184" t="s">
        <v>31</v>
      </c>
      <c r="T14184">
        <v>7.75</v>
      </c>
      <c r="U14184" t="s">
        <v>31</v>
      </c>
      <c r="V14184" t="s">
        <v>25</v>
      </c>
      <c r="W14184">
        <v>7.3293195000000004</v>
      </c>
      <c r="X14184" t="s">
        <v>31</v>
      </c>
      <c r="Y14184">
        <f>IF(Info[[#This Row],[MAIN_BREAK]]="Y",1,0)</f>
        <v>0</v>
      </c>
    </row>
    <row r="14185" spans="1:25" x14ac:dyDescent="0.3">
      <c r="A14185" t="s">
        <v>23</v>
      </c>
      <c r="B14185">
        <v>86290</v>
      </c>
      <c r="C14185">
        <v>90508</v>
      </c>
      <c r="D14185" t="s">
        <v>24</v>
      </c>
      <c r="E14185">
        <f>IF(Info[[#This Row],[ASSET_EXIST]]="Y",1,0)</f>
        <v>1</v>
      </c>
      <c r="F14185" t="s">
        <v>25</v>
      </c>
      <c r="G14185" t="s">
        <v>32</v>
      </c>
      <c r="H14185">
        <v>15884</v>
      </c>
      <c r="I14185" t="s">
        <v>27</v>
      </c>
      <c r="J14185">
        <v>150</v>
      </c>
      <c r="K14185" t="s">
        <v>56</v>
      </c>
      <c r="L14185" t="s">
        <v>29</v>
      </c>
      <c r="M14185" t="s">
        <v>30</v>
      </c>
      <c r="N14185" s="1">
        <v>21186</v>
      </c>
      <c r="O14185">
        <v>1958</v>
      </c>
      <c r="P14185">
        <v>66</v>
      </c>
      <c r="Q14185" t="s">
        <v>31</v>
      </c>
      <c r="R14185" t="s">
        <v>31</v>
      </c>
      <c r="S14185" t="s">
        <v>31</v>
      </c>
      <c r="T14185">
        <v>7.75</v>
      </c>
      <c r="U14185" t="s">
        <v>31</v>
      </c>
      <c r="V14185" t="s">
        <v>25</v>
      </c>
      <c r="W14185">
        <v>8.6200177510000007</v>
      </c>
      <c r="X14185" t="s">
        <v>31</v>
      </c>
      <c r="Y14185">
        <f>IF(Info[[#This Row],[MAIN_BREAK]]="Y",1,0)</f>
        <v>0</v>
      </c>
    </row>
    <row r="14186" spans="1:25" x14ac:dyDescent="0.3">
      <c r="A14186" t="s">
        <v>23</v>
      </c>
      <c r="B14186">
        <v>86307</v>
      </c>
      <c r="C14186">
        <v>90524</v>
      </c>
      <c r="D14186" t="s">
        <v>24</v>
      </c>
      <c r="E14186">
        <f>IF(Info[[#This Row],[ASSET_EXIST]]="Y",1,0)</f>
        <v>1</v>
      </c>
      <c r="F14186" t="s">
        <v>25</v>
      </c>
      <c r="G14186" t="s">
        <v>32</v>
      </c>
      <c r="H14186">
        <v>20891</v>
      </c>
      <c r="I14186" t="s">
        <v>27</v>
      </c>
      <c r="J14186">
        <v>100</v>
      </c>
      <c r="K14186" t="s">
        <v>56</v>
      </c>
      <c r="L14186" t="s">
        <v>29</v>
      </c>
      <c r="M14186" t="s">
        <v>30</v>
      </c>
      <c r="N14186" s="1">
        <v>21551</v>
      </c>
      <c r="O14186">
        <v>1959</v>
      </c>
      <c r="P14186">
        <v>65</v>
      </c>
      <c r="Q14186" t="s">
        <v>31</v>
      </c>
      <c r="R14186" t="s">
        <v>31</v>
      </c>
      <c r="S14186" t="s">
        <v>31</v>
      </c>
      <c r="T14186">
        <v>7.75</v>
      </c>
      <c r="U14186" t="s">
        <v>31</v>
      </c>
      <c r="V14186" t="s">
        <v>31</v>
      </c>
      <c r="W14186">
        <v>9.8176357450000005</v>
      </c>
      <c r="X14186" t="s">
        <v>31</v>
      </c>
      <c r="Y14186">
        <f>IF(Info[[#This Row],[MAIN_BREAK]]="Y",1,0)</f>
        <v>0</v>
      </c>
    </row>
    <row r="14187" spans="1:25" x14ac:dyDescent="0.3">
      <c r="A14187" t="s">
        <v>23</v>
      </c>
      <c r="B14187">
        <v>86308</v>
      </c>
      <c r="C14187">
        <v>37240</v>
      </c>
      <c r="D14187" t="s">
        <v>24</v>
      </c>
      <c r="E14187">
        <f>IF(Info[[#This Row],[ASSET_EXIST]]="Y",1,0)</f>
        <v>1</v>
      </c>
      <c r="F14187" t="s">
        <v>25</v>
      </c>
      <c r="G14187" t="s">
        <v>32</v>
      </c>
      <c r="H14187">
        <v>20898</v>
      </c>
      <c r="I14187" t="s">
        <v>27</v>
      </c>
      <c r="J14187">
        <v>100</v>
      </c>
      <c r="K14187" t="s">
        <v>56</v>
      </c>
      <c r="L14187" t="s">
        <v>29</v>
      </c>
      <c r="M14187" t="s">
        <v>30</v>
      </c>
      <c r="N14187" s="1">
        <v>21551</v>
      </c>
      <c r="O14187">
        <v>1959</v>
      </c>
      <c r="P14187">
        <v>65</v>
      </c>
      <c r="Q14187" t="s">
        <v>31</v>
      </c>
      <c r="R14187" t="s">
        <v>31</v>
      </c>
      <c r="S14187" t="s">
        <v>31</v>
      </c>
      <c r="T14187">
        <v>7.75</v>
      </c>
      <c r="U14187" t="s">
        <v>31</v>
      </c>
      <c r="V14187" t="s">
        <v>31</v>
      </c>
      <c r="W14187">
        <v>78.284225160000005</v>
      </c>
      <c r="X14187" t="s">
        <v>31</v>
      </c>
      <c r="Y14187">
        <f>IF(Info[[#This Row],[MAIN_BREAK]]="Y",1,0)</f>
        <v>0</v>
      </c>
    </row>
    <row r="14188" spans="1:25" x14ac:dyDescent="0.3">
      <c r="A14188" t="s">
        <v>23</v>
      </c>
      <c r="B14188">
        <v>86383</v>
      </c>
      <c r="C14188">
        <v>90618</v>
      </c>
      <c r="D14188" t="s">
        <v>24</v>
      </c>
      <c r="E14188">
        <f>IF(Info[[#This Row],[ASSET_EXIST]]="Y",1,0)</f>
        <v>1</v>
      </c>
      <c r="F14188" t="s">
        <v>25</v>
      </c>
      <c r="G14188" t="s">
        <v>32</v>
      </c>
      <c r="H14188">
        <v>8695</v>
      </c>
      <c r="I14188" t="s">
        <v>27</v>
      </c>
      <c r="J14188">
        <v>150</v>
      </c>
      <c r="K14188" t="s">
        <v>56</v>
      </c>
      <c r="L14188" t="s">
        <v>29</v>
      </c>
      <c r="M14188" t="s">
        <v>30</v>
      </c>
      <c r="N14188" s="1">
        <v>10959</v>
      </c>
      <c r="O14188">
        <v>1930</v>
      </c>
      <c r="P14188">
        <v>94</v>
      </c>
      <c r="Q14188" t="s">
        <v>31</v>
      </c>
      <c r="R14188" t="s">
        <v>31</v>
      </c>
      <c r="S14188" t="s">
        <v>31</v>
      </c>
      <c r="T14188">
        <v>7.75</v>
      </c>
      <c r="U14188" t="s">
        <v>31</v>
      </c>
      <c r="V14188" t="s">
        <v>25</v>
      </c>
      <c r="W14188">
        <v>12.86123078</v>
      </c>
      <c r="X14188" t="s">
        <v>31</v>
      </c>
      <c r="Y14188">
        <f>IF(Info[[#This Row],[MAIN_BREAK]]="Y",1,0)</f>
        <v>0</v>
      </c>
    </row>
    <row r="14189" spans="1:25" x14ac:dyDescent="0.3">
      <c r="A14189" t="s">
        <v>23</v>
      </c>
      <c r="B14189">
        <v>86384</v>
      </c>
      <c r="C14189">
        <v>90620</v>
      </c>
      <c r="D14189" t="s">
        <v>24</v>
      </c>
      <c r="E14189">
        <f>IF(Info[[#This Row],[ASSET_EXIST]]="Y",1,0)</f>
        <v>1</v>
      </c>
      <c r="F14189" t="s">
        <v>25</v>
      </c>
      <c r="G14189" t="s">
        <v>32</v>
      </c>
      <c r="H14189">
        <v>5862</v>
      </c>
      <c r="I14189" t="s">
        <v>27</v>
      </c>
      <c r="J14189">
        <v>150</v>
      </c>
      <c r="K14189" t="s">
        <v>56</v>
      </c>
      <c r="L14189" t="s">
        <v>29</v>
      </c>
      <c r="M14189" t="s">
        <v>30</v>
      </c>
      <c r="N14189" s="1">
        <v>10959</v>
      </c>
      <c r="O14189">
        <v>1930</v>
      </c>
      <c r="P14189">
        <v>94</v>
      </c>
      <c r="Q14189" t="s">
        <v>31</v>
      </c>
      <c r="R14189" t="s">
        <v>31</v>
      </c>
      <c r="S14189" t="s">
        <v>31</v>
      </c>
      <c r="T14189">
        <v>7.75</v>
      </c>
      <c r="U14189" t="s">
        <v>31</v>
      </c>
      <c r="V14189" t="s">
        <v>25</v>
      </c>
      <c r="W14189">
        <v>20.492988489999998</v>
      </c>
      <c r="X14189" t="s">
        <v>31</v>
      </c>
      <c r="Y14189">
        <f>IF(Info[[#This Row],[MAIN_BREAK]]="Y",1,0)</f>
        <v>0</v>
      </c>
    </row>
    <row r="14190" spans="1:25" x14ac:dyDescent="0.3">
      <c r="A14190" t="s">
        <v>23</v>
      </c>
      <c r="B14190">
        <v>86385</v>
      </c>
      <c r="C14190">
        <v>76481</v>
      </c>
      <c r="D14190" t="s">
        <v>24</v>
      </c>
      <c r="E14190">
        <f>IF(Info[[#This Row],[ASSET_EXIST]]="Y",1,0)</f>
        <v>1</v>
      </c>
      <c r="F14190" t="s">
        <v>25</v>
      </c>
      <c r="G14190" t="s">
        <v>32</v>
      </c>
      <c r="H14190">
        <v>5862</v>
      </c>
      <c r="I14190" t="s">
        <v>27</v>
      </c>
      <c r="J14190">
        <v>150</v>
      </c>
      <c r="K14190" t="s">
        <v>56</v>
      </c>
      <c r="L14190" t="s">
        <v>29</v>
      </c>
      <c r="M14190" t="s">
        <v>30</v>
      </c>
      <c r="N14190" s="1">
        <v>10959</v>
      </c>
      <c r="O14190">
        <v>1930</v>
      </c>
      <c r="P14190">
        <v>94</v>
      </c>
      <c r="Q14190" t="s">
        <v>31</v>
      </c>
      <c r="R14190" t="s">
        <v>31</v>
      </c>
      <c r="S14190" t="s">
        <v>31</v>
      </c>
      <c r="T14190">
        <v>7.75</v>
      </c>
      <c r="U14190" t="s">
        <v>31</v>
      </c>
      <c r="V14190" t="s">
        <v>25</v>
      </c>
      <c r="W14190">
        <v>139.37586469999999</v>
      </c>
      <c r="X14190" t="s">
        <v>31</v>
      </c>
      <c r="Y14190">
        <f>IF(Info[[#This Row],[MAIN_BREAK]]="Y",1,0)</f>
        <v>0</v>
      </c>
    </row>
    <row r="14191" spans="1:25" x14ac:dyDescent="0.3">
      <c r="A14191" t="s">
        <v>23</v>
      </c>
      <c r="B14191">
        <v>86452</v>
      </c>
      <c r="C14191">
        <v>90702</v>
      </c>
      <c r="D14191" t="s">
        <v>24</v>
      </c>
      <c r="E14191">
        <f>IF(Info[[#This Row],[ASSET_EXIST]]="Y",1,0)</f>
        <v>1</v>
      </c>
      <c r="F14191" t="s">
        <v>25</v>
      </c>
      <c r="G14191" t="s">
        <v>32</v>
      </c>
      <c r="H14191">
        <v>9931</v>
      </c>
      <c r="I14191" t="s">
        <v>27</v>
      </c>
      <c r="J14191">
        <v>150</v>
      </c>
      <c r="K14191" t="s">
        <v>56</v>
      </c>
      <c r="L14191" t="s">
        <v>29</v>
      </c>
      <c r="M14191" t="s">
        <v>30</v>
      </c>
      <c r="N14191" s="1">
        <v>21337</v>
      </c>
      <c r="O14191">
        <v>1958</v>
      </c>
      <c r="P14191">
        <v>66</v>
      </c>
      <c r="Q14191" t="s">
        <v>31</v>
      </c>
      <c r="R14191" t="s">
        <v>31</v>
      </c>
      <c r="S14191" t="s">
        <v>31</v>
      </c>
      <c r="T14191">
        <v>7.75</v>
      </c>
      <c r="U14191" t="s">
        <v>31</v>
      </c>
      <c r="V14191" t="s">
        <v>25</v>
      </c>
      <c r="W14191">
        <v>0.76320807099999999</v>
      </c>
      <c r="X14191" t="s">
        <v>31</v>
      </c>
      <c r="Y14191">
        <f>IF(Info[[#This Row],[MAIN_BREAK]]="Y",1,0)</f>
        <v>0</v>
      </c>
    </row>
    <row r="14192" spans="1:25" x14ac:dyDescent="0.3">
      <c r="A14192" t="s">
        <v>23</v>
      </c>
      <c r="B14192">
        <v>86461</v>
      </c>
      <c r="C14192">
        <v>90710</v>
      </c>
      <c r="D14192" t="s">
        <v>24</v>
      </c>
      <c r="E14192">
        <f>IF(Info[[#This Row],[ASSET_EXIST]]="Y",1,0)</f>
        <v>1</v>
      </c>
      <c r="F14192" t="s">
        <v>25</v>
      </c>
      <c r="G14192" t="s">
        <v>32</v>
      </c>
      <c r="H14192">
        <v>5722</v>
      </c>
      <c r="I14192" t="s">
        <v>27</v>
      </c>
      <c r="J14192">
        <v>150</v>
      </c>
      <c r="K14192" t="s">
        <v>56</v>
      </c>
      <c r="L14192" t="s">
        <v>29</v>
      </c>
      <c r="M14192" t="s">
        <v>30</v>
      </c>
      <c r="N14192" s="1">
        <v>12055</v>
      </c>
      <c r="O14192">
        <v>1933</v>
      </c>
      <c r="P14192">
        <v>91</v>
      </c>
      <c r="Q14192" t="s">
        <v>31</v>
      </c>
      <c r="R14192" t="s">
        <v>31</v>
      </c>
      <c r="S14192" t="s">
        <v>31</v>
      </c>
      <c r="T14192">
        <v>7.75</v>
      </c>
      <c r="U14192" t="s">
        <v>31</v>
      </c>
      <c r="V14192" t="s">
        <v>31</v>
      </c>
      <c r="W14192">
        <v>11.52005836</v>
      </c>
      <c r="X14192" t="s">
        <v>31</v>
      </c>
      <c r="Y14192">
        <f>IF(Info[[#This Row],[MAIN_BREAK]]="Y",1,0)</f>
        <v>0</v>
      </c>
    </row>
    <row r="14193" spans="1:25" x14ac:dyDescent="0.3">
      <c r="A14193" t="s">
        <v>23</v>
      </c>
      <c r="B14193">
        <v>86478</v>
      </c>
      <c r="C14193">
        <v>22660</v>
      </c>
      <c r="D14193" t="s">
        <v>24</v>
      </c>
      <c r="E14193">
        <f>IF(Info[[#This Row],[ASSET_EXIST]]="Y",1,0)</f>
        <v>1</v>
      </c>
      <c r="F14193" t="s">
        <v>25</v>
      </c>
      <c r="G14193" t="s">
        <v>32</v>
      </c>
      <c r="H14193">
        <v>10773</v>
      </c>
      <c r="I14193" t="s">
        <v>27</v>
      </c>
      <c r="J14193">
        <v>150</v>
      </c>
      <c r="K14193" t="s">
        <v>56</v>
      </c>
      <c r="L14193" t="s">
        <v>29</v>
      </c>
      <c r="M14193" t="s">
        <v>30</v>
      </c>
      <c r="N14193" s="1">
        <v>22798</v>
      </c>
      <c r="O14193">
        <v>1962</v>
      </c>
      <c r="P14193">
        <v>62</v>
      </c>
      <c r="Q14193" t="s">
        <v>31</v>
      </c>
      <c r="R14193" t="s">
        <v>31</v>
      </c>
      <c r="S14193" t="s">
        <v>31</v>
      </c>
      <c r="T14193">
        <v>7.75</v>
      </c>
      <c r="U14193" t="s">
        <v>31</v>
      </c>
      <c r="V14193" t="s">
        <v>25</v>
      </c>
      <c r="W14193">
        <v>5.7908233930000002</v>
      </c>
      <c r="X14193" t="s">
        <v>31</v>
      </c>
      <c r="Y14193">
        <f>IF(Info[[#This Row],[MAIN_BREAK]]="Y",1,0)</f>
        <v>0</v>
      </c>
    </row>
    <row r="14194" spans="1:25" x14ac:dyDescent="0.3">
      <c r="A14194" t="s">
        <v>23</v>
      </c>
      <c r="B14194">
        <v>86479</v>
      </c>
      <c r="C14194">
        <v>90734</v>
      </c>
      <c r="D14194" t="s">
        <v>24</v>
      </c>
      <c r="E14194">
        <f>IF(Info[[#This Row],[ASSET_EXIST]]="Y",1,0)</f>
        <v>1</v>
      </c>
      <c r="F14194" t="s">
        <v>25</v>
      </c>
      <c r="G14194" t="s">
        <v>32</v>
      </c>
      <c r="H14194">
        <v>10773</v>
      </c>
      <c r="I14194" t="s">
        <v>27</v>
      </c>
      <c r="J14194">
        <v>150</v>
      </c>
      <c r="K14194" t="s">
        <v>56</v>
      </c>
      <c r="L14194" t="s">
        <v>29</v>
      </c>
      <c r="M14194" t="s">
        <v>30</v>
      </c>
      <c r="N14194" s="1">
        <v>22798</v>
      </c>
      <c r="O14194">
        <v>1962</v>
      </c>
      <c r="P14194">
        <v>62</v>
      </c>
      <c r="Q14194" t="s">
        <v>31</v>
      </c>
      <c r="R14194" t="s">
        <v>31</v>
      </c>
      <c r="S14194" t="s">
        <v>31</v>
      </c>
      <c r="T14194">
        <v>7.75</v>
      </c>
      <c r="U14194" t="s">
        <v>31</v>
      </c>
      <c r="V14194" t="s">
        <v>25</v>
      </c>
      <c r="W14194">
        <v>1.524113276</v>
      </c>
      <c r="X14194" t="s">
        <v>31</v>
      </c>
      <c r="Y14194">
        <f>IF(Info[[#This Row],[MAIN_BREAK]]="Y",1,0)</f>
        <v>0</v>
      </c>
    </row>
    <row r="14195" spans="1:25" x14ac:dyDescent="0.3">
      <c r="A14195" t="s">
        <v>23</v>
      </c>
      <c r="B14195">
        <v>86480</v>
      </c>
      <c r="C14195">
        <v>90736</v>
      </c>
      <c r="D14195" t="s">
        <v>24</v>
      </c>
      <c r="E14195">
        <f>IF(Info[[#This Row],[ASSET_EXIST]]="Y",1,0)</f>
        <v>1</v>
      </c>
      <c r="F14195" t="s">
        <v>25</v>
      </c>
      <c r="G14195" t="s">
        <v>32</v>
      </c>
      <c r="H14195">
        <v>6370</v>
      </c>
      <c r="I14195" t="s">
        <v>27</v>
      </c>
      <c r="J14195">
        <v>150</v>
      </c>
      <c r="K14195" t="s">
        <v>56</v>
      </c>
      <c r="L14195" t="s">
        <v>29</v>
      </c>
      <c r="M14195" t="s">
        <v>30</v>
      </c>
      <c r="N14195" s="1">
        <v>17685</v>
      </c>
      <c r="O14195">
        <v>1948</v>
      </c>
      <c r="P14195">
        <v>76</v>
      </c>
      <c r="Q14195" t="s">
        <v>31</v>
      </c>
      <c r="R14195" t="s">
        <v>31</v>
      </c>
      <c r="S14195" t="s">
        <v>31</v>
      </c>
      <c r="T14195">
        <v>7.75</v>
      </c>
      <c r="U14195" t="s">
        <v>31</v>
      </c>
      <c r="V14195" t="s">
        <v>31</v>
      </c>
      <c r="W14195">
        <v>1.1982431179999999</v>
      </c>
      <c r="X14195" t="s">
        <v>31</v>
      </c>
      <c r="Y14195">
        <f>IF(Info[[#This Row],[MAIN_BREAK]]="Y",1,0)</f>
        <v>0</v>
      </c>
    </row>
    <row r="14196" spans="1:25" x14ac:dyDescent="0.3">
      <c r="A14196" t="s">
        <v>23</v>
      </c>
      <c r="B14196">
        <v>86488</v>
      </c>
      <c r="C14196">
        <v>90746</v>
      </c>
      <c r="D14196" t="s">
        <v>24</v>
      </c>
      <c r="E14196">
        <f>IF(Info[[#This Row],[ASSET_EXIST]]="Y",1,0)</f>
        <v>1</v>
      </c>
      <c r="F14196" t="s">
        <v>25</v>
      </c>
      <c r="G14196" t="s">
        <v>32</v>
      </c>
      <c r="H14196">
        <v>13152</v>
      </c>
      <c r="I14196" t="s">
        <v>27</v>
      </c>
      <c r="J14196">
        <v>150</v>
      </c>
      <c r="K14196" t="s">
        <v>56</v>
      </c>
      <c r="L14196" t="s">
        <v>29</v>
      </c>
      <c r="M14196" t="s">
        <v>30</v>
      </c>
      <c r="N14196" s="1">
        <v>19725</v>
      </c>
      <c r="O14196">
        <v>1954</v>
      </c>
      <c r="P14196">
        <v>70</v>
      </c>
      <c r="Q14196" t="s">
        <v>31</v>
      </c>
      <c r="R14196" t="s">
        <v>31</v>
      </c>
      <c r="S14196" t="s">
        <v>31</v>
      </c>
      <c r="T14196">
        <v>7.75</v>
      </c>
      <c r="U14196" t="s">
        <v>31</v>
      </c>
      <c r="V14196" t="s">
        <v>25</v>
      </c>
      <c r="W14196">
        <v>7.3023520599999996</v>
      </c>
      <c r="X14196" t="s">
        <v>31</v>
      </c>
      <c r="Y14196">
        <f>IF(Info[[#This Row],[MAIN_BREAK]]="Y",1,0)</f>
        <v>0</v>
      </c>
    </row>
    <row r="14197" spans="1:25" x14ac:dyDescent="0.3">
      <c r="A14197" t="s">
        <v>23</v>
      </c>
      <c r="B14197">
        <v>86489</v>
      </c>
      <c r="C14197">
        <v>31190</v>
      </c>
      <c r="D14197" t="s">
        <v>24</v>
      </c>
      <c r="E14197">
        <f>IF(Info[[#This Row],[ASSET_EXIST]]="Y",1,0)</f>
        <v>1</v>
      </c>
      <c r="F14197" t="s">
        <v>25</v>
      </c>
      <c r="G14197" t="s">
        <v>32</v>
      </c>
      <c r="H14197">
        <v>13152</v>
      </c>
      <c r="I14197" t="s">
        <v>27</v>
      </c>
      <c r="J14197">
        <v>150</v>
      </c>
      <c r="K14197" t="s">
        <v>56</v>
      </c>
      <c r="L14197" t="s">
        <v>29</v>
      </c>
      <c r="M14197" t="s">
        <v>30</v>
      </c>
      <c r="N14197" s="1">
        <v>19725</v>
      </c>
      <c r="O14197">
        <v>1954</v>
      </c>
      <c r="P14197">
        <v>70</v>
      </c>
      <c r="Q14197" t="s">
        <v>31</v>
      </c>
      <c r="R14197" t="s">
        <v>31</v>
      </c>
      <c r="S14197" t="s">
        <v>31</v>
      </c>
      <c r="T14197">
        <v>7.75</v>
      </c>
      <c r="U14197" t="s">
        <v>31</v>
      </c>
      <c r="V14197" t="s">
        <v>25</v>
      </c>
      <c r="W14197">
        <v>80.476813359999994</v>
      </c>
      <c r="X14197" t="s">
        <v>31</v>
      </c>
      <c r="Y14197">
        <f>IF(Info[[#This Row],[MAIN_BREAK]]="Y",1,0)</f>
        <v>0</v>
      </c>
    </row>
    <row r="14198" spans="1:25" x14ac:dyDescent="0.3">
      <c r="A14198" t="s">
        <v>23</v>
      </c>
      <c r="B14198">
        <v>86507</v>
      </c>
      <c r="C14198">
        <v>90766</v>
      </c>
      <c r="D14198" t="s">
        <v>24</v>
      </c>
      <c r="E14198">
        <f>IF(Info[[#This Row],[ASSET_EXIST]]="Y",1,0)</f>
        <v>1</v>
      </c>
      <c r="F14198" t="s">
        <v>25</v>
      </c>
      <c r="G14198" t="s">
        <v>32</v>
      </c>
      <c r="H14198">
        <v>10067</v>
      </c>
      <c r="I14198" t="s">
        <v>27</v>
      </c>
      <c r="J14198">
        <v>300</v>
      </c>
      <c r="K14198" t="s">
        <v>56</v>
      </c>
      <c r="L14198" t="s">
        <v>29</v>
      </c>
      <c r="M14198" t="s">
        <v>30</v>
      </c>
      <c r="N14198" s="1">
        <v>12785</v>
      </c>
      <c r="O14198">
        <v>1935</v>
      </c>
      <c r="P14198">
        <v>89</v>
      </c>
      <c r="Q14198" t="s">
        <v>31</v>
      </c>
      <c r="R14198" t="s">
        <v>31</v>
      </c>
      <c r="S14198" t="s">
        <v>31</v>
      </c>
      <c r="T14198">
        <v>7.75</v>
      </c>
      <c r="U14198" t="s">
        <v>31</v>
      </c>
      <c r="V14198" t="s">
        <v>31</v>
      </c>
      <c r="W14198">
        <v>10.219013</v>
      </c>
      <c r="X14198" t="s">
        <v>31</v>
      </c>
      <c r="Y14198">
        <f>IF(Info[[#This Row],[MAIN_BREAK]]="Y",1,0)</f>
        <v>0</v>
      </c>
    </row>
    <row r="14199" spans="1:25" x14ac:dyDescent="0.3">
      <c r="A14199" t="s">
        <v>23</v>
      </c>
      <c r="B14199">
        <v>86585</v>
      </c>
      <c r="C14199">
        <v>22370</v>
      </c>
      <c r="D14199" t="s">
        <v>24</v>
      </c>
      <c r="E14199">
        <f>IF(Info[[#This Row],[ASSET_EXIST]]="Y",1,0)</f>
        <v>1</v>
      </c>
      <c r="F14199" t="s">
        <v>25</v>
      </c>
      <c r="G14199" t="s">
        <v>32</v>
      </c>
      <c r="H14199">
        <v>12114</v>
      </c>
      <c r="I14199" t="s">
        <v>27</v>
      </c>
      <c r="J14199">
        <v>450</v>
      </c>
      <c r="K14199" t="s">
        <v>56</v>
      </c>
      <c r="L14199" t="s">
        <v>29</v>
      </c>
      <c r="M14199" t="s">
        <v>30</v>
      </c>
      <c r="N14199" s="1">
        <v>22282</v>
      </c>
      <c r="O14199">
        <v>1961</v>
      </c>
      <c r="P14199">
        <v>63</v>
      </c>
      <c r="Q14199" t="s">
        <v>31</v>
      </c>
      <c r="R14199" t="s">
        <v>31</v>
      </c>
      <c r="S14199" t="s">
        <v>31</v>
      </c>
      <c r="T14199">
        <v>7.75</v>
      </c>
      <c r="U14199" t="s">
        <v>25</v>
      </c>
      <c r="V14199" t="s">
        <v>31</v>
      </c>
      <c r="W14199">
        <v>172.0870051</v>
      </c>
      <c r="X14199" t="s">
        <v>31</v>
      </c>
      <c r="Y14199">
        <f>IF(Info[[#This Row],[MAIN_BREAK]]="Y",1,0)</f>
        <v>0</v>
      </c>
    </row>
    <row r="14200" spans="1:25" x14ac:dyDescent="0.3">
      <c r="A14200" t="s">
        <v>23</v>
      </c>
      <c r="B14200">
        <v>86587</v>
      </c>
      <c r="C14200">
        <v>90858</v>
      </c>
      <c r="D14200" t="s">
        <v>24</v>
      </c>
      <c r="E14200">
        <f>IF(Info[[#This Row],[ASSET_EXIST]]="Y",1,0)</f>
        <v>1</v>
      </c>
      <c r="F14200" t="s">
        <v>25</v>
      </c>
      <c r="G14200" t="s">
        <v>32</v>
      </c>
      <c r="H14200">
        <v>12114</v>
      </c>
      <c r="I14200" t="s">
        <v>27</v>
      </c>
      <c r="J14200">
        <v>450</v>
      </c>
      <c r="K14200" t="s">
        <v>56</v>
      </c>
      <c r="L14200" t="s">
        <v>29</v>
      </c>
      <c r="M14200" t="s">
        <v>30</v>
      </c>
      <c r="N14200" s="1">
        <v>22282</v>
      </c>
      <c r="O14200">
        <v>1961</v>
      </c>
      <c r="P14200">
        <v>63</v>
      </c>
      <c r="Q14200" t="s">
        <v>31</v>
      </c>
      <c r="R14200" t="s">
        <v>31</v>
      </c>
      <c r="S14200" t="s">
        <v>31</v>
      </c>
      <c r="T14200">
        <v>7.75</v>
      </c>
      <c r="U14200" t="s">
        <v>25</v>
      </c>
      <c r="V14200" t="s">
        <v>31</v>
      </c>
      <c r="W14200">
        <v>38.759969699999999</v>
      </c>
      <c r="X14200" t="s">
        <v>31</v>
      </c>
      <c r="Y14200">
        <f>IF(Info[[#This Row],[MAIN_BREAK]]="Y",1,0)</f>
        <v>0</v>
      </c>
    </row>
    <row r="14201" spans="1:25" x14ac:dyDescent="0.3">
      <c r="A14201" t="s">
        <v>23</v>
      </c>
      <c r="B14201">
        <v>86589</v>
      </c>
      <c r="C14201">
        <v>22510</v>
      </c>
      <c r="D14201" t="s">
        <v>24</v>
      </c>
      <c r="E14201">
        <f>IF(Info[[#This Row],[ASSET_EXIST]]="Y",1,0)</f>
        <v>1</v>
      </c>
      <c r="F14201" t="s">
        <v>25</v>
      </c>
      <c r="G14201" t="s">
        <v>32</v>
      </c>
      <c r="H14201">
        <v>22951</v>
      </c>
      <c r="I14201" t="s">
        <v>27</v>
      </c>
      <c r="J14201">
        <v>150</v>
      </c>
      <c r="K14201" t="s">
        <v>56</v>
      </c>
      <c r="L14201" t="s">
        <v>29</v>
      </c>
      <c r="M14201" t="s">
        <v>30</v>
      </c>
      <c r="N14201" s="1">
        <v>22282</v>
      </c>
      <c r="O14201">
        <v>1961</v>
      </c>
      <c r="P14201">
        <v>63</v>
      </c>
      <c r="Q14201" t="s">
        <v>31</v>
      </c>
      <c r="R14201" t="s">
        <v>31</v>
      </c>
      <c r="S14201" t="s">
        <v>31</v>
      </c>
      <c r="T14201">
        <v>7.75</v>
      </c>
      <c r="U14201" t="s">
        <v>31</v>
      </c>
      <c r="V14201" t="s">
        <v>25</v>
      </c>
      <c r="W14201">
        <v>26.89681539</v>
      </c>
      <c r="X14201" t="s">
        <v>31</v>
      </c>
      <c r="Y14201">
        <f>IF(Info[[#This Row],[MAIN_BREAK]]="Y",1,0)</f>
        <v>0</v>
      </c>
    </row>
    <row r="14202" spans="1:25" x14ac:dyDescent="0.3">
      <c r="A14202" t="s">
        <v>23</v>
      </c>
      <c r="B14202">
        <v>86590</v>
      </c>
      <c r="C14202">
        <v>90860</v>
      </c>
      <c r="D14202" t="s">
        <v>24</v>
      </c>
      <c r="E14202">
        <f>IF(Info[[#This Row],[ASSET_EXIST]]="Y",1,0)</f>
        <v>1</v>
      </c>
      <c r="F14202" t="s">
        <v>25</v>
      </c>
      <c r="G14202" t="s">
        <v>32</v>
      </c>
      <c r="H14202">
        <v>22951</v>
      </c>
      <c r="I14202" t="s">
        <v>27</v>
      </c>
      <c r="J14202">
        <v>150</v>
      </c>
      <c r="K14202" t="s">
        <v>56</v>
      </c>
      <c r="L14202" t="s">
        <v>29</v>
      </c>
      <c r="M14202" t="s">
        <v>30</v>
      </c>
      <c r="N14202" s="1">
        <v>22282</v>
      </c>
      <c r="O14202">
        <v>1961</v>
      </c>
      <c r="P14202">
        <v>63</v>
      </c>
      <c r="Q14202" t="s">
        <v>31</v>
      </c>
      <c r="R14202" t="s">
        <v>31</v>
      </c>
      <c r="S14202" t="s">
        <v>31</v>
      </c>
      <c r="T14202">
        <v>7.75</v>
      </c>
      <c r="U14202" t="s">
        <v>31</v>
      </c>
      <c r="V14202" t="s">
        <v>25</v>
      </c>
      <c r="W14202">
        <v>5.176384101</v>
      </c>
      <c r="X14202" t="s">
        <v>31</v>
      </c>
      <c r="Y14202">
        <f>IF(Info[[#This Row],[MAIN_BREAK]]="Y",1,0)</f>
        <v>0</v>
      </c>
    </row>
    <row r="14203" spans="1:25" x14ac:dyDescent="0.3">
      <c r="A14203" t="s">
        <v>23</v>
      </c>
      <c r="B14203">
        <v>86602</v>
      </c>
      <c r="C14203">
        <v>90876</v>
      </c>
      <c r="D14203" t="s">
        <v>24</v>
      </c>
      <c r="E14203">
        <f>IF(Info[[#This Row],[ASSET_EXIST]]="Y",1,0)</f>
        <v>1</v>
      </c>
      <c r="F14203" t="s">
        <v>25</v>
      </c>
      <c r="G14203" t="s">
        <v>32</v>
      </c>
      <c r="H14203">
        <v>22915</v>
      </c>
      <c r="I14203" t="s">
        <v>27</v>
      </c>
      <c r="J14203">
        <v>150</v>
      </c>
      <c r="K14203" t="s">
        <v>56</v>
      </c>
      <c r="L14203" t="s">
        <v>29</v>
      </c>
      <c r="M14203" t="s">
        <v>30</v>
      </c>
      <c r="N14203" s="1">
        <v>21186</v>
      </c>
      <c r="O14203">
        <v>1958</v>
      </c>
      <c r="P14203">
        <v>66</v>
      </c>
      <c r="Q14203" t="s">
        <v>31</v>
      </c>
      <c r="R14203" t="s">
        <v>31</v>
      </c>
      <c r="S14203" t="s">
        <v>31</v>
      </c>
      <c r="T14203">
        <v>7.75</v>
      </c>
      <c r="U14203" t="s">
        <v>31</v>
      </c>
      <c r="V14203" t="s">
        <v>25</v>
      </c>
      <c r="W14203">
        <v>0.99536734999999998</v>
      </c>
      <c r="X14203" t="s">
        <v>31</v>
      </c>
      <c r="Y14203">
        <f>IF(Info[[#This Row],[MAIN_BREAK]]="Y",1,0)</f>
        <v>0</v>
      </c>
    </row>
    <row r="14204" spans="1:25" x14ac:dyDescent="0.3">
      <c r="A14204" t="s">
        <v>23</v>
      </c>
      <c r="B14204">
        <v>86609</v>
      </c>
      <c r="C14204">
        <v>90882</v>
      </c>
      <c r="D14204" t="s">
        <v>24</v>
      </c>
      <c r="E14204">
        <f>IF(Info[[#This Row],[ASSET_EXIST]]="Y",1,0)</f>
        <v>1</v>
      </c>
      <c r="F14204" t="s">
        <v>25</v>
      </c>
      <c r="G14204" t="s">
        <v>32</v>
      </c>
      <c r="H14204">
        <v>1247</v>
      </c>
      <c r="I14204" t="s">
        <v>27</v>
      </c>
      <c r="J14204">
        <v>150</v>
      </c>
      <c r="K14204" t="s">
        <v>56</v>
      </c>
      <c r="L14204" t="s">
        <v>29</v>
      </c>
      <c r="M14204" t="s">
        <v>30</v>
      </c>
      <c r="N14204" s="1">
        <v>20090</v>
      </c>
      <c r="O14204">
        <v>1955</v>
      </c>
      <c r="P14204">
        <v>69</v>
      </c>
      <c r="Q14204" t="s">
        <v>31</v>
      </c>
      <c r="R14204" t="s">
        <v>31</v>
      </c>
      <c r="S14204" t="s">
        <v>31</v>
      </c>
      <c r="T14204">
        <v>7.75</v>
      </c>
      <c r="U14204" t="s">
        <v>31</v>
      </c>
      <c r="V14204" t="s">
        <v>31</v>
      </c>
      <c r="W14204">
        <v>12.40129396</v>
      </c>
      <c r="X14204" t="s">
        <v>31</v>
      </c>
      <c r="Y14204">
        <f>IF(Info[[#This Row],[MAIN_BREAK]]="Y",1,0)</f>
        <v>0</v>
      </c>
    </row>
    <row r="14205" spans="1:25" x14ac:dyDescent="0.3">
      <c r="A14205" t="s">
        <v>23</v>
      </c>
      <c r="B14205">
        <v>86610</v>
      </c>
      <c r="C14205">
        <v>1440</v>
      </c>
      <c r="D14205" t="s">
        <v>24</v>
      </c>
      <c r="E14205">
        <f>IF(Info[[#This Row],[ASSET_EXIST]]="Y",1,0)</f>
        <v>1</v>
      </c>
      <c r="F14205" t="s">
        <v>25</v>
      </c>
      <c r="G14205" t="s">
        <v>32</v>
      </c>
      <c r="H14205">
        <v>1247</v>
      </c>
      <c r="I14205" t="s">
        <v>27</v>
      </c>
      <c r="J14205">
        <v>150</v>
      </c>
      <c r="K14205" t="s">
        <v>56</v>
      </c>
      <c r="L14205" t="s">
        <v>29</v>
      </c>
      <c r="M14205" t="s">
        <v>30</v>
      </c>
      <c r="N14205" s="1">
        <v>20090</v>
      </c>
      <c r="O14205">
        <v>1955</v>
      </c>
      <c r="P14205">
        <v>69</v>
      </c>
      <c r="Q14205" t="s">
        <v>31</v>
      </c>
      <c r="R14205" t="s">
        <v>31</v>
      </c>
      <c r="S14205" t="s">
        <v>31</v>
      </c>
      <c r="T14205">
        <v>7.75</v>
      </c>
      <c r="U14205" t="s">
        <v>31</v>
      </c>
      <c r="V14205" t="s">
        <v>31</v>
      </c>
      <c r="W14205">
        <v>216.3758425</v>
      </c>
      <c r="X14205" t="s">
        <v>31</v>
      </c>
      <c r="Y14205">
        <f>IF(Info[[#This Row],[MAIN_BREAK]]="Y",1,0)</f>
        <v>0</v>
      </c>
    </row>
    <row r="14206" spans="1:25" x14ac:dyDescent="0.3">
      <c r="A14206" t="s">
        <v>23</v>
      </c>
      <c r="B14206">
        <v>86611</v>
      </c>
      <c r="C14206">
        <v>90884</v>
      </c>
      <c r="D14206" t="s">
        <v>24</v>
      </c>
      <c r="E14206">
        <f>IF(Info[[#This Row],[ASSET_EXIST]]="Y",1,0)</f>
        <v>1</v>
      </c>
      <c r="F14206" t="s">
        <v>25</v>
      </c>
      <c r="G14206" t="s">
        <v>32</v>
      </c>
      <c r="H14206">
        <v>1247</v>
      </c>
      <c r="I14206" t="s">
        <v>27</v>
      </c>
      <c r="J14206">
        <v>150</v>
      </c>
      <c r="K14206" t="s">
        <v>56</v>
      </c>
      <c r="L14206" t="s">
        <v>29</v>
      </c>
      <c r="M14206" t="s">
        <v>30</v>
      </c>
      <c r="N14206" s="1">
        <v>20090</v>
      </c>
      <c r="O14206">
        <v>1955</v>
      </c>
      <c r="P14206">
        <v>69</v>
      </c>
      <c r="Q14206" t="s">
        <v>31</v>
      </c>
      <c r="R14206" t="s">
        <v>31</v>
      </c>
      <c r="S14206" t="s">
        <v>31</v>
      </c>
      <c r="T14206">
        <v>7.75</v>
      </c>
      <c r="U14206" t="s">
        <v>31</v>
      </c>
      <c r="V14206" t="s">
        <v>31</v>
      </c>
      <c r="W14206">
        <v>9.2340753640000006</v>
      </c>
      <c r="X14206" t="s">
        <v>31</v>
      </c>
      <c r="Y14206">
        <f>IF(Info[[#This Row],[MAIN_BREAK]]="Y",1,0)</f>
        <v>0</v>
      </c>
    </row>
    <row r="14207" spans="1:25" x14ac:dyDescent="0.3">
      <c r="A14207" t="s">
        <v>23</v>
      </c>
      <c r="B14207">
        <v>86623</v>
      </c>
      <c r="C14207">
        <v>7340</v>
      </c>
      <c r="D14207" t="s">
        <v>24</v>
      </c>
      <c r="E14207">
        <f>IF(Info[[#This Row],[ASSET_EXIST]]="Y",1,0)</f>
        <v>1</v>
      </c>
      <c r="F14207" t="s">
        <v>25</v>
      </c>
      <c r="G14207" t="s">
        <v>32</v>
      </c>
      <c r="H14207">
        <v>1332</v>
      </c>
      <c r="I14207" t="s">
        <v>27</v>
      </c>
      <c r="J14207">
        <v>150</v>
      </c>
      <c r="K14207" t="s">
        <v>56</v>
      </c>
      <c r="L14207" t="s">
        <v>29</v>
      </c>
      <c r="M14207" t="s">
        <v>30</v>
      </c>
      <c r="N14207" s="1">
        <v>11689</v>
      </c>
      <c r="O14207">
        <v>1932</v>
      </c>
      <c r="P14207">
        <v>92</v>
      </c>
      <c r="Q14207" t="s">
        <v>31</v>
      </c>
      <c r="R14207" t="s">
        <v>31</v>
      </c>
      <c r="S14207" t="s">
        <v>31</v>
      </c>
      <c r="T14207">
        <v>7.75</v>
      </c>
      <c r="U14207" t="s">
        <v>31</v>
      </c>
      <c r="V14207" t="s">
        <v>31</v>
      </c>
      <c r="W14207">
        <v>77.211756080000001</v>
      </c>
      <c r="X14207" t="s">
        <v>31</v>
      </c>
      <c r="Y14207">
        <f>IF(Info[[#This Row],[MAIN_BREAK]]="Y",1,0)</f>
        <v>0</v>
      </c>
    </row>
    <row r="14208" spans="1:25" x14ac:dyDescent="0.3">
      <c r="A14208" t="s">
        <v>23</v>
      </c>
      <c r="B14208">
        <v>86624</v>
      </c>
      <c r="C14208">
        <v>90898</v>
      </c>
      <c r="D14208" t="s">
        <v>24</v>
      </c>
      <c r="E14208">
        <f>IF(Info[[#This Row],[ASSET_EXIST]]="Y",1,0)</f>
        <v>1</v>
      </c>
      <c r="F14208" t="s">
        <v>25</v>
      </c>
      <c r="G14208" t="s">
        <v>32</v>
      </c>
      <c r="H14208">
        <v>1332</v>
      </c>
      <c r="I14208" t="s">
        <v>27</v>
      </c>
      <c r="J14208">
        <v>150</v>
      </c>
      <c r="K14208" t="s">
        <v>56</v>
      </c>
      <c r="L14208" t="s">
        <v>29</v>
      </c>
      <c r="M14208" t="s">
        <v>30</v>
      </c>
      <c r="N14208" s="1">
        <v>11689</v>
      </c>
      <c r="O14208">
        <v>1932</v>
      </c>
      <c r="P14208">
        <v>92</v>
      </c>
      <c r="Q14208" t="s">
        <v>31</v>
      </c>
      <c r="R14208" t="s">
        <v>31</v>
      </c>
      <c r="S14208" t="s">
        <v>31</v>
      </c>
      <c r="T14208">
        <v>7.75</v>
      </c>
      <c r="U14208" t="s">
        <v>31</v>
      </c>
      <c r="V14208" t="s">
        <v>31</v>
      </c>
      <c r="W14208">
        <v>17.220850769999998</v>
      </c>
      <c r="X14208" t="s">
        <v>31</v>
      </c>
      <c r="Y14208">
        <f>IF(Info[[#This Row],[MAIN_BREAK]]="Y",1,0)</f>
        <v>0</v>
      </c>
    </row>
    <row r="14209" spans="1:25" x14ac:dyDescent="0.3">
      <c r="A14209" t="s">
        <v>23</v>
      </c>
      <c r="B14209">
        <v>86645</v>
      </c>
      <c r="C14209">
        <v>90924</v>
      </c>
      <c r="D14209" t="s">
        <v>24</v>
      </c>
      <c r="E14209">
        <f>IF(Info[[#This Row],[ASSET_EXIST]]="Y",1,0)</f>
        <v>1</v>
      </c>
      <c r="F14209" t="s">
        <v>25</v>
      </c>
      <c r="G14209" t="s">
        <v>32</v>
      </c>
      <c r="H14209">
        <v>6219</v>
      </c>
      <c r="I14209" t="s">
        <v>27</v>
      </c>
      <c r="J14209">
        <v>150</v>
      </c>
      <c r="K14209" t="s">
        <v>56</v>
      </c>
      <c r="L14209" t="s">
        <v>29</v>
      </c>
      <c r="M14209" t="s">
        <v>30</v>
      </c>
      <c r="N14209" s="1">
        <v>21916</v>
      </c>
      <c r="O14209">
        <v>1960</v>
      </c>
      <c r="P14209">
        <v>64</v>
      </c>
      <c r="Q14209" t="s">
        <v>31</v>
      </c>
      <c r="R14209" t="s">
        <v>31</v>
      </c>
      <c r="S14209" t="s">
        <v>31</v>
      </c>
      <c r="T14209">
        <v>7.75</v>
      </c>
      <c r="U14209" t="s">
        <v>31</v>
      </c>
      <c r="V14209" t="s">
        <v>31</v>
      </c>
      <c r="W14209">
        <v>9.7368779649999997</v>
      </c>
      <c r="X14209" t="s">
        <v>31</v>
      </c>
      <c r="Y14209">
        <f>IF(Info[[#This Row],[MAIN_BREAK]]="Y",1,0)</f>
        <v>0</v>
      </c>
    </row>
    <row r="14210" spans="1:25" x14ac:dyDescent="0.3">
      <c r="A14210" t="s">
        <v>23</v>
      </c>
      <c r="B14210">
        <v>86646</v>
      </c>
      <c r="C14210">
        <v>90926</v>
      </c>
      <c r="D14210" t="s">
        <v>24</v>
      </c>
      <c r="E14210">
        <f>IF(Info[[#This Row],[ASSET_EXIST]]="Y",1,0)</f>
        <v>1</v>
      </c>
      <c r="F14210" t="s">
        <v>25</v>
      </c>
      <c r="G14210" t="s">
        <v>32</v>
      </c>
      <c r="H14210">
        <v>6219</v>
      </c>
      <c r="I14210" t="s">
        <v>27</v>
      </c>
      <c r="J14210">
        <v>150</v>
      </c>
      <c r="K14210" t="s">
        <v>56</v>
      </c>
      <c r="L14210" t="s">
        <v>29</v>
      </c>
      <c r="M14210" t="s">
        <v>30</v>
      </c>
      <c r="N14210" s="1">
        <v>21916</v>
      </c>
      <c r="O14210">
        <v>1960</v>
      </c>
      <c r="P14210">
        <v>64</v>
      </c>
      <c r="Q14210" t="s">
        <v>31</v>
      </c>
      <c r="R14210" t="s">
        <v>31</v>
      </c>
      <c r="S14210" t="s">
        <v>31</v>
      </c>
      <c r="T14210">
        <v>7.75</v>
      </c>
      <c r="U14210" t="s">
        <v>31</v>
      </c>
      <c r="V14210" t="s">
        <v>31</v>
      </c>
      <c r="W14210">
        <v>12.964749729999999</v>
      </c>
      <c r="X14210" t="s">
        <v>31</v>
      </c>
      <c r="Y14210">
        <f>IF(Info[[#This Row],[MAIN_BREAK]]="Y",1,0)</f>
        <v>0</v>
      </c>
    </row>
    <row r="14211" spans="1:25" x14ac:dyDescent="0.3">
      <c r="A14211" t="s">
        <v>23</v>
      </c>
      <c r="B14211">
        <v>86652</v>
      </c>
      <c r="C14211">
        <v>23770</v>
      </c>
      <c r="D14211" t="s">
        <v>24</v>
      </c>
      <c r="E14211">
        <f>IF(Info[[#This Row],[ASSET_EXIST]]="Y",1,0)</f>
        <v>1</v>
      </c>
      <c r="F14211" t="s">
        <v>25</v>
      </c>
      <c r="G14211" t="s">
        <v>32</v>
      </c>
      <c r="H14211">
        <v>11252</v>
      </c>
      <c r="I14211" t="s">
        <v>27</v>
      </c>
      <c r="J14211">
        <v>150</v>
      </c>
      <c r="K14211" t="s">
        <v>56</v>
      </c>
      <c r="L14211" t="s">
        <v>29</v>
      </c>
      <c r="M14211" t="s">
        <v>30</v>
      </c>
      <c r="N14211" s="1">
        <v>18994</v>
      </c>
      <c r="O14211">
        <v>1952</v>
      </c>
      <c r="P14211">
        <v>72</v>
      </c>
      <c r="Q14211" t="s">
        <v>31</v>
      </c>
      <c r="R14211" t="s">
        <v>31</v>
      </c>
      <c r="S14211" t="s">
        <v>31</v>
      </c>
      <c r="T14211">
        <v>7.75</v>
      </c>
      <c r="U14211" t="s">
        <v>31</v>
      </c>
      <c r="V14211" t="s">
        <v>25</v>
      </c>
      <c r="W14211">
        <v>66.312662489999994</v>
      </c>
      <c r="X14211" t="s">
        <v>31</v>
      </c>
      <c r="Y14211">
        <f>IF(Info[[#This Row],[MAIN_BREAK]]="Y",1,0)</f>
        <v>0</v>
      </c>
    </row>
    <row r="14212" spans="1:25" x14ac:dyDescent="0.3">
      <c r="A14212" t="s">
        <v>23</v>
      </c>
      <c r="B14212">
        <v>86654</v>
      </c>
      <c r="C14212">
        <v>90932</v>
      </c>
      <c r="D14212" t="s">
        <v>24</v>
      </c>
      <c r="E14212">
        <f>IF(Info[[#This Row],[ASSET_EXIST]]="Y",1,0)</f>
        <v>1</v>
      </c>
      <c r="F14212" t="s">
        <v>25</v>
      </c>
      <c r="G14212" t="s">
        <v>32</v>
      </c>
      <c r="H14212">
        <v>9924</v>
      </c>
      <c r="I14212" t="s">
        <v>27</v>
      </c>
      <c r="J14212">
        <v>150</v>
      </c>
      <c r="K14212" t="s">
        <v>56</v>
      </c>
      <c r="L14212" t="s">
        <v>29</v>
      </c>
      <c r="M14212" t="s">
        <v>30</v>
      </c>
      <c r="N14212" s="1">
        <v>21551</v>
      </c>
      <c r="O14212">
        <v>1959</v>
      </c>
      <c r="P14212">
        <v>65</v>
      </c>
      <c r="Q14212" t="s">
        <v>31</v>
      </c>
      <c r="R14212" t="s">
        <v>31</v>
      </c>
      <c r="S14212" t="s">
        <v>31</v>
      </c>
      <c r="T14212">
        <v>7.75</v>
      </c>
      <c r="U14212" t="s">
        <v>31</v>
      </c>
      <c r="V14212" t="s">
        <v>25</v>
      </c>
      <c r="W14212">
        <v>4.6072625550000001</v>
      </c>
      <c r="X14212" t="s">
        <v>31</v>
      </c>
      <c r="Y14212">
        <f>IF(Info[[#This Row],[MAIN_BREAK]]="Y",1,0)</f>
        <v>0</v>
      </c>
    </row>
    <row r="14213" spans="1:25" x14ac:dyDescent="0.3">
      <c r="A14213" t="s">
        <v>23</v>
      </c>
      <c r="B14213">
        <v>86655</v>
      </c>
      <c r="C14213">
        <v>770</v>
      </c>
      <c r="D14213" t="s">
        <v>24</v>
      </c>
      <c r="E14213">
        <f>IF(Info[[#This Row],[ASSET_EXIST]]="Y",1,0)</f>
        <v>1</v>
      </c>
      <c r="F14213" t="s">
        <v>25</v>
      </c>
      <c r="G14213" t="s">
        <v>32</v>
      </c>
      <c r="H14213">
        <v>9924</v>
      </c>
      <c r="I14213" t="s">
        <v>27</v>
      </c>
      <c r="J14213">
        <v>150</v>
      </c>
      <c r="K14213" t="s">
        <v>56</v>
      </c>
      <c r="L14213" t="s">
        <v>29</v>
      </c>
      <c r="M14213" t="s">
        <v>30</v>
      </c>
      <c r="N14213" s="1">
        <v>21551</v>
      </c>
      <c r="O14213">
        <v>1959</v>
      </c>
      <c r="P14213">
        <v>65</v>
      </c>
      <c r="Q14213" t="s">
        <v>31</v>
      </c>
      <c r="R14213" t="s">
        <v>31</v>
      </c>
      <c r="S14213" t="s">
        <v>31</v>
      </c>
      <c r="T14213">
        <v>7.75</v>
      </c>
      <c r="U14213" t="s">
        <v>31</v>
      </c>
      <c r="V14213" t="s">
        <v>25</v>
      </c>
      <c r="W14213">
        <v>24.227134209999999</v>
      </c>
      <c r="X14213" t="s">
        <v>31</v>
      </c>
      <c r="Y14213">
        <f>IF(Info[[#This Row],[MAIN_BREAK]]="Y",1,0)</f>
        <v>0</v>
      </c>
    </row>
    <row r="14214" spans="1:25" x14ac:dyDescent="0.3">
      <c r="A14214" t="s">
        <v>23</v>
      </c>
      <c r="B14214">
        <v>86659</v>
      </c>
      <c r="C14214">
        <v>17250</v>
      </c>
      <c r="D14214" t="s">
        <v>24</v>
      </c>
      <c r="E14214">
        <f>IF(Info[[#This Row],[ASSET_EXIST]]="Y",1,0)</f>
        <v>1</v>
      </c>
      <c r="F14214" t="s">
        <v>25</v>
      </c>
      <c r="G14214" t="s">
        <v>32</v>
      </c>
      <c r="H14214">
        <v>6249</v>
      </c>
      <c r="I14214" t="s">
        <v>27</v>
      </c>
      <c r="J14214">
        <v>200</v>
      </c>
      <c r="K14214" t="s">
        <v>56</v>
      </c>
      <c r="L14214" t="s">
        <v>29</v>
      </c>
      <c r="M14214" t="s">
        <v>30</v>
      </c>
      <c r="N14214" s="1">
        <v>20821</v>
      </c>
      <c r="O14214">
        <v>1957</v>
      </c>
      <c r="P14214">
        <v>67</v>
      </c>
      <c r="Q14214" t="s">
        <v>31</v>
      </c>
      <c r="R14214" t="s">
        <v>31</v>
      </c>
      <c r="S14214" t="s">
        <v>31</v>
      </c>
      <c r="T14214">
        <v>7.75</v>
      </c>
      <c r="U14214" t="s">
        <v>31</v>
      </c>
      <c r="V14214" t="s">
        <v>31</v>
      </c>
      <c r="W14214">
        <v>107.4024857</v>
      </c>
      <c r="X14214" t="s">
        <v>31</v>
      </c>
      <c r="Y14214">
        <f>IF(Info[[#This Row],[MAIN_BREAK]]="Y",1,0)</f>
        <v>0</v>
      </c>
    </row>
    <row r="14215" spans="1:25" x14ac:dyDescent="0.3">
      <c r="A14215" t="s">
        <v>23</v>
      </c>
      <c r="B14215">
        <v>86660</v>
      </c>
      <c r="C14215">
        <v>90934</v>
      </c>
      <c r="D14215" t="s">
        <v>24</v>
      </c>
      <c r="E14215">
        <f>IF(Info[[#This Row],[ASSET_EXIST]]="Y",1,0)</f>
        <v>1</v>
      </c>
      <c r="F14215" t="s">
        <v>25</v>
      </c>
      <c r="G14215" t="s">
        <v>32</v>
      </c>
      <c r="H14215">
        <v>6592</v>
      </c>
      <c r="I14215" t="s">
        <v>27</v>
      </c>
      <c r="J14215">
        <v>200</v>
      </c>
      <c r="K14215" t="s">
        <v>56</v>
      </c>
      <c r="L14215" t="s">
        <v>29</v>
      </c>
      <c r="M14215" t="s">
        <v>30</v>
      </c>
      <c r="N14215" s="1">
        <v>20821</v>
      </c>
      <c r="O14215">
        <v>1957</v>
      </c>
      <c r="P14215">
        <v>67</v>
      </c>
      <c r="Q14215" t="s">
        <v>31</v>
      </c>
      <c r="R14215" t="s">
        <v>31</v>
      </c>
      <c r="S14215" t="s">
        <v>31</v>
      </c>
      <c r="T14215">
        <v>7.75</v>
      </c>
      <c r="U14215" t="s">
        <v>31</v>
      </c>
      <c r="V14215" t="s">
        <v>31</v>
      </c>
      <c r="W14215">
        <v>0.60417348500000001</v>
      </c>
      <c r="X14215" t="s">
        <v>31</v>
      </c>
      <c r="Y14215">
        <f>IF(Info[[#This Row],[MAIN_BREAK]]="Y",1,0)</f>
        <v>0</v>
      </c>
    </row>
    <row r="14216" spans="1:25" x14ac:dyDescent="0.3">
      <c r="A14216" t="s">
        <v>23</v>
      </c>
      <c r="B14216">
        <v>86667</v>
      </c>
      <c r="C14216">
        <v>17240</v>
      </c>
      <c r="D14216" t="s">
        <v>24</v>
      </c>
      <c r="E14216">
        <f>IF(Info[[#This Row],[ASSET_EXIST]]="Y",1,0)</f>
        <v>1</v>
      </c>
      <c r="F14216" t="s">
        <v>25</v>
      </c>
      <c r="G14216" t="s">
        <v>32</v>
      </c>
      <c r="H14216">
        <v>6573</v>
      </c>
      <c r="I14216" t="s">
        <v>27</v>
      </c>
      <c r="J14216">
        <v>200</v>
      </c>
      <c r="K14216" t="s">
        <v>56</v>
      </c>
      <c r="L14216" t="s">
        <v>29</v>
      </c>
      <c r="M14216" t="s">
        <v>30</v>
      </c>
      <c r="N14216" s="1">
        <v>20821</v>
      </c>
      <c r="O14216">
        <v>1957</v>
      </c>
      <c r="P14216">
        <v>67</v>
      </c>
      <c r="Q14216" t="s">
        <v>31</v>
      </c>
      <c r="R14216" t="s">
        <v>31</v>
      </c>
      <c r="S14216" t="s">
        <v>31</v>
      </c>
      <c r="T14216">
        <v>7.75</v>
      </c>
      <c r="U14216" t="s">
        <v>31</v>
      </c>
      <c r="V14216" t="s">
        <v>31</v>
      </c>
      <c r="W14216">
        <v>14.32997217</v>
      </c>
      <c r="X14216" t="s">
        <v>31</v>
      </c>
      <c r="Y14216">
        <f>IF(Info[[#This Row],[MAIN_BREAK]]="Y",1,0)</f>
        <v>0</v>
      </c>
    </row>
    <row r="14217" spans="1:25" x14ac:dyDescent="0.3">
      <c r="A14217" t="s">
        <v>23</v>
      </c>
      <c r="B14217">
        <v>86674</v>
      </c>
      <c r="C14217">
        <v>90944</v>
      </c>
      <c r="D14217" t="s">
        <v>24</v>
      </c>
      <c r="E14217">
        <f>IF(Info[[#This Row],[ASSET_EXIST]]="Y",1,0)</f>
        <v>1</v>
      </c>
      <c r="F14217" t="s">
        <v>25</v>
      </c>
      <c r="G14217" t="s">
        <v>32</v>
      </c>
      <c r="H14217">
        <v>20945</v>
      </c>
      <c r="I14217" t="s">
        <v>27</v>
      </c>
      <c r="J14217">
        <v>150</v>
      </c>
      <c r="K14217" t="s">
        <v>56</v>
      </c>
      <c r="L14217" t="s">
        <v>29</v>
      </c>
      <c r="M14217" t="s">
        <v>30</v>
      </c>
      <c r="N14217" s="1">
        <v>10014</v>
      </c>
      <c r="O14217">
        <v>1927</v>
      </c>
      <c r="P14217">
        <v>97</v>
      </c>
      <c r="Q14217" t="s">
        <v>31</v>
      </c>
      <c r="R14217" t="s">
        <v>31</v>
      </c>
      <c r="S14217" t="s">
        <v>31</v>
      </c>
      <c r="T14217">
        <v>7.75</v>
      </c>
      <c r="U14217" t="s">
        <v>31</v>
      </c>
      <c r="V14217" t="s">
        <v>31</v>
      </c>
      <c r="W14217">
        <v>13.40357713</v>
      </c>
      <c r="X14217" t="s">
        <v>31</v>
      </c>
      <c r="Y14217">
        <f>IF(Info[[#This Row],[MAIN_BREAK]]="Y",1,0)</f>
        <v>0</v>
      </c>
    </row>
    <row r="14218" spans="1:25" x14ac:dyDescent="0.3">
      <c r="A14218" t="s">
        <v>23</v>
      </c>
      <c r="B14218">
        <v>86679</v>
      </c>
      <c r="C14218">
        <v>90946</v>
      </c>
      <c r="D14218" t="s">
        <v>24</v>
      </c>
      <c r="E14218">
        <f>IF(Info[[#This Row],[ASSET_EXIST]]="Y",1,0)</f>
        <v>1</v>
      </c>
      <c r="F14218" t="s">
        <v>25</v>
      </c>
      <c r="G14218" t="s">
        <v>32</v>
      </c>
      <c r="H14218">
        <v>11738</v>
      </c>
      <c r="I14218" t="s">
        <v>27</v>
      </c>
      <c r="J14218">
        <v>150</v>
      </c>
      <c r="K14218" t="s">
        <v>56</v>
      </c>
      <c r="L14218" t="s">
        <v>29</v>
      </c>
      <c r="M14218" t="s">
        <v>30</v>
      </c>
      <c r="N14218" s="1">
        <v>20821</v>
      </c>
      <c r="O14218">
        <v>1957</v>
      </c>
      <c r="P14218">
        <v>67</v>
      </c>
      <c r="Q14218" t="s">
        <v>31</v>
      </c>
      <c r="R14218" t="s">
        <v>31</v>
      </c>
      <c r="S14218" t="s">
        <v>31</v>
      </c>
      <c r="T14218">
        <v>7.75</v>
      </c>
      <c r="U14218" t="s">
        <v>31</v>
      </c>
      <c r="V14218" t="s">
        <v>31</v>
      </c>
      <c r="W14218">
        <v>5.2621462169999997</v>
      </c>
      <c r="X14218" t="s">
        <v>31</v>
      </c>
      <c r="Y14218">
        <f>IF(Info[[#This Row],[MAIN_BREAK]]="Y",1,0)</f>
        <v>0</v>
      </c>
    </row>
    <row r="14219" spans="1:25" x14ac:dyDescent="0.3">
      <c r="A14219" t="s">
        <v>23</v>
      </c>
      <c r="B14219">
        <v>86681</v>
      </c>
      <c r="C14219">
        <v>90948</v>
      </c>
      <c r="D14219" t="s">
        <v>24</v>
      </c>
      <c r="E14219">
        <f>IF(Info[[#This Row],[ASSET_EXIST]]="Y",1,0)</f>
        <v>1</v>
      </c>
      <c r="F14219" t="s">
        <v>25</v>
      </c>
      <c r="G14219" t="s">
        <v>32</v>
      </c>
      <c r="H14219">
        <v>11739</v>
      </c>
      <c r="I14219" t="s">
        <v>27</v>
      </c>
      <c r="J14219">
        <v>150</v>
      </c>
      <c r="K14219" t="s">
        <v>56</v>
      </c>
      <c r="L14219" t="s">
        <v>29</v>
      </c>
      <c r="M14219" t="s">
        <v>30</v>
      </c>
      <c r="N14219" s="1">
        <v>20455</v>
      </c>
      <c r="O14219">
        <v>1956</v>
      </c>
      <c r="P14219">
        <v>68</v>
      </c>
      <c r="Q14219" t="s">
        <v>31</v>
      </c>
      <c r="R14219" t="s">
        <v>31</v>
      </c>
      <c r="S14219" t="s">
        <v>31</v>
      </c>
      <c r="T14219">
        <v>7.75</v>
      </c>
      <c r="U14219" t="s">
        <v>31</v>
      </c>
      <c r="V14219" t="s">
        <v>31</v>
      </c>
      <c r="W14219">
        <v>0.90951538799999998</v>
      </c>
      <c r="X14219" t="s">
        <v>31</v>
      </c>
      <c r="Y14219">
        <f>IF(Info[[#This Row],[MAIN_BREAK]]="Y",1,0)</f>
        <v>0</v>
      </c>
    </row>
    <row r="14220" spans="1:25" x14ac:dyDescent="0.3">
      <c r="A14220" t="s">
        <v>23</v>
      </c>
      <c r="B14220">
        <v>86728</v>
      </c>
      <c r="C14220">
        <v>91000</v>
      </c>
      <c r="D14220" t="s">
        <v>24</v>
      </c>
      <c r="E14220">
        <f>IF(Info[[#This Row],[ASSET_EXIST]]="Y",1,0)</f>
        <v>1</v>
      </c>
      <c r="F14220" t="s">
        <v>25</v>
      </c>
      <c r="G14220" t="s">
        <v>32</v>
      </c>
      <c r="H14220">
        <v>22947</v>
      </c>
      <c r="I14220" t="s">
        <v>27</v>
      </c>
      <c r="J14220">
        <v>200</v>
      </c>
      <c r="K14220" t="s">
        <v>56</v>
      </c>
      <c r="L14220" t="s">
        <v>29</v>
      </c>
      <c r="M14220" t="s">
        <v>30</v>
      </c>
      <c r="N14220" s="1">
        <v>19725</v>
      </c>
      <c r="O14220">
        <v>1954</v>
      </c>
      <c r="P14220">
        <v>70</v>
      </c>
      <c r="Q14220" t="s">
        <v>31</v>
      </c>
      <c r="R14220" t="s">
        <v>31</v>
      </c>
      <c r="S14220" t="s">
        <v>31</v>
      </c>
      <c r="T14220">
        <v>7.75</v>
      </c>
      <c r="U14220" t="s">
        <v>31</v>
      </c>
      <c r="V14220" t="s">
        <v>31</v>
      </c>
      <c r="W14220">
        <v>4.6604620719999996</v>
      </c>
      <c r="X14220" t="s">
        <v>31</v>
      </c>
      <c r="Y14220">
        <f>IF(Info[[#This Row],[MAIN_BREAK]]="Y",1,0)</f>
        <v>0</v>
      </c>
    </row>
    <row r="14221" spans="1:25" x14ac:dyDescent="0.3">
      <c r="A14221" t="s">
        <v>23</v>
      </c>
      <c r="B14221">
        <v>86738</v>
      </c>
      <c r="C14221">
        <v>4930</v>
      </c>
      <c r="D14221" t="s">
        <v>24</v>
      </c>
      <c r="E14221">
        <f>IF(Info[[#This Row],[ASSET_EXIST]]="Y",1,0)</f>
        <v>1</v>
      </c>
      <c r="F14221" t="s">
        <v>25</v>
      </c>
      <c r="G14221" t="s">
        <v>32</v>
      </c>
      <c r="H14221">
        <v>12670</v>
      </c>
      <c r="I14221" t="s">
        <v>27</v>
      </c>
      <c r="J14221">
        <v>150</v>
      </c>
      <c r="K14221" t="s">
        <v>56</v>
      </c>
      <c r="L14221" t="s">
        <v>29</v>
      </c>
      <c r="M14221" t="s">
        <v>30</v>
      </c>
      <c r="N14221" s="1">
        <v>18994</v>
      </c>
      <c r="O14221">
        <v>1952</v>
      </c>
      <c r="P14221">
        <v>72</v>
      </c>
      <c r="Q14221" t="s">
        <v>31</v>
      </c>
      <c r="R14221" t="s">
        <v>31</v>
      </c>
      <c r="S14221" t="s">
        <v>31</v>
      </c>
      <c r="T14221">
        <v>7.75</v>
      </c>
      <c r="U14221" t="s">
        <v>31</v>
      </c>
      <c r="V14221" t="s">
        <v>25</v>
      </c>
      <c r="W14221">
        <v>92.655480359999999</v>
      </c>
      <c r="X14221" t="s">
        <v>31</v>
      </c>
      <c r="Y14221">
        <f>IF(Info[[#This Row],[MAIN_BREAK]]="Y",1,0)</f>
        <v>0</v>
      </c>
    </row>
    <row r="14222" spans="1:25" x14ac:dyDescent="0.3">
      <c r="A14222" t="s">
        <v>23</v>
      </c>
      <c r="B14222">
        <v>86739</v>
      </c>
      <c r="C14222">
        <v>91008</v>
      </c>
      <c r="D14222" t="s">
        <v>24</v>
      </c>
      <c r="E14222">
        <f>IF(Info[[#This Row],[ASSET_EXIST]]="Y",1,0)</f>
        <v>1</v>
      </c>
      <c r="F14222" t="s">
        <v>25</v>
      </c>
      <c r="G14222" t="s">
        <v>32</v>
      </c>
      <c r="H14222">
        <v>12670</v>
      </c>
      <c r="I14222" t="s">
        <v>27</v>
      </c>
      <c r="J14222">
        <v>150</v>
      </c>
      <c r="K14222" t="s">
        <v>56</v>
      </c>
      <c r="L14222" t="s">
        <v>29</v>
      </c>
      <c r="M14222" t="s">
        <v>30</v>
      </c>
      <c r="N14222" s="1">
        <v>18994</v>
      </c>
      <c r="O14222">
        <v>1952</v>
      </c>
      <c r="P14222">
        <v>72</v>
      </c>
      <c r="Q14222" t="s">
        <v>31</v>
      </c>
      <c r="R14222" t="s">
        <v>31</v>
      </c>
      <c r="S14222" t="s">
        <v>31</v>
      </c>
      <c r="T14222">
        <v>7.75</v>
      </c>
      <c r="U14222" t="s">
        <v>31</v>
      </c>
      <c r="V14222" t="s">
        <v>25</v>
      </c>
      <c r="W14222">
        <v>7.9009413110000004</v>
      </c>
      <c r="X14222" t="s">
        <v>31</v>
      </c>
      <c r="Y14222">
        <f>IF(Info[[#This Row],[MAIN_BREAK]]="Y",1,0)</f>
        <v>0</v>
      </c>
    </row>
    <row r="14223" spans="1:25" x14ac:dyDescent="0.3">
      <c r="A14223" t="s">
        <v>23</v>
      </c>
      <c r="B14223">
        <v>86753</v>
      </c>
      <c r="C14223">
        <v>1240</v>
      </c>
      <c r="D14223" t="s">
        <v>24</v>
      </c>
      <c r="E14223">
        <f>IF(Info[[#This Row],[ASSET_EXIST]]="Y",1,0)</f>
        <v>1</v>
      </c>
      <c r="F14223" t="s">
        <v>25</v>
      </c>
      <c r="G14223" t="s">
        <v>32</v>
      </c>
      <c r="H14223">
        <v>6370</v>
      </c>
      <c r="I14223" t="s">
        <v>27</v>
      </c>
      <c r="J14223">
        <v>200</v>
      </c>
      <c r="K14223" t="s">
        <v>56</v>
      </c>
      <c r="L14223" t="s">
        <v>29</v>
      </c>
      <c r="M14223" t="s">
        <v>30</v>
      </c>
      <c r="N14223" s="1">
        <v>19725</v>
      </c>
      <c r="O14223">
        <v>1954</v>
      </c>
      <c r="P14223">
        <v>70</v>
      </c>
      <c r="Q14223" t="s">
        <v>31</v>
      </c>
      <c r="R14223" t="s">
        <v>31</v>
      </c>
      <c r="S14223" t="s">
        <v>31</v>
      </c>
      <c r="T14223">
        <v>7.75</v>
      </c>
      <c r="U14223" t="s">
        <v>31</v>
      </c>
      <c r="V14223" t="s">
        <v>31</v>
      </c>
      <c r="W14223">
        <v>71.401699170000001</v>
      </c>
      <c r="X14223" t="s">
        <v>31</v>
      </c>
      <c r="Y14223">
        <f>IF(Info[[#This Row],[MAIN_BREAK]]="Y",1,0)</f>
        <v>0</v>
      </c>
    </row>
    <row r="14224" spans="1:25" x14ac:dyDescent="0.3">
      <c r="A14224" t="s">
        <v>23</v>
      </c>
      <c r="B14224">
        <v>86754</v>
      </c>
      <c r="C14224">
        <v>91028</v>
      </c>
      <c r="D14224" t="s">
        <v>24</v>
      </c>
      <c r="E14224">
        <f>IF(Info[[#This Row],[ASSET_EXIST]]="Y",1,0)</f>
        <v>1</v>
      </c>
      <c r="F14224" t="s">
        <v>25</v>
      </c>
      <c r="G14224" t="s">
        <v>32</v>
      </c>
      <c r="H14224">
        <v>6370</v>
      </c>
      <c r="I14224" t="s">
        <v>27</v>
      </c>
      <c r="J14224">
        <v>200</v>
      </c>
      <c r="K14224" t="s">
        <v>56</v>
      </c>
      <c r="L14224" t="s">
        <v>29</v>
      </c>
      <c r="M14224" t="s">
        <v>30</v>
      </c>
      <c r="N14224" s="1">
        <v>19725</v>
      </c>
      <c r="O14224">
        <v>1954</v>
      </c>
      <c r="P14224">
        <v>70</v>
      </c>
      <c r="Q14224" t="s">
        <v>31</v>
      </c>
      <c r="R14224" t="s">
        <v>31</v>
      </c>
      <c r="S14224" t="s">
        <v>31</v>
      </c>
      <c r="T14224">
        <v>7.75</v>
      </c>
      <c r="U14224" t="s">
        <v>31</v>
      </c>
      <c r="V14224" t="s">
        <v>31</v>
      </c>
      <c r="W14224">
        <v>9.0377124179999999</v>
      </c>
      <c r="X14224" t="s">
        <v>31</v>
      </c>
      <c r="Y14224">
        <f>IF(Info[[#This Row],[MAIN_BREAK]]="Y",1,0)</f>
        <v>0</v>
      </c>
    </row>
    <row r="14225" spans="1:25" x14ac:dyDescent="0.3">
      <c r="A14225" t="s">
        <v>23</v>
      </c>
      <c r="B14225">
        <v>86757</v>
      </c>
      <c r="C14225">
        <v>36170</v>
      </c>
      <c r="D14225" t="s">
        <v>24</v>
      </c>
      <c r="E14225">
        <f>IF(Info[[#This Row],[ASSET_EXIST]]="Y",1,0)</f>
        <v>1</v>
      </c>
      <c r="F14225" t="s">
        <v>25</v>
      </c>
      <c r="G14225" t="s">
        <v>32</v>
      </c>
      <c r="H14225">
        <v>11391</v>
      </c>
      <c r="I14225" t="s">
        <v>27</v>
      </c>
      <c r="J14225">
        <v>300</v>
      </c>
      <c r="K14225" t="s">
        <v>56</v>
      </c>
      <c r="L14225" t="s">
        <v>29</v>
      </c>
      <c r="M14225" t="s">
        <v>30</v>
      </c>
      <c r="N14225" s="1">
        <v>11689</v>
      </c>
      <c r="O14225">
        <v>1932</v>
      </c>
      <c r="P14225">
        <v>92</v>
      </c>
      <c r="Q14225" t="s">
        <v>31</v>
      </c>
      <c r="R14225" t="s">
        <v>31</v>
      </c>
      <c r="S14225" t="s">
        <v>31</v>
      </c>
      <c r="T14225">
        <v>7.75</v>
      </c>
      <c r="U14225" t="s">
        <v>31</v>
      </c>
      <c r="V14225" t="s">
        <v>25</v>
      </c>
      <c r="W14225">
        <v>35.872569089999999</v>
      </c>
      <c r="X14225" t="s">
        <v>31</v>
      </c>
      <c r="Y14225">
        <f>IF(Info[[#This Row],[MAIN_BREAK]]="Y",1,0)</f>
        <v>0</v>
      </c>
    </row>
    <row r="14226" spans="1:25" x14ac:dyDescent="0.3">
      <c r="A14226" t="s">
        <v>23</v>
      </c>
      <c r="B14226">
        <v>86761</v>
      </c>
      <c r="C14226">
        <v>91036</v>
      </c>
      <c r="D14226" t="s">
        <v>24</v>
      </c>
      <c r="E14226">
        <f>IF(Info[[#This Row],[ASSET_EXIST]]="Y",1,0)</f>
        <v>1</v>
      </c>
      <c r="F14226" t="s">
        <v>25</v>
      </c>
      <c r="G14226" t="s">
        <v>32</v>
      </c>
      <c r="H14226">
        <v>11515</v>
      </c>
      <c r="I14226" t="s">
        <v>27</v>
      </c>
      <c r="J14226">
        <v>150</v>
      </c>
      <c r="K14226" t="s">
        <v>56</v>
      </c>
      <c r="L14226" t="s">
        <v>29</v>
      </c>
      <c r="M14226" t="s">
        <v>30</v>
      </c>
      <c r="N14226" s="1">
        <v>22282</v>
      </c>
      <c r="O14226">
        <v>1961</v>
      </c>
      <c r="P14226">
        <v>63</v>
      </c>
      <c r="Q14226" t="s">
        <v>31</v>
      </c>
      <c r="R14226" t="s">
        <v>31</v>
      </c>
      <c r="S14226" t="s">
        <v>31</v>
      </c>
      <c r="T14226">
        <v>7.75</v>
      </c>
      <c r="U14226" t="s">
        <v>31</v>
      </c>
      <c r="V14226" t="s">
        <v>25</v>
      </c>
      <c r="W14226">
        <v>12.957323949999999</v>
      </c>
      <c r="X14226" t="s">
        <v>31</v>
      </c>
      <c r="Y14226">
        <f>IF(Info[[#This Row],[MAIN_BREAK]]="Y",1,0)</f>
        <v>0</v>
      </c>
    </row>
    <row r="14227" spans="1:25" x14ac:dyDescent="0.3">
      <c r="A14227" t="s">
        <v>23</v>
      </c>
      <c r="B14227">
        <v>86771</v>
      </c>
      <c r="C14227">
        <v>18720</v>
      </c>
      <c r="D14227" t="s">
        <v>24</v>
      </c>
      <c r="E14227">
        <f>IF(Info[[#This Row],[ASSET_EXIST]]="Y",1,0)</f>
        <v>1</v>
      </c>
      <c r="F14227" t="s">
        <v>25</v>
      </c>
      <c r="G14227" t="s">
        <v>32</v>
      </c>
      <c r="H14227">
        <v>23145</v>
      </c>
      <c r="I14227" t="s">
        <v>27</v>
      </c>
      <c r="J14227">
        <v>150</v>
      </c>
      <c r="K14227" t="s">
        <v>56</v>
      </c>
      <c r="L14227" t="s">
        <v>29</v>
      </c>
      <c r="M14227" t="s">
        <v>30</v>
      </c>
      <c r="N14227" s="1">
        <v>21916</v>
      </c>
      <c r="O14227">
        <v>1960</v>
      </c>
      <c r="P14227">
        <v>64</v>
      </c>
      <c r="Q14227" t="s">
        <v>31</v>
      </c>
      <c r="R14227" t="s">
        <v>31</v>
      </c>
      <c r="S14227" t="s">
        <v>31</v>
      </c>
      <c r="T14227">
        <v>7.75</v>
      </c>
      <c r="U14227" t="s">
        <v>31</v>
      </c>
      <c r="V14227" t="s">
        <v>25</v>
      </c>
      <c r="W14227">
        <v>72.999195599999993</v>
      </c>
      <c r="X14227" t="s">
        <v>31</v>
      </c>
      <c r="Y14227">
        <f>IF(Info[[#This Row],[MAIN_BREAK]]="Y",1,0)</f>
        <v>0</v>
      </c>
    </row>
    <row r="14228" spans="1:25" x14ac:dyDescent="0.3">
      <c r="A14228" t="s">
        <v>23</v>
      </c>
      <c r="B14228">
        <v>86772</v>
      </c>
      <c r="C14228">
        <v>91046</v>
      </c>
      <c r="D14228" t="s">
        <v>24</v>
      </c>
      <c r="E14228">
        <f>IF(Info[[#This Row],[ASSET_EXIST]]="Y",1,0)</f>
        <v>1</v>
      </c>
      <c r="F14228" t="s">
        <v>25</v>
      </c>
      <c r="G14228" t="s">
        <v>32</v>
      </c>
      <c r="H14228">
        <v>23141</v>
      </c>
      <c r="I14228" t="s">
        <v>27</v>
      </c>
      <c r="J14228">
        <v>150</v>
      </c>
      <c r="K14228" t="s">
        <v>56</v>
      </c>
      <c r="L14228" t="s">
        <v>29</v>
      </c>
      <c r="M14228" t="s">
        <v>30</v>
      </c>
      <c r="N14228" s="1">
        <v>21916</v>
      </c>
      <c r="O14228">
        <v>1960</v>
      </c>
      <c r="P14228">
        <v>64</v>
      </c>
      <c r="Q14228" t="s">
        <v>31</v>
      </c>
      <c r="R14228" t="s">
        <v>31</v>
      </c>
      <c r="S14228" t="s">
        <v>31</v>
      </c>
      <c r="T14228">
        <v>7.75</v>
      </c>
      <c r="U14228" t="s">
        <v>31</v>
      </c>
      <c r="V14228" t="s">
        <v>25</v>
      </c>
      <c r="W14228">
        <v>3.141171376</v>
      </c>
      <c r="X14228" t="s">
        <v>31</v>
      </c>
      <c r="Y14228">
        <f>IF(Info[[#This Row],[MAIN_BREAK]]="Y",1,0)</f>
        <v>0</v>
      </c>
    </row>
    <row r="14229" spans="1:25" x14ac:dyDescent="0.3">
      <c r="A14229" t="s">
        <v>23</v>
      </c>
      <c r="B14229">
        <v>86784</v>
      </c>
      <c r="C14229">
        <v>91060</v>
      </c>
      <c r="D14229" t="s">
        <v>24</v>
      </c>
      <c r="E14229">
        <f>IF(Info[[#This Row],[ASSET_EXIST]]="Y",1,0)</f>
        <v>1</v>
      </c>
      <c r="F14229" t="s">
        <v>25</v>
      </c>
      <c r="G14229" t="s">
        <v>32</v>
      </c>
      <c r="H14229">
        <v>11280</v>
      </c>
      <c r="I14229" t="s">
        <v>27</v>
      </c>
      <c r="J14229">
        <v>150</v>
      </c>
      <c r="K14229" t="s">
        <v>56</v>
      </c>
      <c r="L14229" t="s">
        <v>29</v>
      </c>
      <c r="M14229" t="s">
        <v>30</v>
      </c>
      <c r="N14229" s="1">
        <v>19360</v>
      </c>
      <c r="O14229">
        <v>1953</v>
      </c>
      <c r="P14229">
        <v>71</v>
      </c>
      <c r="Q14229" t="s">
        <v>31</v>
      </c>
      <c r="R14229" t="s">
        <v>31</v>
      </c>
      <c r="S14229" t="s">
        <v>31</v>
      </c>
      <c r="T14229">
        <v>7.75</v>
      </c>
      <c r="U14229" t="s">
        <v>31</v>
      </c>
      <c r="V14229" t="s">
        <v>25</v>
      </c>
      <c r="W14229">
        <v>11.75687471</v>
      </c>
      <c r="X14229" t="s">
        <v>31</v>
      </c>
      <c r="Y14229">
        <f>IF(Info[[#This Row],[MAIN_BREAK]]="Y",1,0)</f>
        <v>0</v>
      </c>
    </row>
    <row r="14230" spans="1:25" x14ac:dyDescent="0.3">
      <c r="A14230" t="s">
        <v>23</v>
      </c>
      <c r="B14230">
        <v>86812</v>
      </c>
      <c r="C14230">
        <v>12240</v>
      </c>
      <c r="D14230" t="s">
        <v>24</v>
      </c>
      <c r="E14230">
        <f>IF(Info[[#This Row],[ASSET_EXIST]]="Y",1,0)</f>
        <v>1</v>
      </c>
      <c r="F14230" t="s">
        <v>25</v>
      </c>
      <c r="G14230" t="s">
        <v>32</v>
      </c>
      <c r="H14230">
        <v>20658</v>
      </c>
      <c r="I14230" t="s">
        <v>27</v>
      </c>
      <c r="J14230">
        <v>450</v>
      </c>
      <c r="K14230" t="s">
        <v>56</v>
      </c>
      <c r="L14230" t="s">
        <v>29</v>
      </c>
      <c r="M14230" t="s">
        <v>30</v>
      </c>
      <c r="N14230" s="1">
        <v>18264</v>
      </c>
      <c r="O14230">
        <v>1950</v>
      </c>
      <c r="P14230">
        <v>74</v>
      </c>
      <c r="Q14230" t="s">
        <v>31</v>
      </c>
      <c r="R14230" t="s">
        <v>31</v>
      </c>
      <c r="S14230" t="s">
        <v>31</v>
      </c>
      <c r="T14230">
        <v>7.75</v>
      </c>
      <c r="U14230" t="s">
        <v>31</v>
      </c>
      <c r="V14230" t="s">
        <v>31</v>
      </c>
      <c r="W14230">
        <v>288.04757089999998</v>
      </c>
      <c r="X14230" t="s">
        <v>31</v>
      </c>
      <c r="Y14230">
        <f>IF(Info[[#This Row],[MAIN_BREAK]]="Y",1,0)</f>
        <v>0</v>
      </c>
    </row>
    <row r="14231" spans="1:25" x14ac:dyDescent="0.3">
      <c r="A14231" t="s">
        <v>23</v>
      </c>
      <c r="B14231">
        <v>86813</v>
      </c>
      <c r="C14231">
        <v>91086</v>
      </c>
      <c r="D14231" t="s">
        <v>24</v>
      </c>
      <c r="E14231">
        <f>IF(Info[[#This Row],[ASSET_EXIST]]="Y",1,0)</f>
        <v>1</v>
      </c>
      <c r="F14231" t="s">
        <v>25</v>
      </c>
      <c r="G14231" t="s">
        <v>32</v>
      </c>
      <c r="H14231">
        <v>20981</v>
      </c>
      <c r="I14231" t="s">
        <v>27</v>
      </c>
      <c r="J14231">
        <v>450</v>
      </c>
      <c r="K14231" t="s">
        <v>56</v>
      </c>
      <c r="L14231" t="s">
        <v>29</v>
      </c>
      <c r="M14231" t="s">
        <v>30</v>
      </c>
      <c r="N14231" s="1">
        <v>18264</v>
      </c>
      <c r="O14231">
        <v>1950</v>
      </c>
      <c r="P14231">
        <v>74</v>
      </c>
      <c r="Q14231" t="s">
        <v>31</v>
      </c>
      <c r="R14231" t="s">
        <v>31</v>
      </c>
      <c r="S14231" t="s">
        <v>31</v>
      </c>
      <c r="T14231">
        <v>7.75</v>
      </c>
      <c r="U14231" t="s">
        <v>31</v>
      </c>
      <c r="V14231" t="s">
        <v>31</v>
      </c>
      <c r="W14231">
        <v>4.2390979289999997</v>
      </c>
      <c r="X14231" t="s">
        <v>31</v>
      </c>
      <c r="Y14231">
        <f>IF(Info[[#This Row],[MAIN_BREAK]]="Y",1,0)</f>
        <v>0</v>
      </c>
    </row>
    <row r="14232" spans="1:25" x14ac:dyDescent="0.3">
      <c r="A14232" t="s">
        <v>23</v>
      </c>
      <c r="B14232">
        <v>86814</v>
      </c>
      <c r="C14232">
        <v>91088</v>
      </c>
      <c r="D14232" t="s">
        <v>24</v>
      </c>
      <c r="E14232">
        <f>IF(Info[[#This Row],[ASSET_EXIST]]="Y",1,0)</f>
        <v>1</v>
      </c>
      <c r="F14232" t="s">
        <v>25</v>
      </c>
      <c r="G14232" t="s">
        <v>32</v>
      </c>
      <c r="H14232">
        <v>6571</v>
      </c>
      <c r="I14232" t="s">
        <v>27</v>
      </c>
      <c r="J14232">
        <v>100</v>
      </c>
      <c r="K14232" t="s">
        <v>56</v>
      </c>
      <c r="L14232" t="s">
        <v>29</v>
      </c>
      <c r="M14232" t="s">
        <v>30</v>
      </c>
      <c r="N14232" s="1">
        <v>21337</v>
      </c>
      <c r="O14232">
        <v>1958</v>
      </c>
      <c r="P14232">
        <v>66</v>
      </c>
      <c r="Q14232" t="s">
        <v>31</v>
      </c>
      <c r="R14232" t="s">
        <v>31</v>
      </c>
      <c r="S14232" t="s">
        <v>31</v>
      </c>
      <c r="T14232">
        <v>7.75</v>
      </c>
      <c r="U14232" t="s">
        <v>31</v>
      </c>
      <c r="V14232" t="s">
        <v>31</v>
      </c>
      <c r="W14232">
        <v>13.85913296</v>
      </c>
      <c r="X14232" t="s">
        <v>31</v>
      </c>
      <c r="Y14232">
        <f>IF(Info[[#This Row],[MAIN_BREAK]]="Y",1,0)</f>
        <v>0</v>
      </c>
    </row>
    <row r="14233" spans="1:25" x14ac:dyDescent="0.3">
      <c r="A14233" t="s">
        <v>23</v>
      </c>
      <c r="B14233">
        <v>86815</v>
      </c>
      <c r="C14233">
        <v>20780</v>
      </c>
      <c r="D14233" t="s">
        <v>24</v>
      </c>
      <c r="E14233">
        <f>IF(Info[[#This Row],[ASSET_EXIST]]="Y",1,0)</f>
        <v>1</v>
      </c>
      <c r="F14233" t="s">
        <v>25</v>
      </c>
      <c r="G14233" t="s">
        <v>32</v>
      </c>
      <c r="H14233">
        <v>6571</v>
      </c>
      <c r="I14233" t="s">
        <v>27</v>
      </c>
      <c r="J14233">
        <v>100</v>
      </c>
      <c r="K14233" t="s">
        <v>56</v>
      </c>
      <c r="L14233" t="s">
        <v>29</v>
      </c>
      <c r="M14233" t="s">
        <v>30</v>
      </c>
      <c r="N14233" s="1">
        <v>21337</v>
      </c>
      <c r="O14233">
        <v>1958</v>
      </c>
      <c r="P14233">
        <v>66</v>
      </c>
      <c r="Q14233" t="s">
        <v>31</v>
      </c>
      <c r="R14233" t="s">
        <v>31</v>
      </c>
      <c r="S14233" t="s">
        <v>31</v>
      </c>
      <c r="T14233">
        <v>7.75</v>
      </c>
      <c r="U14233" t="s">
        <v>31</v>
      </c>
      <c r="V14233" t="s">
        <v>31</v>
      </c>
      <c r="W14233">
        <v>162.23570309999999</v>
      </c>
      <c r="X14233" t="s">
        <v>31</v>
      </c>
      <c r="Y14233">
        <f>IF(Info[[#This Row],[MAIN_BREAK]]="Y",1,0)</f>
        <v>0</v>
      </c>
    </row>
    <row r="14234" spans="1:25" x14ac:dyDescent="0.3">
      <c r="A14234" t="s">
        <v>23</v>
      </c>
      <c r="B14234">
        <v>86861</v>
      </c>
      <c r="C14234">
        <v>76668</v>
      </c>
      <c r="D14234" t="s">
        <v>24</v>
      </c>
      <c r="E14234">
        <f>IF(Info[[#This Row],[ASSET_EXIST]]="Y",1,0)</f>
        <v>1</v>
      </c>
      <c r="F14234" t="s">
        <v>25</v>
      </c>
      <c r="G14234" t="s">
        <v>32</v>
      </c>
      <c r="H14234">
        <v>21906</v>
      </c>
      <c r="I14234" t="s">
        <v>27</v>
      </c>
      <c r="J14234">
        <v>300</v>
      </c>
      <c r="K14234" t="s">
        <v>56</v>
      </c>
      <c r="L14234" t="s">
        <v>29</v>
      </c>
      <c r="M14234" t="s">
        <v>30</v>
      </c>
      <c r="N14234" s="1">
        <v>22647</v>
      </c>
      <c r="O14234">
        <v>1962</v>
      </c>
      <c r="P14234">
        <v>62</v>
      </c>
      <c r="Q14234" t="s">
        <v>31</v>
      </c>
      <c r="R14234" t="s">
        <v>31</v>
      </c>
      <c r="S14234" t="s">
        <v>31</v>
      </c>
      <c r="T14234">
        <v>7.75</v>
      </c>
      <c r="U14234" t="s">
        <v>31</v>
      </c>
      <c r="V14234" t="s">
        <v>31</v>
      </c>
      <c r="W14234">
        <v>3.7818578110000001</v>
      </c>
      <c r="X14234" t="s">
        <v>31</v>
      </c>
      <c r="Y14234">
        <f>IF(Info[[#This Row],[MAIN_BREAK]]="Y",1,0)</f>
        <v>0</v>
      </c>
    </row>
    <row r="14235" spans="1:25" x14ac:dyDescent="0.3">
      <c r="A14235" t="s">
        <v>23</v>
      </c>
      <c r="B14235">
        <v>86868</v>
      </c>
      <c r="C14235">
        <v>91146</v>
      </c>
      <c r="D14235" t="s">
        <v>24</v>
      </c>
      <c r="E14235">
        <f>IF(Info[[#This Row],[ASSET_EXIST]]="Y",1,0)</f>
        <v>1</v>
      </c>
      <c r="F14235" t="s">
        <v>25</v>
      </c>
      <c r="G14235" t="s">
        <v>32</v>
      </c>
      <c r="H14235">
        <v>12131</v>
      </c>
      <c r="I14235" t="s">
        <v>27</v>
      </c>
      <c r="J14235">
        <v>450</v>
      </c>
      <c r="K14235" t="s">
        <v>56</v>
      </c>
      <c r="L14235" t="s">
        <v>29</v>
      </c>
      <c r="M14235" t="s">
        <v>30</v>
      </c>
      <c r="N14235" s="1">
        <v>22647</v>
      </c>
      <c r="O14235">
        <v>1962</v>
      </c>
      <c r="P14235">
        <v>62</v>
      </c>
      <c r="Q14235" t="s">
        <v>31</v>
      </c>
      <c r="R14235" t="s">
        <v>31</v>
      </c>
      <c r="S14235" t="s">
        <v>31</v>
      </c>
      <c r="T14235">
        <v>7.75</v>
      </c>
      <c r="U14235" t="s">
        <v>31</v>
      </c>
      <c r="V14235" t="s">
        <v>25</v>
      </c>
      <c r="W14235">
        <v>6.8323148409999996</v>
      </c>
      <c r="X14235" t="s">
        <v>31</v>
      </c>
      <c r="Y14235">
        <f>IF(Info[[#This Row],[MAIN_BREAK]]="Y",1,0)</f>
        <v>0</v>
      </c>
    </row>
    <row r="14236" spans="1:25" x14ac:dyDescent="0.3">
      <c r="A14236" t="s">
        <v>23</v>
      </c>
      <c r="B14236">
        <v>86869</v>
      </c>
      <c r="C14236">
        <v>13950</v>
      </c>
      <c r="D14236" t="s">
        <v>24</v>
      </c>
      <c r="E14236">
        <f>IF(Info[[#This Row],[ASSET_EXIST]]="Y",1,0)</f>
        <v>1</v>
      </c>
      <c r="F14236" t="s">
        <v>25</v>
      </c>
      <c r="G14236" t="s">
        <v>32</v>
      </c>
      <c r="H14236">
        <v>12131</v>
      </c>
      <c r="I14236" t="s">
        <v>27</v>
      </c>
      <c r="J14236">
        <v>450</v>
      </c>
      <c r="K14236" t="s">
        <v>56</v>
      </c>
      <c r="L14236" t="s">
        <v>29</v>
      </c>
      <c r="M14236" t="s">
        <v>30</v>
      </c>
      <c r="N14236" s="1">
        <v>22647</v>
      </c>
      <c r="O14236">
        <v>1962</v>
      </c>
      <c r="P14236">
        <v>62</v>
      </c>
      <c r="Q14236" t="s">
        <v>31</v>
      </c>
      <c r="R14236" t="s">
        <v>31</v>
      </c>
      <c r="S14236" t="s">
        <v>31</v>
      </c>
      <c r="T14236">
        <v>7.75</v>
      </c>
      <c r="U14236" t="s">
        <v>31</v>
      </c>
      <c r="V14236" t="s">
        <v>25</v>
      </c>
      <c r="W14236">
        <v>67.589884280000007</v>
      </c>
      <c r="X14236" t="s">
        <v>31</v>
      </c>
      <c r="Y14236">
        <f>IF(Info[[#This Row],[MAIN_BREAK]]="Y",1,0)</f>
        <v>0</v>
      </c>
    </row>
    <row r="14237" spans="1:25" x14ac:dyDescent="0.3">
      <c r="A14237" t="s">
        <v>23</v>
      </c>
      <c r="B14237">
        <v>86884</v>
      </c>
      <c r="C14237">
        <v>27110</v>
      </c>
      <c r="D14237" t="s">
        <v>24</v>
      </c>
      <c r="E14237">
        <f>IF(Info[[#This Row],[ASSET_EXIST]]="Y",1,0)</f>
        <v>1</v>
      </c>
      <c r="F14237" t="s">
        <v>25</v>
      </c>
      <c r="G14237" t="s">
        <v>32</v>
      </c>
      <c r="H14237">
        <v>9961</v>
      </c>
      <c r="I14237" t="s">
        <v>27</v>
      </c>
      <c r="J14237">
        <v>150</v>
      </c>
      <c r="K14237" t="s">
        <v>56</v>
      </c>
      <c r="L14237" t="s">
        <v>29</v>
      </c>
      <c r="M14237" t="s">
        <v>30</v>
      </c>
      <c r="N14237" s="1">
        <v>23012</v>
      </c>
      <c r="O14237">
        <v>1963</v>
      </c>
      <c r="P14237">
        <v>61</v>
      </c>
      <c r="Q14237" t="s">
        <v>31</v>
      </c>
      <c r="R14237" t="s">
        <v>31</v>
      </c>
      <c r="S14237" t="s">
        <v>31</v>
      </c>
      <c r="T14237">
        <v>7.75</v>
      </c>
      <c r="U14237" t="s">
        <v>31</v>
      </c>
      <c r="V14237" t="s">
        <v>25</v>
      </c>
      <c r="W14237">
        <v>68.810971730000006</v>
      </c>
      <c r="X14237" t="s">
        <v>31</v>
      </c>
      <c r="Y14237">
        <f>IF(Info[[#This Row],[MAIN_BREAK]]="Y",1,0)</f>
        <v>0</v>
      </c>
    </row>
    <row r="14238" spans="1:25" x14ac:dyDescent="0.3">
      <c r="A14238" t="s">
        <v>23</v>
      </c>
      <c r="B14238">
        <v>86885</v>
      </c>
      <c r="C14238">
        <v>91158</v>
      </c>
      <c r="D14238" t="s">
        <v>24</v>
      </c>
      <c r="E14238">
        <f>IF(Info[[#This Row],[ASSET_EXIST]]="Y",1,0)</f>
        <v>1</v>
      </c>
      <c r="F14238" t="s">
        <v>25</v>
      </c>
      <c r="G14238" t="s">
        <v>32</v>
      </c>
      <c r="H14238">
        <v>9961</v>
      </c>
      <c r="I14238" t="s">
        <v>27</v>
      </c>
      <c r="J14238">
        <v>150</v>
      </c>
      <c r="K14238" t="s">
        <v>56</v>
      </c>
      <c r="L14238" t="s">
        <v>29</v>
      </c>
      <c r="M14238" t="s">
        <v>30</v>
      </c>
      <c r="N14238" s="1">
        <v>23012</v>
      </c>
      <c r="O14238">
        <v>1963</v>
      </c>
      <c r="P14238">
        <v>61</v>
      </c>
      <c r="Q14238" t="s">
        <v>31</v>
      </c>
      <c r="R14238" t="s">
        <v>31</v>
      </c>
      <c r="S14238" t="s">
        <v>31</v>
      </c>
      <c r="T14238">
        <v>7.75</v>
      </c>
      <c r="U14238" t="s">
        <v>31</v>
      </c>
      <c r="V14238" t="s">
        <v>25</v>
      </c>
      <c r="W14238">
        <v>12.14550854</v>
      </c>
      <c r="X14238" t="s">
        <v>31</v>
      </c>
      <c r="Y14238">
        <f>IF(Info[[#This Row],[MAIN_BREAK]]="Y",1,0)</f>
        <v>0</v>
      </c>
    </row>
    <row r="14239" spans="1:25" x14ac:dyDescent="0.3">
      <c r="A14239" t="s">
        <v>23</v>
      </c>
      <c r="B14239">
        <v>86886</v>
      </c>
      <c r="C14239">
        <v>58100</v>
      </c>
      <c r="D14239" t="s">
        <v>24</v>
      </c>
      <c r="E14239">
        <f>IF(Info[[#This Row],[ASSET_EXIST]]="Y",1,0)</f>
        <v>1</v>
      </c>
      <c r="F14239" t="s">
        <v>25</v>
      </c>
      <c r="G14239" t="s">
        <v>32</v>
      </c>
      <c r="H14239">
        <v>23084</v>
      </c>
      <c r="I14239" t="s">
        <v>27</v>
      </c>
      <c r="J14239">
        <v>450</v>
      </c>
      <c r="K14239" t="s">
        <v>56</v>
      </c>
      <c r="L14239" t="s">
        <v>29</v>
      </c>
      <c r="M14239" t="s">
        <v>30</v>
      </c>
      <c r="N14239" s="1">
        <v>22647</v>
      </c>
      <c r="O14239">
        <v>1962</v>
      </c>
      <c r="P14239">
        <v>62</v>
      </c>
      <c r="Q14239" t="s">
        <v>31</v>
      </c>
      <c r="R14239" t="s">
        <v>31</v>
      </c>
      <c r="S14239" t="s">
        <v>31</v>
      </c>
      <c r="T14239">
        <v>7.75</v>
      </c>
      <c r="U14239" t="s">
        <v>31</v>
      </c>
      <c r="V14239" t="s">
        <v>25</v>
      </c>
      <c r="W14239">
        <v>30.598259680000002</v>
      </c>
      <c r="X14239" t="s">
        <v>31</v>
      </c>
      <c r="Y14239">
        <f>IF(Info[[#This Row],[MAIN_BREAK]]="Y",1,0)</f>
        <v>0</v>
      </c>
    </row>
    <row r="14240" spans="1:25" x14ac:dyDescent="0.3">
      <c r="A14240" t="s">
        <v>23</v>
      </c>
      <c r="B14240">
        <v>86887</v>
      </c>
      <c r="C14240">
        <v>38790</v>
      </c>
      <c r="D14240" t="s">
        <v>24</v>
      </c>
      <c r="E14240">
        <f>IF(Info[[#This Row],[ASSET_EXIST]]="Y",1,0)</f>
        <v>1</v>
      </c>
      <c r="F14240" t="s">
        <v>25</v>
      </c>
      <c r="G14240" t="s">
        <v>32</v>
      </c>
      <c r="H14240">
        <v>6952</v>
      </c>
      <c r="I14240" t="s">
        <v>27</v>
      </c>
      <c r="J14240">
        <v>200</v>
      </c>
      <c r="K14240" t="s">
        <v>56</v>
      </c>
      <c r="L14240" t="s">
        <v>29</v>
      </c>
      <c r="M14240" t="s">
        <v>30</v>
      </c>
      <c r="N14240" s="1">
        <v>17533</v>
      </c>
      <c r="O14240">
        <v>1948</v>
      </c>
      <c r="P14240">
        <v>76</v>
      </c>
      <c r="Q14240" t="s">
        <v>31</v>
      </c>
      <c r="R14240" t="s">
        <v>31</v>
      </c>
      <c r="S14240" t="s">
        <v>31</v>
      </c>
      <c r="T14240">
        <v>7.75</v>
      </c>
      <c r="U14240" t="s">
        <v>31</v>
      </c>
      <c r="V14240" t="s">
        <v>25</v>
      </c>
      <c r="W14240">
        <v>102.34002719999999</v>
      </c>
      <c r="X14240" t="s">
        <v>31</v>
      </c>
      <c r="Y14240">
        <f>IF(Info[[#This Row],[MAIN_BREAK]]="Y",1,0)</f>
        <v>0</v>
      </c>
    </row>
    <row r="14241" spans="1:25" x14ac:dyDescent="0.3">
      <c r="A14241" t="s">
        <v>23</v>
      </c>
      <c r="B14241">
        <v>86893</v>
      </c>
      <c r="C14241">
        <v>14890</v>
      </c>
      <c r="D14241" t="s">
        <v>24</v>
      </c>
      <c r="E14241">
        <f>IF(Info[[#This Row],[ASSET_EXIST]]="Y",1,0)</f>
        <v>1</v>
      </c>
      <c r="F14241" t="s">
        <v>25</v>
      </c>
      <c r="G14241" t="s">
        <v>32</v>
      </c>
      <c r="H14241">
        <v>6216</v>
      </c>
      <c r="I14241" t="s">
        <v>27</v>
      </c>
      <c r="J14241">
        <v>200</v>
      </c>
      <c r="K14241" t="s">
        <v>56</v>
      </c>
      <c r="L14241" t="s">
        <v>29</v>
      </c>
      <c r="M14241" t="s">
        <v>30</v>
      </c>
      <c r="N14241" s="1">
        <v>21916</v>
      </c>
      <c r="O14241">
        <v>1960</v>
      </c>
      <c r="P14241">
        <v>64</v>
      </c>
      <c r="Q14241" t="s">
        <v>31</v>
      </c>
      <c r="R14241" t="s">
        <v>31</v>
      </c>
      <c r="S14241" t="s">
        <v>31</v>
      </c>
      <c r="T14241">
        <v>7.75</v>
      </c>
      <c r="U14241" t="s">
        <v>31</v>
      </c>
      <c r="V14241" t="s">
        <v>31</v>
      </c>
      <c r="W14241">
        <v>78.439744360000006</v>
      </c>
      <c r="X14241" t="s">
        <v>31</v>
      </c>
      <c r="Y14241">
        <f>IF(Info[[#This Row],[MAIN_BREAK]]="Y",1,0)</f>
        <v>0</v>
      </c>
    </row>
    <row r="14242" spans="1:25" x14ac:dyDescent="0.3">
      <c r="A14242" t="s">
        <v>23</v>
      </c>
      <c r="B14242">
        <v>86906</v>
      </c>
      <c r="C14242">
        <v>91174</v>
      </c>
      <c r="D14242" t="s">
        <v>24</v>
      </c>
      <c r="E14242">
        <f>IF(Info[[#This Row],[ASSET_EXIST]]="Y",1,0)</f>
        <v>1</v>
      </c>
      <c r="F14242" t="s">
        <v>25</v>
      </c>
      <c r="G14242" t="s">
        <v>32</v>
      </c>
      <c r="H14242">
        <v>6815</v>
      </c>
      <c r="I14242" t="s">
        <v>27</v>
      </c>
      <c r="J14242">
        <v>150</v>
      </c>
      <c r="K14242" t="s">
        <v>56</v>
      </c>
      <c r="L14242" t="s">
        <v>29</v>
      </c>
      <c r="M14242" t="s">
        <v>30</v>
      </c>
      <c r="N14242" s="1">
        <v>18629</v>
      </c>
      <c r="O14242">
        <v>1951</v>
      </c>
      <c r="P14242">
        <v>73</v>
      </c>
      <c r="Q14242" t="s">
        <v>31</v>
      </c>
      <c r="R14242" t="s">
        <v>31</v>
      </c>
      <c r="S14242" t="s">
        <v>31</v>
      </c>
      <c r="T14242">
        <v>7.75</v>
      </c>
      <c r="U14242" t="s">
        <v>31</v>
      </c>
      <c r="V14242" t="s">
        <v>25</v>
      </c>
      <c r="W14242">
        <v>6.7993525569999997</v>
      </c>
      <c r="X14242" t="s">
        <v>31</v>
      </c>
      <c r="Y14242">
        <f>IF(Info[[#This Row],[MAIN_BREAK]]="Y",1,0)</f>
        <v>0</v>
      </c>
    </row>
    <row r="14243" spans="1:25" x14ac:dyDescent="0.3">
      <c r="A14243" t="s">
        <v>23</v>
      </c>
      <c r="B14243">
        <v>86907</v>
      </c>
      <c r="C14243">
        <v>25440</v>
      </c>
      <c r="D14243" t="s">
        <v>24</v>
      </c>
      <c r="E14243">
        <f>IF(Info[[#This Row],[ASSET_EXIST]]="Y",1,0)</f>
        <v>1</v>
      </c>
      <c r="F14243" t="s">
        <v>25</v>
      </c>
      <c r="G14243" t="s">
        <v>32</v>
      </c>
      <c r="H14243">
        <v>40009</v>
      </c>
      <c r="I14243" t="s">
        <v>27</v>
      </c>
      <c r="J14243">
        <v>150</v>
      </c>
      <c r="K14243" t="s">
        <v>56</v>
      </c>
      <c r="L14243" t="s">
        <v>29</v>
      </c>
      <c r="M14243" t="s">
        <v>30</v>
      </c>
      <c r="N14243" s="1">
        <v>18629</v>
      </c>
      <c r="O14243">
        <v>1951</v>
      </c>
      <c r="P14243">
        <v>73</v>
      </c>
      <c r="Q14243" t="s">
        <v>31</v>
      </c>
      <c r="R14243" t="s">
        <v>31</v>
      </c>
      <c r="S14243" t="s">
        <v>31</v>
      </c>
      <c r="T14243">
        <v>7.75</v>
      </c>
      <c r="U14243" t="s">
        <v>31</v>
      </c>
      <c r="V14243" t="s">
        <v>25</v>
      </c>
      <c r="W14243">
        <v>139.45907869999999</v>
      </c>
      <c r="X14243" t="s">
        <v>31</v>
      </c>
      <c r="Y14243">
        <f>IF(Info[[#This Row],[MAIN_BREAK]]="Y",1,0)</f>
        <v>0</v>
      </c>
    </row>
    <row r="14244" spans="1:25" x14ac:dyDescent="0.3">
      <c r="A14244" t="s">
        <v>23</v>
      </c>
      <c r="B14244">
        <v>86908</v>
      </c>
      <c r="C14244">
        <v>91176</v>
      </c>
      <c r="D14244" t="s">
        <v>24</v>
      </c>
      <c r="E14244">
        <f>IF(Info[[#This Row],[ASSET_EXIST]]="Y",1,0)</f>
        <v>1</v>
      </c>
      <c r="F14244" t="s">
        <v>25</v>
      </c>
      <c r="G14244" t="s">
        <v>32</v>
      </c>
      <c r="H14244">
        <v>40009</v>
      </c>
      <c r="I14244" t="s">
        <v>27</v>
      </c>
      <c r="J14244">
        <v>150</v>
      </c>
      <c r="K14244" t="s">
        <v>56</v>
      </c>
      <c r="L14244" t="s">
        <v>29</v>
      </c>
      <c r="M14244" t="s">
        <v>30</v>
      </c>
      <c r="N14244" s="1">
        <v>18629</v>
      </c>
      <c r="O14244">
        <v>1951</v>
      </c>
      <c r="P14244">
        <v>73</v>
      </c>
      <c r="Q14244" t="s">
        <v>31</v>
      </c>
      <c r="R14244" t="s">
        <v>31</v>
      </c>
      <c r="S14244" t="s">
        <v>31</v>
      </c>
      <c r="T14244">
        <v>7.75</v>
      </c>
      <c r="U14244" t="s">
        <v>31</v>
      </c>
      <c r="V14244" t="s">
        <v>25</v>
      </c>
      <c r="W14244">
        <v>4.327425775</v>
      </c>
      <c r="X14244" t="s">
        <v>31</v>
      </c>
      <c r="Y14244">
        <f>IF(Info[[#This Row],[MAIN_BREAK]]="Y",1,0)</f>
        <v>0</v>
      </c>
    </row>
    <row r="14245" spans="1:25" x14ac:dyDescent="0.3">
      <c r="A14245" t="s">
        <v>23</v>
      </c>
      <c r="B14245">
        <v>86909</v>
      </c>
      <c r="C14245">
        <v>38760</v>
      </c>
      <c r="D14245" t="s">
        <v>24</v>
      </c>
      <c r="E14245">
        <f>IF(Info[[#This Row],[ASSET_EXIST]]="Y",1,0)</f>
        <v>1</v>
      </c>
      <c r="F14245" t="s">
        <v>25</v>
      </c>
      <c r="G14245" t="s">
        <v>32</v>
      </c>
      <c r="H14245">
        <v>10446</v>
      </c>
      <c r="I14245" t="s">
        <v>27</v>
      </c>
      <c r="J14245">
        <v>150</v>
      </c>
      <c r="K14245" t="s">
        <v>56</v>
      </c>
      <c r="L14245" t="s">
        <v>29</v>
      </c>
      <c r="M14245" t="s">
        <v>30</v>
      </c>
      <c r="N14245" s="1">
        <v>18994</v>
      </c>
      <c r="O14245">
        <v>1952</v>
      </c>
      <c r="P14245">
        <v>72</v>
      </c>
      <c r="Q14245" t="s">
        <v>31</v>
      </c>
      <c r="R14245" t="s">
        <v>31</v>
      </c>
      <c r="S14245" t="s">
        <v>31</v>
      </c>
      <c r="T14245">
        <v>7.75</v>
      </c>
      <c r="U14245" t="s">
        <v>31</v>
      </c>
      <c r="V14245" t="s">
        <v>25</v>
      </c>
      <c r="W14245">
        <v>69.651742209999995</v>
      </c>
      <c r="X14245" t="s">
        <v>31</v>
      </c>
      <c r="Y14245">
        <f>IF(Info[[#This Row],[MAIN_BREAK]]="Y",1,0)</f>
        <v>0</v>
      </c>
    </row>
    <row r="14246" spans="1:25" x14ac:dyDescent="0.3">
      <c r="A14246" t="s">
        <v>23</v>
      </c>
      <c r="B14246">
        <v>86916</v>
      </c>
      <c r="C14246">
        <v>39020</v>
      </c>
      <c r="D14246" t="s">
        <v>24</v>
      </c>
      <c r="E14246">
        <f>IF(Info[[#This Row],[ASSET_EXIST]]="Y",1,0)</f>
        <v>1</v>
      </c>
      <c r="F14246" t="s">
        <v>25</v>
      </c>
      <c r="G14246" t="s">
        <v>32</v>
      </c>
      <c r="H14246">
        <v>10056</v>
      </c>
      <c r="I14246" t="s">
        <v>27</v>
      </c>
      <c r="J14246">
        <v>200</v>
      </c>
      <c r="K14246" t="s">
        <v>56</v>
      </c>
      <c r="L14246" t="s">
        <v>29</v>
      </c>
      <c r="M14246" t="s">
        <v>30</v>
      </c>
      <c r="N14246" s="1">
        <v>21551</v>
      </c>
      <c r="O14246">
        <v>1959</v>
      </c>
      <c r="P14246">
        <v>65</v>
      </c>
      <c r="Q14246" t="s">
        <v>31</v>
      </c>
      <c r="R14246" t="s">
        <v>31</v>
      </c>
      <c r="S14246" t="s">
        <v>31</v>
      </c>
      <c r="T14246">
        <v>7.75</v>
      </c>
      <c r="U14246" t="s">
        <v>31</v>
      </c>
      <c r="V14246" t="s">
        <v>31</v>
      </c>
      <c r="W14246">
        <v>124.97310469999999</v>
      </c>
      <c r="X14246" t="s">
        <v>31</v>
      </c>
      <c r="Y14246">
        <f>IF(Info[[#This Row],[MAIN_BREAK]]="Y",1,0)</f>
        <v>0</v>
      </c>
    </row>
    <row r="14247" spans="1:25" x14ac:dyDescent="0.3">
      <c r="A14247" t="s">
        <v>23</v>
      </c>
      <c r="B14247">
        <v>86919</v>
      </c>
      <c r="C14247">
        <v>91188</v>
      </c>
      <c r="D14247" t="s">
        <v>24</v>
      </c>
      <c r="E14247">
        <f>IF(Info[[#This Row],[ASSET_EXIST]]="Y",1,0)</f>
        <v>1</v>
      </c>
      <c r="F14247" t="s">
        <v>25</v>
      </c>
      <c r="G14247" t="s">
        <v>32</v>
      </c>
      <c r="H14247">
        <v>10952</v>
      </c>
      <c r="I14247" t="s">
        <v>27</v>
      </c>
      <c r="J14247">
        <v>150</v>
      </c>
      <c r="K14247" t="s">
        <v>56</v>
      </c>
      <c r="L14247" t="s">
        <v>29</v>
      </c>
      <c r="M14247" t="s">
        <v>30</v>
      </c>
      <c r="N14247" s="1">
        <v>21186</v>
      </c>
      <c r="O14247">
        <v>1958</v>
      </c>
      <c r="P14247">
        <v>66</v>
      </c>
      <c r="Q14247" t="s">
        <v>31</v>
      </c>
      <c r="R14247" t="s">
        <v>31</v>
      </c>
      <c r="S14247" t="s">
        <v>31</v>
      </c>
      <c r="T14247">
        <v>7.75</v>
      </c>
      <c r="U14247" t="s">
        <v>31</v>
      </c>
      <c r="V14247" t="s">
        <v>31</v>
      </c>
      <c r="W14247">
        <v>7.7719784260000004</v>
      </c>
      <c r="X14247" t="s">
        <v>31</v>
      </c>
      <c r="Y14247">
        <f>IF(Info[[#This Row],[MAIN_BREAK]]="Y",1,0)</f>
        <v>0</v>
      </c>
    </row>
    <row r="14248" spans="1:25" x14ac:dyDescent="0.3">
      <c r="A14248" t="s">
        <v>23</v>
      </c>
      <c r="B14248">
        <v>86926</v>
      </c>
      <c r="C14248">
        <v>10670</v>
      </c>
      <c r="D14248" t="s">
        <v>24</v>
      </c>
      <c r="E14248">
        <f>IF(Info[[#This Row],[ASSET_EXIST]]="Y",1,0)</f>
        <v>1</v>
      </c>
      <c r="F14248" t="s">
        <v>25</v>
      </c>
      <c r="G14248" t="s">
        <v>32</v>
      </c>
      <c r="H14248">
        <v>1318</v>
      </c>
      <c r="I14248" t="s">
        <v>27</v>
      </c>
      <c r="J14248">
        <v>150</v>
      </c>
      <c r="K14248" t="s">
        <v>56</v>
      </c>
      <c r="L14248" t="s">
        <v>29</v>
      </c>
      <c r="M14248" t="s">
        <v>30</v>
      </c>
      <c r="N14248" s="1">
        <v>20090</v>
      </c>
      <c r="O14248">
        <v>1955</v>
      </c>
      <c r="P14248">
        <v>69</v>
      </c>
      <c r="Q14248" t="s">
        <v>31</v>
      </c>
      <c r="R14248" t="s">
        <v>31</v>
      </c>
      <c r="S14248" t="s">
        <v>31</v>
      </c>
      <c r="T14248">
        <v>7.75</v>
      </c>
      <c r="U14248" t="s">
        <v>31</v>
      </c>
      <c r="V14248" t="s">
        <v>31</v>
      </c>
      <c r="W14248">
        <v>83.067108180000005</v>
      </c>
      <c r="X14248" t="s">
        <v>31</v>
      </c>
      <c r="Y14248">
        <f>IF(Info[[#This Row],[MAIN_BREAK]]="Y",1,0)</f>
        <v>0</v>
      </c>
    </row>
    <row r="14249" spans="1:25" x14ac:dyDescent="0.3">
      <c r="A14249" t="s">
        <v>23</v>
      </c>
      <c r="B14249">
        <v>86938</v>
      </c>
      <c r="C14249">
        <v>750</v>
      </c>
      <c r="D14249" t="s">
        <v>24</v>
      </c>
      <c r="E14249">
        <f>IF(Info[[#This Row],[ASSET_EXIST]]="Y",1,0)</f>
        <v>1</v>
      </c>
      <c r="F14249" t="s">
        <v>25</v>
      </c>
      <c r="G14249" t="s">
        <v>32</v>
      </c>
      <c r="H14249">
        <v>15781</v>
      </c>
      <c r="I14249" t="s">
        <v>27</v>
      </c>
      <c r="J14249">
        <v>150</v>
      </c>
      <c r="K14249" t="s">
        <v>56</v>
      </c>
      <c r="L14249" t="s">
        <v>29</v>
      </c>
      <c r="M14249" t="s">
        <v>30</v>
      </c>
      <c r="N14249" s="1">
        <v>23012</v>
      </c>
      <c r="O14249">
        <v>1963</v>
      </c>
      <c r="P14249">
        <v>61</v>
      </c>
      <c r="Q14249" t="s">
        <v>31</v>
      </c>
      <c r="R14249" t="s">
        <v>31</v>
      </c>
      <c r="S14249" t="s">
        <v>31</v>
      </c>
      <c r="T14249">
        <v>7.75</v>
      </c>
      <c r="U14249" t="s">
        <v>31</v>
      </c>
      <c r="V14249" t="s">
        <v>25</v>
      </c>
      <c r="W14249">
        <v>87.394723819999996</v>
      </c>
      <c r="X14249" t="s">
        <v>31</v>
      </c>
      <c r="Y14249">
        <f>IF(Info[[#This Row],[MAIN_BREAK]]="Y",1,0)</f>
        <v>0</v>
      </c>
    </row>
    <row r="14250" spans="1:25" x14ac:dyDescent="0.3">
      <c r="A14250" t="s">
        <v>23</v>
      </c>
      <c r="B14250">
        <v>86939</v>
      </c>
      <c r="C14250">
        <v>91204</v>
      </c>
      <c r="D14250" t="s">
        <v>24</v>
      </c>
      <c r="E14250">
        <f>IF(Info[[#This Row],[ASSET_EXIST]]="Y",1,0)</f>
        <v>1</v>
      </c>
      <c r="F14250" t="s">
        <v>25</v>
      </c>
      <c r="G14250" t="s">
        <v>32</v>
      </c>
      <c r="H14250">
        <v>15781</v>
      </c>
      <c r="I14250" t="s">
        <v>27</v>
      </c>
      <c r="J14250">
        <v>150</v>
      </c>
      <c r="K14250" t="s">
        <v>56</v>
      </c>
      <c r="L14250" t="s">
        <v>29</v>
      </c>
      <c r="M14250" t="s">
        <v>30</v>
      </c>
      <c r="N14250" s="1">
        <v>23012</v>
      </c>
      <c r="O14250">
        <v>1963</v>
      </c>
      <c r="P14250">
        <v>61</v>
      </c>
      <c r="Q14250" t="s">
        <v>31</v>
      </c>
      <c r="R14250" t="s">
        <v>31</v>
      </c>
      <c r="S14250" t="s">
        <v>31</v>
      </c>
      <c r="T14250">
        <v>7.75</v>
      </c>
      <c r="U14250" t="s">
        <v>31</v>
      </c>
      <c r="V14250" t="s">
        <v>25</v>
      </c>
      <c r="W14250">
        <v>12.15049853</v>
      </c>
      <c r="X14250" t="s">
        <v>31</v>
      </c>
      <c r="Y14250">
        <f>IF(Info[[#This Row],[MAIN_BREAK]]="Y",1,0)</f>
        <v>0</v>
      </c>
    </row>
    <row r="14251" spans="1:25" x14ac:dyDescent="0.3">
      <c r="A14251" t="s">
        <v>23</v>
      </c>
      <c r="B14251">
        <v>86966</v>
      </c>
      <c r="C14251">
        <v>19070</v>
      </c>
      <c r="D14251" t="s">
        <v>24</v>
      </c>
      <c r="E14251">
        <f>IF(Info[[#This Row],[ASSET_EXIST]]="Y",1,0)</f>
        <v>1</v>
      </c>
      <c r="F14251" t="s">
        <v>25</v>
      </c>
      <c r="G14251" t="s">
        <v>32</v>
      </c>
      <c r="H14251">
        <v>11340</v>
      </c>
      <c r="I14251" t="s">
        <v>27</v>
      </c>
      <c r="J14251">
        <v>150</v>
      </c>
      <c r="K14251" t="s">
        <v>56</v>
      </c>
      <c r="L14251" t="s">
        <v>29</v>
      </c>
      <c r="M14251" t="s">
        <v>30</v>
      </c>
      <c r="N14251" s="1">
        <v>18994</v>
      </c>
      <c r="O14251">
        <v>1952</v>
      </c>
      <c r="P14251">
        <v>72</v>
      </c>
      <c r="Q14251" t="s">
        <v>31</v>
      </c>
      <c r="R14251" t="s">
        <v>31</v>
      </c>
      <c r="S14251" t="s">
        <v>31</v>
      </c>
      <c r="T14251">
        <v>7.75</v>
      </c>
      <c r="U14251" t="s">
        <v>31</v>
      </c>
      <c r="V14251" t="s">
        <v>31</v>
      </c>
      <c r="W14251">
        <v>62.483933569999998</v>
      </c>
      <c r="X14251" t="s">
        <v>31</v>
      </c>
      <c r="Y14251">
        <f>IF(Info[[#This Row],[MAIN_BREAK]]="Y",1,0)</f>
        <v>0</v>
      </c>
    </row>
    <row r="14252" spans="1:25" x14ac:dyDescent="0.3">
      <c r="A14252" t="s">
        <v>23</v>
      </c>
      <c r="B14252">
        <v>86976</v>
      </c>
      <c r="C14252">
        <v>91242</v>
      </c>
      <c r="D14252" t="s">
        <v>24</v>
      </c>
      <c r="E14252">
        <f>IF(Info[[#This Row],[ASSET_EXIST]]="Y",1,0)</f>
        <v>1</v>
      </c>
      <c r="F14252" t="s">
        <v>25</v>
      </c>
      <c r="G14252" t="s">
        <v>32</v>
      </c>
      <c r="H14252">
        <v>11690</v>
      </c>
      <c r="I14252" t="s">
        <v>27</v>
      </c>
      <c r="J14252">
        <v>150</v>
      </c>
      <c r="K14252" t="s">
        <v>56</v>
      </c>
      <c r="L14252" t="s">
        <v>29</v>
      </c>
      <c r="M14252" t="s">
        <v>30</v>
      </c>
      <c r="N14252" s="1">
        <v>12785</v>
      </c>
      <c r="O14252">
        <v>1935</v>
      </c>
      <c r="P14252">
        <v>89</v>
      </c>
      <c r="Q14252" t="s">
        <v>31</v>
      </c>
      <c r="R14252" t="s">
        <v>31</v>
      </c>
      <c r="S14252" t="s">
        <v>31</v>
      </c>
      <c r="T14252">
        <v>7.75</v>
      </c>
      <c r="U14252" t="s">
        <v>31</v>
      </c>
      <c r="V14252" t="s">
        <v>31</v>
      </c>
      <c r="W14252">
        <v>1.101138121</v>
      </c>
      <c r="X14252" t="s">
        <v>31</v>
      </c>
      <c r="Y14252">
        <f>IF(Info[[#This Row],[MAIN_BREAK]]="Y",1,0)</f>
        <v>0</v>
      </c>
    </row>
    <row r="14253" spans="1:25" x14ac:dyDescent="0.3">
      <c r="A14253" t="s">
        <v>23</v>
      </c>
      <c r="B14253">
        <v>86978</v>
      </c>
      <c r="C14253">
        <v>91244</v>
      </c>
      <c r="D14253" t="s">
        <v>24</v>
      </c>
      <c r="E14253">
        <f>IF(Info[[#This Row],[ASSET_EXIST]]="Y",1,0)</f>
        <v>1</v>
      </c>
      <c r="F14253" t="s">
        <v>25</v>
      </c>
      <c r="G14253" t="s">
        <v>32</v>
      </c>
      <c r="H14253">
        <v>11690</v>
      </c>
      <c r="I14253" t="s">
        <v>27</v>
      </c>
      <c r="J14253">
        <v>150</v>
      </c>
      <c r="K14253" t="s">
        <v>56</v>
      </c>
      <c r="L14253" t="s">
        <v>29</v>
      </c>
      <c r="M14253" t="s">
        <v>30</v>
      </c>
      <c r="N14253" s="1">
        <v>12785</v>
      </c>
      <c r="O14253">
        <v>1935</v>
      </c>
      <c r="P14253">
        <v>89</v>
      </c>
      <c r="Q14253" t="s">
        <v>31</v>
      </c>
      <c r="R14253" t="s">
        <v>31</v>
      </c>
      <c r="S14253" t="s">
        <v>31</v>
      </c>
      <c r="T14253">
        <v>7.75</v>
      </c>
      <c r="U14253" t="s">
        <v>31</v>
      </c>
      <c r="V14253" t="s">
        <v>31</v>
      </c>
      <c r="W14253">
        <v>14.93434892</v>
      </c>
      <c r="X14253" t="s">
        <v>31</v>
      </c>
      <c r="Y14253">
        <f>IF(Info[[#This Row],[MAIN_BREAK]]="Y",1,0)</f>
        <v>0</v>
      </c>
    </row>
    <row r="14254" spans="1:25" x14ac:dyDescent="0.3">
      <c r="A14254" t="s">
        <v>23</v>
      </c>
      <c r="B14254">
        <v>86979</v>
      </c>
      <c r="C14254">
        <v>76574</v>
      </c>
      <c r="D14254" t="s">
        <v>24</v>
      </c>
      <c r="E14254">
        <f>IF(Info[[#This Row],[ASSET_EXIST]]="Y",1,0)</f>
        <v>1</v>
      </c>
      <c r="F14254" t="s">
        <v>25</v>
      </c>
      <c r="G14254" t="s">
        <v>32</v>
      </c>
      <c r="H14254">
        <v>13318</v>
      </c>
      <c r="I14254" t="s">
        <v>27</v>
      </c>
      <c r="J14254">
        <v>150</v>
      </c>
      <c r="K14254" t="s">
        <v>56</v>
      </c>
      <c r="L14254" t="s">
        <v>29</v>
      </c>
      <c r="M14254" t="s">
        <v>30</v>
      </c>
      <c r="N14254" s="1">
        <v>21186</v>
      </c>
      <c r="O14254">
        <v>1958</v>
      </c>
      <c r="P14254">
        <v>66</v>
      </c>
      <c r="Q14254" t="s">
        <v>31</v>
      </c>
      <c r="R14254" t="s">
        <v>31</v>
      </c>
      <c r="S14254" t="s">
        <v>31</v>
      </c>
      <c r="T14254">
        <v>7.75</v>
      </c>
      <c r="U14254" t="s">
        <v>31</v>
      </c>
      <c r="V14254" t="s">
        <v>31</v>
      </c>
      <c r="W14254">
        <v>2.2640121999999998</v>
      </c>
      <c r="X14254" t="s">
        <v>31</v>
      </c>
      <c r="Y14254">
        <f>IF(Info[[#This Row],[MAIN_BREAK]]="Y",1,0)</f>
        <v>0</v>
      </c>
    </row>
    <row r="14255" spans="1:25" x14ac:dyDescent="0.3">
      <c r="A14255" t="s">
        <v>23</v>
      </c>
      <c r="B14255">
        <v>86980</v>
      </c>
      <c r="C14255">
        <v>91246</v>
      </c>
      <c r="D14255" t="s">
        <v>24</v>
      </c>
      <c r="E14255">
        <f>IF(Info[[#This Row],[ASSET_EXIST]]="Y",1,0)</f>
        <v>1</v>
      </c>
      <c r="F14255" t="s">
        <v>25</v>
      </c>
      <c r="G14255" t="s">
        <v>32</v>
      </c>
      <c r="H14255">
        <v>10157</v>
      </c>
      <c r="I14255" t="s">
        <v>27</v>
      </c>
      <c r="J14255">
        <v>150</v>
      </c>
      <c r="K14255" t="s">
        <v>56</v>
      </c>
      <c r="L14255" t="s">
        <v>29</v>
      </c>
      <c r="M14255" t="s">
        <v>30</v>
      </c>
      <c r="N14255" s="1">
        <v>20090</v>
      </c>
      <c r="O14255">
        <v>1955</v>
      </c>
      <c r="P14255">
        <v>69</v>
      </c>
      <c r="Q14255" t="s">
        <v>31</v>
      </c>
      <c r="R14255" t="s">
        <v>31</v>
      </c>
      <c r="S14255" t="s">
        <v>31</v>
      </c>
      <c r="T14255">
        <v>7.75</v>
      </c>
      <c r="U14255" t="s">
        <v>31</v>
      </c>
      <c r="V14255" t="s">
        <v>31</v>
      </c>
      <c r="W14255">
        <v>1.219253296</v>
      </c>
      <c r="X14255" t="s">
        <v>31</v>
      </c>
      <c r="Y14255">
        <f>IF(Info[[#This Row],[MAIN_BREAK]]="Y",1,0)</f>
        <v>0</v>
      </c>
    </row>
    <row r="14256" spans="1:25" x14ac:dyDescent="0.3">
      <c r="A14256" t="s">
        <v>23</v>
      </c>
      <c r="B14256">
        <v>86981</v>
      </c>
      <c r="C14256">
        <v>34830</v>
      </c>
      <c r="D14256" t="s">
        <v>24</v>
      </c>
      <c r="E14256">
        <f>IF(Info[[#This Row],[ASSET_EXIST]]="Y",1,0)</f>
        <v>1</v>
      </c>
      <c r="F14256" t="s">
        <v>25</v>
      </c>
      <c r="G14256" t="s">
        <v>32</v>
      </c>
      <c r="H14256">
        <v>10157</v>
      </c>
      <c r="I14256" t="s">
        <v>27</v>
      </c>
      <c r="J14256">
        <v>150</v>
      </c>
      <c r="K14256" t="s">
        <v>56</v>
      </c>
      <c r="L14256" t="s">
        <v>29</v>
      </c>
      <c r="M14256" t="s">
        <v>30</v>
      </c>
      <c r="N14256" s="1">
        <v>20090</v>
      </c>
      <c r="O14256">
        <v>1955</v>
      </c>
      <c r="P14256">
        <v>69</v>
      </c>
      <c r="Q14256" t="s">
        <v>31</v>
      </c>
      <c r="R14256" t="s">
        <v>31</v>
      </c>
      <c r="S14256" t="s">
        <v>31</v>
      </c>
      <c r="T14256">
        <v>7.75</v>
      </c>
      <c r="U14256" t="s">
        <v>31</v>
      </c>
      <c r="V14256" t="s">
        <v>31</v>
      </c>
      <c r="W14256">
        <v>132.18363769999999</v>
      </c>
      <c r="X14256" t="s">
        <v>31</v>
      </c>
      <c r="Y14256">
        <f>IF(Info[[#This Row],[MAIN_BREAK]]="Y",1,0)</f>
        <v>0</v>
      </c>
    </row>
    <row r="14257" spans="1:25" x14ac:dyDescent="0.3">
      <c r="A14257" t="s">
        <v>23</v>
      </c>
      <c r="B14257">
        <v>86985</v>
      </c>
      <c r="C14257">
        <v>91250</v>
      </c>
      <c r="D14257" t="s">
        <v>24</v>
      </c>
      <c r="E14257">
        <f>IF(Info[[#This Row],[ASSET_EXIST]]="Y",1,0)</f>
        <v>1</v>
      </c>
      <c r="F14257" t="s">
        <v>25</v>
      </c>
      <c r="G14257" t="s">
        <v>32</v>
      </c>
      <c r="H14257">
        <v>6592</v>
      </c>
      <c r="I14257" t="s">
        <v>27</v>
      </c>
      <c r="J14257">
        <v>150</v>
      </c>
      <c r="K14257" t="s">
        <v>56</v>
      </c>
      <c r="L14257" t="s">
        <v>29</v>
      </c>
      <c r="M14257" t="s">
        <v>30</v>
      </c>
      <c r="N14257" s="1">
        <v>20821</v>
      </c>
      <c r="O14257">
        <v>1957</v>
      </c>
      <c r="P14257">
        <v>67</v>
      </c>
      <c r="Q14257" t="s">
        <v>31</v>
      </c>
      <c r="R14257" t="s">
        <v>31</v>
      </c>
      <c r="S14257" t="s">
        <v>31</v>
      </c>
      <c r="T14257">
        <v>7.75</v>
      </c>
      <c r="U14257" t="s">
        <v>31</v>
      </c>
      <c r="V14257" t="s">
        <v>31</v>
      </c>
      <c r="W14257">
        <v>0.61886321600000005</v>
      </c>
      <c r="X14257" t="s">
        <v>31</v>
      </c>
      <c r="Y14257">
        <f>IF(Info[[#This Row],[MAIN_BREAK]]="Y",1,0)</f>
        <v>0</v>
      </c>
    </row>
    <row r="14258" spans="1:25" x14ac:dyDescent="0.3">
      <c r="A14258" t="s">
        <v>23</v>
      </c>
      <c r="B14258">
        <v>87007</v>
      </c>
      <c r="C14258">
        <v>91276</v>
      </c>
      <c r="D14258" t="s">
        <v>24</v>
      </c>
      <c r="E14258">
        <f>IF(Info[[#This Row],[ASSET_EXIST]]="Y",1,0)</f>
        <v>1</v>
      </c>
      <c r="F14258" t="s">
        <v>25</v>
      </c>
      <c r="G14258" t="s">
        <v>32</v>
      </c>
      <c r="H14258">
        <v>22964</v>
      </c>
      <c r="I14258" t="s">
        <v>27</v>
      </c>
      <c r="J14258">
        <v>200</v>
      </c>
      <c r="K14258" t="s">
        <v>56</v>
      </c>
      <c r="L14258" t="s">
        <v>29</v>
      </c>
      <c r="M14258" t="s">
        <v>30</v>
      </c>
      <c r="N14258" s="1">
        <v>19360</v>
      </c>
      <c r="O14258">
        <v>1953</v>
      </c>
      <c r="P14258">
        <v>71</v>
      </c>
      <c r="Q14258" t="s">
        <v>31</v>
      </c>
      <c r="R14258" t="s">
        <v>31</v>
      </c>
      <c r="S14258" t="s">
        <v>31</v>
      </c>
      <c r="T14258">
        <v>7.75</v>
      </c>
      <c r="U14258" t="s">
        <v>31</v>
      </c>
      <c r="V14258" t="s">
        <v>31</v>
      </c>
      <c r="W14258">
        <v>12.362636650000001</v>
      </c>
      <c r="X14258" t="s">
        <v>31</v>
      </c>
      <c r="Y14258">
        <f>IF(Info[[#This Row],[MAIN_BREAK]]="Y",1,0)</f>
        <v>0</v>
      </c>
    </row>
    <row r="14259" spans="1:25" x14ac:dyDescent="0.3">
      <c r="A14259" t="s">
        <v>23</v>
      </c>
      <c r="B14259">
        <v>87013</v>
      </c>
      <c r="C14259">
        <v>31040</v>
      </c>
      <c r="D14259" t="s">
        <v>24</v>
      </c>
      <c r="E14259">
        <f>IF(Info[[#This Row],[ASSET_EXIST]]="Y",1,0)</f>
        <v>1</v>
      </c>
      <c r="F14259" t="s">
        <v>25</v>
      </c>
      <c r="G14259" t="s">
        <v>32</v>
      </c>
      <c r="H14259">
        <v>20972</v>
      </c>
      <c r="I14259" t="s">
        <v>27</v>
      </c>
      <c r="J14259">
        <v>150</v>
      </c>
      <c r="K14259" t="s">
        <v>56</v>
      </c>
      <c r="L14259" t="s">
        <v>29</v>
      </c>
      <c r="M14259" t="s">
        <v>30</v>
      </c>
      <c r="N14259" s="1">
        <v>17533</v>
      </c>
      <c r="O14259">
        <v>1948</v>
      </c>
      <c r="P14259">
        <v>76</v>
      </c>
      <c r="Q14259" t="s">
        <v>31</v>
      </c>
      <c r="R14259" t="s">
        <v>31</v>
      </c>
      <c r="S14259" t="s">
        <v>31</v>
      </c>
      <c r="T14259">
        <v>7.75</v>
      </c>
      <c r="U14259" t="s">
        <v>31</v>
      </c>
      <c r="V14259" t="s">
        <v>31</v>
      </c>
      <c r="W14259">
        <v>63.67502992</v>
      </c>
      <c r="X14259" t="s">
        <v>31</v>
      </c>
      <c r="Y14259">
        <f>IF(Info[[#This Row],[MAIN_BREAK]]="Y",1,0)</f>
        <v>0</v>
      </c>
    </row>
    <row r="14260" spans="1:25" x14ac:dyDescent="0.3">
      <c r="A14260" t="s">
        <v>23</v>
      </c>
      <c r="B14260">
        <v>87015</v>
      </c>
      <c r="C14260">
        <v>4070</v>
      </c>
      <c r="D14260" t="s">
        <v>24</v>
      </c>
      <c r="E14260">
        <f>IF(Info[[#This Row],[ASSET_EXIST]]="Y",1,0)</f>
        <v>1</v>
      </c>
      <c r="F14260" t="s">
        <v>25</v>
      </c>
      <c r="G14260" t="s">
        <v>32</v>
      </c>
      <c r="H14260">
        <v>1264</v>
      </c>
      <c r="I14260" t="s">
        <v>27</v>
      </c>
      <c r="J14260">
        <v>150</v>
      </c>
      <c r="K14260" t="s">
        <v>56</v>
      </c>
      <c r="L14260" t="s">
        <v>29</v>
      </c>
      <c r="M14260" t="s">
        <v>30</v>
      </c>
      <c r="N14260" s="1">
        <v>20090</v>
      </c>
      <c r="O14260">
        <v>1955</v>
      </c>
      <c r="P14260">
        <v>69</v>
      </c>
      <c r="Q14260" t="s">
        <v>31</v>
      </c>
      <c r="R14260" t="s">
        <v>31</v>
      </c>
      <c r="S14260" t="s">
        <v>31</v>
      </c>
      <c r="T14260">
        <v>7.75</v>
      </c>
      <c r="U14260" t="s">
        <v>31</v>
      </c>
      <c r="V14260" t="s">
        <v>31</v>
      </c>
      <c r="W14260">
        <v>36.630300089999999</v>
      </c>
      <c r="X14260" t="s">
        <v>31</v>
      </c>
      <c r="Y14260">
        <f>IF(Info[[#This Row],[MAIN_BREAK]]="Y",1,0)</f>
        <v>0</v>
      </c>
    </row>
    <row r="14261" spans="1:25" x14ac:dyDescent="0.3">
      <c r="A14261" t="s">
        <v>23</v>
      </c>
      <c r="B14261">
        <v>87078</v>
      </c>
      <c r="C14261">
        <v>3610</v>
      </c>
      <c r="D14261" t="s">
        <v>24</v>
      </c>
      <c r="E14261">
        <f>IF(Info[[#This Row],[ASSET_EXIST]]="Y",1,0)</f>
        <v>1</v>
      </c>
      <c r="F14261" t="s">
        <v>25</v>
      </c>
      <c r="G14261" t="s">
        <v>32</v>
      </c>
      <c r="H14261">
        <v>12644</v>
      </c>
      <c r="I14261" t="s">
        <v>27</v>
      </c>
      <c r="J14261">
        <v>150</v>
      </c>
      <c r="K14261" t="s">
        <v>56</v>
      </c>
      <c r="L14261" t="s">
        <v>29</v>
      </c>
      <c r="M14261" t="s">
        <v>30</v>
      </c>
      <c r="N14261" s="1">
        <v>16803</v>
      </c>
      <c r="O14261">
        <v>1946</v>
      </c>
      <c r="P14261">
        <v>78</v>
      </c>
      <c r="Q14261" t="s">
        <v>31</v>
      </c>
      <c r="R14261" t="s">
        <v>31</v>
      </c>
      <c r="S14261" t="s">
        <v>31</v>
      </c>
      <c r="T14261">
        <v>7.75</v>
      </c>
      <c r="U14261" t="s">
        <v>31</v>
      </c>
      <c r="V14261" t="s">
        <v>25</v>
      </c>
      <c r="W14261">
        <v>121.37648369999999</v>
      </c>
      <c r="X14261" t="s">
        <v>31</v>
      </c>
      <c r="Y14261">
        <f>IF(Info[[#This Row],[MAIN_BREAK]]="Y",1,0)</f>
        <v>0</v>
      </c>
    </row>
    <row r="14262" spans="1:25" x14ac:dyDescent="0.3">
      <c r="A14262" t="s">
        <v>23</v>
      </c>
      <c r="B14262">
        <v>87079</v>
      </c>
      <c r="C14262">
        <v>91362</v>
      </c>
      <c r="D14262" t="s">
        <v>24</v>
      </c>
      <c r="E14262">
        <f>IF(Info[[#This Row],[ASSET_EXIST]]="Y",1,0)</f>
        <v>1</v>
      </c>
      <c r="F14262" t="s">
        <v>25</v>
      </c>
      <c r="G14262" t="s">
        <v>32</v>
      </c>
      <c r="H14262">
        <v>6911</v>
      </c>
      <c r="I14262" t="s">
        <v>27</v>
      </c>
      <c r="J14262">
        <v>150</v>
      </c>
      <c r="K14262" t="s">
        <v>56</v>
      </c>
      <c r="L14262" t="s">
        <v>29</v>
      </c>
      <c r="M14262" t="s">
        <v>30</v>
      </c>
      <c r="N14262" s="1">
        <v>14611</v>
      </c>
      <c r="O14262">
        <v>1940</v>
      </c>
      <c r="P14262">
        <v>84</v>
      </c>
      <c r="Q14262" t="s">
        <v>31</v>
      </c>
      <c r="R14262" t="s">
        <v>31</v>
      </c>
      <c r="S14262" t="s">
        <v>31</v>
      </c>
      <c r="T14262">
        <v>7.75</v>
      </c>
      <c r="U14262" t="s">
        <v>31</v>
      </c>
      <c r="V14262" t="s">
        <v>25</v>
      </c>
      <c r="W14262">
        <v>10.340432939999999</v>
      </c>
      <c r="X14262" t="s">
        <v>31</v>
      </c>
      <c r="Y14262">
        <f>IF(Info[[#This Row],[MAIN_BREAK]]="Y",1,0)</f>
        <v>0</v>
      </c>
    </row>
    <row r="14263" spans="1:25" x14ac:dyDescent="0.3">
      <c r="A14263" t="s">
        <v>23</v>
      </c>
      <c r="B14263">
        <v>87087</v>
      </c>
      <c r="C14263">
        <v>61804</v>
      </c>
      <c r="D14263" t="s">
        <v>24</v>
      </c>
      <c r="E14263">
        <f>IF(Info[[#This Row],[ASSET_EXIST]]="Y",1,0)</f>
        <v>1</v>
      </c>
      <c r="F14263" t="s">
        <v>25</v>
      </c>
      <c r="G14263" t="s">
        <v>32</v>
      </c>
      <c r="H14263">
        <v>11166</v>
      </c>
      <c r="I14263" t="s">
        <v>27</v>
      </c>
      <c r="J14263">
        <v>300</v>
      </c>
      <c r="K14263" t="s">
        <v>56</v>
      </c>
      <c r="L14263" t="s">
        <v>29</v>
      </c>
      <c r="M14263" t="s">
        <v>30</v>
      </c>
      <c r="N14263" s="1">
        <v>8553</v>
      </c>
      <c r="O14263">
        <v>1923</v>
      </c>
      <c r="P14263">
        <v>101</v>
      </c>
      <c r="Q14263" t="s">
        <v>31</v>
      </c>
      <c r="R14263" t="s">
        <v>31</v>
      </c>
      <c r="S14263" t="s">
        <v>31</v>
      </c>
      <c r="T14263">
        <v>7.75</v>
      </c>
      <c r="U14263" t="s">
        <v>31</v>
      </c>
      <c r="V14263" t="s">
        <v>25</v>
      </c>
      <c r="W14263">
        <v>29.987124600000001</v>
      </c>
      <c r="X14263" t="s">
        <v>31</v>
      </c>
      <c r="Y14263">
        <f>IF(Info[[#This Row],[MAIN_BREAK]]="Y",1,0)</f>
        <v>0</v>
      </c>
    </row>
    <row r="14264" spans="1:25" x14ac:dyDescent="0.3">
      <c r="A14264" t="s">
        <v>23</v>
      </c>
      <c r="B14264">
        <v>87112</v>
      </c>
      <c r="C14264">
        <v>91388</v>
      </c>
      <c r="D14264" t="s">
        <v>24</v>
      </c>
      <c r="E14264">
        <f>IF(Info[[#This Row],[ASSET_EXIST]]="Y",1,0)</f>
        <v>1</v>
      </c>
      <c r="F14264" t="s">
        <v>25</v>
      </c>
      <c r="G14264" t="s">
        <v>32</v>
      </c>
      <c r="H14264">
        <v>15775</v>
      </c>
      <c r="I14264" t="s">
        <v>27</v>
      </c>
      <c r="J14264">
        <v>200</v>
      </c>
      <c r="K14264" t="s">
        <v>56</v>
      </c>
      <c r="L14264" t="s">
        <v>29</v>
      </c>
      <c r="M14264" t="s">
        <v>30</v>
      </c>
      <c r="N14264" s="1">
        <v>22282</v>
      </c>
      <c r="O14264">
        <v>1961</v>
      </c>
      <c r="P14264">
        <v>63</v>
      </c>
      <c r="Q14264" t="s">
        <v>31</v>
      </c>
      <c r="R14264" t="s">
        <v>31</v>
      </c>
      <c r="S14264" t="s">
        <v>31</v>
      </c>
      <c r="T14264">
        <v>7.75</v>
      </c>
      <c r="U14264" t="s">
        <v>31</v>
      </c>
      <c r="V14264" t="s">
        <v>25</v>
      </c>
      <c r="W14264">
        <v>6.2810683679999997</v>
      </c>
      <c r="X14264" t="s">
        <v>31</v>
      </c>
      <c r="Y14264">
        <f>IF(Info[[#This Row],[MAIN_BREAK]]="Y",1,0)</f>
        <v>0</v>
      </c>
    </row>
    <row r="14265" spans="1:25" x14ac:dyDescent="0.3">
      <c r="A14265" t="s">
        <v>23</v>
      </c>
      <c r="B14265">
        <v>87124</v>
      </c>
      <c r="C14265">
        <v>91400</v>
      </c>
      <c r="D14265" t="s">
        <v>24</v>
      </c>
      <c r="E14265">
        <f>IF(Info[[#This Row],[ASSET_EXIST]]="Y",1,0)</f>
        <v>1</v>
      </c>
      <c r="F14265" t="s">
        <v>25</v>
      </c>
      <c r="G14265" t="s">
        <v>32</v>
      </c>
      <c r="H14265">
        <v>8567</v>
      </c>
      <c r="I14265" t="s">
        <v>27</v>
      </c>
      <c r="J14265">
        <v>150</v>
      </c>
      <c r="K14265" t="s">
        <v>56</v>
      </c>
      <c r="L14265" t="s">
        <v>29</v>
      </c>
      <c r="M14265" t="s">
        <v>30</v>
      </c>
      <c r="N14265" s="1">
        <v>20090</v>
      </c>
      <c r="O14265">
        <v>1955</v>
      </c>
      <c r="P14265">
        <v>69</v>
      </c>
      <c r="Q14265" t="s">
        <v>31</v>
      </c>
      <c r="R14265" t="s">
        <v>31</v>
      </c>
      <c r="S14265" t="s">
        <v>31</v>
      </c>
      <c r="T14265">
        <v>7.75</v>
      </c>
      <c r="U14265" t="s">
        <v>31</v>
      </c>
      <c r="V14265" t="s">
        <v>31</v>
      </c>
      <c r="W14265">
        <v>8.1731607190000002</v>
      </c>
      <c r="X14265" t="s">
        <v>31</v>
      </c>
      <c r="Y14265">
        <f>IF(Info[[#This Row],[MAIN_BREAK]]="Y",1,0)</f>
        <v>0</v>
      </c>
    </row>
    <row r="14266" spans="1:25" x14ac:dyDescent="0.3">
      <c r="A14266" t="s">
        <v>23</v>
      </c>
      <c r="B14266">
        <v>87132</v>
      </c>
      <c r="C14266">
        <v>91408</v>
      </c>
      <c r="D14266" t="s">
        <v>24</v>
      </c>
      <c r="E14266">
        <f>IF(Info[[#This Row],[ASSET_EXIST]]="Y",1,0)</f>
        <v>1</v>
      </c>
      <c r="F14266" t="s">
        <v>25</v>
      </c>
      <c r="G14266" t="s">
        <v>32</v>
      </c>
      <c r="H14266">
        <v>13232</v>
      </c>
      <c r="I14266" t="s">
        <v>27</v>
      </c>
      <c r="J14266">
        <v>150</v>
      </c>
      <c r="K14266" t="s">
        <v>56</v>
      </c>
      <c r="L14266" t="s">
        <v>29</v>
      </c>
      <c r="M14266" t="s">
        <v>30</v>
      </c>
      <c r="N14266" s="1">
        <v>21186</v>
      </c>
      <c r="O14266">
        <v>1958</v>
      </c>
      <c r="P14266">
        <v>66</v>
      </c>
      <c r="Q14266" t="s">
        <v>31</v>
      </c>
      <c r="R14266" t="s">
        <v>31</v>
      </c>
      <c r="S14266" t="s">
        <v>31</v>
      </c>
      <c r="T14266">
        <v>7.75</v>
      </c>
      <c r="U14266" t="s">
        <v>31</v>
      </c>
      <c r="V14266" t="s">
        <v>25</v>
      </c>
      <c r="W14266">
        <v>6.9025409529999999</v>
      </c>
      <c r="X14266" t="s">
        <v>31</v>
      </c>
      <c r="Y14266">
        <f>IF(Info[[#This Row],[MAIN_BREAK]]="Y",1,0)</f>
        <v>0</v>
      </c>
    </row>
    <row r="14267" spans="1:25" x14ac:dyDescent="0.3">
      <c r="A14267" t="s">
        <v>23</v>
      </c>
      <c r="B14267">
        <v>87143</v>
      </c>
      <c r="C14267">
        <v>23780</v>
      </c>
      <c r="D14267" t="s">
        <v>24</v>
      </c>
      <c r="E14267">
        <f>IF(Info[[#This Row],[ASSET_EXIST]]="Y",1,0)</f>
        <v>1</v>
      </c>
      <c r="F14267" t="s">
        <v>25</v>
      </c>
      <c r="G14267" t="s">
        <v>32</v>
      </c>
      <c r="H14267">
        <v>11243</v>
      </c>
      <c r="I14267" t="s">
        <v>27</v>
      </c>
      <c r="J14267">
        <v>150</v>
      </c>
      <c r="K14267" t="s">
        <v>56</v>
      </c>
      <c r="L14267" t="s">
        <v>29</v>
      </c>
      <c r="M14267" t="s">
        <v>30</v>
      </c>
      <c r="N14267" s="1">
        <v>18994</v>
      </c>
      <c r="O14267">
        <v>1952</v>
      </c>
      <c r="P14267">
        <v>72</v>
      </c>
      <c r="Q14267" t="s">
        <v>31</v>
      </c>
      <c r="R14267" t="s">
        <v>31</v>
      </c>
      <c r="S14267" t="s">
        <v>31</v>
      </c>
      <c r="T14267">
        <v>7.75</v>
      </c>
      <c r="U14267" t="s">
        <v>31</v>
      </c>
      <c r="V14267" t="s">
        <v>25</v>
      </c>
      <c r="W14267">
        <v>62.697984859999998</v>
      </c>
      <c r="X14267" t="s">
        <v>31</v>
      </c>
      <c r="Y14267">
        <f>IF(Info[[#This Row],[MAIN_BREAK]]="Y",1,0)</f>
        <v>0</v>
      </c>
    </row>
    <row r="14268" spans="1:25" x14ac:dyDescent="0.3">
      <c r="A14268" t="s">
        <v>23</v>
      </c>
      <c r="B14268">
        <v>87149</v>
      </c>
      <c r="C14268">
        <v>91426</v>
      </c>
      <c r="D14268" t="s">
        <v>24</v>
      </c>
      <c r="E14268">
        <f>IF(Info[[#This Row],[ASSET_EXIST]]="Y",1,0)</f>
        <v>1</v>
      </c>
      <c r="F14268" t="s">
        <v>25</v>
      </c>
      <c r="G14268" t="s">
        <v>32</v>
      </c>
      <c r="H14268">
        <v>15838</v>
      </c>
      <c r="I14268" t="s">
        <v>27</v>
      </c>
      <c r="J14268">
        <v>150</v>
      </c>
      <c r="K14268" t="s">
        <v>56</v>
      </c>
      <c r="L14268" t="s">
        <v>29</v>
      </c>
      <c r="M14268" t="s">
        <v>30</v>
      </c>
      <c r="N14268" s="1">
        <v>19725</v>
      </c>
      <c r="O14268">
        <v>1954</v>
      </c>
      <c r="P14268">
        <v>70</v>
      </c>
      <c r="Q14268" t="s">
        <v>31</v>
      </c>
      <c r="R14268" t="s">
        <v>31</v>
      </c>
      <c r="S14268" t="s">
        <v>31</v>
      </c>
      <c r="T14268">
        <v>7.75</v>
      </c>
      <c r="U14268" t="s">
        <v>31</v>
      </c>
      <c r="V14268" t="s">
        <v>25</v>
      </c>
      <c r="W14268">
        <v>12.332483509999999</v>
      </c>
      <c r="X14268" t="s">
        <v>31</v>
      </c>
      <c r="Y14268">
        <f>IF(Info[[#This Row],[MAIN_BREAK]]="Y",1,0)</f>
        <v>0</v>
      </c>
    </row>
    <row r="14269" spans="1:25" x14ac:dyDescent="0.3">
      <c r="A14269" t="s">
        <v>23</v>
      </c>
      <c r="B14269">
        <v>87151</v>
      </c>
      <c r="C14269">
        <v>91428</v>
      </c>
      <c r="D14269" t="s">
        <v>24</v>
      </c>
      <c r="E14269">
        <f>IF(Info[[#This Row],[ASSET_EXIST]]="Y",1,0)</f>
        <v>1</v>
      </c>
      <c r="F14269" t="s">
        <v>25</v>
      </c>
      <c r="G14269" t="s">
        <v>32</v>
      </c>
      <c r="H14269">
        <v>15838</v>
      </c>
      <c r="I14269" t="s">
        <v>27</v>
      </c>
      <c r="J14269">
        <v>150</v>
      </c>
      <c r="K14269" t="s">
        <v>56</v>
      </c>
      <c r="L14269" t="s">
        <v>29</v>
      </c>
      <c r="M14269" t="s">
        <v>30</v>
      </c>
      <c r="N14269" s="1">
        <v>19725</v>
      </c>
      <c r="O14269">
        <v>1954</v>
      </c>
      <c r="P14269">
        <v>70</v>
      </c>
      <c r="Q14269" t="s">
        <v>31</v>
      </c>
      <c r="R14269" t="s">
        <v>31</v>
      </c>
      <c r="S14269" t="s">
        <v>31</v>
      </c>
      <c r="T14269">
        <v>7.75</v>
      </c>
      <c r="U14269" t="s">
        <v>31</v>
      </c>
      <c r="V14269" t="s">
        <v>25</v>
      </c>
      <c r="W14269">
        <v>13.19820674</v>
      </c>
      <c r="X14269" t="s">
        <v>31</v>
      </c>
      <c r="Y14269">
        <f>IF(Info[[#This Row],[MAIN_BREAK]]="Y",1,0)</f>
        <v>0</v>
      </c>
    </row>
    <row r="14270" spans="1:25" x14ac:dyDescent="0.3">
      <c r="A14270" t="s">
        <v>23</v>
      </c>
      <c r="B14270">
        <v>87167</v>
      </c>
      <c r="C14270">
        <v>2140</v>
      </c>
      <c r="D14270" t="s">
        <v>24</v>
      </c>
      <c r="E14270">
        <f>IF(Info[[#This Row],[ASSET_EXIST]]="Y",1,0)</f>
        <v>1</v>
      </c>
      <c r="F14270" t="s">
        <v>25</v>
      </c>
      <c r="G14270" t="s">
        <v>32</v>
      </c>
      <c r="H14270">
        <v>8755</v>
      </c>
      <c r="I14270" t="s">
        <v>27</v>
      </c>
      <c r="J14270">
        <v>450</v>
      </c>
      <c r="K14270" t="s">
        <v>56</v>
      </c>
      <c r="L14270" t="s">
        <v>29</v>
      </c>
      <c r="M14270" t="s">
        <v>30</v>
      </c>
      <c r="N14270" s="1">
        <v>18994</v>
      </c>
      <c r="O14270">
        <v>1952</v>
      </c>
      <c r="P14270">
        <v>72</v>
      </c>
      <c r="Q14270" t="s">
        <v>31</v>
      </c>
      <c r="R14270" t="s">
        <v>31</v>
      </c>
      <c r="S14270" t="s">
        <v>31</v>
      </c>
      <c r="T14270">
        <v>7.75</v>
      </c>
      <c r="U14270" t="s">
        <v>31</v>
      </c>
      <c r="V14270" t="s">
        <v>31</v>
      </c>
      <c r="W14270">
        <v>87.226465239999996</v>
      </c>
      <c r="X14270" t="s">
        <v>31</v>
      </c>
      <c r="Y14270">
        <f>IF(Info[[#This Row],[MAIN_BREAK]]="Y",1,0)</f>
        <v>0</v>
      </c>
    </row>
    <row r="14271" spans="1:25" x14ac:dyDescent="0.3">
      <c r="A14271" t="s">
        <v>23</v>
      </c>
      <c r="B14271">
        <v>87222</v>
      </c>
      <c r="C14271">
        <v>91498</v>
      </c>
      <c r="D14271" t="s">
        <v>24</v>
      </c>
      <c r="E14271">
        <f>IF(Info[[#This Row],[ASSET_EXIST]]="Y",1,0)</f>
        <v>1</v>
      </c>
      <c r="F14271" t="s">
        <v>25</v>
      </c>
      <c r="G14271" t="s">
        <v>41</v>
      </c>
      <c r="H14271">
        <v>6142</v>
      </c>
      <c r="I14271" t="s">
        <v>27</v>
      </c>
      <c r="J14271">
        <v>200</v>
      </c>
      <c r="K14271" t="s">
        <v>56</v>
      </c>
      <c r="L14271" t="s">
        <v>29</v>
      </c>
      <c r="M14271" t="s">
        <v>30</v>
      </c>
      <c r="N14271" s="1">
        <v>22647</v>
      </c>
      <c r="O14271">
        <v>1962</v>
      </c>
      <c r="P14271">
        <v>62</v>
      </c>
      <c r="Q14271" t="s">
        <v>31</v>
      </c>
      <c r="R14271" t="s">
        <v>31</v>
      </c>
      <c r="S14271" t="s">
        <v>31</v>
      </c>
      <c r="T14271">
        <v>7.75</v>
      </c>
      <c r="U14271" t="s">
        <v>31</v>
      </c>
      <c r="V14271" t="s">
        <v>25</v>
      </c>
      <c r="W14271">
        <v>0.52904048999999997</v>
      </c>
      <c r="X14271" t="s">
        <v>31</v>
      </c>
      <c r="Y14271">
        <f>IF(Info[[#This Row],[MAIN_BREAK]]="Y",1,0)</f>
        <v>0</v>
      </c>
    </row>
    <row r="14272" spans="1:25" x14ac:dyDescent="0.3">
      <c r="A14272" t="s">
        <v>23</v>
      </c>
      <c r="B14272">
        <v>87255</v>
      </c>
      <c r="C14272">
        <v>17210</v>
      </c>
      <c r="D14272" t="s">
        <v>24</v>
      </c>
      <c r="E14272">
        <f>IF(Info[[#This Row],[ASSET_EXIST]]="Y",1,0)</f>
        <v>1</v>
      </c>
      <c r="F14272" t="s">
        <v>25</v>
      </c>
      <c r="G14272" t="s">
        <v>32</v>
      </c>
      <c r="H14272">
        <v>6503</v>
      </c>
      <c r="I14272" t="s">
        <v>27</v>
      </c>
      <c r="J14272">
        <v>200</v>
      </c>
      <c r="K14272" t="s">
        <v>56</v>
      </c>
      <c r="L14272" t="s">
        <v>29</v>
      </c>
      <c r="M14272" t="s">
        <v>30</v>
      </c>
      <c r="N14272" s="1">
        <v>21551</v>
      </c>
      <c r="O14272">
        <v>1959</v>
      </c>
      <c r="P14272">
        <v>65</v>
      </c>
      <c r="Q14272" t="s">
        <v>31</v>
      </c>
      <c r="R14272" t="s">
        <v>31</v>
      </c>
      <c r="S14272" t="s">
        <v>31</v>
      </c>
      <c r="T14272">
        <v>7.75</v>
      </c>
      <c r="U14272" t="s">
        <v>31</v>
      </c>
      <c r="V14272" t="s">
        <v>31</v>
      </c>
      <c r="W14272">
        <v>78.5913197</v>
      </c>
      <c r="X14272" t="s">
        <v>31</v>
      </c>
      <c r="Y14272">
        <f>IF(Info[[#This Row],[MAIN_BREAK]]="Y",1,0)</f>
        <v>0</v>
      </c>
    </row>
    <row r="14273" spans="1:25" x14ac:dyDescent="0.3">
      <c r="A14273" t="s">
        <v>23</v>
      </c>
      <c r="B14273">
        <v>87256</v>
      </c>
      <c r="C14273">
        <v>91540</v>
      </c>
      <c r="D14273" t="s">
        <v>24</v>
      </c>
      <c r="E14273">
        <f>IF(Info[[#This Row],[ASSET_EXIST]]="Y",1,0)</f>
        <v>1</v>
      </c>
      <c r="F14273" t="s">
        <v>25</v>
      </c>
      <c r="G14273" t="s">
        <v>32</v>
      </c>
      <c r="H14273">
        <v>6503</v>
      </c>
      <c r="I14273" t="s">
        <v>27</v>
      </c>
      <c r="J14273">
        <v>200</v>
      </c>
      <c r="K14273" t="s">
        <v>56</v>
      </c>
      <c r="L14273" t="s">
        <v>29</v>
      </c>
      <c r="M14273" t="s">
        <v>30</v>
      </c>
      <c r="N14273" s="1">
        <v>21551</v>
      </c>
      <c r="O14273">
        <v>1959</v>
      </c>
      <c r="P14273">
        <v>65</v>
      </c>
      <c r="Q14273" t="s">
        <v>31</v>
      </c>
      <c r="R14273" t="s">
        <v>31</v>
      </c>
      <c r="S14273" t="s">
        <v>31</v>
      </c>
      <c r="T14273">
        <v>7.75</v>
      </c>
      <c r="U14273" t="s">
        <v>31</v>
      </c>
      <c r="V14273" t="s">
        <v>31</v>
      </c>
      <c r="W14273">
        <v>0.91637721599999999</v>
      </c>
      <c r="X14273" t="s">
        <v>31</v>
      </c>
      <c r="Y14273">
        <f>IF(Info[[#This Row],[MAIN_BREAK]]="Y",1,0)</f>
        <v>0</v>
      </c>
    </row>
    <row r="14274" spans="1:25" x14ac:dyDescent="0.3">
      <c r="A14274" t="s">
        <v>23</v>
      </c>
      <c r="B14274">
        <v>87284</v>
      </c>
      <c r="C14274">
        <v>91566</v>
      </c>
      <c r="D14274" t="s">
        <v>24</v>
      </c>
      <c r="E14274">
        <f>IF(Info[[#This Row],[ASSET_EXIST]]="Y",1,0)</f>
        <v>1</v>
      </c>
      <c r="F14274" t="s">
        <v>25</v>
      </c>
      <c r="G14274" t="s">
        <v>32</v>
      </c>
      <c r="H14274">
        <v>10959</v>
      </c>
      <c r="I14274" t="s">
        <v>27</v>
      </c>
      <c r="J14274">
        <v>150</v>
      </c>
      <c r="K14274" t="s">
        <v>56</v>
      </c>
      <c r="L14274" t="s">
        <v>29</v>
      </c>
      <c r="M14274" t="s">
        <v>30</v>
      </c>
      <c r="N14274" s="1">
        <v>22647</v>
      </c>
      <c r="O14274">
        <v>1962</v>
      </c>
      <c r="P14274">
        <v>62</v>
      </c>
      <c r="Q14274" t="s">
        <v>31</v>
      </c>
      <c r="R14274" t="s">
        <v>31</v>
      </c>
      <c r="S14274" t="s">
        <v>31</v>
      </c>
      <c r="T14274">
        <v>7.75</v>
      </c>
      <c r="U14274" t="s">
        <v>31</v>
      </c>
      <c r="V14274" t="s">
        <v>31</v>
      </c>
      <c r="W14274">
        <v>7.1506252469999998</v>
      </c>
      <c r="X14274" t="s">
        <v>31</v>
      </c>
      <c r="Y14274">
        <f>IF(Info[[#This Row],[MAIN_BREAK]]="Y",1,0)</f>
        <v>0</v>
      </c>
    </row>
    <row r="14275" spans="1:25" x14ac:dyDescent="0.3">
      <c r="A14275" t="s">
        <v>23</v>
      </c>
      <c r="B14275">
        <v>87289</v>
      </c>
      <c r="C14275">
        <v>91570</v>
      </c>
      <c r="D14275" t="s">
        <v>24</v>
      </c>
      <c r="E14275">
        <f>IF(Info[[#This Row],[ASSET_EXIST]]="Y",1,0)</f>
        <v>1</v>
      </c>
      <c r="F14275" t="s">
        <v>25</v>
      </c>
      <c r="G14275" t="s">
        <v>41</v>
      </c>
      <c r="H14275">
        <v>6412</v>
      </c>
      <c r="I14275" t="s">
        <v>27</v>
      </c>
      <c r="J14275">
        <v>150</v>
      </c>
      <c r="K14275" t="s">
        <v>56</v>
      </c>
      <c r="L14275" t="s">
        <v>29</v>
      </c>
      <c r="M14275" t="s">
        <v>30</v>
      </c>
      <c r="N14275" s="1">
        <v>21916</v>
      </c>
      <c r="O14275">
        <v>1960</v>
      </c>
      <c r="P14275">
        <v>64</v>
      </c>
      <c r="Q14275" t="s">
        <v>31</v>
      </c>
      <c r="R14275" t="s">
        <v>31</v>
      </c>
      <c r="S14275" t="s">
        <v>31</v>
      </c>
      <c r="T14275">
        <v>7.75</v>
      </c>
      <c r="U14275" t="s">
        <v>31</v>
      </c>
      <c r="V14275" t="s">
        <v>31</v>
      </c>
      <c r="W14275">
        <v>2.1498375749999998</v>
      </c>
      <c r="X14275" t="s">
        <v>31</v>
      </c>
      <c r="Y14275">
        <f>IF(Info[[#This Row],[MAIN_BREAK]]="Y",1,0)</f>
        <v>0</v>
      </c>
    </row>
    <row r="14276" spans="1:25" x14ac:dyDescent="0.3">
      <c r="A14276" t="s">
        <v>23</v>
      </c>
      <c r="B14276">
        <v>87291</v>
      </c>
      <c r="C14276">
        <v>91572</v>
      </c>
      <c r="D14276" t="s">
        <v>24</v>
      </c>
      <c r="E14276">
        <f>IF(Info[[#This Row],[ASSET_EXIST]]="Y",1,0)</f>
        <v>1</v>
      </c>
      <c r="F14276" t="s">
        <v>25</v>
      </c>
      <c r="G14276" t="s">
        <v>41</v>
      </c>
      <c r="H14276">
        <v>6412</v>
      </c>
      <c r="I14276" t="s">
        <v>27</v>
      </c>
      <c r="J14276">
        <v>150</v>
      </c>
      <c r="K14276" t="s">
        <v>56</v>
      </c>
      <c r="L14276" t="s">
        <v>29</v>
      </c>
      <c r="M14276" t="s">
        <v>30</v>
      </c>
      <c r="N14276" s="1">
        <v>21916</v>
      </c>
      <c r="O14276">
        <v>1960</v>
      </c>
      <c r="P14276">
        <v>64</v>
      </c>
      <c r="Q14276" t="s">
        <v>31</v>
      </c>
      <c r="R14276" t="s">
        <v>31</v>
      </c>
      <c r="S14276" t="s">
        <v>31</v>
      </c>
      <c r="T14276">
        <v>7.75</v>
      </c>
      <c r="U14276" t="s">
        <v>31</v>
      </c>
      <c r="V14276" t="s">
        <v>31</v>
      </c>
      <c r="W14276">
        <v>3.0478388399999998</v>
      </c>
      <c r="X14276" t="s">
        <v>31</v>
      </c>
      <c r="Y14276">
        <f>IF(Info[[#This Row],[MAIN_BREAK]]="Y",1,0)</f>
        <v>0</v>
      </c>
    </row>
    <row r="14277" spans="1:25" x14ac:dyDescent="0.3">
      <c r="A14277" t="s">
        <v>23</v>
      </c>
      <c r="B14277">
        <v>87300</v>
      </c>
      <c r="C14277">
        <v>63270</v>
      </c>
      <c r="D14277" t="s">
        <v>24</v>
      </c>
      <c r="E14277">
        <f>IF(Info[[#This Row],[ASSET_EXIST]]="Y",1,0)</f>
        <v>1</v>
      </c>
      <c r="F14277" t="s">
        <v>25</v>
      </c>
      <c r="G14277" t="s">
        <v>32</v>
      </c>
      <c r="H14277">
        <v>1716</v>
      </c>
      <c r="I14277" t="s">
        <v>27</v>
      </c>
      <c r="J14277">
        <v>300</v>
      </c>
      <c r="K14277" t="s">
        <v>56</v>
      </c>
      <c r="L14277" t="s">
        <v>29</v>
      </c>
      <c r="M14277" t="s">
        <v>30</v>
      </c>
      <c r="N14277" s="1">
        <v>20821</v>
      </c>
      <c r="O14277">
        <v>1957</v>
      </c>
      <c r="P14277">
        <v>67</v>
      </c>
      <c r="Q14277" t="s">
        <v>31</v>
      </c>
      <c r="R14277" t="s">
        <v>31</v>
      </c>
      <c r="S14277" t="s">
        <v>31</v>
      </c>
      <c r="T14277">
        <v>7.75</v>
      </c>
      <c r="U14277" t="s">
        <v>31</v>
      </c>
      <c r="V14277" t="s">
        <v>31</v>
      </c>
      <c r="W14277">
        <v>71.512157250000001</v>
      </c>
      <c r="X14277" t="s">
        <v>31</v>
      </c>
      <c r="Y14277">
        <f>IF(Info[[#This Row],[MAIN_BREAK]]="Y",1,0)</f>
        <v>0</v>
      </c>
    </row>
    <row r="14278" spans="1:25" x14ac:dyDescent="0.3">
      <c r="A14278" t="s">
        <v>23</v>
      </c>
      <c r="B14278">
        <v>87322</v>
      </c>
      <c r="C14278">
        <v>11680</v>
      </c>
      <c r="D14278" t="s">
        <v>24</v>
      </c>
      <c r="E14278">
        <f>IF(Info[[#This Row],[ASSET_EXIST]]="Y",1,0)</f>
        <v>1</v>
      </c>
      <c r="F14278" t="s">
        <v>25</v>
      </c>
      <c r="G14278" t="s">
        <v>32</v>
      </c>
      <c r="H14278">
        <v>10423</v>
      </c>
      <c r="I14278" t="s">
        <v>27</v>
      </c>
      <c r="J14278">
        <v>150</v>
      </c>
      <c r="K14278" t="s">
        <v>56</v>
      </c>
      <c r="L14278" t="s">
        <v>29</v>
      </c>
      <c r="M14278" t="s">
        <v>30</v>
      </c>
      <c r="N14278" s="1">
        <v>17899</v>
      </c>
      <c r="O14278">
        <v>1949</v>
      </c>
      <c r="P14278">
        <v>75</v>
      </c>
      <c r="Q14278" t="s">
        <v>31</v>
      </c>
      <c r="R14278" t="s">
        <v>31</v>
      </c>
      <c r="S14278" t="s">
        <v>31</v>
      </c>
      <c r="T14278">
        <v>7.75</v>
      </c>
      <c r="U14278" t="s">
        <v>31</v>
      </c>
      <c r="V14278" t="s">
        <v>25</v>
      </c>
      <c r="W14278">
        <v>126.43499850000001</v>
      </c>
      <c r="X14278" t="s">
        <v>31</v>
      </c>
      <c r="Y14278">
        <f>IF(Info[[#This Row],[MAIN_BREAK]]="Y",1,0)</f>
        <v>0</v>
      </c>
    </row>
    <row r="14279" spans="1:25" x14ac:dyDescent="0.3">
      <c r="A14279" t="s">
        <v>23</v>
      </c>
      <c r="B14279">
        <v>87331</v>
      </c>
      <c r="C14279">
        <v>91618</v>
      </c>
      <c r="D14279" t="s">
        <v>24</v>
      </c>
      <c r="E14279">
        <f>IF(Info[[#This Row],[ASSET_EXIST]]="Y",1,0)</f>
        <v>1</v>
      </c>
      <c r="F14279" t="s">
        <v>25</v>
      </c>
      <c r="G14279" t="s">
        <v>32</v>
      </c>
      <c r="H14279">
        <v>10140</v>
      </c>
      <c r="I14279" t="s">
        <v>27</v>
      </c>
      <c r="J14279">
        <v>150</v>
      </c>
      <c r="K14279" t="s">
        <v>56</v>
      </c>
      <c r="L14279" t="s">
        <v>29</v>
      </c>
      <c r="M14279" t="s">
        <v>30</v>
      </c>
      <c r="N14279" s="1">
        <v>11324</v>
      </c>
      <c r="O14279">
        <v>1931</v>
      </c>
      <c r="P14279">
        <v>93</v>
      </c>
      <c r="Q14279" t="s">
        <v>31</v>
      </c>
      <c r="R14279" t="s">
        <v>31</v>
      </c>
      <c r="S14279" t="s">
        <v>31</v>
      </c>
      <c r="T14279">
        <v>7.75</v>
      </c>
      <c r="U14279" t="s">
        <v>31</v>
      </c>
      <c r="V14279" t="s">
        <v>31</v>
      </c>
      <c r="W14279">
        <v>5.2468814210000003</v>
      </c>
      <c r="X14279" t="s">
        <v>31</v>
      </c>
      <c r="Y14279">
        <f>IF(Info[[#This Row],[MAIN_BREAK]]="Y",1,0)</f>
        <v>0</v>
      </c>
    </row>
    <row r="14280" spans="1:25" x14ac:dyDescent="0.3">
      <c r="A14280" t="s">
        <v>23</v>
      </c>
      <c r="B14280">
        <v>87332</v>
      </c>
      <c r="C14280">
        <v>20510</v>
      </c>
      <c r="D14280" t="s">
        <v>24</v>
      </c>
      <c r="E14280">
        <f>IF(Info[[#This Row],[ASSET_EXIST]]="Y",1,0)</f>
        <v>1</v>
      </c>
      <c r="F14280" t="s">
        <v>25</v>
      </c>
      <c r="G14280" t="s">
        <v>32</v>
      </c>
      <c r="H14280">
        <v>10140</v>
      </c>
      <c r="I14280" t="s">
        <v>27</v>
      </c>
      <c r="J14280">
        <v>150</v>
      </c>
      <c r="K14280" t="s">
        <v>56</v>
      </c>
      <c r="L14280" t="s">
        <v>29</v>
      </c>
      <c r="M14280" t="s">
        <v>30</v>
      </c>
      <c r="N14280" s="1">
        <v>11324</v>
      </c>
      <c r="O14280">
        <v>1931</v>
      </c>
      <c r="P14280">
        <v>93</v>
      </c>
      <c r="Q14280" t="s">
        <v>31</v>
      </c>
      <c r="R14280" t="s">
        <v>31</v>
      </c>
      <c r="S14280" t="s">
        <v>31</v>
      </c>
      <c r="T14280">
        <v>7.75</v>
      </c>
      <c r="U14280" t="s">
        <v>31</v>
      </c>
      <c r="V14280" t="s">
        <v>31</v>
      </c>
      <c r="W14280">
        <v>162.37162939999999</v>
      </c>
      <c r="X14280" t="s">
        <v>31</v>
      </c>
      <c r="Y14280">
        <f>IF(Info[[#This Row],[MAIN_BREAK]]="Y",1,0)</f>
        <v>0</v>
      </c>
    </row>
    <row r="14281" spans="1:25" x14ac:dyDescent="0.3">
      <c r="A14281" t="s">
        <v>23</v>
      </c>
      <c r="B14281">
        <v>87333</v>
      </c>
      <c r="C14281">
        <v>91620</v>
      </c>
      <c r="D14281" t="s">
        <v>24</v>
      </c>
      <c r="E14281">
        <f>IF(Info[[#This Row],[ASSET_EXIST]]="Y",1,0)</f>
        <v>1</v>
      </c>
      <c r="F14281" t="s">
        <v>25</v>
      </c>
      <c r="G14281" t="s">
        <v>32</v>
      </c>
      <c r="H14281">
        <v>10140</v>
      </c>
      <c r="I14281" t="s">
        <v>27</v>
      </c>
      <c r="J14281">
        <v>150</v>
      </c>
      <c r="K14281" t="s">
        <v>56</v>
      </c>
      <c r="L14281" t="s">
        <v>29</v>
      </c>
      <c r="M14281" t="s">
        <v>30</v>
      </c>
      <c r="N14281" s="1">
        <v>11324</v>
      </c>
      <c r="O14281">
        <v>1931</v>
      </c>
      <c r="P14281">
        <v>93</v>
      </c>
      <c r="Q14281" t="s">
        <v>31</v>
      </c>
      <c r="R14281" t="s">
        <v>31</v>
      </c>
      <c r="S14281" t="s">
        <v>31</v>
      </c>
      <c r="T14281">
        <v>7.75</v>
      </c>
      <c r="U14281" t="s">
        <v>31</v>
      </c>
      <c r="V14281" t="s">
        <v>31</v>
      </c>
      <c r="W14281">
        <v>13.736958530000001</v>
      </c>
      <c r="X14281" t="s">
        <v>31</v>
      </c>
      <c r="Y14281">
        <f>IF(Info[[#This Row],[MAIN_BREAK]]="Y",1,0)</f>
        <v>0</v>
      </c>
    </row>
    <row r="14282" spans="1:25" x14ac:dyDescent="0.3">
      <c r="A14282" t="s">
        <v>23</v>
      </c>
      <c r="B14282">
        <v>87353</v>
      </c>
      <c r="C14282">
        <v>91642</v>
      </c>
      <c r="D14282" t="s">
        <v>24</v>
      </c>
      <c r="E14282">
        <f>IF(Info[[#This Row],[ASSET_EXIST]]="Y",1,0)</f>
        <v>1</v>
      </c>
      <c r="F14282" t="s">
        <v>25</v>
      </c>
      <c r="G14282" t="s">
        <v>32</v>
      </c>
      <c r="H14282">
        <v>40298</v>
      </c>
      <c r="I14282" t="s">
        <v>27</v>
      </c>
      <c r="J14282">
        <v>150</v>
      </c>
      <c r="K14282" t="s">
        <v>56</v>
      </c>
      <c r="L14282" t="s">
        <v>29</v>
      </c>
      <c r="M14282" t="s">
        <v>30</v>
      </c>
      <c r="N14282" s="1">
        <v>13150</v>
      </c>
      <c r="O14282">
        <v>1936</v>
      </c>
      <c r="P14282">
        <v>88</v>
      </c>
      <c r="Q14282" t="s">
        <v>31</v>
      </c>
      <c r="R14282" t="s">
        <v>31</v>
      </c>
      <c r="S14282" t="s">
        <v>31</v>
      </c>
      <c r="T14282">
        <v>7.75</v>
      </c>
      <c r="U14282" t="s">
        <v>31</v>
      </c>
      <c r="V14282" t="s">
        <v>31</v>
      </c>
      <c r="W14282">
        <v>2.2820853059999999</v>
      </c>
      <c r="X14282" t="s">
        <v>31</v>
      </c>
      <c r="Y14282">
        <f>IF(Info[[#This Row],[MAIN_BREAK]]="Y",1,0)</f>
        <v>0</v>
      </c>
    </row>
    <row r="14283" spans="1:25" x14ac:dyDescent="0.3">
      <c r="A14283" t="s">
        <v>23</v>
      </c>
      <c r="B14283">
        <v>87354</v>
      </c>
      <c r="C14283">
        <v>91644</v>
      </c>
      <c r="D14283" t="s">
        <v>24</v>
      </c>
      <c r="E14283">
        <f>IF(Info[[#This Row],[ASSET_EXIST]]="Y",1,0)</f>
        <v>1</v>
      </c>
      <c r="F14283" t="s">
        <v>25</v>
      </c>
      <c r="G14283" t="s">
        <v>32</v>
      </c>
      <c r="H14283">
        <v>9214</v>
      </c>
      <c r="I14283" t="s">
        <v>27</v>
      </c>
      <c r="J14283">
        <v>150</v>
      </c>
      <c r="K14283" t="s">
        <v>56</v>
      </c>
      <c r="L14283" t="s">
        <v>29</v>
      </c>
      <c r="M14283" t="s">
        <v>30</v>
      </c>
      <c r="N14283" s="1">
        <v>17533</v>
      </c>
      <c r="O14283">
        <v>1948</v>
      </c>
      <c r="P14283">
        <v>76</v>
      </c>
      <c r="Q14283" t="s">
        <v>31</v>
      </c>
      <c r="R14283" t="s">
        <v>31</v>
      </c>
      <c r="S14283" t="s">
        <v>31</v>
      </c>
      <c r="T14283">
        <v>7.75</v>
      </c>
      <c r="U14283" t="s">
        <v>31</v>
      </c>
      <c r="V14283" t="s">
        <v>25</v>
      </c>
      <c r="W14283">
        <v>12.402161059999999</v>
      </c>
      <c r="X14283" t="s">
        <v>31</v>
      </c>
      <c r="Y14283">
        <f>IF(Info[[#This Row],[MAIN_BREAK]]="Y",1,0)</f>
        <v>0</v>
      </c>
    </row>
    <row r="14284" spans="1:25" x14ac:dyDescent="0.3">
      <c r="A14284" t="s">
        <v>23</v>
      </c>
      <c r="B14284">
        <v>87355</v>
      </c>
      <c r="C14284">
        <v>33380</v>
      </c>
      <c r="D14284" t="s">
        <v>24</v>
      </c>
      <c r="E14284">
        <f>IF(Info[[#This Row],[ASSET_EXIST]]="Y",1,0)</f>
        <v>1</v>
      </c>
      <c r="F14284" t="s">
        <v>25</v>
      </c>
      <c r="G14284" t="s">
        <v>32</v>
      </c>
      <c r="H14284">
        <v>9214</v>
      </c>
      <c r="I14284" t="s">
        <v>27</v>
      </c>
      <c r="J14284">
        <v>150</v>
      </c>
      <c r="K14284" t="s">
        <v>56</v>
      </c>
      <c r="L14284" t="s">
        <v>29</v>
      </c>
      <c r="M14284" t="s">
        <v>30</v>
      </c>
      <c r="N14284" s="1">
        <v>17533</v>
      </c>
      <c r="O14284">
        <v>1948</v>
      </c>
      <c r="P14284">
        <v>76</v>
      </c>
      <c r="Q14284" t="s">
        <v>31</v>
      </c>
      <c r="R14284" t="s">
        <v>31</v>
      </c>
      <c r="S14284" t="s">
        <v>31</v>
      </c>
      <c r="T14284">
        <v>7.75</v>
      </c>
      <c r="U14284" t="s">
        <v>31</v>
      </c>
      <c r="V14284" t="s">
        <v>25</v>
      </c>
      <c r="W14284">
        <v>61.12263308</v>
      </c>
      <c r="X14284" t="s">
        <v>31</v>
      </c>
      <c r="Y14284">
        <f>IF(Info[[#This Row],[MAIN_BREAK]]="Y",1,0)</f>
        <v>0</v>
      </c>
    </row>
    <row r="14285" spans="1:25" x14ac:dyDescent="0.3">
      <c r="A14285" t="s">
        <v>23</v>
      </c>
      <c r="B14285">
        <v>87383</v>
      </c>
      <c r="C14285">
        <v>10480</v>
      </c>
      <c r="D14285" t="s">
        <v>24</v>
      </c>
      <c r="E14285">
        <f>IF(Info[[#This Row],[ASSET_EXIST]]="Y",1,0)</f>
        <v>1</v>
      </c>
      <c r="F14285" t="s">
        <v>25</v>
      </c>
      <c r="G14285" t="s">
        <v>32</v>
      </c>
      <c r="H14285">
        <v>8960</v>
      </c>
      <c r="I14285" t="s">
        <v>27</v>
      </c>
      <c r="J14285">
        <v>150</v>
      </c>
      <c r="K14285" t="s">
        <v>56</v>
      </c>
      <c r="L14285" t="s">
        <v>29</v>
      </c>
      <c r="M14285" t="s">
        <v>30</v>
      </c>
      <c r="N14285" s="1">
        <v>1462</v>
      </c>
      <c r="O14285">
        <v>1904</v>
      </c>
      <c r="P14285">
        <v>120</v>
      </c>
      <c r="Q14285" t="s">
        <v>31</v>
      </c>
      <c r="R14285" t="s">
        <v>31</v>
      </c>
      <c r="S14285" t="s">
        <v>31</v>
      </c>
      <c r="T14285">
        <v>7.75</v>
      </c>
      <c r="U14285" t="s">
        <v>31</v>
      </c>
      <c r="V14285" t="s">
        <v>25</v>
      </c>
      <c r="W14285">
        <v>53.023567010000001</v>
      </c>
      <c r="X14285" t="s">
        <v>31</v>
      </c>
      <c r="Y14285">
        <f>IF(Info[[#This Row],[MAIN_BREAK]]="Y",1,0)</f>
        <v>0</v>
      </c>
    </row>
    <row r="14286" spans="1:25" x14ac:dyDescent="0.3">
      <c r="A14286" t="s">
        <v>23</v>
      </c>
      <c r="B14286">
        <v>87386</v>
      </c>
      <c r="C14286">
        <v>91672</v>
      </c>
      <c r="D14286" t="s">
        <v>24</v>
      </c>
      <c r="E14286">
        <f>IF(Info[[#This Row],[ASSET_EXIST]]="Y",1,0)</f>
        <v>1</v>
      </c>
      <c r="F14286" t="s">
        <v>25</v>
      </c>
      <c r="G14286" t="s">
        <v>32</v>
      </c>
      <c r="H14286">
        <v>10852</v>
      </c>
      <c r="I14286" t="s">
        <v>27</v>
      </c>
      <c r="J14286">
        <v>200</v>
      </c>
      <c r="K14286" t="s">
        <v>56</v>
      </c>
      <c r="L14286" t="s">
        <v>29</v>
      </c>
      <c r="M14286" t="s">
        <v>30</v>
      </c>
      <c r="N14286" s="1">
        <v>18994</v>
      </c>
      <c r="O14286">
        <v>1952</v>
      </c>
      <c r="P14286">
        <v>72</v>
      </c>
      <c r="Q14286" t="s">
        <v>31</v>
      </c>
      <c r="R14286" t="s">
        <v>31</v>
      </c>
      <c r="S14286" t="s">
        <v>31</v>
      </c>
      <c r="T14286">
        <v>7.75</v>
      </c>
      <c r="U14286" t="s">
        <v>31</v>
      </c>
      <c r="V14286" t="s">
        <v>31</v>
      </c>
      <c r="W14286">
        <v>0.94006111599999997</v>
      </c>
      <c r="X14286" t="s">
        <v>31</v>
      </c>
      <c r="Y14286">
        <f>IF(Info[[#This Row],[MAIN_BREAK]]="Y",1,0)</f>
        <v>0</v>
      </c>
    </row>
    <row r="14287" spans="1:25" x14ac:dyDescent="0.3">
      <c r="A14287" t="s">
        <v>23</v>
      </c>
      <c r="B14287">
        <v>87387</v>
      </c>
      <c r="C14287">
        <v>91674</v>
      </c>
      <c r="D14287" t="s">
        <v>24</v>
      </c>
      <c r="E14287">
        <f>IF(Info[[#This Row],[ASSET_EXIST]]="Y",1,0)</f>
        <v>1</v>
      </c>
      <c r="F14287" t="s">
        <v>25</v>
      </c>
      <c r="G14287" t="s">
        <v>32</v>
      </c>
      <c r="H14287">
        <v>22336</v>
      </c>
      <c r="I14287" t="s">
        <v>27</v>
      </c>
      <c r="J14287">
        <v>200</v>
      </c>
      <c r="K14287" t="s">
        <v>56</v>
      </c>
      <c r="L14287" t="s">
        <v>29</v>
      </c>
      <c r="M14287" t="s">
        <v>30</v>
      </c>
      <c r="N14287" s="1">
        <v>18994</v>
      </c>
      <c r="O14287">
        <v>1952</v>
      </c>
      <c r="P14287">
        <v>72</v>
      </c>
      <c r="Q14287" t="s">
        <v>31</v>
      </c>
      <c r="R14287" t="s">
        <v>31</v>
      </c>
      <c r="S14287" t="s">
        <v>31</v>
      </c>
      <c r="T14287">
        <v>7.75</v>
      </c>
      <c r="U14287" t="s">
        <v>31</v>
      </c>
      <c r="V14287" t="s">
        <v>31</v>
      </c>
      <c r="W14287">
        <v>0.86053323100000001</v>
      </c>
      <c r="X14287" t="s">
        <v>31</v>
      </c>
      <c r="Y14287">
        <f>IF(Info[[#This Row],[MAIN_BREAK]]="Y",1,0)</f>
        <v>0</v>
      </c>
    </row>
    <row r="14288" spans="1:25" x14ac:dyDescent="0.3">
      <c r="A14288" t="s">
        <v>23</v>
      </c>
      <c r="B14288">
        <v>87388</v>
      </c>
      <c r="C14288">
        <v>27850</v>
      </c>
      <c r="D14288" t="s">
        <v>24</v>
      </c>
      <c r="E14288">
        <f>IF(Info[[#This Row],[ASSET_EXIST]]="Y",1,0)</f>
        <v>1</v>
      </c>
      <c r="F14288" t="s">
        <v>25</v>
      </c>
      <c r="G14288" t="s">
        <v>32</v>
      </c>
      <c r="H14288">
        <v>10852</v>
      </c>
      <c r="I14288" t="s">
        <v>27</v>
      </c>
      <c r="J14288">
        <v>200</v>
      </c>
      <c r="K14288" t="s">
        <v>56</v>
      </c>
      <c r="L14288" t="s">
        <v>29</v>
      </c>
      <c r="M14288" t="s">
        <v>30</v>
      </c>
      <c r="N14288" s="1">
        <v>18994</v>
      </c>
      <c r="O14288">
        <v>1952</v>
      </c>
      <c r="P14288">
        <v>72</v>
      </c>
      <c r="Q14288" t="s">
        <v>31</v>
      </c>
      <c r="R14288" t="s">
        <v>31</v>
      </c>
      <c r="S14288" t="s">
        <v>31</v>
      </c>
      <c r="T14288">
        <v>7.75</v>
      </c>
      <c r="U14288" t="s">
        <v>31</v>
      </c>
      <c r="V14288" t="s">
        <v>31</v>
      </c>
      <c r="W14288">
        <v>162.0341847</v>
      </c>
      <c r="X14288" t="s">
        <v>31</v>
      </c>
      <c r="Y14288">
        <f>IF(Info[[#This Row],[MAIN_BREAK]]="Y",1,0)</f>
        <v>0</v>
      </c>
    </row>
    <row r="14289" spans="1:25" x14ac:dyDescent="0.3">
      <c r="A14289" t="s">
        <v>23</v>
      </c>
      <c r="B14289">
        <v>87390</v>
      </c>
      <c r="C14289">
        <v>91678</v>
      </c>
      <c r="D14289" t="s">
        <v>24</v>
      </c>
      <c r="E14289">
        <f>IF(Info[[#This Row],[ASSET_EXIST]]="Y",1,0)</f>
        <v>1</v>
      </c>
      <c r="F14289" t="s">
        <v>25</v>
      </c>
      <c r="G14289" t="s">
        <v>32</v>
      </c>
      <c r="H14289">
        <v>10852</v>
      </c>
      <c r="I14289" t="s">
        <v>27</v>
      </c>
      <c r="J14289">
        <v>200</v>
      </c>
      <c r="K14289" t="s">
        <v>56</v>
      </c>
      <c r="L14289" t="s">
        <v>29</v>
      </c>
      <c r="M14289" t="s">
        <v>30</v>
      </c>
      <c r="N14289" s="1">
        <v>18994</v>
      </c>
      <c r="O14289">
        <v>1952</v>
      </c>
      <c r="P14289">
        <v>72</v>
      </c>
      <c r="Q14289" t="s">
        <v>31</v>
      </c>
      <c r="R14289" t="s">
        <v>31</v>
      </c>
      <c r="S14289" t="s">
        <v>31</v>
      </c>
      <c r="T14289">
        <v>7.75</v>
      </c>
      <c r="U14289" t="s">
        <v>31</v>
      </c>
      <c r="V14289" t="s">
        <v>31</v>
      </c>
      <c r="W14289">
        <v>91.001181669999994</v>
      </c>
      <c r="X14289" t="s">
        <v>31</v>
      </c>
      <c r="Y14289">
        <f>IF(Info[[#This Row],[MAIN_BREAK]]="Y",1,0)</f>
        <v>0</v>
      </c>
    </row>
    <row r="14290" spans="1:25" x14ac:dyDescent="0.3">
      <c r="A14290" t="s">
        <v>23</v>
      </c>
      <c r="B14290">
        <v>87395</v>
      </c>
      <c r="C14290">
        <v>91684</v>
      </c>
      <c r="D14290" t="s">
        <v>24</v>
      </c>
      <c r="E14290">
        <f>IF(Info[[#This Row],[ASSET_EXIST]]="Y",1,0)</f>
        <v>1</v>
      </c>
      <c r="F14290" t="s">
        <v>25</v>
      </c>
      <c r="G14290" t="s">
        <v>32</v>
      </c>
      <c r="H14290">
        <v>15732</v>
      </c>
      <c r="I14290" t="s">
        <v>27</v>
      </c>
      <c r="J14290">
        <v>150</v>
      </c>
      <c r="K14290" t="s">
        <v>56</v>
      </c>
      <c r="L14290" t="s">
        <v>29</v>
      </c>
      <c r="M14290" t="s">
        <v>30</v>
      </c>
      <c r="N14290" s="1">
        <v>20821</v>
      </c>
      <c r="O14290">
        <v>1957</v>
      </c>
      <c r="P14290">
        <v>67</v>
      </c>
      <c r="Q14290" t="s">
        <v>31</v>
      </c>
      <c r="R14290" t="s">
        <v>31</v>
      </c>
      <c r="S14290" t="s">
        <v>31</v>
      </c>
      <c r="T14290">
        <v>7.75</v>
      </c>
      <c r="U14290" t="s">
        <v>31</v>
      </c>
      <c r="V14290" t="s">
        <v>25</v>
      </c>
      <c r="W14290">
        <v>0.36123366299999998</v>
      </c>
      <c r="X14290" t="s">
        <v>31</v>
      </c>
      <c r="Y14290">
        <f>IF(Info[[#This Row],[MAIN_BREAK]]="Y",1,0)</f>
        <v>0</v>
      </c>
    </row>
    <row r="14291" spans="1:25" x14ac:dyDescent="0.3">
      <c r="A14291" t="s">
        <v>23</v>
      </c>
      <c r="B14291">
        <v>87396</v>
      </c>
      <c r="C14291">
        <v>91686</v>
      </c>
      <c r="D14291" t="s">
        <v>24</v>
      </c>
      <c r="E14291">
        <f>IF(Info[[#This Row],[ASSET_EXIST]]="Y",1,0)</f>
        <v>1</v>
      </c>
      <c r="F14291" t="s">
        <v>25</v>
      </c>
      <c r="G14291" t="s">
        <v>32</v>
      </c>
      <c r="H14291">
        <v>15735</v>
      </c>
      <c r="I14291" t="s">
        <v>27</v>
      </c>
      <c r="J14291">
        <v>150</v>
      </c>
      <c r="K14291" t="s">
        <v>56</v>
      </c>
      <c r="L14291" t="s">
        <v>29</v>
      </c>
      <c r="M14291" t="s">
        <v>30</v>
      </c>
      <c r="N14291" s="1">
        <v>20821</v>
      </c>
      <c r="O14291">
        <v>1957</v>
      </c>
      <c r="P14291">
        <v>67</v>
      </c>
      <c r="Q14291" t="s">
        <v>31</v>
      </c>
      <c r="R14291" t="s">
        <v>31</v>
      </c>
      <c r="S14291" t="s">
        <v>31</v>
      </c>
      <c r="T14291">
        <v>7.75</v>
      </c>
      <c r="U14291" t="s">
        <v>31</v>
      </c>
      <c r="V14291" t="s">
        <v>25</v>
      </c>
      <c r="W14291">
        <v>2.4386461819999998</v>
      </c>
      <c r="X14291" t="s">
        <v>31</v>
      </c>
      <c r="Y14291">
        <f>IF(Info[[#This Row],[MAIN_BREAK]]="Y",1,0)</f>
        <v>0</v>
      </c>
    </row>
    <row r="14292" spans="1:25" x14ac:dyDescent="0.3">
      <c r="A14292" t="s">
        <v>23</v>
      </c>
      <c r="B14292">
        <v>87405</v>
      </c>
      <c r="C14292">
        <v>10630</v>
      </c>
      <c r="D14292" t="s">
        <v>24</v>
      </c>
      <c r="E14292">
        <f>IF(Info[[#This Row],[ASSET_EXIST]]="Y",1,0)</f>
        <v>1</v>
      </c>
      <c r="F14292" t="s">
        <v>25</v>
      </c>
      <c r="G14292" t="s">
        <v>32</v>
      </c>
      <c r="H14292">
        <v>1334</v>
      </c>
      <c r="I14292" t="s">
        <v>27</v>
      </c>
      <c r="J14292">
        <v>150</v>
      </c>
      <c r="K14292" t="s">
        <v>56</v>
      </c>
      <c r="L14292" t="s">
        <v>29</v>
      </c>
      <c r="M14292" t="s">
        <v>30</v>
      </c>
      <c r="N14292" s="1">
        <v>11689</v>
      </c>
      <c r="O14292">
        <v>1932</v>
      </c>
      <c r="P14292">
        <v>92</v>
      </c>
      <c r="Q14292" t="s">
        <v>31</v>
      </c>
      <c r="R14292" t="s">
        <v>31</v>
      </c>
      <c r="S14292" t="s">
        <v>31</v>
      </c>
      <c r="T14292">
        <v>7.75</v>
      </c>
      <c r="U14292" t="s">
        <v>31</v>
      </c>
      <c r="V14292" t="s">
        <v>31</v>
      </c>
      <c r="W14292">
        <v>6.824801237</v>
      </c>
      <c r="X14292" t="s">
        <v>31</v>
      </c>
      <c r="Y14292">
        <f>IF(Info[[#This Row],[MAIN_BREAK]]="Y",1,0)</f>
        <v>0</v>
      </c>
    </row>
    <row r="14293" spans="1:25" x14ac:dyDescent="0.3">
      <c r="A14293" t="s">
        <v>23</v>
      </c>
      <c r="B14293">
        <v>87456</v>
      </c>
      <c r="C14293">
        <v>38580</v>
      </c>
      <c r="D14293" t="s">
        <v>24</v>
      </c>
      <c r="E14293">
        <f>IF(Info[[#This Row],[ASSET_EXIST]]="Y",1,0)</f>
        <v>1</v>
      </c>
      <c r="F14293" t="s">
        <v>25</v>
      </c>
      <c r="G14293" t="s">
        <v>32</v>
      </c>
      <c r="H14293">
        <v>1277</v>
      </c>
      <c r="I14293" t="s">
        <v>27</v>
      </c>
      <c r="J14293">
        <v>150</v>
      </c>
      <c r="K14293" t="s">
        <v>56</v>
      </c>
      <c r="L14293" t="s">
        <v>29</v>
      </c>
      <c r="M14293" t="s">
        <v>30</v>
      </c>
      <c r="N14293" s="1">
        <v>10228</v>
      </c>
      <c r="O14293">
        <v>1928</v>
      </c>
      <c r="P14293">
        <v>96</v>
      </c>
      <c r="Q14293" t="s">
        <v>31</v>
      </c>
      <c r="R14293" t="s">
        <v>31</v>
      </c>
      <c r="S14293" t="s">
        <v>31</v>
      </c>
      <c r="T14293">
        <v>7.75</v>
      </c>
      <c r="U14293" t="s">
        <v>31</v>
      </c>
      <c r="V14293" t="s">
        <v>31</v>
      </c>
      <c r="W14293">
        <v>272.50000419999998</v>
      </c>
      <c r="X14293" t="s">
        <v>31</v>
      </c>
      <c r="Y14293">
        <f>IF(Info[[#This Row],[MAIN_BREAK]]="Y",1,0)</f>
        <v>0</v>
      </c>
    </row>
    <row r="14294" spans="1:25" x14ac:dyDescent="0.3">
      <c r="A14294" t="s">
        <v>23</v>
      </c>
      <c r="B14294">
        <v>87457</v>
      </c>
      <c r="C14294">
        <v>91750</v>
      </c>
      <c r="D14294" t="s">
        <v>24</v>
      </c>
      <c r="E14294">
        <f>IF(Info[[#This Row],[ASSET_EXIST]]="Y",1,0)</f>
        <v>1</v>
      </c>
      <c r="F14294" t="s">
        <v>25</v>
      </c>
      <c r="G14294" t="s">
        <v>32</v>
      </c>
      <c r="H14294">
        <v>1278</v>
      </c>
      <c r="I14294" t="s">
        <v>27</v>
      </c>
      <c r="J14294">
        <v>150</v>
      </c>
      <c r="K14294" t="s">
        <v>56</v>
      </c>
      <c r="L14294" t="s">
        <v>29</v>
      </c>
      <c r="M14294" t="s">
        <v>30</v>
      </c>
      <c r="N14294" s="1">
        <v>10228</v>
      </c>
      <c r="O14294">
        <v>1928</v>
      </c>
      <c r="P14294">
        <v>96</v>
      </c>
      <c r="Q14294" t="s">
        <v>31</v>
      </c>
      <c r="R14294" t="s">
        <v>31</v>
      </c>
      <c r="S14294" t="s">
        <v>31</v>
      </c>
      <c r="T14294">
        <v>7.75</v>
      </c>
      <c r="U14294" t="s">
        <v>31</v>
      </c>
      <c r="V14294" t="s">
        <v>31</v>
      </c>
      <c r="W14294">
        <v>12.59975178</v>
      </c>
      <c r="X14294" t="s">
        <v>31</v>
      </c>
      <c r="Y14294">
        <f>IF(Info[[#This Row],[MAIN_BREAK]]="Y",1,0)</f>
        <v>0</v>
      </c>
    </row>
    <row r="14295" spans="1:25" x14ac:dyDescent="0.3">
      <c r="A14295" t="s">
        <v>23</v>
      </c>
      <c r="B14295">
        <v>87464</v>
      </c>
      <c r="C14295">
        <v>91756</v>
      </c>
      <c r="D14295" t="s">
        <v>24</v>
      </c>
      <c r="E14295">
        <f>IF(Info[[#This Row],[ASSET_EXIST]]="Y",1,0)</f>
        <v>1</v>
      </c>
      <c r="F14295" t="s">
        <v>25</v>
      </c>
      <c r="G14295" t="s">
        <v>32</v>
      </c>
      <c r="H14295">
        <v>6581</v>
      </c>
      <c r="I14295" t="s">
        <v>27</v>
      </c>
      <c r="J14295">
        <v>300</v>
      </c>
      <c r="K14295" t="s">
        <v>56</v>
      </c>
      <c r="L14295" t="s">
        <v>29</v>
      </c>
      <c r="M14295" t="s">
        <v>30</v>
      </c>
      <c r="N14295" s="1">
        <v>20090</v>
      </c>
      <c r="O14295">
        <v>1955</v>
      </c>
      <c r="P14295">
        <v>69</v>
      </c>
      <c r="Q14295" t="s">
        <v>31</v>
      </c>
      <c r="R14295" t="s">
        <v>31</v>
      </c>
      <c r="S14295" t="s">
        <v>31</v>
      </c>
      <c r="T14295">
        <v>7.75</v>
      </c>
      <c r="U14295" t="s">
        <v>31</v>
      </c>
      <c r="V14295" t="s">
        <v>31</v>
      </c>
      <c r="W14295">
        <v>0.31687615800000002</v>
      </c>
      <c r="X14295" t="s">
        <v>31</v>
      </c>
      <c r="Y14295">
        <f>IF(Info[[#This Row],[MAIN_BREAK]]="Y",1,0)</f>
        <v>0</v>
      </c>
    </row>
    <row r="14296" spans="1:25" x14ac:dyDescent="0.3">
      <c r="A14296" t="s">
        <v>23</v>
      </c>
      <c r="B14296">
        <v>87502</v>
      </c>
      <c r="C14296">
        <v>44300</v>
      </c>
      <c r="D14296" t="s">
        <v>24</v>
      </c>
      <c r="E14296">
        <f>IF(Info[[#This Row],[ASSET_EXIST]]="Y",1,0)</f>
        <v>1</v>
      </c>
      <c r="F14296" t="s">
        <v>25</v>
      </c>
      <c r="G14296" t="s">
        <v>32</v>
      </c>
      <c r="H14296">
        <v>1350</v>
      </c>
      <c r="I14296" t="s">
        <v>27</v>
      </c>
      <c r="J14296">
        <v>150</v>
      </c>
      <c r="K14296" t="s">
        <v>56</v>
      </c>
      <c r="L14296" t="s">
        <v>29</v>
      </c>
      <c r="M14296" t="s">
        <v>30</v>
      </c>
      <c r="N14296" s="1">
        <v>7306</v>
      </c>
      <c r="O14296">
        <v>1920</v>
      </c>
      <c r="P14296">
        <v>104</v>
      </c>
      <c r="Q14296" t="s">
        <v>31</v>
      </c>
      <c r="R14296" t="s">
        <v>31</v>
      </c>
      <c r="S14296" t="s">
        <v>31</v>
      </c>
      <c r="T14296">
        <v>7.75</v>
      </c>
      <c r="U14296" t="s">
        <v>31</v>
      </c>
      <c r="V14296" t="s">
        <v>31</v>
      </c>
      <c r="W14296">
        <v>37.821078819999997</v>
      </c>
      <c r="X14296" t="s">
        <v>31</v>
      </c>
      <c r="Y14296">
        <f>IF(Info[[#This Row],[MAIN_BREAK]]="Y",1,0)</f>
        <v>0</v>
      </c>
    </row>
    <row r="14297" spans="1:25" x14ac:dyDescent="0.3">
      <c r="A14297" t="s">
        <v>23</v>
      </c>
      <c r="B14297">
        <v>87526</v>
      </c>
      <c r="C14297">
        <v>2830</v>
      </c>
      <c r="D14297" t="s">
        <v>24</v>
      </c>
      <c r="E14297">
        <f>IF(Info[[#This Row],[ASSET_EXIST]]="Y",1,0)</f>
        <v>1</v>
      </c>
      <c r="F14297" t="s">
        <v>25</v>
      </c>
      <c r="G14297" t="s">
        <v>32</v>
      </c>
      <c r="H14297">
        <v>10386</v>
      </c>
      <c r="I14297" t="s">
        <v>27</v>
      </c>
      <c r="J14297">
        <v>150</v>
      </c>
      <c r="K14297" t="s">
        <v>56</v>
      </c>
      <c r="L14297" t="s">
        <v>29</v>
      </c>
      <c r="M14297" t="s">
        <v>30</v>
      </c>
      <c r="N14297" s="1">
        <v>17168</v>
      </c>
      <c r="O14297">
        <v>1947</v>
      </c>
      <c r="P14297">
        <v>77</v>
      </c>
      <c r="Q14297" t="s">
        <v>31</v>
      </c>
      <c r="R14297" t="s">
        <v>31</v>
      </c>
      <c r="S14297" t="s">
        <v>31</v>
      </c>
      <c r="T14297">
        <v>7.75</v>
      </c>
      <c r="U14297" t="s">
        <v>31</v>
      </c>
      <c r="V14297" t="s">
        <v>25</v>
      </c>
      <c r="W14297">
        <v>123.92419460000001</v>
      </c>
      <c r="X14297" t="s">
        <v>31</v>
      </c>
      <c r="Y14297">
        <f>IF(Info[[#This Row],[MAIN_BREAK]]="Y",1,0)</f>
        <v>0</v>
      </c>
    </row>
    <row r="14298" spans="1:25" x14ac:dyDescent="0.3">
      <c r="A14298" t="s">
        <v>23</v>
      </c>
      <c r="B14298">
        <v>87573</v>
      </c>
      <c r="C14298">
        <v>61857</v>
      </c>
      <c r="D14298" t="s">
        <v>24</v>
      </c>
      <c r="E14298">
        <f>IF(Info[[#This Row],[ASSET_EXIST]]="Y",1,0)</f>
        <v>1</v>
      </c>
      <c r="F14298" t="s">
        <v>25</v>
      </c>
      <c r="G14298" t="s">
        <v>32</v>
      </c>
      <c r="H14298">
        <v>8634</v>
      </c>
      <c r="I14298" t="s">
        <v>27</v>
      </c>
      <c r="J14298">
        <v>450</v>
      </c>
      <c r="K14298" t="s">
        <v>56</v>
      </c>
      <c r="L14298" t="s">
        <v>29</v>
      </c>
      <c r="M14298" t="s">
        <v>30</v>
      </c>
      <c r="N14298" s="1">
        <v>18629</v>
      </c>
      <c r="O14298">
        <v>1951</v>
      </c>
      <c r="P14298">
        <v>73</v>
      </c>
      <c r="Q14298" t="s">
        <v>31</v>
      </c>
      <c r="R14298" t="s">
        <v>31</v>
      </c>
      <c r="S14298" t="s">
        <v>31</v>
      </c>
      <c r="T14298">
        <v>7.75</v>
      </c>
      <c r="U14298" t="s">
        <v>31</v>
      </c>
      <c r="V14298" t="s">
        <v>31</v>
      </c>
      <c r="W14298">
        <v>96.969722509999997</v>
      </c>
      <c r="X14298" t="s">
        <v>31</v>
      </c>
      <c r="Y14298">
        <f>IF(Info[[#This Row],[MAIN_BREAK]]="Y",1,0)</f>
        <v>0</v>
      </c>
    </row>
    <row r="14299" spans="1:25" x14ac:dyDescent="0.3">
      <c r="A14299" t="s">
        <v>23</v>
      </c>
      <c r="B14299">
        <v>87608</v>
      </c>
      <c r="C14299">
        <v>91920</v>
      </c>
      <c r="D14299" t="s">
        <v>24</v>
      </c>
      <c r="E14299">
        <f>IF(Info[[#This Row],[ASSET_EXIST]]="Y",1,0)</f>
        <v>1</v>
      </c>
      <c r="F14299" t="s">
        <v>25</v>
      </c>
      <c r="G14299" t="s">
        <v>32</v>
      </c>
      <c r="H14299">
        <v>11564</v>
      </c>
      <c r="I14299" t="s">
        <v>27</v>
      </c>
      <c r="J14299">
        <v>150</v>
      </c>
      <c r="K14299" t="s">
        <v>56</v>
      </c>
      <c r="L14299" t="s">
        <v>29</v>
      </c>
      <c r="M14299" t="s">
        <v>30</v>
      </c>
      <c r="N14299" s="1">
        <v>23377</v>
      </c>
      <c r="O14299">
        <v>1964</v>
      </c>
      <c r="P14299">
        <v>60</v>
      </c>
      <c r="Q14299" t="s">
        <v>31</v>
      </c>
      <c r="R14299" t="s">
        <v>31</v>
      </c>
      <c r="S14299" t="s">
        <v>31</v>
      </c>
      <c r="T14299">
        <v>7.75</v>
      </c>
      <c r="U14299" t="s">
        <v>31</v>
      </c>
      <c r="V14299" t="s">
        <v>25</v>
      </c>
      <c r="W14299">
        <v>6.1295425650000004</v>
      </c>
      <c r="X14299" t="s">
        <v>31</v>
      </c>
      <c r="Y14299">
        <f>IF(Info[[#This Row],[MAIN_BREAK]]="Y",1,0)</f>
        <v>0</v>
      </c>
    </row>
    <row r="14300" spans="1:25" x14ac:dyDescent="0.3">
      <c r="A14300" t="s">
        <v>23</v>
      </c>
      <c r="B14300">
        <v>87612</v>
      </c>
      <c r="C14300">
        <v>31220</v>
      </c>
      <c r="D14300" t="s">
        <v>24</v>
      </c>
      <c r="E14300">
        <f>IF(Info[[#This Row],[ASSET_EXIST]]="Y",1,0)</f>
        <v>1</v>
      </c>
      <c r="F14300" t="s">
        <v>25</v>
      </c>
      <c r="G14300" t="s">
        <v>32</v>
      </c>
      <c r="H14300">
        <v>10431</v>
      </c>
      <c r="I14300" t="s">
        <v>27</v>
      </c>
      <c r="J14300">
        <v>150</v>
      </c>
      <c r="K14300" t="s">
        <v>56</v>
      </c>
      <c r="L14300" t="s">
        <v>29</v>
      </c>
      <c r="M14300" t="s">
        <v>30</v>
      </c>
      <c r="N14300" s="1">
        <v>18994</v>
      </c>
      <c r="O14300">
        <v>1952</v>
      </c>
      <c r="P14300">
        <v>72</v>
      </c>
      <c r="Q14300" t="s">
        <v>31</v>
      </c>
      <c r="R14300" t="s">
        <v>31</v>
      </c>
      <c r="S14300" t="s">
        <v>31</v>
      </c>
      <c r="T14300">
        <v>7.75</v>
      </c>
      <c r="U14300" t="s">
        <v>31</v>
      </c>
      <c r="V14300" t="s">
        <v>25</v>
      </c>
      <c r="W14300">
        <v>169.25373669999999</v>
      </c>
      <c r="X14300" t="s">
        <v>31</v>
      </c>
      <c r="Y14300">
        <f>IF(Info[[#This Row],[MAIN_BREAK]]="Y",1,0)</f>
        <v>0</v>
      </c>
    </row>
    <row r="14301" spans="1:25" x14ac:dyDescent="0.3">
      <c r="A14301" t="s">
        <v>23</v>
      </c>
      <c r="B14301">
        <v>87636</v>
      </c>
      <c r="C14301">
        <v>91950</v>
      </c>
      <c r="D14301" t="s">
        <v>24</v>
      </c>
      <c r="E14301">
        <f>IF(Info[[#This Row],[ASSET_EXIST]]="Y",1,0)</f>
        <v>1</v>
      </c>
      <c r="F14301" t="s">
        <v>25</v>
      </c>
      <c r="G14301" t="s">
        <v>32</v>
      </c>
      <c r="H14301">
        <v>8557</v>
      </c>
      <c r="I14301" t="s">
        <v>27</v>
      </c>
      <c r="J14301">
        <v>150</v>
      </c>
      <c r="K14301" t="s">
        <v>56</v>
      </c>
      <c r="L14301" t="s">
        <v>29</v>
      </c>
      <c r="M14301" t="s">
        <v>30</v>
      </c>
      <c r="N14301" s="1">
        <v>23377</v>
      </c>
      <c r="O14301">
        <v>1964</v>
      </c>
      <c r="P14301">
        <v>60</v>
      </c>
      <c r="Q14301" t="s">
        <v>31</v>
      </c>
      <c r="R14301" t="s">
        <v>31</v>
      </c>
      <c r="S14301" t="s">
        <v>31</v>
      </c>
      <c r="T14301">
        <v>7.75</v>
      </c>
      <c r="U14301" t="s">
        <v>31</v>
      </c>
      <c r="V14301" t="s">
        <v>31</v>
      </c>
      <c r="W14301">
        <v>17.592630459999999</v>
      </c>
      <c r="X14301" t="s">
        <v>31</v>
      </c>
      <c r="Y14301">
        <f>IF(Info[[#This Row],[MAIN_BREAK]]="Y",1,0)</f>
        <v>0</v>
      </c>
    </row>
    <row r="14302" spans="1:25" x14ac:dyDescent="0.3">
      <c r="A14302" t="s">
        <v>23</v>
      </c>
      <c r="B14302">
        <v>87637</v>
      </c>
      <c r="C14302">
        <v>7330</v>
      </c>
      <c r="D14302" t="s">
        <v>24</v>
      </c>
      <c r="E14302">
        <f>IF(Info[[#This Row],[ASSET_EXIST]]="Y",1,0)</f>
        <v>1</v>
      </c>
      <c r="F14302" t="s">
        <v>25</v>
      </c>
      <c r="G14302" t="s">
        <v>32</v>
      </c>
      <c r="H14302">
        <v>8557</v>
      </c>
      <c r="I14302" t="s">
        <v>27</v>
      </c>
      <c r="J14302">
        <v>150</v>
      </c>
      <c r="K14302" t="s">
        <v>56</v>
      </c>
      <c r="L14302" t="s">
        <v>29</v>
      </c>
      <c r="M14302" t="s">
        <v>30</v>
      </c>
      <c r="N14302" s="1">
        <v>23377</v>
      </c>
      <c r="O14302">
        <v>1964</v>
      </c>
      <c r="P14302">
        <v>60</v>
      </c>
      <c r="Q14302" t="s">
        <v>31</v>
      </c>
      <c r="R14302" t="s">
        <v>31</v>
      </c>
      <c r="S14302" t="s">
        <v>31</v>
      </c>
      <c r="T14302">
        <v>7.75</v>
      </c>
      <c r="U14302" t="s">
        <v>31</v>
      </c>
      <c r="V14302" t="s">
        <v>31</v>
      </c>
      <c r="W14302">
        <v>246.97264039999999</v>
      </c>
      <c r="X14302" t="s">
        <v>31</v>
      </c>
      <c r="Y14302">
        <f>IF(Info[[#This Row],[MAIN_BREAK]]="Y",1,0)</f>
        <v>0</v>
      </c>
    </row>
    <row r="14303" spans="1:25" x14ac:dyDescent="0.3">
      <c r="A14303" t="s">
        <v>23</v>
      </c>
      <c r="B14303">
        <v>87646</v>
      </c>
      <c r="C14303">
        <v>91960</v>
      </c>
      <c r="D14303" t="s">
        <v>24</v>
      </c>
      <c r="E14303">
        <f>IF(Info[[#This Row],[ASSET_EXIST]]="Y",1,0)</f>
        <v>1</v>
      </c>
      <c r="F14303" t="s">
        <v>25</v>
      </c>
      <c r="G14303" t="s">
        <v>32</v>
      </c>
      <c r="H14303">
        <v>10004</v>
      </c>
      <c r="I14303" t="s">
        <v>27</v>
      </c>
      <c r="J14303">
        <v>150</v>
      </c>
      <c r="K14303" t="s">
        <v>56</v>
      </c>
      <c r="L14303" t="s">
        <v>29</v>
      </c>
      <c r="M14303" t="s">
        <v>30</v>
      </c>
      <c r="N14303" s="1">
        <v>19360</v>
      </c>
      <c r="O14303">
        <v>1953</v>
      </c>
      <c r="P14303">
        <v>71</v>
      </c>
      <c r="Q14303" t="s">
        <v>31</v>
      </c>
      <c r="R14303" t="s">
        <v>31</v>
      </c>
      <c r="S14303" t="s">
        <v>31</v>
      </c>
      <c r="T14303">
        <v>7.75</v>
      </c>
      <c r="U14303" t="s">
        <v>31</v>
      </c>
      <c r="V14303" t="s">
        <v>31</v>
      </c>
      <c r="W14303">
        <v>7.6031267769999999</v>
      </c>
      <c r="X14303" t="s">
        <v>31</v>
      </c>
      <c r="Y14303">
        <f>IF(Info[[#This Row],[MAIN_BREAK]]="Y",1,0)</f>
        <v>0</v>
      </c>
    </row>
    <row r="14304" spans="1:25" x14ac:dyDescent="0.3">
      <c r="A14304" t="s">
        <v>23</v>
      </c>
      <c r="B14304">
        <v>87669</v>
      </c>
      <c r="C14304">
        <v>91982</v>
      </c>
      <c r="D14304" t="s">
        <v>24</v>
      </c>
      <c r="E14304">
        <f>IF(Info[[#This Row],[ASSET_EXIST]]="Y",1,0)</f>
        <v>1</v>
      </c>
      <c r="F14304" t="s">
        <v>25</v>
      </c>
      <c r="G14304" t="s">
        <v>32</v>
      </c>
      <c r="H14304">
        <v>1316</v>
      </c>
      <c r="I14304" t="s">
        <v>27</v>
      </c>
      <c r="J14304">
        <v>150</v>
      </c>
      <c r="K14304" t="s">
        <v>56</v>
      </c>
      <c r="L14304" t="s">
        <v>29</v>
      </c>
      <c r="M14304" t="s">
        <v>30</v>
      </c>
      <c r="N14304" s="1">
        <v>20090</v>
      </c>
      <c r="O14304">
        <v>1955</v>
      </c>
      <c r="P14304">
        <v>69</v>
      </c>
      <c r="Q14304" t="s">
        <v>31</v>
      </c>
      <c r="R14304" t="s">
        <v>31</v>
      </c>
      <c r="S14304" t="s">
        <v>31</v>
      </c>
      <c r="T14304">
        <v>7.75</v>
      </c>
      <c r="U14304" t="s">
        <v>31</v>
      </c>
      <c r="V14304" t="s">
        <v>31</v>
      </c>
      <c r="W14304">
        <v>8.3134971520000001</v>
      </c>
      <c r="X14304" t="s">
        <v>31</v>
      </c>
      <c r="Y14304">
        <f>IF(Info[[#This Row],[MAIN_BREAK]]="Y",1,0)</f>
        <v>0</v>
      </c>
    </row>
    <row r="14305" spans="1:25" x14ac:dyDescent="0.3">
      <c r="A14305" t="s">
        <v>23</v>
      </c>
      <c r="B14305">
        <v>87670</v>
      </c>
      <c r="C14305">
        <v>10680</v>
      </c>
      <c r="D14305" t="s">
        <v>24</v>
      </c>
      <c r="E14305">
        <f>IF(Info[[#This Row],[ASSET_EXIST]]="Y",1,0)</f>
        <v>1</v>
      </c>
      <c r="F14305" t="s">
        <v>25</v>
      </c>
      <c r="G14305" t="s">
        <v>32</v>
      </c>
      <c r="H14305">
        <v>1316</v>
      </c>
      <c r="I14305" t="s">
        <v>27</v>
      </c>
      <c r="J14305">
        <v>150</v>
      </c>
      <c r="K14305" t="s">
        <v>56</v>
      </c>
      <c r="L14305" t="s">
        <v>29</v>
      </c>
      <c r="M14305" t="s">
        <v>30</v>
      </c>
      <c r="N14305" s="1">
        <v>20090</v>
      </c>
      <c r="O14305">
        <v>1955</v>
      </c>
      <c r="P14305">
        <v>69</v>
      </c>
      <c r="Q14305" t="s">
        <v>31</v>
      </c>
      <c r="R14305" t="s">
        <v>31</v>
      </c>
      <c r="S14305" t="s">
        <v>31</v>
      </c>
      <c r="T14305">
        <v>7.75</v>
      </c>
      <c r="U14305" t="s">
        <v>31</v>
      </c>
      <c r="V14305" t="s">
        <v>31</v>
      </c>
      <c r="W14305">
        <v>38.611637430000002</v>
      </c>
      <c r="X14305" t="s">
        <v>31</v>
      </c>
      <c r="Y14305">
        <f>IF(Info[[#This Row],[MAIN_BREAK]]="Y",1,0)</f>
        <v>0</v>
      </c>
    </row>
    <row r="14306" spans="1:25" x14ac:dyDescent="0.3">
      <c r="A14306" t="s">
        <v>23</v>
      </c>
      <c r="B14306">
        <v>87679</v>
      </c>
      <c r="C14306">
        <v>30560</v>
      </c>
      <c r="D14306" t="s">
        <v>24</v>
      </c>
      <c r="E14306">
        <f>IF(Info[[#This Row],[ASSET_EXIST]]="Y",1,0)</f>
        <v>1</v>
      </c>
      <c r="F14306" t="s">
        <v>25</v>
      </c>
      <c r="G14306" t="s">
        <v>32</v>
      </c>
      <c r="H14306">
        <v>9946</v>
      </c>
      <c r="I14306" t="s">
        <v>27</v>
      </c>
      <c r="J14306">
        <v>150</v>
      </c>
      <c r="K14306" t="s">
        <v>56</v>
      </c>
      <c r="L14306" t="s">
        <v>29</v>
      </c>
      <c r="M14306" t="s">
        <v>30</v>
      </c>
      <c r="N14306" s="1">
        <v>20090</v>
      </c>
      <c r="O14306">
        <v>1955</v>
      </c>
      <c r="P14306">
        <v>69</v>
      </c>
      <c r="Q14306" t="s">
        <v>31</v>
      </c>
      <c r="R14306" t="s">
        <v>31</v>
      </c>
      <c r="S14306" t="s">
        <v>31</v>
      </c>
      <c r="T14306">
        <v>7.75</v>
      </c>
      <c r="U14306" t="s">
        <v>31</v>
      </c>
      <c r="V14306" t="s">
        <v>25</v>
      </c>
      <c r="W14306">
        <v>239.29519479999999</v>
      </c>
      <c r="X14306" t="s">
        <v>31</v>
      </c>
      <c r="Y14306">
        <f>IF(Info[[#This Row],[MAIN_BREAK]]="Y",1,0)</f>
        <v>0</v>
      </c>
    </row>
    <row r="14307" spans="1:25" x14ac:dyDescent="0.3">
      <c r="A14307" t="s">
        <v>23</v>
      </c>
      <c r="B14307">
        <v>87690</v>
      </c>
      <c r="C14307">
        <v>7910</v>
      </c>
      <c r="D14307" t="s">
        <v>24</v>
      </c>
      <c r="E14307">
        <f>IF(Info[[#This Row],[ASSET_EXIST]]="Y",1,0)</f>
        <v>1</v>
      </c>
      <c r="F14307" t="s">
        <v>25</v>
      </c>
      <c r="G14307" t="s">
        <v>32</v>
      </c>
      <c r="H14307">
        <v>22337</v>
      </c>
      <c r="I14307" t="s">
        <v>27</v>
      </c>
      <c r="J14307">
        <v>150</v>
      </c>
      <c r="K14307" t="s">
        <v>56</v>
      </c>
      <c r="L14307" t="s">
        <v>29</v>
      </c>
      <c r="M14307" t="s">
        <v>30</v>
      </c>
      <c r="N14307" s="1">
        <v>19360</v>
      </c>
      <c r="O14307">
        <v>1953</v>
      </c>
      <c r="P14307">
        <v>71</v>
      </c>
      <c r="Q14307" t="s">
        <v>31</v>
      </c>
      <c r="R14307" t="s">
        <v>31</v>
      </c>
      <c r="S14307" t="s">
        <v>31</v>
      </c>
      <c r="T14307">
        <v>7.75</v>
      </c>
      <c r="U14307" t="s">
        <v>31</v>
      </c>
      <c r="V14307" t="s">
        <v>31</v>
      </c>
      <c r="W14307">
        <v>83.692109290000005</v>
      </c>
      <c r="X14307" t="s">
        <v>31</v>
      </c>
      <c r="Y14307">
        <f>IF(Info[[#This Row],[MAIN_BREAK]]="Y",1,0)</f>
        <v>0</v>
      </c>
    </row>
    <row r="14308" spans="1:25" x14ac:dyDescent="0.3">
      <c r="A14308" t="s">
        <v>23</v>
      </c>
      <c r="B14308">
        <v>87691</v>
      </c>
      <c r="C14308">
        <v>92006</v>
      </c>
      <c r="D14308" t="s">
        <v>24</v>
      </c>
      <c r="E14308">
        <f>IF(Info[[#This Row],[ASSET_EXIST]]="Y",1,0)</f>
        <v>1</v>
      </c>
      <c r="F14308" t="s">
        <v>25</v>
      </c>
      <c r="G14308" t="s">
        <v>32</v>
      </c>
      <c r="H14308">
        <v>22337</v>
      </c>
      <c r="I14308" t="s">
        <v>27</v>
      </c>
      <c r="J14308">
        <v>150</v>
      </c>
      <c r="K14308" t="s">
        <v>56</v>
      </c>
      <c r="L14308" t="s">
        <v>29</v>
      </c>
      <c r="M14308" t="s">
        <v>30</v>
      </c>
      <c r="N14308" s="1">
        <v>19360</v>
      </c>
      <c r="O14308">
        <v>1953</v>
      </c>
      <c r="P14308">
        <v>71</v>
      </c>
      <c r="Q14308" t="s">
        <v>31</v>
      </c>
      <c r="R14308" t="s">
        <v>31</v>
      </c>
      <c r="S14308" t="s">
        <v>31</v>
      </c>
      <c r="T14308">
        <v>7.75</v>
      </c>
      <c r="U14308" t="s">
        <v>31</v>
      </c>
      <c r="V14308" t="s">
        <v>31</v>
      </c>
      <c r="W14308">
        <v>6.7057362070000002</v>
      </c>
      <c r="X14308" t="s">
        <v>31</v>
      </c>
      <c r="Y14308">
        <f>IF(Info[[#This Row],[MAIN_BREAK]]="Y",1,0)</f>
        <v>0</v>
      </c>
    </row>
    <row r="14309" spans="1:25" x14ac:dyDescent="0.3">
      <c r="A14309" t="s">
        <v>23</v>
      </c>
      <c r="B14309">
        <v>87703</v>
      </c>
      <c r="C14309">
        <v>20360</v>
      </c>
      <c r="D14309" t="s">
        <v>24</v>
      </c>
      <c r="E14309">
        <f>IF(Info[[#This Row],[ASSET_EXIST]]="Y",1,0)</f>
        <v>1</v>
      </c>
      <c r="F14309" t="s">
        <v>25</v>
      </c>
      <c r="G14309" t="s">
        <v>32</v>
      </c>
      <c r="H14309">
        <v>23148</v>
      </c>
      <c r="I14309" t="s">
        <v>27</v>
      </c>
      <c r="J14309">
        <v>150</v>
      </c>
      <c r="K14309" t="s">
        <v>56</v>
      </c>
      <c r="L14309" t="s">
        <v>29</v>
      </c>
      <c r="M14309" t="s">
        <v>30</v>
      </c>
      <c r="N14309" s="1">
        <v>23529</v>
      </c>
      <c r="O14309">
        <v>1964</v>
      </c>
      <c r="P14309">
        <v>60</v>
      </c>
      <c r="Q14309" t="s">
        <v>31</v>
      </c>
      <c r="R14309" t="s">
        <v>31</v>
      </c>
      <c r="S14309" t="s">
        <v>31</v>
      </c>
      <c r="T14309">
        <v>7.75</v>
      </c>
      <c r="U14309" t="s">
        <v>31</v>
      </c>
      <c r="V14309" t="s">
        <v>25</v>
      </c>
      <c r="W14309">
        <v>75.566907900000004</v>
      </c>
      <c r="X14309" t="s">
        <v>31</v>
      </c>
      <c r="Y14309">
        <f>IF(Info[[#This Row],[MAIN_BREAK]]="Y",1,0)</f>
        <v>0</v>
      </c>
    </row>
    <row r="14310" spans="1:25" x14ac:dyDescent="0.3">
      <c r="A14310" t="s">
        <v>23</v>
      </c>
      <c r="B14310">
        <v>87704</v>
      </c>
      <c r="C14310">
        <v>92024</v>
      </c>
      <c r="D14310" t="s">
        <v>24</v>
      </c>
      <c r="E14310">
        <f>IF(Info[[#This Row],[ASSET_EXIST]]="Y",1,0)</f>
        <v>1</v>
      </c>
      <c r="F14310" t="s">
        <v>25</v>
      </c>
      <c r="G14310" t="s">
        <v>32</v>
      </c>
      <c r="H14310">
        <v>23148</v>
      </c>
      <c r="I14310" t="s">
        <v>27</v>
      </c>
      <c r="J14310">
        <v>150</v>
      </c>
      <c r="K14310" t="s">
        <v>56</v>
      </c>
      <c r="L14310" t="s">
        <v>29</v>
      </c>
      <c r="M14310" t="s">
        <v>30</v>
      </c>
      <c r="N14310" s="1">
        <v>23529</v>
      </c>
      <c r="O14310">
        <v>1964</v>
      </c>
      <c r="P14310">
        <v>60</v>
      </c>
      <c r="Q14310" t="s">
        <v>31</v>
      </c>
      <c r="R14310" t="s">
        <v>31</v>
      </c>
      <c r="S14310" t="s">
        <v>31</v>
      </c>
      <c r="T14310">
        <v>7.75</v>
      </c>
      <c r="U14310" t="s">
        <v>31</v>
      </c>
      <c r="V14310" t="s">
        <v>25</v>
      </c>
      <c r="W14310">
        <v>6.6999233909999996</v>
      </c>
      <c r="X14310" t="s">
        <v>31</v>
      </c>
      <c r="Y14310">
        <f>IF(Info[[#This Row],[MAIN_BREAK]]="Y",1,0)</f>
        <v>0</v>
      </c>
    </row>
    <row r="14311" spans="1:25" x14ac:dyDescent="0.3">
      <c r="A14311" t="s">
        <v>23</v>
      </c>
      <c r="B14311">
        <v>87705</v>
      </c>
      <c r="C14311">
        <v>92026</v>
      </c>
      <c r="D14311" t="s">
        <v>24</v>
      </c>
      <c r="E14311">
        <f>IF(Info[[#This Row],[ASSET_EXIST]]="Y",1,0)</f>
        <v>1</v>
      </c>
      <c r="F14311" t="s">
        <v>25</v>
      </c>
      <c r="G14311" t="s">
        <v>32</v>
      </c>
      <c r="H14311">
        <v>13317</v>
      </c>
      <c r="I14311" t="s">
        <v>27</v>
      </c>
      <c r="J14311">
        <v>150</v>
      </c>
      <c r="K14311" t="s">
        <v>56</v>
      </c>
      <c r="L14311" t="s">
        <v>29</v>
      </c>
      <c r="M14311" t="s">
        <v>30</v>
      </c>
      <c r="N14311" s="1">
        <v>20821</v>
      </c>
      <c r="O14311">
        <v>1957</v>
      </c>
      <c r="P14311">
        <v>67</v>
      </c>
      <c r="Q14311" t="s">
        <v>31</v>
      </c>
      <c r="R14311" t="s">
        <v>31</v>
      </c>
      <c r="S14311" t="s">
        <v>31</v>
      </c>
      <c r="T14311">
        <v>7.75</v>
      </c>
      <c r="U14311" t="s">
        <v>31</v>
      </c>
      <c r="V14311" t="s">
        <v>31</v>
      </c>
      <c r="W14311">
        <v>8.0261463230000007</v>
      </c>
      <c r="X14311" t="s">
        <v>31</v>
      </c>
      <c r="Y14311">
        <f>IF(Info[[#This Row],[MAIN_BREAK]]="Y",1,0)</f>
        <v>0</v>
      </c>
    </row>
    <row r="14312" spans="1:25" x14ac:dyDescent="0.3">
      <c r="A14312" t="s">
        <v>23</v>
      </c>
      <c r="B14312">
        <v>87707</v>
      </c>
      <c r="C14312">
        <v>92030</v>
      </c>
      <c r="D14312" t="s">
        <v>24</v>
      </c>
      <c r="E14312">
        <f>IF(Info[[#This Row],[ASSET_EXIST]]="Y",1,0)</f>
        <v>1</v>
      </c>
      <c r="F14312" t="s">
        <v>25</v>
      </c>
      <c r="G14312" t="s">
        <v>32</v>
      </c>
      <c r="H14312">
        <v>13317</v>
      </c>
      <c r="I14312" t="s">
        <v>27</v>
      </c>
      <c r="J14312">
        <v>150</v>
      </c>
      <c r="K14312" t="s">
        <v>56</v>
      </c>
      <c r="L14312" t="s">
        <v>29</v>
      </c>
      <c r="M14312" t="s">
        <v>30</v>
      </c>
      <c r="N14312" s="1">
        <v>20821</v>
      </c>
      <c r="O14312">
        <v>1957</v>
      </c>
      <c r="P14312">
        <v>67</v>
      </c>
      <c r="Q14312" t="s">
        <v>31</v>
      </c>
      <c r="R14312" t="s">
        <v>31</v>
      </c>
      <c r="S14312" t="s">
        <v>31</v>
      </c>
      <c r="T14312">
        <v>7.75</v>
      </c>
      <c r="U14312" t="s">
        <v>31</v>
      </c>
      <c r="V14312" t="s">
        <v>31</v>
      </c>
      <c r="W14312">
        <v>5.2494296939999998</v>
      </c>
      <c r="X14312" t="s">
        <v>31</v>
      </c>
      <c r="Y14312">
        <f>IF(Info[[#This Row],[MAIN_BREAK]]="Y",1,0)</f>
        <v>0</v>
      </c>
    </row>
    <row r="14313" spans="1:25" x14ac:dyDescent="0.3">
      <c r="A14313" t="s">
        <v>23</v>
      </c>
      <c r="B14313">
        <v>87710</v>
      </c>
      <c r="C14313">
        <v>17200</v>
      </c>
      <c r="D14313" t="s">
        <v>24</v>
      </c>
      <c r="E14313">
        <f>IF(Info[[#This Row],[ASSET_EXIST]]="Y",1,0)</f>
        <v>1</v>
      </c>
      <c r="F14313" t="s">
        <v>25</v>
      </c>
      <c r="G14313" t="s">
        <v>32</v>
      </c>
      <c r="H14313">
        <v>6496</v>
      </c>
      <c r="I14313" t="s">
        <v>27</v>
      </c>
      <c r="J14313">
        <v>200</v>
      </c>
      <c r="K14313" t="s">
        <v>56</v>
      </c>
      <c r="L14313" t="s">
        <v>29</v>
      </c>
      <c r="M14313" t="s">
        <v>30</v>
      </c>
      <c r="N14313" s="1">
        <v>21551</v>
      </c>
      <c r="O14313">
        <v>1959</v>
      </c>
      <c r="P14313">
        <v>65</v>
      </c>
      <c r="Q14313" t="s">
        <v>31</v>
      </c>
      <c r="R14313" t="s">
        <v>31</v>
      </c>
      <c r="S14313" t="s">
        <v>31</v>
      </c>
      <c r="T14313">
        <v>7.75</v>
      </c>
      <c r="U14313" t="s">
        <v>31</v>
      </c>
      <c r="V14313" t="s">
        <v>31</v>
      </c>
      <c r="W14313">
        <v>83.035734180000006</v>
      </c>
      <c r="X14313" t="s">
        <v>31</v>
      </c>
      <c r="Y14313">
        <f>IF(Info[[#This Row],[MAIN_BREAK]]="Y",1,0)</f>
        <v>0</v>
      </c>
    </row>
    <row r="14314" spans="1:25" x14ac:dyDescent="0.3">
      <c r="A14314" t="s">
        <v>23</v>
      </c>
      <c r="B14314">
        <v>87746</v>
      </c>
      <c r="C14314">
        <v>66070</v>
      </c>
      <c r="D14314" t="s">
        <v>24</v>
      </c>
      <c r="E14314">
        <f>IF(Info[[#This Row],[ASSET_EXIST]]="Y",1,0)</f>
        <v>1</v>
      </c>
      <c r="F14314" t="s">
        <v>25</v>
      </c>
      <c r="G14314" t="s">
        <v>32</v>
      </c>
      <c r="H14314">
        <v>540374</v>
      </c>
      <c r="I14314" t="s">
        <v>27</v>
      </c>
      <c r="J14314">
        <v>300</v>
      </c>
      <c r="K14314" t="s">
        <v>56</v>
      </c>
      <c r="L14314" t="s">
        <v>29</v>
      </c>
      <c r="M14314" t="s">
        <v>30</v>
      </c>
      <c r="N14314" s="1">
        <v>21551</v>
      </c>
      <c r="O14314">
        <v>1959</v>
      </c>
      <c r="P14314">
        <v>65</v>
      </c>
      <c r="Q14314" t="s">
        <v>31</v>
      </c>
      <c r="R14314" t="s">
        <v>31</v>
      </c>
      <c r="S14314" t="s">
        <v>31</v>
      </c>
      <c r="T14314">
        <v>7.75</v>
      </c>
      <c r="U14314" t="s">
        <v>31</v>
      </c>
      <c r="V14314" t="s">
        <v>25</v>
      </c>
      <c r="W14314">
        <v>185.59823270000001</v>
      </c>
      <c r="X14314" t="s">
        <v>31</v>
      </c>
      <c r="Y14314">
        <f>IF(Info[[#This Row],[MAIN_BREAK]]="Y",1,0)</f>
        <v>0</v>
      </c>
    </row>
    <row r="14315" spans="1:25" x14ac:dyDescent="0.3">
      <c r="A14315" t="s">
        <v>23</v>
      </c>
      <c r="B14315">
        <v>87747</v>
      </c>
      <c r="C14315">
        <v>92070</v>
      </c>
      <c r="D14315" t="s">
        <v>24</v>
      </c>
      <c r="E14315">
        <f>IF(Info[[#This Row],[ASSET_EXIST]]="Y",1,0)</f>
        <v>1</v>
      </c>
      <c r="F14315" t="s">
        <v>25</v>
      </c>
      <c r="G14315" t="s">
        <v>32</v>
      </c>
      <c r="H14315">
        <v>10986</v>
      </c>
      <c r="I14315" t="s">
        <v>27</v>
      </c>
      <c r="J14315">
        <v>300</v>
      </c>
      <c r="K14315" t="s">
        <v>56</v>
      </c>
      <c r="L14315" t="s">
        <v>29</v>
      </c>
      <c r="M14315" t="s">
        <v>30</v>
      </c>
      <c r="N14315" s="1">
        <v>21551</v>
      </c>
      <c r="O14315">
        <v>1959</v>
      </c>
      <c r="P14315">
        <v>65</v>
      </c>
      <c r="Q14315" t="s">
        <v>31</v>
      </c>
      <c r="R14315" t="s">
        <v>31</v>
      </c>
      <c r="S14315" t="s">
        <v>31</v>
      </c>
      <c r="T14315">
        <v>7.75</v>
      </c>
      <c r="U14315" t="s">
        <v>31</v>
      </c>
      <c r="V14315" t="s">
        <v>25</v>
      </c>
      <c r="W14315">
        <v>3.6023318639999999</v>
      </c>
      <c r="X14315" t="s">
        <v>31</v>
      </c>
      <c r="Y14315">
        <f>IF(Info[[#This Row],[MAIN_BREAK]]="Y",1,0)</f>
        <v>0</v>
      </c>
    </row>
    <row r="14316" spans="1:25" x14ac:dyDescent="0.3">
      <c r="A14316" t="s">
        <v>23</v>
      </c>
      <c r="B14316">
        <v>87750</v>
      </c>
      <c r="C14316">
        <v>92074</v>
      </c>
      <c r="D14316" t="s">
        <v>24</v>
      </c>
      <c r="E14316">
        <f>IF(Info[[#This Row],[ASSET_EXIST]]="Y",1,0)</f>
        <v>1</v>
      </c>
      <c r="F14316" t="s">
        <v>25</v>
      </c>
      <c r="G14316" t="s">
        <v>32</v>
      </c>
      <c r="H14316">
        <v>15729</v>
      </c>
      <c r="I14316" t="s">
        <v>27</v>
      </c>
      <c r="J14316">
        <v>150</v>
      </c>
      <c r="K14316" t="s">
        <v>56</v>
      </c>
      <c r="L14316" t="s">
        <v>29</v>
      </c>
      <c r="M14316" t="s">
        <v>30</v>
      </c>
      <c r="N14316" s="1">
        <v>22282</v>
      </c>
      <c r="O14316">
        <v>1961</v>
      </c>
      <c r="P14316">
        <v>63</v>
      </c>
      <c r="Q14316" t="s">
        <v>31</v>
      </c>
      <c r="R14316" t="s">
        <v>31</v>
      </c>
      <c r="S14316" t="s">
        <v>31</v>
      </c>
      <c r="T14316">
        <v>7.75</v>
      </c>
      <c r="U14316" t="s">
        <v>31</v>
      </c>
      <c r="V14316" t="s">
        <v>25</v>
      </c>
      <c r="W14316">
        <v>14.8304727</v>
      </c>
      <c r="X14316" t="s">
        <v>31</v>
      </c>
      <c r="Y14316">
        <f>IF(Info[[#This Row],[MAIN_BREAK]]="Y",1,0)</f>
        <v>0</v>
      </c>
    </row>
    <row r="14317" spans="1:25" x14ac:dyDescent="0.3">
      <c r="A14317" t="s">
        <v>23</v>
      </c>
      <c r="B14317">
        <v>87774</v>
      </c>
      <c r="C14317">
        <v>5170</v>
      </c>
      <c r="D14317" t="s">
        <v>24</v>
      </c>
      <c r="E14317">
        <f>IF(Info[[#This Row],[ASSET_EXIST]]="Y",1,0)</f>
        <v>1</v>
      </c>
      <c r="F14317" t="s">
        <v>25</v>
      </c>
      <c r="G14317" t="s">
        <v>32</v>
      </c>
      <c r="H14317">
        <v>10736</v>
      </c>
      <c r="I14317" t="s">
        <v>27</v>
      </c>
      <c r="J14317">
        <v>150</v>
      </c>
      <c r="K14317" t="s">
        <v>56</v>
      </c>
      <c r="L14317" t="s">
        <v>29</v>
      </c>
      <c r="M14317" t="s">
        <v>30</v>
      </c>
      <c r="N14317" s="1">
        <v>19725</v>
      </c>
      <c r="O14317">
        <v>1954</v>
      </c>
      <c r="P14317">
        <v>70</v>
      </c>
      <c r="Q14317" t="s">
        <v>31</v>
      </c>
      <c r="R14317" t="s">
        <v>31</v>
      </c>
      <c r="S14317" t="s">
        <v>31</v>
      </c>
      <c r="T14317">
        <v>7.75</v>
      </c>
      <c r="U14317" t="s">
        <v>31</v>
      </c>
      <c r="V14317" t="s">
        <v>31</v>
      </c>
      <c r="W14317">
        <v>161.81113429999999</v>
      </c>
      <c r="X14317" t="s">
        <v>31</v>
      </c>
      <c r="Y14317">
        <f>IF(Info[[#This Row],[MAIN_BREAK]]="Y",1,0)</f>
        <v>0</v>
      </c>
    </row>
    <row r="14318" spans="1:25" x14ac:dyDescent="0.3">
      <c r="A14318" t="s">
        <v>23</v>
      </c>
      <c r="B14318">
        <v>87775</v>
      </c>
      <c r="C14318">
        <v>92100</v>
      </c>
      <c r="D14318" t="s">
        <v>24</v>
      </c>
      <c r="E14318">
        <f>IF(Info[[#This Row],[ASSET_EXIST]]="Y",1,0)</f>
        <v>1</v>
      </c>
      <c r="F14318" t="s">
        <v>25</v>
      </c>
      <c r="G14318" t="s">
        <v>32</v>
      </c>
      <c r="H14318">
        <v>10736</v>
      </c>
      <c r="I14318" t="s">
        <v>27</v>
      </c>
      <c r="J14318">
        <v>150</v>
      </c>
      <c r="K14318" t="s">
        <v>56</v>
      </c>
      <c r="L14318" t="s">
        <v>29</v>
      </c>
      <c r="M14318" t="s">
        <v>30</v>
      </c>
      <c r="N14318" s="1">
        <v>19725</v>
      </c>
      <c r="O14318">
        <v>1954</v>
      </c>
      <c r="P14318">
        <v>70</v>
      </c>
      <c r="Q14318" t="s">
        <v>31</v>
      </c>
      <c r="R14318" t="s">
        <v>31</v>
      </c>
      <c r="S14318" t="s">
        <v>31</v>
      </c>
      <c r="T14318">
        <v>7.75</v>
      </c>
      <c r="U14318" t="s">
        <v>31</v>
      </c>
      <c r="V14318" t="s">
        <v>31</v>
      </c>
      <c r="W14318">
        <v>7.6197481749999998</v>
      </c>
      <c r="X14318" t="s">
        <v>31</v>
      </c>
      <c r="Y14318">
        <f>IF(Info[[#This Row],[MAIN_BREAK]]="Y",1,0)</f>
        <v>0</v>
      </c>
    </row>
    <row r="14319" spans="1:25" x14ac:dyDescent="0.3">
      <c r="A14319" t="s">
        <v>23</v>
      </c>
      <c r="B14319">
        <v>87783</v>
      </c>
      <c r="C14319">
        <v>92104</v>
      </c>
      <c r="D14319" t="s">
        <v>24</v>
      </c>
      <c r="E14319">
        <f>IF(Info[[#This Row],[ASSET_EXIST]]="Y",1,0)</f>
        <v>1</v>
      </c>
      <c r="F14319" t="s">
        <v>25</v>
      </c>
      <c r="G14319" t="s">
        <v>32</v>
      </c>
      <c r="H14319">
        <v>20951</v>
      </c>
      <c r="I14319" t="s">
        <v>27</v>
      </c>
      <c r="J14319">
        <v>150</v>
      </c>
      <c r="K14319" t="s">
        <v>56</v>
      </c>
      <c r="L14319" t="s">
        <v>29</v>
      </c>
      <c r="M14319" t="s">
        <v>30</v>
      </c>
      <c r="N14319" s="1">
        <v>20455</v>
      </c>
      <c r="O14319">
        <v>1956</v>
      </c>
      <c r="P14319">
        <v>68</v>
      </c>
      <c r="Q14319" t="s">
        <v>31</v>
      </c>
      <c r="R14319" t="s">
        <v>31</v>
      </c>
      <c r="S14319" t="s">
        <v>31</v>
      </c>
      <c r="T14319">
        <v>7.75</v>
      </c>
      <c r="U14319" t="s">
        <v>31</v>
      </c>
      <c r="V14319" t="s">
        <v>31</v>
      </c>
      <c r="W14319">
        <v>1.8287571469999999</v>
      </c>
      <c r="X14319" t="s">
        <v>31</v>
      </c>
      <c r="Y14319">
        <f>IF(Info[[#This Row],[MAIN_BREAK]]="Y",1,0)</f>
        <v>0</v>
      </c>
    </row>
    <row r="14320" spans="1:25" x14ac:dyDescent="0.3">
      <c r="A14320" t="s">
        <v>23</v>
      </c>
      <c r="B14320">
        <v>87795</v>
      </c>
      <c r="C14320">
        <v>23640</v>
      </c>
      <c r="D14320" t="s">
        <v>24</v>
      </c>
      <c r="E14320">
        <f>IF(Info[[#This Row],[ASSET_EXIST]]="Y",1,0)</f>
        <v>1</v>
      </c>
      <c r="F14320" t="s">
        <v>25</v>
      </c>
      <c r="G14320" t="s">
        <v>32</v>
      </c>
      <c r="H14320">
        <v>1719</v>
      </c>
      <c r="I14320" t="s">
        <v>27</v>
      </c>
      <c r="J14320">
        <v>150</v>
      </c>
      <c r="K14320" t="s">
        <v>56</v>
      </c>
      <c r="L14320" t="s">
        <v>29</v>
      </c>
      <c r="M14320" t="s">
        <v>30</v>
      </c>
      <c r="N14320" s="1">
        <v>17899</v>
      </c>
      <c r="O14320">
        <v>1949</v>
      </c>
      <c r="P14320">
        <v>75</v>
      </c>
      <c r="Q14320" t="s">
        <v>31</v>
      </c>
      <c r="R14320" t="s">
        <v>31</v>
      </c>
      <c r="S14320" t="s">
        <v>31</v>
      </c>
      <c r="T14320">
        <v>7.75</v>
      </c>
      <c r="U14320" t="s">
        <v>31</v>
      </c>
      <c r="V14320" t="s">
        <v>31</v>
      </c>
      <c r="W14320">
        <v>70.343274010000002</v>
      </c>
      <c r="X14320" t="s">
        <v>31</v>
      </c>
      <c r="Y14320">
        <f>IF(Info[[#This Row],[MAIN_BREAK]]="Y",1,0)</f>
        <v>0</v>
      </c>
    </row>
    <row r="14321" spans="1:25" x14ac:dyDescent="0.3">
      <c r="A14321" t="s">
        <v>23</v>
      </c>
      <c r="B14321">
        <v>87796</v>
      </c>
      <c r="C14321">
        <v>92112</v>
      </c>
      <c r="D14321" t="s">
        <v>24</v>
      </c>
      <c r="E14321">
        <f>IF(Info[[#This Row],[ASSET_EXIST]]="Y",1,0)</f>
        <v>1</v>
      </c>
      <c r="F14321" t="s">
        <v>25</v>
      </c>
      <c r="G14321" t="s">
        <v>32</v>
      </c>
      <c r="H14321">
        <v>1719</v>
      </c>
      <c r="I14321" t="s">
        <v>27</v>
      </c>
      <c r="J14321">
        <v>150</v>
      </c>
      <c r="K14321" t="s">
        <v>56</v>
      </c>
      <c r="L14321" t="s">
        <v>29</v>
      </c>
      <c r="M14321" t="s">
        <v>30</v>
      </c>
      <c r="N14321" s="1">
        <v>17899</v>
      </c>
      <c r="O14321">
        <v>1949</v>
      </c>
      <c r="P14321">
        <v>75</v>
      </c>
      <c r="Q14321" t="s">
        <v>31</v>
      </c>
      <c r="R14321" t="s">
        <v>31</v>
      </c>
      <c r="S14321" t="s">
        <v>31</v>
      </c>
      <c r="T14321">
        <v>7.75</v>
      </c>
      <c r="U14321" t="s">
        <v>31</v>
      </c>
      <c r="V14321" t="s">
        <v>31</v>
      </c>
      <c r="W14321">
        <v>0.97606106299999995</v>
      </c>
      <c r="X14321" t="s">
        <v>31</v>
      </c>
      <c r="Y14321">
        <f>IF(Info[[#This Row],[MAIN_BREAK]]="Y",1,0)</f>
        <v>0</v>
      </c>
    </row>
    <row r="14322" spans="1:25" x14ac:dyDescent="0.3">
      <c r="A14322" t="s">
        <v>23</v>
      </c>
      <c r="B14322">
        <v>87799</v>
      </c>
      <c r="C14322">
        <v>33400</v>
      </c>
      <c r="D14322" t="s">
        <v>24</v>
      </c>
      <c r="E14322">
        <f>IF(Info[[#This Row],[ASSET_EXIST]]="Y",1,0)</f>
        <v>1</v>
      </c>
      <c r="F14322" t="s">
        <v>25</v>
      </c>
      <c r="G14322" t="s">
        <v>32</v>
      </c>
      <c r="H14322">
        <v>15833</v>
      </c>
      <c r="I14322" t="s">
        <v>27</v>
      </c>
      <c r="J14322">
        <v>150</v>
      </c>
      <c r="K14322" t="s">
        <v>56</v>
      </c>
      <c r="L14322" t="s">
        <v>29</v>
      </c>
      <c r="M14322" t="s">
        <v>30</v>
      </c>
      <c r="N14322" s="1">
        <v>23012</v>
      </c>
      <c r="O14322">
        <v>1963</v>
      </c>
      <c r="P14322">
        <v>61</v>
      </c>
      <c r="Q14322" t="s">
        <v>31</v>
      </c>
      <c r="R14322" t="s">
        <v>31</v>
      </c>
      <c r="S14322" t="s">
        <v>31</v>
      </c>
      <c r="T14322">
        <v>7.75</v>
      </c>
      <c r="U14322" t="s">
        <v>31</v>
      </c>
      <c r="V14322" t="s">
        <v>25</v>
      </c>
      <c r="W14322">
        <v>82.791695480000001</v>
      </c>
      <c r="X14322" t="s">
        <v>31</v>
      </c>
      <c r="Y14322">
        <f>IF(Info[[#This Row],[MAIN_BREAK]]="Y",1,0)</f>
        <v>0</v>
      </c>
    </row>
    <row r="14323" spans="1:25" x14ac:dyDescent="0.3">
      <c r="A14323" t="s">
        <v>23</v>
      </c>
      <c r="B14323">
        <v>87800</v>
      </c>
      <c r="C14323">
        <v>92116</v>
      </c>
      <c r="D14323" t="s">
        <v>24</v>
      </c>
      <c r="E14323">
        <f>IF(Info[[#This Row],[ASSET_EXIST]]="Y",1,0)</f>
        <v>1</v>
      </c>
      <c r="F14323" t="s">
        <v>25</v>
      </c>
      <c r="G14323" t="s">
        <v>32</v>
      </c>
      <c r="H14323">
        <v>15833</v>
      </c>
      <c r="I14323" t="s">
        <v>27</v>
      </c>
      <c r="J14323">
        <v>150</v>
      </c>
      <c r="K14323" t="s">
        <v>56</v>
      </c>
      <c r="L14323" t="s">
        <v>29</v>
      </c>
      <c r="M14323" t="s">
        <v>30</v>
      </c>
      <c r="N14323" s="1">
        <v>23012</v>
      </c>
      <c r="O14323">
        <v>1963</v>
      </c>
      <c r="P14323">
        <v>61</v>
      </c>
      <c r="Q14323" t="s">
        <v>31</v>
      </c>
      <c r="R14323" t="s">
        <v>31</v>
      </c>
      <c r="S14323" t="s">
        <v>31</v>
      </c>
      <c r="T14323">
        <v>7.75</v>
      </c>
      <c r="U14323" t="s">
        <v>31</v>
      </c>
      <c r="V14323" t="s">
        <v>25</v>
      </c>
      <c r="W14323">
        <v>12.773592369999999</v>
      </c>
      <c r="X14323" t="s">
        <v>31</v>
      </c>
      <c r="Y14323">
        <f>IF(Info[[#This Row],[MAIN_BREAK]]="Y",1,0)</f>
        <v>0</v>
      </c>
    </row>
    <row r="14324" spans="1:25" x14ac:dyDescent="0.3">
      <c r="A14324" t="s">
        <v>23</v>
      </c>
      <c r="B14324">
        <v>87807</v>
      </c>
      <c r="C14324">
        <v>92124</v>
      </c>
      <c r="D14324" t="s">
        <v>24</v>
      </c>
      <c r="E14324">
        <f>IF(Info[[#This Row],[ASSET_EXIST]]="Y",1,0)</f>
        <v>1</v>
      </c>
      <c r="F14324" t="s">
        <v>25</v>
      </c>
      <c r="G14324" t="s">
        <v>32</v>
      </c>
      <c r="H14324">
        <v>22881</v>
      </c>
      <c r="I14324" t="s">
        <v>27</v>
      </c>
      <c r="J14324">
        <v>150</v>
      </c>
      <c r="K14324" t="s">
        <v>56</v>
      </c>
      <c r="L14324" t="s">
        <v>29</v>
      </c>
      <c r="M14324" t="s">
        <v>30</v>
      </c>
      <c r="N14324" s="1">
        <v>23377</v>
      </c>
      <c r="O14324">
        <v>1964</v>
      </c>
      <c r="P14324">
        <v>60</v>
      </c>
      <c r="Q14324" t="s">
        <v>31</v>
      </c>
      <c r="R14324" t="s">
        <v>31</v>
      </c>
      <c r="S14324" t="s">
        <v>31</v>
      </c>
      <c r="T14324">
        <v>7.75</v>
      </c>
      <c r="U14324" t="s">
        <v>31</v>
      </c>
      <c r="V14324" t="s">
        <v>25</v>
      </c>
      <c r="W14324">
        <v>14.370776490000001</v>
      </c>
      <c r="X14324" t="s">
        <v>31</v>
      </c>
      <c r="Y14324">
        <f>IF(Info[[#This Row],[MAIN_BREAK]]="Y",1,0)</f>
        <v>0</v>
      </c>
    </row>
    <row r="14325" spans="1:25" x14ac:dyDescent="0.3">
      <c r="A14325" t="s">
        <v>23</v>
      </c>
      <c r="B14325">
        <v>87864</v>
      </c>
      <c r="C14325">
        <v>26610</v>
      </c>
      <c r="D14325" t="s">
        <v>24</v>
      </c>
      <c r="E14325">
        <f>IF(Info[[#This Row],[ASSET_EXIST]]="Y",1,0)</f>
        <v>1</v>
      </c>
      <c r="F14325" t="s">
        <v>25</v>
      </c>
      <c r="G14325" t="s">
        <v>40</v>
      </c>
      <c r="H14325">
        <v>16081</v>
      </c>
      <c r="I14325" t="s">
        <v>27</v>
      </c>
      <c r="J14325">
        <v>200</v>
      </c>
      <c r="K14325" t="s">
        <v>56</v>
      </c>
      <c r="L14325" t="s">
        <v>29</v>
      </c>
      <c r="M14325" t="s">
        <v>30</v>
      </c>
      <c r="N14325" s="1">
        <v>22282</v>
      </c>
      <c r="O14325">
        <v>1961</v>
      </c>
      <c r="P14325">
        <v>63</v>
      </c>
      <c r="Q14325" t="s">
        <v>31</v>
      </c>
      <c r="R14325" t="s">
        <v>31</v>
      </c>
      <c r="S14325" t="s">
        <v>31</v>
      </c>
      <c r="T14325">
        <v>7.75</v>
      </c>
      <c r="U14325" t="s">
        <v>31</v>
      </c>
      <c r="V14325" t="s">
        <v>31</v>
      </c>
      <c r="W14325">
        <v>51.874706500000002</v>
      </c>
      <c r="X14325" t="s">
        <v>31</v>
      </c>
      <c r="Y14325">
        <f>IF(Info[[#This Row],[MAIN_BREAK]]="Y",1,0)</f>
        <v>0</v>
      </c>
    </row>
    <row r="14326" spans="1:25" x14ac:dyDescent="0.3">
      <c r="A14326" t="s">
        <v>23</v>
      </c>
      <c r="B14326">
        <v>87865</v>
      </c>
      <c r="C14326">
        <v>92188</v>
      </c>
      <c r="D14326" t="s">
        <v>24</v>
      </c>
      <c r="E14326">
        <f>IF(Info[[#This Row],[ASSET_EXIST]]="Y",1,0)</f>
        <v>1</v>
      </c>
      <c r="F14326" t="s">
        <v>25</v>
      </c>
      <c r="G14326" t="s">
        <v>40</v>
      </c>
      <c r="H14326">
        <v>16081</v>
      </c>
      <c r="I14326" t="s">
        <v>27</v>
      </c>
      <c r="J14326">
        <v>200</v>
      </c>
      <c r="K14326" t="s">
        <v>56</v>
      </c>
      <c r="L14326" t="s">
        <v>29</v>
      </c>
      <c r="M14326" t="s">
        <v>30</v>
      </c>
      <c r="N14326" s="1">
        <v>22282</v>
      </c>
      <c r="O14326">
        <v>1961</v>
      </c>
      <c r="P14326">
        <v>63</v>
      </c>
      <c r="Q14326" t="s">
        <v>31</v>
      </c>
      <c r="R14326" t="s">
        <v>31</v>
      </c>
      <c r="S14326" t="s">
        <v>31</v>
      </c>
      <c r="T14326">
        <v>7.75</v>
      </c>
      <c r="U14326" t="s">
        <v>31</v>
      </c>
      <c r="V14326" t="s">
        <v>31</v>
      </c>
      <c r="W14326">
        <v>27.133452370000001</v>
      </c>
      <c r="X14326" t="s">
        <v>31</v>
      </c>
      <c r="Y14326">
        <f>IF(Info[[#This Row],[MAIN_BREAK]]="Y",1,0)</f>
        <v>0</v>
      </c>
    </row>
    <row r="14327" spans="1:25" x14ac:dyDescent="0.3">
      <c r="A14327" t="s">
        <v>23</v>
      </c>
      <c r="B14327">
        <v>87874</v>
      </c>
      <c r="C14327">
        <v>76573</v>
      </c>
      <c r="D14327" t="s">
        <v>24</v>
      </c>
      <c r="E14327">
        <f>IF(Info[[#This Row],[ASSET_EXIST]]="Y",1,0)</f>
        <v>1</v>
      </c>
      <c r="F14327" t="s">
        <v>25</v>
      </c>
      <c r="G14327" t="s">
        <v>32</v>
      </c>
      <c r="H14327">
        <v>13318</v>
      </c>
      <c r="I14327" t="s">
        <v>27</v>
      </c>
      <c r="J14327">
        <v>150</v>
      </c>
      <c r="K14327" t="s">
        <v>56</v>
      </c>
      <c r="L14327" t="s">
        <v>29</v>
      </c>
      <c r="M14327" t="s">
        <v>30</v>
      </c>
      <c r="N14327" s="1">
        <v>21186</v>
      </c>
      <c r="O14327">
        <v>1958</v>
      </c>
      <c r="P14327">
        <v>66</v>
      </c>
      <c r="Q14327" t="s">
        <v>31</v>
      </c>
      <c r="R14327" t="s">
        <v>31</v>
      </c>
      <c r="S14327" t="s">
        <v>31</v>
      </c>
      <c r="T14327">
        <v>7.75</v>
      </c>
      <c r="U14327" t="s">
        <v>31</v>
      </c>
      <c r="V14327" t="s">
        <v>31</v>
      </c>
      <c r="W14327">
        <v>1.5507452559999999</v>
      </c>
      <c r="X14327" t="s">
        <v>31</v>
      </c>
      <c r="Y14327">
        <f>IF(Info[[#This Row],[MAIN_BREAK]]="Y",1,0)</f>
        <v>0</v>
      </c>
    </row>
    <row r="14328" spans="1:25" x14ac:dyDescent="0.3">
      <c r="A14328" t="s">
        <v>23</v>
      </c>
      <c r="B14328">
        <v>87884</v>
      </c>
      <c r="C14328">
        <v>92214</v>
      </c>
      <c r="D14328" t="s">
        <v>24</v>
      </c>
      <c r="E14328">
        <f>IF(Info[[#This Row],[ASSET_EXIST]]="Y",1,0)</f>
        <v>1</v>
      </c>
      <c r="F14328" t="s">
        <v>25</v>
      </c>
      <c r="G14328" t="s">
        <v>32</v>
      </c>
      <c r="H14328">
        <v>8523</v>
      </c>
      <c r="I14328" t="s">
        <v>27</v>
      </c>
      <c r="J14328">
        <v>150</v>
      </c>
      <c r="K14328" t="s">
        <v>56</v>
      </c>
      <c r="L14328" t="s">
        <v>29</v>
      </c>
      <c r="M14328" t="s">
        <v>30</v>
      </c>
      <c r="N14328" s="1">
        <v>17533</v>
      </c>
      <c r="O14328">
        <v>1948</v>
      </c>
      <c r="P14328">
        <v>76</v>
      </c>
      <c r="Q14328" t="s">
        <v>31</v>
      </c>
      <c r="R14328" t="s">
        <v>31</v>
      </c>
      <c r="S14328" t="s">
        <v>31</v>
      </c>
      <c r="T14328">
        <v>7.75</v>
      </c>
      <c r="U14328" t="s">
        <v>31</v>
      </c>
      <c r="V14328" t="s">
        <v>31</v>
      </c>
      <c r="W14328">
        <v>7.5411102090000002</v>
      </c>
      <c r="X14328" t="s">
        <v>31</v>
      </c>
      <c r="Y14328">
        <f>IF(Info[[#This Row],[MAIN_BREAK]]="Y",1,0)</f>
        <v>0</v>
      </c>
    </row>
    <row r="14329" spans="1:25" x14ac:dyDescent="0.3">
      <c r="A14329" t="s">
        <v>23</v>
      </c>
      <c r="B14329">
        <v>87887</v>
      </c>
      <c r="C14329">
        <v>92218</v>
      </c>
      <c r="D14329" t="s">
        <v>24</v>
      </c>
      <c r="E14329">
        <f>IF(Info[[#This Row],[ASSET_EXIST]]="Y",1,0)</f>
        <v>1</v>
      </c>
      <c r="F14329" t="s">
        <v>25</v>
      </c>
      <c r="G14329" t="s">
        <v>32</v>
      </c>
      <c r="H14329">
        <v>20671</v>
      </c>
      <c r="I14329" t="s">
        <v>27</v>
      </c>
      <c r="J14329">
        <v>150</v>
      </c>
      <c r="K14329" t="s">
        <v>56</v>
      </c>
      <c r="L14329" t="s">
        <v>29</v>
      </c>
      <c r="M14329" t="s">
        <v>30</v>
      </c>
      <c r="N14329" s="1">
        <v>20455</v>
      </c>
      <c r="O14329">
        <v>1956</v>
      </c>
      <c r="P14329">
        <v>68</v>
      </c>
      <c r="Q14329" t="s">
        <v>31</v>
      </c>
      <c r="R14329" t="s">
        <v>31</v>
      </c>
      <c r="S14329" t="s">
        <v>31</v>
      </c>
      <c r="T14329">
        <v>7.75</v>
      </c>
      <c r="U14329" t="s">
        <v>31</v>
      </c>
      <c r="V14329" t="s">
        <v>31</v>
      </c>
      <c r="W14329">
        <v>19.97436763</v>
      </c>
      <c r="X14329" t="s">
        <v>31</v>
      </c>
      <c r="Y14329">
        <f>IF(Info[[#This Row],[MAIN_BREAK]]="Y",1,0)</f>
        <v>0</v>
      </c>
    </row>
    <row r="14330" spans="1:25" x14ac:dyDescent="0.3">
      <c r="A14330" t="s">
        <v>23</v>
      </c>
      <c r="B14330">
        <v>87929</v>
      </c>
      <c r="C14330">
        <v>92262</v>
      </c>
      <c r="D14330" t="s">
        <v>24</v>
      </c>
      <c r="E14330">
        <f>IF(Info[[#This Row],[ASSET_EXIST]]="Y",1,0)</f>
        <v>1</v>
      </c>
      <c r="F14330" t="s">
        <v>25</v>
      </c>
      <c r="G14330" t="s">
        <v>32</v>
      </c>
      <c r="H14330">
        <v>10163</v>
      </c>
      <c r="I14330" t="s">
        <v>27</v>
      </c>
      <c r="J14330">
        <v>150</v>
      </c>
      <c r="K14330" t="s">
        <v>56</v>
      </c>
      <c r="L14330" t="s">
        <v>29</v>
      </c>
      <c r="M14330" t="s">
        <v>30</v>
      </c>
      <c r="N14330" s="1">
        <v>19360</v>
      </c>
      <c r="O14330">
        <v>1953</v>
      </c>
      <c r="P14330">
        <v>71</v>
      </c>
      <c r="Q14330" t="s">
        <v>31</v>
      </c>
      <c r="R14330" t="s">
        <v>31</v>
      </c>
      <c r="S14330" t="s">
        <v>31</v>
      </c>
      <c r="T14330">
        <v>7.75</v>
      </c>
      <c r="U14330" t="s">
        <v>31</v>
      </c>
      <c r="V14330" t="s">
        <v>31</v>
      </c>
      <c r="W14330">
        <v>12.50987799</v>
      </c>
      <c r="X14330" t="s">
        <v>31</v>
      </c>
      <c r="Y14330">
        <f>IF(Info[[#This Row],[MAIN_BREAK]]="Y",1,0)</f>
        <v>0</v>
      </c>
    </row>
    <row r="14331" spans="1:25" x14ac:dyDescent="0.3">
      <c r="A14331" t="s">
        <v>23</v>
      </c>
      <c r="B14331">
        <v>87930</v>
      </c>
      <c r="C14331">
        <v>36990</v>
      </c>
      <c r="D14331" t="s">
        <v>24</v>
      </c>
      <c r="E14331">
        <f>IF(Info[[#This Row],[ASSET_EXIST]]="Y",1,0)</f>
        <v>1</v>
      </c>
      <c r="F14331" t="s">
        <v>25</v>
      </c>
      <c r="G14331" t="s">
        <v>32</v>
      </c>
      <c r="H14331">
        <v>10163</v>
      </c>
      <c r="I14331" t="s">
        <v>27</v>
      </c>
      <c r="J14331">
        <v>150</v>
      </c>
      <c r="K14331" t="s">
        <v>56</v>
      </c>
      <c r="L14331" t="s">
        <v>29</v>
      </c>
      <c r="M14331" t="s">
        <v>30</v>
      </c>
      <c r="N14331" s="1">
        <v>19360</v>
      </c>
      <c r="O14331">
        <v>1953</v>
      </c>
      <c r="P14331">
        <v>71</v>
      </c>
      <c r="Q14331" t="s">
        <v>31</v>
      </c>
      <c r="R14331" t="s">
        <v>31</v>
      </c>
      <c r="S14331" t="s">
        <v>31</v>
      </c>
      <c r="T14331">
        <v>7.75</v>
      </c>
      <c r="U14331" t="s">
        <v>31</v>
      </c>
      <c r="V14331" t="s">
        <v>31</v>
      </c>
      <c r="W14331">
        <v>97.823372399999997</v>
      </c>
      <c r="X14331" t="s">
        <v>31</v>
      </c>
      <c r="Y14331">
        <f>IF(Info[[#This Row],[MAIN_BREAK]]="Y",1,0)</f>
        <v>0</v>
      </c>
    </row>
    <row r="14332" spans="1:25" x14ac:dyDescent="0.3">
      <c r="A14332" t="s">
        <v>23</v>
      </c>
      <c r="B14332">
        <v>87943</v>
      </c>
      <c r="C14332">
        <v>92270</v>
      </c>
      <c r="D14332" t="s">
        <v>24</v>
      </c>
      <c r="E14332">
        <f>IF(Info[[#This Row],[ASSET_EXIST]]="Y",1,0)</f>
        <v>1</v>
      </c>
      <c r="F14332" t="s">
        <v>25</v>
      </c>
      <c r="G14332" t="s">
        <v>32</v>
      </c>
      <c r="H14332">
        <v>11479</v>
      </c>
      <c r="I14332" t="s">
        <v>27</v>
      </c>
      <c r="J14332">
        <v>300</v>
      </c>
      <c r="K14332" t="s">
        <v>56</v>
      </c>
      <c r="L14332" t="s">
        <v>29</v>
      </c>
      <c r="M14332" t="s">
        <v>30</v>
      </c>
      <c r="N14332" s="1">
        <v>17899</v>
      </c>
      <c r="O14332">
        <v>1949</v>
      </c>
      <c r="P14332">
        <v>75</v>
      </c>
      <c r="Q14332" t="s">
        <v>31</v>
      </c>
      <c r="R14332" t="s">
        <v>31</v>
      </c>
      <c r="S14332" t="s">
        <v>31</v>
      </c>
      <c r="T14332">
        <v>7.75</v>
      </c>
      <c r="U14332" t="s">
        <v>31</v>
      </c>
      <c r="V14332" t="s">
        <v>25</v>
      </c>
      <c r="W14332">
        <v>113.0698194</v>
      </c>
      <c r="X14332" t="s">
        <v>31</v>
      </c>
      <c r="Y14332">
        <f>IF(Info[[#This Row],[MAIN_BREAK]]="Y",1,0)</f>
        <v>0</v>
      </c>
    </row>
    <row r="14333" spans="1:25" x14ac:dyDescent="0.3">
      <c r="A14333" t="s">
        <v>23</v>
      </c>
      <c r="B14333">
        <v>87944</v>
      </c>
      <c r="C14333">
        <v>92272</v>
      </c>
      <c r="D14333" t="s">
        <v>24</v>
      </c>
      <c r="E14333">
        <f>IF(Info[[#This Row],[ASSET_EXIST]]="Y",1,0)</f>
        <v>1</v>
      </c>
      <c r="F14333" t="s">
        <v>25</v>
      </c>
      <c r="G14333" t="s">
        <v>32</v>
      </c>
      <c r="H14333">
        <v>7010</v>
      </c>
      <c r="I14333" t="s">
        <v>27</v>
      </c>
      <c r="J14333">
        <v>150</v>
      </c>
      <c r="K14333" t="s">
        <v>56</v>
      </c>
      <c r="L14333" t="s">
        <v>29</v>
      </c>
      <c r="M14333" t="s">
        <v>30</v>
      </c>
      <c r="N14333" s="1">
        <v>16954</v>
      </c>
      <c r="O14333">
        <v>1946</v>
      </c>
      <c r="P14333">
        <v>78</v>
      </c>
      <c r="Q14333" t="s">
        <v>31</v>
      </c>
      <c r="R14333" t="s">
        <v>31</v>
      </c>
      <c r="S14333" t="s">
        <v>31</v>
      </c>
      <c r="T14333">
        <v>7.75</v>
      </c>
      <c r="U14333" t="s">
        <v>31</v>
      </c>
      <c r="V14333" t="s">
        <v>25</v>
      </c>
      <c r="W14333">
        <v>1.697894083</v>
      </c>
      <c r="X14333" t="s">
        <v>31</v>
      </c>
      <c r="Y14333">
        <f>IF(Info[[#This Row],[MAIN_BREAK]]="Y",1,0)</f>
        <v>0</v>
      </c>
    </row>
    <row r="14334" spans="1:25" x14ac:dyDescent="0.3">
      <c r="A14334" t="s">
        <v>23</v>
      </c>
      <c r="B14334">
        <v>87945</v>
      </c>
      <c r="C14334">
        <v>61911</v>
      </c>
      <c r="D14334" t="s">
        <v>24</v>
      </c>
      <c r="E14334">
        <f>IF(Info[[#This Row],[ASSET_EXIST]]="Y",1,0)</f>
        <v>1</v>
      </c>
      <c r="F14334" t="s">
        <v>25</v>
      </c>
      <c r="G14334" t="s">
        <v>32</v>
      </c>
      <c r="H14334">
        <v>10441</v>
      </c>
      <c r="I14334" t="s">
        <v>27</v>
      </c>
      <c r="J14334">
        <v>150</v>
      </c>
      <c r="K14334" t="s">
        <v>56</v>
      </c>
      <c r="L14334" t="s">
        <v>29</v>
      </c>
      <c r="M14334" t="s">
        <v>30</v>
      </c>
      <c r="N14334" s="1">
        <v>16954</v>
      </c>
      <c r="O14334">
        <v>1946</v>
      </c>
      <c r="P14334">
        <v>78</v>
      </c>
      <c r="Q14334" t="s">
        <v>31</v>
      </c>
      <c r="R14334" t="s">
        <v>31</v>
      </c>
      <c r="S14334" t="s">
        <v>31</v>
      </c>
      <c r="T14334">
        <v>7.75</v>
      </c>
      <c r="U14334" t="s">
        <v>31</v>
      </c>
      <c r="V14334" t="s">
        <v>25</v>
      </c>
      <c r="W14334">
        <v>90.846453859999997</v>
      </c>
      <c r="X14334" t="s">
        <v>31</v>
      </c>
      <c r="Y14334">
        <f>IF(Info[[#This Row],[MAIN_BREAK]]="Y",1,0)</f>
        <v>0</v>
      </c>
    </row>
    <row r="14335" spans="1:25" x14ac:dyDescent="0.3">
      <c r="A14335" t="s">
        <v>23</v>
      </c>
      <c r="B14335">
        <v>88029</v>
      </c>
      <c r="C14335">
        <v>92366</v>
      </c>
      <c r="D14335" t="s">
        <v>24</v>
      </c>
      <c r="E14335">
        <f>IF(Info[[#This Row],[ASSET_EXIST]]="Y",1,0)</f>
        <v>1</v>
      </c>
      <c r="F14335" t="s">
        <v>25</v>
      </c>
      <c r="G14335" t="s">
        <v>32</v>
      </c>
      <c r="H14335">
        <v>1726</v>
      </c>
      <c r="I14335" t="s">
        <v>27</v>
      </c>
      <c r="J14335">
        <v>150</v>
      </c>
      <c r="K14335" t="s">
        <v>56</v>
      </c>
      <c r="L14335" t="s">
        <v>29</v>
      </c>
      <c r="M14335" t="s">
        <v>30</v>
      </c>
      <c r="N14335" s="1">
        <v>23012</v>
      </c>
      <c r="O14335">
        <v>1963</v>
      </c>
      <c r="P14335">
        <v>61</v>
      </c>
      <c r="Q14335" t="s">
        <v>31</v>
      </c>
      <c r="R14335" t="s">
        <v>31</v>
      </c>
      <c r="S14335" t="s">
        <v>31</v>
      </c>
      <c r="T14335">
        <v>7.75</v>
      </c>
      <c r="U14335" t="s">
        <v>31</v>
      </c>
      <c r="V14335" t="s">
        <v>31</v>
      </c>
      <c r="W14335">
        <v>1.5722347379999999</v>
      </c>
      <c r="X14335" t="s">
        <v>31</v>
      </c>
      <c r="Y14335">
        <f>IF(Info[[#This Row],[MAIN_BREAK]]="Y",1,0)</f>
        <v>0</v>
      </c>
    </row>
    <row r="14336" spans="1:25" x14ac:dyDescent="0.3">
      <c r="A14336" t="s">
        <v>23</v>
      </c>
      <c r="B14336">
        <v>88030</v>
      </c>
      <c r="C14336">
        <v>92368</v>
      </c>
      <c r="D14336" t="s">
        <v>24</v>
      </c>
      <c r="E14336">
        <f>IF(Info[[#This Row],[ASSET_EXIST]]="Y",1,0)</f>
        <v>1</v>
      </c>
      <c r="F14336" t="s">
        <v>25</v>
      </c>
      <c r="G14336" t="s">
        <v>32</v>
      </c>
      <c r="H14336">
        <v>1223</v>
      </c>
      <c r="I14336" t="s">
        <v>27</v>
      </c>
      <c r="J14336">
        <v>150</v>
      </c>
      <c r="K14336" t="s">
        <v>56</v>
      </c>
      <c r="L14336" t="s">
        <v>29</v>
      </c>
      <c r="M14336" t="s">
        <v>30</v>
      </c>
      <c r="N14336" s="1">
        <v>23012</v>
      </c>
      <c r="O14336">
        <v>1963</v>
      </c>
      <c r="P14336">
        <v>61</v>
      </c>
      <c r="Q14336" t="s">
        <v>31</v>
      </c>
      <c r="R14336" t="s">
        <v>31</v>
      </c>
      <c r="S14336" t="s">
        <v>31</v>
      </c>
      <c r="T14336">
        <v>7.75</v>
      </c>
      <c r="U14336" t="s">
        <v>31</v>
      </c>
      <c r="V14336" t="s">
        <v>31</v>
      </c>
      <c r="W14336">
        <v>215.47923119999999</v>
      </c>
      <c r="X14336" t="s">
        <v>31</v>
      </c>
      <c r="Y14336">
        <f>IF(Info[[#This Row],[MAIN_BREAK]]="Y",1,0)</f>
        <v>0</v>
      </c>
    </row>
    <row r="14337" spans="1:25" x14ac:dyDescent="0.3">
      <c r="A14337" t="s">
        <v>23</v>
      </c>
      <c r="B14337">
        <v>88076</v>
      </c>
      <c r="C14337">
        <v>80624</v>
      </c>
      <c r="D14337" t="s">
        <v>24</v>
      </c>
      <c r="E14337">
        <f>IF(Info[[#This Row],[ASSET_EXIST]]="Y",1,0)</f>
        <v>1</v>
      </c>
      <c r="F14337" t="s">
        <v>25</v>
      </c>
      <c r="G14337" t="s">
        <v>32</v>
      </c>
      <c r="H14337">
        <v>6677</v>
      </c>
      <c r="I14337" t="s">
        <v>27</v>
      </c>
      <c r="J14337">
        <v>300</v>
      </c>
      <c r="K14337" t="s">
        <v>56</v>
      </c>
      <c r="L14337" t="s">
        <v>29</v>
      </c>
      <c r="M14337" t="s">
        <v>30</v>
      </c>
      <c r="N14337" s="1">
        <v>9863</v>
      </c>
      <c r="O14337">
        <v>1927</v>
      </c>
      <c r="P14337">
        <v>97</v>
      </c>
      <c r="Q14337" t="s">
        <v>31</v>
      </c>
      <c r="R14337" t="s">
        <v>31</v>
      </c>
      <c r="S14337" t="s">
        <v>31</v>
      </c>
      <c r="T14337">
        <v>7.75</v>
      </c>
      <c r="U14337" t="s">
        <v>31</v>
      </c>
      <c r="V14337" t="s">
        <v>25</v>
      </c>
      <c r="W14337">
        <v>13.15545885</v>
      </c>
      <c r="X14337" t="s">
        <v>31</v>
      </c>
      <c r="Y14337">
        <f>IF(Info[[#This Row],[MAIN_BREAK]]="Y",1,0)</f>
        <v>0</v>
      </c>
    </row>
    <row r="14338" spans="1:25" x14ac:dyDescent="0.3">
      <c r="A14338" t="s">
        <v>23</v>
      </c>
      <c r="B14338">
        <v>88086</v>
      </c>
      <c r="C14338">
        <v>92418</v>
      </c>
      <c r="D14338" t="s">
        <v>24</v>
      </c>
      <c r="E14338">
        <f>IF(Info[[#This Row],[ASSET_EXIST]]="Y",1,0)</f>
        <v>1</v>
      </c>
      <c r="F14338" t="s">
        <v>25</v>
      </c>
      <c r="G14338" t="s">
        <v>32</v>
      </c>
      <c r="H14338">
        <v>8657</v>
      </c>
      <c r="I14338" t="s">
        <v>27</v>
      </c>
      <c r="J14338">
        <v>150</v>
      </c>
      <c r="K14338" t="s">
        <v>56</v>
      </c>
      <c r="L14338" t="s">
        <v>29</v>
      </c>
      <c r="M14338" t="s">
        <v>30</v>
      </c>
      <c r="N14338" s="1">
        <v>18994</v>
      </c>
      <c r="O14338">
        <v>1952</v>
      </c>
      <c r="P14338">
        <v>72</v>
      </c>
      <c r="Q14338" t="s">
        <v>31</v>
      </c>
      <c r="R14338" t="s">
        <v>31</v>
      </c>
      <c r="S14338" t="s">
        <v>31</v>
      </c>
      <c r="T14338">
        <v>7.75</v>
      </c>
      <c r="U14338" t="s">
        <v>31</v>
      </c>
      <c r="V14338" t="s">
        <v>31</v>
      </c>
      <c r="W14338">
        <v>6.4004118109999997</v>
      </c>
      <c r="X14338" t="s">
        <v>31</v>
      </c>
      <c r="Y14338">
        <f>IF(Info[[#This Row],[MAIN_BREAK]]="Y",1,0)</f>
        <v>0</v>
      </c>
    </row>
    <row r="14339" spans="1:25" x14ac:dyDescent="0.3">
      <c r="A14339" t="s">
        <v>23</v>
      </c>
      <c r="B14339">
        <v>88098</v>
      </c>
      <c r="C14339">
        <v>1110</v>
      </c>
      <c r="D14339" t="s">
        <v>24</v>
      </c>
      <c r="E14339">
        <f>IF(Info[[#This Row],[ASSET_EXIST]]="Y",1,0)</f>
        <v>1</v>
      </c>
      <c r="F14339" t="s">
        <v>25</v>
      </c>
      <c r="G14339" t="s">
        <v>32</v>
      </c>
      <c r="H14339">
        <v>6320</v>
      </c>
      <c r="I14339" t="s">
        <v>27</v>
      </c>
      <c r="J14339">
        <v>150</v>
      </c>
      <c r="K14339" t="s">
        <v>56</v>
      </c>
      <c r="L14339" t="s">
        <v>29</v>
      </c>
      <c r="M14339" t="s">
        <v>30</v>
      </c>
      <c r="N14339" s="1">
        <v>23012</v>
      </c>
      <c r="O14339">
        <v>1963</v>
      </c>
      <c r="P14339">
        <v>61</v>
      </c>
      <c r="Q14339" t="s">
        <v>31</v>
      </c>
      <c r="R14339" t="s">
        <v>31</v>
      </c>
      <c r="S14339" t="s">
        <v>31</v>
      </c>
      <c r="T14339">
        <v>7.75</v>
      </c>
      <c r="U14339" t="s">
        <v>31</v>
      </c>
      <c r="V14339" t="s">
        <v>31</v>
      </c>
      <c r="W14339">
        <v>200.0416036</v>
      </c>
      <c r="X14339" t="s">
        <v>31</v>
      </c>
      <c r="Y14339">
        <f>IF(Info[[#This Row],[MAIN_BREAK]]="Y",1,0)</f>
        <v>0</v>
      </c>
    </row>
    <row r="14340" spans="1:25" x14ac:dyDescent="0.3">
      <c r="A14340" t="s">
        <v>23</v>
      </c>
      <c r="B14340">
        <v>88099</v>
      </c>
      <c r="C14340">
        <v>92432</v>
      </c>
      <c r="D14340" t="s">
        <v>24</v>
      </c>
      <c r="E14340">
        <f>IF(Info[[#This Row],[ASSET_EXIST]]="Y",1,0)</f>
        <v>1</v>
      </c>
      <c r="F14340" t="s">
        <v>25</v>
      </c>
      <c r="G14340" t="s">
        <v>32</v>
      </c>
      <c r="H14340">
        <v>6320</v>
      </c>
      <c r="I14340" t="s">
        <v>27</v>
      </c>
      <c r="J14340">
        <v>150</v>
      </c>
      <c r="K14340" t="s">
        <v>56</v>
      </c>
      <c r="L14340" t="s">
        <v>29</v>
      </c>
      <c r="M14340" t="s">
        <v>30</v>
      </c>
      <c r="N14340" s="1">
        <v>23012</v>
      </c>
      <c r="O14340">
        <v>1963</v>
      </c>
      <c r="P14340">
        <v>61</v>
      </c>
      <c r="Q14340" t="s">
        <v>31</v>
      </c>
      <c r="R14340" t="s">
        <v>31</v>
      </c>
      <c r="S14340" t="s">
        <v>31</v>
      </c>
      <c r="T14340">
        <v>7.75</v>
      </c>
      <c r="U14340" t="s">
        <v>31</v>
      </c>
      <c r="V14340" t="s">
        <v>31</v>
      </c>
      <c r="W14340">
        <v>12.83771514</v>
      </c>
      <c r="X14340" t="s">
        <v>31</v>
      </c>
      <c r="Y14340">
        <f>IF(Info[[#This Row],[MAIN_BREAK]]="Y",1,0)</f>
        <v>0</v>
      </c>
    </row>
    <row r="14341" spans="1:25" x14ac:dyDescent="0.3">
      <c r="A14341" t="s">
        <v>23</v>
      </c>
      <c r="B14341">
        <v>88102</v>
      </c>
      <c r="C14341">
        <v>3580</v>
      </c>
      <c r="D14341" t="s">
        <v>24</v>
      </c>
      <c r="E14341">
        <f>IF(Info[[#This Row],[ASSET_EXIST]]="Y",1,0)</f>
        <v>1</v>
      </c>
      <c r="F14341" t="s">
        <v>25</v>
      </c>
      <c r="G14341" t="s">
        <v>32</v>
      </c>
      <c r="H14341">
        <v>11076</v>
      </c>
      <c r="I14341" t="s">
        <v>27</v>
      </c>
      <c r="J14341">
        <v>150</v>
      </c>
      <c r="K14341" t="s">
        <v>56</v>
      </c>
      <c r="L14341" t="s">
        <v>29</v>
      </c>
      <c r="M14341" t="s">
        <v>30</v>
      </c>
      <c r="N14341" s="1">
        <v>18994</v>
      </c>
      <c r="O14341">
        <v>1952</v>
      </c>
      <c r="P14341">
        <v>72</v>
      </c>
      <c r="Q14341" t="s">
        <v>31</v>
      </c>
      <c r="R14341" t="s">
        <v>31</v>
      </c>
      <c r="S14341" t="s">
        <v>31</v>
      </c>
      <c r="T14341">
        <v>7.75</v>
      </c>
      <c r="U14341" t="s">
        <v>31</v>
      </c>
      <c r="V14341" t="s">
        <v>25</v>
      </c>
      <c r="W14341">
        <v>8.1115273430000006</v>
      </c>
      <c r="X14341" t="s">
        <v>31</v>
      </c>
      <c r="Y14341">
        <f>IF(Info[[#This Row],[MAIN_BREAK]]="Y",1,0)</f>
        <v>0</v>
      </c>
    </row>
    <row r="14342" spans="1:25" x14ac:dyDescent="0.3">
      <c r="A14342" t="s">
        <v>23</v>
      </c>
      <c r="B14342">
        <v>88109</v>
      </c>
      <c r="C14342">
        <v>61829</v>
      </c>
      <c r="D14342" t="s">
        <v>24</v>
      </c>
      <c r="E14342">
        <f>IF(Info[[#This Row],[ASSET_EXIST]]="Y",1,0)</f>
        <v>1</v>
      </c>
      <c r="F14342" t="s">
        <v>25</v>
      </c>
      <c r="G14342" t="s">
        <v>32</v>
      </c>
      <c r="H14342">
        <v>11564</v>
      </c>
      <c r="I14342" t="s">
        <v>27</v>
      </c>
      <c r="J14342">
        <v>150</v>
      </c>
      <c r="K14342" t="s">
        <v>56</v>
      </c>
      <c r="L14342" t="s">
        <v>29</v>
      </c>
      <c r="M14342" t="s">
        <v>30</v>
      </c>
      <c r="N14342" s="1">
        <v>23529</v>
      </c>
      <c r="O14342">
        <v>1964</v>
      </c>
      <c r="P14342">
        <v>60</v>
      </c>
      <c r="Q14342" t="s">
        <v>31</v>
      </c>
      <c r="R14342" t="s">
        <v>31</v>
      </c>
      <c r="S14342" t="s">
        <v>31</v>
      </c>
      <c r="T14342">
        <v>7.75</v>
      </c>
      <c r="U14342" t="s">
        <v>31</v>
      </c>
      <c r="V14342" t="s">
        <v>25</v>
      </c>
      <c r="W14342">
        <v>40.97667594</v>
      </c>
      <c r="X14342" t="s">
        <v>31</v>
      </c>
      <c r="Y14342">
        <f>IF(Info[[#This Row],[MAIN_BREAK]]="Y",1,0)</f>
        <v>0</v>
      </c>
    </row>
    <row r="14343" spans="1:25" x14ac:dyDescent="0.3">
      <c r="A14343" t="s">
        <v>23</v>
      </c>
      <c r="B14343">
        <v>88110</v>
      </c>
      <c r="C14343">
        <v>92442</v>
      </c>
      <c r="D14343" t="s">
        <v>24</v>
      </c>
      <c r="E14343">
        <f>IF(Info[[#This Row],[ASSET_EXIST]]="Y",1,0)</f>
        <v>1</v>
      </c>
      <c r="F14343" t="s">
        <v>25</v>
      </c>
      <c r="G14343" t="s">
        <v>32</v>
      </c>
      <c r="H14343">
        <v>11564</v>
      </c>
      <c r="I14343" t="s">
        <v>27</v>
      </c>
      <c r="J14343">
        <v>150</v>
      </c>
      <c r="K14343" t="s">
        <v>56</v>
      </c>
      <c r="L14343" t="s">
        <v>29</v>
      </c>
      <c r="M14343" t="s">
        <v>30</v>
      </c>
      <c r="N14343" s="1">
        <v>23529</v>
      </c>
      <c r="O14343">
        <v>1964</v>
      </c>
      <c r="P14343">
        <v>60</v>
      </c>
      <c r="Q14343" t="s">
        <v>31</v>
      </c>
      <c r="R14343" t="s">
        <v>31</v>
      </c>
      <c r="S14343" t="s">
        <v>31</v>
      </c>
      <c r="T14343">
        <v>7.75</v>
      </c>
      <c r="U14343" t="s">
        <v>31</v>
      </c>
      <c r="V14343" t="s">
        <v>25</v>
      </c>
      <c r="W14343">
        <v>12.67487614</v>
      </c>
      <c r="X14343" t="s">
        <v>31</v>
      </c>
      <c r="Y14343">
        <f>IF(Info[[#This Row],[MAIN_BREAK]]="Y",1,0)</f>
        <v>0</v>
      </c>
    </row>
    <row r="14344" spans="1:25" x14ac:dyDescent="0.3">
      <c r="A14344" t="s">
        <v>23</v>
      </c>
      <c r="B14344">
        <v>88116</v>
      </c>
      <c r="C14344">
        <v>62940</v>
      </c>
      <c r="D14344" t="s">
        <v>24</v>
      </c>
      <c r="E14344">
        <f>IF(Info[[#This Row],[ASSET_EXIST]]="Y",1,0)</f>
        <v>1</v>
      </c>
      <c r="F14344" t="s">
        <v>25</v>
      </c>
      <c r="G14344" t="s">
        <v>41</v>
      </c>
      <c r="H14344">
        <v>40280</v>
      </c>
      <c r="I14344" t="s">
        <v>27</v>
      </c>
      <c r="J14344">
        <v>300</v>
      </c>
      <c r="K14344" t="s">
        <v>37</v>
      </c>
      <c r="L14344" t="s">
        <v>29</v>
      </c>
      <c r="M14344" t="s">
        <v>30</v>
      </c>
      <c r="N14344" s="1">
        <v>36678</v>
      </c>
      <c r="O14344">
        <v>2000</v>
      </c>
      <c r="P14344">
        <v>24</v>
      </c>
      <c r="Q14344" t="s">
        <v>31</v>
      </c>
      <c r="R14344" t="s">
        <v>31</v>
      </c>
      <c r="S14344" t="s">
        <v>31</v>
      </c>
      <c r="T14344">
        <v>7.75</v>
      </c>
      <c r="U14344" t="s">
        <v>31</v>
      </c>
      <c r="V14344" t="s">
        <v>25</v>
      </c>
      <c r="W14344">
        <v>244.4574958</v>
      </c>
      <c r="X14344" t="s">
        <v>31</v>
      </c>
      <c r="Y14344">
        <f>IF(Info[[#This Row],[MAIN_BREAK]]="Y",1,0)</f>
        <v>0</v>
      </c>
    </row>
    <row r="14345" spans="1:25" x14ac:dyDescent="0.3">
      <c r="A14345" t="s">
        <v>23</v>
      </c>
      <c r="B14345">
        <v>88127</v>
      </c>
      <c r="C14345">
        <v>92458</v>
      </c>
      <c r="D14345" t="s">
        <v>24</v>
      </c>
      <c r="E14345">
        <f>IF(Info[[#This Row],[ASSET_EXIST]]="Y",1,0)</f>
        <v>1</v>
      </c>
      <c r="F14345" t="s">
        <v>25</v>
      </c>
      <c r="G14345" t="s">
        <v>32</v>
      </c>
      <c r="H14345">
        <v>10483</v>
      </c>
      <c r="I14345" t="s">
        <v>27</v>
      </c>
      <c r="J14345">
        <v>150</v>
      </c>
      <c r="K14345" t="s">
        <v>56</v>
      </c>
      <c r="L14345" t="s">
        <v>29</v>
      </c>
      <c r="M14345" t="s">
        <v>30</v>
      </c>
      <c r="N14345" s="1">
        <v>19511</v>
      </c>
      <c r="O14345">
        <v>1953</v>
      </c>
      <c r="P14345">
        <v>71</v>
      </c>
      <c r="Q14345" t="s">
        <v>31</v>
      </c>
      <c r="R14345" t="s">
        <v>31</v>
      </c>
      <c r="S14345" t="s">
        <v>31</v>
      </c>
      <c r="T14345">
        <v>7.75</v>
      </c>
      <c r="U14345" t="s">
        <v>31</v>
      </c>
      <c r="V14345" t="s">
        <v>25</v>
      </c>
      <c r="W14345">
        <v>5.9915414189999998</v>
      </c>
      <c r="X14345" t="s">
        <v>31</v>
      </c>
      <c r="Y14345">
        <f>IF(Info[[#This Row],[MAIN_BREAK]]="Y",1,0)</f>
        <v>0</v>
      </c>
    </row>
    <row r="14346" spans="1:25" x14ac:dyDescent="0.3">
      <c r="A14346" t="s">
        <v>23</v>
      </c>
      <c r="B14346">
        <v>88200</v>
      </c>
      <c r="C14346">
        <v>1950</v>
      </c>
      <c r="D14346" t="s">
        <v>24</v>
      </c>
      <c r="E14346">
        <f>IF(Info[[#This Row],[ASSET_EXIST]]="Y",1,0)</f>
        <v>1</v>
      </c>
      <c r="F14346" t="s">
        <v>25</v>
      </c>
      <c r="G14346" t="s">
        <v>32</v>
      </c>
      <c r="H14346">
        <v>10156</v>
      </c>
      <c r="I14346" t="s">
        <v>27</v>
      </c>
      <c r="J14346">
        <v>150</v>
      </c>
      <c r="K14346" t="s">
        <v>56</v>
      </c>
      <c r="L14346" t="s">
        <v>29</v>
      </c>
      <c r="M14346" t="s">
        <v>30</v>
      </c>
      <c r="N14346" s="1">
        <v>18994</v>
      </c>
      <c r="O14346">
        <v>1952</v>
      </c>
      <c r="P14346">
        <v>72</v>
      </c>
      <c r="Q14346" t="s">
        <v>31</v>
      </c>
      <c r="R14346" t="s">
        <v>31</v>
      </c>
      <c r="S14346" t="s">
        <v>31</v>
      </c>
      <c r="T14346">
        <v>7.75</v>
      </c>
      <c r="U14346" t="s">
        <v>31</v>
      </c>
      <c r="V14346" t="s">
        <v>31</v>
      </c>
      <c r="W14346">
        <v>229.07372090000001</v>
      </c>
      <c r="X14346" t="s">
        <v>31</v>
      </c>
      <c r="Y14346">
        <f>IF(Info[[#This Row],[MAIN_BREAK]]="Y",1,0)</f>
        <v>0</v>
      </c>
    </row>
    <row r="14347" spans="1:25" x14ac:dyDescent="0.3">
      <c r="A14347" t="s">
        <v>23</v>
      </c>
      <c r="B14347">
        <v>88287</v>
      </c>
      <c r="C14347">
        <v>92628</v>
      </c>
      <c r="D14347" t="s">
        <v>24</v>
      </c>
      <c r="E14347">
        <f>IF(Info[[#This Row],[ASSET_EXIST]]="Y",1,0)</f>
        <v>1</v>
      </c>
      <c r="F14347" t="s">
        <v>25</v>
      </c>
      <c r="G14347" t="s">
        <v>32</v>
      </c>
      <c r="H14347">
        <v>6592</v>
      </c>
      <c r="I14347" t="s">
        <v>27</v>
      </c>
      <c r="J14347">
        <v>200</v>
      </c>
      <c r="K14347" t="s">
        <v>56</v>
      </c>
      <c r="L14347" t="s">
        <v>29</v>
      </c>
      <c r="M14347" t="s">
        <v>30</v>
      </c>
      <c r="N14347" s="1">
        <v>20821</v>
      </c>
      <c r="O14347">
        <v>1957</v>
      </c>
      <c r="P14347">
        <v>67</v>
      </c>
      <c r="Q14347" t="s">
        <v>31</v>
      </c>
      <c r="R14347" t="s">
        <v>31</v>
      </c>
      <c r="S14347" t="s">
        <v>31</v>
      </c>
      <c r="T14347">
        <v>7.75</v>
      </c>
      <c r="U14347" t="s">
        <v>31</v>
      </c>
      <c r="V14347" t="s">
        <v>31</v>
      </c>
      <c r="W14347">
        <v>0.60898407200000004</v>
      </c>
      <c r="X14347" t="s">
        <v>31</v>
      </c>
      <c r="Y14347">
        <f>IF(Info[[#This Row],[MAIN_BREAK]]="Y",1,0)</f>
        <v>0</v>
      </c>
    </row>
    <row r="14348" spans="1:25" x14ac:dyDescent="0.3">
      <c r="A14348" t="s">
        <v>23</v>
      </c>
      <c r="B14348">
        <v>88308</v>
      </c>
      <c r="C14348">
        <v>92650</v>
      </c>
      <c r="D14348" t="s">
        <v>24</v>
      </c>
      <c r="E14348">
        <f>IF(Info[[#This Row],[ASSET_EXIST]]="Y",1,0)</f>
        <v>1</v>
      </c>
      <c r="F14348" t="s">
        <v>25</v>
      </c>
      <c r="G14348" t="s">
        <v>32</v>
      </c>
      <c r="H14348">
        <v>11495</v>
      </c>
      <c r="I14348" t="s">
        <v>27</v>
      </c>
      <c r="J14348">
        <v>150</v>
      </c>
      <c r="K14348" t="s">
        <v>56</v>
      </c>
      <c r="L14348" t="s">
        <v>29</v>
      </c>
      <c r="M14348" t="s">
        <v>30</v>
      </c>
      <c r="N14348" s="1">
        <v>16072</v>
      </c>
      <c r="O14348">
        <v>1944</v>
      </c>
      <c r="P14348">
        <v>80</v>
      </c>
      <c r="Q14348" t="s">
        <v>31</v>
      </c>
      <c r="R14348" t="s">
        <v>31</v>
      </c>
      <c r="S14348" t="s">
        <v>31</v>
      </c>
      <c r="T14348">
        <v>7.75</v>
      </c>
      <c r="U14348" t="s">
        <v>31</v>
      </c>
      <c r="V14348" t="s">
        <v>25</v>
      </c>
      <c r="W14348">
        <v>7.048455337</v>
      </c>
      <c r="X14348" t="s">
        <v>31</v>
      </c>
      <c r="Y14348">
        <f>IF(Info[[#This Row],[MAIN_BREAK]]="Y",1,0)</f>
        <v>0</v>
      </c>
    </row>
    <row r="14349" spans="1:25" x14ac:dyDescent="0.3">
      <c r="A14349" t="s">
        <v>23</v>
      </c>
      <c r="B14349">
        <v>88313</v>
      </c>
      <c r="C14349">
        <v>9580</v>
      </c>
      <c r="D14349" t="s">
        <v>24</v>
      </c>
      <c r="E14349">
        <f>IF(Info[[#This Row],[ASSET_EXIST]]="Y",1,0)</f>
        <v>1</v>
      </c>
      <c r="F14349" t="s">
        <v>25</v>
      </c>
      <c r="G14349" t="s">
        <v>32</v>
      </c>
      <c r="H14349">
        <v>10082</v>
      </c>
      <c r="I14349" t="s">
        <v>27</v>
      </c>
      <c r="J14349">
        <v>150</v>
      </c>
      <c r="K14349" t="s">
        <v>56</v>
      </c>
      <c r="L14349" t="s">
        <v>29</v>
      </c>
      <c r="M14349" t="s">
        <v>30</v>
      </c>
      <c r="N14349" s="1">
        <v>21186</v>
      </c>
      <c r="O14349">
        <v>1958</v>
      </c>
      <c r="P14349">
        <v>66</v>
      </c>
      <c r="Q14349" t="s">
        <v>31</v>
      </c>
      <c r="R14349" t="s">
        <v>31</v>
      </c>
      <c r="S14349" t="s">
        <v>31</v>
      </c>
      <c r="T14349">
        <v>7.75</v>
      </c>
      <c r="U14349" t="s">
        <v>31</v>
      </c>
      <c r="V14349" t="s">
        <v>31</v>
      </c>
      <c r="W14349">
        <v>81.005203089999995</v>
      </c>
      <c r="X14349" t="s">
        <v>31</v>
      </c>
      <c r="Y14349">
        <f>IF(Info[[#This Row],[MAIN_BREAK]]="Y",1,0)</f>
        <v>0</v>
      </c>
    </row>
    <row r="14350" spans="1:25" x14ac:dyDescent="0.3">
      <c r="A14350" t="s">
        <v>23</v>
      </c>
      <c r="B14350">
        <v>88314</v>
      </c>
      <c r="C14350">
        <v>92656</v>
      </c>
      <c r="D14350" t="s">
        <v>24</v>
      </c>
      <c r="E14350">
        <f>IF(Info[[#This Row],[ASSET_EXIST]]="Y",1,0)</f>
        <v>1</v>
      </c>
      <c r="F14350" t="s">
        <v>25</v>
      </c>
      <c r="G14350" t="s">
        <v>32</v>
      </c>
      <c r="H14350">
        <v>10082</v>
      </c>
      <c r="I14350" t="s">
        <v>27</v>
      </c>
      <c r="J14350">
        <v>150</v>
      </c>
      <c r="K14350" t="s">
        <v>56</v>
      </c>
      <c r="L14350" t="s">
        <v>29</v>
      </c>
      <c r="M14350" t="s">
        <v>30</v>
      </c>
      <c r="N14350" s="1">
        <v>21186</v>
      </c>
      <c r="O14350">
        <v>1958</v>
      </c>
      <c r="P14350">
        <v>66</v>
      </c>
      <c r="Q14350" t="s">
        <v>31</v>
      </c>
      <c r="R14350" t="s">
        <v>31</v>
      </c>
      <c r="S14350" t="s">
        <v>31</v>
      </c>
      <c r="T14350">
        <v>7.75</v>
      </c>
      <c r="U14350" t="s">
        <v>31</v>
      </c>
      <c r="V14350" t="s">
        <v>31</v>
      </c>
      <c r="W14350">
        <v>8.0262984740000007</v>
      </c>
      <c r="X14350" t="s">
        <v>31</v>
      </c>
      <c r="Y14350">
        <f>IF(Info[[#This Row],[MAIN_BREAK]]="Y",1,0)</f>
        <v>0</v>
      </c>
    </row>
    <row r="14351" spans="1:25" x14ac:dyDescent="0.3">
      <c r="A14351" t="s">
        <v>23</v>
      </c>
      <c r="B14351">
        <v>88330</v>
      </c>
      <c r="C14351">
        <v>92676</v>
      </c>
      <c r="D14351" t="s">
        <v>24</v>
      </c>
      <c r="E14351">
        <f>IF(Info[[#This Row],[ASSET_EXIST]]="Y",1,0)</f>
        <v>1</v>
      </c>
      <c r="F14351" t="s">
        <v>25</v>
      </c>
      <c r="G14351" t="s">
        <v>32</v>
      </c>
      <c r="H14351">
        <v>1286</v>
      </c>
      <c r="I14351" t="s">
        <v>27</v>
      </c>
      <c r="J14351">
        <v>100</v>
      </c>
      <c r="K14351" t="s">
        <v>56</v>
      </c>
      <c r="L14351" t="s">
        <v>29</v>
      </c>
      <c r="M14351" t="s">
        <v>30</v>
      </c>
      <c r="N14351" s="1">
        <v>19725</v>
      </c>
      <c r="O14351">
        <v>1954</v>
      </c>
      <c r="P14351">
        <v>70</v>
      </c>
      <c r="Q14351" t="s">
        <v>31</v>
      </c>
      <c r="R14351" t="s">
        <v>31</v>
      </c>
      <c r="S14351" t="s">
        <v>31</v>
      </c>
      <c r="T14351">
        <v>7.75</v>
      </c>
      <c r="U14351" t="s">
        <v>31</v>
      </c>
      <c r="V14351" t="s">
        <v>31</v>
      </c>
      <c r="W14351">
        <v>0.78280401200000005</v>
      </c>
      <c r="X14351" t="s">
        <v>31</v>
      </c>
      <c r="Y14351">
        <f>IF(Info[[#This Row],[MAIN_BREAK]]="Y",1,0)</f>
        <v>0</v>
      </c>
    </row>
    <row r="14352" spans="1:25" x14ac:dyDescent="0.3">
      <c r="A14352" t="s">
        <v>23</v>
      </c>
      <c r="B14352">
        <v>88333</v>
      </c>
      <c r="C14352">
        <v>92680</v>
      </c>
      <c r="D14352" t="s">
        <v>24</v>
      </c>
      <c r="E14352">
        <f>IF(Info[[#This Row],[ASSET_EXIST]]="Y",1,0)</f>
        <v>1</v>
      </c>
      <c r="F14352" t="s">
        <v>25</v>
      </c>
      <c r="G14352" t="s">
        <v>32</v>
      </c>
      <c r="H14352">
        <v>1276</v>
      </c>
      <c r="I14352" t="s">
        <v>27</v>
      </c>
      <c r="J14352">
        <v>100</v>
      </c>
      <c r="K14352" t="s">
        <v>56</v>
      </c>
      <c r="L14352" t="s">
        <v>29</v>
      </c>
      <c r="M14352" t="s">
        <v>30</v>
      </c>
      <c r="N14352" s="1">
        <v>19725</v>
      </c>
      <c r="O14352">
        <v>1954</v>
      </c>
      <c r="P14352">
        <v>70</v>
      </c>
      <c r="Q14352" t="s">
        <v>31</v>
      </c>
      <c r="R14352" t="s">
        <v>31</v>
      </c>
      <c r="S14352" t="s">
        <v>31</v>
      </c>
      <c r="T14352">
        <v>7.75</v>
      </c>
      <c r="U14352" t="s">
        <v>31</v>
      </c>
      <c r="V14352" t="s">
        <v>31</v>
      </c>
      <c r="W14352">
        <v>2.0314370180000001</v>
      </c>
      <c r="X14352" t="s">
        <v>31</v>
      </c>
      <c r="Y14352">
        <f>IF(Info[[#This Row],[MAIN_BREAK]]="Y",1,0)</f>
        <v>0</v>
      </c>
    </row>
    <row r="14353" spans="1:25" x14ac:dyDescent="0.3">
      <c r="A14353" t="s">
        <v>23</v>
      </c>
      <c r="B14353">
        <v>88334</v>
      </c>
      <c r="C14353">
        <v>31210</v>
      </c>
      <c r="D14353" t="s">
        <v>24</v>
      </c>
      <c r="E14353">
        <f>IF(Info[[#This Row],[ASSET_EXIST]]="Y",1,0)</f>
        <v>1</v>
      </c>
      <c r="F14353" t="s">
        <v>25</v>
      </c>
      <c r="G14353" t="s">
        <v>32</v>
      </c>
      <c r="H14353">
        <v>13150</v>
      </c>
      <c r="I14353" t="s">
        <v>27</v>
      </c>
      <c r="J14353">
        <v>150</v>
      </c>
      <c r="K14353" t="s">
        <v>56</v>
      </c>
      <c r="L14353" t="s">
        <v>29</v>
      </c>
      <c r="M14353" t="s">
        <v>30</v>
      </c>
      <c r="N14353" s="1">
        <v>19725</v>
      </c>
      <c r="O14353">
        <v>1954</v>
      </c>
      <c r="P14353">
        <v>70</v>
      </c>
      <c r="Q14353" t="s">
        <v>31</v>
      </c>
      <c r="R14353" t="s">
        <v>31</v>
      </c>
      <c r="S14353" t="s">
        <v>31</v>
      </c>
      <c r="T14353">
        <v>7.75</v>
      </c>
      <c r="U14353" t="s">
        <v>31</v>
      </c>
      <c r="V14353" t="s">
        <v>25</v>
      </c>
      <c r="W14353">
        <v>127.7945721</v>
      </c>
      <c r="X14353" t="s">
        <v>31</v>
      </c>
      <c r="Y14353">
        <f>IF(Info[[#This Row],[MAIN_BREAK]]="Y",1,0)</f>
        <v>0</v>
      </c>
    </row>
    <row r="14354" spans="1:25" x14ac:dyDescent="0.3">
      <c r="A14354" t="s">
        <v>23</v>
      </c>
      <c r="B14354">
        <v>88346</v>
      </c>
      <c r="C14354">
        <v>92692</v>
      </c>
      <c r="D14354" t="s">
        <v>24</v>
      </c>
      <c r="E14354">
        <f>IF(Info[[#This Row],[ASSET_EXIST]]="Y",1,0)</f>
        <v>1</v>
      </c>
      <c r="F14354" t="s">
        <v>25</v>
      </c>
      <c r="G14354" t="s">
        <v>32</v>
      </c>
      <c r="H14354">
        <v>40006</v>
      </c>
      <c r="I14354" t="s">
        <v>27</v>
      </c>
      <c r="J14354">
        <v>150</v>
      </c>
      <c r="K14354" t="s">
        <v>56</v>
      </c>
      <c r="L14354" t="s">
        <v>29</v>
      </c>
      <c r="M14354" t="s">
        <v>30</v>
      </c>
      <c r="N14354" s="1">
        <v>21551</v>
      </c>
      <c r="O14354">
        <v>1959</v>
      </c>
      <c r="P14354">
        <v>65</v>
      </c>
      <c r="Q14354" t="s">
        <v>31</v>
      </c>
      <c r="R14354" t="s">
        <v>31</v>
      </c>
      <c r="S14354" t="s">
        <v>31</v>
      </c>
      <c r="T14354">
        <v>7.75</v>
      </c>
      <c r="U14354" t="s">
        <v>31</v>
      </c>
      <c r="V14354" t="s">
        <v>25</v>
      </c>
      <c r="W14354">
        <v>0.80329581000000005</v>
      </c>
      <c r="X14354" t="s">
        <v>31</v>
      </c>
      <c r="Y14354">
        <f>IF(Info[[#This Row],[MAIN_BREAK]]="Y",1,0)</f>
        <v>0</v>
      </c>
    </row>
    <row r="14355" spans="1:25" x14ac:dyDescent="0.3">
      <c r="A14355" t="s">
        <v>23</v>
      </c>
      <c r="B14355">
        <v>88353</v>
      </c>
      <c r="C14355">
        <v>92698</v>
      </c>
      <c r="D14355" t="s">
        <v>24</v>
      </c>
      <c r="E14355">
        <f>IF(Info[[#This Row],[ASSET_EXIST]]="Y",1,0)</f>
        <v>1</v>
      </c>
      <c r="F14355" t="s">
        <v>25</v>
      </c>
      <c r="G14355" t="s">
        <v>32</v>
      </c>
      <c r="H14355">
        <v>15897</v>
      </c>
      <c r="I14355" t="s">
        <v>27</v>
      </c>
      <c r="J14355">
        <v>150</v>
      </c>
      <c r="K14355" t="s">
        <v>56</v>
      </c>
      <c r="L14355" t="s">
        <v>29</v>
      </c>
      <c r="M14355" t="s">
        <v>30</v>
      </c>
      <c r="N14355" s="1">
        <v>21186</v>
      </c>
      <c r="O14355">
        <v>1958</v>
      </c>
      <c r="P14355">
        <v>66</v>
      </c>
      <c r="Q14355" t="s">
        <v>31</v>
      </c>
      <c r="R14355" t="s">
        <v>31</v>
      </c>
      <c r="S14355" t="s">
        <v>31</v>
      </c>
      <c r="T14355">
        <v>7.75</v>
      </c>
      <c r="U14355" t="s">
        <v>31</v>
      </c>
      <c r="V14355" t="s">
        <v>25</v>
      </c>
      <c r="W14355">
        <v>11.77968881</v>
      </c>
      <c r="X14355" t="s">
        <v>31</v>
      </c>
      <c r="Y14355">
        <f>IF(Info[[#This Row],[MAIN_BREAK]]="Y",1,0)</f>
        <v>0</v>
      </c>
    </row>
    <row r="14356" spans="1:25" x14ac:dyDescent="0.3">
      <c r="A14356" t="s">
        <v>23</v>
      </c>
      <c r="B14356">
        <v>88385</v>
      </c>
      <c r="C14356">
        <v>92730</v>
      </c>
      <c r="D14356" t="s">
        <v>24</v>
      </c>
      <c r="E14356">
        <f>IF(Info[[#This Row],[ASSET_EXIST]]="Y",1,0)</f>
        <v>1</v>
      </c>
      <c r="F14356" t="s">
        <v>25</v>
      </c>
      <c r="G14356" t="s">
        <v>32</v>
      </c>
      <c r="H14356">
        <v>23057</v>
      </c>
      <c r="I14356" t="s">
        <v>27</v>
      </c>
      <c r="J14356">
        <v>150</v>
      </c>
      <c r="K14356" t="s">
        <v>56</v>
      </c>
      <c r="L14356" t="s">
        <v>29</v>
      </c>
      <c r="M14356" t="s">
        <v>30</v>
      </c>
      <c r="N14356" s="1">
        <v>23377</v>
      </c>
      <c r="O14356">
        <v>1964</v>
      </c>
      <c r="P14356">
        <v>60</v>
      </c>
      <c r="Q14356" t="s">
        <v>31</v>
      </c>
      <c r="R14356" t="s">
        <v>31</v>
      </c>
      <c r="S14356" t="s">
        <v>31</v>
      </c>
      <c r="T14356">
        <v>7.75</v>
      </c>
      <c r="U14356" t="s">
        <v>31</v>
      </c>
      <c r="V14356" t="s">
        <v>25</v>
      </c>
      <c r="W14356">
        <v>30.905324140000001</v>
      </c>
      <c r="X14356" t="s">
        <v>31</v>
      </c>
      <c r="Y14356">
        <f>IF(Info[[#This Row],[MAIN_BREAK]]="Y",1,0)</f>
        <v>0</v>
      </c>
    </row>
    <row r="14357" spans="1:25" x14ac:dyDescent="0.3">
      <c r="A14357" t="s">
        <v>23</v>
      </c>
      <c r="B14357">
        <v>88390</v>
      </c>
      <c r="C14357">
        <v>5180</v>
      </c>
      <c r="D14357" t="s">
        <v>24</v>
      </c>
      <c r="E14357">
        <f>IF(Info[[#This Row],[ASSET_EXIST]]="Y",1,0)</f>
        <v>1</v>
      </c>
      <c r="F14357" t="s">
        <v>25</v>
      </c>
      <c r="G14357" t="s">
        <v>32</v>
      </c>
      <c r="H14357">
        <v>22946</v>
      </c>
      <c r="I14357" t="s">
        <v>27</v>
      </c>
      <c r="J14357">
        <v>150</v>
      </c>
      <c r="K14357" t="s">
        <v>56</v>
      </c>
      <c r="L14357" t="s">
        <v>29</v>
      </c>
      <c r="M14357" t="s">
        <v>30</v>
      </c>
      <c r="N14357" s="1">
        <v>19725</v>
      </c>
      <c r="O14357">
        <v>1954</v>
      </c>
      <c r="P14357">
        <v>70</v>
      </c>
      <c r="Q14357" t="s">
        <v>31</v>
      </c>
      <c r="R14357" t="s">
        <v>31</v>
      </c>
      <c r="S14357" t="s">
        <v>31</v>
      </c>
      <c r="T14357">
        <v>7.75</v>
      </c>
      <c r="U14357" t="s">
        <v>31</v>
      </c>
      <c r="V14357" t="s">
        <v>31</v>
      </c>
      <c r="W14357">
        <v>199.96505210000001</v>
      </c>
      <c r="X14357" t="s">
        <v>31</v>
      </c>
      <c r="Y14357">
        <f>IF(Info[[#This Row],[MAIN_BREAK]]="Y",1,0)</f>
        <v>0</v>
      </c>
    </row>
    <row r="14358" spans="1:25" x14ac:dyDescent="0.3">
      <c r="A14358" t="s">
        <v>23</v>
      </c>
      <c r="B14358">
        <v>88391</v>
      </c>
      <c r="C14358">
        <v>13740</v>
      </c>
      <c r="D14358" t="s">
        <v>24</v>
      </c>
      <c r="E14358">
        <f>IF(Info[[#This Row],[ASSET_EXIST]]="Y",1,0)</f>
        <v>1</v>
      </c>
      <c r="F14358" t="s">
        <v>25</v>
      </c>
      <c r="G14358" t="s">
        <v>32</v>
      </c>
      <c r="H14358">
        <v>11194</v>
      </c>
      <c r="I14358" t="s">
        <v>27</v>
      </c>
      <c r="J14358">
        <v>150</v>
      </c>
      <c r="K14358" t="s">
        <v>56</v>
      </c>
      <c r="L14358" t="s">
        <v>29</v>
      </c>
      <c r="M14358" t="s">
        <v>30</v>
      </c>
      <c r="N14358" s="1">
        <v>18629</v>
      </c>
      <c r="O14358">
        <v>1951</v>
      </c>
      <c r="P14358">
        <v>73</v>
      </c>
      <c r="Q14358" t="s">
        <v>31</v>
      </c>
      <c r="R14358" t="s">
        <v>31</v>
      </c>
      <c r="S14358" t="s">
        <v>31</v>
      </c>
      <c r="T14358">
        <v>7.75</v>
      </c>
      <c r="U14358" t="s">
        <v>31</v>
      </c>
      <c r="V14358" t="s">
        <v>25</v>
      </c>
      <c r="W14358">
        <v>68.558114810000006</v>
      </c>
      <c r="X14358" t="s">
        <v>31</v>
      </c>
      <c r="Y14358">
        <f>IF(Info[[#This Row],[MAIN_BREAK]]="Y",1,0)</f>
        <v>0</v>
      </c>
    </row>
    <row r="14359" spans="1:25" x14ac:dyDescent="0.3">
      <c r="A14359" t="s">
        <v>23</v>
      </c>
      <c r="B14359">
        <v>88395</v>
      </c>
      <c r="C14359">
        <v>92740</v>
      </c>
      <c r="D14359" t="s">
        <v>24</v>
      </c>
      <c r="E14359">
        <f>IF(Info[[#This Row],[ASSET_EXIST]]="Y",1,0)</f>
        <v>1</v>
      </c>
      <c r="F14359" t="s">
        <v>25</v>
      </c>
      <c r="G14359" t="s">
        <v>32</v>
      </c>
      <c r="H14359">
        <v>602683</v>
      </c>
      <c r="I14359" t="s">
        <v>27</v>
      </c>
      <c r="J14359">
        <v>150</v>
      </c>
      <c r="K14359" t="s">
        <v>56</v>
      </c>
      <c r="L14359" t="s">
        <v>29</v>
      </c>
      <c r="M14359" t="s">
        <v>30</v>
      </c>
      <c r="N14359" s="1">
        <v>19360</v>
      </c>
      <c r="O14359">
        <v>1953</v>
      </c>
      <c r="P14359">
        <v>71</v>
      </c>
      <c r="Q14359" t="s">
        <v>31</v>
      </c>
      <c r="R14359" t="s">
        <v>31</v>
      </c>
      <c r="S14359" t="s">
        <v>31</v>
      </c>
      <c r="T14359">
        <v>7.75</v>
      </c>
      <c r="U14359" t="s">
        <v>31</v>
      </c>
      <c r="V14359" t="s">
        <v>25</v>
      </c>
      <c r="W14359">
        <v>1.3320572369999999</v>
      </c>
      <c r="X14359" t="s">
        <v>31</v>
      </c>
      <c r="Y14359">
        <f>IF(Info[[#This Row],[MAIN_BREAK]]="Y",1,0)</f>
        <v>0</v>
      </c>
    </row>
    <row r="14360" spans="1:25" x14ac:dyDescent="0.3">
      <c r="A14360" t="s">
        <v>23</v>
      </c>
      <c r="B14360">
        <v>88400</v>
      </c>
      <c r="C14360">
        <v>25790</v>
      </c>
      <c r="D14360" t="s">
        <v>24</v>
      </c>
      <c r="E14360">
        <f>IF(Info[[#This Row],[ASSET_EXIST]]="Y",1,0)</f>
        <v>1</v>
      </c>
      <c r="F14360" t="s">
        <v>25</v>
      </c>
      <c r="G14360" t="s">
        <v>32</v>
      </c>
      <c r="H14360">
        <v>22948</v>
      </c>
      <c r="I14360" t="s">
        <v>27</v>
      </c>
      <c r="J14360">
        <v>150</v>
      </c>
      <c r="K14360" t="s">
        <v>56</v>
      </c>
      <c r="L14360" t="s">
        <v>29</v>
      </c>
      <c r="M14360" t="s">
        <v>30</v>
      </c>
      <c r="N14360" s="1">
        <v>19725</v>
      </c>
      <c r="O14360">
        <v>1954</v>
      </c>
      <c r="P14360">
        <v>70</v>
      </c>
      <c r="Q14360" t="s">
        <v>31</v>
      </c>
      <c r="R14360" t="s">
        <v>31</v>
      </c>
      <c r="S14360" t="s">
        <v>31</v>
      </c>
      <c r="T14360">
        <v>7.75</v>
      </c>
      <c r="U14360" t="s">
        <v>31</v>
      </c>
      <c r="V14360" t="s">
        <v>31</v>
      </c>
      <c r="W14360">
        <v>69.991099140000003</v>
      </c>
      <c r="X14360" t="s">
        <v>31</v>
      </c>
      <c r="Y14360">
        <f>IF(Info[[#This Row],[MAIN_BREAK]]="Y",1,0)</f>
        <v>0</v>
      </c>
    </row>
    <row r="14361" spans="1:25" x14ac:dyDescent="0.3">
      <c r="A14361" t="s">
        <v>23</v>
      </c>
      <c r="B14361">
        <v>88401</v>
      </c>
      <c r="C14361">
        <v>92746</v>
      </c>
      <c r="D14361" t="s">
        <v>24</v>
      </c>
      <c r="E14361">
        <f>IF(Info[[#This Row],[ASSET_EXIST]]="Y",1,0)</f>
        <v>1</v>
      </c>
      <c r="F14361" t="s">
        <v>25</v>
      </c>
      <c r="G14361" t="s">
        <v>32</v>
      </c>
      <c r="H14361">
        <v>22948</v>
      </c>
      <c r="I14361" t="s">
        <v>27</v>
      </c>
      <c r="J14361">
        <v>150</v>
      </c>
      <c r="K14361" t="s">
        <v>56</v>
      </c>
      <c r="L14361" t="s">
        <v>29</v>
      </c>
      <c r="M14361" t="s">
        <v>30</v>
      </c>
      <c r="N14361" s="1">
        <v>19725</v>
      </c>
      <c r="O14361">
        <v>1954</v>
      </c>
      <c r="P14361">
        <v>70</v>
      </c>
      <c r="Q14361" t="s">
        <v>31</v>
      </c>
      <c r="R14361" t="s">
        <v>31</v>
      </c>
      <c r="S14361" t="s">
        <v>31</v>
      </c>
      <c r="T14361">
        <v>7.75</v>
      </c>
      <c r="U14361" t="s">
        <v>31</v>
      </c>
      <c r="V14361" t="s">
        <v>31</v>
      </c>
      <c r="W14361">
        <v>12.51472188</v>
      </c>
      <c r="X14361" t="s">
        <v>31</v>
      </c>
      <c r="Y14361">
        <f>IF(Info[[#This Row],[MAIN_BREAK]]="Y",1,0)</f>
        <v>0</v>
      </c>
    </row>
    <row r="14362" spans="1:25" x14ac:dyDescent="0.3">
      <c r="A14362" t="s">
        <v>23</v>
      </c>
      <c r="B14362">
        <v>88441</v>
      </c>
      <c r="C14362">
        <v>11660</v>
      </c>
      <c r="D14362" t="s">
        <v>24</v>
      </c>
      <c r="E14362">
        <f>IF(Info[[#This Row],[ASSET_EXIST]]="Y",1,0)</f>
        <v>1</v>
      </c>
      <c r="F14362" t="s">
        <v>25</v>
      </c>
      <c r="G14362" t="s">
        <v>32</v>
      </c>
      <c r="H14362">
        <v>10851</v>
      </c>
      <c r="I14362" t="s">
        <v>27</v>
      </c>
      <c r="J14362">
        <v>300</v>
      </c>
      <c r="K14362" t="s">
        <v>56</v>
      </c>
      <c r="L14362" t="s">
        <v>29</v>
      </c>
      <c r="M14362" t="s">
        <v>30</v>
      </c>
      <c r="N14362" s="1">
        <v>19511</v>
      </c>
      <c r="O14362">
        <v>1953</v>
      </c>
      <c r="P14362">
        <v>71</v>
      </c>
      <c r="Q14362" t="s">
        <v>31</v>
      </c>
      <c r="R14362" t="s">
        <v>31</v>
      </c>
      <c r="S14362" t="s">
        <v>31</v>
      </c>
      <c r="T14362">
        <v>7.75</v>
      </c>
      <c r="U14362" t="s">
        <v>31</v>
      </c>
      <c r="V14362" t="s">
        <v>31</v>
      </c>
      <c r="W14362">
        <v>21.58143918</v>
      </c>
      <c r="X14362" t="s">
        <v>31</v>
      </c>
      <c r="Y14362">
        <f>IF(Info[[#This Row],[MAIN_BREAK]]="Y",1,0)</f>
        <v>0</v>
      </c>
    </row>
    <row r="14363" spans="1:25" x14ac:dyDescent="0.3">
      <c r="A14363" t="s">
        <v>23</v>
      </c>
      <c r="B14363">
        <v>88446</v>
      </c>
      <c r="C14363">
        <v>92798</v>
      </c>
      <c r="D14363" t="s">
        <v>24</v>
      </c>
      <c r="E14363">
        <f>IF(Info[[#This Row],[ASSET_EXIST]]="Y",1,0)</f>
        <v>1</v>
      </c>
      <c r="F14363" t="s">
        <v>25</v>
      </c>
      <c r="G14363" t="s">
        <v>32</v>
      </c>
      <c r="H14363">
        <v>22944</v>
      </c>
      <c r="I14363" t="s">
        <v>27</v>
      </c>
      <c r="J14363">
        <v>150</v>
      </c>
      <c r="K14363" t="s">
        <v>56</v>
      </c>
      <c r="L14363" t="s">
        <v>29</v>
      </c>
      <c r="M14363" t="s">
        <v>30</v>
      </c>
      <c r="N14363" s="1">
        <v>19725</v>
      </c>
      <c r="O14363">
        <v>1954</v>
      </c>
      <c r="P14363">
        <v>70</v>
      </c>
      <c r="Q14363" t="s">
        <v>31</v>
      </c>
      <c r="R14363" t="s">
        <v>31</v>
      </c>
      <c r="S14363" t="s">
        <v>31</v>
      </c>
      <c r="T14363">
        <v>7.75</v>
      </c>
      <c r="U14363" t="s">
        <v>31</v>
      </c>
      <c r="V14363" t="s">
        <v>31</v>
      </c>
      <c r="W14363">
        <v>13.18006651</v>
      </c>
      <c r="X14363" t="s">
        <v>31</v>
      </c>
      <c r="Y14363">
        <f>IF(Info[[#This Row],[MAIN_BREAK]]="Y",1,0)</f>
        <v>0</v>
      </c>
    </row>
    <row r="14364" spans="1:25" x14ac:dyDescent="0.3">
      <c r="A14364" t="s">
        <v>23</v>
      </c>
      <c r="B14364">
        <v>88453</v>
      </c>
      <c r="C14364">
        <v>33590</v>
      </c>
      <c r="D14364" t="s">
        <v>24</v>
      </c>
      <c r="E14364">
        <f>IF(Info[[#This Row],[ASSET_EXIST]]="Y",1,0)</f>
        <v>1</v>
      </c>
      <c r="F14364" t="s">
        <v>25</v>
      </c>
      <c r="G14364" t="s">
        <v>32</v>
      </c>
      <c r="H14364">
        <v>20984</v>
      </c>
      <c r="I14364" t="s">
        <v>27</v>
      </c>
      <c r="J14364">
        <v>150</v>
      </c>
      <c r="K14364" t="s">
        <v>56</v>
      </c>
      <c r="L14364" t="s">
        <v>29</v>
      </c>
      <c r="M14364" t="s">
        <v>30</v>
      </c>
      <c r="N14364" s="1">
        <v>18994</v>
      </c>
      <c r="O14364">
        <v>1952</v>
      </c>
      <c r="P14364">
        <v>72</v>
      </c>
      <c r="Q14364" t="s">
        <v>31</v>
      </c>
      <c r="R14364" t="s">
        <v>31</v>
      </c>
      <c r="S14364" t="s">
        <v>31</v>
      </c>
      <c r="T14364">
        <v>7.75</v>
      </c>
      <c r="U14364" t="s">
        <v>31</v>
      </c>
      <c r="V14364" t="s">
        <v>31</v>
      </c>
      <c r="W14364">
        <v>176.29630370000001</v>
      </c>
      <c r="X14364" t="s">
        <v>31</v>
      </c>
      <c r="Y14364">
        <f>IF(Info[[#This Row],[MAIN_BREAK]]="Y",1,0)</f>
        <v>0</v>
      </c>
    </row>
    <row r="14365" spans="1:25" x14ac:dyDescent="0.3">
      <c r="A14365" t="s">
        <v>23</v>
      </c>
      <c r="B14365">
        <v>88454</v>
      </c>
      <c r="C14365">
        <v>92806</v>
      </c>
      <c r="D14365" t="s">
        <v>24</v>
      </c>
      <c r="E14365">
        <f>IF(Info[[#This Row],[ASSET_EXIST]]="Y",1,0)</f>
        <v>1</v>
      </c>
      <c r="F14365" t="s">
        <v>25</v>
      </c>
      <c r="G14365" t="s">
        <v>32</v>
      </c>
      <c r="H14365">
        <v>20984</v>
      </c>
      <c r="I14365" t="s">
        <v>27</v>
      </c>
      <c r="J14365">
        <v>150</v>
      </c>
      <c r="K14365" t="s">
        <v>56</v>
      </c>
      <c r="L14365" t="s">
        <v>29</v>
      </c>
      <c r="M14365" t="s">
        <v>30</v>
      </c>
      <c r="N14365" s="1">
        <v>18994</v>
      </c>
      <c r="O14365">
        <v>1952</v>
      </c>
      <c r="P14365">
        <v>72</v>
      </c>
      <c r="Q14365" t="s">
        <v>31</v>
      </c>
      <c r="R14365" t="s">
        <v>31</v>
      </c>
      <c r="S14365" t="s">
        <v>31</v>
      </c>
      <c r="T14365">
        <v>7.75</v>
      </c>
      <c r="U14365" t="s">
        <v>31</v>
      </c>
      <c r="V14365" t="s">
        <v>31</v>
      </c>
      <c r="W14365">
        <v>6.2784500000000003</v>
      </c>
      <c r="X14365" t="s">
        <v>31</v>
      </c>
      <c r="Y14365">
        <f>IF(Info[[#This Row],[MAIN_BREAK]]="Y",1,0)</f>
        <v>0</v>
      </c>
    </row>
    <row r="14366" spans="1:25" x14ac:dyDescent="0.3">
      <c r="A14366" t="s">
        <v>23</v>
      </c>
      <c r="B14366">
        <v>88464</v>
      </c>
      <c r="C14366">
        <v>15820</v>
      </c>
      <c r="D14366" t="s">
        <v>24</v>
      </c>
      <c r="E14366">
        <f>IF(Info[[#This Row],[ASSET_EXIST]]="Y",1,0)</f>
        <v>1</v>
      </c>
      <c r="F14366" t="s">
        <v>25</v>
      </c>
      <c r="G14366" t="s">
        <v>32</v>
      </c>
      <c r="H14366">
        <v>15881</v>
      </c>
      <c r="I14366" t="s">
        <v>27</v>
      </c>
      <c r="J14366">
        <v>200</v>
      </c>
      <c r="K14366" t="s">
        <v>56</v>
      </c>
      <c r="L14366" t="s">
        <v>29</v>
      </c>
      <c r="M14366" t="s">
        <v>30</v>
      </c>
      <c r="N14366" s="1">
        <v>18994</v>
      </c>
      <c r="O14366">
        <v>1952</v>
      </c>
      <c r="P14366">
        <v>72</v>
      </c>
      <c r="Q14366" t="s">
        <v>31</v>
      </c>
      <c r="R14366" t="s">
        <v>31</v>
      </c>
      <c r="S14366" t="s">
        <v>31</v>
      </c>
      <c r="T14366">
        <v>7.75</v>
      </c>
      <c r="U14366" t="s">
        <v>31</v>
      </c>
      <c r="V14366" t="s">
        <v>25</v>
      </c>
      <c r="W14366">
        <v>162.49511380000001</v>
      </c>
      <c r="X14366" t="s">
        <v>31</v>
      </c>
      <c r="Y14366">
        <f>IF(Info[[#This Row],[MAIN_BREAK]]="Y",1,0)</f>
        <v>0</v>
      </c>
    </row>
    <row r="14367" spans="1:25" x14ac:dyDescent="0.3">
      <c r="A14367" t="s">
        <v>23</v>
      </c>
      <c r="B14367">
        <v>88465</v>
      </c>
      <c r="C14367">
        <v>92814</v>
      </c>
      <c r="D14367" t="s">
        <v>24</v>
      </c>
      <c r="E14367">
        <f>IF(Info[[#This Row],[ASSET_EXIST]]="Y",1,0)</f>
        <v>1</v>
      </c>
      <c r="F14367" t="s">
        <v>25</v>
      </c>
      <c r="G14367" t="s">
        <v>32</v>
      </c>
      <c r="H14367">
        <v>15753</v>
      </c>
      <c r="I14367" t="s">
        <v>27</v>
      </c>
      <c r="J14367">
        <v>200</v>
      </c>
      <c r="K14367" t="s">
        <v>56</v>
      </c>
      <c r="L14367" t="s">
        <v>29</v>
      </c>
      <c r="M14367" t="s">
        <v>30</v>
      </c>
      <c r="N14367" s="1">
        <v>18994</v>
      </c>
      <c r="O14367">
        <v>1952</v>
      </c>
      <c r="P14367">
        <v>72</v>
      </c>
      <c r="Q14367" t="s">
        <v>31</v>
      </c>
      <c r="R14367" t="s">
        <v>31</v>
      </c>
      <c r="S14367" t="s">
        <v>31</v>
      </c>
      <c r="T14367">
        <v>7.75</v>
      </c>
      <c r="U14367" t="s">
        <v>31</v>
      </c>
      <c r="V14367" t="s">
        <v>25</v>
      </c>
      <c r="W14367">
        <v>10.52940435</v>
      </c>
      <c r="X14367" t="s">
        <v>31</v>
      </c>
      <c r="Y14367">
        <f>IF(Info[[#This Row],[MAIN_BREAK]]="Y",1,0)</f>
        <v>0</v>
      </c>
    </row>
    <row r="14368" spans="1:25" x14ac:dyDescent="0.3">
      <c r="A14368" t="s">
        <v>23</v>
      </c>
      <c r="B14368">
        <v>88480</v>
      </c>
      <c r="C14368">
        <v>92830</v>
      </c>
      <c r="D14368" t="s">
        <v>24</v>
      </c>
      <c r="E14368">
        <f>IF(Info[[#This Row],[ASSET_EXIST]]="Y",1,0)</f>
        <v>1</v>
      </c>
      <c r="F14368" t="s">
        <v>25</v>
      </c>
      <c r="G14368" t="s">
        <v>32</v>
      </c>
      <c r="H14368">
        <v>15890</v>
      </c>
      <c r="I14368" t="s">
        <v>27</v>
      </c>
      <c r="J14368">
        <v>200</v>
      </c>
      <c r="K14368" t="s">
        <v>56</v>
      </c>
      <c r="L14368" t="s">
        <v>29</v>
      </c>
      <c r="M14368" t="s">
        <v>30</v>
      </c>
      <c r="N14368" s="1">
        <v>21186</v>
      </c>
      <c r="O14368">
        <v>1958</v>
      </c>
      <c r="P14368">
        <v>66</v>
      </c>
      <c r="Q14368" t="s">
        <v>31</v>
      </c>
      <c r="R14368" t="s">
        <v>31</v>
      </c>
      <c r="S14368" t="s">
        <v>31</v>
      </c>
      <c r="T14368">
        <v>7.75</v>
      </c>
      <c r="U14368" t="s">
        <v>31</v>
      </c>
      <c r="V14368" t="s">
        <v>25</v>
      </c>
      <c r="W14368">
        <v>9.9036011350000006</v>
      </c>
      <c r="X14368" t="s">
        <v>31</v>
      </c>
      <c r="Y14368">
        <f>IF(Info[[#This Row],[MAIN_BREAK]]="Y",1,0)</f>
        <v>0</v>
      </c>
    </row>
    <row r="14369" spans="1:25" x14ac:dyDescent="0.3">
      <c r="A14369" t="s">
        <v>23</v>
      </c>
      <c r="B14369">
        <v>88517</v>
      </c>
      <c r="C14369">
        <v>92866</v>
      </c>
      <c r="D14369" t="s">
        <v>24</v>
      </c>
      <c r="E14369">
        <f>IF(Info[[#This Row],[ASSET_EXIST]]="Y",1,0)</f>
        <v>1</v>
      </c>
      <c r="F14369" t="s">
        <v>25</v>
      </c>
      <c r="G14369" t="s">
        <v>32</v>
      </c>
      <c r="H14369">
        <v>6592</v>
      </c>
      <c r="I14369" t="s">
        <v>27</v>
      </c>
      <c r="J14369">
        <v>150</v>
      </c>
      <c r="K14369" t="s">
        <v>56</v>
      </c>
      <c r="L14369" t="s">
        <v>29</v>
      </c>
      <c r="M14369" t="s">
        <v>30</v>
      </c>
      <c r="N14369" s="1">
        <v>21186</v>
      </c>
      <c r="O14369">
        <v>1958</v>
      </c>
      <c r="P14369">
        <v>66</v>
      </c>
      <c r="Q14369" t="s">
        <v>31</v>
      </c>
      <c r="R14369" t="s">
        <v>31</v>
      </c>
      <c r="S14369" t="s">
        <v>31</v>
      </c>
      <c r="T14369">
        <v>7.75</v>
      </c>
      <c r="U14369" t="s">
        <v>31</v>
      </c>
      <c r="V14369" t="s">
        <v>31</v>
      </c>
      <c r="W14369">
        <v>12.42913287</v>
      </c>
      <c r="X14369" t="s">
        <v>31</v>
      </c>
      <c r="Y14369">
        <f>IF(Info[[#This Row],[MAIN_BREAK]]="Y",1,0)</f>
        <v>0</v>
      </c>
    </row>
    <row r="14370" spans="1:25" x14ac:dyDescent="0.3">
      <c r="A14370" t="s">
        <v>23</v>
      </c>
      <c r="B14370">
        <v>88525</v>
      </c>
      <c r="C14370">
        <v>61810</v>
      </c>
      <c r="D14370" t="s">
        <v>24</v>
      </c>
      <c r="E14370">
        <f>IF(Info[[#This Row],[ASSET_EXIST]]="Y",1,0)</f>
        <v>1</v>
      </c>
      <c r="F14370" t="s">
        <v>25</v>
      </c>
      <c r="G14370" t="s">
        <v>32</v>
      </c>
      <c r="H14370">
        <v>6972</v>
      </c>
      <c r="I14370" t="s">
        <v>27</v>
      </c>
      <c r="J14370">
        <v>300</v>
      </c>
      <c r="K14370" t="s">
        <v>56</v>
      </c>
      <c r="L14370" t="s">
        <v>29</v>
      </c>
      <c r="M14370" t="s">
        <v>30</v>
      </c>
      <c r="N14370" s="1">
        <v>10959</v>
      </c>
      <c r="O14370">
        <v>1930</v>
      </c>
      <c r="P14370">
        <v>94</v>
      </c>
      <c r="Q14370" t="s">
        <v>31</v>
      </c>
      <c r="R14370" t="s">
        <v>31</v>
      </c>
      <c r="S14370" t="s">
        <v>31</v>
      </c>
      <c r="T14370">
        <v>7.75</v>
      </c>
      <c r="U14370" t="s">
        <v>31</v>
      </c>
      <c r="V14370" t="s">
        <v>31</v>
      </c>
      <c r="W14370">
        <v>73.261926189999997</v>
      </c>
      <c r="X14370" t="s">
        <v>31</v>
      </c>
      <c r="Y14370">
        <f>IF(Info[[#This Row],[MAIN_BREAK]]="Y",1,0)</f>
        <v>0</v>
      </c>
    </row>
    <row r="14371" spans="1:25" x14ac:dyDescent="0.3">
      <c r="A14371" t="s">
        <v>23</v>
      </c>
      <c r="B14371">
        <v>88526</v>
      </c>
      <c r="C14371">
        <v>92874</v>
      </c>
      <c r="D14371" t="s">
        <v>24</v>
      </c>
      <c r="E14371">
        <f>IF(Info[[#This Row],[ASSET_EXIST]]="Y",1,0)</f>
        <v>1</v>
      </c>
      <c r="F14371" t="s">
        <v>25</v>
      </c>
      <c r="G14371" t="s">
        <v>32</v>
      </c>
      <c r="H14371">
        <v>6972</v>
      </c>
      <c r="I14371" t="s">
        <v>27</v>
      </c>
      <c r="J14371">
        <v>300</v>
      </c>
      <c r="K14371" t="s">
        <v>56</v>
      </c>
      <c r="L14371" t="s">
        <v>29</v>
      </c>
      <c r="M14371" t="s">
        <v>30</v>
      </c>
      <c r="N14371" s="1">
        <v>10959</v>
      </c>
      <c r="O14371">
        <v>1930</v>
      </c>
      <c r="P14371">
        <v>94</v>
      </c>
      <c r="Q14371" t="s">
        <v>31</v>
      </c>
      <c r="R14371" t="s">
        <v>31</v>
      </c>
      <c r="S14371" t="s">
        <v>31</v>
      </c>
      <c r="T14371">
        <v>7.75</v>
      </c>
      <c r="U14371" t="s">
        <v>31</v>
      </c>
      <c r="V14371" t="s">
        <v>31</v>
      </c>
      <c r="W14371">
        <v>2.2106636829999999</v>
      </c>
      <c r="X14371" t="s">
        <v>31</v>
      </c>
      <c r="Y14371">
        <f>IF(Info[[#This Row],[MAIN_BREAK]]="Y",1,0)</f>
        <v>0</v>
      </c>
    </row>
    <row r="14372" spans="1:25" x14ac:dyDescent="0.3">
      <c r="A14372" t="s">
        <v>23</v>
      </c>
      <c r="B14372">
        <v>88534</v>
      </c>
      <c r="C14372">
        <v>92882</v>
      </c>
      <c r="D14372" t="s">
        <v>24</v>
      </c>
      <c r="E14372">
        <f>IF(Info[[#This Row],[ASSET_EXIST]]="Y",1,0)</f>
        <v>1</v>
      </c>
      <c r="F14372" t="s">
        <v>25</v>
      </c>
      <c r="G14372" t="s">
        <v>32</v>
      </c>
      <c r="H14372">
        <v>10947</v>
      </c>
      <c r="I14372" t="s">
        <v>27</v>
      </c>
      <c r="J14372">
        <v>300</v>
      </c>
      <c r="K14372" t="s">
        <v>56</v>
      </c>
      <c r="L14372" t="s">
        <v>29</v>
      </c>
      <c r="M14372" t="s">
        <v>30</v>
      </c>
      <c r="N14372" s="1">
        <v>21551</v>
      </c>
      <c r="O14372">
        <v>1959</v>
      </c>
      <c r="P14372">
        <v>65</v>
      </c>
      <c r="Q14372" t="s">
        <v>31</v>
      </c>
      <c r="R14372" t="s">
        <v>31</v>
      </c>
      <c r="S14372" t="s">
        <v>31</v>
      </c>
      <c r="T14372">
        <v>7.75</v>
      </c>
      <c r="U14372" t="s">
        <v>31</v>
      </c>
      <c r="V14372" t="s">
        <v>31</v>
      </c>
      <c r="W14372">
        <v>0.77501556000000005</v>
      </c>
      <c r="X14372" t="s">
        <v>31</v>
      </c>
      <c r="Y14372">
        <f>IF(Info[[#This Row],[MAIN_BREAK]]="Y",1,0)</f>
        <v>0</v>
      </c>
    </row>
    <row r="14373" spans="1:25" x14ac:dyDescent="0.3">
      <c r="A14373" t="s">
        <v>23</v>
      </c>
      <c r="B14373">
        <v>88535</v>
      </c>
      <c r="C14373">
        <v>810</v>
      </c>
      <c r="D14373" t="s">
        <v>24</v>
      </c>
      <c r="E14373">
        <f>IF(Info[[#This Row],[ASSET_EXIST]]="Y",1,0)</f>
        <v>1</v>
      </c>
      <c r="F14373" t="s">
        <v>25</v>
      </c>
      <c r="G14373" t="s">
        <v>32</v>
      </c>
      <c r="H14373">
        <v>10947</v>
      </c>
      <c r="I14373" t="s">
        <v>27</v>
      </c>
      <c r="J14373">
        <v>300</v>
      </c>
      <c r="K14373" t="s">
        <v>56</v>
      </c>
      <c r="L14373" t="s">
        <v>29</v>
      </c>
      <c r="M14373" t="s">
        <v>30</v>
      </c>
      <c r="N14373" s="1">
        <v>21551</v>
      </c>
      <c r="O14373">
        <v>1959</v>
      </c>
      <c r="P14373">
        <v>65</v>
      </c>
      <c r="Q14373" t="s">
        <v>31</v>
      </c>
      <c r="R14373" t="s">
        <v>31</v>
      </c>
      <c r="S14373" t="s">
        <v>31</v>
      </c>
      <c r="T14373">
        <v>7.75</v>
      </c>
      <c r="U14373" t="s">
        <v>31</v>
      </c>
      <c r="V14373" t="s">
        <v>31</v>
      </c>
      <c r="W14373">
        <v>8.8002147060000002</v>
      </c>
      <c r="X14373" t="s">
        <v>31</v>
      </c>
      <c r="Y14373">
        <f>IF(Info[[#This Row],[MAIN_BREAK]]="Y",1,0)</f>
        <v>0</v>
      </c>
    </row>
    <row r="14374" spans="1:25" x14ac:dyDescent="0.3">
      <c r="A14374" t="s">
        <v>23</v>
      </c>
      <c r="B14374">
        <v>88544</v>
      </c>
      <c r="C14374">
        <v>92892</v>
      </c>
      <c r="D14374" t="s">
        <v>24</v>
      </c>
      <c r="E14374">
        <f>IF(Info[[#This Row],[ASSET_EXIST]]="Y",1,0)</f>
        <v>1</v>
      </c>
      <c r="F14374" t="s">
        <v>25</v>
      </c>
      <c r="G14374" t="s">
        <v>32</v>
      </c>
      <c r="H14374">
        <v>23045</v>
      </c>
      <c r="I14374" t="s">
        <v>27</v>
      </c>
      <c r="J14374">
        <v>150</v>
      </c>
      <c r="K14374" t="s">
        <v>56</v>
      </c>
      <c r="L14374" t="s">
        <v>29</v>
      </c>
      <c r="M14374" t="s">
        <v>30</v>
      </c>
      <c r="N14374" s="1">
        <v>23346</v>
      </c>
      <c r="O14374">
        <v>1963</v>
      </c>
      <c r="P14374">
        <v>61</v>
      </c>
      <c r="Q14374" t="s">
        <v>31</v>
      </c>
      <c r="R14374" t="s">
        <v>31</v>
      </c>
      <c r="S14374" t="s">
        <v>31</v>
      </c>
      <c r="T14374">
        <v>7.75</v>
      </c>
      <c r="U14374" t="s">
        <v>31</v>
      </c>
      <c r="V14374" t="s">
        <v>31</v>
      </c>
      <c r="W14374">
        <v>13.391005850000001</v>
      </c>
      <c r="X14374" t="s">
        <v>31</v>
      </c>
      <c r="Y14374">
        <f>IF(Info[[#This Row],[MAIN_BREAK]]="Y",1,0)</f>
        <v>0</v>
      </c>
    </row>
    <row r="14375" spans="1:25" x14ac:dyDescent="0.3">
      <c r="A14375" t="s">
        <v>23</v>
      </c>
      <c r="B14375">
        <v>88561</v>
      </c>
      <c r="C14375">
        <v>92914</v>
      </c>
      <c r="D14375" t="s">
        <v>24</v>
      </c>
      <c r="E14375">
        <f>IF(Info[[#This Row],[ASSET_EXIST]]="Y",1,0)</f>
        <v>1</v>
      </c>
      <c r="F14375" t="s">
        <v>25</v>
      </c>
      <c r="G14375" t="s">
        <v>32</v>
      </c>
      <c r="H14375">
        <v>8749</v>
      </c>
      <c r="I14375" t="s">
        <v>27</v>
      </c>
      <c r="J14375">
        <v>150</v>
      </c>
      <c r="K14375" t="s">
        <v>56</v>
      </c>
      <c r="L14375" t="s">
        <v>29</v>
      </c>
      <c r="M14375" t="s">
        <v>30</v>
      </c>
      <c r="N14375" s="1">
        <v>19360</v>
      </c>
      <c r="O14375">
        <v>1953</v>
      </c>
      <c r="P14375">
        <v>71</v>
      </c>
      <c r="Q14375" t="s">
        <v>31</v>
      </c>
      <c r="R14375" t="s">
        <v>31</v>
      </c>
      <c r="S14375" t="s">
        <v>31</v>
      </c>
      <c r="T14375">
        <v>7.75</v>
      </c>
      <c r="U14375" t="s">
        <v>31</v>
      </c>
      <c r="V14375" t="s">
        <v>31</v>
      </c>
      <c r="W14375">
        <v>11.983576230000001</v>
      </c>
      <c r="X14375" t="s">
        <v>31</v>
      </c>
      <c r="Y14375">
        <f>IF(Info[[#This Row],[MAIN_BREAK]]="Y",1,0)</f>
        <v>0</v>
      </c>
    </row>
    <row r="14376" spans="1:25" x14ac:dyDescent="0.3">
      <c r="A14376" t="s">
        <v>23</v>
      </c>
      <c r="B14376">
        <v>88565</v>
      </c>
      <c r="C14376">
        <v>13760</v>
      </c>
      <c r="D14376" t="s">
        <v>24</v>
      </c>
      <c r="E14376">
        <f>IF(Info[[#This Row],[ASSET_EXIST]]="Y",1,0)</f>
        <v>1</v>
      </c>
      <c r="F14376" t="s">
        <v>25</v>
      </c>
      <c r="G14376" t="s">
        <v>32</v>
      </c>
      <c r="H14376">
        <v>11239</v>
      </c>
      <c r="I14376" t="s">
        <v>27</v>
      </c>
      <c r="J14376">
        <v>150</v>
      </c>
      <c r="K14376" t="s">
        <v>56</v>
      </c>
      <c r="L14376" t="s">
        <v>29</v>
      </c>
      <c r="M14376" t="s">
        <v>30</v>
      </c>
      <c r="N14376" s="1">
        <v>18629</v>
      </c>
      <c r="O14376">
        <v>1951</v>
      </c>
      <c r="P14376">
        <v>73</v>
      </c>
      <c r="Q14376" t="s">
        <v>31</v>
      </c>
      <c r="R14376" t="s">
        <v>31</v>
      </c>
      <c r="S14376" t="s">
        <v>31</v>
      </c>
      <c r="T14376">
        <v>7.75</v>
      </c>
      <c r="U14376" t="s">
        <v>31</v>
      </c>
      <c r="V14376" t="s">
        <v>25</v>
      </c>
      <c r="W14376">
        <v>67.277656960000002</v>
      </c>
      <c r="X14376" t="s">
        <v>31</v>
      </c>
      <c r="Y14376">
        <f>IF(Info[[#This Row],[MAIN_BREAK]]="Y",1,0)</f>
        <v>0</v>
      </c>
    </row>
    <row r="14377" spans="1:25" x14ac:dyDescent="0.3">
      <c r="A14377" t="s">
        <v>23</v>
      </c>
      <c r="B14377">
        <v>88566</v>
      </c>
      <c r="C14377">
        <v>92918</v>
      </c>
      <c r="D14377" t="s">
        <v>24</v>
      </c>
      <c r="E14377">
        <f>IF(Info[[#This Row],[ASSET_EXIST]]="Y",1,0)</f>
        <v>1</v>
      </c>
      <c r="F14377" t="s">
        <v>25</v>
      </c>
      <c r="G14377" t="s">
        <v>32</v>
      </c>
      <c r="H14377">
        <v>9926</v>
      </c>
      <c r="I14377" t="s">
        <v>27</v>
      </c>
      <c r="J14377">
        <v>150</v>
      </c>
      <c r="K14377" t="s">
        <v>56</v>
      </c>
      <c r="L14377" t="s">
        <v>29</v>
      </c>
      <c r="M14377" t="s">
        <v>30</v>
      </c>
      <c r="N14377" s="1">
        <v>20090</v>
      </c>
      <c r="O14377">
        <v>1955</v>
      </c>
      <c r="P14377">
        <v>69</v>
      </c>
      <c r="Q14377" t="s">
        <v>31</v>
      </c>
      <c r="R14377" t="s">
        <v>31</v>
      </c>
      <c r="S14377" t="s">
        <v>31</v>
      </c>
      <c r="T14377">
        <v>7.75</v>
      </c>
      <c r="U14377" t="s">
        <v>31</v>
      </c>
      <c r="V14377" t="s">
        <v>25</v>
      </c>
      <c r="W14377">
        <v>1.007516391</v>
      </c>
      <c r="X14377" t="s">
        <v>31</v>
      </c>
      <c r="Y14377">
        <f>IF(Info[[#This Row],[MAIN_BREAK]]="Y",1,0)</f>
        <v>0</v>
      </c>
    </row>
    <row r="14378" spans="1:25" x14ac:dyDescent="0.3">
      <c r="A14378" t="s">
        <v>23</v>
      </c>
      <c r="B14378">
        <v>88569</v>
      </c>
      <c r="C14378">
        <v>92922</v>
      </c>
      <c r="D14378" t="s">
        <v>24</v>
      </c>
      <c r="E14378">
        <f>IF(Info[[#This Row],[ASSET_EXIST]]="Y",1,0)</f>
        <v>1</v>
      </c>
      <c r="F14378" t="s">
        <v>25</v>
      </c>
      <c r="G14378" t="s">
        <v>32</v>
      </c>
      <c r="H14378">
        <v>10154</v>
      </c>
      <c r="I14378" t="s">
        <v>27</v>
      </c>
      <c r="J14378">
        <v>150</v>
      </c>
      <c r="K14378" t="s">
        <v>56</v>
      </c>
      <c r="L14378" t="s">
        <v>29</v>
      </c>
      <c r="M14378" t="s">
        <v>30</v>
      </c>
      <c r="N14378" s="1">
        <v>20090</v>
      </c>
      <c r="O14378">
        <v>1955</v>
      </c>
      <c r="P14378">
        <v>69</v>
      </c>
      <c r="Q14378" t="s">
        <v>31</v>
      </c>
      <c r="R14378" t="s">
        <v>31</v>
      </c>
      <c r="S14378" t="s">
        <v>31</v>
      </c>
      <c r="T14378">
        <v>7.75</v>
      </c>
      <c r="U14378" t="s">
        <v>31</v>
      </c>
      <c r="V14378" t="s">
        <v>25</v>
      </c>
      <c r="W14378">
        <v>7.652662114</v>
      </c>
      <c r="X14378" t="s">
        <v>31</v>
      </c>
      <c r="Y14378">
        <f>IF(Info[[#This Row],[MAIN_BREAK]]="Y",1,0)</f>
        <v>0</v>
      </c>
    </row>
    <row r="14379" spans="1:25" x14ac:dyDescent="0.3">
      <c r="A14379" t="s">
        <v>23</v>
      </c>
      <c r="B14379">
        <v>88640</v>
      </c>
      <c r="C14379">
        <v>92994</v>
      </c>
      <c r="D14379" t="s">
        <v>24</v>
      </c>
      <c r="E14379">
        <f>IF(Info[[#This Row],[ASSET_EXIST]]="Y",1,0)</f>
        <v>1</v>
      </c>
      <c r="F14379" t="s">
        <v>25</v>
      </c>
      <c r="G14379" t="s">
        <v>41</v>
      </c>
      <c r="H14379">
        <v>6179</v>
      </c>
      <c r="I14379" t="s">
        <v>27</v>
      </c>
      <c r="J14379">
        <v>150</v>
      </c>
      <c r="K14379" t="s">
        <v>56</v>
      </c>
      <c r="L14379" t="s">
        <v>29</v>
      </c>
      <c r="M14379" t="s">
        <v>30</v>
      </c>
      <c r="N14379" s="1">
        <v>23377</v>
      </c>
      <c r="O14379">
        <v>1964</v>
      </c>
      <c r="P14379">
        <v>60</v>
      </c>
      <c r="Q14379" t="s">
        <v>31</v>
      </c>
      <c r="R14379" t="s">
        <v>31</v>
      </c>
      <c r="S14379" t="s">
        <v>31</v>
      </c>
      <c r="T14379">
        <v>7.75</v>
      </c>
      <c r="U14379" t="s">
        <v>31</v>
      </c>
      <c r="V14379" t="s">
        <v>25</v>
      </c>
      <c r="W14379">
        <v>1.134899018</v>
      </c>
      <c r="X14379" t="s">
        <v>31</v>
      </c>
      <c r="Y14379">
        <f>IF(Info[[#This Row],[MAIN_BREAK]]="Y",1,0)</f>
        <v>0</v>
      </c>
    </row>
    <row r="14380" spans="1:25" x14ac:dyDescent="0.3">
      <c r="A14380" t="s">
        <v>23</v>
      </c>
      <c r="B14380">
        <v>88650</v>
      </c>
      <c r="C14380">
        <v>76576</v>
      </c>
      <c r="D14380" t="s">
        <v>24</v>
      </c>
      <c r="E14380">
        <f>IF(Info[[#This Row],[ASSET_EXIST]]="Y",1,0)</f>
        <v>1</v>
      </c>
      <c r="F14380" t="s">
        <v>25</v>
      </c>
      <c r="G14380" t="s">
        <v>32</v>
      </c>
      <c r="H14380">
        <v>12658</v>
      </c>
      <c r="I14380" t="s">
        <v>27</v>
      </c>
      <c r="J14380">
        <v>200</v>
      </c>
      <c r="K14380" t="s">
        <v>56</v>
      </c>
      <c r="L14380" t="s">
        <v>29</v>
      </c>
      <c r="M14380" t="s">
        <v>30</v>
      </c>
      <c r="N14380" s="1">
        <v>8919</v>
      </c>
      <c r="O14380">
        <v>1924</v>
      </c>
      <c r="P14380">
        <v>100</v>
      </c>
      <c r="Q14380" t="s">
        <v>31</v>
      </c>
      <c r="R14380" t="s">
        <v>31</v>
      </c>
      <c r="S14380" t="s">
        <v>31</v>
      </c>
      <c r="T14380">
        <v>7.75</v>
      </c>
      <c r="U14380" t="s">
        <v>31</v>
      </c>
      <c r="V14380" t="s">
        <v>25</v>
      </c>
      <c r="W14380">
        <v>1.523870125</v>
      </c>
      <c r="X14380" t="s">
        <v>31</v>
      </c>
      <c r="Y14380">
        <f>IF(Info[[#This Row],[MAIN_BREAK]]="Y",1,0)</f>
        <v>0</v>
      </c>
    </row>
    <row r="14381" spans="1:25" x14ac:dyDescent="0.3">
      <c r="A14381" t="s">
        <v>23</v>
      </c>
      <c r="B14381">
        <v>88651</v>
      </c>
      <c r="C14381">
        <v>93004</v>
      </c>
      <c r="D14381" t="s">
        <v>24</v>
      </c>
      <c r="E14381">
        <f>IF(Info[[#This Row],[ASSET_EXIST]]="Y",1,0)</f>
        <v>1</v>
      </c>
      <c r="F14381" t="s">
        <v>25</v>
      </c>
      <c r="G14381" t="s">
        <v>32</v>
      </c>
      <c r="H14381">
        <v>12658</v>
      </c>
      <c r="I14381" t="s">
        <v>27</v>
      </c>
      <c r="J14381">
        <v>200</v>
      </c>
      <c r="K14381" t="s">
        <v>56</v>
      </c>
      <c r="L14381" t="s">
        <v>29</v>
      </c>
      <c r="M14381" t="s">
        <v>30</v>
      </c>
      <c r="N14381" s="1">
        <v>8919</v>
      </c>
      <c r="O14381">
        <v>1924</v>
      </c>
      <c r="P14381">
        <v>100</v>
      </c>
      <c r="Q14381" t="s">
        <v>31</v>
      </c>
      <c r="R14381" t="s">
        <v>31</v>
      </c>
      <c r="S14381" t="s">
        <v>31</v>
      </c>
      <c r="T14381">
        <v>7.75</v>
      </c>
      <c r="U14381" t="s">
        <v>31</v>
      </c>
      <c r="V14381" t="s">
        <v>25</v>
      </c>
      <c r="W14381">
        <v>0.96559383799999998</v>
      </c>
      <c r="X14381" t="s">
        <v>31</v>
      </c>
      <c r="Y14381">
        <f>IF(Info[[#This Row],[MAIN_BREAK]]="Y",1,0)</f>
        <v>0</v>
      </c>
    </row>
    <row r="14382" spans="1:25" x14ac:dyDescent="0.3">
      <c r="A14382" t="s">
        <v>23</v>
      </c>
      <c r="B14382">
        <v>88660</v>
      </c>
      <c r="C14382">
        <v>93014</v>
      </c>
      <c r="D14382" t="s">
        <v>24</v>
      </c>
      <c r="E14382">
        <f>IF(Info[[#This Row],[ASSET_EXIST]]="Y",1,0)</f>
        <v>1</v>
      </c>
      <c r="F14382" t="s">
        <v>25</v>
      </c>
      <c r="G14382" t="s">
        <v>32</v>
      </c>
      <c r="H14382">
        <v>22869</v>
      </c>
      <c r="I14382" t="s">
        <v>27</v>
      </c>
      <c r="J14382">
        <v>150</v>
      </c>
      <c r="K14382" t="s">
        <v>56</v>
      </c>
      <c r="L14382" t="s">
        <v>29</v>
      </c>
      <c r="M14382" t="s">
        <v>30</v>
      </c>
      <c r="N14382" s="1">
        <v>20607</v>
      </c>
      <c r="O14382">
        <v>1956</v>
      </c>
      <c r="P14382">
        <v>68</v>
      </c>
      <c r="Q14382" t="s">
        <v>31</v>
      </c>
      <c r="R14382" t="s">
        <v>31</v>
      </c>
      <c r="S14382" t="s">
        <v>31</v>
      </c>
      <c r="T14382">
        <v>7.75</v>
      </c>
      <c r="U14382" t="s">
        <v>31</v>
      </c>
      <c r="V14382" t="s">
        <v>25</v>
      </c>
      <c r="W14382">
        <v>75.855034959999998</v>
      </c>
      <c r="X14382" t="s">
        <v>31</v>
      </c>
      <c r="Y14382">
        <f>IF(Info[[#This Row],[MAIN_BREAK]]="Y",1,0)</f>
        <v>0</v>
      </c>
    </row>
    <row r="14383" spans="1:25" x14ac:dyDescent="0.3">
      <c r="A14383" t="s">
        <v>23</v>
      </c>
      <c r="B14383">
        <v>88661</v>
      </c>
      <c r="C14383">
        <v>13290</v>
      </c>
      <c r="D14383" t="s">
        <v>24</v>
      </c>
      <c r="E14383">
        <f>IF(Info[[#This Row],[ASSET_EXIST]]="Y",1,0)</f>
        <v>1</v>
      </c>
      <c r="F14383" t="s">
        <v>25</v>
      </c>
      <c r="G14383" t="s">
        <v>32</v>
      </c>
      <c r="H14383">
        <v>22864</v>
      </c>
      <c r="I14383" t="s">
        <v>27</v>
      </c>
      <c r="J14383">
        <v>150</v>
      </c>
      <c r="K14383" t="s">
        <v>56</v>
      </c>
      <c r="L14383" t="s">
        <v>29</v>
      </c>
      <c r="M14383" t="s">
        <v>30</v>
      </c>
      <c r="N14383" s="1">
        <v>20607</v>
      </c>
      <c r="O14383">
        <v>1956</v>
      </c>
      <c r="P14383">
        <v>68</v>
      </c>
      <c r="Q14383" t="s">
        <v>31</v>
      </c>
      <c r="R14383" t="s">
        <v>31</v>
      </c>
      <c r="S14383" t="s">
        <v>31</v>
      </c>
      <c r="T14383">
        <v>7.75</v>
      </c>
      <c r="U14383" t="s">
        <v>31</v>
      </c>
      <c r="V14383" t="s">
        <v>25</v>
      </c>
      <c r="W14383">
        <v>99.73973805</v>
      </c>
      <c r="X14383" t="s">
        <v>31</v>
      </c>
      <c r="Y14383">
        <f>IF(Info[[#This Row],[MAIN_BREAK]]="Y",1,0)</f>
        <v>0</v>
      </c>
    </row>
    <row r="14384" spans="1:25" x14ac:dyDescent="0.3">
      <c r="A14384" t="s">
        <v>23</v>
      </c>
      <c r="B14384">
        <v>88664</v>
      </c>
      <c r="C14384">
        <v>34790</v>
      </c>
      <c r="D14384" t="s">
        <v>24</v>
      </c>
      <c r="E14384">
        <f>IF(Info[[#This Row],[ASSET_EXIST]]="Y",1,0)</f>
        <v>1</v>
      </c>
      <c r="F14384" t="s">
        <v>25</v>
      </c>
      <c r="G14384" t="s">
        <v>32</v>
      </c>
      <c r="H14384">
        <v>10166</v>
      </c>
      <c r="I14384" t="s">
        <v>27</v>
      </c>
      <c r="J14384">
        <v>150</v>
      </c>
      <c r="K14384" t="s">
        <v>56</v>
      </c>
      <c r="L14384" t="s">
        <v>29</v>
      </c>
      <c r="M14384" t="s">
        <v>30</v>
      </c>
      <c r="N14384" s="1">
        <v>18264</v>
      </c>
      <c r="O14384">
        <v>1950</v>
      </c>
      <c r="P14384">
        <v>74</v>
      </c>
      <c r="Q14384" t="s">
        <v>31</v>
      </c>
      <c r="R14384" t="s">
        <v>31</v>
      </c>
      <c r="S14384" t="s">
        <v>31</v>
      </c>
      <c r="T14384">
        <v>7.75</v>
      </c>
      <c r="U14384" t="s">
        <v>31</v>
      </c>
      <c r="V14384" t="s">
        <v>25</v>
      </c>
      <c r="W14384">
        <v>24.22513811</v>
      </c>
      <c r="X14384" t="s">
        <v>31</v>
      </c>
      <c r="Y14384">
        <f>IF(Info[[#This Row],[MAIN_BREAK]]="Y",1,0)</f>
        <v>0</v>
      </c>
    </row>
    <row r="14385" spans="1:25" x14ac:dyDescent="0.3">
      <c r="A14385" t="s">
        <v>23</v>
      </c>
      <c r="B14385">
        <v>88665</v>
      </c>
      <c r="C14385">
        <v>93018</v>
      </c>
      <c r="D14385" t="s">
        <v>24</v>
      </c>
      <c r="E14385">
        <f>IF(Info[[#This Row],[ASSET_EXIST]]="Y",1,0)</f>
        <v>1</v>
      </c>
      <c r="F14385" t="s">
        <v>25</v>
      </c>
      <c r="G14385" t="s">
        <v>32</v>
      </c>
      <c r="H14385">
        <v>10166</v>
      </c>
      <c r="I14385" t="s">
        <v>27</v>
      </c>
      <c r="J14385">
        <v>150</v>
      </c>
      <c r="K14385" t="s">
        <v>56</v>
      </c>
      <c r="L14385" t="s">
        <v>29</v>
      </c>
      <c r="M14385" t="s">
        <v>30</v>
      </c>
      <c r="N14385" s="1">
        <v>18264</v>
      </c>
      <c r="O14385">
        <v>1950</v>
      </c>
      <c r="P14385">
        <v>74</v>
      </c>
      <c r="Q14385" t="s">
        <v>31</v>
      </c>
      <c r="R14385" t="s">
        <v>31</v>
      </c>
      <c r="S14385" t="s">
        <v>31</v>
      </c>
      <c r="T14385">
        <v>7.75</v>
      </c>
      <c r="U14385" t="s">
        <v>31</v>
      </c>
      <c r="V14385" t="s">
        <v>25</v>
      </c>
      <c r="W14385">
        <v>8.8401809490000005</v>
      </c>
      <c r="X14385" t="s">
        <v>31</v>
      </c>
      <c r="Y14385">
        <f>IF(Info[[#This Row],[MAIN_BREAK]]="Y",1,0)</f>
        <v>0</v>
      </c>
    </row>
    <row r="14386" spans="1:25" x14ac:dyDescent="0.3">
      <c r="A14386" t="s">
        <v>23</v>
      </c>
      <c r="B14386">
        <v>88666</v>
      </c>
      <c r="C14386">
        <v>93020</v>
      </c>
      <c r="D14386" t="s">
        <v>24</v>
      </c>
      <c r="E14386">
        <f>IF(Info[[#This Row],[ASSET_EXIST]]="Y",1,0)</f>
        <v>1</v>
      </c>
      <c r="F14386" t="s">
        <v>25</v>
      </c>
      <c r="G14386" t="s">
        <v>32</v>
      </c>
      <c r="H14386">
        <v>13154</v>
      </c>
      <c r="I14386" t="s">
        <v>27</v>
      </c>
      <c r="J14386">
        <v>150</v>
      </c>
      <c r="K14386" t="s">
        <v>56</v>
      </c>
      <c r="L14386" t="s">
        <v>29</v>
      </c>
      <c r="M14386" t="s">
        <v>30</v>
      </c>
      <c r="N14386" s="1">
        <v>19360</v>
      </c>
      <c r="O14386">
        <v>1953</v>
      </c>
      <c r="P14386">
        <v>71</v>
      </c>
      <c r="Q14386" t="s">
        <v>31</v>
      </c>
      <c r="R14386" t="s">
        <v>31</v>
      </c>
      <c r="S14386" t="s">
        <v>31</v>
      </c>
      <c r="T14386">
        <v>7.75</v>
      </c>
      <c r="U14386" t="s">
        <v>31</v>
      </c>
      <c r="V14386" t="s">
        <v>25</v>
      </c>
      <c r="W14386">
        <v>13.092303729999999</v>
      </c>
      <c r="X14386" t="s">
        <v>31</v>
      </c>
      <c r="Y14386">
        <f>IF(Info[[#This Row],[MAIN_BREAK]]="Y",1,0)</f>
        <v>0</v>
      </c>
    </row>
    <row r="14387" spans="1:25" x14ac:dyDescent="0.3">
      <c r="A14387" t="s">
        <v>23</v>
      </c>
      <c r="B14387">
        <v>88669</v>
      </c>
      <c r="C14387">
        <v>93022</v>
      </c>
      <c r="D14387" t="s">
        <v>24</v>
      </c>
      <c r="E14387">
        <f>IF(Info[[#This Row],[ASSET_EXIST]]="Y",1,0)</f>
        <v>1</v>
      </c>
      <c r="F14387" t="s">
        <v>25</v>
      </c>
      <c r="G14387" t="s">
        <v>32</v>
      </c>
      <c r="H14387">
        <v>13286</v>
      </c>
      <c r="I14387" t="s">
        <v>27</v>
      </c>
      <c r="J14387">
        <v>150</v>
      </c>
      <c r="K14387" t="s">
        <v>56</v>
      </c>
      <c r="L14387" t="s">
        <v>29</v>
      </c>
      <c r="M14387" t="s">
        <v>30</v>
      </c>
      <c r="N14387" s="1">
        <v>18264</v>
      </c>
      <c r="O14387">
        <v>1950</v>
      </c>
      <c r="P14387">
        <v>74</v>
      </c>
      <c r="Q14387" t="s">
        <v>31</v>
      </c>
      <c r="R14387" t="s">
        <v>31</v>
      </c>
      <c r="S14387" t="s">
        <v>31</v>
      </c>
      <c r="T14387">
        <v>7.75</v>
      </c>
      <c r="U14387" t="s">
        <v>31</v>
      </c>
      <c r="V14387" t="s">
        <v>31</v>
      </c>
      <c r="W14387">
        <v>9.0558306080000008</v>
      </c>
      <c r="X14387" t="s">
        <v>31</v>
      </c>
      <c r="Y14387">
        <f>IF(Info[[#This Row],[MAIN_BREAK]]="Y",1,0)</f>
        <v>0</v>
      </c>
    </row>
    <row r="14388" spans="1:25" x14ac:dyDescent="0.3">
      <c r="A14388" t="s">
        <v>23</v>
      </c>
      <c r="B14388">
        <v>88671</v>
      </c>
      <c r="C14388">
        <v>93024</v>
      </c>
      <c r="D14388" t="s">
        <v>24</v>
      </c>
      <c r="E14388">
        <f>IF(Info[[#This Row],[ASSET_EXIST]]="Y",1,0)</f>
        <v>1</v>
      </c>
      <c r="F14388" t="s">
        <v>25</v>
      </c>
      <c r="G14388" t="s">
        <v>32</v>
      </c>
      <c r="H14388">
        <v>13286</v>
      </c>
      <c r="I14388" t="s">
        <v>27</v>
      </c>
      <c r="J14388">
        <v>150</v>
      </c>
      <c r="K14388" t="s">
        <v>56</v>
      </c>
      <c r="L14388" t="s">
        <v>29</v>
      </c>
      <c r="M14388" t="s">
        <v>30</v>
      </c>
      <c r="N14388" s="1">
        <v>18264</v>
      </c>
      <c r="O14388">
        <v>1950</v>
      </c>
      <c r="P14388">
        <v>74</v>
      </c>
      <c r="Q14388" t="s">
        <v>31</v>
      </c>
      <c r="R14388" t="s">
        <v>31</v>
      </c>
      <c r="S14388" t="s">
        <v>31</v>
      </c>
      <c r="T14388">
        <v>7.75</v>
      </c>
      <c r="U14388" t="s">
        <v>31</v>
      </c>
      <c r="V14388" t="s">
        <v>31</v>
      </c>
      <c r="W14388">
        <v>17.107627789999999</v>
      </c>
      <c r="X14388" t="s">
        <v>31</v>
      </c>
      <c r="Y14388">
        <f>IF(Info[[#This Row],[MAIN_BREAK]]="Y",1,0)</f>
        <v>0</v>
      </c>
    </row>
    <row r="14389" spans="1:25" x14ac:dyDescent="0.3">
      <c r="A14389" t="s">
        <v>23</v>
      </c>
      <c r="B14389">
        <v>88675</v>
      </c>
      <c r="C14389">
        <v>93030</v>
      </c>
      <c r="D14389" t="s">
        <v>24</v>
      </c>
      <c r="E14389">
        <f>IF(Info[[#This Row],[ASSET_EXIST]]="Y",1,0)</f>
        <v>1</v>
      </c>
      <c r="F14389" t="s">
        <v>25</v>
      </c>
      <c r="G14389" t="s">
        <v>32</v>
      </c>
      <c r="H14389">
        <v>10222</v>
      </c>
      <c r="I14389" t="s">
        <v>27</v>
      </c>
      <c r="J14389">
        <v>200</v>
      </c>
      <c r="K14389" t="s">
        <v>56</v>
      </c>
      <c r="L14389" t="s">
        <v>29</v>
      </c>
      <c r="M14389" t="s">
        <v>30</v>
      </c>
      <c r="N14389" s="1">
        <v>23498</v>
      </c>
      <c r="O14389">
        <v>1964</v>
      </c>
      <c r="P14389">
        <v>60</v>
      </c>
      <c r="Q14389" t="s">
        <v>31</v>
      </c>
      <c r="R14389" t="s">
        <v>31</v>
      </c>
      <c r="S14389" t="s">
        <v>31</v>
      </c>
      <c r="T14389">
        <v>7.75</v>
      </c>
      <c r="U14389" t="s">
        <v>31</v>
      </c>
      <c r="V14389" t="s">
        <v>25</v>
      </c>
      <c r="W14389">
        <v>1.0074982960000001</v>
      </c>
      <c r="X14389" t="s">
        <v>31</v>
      </c>
      <c r="Y14389">
        <f>IF(Info[[#This Row],[MAIN_BREAK]]="Y",1,0)</f>
        <v>0</v>
      </c>
    </row>
    <row r="14390" spans="1:25" x14ac:dyDescent="0.3">
      <c r="A14390" t="s">
        <v>23</v>
      </c>
      <c r="B14390">
        <v>88676</v>
      </c>
      <c r="C14390">
        <v>17820</v>
      </c>
      <c r="D14390" t="s">
        <v>24</v>
      </c>
      <c r="E14390">
        <f>IF(Info[[#This Row],[ASSET_EXIST]]="Y",1,0)</f>
        <v>1</v>
      </c>
      <c r="F14390" t="s">
        <v>25</v>
      </c>
      <c r="G14390" t="s">
        <v>32</v>
      </c>
      <c r="H14390">
        <v>10223</v>
      </c>
      <c r="I14390" t="s">
        <v>27</v>
      </c>
      <c r="J14390">
        <v>200</v>
      </c>
      <c r="K14390" t="s">
        <v>56</v>
      </c>
      <c r="L14390" t="s">
        <v>29</v>
      </c>
      <c r="M14390" t="s">
        <v>30</v>
      </c>
      <c r="N14390" s="1">
        <v>23498</v>
      </c>
      <c r="O14390">
        <v>1964</v>
      </c>
      <c r="P14390">
        <v>60</v>
      </c>
      <c r="Q14390" t="s">
        <v>31</v>
      </c>
      <c r="R14390" t="s">
        <v>31</v>
      </c>
      <c r="S14390" t="s">
        <v>31</v>
      </c>
      <c r="T14390">
        <v>7.75</v>
      </c>
      <c r="U14390" t="s">
        <v>31</v>
      </c>
      <c r="V14390" t="s">
        <v>25</v>
      </c>
      <c r="W14390">
        <v>121.62827780000001</v>
      </c>
      <c r="X14390" t="s">
        <v>31</v>
      </c>
      <c r="Y14390">
        <f>IF(Info[[#This Row],[MAIN_BREAK]]="Y",1,0)</f>
        <v>0</v>
      </c>
    </row>
    <row r="14391" spans="1:25" x14ac:dyDescent="0.3">
      <c r="A14391" t="s">
        <v>23</v>
      </c>
      <c r="B14391">
        <v>88681</v>
      </c>
      <c r="C14391">
        <v>93036</v>
      </c>
      <c r="D14391" t="s">
        <v>24</v>
      </c>
      <c r="E14391">
        <f>IF(Info[[#This Row],[ASSET_EXIST]]="Y",1,0)</f>
        <v>1</v>
      </c>
      <c r="F14391" t="s">
        <v>25</v>
      </c>
      <c r="G14391" t="s">
        <v>32</v>
      </c>
      <c r="H14391">
        <v>6512</v>
      </c>
      <c r="I14391" t="s">
        <v>27</v>
      </c>
      <c r="J14391">
        <v>150</v>
      </c>
      <c r="K14391" t="s">
        <v>56</v>
      </c>
      <c r="L14391" t="s">
        <v>53</v>
      </c>
      <c r="M14391" t="s">
        <v>60</v>
      </c>
      <c r="N14391" s="1">
        <v>21551</v>
      </c>
      <c r="O14391">
        <v>1959</v>
      </c>
      <c r="P14391">
        <v>65</v>
      </c>
      <c r="Q14391" t="s">
        <v>31</v>
      </c>
      <c r="R14391" t="s">
        <v>31</v>
      </c>
      <c r="S14391" t="s">
        <v>31</v>
      </c>
      <c r="T14391">
        <v>7.75</v>
      </c>
      <c r="U14391" t="s">
        <v>31</v>
      </c>
      <c r="V14391" t="s">
        <v>31</v>
      </c>
      <c r="W14391">
        <v>1.834368993</v>
      </c>
      <c r="X14391" t="s">
        <v>31</v>
      </c>
      <c r="Y14391">
        <f>IF(Info[[#This Row],[MAIN_BREAK]]="Y",1,0)</f>
        <v>0</v>
      </c>
    </row>
    <row r="14392" spans="1:25" x14ac:dyDescent="0.3">
      <c r="A14392" t="s">
        <v>23</v>
      </c>
      <c r="B14392">
        <v>88693</v>
      </c>
      <c r="C14392">
        <v>7360</v>
      </c>
      <c r="D14392" t="s">
        <v>24</v>
      </c>
      <c r="E14392">
        <f>IF(Info[[#This Row],[ASSET_EXIST]]="Y",1,0)</f>
        <v>1</v>
      </c>
      <c r="F14392" t="s">
        <v>25</v>
      </c>
      <c r="G14392" t="s">
        <v>32</v>
      </c>
      <c r="H14392">
        <v>1270</v>
      </c>
      <c r="I14392" t="s">
        <v>27</v>
      </c>
      <c r="J14392">
        <v>100</v>
      </c>
      <c r="K14392" t="s">
        <v>56</v>
      </c>
      <c r="L14392" t="s">
        <v>29</v>
      </c>
      <c r="M14392" t="s">
        <v>30</v>
      </c>
      <c r="N14392" s="1">
        <v>10959</v>
      </c>
      <c r="O14392">
        <v>1930</v>
      </c>
      <c r="P14392">
        <v>94</v>
      </c>
      <c r="Q14392" t="s">
        <v>31</v>
      </c>
      <c r="R14392" t="s">
        <v>25</v>
      </c>
      <c r="S14392" t="s">
        <v>31</v>
      </c>
      <c r="T14392">
        <v>7.75</v>
      </c>
      <c r="U14392" t="s">
        <v>31</v>
      </c>
      <c r="V14392" t="s">
        <v>31</v>
      </c>
      <c r="W14392">
        <v>114.9203007</v>
      </c>
      <c r="X14392" t="s">
        <v>31</v>
      </c>
      <c r="Y14392">
        <f>IF(Info[[#This Row],[MAIN_BREAK]]="Y",1,0)</f>
        <v>0</v>
      </c>
    </row>
    <row r="14393" spans="1:25" x14ac:dyDescent="0.3">
      <c r="A14393" t="s">
        <v>23</v>
      </c>
      <c r="B14393">
        <v>88694</v>
      </c>
      <c r="C14393">
        <v>93050</v>
      </c>
      <c r="D14393" t="s">
        <v>24</v>
      </c>
      <c r="E14393">
        <f>IF(Info[[#This Row],[ASSET_EXIST]]="Y",1,0)</f>
        <v>1</v>
      </c>
      <c r="F14393" t="s">
        <v>25</v>
      </c>
      <c r="G14393" t="s">
        <v>32</v>
      </c>
      <c r="H14393">
        <v>40182</v>
      </c>
      <c r="I14393" t="s">
        <v>27</v>
      </c>
      <c r="J14393">
        <v>100</v>
      </c>
      <c r="K14393" t="s">
        <v>56</v>
      </c>
      <c r="L14393" t="s">
        <v>29</v>
      </c>
      <c r="M14393" t="s">
        <v>30</v>
      </c>
      <c r="N14393" s="1">
        <v>10959</v>
      </c>
      <c r="O14393">
        <v>1930</v>
      </c>
      <c r="P14393">
        <v>94</v>
      </c>
      <c r="Q14393" t="s">
        <v>31</v>
      </c>
      <c r="R14393" t="s">
        <v>31</v>
      </c>
      <c r="S14393" t="s">
        <v>31</v>
      </c>
      <c r="T14393">
        <v>7.75</v>
      </c>
      <c r="U14393" t="s">
        <v>31</v>
      </c>
      <c r="V14393" t="s">
        <v>31</v>
      </c>
      <c r="W14393">
        <v>2.1577281880000001</v>
      </c>
      <c r="X14393" t="s">
        <v>31</v>
      </c>
      <c r="Y14393">
        <f>IF(Info[[#This Row],[MAIN_BREAK]]="Y",1,0)</f>
        <v>0</v>
      </c>
    </row>
    <row r="14394" spans="1:25" x14ac:dyDescent="0.3">
      <c r="A14394" t="s">
        <v>23</v>
      </c>
      <c r="B14394">
        <v>88725</v>
      </c>
      <c r="C14394">
        <v>13730</v>
      </c>
      <c r="D14394" t="s">
        <v>24</v>
      </c>
      <c r="E14394">
        <f>IF(Info[[#This Row],[ASSET_EXIST]]="Y",1,0)</f>
        <v>1</v>
      </c>
      <c r="F14394" t="s">
        <v>25</v>
      </c>
      <c r="G14394" t="s">
        <v>32</v>
      </c>
      <c r="H14394">
        <v>11189</v>
      </c>
      <c r="I14394" t="s">
        <v>27</v>
      </c>
      <c r="J14394">
        <v>150</v>
      </c>
      <c r="K14394" t="s">
        <v>56</v>
      </c>
      <c r="L14394" t="s">
        <v>29</v>
      </c>
      <c r="M14394" t="s">
        <v>30</v>
      </c>
      <c r="N14394" s="1">
        <v>18629</v>
      </c>
      <c r="O14394">
        <v>1951</v>
      </c>
      <c r="P14394">
        <v>73</v>
      </c>
      <c r="Q14394" t="s">
        <v>31</v>
      </c>
      <c r="R14394" t="s">
        <v>31</v>
      </c>
      <c r="S14394" t="s">
        <v>31</v>
      </c>
      <c r="T14394">
        <v>7.75</v>
      </c>
      <c r="U14394" t="s">
        <v>31</v>
      </c>
      <c r="V14394" t="s">
        <v>25</v>
      </c>
      <c r="W14394">
        <v>74.471376660000004</v>
      </c>
      <c r="X14394" t="s">
        <v>31</v>
      </c>
      <c r="Y14394">
        <f>IF(Info[[#This Row],[MAIN_BREAK]]="Y",1,0)</f>
        <v>0</v>
      </c>
    </row>
    <row r="14395" spans="1:25" x14ac:dyDescent="0.3">
      <c r="A14395" t="s">
        <v>23</v>
      </c>
      <c r="B14395">
        <v>88741</v>
      </c>
      <c r="C14395">
        <v>93098</v>
      </c>
      <c r="D14395" t="s">
        <v>24</v>
      </c>
      <c r="E14395">
        <f>IF(Info[[#This Row],[ASSET_EXIST]]="Y",1,0)</f>
        <v>1</v>
      </c>
      <c r="F14395" t="s">
        <v>25</v>
      </c>
      <c r="G14395" t="s">
        <v>32</v>
      </c>
      <c r="H14395">
        <v>13239</v>
      </c>
      <c r="I14395" t="s">
        <v>27</v>
      </c>
      <c r="J14395">
        <v>300</v>
      </c>
      <c r="K14395" t="s">
        <v>56</v>
      </c>
      <c r="L14395" t="s">
        <v>29</v>
      </c>
      <c r="M14395" t="s">
        <v>30</v>
      </c>
      <c r="N14395" s="1">
        <v>20455</v>
      </c>
      <c r="O14395">
        <v>1956</v>
      </c>
      <c r="P14395">
        <v>68</v>
      </c>
      <c r="Q14395" t="s">
        <v>31</v>
      </c>
      <c r="R14395" t="s">
        <v>31</v>
      </c>
      <c r="S14395" t="s">
        <v>31</v>
      </c>
      <c r="T14395">
        <v>7.75</v>
      </c>
      <c r="U14395" t="s">
        <v>31</v>
      </c>
      <c r="V14395" t="s">
        <v>25</v>
      </c>
      <c r="W14395">
        <v>6.9620778740000002</v>
      </c>
      <c r="X14395" t="s">
        <v>31</v>
      </c>
      <c r="Y14395">
        <f>IF(Info[[#This Row],[MAIN_BREAK]]="Y",1,0)</f>
        <v>0</v>
      </c>
    </row>
    <row r="14396" spans="1:25" x14ac:dyDescent="0.3">
      <c r="A14396" t="s">
        <v>23</v>
      </c>
      <c r="B14396">
        <v>88742</v>
      </c>
      <c r="C14396">
        <v>15350</v>
      </c>
      <c r="D14396" t="s">
        <v>24</v>
      </c>
      <c r="E14396">
        <f>IF(Info[[#This Row],[ASSET_EXIST]]="Y",1,0)</f>
        <v>1</v>
      </c>
      <c r="F14396" t="s">
        <v>25</v>
      </c>
      <c r="G14396" t="s">
        <v>32</v>
      </c>
      <c r="H14396">
        <v>13239</v>
      </c>
      <c r="I14396" t="s">
        <v>27</v>
      </c>
      <c r="J14396">
        <v>300</v>
      </c>
      <c r="K14396" t="s">
        <v>56</v>
      </c>
      <c r="L14396" t="s">
        <v>29</v>
      </c>
      <c r="M14396" t="s">
        <v>30</v>
      </c>
      <c r="N14396" s="1">
        <v>20455</v>
      </c>
      <c r="O14396">
        <v>1956</v>
      </c>
      <c r="P14396">
        <v>68</v>
      </c>
      <c r="Q14396" t="s">
        <v>31</v>
      </c>
      <c r="R14396" t="s">
        <v>31</v>
      </c>
      <c r="S14396" t="s">
        <v>31</v>
      </c>
      <c r="T14396">
        <v>7.75</v>
      </c>
      <c r="U14396" t="s">
        <v>31</v>
      </c>
      <c r="V14396" t="s">
        <v>25</v>
      </c>
      <c r="W14396">
        <v>84.352878469999993</v>
      </c>
      <c r="X14396" t="s">
        <v>31</v>
      </c>
      <c r="Y14396">
        <f>IF(Info[[#This Row],[MAIN_BREAK]]="Y",1,0)</f>
        <v>0</v>
      </c>
    </row>
    <row r="14397" spans="1:25" x14ac:dyDescent="0.3">
      <c r="A14397" t="s">
        <v>23</v>
      </c>
      <c r="B14397">
        <v>88747</v>
      </c>
      <c r="C14397">
        <v>93104</v>
      </c>
      <c r="D14397" t="s">
        <v>24</v>
      </c>
      <c r="E14397">
        <f>IF(Info[[#This Row],[ASSET_EXIST]]="Y",1,0)</f>
        <v>1</v>
      </c>
      <c r="F14397" t="s">
        <v>25</v>
      </c>
      <c r="G14397" t="s">
        <v>32</v>
      </c>
      <c r="H14397">
        <v>11248</v>
      </c>
      <c r="I14397" t="s">
        <v>27</v>
      </c>
      <c r="J14397">
        <v>150</v>
      </c>
      <c r="K14397" t="s">
        <v>56</v>
      </c>
      <c r="L14397" t="s">
        <v>29</v>
      </c>
      <c r="M14397" t="s">
        <v>30</v>
      </c>
      <c r="N14397" s="1">
        <v>17899</v>
      </c>
      <c r="O14397">
        <v>1949</v>
      </c>
      <c r="P14397">
        <v>75</v>
      </c>
      <c r="Q14397" t="s">
        <v>31</v>
      </c>
      <c r="R14397" t="s">
        <v>31</v>
      </c>
      <c r="S14397" t="s">
        <v>31</v>
      </c>
      <c r="T14397">
        <v>7.75</v>
      </c>
      <c r="U14397" t="s">
        <v>31</v>
      </c>
      <c r="V14397" t="s">
        <v>25</v>
      </c>
      <c r="W14397">
        <v>8.8265590980000006</v>
      </c>
      <c r="X14397" t="s">
        <v>31</v>
      </c>
      <c r="Y14397">
        <f>IF(Info[[#This Row],[MAIN_BREAK]]="Y",1,0)</f>
        <v>0</v>
      </c>
    </row>
    <row r="14398" spans="1:25" x14ac:dyDescent="0.3">
      <c r="A14398" t="s">
        <v>23</v>
      </c>
      <c r="B14398">
        <v>88762</v>
      </c>
      <c r="C14398">
        <v>31030</v>
      </c>
      <c r="D14398" t="s">
        <v>24</v>
      </c>
      <c r="E14398">
        <f>IF(Info[[#This Row],[ASSET_EXIST]]="Y",1,0)</f>
        <v>1</v>
      </c>
      <c r="F14398" t="s">
        <v>25</v>
      </c>
      <c r="G14398" t="s">
        <v>32</v>
      </c>
      <c r="H14398">
        <v>6443</v>
      </c>
      <c r="I14398" t="s">
        <v>27</v>
      </c>
      <c r="J14398">
        <v>150</v>
      </c>
      <c r="K14398" t="s">
        <v>56</v>
      </c>
      <c r="L14398" t="s">
        <v>29</v>
      </c>
      <c r="M14398" t="s">
        <v>30</v>
      </c>
      <c r="N14398" s="1">
        <v>17533</v>
      </c>
      <c r="O14398">
        <v>1948</v>
      </c>
      <c r="P14398">
        <v>76</v>
      </c>
      <c r="Q14398" t="s">
        <v>31</v>
      </c>
      <c r="R14398" t="s">
        <v>31</v>
      </c>
      <c r="S14398" t="s">
        <v>31</v>
      </c>
      <c r="T14398">
        <v>7.75</v>
      </c>
      <c r="U14398" t="s">
        <v>31</v>
      </c>
      <c r="V14398" t="s">
        <v>31</v>
      </c>
      <c r="W14398">
        <v>109.95106029999999</v>
      </c>
      <c r="X14398" t="s">
        <v>31</v>
      </c>
      <c r="Y14398">
        <f>IF(Info[[#This Row],[MAIN_BREAK]]="Y",1,0)</f>
        <v>0</v>
      </c>
    </row>
    <row r="14399" spans="1:25" x14ac:dyDescent="0.3">
      <c r="A14399" t="s">
        <v>23</v>
      </c>
      <c r="B14399">
        <v>88779</v>
      </c>
      <c r="C14399">
        <v>17100</v>
      </c>
      <c r="D14399" t="s">
        <v>24</v>
      </c>
      <c r="E14399">
        <f>IF(Info[[#This Row],[ASSET_EXIST]]="Y",1,0)</f>
        <v>1</v>
      </c>
      <c r="F14399" t="s">
        <v>25</v>
      </c>
      <c r="G14399" t="s">
        <v>32</v>
      </c>
      <c r="H14399">
        <v>11063</v>
      </c>
      <c r="I14399" t="s">
        <v>27</v>
      </c>
      <c r="J14399">
        <v>300</v>
      </c>
      <c r="K14399" t="s">
        <v>56</v>
      </c>
      <c r="L14399" t="s">
        <v>29</v>
      </c>
      <c r="M14399" t="s">
        <v>30</v>
      </c>
      <c r="N14399" s="1">
        <v>17899</v>
      </c>
      <c r="O14399">
        <v>1949</v>
      </c>
      <c r="P14399">
        <v>75</v>
      </c>
      <c r="Q14399" t="s">
        <v>31</v>
      </c>
      <c r="R14399" t="s">
        <v>31</v>
      </c>
      <c r="S14399" t="s">
        <v>31</v>
      </c>
      <c r="T14399">
        <v>7.75</v>
      </c>
      <c r="U14399" t="s">
        <v>31</v>
      </c>
      <c r="V14399" t="s">
        <v>25</v>
      </c>
      <c r="W14399">
        <v>14.41591639</v>
      </c>
      <c r="X14399" t="s">
        <v>31</v>
      </c>
      <c r="Y14399">
        <f>IF(Info[[#This Row],[MAIN_BREAK]]="Y",1,0)</f>
        <v>0</v>
      </c>
    </row>
    <row r="14400" spans="1:25" x14ac:dyDescent="0.3">
      <c r="A14400" t="s">
        <v>23</v>
      </c>
      <c r="B14400">
        <v>88783</v>
      </c>
      <c r="C14400">
        <v>11690</v>
      </c>
      <c r="D14400" t="s">
        <v>24</v>
      </c>
      <c r="E14400">
        <f>IF(Info[[#This Row],[ASSET_EXIST]]="Y",1,0)</f>
        <v>1</v>
      </c>
      <c r="F14400" t="s">
        <v>25</v>
      </c>
      <c r="G14400" t="s">
        <v>32</v>
      </c>
      <c r="H14400">
        <v>10435</v>
      </c>
      <c r="I14400" t="s">
        <v>27</v>
      </c>
      <c r="J14400">
        <v>150</v>
      </c>
      <c r="K14400" t="s">
        <v>56</v>
      </c>
      <c r="L14400" t="s">
        <v>29</v>
      </c>
      <c r="M14400" t="s">
        <v>30</v>
      </c>
      <c r="N14400" s="1">
        <v>17899</v>
      </c>
      <c r="O14400">
        <v>1949</v>
      </c>
      <c r="P14400">
        <v>75</v>
      </c>
      <c r="Q14400" t="s">
        <v>31</v>
      </c>
      <c r="R14400" t="s">
        <v>31</v>
      </c>
      <c r="S14400" t="s">
        <v>31</v>
      </c>
      <c r="T14400">
        <v>7.75</v>
      </c>
      <c r="U14400" t="s">
        <v>31</v>
      </c>
      <c r="V14400" t="s">
        <v>25</v>
      </c>
      <c r="W14400">
        <v>32.584021360000001</v>
      </c>
      <c r="X14400" t="s">
        <v>31</v>
      </c>
      <c r="Y14400">
        <f>IF(Info[[#This Row],[MAIN_BREAK]]="Y",1,0)</f>
        <v>0</v>
      </c>
    </row>
    <row r="14401" spans="1:25" x14ac:dyDescent="0.3">
      <c r="A14401" t="s">
        <v>23</v>
      </c>
      <c r="B14401">
        <v>88784</v>
      </c>
      <c r="C14401">
        <v>93144</v>
      </c>
      <c r="D14401" t="s">
        <v>24</v>
      </c>
      <c r="E14401">
        <f>IF(Info[[#This Row],[ASSET_EXIST]]="Y",1,0)</f>
        <v>1</v>
      </c>
      <c r="F14401" t="s">
        <v>25</v>
      </c>
      <c r="G14401" t="s">
        <v>32</v>
      </c>
      <c r="H14401">
        <v>1722</v>
      </c>
      <c r="I14401" t="s">
        <v>27</v>
      </c>
      <c r="J14401">
        <v>150</v>
      </c>
      <c r="K14401" t="s">
        <v>56</v>
      </c>
      <c r="L14401" t="s">
        <v>29</v>
      </c>
      <c r="M14401" t="s">
        <v>30</v>
      </c>
      <c r="N14401" s="1">
        <v>22647</v>
      </c>
      <c r="O14401">
        <v>1962</v>
      </c>
      <c r="P14401">
        <v>62</v>
      </c>
      <c r="Q14401" t="s">
        <v>31</v>
      </c>
      <c r="R14401" t="s">
        <v>31</v>
      </c>
      <c r="S14401" t="s">
        <v>31</v>
      </c>
      <c r="T14401">
        <v>7.75</v>
      </c>
      <c r="U14401" t="s">
        <v>31</v>
      </c>
      <c r="V14401" t="s">
        <v>31</v>
      </c>
      <c r="W14401">
        <v>11.07857212</v>
      </c>
      <c r="X14401" t="s">
        <v>31</v>
      </c>
      <c r="Y14401">
        <f>IF(Info[[#This Row],[MAIN_BREAK]]="Y",1,0)</f>
        <v>0</v>
      </c>
    </row>
    <row r="14402" spans="1:25" x14ac:dyDescent="0.3">
      <c r="A14402" t="s">
        <v>23</v>
      </c>
      <c r="B14402">
        <v>88799</v>
      </c>
      <c r="C14402">
        <v>93160</v>
      </c>
      <c r="D14402" t="s">
        <v>24</v>
      </c>
      <c r="E14402">
        <f>IF(Info[[#This Row],[ASSET_EXIST]]="Y",1,0)</f>
        <v>1</v>
      </c>
      <c r="F14402" t="s">
        <v>25</v>
      </c>
      <c r="G14402" t="s">
        <v>32</v>
      </c>
      <c r="H14402">
        <v>15743</v>
      </c>
      <c r="I14402" t="s">
        <v>27</v>
      </c>
      <c r="J14402">
        <v>200</v>
      </c>
      <c r="K14402" t="s">
        <v>56</v>
      </c>
      <c r="L14402" t="s">
        <v>29</v>
      </c>
      <c r="M14402" t="s">
        <v>30</v>
      </c>
      <c r="N14402" s="1">
        <v>18994</v>
      </c>
      <c r="O14402">
        <v>1952</v>
      </c>
      <c r="P14402">
        <v>72</v>
      </c>
      <c r="Q14402" t="s">
        <v>31</v>
      </c>
      <c r="R14402" t="s">
        <v>31</v>
      </c>
      <c r="S14402" t="s">
        <v>31</v>
      </c>
      <c r="T14402">
        <v>7.75</v>
      </c>
      <c r="U14402" t="s">
        <v>31</v>
      </c>
      <c r="V14402" t="s">
        <v>25</v>
      </c>
      <c r="W14402">
        <v>2.736445931</v>
      </c>
      <c r="X14402" t="s">
        <v>31</v>
      </c>
      <c r="Y14402">
        <f>IF(Info[[#This Row],[MAIN_BREAK]]="Y",1,0)</f>
        <v>0</v>
      </c>
    </row>
    <row r="14403" spans="1:25" x14ac:dyDescent="0.3">
      <c r="A14403" t="s">
        <v>23</v>
      </c>
      <c r="B14403">
        <v>88831</v>
      </c>
      <c r="C14403">
        <v>1960</v>
      </c>
      <c r="D14403" t="s">
        <v>24</v>
      </c>
      <c r="E14403">
        <f>IF(Info[[#This Row],[ASSET_EXIST]]="Y",1,0)</f>
        <v>1</v>
      </c>
      <c r="F14403" t="s">
        <v>25</v>
      </c>
      <c r="G14403" t="s">
        <v>32</v>
      </c>
      <c r="H14403">
        <v>9934</v>
      </c>
      <c r="I14403" t="s">
        <v>27</v>
      </c>
      <c r="J14403">
        <v>150</v>
      </c>
      <c r="K14403" t="s">
        <v>56</v>
      </c>
      <c r="L14403" t="s">
        <v>29</v>
      </c>
      <c r="M14403" t="s">
        <v>30</v>
      </c>
      <c r="N14403" s="1">
        <v>18994</v>
      </c>
      <c r="O14403">
        <v>1952</v>
      </c>
      <c r="P14403">
        <v>72</v>
      </c>
      <c r="Q14403" t="s">
        <v>31</v>
      </c>
      <c r="R14403" t="s">
        <v>31</v>
      </c>
      <c r="S14403" t="s">
        <v>31</v>
      </c>
      <c r="T14403">
        <v>7.75</v>
      </c>
      <c r="U14403" t="s">
        <v>31</v>
      </c>
      <c r="V14403" t="s">
        <v>25</v>
      </c>
      <c r="W14403">
        <v>104.30050060000001</v>
      </c>
      <c r="X14403" t="s">
        <v>31</v>
      </c>
      <c r="Y14403">
        <f>IF(Info[[#This Row],[MAIN_BREAK]]="Y",1,0)</f>
        <v>0</v>
      </c>
    </row>
    <row r="14404" spans="1:25" x14ac:dyDescent="0.3">
      <c r="A14404" t="s">
        <v>23</v>
      </c>
      <c r="B14404">
        <v>88832</v>
      </c>
      <c r="C14404">
        <v>93198</v>
      </c>
      <c r="D14404" t="s">
        <v>24</v>
      </c>
      <c r="E14404">
        <f>IF(Info[[#This Row],[ASSET_EXIST]]="Y",1,0)</f>
        <v>1</v>
      </c>
      <c r="F14404" t="s">
        <v>25</v>
      </c>
      <c r="G14404" t="s">
        <v>32</v>
      </c>
      <c r="H14404">
        <v>9934</v>
      </c>
      <c r="I14404" t="s">
        <v>27</v>
      </c>
      <c r="J14404">
        <v>150</v>
      </c>
      <c r="K14404" t="s">
        <v>56</v>
      </c>
      <c r="L14404" t="s">
        <v>29</v>
      </c>
      <c r="M14404" t="s">
        <v>30</v>
      </c>
      <c r="N14404" s="1">
        <v>18994</v>
      </c>
      <c r="O14404">
        <v>1952</v>
      </c>
      <c r="P14404">
        <v>72</v>
      </c>
      <c r="Q14404" t="s">
        <v>31</v>
      </c>
      <c r="R14404" t="s">
        <v>31</v>
      </c>
      <c r="S14404" t="s">
        <v>31</v>
      </c>
      <c r="T14404">
        <v>7.75</v>
      </c>
      <c r="U14404" t="s">
        <v>31</v>
      </c>
      <c r="V14404" t="s">
        <v>31</v>
      </c>
      <c r="W14404">
        <v>13.931431890000001</v>
      </c>
      <c r="X14404" t="s">
        <v>31</v>
      </c>
      <c r="Y14404">
        <f>IF(Info[[#This Row],[MAIN_BREAK]]="Y",1,0)</f>
        <v>0</v>
      </c>
    </row>
    <row r="14405" spans="1:25" x14ac:dyDescent="0.3">
      <c r="A14405" t="s">
        <v>23</v>
      </c>
      <c r="B14405">
        <v>88842</v>
      </c>
      <c r="C14405">
        <v>43530</v>
      </c>
      <c r="D14405" t="s">
        <v>24</v>
      </c>
      <c r="E14405">
        <f>IF(Info[[#This Row],[ASSET_EXIST]]="Y",1,0)</f>
        <v>1</v>
      </c>
      <c r="F14405" t="s">
        <v>25</v>
      </c>
      <c r="G14405" t="s">
        <v>32</v>
      </c>
      <c r="H14405">
        <v>22963</v>
      </c>
      <c r="I14405" t="s">
        <v>27</v>
      </c>
      <c r="J14405">
        <v>200</v>
      </c>
      <c r="K14405" t="s">
        <v>56</v>
      </c>
      <c r="L14405" t="s">
        <v>29</v>
      </c>
      <c r="M14405" t="s">
        <v>30</v>
      </c>
      <c r="N14405" s="1">
        <v>19725</v>
      </c>
      <c r="O14405">
        <v>1954</v>
      </c>
      <c r="P14405">
        <v>70</v>
      </c>
      <c r="Q14405" t="s">
        <v>31</v>
      </c>
      <c r="R14405" t="s">
        <v>31</v>
      </c>
      <c r="S14405" t="s">
        <v>31</v>
      </c>
      <c r="T14405">
        <v>7.75</v>
      </c>
      <c r="U14405" t="s">
        <v>31</v>
      </c>
      <c r="V14405" t="s">
        <v>31</v>
      </c>
      <c r="W14405">
        <v>91.5125417</v>
      </c>
      <c r="X14405" t="s">
        <v>31</v>
      </c>
      <c r="Y14405">
        <f>IF(Info[[#This Row],[MAIN_BREAK]]="Y",1,0)</f>
        <v>0</v>
      </c>
    </row>
    <row r="14406" spans="1:25" x14ac:dyDescent="0.3">
      <c r="A14406" t="s">
        <v>23</v>
      </c>
      <c r="B14406">
        <v>88843</v>
      </c>
      <c r="C14406">
        <v>93212</v>
      </c>
      <c r="D14406" t="s">
        <v>24</v>
      </c>
      <c r="E14406">
        <f>IF(Info[[#This Row],[ASSET_EXIST]]="Y",1,0)</f>
        <v>1</v>
      </c>
      <c r="F14406" t="s">
        <v>25</v>
      </c>
      <c r="G14406" t="s">
        <v>32</v>
      </c>
      <c r="H14406">
        <v>22963</v>
      </c>
      <c r="I14406" t="s">
        <v>27</v>
      </c>
      <c r="J14406">
        <v>200</v>
      </c>
      <c r="K14406" t="s">
        <v>56</v>
      </c>
      <c r="L14406" t="s">
        <v>29</v>
      </c>
      <c r="M14406" t="s">
        <v>30</v>
      </c>
      <c r="N14406" s="1">
        <v>19725</v>
      </c>
      <c r="O14406">
        <v>1954</v>
      </c>
      <c r="P14406">
        <v>70</v>
      </c>
      <c r="Q14406" t="s">
        <v>31</v>
      </c>
      <c r="R14406" t="s">
        <v>31</v>
      </c>
      <c r="S14406" t="s">
        <v>31</v>
      </c>
      <c r="T14406">
        <v>7.75</v>
      </c>
      <c r="U14406" t="s">
        <v>31</v>
      </c>
      <c r="V14406" t="s">
        <v>31</v>
      </c>
      <c r="W14406">
        <v>10.25486416</v>
      </c>
      <c r="X14406" t="s">
        <v>31</v>
      </c>
      <c r="Y14406">
        <f>IF(Info[[#This Row],[MAIN_BREAK]]="Y",1,0)</f>
        <v>0</v>
      </c>
    </row>
    <row r="14407" spans="1:25" x14ac:dyDescent="0.3">
      <c r="A14407" t="s">
        <v>23</v>
      </c>
      <c r="B14407">
        <v>88847</v>
      </c>
      <c r="C14407">
        <v>93216</v>
      </c>
      <c r="D14407" t="s">
        <v>24</v>
      </c>
      <c r="E14407">
        <f>IF(Info[[#This Row],[ASSET_EXIST]]="Y",1,0)</f>
        <v>1</v>
      </c>
      <c r="F14407" t="s">
        <v>25</v>
      </c>
      <c r="G14407" t="s">
        <v>32</v>
      </c>
      <c r="H14407">
        <v>10769</v>
      </c>
      <c r="I14407" t="s">
        <v>27</v>
      </c>
      <c r="J14407">
        <v>150</v>
      </c>
      <c r="K14407" t="s">
        <v>56</v>
      </c>
      <c r="L14407" t="s">
        <v>29</v>
      </c>
      <c r="M14407" t="s">
        <v>30</v>
      </c>
      <c r="N14407" s="1">
        <v>22798</v>
      </c>
      <c r="O14407">
        <v>1962</v>
      </c>
      <c r="P14407">
        <v>62</v>
      </c>
      <c r="Q14407" t="s">
        <v>31</v>
      </c>
      <c r="R14407" t="s">
        <v>31</v>
      </c>
      <c r="S14407" t="s">
        <v>31</v>
      </c>
      <c r="T14407">
        <v>7.75</v>
      </c>
      <c r="U14407" t="s">
        <v>31</v>
      </c>
      <c r="V14407" t="s">
        <v>25</v>
      </c>
      <c r="W14407">
        <v>11.58224703</v>
      </c>
      <c r="X14407" t="s">
        <v>31</v>
      </c>
      <c r="Y14407">
        <f>IF(Info[[#This Row],[MAIN_BREAK]]="Y",1,0)</f>
        <v>0</v>
      </c>
    </row>
    <row r="14408" spans="1:25" x14ac:dyDescent="0.3">
      <c r="A14408" t="s">
        <v>23</v>
      </c>
      <c r="B14408">
        <v>88848</v>
      </c>
      <c r="C14408">
        <v>22680</v>
      </c>
      <c r="D14408" t="s">
        <v>24</v>
      </c>
      <c r="E14408">
        <f>IF(Info[[#This Row],[ASSET_EXIST]]="Y",1,0)</f>
        <v>1</v>
      </c>
      <c r="F14408" t="s">
        <v>25</v>
      </c>
      <c r="G14408" t="s">
        <v>32</v>
      </c>
      <c r="H14408">
        <v>10769</v>
      </c>
      <c r="I14408" t="s">
        <v>27</v>
      </c>
      <c r="J14408">
        <v>150</v>
      </c>
      <c r="K14408" t="s">
        <v>56</v>
      </c>
      <c r="L14408" t="s">
        <v>29</v>
      </c>
      <c r="M14408" t="s">
        <v>30</v>
      </c>
      <c r="N14408" s="1">
        <v>22798</v>
      </c>
      <c r="O14408">
        <v>1962</v>
      </c>
      <c r="P14408">
        <v>62</v>
      </c>
      <c r="Q14408" t="s">
        <v>31</v>
      </c>
      <c r="R14408" t="s">
        <v>31</v>
      </c>
      <c r="S14408" t="s">
        <v>31</v>
      </c>
      <c r="T14408">
        <v>7.75</v>
      </c>
      <c r="U14408" t="s">
        <v>31</v>
      </c>
      <c r="V14408" t="s">
        <v>25</v>
      </c>
      <c r="W14408">
        <v>67.629659059999994</v>
      </c>
      <c r="X14408" t="s">
        <v>31</v>
      </c>
      <c r="Y14408">
        <f>IF(Info[[#This Row],[MAIN_BREAK]]="Y",1,0)</f>
        <v>0</v>
      </c>
    </row>
    <row r="14409" spans="1:25" x14ac:dyDescent="0.3">
      <c r="A14409" t="s">
        <v>23</v>
      </c>
      <c r="B14409">
        <v>88878</v>
      </c>
      <c r="C14409">
        <v>93250</v>
      </c>
      <c r="D14409" t="s">
        <v>24</v>
      </c>
      <c r="E14409">
        <f>IF(Info[[#This Row],[ASSET_EXIST]]="Y",1,0)</f>
        <v>1</v>
      </c>
      <c r="F14409" t="s">
        <v>25</v>
      </c>
      <c r="G14409" t="s">
        <v>32</v>
      </c>
      <c r="H14409">
        <v>8566</v>
      </c>
      <c r="I14409" t="s">
        <v>27</v>
      </c>
      <c r="J14409">
        <v>150</v>
      </c>
      <c r="K14409" t="s">
        <v>56</v>
      </c>
      <c r="L14409" t="s">
        <v>29</v>
      </c>
      <c r="M14409" t="s">
        <v>30</v>
      </c>
      <c r="N14409" s="1">
        <v>20090</v>
      </c>
      <c r="O14409">
        <v>1955</v>
      </c>
      <c r="P14409">
        <v>69</v>
      </c>
      <c r="Q14409" t="s">
        <v>31</v>
      </c>
      <c r="R14409" t="s">
        <v>31</v>
      </c>
      <c r="S14409" t="s">
        <v>31</v>
      </c>
      <c r="T14409">
        <v>7.75</v>
      </c>
      <c r="U14409" t="s">
        <v>31</v>
      </c>
      <c r="V14409" t="s">
        <v>31</v>
      </c>
      <c r="W14409">
        <v>110.0132886</v>
      </c>
      <c r="X14409" t="s">
        <v>31</v>
      </c>
      <c r="Y14409">
        <f>IF(Info[[#This Row],[MAIN_BREAK]]="Y",1,0)</f>
        <v>0</v>
      </c>
    </row>
    <row r="14410" spans="1:25" x14ac:dyDescent="0.3">
      <c r="A14410" t="s">
        <v>23</v>
      </c>
      <c r="B14410">
        <v>88879</v>
      </c>
      <c r="C14410">
        <v>20870</v>
      </c>
      <c r="D14410" t="s">
        <v>24</v>
      </c>
      <c r="E14410">
        <f>IF(Info[[#This Row],[ASSET_EXIST]]="Y",1,0)</f>
        <v>1</v>
      </c>
      <c r="F14410" t="s">
        <v>25</v>
      </c>
      <c r="G14410" t="s">
        <v>32</v>
      </c>
      <c r="H14410">
        <v>8566</v>
      </c>
      <c r="I14410" t="s">
        <v>27</v>
      </c>
      <c r="J14410">
        <v>150</v>
      </c>
      <c r="K14410" t="s">
        <v>56</v>
      </c>
      <c r="L14410" t="s">
        <v>29</v>
      </c>
      <c r="M14410" t="s">
        <v>30</v>
      </c>
      <c r="N14410" s="1">
        <v>20090</v>
      </c>
      <c r="O14410">
        <v>1955</v>
      </c>
      <c r="P14410">
        <v>69</v>
      </c>
      <c r="Q14410" t="s">
        <v>31</v>
      </c>
      <c r="R14410" t="s">
        <v>31</v>
      </c>
      <c r="S14410" t="s">
        <v>31</v>
      </c>
      <c r="T14410">
        <v>7.75</v>
      </c>
      <c r="U14410" t="s">
        <v>31</v>
      </c>
      <c r="V14410" t="s">
        <v>31</v>
      </c>
      <c r="W14410">
        <v>165.14097129999999</v>
      </c>
      <c r="X14410" t="s">
        <v>31</v>
      </c>
      <c r="Y14410">
        <f>IF(Info[[#This Row],[MAIN_BREAK]]="Y",1,0)</f>
        <v>0</v>
      </c>
    </row>
    <row r="14411" spans="1:25" x14ac:dyDescent="0.3">
      <c r="A14411" t="s">
        <v>23</v>
      </c>
      <c r="B14411">
        <v>88880</v>
      </c>
      <c r="C14411">
        <v>93252</v>
      </c>
      <c r="D14411" t="s">
        <v>24</v>
      </c>
      <c r="E14411">
        <f>IF(Info[[#This Row],[ASSET_EXIST]]="Y",1,0)</f>
        <v>1</v>
      </c>
      <c r="F14411" t="s">
        <v>25</v>
      </c>
      <c r="G14411" t="s">
        <v>32</v>
      </c>
      <c r="H14411">
        <v>8566</v>
      </c>
      <c r="I14411" t="s">
        <v>27</v>
      </c>
      <c r="J14411">
        <v>150</v>
      </c>
      <c r="K14411" t="s">
        <v>56</v>
      </c>
      <c r="L14411" t="s">
        <v>29</v>
      </c>
      <c r="M14411" t="s">
        <v>30</v>
      </c>
      <c r="N14411" s="1">
        <v>20090</v>
      </c>
      <c r="O14411">
        <v>1955</v>
      </c>
      <c r="P14411">
        <v>69</v>
      </c>
      <c r="Q14411" t="s">
        <v>31</v>
      </c>
      <c r="R14411" t="s">
        <v>31</v>
      </c>
      <c r="S14411" t="s">
        <v>31</v>
      </c>
      <c r="T14411">
        <v>7.75</v>
      </c>
      <c r="U14411" t="s">
        <v>31</v>
      </c>
      <c r="V14411" t="s">
        <v>31</v>
      </c>
      <c r="W14411">
        <v>7.0101139979999996</v>
      </c>
      <c r="X14411" t="s">
        <v>31</v>
      </c>
      <c r="Y14411">
        <f>IF(Info[[#This Row],[MAIN_BREAK]]="Y",1,0)</f>
        <v>0</v>
      </c>
    </row>
    <row r="14412" spans="1:25" x14ac:dyDescent="0.3">
      <c r="A14412" t="s">
        <v>23</v>
      </c>
      <c r="B14412">
        <v>88922</v>
      </c>
      <c r="C14412">
        <v>12250</v>
      </c>
      <c r="D14412" t="s">
        <v>24</v>
      </c>
      <c r="E14412">
        <f>IF(Info[[#This Row],[ASSET_EXIST]]="Y",1,0)</f>
        <v>1</v>
      </c>
      <c r="F14412" t="s">
        <v>25</v>
      </c>
      <c r="G14412" t="s">
        <v>32</v>
      </c>
      <c r="H14412">
        <v>6597</v>
      </c>
      <c r="I14412" t="s">
        <v>27</v>
      </c>
      <c r="J14412">
        <v>400</v>
      </c>
      <c r="K14412" t="s">
        <v>56</v>
      </c>
      <c r="L14412" t="s">
        <v>29</v>
      </c>
      <c r="M14412" t="s">
        <v>30</v>
      </c>
      <c r="N14412" s="1">
        <v>18264</v>
      </c>
      <c r="O14412">
        <v>1950</v>
      </c>
      <c r="P14412">
        <v>74</v>
      </c>
      <c r="Q14412" t="s">
        <v>31</v>
      </c>
      <c r="R14412" t="s">
        <v>31</v>
      </c>
      <c r="S14412" t="s">
        <v>31</v>
      </c>
      <c r="T14412">
        <v>7.75</v>
      </c>
      <c r="U14412" t="s">
        <v>25</v>
      </c>
      <c r="V14412" t="s">
        <v>31</v>
      </c>
      <c r="W14412">
        <v>202.8220116</v>
      </c>
      <c r="X14412" t="s">
        <v>31</v>
      </c>
      <c r="Y14412">
        <f>IF(Info[[#This Row],[MAIN_BREAK]]="Y",1,0)</f>
        <v>0</v>
      </c>
    </row>
    <row r="14413" spans="1:25" x14ac:dyDescent="0.3">
      <c r="A14413" t="s">
        <v>23</v>
      </c>
      <c r="B14413">
        <v>88923</v>
      </c>
      <c r="C14413">
        <v>93296</v>
      </c>
      <c r="D14413" t="s">
        <v>24</v>
      </c>
      <c r="E14413">
        <f>IF(Info[[#This Row],[ASSET_EXIST]]="Y",1,0)</f>
        <v>1</v>
      </c>
      <c r="F14413" t="s">
        <v>25</v>
      </c>
      <c r="G14413" t="s">
        <v>32</v>
      </c>
      <c r="H14413">
        <v>20981</v>
      </c>
      <c r="I14413" t="s">
        <v>27</v>
      </c>
      <c r="J14413">
        <v>400</v>
      </c>
      <c r="K14413" t="s">
        <v>56</v>
      </c>
      <c r="L14413" t="s">
        <v>29</v>
      </c>
      <c r="M14413" t="s">
        <v>30</v>
      </c>
      <c r="N14413" s="1">
        <v>18264</v>
      </c>
      <c r="O14413">
        <v>1950</v>
      </c>
      <c r="P14413">
        <v>74</v>
      </c>
      <c r="Q14413" t="s">
        <v>31</v>
      </c>
      <c r="R14413" t="s">
        <v>31</v>
      </c>
      <c r="S14413" t="s">
        <v>31</v>
      </c>
      <c r="T14413">
        <v>7.75</v>
      </c>
      <c r="U14413" t="s">
        <v>25</v>
      </c>
      <c r="V14413" t="s">
        <v>31</v>
      </c>
      <c r="W14413">
        <v>155.87214280000001</v>
      </c>
      <c r="X14413" t="s">
        <v>31</v>
      </c>
      <c r="Y14413">
        <f>IF(Info[[#This Row],[MAIN_BREAK]]="Y",1,0)</f>
        <v>0</v>
      </c>
    </row>
    <row r="14414" spans="1:25" x14ac:dyDescent="0.3">
      <c r="A14414" t="s">
        <v>23</v>
      </c>
      <c r="B14414">
        <v>88926</v>
      </c>
      <c r="C14414">
        <v>93298</v>
      </c>
      <c r="D14414" t="s">
        <v>24</v>
      </c>
      <c r="E14414">
        <f>IF(Info[[#This Row],[ASSET_EXIST]]="Y",1,0)</f>
        <v>1</v>
      </c>
      <c r="F14414" t="s">
        <v>25</v>
      </c>
      <c r="G14414" t="s">
        <v>32</v>
      </c>
      <c r="H14414">
        <v>10214</v>
      </c>
      <c r="I14414" t="s">
        <v>27</v>
      </c>
      <c r="J14414">
        <v>150</v>
      </c>
      <c r="K14414" t="s">
        <v>56</v>
      </c>
      <c r="L14414" t="s">
        <v>29</v>
      </c>
      <c r="M14414" t="s">
        <v>30</v>
      </c>
      <c r="N14414" s="1">
        <v>21916</v>
      </c>
      <c r="O14414">
        <v>1960</v>
      </c>
      <c r="P14414">
        <v>64</v>
      </c>
      <c r="Q14414" t="s">
        <v>31</v>
      </c>
      <c r="R14414" t="s">
        <v>31</v>
      </c>
      <c r="S14414" t="s">
        <v>31</v>
      </c>
      <c r="T14414">
        <v>7.75</v>
      </c>
      <c r="U14414" t="s">
        <v>31</v>
      </c>
      <c r="V14414" t="s">
        <v>25</v>
      </c>
      <c r="W14414">
        <v>0.53480134599999996</v>
      </c>
      <c r="X14414" t="s">
        <v>31</v>
      </c>
      <c r="Y14414">
        <f>IF(Info[[#This Row],[MAIN_BREAK]]="Y",1,0)</f>
        <v>0</v>
      </c>
    </row>
    <row r="14415" spans="1:25" x14ac:dyDescent="0.3">
      <c r="A14415" t="s">
        <v>23</v>
      </c>
      <c r="B14415">
        <v>88934</v>
      </c>
      <c r="C14415">
        <v>93308</v>
      </c>
      <c r="D14415" t="s">
        <v>24</v>
      </c>
      <c r="E14415">
        <f>IF(Info[[#This Row],[ASSET_EXIST]]="Y",1,0)</f>
        <v>1</v>
      </c>
      <c r="F14415" t="s">
        <v>25</v>
      </c>
      <c r="G14415" t="s">
        <v>32</v>
      </c>
      <c r="H14415">
        <v>13293</v>
      </c>
      <c r="I14415" t="s">
        <v>27</v>
      </c>
      <c r="J14415">
        <v>150</v>
      </c>
      <c r="K14415" t="s">
        <v>56</v>
      </c>
      <c r="L14415" t="s">
        <v>29</v>
      </c>
      <c r="M14415" t="s">
        <v>30</v>
      </c>
      <c r="N14415" s="1">
        <v>20455</v>
      </c>
      <c r="O14415">
        <v>1956</v>
      </c>
      <c r="P14415">
        <v>68</v>
      </c>
      <c r="Q14415" t="s">
        <v>31</v>
      </c>
      <c r="R14415" t="s">
        <v>31</v>
      </c>
      <c r="S14415" t="s">
        <v>31</v>
      </c>
      <c r="T14415">
        <v>7.75</v>
      </c>
      <c r="U14415" t="s">
        <v>31</v>
      </c>
      <c r="V14415" t="s">
        <v>31</v>
      </c>
      <c r="W14415">
        <v>10.82410073</v>
      </c>
      <c r="X14415" t="s">
        <v>31</v>
      </c>
      <c r="Y14415">
        <f>IF(Info[[#This Row],[MAIN_BREAK]]="Y",1,0)</f>
        <v>0</v>
      </c>
    </row>
    <row r="14416" spans="1:25" x14ac:dyDescent="0.3">
      <c r="A14416" t="s">
        <v>23</v>
      </c>
      <c r="B14416">
        <v>88980</v>
      </c>
      <c r="C14416">
        <v>26390</v>
      </c>
      <c r="D14416" t="s">
        <v>24</v>
      </c>
      <c r="E14416">
        <f>IF(Info[[#This Row],[ASSET_EXIST]]="Y",1,0)</f>
        <v>1</v>
      </c>
      <c r="F14416" t="s">
        <v>25</v>
      </c>
      <c r="G14416" t="s">
        <v>32</v>
      </c>
      <c r="H14416">
        <v>8756</v>
      </c>
      <c r="I14416" t="s">
        <v>27</v>
      </c>
      <c r="J14416">
        <v>150</v>
      </c>
      <c r="K14416" t="s">
        <v>56</v>
      </c>
      <c r="L14416" t="s">
        <v>29</v>
      </c>
      <c r="M14416" t="s">
        <v>30</v>
      </c>
      <c r="N14416" s="1">
        <v>19511</v>
      </c>
      <c r="O14416">
        <v>1953</v>
      </c>
      <c r="P14416">
        <v>71</v>
      </c>
      <c r="Q14416" t="s">
        <v>31</v>
      </c>
      <c r="R14416" t="s">
        <v>31</v>
      </c>
      <c r="S14416" t="s">
        <v>31</v>
      </c>
      <c r="T14416">
        <v>7.75</v>
      </c>
      <c r="U14416" t="s">
        <v>31</v>
      </c>
      <c r="V14416" t="s">
        <v>31</v>
      </c>
      <c r="W14416">
        <v>60.530536159999997</v>
      </c>
      <c r="X14416" t="s">
        <v>31</v>
      </c>
      <c r="Y14416">
        <f>IF(Info[[#This Row],[MAIN_BREAK]]="Y",1,0)</f>
        <v>0</v>
      </c>
    </row>
    <row r="14417" spans="1:25" x14ac:dyDescent="0.3">
      <c r="A14417" t="s">
        <v>23</v>
      </c>
      <c r="B14417">
        <v>89051</v>
      </c>
      <c r="C14417">
        <v>24620</v>
      </c>
      <c r="D14417" t="s">
        <v>24</v>
      </c>
      <c r="E14417">
        <f>IF(Info[[#This Row],[ASSET_EXIST]]="Y",1,0)</f>
        <v>1</v>
      </c>
      <c r="F14417" t="s">
        <v>25</v>
      </c>
      <c r="G14417" t="s">
        <v>32</v>
      </c>
      <c r="H14417">
        <v>22880</v>
      </c>
      <c r="I14417" t="s">
        <v>27</v>
      </c>
      <c r="J14417">
        <v>150</v>
      </c>
      <c r="K14417" t="s">
        <v>56</v>
      </c>
      <c r="L14417" t="s">
        <v>29</v>
      </c>
      <c r="M14417" t="s">
        <v>30</v>
      </c>
      <c r="N14417" s="1">
        <v>21186</v>
      </c>
      <c r="O14417">
        <v>1958</v>
      </c>
      <c r="P14417">
        <v>66</v>
      </c>
      <c r="Q14417" t="s">
        <v>31</v>
      </c>
      <c r="R14417" t="s">
        <v>31</v>
      </c>
      <c r="S14417" t="s">
        <v>31</v>
      </c>
      <c r="T14417">
        <v>7.75</v>
      </c>
      <c r="U14417" t="s">
        <v>31</v>
      </c>
      <c r="V14417" t="s">
        <v>25</v>
      </c>
      <c r="W14417">
        <v>78.173298639999999</v>
      </c>
      <c r="X14417" t="s">
        <v>31</v>
      </c>
      <c r="Y14417">
        <f>IF(Info[[#This Row],[MAIN_BREAK]]="Y",1,0)</f>
        <v>0</v>
      </c>
    </row>
    <row r="14418" spans="1:25" x14ac:dyDescent="0.3">
      <c r="A14418" t="s">
        <v>23</v>
      </c>
      <c r="B14418">
        <v>89071</v>
      </c>
      <c r="C14418">
        <v>42480</v>
      </c>
      <c r="D14418" t="s">
        <v>24</v>
      </c>
      <c r="E14418">
        <f>IF(Info[[#This Row],[ASSET_EXIST]]="Y",1,0)</f>
        <v>1</v>
      </c>
      <c r="F14418" t="s">
        <v>25</v>
      </c>
      <c r="G14418" t="s">
        <v>32</v>
      </c>
      <c r="H14418">
        <v>21000</v>
      </c>
      <c r="I14418" t="s">
        <v>27</v>
      </c>
      <c r="J14418">
        <v>450</v>
      </c>
      <c r="K14418" t="s">
        <v>56</v>
      </c>
      <c r="L14418" t="s">
        <v>29</v>
      </c>
      <c r="M14418" t="s">
        <v>30</v>
      </c>
      <c r="N14418" s="1">
        <v>22647</v>
      </c>
      <c r="O14418">
        <v>1962</v>
      </c>
      <c r="P14418">
        <v>62</v>
      </c>
      <c r="Q14418" t="s">
        <v>31</v>
      </c>
      <c r="R14418" t="s">
        <v>31</v>
      </c>
      <c r="S14418" t="s">
        <v>31</v>
      </c>
      <c r="T14418">
        <v>7.75</v>
      </c>
      <c r="U14418" t="s">
        <v>31</v>
      </c>
      <c r="V14418" t="s">
        <v>31</v>
      </c>
      <c r="W14418">
        <v>188.38206070000001</v>
      </c>
      <c r="X14418" t="s">
        <v>31</v>
      </c>
      <c r="Y14418">
        <f>IF(Info[[#This Row],[MAIN_BREAK]]="Y",1,0)</f>
        <v>0</v>
      </c>
    </row>
    <row r="14419" spans="1:25" x14ac:dyDescent="0.3">
      <c r="A14419" t="s">
        <v>23</v>
      </c>
      <c r="B14419">
        <v>89072</v>
      </c>
      <c r="C14419">
        <v>93454</v>
      </c>
      <c r="D14419" t="s">
        <v>24</v>
      </c>
      <c r="E14419">
        <f>IF(Info[[#This Row],[ASSET_EXIST]]="Y",1,0)</f>
        <v>1</v>
      </c>
      <c r="F14419" t="s">
        <v>25</v>
      </c>
      <c r="G14419" t="s">
        <v>32</v>
      </c>
      <c r="H14419">
        <v>20924</v>
      </c>
      <c r="I14419" t="s">
        <v>27</v>
      </c>
      <c r="J14419">
        <v>150</v>
      </c>
      <c r="K14419" t="s">
        <v>56</v>
      </c>
      <c r="L14419" t="s">
        <v>29</v>
      </c>
      <c r="M14419" t="s">
        <v>30</v>
      </c>
      <c r="N14419" s="1">
        <v>19725</v>
      </c>
      <c r="O14419">
        <v>1954</v>
      </c>
      <c r="P14419">
        <v>70</v>
      </c>
      <c r="Q14419" t="s">
        <v>31</v>
      </c>
      <c r="R14419" t="s">
        <v>31</v>
      </c>
      <c r="S14419" t="s">
        <v>31</v>
      </c>
      <c r="T14419">
        <v>7.75</v>
      </c>
      <c r="U14419" t="s">
        <v>31</v>
      </c>
      <c r="V14419" t="s">
        <v>31</v>
      </c>
      <c r="W14419">
        <v>2.560935486</v>
      </c>
      <c r="X14419" t="s">
        <v>31</v>
      </c>
      <c r="Y14419">
        <f>IF(Info[[#This Row],[MAIN_BREAK]]="Y",1,0)</f>
        <v>0</v>
      </c>
    </row>
    <row r="14420" spans="1:25" x14ac:dyDescent="0.3">
      <c r="A14420" t="s">
        <v>23</v>
      </c>
      <c r="B14420">
        <v>89079</v>
      </c>
      <c r="C14420">
        <v>93460</v>
      </c>
      <c r="D14420" t="s">
        <v>24</v>
      </c>
      <c r="E14420">
        <f>IF(Info[[#This Row],[ASSET_EXIST]]="Y",1,0)</f>
        <v>1</v>
      </c>
      <c r="F14420" t="s">
        <v>25</v>
      </c>
      <c r="G14420" t="s">
        <v>32</v>
      </c>
      <c r="H14420">
        <v>6569</v>
      </c>
      <c r="I14420" t="s">
        <v>27</v>
      </c>
      <c r="J14420">
        <v>150</v>
      </c>
      <c r="K14420" t="s">
        <v>56</v>
      </c>
      <c r="L14420" t="s">
        <v>29</v>
      </c>
      <c r="M14420" t="s">
        <v>30</v>
      </c>
      <c r="N14420" s="1">
        <v>21186</v>
      </c>
      <c r="O14420">
        <v>1958</v>
      </c>
      <c r="P14420">
        <v>66</v>
      </c>
      <c r="Q14420" t="s">
        <v>31</v>
      </c>
      <c r="R14420" t="s">
        <v>31</v>
      </c>
      <c r="S14420" t="s">
        <v>31</v>
      </c>
      <c r="T14420">
        <v>7.75</v>
      </c>
      <c r="U14420" t="s">
        <v>31</v>
      </c>
      <c r="V14420" t="s">
        <v>31</v>
      </c>
      <c r="W14420">
        <v>1.828030853</v>
      </c>
      <c r="X14420" t="s">
        <v>31</v>
      </c>
      <c r="Y14420">
        <f>IF(Info[[#This Row],[MAIN_BREAK]]="Y",1,0)</f>
        <v>0</v>
      </c>
    </row>
    <row r="14421" spans="1:25" x14ac:dyDescent="0.3">
      <c r="A14421" t="s">
        <v>23</v>
      </c>
      <c r="B14421">
        <v>89084</v>
      </c>
      <c r="C14421">
        <v>93464</v>
      </c>
      <c r="D14421" t="s">
        <v>24</v>
      </c>
      <c r="E14421">
        <f>IF(Info[[#This Row],[ASSET_EXIST]]="Y",1,0)</f>
        <v>1</v>
      </c>
      <c r="F14421" t="s">
        <v>25</v>
      </c>
      <c r="G14421" t="s">
        <v>32</v>
      </c>
      <c r="H14421">
        <v>15891</v>
      </c>
      <c r="I14421" t="s">
        <v>27</v>
      </c>
      <c r="J14421">
        <v>200</v>
      </c>
      <c r="K14421" t="s">
        <v>56</v>
      </c>
      <c r="L14421" t="s">
        <v>29</v>
      </c>
      <c r="M14421" t="s">
        <v>30</v>
      </c>
      <c r="N14421" s="1">
        <v>21186</v>
      </c>
      <c r="O14421">
        <v>1958</v>
      </c>
      <c r="P14421">
        <v>66</v>
      </c>
      <c r="Q14421" t="s">
        <v>31</v>
      </c>
      <c r="R14421" t="s">
        <v>31</v>
      </c>
      <c r="S14421" t="s">
        <v>31</v>
      </c>
      <c r="T14421">
        <v>7.75</v>
      </c>
      <c r="U14421" t="s">
        <v>31</v>
      </c>
      <c r="V14421" t="s">
        <v>25</v>
      </c>
      <c r="W14421">
        <v>7.507578305</v>
      </c>
      <c r="X14421" t="s">
        <v>31</v>
      </c>
      <c r="Y14421">
        <f>IF(Info[[#This Row],[MAIN_BREAK]]="Y",1,0)</f>
        <v>0</v>
      </c>
    </row>
    <row r="14422" spans="1:25" x14ac:dyDescent="0.3">
      <c r="A14422" t="s">
        <v>23</v>
      </c>
      <c r="B14422">
        <v>89085</v>
      </c>
      <c r="C14422">
        <v>24830</v>
      </c>
      <c r="D14422" t="s">
        <v>24</v>
      </c>
      <c r="E14422">
        <f>IF(Info[[#This Row],[ASSET_EXIST]]="Y",1,0)</f>
        <v>1</v>
      </c>
      <c r="F14422" t="s">
        <v>25</v>
      </c>
      <c r="G14422" t="s">
        <v>32</v>
      </c>
      <c r="H14422">
        <v>15891</v>
      </c>
      <c r="I14422" t="s">
        <v>27</v>
      </c>
      <c r="J14422">
        <v>200</v>
      </c>
      <c r="K14422" t="s">
        <v>56</v>
      </c>
      <c r="L14422" t="s">
        <v>29</v>
      </c>
      <c r="M14422" t="s">
        <v>30</v>
      </c>
      <c r="N14422" s="1">
        <v>21186</v>
      </c>
      <c r="O14422">
        <v>1958</v>
      </c>
      <c r="P14422">
        <v>66</v>
      </c>
      <c r="Q14422" t="s">
        <v>31</v>
      </c>
      <c r="R14422" t="s">
        <v>31</v>
      </c>
      <c r="S14422" t="s">
        <v>31</v>
      </c>
      <c r="T14422">
        <v>7.75</v>
      </c>
      <c r="U14422" t="s">
        <v>31</v>
      </c>
      <c r="V14422" t="s">
        <v>25</v>
      </c>
      <c r="W14422">
        <v>101.00640799999999</v>
      </c>
      <c r="X14422" t="s">
        <v>31</v>
      </c>
      <c r="Y14422">
        <f>IF(Info[[#This Row],[MAIN_BREAK]]="Y",1,0)</f>
        <v>0</v>
      </c>
    </row>
    <row r="14423" spans="1:25" x14ac:dyDescent="0.3">
      <c r="A14423" t="s">
        <v>23</v>
      </c>
      <c r="B14423">
        <v>89102</v>
      </c>
      <c r="C14423">
        <v>11670</v>
      </c>
      <c r="D14423" t="s">
        <v>24</v>
      </c>
      <c r="E14423">
        <f>IF(Info[[#This Row],[ASSET_EXIST]]="Y",1,0)</f>
        <v>1</v>
      </c>
      <c r="F14423" t="s">
        <v>25</v>
      </c>
      <c r="G14423" t="s">
        <v>32</v>
      </c>
      <c r="H14423">
        <v>10434</v>
      </c>
      <c r="I14423" t="s">
        <v>27</v>
      </c>
      <c r="J14423">
        <v>150</v>
      </c>
      <c r="K14423" t="s">
        <v>56</v>
      </c>
      <c r="L14423" t="s">
        <v>29</v>
      </c>
      <c r="M14423" t="s">
        <v>30</v>
      </c>
      <c r="N14423" s="1">
        <v>17899</v>
      </c>
      <c r="O14423">
        <v>1949</v>
      </c>
      <c r="P14423">
        <v>75</v>
      </c>
      <c r="Q14423" t="s">
        <v>31</v>
      </c>
      <c r="R14423" t="s">
        <v>31</v>
      </c>
      <c r="S14423" t="s">
        <v>31</v>
      </c>
      <c r="T14423">
        <v>7.75</v>
      </c>
      <c r="U14423" t="s">
        <v>31</v>
      </c>
      <c r="V14423" t="s">
        <v>25</v>
      </c>
      <c r="W14423">
        <v>75.633614550000004</v>
      </c>
      <c r="X14423" t="s">
        <v>31</v>
      </c>
      <c r="Y14423">
        <f>IF(Info[[#This Row],[MAIN_BREAK]]="Y",1,0)</f>
        <v>0</v>
      </c>
    </row>
    <row r="14424" spans="1:25" x14ac:dyDescent="0.3">
      <c r="A14424" t="s">
        <v>23</v>
      </c>
      <c r="B14424">
        <v>89120</v>
      </c>
      <c r="C14424">
        <v>61831</v>
      </c>
      <c r="D14424" t="s">
        <v>24</v>
      </c>
      <c r="E14424">
        <f>IF(Info[[#This Row],[ASSET_EXIST]]="Y",1,0)</f>
        <v>1</v>
      </c>
      <c r="F14424" t="s">
        <v>25</v>
      </c>
      <c r="G14424" t="s">
        <v>32</v>
      </c>
      <c r="H14424">
        <v>10199</v>
      </c>
      <c r="I14424" t="s">
        <v>27</v>
      </c>
      <c r="J14424">
        <v>150</v>
      </c>
      <c r="K14424" t="s">
        <v>56</v>
      </c>
      <c r="L14424" t="s">
        <v>29</v>
      </c>
      <c r="M14424" t="s">
        <v>30</v>
      </c>
      <c r="N14424" s="1">
        <v>23012</v>
      </c>
      <c r="O14424">
        <v>1963</v>
      </c>
      <c r="P14424">
        <v>61</v>
      </c>
      <c r="Q14424" t="s">
        <v>31</v>
      </c>
      <c r="R14424" t="s">
        <v>31</v>
      </c>
      <c r="S14424" t="s">
        <v>31</v>
      </c>
      <c r="T14424">
        <v>7.75</v>
      </c>
      <c r="U14424" t="s">
        <v>31</v>
      </c>
      <c r="V14424" t="s">
        <v>25</v>
      </c>
      <c r="W14424">
        <v>50.734194639999998</v>
      </c>
      <c r="X14424" t="s">
        <v>31</v>
      </c>
      <c r="Y14424">
        <f>IF(Info[[#This Row],[MAIN_BREAK]]="Y",1,0)</f>
        <v>0</v>
      </c>
    </row>
    <row r="14425" spans="1:25" x14ac:dyDescent="0.3">
      <c r="A14425" t="s">
        <v>23</v>
      </c>
      <c r="B14425">
        <v>89121</v>
      </c>
      <c r="C14425">
        <v>93502</v>
      </c>
      <c r="D14425" t="s">
        <v>24</v>
      </c>
      <c r="E14425">
        <f>IF(Info[[#This Row],[ASSET_EXIST]]="Y",1,0)</f>
        <v>1</v>
      </c>
      <c r="F14425" t="s">
        <v>25</v>
      </c>
      <c r="G14425" t="s">
        <v>32</v>
      </c>
      <c r="H14425">
        <v>10199</v>
      </c>
      <c r="I14425" t="s">
        <v>27</v>
      </c>
      <c r="J14425">
        <v>200</v>
      </c>
      <c r="K14425" t="s">
        <v>56</v>
      </c>
      <c r="L14425" t="s">
        <v>29</v>
      </c>
      <c r="M14425" t="s">
        <v>30</v>
      </c>
      <c r="N14425" s="1">
        <v>23012</v>
      </c>
      <c r="O14425">
        <v>1963</v>
      </c>
      <c r="P14425">
        <v>61</v>
      </c>
      <c r="Q14425" t="s">
        <v>31</v>
      </c>
      <c r="R14425" t="s">
        <v>31</v>
      </c>
      <c r="S14425" t="s">
        <v>31</v>
      </c>
      <c r="T14425">
        <v>7.75</v>
      </c>
      <c r="U14425" t="s">
        <v>31</v>
      </c>
      <c r="V14425" t="s">
        <v>25</v>
      </c>
      <c r="W14425">
        <v>30.288986210000001</v>
      </c>
      <c r="X14425" t="s">
        <v>31</v>
      </c>
      <c r="Y14425">
        <f>IF(Info[[#This Row],[MAIN_BREAK]]="Y",1,0)</f>
        <v>0</v>
      </c>
    </row>
    <row r="14426" spans="1:25" x14ac:dyDescent="0.3">
      <c r="A14426" t="s">
        <v>23</v>
      </c>
      <c r="B14426">
        <v>89122</v>
      </c>
      <c r="C14426">
        <v>10010</v>
      </c>
      <c r="D14426" t="s">
        <v>24</v>
      </c>
      <c r="E14426">
        <f>IF(Info[[#This Row],[ASSET_EXIST]]="Y",1,0)</f>
        <v>1</v>
      </c>
      <c r="F14426" t="s">
        <v>25</v>
      </c>
      <c r="G14426" t="s">
        <v>32</v>
      </c>
      <c r="H14426">
        <v>22890</v>
      </c>
      <c r="I14426" t="s">
        <v>27</v>
      </c>
      <c r="J14426">
        <v>200</v>
      </c>
      <c r="K14426" t="s">
        <v>56</v>
      </c>
      <c r="L14426" t="s">
        <v>29</v>
      </c>
      <c r="M14426" t="s">
        <v>30</v>
      </c>
      <c r="N14426" s="1">
        <v>23012</v>
      </c>
      <c r="O14426">
        <v>1963</v>
      </c>
      <c r="P14426">
        <v>61</v>
      </c>
      <c r="Q14426" t="s">
        <v>31</v>
      </c>
      <c r="R14426" t="s">
        <v>31</v>
      </c>
      <c r="S14426" t="s">
        <v>31</v>
      </c>
      <c r="T14426">
        <v>7.75</v>
      </c>
      <c r="U14426" t="s">
        <v>31</v>
      </c>
      <c r="V14426" t="s">
        <v>25</v>
      </c>
      <c r="W14426">
        <v>206.52230470000001</v>
      </c>
      <c r="X14426" t="s">
        <v>31</v>
      </c>
      <c r="Y14426">
        <f>IF(Info[[#This Row],[MAIN_BREAK]]="Y",1,0)</f>
        <v>0</v>
      </c>
    </row>
    <row r="14427" spans="1:25" x14ac:dyDescent="0.3">
      <c r="A14427" t="s">
        <v>23</v>
      </c>
      <c r="B14427">
        <v>89166</v>
      </c>
      <c r="C14427">
        <v>93552</v>
      </c>
      <c r="D14427" t="s">
        <v>24</v>
      </c>
      <c r="E14427">
        <f>IF(Info[[#This Row],[ASSET_EXIST]]="Y",1,0)</f>
        <v>1</v>
      </c>
      <c r="F14427" t="s">
        <v>25</v>
      </c>
      <c r="G14427" t="s">
        <v>32</v>
      </c>
      <c r="H14427">
        <v>40183</v>
      </c>
      <c r="I14427" t="s">
        <v>27</v>
      </c>
      <c r="J14427">
        <v>100</v>
      </c>
      <c r="K14427" t="s">
        <v>56</v>
      </c>
      <c r="L14427" t="s">
        <v>29</v>
      </c>
      <c r="M14427" t="s">
        <v>30</v>
      </c>
      <c r="N14427" s="1">
        <v>9133</v>
      </c>
      <c r="O14427">
        <v>1925</v>
      </c>
      <c r="P14427">
        <v>99</v>
      </c>
      <c r="Q14427" t="s">
        <v>31</v>
      </c>
      <c r="R14427" t="s">
        <v>31</v>
      </c>
      <c r="S14427" t="s">
        <v>31</v>
      </c>
      <c r="T14427">
        <v>7.75</v>
      </c>
      <c r="U14427" t="s">
        <v>31</v>
      </c>
      <c r="V14427" t="s">
        <v>31</v>
      </c>
      <c r="W14427">
        <v>0.92034064400000004</v>
      </c>
      <c r="X14427" t="s">
        <v>31</v>
      </c>
      <c r="Y14427">
        <f>IF(Info[[#This Row],[MAIN_BREAK]]="Y",1,0)</f>
        <v>0</v>
      </c>
    </row>
    <row r="14428" spans="1:25" x14ac:dyDescent="0.3">
      <c r="A14428" t="s">
        <v>23</v>
      </c>
      <c r="B14428">
        <v>89171</v>
      </c>
      <c r="C14428">
        <v>93556</v>
      </c>
      <c r="D14428" t="s">
        <v>24</v>
      </c>
      <c r="E14428">
        <f>IF(Info[[#This Row],[ASSET_EXIST]]="Y",1,0)</f>
        <v>1</v>
      </c>
      <c r="F14428" t="s">
        <v>25</v>
      </c>
      <c r="G14428" t="s">
        <v>32</v>
      </c>
      <c r="H14428">
        <v>9932</v>
      </c>
      <c r="I14428" t="s">
        <v>27</v>
      </c>
      <c r="J14428">
        <v>150</v>
      </c>
      <c r="K14428" t="s">
        <v>56</v>
      </c>
      <c r="L14428" t="s">
        <v>29</v>
      </c>
      <c r="M14428" t="s">
        <v>30</v>
      </c>
      <c r="N14428" s="1">
        <v>21186</v>
      </c>
      <c r="O14428">
        <v>1958</v>
      </c>
      <c r="P14428">
        <v>66</v>
      </c>
      <c r="Q14428" t="s">
        <v>31</v>
      </c>
      <c r="R14428" t="s">
        <v>31</v>
      </c>
      <c r="S14428" t="s">
        <v>31</v>
      </c>
      <c r="T14428">
        <v>7.75</v>
      </c>
      <c r="U14428" t="s">
        <v>31</v>
      </c>
      <c r="V14428" t="s">
        <v>25</v>
      </c>
      <c r="W14428">
        <v>14.2453369</v>
      </c>
      <c r="X14428" t="s">
        <v>31</v>
      </c>
      <c r="Y14428">
        <f>IF(Info[[#This Row],[MAIN_BREAK]]="Y",1,0)</f>
        <v>0</v>
      </c>
    </row>
    <row r="14429" spans="1:25" x14ac:dyDescent="0.3">
      <c r="A14429" t="s">
        <v>23</v>
      </c>
      <c r="B14429">
        <v>89174</v>
      </c>
      <c r="C14429">
        <v>93560</v>
      </c>
      <c r="D14429" t="s">
        <v>24</v>
      </c>
      <c r="E14429">
        <f>IF(Info[[#This Row],[ASSET_EXIST]]="Y",1,0)</f>
        <v>1</v>
      </c>
      <c r="F14429" t="s">
        <v>25</v>
      </c>
      <c r="G14429" t="s">
        <v>32</v>
      </c>
      <c r="H14429">
        <v>20665</v>
      </c>
      <c r="I14429" t="s">
        <v>27</v>
      </c>
      <c r="J14429">
        <v>150</v>
      </c>
      <c r="K14429" t="s">
        <v>56</v>
      </c>
      <c r="L14429" t="s">
        <v>29</v>
      </c>
      <c r="M14429" t="s">
        <v>30</v>
      </c>
      <c r="N14429" s="1">
        <v>21186</v>
      </c>
      <c r="O14429">
        <v>1958</v>
      </c>
      <c r="P14429">
        <v>66</v>
      </c>
      <c r="Q14429" t="s">
        <v>31</v>
      </c>
      <c r="R14429" t="s">
        <v>31</v>
      </c>
      <c r="S14429" t="s">
        <v>31</v>
      </c>
      <c r="T14429">
        <v>7.75</v>
      </c>
      <c r="U14429" t="s">
        <v>31</v>
      </c>
      <c r="V14429" t="s">
        <v>31</v>
      </c>
      <c r="W14429">
        <v>1.9812145779999999</v>
      </c>
      <c r="X14429" t="s">
        <v>31</v>
      </c>
      <c r="Y14429">
        <f>IF(Info[[#This Row],[MAIN_BREAK]]="Y",1,0)</f>
        <v>0</v>
      </c>
    </row>
    <row r="14430" spans="1:25" x14ac:dyDescent="0.3">
      <c r="A14430" t="s">
        <v>23</v>
      </c>
      <c r="B14430">
        <v>89184</v>
      </c>
      <c r="C14430">
        <v>93572</v>
      </c>
      <c r="D14430" t="s">
        <v>24</v>
      </c>
      <c r="E14430">
        <f>IF(Info[[#This Row],[ASSET_EXIST]]="Y",1,0)</f>
        <v>1</v>
      </c>
      <c r="F14430" t="s">
        <v>25</v>
      </c>
      <c r="G14430" t="s">
        <v>32</v>
      </c>
      <c r="H14430">
        <v>11691</v>
      </c>
      <c r="I14430" t="s">
        <v>27</v>
      </c>
      <c r="J14430">
        <v>100</v>
      </c>
      <c r="K14430" t="s">
        <v>56</v>
      </c>
      <c r="L14430" t="s">
        <v>29</v>
      </c>
      <c r="M14430" t="s">
        <v>30</v>
      </c>
      <c r="N14430" s="1">
        <v>8188</v>
      </c>
      <c r="O14430">
        <v>1922</v>
      </c>
      <c r="P14430">
        <v>102</v>
      </c>
      <c r="Q14430" t="s">
        <v>31</v>
      </c>
      <c r="R14430" t="s">
        <v>31</v>
      </c>
      <c r="S14430" t="s">
        <v>31</v>
      </c>
      <c r="T14430">
        <v>7.75</v>
      </c>
      <c r="U14430" t="s">
        <v>31</v>
      </c>
      <c r="V14430" t="s">
        <v>31</v>
      </c>
      <c r="W14430">
        <v>0.79738796999999995</v>
      </c>
      <c r="X14430" t="s">
        <v>31</v>
      </c>
      <c r="Y14430">
        <f>IF(Info[[#This Row],[MAIN_BREAK]]="Y",1,0)</f>
        <v>0</v>
      </c>
    </row>
    <row r="14431" spans="1:25" x14ac:dyDescent="0.3">
      <c r="A14431" t="s">
        <v>23</v>
      </c>
      <c r="B14431">
        <v>89235</v>
      </c>
      <c r="C14431">
        <v>93628</v>
      </c>
      <c r="D14431" t="s">
        <v>24</v>
      </c>
      <c r="E14431">
        <f>IF(Info[[#This Row],[ASSET_EXIST]]="Y",1,0)</f>
        <v>1</v>
      </c>
      <c r="F14431" t="s">
        <v>25</v>
      </c>
      <c r="G14431" t="s">
        <v>32</v>
      </c>
      <c r="H14431">
        <v>20909</v>
      </c>
      <c r="I14431" t="s">
        <v>27</v>
      </c>
      <c r="J14431">
        <v>150</v>
      </c>
      <c r="K14431" t="s">
        <v>56</v>
      </c>
      <c r="L14431" t="s">
        <v>29</v>
      </c>
      <c r="M14431" t="s">
        <v>30</v>
      </c>
      <c r="N14431" s="1">
        <v>20821</v>
      </c>
      <c r="O14431">
        <v>1957</v>
      </c>
      <c r="P14431">
        <v>67</v>
      </c>
      <c r="Q14431" t="s">
        <v>31</v>
      </c>
      <c r="R14431" t="s">
        <v>31</v>
      </c>
      <c r="S14431" t="s">
        <v>31</v>
      </c>
      <c r="T14431">
        <v>7.75</v>
      </c>
      <c r="U14431" t="s">
        <v>31</v>
      </c>
      <c r="V14431" t="s">
        <v>31</v>
      </c>
      <c r="W14431">
        <v>7.8065066190000003</v>
      </c>
      <c r="X14431" t="s">
        <v>31</v>
      </c>
      <c r="Y14431">
        <f>IF(Info[[#This Row],[MAIN_BREAK]]="Y",1,0)</f>
        <v>0</v>
      </c>
    </row>
    <row r="14432" spans="1:25" x14ac:dyDescent="0.3">
      <c r="A14432" t="s">
        <v>23</v>
      </c>
      <c r="B14432">
        <v>89236</v>
      </c>
      <c r="C14432">
        <v>35040</v>
      </c>
      <c r="D14432" t="s">
        <v>24</v>
      </c>
      <c r="E14432">
        <f>IF(Info[[#This Row],[ASSET_EXIST]]="Y",1,0)</f>
        <v>1</v>
      </c>
      <c r="F14432" t="s">
        <v>25</v>
      </c>
      <c r="G14432" t="s">
        <v>32</v>
      </c>
      <c r="H14432">
        <v>20909</v>
      </c>
      <c r="I14432" t="s">
        <v>27</v>
      </c>
      <c r="J14432">
        <v>150</v>
      </c>
      <c r="K14432" t="s">
        <v>56</v>
      </c>
      <c r="L14432" t="s">
        <v>29</v>
      </c>
      <c r="M14432" t="s">
        <v>30</v>
      </c>
      <c r="N14432" s="1">
        <v>20821</v>
      </c>
      <c r="O14432">
        <v>1957</v>
      </c>
      <c r="P14432">
        <v>67</v>
      </c>
      <c r="Q14432" t="s">
        <v>31</v>
      </c>
      <c r="R14432" t="s">
        <v>31</v>
      </c>
      <c r="S14432" t="s">
        <v>31</v>
      </c>
      <c r="T14432">
        <v>7.75</v>
      </c>
      <c r="U14432" t="s">
        <v>31</v>
      </c>
      <c r="V14432" t="s">
        <v>31</v>
      </c>
      <c r="W14432">
        <v>209.7777868</v>
      </c>
      <c r="X14432" t="s">
        <v>31</v>
      </c>
      <c r="Y14432">
        <f>IF(Info[[#This Row],[MAIN_BREAK]]="Y",1,0)</f>
        <v>0</v>
      </c>
    </row>
    <row r="14433" spans="1:25" x14ac:dyDescent="0.3">
      <c r="A14433" t="s">
        <v>23</v>
      </c>
      <c r="B14433">
        <v>89262</v>
      </c>
      <c r="C14433">
        <v>93660</v>
      </c>
      <c r="D14433" t="s">
        <v>24</v>
      </c>
      <c r="E14433">
        <f>IF(Info[[#This Row],[ASSET_EXIST]]="Y",1,0)</f>
        <v>1</v>
      </c>
      <c r="F14433" t="s">
        <v>25</v>
      </c>
      <c r="G14433" t="s">
        <v>32</v>
      </c>
      <c r="H14433">
        <v>9203</v>
      </c>
      <c r="I14433" t="s">
        <v>27</v>
      </c>
      <c r="J14433">
        <v>150</v>
      </c>
      <c r="K14433" t="s">
        <v>56</v>
      </c>
      <c r="L14433" t="s">
        <v>29</v>
      </c>
      <c r="M14433" t="s">
        <v>30</v>
      </c>
      <c r="N14433" s="1">
        <v>16438</v>
      </c>
      <c r="O14433">
        <v>1945</v>
      </c>
      <c r="P14433">
        <v>79</v>
      </c>
      <c r="Q14433" t="s">
        <v>31</v>
      </c>
      <c r="R14433" t="s">
        <v>31</v>
      </c>
      <c r="S14433" t="s">
        <v>31</v>
      </c>
      <c r="T14433">
        <v>7.75</v>
      </c>
      <c r="U14433" t="s">
        <v>31</v>
      </c>
      <c r="V14433" t="s">
        <v>31</v>
      </c>
      <c r="W14433">
        <v>0.58197432900000001</v>
      </c>
      <c r="X14433" t="s">
        <v>31</v>
      </c>
      <c r="Y14433">
        <f>IF(Info[[#This Row],[MAIN_BREAK]]="Y",1,0)</f>
        <v>0</v>
      </c>
    </row>
    <row r="14434" spans="1:25" x14ac:dyDescent="0.3">
      <c r="A14434" t="s">
        <v>23</v>
      </c>
      <c r="B14434">
        <v>89278</v>
      </c>
      <c r="C14434">
        <v>17370</v>
      </c>
      <c r="D14434" t="s">
        <v>24</v>
      </c>
      <c r="E14434">
        <f>IF(Info[[#This Row],[ASSET_EXIST]]="Y",1,0)</f>
        <v>1</v>
      </c>
      <c r="F14434" t="s">
        <v>25</v>
      </c>
      <c r="G14434" t="s">
        <v>32</v>
      </c>
      <c r="H14434">
        <v>9980</v>
      </c>
      <c r="I14434" t="s">
        <v>27</v>
      </c>
      <c r="J14434">
        <v>150</v>
      </c>
      <c r="K14434" t="s">
        <v>56</v>
      </c>
      <c r="L14434" t="s">
        <v>29</v>
      </c>
      <c r="M14434" t="s">
        <v>30</v>
      </c>
      <c r="N14434" s="1">
        <v>19725</v>
      </c>
      <c r="O14434">
        <v>1954</v>
      </c>
      <c r="P14434">
        <v>70</v>
      </c>
      <c r="Q14434" t="s">
        <v>31</v>
      </c>
      <c r="R14434" t="s">
        <v>31</v>
      </c>
      <c r="S14434" t="s">
        <v>31</v>
      </c>
      <c r="T14434">
        <v>7.75</v>
      </c>
      <c r="U14434" t="s">
        <v>31</v>
      </c>
      <c r="V14434" t="s">
        <v>31</v>
      </c>
      <c r="W14434">
        <v>58.340754859999997</v>
      </c>
      <c r="X14434" t="s">
        <v>31</v>
      </c>
      <c r="Y14434">
        <f>IF(Info[[#This Row],[MAIN_BREAK]]="Y",1,0)</f>
        <v>0</v>
      </c>
    </row>
    <row r="14435" spans="1:25" x14ac:dyDescent="0.3">
      <c r="A14435" t="s">
        <v>23</v>
      </c>
      <c r="B14435">
        <v>89279</v>
      </c>
      <c r="C14435">
        <v>93680</v>
      </c>
      <c r="D14435" t="s">
        <v>24</v>
      </c>
      <c r="E14435">
        <f>IF(Info[[#This Row],[ASSET_EXIST]]="Y",1,0)</f>
        <v>1</v>
      </c>
      <c r="F14435" t="s">
        <v>25</v>
      </c>
      <c r="G14435" t="s">
        <v>32</v>
      </c>
      <c r="H14435">
        <v>9980</v>
      </c>
      <c r="I14435" t="s">
        <v>27</v>
      </c>
      <c r="J14435">
        <v>150</v>
      </c>
      <c r="K14435" t="s">
        <v>56</v>
      </c>
      <c r="L14435" t="s">
        <v>29</v>
      </c>
      <c r="M14435" t="s">
        <v>30</v>
      </c>
      <c r="N14435" s="1">
        <v>19725</v>
      </c>
      <c r="O14435">
        <v>1954</v>
      </c>
      <c r="P14435">
        <v>70</v>
      </c>
      <c r="Q14435" t="s">
        <v>31</v>
      </c>
      <c r="R14435" t="s">
        <v>31</v>
      </c>
      <c r="S14435" t="s">
        <v>31</v>
      </c>
      <c r="T14435">
        <v>7.75</v>
      </c>
      <c r="U14435" t="s">
        <v>31</v>
      </c>
      <c r="V14435" t="s">
        <v>31</v>
      </c>
      <c r="W14435">
        <v>13.51132906</v>
      </c>
      <c r="X14435" t="s">
        <v>31</v>
      </c>
      <c r="Y14435">
        <f>IF(Info[[#This Row],[MAIN_BREAK]]="Y",1,0)</f>
        <v>0</v>
      </c>
    </row>
    <row r="14436" spans="1:25" x14ac:dyDescent="0.3">
      <c r="A14436" t="s">
        <v>23</v>
      </c>
      <c r="B14436">
        <v>89308</v>
      </c>
      <c r="C14436">
        <v>11470</v>
      </c>
      <c r="D14436" t="s">
        <v>24</v>
      </c>
      <c r="E14436">
        <f>IF(Info[[#This Row],[ASSET_EXIST]]="Y",1,0)</f>
        <v>1</v>
      </c>
      <c r="F14436" t="s">
        <v>25</v>
      </c>
      <c r="G14436" t="s">
        <v>32</v>
      </c>
      <c r="H14436">
        <v>9876</v>
      </c>
      <c r="I14436" t="s">
        <v>27</v>
      </c>
      <c r="J14436">
        <v>150</v>
      </c>
      <c r="K14436" t="s">
        <v>56</v>
      </c>
      <c r="L14436" t="s">
        <v>29</v>
      </c>
      <c r="M14436" t="s">
        <v>30</v>
      </c>
      <c r="N14436" s="1">
        <v>19360</v>
      </c>
      <c r="O14436">
        <v>1953</v>
      </c>
      <c r="P14436">
        <v>71</v>
      </c>
      <c r="Q14436" t="s">
        <v>31</v>
      </c>
      <c r="R14436" t="s">
        <v>31</v>
      </c>
      <c r="S14436" t="s">
        <v>31</v>
      </c>
      <c r="T14436">
        <v>7.75</v>
      </c>
      <c r="U14436" t="s">
        <v>31</v>
      </c>
      <c r="V14436" t="s">
        <v>31</v>
      </c>
      <c r="W14436">
        <v>218.1593135</v>
      </c>
      <c r="X14436" t="s">
        <v>31</v>
      </c>
      <c r="Y14436">
        <f>IF(Info[[#This Row],[MAIN_BREAK]]="Y",1,0)</f>
        <v>0</v>
      </c>
    </row>
    <row r="14437" spans="1:25" x14ac:dyDescent="0.3">
      <c r="A14437" t="s">
        <v>23</v>
      </c>
      <c r="B14437">
        <v>89334</v>
      </c>
      <c r="C14437">
        <v>93738</v>
      </c>
      <c r="D14437" t="s">
        <v>24</v>
      </c>
      <c r="E14437">
        <f>IF(Info[[#This Row],[ASSET_EXIST]]="Y",1,0)</f>
        <v>1</v>
      </c>
      <c r="F14437" t="s">
        <v>25</v>
      </c>
      <c r="G14437" t="s">
        <v>32</v>
      </c>
      <c r="H14437">
        <v>11567</v>
      </c>
      <c r="I14437" t="s">
        <v>27</v>
      </c>
      <c r="J14437">
        <v>150</v>
      </c>
      <c r="K14437" t="s">
        <v>56</v>
      </c>
      <c r="L14437" t="s">
        <v>29</v>
      </c>
      <c r="M14437" t="s">
        <v>30</v>
      </c>
      <c r="N14437" s="1">
        <v>23163</v>
      </c>
      <c r="O14437">
        <v>1963</v>
      </c>
      <c r="P14437">
        <v>61</v>
      </c>
      <c r="Q14437" t="s">
        <v>31</v>
      </c>
      <c r="R14437" t="s">
        <v>31</v>
      </c>
      <c r="S14437" t="s">
        <v>31</v>
      </c>
      <c r="T14437">
        <v>7.75</v>
      </c>
      <c r="U14437" t="s">
        <v>31</v>
      </c>
      <c r="V14437" t="s">
        <v>25</v>
      </c>
      <c r="W14437">
        <v>12.29748682</v>
      </c>
      <c r="X14437" t="s">
        <v>31</v>
      </c>
      <c r="Y14437">
        <f>IF(Info[[#This Row],[MAIN_BREAK]]="Y",1,0)</f>
        <v>0</v>
      </c>
    </row>
    <row r="14438" spans="1:25" x14ac:dyDescent="0.3">
      <c r="A14438" t="s">
        <v>23</v>
      </c>
      <c r="B14438">
        <v>89344</v>
      </c>
      <c r="C14438">
        <v>93748</v>
      </c>
      <c r="D14438" t="s">
        <v>24</v>
      </c>
      <c r="E14438">
        <f>IF(Info[[#This Row],[ASSET_EXIST]]="Y",1,0)</f>
        <v>1</v>
      </c>
      <c r="F14438" t="s">
        <v>25</v>
      </c>
      <c r="G14438" t="s">
        <v>32</v>
      </c>
      <c r="H14438">
        <v>10732</v>
      </c>
      <c r="I14438" t="s">
        <v>27</v>
      </c>
      <c r="J14438">
        <v>150</v>
      </c>
      <c r="K14438" t="s">
        <v>56</v>
      </c>
      <c r="L14438" t="s">
        <v>29</v>
      </c>
      <c r="M14438" t="s">
        <v>30</v>
      </c>
      <c r="N14438" s="1">
        <v>22282</v>
      </c>
      <c r="O14438">
        <v>1961</v>
      </c>
      <c r="P14438">
        <v>63</v>
      </c>
      <c r="Q14438" t="s">
        <v>31</v>
      </c>
      <c r="R14438" t="s">
        <v>31</v>
      </c>
      <c r="S14438" t="s">
        <v>31</v>
      </c>
      <c r="T14438">
        <v>7.75</v>
      </c>
      <c r="U14438" t="s">
        <v>31</v>
      </c>
      <c r="V14438" t="s">
        <v>31</v>
      </c>
      <c r="W14438">
        <v>7.9411652630000003</v>
      </c>
      <c r="X14438" t="s">
        <v>31</v>
      </c>
      <c r="Y14438">
        <f>IF(Info[[#This Row],[MAIN_BREAK]]="Y",1,0)</f>
        <v>0</v>
      </c>
    </row>
    <row r="14439" spans="1:25" x14ac:dyDescent="0.3">
      <c r="A14439" t="s">
        <v>23</v>
      </c>
      <c r="B14439">
        <v>89345</v>
      </c>
      <c r="C14439">
        <v>38180</v>
      </c>
      <c r="D14439" t="s">
        <v>24</v>
      </c>
      <c r="E14439">
        <f>IF(Info[[#This Row],[ASSET_EXIST]]="Y",1,0)</f>
        <v>1</v>
      </c>
      <c r="F14439" t="s">
        <v>25</v>
      </c>
      <c r="G14439" t="s">
        <v>32</v>
      </c>
      <c r="H14439">
        <v>10732</v>
      </c>
      <c r="I14439" t="s">
        <v>27</v>
      </c>
      <c r="J14439">
        <v>150</v>
      </c>
      <c r="K14439" t="s">
        <v>56</v>
      </c>
      <c r="L14439" t="s">
        <v>29</v>
      </c>
      <c r="M14439" t="s">
        <v>30</v>
      </c>
      <c r="N14439" s="1">
        <v>22282</v>
      </c>
      <c r="O14439">
        <v>1961</v>
      </c>
      <c r="P14439">
        <v>63</v>
      </c>
      <c r="Q14439" t="s">
        <v>31</v>
      </c>
      <c r="R14439" t="s">
        <v>31</v>
      </c>
      <c r="S14439" t="s">
        <v>31</v>
      </c>
      <c r="T14439">
        <v>7.75</v>
      </c>
      <c r="U14439" t="s">
        <v>31</v>
      </c>
      <c r="V14439" t="s">
        <v>31</v>
      </c>
      <c r="W14439">
        <v>67.137671440000005</v>
      </c>
      <c r="X14439" t="s">
        <v>31</v>
      </c>
      <c r="Y14439">
        <f>IF(Info[[#This Row],[MAIN_BREAK]]="Y",1,0)</f>
        <v>0</v>
      </c>
    </row>
    <row r="14440" spans="1:25" x14ac:dyDescent="0.3">
      <c r="A14440" t="s">
        <v>23</v>
      </c>
      <c r="B14440">
        <v>89352</v>
      </c>
      <c r="C14440">
        <v>93758</v>
      </c>
      <c r="D14440" t="s">
        <v>24</v>
      </c>
      <c r="E14440">
        <f>IF(Info[[#This Row],[ASSET_EXIST]]="Y",1,0)</f>
        <v>1</v>
      </c>
      <c r="F14440" t="s">
        <v>25</v>
      </c>
      <c r="G14440" t="s">
        <v>32</v>
      </c>
      <c r="H14440">
        <v>9989</v>
      </c>
      <c r="I14440" t="s">
        <v>27</v>
      </c>
      <c r="J14440">
        <v>150</v>
      </c>
      <c r="K14440" t="s">
        <v>56</v>
      </c>
      <c r="L14440" t="s">
        <v>29</v>
      </c>
      <c r="M14440" t="s">
        <v>30</v>
      </c>
      <c r="N14440" s="1">
        <v>19360</v>
      </c>
      <c r="O14440">
        <v>1953</v>
      </c>
      <c r="P14440">
        <v>71</v>
      </c>
      <c r="Q14440" t="s">
        <v>31</v>
      </c>
      <c r="R14440" t="s">
        <v>31</v>
      </c>
      <c r="S14440" t="s">
        <v>31</v>
      </c>
      <c r="T14440">
        <v>7.75</v>
      </c>
      <c r="U14440" t="s">
        <v>31</v>
      </c>
      <c r="V14440" t="s">
        <v>31</v>
      </c>
      <c r="W14440">
        <v>6.7439431680000004</v>
      </c>
      <c r="X14440" t="s">
        <v>31</v>
      </c>
      <c r="Y14440">
        <f>IF(Info[[#This Row],[MAIN_BREAK]]="Y",1,0)</f>
        <v>0</v>
      </c>
    </row>
    <row r="14441" spans="1:25" x14ac:dyDescent="0.3">
      <c r="A14441" t="s">
        <v>23</v>
      </c>
      <c r="B14441">
        <v>89353</v>
      </c>
      <c r="C14441">
        <v>93760</v>
      </c>
      <c r="D14441" t="s">
        <v>24</v>
      </c>
      <c r="E14441">
        <f>IF(Info[[#This Row],[ASSET_EXIST]]="Y",1,0)</f>
        <v>1</v>
      </c>
      <c r="F14441" t="s">
        <v>25</v>
      </c>
      <c r="G14441" t="s">
        <v>32</v>
      </c>
      <c r="H14441">
        <v>9989</v>
      </c>
      <c r="I14441" t="s">
        <v>27</v>
      </c>
      <c r="J14441">
        <v>150</v>
      </c>
      <c r="K14441" t="s">
        <v>56</v>
      </c>
      <c r="L14441" t="s">
        <v>29</v>
      </c>
      <c r="M14441" t="s">
        <v>30</v>
      </c>
      <c r="N14441" s="1">
        <v>19360</v>
      </c>
      <c r="O14441">
        <v>1953</v>
      </c>
      <c r="P14441">
        <v>71</v>
      </c>
      <c r="Q14441" t="s">
        <v>31</v>
      </c>
      <c r="R14441" t="s">
        <v>31</v>
      </c>
      <c r="S14441" t="s">
        <v>31</v>
      </c>
      <c r="T14441">
        <v>7.75</v>
      </c>
      <c r="U14441" t="s">
        <v>31</v>
      </c>
      <c r="V14441" t="s">
        <v>31</v>
      </c>
      <c r="W14441">
        <v>11.832712770000001</v>
      </c>
      <c r="X14441" t="s">
        <v>31</v>
      </c>
      <c r="Y14441">
        <f>IF(Info[[#This Row],[MAIN_BREAK]]="Y",1,0)</f>
        <v>0</v>
      </c>
    </row>
    <row r="14442" spans="1:25" x14ac:dyDescent="0.3">
      <c r="A14442" t="s">
        <v>23</v>
      </c>
      <c r="B14442">
        <v>89401</v>
      </c>
      <c r="C14442">
        <v>93814</v>
      </c>
      <c r="D14442" t="s">
        <v>24</v>
      </c>
      <c r="E14442">
        <f>IF(Info[[#This Row],[ASSET_EXIST]]="Y",1,0)</f>
        <v>1</v>
      </c>
      <c r="F14442" t="s">
        <v>25</v>
      </c>
      <c r="G14442" t="s">
        <v>32</v>
      </c>
      <c r="H14442">
        <v>15838</v>
      </c>
      <c r="I14442" t="s">
        <v>27</v>
      </c>
      <c r="J14442">
        <v>150</v>
      </c>
      <c r="K14442" t="s">
        <v>56</v>
      </c>
      <c r="L14442" t="s">
        <v>29</v>
      </c>
      <c r="M14442" t="s">
        <v>30</v>
      </c>
      <c r="N14442" s="1">
        <v>20090</v>
      </c>
      <c r="O14442">
        <v>1955</v>
      </c>
      <c r="P14442">
        <v>69</v>
      </c>
      <c r="Q14442" t="s">
        <v>31</v>
      </c>
      <c r="R14442" t="s">
        <v>31</v>
      </c>
      <c r="S14442" t="s">
        <v>31</v>
      </c>
      <c r="T14442">
        <v>7.75</v>
      </c>
      <c r="U14442" t="s">
        <v>31</v>
      </c>
      <c r="V14442" t="s">
        <v>25</v>
      </c>
      <c r="W14442">
        <v>7.7701425070000001</v>
      </c>
      <c r="X14442" t="s">
        <v>31</v>
      </c>
      <c r="Y14442">
        <f>IF(Info[[#This Row],[MAIN_BREAK]]="Y",1,0)</f>
        <v>0</v>
      </c>
    </row>
    <row r="14443" spans="1:25" x14ac:dyDescent="0.3">
      <c r="A14443" t="s">
        <v>23</v>
      </c>
      <c r="B14443">
        <v>89403</v>
      </c>
      <c r="C14443">
        <v>93816</v>
      </c>
      <c r="D14443" t="s">
        <v>24</v>
      </c>
      <c r="E14443">
        <f>IF(Info[[#This Row],[ASSET_EXIST]]="Y",1,0)</f>
        <v>1</v>
      </c>
      <c r="F14443" t="s">
        <v>25</v>
      </c>
      <c r="G14443" t="s">
        <v>32</v>
      </c>
      <c r="H14443">
        <v>15837</v>
      </c>
      <c r="I14443" t="s">
        <v>27</v>
      </c>
      <c r="J14443">
        <v>150</v>
      </c>
      <c r="K14443" t="s">
        <v>56</v>
      </c>
      <c r="L14443" t="s">
        <v>29</v>
      </c>
      <c r="M14443" t="s">
        <v>30</v>
      </c>
      <c r="N14443" s="1">
        <v>20090</v>
      </c>
      <c r="O14443">
        <v>1955</v>
      </c>
      <c r="P14443">
        <v>69</v>
      </c>
      <c r="Q14443" t="s">
        <v>31</v>
      </c>
      <c r="R14443" t="s">
        <v>31</v>
      </c>
      <c r="S14443" t="s">
        <v>31</v>
      </c>
      <c r="T14443">
        <v>7.75</v>
      </c>
      <c r="U14443" t="s">
        <v>31</v>
      </c>
      <c r="V14443" t="s">
        <v>25</v>
      </c>
      <c r="W14443">
        <v>13.410246450000001</v>
      </c>
      <c r="X14443" t="s">
        <v>31</v>
      </c>
      <c r="Y14443">
        <f>IF(Info[[#This Row],[MAIN_BREAK]]="Y",1,0)</f>
        <v>0</v>
      </c>
    </row>
    <row r="14444" spans="1:25" x14ac:dyDescent="0.3">
      <c r="A14444" t="s">
        <v>23</v>
      </c>
      <c r="B14444">
        <v>89406</v>
      </c>
      <c r="C14444">
        <v>11570</v>
      </c>
      <c r="D14444" t="s">
        <v>24</v>
      </c>
      <c r="E14444">
        <f>IF(Info[[#This Row],[ASSET_EXIST]]="Y",1,0)</f>
        <v>1</v>
      </c>
      <c r="F14444" t="s">
        <v>25</v>
      </c>
      <c r="G14444" t="s">
        <v>32</v>
      </c>
      <c r="H14444">
        <v>11236</v>
      </c>
      <c r="I14444" t="s">
        <v>27</v>
      </c>
      <c r="J14444">
        <v>150</v>
      </c>
      <c r="K14444" t="s">
        <v>56</v>
      </c>
      <c r="L14444" t="s">
        <v>29</v>
      </c>
      <c r="M14444" t="s">
        <v>30</v>
      </c>
      <c r="N14444" s="1">
        <v>17899</v>
      </c>
      <c r="O14444">
        <v>1949</v>
      </c>
      <c r="P14444">
        <v>75</v>
      </c>
      <c r="Q14444" t="s">
        <v>31</v>
      </c>
      <c r="R14444" t="s">
        <v>31</v>
      </c>
      <c r="S14444" t="s">
        <v>31</v>
      </c>
      <c r="T14444">
        <v>7.75</v>
      </c>
      <c r="U14444" t="s">
        <v>31</v>
      </c>
      <c r="V14444" t="s">
        <v>25</v>
      </c>
      <c r="W14444">
        <v>116.0404826</v>
      </c>
      <c r="X14444" t="s">
        <v>31</v>
      </c>
      <c r="Y14444">
        <f>IF(Info[[#This Row],[MAIN_BREAK]]="Y",1,0)</f>
        <v>0</v>
      </c>
    </row>
    <row r="14445" spans="1:25" x14ac:dyDescent="0.3">
      <c r="A14445" t="s">
        <v>23</v>
      </c>
      <c r="B14445">
        <v>89437</v>
      </c>
      <c r="C14445">
        <v>93854</v>
      </c>
      <c r="D14445" t="s">
        <v>24</v>
      </c>
      <c r="E14445">
        <f>IF(Info[[#This Row],[ASSET_EXIST]]="Y",1,0)</f>
        <v>1</v>
      </c>
      <c r="F14445" t="s">
        <v>25</v>
      </c>
      <c r="G14445" t="s">
        <v>32</v>
      </c>
      <c r="H14445">
        <v>15746</v>
      </c>
      <c r="I14445" t="s">
        <v>27</v>
      </c>
      <c r="J14445">
        <v>150</v>
      </c>
      <c r="K14445" t="s">
        <v>56</v>
      </c>
      <c r="L14445" t="s">
        <v>29</v>
      </c>
      <c r="M14445" t="s">
        <v>30</v>
      </c>
      <c r="N14445" s="1">
        <v>21551</v>
      </c>
      <c r="O14445">
        <v>1959</v>
      </c>
      <c r="P14445">
        <v>65</v>
      </c>
      <c r="Q14445" t="s">
        <v>31</v>
      </c>
      <c r="R14445" t="s">
        <v>31</v>
      </c>
      <c r="S14445" t="s">
        <v>31</v>
      </c>
      <c r="T14445">
        <v>7.75</v>
      </c>
      <c r="U14445" t="s">
        <v>31</v>
      </c>
      <c r="V14445" t="s">
        <v>25</v>
      </c>
      <c r="W14445">
        <v>0.91483856500000005</v>
      </c>
      <c r="X14445" t="s">
        <v>31</v>
      </c>
      <c r="Y14445">
        <f>IF(Info[[#This Row],[MAIN_BREAK]]="Y",1,0)</f>
        <v>0</v>
      </c>
    </row>
    <row r="14446" spans="1:25" x14ac:dyDescent="0.3">
      <c r="A14446" t="s">
        <v>23</v>
      </c>
      <c r="B14446">
        <v>89477</v>
      </c>
      <c r="C14446">
        <v>27120</v>
      </c>
      <c r="D14446" t="s">
        <v>24</v>
      </c>
      <c r="E14446">
        <f>IF(Info[[#This Row],[ASSET_EXIST]]="Y",1,0)</f>
        <v>1</v>
      </c>
      <c r="F14446" t="s">
        <v>25</v>
      </c>
      <c r="G14446" t="s">
        <v>32</v>
      </c>
      <c r="H14446">
        <v>15779</v>
      </c>
      <c r="I14446" t="s">
        <v>27</v>
      </c>
      <c r="J14446">
        <v>150</v>
      </c>
      <c r="K14446" t="s">
        <v>56</v>
      </c>
      <c r="L14446" t="s">
        <v>29</v>
      </c>
      <c r="M14446" t="s">
        <v>30</v>
      </c>
      <c r="N14446" s="1">
        <v>23012</v>
      </c>
      <c r="O14446">
        <v>1963</v>
      </c>
      <c r="P14446">
        <v>61</v>
      </c>
      <c r="Q14446" t="s">
        <v>31</v>
      </c>
      <c r="R14446" t="s">
        <v>31</v>
      </c>
      <c r="S14446" t="s">
        <v>31</v>
      </c>
      <c r="T14446">
        <v>7.75</v>
      </c>
      <c r="U14446" t="s">
        <v>31</v>
      </c>
      <c r="V14446" t="s">
        <v>25</v>
      </c>
      <c r="W14446">
        <v>163.2702668</v>
      </c>
      <c r="X14446" t="s">
        <v>31</v>
      </c>
      <c r="Y14446">
        <f>IF(Info[[#This Row],[MAIN_BREAK]]="Y",1,0)</f>
        <v>0</v>
      </c>
    </row>
    <row r="14447" spans="1:25" x14ac:dyDescent="0.3">
      <c r="A14447" t="s">
        <v>23</v>
      </c>
      <c r="B14447">
        <v>89478</v>
      </c>
      <c r="C14447">
        <v>93892</v>
      </c>
      <c r="D14447" t="s">
        <v>24</v>
      </c>
      <c r="E14447">
        <f>IF(Info[[#This Row],[ASSET_EXIST]]="Y",1,0)</f>
        <v>1</v>
      </c>
      <c r="F14447" t="s">
        <v>25</v>
      </c>
      <c r="G14447" t="s">
        <v>32</v>
      </c>
      <c r="H14447">
        <v>15779</v>
      </c>
      <c r="I14447" t="s">
        <v>27</v>
      </c>
      <c r="J14447">
        <v>150</v>
      </c>
      <c r="K14447" t="s">
        <v>56</v>
      </c>
      <c r="L14447" t="s">
        <v>29</v>
      </c>
      <c r="M14447" t="s">
        <v>30</v>
      </c>
      <c r="N14447" s="1">
        <v>23012</v>
      </c>
      <c r="O14447">
        <v>1963</v>
      </c>
      <c r="P14447">
        <v>61</v>
      </c>
      <c r="Q14447" t="s">
        <v>31</v>
      </c>
      <c r="R14447" t="s">
        <v>31</v>
      </c>
      <c r="S14447" t="s">
        <v>31</v>
      </c>
      <c r="T14447">
        <v>7.75</v>
      </c>
      <c r="U14447" t="s">
        <v>31</v>
      </c>
      <c r="V14447" t="s">
        <v>25</v>
      </c>
      <c r="W14447">
        <v>8.3061599059999995</v>
      </c>
      <c r="X14447" t="s">
        <v>31</v>
      </c>
      <c r="Y14447">
        <f>IF(Info[[#This Row],[MAIN_BREAK]]="Y",1,0)</f>
        <v>0</v>
      </c>
    </row>
    <row r="14448" spans="1:25" x14ac:dyDescent="0.3">
      <c r="A14448" t="s">
        <v>23</v>
      </c>
      <c r="B14448">
        <v>89481</v>
      </c>
      <c r="C14448">
        <v>93896</v>
      </c>
      <c r="D14448" t="s">
        <v>24</v>
      </c>
      <c r="E14448">
        <f>IF(Info[[#This Row],[ASSET_EXIST]]="Y",1,0)</f>
        <v>1</v>
      </c>
      <c r="F14448" t="s">
        <v>25</v>
      </c>
      <c r="G14448" t="s">
        <v>32</v>
      </c>
      <c r="H14448">
        <v>21911</v>
      </c>
      <c r="I14448" t="s">
        <v>27</v>
      </c>
      <c r="J14448">
        <v>150</v>
      </c>
      <c r="K14448" t="s">
        <v>56</v>
      </c>
      <c r="L14448" t="s">
        <v>29</v>
      </c>
      <c r="M14448" t="s">
        <v>30</v>
      </c>
      <c r="N14448" s="1">
        <v>22647</v>
      </c>
      <c r="O14448">
        <v>1962</v>
      </c>
      <c r="P14448">
        <v>62</v>
      </c>
      <c r="Q14448" t="s">
        <v>31</v>
      </c>
      <c r="R14448" t="s">
        <v>31</v>
      </c>
      <c r="S14448" t="s">
        <v>31</v>
      </c>
      <c r="T14448">
        <v>7.75</v>
      </c>
      <c r="U14448" t="s">
        <v>31</v>
      </c>
      <c r="V14448" t="s">
        <v>31</v>
      </c>
      <c r="W14448">
        <v>1.4080219359999999</v>
      </c>
      <c r="X14448" t="s">
        <v>31</v>
      </c>
      <c r="Y14448">
        <f>IF(Info[[#This Row],[MAIN_BREAK]]="Y",1,0)</f>
        <v>0</v>
      </c>
    </row>
    <row r="14449" spans="1:25" x14ac:dyDescent="0.3">
      <c r="A14449" t="s">
        <v>23</v>
      </c>
      <c r="B14449">
        <v>89482</v>
      </c>
      <c r="C14449">
        <v>43460</v>
      </c>
      <c r="D14449" t="s">
        <v>24</v>
      </c>
      <c r="E14449">
        <f>IF(Info[[#This Row],[ASSET_EXIST]]="Y",1,0)</f>
        <v>1</v>
      </c>
      <c r="F14449" t="s">
        <v>25</v>
      </c>
      <c r="G14449" t="s">
        <v>32</v>
      </c>
      <c r="H14449">
        <v>21911</v>
      </c>
      <c r="I14449" t="s">
        <v>27</v>
      </c>
      <c r="J14449">
        <v>300</v>
      </c>
      <c r="K14449" t="s">
        <v>56</v>
      </c>
      <c r="L14449" t="s">
        <v>29</v>
      </c>
      <c r="M14449" t="s">
        <v>30</v>
      </c>
      <c r="N14449" s="1">
        <v>22647</v>
      </c>
      <c r="O14449">
        <v>1962</v>
      </c>
      <c r="P14449">
        <v>62</v>
      </c>
      <c r="Q14449" t="s">
        <v>31</v>
      </c>
      <c r="R14449" t="s">
        <v>31</v>
      </c>
      <c r="S14449" t="s">
        <v>31</v>
      </c>
      <c r="T14449">
        <v>7.75</v>
      </c>
      <c r="U14449" t="s">
        <v>31</v>
      </c>
      <c r="V14449" t="s">
        <v>31</v>
      </c>
      <c r="W14449">
        <v>34.515779299999998</v>
      </c>
      <c r="X14449" t="s">
        <v>31</v>
      </c>
      <c r="Y14449">
        <f>IF(Info[[#This Row],[MAIN_BREAK]]="Y",1,0)</f>
        <v>0</v>
      </c>
    </row>
    <row r="14450" spans="1:25" x14ac:dyDescent="0.3">
      <c r="A14450" t="s">
        <v>23</v>
      </c>
      <c r="B14450">
        <v>89483</v>
      </c>
      <c r="C14450">
        <v>93898</v>
      </c>
      <c r="D14450" t="s">
        <v>24</v>
      </c>
      <c r="E14450">
        <f>IF(Info[[#This Row],[ASSET_EXIST]]="Y",1,0)</f>
        <v>1</v>
      </c>
      <c r="F14450" t="s">
        <v>25</v>
      </c>
      <c r="G14450" t="s">
        <v>32</v>
      </c>
      <c r="H14450">
        <v>21911</v>
      </c>
      <c r="I14450" t="s">
        <v>27</v>
      </c>
      <c r="J14450">
        <v>300</v>
      </c>
      <c r="K14450" t="s">
        <v>56</v>
      </c>
      <c r="L14450" t="s">
        <v>29</v>
      </c>
      <c r="M14450" t="s">
        <v>30</v>
      </c>
      <c r="N14450" s="1">
        <v>22647</v>
      </c>
      <c r="O14450">
        <v>1962</v>
      </c>
      <c r="P14450">
        <v>62</v>
      </c>
      <c r="Q14450" t="s">
        <v>31</v>
      </c>
      <c r="R14450" t="s">
        <v>31</v>
      </c>
      <c r="S14450" t="s">
        <v>31</v>
      </c>
      <c r="T14450">
        <v>7.75</v>
      </c>
      <c r="U14450" t="s">
        <v>31</v>
      </c>
      <c r="V14450" t="s">
        <v>31</v>
      </c>
      <c r="W14450">
        <v>35.813172090000002</v>
      </c>
      <c r="X14450" t="s">
        <v>31</v>
      </c>
      <c r="Y14450">
        <f>IF(Info[[#This Row],[MAIN_BREAK]]="Y",1,0)</f>
        <v>0</v>
      </c>
    </row>
    <row r="14451" spans="1:25" x14ac:dyDescent="0.3">
      <c r="A14451" t="s">
        <v>23</v>
      </c>
      <c r="B14451">
        <v>89497</v>
      </c>
      <c r="C14451">
        <v>11550</v>
      </c>
      <c r="D14451" t="s">
        <v>24</v>
      </c>
      <c r="E14451">
        <f>IF(Info[[#This Row],[ASSET_EXIST]]="Y",1,0)</f>
        <v>1</v>
      </c>
      <c r="F14451" t="s">
        <v>25</v>
      </c>
      <c r="G14451" t="s">
        <v>32</v>
      </c>
      <c r="H14451">
        <v>7005</v>
      </c>
      <c r="I14451" t="s">
        <v>27</v>
      </c>
      <c r="J14451">
        <v>150</v>
      </c>
      <c r="K14451" t="s">
        <v>56</v>
      </c>
      <c r="L14451" t="s">
        <v>29</v>
      </c>
      <c r="M14451" t="s">
        <v>30</v>
      </c>
      <c r="N14451" s="1">
        <v>17899</v>
      </c>
      <c r="O14451">
        <v>1949</v>
      </c>
      <c r="P14451">
        <v>75</v>
      </c>
      <c r="Q14451" t="s">
        <v>31</v>
      </c>
      <c r="R14451" t="s">
        <v>31</v>
      </c>
      <c r="S14451" t="s">
        <v>31</v>
      </c>
      <c r="T14451">
        <v>7.75</v>
      </c>
      <c r="U14451" t="s">
        <v>31</v>
      </c>
      <c r="V14451" t="s">
        <v>25</v>
      </c>
      <c r="W14451">
        <v>43.892720990000001</v>
      </c>
      <c r="X14451" t="s">
        <v>31</v>
      </c>
      <c r="Y14451">
        <f>IF(Info[[#This Row],[MAIN_BREAK]]="Y",1,0)</f>
        <v>0</v>
      </c>
    </row>
    <row r="14452" spans="1:25" x14ac:dyDescent="0.3">
      <c r="A14452" t="s">
        <v>23</v>
      </c>
      <c r="B14452">
        <v>89518</v>
      </c>
      <c r="C14452">
        <v>93942</v>
      </c>
      <c r="D14452" t="s">
        <v>24</v>
      </c>
      <c r="E14452">
        <f>IF(Info[[#This Row],[ASSET_EXIST]]="Y",1,0)</f>
        <v>1</v>
      </c>
      <c r="F14452" t="s">
        <v>25</v>
      </c>
      <c r="G14452" t="s">
        <v>32</v>
      </c>
      <c r="H14452">
        <v>13245</v>
      </c>
      <c r="I14452" t="s">
        <v>27</v>
      </c>
      <c r="J14452">
        <v>150</v>
      </c>
      <c r="K14452" t="s">
        <v>56</v>
      </c>
      <c r="L14452" t="s">
        <v>29</v>
      </c>
      <c r="M14452" t="s">
        <v>30</v>
      </c>
      <c r="N14452" s="1">
        <v>21551</v>
      </c>
      <c r="O14452">
        <v>1959</v>
      </c>
      <c r="P14452">
        <v>65</v>
      </c>
      <c r="Q14452" t="s">
        <v>31</v>
      </c>
      <c r="R14452" t="s">
        <v>31</v>
      </c>
      <c r="S14452" t="s">
        <v>31</v>
      </c>
      <c r="T14452">
        <v>7.75</v>
      </c>
      <c r="U14452" t="s">
        <v>31</v>
      </c>
      <c r="V14452" t="s">
        <v>25</v>
      </c>
      <c r="W14452">
        <v>10.695738820000001</v>
      </c>
      <c r="X14452" t="s">
        <v>31</v>
      </c>
      <c r="Y14452">
        <f>IF(Info[[#This Row],[MAIN_BREAK]]="Y",1,0)</f>
        <v>0</v>
      </c>
    </row>
    <row r="14453" spans="1:25" x14ac:dyDescent="0.3">
      <c r="A14453" t="s">
        <v>23</v>
      </c>
      <c r="B14453">
        <v>89519</v>
      </c>
      <c r="C14453">
        <v>33510</v>
      </c>
      <c r="D14453" t="s">
        <v>24</v>
      </c>
      <c r="E14453">
        <f>IF(Info[[#This Row],[ASSET_EXIST]]="Y",1,0)</f>
        <v>1</v>
      </c>
      <c r="F14453" t="s">
        <v>25</v>
      </c>
      <c r="G14453" t="s">
        <v>32</v>
      </c>
      <c r="H14453">
        <v>13247</v>
      </c>
      <c r="I14453" t="s">
        <v>27</v>
      </c>
      <c r="J14453">
        <v>150</v>
      </c>
      <c r="K14453" t="s">
        <v>56</v>
      </c>
      <c r="L14453" t="s">
        <v>29</v>
      </c>
      <c r="M14453" t="s">
        <v>30</v>
      </c>
      <c r="N14453" s="1">
        <v>21551</v>
      </c>
      <c r="O14453">
        <v>1959</v>
      </c>
      <c r="P14453">
        <v>65</v>
      </c>
      <c r="Q14453" t="s">
        <v>31</v>
      </c>
      <c r="R14453" t="s">
        <v>31</v>
      </c>
      <c r="S14453" t="s">
        <v>31</v>
      </c>
      <c r="T14453">
        <v>7.75</v>
      </c>
      <c r="U14453" t="s">
        <v>31</v>
      </c>
      <c r="V14453" t="s">
        <v>25</v>
      </c>
      <c r="W14453">
        <v>137.8869024</v>
      </c>
      <c r="X14453" t="s">
        <v>31</v>
      </c>
      <c r="Y14453">
        <f>IF(Info[[#This Row],[MAIN_BREAK]]="Y",1,0)</f>
        <v>0</v>
      </c>
    </row>
    <row r="14454" spans="1:25" x14ac:dyDescent="0.3">
      <c r="A14454" t="s">
        <v>23</v>
      </c>
      <c r="B14454">
        <v>89521</v>
      </c>
      <c r="C14454">
        <v>93944</v>
      </c>
      <c r="D14454" t="s">
        <v>24</v>
      </c>
      <c r="E14454">
        <f>IF(Info[[#This Row],[ASSET_EXIST]]="Y",1,0)</f>
        <v>1</v>
      </c>
      <c r="F14454" t="s">
        <v>25</v>
      </c>
      <c r="G14454" t="s">
        <v>32</v>
      </c>
      <c r="H14454">
        <v>10002</v>
      </c>
      <c r="I14454" t="s">
        <v>27</v>
      </c>
      <c r="J14454">
        <v>200</v>
      </c>
      <c r="K14454" t="s">
        <v>56</v>
      </c>
      <c r="L14454" t="s">
        <v>29</v>
      </c>
      <c r="M14454" t="s">
        <v>30</v>
      </c>
      <c r="N14454" s="1">
        <v>18994</v>
      </c>
      <c r="O14454">
        <v>1952</v>
      </c>
      <c r="P14454">
        <v>72</v>
      </c>
      <c r="Q14454" t="s">
        <v>31</v>
      </c>
      <c r="R14454" t="s">
        <v>31</v>
      </c>
      <c r="S14454" t="s">
        <v>31</v>
      </c>
      <c r="T14454">
        <v>7.75</v>
      </c>
      <c r="U14454" t="s">
        <v>31</v>
      </c>
      <c r="V14454" t="s">
        <v>31</v>
      </c>
      <c r="W14454">
        <v>15.13566939</v>
      </c>
      <c r="X14454" t="s">
        <v>31</v>
      </c>
      <c r="Y14454">
        <f>IF(Info[[#This Row],[MAIN_BREAK]]="Y",1,0)</f>
        <v>0</v>
      </c>
    </row>
    <row r="14455" spans="1:25" x14ac:dyDescent="0.3">
      <c r="A14455" t="s">
        <v>23</v>
      </c>
      <c r="B14455">
        <v>89522</v>
      </c>
      <c r="C14455">
        <v>14360</v>
      </c>
      <c r="D14455" t="s">
        <v>24</v>
      </c>
      <c r="E14455">
        <f>IF(Info[[#This Row],[ASSET_EXIST]]="Y",1,0)</f>
        <v>1</v>
      </c>
      <c r="F14455" t="s">
        <v>25</v>
      </c>
      <c r="G14455" t="s">
        <v>32</v>
      </c>
      <c r="H14455">
        <v>10002</v>
      </c>
      <c r="I14455" t="s">
        <v>27</v>
      </c>
      <c r="J14455">
        <v>200</v>
      </c>
      <c r="K14455" t="s">
        <v>56</v>
      </c>
      <c r="L14455" t="s">
        <v>29</v>
      </c>
      <c r="M14455" t="s">
        <v>30</v>
      </c>
      <c r="N14455" s="1">
        <v>18994</v>
      </c>
      <c r="O14455">
        <v>1952</v>
      </c>
      <c r="P14455">
        <v>72</v>
      </c>
      <c r="Q14455" t="s">
        <v>31</v>
      </c>
      <c r="R14455" t="s">
        <v>31</v>
      </c>
      <c r="S14455" t="s">
        <v>31</v>
      </c>
      <c r="T14455">
        <v>7.75</v>
      </c>
      <c r="U14455" t="s">
        <v>31</v>
      </c>
      <c r="V14455" t="s">
        <v>31</v>
      </c>
      <c r="W14455">
        <v>393.28237789999997</v>
      </c>
      <c r="X14455" t="s">
        <v>31</v>
      </c>
      <c r="Y14455">
        <f>IF(Info[[#This Row],[MAIN_BREAK]]="Y",1,0)</f>
        <v>0</v>
      </c>
    </row>
    <row r="14456" spans="1:25" x14ac:dyDescent="0.3">
      <c r="A14456" t="s">
        <v>23</v>
      </c>
      <c r="B14456">
        <v>89523</v>
      </c>
      <c r="C14456">
        <v>93946</v>
      </c>
      <c r="D14456" t="s">
        <v>24</v>
      </c>
      <c r="E14456">
        <f>IF(Info[[#This Row],[ASSET_EXIST]]="Y",1,0)</f>
        <v>1</v>
      </c>
      <c r="F14456" t="s">
        <v>25</v>
      </c>
      <c r="G14456" t="s">
        <v>32</v>
      </c>
      <c r="H14456">
        <v>10002</v>
      </c>
      <c r="I14456" t="s">
        <v>27</v>
      </c>
      <c r="J14456">
        <v>200</v>
      </c>
      <c r="K14456" t="s">
        <v>56</v>
      </c>
      <c r="L14456" t="s">
        <v>29</v>
      </c>
      <c r="M14456" t="s">
        <v>30</v>
      </c>
      <c r="N14456" s="1">
        <v>18994</v>
      </c>
      <c r="O14456">
        <v>1952</v>
      </c>
      <c r="P14456">
        <v>72</v>
      </c>
      <c r="Q14456" t="s">
        <v>31</v>
      </c>
      <c r="R14456" t="s">
        <v>31</v>
      </c>
      <c r="S14456" t="s">
        <v>31</v>
      </c>
      <c r="T14456">
        <v>7.75</v>
      </c>
      <c r="U14456" t="s">
        <v>31</v>
      </c>
      <c r="V14456" t="s">
        <v>31</v>
      </c>
      <c r="W14456">
        <v>2.6710000800000002</v>
      </c>
      <c r="X14456" t="s">
        <v>31</v>
      </c>
      <c r="Y14456">
        <f>IF(Info[[#This Row],[MAIN_BREAK]]="Y",1,0)</f>
        <v>0</v>
      </c>
    </row>
    <row r="14457" spans="1:25" x14ac:dyDescent="0.3">
      <c r="A14457" t="s">
        <v>23</v>
      </c>
      <c r="B14457">
        <v>89565</v>
      </c>
      <c r="C14457">
        <v>93980</v>
      </c>
      <c r="D14457" t="s">
        <v>24</v>
      </c>
      <c r="E14457">
        <f>IF(Info[[#This Row],[ASSET_EXIST]]="Y",1,0)</f>
        <v>1</v>
      </c>
      <c r="F14457" t="s">
        <v>25</v>
      </c>
      <c r="G14457" t="s">
        <v>32</v>
      </c>
      <c r="H14457">
        <v>6237</v>
      </c>
      <c r="I14457" t="s">
        <v>27</v>
      </c>
      <c r="J14457">
        <v>150</v>
      </c>
      <c r="K14457" t="s">
        <v>56</v>
      </c>
      <c r="L14457" t="s">
        <v>29</v>
      </c>
      <c r="M14457" t="s">
        <v>30</v>
      </c>
      <c r="N14457" s="1">
        <v>22798</v>
      </c>
      <c r="O14457">
        <v>1962</v>
      </c>
      <c r="P14457">
        <v>62</v>
      </c>
      <c r="Q14457" t="s">
        <v>31</v>
      </c>
      <c r="R14457" t="s">
        <v>31</v>
      </c>
      <c r="S14457" t="s">
        <v>31</v>
      </c>
      <c r="T14457">
        <v>7.75</v>
      </c>
      <c r="U14457" t="s">
        <v>31</v>
      </c>
      <c r="V14457" t="s">
        <v>31</v>
      </c>
      <c r="W14457">
        <v>1.798737295</v>
      </c>
      <c r="X14457" t="s">
        <v>31</v>
      </c>
      <c r="Y14457">
        <f>IF(Info[[#This Row],[MAIN_BREAK]]="Y",1,0)</f>
        <v>0</v>
      </c>
    </row>
    <row r="14458" spans="1:25" x14ac:dyDescent="0.3">
      <c r="A14458" t="s">
        <v>23</v>
      </c>
      <c r="B14458">
        <v>89567</v>
      </c>
      <c r="C14458">
        <v>93982</v>
      </c>
      <c r="D14458" t="s">
        <v>24</v>
      </c>
      <c r="E14458">
        <f>IF(Info[[#This Row],[ASSET_EXIST]]="Y",1,0)</f>
        <v>1</v>
      </c>
      <c r="F14458" t="s">
        <v>25</v>
      </c>
      <c r="G14458" t="s">
        <v>32</v>
      </c>
      <c r="H14458">
        <v>9386</v>
      </c>
      <c r="I14458" t="s">
        <v>27</v>
      </c>
      <c r="J14458">
        <v>150</v>
      </c>
      <c r="K14458" t="s">
        <v>56</v>
      </c>
      <c r="L14458" t="s">
        <v>29</v>
      </c>
      <c r="M14458" t="s">
        <v>30</v>
      </c>
      <c r="N14458" s="1">
        <v>18264</v>
      </c>
      <c r="O14458">
        <v>1950</v>
      </c>
      <c r="P14458">
        <v>74</v>
      </c>
      <c r="Q14458" t="s">
        <v>31</v>
      </c>
      <c r="R14458" t="s">
        <v>31</v>
      </c>
      <c r="S14458" t="s">
        <v>31</v>
      </c>
      <c r="T14458">
        <v>7.75</v>
      </c>
      <c r="U14458" t="s">
        <v>31</v>
      </c>
      <c r="V14458" t="s">
        <v>31</v>
      </c>
      <c r="W14458">
        <v>0.30465849699999997</v>
      </c>
      <c r="X14458" t="s">
        <v>31</v>
      </c>
      <c r="Y14458">
        <f>IF(Info[[#This Row],[MAIN_BREAK]]="Y",1,0)</f>
        <v>0</v>
      </c>
    </row>
    <row r="14459" spans="1:25" x14ac:dyDescent="0.3">
      <c r="A14459" t="s">
        <v>23</v>
      </c>
      <c r="B14459">
        <v>89573</v>
      </c>
      <c r="C14459">
        <v>17710</v>
      </c>
      <c r="D14459" t="s">
        <v>24</v>
      </c>
      <c r="E14459">
        <f>IF(Info[[#This Row],[ASSET_EXIST]]="Y",1,0)</f>
        <v>1</v>
      </c>
      <c r="F14459" t="s">
        <v>25</v>
      </c>
      <c r="G14459" t="s">
        <v>32</v>
      </c>
      <c r="H14459">
        <v>10321</v>
      </c>
      <c r="I14459" t="s">
        <v>27</v>
      </c>
      <c r="J14459">
        <v>150</v>
      </c>
      <c r="K14459" t="s">
        <v>56</v>
      </c>
      <c r="L14459" t="s">
        <v>29</v>
      </c>
      <c r="M14459" t="s">
        <v>30</v>
      </c>
      <c r="N14459" s="1">
        <v>20821</v>
      </c>
      <c r="O14459">
        <v>1957</v>
      </c>
      <c r="P14459">
        <v>67</v>
      </c>
      <c r="Q14459" t="s">
        <v>31</v>
      </c>
      <c r="R14459" t="s">
        <v>31</v>
      </c>
      <c r="S14459" t="s">
        <v>31</v>
      </c>
      <c r="T14459">
        <v>7.75</v>
      </c>
      <c r="U14459" t="s">
        <v>31</v>
      </c>
      <c r="V14459" t="s">
        <v>25</v>
      </c>
      <c r="W14459">
        <v>7.0850264029999996</v>
      </c>
      <c r="X14459" t="s">
        <v>31</v>
      </c>
      <c r="Y14459">
        <f>IF(Info[[#This Row],[MAIN_BREAK]]="Y",1,0)</f>
        <v>0</v>
      </c>
    </row>
    <row r="14460" spans="1:25" x14ac:dyDescent="0.3">
      <c r="A14460" t="s">
        <v>23</v>
      </c>
      <c r="B14460">
        <v>89609</v>
      </c>
      <c r="C14460">
        <v>94024</v>
      </c>
      <c r="D14460" t="s">
        <v>24</v>
      </c>
      <c r="E14460">
        <f>IF(Info[[#This Row],[ASSET_EXIST]]="Y",1,0)</f>
        <v>1</v>
      </c>
      <c r="F14460" t="s">
        <v>25</v>
      </c>
      <c r="G14460" t="s">
        <v>32</v>
      </c>
      <c r="H14460">
        <v>11691</v>
      </c>
      <c r="I14460" t="s">
        <v>27</v>
      </c>
      <c r="J14460">
        <v>100</v>
      </c>
      <c r="K14460" t="s">
        <v>56</v>
      </c>
      <c r="L14460" t="s">
        <v>29</v>
      </c>
      <c r="M14460" t="s">
        <v>30</v>
      </c>
      <c r="N14460" s="1">
        <v>8188</v>
      </c>
      <c r="O14460">
        <v>1922</v>
      </c>
      <c r="P14460">
        <v>102</v>
      </c>
      <c r="Q14460" t="s">
        <v>31</v>
      </c>
      <c r="R14460" t="s">
        <v>31</v>
      </c>
      <c r="S14460" t="s">
        <v>31</v>
      </c>
      <c r="T14460">
        <v>7.75</v>
      </c>
      <c r="U14460" t="s">
        <v>31</v>
      </c>
      <c r="V14460" t="s">
        <v>31</v>
      </c>
      <c r="W14460">
        <v>0.992927581</v>
      </c>
      <c r="X14460" t="s">
        <v>31</v>
      </c>
      <c r="Y14460">
        <f>IF(Info[[#This Row],[MAIN_BREAK]]="Y",1,0)</f>
        <v>0</v>
      </c>
    </row>
    <row r="14461" spans="1:25" x14ac:dyDescent="0.3">
      <c r="A14461" t="s">
        <v>23</v>
      </c>
      <c r="B14461">
        <v>89668</v>
      </c>
      <c r="C14461">
        <v>94086</v>
      </c>
      <c r="D14461" t="s">
        <v>24</v>
      </c>
      <c r="E14461">
        <f>IF(Info[[#This Row],[ASSET_EXIST]]="Y",1,0)</f>
        <v>1</v>
      </c>
      <c r="F14461" t="s">
        <v>25</v>
      </c>
      <c r="G14461" t="s">
        <v>32</v>
      </c>
      <c r="H14461">
        <v>1338</v>
      </c>
      <c r="I14461" t="s">
        <v>27</v>
      </c>
      <c r="J14461">
        <v>150</v>
      </c>
      <c r="K14461" t="s">
        <v>56</v>
      </c>
      <c r="L14461" t="s">
        <v>29</v>
      </c>
      <c r="M14461" t="s">
        <v>30</v>
      </c>
      <c r="N14461" s="1">
        <v>7306</v>
      </c>
      <c r="O14461">
        <v>1920</v>
      </c>
      <c r="P14461">
        <v>104</v>
      </c>
      <c r="Q14461" t="s">
        <v>31</v>
      </c>
      <c r="R14461" t="s">
        <v>31</v>
      </c>
      <c r="S14461" t="s">
        <v>31</v>
      </c>
      <c r="T14461">
        <v>7.75</v>
      </c>
      <c r="U14461" t="s">
        <v>31</v>
      </c>
      <c r="V14461" t="s">
        <v>31</v>
      </c>
      <c r="W14461">
        <v>9.6872837480000005</v>
      </c>
      <c r="X14461" t="s">
        <v>31</v>
      </c>
      <c r="Y14461">
        <f>IF(Info[[#This Row],[MAIN_BREAK]]="Y",1,0)</f>
        <v>0</v>
      </c>
    </row>
    <row r="14462" spans="1:25" x14ac:dyDescent="0.3">
      <c r="A14462" t="s">
        <v>23</v>
      </c>
      <c r="B14462">
        <v>89669</v>
      </c>
      <c r="C14462">
        <v>94088</v>
      </c>
      <c r="D14462" t="s">
        <v>24</v>
      </c>
      <c r="E14462">
        <f>IF(Info[[#This Row],[ASSET_EXIST]]="Y",1,0)</f>
        <v>1</v>
      </c>
      <c r="F14462" t="s">
        <v>25</v>
      </c>
      <c r="G14462" t="s">
        <v>32</v>
      </c>
      <c r="H14462">
        <v>40143</v>
      </c>
      <c r="I14462" t="s">
        <v>27</v>
      </c>
      <c r="J14462">
        <v>150</v>
      </c>
      <c r="K14462" t="s">
        <v>56</v>
      </c>
      <c r="L14462" t="s">
        <v>29</v>
      </c>
      <c r="M14462" t="s">
        <v>30</v>
      </c>
      <c r="N14462" s="1">
        <v>16438</v>
      </c>
      <c r="O14462">
        <v>1945</v>
      </c>
      <c r="P14462">
        <v>79</v>
      </c>
      <c r="Q14462" t="s">
        <v>31</v>
      </c>
      <c r="R14462" t="s">
        <v>31</v>
      </c>
      <c r="S14462" t="s">
        <v>31</v>
      </c>
      <c r="T14462">
        <v>7.75</v>
      </c>
      <c r="U14462" t="s">
        <v>31</v>
      </c>
      <c r="V14462" t="s">
        <v>31</v>
      </c>
      <c r="W14462">
        <v>0.91439702499999997</v>
      </c>
      <c r="X14462" t="s">
        <v>31</v>
      </c>
      <c r="Y14462">
        <f>IF(Info[[#This Row],[MAIN_BREAK]]="Y",1,0)</f>
        <v>0</v>
      </c>
    </row>
    <row r="14463" spans="1:25" x14ac:dyDescent="0.3">
      <c r="A14463" t="s">
        <v>23</v>
      </c>
      <c r="B14463">
        <v>89670</v>
      </c>
      <c r="C14463">
        <v>9600</v>
      </c>
      <c r="D14463" t="s">
        <v>24</v>
      </c>
      <c r="E14463">
        <f>IF(Info[[#This Row],[ASSET_EXIST]]="Y",1,0)</f>
        <v>1</v>
      </c>
      <c r="F14463" t="s">
        <v>25</v>
      </c>
      <c r="G14463" t="s">
        <v>32</v>
      </c>
      <c r="H14463">
        <v>13315</v>
      </c>
      <c r="I14463" t="s">
        <v>27</v>
      </c>
      <c r="J14463">
        <v>150</v>
      </c>
      <c r="K14463" t="s">
        <v>56</v>
      </c>
      <c r="L14463" t="s">
        <v>29</v>
      </c>
      <c r="M14463" t="s">
        <v>30</v>
      </c>
      <c r="N14463" s="1">
        <v>16438</v>
      </c>
      <c r="O14463">
        <v>1945</v>
      </c>
      <c r="P14463">
        <v>79</v>
      </c>
      <c r="Q14463" t="s">
        <v>31</v>
      </c>
      <c r="R14463" t="s">
        <v>31</v>
      </c>
      <c r="S14463" t="s">
        <v>31</v>
      </c>
      <c r="T14463">
        <v>7.75</v>
      </c>
      <c r="U14463" t="s">
        <v>31</v>
      </c>
      <c r="V14463" t="s">
        <v>31</v>
      </c>
      <c r="W14463">
        <v>187.88363949999999</v>
      </c>
      <c r="X14463" t="s">
        <v>31</v>
      </c>
      <c r="Y14463">
        <f>IF(Info[[#This Row],[MAIN_BREAK]]="Y",1,0)</f>
        <v>0</v>
      </c>
    </row>
    <row r="14464" spans="1:25" x14ac:dyDescent="0.3">
      <c r="A14464" t="s">
        <v>23</v>
      </c>
      <c r="B14464">
        <v>89677</v>
      </c>
      <c r="C14464">
        <v>94092</v>
      </c>
      <c r="D14464" t="s">
        <v>24</v>
      </c>
      <c r="E14464">
        <f>IF(Info[[#This Row],[ASSET_EXIST]]="Y",1,0)</f>
        <v>1</v>
      </c>
      <c r="F14464" t="s">
        <v>25</v>
      </c>
      <c r="G14464" t="s">
        <v>32</v>
      </c>
      <c r="H14464">
        <v>9405</v>
      </c>
      <c r="I14464" t="s">
        <v>27</v>
      </c>
      <c r="J14464">
        <v>150</v>
      </c>
      <c r="K14464" t="s">
        <v>56</v>
      </c>
      <c r="L14464" t="s">
        <v>29</v>
      </c>
      <c r="M14464" t="s">
        <v>30</v>
      </c>
      <c r="N14464" s="1">
        <v>23012</v>
      </c>
      <c r="O14464">
        <v>1963</v>
      </c>
      <c r="P14464">
        <v>61</v>
      </c>
      <c r="Q14464" t="s">
        <v>31</v>
      </c>
      <c r="R14464" t="s">
        <v>31</v>
      </c>
      <c r="S14464" t="s">
        <v>31</v>
      </c>
      <c r="T14464">
        <v>7.75</v>
      </c>
      <c r="U14464" t="s">
        <v>31</v>
      </c>
      <c r="V14464" t="s">
        <v>31</v>
      </c>
      <c r="W14464">
        <v>0.40656768199999999</v>
      </c>
      <c r="X14464" t="s">
        <v>31</v>
      </c>
      <c r="Y14464">
        <f>IF(Info[[#This Row],[MAIN_BREAK]]="Y",1,0)</f>
        <v>0</v>
      </c>
    </row>
    <row r="14465" spans="1:25" x14ac:dyDescent="0.3">
      <c r="A14465" t="s">
        <v>23</v>
      </c>
      <c r="B14465">
        <v>89678</v>
      </c>
      <c r="C14465">
        <v>22590</v>
      </c>
      <c r="D14465" t="s">
        <v>24</v>
      </c>
      <c r="E14465">
        <f>IF(Info[[#This Row],[ASSET_EXIST]]="Y",1,0)</f>
        <v>1</v>
      </c>
      <c r="F14465" t="s">
        <v>25</v>
      </c>
      <c r="G14465" t="s">
        <v>32</v>
      </c>
      <c r="H14465">
        <v>9409</v>
      </c>
      <c r="I14465" t="s">
        <v>27</v>
      </c>
      <c r="J14465">
        <v>150</v>
      </c>
      <c r="K14465" t="s">
        <v>56</v>
      </c>
      <c r="L14465" t="s">
        <v>29</v>
      </c>
      <c r="M14465" t="s">
        <v>30</v>
      </c>
      <c r="N14465" s="1">
        <v>23012</v>
      </c>
      <c r="O14465">
        <v>1963</v>
      </c>
      <c r="P14465">
        <v>61</v>
      </c>
      <c r="Q14465" t="s">
        <v>31</v>
      </c>
      <c r="R14465" t="s">
        <v>31</v>
      </c>
      <c r="S14465" t="s">
        <v>31</v>
      </c>
      <c r="T14465">
        <v>7.75</v>
      </c>
      <c r="U14465" t="s">
        <v>31</v>
      </c>
      <c r="V14465" t="s">
        <v>31</v>
      </c>
      <c r="W14465">
        <v>155.4562085</v>
      </c>
      <c r="X14465" t="s">
        <v>31</v>
      </c>
      <c r="Y14465">
        <f>IF(Info[[#This Row],[MAIN_BREAK]]="Y",1,0)</f>
        <v>0</v>
      </c>
    </row>
    <row r="14466" spans="1:25" x14ac:dyDescent="0.3">
      <c r="A14466" t="s">
        <v>23</v>
      </c>
      <c r="B14466">
        <v>89685</v>
      </c>
      <c r="C14466">
        <v>94100</v>
      </c>
      <c r="D14466" t="s">
        <v>24</v>
      </c>
      <c r="E14466">
        <f>IF(Info[[#This Row],[ASSET_EXIST]]="Y",1,0)</f>
        <v>1</v>
      </c>
      <c r="F14466" t="s">
        <v>25</v>
      </c>
      <c r="G14466" t="s">
        <v>32</v>
      </c>
      <c r="H14466">
        <v>9403</v>
      </c>
      <c r="I14466" t="s">
        <v>27</v>
      </c>
      <c r="J14466">
        <v>150</v>
      </c>
      <c r="K14466" t="s">
        <v>56</v>
      </c>
      <c r="L14466" t="s">
        <v>29</v>
      </c>
      <c r="M14466" t="s">
        <v>30</v>
      </c>
      <c r="N14466" s="1">
        <v>21186</v>
      </c>
      <c r="O14466">
        <v>1958</v>
      </c>
      <c r="P14466">
        <v>66</v>
      </c>
      <c r="Q14466" t="s">
        <v>31</v>
      </c>
      <c r="R14466" t="s">
        <v>31</v>
      </c>
      <c r="S14466" t="s">
        <v>31</v>
      </c>
      <c r="T14466">
        <v>7.75</v>
      </c>
      <c r="U14466" t="s">
        <v>31</v>
      </c>
      <c r="V14466" t="s">
        <v>31</v>
      </c>
      <c r="W14466">
        <v>12.99596494</v>
      </c>
      <c r="X14466" t="s">
        <v>31</v>
      </c>
      <c r="Y14466">
        <f>IF(Info[[#This Row],[MAIN_BREAK]]="Y",1,0)</f>
        <v>0</v>
      </c>
    </row>
    <row r="14467" spans="1:25" x14ac:dyDescent="0.3">
      <c r="A14467" t="s">
        <v>23</v>
      </c>
      <c r="B14467">
        <v>89686</v>
      </c>
      <c r="C14467">
        <v>3730</v>
      </c>
      <c r="D14467" t="s">
        <v>24</v>
      </c>
      <c r="E14467">
        <f>IF(Info[[#This Row],[ASSET_EXIST]]="Y",1,0)</f>
        <v>1</v>
      </c>
      <c r="F14467" t="s">
        <v>25</v>
      </c>
      <c r="G14467" t="s">
        <v>32</v>
      </c>
      <c r="H14467">
        <v>10087</v>
      </c>
      <c r="I14467" t="s">
        <v>27</v>
      </c>
      <c r="J14467">
        <v>150</v>
      </c>
      <c r="K14467" t="s">
        <v>56</v>
      </c>
      <c r="L14467" t="s">
        <v>29</v>
      </c>
      <c r="M14467" t="s">
        <v>30</v>
      </c>
      <c r="N14467" s="1">
        <v>21186</v>
      </c>
      <c r="O14467">
        <v>1958</v>
      </c>
      <c r="P14467">
        <v>66</v>
      </c>
      <c r="Q14467" t="s">
        <v>31</v>
      </c>
      <c r="R14467" t="s">
        <v>31</v>
      </c>
      <c r="S14467" t="s">
        <v>31</v>
      </c>
      <c r="T14467">
        <v>7.75</v>
      </c>
      <c r="U14467" t="s">
        <v>31</v>
      </c>
      <c r="V14467" t="s">
        <v>31</v>
      </c>
      <c r="W14467">
        <v>203.0616052</v>
      </c>
      <c r="X14467" t="s">
        <v>31</v>
      </c>
      <c r="Y14467">
        <f>IF(Info[[#This Row],[MAIN_BREAK]]="Y",1,0)</f>
        <v>0</v>
      </c>
    </row>
    <row r="14468" spans="1:25" x14ac:dyDescent="0.3">
      <c r="A14468" t="s">
        <v>23</v>
      </c>
      <c r="B14468">
        <v>89687</v>
      </c>
      <c r="C14468">
        <v>94102</v>
      </c>
      <c r="D14468" t="s">
        <v>24</v>
      </c>
      <c r="E14468">
        <f>IF(Info[[#This Row],[ASSET_EXIST]]="Y",1,0)</f>
        <v>1</v>
      </c>
      <c r="F14468" t="s">
        <v>25</v>
      </c>
      <c r="G14468" t="s">
        <v>32</v>
      </c>
      <c r="H14468">
        <v>10087</v>
      </c>
      <c r="I14468" t="s">
        <v>27</v>
      </c>
      <c r="J14468">
        <v>150</v>
      </c>
      <c r="K14468" t="s">
        <v>56</v>
      </c>
      <c r="L14468" t="s">
        <v>29</v>
      </c>
      <c r="M14468" t="s">
        <v>30</v>
      </c>
      <c r="N14468" s="1">
        <v>21186</v>
      </c>
      <c r="O14468">
        <v>1958</v>
      </c>
      <c r="P14468">
        <v>66</v>
      </c>
      <c r="Q14468" t="s">
        <v>31</v>
      </c>
      <c r="R14468" t="s">
        <v>31</v>
      </c>
      <c r="S14468" t="s">
        <v>31</v>
      </c>
      <c r="T14468">
        <v>7.75</v>
      </c>
      <c r="U14468" t="s">
        <v>31</v>
      </c>
      <c r="V14468" t="s">
        <v>31</v>
      </c>
      <c r="W14468">
        <v>75.068517619999994</v>
      </c>
      <c r="X14468" t="s">
        <v>31</v>
      </c>
      <c r="Y14468">
        <f>IF(Info[[#This Row],[MAIN_BREAK]]="Y",1,0)</f>
        <v>0</v>
      </c>
    </row>
    <row r="14469" spans="1:25" x14ac:dyDescent="0.3">
      <c r="A14469" t="s">
        <v>23</v>
      </c>
      <c r="B14469">
        <v>89699</v>
      </c>
      <c r="C14469">
        <v>14810</v>
      </c>
      <c r="D14469" t="s">
        <v>24</v>
      </c>
      <c r="E14469">
        <f>IF(Info[[#This Row],[ASSET_EXIST]]="Y",1,0)</f>
        <v>1</v>
      </c>
      <c r="F14469" t="s">
        <v>25</v>
      </c>
      <c r="G14469" t="s">
        <v>41</v>
      </c>
      <c r="H14469">
        <v>6138</v>
      </c>
      <c r="I14469" t="s">
        <v>27</v>
      </c>
      <c r="J14469">
        <v>200</v>
      </c>
      <c r="K14469" t="s">
        <v>56</v>
      </c>
      <c r="L14469" t="s">
        <v>29</v>
      </c>
      <c r="M14469" t="s">
        <v>30</v>
      </c>
      <c r="N14469" s="1">
        <v>22647</v>
      </c>
      <c r="O14469">
        <v>1962</v>
      </c>
      <c r="P14469">
        <v>62</v>
      </c>
      <c r="Q14469" t="s">
        <v>31</v>
      </c>
      <c r="R14469" t="s">
        <v>31</v>
      </c>
      <c r="S14469" t="s">
        <v>31</v>
      </c>
      <c r="T14469">
        <v>7.75</v>
      </c>
      <c r="U14469" t="s">
        <v>31</v>
      </c>
      <c r="V14469" t="s">
        <v>25</v>
      </c>
      <c r="W14469">
        <v>6.5246433909999997</v>
      </c>
      <c r="X14469" t="s">
        <v>31</v>
      </c>
      <c r="Y14469">
        <f>IF(Info[[#This Row],[MAIN_BREAK]]="Y",1,0)</f>
        <v>0</v>
      </c>
    </row>
    <row r="14470" spans="1:25" x14ac:dyDescent="0.3">
      <c r="A14470" t="s">
        <v>23</v>
      </c>
      <c r="B14470">
        <v>89700</v>
      </c>
      <c r="C14470">
        <v>94118</v>
      </c>
      <c r="D14470" t="s">
        <v>24</v>
      </c>
      <c r="E14470">
        <f>IF(Info[[#This Row],[ASSET_EXIST]]="Y",1,0)</f>
        <v>1</v>
      </c>
      <c r="F14470" t="s">
        <v>25</v>
      </c>
      <c r="G14470" t="s">
        <v>41</v>
      </c>
      <c r="H14470">
        <v>6138</v>
      </c>
      <c r="I14470" t="s">
        <v>27</v>
      </c>
      <c r="J14470">
        <v>200</v>
      </c>
      <c r="K14470" t="s">
        <v>56</v>
      </c>
      <c r="L14470" t="s">
        <v>29</v>
      </c>
      <c r="M14470" t="s">
        <v>30</v>
      </c>
      <c r="N14470" s="1">
        <v>22647</v>
      </c>
      <c r="O14470">
        <v>1962</v>
      </c>
      <c r="P14470">
        <v>62</v>
      </c>
      <c r="Q14470" t="s">
        <v>31</v>
      </c>
      <c r="R14470" t="s">
        <v>31</v>
      </c>
      <c r="S14470" t="s">
        <v>31</v>
      </c>
      <c r="T14470">
        <v>7.75</v>
      </c>
      <c r="U14470" t="s">
        <v>31</v>
      </c>
      <c r="V14470" t="s">
        <v>25</v>
      </c>
      <c r="W14470">
        <v>0.48568006000000002</v>
      </c>
      <c r="X14470" t="s">
        <v>31</v>
      </c>
      <c r="Y14470">
        <f>IF(Info[[#This Row],[MAIN_BREAK]]="Y",1,0)</f>
        <v>0</v>
      </c>
    </row>
    <row r="14471" spans="1:25" x14ac:dyDescent="0.3">
      <c r="A14471" t="s">
        <v>23</v>
      </c>
      <c r="B14471">
        <v>89740</v>
      </c>
      <c r="C14471">
        <v>94156</v>
      </c>
      <c r="D14471" t="s">
        <v>24</v>
      </c>
      <c r="E14471">
        <f>IF(Info[[#This Row],[ASSET_EXIST]]="Y",1,0)</f>
        <v>1</v>
      </c>
      <c r="F14471" t="s">
        <v>25</v>
      </c>
      <c r="G14471" t="s">
        <v>32</v>
      </c>
      <c r="H14471">
        <v>9978</v>
      </c>
      <c r="I14471" t="s">
        <v>27</v>
      </c>
      <c r="J14471">
        <v>200</v>
      </c>
      <c r="K14471" t="s">
        <v>56</v>
      </c>
      <c r="L14471" t="s">
        <v>29</v>
      </c>
      <c r="M14471" t="s">
        <v>30</v>
      </c>
      <c r="N14471" s="1">
        <v>22282</v>
      </c>
      <c r="O14471">
        <v>1961</v>
      </c>
      <c r="P14471">
        <v>63</v>
      </c>
      <c r="Q14471" t="s">
        <v>31</v>
      </c>
      <c r="R14471" t="s">
        <v>31</v>
      </c>
      <c r="S14471" t="s">
        <v>31</v>
      </c>
      <c r="T14471">
        <v>7.75</v>
      </c>
      <c r="U14471" t="s">
        <v>31</v>
      </c>
      <c r="V14471" t="s">
        <v>31</v>
      </c>
      <c r="W14471">
        <v>7.6199655220000002</v>
      </c>
      <c r="X14471" t="s">
        <v>31</v>
      </c>
      <c r="Y14471">
        <f>IF(Info[[#This Row],[MAIN_BREAK]]="Y",1,0)</f>
        <v>0</v>
      </c>
    </row>
    <row r="14472" spans="1:25" x14ac:dyDescent="0.3">
      <c r="A14472" t="s">
        <v>23</v>
      </c>
      <c r="B14472">
        <v>89757</v>
      </c>
      <c r="C14472">
        <v>94176</v>
      </c>
      <c r="D14472" t="s">
        <v>24</v>
      </c>
      <c r="E14472">
        <f>IF(Info[[#This Row],[ASSET_EXIST]]="Y",1,0)</f>
        <v>1</v>
      </c>
      <c r="F14472" t="s">
        <v>25</v>
      </c>
      <c r="G14472" t="s">
        <v>32</v>
      </c>
      <c r="H14472">
        <v>1741</v>
      </c>
      <c r="I14472" t="s">
        <v>27</v>
      </c>
      <c r="J14472">
        <v>300</v>
      </c>
      <c r="K14472" t="s">
        <v>56</v>
      </c>
      <c r="L14472" t="s">
        <v>29</v>
      </c>
      <c r="M14472" t="s">
        <v>30</v>
      </c>
      <c r="N14472" s="1">
        <v>12785</v>
      </c>
      <c r="O14472">
        <v>1935</v>
      </c>
      <c r="P14472">
        <v>89</v>
      </c>
      <c r="Q14472" t="s">
        <v>31</v>
      </c>
      <c r="R14472" t="s">
        <v>31</v>
      </c>
      <c r="S14472" t="s">
        <v>31</v>
      </c>
      <c r="T14472">
        <v>7.75</v>
      </c>
      <c r="U14472" t="s">
        <v>31</v>
      </c>
      <c r="V14472" t="s">
        <v>25</v>
      </c>
      <c r="W14472">
        <v>12.735502739999999</v>
      </c>
      <c r="X14472" t="s">
        <v>31</v>
      </c>
      <c r="Y14472">
        <f>IF(Info[[#This Row],[MAIN_BREAK]]="Y",1,0)</f>
        <v>0</v>
      </c>
    </row>
    <row r="14473" spans="1:25" x14ac:dyDescent="0.3">
      <c r="A14473" t="s">
        <v>23</v>
      </c>
      <c r="B14473">
        <v>89808</v>
      </c>
      <c r="C14473">
        <v>15700</v>
      </c>
      <c r="D14473" t="s">
        <v>24</v>
      </c>
      <c r="E14473">
        <f>IF(Info[[#This Row],[ASSET_EXIST]]="Y",1,0)</f>
        <v>1</v>
      </c>
      <c r="F14473" t="s">
        <v>25</v>
      </c>
      <c r="G14473" t="s">
        <v>32</v>
      </c>
      <c r="H14473">
        <v>9764</v>
      </c>
      <c r="I14473" t="s">
        <v>27</v>
      </c>
      <c r="J14473">
        <v>200</v>
      </c>
      <c r="K14473" t="s">
        <v>56</v>
      </c>
      <c r="L14473" t="s">
        <v>29</v>
      </c>
      <c r="M14473" t="s">
        <v>30</v>
      </c>
      <c r="N14473" s="1">
        <v>19329</v>
      </c>
      <c r="O14473">
        <v>1952</v>
      </c>
      <c r="P14473">
        <v>72</v>
      </c>
      <c r="Q14473" t="s">
        <v>31</v>
      </c>
      <c r="R14473" t="s">
        <v>31</v>
      </c>
      <c r="S14473" t="s">
        <v>31</v>
      </c>
      <c r="T14473">
        <v>7.75</v>
      </c>
      <c r="U14473" t="s">
        <v>31</v>
      </c>
      <c r="V14473" t="s">
        <v>25</v>
      </c>
      <c r="W14473">
        <v>1.62696306</v>
      </c>
      <c r="X14473" t="s">
        <v>31</v>
      </c>
      <c r="Y14473">
        <f>IF(Info[[#This Row],[MAIN_BREAK]]="Y",1,0)</f>
        <v>0</v>
      </c>
    </row>
    <row r="14474" spans="1:25" x14ac:dyDescent="0.3">
      <c r="A14474" t="s">
        <v>23</v>
      </c>
      <c r="B14474">
        <v>89825</v>
      </c>
      <c r="C14474">
        <v>18450</v>
      </c>
      <c r="D14474" t="s">
        <v>24</v>
      </c>
      <c r="E14474">
        <f>IF(Info[[#This Row],[ASSET_EXIST]]="Y",1,0)</f>
        <v>1</v>
      </c>
      <c r="F14474" t="s">
        <v>25</v>
      </c>
      <c r="G14474" t="s">
        <v>32</v>
      </c>
      <c r="H14474">
        <v>11409</v>
      </c>
      <c r="I14474" t="s">
        <v>27</v>
      </c>
      <c r="J14474">
        <v>300</v>
      </c>
      <c r="K14474" t="s">
        <v>56</v>
      </c>
      <c r="L14474" t="s">
        <v>53</v>
      </c>
      <c r="M14474" t="s">
        <v>54</v>
      </c>
      <c r="N14474" s="1">
        <v>10959</v>
      </c>
      <c r="O14474">
        <v>1930</v>
      </c>
      <c r="P14474">
        <v>94</v>
      </c>
      <c r="Q14474" t="s">
        <v>31</v>
      </c>
      <c r="R14474" t="s">
        <v>31</v>
      </c>
      <c r="S14474" t="s">
        <v>31</v>
      </c>
      <c r="T14474">
        <v>7.75</v>
      </c>
      <c r="U14474" t="s">
        <v>31</v>
      </c>
      <c r="V14474" t="s">
        <v>31</v>
      </c>
      <c r="W14474">
        <v>75.08825847</v>
      </c>
      <c r="X14474" t="s">
        <v>31</v>
      </c>
      <c r="Y14474">
        <f>IF(Info[[#This Row],[MAIN_BREAK]]="Y",1,0)</f>
        <v>0</v>
      </c>
    </row>
    <row r="14475" spans="1:25" x14ac:dyDescent="0.3">
      <c r="A14475" t="s">
        <v>23</v>
      </c>
      <c r="B14475">
        <v>89829</v>
      </c>
      <c r="C14475">
        <v>94240</v>
      </c>
      <c r="D14475" t="s">
        <v>24</v>
      </c>
      <c r="E14475">
        <f>IF(Info[[#This Row],[ASSET_EXIST]]="Y",1,0)</f>
        <v>1</v>
      </c>
      <c r="F14475" t="s">
        <v>25</v>
      </c>
      <c r="G14475" t="s">
        <v>32</v>
      </c>
      <c r="H14475">
        <v>8612</v>
      </c>
      <c r="I14475" t="s">
        <v>27</v>
      </c>
      <c r="J14475">
        <v>150</v>
      </c>
      <c r="K14475" t="s">
        <v>56</v>
      </c>
      <c r="L14475" t="s">
        <v>29</v>
      </c>
      <c r="M14475" t="s">
        <v>30</v>
      </c>
      <c r="N14475" s="1">
        <v>20455</v>
      </c>
      <c r="O14475">
        <v>1956</v>
      </c>
      <c r="P14475">
        <v>68</v>
      </c>
      <c r="Q14475" t="s">
        <v>31</v>
      </c>
      <c r="R14475" t="s">
        <v>31</v>
      </c>
      <c r="S14475" t="s">
        <v>31</v>
      </c>
      <c r="T14475">
        <v>7.75</v>
      </c>
      <c r="U14475" t="s">
        <v>31</v>
      </c>
      <c r="V14475" t="s">
        <v>31</v>
      </c>
      <c r="W14475">
        <v>0.91834093800000005</v>
      </c>
      <c r="X14475" t="s">
        <v>31</v>
      </c>
      <c r="Y14475">
        <f>IF(Info[[#This Row],[MAIN_BREAK]]="Y",1,0)</f>
        <v>0</v>
      </c>
    </row>
    <row r="14476" spans="1:25" x14ac:dyDescent="0.3">
      <c r="A14476" t="s">
        <v>23</v>
      </c>
      <c r="B14476">
        <v>89831</v>
      </c>
      <c r="C14476">
        <v>94242</v>
      </c>
      <c r="D14476" t="s">
        <v>24</v>
      </c>
      <c r="E14476">
        <f>IF(Info[[#This Row],[ASSET_EXIST]]="Y",1,0)</f>
        <v>1</v>
      </c>
      <c r="F14476" t="s">
        <v>25</v>
      </c>
      <c r="G14476" t="s">
        <v>32</v>
      </c>
      <c r="H14476">
        <v>8612</v>
      </c>
      <c r="I14476" t="s">
        <v>27</v>
      </c>
      <c r="J14476">
        <v>150</v>
      </c>
      <c r="K14476" t="s">
        <v>56</v>
      </c>
      <c r="L14476" t="s">
        <v>29</v>
      </c>
      <c r="M14476" t="s">
        <v>30</v>
      </c>
      <c r="N14476" s="1">
        <v>20455</v>
      </c>
      <c r="O14476">
        <v>1956</v>
      </c>
      <c r="P14476">
        <v>68</v>
      </c>
      <c r="Q14476" t="s">
        <v>31</v>
      </c>
      <c r="R14476" t="s">
        <v>31</v>
      </c>
      <c r="S14476" t="s">
        <v>31</v>
      </c>
      <c r="T14476">
        <v>7.75</v>
      </c>
      <c r="U14476" t="s">
        <v>31</v>
      </c>
      <c r="V14476" t="s">
        <v>31</v>
      </c>
      <c r="W14476">
        <v>0.92225202699999997</v>
      </c>
      <c r="X14476" t="s">
        <v>31</v>
      </c>
      <c r="Y14476">
        <f>IF(Info[[#This Row],[MAIN_BREAK]]="Y",1,0)</f>
        <v>0</v>
      </c>
    </row>
    <row r="14477" spans="1:25" x14ac:dyDescent="0.3">
      <c r="A14477" t="s">
        <v>23</v>
      </c>
      <c r="B14477">
        <v>89835</v>
      </c>
      <c r="C14477">
        <v>11980</v>
      </c>
      <c r="D14477" t="s">
        <v>24</v>
      </c>
      <c r="E14477">
        <f>IF(Info[[#This Row],[ASSET_EXIST]]="Y",1,0)</f>
        <v>1</v>
      </c>
      <c r="F14477" t="s">
        <v>25</v>
      </c>
      <c r="G14477" t="s">
        <v>32</v>
      </c>
      <c r="H14477">
        <v>15742</v>
      </c>
      <c r="I14477" t="s">
        <v>27</v>
      </c>
      <c r="J14477">
        <v>150</v>
      </c>
      <c r="K14477" t="s">
        <v>56</v>
      </c>
      <c r="L14477" t="s">
        <v>29</v>
      </c>
      <c r="M14477" t="s">
        <v>30</v>
      </c>
      <c r="N14477" s="1">
        <v>18994</v>
      </c>
      <c r="O14477">
        <v>1952</v>
      </c>
      <c r="P14477">
        <v>72</v>
      </c>
      <c r="Q14477" t="s">
        <v>31</v>
      </c>
      <c r="R14477" t="s">
        <v>31</v>
      </c>
      <c r="S14477" t="s">
        <v>31</v>
      </c>
      <c r="T14477">
        <v>7.75</v>
      </c>
      <c r="U14477" t="s">
        <v>31</v>
      </c>
      <c r="V14477" t="s">
        <v>25</v>
      </c>
      <c r="W14477">
        <v>202.22488519999999</v>
      </c>
      <c r="X14477" t="s">
        <v>31</v>
      </c>
      <c r="Y14477">
        <f>IF(Info[[#This Row],[MAIN_BREAK]]="Y",1,0)</f>
        <v>0</v>
      </c>
    </row>
    <row r="14478" spans="1:25" x14ac:dyDescent="0.3">
      <c r="A14478" t="s">
        <v>23</v>
      </c>
      <c r="B14478">
        <v>89836</v>
      </c>
      <c r="C14478">
        <v>94248</v>
      </c>
      <c r="D14478" t="s">
        <v>24</v>
      </c>
      <c r="E14478">
        <f>IF(Info[[#This Row],[ASSET_EXIST]]="Y",1,0)</f>
        <v>1</v>
      </c>
      <c r="F14478" t="s">
        <v>25</v>
      </c>
      <c r="G14478" t="s">
        <v>32</v>
      </c>
      <c r="H14478">
        <v>15742</v>
      </c>
      <c r="I14478" t="s">
        <v>27</v>
      </c>
      <c r="J14478">
        <v>150</v>
      </c>
      <c r="K14478" t="s">
        <v>56</v>
      </c>
      <c r="L14478" t="s">
        <v>29</v>
      </c>
      <c r="M14478" t="s">
        <v>30</v>
      </c>
      <c r="N14478" s="1">
        <v>18994</v>
      </c>
      <c r="O14478">
        <v>1952</v>
      </c>
      <c r="P14478">
        <v>72</v>
      </c>
      <c r="Q14478" t="s">
        <v>31</v>
      </c>
      <c r="R14478" t="s">
        <v>31</v>
      </c>
      <c r="S14478" t="s">
        <v>31</v>
      </c>
      <c r="T14478">
        <v>7.75</v>
      </c>
      <c r="U14478" t="s">
        <v>31</v>
      </c>
      <c r="V14478" t="s">
        <v>25</v>
      </c>
      <c r="W14478">
        <v>24.463771170000001</v>
      </c>
      <c r="X14478" t="s">
        <v>31</v>
      </c>
      <c r="Y14478">
        <f>IF(Info[[#This Row],[MAIN_BREAK]]="Y",1,0)</f>
        <v>0</v>
      </c>
    </row>
    <row r="14479" spans="1:25" x14ac:dyDescent="0.3">
      <c r="A14479" t="s">
        <v>23</v>
      </c>
      <c r="B14479">
        <v>89846</v>
      </c>
      <c r="C14479">
        <v>94262</v>
      </c>
      <c r="D14479" t="s">
        <v>24</v>
      </c>
      <c r="E14479">
        <f>IF(Info[[#This Row],[ASSET_EXIST]]="Y",1,0)</f>
        <v>1</v>
      </c>
      <c r="F14479" t="s">
        <v>25</v>
      </c>
      <c r="G14479" t="s">
        <v>32</v>
      </c>
      <c r="H14479">
        <v>9950</v>
      </c>
      <c r="I14479" t="s">
        <v>27</v>
      </c>
      <c r="J14479">
        <v>150</v>
      </c>
      <c r="K14479" t="s">
        <v>56</v>
      </c>
      <c r="L14479" t="s">
        <v>29</v>
      </c>
      <c r="M14479" t="s">
        <v>30</v>
      </c>
      <c r="N14479" s="1">
        <v>18994</v>
      </c>
      <c r="O14479">
        <v>1952</v>
      </c>
      <c r="P14479">
        <v>72</v>
      </c>
      <c r="Q14479" t="s">
        <v>31</v>
      </c>
      <c r="R14479" t="s">
        <v>31</v>
      </c>
      <c r="S14479" t="s">
        <v>31</v>
      </c>
      <c r="T14479">
        <v>7.75</v>
      </c>
      <c r="U14479" t="s">
        <v>31</v>
      </c>
      <c r="V14479" t="s">
        <v>25</v>
      </c>
      <c r="W14479">
        <v>2.70598063</v>
      </c>
      <c r="X14479" t="s">
        <v>31</v>
      </c>
      <c r="Y14479">
        <f>IF(Info[[#This Row],[MAIN_BREAK]]="Y",1,0)</f>
        <v>0</v>
      </c>
    </row>
    <row r="14480" spans="1:25" x14ac:dyDescent="0.3">
      <c r="A14480" t="s">
        <v>23</v>
      </c>
      <c r="B14480">
        <v>89847</v>
      </c>
      <c r="C14480">
        <v>76580</v>
      </c>
      <c r="D14480" t="s">
        <v>24</v>
      </c>
      <c r="E14480">
        <f>IF(Info[[#This Row],[ASSET_EXIST]]="Y",1,0)</f>
        <v>1</v>
      </c>
      <c r="F14480" t="s">
        <v>25</v>
      </c>
      <c r="G14480" t="s">
        <v>32</v>
      </c>
      <c r="H14480">
        <v>9950</v>
      </c>
      <c r="I14480" t="s">
        <v>27</v>
      </c>
      <c r="J14480">
        <v>150</v>
      </c>
      <c r="K14480" t="s">
        <v>56</v>
      </c>
      <c r="L14480" t="s">
        <v>29</v>
      </c>
      <c r="M14480" t="s">
        <v>30</v>
      </c>
      <c r="N14480" s="1">
        <v>18994</v>
      </c>
      <c r="O14480">
        <v>1952</v>
      </c>
      <c r="P14480">
        <v>72</v>
      </c>
      <c r="Q14480" t="s">
        <v>31</v>
      </c>
      <c r="R14480" t="s">
        <v>31</v>
      </c>
      <c r="S14480" t="s">
        <v>31</v>
      </c>
      <c r="T14480">
        <v>7.75</v>
      </c>
      <c r="U14480" t="s">
        <v>31</v>
      </c>
      <c r="V14480" t="s">
        <v>25</v>
      </c>
      <c r="W14480">
        <v>8.1072415240000009</v>
      </c>
      <c r="X14480" t="s">
        <v>31</v>
      </c>
      <c r="Y14480">
        <f>IF(Info[[#This Row],[MAIN_BREAK]]="Y",1,0)</f>
        <v>0</v>
      </c>
    </row>
    <row r="14481" spans="1:25" x14ac:dyDescent="0.3">
      <c r="A14481" t="s">
        <v>23</v>
      </c>
      <c r="B14481">
        <v>89862</v>
      </c>
      <c r="C14481">
        <v>61808</v>
      </c>
      <c r="D14481" t="s">
        <v>24</v>
      </c>
      <c r="E14481">
        <f>IF(Info[[#This Row],[ASSET_EXIST]]="Y",1,0)</f>
        <v>1</v>
      </c>
      <c r="F14481" t="s">
        <v>25</v>
      </c>
      <c r="G14481" t="s">
        <v>32</v>
      </c>
      <c r="H14481">
        <v>15781</v>
      </c>
      <c r="I14481" t="s">
        <v>27</v>
      </c>
      <c r="J14481">
        <v>150</v>
      </c>
      <c r="K14481" t="s">
        <v>56</v>
      </c>
      <c r="L14481" t="s">
        <v>29</v>
      </c>
      <c r="M14481" t="s">
        <v>30</v>
      </c>
      <c r="N14481" s="1">
        <v>22647</v>
      </c>
      <c r="O14481">
        <v>1962</v>
      </c>
      <c r="P14481">
        <v>62</v>
      </c>
      <c r="Q14481" t="s">
        <v>31</v>
      </c>
      <c r="R14481" t="s">
        <v>31</v>
      </c>
      <c r="S14481" t="s">
        <v>31</v>
      </c>
      <c r="T14481">
        <v>7.75</v>
      </c>
      <c r="U14481" t="s">
        <v>31</v>
      </c>
      <c r="V14481" t="s">
        <v>25</v>
      </c>
      <c r="W14481">
        <v>55.454402829999999</v>
      </c>
      <c r="X14481" t="s">
        <v>31</v>
      </c>
      <c r="Y14481">
        <f>IF(Info[[#This Row],[MAIN_BREAK]]="Y",1,0)</f>
        <v>0</v>
      </c>
    </row>
    <row r="14482" spans="1:25" x14ac:dyDescent="0.3">
      <c r="A14482" t="s">
        <v>23</v>
      </c>
      <c r="B14482">
        <v>89863</v>
      </c>
      <c r="C14482">
        <v>94276</v>
      </c>
      <c r="D14482" t="s">
        <v>24</v>
      </c>
      <c r="E14482">
        <f>IF(Info[[#This Row],[ASSET_EXIST]]="Y",1,0)</f>
        <v>1</v>
      </c>
      <c r="F14482" t="s">
        <v>25</v>
      </c>
      <c r="G14482" t="s">
        <v>32</v>
      </c>
      <c r="H14482">
        <v>15781</v>
      </c>
      <c r="I14482" t="s">
        <v>27</v>
      </c>
      <c r="J14482">
        <v>150</v>
      </c>
      <c r="K14482" t="s">
        <v>56</v>
      </c>
      <c r="L14482" t="s">
        <v>29</v>
      </c>
      <c r="M14482" t="s">
        <v>30</v>
      </c>
      <c r="N14482" s="1">
        <v>22647</v>
      </c>
      <c r="O14482">
        <v>1962</v>
      </c>
      <c r="P14482">
        <v>62</v>
      </c>
      <c r="Q14482" t="s">
        <v>31</v>
      </c>
      <c r="R14482" t="s">
        <v>31</v>
      </c>
      <c r="S14482" t="s">
        <v>31</v>
      </c>
      <c r="T14482">
        <v>7.75</v>
      </c>
      <c r="U14482" t="s">
        <v>31</v>
      </c>
      <c r="V14482" t="s">
        <v>25</v>
      </c>
      <c r="W14482">
        <v>11.14561097</v>
      </c>
      <c r="X14482" t="s">
        <v>31</v>
      </c>
      <c r="Y14482">
        <f>IF(Info[[#This Row],[MAIN_BREAK]]="Y",1,0)</f>
        <v>0</v>
      </c>
    </row>
    <row r="14483" spans="1:25" x14ac:dyDescent="0.3">
      <c r="A14483" t="s">
        <v>23</v>
      </c>
      <c r="B14483">
        <v>89895</v>
      </c>
      <c r="C14483">
        <v>80814</v>
      </c>
      <c r="D14483" t="s">
        <v>24</v>
      </c>
      <c r="E14483">
        <f>IF(Info[[#This Row],[ASSET_EXIST]]="Y",1,0)</f>
        <v>1</v>
      </c>
      <c r="F14483" t="s">
        <v>25</v>
      </c>
      <c r="G14483" t="s">
        <v>32</v>
      </c>
      <c r="H14483">
        <v>10410</v>
      </c>
      <c r="I14483" t="s">
        <v>27</v>
      </c>
      <c r="J14483">
        <v>200</v>
      </c>
      <c r="K14483" t="s">
        <v>56</v>
      </c>
      <c r="L14483" t="s">
        <v>29</v>
      </c>
      <c r="M14483" t="s">
        <v>30</v>
      </c>
      <c r="N14483" s="1">
        <v>23012</v>
      </c>
      <c r="O14483">
        <v>1963</v>
      </c>
      <c r="P14483">
        <v>61</v>
      </c>
      <c r="Q14483" t="s">
        <v>31</v>
      </c>
      <c r="R14483" t="s">
        <v>31</v>
      </c>
      <c r="S14483" t="s">
        <v>31</v>
      </c>
      <c r="T14483">
        <v>7.75</v>
      </c>
      <c r="U14483" t="s">
        <v>31</v>
      </c>
      <c r="V14483" t="s">
        <v>31</v>
      </c>
      <c r="W14483">
        <v>21.40279846</v>
      </c>
      <c r="X14483" t="s">
        <v>31</v>
      </c>
      <c r="Y14483">
        <f>IF(Info[[#This Row],[MAIN_BREAK]]="Y",1,0)</f>
        <v>0</v>
      </c>
    </row>
    <row r="14484" spans="1:25" x14ac:dyDescent="0.3">
      <c r="A14484" t="s">
        <v>23</v>
      </c>
      <c r="B14484">
        <v>89905</v>
      </c>
      <c r="C14484">
        <v>94304</v>
      </c>
      <c r="D14484" t="s">
        <v>24</v>
      </c>
      <c r="E14484">
        <f>IF(Info[[#This Row],[ASSET_EXIST]]="Y",1,0)</f>
        <v>1</v>
      </c>
      <c r="F14484" t="s">
        <v>25</v>
      </c>
      <c r="G14484" t="s">
        <v>32</v>
      </c>
      <c r="H14484">
        <v>20664</v>
      </c>
      <c r="I14484" t="s">
        <v>27</v>
      </c>
      <c r="J14484">
        <v>300</v>
      </c>
      <c r="K14484" t="s">
        <v>56</v>
      </c>
      <c r="L14484" t="s">
        <v>29</v>
      </c>
      <c r="M14484" t="s">
        <v>30</v>
      </c>
      <c r="N14484" s="1">
        <v>21551</v>
      </c>
      <c r="O14484">
        <v>1959</v>
      </c>
      <c r="P14484">
        <v>65</v>
      </c>
      <c r="Q14484" t="s">
        <v>31</v>
      </c>
      <c r="R14484" t="s">
        <v>31</v>
      </c>
      <c r="S14484" t="s">
        <v>31</v>
      </c>
      <c r="T14484">
        <v>7.75</v>
      </c>
      <c r="U14484" t="s">
        <v>31</v>
      </c>
      <c r="V14484" t="s">
        <v>31</v>
      </c>
      <c r="W14484">
        <v>3.055626626</v>
      </c>
      <c r="X14484" t="s">
        <v>31</v>
      </c>
      <c r="Y14484">
        <f>IF(Info[[#This Row],[MAIN_BREAK]]="Y",1,0)</f>
        <v>0</v>
      </c>
    </row>
    <row r="14485" spans="1:25" x14ac:dyDescent="0.3">
      <c r="A14485" t="s">
        <v>23</v>
      </c>
      <c r="B14485">
        <v>89966</v>
      </c>
      <c r="C14485">
        <v>42580</v>
      </c>
      <c r="D14485" t="s">
        <v>24</v>
      </c>
      <c r="E14485">
        <f>IF(Info[[#This Row],[ASSET_EXIST]]="Y",1,0)</f>
        <v>1</v>
      </c>
      <c r="F14485" t="s">
        <v>25</v>
      </c>
      <c r="G14485" t="s">
        <v>32</v>
      </c>
      <c r="H14485">
        <v>6560</v>
      </c>
      <c r="I14485" t="s">
        <v>27</v>
      </c>
      <c r="J14485">
        <v>150</v>
      </c>
      <c r="K14485" t="s">
        <v>56</v>
      </c>
      <c r="L14485" t="s">
        <v>29</v>
      </c>
      <c r="M14485" t="s">
        <v>30</v>
      </c>
      <c r="N14485" s="1">
        <v>21186</v>
      </c>
      <c r="O14485">
        <v>1958</v>
      </c>
      <c r="P14485">
        <v>66</v>
      </c>
      <c r="Q14485" t="s">
        <v>31</v>
      </c>
      <c r="R14485" t="s">
        <v>31</v>
      </c>
      <c r="S14485" t="s">
        <v>31</v>
      </c>
      <c r="T14485">
        <v>7.75</v>
      </c>
      <c r="U14485" t="s">
        <v>31</v>
      </c>
      <c r="V14485" t="s">
        <v>31</v>
      </c>
      <c r="W14485">
        <v>108.5312801</v>
      </c>
      <c r="X14485" t="s">
        <v>31</v>
      </c>
      <c r="Y14485">
        <f>IF(Info[[#This Row],[MAIN_BREAK]]="Y",1,0)</f>
        <v>0</v>
      </c>
    </row>
    <row r="14486" spans="1:25" x14ac:dyDescent="0.3">
      <c r="A14486" t="s">
        <v>23</v>
      </c>
      <c r="B14486">
        <v>89967</v>
      </c>
      <c r="C14486">
        <v>94362</v>
      </c>
      <c r="D14486" t="s">
        <v>24</v>
      </c>
      <c r="E14486">
        <f>IF(Info[[#This Row],[ASSET_EXIST]]="Y",1,0)</f>
        <v>1</v>
      </c>
      <c r="F14486" t="s">
        <v>25</v>
      </c>
      <c r="G14486" t="s">
        <v>32</v>
      </c>
      <c r="H14486">
        <v>6560</v>
      </c>
      <c r="I14486" t="s">
        <v>27</v>
      </c>
      <c r="J14486">
        <v>150</v>
      </c>
      <c r="K14486" t="s">
        <v>56</v>
      </c>
      <c r="L14486" t="s">
        <v>29</v>
      </c>
      <c r="M14486" t="s">
        <v>30</v>
      </c>
      <c r="N14486" s="1">
        <v>21186</v>
      </c>
      <c r="O14486">
        <v>1958</v>
      </c>
      <c r="P14486">
        <v>66</v>
      </c>
      <c r="Q14486" t="s">
        <v>31</v>
      </c>
      <c r="R14486" t="s">
        <v>31</v>
      </c>
      <c r="S14486" t="s">
        <v>31</v>
      </c>
      <c r="T14486">
        <v>7.75</v>
      </c>
      <c r="U14486" t="s">
        <v>31</v>
      </c>
      <c r="V14486" t="s">
        <v>31</v>
      </c>
      <c r="W14486">
        <v>2.6999821430000002</v>
      </c>
      <c r="X14486" t="s">
        <v>31</v>
      </c>
      <c r="Y14486">
        <f>IF(Info[[#This Row],[MAIN_BREAK]]="Y",1,0)</f>
        <v>0</v>
      </c>
    </row>
    <row r="14487" spans="1:25" x14ac:dyDescent="0.3">
      <c r="A14487" t="s">
        <v>23</v>
      </c>
      <c r="B14487">
        <v>89971</v>
      </c>
      <c r="C14487">
        <v>94368</v>
      </c>
      <c r="D14487" t="s">
        <v>24</v>
      </c>
      <c r="E14487">
        <f>IF(Info[[#This Row],[ASSET_EXIST]]="Y",1,0)</f>
        <v>1</v>
      </c>
      <c r="F14487" t="s">
        <v>25</v>
      </c>
      <c r="G14487" t="s">
        <v>32</v>
      </c>
      <c r="H14487">
        <v>15743</v>
      </c>
      <c r="I14487" t="s">
        <v>27</v>
      </c>
      <c r="J14487">
        <v>200</v>
      </c>
      <c r="K14487" t="s">
        <v>56</v>
      </c>
      <c r="L14487" t="s">
        <v>29</v>
      </c>
      <c r="M14487" t="s">
        <v>30</v>
      </c>
      <c r="N14487" s="1">
        <v>22647</v>
      </c>
      <c r="O14487">
        <v>1962</v>
      </c>
      <c r="P14487">
        <v>62</v>
      </c>
      <c r="Q14487" t="s">
        <v>31</v>
      </c>
      <c r="R14487" t="s">
        <v>31</v>
      </c>
      <c r="S14487" t="s">
        <v>31</v>
      </c>
      <c r="T14487">
        <v>7.75</v>
      </c>
      <c r="U14487" t="s">
        <v>31</v>
      </c>
      <c r="V14487" t="s">
        <v>25</v>
      </c>
      <c r="W14487">
        <v>1.7662411819999999</v>
      </c>
      <c r="X14487" t="s">
        <v>31</v>
      </c>
      <c r="Y14487">
        <f>IF(Info[[#This Row],[MAIN_BREAK]]="Y",1,0)</f>
        <v>0</v>
      </c>
    </row>
    <row r="14488" spans="1:25" x14ac:dyDescent="0.3">
      <c r="A14488" t="s">
        <v>23</v>
      </c>
      <c r="B14488">
        <v>89978</v>
      </c>
      <c r="C14488">
        <v>94374</v>
      </c>
      <c r="D14488" t="s">
        <v>24</v>
      </c>
      <c r="E14488">
        <f>IF(Info[[#This Row],[ASSET_EXIST]]="Y",1,0)</f>
        <v>1</v>
      </c>
      <c r="F14488" t="s">
        <v>25</v>
      </c>
      <c r="G14488" t="s">
        <v>32</v>
      </c>
      <c r="H14488">
        <v>6512</v>
      </c>
      <c r="I14488" t="s">
        <v>27</v>
      </c>
      <c r="J14488">
        <v>150</v>
      </c>
      <c r="K14488" t="s">
        <v>56</v>
      </c>
      <c r="L14488" t="s">
        <v>29</v>
      </c>
      <c r="M14488" t="s">
        <v>30</v>
      </c>
      <c r="N14488" s="1">
        <v>21551</v>
      </c>
      <c r="O14488">
        <v>1959</v>
      </c>
      <c r="P14488">
        <v>65</v>
      </c>
      <c r="Q14488" t="s">
        <v>31</v>
      </c>
      <c r="R14488" t="s">
        <v>31</v>
      </c>
      <c r="S14488" t="s">
        <v>31</v>
      </c>
      <c r="T14488">
        <v>7.75</v>
      </c>
      <c r="U14488" t="s">
        <v>31</v>
      </c>
      <c r="V14488" t="s">
        <v>31</v>
      </c>
      <c r="W14488">
        <v>12.94644907</v>
      </c>
      <c r="X14488" t="s">
        <v>31</v>
      </c>
      <c r="Y14488">
        <f>IF(Info[[#This Row],[MAIN_BREAK]]="Y",1,0)</f>
        <v>0</v>
      </c>
    </row>
    <row r="14489" spans="1:25" x14ac:dyDescent="0.3">
      <c r="A14489" t="s">
        <v>23</v>
      </c>
      <c r="B14489">
        <v>89981</v>
      </c>
      <c r="C14489">
        <v>39590</v>
      </c>
      <c r="D14489" t="s">
        <v>24</v>
      </c>
      <c r="E14489">
        <f>IF(Info[[#This Row],[ASSET_EXIST]]="Y",1,0)</f>
        <v>1</v>
      </c>
      <c r="F14489" t="s">
        <v>25</v>
      </c>
      <c r="G14489" t="s">
        <v>32</v>
      </c>
      <c r="H14489">
        <v>15732</v>
      </c>
      <c r="I14489" t="s">
        <v>27</v>
      </c>
      <c r="J14489">
        <v>200</v>
      </c>
      <c r="K14489" t="s">
        <v>56</v>
      </c>
      <c r="L14489" t="s">
        <v>29</v>
      </c>
      <c r="M14489" t="s">
        <v>30</v>
      </c>
      <c r="N14489" s="1">
        <v>20821</v>
      </c>
      <c r="O14489">
        <v>1957</v>
      </c>
      <c r="P14489">
        <v>67</v>
      </c>
      <c r="Q14489" t="s">
        <v>31</v>
      </c>
      <c r="R14489" t="s">
        <v>31</v>
      </c>
      <c r="S14489" t="s">
        <v>31</v>
      </c>
      <c r="T14489">
        <v>7.75</v>
      </c>
      <c r="U14489" t="s">
        <v>31</v>
      </c>
      <c r="V14489" t="s">
        <v>31</v>
      </c>
      <c r="W14489">
        <v>203.51554640000001</v>
      </c>
      <c r="X14489" t="s">
        <v>31</v>
      </c>
      <c r="Y14489">
        <f>IF(Info[[#This Row],[MAIN_BREAK]]="Y",1,0)</f>
        <v>0</v>
      </c>
    </row>
    <row r="14490" spans="1:25" x14ac:dyDescent="0.3">
      <c r="A14490" t="s">
        <v>23</v>
      </c>
      <c r="B14490">
        <v>89982</v>
      </c>
      <c r="C14490">
        <v>32760</v>
      </c>
      <c r="D14490" t="s">
        <v>24</v>
      </c>
      <c r="E14490">
        <f>IF(Info[[#This Row],[ASSET_EXIST]]="Y",1,0)</f>
        <v>1</v>
      </c>
      <c r="F14490" t="s">
        <v>25</v>
      </c>
      <c r="G14490" t="s">
        <v>32</v>
      </c>
      <c r="H14490">
        <v>15839</v>
      </c>
      <c r="I14490" t="s">
        <v>27</v>
      </c>
      <c r="J14490">
        <v>300</v>
      </c>
      <c r="K14490" t="s">
        <v>56</v>
      </c>
      <c r="L14490" t="s">
        <v>29</v>
      </c>
      <c r="M14490" t="s">
        <v>30</v>
      </c>
      <c r="N14490" s="1">
        <v>21551</v>
      </c>
      <c r="O14490">
        <v>1959</v>
      </c>
      <c r="P14490">
        <v>65</v>
      </c>
      <c r="Q14490" t="s">
        <v>31</v>
      </c>
      <c r="R14490" t="s">
        <v>31</v>
      </c>
      <c r="S14490" t="s">
        <v>31</v>
      </c>
      <c r="T14490">
        <v>7.75</v>
      </c>
      <c r="U14490" t="s">
        <v>31</v>
      </c>
      <c r="V14490" t="s">
        <v>25</v>
      </c>
      <c r="W14490">
        <v>247.98642670000001</v>
      </c>
      <c r="X14490" t="s">
        <v>31</v>
      </c>
      <c r="Y14490">
        <f>IF(Info[[#This Row],[MAIN_BREAK]]="Y",1,0)</f>
        <v>0</v>
      </c>
    </row>
    <row r="14491" spans="1:25" x14ac:dyDescent="0.3">
      <c r="A14491" t="s">
        <v>23</v>
      </c>
      <c r="B14491">
        <v>89983</v>
      </c>
      <c r="C14491">
        <v>94376</v>
      </c>
      <c r="D14491" t="s">
        <v>24</v>
      </c>
      <c r="E14491">
        <f>IF(Info[[#This Row],[ASSET_EXIST]]="Y",1,0)</f>
        <v>1</v>
      </c>
      <c r="F14491" t="s">
        <v>25</v>
      </c>
      <c r="G14491" t="s">
        <v>32</v>
      </c>
      <c r="H14491">
        <v>15891</v>
      </c>
      <c r="I14491" t="s">
        <v>27</v>
      </c>
      <c r="J14491">
        <v>300</v>
      </c>
      <c r="K14491" t="s">
        <v>56</v>
      </c>
      <c r="L14491" t="s">
        <v>29</v>
      </c>
      <c r="M14491" t="s">
        <v>30</v>
      </c>
      <c r="N14491" s="1">
        <v>21551</v>
      </c>
      <c r="O14491">
        <v>1959</v>
      </c>
      <c r="P14491">
        <v>65</v>
      </c>
      <c r="Q14491" t="s">
        <v>31</v>
      </c>
      <c r="R14491" t="s">
        <v>31</v>
      </c>
      <c r="S14491" t="s">
        <v>31</v>
      </c>
      <c r="T14491">
        <v>7.75</v>
      </c>
      <c r="U14491" t="s">
        <v>31</v>
      </c>
      <c r="V14491" t="s">
        <v>25</v>
      </c>
      <c r="W14491">
        <v>8.2299482390000005</v>
      </c>
      <c r="X14491" t="s">
        <v>31</v>
      </c>
      <c r="Y14491">
        <f>IF(Info[[#This Row],[MAIN_BREAK]]="Y",1,0)</f>
        <v>0</v>
      </c>
    </row>
    <row r="14492" spans="1:25" x14ac:dyDescent="0.3">
      <c r="A14492" t="s">
        <v>23</v>
      </c>
      <c r="B14492">
        <v>89991</v>
      </c>
      <c r="C14492">
        <v>80834</v>
      </c>
      <c r="D14492" t="s">
        <v>24</v>
      </c>
      <c r="E14492">
        <f>IF(Info[[#This Row],[ASSET_EXIST]]="Y",1,0)</f>
        <v>1</v>
      </c>
      <c r="F14492" t="s">
        <v>25</v>
      </c>
      <c r="G14492" t="s">
        <v>32</v>
      </c>
      <c r="H14492">
        <v>50071</v>
      </c>
      <c r="I14492" t="s">
        <v>27</v>
      </c>
      <c r="J14492">
        <v>200</v>
      </c>
      <c r="K14492" t="s">
        <v>56</v>
      </c>
      <c r="L14492" t="s">
        <v>29</v>
      </c>
      <c r="M14492" t="s">
        <v>30</v>
      </c>
      <c r="N14492" s="1">
        <v>20821</v>
      </c>
      <c r="O14492">
        <v>1957</v>
      </c>
      <c r="P14492">
        <v>67</v>
      </c>
      <c r="Q14492" t="s">
        <v>31</v>
      </c>
      <c r="R14492" t="s">
        <v>31</v>
      </c>
      <c r="S14492" t="s">
        <v>31</v>
      </c>
      <c r="T14492">
        <v>7.75</v>
      </c>
      <c r="U14492" t="s">
        <v>31</v>
      </c>
      <c r="V14492" t="s">
        <v>31</v>
      </c>
      <c r="W14492">
        <v>3.0519225720000001</v>
      </c>
      <c r="X14492" t="s">
        <v>31</v>
      </c>
      <c r="Y14492">
        <f>IF(Info[[#This Row],[MAIN_BREAK]]="Y",1,0)</f>
        <v>0</v>
      </c>
    </row>
    <row r="14493" spans="1:25" x14ac:dyDescent="0.3">
      <c r="A14493" t="s">
        <v>23</v>
      </c>
      <c r="B14493">
        <v>89992</v>
      </c>
      <c r="C14493">
        <v>80836</v>
      </c>
      <c r="D14493" t="s">
        <v>24</v>
      </c>
      <c r="E14493">
        <f>IF(Info[[#This Row],[ASSET_EXIST]]="Y",1,0)</f>
        <v>1</v>
      </c>
      <c r="F14493" t="s">
        <v>25</v>
      </c>
      <c r="G14493" t="s">
        <v>32</v>
      </c>
      <c r="H14493">
        <v>50071</v>
      </c>
      <c r="I14493" t="s">
        <v>27</v>
      </c>
      <c r="J14493">
        <v>200</v>
      </c>
      <c r="K14493" t="s">
        <v>56</v>
      </c>
      <c r="L14493" t="s">
        <v>29</v>
      </c>
      <c r="M14493" t="s">
        <v>30</v>
      </c>
      <c r="N14493" s="1">
        <v>19572</v>
      </c>
      <c r="O14493">
        <v>1953</v>
      </c>
      <c r="P14493">
        <v>71</v>
      </c>
      <c r="Q14493" t="s">
        <v>31</v>
      </c>
      <c r="R14493" t="s">
        <v>31</v>
      </c>
      <c r="S14493" t="s">
        <v>31</v>
      </c>
      <c r="T14493">
        <v>7.75</v>
      </c>
      <c r="U14493" t="s">
        <v>31</v>
      </c>
      <c r="V14493" t="s">
        <v>31</v>
      </c>
      <c r="W14493">
        <v>2.759396256</v>
      </c>
      <c r="X14493" t="s">
        <v>31</v>
      </c>
      <c r="Y14493">
        <f>IF(Info[[#This Row],[MAIN_BREAK]]="Y",1,0)</f>
        <v>0</v>
      </c>
    </row>
    <row r="14494" spans="1:25" x14ac:dyDescent="0.3">
      <c r="A14494" t="s">
        <v>23</v>
      </c>
      <c r="B14494">
        <v>89993</v>
      </c>
      <c r="C14494">
        <v>81296</v>
      </c>
      <c r="D14494" t="s">
        <v>24</v>
      </c>
      <c r="E14494">
        <f>IF(Info[[#This Row],[ASSET_EXIST]]="Y",1,0)</f>
        <v>1</v>
      </c>
      <c r="F14494" t="s">
        <v>25</v>
      </c>
      <c r="G14494" t="s">
        <v>32</v>
      </c>
      <c r="H14494">
        <v>15732</v>
      </c>
      <c r="I14494" t="s">
        <v>27</v>
      </c>
      <c r="J14494">
        <v>300</v>
      </c>
      <c r="K14494" t="s">
        <v>56</v>
      </c>
      <c r="L14494" t="s">
        <v>29</v>
      </c>
      <c r="M14494" t="s">
        <v>30</v>
      </c>
      <c r="N14494" s="1">
        <v>21186</v>
      </c>
      <c r="O14494">
        <v>1958</v>
      </c>
      <c r="P14494">
        <v>66</v>
      </c>
      <c r="Q14494" t="s">
        <v>31</v>
      </c>
      <c r="R14494" t="s">
        <v>31</v>
      </c>
      <c r="S14494" t="s">
        <v>31</v>
      </c>
      <c r="T14494">
        <v>7.75</v>
      </c>
      <c r="U14494" t="s">
        <v>31</v>
      </c>
      <c r="V14494" t="s">
        <v>25</v>
      </c>
      <c r="W14494">
        <v>19.212762569999999</v>
      </c>
      <c r="X14494" t="s">
        <v>31</v>
      </c>
      <c r="Y14494">
        <f>IF(Info[[#This Row],[MAIN_BREAK]]="Y",1,0)</f>
        <v>0</v>
      </c>
    </row>
    <row r="14495" spans="1:25" x14ac:dyDescent="0.3">
      <c r="A14495" t="s">
        <v>23</v>
      </c>
      <c r="B14495">
        <v>90007</v>
      </c>
      <c r="C14495">
        <v>94396</v>
      </c>
      <c r="D14495" t="s">
        <v>24</v>
      </c>
      <c r="E14495">
        <f>IF(Info[[#This Row],[ASSET_EXIST]]="Y",1,0)</f>
        <v>1</v>
      </c>
      <c r="F14495" t="s">
        <v>25</v>
      </c>
      <c r="G14495" t="s">
        <v>41</v>
      </c>
      <c r="H14495">
        <v>6423</v>
      </c>
      <c r="I14495" t="s">
        <v>27</v>
      </c>
      <c r="J14495">
        <v>150</v>
      </c>
      <c r="K14495" t="s">
        <v>56</v>
      </c>
      <c r="L14495" t="s">
        <v>29</v>
      </c>
      <c r="M14495" t="s">
        <v>30</v>
      </c>
      <c r="N14495" s="1">
        <v>21916</v>
      </c>
      <c r="O14495">
        <v>1960</v>
      </c>
      <c r="P14495">
        <v>64</v>
      </c>
      <c r="Q14495" t="s">
        <v>31</v>
      </c>
      <c r="R14495" t="s">
        <v>31</v>
      </c>
      <c r="S14495" t="s">
        <v>31</v>
      </c>
      <c r="T14495">
        <v>7.75</v>
      </c>
      <c r="U14495" t="s">
        <v>31</v>
      </c>
      <c r="V14495" t="s">
        <v>31</v>
      </c>
      <c r="W14495">
        <v>4.7324558730000001</v>
      </c>
      <c r="X14495" t="s">
        <v>31</v>
      </c>
      <c r="Y14495">
        <f>IF(Info[[#This Row],[MAIN_BREAK]]="Y",1,0)</f>
        <v>0</v>
      </c>
    </row>
    <row r="14496" spans="1:25" x14ac:dyDescent="0.3">
      <c r="A14496" t="s">
        <v>23</v>
      </c>
      <c r="B14496">
        <v>90023</v>
      </c>
      <c r="C14496">
        <v>13910</v>
      </c>
      <c r="D14496" t="s">
        <v>24</v>
      </c>
      <c r="E14496">
        <f>IF(Info[[#This Row],[ASSET_EXIST]]="Y",1,0)</f>
        <v>1</v>
      </c>
      <c r="F14496" t="s">
        <v>25</v>
      </c>
      <c r="G14496" t="s">
        <v>32</v>
      </c>
      <c r="H14496">
        <v>23069</v>
      </c>
      <c r="I14496" t="s">
        <v>27</v>
      </c>
      <c r="J14496">
        <v>450</v>
      </c>
      <c r="K14496" t="s">
        <v>56</v>
      </c>
      <c r="L14496" t="s">
        <v>29</v>
      </c>
      <c r="M14496" t="s">
        <v>30</v>
      </c>
      <c r="N14496" s="1">
        <v>22647</v>
      </c>
      <c r="O14496">
        <v>1962</v>
      </c>
      <c r="P14496">
        <v>62</v>
      </c>
      <c r="Q14496" t="s">
        <v>31</v>
      </c>
      <c r="R14496" t="s">
        <v>31</v>
      </c>
      <c r="S14496" t="s">
        <v>31</v>
      </c>
      <c r="T14496">
        <v>7.75</v>
      </c>
      <c r="U14496" t="s">
        <v>31</v>
      </c>
      <c r="V14496" t="s">
        <v>25</v>
      </c>
      <c r="W14496">
        <v>96.871547359999994</v>
      </c>
      <c r="X14496" t="s">
        <v>31</v>
      </c>
      <c r="Y14496">
        <f>IF(Info[[#This Row],[MAIN_BREAK]]="Y",1,0)</f>
        <v>0</v>
      </c>
    </row>
    <row r="14497" spans="1:25" x14ac:dyDescent="0.3">
      <c r="A14497" t="s">
        <v>23</v>
      </c>
      <c r="B14497">
        <v>90028</v>
      </c>
      <c r="C14497">
        <v>94414</v>
      </c>
      <c r="D14497" t="s">
        <v>24</v>
      </c>
      <c r="E14497">
        <f>IF(Info[[#This Row],[ASSET_EXIST]]="Y",1,0)</f>
        <v>1</v>
      </c>
      <c r="F14497" t="s">
        <v>25</v>
      </c>
      <c r="G14497" t="s">
        <v>32</v>
      </c>
      <c r="H14497">
        <v>10070</v>
      </c>
      <c r="I14497" t="s">
        <v>27</v>
      </c>
      <c r="J14497">
        <v>300</v>
      </c>
      <c r="K14497" t="s">
        <v>56</v>
      </c>
      <c r="L14497" t="s">
        <v>29</v>
      </c>
      <c r="M14497" t="s">
        <v>30</v>
      </c>
      <c r="N14497" s="1">
        <v>18994</v>
      </c>
      <c r="O14497">
        <v>1952</v>
      </c>
      <c r="P14497">
        <v>72</v>
      </c>
      <c r="Q14497" t="s">
        <v>31</v>
      </c>
      <c r="R14497" t="s">
        <v>31</v>
      </c>
      <c r="S14497" t="s">
        <v>31</v>
      </c>
      <c r="T14497">
        <v>7.75</v>
      </c>
      <c r="U14497" t="s">
        <v>31</v>
      </c>
      <c r="V14497" t="s">
        <v>31</v>
      </c>
      <c r="W14497">
        <v>1.3261171300000001</v>
      </c>
      <c r="X14497" t="s">
        <v>31</v>
      </c>
      <c r="Y14497">
        <f>IF(Info[[#This Row],[MAIN_BREAK]]="Y",1,0)</f>
        <v>0</v>
      </c>
    </row>
    <row r="14498" spans="1:25" x14ac:dyDescent="0.3">
      <c r="A14498" t="s">
        <v>23</v>
      </c>
      <c r="B14498">
        <v>90029</v>
      </c>
      <c r="C14498">
        <v>94416</v>
      </c>
      <c r="D14498" t="s">
        <v>24</v>
      </c>
      <c r="E14498">
        <f>IF(Info[[#This Row],[ASSET_EXIST]]="Y",1,0)</f>
        <v>1</v>
      </c>
      <c r="F14498" t="s">
        <v>25</v>
      </c>
      <c r="G14498" t="s">
        <v>32</v>
      </c>
      <c r="H14498">
        <v>13287</v>
      </c>
      <c r="I14498" t="s">
        <v>27</v>
      </c>
      <c r="J14498">
        <v>300</v>
      </c>
      <c r="K14498" t="s">
        <v>56</v>
      </c>
      <c r="L14498" t="s">
        <v>29</v>
      </c>
      <c r="M14498" t="s">
        <v>30</v>
      </c>
      <c r="N14498" s="1">
        <v>18994</v>
      </c>
      <c r="O14498">
        <v>1952</v>
      </c>
      <c r="P14498">
        <v>72</v>
      </c>
      <c r="Q14498" t="s">
        <v>31</v>
      </c>
      <c r="R14498" t="s">
        <v>31</v>
      </c>
      <c r="S14498" t="s">
        <v>31</v>
      </c>
      <c r="T14498">
        <v>7.75</v>
      </c>
      <c r="U14498" t="s">
        <v>31</v>
      </c>
      <c r="V14498" t="s">
        <v>31</v>
      </c>
      <c r="W14498">
        <v>3.8632704169999998</v>
      </c>
      <c r="X14498" t="s">
        <v>31</v>
      </c>
      <c r="Y14498">
        <f>IF(Info[[#This Row],[MAIN_BREAK]]="Y",1,0)</f>
        <v>0</v>
      </c>
    </row>
    <row r="14499" spans="1:25" x14ac:dyDescent="0.3">
      <c r="A14499" t="s">
        <v>23</v>
      </c>
      <c r="B14499">
        <v>90038</v>
      </c>
      <c r="C14499">
        <v>94424</v>
      </c>
      <c r="D14499" t="s">
        <v>24</v>
      </c>
      <c r="E14499">
        <f>IF(Info[[#This Row],[ASSET_EXIST]]="Y",1,0)</f>
        <v>1</v>
      </c>
      <c r="F14499" t="s">
        <v>25</v>
      </c>
      <c r="G14499" t="s">
        <v>32</v>
      </c>
      <c r="H14499">
        <v>11255</v>
      </c>
      <c r="I14499" t="s">
        <v>27</v>
      </c>
      <c r="J14499">
        <v>300</v>
      </c>
      <c r="K14499" t="s">
        <v>56</v>
      </c>
      <c r="L14499" t="s">
        <v>29</v>
      </c>
      <c r="M14499" t="s">
        <v>30</v>
      </c>
      <c r="N14499" s="1">
        <v>18264</v>
      </c>
      <c r="O14499">
        <v>1950</v>
      </c>
      <c r="P14499">
        <v>74</v>
      </c>
      <c r="Q14499" t="s">
        <v>31</v>
      </c>
      <c r="R14499" t="s">
        <v>31</v>
      </c>
      <c r="S14499" t="s">
        <v>31</v>
      </c>
      <c r="T14499">
        <v>7.75</v>
      </c>
      <c r="U14499" t="s">
        <v>31</v>
      </c>
      <c r="V14499" t="s">
        <v>25</v>
      </c>
      <c r="W14499">
        <v>2.0044276769999998</v>
      </c>
      <c r="X14499" t="s">
        <v>31</v>
      </c>
      <c r="Y14499">
        <f>IF(Info[[#This Row],[MAIN_BREAK]]="Y",1,0)</f>
        <v>0</v>
      </c>
    </row>
    <row r="14500" spans="1:25" x14ac:dyDescent="0.3">
      <c r="A14500" t="s">
        <v>23</v>
      </c>
      <c r="B14500">
        <v>90039</v>
      </c>
      <c r="C14500">
        <v>11010</v>
      </c>
      <c r="D14500" t="s">
        <v>24</v>
      </c>
      <c r="E14500">
        <f>IF(Info[[#This Row],[ASSET_EXIST]]="Y",1,0)</f>
        <v>1</v>
      </c>
      <c r="F14500" t="s">
        <v>25</v>
      </c>
      <c r="G14500" t="s">
        <v>32</v>
      </c>
      <c r="H14500">
        <v>11255</v>
      </c>
      <c r="I14500" t="s">
        <v>27</v>
      </c>
      <c r="J14500">
        <v>300</v>
      </c>
      <c r="K14500" t="s">
        <v>56</v>
      </c>
      <c r="L14500" t="s">
        <v>29</v>
      </c>
      <c r="M14500" t="s">
        <v>30</v>
      </c>
      <c r="N14500" s="1">
        <v>18264</v>
      </c>
      <c r="O14500">
        <v>1950</v>
      </c>
      <c r="P14500">
        <v>74</v>
      </c>
      <c r="Q14500" t="s">
        <v>31</v>
      </c>
      <c r="R14500" t="s">
        <v>31</v>
      </c>
      <c r="S14500" t="s">
        <v>31</v>
      </c>
      <c r="T14500">
        <v>7.75</v>
      </c>
      <c r="U14500" t="s">
        <v>31</v>
      </c>
      <c r="V14500" t="s">
        <v>25</v>
      </c>
      <c r="W14500">
        <v>95.769779279999995</v>
      </c>
      <c r="X14500" t="s">
        <v>31</v>
      </c>
      <c r="Y14500">
        <f>IF(Info[[#This Row],[MAIN_BREAK]]="Y",1,0)</f>
        <v>0</v>
      </c>
    </row>
    <row r="14501" spans="1:25" x14ac:dyDescent="0.3">
      <c r="A14501" t="s">
        <v>23</v>
      </c>
      <c r="B14501">
        <v>90043</v>
      </c>
      <c r="C14501">
        <v>94430</v>
      </c>
      <c r="D14501" t="s">
        <v>24</v>
      </c>
      <c r="E14501">
        <f>IF(Info[[#This Row],[ASSET_EXIST]]="Y",1,0)</f>
        <v>1</v>
      </c>
      <c r="F14501" t="s">
        <v>25</v>
      </c>
      <c r="G14501" t="s">
        <v>32</v>
      </c>
      <c r="H14501">
        <v>20681</v>
      </c>
      <c r="I14501" t="s">
        <v>27</v>
      </c>
      <c r="J14501">
        <v>150</v>
      </c>
      <c r="K14501" t="s">
        <v>56</v>
      </c>
      <c r="L14501" t="s">
        <v>29</v>
      </c>
      <c r="M14501" t="s">
        <v>30</v>
      </c>
      <c r="N14501" s="1">
        <v>19360</v>
      </c>
      <c r="O14501">
        <v>1953</v>
      </c>
      <c r="P14501">
        <v>71</v>
      </c>
      <c r="Q14501" t="s">
        <v>31</v>
      </c>
      <c r="R14501" t="s">
        <v>31</v>
      </c>
      <c r="S14501" t="s">
        <v>31</v>
      </c>
      <c r="T14501">
        <v>7.75</v>
      </c>
      <c r="U14501" t="s">
        <v>31</v>
      </c>
      <c r="V14501" t="s">
        <v>31</v>
      </c>
      <c r="W14501">
        <v>12.221189109999999</v>
      </c>
      <c r="X14501" t="s">
        <v>31</v>
      </c>
      <c r="Y14501">
        <f>IF(Info[[#This Row],[MAIN_BREAK]]="Y",1,0)</f>
        <v>0</v>
      </c>
    </row>
    <row r="14502" spans="1:25" x14ac:dyDescent="0.3">
      <c r="A14502" t="s">
        <v>23</v>
      </c>
      <c r="B14502">
        <v>90115</v>
      </c>
      <c r="C14502">
        <v>63450</v>
      </c>
      <c r="D14502" t="s">
        <v>24</v>
      </c>
      <c r="E14502">
        <f>IF(Info[[#This Row],[ASSET_EXIST]]="Y",1,0)</f>
        <v>1</v>
      </c>
      <c r="F14502" t="s">
        <v>25</v>
      </c>
      <c r="G14502" t="s">
        <v>32</v>
      </c>
      <c r="H14502">
        <v>10389</v>
      </c>
      <c r="I14502" t="s">
        <v>27</v>
      </c>
      <c r="J14502">
        <v>150</v>
      </c>
      <c r="K14502" t="s">
        <v>56</v>
      </c>
      <c r="L14502" t="s">
        <v>29</v>
      </c>
      <c r="M14502" t="s">
        <v>30</v>
      </c>
      <c r="N14502" s="1">
        <v>17168</v>
      </c>
      <c r="O14502">
        <v>1947</v>
      </c>
      <c r="P14502">
        <v>77</v>
      </c>
      <c r="Q14502" t="s">
        <v>31</v>
      </c>
      <c r="R14502" t="s">
        <v>31</v>
      </c>
      <c r="S14502" t="s">
        <v>31</v>
      </c>
      <c r="T14502">
        <v>7.75</v>
      </c>
      <c r="U14502" t="s">
        <v>31</v>
      </c>
      <c r="V14502" t="s">
        <v>25</v>
      </c>
      <c r="W14502">
        <v>47.289914289999999</v>
      </c>
      <c r="X14502" t="s">
        <v>31</v>
      </c>
      <c r="Y14502">
        <f>IF(Info[[#This Row],[MAIN_BREAK]]="Y",1,0)</f>
        <v>0</v>
      </c>
    </row>
    <row r="14503" spans="1:25" x14ac:dyDescent="0.3">
      <c r="A14503" t="s">
        <v>23</v>
      </c>
      <c r="B14503">
        <v>90164</v>
      </c>
      <c r="C14503">
        <v>94544</v>
      </c>
      <c r="D14503" t="s">
        <v>24</v>
      </c>
      <c r="E14503">
        <f>IF(Info[[#This Row],[ASSET_EXIST]]="Y",1,0)</f>
        <v>1</v>
      </c>
      <c r="F14503" t="s">
        <v>25</v>
      </c>
      <c r="G14503" t="s">
        <v>32</v>
      </c>
      <c r="H14503">
        <v>20757</v>
      </c>
      <c r="I14503" t="s">
        <v>27</v>
      </c>
      <c r="J14503">
        <v>300</v>
      </c>
      <c r="K14503" t="s">
        <v>56</v>
      </c>
      <c r="L14503" t="s">
        <v>29</v>
      </c>
      <c r="M14503" t="s">
        <v>30</v>
      </c>
      <c r="N14503" s="1">
        <v>23559</v>
      </c>
      <c r="O14503">
        <v>1964</v>
      </c>
      <c r="P14503">
        <v>60</v>
      </c>
      <c r="Q14503" t="s">
        <v>31</v>
      </c>
      <c r="R14503" t="s">
        <v>31</v>
      </c>
      <c r="S14503" t="s">
        <v>31</v>
      </c>
      <c r="T14503">
        <v>7.75</v>
      </c>
      <c r="U14503" t="s">
        <v>31</v>
      </c>
      <c r="V14503" t="s">
        <v>31</v>
      </c>
      <c r="W14503">
        <v>15.90311101</v>
      </c>
      <c r="X14503" t="s">
        <v>31</v>
      </c>
      <c r="Y14503">
        <f>IF(Info[[#This Row],[MAIN_BREAK]]="Y",1,0)</f>
        <v>0</v>
      </c>
    </row>
    <row r="14504" spans="1:25" x14ac:dyDescent="0.3">
      <c r="A14504" t="s">
        <v>23</v>
      </c>
      <c r="B14504">
        <v>90177</v>
      </c>
      <c r="C14504">
        <v>94554</v>
      </c>
      <c r="D14504" t="s">
        <v>24</v>
      </c>
      <c r="E14504">
        <f>IF(Info[[#This Row],[ASSET_EXIST]]="Y",1,0)</f>
        <v>1</v>
      </c>
      <c r="F14504" t="s">
        <v>25</v>
      </c>
      <c r="G14504" t="s">
        <v>32</v>
      </c>
      <c r="H14504">
        <v>20714</v>
      </c>
      <c r="I14504" t="s">
        <v>27</v>
      </c>
      <c r="J14504">
        <v>300</v>
      </c>
      <c r="K14504" t="s">
        <v>56</v>
      </c>
      <c r="L14504" t="s">
        <v>29</v>
      </c>
      <c r="M14504" t="s">
        <v>30</v>
      </c>
      <c r="N14504" s="1">
        <v>23559</v>
      </c>
      <c r="O14504">
        <v>1964</v>
      </c>
      <c r="P14504">
        <v>60</v>
      </c>
      <c r="Q14504" t="s">
        <v>31</v>
      </c>
      <c r="R14504" t="s">
        <v>31</v>
      </c>
      <c r="S14504" t="s">
        <v>31</v>
      </c>
      <c r="T14504">
        <v>7.75</v>
      </c>
      <c r="U14504" t="s">
        <v>31</v>
      </c>
      <c r="V14504" t="s">
        <v>31</v>
      </c>
      <c r="W14504">
        <v>20.461508779999999</v>
      </c>
      <c r="X14504" t="s">
        <v>31</v>
      </c>
      <c r="Y14504">
        <f>IF(Info[[#This Row],[MAIN_BREAK]]="Y",1,0)</f>
        <v>0</v>
      </c>
    </row>
    <row r="14505" spans="1:25" x14ac:dyDescent="0.3">
      <c r="A14505" t="s">
        <v>23</v>
      </c>
      <c r="B14505">
        <v>90238</v>
      </c>
      <c r="C14505">
        <v>94604</v>
      </c>
      <c r="D14505" t="s">
        <v>24</v>
      </c>
      <c r="E14505">
        <f>IF(Info[[#This Row],[ASSET_EXIST]]="Y",1,0)</f>
        <v>1</v>
      </c>
      <c r="F14505" t="s">
        <v>25</v>
      </c>
      <c r="G14505" t="s">
        <v>32</v>
      </c>
      <c r="H14505">
        <v>21006</v>
      </c>
      <c r="I14505" t="s">
        <v>27</v>
      </c>
      <c r="J14505">
        <v>450</v>
      </c>
      <c r="K14505" t="s">
        <v>56</v>
      </c>
      <c r="L14505" t="s">
        <v>29</v>
      </c>
      <c r="M14505" t="s">
        <v>30</v>
      </c>
      <c r="N14505" s="1">
        <v>23377</v>
      </c>
      <c r="O14505">
        <v>1964</v>
      </c>
      <c r="P14505">
        <v>60</v>
      </c>
      <c r="Q14505" t="s">
        <v>31</v>
      </c>
      <c r="R14505" t="s">
        <v>31</v>
      </c>
      <c r="S14505" t="s">
        <v>31</v>
      </c>
      <c r="T14505">
        <v>7.75</v>
      </c>
      <c r="U14505" t="s">
        <v>31</v>
      </c>
      <c r="V14505" t="s">
        <v>31</v>
      </c>
      <c r="W14505">
        <v>10.03328876</v>
      </c>
      <c r="X14505" t="s">
        <v>31</v>
      </c>
      <c r="Y14505">
        <f>IF(Info[[#This Row],[MAIN_BREAK]]="Y",1,0)</f>
        <v>0</v>
      </c>
    </row>
    <row r="14506" spans="1:25" x14ac:dyDescent="0.3">
      <c r="A14506" t="s">
        <v>23</v>
      </c>
      <c r="B14506">
        <v>90239</v>
      </c>
      <c r="C14506">
        <v>42460</v>
      </c>
      <c r="D14506" t="s">
        <v>24</v>
      </c>
      <c r="E14506">
        <f>IF(Info[[#This Row],[ASSET_EXIST]]="Y",1,0)</f>
        <v>1</v>
      </c>
      <c r="F14506" t="s">
        <v>25</v>
      </c>
      <c r="G14506" t="s">
        <v>32</v>
      </c>
      <c r="H14506">
        <v>6277</v>
      </c>
      <c r="I14506" t="s">
        <v>27</v>
      </c>
      <c r="J14506">
        <v>450</v>
      </c>
      <c r="K14506" t="s">
        <v>56</v>
      </c>
      <c r="L14506" t="s">
        <v>29</v>
      </c>
      <c r="M14506" t="s">
        <v>30</v>
      </c>
      <c r="N14506" s="1">
        <v>23377</v>
      </c>
      <c r="O14506">
        <v>1964</v>
      </c>
      <c r="P14506">
        <v>60</v>
      </c>
      <c r="Q14506" t="s">
        <v>31</v>
      </c>
      <c r="R14506" t="s">
        <v>31</v>
      </c>
      <c r="S14506" t="s">
        <v>31</v>
      </c>
      <c r="T14506">
        <v>7.75</v>
      </c>
      <c r="U14506" t="s">
        <v>31</v>
      </c>
      <c r="V14506" t="s">
        <v>31</v>
      </c>
      <c r="W14506">
        <v>224.89384670000001</v>
      </c>
      <c r="X14506" t="s">
        <v>31</v>
      </c>
      <c r="Y14506">
        <f>IF(Info[[#This Row],[MAIN_BREAK]]="Y",1,0)</f>
        <v>0</v>
      </c>
    </row>
    <row r="14507" spans="1:25" x14ac:dyDescent="0.3">
      <c r="A14507" t="s">
        <v>23</v>
      </c>
      <c r="B14507">
        <v>90265</v>
      </c>
      <c r="C14507">
        <v>23330</v>
      </c>
      <c r="D14507" t="s">
        <v>24</v>
      </c>
      <c r="E14507">
        <f>IF(Info[[#This Row],[ASSET_EXIST]]="Y",1,0)</f>
        <v>1</v>
      </c>
      <c r="F14507" t="s">
        <v>25</v>
      </c>
      <c r="G14507" t="s">
        <v>32</v>
      </c>
      <c r="H14507">
        <v>10485</v>
      </c>
      <c r="I14507" t="s">
        <v>27</v>
      </c>
      <c r="J14507">
        <v>450</v>
      </c>
      <c r="K14507" t="s">
        <v>56</v>
      </c>
      <c r="L14507" t="s">
        <v>29</v>
      </c>
      <c r="M14507" t="s">
        <v>30</v>
      </c>
      <c r="N14507" s="1">
        <v>13881</v>
      </c>
      <c r="O14507">
        <v>1938</v>
      </c>
      <c r="P14507">
        <v>86</v>
      </c>
      <c r="Q14507" t="s">
        <v>31</v>
      </c>
      <c r="R14507" t="s">
        <v>31</v>
      </c>
      <c r="S14507" t="s">
        <v>31</v>
      </c>
      <c r="T14507">
        <v>7.75</v>
      </c>
      <c r="U14507" t="s">
        <v>31</v>
      </c>
      <c r="V14507" t="s">
        <v>25</v>
      </c>
      <c r="W14507">
        <v>13.34121502</v>
      </c>
      <c r="X14507" t="s">
        <v>31</v>
      </c>
      <c r="Y14507">
        <f>IF(Info[[#This Row],[MAIN_BREAK]]="Y",1,0)</f>
        <v>0</v>
      </c>
    </row>
    <row r="14508" spans="1:25" x14ac:dyDescent="0.3">
      <c r="A14508" t="s">
        <v>23</v>
      </c>
      <c r="B14508">
        <v>90313</v>
      </c>
      <c r="C14508">
        <v>23760</v>
      </c>
      <c r="D14508" t="s">
        <v>24</v>
      </c>
      <c r="E14508">
        <f>IF(Info[[#This Row],[ASSET_EXIST]]="Y",1,0)</f>
        <v>1</v>
      </c>
      <c r="F14508" t="s">
        <v>25</v>
      </c>
      <c r="G14508" t="s">
        <v>32</v>
      </c>
      <c r="H14508">
        <v>10584</v>
      </c>
      <c r="I14508" t="s">
        <v>27</v>
      </c>
      <c r="J14508">
        <v>150</v>
      </c>
      <c r="K14508" t="s">
        <v>56</v>
      </c>
      <c r="L14508" t="s">
        <v>29</v>
      </c>
      <c r="M14508" t="s">
        <v>30</v>
      </c>
      <c r="N14508" s="1">
        <v>18994</v>
      </c>
      <c r="O14508">
        <v>1952</v>
      </c>
      <c r="P14508">
        <v>72</v>
      </c>
      <c r="Q14508" t="s">
        <v>31</v>
      </c>
      <c r="R14508" t="s">
        <v>31</v>
      </c>
      <c r="S14508" t="s">
        <v>31</v>
      </c>
      <c r="T14508">
        <v>7.75</v>
      </c>
      <c r="U14508" t="s">
        <v>31</v>
      </c>
      <c r="V14508" t="s">
        <v>25</v>
      </c>
      <c r="W14508">
        <v>85.469975129999995</v>
      </c>
      <c r="X14508" t="s">
        <v>31</v>
      </c>
      <c r="Y14508">
        <f>IF(Info[[#This Row],[MAIN_BREAK]]="Y",1,0)</f>
        <v>0</v>
      </c>
    </row>
    <row r="14509" spans="1:25" x14ac:dyDescent="0.3">
      <c r="A14509" t="s">
        <v>23</v>
      </c>
      <c r="B14509">
        <v>90332</v>
      </c>
      <c r="C14509">
        <v>17360</v>
      </c>
      <c r="D14509" t="s">
        <v>24</v>
      </c>
      <c r="E14509">
        <f>IF(Info[[#This Row],[ASSET_EXIST]]="Y",1,0)</f>
        <v>1</v>
      </c>
      <c r="F14509" t="s">
        <v>25</v>
      </c>
      <c r="G14509" t="s">
        <v>32</v>
      </c>
      <c r="H14509">
        <v>9992</v>
      </c>
      <c r="I14509" t="s">
        <v>27</v>
      </c>
      <c r="J14509">
        <v>150</v>
      </c>
      <c r="K14509" t="s">
        <v>56</v>
      </c>
      <c r="L14509" t="s">
        <v>29</v>
      </c>
      <c r="M14509" t="s">
        <v>30</v>
      </c>
      <c r="N14509" s="1">
        <v>19725</v>
      </c>
      <c r="O14509">
        <v>1954</v>
      </c>
      <c r="P14509">
        <v>70</v>
      </c>
      <c r="Q14509" t="s">
        <v>31</v>
      </c>
      <c r="R14509" t="s">
        <v>31</v>
      </c>
      <c r="S14509" t="s">
        <v>31</v>
      </c>
      <c r="T14509">
        <v>7.75</v>
      </c>
      <c r="U14509" t="s">
        <v>31</v>
      </c>
      <c r="V14509" t="s">
        <v>31</v>
      </c>
      <c r="W14509">
        <v>88.321804060000005</v>
      </c>
      <c r="X14509" t="s">
        <v>31</v>
      </c>
      <c r="Y14509">
        <f>IF(Info[[#This Row],[MAIN_BREAK]]="Y",1,0)</f>
        <v>0</v>
      </c>
    </row>
    <row r="14510" spans="1:25" x14ac:dyDescent="0.3">
      <c r="A14510" t="s">
        <v>23</v>
      </c>
      <c r="B14510">
        <v>90357</v>
      </c>
      <c r="C14510">
        <v>94730</v>
      </c>
      <c r="D14510" t="s">
        <v>24</v>
      </c>
      <c r="E14510">
        <f>IF(Info[[#This Row],[ASSET_EXIST]]="Y",1,0)</f>
        <v>1</v>
      </c>
      <c r="F14510" t="s">
        <v>25</v>
      </c>
      <c r="G14510" t="s">
        <v>32</v>
      </c>
      <c r="H14510">
        <v>9893</v>
      </c>
      <c r="I14510" t="s">
        <v>27</v>
      </c>
      <c r="J14510">
        <v>300</v>
      </c>
      <c r="K14510" t="s">
        <v>56</v>
      </c>
      <c r="L14510" t="s">
        <v>29</v>
      </c>
      <c r="M14510" t="s">
        <v>30</v>
      </c>
      <c r="N14510" s="1">
        <v>18800</v>
      </c>
      <c r="O14510">
        <v>1951</v>
      </c>
      <c r="P14510">
        <v>73</v>
      </c>
      <c r="Q14510" t="s">
        <v>31</v>
      </c>
      <c r="R14510" t="s">
        <v>31</v>
      </c>
      <c r="S14510" t="s">
        <v>31</v>
      </c>
      <c r="T14510">
        <v>7.75</v>
      </c>
      <c r="U14510" t="s">
        <v>31</v>
      </c>
      <c r="V14510" t="s">
        <v>25</v>
      </c>
      <c r="W14510">
        <v>1.6667748499999999</v>
      </c>
      <c r="X14510" t="s">
        <v>31</v>
      </c>
      <c r="Y14510">
        <f>IF(Info[[#This Row],[MAIN_BREAK]]="Y",1,0)</f>
        <v>0</v>
      </c>
    </row>
    <row r="14511" spans="1:25" x14ac:dyDescent="0.3">
      <c r="A14511" t="s">
        <v>23</v>
      </c>
      <c r="B14511">
        <v>90358</v>
      </c>
      <c r="C14511">
        <v>12230</v>
      </c>
      <c r="D14511" t="s">
        <v>24</v>
      </c>
      <c r="E14511">
        <f>IF(Info[[#This Row],[ASSET_EXIST]]="Y",1,0)</f>
        <v>1</v>
      </c>
      <c r="F14511" t="s">
        <v>25</v>
      </c>
      <c r="G14511" t="s">
        <v>32</v>
      </c>
      <c r="H14511">
        <v>10116</v>
      </c>
      <c r="I14511" t="s">
        <v>27</v>
      </c>
      <c r="J14511">
        <v>300</v>
      </c>
      <c r="K14511" t="s">
        <v>56</v>
      </c>
      <c r="L14511" t="s">
        <v>29</v>
      </c>
      <c r="M14511" t="s">
        <v>30</v>
      </c>
      <c r="N14511" s="1">
        <v>18800</v>
      </c>
      <c r="O14511">
        <v>1951</v>
      </c>
      <c r="P14511">
        <v>73</v>
      </c>
      <c r="Q14511" t="s">
        <v>31</v>
      </c>
      <c r="R14511" t="s">
        <v>31</v>
      </c>
      <c r="S14511" t="s">
        <v>31</v>
      </c>
      <c r="T14511">
        <v>7.75</v>
      </c>
      <c r="U14511" t="s">
        <v>31</v>
      </c>
      <c r="V14511" t="s">
        <v>25</v>
      </c>
      <c r="W14511">
        <v>95.929812659999996</v>
      </c>
      <c r="X14511" t="s">
        <v>31</v>
      </c>
      <c r="Y14511">
        <f>IF(Info[[#This Row],[MAIN_BREAK]]="Y",1,0)</f>
        <v>0</v>
      </c>
    </row>
    <row r="14512" spans="1:25" x14ac:dyDescent="0.3">
      <c r="A14512" t="s">
        <v>23</v>
      </c>
      <c r="B14512">
        <v>90361</v>
      </c>
      <c r="C14512">
        <v>94734</v>
      </c>
      <c r="D14512" t="s">
        <v>24</v>
      </c>
      <c r="E14512">
        <f>IF(Info[[#This Row],[ASSET_EXIST]]="Y",1,0)</f>
        <v>1</v>
      </c>
      <c r="F14512" t="s">
        <v>25</v>
      </c>
      <c r="G14512" t="s">
        <v>32</v>
      </c>
      <c r="H14512">
        <v>6503</v>
      </c>
      <c r="I14512" t="s">
        <v>27</v>
      </c>
      <c r="J14512">
        <v>300</v>
      </c>
      <c r="K14512" t="s">
        <v>56</v>
      </c>
      <c r="L14512" t="s">
        <v>29</v>
      </c>
      <c r="M14512" t="s">
        <v>30</v>
      </c>
      <c r="N14512" s="1">
        <v>21186</v>
      </c>
      <c r="O14512">
        <v>1958</v>
      </c>
      <c r="P14512">
        <v>66</v>
      </c>
      <c r="Q14512" t="s">
        <v>31</v>
      </c>
      <c r="R14512" t="s">
        <v>31</v>
      </c>
      <c r="S14512" t="s">
        <v>31</v>
      </c>
      <c r="T14512">
        <v>7.75</v>
      </c>
      <c r="U14512" t="s">
        <v>31</v>
      </c>
      <c r="V14512" t="s">
        <v>31</v>
      </c>
      <c r="W14512">
        <v>13.10853026</v>
      </c>
      <c r="X14512" t="s">
        <v>31</v>
      </c>
      <c r="Y14512">
        <f>IF(Info[[#This Row],[MAIN_BREAK]]="Y",1,0)</f>
        <v>0</v>
      </c>
    </row>
    <row r="14513" spans="1:25" x14ac:dyDescent="0.3">
      <c r="A14513" t="s">
        <v>23</v>
      </c>
      <c r="B14513">
        <v>90397</v>
      </c>
      <c r="C14513">
        <v>13930</v>
      </c>
      <c r="D14513" t="s">
        <v>24</v>
      </c>
      <c r="E14513">
        <f>IF(Info[[#This Row],[ASSET_EXIST]]="Y",1,0)</f>
        <v>1</v>
      </c>
      <c r="F14513" t="s">
        <v>25</v>
      </c>
      <c r="G14513" t="s">
        <v>32</v>
      </c>
      <c r="H14513">
        <v>12131</v>
      </c>
      <c r="I14513" t="s">
        <v>27</v>
      </c>
      <c r="J14513">
        <v>450</v>
      </c>
      <c r="K14513" t="s">
        <v>56</v>
      </c>
      <c r="L14513" t="s">
        <v>29</v>
      </c>
      <c r="M14513" t="s">
        <v>30</v>
      </c>
      <c r="N14513" s="1">
        <v>22647</v>
      </c>
      <c r="O14513">
        <v>1962</v>
      </c>
      <c r="P14513">
        <v>62</v>
      </c>
      <c r="Q14513" t="s">
        <v>31</v>
      </c>
      <c r="R14513" t="s">
        <v>31</v>
      </c>
      <c r="S14513" t="s">
        <v>31</v>
      </c>
      <c r="T14513">
        <v>7.75</v>
      </c>
      <c r="U14513" t="s">
        <v>31</v>
      </c>
      <c r="V14513" t="s">
        <v>31</v>
      </c>
      <c r="W14513">
        <v>67.977608270000005</v>
      </c>
      <c r="X14513" t="s">
        <v>31</v>
      </c>
      <c r="Y14513">
        <f>IF(Info[[#This Row],[MAIN_BREAK]]="Y",1,0)</f>
        <v>0</v>
      </c>
    </row>
    <row r="14514" spans="1:25" x14ac:dyDescent="0.3">
      <c r="A14514" t="s">
        <v>23</v>
      </c>
      <c r="B14514">
        <v>90406</v>
      </c>
      <c r="C14514">
        <v>76657</v>
      </c>
      <c r="D14514" t="s">
        <v>24</v>
      </c>
      <c r="E14514">
        <f>IF(Info[[#This Row],[ASSET_EXIST]]="Y",1,0)</f>
        <v>1</v>
      </c>
      <c r="F14514" t="s">
        <v>25</v>
      </c>
      <c r="G14514" t="s">
        <v>32</v>
      </c>
      <c r="H14514">
        <v>6315</v>
      </c>
      <c r="I14514" t="s">
        <v>27</v>
      </c>
      <c r="J14514">
        <v>150</v>
      </c>
      <c r="K14514" t="s">
        <v>56</v>
      </c>
      <c r="L14514" t="s">
        <v>29</v>
      </c>
      <c r="M14514" t="s">
        <v>30</v>
      </c>
      <c r="N14514" s="1">
        <v>18629</v>
      </c>
      <c r="O14514">
        <v>1951</v>
      </c>
      <c r="P14514">
        <v>73</v>
      </c>
      <c r="Q14514" t="s">
        <v>31</v>
      </c>
      <c r="R14514" t="s">
        <v>31</v>
      </c>
      <c r="S14514" t="s">
        <v>31</v>
      </c>
      <c r="T14514">
        <v>7.75</v>
      </c>
      <c r="U14514" t="s">
        <v>31</v>
      </c>
      <c r="V14514" t="s">
        <v>31</v>
      </c>
      <c r="W14514">
        <v>9.7539127329999999</v>
      </c>
      <c r="X14514" t="s">
        <v>31</v>
      </c>
      <c r="Y14514">
        <f>IF(Info[[#This Row],[MAIN_BREAK]]="Y",1,0)</f>
        <v>0</v>
      </c>
    </row>
    <row r="14515" spans="1:25" x14ac:dyDescent="0.3">
      <c r="A14515" t="s">
        <v>23</v>
      </c>
      <c r="B14515">
        <v>90410</v>
      </c>
      <c r="C14515">
        <v>94770</v>
      </c>
      <c r="D14515" t="s">
        <v>24</v>
      </c>
      <c r="E14515">
        <f>IF(Info[[#This Row],[ASSET_EXIST]]="Y",1,0)</f>
        <v>1</v>
      </c>
      <c r="F14515" t="s">
        <v>25</v>
      </c>
      <c r="G14515" t="s">
        <v>32</v>
      </c>
      <c r="H14515">
        <v>6581</v>
      </c>
      <c r="I14515" t="s">
        <v>27</v>
      </c>
      <c r="J14515">
        <v>300</v>
      </c>
      <c r="K14515" t="s">
        <v>56</v>
      </c>
      <c r="L14515" t="s">
        <v>29</v>
      </c>
      <c r="M14515" t="s">
        <v>30</v>
      </c>
      <c r="N14515" s="1">
        <v>20821</v>
      </c>
      <c r="O14515">
        <v>1957</v>
      </c>
      <c r="P14515">
        <v>67</v>
      </c>
      <c r="Q14515" t="s">
        <v>31</v>
      </c>
      <c r="R14515" t="s">
        <v>31</v>
      </c>
      <c r="S14515" t="s">
        <v>31</v>
      </c>
      <c r="T14515">
        <v>7.75</v>
      </c>
      <c r="U14515" t="s">
        <v>31</v>
      </c>
      <c r="V14515" t="s">
        <v>31</v>
      </c>
      <c r="W14515">
        <v>0.91426753100000002</v>
      </c>
      <c r="X14515" t="s">
        <v>31</v>
      </c>
      <c r="Y14515">
        <f>IF(Info[[#This Row],[MAIN_BREAK]]="Y",1,0)</f>
        <v>0</v>
      </c>
    </row>
    <row r="14516" spans="1:25" x14ac:dyDescent="0.3">
      <c r="A14516" t="s">
        <v>23</v>
      </c>
      <c r="B14516">
        <v>90411</v>
      </c>
      <c r="C14516">
        <v>36280</v>
      </c>
      <c r="D14516" t="s">
        <v>24</v>
      </c>
      <c r="E14516">
        <f>IF(Info[[#This Row],[ASSET_EXIST]]="Y",1,0)</f>
        <v>1</v>
      </c>
      <c r="F14516" t="s">
        <v>25</v>
      </c>
      <c r="G14516" t="s">
        <v>32</v>
      </c>
      <c r="H14516">
        <v>6584</v>
      </c>
      <c r="I14516" t="s">
        <v>27</v>
      </c>
      <c r="J14516">
        <v>300</v>
      </c>
      <c r="K14516" t="s">
        <v>56</v>
      </c>
      <c r="L14516" t="s">
        <v>29</v>
      </c>
      <c r="M14516" t="s">
        <v>30</v>
      </c>
      <c r="N14516" s="1">
        <v>20821</v>
      </c>
      <c r="O14516">
        <v>1957</v>
      </c>
      <c r="P14516">
        <v>67</v>
      </c>
      <c r="Q14516" t="s">
        <v>31</v>
      </c>
      <c r="R14516" t="s">
        <v>31</v>
      </c>
      <c r="S14516" t="s">
        <v>31</v>
      </c>
      <c r="T14516">
        <v>7.75</v>
      </c>
      <c r="U14516" t="s">
        <v>31</v>
      </c>
      <c r="V14516" t="s">
        <v>31</v>
      </c>
      <c r="W14516">
        <v>235.95637859999999</v>
      </c>
      <c r="X14516" t="s">
        <v>31</v>
      </c>
      <c r="Y14516">
        <f>IF(Info[[#This Row],[MAIN_BREAK]]="Y",1,0)</f>
        <v>0</v>
      </c>
    </row>
    <row r="14517" spans="1:25" x14ac:dyDescent="0.3">
      <c r="A14517" t="s">
        <v>23</v>
      </c>
      <c r="B14517">
        <v>90443</v>
      </c>
      <c r="C14517">
        <v>15310</v>
      </c>
      <c r="D14517" t="s">
        <v>24</v>
      </c>
      <c r="E14517">
        <f>IF(Info[[#This Row],[ASSET_EXIST]]="Y",1,0)</f>
        <v>1</v>
      </c>
      <c r="F14517" t="s">
        <v>25</v>
      </c>
      <c r="G14517" t="s">
        <v>32</v>
      </c>
      <c r="H14517">
        <v>23111</v>
      </c>
      <c r="I14517" t="s">
        <v>27</v>
      </c>
      <c r="J14517">
        <v>300</v>
      </c>
      <c r="K14517" t="s">
        <v>56</v>
      </c>
      <c r="L14517" t="s">
        <v>29</v>
      </c>
      <c r="M14517" t="s">
        <v>30</v>
      </c>
      <c r="N14517" s="1">
        <v>23377</v>
      </c>
      <c r="O14517">
        <v>1964</v>
      </c>
      <c r="P14517">
        <v>60</v>
      </c>
      <c r="Q14517" t="s">
        <v>31</v>
      </c>
      <c r="R14517" t="s">
        <v>31</v>
      </c>
      <c r="S14517" t="s">
        <v>31</v>
      </c>
      <c r="T14517">
        <v>7.75</v>
      </c>
      <c r="U14517" t="s">
        <v>31</v>
      </c>
      <c r="V14517" t="s">
        <v>25</v>
      </c>
      <c r="W14517">
        <v>198.59575849999999</v>
      </c>
      <c r="X14517" t="s">
        <v>31</v>
      </c>
      <c r="Y14517">
        <f>IF(Info[[#This Row],[MAIN_BREAK]]="Y",1,0)</f>
        <v>0</v>
      </c>
    </row>
    <row r="14518" spans="1:25" x14ac:dyDescent="0.3">
      <c r="A14518" t="s">
        <v>23</v>
      </c>
      <c r="B14518">
        <v>90460</v>
      </c>
      <c r="C14518">
        <v>94818</v>
      </c>
      <c r="D14518" t="s">
        <v>24</v>
      </c>
      <c r="E14518">
        <f>IF(Info[[#This Row],[ASSET_EXIST]]="Y",1,0)</f>
        <v>1</v>
      </c>
      <c r="F14518" t="s">
        <v>25</v>
      </c>
      <c r="G14518" t="s">
        <v>32</v>
      </c>
      <c r="H14518">
        <v>6518</v>
      </c>
      <c r="I14518" t="s">
        <v>27</v>
      </c>
      <c r="J14518">
        <v>150</v>
      </c>
      <c r="K14518" t="s">
        <v>56</v>
      </c>
      <c r="L14518" t="s">
        <v>29</v>
      </c>
      <c r="M14518" t="s">
        <v>30</v>
      </c>
      <c r="N14518" s="1">
        <v>22647</v>
      </c>
      <c r="O14518">
        <v>1962</v>
      </c>
      <c r="P14518">
        <v>62</v>
      </c>
      <c r="Q14518" t="s">
        <v>31</v>
      </c>
      <c r="R14518" t="s">
        <v>31</v>
      </c>
      <c r="S14518" t="s">
        <v>31</v>
      </c>
      <c r="T14518">
        <v>7.75</v>
      </c>
      <c r="U14518" t="s">
        <v>31</v>
      </c>
      <c r="V14518" t="s">
        <v>31</v>
      </c>
      <c r="W14518">
        <v>13.10164353</v>
      </c>
      <c r="X14518" t="s">
        <v>31</v>
      </c>
      <c r="Y14518">
        <f>IF(Info[[#This Row],[MAIN_BREAK]]="Y",1,0)</f>
        <v>0</v>
      </c>
    </row>
    <row r="14519" spans="1:25" x14ac:dyDescent="0.3">
      <c r="A14519" t="s">
        <v>23</v>
      </c>
      <c r="B14519">
        <v>90461</v>
      </c>
      <c r="C14519">
        <v>94820</v>
      </c>
      <c r="D14519" t="s">
        <v>24</v>
      </c>
      <c r="E14519">
        <f>IF(Info[[#This Row],[ASSET_EXIST]]="Y",1,0)</f>
        <v>1</v>
      </c>
      <c r="F14519" t="s">
        <v>25</v>
      </c>
      <c r="G14519" t="s">
        <v>32</v>
      </c>
      <c r="H14519">
        <v>6518</v>
      </c>
      <c r="I14519" t="s">
        <v>27</v>
      </c>
      <c r="J14519">
        <v>150</v>
      </c>
      <c r="K14519" t="s">
        <v>56</v>
      </c>
      <c r="L14519" t="s">
        <v>29</v>
      </c>
      <c r="M14519" t="s">
        <v>30</v>
      </c>
      <c r="N14519" s="1">
        <v>22647</v>
      </c>
      <c r="O14519">
        <v>1962</v>
      </c>
      <c r="P14519">
        <v>62</v>
      </c>
      <c r="Q14519" t="s">
        <v>31</v>
      </c>
      <c r="R14519" t="s">
        <v>31</v>
      </c>
      <c r="S14519" t="s">
        <v>31</v>
      </c>
      <c r="T14519">
        <v>7.75</v>
      </c>
      <c r="U14519" t="s">
        <v>31</v>
      </c>
      <c r="V14519" t="s">
        <v>31</v>
      </c>
      <c r="W14519">
        <v>11.932638799999999</v>
      </c>
      <c r="X14519" t="s">
        <v>31</v>
      </c>
      <c r="Y14519">
        <f>IF(Info[[#This Row],[MAIN_BREAK]]="Y",1,0)</f>
        <v>0</v>
      </c>
    </row>
    <row r="14520" spans="1:25" x14ac:dyDescent="0.3">
      <c r="A14520" t="s">
        <v>23</v>
      </c>
      <c r="B14520">
        <v>90493</v>
      </c>
      <c r="C14520">
        <v>81514</v>
      </c>
      <c r="D14520" t="s">
        <v>24</v>
      </c>
      <c r="E14520">
        <f>IF(Info[[#This Row],[ASSET_EXIST]]="Y",1,0)</f>
        <v>1</v>
      </c>
      <c r="F14520" t="s">
        <v>25</v>
      </c>
      <c r="G14520" t="s">
        <v>32</v>
      </c>
      <c r="H14520">
        <v>10661</v>
      </c>
      <c r="I14520" t="s">
        <v>27</v>
      </c>
      <c r="J14520">
        <v>150</v>
      </c>
      <c r="K14520" t="s">
        <v>56</v>
      </c>
      <c r="L14520" t="s">
        <v>29</v>
      </c>
      <c r="M14520" t="s">
        <v>30</v>
      </c>
      <c r="N14520" s="1">
        <v>8402</v>
      </c>
      <c r="O14520">
        <v>1923</v>
      </c>
      <c r="P14520">
        <v>101</v>
      </c>
      <c r="Q14520" t="s">
        <v>31</v>
      </c>
      <c r="R14520" t="s">
        <v>31</v>
      </c>
      <c r="S14520" t="s">
        <v>31</v>
      </c>
      <c r="T14520">
        <v>7.75</v>
      </c>
      <c r="U14520" t="s">
        <v>31</v>
      </c>
      <c r="V14520" t="s">
        <v>25</v>
      </c>
      <c r="W14520">
        <v>4.0863445140000003</v>
      </c>
      <c r="X14520" t="s">
        <v>31</v>
      </c>
      <c r="Y14520">
        <f>IF(Info[[#This Row],[MAIN_BREAK]]="Y",1,0)</f>
        <v>0</v>
      </c>
    </row>
    <row r="14521" spans="1:25" x14ac:dyDescent="0.3">
      <c r="A14521" t="s">
        <v>23</v>
      </c>
      <c r="B14521">
        <v>90512</v>
      </c>
      <c r="C14521">
        <v>94844</v>
      </c>
      <c r="D14521" t="s">
        <v>24</v>
      </c>
      <c r="E14521">
        <f>IF(Info[[#This Row],[ASSET_EXIST]]="Y",1,0)</f>
        <v>1</v>
      </c>
      <c r="F14521" t="s">
        <v>25</v>
      </c>
      <c r="G14521" t="s">
        <v>32</v>
      </c>
      <c r="H14521">
        <v>9206</v>
      </c>
      <c r="I14521" t="s">
        <v>27</v>
      </c>
      <c r="J14521">
        <v>150</v>
      </c>
      <c r="K14521" t="s">
        <v>56</v>
      </c>
      <c r="L14521" t="s">
        <v>29</v>
      </c>
      <c r="M14521" t="s">
        <v>30</v>
      </c>
      <c r="N14521" s="1">
        <v>10014</v>
      </c>
      <c r="O14521">
        <v>1927</v>
      </c>
      <c r="P14521">
        <v>97</v>
      </c>
      <c r="Q14521" t="s">
        <v>31</v>
      </c>
      <c r="R14521" t="s">
        <v>31</v>
      </c>
      <c r="S14521" t="s">
        <v>31</v>
      </c>
      <c r="T14521">
        <v>7.75</v>
      </c>
      <c r="U14521" t="s">
        <v>31</v>
      </c>
      <c r="V14521" t="s">
        <v>31</v>
      </c>
      <c r="W14521">
        <v>1.698629814</v>
      </c>
      <c r="X14521" t="s">
        <v>31</v>
      </c>
      <c r="Y14521">
        <f>IF(Info[[#This Row],[MAIN_BREAK]]="Y",1,0)</f>
        <v>0</v>
      </c>
    </row>
    <row r="14522" spans="1:25" x14ac:dyDescent="0.3">
      <c r="A14522" t="s">
        <v>23</v>
      </c>
      <c r="B14522">
        <v>90517</v>
      </c>
      <c r="C14522">
        <v>22190</v>
      </c>
      <c r="D14522" t="s">
        <v>24</v>
      </c>
      <c r="E14522">
        <f>IF(Info[[#This Row],[ASSET_EXIST]]="Y",1,0)</f>
        <v>1</v>
      </c>
      <c r="F14522" t="s">
        <v>25</v>
      </c>
      <c r="G14522" t="s">
        <v>32</v>
      </c>
      <c r="H14522">
        <v>12119</v>
      </c>
      <c r="I14522" t="s">
        <v>27</v>
      </c>
      <c r="J14522">
        <v>450</v>
      </c>
      <c r="K14522" t="s">
        <v>56</v>
      </c>
      <c r="L14522" t="s">
        <v>29</v>
      </c>
      <c r="M14522" t="s">
        <v>30</v>
      </c>
      <c r="N14522" s="1">
        <v>22282</v>
      </c>
      <c r="O14522">
        <v>1961</v>
      </c>
      <c r="P14522">
        <v>63</v>
      </c>
      <c r="Q14522" t="s">
        <v>31</v>
      </c>
      <c r="R14522" t="s">
        <v>31</v>
      </c>
      <c r="S14522" t="s">
        <v>31</v>
      </c>
      <c r="T14522">
        <v>7.75</v>
      </c>
      <c r="U14522" t="s">
        <v>31</v>
      </c>
      <c r="V14522" t="s">
        <v>31</v>
      </c>
      <c r="W14522">
        <v>10.929648569999999</v>
      </c>
      <c r="X14522" t="s">
        <v>31</v>
      </c>
      <c r="Y14522">
        <f>IF(Info[[#This Row],[MAIN_BREAK]]="Y",1,0)</f>
        <v>0</v>
      </c>
    </row>
    <row r="14523" spans="1:25" x14ac:dyDescent="0.3">
      <c r="A14523" t="s">
        <v>23</v>
      </c>
      <c r="B14523">
        <v>90527</v>
      </c>
      <c r="C14523">
        <v>13990</v>
      </c>
      <c r="D14523" t="s">
        <v>24</v>
      </c>
      <c r="E14523">
        <f>IF(Info[[#This Row],[ASSET_EXIST]]="Y",1,0)</f>
        <v>1</v>
      </c>
      <c r="F14523" t="s">
        <v>25</v>
      </c>
      <c r="G14523" t="s">
        <v>32</v>
      </c>
      <c r="H14523">
        <v>600416</v>
      </c>
      <c r="I14523" t="s">
        <v>27</v>
      </c>
      <c r="J14523">
        <v>300</v>
      </c>
      <c r="K14523" t="s">
        <v>56</v>
      </c>
      <c r="L14523" t="s">
        <v>29</v>
      </c>
      <c r="M14523" t="s">
        <v>30</v>
      </c>
      <c r="N14523" s="1">
        <v>22282</v>
      </c>
      <c r="O14523">
        <v>1961</v>
      </c>
      <c r="P14523">
        <v>63</v>
      </c>
      <c r="Q14523" t="s">
        <v>31</v>
      </c>
      <c r="R14523" t="s">
        <v>31</v>
      </c>
      <c r="S14523" t="s">
        <v>31</v>
      </c>
      <c r="T14523">
        <v>7.75</v>
      </c>
      <c r="U14523" t="s">
        <v>31</v>
      </c>
      <c r="V14523" t="s">
        <v>31</v>
      </c>
      <c r="W14523">
        <v>318.67243539999998</v>
      </c>
      <c r="X14523" t="s">
        <v>31</v>
      </c>
      <c r="Y14523">
        <f>IF(Info[[#This Row],[MAIN_BREAK]]="Y",1,0)</f>
        <v>0</v>
      </c>
    </row>
    <row r="14524" spans="1:25" x14ac:dyDescent="0.3">
      <c r="A14524" t="s">
        <v>23</v>
      </c>
      <c r="B14524">
        <v>90528</v>
      </c>
      <c r="C14524">
        <v>94858</v>
      </c>
      <c r="D14524" t="s">
        <v>24</v>
      </c>
      <c r="E14524">
        <f>IF(Info[[#This Row],[ASSET_EXIST]]="Y",1,0)</f>
        <v>1</v>
      </c>
      <c r="F14524" t="s">
        <v>25</v>
      </c>
      <c r="G14524" t="s">
        <v>32</v>
      </c>
      <c r="H14524">
        <v>600415</v>
      </c>
      <c r="I14524" t="s">
        <v>27</v>
      </c>
      <c r="J14524">
        <v>300</v>
      </c>
      <c r="K14524" t="s">
        <v>56</v>
      </c>
      <c r="L14524" t="s">
        <v>29</v>
      </c>
      <c r="M14524" t="s">
        <v>30</v>
      </c>
      <c r="N14524" s="1">
        <v>22282</v>
      </c>
      <c r="O14524">
        <v>1961</v>
      </c>
      <c r="P14524">
        <v>63</v>
      </c>
      <c r="Q14524" t="s">
        <v>31</v>
      </c>
      <c r="R14524" t="s">
        <v>31</v>
      </c>
      <c r="S14524" t="s">
        <v>31</v>
      </c>
      <c r="T14524">
        <v>7.75</v>
      </c>
      <c r="U14524" t="s">
        <v>31</v>
      </c>
      <c r="V14524" t="s">
        <v>31</v>
      </c>
      <c r="W14524">
        <v>10.73418245</v>
      </c>
      <c r="X14524" t="s">
        <v>31</v>
      </c>
      <c r="Y14524">
        <f>IF(Info[[#This Row],[MAIN_BREAK]]="Y",1,0)</f>
        <v>0</v>
      </c>
    </row>
    <row r="14525" spans="1:25" x14ac:dyDescent="0.3">
      <c r="A14525" t="s">
        <v>23</v>
      </c>
      <c r="B14525">
        <v>90562</v>
      </c>
      <c r="C14525">
        <v>3830</v>
      </c>
      <c r="D14525" t="s">
        <v>24</v>
      </c>
      <c r="E14525">
        <f>IF(Info[[#This Row],[ASSET_EXIST]]="Y",1,0)</f>
        <v>1</v>
      </c>
      <c r="F14525" t="s">
        <v>25</v>
      </c>
      <c r="G14525" t="s">
        <v>32</v>
      </c>
      <c r="H14525">
        <v>10169</v>
      </c>
      <c r="I14525" t="s">
        <v>27</v>
      </c>
      <c r="J14525">
        <v>150</v>
      </c>
      <c r="K14525" t="s">
        <v>56</v>
      </c>
      <c r="L14525" t="s">
        <v>29</v>
      </c>
      <c r="M14525" t="s">
        <v>30</v>
      </c>
      <c r="N14525" s="1">
        <v>17899</v>
      </c>
      <c r="O14525">
        <v>1949</v>
      </c>
      <c r="P14525">
        <v>75</v>
      </c>
      <c r="Q14525" t="s">
        <v>31</v>
      </c>
      <c r="R14525" t="s">
        <v>31</v>
      </c>
      <c r="S14525" t="s">
        <v>31</v>
      </c>
      <c r="T14525">
        <v>7.75</v>
      </c>
      <c r="U14525" t="s">
        <v>31</v>
      </c>
      <c r="V14525" t="s">
        <v>25</v>
      </c>
      <c r="W14525">
        <v>3.352802531</v>
      </c>
      <c r="X14525" t="s">
        <v>31</v>
      </c>
      <c r="Y14525">
        <f>IF(Info[[#This Row],[MAIN_BREAK]]="Y",1,0)</f>
        <v>0</v>
      </c>
    </row>
    <row r="14526" spans="1:25" x14ac:dyDescent="0.3">
      <c r="A14526" t="s">
        <v>23</v>
      </c>
      <c r="B14526">
        <v>90574</v>
      </c>
      <c r="C14526">
        <v>94910</v>
      </c>
      <c r="D14526" t="s">
        <v>24</v>
      </c>
      <c r="E14526">
        <f>IF(Info[[#This Row],[ASSET_EXIST]]="Y",1,0)</f>
        <v>1</v>
      </c>
      <c r="F14526" t="s">
        <v>25</v>
      </c>
      <c r="G14526" t="s">
        <v>32</v>
      </c>
      <c r="H14526">
        <v>15832</v>
      </c>
      <c r="I14526" t="s">
        <v>27</v>
      </c>
      <c r="J14526">
        <v>200</v>
      </c>
      <c r="K14526" t="s">
        <v>56</v>
      </c>
      <c r="L14526" t="s">
        <v>29</v>
      </c>
      <c r="M14526" t="s">
        <v>30</v>
      </c>
      <c r="N14526" s="1">
        <v>18994</v>
      </c>
      <c r="O14526">
        <v>1952</v>
      </c>
      <c r="P14526">
        <v>72</v>
      </c>
      <c r="Q14526" t="s">
        <v>31</v>
      </c>
      <c r="R14526" t="s">
        <v>31</v>
      </c>
      <c r="S14526" t="s">
        <v>31</v>
      </c>
      <c r="T14526">
        <v>7.75</v>
      </c>
      <c r="U14526" t="s">
        <v>31</v>
      </c>
      <c r="V14526" t="s">
        <v>25</v>
      </c>
      <c r="W14526">
        <v>6.2506027729999998</v>
      </c>
      <c r="X14526" t="s">
        <v>31</v>
      </c>
      <c r="Y14526">
        <f>IF(Info[[#This Row],[MAIN_BREAK]]="Y",1,0)</f>
        <v>0</v>
      </c>
    </row>
    <row r="14527" spans="1:25" x14ac:dyDescent="0.3">
      <c r="A14527" t="s">
        <v>23</v>
      </c>
      <c r="B14527">
        <v>90575</v>
      </c>
      <c r="C14527">
        <v>94912</v>
      </c>
      <c r="D14527" t="s">
        <v>24</v>
      </c>
      <c r="E14527">
        <f>IF(Info[[#This Row],[ASSET_EXIST]]="Y",1,0)</f>
        <v>1</v>
      </c>
      <c r="F14527" t="s">
        <v>25</v>
      </c>
      <c r="G14527" t="s">
        <v>32</v>
      </c>
      <c r="H14527">
        <v>9764</v>
      </c>
      <c r="I14527" t="s">
        <v>27</v>
      </c>
      <c r="J14527">
        <v>200</v>
      </c>
      <c r="K14527" t="s">
        <v>56</v>
      </c>
      <c r="L14527" t="s">
        <v>29</v>
      </c>
      <c r="M14527" t="s">
        <v>30</v>
      </c>
      <c r="N14527" s="1">
        <v>18994</v>
      </c>
      <c r="O14527">
        <v>1952</v>
      </c>
      <c r="P14527">
        <v>72</v>
      </c>
      <c r="Q14527" t="s">
        <v>31</v>
      </c>
      <c r="R14527" t="s">
        <v>31</v>
      </c>
      <c r="S14527" t="s">
        <v>31</v>
      </c>
      <c r="T14527">
        <v>7.75</v>
      </c>
      <c r="U14527" t="s">
        <v>31</v>
      </c>
      <c r="V14527" t="s">
        <v>25</v>
      </c>
      <c r="W14527">
        <v>7.4564461230000001</v>
      </c>
      <c r="X14527" t="s">
        <v>31</v>
      </c>
      <c r="Y14527">
        <f>IF(Info[[#This Row],[MAIN_BREAK]]="Y",1,0)</f>
        <v>0</v>
      </c>
    </row>
    <row r="14528" spans="1:25" x14ac:dyDescent="0.3">
      <c r="A14528" t="s">
        <v>23</v>
      </c>
      <c r="B14528">
        <v>90598</v>
      </c>
      <c r="C14528">
        <v>94934</v>
      </c>
      <c r="D14528" t="s">
        <v>24</v>
      </c>
      <c r="E14528">
        <f>IF(Info[[#This Row],[ASSET_EXIST]]="Y",1,0)</f>
        <v>1</v>
      </c>
      <c r="F14528" t="s">
        <v>25</v>
      </c>
      <c r="G14528" t="s">
        <v>32</v>
      </c>
      <c r="H14528">
        <v>20924</v>
      </c>
      <c r="I14528" t="s">
        <v>27</v>
      </c>
      <c r="J14528">
        <v>150</v>
      </c>
      <c r="K14528" t="s">
        <v>56</v>
      </c>
      <c r="L14528" t="s">
        <v>29</v>
      </c>
      <c r="M14528" t="s">
        <v>30</v>
      </c>
      <c r="N14528" s="1">
        <v>22647</v>
      </c>
      <c r="O14528">
        <v>1962</v>
      </c>
      <c r="P14528">
        <v>62</v>
      </c>
      <c r="Q14528" t="s">
        <v>31</v>
      </c>
      <c r="R14528" t="s">
        <v>31</v>
      </c>
      <c r="S14528" t="s">
        <v>31</v>
      </c>
      <c r="T14528">
        <v>7.75</v>
      </c>
      <c r="U14528" t="s">
        <v>31</v>
      </c>
      <c r="V14528" t="s">
        <v>31</v>
      </c>
      <c r="W14528">
        <v>12.34535786</v>
      </c>
      <c r="X14528" t="s">
        <v>31</v>
      </c>
      <c r="Y14528">
        <f>IF(Info[[#This Row],[MAIN_BREAK]]="Y",1,0)</f>
        <v>0</v>
      </c>
    </row>
    <row r="14529" spans="1:25" x14ac:dyDescent="0.3">
      <c r="A14529" t="s">
        <v>23</v>
      </c>
      <c r="B14529">
        <v>90599</v>
      </c>
      <c r="C14529">
        <v>94936</v>
      </c>
      <c r="D14529" t="s">
        <v>24</v>
      </c>
      <c r="E14529">
        <f>IF(Info[[#This Row],[ASSET_EXIST]]="Y",1,0)</f>
        <v>1</v>
      </c>
      <c r="F14529" t="s">
        <v>25</v>
      </c>
      <c r="G14529" t="s">
        <v>32</v>
      </c>
      <c r="H14529">
        <v>20668</v>
      </c>
      <c r="I14529" t="s">
        <v>27</v>
      </c>
      <c r="J14529">
        <v>150</v>
      </c>
      <c r="K14529" t="s">
        <v>56</v>
      </c>
      <c r="L14529" t="s">
        <v>29</v>
      </c>
      <c r="M14529" t="s">
        <v>30</v>
      </c>
      <c r="N14529" s="1">
        <v>22647</v>
      </c>
      <c r="O14529">
        <v>1962</v>
      </c>
      <c r="P14529">
        <v>62</v>
      </c>
      <c r="Q14529" t="s">
        <v>31</v>
      </c>
      <c r="R14529" t="s">
        <v>31</v>
      </c>
      <c r="S14529" t="s">
        <v>31</v>
      </c>
      <c r="T14529">
        <v>7.75</v>
      </c>
      <c r="U14529" t="s">
        <v>31</v>
      </c>
      <c r="V14529" t="s">
        <v>31</v>
      </c>
      <c r="W14529">
        <v>0.99058197100000001</v>
      </c>
      <c r="X14529" t="s">
        <v>31</v>
      </c>
      <c r="Y14529">
        <f>IF(Info[[#This Row],[MAIN_BREAK]]="Y",1,0)</f>
        <v>0</v>
      </c>
    </row>
    <row r="14530" spans="1:25" x14ac:dyDescent="0.3">
      <c r="A14530" t="s">
        <v>23</v>
      </c>
      <c r="B14530">
        <v>90600</v>
      </c>
      <c r="C14530">
        <v>42490</v>
      </c>
      <c r="D14530" t="s">
        <v>24</v>
      </c>
      <c r="E14530">
        <f>IF(Info[[#This Row],[ASSET_EXIST]]="Y",1,0)</f>
        <v>1</v>
      </c>
      <c r="F14530" t="s">
        <v>25</v>
      </c>
      <c r="G14530" t="s">
        <v>32</v>
      </c>
      <c r="H14530">
        <v>21000</v>
      </c>
      <c r="I14530" t="s">
        <v>27</v>
      </c>
      <c r="J14530">
        <v>150</v>
      </c>
      <c r="K14530" t="s">
        <v>56</v>
      </c>
      <c r="L14530" t="s">
        <v>29</v>
      </c>
      <c r="M14530" t="s">
        <v>30</v>
      </c>
      <c r="N14530" s="1">
        <v>22647</v>
      </c>
      <c r="O14530">
        <v>1962</v>
      </c>
      <c r="P14530">
        <v>62</v>
      </c>
      <c r="Q14530" t="s">
        <v>31</v>
      </c>
      <c r="R14530" t="s">
        <v>31</v>
      </c>
      <c r="S14530" t="s">
        <v>31</v>
      </c>
      <c r="T14530">
        <v>7.75</v>
      </c>
      <c r="U14530" t="s">
        <v>31</v>
      </c>
      <c r="V14530" t="s">
        <v>31</v>
      </c>
      <c r="W14530">
        <v>180.2478571</v>
      </c>
      <c r="X14530" t="s">
        <v>31</v>
      </c>
      <c r="Y14530">
        <f>IF(Info[[#This Row],[MAIN_BREAK]]="Y",1,0)</f>
        <v>0</v>
      </c>
    </row>
    <row r="14531" spans="1:25" x14ac:dyDescent="0.3">
      <c r="A14531" t="s">
        <v>23</v>
      </c>
      <c r="B14531">
        <v>90607</v>
      </c>
      <c r="C14531">
        <v>94940</v>
      </c>
      <c r="D14531" t="s">
        <v>24</v>
      </c>
      <c r="E14531">
        <f>IF(Info[[#This Row],[ASSET_EXIST]]="Y",1,0)</f>
        <v>1</v>
      </c>
      <c r="F14531" t="s">
        <v>25</v>
      </c>
      <c r="G14531" t="s">
        <v>32</v>
      </c>
      <c r="H14531">
        <v>11675</v>
      </c>
      <c r="I14531" t="s">
        <v>27</v>
      </c>
      <c r="J14531">
        <v>150</v>
      </c>
      <c r="K14531" t="s">
        <v>56</v>
      </c>
      <c r="L14531" t="s">
        <v>29</v>
      </c>
      <c r="M14531" t="s">
        <v>30</v>
      </c>
      <c r="N14531" s="1">
        <v>17533</v>
      </c>
      <c r="O14531">
        <v>1948</v>
      </c>
      <c r="P14531">
        <v>76</v>
      </c>
      <c r="Q14531" t="s">
        <v>31</v>
      </c>
      <c r="R14531" t="s">
        <v>31</v>
      </c>
      <c r="S14531" t="s">
        <v>31</v>
      </c>
      <c r="T14531">
        <v>7.75</v>
      </c>
      <c r="U14531" t="s">
        <v>31</v>
      </c>
      <c r="V14531" t="s">
        <v>31</v>
      </c>
      <c r="W14531">
        <v>7.1020336129999997</v>
      </c>
      <c r="X14531" t="s">
        <v>31</v>
      </c>
      <c r="Y14531">
        <f>IF(Info[[#This Row],[MAIN_BREAK]]="Y",1,0)</f>
        <v>0</v>
      </c>
    </row>
    <row r="14532" spans="1:25" x14ac:dyDescent="0.3">
      <c r="A14532" t="s">
        <v>23</v>
      </c>
      <c r="B14532">
        <v>90611</v>
      </c>
      <c r="C14532">
        <v>11080</v>
      </c>
      <c r="D14532" t="s">
        <v>24</v>
      </c>
      <c r="E14532">
        <f>IF(Info[[#This Row],[ASSET_EXIST]]="Y",1,0)</f>
        <v>1</v>
      </c>
      <c r="F14532" t="s">
        <v>25</v>
      </c>
      <c r="G14532" t="s">
        <v>32</v>
      </c>
      <c r="H14532">
        <v>10180</v>
      </c>
      <c r="I14532" t="s">
        <v>27</v>
      </c>
      <c r="J14532">
        <v>300</v>
      </c>
      <c r="K14532" t="s">
        <v>56</v>
      </c>
      <c r="L14532" t="s">
        <v>29</v>
      </c>
      <c r="M14532" t="s">
        <v>30</v>
      </c>
      <c r="N14532" s="1">
        <v>17899</v>
      </c>
      <c r="O14532">
        <v>1949</v>
      </c>
      <c r="P14532">
        <v>75</v>
      </c>
      <c r="Q14532" t="s">
        <v>31</v>
      </c>
      <c r="R14532" t="s">
        <v>31</v>
      </c>
      <c r="S14532" t="s">
        <v>31</v>
      </c>
      <c r="T14532">
        <v>7.75</v>
      </c>
      <c r="U14532" t="s">
        <v>31</v>
      </c>
      <c r="V14532" t="s">
        <v>25</v>
      </c>
      <c r="W14532">
        <v>175.5764556</v>
      </c>
      <c r="X14532" t="s">
        <v>31</v>
      </c>
      <c r="Y14532">
        <f>IF(Info[[#This Row],[MAIN_BREAK]]="Y",1,0)</f>
        <v>0</v>
      </c>
    </row>
    <row r="14533" spans="1:25" x14ac:dyDescent="0.3">
      <c r="A14533" t="s">
        <v>23</v>
      </c>
      <c r="B14533">
        <v>90630</v>
      </c>
      <c r="C14533">
        <v>26340</v>
      </c>
      <c r="D14533" t="s">
        <v>24</v>
      </c>
      <c r="E14533">
        <f>IF(Info[[#This Row],[ASSET_EXIST]]="Y",1,0)</f>
        <v>1</v>
      </c>
      <c r="F14533" t="s">
        <v>25</v>
      </c>
      <c r="G14533" t="s">
        <v>32</v>
      </c>
      <c r="H14533">
        <v>9822</v>
      </c>
      <c r="I14533" t="s">
        <v>27</v>
      </c>
      <c r="J14533">
        <v>150</v>
      </c>
      <c r="K14533" t="s">
        <v>56</v>
      </c>
      <c r="L14533" t="s">
        <v>29</v>
      </c>
      <c r="M14533" t="s">
        <v>30</v>
      </c>
      <c r="N14533" s="1">
        <v>16803</v>
      </c>
      <c r="O14533">
        <v>1946</v>
      </c>
      <c r="P14533">
        <v>78</v>
      </c>
      <c r="Q14533" t="s">
        <v>31</v>
      </c>
      <c r="R14533" t="s">
        <v>31</v>
      </c>
      <c r="S14533" t="s">
        <v>31</v>
      </c>
      <c r="T14533">
        <v>7.75</v>
      </c>
      <c r="U14533" t="s">
        <v>31</v>
      </c>
      <c r="V14533" t="s">
        <v>25</v>
      </c>
      <c r="W14533">
        <v>34.646285470000002</v>
      </c>
      <c r="X14533" t="s">
        <v>31</v>
      </c>
      <c r="Y14533">
        <f>IF(Info[[#This Row],[MAIN_BREAK]]="Y",1,0)</f>
        <v>0</v>
      </c>
    </row>
    <row r="14534" spans="1:25" x14ac:dyDescent="0.3">
      <c r="A14534" t="s">
        <v>23</v>
      </c>
      <c r="B14534">
        <v>90643</v>
      </c>
      <c r="C14534">
        <v>17680</v>
      </c>
      <c r="D14534" t="s">
        <v>24</v>
      </c>
      <c r="E14534">
        <f>IF(Info[[#This Row],[ASSET_EXIST]]="Y",1,0)</f>
        <v>1</v>
      </c>
      <c r="F14534" t="s">
        <v>25</v>
      </c>
      <c r="G14534" t="s">
        <v>32</v>
      </c>
      <c r="H14534">
        <v>10492</v>
      </c>
      <c r="I14534" t="s">
        <v>27</v>
      </c>
      <c r="J14534">
        <v>150</v>
      </c>
      <c r="K14534" t="s">
        <v>56</v>
      </c>
      <c r="L14534" t="s">
        <v>29</v>
      </c>
      <c r="M14534" t="s">
        <v>30</v>
      </c>
      <c r="N14534" s="1">
        <v>8767</v>
      </c>
      <c r="O14534">
        <v>1924</v>
      </c>
      <c r="P14534">
        <v>100</v>
      </c>
      <c r="Q14534" t="s">
        <v>31</v>
      </c>
      <c r="R14534" t="s">
        <v>31</v>
      </c>
      <c r="S14534" t="s">
        <v>31</v>
      </c>
      <c r="T14534">
        <v>7.75</v>
      </c>
      <c r="U14534" t="s">
        <v>31</v>
      </c>
      <c r="V14534" t="s">
        <v>25</v>
      </c>
      <c r="W14534">
        <v>222.12367409999999</v>
      </c>
      <c r="X14534" t="s">
        <v>31</v>
      </c>
      <c r="Y14534">
        <f>IF(Info[[#This Row],[MAIN_BREAK]]="Y",1,0)</f>
        <v>0</v>
      </c>
    </row>
    <row r="14535" spans="1:25" x14ac:dyDescent="0.3">
      <c r="A14535" t="s">
        <v>23</v>
      </c>
      <c r="B14535">
        <v>90650</v>
      </c>
      <c r="C14535">
        <v>94972</v>
      </c>
      <c r="D14535" t="s">
        <v>24</v>
      </c>
      <c r="E14535">
        <f>IF(Info[[#This Row],[ASSET_EXIST]]="Y",1,0)</f>
        <v>1</v>
      </c>
      <c r="F14535" t="s">
        <v>25</v>
      </c>
      <c r="G14535" t="s">
        <v>32</v>
      </c>
      <c r="H14535">
        <v>15746</v>
      </c>
      <c r="I14535" t="s">
        <v>27</v>
      </c>
      <c r="J14535">
        <v>150</v>
      </c>
      <c r="K14535" t="s">
        <v>56</v>
      </c>
      <c r="L14535" t="s">
        <v>29</v>
      </c>
      <c r="M14535" t="s">
        <v>30</v>
      </c>
      <c r="N14535" s="1">
        <v>21551</v>
      </c>
      <c r="O14535">
        <v>1959</v>
      </c>
      <c r="P14535">
        <v>65</v>
      </c>
      <c r="Q14535" t="s">
        <v>31</v>
      </c>
      <c r="R14535" t="s">
        <v>31</v>
      </c>
      <c r="S14535" t="s">
        <v>31</v>
      </c>
      <c r="T14535">
        <v>7.75</v>
      </c>
      <c r="U14535" t="s">
        <v>31</v>
      </c>
      <c r="V14535" t="s">
        <v>25</v>
      </c>
      <c r="W14535">
        <v>0.91447523799999997</v>
      </c>
      <c r="X14535" t="s">
        <v>31</v>
      </c>
      <c r="Y14535">
        <f>IF(Info[[#This Row],[MAIN_BREAK]]="Y",1,0)</f>
        <v>0</v>
      </c>
    </row>
    <row r="14536" spans="1:25" x14ac:dyDescent="0.3">
      <c r="A14536" t="s">
        <v>23</v>
      </c>
      <c r="B14536">
        <v>90651</v>
      </c>
      <c r="C14536">
        <v>33430</v>
      </c>
      <c r="D14536" t="s">
        <v>24</v>
      </c>
      <c r="E14536">
        <f>IF(Info[[#This Row],[ASSET_EXIST]]="Y",1,0)</f>
        <v>1</v>
      </c>
      <c r="F14536" t="s">
        <v>25</v>
      </c>
      <c r="G14536" t="s">
        <v>32</v>
      </c>
      <c r="H14536">
        <v>15751</v>
      </c>
      <c r="I14536" t="s">
        <v>27</v>
      </c>
      <c r="J14536">
        <v>150</v>
      </c>
      <c r="K14536" t="s">
        <v>56</v>
      </c>
      <c r="L14536" t="s">
        <v>29</v>
      </c>
      <c r="M14536" t="s">
        <v>30</v>
      </c>
      <c r="N14536" s="1">
        <v>21551</v>
      </c>
      <c r="O14536">
        <v>1959</v>
      </c>
      <c r="P14536">
        <v>65</v>
      </c>
      <c r="Q14536" t="s">
        <v>31</v>
      </c>
      <c r="R14536" t="s">
        <v>31</v>
      </c>
      <c r="S14536" t="s">
        <v>31</v>
      </c>
      <c r="T14536">
        <v>7.75</v>
      </c>
      <c r="U14536" t="s">
        <v>31</v>
      </c>
      <c r="V14536" t="s">
        <v>25</v>
      </c>
      <c r="W14536">
        <v>21.539372440000001</v>
      </c>
      <c r="X14536" t="s">
        <v>31</v>
      </c>
      <c r="Y14536">
        <f>IF(Info[[#This Row],[MAIN_BREAK]]="Y",1,0)</f>
        <v>0</v>
      </c>
    </row>
    <row r="14537" spans="1:25" x14ac:dyDescent="0.3">
      <c r="A14537" t="s">
        <v>23</v>
      </c>
      <c r="B14537">
        <v>90657</v>
      </c>
      <c r="C14537">
        <v>68655</v>
      </c>
      <c r="D14537" t="s">
        <v>24</v>
      </c>
      <c r="E14537">
        <f>IF(Info[[#This Row],[ASSET_EXIST]]="Y",1,0)</f>
        <v>1</v>
      </c>
      <c r="F14537" t="s">
        <v>25</v>
      </c>
      <c r="G14537" t="s">
        <v>32</v>
      </c>
      <c r="H14537">
        <v>6785</v>
      </c>
      <c r="I14537" t="s">
        <v>27</v>
      </c>
      <c r="J14537">
        <v>300</v>
      </c>
      <c r="K14537" t="s">
        <v>56</v>
      </c>
      <c r="L14537" t="s">
        <v>29</v>
      </c>
      <c r="M14537" t="s">
        <v>30</v>
      </c>
      <c r="N14537" s="1">
        <v>23208</v>
      </c>
      <c r="O14537">
        <v>1963</v>
      </c>
      <c r="P14537">
        <v>61</v>
      </c>
      <c r="Q14537" t="s">
        <v>31</v>
      </c>
      <c r="R14537" t="s">
        <v>31</v>
      </c>
      <c r="S14537" t="s">
        <v>31</v>
      </c>
      <c r="T14537">
        <v>7.75</v>
      </c>
      <c r="U14537" t="s">
        <v>31</v>
      </c>
      <c r="V14537" t="s">
        <v>25</v>
      </c>
      <c r="W14537">
        <v>5.2688089329999999</v>
      </c>
      <c r="X14537" t="s">
        <v>31</v>
      </c>
      <c r="Y14537">
        <f>IF(Info[[#This Row],[MAIN_BREAK]]="Y",1,0)</f>
        <v>0</v>
      </c>
    </row>
    <row r="14538" spans="1:25" x14ac:dyDescent="0.3">
      <c r="A14538" t="s">
        <v>23</v>
      </c>
      <c r="B14538">
        <v>90659</v>
      </c>
      <c r="C14538">
        <v>32690</v>
      </c>
      <c r="D14538" t="s">
        <v>24</v>
      </c>
      <c r="E14538">
        <f>IF(Info[[#This Row],[ASSET_EXIST]]="Y",1,0)</f>
        <v>1</v>
      </c>
      <c r="F14538" t="s">
        <v>25</v>
      </c>
      <c r="G14538" t="s">
        <v>32</v>
      </c>
      <c r="H14538">
        <v>15736</v>
      </c>
      <c r="I14538" t="s">
        <v>27</v>
      </c>
      <c r="J14538">
        <v>300</v>
      </c>
      <c r="K14538" t="s">
        <v>56</v>
      </c>
      <c r="L14538" t="s">
        <v>29</v>
      </c>
      <c r="M14538" t="s">
        <v>30</v>
      </c>
      <c r="N14538" s="1">
        <v>21186</v>
      </c>
      <c r="O14538">
        <v>1958</v>
      </c>
      <c r="P14538">
        <v>66</v>
      </c>
      <c r="Q14538" t="s">
        <v>31</v>
      </c>
      <c r="R14538" t="s">
        <v>31</v>
      </c>
      <c r="S14538" t="s">
        <v>31</v>
      </c>
      <c r="T14538">
        <v>7.75</v>
      </c>
      <c r="U14538" t="s">
        <v>31</v>
      </c>
      <c r="V14538" t="s">
        <v>25</v>
      </c>
      <c r="W14538">
        <v>211.65971759999999</v>
      </c>
      <c r="X14538" t="s">
        <v>31</v>
      </c>
      <c r="Y14538">
        <f>IF(Info[[#This Row],[MAIN_BREAK]]="Y",1,0)</f>
        <v>0</v>
      </c>
    </row>
    <row r="14539" spans="1:25" x14ac:dyDescent="0.3">
      <c r="A14539" t="s">
        <v>23</v>
      </c>
      <c r="B14539">
        <v>90692</v>
      </c>
      <c r="C14539">
        <v>95010</v>
      </c>
      <c r="D14539" t="s">
        <v>24</v>
      </c>
      <c r="E14539">
        <f>IF(Info[[#This Row],[ASSET_EXIST]]="Y",1,0)</f>
        <v>1</v>
      </c>
      <c r="F14539" t="s">
        <v>25</v>
      </c>
      <c r="G14539" t="s">
        <v>32</v>
      </c>
      <c r="H14539">
        <v>13233</v>
      </c>
      <c r="I14539" t="s">
        <v>27</v>
      </c>
      <c r="J14539">
        <v>150</v>
      </c>
      <c r="K14539" t="s">
        <v>56</v>
      </c>
      <c r="L14539" t="s">
        <v>29</v>
      </c>
      <c r="M14539" t="s">
        <v>30</v>
      </c>
      <c r="N14539" s="1">
        <v>21186</v>
      </c>
      <c r="O14539">
        <v>1958</v>
      </c>
      <c r="P14539">
        <v>66</v>
      </c>
      <c r="Q14539" t="s">
        <v>31</v>
      </c>
      <c r="R14539" t="s">
        <v>31</v>
      </c>
      <c r="S14539" t="s">
        <v>31</v>
      </c>
      <c r="T14539">
        <v>7.75</v>
      </c>
      <c r="U14539" t="s">
        <v>31</v>
      </c>
      <c r="V14539" t="s">
        <v>25</v>
      </c>
      <c r="W14539">
        <v>12.6409121</v>
      </c>
      <c r="X14539" t="s">
        <v>31</v>
      </c>
      <c r="Y14539">
        <f>IF(Info[[#This Row],[MAIN_BREAK]]="Y",1,0)</f>
        <v>0</v>
      </c>
    </row>
    <row r="14540" spans="1:25" x14ac:dyDescent="0.3">
      <c r="A14540" t="s">
        <v>23</v>
      </c>
      <c r="B14540">
        <v>90693</v>
      </c>
      <c r="C14540">
        <v>27900</v>
      </c>
      <c r="D14540" t="s">
        <v>24</v>
      </c>
      <c r="E14540">
        <f>IF(Info[[#This Row],[ASSET_EXIST]]="Y",1,0)</f>
        <v>1</v>
      </c>
      <c r="F14540" t="s">
        <v>25</v>
      </c>
      <c r="G14540" t="s">
        <v>32</v>
      </c>
      <c r="H14540">
        <v>13233</v>
      </c>
      <c r="I14540" t="s">
        <v>27</v>
      </c>
      <c r="J14540">
        <v>150</v>
      </c>
      <c r="K14540" t="s">
        <v>56</v>
      </c>
      <c r="L14540" t="s">
        <v>29</v>
      </c>
      <c r="M14540" t="s">
        <v>30</v>
      </c>
      <c r="N14540" s="1">
        <v>21186</v>
      </c>
      <c r="O14540">
        <v>1958</v>
      </c>
      <c r="P14540">
        <v>66</v>
      </c>
      <c r="Q14540" t="s">
        <v>31</v>
      </c>
      <c r="R14540" t="s">
        <v>31</v>
      </c>
      <c r="S14540" t="s">
        <v>31</v>
      </c>
      <c r="T14540">
        <v>7.75</v>
      </c>
      <c r="U14540" t="s">
        <v>31</v>
      </c>
      <c r="V14540" t="s">
        <v>25</v>
      </c>
      <c r="W14540">
        <v>76.397619779999999</v>
      </c>
      <c r="X14540" t="s">
        <v>31</v>
      </c>
      <c r="Y14540">
        <f>IF(Info[[#This Row],[MAIN_BREAK]]="Y",1,0)</f>
        <v>0</v>
      </c>
    </row>
    <row r="14541" spans="1:25" x14ac:dyDescent="0.3">
      <c r="A14541" t="s">
        <v>23</v>
      </c>
      <c r="B14541">
        <v>90703</v>
      </c>
      <c r="C14541">
        <v>42570</v>
      </c>
      <c r="D14541" t="s">
        <v>24</v>
      </c>
      <c r="E14541">
        <f>IF(Info[[#This Row],[ASSET_EXIST]]="Y",1,0)</f>
        <v>1</v>
      </c>
      <c r="F14541" t="s">
        <v>25</v>
      </c>
      <c r="G14541" t="s">
        <v>32</v>
      </c>
      <c r="H14541">
        <v>6560</v>
      </c>
      <c r="I14541" t="s">
        <v>27</v>
      </c>
      <c r="J14541">
        <v>300</v>
      </c>
      <c r="K14541" t="s">
        <v>56</v>
      </c>
      <c r="L14541" t="s">
        <v>29</v>
      </c>
      <c r="M14541" t="s">
        <v>30</v>
      </c>
      <c r="N14541" s="1">
        <v>21186</v>
      </c>
      <c r="O14541">
        <v>1958</v>
      </c>
      <c r="P14541">
        <v>66</v>
      </c>
      <c r="Q14541" t="s">
        <v>31</v>
      </c>
      <c r="R14541" t="s">
        <v>31</v>
      </c>
      <c r="S14541" t="s">
        <v>31</v>
      </c>
      <c r="T14541">
        <v>7.75</v>
      </c>
      <c r="U14541" t="s">
        <v>31</v>
      </c>
      <c r="V14541" t="s">
        <v>31</v>
      </c>
      <c r="W14541">
        <v>115.04843820000001</v>
      </c>
      <c r="X14541" t="s">
        <v>31</v>
      </c>
      <c r="Y14541">
        <f>IF(Info[[#This Row],[MAIN_BREAK]]="Y",1,0)</f>
        <v>0</v>
      </c>
    </row>
    <row r="14542" spans="1:25" x14ac:dyDescent="0.3">
      <c r="A14542" t="s">
        <v>23</v>
      </c>
      <c r="B14542">
        <v>90705</v>
      </c>
      <c r="C14542">
        <v>95020</v>
      </c>
      <c r="D14542" t="s">
        <v>24</v>
      </c>
      <c r="E14542">
        <f>IF(Info[[#This Row],[ASSET_EXIST]]="Y",1,0)</f>
        <v>1</v>
      </c>
      <c r="F14542" t="s">
        <v>25</v>
      </c>
      <c r="G14542" t="s">
        <v>32</v>
      </c>
      <c r="H14542">
        <v>10142</v>
      </c>
      <c r="I14542" t="s">
        <v>27</v>
      </c>
      <c r="J14542">
        <v>150</v>
      </c>
      <c r="K14542" t="s">
        <v>56</v>
      </c>
      <c r="L14542" t="s">
        <v>29</v>
      </c>
      <c r="M14542" t="s">
        <v>30</v>
      </c>
      <c r="N14542" s="1">
        <v>17533</v>
      </c>
      <c r="O14542">
        <v>1948</v>
      </c>
      <c r="P14542">
        <v>76</v>
      </c>
      <c r="Q14542" t="s">
        <v>31</v>
      </c>
      <c r="R14542" t="s">
        <v>31</v>
      </c>
      <c r="S14542" t="s">
        <v>31</v>
      </c>
      <c r="T14542">
        <v>7.75</v>
      </c>
      <c r="U14542" t="s">
        <v>31</v>
      </c>
      <c r="V14542" t="s">
        <v>31</v>
      </c>
      <c r="W14542">
        <v>49.991039270000002</v>
      </c>
      <c r="X14542" t="s">
        <v>31</v>
      </c>
      <c r="Y14542">
        <f>IF(Info[[#This Row],[MAIN_BREAK]]="Y",1,0)</f>
        <v>0</v>
      </c>
    </row>
    <row r="14543" spans="1:25" x14ac:dyDescent="0.3">
      <c r="A14543" t="s">
        <v>23</v>
      </c>
      <c r="B14543">
        <v>90712</v>
      </c>
      <c r="C14543">
        <v>95026</v>
      </c>
      <c r="D14543" t="s">
        <v>24</v>
      </c>
      <c r="E14543">
        <f>IF(Info[[#This Row],[ASSET_EXIST]]="Y",1,0)</f>
        <v>1</v>
      </c>
      <c r="F14543" t="s">
        <v>25</v>
      </c>
      <c r="G14543" t="s">
        <v>32</v>
      </c>
      <c r="H14543">
        <v>6765</v>
      </c>
      <c r="I14543" t="s">
        <v>27</v>
      </c>
      <c r="J14543">
        <v>150</v>
      </c>
      <c r="K14543" t="s">
        <v>56</v>
      </c>
      <c r="L14543" t="s">
        <v>29</v>
      </c>
      <c r="M14543" t="s">
        <v>30</v>
      </c>
      <c r="N14543" s="1">
        <v>22282</v>
      </c>
      <c r="O14543">
        <v>1961</v>
      </c>
      <c r="P14543">
        <v>63</v>
      </c>
      <c r="Q14543" t="s">
        <v>31</v>
      </c>
      <c r="R14543" t="s">
        <v>31</v>
      </c>
      <c r="S14543" t="s">
        <v>31</v>
      </c>
      <c r="T14543">
        <v>7.75</v>
      </c>
      <c r="U14543" t="s">
        <v>31</v>
      </c>
      <c r="V14543" t="s">
        <v>25</v>
      </c>
      <c r="W14543">
        <v>4.7651388270000004</v>
      </c>
      <c r="X14543" t="s">
        <v>31</v>
      </c>
      <c r="Y14543">
        <f>IF(Info[[#This Row],[MAIN_BREAK]]="Y",1,0)</f>
        <v>0</v>
      </c>
    </row>
    <row r="14544" spans="1:25" x14ac:dyDescent="0.3">
      <c r="A14544" t="s">
        <v>23</v>
      </c>
      <c r="B14544">
        <v>90713</v>
      </c>
      <c r="C14544">
        <v>33600</v>
      </c>
      <c r="D14544" t="s">
        <v>24</v>
      </c>
      <c r="E14544">
        <f>IF(Info[[#This Row],[ASSET_EXIST]]="Y",1,0)</f>
        <v>1</v>
      </c>
      <c r="F14544" t="s">
        <v>25</v>
      </c>
      <c r="G14544" t="s">
        <v>32</v>
      </c>
      <c r="H14544">
        <v>6805</v>
      </c>
      <c r="I14544" t="s">
        <v>27</v>
      </c>
      <c r="J14544">
        <v>150</v>
      </c>
      <c r="K14544" t="s">
        <v>56</v>
      </c>
      <c r="L14544" t="s">
        <v>29</v>
      </c>
      <c r="M14544" t="s">
        <v>30</v>
      </c>
      <c r="N14544" s="1">
        <v>22282</v>
      </c>
      <c r="O14544">
        <v>1961</v>
      </c>
      <c r="P14544">
        <v>63</v>
      </c>
      <c r="Q14544" t="s">
        <v>31</v>
      </c>
      <c r="R14544" t="s">
        <v>31</v>
      </c>
      <c r="S14544" t="s">
        <v>31</v>
      </c>
      <c r="T14544">
        <v>7.75</v>
      </c>
      <c r="U14544" t="s">
        <v>31</v>
      </c>
      <c r="V14544" t="s">
        <v>25</v>
      </c>
      <c r="W14544">
        <v>9.479336795</v>
      </c>
      <c r="X14544" t="s">
        <v>31</v>
      </c>
      <c r="Y14544">
        <f>IF(Info[[#This Row],[MAIN_BREAK]]="Y",1,0)</f>
        <v>0</v>
      </c>
    </row>
    <row r="14545" spans="1:25" x14ac:dyDescent="0.3">
      <c r="A14545" t="s">
        <v>23</v>
      </c>
      <c r="B14545">
        <v>90714</v>
      </c>
      <c r="C14545">
        <v>95028</v>
      </c>
      <c r="D14545" t="s">
        <v>24</v>
      </c>
      <c r="E14545">
        <f>IF(Info[[#This Row],[ASSET_EXIST]]="Y",1,0)</f>
        <v>1</v>
      </c>
      <c r="F14545" t="s">
        <v>25</v>
      </c>
      <c r="G14545" t="s">
        <v>32</v>
      </c>
      <c r="H14545">
        <v>6805</v>
      </c>
      <c r="I14545" t="s">
        <v>27</v>
      </c>
      <c r="J14545">
        <v>150</v>
      </c>
      <c r="K14545" t="s">
        <v>56</v>
      </c>
      <c r="L14545" t="s">
        <v>29</v>
      </c>
      <c r="M14545" t="s">
        <v>30</v>
      </c>
      <c r="N14545" s="1">
        <v>22282</v>
      </c>
      <c r="O14545">
        <v>1961</v>
      </c>
      <c r="P14545">
        <v>63</v>
      </c>
      <c r="Q14545" t="s">
        <v>31</v>
      </c>
      <c r="R14545" t="s">
        <v>31</v>
      </c>
      <c r="S14545" t="s">
        <v>31</v>
      </c>
      <c r="T14545">
        <v>7.75</v>
      </c>
      <c r="U14545" t="s">
        <v>31</v>
      </c>
      <c r="V14545" t="s">
        <v>25</v>
      </c>
      <c r="W14545">
        <v>1.820344626</v>
      </c>
      <c r="X14545" t="s">
        <v>31</v>
      </c>
      <c r="Y14545">
        <f>IF(Info[[#This Row],[MAIN_BREAK]]="Y",1,0)</f>
        <v>0</v>
      </c>
    </row>
    <row r="14546" spans="1:25" x14ac:dyDescent="0.3">
      <c r="A14546" t="s">
        <v>23</v>
      </c>
      <c r="B14546">
        <v>90737</v>
      </c>
      <c r="C14546">
        <v>33040</v>
      </c>
      <c r="D14546" t="s">
        <v>24</v>
      </c>
      <c r="E14546">
        <f>IF(Info[[#This Row],[ASSET_EXIST]]="Y",1,0)</f>
        <v>1</v>
      </c>
      <c r="F14546" t="s">
        <v>25</v>
      </c>
      <c r="G14546" t="s">
        <v>32</v>
      </c>
      <c r="H14546">
        <v>10069</v>
      </c>
      <c r="I14546" t="s">
        <v>27</v>
      </c>
      <c r="J14546">
        <v>300</v>
      </c>
      <c r="K14546" t="s">
        <v>56</v>
      </c>
      <c r="L14546" t="s">
        <v>29</v>
      </c>
      <c r="M14546" t="s">
        <v>30</v>
      </c>
      <c r="N14546" s="1">
        <v>12785</v>
      </c>
      <c r="O14546">
        <v>1935</v>
      </c>
      <c r="P14546">
        <v>89</v>
      </c>
      <c r="Q14546" t="s">
        <v>31</v>
      </c>
      <c r="R14546" t="s">
        <v>31</v>
      </c>
      <c r="S14546" t="s">
        <v>31</v>
      </c>
      <c r="T14546">
        <v>7.75</v>
      </c>
      <c r="U14546" t="s">
        <v>31</v>
      </c>
      <c r="V14546" t="s">
        <v>31</v>
      </c>
      <c r="W14546">
        <v>34.797359139999998</v>
      </c>
      <c r="X14546" t="s">
        <v>31</v>
      </c>
      <c r="Y14546">
        <f>IF(Info[[#This Row],[MAIN_BREAK]]="Y",1,0)</f>
        <v>0</v>
      </c>
    </row>
    <row r="14547" spans="1:25" x14ac:dyDescent="0.3">
      <c r="A14547" t="s">
        <v>23</v>
      </c>
      <c r="B14547">
        <v>90738</v>
      </c>
      <c r="C14547">
        <v>95050</v>
      </c>
      <c r="D14547" t="s">
        <v>24</v>
      </c>
      <c r="E14547">
        <f>IF(Info[[#This Row],[ASSET_EXIST]]="Y",1,0)</f>
        <v>1</v>
      </c>
      <c r="F14547" t="s">
        <v>25</v>
      </c>
      <c r="G14547" t="s">
        <v>32</v>
      </c>
      <c r="H14547">
        <v>10069</v>
      </c>
      <c r="I14547" t="s">
        <v>27</v>
      </c>
      <c r="J14547">
        <v>300</v>
      </c>
      <c r="K14547" t="s">
        <v>56</v>
      </c>
      <c r="L14547" t="s">
        <v>29</v>
      </c>
      <c r="M14547" t="s">
        <v>30</v>
      </c>
      <c r="N14547" s="1">
        <v>12785</v>
      </c>
      <c r="O14547">
        <v>1935</v>
      </c>
      <c r="P14547">
        <v>89</v>
      </c>
      <c r="Q14547" t="s">
        <v>31</v>
      </c>
      <c r="R14547" t="s">
        <v>31</v>
      </c>
      <c r="S14547" t="s">
        <v>31</v>
      </c>
      <c r="T14547">
        <v>7.75</v>
      </c>
      <c r="U14547" t="s">
        <v>31</v>
      </c>
      <c r="V14547" t="s">
        <v>31</v>
      </c>
      <c r="W14547">
        <v>0.874225645</v>
      </c>
      <c r="X14547" t="s">
        <v>31</v>
      </c>
      <c r="Y14547">
        <f>IF(Info[[#This Row],[MAIN_BREAK]]="Y",1,0)</f>
        <v>0</v>
      </c>
    </row>
    <row r="14548" spans="1:25" x14ac:dyDescent="0.3">
      <c r="A14548" t="s">
        <v>23</v>
      </c>
      <c r="B14548">
        <v>90742</v>
      </c>
      <c r="C14548">
        <v>1370</v>
      </c>
      <c r="D14548" t="s">
        <v>24</v>
      </c>
      <c r="E14548">
        <f>IF(Info[[#This Row],[ASSET_EXIST]]="Y",1,0)</f>
        <v>1</v>
      </c>
      <c r="F14548" t="s">
        <v>25</v>
      </c>
      <c r="G14548" t="s">
        <v>32</v>
      </c>
      <c r="H14548">
        <v>1371</v>
      </c>
      <c r="I14548" t="s">
        <v>27</v>
      </c>
      <c r="J14548">
        <v>150</v>
      </c>
      <c r="K14548" t="s">
        <v>56</v>
      </c>
      <c r="L14548" t="s">
        <v>29</v>
      </c>
      <c r="M14548" t="s">
        <v>30</v>
      </c>
      <c r="N14548" s="1">
        <v>11689</v>
      </c>
      <c r="O14548">
        <v>1932</v>
      </c>
      <c r="P14548">
        <v>92</v>
      </c>
      <c r="Q14548" t="s">
        <v>31</v>
      </c>
      <c r="R14548" t="s">
        <v>31</v>
      </c>
      <c r="S14548" t="s">
        <v>31</v>
      </c>
      <c r="T14548">
        <v>7.75</v>
      </c>
      <c r="U14548" t="s">
        <v>31</v>
      </c>
      <c r="V14548" t="s">
        <v>31</v>
      </c>
      <c r="W14548">
        <v>60.807587920000003</v>
      </c>
      <c r="X14548" t="s">
        <v>31</v>
      </c>
      <c r="Y14548">
        <f>IF(Info[[#This Row],[MAIN_BREAK]]="Y",1,0)</f>
        <v>0</v>
      </c>
    </row>
    <row r="14549" spans="1:25" x14ac:dyDescent="0.3">
      <c r="A14549" t="s">
        <v>23</v>
      </c>
      <c r="B14549">
        <v>90743</v>
      </c>
      <c r="C14549">
        <v>95054</v>
      </c>
      <c r="D14549" t="s">
        <v>24</v>
      </c>
      <c r="E14549">
        <f>IF(Info[[#This Row],[ASSET_EXIST]]="Y",1,0)</f>
        <v>1</v>
      </c>
      <c r="F14549" t="s">
        <v>25</v>
      </c>
      <c r="G14549" t="s">
        <v>32</v>
      </c>
      <c r="H14549">
        <v>1371</v>
      </c>
      <c r="I14549" t="s">
        <v>27</v>
      </c>
      <c r="J14549">
        <v>150</v>
      </c>
      <c r="K14549" t="s">
        <v>56</v>
      </c>
      <c r="L14549" t="s">
        <v>29</v>
      </c>
      <c r="M14549" t="s">
        <v>30</v>
      </c>
      <c r="N14549" s="1">
        <v>11689</v>
      </c>
      <c r="O14549">
        <v>1932</v>
      </c>
      <c r="P14549">
        <v>92</v>
      </c>
      <c r="Q14549" t="s">
        <v>31</v>
      </c>
      <c r="R14549" t="s">
        <v>31</v>
      </c>
      <c r="S14549" t="s">
        <v>31</v>
      </c>
      <c r="T14549">
        <v>7.75</v>
      </c>
      <c r="U14549" t="s">
        <v>31</v>
      </c>
      <c r="V14549" t="s">
        <v>31</v>
      </c>
      <c r="W14549">
        <v>3.4569388089999999</v>
      </c>
      <c r="X14549" t="s">
        <v>31</v>
      </c>
      <c r="Y14549">
        <f>IF(Info[[#This Row],[MAIN_BREAK]]="Y",1,0)</f>
        <v>0</v>
      </c>
    </row>
    <row r="14550" spans="1:25" x14ac:dyDescent="0.3">
      <c r="A14550" t="s">
        <v>23</v>
      </c>
      <c r="B14550">
        <v>90744</v>
      </c>
      <c r="C14550">
        <v>95056</v>
      </c>
      <c r="D14550" t="s">
        <v>24</v>
      </c>
      <c r="E14550">
        <f>IF(Info[[#This Row],[ASSET_EXIST]]="Y",1,0)</f>
        <v>1</v>
      </c>
      <c r="F14550" t="s">
        <v>25</v>
      </c>
      <c r="G14550" t="s">
        <v>38</v>
      </c>
      <c r="H14550">
        <v>1371</v>
      </c>
      <c r="I14550" t="s">
        <v>27</v>
      </c>
      <c r="J14550">
        <v>150</v>
      </c>
      <c r="K14550" t="s">
        <v>56</v>
      </c>
      <c r="L14550" t="s">
        <v>29</v>
      </c>
      <c r="M14550" t="s">
        <v>30</v>
      </c>
      <c r="N14550" s="1">
        <v>11689</v>
      </c>
      <c r="O14550">
        <v>1932</v>
      </c>
      <c r="P14550">
        <v>92</v>
      </c>
      <c r="Q14550" t="s">
        <v>31</v>
      </c>
      <c r="R14550" t="s">
        <v>31</v>
      </c>
      <c r="S14550" t="s">
        <v>31</v>
      </c>
      <c r="T14550">
        <v>7.75</v>
      </c>
      <c r="U14550" t="s">
        <v>31</v>
      </c>
      <c r="V14550" t="s">
        <v>31</v>
      </c>
      <c r="W14550">
        <v>1.8476729160000001</v>
      </c>
      <c r="X14550" t="s">
        <v>31</v>
      </c>
      <c r="Y14550">
        <f>IF(Info[[#This Row],[MAIN_BREAK]]="Y",1,0)</f>
        <v>0</v>
      </c>
    </row>
    <row r="14551" spans="1:25" x14ac:dyDescent="0.3">
      <c r="A14551" t="s">
        <v>23</v>
      </c>
      <c r="B14551">
        <v>90755</v>
      </c>
      <c r="C14551">
        <v>95070</v>
      </c>
      <c r="D14551" t="s">
        <v>24</v>
      </c>
      <c r="E14551">
        <f>IF(Info[[#This Row],[ASSET_EXIST]]="Y",1,0)</f>
        <v>1</v>
      </c>
      <c r="F14551" t="s">
        <v>25</v>
      </c>
      <c r="G14551" t="s">
        <v>32</v>
      </c>
      <c r="H14551">
        <v>15746</v>
      </c>
      <c r="I14551" t="s">
        <v>27</v>
      </c>
      <c r="J14551">
        <v>300</v>
      </c>
      <c r="K14551" t="s">
        <v>56</v>
      </c>
      <c r="L14551" t="s">
        <v>29</v>
      </c>
      <c r="M14551" t="s">
        <v>30</v>
      </c>
      <c r="N14551" s="1">
        <v>21186</v>
      </c>
      <c r="O14551">
        <v>1958</v>
      </c>
      <c r="P14551">
        <v>66</v>
      </c>
      <c r="Q14551" t="s">
        <v>31</v>
      </c>
      <c r="R14551" t="s">
        <v>31</v>
      </c>
      <c r="S14551" t="s">
        <v>31</v>
      </c>
      <c r="T14551">
        <v>7.75</v>
      </c>
      <c r="U14551" t="s">
        <v>31</v>
      </c>
      <c r="V14551" t="s">
        <v>25</v>
      </c>
      <c r="W14551">
        <v>14.26889987</v>
      </c>
      <c r="X14551" t="s">
        <v>31</v>
      </c>
      <c r="Y14551">
        <f>IF(Info[[#This Row],[MAIN_BREAK]]="Y",1,0)</f>
        <v>0</v>
      </c>
    </row>
    <row r="14552" spans="1:25" x14ac:dyDescent="0.3">
      <c r="A14552" t="s">
        <v>23</v>
      </c>
      <c r="B14552">
        <v>90757</v>
      </c>
      <c r="C14552">
        <v>95072</v>
      </c>
      <c r="D14552" t="s">
        <v>24</v>
      </c>
      <c r="E14552">
        <f>IF(Info[[#This Row],[ASSET_EXIST]]="Y",1,0)</f>
        <v>1</v>
      </c>
      <c r="F14552" t="s">
        <v>25</v>
      </c>
      <c r="G14552" t="s">
        <v>32</v>
      </c>
      <c r="H14552">
        <v>15847</v>
      </c>
      <c r="I14552" t="s">
        <v>27</v>
      </c>
      <c r="J14552">
        <v>300</v>
      </c>
      <c r="K14552" t="s">
        <v>56</v>
      </c>
      <c r="L14552" t="s">
        <v>29</v>
      </c>
      <c r="M14552" t="s">
        <v>30</v>
      </c>
      <c r="N14552" s="1">
        <v>21186</v>
      </c>
      <c r="O14552">
        <v>1958</v>
      </c>
      <c r="P14552">
        <v>66</v>
      </c>
      <c r="Q14552" t="s">
        <v>31</v>
      </c>
      <c r="R14552" t="s">
        <v>31</v>
      </c>
      <c r="S14552" t="s">
        <v>31</v>
      </c>
      <c r="T14552">
        <v>7.75</v>
      </c>
      <c r="U14552" t="s">
        <v>31</v>
      </c>
      <c r="V14552" t="s">
        <v>25</v>
      </c>
      <c r="W14552">
        <v>1.219149933</v>
      </c>
      <c r="X14552" t="s">
        <v>31</v>
      </c>
      <c r="Y14552">
        <f>IF(Info[[#This Row],[MAIN_BREAK]]="Y",1,0)</f>
        <v>0</v>
      </c>
    </row>
    <row r="14553" spans="1:25" x14ac:dyDescent="0.3">
      <c r="A14553" t="s">
        <v>23</v>
      </c>
      <c r="B14553">
        <v>90758</v>
      </c>
      <c r="C14553">
        <v>13870</v>
      </c>
      <c r="D14553" t="s">
        <v>24</v>
      </c>
      <c r="E14553">
        <f>IF(Info[[#This Row],[ASSET_EXIST]]="Y",1,0)</f>
        <v>1</v>
      </c>
      <c r="F14553" t="s">
        <v>25</v>
      </c>
      <c r="G14553" t="s">
        <v>32</v>
      </c>
      <c r="H14553">
        <v>23061</v>
      </c>
      <c r="I14553" t="s">
        <v>27</v>
      </c>
      <c r="J14553">
        <v>450</v>
      </c>
      <c r="K14553" t="s">
        <v>56</v>
      </c>
      <c r="L14553" t="s">
        <v>29</v>
      </c>
      <c r="M14553" t="s">
        <v>30</v>
      </c>
      <c r="N14553" s="1">
        <v>22282</v>
      </c>
      <c r="O14553">
        <v>1961</v>
      </c>
      <c r="P14553">
        <v>63</v>
      </c>
      <c r="Q14553" t="s">
        <v>31</v>
      </c>
      <c r="R14553" t="s">
        <v>31</v>
      </c>
      <c r="S14553" t="s">
        <v>31</v>
      </c>
      <c r="T14553">
        <v>7.75</v>
      </c>
      <c r="U14553" t="s">
        <v>31</v>
      </c>
      <c r="V14553" t="s">
        <v>25</v>
      </c>
      <c r="W14553">
        <v>88.315662549999999</v>
      </c>
      <c r="X14553" t="s">
        <v>31</v>
      </c>
      <c r="Y14553">
        <f>IF(Info[[#This Row],[MAIN_BREAK]]="Y",1,0)</f>
        <v>0</v>
      </c>
    </row>
    <row r="14554" spans="1:25" x14ac:dyDescent="0.3">
      <c r="A14554" t="s">
        <v>23</v>
      </c>
      <c r="B14554">
        <v>90759</v>
      </c>
      <c r="C14554">
        <v>95074</v>
      </c>
      <c r="D14554" t="s">
        <v>24</v>
      </c>
      <c r="E14554">
        <f>IF(Info[[#This Row],[ASSET_EXIST]]="Y",1,0)</f>
        <v>1</v>
      </c>
      <c r="F14554" t="s">
        <v>25</v>
      </c>
      <c r="G14554" t="s">
        <v>32</v>
      </c>
      <c r="H14554">
        <v>23061</v>
      </c>
      <c r="I14554" t="s">
        <v>27</v>
      </c>
      <c r="J14554">
        <v>450</v>
      </c>
      <c r="K14554" t="s">
        <v>56</v>
      </c>
      <c r="L14554" t="s">
        <v>29</v>
      </c>
      <c r="M14554" t="s">
        <v>30</v>
      </c>
      <c r="N14554" s="1">
        <v>22282</v>
      </c>
      <c r="O14554">
        <v>1961</v>
      </c>
      <c r="P14554">
        <v>63</v>
      </c>
      <c r="Q14554" t="s">
        <v>31</v>
      </c>
      <c r="R14554" t="s">
        <v>31</v>
      </c>
      <c r="S14554" t="s">
        <v>31</v>
      </c>
      <c r="T14554">
        <v>7.75</v>
      </c>
      <c r="U14554" t="s">
        <v>31</v>
      </c>
      <c r="V14554" t="s">
        <v>25</v>
      </c>
      <c r="W14554">
        <v>69.517558159999993</v>
      </c>
      <c r="X14554" t="s">
        <v>31</v>
      </c>
      <c r="Y14554">
        <f>IF(Info[[#This Row],[MAIN_BREAK]]="Y",1,0)</f>
        <v>0</v>
      </c>
    </row>
    <row r="14555" spans="1:25" x14ac:dyDescent="0.3">
      <c r="A14555" t="s">
        <v>23</v>
      </c>
      <c r="B14555">
        <v>90760</v>
      </c>
      <c r="C14555">
        <v>15710</v>
      </c>
      <c r="D14555" t="s">
        <v>24</v>
      </c>
      <c r="E14555">
        <f>IF(Info[[#This Row],[ASSET_EXIST]]="Y",1,0)</f>
        <v>1</v>
      </c>
      <c r="F14555" t="s">
        <v>25</v>
      </c>
      <c r="G14555" t="s">
        <v>32</v>
      </c>
      <c r="H14555">
        <v>9764</v>
      </c>
      <c r="I14555" t="s">
        <v>27</v>
      </c>
      <c r="J14555">
        <v>200</v>
      </c>
      <c r="K14555" t="s">
        <v>56</v>
      </c>
      <c r="L14555" t="s">
        <v>29</v>
      </c>
      <c r="M14555" t="s">
        <v>30</v>
      </c>
      <c r="N14555" s="1">
        <v>18994</v>
      </c>
      <c r="O14555">
        <v>1952</v>
      </c>
      <c r="P14555">
        <v>72</v>
      </c>
      <c r="Q14555" t="s">
        <v>31</v>
      </c>
      <c r="R14555" t="s">
        <v>31</v>
      </c>
      <c r="S14555" t="s">
        <v>31</v>
      </c>
      <c r="T14555">
        <v>7.75</v>
      </c>
      <c r="U14555" t="s">
        <v>31</v>
      </c>
      <c r="V14555" t="s">
        <v>25</v>
      </c>
      <c r="W14555">
        <v>103.2485082</v>
      </c>
      <c r="X14555" t="s">
        <v>31</v>
      </c>
      <c r="Y14555">
        <f>IF(Info[[#This Row],[MAIN_BREAK]]="Y",1,0)</f>
        <v>0</v>
      </c>
    </row>
    <row r="14556" spans="1:25" x14ac:dyDescent="0.3">
      <c r="A14556" t="s">
        <v>23</v>
      </c>
      <c r="B14556">
        <v>90761</v>
      </c>
      <c r="C14556">
        <v>95076</v>
      </c>
      <c r="D14556" t="s">
        <v>24</v>
      </c>
      <c r="E14556">
        <f>IF(Info[[#This Row],[ASSET_EXIST]]="Y",1,0)</f>
        <v>1</v>
      </c>
      <c r="F14556" t="s">
        <v>25</v>
      </c>
      <c r="G14556" t="s">
        <v>32</v>
      </c>
      <c r="H14556">
        <v>9764</v>
      </c>
      <c r="I14556" t="s">
        <v>27</v>
      </c>
      <c r="J14556">
        <v>200</v>
      </c>
      <c r="K14556" t="s">
        <v>56</v>
      </c>
      <c r="L14556" t="s">
        <v>29</v>
      </c>
      <c r="M14556" t="s">
        <v>30</v>
      </c>
      <c r="N14556" s="1">
        <v>18994</v>
      </c>
      <c r="O14556">
        <v>1952</v>
      </c>
      <c r="P14556">
        <v>72</v>
      </c>
      <c r="Q14556" t="s">
        <v>31</v>
      </c>
      <c r="R14556" t="s">
        <v>31</v>
      </c>
      <c r="S14556" t="s">
        <v>31</v>
      </c>
      <c r="T14556">
        <v>7.75</v>
      </c>
      <c r="U14556" t="s">
        <v>31</v>
      </c>
      <c r="V14556" t="s">
        <v>25</v>
      </c>
      <c r="W14556">
        <v>2.2235058489999999</v>
      </c>
      <c r="X14556" t="s">
        <v>31</v>
      </c>
      <c r="Y14556">
        <f>IF(Info[[#This Row],[MAIN_BREAK]]="Y",1,0)</f>
        <v>0</v>
      </c>
    </row>
    <row r="14557" spans="1:25" x14ac:dyDescent="0.3">
      <c r="A14557" t="s">
        <v>23</v>
      </c>
      <c r="B14557">
        <v>90767</v>
      </c>
      <c r="C14557">
        <v>80100</v>
      </c>
      <c r="D14557" t="s">
        <v>24</v>
      </c>
      <c r="E14557">
        <f>IF(Info[[#This Row],[ASSET_EXIST]]="Y",1,0)</f>
        <v>1</v>
      </c>
      <c r="F14557" t="s">
        <v>25</v>
      </c>
      <c r="G14557" t="s">
        <v>32</v>
      </c>
      <c r="H14557">
        <v>10485</v>
      </c>
      <c r="I14557" t="s">
        <v>27</v>
      </c>
      <c r="J14557">
        <v>150</v>
      </c>
      <c r="K14557" t="s">
        <v>56</v>
      </c>
      <c r="L14557" t="s">
        <v>29</v>
      </c>
      <c r="M14557" t="s">
        <v>30</v>
      </c>
      <c r="N14557" s="1">
        <v>9863</v>
      </c>
      <c r="O14557">
        <v>1927</v>
      </c>
      <c r="P14557">
        <v>97</v>
      </c>
      <c r="Q14557" t="s">
        <v>31</v>
      </c>
      <c r="R14557" t="s">
        <v>31</v>
      </c>
      <c r="S14557" t="s">
        <v>31</v>
      </c>
      <c r="T14557">
        <v>7.75</v>
      </c>
      <c r="U14557" t="s">
        <v>31</v>
      </c>
      <c r="V14557" t="s">
        <v>25</v>
      </c>
      <c r="W14557">
        <v>0.78086332300000005</v>
      </c>
      <c r="X14557" t="s">
        <v>31</v>
      </c>
      <c r="Y14557">
        <f>IF(Info[[#This Row],[MAIN_BREAK]]="Y",1,0)</f>
        <v>0</v>
      </c>
    </row>
    <row r="14558" spans="1:25" x14ac:dyDescent="0.3">
      <c r="A14558" t="s">
        <v>23</v>
      </c>
      <c r="B14558">
        <v>90768</v>
      </c>
      <c r="C14558">
        <v>80102</v>
      </c>
      <c r="D14558" t="s">
        <v>24</v>
      </c>
      <c r="E14558">
        <f>IF(Info[[#This Row],[ASSET_EXIST]]="Y",1,0)</f>
        <v>1</v>
      </c>
      <c r="F14558" t="s">
        <v>25</v>
      </c>
      <c r="G14558" t="s">
        <v>32</v>
      </c>
      <c r="H14558">
        <v>10485</v>
      </c>
      <c r="I14558" t="s">
        <v>27</v>
      </c>
      <c r="J14558">
        <v>450</v>
      </c>
      <c r="K14558" t="s">
        <v>56</v>
      </c>
      <c r="L14558" t="s">
        <v>29</v>
      </c>
      <c r="M14558" t="s">
        <v>30</v>
      </c>
      <c r="N14558" s="1">
        <v>13516</v>
      </c>
      <c r="O14558">
        <v>1937</v>
      </c>
      <c r="P14558">
        <v>87</v>
      </c>
      <c r="Q14558" t="s">
        <v>31</v>
      </c>
      <c r="R14558" t="s">
        <v>31</v>
      </c>
      <c r="S14558" t="s">
        <v>31</v>
      </c>
      <c r="T14558">
        <v>7.75</v>
      </c>
      <c r="U14558" t="s">
        <v>31</v>
      </c>
      <c r="V14558" t="s">
        <v>25</v>
      </c>
      <c r="W14558">
        <v>1.209378882</v>
      </c>
      <c r="X14558" t="s">
        <v>31</v>
      </c>
      <c r="Y14558">
        <f>IF(Info[[#This Row],[MAIN_BREAK]]="Y",1,0)</f>
        <v>0</v>
      </c>
    </row>
    <row r="14559" spans="1:25" x14ac:dyDescent="0.3">
      <c r="A14559" t="s">
        <v>23</v>
      </c>
      <c r="B14559">
        <v>90769</v>
      </c>
      <c r="C14559">
        <v>80104</v>
      </c>
      <c r="D14559" t="s">
        <v>24</v>
      </c>
      <c r="E14559">
        <f>IF(Info[[#This Row],[ASSET_EXIST]]="Y",1,0)</f>
        <v>1</v>
      </c>
      <c r="F14559" t="s">
        <v>25</v>
      </c>
      <c r="G14559" t="s">
        <v>32</v>
      </c>
      <c r="H14559">
        <v>10479</v>
      </c>
      <c r="I14559" t="s">
        <v>27</v>
      </c>
      <c r="J14559">
        <v>150</v>
      </c>
      <c r="K14559" t="s">
        <v>56</v>
      </c>
      <c r="L14559" t="s">
        <v>29</v>
      </c>
      <c r="M14559" t="s">
        <v>30</v>
      </c>
      <c r="N14559" s="1">
        <v>16803</v>
      </c>
      <c r="O14559">
        <v>1946</v>
      </c>
      <c r="P14559">
        <v>78</v>
      </c>
      <c r="Q14559" t="s">
        <v>31</v>
      </c>
      <c r="R14559" t="s">
        <v>31</v>
      </c>
      <c r="S14559" t="s">
        <v>31</v>
      </c>
      <c r="T14559">
        <v>7.75</v>
      </c>
      <c r="U14559" t="s">
        <v>31</v>
      </c>
      <c r="V14559" t="s">
        <v>25</v>
      </c>
      <c r="W14559">
        <v>10.505628979999999</v>
      </c>
      <c r="X14559" t="s">
        <v>31</v>
      </c>
      <c r="Y14559">
        <f>IF(Info[[#This Row],[MAIN_BREAK]]="Y",1,0)</f>
        <v>0</v>
      </c>
    </row>
    <row r="14560" spans="1:25" x14ac:dyDescent="0.3">
      <c r="A14560" t="s">
        <v>23</v>
      </c>
      <c r="B14560">
        <v>90770</v>
      </c>
      <c r="C14560">
        <v>80106</v>
      </c>
      <c r="D14560" t="s">
        <v>24</v>
      </c>
      <c r="E14560">
        <f>IF(Info[[#This Row],[ASSET_EXIST]]="Y",1,0)</f>
        <v>1</v>
      </c>
      <c r="F14560" t="s">
        <v>25</v>
      </c>
      <c r="G14560" t="s">
        <v>32</v>
      </c>
      <c r="H14560">
        <v>10478</v>
      </c>
      <c r="I14560" t="s">
        <v>27</v>
      </c>
      <c r="J14560">
        <v>150</v>
      </c>
      <c r="K14560" t="s">
        <v>56</v>
      </c>
      <c r="L14560" t="s">
        <v>29</v>
      </c>
      <c r="M14560" t="s">
        <v>30</v>
      </c>
      <c r="N14560" s="1">
        <v>17899</v>
      </c>
      <c r="O14560">
        <v>1949</v>
      </c>
      <c r="P14560">
        <v>75</v>
      </c>
      <c r="Q14560" t="s">
        <v>31</v>
      </c>
      <c r="R14560" t="s">
        <v>31</v>
      </c>
      <c r="S14560" t="s">
        <v>31</v>
      </c>
      <c r="T14560">
        <v>7.75</v>
      </c>
      <c r="U14560" t="s">
        <v>31</v>
      </c>
      <c r="V14560" t="s">
        <v>25</v>
      </c>
      <c r="W14560">
        <v>5.2882201090000001</v>
      </c>
      <c r="X14560" t="s">
        <v>31</v>
      </c>
      <c r="Y14560">
        <f>IF(Info[[#This Row],[MAIN_BREAK]]="Y",1,0)</f>
        <v>0</v>
      </c>
    </row>
    <row r="14561" spans="1:25" x14ac:dyDescent="0.3">
      <c r="A14561" t="s">
        <v>23</v>
      </c>
      <c r="B14561">
        <v>90771</v>
      </c>
      <c r="C14561">
        <v>80230</v>
      </c>
      <c r="D14561" t="s">
        <v>24</v>
      </c>
      <c r="E14561">
        <f>IF(Info[[#This Row],[ASSET_EXIST]]="Y",1,0)</f>
        <v>1</v>
      </c>
      <c r="F14561" t="s">
        <v>25</v>
      </c>
      <c r="G14561" t="s">
        <v>32</v>
      </c>
      <c r="H14561">
        <v>11189</v>
      </c>
      <c r="I14561" t="s">
        <v>27</v>
      </c>
      <c r="J14561">
        <v>150</v>
      </c>
      <c r="K14561" t="s">
        <v>56</v>
      </c>
      <c r="L14561" t="s">
        <v>29</v>
      </c>
      <c r="M14561" t="s">
        <v>30</v>
      </c>
      <c r="N14561" s="1">
        <v>18629</v>
      </c>
      <c r="O14561">
        <v>1951</v>
      </c>
      <c r="P14561">
        <v>73</v>
      </c>
      <c r="Q14561" t="s">
        <v>31</v>
      </c>
      <c r="R14561" t="s">
        <v>31</v>
      </c>
      <c r="S14561" t="s">
        <v>31</v>
      </c>
      <c r="T14561">
        <v>7.75</v>
      </c>
      <c r="U14561" t="s">
        <v>31</v>
      </c>
      <c r="V14561" t="s">
        <v>25</v>
      </c>
      <c r="W14561">
        <v>8.0592669049999994</v>
      </c>
      <c r="X14561" t="s">
        <v>31</v>
      </c>
      <c r="Y14561">
        <f>IF(Info[[#This Row],[MAIN_BREAK]]="Y",1,0)</f>
        <v>0</v>
      </c>
    </row>
    <row r="14562" spans="1:25" x14ac:dyDescent="0.3">
      <c r="A14562" t="s">
        <v>23</v>
      </c>
      <c r="B14562">
        <v>90772</v>
      </c>
      <c r="C14562">
        <v>80232</v>
      </c>
      <c r="D14562" t="s">
        <v>24</v>
      </c>
      <c r="E14562">
        <f>IF(Info[[#This Row],[ASSET_EXIST]]="Y",1,0)</f>
        <v>1</v>
      </c>
      <c r="F14562" t="s">
        <v>25</v>
      </c>
      <c r="G14562" t="s">
        <v>32</v>
      </c>
      <c r="H14562">
        <v>11190</v>
      </c>
      <c r="I14562" t="s">
        <v>27</v>
      </c>
      <c r="J14562">
        <v>150</v>
      </c>
      <c r="K14562" t="s">
        <v>56</v>
      </c>
      <c r="L14562" t="s">
        <v>29</v>
      </c>
      <c r="M14562" t="s">
        <v>30</v>
      </c>
      <c r="N14562" s="1">
        <v>18629</v>
      </c>
      <c r="O14562">
        <v>1951</v>
      </c>
      <c r="P14562">
        <v>73</v>
      </c>
      <c r="Q14562" t="s">
        <v>31</v>
      </c>
      <c r="R14562" t="s">
        <v>31</v>
      </c>
      <c r="S14562" t="s">
        <v>31</v>
      </c>
      <c r="T14562">
        <v>7.75</v>
      </c>
      <c r="U14562" t="s">
        <v>31</v>
      </c>
      <c r="V14562" t="s">
        <v>25</v>
      </c>
      <c r="W14562">
        <v>5.0776042889999999</v>
      </c>
      <c r="X14562" t="s">
        <v>31</v>
      </c>
      <c r="Y14562">
        <f>IF(Info[[#This Row],[MAIN_BREAK]]="Y",1,0)</f>
        <v>0</v>
      </c>
    </row>
    <row r="14563" spans="1:25" x14ac:dyDescent="0.3">
      <c r="A14563" t="s">
        <v>23</v>
      </c>
      <c r="B14563">
        <v>90773</v>
      </c>
      <c r="C14563">
        <v>80234</v>
      </c>
      <c r="D14563" t="s">
        <v>24</v>
      </c>
      <c r="E14563">
        <f>IF(Info[[#This Row],[ASSET_EXIST]]="Y",1,0)</f>
        <v>1</v>
      </c>
      <c r="F14563" t="s">
        <v>25</v>
      </c>
      <c r="G14563" t="s">
        <v>32</v>
      </c>
      <c r="H14563">
        <v>11168</v>
      </c>
      <c r="I14563" t="s">
        <v>27</v>
      </c>
      <c r="J14563">
        <v>150</v>
      </c>
      <c r="K14563" t="s">
        <v>56</v>
      </c>
      <c r="L14563" t="s">
        <v>29</v>
      </c>
      <c r="M14563" t="s">
        <v>30</v>
      </c>
      <c r="N14563" s="1">
        <v>19360</v>
      </c>
      <c r="O14563">
        <v>1953</v>
      </c>
      <c r="P14563">
        <v>71</v>
      </c>
      <c r="Q14563" t="s">
        <v>31</v>
      </c>
      <c r="R14563" t="s">
        <v>31</v>
      </c>
      <c r="S14563" t="s">
        <v>31</v>
      </c>
      <c r="T14563">
        <v>7.75</v>
      </c>
      <c r="U14563" t="s">
        <v>31</v>
      </c>
      <c r="V14563" t="s">
        <v>25</v>
      </c>
      <c r="W14563">
        <v>14.03627655</v>
      </c>
      <c r="X14563" t="s">
        <v>31</v>
      </c>
      <c r="Y14563">
        <f>IF(Info[[#This Row],[MAIN_BREAK]]="Y",1,0)</f>
        <v>0</v>
      </c>
    </row>
    <row r="14564" spans="1:25" x14ac:dyDescent="0.3">
      <c r="A14564" t="s">
        <v>23</v>
      </c>
      <c r="B14564">
        <v>90785</v>
      </c>
      <c r="C14564">
        <v>80838</v>
      </c>
      <c r="D14564" t="s">
        <v>24</v>
      </c>
      <c r="E14564">
        <f>IF(Info[[#This Row],[ASSET_EXIST]]="Y",1,0)</f>
        <v>1</v>
      </c>
      <c r="F14564" t="s">
        <v>25</v>
      </c>
      <c r="G14564" t="s">
        <v>32</v>
      </c>
      <c r="H14564">
        <v>50071</v>
      </c>
      <c r="I14564" t="s">
        <v>27</v>
      </c>
      <c r="J14564">
        <v>300</v>
      </c>
      <c r="K14564" t="s">
        <v>56</v>
      </c>
      <c r="L14564" t="s">
        <v>29</v>
      </c>
      <c r="M14564" t="s">
        <v>30</v>
      </c>
      <c r="N14564" s="1">
        <v>21186</v>
      </c>
      <c r="O14564">
        <v>1958</v>
      </c>
      <c r="P14564">
        <v>66</v>
      </c>
      <c r="Q14564" t="s">
        <v>31</v>
      </c>
      <c r="R14564" t="s">
        <v>31</v>
      </c>
      <c r="S14564" t="s">
        <v>31</v>
      </c>
      <c r="T14564">
        <v>7.75</v>
      </c>
      <c r="U14564" t="s">
        <v>31</v>
      </c>
      <c r="V14564" t="s">
        <v>31</v>
      </c>
      <c r="W14564">
        <v>5.7105545790000001</v>
      </c>
      <c r="X14564" t="s">
        <v>31</v>
      </c>
      <c r="Y14564">
        <f>IF(Info[[#This Row],[MAIN_BREAK]]="Y",1,0)</f>
        <v>0</v>
      </c>
    </row>
    <row r="14565" spans="1:25" x14ac:dyDescent="0.3">
      <c r="A14565" t="s">
        <v>23</v>
      </c>
      <c r="B14565">
        <v>90788</v>
      </c>
      <c r="C14565">
        <v>80844</v>
      </c>
      <c r="D14565" t="s">
        <v>24</v>
      </c>
      <c r="E14565">
        <f>IF(Info[[#This Row],[ASSET_EXIST]]="Y",1,0)</f>
        <v>1</v>
      </c>
      <c r="F14565" t="s">
        <v>25</v>
      </c>
      <c r="G14565" t="s">
        <v>32</v>
      </c>
      <c r="H14565">
        <v>12677</v>
      </c>
      <c r="I14565" t="s">
        <v>27</v>
      </c>
      <c r="J14565">
        <v>150</v>
      </c>
      <c r="K14565" t="s">
        <v>56</v>
      </c>
      <c r="L14565" t="s">
        <v>29</v>
      </c>
      <c r="M14565" t="s">
        <v>30</v>
      </c>
      <c r="N14565" s="1">
        <v>18994</v>
      </c>
      <c r="O14565">
        <v>1952</v>
      </c>
      <c r="P14565">
        <v>72</v>
      </c>
      <c r="Q14565" t="s">
        <v>31</v>
      </c>
      <c r="R14565" t="s">
        <v>31</v>
      </c>
      <c r="S14565" t="s">
        <v>31</v>
      </c>
      <c r="T14565">
        <v>7.75</v>
      </c>
      <c r="U14565" t="s">
        <v>31</v>
      </c>
      <c r="V14565" t="s">
        <v>25</v>
      </c>
      <c r="W14565">
        <v>19.741722020000001</v>
      </c>
      <c r="X14565" t="s">
        <v>31</v>
      </c>
      <c r="Y14565">
        <f>IF(Info[[#This Row],[MAIN_BREAK]]="Y",1,0)</f>
        <v>0</v>
      </c>
    </row>
    <row r="14566" spans="1:25" x14ac:dyDescent="0.3">
      <c r="A14566" t="s">
        <v>23</v>
      </c>
      <c r="B14566">
        <v>90789</v>
      </c>
      <c r="C14566">
        <v>80846</v>
      </c>
      <c r="D14566" t="s">
        <v>24</v>
      </c>
      <c r="E14566">
        <f>IF(Info[[#This Row],[ASSET_EXIST]]="Y",1,0)</f>
        <v>1</v>
      </c>
      <c r="F14566" t="s">
        <v>25</v>
      </c>
      <c r="G14566" t="s">
        <v>32</v>
      </c>
      <c r="H14566">
        <v>12662</v>
      </c>
      <c r="I14566" t="s">
        <v>27</v>
      </c>
      <c r="J14566">
        <v>200</v>
      </c>
      <c r="K14566" t="s">
        <v>56</v>
      </c>
      <c r="L14566" t="s">
        <v>29</v>
      </c>
      <c r="M14566" t="s">
        <v>30</v>
      </c>
      <c r="N14566" s="1">
        <v>19360</v>
      </c>
      <c r="O14566">
        <v>1953</v>
      </c>
      <c r="P14566">
        <v>71</v>
      </c>
      <c r="Q14566" t="s">
        <v>31</v>
      </c>
      <c r="R14566" t="s">
        <v>31</v>
      </c>
      <c r="S14566" t="s">
        <v>31</v>
      </c>
      <c r="T14566">
        <v>7.75</v>
      </c>
      <c r="U14566" t="s">
        <v>31</v>
      </c>
      <c r="V14566" t="s">
        <v>31</v>
      </c>
      <c r="W14566">
        <v>0.92380794600000005</v>
      </c>
      <c r="X14566" t="s">
        <v>31</v>
      </c>
      <c r="Y14566">
        <f>IF(Info[[#This Row],[MAIN_BREAK]]="Y",1,0)</f>
        <v>0</v>
      </c>
    </row>
    <row r="14567" spans="1:25" x14ac:dyDescent="0.3">
      <c r="A14567" t="s">
        <v>23</v>
      </c>
      <c r="B14567">
        <v>90797</v>
      </c>
      <c r="C14567">
        <v>80862</v>
      </c>
      <c r="D14567" t="s">
        <v>24</v>
      </c>
      <c r="E14567">
        <f>IF(Info[[#This Row],[ASSET_EXIST]]="Y",1,0)</f>
        <v>1</v>
      </c>
      <c r="F14567" t="s">
        <v>25</v>
      </c>
      <c r="G14567" t="s">
        <v>32</v>
      </c>
      <c r="H14567">
        <v>12688</v>
      </c>
      <c r="I14567" t="s">
        <v>27</v>
      </c>
      <c r="J14567">
        <v>200</v>
      </c>
      <c r="K14567" t="s">
        <v>56</v>
      </c>
      <c r="L14567" t="s">
        <v>29</v>
      </c>
      <c r="M14567" t="s">
        <v>30</v>
      </c>
      <c r="N14567" s="1">
        <v>18264</v>
      </c>
      <c r="O14567">
        <v>1950</v>
      </c>
      <c r="P14567">
        <v>74</v>
      </c>
      <c r="Q14567" t="s">
        <v>31</v>
      </c>
      <c r="R14567" t="s">
        <v>31</v>
      </c>
      <c r="S14567" t="s">
        <v>31</v>
      </c>
      <c r="T14567">
        <v>7.75</v>
      </c>
      <c r="U14567" t="s">
        <v>31</v>
      </c>
      <c r="V14567" t="s">
        <v>25</v>
      </c>
      <c r="W14567">
        <v>3.607499298</v>
      </c>
      <c r="X14567" t="s">
        <v>31</v>
      </c>
      <c r="Y14567">
        <f>IF(Info[[#This Row],[MAIN_BREAK]]="Y",1,0)</f>
        <v>0</v>
      </c>
    </row>
    <row r="14568" spans="1:25" x14ac:dyDescent="0.3">
      <c r="A14568" t="s">
        <v>23</v>
      </c>
      <c r="B14568">
        <v>90800</v>
      </c>
      <c r="C14568">
        <v>80868</v>
      </c>
      <c r="D14568" t="s">
        <v>24</v>
      </c>
      <c r="E14568">
        <f>IF(Info[[#This Row],[ASSET_EXIST]]="Y",1,0)</f>
        <v>1</v>
      </c>
      <c r="F14568" t="s">
        <v>25</v>
      </c>
      <c r="G14568" t="s">
        <v>32</v>
      </c>
      <c r="H14568">
        <v>12691</v>
      </c>
      <c r="I14568" t="s">
        <v>27</v>
      </c>
      <c r="J14568">
        <v>150</v>
      </c>
      <c r="K14568" t="s">
        <v>56</v>
      </c>
      <c r="L14568" t="s">
        <v>29</v>
      </c>
      <c r="M14568" t="s">
        <v>30</v>
      </c>
      <c r="N14568" s="1">
        <v>18264</v>
      </c>
      <c r="O14568">
        <v>1950</v>
      </c>
      <c r="P14568">
        <v>74</v>
      </c>
      <c r="Q14568" t="s">
        <v>31</v>
      </c>
      <c r="R14568" t="s">
        <v>31</v>
      </c>
      <c r="S14568" t="s">
        <v>31</v>
      </c>
      <c r="T14568">
        <v>7.75</v>
      </c>
      <c r="U14568" t="s">
        <v>31</v>
      </c>
      <c r="V14568" t="s">
        <v>25</v>
      </c>
      <c r="W14568">
        <v>5.6313610670000003</v>
      </c>
      <c r="X14568" t="s">
        <v>31</v>
      </c>
      <c r="Y14568">
        <f>IF(Info[[#This Row],[MAIN_BREAK]]="Y",1,0)</f>
        <v>0</v>
      </c>
    </row>
    <row r="14569" spans="1:25" x14ac:dyDescent="0.3">
      <c r="A14569" t="s">
        <v>23</v>
      </c>
      <c r="B14569">
        <v>90802</v>
      </c>
      <c r="C14569">
        <v>39500</v>
      </c>
      <c r="D14569" t="s">
        <v>24</v>
      </c>
      <c r="E14569">
        <f>IF(Info[[#This Row],[ASSET_EXIST]]="Y",1,0)</f>
        <v>1</v>
      </c>
      <c r="F14569" t="s">
        <v>25</v>
      </c>
      <c r="G14569" t="s">
        <v>32</v>
      </c>
      <c r="H14569">
        <v>12688</v>
      </c>
      <c r="I14569" t="s">
        <v>27</v>
      </c>
      <c r="J14569">
        <v>150</v>
      </c>
      <c r="K14569" t="s">
        <v>56</v>
      </c>
      <c r="L14569" t="s">
        <v>29</v>
      </c>
      <c r="M14569" t="s">
        <v>30</v>
      </c>
      <c r="N14569" s="1">
        <v>18629</v>
      </c>
      <c r="O14569">
        <v>1951</v>
      </c>
      <c r="P14569">
        <v>73</v>
      </c>
      <c r="Q14569" t="s">
        <v>31</v>
      </c>
      <c r="R14569" t="s">
        <v>31</v>
      </c>
      <c r="S14569" t="s">
        <v>31</v>
      </c>
      <c r="T14569">
        <v>7.75</v>
      </c>
      <c r="U14569" t="s">
        <v>31</v>
      </c>
      <c r="V14569" t="s">
        <v>25</v>
      </c>
      <c r="W14569">
        <v>150.89307239999999</v>
      </c>
      <c r="X14569" t="s">
        <v>31</v>
      </c>
      <c r="Y14569">
        <f>IF(Info[[#This Row],[MAIN_BREAK]]="Y",1,0)</f>
        <v>0</v>
      </c>
    </row>
    <row r="14570" spans="1:25" x14ac:dyDescent="0.3">
      <c r="A14570" t="s">
        <v>23</v>
      </c>
      <c r="B14570">
        <v>90806</v>
      </c>
      <c r="C14570">
        <v>95090</v>
      </c>
      <c r="D14570" t="s">
        <v>24</v>
      </c>
      <c r="E14570">
        <f>IF(Info[[#This Row],[ASSET_EXIST]]="Y",1,0)</f>
        <v>1</v>
      </c>
      <c r="F14570" t="s">
        <v>25</v>
      </c>
      <c r="G14570" t="s">
        <v>32</v>
      </c>
      <c r="H14570">
        <v>11643</v>
      </c>
      <c r="I14570" t="s">
        <v>27</v>
      </c>
      <c r="J14570">
        <v>150</v>
      </c>
      <c r="K14570" t="s">
        <v>56</v>
      </c>
      <c r="L14570" t="s">
        <v>29</v>
      </c>
      <c r="M14570" t="s">
        <v>30</v>
      </c>
      <c r="N14570" s="1">
        <v>8037</v>
      </c>
      <c r="O14570">
        <v>1922</v>
      </c>
      <c r="P14570">
        <v>102</v>
      </c>
      <c r="Q14570" t="s">
        <v>31</v>
      </c>
      <c r="R14570" t="s">
        <v>25</v>
      </c>
      <c r="S14570" t="s">
        <v>31</v>
      </c>
      <c r="T14570">
        <v>7.75</v>
      </c>
      <c r="U14570" t="s">
        <v>31</v>
      </c>
      <c r="V14570" t="s">
        <v>25</v>
      </c>
      <c r="W14570">
        <v>4.797574354</v>
      </c>
      <c r="X14570" t="s">
        <v>31</v>
      </c>
      <c r="Y14570">
        <f>IF(Info[[#This Row],[MAIN_BREAK]]="Y",1,0)</f>
        <v>0</v>
      </c>
    </row>
    <row r="14571" spans="1:25" x14ac:dyDescent="0.3">
      <c r="A14571" t="s">
        <v>23</v>
      </c>
      <c r="B14571">
        <v>90848</v>
      </c>
      <c r="C14571">
        <v>80520</v>
      </c>
      <c r="D14571" t="s">
        <v>24</v>
      </c>
      <c r="E14571">
        <f>IF(Info[[#This Row],[ASSET_EXIST]]="Y",1,0)</f>
        <v>1</v>
      </c>
      <c r="F14571" t="s">
        <v>25</v>
      </c>
      <c r="G14571" t="s">
        <v>32</v>
      </c>
      <c r="H14571">
        <v>10283</v>
      </c>
      <c r="I14571" t="s">
        <v>27</v>
      </c>
      <c r="J14571">
        <v>150</v>
      </c>
      <c r="K14571" t="s">
        <v>56</v>
      </c>
      <c r="L14571" t="s">
        <v>29</v>
      </c>
      <c r="M14571" t="s">
        <v>30</v>
      </c>
      <c r="N14571" s="1">
        <v>19725</v>
      </c>
      <c r="O14571">
        <v>1954</v>
      </c>
      <c r="P14571">
        <v>70</v>
      </c>
      <c r="Q14571" t="s">
        <v>31</v>
      </c>
      <c r="R14571" t="s">
        <v>31</v>
      </c>
      <c r="S14571" t="s">
        <v>31</v>
      </c>
      <c r="T14571">
        <v>7.75</v>
      </c>
      <c r="U14571" t="s">
        <v>31</v>
      </c>
      <c r="V14571" t="s">
        <v>25</v>
      </c>
      <c r="W14571">
        <v>14.934847120000001</v>
      </c>
      <c r="X14571" t="s">
        <v>31</v>
      </c>
      <c r="Y14571">
        <f>IF(Info[[#This Row],[MAIN_BREAK]]="Y",1,0)</f>
        <v>0</v>
      </c>
    </row>
    <row r="14572" spans="1:25" x14ac:dyDescent="0.3">
      <c r="A14572" t="s">
        <v>23</v>
      </c>
      <c r="B14572">
        <v>90866</v>
      </c>
      <c r="C14572">
        <v>7370</v>
      </c>
      <c r="D14572" t="s">
        <v>24</v>
      </c>
      <c r="E14572">
        <f>IF(Info[[#This Row],[ASSET_EXIST]]="Y",1,0)</f>
        <v>1</v>
      </c>
      <c r="F14572" t="s">
        <v>25</v>
      </c>
      <c r="G14572" t="s">
        <v>32</v>
      </c>
      <c r="H14572">
        <v>40298</v>
      </c>
      <c r="I14572" t="s">
        <v>27</v>
      </c>
      <c r="J14572">
        <v>150</v>
      </c>
      <c r="K14572" t="s">
        <v>56</v>
      </c>
      <c r="L14572" t="s">
        <v>29</v>
      </c>
      <c r="M14572" t="s">
        <v>30</v>
      </c>
      <c r="N14572" s="1">
        <v>11689</v>
      </c>
      <c r="O14572">
        <v>1932</v>
      </c>
      <c r="P14572">
        <v>92</v>
      </c>
      <c r="Q14572" t="s">
        <v>31</v>
      </c>
      <c r="R14572" t="s">
        <v>31</v>
      </c>
      <c r="S14572" t="s">
        <v>31</v>
      </c>
      <c r="T14572">
        <v>7.75</v>
      </c>
      <c r="U14572" t="s">
        <v>31</v>
      </c>
      <c r="V14572" t="s">
        <v>31</v>
      </c>
      <c r="W14572">
        <v>35.510380349999998</v>
      </c>
      <c r="X14572" t="s">
        <v>31</v>
      </c>
      <c r="Y14572">
        <f>IF(Info[[#This Row],[MAIN_BREAK]]="Y",1,0)</f>
        <v>0</v>
      </c>
    </row>
    <row r="14573" spans="1:25" x14ac:dyDescent="0.3">
      <c r="A14573" t="s">
        <v>23</v>
      </c>
      <c r="B14573">
        <v>90873</v>
      </c>
      <c r="C14573">
        <v>80870</v>
      </c>
      <c r="D14573" t="s">
        <v>24</v>
      </c>
      <c r="E14573">
        <f>IF(Info[[#This Row],[ASSET_EXIST]]="Y",1,0)</f>
        <v>1</v>
      </c>
      <c r="F14573" t="s">
        <v>25</v>
      </c>
      <c r="G14573" t="s">
        <v>32</v>
      </c>
      <c r="H14573">
        <v>12691</v>
      </c>
      <c r="I14573" t="s">
        <v>27</v>
      </c>
      <c r="J14573">
        <v>150</v>
      </c>
      <c r="K14573" t="s">
        <v>56</v>
      </c>
      <c r="L14573" t="s">
        <v>29</v>
      </c>
      <c r="M14573" t="s">
        <v>30</v>
      </c>
      <c r="N14573" s="1">
        <v>18264</v>
      </c>
      <c r="O14573">
        <v>1950</v>
      </c>
      <c r="P14573">
        <v>74</v>
      </c>
      <c r="Q14573" t="s">
        <v>31</v>
      </c>
      <c r="R14573" t="s">
        <v>31</v>
      </c>
      <c r="S14573" t="s">
        <v>31</v>
      </c>
      <c r="T14573">
        <v>7.75</v>
      </c>
      <c r="U14573" t="s">
        <v>31</v>
      </c>
      <c r="V14573" t="s">
        <v>25</v>
      </c>
      <c r="W14573">
        <v>0.96525277300000001</v>
      </c>
      <c r="X14573" t="s">
        <v>31</v>
      </c>
      <c r="Y14573">
        <f>IF(Info[[#This Row],[MAIN_BREAK]]="Y",1,0)</f>
        <v>0</v>
      </c>
    </row>
    <row r="14574" spans="1:25" x14ac:dyDescent="0.3">
      <c r="A14574" t="s">
        <v>23</v>
      </c>
      <c r="B14574">
        <v>90874</v>
      </c>
      <c r="C14574">
        <v>80872</v>
      </c>
      <c r="D14574" t="s">
        <v>24</v>
      </c>
      <c r="E14574">
        <f>IF(Info[[#This Row],[ASSET_EXIST]]="Y",1,0)</f>
        <v>1</v>
      </c>
      <c r="F14574" t="s">
        <v>25</v>
      </c>
      <c r="G14574" t="s">
        <v>32</v>
      </c>
      <c r="H14574">
        <v>12691</v>
      </c>
      <c r="I14574" t="s">
        <v>27</v>
      </c>
      <c r="J14574">
        <v>150</v>
      </c>
      <c r="K14574" t="s">
        <v>56</v>
      </c>
      <c r="L14574" t="s">
        <v>29</v>
      </c>
      <c r="M14574" t="s">
        <v>30</v>
      </c>
      <c r="N14574" s="1">
        <v>18264</v>
      </c>
      <c r="O14574">
        <v>1950</v>
      </c>
      <c r="P14574">
        <v>74</v>
      </c>
      <c r="Q14574" t="s">
        <v>31</v>
      </c>
      <c r="R14574" t="s">
        <v>31</v>
      </c>
      <c r="S14574" t="s">
        <v>31</v>
      </c>
      <c r="T14574">
        <v>7.75</v>
      </c>
      <c r="U14574" t="s">
        <v>31</v>
      </c>
      <c r="V14574" t="s">
        <v>25</v>
      </c>
      <c r="W14574">
        <v>1.973426704</v>
      </c>
      <c r="X14574" t="s">
        <v>31</v>
      </c>
      <c r="Y14574">
        <f>IF(Info[[#This Row],[MAIN_BREAK]]="Y",1,0)</f>
        <v>0</v>
      </c>
    </row>
    <row r="14575" spans="1:25" x14ac:dyDescent="0.3">
      <c r="A14575" t="s">
        <v>23</v>
      </c>
      <c r="B14575">
        <v>90894</v>
      </c>
      <c r="C14575">
        <v>25290</v>
      </c>
      <c r="D14575" t="s">
        <v>24</v>
      </c>
      <c r="E14575">
        <f>IF(Info[[#This Row],[ASSET_EXIST]]="Y",1,0)</f>
        <v>1</v>
      </c>
      <c r="F14575" t="s">
        <v>25</v>
      </c>
      <c r="G14575" t="s">
        <v>32</v>
      </c>
      <c r="H14575">
        <v>11168</v>
      </c>
      <c r="I14575" t="s">
        <v>27</v>
      </c>
      <c r="J14575">
        <v>150</v>
      </c>
      <c r="K14575" t="s">
        <v>56</v>
      </c>
      <c r="L14575" t="s">
        <v>29</v>
      </c>
      <c r="M14575" t="s">
        <v>30</v>
      </c>
      <c r="N14575" s="1">
        <v>19360</v>
      </c>
      <c r="O14575">
        <v>1953</v>
      </c>
      <c r="P14575">
        <v>71</v>
      </c>
      <c r="Q14575" t="s">
        <v>31</v>
      </c>
      <c r="R14575" t="s">
        <v>31</v>
      </c>
      <c r="S14575" t="s">
        <v>31</v>
      </c>
      <c r="T14575">
        <v>7.75</v>
      </c>
      <c r="U14575" t="s">
        <v>31</v>
      </c>
      <c r="V14575" t="s">
        <v>25</v>
      </c>
      <c r="W14575">
        <v>149.63996929999999</v>
      </c>
      <c r="X14575" t="s">
        <v>31</v>
      </c>
      <c r="Y14575">
        <f>IF(Info[[#This Row],[MAIN_BREAK]]="Y",1,0)</f>
        <v>0</v>
      </c>
    </row>
    <row r="14576" spans="1:25" x14ac:dyDescent="0.3">
      <c r="A14576" t="s">
        <v>23</v>
      </c>
      <c r="B14576">
        <v>90900</v>
      </c>
      <c r="C14576">
        <v>80884</v>
      </c>
      <c r="D14576" t="s">
        <v>24</v>
      </c>
      <c r="E14576">
        <f>IF(Info[[#This Row],[ASSET_EXIST]]="Y",1,0)</f>
        <v>1</v>
      </c>
      <c r="F14576" t="s">
        <v>25</v>
      </c>
      <c r="G14576" t="s">
        <v>32</v>
      </c>
      <c r="H14576">
        <v>6921</v>
      </c>
      <c r="I14576" t="s">
        <v>27</v>
      </c>
      <c r="J14576">
        <v>150</v>
      </c>
      <c r="K14576" t="s">
        <v>56</v>
      </c>
      <c r="L14576" t="s">
        <v>29</v>
      </c>
      <c r="M14576" t="s">
        <v>30</v>
      </c>
      <c r="N14576" s="1">
        <v>13516</v>
      </c>
      <c r="O14576">
        <v>1937</v>
      </c>
      <c r="P14576">
        <v>87</v>
      </c>
      <c r="Q14576" t="s">
        <v>31</v>
      </c>
      <c r="R14576" t="s">
        <v>31</v>
      </c>
      <c r="S14576" t="s">
        <v>31</v>
      </c>
      <c r="T14576">
        <v>7.75</v>
      </c>
      <c r="U14576" t="s">
        <v>31</v>
      </c>
      <c r="V14576" t="s">
        <v>25</v>
      </c>
      <c r="W14576">
        <v>9.085220069</v>
      </c>
      <c r="X14576" t="s">
        <v>31</v>
      </c>
      <c r="Y14576">
        <f>IF(Info[[#This Row],[MAIN_BREAK]]="Y",1,0)</f>
        <v>0</v>
      </c>
    </row>
    <row r="14577" spans="1:25" x14ac:dyDescent="0.3">
      <c r="A14577" t="s">
        <v>23</v>
      </c>
      <c r="B14577">
        <v>90903</v>
      </c>
      <c r="C14577">
        <v>80918</v>
      </c>
      <c r="D14577" t="s">
        <v>24</v>
      </c>
      <c r="E14577">
        <f>IF(Info[[#This Row],[ASSET_EXIST]]="Y",1,0)</f>
        <v>1</v>
      </c>
      <c r="F14577" t="s">
        <v>25</v>
      </c>
      <c r="G14577" t="s">
        <v>32</v>
      </c>
      <c r="H14577">
        <v>604270</v>
      </c>
      <c r="I14577" t="s">
        <v>27</v>
      </c>
      <c r="J14577">
        <v>300</v>
      </c>
      <c r="K14577" t="s">
        <v>56</v>
      </c>
      <c r="L14577" t="s">
        <v>29</v>
      </c>
      <c r="M14577" t="s">
        <v>30</v>
      </c>
      <c r="N14577" s="1">
        <v>10594</v>
      </c>
      <c r="O14577">
        <v>1929</v>
      </c>
      <c r="P14577">
        <v>95</v>
      </c>
      <c r="Q14577" t="s">
        <v>31</v>
      </c>
      <c r="R14577" t="s">
        <v>31</v>
      </c>
      <c r="S14577" t="s">
        <v>31</v>
      </c>
      <c r="T14577">
        <v>7.75</v>
      </c>
      <c r="U14577" t="s">
        <v>31</v>
      </c>
      <c r="V14577" t="s">
        <v>31</v>
      </c>
      <c r="W14577">
        <v>92.505717720000007</v>
      </c>
      <c r="X14577" t="s">
        <v>31</v>
      </c>
      <c r="Y14577">
        <f>IF(Info[[#This Row],[MAIN_BREAK]]="Y",1,0)</f>
        <v>0</v>
      </c>
    </row>
    <row r="14578" spans="1:25" x14ac:dyDescent="0.3">
      <c r="A14578" t="s">
        <v>23</v>
      </c>
      <c r="B14578">
        <v>90904</v>
      </c>
      <c r="C14578">
        <v>80920</v>
      </c>
      <c r="D14578" t="s">
        <v>24</v>
      </c>
      <c r="E14578">
        <f>IF(Info[[#This Row],[ASSET_EXIST]]="Y",1,0)</f>
        <v>1</v>
      </c>
      <c r="F14578" t="s">
        <v>25</v>
      </c>
      <c r="G14578" t="s">
        <v>32</v>
      </c>
      <c r="H14578">
        <v>6973</v>
      </c>
      <c r="I14578" t="s">
        <v>27</v>
      </c>
      <c r="J14578">
        <v>300</v>
      </c>
      <c r="K14578" t="s">
        <v>56</v>
      </c>
      <c r="L14578" t="s">
        <v>29</v>
      </c>
      <c r="M14578" t="s">
        <v>30</v>
      </c>
      <c r="N14578" s="1">
        <v>10594</v>
      </c>
      <c r="O14578">
        <v>1929</v>
      </c>
      <c r="P14578">
        <v>95</v>
      </c>
      <c r="Q14578" t="s">
        <v>31</v>
      </c>
      <c r="R14578" t="s">
        <v>31</v>
      </c>
      <c r="S14578" t="s">
        <v>31</v>
      </c>
      <c r="T14578">
        <v>7.75</v>
      </c>
      <c r="U14578" t="s">
        <v>31</v>
      </c>
      <c r="V14578" t="s">
        <v>31</v>
      </c>
      <c r="W14578">
        <v>0.93899282299999998</v>
      </c>
      <c r="X14578" t="s">
        <v>31</v>
      </c>
      <c r="Y14578">
        <f>IF(Info[[#This Row],[MAIN_BREAK]]="Y",1,0)</f>
        <v>0</v>
      </c>
    </row>
    <row r="14579" spans="1:25" x14ac:dyDescent="0.3">
      <c r="A14579" t="s">
        <v>23</v>
      </c>
      <c r="B14579">
        <v>90905</v>
      </c>
      <c r="C14579">
        <v>80924</v>
      </c>
      <c r="D14579" t="s">
        <v>24</v>
      </c>
      <c r="E14579">
        <f>IF(Info[[#This Row],[ASSET_EXIST]]="Y",1,0)</f>
        <v>1</v>
      </c>
      <c r="F14579" t="s">
        <v>25</v>
      </c>
      <c r="G14579" t="s">
        <v>32</v>
      </c>
      <c r="H14579">
        <v>6974</v>
      </c>
      <c r="I14579" t="s">
        <v>27</v>
      </c>
      <c r="J14579">
        <v>300</v>
      </c>
      <c r="K14579" t="s">
        <v>56</v>
      </c>
      <c r="L14579" t="s">
        <v>29</v>
      </c>
      <c r="M14579" t="s">
        <v>30</v>
      </c>
      <c r="N14579" s="1">
        <v>10959</v>
      </c>
      <c r="O14579">
        <v>1930</v>
      </c>
      <c r="P14579">
        <v>94</v>
      </c>
      <c r="Q14579" t="s">
        <v>31</v>
      </c>
      <c r="R14579" t="s">
        <v>31</v>
      </c>
      <c r="S14579" t="s">
        <v>31</v>
      </c>
      <c r="T14579">
        <v>7.75</v>
      </c>
      <c r="U14579" t="s">
        <v>31</v>
      </c>
      <c r="V14579" t="s">
        <v>31</v>
      </c>
      <c r="W14579">
        <v>13.187356469999999</v>
      </c>
      <c r="X14579" t="s">
        <v>31</v>
      </c>
      <c r="Y14579">
        <f>IF(Info[[#This Row],[MAIN_BREAK]]="Y",1,0)</f>
        <v>0</v>
      </c>
    </row>
    <row r="14580" spans="1:25" x14ac:dyDescent="0.3">
      <c r="A14580" t="s">
        <v>23</v>
      </c>
      <c r="B14580">
        <v>90910</v>
      </c>
      <c r="C14580">
        <v>95168</v>
      </c>
      <c r="D14580" t="s">
        <v>24</v>
      </c>
      <c r="E14580">
        <f>IF(Info[[#This Row],[ASSET_EXIST]]="Y",1,0)</f>
        <v>1</v>
      </c>
      <c r="F14580" t="s">
        <v>25</v>
      </c>
      <c r="G14580" t="s">
        <v>32</v>
      </c>
      <c r="H14580">
        <v>13233</v>
      </c>
      <c r="I14580" t="s">
        <v>27</v>
      </c>
      <c r="J14580">
        <v>100</v>
      </c>
      <c r="K14580" t="s">
        <v>56</v>
      </c>
      <c r="L14580" t="s">
        <v>29</v>
      </c>
      <c r="M14580" t="s">
        <v>30</v>
      </c>
      <c r="N14580" s="1">
        <v>21186</v>
      </c>
      <c r="O14580">
        <v>1958</v>
      </c>
      <c r="P14580">
        <v>66</v>
      </c>
      <c r="Q14580" t="s">
        <v>31</v>
      </c>
      <c r="R14580" t="s">
        <v>31</v>
      </c>
      <c r="S14580" t="s">
        <v>31</v>
      </c>
      <c r="T14580">
        <v>7.75</v>
      </c>
      <c r="U14580" t="s">
        <v>31</v>
      </c>
      <c r="V14580" t="s">
        <v>25</v>
      </c>
      <c r="W14580">
        <v>6.7848631770000001</v>
      </c>
      <c r="X14580" t="s">
        <v>31</v>
      </c>
      <c r="Y14580">
        <f>IF(Info[[#This Row],[MAIN_BREAK]]="Y",1,0)</f>
        <v>0</v>
      </c>
    </row>
    <row r="14581" spans="1:25" x14ac:dyDescent="0.3">
      <c r="A14581" t="s">
        <v>23</v>
      </c>
      <c r="B14581">
        <v>90925</v>
      </c>
      <c r="C14581">
        <v>80818</v>
      </c>
      <c r="D14581" t="s">
        <v>24</v>
      </c>
      <c r="E14581">
        <f>IF(Info[[#This Row],[ASSET_EXIST]]="Y",1,0)</f>
        <v>1</v>
      </c>
      <c r="F14581" t="s">
        <v>25</v>
      </c>
      <c r="G14581" t="s">
        <v>32</v>
      </c>
      <c r="H14581">
        <v>603815</v>
      </c>
      <c r="I14581" t="s">
        <v>27</v>
      </c>
      <c r="J14581">
        <v>150</v>
      </c>
      <c r="K14581" t="s">
        <v>56</v>
      </c>
      <c r="L14581" t="s">
        <v>29</v>
      </c>
      <c r="M14581" t="s">
        <v>30</v>
      </c>
      <c r="N14581" s="1">
        <v>21916</v>
      </c>
      <c r="O14581">
        <v>1960</v>
      </c>
      <c r="P14581">
        <v>64</v>
      </c>
      <c r="Q14581" t="s">
        <v>31</v>
      </c>
      <c r="R14581" t="s">
        <v>31</v>
      </c>
      <c r="S14581" t="s">
        <v>31</v>
      </c>
      <c r="T14581">
        <v>7.75</v>
      </c>
      <c r="U14581" t="s">
        <v>31</v>
      </c>
      <c r="V14581" t="s">
        <v>31</v>
      </c>
      <c r="W14581">
        <v>2.0770710000000001</v>
      </c>
      <c r="X14581" t="s">
        <v>31</v>
      </c>
      <c r="Y14581">
        <f>IF(Info[[#This Row],[MAIN_BREAK]]="Y",1,0)</f>
        <v>0</v>
      </c>
    </row>
    <row r="14582" spans="1:25" x14ac:dyDescent="0.3">
      <c r="A14582" t="s">
        <v>23</v>
      </c>
      <c r="B14582">
        <v>90926</v>
      </c>
      <c r="C14582">
        <v>80820</v>
      </c>
      <c r="D14582" t="s">
        <v>24</v>
      </c>
      <c r="E14582">
        <f>IF(Info[[#This Row],[ASSET_EXIST]]="Y",1,0)</f>
        <v>1</v>
      </c>
      <c r="F14582" t="s">
        <v>25</v>
      </c>
      <c r="G14582" t="s">
        <v>32</v>
      </c>
      <c r="H14582">
        <v>603815</v>
      </c>
      <c r="I14582" t="s">
        <v>27</v>
      </c>
      <c r="J14582">
        <v>150</v>
      </c>
      <c r="K14582" t="s">
        <v>56</v>
      </c>
      <c r="L14582" t="s">
        <v>29</v>
      </c>
      <c r="M14582" t="s">
        <v>30</v>
      </c>
      <c r="N14582" s="1">
        <v>21916</v>
      </c>
      <c r="O14582">
        <v>1960</v>
      </c>
      <c r="P14582">
        <v>64</v>
      </c>
      <c r="Q14582" t="s">
        <v>31</v>
      </c>
      <c r="R14582" t="s">
        <v>31</v>
      </c>
      <c r="S14582" t="s">
        <v>31</v>
      </c>
      <c r="T14582">
        <v>7.75</v>
      </c>
      <c r="U14582" t="s">
        <v>31</v>
      </c>
      <c r="V14582" t="s">
        <v>31</v>
      </c>
      <c r="W14582">
        <v>8.2314734699999992</v>
      </c>
      <c r="X14582" t="s">
        <v>31</v>
      </c>
      <c r="Y14582">
        <f>IF(Info[[#This Row],[MAIN_BREAK]]="Y",1,0)</f>
        <v>0</v>
      </c>
    </row>
    <row r="14583" spans="1:25" x14ac:dyDescent="0.3">
      <c r="A14583" t="s">
        <v>23</v>
      </c>
      <c r="B14583">
        <v>90930</v>
      </c>
      <c r="C14583">
        <v>95180</v>
      </c>
      <c r="D14583" t="s">
        <v>24</v>
      </c>
      <c r="E14583">
        <f>IF(Info[[#This Row],[ASSET_EXIST]]="Y",1,0)</f>
        <v>1</v>
      </c>
      <c r="F14583" t="s">
        <v>25</v>
      </c>
      <c r="G14583" t="s">
        <v>32</v>
      </c>
      <c r="H14583">
        <v>604271</v>
      </c>
      <c r="I14583" t="s">
        <v>27</v>
      </c>
      <c r="J14583">
        <v>200</v>
      </c>
      <c r="K14583" t="s">
        <v>56</v>
      </c>
      <c r="L14583" t="s">
        <v>29</v>
      </c>
      <c r="M14583" t="s">
        <v>30</v>
      </c>
      <c r="N14583" s="1">
        <v>22890</v>
      </c>
      <c r="O14583">
        <v>1962</v>
      </c>
      <c r="P14583">
        <v>62</v>
      </c>
      <c r="Q14583" t="s">
        <v>31</v>
      </c>
      <c r="R14583" t="s">
        <v>31</v>
      </c>
      <c r="S14583" t="s">
        <v>31</v>
      </c>
      <c r="T14583">
        <v>7.75</v>
      </c>
      <c r="U14583" t="s">
        <v>31</v>
      </c>
      <c r="V14583" t="s">
        <v>31</v>
      </c>
      <c r="W14583">
        <v>78.008348720000001</v>
      </c>
      <c r="X14583" t="s">
        <v>31</v>
      </c>
      <c r="Y14583">
        <f>IF(Info[[#This Row],[MAIN_BREAK]]="Y",1,0)</f>
        <v>0</v>
      </c>
    </row>
    <row r="14584" spans="1:25" x14ac:dyDescent="0.3">
      <c r="A14584" t="s">
        <v>23</v>
      </c>
      <c r="B14584">
        <v>90931</v>
      </c>
      <c r="C14584">
        <v>95182</v>
      </c>
      <c r="D14584" t="s">
        <v>24</v>
      </c>
      <c r="E14584">
        <f>IF(Info[[#This Row],[ASSET_EXIST]]="Y",1,0)</f>
        <v>1</v>
      </c>
      <c r="F14584" t="s">
        <v>25</v>
      </c>
      <c r="G14584" t="s">
        <v>32</v>
      </c>
      <c r="H14584">
        <v>12680</v>
      </c>
      <c r="I14584" t="s">
        <v>27</v>
      </c>
      <c r="J14584">
        <v>200</v>
      </c>
      <c r="K14584" t="s">
        <v>56</v>
      </c>
      <c r="L14584" t="s">
        <v>29</v>
      </c>
      <c r="M14584" t="s">
        <v>30</v>
      </c>
      <c r="N14584" s="1">
        <v>22890</v>
      </c>
      <c r="O14584">
        <v>1962</v>
      </c>
      <c r="P14584">
        <v>62</v>
      </c>
      <c r="Q14584" t="s">
        <v>31</v>
      </c>
      <c r="R14584" t="s">
        <v>31</v>
      </c>
      <c r="S14584" t="s">
        <v>31</v>
      </c>
      <c r="T14584">
        <v>7.75</v>
      </c>
      <c r="U14584" t="s">
        <v>31</v>
      </c>
      <c r="V14584" t="s">
        <v>31</v>
      </c>
      <c r="W14584">
        <v>0.76903315999999999</v>
      </c>
      <c r="X14584" t="s">
        <v>31</v>
      </c>
      <c r="Y14584">
        <f>IF(Info[[#This Row],[MAIN_BREAK]]="Y",1,0)</f>
        <v>0</v>
      </c>
    </row>
    <row r="14585" spans="1:25" x14ac:dyDescent="0.3">
      <c r="A14585" t="s">
        <v>23</v>
      </c>
      <c r="B14585">
        <v>90933</v>
      </c>
      <c r="C14585">
        <v>5930</v>
      </c>
      <c r="D14585" t="s">
        <v>24</v>
      </c>
      <c r="E14585">
        <f>IF(Info[[#This Row],[ASSET_EXIST]]="Y",1,0)</f>
        <v>1</v>
      </c>
      <c r="F14585" t="s">
        <v>25</v>
      </c>
      <c r="G14585" t="s">
        <v>32</v>
      </c>
      <c r="H14585">
        <v>6884</v>
      </c>
      <c r="I14585" t="s">
        <v>27</v>
      </c>
      <c r="J14585">
        <v>300</v>
      </c>
      <c r="K14585" t="s">
        <v>56</v>
      </c>
      <c r="L14585" t="s">
        <v>29</v>
      </c>
      <c r="M14585" t="s">
        <v>30</v>
      </c>
      <c r="N14585" s="1">
        <v>10228</v>
      </c>
      <c r="O14585">
        <v>1928</v>
      </c>
      <c r="P14585">
        <v>96</v>
      </c>
      <c r="Q14585" t="s">
        <v>31</v>
      </c>
      <c r="R14585" t="s">
        <v>31</v>
      </c>
      <c r="S14585" t="s">
        <v>31</v>
      </c>
      <c r="T14585">
        <v>7.75</v>
      </c>
      <c r="U14585" t="s">
        <v>31</v>
      </c>
      <c r="V14585" t="s">
        <v>25</v>
      </c>
      <c r="W14585">
        <v>15.141545199999999</v>
      </c>
      <c r="X14585" t="s">
        <v>31</v>
      </c>
      <c r="Y14585">
        <f>IF(Info[[#This Row],[MAIN_BREAK]]="Y",1,0)</f>
        <v>0</v>
      </c>
    </row>
    <row r="14586" spans="1:25" x14ac:dyDescent="0.3">
      <c r="A14586" t="s">
        <v>23</v>
      </c>
      <c r="B14586">
        <v>90935</v>
      </c>
      <c r="C14586">
        <v>95186</v>
      </c>
      <c r="D14586" t="s">
        <v>24</v>
      </c>
      <c r="E14586">
        <f>IF(Info[[#This Row],[ASSET_EXIST]]="Y",1,0)</f>
        <v>1</v>
      </c>
      <c r="F14586" t="s">
        <v>25</v>
      </c>
      <c r="G14586" t="s">
        <v>32</v>
      </c>
      <c r="H14586">
        <v>10703</v>
      </c>
      <c r="I14586" t="s">
        <v>27</v>
      </c>
      <c r="J14586">
        <v>300</v>
      </c>
      <c r="K14586" t="s">
        <v>56</v>
      </c>
      <c r="L14586" t="s">
        <v>29</v>
      </c>
      <c r="M14586" t="s">
        <v>30</v>
      </c>
      <c r="N14586" s="1">
        <v>22282</v>
      </c>
      <c r="O14586">
        <v>1961</v>
      </c>
      <c r="P14586">
        <v>63</v>
      </c>
      <c r="Q14586" t="s">
        <v>31</v>
      </c>
      <c r="R14586" t="s">
        <v>31</v>
      </c>
      <c r="S14586" t="s">
        <v>31</v>
      </c>
      <c r="T14586">
        <v>7.75</v>
      </c>
      <c r="U14586" t="s">
        <v>31</v>
      </c>
      <c r="V14586" t="s">
        <v>31</v>
      </c>
      <c r="W14586">
        <v>21.651413909999999</v>
      </c>
      <c r="X14586" t="s">
        <v>31</v>
      </c>
      <c r="Y14586">
        <f>IF(Info[[#This Row],[MAIN_BREAK]]="Y",1,0)</f>
        <v>0</v>
      </c>
    </row>
    <row r="14587" spans="1:25" x14ac:dyDescent="0.3">
      <c r="A14587" t="s">
        <v>23</v>
      </c>
      <c r="B14587">
        <v>90937</v>
      </c>
      <c r="C14587">
        <v>13970</v>
      </c>
      <c r="D14587" t="s">
        <v>24</v>
      </c>
      <c r="E14587">
        <f>IF(Info[[#This Row],[ASSET_EXIST]]="Y",1,0)</f>
        <v>1</v>
      </c>
      <c r="F14587" t="s">
        <v>25</v>
      </c>
      <c r="G14587" t="s">
        <v>32</v>
      </c>
      <c r="H14587">
        <v>10714</v>
      </c>
      <c r="I14587" t="s">
        <v>27</v>
      </c>
      <c r="J14587">
        <v>300</v>
      </c>
      <c r="K14587" t="s">
        <v>56</v>
      </c>
      <c r="L14587" t="s">
        <v>29</v>
      </c>
      <c r="M14587" t="s">
        <v>30</v>
      </c>
      <c r="N14587" s="1">
        <v>22282</v>
      </c>
      <c r="O14587">
        <v>1961</v>
      </c>
      <c r="P14587">
        <v>63</v>
      </c>
      <c r="Q14587" t="s">
        <v>31</v>
      </c>
      <c r="R14587" t="s">
        <v>31</v>
      </c>
      <c r="S14587" t="s">
        <v>31</v>
      </c>
      <c r="T14587">
        <v>7.75</v>
      </c>
      <c r="U14587" t="s">
        <v>31</v>
      </c>
      <c r="V14587" t="s">
        <v>31</v>
      </c>
      <c r="W14587">
        <v>451.18848350000002</v>
      </c>
      <c r="X14587" t="s">
        <v>31</v>
      </c>
      <c r="Y14587">
        <f>IF(Info[[#This Row],[MAIN_BREAK]]="Y",1,0)</f>
        <v>0</v>
      </c>
    </row>
    <row r="14588" spans="1:25" x14ac:dyDescent="0.3">
      <c r="A14588" t="s">
        <v>23</v>
      </c>
      <c r="B14588">
        <v>90938</v>
      </c>
      <c r="C14588">
        <v>95190</v>
      </c>
      <c r="D14588" t="s">
        <v>24</v>
      </c>
      <c r="E14588">
        <f>IF(Info[[#This Row],[ASSET_EXIST]]="Y",1,0)</f>
        <v>1</v>
      </c>
      <c r="F14588" t="s">
        <v>25</v>
      </c>
      <c r="G14588" t="s">
        <v>32</v>
      </c>
      <c r="H14588">
        <v>22093</v>
      </c>
      <c r="I14588" t="s">
        <v>27</v>
      </c>
      <c r="J14588">
        <v>300</v>
      </c>
      <c r="K14588" t="s">
        <v>56</v>
      </c>
      <c r="L14588" t="s">
        <v>29</v>
      </c>
      <c r="M14588" t="s">
        <v>30</v>
      </c>
      <c r="N14588" s="1">
        <v>22282</v>
      </c>
      <c r="O14588">
        <v>1961</v>
      </c>
      <c r="P14588">
        <v>63</v>
      </c>
      <c r="Q14588" t="s">
        <v>31</v>
      </c>
      <c r="R14588" t="s">
        <v>31</v>
      </c>
      <c r="S14588" t="s">
        <v>31</v>
      </c>
      <c r="T14588">
        <v>7.75</v>
      </c>
      <c r="U14588" t="s">
        <v>31</v>
      </c>
      <c r="V14588" t="s">
        <v>31</v>
      </c>
      <c r="W14588">
        <v>6.9386686439999998</v>
      </c>
      <c r="X14588" t="s">
        <v>31</v>
      </c>
      <c r="Y14588">
        <f>IF(Info[[#This Row],[MAIN_BREAK]]="Y",1,0)</f>
        <v>0</v>
      </c>
    </row>
    <row r="14589" spans="1:25" x14ac:dyDescent="0.3">
      <c r="A14589" t="s">
        <v>23</v>
      </c>
      <c r="B14589">
        <v>90947</v>
      </c>
      <c r="C14589">
        <v>82276</v>
      </c>
      <c r="D14589" t="s">
        <v>24</v>
      </c>
      <c r="E14589">
        <f>IF(Info[[#This Row],[ASSET_EXIST]]="Y",1,0)</f>
        <v>1</v>
      </c>
      <c r="F14589" t="s">
        <v>25</v>
      </c>
      <c r="G14589" t="s">
        <v>32</v>
      </c>
      <c r="H14589">
        <v>20984</v>
      </c>
      <c r="I14589" t="s">
        <v>27</v>
      </c>
      <c r="J14589">
        <v>150</v>
      </c>
      <c r="K14589" t="s">
        <v>56</v>
      </c>
      <c r="L14589" t="s">
        <v>29</v>
      </c>
      <c r="M14589" t="s">
        <v>30</v>
      </c>
      <c r="N14589" s="1">
        <v>20455</v>
      </c>
      <c r="O14589">
        <v>1956</v>
      </c>
      <c r="P14589">
        <v>68</v>
      </c>
      <c r="Q14589" t="s">
        <v>31</v>
      </c>
      <c r="R14589" t="s">
        <v>31</v>
      </c>
      <c r="S14589" t="s">
        <v>31</v>
      </c>
      <c r="T14589">
        <v>7.75</v>
      </c>
      <c r="U14589" t="s">
        <v>31</v>
      </c>
      <c r="V14589" t="s">
        <v>31</v>
      </c>
      <c r="W14589">
        <v>6.0527212629999996</v>
      </c>
      <c r="X14589" t="s">
        <v>31</v>
      </c>
      <c r="Y14589">
        <f>IF(Info[[#This Row],[MAIN_BREAK]]="Y",1,0)</f>
        <v>0</v>
      </c>
    </row>
    <row r="14590" spans="1:25" x14ac:dyDescent="0.3">
      <c r="A14590" t="s">
        <v>23</v>
      </c>
      <c r="B14590">
        <v>90948</v>
      </c>
      <c r="C14590">
        <v>63310</v>
      </c>
      <c r="D14590" t="s">
        <v>24</v>
      </c>
      <c r="E14590">
        <f>IF(Info[[#This Row],[ASSET_EXIST]]="Y",1,0)</f>
        <v>1</v>
      </c>
      <c r="F14590" t="s">
        <v>25</v>
      </c>
      <c r="G14590" t="s">
        <v>32</v>
      </c>
      <c r="H14590">
        <v>8658</v>
      </c>
      <c r="I14590" t="s">
        <v>27</v>
      </c>
      <c r="J14590">
        <v>150</v>
      </c>
      <c r="K14590" t="s">
        <v>56</v>
      </c>
      <c r="L14590" t="s">
        <v>29</v>
      </c>
      <c r="M14590" t="s">
        <v>30</v>
      </c>
      <c r="N14590" s="1">
        <v>18629</v>
      </c>
      <c r="O14590">
        <v>1951</v>
      </c>
      <c r="P14590">
        <v>73</v>
      </c>
      <c r="Q14590" t="s">
        <v>31</v>
      </c>
      <c r="R14590" t="s">
        <v>31</v>
      </c>
      <c r="S14590" t="s">
        <v>31</v>
      </c>
      <c r="T14590">
        <v>7.75</v>
      </c>
      <c r="U14590" t="s">
        <v>31</v>
      </c>
      <c r="V14590" t="s">
        <v>31</v>
      </c>
      <c r="W14590">
        <v>106.85880760000001</v>
      </c>
      <c r="X14590" t="s">
        <v>31</v>
      </c>
      <c r="Y14590">
        <f>IF(Info[[#This Row],[MAIN_BREAK]]="Y",1,0)</f>
        <v>0</v>
      </c>
    </row>
    <row r="14591" spans="1:25" x14ac:dyDescent="0.3">
      <c r="A14591" t="s">
        <v>23</v>
      </c>
      <c r="B14591">
        <v>90959</v>
      </c>
      <c r="C14591">
        <v>27490</v>
      </c>
      <c r="D14591" t="s">
        <v>24</v>
      </c>
      <c r="E14591">
        <f>IF(Info[[#This Row],[ASSET_EXIST]]="Y",1,0)</f>
        <v>1</v>
      </c>
      <c r="F14591" t="s">
        <v>25</v>
      </c>
      <c r="G14591" t="s">
        <v>32</v>
      </c>
      <c r="H14591">
        <v>10661</v>
      </c>
      <c r="I14591" t="s">
        <v>27</v>
      </c>
      <c r="J14591">
        <v>150</v>
      </c>
      <c r="K14591" t="s">
        <v>56</v>
      </c>
      <c r="L14591" t="s">
        <v>29</v>
      </c>
      <c r="M14591" t="s">
        <v>30</v>
      </c>
      <c r="N14591" s="1">
        <v>8402</v>
      </c>
      <c r="O14591">
        <v>1923</v>
      </c>
      <c r="P14591">
        <v>101</v>
      </c>
      <c r="Q14591" t="s">
        <v>31</v>
      </c>
      <c r="R14591" t="s">
        <v>31</v>
      </c>
      <c r="S14591" t="s">
        <v>31</v>
      </c>
      <c r="T14591">
        <v>7.75</v>
      </c>
      <c r="U14591" t="s">
        <v>31</v>
      </c>
      <c r="V14591" t="s">
        <v>25</v>
      </c>
      <c r="W14591">
        <v>52.372591370000002</v>
      </c>
      <c r="X14591" t="s">
        <v>31</v>
      </c>
      <c r="Y14591">
        <f>IF(Info[[#This Row],[MAIN_BREAK]]="Y",1,0)</f>
        <v>0</v>
      </c>
    </row>
    <row r="14592" spans="1:25" x14ac:dyDescent="0.3">
      <c r="A14592" t="s">
        <v>23</v>
      </c>
      <c r="B14592">
        <v>91002</v>
      </c>
      <c r="C14592">
        <v>95240</v>
      </c>
      <c r="D14592" t="s">
        <v>24</v>
      </c>
      <c r="E14592">
        <f>IF(Info[[#This Row],[ASSET_EXIST]]="Y",1,0)</f>
        <v>1</v>
      </c>
      <c r="F14592" t="s">
        <v>25</v>
      </c>
      <c r="G14592" t="s">
        <v>32</v>
      </c>
      <c r="H14592">
        <v>11419</v>
      </c>
      <c r="I14592" t="s">
        <v>27</v>
      </c>
      <c r="J14592">
        <v>150</v>
      </c>
      <c r="K14592" t="s">
        <v>56</v>
      </c>
      <c r="L14592" t="s">
        <v>53</v>
      </c>
      <c r="M14592" t="s">
        <v>54</v>
      </c>
      <c r="N14592" s="1">
        <v>18994</v>
      </c>
      <c r="O14592">
        <v>1952</v>
      </c>
      <c r="P14592">
        <v>72</v>
      </c>
      <c r="Q14592" t="s">
        <v>31</v>
      </c>
      <c r="R14592" t="s">
        <v>31</v>
      </c>
      <c r="S14592" t="s">
        <v>31</v>
      </c>
      <c r="T14592">
        <v>7.75</v>
      </c>
      <c r="U14592" t="s">
        <v>31</v>
      </c>
      <c r="V14592" t="s">
        <v>31</v>
      </c>
      <c r="W14592">
        <v>0.60951363700000005</v>
      </c>
      <c r="X14592" t="s">
        <v>31</v>
      </c>
      <c r="Y14592">
        <f>IF(Info[[#This Row],[MAIN_BREAK]]="Y",1,0)</f>
        <v>0</v>
      </c>
    </row>
    <row r="14593" spans="1:25" x14ac:dyDescent="0.3">
      <c r="A14593" t="s">
        <v>23</v>
      </c>
      <c r="B14593">
        <v>91028</v>
      </c>
      <c r="C14593">
        <v>95262</v>
      </c>
      <c r="D14593" t="s">
        <v>24</v>
      </c>
      <c r="E14593">
        <f>IF(Info[[#This Row],[ASSET_EXIST]]="Y",1,0)</f>
        <v>1</v>
      </c>
      <c r="F14593" t="s">
        <v>25</v>
      </c>
      <c r="G14593" t="s">
        <v>32</v>
      </c>
      <c r="H14593">
        <v>13233</v>
      </c>
      <c r="I14593" t="s">
        <v>27</v>
      </c>
      <c r="J14593">
        <v>150</v>
      </c>
      <c r="K14593" t="s">
        <v>56</v>
      </c>
      <c r="L14593" t="s">
        <v>29</v>
      </c>
      <c r="M14593" t="s">
        <v>30</v>
      </c>
      <c r="N14593" s="1">
        <v>21186</v>
      </c>
      <c r="O14593">
        <v>1958</v>
      </c>
      <c r="P14593">
        <v>66</v>
      </c>
      <c r="Q14593" t="s">
        <v>31</v>
      </c>
      <c r="R14593" t="s">
        <v>31</v>
      </c>
      <c r="S14593" t="s">
        <v>31</v>
      </c>
      <c r="T14593">
        <v>7.75</v>
      </c>
      <c r="U14593" t="s">
        <v>31</v>
      </c>
      <c r="V14593" t="s">
        <v>25</v>
      </c>
      <c r="W14593">
        <v>1.732734351</v>
      </c>
      <c r="X14593" t="s">
        <v>31</v>
      </c>
      <c r="Y14593">
        <f>IF(Info[[#This Row],[MAIN_BREAK]]="Y",1,0)</f>
        <v>0</v>
      </c>
    </row>
    <row r="14594" spans="1:25" x14ac:dyDescent="0.3">
      <c r="A14594" t="s">
        <v>23</v>
      </c>
      <c r="B14594">
        <v>91029</v>
      </c>
      <c r="C14594">
        <v>82316</v>
      </c>
      <c r="D14594" t="s">
        <v>24</v>
      </c>
      <c r="E14594">
        <f>IF(Info[[#This Row],[ASSET_EXIST]]="Y",1,0)</f>
        <v>1</v>
      </c>
      <c r="F14594" t="s">
        <v>25</v>
      </c>
      <c r="G14594" t="s">
        <v>32</v>
      </c>
      <c r="H14594">
        <v>13233</v>
      </c>
      <c r="I14594" t="s">
        <v>27</v>
      </c>
      <c r="J14594">
        <v>150</v>
      </c>
      <c r="K14594" t="s">
        <v>56</v>
      </c>
      <c r="L14594" t="s">
        <v>29</v>
      </c>
      <c r="M14594" t="s">
        <v>30</v>
      </c>
      <c r="N14594" s="1">
        <v>21186</v>
      </c>
      <c r="O14594">
        <v>1958</v>
      </c>
      <c r="P14594">
        <v>66</v>
      </c>
      <c r="Q14594" t="s">
        <v>31</v>
      </c>
      <c r="R14594" t="s">
        <v>31</v>
      </c>
      <c r="S14594" t="s">
        <v>31</v>
      </c>
      <c r="T14594">
        <v>7.75</v>
      </c>
      <c r="U14594" t="s">
        <v>31</v>
      </c>
      <c r="V14594" t="s">
        <v>25</v>
      </c>
      <c r="W14594">
        <v>8.3817379110000001</v>
      </c>
      <c r="X14594" t="s">
        <v>31</v>
      </c>
      <c r="Y14594">
        <f>IF(Info[[#This Row],[MAIN_BREAK]]="Y",1,0)</f>
        <v>0</v>
      </c>
    </row>
    <row r="14595" spans="1:25" x14ac:dyDescent="0.3">
      <c r="A14595" t="s">
        <v>23</v>
      </c>
      <c r="B14595">
        <v>91045</v>
      </c>
      <c r="C14595">
        <v>63460</v>
      </c>
      <c r="D14595" t="s">
        <v>24</v>
      </c>
      <c r="E14595">
        <f>IF(Info[[#This Row],[ASSET_EXIST]]="Y",1,0)</f>
        <v>1</v>
      </c>
      <c r="F14595" t="s">
        <v>25</v>
      </c>
      <c r="G14595" t="s">
        <v>32</v>
      </c>
      <c r="H14595">
        <v>10482</v>
      </c>
      <c r="I14595" t="s">
        <v>27</v>
      </c>
      <c r="J14595">
        <v>150</v>
      </c>
      <c r="K14595" t="s">
        <v>56</v>
      </c>
      <c r="L14595" t="s">
        <v>29</v>
      </c>
      <c r="M14595" t="s">
        <v>30</v>
      </c>
      <c r="N14595" s="1">
        <v>17168</v>
      </c>
      <c r="O14595">
        <v>1947</v>
      </c>
      <c r="P14595">
        <v>77</v>
      </c>
      <c r="Q14595" t="s">
        <v>31</v>
      </c>
      <c r="R14595" t="s">
        <v>31</v>
      </c>
      <c r="S14595" t="s">
        <v>31</v>
      </c>
      <c r="T14595">
        <v>7.75</v>
      </c>
      <c r="U14595" t="s">
        <v>31</v>
      </c>
      <c r="V14595" t="s">
        <v>25</v>
      </c>
      <c r="W14595">
        <v>82.463589650000003</v>
      </c>
      <c r="X14595" t="s">
        <v>31</v>
      </c>
      <c r="Y14595">
        <f>IF(Info[[#This Row],[MAIN_BREAK]]="Y",1,0)</f>
        <v>0</v>
      </c>
    </row>
    <row r="14596" spans="1:25" x14ac:dyDescent="0.3">
      <c r="A14596" t="s">
        <v>23</v>
      </c>
      <c r="B14596">
        <v>91057</v>
      </c>
      <c r="C14596">
        <v>95286</v>
      </c>
      <c r="D14596" t="s">
        <v>24</v>
      </c>
      <c r="E14596">
        <f>IF(Info[[#This Row],[ASSET_EXIST]]="Y",1,0)</f>
        <v>1</v>
      </c>
      <c r="F14596" t="s">
        <v>25</v>
      </c>
      <c r="G14596" t="s">
        <v>32</v>
      </c>
      <c r="H14596">
        <v>10491</v>
      </c>
      <c r="I14596" t="s">
        <v>27</v>
      </c>
      <c r="J14596">
        <v>150</v>
      </c>
      <c r="K14596" t="s">
        <v>56</v>
      </c>
      <c r="L14596" t="s">
        <v>29</v>
      </c>
      <c r="M14596" t="s">
        <v>30</v>
      </c>
      <c r="N14596" s="1">
        <v>8767</v>
      </c>
      <c r="O14596">
        <v>1924</v>
      </c>
      <c r="P14596">
        <v>100</v>
      </c>
      <c r="Q14596" t="s">
        <v>31</v>
      </c>
      <c r="R14596" t="s">
        <v>31</v>
      </c>
      <c r="S14596" t="s">
        <v>31</v>
      </c>
      <c r="T14596">
        <v>7.75</v>
      </c>
      <c r="U14596" t="s">
        <v>31</v>
      </c>
      <c r="V14596" t="s">
        <v>25</v>
      </c>
      <c r="W14596">
        <v>1.220133632</v>
      </c>
      <c r="X14596" t="s">
        <v>31</v>
      </c>
      <c r="Y14596">
        <f>IF(Info[[#This Row],[MAIN_BREAK]]="Y",1,0)</f>
        <v>0</v>
      </c>
    </row>
    <row r="14597" spans="1:25" x14ac:dyDescent="0.3">
      <c r="A14597" t="s">
        <v>23</v>
      </c>
      <c r="B14597">
        <v>91062</v>
      </c>
      <c r="C14597">
        <v>32460</v>
      </c>
      <c r="D14597" t="s">
        <v>24</v>
      </c>
      <c r="E14597">
        <f>IF(Info[[#This Row],[ASSET_EXIST]]="Y",1,0)</f>
        <v>1</v>
      </c>
      <c r="F14597" t="s">
        <v>25</v>
      </c>
      <c r="G14597" t="s">
        <v>32</v>
      </c>
      <c r="H14597">
        <v>10232</v>
      </c>
      <c r="I14597" t="s">
        <v>27</v>
      </c>
      <c r="J14597">
        <v>300</v>
      </c>
      <c r="K14597" t="s">
        <v>56</v>
      </c>
      <c r="L14597" t="s">
        <v>29</v>
      </c>
      <c r="M14597" t="s">
        <v>30</v>
      </c>
      <c r="N14597" s="1">
        <v>22098</v>
      </c>
      <c r="O14597">
        <v>1960</v>
      </c>
      <c r="P14597">
        <v>64</v>
      </c>
      <c r="Q14597" t="s">
        <v>31</v>
      </c>
      <c r="R14597" t="s">
        <v>31</v>
      </c>
      <c r="S14597" t="s">
        <v>31</v>
      </c>
      <c r="T14597">
        <v>7.75</v>
      </c>
      <c r="U14597" t="s">
        <v>31</v>
      </c>
      <c r="V14597" t="s">
        <v>31</v>
      </c>
      <c r="W14597">
        <v>64.362136640000003</v>
      </c>
      <c r="X14597" t="s">
        <v>31</v>
      </c>
      <c r="Y14597">
        <f>IF(Info[[#This Row],[MAIN_BREAK]]="Y",1,0)</f>
        <v>0</v>
      </c>
    </row>
    <row r="14598" spans="1:25" x14ac:dyDescent="0.3">
      <c r="A14598" t="s">
        <v>23</v>
      </c>
      <c r="B14598">
        <v>91064</v>
      </c>
      <c r="C14598">
        <v>39550</v>
      </c>
      <c r="D14598" t="s">
        <v>24</v>
      </c>
      <c r="E14598">
        <f>IF(Info[[#This Row],[ASSET_EXIST]]="Y",1,0)</f>
        <v>1</v>
      </c>
      <c r="F14598" t="s">
        <v>25</v>
      </c>
      <c r="G14598" t="s">
        <v>32</v>
      </c>
      <c r="H14598">
        <v>12688</v>
      </c>
      <c r="I14598" t="s">
        <v>27</v>
      </c>
      <c r="J14598">
        <v>200</v>
      </c>
      <c r="K14598" t="s">
        <v>56</v>
      </c>
      <c r="L14598" t="s">
        <v>29</v>
      </c>
      <c r="M14598" t="s">
        <v>30</v>
      </c>
      <c r="N14598" s="1">
        <v>19360</v>
      </c>
      <c r="O14598">
        <v>1953</v>
      </c>
      <c r="P14598">
        <v>71</v>
      </c>
      <c r="Q14598" t="s">
        <v>31</v>
      </c>
      <c r="R14598" t="s">
        <v>31</v>
      </c>
      <c r="S14598" t="s">
        <v>31</v>
      </c>
      <c r="T14598">
        <v>7.75</v>
      </c>
      <c r="U14598" t="s">
        <v>31</v>
      </c>
      <c r="V14598" t="s">
        <v>31</v>
      </c>
      <c r="W14598">
        <v>35.021124239999999</v>
      </c>
      <c r="X14598" t="s">
        <v>31</v>
      </c>
      <c r="Y14598">
        <f>IF(Info[[#This Row],[MAIN_BREAK]]="Y",1,0)</f>
        <v>0</v>
      </c>
    </row>
    <row r="14599" spans="1:25" x14ac:dyDescent="0.3">
      <c r="A14599" t="s">
        <v>23</v>
      </c>
      <c r="B14599">
        <v>91094</v>
      </c>
      <c r="C14599">
        <v>95316</v>
      </c>
      <c r="D14599" t="s">
        <v>24</v>
      </c>
      <c r="E14599">
        <f>IF(Info[[#This Row],[ASSET_EXIST]]="Y",1,0)</f>
        <v>1</v>
      </c>
      <c r="F14599" t="s">
        <v>25</v>
      </c>
      <c r="G14599" t="s">
        <v>32</v>
      </c>
      <c r="H14599">
        <v>9861</v>
      </c>
      <c r="I14599" t="s">
        <v>27</v>
      </c>
      <c r="J14599">
        <v>200</v>
      </c>
      <c r="K14599" t="s">
        <v>56</v>
      </c>
      <c r="L14599" t="s">
        <v>29</v>
      </c>
      <c r="M14599" t="s">
        <v>30</v>
      </c>
      <c r="N14599" s="1">
        <v>18994</v>
      </c>
      <c r="O14599">
        <v>1952</v>
      </c>
      <c r="P14599">
        <v>72</v>
      </c>
      <c r="Q14599" t="s">
        <v>31</v>
      </c>
      <c r="R14599" t="s">
        <v>31</v>
      </c>
      <c r="S14599" t="s">
        <v>31</v>
      </c>
      <c r="T14599">
        <v>7.75</v>
      </c>
      <c r="U14599" t="s">
        <v>31</v>
      </c>
      <c r="V14599" t="s">
        <v>25</v>
      </c>
      <c r="W14599">
        <v>4.6442468239999997</v>
      </c>
      <c r="X14599" t="s">
        <v>31</v>
      </c>
      <c r="Y14599">
        <f>IF(Info[[#This Row],[MAIN_BREAK]]="Y",1,0)</f>
        <v>0</v>
      </c>
    </row>
    <row r="14600" spans="1:25" x14ac:dyDescent="0.3">
      <c r="A14600" t="s">
        <v>23</v>
      </c>
      <c r="B14600">
        <v>91095</v>
      </c>
      <c r="C14600">
        <v>15800</v>
      </c>
      <c r="D14600" t="s">
        <v>24</v>
      </c>
      <c r="E14600">
        <f>IF(Info[[#This Row],[ASSET_EXIST]]="Y",1,0)</f>
        <v>1</v>
      </c>
      <c r="F14600" t="s">
        <v>25</v>
      </c>
      <c r="G14600" t="s">
        <v>32</v>
      </c>
      <c r="H14600">
        <v>9861</v>
      </c>
      <c r="I14600" t="s">
        <v>27</v>
      </c>
      <c r="J14600">
        <v>200</v>
      </c>
      <c r="K14600" t="s">
        <v>56</v>
      </c>
      <c r="L14600" t="s">
        <v>29</v>
      </c>
      <c r="M14600" t="s">
        <v>30</v>
      </c>
      <c r="N14600" s="1">
        <v>18994</v>
      </c>
      <c r="O14600">
        <v>1952</v>
      </c>
      <c r="P14600">
        <v>72</v>
      </c>
      <c r="Q14600" t="s">
        <v>31</v>
      </c>
      <c r="R14600" t="s">
        <v>31</v>
      </c>
      <c r="S14600" t="s">
        <v>31</v>
      </c>
      <c r="T14600">
        <v>7.75</v>
      </c>
      <c r="U14600" t="s">
        <v>31</v>
      </c>
      <c r="V14600" t="s">
        <v>25</v>
      </c>
      <c r="W14600">
        <v>132.56072549999999</v>
      </c>
      <c r="X14600" t="s">
        <v>31</v>
      </c>
      <c r="Y14600">
        <f>IF(Info[[#This Row],[MAIN_BREAK]]="Y",1,0)</f>
        <v>0</v>
      </c>
    </row>
    <row r="14601" spans="1:25" x14ac:dyDescent="0.3">
      <c r="A14601" t="s">
        <v>23</v>
      </c>
      <c r="B14601">
        <v>91111</v>
      </c>
      <c r="C14601">
        <v>13920</v>
      </c>
      <c r="D14601" t="s">
        <v>24</v>
      </c>
      <c r="E14601">
        <f>IF(Info[[#This Row],[ASSET_EXIST]]="Y",1,0)</f>
        <v>1</v>
      </c>
      <c r="F14601" t="s">
        <v>25</v>
      </c>
      <c r="G14601" t="s">
        <v>32</v>
      </c>
      <c r="H14601">
        <v>12131</v>
      </c>
      <c r="I14601" t="s">
        <v>27</v>
      </c>
      <c r="J14601">
        <v>450</v>
      </c>
      <c r="K14601" t="s">
        <v>56</v>
      </c>
      <c r="L14601" t="s">
        <v>29</v>
      </c>
      <c r="M14601" t="s">
        <v>30</v>
      </c>
      <c r="N14601" s="1">
        <v>22647</v>
      </c>
      <c r="O14601">
        <v>1962</v>
      </c>
      <c r="P14601">
        <v>62</v>
      </c>
      <c r="Q14601" t="s">
        <v>31</v>
      </c>
      <c r="R14601" t="s">
        <v>31</v>
      </c>
      <c r="S14601" t="s">
        <v>31</v>
      </c>
      <c r="T14601">
        <v>7.75</v>
      </c>
      <c r="U14601" t="s">
        <v>31</v>
      </c>
      <c r="V14601" t="s">
        <v>25</v>
      </c>
      <c r="W14601">
        <v>14.59104936</v>
      </c>
      <c r="X14601" t="s">
        <v>31</v>
      </c>
      <c r="Y14601">
        <f>IF(Info[[#This Row],[MAIN_BREAK]]="Y",1,0)</f>
        <v>0</v>
      </c>
    </row>
    <row r="14602" spans="1:25" x14ac:dyDescent="0.3">
      <c r="A14602" t="s">
        <v>23</v>
      </c>
      <c r="B14602">
        <v>91112</v>
      </c>
      <c r="C14602">
        <v>95332</v>
      </c>
      <c r="D14602" t="s">
        <v>24</v>
      </c>
      <c r="E14602">
        <f>IF(Info[[#This Row],[ASSET_EXIST]]="Y",1,0)</f>
        <v>1</v>
      </c>
      <c r="F14602" t="s">
        <v>25</v>
      </c>
      <c r="G14602" t="s">
        <v>32</v>
      </c>
      <c r="H14602">
        <v>23069</v>
      </c>
      <c r="I14602" t="s">
        <v>27</v>
      </c>
      <c r="J14602">
        <v>450</v>
      </c>
      <c r="K14602" t="s">
        <v>56</v>
      </c>
      <c r="L14602" t="s">
        <v>29</v>
      </c>
      <c r="M14602" t="s">
        <v>30</v>
      </c>
      <c r="N14602" s="1">
        <v>22647</v>
      </c>
      <c r="O14602">
        <v>1962</v>
      </c>
      <c r="P14602">
        <v>62</v>
      </c>
      <c r="Q14602" t="s">
        <v>31</v>
      </c>
      <c r="R14602" t="s">
        <v>31</v>
      </c>
      <c r="S14602" t="s">
        <v>31</v>
      </c>
      <c r="T14602">
        <v>7.75</v>
      </c>
      <c r="U14602" t="s">
        <v>31</v>
      </c>
      <c r="V14602" t="s">
        <v>25</v>
      </c>
      <c r="W14602">
        <v>10.16856069</v>
      </c>
      <c r="X14602" t="s">
        <v>31</v>
      </c>
      <c r="Y14602">
        <f>IF(Info[[#This Row],[MAIN_BREAK]]="Y",1,0)</f>
        <v>0</v>
      </c>
    </row>
    <row r="14603" spans="1:25" x14ac:dyDescent="0.3">
      <c r="A14603" t="s">
        <v>23</v>
      </c>
      <c r="B14603">
        <v>91119</v>
      </c>
      <c r="C14603">
        <v>68070</v>
      </c>
      <c r="D14603" t="s">
        <v>24</v>
      </c>
      <c r="E14603">
        <f>IF(Info[[#This Row],[ASSET_EXIST]]="Y",1,0)</f>
        <v>1</v>
      </c>
      <c r="F14603" t="s">
        <v>25</v>
      </c>
      <c r="G14603" t="s">
        <v>32</v>
      </c>
      <c r="H14603">
        <v>22103</v>
      </c>
      <c r="I14603" t="s">
        <v>27</v>
      </c>
      <c r="J14603">
        <v>300</v>
      </c>
      <c r="K14603" t="s">
        <v>56</v>
      </c>
      <c r="L14603" t="s">
        <v>29</v>
      </c>
      <c r="M14603" t="s">
        <v>30</v>
      </c>
      <c r="N14603" s="1">
        <v>22282</v>
      </c>
      <c r="O14603">
        <v>1961</v>
      </c>
      <c r="P14603">
        <v>63</v>
      </c>
      <c r="Q14603" t="s">
        <v>31</v>
      </c>
      <c r="R14603" t="s">
        <v>31</v>
      </c>
      <c r="S14603" t="s">
        <v>31</v>
      </c>
      <c r="T14603">
        <v>7.75</v>
      </c>
      <c r="U14603" t="s">
        <v>31</v>
      </c>
      <c r="V14603" t="s">
        <v>31</v>
      </c>
      <c r="W14603">
        <v>201.40859900000001</v>
      </c>
      <c r="X14603" t="s">
        <v>31</v>
      </c>
      <c r="Y14603">
        <f>IF(Info[[#This Row],[MAIN_BREAK]]="Y",1,0)</f>
        <v>0</v>
      </c>
    </row>
    <row r="14604" spans="1:25" x14ac:dyDescent="0.3">
      <c r="A14604" t="s">
        <v>23</v>
      </c>
      <c r="B14604">
        <v>91130</v>
      </c>
      <c r="C14604">
        <v>25350</v>
      </c>
      <c r="D14604" t="s">
        <v>24</v>
      </c>
      <c r="E14604">
        <f>IF(Info[[#This Row],[ASSET_EXIST]]="Y",1,0)</f>
        <v>1</v>
      </c>
      <c r="F14604" t="s">
        <v>25</v>
      </c>
      <c r="G14604" t="s">
        <v>32</v>
      </c>
      <c r="H14604">
        <v>6683</v>
      </c>
      <c r="I14604" t="s">
        <v>27</v>
      </c>
      <c r="J14604">
        <v>300</v>
      </c>
      <c r="K14604" t="s">
        <v>56</v>
      </c>
      <c r="L14604" t="s">
        <v>29</v>
      </c>
      <c r="M14604" t="s">
        <v>30</v>
      </c>
      <c r="N14604" s="1">
        <v>1614</v>
      </c>
      <c r="O14604">
        <v>1904</v>
      </c>
      <c r="P14604">
        <v>120</v>
      </c>
      <c r="Q14604" t="s">
        <v>31</v>
      </c>
      <c r="R14604" t="s">
        <v>31</v>
      </c>
      <c r="S14604" t="s">
        <v>31</v>
      </c>
      <c r="T14604">
        <v>7.75</v>
      </c>
      <c r="U14604" t="s">
        <v>31</v>
      </c>
      <c r="V14604" t="s">
        <v>25</v>
      </c>
      <c r="W14604">
        <v>22.40299473</v>
      </c>
      <c r="X14604" t="s">
        <v>31</v>
      </c>
      <c r="Y14604">
        <f>IF(Info[[#This Row],[MAIN_BREAK]]="Y",1,0)</f>
        <v>0</v>
      </c>
    </row>
    <row r="14605" spans="1:25" x14ac:dyDescent="0.3">
      <c r="A14605" t="s">
        <v>23</v>
      </c>
      <c r="B14605">
        <v>91131</v>
      </c>
      <c r="C14605">
        <v>95352</v>
      </c>
      <c r="D14605" t="s">
        <v>24</v>
      </c>
      <c r="E14605">
        <f>IF(Info[[#This Row],[ASSET_EXIST]]="Y",1,0)</f>
        <v>1</v>
      </c>
      <c r="F14605" t="s">
        <v>25</v>
      </c>
      <c r="G14605" t="s">
        <v>32</v>
      </c>
      <c r="H14605">
        <v>6723</v>
      </c>
      <c r="I14605" t="s">
        <v>27</v>
      </c>
      <c r="J14605">
        <v>150</v>
      </c>
      <c r="K14605" t="s">
        <v>56</v>
      </c>
      <c r="L14605" t="s">
        <v>29</v>
      </c>
      <c r="M14605" t="s">
        <v>30</v>
      </c>
      <c r="N14605" s="1">
        <v>17168</v>
      </c>
      <c r="O14605">
        <v>1947</v>
      </c>
      <c r="P14605">
        <v>77</v>
      </c>
      <c r="Q14605" t="s">
        <v>31</v>
      </c>
      <c r="R14605" t="s">
        <v>31</v>
      </c>
      <c r="S14605" t="s">
        <v>31</v>
      </c>
      <c r="T14605">
        <v>7.75</v>
      </c>
      <c r="U14605" t="s">
        <v>31</v>
      </c>
      <c r="V14605" t="s">
        <v>31</v>
      </c>
      <c r="W14605">
        <v>110.88685460000001</v>
      </c>
      <c r="X14605" t="s">
        <v>31</v>
      </c>
      <c r="Y14605">
        <f>IF(Info[[#This Row],[MAIN_BREAK]]="Y",1,0)</f>
        <v>0</v>
      </c>
    </row>
    <row r="14606" spans="1:25" x14ac:dyDescent="0.3">
      <c r="A14606" t="s">
        <v>23</v>
      </c>
      <c r="B14606">
        <v>91148</v>
      </c>
      <c r="C14606">
        <v>95368</v>
      </c>
      <c r="D14606" t="s">
        <v>24</v>
      </c>
      <c r="E14606">
        <f>IF(Info[[#This Row],[ASSET_EXIST]]="Y",1,0)</f>
        <v>1</v>
      </c>
      <c r="F14606" t="s">
        <v>25</v>
      </c>
      <c r="G14606" t="s">
        <v>41</v>
      </c>
      <c r="H14606">
        <v>6143</v>
      </c>
      <c r="I14606" t="s">
        <v>27</v>
      </c>
      <c r="J14606">
        <v>150</v>
      </c>
      <c r="K14606" t="s">
        <v>56</v>
      </c>
      <c r="L14606" t="s">
        <v>29</v>
      </c>
      <c r="M14606" t="s">
        <v>30</v>
      </c>
      <c r="N14606" s="1">
        <v>22647</v>
      </c>
      <c r="O14606">
        <v>1962</v>
      </c>
      <c r="P14606">
        <v>62</v>
      </c>
      <c r="Q14606" t="s">
        <v>31</v>
      </c>
      <c r="R14606" t="s">
        <v>31</v>
      </c>
      <c r="S14606" t="s">
        <v>31</v>
      </c>
      <c r="T14606">
        <v>7.75</v>
      </c>
      <c r="U14606" t="s">
        <v>31</v>
      </c>
      <c r="V14606" t="s">
        <v>25</v>
      </c>
      <c r="W14606">
        <v>1.5979627240000001</v>
      </c>
      <c r="X14606" t="s">
        <v>31</v>
      </c>
      <c r="Y14606">
        <f>IF(Info[[#This Row],[MAIN_BREAK]]="Y",1,0)</f>
        <v>0</v>
      </c>
    </row>
    <row r="14607" spans="1:25" x14ac:dyDescent="0.3">
      <c r="A14607" t="s">
        <v>23</v>
      </c>
      <c r="B14607">
        <v>91150</v>
      </c>
      <c r="C14607">
        <v>95370</v>
      </c>
      <c r="D14607" t="s">
        <v>24</v>
      </c>
      <c r="E14607">
        <f>IF(Info[[#This Row],[ASSET_EXIST]]="Y",1,0)</f>
        <v>1</v>
      </c>
      <c r="F14607" t="s">
        <v>25</v>
      </c>
      <c r="G14607" t="s">
        <v>41</v>
      </c>
      <c r="H14607">
        <v>6138</v>
      </c>
      <c r="I14607" t="s">
        <v>27</v>
      </c>
      <c r="J14607">
        <v>150</v>
      </c>
      <c r="K14607" t="s">
        <v>56</v>
      </c>
      <c r="L14607" t="s">
        <v>29</v>
      </c>
      <c r="M14607" t="s">
        <v>30</v>
      </c>
      <c r="N14607" s="1">
        <v>22647</v>
      </c>
      <c r="O14607">
        <v>1962</v>
      </c>
      <c r="P14607">
        <v>62</v>
      </c>
      <c r="Q14607" t="s">
        <v>31</v>
      </c>
      <c r="R14607" t="s">
        <v>31</v>
      </c>
      <c r="S14607" t="s">
        <v>31</v>
      </c>
      <c r="T14607">
        <v>7.75</v>
      </c>
      <c r="U14607" t="s">
        <v>31</v>
      </c>
      <c r="V14607" t="s">
        <v>25</v>
      </c>
      <c r="W14607">
        <v>5.7344402460000001</v>
      </c>
      <c r="X14607" t="s">
        <v>31</v>
      </c>
      <c r="Y14607">
        <f>IF(Info[[#This Row],[MAIN_BREAK]]="Y",1,0)</f>
        <v>0</v>
      </c>
    </row>
    <row r="14608" spans="1:25" x14ac:dyDescent="0.3">
      <c r="A14608" t="s">
        <v>23</v>
      </c>
      <c r="B14608">
        <v>91171</v>
      </c>
      <c r="C14608">
        <v>95394</v>
      </c>
      <c r="D14608" t="s">
        <v>24</v>
      </c>
      <c r="E14608">
        <f>IF(Info[[#This Row],[ASSET_EXIST]]="Y",1,0)</f>
        <v>1</v>
      </c>
      <c r="F14608" t="s">
        <v>25</v>
      </c>
      <c r="G14608" t="s">
        <v>32</v>
      </c>
      <c r="H14608">
        <v>13224</v>
      </c>
      <c r="I14608" t="s">
        <v>27</v>
      </c>
      <c r="J14608">
        <v>150</v>
      </c>
      <c r="K14608" t="s">
        <v>56</v>
      </c>
      <c r="L14608" t="s">
        <v>29</v>
      </c>
      <c r="M14608" t="s">
        <v>30</v>
      </c>
      <c r="N14608" s="1">
        <v>19360</v>
      </c>
      <c r="O14608">
        <v>1953</v>
      </c>
      <c r="P14608">
        <v>71</v>
      </c>
      <c r="Q14608" t="s">
        <v>31</v>
      </c>
      <c r="R14608" t="s">
        <v>31</v>
      </c>
      <c r="S14608" t="s">
        <v>31</v>
      </c>
      <c r="T14608">
        <v>7.75</v>
      </c>
      <c r="U14608" t="s">
        <v>31</v>
      </c>
      <c r="V14608" t="s">
        <v>25</v>
      </c>
      <c r="W14608">
        <v>7.4666452980000004</v>
      </c>
      <c r="X14608" t="s">
        <v>31</v>
      </c>
      <c r="Y14608">
        <f>IF(Info[[#This Row],[MAIN_BREAK]]="Y",1,0)</f>
        <v>0</v>
      </c>
    </row>
    <row r="14609" spans="1:25" x14ac:dyDescent="0.3">
      <c r="A14609" t="s">
        <v>23</v>
      </c>
      <c r="B14609">
        <v>91172</v>
      </c>
      <c r="C14609">
        <v>43230</v>
      </c>
      <c r="D14609" t="s">
        <v>24</v>
      </c>
      <c r="E14609">
        <f>IF(Info[[#This Row],[ASSET_EXIST]]="Y",1,0)</f>
        <v>1</v>
      </c>
      <c r="F14609" t="s">
        <v>25</v>
      </c>
      <c r="G14609" t="s">
        <v>32</v>
      </c>
      <c r="H14609">
        <v>13224</v>
      </c>
      <c r="I14609" t="s">
        <v>27</v>
      </c>
      <c r="J14609">
        <v>150</v>
      </c>
      <c r="K14609" t="s">
        <v>56</v>
      </c>
      <c r="L14609" t="s">
        <v>29</v>
      </c>
      <c r="M14609" t="s">
        <v>30</v>
      </c>
      <c r="N14609" s="1">
        <v>19360</v>
      </c>
      <c r="O14609">
        <v>1953</v>
      </c>
      <c r="P14609">
        <v>71</v>
      </c>
      <c r="Q14609" t="s">
        <v>31</v>
      </c>
      <c r="R14609" t="s">
        <v>31</v>
      </c>
      <c r="S14609" t="s">
        <v>31</v>
      </c>
      <c r="T14609">
        <v>7.75</v>
      </c>
      <c r="U14609" t="s">
        <v>31</v>
      </c>
      <c r="V14609" t="s">
        <v>25</v>
      </c>
      <c r="W14609">
        <v>98.457065729999997</v>
      </c>
      <c r="X14609" t="s">
        <v>31</v>
      </c>
      <c r="Y14609">
        <f>IF(Info[[#This Row],[MAIN_BREAK]]="Y",1,0)</f>
        <v>0</v>
      </c>
    </row>
    <row r="14610" spans="1:25" x14ac:dyDescent="0.3">
      <c r="A14610" t="s">
        <v>23</v>
      </c>
      <c r="B14610">
        <v>91175</v>
      </c>
      <c r="C14610">
        <v>95398</v>
      </c>
      <c r="D14610" t="s">
        <v>24</v>
      </c>
      <c r="E14610">
        <f>IF(Info[[#This Row],[ASSET_EXIST]]="Y",1,0)</f>
        <v>1</v>
      </c>
      <c r="F14610" t="s">
        <v>25</v>
      </c>
      <c r="G14610" t="s">
        <v>32</v>
      </c>
      <c r="H14610">
        <v>6573</v>
      </c>
      <c r="I14610" t="s">
        <v>27</v>
      </c>
      <c r="J14610">
        <v>150</v>
      </c>
      <c r="K14610" t="s">
        <v>56</v>
      </c>
      <c r="L14610" t="s">
        <v>29</v>
      </c>
      <c r="M14610" t="s">
        <v>30</v>
      </c>
      <c r="N14610" s="1">
        <v>21186</v>
      </c>
      <c r="O14610">
        <v>1958</v>
      </c>
      <c r="P14610">
        <v>66</v>
      </c>
      <c r="Q14610" t="s">
        <v>31</v>
      </c>
      <c r="R14610" t="s">
        <v>31</v>
      </c>
      <c r="S14610" t="s">
        <v>31</v>
      </c>
      <c r="T14610">
        <v>7.75</v>
      </c>
      <c r="U14610" t="s">
        <v>31</v>
      </c>
      <c r="V14610" t="s">
        <v>31</v>
      </c>
      <c r="W14610">
        <v>12.77205614</v>
      </c>
      <c r="X14610" t="s">
        <v>31</v>
      </c>
      <c r="Y14610">
        <f>IF(Info[[#This Row],[MAIN_BREAK]]="Y",1,0)</f>
        <v>0</v>
      </c>
    </row>
    <row r="14611" spans="1:25" x14ac:dyDescent="0.3">
      <c r="A14611" t="s">
        <v>23</v>
      </c>
      <c r="B14611">
        <v>91177</v>
      </c>
      <c r="C14611">
        <v>95400</v>
      </c>
      <c r="D14611" t="s">
        <v>24</v>
      </c>
      <c r="E14611">
        <f>IF(Info[[#This Row],[ASSET_EXIST]]="Y",1,0)</f>
        <v>1</v>
      </c>
      <c r="F14611" t="s">
        <v>25</v>
      </c>
      <c r="G14611" t="s">
        <v>32</v>
      </c>
      <c r="H14611">
        <v>6573</v>
      </c>
      <c r="I14611" t="s">
        <v>27</v>
      </c>
      <c r="J14611">
        <v>150</v>
      </c>
      <c r="K14611" t="s">
        <v>56</v>
      </c>
      <c r="L14611" t="s">
        <v>29</v>
      </c>
      <c r="M14611" t="s">
        <v>30</v>
      </c>
      <c r="N14611" s="1">
        <v>21186</v>
      </c>
      <c r="O14611">
        <v>1958</v>
      </c>
      <c r="P14611">
        <v>66</v>
      </c>
      <c r="Q14611" t="s">
        <v>31</v>
      </c>
      <c r="R14611" t="s">
        <v>31</v>
      </c>
      <c r="S14611" t="s">
        <v>31</v>
      </c>
      <c r="T14611">
        <v>7.75</v>
      </c>
      <c r="U14611" t="s">
        <v>31</v>
      </c>
      <c r="V14611" t="s">
        <v>31</v>
      </c>
      <c r="W14611">
        <v>7.8117315359999999</v>
      </c>
      <c r="X14611" t="s">
        <v>31</v>
      </c>
      <c r="Y14611">
        <f>IF(Info[[#This Row],[MAIN_BREAK]]="Y",1,0)</f>
        <v>0</v>
      </c>
    </row>
    <row r="14612" spans="1:25" x14ac:dyDescent="0.3">
      <c r="A14612" t="s">
        <v>23</v>
      </c>
      <c r="B14612">
        <v>91196</v>
      </c>
      <c r="C14612">
        <v>95412</v>
      </c>
      <c r="D14612" t="s">
        <v>24</v>
      </c>
      <c r="E14612">
        <f>IF(Info[[#This Row],[ASSET_EXIST]]="Y",1,0)</f>
        <v>1</v>
      </c>
      <c r="F14612" t="s">
        <v>25</v>
      </c>
      <c r="G14612" t="s">
        <v>32</v>
      </c>
      <c r="H14612">
        <v>23066</v>
      </c>
      <c r="I14612" t="s">
        <v>27</v>
      </c>
      <c r="J14612">
        <v>150</v>
      </c>
      <c r="K14612" t="s">
        <v>56</v>
      </c>
      <c r="L14612" t="s">
        <v>29</v>
      </c>
      <c r="M14612" t="s">
        <v>30</v>
      </c>
      <c r="N14612" s="1">
        <v>21916</v>
      </c>
      <c r="O14612">
        <v>1960</v>
      </c>
      <c r="P14612">
        <v>64</v>
      </c>
      <c r="Q14612" t="s">
        <v>31</v>
      </c>
      <c r="R14612" t="s">
        <v>31</v>
      </c>
      <c r="S14612" t="s">
        <v>31</v>
      </c>
      <c r="T14612">
        <v>7.75</v>
      </c>
      <c r="U14612" t="s">
        <v>31</v>
      </c>
      <c r="V14612" t="s">
        <v>25</v>
      </c>
      <c r="W14612">
        <v>7.6269040019999998</v>
      </c>
      <c r="X14612" t="s">
        <v>31</v>
      </c>
      <c r="Y14612">
        <f>IF(Info[[#This Row],[MAIN_BREAK]]="Y",1,0)</f>
        <v>0</v>
      </c>
    </row>
    <row r="14613" spans="1:25" x14ac:dyDescent="0.3">
      <c r="A14613" t="s">
        <v>23</v>
      </c>
      <c r="B14613">
        <v>91197</v>
      </c>
      <c r="C14613">
        <v>95414</v>
      </c>
      <c r="D14613" t="s">
        <v>24</v>
      </c>
      <c r="E14613">
        <f>IF(Info[[#This Row],[ASSET_EXIST]]="Y",1,0)</f>
        <v>1</v>
      </c>
      <c r="F14613" t="s">
        <v>25</v>
      </c>
      <c r="G14613" t="s">
        <v>32</v>
      </c>
      <c r="H14613">
        <v>23066</v>
      </c>
      <c r="I14613" t="s">
        <v>27</v>
      </c>
      <c r="J14613">
        <v>150</v>
      </c>
      <c r="K14613" t="s">
        <v>56</v>
      </c>
      <c r="L14613" t="s">
        <v>29</v>
      </c>
      <c r="M14613" t="s">
        <v>30</v>
      </c>
      <c r="N14613" s="1">
        <v>21916</v>
      </c>
      <c r="O14613">
        <v>1960</v>
      </c>
      <c r="P14613">
        <v>64</v>
      </c>
      <c r="Q14613" t="s">
        <v>31</v>
      </c>
      <c r="R14613" t="s">
        <v>31</v>
      </c>
      <c r="S14613" t="s">
        <v>31</v>
      </c>
      <c r="T14613">
        <v>7.75</v>
      </c>
      <c r="U14613" t="s">
        <v>31</v>
      </c>
      <c r="V14613" t="s">
        <v>25</v>
      </c>
      <c r="W14613">
        <v>11.46480438</v>
      </c>
      <c r="X14613" t="s">
        <v>31</v>
      </c>
      <c r="Y14613">
        <f>IF(Info[[#This Row],[MAIN_BREAK]]="Y",1,0)</f>
        <v>0</v>
      </c>
    </row>
    <row r="14614" spans="1:25" x14ac:dyDescent="0.3">
      <c r="A14614" t="s">
        <v>23</v>
      </c>
      <c r="B14614">
        <v>91198</v>
      </c>
      <c r="C14614">
        <v>17510</v>
      </c>
      <c r="D14614" t="s">
        <v>24</v>
      </c>
      <c r="E14614">
        <f>IF(Info[[#This Row],[ASSET_EXIST]]="Y",1,0)</f>
        <v>1</v>
      </c>
      <c r="F14614" t="s">
        <v>25</v>
      </c>
      <c r="G14614" t="s">
        <v>32</v>
      </c>
      <c r="H14614">
        <v>23066</v>
      </c>
      <c r="I14614" t="s">
        <v>27</v>
      </c>
      <c r="J14614">
        <v>150</v>
      </c>
      <c r="K14614" t="s">
        <v>56</v>
      </c>
      <c r="L14614" t="s">
        <v>29</v>
      </c>
      <c r="M14614" t="s">
        <v>30</v>
      </c>
      <c r="N14614" s="1">
        <v>21916</v>
      </c>
      <c r="O14614">
        <v>1960</v>
      </c>
      <c r="P14614">
        <v>64</v>
      </c>
      <c r="Q14614" t="s">
        <v>31</v>
      </c>
      <c r="R14614" t="s">
        <v>31</v>
      </c>
      <c r="S14614" t="s">
        <v>31</v>
      </c>
      <c r="T14614">
        <v>7.75</v>
      </c>
      <c r="U14614" t="s">
        <v>31</v>
      </c>
      <c r="V14614" t="s">
        <v>25</v>
      </c>
      <c r="W14614">
        <v>171.13593689999999</v>
      </c>
      <c r="X14614" t="s">
        <v>31</v>
      </c>
      <c r="Y14614">
        <f>IF(Info[[#This Row],[MAIN_BREAK]]="Y",1,0)</f>
        <v>0</v>
      </c>
    </row>
    <row r="14615" spans="1:25" x14ac:dyDescent="0.3">
      <c r="A14615" t="s">
        <v>23</v>
      </c>
      <c r="B14615">
        <v>91199</v>
      </c>
      <c r="C14615">
        <v>95416</v>
      </c>
      <c r="D14615" t="s">
        <v>24</v>
      </c>
      <c r="E14615">
        <f>IF(Info[[#This Row],[ASSET_EXIST]]="Y",1,0)</f>
        <v>1</v>
      </c>
      <c r="F14615" t="s">
        <v>25</v>
      </c>
      <c r="G14615" t="s">
        <v>32</v>
      </c>
      <c r="H14615">
        <v>23069</v>
      </c>
      <c r="I14615" t="s">
        <v>27</v>
      </c>
      <c r="J14615">
        <v>150</v>
      </c>
      <c r="K14615" t="s">
        <v>56</v>
      </c>
      <c r="L14615" t="s">
        <v>29</v>
      </c>
      <c r="M14615" t="s">
        <v>30</v>
      </c>
      <c r="N14615" s="1">
        <v>21916</v>
      </c>
      <c r="O14615">
        <v>1960</v>
      </c>
      <c r="P14615">
        <v>64</v>
      </c>
      <c r="Q14615" t="s">
        <v>31</v>
      </c>
      <c r="R14615" t="s">
        <v>31</v>
      </c>
      <c r="S14615" t="s">
        <v>31</v>
      </c>
      <c r="T14615">
        <v>7.75</v>
      </c>
      <c r="U14615" t="s">
        <v>31</v>
      </c>
      <c r="V14615" t="s">
        <v>25</v>
      </c>
      <c r="W14615">
        <v>0.60024168499999997</v>
      </c>
      <c r="X14615" t="s">
        <v>31</v>
      </c>
      <c r="Y14615">
        <f>IF(Info[[#This Row],[MAIN_BREAK]]="Y",1,0)</f>
        <v>0</v>
      </c>
    </row>
    <row r="14616" spans="1:25" x14ac:dyDescent="0.3">
      <c r="A14616" t="s">
        <v>23</v>
      </c>
      <c r="B14616">
        <v>91200</v>
      </c>
      <c r="C14616">
        <v>95418</v>
      </c>
      <c r="D14616" t="s">
        <v>24</v>
      </c>
      <c r="E14616">
        <f>IF(Info[[#This Row],[ASSET_EXIST]]="Y",1,0)</f>
        <v>1</v>
      </c>
      <c r="F14616" t="s">
        <v>25</v>
      </c>
      <c r="G14616" t="s">
        <v>32</v>
      </c>
      <c r="H14616">
        <v>23066</v>
      </c>
      <c r="I14616" t="s">
        <v>27</v>
      </c>
      <c r="J14616">
        <v>150</v>
      </c>
      <c r="K14616" t="s">
        <v>56</v>
      </c>
      <c r="L14616" t="s">
        <v>29</v>
      </c>
      <c r="M14616" t="s">
        <v>30</v>
      </c>
      <c r="N14616" s="1">
        <v>21916</v>
      </c>
      <c r="O14616">
        <v>1960</v>
      </c>
      <c r="P14616">
        <v>64</v>
      </c>
      <c r="Q14616" t="s">
        <v>31</v>
      </c>
      <c r="R14616" t="s">
        <v>31</v>
      </c>
      <c r="S14616" t="s">
        <v>31</v>
      </c>
      <c r="T14616">
        <v>7.75</v>
      </c>
      <c r="U14616" t="s">
        <v>31</v>
      </c>
      <c r="V14616" t="s">
        <v>25</v>
      </c>
      <c r="W14616">
        <v>88.016602300000002</v>
      </c>
      <c r="X14616" t="s">
        <v>31</v>
      </c>
      <c r="Y14616">
        <f>IF(Info[[#This Row],[MAIN_BREAK]]="Y",1,0)</f>
        <v>0</v>
      </c>
    </row>
    <row r="14617" spans="1:25" x14ac:dyDescent="0.3">
      <c r="A14617" t="s">
        <v>23</v>
      </c>
      <c r="B14617">
        <v>91201</v>
      </c>
      <c r="C14617">
        <v>95420</v>
      </c>
      <c r="D14617" t="s">
        <v>24</v>
      </c>
      <c r="E14617">
        <f>IF(Info[[#This Row],[ASSET_EXIST]]="Y",1,0)</f>
        <v>1</v>
      </c>
      <c r="F14617" t="s">
        <v>25</v>
      </c>
      <c r="G14617" t="s">
        <v>32</v>
      </c>
      <c r="H14617">
        <v>23066</v>
      </c>
      <c r="I14617" t="s">
        <v>27</v>
      </c>
      <c r="J14617">
        <v>150</v>
      </c>
      <c r="K14617" t="s">
        <v>56</v>
      </c>
      <c r="L14617" t="s">
        <v>29</v>
      </c>
      <c r="M14617" t="s">
        <v>30</v>
      </c>
      <c r="N14617" s="1">
        <v>21916</v>
      </c>
      <c r="O14617">
        <v>1960</v>
      </c>
      <c r="P14617">
        <v>64</v>
      </c>
      <c r="Q14617" t="s">
        <v>31</v>
      </c>
      <c r="R14617" t="s">
        <v>31</v>
      </c>
      <c r="S14617" t="s">
        <v>31</v>
      </c>
      <c r="T14617">
        <v>7.75</v>
      </c>
      <c r="U14617" t="s">
        <v>31</v>
      </c>
      <c r="V14617" t="s">
        <v>25</v>
      </c>
      <c r="W14617">
        <v>106.7059098</v>
      </c>
      <c r="X14617" t="s">
        <v>31</v>
      </c>
      <c r="Y14617">
        <f>IF(Info[[#This Row],[MAIN_BREAK]]="Y",1,0)</f>
        <v>0</v>
      </c>
    </row>
    <row r="14618" spans="1:25" x14ac:dyDescent="0.3">
      <c r="A14618" t="s">
        <v>23</v>
      </c>
      <c r="B14618">
        <v>91240</v>
      </c>
      <c r="C14618">
        <v>24890</v>
      </c>
      <c r="D14618" t="s">
        <v>24</v>
      </c>
      <c r="E14618">
        <f>IF(Info[[#This Row],[ASSET_EXIST]]="Y",1,0)</f>
        <v>1</v>
      </c>
      <c r="F14618" t="s">
        <v>25</v>
      </c>
      <c r="G14618" t="s">
        <v>32</v>
      </c>
      <c r="H14618">
        <v>10703</v>
      </c>
      <c r="I14618" t="s">
        <v>27</v>
      </c>
      <c r="J14618">
        <v>450</v>
      </c>
      <c r="K14618" t="s">
        <v>56</v>
      </c>
      <c r="L14618" t="s">
        <v>29</v>
      </c>
      <c r="M14618" t="s">
        <v>30</v>
      </c>
      <c r="N14618" s="1">
        <v>22282</v>
      </c>
      <c r="O14618">
        <v>1961</v>
      </c>
      <c r="P14618">
        <v>63</v>
      </c>
      <c r="Q14618" t="s">
        <v>31</v>
      </c>
      <c r="R14618" t="s">
        <v>31</v>
      </c>
      <c r="S14618" t="s">
        <v>31</v>
      </c>
      <c r="T14618">
        <v>7.75</v>
      </c>
      <c r="U14618" t="s">
        <v>31</v>
      </c>
      <c r="V14618" t="s">
        <v>31</v>
      </c>
      <c r="W14618">
        <v>343.01055969999999</v>
      </c>
      <c r="X14618" t="s">
        <v>31</v>
      </c>
      <c r="Y14618">
        <f>IF(Info[[#This Row],[MAIN_BREAK]]="Y",1,0)</f>
        <v>0</v>
      </c>
    </row>
    <row r="14619" spans="1:25" x14ac:dyDescent="0.3">
      <c r="A14619" t="s">
        <v>23</v>
      </c>
      <c r="B14619">
        <v>91241</v>
      </c>
      <c r="C14619">
        <v>95446</v>
      </c>
      <c r="D14619" t="s">
        <v>24</v>
      </c>
      <c r="E14619">
        <f>IF(Info[[#This Row],[ASSET_EXIST]]="Y",1,0)</f>
        <v>1</v>
      </c>
      <c r="F14619" t="s">
        <v>25</v>
      </c>
      <c r="G14619" t="s">
        <v>32</v>
      </c>
      <c r="H14619">
        <v>10703</v>
      </c>
      <c r="I14619" t="s">
        <v>27</v>
      </c>
      <c r="J14619">
        <v>450</v>
      </c>
      <c r="K14619" t="s">
        <v>56</v>
      </c>
      <c r="L14619" t="s">
        <v>29</v>
      </c>
      <c r="M14619" t="s">
        <v>30</v>
      </c>
      <c r="N14619" s="1">
        <v>22282</v>
      </c>
      <c r="O14619">
        <v>1961</v>
      </c>
      <c r="P14619">
        <v>63</v>
      </c>
      <c r="Q14619" t="s">
        <v>31</v>
      </c>
      <c r="R14619" t="s">
        <v>31</v>
      </c>
      <c r="S14619" t="s">
        <v>31</v>
      </c>
      <c r="T14619">
        <v>7.75</v>
      </c>
      <c r="U14619" t="s">
        <v>31</v>
      </c>
      <c r="V14619" t="s">
        <v>31</v>
      </c>
      <c r="W14619">
        <v>12.17489801</v>
      </c>
      <c r="X14619" t="s">
        <v>31</v>
      </c>
      <c r="Y14619">
        <f>IF(Info[[#This Row],[MAIN_BREAK]]="Y",1,0)</f>
        <v>0</v>
      </c>
    </row>
    <row r="14620" spans="1:25" x14ac:dyDescent="0.3">
      <c r="A14620" t="s">
        <v>23</v>
      </c>
      <c r="B14620">
        <v>91243</v>
      </c>
      <c r="C14620">
        <v>95450</v>
      </c>
      <c r="D14620" t="s">
        <v>24</v>
      </c>
      <c r="E14620">
        <f>IF(Info[[#This Row],[ASSET_EXIST]]="Y",1,0)</f>
        <v>1</v>
      </c>
      <c r="F14620" t="s">
        <v>25</v>
      </c>
      <c r="G14620" t="s">
        <v>32</v>
      </c>
      <c r="H14620">
        <v>10015</v>
      </c>
      <c r="I14620" t="s">
        <v>27</v>
      </c>
      <c r="J14620">
        <v>150</v>
      </c>
      <c r="K14620" t="s">
        <v>56</v>
      </c>
      <c r="L14620" t="s">
        <v>29</v>
      </c>
      <c r="M14620" t="s">
        <v>30</v>
      </c>
      <c r="N14620" s="1">
        <v>18994</v>
      </c>
      <c r="O14620">
        <v>1952</v>
      </c>
      <c r="P14620">
        <v>72</v>
      </c>
      <c r="Q14620" t="s">
        <v>31</v>
      </c>
      <c r="R14620" t="s">
        <v>31</v>
      </c>
      <c r="S14620" t="s">
        <v>31</v>
      </c>
      <c r="T14620">
        <v>7.75</v>
      </c>
      <c r="U14620" t="s">
        <v>31</v>
      </c>
      <c r="V14620" t="s">
        <v>31</v>
      </c>
      <c r="W14620">
        <v>12.496756319999999</v>
      </c>
      <c r="X14620" t="s">
        <v>31</v>
      </c>
      <c r="Y14620">
        <f>IF(Info[[#This Row],[MAIN_BREAK]]="Y",1,0)</f>
        <v>0</v>
      </c>
    </row>
    <row r="14621" spans="1:25" x14ac:dyDescent="0.3">
      <c r="A14621" t="s">
        <v>23</v>
      </c>
      <c r="B14621">
        <v>91274</v>
      </c>
      <c r="C14621">
        <v>80666</v>
      </c>
      <c r="D14621" t="s">
        <v>24</v>
      </c>
      <c r="E14621">
        <f>IF(Info[[#This Row],[ASSET_EXIST]]="Y",1,0)</f>
        <v>1</v>
      </c>
      <c r="F14621" t="s">
        <v>25</v>
      </c>
      <c r="G14621" t="s">
        <v>32</v>
      </c>
      <c r="H14621">
        <v>7039</v>
      </c>
      <c r="I14621" t="s">
        <v>27</v>
      </c>
      <c r="J14621">
        <v>450</v>
      </c>
      <c r="K14621" t="s">
        <v>56</v>
      </c>
      <c r="L14621" t="s">
        <v>29</v>
      </c>
      <c r="M14621" t="s">
        <v>30</v>
      </c>
      <c r="N14621" s="1">
        <v>10594</v>
      </c>
      <c r="O14621">
        <v>1929</v>
      </c>
      <c r="P14621">
        <v>95</v>
      </c>
      <c r="Q14621" t="s">
        <v>31</v>
      </c>
      <c r="R14621" t="s">
        <v>31</v>
      </c>
      <c r="S14621" t="s">
        <v>31</v>
      </c>
      <c r="T14621">
        <v>7.75</v>
      </c>
      <c r="U14621" t="s">
        <v>31</v>
      </c>
      <c r="V14621" t="s">
        <v>25</v>
      </c>
      <c r="W14621">
        <v>11.17783008</v>
      </c>
      <c r="X14621" t="s">
        <v>31</v>
      </c>
      <c r="Y14621">
        <f>IF(Info[[#This Row],[MAIN_BREAK]]="Y",1,0)</f>
        <v>0</v>
      </c>
    </row>
    <row r="14622" spans="1:25" x14ac:dyDescent="0.3">
      <c r="A14622" t="s">
        <v>23</v>
      </c>
      <c r="B14622">
        <v>91275</v>
      </c>
      <c r="C14622">
        <v>81376</v>
      </c>
      <c r="D14622" t="s">
        <v>24</v>
      </c>
      <c r="E14622">
        <f>IF(Info[[#This Row],[ASSET_EXIST]]="Y",1,0)</f>
        <v>1</v>
      </c>
      <c r="F14622" t="s">
        <v>25</v>
      </c>
      <c r="G14622" t="s">
        <v>32</v>
      </c>
      <c r="H14622">
        <v>7022</v>
      </c>
      <c r="I14622" t="s">
        <v>27</v>
      </c>
      <c r="J14622">
        <v>150</v>
      </c>
      <c r="K14622" t="s">
        <v>56</v>
      </c>
      <c r="L14622" t="s">
        <v>29</v>
      </c>
      <c r="M14622" t="s">
        <v>30</v>
      </c>
      <c r="N14622" s="1">
        <v>20090</v>
      </c>
      <c r="O14622">
        <v>1955</v>
      </c>
      <c r="P14622">
        <v>69</v>
      </c>
      <c r="Q14622" t="s">
        <v>31</v>
      </c>
      <c r="R14622" t="s">
        <v>31</v>
      </c>
      <c r="S14622" t="s">
        <v>31</v>
      </c>
      <c r="T14622">
        <v>7.75</v>
      </c>
      <c r="U14622" t="s">
        <v>31</v>
      </c>
      <c r="V14622" t="s">
        <v>25</v>
      </c>
      <c r="W14622">
        <v>5.9223666760000002</v>
      </c>
      <c r="X14622" t="s">
        <v>31</v>
      </c>
      <c r="Y14622">
        <f>IF(Info[[#This Row],[MAIN_BREAK]]="Y",1,0)</f>
        <v>0</v>
      </c>
    </row>
    <row r="14623" spans="1:25" x14ac:dyDescent="0.3">
      <c r="A14623" t="s">
        <v>23</v>
      </c>
      <c r="B14623">
        <v>91292</v>
      </c>
      <c r="C14623">
        <v>23690</v>
      </c>
      <c r="D14623" t="s">
        <v>24</v>
      </c>
      <c r="E14623">
        <f>IF(Info[[#This Row],[ASSET_EXIST]]="Y",1,0)</f>
        <v>1</v>
      </c>
      <c r="F14623" t="s">
        <v>25</v>
      </c>
      <c r="G14623" t="s">
        <v>32</v>
      </c>
      <c r="H14623">
        <v>1225</v>
      </c>
      <c r="I14623" t="s">
        <v>27</v>
      </c>
      <c r="J14623">
        <v>150</v>
      </c>
      <c r="K14623" t="s">
        <v>56</v>
      </c>
      <c r="L14623" t="s">
        <v>29</v>
      </c>
      <c r="M14623" t="s">
        <v>30</v>
      </c>
      <c r="N14623" s="1">
        <v>17168</v>
      </c>
      <c r="O14623">
        <v>1947</v>
      </c>
      <c r="P14623">
        <v>77</v>
      </c>
      <c r="Q14623" t="s">
        <v>31</v>
      </c>
      <c r="R14623" t="s">
        <v>31</v>
      </c>
      <c r="S14623" t="s">
        <v>31</v>
      </c>
      <c r="T14623">
        <v>7.75</v>
      </c>
      <c r="U14623" t="s">
        <v>31</v>
      </c>
      <c r="V14623" t="s">
        <v>31</v>
      </c>
      <c r="W14623">
        <v>77.966987919999994</v>
      </c>
      <c r="X14623" t="s">
        <v>31</v>
      </c>
      <c r="Y14623">
        <f>IF(Info[[#This Row],[MAIN_BREAK]]="Y",1,0)</f>
        <v>0</v>
      </c>
    </row>
    <row r="14624" spans="1:25" x14ac:dyDescent="0.3">
      <c r="A14624" t="s">
        <v>23</v>
      </c>
      <c r="B14624">
        <v>91293</v>
      </c>
      <c r="C14624">
        <v>95482</v>
      </c>
      <c r="D14624" t="s">
        <v>24</v>
      </c>
      <c r="E14624">
        <f>IF(Info[[#This Row],[ASSET_EXIST]]="Y",1,0)</f>
        <v>1</v>
      </c>
      <c r="F14624" t="s">
        <v>25</v>
      </c>
      <c r="G14624" t="s">
        <v>32</v>
      </c>
      <c r="H14624">
        <v>13298</v>
      </c>
      <c r="I14624" t="s">
        <v>27</v>
      </c>
      <c r="J14624">
        <v>150</v>
      </c>
      <c r="K14624" t="s">
        <v>56</v>
      </c>
      <c r="L14624" t="s">
        <v>29</v>
      </c>
      <c r="M14624" t="s">
        <v>30</v>
      </c>
      <c r="N14624" s="1">
        <v>21916</v>
      </c>
      <c r="O14624">
        <v>1960</v>
      </c>
      <c r="P14624">
        <v>64</v>
      </c>
      <c r="Q14624" t="s">
        <v>31</v>
      </c>
      <c r="R14624" t="s">
        <v>31</v>
      </c>
      <c r="S14624" t="s">
        <v>31</v>
      </c>
      <c r="T14624">
        <v>7.75</v>
      </c>
      <c r="U14624" t="s">
        <v>31</v>
      </c>
      <c r="V14624" t="s">
        <v>31</v>
      </c>
      <c r="W14624">
        <v>0.45735675399999998</v>
      </c>
      <c r="X14624" t="s">
        <v>31</v>
      </c>
      <c r="Y14624">
        <f>IF(Info[[#This Row],[MAIN_BREAK]]="Y",1,0)</f>
        <v>0</v>
      </c>
    </row>
    <row r="14625" spans="1:25" x14ac:dyDescent="0.3">
      <c r="A14625" t="s">
        <v>23</v>
      </c>
      <c r="B14625">
        <v>91306</v>
      </c>
      <c r="C14625">
        <v>31370</v>
      </c>
      <c r="D14625" t="s">
        <v>24</v>
      </c>
      <c r="E14625">
        <f>IF(Info[[#This Row],[ASSET_EXIST]]="Y",1,0)</f>
        <v>1</v>
      </c>
      <c r="F14625" t="s">
        <v>25</v>
      </c>
      <c r="G14625" t="s">
        <v>32</v>
      </c>
      <c r="H14625">
        <v>6769</v>
      </c>
      <c r="I14625" t="s">
        <v>27</v>
      </c>
      <c r="J14625">
        <v>300</v>
      </c>
      <c r="K14625" t="s">
        <v>56</v>
      </c>
      <c r="L14625" t="s">
        <v>29</v>
      </c>
      <c r="M14625" t="s">
        <v>30</v>
      </c>
      <c r="N14625" s="1">
        <v>22828</v>
      </c>
      <c r="O14625">
        <v>1962</v>
      </c>
      <c r="P14625">
        <v>62</v>
      </c>
      <c r="Q14625" t="s">
        <v>31</v>
      </c>
      <c r="R14625" t="s">
        <v>31</v>
      </c>
      <c r="S14625" t="s">
        <v>31</v>
      </c>
      <c r="T14625">
        <v>7.75</v>
      </c>
      <c r="U14625" t="s">
        <v>31</v>
      </c>
      <c r="V14625" t="s">
        <v>25</v>
      </c>
      <c r="W14625">
        <v>104.8418068</v>
      </c>
      <c r="X14625" t="s">
        <v>31</v>
      </c>
      <c r="Y14625">
        <f>IF(Info[[#This Row],[MAIN_BREAK]]="Y",1,0)</f>
        <v>0</v>
      </c>
    </row>
    <row r="14626" spans="1:25" x14ac:dyDescent="0.3">
      <c r="A14626" t="s">
        <v>23</v>
      </c>
      <c r="B14626">
        <v>91327</v>
      </c>
      <c r="C14626">
        <v>61843</v>
      </c>
      <c r="D14626" t="s">
        <v>24</v>
      </c>
      <c r="E14626">
        <f>IF(Info[[#This Row],[ASSET_EXIST]]="Y",1,0)</f>
        <v>1</v>
      </c>
      <c r="F14626" t="s">
        <v>25</v>
      </c>
      <c r="G14626" t="s">
        <v>32</v>
      </c>
      <c r="H14626">
        <v>8781</v>
      </c>
      <c r="I14626" t="s">
        <v>27</v>
      </c>
      <c r="J14626">
        <v>450</v>
      </c>
      <c r="K14626" t="s">
        <v>56</v>
      </c>
      <c r="L14626" t="s">
        <v>29</v>
      </c>
      <c r="M14626" t="s">
        <v>30</v>
      </c>
      <c r="N14626" s="1">
        <v>20090</v>
      </c>
      <c r="O14626">
        <v>1955</v>
      </c>
      <c r="P14626">
        <v>69</v>
      </c>
      <c r="Q14626" t="s">
        <v>31</v>
      </c>
      <c r="R14626" t="s">
        <v>31</v>
      </c>
      <c r="S14626" t="s">
        <v>31</v>
      </c>
      <c r="T14626">
        <v>7.75</v>
      </c>
      <c r="U14626" t="s">
        <v>31</v>
      </c>
      <c r="V14626" t="s">
        <v>25</v>
      </c>
      <c r="W14626">
        <v>116.760345</v>
      </c>
      <c r="X14626" t="s">
        <v>31</v>
      </c>
      <c r="Y14626">
        <f>IF(Info[[#This Row],[MAIN_BREAK]]="Y",1,0)</f>
        <v>0</v>
      </c>
    </row>
    <row r="14627" spans="1:25" x14ac:dyDescent="0.3">
      <c r="A14627" t="s">
        <v>23</v>
      </c>
      <c r="B14627">
        <v>91328</v>
      </c>
      <c r="C14627">
        <v>95510</v>
      </c>
      <c r="D14627" t="s">
        <v>24</v>
      </c>
      <c r="E14627">
        <f>IF(Info[[#This Row],[ASSET_EXIST]]="Y",1,0)</f>
        <v>1</v>
      </c>
      <c r="F14627" t="s">
        <v>25</v>
      </c>
      <c r="G14627" t="s">
        <v>32</v>
      </c>
      <c r="H14627">
        <v>8781</v>
      </c>
      <c r="I14627" t="s">
        <v>27</v>
      </c>
      <c r="J14627">
        <v>450</v>
      </c>
      <c r="K14627" t="s">
        <v>56</v>
      </c>
      <c r="L14627" t="s">
        <v>29</v>
      </c>
      <c r="M14627" t="s">
        <v>30</v>
      </c>
      <c r="N14627" s="1">
        <v>20090</v>
      </c>
      <c r="O14627">
        <v>1955</v>
      </c>
      <c r="P14627">
        <v>69</v>
      </c>
      <c r="Q14627" t="s">
        <v>31</v>
      </c>
      <c r="R14627" t="s">
        <v>31</v>
      </c>
      <c r="S14627" t="s">
        <v>31</v>
      </c>
      <c r="T14627">
        <v>7.75</v>
      </c>
      <c r="U14627" t="s">
        <v>31</v>
      </c>
      <c r="V14627" t="s">
        <v>25</v>
      </c>
      <c r="W14627">
        <v>3.6264999690000002</v>
      </c>
      <c r="X14627" t="s">
        <v>31</v>
      </c>
      <c r="Y14627">
        <f>IF(Info[[#This Row],[MAIN_BREAK]]="Y",1,0)</f>
        <v>0</v>
      </c>
    </row>
    <row r="14628" spans="1:25" x14ac:dyDescent="0.3">
      <c r="A14628" t="s">
        <v>23</v>
      </c>
      <c r="B14628">
        <v>91345</v>
      </c>
      <c r="C14628">
        <v>25610</v>
      </c>
      <c r="D14628" t="s">
        <v>24</v>
      </c>
      <c r="E14628">
        <f>IF(Info[[#This Row],[ASSET_EXIST]]="Y",1,0)</f>
        <v>1</v>
      </c>
      <c r="F14628" t="s">
        <v>25</v>
      </c>
      <c r="G14628" t="s">
        <v>32</v>
      </c>
      <c r="H14628">
        <v>10059</v>
      </c>
      <c r="I14628" t="s">
        <v>27</v>
      </c>
      <c r="J14628">
        <v>150</v>
      </c>
      <c r="K14628" t="s">
        <v>56</v>
      </c>
      <c r="L14628" t="s">
        <v>29</v>
      </c>
      <c r="M14628" t="s">
        <v>30</v>
      </c>
      <c r="N14628" s="1">
        <v>21186</v>
      </c>
      <c r="O14628">
        <v>1958</v>
      </c>
      <c r="P14628">
        <v>66</v>
      </c>
      <c r="Q14628" t="s">
        <v>31</v>
      </c>
      <c r="R14628" t="s">
        <v>31</v>
      </c>
      <c r="S14628" t="s">
        <v>31</v>
      </c>
      <c r="T14628">
        <v>7.75</v>
      </c>
      <c r="U14628" t="s">
        <v>31</v>
      </c>
      <c r="V14628" t="s">
        <v>31</v>
      </c>
      <c r="W14628">
        <v>181.4810655</v>
      </c>
      <c r="X14628" t="s">
        <v>31</v>
      </c>
      <c r="Y14628">
        <f>IF(Info[[#This Row],[MAIN_BREAK]]="Y",1,0)</f>
        <v>0</v>
      </c>
    </row>
    <row r="14629" spans="1:25" x14ac:dyDescent="0.3">
      <c r="A14629" t="s">
        <v>23</v>
      </c>
      <c r="B14629">
        <v>91356</v>
      </c>
      <c r="C14629">
        <v>3810</v>
      </c>
      <c r="D14629" t="s">
        <v>24</v>
      </c>
      <c r="E14629">
        <f>IF(Info[[#This Row],[ASSET_EXIST]]="Y",1,0)</f>
        <v>1</v>
      </c>
      <c r="F14629" t="s">
        <v>25</v>
      </c>
      <c r="G14629" t="s">
        <v>32</v>
      </c>
      <c r="H14629">
        <v>11724</v>
      </c>
      <c r="I14629" t="s">
        <v>27</v>
      </c>
      <c r="J14629">
        <v>150</v>
      </c>
      <c r="K14629" t="s">
        <v>56</v>
      </c>
      <c r="L14629" t="s">
        <v>29</v>
      </c>
      <c r="M14629" t="s">
        <v>30</v>
      </c>
      <c r="N14629" s="1">
        <v>9498</v>
      </c>
      <c r="O14629">
        <v>1926</v>
      </c>
      <c r="P14629">
        <v>98</v>
      </c>
      <c r="Q14629" t="s">
        <v>31</v>
      </c>
      <c r="R14629" t="s">
        <v>31</v>
      </c>
      <c r="S14629" t="s">
        <v>31</v>
      </c>
      <c r="T14629">
        <v>7.75</v>
      </c>
      <c r="U14629" t="s">
        <v>31</v>
      </c>
      <c r="V14629" t="s">
        <v>25</v>
      </c>
      <c r="W14629">
        <v>15.087821010000001</v>
      </c>
      <c r="X14629" t="s">
        <v>31</v>
      </c>
      <c r="Y14629">
        <f>IF(Info[[#This Row],[MAIN_BREAK]]="Y",1,0)</f>
        <v>0</v>
      </c>
    </row>
    <row r="14630" spans="1:25" x14ac:dyDescent="0.3">
      <c r="A14630" t="s">
        <v>23</v>
      </c>
      <c r="B14630">
        <v>91363</v>
      </c>
      <c r="C14630">
        <v>95542</v>
      </c>
      <c r="D14630" t="s">
        <v>24</v>
      </c>
      <c r="E14630">
        <f>IF(Info[[#This Row],[ASSET_EXIST]]="Y",1,0)</f>
        <v>1</v>
      </c>
      <c r="F14630" t="s">
        <v>25</v>
      </c>
      <c r="G14630" t="s">
        <v>32</v>
      </c>
      <c r="H14630">
        <v>22093</v>
      </c>
      <c r="I14630" t="s">
        <v>27</v>
      </c>
      <c r="J14630">
        <v>300</v>
      </c>
      <c r="K14630" t="s">
        <v>56</v>
      </c>
      <c r="L14630" t="s">
        <v>29</v>
      </c>
      <c r="M14630" t="s">
        <v>30</v>
      </c>
      <c r="N14630" s="1">
        <v>22282</v>
      </c>
      <c r="O14630">
        <v>1961</v>
      </c>
      <c r="P14630">
        <v>63</v>
      </c>
      <c r="Q14630" t="s">
        <v>31</v>
      </c>
      <c r="R14630" t="s">
        <v>31</v>
      </c>
      <c r="S14630" t="s">
        <v>31</v>
      </c>
      <c r="T14630">
        <v>7.75</v>
      </c>
      <c r="U14630" t="s">
        <v>31</v>
      </c>
      <c r="V14630" t="s">
        <v>31</v>
      </c>
      <c r="W14630">
        <v>33.987778059999997</v>
      </c>
      <c r="X14630" t="s">
        <v>31</v>
      </c>
      <c r="Y14630">
        <f>IF(Info[[#This Row],[MAIN_BREAK]]="Y",1,0)</f>
        <v>0</v>
      </c>
    </row>
    <row r="14631" spans="1:25" x14ac:dyDescent="0.3">
      <c r="A14631" t="s">
        <v>23</v>
      </c>
      <c r="B14631">
        <v>91364</v>
      </c>
      <c r="C14631">
        <v>13980</v>
      </c>
      <c r="D14631" t="s">
        <v>24</v>
      </c>
      <c r="E14631">
        <f>IF(Info[[#This Row],[ASSET_EXIST]]="Y",1,0)</f>
        <v>1</v>
      </c>
      <c r="F14631" t="s">
        <v>25</v>
      </c>
      <c r="G14631" t="s">
        <v>32</v>
      </c>
      <c r="H14631">
        <v>600416</v>
      </c>
      <c r="I14631" t="s">
        <v>27</v>
      </c>
      <c r="J14631">
        <v>300</v>
      </c>
      <c r="K14631" t="s">
        <v>56</v>
      </c>
      <c r="L14631" t="s">
        <v>29</v>
      </c>
      <c r="M14631" t="s">
        <v>30</v>
      </c>
      <c r="N14631" s="1">
        <v>22282</v>
      </c>
      <c r="O14631">
        <v>1961</v>
      </c>
      <c r="P14631">
        <v>63</v>
      </c>
      <c r="Q14631" t="s">
        <v>31</v>
      </c>
      <c r="R14631" t="s">
        <v>31</v>
      </c>
      <c r="S14631" t="s">
        <v>31</v>
      </c>
      <c r="T14631">
        <v>7.75</v>
      </c>
      <c r="U14631" t="s">
        <v>31</v>
      </c>
      <c r="V14631" t="s">
        <v>31</v>
      </c>
      <c r="W14631">
        <v>127.84653710000001</v>
      </c>
      <c r="X14631" t="s">
        <v>31</v>
      </c>
      <c r="Y14631">
        <f>IF(Info[[#This Row],[MAIN_BREAK]]="Y",1,0)</f>
        <v>0</v>
      </c>
    </row>
    <row r="14632" spans="1:25" x14ac:dyDescent="0.3">
      <c r="A14632" t="s">
        <v>23</v>
      </c>
      <c r="B14632">
        <v>91380</v>
      </c>
      <c r="C14632">
        <v>95558</v>
      </c>
      <c r="D14632" t="s">
        <v>24</v>
      </c>
      <c r="E14632">
        <f>IF(Info[[#This Row],[ASSET_EXIST]]="Y",1,0)</f>
        <v>1</v>
      </c>
      <c r="F14632" t="s">
        <v>25</v>
      </c>
      <c r="G14632" t="s">
        <v>32</v>
      </c>
      <c r="H14632">
        <v>13225</v>
      </c>
      <c r="I14632" t="s">
        <v>27</v>
      </c>
      <c r="J14632">
        <v>150</v>
      </c>
      <c r="K14632" t="s">
        <v>56</v>
      </c>
      <c r="L14632" t="s">
        <v>29</v>
      </c>
      <c r="M14632" t="s">
        <v>30</v>
      </c>
      <c r="N14632" s="1">
        <v>21186</v>
      </c>
      <c r="O14632">
        <v>1958</v>
      </c>
      <c r="P14632">
        <v>66</v>
      </c>
      <c r="Q14632" t="s">
        <v>31</v>
      </c>
      <c r="R14632" t="s">
        <v>31</v>
      </c>
      <c r="S14632" t="s">
        <v>31</v>
      </c>
      <c r="T14632">
        <v>7.75</v>
      </c>
      <c r="U14632" t="s">
        <v>31</v>
      </c>
      <c r="V14632" t="s">
        <v>25</v>
      </c>
      <c r="W14632">
        <v>7.6223689449999998</v>
      </c>
      <c r="X14632" t="s">
        <v>31</v>
      </c>
      <c r="Y14632">
        <f>IF(Info[[#This Row],[MAIN_BREAK]]="Y",1,0)</f>
        <v>0</v>
      </c>
    </row>
    <row r="14633" spans="1:25" x14ac:dyDescent="0.3">
      <c r="A14633" t="s">
        <v>23</v>
      </c>
      <c r="B14633">
        <v>91381</v>
      </c>
      <c r="C14633">
        <v>95560</v>
      </c>
      <c r="D14633" t="s">
        <v>24</v>
      </c>
      <c r="E14633">
        <f>IF(Info[[#This Row],[ASSET_EXIST]]="Y",1,0)</f>
        <v>1</v>
      </c>
      <c r="F14633" t="s">
        <v>25</v>
      </c>
      <c r="G14633" t="s">
        <v>32</v>
      </c>
      <c r="H14633">
        <v>13225</v>
      </c>
      <c r="I14633" t="s">
        <v>27</v>
      </c>
      <c r="J14633">
        <v>150</v>
      </c>
      <c r="K14633" t="s">
        <v>56</v>
      </c>
      <c r="L14633" t="s">
        <v>29</v>
      </c>
      <c r="M14633" t="s">
        <v>30</v>
      </c>
      <c r="N14633" s="1">
        <v>21186</v>
      </c>
      <c r="O14633">
        <v>1958</v>
      </c>
      <c r="P14633">
        <v>66</v>
      </c>
      <c r="Q14633" t="s">
        <v>31</v>
      </c>
      <c r="R14633" t="s">
        <v>31</v>
      </c>
      <c r="S14633" t="s">
        <v>31</v>
      </c>
      <c r="T14633">
        <v>7.75</v>
      </c>
      <c r="U14633" t="s">
        <v>31</v>
      </c>
      <c r="V14633" t="s">
        <v>25</v>
      </c>
      <c r="W14633">
        <v>13.05966873</v>
      </c>
      <c r="X14633" t="s">
        <v>31</v>
      </c>
      <c r="Y14633">
        <f>IF(Info[[#This Row],[MAIN_BREAK]]="Y",1,0)</f>
        <v>0</v>
      </c>
    </row>
    <row r="14634" spans="1:25" x14ac:dyDescent="0.3">
      <c r="A14634" t="s">
        <v>23</v>
      </c>
      <c r="B14634">
        <v>91388</v>
      </c>
      <c r="C14634">
        <v>95566</v>
      </c>
      <c r="D14634" t="s">
        <v>24</v>
      </c>
      <c r="E14634">
        <f>IF(Info[[#This Row],[ASSET_EXIST]]="Y",1,0)</f>
        <v>1</v>
      </c>
      <c r="F14634" t="s">
        <v>25</v>
      </c>
      <c r="G14634" t="s">
        <v>32</v>
      </c>
      <c r="H14634">
        <v>23143</v>
      </c>
      <c r="I14634" t="s">
        <v>27</v>
      </c>
      <c r="J14634">
        <v>150</v>
      </c>
      <c r="K14634" t="s">
        <v>56</v>
      </c>
      <c r="L14634" t="s">
        <v>29</v>
      </c>
      <c r="M14634" t="s">
        <v>30</v>
      </c>
      <c r="N14634" s="1">
        <v>21916</v>
      </c>
      <c r="O14634">
        <v>1960</v>
      </c>
      <c r="P14634">
        <v>64</v>
      </c>
      <c r="Q14634" t="s">
        <v>31</v>
      </c>
      <c r="R14634" t="s">
        <v>31</v>
      </c>
      <c r="S14634" t="s">
        <v>31</v>
      </c>
      <c r="T14634">
        <v>7.75</v>
      </c>
      <c r="U14634" t="s">
        <v>31</v>
      </c>
      <c r="V14634" t="s">
        <v>25</v>
      </c>
      <c r="W14634">
        <v>4.3969551649999996</v>
      </c>
      <c r="X14634" t="s">
        <v>31</v>
      </c>
      <c r="Y14634">
        <f>IF(Info[[#This Row],[MAIN_BREAK]]="Y",1,0)</f>
        <v>0</v>
      </c>
    </row>
    <row r="14635" spans="1:25" x14ac:dyDescent="0.3">
      <c r="A14635" t="s">
        <v>23</v>
      </c>
      <c r="B14635">
        <v>91389</v>
      </c>
      <c r="C14635">
        <v>18710</v>
      </c>
      <c r="D14635" t="s">
        <v>24</v>
      </c>
      <c r="E14635">
        <f>IF(Info[[#This Row],[ASSET_EXIST]]="Y",1,0)</f>
        <v>1</v>
      </c>
      <c r="F14635" t="s">
        <v>25</v>
      </c>
      <c r="G14635" t="s">
        <v>32</v>
      </c>
      <c r="H14635">
        <v>23143</v>
      </c>
      <c r="I14635" t="s">
        <v>27</v>
      </c>
      <c r="J14635">
        <v>150</v>
      </c>
      <c r="K14635" t="s">
        <v>56</v>
      </c>
      <c r="L14635" t="s">
        <v>29</v>
      </c>
      <c r="M14635" t="s">
        <v>30</v>
      </c>
      <c r="N14635" s="1">
        <v>21916</v>
      </c>
      <c r="O14635">
        <v>1960</v>
      </c>
      <c r="P14635">
        <v>64</v>
      </c>
      <c r="Q14635" t="s">
        <v>31</v>
      </c>
      <c r="R14635" t="s">
        <v>31</v>
      </c>
      <c r="S14635" t="s">
        <v>31</v>
      </c>
      <c r="T14635">
        <v>7.75</v>
      </c>
      <c r="U14635" t="s">
        <v>31</v>
      </c>
      <c r="V14635" t="s">
        <v>25</v>
      </c>
      <c r="W14635">
        <v>93.97061583</v>
      </c>
      <c r="X14635" t="s">
        <v>31</v>
      </c>
      <c r="Y14635">
        <f>IF(Info[[#This Row],[MAIN_BREAK]]="Y",1,0)</f>
        <v>0</v>
      </c>
    </row>
    <row r="14636" spans="1:25" x14ac:dyDescent="0.3">
      <c r="A14636" t="s">
        <v>23</v>
      </c>
      <c r="B14636">
        <v>91407</v>
      </c>
      <c r="C14636">
        <v>13880</v>
      </c>
      <c r="D14636" t="s">
        <v>24</v>
      </c>
      <c r="E14636">
        <f>IF(Info[[#This Row],[ASSET_EXIST]]="Y",1,0)</f>
        <v>1</v>
      </c>
      <c r="F14636" t="s">
        <v>25</v>
      </c>
      <c r="G14636" t="s">
        <v>32</v>
      </c>
      <c r="H14636">
        <v>23063</v>
      </c>
      <c r="I14636" t="s">
        <v>27</v>
      </c>
      <c r="J14636">
        <v>450</v>
      </c>
      <c r="K14636" t="s">
        <v>56</v>
      </c>
      <c r="L14636" t="s">
        <v>29</v>
      </c>
      <c r="M14636" t="s">
        <v>30</v>
      </c>
      <c r="N14636" s="1">
        <v>22282</v>
      </c>
      <c r="O14636">
        <v>1961</v>
      </c>
      <c r="P14636">
        <v>63</v>
      </c>
      <c r="Q14636" t="s">
        <v>31</v>
      </c>
      <c r="R14636" t="s">
        <v>31</v>
      </c>
      <c r="S14636" t="s">
        <v>31</v>
      </c>
      <c r="T14636">
        <v>7.75</v>
      </c>
      <c r="U14636" t="s">
        <v>31</v>
      </c>
      <c r="V14636" t="s">
        <v>25</v>
      </c>
      <c r="W14636">
        <v>176.83462299999999</v>
      </c>
      <c r="X14636" t="s">
        <v>31</v>
      </c>
      <c r="Y14636">
        <f>IF(Info[[#This Row],[MAIN_BREAK]]="Y",1,0)</f>
        <v>0</v>
      </c>
    </row>
    <row r="14637" spans="1:25" x14ac:dyDescent="0.3">
      <c r="A14637" t="s">
        <v>23</v>
      </c>
      <c r="B14637">
        <v>91409</v>
      </c>
      <c r="C14637">
        <v>95582</v>
      </c>
      <c r="D14637" t="s">
        <v>24</v>
      </c>
      <c r="E14637">
        <f>IF(Info[[#This Row],[ASSET_EXIST]]="Y",1,0)</f>
        <v>1</v>
      </c>
      <c r="F14637" t="s">
        <v>25</v>
      </c>
      <c r="G14637" t="s">
        <v>41</v>
      </c>
      <c r="H14637">
        <v>6292</v>
      </c>
      <c r="I14637" t="s">
        <v>27</v>
      </c>
      <c r="J14637">
        <v>300</v>
      </c>
      <c r="K14637" t="s">
        <v>56</v>
      </c>
      <c r="L14637" t="s">
        <v>29</v>
      </c>
      <c r="M14637" t="s">
        <v>30</v>
      </c>
      <c r="N14637" s="1">
        <v>21551</v>
      </c>
      <c r="O14637">
        <v>1959</v>
      </c>
      <c r="P14637">
        <v>65</v>
      </c>
      <c r="Q14637" t="s">
        <v>31</v>
      </c>
      <c r="R14637" t="s">
        <v>31</v>
      </c>
      <c r="S14637" t="s">
        <v>31</v>
      </c>
      <c r="T14637">
        <v>7.75</v>
      </c>
      <c r="U14637" t="s">
        <v>31</v>
      </c>
      <c r="V14637" t="s">
        <v>31</v>
      </c>
      <c r="W14637">
        <v>0.684239021</v>
      </c>
      <c r="X14637" t="s">
        <v>31</v>
      </c>
      <c r="Y14637">
        <f>IF(Info[[#This Row],[MAIN_BREAK]]="Y",1,0)</f>
        <v>0</v>
      </c>
    </row>
    <row r="14638" spans="1:25" x14ac:dyDescent="0.3">
      <c r="A14638" t="s">
        <v>23</v>
      </c>
      <c r="B14638">
        <v>91410</v>
      </c>
      <c r="C14638">
        <v>95584</v>
      </c>
      <c r="D14638" t="s">
        <v>24</v>
      </c>
      <c r="E14638">
        <f>IF(Info[[#This Row],[ASSET_EXIST]]="Y",1,0)</f>
        <v>1</v>
      </c>
      <c r="F14638" t="s">
        <v>25</v>
      </c>
      <c r="G14638" t="s">
        <v>41</v>
      </c>
      <c r="H14638">
        <v>6292</v>
      </c>
      <c r="I14638" t="s">
        <v>27</v>
      </c>
      <c r="J14638">
        <v>300</v>
      </c>
      <c r="K14638" t="s">
        <v>56</v>
      </c>
      <c r="L14638" t="s">
        <v>29</v>
      </c>
      <c r="M14638" t="s">
        <v>30</v>
      </c>
      <c r="N14638" s="1">
        <v>21551</v>
      </c>
      <c r="O14638">
        <v>1959</v>
      </c>
      <c r="P14638">
        <v>65</v>
      </c>
      <c r="Q14638" t="s">
        <v>31</v>
      </c>
      <c r="R14638" t="s">
        <v>31</v>
      </c>
      <c r="S14638" t="s">
        <v>31</v>
      </c>
      <c r="T14638">
        <v>7.75</v>
      </c>
      <c r="U14638" t="s">
        <v>31</v>
      </c>
      <c r="V14638" t="s">
        <v>31</v>
      </c>
      <c r="W14638">
        <v>1.4906790969999999</v>
      </c>
      <c r="X14638" t="s">
        <v>31</v>
      </c>
      <c r="Y14638">
        <f>IF(Info[[#This Row],[MAIN_BREAK]]="Y",1,0)</f>
        <v>0</v>
      </c>
    </row>
    <row r="14639" spans="1:25" x14ac:dyDescent="0.3">
      <c r="A14639" t="s">
        <v>23</v>
      </c>
      <c r="B14639">
        <v>91411</v>
      </c>
      <c r="C14639">
        <v>43310</v>
      </c>
      <c r="D14639" t="s">
        <v>24</v>
      </c>
      <c r="E14639">
        <f>IF(Info[[#This Row],[ASSET_EXIST]]="Y",1,0)</f>
        <v>1</v>
      </c>
      <c r="F14639" t="s">
        <v>25</v>
      </c>
      <c r="G14639" t="s">
        <v>41</v>
      </c>
      <c r="H14639">
        <v>6404</v>
      </c>
      <c r="I14639" t="s">
        <v>27</v>
      </c>
      <c r="J14639">
        <v>300</v>
      </c>
      <c r="K14639" t="s">
        <v>56</v>
      </c>
      <c r="L14639" t="s">
        <v>29</v>
      </c>
      <c r="M14639" t="s">
        <v>30</v>
      </c>
      <c r="N14639" s="1">
        <v>21551</v>
      </c>
      <c r="O14639">
        <v>1959</v>
      </c>
      <c r="P14639">
        <v>65</v>
      </c>
      <c r="Q14639" t="s">
        <v>31</v>
      </c>
      <c r="R14639" t="s">
        <v>31</v>
      </c>
      <c r="S14639" t="s">
        <v>31</v>
      </c>
      <c r="T14639">
        <v>7.75</v>
      </c>
      <c r="U14639" t="s">
        <v>31</v>
      </c>
      <c r="V14639" t="s">
        <v>31</v>
      </c>
      <c r="W14639">
        <v>45.333675640000003</v>
      </c>
      <c r="X14639" t="s">
        <v>31</v>
      </c>
      <c r="Y14639">
        <f>IF(Info[[#This Row],[MAIN_BREAK]]="Y",1,0)</f>
        <v>0</v>
      </c>
    </row>
    <row r="14640" spans="1:25" x14ac:dyDescent="0.3">
      <c r="A14640" t="s">
        <v>23</v>
      </c>
      <c r="B14640">
        <v>91418</v>
      </c>
      <c r="C14640">
        <v>18980</v>
      </c>
      <c r="D14640" t="s">
        <v>24</v>
      </c>
      <c r="E14640">
        <f>IF(Info[[#This Row],[ASSET_EXIST]]="Y",1,0)</f>
        <v>1</v>
      </c>
      <c r="F14640" t="s">
        <v>25</v>
      </c>
      <c r="G14640" t="s">
        <v>32</v>
      </c>
      <c r="H14640">
        <v>20702</v>
      </c>
      <c r="I14640" t="s">
        <v>27</v>
      </c>
      <c r="J14640">
        <v>300</v>
      </c>
      <c r="K14640" t="s">
        <v>56</v>
      </c>
      <c r="L14640" t="s">
        <v>29</v>
      </c>
      <c r="M14640" t="s">
        <v>30</v>
      </c>
      <c r="N14640" s="1">
        <v>23559</v>
      </c>
      <c r="O14640">
        <v>1964</v>
      </c>
      <c r="P14640">
        <v>60</v>
      </c>
      <c r="Q14640" t="s">
        <v>31</v>
      </c>
      <c r="R14640" t="s">
        <v>31</v>
      </c>
      <c r="S14640" t="s">
        <v>31</v>
      </c>
      <c r="T14640">
        <v>7.75</v>
      </c>
      <c r="U14640" t="s">
        <v>31</v>
      </c>
      <c r="V14640" t="s">
        <v>31</v>
      </c>
      <c r="W14640">
        <v>152.67496439999999</v>
      </c>
      <c r="X14640" t="s">
        <v>31</v>
      </c>
      <c r="Y14640">
        <f>IF(Info[[#This Row],[MAIN_BREAK]]="Y",1,0)</f>
        <v>0</v>
      </c>
    </row>
    <row r="14641" spans="1:25" x14ac:dyDescent="0.3">
      <c r="A14641" t="s">
        <v>23</v>
      </c>
      <c r="B14641">
        <v>91426</v>
      </c>
      <c r="C14641">
        <v>19060</v>
      </c>
      <c r="D14641" t="s">
        <v>24</v>
      </c>
      <c r="E14641">
        <f>IF(Info[[#This Row],[ASSET_EXIST]]="Y",1,0)</f>
        <v>1</v>
      </c>
      <c r="F14641" t="s">
        <v>25</v>
      </c>
      <c r="G14641" t="s">
        <v>32</v>
      </c>
      <c r="H14641">
        <v>6314</v>
      </c>
      <c r="I14641" t="s">
        <v>27</v>
      </c>
      <c r="J14641">
        <v>150</v>
      </c>
      <c r="K14641" t="s">
        <v>56</v>
      </c>
      <c r="L14641" t="s">
        <v>29</v>
      </c>
      <c r="M14641" t="s">
        <v>30</v>
      </c>
      <c r="N14641" s="1">
        <v>18994</v>
      </c>
      <c r="O14641">
        <v>1952</v>
      </c>
      <c r="P14641">
        <v>72</v>
      </c>
      <c r="Q14641" t="s">
        <v>31</v>
      </c>
      <c r="R14641" t="s">
        <v>31</v>
      </c>
      <c r="S14641" t="s">
        <v>31</v>
      </c>
      <c r="T14641">
        <v>7.75</v>
      </c>
      <c r="U14641" t="s">
        <v>31</v>
      </c>
      <c r="V14641" t="s">
        <v>31</v>
      </c>
      <c r="W14641">
        <v>79.780531629999999</v>
      </c>
      <c r="X14641" t="s">
        <v>31</v>
      </c>
      <c r="Y14641">
        <f>IF(Info[[#This Row],[MAIN_BREAK]]="Y",1,0)</f>
        <v>0</v>
      </c>
    </row>
    <row r="14642" spans="1:25" x14ac:dyDescent="0.3">
      <c r="A14642" t="s">
        <v>23</v>
      </c>
      <c r="B14642">
        <v>91432</v>
      </c>
      <c r="C14642">
        <v>42510</v>
      </c>
      <c r="D14642" t="s">
        <v>24</v>
      </c>
      <c r="E14642">
        <f>IF(Info[[#This Row],[ASSET_EXIST]]="Y",1,0)</f>
        <v>1</v>
      </c>
      <c r="F14642" t="s">
        <v>25</v>
      </c>
      <c r="G14642" t="s">
        <v>32</v>
      </c>
      <c r="H14642">
        <v>20900</v>
      </c>
      <c r="I14642" t="s">
        <v>27</v>
      </c>
      <c r="J14642">
        <v>150</v>
      </c>
      <c r="K14642" t="s">
        <v>56</v>
      </c>
      <c r="L14642" t="s">
        <v>29</v>
      </c>
      <c r="M14642" t="s">
        <v>30</v>
      </c>
      <c r="N14642" s="1">
        <v>21551</v>
      </c>
      <c r="O14642">
        <v>1959</v>
      </c>
      <c r="P14642">
        <v>65</v>
      </c>
      <c r="Q14642" t="s">
        <v>31</v>
      </c>
      <c r="R14642" t="s">
        <v>31</v>
      </c>
      <c r="S14642" t="s">
        <v>31</v>
      </c>
      <c r="T14642">
        <v>7.75</v>
      </c>
      <c r="U14642" t="s">
        <v>31</v>
      </c>
      <c r="V14642" t="s">
        <v>31</v>
      </c>
      <c r="W14642">
        <v>81.30996433</v>
      </c>
      <c r="X14642" t="s">
        <v>31</v>
      </c>
      <c r="Y14642">
        <f>IF(Info[[#This Row],[MAIN_BREAK]]="Y",1,0)</f>
        <v>0</v>
      </c>
    </row>
    <row r="14643" spans="1:25" x14ac:dyDescent="0.3">
      <c r="A14643" t="s">
        <v>23</v>
      </c>
      <c r="B14643">
        <v>91433</v>
      </c>
      <c r="C14643">
        <v>95602</v>
      </c>
      <c r="D14643" t="s">
        <v>24</v>
      </c>
      <c r="E14643">
        <f>IF(Info[[#This Row],[ASSET_EXIST]]="Y",1,0)</f>
        <v>1</v>
      </c>
      <c r="F14643" t="s">
        <v>25</v>
      </c>
      <c r="G14643" t="s">
        <v>32</v>
      </c>
      <c r="H14643">
        <v>20668</v>
      </c>
      <c r="I14643" t="s">
        <v>27</v>
      </c>
      <c r="J14643">
        <v>150</v>
      </c>
      <c r="K14643" t="s">
        <v>56</v>
      </c>
      <c r="L14643" t="s">
        <v>29</v>
      </c>
      <c r="M14643" t="s">
        <v>30</v>
      </c>
      <c r="N14643" s="1">
        <v>21551</v>
      </c>
      <c r="O14643">
        <v>1959</v>
      </c>
      <c r="P14643">
        <v>65</v>
      </c>
      <c r="Q14643" t="s">
        <v>31</v>
      </c>
      <c r="R14643" t="s">
        <v>31</v>
      </c>
      <c r="S14643" t="s">
        <v>31</v>
      </c>
      <c r="T14643">
        <v>7.75</v>
      </c>
      <c r="U14643" t="s">
        <v>31</v>
      </c>
      <c r="V14643" t="s">
        <v>31</v>
      </c>
      <c r="W14643">
        <v>0.99039588000000001</v>
      </c>
      <c r="X14643" t="s">
        <v>31</v>
      </c>
      <c r="Y14643">
        <f>IF(Info[[#This Row],[MAIN_BREAK]]="Y",1,0)</f>
        <v>0</v>
      </c>
    </row>
    <row r="14644" spans="1:25" x14ac:dyDescent="0.3">
      <c r="A14644" t="s">
        <v>23</v>
      </c>
      <c r="B14644">
        <v>91441</v>
      </c>
      <c r="C14644">
        <v>9630</v>
      </c>
      <c r="D14644" t="s">
        <v>24</v>
      </c>
      <c r="E14644">
        <f>IF(Info[[#This Row],[ASSET_EXIST]]="Y",1,0)</f>
        <v>1</v>
      </c>
      <c r="F14644" t="s">
        <v>25</v>
      </c>
      <c r="G14644" t="s">
        <v>32</v>
      </c>
      <c r="H14644">
        <v>10074</v>
      </c>
      <c r="I14644" t="s">
        <v>27</v>
      </c>
      <c r="J14644">
        <v>300</v>
      </c>
      <c r="K14644" t="s">
        <v>56</v>
      </c>
      <c r="L14644" t="s">
        <v>29</v>
      </c>
      <c r="M14644" t="s">
        <v>30</v>
      </c>
      <c r="N14644" s="1">
        <v>16438</v>
      </c>
      <c r="O14644">
        <v>1945</v>
      </c>
      <c r="P14644">
        <v>79</v>
      </c>
      <c r="Q14644" t="s">
        <v>31</v>
      </c>
      <c r="R14644" t="s">
        <v>31</v>
      </c>
      <c r="S14644" t="s">
        <v>31</v>
      </c>
      <c r="T14644">
        <v>7.75</v>
      </c>
      <c r="U14644" t="s">
        <v>31</v>
      </c>
      <c r="V14644" t="s">
        <v>31</v>
      </c>
      <c r="W14644">
        <v>45.959776830000003</v>
      </c>
      <c r="X14644" t="s">
        <v>31</v>
      </c>
      <c r="Y14644">
        <f>IF(Info[[#This Row],[MAIN_BREAK]]="Y",1,0)</f>
        <v>0</v>
      </c>
    </row>
    <row r="14645" spans="1:25" x14ac:dyDescent="0.3">
      <c r="A14645" t="s">
        <v>23</v>
      </c>
      <c r="B14645">
        <v>91469</v>
      </c>
      <c r="C14645">
        <v>95638</v>
      </c>
      <c r="D14645" t="s">
        <v>24</v>
      </c>
      <c r="E14645">
        <f>IF(Info[[#This Row],[ASSET_EXIST]]="Y",1,0)</f>
        <v>1</v>
      </c>
      <c r="F14645" t="s">
        <v>25</v>
      </c>
      <c r="G14645" t="s">
        <v>32</v>
      </c>
      <c r="H14645">
        <v>6458</v>
      </c>
      <c r="I14645" t="s">
        <v>27</v>
      </c>
      <c r="J14645">
        <v>150</v>
      </c>
      <c r="K14645" t="s">
        <v>56</v>
      </c>
      <c r="L14645" t="s">
        <v>29</v>
      </c>
      <c r="M14645" t="s">
        <v>30</v>
      </c>
      <c r="N14645" s="1">
        <v>23377</v>
      </c>
      <c r="O14645">
        <v>1964</v>
      </c>
      <c r="P14645">
        <v>60</v>
      </c>
      <c r="Q14645" t="s">
        <v>31</v>
      </c>
      <c r="R14645" t="s">
        <v>31</v>
      </c>
      <c r="S14645" t="s">
        <v>31</v>
      </c>
      <c r="T14645">
        <v>7.75</v>
      </c>
      <c r="U14645" t="s">
        <v>31</v>
      </c>
      <c r="V14645" t="s">
        <v>31</v>
      </c>
      <c r="W14645">
        <v>3.0490544549999998</v>
      </c>
      <c r="X14645" t="s">
        <v>31</v>
      </c>
      <c r="Y14645">
        <f>IF(Info[[#This Row],[MAIN_BREAK]]="Y",1,0)</f>
        <v>0</v>
      </c>
    </row>
    <row r="14646" spans="1:25" x14ac:dyDescent="0.3">
      <c r="A14646" t="s">
        <v>23</v>
      </c>
      <c r="B14646">
        <v>91472</v>
      </c>
      <c r="C14646">
        <v>95642</v>
      </c>
      <c r="D14646" t="s">
        <v>24</v>
      </c>
      <c r="E14646">
        <f>IF(Info[[#This Row],[ASSET_EXIST]]="Y",1,0)</f>
        <v>1</v>
      </c>
      <c r="F14646" t="s">
        <v>25</v>
      </c>
      <c r="G14646" t="s">
        <v>32</v>
      </c>
      <c r="H14646">
        <v>6458</v>
      </c>
      <c r="I14646" t="s">
        <v>27</v>
      </c>
      <c r="J14646">
        <v>150</v>
      </c>
      <c r="K14646" t="s">
        <v>56</v>
      </c>
      <c r="L14646" t="s">
        <v>29</v>
      </c>
      <c r="M14646" t="s">
        <v>30</v>
      </c>
      <c r="N14646" s="1">
        <v>21186</v>
      </c>
      <c r="O14646">
        <v>1958</v>
      </c>
      <c r="P14646">
        <v>66</v>
      </c>
      <c r="Q14646" t="s">
        <v>31</v>
      </c>
      <c r="R14646" t="s">
        <v>31</v>
      </c>
      <c r="S14646" t="s">
        <v>31</v>
      </c>
      <c r="T14646">
        <v>7.75</v>
      </c>
      <c r="U14646" t="s">
        <v>31</v>
      </c>
      <c r="V14646" t="s">
        <v>31</v>
      </c>
      <c r="W14646">
        <v>12.52868904</v>
      </c>
      <c r="X14646" t="s">
        <v>31</v>
      </c>
      <c r="Y14646">
        <f>IF(Info[[#This Row],[MAIN_BREAK]]="Y",1,0)</f>
        <v>0</v>
      </c>
    </row>
    <row r="14647" spans="1:25" x14ac:dyDescent="0.3">
      <c r="A14647" t="s">
        <v>23</v>
      </c>
      <c r="B14647">
        <v>91474</v>
      </c>
      <c r="C14647">
        <v>95644</v>
      </c>
      <c r="D14647" t="s">
        <v>24</v>
      </c>
      <c r="E14647">
        <f>IF(Info[[#This Row],[ASSET_EXIST]]="Y",1,0)</f>
        <v>1</v>
      </c>
      <c r="F14647" t="s">
        <v>25</v>
      </c>
      <c r="G14647" t="s">
        <v>32</v>
      </c>
      <c r="H14647">
        <v>6458</v>
      </c>
      <c r="I14647" t="s">
        <v>27</v>
      </c>
      <c r="J14647">
        <v>150</v>
      </c>
      <c r="K14647" t="s">
        <v>56</v>
      </c>
      <c r="L14647" t="s">
        <v>29</v>
      </c>
      <c r="M14647" t="s">
        <v>30</v>
      </c>
      <c r="N14647" s="1">
        <v>21186</v>
      </c>
      <c r="O14647">
        <v>1958</v>
      </c>
      <c r="P14647">
        <v>66</v>
      </c>
      <c r="Q14647" t="s">
        <v>31</v>
      </c>
      <c r="R14647" t="s">
        <v>31</v>
      </c>
      <c r="S14647" t="s">
        <v>31</v>
      </c>
      <c r="T14647">
        <v>7.75</v>
      </c>
      <c r="U14647" t="s">
        <v>31</v>
      </c>
      <c r="V14647" t="s">
        <v>31</v>
      </c>
      <c r="W14647">
        <v>0.62038149300000001</v>
      </c>
      <c r="X14647" t="s">
        <v>31</v>
      </c>
      <c r="Y14647">
        <f>IF(Info[[#This Row],[MAIN_BREAK]]="Y",1,0)</f>
        <v>0</v>
      </c>
    </row>
    <row r="14648" spans="1:25" x14ac:dyDescent="0.3">
      <c r="A14648" t="s">
        <v>23</v>
      </c>
      <c r="B14648">
        <v>91478</v>
      </c>
      <c r="C14648">
        <v>68711</v>
      </c>
      <c r="D14648" t="s">
        <v>24</v>
      </c>
      <c r="E14648">
        <f>IF(Info[[#This Row],[ASSET_EXIST]]="Y",1,0)</f>
        <v>1</v>
      </c>
      <c r="F14648" t="s">
        <v>25</v>
      </c>
      <c r="G14648" t="s">
        <v>41</v>
      </c>
      <c r="H14648">
        <v>6180</v>
      </c>
      <c r="I14648" t="s">
        <v>27</v>
      </c>
      <c r="J14648">
        <v>150</v>
      </c>
      <c r="K14648" t="s">
        <v>37</v>
      </c>
      <c r="L14648" t="s">
        <v>29</v>
      </c>
      <c r="M14648" t="s">
        <v>30</v>
      </c>
      <c r="N14648" s="1">
        <v>39918</v>
      </c>
      <c r="O14648">
        <v>2009</v>
      </c>
      <c r="P14648">
        <v>15</v>
      </c>
      <c r="Q14648" t="s">
        <v>31</v>
      </c>
      <c r="R14648" t="s">
        <v>31</v>
      </c>
      <c r="S14648" t="s">
        <v>31</v>
      </c>
      <c r="T14648">
        <v>7.75</v>
      </c>
      <c r="U14648" t="s">
        <v>31</v>
      </c>
      <c r="V14648" t="s">
        <v>25</v>
      </c>
      <c r="W14648">
        <v>213.63459560000001</v>
      </c>
      <c r="X14648" t="s">
        <v>31</v>
      </c>
      <c r="Y14648">
        <f>IF(Info[[#This Row],[MAIN_BREAK]]="Y",1,0)</f>
        <v>0</v>
      </c>
    </row>
    <row r="14649" spans="1:25" x14ac:dyDescent="0.3">
      <c r="A14649" t="s">
        <v>23</v>
      </c>
      <c r="B14649">
        <v>91494</v>
      </c>
      <c r="C14649">
        <v>95670</v>
      </c>
      <c r="D14649" t="s">
        <v>24</v>
      </c>
      <c r="E14649">
        <f>IF(Info[[#This Row],[ASSET_EXIST]]="Y",1,0)</f>
        <v>1</v>
      </c>
      <c r="F14649" t="s">
        <v>25</v>
      </c>
      <c r="G14649" t="s">
        <v>32</v>
      </c>
      <c r="H14649">
        <v>11451</v>
      </c>
      <c r="I14649" t="s">
        <v>27</v>
      </c>
      <c r="J14649">
        <v>300</v>
      </c>
      <c r="K14649" t="s">
        <v>56</v>
      </c>
      <c r="L14649" t="s">
        <v>29</v>
      </c>
      <c r="M14649" t="s">
        <v>30</v>
      </c>
      <c r="N14649" s="1">
        <v>23012</v>
      </c>
      <c r="O14649">
        <v>1963</v>
      </c>
      <c r="P14649">
        <v>61</v>
      </c>
      <c r="Q14649" t="s">
        <v>31</v>
      </c>
      <c r="R14649" t="s">
        <v>31</v>
      </c>
      <c r="S14649" t="s">
        <v>31</v>
      </c>
      <c r="T14649">
        <v>7.75</v>
      </c>
      <c r="U14649" t="s">
        <v>31</v>
      </c>
      <c r="V14649" t="s">
        <v>31</v>
      </c>
      <c r="W14649">
        <v>4.6517718490000002</v>
      </c>
      <c r="X14649" t="s">
        <v>31</v>
      </c>
      <c r="Y14649">
        <f>IF(Info[[#This Row],[MAIN_BREAK]]="Y",1,0)</f>
        <v>0</v>
      </c>
    </row>
    <row r="14650" spans="1:25" x14ac:dyDescent="0.3">
      <c r="A14650" t="s">
        <v>23</v>
      </c>
      <c r="B14650">
        <v>91495</v>
      </c>
      <c r="C14650">
        <v>79374</v>
      </c>
      <c r="D14650" t="s">
        <v>24</v>
      </c>
      <c r="E14650">
        <f>IF(Info[[#This Row],[ASSET_EXIST]]="Y",1,0)</f>
        <v>1</v>
      </c>
      <c r="F14650" t="s">
        <v>25</v>
      </c>
      <c r="G14650" t="s">
        <v>32</v>
      </c>
      <c r="H14650">
        <v>11451</v>
      </c>
      <c r="I14650" t="s">
        <v>27</v>
      </c>
      <c r="J14650">
        <v>300</v>
      </c>
      <c r="K14650" t="s">
        <v>56</v>
      </c>
      <c r="L14650" t="s">
        <v>29</v>
      </c>
      <c r="M14650" t="s">
        <v>30</v>
      </c>
      <c r="N14650" s="1">
        <v>23012</v>
      </c>
      <c r="O14650">
        <v>1963</v>
      </c>
      <c r="P14650">
        <v>61</v>
      </c>
      <c r="Q14650" t="s">
        <v>31</v>
      </c>
      <c r="R14650" t="s">
        <v>31</v>
      </c>
      <c r="S14650" t="s">
        <v>31</v>
      </c>
      <c r="T14650">
        <v>7.75</v>
      </c>
      <c r="U14650" t="s">
        <v>31</v>
      </c>
      <c r="V14650" t="s">
        <v>31</v>
      </c>
      <c r="W14650">
        <v>4.1367469110000004</v>
      </c>
      <c r="X14650" t="s">
        <v>31</v>
      </c>
      <c r="Y14650">
        <f>IF(Info[[#This Row],[MAIN_BREAK]]="Y",1,0)</f>
        <v>0</v>
      </c>
    </row>
    <row r="14651" spans="1:25" x14ac:dyDescent="0.3">
      <c r="A14651" t="s">
        <v>23</v>
      </c>
      <c r="B14651">
        <v>91496</v>
      </c>
      <c r="C14651">
        <v>79378</v>
      </c>
      <c r="D14651" t="s">
        <v>24</v>
      </c>
      <c r="E14651">
        <f>IF(Info[[#This Row],[ASSET_EXIST]]="Y",1,0)</f>
        <v>1</v>
      </c>
      <c r="F14651" t="s">
        <v>25</v>
      </c>
      <c r="G14651" t="s">
        <v>32</v>
      </c>
      <c r="H14651">
        <v>11451</v>
      </c>
      <c r="I14651" t="s">
        <v>27</v>
      </c>
      <c r="J14651">
        <v>400</v>
      </c>
      <c r="K14651" t="s">
        <v>56</v>
      </c>
      <c r="L14651" t="s">
        <v>29</v>
      </c>
      <c r="M14651" t="s">
        <v>30</v>
      </c>
      <c r="N14651" s="1">
        <v>23012</v>
      </c>
      <c r="O14651">
        <v>1963</v>
      </c>
      <c r="P14651">
        <v>61</v>
      </c>
      <c r="Q14651" t="s">
        <v>31</v>
      </c>
      <c r="R14651" t="s">
        <v>31</v>
      </c>
      <c r="S14651" t="s">
        <v>31</v>
      </c>
      <c r="T14651">
        <v>7.75</v>
      </c>
      <c r="U14651" t="s">
        <v>31</v>
      </c>
      <c r="V14651" t="s">
        <v>31</v>
      </c>
      <c r="W14651">
        <v>8.1311327260000006</v>
      </c>
      <c r="X14651" t="s">
        <v>31</v>
      </c>
      <c r="Y14651">
        <f>IF(Info[[#This Row],[MAIN_BREAK]]="Y",1,0)</f>
        <v>0</v>
      </c>
    </row>
    <row r="14652" spans="1:25" x14ac:dyDescent="0.3">
      <c r="A14652" t="s">
        <v>23</v>
      </c>
      <c r="B14652">
        <v>91497</v>
      </c>
      <c r="C14652">
        <v>95672</v>
      </c>
      <c r="D14652" t="s">
        <v>24</v>
      </c>
      <c r="E14652">
        <f>IF(Info[[#This Row],[ASSET_EXIST]]="Y",1,0)</f>
        <v>1</v>
      </c>
      <c r="F14652" t="s">
        <v>25</v>
      </c>
      <c r="G14652" t="s">
        <v>32</v>
      </c>
      <c r="H14652">
        <v>11451</v>
      </c>
      <c r="I14652" t="s">
        <v>27</v>
      </c>
      <c r="J14652">
        <v>400</v>
      </c>
      <c r="K14652" t="s">
        <v>56</v>
      </c>
      <c r="L14652" t="s">
        <v>29</v>
      </c>
      <c r="M14652" t="s">
        <v>30</v>
      </c>
      <c r="N14652" s="1">
        <v>23012</v>
      </c>
      <c r="O14652">
        <v>1963</v>
      </c>
      <c r="P14652">
        <v>61</v>
      </c>
      <c r="Q14652" t="s">
        <v>31</v>
      </c>
      <c r="R14652" t="s">
        <v>31</v>
      </c>
      <c r="S14652" t="s">
        <v>31</v>
      </c>
      <c r="T14652">
        <v>7.75</v>
      </c>
      <c r="U14652" t="s">
        <v>31</v>
      </c>
      <c r="V14652" t="s">
        <v>31</v>
      </c>
      <c r="W14652">
        <v>3.9819206669999998</v>
      </c>
      <c r="X14652" t="s">
        <v>31</v>
      </c>
      <c r="Y14652">
        <f>IF(Info[[#This Row],[MAIN_BREAK]]="Y",1,0)</f>
        <v>0</v>
      </c>
    </row>
    <row r="14653" spans="1:25" x14ac:dyDescent="0.3">
      <c r="A14653" t="s">
        <v>23</v>
      </c>
      <c r="B14653">
        <v>91501</v>
      </c>
      <c r="C14653">
        <v>32750</v>
      </c>
      <c r="D14653" t="s">
        <v>24</v>
      </c>
      <c r="E14653">
        <f>IF(Info[[#This Row],[ASSET_EXIST]]="Y",1,0)</f>
        <v>1</v>
      </c>
      <c r="F14653" t="s">
        <v>25</v>
      </c>
      <c r="G14653" t="s">
        <v>32</v>
      </c>
      <c r="H14653">
        <v>15856</v>
      </c>
      <c r="I14653" t="s">
        <v>27</v>
      </c>
      <c r="J14653">
        <v>150</v>
      </c>
      <c r="K14653" t="s">
        <v>56</v>
      </c>
      <c r="L14653" t="s">
        <v>29</v>
      </c>
      <c r="M14653" t="s">
        <v>30</v>
      </c>
      <c r="N14653" s="1">
        <v>21702</v>
      </c>
      <c r="O14653">
        <v>1959</v>
      </c>
      <c r="P14653">
        <v>65</v>
      </c>
      <c r="Q14653" t="s">
        <v>31</v>
      </c>
      <c r="R14653" t="s">
        <v>31</v>
      </c>
      <c r="S14653" t="s">
        <v>31</v>
      </c>
      <c r="T14653">
        <v>7.75</v>
      </c>
      <c r="U14653" t="s">
        <v>31</v>
      </c>
      <c r="V14653" t="s">
        <v>25</v>
      </c>
      <c r="W14653">
        <v>93.26935915</v>
      </c>
      <c r="X14653" t="s">
        <v>31</v>
      </c>
      <c r="Y14653">
        <f>IF(Info[[#This Row],[MAIN_BREAK]]="Y",1,0)</f>
        <v>0</v>
      </c>
    </row>
    <row r="14654" spans="1:25" x14ac:dyDescent="0.3">
      <c r="A14654" t="s">
        <v>23</v>
      </c>
      <c r="B14654">
        <v>91502</v>
      </c>
      <c r="C14654">
        <v>95676</v>
      </c>
      <c r="D14654" t="s">
        <v>24</v>
      </c>
      <c r="E14654">
        <f>IF(Info[[#This Row],[ASSET_EXIST]]="Y",1,0)</f>
        <v>1</v>
      </c>
      <c r="F14654" t="s">
        <v>25</v>
      </c>
      <c r="G14654" t="s">
        <v>32</v>
      </c>
      <c r="H14654">
        <v>15843</v>
      </c>
      <c r="I14654" t="s">
        <v>27</v>
      </c>
      <c r="J14654">
        <v>150</v>
      </c>
      <c r="K14654" t="s">
        <v>56</v>
      </c>
      <c r="L14654" t="s">
        <v>29</v>
      </c>
      <c r="M14654" t="s">
        <v>30</v>
      </c>
      <c r="N14654" s="1">
        <v>21702</v>
      </c>
      <c r="O14654">
        <v>1959</v>
      </c>
      <c r="P14654">
        <v>65</v>
      </c>
      <c r="Q14654" t="s">
        <v>31</v>
      </c>
      <c r="R14654" t="s">
        <v>31</v>
      </c>
      <c r="S14654" t="s">
        <v>31</v>
      </c>
      <c r="T14654">
        <v>7.75</v>
      </c>
      <c r="U14654" t="s">
        <v>31</v>
      </c>
      <c r="V14654" t="s">
        <v>25</v>
      </c>
      <c r="W14654">
        <v>0.91523579300000002</v>
      </c>
      <c r="X14654" t="s">
        <v>31</v>
      </c>
      <c r="Y14654">
        <f>IF(Info[[#This Row],[MAIN_BREAK]]="Y",1,0)</f>
        <v>0</v>
      </c>
    </row>
    <row r="14655" spans="1:25" x14ac:dyDescent="0.3">
      <c r="A14655" t="s">
        <v>23</v>
      </c>
      <c r="B14655">
        <v>91505</v>
      </c>
      <c r="C14655">
        <v>95680</v>
      </c>
      <c r="D14655" t="s">
        <v>24</v>
      </c>
      <c r="E14655">
        <f>IF(Info[[#This Row],[ASSET_EXIST]]="Y",1,0)</f>
        <v>1</v>
      </c>
      <c r="F14655" t="s">
        <v>25</v>
      </c>
      <c r="G14655" t="s">
        <v>32</v>
      </c>
      <c r="H14655">
        <v>20900</v>
      </c>
      <c r="I14655" t="s">
        <v>27</v>
      </c>
      <c r="J14655">
        <v>300</v>
      </c>
      <c r="K14655" t="s">
        <v>56</v>
      </c>
      <c r="L14655" t="s">
        <v>29</v>
      </c>
      <c r="M14655" t="s">
        <v>30</v>
      </c>
      <c r="N14655" s="1">
        <v>21551</v>
      </c>
      <c r="O14655">
        <v>1959</v>
      </c>
      <c r="P14655">
        <v>65</v>
      </c>
      <c r="Q14655" t="s">
        <v>31</v>
      </c>
      <c r="R14655" t="s">
        <v>31</v>
      </c>
      <c r="S14655" t="s">
        <v>31</v>
      </c>
      <c r="T14655">
        <v>7.75</v>
      </c>
      <c r="U14655" t="s">
        <v>31</v>
      </c>
      <c r="V14655" t="s">
        <v>31</v>
      </c>
      <c r="W14655">
        <v>1.219263056</v>
      </c>
      <c r="X14655" t="s">
        <v>31</v>
      </c>
      <c r="Y14655">
        <f>IF(Info[[#This Row],[MAIN_BREAK]]="Y",1,0)</f>
        <v>0</v>
      </c>
    </row>
    <row r="14656" spans="1:25" x14ac:dyDescent="0.3">
      <c r="A14656" t="s">
        <v>23</v>
      </c>
      <c r="B14656">
        <v>91506</v>
      </c>
      <c r="C14656">
        <v>42500</v>
      </c>
      <c r="D14656" t="s">
        <v>24</v>
      </c>
      <c r="E14656">
        <f>IF(Info[[#This Row],[ASSET_EXIST]]="Y",1,0)</f>
        <v>1</v>
      </c>
      <c r="F14656" t="s">
        <v>25</v>
      </c>
      <c r="G14656" t="s">
        <v>32</v>
      </c>
      <c r="H14656">
        <v>20900</v>
      </c>
      <c r="I14656" t="s">
        <v>27</v>
      </c>
      <c r="J14656">
        <v>300</v>
      </c>
      <c r="K14656" t="s">
        <v>56</v>
      </c>
      <c r="L14656" t="s">
        <v>29</v>
      </c>
      <c r="M14656" t="s">
        <v>30</v>
      </c>
      <c r="N14656" s="1">
        <v>21551</v>
      </c>
      <c r="O14656">
        <v>1959</v>
      </c>
      <c r="P14656">
        <v>65</v>
      </c>
      <c r="Q14656" t="s">
        <v>31</v>
      </c>
      <c r="R14656" t="s">
        <v>31</v>
      </c>
      <c r="S14656" t="s">
        <v>31</v>
      </c>
      <c r="T14656">
        <v>7.75</v>
      </c>
      <c r="U14656" t="s">
        <v>31</v>
      </c>
      <c r="V14656" t="s">
        <v>31</v>
      </c>
      <c r="W14656">
        <v>85.888628670000003</v>
      </c>
      <c r="X14656" t="s">
        <v>31</v>
      </c>
      <c r="Y14656">
        <f>IF(Info[[#This Row],[MAIN_BREAK]]="Y",1,0)</f>
        <v>0</v>
      </c>
    </row>
    <row r="14657" spans="1:25" x14ac:dyDescent="0.3">
      <c r="A14657" t="s">
        <v>23</v>
      </c>
      <c r="B14657">
        <v>91510</v>
      </c>
      <c r="C14657">
        <v>95684</v>
      </c>
      <c r="D14657" t="s">
        <v>24</v>
      </c>
      <c r="E14657">
        <f>IF(Info[[#This Row],[ASSET_EXIST]]="Y",1,0)</f>
        <v>1</v>
      </c>
      <c r="F14657" t="s">
        <v>25</v>
      </c>
      <c r="G14657" t="s">
        <v>32</v>
      </c>
      <c r="H14657">
        <v>11424</v>
      </c>
      <c r="I14657" t="s">
        <v>27</v>
      </c>
      <c r="J14657">
        <v>300</v>
      </c>
      <c r="K14657" t="s">
        <v>56</v>
      </c>
      <c r="L14657" t="s">
        <v>29</v>
      </c>
      <c r="M14657" t="s">
        <v>30</v>
      </c>
      <c r="N14657" s="1">
        <v>20090</v>
      </c>
      <c r="O14657">
        <v>1955</v>
      </c>
      <c r="P14657">
        <v>69</v>
      </c>
      <c r="Q14657" t="s">
        <v>31</v>
      </c>
      <c r="R14657" t="s">
        <v>31</v>
      </c>
      <c r="S14657" t="s">
        <v>31</v>
      </c>
      <c r="T14657">
        <v>7.75</v>
      </c>
      <c r="U14657" t="s">
        <v>31</v>
      </c>
      <c r="V14657" t="s">
        <v>31</v>
      </c>
      <c r="W14657">
        <v>1.822519622</v>
      </c>
      <c r="X14657" t="s">
        <v>31</v>
      </c>
      <c r="Y14657">
        <f>IF(Info[[#This Row],[MAIN_BREAK]]="Y",1,0)</f>
        <v>0</v>
      </c>
    </row>
    <row r="14658" spans="1:25" x14ac:dyDescent="0.3">
      <c r="A14658" t="s">
        <v>23</v>
      </c>
      <c r="B14658">
        <v>91512</v>
      </c>
      <c r="C14658">
        <v>95688</v>
      </c>
      <c r="D14658" t="s">
        <v>24</v>
      </c>
      <c r="E14658">
        <f>IF(Info[[#This Row],[ASSET_EXIST]]="Y",1,0)</f>
        <v>1</v>
      </c>
      <c r="F14658" t="s">
        <v>25</v>
      </c>
      <c r="G14658" t="s">
        <v>32</v>
      </c>
      <c r="H14658">
        <v>11419</v>
      </c>
      <c r="I14658" t="s">
        <v>27</v>
      </c>
      <c r="J14658">
        <v>300</v>
      </c>
      <c r="K14658" t="s">
        <v>56</v>
      </c>
      <c r="L14658" t="s">
        <v>29</v>
      </c>
      <c r="M14658" t="s">
        <v>30</v>
      </c>
      <c r="N14658" s="1">
        <v>20090</v>
      </c>
      <c r="O14658">
        <v>1955</v>
      </c>
      <c r="P14658">
        <v>69</v>
      </c>
      <c r="Q14658" t="s">
        <v>31</v>
      </c>
      <c r="R14658" t="s">
        <v>31</v>
      </c>
      <c r="S14658" t="s">
        <v>31</v>
      </c>
      <c r="T14658">
        <v>7.75</v>
      </c>
      <c r="U14658" t="s">
        <v>31</v>
      </c>
      <c r="V14658" t="s">
        <v>31</v>
      </c>
      <c r="W14658">
        <v>43.32125748</v>
      </c>
      <c r="X14658" t="s">
        <v>31</v>
      </c>
      <c r="Y14658">
        <f>IF(Info[[#This Row],[MAIN_BREAK]]="Y",1,0)</f>
        <v>0</v>
      </c>
    </row>
    <row r="14659" spans="1:25" x14ac:dyDescent="0.3">
      <c r="A14659" t="s">
        <v>23</v>
      </c>
      <c r="B14659">
        <v>91529</v>
      </c>
      <c r="C14659">
        <v>32470</v>
      </c>
      <c r="D14659" t="s">
        <v>24</v>
      </c>
      <c r="E14659">
        <f>IF(Info[[#This Row],[ASSET_EXIST]]="Y",1,0)</f>
        <v>1</v>
      </c>
      <c r="F14659" t="s">
        <v>25</v>
      </c>
      <c r="G14659" t="s">
        <v>32</v>
      </c>
      <c r="H14659">
        <v>23139</v>
      </c>
      <c r="I14659" t="s">
        <v>27</v>
      </c>
      <c r="J14659">
        <v>300</v>
      </c>
      <c r="K14659" t="s">
        <v>56</v>
      </c>
      <c r="L14659" t="s">
        <v>29</v>
      </c>
      <c r="M14659" t="s">
        <v>30</v>
      </c>
      <c r="N14659" s="1">
        <v>22098</v>
      </c>
      <c r="O14659">
        <v>1960</v>
      </c>
      <c r="P14659">
        <v>64</v>
      </c>
      <c r="Q14659" t="s">
        <v>31</v>
      </c>
      <c r="R14659" t="s">
        <v>31</v>
      </c>
      <c r="S14659" t="s">
        <v>31</v>
      </c>
      <c r="T14659">
        <v>7.75</v>
      </c>
      <c r="U14659" t="s">
        <v>31</v>
      </c>
      <c r="V14659" t="s">
        <v>31</v>
      </c>
      <c r="W14659">
        <v>21.32593284</v>
      </c>
      <c r="X14659" t="s">
        <v>31</v>
      </c>
      <c r="Y14659">
        <f>IF(Info[[#This Row],[MAIN_BREAK]]="Y",1,0)</f>
        <v>0</v>
      </c>
    </row>
    <row r="14660" spans="1:25" x14ac:dyDescent="0.3">
      <c r="A14660" t="s">
        <v>23</v>
      </c>
      <c r="B14660">
        <v>91530</v>
      </c>
      <c r="C14660">
        <v>95702</v>
      </c>
      <c r="D14660" t="s">
        <v>24</v>
      </c>
      <c r="E14660">
        <f>IF(Info[[#This Row],[ASSET_EXIST]]="Y",1,0)</f>
        <v>1</v>
      </c>
      <c r="F14660" t="s">
        <v>25</v>
      </c>
      <c r="G14660" t="s">
        <v>32</v>
      </c>
      <c r="H14660">
        <v>11565</v>
      </c>
      <c r="I14660" t="s">
        <v>27</v>
      </c>
      <c r="J14660">
        <v>300</v>
      </c>
      <c r="K14660" t="s">
        <v>56</v>
      </c>
      <c r="L14660" t="s">
        <v>29</v>
      </c>
      <c r="M14660" t="s">
        <v>30</v>
      </c>
      <c r="N14660" s="1">
        <v>22098</v>
      </c>
      <c r="O14660">
        <v>1960</v>
      </c>
      <c r="P14660">
        <v>64</v>
      </c>
      <c r="Q14660" t="s">
        <v>31</v>
      </c>
      <c r="R14660" t="s">
        <v>31</v>
      </c>
      <c r="S14660" t="s">
        <v>31</v>
      </c>
      <c r="T14660">
        <v>7.75</v>
      </c>
      <c r="U14660" t="s">
        <v>31</v>
      </c>
      <c r="V14660" t="s">
        <v>31</v>
      </c>
      <c r="W14660">
        <v>1.133678545</v>
      </c>
      <c r="X14660" t="s">
        <v>31</v>
      </c>
      <c r="Y14660">
        <f>IF(Info[[#This Row],[MAIN_BREAK]]="Y",1,0)</f>
        <v>0</v>
      </c>
    </row>
    <row r="14661" spans="1:25" x14ac:dyDescent="0.3">
      <c r="A14661" t="s">
        <v>23</v>
      </c>
      <c r="B14661">
        <v>91541</v>
      </c>
      <c r="C14661">
        <v>35820</v>
      </c>
      <c r="D14661" t="s">
        <v>24</v>
      </c>
      <c r="E14661">
        <f>IF(Info[[#This Row],[ASSET_EXIST]]="Y",1,0)</f>
        <v>1</v>
      </c>
      <c r="F14661" t="s">
        <v>25</v>
      </c>
      <c r="G14661" t="s">
        <v>32</v>
      </c>
      <c r="H14661">
        <v>6607</v>
      </c>
      <c r="I14661" t="s">
        <v>27</v>
      </c>
      <c r="J14661">
        <v>200</v>
      </c>
      <c r="K14661" t="s">
        <v>56</v>
      </c>
      <c r="L14661" t="s">
        <v>29</v>
      </c>
      <c r="M14661" t="s">
        <v>30</v>
      </c>
      <c r="N14661" s="1">
        <v>10959</v>
      </c>
      <c r="O14661">
        <v>1930</v>
      </c>
      <c r="P14661">
        <v>94</v>
      </c>
      <c r="Q14661" t="s">
        <v>31</v>
      </c>
      <c r="R14661" t="s">
        <v>31</v>
      </c>
      <c r="S14661" t="s">
        <v>31</v>
      </c>
      <c r="T14661">
        <v>7.75</v>
      </c>
      <c r="U14661" t="s">
        <v>31</v>
      </c>
      <c r="V14661" t="s">
        <v>25</v>
      </c>
      <c r="W14661">
        <v>54.718080970000003</v>
      </c>
      <c r="X14661" t="s">
        <v>31</v>
      </c>
      <c r="Y14661">
        <f>IF(Info[[#This Row],[MAIN_BREAK]]="Y",1,0)</f>
        <v>0</v>
      </c>
    </row>
    <row r="14662" spans="1:25" x14ac:dyDescent="0.3">
      <c r="A14662" t="s">
        <v>23</v>
      </c>
      <c r="B14662">
        <v>91658</v>
      </c>
      <c r="C14662">
        <v>95836</v>
      </c>
      <c r="D14662" t="s">
        <v>24</v>
      </c>
      <c r="E14662">
        <f>IF(Info[[#This Row],[ASSET_EXIST]]="Y",1,0)</f>
        <v>1</v>
      </c>
      <c r="F14662" t="s">
        <v>25</v>
      </c>
      <c r="G14662" t="s">
        <v>32</v>
      </c>
      <c r="H14662">
        <v>1278</v>
      </c>
      <c r="I14662" t="s">
        <v>27</v>
      </c>
      <c r="J14662">
        <v>150</v>
      </c>
      <c r="K14662" t="s">
        <v>56</v>
      </c>
      <c r="L14662" t="s">
        <v>29</v>
      </c>
      <c r="M14662" t="s">
        <v>30</v>
      </c>
      <c r="N14662" s="1">
        <v>10959</v>
      </c>
      <c r="O14662">
        <v>1930</v>
      </c>
      <c r="P14662">
        <v>94</v>
      </c>
      <c r="Q14662" t="s">
        <v>31</v>
      </c>
      <c r="R14662" t="s">
        <v>31</v>
      </c>
      <c r="S14662" t="s">
        <v>31</v>
      </c>
      <c r="T14662">
        <v>7.75</v>
      </c>
      <c r="U14662" t="s">
        <v>31</v>
      </c>
      <c r="V14662" t="s">
        <v>31</v>
      </c>
      <c r="W14662">
        <v>14.18687688</v>
      </c>
      <c r="X14662" t="s">
        <v>31</v>
      </c>
      <c r="Y14662">
        <f>IF(Info[[#This Row],[MAIN_BREAK]]="Y",1,0)</f>
        <v>0</v>
      </c>
    </row>
    <row r="14663" spans="1:25" x14ac:dyDescent="0.3">
      <c r="A14663" t="s">
        <v>23</v>
      </c>
      <c r="B14663">
        <v>91659</v>
      </c>
      <c r="C14663">
        <v>95838</v>
      </c>
      <c r="D14663" t="s">
        <v>24</v>
      </c>
      <c r="E14663">
        <f>IF(Info[[#This Row],[ASSET_EXIST]]="Y",1,0)</f>
        <v>1</v>
      </c>
      <c r="F14663" t="s">
        <v>25</v>
      </c>
      <c r="G14663" t="s">
        <v>32</v>
      </c>
      <c r="H14663">
        <v>1278</v>
      </c>
      <c r="I14663" t="s">
        <v>27</v>
      </c>
      <c r="J14663">
        <v>150</v>
      </c>
      <c r="K14663" t="s">
        <v>56</v>
      </c>
      <c r="L14663" t="s">
        <v>29</v>
      </c>
      <c r="M14663" t="s">
        <v>30</v>
      </c>
      <c r="N14663" s="1">
        <v>10959</v>
      </c>
      <c r="O14663">
        <v>1930</v>
      </c>
      <c r="P14663">
        <v>94</v>
      </c>
      <c r="Q14663" t="s">
        <v>31</v>
      </c>
      <c r="R14663" t="s">
        <v>31</v>
      </c>
      <c r="S14663" t="s">
        <v>31</v>
      </c>
      <c r="T14663">
        <v>7.75</v>
      </c>
      <c r="U14663" t="s">
        <v>31</v>
      </c>
      <c r="V14663" t="s">
        <v>31</v>
      </c>
      <c r="W14663">
        <v>16.04188169</v>
      </c>
      <c r="X14663" t="s">
        <v>31</v>
      </c>
      <c r="Y14663">
        <f>IF(Info[[#This Row],[MAIN_BREAK]]="Y",1,0)</f>
        <v>0</v>
      </c>
    </row>
    <row r="14664" spans="1:25" x14ac:dyDescent="0.3">
      <c r="A14664" t="s">
        <v>23</v>
      </c>
      <c r="B14664">
        <v>91660</v>
      </c>
      <c r="C14664">
        <v>95840</v>
      </c>
      <c r="D14664" t="s">
        <v>24</v>
      </c>
      <c r="E14664">
        <f>IF(Info[[#This Row],[ASSET_EXIST]]="Y",1,0)</f>
        <v>1</v>
      </c>
      <c r="F14664" t="s">
        <v>25</v>
      </c>
      <c r="G14664" t="s">
        <v>32</v>
      </c>
      <c r="H14664">
        <v>1278</v>
      </c>
      <c r="I14664" t="s">
        <v>27</v>
      </c>
      <c r="J14664">
        <v>150</v>
      </c>
      <c r="K14664" t="s">
        <v>56</v>
      </c>
      <c r="L14664" t="s">
        <v>29</v>
      </c>
      <c r="M14664" t="s">
        <v>30</v>
      </c>
      <c r="N14664" s="1">
        <v>10959</v>
      </c>
      <c r="O14664">
        <v>1930</v>
      </c>
      <c r="P14664">
        <v>94</v>
      </c>
      <c r="Q14664" t="s">
        <v>31</v>
      </c>
      <c r="R14664" t="s">
        <v>31</v>
      </c>
      <c r="S14664" t="s">
        <v>31</v>
      </c>
      <c r="T14664">
        <v>7.75</v>
      </c>
      <c r="U14664" t="s">
        <v>31</v>
      </c>
      <c r="V14664" t="s">
        <v>31</v>
      </c>
      <c r="W14664">
        <v>1.2738105559999999</v>
      </c>
      <c r="X14664" t="s">
        <v>31</v>
      </c>
      <c r="Y14664">
        <f>IF(Info[[#This Row],[MAIN_BREAK]]="Y",1,0)</f>
        <v>0</v>
      </c>
    </row>
    <row r="14665" spans="1:25" x14ac:dyDescent="0.3">
      <c r="A14665" t="s">
        <v>23</v>
      </c>
      <c r="B14665">
        <v>91661</v>
      </c>
      <c r="C14665">
        <v>10640</v>
      </c>
      <c r="D14665" t="s">
        <v>24</v>
      </c>
      <c r="E14665">
        <f>IF(Info[[#This Row],[ASSET_EXIST]]="Y",1,0)</f>
        <v>1</v>
      </c>
      <c r="F14665" t="s">
        <v>25</v>
      </c>
      <c r="G14665" t="s">
        <v>32</v>
      </c>
      <c r="H14665">
        <v>1278</v>
      </c>
      <c r="I14665" t="s">
        <v>27</v>
      </c>
      <c r="J14665">
        <v>150</v>
      </c>
      <c r="K14665" t="s">
        <v>56</v>
      </c>
      <c r="L14665" t="s">
        <v>29</v>
      </c>
      <c r="M14665" t="s">
        <v>30</v>
      </c>
      <c r="N14665" s="1">
        <v>10959</v>
      </c>
      <c r="O14665">
        <v>1930</v>
      </c>
      <c r="P14665">
        <v>94</v>
      </c>
      <c r="Q14665" t="s">
        <v>31</v>
      </c>
      <c r="R14665" t="s">
        <v>31</v>
      </c>
      <c r="S14665" t="s">
        <v>31</v>
      </c>
      <c r="T14665">
        <v>7.75</v>
      </c>
      <c r="U14665" t="s">
        <v>31</v>
      </c>
      <c r="V14665" t="s">
        <v>31</v>
      </c>
      <c r="W14665">
        <v>137.1436204</v>
      </c>
      <c r="X14665" t="s">
        <v>31</v>
      </c>
      <c r="Y14665">
        <f>IF(Info[[#This Row],[MAIN_BREAK]]="Y",1,0)</f>
        <v>0</v>
      </c>
    </row>
    <row r="14666" spans="1:25" x14ac:dyDescent="0.3">
      <c r="A14666" t="s">
        <v>23</v>
      </c>
      <c r="B14666">
        <v>91664</v>
      </c>
      <c r="C14666">
        <v>95844</v>
      </c>
      <c r="D14666" t="s">
        <v>24</v>
      </c>
      <c r="E14666">
        <f>IF(Info[[#This Row],[ASSET_EXIST]]="Y",1,0)</f>
        <v>1</v>
      </c>
      <c r="F14666" t="s">
        <v>25</v>
      </c>
      <c r="G14666" t="s">
        <v>41</v>
      </c>
      <c r="H14666">
        <v>6232</v>
      </c>
      <c r="I14666" t="s">
        <v>27</v>
      </c>
      <c r="J14666">
        <v>150</v>
      </c>
      <c r="K14666" t="s">
        <v>56</v>
      </c>
      <c r="L14666" t="s">
        <v>53</v>
      </c>
      <c r="M14666" t="s">
        <v>60</v>
      </c>
      <c r="N14666" s="1">
        <v>23012</v>
      </c>
      <c r="O14666">
        <v>1963</v>
      </c>
      <c r="P14666">
        <v>61</v>
      </c>
      <c r="Q14666" t="s">
        <v>31</v>
      </c>
      <c r="R14666" t="s">
        <v>31</v>
      </c>
      <c r="S14666" t="s">
        <v>31</v>
      </c>
      <c r="T14666">
        <v>7.75</v>
      </c>
      <c r="U14666" t="s">
        <v>31</v>
      </c>
      <c r="V14666" t="s">
        <v>25</v>
      </c>
      <c r="W14666">
        <v>56.162929669999997</v>
      </c>
      <c r="X14666" t="s">
        <v>31</v>
      </c>
      <c r="Y14666">
        <f>IF(Info[[#This Row],[MAIN_BREAK]]="Y",1,0)</f>
        <v>0</v>
      </c>
    </row>
    <row r="14667" spans="1:25" x14ac:dyDescent="0.3">
      <c r="A14667" t="s">
        <v>23</v>
      </c>
      <c r="B14667">
        <v>91667</v>
      </c>
      <c r="C14667">
        <v>95848</v>
      </c>
      <c r="D14667" t="s">
        <v>24</v>
      </c>
      <c r="E14667">
        <f>IF(Info[[#This Row],[ASSET_EXIST]]="Y",1,0)</f>
        <v>1</v>
      </c>
      <c r="F14667" t="s">
        <v>25</v>
      </c>
      <c r="G14667" t="s">
        <v>41</v>
      </c>
      <c r="H14667">
        <v>6232</v>
      </c>
      <c r="I14667" t="s">
        <v>27</v>
      </c>
      <c r="J14667">
        <v>150</v>
      </c>
      <c r="K14667" t="s">
        <v>56</v>
      </c>
      <c r="L14667" t="s">
        <v>53</v>
      </c>
      <c r="M14667" t="s">
        <v>60</v>
      </c>
      <c r="N14667" s="1">
        <v>23012</v>
      </c>
      <c r="O14667">
        <v>1963</v>
      </c>
      <c r="P14667">
        <v>61</v>
      </c>
      <c r="Q14667" t="s">
        <v>31</v>
      </c>
      <c r="R14667" t="s">
        <v>31</v>
      </c>
      <c r="S14667" t="s">
        <v>31</v>
      </c>
      <c r="T14667">
        <v>7.75</v>
      </c>
      <c r="U14667" t="s">
        <v>31</v>
      </c>
      <c r="V14667" t="s">
        <v>25</v>
      </c>
      <c r="W14667">
        <v>12.47772187</v>
      </c>
      <c r="X14667" t="s">
        <v>31</v>
      </c>
      <c r="Y14667">
        <f>IF(Info[[#This Row],[MAIN_BREAK]]="Y",1,0)</f>
        <v>0</v>
      </c>
    </row>
    <row r="14668" spans="1:25" x14ac:dyDescent="0.3">
      <c r="A14668" t="s">
        <v>23</v>
      </c>
      <c r="B14668">
        <v>91684</v>
      </c>
      <c r="C14668">
        <v>95872</v>
      </c>
      <c r="D14668" t="s">
        <v>24</v>
      </c>
      <c r="E14668">
        <f>IF(Info[[#This Row],[ASSET_EXIST]]="Y",1,0)</f>
        <v>1</v>
      </c>
      <c r="F14668" t="s">
        <v>25</v>
      </c>
      <c r="G14668" t="s">
        <v>32</v>
      </c>
      <c r="H14668">
        <v>9931</v>
      </c>
      <c r="I14668" t="s">
        <v>27</v>
      </c>
      <c r="J14668">
        <v>150</v>
      </c>
      <c r="K14668" t="s">
        <v>56</v>
      </c>
      <c r="L14668" t="s">
        <v>29</v>
      </c>
      <c r="M14668" t="s">
        <v>30</v>
      </c>
      <c r="N14668" s="1">
        <v>21186</v>
      </c>
      <c r="O14668">
        <v>1958</v>
      </c>
      <c r="P14668">
        <v>66</v>
      </c>
      <c r="Q14668" t="s">
        <v>31</v>
      </c>
      <c r="R14668" t="s">
        <v>31</v>
      </c>
      <c r="S14668" t="s">
        <v>31</v>
      </c>
      <c r="T14668">
        <v>7.75</v>
      </c>
      <c r="U14668" t="s">
        <v>31</v>
      </c>
      <c r="V14668" t="s">
        <v>25</v>
      </c>
      <c r="W14668">
        <v>0.663148611</v>
      </c>
      <c r="X14668" t="s">
        <v>31</v>
      </c>
      <c r="Y14668">
        <f>IF(Info[[#This Row],[MAIN_BREAK]]="Y",1,0)</f>
        <v>0</v>
      </c>
    </row>
    <row r="14669" spans="1:25" x14ac:dyDescent="0.3">
      <c r="A14669" t="s">
        <v>23</v>
      </c>
      <c r="B14669">
        <v>91686</v>
      </c>
      <c r="C14669">
        <v>95874</v>
      </c>
      <c r="D14669" t="s">
        <v>24</v>
      </c>
      <c r="E14669">
        <f>IF(Info[[#This Row],[ASSET_EXIST]]="Y",1,0)</f>
        <v>1</v>
      </c>
      <c r="F14669" t="s">
        <v>25</v>
      </c>
      <c r="G14669" t="s">
        <v>32</v>
      </c>
      <c r="H14669">
        <v>9931</v>
      </c>
      <c r="I14669" t="s">
        <v>27</v>
      </c>
      <c r="J14669">
        <v>150</v>
      </c>
      <c r="K14669" t="s">
        <v>56</v>
      </c>
      <c r="L14669" t="s">
        <v>29</v>
      </c>
      <c r="M14669" t="s">
        <v>30</v>
      </c>
      <c r="N14669" s="1">
        <v>21186</v>
      </c>
      <c r="O14669">
        <v>1958</v>
      </c>
      <c r="P14669">
        <v>66</v>
      </c>
      <c r="Q14669" t="s">
        <v>31</v>
      </c>
      <c r="R14669" t="s">
        <v>31</v>
      </c>
      <c r="S14669" t="s">
        <v>31</v>
      </c>
      <c r="T14669">
        <v>7.75</v>
      </c>
      <c r="U14669" t="s">
        <v>31</v>
      </c>
      <c r="V14669" t="s">
        <v>25</v>
      </c>
      <c r="W14669">
        <v>9.981736648</v>
      </c>
      <c r="X14669" t="s">
        <v>31</v>
      </c>
      <c r="Y14669">
        <f>IF(Info[[#This Row],[MAIN_BREAK]]="Y",1,0)</f>
        <v>0</v>
      </c>
    </row>
    <row r="14670" spans="1:25" x14ac:dyDescent="0.3">
      <c r="A14670" t="s">
        <v>23</v>
      </c>
      <c r="B14670">
        <v>91698</v>
      </c>
      <c r="C14670">
        <v>95890</v>
      </c>
      <c r="D14670" t="s">
        <v>24</v>
      </c>
      <c r="E14670">
        <f>IF(Info[[#This Row],[ASSET_EXIST]]="Y",1,0)</f>
        <v>1</v>
      </c>
      <c r="F14670" t="s">
        <v>25</v>
      </c>
      <c r="G14670" t="s">
        <v>32</v>
      </c>
      <c r="H14670">
        <v>13311</v>
      </c>
      <c r="I14670" t="s">
        <v>27</v>
      </c>
      <c r="J14670">
        <v>150</v>
      </c>
      <c r="K14670" t="s">
        <v>56</v>
      </c>
      <c r="L14670" t="s">
        <v>29</v>
      </c>
      <c r="M14670" t="s">
        <v>30</v>
      </c>
      <c r="N14670" s="1">
        <v>21186</v>
      </c>
      <c r="O14670">
        <v>1958</v>
      </c>
      <c r="P14670">
        <v>66</v>
      </c>
      <c r="Q14670" t="s">
        <v>31</v>
      </c>
      <c r="R14670" t="s">
        <v>31</v>
      </c>
      <c r="S14670" t="s">
        <v>31</v>
      </c>
      <c r="T14670">
        <v>7.75</v>
      </c>
      <c r="U14670" t="s">
        <v>31</v>
      </c>
      <c r="V14670" t="s">
        <v>31</v>
      </c>
      <c r="W14670">
        <v>13.837298710000001</v>
      </c>
      <c r="X14670" t="s">
        <v>31</v>
      </c>
      <c r="Y14670">
        <f>IF(Info[[#This Row],[MAIN_BREAK]]="Y",1,0)</f>
        <v>0</v>
      </c>
    </row>
    <row r="14671" spans="1:25" x14ac:dyDescent="0.3">
      <c r="A14671" t="s">
        <v>23</v>
      </c>
      <c r="B14671">
        <v>91780</v>
      </c>
      <c r="C14671">
        <v>39100</v>
      </c>
      <c r="D14671" t="s">
        <v>24</v>
      </c>
      <c r="E14671">
        <f>IF(Info[[#This Row],[ASSET_EXIST]]="Y",1,0)</f>
        <v>1</v>
      </c>
      <c r="F14671" t="s">
        <v>25</v>
      </c>
      <c r="G14671" t="s">
        <v>32</v>
      </c>
      <c r="H14671">
        <v>21835</v>
      </c>
      <c r="I14671" t="s">
        <v>27</v>
      </c>
      <c r="J14671">
        <v>200</v>
      </c>
      <c r="K14671" t="s">
        <v>56</v>
      </c>
      <c r="L14671" t="s">
        <v>29</v>
      </c>
      <c r="M14671" t="s">
        <v>30</v>
      </c>
      <c r="N14671" s="1">
        <v>22282</v>
      </c>
      <c r="O14671">
        <v>1961</v>
      </c>
      <c r="P14671">
        <v>63</v>
      </c>
      <c r="Q14671" t="s">
        <v>31</v>
      </c>
      <c r="R14671" t="s">
        <v>31</v>
      </c>
      <c r="S14671" t="s">
        <v>31</v>
      </c>
      <c r="T14671">
        <v>7.75</v>
      </c>
      <c r="U14671" t="s">
        <v>31</v>
      </c>
      <c r="V14671" t="s">
        <v>31</v>
      </c>
      <c r="W14671">
        <v>53.624457560000003</v>
      </c>
      <c r="X14671" t="s">
        <v>31</v>
      </c>
      <c r="Y14671">
        <f>IF(Info[[#This Row],[MAIN_BREAK]]="Y",1,0)</f>
        <v>0</v>
      </c>
    </row>
    <row r="14672" spans="1:25" x14ac:dyDescent="0.3">
      <c r="A14672" t="s">
        <v>23</v>
      </c>
      <c r="B14672">
        <v>91781</v>
      </c>
      <c r="C14672">
        <v>96008</v>
      </c>
      <c r="D14672" t="s">
        <v>24</v>
      </c>
      <c r="E14672">
        <f>IF(Info[[#This Row],[ASSET_EXIST]]="Y",1,0)</f>
        <v>1</v>
      </c>
      <c r="F14672" t="s">
        <v>25</v>
      </c>
      <c r="G14672" t="s">
        <v>32</v>
      </c>
      <c r="H14672">
        <v>21835</v>
      </c>
      <c r="I14672" t="s">
        <v>27</v>
      </c>
      <c r="J14672">
        <v>200</v>
      </c>
      <c r="K14672" t="s">
        <v>56</v>
      </c>
      <c r="L14672" t="s">
        <v>29</v>
      </c>
      <c r="M14672" t="s">
        <v>30</v>
      </c>
      <c r="N14672" s="1">
        <v>22282</v>
      </c>
      <c r="O14672">
        <v>1961</v>
      </c>
      <c r="P14672">
        <v>63</v>
      </c>
      <c r="Q14672" t="s">
        <v>31</v>
      </c>
      <c r="R14672" t="s">
        <v>31</v>
      </c>
      <c r="S14672" t="s">
        <v>31</v>
      </c>
      <c r="T14672">
        <v>7.75</v>
      </c>
      <c r="U14672" t="s">
        <v>31</v>
      </c>
      <c r="V14672" t="s">
        <v>31</v>
      </c>
      <c r="W14672">
        <v>1.5547715259999999</v>
      </c>
      <c r="X14672" t="s">
        <v>31</v>
      </c>
      <c r="Y14672">
        <f>IF(Info[[#This Row],[MAIN_BREAK]]="Y",1,0)</f>
        <v>0</v>
      </c>
    </row>
    <row r="14673" spans="1:25" x14ac:dyDescent="0.3">
      <c r="A14673" t="s">
        <v>23</v>
      </c>
      <c r="B14673">
        <v>91835</v>
      </c>
      <c r="C14673">
        <v>96082</v>
      </c>
      <c r="D14673" t="s">
        <v>24</v>
      </c>
      <c r="E14673">
        <f>IF(Info[[#This Row],[ASSET_EXIST]]="Y",1,0)</f>
        <v>1</v>
      </c>
      <c r="F14673" t="s">
        <v>25</v>
      </c>
      <c r="G14673" t="s">
        <v>32</v>
      </c>
      <c r="H14673">
        <v>6341</v>
      </c>
      <c r="I14673" t="s">
        <v>27</v>
      </c>
      <c r="J14673">
        <v>150</v>
      </c>
      <c r="K14673" t="s">
        <v>56</v>
      </c>
      <c r="L14673" t="s">
        <v>29</v>
      </c>
      <c r="M14673" t="s">
        <v>30</v>
      </c>
      <c r="N14673" s="1">
        <v>17899</v>
      </c>
      <c r="O14673">
        <v>1949</v>
      </c>
      <c r="P14673">
        <v>75</v>
      </c>
      <c r="Q14673" t="s">
        <v>31</v>
      </c>
      <c r="R14673" t="s">
        <v>31</v>
      </c>
      <c r="S14673" t="s">
        <v>31</v>
      </c>
      <c r="T14673">
        <v>7.75</v>
      </c>
      <c r="U14673" t="s">
        <v>31</v>
      </c>
      <c r="V14673" t="s">
        <v>31</v>
      </c>
      <c r="W14673">
        <v>66.047597420000002</v>
      </c>
      <c r="X14673" t="s">
        <v>31</v>
      </c>
      <c r="Y14673">
        <f>IF(Info[[#This Row],[MAIN_BREAK]]="Y",1,0)</f>
        <v>0</v>
      </c>
    </row>
    <row r="14674" spans="1:25" x14ac:dyDescent="0.3">
      <c r="A14674" t="s">
        <v>23</v>
      </c>
      <c r="B14674">
        <v>91845</v>
      </c>
      <c r="C14674">
        <v>96094</v>
      </c>
      <c r="D14674" t="s">
        <v>24</v>
      </c>
      <c r="E14674">
        <f>IF(Info[[#This Row],[ASSET_EXIST]]="Y",1,0)</f>
        <v>1</v>
      </c>
      <c r="F14674" t="s">
        <v>25</v>
      </c>
      <c r="G14674" t="s">
        <v>32</v>
      </c>
      <c r="H14674">
        <v>6503</v>
      </c>
      <c r="I14674" t="s">
        <v>27</v>
      </c>
      <c r="J14674">
        <v>200</v>
      </c>
      <c r="K14674" t="s">
        <v>56</v>
      </c>
      <c r="L14674" t="s">
        <v>53</v>
      </c>
      <c r="M14674" t="s">
        <v>60</v>
      </c>
      <c r="N14674" s="1">
        <v>20821</v>
      </c>
      <c r="O14674">
        <v>1957</v>
      </c>
      <c r="P14674">
        <v>67</v>
      </c>
      <c r="Q14674" t="s">
        <v>31</v>
      </c>
      <c r="R14674" t="s">
        <v>31</v>
      </c>
      <c r="S14674" t="s">
        <v>31</v>
      </c>
      <c r="T14674">
        <v>7.75</v>
      </c>
      <c r="U14674" t="s">
        <v>31</v>
      </c>
      <c r="V14674" t="s">
        <v>31</v>
      </c>
      <c r="W14674">
        <v>0.93517519100000002</v>
      </c>
      <c r="X14674" t="s">
        <v>31</v>
      </c>
      <c r="Y14674">
        <f>IF(Info[[#This Row],[MAIN_BREAK]]="Y",1,0)</f>
        <v>0</v>
      </c>
    </row>
    <row r="14675" spans="1:25" x14ac:dyDescent="0.3">
      <c r="A14675" t="s">
        <v>23</v>
      </c>
      <c r="B14675">
        <v>91846</v>
      </c>
      <c r="C14675">
        <v>96096</v>
      </c>
      <c r="D14675" t="s">
        <v>24</v>
      </c>
      <c r="E14675">
        <f>IF(Info[[#This Row],[ASSET_EXIST]]="Y",1,0)</f>
        <v>1</v>
      </c>
      <c r="F14675" t="s">
        <v>25</v>
      </c>
      <c r="G14675" t="s">
        <v>32</v>
      </c>
      <c r="H14675">
        <v>6573</v>
      </c>
      <c r="I14675" t="s">
        <v>27</v>
      </c>
      <c r="J14675">
        <v>200</v>
      </c>
      <c r="K14675" t="s">
        <v>56</v>
      </c>
      <c r="L14675" t="s">
        <v>53</v>
      </c>
      <c r="M14675" t="s">
        <v>60</v>
      </c>
      <c r="N14675" s="1">
        <v>20821</v>
      </c>
      <c r="O14675">
        <v>1957</v>
      </c>
      <c r="P14675">
        <v>67</v>
      </c>
      <c r="Q14675" t="s">
        <v>31</v>
      </c>
      <c r="R14675" t="s">
        <v>31</v>
      </c>
      <c r="S14675" t="s">
        <v>31</v>
      </c>
      <c r="T14675">
        <v>7.75</v>
      </c>
      <c r="U14675" t="s">
        <v>31</v>
      </c>
      <c r="V14675" t="s">
        <v>31</v>
      </c>
      <c r="W14675">
        <v>1.0947971729999999</v>
      </c>
      <c r="X14675" t="s">
        <v>31</v>
      </c>
      <c r="Y14675">
        <f>IF(Info[[#This Row],[MAIN_BREAK]]="Y",1,0)</f>
        <v>0</v>
      </c>
    </row>
    <row r="14676" spans="1:25" x14ac:dyDescent="0.3">
      <c r="A14676" t="s">
        <v>23</v>
      </c>
      <c r="B14676">
        <v>91849</v>
      </c>
      <c r="C14676">
        <v>96100</v>
      </c>
      <c r="D14676" t="s">
        <v>24</v>
      </c>
      <c r="E14676">
        <f>IF(Info[[#This Row],[ASSET_EXIST]]="Y",1,0)</f>
        <v>1</v>
      </c>
      <c r="F14676" t="s">
        <v>25</v>
      </c>
      <c r="G14676" t="s">
        <v>32</v>
      </c>
      <c r="H14676">
        <v>22906</v>
      </c>
      <c r="I14676" t="s">
        <v>27</v>
      </c>
      <c r="J14676">
        <v>150</v>
      </c>
      <c r="K14676" t="s">
        <v>56</v>
      </c>
      <c r="L14676" t="s">
        <v>29</v>
      </c>
      <c r="M14676" t="s">
        <v>30</v>
      </c>
      <c r="N14676" s="1">
        <v>22647</v>
      </c>
      <c r="O14676">
        <v>1962</v>
      </c>
      <c r="P14676">
        <v>62</v>
      </c>
      <c r="Q14676" t="s">
        <v>31</v>
      </c>
      <c r="R14676" t="s">
        <v>31</v>
      </c>
      <c r="S14676" t="s">
        <v>31</v>
      </c>
      <c r="T14676">
        <v>7.75</v>
      </c>
      <c r="U14676" t="s">
        <v>31</v>
      </c>
      <c r="V14676" t="s">
        <v>25</v>
      </c>
      <c r="W14676">
        <v>7.5102027729999996</v>
      </c>
      <c r="X14676" t="s">
        <v>31</v>
      </c>
      <c r="Y14676">
        <f>IF(Info[[#This Row],[MAIN_BREAK]]="Y",1,0)</f>
        <v>0</v>
      </c>
    </row>
    <row r="14677" spans="1:25" x14ac:dyDescent="0.3">
      <c r="A14677" t="s">
        <v>23</v>
      </c>
      <c r="B14677">
        <v>91850</v>
      </c>
      <c r="C14677">
        <v>28090</v>
      </c>
      <c r="D14677" t="s">
        <v>24</v>
      </c>
      <c r="E14677">
        <f>IF(Info[[#This Row],[ASSET_EXIST]]="Y",1,0)</f>
        <v>1</v>
      </c>
      <c r="F14677" t="s">
        <v>25</v>
      </c>
      <c r="G14677" t="s">
        <v>32</v>
      </c>
      <c r="H14677">
        <v>22905</v>
      </c>
      <c r="I14677" t="s">
        <v>27</v>
      </c>
      <c r="J14677">
        <v>150</v>
      </c>
      <c r="K14677" t="s">
        <v>56</v>
      </c>
      <c r="L14677" t="s">
        <v>29</v>
      </c>
      <c r="M14677" t="s">
        <v>30</v>
      </c>
      <c r="N14677" s="1">
        <v>22647</v>
      </c>
      <c r="O14677">
        <v>1962</v>
      </c>
      <c r="P14677">
        <v>62</v>
      </c>
      <c r="Q14677" t="s">
        <v>31</v>
      </c>
      <c r="R14677" t="s">
        <v>31</v>
      </c>
      <c r="S14677" t="s">
        <v>31</v>
      </c>
      <c r="T14677">
        <v>7.75</v>
      </c>
      <c r="U14677" t="s">
        <v>31</v>
      </c>
      <c r="V14677" t="s">
        <v>25</v>
      </c>
      <c r="W14677">
        <v>86.854034519999999</v>
      </c>
      <c r="X14677" t="s">
        <v>31</v>
      </c>
      <c r="Y14677">
        <f>IF(Info[[#This Row],[MAIN_BREAK]]="Y",1,0)</f>
        <v>0</v>
      </c>
    </row>
    <row r="14678" spans="1:25" x14ac:dyDescent="0.3">
      <c r="A14678" t="s">
        <v>23</v>
      </c>
      <c r="B14678">
        <v>91866</v>
      </c>
      <c r="C14678">
        <v>96120</v>
      </c>
      <c r="D14678" t="s">
        <v>24</v>
      </c>
      <c r="E14678">
        <f>IF(Info[[#This Row],[ASSET_EXIST]]="Y",1,0)</f>
        <v>1</v>
      </c>
      <c r="F14678" t="s">
        <v>25</v>
      </c>
      <c r="G14678" t="s">
        <v>32</v>
      </c>
      <c r="H14678">
        <v>12118</v>
      </c>
      <c r="I14678" t="s">
        <v>27</v>
      </c>
      <c r="J14678">
        <v>150</v>
      </c>
      <c r="K14678" t="s">
        <v>56</v>
      </c>
      <c r="L14678" t="s">
        <v>29</v>
      </c>
      <c r="M14678" t="s">
        <v>30</v>
      </c>
      <c r="N14678" s="1">
        <v>22282</v>
      </c>
      <c r="O14678">
        <v>1961</v>
      </c>
      <c r="P14678">
        <v>63</v>
      </c>
      <c r="Q14678" t="s">
        <v>31</v>
      </c>
      <c r="R14678" t="s">
        <v>31</v>
      </c>
      <c r="S14678" t="s">
        <v>31</v>
      </c>
      <c r="T14678">
        <v>7.75</v>
      </c>
      <c r="U14678" t="s">
        <v>31</v>
      </c>
      <c r="V14678" t="s">
        <v>25</v>
      </c>
      <c r="W14678">
        <v>2.0841375549999999</v>
      </c>
      <c r="X14678" t="s">
        <v>31</v>
      </c>
      <c r="Y14678">
        <f>IF(Info[[#This Row],[MAIN_BREAK]]="Y",1,0)</f>
        <v>0</v>
      </c>
    </row>
    <row r="14679" spans="1:25" x14ac:dyDescent="0.3">
      <c r="A14679" t="s">
        <v>23</v>
      </c>
      <c r="B14679">
        <v>91923</v>
      </c>
      <c r="C14679">
        <v>96200</v>
      </c>
      <c r="D14679" t="s">
        <v>24</v>
      </c>
      <c r="E14679">
        <f>IF(Info[[#This Row],[ASSET_EXIST]]="Y",1,0)</f>
        <v>1</v>
      </c>
      <c r="F14679" t="s">
        <v>25</v>
      </c>
      <c r="G14679" t="s">
        <v>32</v>
      </c>
      <c r="H14679">
        <v>10485</v>
      </c>
      <c r="I14679" t="s">
        <v>27</v>
      </c>
      <c r="J14679">
        <v>450</v>
      </c>
      <c r="K14679" t="s">
        <v>56</v>
      </c>
      <c r="L14679" t="s">
        <v>53</v>
      </c>
      <c r="M14679" t="s">
        <v>54</v>
      </c>
      <c r="N14679" s="1">
        <v>13516</v>
      </c>
      <c r="O14679">
        <v>1937</v>
      </c>
      <c r="P14679">
        <v>87</v>
      </c>
      <c r="Q14679" t="s">
        <v>31</v>
      </c>
      <c r="R14679" t="s">
        <v>31</v>
      </c>
      <c r="S14679" t="s">
        <v>31</v>
      </c>
      <c r="T14679">
        <v>7.75</v>
      </c>
      <c r="U14679" t="s">
        <v>25</v>
      </c>
      <c r="V14679" t="s">
        <v>25</v>
      </c>
      <c r="W14679">
        <v>106.74678470000001</v>
      </c>
      <c r="X14679" t="s">
        <v>31</v>
      </c>
      <c r="Y14679">
        <f>IF(Info[[#This Row],[MAIN_BREAK]]="Y",1,0)</f>
        <v>0</v>
      </c>
    </row>
    <row r="14680" spans="1:25" x14ac:dyDescent="0.3">
      <c r="A14680" t="s">
        <v>23</v>
      </c>
      <c r="B14680">
        <v>91925</v>
      </c>
      <c r="C14680">
        <v>96202</v>
      </c>
      <c r="D14680" t="s">
        <v>24</v>
      </c>
      <c r="E14680">
        <f>IF(Info[[#This Row],[ASSET_EXIST]]="Y",1,0)</f>
        <v>1</v>
      </c>
      <c r="F14680" t="s">
        <v>25</v>
      </c>
      <c r="G14680" t="s">
        <v>32</v>
      </c>
      <c r="H14680">
        <v>10389</v>
      </c>
      <c r="I14680" t="s">
        <v>27</v>
      </c>
      <c r="J14680">
        <v>450</v>
      </c>
      <c r="K14680" t="s">
        <v>56</v>
      </c>
      <c r="L14680" t="s">
        <v>53</v>
      </c>
      <c r="M14680" t="s">
        <v>54</v>
      </c>
      <c r="N14680" s="1">
        <v>13516</v>
      </c>
      <c r="O14680">
        <v>1937</v>
      </c>
      <c r="P14680">
        <v>87</v>
      </c>
      <c r="Q14680" t="s">
        <v>31</v>
      </c>
      <c r="R14680" t="s">
        <v>31</v>
      </c>
      <c r="S14680" t="s">
        <v>31</v>
      </c>
      <c r="T14680">
        <v>7.75</v>
      </c>
      <c r="U14680" t="s">
        <v>25</v>
      </c>
      <c r="V14680" t="s">
        <v>25</v>
      </c>
      <c r="W14680">
        <v>1.3335816279999999</v>
      </c>
      <c r="X14680" t="s">
        <v>31</v>
      </c>
      <c r="Y14680">
        <f>IF(Info[[#This Row],[MAIN_BREAK]]="Y",1,0)</f>
        <v>0</v>
      </c>
    </row>
    <row r="14681" spans="1:25" x14ac:dyDescent="0.3">
      <c r="A14681" t="s">
        <v>23</v>
      </c>
      <c r="B14681">
        <v>91927</v>
      </c>
      <c r="C14681">
        <v>10460</v>
      </c>
      <c r="D14681" t="s">
        <v>24</v>
      </c>
      <c r="E14681">
        <f>IF(Info[[#This Row],[ASSET_EXIST]]="Y",1,0)</f>
        <v>1</v>
      </c>
      <c r="F14681" t="s">
        <v>25</v>
      </c>
      <c r="G14681" t="s">
        <v>32</v>
      </c>
      <c r="H14681">
        <v>7058</v>
      </c>
      <c r="I14681" t="s">
        <v>27</v>
      </c>
      <c r="J14681">
        <v>450</v>
      </c>
      <c r="K14681" t="s">
        <v>56</v>
      </c>
      <c r="L14681" t="s">
        <v>29</v>
      </c>
      <c r="M14681" t="s">
        <v>30</v>
      </c>
      <c r="N14681" s="1">
        <v>21916</v>
      </c>
      <c r="O14681">
        <v>1960</v>
      </c>
      <c r="P14681">
        <v>64</v>
      </c>
      <c r="Q14681" t="s">
        <v>31</v>
      </c>
      <c r="R14681" t="s">
        <v>31</v>
      </c>
      <c r="S14681" t="s">
        <v>31</v>
      </c>
      <c r="T14681">
        <v>7.75</v>
      </c>
      <c r="U14681" t="s">
        <v>25</v>
      </c>
      <c r="V14681" t="s">
        <v>25</v>
      </c>
      <c r="W14681">
        <v>118.44289209999999</v>
      </c>
      <c r="X14681" t="s">
        <v>31</v>
      </c>
      <c r="Y14681">
        <f>IF(Info[[#This Row],[MAIN_BREAK]]="Y",1,0)</f>
        <v>0</v>
      </c>
    </row>
    <row r="14682" spans="1:25" x14ac:dyDescent="0.3">
      <c r="A14682" t="s">
        <v>23</v>
      </c>
      <c r="B14682">
        <v>91928</v>
      </c>
      <c r="C14682">
        <v>96206</v>
      </c>
      <c r="D14682" t="s">
        <v>24</v>
      </c>
      <c r="E14682">
        <f>IF(Info[[#This Row],[ASSET_EXIST]]="Y",1,0)</f>
        <v>1</v>
      </c>
      <c r="F14682" t="s">
        <v>25</v>
      </c>
      <c r="G14682" t="s">
        <v>32</v>
      </c>
      <c r="H14682">
        <v>7058</v>
      </c>
      <c r="I14682" t="s">
        <v>27</v>
      </c>
      <c r="J14682">
        <v>450</v>
      </c>
      <c r="K14682" t="s">
        <v>56</v>
      </c>
      <c r="L14682" t="s">
        <v>29</v>
      </c>
      <c r="M14682" t="s">
        <v>30</v>
      </c>
      <c r="N14682" s="1">
        <v>21916</v>
      </c>
      <c r="O14682">
        <v>1960</v>
      </c>
      <c r="P14682">
        <v>64</v>
      </c>
      <c r="Q14682" t="s">
        <v>31</v>
      </c>
      <c r="R14682" t="s">
        <v>31</v>
      </c>
      <c r="S14682" t="s">
        <v>31</v>
      </c>
      <c r="T14682">
        <v>7.75</v>
      </c>
      <c r="U14682" t="s">
        <v>25</v>
      </c>
      <c r="V14682" t="s">
        <v>25</v>
      </c>
      <c r="W14682">
        <v>0.74945277399999999</v>
      </c>
      <c r="X14682" t="s">
        <v>31</v>
      </c>
      <c r="Y14682">
        <f>IF(Info[[#This Row],[MAIN_BREAK]]="Y",1,0)</f>
        <v>0</v>
      </c>
    </row>
    <row r="14683" spans="1:25" x14ac:dyDescent="0.3">
      <c r="E14683">
        <f>IF(Info[[#This Row],[ASSET_EXIST]]="Y",1,0)</f>
        <v>0</v>
      </c>
      <c r="N14683" s="1"/>
      <c r="Y14683">
        <f>IF(Info[[#This Row],[MAIN_BREAK]]="Y",1,0)</f>
        <v>0</v>
      </c>
    </row>
    <row r="14684" spans="1:25" x14ac:dyDescent="0.3">
      <c r="A14684" t="s">
        <v>23</v>
      </c>
      <c r="B14684">
        <v>97904</v>
      </c>
      <c r="C14684">
        <v>97012</v>
      </c>
      <c r="D14684" t="s">
        <v>24</v>
      </c>
      <c r="E14684">
        <f>IF(Info[[#This Row],[ASSET_EXIST]]="Y",1,0)</f>
        <v>1</v>
      </c>
      <c r="F14684" t="s">
        <v>25</v>
      </c>
      <c r="G14684" t="s">
        <v>32</v>
      </c>
      <c r="H14684">
        <v>9838</v>
      </c>
      <c r="I14684" t="s">
        <v>27</v>
      </c>
      <c r="J14684">
        <v>150</v>
      </c>
      <c r="K14684" t="s">
        <v>37</v>
      </c>
      <c r="L14684" t="s">
        <v>29</v>
      </c>
      <c r="M14684" t="s">
        <v>30</v>
      </c>
      <c r="N14684" s="1">
        <v>41518</v>
      </c>
      <c r="O14684">
        <v>2013</v>
      </c>
      <c r="P14684">
        <v>11</v>
      </c>
      <c r="Q14684" t="s">
        <v>31</v>
      </c>
      <c r="R14684" t="s">
        <v>31</v>
      </c>
      <c r="S14684" t="s">
        <v>31</v>
      </c>
      <c r="T14684">
        <v>7.75</v>
      </c>
      <c r="U14684" t="s">
        <v>31</v>
      </c>
      <c r="V14684" t="s">
        <v>25</v>
      </c>
      <c r="W14684">
        <v>119.4427127</v>
      </c>
      <c r="X14684" t="s">
        <v>31</v>
      </c>
      <c r="Y14684">
        <f>IF(Info[[#This Row],[MAIN_BREAK]]="Y",1,0)</f>
        <v>0</v>
      </c>
    </row>
    <row r="14685" spans="1:25" x14ac:dyDescent="0.3">
      <c r="A14685" t="s">
        <v>23</v>
      </c>
      <c r="B14685">
        <v>100113</v>
      </c>
      <c r="C14685">
        <v>97312</v>
      </c>
      <c r="D14685" t="s">
        <v>24</v>
      </c>
      <c r="E14685">
        <f>IF(Info[[#This Row],[ASSET_EXIST]]="Y",1,0)</f>
        <v>1</v>
      </c>
      <c r="F14685" t="s">
        <v>25</v>
      </c>
      <c r="G14685" t="s">
        <v>48</v>
      </c>
      <c r="H14685">
        <v>12634</v>
      </c>
      <c r="I14685" t="s">
        <v>27</v>
      </c>
      <c r="J14685">
        <v>150</v>
      </c>
      <c r="K14685" t="s">
        <v>37</v>
      </c>
      <c r="L14685" t="s">
        <v>29</v>
      </c>
      <c r="M14685" t="s">
        <v>30</v>
      </c>
      <c r="N14685" s="1">
        <v>42044</v>
      </c>
      <c r="O14685">
        <v>2015</v>
      </c>
      <c r="P14685">
        <v>9</v>
      </c>
      <c r="Q14685" t="s">
        <v>31</v>
      </c>
      <c r="R14685" t="s">
        <v>31</v>
      </c>
      <c r="S14685" t="s">
        <v>31</v>
      </c>
      <c r="T14685">
        <v>7.75</v>
      </c>
      <c r="U14685" t="s">
        <v>31</v>
      </c>
      <c r="V14685" t="s">
        <v>25</v>
      </c>
      <c r="W14685">
        <v>120.32526439999999</v>
      </c>
      <c r="X14685" t="s">
        <v>31</v>
      </c>
      <c r="Y14685">
        <f>IF(Info[[#This Row],[MAIN_BREAK]]="Y",1,0)</f>
        <v>0</v>
      </c>
    </row>
    <row r="14686" spans="1:25" x14ac:dyDescent="0.3">
      <c r="A14686" t="s">
        <v>23</v>
      </c>
      <c r="B14686">
        <v>100454</v>
      </c>
      <c r="C14686">
        <v>97358</v>
      </c>
      <c r="D14686" t="s">
        <v>24</v>
      </c>
      <c r="E14686">
        <f>IF(Info[[#This Row],[ASSET_EXIST]]="Y",1,0)</f>
        <v>1</v>
      </c>
      <c r="F14686" t="s">
        <v>25</v>
      </c>
      <c r="G14686" t="s">
        <v>32</v>
      </c>
      <c r="H14686">
        <v>11614</v>
      </c>
      <c r="I14686" t="s">
        <v>27</v>
      </c>
      <c r="J14686">
        <v>150</v>
      </c>
      <c r="K14686" t="s">
        <v>56</v>
      </c>
      <c r="L14686" t="s">
        <v>29</v>
      </c>
      <c r="M14686" t="s">
        <v>30</v>
      </c>
      <c r="N14686" s="1">
        <v>23012</v>
      </c>
      <c r="O14686">
        <v>1963</v>
      </c>
      <c r="P14686">
        <v>61</v>
      </c>
      <c r="Q14686" t="s">
        <v>31</v>
      </c>
      <c r="R14686" t="s">
        <v>31</v>
      </c>
      <c r="S14686" t="s">
        <v>31</v>
      </c>
      <c r="T14686">
        <v>7.75</v>
      </c>
      <c r="U14686" t="s">
        <v>31</v>
      </c>
      <c r="V14686" t="s">
        <v>31</v>
      </c>
      <c r="W14686">
        <v>31.764305820000001</v>
      </c>
      <c r="X14686" t="s">
        <v>31</v>
      </c>
      <c r="Y14686">
        <f>IF(Info[[#This Row],[MAIN_BREAK]]="Y",1,0)</f>
        <v>0</v>
      </c>
    </row>
    <row r="14687" spans="1:25" x14ac:dyDescent="0.3">
      <c r="A14687" t="s">
        <v>23</v>
      </c>
      <c r="B14687">
        <v>103977</v>
      </c>
      <c r="C14687">
        <v>97980</v>
      </c>
      <c r="D14687" t="s">
        <v>24</v>
      </c>
      <c r="E14687">
        <f>IF(Info[[#This Row],[ASSET_EXIST]]="Y",1,0)</f>
        <v>1</v>
      </c>
      <c r="F14687" t="s">
        <v>25</v>
      </c>
      <c r="G14687" t="s">
        <v>32</v>
      </c>
      <c r="H14687">
        <v>11608</v>
      </c>
      <c r="I14687" t="s">
        <v>27</v>
      </c>
      <c r="J14687">
        <v>300</v>
      </c>
      <c r="K14687" t="s">
        <v>37</v>
      </c>
      <c r="L14687" t="s">
        <v>29</v>
      </c>
      <c r="M14687" t="s">
        <v>30</v>
      </c>
      <c r="N14687" s="1">
        <v>41241</v>
      </c>
      <c r="O14687">
        <v>2012</v>
      </c>
      <c r="P14687">
        <v>12</v>
      </c>
      <c r="Q14687" t="s">
        <v>31</v>
      </c>
      <c r="R14687" t="s">
        <v>31</v>
      </c>
      <c r="S14687" t="s">
        <v>31</v>
      </c>
      <c r="T14687">
        <v>7.75</v>
      </c>
      <c r="U14687" t="s">
        <v>31</v>
      </c>
      <c r="V14687" t="s">
        <v>25</v>
      </c>
      <c r="W14687">
        <v>108.948488</v>
      </c>
      <c r="X14687" t="s">
        <v>31</v>
      </c>
      <c r="Y14687">
        <f>IF(Info[[#This Row],[MAIN_BREAK]]="Y",1,0)</f>
        <v>0</v>
      </c>
    </row>
    <row r="14688" spans="1:25" x14ac:dyDescent="0.3">
      <c r="A14688" t="s">
        <v>23</v>
      </c>
      <c r="B14688">
        <v>104917</v>
      </c>
      <c r="C14688">
        <v>98098</v>
      </c>
      <c r="D14688" t="s">
        <v>24</v>
      </c>
      <c r="E14688">
        <f>IF(Info[[#This Row],[ASSET_EXIST]]="Y",1,0)</f>
        <v>1</v>
      </c>
      <c r="F14688" t="s">
        <v>25</v>
      </c>
      <c r="G14688" t="s">
        <v>32</v>
      </c>
      <c r="H14688">
        <v>22865</v>
      </c>
      <c r="I14688" t="s">
        <v>27</v>
      </c>
      <c r="J14688">
        <v>150</v>
      </c>
      <c r="K14688" t="s">
        <v>56</v>
      </c>
      <c r="L14688" t="s">
        <v>29</v>
      </c>
      <c r="M14688" t="s">
        <v>30</v>
      </c>
      <c r="N14688" s="1">
        <v>20607</v>
      </c>
      <c r="O14688">
        <v>1956</v>
      </c>
      <c r="P14688">
        <v>68</v>
      </c>
      <c r="Q14688" t="s">
        <v>31</v>
      </c>
      <c r="R14688" t="s">
        <v>31</v>
      </c>
      <c r="S14688" t="s">
        <v>31</v>
      </c>
      <c r="T14688">
        <v>7.75</v>
      </c>
      <c r="U14688" t="s">
        <v>31</v>
      </c>
      <c r="V14688" t="s">
        <v>25</v>
      </c>
      <c r="W14688">
        <v>13.27098823</v>
      </c>
      <c r="X14688" t="s">
        <v>31</v>
      </c>
      <c r="Y14688">
        <f>IF(Info[[#This Row],[MAIN_BREAK]]="Y",1,0)</f>
        <v>0</v>
      </c>
    </row>
    <row r="14689" spans="1:25" x14ac:dyDescent="0.3">
      <c r="A14689" t="s">
        <v>23</v>
      </c>
      <c r="B14689">
        <v>107793</v>
      </c>
      <c r="C14689">
        <v>98292</v>
      </c>
      <c r="D14689" t="s">
        <v>24</v>
      </c>
      <c r="E14689">
        <f>IF(Info[[#This Row],[ASSET_EXIST]]="Y",1,0)</f>
        <v>1</v>
      </c>
      <c r="F14689" t="s">
        <v>25</v>
      </c>
      <c r="G14689" t="s">
        <v>32</v>
      </c>
      <c r="H14689">
        <v>11216</v>
      </c>
      <c r="I14689" t="s">
        <v>27</v>
      </c>
      <c r="J14689">
        <v>150</v>
      </c>
      <c r="K14689" t="s">
        <v>56</v>
      </c>
      <c r="L14689" t="s">
        <v>29</v>
      </c>
      <c r="M14689" t="s">
        <v>30</v>
      </c>
      <c r="N14689" s="1">
        <v>18994</v>
      </c>
      <c r="O14689">
        <v>1952</v>
      </c>
      <c r="P14689">
        <v>72</v>
      </c>
      <c r="Q14689" t="s">
        <v>31</v>
      </c>
      <c r="R14689" t="s">
        <v>31</v>
      </c>
      <c r="S14689" t="s">
        <v>31</v>
      </c>
      <c r="T14689">
        <v>7.75</v>
      </c>
      <c r="U14689" t="s">
        <v>31</v>
      </c>
      <c r="V14689" t="s">
        <v>25</v>
      </c>
      <c r="W14689">
        <v>8.3061899579999992</v>
      </c>
      <c r="X14689" t="s">
        <v>31</v>
      </c>
      <c r="Y14689">
        <f>IF(Info[[#This Row],[MAIN_BREAK]]="Y",1,0)</f>
        <v>0</v>
      </c>
    </row>
    <row r="14690" spans="1:25" x14ac:dyDescent="0.3">
      <c r="A14690" t="s">
        <v>23</v>
      </c>
      <c r="B14690">
        <v>108754</v>
      </c>
      <c r="C14690">
        <v>98394</v>
      </c>
      <c r="D14690" t="s">
        <v>24</v>
      </c>
      <c r="E14690">
        <f>IF(Info[[#This Row],[ASSET_EXIST]]="Y",1,0)</f>
        <v>1</v>
      </c>
      <c r="F14690" t="s">
        <v>25</v>
      </c>
      <c r="G14690" t="s">
        <v>32</v>
      </c>
      <c r="H14690">
        <v>9798</v>
      </c>
      <c r="I14690" t="s">
        <v>27</v>
      </c>
      <c r="J14690">
        <v>150</v>
      </c>
      <c r="K14690" t="s">
        <v>39</v>
      </c>
      <c r="L14690" t="s">
        <v>29</v>
      </c>
      <c r="M14690" t="s">
        <v>30</v>
      </c>
      <c r="N14690" s="1">
        <v>41985</v>
      </c>
      <c r="O14690">
        <v>2014</v>
      </c>
      <c r="P14690">
        <v>10</v>
      </c>
      <c r="Q14690" t="s">
        <v>31</v>
      </c>
      <c r="R14690" t="s">
        <v>31</v>
      </c>
      <c r="S14690" t="s">
        <v>31</v>
      </c>
      <c r="T14690">
        <v>7.75</v>
      </c>
      <c r="U14690" t="s">
        <v>31</v>
      </c>
      <c r="V14690" t="s">
        <v>25</v>
      </c>
      <c r="W14690">
        <v>128.07937319999999</v>
      </c>
      <c r="X14690" t="s">
        <v>31</v>
      </c>
      <c r="Y14690">
        <f>IF(Info[[#This Row],[MAIN_BREAK]]="Y",1,0)</f>
        <v>0</v>
      </c>
    </row>
    <row r="14691" spans="1:25" x14ac:dyDescent="0.3">
      <c r="A14691" t="s">
        <v>23</v>
      </c>
      <c r="B14691">
        <v>127957</v>
      </c>
      <c r="C14691">
        <v>133120</v>
      </c>
      <c r="D14691" t="s">
        <v>24</v>
      </c>
      <c r="E14691">
        <f>IF(Info[[#This Row],[ASSET_EXIST]]="Y",1,0)</f>
        <v>1</v>
      </c>
      <c r="F14691" t="s">
        <v>25</v>
      </c>
      <c r="G14691" t="s">
        <v>32</v>
      </c>
      <c r="H14691">
        <v>11488</v>
      </c>
      <c r="I14691" t="s">
        <v>27</v>
      </c>
      <c r="J14691">
        <v>150</v>
      </c>
      <c r="K14691" t="s">
        <v>37</v>
      </c>
      <c r="L14691" t="s">
        <v>29</v>
      </c>
      <c r="M14691" t="s">
        <v>30</v>
      </c>
      <c r="N14691" s="1">
        <v>42583</v>
      </c>
      <c r="O14691">
        <v>2016</v>
      </c>
      <c r="P14691">
        <v>8</v>
      </c>
      <c r="Q14691" t="s">
        <v>31</v>
      </c>
      <c r="R14691" t="s">
        <v>31</v>
      </c>
      <c r="S14691" t="s">
        <v>31</v>
      </c>
      <c r="T14691">
        <v>7.75</v>
      </c>
      <c r="U14691" t="s">
        <v>31</v>
      </c>
      <c r="V14691" t="s">
        <v>25</v>
      </c>
      <c r="W14691">
        <v>115.0671076</v>
      </c>
      <c r="X14691" t="s">
        <v>31</v>
      </c>
      <c r="Y14691">
        <f>IF(Info[[#This Row],[MAIN_BREAK]]="Y",1,0)</f>
        <v>0</v>
      </c>
    </row>
    <row r="14692" spans="1:25" x14ac:dyDescent="0.3">
      <c r="A14692" t="s">
        <v>23</v>
      </c>
      <c r="B14692">
        <v>128593</v>
      </c>
      <c r="C14692">
        <v>133172</v>
      </c>
      <c r="D14692" t="s">
        <v>24</v>
      </c>
      <c r="E14692">
        <f>IF(Info[[#This Row],[ASSET_EXIST]]="Y",1,0)</f>
        <v>1</v>
      </c>
      <c r="F14692" t="s">
        <v>25</v>
      </c>
      <c r="G14692" t="s">
        <v>32</v>
      </c>
      <c r="H14692">
        <v>12688</v>
      </c>
      <c r="I14692" t="s">
        <v>27</v>
      </c>
      <c r="J14692">
        <v>200</v>
      </c>
      <c r="K14692" t="s">
        <v>56</v>
      </c>
      <c r="L14692" t="s">
        <v>29</v>
      </c>
      <c r="M14692" t="s">
        <v>30</v>
      </c>
      <c r="N14692" s="1">
        <v>19360</v>
      </c>
      <c r="O14692">
        <v>1953</v>
      </c>
      <c r="P14692">
        <v>71</v>
      </c>
      <c r="Q14692" t="s">
        <v>31</v>
      </c>
      <c r="R14692" t="s">
        <v>31</v>
      </c>
      <c r="S14692" t="s">
        <v>31</v>
      </c>
      <c r="T14692">
        <v>7.75</v>
      </c>
      <c r="U14692" t="s">
        <v>31</v>
      </c>
      <c r="V14692" t="s">
        <v>31</v>
      </c>
      <c r="W14692">
        <v>21.018598560000001</v>
      </c>
      <c r="X14692" t="s">
        <v>31</v>
      </c>
      <c r="Y14692">
        <f>IF(Info[[#This Row],[MAIN_BREAK]]="Y",1,0)</f>
        <v>0</v>
      </c>
    </row>
    <row r="14693" spans="1:25" x14ac:dyDescent="0.3">
      <c r="A14693" t="s">
        <v>23</v>
      </c>
      <c r="B14693">
        <v>129553</v>
      </c>
      <c r="C14693">
        <v>64240</v>
      </c>
      <c r="D14693" t="s">
        <v>24</v>
      </c>
      <c r="E14693">
        <f>IF(Info[[#This Row],[ASSET_EXIST]]="Y",1,0)</f>
        <v>1</v>
      </c>
      <c r="F14693" t="s">
        <v>25</v>
      </c>
      <c r="G14693" t="s">
        <v>32</v>
      </c>
      <c r="H14693">
        <v>21854</v>
      </c>
      <c r="I14693" t="s">
        <v>27</v>
      </c>
      <c r="J14693">
        <v>150</v>
      </c>
      <c r="K14693" t="s">
        <v>56</v>
      </c>
      <c r="L14693" t="s">
        <v>29</v>
      </c>
      <c r="M14693" t="s">
        <v>30</v>
      </c>
      <c r="N14693" s="1">
        <v>23012</v>
      </c>
      <c r="O14693">
        <v>1963</v>
      </c>
      <c r="P14693">
        <v>61</v>
      </c>
      <c r="Q14693" t="s">
        <v>31</v>
      </c>
      <c r="R14693" t="s">
        <v>31</v>
      </c>
      <c r="S14693" t="s">
        <v>31</v>
      </c>
      <c r="T14693">
        <v>7.75</v>
      </c>
      <c r="U14693" t="s">
        <v>31</v>
      </c>
      <c r="V14693" t="s">
        <v>31</v>
      </c>
      <c r="W14693">
        <v>7.892539653</v>
      </c>
      <c r="X14693" t="s">
        <v>31</v>
      </c>
      <c r="Y14693">
        <f>IF(Info[[#This Row],[MAIN_BREAK]]="Y",1,0)</f>
        <v>0</v>
      </c>
    </row>
    <row r="14694" spans="1:25" x14ac:dyDescent="0.3">
      <c r="A14694" t="s">
        <v>23</v>
      </c>
      <c r="B14694">
        <v>131793</v>
      </c>
      <c r="C14694">
        <v>133472</v>
      </c>
      <c r="D14694" t="s">
        <v>24</v>
      </c>
      <c r="E14694">
        <f>IF(Info[[#This Row],[ASSET_EXIST]]="Y",1,0)</f>
        <v>1</v>
      </c>
      <c r="F14694" t="s">
        <v>25</v>
      </c>
      <c r="G14694" t="s">
        <v>32</v>
      </c>
      <c r="H14694">
        <v>22864</v>
      </c>
      <c r="I14694" t="s">
        <v>27</v>
      </c>
      <c r="J14694">
        <v>150</v>
      </c>
      <c r="K14694" t="s">
        <v>56</v>
      </c>
      <c r="L14694" t="s">
        <v>29</v>
      </c>
      <c r="M14694" t="s">
        <v>30</v>
      </c>
      <c r="N14694" s="1">
        <v>20607</v>
      </c>
      <c r="O14694">
        <v>1956</v>
      </c>
      <c r="P14694">
        <v>68</v>
      </c>
      <c r="Q14694" t="s">
        <v>31</v>
      </c>
      <c r="R14694" t="s">
        <v>31</v>
      </c>
      <c r="S14694" t="s">
        <v>31</v>
      </c>
      <c r="T14694">
        <v>7.75</v>
      </c>
      <c r="U14694" t="s">
        <v>31</v>
      </c>
      <c r="V14694" t="s">
        <v>25</v>
      </c>
      <c r="W14694">
        <v>4.6487953839999996</v>
      </c>
      <c r="X14694" t="s">
        <v>31</v>
      </c>
      <c r="Y14694">
        <f>IF(Info[[#This Row],[MAIN_BREAK]]="Y",1,0)</f>
        <v>0</v>
      </c>
    </row>
    <row r="14695" spans="1:25" x14ac:dyDescent="0.3">
      <c r="A14695" t="s">
        <v>23</v>
      </c>
      <c r="B14695">
        <v>133721</v>
      </c>
      <c r="C14695">
        <v>133708</v>
      </c>
      <c r="D14695" t="s">
        <v>24</v>
      </c>
      <c r="E14695">
        <f>IF(Info[[#This Row],[ASSET_EXIST]]="Y",1,0)</f>
        <v>1</v>
      </c>
      <c r="F14695" t="s">
        <v>25</v>
      </c>
      <c r="G14695" t="s">
        <v>32</v>
      </c>
      <c r="H14695">
        <v>22976</v>
      </c>
      <c r="I14695" t="s">
        <v>27</v>
      </c>
      <c r="J14695">
        <v>200</v>
      </c>
      <c r="K14695" t="s">
        <v>37</v>
      </c>
      <c r="L14695" t="s">
        <v>29</v>
      </c>
      <c r="M14695" t="s">
        <v>30</v>
      </c>
      <c r="N14695" s="1">
        <v>42278</v>
      </c>
      <c r="O14695">
        <v>2015</v>
      </c>
      <c r="P14695">
        <v>9</v>
      </c>
      <c r="Q14695" t="s">
        <v>31</v>
      </c>
      <c r="R14695" t="s">
        <v>31</v>
      </c>
      <c r="S14695" t="s">
        <v>31</v>
      </c>
      <c r="T14695">
        <v>7.75</v>
      </c>
      <c r="U14695" t="s">
        <v>31</v>
      </c>
      <c r="V14695" t="s">
        <v>31</v>
      </c>
      <c r="W14695">
        <v>131.22517049999999</v>
      </c>
      <c r="X14695" t="s">
        <v>31</v>
      </c>
      <c r="Y14695">
        <f>IF(Info[[#This Row],[MAIN_BREAK]]="Y",1,0)</f>
        <v>0</v>
      </c>
    </row>
    <row r="14696" spans="1:25" x14ac:dyDescent="0.3">
      <c r="A14696" t="s">
        <v>23</v>
      </c>
      <c r="B14696">
        <v>134675</v>
      </c>
      <c r="C14696">
        <v>133776</v>
      </c>
      <c r="D14696" t="s">
        <v>24</v>
      </c>
      <c r="E14696">
        <f>IF(Info[[#This Row],[ASSET_EXIST]]="Y",1,0)</f>
        <v>1</v>
      </c>
      <c r="F14696" t="s">
        <v>25</v>
      </c>
      <c r="G14696" t="s">
        <v>32</v>
      </c>
      <c r="H14696">
        <v>12688</v>
      </c>
      <c r="I14696" t="s">
        <v>27</v>
      </c>
      <c r="J14696">
        <v>200</v>
      </c>
      <c r="K14696" t="s">
        <v>56</v>
      </c>
      <c r="L14696" t="s">
        <v>29</v>
      </c>
      <c r="M14696" t="s">
        <v>30</v>
      </c>
      <c r="N14696" s="1">
        <v>18264</v>
      </c>
      <c r="O14696">
        <v>1950</v>
      </c>
      <c r="P14696">
        <v>74</v>
      </c>
      <c r="Q14696" t="s">
        <v>31</v>
      </c>
      <c r="R14696" t="s">
        <v>31</v>
      </c>
      <c r="S14696" t="s">
        <v>31</v>
      </c>
      <c r="T14696">
        <v>7.75</v>
      </c>
      <c r="U14696" t="s">
        <v>31</v>
      </c>
      <c r="V14696" t="s">
        <v>25</v>
      </c>
      <c r="W14696">
        <v>1.580134149</v>
      </c>
      <c r="X14696" t="s">
        <v>31</v>
      </c>
      <c r="Y14696">
        <f>IF(Info[[#This Row],[MAIN_BREAK]]="Y",1,0)</f>
        <v>0</v>
      </c>
    </row>
    <row r="14697" spans="1:25" x14ac:dyDescent="0.3">
      <c r="A14697" t="s">
        <v>23</v>
      </c>
      <c r="B14697">
        <v>136916</v>
      </c>
      <c r="C14697">
        <v>133956</v>
      </c>
      <c r="D14697" t="s">
        <v>24</v>
      </c>
      <c r="E14697">
        <f>IF(Info[[#This Row],[ASSET_EXIST]]="Y",1,0)</f>
        <v>1</v>
      </c>
      <c r="F14697" t="s">
        <v>25</v>
      </c>
      <c r="G14697" t="s">
        <v>32</v>
      </c>
      <c r="H14697">
        <v>9881</v>
      </c>
      <c r="I14697" t="s">
        <v>27</v>
      </c>
      <c r="J14697">
        <v>150</v>
      </c>
      <c r="K14697" t="s">
        <v>37</v>
      </c>
      <c r="L14697" t="s">
        <v>29</v>
      </c>
      <c r="M14697" t="s">
        <v>30</v>
      </c>
      <c r="N14697" s="1">
        <v>42499</v>
      </c>
      <c r="O14697">
        <v>2016</v>
      </c>
      <c r="P14697">
        <v>8</v>
      </c>
      <c r="Q14697" t="s">
        <v>31</v>
      </c>
      <c r="R14697" t="s">
        <v>31</v>
      </c>
      <c r="S14697" t="s">
        <v>31</v>
      </c>
      <c r="T14697">
        <v>7.75</v>
      </c>
      <c r="U14697" t="s">
        <v>31</v>
      </c>
      <c r="V14697" t="s">
        <v>25</v>
      </c>
      <c r="W14697">
        <v>215.28679600000001</v>
      </c>
      <c r="X14697" t="s">
        <v>31</v>
      </c>
      <c r="Y14697">
        <f>IF(Info[[#This Row],[MAIN_BREAK]]="Y",1,0)</f>
        <v>0</v>
      </c>
    </row>
    <row r="14698" spans="1:25" x14ac:dyDescent="0.3">
      <c r="A14698" t="s">
        <v>23</v>
      </c>
      <c r="B14698">
        <v>140113</v>
      </c>
      <c r="C14698">
        <v>134252</v>
      </c>
      <c r="D14698" t="s">
        <v>24</v>
      </c>
      <c r="E14698">
        <f>IF(Info[[#This Row],[ASSET_EXIST]]="Y",1,0)</f>
        <v>1</v>
      </c>
      <c r="F14698" t="s">
        <v>25</v>
      </c>
      <c r="G14698" t="s">
        <v>32</v>
      </c>
      <c r="H14698">
        <v>11088</v>
      </c>
      <c r="I14698" t="s">
        <v>27</v>
      </c>
      <c r="J14698">
        <v>150</v>
      </c>
      <c r="K14698" t="s">
        <v>56</v>
      </c>
      <c r="L14698" t="s">
        <v>29</v>
      </c>
      <c r="M14698" t="s">
        <v>30</v>
      </c>
      <c r="N14698" s="1">
        <v>17319</v>
      </c>
      <c r="O14698">
        <v>1947</v>
      </c>
      <c r="P14698">
        <v>77</v>
      </c>
      <c r="Q14698" t="s">
        <v>31</v>
      </c>
      <c r="R14698" t="s">
        <v>31</v>
      </c>
      <c r="S14698" t="s">
        <v>31</v>
      </c>
      <c r="T14698">
        <v>7.75</v>
      </c>
      <c r="U14698" t="s">
        <v>31</v>
      </c>
      <c r="V14698" t="s">
        <v>25</v>
      </c>
      <c r="W14698">
        <v>4.2235221620000001</v>
      </c>
      <c r="X14698" t="s">
        <v>31</v>
      </c>
      <c r="Y14698">
        <f>IF(Info[[#This Row],[MAIN_BREAK]]="Y",1,0)</f>
        <v>0</v>
      </c>
    </row>
    <row r="14699" spans="1:25" x14ac:dyDescent="0.3">
      <c r="A14699" t="s">
        <v>23</v>
      </c>
      <c r="B14699">
        <v>141393</v>
      </c>
      <c r="C14699">
        <v>57240</v>
      </c>
      <c r="D14699" t="s">
        <v>24</v>
      </c>
      <c r="E14699">
        <f>IF(Info[[#This Row],[ASSET_EXIST]]="Y",1,0)</f>
        <v>1</v>
      </c>
      <c r="F14699" t="s">
        <v>25</v>
      </c>
      <c r="G14699" t="s">
        <v>32</v>
      </c>
      <c r="H14699">
        <v>7039</v>
      </c>
      <c r="I14699" t="s">
        <v>27</v>
      </c>
      <c r="J14699">
        <v>450</v>
      </c>
      <c r="K14699" t="s">
        <v>56</v>
      </c>
      <c r="L14699" t="s">
        <v>29</v>
      </c>
      <c r="M14699" t="s">
        <v>30</v>
      </c>
      <c r="N14699" s="1">
        <v>10594</v>
      </c>
      <c r="O14699">
        <v>1929</v>
      </c>
      <c r="P14699">
        <v>95</v>
      </c>
      <c r="Q14699" t="s">
        <v>31</v>
      </c>
      <c r="R14699" t="s">
        <v>31</v>
      </c>
      <c r="S14699" t="s">
        <v>31</v>
      </c>
      <c r="T14699">
        <v>7.75</v>
      </c>
      <c r="U14699" t="s">
        <v>31</v>
      </c>
      <c r="V14699" t="s">
        <v>25</v>
      </c>
      <c r="W14699">
        <v>14.74236874</v>
      </c>
      <c r="X14699" t="s">
        <v>31</v>
      </c>
      <c r="Y14699">
        <f>IF(Info[[#This Row],[MAIN_BREAK]]="Y",1,0)</f>
        <v>0</v>
      </c>
    </row>
    <row r="14700" spans="1:25" x14ac:dyDescent="0.3">
      <c r="A14700" t="s">
        <v>23</v>
      </c>
      <c r="B14700">
        <v>144301</v>
      </c>
      <c r="C14700">
        <v>134498</v>
      </c>
      <c r="D14700" t="s">
        <v>24</v>
      </c>
      <c r="E14700">
        <f>IF(Info[[#This Row],[ASSET_EXIST]]="Y",1,0)</f>
        <v>1</v>
      </c>
      <c r="F14700" t="s">
        <v>25</v>
      </c>
      <c r="G14700" t="s">
        <v>32</v>
      </c>
      <c r="H14700">
        <v>11274</v>
      </c>
      <c r="I14700" t="s">
        <v>27</v>
      </c>
      <c r="J14700">
        <v>300</v>
      </c>
      <c r="K14700" t="s">
        <v>37</v>
      </c>
      <c r="L14700" t="s">
        <v>29</v>
      </c>
      <c r="M14700" t="s">
        <v>30</v>
      </c>
      <c r="N14700" s="1">
        <v>43066</v>
      </c>
      <c r="O14700">
        <v>2017</v>
      </c>
      <c r="P14700">
        <v>7</v>
      </c>
      <c r="Q14700" t="s">
        <v>31</v>
      </c>
      <c r="R14700" t="s">
        <v>31</v>
      </c>
      <c r="S14700" t="s">
        <v>31</v>
      </c>
      <c r="T14700">
        <v>7.75</v>
      </c>
      <c r="U14700" t="s">
        <v>31</v>
      </c>
      <c r="V14700" t="s">
        <v>25</v>
      </c>
      <c r="W14700">
        <v>124.58866949999999</v>
      </c>
      <c r="X14700" t="s">
        <v>31</v>
      </c>
      <c r="Y14700">
        <f>IF(Info[[#This Row],[MAIN_BREAK]]="Y",1,0)</f>
        <v>0</v>
      </c>
    </row>
    <row r="14701" spans="1:25" x14ac:dyDescent="0.3">
      <c r="A14701" t="s">
        <v>23</v>
      </c>
      <c r="B14701">
        <v>144934</v>
      </c>
      <c r="C14701">
        <v>134586</v>
      </c>
      <c r="D14701" t="s">
        <v>24</v>
      </c>
      <c r="E14701">
        <f>IF(Info[[#This Row],[ASSET_EXIST]]="Y",1,0)</f>
        <v>1</v>
      </c>
      <c r="F14701" t="s">
        <v>25</v>
      </c>
      <c r="G14701" t="s">
        <v>32</v>
      </c>
      <c r="H14701">
        <v>12642</v>
      </c>
      <c r="I14701" t="s">
        <v>27</v>
      </c>
      <c r="J14701">
        <v>150</v>
      </c>
      <c r="K14701" t="s">
        <v>37</v>
      </c>
      <c r="L14701" t="s">
        <v>29</v>
      </c>
      <c r="M14701" t="s">
        <v>30</v>
      </c>
      <c r="N14701" s="1">
        <v>42984</v>
      </c>
      <c r="O14701">
        <v>2017</v>
      </c>
      <c r="P14701">
        <v>7</v>
      </c>
      <c r="Q14701" t="s">
        <v>31</v>
      </c>
      <c r="R14701" t="s">
        <v>31</v>
      </c>
      <c r="S14701" t="s">
        <v>31</v>
      </c>
      <c r="T14701">
        <v>7.75</v>
      </c>
      <c r="U14701" t="s">
        <v>31</v>
      </c>
      <c r="V14701" t="s">
        <v>25</v>
      </c>
      <c r="W14701">
        <v>115.9267332</v>
      </c>
      <c r="X14701" t="s">
        <v>31</v>
      </c>
      <c r="Y14701">
        <f>IF(Info[[#This Row],[MAIN_BREAK]]="Y",1,0)</f>
        <v>0</v>
      </c>
    </row>
    <row r="14702" spans="1:25" x14ac:dyDescent="0.3">
      <c r="A14702" t="s">
        <v>23</v>
      </c>
      <c r="B14702">
        <v>146212</v>
      </c>
      <c r="C14702">
        <v>134700</v>
      </c>
      <c r="D14702" t="s">
        <v>24</v>
      </c>
      <c r="E14702">
        <f>IF(Info[[#This Row],[ASSET_EXIST]]="Y",1,0)</f>
        <v>1</v>
      </c>
      <c r="F14702" t="s">
        <v>25</v>
      </c>
      <c r="G14702" t="s">
        <v>32</v>
      </c>
      <c r="H14702">
        <v>1255</v>
      </c>
      <c r="I14702" t="s">
        <v>27</v>
      </c>
      <c r="J14702">
        <v>150</v>
      </c>
      <c r="K14702" t="s">
        <v>37</v>
      </c>
      <c r="L14702" t="s">
        <v>29</v>
      </c>
      <c r="M14702" t="s">
        <v>30</v>
      </c>
      <c r="N14702" s="1">
        <v>42865</v>
      </c>
      <c r="O14702">
        <v>2017</v>
      </c>
      <c r="P14702">
        <v>7</v>
      </c>
      <c r="Q14702" t="s">
        <v>31</v>
      </c>
      <c r="R14702" t="s">
        <v>31</v>
      </c>
      <c r="S14702" t="s">
        <v>31</v>
      </c>
      <c r="T14702">
        <v>7.75</v>
      </c>
      <c r="U14702" t="s">
        <v>31</v>
      </c>
      <c r="V14702" t="s">
        <v>31</v>
      </c>
      <c r="W14702">
        <v>101.43278549999999</v>
      </c>
      <c r="X14702" t="s">
        <v>31</v>
      </c>
      <c r="Y14702">
        <f>IF(Info[[#This Row],[MAIN_BREAK]]="Y",1,0)</f>
        <v>0</v>
      </c>
    </row>
    <row r="14703" spans="1:25" x14ac:dyDescent="0.3">
      <c r="A14703" t="s">
        <v>23</v>
      </c>
      <c r="B14703">
        <v>146216</v>
      </c>
      <c r="C14703">
        <v>134708</v>
      </c>
      <c r="D14703" t="s">
        <v>24</v>
      </c>
      <c r="E14703">
        <f>IF(Info[[#This Row],[ASSET_EXIST]]="Y",1,0)</f>
        <v>1</v>
      </c>
      <c r="F14703" t="s">
        <v>25</v>
      </c>
      <c r="G14703" t="s">
        <v>32</v>
      </c>
      <c r="H14703">
        <v>8523</v>
      </c>
      <c r="I14703" t="s">
        <v>27</v>
      </c>
      <c r="J14703">
        <v>150</v>
      </c>
      <c r="K14703" t="s">
        <v>37</v>
      </c>
      <c r="L14703" t="s">
        <v>29</v>
      </c>
      <c r="M14703" t="s">
        <v>30</v>
      </c>
      <c r="N14703" s="1">
        <v>42977</v>
      </c>
      <c r="O14703">
        <v>2017</v>
      </c>
      <c r="P14703">
        <v>7</v>
      </c>
      <c r="Q14703" t="s">
        <v>31</v>
      </c>
      <c r="R14703" t="s">
        <v>31</v>
      </c>
      <c r="S14703" t="s">
        <v>31</v>
      </c>
      <c r="T14703">
        <v>7.75</v>
      </c>
      <c r="U14703" t="s">
        <v>31</v>
      </c>
      <c r="V14703" t="s">
        <v>31</v>
      </c>
      <c r="W14703">
        <v>127.77933590000001</v>
      </c>
      <c r="X14703" t="s">
        <v>31</v>
      </c>
      <c r="Y14703">
        <f>IF(Info[[#This Row],[MAIN_BREAK]]="Y",1,0)</f>
        <v>0</v>
      </c>
    </row>
    <row r="14704" spans="1:25" x14ac:dyDescent="0.3">
      <c r="A14704" t="s">
        <v>23</v>
      </c>
      <c r="B14704">
        <v>149749</v>
      </c>
      <c r="C14704">
        <v>135082</v>
      </c>
      <c r="D14704" t="s">
        <v>24</v>
      </c>
      <c r="E14704">
        <f>IF(Info[[#This Row],[ASSET_EXIST]]="Y",1,0)</f>
        <v>1</v>
      </c>
      <c r="F14704" t="s">
        <v>25</v>
      </c>
      <c r="G14704" t="s">
        <v>32</v>
      </c>
      <c r="H14704">
        <v>11094</v>
      </c>
      <c r="I14704" t="s">
        <v>27</v>
      </c>
      <c r="J14704">
        <v>150</v>
      </c>
      <c r="K14704" t="s">
        <v>56</v>
      </c>
      <c r="L14704" t="s">
        <v>29</v>
      </c>
      <c r="M14704" t="s">
        <v>30</v>
      </c>
      <c r="N14704" s="1">
        <v>10594</v>
      </c>
      <c r="O14704">
        <v>1929</v>
      </c>
      <c r="P14704">
        <v>95</v>
      </c>
      <c r="Q14704" t="s">
        <v>31</v>
      </c>
      <c r="R14704" t="s">
        <v>31</v>
      </c>
      <c r="S14704" t="s">
        <v>31</v>
      </c>
      <c r="T14704">
        <v>7.75</v>
      </c>
      <c r="U14704" t="s">
        <v>31</v>
      </c>
      <c r="V14704" t="s">
        <v>25</v>
      </c>
      <c r="W14704">
        <v>1.009227479</v>
      </c>
      <c r="X14704" t="s">
        <v>31</v>
      </c>
      <c r="Y14704">
        <f>IF(Info[[#This Row],[MAIN_BREAK]]="Y",1,0)</f>
        <v>0</v>
      </c>
    </row>
    <row r="14705" spans="1:25" x14ac:dyDescent="0.3">
      <c r="A14705" t="s">
        <v>23</v>
      </c>
      <c r="B14705">
        <v>149755</v>
      </c>
      <c r="C14705">
        <v>19470</v>
      </c>
      <c r="D14705" t="s">
        <v>24</v>
      </c>
      <c r="E14705">
        <f>IF(Info[[#This Row],[ASSET_EXIST]]="Y",1,0)</f>
        <v>1</v>
      </c>
      <c r="F14705" t="s">
        <v>25</v>
      </c>
      <c r="G14705" t="s">
        <v>32</v>
      </c>
      <c r="H14705">
        <v>7022</v>
      </c>
      <c r="I14705" t="s">
        <v>27</v>
      </c>
      <c r="J14705">
        <v>150</v>
      </c>
      <c r="K14705" t="s">
        <v>56</v>
      </c>
      <c r="L14705" t="s">
        <v>29</v>
      </c>
      <c r="M14705" t="s">
        <v>30</v>
      </c>
      <c r="N14705" s="1">
        <v>20090</v>
      </c>
      <c r="O14705">
        <v>1955</v>
      </c>
      <c r="P14705">
        <v>69</v>
      </c>
      <c r="Q14705" t="s">
        <v>31</v>
      </c>
      <c r="R14705" t="s">
        <v>31</v>
      </c>
      <c r="S14705" t="s">
        <v>31</v>
      </c>
      <c r="T14705">
        <v>7.75</v>
      </c>
      <c r="U14705" t="s">
        <v>31</v>
      </c>
      <c r="V14705" t="s">
        <v>25</v>
      </c>
      <c r="W14705">
        <v>1.2489157420000001</v>
      </c>
      <c r="X14705" t="s">
        <v>31</v>
      </c>
      <c r="Y14705">
        <f>IF(Info[[#This Row],[MAIN_BREAK]]="Y",1,0)</f>
        <v>0</v>
      </c>
    </row>
    <row r="14706" spans="1:25" x14ac:dyDescent="0.3">
      <c r="A14706" t="s">
        <v>23</v>
      </c>
      <c r="B14706">
        <v>152289</v>
      </c>
      <c r="C14706">
        <v>135476</v>
      </c>
      <c r="D14706" t="s">
        <v>24</v>
      </c>
      <c r="E14706">
        <f>IF(Info[[#This Row],[ASSET_EXIST]]="Y",1,0)</f>
        <v>1</v>
      </c>
      <c r="F14706" t="s">
        <v>25</v>
      </c>
      <c r="G14706" t="s">
        <v>32</v>
      </c>
      <c r="H14706">
        <v>40181</v>
      </c>
      <c r="I14706" t="s">
        <v>27</v>
      </c>
      <c r="J14706">
        <v>150</v>
      </c>
      <c r="K14706" t="s">
        <v>56</v>
      </c>
      <c r="L14706" t="s">
        <v>29</v>
      </c>
      <c r="M14706" t="s">
        <v>30</v>
      </c>
      <c r="N14706" s="1">
        <v>13150</v>
      </c>
      <c r="O14706">
        <v>1936</v>
      </c>
      <c r="P14706">
        <v>88</v>
      </c>
      <c r="Q14706" t="s">
        <v>31</v>
      </c>
      <c r="R14706" t="s">
        <v>25</v>
      </c>
      <c r="S14706" t="s">
        <v>31</v>
      </c>
      <c r="T14706">
        <v>7.75</v>
      </c>
      <c r="U14706" t="s">
        <v>31</v>
      </c>
      <c r="V14706" t="s">
        <v>31</v>
      </c>
      <c r="W14706">
        <v>5.2241513489999996</v>
      </c>
      <c r="X14706" t="s">
        <v>31</v>
      </c>
      <c r="Y14706">
        <f>IF(Info[[#This Row],[MAIN_BREAK]]="Y",1,0)</f>
        <v>0</v>
      </c>
    </row>
    <row r="14707" spans="1:25" x14ac:dyDescent="0.3">
      <c r="A14707" t="s">
        <v>23</v>
      </c>
      <c r="B14707">
        <v>152290</v>
      </c>
      <c r="C14707">
        <v>135474</v>
      </c>
      <c r="D14707" t="s">
        <v>24</v>
      </c>
      <c r="E14707">
        <f>IF(Info[[#This Row],[ASSET_EXIST]]="Y",1,0)</f>
        <v>1</v>
      </c>
      <c r="F14707" t="s">
        <v>25</v>
      </c>
      <c r="G14707" t="s">
        <v>32</v>
      </c>
      <c r="H14707">
        <v>40181</v>
      </c>
      <c r="I14707" t="s">
        <v>27</v>
      </c>
      <c r="J14707">
        <v>150</v>
      </c>
      <c r="K14707" t="s">
        <v>56</v>
      </c>
      <c r="L14707" t="s">
        <v>29</v>
      </c>
      <c r="M14707" t="s">
        <v>30</v>
      </c>
      <c r="N14707" s="1">
        <v>13150</v>
      </c>
      <c r="O14707">
        <v>1936</v>
      </c>
      <c r="P14707">
        <v>88</v>
      </c>
      <c r="Q14707" t="s">
        <v>31</v>
      </c>
      <c r="R14707" t="s">
        <v>25</v>
      </c>
      <c r="S14707" t="s">
        <v>31</v>
      </c>
      <c r="T14707">
        <v>7.75</v>
      </c>
      <c r="U14707" t="s">
        <v>31</v>
      </c>
      <c r="V14707" t="s">
        <v>31</v>
      </c>
      <c r="W14707">
        <v>2.5530453369999999</v>
      </c>
      <c r="X14707" t="s">
        <v>31</v>
      </c>
      <c r="Y14707">
        <f>IF(Info[[#This Row],[MAIN_BREAK]]="Y",1,0)</f>
        <v>0</v>
      </c>
    </row>
    <row r="14708" spans="1:25" x14ac:dyDescent="0.3">
      <c r="A14708" t="s">
        <v>23</v>
      </c>
      <c r="B14708">
        <v>152618</v>
      </c>
      <c r="C14708">
        <v>135554</v>
      </c>
      <c r="D14708" t="s">
        <v>24</v>
      </c>
      <c r="E14708">
        <f>IF(Info[[#This Row],[ASSET_EXIST]]="Y",1,0)</f>
        <v>1</v>
      </c>
      <c r="F14708" t="s">
        <v>25</v>
      </c>
      <c r="G14708" t="s">
        <v>32</v>
      </c>
      <c r="H14708">
        <v>1231</v>
      </c>
      <c r="I14708" t="s">
        <v>27</v>
      </c>
      <c r="J14708">
        <v>300</v>
      </c>
      <c r="K14708" t="s">
        <v>56</v>
      </c>
      <c r="L14708" t="s">
        <v>29</v>
      </c>
      <c r="M14708" t="s">
        <v>30</v>
      </c>
      <c r="N14708" s="1">
        <v>20821</v>
      </c>
      <c r="O14708">
        <v>1957</v>
      </c>
      <c r="P14708">
        <v>67</v>
      </c>
      <c r="Q14708" t="s">
        <v>31</v>
      </c>
      <c r="R14708" t="s">
        <v>31</v>
      </c>
      <c r="S14708" t="s">
        <v>31</v>
      </c>
      <c r="T14708">
        <v>7.75</v>
      </c>
      <c r="U14708" t="s">
        <v>31</v>
      </c>
      <c r="V14708" t="s">
        <v>31</v>
      </c>
      <c r="W14708">
        <v>1.2211550330000001</v>
      </c>
      <c r="X14708" t="s">
        <v>31</v>
      </c>
      <c r="Y14708">
        <f>IF(Info[[#This Row],[MAIN_BREAK]]="Y",1,0)</f>
        <v>0</v>
      </c>
    </row>
    <row r="14709" spans="1:25" x14ac:dyDescent="0.3">
      <c r="A14709" t="s">
        <v>23</v>
      </c>
      <c r="B14709">
        <v>154545</v>
      </c>
      <c r="C14709">
        <v>86604</v>
      </c>
      <c r="D14709" t="s">
        <v>24</v>
      </c>
      <c r="E14709">
        <f>IF(Info[[#This Row],[ASSET_EXIST]]="Y",1,0)</f>
        <v>1</v>
      </c>
      <c r="F14709" t="s">
        <v>25</v>
      </c>
      <c r="G14709" t="s">
        <v>32</v>
      </c>
      <c r="H14709">
        <v>1696</v>
      </c>
      <c r="I14709" t="s">
        <v>27</v>
      </c>
      <c r="J14709">
        <v>300</v>
      </c>
      <c r="K14709" t="s">
        <v>56</v>
      </c>
      <c r="L14709" t="s">
        <v>29</v>
      </c>
      <c r="M14709" t="s">
        <v>30</v>
      </c>
      <c r="N14709" s="1">
        <v>20821</v>
      </c>
      <c r="O14709">
        <v>1957</v>
      </c>
      <c r="P14709">
        <v>67</v>
      </c>
      <c r="Q14709" t="s">
        <v>31</v>
      </c>
      <c r="R14709" t="s">
        <v>31</v>
      </c>
      <c r="S14709" t="s">
        <v>31</v>
      </c>
      <c r="T14709">
        <v>7.75</v>
      </c>
      <c r="U14709" t="s">
        <v>31</v>
      </c>
      <c r="V14709" t="s">
        <v>31</v>
      </c>
      <c r="W14709">
        <v>60.049399180000002</v>
      </c>
      <c r="X14709" t="s">
        <v>31</v>
      </c>
      <c r="Y14709">
        <f>IF(Info[[#This Row],[MAIN_BREAK]]="Y",1,0)</f>
        <v>0</v>
      </c>
    </row>
    <row r="14710" spans="1:25" x14ac:dyDescent="0.3">
      <c r="A14710" t="s">
        <v>23</v>
      </c>
      <c r="B14710">
        <v>155531</v>
      </c>
      <c r="C14710">
        <v>136054</v>
      </c>
      <c r="D14710" t="s">
        <v>24</v>
      </c>
      <c r="E14710">
        <f>IF(Info[[#This Row],[ASSET_EXIST]]="Y",1,0)</f>
        <v>1</v>
      </c>
      <c r="F14710" t="s">
        <v>25</v>
      </c>
      <c r="G14710" t="s">
        <v>32</v>
      </c>
      <c r="H14710">
        <v>20984</v>
      </c>
      <c r="I14710" t="s">
        <v>27</v>
      </c>
      <c r="J14710">
        <v>150</v>
      </c>
      <c r="K14710" t="s">
        <v>56</v>
      </c>
      <c r="L14710" t="s">
        <v>29</v>
      </c>
      <c r="M14710" t="s">
        <v>30</v>
      </c>
      <c r="N14710" s="1">
        <v>20455</v>
      </c>
      <c r="O14710">
        <v>1956</v>
      </c>
      <c r="P14710">
        <v>68</v>
      </c>
      <c r="Q14710" t="s">
        <v>31</v>
      </c>
      <c r="R14710" t="s">
        <v>31</v>
      </c>
      <c r="S14710" t="s">
        <v>31</v>
      </c>
      <c r="T14710">
        <v>7.75</v>
      </c>
      <c r="U14710" t="s">
        <v>31</v>
      </c>
      <c r="V14710" t="s">
        <v>31</v>
      </c>
      <c r="W14710">
        <v>1.517514263</v>
      </c>
      <c r="X14710" t="s">
        <v>31</v>
      </c>
      <c r="Y14710">
        <f>IF(Info[[#This Row],[MAIN_BREAK]]="Y",1,0)</f>
        <v>0</v>
      </c>
    </row>
    <row r="14711" spans="1:25" x14ac:dyDescent="0.3">
      <c r="A14711" t="s">
        <v>23</v>
      </c>
      <c r="B14711">
        <v>155532</v>
      </c>
      <c r="C14711">
        <v>136056</v>
      </c>
      <c r="D14711" t="s">
        <v>24</v>
      </c>
      <c r="E14711">
        <f>IF(Info[[#This Row],[ASSET_EXIST]]="Y",1,0)</f>
        <v>1</v>
      </c>
      <c r="F14711" t="s">
        <v>25</v>
      </c>
      <c r="G14711" t="s">
        <v>32</v>
      </c>
      <c r="H14711">
        <v>6584</v>
      </c>
      <c r="I14711" t="s">
        <v>27</v>
      </c>
      <c r="J14711">
        <v>300</v>
      </c>
      <c r="K14711" t="s">
        <v>56</v>
      </c>
      <c r="L14711" t="s">
        <v>29</v>
      </c>
      <c r="M14711" t="s">
        <v>30</v>
      </c>
      <c r="N14711" s="1">
        <v>20821</v>
      </c>
      <c r="O14711">
        <v>1957</v>
      </c>
      <c r="P14711">
        <v>67</v>
      </c>
      <c r="Q14711" t="s">
        <v>31</v>
      </c>
      <c r="R14711" t="s">
        <v>31</v>
      </c>
      <c r="S14711" t="s">
        <v>31</v>
      </c>
      <c r="T14711">
        <v>7.75</v>
      </c>
      <c r="U14711" t="s">
        <v>31</v>
      </c>
      <c r="V14711" t="s">
        <v>31</v>
      </c>
      <c r="W14711">
        <v>4.6506191469999996</v>
      </c>
      <c r="X14711" t="s">
        <v>31</v>
      </c>
      <c r="Y14711">
        <f>IF(Info[[#This Row],[MAIN_BREAK]]="Y",1,0)</f>
        <v>0</v>
      </c>
    </row>
    <row r="14712" spans="1:25" x14ac:dyDescent="0.3">
      <c r="A14712" t="s">
        <v>23</v>
      </c>
      <c r="B14712">
        <v>155814</v>
      </c>
      <c r="C14712">
        <v>136102</v>
      </c>
      <c r="D14712" t="s">
        <v>24</v>
      </c>
      <c r="E14712">
        <f>IF(Info[[#This Row],[ASSET_EXIST]]="Y",1,0)</f>
        <v>1</v>
      </c>
      <c r="F14712" t="s">
        <v>25</v>
      </c>
      <c r="G14712" t="s">
        <v>32</v>
      </c>
      <c r="H14712">
        <v>6472</v>
      </c>
      <c r="I14712" t="s">
        <v>27</v>
      </c>
      <c r="J14712">
        <v>150</v>
      </c>
      <c r="K14712" t="s">
        <v>39</v>
      </c>
      <c r="L14712" t="s">
        <v>29</v>
      </c>
      <c r="M14712" t="s">
        <v>30</v>
      </c>
      <c r="N14712" s="1">
        <v>42975</v>
      </c>
      <c r="O14712">
        <v>2017</v>
      </c>
      <c r="P14712">
        <v>7</v>
      </c>
      <c r="Q14712" t="s">
        <v>31</v>
      </c>
      <c r="R14712" t="s">
        <v>31</v>
      </c>
      <c r="S14712" t="s">
        <v>31</v>
      </c>
      <c r="T14712">
        <v>7.75</v>
      </c>
      <c r="U14712" t="s">
        <v>31</v>
      </c>
      <c r="V14712" t="s">
        <v>31</v>
      </c>
      <c r="W14712">
        <v>126.23256120000001</v>
      </c>
      <c r="X14712" t="s">
        <v>31</v>
      </c>
      <c r="Y14712">
        <f>IF(Info[[#This Row],[MAIN_BREAK]]="Y",1,0)</f>
        <v>0</v>
      </c>
    </row>
    <row r="14713" spans="1:25" x14ac:dyDescent="0.3">
      <c r="A14713" t="s">
        <v>23</v>
      </c>
      <c r="B14713">
        <v>164129</v>
      </c>
      <c r="C14713">
        <v>137214</v>
      </c>
      <c r="D14713" t="s">
        <v>24</v>
      </c>
      <c r="E14713">
        <f>IF(Info[[#This Row],[ASSET_EXIST]]="Y",1,0)</f>
        <v>1</v>
      </c>
      <c r="F14713" t="s">
        <v>25</v>
      </c>
      <c r="G14713" t="s">
        <v>32</v>
      </c>
      <c r="H14713">
        <v>10293</v>
      </c>
      <c r="I14713" t="s">
        <v>27</v>
      </c>
      <c r="J14713">
        <v>150</v>
      </c>
      <c r="K14713" t="s">
        <v>56</v>
      </c>
      <c r="L14713" t="s">
        <v>29</v>
      </c>
      <c r="M14713" t="s">
        <v>30</v>
      </c>
      <c r="N14713" s="1">
        <v>19725</v>
      </c>
      <c r="O14713">
        <v>1954</v>
      </c>
      <c r="P14713">
        <v>70</v>
      </c>
      <c r="Q14713" t="s">
        <v>31</v>
      </c>
      <c r="R14713" t="s">
        <v>31</v>
      </c>
      <c r="S14713" t="s">
        <v>31</v>
      </c>
      <c r="T14713">
        <v>7.75</v>
      </c>
      <c r="U14713" t="s">
        <v>31</v>
      </c>
      <c r="V14713" t="s">
        <v>25</v>
      </c>
      <c r="W14713">
        <v>0.50585556300000001</v>
      </c>
      <c r="X14713" t="s">
        <v>31</v>
      </c>
      <c r="Y14713">
        <f>IF(Info[[#This Row],[MAIN_BREAK]]="Y",1,0)</f>
        <v>0</v>
      </c>
    </row>
    <row r="14714" spans="1:25" x14ac:dyDescent="0.3">
      <c r="A14714" t="s">
        <v>23</v>
      </c>
      <c r="B14714">
        <v>174370</v>
      </c>
      <c r="C14714">
        <v>139076</v>
      </c>
      <c r="D14714" t="s">
        <v>24</v>
      </c>
      <c r="E14714">
        <f>IF(Info[[#This Row],[ASSET_EXIST]]="Y",1,0)</f>
        <v>1</v>
      </c>
      <c r="F14714" t="s">
        <v>25</v>
      </c>
      <c r="G14714" t="s">
        <v>32</v>
      </c>
      <c r="H14714">
        <v>10157</v>
      </c>
      <c r="I14714" t="s">
        <v>27</v>
      </c>
      <c r="J14714">
        <v>150</v>
      </c>
      <c r="K14714" t="s">
        <v>56</v>
      </c>
      <c r="L14714" t="s">
        <v>29</v>
      </c>
      <c r="M14714" t="s">
        <v>30</v>
      </c>
      <c r="N14714" s="1">
        <v>19725</v>
      </c>
      <c r="O14714">
        <v>1954</v>
      </c>
      <c r="P14714">
        <v>70</v>
      </c>
      <c r="Q14714" t="s">
        <v>31</v>
      </c>
      <c r="R14714" t="s">
        <v>31</v>
      </c>
      <c r="S14714" t="s">
        <v>31</v>
      </c>
      <c r="T14714">
        <v>7.75</v>
      </c>
      <c r="U14714" t="s">
        <v>31</v>
      </c>
      <c r="V14714" t="s">
        <v>31</v>
      </c>
      <c r="W14714">
        <v>1.0826100910000001</v>
      </c>
      <c r="X14714" t="s">
        <v>31</v>
      </c>
      <c r="Y14714">
        <f>IF(Info[[#This Row],[MAIN_BREAK]]="Y",1,0)</f>
        <v>0</v>
      </c>
    </row>
    <row r="14715" spans="1:25" x14ac:dyDescent="0.3">
      <c r="A14715" t="s">
        <v>23</v>
      </c>
      <c r="B14715">
        <v>174691</v>
      </c>
      <c r="C14715">
        <v>139118</v>
      </c>
      <c r="D14715" t="s">
        <v>24</v>
      </c>
      <c r="E14715">
        <f>IF(Info[[#This Row],[ASSET_EXIST]]="Y",1,0)</f>
        <v>1</v>
      </c>
      <c r="F14715" t="s">
        <v>25</v>
      </c>
      <c r="G14715" t="s">
        <v>32</v>
      </c>
      <c r="H14715">
        <v>10410</v>
      </c>
      <c r="I14715" t="s">
        <v>27</v>
      </c>
      <c r="J14715">
        <v>300</v>
      </c>
      <c r="K14715" t="s">
        <v>56</v>
      </c>
      <c r="L14715" t="s">
        <v>29</v>
      </c>
      <c r="M14715" t="s">
        <v>30</v>
      </c>
      <c r="N14715" s="1">
        <v>23012</v>
      </c>
      <c r="O14715">
        <v>1963</v>
      </c>
      <c r="P14715">
        <v>61</v>
      </c>
      <c r="Q14715" t="s">
        <v>31</v>
      </c>
      <c r="R14715" t="s">
        <v>31</v>
      </c>
      <c r="S14715" t="s">
        <v>31</v>
      </c>
      <c r="T14715">
        <v>7.75</v>
      </c>
      <c r="U14715" t="s">
        <v>31</v>
      </c>
      <c r="V14715" t="s">
        <v>31</v>
      </c>
      <c r="W14715">
        <v>12.70329038</v>
      </c>
      <c r="X14715" t="s">
        <v>31</v>
      </c>
      <c r="Y14715">
        <f>IF(Info[[#This Row],[MAIN_BREAK]]="Y",1,0)</f>
        <v>0</v>
      </c>
    </row>
    <row r="14716" spans="1:25" x14ac:dyDescent="0.3">
      <c r="A14716" t="s">
        <v>23</v>
      </c>
      <c r="B14716">
        <v>174692</v>
      </c>
      <c r="C14716">
        <v>139120</v>
      </c>
      <c r="D14716" t="s">
        <v>24</v>
      </c>
      <c r="E14716">
        <f>IF(Info[[#This Row],[ASSET_EXIST]]="Y",1,0)</f>
        <v>1</v>
      </c>
      <c r="F14716" t="s">
        <v>25</v>
      </c>
      <c r="G14716" t="s">
        <v>32</v>
      </c>
      <c r="H14716">
        <v>10410</v>
      </c>
      <c r="I14716" t="s">
        <v>27</v>
      </c>
      <c r="J14716">
        <v>300</v>
      </c>
      <c r="K14716" t="s">
        <v>56</v>
      </c>
      <c r="L14716" t="s">
        <v>29</v>
      </c>
      <c r="M14716" t="s">
        <v>30</v>
      </c>
      <c r="N14716" s="1">
        <v>23012</v>
      </c>
      <c r="O14716">
        <v>1963</v>
      </c>
      <c r="P14716">
        <v>61</v>
      </c>
      <c r="Q14716" t="s">
        <v>31</v>
      </c>
      <c r="R14716" t="s">
        <v>31</v>
      </c>
      <c r="S14716" t="s">
        <v>31</v>
      </c>
      <c r="T14716">
        <v>7.75</v>
      </c>
      <c r="U14716" t="s">
        <v>31</v>
      </c>
      <c r="V14716" t="s">
        <v>31</v>
      </c>
      <c r="W14716">
        <v>6.174287853</v>
      </c>
      <c r="X14716" t="s">
        <v>31</v>
      </c>
      <c r="Y14716">
        <f>IF(Info[[#This Row],[MAIN_BREAK]]="Y",1,0)</f>
        <v>0</v>
      </c>
    </row>
    <row r="14717" spans="1:25" x14ac:dyDescent="0.3">
      <c r="A14717" t="s">
        <v>23</v>
      </c>
      <c r="B14717">
        <v>176941</v>
      </c>
      <c r="C14717">
        <v>89640</v>
      </c>
      <c r="D14717" t="s">
        <v>24</v>
      </c>
      <c r="E14717">
        <f>IF(Info[[#This Row],[ASSET_EXIST]]="Y",1,0)</f>
        <v>1</v>
      </c>
      <c r="F14717" t="s">
        <v>25</v>
      </c>
      <c r="G14717" t="s">
        <v>32</v>
      </c>
      <c r="H14717">
        <v>22334</v>
      </c>
      <c r="I14717" t="s">
        <v>27</v>
      </c>
      <c r="J14717">
        <v>450</v>
      </c>
      <c r="K14717" t="s">
        <v>56</v>
      </c>
      <c r="L14717" t="s">
        <v>29</v>
      </c>
      <c r="M14717" t="s">
        <v>30</v>
      </c>
      <c r="N14717" s="1">
        <v>22282</v>
      </c>
      <c r="O14717">
        <v>1961</v>
      </c>
      <c r="P14717">
        <v>63</v>
      </c>
      <c r="Q14717" t="s">
        <v>31</v>
      </c>
      <c r="R14717" t="s">
        <v>31</v>
      </c>
      <c r="S14717" t="s">
        <v>31</v>
      </c>
      <c r="T14717">
        <v>7.75</v>
      </c>
      <c r="U14717" t="s">
        <v>25</v>
      </c>
      <c r="V14717" t="s">
        <v>31</v>
      </c>
      <c r="W14717">
        <v>29.985627220000001</v>
      </c>
      <c r="X14717" t="s">
        <v>31</v>
      </c>
      <c r="Y14717">
        <f>IF(Info[[#This Row],[MAIN_BREAK]]="Y",1,0)</f>
        <v>0</v>
      </c>
    </row>
    <row r="14718" spans="1:25" x14ac:dyDescent="0.3">
      <c r="A14718" t="s">
        <v>23</v>
      </c>
      <c r="B14718">
        <v>176942</v>
      </c>
      <c r="C14718">
        <v>139854</v>
      </c>
      <c r="D14718" t="s">
        <v>24</v>
      </c>
      <c r="E14718">
        <f>IF(Info[[#This Row],[ASSET_EXIST]]="Y",1,0)</f>
        <v>1</v>
      </c>
      <c r="F14718" t="s">
        <v>25</v>
      </c>
      <c r="G14718" t="s">
        <v>32</v>
      </c>
      <c r="H14718">
        <v>50071</v>
      </c>
      <c r="I14718" t="s">
        <v>27</v>
      </c>
      <c r="J14718">
        <v>300</v>
      </c>
      <c r="K14718" t="s">
        <v>56</v>
      </c>
      <c r="L14718" t="s">
        <v>29</v>
      </c>
      <c r="M14718" t="s">
        <v>30</v>
      </c>
      <c r="N14718" s="1">
        <v>21186</v>
      </c>
      <c r="O14718">
        <v>1958</v>
      </c>
      <c r="P14718">
        <v>66</v>
      </c>
      <c r="Q14718" t="s">
        <v>31</v>
      </c>
      <c r="R14718" t="s">
        <v>31</v>
      </c>
      <c r="S14718" t="s">
        <v>31</v>
      </c>
      <c r="T14718">
        <v>7.75</v>
      </c>
      <c r="U14718" t="s">
        <v>31</v>
      </c>
      <c r="V14718" t="s">
        <v>31</v>
      </c>
      <c r="W14718">
        <v>2.9228877670000002</v>
      </c>
      <c r="X14718" t="s">
        <v>31</v>
      </c>
      <c r="Y14718">
        <f>IF(Info[[#This Row],[MAIN_BREAK]]="Y",1,0)</f>
        <v>0</v>
      </c>
    </row>
    <row r="14719" spans="1:25" x14ac:dyDescent="0.3">
      <c r="A14719" t="s">
        <v>23</v>
      </c>
      <c r="B14719">
        <v>177569</v>
      </c>
      <c r="C14719">
        <v>139814</v>
      </c>
      <c r="D14719" t="s">
        <v>24</v>
      </c>
      <c r="E14719">
        <f>IF(Info[[#This Row],[ASSET_EXIST]]="Y",1,0)</f>
        <v>1</v>
      </c>
      <c r="F14719" t="s">
        <v>25</v>
      </c>
      <c r="G14719" t="s">
        <v>32</v>
      </c>
      <c r="H14719">
        <v>600415</v>
      </c>
      <c r="I14719" t="s">
        <v>27</v>
      </c>
      <c r="J14719">
        <v>300</v>
      </c>
      <c r="K14719" t="s">
        <v>56</v>
      </c>
      <c r="L14719" t="s">
        <v>29</v>
      </c>
      <c r="M14719" t="s">
        <v>30</v>
      </c>
      <c r="N14719" s="1">
        <v>22282</v>
      </c>
      <c r="O14719">
        <v>1961</v>
      </c>
      <c r="P14719">
        <v>63</v>
      </c>
      <c r="Q14719" t="s">
        <v>31</v>
      </c>
      <c r="R14719" t="s">
        <v>31</v>
      </c>
      <c r="S14719" t="s">
        <v>31</v>
      </c>
      <c r="T14719">
        <v>7.75</v>
      </c>
      <c r="U14719" t="s">
        <v>31</v>
      </c>
      <c r="V14719" t="s">
        <v>31</v>
      </c>
      <c r="W14719">
        <v>17.265135310000002</v>
      </c>
      <c r="X14719" t="s">
        <v>31</v>
      </c>
      <c r="Y14719">
        <f>IF(Info[[#This Row],[MAIN_BREAK]]="Y",1,0)</f>
        <v>0</v>
      </c>
    </row>
    <row r="14720" spans="1:25" x14ac:dyDescent="0.3">
      <c r="A14720" t="s">
        <v>23</v>
      </c>
      <c r="B14720">
        <v>181425</v>
      </c>
      <c r="C14720">
        <v>16730</v>
      </c>
      <c r="D14720" t="s">
        <v>24</v>
      </c>
      <c r="E14720">
        <f>IF(Info[[#This Row],[ASSET_EXIST]]="Y",1,0)</f>
        <v>1</v>
      </c>
      <c r="F14720" t="s">
        <v>25</v>
      </c>
      <c r="G14720" t="s">
        <v>32</v>
      </c>
      <c r="H14720">
        <v>1276</v>
      </c>
      <c r="I14720" t="s">
        <v>27</v>
      </c>
      <c r="J14720">
        <v>100</v>
      </c>
      <c r="K14720" t="s">
        <v>56</v>
      </c>
      <c r="L14720" t="s">
        <v>29</v>
      </c>
      <c r="M14720" t="s">
        <v>30</v>
      </c>
      <c r="N14720" s="1">
        <v>19725</v>
      </c>
      <c r="O14720">
        <v>1954</v>
      </c>
      <c r="P14720">
        <v>70</v>
      </c>
      <c r="Q14720" t="s">
        <v>31</v>
      </c>
      <c r="R14720" t="s">
        <v>31</v>
      </c>
      <c r="S14720" t="s">
        <v>31</v>
      </c>
      <c r="T14720">
        <v>7.75</v>
      </c>
      <c r="U14720" t="s">
        <v>31</v>
      </c>
      <c r="V14720" t="s">
        <v>31</v>
      </c>
      <c r="W14720">
        <v>58.657553909999997</v>
      </c>
      <c r="X14720" t="s">
        <v>31</v>
      </c>
      <c r="Y14720">
        <f>IF(Info[[#This Row],[MAIN_BREAK]]="Y",1,0)</f>
        <v>0</v>
      </c>
    </row>
    <row r="14721" spans="1:25" x14ac:dyDescent="0.3">
      <c r="A14721" t="s">
        <v>23</v>
      </c>
      <c r="B14721">
        <v>191329</v>
      </c>
      <c r="C14721">
        <v>56910</v>
      </c>
      <c r="D14721" t="s">
        <v>24</v>
      </c>
      <c r="E14721">
        <f>IF(Info[[#This Row],[ASSET_EXIST]]="Y",1,0)</f>
        <v>1</v>
      </c>
      <c r="F14721" t="s">
        <v>25</v>
      </c>
      <c r="G14721" t="s">
        <v>32</v>
      </c>
      <c r="H14721">
        <v>6973</v>
      </c>
      <c r="I14721" t="s">
        <v>27</v>
      </c>
      <c r="J14721">
        <v>300</v>
      </c>
      <c r="K14721" t="s">
        <v>56</v>
      </c>
      <c r="L14721" t="s">
        <v>29</v>
      </c>
      <c r="M14721" t="s">
        <v>30</v>
      </c>
      <c r="N14721" s="1">
        <v>8919</v>
      </c>
      <c r="O14721">
        <v>1924</v>
      </c>
      <c r="P14721">
        <v>100</v>
      </c>
      <c r="Q14721" t="s">
        <v>31</v>
      </c>
      <c r="R14721" t="s">
        <v>31</v>
      </c>
      <c r="S14721" t="s">
        <v>31</v>
      </c>
      <c r="T14721">
        <v>7.75</v>
      </c>
      <c r="U14721" t="s">
        <v>31</v>
      </c>
      <c r="V14721" t="s">
        <v>31</v>
      </c>
      <c r="W14721">
        <v>1.068458503</v>
      </c>
      <c r="X14721" t="s">
        <v>31</v>
      </c>
      <c r="Y14721">
        <f>IF(Info[[#This Row],[MAIN_BREAK]]="Y",1,0)</f>
        <v>0</v>
      </c>
    </row>
    <row r="14722" spans="1:25" x14ac:dyDescent="0.3">
      <c r="A14722" t="s">
        <v>23</v>
      </c>
      <c r="B14722">
        <v>193569</v>
      </c>
      <c r="C14722">
        <v>142322</v>
      </c>
      <c r="D14722" t="s">
        <v>24</v>
      </c>
      <c r="E14722">
        <f>IF(Info[[#This Row],[ASSET_EXIST]]="Y",1,0)</f>
        <v>1</v>
      </c>
      <c r="F14722" t="s">
        <v>25</v>
      </c>
      <c r="G14722" t="s">
        <v>32</v>
      </c>
      <c r="H14722">
        <v>12688</v>
      </c>
      <c r="I14722" t="s">
        <v>27</v>
      </c>
      <c r="J14722">
        <v>200</v>
      </c>
      <c r="K14722" t="s">
        <v>56</v>
      </c>
      <c r="L14722" t="s">
        <v>29</v>
      </c>
      <c r="M14722" t="s">
        <v>30</v>
      </c>
      <c r="N14722" s="1">
        <v>18264</v>
      </c>
      <c r="O14722">
        <v>1950</v>
      </c>
      <c r="P14722">
        <v>74</v>
      </c>
      <c r="Q14722" t="s">
        <v>31</v>
      </c>
      <c r="R14722" t="s">
        <v>31</v>
      </c>
      <c r="S14722" t="s">
        <v>31</v>
      </c>
      <c r="T14722">
        <v>7.75</v>
      </c>
      <c r="U14722" t="s">
        <v>31</v>
      </c>
      <c r="V14722" t="s">
        <v>25</v>
      </c>
      <c r="W14722">
        <v>0.40101810399999999</v>
      </c>
      <c r="X14722" t="s">
        <v>31</v>
      </c>
      <c r="Y14722">
        <f>IF(Info[[#This Row],[MAIN_BREAK]]="Y",1,0)</f>
        <v>0</v>
      </c>
    </row>
    <row r="14723" spans="1:25" x14ac:dyDescent="0.3">
      <c r="A14723" t="s">
        <v>23</v>
      </c>
      <c r="B14723">
        <v>200291</v>
      </c>
      <c r="C14723">
        <v>143398</v>
      </c>
      <c r="D14723" t="s">
        <v>24</v>
      </c>
      <c r="E14723">
        <f>IF(Info[[#This Row],[ASSET_EXIST]]="Y",1,0)</f>
        <v>1</v>
      </c>
      <c r="F14723" t="s">
        <v>25</v>
      </c>
      <c r="G14723" t="s">
        <v>32</v>
      </c>
      <c r="H14723">
        <v>13074</v>
      </c>
      <c r="I14723" t="s">
        <v>27</v>
      </c>
      <c r="J14723">
        <v>150</v>
      </c>
      <c r="K14723" t="s">
        <v>56</v>
      </c>
      <c r="L14723" t="s">
        <v>29</v>
      </c>
      <c r="M14723" t="s">
        <v>30</v>
      </c>
      <c r="N14723" s="1">
        <v>21186</v>
      </c>
      <c r="O14723">
        <v>1958</v>
      </c>
      <c r="P14723">
        <v>66</v>
      </c>
      <c r="Q14723" t="s">
        <v>31</v>
      </c>
      <c r="R14723" t="s">
        <v>31</v>
      </c>
      <c r="S14723" t="s">
        <v>31</v>
      </c>
      <c r="T14723">
        <v>7.75</v>
      </c>
      <c r="U14723" t="s">
        <v>31</v>
      </c>
      <c r="V14723" t="s">
        <v>25</v>
      </c>
      <c r="W14723">
        <v>20.80712346</v>
      </c>
      <c r="X14723" t="s">
        <v>31</v>
      </c>
      <c r="Y14723">
        <f>IF(Info[[#This Row],[MAIN_BREAK]]="Y",1,0)</f>
        <v>0</v>
      </c>
    </row>
    <row r="14724" spans="1:25" x14ac:dyDescent="0.3">
      <c r="A14724" t="s">
        <v>23</v>
      </c>
      <c r="B14724">
        <v>201893</v>
      </c>
      <c r="C14724">
        <v>144594</v>
      </c>
      <c r="D14724" t="s">
        <v>24</v>
      </c>
      <c r="E14724">
        <f>IF(Info[[#This Row],[ASSET_EXIST]]="Y",1,0)</f>
        <v>1</v>
      </c>
      <c r="F14724" t="s">
        <v>25</v>
      </c>
      <c r="G14724" t="s">
        <v>41</v>
      </c>
      <c r="H14724">
        <v>6301</v>
      </c>
      <c r="I14724" t="s">
        <v>27</v>
      </c>
      <c r="J14724">
        <v>100</v>
      </c>
      <c r="K14724" t="s">
        <v>56</v>
      </c>
      <c r="L14724" t="s">
        <v>29</v>
      </c>
      <c r="M14724" t="s">
        <v>30</v>
      </c>
      <c r="N14724" s="1">
        <v>19360</v>
      </c>
      <c r="O14724">
        <v>1953</v>
      </c>
      <c r="P14724">
        <v>71</v>
      </c>
      <c r="Q14724" t="s">
        <v>31</v>
      </c>
      <c r="R14724" t="s">
        <v>31</v>
      </c>
      <c r="S14724" t="s">
        <v>31</v>
      </c>
      <c r="T14724">
        <v>7.75</v>
      </c>
      <c r="U14724" t="s">
        <v>31</v>
      </c>
      <c r="V14724" t="s">
        <v>31</v>
      </c>
      <c r="W14724">
        <v>8.0305777509999992</v>
      </c>
      <c r="X14724" t="s">
        <v>31</v>
      </c>
      <c r="Y14724">
        <f>IF(Info[[#This Row],[MAIN_BREAK]]="Y",1,0)</f>
        <v>0</v>
      </c>
    </row>
    <row r="14725" spans="1:25" x14ac:dyDescent="0.3">
      <c r="A14725" t="s">
        <v>23</v>
      </c>
      <c r="B14725">
        <v>211490</v>
      </c>
      <c r="C14725">
        <v>146516</v>
      </c>
      <c r="D14725" t="s">
        <v>24</v>
      </c>
      <c r="E14725">
        <f>IF(Info[[#This Row],[ASSET_EXIST]]="Y",1,0)</f>
        <v>1</v>
      </c>
      <c r="F14725" t="s">
        <v>25</v>
      </c>
      <c r="G14725" t="s">
        <v>41</v>
      </c>
      <c r="H14725">
        <v>6138</v>
      </c>
      <c r="I14725" t="s">
        <v>27</v>
      </c>
      <c r="J14725">
        <v>150</v>
      </c>
      <c r="K14725" t="s">
        <v>56</v>
      </c>
      <c r="L14725" t="s">
        <v>29</v>
      </c>
      <c r="M14725" t="s">
        <v>30</v>
      </c>
      <c r="N14725" s="1">
        <v>22647</v>
      </c>
      <c r="O14725">
        <v>1962</v>
      </c>
      <c r="P14725">
        <v>62</v>
      </c>
      <c r="Q14725" t="s">
        <v>31</v>
      </c>
      <c r="R14725" t="s">
        <v>31</v>
      </c>
      <c r="S14725" t="s">
        <v>31</v>
      </c>
      <c r="T14725">
        <v>7.75</v>
      </c>
      <c r="U14725" t="s">
        <v>31</v>
      </c>
      <c r="V14725" t="s">
        <v>25</v>
      </c>
      <c r="W14725">
        <v>0.81268004100000002</v>
      </c>
      <c r="X14725" t="s">
        <v>31</v>
      </c>
      <c r="Y14725">
        <f>IF(Info[[#This Row],[MAIN_BREAK]]="Y",1,0)</f>
        <v>0</v>
      </c>
    </row>
    <row r="14726" spans="1:25" x14ac:dyDescent="0.3">
      <c r="A14726" t="s">
        <v>23</v>
      </c>
      <c r="B14726">
        <v>211810</v>
      </c>
      <c r="C14726">
        <v>9170</v>
      </c>
      <c r="D14726" t="s">
        <v>24</v>
      </c>
      <c r="E14726">
        <f>IF(Info[[#This Row],[ASSET_EXIST]]="Y",1,0)</f>
        <v>1</v>
      </c>
      <c r="F14726" t="s">
        <v>25</v>
      </c>
      <c r="G14726" t="s">
        <v>32</v>
      </c>
      <c r="H14726">
        <v>11701</v>
      </c>
      <c r="I14726" t="s">
        <v>27</v>
      </c>
      <c r="J14726">
        <v>300</v>
      </c>
      <c r="K14726" t="s">
        <v>56</v>
      </c>
      <c r="L14726" t="s">
        <v>29</v>
      </c>
      <c r="M14726" t="s">
        <v>30</v>
      </c>
      <c r="N14726" s="1">
        <v>12785</v>
      </c>
      <c r="O14726">
        <v>1935</v>
      </c>
      <c r="P14726">
        <v>89</v>
      </c>
      <c r="Q14726" t="s">
        <v>31</v>
      </c>
      <c r="R14726" t="s">
        <v>31</v>
      </c>
      <c r="S14726" t="s">
        <v>31</v>
      </c>
      <c r="T14726">
        <v>7.75</v>
      </c>
      <c r="U14726" t="s">
        <v>31</v>
      </c>
      <c r="V14726" t="s">
        <v>31</v>
      </c>
      <c r="W14726">
        <v>111.743182</v>
      </c>
      <c r="X14726" t="s">
        <v>31</v>
      </c>
      <c r="Y14726">
        <f>IF(Info[[#This Row],[MAIN_BREAK]]="Y",1,0)</f>
        <v>0</v>
      </c>
    </row>
    <row r="14727" spans="1:25" x14ac:dyDescent="0.3">
      <c r="A14727" t="s">
        <v>23</v>
      </c>
      <c r="B14727">
        <v>223649</v>
      </c>
      <c r="C14727">
        <v>148234</v>
      </c>
      <c r="D14727" t="s">
        <v>24</v>
      </c>
      <c r="E14727">
        <f>IF(Info[[#This Row],[ASSET_EXIST]]="Y",1,0)</f>
        <v>1</v>
      </c>
      <c r="F14727" t="s">
        <v>25</v>
      </c>
      <c r="G14727" t="s">
        <v>32</v>
      </c>
      <c r="H14727">
        <v>9764</v>
      </c>
      <c r="I14727" t="s">
        <v>27</v>
      </c>
      <c r="J14727">
        <v>200</v>
      </c>
      <c r="K14727" t="s">
        <v>56</v>
      </c>
      <c r="L14727" t="s">
        <v>29</v>
      </c>
      <c r="M14727" t="s">
        <v>30</v>
      </c>
      <c r="N14727" s="1">
        <v>18994</v>
      </c>
      <c r="O14727">
        <v>1952</v>
      </c>
      <c r="P14727">
        <v>72</v>
      </c>
      <c r="Q14727" t="s">
        <v>31</v>
      </c>
      <c r="R14727" t="s">
        <v>31</v>
      </c>
      <c r="S14727" t="s">
        <v>31</v>
      </c>
      <c r="T14727">
        <v>7.75</v>
      </c>
      <c r="U14727" t="s">
        <v>31</v>
      </c>
      <c r="V14727" t="s">
        <v>25</v>
      </c>
      <c r="W14727">
        <v>3.0865271559999998</v>
      </c>
      <c r="X14727" t="s">
        <v>31</v>
      </c>
      <c r="Y14727">
        <f>IF(Info[[#This Row],[MAIN_BREAK]]="Y",1,0)</f>
        <v>0</v>
      </c>
    </row>
    <row r="14728" spans="1:25" x14ac:dyDescent="0.3">
      <c r="A14728" t="s">
        <v>23</v>
      </c>
      <c r="B14728">
        <v>231331</v>
      </c>
      <c r="C14728">
        <v>149594</v>
      </c>
      <c r="D14728" t="s">
        <v>24</v>
      </c>
      <c r="E14728">
        <f>IF(Info[[#This Row],[ASSET_EXIST]]="Y",1,0)</f>
        <v>1</v>
      </c>
      <c r="F14728" t="s">
        <v>25</v>
      </c>
      <c r="G14728" t="s">
        <v>32</v>
      </c>
      <c r="H14728">
        <v>10598</v>
      </c>
      <c r="I14728" t="s">
        <v>27</v>
      </c>
      <c r="J14728">
        <v>100</v>
      </c>
      <c r="K14728" t="s">
        <v>56</v>
      </c>
      <c r="L14728" t="s">
        <v>29</v>
      </c>
      <c r="M14728" t="s">
        <v>30</v>
      </c>
      <c r="N14728" s="1">
        <v>19360</v>
      </c>
      <c r="O14728">
        <v>1953</v>
      </c>
      <c r="P14728">
        <v>71</v>
      </c>
      <c r="Q14728" t="s">
        <v>31</v>
      </c>
      <c r="R14728" t="s">
        <v>31</v>
      </c>
      <c r="S14728" t="s">
        <v>31</v>
      </c>
      <c r="T14728">
        <v>7.75</v>
      </c>
      <c r="U14728" t="s">
        <v>31</v>
      </c>
      <c r="V14728" t="s">
        <v>25</v>
      </c>
      <c r="W14728">
        <v>2.1774038180000002</v>
      </c>
      <c r="X14728" t="s">
        <v>31</v>
      </c>
      <c r="Y14728">
        <f>IF(Info[[#This Row],[MAIN_BREAK]]="Y",1,0)</f>
        <v>0</v>
      </c>
    </row>
    <row r="14729" spans="1:25" x14ac:dyDescent="0.3">
      <c r="A14729" t="s">
        <v>23</v>
      </c>
      <c r="B14729">
        <v>231342</v>
      </c>
      <c r="C14729">
        <v>149658</v>
      </c>
      <c r="D14729" t="s">
        <v>24</v>
      </c>
      <c r="E14729">
        <f>IF(Info[[#This Row],[ASSET_EXIST]]="Y",1,0)</f>
        <v>1</v>
      </c>
      <c r="F14729" t="s">
        <v>25</v>
      </c>
      <c r="G14729" t="s">
        <v>32</v>
      </c>
      <c r="H14729">
        <v>22093</v>
      </c>
      <c r="I14729" t="s">
        <v>27</v>
      </c>
      <c r="J14729">
        <v>450</v>
      </c>
      <c r="K14729" t="s">
        <v>52</v>
      </c>
      <c r="L14729" t="s">
        <v>29</v>
      </c>
      <c r="M14729" t="s">
        <v>30</v>
      </c>
      <c r="N14729" s="1">
        <v>22282</v>
      </c>
      <c r="O14729">
        <v>1961</v>
      </c>
      <c r="P14729">
        <v>63</v>
      </c>
      <c r="Q14729" t="s">
        <v>31</v>
      </c>
      <c r="R14729" t="s">
        <v>31</v>
      </c>
      <c r="S14729" t="s">
        <v>31</v>
      </c>
      <c r="T14729">
        <v>7.75</v>
      </c>
      <c r="U14729" t="s">
        <v>31</v>
      </c>
      <c r="V14729" t="s">
        <v>31</v>
      </c>
      <c r="W14729">
        <v>15.611054019999999</v>
      </c>
      <c r="X14729" t="s">
        <v>31</v>
      </c>
      <c r="Y14729">
        <f>IF(Info[[#This Row],[MAIN_BREAK]]="Y",1,0)</f>
        <v>0</v>
      </c>
    </row>
    <row r="14730" spans="1:25" x14ac:dyDescent="0.3">
      <c r="A14730" t="s">
        <v>23</v>
      </c>
      <c r="B14730">
        <v>231649</v>
      </c>
      <c r="C14730">
        <v>149674</v>
      </c>
      <c r="D14730" t="s">
        <v>24</v>
      </c>
      <c r="E14730">
        <f>IF(Info[[#This Row],[ASSET_EXIST]]="Y",1,0)</f>
        <v>1</v>
      </c>
      <c r="F14730" t="s">
        <v>25</v>
      </c>
      <c r="G14730" t="s">
        <v>32</v>
      </c>
      <c r="H14730">
        <v>22091</v>
      </c>
      <c r="I14730" t="s">
        <v>27</v>
      </c>
      <c r="J14730">
        <v>400</v>
      </c>
      <c r="K14730" t="s">
        <v>52</v>
      </c>
      <c r="L14730" t="s">
        <v>29</v>
      </c>
      <c r="M14730" t="s">
        <v>30</v>
      </c>
      <c r="N14730" s="1">
        <v>22282</v>
      </c>
      <c r="O14730">
        <v>1961</v>
      </c>
      <c r="P14730">
        <v>63</v>
      </c>
      <c r="Q14730" t="s">
        <v>31</v>
      </c>
      <c r="R14730" t="s">
        <v>31</v>
      </c>
      <c r="S14730" t="s">
        <v>31</v>
      </c>
      <c r="T14730">
        <v>7.75</v>
      </c>
      <c r="U14730" t="s">
        <v>31</v>
      </c>
      <c r="V14730" t="s">
        <v>31</v>
      </c>
      <c r="W14730">
        <v>13.341096390000001</v>
      </c>
      <c r="X14730" t="s">
        <v>31</v>
      </c>
      <c r="Y14730">
        <f>IF(Info[[#This Row],[MAIN_BREAK]]="Y",1,0)</f>
        <v>0</v>
      </c>
    </row>
    <row r="14731" spans="1:25" x14ac:dyDescent="0.3">
      <c r="A14731" t="s">
        <v>23</v>
      </c>
      <c r="B14731">
        <v>231650</v>
      </c>
      <c r="C14731">
        <v>149676</v>
      </c>
      <c r="D14731" t="s">
        <v>24</v>
      </c>
      <c r="E14731">
        <f>IF(Info[[#This Row],[ASSET_EXIST]]="Y",1,0)</f>
        <v>1</v>
      </c>
      <c r="F14731" t="s">
        <v>25</v>
      </c>
      <c r="G14731" t="s">
        <v>32</v>
      </c>
      <c r="H14731">
        <v>22091</v>
      </c>
      <c r="I14731" t="s">
        <v>27</v>
      </c>
      <c r="J14731">
        <v>300</v>
      </c>
      <c r="K14731" t="s">
        <v>56</v>
      </c>
      <c r="L14731" t="s">
        <v>29</v>
      </c>
      <c r="M14731" t="s">
        <v>30</v>
      </c>
      <c r="N14731" s="1">
        <v>22282</v>
      </c>
      <c r="O14731">
        <v>1961</v>
      </c>
      <c r="P14731">
        <v>63</v>
      </c>
      <c r="Q14731" t="s">
        <v>31</v>
      </c>
      <c r="R14731" t="s">
        <v>31</v>
      </c>
      <c r="S14731" t="s">
        <v>31</v>
      </c>
      <c r="T14731">
        <v>7.75</v>
      </c>
      <c r="U14731" t="s">
        <v>31</v>
      </c>
      <c r="V14731" t="s">
        <v>31</v>
      </c>
      <c r="W14731">
        <v>1.8310546510000001</v>
      </c>
      <c r="X14731" t="s">
        <v>31</v>
      </c>
      <c r="Y14731">
        <f>IF(Info[[#This Row],[MAIN_BREAK]]="Y",1,0)</f>
        <v>0</v>
      </c>
    </row>
    <row r="14732" spans="1:25" x14ac:dyDescent="0.3">
      <c r="A14732" t="s">
        <v>23</v>
      </c>
      <c r="B14732">
        <v>233249</v>
      </c>
      <c r="C14732">
        <v>149814</v>
      </c>
      <c r="D14732" t="s">
        <v>24</v>
      </c>
      <c r="E14732">
        <f>IF(Info[[#This Row],[ASSET_EXIST]]="Y",1,0)</f>
        <v>1</v>
      </c>
      <c r="F14732" t="s">
        <v>25</v>
      </c>
      <c r="G14732" t="s">
        <v>32</v>
      </c>
      <c r="H14732">
        <v>5716</v>
      </c>
      <c r="I14732" t="s">
        <v>27</v>
      </c>
      <c r="J14732">
        <v>150</v>
      </c>
      <c r="K14732" t="s">
        <v>56</v>
      </c>
      <c r="L14732" t="s">
        <v>29</v>
      </c>
      <c r="M14732" t="s">
        <v>30</v>
      </c>
      <c r="N14732" s="1">
        <v>12055</v>
      </c>
      <c r="O14732">
        <v>1933</v>
      </c>
      <c r="P14732">
        <v>91</v>
      </c>
      <c r="Q14732" t="s">
        <v>31</v>
      </c>
      <c r="R14732" t="s">
        <v>31</v>
      </c>
      <c r="S14732" t="s">
        <v>31</v>
      </c>
      <c r="T14732">
        <v>7.75</v>
      </c>
      <c r="U14732" t="s">
        <v>31</v>
      </c>
      <c r="V14732" t="s">
        <v>31</v>
      </c>
      <c r="W14732">
        <v>14.220808099999999</v>
      </c>
      <c r="X14732" t="s">
        <v>31</v>
      </c>
      <c r="Y14732">
        <f>IF(Info[[#This Row],[MAIN_BREAK]]="Y",1,0)</f>
        <v>0</v>
      </c>
    </row>
    <row r="14733" spans="1:25" x14ac:dyDescent="0.3">
      <c r="A14733" t="s">
        <v>23</v>
      </c>
      <c r="B14733">
        <v>237414</v>
      </c>
      <c r="C14733">
        <v>150444</v>
      </c>
      <c r="D14733" t="s">
        <v>24</v>
      </c>
      <c r="E14733">
        <f>IF(Info[[#This Row],[ASSET_EXIST]]="Y",1,0)</f>
        <v>1</v>
      </c>
      <c r="F14733" t="s">
        <v>25</v>
      </c>
      <c r="G14733" t="s">
        <v>32</v>
      </c>
      <c r="H14733">
        <v>11701</v>
      </c>
      <c r="I14733" t="s">
        <v>27</v>
      </c>
      <c r="J14733">
        <v>300</v>
      </c>
      <c r="K14733" t="s">
        <v>56</v>
      </c>
      <c r="L14733" t="s">
        <v>29</v>
      </c>
      <c r="M14733" t="s">
        <v>30</v>
      </c>
      <c r="N14733" s="1">
        <v>12785</v>
      </c>
      <c r="O14733">
        <v>1935</v>
      </c>
      <c r="P14733">
        <v>89</v>
      </c>
      <c r="Q14733" t="s">
        <v>31</v>
      </c>
      <c r="R14733" t="s">
        <v>31</v>
      </c>
      <c r="S14733" t="s">
        <v>31</v>
      </c>
      <c r="T14733">
        <v>7.75</v>
      </c>
      <c r="U14733" t="s">
        <v>31</v>
      </c>
      <c r="V14733" t="s">
        <v>31</v>
      </c>
      <c r="W14733">
        <v>6.3354648750000004</v>
      </c>
      <c r="X14733" t="s">
        <v>31</v>
      </c>
      <c r="Y14733">
        <f>IF(Info[[#This Row],[MAIN_BREAK]]="Y",1,0)</f>
        <v>0</v>
      </c>
    </row>
    <row r="14734" spans="1:25" x14ac:dyDescent="0.3">
      <c r="A14734" t="s">
        <v>23</v>
      </c>
      <c r="B14734">
        <v>237729</v>
      </c>
      <c r="C14734">
        <v>89318</v>
      </c>
      <c r="D14734" t="s">
        <v>24</v>
      </c>
      <c r="E14734">
        <f>IF(Info[[#This Row],[ASSET_EXIST]]="Y",1,0)</f>
        <v>1</v>
      </c>
      <c r="F14734" t="s">
        <v>25</v>
      </c>
      <c r="G14734" t="s">
        <v>32</v>
      </c>
      <c r="H14734">
        <v>9385</v>
      </c>
      <c r="I14734" t="s">
        <v>27</v>
      </c>
      <c r="J14734">
        <v>300</v>
      </c>
      <c r="K14734" t="s">
        <v>56</v>
      </c>
      <c r="L14734" t="s">
        <v>53</v>
      </c>
      <c r="M14734" t="s">
        <v>54</v>
      </c>
      <c r="N14734" s="1">
        <v>10959</v>
      </c>
      <c r="O14734">
        <v>1930</v>
      </c>
      <c r="P14734">
        <v>94</v>
      </c>
      <c r="Q14734" t="s">
        <v>31</v>
      </c>
      <c r="R14734" t="s">
        <v>31</v>
      </c>
      <c r="S14734" t="s">
        <v>31</v>
      </c>
      <c r="T14734">
        <v>7.75</v>
      </c>
      <c r="U14734" t="s">
        <v>31</v>
      </c>
      <c r="V14734" t="s">
        <v>31</v>
      </c>
      <c r="W14734">
        <v>1.37108779</v>
      </c>
      <c r="X14734" t="s">
        <v>31</v>
      </c>
      <c r="Y14734">
        <f>IF(Info[[#This Row],[MAIN_BREAK]]="Y",1,0)</f>
        <v>0</v>
      </c>
    </row>
    <row r="14735" spans="1:25" x14ac:dyDescent="0.3">
      <c r="A14735" t="s">
        <v>23</v>
      </c>
      <c r="B14735">
        <v>239662</v>
      </c>
      <c r="C14735">
        <v>150814</v>
      </c>
      <c r="D14735" t="s">
        <v>24</v>
      </c>
      <c r="E14735">
        <f>IF(Info[[#This Row],[ASSET_EXIST]]="Y",1,0)</f>
        <v>1</v>
      </c>
      <c r="F14735" t="s">
        <v>25</v>
      </c>
      <c r="G14735" t="s">
        <v>32</v>
      </c>
      <c r="H14735">
        <v>11606</v>
      </c>
      <c r="I14735" t="s">
        <v>27</v>
      </c>
      <c r="J14735">
        <v>300</v>
      </c>
      <c r="K14735" t="s">
        <v>56</v>
      </c>
      <c r="L14735" t="s">
        <v>29</v>
      </c>
      <c r="M14735" t="s">
        <v>30</v>
      </c>
      <c r="N14735" s="1">
        <v>11689</v>
      </c>
      <c r="O14735">
        <v>1932</v>
      </c>
      <c r="P14735">
        <v>92</v>
      </c>
      <c r="Q14735" t="s">
        <v>31</v>
      </c>
      <c r="R14735" t="s">
        <v>31</v>
      </c>
      <c r="S14735" t="s">
        <v>31</v>
      </c>
      <c r="T14735">
        <v>7.75</v>
      </c>
      <c r="U14735" t="s">
        <v>31</v>
      </c>
      <c r="V14735" t="s">
        <v>25</v>
      </c>
      <c r="W14735">
        <v>0.91639581000000003</v>
      </c>
      <c r="X14735" t="s">
        <v>31</v>
      </c>
      <c r="Y14735">
        <f>IF(Info[[#This Row],[MAIN_BREAK]]="Y",1,0)</f>
        <v>0</v>
      </c>
    </row>
    <row r="14736" spans="1:25" x14ac:dyDescent="0.3">
      <c r="A14736" t="s">
        <v>23</v>
      </c>
      <c r="B14736">
        <v>239970</v>
      </c>
      <c r="C14736">
        <v>150818</v>
      </c>
      <c r="D14736" t="s">
        <v>24</v>
      </c>
      <c r="E14736">
        <f>IF(Info[[#This Row],[ASSET_EXIST]]="Y",1,0)</f>
        <v>1</v>
      </c>
      <c r="F14736" t="s">
        <v>25</v>
      </c>
      <c r="G14736" t="s">
        <v>32</v>
      </c>
      <c r="H14736">
        <v>6458</v>
      </c>
      <c r="I14736" t="s">
        <v>27</v>
      </c>
      <c r="J14736">
        <v>200</v>
      </c>
      <c r="K14736" t="s">
        <v>56</v>
      </c>
      <c r="L14736" t="s">
        <v>29</v>
      </c>
      <c r="M14736" t="s">
        <v>30</v>
      </c>
      <c r="N14736" s="1">
        <v>19725</v>
      </c>
      <c r="O14736">
        <v>1954</v>
      </c>
      <c r="P14736">
        <v>70</v>
      </c>
      <c r="Q14736" t="s">
        <v>31</v>
      </c>
      <c r="R14736" t="s">
        <v>31</v>
      </c>
      <c r="S14736" t="s">
        <v>31</v>
      </c>
      <c r="T14736">
        <v>7.75</v>
      </c>
      <c r="U14736" t="s">
        <v>31</v>
      </c>
      <c r="V14736" t="s">
        <v>31</v>
      </c>
      <c r="W14736">
        <v>0.94261084100000003</v>
      </c>
      <c r="X14736" t="s">
        <v>31</v>
      </c>
      <c r="Y14736">
        <f>IF(Info[[#This Row],[MAIN_BREAK]]="Y",1,0)</f>
        <v>0</v>
      </c>
    </row>
    <row r="14737" spans="1:25" x14ac:dyDescent="0.3">
      <c r="A14737" t="s">
        <v>23</v>
      </c>
      <c r="B14737">
        <v>243809</v>
      </c>
      <c r="C14737">
        <v>21190</v>
      </c>
      <c r="D14737" t="s">
        <v>24</v>
      </c>
      <c r="E14737">
        <f>IF(Info[[#This Row],[ASSET_EXIST]]="Y",1,0)</f>
        <v>1</v>
      </c>
      <c r="F14737" t="s">
        <v>25</v>
      </c>
      <c r="G14737" t="s">
        <v>32</v>
      </c>
      <c r="H14737">
        <v>9225</v>
      </c>
      <c r="I14737" t="s">
        <v>27</v>
      </c>
      <c r="J14737">
        <v>150</v>
      </c>
      <c r="K14737" t="s">
        <v>56</v>
      </c>
      <c r="L14737" t="s">
        <v>29</v>
      </c>
      <c r="M14737" t="s">
        <v>30</v>
      </c>
      <c r="N14737" s="1">
        <v>9498</v>
      </c>
      <c r="O14737">
        <v>1926</v>
      </c>
      <c r="P14737">
        <v>98</v>
      </c>
      <c r="Q14737" t="s">
        <v>31</v>
      </c>
      <c r="R14737" t="s">
        <v>31</v>
      </c>
      <c r="S14737" t="s">
        <v>31</v>
      </c>
      <c r="T14737">
        <v>7.75</v>
      </c>
      <c r="U14737" t="s">
        <v>31</v>
      </c>
      <c r="V14737" t="s">
        <v>25</v>
      </c>
      <c r="W14737">
        <v>105.24320059999999</v>
      </c>
      <c r="X14737" t="s">
        <v>31</v>
      </c>
      <c r="Y14737">
        <f>IF(Info[[#This Row],[MAIN_BREAK]]="Y",1,0)</f>
        <v>0</v>
      </c>
    </row>
    <row r="14738" spans="1:25" x14ac:dyDescent="0.3">
      <c r="A14738" t="s">
        <v>23</v>
      </c>
      <c r="B14738">
        <v>245103</v>
      </c>
      <c r="C14738">
        <v>151754</v>
      </c>
      <c r="D14738" t="s">
        <v>24</v>
      </c>
      <c r="E14738">
        <f>IF(Info[[#This Row],[ASSET_EXIST]]="Y",1,0)</f>
        <v>1</v>
      </c>
      <c r="F14738" t="s">
        <v>25</v>
      </c>
      <c r="G14738" t="s">
        <v>32</v>
      </c>
      <c r="H14738">
        <v>10848</v>
      </c>
      <c r="I14738" t="s">
        <v>27</v>
      </c>
      <c r="J14738">
        <v>150</v>
      </c>
      <c r="K14738" t="s">
        <v>56</v>
      </c>
      <c r="L14738" t="s">
        <v>29</v>
      </c>
      <c r="M14738" t="s">
        <v>30</v>
      </c>
      <c r="N14738" s="1">
        <v>19360</v>
      </c>
      <c r="O14738">
        <v>1953</v>
      </c>
      <c r="P14738">
        <v>71</v>
      </c>
      <c r="Q14738" t="s">
        <v>31</v>
      </c>
      <c r="R14738" t="s">
        <v>31</v>
      </c>
      <c r="S14738" t="s">
        <v>31</v>
      </c>
      <c r="T14738">
        <v>7.75</v>
      </c>
      <c r="U14738" t="s">
        <v>31</v>
      </c>
      <c r="V14738" t="s">
        <v>31</v>
      </c>
      <c r="W14738">
        <v>26.622339289999999</v>
      </c>
      <c r="X14738" t="s">
        <v>31</v>
      </c>
      <c r="Y14738">
        <f>IF(Info[[#This Row],[MAIN_BREAK]]="Y",1,0)</f>
        <v>0</v>
      </c>
    </row>
    <row r="14739" spans="1:25" x14ac:dyDescent="0.3">
      <c r="A14739" t="s">
        <v>23</v>
      </c>
      <c r="B14739">
        <v>245730</v>
      </c>
      <c r="C14739">
        <v>80144</v>
      </c>
      <c r="D14739" t="s">
        <v>24</v>
      </c>
      <c r="E14739">
        <f>IF(Info[[#This Row],[ASSET_EXIST]]="Y",1,0)</f>
        <v>1</v>
      </c>
      <c r="F14739" t="s">
        <v>25</v>
      </c>
      <c r="G14739" t="s">
        <v>32</v>
      </c>
      <c r="H14739">
        <v>10498</v>
      </c>
      <c r="I14739" t="s">
        <v>27</v>
      </c>
      <c r="J14739">
        <v>150</v>
      </c>
      <c r="K14739" t="s">
        <v>56</v>
      </c>
      <c r="L14739" t="s">
        <v>29</v>
      </c>
      <c r="M14739" t="s">
        <v>30</v>
      </c>
      <c r="N14739" s="1">
        <v>9863</v>
      </c>
      <c r="O14739">
        <v>1927</v>
      </c>
      <c r="P14739">
        <v>97</v>
      </c>
      <c r="Q14739" t="s">
        <v>31</v>
      </c>
      <c r="R14739" t="s">
        <v>31</v>
      </c>
      <c r="S14739" t="s">
        <v>31</v>
      </c>
      <c r="T14739">
        <v>7.75</v>
      </c>
      <c r="U14739" t="s">
        <v>31</v>
      </c>
      <c r="V14739" t="s">
        <v>25</v>
      </c>
      <c r="W14739">
        <v>1.7739436420000001</v>
      </c>
      <c r="X14739" t="s">
        <v>31</v>
      </c>
      <c r="Y14739">
        <f>IF(Info[[#This Row],[MAIN_BREAK]]="Y",1,0)</f>
        <v>0</v>
      </c>
    </row>
    <row r="14740" spans="1:25" x14ac:dyDescent="0.3">
      <c r="A14740" t="s">
        <v>23</v>
      </c>
      <c r="B14740">
        <v>249249</v>
      </c>
      <c r="C14740">
        <v>152334</v>
      </c>
      <c r="D14740" t="s">
        <v>24</v>
      </c>
      <c r="E14740">
        <f>IF(Info[[#This Row],[ASSET_EXIST]]="Y",1,0)</f>
        <v>1</v>
      </c>
      <c r="F14740" t="s">
        <v>25</v>
      </c>
      <c r="G14740" t="s">
        <v>32</v>
      </c>
      <c r="H14740">
        <v>7058</v>
      </c>
      <c r="I14740" t="s">
        <v>27</v>
      </c>
      <c r="J14740">
        <v>450</v>
      </c>
      <c r="K14740" t="s">
        <v>56</v>
      </c>
      <c r="L14740" t="s">
        <v>29</v>
      </c>
      <c r="M14740" t="s">
        <v>30</v>
      </c>
      <c r="N14740" s="1">
        <v>21916</v>
      </c>
      <c r="O14740">
        <v>1960</v>
      </c>
      <c r="P14740">
        <v>64</v>
      </c>
      <c r="Q14740" t="s">
        <v>31</v>
      </c>
      <c r="R14740" t="s">
        <v>31</v>
      </c>
      <c r="S14740" t="s">
        <v>31</v>
      </c>
      <c r="T14740">
        <v>7.75</v>
      </c>
      <c r="U14740" t="s">
        <v>25</v>
      </c>
      <c r="V14740" t="s">
        <v>25</v>
      </c>
      <c r="W14740">
        <v>0.68022258000000002</v>
      </c>
      <c r="X14740" t="s">
        <v>31</v>
      </c>
      <c r="Y14740">
        <f>IF(Info[[#This Row],[MAIN_BREAK]]="Y",1,0)</f>
        <v>0</v>
      </c>
    </row>
    <row r="14741" spans="1:25" x14ac:dyDescent="0.3">
      <c r="A14741" t="s">
        <v>23</v>
      </c>
      <c r="B14741">
        <v>249250</v>
      </c>
      <c r="C14741">
        <v>152336</v>
      </c>
      <c r="D14741" t="s">
        <v>24</v>
      </c>
      <c r="E14741">
        <f>IF(Info[[#This Row],[ASSET_EXIST]]="Y",1,0)</f>
        <v>1</v>
      </c>
      <c r="F14741" t="s">
        <v>25</v>
      </c>
      <c r="G14741" t="s">
        <v>32</v>
      </c>
      <c r="H14741">
        <v>22103</v>
      </c>
      <c r="I14741" t="s">
        <v>27</v>
      </c>
      <c r="J14741">
        <v>300</v>
      </c>
      <c r="K14741" t="s">
        <v>56</v>
      </c>
      <c r="L14741" t="s">
        <v>29</v>
      </c>
      <c r="M14741" t="s">
        <v>30</v>
      </c>
      <c r="N14741" s="1">
        <v>22282</v>
      </c>
      <c r="O14741">
        <v>1961</v>
      </c>
      <c r="P14741">
        <v>63</v>
      </c>
      <c r="Q14741" t="s">
        <v>31</v>
      </c>
      <c r="R14741" t="s">
        <v>31</v>
      </c>
      <c r="S14741" t="s">
        <v>31</v>
      </c>
      <c r="T14741">
        <v>7.75</v>
      </c>
      <c r="U14741" t="s">
        <v>31</v>
      </c>
      <c r="V14741" t="s">
        <v>31</v>
      </c>
      <c r="W14741">
        <v>7.9957399179999999</v>
      </c>
      <c r="X14741" t="s">
        <v>31</v>
      </c>
      <c r="Y14741">
        <f>IF(Info[[#This Row],[MAIN_BREAK]]="Y",1,0)</f>
        <v>0</v>
      </c>
    </row>
    <row r="14742" spans="1:25" x14ac:dyDescent="0.3">
      <c r="A14742" t="s">
        <v>23</v>
      </c>
      <c r="B14742">
        <v>249889</v>
      </c>
      <c r="C14742">
        <v>80582</v>
      </c>
      <c r="D14742" t="s">
        <v>24</v>
      </c>
      <c r="E14742">
        <f>IF(Info[[#This Row],[ASSET_EXIST]]="Y",1,0)</f>
        <v>1</v>
      </c>
      <c r="F14742" t="s">
        <v>25</v>
      </c>
      <c r="G14742" t="s">
        <v>32</v>
      </c>
      <c r="H14742">
        <v>11185</v>
      </c>
      <c r="I14742" t="s">
        <v>27</v>
      </c>
      <c r="J14742">
        <v>100</v>
      </c>
      <c r="K14742" t="s">
        <v>56</v>
      </c>
      <c r="L14742" t="s">
        <v>29</v>
      </c>
      <c r="M14742" t="s">
        <v>30</v>
      </c>
      <c r="N14742" s="1">
        <v>18629</v>
      </c>
      <c r="O14742">
        <v>1951</v>
      </c>
      <c r="P14742">
        <v>73</v>
      </c>
      <c r="Q14742" t="s">
        <v>31</v>
      </c>
      <c r="R14742" t="s">
        <v>31</v>
      </c>
      <c r="S14742" t="s">
        <v>31</v>
      </c>
      <c r="T14742">
        <v>7.75</v>
      </c>
      <c r="U14742" t="s">
        <v>31</v>
      </c>
      <c r="V14742" t="s">
        <v>25</v>
      </c>
      <c r="W14742">
        <v>2.091320869</v>
      </c>
      <c r="X14742" t="s">
        <v>31</v>
      </c>
      <c r="Y14742">
        <f>IF(Info[[#This Row],[MAIN_BREAK]]="Y",1,0)</f>
        <v>0</v>
      </c>
    </row>
    <row r="14743" spans="1:25" x14ac:dyDescent="0.3">
      <c r="A14743" t="s">
        <v>23</v>
      </c>
      <c r="B14743">
        <v>253091</v>
      </c>
      <c r="C14743">
        <v>153118</v>
      </c>
      <c r="D14743" t="s">
        <v>24</v>
      </c>
      <c r="E14743">
        <f>IF(Info[[#This Row],[ASSET_EXIST]]="Y",1,0)</f>
        <v>1</v>
      </c>
      <c r="F14743" t="s">
        <v>25</v>
      </c>
      <c r="G14743" t="s">
        <v>32</v>
      </c>
      <c r="H14743">
        <v>20981</v>
      </c>
      <c r="I14743" t="s">
        <v>27</v>
      </c>
      <c r="J14743">
        <v>450</v>
      </c>
      <c r="K14743" t="s">
        <v>56</v>
      </c>
      <c r="L14743" t="s">
        <v>29</v>
      </c>
      <c r="M14743" t="s">
        <v>30</v>
      </c>
      <c r="N14743" s="1">
        <v>18264</v>
      </c>
      <c r="O14743">
        <v>1950</v>
      </c>
      <c r="P14743">
        <v>74</v>
      </c>
      <c r="Q14743" t="s">
        <v>31</v>
      </c>
      <c r="R14743" t="s">
        <v>31</v>
      </c>
      <c r="S14743" t="s">
        <v>31</v>
      </c>
      <c r="T14743">
        <v>7.75</v>
      </c>
      <c r="U14743" t="s">
        <v>31</v>
      </c>
      <c r="V14743" t="s">
        <v>31</v>
      </c>
      <c r="W14743">
        <v>0.99910702699999998</v>
      </c>
      <c r="X14743" t="s">
        <v>31</v>
      </c>
      <c r="Y14743">
        <f>IF(Info[[#This Row],[MAIN_BREAK]]="Y",1,0)</f>
        <v>0</v>
      </c>
    </row>
    <row r="14744" spans="1:25" x14ac:dyDescent="0.3">
      <c r="A14744" t="s">
        <v>23</v>
      </c>
      <c r="B14744">
        <v>79017</v>
      </c>
      <c r="C14744">
        <v>32020</v>
      </c>
      <c r="D14744" t="s">
        <v>24</v>
      </c>
      <c r="E14744">
        <f>IF(Info[[#This Row],[ASSET_EXIST]]="Y",1,0)</f>
        <v>1</v>
      </c>
      <c r="F14744" t="s">
        <v>25</v>
      </c>
      <c r="G14744" t="s">
        <v>41</v>
      </c>
      <c r="H14744">
        <v>9142</v>
      </c>
      <c r="I14744" t="s">
        <v>27</v>
      </c>
      <c r="J14744">
        <v>200</v>
      </c>
      <c r="K14744" t="s">
        <v>52</v>
      </c>
      <c r="L14744" t="s">
        <v>29</v>
      </c>
      <c r="M14744" t="s">
        <v>30</v>
      </c>
      <c r="N14744" s="1">
        <v>27030</v>
      </c>
      <c r="O14744">
        <v>1974</v>
      </c>
      <c r="P14744">
        <v>50</v>
      </c>
      <c r="Q14744" t="s">
        <v>31</v>
      </c>
      <c r="R14744" t="s">
        <v>31</v>
      </c>
      <c r="S14744" t="s">
        <v>31</v>
      </c>
      <c r="T14744">
        <v>7.7</v>
      </c>
      <c r="U14744" t="s">
        <v>31</v>
      </c>
      <c r="V14744" t="s">
        <v>25</v>
      </c>
      <c r="W14744">
        <v>171.8158091</v>
      </c>
      <c r="X14744" t="s">
        <v>31</v>
      </c>
      <c r="Y14744">
        <f>IF(Info[[#This Row],[MAIN_BREAK]]="Y",1,0)</f>
        <v>0</v>
      </c>
    </row>
    <row r="14745" spans="1:25" x14ac:dyDescent="0.3">
      <c r="A14745" t="s">
        <v>23</v>
      </c>
      <c r="B14745">
        <v>81215</v>
      </c>
      <c r="C14745">
        <v>15100</v>
      </c>
      <c r="D14745" t="s">
        <v>24</v>
      </c>
      <c r="E14745">
        <f>IF(Info[[#This Row],[ASSET_EXIST]]="Y",1,0)</f>
        <v>1</v>
      </c>
      <c r="F14745" t="s">
        <v>25</v>
      </c>
      <c r="G14745" t="s">
        <v>32</v>
      </c>
      <c r="H14745">
        <v>9962</v>
      </c>
      <c r="I14745" t="s">
        <v>27</v>
      </c>
      <c r="J14745">
        <v>150</v>
      </c>
      <c r="K14745" t="s">
        <v>52</v>
      </c>
      <c r="L14745" t="s">
        <v>29</v>
      </c>
      <c r="M14745" t="s">
        <v>30</v>
      </c>
      <c r="N14745" s="1">
        <v>28126</v>
      </c>
      <c r="O14745">
        <v>1977</v>
      </c>
      <c r="P14745">
        <v>47</v>
      </c>
      <c r="Q14745" t="s">
        <v>31</v>
      </c>
      <c r="R14745" t="s">
        <v>31</v>
      </c>
      <c r="S14745" t="s">
        <v>31</v>
      </c>
      <c r="T14745">
        <v>7.7</v>
      </c>
      <c r="U14745" t="s">
        <v>31</v>
      </c>
      <c r="V14745" t="s">
        <v>25</v>
      </c>
      <c r="W14745">
        <v>195.9666819</v>
      </c>
      <c r="X14745" t="s">
        <v>31</v>
      </c>
      <c r="Y14745">
        <f>IF(Info[[#This Row],[MAIN_BREAK]]="Y",1,0)</f>
        <v>0</v>
      </c>
    </row>
    <row r="14746" spans="1:25" x14ac:dyDescent="0.3">
      <c r="A14746" t="s">
        <v>23</v>
      </c>
      <c r="B14746">
        <v>81360</v>
      </c>
      <c r="C14746">
        <v>86012</v>
      </c>
      <c r="D14746" t="s">
        <v>24</v>
      </c>
      <c r="E14746">
        <f>IF(Info[[#This Row],[ASSET_EXIST]]="Y",1,0)</f>
        <v>1</v>
      </c>
      <c r="F14746" t="s">
        <v>25</v>
      </c>
      <c r="G14746" t="s">
        <v>41</v>
      </c>
      <c r="H14746">
        <v>5613</v>
      </c>
      <c r="I14746" t="s">
        <v>27</v>
      </c>
      <c r="J14746">
        <v>150</v>
      </c>
      <c r="K14746" t="s">
        <v>52</v>
      </c>
      <c r="L14746" t="s">
        <v>29</v>
      </c>
      <c r="M14746" t="s">
        <v>30</v>
      </c>
      <c r="N14746" s="1">
        <v>25569</v>
      </c>
      <c r="O14746">
        <v>1970</v>
      </c>
      <c r="P14746">
        <v>54</v>
      </c>
      <c r="Q14746" t="s">
        <v>31</v>
      </c>
      <c r="R14746" t="s">
        <v>31</v>
      </c>
      <c r="S14746" t="s">
        <v>31</v>
      </c>
      <c r="T14746">
        <v>7.7</v>
      </c>
      <c r="U14746" t="s">
        <v>31</v>
      </c>
      <c r="V14746" t="s">
        <v>31</v>
      </c>
      <c r="W14746">
        <v>170.40742689999999</v>
      </c>
      <c r="X14746" t="s">
        <v>31</v>
      </c>
      <c r="Y14746">
        <f>IF(Info[[#This Row],[MAIN_BREAK]]="Y",1,0)</f>
        <v>0</v>
      </c>
    </row>
    <row r="14747" spans="1:25" x14ac:dyDescent="0.3">
      <c r="A14747" t="s">
        <v>23</v>
      </c>
      <c r="B14747">
        <v>83215</v>
      </c>
      <c r="C14747">
        <v>35020</v>
      </c>
      <c r="D14747" t="s">
        <v>24</v>
      </c>
      <c r="E14747">
        <f>IF(Info[[#This Row],[ASSET_EXIST]]="Y",1,0)</f>
        <v>1</v>
      </c>
      <c r="F14747" t="s">
        <v>25</v>
      </c>
      <c r="G14747" t="s">
        <v>41</v>
      </c>
      <c r="H14747">
        <v>40129</v>
      </c>
      <c r="I14747" t="s">
        <v>27</v>
      </c>
      <c r="J14747">
        <v>300</v>
      </c>
      <c r="K14747" t="s">
        <v>52</v>
      </c>
      <c r="L14747" t="s">
        <v>29</v>
      </c>
      <c r="M14747" t="s">
        <v>30</v>
      </c>
      <c r="N14747" s="1">
        <v>27395</v>
      </c>
      <c r="O14747">
        <v>1975</v>
      </c>
      <c r="P14747">
        <v>49</v>
      </c>
      <c r="Q14747" t="s">
        <v>31</v>
      </c>
      <c r="R14747" t="s">
        <v>31</v>
      </c>
      <c r="S14747" t="s">
        <v>31</v>
      </c>
      <c r="T14747">
        <v>7.7</v>
      </c>
      <c r="U14747" t="s">
        <v>31</v>
      </c>
      <c r="V14747" t="s">
        <v>25</v>
      </c>
      <c r="W14747">
        <v>176.26427630000001</v>
      </c>
      <c r="X14747" t="s">
        <v>31</v>
      </c>
      <c r="Y14747">
        <f>IF(Info[[#This Row],[MAIN_BREAK]]="Y",1,0)</f>
        <v>0</v>
      </c>
    </row>
    <row r="14748" spans="1:25" x14ac:dyDescent="0.3">
      <c r="A14748" t="s">
        <v>23</v>
      </c>
      <c r="B14748">
        <v>83762</v>
      </c>
      <c r="C14748">
        <v>88300</v>
      </c>
      <c r="D14748" t="s">
        <v>24</v>
      </c>
      <c r="E14748">
        <f>IF(Info[[#This Row],[ASSET_EXIST]]="Y",1,0)</f>
        <v>1</v>
      </c>
      <c r="F14748" t="s">
        <v>25</v>
      </c>
      <c r="G14748" t="s">
        <v>32</v>
      </c>
      <c r="H14748">
        <v>15732</v>
      </c>
      <c r="I14748" t="s">
        <v>27</v>
      </c>
      <c r="J14748">
        <v>600</v>
      </c>
      <c r="K14748" t="s">
        <v>52</v>
      </c>
      <c r="L14748" t="s">
        <v>29</v>
      </c>
      <c r="M14748" t="s">
        <v>30</v>
      </c>
      <c r="N14748" s="1">
        <v>28491</v>
      </c>
      <c r="O14748">
        <v>1978</v>
      </c>
      <c r="P14748">
        <v>46</v>
      </c>
      <c r="Q14748" t="s">
        <v>31</v>
      </c>
      <c r="R14748" t="s">
        <v>31</v>
      </c>
      <c r="S14748" t="s">
        <v>31</v>
      </c>
      <c r="T14748">
        <v>7.7</v>
      </c>
      <c r="U14748" t="s">
        <v>31</v>
      </c>
      <c r="V14748" t="s">
        <v>31</v>
      </c>
      <c r="W14748">
        <v>183.34361939999999</v>
      </c>
      <c r="X14748" t="s">
        <v>31</v>
      </c>
      <c r="Y14748">
        <f>IF(Info[[#This Row],[MAIN_BREAK]]="Y",1,0)</f>
        <v>0</v>
      </c>
    </row>
    <row r="14749" spans="1:25" x14ac:dyDescent="0.3">
      <c r="A14749" t="s">
        <v>23</v>
      </c>
      <c r="B14749">
        <v>84314</v>
      </c>
      <c r="C14749">
        <v>1150</v>
      </c>
      <c r="D14749" t="s">
        <v>24</v>
      </c>
      <c r="E14749">
        <f>IF(Info[[#This Row],[ASSET_EXIST]]="Y",1,0)</f>
        <v>1</v>
      </c>
      <c r="F14749" t="s">
        <v>25</v>
      </c>
      <c r="G14749" t="s">
        <v>41</v>
      </c>
      <c r="H14749">
        <v>5542</v>
      </c>
      <c r="I14749" t="s">
        <v>27</v>
      </c>
      <c r="J14749">
        <v>150</v>
      </c>
      <c r="K14749" t="s">
        <v>52</v>
      </c>
      <c r="L14749" t="s">
        <v>29</v>
      </c>
      <c r="M14749" t="s">
        <v>30</v>
      </c>
      <c r="N14749" s="1">
        <v>26665</v>
      </c>
      <c r="O14749">
        <v>1973</v>
      </c>
      <c r="P14749">
        <v>51</v>
      </c>
      <c r="Q14749" t="s">
        <v>31</v>
      </c>
      <c r="R14749" t="s">
        <v>31</v>
      </c>
      <c r="S14749" t="s">
        <v>31</v>
      </c>
      <c r="T14749">
        <v>7.7</v>
      </c>
      <c r="U14749" t="s">
        <v>31</v>
      </c>
      <c r="V14749" t="s">
        <v>25</v>
      </c>
      <c r="W14749">
        <v>166.87388440000001</v>
      </c>
      <c r="X14749" t="s">
        <v>31</v>
      </c>
      <c r="Y14749">
        <f>IF(Info[[#This Row],[MAIN_BREAK]]="Y",1,0)</f>
        <v>0</v>
      </c>
    </row>
    <row r="14750" spans="1:25" x14ac:dyDescent="0.3">
      <c r="A14750" t="s">
        <v>23</v>
      </c>
      <c r="B14750">
        <v>84489</v>
      </c>
      <c r="C14750">
        <v>8130</v>
      </c>
      <c r="D14750" t="s">
        <v>24</v>
      </c>
      <c r="E14750">
        <f>IF(Info[[#This Row],[ASSET_EXIST]]="Y",1,0)</f>
        <v>1</v>
      </c>
      <c r="F14750" t="s">
        <v>25</v>
      </c>
      <c r="G14750" t="s">
        <v>32</v>
      </c>
      <c r="H14750">
        <v>9298</v>
      </c>
      <c r="I14750" t="s">
        <v>27</v>
      </c>
      <c r="J14750">
        <v>300</v>
      </c>
      <c r="K14750" t="s">
        <v>52</v>
      </c>
      <c r="L14750" t="s">
        <v>29</v>
      </c>
      <c r="M14750" t="s">
        <v>30</v>
      </c>
      <c r="N14750" s="1">
        <v>25934</v>
      </c>
      <c r="O14750">
        <v>1971</v>
      </c>
      <c r="P14750">
        <v>53</v>
      </c>
      <c r="Q14750" t="s">
        <v>31</v>
      </c>
      <c r="R14750" t="s">
        <v>31</v>
      </c>
      <c r="S14750" t="s">
        <v>31</v>
      </c>
      <c r="T14750">
        <v>7.7</v>
      </c>
      <c r="U14750" t="s">
        <v>31</v>
      </c>
      <c r="V14750" t="s">
        <v>31</v>
      </c>
      <c r="W14750">
        <v>185.80321480000001</v>
      </c>
      <c r="X14750" t="s">
        <v>31</v>
      </c>
      <c r="Y14750">
        <f>IF(Info[[#This Row],[MAIN_BREAK]]="Y",1,0)</f>
        <v>0</v>
      </c>
    </row>
    <row r="14751" spans="1:25" x14ac:dyDescent="0.3">
      <c r="A14751" t="s">
        <v>23</v>
      </c>
      <c r="B14751">
        <v>84938</v>
      </c>
      <c r="C14751">
        <v>89242</v>
      </c>
      <c r="D14751" t="s">
        <v>24</v>
      </c>
      <c r="E14751">
        <f>IF(Info[[#This Row],[ASSET_EXIST]]="Y",1,0)</f>
        <v>1</v>
      </c>
      <c r="F14751" t="s">
        <v>25</v>
      </c>
      <c r="G14751" t="s">
        <v>41</v>
      </c>
      <c r="H14751">
        <v>8668</v>
      </c>
      <c r="I14751" t="s">
        <v>27</v>
      </c>
      <c r="J14751">
        <v>150</v>
      </c>
      <c r="K14751" t="s">
        <v>52</v>
      </c>
      <c r="L14751" t="s">
        <v>29</v>
      </c>
      <c r="M14751" t="s">
        <v>30</v>
      </c>
      <c r="N14751" s="1">
        <v>25385</v>
      </c>
      <c r="O14751">
        <v>1969</v>
      </c>
      <c r="P14751">
        <v>55</v>
      </c>
      <c r="Q14751" t="s">
        <v>31</v>
      </c>
      <c r="R14751" t="s">
        <v>31</v>
      </c>
      <c r="S14751" t="s">
        <v>31</v>
      </c>
      <c r="T14751">
        <v>7.7</v>
      </c>
      <c r="U14751" t="s">
        <v>31</v>
      </c>
      <c r="V14751" t="s">
        <v>25</v>
      </c>
      <c r="W14751">
        <v>174.72692989999999</v>
      </c>
      <c r="X14751" t="s">
        <v>31</v>
      </c>
      <c r="Y14751">
        <f>IF(Info[[#This Row],[MAIN_BREAK]]="Y",1,0)</f>
        <v>0</v>
      </c>
    </row>
    <row r="14752" spans="1:25" x14ac:dyDescent="0.3">
      <c r="A14752" t="s">
        <v>23</v>
      </c>
      <c r="B14752">
        <v>85020</v>
      </c>
      <c r="C14752">
        <v>10560</v>
      </c>
      <c r="D14752" t="s">
        <v>24</v>
      </c>
      <c r="E14752">
        <f>IF(Info[[#This Row],[ASSET_EXIST]]="Y",1,0)</f>
        <v>1</v>
      </c>
      <c r="F14752" t="s">
        <v>25</v>
      </c>
      <c r="G14752" t="s">
        <v>48</v>
      </c>
      <c r="H14752">
        <v>12925</v>
      </c>
      <c r="I14752" t="s">
        <v>27</v>
      </c>
      <c r="J14752">
        <v>300</v>
      </c>
      <c r="K14752" t="s">
        <v>52</v>
      </c>
      <c r="L14752" t="s">
        <v>29</v>
      </c>
      <c r="M14752" t="s">
        <v>30</v>
      </c>
      <c r="N14752" s="1">
        <v>29587</v>
      </c>
      <c r="O14752">
        <v>1981</v>
      </c>
      <c r="P14752">
        <v>43</v>
      </c>
      <c r="Q14752" t="s">
        <v>31</v>
      </c>
      <c r="R14752" t="s">
        <v>31</v>
      </c>
      <c r="S14752" t="s">
        <v>31</v>
      </c>
      <c r="T14752">
        <v>7.7</v>
      </c>
      <c r="U14752" t="s">
        <v>31</v>
      </c>
      <c r="V14752" t="s">
        <v>25</v>
      </c>
      <c r="W14752">
        <v>182.2542613</v>
      </c>
      <c r="X14752" t="s">
        <v>31</v>
      </c>
      <c r="Y14752">
        <f>IF(Info[[#This Row],[MAIN_BREAK]]="Y",1,0)</f>
        <v>0</v>
      </c>
    </row>
    <row r="14753" spans="1:25" x14ac:dyDescent="0.3">
      <c r="A14753" t="s">
        <v>23</v>
      </c>
      <c r="B14753">
        <v>85644</v>
      </c>
      <c r="C14753">
        <v>89818</v>
      </c>
      <c r="D14753" t="s">
        <v>24</v>
      </c>
      <c r="E14753">
        <f>IF(Info[[#This Row],[ASSET_EXIST]]="Y",1,0)</f>
        <v>1</v>
      </c>
      <c r="F14753" t="s">
        <v>25</v>
      </c>
      <c r="G14753" t="s">
        <v>32</v>
      </c>
      <c r="H14753">
        <v>11170</v>
      </c>
      <c r="I14753" t="s">
        <v>27</v>
      </c>
      <c r="J14753">
        <v>150</v>
      </c>
      <c r="K14753" t="s">
        <v>52</v>
      </c>
      <c r="L14753" t="s">
        <v>29</v>
      </c>
      <c r="M14753" t="s">
        <v>30</v>
      </c>
      <c r="N14753" s="1">
        <v>27030</v>
      </c>
      <c r="O14753">
        <v>1974</v>
      </c>
      <c r="P14753">
        <v>50</v>
      </c>
      <c r="Q14753" t="s">
        <v>31</v>
      </c>
      <c r="R14753" t="s">
        <v>31</v>
      </c>
      <c r="S14753" t="s">
        <v>31</v>
      </c>
      <c r="T14753">
        <v>7.7</v>
      </c>
      <c r="U14753" t="s">
        <v>31</v>
      </c>
      <c r="V14753" t="s">
        <v>25</v>
      </c>
      <c r="W14753">
        <v>182.30226759999999</v>
      </c>
      <c r="X14753" t="s">
        <v>31</v>
      </c>
      <c r="Y14753">
        <f>IF(Info[[#This Row],[MAIN_BREAK]]="Y",1,0)</f>
        <v>0</v>
      </c>
    </row>
    <row r="14754" spans="1:25" x14ac:dyDescent="0.3">
      <c r="A14754" t="s">
        <v>23</v>
      </c>
      <c r="B14754">
        <v>85870</v>
      </c>
      <c r="C14754">
        <v>90042</v>
      </c>
      <c r="D14754" t="s">
        <v>24</v>
      </c>
      <c r="E14754">
        <f>IF(Info[[#This Row],[ASSET_EXIST]]="Y",1,0)</f>
        <v>1</v>
      </c>
      <c r="F14754" t="s">
        <v>25</v>
      </c>
      <c r="G14754" t="s">
        <v>32</v>
      </c>
      <c r="H14754">
        <v>15927</v>
      </c>
      <c r="I14754" t="s">
        <v>27</v>
      </c>
      <c r="J14754">
        <v>150</v>
      </c>
      <c r="K14754" t="s">
        <v>52</v>
      </c>
      <c r="L14754" t="s">
        <v>29</v>
      </c>
      <c r="M14754" t="s">
        <v>30</v>
      </c>
      <c r="N14754" s="1">
        <v>23743</v>
      </c>
      <c r="O14754">
        <v>1965</v>
      </c>
      <c r="P14754">
        <v>59</v>
      </c>
      <c r="Q14754" t="s">
        <v>31</v>
      </c>
      <c r="R14754" t="s">
        <v>31</v>
      </c>
      <c r="S14754" t="s">
        <v>31</v>
      </c>
      <c r="T14754">
        <v>7.7</v>
      </c>
      <c r="U14754" t="s">
        <v>31</v>
      </c>
      <c r="V14754" t="s">
        <v>31</v>
      </c>
      <c r="W14754">
        <v>177.9007641</v>
      </c>
      <c r="X14754" t="s">
        <v>31</v>
      </c>
      <c r="Y14754">
        <f>IF(Info[[#This Row],[MAIN_BREAK]]="Y",1,0)</f>
        <v>0</v>
      </c>
    </row>
    <row r="14755" spans="1:25" x14ac:dyDescent="0.3">
      <c r="A14755" t="s">
        <v>23</v>
      </c>
      <c r="B14755">
        <v>85924</v>
      </c>
      <c r="C14755">
        <v>90106</v>
      </c>
      <c r="D14755" t="s">
        <v>24</v>
      </c>
      <c r="E14755">
        <f>IF(Info[[#This Row],[ASSET_EXIST]]="Y",1,0)</f>
        <v>1</v>
      </c>
      <c r="F14755" t="s">
        <v>25</v>
      </c>
      <c r="G14755" t="s">
        <v>41</v>
      </c>
      <c r="H14755">
        <v>5426</v>
      </c>
      <c r="I14755" t="s">
        <v>27</v>
      </c>
      <c r="J14755">
        <v>200</v>
      </c>
      <c r="K14755" t="s">
        <v>52</v>
      </c>
      <c r="L14755" t="s">
        <v>29</v>
      </c>
      <c r="M14755" t="s">
        <v>30</v>
      </c>
      <c r="N14755" s="1">
        <v>27395</v>
      </c>
      <c r="O14755">
        <v>1975</v>
      </c>
      <c r="P14755">
        <v>49</v>
      </c>
      <c r="Q14755" t="s">
        <v>31</v>
      </c>
      <c r="R14755" t="s">
        <v>31</v>
      </c>
      <c r="S14755" t="s">
        <v>31</v>
      </c>
      <c r="T14755">
        <v>7.7</v>
      </c>
      <c r="U14755" t="s">
        <v>31</v>
      </c>
      <c r="V14755" t="s">
        <v>25</v>
      </c>
      <c r="W14755">
        <v>189.75318580000001</v>
      </c>
      <c r="X14755" t="s">
        <v>31</v>
      </c>
      <c r="Y14755">
        <f>IF(Info[[#This Row],[MAIN_BREAK]]="Y",1,0)</f>
        <v>0</v>
      </c>
    </row>
    <row r="14756" spans="1:25" x14ac:dyDescent="0.3">
      <c r="A14756" t="s">
        <v>23</v>
      </c>
      <c r="B14756">
        <v>88240</v>
      </c>
      <c r="C14756">
        <v>18100</v>
      </c>
      <c r="D14756" t="s">
        <v>24</v>
      </c>
      <c r="E14756">
        <f>IF(Info[[#This Row],[ASSET_EXIST]]="Y",1,0)</f>
        <v>1</v>
      </c>
      <c r="F14756" t="s">
        <v>25</v>
      </c>
      <c r="G14756" t="s">
        <v>40</v>
      </c>
      <c r="H14756">
        <v>22003</v>
      </c>
      <c r="I14756" t="s">
        <v>27</v>
      </c>
      <c r="J14756">
        <v>150</v>
      </c>
      <c r="K14756" t="s">
        <v>52</v>
      </c>
      <c r="L14756" t="s">
        <v>29</v>
      </c>
      <c r="M14756" t="s">
        <v>30</v>
      </c>
      <c r="N14756" s="1">
        <v>27760</v>
      </c>
      <c r="O14756">
        <v>1976</v>
      </c>
      <c r="P14756">
        <v>48</v>
      </c>
      <c r="Q14756" t="s">
        <v>31</v>
      </c>
      <c r="R14756" t="s">
        <v>31</v>
      </c>
      <c r="S14756" t="s">
        <v>31</v>
      </c>
      <c r="T14756">
        <v>7.7</v>
      </c>
      <c r="U14756" t="s">
        <v>31</v>
      </c>
      <c r="V14756" t="s">
        <v>31</v>
      </c>
      <c r="W14756">
        <v>174.28193880000001</v>
      </c>
      <c r="X14756" t="s">
        <v>31</v>
      </c>
      <c r="Y14756">
        <f>IF(Info[[#This Row],[MAIN_BREAK]]="Y",1,0)</f>
        <v>0</v>
      </c>
    </row>
    <row r="14757" spans="1:25" x14ac:dyDescent="0.3">
      <c r="A14757" t="s">
        <v>23</v>
      </c>
      <c r="B14757">
        <v>90274</v>
      </c>
      <c r="C14757">
        <v>61806</v>
      </c>
      <c r="D14757" t="s">
        <v>24</v>
      </c>
      <c r="E14757">
        <f>IF(Info[[#This Row],[ASSET_EXIST]]="Y",1,0)</f>
        <v>1</v>
      </c>
      <c r="F14757" t="s">
        <v>25</v>
      </c>
      <c r="G14757" t="s">
        <v>32</v>
      </c>
      <c r="H14757">
        <v>6983</v>
      </c>
      <c r="I14757" t="s">
        <v>27</v>
      </c>
      <c r="J14757">
        <v>450</v>
      </c>
      <c r="K14757" t="s">
        <v>52</v>
      </c>
      <c r="L14757" t="s">
        <v>29</v>
      </c>
      <c r="M14757" t="s">
        <v>30</v>
      </c>
      <c r="N14757" s="1">
        <v>24838</v>
      </c>
      <c r="O14757">
        <v>1968</v>
      </c>
      <c r="P14757">
        <v>56</v>
      </c>
      <c r="Q14757" t="s">
        <v>31</v>
      </c>
      <c r="R14757" t="s">
        <v>31</v>
      </c>
      <c r="S14757" t="s">
        <v>31</v>
      </c>
      <c r="T14757">
        <v>7.7</v>
      </c>
      <c r="U14757" t="s">
        <v>31</v>
      </c>
      <c r="V14757" t="s">
        <v>25</v>
      </c>
      <c r="W14757">
        <v>219.7508967</v>
      </c>
      <c r="X14757" t="s">
        <v>31</v>
      </c>
      <c r="Y14757">
        <f>IF(Info[[#This Row],[MAIN_BREAK]]="Y",1,0)</f>
        <v>0</v>
      </c>
    </row>
    <row r="14758" spans="1:25" x14ac:dyDescent="0.3">
      <c r="A14758" t="s">
        <v>23</v>
      </c>
      <c r="B14758">
        <v>91408</v>
      </c>
      <c r="C14758">
        <v>39700</v>
      </c>
      <c r="D14758" t="s">
        <v>24</v>
      </c>
      <c r="E14758">
        <f>IF(Info[[#This Row],[ASSET_EXIST]]="Y",1,0)</f>
        <v>1</v>
      </c>
      <c r="F14758" t="s">
        <v>25</v>
      </c>
      <c r="G14758" t="s">
        <v>32</v>
      </c>
      <c r="H14758">
        <v>10267</v>
      </c>
      <c r="I14758" t="s">
        <v>27</v>
      </c>
      <c r="J14758">
        <v>300</v>
      </c>
      <c r="K14758" t="s">
        <v>52</v>
      </c>
      <c r="L14758" t="s">
        <v>29</v>
      </c>
      <c r="M14758" t="s">
        <v>30</v>
      </c>
      <c r="N14758" s="1">
        <v>28491</v>
      </c>
      <c r="O14758">
        <v>1978</v>
      </c>
      <c r="P14758">
        <v>46</v>
      </c>
      <c r="Q14758" t="s">
        <v>31</v>
      </c>
      <c r="R14758" t="s">
        <v>31</v>
      </c>
      <c r="S14758" t="s">
        <v>31</v>
      </c>
      <c r="T14758">
        <v>7.7</v>
      </c>
      <c r="U14758" t="s">
        <v>31</v>
      </c>
      <c r="V14758" t="s">
        <v>31</v>
      </c>
      <c r="W14758">
        <v>347.1146617</v>
      </c>
      <c r="X14758" t="s">
        <v>31</v>
      </c>
      <c r="Y14758">
        <f>IF(Info[[#This Row],[MAIN_BREAK]]="Y",1,0)</f>
        <v>0</v>
      </c>
    </row>
    <row r="14759" spans="1:25" x14ac:dyDescent="0.3">
      <c r="A14759" t="s">
        <v>23</v>
      </c>
      <c r="B14759">
        <v>80793</v>
      </c>
      <c r="C14759">
        <v>25190</v>
      </c>
      <c r="D14759" t="s">
        <v>24</v>
      </c>
      <c r="E14759">
        <f>IF(Info[[#This Row],[ASSET_EXIST]]="Y",1,0)</f>
        <v>1</v>
      </c>
      <c r="F14759" t="s">
        <v>25</v>
      </c>
      <c r="G14759" t="s">
        <v>32</v>
      </c>
      <c r="H14759">
        <v>10391</v>
      </c>
      <c r="I14759" t="s">
        <v>27</v>
      </c>
      <c r="J14759">
        <v>300</v>
      </c>
      <c r="K14759" t="s">
        <v>52</v>
      </c>
      <c r="L14759" t="s">
        <v>29</v>
      </c>
      <c r="M14759" t="s">
        <v>30</v>
      </c>
      <c r="N14759" s="1">
        <v>27760</v>
      </c>
      <c r="O14759">
        <v>1976</v>
      </c>
      <c r="P14759">
        <v>48</v>
      </c>
      <c r="Q14759" t="s">
        <v>31</v>
      </c>
      <c r="R14759" t="s">
        <v>31</v>
      </c>
      <c r="S14759" t="s">
        <v>25</v>
      </c>
      <c r="T14759">
        <v>7.65</v>
      </c>
      <c r="U14759" t="s">
        <v>31</v>
      </c>
      <c r="V14759" t="s">
        <v>25</v>
      </c>
      <c r="W14759">
        <v>252.2151734</v>
      </c>
      <c r="X14759" t="s">
        <v>31</v>
      </c>
      <c r="Y14759">
        <f>IF(Info[[#This Row],[MAIN_BREAK]]="Y",1,0)</f>
        <v>0</v>
      </c>
    </row>
    <row r="14760" spans="1:25" x14ac:dyDescent="0.3">
      <c r="A14760" t="s">
        <v>23</v>
      </c>
      <c r="B14760">
        <v>87549</v>
      </c>
      <c r="C14760">
        <v>590</v>
      </c>
      <c r="D14760" t="s">
        <v>24</v>
      </c>
      <c r="E14760">
        <f>IF(Info[[#This Row],[ASSET_EXIST]]="Y",1,0)</f>
        <v>1</v>
      </c>
      <c r="F14760" t="s">
        <v>25</v>
      </c>
      <c r="G14760" t="s">
        <v>32</v>
      </c>
      <c r="H14760">
        <v>10762</v>
      </c>
      <c r="I14760" t="s">
        <v>27</v>
      </c>
      <c r="J14760">
        <v>300</v>
      </c>
      <c r="K14760" t="s">
        <v>52</v>
      </c>
      <c r="L14760" t="s">
        <v>29</v>
      </c>
      <c r="M14760" t="s">
        <v>30</v>
      </c>
      <c r="N14760" s="1">
        <v>23743</v>
      </c>
      <c r="O14760">
        <v>1965</v>
      </c>
      <c r="P14760">
        <v>59</v>
      </c>
      <c r="Q14760" t="s">
        <v>31</v>
      </c>
      <c r="R14760" t="s">
        <v>31</v>
      </c>
      <c r="S14760" t="s">
        <v>25</v>
      </c>
      <c r="T14760">
        <v>7.65</v>
      </c>
      <c r="U14760" t="s">
        <v>31</v>
      </c>
      <c r="V14760" t="s">
        <v>31</v>
      </c>
      <c r="W14760">
        <v>290.50789140000001</v>
      </c>
      <c r="X14760" t="s">
        <v>31</v>
      </c>
      <c r="Y14760">
        <f>IF(Info[[#This Row],[MAIN_BREAK]]="Y",1,0)</f>
        <v>0</v>
      </c>
    </row>
    <row r="14761" spans="1:25" x14ac:dyDescent="0.3">
      <c r="A14761" t="s">
        <v>23</v>
      </c>
      <c r="B14761">
        <v>90529</v>
      </c>
      <c r="C14761">
        <v>58280</v>
      </c>
      <c r="D14761" t="s">
        <v>24</v>
      </c>
      <c r="E14761">
        <f>IF(Info[[#This Row],[ASSET_EXIST]]="Y",1,0)</f>
        <v>1</v>
      </c>
      <c r="F14761" t="s">
        <v>25</v>
      </c>
      <c r="G14761" t="s">
        <v>50</v>
      </c>
      <c r="H14761">
        <v>9423</v>
      </c>
      <c r="I14761" t="s">
        <v>34</v>
      </c>
      <c r="J14761">
        <v>300</v>
      </c>
      <c r="K14761" t="s">
        <v>52</v>
      </c>
      <c r="L14761" t="s">
        <v>29</v>
      </c>
      <c r="M14761" t="s">
        <v>30</v>
      </c>
      <c r="N14761" s="1">
        <v>29738</v>
      </c>
      <c r="O14761">
        <v>1981</v>
      </c>
      <c r="P14761">
        <v>43</v>
      </c>
      <c r="Q14761" t="s">
        <v>31</v>
      </c>
      <c r="R14761" t="s">
        <v>31</v>
      </c>
      <c r="S14761" t="s">
        <v>25</v>
      </c>
      <c r="T14761">
        <v>7.65</v>
      </c>
      <c r="U14761" t="s">
        <v>31</v>
      </c>
      <c r="V14761" t="s">
        <v>25</v>
      </c>
      <c r="W14761">
        <v>837.55944190000002</v>
      </c>
      <c r="X14761" t="s">
        <v>31</v>
      </c>
      <c r="Y14761">
        <f>IF(Info[[#This Row],[MAIN_BREAK]]="Y",1,0)</f>
        <v>0</v>
      </c>
    </row>
    <row r="14762" spans="1:25" x14ac:dyDescent="0.3">
      <c r="A14762" t="s">
        <v>23</v>
      </c>
      <c r="B14762">
        <v>90668</v>
      </c>
      <c r="C14762">
        <v>4510</v>
      </c>
      <c r="D14762" t="s">
        <v>24</v>
      </c>
      <c r="E14762">
        <f>IF(Info[[#This Row],[ASSET_EXIST]]="Y",1,0)</f>
        <v>1</v>
      </c>
      <c r="F14762" t="s">
        <v>25</v>
      </c>
      <c r="G14762" t="s">
        <v>48</v>
      </c>
      <c r="H14762">
        <v>40158</v>
      </c>
      <c r="I14762" t="s">
        <v>27</v>
      </c>
      <c r="J14762">
        <v>300</v>
      </c>
      <c r="K14762" t="s">
        <v>52</v>
      </c>
      <c r="L14762" t="s">
        <v>29</v>
      </c>
      <c r="M14762" t="s">
        <v>30</v>
      </c>
      <c r="N14762" s="1">
        <v>29587</v>
      </c>
      <c r="O14762">
        <v>1981</v>
      </c>
      <c r="P14762">
        <v>43</v>
      </c>
      <c r="Q14762" t="s">
        <v>31</v>
      </c>
      <c r="R14762" t="s">
        <v>31</v>
      </c>
      <c r="S14762" t="s">
        <v>31</v>
      </c>
      <c r="T14762">
        <v>7.65</v>
      </c>
      <c r="U14762" t="s">
        <v>31</v>
      </c>
      <c r="V14762" t="s">
        <v>25</v>
      </c>
      <c r="W14762">
        <v>250.44422969999999</v>
      </c>
      <c r="X14762" t="s">
        <v>31</v>
      </c>
      <c r="Y14762">
        <f>IF(Info[[#This Row],[MAIN_BREAK]]="Y",1,0)</f>
        <v>0</v>
      </c>
    </row>
    <row r="14763" spans="1:25" x14ac:dyDescent="0.3">
      <c r="A14763" t="s">
        <v>23</v>
      </c>
      <c r="B14763">
        <v>91288</v>
      </c>
      <c r="C14763">
        <v>80774</v>
      </c>
      <c r="D14763" t="s">
        <v>24</v>
      </c>
      <c r="E14763">
        <f>IF(Info[[#This Row],[ASSET_EXIST]]="Y",1,0)</f>
        <v>1</v>
      </c>
      <c r="F14763" t="s">
        <v>25</v>
      </c>
      <c r="G14763" t="s">
        <v>32</v>
      </c>
      <c r="H14763">
        <v>10242</v>
      </c>
      <c r="I14763" t="s">
        <v>27</v>
      </c>
      <c r="J14763">
        <v>300</v>
      </c>
      <c r="K14763" t="s">
        <v>52</v>
      </c>
      <c r="L14763" t="s">
        <v>29</v>
      </c>
      <c r="M14763" t="s">
        <v>30</v>
      </c>
      <c r="N14763" s="1">
        <v>28491</v>
      </c>
      <c r="O14763">
        <v>1978</v>
      </c>
      <c r="P14763">
        <v>46</v>
      </c>
      <c r="Q14763" t="s">
        <v>31</v>
      </c>
      <c r="R14763" t="s">
        <v>31</v>
      </c>
      <c r="S14763" t="s">
        <v>31</v>
      </c>
      <c r="T14763">
        <v>7.65</v>
      </c>
      <c r="U14763" t="s">
        <v>31</v>
      </c>
      <c r="V14763" t="s">
        <v>31</v>
      </c>
      <c r="W14763">
        <v>232.3807765</v>
      </c>
      <c r="X14763" t="s">
        <v>31</v>
      </c>
      <c r="Y14763">
        <f>IF(Info[[#This Row],[MAIN_BREAK]]="Y",1,0)</f>
        <v>0</v>
      </c>
    </row>
    <row r="14764" spans="1:25" x14ac:dyDescent="0.3">
      <c r="A14764" t="s">
        <v>23</v>
      </c>
      <c r="B14764">
        <v>86182</v>
      </c>
      <c r="C14764">
        <v>76485</v>
      </c>
      <c r="D14764" t="s">
        <v>24</v>
      </c>
      <c r="E14764">
        <f>IF(Info[[#This Row],[ASSET_EXIST]]="Y",1,0)</f>
        <v>1</v>
      </c>
      <c r="F14764" t="s">
        <v>25</v>
      </c>
      <c r="G14764" t="s">
        <v>32</v>
      </c>
      <c r="H14764">
        <v>8736</v>
      </c>
      <c r="I14764" t="s">
        <v>34</v>
      </c>
      <c r="J14764">
        <v>600</v>
      </c>
      <c r="K14764" t="s">
        <v>28</v>
      </c>
      <c r="L14764" t="s">
        <v>29</v>
      </c>
      <c r="M14764" t="s">
        <v>30</v>
      </c>
      <c r="N14764" s="1">
        <v>40148</v>
      </c>
      <c r="O14764">
        <v>2009</v>
      </c>
      <c r="P14764">
        <v>15</v>
      </c>
      <c r="Q14764" t="s">
        <v>31</v>
      </c>
      <c r="R14764" t="s">
        <v>31</v>
      </c>
      <c r="S14764" t="s">
        <v>31</v>
      </c>
      <c r="T14764">
        <v>7.6</v>
      </c>
      <c r="U14764" t="s">
        <v>31</v>
      </c>
      <c r="V14764" t="s">
        <v>31</v>
      </c>
      <c r="W14764">
        <v>164.38941170000001</v>
      </c>
      <c r="X14764" t="s">
        <v>31</v>
      </c>
      <c r="Y14764">
        <f>IF(Info[[#This Row],[MAIN_BREAK]]="Y",1,0)</f>
        <v>0</v>
      </c>
    </row>
    <row r="14765" spans="1:25" x14ac:dyDescent="0.3">
      <c r="A14765" t="s">
        <v>23</v>
      </c>
      <c r="B14765">
        <v>83365</v>
      </c>
      <c r="C14765">
        <v>76264</v>
      </c>
      <c r="D14765" t="s">
        <v>24</v>
      </c>
      <c r="E14765">
        <f>IF(Info[[#This Row],[ASSET_EXIST]]="Y",1,0)</f>
        <v>1</v>
      </c>
      <c r="F14765" t="s">
        <v>25</v>
      </c>
      <c r="G14765" t="s">
        <v>32</v>
      </c>
      <c r="H14765">
        <v>8829</v>
      </c>
      <c r="I14765" t="s">
        <v>27</v>
      </c>
      <c r="J14765">
        <v>450</v>
      </c>
      <c r="K14765" t="s">
        <v>46</v>
      </c>
      <c r="L14765" t="s">
        <v>29</v>
      </c>
      <c r="M14765" t="s">
        <v>30</v>
      </c>
      <c r="N14765" s="1">
        <v>27030</v>
      </c>
      <c r="O14765">
        <v>1974</v>
      </c>
      <c r="P14765">
        <v>50</v>
      </c>
      <c r="Q14765" t="s">
        <v>31</v>
      </c>
      <c r="R14765" t="s">
        <v>31</v>
      </c>
      <c r="S14765" t="s">
        <v>31</v>
      </c>
      <c r="T14765">
        <v>7.55</v>
      </c>
      <c r="U14765" t="s">
        <v>31</v>
      </c>
      <c r="V14765" t="s">
        <v>25</v>
      </c>
      <c r="W14765">
        <v>120.14047789999999</v>
      </c>
      <c r="X14765" t="s">
        <v>31</v>
      </c>
      <c r="Y14765">
        <f>IF(Info[[#This Row],[MAIN_BREAK]]="Y",1,0)</f>
        <v>0</v>
      </c>
    </row>
    <row r="14766" spans="1:25" x14ac:dyDescent="0.3">
      <c r="A14766" t="s">
        <v>23</v>
      </c>
      <c r="B14766">
        <v>78573</v>
      </c>
      <c r="C14766">
        <v>36800</v>
      </c>
      <c r="D14766" t="s">
        <v>24</v>
      </c>
      <c r="E14766">
        <f>IF(Info[[#This Row],[ASSET_EXIST]]="Y",1,0)</f>
        <v>1</v>
      </c>
      <c r="F14766" t="s">
        <v>25</v>
      </c>
      <c r="G14766" t="s">
        <v>32</v>
      </c>
      <c r="H14766">
        <v>9667</v>
      </c>
      <c r="I14766" t="s">
        <v>27</v>
      </c>
      <c r="J14766">
        <v>600</v>
      </c>
      <c r="K14766" t="s">
        <v>52</v>
      </c>
      <c r="L14766" t="s">
        <v>29</v>
      </c>
      <c r="M14766" t="s">
        <v>30</v>
      </c>
      <c r="N14766" s="1">
        <v>31413</v>
      </c>
      <c r="O14766">
        <v>1986</v>
      </c>
      <c r="P14766">
        <v>38</v>
      </c>
      <c r="Q14766" t="s">
        <v>31</v>
      </c>
      <c r="R14766" t="s">
        <v>31</v>
      </c>
      <c r="S14766" t="s">
        <v>31</v>
      </c>
      <c r="T14766">
        <v>7.5</v>
      </c>
      <c r="U14766" t="s">
        <v>31</v>
      </c>
      <c r="V14766" t="s">
        <v>31</v>
      </c>
      <c r="W14766">
        <v>113.5656303</v>
      </c>
      <c r="X14766" t="s">
        <v>31</v>
      </c>
      <c r="Y14766">
        <f>IF(Info[[#This Row],[MAIN_BREAK]]="Y",1,0)</f>
        <v>0</v>
      </c>
    </row>
    <row r="14767" spans="1:25" x14ac:dyDescent="0.3">
      <c r="A14767" t="s">
        <v>23</v>
      </c>
      <c r="B14767">
        <v>79151</v>
      </c>
      <c r="C14767">
        <v>66380</v>
      </c>
      <c r="D14767" t="s">
        <v>24</v>
      </c>
      <c r="E14767">
        <f>IF(Info[[#This Row],[ASSET_EXIST]]="Y",1,0)</f>
        <v>1</v>
      </c>
      <c r="F14767" t="s">
        <v>25</v>
      </c>
      <c r="G14767" t="s">
        <v>32</v>
      </c>
      <c r="H14767">
        <v>21546</v>
      </c>
      <c r="I14767" t="s">
        <v>27</v>
      </c>
      <c r="J14767">
        <v>150</v>
      </c>
      <c r="K14767" t="s">
        <v>58</v>
      </c>
      <c r="L14767" t="s">
        <v>29</v>
      </c>
      <c r="M14767" t="s">
        <v>30</v>
      </c>
      <c r="N14767" s="1">
        <v>23894</v>
      </c>
      <c r="O14767">
        <v>1965</v>
      </c>
      <c r="P14767">
        <v>59</v>
      </c>
      <c r="Q14767" t="s">
        <v>31</v>
      </c>
      <c r="R14767" t="s">
        <v>31</v>
      </c>
      <c r="S14767" t="s">
        <v>31</v>
      </c>
      <c r="T14767">
        <v>7.5</v>
      </c>
      <c r="U14767" t="s">
        <v>31</v>
      </c>
      <c r="V14767" t="s">
        <v>31</v>
      </c>
      <c r="W14767">
        <v>154.4543525</v>
      </c>
      <c r="X14767" t="s">
        <v>31</v>
      </c>
      <c r="Y14767">
        <f>IF(Info[[#This Row],[MAIN_BREAK]]="Y",1,0)</f>
        <v>0</v>
      </c>
    </row>
    <row r="14768" spans="1:25" x14ac:dyDescent="0.3">
      <c r="A14768" t="s">
        <v>23</v>
      </c>
      <c r="B14768">
        <v>80047</v>
      </c>
      <c r="C14768">
        <v>84660</v>
      </c>
      <c r="D14768" t="s">
        <v>24</v>
      </c>
      <c r="E14768">
        <f>IF(Info[[#This Row],[ASSET_EXIST]]="Y",1,0)</f>
        <v>1</v>
      </c>
      <c r="F14768" t="s">
        <v>25</v>
      </c>
      <c r="G14768" t="s">
        <v>44</v>
      </c>
      <c r="H14768">
        <v>16067</v>
      </c>
      <c r="I14768" t="s">
        <v>27</v>
      </c>
      <c r="J14768">
        <v>300</v>
      </c>
      <c r="K14768" t="s">
        <v>52</v>
      </c>
      <c r="L14768" t="s">
        <v>29</v>
      </c>
      <c r="M14768" t="s">
        <v>30</v>
      </c>
      <c r="N14768" s="1">
        <v>33573</v>
      </c>
      <c r="O14768">
        <v>1991</v>
      </c>
      <c r="P14768">
        <v>33</v>
      </c>
      <c r="Q14768" t="s">
        <v>31</v>
      </c>
      <c r="R14768" t="s">
        <v>31</v>
      </c>
      <c r="S14768" t="s">
        <v>31</v>
      </c>
      <c r="T14768">
        <v>7.5</v>
      </c>
      <c r="U14768" t="s">
        <v>31</v>
      </c>
      <c r="V14768" t="s">
        <v>31</v>
      </c>
      <c r="W14768">
        <v>113.6886361</v>
      </c>
      <c r="X14768" t="s">
        <v>31</v>
      </c>
      <c r="Y14768">
        <f>IF(Info[[#This Row],[MAIN_BREAK]]="Y",1,0)</f>
        <v>0</v>
      </c>
    </row>
    <row r="14769" spans="1:25" x14ac:dyDescent="0.3">
      <c r="A14769" t="s">
        <v>23</v>
      </c>
      <c r="B14769">
        <v>80516</v>
      </c>
      <c r="C14769">
        <v>8630</v>
      </c>
      <c r="D14769" t="s">
        <v>24</v>
      </c>
      <c r="E14769">
        <f>IF(Info[[#This Row],[ASSET_EXIST]]="Y",1,0)</f>
        <v>1</v>
      </c>
      <c r="F14769" t="s">
        <v>25</v>
      </c>
      <c r="G14769" t="s">
        <v>32</v>
      </c>
      <c r="H14769">
        <v>12098</v>
      </c>
      <c r="I14769" t="s">
        <v>27</v>
      </c>
      <c r="J14769">
        <v>300</v>
      </c>
      <c r="K14769" t="s">
        <v>52</v>
      </c>
      <c r="L14769" t="s">
        <v>29</v>
      </c>
      <c r="M14769" t="s">
        <v>30</v>
      </c>
      <c r="N14769" s="1">
        <v>32509</v>
      </c>
      <c r="O14769">
        <v>1989</v>
      </c>
      <c r="P14769">
        <v>35</v>
      </c>
      <c r="Q14769" t="s">
        <v>31</v>
      </c>
      <c r="R14769" t="s">
        <v>31</v>
      </c>
      <c r="S14769" t="s">
        <v>31</v>
      </c>
      <c r="T14769">
        <v>7.5</v>
      </c>
      <c r="U14769" t="s">
        <v>31</v>
      </c>
      <c r="V14769" t="s">
        <v>25</v>
      </c>
      <c r="W14769">
        <v>116.7705768</v>
      </c>
      <c r="X14769" t="s">
        <v>31</v>
      </c>
      <c r="Y14769">
        <f>IF(Info[[#This Row],[MAIN_BREAK]]="Y",1,0)</f>
        <v>0</v>
      </c>
    </row>
    <row r="14770" spans="1:25" x14ac:dyDescent="0.3">
      <c r="A14770" t="s">
        <v>23</v>
      </c>
      <c r="B14770">
        <v>81734</v>
      </c>
      <c r="C14770">
        <v>86402</v>
      </c>
      <c r="D14770" t="s">
        <v>24</v>
      </c>
      <c r="E14770">
        <f>IF(Info[[#This Row],[ASSET_EXIST]]="Y",1,0)</f>
        <v>1</v>
      </c>
      <c r="F14770" t="s">
        <v>25</v>
      </c>
      <c r="G14770" t="s">
        <v>41</v>
      </c>
      <c r="H14770">
        <v>25427</v>
      </c>
      <c r="I14770" t="s">
        <v>27</v>
      </c>
      <c r="J14770">
        <v>150</v>
      </c>
      <c r="K14770" t="s">
        <v>52</v>
      </c>
      <c r="L14770" t="s">
        <v>29</v>
      </c>
      <c r="M14770" t="s">
        <v>30</v>
      </c>
      <c r="N14770" s="1">
        <v>31778</v>
      </c>
      <c r="O14770">
        <v>1987</v>
      </c>
      <c r="P14770">
        <v>37</v>
      </c>
      <c r="Q14770" t="s">
        <v>31</v>
      </c>
      <c r="R14770" t="s">
        <v>31</v>
      </c>
      <c r="S14770" t="s">
        <v>31</v>
      </c>
      <c r="T14770">
        <v>7.5</v>
      </c>
      <c r="U14770" t="s">
        <v>31</v>
      </c>
      <c r="V14770" t="s">
        <v>25</v>
      </c>
      <c r="W14770">
        <v>108.0865064</v>
      </c>
      <c r="X14770" t="s">
        <v>31</v>
      </c>
      <c r="Y14770">
        <f>IF(Info[[#This Row],[MAIN_BREAK]]="Y",1,0)</f>
        <v>0</v>
      </c>
    </row>
    <row r="14771" spans="1:25" x14ac:dyDescent="0.3">
      <c r="A14771" t="s">
        <v>23</v>
      </c>
      <c r="B14771">
        <v>82142</v>
      </c>
      <c r="C14771">
        <v>27050</v>
      </c>
      <c r="D14771" t="s">
        <v>24</v>
      </c>
      <c r="E14771">
        <f>IF(Info[[#This Row],[ASSET_EXIST]]="Y",1,0)</f>
        <v>1</v>
      </c>
      <c r="F14771" t="s">
        <v>25</v>
      </c>
      <c r="G14771" t="s">
        <v>41</v>
      </c>
      <c r="H14771">
        <v>20622</v>
      </c>
      <c r="I14771" t="s">
        <v>27</v>
      </c>
      <c r="J14771">
        <v>150</v>
      </c>
      <c r="K14771" t="s">
        <v>52</v>
      </c>
      <c r="L14771" t="s">
        <v>29</v>
      </c>
      <c r="M14771" t="s">
        <v>30</v>
      </c>
      <c r="N14771" s="1">
        <v>32143</v>
      </c>
      <c r="O14771">
        <v>1988</v>
      </c>
      <c r="P14771">
        <v>36</v>
      </c>
      <c r="Q14771" t="s">
        <v>31</v>
      </c>
      <c r="R14771" t="s">
        <v>31</v>
      </c>
      <c r="S14771" t="s">
        <v>31</v>
      </c>
      <c r="T14771">
        <v>7.5</v>
      </c>
      <c r="U14771" t="s">
        <v>31</v>
      </c>
      <c r="V14771" t="s">
        <v>25</v>
      </c>
      <c r="W14771">
        <v>119.7300382</v>
      </c>
      <c r="X14771" t="s">
        <v>31</v>
      </c>
      <c r="Y14771">
        <f>IF(Info[[#This Row],[MAIN_BREAK]]="Y",1,0)</f>
        <v>0</v>
      </c>
    </row>
    <row r="14772" spans="1:25" x14ac:dyDescent="0.3">
      <c r="A14772" t="s">
        <v>23</v>
      </c>
      <c r="B14772">
        <v>82762</v>
      </c>
      <c r="C14772">
        <v>87420</v>
      </c>
      <c r="D14772" t="s">
        <v>24</v>
      </c>
      <c r="E14772">
        <f>IF(Info[[#This Row],[ASSET_EXIST]]="Y",1,0)</f>
        <v>1</v>
      </c>
      <c r="F14772" t="s">
        <v>25</v>
      </c>
      <c r="G14772" t="s">
        <v>26</v>
      </c>
      <c r="H14772">
        <v>21084</v>
      </c>
      <c r="I14772" t="s">
        <v>27</v>
      </c>
      <c r="J14772">
        <v>150</v>
      </c>
      <c r="K14772" t="s">
        <v>52</v>
      </c>
      <c r="L14772" t="s">
        <v>29</v>
      </c>
      <c r="M14772" t="s">
        <v>30</v>
      </c>
      <c r="N14772" s="1">
        <v>31564</v>
      </c>
      <c r="O14772">
        <v>1986</v>
      </c>
      <c r="P14772">
        <v>38</v>
      </c>
      <c r="Q14772" t="s">
        <v>31</v>
      </c>
      <c r="R14772" t="s">
        <v>31</v>
      </c>
      <c r="S14772" t="s">
        <v>31</v>
      </c>
      <c r="T14772">
        <v>7.5</v>
      </c>
      <c r="U14772" t="s">
        <v>31</v>
      </c>
      <c r="V14772" t="s">
        <v>25</v>
      </c>
      <c r="W14772">
        <v>106.23717790000001</v>
      </c>
      <c r="X14772" t="s">
        <v>31</v>
      </c>
      <c r="Y14772">
        <f>IF(Info[[#This Row],[MAIN_BREAK]]="Y",1,0)</f>
        <v>0</v>
      </c>
    </row>
    <row r="14773" spans="1:25" x14ac:dyDescent="0.3">
      <c r="A14773" t="s">
        <v>23</v>
      </c>
      <c r="B14773">
        <v>83423</v>
      </c>
      <c r="C14773">
        <v>44360</v>
      </c>
      <c r="D14773" t="s">
        <v>24</v>
      </c>
      <c r="E14773">
        <f>IF(Info[[#This Row],[ASSET_EXIST]]="Y",1,0)</f>
        <v>1</v>
      </c>
      <c r="F14773" t="s">
        <v>25</v>
      </c>
      <c r="G14773" t="s">
        <v>32</v>
      </c>
      <c r="H14773">
        <v>9173</v>
      </c>
      <c r="I14773" t="s">
        <v>27</v>
      </c>
      <c r="J14773">
        <v>300</v>
      </c>
      <c r="K14773" t="s">
        <v>52</v>
      </c>
      <c r="L14773" t="s">
        <v>29</v>
      </c>
      <c r="M14773" t="s">
        <v>30</v>
      </c>
      <c r="N14773" s="1">
        <v>33858</v>
      </c>
      <c r="O14773">
        <v>1992</v>
      </c>
      <c r="P14773">
        <v>32</v>
      </c>
      <c r="Q14773" t="s">
        <v>31</v>
      </c>
      <c r="R14773" t="s">
        <v>31</v>
      </c>
      <c r="S14773" t="s">
        <v>31</v>
      </c>
      <c r="T14773">
        <v>7.5</v>
      </c>
      <c r="U14773" t="s">
        <v>31</v>
      </c>
      <c r="V14773" t="s">
        <v>25</v>
      </c>
      <c r="W14773">
        <v>103.454149</v>
      </c>
      <c r="X14773" t="s">
        <v>31</v>
      </c>
      <c r="Y14773">
        <f>IF(Info[[#This Row],[MAIN_BREAK]]="Y",1,0)</f>
        <v>0</v>
      </c>
    </row>
    <row r="14774" spans="1:25" x14ac:dyDescent="0.3">
      <c r="A14774" t="s">
        <v>23</v>
      </c>
      <c r="B14774">
        <v>87271</v>
      </c>
      <c r="C14774">
        <v>19680</v>
      </c>
      <c r="D14774" t="s">
        <v>24</v>
      </c>
      <c r="E14774">
        <f>IF(Info[[#This Row],[ASSET_EXIST]]="Y",1,0)</f>
        <v>1</v>
      </c>
      <c r="F14774" t="s">
        <v>25</v>
      </c>
      <c r="G14774" t="s">
        <v>32</v>
      </c>
      <c r="H14774">
        <v>23271</v>
      </c>
      <c r="I14774" t="s">
        <v>27</v>
      </c>
      <c r="J14774">
        <v>200</v>
      </c>
      <c r="K14774" t="s">
        <v>52</v>
      </c>
      <c r="L14774" t="s">
        <v>29</v>
      </c>
      <c r="M14774" t="s">
        <v>30</v>
      </c>
      <c r="N14774" s="1">
        <v>31778</v>
      </c>
      <c r="O14774">
        <v>1987</v>
      </c>
      <c r="P14774">
        <v>37</v>
      </c>
      <c r="Q14774" t="s">
        <v>31</v>
      </c>
      <c r="R14774" t="s">
        <v>31</v>
      </c>
      <c r="S14774" t="s">
        <v>31</v>
      </c>
      <c r="T14774">
        <v>7.5</v>
      </c>
      <c r="U14774" t="s">
        <v>31</v>
      </c>
      <c r="V14774" t="s">
        <v>25</v>
      </c>
      <c r="W14774">
        <v>113.80331959999999</v>
      </c>
      <c r="X14774" t="s">
        <v>31</v>
      </c>
      <c r="Y14774">
        <f>IF(Info[[#This Row],[MAIN_BREAK]]="Y",1,0)</f>
        <v>0</v>
      </c>
    </row>
    <row r="14775" spans="1:25" x14ac:dyDescent="0.3">
      <c r="A14775" t="s">
        <v>23</v>
      </c>
      <c r="B14775">
        <v>87685</v>
      </c>
      <c r="C14775">
        <v>28420</v>
      </c>
      <c r="D14775" t="s">
        <v>24</v>
      </c>
      <c r="E14775">
        <f>IF(Info[[#This Row],[ASSET_EXIST]]="Y",1,0)</f>
        <v>1</v>
      </c>
      <c r="F14775" t="s">
        <v>25</v>
      </c>
      <c r="G14775" t="s">
        <v>32</v>
      </c>
      <c r="H14775">
        <v>9331</v>
      </c>
      <c r="I14775" t="s">
        <v>27</v>
      </c>
      <c r="J14775">
        <v>150</v>
      </c>
      <c r="K14775" t="s">
        <v>52</v>
      </c>
      <c r="L14775" t="s">
        <v>29</v>
      </c>
      <c r="M14775" t="s">
        <v>30</v>
      </c>
      <c r="N14775" s="1">
        <v>31778</v>
      </c>
      <c r="O14775">
        <v>1987</v>
      </c>
      <c r="P14775">
        <v>37</v>
      </c>
      <c r="Q14775" t="s">
        <v>31</v>
      </c>
      <c r="R14775" t="s">
        <v>31</v>
      </c>
      <c r="S14775" t="s">
        <v>31</v>
      </c>
      <c r="T14775">
        <v>7.5</v>
      </c>
      <c r="U14775" t="s">
        <v>31</v>
      </c>
      <c r="V14775" t="s">
        <v>31</v>
      </c>
      <c r="W14775">
        <v>129.6476097</v>
      </c>
      <c r="X14775" t="s">
        <v>31</v>
      </c>
      <c r="Y14775">
        <f>IF(Info[[#This Row],[MAIN_BREAK]]="Y",1,0)</f>
        <v>0</v>
      </c>
    </row>
    <row r="14776" spans="1:25" x14ac:dyDescent="0.3">
      <c r="A14776" t="s">
        <v>23</v>
      </c>
      <c r="B14776">
        <v>89314</v>
      </c>
      <c r="C14776">
        <v>59400</v>
      </c>
      <c r="D14776" t="s">
        <v>24</v>
      </c>
      <c r="E14776">
        <f>IF(Info[[#This Row],[ASSET_EXIST]]="Y",1,0)</f>
        <v>1</v>
      </c>
      <c r="F14776" t="s">
        <v>25</v>
      </c>
      <c r="G14776" t="s">
        <v>32</v>
      </c>
      <c r="H14776">
        <v>6716</v>
      </c>
      <c r="I14776" t="s">
        <v>27</v>
      </c>
      <c r="J14776">
        <v>150</v>
      </c>
      <c r="K14776" t="s">
        <v>52</v>
      </c>
      <c r="L14776" t="s">
        <v>29</v>
      </c>
      <c r="M14776" t="s">
        <v>30</v>
      </c>
      <c r="N14776" s="1">
        <v>35217</v>
      </c>
      <c r="O14776">
        <v>1996</v>
      </c>
      <c r="P14776">
        <v>28</v>
      </c>
      <c r="Q14776" t="s">
        <v>31</v>
      </c>
      <c r="R14776" t="s">
        <v>31</v>
      </c>
      <c r="S14776" t="s">
        <v>31</v>
      </c>
      <c r="T14776">
        <v>7.5</v>
      </c>
      <c r="U14776" t="s">
        <v>31</v>
      </c>
      <c r="V14776" t="s">
        <v>25</v>
      </c>
      <c r="W14776">
        <v>111.6049081</v>
      </c>
      <c r="X14776" t="s">
        <v>31</v>
      </c>
      <c r="Y14776">
        <f>IF(Info[[#This Row],[MAIN_BREAK]]="Y",1,0)</f>
        <v>0</v>
      </c>
    </row>
    <row r="14777" spans="1:25" x14ac:dyDescent="0.3">
      <c r="A14777" t="s">
        <v>23</v>
      </c>
      <c r="B14777">
        <v>78839</v>
      </c>
      <c r="C14777">
        <v>12330</v>
      </c>
      <c r="D14777" t="s">
        <v>24</v>
      </c>
      <c r="E14777">
        <f>IF(Info[[#This Row],[ASSET_EXIST]]="Y",1,0)</f>
        <v>1</v>
      </c>
      <c r="F14777" t="s">
        <v>25</v>
      </c>
      <c r="G14777" t="s">
        <v>48</v>
      </c>
      <c r="H14777">
        <v>13112</v>
      </c>
      <c r="I14777" t="s">
        <v>27</v>
      </c>
      <c r="J14777">
        <v>450</v>
      </c>
      <c r="K14777" t="s">
        <v>56</v>
      </c>
      <c r="L14777" t="s">
        <v>29</v>
      </c>
      <c r="M14777" t="s">
        <v>30</v>
      </c>
      <c r="N14777" s="1">
        <v>23377</v>
      </c>
      <c r="O14777">
        <v>1964</v>
      </c>
      <c r="P14777">
        <v>60</v>
      </c>
      <c r="Q14777" t="s">
        <v>31</v>
      </c>
      <c r="R14777" t="s">
        <v>31</v>
      </c>
      <c r="S14777" t="s">
        <v>31</v>
      </c>
      <c r="T14777">
        <v>7.45</v>
      </c>
      <c r="U14777" t="s">
        <v>31</v>
      </c>
      <c r="V14777" t="s">
        <v>25</v>
      </c>
      <c r="W14777">
        <v>201.47779940000001</v>
      </c>
      <c r="X14777" t="s">
        <v>31</v>
      </c>
      <c r="Y14777">
        <f>IF(Info[[#This Row],[MAIN_BREAK]]="Y",1,0)</f>
        <v>0</v>
      </c>
    </row>
    <row r="14778" spans="1:25" x14ac:dyDescent="0.3">
      <c r="A14778" t="s">
        <v>23</v>
      </c>
      <c r="B14778">
        <v>80342</v>
      </c>
      <c r="C14778">
        <v>84964</v>
      </c>
      <c r="D14778" t="s">
        <v>24</v>
      </c>
      <c r="E14778">
        <f>IF(Info[[#This Row],[ASSET_EXIST]]="Y",1,0)</f>
        <v>1</v>
      </c>
      <c r="F14778" t="s">
        <v>25</v>
      </c>
      <c r="G14778" t="s">
        <v>32</v>
      </c>
      <c r="H14778">
        <v>105004</v>
      </c>
      <c r="I14778" t="s">
        <v>27</v>
      </c>
      <c r="J14778">
        <v>150</v>
      </c>
      <c r="K14778" t="s">
        <v>56</v>
      </c>
      <c r="L14778" t="s">
        <v>29</v>
      </c>
      <c r="M14778" t="s">
        <v>30</v>
      </c>
      <c r="N14778" s="1">
        <v>24108</v>
      </c>
      <c r="O14778">
        <v>1966</v>
      </c>
      <c r="P14778">
        <v>58</v>
      </c>
      <c r="Q14778" t="s">
        <v>31</v>
      </c>
      <c r="R14778" t="s">
        <v>31</v>
      </c>
      <c r="S14778" t="s">
        <v>31</v>
      </c>
      <c r="T14778">
        <v>7.45</v>
      </c>
      <c r="U14778" t="s">
        <v>31</v>
      </c>
      <c r="V14778" t="s">
        <v>25</v>
      </c>
      <c r="W14778">
        <v>124.62363070000001</v>
      </c>
      <c r="X14778" t="s">
        <v>31</v>
      </c>
      <c r="Y14778">
        <f>IF(Info[[#This Row],[MAIN_BREAK]]="Y",1,0)</f>
        <v>0</v>
      </c>
    </row>
    <row r="14779" spans="1:25" x14ac:dyDescent="0.3">
      <c r="A14779" t="s">
        <v>23</v>
      </c>
      <c r="B14779">
        <v>80661</v>
      </c>
      <c r="C14779">
        <v>7540</v>
      </c>
      <c r="D14779" t="s">
        <v>24</v>
      </c>
      <c r="E14779">
        <f>IF(Info[[#This Row],[ASSET_EXIST]]="Y",1,0)</f>
        <v>1</v>
      </c>
      <c r="F14779" t="s">
        <v>25</v>
      </c>
      <c r="G14779" t="s">
        <v>41</v>
      </c>
      <c r="H14779">
        <v>6116</v>
      </c>
      <c r="I14779" t="s">
        <v>27</v>
      </c>
      <c r="J14779">
        <v>150</v>
      </c>
      <c r="K14779" t="s">
        <v>56</v>
      </c>
      <c r="L14779" t="s">
        <v>29</v>
      </c>
      <c r="M14779" t="s">
        <v>30</v>
      </c>
      <c r="N14779" s="1">
        <v>23743</v>
      </c>
      <c r="O14779">
        <v>1965</v>
      </c>
      <c r="P14779">
        <v>59</v>
      </c>
      <c r="Q14779" t="s">
        <v>31</v>
      </c>
      <c r="R14779" t="s">
        <v>31</v>
      </c>
      <c r="S14779" t="s">
        <v>31</v>
      </c>
      <c r="T14779">
        <v>7.45</v>
      </c>
      <c r="U14779" t="s">
        <v>31</v>
      </c>
      <c r="V14779" t="s">
        <v>25</v>
      </c>
      <c r="W14779">
        <v>212.37109580000001</v>
      </c>
      <c r="X14779" t="s">
        <v>31</v>
      </c>
      <c r="Y14779">
        <f>IF(Info[[#This Row],[MAIN_BREAK]]="Y",1,0)</f>
        <v>0</v>
      </c>
    </row>
    <row r="14780" spans="1:25" x14ac:dyDescent="0.3">
      <c r="A14780" t="s">
        <v>23</v>
      </c>
      <c r="B14780">
        <v>84390</v>
      </c>
      <c r="C14780">
        <v>2310</v>
      </c>
      <c r="D14780" t="s">
        <v>24</v>
      </c>
      <c r="E14780">
        <f>IF(Info[[#This Row],[ASSET_EXIST]]="Y",1,0)</f>
        <v>1</v>
      </c>
      <c r="F14780" t="s">
        <v>25</v>
      </c>
      <c r="G14780" t="s">
        <v>32</v>
      </c>
      <c r="H14780">
        <v>21838</v>
      </c>
      <c r="I14780" t="s">
        <v>27</v>
      </c>
      <c r="J14780">
        <v>150</v>
      </c>
      <c r="K14780" t="s">
        <v>56</v>
      </c>
      <c r="L14780" t="s">
        <v>29</v>
      </c>
      <c r="M14780" t="s">
        <v>30</v>
      </c>
      <c r="N14780" s="1">
        <v>24473</v>
      </c>
      <c r="O14780">
        <v>1967</v>
      </c>
      <c r="P14780">
        <v>57</v>
      </c>
      <c r="Q14780" t="s">
        <v>31</v>
      </c>
      <c r="R14780" t="s">
        <v>31</v>
      </c>
      <c r="S14780" t="s">
        <v>31</v>
      </c>
      <c r="T14780">
        <v>7.45</v>
      </c>
      <c r="U14780" t="s">
        <v>31</v>
      </c>
      <c r="V14780" t="s">
        <v>31</v>
      </c>
      <c r="W14780">
        <v>227.1008291</v>
      </c>
      <c r="X14780" t="s">
        <v>31</v>
      </c>
      <c r="Y14780">
        <f>IF(Info[[#This Row],[MAIN_BREAK]]="Y",1,0)</f>
        <v>0</v>
      </c>
    </row>
    <row r="14781" spans="1:25" x14ac:dyDescent="0.3">
      <c r="A14781" t="s">
        <v>23</v>
      </c>
      <c r="B14781">
        <v>85302</v>
      </c>
      <c r="C14781">
        <v>35130</v>
      </c>
      <c r="D14781" t="s">
        <v>24</v>
      </c>
      <c r="E14781">
        <f>IF(Info[[#This Row],[ASSET_EXIST]]="Y",1,0)</f>
        <v>1</v>
      </c>
      <c r="F14781" t="s">
        <v>25</v>
      </c>
      <c r="G14781" t="s">
        <v>32</v>
      </c>
      <c r="H14781">
        <v>11034</v>
      </c>
      <c r="I14781" t="s">
        <v>27</v>
      </c>
      <c r="J14781">
        <v>150</v>
      </c>
      <c r="K14781" t="s">
        <v>56</v>
      </c>
      <c r="L14781" t="s">
        <v>29</v>
      </c>
      <c r="M14781" t="s">
        <v>30</v>
      </c>
      <c r="N14781" s="1">
        <v>23924</v>
      </c>
      <c r="O14781">
        <v>1965</v>
      </c>
      <c r="P14781">
        <v>59</v>
      </c>
      <c r="Q14781" t="s">
        <v>31</v>
      </c>
      <c r="R14781" t="s">
        <v>31</v>
      </c>
      <c r="S14781" t="s">
        <v>31</v>
      </c>
      <c r="T14781">
        <v>7.45</v>
      </c>
      <c r="U14781" t="s">
        <v>31</v>
      </c>
      <c r="V14781" t="s">
        <v>25</v>
      </c>
      <c r="W14781">
        <v>200.11333769999999</v>
      </c>
      <c r="X14781" t="s">
        <v>31</v>
      </c>
      <c r="Y14781">
        <f>IF(Info[[#This Row],[MAIN_BREAK]]="Y",1,0)</f>
        <v>0</v>
      </c>
    </row>
    <row r="14782" spans="1:25" x14ac:dyDescent="0.3">
      <c r="A14782" t="s">
        <v>23</v>
      </c>
      <c r="B14782">
        <v>87148</v>
      </c>
      <c r="C14782">
        <v>1100</v>
      </c>
      <c r="D14782" t="s">
        <v>24</v>
      </c>
      <c r="E14782">
        <f>IF(Info[[#This Row],[ASSET_EXIST]]="Y",1,0)</f>
        <v>1</v>
      </c>
      <c r="F14782" t="s">
        <v>25</v>
      </c>
      <c r="G14782" t="s">
        <v>32</v>
      </c>
      <c r="H14782">
        <v>23155</v>
      </c>
      <c r="I14782" t="s">
        <v>27</v>
      </c>
      <c r="J14782">
        <v>150</v>
      </c>
      <c r="K14782" t="s">
        <v>56</v>
      </c>
      <c r="L14782" t="s">
        <v>29</v>
      </c>
      <c r="M14782" t="s">
        <v>30</v>
      </c>
      <c r="N14782" s="1">
        <v>23743</v>
      </c>
      <c r="O14782">
        <v>1965</v>
      </c>
      <c r="P14782">
        <v>59</v>
      </c>
      <c r="Q14782" t="s">
        <v>31</v>
      </c>
      <c r="R14782" t="s">
        <v>31</v>
      </c>
      <c r="S14782" t="s">
        <v>31</v>
      </c>
      <c r="T14782">
        <v>7.45</v>
      </c>
      <c r="U14782" t="s">
        <v>31</v>
      </c>
      <c r="V14782" t="s">
        <v>25</v>
      </c>
      <c r="W14782">
        <v>207.54331680000001</v>
      </c>
      <c r="X14782" t="s">
        <v>31</v>
      </c>
      <c r="Y14782">
        <f>IF(Info[[#This Row],[MAIN_BREAK]]="Y",1,0)</f>
        <v>0</v>
      </c>
    </row>
    <row r="14783" spans="1:25" x14ac:dyDescent="0.3">
      <c r="A14783" t="s">
        <v>23</v>
      </c>
      <c r="B14783">
        <v>253090</v>
      </c>
      <c r="C14783">
        <v>153116</v>
      </c>
      <c r="D14783" t="s">
        <v>24</v>
      </c>
      <c r="E14783">
        <f>IF(Info[[#This Row],[ASSET_EXIST]]="Y",1,0)</f>
        <v>1</v>
      </c>
      <c r="F14783" t="s">
        <v>25</v>
      </c>
      <c r="G14783" t="s">
        <v>32</v>
      </c>
      <c r="H14783">
        <v>22896</v>
      </c>
      <c r="I14783" t="s">
        <v>27</v>
      </c>
      <c r="J14783">
        <v>150</v>
      </c>
      <c r="K14783" t="s">
        <v>56</v>
      </c>
      <c r="L14783" t="s">
        <v>29</v>
      </c>
      <c r="M14783" t="s">
        <v>30</v>
      </c>
      <c r="N14783" s="1">
        <v>24108</v>
      </c>
      <c r="O14783">
        <v>1966</v>
      </c>
      <c r="P14783">
        <v>58</v>
      </c>
      <c r="Q14783" t="s">
        <v>31</v>
      </c>
      <c r="R14783" t="s">
        <v>31</v>
      </c>
      <c r="S14783" t="s">
        <v>31</v>
      </c>
      <c r="T14783">
        <v>7.45</v>
      </c>
      <c r="U14783" t="s">
        <v>31</v>
      </c>
      <c r="V14783" t="s">
        <v>25</v>
      </c>
      <c r="W14783">
        <v>93.56907124</v>
      </c>
      <c r="X14783" t="s">
        <v>31</v>
      </c>
      <c r="Y14783">
        <f>IF(Info[[#This Row],[MAIN_BREAK]]="Y",1,0)</f>
        <v>0</v>
      </c>
    </row>
    <row r="14784" spans="1:25" x14ac:dyDescent="0.3">
      <c r="A14784" t="s">
        <v>23</v>
      </c>
      <c r="B14784">
        <v>89941</v>
      </c>
      <c r="C14784">
        <v>34440</v>
      </c>
      <c r="D14784" t="s">
        <v>24</v>
      </c>
      <c r="E14784">
        <f>IF(Info[[#This Row],[ASSET_EXIST]]="Y",1,0)</f>
        <v>1</v>
      </c>
      <c r="F14784" t="s">
        <v>25</v>
      </c>
      <c r="G14784" t="s">
        <v>32</v>
      </c>
      <c r="H14784">
        <v>22595</v>
      </c>
      <c r="I14784" t="s">
        <v>27</v>
      </c>
      <c r="J14784">
        <v>300</v>
      </c>
      <c r="K14784" t="s">
        <v>56</v>
      </c>
      <c r="L14784" t="s">
        <v>29</v>
      </c>
      <c r="M14784" t="s">
        <v>30</v>
      </c>
      <c r="N14784" s="1">
        <v>24624</v>
      </c>
      <c r="O14784">
        <v>1967</v>
      </c>
      <c r="P14784">
        <v>57</v>
      </c>
      <c r="Q14784" t="s">
        <v>31</v>
      </c>
      <c r="R14784" t="s">
        <v>31</v>
      </c>
      <c r="S14784" t="s">
        <v>31</v>
      </c>
      <c r="T14784">
        <v>7.4</v>
      </c>
      <c r="U14784" t="s">
        <v>31</v>
      </c>
      <c r="V14784" t="s">
        <v>25</v>
      </c>
      <c r="W14784">
        <v>124.8199321</v>
      </c>
      <c r="X14784" t="s">
        <v>31</v>
      </c>
      <c r="Y14784">
        <f>IF(Info[[#This Row],[MAIN_BREAK]]="Y",1,0)</f>
        <v>0</v>
      </c>
    </row>
    <row r="14785" spans="1:25" x14ac:dyDescent="0.3">
      <c r="A14785" t="s">
        <v>23</v>
      </c>
      <c r="B14785">
        <v>134994</v>
      </c>
      <c r="C14785">
        <v>33960</v>
      </c>
      <c r="D14785" t="s">
        <v>24</v>
      </c>
      <c r="E14785">
        <f>IF(Info[[#This Row],[ASSET_EXIST]]="Y",1,0)</f>
        <v>1</v>
      </c>
      <c r="F14785" t="s">
        <v>25</v>
      </c>
      <c r="G14785" t="s">
        <v>32</v>
      </c>
      <c r="H14785">
        <v>21849</v>
      </c>
      <c r="I14785" t="s">
        <v>27</v>
      </c>
      <c r="J14785">
        <v>300</v>
      </c>
      <c r="K14785" t="s">
        <v>56</v>
      </c>
      <c r="L14785" t="s">
        <v>29</v>
      </c>
      <c r="M14785" t="s">
        <v>30</v>
      </c>
      <c r="N14785" s="1">
        <v>24016</v>
      </c>
      <c r="O14785">
        <v>1965</v>
      </c>
      <c r="P14785">
        <v>59</v>
      </c>
      <c r="Q14785" t="s">
        <v>31</v>
      </c>
      <c r="R14785" t="s">
        <v>31</v>
      </c>
      <c r="S14785" t="s">
        <v>25</v>
      </c>
      <c r="T14785">
        <v>7.4</v>
      </c>
      <c r="U14785" t="s">
        <v>31</v>
      </c>
      <c r="V14785" t="s">
        <v>31</v>
      </c>
      <c r="W14785">
        <v>14.577435980000001</v>
      </c>
      <c r="X14785" t="s">
        <v>31</v>
      </c>
      <c r="Y14785">
        <f>IF(Info[[#This Row],[MAIN_BREAK]]="Y",1,0)</f>
        <v>0</v>
      </c>
    </row>
    <row r="14786" spans="1:25" x14ac:dyDescent="0.3">
      <c r="A14786" t="s">
        <v>23</v>
      </c>
      <c r="B14786">
        <v>213729</v>
      </c>
      <c r="C14786">
        <v>146814</v>
      </c>
      <c r="D14786" t="s">
        <v>24</v>
      </c>
      <c r="E14786">
        <f>IF(Info[[#This Row],[ASSET_EXIST]]="Y",1,0)</f>
        <v>1</v>
      </c>
      <c r="F14786" t="s">
        <v>25</v>
      </c>
      <c r="G14786" t="s">
        <v>41</v>
      </c>
      <c r="H14786">
        <v>6293</v>
      </c>
      <c r="I14786" t="s">
        <v>27</v>
      </c>
      <c r="J14786">
        <v>150</v>
      </c>
      <c r="K14786" t="s">
        <v>56</v>
      </c>
      <c r="L14786" t="s">
        <v>29</v>
      </c>
      <c r="M14786" t="s">
        <v>30</v>
      </c>
      <c r="N14786" s="1">
        <v>25937</v>
      </c>
      <c r="O14786">
        <v>1971</v>
      </c>
      <c r="P14786">
        <v>53</v>
      </c>
      <c r="Q14786" t="s">
        <v>31</v>
      </c>
      <c r="R14786" t="s">
        <v>31</v>
      </c>
      <c r="S14786" t="s">
        <v>25</v>
      </c>
      <c r="T14786">
        <v>7.4</v>
      </c>
      <c r="U14786" t="s">
        <v>31</v>
      </c>
      <c r="V14786" t="s">
        <v>31</v>
      </c>
      <c r="W14786">
        <v>17.35153498</v>
      </c>
      <c r="X14786" t="s">
        <v>31</v>
      </c>
      <c r="Y14786">
        <f>IF(Info[[#This Row],[MAIN_BREAK]]="Y",1,0)</f>
        <v>0</v>
      </c>
    </row>
    <row r="14787" spans="1:25" x14ac:dyDescent="0.3">
      <c r="A14787" t="s">
        <v>23</v>
      </c>
      <c r="B14787">
        <v>77990</v>
      </c>
      <c r="C14787">
        <v>18330</v>
      </c>
      <c r="D14787" t="s">
        <v>24</v>
      </c>
      <c r="E14787">
        <f>IF(Info[[#This Row],[ASSET_EXIST]]="Y",1,0)</f>
        <v>1</v>
      </c>
      <c r="F14787" t="s">
        <v>25</v>
      </c>
      <c r="G14787" t="s">
        <v>32</v>
      </c>
      <c r="H14787">
        <v>9888</v>
      </c>
      <c r="I14787" t="s">
        <v>27</v>
      </c>
      <c r="J14787">
        <v>150</v>
      </c>
      <c r="K14787" t="s">
        <v>56</v>
      </c>
      <c r="L14787" t="s">
        <v>29</v>
      </c>
      <c r="M14787" t="s">
        <v>30</v>
      </c>
      <c r="N14787" s="1">
        <v>19725</v>
      </c>
      <c r="O14787">
        <v>1954</v>
      </c>
      <c r="P14787">
        <v>70</v>
      </c>
      <c r="Q14787" t="s">
        <v>31</v>
      </c>
      <c r="R14787" t="s">
        <v>31</v>
      </c>
      <c r="S14787" t="s">
        <v>31</v>
      </c>
      <c r="T14787">
        <v>7.35</v>
      </c>
      <c r="U14787" t="s">
        <v>31</v>
      </c>
      <c r="V14787" t="s">
        <v>31</v>
      </c>
      <c r="W14787">
        <v>203.85258400000001</v>
      </c>
      <c r="X14787" t="s">
        <v>31</v>
      </c>
      <c r="Y14787">
        <f>IF(Info[[#This Row],[MAIN_BREAK]]="Y",1,0)</f>
        <v>0</v>
      </c>
    </row>
    <row r="14788" spans="1:25" x14ac:dyDescent="0.3">
      <c r="A14788" t="s">
        <v>23</v>
      </c>
      <c r="B14788">
        <v>78910</v>
      </c>
      <c r="C14788">
        <v>35960</v>
      </c>
      <c r="D14788" t="s">
        <v>24</v>
      </c>
      <c r="E14788">
        <f>IF(Info[[#This Row],[ASSET_EXIST]]="Y",1,0)</f>
        <v>1</v>
      </c>
      <c r="F14788" t="s">
        <v>25</v>
      </c>
      <c r="G14788" t="s">
        <v>48</v>
      </c>
      <c r="H14788">
        <v>12571</v>
      </c>
      <c r="I14788" t="s">
        <v>27</v>
      </c>
      <c r="J14788">
        <v>300</v>
      </c>
      <c r="K14788" t="s">
        <v>56</v>
      </c>
      <c r="L14788" t="s">
        <v>29</v>
      </c>
      <c r="M14788" t="s">
        <v>30</v>
      </c>
      <c r="N14788" s="1">
        <v>23377</v>
      </c>
      <c r="O14788">
        <v>1964</v>
      </c>
      <c r="P14788">
        <v>60</v>
      </c>
      <c r="Q14788" t="s">
        <v>31</v>
      </c>
      <c r="R14788" t="s">
        <v>31</v>
      </c>
      <c r="S14788" t="s">
        <v>31</v>
      </c>
      <c r="T14788">
        <v>7.35</v>
      </c>
      <c r="U14788" t="s">
        <v>31</v>
      </c>
      <c r="V14788" t="s">
        <v>25</v>
      </c>
      <c r="W14788">
        <v>287.23223389999998</v>
      </c>
      <c r="X14788" t="s">
        <v>31</v>
      </c>
      <c r="Y14788">
        <f>IF(Info[[#This Row],[MAIN_BREAK]]="Y",1,0)</f>
        <v>0</v>
      </c>
    </row>
    <row r="14789" spans="1:25" x14ac:dyDescent="0.3">
      <c r="A14789" t="s">
        <v>23</v>
      </c>
      <c r="B14789">
        <v>79111</v>
      </c>
      <c r="C14789">
        <v>83836</v>
      </c>
      <c r="D14789" t="s">
        <v>24</v>
      </c>
      <c r="E14789">
        <f>IF(Info[[#This Row],[ASSET_EXIST]]="Y",1,0)</f>
        <v>1</v>
      </c>
      <c r="F14789" t="s">
        <v>25</v>
      </c>
      <c r="G14789" t="s">
        <v>32</v>
      </c>
      <c r="H14789">
        <v>22429</v>
      </c>
      <c r="I14789" t="s">
        <v>27</v>
      </c>
      <c r="J14789">
        <v>150</v>
      </c>
      <c r="K14789" t="s">
        <v>37</v>
      </c>
      <c r="L14789" t="s">
        <v>29</v>
      </c>
      <c r="M14789" t="s">
        <v>30</v>
      </c>
      <c r="N14789" s="1">
        <v>34700</v>
      </c>
      <c r="O14789">
        <v>1995</v>
      </c>
      <c r="P14789">
        <v>29</v>
      </c>
      <c r="Q14789" t="s">
        <v>31</v>
      </c>
      <c r="R14789" t="s">
        <v>31</v>
      </c>
      <c r="S14789" t="s">
        <v>31</v>
      </c>
      <c r="T14789">
        <v>7.35</v>
      </c>
      <c r="U14789" t="s">
        <v>31</v>
      </c>
      <c r="V14789" t="s">
        <v>25</v>
      </c>
      <c r="W14789">
        <v>85.394585879999994</v>
      </c>
      <c r="X14789" t="s">
        <v>31</v>
      </c>
      <c r="Y14789">
        <f>IF(Info[[#This Row],[MAIN_BREAK]]="Y",1,0)</f>
        <v>0</v>
      </c>
    </row>
    <row r="14790" spans="1:25" x14ac:dyDescent="0.3">
      <c r="A14790" t="s">
        <v>23</v>
      </c>
      <c r="B14790">
        <v>79349</v>
      </c>
      <c r="C14790">
        <v>16150</v>
      </c>
      <c r="D14790" t="s">
        <v>24</v>
      </c>
      <c r="E14790">
        <f>IF(Info[[#This Row],[ASSET_EXIST]]="Y",1,0)</f>
        <v>1</v>
      </c>
      <c r="F14790" t="s">
        <v>25</v>
      </c>
      <c r="G14790" t="s">
        <v>32</v>
      </c>
      <c r="H14790">
        <v>22945</v>
      </c>
      <c r="I14790" t="s">
        <v>27</v>
      </c>
      <c r="J14790">
        <v>150</v>
      </c>
      <c r="K14790" t="s">
        <v>56</v>
      </c>
      <c r="L14790" t="s">
        <v>29</v>
      </c>
      <c r="M14790" t="s">
        <v>30</v>
      </c>
      <c r="N14790" s="1">
        <v>19725</v>
      </c>
      <c r="O14790">
        <v>1954</v>
      </c>
      <c r="P14790">
        <v>70</v>
      </c>
      <c r="Q14790" t="s">
        <v>31</v>
      </c>
      <c r="R14790" t="s">
        <v>31</v>
      </c>
      <c r="S14790" t="s">
        <v>31</v>
      </c>
      <c r="T14790">
        <v>7.35</v>
      </c>
      <c r="U14790" t="s">
        <v>31</v>
      </c>
      <c r="V14790" t="s">
        <v>31</v>
      </c>
      <c r="W14790">
        <v>271.67367730000001</v>
      </c>
      <c r="X14790" t="s">
        <v>31</v>
      </c>
      <c r="Y14790">
        <f>IF(Info[[#This Row],[MAIN_BREAK]]="Y",1,0)</f>
        <v>0</v>
      </c>
    </row>
    <row r="14791" spans="1:25" x14ac:dyDescent="0.3">
      <c r="A14791" t="s">
        <v>23</v>
      </c>
      <c r="B14791">
        <v>79393</v>
      </c>
      <c r="C14791">
        <v>1940</v>
      </c>
      <c r="D14791" t="s">
        <v>24</v>
      </c>
      <c r="E14791">
        <f>IF(Info[[#This Row],[ASSET_EXIST]]="Y",1,0)</f>
        <v>1</v>
      </c>
      <c r="F14791" t="s">
        <v>25</v>
      </c>
      <c r="G14791" t="s">
        <v>32</v>
      </c>
      <c r="H14791">
        <v>10110</v>
      </c>
      <c r="I14791" t="s">
        <v>27</v>
      </c>
      <c r="J14791">
        <v>150</v>
      </c>
      <c r="K14791" t="s">
        <v>56</v>
      </c>
      <c r="L14791" t="s">
        <v>29</v>
      </c>
      <c r="M14791" t="s">
        <v>30</v>
      </c>
      <c r="N14791" s="1">
        <v>18994</v>
      </c>
      <c r="O14791">
        <v>1952</v>
      </c>
      <c r="P14791">
        <v>72</v>
      </c>
      <c r="Q14791" t="s">
        <v>31</v>
      </c>
      <c r="R14791" t="s">
        <v>31</v>
      </c>
      <c r="S14791" t="s">
        <v>31</v>
      </c>
      <c r="T14791">
        <v>7.35</v>
      </c>
      <c r="U14791" t="s">
        <v>31</v>
      </c>
      <c r="V14791" t="s">
        <v>31</v>
      </c>
      <c r="W14791">
        <v>231.83310589999999</v>
      </c>
      <c r="X14791" t="s">
        <v>31</v>
      </c>
      <c r="Y14791">
        <f>IF(Info[[#This Row],[MAIN_BREAK]]="Y",1,0)</f>
        <v>0</v>
      </c>
    </row>
    <row r="14792" spans="1:25" x14ac:dyDescent="0.3">
      <c r="A14792" t="s">
        <v>23</v>
      </c>
      <c r="B14792">
        <v>79443</v>
      </c>
      <c r="C14792">
        <v>78018</v>
      </c>
      <c r="D14792" t="s">
        <v>24</v>
      </c>
      <c r="E14792">
        <f>IF(Info[[#This Row],[ASSET_EXIST]]="Y",1,0)</f>
        <v>1</v>
      </c>
      <c r="F14792" t="s">
        <v>25</v>
      </c>
      <c r="G14792" t="s">
        <v>32</v>
      </c>
      <c r="H14792">
        <v>6610</v>
      </c>
      <c r="I14792" t="s">
        <v>27</v>
      </c>
      <c r="J14792">
        <v>150</v>
      </c>
      <c r="K14792" t="s">
        <v>37</v>
      </c>
      <c r="L14792" t="s">
        <v>29</v>
      </c>
      <c r="M14792" t="s">
        <v>30</v>
      </c>
      <c r="N14792" s="1">
        <v>40724</v>
      </c>
      <c r="O14792">
        <v>2011</v>
      </c>
      <c r="P14792">
        <v>13</v>
      </c>
      <c r="Q14792" t="s">
        <v>31</v>
      </c>
      <c r="R14792" t="s">
        <v>31</v>
      </c>
      <c r="S14792" t="s">
        <v>31</v>
      </c>
      <c r="T14792">
        <v>7.35</v>
      </c>
      <c r="U14792" t="s">
        <v>31</v>
      </c>
      <c r="V14792" t="s">
        <v>25</v>
      </c>
      <c r="W14792">
        <v>98.864144049999993</v>
      </c>
      <c r="X14792" t="s">
        <v>31</v>
      </c>
      <c r="Y14792">
        <f>IF(Info[[#This Row],[MAIN_BREAK]]="Y",1,0)</f>
        <v>0</v>
      </c>
    </row>
    <row r="14793" spans="1:25" x14ac:dyDescent="0.3">
      <c r="A14793" t="s">
        <v>23</v>
      </c>
      <c r="B14793">
        <v>80039</v>
      </c>
      <c r="C14793">
        <v>840</v>
      </c>
      <c r="D14793" t="s">
        <v>24</v>
      </c>
      <c r="E14793">
        <f>IF(Info[[#This Row],[ASSET_EXIST]]="Y",1,0)</f>
        <v>1</v>
      </c>
      <c r="F14793" t="s">
        <v>25</v>
      </c>
      <c r="G14793" t="s">
        <v>32</v>
      </c>
      <c r="H14793">
        <v>11746</v>
      </c>
      <c r="I14793" t="s">
        <v>27</v>
      </c>
      <c r="J14793">
        <v>300</v>
      </c>
      <c r="K14793" t="s">
        <v>56</v>
      </c>
      <c r="L14793" t="s">
        <v>29</v>
      </c>
      <c r="M14793" t="s">
        <v>30</v>
      </c>
      <c r="N14793" s="1">
        <v>21551</v>
      </c>
      <c r="O14793">
        <v>1959</v>
      </c>
      <c r="P14793">
        <v>65</v>
      </c>
      <c r="Q14793" t="s">
        <v>31</v>
      </c>
      <c r="R14793" t="s">
        <v>31</v>
      </c>
      <c r="S14793" t="s">
        <v>31</v>
      </c>
      <c r="T14793">
        <v>7.35</v>
      </c>
      <c r="U14793" t="s">
        <v>31</v>
      </c>
      <c r="V14793" t="s">
        <v>31</v>
      </c>
      <c r="W14793">
        <v>356.15565529999998</v>
      </c>
      <c r="X14793" t="s">
        <v>31</v>
      </c>
      <c r="Y14793">
        <f>IF(Info[[#This Row],[MAIN_BREAK]]="Y",1,0)</f>
        <v>0</v>
      </c>
    </row>
    <row r="14794" spans="1:25" x14ac:dyDescent="0.3">
      <c r="A14794" t="s">
        <v>23</v>
      </c>
      <c r="B14794">
        <v>80760</v>
      </c>
      <c r="C14794">
        <v>32790</v>
      </c>
      <c r="D14794" t="s">
        <v>24</v>
      </c>
      <c r="E14794">
        <f>IF(Info[[#This Row],[ASSET_EXIST]]="Y",1,0)</f>
        <v>1</v>
      </c>
      <c r="F14794" t="s">
        <v>25</v>
      </c>
      <c r="G14794" t="s">
        <v>32</v>
      </c>
      <c r="H14794">
        <v>9952</v>
      </c>
      <c r="I14794" t="s">
        <v>27</v>
      </c>
      <c r="J14794">
        <v>300</v>
      </c>
      <c r="K14794" t="s">
        <v>56</v>
      </c>
      <c r="L14794" t="s">
        <v>29</v>
      </c>
      <c r="M14794" t="s">
        <v>30</v>
      </c>
      <c r="N14794" s="1">
        <v>22098</v>
      </c>
      <c r="O14794">
        <v>1960</v>
      </c>
      <c r="P14794">
        <v>64</v>
      </c>
      <c r="Q14794" t="s">
        <v>31</v>
      </c>
      <c r="R14794" t="s">
        <v>31</v>
      </c>
      <c r="S14794" t="s">
        <v>31</v>
      </c>
      <c r="T14794">
        <v>7.35</v>
      </c>
      <c r="U14794" t="s">
        <v>31</v>
      </c>
      <c r="V14794" t="s">
        <v>25</v>
      </c>
      <c r="W14794">
        <v>291.49072519999999</v>
      </c>
      <c r="X14794" t="s">
        <v>31</v>
      </c>
      <c r="Y14794">
        <f>IF(Info[[#This Row],[MAIN_BREAK]]="Y",1,0)</f>
        <v>0</v>
      </c>
    </row>
    <row r="14795" spans="1:25" x14ac:dyDescent="0.3">
      <c r="A14795" t="s">
        <v>23</v>
      </c>
      <c r="B14795">
        <v>81073</v>
      </c>
      <c r="C14795">
        <v>39560</v>
      </c>
      <c r="D14795" t="s">
        <v>24</v>
      </c>
      <c r="E14795">
        <f>IF(Info[[#This Row],[ASSET_EXIST]]="Y",1,0)</f>
        <v>1</v>
      </c>
      <c r="F14795" t="s">
        <v>25</v>
      </c>
      <c r="G14795" t="s">
        <v>32</v>
      </c>
      <c r="H14795">
        <v>12662</v>
      </c>
      <c r="I14795" t="s">
        <v>27</v>
      </c>
      <c r="J14795">
        <v>200</v>
      </c>
      <c r="K14795" t="s">
        <v>56</v>
      </c>
      <c r="L14795" t="s">
        <v>29</v>
      </c>
      <c r="M14795" t="s">
        <v>30</v>
      </c>
      <c r="N14795" s="1">
        <v>19572</v>
      </c>
      <c r="O14795">
        <v>1953</v>
      </c>
      <c r="P14795">
        <v>71</v>
      </c>
      <c r="Q14795" t="s">
        <v>31</v>
      </c>
      <c r="R14795" t="s">
        <v>31</v>
      </c>
      <c r="S14795" t="s">
        <v>31</v>
      </c>
      <c r="T14795">
        <v>7.35</v>
      </c>
      <c r="U14795" t="s">
        <v>31</v>
      </c>
      <c r="V14795" t="s">
        <v>31</v>
      </c>
      <c r="W14795">
        <v>324.07077989999999</v>
      </c>
      <c r="X14795" t="s">
        <v>31</v>
      </c>
      <c r="Y14795">
        <f>IF(Info[[#This Row],[MAIN_BREAK]]="Y",1,0)</f>
        <v>0</v>
      </c>
    </row>
    <row r="14796" spans="1:25" x14ac:dyDescent="0.3">
      <c r="A14796" t="s">
        <v>23</v>
      </c>
      <c r="B14796">
        <v>81112</v>
      </c>
      <c r="C14796">
        <v>152356</v>
      </c>
      <c r="D14796" t="s">
        <v>24</v>
      </c>
      <c r="E14796">
        <f>IF(Info[[#This Row],[ASSET_EXIST]]="Y",1,0)</f>
        <v>1</v>
      </c>
      <c r="F14796" t="s">
        <v>25</v>
      </c>
      <c r="G14796" t="s">
        <v>32</v>
      </c>
      <c r="H14796">
        <v>20668</v>
      </c>
      <c r="I14796" t="s">
        <v>27</v>
      </c>
      <c r="J14796">
        <v>450</v>
      </c>
      <c r="K14796" t="s">
        <v>56</v>
      </c>
      <c r="L14796" t="s">
        <v>29</v>
      </c>
      <c r="M14796" t="s">
        <v>30</v>
      </c>
      <c r="N14796" s="1">
        <v>20455</v>
      </c>
      <c r="O14796">
        <v>1956</v>
      </c>
      <c r="P14796">
        <v>68</v>
      </c>
      <c r="Q14796" t="s">
        <v>31</v>
      </c>
      <c r="R14796" t="s">
        <v>31</v>
      </c>
      <c r="S14796" t="s">
        <v>31</v>
      </c>
      <c r="T14796">
        <v>7.35</v>
      </c>
      <c r="U14796" t="s">
        <v>31</v>
      </c>
      <c r="V14796" t="s">
        <v>31</v>
      </c>
      <c r="W14796">
        <v>319.42559820000002</v>
      </c>
      <c r="X14796" t="s">
        <v>31</v>
      </c>
      <c r="Y14796">
        <f>IF(Info[[#This Row],[MAIN_BREAK]]="Y",1,0)</f>
        <v>0</v>
      </c>
    </row>
    <row r="14797" spans="1:25" x14ac:dyDescent="0.3">
      <c r="A14797" t="s">
        <v>23</v>
      </c>
      <c r="B14797">
        <v>81932</v>
      </c>
      <c r="C14797">
        <v>26580</v>
      </c>
      <c r="D14797" t="s">
        <v>24</v>
      </c>
      <c r="E14797">
        <f>IF(Info[[#This Row],[ASSET_EXIST]]="Y",1,0)</f>
        <v>1</v>
      </c>
      <c r="F14797" t="s">
        <v>25</v>
      </c>
      <c r="G14797" t="s">
        <v>40</v>
      </c>
      <c r="H14797">
        <v>22083</v>
      </c>
      <c r="I14797" t="s">
        <v>27</v>
      </c>
      <c r="J14797">
        <v>150</v>
      </c>
      <c r="K14797" t="s">
        <v>56</v>
      </c>
      <c r="L14797" t="s">
        <v>29</v>
      </c>
      <c r="M14797" t="s">
        <v>30</v>
      </c>
      <c r="N14797" s="1">
        <v>22282</v>
      </c>
      <c r="O14797">
        <v>1961</v>
      </c>
      <c r="P14797">
        <v>63</v>
      </c>
      <c r="Q14797" t="s">
        <v>31</v>
      </c>
      <c r="R14797" t="s">
        <v>31</v>
      </c>
      <c r="S14797" t="s">
        <v>31</v>
      </c>
      <c r="T14797">
        <v>7.35</v>
      </c>
      <c r="U14797" t="s">
        <v>31</v>
      </c>
      <c r="V14797" t="s">
        <v>31</v>
      </c>
      <c r="W14797">
        <v>315.2265069</v>
      </c>
      <c r="X14797" t="s">
        <v>31</v>
      </c>
      <c r="Y14797">
        <f>IF(Info[[#This Row],[MAIN_BREAK]]="Y",1,0)</f>
        <v>0</v>
      </c>
    </row>
    <row r="14798" spans="1:25" x14ac:dyDescent="0.3">
      <c r="A14798" t="s">
        <v>23</v>
      </c>
      <c r="B14798">
        <v>82154</v>
      </c>
      <c r="C14798">
        <v>38050</v>
      </c>
      <c r="D14798" t="s">
        <v>24</v>
      </c>
      <c r="E14798">
        <f>IF(Info[[#This Row],[ASSET_EXIST]]="Y",1,0)</f>
        <v>1</v>
      </c>
      <c r="F14798" t="s">
        <v>25</v>
      </c>
      <c r="G14798" t="s">
        <v>32</v>
      </c>
      <c r="H14798">
        <v>13227</v>
      </c>
      <c r="I14798" t="s">
        <v>27</v>
      </c>
      <c r="J14798">
        <v>150</v>
      </c>
      <c r="K14798" t="s">
        <v>56</v>
      </c>
      <c r="L14798" t="s">
        <v>29</v>
      </c>
      <c r="M14798" t="s">
        <v>30</v>
      </c>
      <c r="N14798" s="1">
        <v>21186</v>
      </c>
      <c r="O14798">
        <v>1958</v>
      </c>
      <c r="P14798">
        <v>66</v>
      </c>
      <c r="Q14798" t="s">
        <v>31</v>
      </c>
      <c r="R14798" t="s">
        <v>31</v>
      </c>
      <c r="S14798" t="s">
        <v>31</v>
      </c>
      <c r="T14798">
        <v>7.35</v>
      </c>
      <c r="U14798" t="s">
        <v>31</v>
      </c>
      <c r="V14798" t="s">
        <v>25</v>
      </c>
      <c r="W14798">
        <v>285.4013114</v>
      </c>
      <c r="X14798" t="s">
        <v>31</v>
      </c>
      <c r="Y14798">
        <f>IF(Info[[#This Row],[MAIN_BREAK]]="Y",1,0)</f>
        <v>0</v>
      </c>
    </row>
    <row r="14799" spans="1:25" x14ac:dyDescent="0.3">
      <c r="A14799" t="s">
        <v>23</v>
      </c>
      <c r="B14799">
        <v>82587</v>
      </c>
      <c r="C14799">
        <v>66570</v>
      </c>
      <c r="D14799" t="s">
        <v>24</v>
      </c>
      <c r="E14799">
        <f>IF(Info[[#This Row],[ASSET_EXIST]]="Y",1,0)</f>
        <v>1</v>
      </c>
      <c r="F14799" t="s">
        <v>25</v>
      </c>
      <c r="G14799" t="s">
        <v>32</v>
      </c>
      <c r="H14799">
        <v>11299</v>
      </c>
      <c r="I14799" t="s">
        <v>27</v>
      </c>
      <c r="J14799">
        <v>150</v>
      </c>
      <c r="K14799" t="s">
        <v>37</v>
      </c>
      <c r="L14799" t="s">
        <v>29</v>
      </c>
      <c r="M14799" t="s">
        <v>30</v>
      </c>
      <c r="N14799" s="1">
        <v>37098</v>
      </c>
      <c r="O14799">
        <v>2001</v>
      </c>
      <c r="P14799">
        <v>23</v>
      </c>
      <c r="Q14799" t="s">
        <v>31</v>
      </c>
      <c r="R14799" t="s">
        <v>31</v>
      </c>
      <c r="S14799" t="s">
        <v>31</v>
      </c>
      <c r="T14799">
        <v>7.35</v>
      </c>
      <c r="U14799" t="s">
        <v>31</v>
      </c>
      <c r="V14799" t="s">
        <v>25</v>
      </c>
      <c r="W14799">
        <v>95.603010339999997</v>
      </c>
      <c r="X14799" t="s">
        <v>31</v>
      </c>
      <c r="Y14799">
        <f>IF(Info[[#This Row],[MAIN_BREAK]]="Y",1,0)</f>
        <v>0</v>
      </c>
    </row>
    <row r="14800" spans="1:25" x14ac:dyDescent="0.3">
      <c r="A14800" t="s">
        <v>23</v>
      </c>
      <c r="B14800">
        <v>84181</v>
      </c>
      <c r="C14800">
        <v>33420</v>
      </c>
      <c r="D14800" t="s">
        <v>24</v>
      </c>
      <c r="E14800">
        <f>IF(Info[[#This Row],[ASSET_EXIST]]="Y",1,0)</f>
        <v>1</v>
      </c>
      <c r="F14800" t="s">
        <v>25</v>
      </c>
      <c r="G14800" t="s">
        <v>32</v>
      </c>
      <c r="H14800">
        <v>15899</v>
      </c>
      <c r="I14800" t="s">
        <v>27</v>
      </c>
      <c r="J14800">
        <v>150</v>
      </c>
      <c r="K14800" t="s">
        <v>56</v>
      </c>
      <c r="L14800" t="s">
        <v>29</v>
      </c>
      <c r="M14800" t="s">
        <v>30</v>
      </c>
      <c r="N14800" s="1">
        <v>21551</v>
      </c>
      <c r="O14800">
        <v>1959</v>
      </c>
      <c r="P14800">
        <v>65</v>
      </c>
      <c r="Q14800" t="s">
        <v>31</v>
      </c>
      <c r="R14800" t="s">
        <v>31</v>
      </c>
      <c r="S14800" t="s">
        <v>31</v>
      </c>
      <c r="T14800">
        <v>7.35</v>
      </c>
      <c r="U14800" t="s">
        <v>31</v>
      </c>
      <c r="V14800" t="s">
        <v>25</v>
      </c>
      <c r="W14800">
        <v>210.96213069999999</v>
      </c>
      <c r="X14800" t="s">
        <v>31</v>
      </c>
      <c r="Y14800">
        <f>IF(Info[[#This Row],[MAIN_BREAK]]="Y",1,0)</f>
        <v>0</v>
      </c>
    </row>
    <row r="14801" spans="1:25" x14ac:dyDescent="0.3">
      <c r="A14801" t="s">
        <v>23</v>
      </c>
      <c r="B14801">
        <v>84201</v>
      </c>
      <c r="C14801">
        <v>20500</v>
      </c>
      <c r="D14801" t="s">
        <v>24</v>
      </c>
      <c r="E14801">
        <f>IF(Info[[#This Row],[ASSET_EXIST]]="Y",1,0)</f>
        <v>1</v>
      </c>
      <c r="F14801" t="s">
        <v>25</v>
      </c>
      <c r="G14801" t="s">
        <v>32</v>
      </c>
      <c r="H14801">
        <v>1697</v>
      </c>
      <c r="I14801" t="s">
        <v>27</v>
      </c>
      <c r="J14801">
        <v>150</v>
      </c>
      <c r="K14801" t="s">
        <v>56</v>
      </c>
      <c r="L14801" t="s">
        <v>29</v>
      </c>
      <c r="M14801" t="s">
        <v>30</v>
      </c>
      <c r="N14801" s="1">
        <v>19360</v>
      </c>
      <c r="O14801">
        <v>1953</v>
      </c>
      <c r="P14801">
        <v>71</v>
      </c>
      <c r="Q14801" t="s">
        <v>31</v>
      </c>
      <c r="R14801" t="s">
        <v>31</v>
      </c>
      <c r="S14801" t="s">
        <v>31</v>
      </c>
      <c r="T14801">
        <v>7.35</v>
      </c>
      <c r="U14801" t="s">
        <v>31</v>
      </c>
      <c r="V14801" t="s">
        <v>31</v>
      </c>
      <c r="W14801">
        <v>236.5757801</v>
      </c>
      <c r="X14801" t="s">
        <v>31</v>
      </c>
      <c r="Y14801">
        <f>IF(Info[[#This Row],[MAIN_BREAK]]="Y",1,0)</f>
        <v>0</v>
      </c>
    </row>
    <row r="14802" spans="1:25" x14ac:dyDescent="0.3">
      <c r="A14802" t="s">
        <v>23</v>
      </c>
      <c r="B14802">
        <v>84700</v>
      </c>
      <c r="C14802">
        <v>13800</v>
      </c>
      <c r="D14802" t="s">
        <v>24</v>
      </c>
      <c r="E14802">
        <f>IF(Info[[#This Row],[ASSET_EXIST]]="Y",1,0)</f>
        <v>1</v>
      </c>
      <c r="F14802" t="s">
        <v>25</v>
      </c>
      <c r="G14802" t="s">
        <v>32</v>
      </c>
      <c r="H14802">
        <v>105044</v>
      </c>
      <c r="I14802" t="s">
        <v>27</v>
      </c>
      <c r="J14802">
        <v>150</v>
      </c>
      <c r="K14802" t="s">
        <v>56</v>
      </c>
      <c r="L14802" t="s">
        <v>29</v>
      </c>
      <c r="M14802" t="s">
        <v>30</v>
      </c>
      <c r="N14802" s="1">
        <v>23377</v>
      </c>
      <c r="O14802">
        <v>1964</v>
      </c>
      <c r="P14802">
        <v>60</v>
      </c>
      <c r="Q14802" t="s">
        <v>31</v>
      </c>
      <c r="R14802" t="s">
        <v>31</v>
      </c>
      <c r="S14802" t="s">
        <v>31</v>
      </c>
      <c r="T14802">
        <v>7.35</v>
      </c>
      <c r="U14802" t="s">
        <v>31</v>
      </c>
      <c r="V14802" t="s">
        <v>31</v>
      </c>
      <c r="W14802">
        <v>205.47248769999999</v>
      </c>
      <c r="X14802" t="s">
        <v>31</v>
      </c>
      <c r="Y14802">
        <f>IF(Info[[#This Row],[MAIN_BREAK]]="Y",1,0)</f>
        <v>0</v>
      </c>
    </row>
    <row r="14803" spans="1:25" x14ac:dyDescent="0.3">
      <c r="A14803" t="s">
        <v>23</v>
      </c>
      <c r="B14803">
        <v>85077</v>
      </c>
      <c r="C14803">
        <v>62530</v>
      </c>
      <c r="D14803" t="s">
        <v>24</v>
      </c>
      <c r="E14803">
        <f>IF(Info[[#This Row],[ASSET_EXIST]]="Y",1,0)</f>
        <v>1</v>
      </c>
      <c r="F14803" t="s">
        <v>25</v>
      </c>
      <c r="G14803" t="s">
        <v>32</v>
      </c>
      <c r="H14803">
        <v>22970</v>
      </c>
      <c r="I14803" t="s">
        <v>27</v>
      </c>
      <c r="J14803">
        <v>150</v>
      </c>
      <c r="K14803" t="s">
        <v>37</v>
      </c>
      <c r="L14803" t="s">
        <v>29</v>
      </c>
      <c r="M14803" t="s">
        <v>30</v>
      </c>
      <c r="N14803" s="1">
        <v>36312</v>
      </c>
      <c r="O14803">
        <v>1999</v>
      </c>
      <c r="P14803">
        <v>25</v>
      </c>
      <c r="Q14803" t="s">
        <v>31</v>
      </c>
      <c r="R14803" t="s">
        <v>31</v>
      </c>
      <c r="S14803" t="s">
        <v>31</v>
      </c>
      <c r="T14803">
        <v>7.35</v>
      </c>
      <c r="U14803" t="s">
        <v>31</v>
      </c>
      <c r="V14803" t="s">
        <v>31</v>
      </c>
      <c r="W14803">
        <v>250.993639</v>
      </c>
      <c r="X14803" t="s">
        <v>31</v>
      </c>
      <c r="Y14803">
        <f>IF(Info[[#This Row],[MAIN_BREAK]]="Y",1,0)</f>
        <v>0</v>
      </c>
    </row>
    <row r="14804" spans="1:25" x14ac:dyDescent="0.3">
      <c r="A14804" t="s">
        <v>23</v>
      </c>
      <c r="B14804">
        <v>85137</v>
      </c>
      <c r="C14804">
        <v>25250</v>
      </c>
      <c r="D14804" t="s">
        <v>24</v>
      </c>
      <c r="E14804">
        <f>IF(Info[[#This Row],[ASSET_EXIST]]="Y",1,0)</f>
        <v>1</v>
      </c>
      <c r="F14804" t="s">
        <v>25</v>
      </c>
      <c r="G14804" t="s">
        <v>32</v>
      </c>
      <c r="H14804">
        <v>10598</v>
      </c>
      <c r="I14804" t="s">
        <v>27</v>
      </c>
      <c r="J14804">
        <v>150</v>
      </c>
      <c r="K14804" t="s">
        <v>56</v>
      </c>
      <c r="L14804" t="s">
        <v>29</v>
      </c>
      <c r="M14804" t="s">
        <v>30</v>
      </c>
      <c r="N14804" s="1">
        <v>19360</v>
      </c>
      <c r="O14804">
        <v>1953</v>
      </c>
      <c r="P14804">
        <v>71</v>
      </c>
      <c r="Q14804" t="s">
        <v>31</v>
      </c>
      <c r="R14804" t="s">
        <v>31</v>
      </c>
      <c r="S14804" t="s">
        <v>31</v>
      </c>
      <c r="T14804">
        <v>7.35</v>
      </c>
      <c r="U14804" t="s">
        <v>31</v>
      </c>
      <c r="V14804" t="s">
        <v>25</v>
      </c>
      <c r="W14804">
        <v>341.87328650000001</v>
      </c>
      <c r="X14804" t="s">
        <v>31</v>
      </c>
      <c r="Y14804">
        <f>IF(Info[[#This Row],[MAIN_BREAK]]="Y",1,0)</f>
        <v>0</v>
      </c>
    </row>
    <row r="14805" spans="1:25" x14ac:dyDescent="0.3">
      <c r="A14805" t="s">
        <v>23</v>
      </c>
      <c r="B14805">
        <v>85369</v>
      </c>
      <c r="C14805">
        <v>80448</v>
      </c>
      <c r="D14805" t="s">
        <v>24</v>
      </c>
      <c r="E14805">
        <f>IF(Info[[#This Row],[ASSET_EXIST]]="Y",1,0)</f>
        <v>1</v>
      </c>
      <c r="F14805" t="s">
        <v>25</v>
      </c>
      <c r="G14805" t="s">
        <v>32</v>
      </c>
      <c r="H14805">
        <v>8814</v>
      </c>
      <c r="I14805" t="s">
        <v>27</v>
      </c>
      <c r="J14805">
        <v>150</v>
      </c>
      <c r="K14805" t="s">
        <v>37</v>
      </c>
      <c r="L14805" t="s">
        <v>29</v>
      </c>
      <c r="M14805" t="s">
        <v>30</v>
      </c>
      <c r="N14805" s="1">
        <v>38188</v>
      </c>
      <c r="O14805">
        <v>2004</v>
      </c>
      <c r="P14805">
        <v>20</v>
      </c>
      <c r="Q14805" t="s">
        <v>31</v>
      </c>
      <c r="R14805" t="s">
        <v>31</v>
      </c>
      <c r="S14805" t="s">
        <v>31</v>
      </c>
      <c r="T14805">
        <v>7.35</v>
      </c>
      <c r="U14805" t="s">
        <v>31</v>
      </c>
      <c r="V14805" t="s">
        <v>25</v>
      </c>
      <c r="W14805">
        <v>90.01872951</v>
      </c>
      <c r="X14805" t="s">
        <v>31</v>
      </c>
      <c r="Y14805">
        <f>IF(Info[[#This Row],[MAIN_BREAK]]="Y",1,0)</f>
        <v>0</v>
      </c>
    </row>
    <row r="14806" spans="1:25" x14ac:dyDescent="0.3">
      <c r="A14806" t="s">
        <v>23</v>
      </c>
      <c r="B14806">
        <v>85487</v>
      </c>
      <c r="C14806">
        <v>30680</v>
      </c>
      <c r="D14806" t="s">
        <v>24</v>
      </c>
      <c r="E14806">
        <f>IF(Info[[#This Row],[ASSET_EXIST]]="Y",1,0)</f>
        <v>1</v>
      </c>
      <c r="F14806" t="s">
        <v>25</v>
      </c>
      <c r="G14806" t="s">
        <v>32</v>
      </c>
      <c r="H14806">
        <v>10783</v>
      </c>
      <c r="I14806" t="s">
        <v>27</v>
      </c>
      <c r="J14806">
        <v>150</v>
      </c>
      <c r="K14806" t="s">
        <v>56</v>
      </c>
      <c r="L14806" t="s">
        <v>29</v>
      </c>
      <c r="M14806" t="s">
        <v>30</v>
      </c>
      <c r="N14806" s="1">
        <v>21671</v>
      </c>
      <c r="O14806">
        <v>1959</v>
      </c>
      <c r="P14806">
        <v>65</v>
      </c>
      <c r="Q14806" t="s">
        <v>31</v>
      </c>
      <c r="R14806" t="s">
        <v>31</v>
      </c>
      <c r="S14806" t="s">
        <v>31</v>
      </c>
      <c r="T14806">
        <v>7.35</v>
      </c>
      <c r="U14806" t="s">
        <v>31</v>
      </c>
      <c r="V14806" t="s">
        <v>25</v>
      </c>
      <c r="W14806">
        <v>249.14603819999999</v>
      </c>
      <c r="X14806" t="s">
        <v>31</v>
      </c>
      <c r="Y14806">
        <f>IF(Info[[#This Row],[MAIN_BREAK]]="Y",1,0)</f>
        <v>0</v>
      </c>
    </row>
    <row r="14807" spans="1:25" x14ac:dyDescent="0.3">
      <c r="A14807" t="s">
        <v>23</v>
      </c>
      <c r="B14807">
        <v>85867</v>
      </c>
      <c r="C14807">
        <v>14350</v>
      </c>
      <c r="D14807" t="s">
        <v>24</v>
      </c>
      <c r="E14807">
        <f>IF(Info[[#This Row],[ASSET_EXIST]]="Y",1,0)</f>
        <v>1</v>
      </c>
      <c r="F14807" t="s">
        <v>25</v>
      </c>
      <c r="G14807" t="s">
        <v>32</v>
      </c>
      <c r="H14807">
        <v>13294</v>
      </c>
      <c r="I14807" t="s">
        <v>27</v>
      </c>
      <c r="J14807">
        <v>200</v>
      </c>
      <c r="K14807" t="s">
        <v>56</v>
      </c>
      <c r="L14807" t="s">
        <v>29</v>
      </c>
      <c r="M14807" t="s">
        <v>30</v>
      </c>
      <c r="N14807" s="1">
        <v>18994</v>
      </c>
      <c r="O14807">
        <v>1952</v>
      </c>
      <c r="P14807">
        <v>72</v>
      </c>
      <c r="Q14807" t="s">
        <v>31</v>
      </c>
      <c r="R14807" t="s">
        <v>31</v>
      </c>
      <c r="S14807" t="s">
        <v>31</v>
      </c>
      <c r="T14807">
        <v>7.35</v>
      </c>
      <c r="U14807" t="s">
        <v>31</v>
      </c>
      <c r="V14807" t="s">
        <v>31</v>
      </c>
      <c r="W14807">
        <v>263.29107269999997</v>
      </c>
      <c r="X14807" t="s">
        <v>31</v>
      </c>
      <c r="Y14807">
        <f>IF(Info[[#This Row],[MAIN_BREAK]]="Y",1,0)</f>
        <v>0</v>
      </c>
    </row>
    <row r="14808" spans="1:25" x14ac:dyDescent="0.3">
      <c r="A14808" t="s">
        <v>23</v>
      </c>
      <c r="B14808">
        <v>86047</v>
      </c>
      <c r="C14808">
        <v>11480</v>
      </c>
      <c r="D14808" t="s">
        <v>24</v>
      </c>
      <c r="E14808">
        <f>IF(Info[[#This Row],[ASSET_EXIST]]="Y",1,0)</f>
        <v>1</v>
      </c>
      <c r="F14808" t="s">
        <v>25</v>
      </c>
      <c r="G14808" t="s">
        <v>32</v>
      </c>
      <c r="H14808">
        <v>10141</v>
      </c>
      <c r="I14808" t="s">
        <v>27</v>
      </c>
      <c r="J14808">
        <v>150</v>
      </c>
      <c r="K14808" t="s">
        <v>56</v>
      </c>
      <c r="L14808" t="s">
        <v>29</v>
      </c>
      <c r="M14808" t="s">
        <v>30</v>
      </c>
      <c r="N14808" s="1">
        <v>17899</v>
      </c>
      <c r="O14808">
        <v>1949</v>
      </c>
      <c r="P14808">
        <v>75</v>
      </c>
      <c r="Q14808" t="s">
        <v>31</v>
      </c>
      <c r="R14808" t="s">
        <v>31</v>
      </c>
      <c r="S14808" t="s">
        <v>31</v>
      </c>
      <c r="T14808">
        <v>7.35</v>
      </c>
      <c r="U14808" t="s">
        <v>31</v>
      </c>
      <c r="V14808" t="s">
        <v>31</v>
      </c>
      <c r="W14808">
        <v>260.58062630000001</v>
      </c>
      <c r="X14808" t="s">
        <v>31</v>
      </c>
      <c r="Y14808">
        <f>IF(Info[[#This Row],[MAIN_BREAK]]="Y",1,0)</f>
        <v>0</v>
      </c>
    </row>
    <row r="14809" spans="1:25" x14ac:dyDescent="0.3">
      <c r="A14809" t="s">
        <v>23</v>
      </c>
      <c r="B14809">
        <v>86920</v>
      </c>
      <c r="C14809">
        <v>27560</v>
      </c>
      <c r="D14809" t="s">
        <v>24</v>
      </c>
      <c r="E14809">
        <f>IF(Info[[#This Row],[ASSET_EXIST]]="Y",1,0)</f>
        <v>1</v>
      </c>
      <c r="F14809" t="s">
        <v>25</v>
      </c>
      <c r="G14809" t="s">
        <v>32</v>
      </c>
      <c r="H14809">
        <v>10952</v>
      </c>
      <c r="I14809" t="s">
        <v>27</v>
      </c>
      <c r="J14809">
        <v>150</v>
      </c>
      <c r="K14809" t="s">
        <v>56</v>
      </c>
      <c r="L14809" t="s">
        <v>29</v>
      </c>
      <c r="M14809" t="s">
        <v>30</v>
      </c>
      <c r="N14809" s="1">
        <v>21186</v>
      </c>
      <c r="O14809">
        <v>1958</v>
      </c>
      <c r="P14809">
        <v>66</v>
      </c>
      <c r="Q14809" t="s">
        <v>31</v>
      </c>
      <c r="R14809" t="s">
        <v>31</v>
      </c>
      <c r="S14809" t="s">
        <v>31</v>
      </c>
      <c r="T14809">
        <v>7.35</v>
      </c>
      <c r="U14809" t="s">
        <v>31</v>
      </c>
      <c r="V14809" t="s">
        <v>31</v>
      </c>
      <c r="W14809">
        <v>243.9559256</v>
      </c>
      <c r="X14809" t="s">
        <v>31</v>
      </c>
      <c r="Y14809">
        <f>IF(Info[[#This Row],[MAIN_BREAK]]="Y",1,0)</f>
        <v>0</v>
      </c>
    </row>
    <row r="14810" spans="1:25" x14ac:dyDescent="0.3">
      <c r="A14810" t="s">
        <v>23</v>
      </c>
      <c r="B14810">
        <v>87283</v>
      </c>
      <c r="C14810">
        <v>5540</v>
      </c>
      <c r="D14810" t="s">
        <v>24</v>
      </c>
      <c r="E14810">
        <f>IF(Info[[#This Row],[ASSET_EXIST]]="Y",1,0)</f>
        <v>1</v>
      </c>
      <c r="F14810" t="s">
        <v>25</v>
      </c>
      <c r="G14810" t="s">
        <v>32</v>
      </c>
      <c r="H14810">
        <v>10959</v>
      </c>
      <c r="I14810" t="s">
        <v>27</v>
      </c>
      <c r="J14810">
        <v>150</v>
      </c>
      <c r="K14810" t="s">
        <v>56</v>
      </c>
      <c r="L14810" t="s">
        <v>29</v>
      </c>
      <c r="M14810" t="s">
        <v>30</v>
      </c>
      <c r="N14810" s="1">
        <v>22647</v>
      </c>
      <c r="O14810">
        <v>1962</v>
      </c>
      <c r="P14810">
        <v>62</v>
      </c>
      <c r="Q14810" t="s">
        <v>31</v>
      </c>
      <c r="R14810" t="s">
        <v>31</v>
      </c>
      <c r="S14810" t="s">
        <v>31</v>
      </c>
      <c r="T14810">
        <v>7.35</v>
      </c>
      <c r="U14810" t="s">
        <v>31</v>
      </c>
      <c r="V14810" t="s">
        <v>31</v>
      </c>
      <c r="W14810">
        <v>241.98285999999999</v>
      </c>
      <c r="X14810" t="s">
        <v>31</v>
      </c>
      <c r="Y14810">
        <f>IF(Info[[#This Row],[MAIN_BREAK]]="Y",1,0)</f>
        <v>0</v>
      </c>
    </row>
    <row r="14811" spans="1:25" x14ac:dyDescent="0.3">
      <c r="A14811" t="s">
        <v>23</v>
      </c>
      <c r="B14811">
        <v>87397</v>
      </c>
      <c r="C14811">
        <v>38520</v>
      </c>
      <c r="D14811" t="s">
        <v>24</v>
      </c>
      <c r="E14811">
        <f>IF(Info[[#This Row],[ASSET_EXIST]]="Y",1,0)</f>
        <v>1</v>
      </c>
      <c r="F14811" t="s">
        <v>25</v>
      </c>
      <c r="G14811" t="s">
        <v>32</v>
      </c>
      <c r="H14811">
        <v>15735</v>
      </c>
      <c r="I14811" t="s">
        <v>27</v>
      </c>
      <c r="J14811">
        <v>150</v>
      </c>
      <c r="K14811" t="s">
        <v>56</v>
      </c>
      <c r="L14811" t="s">
        <v>29</v>
      </c>
      <c r="M14811" t="s">
        <v>30</v>
      </c>
      <c r="N14811" s="1">
        <v>20821</v>
      </c>
      <c r="O14811">
        <v>1957</v>
      </c>
      <c r="P14811">
        <v>67</v>
      </c>
      <c r="Q14811" t="s">
        <v>31</v>
      </c>
      <c r="R14811" t="s">
        <v>31</v>
      </c>
      <c r="S14811" t="s">
        <v>31</v>
      </c>
      <c r="T14811">
        <v>7.35</v>
      </c>
      <c r="U14811" t="s">
        <v>31</v>
      </c>
      <c r="V14811" t="s">
        <v>25</v>
      </c>
      <c r="W14811">
        <v>252.36704850000001</v>
      </c>
      <c r="X14811" t="s">
        <v>31</v>
      </c>
      <c r="Y14811">
        <f>IF(Info[[#This Row],[MAIN_BREAK]]="Y",1,0)</f>
        <v>0</v>
      </c>
    </row>
    <row r="14812" spans="1:25" x14ac:dyDescent="0.3">
      <c r="A14812" t="s">
        <v>23</v>
      </c>
      <c r="B14812">
        <v>88000</v>
      </c>
      <c r="C14812">
        <v>44090</v>
      </c>
      <c r="D14812" t="s">
        <v>24</v>
      </c>
      <c r="E14812">
        <f>IF(Info[[#This Row],[ASSET_EXIST]]="Y",1,0)</f>
        <v>1</v>
      </c>
      <c r="F14812" t="s">
        <v>25</v>
      </c>
      <c r="G14812" t="s">
        <v>32</v>
      </c>
      <c r="H14812">
        <v>11230</v>
      </c>
      <c r="I14812" t="s">
        <v>27</v>
      </c>
      <c r="J14812">
        <v>150</v>
      </c>
      <c r="K14812" t="s">
        <v>56</v>
      </c>
      <c r="L14812" t="s">
        <v>29</v>
      </c>
      <c r="M14812" t="s">
        <v>30</v>
      </c>
      <c r="N14812" s="1">
        <v>18629</v>
      </c>
      <c r="O14812">
        <v>1951</v>
      </c>
      <c r="P14812">
        <v>73</v>
      </c>
      <c r="Q14812" t="s">
        <v>31</v>
      </c>
      <c r="R14812" t="s">
        <v>31</v>
      </c>
      <c r="S14812" t="s">
        <v>31</v>
      </c>
      <c r="T14812">
        <v>7.35</v>
      </c>
      <c r="U14812" t="s">
        <v>31</v>
      </c>
      <c r="V14812" t="s">
        <v>25</v>
      </c>
      <c r="W14812">
        <v>236.49377089999999</v>
      </c>
      <c r="X14812" t="s">
        <v>31</v>
      </c>
      <c r="Y14812">
        <f>IF(Info[[#This Row],[MAIN_BREAK]]="Y",1,0)</f>
        <v>0</v>
      </c>
    </row>
    <row r="14813" spans="1:25" x14ac:dyDescent="0.3">
      <c r="A14813" t="s">
        <v>23</v>
      </c>
      <c r="B14813">
        <v>88386</v>
      </c>
      <c r="C14813">
        <v>33800</v>
      </c>
      <c r="D14813" t="s">
        <v>24</v>
      </c>
      <c r="E14813">
        <f>IF(Info[[#This Row],[ASSET_EXIST]]="Y",1,0)</f>
        <v>1</v>
      </c>
      <c r="F14813" t="s">
        <v>25</v>
      </c>
      <c r="G14813" t="s">
        <v>32</v>
      </c>
      <c r="H14813">
        <v>23057</v>
      </c>
      <c r="I14813" t="s">
        <v>27</v>
      </c>
      <c r="J14813">
        <v>150</v>
      </c>
      <c r="K14813" t="s">
        <v>56</v>
      </c>
      <c r="L14813" t="s">
        <v>29</v>
      </c>
      <c r="M14813" t="s">
        <v>30</v>
      </c>
      <c r="N14813" s="1">
        <v>23377</v>
      </c>
      <c r="O14813">
        <v>1964</v>
      </c>
      <c r="P14813">
        <v>60</v>
      </c>
      <c r="Q14813" t="s">
        <v>31</v>
      </c>
      <c r="R14813" t="s">
        <v>31</v>
      </c>
      <c r="S14813" t="s">
        <v>31</v>
      </c>
      <c r="T14813">
        <v>7.35</v>
      </c>
      <c r="U14813" t="s">
        <v>31</v>
      </c>
      <c r="V14813" t="s">
        <v>25</v>
      </c>
      <c r="W14813">
        <v>267.37849649999998</v>
      </c>
      <c r="X14813" t="s">
        <v>31</v>
      </c>
      <c r="Y14813">
        <f>IF(Info[[#This Row],[MAIN_BREAK]]="Y",1,0)</f>
        <v>0</v>
      </c>
    </row>
    <row r="14814" spans="1:25" x14ac:dyDescent="0.3">
      <c r="A14814" t="s">
        <v>23</v>
      </c>
      <c r="B14814">
        <v>89904</v>
      </c>
      <c r="C14814">
        <v>42520</v>
      </c>
      <c r="D14814" t="s">
        <v>24</v>
      </c>
      <c r="E14814">
        <f>IF(Info[[#This Row],[ASSET_EXIST]]="Y",1,0)</f>
        <v>1</v>
      </c>
      <c r="F14814" t="s">
        <v>25</v>
      </c>
      <c r="G14814" t="s">
        <v>32</v>
      </c>
      <c r="H14814">
        <v>6508</v>
      </c>
      <c r="I14814" t="s">
        <v>27</v>
      </c>
      <c r="J14814">
        <v>300</v>
      </c>
      <c r="K14814" t="s">
        <v>56</v>
      </c>
      <c r="L14814" t="s">
        <v>29</v>
      </c>
      <c r="M14814" t="s">
        <v>30</v>
      </c>
      <c r="N14814" s="1">
        <v>21551</v>
      </c>
      <c r="O14814">
        <v>1959</v>
      </c>
      <c r="P14814">
        <v>65</v>
      </c>
      <c r="Q14814" t="s">
        <v>31</v>
      </c>
      <c r="R14814" t="s">
        <v>31</v>
      </c>
      <c r="S14814" t="s">
        <v>31</v>
      </c>
      <c r="T14814">
        <v>7.35</v>
      </c>
      <c r="U14814" t="s">
        <v>31</v>
      </c>
      <c r="V14814" t="s">
        <v>31</v>
      </c>
      <c r="W14814">
        <v>352.79901749999999</v>
      </c>
      <c r="X14814" t="s">
        <v>31</v>
      </c>
      <c r="Y14814">
        <f>IF(Info[[#This Row],[MAIN_BREAK]]="Y",1,0)</f>
        <v>0</v>
      </c>
    </row>
    <row r="14815" spans="1:25" x14ac:dyDescent="0.3">
      <c r="A14815" t="s">
        <v>23</v>
      </c>
      <c r="B14815">
        <v>90442</v>
      </c>
      <c r="C14815">
        <v>65370</v>
      </c>
      <c r="D14815" t="s">
        <v>24</v>
      </c>
      <c r="E14815">
        <f>IF(Info[[#This Row],[ASSET_EXIST]]="Y",1,0)</f>
        <v>1</v>
      </c>
      <c r="F14815" t="s">
        <v>25</v>
      </c>
      <c r="G14815" t="s">
        <v>32</v>
      </c>
      <c r="H14815">
        <v>601977</v>
      </c>
      <c r="I14815" t="s">
        <v>27</v>
      </c>
      <c r="J14815">
        <v>300</v>
      </c>
      <c r="K14815" t="s">
        <v>37</v>
      </c>
      <c r="L14815" t="s">
        <v>29</v>
      </c>
      <c r="M14815" t="s">
        <v>30</v>
      </c>
      <c r="N14815" s="1">
        <v>36678</v>
      </c>
      <c r="O14815">
        <v>2000</v>
      </c>
      <c r="P14815">
        <v>24</v>
      </c>
      <c r="Q14815" t="s">
        <v>31</v>
      </c>
      <c r="R14815" t="s">
        <v>31</v>
      </c>
      <c r="S14815" t="s">
        <v>31</v>
      </c>
      <c r="T14815">
        <v>7.35</v>
      </c>
      <c r="U14815" t="s">
        <v>31</v>
      </c>
      <c r="V14815" t="s">
        <v>25</v>
      </c>
      <c r="W14815">
        <v>99.287225730000003</v>
      </c>
      <c r="X14815" t="s">
        <v>31</v>
      </c>
      <c r="Y14815">
        <f>IF(Info[[#This Row],[MAIN_BREAK]]="Y",1,0)</f>
        <v>0</v>
      </c>
    </row>
    <row r="14816" spans="1:25" x14ac:dyDescent="0.3">
      <c r="A14816" t="s">
        <v>23</v>
      </c>
      <c r="B14816">
        <v>90756</v>
      </c>
      <c r="C14816">
        <v>32740</v>
      </c>
      <c r="D14816" t="s">
        <v>24</v>
      </c>
      <c r="E14816">
        <f>IF(Info[[#This Row],[ASSET_EXIST]]="Y",1,0)</f>
        <v>1</v>
      </c>
      <c r="F14816" t="s">
        <v>25</v>
      </c>
      <c r="G14816" t="s">
        <v>32</v>
      </c>
      <c r="H14816">
        <v>15745</v>
      </c>
      <c r="I14816" t="s">
        <v>27</v>
      </c>
      <c r="J14816">
        <v>300</v>
      </c>
      <c r="K14816" t="s">
        <v>56</v>
      </c>
      <c r="L14816" t="s">
        <v>29</v>
      </c>
      <c r="M14816" t="s">
        <v>30</v>
      </c>
      <c r="N14816" s="1">
        <v>21186</v>
      </c>
      <c r="O14816">
        <v>1958</v>
      </c>
      <c r="P14816">
        <v>66</v>
      </c>
      <c r="Q14816" t="s">
        <v>31</v>
      </c>
      <c r="R14816" t="s">
        <v>31</v>
      </c>
      <c r="S14816" t="s">
        <v>31</v>
      </c>
      <c r="T14816">
        <v>7.35</v>
      </c>
      <c r="U14816" t="s">
        <v>31</v>
      </c>
      <c r="V14816" t="s">
        <v>25</v>
      </c>
      <c r="W14816">
        <v>350.08575880000001</v>
      </c>
      <c r="X14816" t="s">
        <v>31</v>
      </c>
      <c r="Y14816">
        <f>IF(Info[[#This Row],[MAIN_BREAK]]="Y",1,0)</f>
        <v>0</v>
      </c>
    </row>
    <row r="14817" spans="1:25" x14ac:dyDescent="0.3">
      <c r="A14817" t="s">
        <v>23</v>
      </c>
      <c r="B14817">
        <v>90936</v>
      </c>
      <c r="C14817">
        <v>95188</v>
      </c>
      <c r="D14817" t="s">
        <v>24</v>
      </c>
      <c r="E14817">
        <f>IF(Info[[#This Row],[ASSET_EXIST]]="Y",1,0)</f>
        <v>1</v>
      </c>
      <c r="F14817" t="s">
        <v>25</v>
      </c>
      <c r="G14817" t="s">
        <v>32</v>
      </c>
      <c r="H14817">
        <v>10714</v>
      </c>
      <c r="I14817" t="s">
        <v>27</v>
      </c>
      <c r="J14817">
        <v>300</v>
      </c>
      <c r="K14817" t="s">
        <v>56</v>
      </c>
      <c r="L14817" t="s">
        <v>29</v>
      </c>
      <c r="M14817" t="s">
        <v>30</v>
      </c>
      <c r="N14817" s="1">
        <v>22282</v>
      </c>
      <c r="O14817">
        <v>1961</v>
      </c>
      <c r="P14817">
        <v>63</v>
      </c>
      <c r="Q14817" t="s">
        <v>31</v>
      </c>
      <c r="R14817" t="s">
        <v>31</v>
      </c>
      <c r="S14817" t="s">
        <v>31</v>
      </c>
      <c r="T14817">
        <v>7.35</v>
      </c>
      <c r="U14817" t="s">
        <v>31</v>
      </c>
      <c r="V14817" t="s">
        <v>31</v>
      </c>
      <c r="W14817">
        <v>441.9822269</v>
      </c>
      <c r="X14817" t="s">
        <v>31</v>
      </c>
      <c r="Y14817">
        <f>IF(Info[[#This Row],[MAIN_BREAK]]="Y",1,0)</f>
        <v>0</v>
      </c>
    </row>
    <row r="14818" spans="1:25" x14ac:dyDescent="0.3">
      <c r="A14818" t="s">
        <v>23</v>
      </c>
      <c r="B14818">
        <v>90999</v>
      </c>
      <c r="C14818">
        <v>11510</v>
      </c>
      <c r="D14818" t="s">
        <v>24</v>
      </c>
      <c r="E14818">
        <f>IF(Info[[#This Row],[ASSET_EXIST]]="Y",1,0)</f>
        <v>1</v>
      </c>
      <c r="F14818" t="s">
        <v>25</v>
      </c>
      <c r="G14818" t="s">
        <v>32</v>
      </c>
      <c r="H14818">
        <v>12688</v>
      </c>
      <c r="I14818" t="s">
        <v>27</v>
      </c>
      <c r="J14818">
        <v>200</v>
      </c>
      <c r="K14818" t="s">
        <v>56</v>
      </c>
      <c r="L14818" t="s">
        <v>29</v>
      </c>
      <c r="M14818" t="s">
        <v>30</v>
      </c>
      <c r="N14818" s="1">
        <v>18264</v>
      </c>
      <c r="O14818">
        <v>1950</v>
      </c>
      <c r="P14818">
        <v>74</v>
      </c>
      <c r="Q14818" t="s">
        <v>31</v>
      </c>
      <c r="R14818" t="s">
        <v>31</v>
      </c>
      <c r="S14818" t="s">
        <v>31</v>
      </c>
      <c r="T14818">
        <v>7.35</v>
      </c>
      <c r="U14818" t="s">
        <v>31</v>
      </c>
      <c r="V14818" t="s">
        <v>25</v>
      </c>
      <c r="W14818">
        <v>280.79132349999998</v>
      </c>
      <c r="X14818" t="s">
        <v>31</v>
      </c>
      <c r="Y14818">
        <f>IF(Info[[#This Row],[MAIN_BREAK]]="Y",1,0)</f>
        <v>0</v>
      </c>
    </row>
    <row r="14819" spans="1:25" x14ac:dyDescent="0.3">
      <c r="A14819" t="s">
        <v>23</v>
      </c>
      <c r="B14819">
        <v>91517</v>
      </c>
      <c r="C14819">
        <v>22900</v>
      </c>
      <c r="D14819" t="s">
        <v>24</v>
      </c>
      <c r="E14819">
        <f>IF(Info[[#This Row],[ASSET_EXIST]]="Y",1,0)</f>
        <v>1</v>
      </c>
      <c r="F14819" t="s">
        <v>25</v>
      </c>
      <c r="G14819" t="s">
        <v>32</v>
      </c>
      <c r="H14819">
        <v>15841</v>
      </c>
      <c r="I14819" t="s">
        <v>27</v>
      </c>
      <c r="J14819">
        <v>300</v>
      </c>
      <c r="K14819" t="s">
        <v>56</v>
      </c>
      <c r="L14819" t="s">
        <v>29</v>
      </c>
      <c r="M14819" t="s">
        <v>30</v>
      </c>
      <c r="N14819" s="1">
        <v>20090</v>
      </c>
      <c r="O14819">
        <v>1955</v>
      </c>
      <c r="P14819">
        <v>69</v>
      </c>
      <c r="Q14819" t="s">
        <v>31</v>
      </c>
      <c r="R14819" t="s">
        <v>31</v>
      </c>
      <c r="S14819" t="s">
        <v>31</v>
      </c>
      <c r="T14819">
        <v>7.35</v>
      </c>
      <c r="U14819" t="s">
        <v>31</v>
      </c>
      <c r="V14819" t="s">
        <v>25</v>
      </c>
      <c r="W14819">
        <v>251.46266399999999</v>
      </c>
      <c r="X14819" t="s">
        <v>31</v>
      </c>
      <c r="Y14819">
        <f>IF(Info[[#This Row],[MAIN_BREAK]]="Y",1,0)</f>
        <v>0</v>
      </c>
    </row>
    <row r="14820" spans="1:25" x14ac:dyDescent="0.3">
      <c r="A14820" t="s">
        <v>23</v>
      </c>
      <c r="B14820">
        <v>98844</v>
      </c>
      <c r="C14820">
        <v>97190</v>
      </c>
      <c r="D14820" t="s">
        <v>24</v>
      </c>
      <c r="E14820">
        <f>IF(Info[[#This Row],[ASSET_EXIST]]="Y",1,0)</f>
        <v>1</v>
      </c>
      <c r="F14820" t="s">
        <v>25</v>
      </c>
      <c r="G14820" t="s">
        <v>32</v>
      </c>
      <c r="H14820">
        <v>40264</v>
      </c>
      <c r="I14820" t="s">
        <v>27</v>
      </c>
      <c r="J14820">
        <v>300</v>
      </c>
      <c r="K14820" t="s">
        <v>37</v>
      </c>
      <c r="L14820" t="s">
        <v>29</v>
      </c>
      <c r="M14820" t="s">
        <v>30</v>
      </c>
      <c r="N14820" s="1">
        <v>42308</v>
      </c>
      <c r="O14820">
        <v>2015</v>
      </c>
      <c r="P14820">
        <v>9</v>
      </c>
      <c r="Q14820" t="s">
        <v>31</v>
      </c>
      <c r="R14820" t="s">
        <v>31</v>
      </c>
      <c r="S14820" t="s">
        <v>31</v>
      </c>
      <c r="T14820">
        <v>7.35</v>
      </c>
      <c r="U14820" t="s">
        <v>31</v>
      </c>
      <c r="V14820" t="s">
        <v>25</v>
      </c>
      <c r="W14820">
        <v>172.25344609999999</v>
      </c>
      <c r="X14820" t="s">
        <v>31</v>
      </c>
      <c r="Y14820">
        <f>IF(Info[[#This Row],[MAIN_BREAK]]="Y",1,0)</f>
        <v>0</v>
      </c>
    </row>
    <row r="14821" spans="1:25" x14ac:dyDescent="0.3">
      <c r="A14821" t="s">
        <v>23</v>
      </c>
      <c r="B14821">
        <v>101114</v>
      </c>
      <c r="C14821">
        <v>97472</v>
      </c>
      <c r="D14821" t="s">
        <v>24</v>
      </c>
      <c r="E14821">
        <f>IF(Info[[#This Row],[ASSET_EXIST]]="Y",1,0)</f>
        <v>1</v>
      </c>
      <c r="F14821" t="s">
        <v>25</v>
      </c>
      <c r="G14821" t="s">
        <v>32</v>
      </c>
      <c r="H14821">
        <v>11183</v>
      </c>
      <c r="I14821" t="s">
        <v>27</v>
      </c>
      <c r="J14821">
        <v>300</v>
      </c>
      <c r="K14821" t="s">
        <v>39</v>
      </c>
      <c r="L14821" t="s">
        <v>29</v>
      </c>
      <c r="M14821" t="s">
        <v>30</v>
      </c>
      <c r="N14821" s="1">
        <v>41914</v>
      </c>
      <c r="O14821">
        <v>2014</v>
      </c>
      <c r="P14821">
        <v>10</v>
      </c>
      <c r="Q14821" t="s">
        <v>31</v>
      </c>
      <c r="R14821" t="s">
        <v>31</v>
      </c>
      <c r="S14821" t="s">
        <v>31</v>
      </c>
      <c r="T14821">
        <v>7.35</v>
      </c>
      <c r="U14821" t="s">
        <v>31</v>
      </c>
      <c r="V14821" t="s">
        <v>25</v>
      </c>
      <c r="W14821">
        <v>85.799274949999997</v>
      </c>
      <c r="X14821" t="s">
        <v>31</v>
      </c>
      <c r="Y14821">
        <f>IF(Info[[#This Row],[MAIN_BREAK]]="Y",1,0)</f>
        <v>0</v>
      </c>
    </row>
    <row r="14822" spans="1:25" x14ac:dyDescent="0.3">
      <c r="A14822" t="s">
        <v>23</v>
      </c>
      <c r="B14822">
        <v>108133</v>
      </c>
      <c r="C14822">
        <v>98350</v>
      </c>
      <c r="D14822" t="s">
        <v>24</v>
      </c>
      <c r="E14822">
        <f>IF(Info[[#This Row],[ASSET_EXIST]]="Y",1,0)</f>
        <v>1</v>
      </c>
      <c r="F14822" t="s">
        <v>25</v>
      </c>
      <c r="G14822" t="s">
        <v>32</v>
      </c>
      <c r="H14822">
        <v>13057</v>
      </c>
      <c r="I14822" t="s">
        <v>27</v>
      </c>
      <c r="J14822">
        <v>200</v>
      </c>
      <c r="K14822" t="s">
        <v>39</v>
      </c>
      <c r="L14822" t="s">
        <v>29</v>
      </c>
      <c r="M14822" t="s">
        <v>30</v>
      </c>
      <c r="N14822" s="1">
        <v>40792</v>
      </c>
      <c r="O14822">
        <v>2011</v>
      </c>
      <c r="P14822">
        <v>13</v>
      </c>
      <c r="Q14822" t="s">
        <v>31</v>
      </c>
      <c r="R14822" t="s">
        <v>31</v>
      </c>
      <c r="S14822" t="s">
        <v>31</v>
      </c>
      <c r="T14822">
        <v>7.35</v>
      </c>
      <c r="U14822" t="s">
        <v>31</v>
      </c>
      <c r="V14822" t="s">
        <v>25</v>
      </c>
      <c r="W14822">
        <v>91.281017370000001</v>
      </c>
      <c r="X14822" t="s">
        <v>31</v>
      </c>
      <c r="Y14822">
        <f>IF(Info[[#This Row],[MAIN_BREAK]]="Y",1,0)</f>
        <v>0</v>
      </c>
    </row>
    <row r="14823" spans="1:25" x14ac:dyDescent="0.3">
      <c r="A14823" t="s">
        <v>23</v>
      </c>
      <c r="B14823">
        <v>128275</v>
      </c>
      <c r="C14823">
        <v>133134</v>
      </c>
      <c r="D14823" t="s">
        <v>24</v>
      </c>
      <c r="E14823">
        <f>IF(Info[[#This Row],[ASSET_EXIST]]="Y",1,0)</f>
        <v>1</v>
      </c>
      <c r="F14823" t="s">
        <v>25</v>
      </c>
      <c r="G14823" t="s">
        <v>32</v>
      </c>
      <c r="H14823">
        <v>20672</v>
      </c>
      <c r="I14823" t="s">
        <v>27</v>
      </c>
      <c r="J14823">
        <v>150</v>
      </c>
      <c r="K14823" t="s">
        <v>37</v>
      </c>
      <c r="L14823" t="s">
        <v>29</v>
      </c>
      <c r="M14823" t="s">
        <v>30</v>
      </c>
      <c r="N14823" s="1">
        <v>42541</v>
      </c>
      <c r="O14823">
        <v>2016</v>
      </c>
      <c r="P14823">
        <v>8</v>
      </c>
      <c r="Q14823" t="s">
        <v>31</v>
      </c>
      <c r="R14823" t="s">
        <v>31</v>
      </c>
      <c r="S14823" t="s">
        <v>31</v>
      </c>
      <c r="T14823">
        <v>7.35</v>
      </c>
      <c r="U14823" t="s">
        <v>31</v>
      </c>
      <c r="V14823" t="s">
        <v>31</v>
      </c>
      <c r="W14823">
        <v>89.129839169999997</v>
      </c>
      <c r="X14823" t="s">
        <v>31</v>
      </c>
      <c r="Y14823">
        <f>IF(Info[[#This Row],[MAIN_BREAK]]="Y",1,0)</f>
        <v>0</v>
      </c>
    </row>
    <row r="14824" spans="1:25" x14ac:dyDescent="0.3">
      <c r="A14824" t="s">
        <v>23</v>
      </c>
      <c r="B14824">
        <v>128279</v>
      </c>
      <c r="C14824">
        <v>133156</v>
      </c>
      <c r="D14824" t="s">
        <v>24</v>
      </c>
      <c r="E14824">
        <f>IF(Info[[#This Row],[ASSET_EXIST]]="Y",1,0)</f>
        <v>1</v>
      </c>
      <c r="F14824" t="s">
        <v>25</v>
      </c>
      <c r="G14824" t="s">
        <v>32</v>
      </c>
      <c r="H14824">
        <v>20673</v>
      </c>
      <c r="I14824" t="s">
        <v>27</v>
      </c>
      <c r="J14824">
        <v>150</v>
      </c>
      <c r="K14824" t="s">
        <v>37</v>
      </c>
      <c r="L14824" t="s">
        <v>29</v>
      </c>
      <c r="M14824" t="s">
        <v>30</v>
      </c>
      <c r="N14824" s="1">
        <v>42489</v>
      </c>
      <c r="O14824">
        <v>2016</v>
      </c>
      <c r="P14824">
        <v>8</v>
      </c>
      <c r="Q14824" t="s">
        <v>31</v>
      </c>
      <c r="R14824" t="s">
        <v>31</v>
      </c>
      <c r="S14824" t="s">
        <v>31</v>
      </c>
      <c r="T14824">
        <v>7.35</v>
      </c>
      <c r="U14824" t="s">
        <v>31</v>
      </c>
      <c r="V14824" t="s">
        <v>31</v>
      </c>
      <c r="W14824">
        <v>85.358543999999995</v>
      </c>
      <c r="X14824" t="s">
        <v>31</v>
      </c>
      <c r="Y14824">
        <f>IF(Info[[#This Row],[MAIN_BREAK]]="Y",1,0)</f>
        <v>0</v>
      </c>
    </row>
    <row r="14825" spans="1:25" x14ac:dyDescent="0.3">
      <c r="A14825" t="s">
        <v>23</v>
      </c>
      <c r="B14825">
        <v>131161</v>
      </c>
      <c r="C14825">
        <v>133420</v>
      </c>
      <c r="D14825" t="s">
        <v>24</v>
      </c>
      <c r="E14825">
        <f>IF(Info[[#This Row],[ASSET_EXIST]]="Y",1,0)</f>
        <v>1</v>
      </c>
      <c r="F14825" t="s">
        <v>25</v>
      </c>
      <c r="G14825" t="s">
        <v>32</v>
      </c>
      <c r="H14825">
        <v>11482</v>
      </c>
      <c r="I14825" t="s">
        <v>27</v>
      </c>
      <c r="J14825">
        <v>150</v>
      </c>
      <c r="K14825" t="s">
        <v>39</v>
      </c>
      <c r="L14825" t="s">
        <v>29</v>
      </c>
      <c r="M14825" t="s">
        <v>30</v>
      </c>
      <c r="N14825" s="1">
        <v>41883</v>
      </c>
      <c r="O14825">
        <v>2014</v>
      </c>
      <c r="P14825">
        <v>10</v>
      </c>
      <c r="Q14825" t="s">
        <v>31</v>
      </c>
      <c r="R14825" t="s">
        <v>31</v>
      </c>
      <c r="S14825" t="s">
        <v>31</v>
      </c>
      <c r="T14825">
        <v>7.35</v>
      </c>
      <c r="U14825" t="s">
        <v>31</v>
      </c>
      <c r="V14825" t="s">
        <v>25</v>
      </c>
      <c r="W14825">
        <v>168.3127968</v>
      </c>
      <c r="X14825" t="s">
        <v>31</v>
      </c>
      <c r="Y14825">
        <f>IF(Info[[#This Row],[MAIN_BREAK]]="Y",1,0)</f>
        <v>0</v>
      </c>
    </row>
    <row r="14826" spans="1:25" x14ac:dyDescent="0.3">
      <c r="A14826" t="s">
        <v>23</v>
      </c>
      <c r="B14826">
        <v>138519</v>
      </c>
      <c r="C14826">
        <v>134134</v>
      </c>
      <c r="D14826" t="s">
        <v>24</v>
      </c>
      <c r="E14826">
        <f>IF(Info[[#This Row],[ASSET_EXIST]]="Y",1,0)</f>
        <v>1</v>
      </c>
      <c r="F14826" t="s">
        <v>25</v>
      </c>
      <c r="G14826" t="s">
        <v>32</v>
      </c>
      <c r="H14826">
        <v>6611</v>
      </c>
      <c r="I14826" t="s">
        <v>27</v>
      </c>
      <c r="J14826">
        <v>300</v>
      </c>
      <c r="K14826" t="s">
        <v>37</v>
      </c>
      <c r="L14826" t="s">
        <v>29</v>
      </c>
      <c r="M14826" t="s">
        <v>30</v>
      </c>
      <c r="N14826" s="1">
        <v>41866</v>
      </c>
      <c r="O14826">
        <v>2014</v>
      </c>
      <c r="P14826">
        <v>10</v>
      </c>
      <c r="Q14826" t="s">
        <v>31</v>
      </c>
      <c r="R14826" t="s">
        <v>31</v>
      </c>
      <c r="S14826" t="s">
        <v>31</v>
      </c>
      <c r="T14826">
        <v>7.35</v>
      </c>
      <c r="U14826" t="s">
        <v>31</v>
      </c>
      <c r="V14826" t="s">
        <v>25</v>
      </c>
      <c r="W14826">
        <v>92.528005890000003</v>
      </c>
      <c r="X14826" t="s">
        <v>31</v>
      </c>
      <c r="Y14826">
        <f>IF(Info[[#This Row],[MAIN_BREAK]]="Y",1,0)</f>
        <v>0</v>
      </c>
    </row>
    <row r="14827" spans="1:25" x14ac:dyDescent="0.3">
      <c r="A14827" t="s">
        <v>23</v>
      </c>
      <c r="B14827">
        <v>144304</v>
      </c>
      <c r="C14827">
        <v>134504</v>
      </c>
      <c r="D14827" t="s">
        <v>24</v>
      </c>
      <c r="E14827">
        <f>IF(Info[[#This Row],[ASSET_EXIST]]="Y",1,0)</f>
        <v>1</v>
      </c>
      <c r="F14827" t="s">
        <v>25</v>
      </c>
      <c r="G14827" t="s">
        <v>32</v>
      </c>
      <c r="H14827">
        <v>11271</v>
      </c>
      <c r="I14827" t="s">
        <v>27</v>
      </c>
      <c r="J14827">
        <v>300</v>
      </c>
      <c r="K14827" t="s">
        <v>37</v>
      </c>
      <c r="L14827" t="s">
        <v>29</v>
      </c>
      <c r="M14827" t="s">
        <v>30</v>
      </c>
      <c r="N14827" s="1">
        <v>43066</v>
      </c>
      <c r="O14827">
        <v>2017</v>
      </c>
      <c r="P14827">
        <v>7</v>
      </c>
      <c r="Q14827" t="s">
        <v>31</v>
      </c>
      <c r="R14827" t="s">
        <v>31</v>
      </c>
      <c r="S14827" t="s">
        <v>31</v>
      </c>
      <c r="T14827">
        <v>7.35</v>
      </c>
      <c r="U14827" t="s">
        <v>31</v>
      </c>
      <c r="V14827" t="s">
        <v>25</v>
      </c>
      <c r="W14827">
        <v>84.412560080000006</v>
      </c>
      <c r="X14827" t="s">
        <v>31</v>
      </c>
      <c r="Y14827">
        <f>IF(Info[[#This Row],[MAIN_BREAK]]="Y",1,0)</f>
        <v>0</v>
      </c>
    </row>
    <row r="14828" spans="1:25" x14ac:dyDescent="0.3">
      <c r="A14828" t="s">
        <v>23</v>
      </c>
      <c r="B14828">
        <v>149411</v>
      </c>
      <c r="C14828">
        <v>135058</v>
      </c>
      <c r="D14828" t="s">
        <v>24</v>
      </c>
      <c r="E14828">
        <f>IF(Info[[#This Row],[ASSET_EXIST]]="Y",1,0)</f>
        <v>1</v>
      </c>
      <c r="F14828" t="s">
        <v>25</v>
      </c>
      <c r="G14828" t="s">
        <v>32</v>
      </c>
      <c r="H14828">
        <v>9231</v>
      </c>
      <c r="I14828" t="s">
        <v>27</v>
      </c>
      <c r="J14828">
        <v>150</v>
      </c>
      <c r="K14828" t="s">
        <v>37</v>
      </c>
      <c r="L14828" t="s">
        <v>29</v>
      </c>
      <c r="M14828" t="s">
        <v>30</v>
      </c>
      <c r="N14828" s="1">
        <v>42727</v>
      </c>
      <c r="O14828">
        <v>2016</v>
      </c>
      <c r="P14828">
        <v>8</v>
      </c>
      <c r="Q14828" t="s">
        <v>31</v>
      </c>
      <c r="R14828" t="s">
        <v>31</v>
      </c>
      <c r="S14828" t="s">
        <v>31</v>
      </c>
      <c r="T14828">
        <v>7.35</v>
      </c>
      <c r="U14828" t="s">
        <v>31</v>
      </c>
      <c r="V14828" t="s">
        <v>25</v>
      </c>
      <c r="W14828">
        <v>86.48174281</v>
      </c>
      <c r="X14828" t="s">
        <v>31</v>
      </c>
      <c r="Y14828">
        <f>IF(Info[[#This Row],[MAIN_BREAK]]="Y",1,0)</f>
        <v>0</v>
      </c>
    </row>
    <row r="14829" spans="1:25" x14ac:dyDescent="0.3">
      <c r="A14829" t="s">
        <v>23</v>
      </c>
      <c r="B14829">
        <v>149751</v>
      </c>
      <c r="C14829">
        <v>135086</v>
      </c>
      <c r="D14829" t="s">
        <v>24</v>
      </c>
      <c r="E14829">
        <f>IF(Info[[#This Row],[ASSET_EXIST]]="Y",1,0)</f>
        <v>1</v>
      </c>
      <c r="F14829" t="s">
        <v>25</v>
      </c>
      <c r="G14829" t="s">
        <v>32</v>
      </c>
      <c r="H14829">
        <v>11078</v>
      </c>
      <c r="I14829" t="s">
        <v>27</v>
      </c>
      <c r="J14829">
        <v>150</v>
      </c>
      <c r="K14829" t="s">
        <v>37</v>
      </c>
      <c r="L14829" t="s">
        <v>29</v>
      </c>
      <c r="M14829" t="s">
        <v>30</v>
      </c>
      <c r="N14829" s="1">
        <v>43252</v>
      </c>
      <c r="O14829">
        <v>2018</v>
      </c>
      <c r="P14829">
        <v>6</v>
      </c>
      <c r="Q14829" t="s">
        <v>31</v>
      </c>
      <c r="R14829" t="s">
        <v>31</v>
      </c>
      <c r="S14829" t="s">
        <v>31</v>
      </c>
      <c r="T14829">
        <v>7.35</v>
      </c>
      <c r="U14829" t="s">
        <v>31</v>
      </c>
      <c r="V14829" t="s">
        <v>25</v>
      </c>
      <c r="W14829">
        <v>199.09005329999999</v>
      </c>
      <c r="X14829" t="s">
        <v>31</v>
      </c>
      <c r="Y14829">
        <f>IF(Info[[#This Row],[MAIN_BREAK]]="Y",1,0)</f>
        <v>0</v>
      </c>
    </row>
    <row r="14830" spans="1:25" x14ac:dyDescent="0.3">
      <c r="A14830" t="s">
        <v>23</v>
      </c>
      <c r="B14830">
        <v>150049</v>
      </c>
      <c r="C14830">
        <v>135094</v>
      </c>
      <c r="D14830" t="s">
        <v>24</v>
      </c>
      <c r="E14830">
        <f>IF(Info[[#This Row],[ASSET_EXIST]]="Y",1,0)</f>
        <v>1</v>
      </c>
      <c r="F14830" t="s">
        <v>25</v>
      </c>
      <c r="G14830" t="s">
        <v>32</v>
      </c>
      <c r="H14830">
        <v>7030</v>
      </c>
      <c r="I14830" t="s">
        <v>27</v>
      </c>
      <c r="J14830">
        <v>150</v>
      </c>
      <c r="K14830" t="s">
        <v>37</v>
      </c>
      <c r="L14830" t="s">
        <v>29</v>
      </c>
      <c r="M14830" t="s">
        <v>30</v>
      </c>
      <c r="N14830" s="1">
        <v>43214</v>
      </c>
      <c r="O14830">
        <v>2018</v>
      </c>
      <c r="P14830">
        <v>6</v>
      </c>
      <c r="Q14830" t="s">
        <v>31</v>
      </c>
      <c r="R14830" t="s">
        <v>31</v>
      </c>
      <c r="S14830" t="s">
        <v>31</v>
      </c>
      <c r="T14830">
        <v>7.35</v>
      </c>
      <c r="U14830" t="s">
        <v>31</v>
      </c>
      <c r="V14830" t="s">
        <v>25</v>
      </c>
      <c r="W14830">
        <v>84.999992969999994</v>
      </c>
      <c r="X14830" t="s">
        <v>31</v>
      </c>
      <c r="Y14830">
        <f>IF(Info[[#This Row],[MAIN_BREAK]]="Y",1,0)</f>
        <v>0</v>
      </c>
    </row>
    <row r="14831" spans="1:25" x14ac:dyDescent="0.3">
      <c r="A14831" t="s">
        <v>23</v>
      </c>
      <c r="B14831">
        <v>249251</v>
      </c>
      <c r="C14831">
        <v>15930</v>
      </c>
      <c r="D14831" t="s">
        <v>24</v>
      </c>
      <c r="E14831">
        <f>IF(Info[[#This Row],[ASSET_EXIST]]="Y",1,0)</f>
        <v>1</v>
      </c>
      <c r="F14831" t="s">
        <v>25</v>
      </c>
      <c r="G14831" t="s">
        <v>32</v>
      </c>
      <c r="H14831">
        <v>20668</v>
      </c>
      <c r="I14831" t="s">
        <v>27</v>
      </c>
      <c r="J14831">
        <v>450</v>
      </c>
      <c r="K14831" t="s">
        <v>56</v>
      </c>
      <c r="L14831" t="s">
        <v>29</v>
      </c>
      <c r="M14831" t="s">
        <v>30</v>
      </c>
      <c r="N14831" s="1">
        <v>20455</v>
      </c>
      <c r="O14831">
        <v>1956</v>
      </c>
      <c r="P14831">
        <v>68</v>
      </c>
      <c r="Q14831" t="s">
        <v>31</v>
      </c>
      <c r="R14831" t="s">
        <v>31</v>
      </c>
      <c r="S14831" t="s">
        <v>31</v>
      </c>
      <c r="T14831">
        <v>7.35</v>
      </c>
      <c r="U14831" t="s">
        <v>31</v>
      </c>
      <c r="V14831" t="s">
        <v>31</v>
      </c>
      <c r="W14831">
        <v>313.54488379999998</v>
      </c>
      <c r="X14831" t="s">
        <v>31</v>
      </c>
      <c r="Y14831">
        <f>IF(Info[[#This Row],[MAIN_BREAK]]="Y",1,0)</f>
        <v>0</v>
      </c>
    </row>
    <row r="14832" spans="1:25" x14ac:dyDescent="0.3">
      <c r="A14832" t="s">
        <v>23</v>
      </c>
      <c r="B14832">
        <v>77874</v>
      </c>
      <c r="C14832">
        <v>82686</v>
      </c>
      <c r="D14832" t="s">
        <v>24</v>
      </c>
      <c r="E14832">
        <f>IF(Info[[#This Row],[ASSET_EXIST]]="Y",1,0)</f>
        <v>1</v>
      </c>
      <c r="F14832" t="s">
        <v>25</v>
      </c>
      <c r="G14832" t="s">
        <v>41</v>
      </c>
      <c r="H14832">
        <v>9528</v>
      </c>
      <c r="I14832" t="s">
        <v>27</v>
      </c>
      <c r="J14832">
        <v>150</v>
      </c>
      <c r="K14832" t="s">
        <v>52</v>
      </c>
      <c r="L14832" t="s">
        <v>29</v>
      </c>
      <c r="M14832" t="s">
        <v>30</v>
      </c>
      <c r="N14832" s="1">
        <v>27760</v>
      </c>
      <c r="O14832">
        <v>1976</v>
      </c>
      <c r="P14832">
        <v>48</v>
      </c>
      <c r="Q14832" t="s">
        <v>31</v>
      </c>
      <c r="R14832" t="s">
        <v>31</v>
      </c>
      <c r="S14832" t="s">
        <v>31</v>
      </c>
      <c r="T14832">
        <v>7.3</v>
      </c>
      <c r="U14832" t="s">
        <v>31</v>
      </c>
      <c r="V14832" t="s">
        <v>25</v>
      </c>
      <c r="W14832">
        <v>150.2223157</v>
      </c>
      <c r="X14832" t="s">
        <v>31</v>
      </c>
      <c r="Y14832">
        <f>IF(Info[[#This Row],[MAIN_BREAK]]="Y",1,0)</f>
        <v>0</v>
      </c>
    </row>
    <row r="14833" spans="1:25" x14ac:dyDescent="0.3">
      <c r="A14833" t="s">
        <v>23</v>
      </c>
      <c r="B14833">
        <v>77969</v>
      </c>
      <c r="C14833">
        <v>5470</v>
      </c>
      <c r="D14833" t="s">
        <v>24</v>
      </c>
      <c r="E14833">
        <f>IF(Info[[#This Row],[ASSET_EXIST]]="Y",1,0)</f>
        <v>1</v>
      </c>
      <c r="F14833" t="s">
        <v>25</v>
      </c>
      <c r="G14833" t="s">
        <v>40</v>
      </c>
      <c r="H14833">
        <v>21781</v>
      </c>
      <c r="I14833" t="s">
        <v>27</v>
      </c>
      <c r="J14833">
        <v>150</v>
      </c>
      <c r="K14833" t="s">
        <v>52</v>
      </c>
      <c r="L14833" t="s">
        <v>29</v>
      </c>
      <c r="M14833" t="s">
        <v>30</v>
      </c>
      <c r="N14833" s="1">
        <v>28126</v>
      </c>
      <c r="O14833">
        <v>1977</v>
      </c>
      <c r="P14833">
        <v>47</v>
      </c>
      <c r="Q14833" t="s">
        <v>31</v>
      </c>
      <c r="R14833" t="s">
        <v>31</v>
      </c>
      <c r="S14833" t="s">
        <v>31</v>
      </c>
      <c r="T14833">
        <v>7.3</v>
      </c>
      <c r="U14833" t="s">
        <v>31</v>
      </c>
      <c r="V14833" t="s">
        <v>31</v>
      </c>
      <c r="W14833">
        <v>159.16054</v>
      </c>
      <c r="X14833" t="s">
        <v>31</v>
      </c>
      <c r="Y14833">
        <f>IF(Info[[#This Row],[MAIN_BREAK]]="Y",1,0)</f>
        <v>0</v>
      </c>
    </row>
    <row r="14834" spans="1:25" x14ac:dyDescent="0.3">
      <c r="A14834" t="s">
        <v>23</v>
      </c>
      <c r="B14834">
        <v>78133</v>
      </c>
      <c r="C14834">
        <v>23940</v>
      </c>
      <c r="D14834" t="s">
        <v>24</v>
      </c>
      <c r="E14834">
        <f>IF(Info[[#This Row],[ASSET_EXIST]]="Y",1,0)</f>
        <v>1</v>
      </c>
      <c r="F14834" t="s">
        <v>25</v>
      </c>
      <c r="G14834" t="s">
        <v>32</v>
      </c>
      <c r="H14834">
        <v>9371</v>
      </c>
      <c r="I14834" t="s">
        <v>27</v>
      </c>
      <c r="J14834">
        <v>150</v>
      </c>
      <c r="K14834" t="s">
        <v>56</v>
      </c>
      <c r="L14834" t="s">
        <v>29</v>
      </c>
      <c r="M14834" t="s">
        <v>30</v>
      </c>
      <c r="N14834" s="1">
        <v>17533</v>
      </c>
      <c r="O14834">
        <v>1948</v>
      </c>
      <c r="P14834">
        <v>76</v>
      </c>
      <c r="Q14834" t="s">
        <v>31</v>
      </c>
      <c r="R14834" t="s">
        <v>31</v>
      </c>
      <c r="S14834" t="s">
        <v>31</v>
      </c>
      <c r="T14834">
        <v>7.3</v>
      </c>
      <c r="U14834" t="s">
        <v>31</v>
      </c>
      <c r="V14834" t="s">
        <v>31</v>
      </c>
      <c r="W14834">
        <v>184.25089539999999</v>
      </c>
      <c r="X14834" t="s">
        <v>31</v>
      </c>
      <c r="Y14834">
        <f>IF(Info[[#This Row],[MAIN_BREAK]]="Y",1,0)</f>
        <v>0</v>
      </c>
    </row>
    <row r="14835" spans="1:25" x14ac:dyDescent="0.3">
      <c r="A14835" t="s">
        <v>23</v>
      </c>
      <c r="B14835">
        <v>78343</v>
      </c>
      <c r="C14835">
        <v>63640</v>
      </c>
      <c r="D14835" t="s">
        <v>24</v>
      </c>
      <c r="E14835">
        <f>IF(Info[[#This Row],[ASSET_EXIST]]="Y",1,0)</f>
        <v>1</v>
      </c>
      <c r="F14835" t="s">
        <v>25</v>
      </c>
      <c r="G14835" t="s">
        <v>32</v>
      </c>
      <c r="H14835">
        <v>22846</v>
      </c>
      <c r="I14835" t="s">
        <v>27</v>
      </c>
      <c r="J14835">
        <v>150</v>
      </c>
      <c r="K14835" t="s">
        <v>56</v>
      </c>
      <c r="L14835" t="s">
        <v>29</v>
      </c>
      <c r="M14835" t="s">
        <v>30</v>
      </c>
      <c r="N14835" s="1">
        <v>21551</v>
      </c>
      <c r="O14835">
        <v>1959</v>
      </c>
      <c r="P14835">
        <v>65</v>
      </c>
      <c r="Q14835" t="s">
        <v>31</v>
      </c>
      <c r="R14835" t="s">
        <v>31</v>
      </c>
      <c r="S14835" t="s">
        <v>25</v>
      </c>
      <c r="T14835">
        <v>7.3</v>
      </c>
      <c r="U14835" t="s">
        <v>31</v>
      </c>
      <c r="V14835" t="s">
        <v>31</v>
      </c>
      <c r="W14835">
        <v>161.37968559999999</v>
      </c>
      <c r="X14835" t="s">
        <v>31</v>
      </c>
      <c r="Y14835">
        <f>IF(Info[[#This Row],[MAIN_BREAK]]="Y",1,0)</f>
        <v>0</v>
      </c>
    </row>
    <row r="14836" spans="1:25" x14ac:dyDescent="0.3">
      <c r="A14836" t="s">
        <v>23</v>
      </c>
      <c r="B14836">
        <v>78862</v>
      </c>
      <c r="C14836">
        <v>9610</v>
      </c>
      <c r="D14836" t="s">
        <v>24</v>
      </c>
      <c r="E14836">
        <f>IF(Info[[#This Row],[ASSET_EXIST]]="Y",1,0)</f>
        <v>1</v>
      </c>
      <c r="F14836" t="s">
        <v>25</v>
      </c>
      <c r="G14836" t="s">
        <v>32</v>
      </c>
      <c r="H14836">
        <v>10076</v>
      </c>
      <c r="I14836" t="s">
        <v>27</v>
      </c>
      <c r="J14836">
        <v>150</v>
      </c>
      <c r="K14836" t="s">
        <v>56</v>
      </c>
      <c r="L14836" t="s">
        <v>29</v>
      </c>
      <c r="M14836" t="s">
        <v>30</v>
      </c>
      <c r="N14836" s="1">
        <v>16438</v>
      </c>
      <c r="O14836">
        <v>1945</v>
      </c>
      <c r="P14836">
        <v>79</v>
      </c>
      <c r="Q14836" t="s">
        <v>31</v>
      </c>
      <c r="R14836" t="s">
        <v>31</v>
      </c>
      <c r="S14836" t="s">
        <v>25</v>
      </c>
      <c r="T14836">
        <v>7.3</v>
      </c>
      <c r="U14836" t="s">
        <v>31</v>
      </c>
      <c r="V14836" t="s">
        <v>31</v>
      </c>
      <c r="W14836">
        <v>129.13037919999999</v>
      </c>
      <c r="X14836" t="s">
        <v>31</v>
      </c>
      <c r="Y14836">
        <f>IF(Info[[#This Row],[MAIN_BREAK]]="Y",1,0)</f>
        <v>0</v>
      </c>
    </row>
    <row r="14837" spans="1:25" x14ac:dyDescent="0.3">
      <c r="A14837" t="s">
        <v>23</v>
      </c>
      <c r="B14837">
        <v>79626</v>
      </c>
      <c r="C14837">
        <v>27950</v>
      </c>
      <c r="D14837" t="s">
        <v>24</v>
      </c>
      <c r="E14837">
        <f>IF(Info[[#This Row],[ASSET_EXIST]]="Y",1,0)</f>
        <v>1</v>
      </c>
      <c r="F14837" t="s">
        <v>25</v>
      </c>
      <c r="G14837" t="s">
        <v>32</v>
      </c>
      <c r="H14837">
        <v>8514</v>
      </c>
      <c r="I14837" t="s">
        <v>27</v>
      </c>
      <c r="J14837">
        <v>150</v>
      </c>
      <c r="K14837" t="s">
        <v>56</v>
      </c>
      <c r="L14837" t="s">
        <v>29</v>
      </c>
      <c r="M14837" t="s">
        <v>30</v>
      </c>
      <c r="N14837" s="1">
        <v>18264</v>
      </c>
      <c r="O14837">
        <v>1950</v>
      </c>
      <c r="P14837">
        <v>74</v>
      </c>
      <c r="Q14837" t="s">
        <v>31</v>
      </c>
      <c r="R14837" t="s">
        <v>31</v>
      </c>
      <c r="S14837" t="s">
        <v>31</v>
      </c>
      <c r="T14837">
        <v>7.3</v>
      </c>
      <c r="U14837" t="s">
        <v>31</v>
      </c>
      <c r="V14837" t="s">
        <v>31</v>
      </c>
      <c r="W14837">
        <v>65.738781849999995</v>
      </c>
      <c r="X14837" t="s">
        <v>31</v>
      </c>
      <c r="Y14837">
        <f>IF(Info[[#This Row],[MAIN_BREAK]]="Y",1,0)</f>
        <v>0</v>
      </c>
    </row>
    <row r="14838" spans="1:25" x14ac:dyDescent="0.3">
      <c r="A14838" t="s">
        <v>23</v>
      </c>
      <c r="B14838">
        <v>79639</v>
      </c>
      <c r="C14838">
        <v>27960</v>
      </c>
      <c r="D14838" t="s">
        <v>24</v>
      </c>
      <c r="E14838">
        <f>IF(Info[[#This Row],[ASSET_EXIST]]="Y",1,0)</f>
        <v>1</v>
      </c>
      <c r="F14838" t="s">
        <v>25</v>
      </c>
      <c r="G14838" t="s">
        <v>32</v>
      </c>
      <c r="H14838">
        <v>20955</v>
      </c>
      <c r="I14838" t="s">
        <v>27</v>
      </c>
      <c r="J14838">
        <v>150</v>
      </c>
      <c r="K14838" t="s">
        <v>56</v>
      </c>
      <c r="L14838" t="s">
        <v>29</v>
      </c>
      <c r="M14838" t="s">
        <v>30</v>
      </c>
      <c r="N14838" s="1">
        <v>18264</v>
      </c>
      <c r="O14838">
        <v>1950</v>
      </c>
      <c r="P14838">
        <v>74</v>
      </c>
      <c r="Q14838" t="s">
        <v>31</v>
      </c>
      <c r="R14838" t="s">
        <v>31</v>
      </c>
      <c r="S14838" t="s">
        <v>31</v>
      </c>
      <c r="T14838">
        <v>7.3</v>
      </c>
      <c r="U14838" t="s">
        <v>31</v>
      </c>
      <c r="V14838" t="s">
        <v>31</v>
      </c>
      <c r="W14838">
        <v>252.4691057</v>
      </c>
      <c r="X14838" t="s">
        <v>31</v>
      </c>
      <c r="Y14838">
        <f>IF(Info[[#This Row],[MAIN_BREAK]]="Y",1,0)</f>
        <v>0</v>
      </c>
    </row>
    <row r="14839" spans="1:25" x14ac:dyDescent="0.3">
      <c r="A14839" t="s">
        <v>23</v>
      </c>
      <c r="B14839">
        <v>80086</v>
      </c>
      <c r="C14839">
        <v>84700</v>
      </c>
      <c r="D14839" t="s">
        <v>24</v>
      </c>
      <c r="E14839">
        <f>IF(Info[[#This Row],[ASSET_EXIST]]="Y",1,0)</f>
        <v>1</v>
      </c>
      <c r="F14839" t="s">
        <v>25</v>
      </c>
      <c r="G14839" t="s">
        <v>32</v>
      </c>
      <c r="H14839">
        <v>7010</v>
      </c>
      <c r="I14839" t="s">
        <v>27</v>
      </c>
      <c r="J14839">
        <v>200</v>
      </c>
      <c r="K14839" t="s">
        <v>56</v>
      </c>
      <c r="L14839" t="s">
        <v>29</v>
      </c>
      <c r="M14839" t="s">
        <v>30</v>
      </c>
      <c r="N14839" s="1">
        <v>16803</v>
      </c>
      <c r="O14839">
        <v>1946</v>
      </c>
      <c r="P14839">
        <v>78</v>
      </c>
      <c r="Q14839" t="s">
        <v>31</v>
      </c>
      <c r="R14839" t="s">
        <v>31</v>
      </c>
      <c r="S14839" t="s">
        <v>31</v>
      </c>
      <c r="T14839">
        <v>7.3</v>
      </c>
      <c r="U14839" t="s">
        <v>31</v>
      </c>
      <c r="V14839" t="s">
        <v>25</v>
      </c>
      <c r="W14839">
        <v>6.3736179679999996</v>
      </c>
      <c r="X14839" t="s">
        <v>31</v>
      </c>
      <c r="Y14839">
        <f>IF(Info[[#This Row],[MAIN_BREAK]]="Y",1,0)</f>
        <v>0</v>
      </c>
    </row>
    <row r="14840" spans="1:25" x14ac:dyDescent="0.3">
      <c r="A14840" t="s">
        <v>23</v>
      </c>
      <c r="B14840">
        <v>80120</v>
      </c>
      <c r="C14840">
        <v>25900</v>
      </c>
      <c r="D14840" t="s">
        <v>24</v>
      </c>
      <c r="E14840">
        <f>IF(Info[[#This Row],[ASSET_EXIST]]="Y",1,0)</f>
        <v>1</v>
      </c>
      <c r="F14840" t="s">
        <v>25</v>
      </c>
      <c r="G14840" t="s">
        <v>41</v>
      </c>
      <c r="H14840">
        <v>20872</v>
      </c>
      <c r="I14840" t="s">
        <v>27</v>
      </c>
      <c r="J14840">
        <v>150</v>
      </c>
      <c r="K14840" t="s">
        <v>52</v>
      </c>
      <c r="L14840" t="s">
        <v>29</v>
      </c>
      <c r="M14840" t="s">
        <v>30</v>
      </c>
      <c r="N14840" s="1">
        <v>26115</v>
      </c>
      <c r="O14840">
        <v>1971</v>
      </c>
      <c r="P14840">
        <v>53</v>
      </c>
      <c r="Q14840" t="s">
        <v>31</v>
      </c>
      <c r="R14840" t="s">
        <v>31</v>
      </c>
      <c r="S14840" t="s">
        <v>31</v>
      </c>
      <c r="T14840">
        <v>7.3</v>
      </c>
      <c r="U14840" t="s">
        <v>31</v>
      </c>
      <c r="V14840" t="s">
        <v>31</v>
      </c>
      <c r="W14840">
        <v>138.73399380000001</v>
      </c>
      <c r="X14840" t="s">
        <v>31</v>
      </c>
      <c r="Y14840">
        <f>IF(Info[[#This Row],[MAIN_BREAK]]="Y",1,0)</f>
        <v>0</v>
      </c>
    </row>
    <row r="14841" spans="1:25" x14ac:dyDescent="0.3">
      <c r="A14841" t="s">
        <v>23</v>
      </c>
      <c r="B14841">
        <v>80267</v>
      </c>
      <c r="C14841">
        <v>3820</v>
      </c>
      <c r="D14841" t="s">
        <v>24</v>
      </c>
      <c r="E14841">
        <f>IF(Info[[#This Row],[ASSET_EXIST]]="Y",1,0)</f>
        <v>1</v>
      </c>
      <c r="F14841" t="s">
        <v>25</v>
      </c>
      <c r="G14841" t="s">
        <v>32</v>
      </c>
      <c r="H14841">
        <v>11724</v>
      </c>
      <c r="I14841" t="s">
        <v>27</v>
      </c>
      <c r="J14841">
        <v>150</v>
      </c>
      <c r="K14841" t="s">
        <v>56</v>
      </c>
      <c r="L14841" t="s">
        <v>29</v>
      </c>
      <c r="M14841" t="s">
        <v>30</v>
      </c>
      <c r="N14841" s="1">
        <v>18050</v>
      </c>
      <c r="O14841">
        <v>1949</v>
      </c>
      <c r="P14841">
        <v>75</v>
      </c>
      <c r="Q14841" t="s">
        <v>31</v>
      </c>
      <c r="R14841" t="s">
        <v>31</v>
      </c>
      <c r="S14841" t="s">
        <v>31</v>
      </c>
      <c r="T14841">
        <v>7.3</v>
      </c>
      <c r="U14841" t="s">
        <v>31</v>
      </c>
      <c r="V14841" t="s">
        <v>25</v>
      </c>
      <c r="W14841">
        <v>200.59251510000001</v>
      </c>
      <c r="X14841" t="s">
        <v>31</v>
      </c>
      <c r="Y14841">
        <f>IF(Info[[#This Row],[MAIN_BREAK]]="Y",1,0)</f>
        <v>0</v>
      </c>
    </row>
    <row r="14842" spans="1:25" x14ac:dyDescent="0.3">
      <c r="A14842" t="s">
        <v>23</v>
      </c>
      <c r="B14842">
        <v>80480</v>
      </c>
      <c r="C14842">
        <v>33740</v>
      </c>
      <c r="D14842" t="s">
        <v>24</v>
      </c>
      <c r="E14842">
        <f>IF(Info[[#This Row],[ASSET_EXIST]]="Y",1,0)</f>
        <v>1</v>
      </c>
      <c r="F14842" t="s">
        <v>25</v>
      </c>
      <c r="G14842" t="s">
        <v>32</v>
      </c>
      <c r="H14842">
        <v>1367</v>
      </c>
      <c r="I14842" t="s">
        <v>27</v>
      </c>
      <c r="J14842">
        <v>150</v>
      </c>
      <c r="K14842" t="s">
        <v>56</v>
      </c>
      <c r="L14842" t="s">
        <v>29</v>
      </c>
      <c r="M14842" t="s">
        <v>30</v>
      </c>
      <c r="N14842" s="1">
        <v>11689</v>
      </c>
      <c r="O14842">
        <v>1932</v>
      </c>
      <c r="P14842">
        <v>92</v>
      </c>
      <c r="Q14842" t="s">
        <v>31</v>
      </c>
      <c r="R14842" t="s">
        <v>31</v>
      </c>
      <c r="S14842" t="s">
        <v>31</v>
      </c>
      <c r="T14842">
        <v>7.3</v>
      </c>
      <c r="U14842" t="s">
        <v>31</v>
      </c>
      <c r="V14842" t="s">
        <v>31</v>
      </c>
      <c r="W14842">
        <v>262.9937152</v>
      </c>
      <c r="X14842" t="s">
        <v>31</v>
      </c>
      <c r="Y14842">
        <f>IF(Info[[#This Row],[MAIN_BREAK]]="Y",1,0)</f>
        <v>0</v>
      </c>
    </row>
    <row r="14843" spans="1:25" x14ac:dyDescent="0.3">
      <c r="A14843" t="s">
        <v>23</v>
      </c>
      <c r="B14843">
        <v>80787</v>
      </c>
      <c r="C14843">
        <v>33220</v>
      </c>
      <c r="D14843" t="s">
        <v>24</v>
      </c>
      <c r="E14843">
        <f>IF(Info[[#This Row],[ASSET_EXIST]]="Y",1,0)</f>
        <v>1</v>
      </c>
      <c r="F14843" t="s">
        <v>25</v>
      </c>
      <c r="G14843" t="s">
        <v>26</v>
      </c>
      <c r="H14843">
        <v>5495</v>
      </c>
      <c r="I14843" t="s">
        <v>27</v>
      </c>
      <c r="J14843">
        <v>150</v>
      </c>
      <c r="K14843" t="s">
        <v>52</v>
      </c>
      <c r="L14843" t="s">
        <v>29</v>
      </c>
      <c r="M14843" t="s">
        <v>30</v>
      </c>
      <c r="N14843" s="1">
        <v>28491</v>
      </c>
      <c r="O14843">
        <v>1978</v>
      </c>
      <c r="P14843">
        <v>46</v>
      </c>
      <c r="Q14843" t="s">
        <v>31</v>
      </c>
      <c r="R14843" t="s">
        <v>31</v>
      </c>
      <c r="S14843" t="s">
        <v>31</v>
      </c>
      <c r="T14843">
        <v>7.3</v>
      </c>
      <c r="U14843" t="s">
        <v>31</v>
      </c>
      <c r="V14843" t="s">
        <v>31</v>
      </c>
      <c r="W14843">
        <v>138.35671060000001</v>
      </c>
      <c r="X14843" t="s">
        <v>31</v>
      </c>
      <c r="Y14843">
        <f>IF(Info[[#This Row],[MAIN_BREAK]]="Y",1,0)</f>
        <v>0</v>
      </c>
    </row>
    <row r="14844" spans="1:25" x14ac:dyDescent="0.3">
      <c r="A14844" t="s">
        <v>23</v>
      </c>
      <c r="B14844">
        <v>80944</v>
      </c>
      <c r="C14844">
        <v>13900</v>
      </c>
      <c r="D14844" t="s">
        <v>24</v>
      </c>
      <c r="E14844">
        <f>IF(Info[[#This Row],[ASSET_EXIST]]="Y",1,0)</f>
        <v>1</v>
      </c>
      <c r="F14844" t="s">
        <v>25</v>
      </c>
      <c r="G14844" t="s">
        <v>32</v>
      </c>
      <c r="H14844">
        <v>23067</v>
      </c>
      <c r="I14844" t="s">
        <v>27</v>
      </c>
      <c r="J14844">
        <v>450</v>
      </c>
      <c r="K14844" t="s">
        <v>56</v>
      </c>
      <c r="L14844" t="s">
        <v>29</v>
      </c>
      <c r="M14844" t="s">
        <v>30</v>
      </c>
      <c r="N14844" s="1">
        <v>22647</v>
      </c>
      <c r="O14844">
        <v>1962</v>
      </c>
      <c r="P14844">
        <v>62</v>
      </c>
      <c r="Q14844" t="s">
        <v>31</v>
      </c>
      <c r="R14844" t="s">
        <v>31</v>
      </c>
      <c r="S14844" t="s">
        <v>31</v>
      </c>
      <c r="T14844">
        <v>7.3</v>
      </c>
      <c r="U14844" t="s">
        <v>31</v>
      </c>
      <c r="V14844" t="s">
        <v>25</v>
      </c>
      <c r="W14844">
        <v>99.925117599999993</v>
      </c>
      <c r="X14844" t="s">
        <v>31</v>
      </c>
      <c r="Y14844">
        <f>IF(Info[[#This Row],[MAIN_BREAK]]="Y",1,0)</f>
        <v>0</v>
      </c>
    </row>
    <row r="14845" spans="1:25" x14ac:dyDescent="0.3">
      <c r="A14845" t="s">
        <v>23</v>
      </c>
      <c r="B14845">
        <v>81019</v>
      </c>
      <c r="C14845">
        <v>35490</v>
      </c>
      <c r="D14845" t="s">
        <v>24</v>
      </c>
      <c r="E14845">
        <f>IF(Info[[#This Row],[ASSET_EXIST]]="Y",1,0)</f>
        <v>1</v>
      </c>
      <c r="F14845" t="s">
        <v>25</v>
      </c>
      <c r="G14845" t="s">
        <v>32</v>
      </c>
      <c r="H14845">
        <v>20943</v>
      </c>
      <c r="I14845" t="s">
        <v>27</v>
      </c>
      <c r="J14845">
        <v>150</v>
      </c>
      <c r="K14845" t="s">
        <v>56</v>
      </c>
      <c r="L14845" t="s">
        <v>29</v>
      </c>
      <c r="M14845" t="s">
        <v>30</v>
      </c>
      <c r="N14845" s="1">
        <v>10014</v>
      </c>
      <c r="O14845">
        <v>1927</v>
      </c>
      <c r="P14845">
        <v>97</v>
      </c>
      <c r="Q14845" t="s">
        <v>31</v>
      </c>
      <c r="R14845" t="s">
        <v>31</v>
      </c>
      <c r="S14845" t="s">
        <v>31</v>
      </c>
      <c r="T14845">
        <v>7.3</v>
      </c>
      <c r="U14845" t="s">
        <v>31</v>
      </c>
      <c r="V14845" t="s">
        <v>31</v>
      </c>
      <c r="W14845">
        <v>160.59857030000001</v>
      </c>
      <c r="X14845" t="s">
        <v>31</v>
      </c>
      <c r="Y14845">
        <f>IF(Info[[#This Row],[MAIN_BREAK]]="Y",1,0)</f>
        <v>0</v>
      </c>
    </row>
    <row r="14846" spans="1:25" x14ac:dyDescent="0.3">
      <c r="A14846" t="s">
        <v>23</v>
      </c>
      <c r="B14846">
        <v>81200</v>
      </c>
      <c r="C14846">
        <v>42310</v>
      </c>
      <c r="D14846" t="s">
        <v>24</v>
      </c>
      <c r="E14846">
        <f>IF(Info[[#This Row],[ASSET_EXIST]]="Y",1,0)</f>
        <v>1</v>
      </c>
      <c r="F14846" t="s">
        <v>25</v>
      </c>
      <c r="G14846" t="s">
        <v>41</v>
      </c>
      <c r="H14846">
        <v>5421</v>
      </c>
      <c r="I14846" t="s">
        <v>27</v>
      </c>
      <c r="J14846">
        <v>150</v>
      </c>
      <c r="K14846" t="s">
        <v>52</v>
      </c>
      <c r="L14846" t="s">
        <v>29</v>
      </c>
      <c r="M14846" t="s">
        <v>30</v>
      </c>
      <c r="N14846" s="1">
        <v>26665</v>
      </c>
      <c r="O14846">
        <v>1973</v>
      </c>
      <c r="P14846">
        <v>51</v>
      </c>
      <c r="Q14846" t="s">
        <v>31</v>
      </c>
      <c r="R14846" t="s">
        <v>31</v>
      </c>
      <c r="S14846" t="s">
        <v>31</v>
      </c>
      <c r="T14846">
        <v>7.3</v>
      </c>
      <c r="U14846" t="s">
        <v>31</v>
      </c>
      <c r="V14846" t="s">
        <v>25</v>
      </c>
      <c r="W14846">
        <v>290.46399330000003</v>
      </c>
      <c r="X14846" t="s">
        <v>31</v>
      </c>
      <c r="Y14846">
        <f>IF(Info[[#This Row],[MAIN_BREAK]]="Y",1,0)</f>
        <v>0</v>
      </c>
    </row>
    <row r="14847" spans="1:25" x14ac:dyDescent="0.3">
      <c r="A14847" t="s">
        <v>23</v>
      </c>
      <c r="B14847">
        <v>81743</v>
      </c>
      <c r="C14847">
        <v>86412</v>
      </c>
      <c r="D14847" t="s">
        <v>24</v>
      </c>
      <c r="E14847">
        <f>IF(Info[[#This Row],[ASSET_EXIST]]="Y",1,0)</f>
        <v>1</v>
      </c>
      <c r="F14847" t="s">
        <v>25</v>
      </c>
      <c r="G14847" t="s">
        <v>32</v>
      </c>
      <c r="H14847">
        <v>10873</v>
      </c>
      <c r="I14847" t="s">
        <v>27</v>
      </c>
      <c r="J14847">
        <v>300</v>
      </c>
      <c r="K14847" t="s">
        <v>52</v>
      </c>
      <c r="L14847" t="s">
        <v>29</v>
      </c>
      <c r="M14847" t="s">
        <v>30</v>
      </c>
      <c r="N14847" s="1">
        <v>24473</v>
      </c>
      <c r="O14847">
        <v>1967</v>
      </c>
      <c r="P14847">
        <v>57</v>
      </c>
      <c r="Q14847" t="s">
        <v>31</v>
      </c>
      <c r="R14847" t="s">
        <v>31</v>
      </c>
      <c r="S14847" t="s">
        <v>31</v>
      </c>
      <c r="T14847">
        <v>7.3</v>
      </c>
      <c r="U14847" t="s">
        <v>31</v>
      </c>
      <c r="V14847" t="s">
        <v>31</v>
      </c>
      <c r="W14847">
        <v>144.63976120000001</v>
      </c>
      <c r="X14847" t="s">
        <v>31</v>
      </c>
      <c r="Y14847">
        <f>IF(Info[[#This Row],[MAIN_BREAK]]="Y",1,0)</f>
        <v>0</v>
      </c>
    </row>
    <row r="14848" spans="1:25" x14ac:dyDescent="0.3">
      <c r="A14848" t="s">
        <v>23</v>
      </c>
      <c r="B14848">
        <v>81922</v>
      </c>
      <c r="C14848">
        <v>32300</v>
      </c>
      <c r="D14848" t="s">
        <v>24</v>
      </c>
      <c r="E14848">
        <f>IF(Info[[#This Row],[ASSET_EXIST]]="Y",1,0)</f>
        <v>1</v>
      </c>
      <c r="F14848" t="s">
        <v>25</v>
      </c>
      <c r="G14848" t="s">
        <v>32</v>
      </c>
      <c r="H14848">
        <v>10590</v>
      </c>
      <c r="I14848" t="s">
        <v>27</v>
      </c>
      <c r="J14848">
        <v>150</v>
      </c>
      <c r="K14848" t="s">
        <v>56</v>
      </c>
      <c r="L14848" t="s">
        <v>29</v>
      </c>
      <c r="M14848" t="s">
        <v>30</v>
      </c>
      <c r="N14848" s="1">
        <v>18994</v>
      </c>
      <c r="O14848">
        <v>1952</v>
      </c>
      <c r="P14848">
        <v>72</v>
      </c>
      <c r="Q14848" t="s">
        <v>31</v>
      </c>
      <c r="R14848" t="s">
        <v>31</v>
      </c>
      <c r="S14848" t="s">
        <v>31</v>
      </c>
      <c r="T14848">
        <v>7.3</v>
      </c>
      <c r="U14848" t="s">
        <v>31</v>
      </c>
      <c r="V14848" t="s">
        <v>25</v>
      </c>
      <c r="W14848">
        <v>226.29203509999999</v>
      </c>
      <c r="X14848" t="s">
        <v>31</v>
      </c>
      <c r="Y14848">
        <f>IF(Info[[#This Row],[MAIN_BREAK]]="Y",1,0)</f>
        <v>0</v>
      </c>
    </row>
    <row r="14849" spans="1:25" x14ac:dyDescent="0.3">
      <c r="A14849" t="s">
        <v>23</v>
      </c>
      <c r="B14849">
        <v>82177</v>
      </c>
      <c r="C14849">
        <v>38740</v>
      </c>
      <c r="D14849" t="s">
        <v>24</v>
      </c>
      <c r="E14849">
        <f>IF(Info[[#This Row],[ASSET_EXIST]]="Y",1,0)</f>
        <v>1</v>
      </c>
      <c r="F14849" t="s">
        <v>25</v>
      </c>
      <c r="G14849" t="s">
        <v>32</v>
      </c>
      <c r="H14849">
        <v>12594</v>
      </c>
      <c r="I14849" t="s">
        <v>27</v>
      </c>
      <c r="J14849">
        <v>150</v>
      </c>
      <c r="K14849" t="s">
        <v>56</v>
      </c>
      <c r="L14849" t="s">
        <v>29</v>
      </c>
      <c r="M14849" t="s">
        <v>30</v>
      </c>
      <c r="N14849" s="1">
        <v>18994</v>
      </c>
      <c r="O14849">
        <v>1952</v>
      </c>
      <c r="P14849">
        <v>72</v>
      </c>
      <c r="Q14849" t="s">
        <v>31</v>
      </c>
      <c r="R14849" t="s">
        <v>31</v>
      </c>
      <c r="S14849" t="s">
        <v>31</v>
      </c>
      <c r="T14849">
        <v>7.3</v>
      </c>
      <c r="U14849" t="s">
        <v>31</v>
      </c>
      <c r="V14849" t="s">
        <v>25</v>
      </c>
      <c r="W14849">
        <v>288.09385559999998</v>
      </c>
      <c r="X14849" t="s">
        <v>31</v>
      </c>
      <c r="Y14849">
        <f>IF(Info[[#This Row],[MAIN_BREAK]]="Y",1,0)</f>
        <v>0</v>
      </c>
    </row>
    <row r="14850" spans="1:25" x14ac:dyDescent="0.3">
      <c r="A14850" t="s">
        <v>23</v>
      </c>
      <c r="B14850">
        <v>82224</v>
      </c>
      <c r="C14850">
        <v>28210</v>
      </c>
      <c r="D14850" t="s">
        <v>24</v>
      </c>
      <c r="E14850">
        <f>IF(Info[[#This Row],[ASSET_EXIST]]="Y",1,0)</f>
        <v>1</v>
      </c>
      <c r="F14850" t="s">
        <v>25</v>
      </c>
      <c r="G14850" t="s">
        <v>32</v>
      </c>
      <c r="H14850">
        <v>10589</v>
      </c>
      <c r="I14850" t="s">
        <v>27</v>
      </c>
      <c r="J14850">
        <v>150</v>
      </c>
      <c r="K14850" t="s">
        <v>56</v>
      </c>
      <c r="L14850" t="s">
        <v>29</v>
      </c>
      <c r="M14850" t="s">
        <v>30</v>
      </c>
      <c r="N14850" s="1">
        <v>18994</v>
      </c>
      <c r="O14850">
        <v>1952</v>
      </c>
      <c r="P14850">
        <v>72</v>
      </c>
      <c r="Q14850" t="s">
        <v>31</v>
      </c>
      <c r="R14850" t="s">
        <v>31</v>
      </c>
      <c r="S14850" t="s">
        <v>31</v>
      </c>
      <c r="T14850">
        <v>7.3</v>
      </c>
      <c r="U14850" t="s">
        <v>31</v>
      </c>
      <c r="V14850" t="s">
        <v>25</v>
      </c>
      <c r="W14850">
        <v>85.358176319999998</v>
      </c>
      <c r="X14850" t="s">
        <v>31</v>
      </c>
      <c r="Y14850">
        <f>IF(Info[[#This Row],[MAIN_BREAK]]="Y",1,0)</f>
        <v>0</v>
      </c>
    </row>
    <row r="14851" spans="1:25" x14ac:dyDescent="0.3">
      <c r="A14851" t="s">
        <v>23</v>
      </c>
      <c r="B14851">
        <v>82437</v>
      </c>
      <c r="C14851">
        <v>41040</v>
      </c>
      <c r="D14851" t="s">
        <v>24</v>
      </c>
      <c r="E14851">
        <f>IF(Info[[#This Row],[ASSET_EXIST]]="Y",1,0)</f>
        <v>1</v>
      </c>
      <c r="F14851" t="s">
        <v>25</v>
      </c>
      <c r="G14851" t="s">
        <v>32</v>
      </c>
      <c r="H14851">
        <v>13270</v>
      </c>
      <c r="I14851" t="s">
        <v>27</v>
      </c>
      <c r="J14851">
        <v>300</v>
      </c>
      <c r="K14851" t="s">
        <v>52</v>
      </c>
      <c r="L14851" t="s">
        <v>29</v>
      </c>
      <c r="M14851" t="s">
        <v>30</v>
      </c>
      <c r="N14851" s="1">
        <v>23743</v>
      </c>
      <c r="O14851">
        <v>1965</v>
      </c>
      <c r="P14851">
        <v>59</v>
      </c>
      <c r="Q14851" t="s">
        <v>31</v>
      </c>
      <c r="R14851" t="s">
        <v>31</v>
      </c>
      <c r="S14851" t="s">
        <v>31</v>
      </c>
      <c r="T14851">
        <v>7.3</v>
      </c>
      <c r="U14851" t="s">
        <v>31</v>
      </c>
      <c r="V14851" t="s">
        <v>31</v>
      </c>
      <c r="W14851">
        <v>134.76519759999999</v>
      </c>
      <c r="X14851" t="s">
        <v>31</v>
      </c>
      <c r="Y14851">
        <f>IF(Info[[#This Row],[MAIN_BREAK]]="Y",1,0)</f>
        <v>0</v>
      </c>
    </row>
    <row r="14852" spans="1:25" x14ac:dyDescent="0.3">
      <c r="A14852" t="s">
        <v>23</v>
      </c>
      <c r="B14852">
        <v>82825</v>
      </c>
      <c r="C14852">
        <v>34100</v>
      </c>
      <c r="D14852" t="s">
        <v>24</v>
      </c>
      <c r="E14852">
        <f>IF(Info[[#This Row],[ASSET_EXIST]]="Y",1,0)</f>
        <v>1</v>
      </c>
      <c r="F14852" t="s">
        <v>25</v>
      </c>
      <c r="G14852" t="s">
        <v>48</v>
      </c>
      <c r="H14852">
        <v>12948</v>
      </c>
      <c r="I14852" t="s">
        <v>27</v>
      </c>
      <c r="J14852">
        <v>200</v>
      </c>
      <c r="K14852" t="s">
        <v>56</v>
      </c>
      <c r="L14852" t="s">
        <v>29</v>
      </c>
      <c r="M14852" t="s">
        <v>30</v>
      </c>
      <c r="N14852" s="1">
        <v>23377</v>
      </c>
      <c r="O14852">
        <v>1964</v>
      </c>
      <c r="P14852">
        <v>60</v>
      </c>
      <c r="Q14852" t="s">
        <v>31</v>
      </c>
      <c r="R14852" t="s">
        <v>31</v>
      </c>
      <c r="S14852" t="s">
        <v>31</v>
      </c>
      <c r="T14852">
        <v>7.3</v>
      </c>
      <c r="U14852" t="s">
        <v>31</v>
      </c>
      <c r="V14852" t="s">
        <v>25</v>
      </c>
      <c r="W14852">
        <v>101.79974730000001</v>
      </c>
      <c r="X14852" t="s">
        <v>31</v>
      </c>
      <c r="Y14852">
        <f>IF(Info[[#This Row],[MAIN_BREAK]]="Y",1,0)</f>
        <v>0</v>
      </c>
    </row>
    <row r="14853" spans="1:25" x14ac:dyDescent="0.3">
      <c r="A14853" t="s">
        <v>23</v>
      </c>
      <c r="B14853">
        <v>83096</v>
      </c>
      <c r="C14853">
        <v>87758</v>
      </c>
      <c r="D14853" t="s">
        <v>24</v>
      </c>
      <c r="E14853">
        <f>IF(Info[[#This Row],[ASSET_EXIST]]="Y",1,0)</f>
        <v>1</v>
      </c>
      <c r="F14853" t="s">
        <v>25</v>
      </c>
      <c r="G14853" t="s">
        <v>41</v>
      </c>
      <c r="H14853">
        <v>1312</v>
      </c>
      <c r="I14853" t="s">
        <v>27</v>
      </c>
      <c r="J14853">
        <v>150</v>
      </c>
      <c r="K14853" t="s">
        <v>52</v>
      </c>
      <c r="L14853" t="s">
        <v>29</v>
      </c>
      <c r="M14853" t="s">
        <v>30</v>
      </c>
      <c r="N14853" s="1">
        <v>25082</v>
      </c>
      <c r="O14853">
        <v>1968</v>
      </c>
      <c r="P14853">
        <v>56</v>
      </c>
      <c r="Q14853" t="s">
        <v>31</v>
      </c>
      <c r="R14853" t="s">
        <v>31</v>
      </c>
      <c r="S14853" t="s">
        <v>31</v>
      </c>
      <c r="T14853">
        <v>7.3</v>
      </c>
      <c r="U14853" t="s">
        <v>31</v>
      </c>
      <c r="V14853" t="s">
        <v>25</v>
      </c>
      <c r="W14853">
        <v>160.50420320000001</v>
      </c>
      <c r="X14853" t="s">
        <v>31</v>
      </c>
      <c r="Y14853">
        <f>IF(Info[[#This Row],[MAIN_BREAK]]="Y",1,0)</f>
        <v>0</v>
      </c>
    </row>
    <row r="14854" spans="1:25" x14ac:dyDescent="0.3">
      <c r="A14854" t="s">
        <v>23</v>
      </c>
      <c r="B14854">
        <v>83153</v>
      </c>
      <c r="C14854">
        <v>19040</v>
      </c>
      <c r="D14854" t="s">
        <v>24</v>
      </c>
      <c r="E14854">
        <f>IF(Info[[#This Row],[ASSET_EXIST]]="Y",1,0)</f>
        <v>1</v>
      </c>
      <c r="F14854" t="s">
        <v>25</v>
      </c>
      <c r="G14854" t="s">
        <v>32</v>
      </c>
      <c r="H14854">
        <v>6433</v>
      </c>
      <c r="I14854" t="s">
        <v>27</v>
      </c>
      <c r="J14854">
        <v>150</v>
      </c>
      <c r="K14854" t="s">
        <v>56</v>
      </c>
      <c r="L14854" t="s">
        <v>29</v>
      </c>
      <c r="M14854" t="s">
        <v>30</v>
      </c>
      <c r="N14854" s="1">
        <v>17899</v>
      </c>
      <c r="O14854">
        <v>1949</v>
      </c>
      <c r="P14854">
        <v>75</v>
      </c>
      <c r="Q14854" t="s">
        <v>31</v>
      </c>
      <c r="R14854" t="s">
        <v>31</v>
      </c>
      <c r="S14854" t="s">
        <v>31</v>
      </c>
      <c r="T14854">
        <v>7.3</v>
      </c>
      <c r="U14854" t="s">
        <v>31</v>
      </c>
      <c r="V14854" t="s">
        <v>31</v>
      </c>
      <c r="W14854">
        <v>158.6485169</v>
      </c>
      <c r="X14854" t="s">
        <v>31</v>
      </c>
      <c r="Y14854">
        <f>IF(Info[[#This Row],[MAIN_BREAK]]="Y",1,0)</f>
        <v>0</v>
      </c>
    </row>
    <row r="14855" spans="1:25" x14ac:dyDescent="0.3">
      <c r="A14855" t="s">
        <v>23</v>
      </c>
      <c r="B14855">
        <v>83861</v>
      </c>
      <c r="C14855">
        <v>1080</v>
      </c>
      <c r="D14855" t="s">
        <v>24</v>
      </c>
      <c r="E14855">
        <f>IF(Info[[#This Row],[ASSET_EXIST]]="Y",1,0)</f>
        <v>1</v>
      </c>
      <c r="F14855" t="s">
        <v>25</v>
      </c>
      <c r="G14855" t="s">
        <v>32</v>
      </c>
      <c r="H14855">
        <v>10387</v>
      </c>
      <c r="I14855" t="s">
        <v>27</v>
      </c>
      <c r="J14855">
        <v>150</v>
      </c>
      <c r="K14855" t="s">
        <v>56</v>
      </c>
      <c r="L14855" t="s">
        <v>29</v>
      </c>
      <c r="M14855" t="s">
        <v>30</v>
      </c>
      <c r="N14855" s="1">
        <v>17168</v>
      </c>
      <c r="O14855">
        <v>1947</v>
      </c>
      <c r="P14855">
        <v>77</v>
      </c>
      <c r="Q14855" t="s">
        <v>31</v>
      </c>
      <c r="R14855" t="s">
        <v>31</v>
      </c>
      <c r="S14855" t="s">
        <v>31</v>
      </c>
      <c r="T14855">
        <v>7.3</v>
      </c>
      <c r="U14855" t="s">
        <v>31</v>
      </c>
      <c r="V14855" t="s">
        <v>25</v>
      </c>
      <c r="W14855">
        <v>132.87943540000001</v>
      </c>
      <c r="X14855" t="s">
        <v>31</v>
      </c>
      <c r="Y14855">
        <f>IF(Info[[#This Row],[MAIN_BREAK]]="Y",1,0)</f>
        <v>0</v>
      </c>
    </row>
    <row r="14856" spans="1:25" x14ac:dyDescent="0.3">
      <c r="A14856" t="s">
        <v>23</v>
      </c>
      <c r="B14856">
        <v>83991</v>
      </c>
      <c r="C14856">
        <v>14660</v>
      </c>
      <c r="D14856" t="s">
        <v>24</v>
      </c>
      <c r="E14856">
        <f>IF(Info[[#This Row],[ASSET_EXIST]]="Y",1,0)</f>
        <v>1</v>
      </c>
      <c r="F14856" t="s">
        <v>25</v>
      </c>
      <c r="G14856" t="s">
        <v>32</v>
      </c>
      <c r="H14856">
        <v>10073</v>
      </c>
      <c r="I14856" t="s">
        <v>27</v>
      </c>
      <c r="J14856">
        <v>150</v>
      </c>
      <c r="K14856" t="s">
        <v>52</v>
      </c>
      <c r="L14856" t="s">
        <v>29</v>
      </c>
      <c r="M14856" t="s">
        <v>30</v>
      </c>
      <c r="N14856" s="1">
        <v>25934</v>
      </c>
      <c r="O14856">
        <v>1971</v>
      </c>
      <c r="P14856">
        <v>53</v>
      </c>
      <c r="Q14856" t="s">
        <v>31</v>
      </c>
      <c r="R14856" t="s">
        <v>31</v>
      </c>
      <c r="S14856" t="s">
        <v>31</v>
      </c>
      <c r="T14856">
        <v>7.3</v>
      </c>
      <c r="U14856" t="s">
        <v>31</v>
      </c>
      <c r="V14856" t="s">
        <v>31</v>
      </c>
      <c r="W14856">
        <v>306.70989939999998</v>
      </c>
      <c r="X14856" t="s">
        <v>31</v>
      </c>
      <c r="Y14856">
        <f>IF(Info[[#This Row],[MAIN_BREAK]]="Y",1,0)</f>
        <v>0</v>
      </c>
    </row>
    <row r="14857" spans="1:25" x14ac:dyDescent="0.3">
      <c r="A14857" t="s">
        <v>23</v>
      </c>
      <c r="B14857">
        <v>84598</v>
      </c>
      <c r="C14857">
        <v>14710</v>
      </c>
      <c r="D14857" t="s">
        <v>24</v>
      </c>
      <c r="E14857">
        <f>IF(Info[[#This Row],[ASSET_EXIST]]="Y",1,0)</f>
        <v>1</v>
      </c>
      <c r="F14857" t="s">
        <v>25</v>
      </c>
      <c r="G14857" t="s">
        <v>32</v>
      </c>
      <c r="H14857">
        <v>11222</v>
      </c>
      <c r="I14857" t="s">
        <v>27</v>
      </c>
      <c r="J14857">
        <v>150</v>
      </c>
      <c r="K14857" t="s">
        <v>56</v>
      </c>
      <c r="L14857" t="s">
        <v>29</v>
      </c>
      <c r="M14857" t="s">
        <v>30</v>
      </c>
      <c r="N14857" s="1">
        <v>13516</v>
      </c>
      <c r="O14857">
        <v>1937</v>
      </c>
      <c r="P14857">
        <v>87</v>
      </c>
      <c r="Q14857" t="s">
        <v>31</v>
      </c>
      <c r="R14857" t="s">
        <v>31</v>
      </c>
      <c r="S14857" t="s">
        <v>31</v>
      </c>
      <c r="T14857">
        <v>7.3</v>
      </c>
      <c r="U14857" t="s">
        <v>31</v>
      </c>
      <c r="V14857" t="s">
        <v>25</v>
      </c>
      <c r="W14857">
        <v>236.2430277</v>
      </c>
      <c r="X14857" t="s">
        <v>31</v>
      </c>
      <c r="Y14857">
        <f>IF(Info[[#This Row],[MAIN_BREAK]]="Y",1,0)</f>
        <v>0</v>
      </c>
    </row>
    <row r="14858" spans="1:25" x14ac:dyDescent="0.3">
      <c r="A14858" t="s">
        <v>23</v>
      </c>
      <c r="B14858">
        <v>84612</v>
      </c>
      <c r="C14858">
        <v>31610</v>
      </c>
      <c r="D14858" t="s">
        <v>24</v>
      </c>
      <c r="E14858">
        <f>IF(Info[[#This Row],[ASSET_EXIST]]="Y",1,0)</f>
        <v>1</v>
      </c>
      <c r="F14858" t="s">
        <v>25</v>
      </c>
      <c r="G14858" t="s">
        <v>41</v>
      </c>
      <c r="H14858">
        <v>5425</v>
      </c>
      <c r="I14858" t="s">
        <v>27</v>
      </c>
      <c r="J14858">
        <v>300</v>
      </c>
      <c r="K14858" t="s">
        <v>52</v>
      </c>
      <c r="L14858" t="s">
        <v>29</v>
      </c>
      <c r="M14858" t="s">
        <v>30</v>
      </c>
      <c r="N14858" s="1">
        <v>27395</v>
      </c>
      <c r="O14858">
        <v>1975</v>
      </c>
      <c r="P14858">
        <v>49</v>
      </c>
      <c r="Q14858" t="s">
        <v>25</v>
      </c>
      <c r="R14858" t="s">
        <v>31</v>
      </c>
      <c r="S14858" t="s">
        <v>31</v>
      </c>
      <c r="T14858">
        <v>7.3</v>
      </c>
      <c r="U14858" t="s">
        <v>31</v>
      </c>
      <c r="V14858" t="s">
        <v>25</v>
      </c>
      <c r="W14858">
        <v>153.00051020000001</v>
      </c>
      <c r="X14858" t="s">
        <v>31</v>
      </c>
      <c r="Y14858">
        <f>IF(Info[[#This Row],[MAIN_BREAK]]="Y",1,0)</f>
        <v>0</v>
      </c>
    </row>
    <row r="14859" spans="1:25" x14ac:dyDescent="0.3">
      <c r="A14859" t="s">
        <v>23</v>
      </c>
      <c r="B14859">
        <v>84697</v>
      </c>
      <c r="C14859">
        <v>15120</v>
      </c>
      <c r="D14859" t="s">
        <v>24</v>
      </c>
      <c r="E14859">
        <f>IF(Info[[#This Row],[ASSET_EXIST]]="Y",1,0)</f>
        <v>1</v>
      </c>
      <c r="F14859" t="s">
        <v>25</v>
      </c>
      <c r="G14859" t="s">
        <v>32</v>
      </c>
      <c r="H14859">
        <v>9964</v>
      </c>
      <c r="I14859" t="s">
        <v>27</v>
      </c>
      <c r="J14859">
        <v>150</v>
      </c>
      <c r="K14859" t="s">
        <v>52</v>
      </c>
      <c r="L14859" t="s">
        <v>29</v>
      </c>
      <c r="M14859" t="s">
        <v>30</v>
      </c>
      <c r="N14859" s="1">
        <v>28126</v>
      </c>
      <c r="O14859">
        <v>1977</v>
      </c>
      <c r="P14859">
        <v>47</v>
      </c>
      <c r="Q14859" t="s">
        <v>31</v>
      </c>
      <c r="R14859" t="s">
        <v>31</v>
      </c>
      <c r="S14859" t="s">
        <v>31</v>
      </c>
      <c r="T14859">
        <v>7.3</v>
      </c>
      <c r="U14859" t="s">
        <v>31</v>
      </c>
      <c r="V14859" t="s">
        <v>25</v>
      </c>
      <c r="W14859">
        <v>160.12310070000001</v>
      </c>
      <c r="X14859" t="s">
        <v>31</v>
      </c>
      <c r="Y14859">
        <f>IF(Info[[#This Row],[MAIN_BREAK]]="Y",1,0)</f>
        <v>0</v>
      </c>
    </row>
    <row r="14860" spans="1:25" x14ac:dyDescent="0.3">
      <c r="A14860" t="s">
        <v>23</v>
      </c>
      <c r="B14860">
        <v>84909</v>
      </c>
      <c r="C14860">
        <v>80020</v>
      </c>
      <c r="D14860" t="s">
        <v>24</v>
      </c>
      <c r="E14860">
        <f>IF(Info[[#This Row],[ASSET_EXIST]]="Y",1,0)</f>
        <v>1</v>
      </c>
      <c r="F14860" t="s">
        <v>25</v>
      </c>
      <c r="G14860" t="s">
        <v>32</v>
      </c>
      <c r="H14860">
        <v>10593</v>
      </c>
      <c r="I14860" t="s">
        <v>27</v>
      </c>
      <c r="J14860">
        <v>150</v>
      </c>
      <c r="K14860" t="s">
        <v>56</v>
      </c>
      <c r="L14860" t="s">
        <v>29</v>
      </c>
      <c r="M14860" t="s">
        <v>30</v>
      </c>
      <c r="N14860" s="1">
        <v>18994</v>
      </c>
      <c r="O14860">
        <v>1952</v>
      </c>
      <c r="P14860">
        <v>72</v>
      </c>
      <c r="Q14860" t="s">
        <v>31</v>
      </c>
      <c r="R14860" t="s">
        <v>31</v>
      </c>
      <c r="S14860" t="s">
        <v>31</v>
      </c>
      <c r="T14860">
        <v>7.3</v>
      </c>
      <c r="U14860" t="s">
        <v>31</v>
      </c>
      <c r="V14860" t="s">
        <v>25</v>
      </c>
      <c r="W14860">
        <v>28.651207629999998</v>
      </c>
      <c r="X14860" t="s">
        <v>31</v>
      </c>
      <c r="Y14860">
        <f>IF(Info[[#This Row],[MAIN_BREAK]]="Y",1,0)</f>
        <v>0</v>
      </c>
    </row>
    <row r="14861" spans="1:25" x14ac:dyDescent="0.3">
      <c r="A14861" t="s">
        <v>23</v>
      </c>
      <c r="B14861">
        <v>85497</v>
      </c>
      <c r="C14861">
        <v>89662</v>
      </c>
      <c r="D14861" t="s">
        <v>24</v>
      </c>
      <c r="E14861">
        <f>IF(Info[[#This Row],[ASSET_EXIST]]="Y",1,0)</f>
        <v>1</v>
      </c>
      <c r="F14861" t="s">
        <v>25</v>
      </c>
      <c r="G14861" t="s">
        <v>32</v>
      </c>
      <c r="H14861">
        <v>20954</v>
      </c>
      <c r="I14861" t="s">
        <v>27</v>
      </c>
      <c r="J14861">
        <v>450</v>
      </c>
      <c r="K14861" t="s">
        <v>56</v>
      </c>
      <c r="L14861" t="s">
        <v>29</v>
      </c>
      <c r="M14861" t="s">
        <v>30</v>
      </c>
      <c r="N14861" s="1">
        <v>18264</v>
      </c>
      <c r="O14861">
        <v>1950</v>
      </c>
      <c r="P14861">
        <v>74</v>
      </c>
      <c r="Q14861" t="s">
        <v>31</v>
      </c>
      <c r="R14861" t="s">
        <v>31</v>
      </c>
      <c r="S14861" t="s">
        <v>31</v>
      </c>
      <c r="T14861">
        <v>7.3</v>
      </c>
      <c r="U14861" t="s">
        <v>31</v>
      </c>
      <c r="V14861" t="s">
        <v>31</v>
      </c>
      <c r="W14861">
        <v>69.02865199</v>
      </c>
      <c r="X14861" t="s">
        <v>31</v>
      </c>
      <c r="Y14861">
        <f>IF(Info[[#This Row],[MAIN_BREAK]]="Y",1,0)</f>
        <v>0</v>
      </c>
    </row>
    <row r="14862" spans="1:25" x14ac:dyDescent="0.3">
      <c r="A14862" t="s">
        <v>23</v>
      </c>
      <c r="B14862">
        <v>85523</v>
      </c>
      <c r="C14862">
        <v>76669</v>
      </c>
      <c r="D14862" t="s">
        <v>24</v>
      </c>
      <c r="E14862">
        <f>IF(Info[[#This Row],[ASSET_EXIST]]="Y",1,0)</f>
        <v>1</v>
      </c>
      <c r="F14862" t="s">
        <v>25</v>
      </c>
      <c r="G14862" t="s">
        <v>32</v>
      </c>
      <c r="H14862">
        <v>22091</v>
      </c>
      <c r="I14862" t="s">
        <v>27</v>
      </c>
      <c r="J14862">
        <v>300</v>
      </c>
      <c r="K14862" t="s">
        <v>52</v>
      </c>
      <c r="L14862" t="s">
        <v>29</v>
      </c>
      <c r="M14862" t="s">
        <v>30</v>
      </c>
      <c r="N14862" s="1">
        <v>22647</v>
      </c>
      <c r="O14862">
        <v>1962</v>
      </c>
      <c r="P14862">
        <v>62</v>
      </c>
      <c r="Q14862" t="s">
        <v>31</v>
      </c>
      <c r="R14862" t="s">
        <v>31</v>
      </c>
      <c r="S14862" t="s">
        <v>31</v>
      </c>
      <c r="T14862">
        <v>7.3</v>
      </c>
      <c r="U14862" t="s">
        <v>31</v>
      </c>
      <c r="V14862" t="s">
        <v>31</v>
      </c>
      <c r="W14862">
        <v>403.88943749999999</v>
      </c>
      <c r="X14862" t="s">
        <v>31</v>
      </c>
      <c r="Y14862">
        <f>IF(Info[[#This Row],[MAIN_BREAK]]="Y",1,0)</f>
        <v>0</v>
      </c>
    </row>
    <row r="14863" spans="1:25" x14ac:dyDescent="0.3">
      <c r="A14863" t="s">
        <v>23</v>
      </c>
      <c r="B14863">
        <v>86409</v>
      </c>
      <c r="C14863">
        <v>28270</v>
      </c>
      <c r="D14863" t="s">
        <v>24</v>
      </c>
      <c r="E14863">
        <f>IF(Info[[#This Row],[ASSET_EXIST]]="Y",1,0)</f>
        <v>1</v>
      </c>
      <c r="F14863" t="s">
        <v>25</v>
      </c>
      <c r="G14863" t="s">
        <v>32</v>
      </c>
      <c r="H14863">
        <v>23217</v>
      </c>
      <c r="I14863" t="s">
        <v>27</v>
      </c>
      <c r="J14863">
        <v>200</v>
      </c>
      <c r="K14863" t="s">
        <v>52</v>
      </c>
      <c r="L14863" t="s">
        <v>29</v>
      </c>
      <c r="M14863" t="s">
        <v>30</v>
      </c>
      <c r="N14863" s="1">
        <v>24473</v>
      </c>
      <c r="O14863">
        <v>1967</v>
      </c>
      <c r="P14863">
        <v>57</v>
      </c>
      <c r="Q14863" t="s">
        <v>31</v>
      </c>
      <c r="R14863" t="s">
        <v>31</v>
      </c>
      <c r="S14863" t="s">
        <v>31</v>
      </c>
      <c r="T14863">
        <v>7.3</v>
      </c>
      <c r="U14863" t="s">
        <v>31</v>
      </c>
      <c r="V14863" t="s">
        <v>25</v>
      </c>
      <c r="W14863">
        <v>159.67381130000001</v>
      </c>
      <c r="X14863" t="s">
        <v>31</v>
      </c>
      <c r="Y14863">
        <f>IF(Info[[#This Row],[MAIN_BREAK]]="Y",1,0)</f>
        <v>0</v>
      </c>
    </row>
    <row r="14864" spans="1:25" x14ac:dyDescent="0.3">
      <c r="A14864" t="s">
        <v>23</v>
      </c>
      <c r="B14864">
        <v>86617</v>
      </c>
      <c r="C14864">
        <v>20410</v>
      </c>
      <c r="D14864" t="s">
        <v>24</v>
      </c>
      <c r="E14864">
        <f>IF(Info[[#This Row],[ASSET_EXIST]]="Y",1,0)</f>
        <v>1</v>
      </c>
      <c r="F14864" t="s">
        <v>25</v>
      </c>
      <c r="G14864" t="s">
        <v>32</v>
      </c>
      <c r="H14864">
        <v>8718</v>
      </c>
      <c r="I14864" t="s">
        <v>27</v>
      </c>
      <c r="J14864">
        <v>150</v>
      </c>
      <c r="K14864" t="s">
        <v>52</v>
      </c>
      <c r="L14864" t="s">
        <v>29</v>
      </c>
      <c r="M14864" t="s">
        <v>30</v>
      </c>
      <c r="N14864" s="1">
        <v>24108</v>
      </c>
      <c r="O14864">
        <v>1966</v>
      </c>
      <c r="P14864">
        <v>58</v>
      </c>
      <c r="Q14864" t="s">
        <v>31</v>
      </c>
      <c r="R14864" t="s">
        <v>31</v>
      </c>
      <c r="S14864" t="s">
        <v>31</v>
      </c>
      <c r="T14864">
        <v>7.3</v>
      </c>
      <c r="U14864" t="s">
        <v>31</v>
      </c>
      <c r="V14864" t="s">
        <v>31</v>
      </c>
      <c r="W14864">
        <v>275.0016822</v>
      </c>
      <c r="X14864" t="s">
        <v>31</v>
      </c>
      <c r="Y14864">
        <f>IF(Info[[#This Row],[MAIN_BREAK]]="Y",1,0)</f>
        <v>0</v>
      </c>
    </row>
    <row r="14865" spans="1:25" x14ac:dyDescent="0.3">
      <c r="A14865" t="s">
        <v>23</v>
      </c>
      <c r="B14865">
        <v>86730</v>
      </c>
      <c r="C14865">
        <v>3620</v>
      </c>
      <c r="D14865" t="s">
        <v>24</v>
      </c>
      <c r="E14865">
        <f>IF(Info[[#This Row],[ASSET_EXIST]]="Y",1,0)</f>
        <v>1</v>
      </c>
      <c r="F14865" t="s">
        <v>25</v>
      </c>
      <c r="G14865" t="s">
        <v>41</v>
      </c>
      <c r="H14865">
        <v>5418</v>
      </c>
      <c r="I14865" t="s">
        <v>27</v>
      </c>
      <c r="J14865">
        <v>150</v>
      </c>
      <c r="K14865" t="s">
        <v>52</v>
      </c>
      <c r="L14865" t="s">
        <v>29</v>
      </c>
      <c r="M14865" t="s">
        <v>30</v>
      </c>
      <c r="N14865" s="1">
        <v>26665</v>
      </c>
      <c r="O14865">
        <v>1973</v>
      </c>
      <c r="P14865">
        <v>51</v>
      </c>
      <c r="Q14865" t="s">
        <v>31</v>
      </c>
      <c r="R14865" t="s">
        <v>31</v>
      </c>
      <c r="S14865" t="s">
        <v>31</v>
      </c>
      <c r="T14865">
        <v>7.3</v>
      </c>
      <c r="U14865" t="s">
        <v>31</v>
      </c>
      <c r="V14865" t="s">
        <v>25</v>
      </c>
      <c r="W14865">
        <v>153.35273710000001</v>
      </c>
      <c r="X14865" t="s">
        <v>31</v>
      </c>
      <c r="Y14865">
        <f>IF(Info[[#This Row],[MAIN_BREAK]]="Y",1,0)</f>
        <v>0</v>
      </c>
    </row>
    <row r="14866" spans="1:25" x14ac:dyDescent="0.3">
      <c r="A14866" t="s">
        <v>23</v>
      </c>
      <c r="B14866">
        <v>86843</v>
      </c>
      <c r="C14866">
        <v>19860</v>
      </c>
      <c r="D14866" t="s">
        <v>24</v>
      </c>
      <c r="E14866">
        <f>IF(Info[[#This Row],[ASSET_EXIST]]="Y",1,0)</f>
        <v>1</v>
      </c>
      <c r="F14866" t="s">
        <v>25</v>
      </c>
      <c r="G14866" t="s">
        <v>26</v>
      </c>
      <c r="H14866">
        <v>5397</v>
      </c>
      <c r="I14866" t="s">
        <v>27</v>
      </c>
      <c r="J14866">
        <v>150</v>
      </c>
      <c r="K14866" t="s">
        <v>52</v>
      </c>
      <c r="L14866" t="s">
        <v>29</v>
      </c>
      <c r="M14866" t="s">
        <v>30</v>
      </c>
      <c r="N14866" s="1">
        <v>28856</v>
      </c>
      <c r="O14866">
        <v>1979</v>
      </c>
      <c r="P14866">
        <v>45</v>
      </c>
      <c r="Q14866" t="s">
        <v>31</v>
      </c>
      <c r="R14866" t="s">
        <v>31</v>
      </c>
      <c r="S14866" t="s">
        <v>31</v>
      </c>
      <c r="T14866">
        <v>7.3</v>
      </c>
      <c r="U14866" t="s">
        <v>31</v>
      </c>
      <c r="V14866" t="s">
        <v>25</v>
      </c>
      <c r="W14866">
        <v>163.55202779999999</v>
      </c>
      <c r="X14866" t="s">
        <v>31</v>
      </c>
      <c r="Y14866">
        <f>IF(Info[[#This Row],[MAIN_BREAK]]="Y",1,0)</f>
        <v>0</v>
      </c>
    </row>
    <row r="14867" spans="1:25" x14ac:dyDescent="0.3">
      <c r="A14867" t="s">
        <v>23</v>
      </c>
      <c r="B14867">
        <v>86927</v>
      </c>
      <c r="C14867">
        <v>34340</v>
      </c>
      <c r="D14867" t="s">
        <v>24</v>
      </c>
      <c r="E14867">
        <f>IF(Info[[#This Row],[ASSET_EXIST]]="Y",1,0)</f>
        <v>1</v>
      </c>
      <c r="F14867" t="s">
        <v>25</v>
      </c>
      <c r="G14867" t="s">
        <v>32</v>
      </c>
      <c r="H14867">
        <v>12655</v>
      </c>
      <c r="I14867" t="s">
        <v>27</v>
      </c>
      <c r="J14867">
        <v>300</v>
      </c>
      <c r="K14867" t="s">
        <v>52</v>
      </c>
      <c r="L14867" t="s">
        <v>29</v>
      </c>
      <c r="M14867" t="s">
        <v>30</v>
      </c>
      <c r="N14867" s="1">
        <v>30529</v>
      </c>
      <c r="O14867">
        <v>1983</v>
      </c>
      <c r="P14867">
        <v>41</v>
      </c>
      <c r="Q14867" t="s">
        <v>31</v>
      </c>
      <c r="R14867" t="s">
        <v>31</v>
      </c>
      <c r="S14867" t="s">
        <v>31</v>
      </c>
      <c r="T14867">
        <v>7.3</v>
      </c>
      <c r="U14867" t="s">
        <v>31</v>
      </c>
      <c r="V14867" t="s">
        <v>25</v>
      </c>
      <c r="W14867">
        <v>309.79971510000001</v>
      </c>
      <c r="X14867" t="s">
        <v>31</v>
      </c>
      <c r="Y14867">
        <f>IF(Info[[#This Row],[MAIN_BREAK]]="Y",1,0)</f>
        <v>0</v>
      </c>
    </row>
    <row r="14868" spans="1:25" x14ac:dyDescent="0.3">
      <c r="A14868" t="s">
        <v>23</v>
      </c>
      <c r="B14868">
        <v>87008</v>
      </c>
      <c r="C14868">
        <v>43510</v>
      </c>
      <c r="D14868" t="s">
        <v>24</v>
      </c>
      <c r="E14868">
        <f>IF(Info[[#This Row],[ASSET_EXIST]]="Y",1,0)</f>
        <v>1</v>
      </c>
      <c r="F14868" t="s">
        <v>25</v>
      </c>
      <c r="G14868" t="s">
        <v>32</v>
      </c>
      <c r="H14868">
        <v>22964</v>
      </c>
      <c r="I14868" t="s">
        <v>27</v>
      </c>
      <c r="J14868">
        <v>200</v>
      </c>
      <c r="K14868" t="s">
        <v>56</v>
      </c>
      <c r="L14868" t="s">
        <v>29</v>
      </c>
      <c r="M14868" t="s">
        <v>30</v>
      </c>
      <c r="N14868" s="1">
        <v>19360</v>
      </c>
      <c r="O14868">
        <v>1953</v>
      </c>
      <c r="P14868">
        <v>71</v>
      </c>
      <c r="Q14868" t="s">
        <v>31</v>
      </c>
      <c r="R14868" t="s">
        <v>31</v>
      </c>
      <c r="S14868" t="s">
        <v>31</v>
      </c>
      <c r="T14868">
        <v>7.3</v>
      </c>
      <c r="U14868" t="s">
        <v>31</v>
      </c>
      <c r="V14868" t="s">
        <v>31</v>
      </c>
      <c r="W14868">
        <v>213.88499830000001</v>
      </c>
      <c r="X14868" t="s">
        <v>31</v>
      </c>
      <c r="Y14868">
        <f>IF(Info[[#This Row],[MAIN_BREAK]]="Y",1,0)</f>
        <v>0</v>
      </c>
    </row>
    <row r="14869" spans="1:25" x14ac:dyDescent="0.3">
      <c r="A14869" t="s">
        <v>23</v>
      </c>
      <c r="B14869">
        <v>87378</v>
      </c>
      <c r="C14869">
        <v>2820</v>
      </c>
      <c r="D14869" t="s">
        <v>24</v>
      </c>
      <c r="E14869">
        <f>IF(Info[[#This Row],[ASSET_EXIST]]="Y",1,0)</f>
        <v>1</v>
      </c>
      <c r="F14869" t="s">
        <v>25</v>
      </c>
      <c r="G14869" t="s">
        <v>32</v>
      </c>
      <c r="H14869">
        <v>10388</v>
      </c>
      <c r="I14869" t="s">
        <v>27</v>
      </c>
      <c r="J14869">
        <v>150</v>
      </c>
      <c r="K14869" t="s">
        <v>56</v>
      </c>
      <c r="L14869" t="s">
        <v>29</v>
      </c>
      <c r="M14869" t="s">
        <v>30</v>
      </c>
      <c r="N14869" s="1">
        <v>17168</v>
      </c>
      <c r="O14869">
        <v>1947</v>
      </c>
      <c r="P14869">
        <v>77</v>
      </c>
      <c r="Q14869" t="s">
        <v>31</v>
      </c>
      <c r="R14869" t="s">
        <v>31</v>
      </c>
      <c r="S14869" t="s">
        <v>31</v>
      </c>
      <c r="T14869">
        <v>7.3</v>
      </c>
      <c r="U14869" t="s">
        <v>31</v>
      </c>
      <c r="V14869" t="s">
        <v>25</v>
      </c>
      <c r="W14869">
        <v>161.01988510000001</v>
      </c>
      <c r="X14869" t="s">
        <v>31</v>
      </c>
      <c r="Y14869">
        <f>IF(Info[[#This Row],[MAIN_BREAK]]="Y",1,0)</f>
        <v>0</v>
      </c>
    </row>
    <row r="14870" spans="1:25" x14ac:dyDescent="0.3">
      <c r="A14870" t="s">
        <v>23</v>
      </c>
      <c r="B14870">
        <v>87616</v>
      </c>
      <c r="C14870">
        <v>17010</v>
      </c>
      <c r="D14870" t="s">
        <v>24</v>
      </c>
      <c r="E14870">
        <f>IF(Info[[#This Row],[ASSET_EXIST]]="Y",1,0)</f>
        <v>1</v>
      </c>
      <c r="F14870" t="s">
        <v>25</v>
      </c>
      <c r="G14870" t="s">
        <v>44</v>
      </c>
      <c r="H14870">
        <v>22187</v>
      </c>
      <c r="I14870" t="s">
        <v>27</v>
      </c>
      <c r="J14870">
        <v>200</v>
      </c>
      <c r="K14870" t="s">
        <v>52</v>
      </c>
      <c r="L14870" t="s">
        <v>29</v>
      </c>
      <c r="M14870" t="s">
        <v>30</v>
      </c>
      <c r="N14870" s="1">
        <v>26512</v>
      </c>
      <c r="O14870">
        <v>1972</v>
      </c>
      <c r="P14870">
        <v>52</v>
      </c>
      <c r="Q14870" t="s">
        <v>31</v>
      </c>
      <c r="R14870" t="s">
        <v>31</v>
      </c>
      <c r="S14870" t="s">
        <v>31</v>
      </c>
      <c r="T14870">
        <v>7.3</v>
      </c>
      <c r="U14870" t="s">
        <v>31</v>
      </c>
      <c r="V14870" t="s">
        <v>31</v>
      </c>
      <c r="W14870">
        <v>143.7093643</v>
      </c>
      <c r="X14870" t="s">
        <v>31</v>
      </c>
      <c r="Y14870">
        <f>IF(Info[[#This Row],[MAIN_BREAK]]="Y",1,0)</f>
        <v>0</v>
      </c>
    </row>
    <row r="14871" spans="1:25" x14ac:dyDescent="0.3">
      <c r="A14871" t="s">
        <v>23</v>
      </c>
      <c r="B14871">
        <v>87730</v>
      </c>
      <c r="C14871">
        <v>15870</v>
      </c>
      <c r="D14871" t="s">
        <v>24</v>
      </c>
      <c r="E14871">
        <f>IF(Info[[#This Row],[ASSET_EXIST]]="Y",1,0)</f>
        <v>1</v>
      </c>
      <c r="F14871" t="s">
        <v>25</v>
      </c>
      <c r="G14871" t="s">
        <v>41</v>
      </c>
      <c r="H14871">
        <v>5509</v>
      </c>
      <c r="I14871" t="s">
        <v>27</v>
      </c>
      <c r="J14871">
        <v>150</v>
      </c>
      <c r="K14871" t="s">
        <v>52</v>
      </c>
      <c r="L14871" t="s">
        <v>29</v>
      </c>
      <c r="M14871" t="s">
        <v>30</v>
      </c>
      <c r="N14871" s="1">
        <v>25204</v>
      </c>
      <c r="O14871">
        <v>1969</v>
      </c>
      <c r="P14871">
        <v>55</v>
      </c>
      <c r="Q14871" t="s">
        <v>31</v>
      </c>
      <c r="R14871" t="s">
        <v>31</v>
      </c>
      <c r="S14871" t="s">
        <v>31</v>
      </c>
      <c r="T14871">
        <v>7.3</v>
      </c>
      <c r="U14871" t="s">
        <v>31</v>
      </c>
      <c r="V14871" t="s">
        <v>25</v>
      </c>
      <c r="W14871">
        <v>151.3898739</v>
      </c>
      <c r="X14871" t="s">
        <v>31</v>
      </c>
      <c r="Y14871">
        <f>IF(Info[[#This Row],[MAIN_BREAK]]="Y",1,0)</f>
        <v>0</v>
      </c>
    </row>
    <row r="14872" spans="1:25" x14ac:dyDescent="0.3">
      <c r="A14872" t="s">
        <v>23</v>
      </c>
      <c r="B14872">
        <v>88830</v>
      </c>
      <c r="C14872">
        <v>11920</v>
      </c>
      <c r="D14872" t="s">
        <v>24</v>
      </c>
      <c r="E14872">
        <f>IF(Info[[#This Row],[ASSET_EXIST]]="Y",1,0)</f>
        <v>1</v>
      </c>
      <c r="F14872" t="s">
        <v>25</v>
      </c>
      <c r="G14872" t="s">
        <v>32</v>
      </c>
      <c r="H14872">
        <v>11253</v>
      </c>
      <c r="I14872" t="s">
        <v>27</v>
      </c>
      <c r="J14872">
        <v>150</v>
      </c>
      <c r="K14872" t="s">
        <v>56</v>
      </c>
      <c r="L14872" t="s">
        <v>29</v>
      </c>
      <c r="M14872" t="s">
        <v>30</v>
      </c>
      <c r="N14872" s="1">
        <v>18994</v>
      </c>
      <c r="O14872">
        <v>1952</v>
      </c>
      <c r="P14872">
        <v>72</v>
      </c>
      <c r="Q14872" t="s">
        <v>31</v>
      </c>
      <c r="R14872" t="s">
        <v>31</v>
      </c>
      <c r="S14872" t="s">
        <v>31</v>
      </c>
      <c r="T14872">
        <v>7.3</v>
      </c>
      <c r="U14872" t="s">
        <v>31</v>
      </c>
      <c r="V14872" t="s">
        <v>25</v>
      </c>
      <c r="W14872">
        <v>122.19798419999999</v>
      </c>
      <c r="X14872" t="s">
        <v>31</v>
      </c>
      <c r="Y14872">
        <f>IF(Info[[#This Row],[MAIN_BREAK]]="Y",1,0)</f>
        <v>0</v>
      </c>
    </row>
    <row r="14873" spans="1:25" x14ac:dyDescent="0.3">
      <c r="A14873" t="s">
        <v>23</v>
      </c>
      <c r="B14873">
        <v>89052</v>
      </c>
      <c r="C14873">
        <v>93432</v>
      </c>
      <c r="D14873" t="s">
        <v>24</v>
      </c>
      <c r="E14873">
        <f>IF(Info[[#This Row],[ASSET_EXIST]]="Y",1,0)</f>
        <v>1</v>
      </c>
      <c r="F14873" t="s">
        <v>25</v>
      </c>
      <c r="G14873" t="s">
        <v>32</v>
      </c>
      <c r="H14873">
        <v>22880</v>
      </c>
      <c r="I14873" t="s">
        <v>27</v>
      </c>
      <c r="J14873">
        <v>150</v>
      </c>
      <c r="K14873" t="s">
        <v>56</v>
      </c>
      <c r="L14873" t="s">
        <v>29</v>
      </c>
      <c r="M14873" t="s">
        <v>30</v>
      </c>
      <c r="N14873" s="1">
        <v>21186</v>
      </c>
      <c r="O14873">
        <v>1958</v>
      </c>
      <c r="P14873">
        <v>66</v>
      </c>
      <c r="Q14873" t="s">
        <v>31</v>
      </c>
      <c r="R14873" t="s">
        <v>31</v>
      </c>
      <c r="S14873" t="s">
        <v>31</v>
      </c>
      <c r="T14873">
        <v>7.3</v>
      </c>
      <c r="U14873" t="s">
        <v>31</v>
      </c>
      <c r="V14873" t="s">
        <v>25</v>
      </c>
      <c r="W14873">
        <v>7.4729294939999997</v>
      </c>
      <c r="X14873" t="s">
        <v>31</v>
      </c>
      <c r="Y14873">
        <f>IF(Info[[#This Row],[MAIN_BREAK]]="Y",1,0)</f>
        <v>0</v>
      </c>
    </row>
    <row r="14874" spans="1:25" x14ac:dyDescent="0.3">
      <c r="A14874" t="s">
        <v>23</v>
      </c>
      <c r="B14874">
        <v>89098</v>
      </c>
      <c r="C14874">
        <v>43600</v>
      </c>
      <c r="D14874" t="s">
        <v>24</v>
      </c>
      <c r="E14874">
        <f>IF(Info[[#This Row],[ASSET_EXIST]]="Y",1,0)</f>
        <v>1</v>
      </c>
      <c r="F14874" t="s">
        <v>25</v>
      </c>
      <c r="G14874" t="s">
        <v>32</v>
      </c>
      <c r="H14874">
        <v>10729</v>
      </c>
      <c r="I14874" t="s">
        <v>27</v>
      </c>
      <c r="J14874">
        <v>200</v>
      </c>
      <c r="K14874" t="s">
        <v>52</v>
      </c>
      <c r="L14874" t="s">
        <v>29</v>
      </c>
      <c r="M14874" t="s">
        <v>30</v>
      </c>
      <c r="N14874" s="1">
        <v>25204</v>
      </c>
      <c r="O14874">
        <v>1969</v>
      </c>
      <c r="P14874">
        <v>55</v>
      </c>
      <c r="Q14874" t="s">
        <v>31</v>
      </c>
      <c r="R14874" t="s">
        <v>31</v>
      </c>
      <c r="S14874" t="s">
        <v>31</v>
      </c>
      <c r="T14874">
        <v>7.3</v>
      </c>
      <c r="U14874" t="s">
        <v>31</v>
      </c>
      <c r="V14874" t="s">
        <v>31</v>
      </c>
      <c r="W14874">
        <v>161.70296809999999</v>
      </c>
      <c r="X14874" t="s">
        <v>31</v>
      </c>
      <c r="Y14874">
        <f>IF(Info[[#This Row],[MAIN_BREAK]]="Y",1,0)</f>
        <v>0</v>
      </c>
    </row>
    <row r="14875" spans="1:25" x14ac:dyDescent="0.3">
      <c r="A14875" t="s">
        <v>23</v>
      </c>
      <c r="B14875">
        <v>89368</v>
      </c>
      <c r="C14875">
        <v>4420</v>
      </c>
      <c r="D14875" t="s">
        <v>24</v>
      </c>
      <c r="E14875">
        <f>IF(Info[[#This Row],[ASSET_EXIST]]="Y",1,0)</f>
        <v>1</v>
      </c>
      <c r="F14875" t="s">
        <v>25</v>
      </c>
      <c r="G14875" t="s">
        <v>32</v>
      </c>
      <c r="H14875">
        <v>11244</v>
      </c>
      <c r="I14875" t="s">
        <v>27</v>
      </c>
      <c r="J14875">
        <v>150</v>
      </c>
      <c r="K14875" t="s">
        <v>56</v>
      </c>
      <c r="L14875" t="s">
        <v>29</v>
      </c>
      <c r="M14875" t="s">
        <v>30</v>
      </c>
      <c r="N14875" s="1">
        <v>18994</v>
      </c>
      <c r="O14875">
        <v>1952</v>
      </c>
      <c r="P14875">
        <v>72</v>
      </c>
      <c r="Q14875" t="s">
        <v>31</v>
      </c>
      <c r="R14875" t="s">
        <v>31</v>
      </c>
      <c r="S14875" t="s">
        <v>31</v>
      </c>
      <c r="T14875">
        <v>7.3</v>
      </c>
      <c r="U14875" t="s">
        <v>31</v>
      </c>
      <c r="V14875" t="s">
        <v>25</v>
      </c>
      <c r="W14875">
        <v>70.253570699999997</v>
      </c>
      <c r="X14875" t="s">
        <v>31</v>
      </c>
      <c r="Y14875">
        <f>IF(Info[[#This Row],[MAIN_BREAK]]="Y",1,0)</f>
        <v>0</v>
      </c>
    </row>
    <row r="14876" spans="1:25" x14ac:dyDescent="0.3">
      <c r="A14876" t="s">
        <v>23</v>
      </c>
      <c r="B14876">
        <v>89465</v>
      </c>
      <c r="C14876">
        <v>14340</v>
      </c>
      <c r="D14876" t="s">
        <v>24</v>
      </c>
      <c r="E14876">
        <f>IF(Info[[#This Row],[ASSET_EXIST]]="Y",1,0)</f>
        <v>1</v>
      </c>
      <c r="F14876" t="s">
        <v>25</v>
      </c>
      <c r="G14876" t="s">
        <v>32</v>
      </c>
      <c r="H14876">
        <v>9870</v>
      </c>
      <c r="I14876" t="s">
        <v>27</v>
      </c>
      <c r="J14876">
        <v>150</v>
      </c>
      <c r="K14876" t="s">
        <v>56</v>
      </c>
      <c r="L14876" t="s">
        <v>29</v>
      </c>
      <c r="M14876" t="s">
        <v>30</v>
      </c>
      <c r="N14876" s="1">
        <v>19360</v>
      </c>
      <c r="O14876">
        <v>1953</v>
      </c>
      <c r="P14876">
        <v>71</v>
      </c>
      <c r="Q14876" t="s">
        <v>31</v>
      </c>
      <c r="R14876" t="s">
        <v>31</v>
      </c>
      <c r="S14876" t="s">
        <v>31</v>
      </c>
      <c r="T14876">
        <v>7.3</v>
      </c>
      <c r="U14876" t="s">
        <v>31</v>
      </c>
      <c r="V14876" t="s">
        <v>25</v>
      </c>
      <c r="W14876">
        <v>116.8638459</v>
      </c>
      <c r="X14876" t="s">
        <v>31</v>
      </c>
      <c r="Y14876">
        <f>IF(Info[[#This Row],[MAIN_BREAK]]="Y",1,0)</f>
        <v>0</v>
      </c>
    </row>
    <row r="14877" spans="1:25" x14ac:dyDescent="0.3">
      <c r="A14877" t="s">
        <v>23</v>
      </c>
      <c r="B14877">
        <v>89569</v>
      </c>
      <c r="C14877">
        <v>300</v>
      </c>
      <c r="D14877" t="s">
        <v>24</v>
      </c>
      <c r="E14877">
        <f>IF(Info[[#This Row],[ASSET_EXIST]]="Y",1,0)</f>
        <v>1</v>
      </c>
      <c r="F14877" t="s">
        <v>25</v>
      </c>
      <c r="G14877" t="s">
        <v>32</v>
      </c>
      <c r="H14877">
        <v>9370</v>
      </c>
      <c r="I14877" t="s">
        <v>27</v>
      </c>
      <c r="J14877">
        <v>150</v>
      </c>
      <c r="K14877" t="s">
        <v>56</v>
      </c>
      <c r="L14877" t="s">
        <v>29</v>
      </c>
      <c r="M14877" t="s">
        <v>30</v>
      </c>
      <c r="N14877" s="1">
        <v>18264</v>
      </c>
      <c r="O14877">
        <v>1950</v>
      </c>
      <c r="P14877">
        <v>74</v>
      </c>
      <c r="Q14877" t="s">
        <v>31</v>
      </c>
      <c r="R14877" t="s">
        <v>31</v>
      </c>
      <c r="S14877" t="s">
        <v>31</v>
      </c>
      <c r="T14877">
        <v>7.3</v>
      </c>
      <c r="U14877" t="s">
        <v>31</v>
      </c>
      <c r="V14877" t="s">
        <v>31</v>
      </c>
      <c r="W14877">
        <v>190.63686329999999</v>
      </c>
      <c r="X14877" t="s">
        <v>31</v>
      </c>
      <c r="Y14877">
        <f>IF(Info[[#This Row],[MAIN_BREAK]]="Y",1,0)</f>
        <v>0</v>
      </c>
    </row>
    <row r="14878" spans="1:25" x14ac:dyDescent="0.3">
      <c r="A14878" t="s">
        <v>23</v>
      </c>
      <c r="B14878">
        <v>89811</v>
      </c>
      <c r="C14878">
        <v>25280</v>
      </c>
      <c r="D14878" t="s">
        <v>24</v>
      </c>
      <c r="E14878">
        <f>IF(Info[[#This Row],[ASSET_EXIST]]="Y",1,0)</f>
        <v>1</v>
      </c>
      <c r="F14878" t="s">
        <v>25</v>
      </c>
      <c r="G14878" t="s">
        <v>32</v>
      </c>
      <c r="H14878">
        <v>10284</v>
      </c>
      <c r="I14878" t="s">
        <v>27</v>
      </c>
      <c r="J14878">
        <v>150</v>
      </c>
      <c r="K14878" t="s">
        <v>56</v>
      </c>
      <c r="L14878" t="s">
        <v>29</v>
      </c>
      <c r="M14878" t="s">
        <v>30</v>
      </c>
      <c r="N14878" s="1">
        <v>19360</v>
      </c>
      <c r="O14878">
        <v>1953</v>
      </c>
      <c r="P14878">
        <v>71</v>
      </c>
      <c r="Q14878" t="s">
        <v>31</v>
      </c>
      <c r="R14878" t="s">
        <v>31</v>
      </c>
      <c r="S14878" t="s">
        <v>31</v>
      </c>
      <c r="T14878">
        <v>7.3</v>
      </c>
      <c r="U14878" t="s">
        <v>31</v>
      </c>
      <c r="V14878" t="s">
        <v>25</v>
      </c>
      <c r="W14878">
        <v>66.84002504</v>
      </c>
      <c r="X14878" t="s">
        <v>31</v>
      </c>
      <c r="Y14878">
        <f>IF(Info[[#This Row],[MAIN_BREAK]]="Y",1,0)</f>
        <v>0</v>
      </c>
    </row>
    <row r="14879" spans="1:25" x14ac:dyDescent="0.3">
      <c r="A14879" t="s">
        <v>23</v>
      </c>
      <c r="B14879">
        <v>89870</v>
      </c>
      <c r="C14879">
        <v>32030</v>
      </c>
      <c r="D14879" t="s">
        <v>24</v>
      </c>
      <c r="E14879">
        <f>IF(Info[[#This Row],[ASSET_EXIST]]="Y",1,0)</f>
        <v>1</v>
      </c>
      <c r="F14879" t="s">
        <v>25</v>
      </c>
      <c r="G14879" t="s">
        <v>41</v>
      </c>
      <c r="H14879">
        <v>9133</v>
      </c>
      <c r="I14879" t="s">
        <v>27</v>
      </c>
      <c r="J14879">
        <v>200</v>
      </c>
      <c r="K14879" t="s">
        <v>52</v>
      </c>
      <c r="L14879" t="s">
        <v>29</v>
      </c>
      <c r="M14879" t="s">
        <v>30</v>
      </c>
      <c r="N14879" s="1">
        <v>27030</v>
      </c>
      <c r="O14879">
        <v>1974</v>
      </c>
      <c r="P14879">
        <v>50</v>
      </c>
      <c r="Q14879" t="s">
        <v>31</v>
      </c>
      <c r="R14879" t="s">
        <v>31</v>
      </c>
      <c r="S14879" t="s">
        <v>31</v>
      </c>
      <c r="T14879">
        <v>7.3</v>
      </c>
      <c r="U14879" t="s">
        <v>31</v>
      </c>
      <c r="V14879" t="s">
        <v>25</v>
      </c>
      <c r="W14879">
        <v>152.57505280000001</v>
      </c>
      <c r="X14879" t="s">
        <v>31</v>
      </c>
      <c r="Y14879">
        <f>IF(Info[[#This Row],[MAIN_BREAK]]="Y",1,0)</f>
        <v>0</v>
      </c>
    </row>
    <row r="14880" spans="1:25" x14ac:dyDescent="0.3">
      <c r="A14880" t="s">
        <v>23</v>
      </c>
      <c r="B14880">
        <v>90067</v>
      </c>
      <c r="C14880">
        <v>78154</v>
      </c>
      <c r="D14880" t="s">
        <v>24</v>
      </c>
      <c r="E14880">
        <f>IF(Info[[#This Row],[ASSET_EXIST]]="Y",1,0)</f>
        <v>1</v>
      </c>
      <c r="F14880" t="s">
        <v>25</v>
      </c>
      <c r="G14880" t="s">
        <v>32</v>
      </c>
      <c r="H14880">
        <v>6398</v>
      </c>
      <c r="I14880" t="s">
        <v>27</v>
      </c>
      <c r="J14880">
        <v>450</v>
      </c>
      <c r="K14880" t="s">
        <v>58</v>
      </c>
      <c r="L14880" t="s">
        <v>29</v>
      </c>
      <c r="M14880" t="s">
        <v>30</v>
      </c>
      <c r="N14880" s="1">
        <v>18994</v>
      </c>
      <c r="O14880">
        <v>1952</v>
      </c>
      <c r="P14880">
        <v>72</v>
      </c>
      <c r="Q14880" t="s">
        <v>31</v>
      </c>
      <c r="R14880" t="s">
        <v>31</v>
      </c>
      <c r="S14880" t="s">
        <v>31</v>
      </c>
      <c r="T14880">
        <v>7.3</v>
      </c>
      <c r="U14880" t="s">
        <v>31</v>
      </c>
      <c r="V14880" t="s">
        <v>31</v>
      </c>
      <c r="W14880">
        <v>158.87207069999999</v>
      </c>
      <c r="X14880" t="s">
        <v>31</v>
      </c>
      <c r="Y14880">
        <f>IF(Info[[#This Row],[MAIN_BREAK]]="Y",1,0)</f>
        <v>0</v>
      </c>
    </row>
    <row r="14881" spans="1:25" x14ac:dyDescent="0.3">
      <c r="A14881" t="s">
        <v>23</v>
      </c>
      <c r="B14881">
        <v>90099</v>
      </c>
      <c r="C14881">
        <v>350</v>
      </c>
      <c r="D14881" t="s">
        <v>24</v>
      </c>
      <c r="E14881">
        <f>IF(Info[[#This Row],[ASSET_EXIST]]="Y",1,0)</f>
        <v>1</v>
      </c>
      <c r="F14881" t="s">
        <v>25</v>
      </c>
      <c r="G14881" t="s">
        <v>32</v>
      </c>
      <c r="H14881">
        <v>40080</v>
      </c>
      <c r="I14881" t="s">
        <v>27</v>
      </c>
      <c r="J14881">
        <v>150</v>
      </c>
      <c r="K14881" t="s">
        <v>56</v>
      </c>
      <c r="L14881" t="s">
        <v>29</v>
      </c>
      <c r="M14881" t="s">
        <v>30</v>
      </c>
      <c r="N14881" s="1">
        <v>20455</v>
      </c>
      <c r="O14881">
        <v>1956</v>
      </c>
      <c r="P14881">
        <v>68</v>
      </c>
      <c r="Q14881" t="s">
        <v>31</v>
      </c>
      <c r="R14881" t="s">
        <v>31</v>
      </c>
      <c r="S14881" t="s">
        <v>31</v>
      </c>
      <c r="T14881">
        <v>7.3</v>
      </c>
      <c r="U14881" t="s">
        <v>31</v>
      </c>
      <c r="V14881" t="s">
        <v>31</v>
      </c>
      <c r="W14881">
        <v>191.53807889999999</v>
      </c>
      <c r="X14881" t="s">
        <v>31</v>
      </c>
      <c r="Y14881">
        <f>IF(Info[[#This Row],[MAIN_BREAK]]="Y",1,0)</f>
        <v>0</v>
      </c>
    </row>
    <row r="14882" spans="1:25" x14ac:dyDescent="0.3">
      <c r="A14882" t="s">
        <v>23</v>
      </c>
      <c r="B14882">
        <v>90287</v>
      </c>
      <c r="C14882">
        <v>41670</v>
      </c>
      <c r="D14882" t="s">
        <v>24</v>
      </c>
      <c r="E14882">
        <f>IF(Info[[#This Row],[ASSET_EXIST]]="Y",1,0)</f>
        <v>1</v>
      </c>
      <c r="F14882" t="s">
        <v>25</v>
      </c>
      <c r="G14882" t="s">
        <v>32</v>
      </c>
      <c r="H14882">
        <v>6942</v>
      </c>
      <c r="I14882" t="s">
        <v>27</v>
      </c>
      <c r="J14882">
        <v>300</v>
      </c>
      <c r="K14882" t="s">
        <v>56</v>
      </c>
      <c r="L14882" t="s">
        <v>29</v>
      </c>
      <c r="M14882" t="s">
        <v>30</v>
      </c>
      <c r="N14882" s="1">
        <v>10594</v>
      </c>
      <c r="O14882">
        <v>1929</v>
      </c>
      <c r="P14882">
        <v>95</v>
      </c>
      <c r="Q14882" t="s">
        <v>31</v>
      </c>
      <c r="R14882" t="s">
        <v>31</v>
      </c>
      <c r="S14882" t="s">
        <v>31</v>
      </c>
      <c r="T14882">
        <v>7.3</v>
      </c>
      <c r="U14882" t="s">
        <v>31</v>
      </c>
      <c r="V14882" t="s">
        <v>31</v>
      </c>
      <c r="W14882">
        <v>149.46192250000001</v>
      </c>
      <c r="X14882" t="s">
        <v>31</v>
      </c>
      <c r="Y14882">
        <f>IF(Info[[#This Row],[MAIN_BREAK]]="Y",1,0)</f>
        <v>0</v>
      </c>
    </row>
    <row r="14883" spans="1:25" x14ac:dyDescent="0.3">
      <c r="A14883" t="s">
        <v>23</v>
      </c>
      <c r="B14883">
        <v>90988</v>
      </c>
      <c r="C14883">
        <v>23240</v>
      </c>
      <c r="D14883" t="s">
        <v>24</v>
      </c>
      <c r="E14883">
        <f>IF(Info[[#This Row],[ASSET_EXIST]]="Y",1,0)</f>
        <v>1</v>
      </c>
      <c r="F14883" t="s">
        <v>25</v>
      </c>
      <c r="G14883" t="s">
        <v>32</v>
      </c>
      <c r="H14883">
        <v>13085</v>
      </c>
      <c r="I14883" t="s">
        <v>27</v>
      </c>
      <c r="J14883">
        <v>450</v>
      </c>
      <c r="K14883" t="s">
        <v>52</v>
      </c>
      <c r="L14883" t="s">
        <v>29</v>
      </c>
      <c r="M14883" t="s">
        <v>30</v>
      </c>
      <c r="N14883" s="1">
        <v>24838</v>
      </c>
      <c r="O14883">
        <v>1968</v>
      </c>
      <c r="P14883">
        <v>56</v>
      </c>
      <c r="Q14883" t="s">
        <v>31</v>
      </c>
      <c r="R14883" t="s">
        <v>31</v>
      </c>
      <c r="S14883" t="s">
        <v>31</v>
      </c>
      <c r="T14883">
        <v>7.3</v>
      </c>
      <c r="U14883" t="s">
        <v>25</v>
      </c>
      <c r="V14883" t="s">
        <v>25</v>
      </c>
      <c r="W14883">
        <v>312.91596959999998</v>
      </c>
      <c r="X14883" t="s">
        <v>31</v>
      </c>
      <c r="Y14883">
        <f>IF(Info[[#This Row],[MAIN_BREAK]]="Y",1,0)</f>
        <v>0</v>
      </c>
    </row>
    <row r="14884" spans="1:25" x14ac:dyDescent="0.3">
      <c r="A14884" t="s">
        <v>23</v>
      </c>
      <c r="B14884">
        <v>91056</v>
      </c>
      <c r="C14884">
        <v>17690</v>
      </c>
      <c r="D14884" t="s">
        <v>24</v>
      </c>
      <c r="E14884">
        <f>IF(Info[[#This Row],[ASSET_EXIST]]="Y",1,0)</f>
        <v>1</v>
      </c>
      <c r="F14884" t="s">
        <v>25</v>
      </c>
      <c r="G14884" t="s">
        <v>32</v>
      </c>
      <c r="H14884">
        <v>10489</v>
      </c>
      <c r="I14884" t="s">
        <v>27</v>
      </c>
      <c r="J14884">
        <v>150</v>
      </c>
      <c r="K14884" t="s">
        <v>56</v>
      </c>
      <c r="L14884" t="s">
        <v>29</v>
      </c>
      <c r="M14884" t="s">
        <v>30</v>
      </c>
      <c r="N14884" s="1">
        <v>8767</v>
      </c>
      <c r="O14884">
        <v>1924</v>
      </c>
      <c r="P14884">
        <v>100</v>
      </c>
      <c r="Q14884" t="s">
        <v>31</v>
      </c>
      <c r="R14884" t="s">
        <v>31</v>
      </c>
      <c r="S14884" t="s">
        <v>31</v>
      </c>
      <c r="T14884">
        <v>7.3</v>
      </c>
      <c r="U14884" t="s">
        <v>31</v>
      </c>
      <c r="V14884" t="s">
        <v>25</v>
      </c>
      <c r="W14884">
        <v>71.649196020000005</v>
      </c>
      <c r="X14884" t="s">
        <v>31</v>
      </c>
      <c r="Y14884">
        <f>IF(Info[[#This Row],[MAIN_BREAK]]="Y",1,0)</f>
        <v>0</v>
      </c>
    </row>
    <row r="14885" spans="1:25" x14ac:dyDescent="0.3">
      <c r="A14885" t="s">
        <v>23</v>
      </c>
      <c r="B14885">
        <v>91703</v>
      </c>
      <c r="C14885">
        <v>95898</v>
      </c>
      <c r="D14885" t="s">
        <v>24</v>
      </c>
      <c r="E14885">
        <f>IF(Info[[#This Row],[ASSET_EXIST]]="Y",1,0)</f>
        <v>1</v>
      </c>
      <c r="F14885" t="s">
        <v>25</v>
      </c>
      <c r="G14885" t="s">
        <v>41</v>
      </c>
      <c r="H14885">
        <v>5616</v>
      </c>
      <c r="I14885" t="s">
        <v>27</v>
      </c>
      <c r="J14885">
        <v>150</v>
      </c>
      <c r="K14885" t="s">
        <v>52</v>
      </c>
      <c r="L14885" t="s">
        <v>29</v>
      </c>
      <c r="M14885" t="s">
        <v>30</v>
      </c>
      <c r="N14885" s="1">
        <v>26359</v>
      </c>
      <c r="O14885">
        <v>1972</v>
      </c>
      <c r="P14885">
        <v>52</v>
      </c>
      <c r="Q14885" t="s">
        <v>31</v>
      </c>
      <c r="R14885" t="s">
        <v>31</v>
      </c>
      <c r="S14885" t="s">
        <v>31</v>
      </c>
      <c r="T14885">
        <v>7.3</v>
      </c>
      <c r="U14885" t="s">
        <v>31</v>
      </c>
      <c r="V14885" t="s">
        <v>31</v>
      </c>
      <c r="W14885">
        <v>155.60261199999999</v>
      </c>
      <c r="X14885" t="s">
        <v>31</v>
      </c>
      <c r="Y14885">
        <f>IF(Info[[#This Row],[MAIN_BREAK]]="Y",1,0)</f>
        <v>0</v>
      </c>
    </row>
    <row r="14886" spans="1:25" x14ac:dyDescent="0.3">
      <c r="A14886" t="s">
        <v>23</v>
      </c>
      <c r="B14886">
        <v>106519</v>
      </c>
      <c r="C14886">
        <v>98196</v>
      </c>
      <c r="D14886" t="s">
        <v>24</v>
      </c>
      <c r="E14886">
        <f>IF(Info[[#This Row],[ASSET_EXIST]]="Y",1,0)</f>
        <v>1</v>
      </c>
      <c r="F14886" t="s">
        <v>25</v>
      </c>
      <c r="G14886" t="s">
        <v>32</v>
      </c>
      <c r="H14886">
        <v>8742</v>
      </c>
      <c r="I14886" t="s">
        <v>27</v>
      </c>
      <c r="J14886">
        <v>150</v>
      </c>
      <c r="K14886" t="s">
        <v>28</v>
      </c>
      <c r="L14886" t="s">
        <v>29</v>
      </c>
      <c r="M14886" t="s">
        <v>30</v>
      </c>
      <c r="N14886" s="1">
        <v>42656</v>
      </c>
      <c r="O14886">
        <v>2016</v>
      </c>
      <c r="P14886">
        <v>8</v>
      </c>
      <c r="Q14886" t="s">
        <v>31</v>
      </c>
      <c r="R14886" t="s">
        <v>31</v>
      </c>
      <c r="S14886" t="s">
        <v>31</v>
      </c>
      <c r="T14886">
        <v>7.2</v>
      </c>
      <c r="U14886" t="s">
        <v>31</v>
      </c>
      <c r="V14886" t="s">
        <v>25</v>
      </c>
      <c r="W14886">
        <v>52.430753379999999</v>
      </c>
      <c r="X14886" t="s">
        <v>31</v>
      </c>
      <c r="Y14886">
        <f>IF(Info[[#This Row],[MAIN_BREAK]]="Y",1,0)</f>
        <v>0</v>
      </c>
    </row>
    <row r="14887" spans="1:25" x14ac:dyDescent="0.3">
      <c r="A14887" t="s">
        <v>23</v>
      </c>
      <c r="B14887">
        <v>166051</v>
      </c>
      <c r="C14887">
        <v>79054</v>
      </c>
      <c r="D14887" t="s">
        <v>24</v>
      </c>
      <c r="E14887">
        <f>IF(Info[[#This Row],[ASSET_EXIST]]="Y",1,0)</f>
        <v>1</v>
      </c>
      <c r="F14887" t="s">
        <v>25</v>
      </c>
      <c r="G14887" t="s">
        <v>32</v>
      </c>
      <c r="H14887">
        <v>10748</v>
      </c>
      <c r="I14887" t="s">
        <v>27</v>
      </c>
      <c r="J14887">
        <v>300</v>
      </c>
      <c r="K14887" t="s">
        <v>28</v>
      </c>
      <c r="L14887" t="s">
        <v>29</v>
      </c>
      <c r="M14887" t="s">
        <v>30</v>
      </c>
      <c r="N14887" s="1">
        <v>40990</v>
      </c>
      <c r="O14887">
        <v>2012</v>
      </c>
      <c r="P14887">
        <v>12</v>
      </c>
      <c r="Q14887" t="s">
        <v>31</v>
      </c>
      <c r="R14887" t="s">
        <v>31</v>
      </c>
      <c r="S14887" t="s">
        <v>31</v>
      </c>
      <c r="T14887">
        <v>7.2</v>
      </c>
      <c r="U14887" t="s">
        <v>31</v>
      </c>
      <c r="V14887" t="s">
        <v>31</v>
      </c>
      <c r="W14887">
        <v>51.135825680000004</v>
      </c>
      <c r="X14887" t="s">
        <v>31</v>
      </c>
      <c r="Y14887">
        <f>IF(Info[[#This Row],[MAIN_BREAK]]="Y",1,0)</f>
        <v>0</v>
      </c>
    </row>
    <row r="14888" spans="1:25" x14ac:dyDescent="0.3">
      <c r="A14888" t="s">
        <v>23</v>
      </c>
      <c r="B14888">
        <v>89060</v>
      </c>
      <c r="C14888">
        <v>36010</v>
      </c>
      <c r="D14888" t="s">
        <v>24</v>
      </c>
      <c r="E14888">
        <f>IF(Info[[#This Row],[ASSET_EXIST]]="Y",1,0)</f>
        <v>1</v>
      </c>
      <c r="F14888" t="s">
        <v>25</v>
      </c>
      <c r="G14888" t="s">
        <v>48</v>
      </c>
      <c r="H14888">
        <v>10475</v>
      </c>
      <c r="I14888" t="s">
        <v>27</v>
      </c>
      <c r="J14888">
        <v>300</v>
      </c>
      <c r="K14888" t="s">
        <v>52</v>
      </c>
      <c r="L14888" t="s">
        <v>29</v>
      </c>
      <c r="M14888" t="s">
        <v>30</v>
      </c>
      <c r="N14888" s="1">
        <v>33909</v>
      </c>
      <c r="O14888">
        <v>1992</v>
      </c>
      <c r="P14888">
        <v>32</v>
      </c>
      <c r="Q14888" t="s">
        <v>31</v>
      </c>
      <c r="R14888" t="s">
        <v>31</v>
      </c>
      <c r="S14888" t="s">
        <v>31</v>
      </c>
      <c r="T14888">
        <v>7.1</v>
      </c>
      <c r="U14888" t="s">
        <v>31</v>
      </c>
      <c r="V14888" t="s">
        <v>25</v>
      </c>
      <c r="W14888">
        <v>83.976052899999999</v>
      </c>
      <c r="X14888" t="s">
        <v>31</v>
      </c>
      <c r="Y14888">
        <f>IF(Info[[#This Row],[MAIN_BREAK]]="Y",1,0)</f>
        <v>0</v>
      </c>
    </row>
    <row r="14889" spans="1:25" x14ac:dyDescent="0.3">
      <c r="A14889" t="s">
        <v>23</v>
      </c>
      <c r="B14889">
        <v>79056</v>
      </c>
      <c r="C14889">
        <v>31880</v>
      </c>
      <c r="D14889" t="s">
        <v>24</v>
      </c>
      <c r="E14889">
        <f>IF(Info[[#This Row],[ASSET_EXIST]]="Y",1,0)</f>
        <v>1</v>
      </c>
      <c r="F14889" t="s">
        <v>25</v>
      </c>
      <c r="G14889" t="s">
        <v>32</v>
      </c>
      <c r="H14889">
        <v>15862</v>
      </c>
      <c r="I14889" t="s">
        <v>27</v>
      </c>
      <c r="J14889">
        <v>150</v>
      </c>
      <c r="K14889" t="s">
        <v>56</v>
      </c>
      <c r="L14889" t="s">
        <v>29</v>
      </c>
      <c r="M14889" t="s">
        <v>30</v>
      </c>
      <c r="N14889" s="1">
        <v>24108</v>
      </c>
      <c r="O14889">
        <v>1966</v>
      </c>
      <c r="P14889">
        <v>58</v>
      </c>
      <c r="Q14889" t="s">
        <v>31</v>
      </c>
      <c r="R14889" t="s">
        <v>31</v>
      </c>
      <c r="S14889" t="s">
        <v>31</v>
      </c>
      <c r="T14889">
        <v>7.05</v>
      </c>
      <c r="U14889" t="s">
        <v>31</v>
      </c>
      <c r="V14889" t="s">
        <v>25</v>
      </c>
      <c r="W14889">
        <v>368.82924270000001</v>
      </c>
      <c r="X14889" t="s">
        <v>31</v>
      </c>
      <c r="Y14889">
        <f>IF(Info[[#This Row],[MAIN_BREAK]]="Y",1,0)</f>
        <v>0</v>
      </c>
    </row>
    <row r="14890" spans="1:25" x14ac:dyDescent="0.3">
      <c r="A14890" t="s">
        <v>23</v>
      </c>
      <c r="B14890">
        <v>80484</v>
      </c>
      <c r="C14890">
        <v>61670</v>
      </c>
      <c r="D14890" t="s">
        <v>24</v>
      </c>
      <c r="E14890">
        <f>IF(Info[[#This Row],[ASSET_EXIST]]="Y",1,0)</f>
        <v>1</v>
      </c>
      <c r="F14890" t="s">
        <v>25</v>
      </c>
      <c r="G14890" t="s">
        <v>41</v>
      </c>
      <c r="H14890">
        <v>5695</v>
      </c>
      <c r="I14890" t="s">
        <v>27</v>
      </c>
      <c r="J14890">
        <v>150</v>
      </c>
      <c r="K14890" t="s">
        <v>37</v>
      </c>
      <c r="L14890" t="s">
        <v>29</v>
      </c>
      <c r="M14890" t="s">
        <v>30</v>
      </c>
      <c r="N14890" s="1">
        <v>25873</v>
      </c>
      <c r="O14890">
        <v>1970</v>
      </c>
      <c r="P14890">
        <v>54</v>
      </c>
      <c r="Q14890" t="s">
        <v>31</v>
      </c>
      <c r="R14890" t="s">
        <v>31</v>
      </c>
      <c r="S14890" t="s">
        <v>31</v>
      </c>
      <c r="T14890">
        <v>7.05</v>
      </c>
      <c r="U14890" t="s">
        <v>31</v>
      </c>
      <c r="V14890" t="s">
        <v>25</v>
      </c>
      <c r="W14890">
        <v>99.690407149999999</v>
      </c>
      <c r="X14890" t="s">
        <v>31</v>
      </c>
      <c r="Y14890">
        <f>IF(Info[[#This Row],[MAIN_BREAK]]="Y",1,0)</f>
        <v>0</v>
      </c>
    </row>
    <row r="14891" spans="1:25" x14ac:dyDescent="0.3">
      <c r="A14891" t="s">
        <v>23</v>
      </c>
      <c r="B14891">
        <v>80772</v>
      </c>
      <c r="C14891">
        <v>26000</v>
      </c>
      <c r="D14891" t="s">
        <v>24</v>
      </c>
      <c r="E14891">
        <f>IF(Info[[#This Row],[ASSET_EXIST]]="Y",1,0)</f>
        <v>1</v>
      </c>
      <c r="F14891" t="s">
        <v>25</v>
      </c>
      <c r="G14891" t="s">
        <v>41</v>
      </c>
      <c r="H14891">
        <v>5433</v>
      </c>
      <c r="I14891" t="s">
        <v>27</v>
      </c>
      <c r="J14891">
        <v>150</v>
      </c>
      <c r="K14891" t="s">
        <v>56</v>
      </c>
      <c r="L14891" t="s">
        <v>29</v>
      </c>
      <c r="M14891" t="s">
        <v>30</v>
      </c>
      <c r="N14891" s="1">
        <v>25204</v>
      </c>
      <c r="O14891">
        <v>1969</v>
      </c>
      <c r="P14891">
        <v>55</v>
      </c>
      <c r="Q14891" t="s">
        <v>31</v>
      </c>
      <c r="R14891" t="s">
        <v>31</v>
      </c>
      <c r="S14891" t="s">
        <v>31</v>
      </c>
      <c r="T14891">
        <v>7.05</v>
      </c>
      <c r="U14891" t="s">
        <v>31</v>
      </c>
      <c r="V14891" t="s">
        <v>31</v>
      </c>
      <c r="W14891">
        <v>168.68859760000001</v>
      </c>
      <c r="X14891" t="s">
        <v>31</v>
      </c>
      <c r="Y14891">
        <f>IF(Info[[#This Row],[MAIN_BREAK]]="Y",1,0)</f>
        <v>0</v>
      </c>
    </row>
    <row r="14892" spans="1:25" x14ac:dyDescent="0.3">
      <c r="A14892" t="s">
        <v>23</v>
      </c>
      <c r="B14892">
        <v>87201</v>
      </c>
      <c r="C14892">
        <v>16670</v>
      </c>
      <c r="D14892" t="s">
        <v>24</v>
      </c>
      <c r="E14892">
        <f>IF(Info[[#This Row],[ASSET_EXIST]]="Y",1,0)</f>
        <v>1</v>
      </c>
      <c r="F14892" t="s">
        <v>25</v>
      </c>
      <c r="G14892" t="s">
        <v>32</v>
      </c>
      <c r="H14892">
        <v>10776</v>
      </c>
      <c r="I14892" t="s">
        <v>27</v>
      </c>
      <c r="J14892">
        <v>150</v>
      </c>
      <c r="K14892" t="s">
        <v>56</v>
      </c>
      <c r="L14892" t="s">
        <v>29</v>
      </c>
      <c r="M14892" t="s">
        <v>30</v>
      </c>
      <c r="N14892" s="1">
        <v>23743</v>
      </c>
      <c r="O14892">
        <v>1965</v>
      </c>
      <c r="P14892">
        <v>59</v>
      </c>
      <c r="Q14892" t="s">
        <v>31</v>
      </c>
      <c r="R14892" t="s">
        <v>31</v>
      </c>
      <c r="S14892" t="s">
        <v>31</v>
      </c>
      <c r="T14892">
        <v>7.05</v>
      </c>
      <c r="U14892" t="s">
        <v>31</v>
      </c>
      <c r="V14892" t="s">
        <v>25</v>
      </c>
      <c r="W14892">
        <v>376.21924780000001</v>
      </c>
      <c r="X14892" t="s">
        <v>31</v>
      </c>
      <c r="Y14892">
        <f>IF(Info[[#This Row],[MAIN_BREAK]]="Y",1,0)</f>
        <v>0</v>
      </c>
    </row>
    <row r="14893" spans="1:25" x14ac:dyDescent="0.3">
      <c r="A14893" t="s">
        <v>23</v>
      </c>
      <c r="B14893">
        <v>87448</v>
      </c>
      <c r="C14893">
        <v>133812</v>
      </c>
      <c r="D14893" t="s">
        <v>24</v>
      </c>
      <c r="E14893">
        <f>IF(Info[[#This Row],[ASSET_EXIST]]="Y",1,0)</f>
        <v>1</v>
      </c>
      <c r="F14893" t="s">
        <v>25</v>
      </c>
      <c r="G14893" t="s">
        <v>32</v>
      </c>
      <c r="H14893">
        <v>21849</v>
      </c>
      <c r="I14893" t="s">
        <v>27</v>
      </c>
      <c r="J14893">
        <v>300</v>
      </c>
      <c r="K14893" t="s">
        <v>56</v>
      </c>
      <c r="L14893" t="s">
        <v>29</v>
      </c>
      <c r="M14893" t="s">
        <v>30</v>
      </c>
      <c r="N14893" s="1">
        <v>24016</v>
      </c>
      <c r="O14893">
        <v>1965</v>
      </c>
      <c r="P14893">
        <v>59</v>
      </c>
      <c r="Q14893" t="s">
        <v>31</v>
      </c>
      <c r="R14893" t="s">
        <v>31</v>
      </c>
      <c r="S14893" t="s">
        <v>31</v>
      </c>
      <c r="T14893">
        <v>7.05</v>
      </c>
      <c r="U14893" t="s">
        <v>31</v>
      </c>
      <c r="V14893" t="s">
        <v>31</v>
      </c>
      <c r="W14893">
        <v>174.88465429999999</v>
      </c>
      <c r="X14893" t="s">
        <v>31</v>
      </c>
      <c r="Y14893">
        <f>IF(Info[[#This Row],[MAIN_BREAK]]="Y",1,0)</f>
        <v>0</v>
      </c>
    </row>
    <row r="14894" spans="1:25" x14ac:dyDescent="0.3">
      <c r="A14894" t="s">
        <v>23</v>
      </c>
      <c r="B14894">
        <v>87736</v>
      </c>
      <c r="C14894">
        <v>8670</v>
      </c>
      <c r="D14894" t="s">
        <v>24</v>
      </c>
      <c r="E14894">
        <f>IF(Info[[#This Row],[ASSET_EXIST]]="Y",1,0)</f>
        <v>1</v>
      </c>
      <c r="F14894" t="s">
        <v>25</v>
      </c>
      <c r="G14894" t="s">
        <v>32</v>
      </c>
      <c r="H14894">
        <v>11590</v>
      </c>
      <c r="I14894" t="s">
        <v>27</v>
      </c>
      <c r="J14894">
        <v>150</v>
      </c>
      <c r="K14894" t="s">
        <v>56</v>
      </c>
      <c r="L14894" t="s">
        <v>29</v>
      </c>
      <c r="M14894" t="s">
        <v>30</v>
      </c>
      <c r="N14894" s="1">
        <v>26416</v>
      </c>
      <c r="O14894">
        <v>1972</v>
      </c>
      <c r="P14894">
        <v>52</v>
      </c>
      <c r="Q14894" t="s">
        <v>31</v>
      </c>
      <c r="R14894" t="s">
        <v>31</v>
      </c>
      <c r="S14894" t="s">
        <v>31</v>
      </c>
      <c r="T14894">
        <v>7.05</v>
      </c>
      <c r="U14894" t="s">
        <v>31</v>
      </c>
      <c r="V14894" t="s">
        <v>25</v>
      </c>
      <c r="W14894">
        <v>189.35727080000001</v>
      </c>
      <c r="X14894" t="s">
        <v>31</v>
      </c>
      <c r="Y14894">
        <f>IF(Info[[#This Row],[MAIN_BREAK]]="Y",1,0)</f>
        <v>0</v>
      </c>
    </row>
    <row r="14895" spans="1:25" x14ac:dyDescent="0.3">
      <c r="A14895" t="s">
        <v>23</v>
      </c>
      <c r="B14895">
        <v>89133</v>
      </c>
      <c r="C14895">
        <v>93516</v>
      </c>
      <c r="D14895" t="s">
        <v>24</v>
      </c>
      <c r="E14895">
        <f>IF(Info[[#This Row],[ASSET_EXIST]]="Y",1,0)</f>
        <v>1</v>
      </c>
      <c r="F14895" t="s">
        <v>25</v>
      </c>
      <c r="G14895" t="s">
        <v>41</v>
      </c>
      <c r="H14895">
        <v>6142</v>
      </c>
      <c r="I14895" t="s">
        <v>27</v>
      </c>
      <c r="J14895">
        <v>150</v>
      </c>
      <c r="K14895" t="s">
        <v>56</v>
      </c>
      <c r="L14895" t="s">
        <v>53</v>
      </c>
      <c r="M14895" t="s">
        <v>60</v>
      </c>
      <c r="N14895" s="1">
        <v>27030</v>
      </c>
      <c r="O14895">
        <v>1974</v>
      </c>
      <c r="P14895">
        <v>50</v>
      </c>
      <c r="Q14895" t="s">
        <v>31</v>
      </c>
      <c r="R14895" t="s">
        <v>31</v>
      </c>
      <c r="S14895" t="s">
        <v>31</v>
      </c>
      <c r="T14895">
        <v>7.05</v>
      </c>
      <c r="U14895" t="s">
        <v>31</v>
      </c>
      <c r="V14895" t="s">
        <v>25</v>
      </c>
      <c r="W14895">
        <v>175.60471039999999</v>
      </c>
      <c r="X14895" t="s">
        <v>31</v>
      </c>
      <c r="Y14895">
        <f>IF(Info[[#This Row],[MAIN_BREAK]]="Y",1,0)</f>
        <v>0</v>
      </c>
    </row>
    <row r="14896" spans="1:25" x14ac:dyDescent="0.3">
      <c r="A14896" t="s">
        <v>23</v>
      </c>
      <c r="B14896">
        <v>89426</v>
      </c>
      <c r="C14896">
        <v>28950</v>
      </c>
      <c r="D14896" t="s">
        <v>24</v>
      </c>
      <c r="E14896">
        <f>IF(Info[[#This Row],[ASSET_EXIST]]="Y",1,0)</f>
        <v>1</v>
      </c>
      <c r="F14896" t="s">
        <v>25</v>
      </c>
      <c r="G14896" t="s">
        <v>32</v>
      </c>
      <c r="H14896">
        <v>6653</v>
      </c>
      <c r="I14896" t="s">
        <v>27</v>
      </c>
      <c r="J14896">
        <v>300</v>
      </c>
      <c r="K14896" t="s">
        <v>52</v>
      </c>
      <c r="L14896" t="s">
        <v>29</v>
      </c>
      <c r="M14896" t="s">
        <v>30</v>
      </c>
      <c r="N14896" s="1">
        <v>34486</v>
      </c>
      <c r="O14896">
        <v>1994</v>
      </c>
      <c r="P14896">
        <v>30</v>
      </c>
      <c r="Q14896" t="s">
        <v>31</v>
      </c>
      <c r="R14896" t="s">
        <v>31</v>
      </c>
      <c r="S14896" t="s">
        <v>31</v>
      </c>
      <c r="T14896">
        <v>7.05</v>
      </c>
      <c r="U14896" t="s">
        <v>31</v>
      </c>
      <c r="V14896" t="s">
        <v>25</v>
      </c>
      <c r="W14896">
        <v>106.0558138</v>
      </c>
      <c r="X14896" t="s">
        <v>31</v>
      </c>
      <c r="Y14896">
        <f>IF(Info[[#This Row],[MAIN_BREAK]]="Y",1,0)</f>
        <v>0</v>
      </c>
    </row>
    <row r="14897" spans="1:25" x14ac:dyDescent="0.3">
      <c r="A14897" t="s">
        <v>23</v>
      </c>
      <c r="B14897">
        <v>89622</v>
      </c>
      <c r="C14897">
        <v>94040</v>
      </c>
      <c r="D14897" t="s">
        <v>24</v>
      </c>
      <c r="E14897">
        <f>IF(Info[[#This Row],[ASSET_EXIST]]="Y",1,0)</f>
        <v>1</v>
      </c>
      <c r="F14897" t="s">
        <v>25</v>
      </c>
      <c r="G14897" t="s">
        <v>32</v>
      </c>
      <c r="H14897">
        <v>23174</v>
      </c>
      <c r="I14897" t="s">
        <v>27</v>
      </c>
      <c r="J14897">
        <v>150</v>
      </c>
      <c r="K14897" t="s">
        <v>56</v>
      </c>
      <c r="L14897" t="s">
        <v>29</v>
      </c>
      <c r="M14897" t="s">
        <v>30</v>
      </c>
      <c r="N14897" s="1">
        <v>24259</v>
      </c>
      <c r="O14897">
        <v>1966</v>
      </c>
      <c r="P14897">
        <v>58</v>
      </c>
      <c r="Q14897" t="s">
        <v>31</v>
      </c>
      <c r="R14897" t="s">
        <v>31</v>
      </c>
      <c r="S14897" t="s">
        <v>31</v>
      </c>
      <c r="T14897">
        <v>7.05</v>
      </c>
      <c r="U14897" t="s">
        <v>31</v>
      </c>
      <c r="V14897" t="s">
        <v>25</v>
      </c>
      <c r="W14897">
        <v>174.48488499999999</v>
      </c>
      <c r="X14897" t="s">
        <v>31</v>
      </c>
      <c r="Y14897">
        <f>IF(Info[[#This Row],[MAIN_BREAK]]="Y",1,0)</f>
        <v>0</v>
      </c>
    </row>
    <row r="14898" spans="1:25" x14ac:dyDescent="0.3">
      <c r="A14898" t="s">
        <v>23</v>
      </c>
      <c r="B14898">
        <v>78018</v>
      </c>
      <c r="C14898">
        <v>29850</v>
      </c>
      <c r="D14898" t="s">
        <v>24</v>
      </c>
      <c r="E14898">
        <f>IF(Info[[#This Row],[ASSET_EXIST]]="Y",1,0)</f>
        <v>1</v>
      </c>
      <c r="F14898" t="s">
        <v>25</v>
      </c>
      <c r="G14898" t="s">
        <v>32</v>
      </c>
      <c r="H14898">
        <v>23147</v>
      </c>
      <c r="I14898" t="s">
        <v>27</v>
      </c>
      <c r="J14898">
        <v>150</v>
      </c>
      <c r="K14898" t="s">
        <v>56</v>
      </c>
      <c r="L14898" t="s">
        <v>29</v>
      </c>
      <c r="M14898" t="s">
        <v>30</v>
      </c>
      <c r="N14898" s="1">
        <v>23377</v>
      </c>
      <c r="O14898">
        <v>1964</v>
      </c>
      <c r="P14898">
        <v>60</v>
      </c>
      <c r="Q14898" t="s">
        <v>31</v>
      </c>
      <c r="R14898" t="s">
        <v>31</v>
      </c>
      <c r="S14898" t="s">
        <v>31</v>
      </c>
      <c r="T14898">
        <v>6.95</v>
      </c>
      <c r="U14898" t="s">
        <v>31</v>
      </c>
      <c r="V14898" t="s">
        <v>25</v>
      </c>
      <c r="W14898">
        <v>168.27219299999999</v>
      </c>
      <c r="X14898" t="s">
        <v>31</v>
      </c>
      <c r="Y14898">
        <f>IF(Info[[#This Row],[MAIN_BREAK]]="Y",1,0)</f>
        <v>0</v>
      </c>
    </row>
    <row r="14899" spans="1:25" x14ac:dyDescent="0.3">
      <c r="A14899" t="s">
        <v>23</v>
      </c>
      <c r="B14899">
        <v>78529</v>
      </c>
      <c r="C14899">
        <v>81582</v>
      </c>
      <c r="D14899" t="s">
        <v>24</v>
      </c>
      <c r="E14899">
        <f>IF(Info[[#This Row],[ASSET_EXIST]]="Y",1,0)</f>
        <v>1</v>
      </c>
      <c r="F14899" t="s">
        <v>25</v>
      </c>
      <c r="G14899" t="s">
        <v>32</v>
      </c>
      <c r="H14899">
        <v>20947</v>
      </c>
      <c r="I14899" t="s">
        <v>27</v>
      </c>
      <c r="J14899">
        <v>150</v>
      </c>
      <c r="K14899" t="s">
        <v>37</v>
      </c>
      <c r="L14899" t="s">
        <v>29</v>
      </c>
      <c r="M14899" t="s">
        <v>30</v>
      </c>
      <c r="N14899" s="1">
        <v>41821</v>
      </c>
      <c r="O14899">
        <v>2014</v>
      </c>
      <c r="P14899">
        <v>10</v>
      </c>
      <c r="Q14899" t="s">
        <v>31</v>
      </c>
      <c r="R14899" t="s">
        <v>31</v>
      </c>
      <c r="S14899" t="s">
        <v>31</v>
      </c>
      <c r="T14899">
        <v>6.95</v>
      </c>
      <c r="U14899" t="s">
        <v>31</v>
      </c>
      <c r="V14899" t="s">
        <v>31</v>
      </c>
      <c r="W14899">
        <v>74.713427809999999</v>
      </c>
      <c r="X14899" t="s">
        <v>31</v>
      </c>
      <c r="Y14899">
        <f>IF(Info[[#This Row],[MAIN_BREAK]]="Y",1,0)</f>
        <v>0</v>
      </c>
    </row>
    <row r="14900" spans="1:25" x14ac:dyDescent="0.3">
      <c r="A14900" t="s">
        <v>23</v>
      </c>
      <c r="B14900">
        <v>79108</v>
      </c>
      <c r="C14900">
        <v>83830</v>
      </c>
      <c r="D14900" t="s">
        <v>24</v>
      </c>
      <c r="E14900">
        <f>IF(Info[[#This Row],[ASSET_EXIST]]="Y",1,0)</f>
        <v>1</v>
      </c>
      <c r="F14900" t="s">
        <v>25</v>
      </c>
      <c r="G14900" t="s">
        <v>32</v>
      </c>
      <c r="H14900">
        <v>22429</v>
      </c>
      <c r="I14900" t="s">
        <v>27</v>
      </c>
      <c r="J14900">
        <v>150</v>
      </c>
      <c r="K14900" t="s">
        <v>37</v>
      </c>
      <c r="L14900" t="s">
        <v>29</v>
      </c>
      <c r="M14900" t="s">
        <v>30</v>
      </c>
      <c r="N14900" s="1">
        <v>34700</v>
      </c>
      <c r="O14900">
        <v>1995</v>
      </c>
      <c r="P14900">
        <v>29</v>
      </c>
      <c r="Q14900" t="s">
        <v>31</v>
      </c>
      <c r="R14900" t="s">
        <v>31</v>
      </c>
      <c r="S14900" t="s">
        <v>31</v>
      </c>
      <c r="T14900">
        <v>6.95</v>
      </c>
      <c r="U14900" t="s">
        <v>31</v>
      </c>
      <c r="V14900" t="s">
        <v>25</v>
      </c>
      <c r="W14900">
        <v>64.4462628</v>
      </c>
      <c r="X14900" t="s">
        <v>31</v>
      </c>
      <c r="Y14900">
        <f>IF(Info[[#This Row],[MAIN_BREAK]]="Y",1,0)</f>
        <v>0</v>
      </c>
    </row>
    <row r="14901" spans="1:25" x14ac:dyDescent="0.3">
      <c r="A14901" t="s">
        <v>23</v>
      </c>
      <c r="B14901">
        <v>79690</v>
      </c>
      <c r="C14901">
        <v>19310</v>
      </c>
      <c r="D14901" t="s">
        <v>24</v>
      </c>
      <c r="E14901">
        <f>IF(Info[[#This Row],[ASSET_EXIST]]="Y",1,0)</f>
        <v>1</v>
      </c>
      <c r="F14901" t="s">
        <v>25</v>
      </c>
      <c r="G14901" t="s">
        <v>32</v>
      </c>
      <c r="H14901">
        <v>9415</v>
      </c>
      <c r="I14901" t="s">
        <v>27</v>
      </c>
      <c r="J14901">
        <v>150</v>
      </c>
      <c r="K14901" t="s">
        <v>56</v>
      </c>
      <c r="L14901" t="s">
        <v>29</v>
      </c>
      <c r="M14901" t="s">
        <v>30</v>
      </c>
      <c r="N14901" s="1">
        <v>23012</v>
      </c>
      <c r="O14901">
        <v>1963</v>
      </c>
      <c r="P14901">
        <v>61</v>
      </c>
      <c r="Q14901" t="s">
        <v>31</v>
      </c>
      <c r="R14901" t="s">
        <v>31</v>
      </c>
      <c r="S14901" t="s">
        <v>31</v>
      </c>
      <c r="T14901">
        <v>6.95</v>
      </c>
      <c r="U14901" t="s">
        <v>31</v>
      </c>
      <c r="V14901" t="s">
        <v>31</v>
      </c>
      <c r="W14901">
        <v>199.79864190000001</v>
      </c>
      <c r="X14901" t="s">
        <v>31</v>
      </c>
      <c r="Y14901">
        <f>IF(Info[[#This Row],[MAIN_BREAK]]="Y",1,0)</f>
        <v>0</v>
      </c>
    </row>
    <row r="14902" spans="1:25" x14ac:dyDescent="0.3">
      <c r="A14902" t="s">
        <v>23</v>
      </c>
      <c r="B14902">
        <v>80083</v>
      </c>
      <c r="C14902">
        <v>22910</v>
      </c>
      <c r="D14902" t="s">
        <v>24</v>
      </c>
      <c r="E14902">
        <f>IF(Info[[#This Row],[ASSET_EXIST]]="Y",1,0)</f>
        <v>1</v>
      </c>
      <c r="F14902" t="s">
        <v>25</v>
      </c>
      <c r="G14902" t="s">
        <v>32</v>
      </c>
      <c r="H14902">
        <v>15845</v>
      </c>
      <c r="I14902" t="s">
        <v>27</v>
      </c>
      <c r="J14902">
        <v>150</v>
      </c>
      <c r="K14902" t="s">
        <v>56</v>
      </c>
      <c r="L14902" t="s">
        <v>29</v>
      </c>
      <c r="M14902" t="s">
        <v>30</v>
      </c>
      <c r="N14902" s="1">
        <v>20090</v>
      </c>
      <c r="O14902">
        <v>1955</v>
      </c>
      <c r="P14902">
        <v>69</v>
      </c>
      <c r="Q14902" t="s">
        <v>31</v>
      </c>
      <c r="R14902" t="s">
        <v>31</v>
      </c>
      <c r="S14902" t="s">
        <v>31</v>
      </c>
      <c r="T14902">
        <v>6.95</v>
      </c>
      <c r="U14902" t="s">
        <v>31</v>
      </c>
      <c r="V14902" t="s">
        <v>25</v>
      </c>
      <c r="W14902">
        <v>170.44831210000001</v>
      </c>
      <c r="X14902" t="s">
        <v>31</v>
      </c>
      <c r="Y14902">
        <f>IF(Info[[#This Row],[MAIN_BREAK]]="Y",1,0)</f>
        <v>0</v>
      </c>
    </row>
    <row r="14903" spans="1:25" x14ac:dyDescent="0.3">
      <c r="A14903" t="s">
        <v>23</v>
      </c>
      <c r="B14903">
        <v>81272</v>
      </c>
      <c r="C14903">
        <v>76470</v>
      </c>
      <c r="D14903" t="s">
        <v>24</v>
      </c>
      <c r="E14903">
        <f>IF(Info[[#This Row],[ASSET_EXIST]]="Y",1,0)</f>
        <v>1</v>
      </c>
      <c r="F14903" t="s">
        <v>25</v>
      </c>
      <c r="G14903" t="s">
        <v>32</v>
      </c>
      <c r="H14903">
        <v>10960</v>
      </c>
      <c r="I14903" t="s">
        <v>27</v>
      </c>
      <c r="J14903">
        <v>150</v>
      </c>
      <c r="K14903" t="s">
        <v>37</v>
      </c>
      <c r="L14903" t="s">
        <v>29</v>
      </c>
      <c r="M14903" t="s">
        <v>30</v>
      </c>
      <c r="N14903" s="1">
        <v>40527</v>
      </c>
      <c r="O14903">
        <v>2010</v>
      </c>
      <c r="P14903">
        <v>14</v>
      </c>
      <c r="Q14903" t="s">
        <v>31</v>
      </c>
      <c r="R14903" t="s">
        <v>31</v>
      </c>
      <c r="S14903" t="s">
        <v>31</v>
      </c>
      <c r="T14903">
        <v>6.95</v>
      </c>
      <c r="U14903" t="s">
        <v>31</v>
      </c>
      <c r="V14903" t="s">
        <v>31</v>
      </c>
      <c r="W14903">
        <v>264.73777910000001</v>
      </c>
      <c r="X14903" t="s">
        <v>31</v>
      </c>
      <c r="Y14903">
        <f>IF(Info[[#This Row],[MAIN_BREAK]]="Y",1,0)</f>
        <v>0</v>
      </c>
    </row>
    <row r="14904" spans="1:25" x14ac:dyDescent="0.3">
      <c r="A14904" t="s">
        <v>23</v>
      </c>
      <c r="B14904">
        <v>81298</v>
      </c>
      <c r="C14904">
        <v>85956</v>
      </c>
      <c r="D14904" t="s">
        <v>24</v>
      </c>
      <c r="E14904">
        <f>IF(Info[[#This Row],[ASSET_EXIST]]="Y",1,0)</f>
        <v>1</v>
      </c>
      <c r="F14904" t="s">
        <v>25</v>
      </c>
      <c r="G14904" t="s">
        <v>41</v>
      </c>
      <c r="H14904">
        <v>608333</v>
      </c>
      <c r="I14904" t="s">
        <v>27</v>
      </c>
      <c r="J14904">
        <v>450</v>
      </c>
      <c r="K14904" t="s">
        <v>37</v>
      </c>
      <c r="L14904" t="s">
        <v>29</v>
      </c>
      <c r="M14904" t="s">
        <v>30</v>
      </c>
      <c r="N14904" s="1">
        <v>37408</v>
      </c>
      <c r="O14904">
        <v>2002</v>
      </c>
      <c r="P14904">
        <v>22</v>
      </c>
      <c r="Q14904" t="s">
        <v>31</v>
      </c>
      <c r="R14904" t="s">
        <v>31</v>
      </c>
      <c r="S14904" t="s">
        <v>31</v>
      </c>
      <c r="T14904">
        <v>6.95</v>
      </c>
      <c r="U14904" t="s">
        <v>31</v>
      </c>
      <c r="V14904" t="s">
        <v>31</v>
      </c>
      <c r="W14904">
        <v>76.176996930000001</v>
      </c>
      <c r="X14904" t="s">
        <v>31</v>
      </c>
      <c r="Y14904">
        <f>IF(Info[[#This Row],[MAIN_BREAK]]="Y",1,0)</f>
        <v>0</v>
      </c>
    </row>
    <row r="14905" spans="1:25" x14ac:dyDescent="0.3">
      <c r="A14905" t="s">
        <v>23</v>
      </c>
      <c r="B14905">
        <v>81788</v>
      </c>
      <c r="C14905">
        <v>66930</v>
      </c>
      <c r="D14905" t="s">
        <v>24</v>
      </c>
      <c r="E14905">
        <f>IF(Info[[#This Row],[ASSET_EXIST]]="Y",1,0)</f>
        <v>1</v>
      </c>
      <c r="F14905" t="s">
        <v>25</v>
      </c>
      <c r="G14905" t="s">
        <v>32</v>
      </c>
      <c r="H14905">
        <v>11129</v>
      </c>
      <c r="I14905" t="s">
        <v>27</v>
      </c>
      <c r="J14905">
        <v>150</v>
      </c>
      <c r="K14905" t="s">
        <v>37</v>
      </c>
      <c r="L14905" t="s">
        <v>29</v>
      </c>
      <c r="M14905" t="s">
        <v>30</v>
      </c>
      <c r="N14905" s="1">
        <v>37023</v>
      </c>
      <c r="O14905">
        <v>2001</v>
      </c>
      <c r="P14905">
        <v>23</v>
      </c>
      <c r="Q14905" t="s">
        <v>31</v>
      </c>
      <c r="R14905" t="s">
        <v>31</v>
      </c>
      <c r="S14905" t="s">
        <v>31</v>
      </c>
      <c r="T14905">
        <v>6.95</v>
      </c>
      <c r="U14905" t="s">
        <v>31</v>
      </c>
      <c r="V14905" t="s">
        <v>25</v>
      </c>
      <c r="W14905">
        <v>73.827273070000004</v>
      </c>
      <c r="X14905" t="s">
        <v>31</v>
      </c>
      <c r="Y14905">
        <f>IF(Info[[#This Row],[MAIN_BREAK]]="Y",1,0)</f>
        <v>0</v>
      </c>
    </row>
    <row r="14906" spans="1:25" x14ac:dyDescent="0.3">
      <c r="A14906" t="s">
        <v>23</v>
      </c>
      <c r="B14906">
        <v>81885</v>
      </c>
      <c r="C14906">
        <v>69124</v>
      </c>
      <c r="D14906" t="s">
        <v>24</v>
      </c>
      <c r="E14906">
        <f>IF(Info[[#This Row],[ASSET_EXIST]]="Y",1,0)</f>
        <v>1</v>
      </c>
      <c r="F14906" t="s">
        <v>25</v>
      </c>
      <c r="G14906" t="s">
        <v>32</v>
      </c>
      <c r="H14906">
        <v>10104</v>
      </c>
      <c r="I14906" t="s">
        <v>27</v>
      </c>
      <c r="J14906">
        <v>200</v>
      </c>
      <c r="K14906" t="s">
        <v>37</v>
      </c>
      <c r="L14906" t="s">
        <v>29</v>
      </c>
      <c r="M14906" t="s">
        <v>30</v>
      </c>
      <c r="N14906" s="1">
        <v>39661</v>
      </c>
      <c r="O14906">
        <v>2008</v>
      </c>
      <c r="P14906">
        <v>16</v>
      </c>
      <c r="Q14906" t="s">
        <v>31</v>
      </c>
      <c r="R14906" t="s">
        <v>31</v>
      </c>
      <c r="S14906" t="s">
        <v>31</v>
      </c>
      <c r="T14906">
        <v>6.95</v>
      </c>
      <c r="U14906" t="s">
        <v>31</v>
      </c>
      <c r="V14906" t="s">
        <v>31</v>
      </c>
      <c r="W14906">
        <v>145.5137746</v>
      </c>
      <c r="X14906" t="s">
        <v>31</v>
      </c>
      <c r="Y14906">
        <f>IF(Info[[#This Row],[MAIN_BREAK]]="Y",1,0)</f>
        <v>0</v>
      </c>
    </row>
    <row r="14907" spans="1:25" x14ac:dyDescent="0.3">
      <c r="A14907" t="s">
        <v>23</v>
      </c>
      <c r="B14907">
        <v>81951</v>
      </c>
      <c r="C14907">
        <v>18970</v>
      </c>
      <c r="D14907" t="s">
        <v>24</v>
      </c>
      <c r="E14907">
        <f>IF(Info[[#This Row],[ASSET_EXIST]]="Y",1,0)</f>
        <v>1</v>
      </c>
      <c r="F14907" t="s">
        <v>25</v>
      </c>
      <c r="G14907" t="s">
        <v>32</v>
      </c>
      <c r="H14907">
        <v>6104</v>
      </c>
      <c r="I14907" t="s">
        <v>27</v>
      </c>
      <c r="J14907">
        <v>300</v>
      </c>
      <c r="K14907" t="s">
        <v>56</v>
      </c>
      <c r="L14907" t="s">
        <v>29</v>
      </c>
      <c r="M14907" t="s">
        <v>30</v>
      </c>
      <c r="N14907" s="1">
        <v>23559</v>
      </c>
      <c r="O14907">
        <v>1964</v>
      </c>
      <c r="P14907">
        <v>60</v>
      </c>
      <c r="Q14907" t="s">
        <v>31</v>
      </c>
      <c r="R14907" t="s">
        <v>31</v>
      </c>
      <c r="S14907" t="s">
        <v>31</v>
      </c>
      <c r="T14907">
        <v>6.95</v>
      </c>
      <c r="U14907" t="s">
        <v>31</v>
      </c>
      <c r="V14907" t="s">
        <v>31</v>
      </c>
      <c r="W14907">
        <v>199.33377479999999</v>
      </c>
      <c r="X14907" t="s">
        <v>31</v>
      </c>
      <c r="Y14907">
        <f>IF(Info[[#This Row],[MAIN_BREAK]]="Y",1,0)</f>
        <v>0</v>
      </c>
    </row>
    <row r="14908" spans="1:25" x14ac:dyDescent="0.3">
      <c r="A14908" t="s">
        <v>23</v>
      </c>
      <c r="B14908">
        <v>82544</v>
      </c>
      <c r="C14908">
        <v>69530</v>
      </c>
      <c r="D14908" t="s">
        <v>24</v>
      </c>
      <c r="E14908">
        <f>IF(Info[[#This Row],[ASSET_EXIST]]="Y",1,0)</f>
        <v>1</v>
      </c>
      <c r="F14908" t="s">
        <v>25</v>
      </c>
      <c r="G14908" t="s">
        <v>32</v>
      </c>
      <c r="H14908">
        <v>6479</v>
      </c>
      <c r="I14908" t="s">
        <v>27</v>
      </c>
      <c r="J14908">
        <v>300</v>
      </c>
      <c r="K14908" t="s">
        <v>37</v>
      </c>
      <c r="L14908" t="s">
        <v>29</v>
      </c>
      <c r="M14908" t="s">
        <v>30</v>
      </c>
      <c r="N14908" s="1">
        <v>37773</v>
      </c>
      <c r="O14908">
        <v>2003</v>
      </c>
      <c r="P14908">
        <v>21</v>
      </c>
      <c r="Q14908" t="s">
        <v>31</v>
      </c>
      <c r="R14908" t="s">
        <v>31</v>
      </c>
      <c r="S14908" t="s">
        <v>31</v>
      </c>
      <c r="T14908">
        <v>6.95</v>
      </c>
      <c r="U14908" t="s">
        <v>31</v>
      </c>
      <c r="V14908" t="s">
        <v>25</v>
      </c>
      <c r="W14908">
        <v>79.850101109999997</v>
      </c>
      <c r="X14908" t="s">
        <v>31</v>
      </c>
      <c r="Y14908">
        <f>IF(Info[[#This Row],[MAIN_BREAK]]="Y",1,0)</f>
        <v>0</v>
      </c>
    </row>
    <row r="14909" spans="1:25" x14ac:dyDescent="0.3">
      <c r="A14909" t="s">
        <v>23</v>
      </c>
      <c r="B14909">
        <v>83134</v>
      </c>
      <c r="C14909">
        <v>22880</v>
      </c>
      <c r="D14909" t="s">
        <v>24</v>
      </c>
      <c r="E14909">
        <f>IF(Info[[#This Row],[ASSET_EXIST]]="Y",1,0)</f>
        <v>1</v>
      </c>
      <c r="F14909" t="s">
        <v>25</v>
      </c>
      <c r="G14909" t="s">
        <v>32</v>
      </c>
      <c r="H14909">
        <v>9902</v>
      </c>
      <c r="I14909" t="s">
        <v>27</v>
      </c>
      <c r="J14909">
        <v>300</v>
      </c>
      <c r="K14909" t="s">
        <v>56</v>
      </c>
      <c r="L14909" t="s">
        <v>29</v>
      </c>
      <c r="M14909" t="s">
        <v>30</v>
      </c>
      <c r="N14909" s="1">
        <v>23334</v>
      </c>
      <c r="O14909">
        <v>1963</v>
      </c>
      <c r="P14909">
        <v>61</v>
      </c>
      <c r="Q14909" t="s">
        <v>31</v>
      </c>
      <c r="R14909" t="s">
        <v>31</v>
      </c>
      <c r="S14909" t="s">
        <v>31</v>
      </c>
      <c r="T14909">
        <v>6.95</v>
      </c>
      <c r="U14909" t="s">
        <v>31</v>
      </c>
      <c r="V14909" t="s">
        <v>31</v>
      </c>
      <c r="W14909">
        <v>184.7838601</v>
      </c>
      <c r="X14909" t="s">
        <v>31</v>
      </c>
      <c r="Y14909">
        <f>IF(Info[[#This Row],[MAIN_BREAK]]="Y",1,0)</f>
        <v>0</v>
      </c>
    </row>
    <row r="14910" spans="1:25" x14ac:dyDescent="0.3">
      <c r="A14910" t="s">
        <v>23</v>
      </c>
      <c r="B14910">
        <v>83165</v>
      </c>
      <c r="C14910">
        <v>34840</v>
      </c>
      <c r="D14910" t="s">
        <v>24</v>
      </c>
      <c r="E14910">
        <f>IF(Info[[#This Row],[ASSET_EXIST]]="Y",1,0)</f>
        <v>1</v>
      </c>
      <c r="F14910" t="s">
        <v>25</v>
      </c>
      <c r="G14910" t="s">
        <v>32</v>
      </c>
      <c r="H14910">
        <v>9901</v>
      </c>
      <c r="I14910" t="s">
        <v>27</v>
      </c>
      <c r="J14910">
        <v>150</v>
      </c>
      <c r="K14910" t="s">
        <v>56</v>
      </c>
      <c r="L14910" t="s">
        <v>29</v>
      </c>
      <c r="M14910" t="s">
        <v>30</v>
      </c>
      <c r="N14910" s="1">
        <v>19725</v>
      </c>
      <c r="O14910">
        <v>1954</v>
      </c>
      <c r="P14910">
        <v>70</v>
      </c>
      <c r="Q14910" t="s">
        <v>31</v>
      </c>
      <c r="R14910" t="s">
        <v>31</v>
      </c>
      <c r="S14910" t="s">
        <v>31</v>
      </c>
      <c r="T14910">
        <v>6.95</v>
      </c>
      <c r="U14910" t="s">
        <v>31</v>
      </c>
      <c r="V14910" t="s">
        <v>31</v>
      </c>
      <c r="W14910">
        <v>192.75623110000001</v>
      </c>
      <c r="X14910" t="s">
        <v>31</v>
      </c>
      <c r="Y14910">
        <f>IF(Info[[#This Row],[MAIN_BREAK]]="Y",1,0)</f>
        <v>0</v>
      </c>
    </row>
    <row r="14911" spans="1:25" x14ac:dyDescent="0.3">
      <c r="A14911" t="s">
        <v>23</v>
      </c>
      <c r="B14911">
        <v>83173</v>
      </c>
      <c r="C14911">
        <v>67000</v>
      </c>
      <c r="D14911" t="s">
        <v>24</v>
      </c>
      <c r="E14911">
        <f>IF(Info[[#This Row],[ASSET_EXIST]]="Y",1,0)</f>
        <v>1</v>
      </c>
      <c r="F14911" t="s">
        <v>25</v>
      </c>
      <c r="G14911" t="s">
        <v>32</v>
      </c>
      <c r="H14911">
        <v>6926</v>
      </c>
      <c r="I14911" t="s">
        <v>27</v>
      </c>
      <c r="J14911">
        <v>150</v>
      </c>
      <c r="K14911" t="s">
        <v>37</v>
      </c>
      <c r="L14911" t="s">
        <v>29</v>
      </c>
      <c r="M14911" t="s">
        <v>30</v>
      </c>
      <c r="N14911" s="1">
        <v>37054</v>
      </c>
      <c r="O14911">
        <v>2001</v>
      </c>
      <c r="P14911">
        <v>23</v>
      </c>
      <c r="Q14911" t="s">
        <v>31</v>
      </c>
      <c r="R14911" t="s">
        <v>31</v>
      </c>
      <c r="S14911" t="s">
        <v>31</v>
      </c>
      <c r="T14911">
        <v>6.95</v>
      </c>
      <c r="U14911" t="s">
        <v>31</v>
      </c>
      <c r="V14911" t="s">
        <v>25</v>
      </c>
      <c r="W14911">
        <v>77.856774060000006</v>
      </c>
      <c r="X14911" t="s">
        <v>31</v>
      </c>
      <c r="Y14911">
        <f>IF(Info[[#This Row],[MAIN_BREAK]]="Y",1,0)</f>
        <v>0</v>
      </c>
    </row>
    <row r="14912" spans="1:25" x14ac:dyDescent="0.3">
      <c r="A14912" t="s">
        <v>23</v>
      </c>
      <c r="B14912">
        <v>83384</v>
      </c>
      <c r="C14912">
        <v>33750</v>
      </c>
      <c r="D14912" t="s">
        <v>24</v>
      </c>
      <c r="E14912">
        <f>IF(Info[[#This Row],[ASSET_EXIST]]="Y",1,0)</f>
        <v>1</v>
      </c>
      <c r="F14912" t="s">
        <v>25</v>
      </c>
      <c r="G14912" t="s">
        <v>32</v>
      </c>
      <c r="H14912">
        <v>6228</v>
      </c>
      <c r="I14912" t="s">
        <v>27</v>
      </c>
      <c r="J14912">
        <v>150</v>
      </c>
      <c r="K14912" t="s">
        <v>56</v>
      </c>
      <c r="L14912" t="s">
        <v>53</v>
      </c>
      <c r="M14912" t="s">
        <v>60</v>
      </c>
      <c r="N14912" s="1">
        <v>23012</v>
      </c>
      <c r="O14912">
        <v>1963</v>
      </c>
      <c r="P14912">
        <v>61</v>
      </c>
      <c r="Q14912" t="s">
        <v>31</v>
      </c>
      <c r="R14912" t="s">
        <v>31</v>
      </c>
      <c r="S14912" t="s">
        <v>31</v>
      </c>
      <c r="T14912">
        <v>6.95</v>
      </c>
      <c r="U14912" t="s">
        <v>31</v>
      </c>
      <c r="V14912" t="s">
        <v>31</v>
      </c>
      <c r="W14912">
        <v>197.63601199999999</v>
      </c>
      <c r="X14912" t="s">
        <v>31</v>
      </c>
      <c r="Y14912">
        <f>IF(Info[[#This Row],[MAIN_BREAK]]="Y",1,0)</f>
        <v>0</v>
      </c>
    </row>
    <row r="14913" spans="1:25" x14ac:dyDescent="0.3">
      <c r="A14913" t="s">
        <v>23</v>
      </c>
      <c r="B14913">
        <v>83493</v>
      </c>
      <c r="C14913">
        <v>76461</v>
      </c>
      <c r="D14913" t="s">
        <v>24</v>
      </c>
      <c r="E14913">
        <f>IF(Info[[#This Row],[ASSET_EXIST]]="Y",1,0)</f>
        <v>1</v>
      </c>
      <c r="F14913" t="s">
        <v>25</v>
      </c>
      <c r="G14913" t="s">
        <v>32</v>
      </c>
      <c r="H14913">
        <v>13325</v>
      </c>
      <c r="I14913" t="s">
        <v>27</v>
      </c>
      <c r="J14913">
        <v>150</v>
      </c>
      <c r="K14913" t="s">
        <v>37</v>
      </c>
      <c r="L14913" t="s">
        <v>29</v>
      </c>
      <c r="M14913" t="s">
        <v>30</v>
      </c>
      <c r="N14913" s="1">
        <v>40527</v>
      </c>
      <c r="O14913">
        <v>2010</v>
      </c>
      <c r="P14913">
        <v>14</v>
      </c>
      <c r="Q14913" t="s">
        <v>31</v>
      </c>
      <c r="R14913" t="s">
        <v>31</v>
      </c>
      <c r="S14913" t="s">
        <v>31</v>
      </c>
      <c r="T14913">
        <v>6.95</v>
      </c>
      <c r="U14913" t="s">
        <v>31</v>
      </c>
      <c r="V14913" t="s">
        <v>31</v>
      </c>
      <c r="W14913">
        <v>142.2980944</v>
      </c>
      <c r="X14913" t="s">
        <v>31</v>
      </c>
      <c r="Y14913">
        <f>IF(Info[[#This Row],[MAIN_BREAK]]="Y",1,0)</f>
        <v>0</v>
      </c>
    </row>
    <row r="14914" spans="1:25" x14ac:dyDescent="0.3">
      <c r="A14914" t="s">
        <v>23</v>
      </c>
      <c r="B14914">
        <v>83727</v>
      </c>
      <c r="C14914">
        <v>82324</v>
      </c>
      <c r="D14914" t="s">
        <v>24</v>
      </c>
      <c r="E14914">
        <f>IF(Info[[#This Row],[ASSET_EXIST]]="Y",1,0)</f>
        <v>1</v>
      </c>
      <c r="F14914" t="s">
        <v>25</v>
      </c>
      <c r="G14914" t="s">
        <v>32</v>
      </c>
      <c r="H14914">
        <v>9165</v>
      </c>
      <c r="I14914" t="s">
        <v>27</v>
      </c>
      <c r="J14914">
        <v>150</v>
      </c>
      <c r="K14914" t="s">
        <v>37</v>
      </c>
      <c r="L14914" t="s">
        <v>29</v>
      </c>
      <c r="M14914" t="s">
        <v>30</v>
      </c>
      <c r="N14914" s="1">
        <v>41821</v>
      </c>
      <c r="O14914">
        <v>2014</v>
      </c>
      <c r="P14914">
        <v>10</v>
      </c>
      <c r="Q14914" t="s">
        <v>31</v>
      </c>
      <c r="R14914" t="s">
        <v>31</v>
      </c>
      <c r="S14914" t="s">
        <v>31</v>
      </c>
      <c r="T14914">
        <v>6.95</v>
      </c>
      <c r="U14914" t="s">
        <v>31</v>
      </c>
      <c r="V14914" t="s">
        <v>31</v>
      </c>
      <c r="W14914">
        <v>68.112515509999994</v>
      </c>
      <c r="X14914" t="s">
        <v>31</v>
      </c>
      <c r="Y14914">
        <f>IF(Info[[#This Row],[MAIN_BREAK]]="Y",1,0)</f>
        <v>0</v>
      </c>
    </row>
    <row r="14915" spans="1:25" x14ac:dyDescent="0.3">
      <c r="A14915" t="s">
        <v>23</v>
      </c>
      <c r="B14915">
        <v>84498</v>
      </c>
      <c r="C14915">
        <v>76462</v>
      </c>
      <c r="D14915" t="s">
        <v>24</v>
      </c>
      <c r="E14915">
        <f>IF(Info[[#This Row],[ASSET_EXIST]]="Y",1,0)</f>
        <v>1</v>
      </c>
      <c r="F14915" t="s">
        <v>25</v>
      </c>
      <c r="G14915" t="s">
        <v>32</v>
      </c>
      <c r="H14915">
        <v>13319</v>
      </c>
      <c r="I14915" t="s">
        <v>27</v>
      </c>
      <c r="J14915">
        <v>150</v>
      </c>
      <c r="K14915" t="s">
        <v>37</v>
      </c>
      <c r="L14915" t="s">
        <v>29</v>
      </c>
      <c r="M14915" t="s">
        <v>30</v>
      </c>
      <c r="N14915" s="1">
        <v>40527</v>
      </c>
      <c r="O14915">
        <v>2010</v>
      </c>
      <c r="P14915">
        <v>14</v>
      </c>
      <c r="Q14915" t="s">
        <v>31</v>
      </c>
      <c r="R14915" t="s">
        <v>31</v>
      </c>
      <c r="S14915" t="s">
        <v>31</v>
      </c>
      <c r="T14915">
        <v>6.95</v>
      </c>
      <c r="U14915" t="s">
        <v>31</v>
      </c>
      <c r="V14915" t="s">
        <v>31</v>
      </c>
      <c r="W14915">
        <v>159.12771100000001</v>
      </c>
      <c r="X14915" t="s">
        <v>31</v>
      </c>
      <c r="Y14915">
        <f>IF(Info[[#This Row],[MAIN_BREAK]]="Y",1,0)</f>
        <v>0</v>
      </c>
    </row>
    <row r="14916" spans="1:25" x14ac:dyDescent="0.3">
      <c r="A14916" t="s">
        <v>23</v>
      </c>
      <c r="B14916">
        <v>84509</v>
      </c>
      <c r="C14916">
        <v>24130</v>
      </c>
      <c r="D14916" t="s">
        <v>24</v>
      </c>
      <c r="E14916">
        <f>IF(Info[[#This Row],[ASSET_EXIST]]="Y",1,0)</f>
        <v>1</v>
      </c>
      <c r="F14916" t="s">
        <v>25</v>
      </c>
      <c r="G14916" t="s">
        <v>32</v>
      </c>
      <c r="H14916">
        <v>6310</v>
      </c>
      <c r="I14916" t="s">
        <v>27</v>
      </c>
      <c r="J14916">
        <v>150</v>
      </c>
      <c r="K14916" t="s">
        <v>37</v>
      </c>
      <c r="L14916" t="s">
        <v>29</v>
      </c>
      <c r="M14916" t="s">
        <v>30</v>
      </c>
      <c r="N14916" s="1">
        <v>34335</v>
      </c>
      <c r="O14916">
        <v>1994</v>
      </c>
      <c r="P14916">
        <v>30</v>
      </c>
      <c r="Q14916" t="s">
        <v>31</v>
      </c>
      <c r="R14916" t="s">
        <v>31</v>
      </c>
      <c r="S14916" t="s">
        <v>31</v>
      </c>
      <c r="T14916">
        <v>6.95</v>
      </c>
      <c r="U14916" t="s">
        <v>31</v>
      </c>
      <c r="V14916" t="s">
        <v>31</v>
      </c>
      <c r="W14916">
        <v>78.204655750000001</v>
      </c>
      <c r="X14916" t="s">
        <v>31</v>
      </c>
      <c r="Y14916">
        <f>IF(Info[[#This Row],[MAIN_BREAK]]="Y",1,0)</f>
        <v>0</v>
      </c>
    </row>
    <row r="14917" spans="1:25" x14ac:dyDescent="0.3">
      <c r="A14917" t="s">
        <v>23</v>
      </c>
      <c r="B14917">
        <v>84638</v>
      </c>
      <c r="C14917">
        <v>76027</v>
      </c>
      <c r="D14917" t="s">
        <v>24</v>
      </c>
      <c r="E14917">
        <f>IF(Info[[#This Row],[ASSET_EXIST]]="Y",1,0)</f>
        <v>1</v>
      </c>
      <c r="F14917" t="s">
        <v>25</v>
      </c>
      <c r="G14917" t="s">
        <v>32</v>
      </c>
      <c r="H14917">
        <v>8912</v>
      </c>
      <c r="I14917" t="s">
        <v>27</v>
      </c>
      <c r="J14917">
        <v>300</v>
      </c>
      <c r="K14917" t="s">
        <v>37</v>
      </c>
      <c r="L14917" t="s">
        <v>29</v>
      </c>
      <c r="M14917" t="s">
        <v>30</v>
      </c>
      <c r="N14917" s="1">
        <v>39114</v>
      </c>
      <c r="O14917">
        <v>2007</v>
      </c>
      <c r="P14917">
        <v>17</v>
      </c>
      <c r="Q14917" t="s">
        <v>31</v>
      </c>
      <c r="R14917" t="s">
        <v>31</v>
      </c>
      <c r="S14917" t="s">
        <v>31</v>
      </c>
      <c r="T14917">
        <v>6.95</v>
      </c>
      <c r="U14917" t="s">
        <v>31</v>
      </c>
      <c r="V14917" t="s">
        <v>25</v>
      </c>
      <c r="W14917">
        <v>66.070924660000003</v>
      </c>
      <c r="X14917" t="s">
        <v>31</v>
      </c>
      <c r="Y14917">
        <f>IF(Info[[#This Row],[MAIN_BREAK]]="Y",1,0)</f>
        <v>0</v>
      </c>
    </row>
    <row r="14918" spans="1:25" x14ac:dyDescent="0.3">
      <c r="A14918" t="s">
        <v>23</v>
      </c>
      <c r="B14918">
        <v>84886</v>
      </c>
      <c r="C14918">
        <v>80986</v>
      </c>
      <c r="D14918" t="s">
        <v>24</v>
      </c>
      <c r="E14918">
        <f>IF(Info[[#This Row],[ASSET_EXIST]]="Y",1,0)</f>
        <v>1</v>
      </c>
      <c r="F14918" t="s">
        <v>25</v>
      </c>
      <c r="G14918" t="s">
        <v>32</v>
      </c>
      <c r="H14918">
        <v>6676</v>
      </c>
      <c r="I14918" t="s">
        <v>27</v>
      </c>
      <c r="J14918">
        <v>150</v>
      </c>
      <c r="K14918" t="s">
        <v>37</v>
      </c>
      <c r="L14918" t="s">
        <v>29</v>
      </c>
      <c r="M14918" t="s">
        <v>30</v>
      </c>
      <c r="N14918" s="1">
        <v>40504</v>
      </c>
      <c r="O14918">
        <v>2010</v>
      </c>
      <c r="P14918">
        <v>14</v>
      </c>
      <c r="Q14918" t="s">
        <v>31</v>
      </c>
      <c r="R14918" t="s">
        <v>31</v>
      </c>
      <c r="S14918" t="s">
        <v>31</v>
      </c>
      <c r="T14918">
        <v>6.95</v>
      </c>
      <c r="U14918" t="s">
        <v>31</v>
      </c>
      <c r="V14918" t="s">
        <v>25</v>
      </c>
      <c r="W14918">
        <v>67.379524860000004</v>
      </c>
      <c r="X14918" t="s">
        <v>31</v>
      </c>
      <c r="Y14918">
        <f>IF(Info[[#This Row],[MAIN_BREAK]]="Y",1,0)</f>
        <v>0</v>
      </c>
    </row>
    <row r="14919" spans="1:25" x14ac:dyDescent="0.3">
      <c r="A14919" t="s">
        <v>23</v>
      </c>
      <c r="B14919">
        <v>87932</v>
      </c>
      <c r="C14919">
        <v>66980</v>
      </c>
      <c r="D14919" t="s">
        <v>24</v>
      </c>
      <c r="E14919">
        <f>IF(Info[[#This Row],[ASSET_EXIST]]="Y",1,0)</f>
        <v>1</v>
      </c>
      <c r="F14919" t="s">
        <v>25</v>
      </c>
      <c r="G14919" t="s">
        <v>32</v>
      </c>
      <c r="H14919">
        <v>6933</v>
      </c>
      <c r="I14919" t="s">
        <v>27</v>
      </c>
      <c r="J14919">
        <v>150</v>
      </c>
      <c r="K14919" t="s">
        <v>37</v>
      </c>
      <c r="L14919" t="s">
        <v>29</v>
      </c>
      <c r="M14919" t="s">
        <v>30</v>
      </c>
      <c r="N14919" s="1">
        <v>37054</v>
      </c>
      <c r="O14919">
        <v>2001</v>
      </c>
      <c r="P14919">
        <v>23</v>
      </c>
      <c r="Q14919" t="s">
        <v>31</v>
      </c>
      <c r="R14919" t="s">
        <v>31</v>
      </c>
      <c r="S14919" t="s">
        <v>31</v>
      </c>
      <c r="T14919">
        <v>6.95</v>
      </c>
      <c r="U14919" t="s">
        <v>31</v>
      </c>
      <c r="V14919" t="s">
        <v>25</v>
      </c>
      <c r="W14919">
        <v>79.228713499999998</v>
      </c>
      <c r="X14919" t="s">
        <v>31</v>
      </c>
      <c r="Y14919">
        <f>IF(Info[[#This Row],[MAIN_BREAK]]="Y",1,0)</f>
        <v>0</v>
      </c>
    </row>
    <row r="14920" spans="1:25" x14ac:dyDescent="0.3">
      <c r="A14920" t="s">
        <v>23</v>
      </c>
      <c r="B14920">
        <v>88636</v>
      </c>
      <c r="C14920">
        <v>62930</v>
      </c>
      <c r="D14920" t="s">
        <v>24</v>
      </c>
      <c r="E14920">
        <f>IF(Info[[#This Row],[ASSET_EXIST]]="Y",1,0)</f>
        <v>1</v>
      </c>
      <c r="F14920" t="s">
        <v>25</v>
      </c>
      <c r="G14920" t="s">
        <v>41</v>
      </c>
      <c r="H14920">
        <v>40281</v>
      </c>
      <c r="I14920" t="s">
        <v>27</v>
      </c>
      <c r="J14920">
        <v>150</v>
      </c>
      <c r="K14920" t="s">
        <v>37</v>
      </c>
      <c r="L14920" t="s">
        <v>29</v>
      </c>
      <c r="M14920" t="s">
        <v>30</v>
      </c>
      <c r="N14920" s="1">
        <v>36434</v>
      </c>
      <c r="O14920">
        <v>1999</v>
      </c>
      <c r="P14920">
        <v>25</v>
      </c>
      <c r="Q14920" t="s">
        <v>31</v>
      </c>
      <c r="R14920" t="s">
        <v>31</v>
      </c>
      <c r="S14920" t="s">
        <v>31</v>
      </c>
      <c r="T14920">
        <v>6.95</v>
      </c>
      <c r="U14920" t="s">
        <v>31</v>
      </c>
      <c r="V14920" t="s">
        <v>25</v>
      </c>
      <c r="W14920">
        <v>66.987191760000002</v>
      </c>
      <c r="X14920" t="s">
        <v>31</v>
      </c>
      <c r="Y14920">
        <f>IF(Info[[#This Row],[MAIN_BREAK]]="Y",1,0)</f>
        <v>0</v>
      </c>
    </row>
    <row r="14921" spans="1:25" x14ac:dyDescent="0.3">
      <c r="A14921" t="s">
        <v>23</v>
      </c>
      <c r="B14921">
        <v>89499</v>
      </c>
      <c r="C14921">
        <v>76172</v>
      </c>
      <c r="D14921" t="s">
        <v>24</v>
      </c>
      <c r="E14921">
        <f>IF(Info[[#This Row],[ASSET_EXIST]]="Y",1,0)</f>
        <v>1</v>
      </c>
      <c r="F14921" t="s">
        <v>25</v>
      </c>
      <c r="G14921" t="s">
        <v>32</v>
      </c>
      <c r="H14921">
        <v>11198</v>
      </c>
      <c r="I14921" t="s">
        <v>27</v>
      </c>
      <c r="J14921">
        <v>150</v>
      </c>
      <c r="K14921" t="s">
        <v>37</v>
      </c>
      <c r="L14921" t="s">
        <v>29</v>
      </c>
      <c r="M14921" t="s">
        <v>30</v>
      </c>
      <c r="N14921" s="1">
        <v>39692</v>
      </c>
      <c r="O14921">
        <v>2008</v>
      </c>
      <c r="P14921">
        <v>16</v>
      </c>
      <c r="Q14921" t="s">
        <v>31</v>
      </c>
      <c r="R14921" t="s">
        <v>31</v>
      </c>
      <c r="S14921" t="s">
        <v>31</v>
      </c>
      <c r="T14921">
        <v>6.95</v>
      </c>
      <c r="U14921" t="s">
        <v>31</v>
      </c>
      <c r="V14921" t="s">
        <v>25</v>
      </c>
      <c r="W14921">
        <v>138.6335952</v>
      </c>
      <c r="X14921" t="s">
        <v>31</v>
      </c>
      <c r="Y14921">
        <f>IF(Info[[#This Row],[MAIN_BREAK]]="Y",1,0)</f>
        <v>0</v>
      </c>
    </row>
    <row r="14922" spans="1:25" x14ac:dyDescent="0.3">
      <c r="A14922" t="s">
        <v>23</v>
      </c>
      <c r="B14922">
        <v>89597</v>
      </c>
      <c r="C14922">
        <v>76688</v>
      </c>
      <c r="D14922" t="s">
        <v>24</v>
      </c>
      <c r="E14922">
        <f>IF(Info[[#This Row],[ASSET_EXIST]]="Y",1,0)</f>
        <v>1</v>
      </c>
      <c r="F14922" t="s">
        <v>25</v>
      </c>
      <c r="G14922" t="s">
        <v>32</v>
      </c>
      <c r="H14922">
        <v>9880</v>
      </c>
      <c r="I14922" t="s">
        <v>27</v>
      </c>
      <c r="J14922">
        <v>150</v>
      </c>
      <c r="K14922" t="s">
        <v>37</v>
      </c>
      <c r="L14922" t="s">
        <v>29</v>
      </c>
      <c r="M14922" t="s">
        <v>30</v>
      </c>
      <c r="N14922" s="1">
        <v>40422</v>
      </c>
      <c r="O14922">
        <v>2010</v>
      </c>
      <c r="P14922">
        <v>14</v>
      </c>
      <c r="Q14922" t="s">
        <v>31</v>
      </c>
      <c r="R14922" t="s">
        <v>31</v>
      </c>
      <c r="S14922" t="s">
        <v>31</v>
      </c>
      <c r="T14922">
        <v>6.95</v>
      </c>
      <c r="U14922" t="s">
        <v>31</v>
      </c>
      <c r="V14922" t="s">
        <v>25</v>
      </c>
      <c r="W14922">
        <v>199.6512156</v>
      </c>
      <c r="X14922" t="s">
        <v>31</v>
      </c>
      <c r="Y14922">
        <f>IF(Info[[#This Row],[MAIN_BREAK]]="Y",1,0)</f>
        <v>0</v>
      </c>
    </row>
    <row r="14923" spans="1:25" x14ac:dyDescent="0.3">
      <c r="A14923" t="s">
        <v>23</v>
      </c>
      <c r="B14923">
        <v>90147</v>
      </c>
      <c r="C14923">
        <v>62030</v>
      </c>
      <c r="D14923" t="s">
        <v>24</v>
      </c>
      <c r="E14923">
        <f>IF(Info[[#This Row],[ASSET_EXIST]]="Y",1,0)</f>
        <v>1</v>
      </c>
      <c r="F14923" t="s">
        <v>25</v>
      </c>
      <c r="G14923" t="s">
        <v>32</v>
      </c>
      <c r="H14923">
        <v>10030</v>
      </c>
      <c r="I14923" t="s">
        <v>27</v>
      </c>
      <c r="J14923">
        <v>300</v>
      </c>
      <c r="K14923" t="s">
        <v>37</v>
      </c>
      <c r="L14923" t="s">
        <v>29</v>
      </c>
      <c r="M14923" t="s">
        <v>30</v>
      </c>
      <c r="N14923" s="1">
        <v>36312</v>
      </c>
      <c r="O14923">
        <v>1999</v>
      </c>
      <c r="P14923">
        <v>25</v>
      </c>
      <c r="Q14923" t="s">
        <v>31</v>
      </c>
      <c r="R14923" t="s">
        <v>31</v>
      </c>
      <c r="S14923" t="s">
        <v>31</v>
      </c>
      <c r="T14923">
        <v>6.95</v>
      </c>
      <c r="U14923" t="s">
        <v>31</v>
      </c>
      <c r="V14923" t="s">
        <v>25</v>
      </c>
      <c r="W14923">
        <v>73.902201169999998</v>
      </c>
      <c r="X14923" t="s">
        <v>31</v>
      </c>
      <c r="Y14923">
        <f>IF(Info[[#This Row],[MAIN_BREAK]]="Y",1,0)</f>
        <v>0</v>
      </c>
    </row>
    <row r="14924" spans="1:25" x14ac:dyDescent="0.3">
      <c r="A14924" t="s">
        <v>23</v>
      </c>
      <c r="B14924">
        <v>90178</v>
      </c>
      <c r="C14924">
        <v>18990</v>
      </c>
      <c r="D14924" t="s">
        <v>24</v>
      </c>
      <c r="E14924">
        <f>IF(Info[[#This Row],[ASSET_EXIST]]="Y",1,0)</f>
        <v>1</v>
      </c>
      <c r="F14924" t="s">
        <v>25</v>
      </c>
      <c r="G14924" t="s">
        <v>32</v>
      </c>
      <c r="H14924">
        <v>20717</v>
      </c>
      <c r="I14924" t="s">
        <v>27</v>
      </c>
      <c r="J14924">
        <v>300</v>
      </c>
      <c r="K14924" t="s">
        <v>56</v>
      </c>
      <c r="L14924" t="s">
        <v>29</v>
      </c>
      <c r="M14924" t="s">
        <v>30</v>
      </c>
      <c r="N14924" s="1">
        <v>23559</v>
      </c>
      <c r="O14924">
        <v>1964</v>
      </c>
      <c r="P14924">
        <v>60</v>
      </c>
      <c r="Q14924" t="s">
        <v>31</v>
      </c>
      <c r="R14924" t="s">
        <v>31</v>
      </c>
      <c r="S14924" t="s">
        <v>31</v>
      </c>
      <c r="T14924">
        <v>6.95</v>
      </c>
      <c r="U14924" t="s">
        <v>31</v>
      </c>
      <c r="V14924" t="s">
        <v>31</v>
      </c>
      <c r="W14924">
        <v>168.18818590000001</v>
      </c>
      <c r="X14924" t="s">
        <v>31</v>
      </c>
      <c r="Y14924">
        <f>IF(Info[[#This Row],[MAIN_BREAK]]="Y",1,0)</f>
        <v>0</v>
      </c>
    </row>
    <row r="14925" spans="1:25" x14ac:dyDescent="0.3">
      <c r="A14925" t="s">
        <v>23</v>
      </c>
      <c r="B14925">
        <v>90346</v>
      </c>
      <c r="C14925">
        <v>4920</v>
      </c>
      <c r="D14925" t="s">
        <v>24</v>
      </c>
      <c r="E14925">
        <f>IF(Info[[#This Row],[ASSET_EXIST]]="Y",1,0)</f>
        <v>1</v>
      </c>
      <c r="F14925" t="s">
        <v>25</v>
      </c>
      <c r="G14925" t="s">
        <v>32</v>
      </c>
      <c r="H14925">
        <v>12677</v>
      </c>
      <c r="I14925" t="s">
        <v>27</v>
      </c>
      <c r="J14925">
        <v>150</v>
      </c>
      <c r="K14925" t="s">
        <v>56</v>
      </c>
      <c r="L14925" t="s">
        <v>29</v>
      </c>
      <c r="M14925" t="s">
        <v>30</v>
      </c>
      <c r="N14925" s="1">
        <v>18994</v>
      </c>
      <c r="O14925">
        <v>1952</v>
      </c>
      <c r="P14925">
        <v>72</v>
      </c>
      <c r="Q14925" t="s">
        <v>31</v>
      </c>
      <c r="R14925" t="s">
        <v>31</v>
      </c>
      <c r="S14925" t="s">
        <v>31</v>
      </c>
      <c r="T14925">
        <v>6.95</v>
      </c>
      <c r="U14925" t="s">
        <v>31</v>
      </c>
      <c r="V14925" t="s">
        <v>25</v>
      </c>
      <c r="W14925">
        <v>173.48958809999999</v>
      </c>
      <c r="X14925" t="s">
        <v>31</v>
      </c>
      <c r="Y14925">
        <f>IF(Info[[#This Row],[MAIN_BREAK]]="Y",1,0)</f>
        <v>0</v>
      </c>
    </row>
    <row r="14926" spans="1:25" x14ac:dyDescent="0.3">
      <c r="A14926" t="s">
        <v>23</v>
      </c>
      <c r="B14926">
        <v>90819</v>
      </c>
      <c r="C14926">
        <v>26080</v>
      </c>
      <c r="D14926" t="s">
        <v>24</v>
      </c>
      <c r="E14926">
        <f>IF(Info[[#This Row],[ASSET_EXIST]]="Y",1,0)</f>
        <v>1</v>
      </c>
      <c r="F14926" t="s">
        <v>25</v>
      </c>
      <c r="G14926" t="s">
        <v>32</v>
      </c>
      <c r="H14926">
        <v>9827</v>
      </c>
      <c r="I14926" t="s">
        <v>27</v>
      </c>
      <c r="J14926">
        <v>150</v>
      </c>
      <c r="K14926" t="s">
        <v>56</v>
      </c>
      <c r="L14926" t="s">
        <v>29</v>
      </c>
      <c r="M14926" t="s">
        <v>30</v>
      </c>
      <c r="N14926" s="1">
        <v>18264</v>
      </c>
      <c r="O14926">
        <v>1950</v>
      </c>
      <c r="P14926">
        <v>74</v>
      </c>
      <c r="Q14926" t="s">
        <v>31</v>
      </c>
      <c r="R14926" t="s">
        <v>31</v>
      </c>
      <c r="S14926" t="s">
        <v>31</v>
      </c>
      <c r="T14926">
        <v>6.95</v>
      </c>
      <c r="U14926" t="s">
        <v>31</v>
      </c>
      <c r="V14926" t="s">
        <v>25</v>
      </c>
      <c r="W14926">
        <v>194.36773550000001</v>
      </c>
      <c r="X14926" t="s">
        <v>31</v>
      </c>
      <c r="Y14926">
        <f>IF(Info[[#This Row],[MAIN_BREAK]]="Y",1,0)</f>
        <v>0</v>
      </c>
    </row>
    <row r="14927" spans="1:25" x14ac:dyDescent="0.3">
      <c r="A14927" t="s">
        <v>23</v>
      </c>
      <c r="B14927">
        <v>90911</v>
      </c>
      <c r="C14927">
        <v>27910</v>
      </c>
      <c r="D14927" t="s">
        <v>24</v>
      </c>
      <c r="E14927">
        <f>IF(Info[[#This Row],[ASSET_EXIST]]="Y",1,0)</f>
        <v>1</v>
      </c>
      <c r="F14927" t="s">
        <v>25</v>
      </c>
      <c r="G14927" t="s">
        <v>32</v>
      </c>
      <c r="H14927">
        <v>13233</v>
      </c>
      <c r="I14927" t="s">
        <v>27</v>
      </c>
      <c r="J14927">
        <v>100</v>
      </c>
      <c r="K14927" t="s">
        <v>56</v>
      </c>
      <c r="L14927" t="s">
        <v>29</v>
      </c>
      <c r="M14927" t="s">
        <v>30</v>
      </c>
      <c r="N14927" s="1">
        <v>21186</v>
      </c>
      <c r="O14927">
        <v>1958</v>
      </c>
      <c r="P14927">
        <v>66</v>
      </c>
      <c r="Q14927" t="s">
        <v>31</v>
      </c>
      <c r="R14927" t="s">
        <v>31</v>
      </c>
      <c r="S14927" t="s">
        <v>31</v>
      </c>
      <c r="T14927">
        <v>6.95</v>
      </c>
      <c r="U14927" t="s">
        <v>31</v>
      </c>
      <c r="V14927" t="s">
        <v>25</v>
      </c>
      <c r="W14927">
        <v>168.39177749999999</v>
      </c>
      <c r="X14927" t="s">
        <v>31</v>
      </c>
      <c r="Y14927">
        <f>IF(Info[[#This Row],[MAIN_BREAK]]="Y",1,0)</f>
        <v>0</v>
      </c>
    </row>
    <row r="14928" spans="1:25" x14ac:dyDescent="0.3">
      <c r="A14928" t="s">
        <v>23</v>
      </c>
      <c r="B14928">
        <v>90950</v>
      </c>
      <c r="C14928">
        <v>76692</v>
      </c>
      <c r="D14928" t="s">
        <v>24</v>
      </c>
      <c r="E14928">
        <f>IF(Info[[#This Row],[ASSET_EXIST]]="Y",1,0)</f>
        <v>1</v>
      </c>
      <c r="F14928" t="s">
        <v>25</v>
      </c>
      <c r="G14928" t="s">
        <v>32</v>
      </c>
      <c r="H14928">
        <v>9831</v>
      </c>
      <c r="I14928" t="s">
        <v>27</v>
      </c>
      <c r="J14928">
        <v>150</v>
      </c>
      <c r="K14928" t="s">
        <v>37</v>
      </c>
      <c r="L14928" t="s">
        <v>29</v>
      </c>
      <c r="M14928" t="s">
        <v>30</v>
      </c>
      <c r="N14928" s="1">
        <v>40422</v>
      </c>
      <c r="O14928">
        <v>2010</v>
      </c>
      <c r="P14928">
        <v>14</v>
      </c>
      <c r="Q14928" t="s">
        <v>31</v>
      </c>
      <c r="R14928" t="s">
        <v>31</v>
      </c>
      <c r="S14928" t="s">
        <v>31</v>
      </c>
      <c r="T14928">
        <v>6.95</v>
      </c>
      <c r="U14928" t="s">
        <v>31</v>
      </c>
      <c r="V14928" t="s">
        <v>25</v>
      </c>
      <c r="W14928">
        <v>67.214318700000007</v>
      </c>
      <c r="X14928" t="s">
        <v>31</v>
      </c>
      <c r="Y14928">
        <f>IF(Info[[#This Row],[MAIN_BREAK]]="Y",1,0)</f>
        <v>0</v>
      </c>
    </row>
    <row r="14929" spans="1:25" x14ac:dyDescent="0.3">
      <c r="A14929" t="s">
        <v>23</v>
      </c>
      <c r="B14929">
        <v>91133</v>
      </c>
      <c r="C14929">
        <v>19050</v>
      </c>
      <c r="D14929" t="s">
        <v>24</v>
      </c>
      <c r="E14929">
        <f>IF(Info[[#This Row],[ASSET_EXIST]]="Y",1,0)</f>
        <v>1</v>
      </c>
      <c r="F14929" t="s">
        <v>25</v>
      </c>
      <c r="G14929" t="s">
        <v>32</v>
      </c>
      <c r="H14929">
        <v>6719</v>
      </c>
      <c r="I14929" t="s">
        <v>27</v>
      </c>
      <c r="J14929">
        <v>150</v>
      </c>
      <c r="K14929" t="s">
        <v>56</v>
      </c>
      <c r="L14929" t="s">
        <v>29</v>
      </c>
      <c r="M14929" t="s">
        <v>30</v>
      </c>
      <c r="N14929" s="1">
        <v>17168</v>
      </c>
      <c r="O14929">
        <v>1947</v>
      </c>
      <c r="P14929">
        <v>77</v>
      </c>
      <c r="Q14929" t="s">
        <v>31</v>
      </c>
      <c r="R14929" t="s">
        <v>31</v>
      </c>
      <c r="S14929" t="s">
        <v>31</v>
      </c>
      <c r="T14929">
        <v>6.95</v>
      </c>
      <c r="U14929" t="s">
        <v>31</v>
      </c>
      <c r="V14929" t="s">
        <v>31</v>
      </c>
      <c r="W14929">
        <v>167.619798</v>
      </c>
      <c r="X14929" t="s">
        <v>31</v>
      </c>
      <c r="Y14929">
        <f>IF(Info[[#This Row],[MAIN_BREAK]]="Y",1,0)</f>
        <v>0</v>
      </c>
    </row>
    <row r="14930" spans="1:25" x14ac:dyDescent="0.3">
      <c r="A14930" t="s">
        <v>23</v>
      </c>
      <c r="B14930">
        <v>91546</v>
      </c>
      <c r="C14930">
        <v>82512</v>
      </c>
      <c r="D14930" t="s">
        <v>24</v>
      </c>
      <c r="E14930">
        <f>IF(Info[[#This Row],[ASSET_EXIST]]="Y",1,0)</f>
        <v>1</v>
      </c>
      <c r="F14930" t="s">
        <v>25</v>
      </c>
      <c r="G14930" t="s">
        <v>32</v>
      </c>
      <c r="H14930">
        <v>6729</v>
      </c>
      <c r="I14930" t="s">
        <v>27</v>
      </c>
      <c r="J14930">
        <v>300</v>
      </c>
      <c r="K14930" t="s">
        <v>37</v>
      </c>
      <c r="L14930" t="s">
        <v>29</v>
      </c>
      <c r="M14930" t="s">
        <v>30</v>
      </c>
      <c r="N14930" s="1">
        <v>41589</v>
      </c>
      <c r="O14930">
        <v>2013</v>
      </c>
      <c r="P14930">
        <v>11</v>
      </c>
      <c r="Q14930" t="s">
        <v>31</v>
      </c>
      <c r="R14930" t="s">
        <v>31</v>
      </c>
      <c r="S14930" t="s">
        <v>31</v>
      </c>
      <c r="T14930">
        <v>6.95</v>
      </c>
      <c r="U14930" t="s">
        <v>31</v>
      </c>
      <c r="V14930" t="s">
        <v>25</v>
      </c>
      <c r="W14930">
        <v>125.7068665</v>
      </c>
      <c r="X14930" t="s">
        <v>31</v>
      </c>
      <c r="Y14930">
        <f>IF(Info[[#This Row],[MAIN_BREAK]]="Y",1,0)</f>
        <v>0</v>
      </c>
    </row>
    <row r="14931" spans="1:25" x14ac:dyDescent="0.3">
      <c r="A14931" t="s">
        <v>23</v>
      </c>
      <c r="B14931">
        <v>91754</v>
      </c>
      <c r="C14931">
        <v>69383</v>
      </c>
      <c r="D14931" t="s">
        <v>24</v>
      </c>
      <c r="E14931">
        <f>IF(Info[[#This Row],[ASSET_EXIST]]="Y",1,0)</f>
        <v>1</v>
      </c>
      <c r="F14931" t="s">
        <v>25</v>
      </c>
      <c r="G14931" t="s">
        <v>32</v>
      </c>
      <c r="H14931">
        <v>11604</v>
      </c>
      <c r="I14931" t="s">
        <v>27</v>
      </c>
      <c r="J14931">
        <v>150</v>
      </c>
      <c r="K14931" t="s">
        <v>37</v>
      </c>
      <c r="L14931" t="s">
        <v>29</v>
      </c>
      <c r="M14931" t="s">
        <v>30</v>
      </c>
      <c r="N14931" s="1">
        <v>39725</v>
      </c>
      <c r="O14931">
        <v>2008</v>
      </c>
      <c r="P14931">
        <v>16</v>
      </c>
      <c r="Q14931" t="s">
        <v>31</v>
      </c>
      <c r="R14931" t="s">
        <v>31</v>
      </c>
      <c r="S14931" t="s">
        <v>31</v>
      </c>
      <c r="T14931">
        <v>6.95</v>
      </c>
      <c r="U14931" t="s">
        <v>31</v>
      </c>
      <c r="V14931" t="s">
        <v>25</v>
      </c>
      <c r="W14931">
        <v>313.94304210000001</v>
      </c>
      <c r="X14931" t="s">
        <v>31</v>
      </c>
      <c r="Y14931">
        <f>IF(Info[[#This Row],[MAIN_BREAK]]="Y",1,0)</f>
        <v>0</v>
      </c>
    </row>
    <row r="14932" spans="1:25" x14ac:dyDescent="0.3">
      <c r="A14932" t="s">
        <v>23</v>
      </c>
      <c r="B14932">
        <v>91834</v>
      </c>
      <c r="C14932">
        <v>96080</v>
      </c>
      <c r="D14932" t="s">
        <v>24</v>
      </c>
      <c r="E14932">
        <f>IF(Info[[#This Row],[ASSET_EXIST]]="Y",1,0)</f>
        <v>1</v>
      </c>
      <c r="F14932" t="s">
        <v>25</v>
      </c>
      <c r="G14932" t="s">
        <v>32</v>
      </c>
      <c r="H14932">
        <v>6341</v>
      </c>
      <c r="I14932" t="s">
        <v>27</v>
      </c>
      <c r="J14932">
        <v>150</v>
      </c>
      <c r="K14932" t="s">
        <v>56</v>
      </c>
      <c r="L14932" t="s">
        <v>29</v>
      </c>
      <c r="M14932" t="s">
        <v>30</v>
      </c>
      <c r="N14932" s="1">
        <v>17899</v>
      </c>
      <c r="O14932">
        <v>1949</v>
      </c>
      <c r="P14932">
        <v>75</v>
      </c>
      <c r="Q14932" t="s">
        <v>31</v>
      </c>
      <c r="R14932" t="s">
        <v>31</v>
      </c>
      <c r="S14932" t="s">
        <v>31</v>
      </c>
      <c r="T14932">
        <v>6.95</v>
      </c>
      <c r="U14932" t="s">
        <v>31</v>
      </c>
      <c r="V14932" t="s">
        <v>31</v>
      </c>
      <c r="W14932">
        <v>167.25424910000001</v>
      </c>
      <c r="X14932" t="s">
        <v>31</v>
      </c>
      <c r="Y14932">
        <f>IF(Info[[#This Row],[MAIN_BREAK]]="Y",1,0)</f>
        <v>0</v>
      </c>
    </row>
    <row r="14933" spans="1:25" x14ac:dyDescent="0.3">
      <c r="A14933" t="s">
        <v>23</v>
      </c>
      <c r="B14933">
        <v>98521</v>
      </c>
      <c r="C14933">
        <v>97148</v>
      </c>
      <c r="D14933" t="s">
        <v>24</v>
      </c>
      <c r="E14933">
        <f>IF(Info[[#This Row],[ASSET_EXIST]]="Y",1,0)</f>
        <v>1</v>
      </c>
      <c r="F14933" t="s">
        <v>25</v>
      </c>
      <c r="G14933" t="s">
        <v>32</v>
      </c>
      <c r="H14933">
        <v>20964</v>
      </c>
      <c r="I14933" t="s">
        <v>27</v>
      </c>
      <c r="J14933">
        <v>300</v>
      </c>
      <c r="K14933" t="s">
        <v>39</v>
      </c>
      <c r="L14933" t="s">
        <v>29</v>
      </c>
      <c r="M14933" t="s">
        <v>30</v>
      </c>
      <c r="N14933" s="1">
        <v>42217</v>
      </c>
      <c r="O14933">
        <v>2015</v>
      </c>
      <c r="P14933">
        <v>9</v>
      </c>
      <c r="Q14933" t="s">
        <v>31</v>
      </c>
      <c r="R14933" t="s">
        <v>31</v>
      </c>
      <c r="S14933" t="s">
        <v>31</v>
      </c>
      <c r="T14933">
        <v>6.95</v>
      </c>
      <c r="U14933" t="s">
        <v>31</v>
      </c>
      <c r="V14933" t="s">
        <v>31</v>
      </c>
      <c r="W14933">
        <v>164.56223979999999</v>
      </c>
      <c r="X14933" t="s">
        <v>31</v>
      </c>
      <c r="Y14933">
        <f>IF(Info[[#This Row],[MAIN_BREAK]]="Y",1,0)</f>
        <v>0</v>
      </c>
    </row>
    <row r="14934" spans="1:25" x14ac:dyDescent="0.3">
      <c r="A14934" t="s">
        <v>23</v>
      </c>
      <c r="B14934">
        <v>98524</v>
      </c>
      <c r="C14934">
        <v>97132</v>
      </c>
      <c r="D14934" t="s">
        <v>24</v>
      </c>
      <c r="E14934">
        <f>IF(Info[[#This Row],[ASSET_EXIST]]="Y",1,0)</f>
        <v>1</v>
      </c>
      <c r="F14934" t="s">
        <v>25</v>
      </c>
      <c r="G14934" t="s">
        <v>32</v>
      </c>
      <c r="H14934">
        <v>1704</v>
      </c>
      <c r="I14934" t="s">
        <v>27</v>
      </c>
      <c r="J14934">
        <v>300</v>
      </c>
      <c r="K14934" t="s">
        <v>39</v>
      </c>
      <c r="L14934" t="s">
        <v>29</v>
      </c>
      <c r="M14934" t="s">
        <v>30</v>
      </c>
      <c r="N14934" s="1">
        <v>42217</v>
      </c>
      <c r="O14934">
        <v>2015</v>
      </c>
      <c r="P14934">
        <v>9</v>
      </c>
      <c r="Q14934" t="s">
        <v>31</v>
      </c>
      <c r="R14934" t="s">
        <v>31</v>
      </c>
      <c r="S14934" t="s">
        <v>31</v>
      </c>
      <c r="T14934">
        <v>6.95</v>
      </c>
      <c r="U14934" t="s">
        <v>31</v>
      </c>
      <c r="V14934" t="s">
        <v>31</v>
      </c>
      <c r="W14934">
        <v>66.914180799999997</v>
      </c>
      <c r="X14934" t="s">
        <v>31</v>
      </c>
      <c r="Y14934">
        <f>IF(Info[[#This Row],[MAIN_BREAK]]="Y",1,0)</f>
        <v>0</v>
      </c>
    </row>
    <row r="14935" spans="1:25" x14ac:dyDescent="0.3">
      <c r="A14935" t="s">
        <v>23</v>
      </c>
      <c r="B14935">
        <v>99796</v>
      </c>
      <c r="C14935">
        <v>97278</v>
      </c>
      <c r="D14935" t="s">
        <v>24</v>
      </c>
      <c r="E14935">
        <f>IF(Info[[#This Row],[ASSET_EXIST]]="Y",1,0)</f>
        <v>1</v>
      </c>
      <c r="F14935" t="s">
        <v>25</v>
      </c>
      <c r="G14935" t="s">
        <v>48</v>
      </c>
      <c r="H14935">
        <v>13090</v>
      </c>
      <c r="I14935" t="s">
        <v>27</v>
      </c>
      <c r="J14935">
        <v>150</v>
      </c>
      <c r="K14935" t="s">
        <v>37</v>
      </c>
      <c r="L14935" t="s">
        <v>29</v>
      </c>
      <c r="M14935" t="s">
        <v>30</v>
      </c>
      <c r="N14935" s="1">
        <v>41744</v>
      </c>
      <c r="O14935">
        <v>2014</v>
      </c>
      <c r="P14935">
        <v>10</v>
      </c>
      <c r="Q14935" t="s">
        <v>31</v>
      </c>
      <c r="R14935" t="s">
        <v>31</v>
      </c>
      <c r="S14935" t="s">
        <v>31</v>
      </c>
      <c r="T14935">
        <v>6.95</v>
      </c>
      <c r="U14935" t="s">
        <v>31</v>
      </c>
      <c r="V14935" t="s">
        <v>25</v>
      </c>
      <c r="W14935">
        <v>137.11475340000001</v>
      </c>
      <c r="X14935" t="s">
        <v>31</v>
      </c>
      <c r="Y14935">
        <f>IF(Info[[#This Row],[MAIN_BREAK]]="Y",1,0)</f>
        <v>0</v>
      </c>
    </row>
    <row r="14936" spans="1:25" x14ac:dyDescent="0.3">
      <c r="A14936" t="s">
        <v>23</v>
      </c>
      <c r="B14936">
        <v>133714</v>
      </c>
      <c r="C14936">
        <v>133694</v>
      </c>
      <c r="D14936" t="s">
        <v>24</v>
      </c>
      <c r="E14936">
        <f>IF(Info[[#This Row],[ASSET_EXIST]]="Y",1,0)</f>
        <v>1</v>
      </c>
      <c r="F14936" t="s">
        <v>25</v>
      </c>
      <c r="G14936" t="s">
        <v>32</v>
      </c>
      <c r="H14936">
        <v>22974</v>
      </c>
      <c r="I14936" t="s">
        <v>27</v>
      </c>
      <c r="J14936">
        <v>150</v>
      </c>
      <c r="K14936" t="s">
        <v>37</v>
      </c>
      <c r="L14936" t="s">
        <v>29</v>
      </c>
      <c r="M14936" t="s">
        <v>30</v>
      </c>
      <c r="N14936" s="1">
        <v>42278</v>
      </c>
      <c r="O14936">
        <v>2015</v>
      </c>
      <c r="P14936">
        <v>9</v>
      </c>
      <c r="Q14936" t="s">
        <v>31</v>
      </c>
      <c r="R14936" t="s">
        <v>31</v>
      </c>
      <c r="S14936" t="s">
        <v>31</v>
      </c>
      <c r="T14936">
        <v>6.95</v>
      </c>
      <c r="U14936" t="s">
        <v>31</v>
      </c>
      <c r="V14936" t="s">
        <v>31</v>
      </c>
      <c r="W14936">
        <v>127.5844924</v>
      </c>
      <c r="X14936" t="s">
        <v>31</v>
      </c>
      <c r="Y14936">
        <f>IF(Info[[#This Row],[MAIN_BREAK]]="Y",1,0)</f>
        <v>0</v>
      </c>
    </row>
    <row r="14937" spans="1:25" x14ac:dyDescent="0.3">
      <c r="A14937" t="s">
        <v>23</v>
      </c>
      <c r="B14937">
        <v>153586</v>
      </c>
      <c r="C14937">
        <v>135636</v>
      </c>
      <c r="D14937" t="s">
        <v>24</v>
      </c>
      <c r="E14937">
        <f>IF(Info[[#This Row],[ASSET_EXIST]]="Y",1,0)</f>
        <v>1</v>
      </c>
      <c r="F14937" t="s">
        <v>25</v>
      </c>
      <c r="G14937" t="s">
        <v>32</v>
      </c>
      <c r="H14937">
        <v>10382</v>
      </c>
      <c r="I14937" t="s">
        <v>27</v>
      </c>
      <c r="J14937">
        <v>150</v>
      </c>
      <c r="K14937" t="s">
        <v>37</v>
      </c>
      <c r="L14937" t="s">
        <v>29</v>
      </c>
      <c r="M14937" t="s">
        <v>30</v>
      </c>
      <c r="N14937" s="1">
        <v>43371</v>
      </c>
      <c r="O14937">
        <v>2018</v>
      </c>
      <c r="P14937">
        <v>6</v>
      </c>
      <c r="Q14937" t="s">
        <v>31</v>
      </c>
      <c r="R14937" t="s">
        <v>31</v>
      </c>
      <c r="S14937" t="s">
        <v>31</v>
      </c>
      <c r="T14937">
        <v>6.95</v>
      </c>
      <c r="U14937" t="s">
        <v>31</v>
      </c>
      <c r="V14937" t="s">
        <v>25</v>
      </c>
      <c r="W14937">
        <v>72.195187540000006</v>
      </c>
      <c r="X14937" t="s">
        <v>31</v>
      </c>
      <c r="Y14937">
        <f>IF(Info[[#This Row],[MAIN_BREAK]]="Y",1,0)</f>
        <v>0</v>
      </c>
    </row>
    <row r="14938" spans="1:25" x14ac:dyDescent="0.3">
      <c r="A14938" t="s">
        <v>23</v>
      </c>
      <c r="B14938">
        <v>153590</v>
      </c>
      <c r="C14938">
        <v>135644</v>
      </c>
      <c r="D14938" t="s">
        <v>24</v>
      </c>
      <c r="E14938">
        <f>IF(Info[[#This Row],[ASSET_EXIST]]="Y",1,0)</f>
        <v>1</v>
      </c>
      <c r="F14938" t="s">
        <v>25</v>
      </c>
      <c r="G14938" t="s">
        <v>32</v>
      </c>
      <c r="H14938">
        <v>10382</v>
      </c>
      <c r="I14938" t="s">
        <v>27</v>
      </c>
      <c r="J14938">
        <v>150</v>
      </c>
      <c r="K14938" t="s">
        <v>37</v>
      </c>
      <c r="L14938" t="s">
        <v>29</v>
      </c>
      <c r="M14938" t="s">
        <v>30</v>
      </c>
      <c r="N14938" s="1">
        <v>43371</v>
      </c>
      <c r="O14938">
        <v>2018</v>
      </c>
      <c r="P14938">
        <v>6</v>
      </c>
      <c r="Q14938" t="s">
        <v>31</v>
      </c>
      <c r="R14938" t="s">
        <v>31</v>
      </c>
      <c r="S14938" t="s">
        <v>31</v>
      </c>
      <c r="T14938">
        <v>6.95</v>
      </c>
      <c r="U14938" t="s">
        <v>31</v>
      </c>
      <c r="V14938" t="s">
        <v>25</v>
      </c>
      <c r="W14938">
        <v>64.81209183</v>
      </c>
      <c r="X14938" t="s">
        <v>31</v>
      </c>
      <c r="Y14938">
        <f>IF(Info[[#This Row],[MAIN_BREAK]]="Y",1,0)</f>
        <v>0</v>
      </c>
    </row>
    <row r="14939" spans="1:25" x14ac:dyDescent="0.3">
      <c r="A14939" t="s">
        <v>23</v>
      </c>
      <c r="B14939">
        <v>77824</v>
      </c>
      <c r="C14939">
        <v>21110</v>
      </c>
      <c r="D14939" t="s">
        <v>24</v>
      </c>
      <c r="E14939">
        <f>IF(Info[[#This Row],[ASSET_EXIST]]="Y",1,0)</f>
        <v>1</v>
      </c>
      <c r="F14939" t="s">
        <v>25</v>
      </c>
      <c r="G14939" t="s">
        <v>32</v>
      </c>
      <c r="H14939">
        <v>13180</v>
      </c>
      <c r="I14939" t="s">
        <v>27</v>
      </c>
      <c r="J14939">
        <v>200</v>
      </c>
      <c r="K14939" t="s">
        <v>52</v>
      </c>
      <c r="L14939" t="s">
        <v>29</v>
      </c>
      <c r="M14939" t="s">
        <v>30</v>
      </c>
      <c r="N14939" s="1">
        <v>24108</v>
      </c>
      <c r="O14939">
        <v>1966</v>
      </c>
      <c r="P14939">
        <v>58</v>
      </c>
      <c r="Q14939" t="s">
        <v>31</v>
      </c>
      <c r="R14939" t="s">
        <v>31</v>
      </c>
      <c r="S14939" t="s">
        <v>31</v>
      </c>
      <c r="T14939">
        <v>6.9</v>
      </c>
      <c r="U14939" t="s">
        <v>31</v>
      </c>
      <c r="V14939" t="s">
        <v>25</v>
      </c>
      <c r="W14939">
        <v>101.16570350000001</v>
      </c>
      <c r="X14939" t="s">
        <v>31</v>
      </c>
      <c r="Y14939">
        <f>IF(Info[[#This Row],[MAIN_BREAK]]="Y",1,0)</f>
        <v>0</v>
      </c>
    </row>
    <row r="14940" spans="1:25" x14ac:dyDescent="0.3">
      <c r="A14940" t="s">
        <v>23</v>
      </c>
      <c r="B14940">
        <v>77883</v>
      </c>
      <c r="C14940">
        <v>2840</v>
      </c>
      <c r="D14940" t="s">
        <v>24</v>
      </c>
      <c r="E14940">
        <f>IF(Info[[#This Row],[ASSET_EXIST]]="Y",1,0)</f>
        <v>1</v>
      </c>
      <c r="F14940" t="s">
        <v>25</v>
      </c>
      <c r="G14940" t="s">
        <v>32</v>
      </c>
      <c r="H14940">
        <v>10491</v>
      </c>
      <c r="I14940" t="s">
        <v>27</v>
      </c>
      <c r="J14940">
        <v>150</v>
      </c>
      <c r="K14940" t="s">
        <v>56</v>
      </c>
      <c r="L14940" t="s">
        <v>29</v>
      </c>
      <c r="M14940" t="s">
        <v>30</v>
      </c>
      <c r="N14940" s="1">
        <v>17168</v>
      </c>
      <c r="O14940">
        <v>1947</v>
      </c>
      <c r="P14940">
        <v>77</v>
      </c>
      <c r="Q14940" t="s">
        <v>31</v>
      </c>
      <c r="R14940" t="s">
        <v>31</v>
      </c>
      <c r="S14940" t="s">
        <v>31</v>
      </c>
      <c r="T14940">
        <v>6.9</v>
      </c>
      <c r="U14940" t="s">
        <v>31</v>
      </c>
      <c r="V14940" t="s">
        <v>25</v>
      </c>
      <c r="W14940">
        <v>253.7065106</v>
      </c>
      <c r="X14940" t="s">
        <v>31</v>
      </c>
      <c r="Y14940">
        <f>IF(Info[[#This Row],[MAIN_BREAK]]="Y",1,0)</f>
        <v>0</v>
      </c>
    </row>
    <row r="14941" spans="1:25" x14ac:dyDescent="0.3">
      <c r="A14941" t="s">
        <v>23</v>
      </c>
      <c r="B14941">
        <v>78254</v>
      </c>
      <c r="C14941">
        <v>21100</v>
      </c>
      <c r="D14941" t="s">
        <v>24</v>
      </c>
      <c r="E14941">
        <f>IF(Info[[#This Row],[ASSET_EXIST]]="Y",1,0)</f>
        <v>1</v>
      </c>
      <c r="F14941" t="s">
        <v>25</v>
      </c>
      <c r="G14941" t="s">
        <v>32</v>
      </c>
      <c r="H14941">
        <v>13179</v>
      </c>
      <c r="I14941" t="s">
        <v>27</v>
      </c>
      <c r="J14941">
        <v>200</v>
      </c>
      <c r="K14941" t="s">
        <v>52</v>
      </c>
      <c r="L14941" t="s">
        <v>29</v>
      </c>
      <c r="M14941" t="s">
        <v>30</v>
      </c>
      <c r="N14941" s="1">
        <v>24108</v>
      </c>
      <c r="O14941">
        <v>1966</v>
      </c>
      <c r="P14941">
        <v>58</v>
      </c>
      <c r="Q14941" t="s">
        <v>31</v>
      </c>
      <c r="R14941" t="s">
        <v>31</v>
      </c>
      <c r="S14941" t="s">
        <v>31</v>
      </c>
      <c r="T14941">
        <v>6.9</v>
      </c>
      <c r="U14941" t="s">
        <v>31</v>
      </c>
      <c r="V14941" t="s">
        <v>25</v>
      </c>
      <c r="W14941">
        <v>121.2713007</v>
      </c>
      <c r="X14941" t="s">
        <v>31</v>
      </c>
      <c r="Y14941">
        <f>IF(Info[[#This Row],[MAIN_BREAK]]="Y",1,0)</f>
        <v>0</v>
      </c>
    </row>
    <row r="14942" spans="1:25" x14ac:dyDescent="0.3">
      <c r="A14942" t="s">
        <v>23</v>
      </c>
      <c r="B14942">
        <v>78850</v>
      </c>
      <c r="C14942">
        <v>3450</v>
      </c>
      <c r="D14942" t="s">
        <v>24</v>
      </c>
      <c r="E14942">
        <f>IF(Info[[#This Row],[ASSET_EXIST]]="Y",1,0)</f>
        <v>1</v>
      </c>
      <c r="F14942" t="s">
        <v>25</v>
      </c>
      <c r="G14942" t="s">
        <v>48</v>
      </c>
      <c r="H14942">
        <v>40257</v>
      </c>
      <c r="I14942" t="s">
        <v>27</v>
      </c>
      <c r="J14942">
        <v>300</v>
      </c>
      <c r="K14942" t="s">
        <v>56</v>
      </c>
      <c r="L14942" t="s">
        <v>29</v>
      </c>
      <c r="M14942" t="s">
        <v>30</v>
      </c>
      <c r="N14942" s="1">
        <v>23377</v>
      </c>
      <c r="O14942">
        <v>1964</v>
      </c>
      <c r="P14942">
        <v>60</v>
      </c>
      <c r="Q14942" t="s">
        <v>31</v>
      </c>
      <c r="R14942" t="s">
        <v>31</v>
      </c>
      <c r="S14942" t="s">
        <v>31</v>
      </c>
      <c r="T14942">
        <v>6.9</v>
      </c>
      <c r="U14942" t="s">
        <v>31</v>
      </c>
      <c r="V14942" t="s">
        <v>25</v>
      </c>
      <c r="W14942">
        <v>280.99699420000002</v>
      </c>
      <c r="X14942" t="s">
        <v>31</v>
      </c>
      <c r="Y14942">
        <f>IF(Info[[#This Row],[MAIN_BREAK]]="Y",1,0)</f>
        <v>0</v>
      </c>
    </row>
    <row r="14943" spans="1:25" x14ac:dyDescent="0.3">
      <c r="A14943" t="s">
        <v>23</v>
      </c>
      <c r="B14943">
        <v>78916</v>
      </c>
      <c r="C14943">
        <v>79804</v>
      </c>
      <c r="D14943" t="s">
        <v>24</v>
      </c>
      <c r="E14943">
        <f>IF(Info[[#This Row],[ASSET_EXIST]]="Y",1,0)</f>
        <v>1</v>
      </c>
      <c r="F14943" t="s">
        <v>25</v>
      </c>
      <c r="G14943" t="s">
        <v>48</v>
      </c>
      <c r="H14943">
        <v>13040</v>
      </c>
      <c r="I14943" t="s">
        <v>27</v>
      </c>
      <c r="J14943">
        <v>150</v>
      </c>
      <c r="K14943" t="s">
        <v>52</v>
      </c>
      <c r="L14943" t="s">
        <v>29</v>
      </c>
      <c r="M14943" t="s">
        <v>30</v>
      </c>
      <c r="N14943" s="1">
        <v>29221</v>
      </c>
      <c r="O14943">
        <v>1980</v>
      </c>
      <c r="P14943">
        <v>44</v>
      </c>
      <c r="Q14943" t="s">
        <v>31</v>
      </c>
      <c r="R14943" t="s">
        <v>31</v>
      </c>
      <c r="S14943" t="s">
        <v>31</v>
      </c>
      <c r="T14943">
        <v>6.9</v>
      </c>
      <c r="U14943" t="s">
        <v>31</v>
      </c>
      <c r="V14943" t="s">
        <v>25</v>
      </c>
      <c r="W14943">
        <v>100.13878510000001</v>
      </c>
      <c r="X14943" t="s">
        <v>31</v>
      </c>
      <c r="Y14943">
        <f>IF(Info[[#This Row],[MAIN_BREAK]]="Y",1,0)</f>
        <v>0</v>
      </c>
    </row>
    <row r="14944" spans="1:25" x14ac:dyDescent="0.3">
      <c r="A14944" t="s">
        <v>23</v>
      </c>
      <c r="B14944">
        <v>79026</v>
      </c>
      <c r="C14944">
        <v>33200</v>
      </c>
      <c r="D14944" t="s">
        <v>24</v>
      </c>
      <c r="E14944">
        <f>IF(Info[[#This Row],[ASSET_EXIST]]="Y",1,0)</f>
        <v>1</v>
      </c>
      <c r="F14944" t="s">
        <v>25</v>
      </c>
      <c r="G14944" t="s">
        <v>26</v>
      </c>
      <c r="H14944">
        <v>5492</v>
      </c>
      <c r="I14944" t="s">
        <v>27</v>
      </c>
      <c r="J14944">
        <v>150</v>
      </c>
      <c r="K14944" t="s">
        <v>52</v>
      </c>
      <c r="L14944" t="s">
        <v>29</v>
      </c>
      <c r="M14944" t="s">
        <v>30</v>
      </c>
      <c r="N14944" s="1">
        <v>28491</v>
      </c>
      <c r="O14944">
        <v>1978</v>
      </c>
      <c r="P14944">
        <v>46</v>
      </c>
      <c r="Q14944" t="s">
        <v>31</v>
      </c>
      <c r="R14944" t="s">
        <v>31</v>
      </c>
      <c r="S14944" t="s">
        <v>31</v>
      </c>
      <c r="T14944">
        <v>6.9</v>
      </c>
      <c r="U14944" t="s">
        <v>31</v>
      </c>
      <c r="V14944" t="s">
        <v>31</v>
      </c>
      <c r="W14944">
        <v>104.0087429</v>
      </c>
      <c r="X14944" t="s">
        <v>31</v>
      </c>
      <c r="Y14944">
        <f>IF(Info[[#This Row],[MAIN_BREAK]]="Y",1,0)</f>
        <v>0</v>
      </c>
    </row>
    <row r="14945" spans="1:25" x14ac:dyDescent="0.3">
      <c r="A14945" t="s">
        <v>23</v>
      </c>
      <c r="B14945">
        <v>79224</v>
      </c>
      <c r="C14945">
        <v>26980</v>
      </c>
      <c r="D14945" t="s">
        <v>24</v>
      </c>
      <c r="E14945">
        <f>IF(Info[[#This Row],[ASSET_EXIST]]="Y",1,0)</f>
        <v>1</v>
      </c>
      <c r="F14945" t="s">
        <v>25</v>
      </c>
      <c r="G14945" t="s">
        <v>32</v>
      </c>
      <c r="H14945">
        <v>23223</v>
      </c>
      <c r="I14945" t="s">
        <v>27</v>
      </c>
      <c r="J14945">
        <v>200</v>
      </c>
      <c r="K14945" t="s">
        <v>52</v>
      </c>
      <c r="L14945" t="s">
        <v>29</v>
      </c>
      <c r="M14945" t="s">
        <v>30</v>
      </c>
      <c r="N14945" s="1">
        <v>24108</v>
      </c>
      <c r="O14945">
        <v>1966</v>
      </c>
      <c r="P14945">
        <v>58</v>
      </c>
      <c r="Q14945" t="s">
        <v>31</v>
      </c>
      <c r="R14945" t="s">
        <v>31</v>
      </c>
      <c r="S14945" t="s">
        <v>31</v>
      </c>
      <c r="T14945">
        <v>6.9</v>
      </c>
      <c r="U14945" t="s">
        <v>31</v>
      </c>
      <c r="V14945" t="s">
        <v>25</v>
      </c>
      <c r="W14945">
        <v>129.94628499999999</v>
      </c>
      <c r="X14945" t="s">
        <v>31</v>
      </c>
      <c r="Y14945">
        <f>IF(Info[[#This Row],[MAIN_BREAK]]="Y",1,0)</f>
        <v>0</v>
      </c>
    </row>
    <row r="14946" spans="1:25" x14ac:dyDescent="0.3">
      <c r="A14946" t="s">
        <v>23</v>
      </c>
      <c r="B14946">
        <v>79280</v>
      </c>
      <c r="C14946">
        <v>9090</v>
      </c>
      <c r="D14946" t="s">
        <v>24</v>
      </c>
      <c r="E14946">
        <f>IF(Info[[#This Row],[ASSET_EXIST]]="Y",1,0)</f>
        <v>1</v>
      </c>
      <c r="F14946" t="s">
        <v>25</v>
      </c>
      <c r="G14946" t="s">
        <v>32</v>
      </c>
      <c r="H14946">
        <v>22902</v>
      </c>
      <c r="I14946" t="s">
        <v>27</v>
      </c>
      <c r="J14946">
        <v>150</v>
      </c>
      <c r="K14946" t="s">
        <v>56</v>
      </c>
      <c r="L14946" t="s">
        <v>29</v>
      </c>
      <c r="M14946" t="s">
        <v>30</v>
      </c>
      <c r="N14946" s="1">
        <v>21186</v>
      </c>
      <c r="O14946">
        <v>1958</v>
      </c>
      <c r="P14946">
        <v>66</v>
      </c>
      <c r="Q14946" t="s">
        <v>31</v>
      </c>
      <c r="R14946" t="s">
        <v>31</v>
      </c>
      <c r="S14946" t="s">
        <v>31</v>
      </c>
      <c r="T14946">
        <v>6.9</v>
      </c>
      <c r="U14946" t="s">
        <v>31</v>
      </c>
      <c r="V14946" t="s">
        <v>25</v>
      </c>
      <c r="W14946">
        <v>253.92622019999999</v>
      </c>
      <c r="X14946" t="s">
        <v>31</v>
      </c>
      <c r="Y14946">
        <f>IF(Info[[#This Row],[MAIN_BREAK]]="Y",1,0)</f>
        <v>0</v>
      </c>
    </row>
    <row r="14947" spans="1:25" x14ac:dyDescent="0.3">
      <c r="A14947" t="s">
        <v>23</v>
      </c>
      <c r="B14947">
        <v>79633</v>
      </c>
      <c r="C14947">
        <v>18960</v>
      </c>
      <c r="D14947" t="s">
        <v>24</v>
      </c>
      <c r="E14947">
        <f>IF(Info[[#This Row],[ASSET_EXIST]]="Y",1,0)</f>
        <v>1</v>
      </c>
      <c r="F14947" t="s">
        <v>25</v>
      </c>
      <c r="G14947" t="s">
        <v>32</v>
      </c>
      <c r="H14947">
        <v>20715</v>
      </c>
      <c r="I14947" t="s">
        <v>27</v>
      </c>
      <c r="J14947">
        <v>200</v>
      </c>
      <c r="K14947" t="s">
        <v>52</v>
      </c>
      <c r="L14947" t="s">
        <v>29</v>
      </c>
      <c r="M14947" t="s">
        <v>30</v>
      </c>
      <c r="N14947" s="1">
        <v>26665</v>
      </c>
      <c r="O14947">
        <v>1973</v>
      </c>
      <c r="P14947">
        <v>51</v>
      </c>
      <c r="Q14947" t="s">
        <v>31</v>
      </c>
      <c r="R14947" t="s">
        <v>31</v>
      </c>
      <c r="S14947" t="s">
        <v>31</v>
      </c>
      <c r="T14947">
        <v>6.9</v>
      </c>
      <c r="U14947" t="s">
        <v>31</v>
      </c>
      <c r="V14947" t="s">
        <v>31</v>
      </c>
      <c r="W14947">
        <v>236.66550910000001</v>
      </c>
      <c r="X14947" t="s">
        <v>31</v>
      </c>
      <c r="Y14947">
        <f>IF(Info[[#This Row],[MAIN_BREAK]]="Y",1,0)</f>
        <v>0</v>
      </c>
    </row>
    <row r="14948" spans="1:25" x14ac:dyDescent="0.3">
      <c r="A14948" t="s">
        <v>23</v>
      </c>
      <c r="B14948">
        <v>79693</v>
      </c>
      <c r="C14948">
        <v>27440</v>
      </c>
      <c r="D14948" t="s">
        <v>24</v>
      </c>
      <c r="E14948">
        <f>IF(Info[[#This Row],[ASSET_EXIST]]="Y",1,0)</f>
        <v>1</v>
      </c>
      <c r="F14948" t="s">
        <v>25</v>
      </c>
      <c r="G14948" t="s">
        <v>44</v>
      </c>
      <c r="H14948">
        <v>22293</v>
      </c>
      <c r="I14948" t="s">
        <v>27</v>
      </c>
      <c r="J14948">
        <v>300</v>
      </c>
      <c r="K14948" t="s">
        <v>52</v>
      </c>
      <c r="L14948" t="s">
        <v>29</v>
      </c>
      <c r="M14948" t="s">
        <v>30</v>
      </c>
      <c r="N14948" s="1">
        <v>28856</v>
      </c>
      <c r="O14948">
        <v>1979</v>
      </c>
      <c r="P14948">
        <v>45</v>
      </c>
      <c r="Q14948" t="s">
        <v>31</v>
      </c>
      <c r="R14948" t="s">
        <v>31</v>
      </c>
      <c r="S14948" t="s">
        <v>31</v>
      </c>
      <c r="T14948">
        <v>6.9</v>
      </c>
      <c r="U14948" t="s">
        <v>31</v>
      </c>
      <c r="V14948" t="s">
        <v>31</v>
      </c>
      <c r="W14948">
        <v>123.18801569999999</v>
      </c>
      <c r="X14948" t="s">
        <v>31</v>
      </c>
      <c r="Y14948">
        <f>IF(Info[[#This Row],[MAIN_BREAK]]="Y",1,0)</f>
        <v>0</v>
      </c>
    </row>
    <row r="14949" spans="1:25" x14ac:dyDescent="0.3">
      <c r="A14949" t="s">
        <v>23</v>
      </c>
      <c r="B14949">
        <v>79829</v>
      </c>
      <c r="C14949">
        <v>31730</v>
      </c>
      <c r="D14949" t="s">
        <v>24</v>
      </c>
      <c r="E14949">
        <f>IF(Info[[#This Row],[ASSET_EXIST]]="Y",1,0)</f>
        <v>1</v>
      </c>
      <c r="F14949" t="s">
        <v>25</v>
      </c>
      <c r="G14949" t="s">
        <v>32</v>
      </c>
      <c r="H14949">
        <v>21006</v>
      </c>
      <c r="I14949" t="s">
        <v>27</v>
      </c>
      <c r="J14949">
        <v>200</v>
      </c>
      <c r="K14949" t="s">
        <v>52</v>
      </c>
      <c r="L14949" t="s">
        <v>29</v>
      </c>
      <c r="M14949" t="s">
        <v>30</v>
      </c>
      <c r="N14949" s="1">
        <v>24108</v>
      </c>
      <c r="O14949">
        <v>1966</v>
      </c>
      <c r="P14949">
        <v>58</v>
      </c>
      <c r="Q14949" t="s">
        <v>31</v>
      </c>
      <c r="R14949" t="s">
        <v>31</v>
      </c>
      <c r="S14949" t="s">
        <v>31</v>
      </c>
      <c r="T14949">
        <v>6.9</v>
      </c>
      <c r="U14949" t="s">
        <v>31</v>
      </c>
      <c r="V14949" t="s">
        <v>31</v>
      </c>
      <c r="W14949">
        <v>256.064772</v>
      </c>
      <c r="X14949" t="s">
        <v>31</v>
      </c>
      <c r="Y14949">
        <f>IF(Info[[#This Row],[MAIN_BREAK]]="Y",1,0)</f>
        <v>0</v>
      </c>
    </row>
    <row r="14950" spans="1:25" x14ac:dyDescent="0.3">
      <c r="A14950" t="s">
        <v>23</v>
      </c>
      <c r="B14950">
        <v>80061</v>
      </c>
      <c r="C14950">
        <v>5550</v>
      </c>
      <c r="D14950" t="s">
        <v>24</v>
      </c>
      <c r="E14950">
        <f>IF(Info[[#This Row],[ASSET_EXIST]]="Y",1,0)</f>
        <v>1</v>
      </c>
      <c r="F14950" t="s">
        <v>25</v>
      </c>
      <c r="G14950" t="s">
        <v>32</v>
      </c>
      <c r="H14950">
        <v>9957</v>
      </c>
      <c r="I14950" t="s">
        <v>27</v>
      </c>
      <c r="J14950">
        <v>200</v>
      </c>
      <c r="K14950" t="s">
        <v>52</v>
      </c>
      <c r="L14950" t="s">
        <v>29</v>
      </c>
      <c r="M14950" t="s">
        <v>30</v>
      </c>
      <c r="N14950" s="1">
        <v>24838</v>
      </c>
      <c r="O14950">
        <v>1968</v>
      </c>
      <c r="P14950">
        <v>56</v>
      </c>
      <c r="Q14950" t="s">
        <v>31</v>
      </c>
      <c r="R14950" t="s">
        <v>31</v>
      </c>
      <c r="S14950" t="s">
        <v>31</v>
      </c>
      <c r="T14950">
        <v>6.9</v>
      </c>
      <c r="U14950" t="s">
        <v>31</v>
      </c>
      <c r="V14950" t="s">
        <v>25</v>
      </c>
      <c r="W14950">
        <v>132.09334580000001</v>
      </c>
      <c r="X14950" t="s">
        <v>31</v>
      </c>
      <c r="Y14950">
        <f>IF(Info[[#This Row],[MAIN_BREAK]]="Y",1,0)</f>
        <v>0</v>
      </c>
    </row>
    <row r="14951" spans="1:25" x14ac:dyDescent="0.3">
      <c r="A14951" t="s">
        <v>23</v>
      </c>
      <c r="B14951">
        <v>80397</v>
      </c>
      <c r="C14951">
        <v>21090</v>
      </c>
      <c r="D14951" t="s">
        <v>24</v>
      </c>
      <c r="E14951">
        <f>IF(Info[[#This Row],[ASSET_EXIST]]="Y",1,0)</f>
        <v>1</v>
      </c>
      <c r="F14951" t="s">
        <v>25</v>
      </c>
      <c r="G14951" t="s">
        <v>32</v>
      </c>
      <c r="H14951">
        <v>13209</v>
      </c>
      <c r="I14951" t="s">
        <v>27</v>
      </c>
      <c r="J14951">
        <v>200</v>
      </c>
      <c r="K14951" t="s">
        <v>52</v>
      </c>
      <c r="L14951" t="s">
        <v>29</v>
      </c>
      <c r="M14951" t="s">
        <v>30</v>
      </c>
      <c r="N14951" s="1">
        <v>24108</v>
      </c>
      <c r="O14951">
        <v>1966</v>
      </c>
      <c r="P14951">
        <v>58</v>
      </c>
      <c r="Q14951" t="s">
        <v>31</v>
      </c>
      <c r="R14951" t="s">
        <v>31</v>
      </c>
      <c r="S14951" t="s">
        <v>31</v>
      </c>
      <c r="T14951">
        <v>6.9</v>
      </c>
      <c r="U14951" t="s">
        <v>31</v>
      </c>
      <c r="V14951" t="s">
        <v>25</v>
      </c>
      <c r="W14951">
        <v>102.7732997</v>
      </c>
      <c r="X14951" t="s">
        <v>31</v>
      </c>
      <c r="Y14951">
        <f>IF(Info[[#This Row],[MAIN_BREAK]]="Y",1,0)</f>
        <v>0</v>
      </c>
    </row>
    <row r="14952" spans="1:25" x14ac:dyDescent="0.3">
      <c r="A14952" t="s">
        <v>23</v>
      </c>
      <c r="B14952">
        <v>80465</v>
      </c>
      <c r="C14952">
        <v>85100</v>
      </c>
      <c r="D14952" t="s">
        <v>24</v>
      </c>
      <c r="E14952">
        <f>IF(Info[[#This Row],[ASSET_EXIST]]="Y",1,0)</f>
        <v>1</v>
      </c>
      <c r="F14952" t="s">
        <v>25</v>
      </c>
      <c r="G14952" t="s">
        <v>32</v>
      </c>
      <c r="H14952">
        <v>15930</v>
      </c>
      <c r="I14952" t="s">
        <v>27</v>
      </c>
      <c r="J14952">
        <v>150</v>
      </c>
      <c r="K14952" t="s">
        <v>52</v>
      </c>
      <c r="L14952" t="s">
        <v>29</v>
      </c>
      <c r="M14952" t="s">
        <v>30</v>
      </c>
      <c r="N14952" s="1">
        <v>23743</v>
      </c>
      <c r="O14952">
        <v>1965</v>
      </c>
      <c r="P14952">
        <v>59</v>
      </c>
      <c r="Q14952" t="s">
        <v>31</v>
      </c>
      <c r="R14952" t="s">
        <v>31</v>
      </c>
      <c r="S14952" t="s">
        <v>31</v>
      </c>
      <c r="T14952">
        <v>6.9</v>
      </c>
      <c r="U14952" t="s">
        <v>31</v>
      </c>
      <c r="V14952" t="s">
        <v>31</v>
      </c>
      <c r="W14952">
        <v>113.0111663</v>
      </c>
      <c r="X14952" t="s">
        <v>31</v>
      </c>
      <c r="Y14952">
        <f>IF(Info[[#This Row],[MAIN_BREAK]]="Y",1,0)</f>
        <v>0</v>
      </c>
    </row>
    <row r="14953" spans="1:25" x14ac:dyDescent="0.3">
      <c r="A14953" t="s">
        <v>23</v>
      </c>
      <c r="B14953">
        <v>80466</v>
      </c>
      <c r="C14953">
        <v>85102</v>
      </c>
      <c r="D14953" t="s">
        <v>24</v>
      </c>
      <c r="E14953">
        <f>IF(Info[[#This Row],[ASSET_EXIST]]="Y",1,0)</f>
        <v>1</v>
      </c>
      <c r="F14953" t="s">
        <v>25</v>
      </c>
      <c r="G14953" t="s">
        <v>32</v>
      </c>
      <c r="H14953">
        <v>15930</v>
      </c>
      <c r="I14953" t="s">
        <v>27</v>
      </c>
      <c r="J14953">
        <v>150</v>
      </c>
      <c r="K14953" t="s">
        <v>52</v>
      </c>
      <c r="L14953" t="s">
        <v>29</v>
      </c>
      <c r="M14953" t="s">
        <v>30</v>
      </c>
      <c r="N14953" s="1">
        <v>23743</v>
      </c>
      <c r="O14953">
        <v>1965</v>
      </c>
      <c r="P14953">
        <v>59</v>
      </c>
      <c r="Q14953" t="s">
        <v>31</v>
      </c>
      <c r="R14953" t="s">
        <v>31</v>
      </c>
      <c r="S14953" t="s">
        <v>31</v>
      </c>
      <c r="T14953">
        <v>6.9</v>
      </c>
      <c r="U14953" t="s">
        <v>31</v>
      </c>
      <c r="V14953" t="s">
        <v>31</v>
      </c>
      <c r="W14953">
        <v>205.62493509999999</v>
      </c>
      <c r="X14953" t="s">
        <v>31</v>
      </c>
      <c r="Y14953">
        <f>IF(Info[[#This Row],[MAIN_BREAK]]="Y",1,0)</f>
        <v>0</v>
      </c>
    </row>
    <row r="14954" spans="1:25" x14ac:dyDescent="0.3">
      <c r="A14954" t="s">
        <v>23</v>
      </c>
      <c r="B14954">
        <v>80735</v>
      </c>
      <c r="C14954">
        <v>22460</v>
      </c>
      <c r="D14954" t="s">
        <v>24</v>
      </c>
      <c r="E14954">
        <f>IF(Info[[#This Row],[ASSET_EXIST]]="Y",1,0)</f>
        <v>1</v>
      </c>
      <c r="F14954" t="s">
        <v>25</v>
      </c>
      <c r="G14954" t="s">
        <v>32</v>
      </c>
      <c r="H14954">
        <v>10767</v>
      </c>
      <c r="I14954" t="s">
        <v>27</v>
      </c>
      <c r="J14954">
        <v>150</v>
      </c>
      <c r="K14954" t="s">
        <v>52</v>
      </c>
      <c r="L14954" t="s">
        <v>29</v>
      </c>
      <c r="M14954" t="s">
        <v>30</v>
      </c>
      <c r="N14954" s="1">
        <v>25204</v>
      </c>
      <c r="O14954">
        <v>1969</v>
      </c>
      <c r="P14954">
        <v>55</v>
      </c>
      <c r="Q14954" t="s">
        <v>31</v>
      </c>
      <c r="R14954" t="s">
        <v>31</v>
      </c>
      <c r="S14954" t="s">
        <v>31</v>
      </c>
      <c r="T14954">
        <v>6.9</v>
      </c>
      <c r="U14954" t="s">
        <v>31</v>
      </c>
      <c r="V14954" t="s">
        <v>31</v>
      </c>
      <c r="W14954">
        <v>120.2840985</v>
      </c>
      <c r="X14954" t="s">
        <v>31</v>
      </c>
      <c r="Y14954">
        <f>IF(Info[[#This Row],[MAIN_BREAK]]="Y",1,0)</f>
        <v>0</v>
      </c>
    </row>
    <row r="14955" spans="1:25" x14ac:dyDescent="0.3">
      <c r="A14955" t="s">
        <v>23</v>
      </c>
      <c r="B14955">
        <v>80754</v>
      </c>
      <c r="C14955">
        <v>28910</v>
      </c>
      <c r="D14955" t="s">
        <v>24</v>
      </c>
      <c r="E14955">
        <f>IF(Info[[#This Row],[ASSET_EXIST]]="Y",1,0)</f>
        <v>1</v>
      </c>
      <c r="F14955" t="s">
        <v>25</v>
      </c>
      <c r="G14955" t="s">
        <v>32</v>
      </c>
      <c r="H14955">
        <v>11348</v>
      </c>
      <c r="I14955" t="s">
        <v>27</v>
      </c>
      <c r="J14955">
        <v>150</v>
      </c>
      <c r="K14955" t="s">
        <v>56</v>
      </c>
      <c r="L14955" t="s">
        <v>29</v>
      </c>
      <c r="M14955" t="s">
        <v>30</v>
      </c>
      <c r="N14955" s="1">
        <v>20455</v>
      </c>
      <c r="O14955">
        <v>1956</v>
      </c>
      <c r="P14955">
        <v>68</v>
      </c>
      <c r="Q14955" t="s">
        <v>31</v>
      </c>
      <c r="R14955" t="s">
        <v>31</v>
      </c>
      <c r="S14955" t="s">
        <v>25</v>
      </c>
      <c r="T14955">
        <v>6.9</v>
      </c>
      <c r="U14955" t="s">
        <v>31</v>
      </c>
      <c r="V14955" t="s">
        <v>31</v>
      </c>
      <c r="W14955">
        <v>242.0533508</v>
      </c>
      <c r="X14955" t="s">
        <v>31</v>
      </c>
      <c r="Y14955">
        <f>IF(Info[[#This Row],[MAIN_BREAK]]="Y",1,0)</f>
        <v>0</v>
      </c>
    </row>
    <row r="14956" spans="1:25" x14ac:dyDescent="0.3">
      <c r="A14956" t="s">
        <v>23</v>
      </c>
      <c r="B14956">
        <v>80757</v>
      </c>
      <c r="C14956">
        <v>8150</v>
      </c>
      <c r="D14956" t="s">
        <v>24</v>
      </c>
      <c r="E14956">
        <f>IF(Info[[#This Row],[ASSET_EXIST]]="Y",1,0)</f>
        <v>1</v>
      </c>
      <c r="F14956" t="s">
        <v>25</v>
      </c>
      <c r="G14956" t="s">
        <v>32</v>
      </c>
      <c r="H14956">
        <v>9358</v>
      </c>
      <c r="I14956" t="s">
        <v>27</v>
      </c>
      <c r="J14956">
        <v>300</v>
      </c>
      <c r="K14956" t="s">
        <v>52</v>
      </c>
      <c r="L14956" t="s">
        <v>29</v>
      </c>
      <c r="M14956" t="s">
        <v>30</v>
      </c>
      <c r="N14956" s="1">
        <v>27030</v>
      </c>
      <c r="O14956">
        <v>1974</v>
      </c>
      <c r="P14956">
        <v>50</v>
      </c>
      <c r="Q14956" t="s">
        <v>31</v>
      </c>
      <c r="R14956" t="s">
        <v>31</v>
      </c>
      <c r="S14956" t="s">
        <v>31</v>
      </c>
      <c r="T14956">
        <v>6.9</v>
      </c>
      <c r="U14956" t="s">
        <v>31</v>
      </c>
      <c r="V14956" t="s">
        <v>31</v>
      </c>
      <c r="W14956">
        <v>202.03731970000001</v>
      </c>
      <c r="X14956" t="s">
        <v>31</v>
      </c>
      <c r="Y14956">
        <f>IF(Info[[#This Row],[MAIN_BREAK]]="Y",1,0)</f>
        <v>0</v>
      </c>
    </row>
    <row r="14957" spans="1:25" x14ac:dyDescent="0.3">
      <c r="A14957" t="s">
        <v>23</v>
      </c>
      <c r="B14957">
        <v>81016</v>
      </c>
      <c r="C14957">
        <v>9340</v>
      </c>
      <c r="D14957" t="s">
        <v>24</v>
      </c>
      <c r="E14957">
        <f>IF(Info[[#This Row],[ASSET_EXIST]]="Y",1,0)</f>
        <v>1</v>
      </c>
      <c r="F14957" t="s">
        <v>25</v>
      </c>
      <c r="G14957" t="s">
        <v>41</v>
      </c>
      <c r="H14957">
        <v>9498</v>
      </c>
      <c r="I14957" t="s">
        <v>27</v>
      </c>
      <c r="J14957">
        <v>150</v>
      </c>
      <c r="K14957" t="s">
        <v>52</v>
      </c>
      <c r="L14957" t="s">
        <v>29</v>
      </c>
      <c r="M14957" t="s">
        <v>30</v>
      </c>
      <c r="N14957" s="1">
        <v>29221</v>
      </c>
      <c r="O14957">
        <v>1980</v>
      </c>
      <c r="P14957">
        <v>44</v>
      </c>
      <c r="Q14957" t="s">
        <v>31</v>
      </c>
      <c r="R14957" t="s">
        <v>31</v>
      </c>
      <c r="S14957" t="s">
        <v>31</v>
      </c>
      <c r="T14957">
        <v>6.9</v>
      </c>
      <c r="U14957" t="s">
        <v>31</v>
      </c>
      <c r="V14957" t="s">
        <v>31</v>
      </c>
      <c r="W14957">
        <v>106.6310356</v>
      </c>
      <c r="X14957" t="s">
        <v>31</v>
      </c>
      <c r="Y14957">
        <f>IF(Info[[#This Row],[MAIN_BREAK]]="Y",1,0)</f>
        <v>0</v>
      </c>
    </row>
    <row r="14958" spans="1:25" x14ac:dyDescent="0.3">
      <c r="A14958" t="s">
        <v>23</v>
      </c>
      <c r="B14958">
        <v>81471</v>
      </c>
      <c r="C14958">
        <v>86126</v>
      </c>
      <c r="D14958" t="s">
        <v>24</v>
      </c>
      <c r="E14958">
        <f>IF(Info[[#This Row],[ASSET_EXIST]]="Y",1,0)</f>
        <v>1</v>
      </c>
      <c r="F14958" t="s">
        <v>25</v>
      </c>
      <c r="G14958" t="s">
        <v>40</v>
      </c>
      <c r="H14958">
        <v>16061</v>
      </c>
      <c r="I14958" t="s">
        <v>27</v>
      </c>
      <c r="J14958">
        <v>200</v>
      </c>
      <c r="K14958" t="s">
        <v>52</v>
      </c>
      <c r="L14958" t="s">
        <v>29</v>
      </c>
      <c r="M14958" t="s">
        <v>30</v>
      </c>
      <c r="N14958" s="1">
        <v>29494</v>
      </c>
      <c r="O14958">
        <v>1980</v>
      </c>
      <c r="P14958">
        <v>44</v>
      </c>
      <c r="Q14958" t="s">
        <v>31</v>
      </c>
      <c r="R14958" t="s">
        <v>31</v>
      </c>
      <c r="S14958" t="s">
        <v>31</v>
      </c>
      <c r="T14958">
        <v>6.9</v>
      </c>
      <c r="U14958" t="s">
        <v>31</v>
      </c>
      <c r="V14958" t="s">
        <v>31</v>
      </c>
      <c r="W14958">
        <v>231.04442900000001</v>
      </c>
      <c r="X14958" t="s">
        <v>31</v>
      </c>
      <c r="Y14958">
        <f>IF(Info[[#This Row],[MAIN_BREAK]]="Y",1,0)</f>
        <v>0</v>
      </c>
    </row>
    <row r="14959" spans="1:25" x14ac:dyDescent="0.3">
      <c r="A14959" t="s">
        <v>23</v>
      </c>
      <c r="B14959">
        <v>82379</v>
      </c>
      <c r="C14959">
        <v>43730</v>
      </c>
      <c r="D14959" t="s">
        <v>24</v>
      </c>
      <c r="E14959">
        <f>IF(Info[[#This Row],[ASSET_EXIST]]="Y",1,0)</f>
        <v>1</v>
      </c>
      <c r="F14959" t="s">
        <v>25</v>
      </c>
      <c r="G14959" t="s">
        <v>26</v>
      </c>
      <c r="H14959">
        <v>5410</v>
      </c>
      <c r="I14959" t="s">
        <v>27</v>
      </c>
      <c r="J14959">
        <v>150</v>
      </c>
      <c r="K14959" t="s">
        <v>52</v>
      </c>
      <c r="L14959" t="s">
        <v>29</v>
      </c>
      <c r="M14959" t="s">
        <v>30</v>
      </c>
      <c r="N14959" s="1">
        <v>27395</v>
      </c>
      <c r="O14959">
        <v>1975</v>
      </c>
      <c r="P14959">
        <v>49</v>
      </c>
      <c r="Q14959" t="s">
        <v>31</v>
      </c>
      <c r="R14959" t="s">
        <v>31</v>
      </c>
      <c r="S14959" t="s">
        <v>31</v>
      </c>
      <c r="T14959">
        <v>6.9</v>
      </c>
      <c r="U14959" t="s">
        <v>31</v>
      </c>
      <c r="V14959" t="s">
        <v>25</v>
      </c>
      <c r="W14959">
        <v>219.0279128</v>
      </c>
      <c r="X14959" t="s">
        <v>31</v>
      </c>
      <c r="Y14959">
        <f>IF(Info[[#This Row],[MAIN_BREAK]]="Y",1,0)</f>
        <v>0</v>
      </c>
    </row>
    <row r="14960" spans="1:25" x14ac:dyDescent="0.3">
      <c r="A14960" t="s">
        <v>23</v>
      </c>
      <c r="B14960">
        <v>82452</v>
      </c>
      <c r="C14960">
        <v>16320</v>
      </c>
      <c r="D14960" t="s">
        <v>24</v>
      </c>
      <c r="E14960">
        <f>IF(Info[[#This Row],[ASSET_EXIST]]="Y",1,0)</f>
        <v>1</v>
      </c>
      <c r="F14960" t="s">
        <v>25</v>
      </c>
      <c r="G14960" t="s">
        <v>41</v>
      </c>
      <c r="H14960">
        <v>6090</v>
      </c>
      <c r="I14960" t="s">
        <v>27</v>
      </c>
      <c r="J14960">
        <v>300</v>
      </c>
      <c r="K14960" t="s">
        <v>52</v>
      </c>
      <c r="L14960" t="s">
        <v>29</v>
      </c>
      <c r="M14960" t="s">
        <v>30</v>
      </c>
      <c r="N14960" s="1">
        <v>27395</v>
      </c>
      <c r="O14960">
        <v>1975</v>
      </c>
      <c r="P14960">
        <v>49</v>
      </c>
      <c r="Q14960" t="s">
        <v>31</v>
      </c>
      <c r="R14960" t="s">
        <v>31</v>
      </c>
      <c r="S14960" t="s">
        <v>31</v>
      </c>
      <c r="T14960">
        <v>6.9</v>
      </c>
      <c r="U14960" t="s">
        <v>31</v>
      </c>
      <c r="V14960" t="s">
        <v>25</v>
      </c>
      <c r="W14960">
        <v>100.74263000000001</v>
      </c>
      <c r="X14960" t="s">
        <v>31</v>
      </c>
      <c r="Y14960">
        <f>IF(Info[[#This Row],[MAIN_BREAK]]="Y",1,0)</f>
        <v>0</v>
      </c>
    </row>
    <row r="14961" spans="1:25" x14ac:dyDescent="0.3">
      <c r="A14961" t="s">
        <v>23</v>
      </c>
      <c r="B14961">
        <v>82551</v>
      </c>
      <c r="C14961">
        <v>41690</v>
      </c>
      <c r="D14961" t="s">
        <v>24</v>
      </c>
      <c r="E14961">
        <f>IF(Info[[#This Row],[ASSET_EXIST]]="Y",1,0)</f>
        <v>1</v>
      </c>
      <c r="F14961" t="s">
        <v>25</v>
      </c>
      <c r="G14961" t="s">
        <v>32</v>
      </c>
      <c r="H14961">
        <v>6966</v>
      </c>
      <c r="I14961" t="s">
        <v>27</v>
      </c>
      <c r="J14961">
        <v>300</v>
      </c>
      <c r="K14961" t="s">
        <v>56</v>
      </c>
      <c r="L14961" t="s">
        <v>29</v>
      </c>
      <c r="M14961" t="s">
        <v>30</v>
      </c>
      <c r="N14961" s="1">
        <v>10594</v>
      </c>
      <c r="O14961">
        <v>1929</v>
      </c>
      <c r="P14961">
        <v>95</v>
      </c>
      <c r="Q14961" t="s">
        <v>31</v>
      </c>
      <c r="R14961" t="s">
        <v>31</v>
      </c>
      <c r="S14961" t="s">
        <v>25</v>
      </c>
      <c r="T14961">
        <v>6.9</v>
      </c>
      <c r="U14961" t="s">
        <v>31</v>
      </c>
      <c r="V14961" t="s">
        <v>31</v>
      </c>
      <c r="W14961">
        <v>404.17635619999999</v>
      </c>
      <c r="X14961" t="s">
        <v>31</v>
      </c>
      <c r="Y14961">
        <f>IF(Info[[#This Row],[MAIN_BREAK]]="Y",1,0)</f>
        <v>0</v>
      </c>
    </row>
    <row r="14962" spans="1:25" x14ac:dyDescent="0.3">
      <c r="A14962" t="s">
        <v>23</v>
      </c>
      <c r="B14962">
        <v>83230</v>
      </c>
      <c r="C14962">
        <v>35150</v>
      </c>
      <c r="D14962" t="s">
        <v>24</v>
      </c>
      <c r="E14962">
        <f>IF(Info[[#This Row],[ASSET_EXIST]]="Y",1,0)</f>
        <v>1</v>
      </c>
      <c r="F14962" t="s">
        <v>25</v>
      </c>
      <c r="G14962" t="s">
        <v>32</v>
      </c>
      <c r="H14962">
        <v>10003</v>
      </c>
      <c r="I14962" t="s">
        <v>27</v>
      </c>
      <c r="J14962">
        <v>150</v>
      </c>
      <c r="K14962" t="s">
        <v>56</v>
      </c>
      <c r="L14962" t="s">
        <v>29</v>
      </c>
      <c r="M14962" t="s">
        <v>30</v>
      </c>
      <c r="N14962" s="1">
        <v>19360</v>
      </c>
      <c r="O14962">
        <v>1953</v>
      </c>
      <c r="P14962">
        <v>71</v>
      </c>
      <c r="Q14962" t="s">
        <v>31</v>
      </c>
      <c r="R14962" t="s">
        <v>31</v>
      </c>
      <c r="S14962" t="s">
        <v>31</v>
      </c>
      <c r="T14962">
        <v>6.9</v>
      </c>
      <c r="U14962" t="s">
        <v>31</v>
      </c>
      <c r="V14962" t="s">
        <v>31</v>
      </c>
      <c r="W14962">
        <v>391.04133660000002</v>
      </c>
      <c r="X14962" t="s">
        <v>31</v>
      </c>
      <c r="Y14962">
        <f>IF(Info[[#This Row],[MAIN_BREAK]]="Y",1,0)</f>
        <v>0</v>
      </c>
    </row>
    <row r="14963" spans="1:25" x14ac:dyDescent="0.3">
      <c r="A14963" t="s">
        <v>23</v>
      </c>
      <c r="B14963">
        <v>83750</v>
      </c>
      <c r="C14963">
        <v>79756</v>
      </c>
      <c r="D14963" t="s">
        <v>24</v>
      </c>
      <c r="E14963">
        <f>IF(Info[[#This Row],[ASSET_EXIST]]="Y",1,0)</f>
        <v>1</v>
      </c>
      <c r="F14963" t="s">
        <v>25</v>
      </c>
      <c r="G14963" t="s">
        <v>32</v>
      </c>
      <c r="H14963">
        <v>13055</v>
      </c>
      <c r="I14963" t="s">
        <v>27</v>
      </c>
      <c r="J14963">
        <v>150</v>
      </c>
      <c r="K14963" t="s">
        <v>52</v>
      </c>
      <c r="L14963" t="s">
        <v>29</v>
      </c>
      <c r="M14963" t="s">
        <v>30</v>
      </c>
      <c r="N14963" s="1">
        <v>28856</v>
      </c>
      <c r="O14963">
        <v>1979</v>
      </c>
      <c r="P14963">
        <v>45</v>
      </c>
      <c r="Q14963" t="s">
        <v>31</v>
      </c>
      <c r="R14963" t="s">
        <v>31</v>
      </c>
      <c r="S14963" t="s">
        <v>31</v>
      </c>
      <c r="T14963">
        <v>6.9</v>
      </c>
      <c r="U14963" t="s">
        <v>31</v>
      </c>
      <c r="V14963" t="s">
        <v>25</v>
      </c>
      <c r="W14963">
        <v>115.02930259999999</v>
      </c>
      <c r="X14963" t="s">
        <v>31</v>
      </c>
      <c r="Y14963">
        <f>IF(Info[[#This Row],[MAIN_BREAK]]="Y",1,0)</f>
        <v>0</v>
      </c>
    </row>
    <row r="14964" spans="1:25" x14ac:dyDescent="0.3">
      <c r="A14964" t="s">
        <v>23</v>
      </c>
      <c r="B14964">
        <v>83754</v>
      </c>
      <c r="C14964">
        <v>19490</v>
      </c>
      <c r="D14964" t="s">
        <v>24</v>
      </c>
      <c r="E14964">
        <f>IF(Info[[#This Row],[ASSET_EXIST]]="Y",1,0)</f>
        <v>1</v>
      </c>
      <c r="F14964" t="s">
        <v>25</v>
      </c>
      <c r="G14964" t="s">
        <v>32</v>
      </c>
      <c r="H14964">
        <v>13056</v>
      </c>
      <c r="I14964" t="s">
        <v>27</v>
      </c>
      <c r="J14964">
        <v>150</v>
      </c>
      <c r="K14964" t="s">
        <v>52</v>
      </c>
      <c r="L14964" t="s">
        <v>29</v>
      </c>
      <c r="M14964" t="s">
        <v>30</v>
      </c>
      <c r="N14964" s="1">
        <v>29587</v>
      </c>
      <c r="O14964">
        <v>1981</v>
      </c>
      <c r="P14964">
        <v>43</v>
      </c>
      <c r="Q14964" t="s">
        <v>31</v>
      </c>
      <c r="R14964" t="s">
        <v>31</v>
      </c>
      <c r="S14964" t="s">
        <v>31</v>
      </c>
      <c r="T14964">
        <v>6.9</v>
      </c>
      <c r="U14964" t="s">
        <v>31</v>
      </c>
      <c r="V14964" t="s">
        <v>25</v>
      </c>
      <c r="W14964">
        <v>131.17635430000001</v>
      </c>
      <c r="X14964" t="s">
        <v>31</v>
      </c>
      <c r="Y14964">
        <f>IF(Info[[#This Row],[MAIN_BREAK]]="Y",1,0)</f>
        <v>0</v>
      </c>
    </row>
    <row r="14965" spans="1:25" x14ac:dyDescent="0.3">
      <c r="A14965" t="s">
        <v>23</v>
      </c>
      <c r="B14965">
        <v>84365</v>
      </c>
      <c r="C14965">
        <v>82468</v>
      </c>
      <c r="D14965" t="s">
        <v>24</v>
      </c>
      <c r="E14965">
        <f>IF(Info[[#This Row],[ASSET_EXIST]]="Y",1,0)</f>
        <v>1</v>
      </c>
      <c r="F14965" t="s">
        <v>25</v>
      </c>
      <c r="G14965" t="s">
        <v>41</v>
      </c>
      <c r="H14965">
        <v>6256</v>
      </c>
      <c r="I14965" t="s">
        <v>27</v>
      </c>
      <c r="J14965">
        <v>450</v>
      </c>
      <c r="K14965" t="s">
        <v>58</v>
      </c>
      <c r="L14965" t="s">
        <v>29</v>
      </c>
      <c r="M14965" t="s">
        <v>30</v>
      </c>
      <c r="N14965" s="1">
        <v>18994</v>
      </c>
      <c r="O14965">
        <v>1952</v>
      </c>
      <c r="P14965">
        <v>72</v>
      </c>
      <c r="Q14965" t="s">
        <v>31</v>
      </c>
      <c r="R14965" t="s">
        <v>31</v>
      </c>
      <c r="S14965" t="s">
        <v>31</v>
      </c>
      <c r="T14965">
        <v>6.9</v>
      </c>
      <c r="U14965" t="s">
        <v>31</v>
      </c>
      <c r="V14965" t="s">
        <v>31</v>
      </c>
      <c r="W14965">
        <v>108.74163230000001</v>
      </c>
      <c r="X14965" t="s">
        <v>31</v>
      </c>
      <c r="Y14965">
        <f>IF(Info[[#This Row],[MAIN_BREAK]]="Y",1,0)</f>
        <v>0</v>
      </c>
    </row>
    <row r="14966" spans="1:25" x14ac:dyDescent="0.3">
      <c r="A14966" t="s">
        <v>23</v>
      </c>
      <c r="B14966">
        <v>85172</v>
      </c>
      <c r="C14966">
        <v>32270</v>
      </c>
      <c r="D14966" t="s">
        <v>24</v>
      </c>
      <c r="E14966">
        <f>IF(Info[[#This Row],[ASSET_EXIST]]="Y",1,0)</f>
        <v>1</v>
      </c>
      <c r="F14966" t="s">
        <v>25</v>
      </c>
      <c r="G14966" t="s">
        <v>32</v>
      </c>
      <c r="H14966">
        <v>21833</v>
      </c>
      <c r="I14966" t="s">
        <v>27</v>
      </c>
      <c r="J14966">
        <v>150</v>
      </c>
      <c r="K14966" t="s">
        <v>56</v>
      </c>
      <c r="L14966" t="s">
        <v>29</v>
      </c>
      <c r="M14966" t="s">
        <v>30</v>
      </c>
      <c r="N14966" s="1">
        <v>19725</v>
      </c>
      <c r="O14966">
        <v>1954</v>
      </c>
      <c r="P14966">
        <v>70</v>
      </c>
      <c r="Q14966" t="s">
        <v>31</v>
      </c>
      <c r="R14966" t="s">
        <v>31</v>
      </c>
      <c r="S14966" t="s">
        <v>25</v>
      </c>
      <c r="T14966">
        <v>6.9</v>
      </c>
      <c r="U14966" t="s">
        <v>31</v>
      </c>
      <c r="V14966" t="s">
        <v>31</v>
      </c>
      <c r="W14966">
        <v>309.4405046</v>
      </c>
      <c r="X14966" t="s">
        <v>31</v>
      </c>
      <c r="Y14966">
        <f>IF(Info[[#This Row],[MAIN_BREAK]]="Y",1,0)</f>
        <v>0</v>
      </c>
    </row>
    <row r="14967" spans="1:25" x14ac:dyDescent="0.3">
      <c r="A14967" t="s">
        <v>23</v>
      </c>
      <c r="B14967">
        <v>85187</v>
      </c>
      <c r="C14967">
        <v>14100</v>
      </c>
      <c r="D14967" t="s">
        <v>24</v>
      </c>
      <c r="E14967">
        <f>IF(Info[[#This Row],[ASSET_EXIST]]="Y",1,0)</f>
        <v>1</v>
      </c>
      <c r="F14967" t="s">
        <v>25</v>
      </c>
      <c r="G14967" t="s">
        <v>40</v>
      </c>
      <c r="H14967">
        <v>21869</v>
      </c>
      <c r="I14967" t="s">
        <v>27</v>
      </c>
      <c r="J14967">
        <v>300</v>
      </c>
      <c r="K14967" t="s">
        <v>52</v>
      </c>
      <c r="L14967" t="s">
        <v>29</v>
      </c>
      <c r="M14967" t="s">
        <v>30</v>
      </c>
      <c r="N14967" s="1">
        <v>27030</v>
      </c>
      <c r="O14967">
        <v>1974</v>
      </c>
      <c r="P14967">
        <v>50</v>
      </c>
      <c r="Q14967" t="s">
        <v>31</v>
      </c>
      <c r="R14967" t="s">
        <v>31</v>
      </c>
      <c r="S14967" t="s">
        <v>31</v>
      </c>
      <c r="T14967">
        <v>6.9</v>
      </c>
      <c r="U14967" t="s">
        <v>31</v>
      </c>
      <c r="V14967" t="s">
        <v>31</v>
      </c>
      <c r="W14967">
        <v>104.1165786</v>
      </c>
      <c r="X14967" t="s">
        <v>31</v>
      </c>
      <c r="Y14967">
        <f>IF(Info[[#This Row],[MAIN_BREAK]]="Y",1,0)</f>
        <v>0</v>
      </c>
    </row>
    <row r="14968" spans="1:25" x14ac:dyDescent="0.3">
      <c r="A14968" t="s">
        <v>23</v>
      </c>
      <c r="B14968">
        <v>85275</v>
      </c>
      <c r="C14968">
        <v>15190</v>
      </c>
      <c r="D14968" t="s">
        <v>24</v>
      </c>
      <c r="E14968">
        <f>IF(Info[[#This Row],[ASSET_EXIST]]="Y",1,0)</f>
        <v>1</v>
      </c>
      <c r="F14968" t="s">
        <v>25</v>
      </c>
      <c r="G14968" t="s">
        <v>32</v>
      </c>
      <c r="H14968">
        <v>9349</v>
      </c>
      <c r="I14968" t="s">
        <v>27</v>
      </c>
      <c r="J14968">
        <v>150</v>
      </c>
      <c r="K14968" t="s">
        <v>52</v>
      </c>
      <c r="L14968" t="s">
        <v>29</v>
      </c>
      <c r="M14968" t="s">
        <v>30</v>
      </c>
      <c r="N14968" s="1">
        <v>27030</v>
      </c>
      <c r="O14968">
        <v>1974</v>
      </c>
      <c r="P14968">
        <v>50</v>
      </c>
      <c r="Q14968" t="s">
        <v>31</v>
      </c>
      <c r="R14968" t="s">
        <v>31</v>
      </c>
      <c r="S14968" t="s">
        <v>31</v>
      </c>
      <c r="T14968">
        <v>6.9</v>
      </c>
      <c r="U14968" t="s">
        <v>31</v>
      </c>
      <c r="V14968" t="s">
        <v>31</v>
      </c>
      <c r="W14968">
        <v>244.8646463</v>
      </c>
      <c r="X14968" t="s">
        <v>31</v>
      </c>
      <c r="Y14968">
        <f>IF(Info[[#This Row],[MAIN_BREAK]]="Y",1,0)</f>
        <v>0</v>
      </c>
    </row>
    <row r="14969" spans="1:25" x14ac:dyDescent="0.3">
      <c r="A14969" t="s">
        <v>23</v>
      </c>
      <c r="B14969">
        <v>85528</v>
      </c>
      <c r="C14969">
        <v>1290</v>
      </c>
      <c r="D14969" t="s">
        <v>24</v>
      </c>
      <c r="E14969">
        <f>IF(Info[[#This Row],[ASSET_EXIST]]="Y",1,0)</f>
        <v>1</v>
      </c>
      <c r="F14969" t="s">
        <v>25</v>
      </c>
      <c r="G14969" t="s">
        <v>32</v>
      </c>
      <c r="H14969">
        <v>6583</v>
      </c>
      <c r="I14969" t="s">
        <v>27</v>
      </c>
      <c r="J14969">
        <v>150</v>
      </c>
      <c r="K14969" t="s">
        <v>52</v>
      </c>
      <c r="L14969" t="s">
        <v>29</v>
      </c>
      <c r="M14969" t="s">
        <v>30</v>
      </c>
      <c r="N14969" s="1">
        <v>27760</v>
      </c>
      <c r="O14969">
        <v>1976</v>
      </c>
      <c r="P14969">
        <v>48</v>
      </c>
      <c r="Q14969" t="s">
        <v>31</v>
      </c>
      <c r="R14969" t="s">
        <v>31</v>
      </c>
      <c r="S14969" t="s">
        <v>31</v>
      </c>
      <c r="T14969">
        <v>6.9</v>
      </c>
      <c r="U14969" t="s">
        <v>31</v>
      </c>
      <c r="V14969" t="s">
        <v>31</v>
      </c>
      <c r="W14969">
        <v>213.16659920000001</v>
      </c>
      <c r="X14969" t="s">
        <v>31</v>
      </c>
      <c r="Y14969">
        <f>IF(Info[[#This Row],[MAIN_BREAK]]="Y",1,0)</f>
        <v>0</v>
      </c>
    </row>
    <row r="14970" spans="1:25" x14ac:dyDescent="0.3">
      <c r="A14970" t="s">
        <v>23</v>
      </c>
      <c r="B14970">
        <v>85675</v>
      </c>
      <c r="C14970">
        <v>15110</v>
      </c>
      <c r="D14970" t="s">
        <v>24</v>
      </c>
      <c r="E14970">
        <f>IF(Info[[#This Row],[ASSET_EXIST]]="Y",1,0)</f>
        <v>1</v>
      </c>
      <c r="F14970" t="s">
        <v>25</v>
      </c>
      <c r="G14970" t="s">
        <v>32</v>
      </c>
      <c r="H14970">
        <v>10332</v>
      </c>
      <c r="I14970" t="s">
        <v>27</v>
      </c>
      <c r="J14970">
        <v>150</v>
      </c>
      <c r="K14970" t="s">
        <v>52</v>
      </c>
      <c r="L14970" t="s">
        <v>29</v>
      </c>
      <c r="M14970" t="s">
        <v>30</v>
      </c>
      <c r="N14970" s="1">
        <v>28126</v>
      </c>
      <c r="O14970">
        <v>1977</v>
      </c>
      <c r="P14970">
        <v>47</v>
      </c>
      <c r="Q14970" t="s">
        <v>31</v>
      </c>
      <c r="R14970" t="s">
        <v>31</v>
      </c>
      <c r="S14970" t="s">
        <v>31</v>
      </c>
      <c r="T14970">
        <v>6.9</v>
      </c>
      <c r="U14970" t="s">
        <v>31</v>
      </c>
      <c r="V14970" t="s">
        <v>25</v>
      </c>
      <c r="W14970">
        <v>111.3657053</v>
      </c>
      <c r="X14970" t="s">
        <v>31</v>
      </c>
      <c r="Y14970">
        <f>IF(Info[[#This Row],[MAIN_BREAK]]="Y",1,0)</f>
        <v>0</v>
      </c>
    </row>
    <row r="14971" spans="1:25" x14ac:dyDescent="0.3">
      <c r="A14971" t="s">
        <v>23</v>
      </c>
      <c r="B14971">
        <v>85685</v>
      </c>
      <c r="C14971">
        <v>10830</v>
      </c>
      <c r="D14971" t="s">
        <v>24</v>
      </c>
      <c r="E14971">
        <f>IF(Info[[#This Row],[ASSET_EXIST]]="Y",1,0)</f>
        <v>1</v>
      </c>
      <c r="F14971" t="s">
        <v>25</v>
      </c>
      <c r="G14971" t="s">
        <v>41</v>
      </c>
      <c r="H14971">
        <v>9471</v>
      </c>
      <c r="I14971" t="s">
        <v>27</v>
      </c>
      <c r="J14971">
        <v>300</v>
      </c>
      <c r="K14971" t="s">
        <v>52</v>
      </c>
      <c r="L14971" t="s">
        <v>29</v>
      </c>
      <c r="M14971" t="s">
        <v>30</v>
      </c>
      <c r="N14971" s="1">
        <v>27030</v>
      </c>
      <c r="O14971">
        <v>1974</v>
      </c>
      <c r="P14971">
        <v>50</v>
      </c>
      <c r="Q14971" t="s">
        <v>31</v>
      </c>
      <c r="R14971" t="s">
        <v>31</v>
      </c>
      <c r="S14971" t="s">
        <v>31</v>
      </c>
      <c r="T14971">
        <v>6.9</v>
      </c>
      <c r="U14971" t="s">
        <v>31</v>
      </c>
      <c r="V14971" t="s">
        <v>31</v>
      </c>
      <c r="W14971">
        <v>111.7041675</v>
      </c>
      <c r="X14971" t="s">
        <v>31</v>
      </c>
      <c r="Y14971">
        <f>IF(Info[[#This Row],[MAIN_BREAK]]="Y",1,0)</f>
        <v>0</v>
      </c>
    </row>
    <row r="14972" spans="1:25" x14ac:dyDescent="0.3">
      <c r="A14972" t="s">
        <v>23</v>
      </c>
      <c r="B14972">
        <v>86356</v>
      </c>
      <c r="C14972">
        <v>30780</v>
      </c>
      <c r="D14972" t="s">
        <v>24</v>
      </c>
      <c r="E14972">
        <f>IF(Info[[#This Row],[ASSET_EXIST]]="Y",1,0)</f>
        <v>1</v>
      </c>
      <c r="F14972" t="s">
        <v>25</v>
      </c>
      <c r="G14972" t="s">
        <v>40</v>
      </c>
      <c r="H14972">
        <v>16074</v>
      </c>
      <c r="I14972" t="s">
        <v>27</v>
      </c>
      <c r="J14972">
        <v>200</v>
      </c>
      <c r="K14972" t="s">
        <v>52</v>
      </c>
      <c r="L14972" t="s">
        <v>29</v>
      </c>
      <c r="M14972" t="s">
        <v>30</v>
      </c>
      <c r="N14972" s="1">
        <v>26299</v>
      </c>
      <c r="O14972">
        <v>1972</v>
      </c>
      <c r="P14972">
        <v>52</v>
      </c>
      <c r="Q14972" t="s">
        <v>31</v>
      </c>
      <c r="R14972" t="s">
        <v>31</v>
      </c>
      <c r="S14972" t="s">
        <v>31</v>
      </c>
      <c r="T14972">
        <v>6.9</v>
      </c>
      <c r="U14972" t="s">
        <v>31</v>
      </c>
      <c r="V14972" t="s">
        <v>31</v>
      </c>
      <c r="W14972">
        <v>119.644677</v>
      </c>
      <c r="X14972" t="s">
        <v>31</v>
      </c>
      <c r="Y14972">
        <f>IF(Info[[#This Row],[MAIN_BREAK]]="Y",1,0)</f>
        <v>0</v>
      </c>
    </row>
    <row r="14973" spans="1:25" x14ac:dyDescent="0.3">
      <c r="A14973" t="s">
        <v>23</v>
      </c>
      <c r="B14973">
        <v>86702</v>
      </c>
      <c r="C14973">
        <v>76566</v>
      </c>
      <c r="D14973" t="s">
        <v>24</v>
      </c>
      <c r="E14973">
        <f>IF(Info[[#This Row],[ASSET_EXIST]]="Y",1,0)</f>
        <v>1</v>
      </c>
      <c r="F14973" t="s">
        <v>25</v>
      </c>
      <c r="G14973" t="s">
        <v>32</v>
      </c>
      <c r="H14973">
        <v>22244</v>
      </c>
      <c r="I14973" t="s">
        <v>27</v>
      </c>
      <c r="J14973">
        <v>150</v>
      </c>
      <c r="K14973" t="s">
        <v>52</v>
      </c>
      <c r="L14973" t="s">
        <v>29</v>
      </c>
      <c r="M14973" t="s">
        <v>30</v>
      </c>
      <c r="N14973" s="1">
        <v>28095</v>
      </c>
      <c r="O14973">
        <v>1976</v>
      </c>
      <c r="P14973">
        <v>48</v>
      </c>
      <c r="Q14973" t="s">
        <v>31</v>
      </c>
      <c r="R14973" t="s">
        <v>31</v>
      </c>
      <c r="S14973" t="s">
        <v>31</v>
      </c>
      <c r="T14973">
        <v>6.9</v>
      </c>
      <c r="U14973" t="s">
        <v>31</v>
      </c>
      <c r="V14973" t="s">
        <v>31</v>
      </c>
      <c r="W14973">
        <v>122.8932891</v>
      </c>
      <c r="X14973" t="s">
        <v>31</v>
      </c>
      <c r="Y14973">
        <f>IF(Info[[#This Row],[MAIN_BREAK]]="Y",1,0)</f>
        <v>0</v>
      </c>
    </row>
    <row r="14974" spans="1:25" x14ac:dyDescent="0.3">
      <c r="A14974" t="s">
        <v>23</v>
      </c>
      <c r="B14974">
        <v>86830</v>
      </c>
      <c r="C14974">
        <v>26210</v>
      </c>
      <c r="D14974" t="s">
        <v>24</v>
      </c>
      <c r="E14974">
        <f>IF(Info[[#This Row],[ASSET_EXIST]]="Y",1,0)</f>
        <v>1</v>
      </c>
      <c r="F14974" t="s">
        <v>25</v>
      </c>
      <c r="G14974" t="s">
        <v>41</v>
      </c>
      <c r="H14974">
        <v>5639</v>
      </c>
      <c r="I14974" t="s">
        <v>27</v>
      </c>
      <c r="J14974">
        <v>150</v>
      </c>
      <c r="K14974" t="s">
        <v>52</v>
      </c>
      <c r="L14974" t="s">
        <v>29</v>
      </c>
      <c r="M14974" t="s">
        <v>30</v>
      </c>
      <c r="N14974" s="1">
        <v>25204</v>
      </c>
      <c r="O14974">
        <v>1969</v>
      </c>
      <c r="P14974">
        <v>55</v>
      </c>
      <c r="Q14974" t="s">
        <v>31</v>
      </c>
      <c r="R14974" t="s">
        <v>31</v>
      </c>
      <c r="S14974" t="s">
        <v>31</v>
      </c>
      <c r="T14974">
        <v>6.9</v>
      </c>
      <c r="U14974" t="s">
        <v>31</v>
      </c>
      <c r="V14974" t="s">
        <v>25</v>
      </c>
      <c r="W14974">
        <v>102.0199001</v>
      </c>
      <c r="X14974" t="s">
        <v>31</v>
      </c>
      <c r="Y14974">
        <f>IF(Info[[#This Row],[MAIN_BREAK]]="Y",1,0)</f>
        <v>0</v>
      </c>
    </row>
    <row r="14975" spans="1:25" x14ac:dyDescent="0.3">
      <c r="A14975" t="s">
        <v>23</v>
      </c>
      <c r="B14975">
        <v>86992</v>
      </c>
      <c r="C14975">
        <v>9960</v>
      </c>
      <c r="D14975" t="s">
        <v>24</v>
      </c>
      <c r="E14975">
        <f>IF(Info[[#This Row],[ASSET_EXIST]]="Y",1,0)</f>
        <v>1</v>
      </c>
      <c r="F14975" t="s">
        <v>25</v>
      </c>
      <c r="G14975" t="s">
        <v>40</v>
      </c>
      <c r="H14975">
        <v>22707</v>
      </c>
      <c r="I14975" t="s">
        <v>27</v>
      </c>
      <c r="J14975">
        <v>450</v>
      </c>
      <c r="K14975" t="s">
        <v>52</v>
      </c>
      <c r="L14975" t="s">
        <v>29</v>
      </c>
      <c r="M14975" t="s">
        <v>30</v>
      </c>
      <c r="N14975" s="1">
        <v>25416</v>
      </c>
      <c r="O14975">
        <v>1969</v>
      </c>
      <c r="P14975">
        <v>55</v>
      </c>
      <c r="Q14975" t="s">
        <v>31</v>
      </c>
      <c r="R14975" t="s">
        <v>31</v>
      </c>
      <c r="S14975" t="s">
        <v>31</v>
      </c>
      <c r="T14975">
        <v>6.9</v>
      </c>
      <c r="U14975" t="s">
        <v>25</v>
      </c>
      <c r="V14975" t="s">
        <v>31</v>
      </c>
      <c r="W14975">
        <v>222.60683599999999</v>
      </c>
      <c r="X14975" t="s">
        <v>31</v>
      </c>
      <c r="Y14975">
        <f>IF(Info[[#This Row],[MAIN_BREAK]]="Y",1,0)</f>
        <v>0</v>
      </c>
    </row>
    <row r="14976" spans="1:25" x14ac:dyDescent="0.3">
      <c r="A14976" t="s">
        <v>23</v>
      </c>
      <c r="B14976">
        <v>87020</v>
      </c>
      <c r="C14976">
        <v>17960</v>
      </c>
      <c r="D14976" t="s">
        <v>24</v>
      </c>
      <c r="E14976">
        <f>IF(Info[[#This Row],[ASSET_EXIST]]="Y",1,0)</f>
        <v>1</v>
      </c>
      <c r="F14976" t="s">
        <v>25</v>
      </c>
      <c r="G14976" t="s">
        <v>32</v>
      </c>
      <c r="H14976">
        <v>12413</v>
      </c>
      <c r="I14976" t="s">
        <v>27</v>
      </c>
      <c r="J14976">
        <v>150</v>
      </c>
      <c r="K14976" t="s">
        <v>52</v>
      </c>
      <c r="L14976" t="s">
        <v>29</v>
      </c>
      <c r="M14976" t="s">
        <v>30</v>
      </c>
      <c r="N14976" s="1">
        <v>29587</v>
      </c>
      <c r="O14976">
        <v>1981</v>
      </c>
      <c r="P14976">
        <v>43</v>
      </c>
      <c r="Q14976" t="s">
        <v>31</v>
      </c>
      <c r="R14976" t="s">
        <v>31</v>
      </c>
      <c r="S14976" t="s">
        <v>31</v>
      </c>
      <c r="T14976">
        <v>6.9</v>
      </c>
      <c r="U14976" t="s">
        <v>31</v>
      </c>
      <c r="V14976" t="s">
        <v>25</v>
      </c>
      <c r="W14976">
        <v>106.8911746</v>
      </c>
      <c r="X14976" t="s">
        <v>31</v>
      </c>
      <c r="Y14976">
        <f>IF(Info[[#This Row],[MAIN_BREAK]]="Y",1,0)</f>
        <v>0</v>
      </c>
    </row>
    <row r="14977" spans="1:25" x14ac:dyDescent="0.3">
      <c r="A14977" t="s">
        <v>23</v>
      </c>
      <c r="B14977">
        <v>87095</v>
      </c>
      <c r="C14977">
        <v>29820</v>
      </c>
      <c r="D14977" t="s">
        <v>24</v>
      </c>
      <c r="E14977">
        <f>IF(Info[[#This Row],[ASSET_EXIST]]="Y",1,0)</f>
        <v>1</v>
      </c>
      <c r="F14977" t="s">
        <v>25</v>
      </c>
      <c r="G14977" t="s">
        <v>32</v>
      </c>
      <c r="H14977">
        <v>20707</v>
      </c>
      <c r="I14977" t="s">
        <v>27</v>
      </c>
      <c r="J14977">
        <v>150</v>
      </c>
      <c r="K14977" t="s">
        <v>52</v>
      </c>
      <c r="L14977" t="s">
        <v>29</v>
      </c>
      <c r="M14977" t="s">
        <v>30</v>
      </c>
      <c r="N14977" s="1">
        <v>24108</v>
      </c>
      <c r="O14977">
        <v>1966</v>
      </c>
      <c r="P14977">
        <v>58</v>
      </c>
      <c r="Q14977" t="s">
        <v>31</v>
      </c>
      <c r="R14977" t="s">
        <v>31</v>
      </c>
      <c r="S14977" t="s">
        <v>31</v>
      </c>
      <c r="T14977">
        <v>6.9</v>
      </c>
      <c r="U14977" t="s">
        <v>31</v>
      </c>
      <c r="V14977" t="s">
        <v>31</v>
      </c>
      <c r="W14977">
        <v>104.1106412</v>
      </c>
      <c r="X14977" t="s">
        <v>31</v>
      </c>
      <c r="Y14977">
        <f>IF(Info[[#This Row],[MAIN_BREAK]]="Y",1,0)</f>
        <v>0</v>
      </c>
    </row>
    <row r="14978" spans="1:25" x14ac:dyDescent="0.3">
      <c r="A14978" t="s">
        <v>23</v>
      </c>
      <c r="B14978">
        <v>87150</v>
      </c>
      <c r="C14978">
        <v>34850</v>
      </c>
      <c r="D14978" t="s">
        <v>24</v>
      </c>
      <c r="E14978">
        <f>IF(Info[[#This Row],[ASSET_EXIST]]="Y",1,0)</f>
        <v>1</v>
      </c>
      <c r="F14978" t="s">
        <v>25</v>
      </c>
      <c r="G14978" t="s">
        <v>32</v>
      </c>
      <c r="H14978">
        <v>15838</v>
      </c>
      <c r="I14978" t="s">
        <v>27</v>
      </c>
      <c r="J14978">
        <v>150</v>
      </c>
      <c r="K14978" t="s">
        <v>56</v>
      </c>
      <c r="L14978" t="s">
        <v>29</v>
      </c>
      <c r="M14978" t="s">
        <v>30</v>
      </c>
      <c r="N14978" s="1">
        <v>19725</v>
      </c>
      <c r="O14978">
        <v>1954</v>
      </c>
      <c r="P14978">
        <v>70</v>
      </c>
      <c r="Q14978" t="s">
        <v>31</v>
      </c>
      <c r="R14978" t="s">
        <v>31</v>
      </c>
      <c r="S14978" t="s">
        <v>25</v>
      </c>
      <c r="T14978">
        <v>6.9</v>
      </c>
      <c r="U14978" t="s">
        <v>31</v>
      </c>
      <c r="V14978" t="s">
        <v>25</v>
      </c>
      <c r="W14978">
        <v>276.5224963</v>
      </c>
      <c r="X14978" t="s">
        <v>31</v>
      </c>
      <c r="Y14978">
        <f>IF(Info[[#This Row],[MAIN_BREAK]]="Y",1,0)</f>
        <v>0</v>
      </c>
    </row>
    <row r="14979" spans="1:25" x14ac:dyDescent="0.3">
      <c r="A14979" t="s">
        <v>23</v>
      </c>
      <c r="B14979">
        <v>87677</v>
      </c>
      <c r="C14979">
        <v>91992</v>
      </c>
      <c r="D14979" t="s">
        <v>24</v>
      </c>
      <c r="E14979">
        <f>IF(Info[[#This Row],[ASSET_EXIST]]="Y",1,0)</f>
        <v>1</v>
      </c>
      <c r="F14979" t="s">
        <v>25</v>
      </c>
      <c r="G14979" t="s">
        <v>40</v>
      </c>
      <c r="H14979">
        <v>50156</v>
      </c>
      <c r="I14979" t="s">
        <v>27</v>
      </c>
      <c r="J14979">
        <v>200</v>
      </c>
      <c r="K14979" t="s">
        <v>52</v>
      </c>
      <c r="L14979" t="s">
        <v>29</v>
      </c>
      <c r="M14979" t="s">
        <v>30</v>
      </c>
      <c r="N14979" s="1">
        <v>28430</v>
      </c>
      <c r="O14979">
        <v>1977</v>
      </c>
      <c r="P14979">
        <v>47</v>
      </c>
      <c r="Q14979" t="s">
        <v>31</v>
      </c>
      <c r="R14979" t="s">
        <v>31</v>
      </c>
      <c r="S14979" t="s">
        <v>31</v>
      </c>
      <c r="T14979">
        <v>6.9</v>
      </c>
      <c r="U14979" t="s">
        <v>31</v>
      </c>
      <c r="V14979" t="s">
        <v>31</v>
      </c>
      <c r="W14979">
        <v>117.3528218</v>
      </c>
      <c r="X14979" t="s">
        <v>31</v>
      </c>
      <c r="Y14979">
        <f>IF(Info[[#This Row],[MAIN_BREAK]]="Y",1,0)</f>
        <v>0</v>
      </c>
    </row>
    <row r="14980" spans="1:25" x14ac:dyDescent="0.3">
      <c r="A14980" t="s">
        <v>23</v>
      </c>
      <c r="B14980">
        <v>87792</v>
      </c>
      <c r="C14980">
        <v>15840</v>
      </c>
      <c r="D14980" t="s">
        <v>24</v>
      </c>
      <c r="E14980">
        <f>IF(Info[[#This Row],[ASSET_EXIST]]="Y",1,0)</f>
        <v>1</v>
      </c>
      <c r="F14980" t="s">
        <v>25</v>
      </c>
      <c r="G14980" t="s">
        <v>32</v>
      </c>
      <c r="H14980">
        <v>1257</v>
      </c>
      <c r="I14980" t="s">
        <v>34</v>
      </c>
      <c r="J14980">
        <v>250</v>
      </c>
      <c r="K14980" t="s">
        <v>52</v>
      </c>
      <c r="L14980" t="s">
        <v>29</v>
      </c>
      <c r="M14980" t="s">
        <v>30</v>
      </c>
      <c r="N14980" s="1">
        <v>25204</v>
      </c>
      <c r="O14980">
        <v>1969</v>
      </c>
      <c r="P14980">
        <v>55</v>
      </c>
      <c r="Q14980" t="s">
        <v>31</v>
      </c>
      <c r="R14980" t="s">
        <v>31</v>
      </c>
      <c r="S14980" t="s">
        <v>31</v>
      </c>
      <c r="T14980">
        <v>6.9</v>
      </c>
      <c r="U14980" t="s">
        <v>31</v>
      </c>
      <c r="V14980" t="s">
        <v>31</v>
      </c>
      <c r="W14980">
        <v>433.98750630000001</v>
      </c>
      <c r="X14980" t="s">
        <v>31</v>
      </c>
      <c r="Y14980">
        <f>IF(Info[[#This Row],[MAIN_BREAK]]="Y",1,0)</f>
        <v>0</v>
      </c>
    </row>
    <row r="14981" spans="1:25" x14ac:dyDescent="0.3">
      <c r="A14981" t="s">
        <v>23</v>
      </c>
      <c r="B14981">
        <v>87903</v>
      </c>
      <c r="C14981">
        <v>19480</v>
      </c>
      <c r="D14981" t="s">
        <v>24</v>
      </c>
      <c r="E14981">
        <f>IF(Info[[#This Row],[ASSET_EXIST]]="Y",1,0)</f>
        <v>1</v>
      </c>
      <c r="F14981" t="s">
        <v>25</v>
      </c>
      <c r="G14981" t="s">
        <v>41</v>
      </c>
      <c r="H14981">
        <v>5620</v>
      </c>
      <c r="I14981" t="s">
        <v>27</v>
      </c>
      <c r="J14981">
        <v>150</v>
      </c>
      <c r="K14981" t="s">
        <v>52</v>
      </c>
      <c r="L14981" t="s">
        <v>29</v>
      </c>
      <c r="M14981" t="s">
        <v>30</v>
      </c>
      <c r="N14981" s="1">
        <v>26299</v>
      </c>
      <c r="O14981">
        <v>1972</v>
      </c>
      <c r="P14981">
        <v>52</v>
      </c>
      <c r="Q14981" t="s">
        <v>31</v>
      </c>
      <c r="R14981" t="s">
        <v>31</v>
      </c>
      <c r="S14981" t="s">
        <v>31</v>
      </c>
      <c r="T14981">
        <v>6.9</v>
      </c>
      <c r="U14981" t="s">
        <v>31</v>
      </c>
      <c r="V14981" t="s">
        <v>31</v>
      </c>
      <c r="W14981">
        <v>247.33389009999999</v>
      </c>
      <c r="X14981" t="s">
        <v>31</v>
      </c>
      <c r="Y14981">
        <f>IF(Info[[#This Row],[MAIN_BREAK]]="Y",1,0)</f>
        <v>0</v>
      </c>
    </row>
    <row r="14982" spans="1:25" x14ac:dyDescent="0.3">
      <c r="A14982" t="s">
        <v>23</v>
      </c>
      <c r="B14982">
        <v>88009</v>
      </c>
      <c r="C14982">
        <v>42160</v>
      </c>
      <c r="D14982" t="s">
        <v>24</v>
      </c>
      <c r="E14982">
        <f>IF(Info[[#This Row],[ASSET_EXIST]]="Y",1,0)</f>
        <v>1</v>
      </c>
      <c r="F14982" t="s">
        <v>25</v>
      </c>
      <c r="G14982" t="s">
        <v>41</v>
      </c>
      <c r="H14982">
        <v>5623</v>
      </c>
      <c r="I14982" t="s">
        <v>27</v>
      </c>
      <c r="J14982">
        <v>300</v>
      </c>
      <c r="K14982" t="s">
        <v>52</v>
      </c>
      <c r="L14982" t="s">
        <v>29</v>
      </c>
      <c r="M14982" t="s">
        <v>30</v>
      </c>
      <c r="N14982" s="1">
        <v>26665</v>
      </c>
      <c r="O14982">
        <v>1973</v>
      </c>
      <c r="P14982">
        <v>51</v>
      </c>
      <c r="Q14982" t="s">
        <v>31</v>
      </c>
      <c r="R14982" t="s">
        <v>31</v>
      </c>
      <c r="S14982" t="s">
        <v>31</v>
      </c>
      <c r="T14982">
        <v>6.9</v>
      </c>
      <c r="U14982" t="s">
        <v>31</v>
      </c>
      <c r="V14982" t="s">
        <v>25</v>
      </c>
      <c r="W14982">
        <v>260.43358180000001</v>
      </c>
      <c r="X14982" t="s">
        <v>31</v>
      </c>
      <c r="Y14982">
        <f>IF(Info[[#This Row],[MAIN_BREAK]]="Y",1,0)</f>
        <v>0</v>
      </c>
    </row>
    <row r="14983" spans="1:25" x14ac:dyDescent="0.3">
      <c r="A14983" t="s">
        <v>23</v>
      </c>
      <c r="B14983">
        <v>88523</v>
      </c>
      <c r="C14983">
        <v>21250</v>
      </c>
      <c r="D14983" t="s">
        <v>24</v>
      </c>
      <c r="E14983">
        <f>IF(Info[[#This Row],[ASSET_EXIST]]="Y",1,0)</f>
        <v>1</v>
      </c>
      <c r="F14983" t="s">
        <v>25</v>
      </c>
      <c r="G14983" t="s">
        <v>32</v>
      </c>
      <c r="H14983">
        <v>9681</v>
      </c>
      <c r="I14983" t="s">
        <v>27</v>
      </c>
      <c r="J14983">
        <v>150</v>
      </c>
      <c r="K14983" t="s">
        <v>52</v>
      </c>
      <c r="L14983" t="s">
        <v>29</v>
      </c>
      <c r="M14983" t="s">
        <v>30</v>
      </c>
      <c r="N14983" s="1">
        <v>28642</v>
      </c>
      <c r="O14983">
        <v>1978</v>
      </c>
      <c r="P14983">
        <v>46</v>
      </c>
      <c r="Q14983" t="s">
        <v>31</v>
      </c>
      <c r="R14983" t="s">
        <v>31</v>
      </c>
      <c r="S14983" t="s">
        <v>31</v>
      </c>
      <c r="T14983">
        <v>6.9</v>
      </c>
      <c r="U14983" t="s">
        <v>31</v>
      </c>
      <c r="V14983" t="s">
        <v>31</v>
      </c>
      <c r="W14983">
        <v>118.74997500000001</v>
      </c>
      <c r="X14983" t="s">
        <v>31</v>
      </c>
      <c r="Y14983">
        <f>IF(Info[[#This Row],[MAIN_BREAK]]="Y",1,0)</f>
        <v>0</v>
      </c>
    </row>
    <row r="14984" spans="1:25" x14ac:dyDescent="0.3">
      <c r="A14984" t="s">
        <v>23</v>
      </c>
      <c r="B14984">
        <v>88857</v>
      </c>
      <c r="C14984">
        <v>33470</v>
      </c>
      <c r="D14984" t="s">
        <v>24</v>
      </c>
      <c r="E14984">
        <f>IF(Info[[#This Row],[ASSET_EXIST]]="Y",1,0)</f>
        <v>1</v>
      </c>
      <c r="F14984" t="s">
        <v>25</v>
      </c>
      <c r="G14984" t="s">
        <v>41</v>
      </c>
      <c r="H14984">
        <v>6524</v>
      </c>
      <c r="I14984" t="s">
        <v>27</v>
      </c>
      <c r="J14984">
        <v>150</v>
      </c>
      <c r="K14984" t="s">
        <v>52</v>
      </c>
      <c r="L14984" t="s">
        <v>29</v>
      </c>
      <c r="M14984" t="s">
        <v>30</v>
      </c>
      <c r="N14984" s="1">
        <v>27030</v>
      </c>
      <c r="O14984">
        <v>1974</v>
      </c>
      <c r="P14984">
        <v>50</v>
      </c>
      <c r="Q14984" t="s">
        <v>31</v>
      </c>
      <c r="R14984" t="s">
        <v>31</v>
      </c>
      <c r="S14984" t="s">
        <v>31</v>
      </c>
      <c r="T14984">
        <v>6.9</v>
      </c>
      <c r="U14984" t="s">
        <v>31</v>
      </c>
      <c r="V14984" t="s">
        <v>25</v>
      </c>
      <c r="W14984">
        <v>221.24449580000001</v>
      </c>
      <c r="X14984" t="s">
        <v>31</v>
      </c>
      <c r="Y14984">
        <f>IF(Info[[#This Row],[MAIN_BREAK]]="Y",1,0)</f>
        <v>0</v>
      </c>
    </row>
    <row r="14985" spans="1:25" x14ac:dyDescent="0.3">
      <c r="A14985" t="s">
        <v>23</v>
      </c>
      <c r="B14985">
        <v>89152</v>
      </c>
      <c r="C14985">
        <v>9560</v>
      </c>
      <c r="D14985" t="s">
        <v>24</v>
      </c>
      <c r="E14985">
        <f>IF(Info[[#This Row],[ASSET_EXIST]]="Y",1,0)</f>
        <v>1</v>
      </c>
      <c r="F14985" t="s">
        <v>25</v>
      </c>
      <c r="G14985" t="s">
        <v>32</v>
      </c>
      <c r="H14985">
        <v>13201</v>
      </c>
      <c r="I14985" t="s">
        <v>27</v>
      </c>
      <c r="J14985">
        <v>150</v>
      </c>
      <c r="K14985" t="s">
        <v>52</v>
      </c>
      <c r="L14985" t="s">
        <v>29</v>
      </c>
      <c r="M14985" t="s">
        <v>30</v>
      </c>
      <c r="N14985" s="1">
        <v>23743</v>
      </c>
      <c r="O14985">
        <v>1965</v>
      </c>
      <c r="P14985">
        <v>59</v>
      </c>
      <c r="Q14985" t="s">
        <v>31</v>
      </c>
      <c r="R14985" t="s">
        <v>31</v>
      </c>
      <c r="S14985" t="s">
        <v>31</v>
      </c>
      <c r="T14985">
        <v>6.9</v>
      </c>
      <c r="U14985" t="s">
        <v>31</v>
      </c>
      <c r="V14985" t="s">
        <v>25</v>
      </c>
      <c r="W14985">
        <v>213.68538090000001</v>
      </c>
      <c r="X14985" t="s">
        <v>31</v>
      </c>
      <c r="Y14985">
        <f>IF(Info[[#This Row],[MAIN_BREAK]]="Y",1,0)</f>
        <v>0</v>
      </c>
    </row>
    <row r="14986" spans="1:25" x14ac:dyDescent="0.3">
      <c r="A14986" t="s">
        <v>23</v>
      </c>
      <c r="B14986">
        <v>89163</v>
      </c>
      <c r="C14986">
        <v>38140</v>
      </c>
      <c r="D14986" t="s">
        <v>24</v>
      </c>
      <c r="E14986">
        <f>IF(Info[[#This Row],[ASSET_EXIST]]="Y",1,0)</f>
        <v>1</v>
      </c>
      <c r="F14986" t="s">
        <v>25</v>
      </c>
      <c r="G14986" t="s">
        <v>32</v>
      </c>
      <c r="H14986">
        <v>21844</v>
      </c>
      <c r="I14986" t="s">
        <v>27</v>
      </c>
      <c r="J14986">
        <v>200</v>
      </c>
      <c r="K14986" t="s">
        <v>52</v>
      </c>
      <c r="L14986" t="s">
        <v>29</v>
      </c>
      <c r="M14986" t="s">
        <v>30</v>
      </c>
      <c r="N14986" s="1">
        <v>24473</v>
      </c>
      <c r="O14986">
        <v>1967</v>
      </c>
      <c r="P14986">
        <v>57</v>
      </c>
      <c r="Q14986" t="s">
        <v>31</v>
      </c>
      <c r="R14986" t="s">
        <v>31</v>
      </c>
      <c r="S14986" t="s">
        <v>31</v>
      </c>
      <c r="T14986">
        <v>6.9</v>
      </c>
      <c r="U14986" t="s">
        <v>31</v>
      </c>
      <c r="V14986" t="s">
        <v>31</v>
      </c>
      <c r="W14986">
        <v>231.0004619</v>
      </c>
      <c r="X14986" t="s">
        <v>31</v>
      </c>
      <c r="Y14986">
        <f>IF(Info[[#This Row],[MAIN_BREAK]]="Y",1,0)</f>
        <v>0</v>
      </c>
    </row>
    <row r="14987" spans="1:25" x14ac:dyDescent="0.3">
      <c r="A14987" t="s">
        <v>23</v>
      </c>
      <c r="B14987">
        <v>89354</v>
      </c>
      <c r="C14987">
        <v>11640</v>
      </c>
      <c r="D14987" t="s">
        <v>24</v>
      </c>
      <c r="E14987">
        <f>IF(Info[[#This Row],[ASSET_EXIST]]="Y",1,0)</f>
        <v>1</v>
      </c>
      <c r="F14987" t="s">
        <v>25</v>
      </c>
      <c r="G14987" t="s">
        <v>32</v>
      </c>
      <c r="H14987">
        <v>9989</v>
      </c>
      <c r="I14987" t="s">
        <v>27</v>
      </c>
      <c r="J14987">
        <v>150</v>
      </c>
      <c r="K14987" t="s">
        <v>56</v>
      </c>
      <c r="L14987" t="s">
        <v>29</v>
      </c>
      <c r="M14987" t="s">
        <v>30</v>
      </c>
      <c r="N14987" s="1">
        <v>19360</v>
      </c>
      <c r="O14987">
        <v>1953</v>
      </c>
      <c r="P14987">
        <v>71</v>
      </c>
      <c r="Q14987" t="s">
        <v>31</v>
      </c>
      <c r="R14987" t="s">
        <v>31</v>
      </c>
      <c r="S14987" t="s">
        <v>25</v>
      </c>
      <c r="T14987">
        <v>6.9</v>
      </c>
      <c r="U14987" t="s">
        <v>31</v>
      </c>
      <c r="V14987" t="s">
        <v>31</v>
      </c>
      <c r="W14987">
        <v>252.16934639999999</v>
      </c>
      <c r="X14987" t="s">
        <v>31</v>
      </c>
      <c r="Y14987">
        <f>IF(Info[[#This Row],[MAIN_BREAK]]="Y",1,0)</f>
        <v>0</v>
      </c>
    </row>
    <row r="14988" spans="1:25" x14ac:dyDescent="0.3">
      <c r="A14988" t="s">
        <v>23</v>
      </c>
      <c r="B14988">
        <v>89801</v>
      </c>
      <c r="C14988">
        <v>31440</v>
      </c>
      <c r="D14988" t="s">
        <v>24</v>
      </c>
      <c r="E14988">
        <f>IF(Info[[#This Row],[ASSET_EXIST]]="Y",1,0)</f>
        <v>1</v>
      </c>
      <c r="F14988" t="s">
        <v>25</v>
      </c>
      <c r="G14988" t="s">
        <v>32</v>
      </c>
      <c r="H14988">
        <v>11146</v>
      </c>
      <c r="I14988" t="s">
        <v>27</v>
      </c>
      <c r="J14988">
        <v>300</v>
      </c>
      <c r="K14988" t="s">
        <v>52</v>
      </c>
      <c r="L14988" t="s">
        <v>29</v>
      </c>
      <c r="M14988" t="s">
        <v>30</v>
      </c>
      <c r="N14988" s="1">
        <v>30437</v>
      </c>
      <c r="O14988">
        <v>1983</v>
      </c>
      <c r="P14988">
        <v>41</v>
      </c>
      <c r="Q14988" t="s">
        <v>31</v>
      </c>
      <c r="R14988" t="s">
        <v>31</v>
      </c>
      <c r="S14988" t="s">
        <v>31</v>
      </c>
      <c r="T14988">
        <v>6.9</v>
      </c>
      <c r="U14988" t="s">
        <v>31</v>
      </c>
      <c r="V14988" t="s">
        <v>25</v>
      </c>
      <c r="W14988">
        <v>118.9499574</v>
      </c>
      <c r="X14988" t="s">
        <v>31</v>
      </c>
      <c r="Y14988">
        <f>IF(Info[[#This Row],[MAIN_BREAK]]="Y",1,0)</f>
        <v>0</v>
      </c>
    </row>
    <row r="14989" spans="1:25" x14ac:dyDescent="0.3">
      <c r="A14989" t="s">
        <v>23</v>
      </c>
      <c r="B14989">
        <v>90215</v>
      </c>
      <c r="C14989">
        <v>2990</v>
      </c>
      <c r="D14989" t="s">
        <v>24</v>
      </c>
      <c r="E14989">
        <f>IF(Info[[#This Row],[ASSET_EXIST]]="Y",1,0)</f>
        <v>1</v>
      </c>
      <c r="F14989" t="s">
        <v>25</v>
      </c>
      <c r="G14989" t="s">
        <v>32</v>
      </c>
      <c r="H14989">
        <v>22937</v>
      </c>
      <c r="I14989" t="s">
        <v>27</v>
      </c>
      <c r="J14989">
        <v>200</v>
      </c>
      <c r="K14989" t="s">
        <v>52</v>
      </c>
      <c r="L14989" t="s">
        <v>29</v>
      </c>
      <c r="M14989" t="s">
        <v>30</v>
      </c>
      <c r="N14989" s="1">
        <v>24473</v>
      </c>
      <c r="O14989">
        <v>1967</v>
      </c>
      <c r="P14989">
        <v>57</v>
      </c>
      <c r="Q14989" t="s">
        <v>31</v>
      </c>
      <c r="R14989" t="s">
        <v>31</v>
      </c>
      <c r="S14989" t="s">
        <v>31</v>
      </c>
      <c r="T14989">
        <v>6.9</v>
      </c>
      <c r="U14989" t="s">
        <v>31</v>
      </c>
      <c r="V14989" t="s">
        <v>25</v>
      </c>
      <c r="W14989">
        <v>100.9742201</v>
      </c>
      <c r="X14989" t="s">
        <v>31</v>
      </c>
      <c r="Y14989">
        <f>IF(Info[[#This Row],[MAIN_BREAK]]="Y",1,0)</f>
        <v>0</v>
      </c>
    </row>
    <row r="14990" spans="1:25" x14ac:dyDescent="0.3">
      <c r="A14990" t="s">
        <v>23</v>
      </c>
      <c r="B14990">
        <v>91089</v>
      </c>
      <c r="C14990">
        <v>95310</v>
      </c>
      <c r="D14990" t="s">
        <v>24</v>
      </c>
      <c r="E14990">
        <f>IF(Info[[#This Row],[ASSET_EXIST]]="Y",1,0)</f>
        <v>1</v>
      </c>
      <c r="F14990" t="s">
        <v>25</v>
      </c>
      <c r="G14990" t="s">
        <v>32</v>
      </c>
      <c r="H14990">
        <v>6352</v>
      </c>
      <c r="I14990" t="s">
        <v>27</v>
      </c>
      <c r="J14990">
        <v>300</v>
      </c>
      <c r="K14990" t="s">
        <v>52</v>
      </c>
      <c r="L14990" t="s">
        <v>29</v>
      </c>
      <c r="M14990" t="s">
        <v>30</v>
      </c>
      <c r="N14990" s="1">
        <v>24838</v>
      </c>
      <c r="O14990">
        <v>1968</v>
      </c>
      <c r="P14990">
        <v>56</v>
      </c>
      <c r="Q14990" t="s">
        <v>31</v>
      </c>
      <c r="R14990" t="s">
        <v>31</v>
      </c>
      <c r="S14990" t="s">
        <v>31</v>
      </c>
      <c r="T14990">
        <v>6.9</v>
      </c>
      <c r="U14990" t="s">
        <v>31</v>
      </c>
      <c r="V14990" t="s">
        <v>31</v>
      </c>
      <c r="W14990">
        <v>104.2658505</v>
      </c>
      <c r="X14990" t="s">
        <v>31</v>
      </c>
      <c r="Y14990">
        <f>IF(Info[[#This Row],[MAIN_BREAK]]="Y",1,0)</f>
        <v>0</v>
      </c>
    </row>
    <row r="14991" spans="1:25" x14ac:dyDescent="0.3">
      <c r="A14991" t="s">
        <v>23</v>
      </c>
      <c r="B14991">
        <v>91308</v>
      </c>
      <c r="C14991">
        <v>39360</v>
      </c>
      <c r="D14991" t="s">
        <v>24</v>
      </c>
      <c r="E14991">
        <f>IF(Info[[#This Row],[ASSET_EXIST]]="Y",1,0)</f>
        <v>1</v>
      </c>
      <c r="F14991" t="s">
        <v>25</v>
      </c>
      <c r="G14991" t="s">
        <v>32</v>
      </c>
      <c r="H14991">
        <v>6787</v>
      </c>
      <c r="I14991" t="s">
        <v>27</v>
      </c>
      <c r="J14991">
        <v>300</v>
      </c>
      <c r="K14991" t="s">
        <v>52</v>
      </c>
      <c r="L14991" t="s">
        <v>29</v>
      </c>
      <c r="M14991" t="s">
        <v>30</v>
      </c>
      <c r="N14991" s="1">
        <v>25204</v>
      </c>
      <c r="O14991">
        <v>1969</v>
      </c>
      <c r="P14991">
        <v>55</v>
      </c>
      <c r="Q14991" t="s">
        <v>31</v>
      </c>
      <c r="R14991" t="s">
        <v>31</v>
      </c>
      <c r="S14991" t="s">
        <v>31</v>
      </c>
      <c r="T14991">
        <v>6.9</v>
      </c>
      <c r="U14991" t="s">
        <v>31</v>
      </c>
      <c r="V14991" t="s">
        <v>25</v>
      </c>
      <c r="W14991">
        <v>103.9714931</v>
      </c>
      <c r="X14991" t="s">
        <v>31</v>
      </c>
      <c r="Y14991">
        <f>IF(Info[[#This Row],[MAIN_BREAK]]="Y",1,0)</f>
        <v>0</v>
      </c>
    </row>
    <row r="14992" spans="1:25" x14ac:dyDescent="0.3">
      <c r="A14992" t="s">
        <v>23</v>
      </c>
      <c r="B14992">
        <v>91396</v>
      </c>
      <c r="C14992">
        <v>40410</v>
      </c>
      <c r="D14992" t="s">
        <v>24</v>
      </c>
      <c r="E14992">
        <f>IF(Info[[#This Row],[ASSET_EXIST]]="Y",1,0)</f>
        <v>1</v>
      </c>
      <c r="F14992" t="s">
        <v>25</v>
      </c>
      <c r="G14992" t="s">
        <v>32</v>
      </c>
      <c r="H14992">
        <v>9949</v>
      </c>
      <c r="I14992" t="s">
        <v>27</v>
      </c>
      <c r="J14992">
        <v>150</v>
      </c>
      <c r="K14992" t="s">
        <v>56</v>
      </c>
      <c r="L14992" t="s">
        <v>29</v>
      </c>
      <c r="M14992" t="s">
        <v>30</v>
      </c>
      <c r="N14992" s="1">
        <v>19360</v>
      </c>
      <c r="O14992">
        <v>1953</v>
      </c>
      <c r="P14992">
        <v>71</v>
      </c>
      <c r="Q14992" t="s">
        <v>31</v>
      </c>
      <c r="R14992" t="s">
        <v>31</v>
      </c>
      <c r="S14992" t="s">
        <v>25</v>
      </c>
      <c r="T14992">
        <v>6.9</v>
      </c>
      <c r="U14992" t="s">
        <v>31</v>
      </c>
      <c r="V14992" t="s">
        <v>25</v>
      </c>
      <c r="W14992">
        <v>218.2827068</v>
      </c>
      <c r="X14992" t="s">
        <v>31</v>
      </c>
      <c r="Y14992">
        <f>IF(Info[[#This Row],[MAIN_BREAK]]="Y",1,0)</f>
        <v>0</v>
      </c>
    </row>
    <row r="14993" spans="1:25" x14ac:dyDescent="0.3">
      <c r="A14993" t="s">
        <v>23</v>
      </c>
      <c r="B14993">
        <v>141073</v>
      </c>
      <c r="C14993">
        <v>57110</v>
      </c>
      <c r="D14993" t="s">
        <v>24</v>
      </c>
      <c r="E14993">
        <f>IF(Info[[#This Row],[ASSET_EXIST]]="Y",1,0)</f>
        <v>1</v>
      </c>
      <c r="F14993" t="s">
        <v>25</v>
      </c>
      <c r="G14993" t="s">
        <v>32</v>
      </c>
      <c r="H14993">
        <v>12646</v>
      </c>
      <c r="I14993" t="s">
        <v>27</v>
      </c>
      <c r="J14993">
        <v>450</v>
      </c>
      <c r="K14993" t="s">
        <v>56</v>
      </c>
      <c r="L14993" t="s">
        <v>53</v>
      </c>
      <c r="M14993" t="s">
        <v>54</v>
      </c>
      <c r="N14993" s="1">
        <v>13516</v>
      </c>
      <c r="O14993">
        <v>1937</v>
      </c>
      <c r="P14993">
        <v>87</v>
      </c>
      <c r="Q14993" t="s">
        <v>31</v>
      </c>
      <c r="R14993" t="s">
        <v>31</v>
      </c>
      <c r="S14993" t="s">
        <v>25</v>
      </c>
      <c r="T14993">
        <v>6.85</v>
      </c>
      <c r="U14993" t="s">
        <v>31</v>
      </c>
      <c r="V14993" t="s">
        <v>25</v>
      </c>
      <c r="W14993">
        <v>243.69736209999999</v>
      </c>
      <c r="X14993" t="s">
        <v>31</v>
      </c>
      <c r="Y14993">
        <f>IF(Info[[#This Row],[MAIN_BREAK]]="Y",1,0)</f>
        <v>0</v>
      </c>
    </row>
    <row r="14994" spans="1:25" x14ac:dyDescent="0.3">
      <c r="A14994" t="s">
        <v>23</v>
      </c>
      <c r="B14994">
        <v>86212</v>
      </c>
      <c r="C14994">
        <v>76497</v>
      </c>
      <c r="D14994" t="s">
        <v>24</v>
      </c>
      <c r="E14994">
        <f>IF(Info[[#This Row],[ASSET_EXIST]]="Y",1,0)</f>
        <v>1</v>
      </c>
      <c r="F14994" t="s">
        <v>25</v>
      </c>
      <c r="G14994" t="s">
        <v>32</v>
      </c>
      <c r="H14994">
        <v>6288</v>
      </c>
      <c r="I14994" t="s">
        <v>27</v>
      </c>
      <c r="J14994">
        <v>200</v>
      </c>
      <c r="K14994" t="s">
        <v>28</v>
      </c>
      <c r="L14994" t="s">
        <v>29</v>
      </c>
      <c r="M14994" t="s">
        <v>30</v>
      </c>
      <c r="N14994" s="1">
        <v>40343</v>
      </c>
      <c r="O14994">
        <v>2010</v>
      </c>
      <c r="P14994">
        <v>14</v>
      </c>
      <c r="Q14994" t="s">
        <v>31</v>
      </c>
      <c r="R14994" t="s">
        <v>31</v>
      </c>
      <c r="S14994" t="s">
        <v>31</v>
      </c>
      <c r="T14994">
        <v>6.8</v>
      </c>
      <c r="U14994" t="s">
        <v>31</v>
      </c>
      <c r="V14994" t="s">
        <v>31</v>
      </c>
      <c r="W14994">
        <v>81.46265606</v>
      </c>
      <c r="X14994" t="s">
        <v>31</v>
      </c>
      <c r="Y14994">
        <f>IF(Info[[#This Row],[MAIN_BREAK]]="Y",1,0)</f>
        <v>0</v>
      </c>
    </row>
    <row r="14995" spans="1:25" x14ac:dyDescent="0.3">
      <c r="A14995" t="s">
        <v>23</v>
      </c>
      <c r="B14995">
        <v>79210</v>
      </c>
      <c r="C14995">
        <v>27130</v>
      </c>
      <c r="D14995" t="s">
        <v>24</v>
      </c>
      <c r="E14995">
        <f>IF(Info[[#This Row],[ASSET_EXIST]]="Y",1,0)</f>
        <v>1</v>
      </c>
      <c r="F14995" t="s">
        <v>25</v>
      </c>
      <c r="G14995" t="s">
        <v>32</v>
      </c>
      <c r="H14995">
        <v>13287</v>
      </c>
      <c r="I14995" t="s">
        <v>27</v>
      </c>
      <c r="J14995">
        <v>600</v>
      </c>
      <c r="K14995" t="s">
        <v>46</v>
      </c>
      <c r="L14995" t="s">
        <v>29</v>
      </c>
      <c r="M14995" t="s">
        <v>30</v>
      </c>
      <c r="N14995" s="1">
        <v>24108</v>
      </c>
      <c r="O14995">
        <v>1966</v>
      </c>
      <c r="P14995">
        <v>58</v>
      </c>
      <c r="Q14995" t="s">
        <v>31</v>
      </c>
      <c r="R14995" t="s">
        <v>31</v>
      </c>
      <c r="S14995" t="s">
        <v>31</v>
      </c>
      <c r="T14995">
        <v>6.75</v>
      </c>
      <c r="U14995" t="s">
        <v>31</v>
      </c>
      <c r="V14995" t="s">
        <v>31</v>
      </c>
      <c r="W14995">
        <v>83.251048429999997</v>
      </c>
      <c r="X14995" t="s">
        <v>31</v>
      </c>
      <c r="Y14995">
        <f>IF(Info[[#This Row],[MAIN_BREAK]]="Y",1,0)</f>
        <v>0</v>
      </c>
    </row>
    <row r="14996" spans="1:25" x14ac:dyDescent="0.3">
      <c r="A14996" t="s">
        <v>23</v>
      </c>
      <c r="B14996">
        <v>80300</v>
      </c>
      <c r="C14996">
        <v>8580</v>
      </c>
      <c r="D14996" t="s">
        <v>24</v>
      </c>
      <c r="E14996">
        <f>IF(Info[[#This Row],[ASSET_EXIST]]="Y",1,0)</f>
        <v>1</v>
      </c>
      <c r="F14996" t="s">
        <v>25</v>
      </c>
      <c r="G14996" t="s">
        <v>32</v>
      </c>
      <c r="H14996">
        <v>22923</v>
      </c>
      <c r="I14996" t="s">
        <v>27</v>
      </c>
      <c r="J14996">
        <v>150</v>
      </c>
      <c r="K14996" t="s">
        <v>52</v>
      </c>
      <c r="L14996" t="s">
        <v>29</v>
      </c>
      <c r="M14996" t="s">
        <v>30</v>
      </c>
      <c r="N14996" s="1">
        <v>31778</v>
      </c>
      <c r="O14996">
        <v>1987</v>
      </c>
      <c r="P14996">
        <v>37</v>
      </c>
      <c r="Q14996" t="s">
        <v>31</v>
      </c>
      <c r="R14996" t="s">
        <v>31</v>
      </c>
      <c r="S14996" t="s">
        <v>31</v>
      </c>
      <c r="T14996">
        <v>6.7</v>
      </c>
      <c r="U14996" t="s">
        <v>31</v>
      </c>
      <c r="V14996" t="s">
        <v>25</v>
      </c>
      <c r="W14996">
        <v>166.00714930000001</v>
      </c>
      <c r="X14996" t="s">
        <v>31</v>
      </c>
      <c r="Y14996">
        <f>IF(Info[[#This Row],[MAIN_BREAK]]="Y",1,0)</f>
        <v>0</v>
      </c>
    </row>
    <row r="14997" spans="1:25" x14ac:dyDescent="0.3">
      <c r="A14997" t="s">
        <v>23</v>
      </c>
      <c r="B14997">
        <v>81060</v>
      </c>
      <c r="C14997">
        <v>8490</v>
      </c>
      <c r="D14997" t="s">
        <v>24</v>
      </c>
      <c r="E14997">
        <f>IF(Info[[#This Row],[ASSET_EXIST]]="Y",1,0)</f>
        <v>1</v>
      </c>
      <c r="F14997" t="s">
        <v>25</v>
      </c>
      <c r="G14997" t="s">
        <v>32</v>
      </c>
      <c r="H14997">
        <v>6899</v>
      </c>
      <c r="I14997" t="s">
        <v>27</v>
      </c>
      <c r="J14997">
        <v>300</v>
      </c>
      <c r="K14997" t="s">
        <v>52</v>
      </c>
      <c r="L14997" t="s">
        <v>29</v>
      </c>
      <c r="M14997" t="s">
        <v>30</v>
      </c>
      <c r="N14997" s="1">
        <v>42286</v>
      </c>
      <c r="O14997">
        <v>2015</v>
      </c>
      <c r="P14997">
        <v>9</v>
      </c>
      <c r="Q14997" t="s">
        <v>31</v>
      </c>
      <c r="R14997" t="s">
        <v>31</v>
      </c>
      <c r="S14997" t="s">
        <v>31</v>
      </c>
      <c r="T14997">
        <v>6.7</v>
      </c>
      <c r="U14997" t="s">
        <v>31</v>
      </c>
      <c r="V14997" t="s">
        <v>25</v>
      </c>
      <c r="W14997">
        <v>71.102800520000002</v>
      </c>
      <c r="X14997" t="s">
        <v>31</v>
      </c>
      <c r="Y14997">
        <f>IF(Info[[#This Row],[MAIN_BREAK]]="Y",1,0)</f>
        <v>0</v>
      </c>
    </row>
    <row r="14998" spans="1:25" x14ac:dyDescent="0.3">
      <c r="A14998" t="s">
        <v>23</v>
      </c>
      <c r="B14998">
        <v>87925</v>
      </c>
      <c r="C14998">
        <v>59950</v>
      </c>
      <c r="D14998" t="s">
        <v>24</v>
      </c>
      <c r="E14998">
        <f>IF(Info[[#This Row],[ASSET_EXIST]]="Y",1,0)</f>
        <v>1</v>
      </c>
      <c r="F14998" t="s">
        <v>25</v>
      </c>
      <c r="G14998" t="s">
        <v>32</v>
      </c>
      <c r="H14998">
        <v>6481</v>
      </c>
      <c r="I14998" t="s">
        <v>27</v>
      </c>
      <c r="J14998">
        <v>150</v>
      </c>
      <c r="K14998" t="s">
        <v>52</v>
      </c>
      <c r="L14998" t="s">
        <v>29</v>
      </c>
      <c r="M14998" t="s">
        <v>30</v>
      </c>
      <c r="N14998" s="1">
        <v>34851</v>
      </c>
      <c r="O14998">
        <v>1995</v>
      </c>
      <c r="P14998">
        <v>29</v>
      </c>
      <c r="Q14998" t="s">
        <v>31</v>
      </c>
      <c r="R14998" t="s">
        <v>31</v>
      </c>
      <c r="S14998" t="s">
        <v>31</v>
      </c>
      <c r="T14998">
        <v>6.7</v>
      </c>
      <c r="U14998" t="s">
        <v>31</v>
      </c>
      <c r="V14998" t="s">
        <v>25</v>
      </c>
      <c r="W14998">
        <v>77.938272600000005</v>
      </c>
      <c r="X14998" t="s">
        <v>31</v>
      </c>
      <c r="Y14998">
        <f>IF(Info[[#This Row],[MAIN_BREAK]]="Y",1,0)</f>
        <v>0</v>
      </c>
    </row>
    <row r="14999" spans="1:25" x14ac:dyDescent="0.3">
      <c r="A14999" t="s">
        <v>23</v>
      </c>
      <c r="B14999">
        <v>89722</v>
      </c>
      <c r="C14999">
        <v>44470</v>
      </c>
      <c r="D14999" t="s">
        <v>24</v>
      </c>
      <c r="E14999">
        <f>IF(Info[[#This Row],[ASSET_EXIST]]="Y",1,0)</f>
        <v>1</v>
      </c>
      <c r="F14999" t="s">
        <v>25</v>
      </c>
      <c r="G14999" t="s">
        <v>32</v>
      </c>
      <c r="H14999">
        <v>22571</v>
      </c>
      <c r="I14999" t="s">
        <v>27</v>
      </c>
      <c r="J14999">
        <v>150</v>
      </c>
      <c r="K14999" t="s">
        <v>52</v>
      </c>
      <c r="L14999" t="s">
        <v>29</v>
      </c>
      <c r="M14999" t="s">
        <v>30</v>
      </c>
      <c r="N14999" s="1">
        <v>33390</v>
      </c>
      <c r="O14999">
        <v>1991</v>
      </c>
      <c r="P14999">
        <v>33</v>
      </c>
      <c r="Q14999" t="s">
        <v>31</v>
      </c>
      <c r="R14999" t="s">
        <v>31</v>
      </c>
      <c r="S14999" t="s">
        <v>31</v>
      </c>
      <c r="T14999">
        <v>6.7</v>
      </c>
      <c r="U14999" t="s">
        <v>31</v>
      </c>
      <c r="V14999" t="s">
        <v>25</v>
      </c>
      <c r="W14999">
        <v>65.729488270000004</v>
      </c>
      <c r="X14999" t="s">
        <v>31</v>
      </c>
      <c r="Y14999">
        <f>IF(Info[[#This Row],[MAIN_BREAK]]="Y",1,0)</f>
        <v>0</v>
      </c>
    </row>
    <row r="15000" spans="1:25" x14ac:dyDescent="0.3">
      <c r="A15000" t="s">
        <v>23</v>
      </c>
      <c r="B15000">
        <v>90839</v>
      </c>
      <c r="C15000">
        <v>81288</v>
      </c>
      <c r="D15000" t="s">
        <v>24</v>
      </c>
      <c r="E15000">
        <f>IF(Info[[#This Row],[ASSET_EXIST]]="Y",1,0)</f>
        <v>1</v>
      </c>
      <c r="F15000" t="s">
        <v>25</v>
      </c>
      <c r="G15000" t="s">
        <v>32</v>
      </c>
      <c r="H15000">
        <v>10407</v>
      </c>
      <c r="I15000" t="s">
        <v>27</v>
      </c>
      <c r="J15000">
        <v>300</v>
      </c>
      <c r="K15000" t="s">
        <v>52</v>
      </c>
      <c r="L15000" t="s">
        <v>29</v>
      </c>
      <c r="M15000" t="s">
        <v>30</v>
      </c>
      <c r="N15000" s="1">
        <v>42515</v>
      </c>
      <c r="O15000">
        <v>2016</v>
      </c>
      <c r="P15000">
        <v>8</v>
      </c>
      <c r="Q15000" t="s">
        <v>31</v>
      </c>
      <c r="R15000" t="s">
        <v>31</v>
      </c>
      <c r="S15000" t="s">
        <v>31</v>
      </c>
      <c r="T15000">
        <v>6.7</v>
      </c>
      <c r="U15000" t="s">
        <v>31</v>
      </c>
      <c r="V15000" t="s">
        <v>31</v>
      </c>
      <c r="W15000">
        <v>221.6913083</v>
      </c>
      <c r="X15000" t="s">
        <v>31</v>
      </c>
      <c r="Y15000">
        <f>IF(Info[[#This Row],[MAIN_BREAK]]="Y",1,0)</f>
        <v>0</v>
      </c>
    </row>
    <row r="15001" spans="1:25" x14ac:dyDescent="0.3">
      <c r="A15001" t="s">
        <v>23</v>
      </c>
      <c r="B15001">
        <v>80195</v>
      </c>
      <c r="C15001">
        <v>33970</v>
      </c>
      <c r="D15001" t="s">
        <v>24</v>
      </c>
      <c r="E15001">
        <f>IF(Info[[#This Row],[ASSET_EXIST]]="Y",1,0)</f>
        <v>1</v>
      </c>
      <c r="F15001" t="s">
        <v>25</v>
      </c>
      <c r="G15001" t="s">
        <v>32</v>
      </c>
      <c r="H15001">
        <v>21847</v>
      </c>
      <c r="I15001" t="s">
        <v>27</v>
      </c>
      <c r="J15001">
        <v>300</v>
      </c>
      <c r="K15001" t="s">
        <v>56</v>
      </c>
      <c r="L15001" t="s">
        <v>29</v>
      </c>
      <c r="M15001" t="s">
        <v>30</v>
      </c>
      <c r="N15001" s="1">
        <v>24016</v>
      </c>
      <c r="O15001">
        <v>1965</v>
      </c>
      <c r="P15001">
        <v>59</v>
      </c>
      <c r="Q15001" t="s">
        <v>31</v>
      </c>
      <c r="R15001" t="s">
        <v>31</v>
      </c>
      <c r="S15001" t="s">
        <v>31</v>
      </c>
      <c r="T15001">
        <v>6.65</v>
      </c>
      <c r="U15001" t="s">
        <v>31</v>
      </c>
      <c r="V15001" t="s">
        <v>31</v>
      </c>
      <c r="W15001">
        <v>158.81246970000001</v>
      </c>
      <c r="X15001" t="s">
        <v>31</v>
      </c>
      <c r="Y15001">
        <f>IF(Info[[#This Row],[MAIN_BREAK]]="Y",1,0)</f>
        <v>0</v>
      </c>
    </row>
    <row r="15002" spans="1:25" x14ac:dyDescent="0.3">
      <c r="A15002" t="s">
        <v>23</v>
      </c>
      <c r="B15002">
        <v>81621</v>
      </c>
      <c r="C15002">
        <v>86282</v>
      </c>
      <c r="D15002" t="s">
        <v>24</v>
      </c>
      <c r="E15002">
        <f>IF(Info[[#This Row],[ASSET_EXIST]]="Y",1,0)</f>
        <v>1</v>
      </c>
      <c r="F15002" t="s">
        <v>25</v>
      </c>
      <c r="G15002" t="s">
        <v>32</v>
      </c>
      <c r="H15002">
        <v>23116</v>
      </c>
      <c r="I15002" t="s">
        <v>27</v>
      </c>
      <c r="J15002">
        <v>150</v>
      </c>
      <c r="K15002" t="s">
        <v>56</v>
      </c>
      <c r="L15002" t="s">
        <v>29</v>
      </c>
      <c r="M15002" t="s">
        <v>30</v>
      </c>
      <c r="N15002" s="1">
        <v>24108</v>
      </c>
      <c r="O15002">
        <v>1966</v>
      </c>
      <c r="P15002">
        <v>58</v>
      </c>
      <c r="Q15002" t="s">
        <v>31</v>
      </c>
      <c r="R15002" t="s">
        <v>31</v>
      </c>
      <c r="S15002" t="s">
        <v>31</v>
      </c>
      <c r="T15002">
        <v>6.65</v>
      </c>
      <c r="U15002" t="s">
        <v>31</v>
      </c>
      <c r="V15002" t="s">
        <v>31</v>
      </c>
      <c r="W15002">
        <v>152.4066124</v>
      </c>
      <c r="X15002" t="s">
        <v>31</v>
      </c>
      <c r="Y15002">
        <f>IF(Info[[#This Row],[MAIN_BREAK]]="Y",1,0)</f>
        <v>0</v>
      </c>
    </row>
    <row r="15003" spans="1:25" x14ac:dyDescent="0.3">
      <c r="A15003" t="s">
        <v>23</v>
      </c>
      <c r="B15003">
        <v>82408</v>
      </c>
      <c r="C15003">
        <v>7560</v>
      </c>
      <c r="D15003" t="s">
        <v>24</v>
      </c>
      <c r="E15003">
        <f>IF(Info[[#This Row],[ASSET_EXIST]]="Y",1,0)</f>
        <v>1</v>
      </c>
      <c r="F15003" t="s">
        <v>25</v>
      </c>
      <c r="G15003" t="s">
        <v>32</v>
      </c>
      <c r="H15003">
        <v>9293</v>
      </c>
      <c r="I15003" t="s">
        <v>27</v>
      </c>
      <c r="J15003">
        <v>150</v>
      </c>
      <c r="K15003" t="s">
        <v>56</v>
      </c>
      <c r="L15003" t="s">
        <v>29</v>
      </c>
      <c r="M15003" t="s">
        <v>30</v>
      </c>
      <c r="N15003" s="1">
        <v>25934</v>
      </c>
      <c r="O15003">
        <v>1971</v>
      </c>
      <c r="P15003">
        <v>53</v>
      </c>
      <c r="Q15003" t="s">
        <v>31</v>
      </c>
      <c r="R15003" t="s">
        <v>31</v>
      </c>
      <c r="S15003" t="s">
        <v>31</v>
      </c>
      <c r="T15003">
        <v>6.65</v>
      </c>
      <c r="U15003" t="s">
        <v>31</v>
      </c>
      <c r="V15003" t="s">
        <v>31</v>
      </c>
      <c r="W15003">
        <v>321.7714982</v>
      </c>
      <c r="X15003" t="s">
        <v>31</v>
      </c>
      <c r="Y15003">
        <f>IF(Info[[#This Row],[MAIN_BREAK]]="Y",1,0)</f>
        <v>0</v>
      </c>
    </row>
    <row r="15004" spans="1:25" x14ac:dyDescent="0.3">
      <c r="A15004" t="s">
        <v>23</v>
      </c>
      <c r="B15004">
        <v>84153</v>
      </c>
      <c r="C15004">
        <v>66360</v>
      </c>
      <c r="D15004" t="s">
        <v>24</v>
      </c>
      <c r="E15004">
        <f>IF(Info[[#This Row],[ASSET_EXIST]]="Y",1,0)</f>
        <v>1</v>
      </c>
      <c r="F15004" t="s">
        <v>25</v>
      </c>
      <c r="G15004" t="s">
        <v>32</v>
      </c>
      <c r="H15004">
        <v>22770</v>
      </c>
      <c r="I15004" t="s">
        <v>27</v>
      </c>
      <c r="J15004">
        <v>150</v>
      </c>
      <c r="K15004" t="s">
        <v>37</v>
      </c>
      <c r="L15004" t="s">
        <v>29</v>
      </c>
      <c r="M15004" t="s">
        <v>30</v>
      </c>
      <c r="N15004" s="1">
        <v>23894</v>
      </c>
      <c r="O15004">
        <v>1965</v>
      </c>
      <c r="P15004">
        <v>59</v>
      </c>
      <c r="Q15004" t="s">
        <v>31</v>
      </c>
      <c r="R15004" t="s">
        <v>31</v>
      </c>
      <c r="S15004" t="s">
        <v>31</v>
      </c>
      <c r="T15004">
        <v>6.65</v>
      </c>
      <c r="U15004" t="s">
        <v>31</v>
      </c>
      <c r="V15004" t="s">
        <v>31</v>
      </c>
      <c r="W15004">
        <v>77.462578780000001</v>
      </c>
      <c r="X15004" t="s">
        <v>31</v>
      </c>
      <c r="Y15004">
        <f>IF(Info[[#This Row],[MAIN_BREAK]]="Y",1,0)</f>
        <v>0</v>
      </c>
    </row>
    <row r="15005" spans="1:25" x14ac:dyDescent="0.3">
      <c r="A15005" t="s">
        <v>23</v>
      </c>
      <c r="B15005">
        <v>85218</v>
      </c>
      <c r="C15005">
        <v>34950</v>
      </c>
      <c r="D15005" t="s">
        <v>24</v>
      </c>
      <c r="E15005">
        <f>IF(Info[[#This Row],[ASSET_EXIST]]="Y",1,0)</f>
        <v>1</v>
      </c>
      <c r="F15005" t="s">
        <v>25</v>
      </c>
      <c r="G15005" t="s">
        <v>32</v>
      </c>
      <c r="H15005">
        <v>10796</v>
      </c>
      <c r="I15005" t="s">
        <v>27</v>
      </c>
      <c r="J15005">
        <v>150</v>
      </c>
      <c r="K15005" t="s">
        <v>56</v>
      </c>
      <c r="L15005" t="s">
        <v>29</v>
      </c>
      <c r="M15005" t="s">
        <v>30</v>
      </c>
      <c r="N15005" s="1">
        <v>23894</v>
      </c>
      <c r="O15005">
        <v>1965</v>
      </c>
      <c r="P15005">
        <v>59</v>
      </c>
      <c r="Q15005" t="s">
        <v>31</v>
      </c>
      <c r="R15005" t="s">
        <v>31</v>
      </c>
      <c r="S15005" t="s">
        <v>31</v>
      </c>
      <c r="T15005">
        <v>6.65</v>
      </c>
      <c r="U15005" t="s">
        <v>31</v>
      </c>
      <c r="V15005" t="s">
        <v>25</v>
      </c>
      <c r="W15005">
        <v>137.4500444</v>
      </c>
      <c r="X15005" t="s">
        <v>31</v>
      </c>
      <c r="Y15005">
        <f>IF(Info[[#This Row],[MAIN_BREAK]]="Y",1,0)</f>
        <v>0</v>
      </c>
    </row>
    <row r="15006" spans="1:25" x14ac:dyDescent="0.3">
      <c r="A15006" t="s">
        <v>23</v>
      </c>
      <c r="B15006">
        <v>86281</v>
      </c>
      <c r="C15006">
        <v>90496</v>
      </c>
      <c r="D15006" t="s">
        <v>24</v>
      </c>
      <c r="E15006">
        <f>IF(Info[[#This Row],[ASSET_EXIST]]="Y",1,0)</f>
        <v>1</v>
      </c>
      <c r="F15006" t="s">
        <v>25</v>
      </c>
      <c r="G15006" t="s">
        <v>32</v>
      </c>
      <c r="H15006">
        <v>6362</v>
      </c>
      <c r="I15006" t="s">
        <v>27</v>
      </c>
      <c r="J15006">
        <v>200</v>
      </c>
      <c r="K15006" t="s">
        <v>56</v>
      </c>
      <c r="L15006" t="s">
        <v>29</v>
      </c>
      <c r="M15006" t="s">
        <v>30</v>
      </c>
      <c r="N15006" s="1">
        <v>25204</v>
      </c>
      <c r="O15006">
        <v>1969</v>
      </c>
      <c r="P15006">
        <v>55</v>
      </c>
      <c r="Q15006" t="s">
        <v>31</v>
      </c>
      <c r="R15006" t="s">
        <v>31</v>
      </c>
      <c r="S15006" t="s">
        <v>31</v>
      </c>
      <c r="T15006">
        <v>6.65</v>
      </c>
      <c r="U15006" t="s">
        <v>31</v>
      </c>
      <c r="V15006" t="s">
        <v>31</v>
      </c>
      <c r="W15006">
        <v>139.22656449999999</v>
      </c>
      <c r="X15006" t="s">
        <v>31</v>
      </c>
      <c r="Y15006">
        <f>IF(Info[[#This Row],[MAIN_BREAK]]="Y",1,0)</f>
        <v>0</v>
      </c>
    </row>
    <row r="15007" spans="1:25" x14ac:dyDescent="0.3">
      <c r="A15007" t="s">
        <v>23</v>
      </c>
      <c r="B15007">
        <v>90721</v>
      </c>
      <c r="C15007">
        <v>22620</v>
      </c>
      <c r="D15007" t="s">
        <v>24</v>
      </c>
      <c r="E15007">
        <f>IF(Info[[#This Row],[ASSET_EXIST]]="Y",1,0)</f>
        <v>1</v>
      </c>
      <c r="F15007" t="s">
        <v>25</v>
      </c>
      <c r="G15007" t="s">
        <v>32</v>
      </c>
      <c r="H15007">
        <v>20778</v>
      </c>
      <c r="I15007" t="s">
        <v>27</v>
      </c>
      <c r="J15007">
        <v>200</v>
      </c>
      <c r="K15007" t="s">
        <v>56</v>
      </c>
      <c r="L15007" t="s">
        <v>29</v>
      </c>
      <c r="M15007" t="s">
        <v>30</v>
      </c>
      <c r="N15007" s="1">
        <v>25937</v>
      </c>
      <c r="O15007">
        <v>1971</v>
      </c>
      <c r="P15007">
        <v>53</v>
      </c>
      <c r="Q15007" t="s">
        <v>31</v>
      </c>
      <c r="R15007" t="s">
        <v>31</v>
      </c>
      <c r="S15007" t="s">
        <v>31</v>
      </c>
      <c r="T15007">
        <v>6.65</v>
      </c>
      <c r="U15007" t="s">
        <v>31</v>
      </c>
      <c r="V15007" t="s">
        <v>31</v>
      </c>
      <c r="W15007">
        <v>165.77575049999999</v>
      </c>
      <c r="X15007" t="s">
        <v>31</v>
      </c>
      <c r="Y15007">
        <f>IF(Info[[#This Row],[MAIN_BREAK]]="Y",1,0)</f>
        <v>0</v>
      </c>
    </row>
    <row r="15008" spans="1:25" x14ac:dyDescent="0.3">
      <c r="A15008" t="s">
        <v>23</v>
      </c>
      <c r="B15008">
        <v>87914</v>
      </c>
      <c r="C15008">
        <v>68140</v>
      </c>
      <c r="D15008" t="s">
        <v>24</v>
      </c>
      <c r="E15008">
        <f>IF(Info[[#This Row],[ASSET_EXIST]]="Y",1,0)</f>
        <v>1</v>
      </c>
      <c r="F15008" t="s">
        <v>25</v>
      </c>
      <c r="G15008" t="s">
        <v>26</v>
      </c>
      <c r="H15008">
        <v>5463</v>
      </c>
      <c r="I15008" t="s">
        <v>27</v>
      </c>
      <c r="J15008">
        <v>300</v>
      </c>
      <c r="K15008" t="s">
        <v>28</v>
      </c>
      <c r="L15008" t="s">
        <v>29</v>
      </c>
      <c r="M15008" t="s">
        <v>30</v>
      </c>
      <c r="N15008" s="1">
        <v>37408</v>
      </c>
      <c r="O15008">
        <v>2002</v>
      </c>
      <c r="P15008">
        <v>22</v>
      </c>
      <c r="Q15008" t="s">
        <v>31</v>
      </c>
      <c r="R15008" t="s">
        <v>31</v>
      </c>
      <c r="S15008" t="s">
        <v>31</v>
      </c>
      <c r="T15008">
        <v>6.6</v>
      </c>
      <c r="U15008" t="s">
        <v>31</v>
      </c>
      <c r="V15008" t="s">
        <v>25</v>
      </c>
      <c r="W15008">
        <v>41.32505622</v>
      </c>
      <c r="X15008" t="s">
        <v>31</v>
      </c>
      <c r="Y15008">
        <f>IF(Info[[#This Row],[MAIN_BREAK]]="Y",1,0)</f>
        <v>0</v>
      </c>
    </row>
    <row r="15009" spans="1:25" x14ac:dyDescent="0.3">
      <c r="A15009" t="s">
        <v>23</v>
      </c>
      <c r="B15009">
        <v>78585</v>
      </c>
      <c r="C15009">
        <v>68664</v>
      </c>
      <c r="D15009" t="s">
        <v>24</v>
      </c>
      <c r="E15009">
        <f>IF(Info[[#This Row],[ASSET_EXIST]]="Y",1,0)</f>
        <v>1</v>
      </c>
      <c r="F15009" t="s">
        <v>25</v>
      </c>
      <c r="G15009" t="s">
        <v>32</v>
      </c>
      <c r="H15009">
        <v>11317</v>
      </c>
      <c r="I15009" t="s">
        <v>27</v>
      </c>
      <c r="J15009">
        <v>300</v>
      </c>
      <c r="K15009" t="s">
        <v>37</v>
      </c>
      <c r="L15009" t="s">
        <v>29</v>
      </c>
      <c r="M15009" t="s">
        <v>30</v>
      </c>
      <c r="N15009" s="1">
        <v>36749</v>
      </c>
      <c r="O15009">
        <v>2000</v>
      </c>
      <c r="P15009">
        <v>24</v>
      </c>
      <c r="Q15009" t="s">
        <v>31</v>
      </c>
      <c r="R15009" t="s">
        <v>31</v>
      </c>
      <c r="S15009" t="s">
        <v>31</v>
      </c>
      <c r="T15009">
        <v>6.55</v>
      </c>
      <c r="U15009" t="s">
        <v>31</v>
      </c>
      <c r="V15009" t="s">
        <v>25</v>
      </c>
      <c r="W15009">
        <v>51.934916979999997</v>
      </c>
      <c r="X15009" t="s">
        <v>31</v>
      </c>
      <c r="Y15009">
        <f>IF(Info[[#This Row],[MAIN_BREAK]]="Y",1,0)</f>
        <v>0</v>
      </c>
    </row>
    <row r="15010" spans="1:25" x14ac:dyDescent="0.3">
      <c r="A15010" t="s">
        <v>23</v>
      </c>
      <c r="B15010">
        <v>78924</v>
      </c>
      <c r="C15010">
        <v>24590</v>
      </c>
      <c r="D15010" t="s">
        <v>24</v>
      </c>
      <c r="E15010">
        <f>IF(Info[[#This Row],[ASSET_EXIST]]="Y",1,0)</f>
        <v>1</v>
      </c>
      <c r="F15010" t="s">
        <v>25</v>
      </c>
      <c r="G15010" t="s">
        <v>32</v>
      </c>
      <c r="H15010">
        <v>22906</v>
      </c>
      <c r="I15010" t="s">
        <v>27</v>
      </c>
      <c r="J15010">
        <v>150</v>
      </c>
      <c r="K15010" t="s">
        <v>56</v>
      </c>
      <c r="L15010" t="s">
        <v>53</v>
      </c>
      <c r="M15010" t="s">
        <v>60</v>
      </c>
      <c r="N15010" s="1">
        <v>21186</v>
      </c>
      <c r="O15010">
        <v>1958</v>
      </c>
      <c r="P15010">
        <v>66</v>
      </c>
      <c r="Q15010" t="s">
        <v>31</v>
      </c>
      <c r="R15010" t="s">
        <v>31</v>
      </c>
      <c r="S15010" t="s">
        <v>31</v>
      </c>
      <c r="T15010">
        <v>6.55</v>
      </c>
      <c r="U15010" t="s">
        <v>31</v>
      </c>
      <c r="V15010" t="s">
        <v>25</v>
      </c>
      <c r="W15010">
        <v>138.6314974</v>
      </c>
      <c r="X15010" t="s">
        <v>31</v>
      </c>
      <c r="Y15010">
        <f>IF(Info[[#This Row],[MAIN_BREAK]]="Y",1,0)</f>
        <v>0</v>
      </c>
    </row>
    <row r="15011" spans="1:25" x14ac:dyDescent="0.3">
      <c r="A15011" t="s">
        <v>23</v>
      </c>
      <c r="B15011">
        <v>79304</v>
      </c>
      <c r="C15011">
        <v>79000</v>
      </c>
      <c r="D15011" t="s">
        <v>24</v>
      </c>
      <c r="E15011">
        <f>IF(Info[[#This Row],[ASSET_EXIST]]="Y",1,0)</f>
        <v>1</v>
      </c>
      <c r="F15011" t="s">
        <v>25</v>
      </c>
      <c r="G15011" t="s">
        <v>32</v>
      </c>
      <c r="H15011">
        <v>1266</v>
      </c>
      <c r="I15011" t="s">
        <v>27</v>
      </c>
      <c r="J15011">
        <v>300</v>
      </c>
      <c r="K15011" t="s">
        <v>39</v>
      </c>
      <c r="L15011" t="s">
        <v>29</v>
      </c>
      <c r="M15011" t="s">
        <v>30</v>
      </c>
      <c r="N15011" s="1">
        <v>41619</v>
      </c>
      <c r="O15011">
        <v>2013</v>
      </c>
      <c r="P15011">
        <v>11</v>
      </c>
      <c r="Q15011" t="s">
        <v>31</v>
      </c>
      <c r="R15011" t="s">
        <v>31</v>
      </c>
      <c r="S15011" t="s">
        <v>31</v>
      </c>
      <c r="T15011">
        <v>6.55</v>
      </c>
      <c r="U15011" t="s">
        <v>31</v>
      </c>
      <c r="V15011" t="s">
        <v>31</v>
      </c>
      <c r="W15011">
        <v>107.38451310000001</v>
      </c>
      <c r="X15011" t="s">
        <v>31</v>
      </c>
      <c r="Y15011">
        <f>IF(Info[[#This Row],[MAIN_BREAK]]="Y",1,0)</f>
        <v>0</v>
      </c>
    </row>
    <row r="15012" spans="1:25" x14ac:dyDescent="0.3">
      <c r="A15012" t="s">
        <v>23</v>
      </c>
      <c r="B15012">
        <v>80444</v>
      </c>
      <c r="C15012">
        <v>85070</v>
      </c>
      <c r="D15012" t="s">
        <v>24</v>
      </c>
      <c r="E15012">
        <f>IF(Info[[#This Row],[ASSET_EXIST]]="Y",1,0)</f>
        <v>1</v>
      </c>
      <c r="F15012" t="s">
        <v>25</v>
      </c>
      <c r="G15012" t="s">
        <v>32</v>
      </c>
      <c r="H15012">
        <v>6250</v>
      </c>
      <c r="I15012" t="s">
        <v>27</v>
      </c>
      <c r="J15012">
        <v>150</v>
      </c>
      <c r="K15012" t="s">
        <v>56</v>
      </c>
      <c r="L15012" t="s">
        <v>29</v>
      </c>
      <c r="M15012" t="s">
        <v>30</v>
      </c>
      <c r="N15012" s="1">
        <v>20821</v>
      </c>
      <c r="O15012">
        <v>1957</v>
      </c>
      <c r="P15012">
        <v>67</v>
      </c>
      <c r="Q15012" t="s">
        <v>31</v>
      </c>
      <c r="R15012" t="s">
        <v>31</v>
      </c>
      <c r="S15012" t="s">
        <v>31</v>
      </c>
      <c r="T15012">
        <v>6.55</v>
      </c>
      <c r="U15012" t="s">
        <v>31</v>
      </c>
      <c r="V15012" t="s">
        <v>31</v>
      </c>
      <c r="W15012">
        <v>156.1129028</v>
      </c>
      <c r="X15012" t="s">
        <v>31</v>
      </c>
      <c r="Y15012">
        <f>IF(Info[[#This Row],[MAIN_BREAK]]="Y",1,0)</f>
        <v>0</v>
      </c>
    </row>
    <row r="15013" spans="1:25" x14ac:dyDescent="0.3">
      <c r="A15013" t="s">
        <v>23</v>
      </c>
      <c r="B15013">
        <v>81202</v>
      </c>
      <c r="C15013">
        <v>30980</v>
      </c>
      <c r="D15013" t="s">
        <v>24</v>
      </c>
      <c r="E15013">
        <f>IF(Info[[#This Row],[ASSET_EXIST]]="Y",1,0)</f>
        <v>1</v>
      </c>
      <c r="F15013" t="s">
        <v>25</v>
      </c>
      <c r="G15013" t="s">
        <v>32</v>
      </c>
      <c r="H15013">
        <v>15771</v>
      </c>
      <c r="I15013" t="s">
        <v>27</v>
      </c>
      <c r="J15013">
        <v>150</v>
      </c>
      <c r="K15013" t="s">
        <v>56</v>
      </c>
      <c r="L15013" t="s">
        <v>29</v>
      </c>
      <c r="M15013" t="s">
        <v>30</v>
      </c>
      <c r="N15013" s="1">
        <v>22647</v>
      </c>
      <c r="O15013">
        <v>1962</v>
      </c>
      <c r="P15013">
        <v>62</v>
      </c>
      <c r="Q15013" t="s">
        <v>31</v>
      </c>
      <c r="R15013" t="s">
        <v>31</v>
      </c>
      <c r="S15013" t="s">
        <v>31</v>
      </c>
      <c r="T15013">
        <v>6.55</v>
      </c>
      <c r="U15013" t="s">
        <v>31</v>
      </c>
      <c r="V15013" t="s">
        <v>25</v>
      </c>
      <c r="W15013">
        <v>162.15772949999999</v>
      </c>
      <c r="X15013" t="s">
        <v>31</v>
      </c>
      <c r="Y15013">
        <f>IF(Info[[#This Row],[MAIN_BREAK]]="Y",1,0)</f>
        <v>0</v>
      </c>
    </row>
    <row r="15014" spans="1:25" x14ac:dyDescent="0.3">
      <c r="A15014" t="s">
        <v>23</v>
      </c>
      <c r="B15014">
        <v>81283</v>
      </c>
      <c r="C15014">
        <v>24870</v>
      </c>
      <c r="D15014" t="s">
        <v>24</v>
      </c>
      <c r="E15014">
        <f>IF(Info[[#This Row],[ASSET_EXIST]]="Y",1,0)</f>
        <v>1</v>
      </c>
      <c r="F15014" t="s">
        <v>25</v>
      </c>
      <c r="G15014" t="s">
        <v>32</v>
      </c>
      <c r="H15014">
        <v>15776</v>
      </c>
      <c r="I15014" t="s">
        <v>27</v>
      </c>
      <c r="J15014">
        <v>200</v>
      </c>
      <c r="K15014" t="s">
        <v>56</v>
      </c>
      <c r="L15014" t="s">
        <v>29</v>
      </c>
      <c r="M15014" t="s">
        <v>30</v>
      </c>
      <c r="N15014" s="1">
        <v>22828</v>
      </c>
      <c r="O15014">
        <v>1962</v>
      </c>
      <c r="P15014">
        <v>62</v>
      </c>
      <c r="Q15014" t="s">
        <v>31</v>
      </c>
      <c r="R15014" t="s">
        <v>31</v>
      </c>
      <c r="S15014" t="s">
        <v>31</v>
      </c>
      <c r="T15014">
        <v>6.55</v>
      </c>
      <c r="U15014" t="s">
        <v>31</v>
      </c>
      <c r="V15014" t="s">
        <v>25</v>
      </c>
      <c r="W15014">
        <v>148.93986599999999</v>
      </c>
      <c r="X15014" t="s">
        <v>31</v>
      </c>
      <c r="Y15014">
        <f>IF(Info[[#This Row],[MAIN_BREAK]]="Y",1,0)</f>
        <v>0</v>
      </c>
    </row>
    <row r="15015" spans="1:25" x14ac:dyDescent="0.3">
      <c r="A15015" t="s">
        <v>23</v>
      </c>
      <c r="B15015">
        <v>81407</v>
      </c>
      <c r="C15015">
        <v>56110</v>
      </c>
      <c r="D15015" t="s">
        <v>24</v>
      </c>
      <c r="E15015">
        <f>IF(Info[[#This Row],[ASSET_EXIST]]="Y",1,0)</f>
        <v>1</v>
      </c>
      <c r="F15015" t="s">
        <v>25</v>
      </c>
      <c r="G15015" t="s">
        <v>26</v>
      </c>
      <c r="H15015">
        <v>20614</v>
      </c>
      <c r="I15015" t="s">
        <v>27</v>
      </c>
      <c r="J15015">
        <v>150</v>
      </c>
      <c r="K15015" t="s">
        <v>37</v>
      </c>
      <c r="L15015" t="s">
        <v>29</v>
      </c>
      <c r="M15015" t="s">
        <v>30</v>
      </c>
      <c r="N15015" s="1">
        <v>34851</v>
      </c>
      <c r="O15015">
        <v>1995</v>
      </c>
      <c r="P15015">
        <v>29</v>
      </c>
      <c r="Q15015" t="s">
        <v>31</v>
      </c>
      <c r="R15015" t="s">
        <v>31</v>
      </c>
      <c r="S15015" t="s">
        <v>31</v>
      </c>
      <c r="T15015">
        <v>6.55</v>
      </c>
      <c r="U15015" t="s">
        <v>31</v>
      </c>
      <c r="V15015" t="s">
        <v>25</v>
      </c>
      <c r="W15015">
        <v>50.589600590000003</v>
      </c>
      <c r="X15015" t="s">
        <v>31</v>
      </c>
      <c r="Y15015">
        <f>IF(Info[[#This Row],[MAIN_BREAK]]="Y",1,0)</f>
        <v>0</v>
      </c>
    </row>
    <row r="15016" spans="1:25" x14ac:dyDescent="0.3">
      <c r="A15016" t="s">
        <v>23</v>
      </c>
      <c r="B15016">
        <v>81770</v>
      </c>
      <c r="C15016">
        <v>17170</v>
      </c>
      <c r="D15016" t="s">
        <v>24</v>
      </c>
      <c r="E15016">
        <f>IF(Info[[#This Row],[ASSET_EXIST]]="Y",1,0)</f>
        <v>1</v>
      </c>
      <c r="F15016" t="s">
        <v>25</v>
      </c>
      <c r="G15016" t="s">
        <v>32</v>
      </c>
      <c r="H15016">
        <v>6226</v>
      </c>
      <c r="I15016" t="s">
        <v>27</v>
      </c>
      <c r="J15016">
        <v>200</v>
      </c>
      <c r="K15016" t="s">
        <v>56</v>
      </c>
      <c r="L15016" t="s">
        <v>29</v>
      </c>
      <c r="M15016" t="s">
        <v>30</v>
      </c>
      <c r="N15016" s="1">
        <v>23621</v>
      </c>
      <c r="O15016">
        <v>1964</v>
      </c>
      <c r="P15016">
        <v>60</v>
      </c>
      <c r="Q15016" t="s">
        <v>31</v>
      </c>
      <c r="R15016" t="s">
        <v>31</v>
      </c>
      <c r="S15016" t="s">
        <v>31</v>
      </c>
      <c r="T15016">
        <v>6.55</v>
      </c>
      <c r="U15016" t="s">
        <v>31</v>
      </c>
      <c r="V15016" t="s">
        <v>31</v>
      </c>
      <c r="W15016">
        <v>298.5579209</v>
      </c>
      <c r="X15016" t="s">
        <v>31</v>
      </c>
      <c r="Y15016">
        <f>IF(Info[[#This Row],[MAIN_BREAK]]="Y",1,0)</f>
        <v>0</v>
      </c>
    </row>
    <row r="15017" spans="1:25" x14ac:dyDescent="0.3">
      <c r="A15017" t="s">
        <v>23</v>
      </c>
      <c r="B15017">
        <v>81783</v>
      </c>
      <c r="C15017">
        <v>76854</v>
      </c>
      <c r="D15017" t="s">
        <v>24</v>
      </c>
      <c r="E15017">
        <f>IF(Info[[#This Row],[ASSET_EXIST]]="Y",1,0)</f>
        <v>1</v>
      </c>
      <c r="F15017" t="s">
        <v>25</v>
      </c>
      <c r="G15017" t="s">
        <v>32</v>
      </c>
      <c r="H15017">
        <v>13292</v>
      </c>
      <c r="I15017" t="s">
        <v>27</v>
      </c>
      <c r="J15017">
        <v>150</v>
      </c>
      <c r="K15017" t="s">
        <v>37</v>
      </c>
      <c r="L15017" t="s">
        <v>29</v>
      </c>
      <c r="M15017" t="s">
        <v>30</v>
      </c>
      <c r="N15017" s="1">
        <v>40423</v>
      </c>
      <c r="O15017">
        <v>2010</v>
      </c>
      <c r="P15017">
        <v>14</v>
      </c>
      <c r="Q15017" t="s">
        <v>31</v>
      </c>
      <c r="R15017" t="s">
        <v>31</v>
      </c>
      <c r="S15017" t="s">
        <v>31</v>
      </c>
      <c r="T15017">
        <v>6.55</v>
      </c>
      <c r="U15017" t="s">
        <v>31</v>
      </c>
      <c r="V15017" t="s">
        <v>31</v>
      </c>
      <c r="W15017">
        <v>118.68412259999999</v>
      </c>
      <c r="X15017" t="s">
        <v>31</v>
      </c>
      <c r="Y15017">
        <f>IF(Info[[#This Row],[MAIN_BREAK]]="Y",1,0)</f>
        <v>0</v>
      </c>
    </row>
    <row r="15018" spans="1:25" x14ac:dyDescent="0.3">
      <c r="A15018" t="s">
        <v>23</v>
      </c>
      <c r="B15018">
        <v>81886</v>
      </c>
      <c r="C15018">
        <v>86546</v>
      </c>
      <c r="D15018" t="s">
        <v>24</v>
      </c>
      <c r="E15018">
        <f>IF(Info[[#This Row],[ASSET_EXIST]]="Y",1,0)</f>
        <v>1</v>
      </c>
      <c r="F15018" t="s">
        <v>25</v>
      </c>
      <c r="G15018" t="s">
        <v>32</v>
      </c>
      <c r="H15018">
        <v>10104</v>
      </c>
      <c r="I15018" t="s">
        <v>27</v>
      </c>
      <c r="J15018">
        <v>200</v>
      </c>
      <c r="K15018" t="s">
        <v>37</v>
      </c>
      <c r="L15018" t="s">
        <v>29</v>
      </c>
      <c r="M15018" t="s">
        <v>30</v>
      </c>
      <c r="N15018" s="1">
        <v>39661</v>
      </c>
      <c r="O15018">
        <v>2008</v>
      </c>
      <c r="P15018">
        <v>16</v>
      </c>
      <c r="Q15018" t="s">
        <v>31</v>
      </c>
      <c r="R15018" t="s">
        <v>31</v>
      </c>
      <c r="S15018" t="s">
        <v>31</v>
      </c>
      <c r="T15018">
        <v>6.55</v>
      </c>
      <c r="U15018" t="s">
        <v>31</v>
      </c>
      <c r="V15018" t="s">
        <v>31</v>
      </c>
      <c r="W15018">
        <v>113.5874769</v>
      </c>
      <c r="X15018" t="s">
        <v>31</v>
      </c>
      <c r="Y15018">
        <f>IF(Info[[#This Row],[MAIN_BREAK]]="Y",1,0)</f>
        <v>0</v>
      </c>
    </row>
    <row r="15019" spans="1:25" x14ac:dyDescent="0.3">
      <c r="A15019" t="s">
        <v>23</v>
      </c>
      <c r="B15019">
        <v>81895</v>
      </c>
      <c r="C15019">
        <v>86558</v>
      </c>
      <c r="D15019" t="s">
        <v>24</v>
      </c>
      <c r="E15019">
        <f>IF(Info[[#This Row],[ASSET_EXIST]]="Y",1,0)</f>
        <v>1</v>
      </c>
      <c r="F15019" t="s">
        <v>25</v>
      </c>
      <c r="G15019" t="s">
        <v>32</v>
      </c>
      <c r="H15019">
        <v>13316</v>
      </c>
      <c r="I15019" t="s">
        <v>27</v>
      </c>
      <c r="J15019">
        <v>150</v>
      </c>
      <c r="K15019" t="s">
        <v>37</v>
      </c>
      <c r="L15019" t="s">
        <v>29</v>
      </c>
      <c r="M15019" t="s">
        <v>30</v>
      </c>
      <c r="N15019" s="1">
        <v>40423</v>
      </c>
      <c r="O15019">
        <v>2010</v>
      </c>
      <c r="P15019">
        <v>14</v>
      </c>
      <c r="Q15019" t="s">
        <v>31</v>
      </c>
      <c r="R15019" t="s">
        <v>31</v>
      </c>
      <c r="S15019" t="s">
        <v>31</v>
      </c>
      <c r="T15019">
        <v>6.55</v>
      </c>
      <c r="U15019" t="s">
        <v>31</v>
      </c>
      <c r="V15019" t="s">
        <v>31</v>
      </c>
      <c r="W15019">
        <v>106.10145559999999</v>
      </c>
      <c r="X15019" t="s">
        <v>31</v>
      </c>
      <c r="Y15019">
        <f>IF(Info[[#This Row],[MAIN_BREAK]]="Y",1,0)</f>
        <v>0</v>
      </c>
    </row>
    <row r="15020" spans="1:25" x14ac:dyDescent="0.3">
      <c r="A15020" t="s">
        <v>23</v>
      </c>
      <c r="B15020">
        <v>81927</v>
      </c>
      <c r="C15020">
        <v>86588</v>
      </c>
      <c r="D15020" t="s">
        <v>24</v>
      </c>
      <c r="E15020">
        <f>IF(Info[[#This Row],[ASSET_EXIST]]="Y",1,0)</f>
        <v>1</v>
      </c>
      <c r="F15020" t="s">
        <v>25</v>
      </c>
      <c r="G15020" t="s">
        <v>32</v>
      </c>
      <c r="H15020">
        <v>8794</v>
      </c>
      <c r="I15020" t="s">
        <v>27</v>
      </c>
      <c r="J15020">
        <v>150</v>
      </c>
      <c r="K15020" t="s">
        <v>37</v>
      </c>
      <c r="L15020" t="s">
        <v>29</v>
      </c>
      <c r="M15020" t="s">
        <v>30</v>
      </c>
      <c r="N15020" s="1">
        <v>40494</v>
      </c>
      <c r="O15020">
        <v>2010</v>
      </c>
      <c r="P15020">
        <v>14</v>
      </c>
      <c r="Q15020" t="s">
        <v>31</v>
      </c>
      <c r="R15020" t="s">
        <v>31</v>
      </c>
      <c r="S15020" t="s">
        <v>31</v>
      </c>
      <c r="T15020">
        <v>6.55</v>
      </c>
      <c r="U15020" t="s">
        <v>31</v>
      </c>
      <c r="V15020" t="s">
        <v>25</v>
      </c>
      <c r="W15020">
        <v>53.23421476</v>
      </c>
      <c r="X15020" t="s">
        <v>31</v>
      </c>
      <c r="Y15020">
        <f>IF(Info[[#This Row],[MAIN_BREAK]]="Y",1,0)</f>
        <v>0</v>
      </c>
    </row>
    <row r="15021" spans="1:25" x14ac:dyDescent="0.3">
      <c r="A15021" t="s">
        <v>23</v>
      </c>
      <c r="B15021">
        <v>81933</v>
      </c>
      <c r="C15021">
        <v>86596</v>
      </c>
      <c r="D15021" t="s">
        <v>24</v>
      </c>
      <c r="E15021">
        <f>IF(Info[[#This Row],[ASSET_EXIST]]="Y",1,0)</f>
        <v>1</v>
      </c>
      <c r="F15021" t="s">
        <v>25</v>
      </c>
      <c r="G15021" t="s">
        <v>40</v>
      </c>
      <c r="H15021">
        <v>22083</v>
      </c>
      <c r="I15021" t="s">
        <v>27</v>
      </c>
      <c r="J15021">
        <v>150</v>
      </c>
      <c r="K15021" t="s">
        <v>56</v>
      </c>
      <c r="L15021" t="s">
        <v>29</v>
      </c>
      <c r="M15021" t="s">
        <v>30</v>
      </c>
      <c r="N15021" s="1">
        <v>22282</v>
      </c>
      <c r="O15021">
        <v>1961</v>
      </c>
      <c r="P15021">
        <v>63</v>
      </c>
      <c r="Q15021" t="s">
        <v>31</v>
      </c>
      <c r="R15021" t="s">
        <v>31</v>
      </c>
      <c r="S15021" t="s">
        <v>31</v>
      </c>
      <c r="T15021">
        <v>6.55</v>
      </c>
      <c r="U15021" t="s">
        <v>31</v>
      </c>
      <c r="V15021" t="s">
        <v>31</v>
      </c>
      <c r="W15021">
        <v>165.4803532</v>
      </c>
      <c r="X15021" t="s">
        <v>31</v>
      </c>
      <c r="Y15021">
        <f>IF(Info[[#This Row],[MAIN_BREAK]]="Y",1,0)</f>
        <v>0</v>
      </c>
    </row>
    <row r="15022" spans="1:25" x14ac:dyDescent="0.3">
      <c r="A15022" t="s">
        <v>23</v>
      </c>
      <c r="B15022">
        <v>82153</v>
      </c>
      <c r="C15022">
        <v>86812</v>
      </c>
      <c r="D15022" t="s">
        <v>24</v>
      </c>
      <c r="E15022">
        <f>IF(Info[[#This Row],[ASSET_EXIST]]="Y",1,0)</f>
        <v>1</v>
      </c>
      <c r="F15022" t="s">
        <v>25</v>
      </c>
      <c r="G15022" t="s">
        <v>32</v>
      </c>
      <c r="H15022">
        <v>13227</v>
      </c>
      <c r="I15022" t="s">
        <v>27</v>
      </c>
      <c r="J15022">
        <v>150</v>
      </c>
      <c r="K15022" t="s">
        <v>56</v>
      </c>
      <c r="L15022" t="s">
        <v>29</v>
      </c>
      <c r="M15022" t="s">
        <v>30</v>
      </c>
      <c r="N15022" s="1">
        <v>21186</v>
      </c>
      <c r="O15022">
        <v>1958</v>
      </c>
      <c r="P15022">
        <v>66</v>
      </c>
      <c r="Q15022" t="s">
        <v>31</v>
      </c>
      <c r="R15022" t="s">
        <v>31</v>
      </c>
      <c r="S15022" t="s">
        <v>31</v>
      </c>
      <c r="T15022">
        <v>6.55</v>
      </c>
      <c r="U15022" t="s">
        <v>31</v>
      </c>
      <c r="V15022" t="s">
        <v>25</v>
      </c>
      <c r="W15022">
        <v>135.36333149999999</v>
      </c>
      <c r="X15022" t="s">
        <v>31</v>
      </c>
      <c r="Y15022">
        <f>IF(Info[[#This Row],[MAIN_BREAK]]="Y",1,0)</f>
        <v>0</v>
      </c>
    </row>
    <row r="15023" spans="1:25" x14ac:dyDescent="0.3">
      <c r="A15023" t="s">
        <v>23</v>
      </c>
      <c r="B15023">
        <v>82723</v>
      </c>
      <c r="C15023">
        <v>5190</v>
      </c>
      <c r="D15023" t="s">
        <v>24</v>
      </c>
      <c r="E15023">
        <f>IF(Info[[#This Row],[ASSET_EXIST]]="Y",1,0)</f>
        <v>1</v>
      </c>
      <c r="F15023" t="s">
        <v>25</v>
      </c>
      <c r="G15023" t="s">
        <v>32</v>
      </c>
      <c r="H15023">
        <v>22960</v>
      </c>
      <c r="I15023" t="s">
        <v>27</v>
      </c>
      <c r="J15023">
        <v>150</v>
      </c>
      <c r="K15023" t="s">
        <v>56</v>
      </c>
      <c r="L15023" t="s">
        <v>29</v>
      </c>
      <c r="M15023" t="s">
        <v>30</v>
      </c>
      <c r="N15023" s="1">
        <v>22647</v>
      </c>
      <c r="O15023">
        <v>1962</v>
      </c>
      <c r="P15023">
        <v>62</v>
      </c>
      <c r="Q15023" t="s">
        <v>31</v>
      </c>
      <c r="R15023" t="s">
        <v>31</v>
      </c>
      <c r="S15023" t="s">
        <v>31</v>
      </c>
      <c r="T15023">
        <v>6.55</v>
      </c>
      <c r="U15023" t="s">
        <v>31</v>
      </c>
      <c r="V15023" t="s">
        <v>31</v>
      </c>
      <c r="W15023">
        <v>160.78210039999999</v>
      </c>
      <c r="X15023" t="s">
        <v>31</v>
      </c>
      <c r="Y15023">
        <f>IF(Info[[#This Row],[MAIN_BREAK]]="Y",1,0)</f>
        <v>0</v>
      </c>
    </row>
    <row r="15024" spans="1:25" x14ac:dyDescent="0.3">
      <c r="A15024" t="s">
        <v>23</v>
      </c>
      <c r="B15024">
        <v>83156</v>
      </c>
      <c r="C15024">
        <v>82202</v>
      </c>
      <c r="D15024" t="s">
        <v>24</v>
      </c>
      <c r="E15024">
        <f>IF(Info[[#This Row],[ASSET_EXIST]]="Y",1,0)</f>
        <v>1</v>
      </c>
      <c r="F15024" t="s">
        <v>25</v>
      </c>
      <c r="G15024" t="s">
        <v>32</v>
      </c>
      <c r="H15024">
        <v>6433</v>
      </c>
      <c r="I15024" t="s">
        <v>27</v>
      </c>
      <c r="J15024">
        <v>150</v>
      </c>
      <c r="K15024" t="s">
        <v>56</v>
      </c>
      <c r="L15024" t="s">
        <v>29</v>
      </c>
      <c r="M15024" t="s">
        <v>30</v>
      </c>
      <c r="N15024" s="1">
        <v>17900</v>
      </c>
      <c r="O15024">
        <v>1949</v>
      </c>
      <c r="P15024">
        <v>75</v>
      </c>
      <c r="Q15024" t="s">
        <v>31</v>
      </c>
      <c r="R15024" t="s">
        <v>31</v>
      </c>
      <c r="S15024" t="s">
        <v>31</v>
      </c>
      <c r="T15024">
        <v>6.55</v>
      </c>
      <c r="U15024" t="s">
        <v>31</v>
      </c>
      <c r="V15024" t="s">
        <v>31</v>
      </c>
      <c r="W15024">
        <v>149.67506800000001</v>
      </c>
      <c r="X15024" t="s">
        <v>31</v>
      </c>
      <c r="Y15024">
        <f>IF(Info[[#This Row],[MAIN_BREAK]]="Y",1,0)</f>
        <v>0</v>
      </c>
    </row>
    <row r="15025" spans="1:25" x14ac:dyDescent="0.3">
      <c r="A15025" t="s">
        <v>23</v>
      </c>
      <c r="B15025">
        <v>83190</v>
      </c>
      <c r="C15025">
        <v>42610</v>
      </c>
      <c r="D15025" t="s">
        <v>24</v>
      </c>
      <c r="E15025">
        <f>IF(Info[[#This Row],[ASSET_EXIST]]="Y",1,0)</f>
        <v>1</v>
      </c>
      <c r="F15025" t="s">
        <v>25</v>
      </c>
      <c r="G15025" t="s">
        <v>32</v>
      </c>
      <c r="H15025">
        <v>6560</v>
      </c>
      <c r="I15025" t="s">
        <v>27</v>
      </c>
      <c r="J15025">
        <v>150</v>
      </c>
      <c r="K15025" t="s">
        <v>56</v>
      </c>
      <c r="L15025" t="s">
        <v>29</v>
      </c>
      <c r="M15025" t="s">
        <v>30</v>
      </c>
      <c r="N15025" s="1">
        <v>21186</v>
      </c>
      <c r="O15025">
        <v>1958</v>
      </c>
      <c r="P15025">
        <v>66</v>
      </c>
      <c r="Q15025" t="s">
        <v>31</v>
      </c>
      <c r="R15025" t="s">
        <v>31</v>
      </c>
      <c r="S15025" t="s">
        <v>31</v>
      </c>
      <c r="T15025">
        <v>6.55</v>
      </c>
      <c r="U15025" t="s">
        <v>31</v>
      </c>
      <c r="V15025" t="s">
        <v>31</v>
      </c>
      <c r="W15025">
        <v>145.81983589999999</v>
      </c>
      <c r="X15025" t="s">
        <v>31</v>
      </c>
      <c r="Y15025">
        <f>IF(Info[[#This Row],[MAIN_BREAK]]="Y",1,0)</f>
        <v>0</v>
      </c>
    </row>
    <row r="15026" spans="1:25" x14ac:dyDescent="0.3">
      <c r="A15026" t="s">
        <v>23</v>
      </c>
      <c r="B15026">
        <v>83474</v>
      </c>
      <c r="C15026">
        <v>21060</v>
      </c>
      <c r="D15026" t="s">
        <v>24</v>
      </c>
      <c r="E15026">
        <f>IF(Info[[#This Row],[ASSET_EXIST]]="Y",1,0)</f>
        <v>1</v>
      </c>
      <c r="F15026" t="s">
        <v>25</v>
      </c>
      <c r="G15026" t="s">
        <v>32</v>
      </c>
      <c r="H15026">
        <v>13237</v>
      </c>
      <c r="I15026" t="s">
        <v>27</v>
      </c>
      <c r="J15026">
        <v>150</v>
      </c>
      <c r="K15026" t="s">
        <v>56</v>
      </c>
      <c r="L15026" t="s">
        <v>29</v>
      </c>
      <c r="M15026" t="s">
        <v>30</v>
      </c>
      <c r="N15026" s="1">
        <v>22647</v>
      </c>
      <c r="O15026">
        <v>1962</v>
      </c>
      <c r="P15026">
        <v>62</v>
      </c>
      <c r="Q15026" t="s">
        <v>31</v>
      </c>
      <c r="R15026" t="s">
        <v>31</v>
      </c>
      <c r="S15026" t="s">
        <v>31</v>
      </c>
      <c r="T15026">
        <v>6.55</v>
      </c>
      <c r="U15026" t="s">
        <v>31</v>
      </c>
      <c r="V15026" t="s">
        <v>25</v>
      </c>
      <c r="W15026">
        <v>164.2091183</v>
      </c>
      <c r="X15026" t="s">
        <v>31</v>
      </c>
      <c r="Y15026">
        <f>IF(Info[[#This Row],[MAIN_BREAK]]="Y",1,0)</f>
        <v>0</v>
      </c>
    </row>
    <row r="15027" spans="1:25" x14ac:dyDescent="0.3">
      <c r="A15027" t="s">
        <v>23</v>
      </c>
      <c r="B15027">
        <v>83709</v>
      </c>
      <c r="C15027">
        <v>5010</v>
      </c>
      <c r="D15027" t="s">
        <v>24</v>
      </c>
      <c r="E15027">
        <f>IF(Info[[#This Row],[ASSET_EXIST]]="Y",1,0)</f>
        <v>1</v>
      </c>
      <c r="F15027" t="s">
        <v>25</v>
      </c>
      <c r="G15027" t="s">
        <v>32</v>
      </c>
      <c r="H15027">
        <v>9924</v>
      </c>
      <c r="I15027" t="s">
        <v>27</v>
      </c>
      <c r="J15027">
        <v>100</v>
      </c>
      <c r="K15027" t="s">
        <v>56</v>
      </c>
      <c r="L15027" t="s">
        <v>29</v>
      </c>
      <c r="M15027" t="s">
        <v>30</v>
      </c>
      <c r="N15027" s="1">
        <v>21551</v>
      </c>
      <c r="O15027">
        <v>1959</v>
      </c>
      <c r="P15027">
        <v>65</v>
      </c>
      <c r="Q15027" t="s">
        <v>31</v>
      </c>
      <c r="R15027" t="s">
        <v>31</v>
      </c>
      <c r="S15027" t="s">
        <v>31</v>
      </c>
      <c r="T15027">
        <v>6.55</v>
      </c>
      <c r="U15027" t="s">
        <v>31</v>
      </c>
      <c r="V15027" t="s">
        <v>25</v>
      </c>
      <c r="W15027">
        <v>148.26931859999999</v>
      </c>
      <c r="X15027" t="s">
        <v>31</v>
      </c>
      <c r="Y15027">
        <f>IF(Info[[#This Row],[MAIN_BREAK]]="Y",1,0)</f>
        <v>0</v>
      </c>
    </row>
    <row r="15028" spans="1:25" x14ac:dyDescent="0.3">
      <c r="A15028" t="s">
        <v>23</v>
      </c>
      <c r="B15028">
        <v>83716</v>
      </c>
      <c r="C15028">
        <v>33760</v>
      </c>
      <c r="D15028" t="s">
        <v>24</v>
      </c>
      <c r="E15028">
        <f>IF(Info[[#This Row],[ASSET_EXIST]]="Y",1,0)</f>
        <v>1</v>
      </c>
      <c r="F15028" t="s">
        <v>25</v>
      </c>
      <c r="G15028" t="s">
        <v>32</v>
      </c>
      <c r="H15028">
        <v>6227</v>
      </c>
      <c r="I15028" t="s">
        <v>27</v>
      </c>
      <c r="J15028">
        <v>150</v>
      </c>
      <c r="K15028" t="s">
        <v>56</v>
      </c>
      <c r="L15028" t="s">
        <v>29</v>
      </c>
      <c r="M15028" t="s">
        <v>30</v>
      </c>
      <c r="N15028" s="1">
        <v>23012</v>
      </c>
      <c r="O15028">
        <v>1963</v>
      </c>
      <c r="P15028">
        <v>61</v>
      </c>
      <c r="Q15028" t="s">
        <v>31</v>
      </c>
      <c r="R15028" t="s">
        <v>31</v>
      </c>
      <c r="S15028" t="s">
        <v>31</v>
      </c>
      <c r="T15028">
        <v>6.55</v>
      </c>
      <c r="U15028" t="s">
        <v>31</v>
      </c>
      <c r="V15028" t="s">
        <v>31</v>
      </c>
      <c r="W15028">
        <v>316.43655200000001</v>
      </c>
      <c r="X15028" t="s">
        <v>31</v>
      </c>
      <c r="Y15028">
        <f>IF(Info[[#This Row],[MAIN_BREAK]]="Y",1,0)</f>
        <v>0</v>
      </c>
    </row>
    <row r="15029" spans="1:25" x14ac:dyDescent="0.3">
      <c r="A15029" t="s">
        <v>23</v>
      </c>
      <c r="B15029">
        <v>83882</v>
      </c>
      <c r="C15029">
        <v>17270</v>
      </c>
      <c r="D15029" t="s">
        <v>24</v>
      </c>
      <c r="E15029">
        <f>IF(Info[[#This Row],[ASSET_EXIST]]="Y",1,0)</f>
        <v>1</v>
      </c>
      <c r="F15029" t="s">
        <v>25</v>
      </c>
      <c r="G15029" t="s">
        <v>32</v>
      </c>
      <c r="H15029">
        <v>6346</v>
      </c>
      <c r="I15029" t="s">
        <v>27</v>
      </c>
      <c r="J15029">
        <v>200</v>
      </c>
      <c r="K15029" t="s">
        <v>56</v>
      </c>
      <c r="L15029" t="s">
        <v>29</v>
      </c>
      <c r="M15029" t="s">
        <v>30</v>
      </c>
      <c r="N15029" s="1">
        <v>20821</v>
      </c>
      <c r="O15029">
        <v>1957</v>
      </c>
      <c r="P15029">
        <v>67</v>
      </c>
      <c r="Q15029" t="s">
        <v>31</v>
      </c>
      <c r="R15029" t="s">
        <v>31</v>
      </c>
      <c r="S15029" t="s">
        <v>31</v>
      </c>
      <c r="T15029">
        <v>6.55</v>
      </c>
      <c r="U15029" t="s">
        <v>31</v>
      </c>
      <c r="V15029" t="s">
        <v>31</v>
      </c>
      <c r="W15029">
        <v>144.06455980000001</v>
      </c>
      <c r="X15029" t="s">
        <v>31</v>
      </c>
      <c r="Y15029">
        <f>IF(Info[[#This Row],[MAIN_BREAK]]="Y",1,0)</f>
        <v>0</v>
      </c>
    </row>
    <row r="15030" spans="1:25" x14ac:dyDescent="0.3">
      <c r="A15030" t="s">
        <v>23</v>
      </c>
      <c r="B15030">
        <v>84088</v>
      </c>
      <c r="C15030">
        <v>37090</v>
      </c>
      <c r="D15030" t="s">
        <v>24</v>
      </c>
      <c r="E15030">
        <f>IF(Info[[#This Row],[ASSET_EXIST]]="Y",1,0)</f>
        <v>1</v>
      </c>
      <c r="F15030" t="s">
        <v>25</v>
      </c>
      <c r="G15030" t="s">
        <v>41</v>
      </c>
      <c r="H15030">
        <v>6182</v>
      </c>
      <c r="I15030" t="s">
        <v>27</v>
      </c>
      <c r="J15030">
        <v>150</v>
      </c>
      <c r="K15030" t="s">
        <v>56</v>
      </c>
      <c r="L15030" t="s">
        <v>29</v>
      </c>
      <c r="M15030" t="s">
        <v>30</v>
      </c>
      <c r="N15030" s="1">
        <v>23377</v>
      </c>
      <c r="O15030">
        <v>1964</v>
      </c>
      <c r="P15030">
        <v>60</v>
      </c>
      <c r="Q15030" t="s">
        <v>31</v>
      </c>
      <c r="R15030" t="s">
        <v>31</v>
      </c>
      <c r="S15030" t="s">
        <v>31</v>
      </c>
      <c r="T15030">
        <v>6.55</v>
      </c>
      <c r="U15030" t="s">
        <v>31</v>
      </c>
      <c r="V15030" t="s">
        <v>25</v>
      </c>
      <c r="W15030">
        <v>138.6676545</v>
      </c>
      <c r="X15030" t="s">
        <v>31</v>
      </c>
      <c r="Y15030">
        <f>IF(Info[[#This Row],[MAIN_BREAK]]="Y",1,0)</f>
        <v>0</v>
      </c>
    </row>
    <row r="15031" spans="1:25" x14ac:dyDescent="0.3">
      <c r="A15031" t="s">
        <v>23</v>
      </c>
      <c r="B15031">
        <v>84108</v>
      </c>
      <c r="C15031">
        <v>5270</v>
      </c>
      <c r="D15031" t="s">
        <v>24</v>
      </c>
      <c r="E15031">
        <f>IF(Info[[#This Row],[ASSET_EXIST]]="Y",1,0)</f>
        <v>1</v>
      </c>
      <c r="F15031" t="s">
        <v>25</v>
      </c>
      <c r="G15031" t="s">
        <v>32</v>
      </c>
      <c r="H15031">
        <v>15827</v>
      </c>
      <c r="I15031" t="s">
        <v>27</v>
      </c>
      <c r="J15031">
        <v>100</v>
      </c>
      <c r="K15031" t="s">
        <v>56</v>
      </c>
      <c r="L15031" t="s">
        <v>29</v>
      </c>
      <c r="M15031" t="s">
        <v>30</v>
      </c>
      <c r="N15031" s="1">
        <v>20455</v>
      </c>
      <c r="O15031">
        <v>1956</v>
      </c>
      <c r="P15031">
        <v>68</v>
      </c>
      <c r="Q15031" t="s">
        <v>31</v>
      </c>
      <c r="R15031" t="s">
        <v>31</v>
      </c>
      <c r="S15031" t="s">
        <v>31</v>
      </c>
      <c r="T15031">
        <v>6.55</v>
      </c>
      <c r="U15031" t="s">
        <v>31</v>
      </c>
      <c r="V15031" t="s">
        <v>25</v>
      </c>
      <c r="W15031">
        <v>142.48484999999999</v>
      </c>
      <c r="X15031" t="s">
        <v>31</v>
      </c>
      <c r="Y15031">
        <f>IF(Info[[#This Row],[MAIN_BREAK]]="Y",1,0)</f>
        <v>0</v>
      </c>
    </row>
    <row r="15032" spans="1:25" x14ac:dyDescent="0.3">
      <c r="A15032" t="s">
        <v>23</v>
      </c>
      <c r="B15032">
        <v>85041</v>
      </c>
      <c r="C15032">
        <v>30450</v>
      </c>
      <c r="D15032" t="s">
        <v>24</v>
      </c>
      <c r="E15032">
        <f>IF(Info[[#This Row],[ASSET_EXIST]]="Y",1,0)</f>
        <v>1</v>
      </c>
      <c r="F15032" t="s">
        <v>25</v>
      </c>
      <c r="G15032" t="s">
        <v>32</v>
      </c>
      <c r="H15032">
        <v>6747</v>
      </c>
      <c r="I15032" t="s">
        <v>27</v>
      </c>
      <c r="J15032">
        <v>25</v>
      </c>
      <c r="K15032" t="s">
        <v>57</v>
      </c>
      <c r="L15032" t="s">
        <v>29</v>
      </c>
      <c r="M15032" t="s">
        <v>30</v>
      </c>
      <c r="N15032" s="1">
        <v>19360</v>
      </c>
      <c r="O15032">
        <v>1953</v>
      </c>
      <c r="P15032">
        <v>71</v>
      </c>
      <c r="Q15032" t="s">
        <v>31</v>
      </c>
      <c r="R15032" t="s">
        <v>31</v>
      </c>
      <c r="S15032" t="s">
        <v>31</v>
      </c>
      <c r="T15032">
        <v>6.55</v>
      </c>
      <c r="U15032" t="s">
        <v>31</v>
      </c>
      <c r="V15032" t="s">
        <v>25</v>
      </c>
      <c r="W15032">
        <v>185.01763009999999</v>
      </c>
      <c r="X15032" t="s">
        <v>31</v>
      </c>
      <c r="Y15032">
        <f>IF(Info[[#This Row],[MAIN_BREAK]]="Y",1,0)</f>
        <v>0</v>
      </c>
    </row>
    <row r="15033" spans="1:25" x14ac:dyDescent="0.3">
      <c r="A15033" t="s">
        <v>23</v>
      </c>
      <c r="B15033">
        <v>85916</v>
      </c>
      <c r="C15033">
        <v>60100</v>
      </c>
      <c r="D15033" t="s">
        <v>24</v>
      </c>
      <c r="E15033">
        <f>IF(Info[[#This Row],[ASSET_EXIST]]="Y",1,0)</f>
        <v>1</v>
      </c>
      <c r="F15033" t="s">
        <v>25</v>
      </c>
      <c r="G15033" t="s">
        <v>32</v>
      </c>
      <c r="H15033">
        <v>25488</v>
      </c>
      <c r="I15033" t="s">
        <v>27</v>
      </c>
      <c r="J15033">
        <v>300</v>
      </c>
      <c r="K15033" t="s">
        <v>37</v>
      </c>
      <c r="L15033" t="s">
        <v>29</v>
      </c>
      <c r="M15033" t="s">
        <v>30</v>
      </c>
      <c r="N15033" s="1">
        <v>35674</v>
      </c>
      <c r="O15033">
        <v>1997</v>
      </c>
      <c r="P15033">
        <v>27</v>
      </c>
      <c r="Q15033" t="s">
        <v>31</v>
      </c>
      <c r="R15033" t="s">
        <v>31</v>
      </c>
      <c r="S15033" t="s">
        <v>31</v>
      </c>
      <c r="T15033">
        <v>6.55</v>
      </c>
      <c r="U15033" t="s">
        <v>31</v>
      </c>
      <c r="V15033" t="s">
        <v>25</v>
      </c>
      <c r="W15033">
        <v>53.645896989999997</v>
      </c>
      <c r="X15033" t="s">
        <v>31</v>
      </c>
      <c r="Y15033">
        <f>IF(Info[[#This Row],[MAIN_BREAK]]="Y",1,0)</f>
        <v>0</v>
      </c>
    </row>
    <row r="15034" spans="1:25" x14ac:dyDescent="0.3">
      <c r="A15034" t="s">
        <v>23</v>
      </c>
      <c r="B15034">
        <v>86089</v>
      </c>
      <c r="C15034">
        <v>33390</v>
      </c>
      <c r="D15034" t="s">
        <v>24</v>
      </c>
      <c r="E15034">
        <f>IF(Info[[#This Row],[ASSET_EXIST]]="Y",1,0)</f>
        <v>1</v>
      </c>
      <c r="F15034" t="s">
        <v>25</v>
      </c>
      <c r="G15034" t="s">
        <v>32</v>
      </c>
      <c r="H15034">
        <v>9866</v>
      </c>
      <c r="I15034" t="s">
        <v>27</v>
      </c>
      <c r="J15034">
        <v>150</v>
      </c>
      <c r="K15034" t="s">
        <v>56</v>
      </c>
      <c r="L15034" t="s">
        <v>29</v>
      </c>
      <c r="M15034" t="s">
        <v>30</v>
      </c>
      <c r="N15034" s="1">
        <v>23012</v>
      </c>
      <c r="O15034">
        <v>1963</v>
      </c>
      <c r="P15034">
        <v>61</v>
      </c>
      <c r="Q15034" t="s">
        <v>31</v>
      </c>
      <c r="R15034" t="s">
        <v>31</v>
      </c>
      <c r="S15034" t="s">
        <v>31</v>
      </c>
      <c r="T15034">
        <v>6.55</v>
      </c>
      <c r="U15034" t="s">
        <v>31</v>
      </c>
      <c r="V15034" t="s">
        <v>25</v>
      </c>
      <c r="W15034">
        <v>154.30027860000001</v>
      </c>
      <c r="X15034" t="s">
        <v>31</v>
      </c>
      <c r="Y15034">
        <f>IF(Info[[#This Row],[MAIN_BREAK]]="Y",1,0)</f>
        <v>0</v>
      </c>
    </row>
    <row r="15035" spans="1:25" x14ac:dyDescent="0.3">
      <c r="A15035" t="s">
        <v>23</v>
      </c>
      <c r="B15035">
        <v>86096</v>
      </c>
      <c r="C15035">
        <v>23530</v>
      </c>
      <c r="D15035" t="s">
        <v>24</v>
      </c>
      <c r="E15035">
        <f>IF(Info[[#This Row],[ASSET_EXIST]]="Y",1,0)</f>
        <v>1</v>
      </c>
      <c r="F15035" t="s">
        <v>25</v>
      </c>
      <c r="G15035" t="s">
        <v>41</v>
      </c>
      <c r="H15035">
        <v>6181</v>
      </c>
      <c r="I15035" t="s">
        <v>27</v>
      </c>
      <c r="J15035">
        <v>150</v>
      </c>
      <c r="K15035" t="s">
        <v>56</v>
      </c>
      <c r="L15035" t="s">
        <v>29</v>
      </c>
      <c r="M15035" t="s">
        <v>30</v>
      </c>
      <c r="N15035" s="1">
        <v>23377</v>
      </c>
      <c r="O15035">
        <v>1964</v>
      </c>
      <c r="P15035">
        <v>60</v>
      </c>
      <c r="Q15035" t="s">
        <v>31</v>
      </c>
      <c r="R15035" t="s">
        <v>31</v>
      </c>
      <c r="S15035" t="s">
        <v>31</v>
      </c>
      <c r="T15035">
        <v>6.55</v>
      </c>
      <c r="U15035" t="s">
        <v>31</v>
      </c>
      <c r="V15035" t="s">
        <v>25</v>
      </c>
      <c r="W15035">
        <v>324.9861161</v>
      </c>
      <c r="X15035" t="s">
        <v>31</v>
      </c>
      <c r="Y15035">
        <f>IF(Info[[#This Row],[MAIN_BREAK]]="Y",1,0)</f>
        <v>0</v>
      </c>
    </row>
    <row r="15036" spans="1:25" x14ac:dyDescent="0.3">
      <c r="A15036" t="s">
        <v>23</v>
      </c>
      <c r="B15036">
        <v>86260</v>
      </c>
      <c r="C15036">
        <v>4730</v>
      </c>
      <c r="D15036" t="s">
        <v>24</v>
      </c>
      <c r="E15036">
        <f>IF(Info[[#This Row],[ASSET_EXIST]]="Y",1,0)</f>
        <v>1</v>
      </c>
      <c r="F15036" t="s">
        <v>25</v>
      </c>
      <c r="G15036" t="s">
        <v>32</v>
      </c>
      <c r="H15036">
        <v>13149</v>
      </c>
      <c r="I15036" t="s">
        <v>27</v>
      </c>
      <c r="J15036">
        <v>150</v>
      </c>
      <c r="K15036" t="s">
        <v>56</v>
      </c>
      <c r="L15036" t="s">
        <v>29</v>
      </c>
      <c r="M15036" t="s">
        <v>30</v>
      </c>
      <c r="N15036" s="1">
        <v>19360</v>
      </c>
      <c r="O15036">
        <v>1953</v>
      </c>
      <c r="P15036">
        <v>71</v>
      </c>
      <c r="Q15036" t="s">
        <v>31</v>
      </c>
      <c r="R15036" t="s">
        <v>31</v>
      </c>
      <c r="S15036" t="s">
        <v>31</v>
      </c>
      <c r="T15036">
        <v>6.55</v>
      </c>
      <c r="U15036" t="s">
        <v>31</v>
      </c>
      <c r="V15036" t="s">
        <v>25</v>
      </c>
      <c r="W15036">
        <v>142.51279120000001</v>
      </c>
      <c r="X15036" t="s">
        <v>31</v>
      </c>
      <c r="Y15036">
        <f>IF(Info[[#This Row],[MAIN_BREAK]]="Y",1,0)</f>
        <v>0</v>
      </c>
    </row>
    <row r="15037" spans="1:25" x14ac:dyDescent="0.3">
      <c r="A15037" t="s">
        <v>23</v>
      </c>
      <c r="B15037">
        <v>86680</v>
      </c>
      <c r="C15037">
        <v>19630</v>
      </c>
      <c r="D15037" t="s">
        <v>24</v>
      </c>
      <c r="E15037">
        <f>IF(Info[[#This Row],[ASSET_EXIST]]="Y",1,0)</f>
        <v>1</v>
      </c>
      <c r="F15037" t="s">
        <v>25</v>
      </c>
      <c r="G15037" t="s">
        <v>32</v>
      </c>
      <c r="H15037">
        <v>11738</v>
      </c>
      <c r="I15037" t="s">
        <v>27</v>
      </c>
      <c r="J15037">
        <v>150</v>
      </c>
      <c r="K15037" t="s">
        <v>56</v>
      </c>
      <c r="L15037" t="s">
        <v>29</v>
      </c>
      <c r="M15037" t="s">
        <v>30</v>
      </c>
      <c r="N15037" s="1">
        <v>20821</v>
      </c>
      <c r="O15037">
        <v>1957</v>
      </c>
      <c r="P15037">
        <v>67</v>
      </c>
      <c r="Q15037" t="s">
        <v>31</v>
      </c>
      <c r="R15037" t="s">
        <v>31</v>
      </c>
      <c r="S15037" t="s">
        <v>31</v>
      </c>
      <c r="T15037">
        <v>6.55</v>
      </c>
      <c r="U15037" t="s">
        <v>31</v>
      </c>
      <c r="V15037" t="s">
        <v>31</v>
      </c>
      <c r="W15037">
        <v>158.48781769999999</v>
      </c>
      <c r="X15037" t="s">
        <v>31</v>
      </c>
      <c r="Y15037">
        <f>IF(Info[[#This Row],[MAIN_BREAK]]="Y",1,0)</f>
        <v>0</v>
      </c>
    </row>
    <row r="15038" spans="1:25" x14ac:dyDescent="0.3">
      <c r="A15038" t="s">
        <v>23</v>
      </c>
      <c r="B15038">
        <v>87389</v>
      </c>
      <c r="C15038">
        <v>91676</v>
      </c>
      <c r="D15038" t="s">
        <v>24</v>
      </c>
      <c r="E15038">
        <f>IF(Info[[#This Row],[ASSET_EXIST]]="Y",1,0)</f>
        <v>1</v>
      </c>
      <c r="F15038" t="s">
        <v>25</v>
      </c>
      <c r="G15038" t="s">
        <v>32</v>
      </c>
      <c r="H15038">
        <v>10852</v>
      </c>
      <c r="I15038" t="s">
        <v>27</v>
      </c>
      <c r="J15038">
        <v>200</v>
      </c>
      <c r="K15038" t="s">
        <v>56</v>
      </c>
      <c r="L15038" t="s">
        <v>29</v>
      </c>
      <c r="M15038" t="s">
        <v>30</v>
      </c>
      <c r="N15038" s="1">
        <v>18994</v>
      </c>
      <c r="O15038">
        <v>1952</v>
      </c>
      <c r="P15038">
        <v>72</v>
      </c>
      <c r="Q15038" t="s">
        <v>31</v>
      </c>
      <c r="R15038" t="s">
        <v>31</v>
      </c>
      <c r="S15038" t="s">
        <v>31</v>
      </c>
      <c r="T15038">
        <v>6.55</v>
      </c>
      <c r="U15038" t="s">
        <v>31</v>
      </c>
      <c r="V15038" t="s">
        <v>31</v>
      </c>
      <c r="W15038">
        <v>156.41937580000001</v>
      </c>
      <c r="X15038" t="s">
        <v>31</v>
      </c>
      <c r="Y15038">
        <f>IF(Info[[#This Row],[MAIN_BREAK]]="Y",1,0)</f>
        <v>0</v>
      </c>
    </row>
    <row r="15039" spans="1:25" x14ac:dyDescent="0.3">
      <c r="A15039" t="s">
        <v>23</v>
      </c>
      <c r="B15039">
        <v>88288</v>
      </c>
      <c r="C15039">
        <v>17260</v>
      </c>
      <c r="D15039" t="s">
        <v>24</v>
      </c>
      <c r="E15039">
        <f>IF(Info[[#This Row],[ASSET_EXIST]]="Y",1,0)</f>
        <v>1</v>
      </c>
      <c r="F15039" t="s">
        <v>25</v>
      </c>
      <c r="G15039" t="s">
        <v>32</v>
      </c>
      <c r="H15039">
        <v>6346</v>
      </c>
      <c r="I15039" t="s">
        <v>27</v>
      </c>
      <c r="J15039">
        <v>200</v>
      </c>
      <c r="K15039" t="s">
        <v>56</v>
      </c>
      <c r="L15039" t="s">
        <v>29</v>
      </c>
      <c r="M15039" t="s">
        <v>30</v>
      </c>
      <c r="N15039" s="1">
        <v>20821</v>
      </c>
      <c r="O15039">
        <v>1957</v>
      </c>
      <c r="P15039">
        <v>67</v>
      </c>
      <c r="Q15039" t="s">
        <v>31</v>
      </c>
      <c r="R15039" t="s">
        <v>31</v>
      </c>
      <c r="S15039" t="s">
        <v>31</v>
      </c>
      <c r="T15039">
        <v>6.55</v>
      </c>
      <c r="U15039" t="s">
        <v>31</v>
      </c>
      <c r="V15039" t="s">
        <v>31</v>
      </c>
      <c r="W15039">
        <v>135.38432649999999</v>
      </c>
      <c r="X15039" t="s">
        <v>31</v>
      </c>
      <c r="Y15039">
        <f>IF(Info[[#This Row],[MAIN_BREAK]]="Y",1,0)</f>
        <v>0</v>
      </c>
    </row>
    <row r="15040" spans="1:25" x14ac:dyDescent="0.3">
      <c r="A15040" t="s">
        <v>23</v>
      </c>
      <c r="B15040">
        <v>88667</v>
      </c>
      <c r="C15040">
        <v>11930</v>
      </c>
      <c r="D15040" t="s">
        <v>24</v>
      </c>
      <c r="E15040">
        <f>IF(Info[[#This Row],[ASSET_EXIST]]="Y",1,0)</f>
        <v>1</v>
      </c>
      <c r="F15040" t="s">
        <v>25</v>
      </c>
      <c r="G15040" t="s">
        <v>32</v>
      </c>
      <c r="H15040">
        <v>13154</v>
      </c>
      <c r="I15040" t="s">
        <v>27</v>
      </c>
      <c r="J15040">
        <v>150</v>
      </c>
      <c r="K15040" t="s">
        <v>56</v>
      </c>
      <c r="L15040" t="s">
        <v>29</v>
      </c>
      <c r="M15040" t="s">
        <v>30</v>
      </c>
      <c r="N15040" s="1">
        <v>19360</v>
      </c>
      <c r="O15040">
        <v>1953</v>
      </c>
      <c r="P15040">
        <v>71</v>
      </c>
      <c r="Q15040" t="s">
        <v>31</v>
      </c>
      <c r="R15040" t="s">
        <v>31</v>
      </c>
      <c r="S15040" t="s">
        <v>31</v>
      </c>
      <c r="T15040">
        <v>6.55</v>
      </c>
      <c r="U15040" t="s">
        <v>31</v>
      </c>
      <c r="V15040" t="s">
        <v>25</v>
      </c>
      <c r="W15040">
        <v>148.78212600000001</v>
      </c>
      <c r="X15040" t="s">
        <v>31</v>
      </c>
      <c r="Y15040">
        <f>IF(Info[[#This Row],[MAIN_BREAK]]="Y",1,0)</f>
        <v>0</v>
      </c>
    </row>
    <row r="15041" spans="1:25" x14ac:dyDescent="0.3">
      <c r="A15041" t="s">
        <v>23</v>
      </c>
      <c r="B15041">
        <v>88670</v>
      </c>
      <c r="C15041">
        <v>33060</v>
      </c>
      <c r="D15041" t="s">
        <v>24</v>
      </c>
      <c r="E15041">
        <f>IF(Info[[#This Row],[ASSET_EXIST]]="Y",1,0)</f>
        <v>1</v>
      </c>
      <c r="F15041" t="s">
        <v>25</v>
      </c>
      <c r="G15041" t="s">
        <v>32</v>
      </c>
      <c r="H15041">
        <v>13286</v>
      </c>
      <c r="I15041" t="s">
        <v>27</v>
      </c>
      <c r="J15041">
        <v>150</v>
      </c>
      <c r="K15041" t="s">
        <v>56</v>
      </c>
      <c r="L15041" t="s">
        <v>29</v>
      </c>
      <c r="M15041" t="s">
        <v>30</v>
      </c>
      <c r="N15041" s="1">
        <v>18264</v>
      </c>
      <c r="O15041">
        <v>1950</v>
      </c>
      <c r="P15041">
        <v>74</v>
      </c>
      <c r="Q15041" t="s">
        <v>31</v>
      </c>
      <c r="R15041" t="s">
        <v>31</v>
      </c>
      <c r="S15041" t="s">
        <v>31</v>
      </c>
      <c r="T15041">
        <v>6.55</v>
      </c>
      <c r="U15041" t="s">
        <v>31</v>
      </c>
      <c r="V15041" t="s">
        <v>31</v>
      </c>
      <c r="W15041">
        <v>311.91109399999999</v>
      </c>
      <c r="X15041" t="s">
        <v>31</v>
      </c>
      <c r="Y15041">
        <f>IF(Info[[#This Row],[MAIN_BREAK]]="Y",1,0)</f>
        <v>0</v>
      </c>
    </row>
    <row r="15042" spans="1:25" x14ac:dyDescent="0.3">
      <c r="A15042" t="s">
        <v>23</v>
      </c>
      <c r="B15042">
        <v>89073</v>
      </c>
      <c r="C15042">
        <v>31750</v>
      </c>
      <c r="D15042" t="s">
        <v>24</v>
      </c>
      <c r="E15042">
        <f>IF(Info[[#This Row],[ASSET_EXIST]]="Y",1,0)</f>
        <v>1</v>
      </c>
      <c r="F15042" t="s">
        <v>25</v>
      </c>
      <c r="G15042" t="s">
        <v>32</v>
      </c>
      <c r="H15042">
        <v>20924</v>
      </c>
      <c r="I15042" t="s">
        <v>27</v>
      </c>
      <c r="J15042">
        <v>150</v>
      </c>
      <c r="K15042" t="s">
        <v>56</v>
      </c>
      <c r="L15042" t="s">
        <v>29</v>
      </c>
      <c r="M15042" t="s">
        <v>30</v>
      </c>
      <c r="N15042" s="1">
        <v>19725</v>
      </c>
      <c r="O15042">
        <v>1954</v>
      </c>
      <c r="P15042">
        <v>70</v>
      </c>
      <c r="Q15042" t="s">
        <v>31</v>
      </c>
      <c r="R15042" t="s">
        <v>31</v>
      </c>
      <c r="S15042" t="s">
        <v>31</v>
      </c>
      <c r="T15042">
        <v>6.55</v>
      </c>
      <c r="U15042" t="s">
        <v>31</v>
      </c>
      <c r="V15042" t="s">
        <v>31</v>
      </c>
      <c r="W15042">
        <v>134.06503069999999</v>
      </c>
      <c r="X15042" t="s">
        <v>31</v>
      </c>
      <c r="Y15042">
        <f>IF(Info[[#This Row],[MAIN_BREAK]]="Y",1,0)</f>
        <v>0</v>
      </c>
    </row>
    <row r="15043" spans="1:25" x14ac:dyDescent="0.3">
      <c r="A15043" t="s">
        <v>23</v>
      </c>
      <c r="B15043">
        <v>89232</v>
      </c>
      <c r="C15043">
        <v>22360</v>
      </c>
      <c r="D15043" t="s">
        <v>24</v>
      </c>
      <c r="E15043">
        <f>IF(Info[[#This Row],[ASSET_EXIST]]="Y",1,0)</f>
        <v>1</v>
      </c>
      <c r="F15043" t="s">
        <v>25</v>
      </c>
      <c r="G15043" t="s">
        <v>32</v>
      </c>
      <c r="H15043">
        <v>10973</v>
      </c>
      <c r="I15043" t="s">
        <v>27</v>
      </c>
      <c r="J15043">
        <v>450</v>
      </c>
      <c r="K15043" t="s">
        <v>56</v>
      </c>
      <c r="L15043" t="s">
        <v>29</v>
      </c>
      <c r="M15043" t="s">
        <v>30</v>
      </c>
      <c r="N15043" s="1">
        <v>22647</v>
      </c>
      <c r="O15043">
        <v>1962</v>
      </c>
      <c r="P15043">
        <v>62</v>
      </c>
      <c r="Q15043" t="s">
        <v>31</v>
      </c>
      <c r="R15043" t="s">
        <v>31</v>
      </c>
      <c r="S15043" t="s">
        <v>31</v>
      </c>
      <c r="T15043">
        <v>6.55</v>
      </c>
      <c r="U15043" t="s">
        <v>31</v>
      </c>
      <c r="V15043" t="s">
        <v>31</v>
      </c>
      <c r="W15043">
        <v>277.6916228</v>
      </c>
      <c r="X15043" t="s">
        <v>31</v>
      </c>
      <c r="Y15043">
        <f>IF(Info[[#This Row],[MAIN_BREAK]]="Y",1,0)</f>
        <v>0</v>
      </c>
    </row>
    <row r="15044" spans="1:25" x14ac:dyDescent="0.3">
      <c r="A15044" t="s">
        <v>23</v>
      </c>
      <c r="B15044">
        <v>89989</v>
      </c>
      <c r="C15044">
        <v>94382</v>
      </c>
      <c r="D15044" t="s">
        <v>24</v>
      </c>
      <c r="E15044">
        <f>IF(Info[[#This Row],[ASSET_EXIST]]="Y",1,0)</f>
        <v>1</v>
      </c>
      <c r="F15044" t="s">
        <v>25</v>
      </c>
      <c r="G15044" t="s">
        <v>32</v>
      </c>
      <c r="H15044">
        <v>6395</v>
      </c>
      <c r="I15044" t="s">
        <v>27</v>
      </c>
      <c r="J15044">
        <v>150</v>
      </c>
      <c r="K15044" t="s">
        <v>56</v>
      </c>
      <c r="L15044" t="s">
        <v>53</v>
      </c>
      <c r="M15044" t="s">
        <v>60</v>
      </c>
      <c r="N15044" s="1">
        <v>22282</v>
      </c>
      <c r="O15044">
        <v>1961</v>
      </c>
      <c r="P15044">
        <v>63</v>
      </c>
      <c r="Q15044" t="s">
        <v>31</v>
      </c>
      <c r="R15044" t="s">
        <v>31</v>
      </c>
      <c r="S15044" t="s">
        <v>31</v>
      </c>
      <c r="T15044">
        <v>6.55</v>
      </c>
      <c r="U15044" t="s">
        <v>31</v>
      </c>
      <c r="V15044" t="s">
        <v>31</v>
      </c>
      <c r="W15044">
        <v>162.38162919999999</v>
      </c>
      <c r="X15044" t="s">
        <v>31</v>
      </c>
      <c r="Y15044">
        <f>IF(Info[[#This Row],[MAIN_BREAK]]="Y",1,0)</f>
        <v>0</v>
      </c>
    </row>
    <row r="15045" spans="1:25" x14ac:dyDescent="0.3">
      <c r="A15045" t="s">
        <v>23</v>
      </c>
      <c r="B15045">
        <v>90031</v>
      </c>
      <c r="C15045">
        <v>61807</v>
      </c>
      <c r="D15045" t="s">
        <v>24</v>
      </c>
      <c r="E15045">
        <f>IF(Info[[#This Row],[ASSET_EXIST]]="Y",1,0)</f>
        <v>1</v>
      </c>
      <c r="F15045" t="s">
        <v>25</v>
      </c>
      <c r="G15045" t="s">
        <v>32</v>
      </c>
      <c r="H15045">
        <v>6794</v>
      </c>
      <c r="I15045" t="s">
        <v>27</v>
      </c>
      <c r="J15045">
        <v>300</v>
      </c>
      <c r="K15045" t="s">
        <v>56</v>
      </c>
      <c r="L15045" t="s">
        <v>29</v>
      </c>
      <c r="M15045" t="s">
        <v>30</v>
      </c>
      <c r="N15045" s="1">
        <v>10959</v>
      </c>
      <c r="O15045">
        <v>1930</v>
      </c>
      <c r="P15045">
        <v>94</v>
      </c>
      <c r="Q15045" t="s">
        <v>31</v>
      </c>
      <c r="R15045" t="s">
        <v>31</v>
      </c>
      <c r="S15045" t="s">
        <v>31</v>
      </c>
      <c r="T15045">
        <v>6.55</v>
      </c>
      <c r="U15045" t="s">
        <v>31</v>
      </c>
      <c r="V15045" t="s">
        <v>31</v>
      </c>
      <c r="W15045">
        <v>135.36727260000001</v>
      </c>
      <c r="X15045" t="s">
        <v>31</v>
      </c>
      <c r="Y15045">
        <f>IF(Info[[#This Row],[MAIN_BREAK]]="Y",1,0)</f>
        <v>0</v>
      </c>
    </row>
    <row r="15046" spans="1:25" x14ac:dyDescent="0.3">
      <c r="A15046" t="s">
        <v>23</v>
      </c>
      <c r="B15046">
        <v>90165</v>
      </c>
      <c r="C15046">
        <v>19120</v>
      </c>
      <c r="D15046" t="s">
        <v>24</v>
      </c>
      <c r="E15046">
        <f>IF(Info[[#This Row],[ASSET_EXIST]]="Y",1,0)</f>
        <v>1</v>
      </c>
      <c r="F15046" t="s">
        <v>25</v>
      </c>
      <c r="G15046" t="s">
        <v>32</v>
      </c>
      <c r="H15046">
        <v>20757</v>
      </c>
      <c r="I15046" t="s">
        <v>27</v>
      </c>
      <c r="J15046">
        <v>300</v>
      </c>
      <c r="K15046" t="s">
        <v>56</v>
      </c>
      <c r="L15046" t="s">
        <v>29</v>
      </c>
      <c r="M15046" t="s">
        <v>30</v>
      </c>
      <c r="N15046" s="1">
        <v>23559</v>
      </c>
      <c r="O15046">
        <v>1964</v>
      </c>
      <c r="P15046">
        <v>60</v>
      </c>
      <c r="Q15046" t="s">
        <v>31</v>
      </c>
      <c r="R15046" t="s">
        <v>31</v>
      </c>
      <c r="S15046" t="s">
        <v>31</v>
      </c>
      <c r="T15046">
        <v>6.55</v>
      </c>
      <c r="U15046" t="s">
        <v>31</v>
      </c>
      <c r="V15046" t="s">
        <v>31</v>
      </c>
      <c r="W15046">
        <v>148.57658749999999</v>
      </c>
      <c r="X15046" t="s">
        <v>31</v>
      </c>
      <c r="Y15046">
        <f>IF(Info[[#This Row],[MAIN_BREAK]]="Y",1,0)</f>
        <v>0</v>
      </c>
    </row>
    <row r="15047" spans="1:25" x14ac:dyDescent="0.3">
      <c r="A15047" t="s">
        <v>23</v>
      </c>
      <c r="B15047">
        <v>90179</v>
      </c>
      <c r="C15047">
        <v>94556</v>
      </c>
      <c r="D15047" t="s">
        <v>24</v>
      </c>
      <c r="E15047">
        <f>IF(Info[[#This Row],[ASSET_EXIST]]="Y",1,0)</f>
        <v>1</v>
      </c>
      <c r="F15047" t="s">
        <v>25</v>
      </c>
      <c r="G15047" t="s">
        <v>32</v>
      </c>
      <c r="H15047">
        <v>20717</v>
      </c>
      <c r="I15047" t="s">
        <v>27</v>
      </c>
      <c r="J15047">
        <v>300</v>
      </c>
      <c r="K15047" t="s">
        <v>56</v>
      </c>
      <c r="L15047" t="s">
        <v>29</v>
      </c>
      <c r="M15047" t="s">
        <v>30</v>
      </c>
      <c r="N15047" s="1">
        <v>23559</v>
      </c>
      <c r="O15047">
        <v>1964</v>
      </c>
      <c r="P15047">
        <v>60</v>
      </c>
      <c r="Q15047" t="s">
        <v>31</v>
      </c>
      <c r="R15047" t="s">
        <v>31</v>
      </c>
      <c r="S15047" t="s">
        <v>31</v>
      </c>
      <c r="T15047">
        <v>6.55</v>
      </c>
      <c r="U15047" t="s">
        <v>31</v>
      </c>
      <c r="V15047" t="s">
        <v>31</v>
      </c>
      <c r="W15047">
        <v>151.43092960000001</v>
      </c>
      <c r="X15047" t="s">
        <v>31</v>
      </c>
      <c r="Y15047">
        <f>IF(Info[[#This Row],[MAIN_BREAK]]="Y",1,0)</f>
        <v>0</v>
      </c>
    </row>
    <row r="15048" spans="1:25" x14ac:dyDescent="0.3">
      <c r="A15048" t="s">
        <v>23</v>
      </c>
      <c r="B15048">
        <v>91382</v>
      </c>
      <c r="C15048">
        <v>21050</v>
      </c>
      <c r="D15048" t="s">
        <v>24</v>
      </c>
      <c r="E15048">
        <f>IF(Info[[#This Row],[ASSET_EXIST]]="Y",1,0)</f>
        <v>1</v>
      </c>
      <c r="F15048" t="s">
        <v>25</v>
      </c>
      <c r="G15048" t="s">
        <v>32</v>
      </c>
      <c r="H15048">
        <v>13225</v>
      </c>
      <c r="I15048" t="s">
        <v>27</v>
      </c>
      <c r="J15048">
        <v>150</v>
      </c>
      <c r="K15048" t="s">
        <v>56</v>
      </c>
      <c r="L15048" t="s">
        <v>29</v>
      </c>
      <c r="M15048" t="s">
        <v>30</v>
      </c>
      <c r="N15048" s="1">
        <v>21186</v>
      </c>
      <c r="O15048">
        <v>1958</v>
      </c>
      <c r="P15048">
        <v>66</v>
      </c>
      <c r="Q15048" t="s">
        <v>31</v>
      </c>
      <c r="R15048" t="s">
        <v>31</v>
      </c>
      <c r="S15048" t="s">
        <v>31</v>
      </c>
      <c r="T15048">
        <v>6.55</v>
      </c>
      <c r="U15048" t="s">
        <v>31</v>
      </c>
      <c r="V15048" t="s">
        <v>25</v>
      </c>
      <c r="W15048">
        <v>281.83671049999998</v>
      </c>
      <c r="X15048" t="s">
        <v>31</v>
      </c>
      <c r="Y15048">
        <f>IF(Info[[#This Row],[MAIN_BREAK]]="Y",1,0)</f>
        <v>0</v>
      </c>
    </row>
    <row r="15049" spans="1:25" x14ac:dyDescent="0.3">
      <c r="A15049" t="s">
        <v>23</v>
      </c>
      <c r="B15049">
        <v>91864</v>
      </c>
      <c r="C15049">
        <v>96118</v>
      </c>
      <c r="D15049" t="s">
        <v>24</v>
      </c>
      <c r="E15049">
        <f>IF(Info[[#This Row],[ASSET_EXIST]]="Y",1,0)</f>
        <v>1</v>
      </c>
      <c r="F15049" t="s">
        <v>25</v>
      </c>
      <c r="G15049" t="s">
        <v>32</v>
      </c>
      <c r="H15049">
        <v>22200</v>
      </c>
      <c r="I15049" t="s">
        <v>27</v>
      </c>
      <c r="J15049">
        <v>150</v>
      </c>
      <c r="K15049" t="s">
        <v>56</v>
      </c>
      <c r="L15049" t="s">
        <v>29</v>
      </c>
      <c r="M15049" t="s">
        <v>30</v>
      </c>
      <c r="N15049" s="1">
        <v>22282</v>
      </c>
      <c r="O15049">
        <v>1961</v>
      </c>
      <c r="P15049">
        <v>63</v>
      </c>
      <c r="Q15049" t="s">
        <v>31</v>
      </c>
      <c r="R15049" t="s">
        <v>31</v>
      </c>
      <c r="S15049" t="s">
        <v>31</v>
      </c>
      <c r="T15049">
        <v>6.55</v>
      </c>
      <c r="U15049" t="s">
        <v>31</v>
      </c>
      <c r="V15049" t="s">
        <v>31</v>
      </c>
      <c r="W15049">
        <v>158.63142780000001</v>
      </c>
      <c r="X15049" t="s">
        <v>31</v>
      </c>
      <c r="Y15049">
        <f>IF(Info[[#This Row],[MAIN_BREAK]]="Y",1,0)</f>
        <v>0</v>
      </c>
    </row>
    <row r="15050" spans="1:25" x14ac:dyDescent="0.3">
      <c r="A15050" t="s">
        <v>23</v>
      </c>
      <c r="B15050">
        <v>100452</v>
      </c>
      <c r="C15050">
        <v>97354</v>
      </c>
      <c r="D15050" t="s">
        <v>24</v>
      </c>
      <c r="E15050">
        <f>IF(Info[[#This Row],[ASSET_EXIST]]="Y",1,0)</f>
        <v>1</v>
      </c>
      <c r="F15050" t="s">
        <v>25</v>
      </c>
      <c r="G15050" t="s">
        <v>48</v>
      </c>
      <c r="H15050">
        <v>13095</v>
      </c>
      <c r="I15050" t="s">
        <v>27</v>
      </c>
      <c r="J15050">
        <v>150</v>
      </c>
      <c r="K15050" t="s">
        <v>37</v>
      </c>
      <c r="L15050" t="s">
        <v>29</v>
      </c>
      <c r="M15050" t="s">
        <v>30</v>
      </c>
      <c r="N15050" s="1">
        <v>42044</v>
      </c>
      <c r="O15050">
        <v>2015</v>
      </c>
      <c r="P15050">
        <v>9</v>
      </c>
      <c r="Q15050" t="s">
        <v>31</v>
      </c>
      <c r="R15050" t="s">
        <v>31</v>
      </c>
      <c r="S15050" t="s">
        <v>31</v>
      </c>
      <c r="T15050">
        <v>6.55</v>
      </c>
      <c r="U15050" t="s">
        <v>31</v>
      </c>
      <c r="V15050" t="s">
        <v>25</v>
      </c>
      <c r="W15050">
        <v>56.663289329999998</v>
      </c>
      <c r="X15050" t="s">
        <v>31</v>
      </c>
      <c r="Y15050">
        <f>IF(Info[[#This Row],[MAIN_BREAK]]="Y",1,0)</f>
        <v>0</v>
      </c>
    </row>
    <row r="15051" spans="1:25" x14ac:dyDescent="0.3">
      <c r="A15051" t="s">
        <v>23</v>
      </c>
      <c r="B15051">
        <v>108129</v>
      </c>
      <c r="C15051">
        <v>98342</v>
      </c>
      <c r="D15051" t="s">
        <v>24</v>
      </c>
      <c r="E15051">
        <f>IF(Info[[#This Row],[ASSET_EXIST]]="Y",1,0)</f>
        <v>1</v>
      </c>
      <c r="F15051" t="s">
        <v>25</v>
      </c>
      <c r="G15051" t="s">
        <v>32</v>
      </c>
      <c r="H15051">
        <v>13058</v>
      </c>
      <c r="I15051" t="s">
        <v>27</v>
      </c>
      <c r="J15051">
        <v>200</v>
      </c>
      <c r="K15051" t="s">
        <v>39</v>
      </c>
      <c r="L15051" t="s">
        <v>29</v>
      </c>
      <c r="M15051" t="s">
        <v>30</v>
      </c>
      <c r="N15051" s="1">
        <v>40792</v>
      </c>
      <c r="O15051">
        <v>2011</v>
      </c>
      <c r="P15051">
        <v>13</v>
      </c>
      <c r="Q15051" t="s">
        <v>31</v>
      </c>
      <c r="R15051" t="s">
        <v>31</v>
      </c>
      <c r="S15051" t="s">
        <v>31</v>
      </c>
      <c r="T15051">
        <v>6.55</v>
      </c>
      <c r="U15051" t="s">
        <v>31</v>
      </c>
      <c r="V15051" t="s">
        <v>25</v>
      </c>
      <c r="W15051">
        <v>111.86071939999999</v>
      </c>
      <c r="X15051" t="s">
        <v>31</v>
      </c>
      <c r="Y15051">
        <f>IF(Info[[#This Row],[MAIN_BREAK]]="Y",1,0)</f>
        <v>0</v>
      </c>
    </row>
    <row r="15052" spans="1:25" x14ac:dyDescent="0.3">
      <c r="A15052" t="s">
        <v>23</v>
      </c>
      <c r="B15052">
        <v>108767</v>
      </c>
      <c r="C15052">
        <v>98420</v>
      </c>
      <c r="D15052" t="s">
        <v>24</v>
      </c>
      <c r="E15052">
        <f>IF(Info[[#This Row],[ASSET_EXIST]]="Y",1,0)</f>
        <v>1</v>
      </c>
      <c r="F15052" t="s">
        <v>25</v>
      </c>
      <c r="G15052" t="s">
        <v>32</v>
      </c>
      <c r="H15052">
        <v>11254</v>
      </c>
      <c r="I15052" t="s">
        <v>27</v>
      </c>
      <c r="J15052">
        <v>150</v>
      </c>
      <c r="K15052" t="s">
        <v>39</v>
      </c>
      <c r="L15052" t="s">
        <v>29</v>
      </c>
      <c r="M15052" t="s">
        <v>30</v>
      </c>
      <c r="N15052" s="1">
        <v>41985</v>
      </c>
      <c r="O15052">
        <v>2014</v>
      </c>
      <c r="P15052">
        <v>10</v>
      </c>
      <c r="Q15052" t="s">
        <v>31</v>
      </c>
      <c r="R15052" t="s">
        <v>31</v>
      </c>
      <c r="S15052" t="s">
        <v>31</v>
      </c>
      <c r="T15052">
        <v>6.55</v>
      </c>
      <c r="U15052" t="s">
        <v>31</v>
      </c>
      <c r="V15052" t="s">
        <v>25</v>
      </c>
      <c r="W15052">
        <v>99.096645409999994</v>
      </c>
      <c r="X15052" t="s">
        <v>31</v>
      </c>
      <c r="Y15052">
        <f>IF(Info[[#This Row],[MAIN_BREAK]]="Y",1,0)</f>
        <v>0</v>
      </c>
    </row>
    <row r="15053" spans="1:25" x14ac:dyDescent="0.3">
      <c r="A15053" t="s">
        <v>23</v>
      </c>
      <c r="B15053">
        <v>137241</v>
      </c>
      <c r="C15053">
        <v>133988</v>
      </c>
      <c r="D15053" t="s">
        <v>24</v>
      </c>
      <c r="E15053">
        <f>IF(Info[[#This Row],[ASSET_EXIST]]="Y",1,0)</f>
        <v>1</v>
      </c>
      <c r="F15053" t="s">
        <v>25</v>
      </c>
      <c r="G15053" t="s">
        <v>32</v>
      </c>
      <c r="H15053">
        <v>10005</v>
      </c>
      <c r="I15053" t="s">
        <v>27</v>
      </c>
      <c r="J15053">
        <v>150</v>
      </c>
      <c r="K15053" t="s">
        <v>37</v>
      </c>
      <c r="L15053" t="s">
        <v>29</v>
      </c>
      <c r="M15053" t="s">
        <v>30</v>
      </c>
      <c r="N15053" s="1">
        <v>43012</v>
      </c>
      <c r="O15053">
        <v>2017</v>
      </c>
      <c r="P15053">
        <v>7</v>
      </c>
      <c r="Q15053" t="s">
        <v>31</v>
      </c>
      <c r="R15053" t="s">
        <v>31</v>
      </c>
      <c r="S15053" t="s">
        <v>31</v>
      </c>
      <c r="T15053">
        <v>6.55</v>
      </c>
      <c r="U15053" t="s">
        <v>31</v>
      </c>
      <c r="V15053" t="s">
        <v>31</v>
      </c>
      <c r="W15053">
        <v>111.6910104</v>
      </c>
      <c r="X15053" t="s">
        <v>31</v>
      </c>
      <c r="Y15053">
        <f>IF(Info[[#This Row],[MAIN_BREAK]]="Y",1,0)</f>
        <v>0</v>
      </c>
    </row>
    <row r="15054" spans="1:25" x14ac:dyDescent="0.3">
      <c r="A15054" t="s">
        <v>23</v>
      </c>
      <c r="B15054">
        <v>137244</v>
      </c>
      <c r="C15054">
        <v>133982</v>
      </c>
      <c r="D15054" t="s">
        <v>24</v>
      </c>
      <c r="E15054">
        <f>IF(Info[[#This Row],[ASSET_EXIST]]="Y",1,0)</f>
        <v>1</v>
      </c>
      <c r="F15054" t="s">
        <v>25</v>
      </c>
      <c r="G15054" t="s">
        <v>32</v>
      </c>
      <c r="H15054">
        <v>10005</v>
      </c>
      <c r="I15054" t="s">
        <v>27</v>
      </c>
      <c r="J15054">
        <v>150</v>
      </c>
      <c r="K15054" t="s">
        <v>37</v>
      </c>
      <c r="L15054" t="s">
        <v>29</v>
      </c>
      <c r="M15054" t="s">
        <v>30</v>
      </c>
      <c r="N15054" s="1">
        <v>43012</v>
      </c>
      <c r="O15054">
        <v>2017</v>
      </c>
      <c r="P15054">
        <v>7</v>
      </c>
      <c r="Q15054" t="s">
        <v>31</v>
      </c>
      <c r="R15054" t="s">
        <v>31</v>
      </c>
      <c r="S15054" t="s">
        <v>31</v>
      </c>
      <c r="T15054">
        <v>6.55</v>
      </c>
      <c r="U15054" t="s">
        <v>31</v>
      </c>
      <c r="V15054" t="s">
        <v>31</v>
      </c>
      <c r="W15054">
        <v>49.90218823</v>
      </c>
      <c r="X15054" t="s">
        <v>31</v>
      </c>
      <c r="Y15054">
        <f>IF(Info[[#This Row],[MAIN_BREAK]]="Y",1,0)</f>
        <v>0</v>
      </c>
    </row>
    <row r="15055" spans="1:25" x14ac:dyDescent="0.3">
      <c r="A15055" t="s">
        <v>23</v>
      </c>
      <c r="B15055">
        <v>138515</v>
      </c>
      <c r="C15055">
        <v>134112</v>
      </c>
      <c r="D15055" t="s">
        <v>24</v>
      </c>
      <c r="E15055">
        <f>IF(Info[[#This Row],[ASSET_EXIST]]="Y",1,0)</f>
        <v>1</v>
      </c>
      <c r="F15055" t="s">
        <v>25</v>
      </c>
      <c r="G15055" t="s">
        <v>32</v>
      </c>
      <c r="H15055">
        <v>21774</v>
      </c>
      <c r="I15055" t="s">
        <v>27</v>
      </c>
      <c r="J15055">
        <v>200</v>
      </c>
      <c r="K15055" t="s">
        <v>37</v>
      </c>
      <c r="L15055" t="s">
        <v>29</v>
      </c>
      <c r="M15055" t="s">
        <v>30</v>
      </c>
      <c r="N15055" s="1">
        <v>42983</v>
      </c>
      <c r="O15055">
        <v>2017</v>
      </c>
      <c r="P15055">
        <v>7</v>
      </c>
      <c r="Q15055" t="s">
        <v>31</v>
      </c>
      <c r="R15055" t="s">
        <v>31</v>
      </c>
      <c r="S15055" t="s">
        <v>31</v>
      </c>
      <c r="T15055">
        <v>6.55</v>
      </c>
      <c r="U15055" t="s">
        <v>31</v>
      </c>
      <c r="V15055" t="s">
        <v>31</v>
      </c>
      <c r="W15055">
        <v>53.736882719999997</v>
      </c>
      <c r="X15055" t="s">
        <v>31</v>
      </c>
      <c r="Y15055">
        <f>IF(Info[[#This Row],[MAIN_BREAK]]="Y",1,0)</f>
        <v>0</v>
      </c>
    </row>
    <row r="15056" spans="1:25" x14ac:dyDescent="0.3">
      <c r="A15056" t="s">
        <v>23</v>
      </c>
      <c r="B15056">
        <v>147494</v>
      </c>
      <c r="C15056">
        <v>134836</v>
      </c>
      <c r="D15056" t="s">
        <v>24</v>
      </c>
      <c r="E15056">
        <f>IF(Info[[#This Row],[ASSET_EXIST]]="Y",1,0)</f>
        <v>1</v>
      </c>
      <c r="F15056" t="s">
        <v>25</v>
      </c>
      <c r="G15056" t="s">
        <v>32</v>
      </c>
      <c r="H15056">
        <v>11741</v>
      </c>
      <c r="I15056" t="s">
        <v>27</v>
      </c>
      <c r="J15056">
        <v>150</v>
      </c>
      <c r="K15056" t="s">
        <v>37</v>
      </c>
      <c r="L15056" t="s">
        <v>29</v>
      </c>
      <c r="M15056" t="s">
        <v>30</v>
      </c>
      <c r="N15056" s="1">
        <v>42648</v>
      </c>
      <c r="O15056">
        <v>2016</v>
      </c>
      <c r="P15056">
        <v>8</v>
      </c>
      <c r="Q15056" t="s">
        <v>31</v>
      </c>
      <c r="R15056" t="s">
        <v>31</v>
      </c>
      <c r="S15056" t="s">
        <v>31</v>
      </c>
      <c r="T15056">
        <v>6.55</v>
      </c>
      <c r="U15056" t="s">
        <v>31</v>
      </c>
      <c r="V15056" t="s">
        <v>31</v>
      </c>
      <c r="W15056">
        <v>178.85271879999999</v>
      </c>
      <c r="X15056" t="s">
        <v>31</v>
      </c>
      <c r="Y15056">
        <f>IF(Info[[#This Row],[MAIN_BREAK]]="Y",1,0)</f>
        <v>0</v>
      </c>
    </row>
    <row r="15057" spans="1:25" x14ac:dyDescent="0.3">
      <c r="A15057" t="s">
        <v>23</v>
      </c>
      <c r="B15057">
        <v>148146</v>
      </c>
      <c r="C15057">
        <v>134906</v>
      </c>
      <c r="D15057" t="s">
        <v>24</v>
      </c>
      <c r="E15057">
        <f>IF(Info[[#This Row],[ASSET_EXIST]]="Y",1,0)</f>
        <v>1</v>
      </c>
      <c r="F15057" t="s">
        <v>25</v>
      </c>
      <c r="G15057" t="s">
        <v>32</v>
      </c>
      <c r="H15057">
        <v>11402</v>
      </c>
      <c r="I15057" t="s">
        <v>27</v>
      </c>
      <c r="J15057">
        <v>200</v>
      </c>
      <c r="K15057" t="s">
        <v>39</v>
      </c>
      <c r="L15057" t="s">
        <v>29</v>
      </c>
      <c r="M15057" t="s">
        <v>30</v>
      </c>
      <c r="N15057" s="1">
        <v>43070</v>
      </c>
      <c r="O15057">
        <v>2017</v>
      </c>
      <c r="P15057">
        <v>7</v>
      </c>
      <c r="Q15057" t="s">
        <v>31</v>
      </c>
      <c r="R15057" t="s">
        <v>31</v>
      </c>
      <c r="S15057" t="s">
        <v>31</v>
      </c>
      <c r="T15057">
        <v>6.55</v>
      </c>
      <c r="U15057" t="s">
        <v>31</v>
      </c>
      <c r="V15057" t="s">
        <v>31</v>
      </c>
      <c r="W15057">
        <v>59.927747750000002</v>
      </c>
      <c r="X15057" t="s">
        <v>31</v>
      </c>
      <c r="Y15057">
        <f>IF(Info[[#This Row],[MAIN_BREAK]]="Y",1,0)</f>
        <v>0</v>
      </c>
    </row>
    <row r="15058" spans="1:25" x14ac:dyDescent="0.3">
      <c r="A15058" t="s">
        <v>23</v>
      </c>
      <c r="B15058">
        <v>225575</v>
      </c>
      <c r="C15058">
        <v>148774</v>
      </c>
      <c r="D15058" t="s">
        <v>24</v>
      </c>
      <c r="E15058">
        <f>IF(Info[[#This Row],[ASSET_EXIST]]="Y",1,0)</f>
        <v>1</v>
      </c>
      <c r="F15058" t="s">
        <v>25</v>
      </c>
      <c r="G15058" t="s">
        <v>32</v>
      </c>
      <c r="H15058">
        <v>6747</v>
      </c>
      <c r="I15058" t="s">
        <v>27</v>
      </c>
      <c r="J15058">
        <v>25</v>
      </c>
      <c r="K15058" t="s">
        <v>57</v>
      </c>
      <c r="L15058" t="s">
        <v>29</v>
      </c>
      <c r="M15058" t="s">
        <v>30</v>
      </c>
      <c r="N15058" s="1">
        <v>19360</v>
      </c>
      <c r="O15058">
        <v>1953</v>
      </c>
      <c r="P15058">
        <v>71</v>
      </c>
      <c r="Q15058" t="s">
        <v>31</v>
      </c>
      <c r="R15058" t="s">
        <v>31</v>
      </c>
      <c r="S15058" t="s">
        <v>31</v>
      </c>
      <c r="T15058">
        <v>6.55</v>
      </c>
      <c r="U15058" t="s">
        <v>31</v>
      </c>
      <c r="V15058" t="s">
        <v>25</v>
      </c>
      <c r="W15058">
        <v>3.8851360449999999</v>
      </c>
      <c r="X15058" t="s">
        <v>31</v>
      </c>
      <c r="Y15058">
        <f>IF(Info[[#This Row],[MAIN_BREAK]]="Y",1,0)</f>
        <v>0</v>
      </c>
    </row>
    <row r="15059" spans="1:25" x14ac:dyDescent="0.3">
      <c r="A15059" t="s">
        <v>23</v>
      </c>
      <c r="B15059">
        <v>79077</v>
      </c>
      <c r="C15059">
        <v>1670</v>
      </c>
      <c r="D15059" t="s">
        <v>24</v>
      </c>
      <c r="E15059">
        <f>IF(Info[[#This Row],[ASSET_EXIST]]="Y",1,0)</f>
        <v>1</v>
      </c>
      <c r="F15059" t="s">
        <v>25</v>
      </c>
      <c r="G15059" t="s">
        <v>40</v>
      </c>
      <c r="H15059">
        <v>22745</v>
      </c>
      <c r="I15059" t="s">
        <v>27</v>
      </c>
      <c r="J15059">
        <v>200</v>
      </c>
      <c r="K15059" t="s">
        <v>52</v>
      </c>
      <c r="L15059" t="s">
        <v>29</v>
      </c>
      <c r="M15059" t="s">
        <v>30</v>
      </c>
      <c r="N15059" s="1">
        <v>28856</v>
      </c>
      <c r="O15059">
        <v>1979</v>
      </c>
      <c r="P15059">
        <v>45</v>
      </c>
      <c r="Q15059" t="s">
        <v>31</v>
      </c>
      <c r="R15059" t="s">
        <v>31</v>
      </c>
      <c r="S15059" t="s">
        <v>31</v>
      </c>
      <c r="T15059">
        <v>6.5</v>
      </c>
      <c r="U15059" t="s">
        <v>31</v>
      </c>
      <c r="V15059" t="s">
        <v>31</v>
      </c>
      <c r="W15059">
        <v>91.372027939999995</v>
      </c>
      <c r="X15059" t="s">
        <v>31</v>
      </c>
      <c r="Y15059">
        <f>IF(Info[[#This Row],[MAIN_BREAK]]="Y",1,0)</f>
        <v>0</v>
      </c>
    </row>
    <row r="15060" spans="1:25" x14ac:dyDescent="0.3">
      <c r="A15060" t="s">
        <v>23</v>
      </c>
      <c r="B15060">
        <v>79147</v>
      </c>
      <c r="C15060">
        <v>41640</v>
      </c>
      <c r="D15060" t="s">
        <v>24</v>
      </c>
      <c r="E15060">
        <f>IF(Info[[#This Row],[ASSET_EXIST]]="Y",1,0)</f>
        <v>1</v>
      </c>
      <c r="F15060" t="s">
        <v>25</v>
      </c>
      <c r="G15060" t="s">
        <v>32</v>
      </c>
      <c r="H15060">
        <v>11111</v>
      </c>
      <c r="I15060" t="s">
        <v>27</v>
      </c>
      <c r="J15060">
        <v>200</v>
      </c>
      <c r="K15060" t="s">
        <v>52</v>
      </c>
      <c r="L15060" t="s">
        <v>29</v>
      </c>
      <c r="M15060" t="s">
        <v>30</v>
      </c>
      <c r="N15060" s="1">
        <v>27395</v>
      </c>
      <c r="O15060">
        <v>1975</v>
      </c>
      <c r="P15060">
        <v>49</v>
      </c>
      <c r="Q15060" t="s">
        <v>31</v>
      </c>
      <c r="R15060" t="s">
        <v>31</v>
      </c>
      <c r="S15060" t="s">
        <v>31</v>
      </c>
      <c r="T15060">
        <v>6.5</v>
      </c>
      <c r="U15060" t="s">
        <v>31</v>
      </c>
      <c r="V15060" t="s">
        <v>25</v>
      </c>
      <c r="W15060">
        <v>196.87427840000001</v>
      </c>
      <c r="X15060" t="s">
        <v>31</v>
      </c>
      <c r="Y15060">
        <f>IF(Info[[#This Row],[MAIN_BREAK]]="Y",1,0)</f>
        <v>0</v>
      </c>
    </row>
    <row r="15061" spans="1:25" x14ac:dyDescent="0.3">
      <c r="A15061" t="s">
        <v>23</v>
      </c>
      <c r="B15061">
        <v>80226</v>
      </c>
      <c r="C15061">
        <v>21130</v>
      </c>
      <c r="D15061" t="s">
        <v>24</v>
      </c>
      <c r="E15061">
        <f>IF(Info[[#This Row],[ASSET_EXIST]]="Y",1,0)</f>
        <v>1</v>
      </c>
      <c r="F15061" t="s">
        <v>25</v>
      </c>
      <c r="G15061" t="s">
        <v>32</v>
      </c>
      <c r="H15061">
        <v>9918</v>
      </c>
      <c r="I15061" t="s">
        <v>27</v>
      </c>
      <c r="J15061">
        <v>150</v>
      </c>
      <c r="K15061" t="s">
        <v>56</v>
      </c>
      <c r="L15061" t="s">
        <v>29</v>
      </c>
      <c r="M15061" t="s">
        <v>30</v>
      </c>
      <c r="N15061" s="1">
        <v>19725</v>
      </c>
      <c r="O15061">
        <v>1954</v>
      </c>
      <c r="P15061">
        <v>70</v>
      </c>
      <c r="Q15061" t="s">
        <v>31</v>
      </c>
      <c r="R15061" t="s">
        <v>31</v>
      </c>
      <c r="S15061" t="s">
        <v>31</v>
      </c>
      <c r="T15061">
        <v>6.5</v>
      </c>
      <c r="U15061" t="s">
        <v>31</v>
      </c>
      <c r="V15061" t="s">
        <v>25</v>
      </c>
      <c r="W15061">
        <v>194.71000860000001</v>
      </c>
      <c r="X15061" t="s">
        <v>31</v>
      </c>
      <c r="Y15061">
        <f>IF(Info[[#This Row],[MAIN_BREAK]]="Y",1,0)</f>
        <v>0</v>
      </c>
    </row>
    <row r="15062" spans="1:25" x14ac:dyDescent="0.3">
      <c r="A15062" t="s">
        <v>23</v>
      </c>
      <c r="B15062">
        <v>80726</v>
      </c>
      <c r="C15062">
        <v>20400</v>
      </c>
      <c r="D15062" t="s">
        <v>24</v>
      </c>
      <c r="E15062">
        <f>IF(Info[[#This Row],[ASSET_EXIST]]="Y",1,0)</f>
        <v>1</v>
      </c>
      <c r="F15062" t="s">
        <v>25</v>
      </c>
      <c r="G15062" t="s">
        <v>32</v>
      </c>
      <c r="H15062">
        <v>8860</v>
      </c>
      <c r="I15062" t="s">
        <v>27</v>
      </c>
      <c r="J15062">
        <v>150</v>
      </c>
      <c r="K15062" t="s">
        <v>52</v>
      </c>
      <c r="L15062" t="s">
        <v>29</v>
      </c>
      <c r="M15062" t="s">
        <v>30</v>
      </c>
      <c r="N15062" s="1">
        <v>23377</v>
      </c>
      <c r="O15062">
        <v>1964</v>
      </c>
      <c r="P15062">
        <v>60</v>
      </c>
      <c r="Q15062" t="s">
        <v>31</v>
      </c>
      <c r="R15062" t="s">
        <v>31</v>
      </c>
      <c r="S15062" t="s">
        <v>31</v>
      </c>
      <c r="T15062">
        <v>6.5</v>
      </c>
      <c r="U15062" t="s">
        <v>31</v>
      </c>
      <c r="V15062" t="s">
        <v>31</v>
      </c>
      <c r="W15062">
        <v>95.969148450000006</v>
      </c>
      <c r="X15062" t="s">
        <v>31</v>
      </c>
      <c r="Y15062">
        <f>IF(Info[[#This Row],[MAIN_BREAK]]="Y",1,0)</f>
        <v>0</v>
      </c>
    </row>
    <row r="15063" spans="1:25" x14ac:dyDescent="0.3">
      <c r="A15063" t="s">
        <v>23</v>
      </c>
      <c r="B15063">
        <v>80870</v>
      </c>
      <c r="C15063">
        <v>20860</v>
      </c>
      <c r="D15063" t="s">
        <v>24</v>
      </c>
      <c r="E15063">
        <f>IF(Info[[#This Row],[ASSET_EXIST]]="Y",1,0)</f>
        <v>1</v>
      </c>
      <c r="F15063" t="s">
        <v>25</v>
      </c>
      <c r="G15063" t="s">
        <v>32</v>
      </c>
      <c r="H15063">
        <v>1230</v>
      </c>
      <c r="I15063" t="s">
        <v>27</v>
      </c>
      <c r="J15063">
        <v>150</v>
      </c>
      <c r="K15063" t="s">
        <v>52</v>
      </c>
      <c r="L15063" t="s">
        <v>29</v>
      </c>
      <c r="M15063" t="s">
        <v>30</v>
      </c>
      <c r="N15063" s="1">
        <v>24838</v>
      </c>
      <c r="O15063">
        <v>1968</v>
      </c>
      <c r="P15063">
        <v>56</v>
      </c>
      <c r="Q15063" t="s">
        <v>31</v>
      </c>
      <c r="R15063" t="s">
        <v>31</v>
      </c>
      <c r="S15063" t="s">
        <v>31</v>
      </c>
      <c r="T15063">
        <v>6.5</v>
      </c>
      <c r="U15063" t="s">
        <v>31</v>
      </c>
      <c r="V15063" t="s">
        <v>31</v>
      </c>
      <c r="W15063">
        <v>167.62610549999999</v>
      </c>
      <c r="X15063" t="s">
        <v>31</v>
      </c>
      <c r="Y15063">
        <f>IF(Info[[#This Row],[MAIN_BREAK]]="Y",1,0)</f>
        <v>0</v>
      </c>
    </row>
    <row r="15064" spans="1:25" x14ac:dyDescent="0.3">
      <c r="A15064" t="s">
        <v>23</v>
      </c>
      <c r="B15064">
        <v>81603</v>
      </c>
      <c r="C15064">
        <v>16080</v>
      </c>
      <c r="D15064" t="s">
        <v>24</v>
      </c>
      <c r="E15064">
        <f>IF(Info[[#This Row],[ASSET_EXIST]]="Y",1,0)</f>
        <v>1</v>
      </c>
      <c r="F15064" t="s">
        <v>25</v>
      </c>
      <c r="G15064" t="s">
        <v>32</v>
      </c>
      <c r="H15064">
        <v>10339</v>
      </c>
      <c r="I15064" t="s">
        <v>27</v>
      </c>
      <c r="J15064">
        <v>150</v>
      </c>
      <c r="K15064" t="s">
        <v>52</v>
      </c>
      <c r="L15064" t="s">
        <v>29</v>
      </c>
      <c r="M15064" t="s">
        <v>30</v>
      </c>
      <c r="N15064" s="1">
        <v>27760</v>
      </c>
      <c r="O15064">
        <v>1976</v>
      </c>
      <c r="P15064">
        <v>48</v>
      </c>
      <c r="Q15064" t="s">
        <v>31</v>
      </c>
      <c r="R15064" t="s">
        <v>31</v>
      </c>
      <c r="S15064" t="s">
        <v>31</v>
      </c>
      <c r="T15064">
        <v>6.5</v>
      </c>
      <c r="U15064" t="s">
        <v>31</v>
      </c>
      <c r="V15064" t="s">
        <v>25</v>
      </c>
      <c r="W15064">
        <v>193.3812891</v>
      </c>
      <c r="X15064" t="s">
        <v>31</v>
      </c>
      <c r="Y15064">
        <f>IF(Info[[#This Row],[MAIN_BREAK]]="Y",1,0)</f>
        <v>0</v>
      </c>
    </row>
    <row r="15065" spans="1:25" x14ac:dyDescent="0.3">
      <c r="A15065" t="s">
        <v>23</v>
      </c>
      <c r="B15065">
        <v>81706</v>
      </c>
      <c r="C15065">
        <v>86368</v>
      </c>
      <c r="D15065" t="s">
        <v>24</v>
      </c>
      <c r="E15065">
        <f>IF(Info[[#This Row],[ASSET_EXIST]]="Y",1,0)</f>
        <v>1</v>
      </c>
      <c r="F15065" t="s">
        <v>25</v>
      </c>
      <c r="G15065" t="s">
        <v>32</v>
      </c>
      <c r="H15065">
        <v>6559</v>
      </c>
      <c r="I15065" t="s">
        <v>27</v>
      </c>
      <c r="J15065">
        <v>150</v>
      </c>
      <c r="K15065" t="s">
        <v>52</v>
      </c>
      <c r="L15065" t="s">
        <v>29</v>
      </c>
      <c r="M15065" t="s">
        <v>30</v>
      </c>
      <c r="N15065" s="1">
        <v>25112</v>
      </c>
      <c r="O15065">
        <v>1968</v>
      </c>
      <c r="P15065">
        <v>56</v>
      </c>
      <c r="Q15065" t="s">
        <v>31</v>
      </c>
      <c r="R15065" t="s">
        <v>31</v>
      </c>
      <c r="S15065" t="s">
        <v>31</v>
      </c>
      <c r="T15065">
        <v>6.5</v>
      </c>
      <c r="U15065" t="s">
        <v>31</v>
      </c>
      <c r="V15065" t="s">
        <v>31</v>
      </c>
      <c r="W15065">
        <v>167.5572669</v>
      </c>
      <c r="X15065" t="s">
        <v>31</v>
      </c>
      <c r="Y15065">
        <f>IF(Info[[#This Row],[MAIN_BREAK]]="Y",1,0)</f>
        <v>0</v>
      </c>
    </row>
    <row r="15066" spans="1:25" x14ac:dyDescent="0.3">
      <c r="A15066" t="s">
        <v>23</v>
      </c>
      <c r="B15066">
        <v>82005</v>
      </c>
      <c r="C15066">
        <v>21030</v>
      </c>
      <c r="D15066" t="s">
        <v>24</v>
      </c>
      <c r="E15066">
        <f>IF(Info[[#This Row],[ASSET_EXIST]]="Y",1,0)</f>
        <v>1</v>
      </c>
      <c r="F15066" t="s">
        <v>25</v>
      </c>
      <c r="G15066" t="s">
        <v>32</v>
      </c>
      <c r="H15066">
        <v>10052</v>
      </c>
      <c r="I15066" t="s">
        <v>27</v>
      </c>
      <c r="J15066">
        <v>150</v>
      </c>
      <c r="K15066" t="s">
        <v>56</v>
      </c>
      <c r="L15066" t="s">
        <v>29</v>
      </c>
      <c r="M15066" t="s">
        <v>30</v>
      </c>
      <c r="N15066" s="1">
        <v>21186</v>
      </c>
      <c r="O15066">
        <v>1958</v>
      </c>
      <c r="P15066">
        <v>66</v>
      </c>
      <c r="Q15066" t="s">
        <v>31</v>
      </c>
      <c r="R15066" t="s">
        <v>31</v>
      </c>
      <c r="S15066" t="s">
        <v>25</v>
      </c>
      <c r="T15066">
        <v>6.5</v>
      </c>
      <c r="U15066" t="s">
        <v>31</v>
      </c>
      <c r="V15066" t="s">
        <v>25</v>
      </c>
      <c r="W15066">
        <v>170.1654288</v>
      </c>
      <c r="X15066" t="s">
        <v>31</v>
      </c>
      <c r="Y15066">
        <f>IF(Info[[#This Row],[MAIN_BREAK]]="Y",1,0)</f>
        <v>0</v>
      </c>
    </row>
    <row r="15067" spans="1:25" x14ac:dyDescent="0.3">
      <c r="A15067" t="s">
        <v>23</v>
      </c>
      <c r="B15067">
        <v>82200</v>
      </c>
      <c r="C15067">
        <v>36980</v>
      </c>
      <c r="D15067" t="s">
        <v>24</v>
      </c>
      <c r="E15067">
        <f>IF(Info[[#This Row],[ASSET_EXIST]]="Y",1,0)</f>
        <v>1</v>
      </c>
      <c r="F15067" t="s">
        <v>25</v>
      </c>
      <c r="G15067" t="s">
        <v>32</v>
      </c>
      <c r="H15067">
        <v>15912</v>
      </c>
      <c r="I15067" t="s">
        <v>27</v>
      </c>
      <c r="J15067">
        <v>150</v>
      </c>
      <c r="K15067" t="s">
        <v>52</v>
      </c>
      <c r="L15067" t="s">
        <v>29</v>
      </c>
      <c r="M15067" t="s">
        <v>30</v>
      </c>
      <c r="N15067" s="1">
        <v>23743</v>
      </c>
      <c r="O15067">
        <v>1965</v>
      </c>
      <c r="P15067">
        <v>59</v>
      </c>
      <c r="Q15067" t="s">
        <v>31</v>
      </c>
      <c r="R15067" t="s">
        <v>31</v>
      </c>
      <c r="S15067" t="s">
        <v>31</v>
      </c>
      <c r="T15067">
        <v>6.5</v>
      </c>
      <c r="U15067" t="s">
        <v>31</v>
      </c>
      <c r="V15067" t="s">
        <v>31</v>
      </c>
      <c r="W15067">
        <v>85.092337709999995</v>
      </c>
      <c r="X15067" t="s">
        <v>31</v>
      </c>
      <c r="Y15067">
        <f>IF(Info[[#This Row],[MAIN_BREAK]]="Y",1,0)</f>
        <v>0</v>
      </c>
    </row>
    <row r="15068" spans="1:25" x14ac:dyDescent="0.3">
      <c r="A15068" t="s">
        <v>23</v>
      </c>
      <c r="B15068">
        <v>82265</v>
      </c>
      <c r="C15068">
        <v>16140</v>
      </c>
      <c r="D15068" t="s">
        <v>24</v>
      </c>
      <c r="E15068">
        <f>IF(Info[[#This Row],[ASSET_EXIST]]="Y",1,0)</f>
        <v>1</v>
      </c>
      <c r="F15068" t="s">
        <v>25</v>
      </c>
      <c r="G15068" t="s">
        <v>32</v>
      </c>
      <c r="H15068">
        <v>10313</v>
      </c>
      <c r="I15068" t="s">
        <v>27</v>
      </c>
      <c r="J15068">
        <v>150</v>
      </c>
      <c r="K15068" t="s">
        <v>37</v>
      </c>
      <c r="L15068" t="s">
        <v>29</v>
      </c>
      <c r="M15068" t="s">
        <v>30</v>
      </c>
      <c r="N15068" s="1">
        <v>28065</v>
      </c>
      <c r="O15068">
        <v>1976</v>
      </c>
      <c r="P15068">
        <v>48</v>
      </c>
      <c r="Q15068" t="s">
        <v>31</v>
      </c>
      <c r="R15068" t="s">
        <v>31</v>
      </c>
      <c r="S15068" t="s">
        <v>31</v>
      </c>
      <c r="T15068">
        <v>6.5</v>
      </c>
      <c r="U15068" t="s">
        <v>31</v>
      </c>
      <c r="V15068" t="s">
        <v>25</v>
      </c>
      <c r="W15068">
        <v>72.519136660000001</v>
      </c>
      <c r="X15068" t="s">
        <v>31</v>
      </c>
      <c r="Y15068">
        <f>IF(Info[[#This Row],[MAIN_BREAK]]="Y",1,0)</f>
        <v>0</v>
      </c>
    </row>
    <row r="15069" spans="1:25" x14ac:dyDescent="0.3">
      <c r="A15069" t="s">
        <v>23</v>
      </c>
      <c r="B15069">
        <v>82729</v>
      </c>
      <c r="C15069">
        <v>27380</v>
      </c>
      <c r="D15069" t="s">
        <v>24</v>
      </c>
      <c r="E15069">
        <f>IF(Info[[#This Row],[ASSET_EXIST]]="Y",1,0)</f>
        <v>1</v>
      </c>
      <c r="F15069" t="s">
        <v>25</v>
      </c>
      <c r="G15069" t="s">
        <v>32</v>
      </c>
      <c r="H15069">
        <v>22309</v>
      </c>
      <c r="I15069" t="s">
        <v>27</v>
      </c>
      <c r="J15069">
        <v>200</v>
      </c>
      <c r="K15069" t="s">
        <v>52</v>
      </c>
      <c r="L15069" t="s">
        <v>29</v>
      </c>
      <c r="M15069" t="s">
        <v>30</v>
      </c>
      <c r="N15069" s="1">
        <v>25934</v>
      </c>
      <c r="O15069">
        <v>1971</v>
      </c>
      <c r="P15069">
        <v>53</v>
      </c>
      <c r="Q15069" t="s">
        <v>31</v>
      </c>
      <c r="R15069" t="s">
        <v>31</v>
      </c>
      <c r="S15069" t="s">
        <v>31</v>
      </c>
      <c r="T15069">
        <v>6.5</v>
      </c>
      <c r="U15069" t="s">
        <v>31</v>
      </c>
      <c r="V15069" t="s">
        <v>31</v>
      </c>
      <c r="W15069">
        <v>175.3974733</v>
      </c>
      <c r="X15069" t="s">
        <v>31</v>
      </c>
      <c r="Y15069">
        <f>IF(Info[[#This Row],[MAIN_BREAK]]="Y",1,0)</f>
        <v>0</v>
      </c>
    </row>
    <row r="15070" spans="1:25" x14ac:dyDescent="0.3">
      <c r="A15070" t="s">
        <v>23</v>
      </c>
      <c r="B15070">
        <v>83047</v>
      </c>
      <c r="C15070">
        <v>29830</v>
      </c>
      <c r="D15070" t="s">
        <v>24</v>
      </c>
      <c r="E15070">
        <f>IF(Info[[#This Row],[ASSET_EXIST]]="Y",1,0)</f>
        <v>1</v>
      </c>
      <c r="F15070" t="s">
        <v>25</v>
      </c>
      <c r="G15070" t="s">
        <v>32</v>
      </c>
      <c r="H15070">
        <v>21017</v>
      </c>
      <c r="I15070" t="s">
        <v>27</v>
      </c>
      <c r="J15070">
        <v>150</v>
      </c>
      <c r="K15070" t="s">
        <v>52</v>
      </c>
      <c r="L15070" t="s">
        <v>29</v>
      </c>
      <c r="M15070" t="s">
        <v>30</v>
      </c>
      <c r="N15070" s="1">
        <v>24108</v>
      </c>
      <c r="O15070">
        <v>1966</v>
      </c>
      <c r="P15070">
        <v>58</v>
      </c>
      <c r="Q15070" t="s">
        <v>31</v>
      </c>
      <c r="R15070" t="s">
        <v>31</v>
      </c>
      <c r="S15070" t="s">
        <v>31</v>
      </c>
      <c r="T15070">
        <v>6.5</v>
      </c>
      <c r="U15070" t="s">
        <v>31</v>
      </c>
      <c r="V15070" t="s">
        <v>31</v>
      </c>
      <c r="W15070">
        <v>295.03284459999998</v>
      </c>
      <c r="X15070" t="s">
        <v>31</v>
      </c>
      <c r="Y15070">
        <f>IF(Info[[#This Row],[MAIN_BREAK]]="Y",1,0)</f>
        <v>0</v>
      </c>
    </row>
    <row r="15071" spans="1:25" x14ac:dyDescent="0.3">
      <c r="A15071" t="s">
        <v>23</v>
      </c>
      <c r="B15071">
        <v>83548</v>
      </c>
      <c r="C15071">
        <v>19710</v>
      </c>
      <c r="D15071" t="s">
        <v>24</v>
      </c>
      <c r="E15071">
        <f>IF(Info[[#This Row],[ASSET_EXIST]]="Y",1,0)</f>
        <v>1</v>
      </c>
      <c r="F15071" t="s">
        <v>25</v>
      </c>
      <c r="G15071" t="s">
        <v>32</v>
      </c>
      <c r="H15071">
        <v>11499</v>
      </c>
      <c r="I15071" t="s">
        <v>27</v>
      </c>
      <c r="J15071">
        <v>150</v>
      </c>
      <c r="K15071" t="s">
        <v>52</v>
      </c>
      <c r="L15071" t="s">
        <v>29</v>
      </c>
      <c r="M15071" t="s">
        <v>30</v>
      </c>
      <c r="N15071" s="1">
        <v>24473</v>
      </c>
      <c r="O15071">
        <v>1967</v>
      </c>
      <c r="P15071">
        <v>57</v>
      </c>
      <c r="Q15071" t="s">
        <v>31</v>
      </c>
      <c r="R15071" t="s">
        <v>31</v>
      </c>
      <c r="S15071" t="s">
        <v>31</v>
      </c>
      <c r="T15071">
        <v>6.5</v>
      </c>
      <c r="U15071" t="s">
        <v>31</v>
      </c>
      <c r="V15071" t="s">
        <v>25</v>
      </c>
      <c r="W15071">
        <v>94.840243079999993</v>
      </c>
      <c r="X15071" t="s">
        <v>31</v>
      </c>
      <c r="Y15071">
        <f>IF(Info[[#This Row],[MAIN_BREAK]]="Y",1,0)</f>
        <v>0</v>
      </c>
    </row>
    <row r="15072" spans="1:25" x14ac:dyDescent="0.3">
      <c r="A15072" t="s">
        <v>23</v>
      </c>
      <c r="B15072">
        <v>84476</v>
      </c>
      <c r="C15072">
        <v>78900</v>
      </c>
      <c r="D15072" t="s">
        <v>24</v>
      </c>
      <c r="E15072">
        <f>IF(Info[[#This Row],[ASSET_EXIST]]="Y",1,0)</f>
        <v>1</v>
      </c>
      <c r="F15072" t="s">
        <v>25</v>
      </c>
      <c r="G15072" t="s">
        <v>32</v>
      </c>
      <c r="H15072">
        <v>1260</v>
      </c>
      <c r="I15072" t="s">
        <v>27</v>
      </c>
      <c r="J15072">
        <v>300</v>
      </c>
      <c r="K15072" t="s">
        <v>52</v>
      </c>
      <c r="L15072" t="s">
        <v>29</v>
      </c>
      <c r="M15072" t="s">
        <v>30</v>
      </c>
      <c r="N15072" s="1">
        <v>27242</v>
      </c>
      <c r="O15072">
        <v>1974</v>
      </c>
      <c r="P15072">
        <v>50</v>
      </c>
      <c r="Q15072" t="s">
        <v>31</v>
      </c>
      <c r="R15072" t="s">
        <v>31</v>
      </c>
      <c r="S15072" t="s">
        <v>31</v>
      </c>
      <c r="T15072">
        <v>6.5</v>
      </c>
      <c r="U15072" t="s">
        <v>31</v>
      </c>
      <c r="V15072" t="s">
        <v>31</v>
      </c>
      <c r="W15072">
        <v>356.89061459999999</v>
      </c>
      <c r="X15072" t="s">
        <v>31</v>
      </c>
      <c r="Y15072">
        <f>IF(Info[[#This Row],[MAIN_BREAK]]="Y",1,0)</f>
        <v>0</v>
      </c>
    </row>
    <row r="15073" spans="1:25" x14ac:dyDescent="0.3">
      <c r="A15073" t="s">
        <v>23</v>
      </c>
      <c r="B15073">
        <v>85359</v>
      </c>
      <c r="C15073">
        <v>18620</v>
      </c>
      <c r="D15073" t="s">
        <v>24</v>
      </c>
      <c r="E15073">
        <f>IF(Info[[#This Row],[ASSET_EXIST]]="Y",1,0)</f>
        <v>1</v>
      </c>
      <c r="F15073" t="s">
        <v>25</v>
      </c>
      <c r="G15073" t="s">
        <v>41</v>
      </c>
      <c r="H15073">
        <v>5605</v>
      </c>
      <c r="I15073" t="s">
        <v>27</v>
      </c>
      <c r="J15073">
        <v>150</v>
      </c>
      <c r="K15073" t="s">
        <v>52</v>
      </c>
      <c r="L15073" t="s">
        <v>29</v>
      </c>
      <c r="M15073" t="s">
        <v>30</v>
      </c>
      <c r="N15073" s="1">
        <v>26299</v>
      </c>
      <c r="O15073">
        <v>1972</v>
      </c>
      <c r="P15073">
        <v>52</v>
      </c>
      <c r="Q15073" t="s">
        <v>31</v>
      </c>
      <c r="R15073" t="s">
        <v>31</v>
      </c>
      <c r="S15073" t="s">
        <v>31</v>
      </c>
      <c r="T15073">
        <v>6.5</v>
      </c>
      <c r="U15073" t="s">
        <v>31</v>
      </c>
      <c r="V15073" t="s">
        <v>25</v>
      </c>
      <c r="W15073">
        <v>173.62743499999999</v>
      </c>
      <c r="X15073" t="s">
        <v>31</v>
      </c>
      <c r="Y15073">
        <f>IF(Info[[#This Row],[MAIN_BREAK]]="Y",1,0)</f>
        <v>0</v>
      </c>
    </row>
    <row r="15074" spans="1:25" x14ac:dyDescent="0.3">
      <c r="A15074" t="s">
        <v>23</v>
      </c>
      <c r="B15074">
        <v>85609</v>
      </c>
      <c r="C15074">
        <v>38270</v>
      </c>
      <c r="D15074" t="s">
        <v>24</v>
      </c>
      <c r="E15074">
        <f>IF(Info[[#This Row],[ASSET_EXIST]]="Y",1,0)</f>
        <v>1</v>
      </c>
      <c r="F15074" t="s">
        <v>25</v>
      </c>
      <c r="G15074" t="s">
        <v>32</v>
      </c>
      <c r="H15074">
        <v>9592</v>
      </c>
      <c r="I15074" t="s">
        <v>27</v>
      </c>
      <c r="J15074">
        <v>300</v>
      </c>
      <c r="K15074" t="s">
        <v>52</v>
      </c>
      <c r="L15074" t="s">
        <v>29</v>
      </c>
      <c r="M15074" t="s">
        <v>30</v>
      </c>
      <c r="N15074" s="1">
        <v>26665</v>
      </c>
      <c r="O15074">
        <v>1973</v>
      </c>
      <c r="P15074">
        <v>51</v>
      </c>
      <c r="Q15074" t="s">
        <v>31</v>
      </c>
      <c r="R15074" t="s">
        <v>31</v>
      </c>
      <c r="S15074" t="s">
        <v>31</v>
      </c>
      <c r="T15074">
        <v>6.5</v>
      </c>
      <c r="U15074" t="s">
        <v>31</v>
      </c>
      <c r="V15074" t="s">
        <v>31</v>
      </c>
      <c r="W15074">
        <v>169.12023919999999</v>
      </c>
      <c r="X15074" t="s">
        <v>31</v>
      </c>
      <c r="Y15074">
        <f>IF(Info[[#This Row],[MAIN_BREAK]]="Y",1,0)</f>
        <v>0</v>
      </c>
    </row>
    <row r="15075" spans="1:25" x14ac:dyDescent="0.3">
      <c r="A15075" t="s">
        <v>23</v>
      </c>
      <c r="B15075">
        <v>85629</v>
      </c>
      <c r="C15075">
        <v>43020</v>
      </c>
      <c r="D15075" t="s">
        <v>24</v>
      </c>
      <c r="E15075">
        <f>IF(Info[[#This Row],[ASSET_EXIST]]="Y",1,0)</f>
        <v>1</v>
      </c>
      <c r="F15075" t="s">
        <v>25</v>
      </c>
      <c r="G15075" t="s">
        <v>32</v>
      </c>
      <c r="H15075">
        <v>8733</v>
      </c>
      <c r="I15075" t="s">
        <v>27</v>
      </c>
      <c r="J15075">
        <v>300</v>
      </c>
      <c r="K15075" t="s">
        <v>52</v>
      </c>
      <c r="L15075" t="s">
        <v>29</v>
      </c>
      <c r="M15075" t="s">
        <v>30</v>
      </c>
      <c r="N15075" s="1">
        <v>26299</v>
      </c>
      <c r="O15075">
        <v>1972</v>
      </c>
      <c r="P15075">
        <v>52</v>
      </c>
      <c r="Q15075" t="s">
        <v>31</v>
      </c>
      <c r="R15075" t="s">
        <v>31</v>
      </c>
      <c r="S15075" t="s">
        <v>31</v>
      </c>
      <c r="T15075">
        <v>6.5</v>
      </c>
      <c r="U15075" t="s">
        <v>31</v>
      </c>
      <c r="V15075" t="s">
        <v>31</v>
      </c>
      <c r="W15075">
        <v>95.142923280000005</v>
      </c>
      <c r="X15075" t="s">
        <v>31</v>
      </c>
      <c r="Y15075">
        <f>IF(Info[[#This Row],[MAIN_BREAK]]="Y",1,0)</f>
        <v>0</v>
      </c>
    </row>
    <row r="15076" spans="1:25" x14ac:dyDescent="0.3">
      <c r="A15076" t="s">
        <v>23</v>
      </c>
      <c r="B15076">
        <v>86153</v>
      </c>
      <c r="C15076">
        <v>42130</v>
      </c>
      <c r="D15076" t="s">
        <v>24</v>
      </c>
      <c r="E15076">
        <f>IF(Info[[#This Row],[ASSET_EXIST]]="Y",1,0)</f>
        <v>1</v>
      </c>
      <c r="F15076" t="s">
        <v>25</v>
      </c>
      <c r="G15076" t="s">
        <v>41</v>
      </c>
      <c r="H15076">
        <v>21220</v>
      </c>
      <c r="I15076" t="s">
        <v>27</v>
      </c>
      <c r="J15076">
        <v>300</v>
      </c>
      <c r="K15076" t="s">
        <v>52</v>
      </c>
      <c r="L15076" t="s">
        <v>29</v>
      </c>
      <c r="M15076" t="s">
        <v>30</v>
      </c>
      <c r="N15076" s="1">
        <v>27181</v>
      </c>
      <c r="O15076">
        <v>1974</v>
      </c>
      <c r="P15076">
        <v>50</v>
      </c>
      <c r="Q15076" t="s">
        <v>31</v>
      </c>
      <c r="R15076" t="s">
        <v>31</v>
      </c>
      <c r="S15076" t="s">
        <v>31</v>
      </c>
      <c r="T15076">
        <v>6.5</v>
      </c>
      <c r="U15076" t="s">
        <v>31</v>
      </c>
      <c r="V15076" t="s">
        <v>25</v>
      </c>
      <c r="W15076">
        <v>92.483964060000005</v>
      </c>
      <c r="X15076" t="s">
        <v>31</v>
      </c>
      <c r="Y15076">
        <f>IF(Info[[#This Row],[MAIN_BREAK]]="Y",1,0)</f>
        <v>0</v>
      </c>
    </row>
    <row r="15077" spans="1:25" x14ac:dyDescent="0.3">
      <c r="A15077" t="s">
        <v>23</v>
      </c>
      <c r="B15077">
        <v>86348</v>
      </c>
      <c r="C15077">
        <v>90576</v>
      </c>
      <c r="D15077" t="s">
        <v>24</v>
      </c>
      <c r="E15077">
        <f>IF(Info[[#This Row],[ASSET_EXIST]]="Y",1,0)</f>
        <v>1</v>
      </c>
      <c r="F15077" t="s">
        <v>25</v>
      </c>
      <c r="G15077" t="s">
        <v>41</v>
      </c>
      <c r="H15077">
        <v>6161</v>
      </c>
      <c r="I15077" t="s">
        <v>27</v>
      </c>
      <c r="J15077">
        <v>150</v>
      </c>
      <c r="K15077" t="s">
        <v>52</v>
      </c>
      <c r="L15077" t="s">
        <v>29</v>
      </c>
      <c r="M15077" t="s">
        <v>30</v>
      </c>
      <c r="N15077" s="1">
        <v>27123</v>
      </c>
      <c r="O15077">
        <v>1974</v>
      </c>
      <c r="P15077">
        <v>50</v>
      </c>
      <c r="Q15077" t="s">
        <v>31</v>
      </c>
      <c r="R15077" t="s">
        <v>31</v>
      </c>
      <c r="S15077" t="s">
        <v>31</v>
      </c>
      <c r="T15077">
        <v>6.5</v>
      </c>
      <c r="U15077" t="s">
        <v>31</v>
      </c>
      <c r="V15077" t="s">
        <v>31</v>
      </c>
      <c r="W15077">
        <v>172.2530999</v>
      </c>
      <c r="X15077" t="s">
        <v>31</v>
      </c>
      <c r="Y15077">
        <f>IF(Info[[#This Row],[MAIN_BREAK]]="Y",1,0)</f>
        <v>0</v>
      </c>
    </row>
    <row r="15078" spans="1:25" x14ac:dyDescent="0.3">
      <c r="A15078" t="s">
        <v>23</v>
      </c>
      <c r="B15078">
        <v>87159</v>
      </c>
      <c r="C15078">
        <v>91438</v>
      </c>
      <c r="D15078" t="s">
        <v>24</v>
      </c>
      <c r="E15078">
        <f>IF(Info[[#This Row],[ASSET_EXIST]]="Y",1,0)</f>
        <v>1</v>
      </c>
      <c r="F15078" t="s">
        <v>25</v>
      </c>
      <c r="G15078" t="s">
        <v>40</v>
      </c>
      <c r="H15078">
        <v>16071</v>
      </c>
      <c r="I15078" t="s">
        <v>27</v>
      </c>
      <c r="J15078">
        <v>150</v>
      </c>
      <c r="K15078" t="s">
        <v>52</v>
      </c>
      <c r="L15078" t="s">
        <v>29</v>
      </c>
      <c r="M15078" t="s">
        <v>30</v>
      </c>
      <c r="N15078" s="1">
        <v>27030</v>
      </c>
      <c r="O15078">
        <v>1974</v>
      </c>
      <c r="P15078">
        <v>50</v>
      </c>
      <c r="Q15078" t="s">
        <v>31</v>
      </c>
      <c r="R15078" t="s">
        <v>31</v>
      </c>
      <c r="S15078" t="s">
        <v>31</v>
      </c>
      <c r="T15078">
        <v>6.5</v>
      </c>
      <c r="U15078" t="s">
        <v>31</v>
      </c>
      <c r="V15078" t="s">
        <v>31</v>
      </c>
      <c r="W15078">
        <v>93.076185859999995</v>
      </c>
      <c r="X15078" t="s">
        <v>31</v>
      </c>
      <c r="Y15078">
        <f>IF(Info[[#This Row],[MAIN_BREAK]]="Y",1,0)</f>
        <v>0</v>
      </c>
    </row>
    <row r="15079" spans="1:25" x14ac:dyDescent="0.3">
      <c r="A15079" t="s">
        <v>23</v>
      </c>
      <c r="B15079">
        <v>87477</v>
      </c>
      <c r="C15079">
        <v>18020</v>
      </c>
      <c r="D15079" t="s">
        <v>24</v>
      </c>
      <c r="E15079">
        <f>IF(Info[[#This Row],[ASSET_EXIST]]="Y",1,0)</f>
        <v>1</v>
      </c>
      <c r="F15079" t="s">
        <v>25</v>
      </c>
      <c r="G15079" t="s">
        <v>32</v>
      </c>
      <c r="H15079">
        <v>10756</v>
      </c>
      <c r="I15079" t="s">
        <v>27</v>
      </c>
      <c r="J15079">
        <v>150</v>
      </c>
      <c r="K15079" t="s">
        <v>52</v>
      </c>
      <c r="L15079" t="s">
        <v>29</v>
      </c>
      <c r="M15079" t="s">
        <v>30</v>
      </c>
      <c r="N15079" s="1">
        <v>23924</v>
      </c>
      <c r="O15079">
        <v>1965</v>
      </c>
      <c r="P15079">
        <v>59</v>
      </c>
      <c r="Q15079" t="s">
        <v>31</v>
      </c>
      <c r="R15079" t="s">
        <v>31</v>
      </c>
      <c r="S15079" t="s">
        <v>31</v>
      </c>
      <c r="T15079">
        <v>6.5</v>
      </c>
      <c r="U15079" t="s">
        <v>31</v>
      </c>
      <c r="V15079" t="s">
        <v>31</v>
      </c>
      <c r="W15079">
        <v>91.095718989999995</v>
      </c>
      <c r="X15079" t="s">
        <v>31</v>
      </c>
      <c r="Y15079">
        <f>IF(Info[[#This Row],[MAIN_BREAK]]="Y",1,0)</f>
        <v>0</v>
      </c>
    </row>
    <row r="15080" spans="1:25" x14ac:dyDescent="0.3">
      <c r="A15080" t="s">
        <v>23</v>
      </c>
      <c r="B15080">
        <v>87941</v>
      </c>
      <c r="C15080">
        <v>31670</v>
      </c>
      <c r="D15080" t="s">
        <v>24</v>
      </c>
      <c r="E15080">
        <f>IF(Info[[#This Row],[ASSET_EXIST]]="Y",1,0)</f>
        <v>1</v>
      </c>
      <c r="F15080" t="s">
        <v>25</v>
      </c>
      <c r="G15080" t="s">
        <v>32</v>
      </c>
      <c r="H15080">
        <v>6187</v>
      </c>
      <c r="I15080" t="s">
        <v>27</v>
      </c>
      <c r="J15080">
        <v>200</v>
      </c>
      <c r="K15080" t="s">
        <v>52</v>
      </c>
      <c r="L15080" t="s">
        <v>29</v>
      </c>
      <c r="M15080" t="s">
        <v>30</v>
      </c>
      <c r="N15080" s="1">
        <v>24108</v>
      </c>
      <c r="O15080">
        <v>1966</v>
      </c>
      <c r="P15080">
        <v>58</v>
      </c>
      <c r="Q15080" t="s">
        <v>31</v>
      </c>
      <c r="R15080" t="s">
        <v>31</v>
      </c>
      <c r="S15080" t="s">
        <v>31</v>
      </c>
      <c r="T15080">
        <v>6.5</v>
      </c>
      <c r="U15080" t="s">
        <v>31</v>
      </c>
      <c r="V15080" t="s">
        <v>31</v>
      </c>
      <c r="W15080">
        <v>167.30251050000001</v>
      </c>
      <c r="X15080" t="s">
        <v>31</v>
      </c>
      <c r="Y15080">
        <f>IF(Info[[#This Row],[MAIN_BREAK]]="Y",1,0)</f>
        <v>0</v>
      </c>
    </row>
    <row r="15081" spans="1:25" x14ac:dyDescent="0.3">
      <c r="A15081" t="s">
        <v>23</v>
      </c>
      <c r="B15081">
        <v>88073</v>
      </c>
      <c r="C15081">
        <v>17080</v>
      </c>
      <c r="D15081" t="s">
        <v>24</v>
      </c>
      <c r="E15081">
        <f>IF(Info[[#This Row],[ASSET_EXIST]]="Y",1,0)</f>
        <v>1</v>
      </c>
      <c r="F15081" t="s">
        <v>25</v>
      </c>
      <c r="G15081" t="s">
        <v>41</v>
      </c>
      <c r="H15081">
        <v>9144</v>
      </c>
      <c r="I15081" t="s">
        <v>27</v>
      </c>
      <c r="J15081">
        <v>150</v>
      </c>
      <c r="K15081" t="s">
        <v>52</v>
      </c>
      <c r="L15081" t="s">
        <v>29</v>
      </c>
      <c r="M15081" t="s">
        <v>30</v>
      </c>
      <c r="N15081" s="1">
        <v>28126</v>
      </c>
      <c r="O15081">
        <v>1977</v>
      </c>
      <c r="P15081">
        <v>47</v>
      </c>
      <c r="Q15081" t="s">
        <v>31</v>
      </c>
      <c r="R15081" t="s">
        <v>31</v>
      </c>
      <c r="S15081" t="s">
        <v>31</v>
      </c>
      <c r="T15081">
        <v>6.5</v>
      </c>
      <c r="U15081" t="s">
        <v>31</v>
      </c>
      <c r="V15081" t="s">
        <v>31</v>
      </c>
      <c r="W15081">
        <v>174.2387573</v>
      </c>
      <c r="X15081" t="s">
        <v>31</v>
      </c>
      <c r="Y15081">
        <f>IF(Info[[#This Row],[MAIN_BREAK]]="Y",1,0)</f>
        <v>0</v>
      </c>
    </row>
    <row r="15082" spans="1:25" x14ac:dyDescent="0.3">
      <c r="A15082" t="s">
        <v>23</v>
      </c>
      <c r="B15082">
        <v>88501</v>
      </c>
      <c r="C15082">
        <v>27160</v>
      </c>
      <c r="D15082" t="s">
        <v>24</v>
      </c>
      <c r="E15082">
        <f>IF(Info[[#This Row],[ASSET_EXIST]]="Y",1,0)</f>
        <v>1</v>
      </c>
      <c r="F15082" t="s">
        <v>25</v>
      </c>
      <c r="G15082" t="s">
        <v>32</v>
      </c>
      <c r="H15082">
        <v>13265</v>
      </c>
      <c r="I15082" t="s">
        <v>27</v>
      </c>
      <c r="J15082">
        <v>150</v>
      </c>
      <c r="K15082" t="s">
        <v>56</v>
      </c>
      <c r="L15082" t="s">
        <v>29</v>
      </c>
      <c r="M15082" t="s">
        <v>30</v>
      </c>
      <c r="N15082" s="1">
        <v>18629</v>
      </c>
      <c r="O15082">
        <v>1951</v>
      </c>
      <c r="P15082">
        <v>73</v>
      </c>
      <c r="Q15082" t="s">
        <v>31</v>
      </c>
      <c r="R15082" t="s">
        <v>31</v>
      </c>
      <c r="S15082" t="s">
        <v>25</v>
      </c>
      <c r="T15082">
        <v>6.5</v>
      </c>
      <c r="U15082" t="s">
        <v>31</v>
      </c>
      <c r="V15082" t="s">
        <v>31</v>
      </c>
      <c r="W15082">
        <v>180.6054263</v>
      </c>
      <c r="X15082" t="s">
        <v>31</v>
      </c>
      <c r="Y15082">
        <f>IF(Info[[#This Row],[MAIN_BREAK]]="Y",1,0)</f>
        <v>0</v>
      </c>
    </row>
    <row r="15083" spans="1:25" x14ac:dyDescent="0.3">
      <c r="A15083" t="s">
        <v>23</v>
      </c>
      <c r="B15083">
        <v>89118</v>
      </c>
      <c r="C15083">
        <v>11170</v>
      </c>
      <c r="D15083" t="s">
        <v>24</v>
      </c>
      <c r="E15083">
        <f>IF(Info[[#This Row],[ASSET_EXIST]]="Y",1,0)</f>
        <v>1</v>
      </c>
      <c r="F15083" t="s">
        <v>25</v>
      </c>
      <c r="G15083" t="s">
        <v>32</v>
      </c>
      <c r="H15083">
        <v>10193</v>
      </c>
      <c r="I15083" t="s">
        <v>27</v>
      </c>
      <c r="J15083">
        <v>150</v>
      </c>
      <c r="K15083" t="s">
        <v>52</v>
      </c>
      <c r="L15083" t="s">
        <v>29</v>
      </c>
      <c r="M15083" t="s">
        <v>30</v>
      </c>
      <c r="N15083" s="1">
        <v>24473</v>
      </c>
      <c r="O15083">
        <v>1967</v>
      </c>
      <c r="P15083">
        <v>57</v>
      </c>
      <c r="Q15083" t="s">
        <v>31</v>
      </c>
      <c r="R15083" t="s">
        <v>31</v>
      </c>
      <c r="S15083" t="s">
        <v>31</v>
      </c>
      <c r="T15083">
        <v>6.5</v>
      </c>
      <c r="U15083" t="s">
        <v>31</v>
      </c>
      <c r="V15083" t="s">
        <v>25</v>
      </c>
      <c r="W15083">
        <v>195.89407499999999</v>
      </c>
      <c r="X15083" t="s">
        <v>31</v>
      </c>
      <c r="Y15083">
        <f>IF(Info[[#This Row],[MAIN_BREAK]]="Y",1,0)</f>
        <v>0</v>
      </c>
    </row>
    <row r="15084" spans="1:25" x14ac:dyDescent="0.3">
      <c r="A15084" t="s">
        <v>23</v>
      </c>
      <c r="B15084">
        <v>89360</v>
      </c>
      <c r="C15084">
        <v>28240</v>
      </c>
      <c r="D15084" t="s">
        <v>24</v>
      </c>
      <c r="E15084">
        <f>IF(Info[[#This Row],[ASSET_EXIST]]="Y",1,0)</f>
        <v>1</v>
      </c>
      <c r="F15084" t="s">
        <v>25</v>
      </c>
      <c r="G15084" t="s">
        <v>40</v>
      </c>
      <c r="H15084">
        <v>22074</v>
      </c>
      <c r="I15084" t="s">
        <v>27</v>
      </c>
      <c r="J15084">
        <v>200</v>
      </c>
      <c r="K15084" t="s">
        <v>52</v>
      </c>
      <c r="L15084" t="s">
        <v>29</v>
      </c>
      <c r="M15084" t="s">
        <v>30</v>
      </c>
      <c r="N15084" s="1">
        <v>28430</v>
      </c>
      <c r="O15084">
        <v>1977</v>
      </c>
      <c r="P15084">
        <v>47</v>
      </c>
      <c r="Q15084" t="s">
        <v>31</v>
      </c>
      <c r="R15084" t="s">
        <v>31</v>
      </c>
      <c r="S15084" t="s">
        <v>31</v>
      </c>
      <c r="T15084">
        <v>6.5</v>
      </c>
      <c r="U15084" t="s">
        <v>31</v>
      </c>
      <c r="V15084" t="s">
        <v>31</v>
      </c>
      <c r="W15084">
        <v>187.83615639999999</v>
      </c>
      <c r="X15084" t="s">
        <v>31</v>
      </c>
      <c r="Y15084">
        <f>IF(Info[[#This Row],[MAIN_BREAK]]="Y",1,0)</f>
        <v>0</v>
      </c>
    </row>
    <row r="15085" spans="1:25" x14ac:dyDescent="0.3">
      <c r="A15085" t="s">
        <v>23</v>
      </c>
      <c r="B15085">
        <v>89365</v>
      </c>
      <c r="C15085">
        <v>25500</v>
      </c>
      <c r="D15085" t="s">
        <v>24</v>
      </c>
      <c r="E15085">
        <f>IF(Info[[#This Row],[ASSET_EXIST]]="Y",1,0)</f>
        <v>1</v>
      </c>
      <c r="F15085" t="s">
        <v>25</v>
      </c>
      <c r="G15085" t="s">
        <v>41</v>
      </c>
      <c r="H15085">
        <v>1290</v>
      </c>
      <c r="I15085" t="s">
        <v>27</v>
      </c>
      <c r="J15085">
        <v>150</v>
      </c>
      <c r="K15085" t="s">
        <v>52</v>
      </c>
      <c r="L15085" t="s">
        <v>29</v>
      </c>
      <c r="M15085" t="s">
        <v>30</v>
      </c>
      <c r="N15085" s="1">
        <v>24838</v>
      </c>
      <c r="O15085">
        <v>1968</v>
      </c>
      <c r="P15085">
        <v>56</v>
      </c>
      <c r="Q15085" t="s">
        <v>31</v>
      </c>
      <c r="R15085" t="s">
        <v>31</v>
      </c>
      <c r="S15085" t="s">
        <v>31</v>
      </c>
      <c r="T15085">
        <v>6.5</v>
      </c>
      <c r="U15085" t="s">
        <v>31</v>
      </c>
      <c r="V15085" t="s">
        <v>25</v>
      </c>
      <c r="W15085">
        <v>86.534852000000001</v>
      </c>
      <c r="X15085" t="s">
        <v>31</v>
      </c>
      <c r="Y15085">
        <f>IF(Info[[#This Row],[MAIN_BREAK]]="Y",1,0)</f>
        <v>0</v>
      </c>
    </row>
    <row r="15086" spans="1:25" x14ac:dyDescent="0.3">
      <c r="A15086" t="s">
        <v>23</v>
      </c>
      <c r="B15086">
        <v>89607</v>
      </c>
      <c r="C15086">
        <v>15020</v>
      </c>
      <c r="D15086" t="s">
        <v>24</v>
      </c>
      <c r="E15086">
        <f>IF(Info[[#This Row],[ASSET_EXIST]]="Y",1,0)</f>
        <v>1</v>
      </c>
      <c r="F15086" t="s">
        <v>25</v>
      </c>
      <c r="G15086" t="s">
        <v>41</v>
      </c>
      <c r="H15086">
        <v>6129</v>
      </c>
      <c r="I15086" t="s">
        <v>27</v>
      </c>
      <c r="J15086">
        <v>150</v>
      </c>
      <c r="K15086" t="s">
        <v>52</v>
      </c>
      <c r="L15086" t="s">
        <v>29</v>
      </c>
      <c r="M15086" t="s">
        <v>30</v>
      </c>
      <c r="N15086" s="1">
        <v>24838</v>
      </c>
      <c r="O15086">
        <v>1968</v>
      </c>
      <c r="P15086">
        <v>56</v>
      </c>
      <c r="Q15086" t="s">
        <v>31</v>
      </c>
      <c r="R15086" t="s">
        <v>31</v>
      </c>
      <c r="S15086" t="s">
        <v>31</v>
      </c>
      <c r="T15086">
        <v>6.5</v>
      </c>
      <c r="U15086" t="s">
        <v>31</v>
      </c>
      <c r="V15086" t="s">
        <v>31</v>
      </c>
      <c r="W15086">
        <v>84.662520580000006</v>
      </c>
      <c r="X15086" t="s">
        <v>31</v>
      </c>
      <c r="Y15086">
        <f>IF(Info[[#This Row],[MAIN_BREAK]]="Y",1,0)</f>
        <v>0</v>
      </c>
    </row>
    <row r="15087" spans="1:25" x14ac:dyDescent="0.3">
      <c r="A15087" t="s">
        <v>23</v>
      </c>
      <c r="B15087">
        <v>90855</v>
      </c>
      <c r="C15087">
        <v>10790</v>
      </c>
      <c r="D15087" t="s">
        <v>24</v>
      </c>
      <c r="E15087">
        <f>IF(Info[[#This Row],[ASSET_EXIST]]="Y",1,0)</f>
        <v>1</v>
      </c>
      <c r="F15087" t="s">
        <v>25</v>
      </c>
      <c r="G15087" t="s">
        <v>41</v>
      </c>
      <c r="H15087">
        <v>9554</v>
      </c>
      <c r="I15087" t="s">
        <v>27</v>
      </c>
      <c r="J15087">
        <v>150</v>
      </c>
      <c r="K15087" t="s">
        <v>52</v>
      </c>
      <c r="L15087" t="s">
        <v>29</v>
      </c>
      <c r="M15087" t="s">
        <v>30</v>
      </c>
      <c r="N15087" s="1">
        <v>27478</v>
      </c>
      <c r="O15087">
        <v>1975</v>
      </c>
      <c r="P15087">
        <v>49</v>
      </c>
      <c r="Q15087" t="s">
        <v>31</v>
      </c>
      <c r="R15087" t="s">
        <v>31</v>
      </c>
      <c r="S15087" t="s">
        <v>31</v>
      </c>
      <c r="T15087">
        <v>6.5</v>
      </c>
      <c r="U15087" t="s">
        <v>31</v>
      </c>
      <c r="V15087" t="s">
        <v>31</v>
      </c>
      <c r="W15087">
        <v>175.1645178</v>
      </c>
      <c r="X15087" t="s">
        <v>31</v>
      </c>
      <c r="Y15087">
        <f>IF(Info[[#This Row],[MAIN_BREAK]]="Y",1,0)</f>
        <v>0</v>
      </c>
    </row>
    <row r="15088" spans="1:25" x14ac:dyDescent="0.3">
      <c r="A15088" t="s">
        <v>23</v>
      </c>
      <c r="B15088">
        <v>90924</v>
      </c>
      <c r="C15088">
        <v>34890</v>
      </c>
      <c r="D15088" t="s">
        <v>24</v>
      </c>
      <c r="E15088">
        <f>IF(Info[[#This Row],[ASSET_EXIST]]="Y",1,0)</f>
        <v>1</v>
      </c>
      <c r="F15088" t="s">
        <v>25</v>
      </c>
      <c r="G15088" t="s">
        <v>32</v>
      </c>
      <c r="H15088">
        <v>603815</v>
      </c>
      <c r="I15088" t="s">
        <v>27</v>
      </c>
      <c r="J15088">
        <v>300</v>
      </c>
      <c r="K15088" t="s">
        <v>52</v>
      </c>
      <c r="L15088" t="s">
        <v>29</v>
      </c>
      <c r="M15088" t="s">
        <v>30</v>
      </c>
      <c r="N15088" s="1">
        <v>29037</v>
      </c>
      <c r="O15088">
        <v>1979</v>
      </c>
      <c r="P15088">
        <v>45</v>
      </c>
      <c r="Q15088" t="s">
        <v>31</v>
      </c>
      <c r="R15088" t="s">
        <v>31</v>
      </c>
      <c r="S15088" t="s">
        <v>31</v>
      </c>
      <c r="T15088">
        <v>6.5</v>
      </c>
      <c r="U15088" t="s">
        <v>31</v>
      </c>
      <c r="V15088" t="s">
        <v>31</v>
      </c>
      <c r="W15088">
        <v>195.0216403</v>
      </c>
      <c r="X15088" t="s">
        <v>31</v>
      </c>
      <c r="Y15088">
        <f>IF(Info[[#This Row],[MAIN_BREAK]]="Y",1,0)</f>
        <v>0</v>
      </c>
    </row>
    <row r="15089" spans="1:25" x14ac:dyDescent="0.3">
      <c r="A15089" t="s">
        <v>23</v>
      </c>
      <c r="B15089">
        <v>91347</v>
      </c>
      <c r="C15089">
        <v>64260</v>
      </c>
      <c r="D15089" t="s">
        <v>24</v>
      </c>
      <c r="E15089">
        <f>IF(Info[[#This Row],[ASSET_EXIST]]="Y",1,0)</f>
        <v>1</v>
      </c>
      <c r="F15089" t="s">
        <v>25</v>
      </c>
      <c r="G15089" t="s">
        <v>32</v>
      </c>
      <c r="H15089">
        <v>15894</v>
      </c>
      <c r="I15089" t="s">
        <v>27</v>
      </c>
      <c r="J15089">
        <v>150</v>
      </c>
      <c r="K15089" t="s">
        <v>52</v>
      </c>
      <c r="L15089" t="s">
        <v>29</v>
      </c>
      <c r="M15089" t="s">
        <v>30</v>
      </c>
      <c r="N15089" s="1">
        <v>23743</v>
      </c>
      <c r="O15089">
        <v>1965</v>
      </c>
      <c r="P15089">
        <v>59</v>
      </c>
      <c r="Q15089" t="s">
        <v>31</v>
      </c>
      <c r="R15089" t="s">
        <v>31</v>
      </c>
      <c r="S15089" t="s">
        <v>31</v>
      </c>
      <c r="T15089">
        <v>6.5</v>
      </c>
      <c r="U15089" t="s">
        <v>31</v>
      </c>
      <c r="V15089" t="s">
        <v>25</v>
      </c>
      <c r="W15089">
        <v>87.494992620000005</v>
      </c>
      <c r="X15089" t="s">
        <v>31</v>
      </c>
      <c r="Y15089">
        <f>IF(Info[[#This Row],[MAIN_BREAK]]="Y",1,0)</f>
        <v>0</v>
      </c>
    </row>
    <row r="15090" spans="1:25" x14ac:dyDescent="0.3">
      <c r="A15090" t="s">
        <v>23</v>
      </c>
      <c r="B15090">
        <v>91470</v>
      </c>
      <c r="C15090">
        <v>1570</v>
      </c>
      <c r="D15090" t="s">
        <v>24</v>
      </c>
      <c r="E15090">
        <f>IF(Info[[#This Row],[ASSET_EXIST]]="Y",1,0)</f>
        <v>1</v>
      </c>
      <c r="F15090" t="s">
        <v>25</v>
      </c>
      <c r="G15090" t="s">
        <v>32</v>
      </c>
      <c r="H15090">
        <v>6458</v>
      </c>
      <c r="I15090" t="s">
        <v>27</v>
      </c>
      <c r="J15090">
        <v>150</v>
      </c>
      <c r="K15090" t="s">
        <v>56</v>
      </c>
      <c r="L15090" t="s">
        <v>29</v>
      </c>
      <c r="M15090" t="s">
        <v>30</v>
      </c>
      <c r="N15090" s="1">
        <v>23377</v>
      </c>
      <c r="O15090">
        <v>1964</v>
      </c>
      <c r="P15090">
        <v>60</v>
      </c>
      <c r="Q15090" t="s">
        <v>31</v>
      </c>
      <c r="R15090" t="s">
        <v>31</v>
      </c>
      <c r="S15090" t="s">
        <v>25</v>
      </c>
      <c r="T15090">
        <v>6.5</v>
      </c>
      <c r="U15090" t="s">
        <v>31</v>
      </c>
      <c r="V15090" t="s">
        <v>31</v>
      </c>
      <c r="W15090">
        <v>395.1869385</v>
      </c>
      <c r="X15090" t="s">
        <v>31</v>
      </c>
      <c r="Y15090">
        <f>IF(Info[[#This Row],[MAIN_BREAK]]="Y",1,0)</f>
        <v>0</v>
      </c>
    </row>
    <row r="15091" spans="1:25" x14ac:dyDescent="0.3">
      <c r="A15091" t="s">
        <v>23</v>
      </c>
      <c r="B15091">
        <v>77829</v>
      </c>
      <c r="C15091">
        <v>61873</v>
      </c>
      <c r="D15091" t="s">
        <v>24</v>
      </c>
      <c r="E15091">
        <f>IF(Info[[#This Row],[ASSET_EXIST]]="Y",1,0)</f>
        <v>1</v>
      </c>
      <c r="F15091" t="s">
        <v>25</v>
      </c>
      <c r="G15091" t="s">
        <v>32</v>
      </c>
      <c r="H15091">
        <v>8758</v>
      </c>
      <c r="I15091" t="s">
        <v>34</v>
      </c>
      <c r="J15091">
        <v>450</v>
      </c>
      <c r="K15091" t="s">
        <v>52</v>
      </c>
      <c r="L15091" t="s">
        <v>29</v>
      </c>
      <c r="M15091" t="s">
        <v>30</v>
      </c>
      <c r="N15091" s="1">
        <v>23743</v>
      </c>
      <c r="O15091">
        <v>1965</v>
      </c>
      <c r="P15091">
        <v>59</v>
      </c>
      <c r="Q15091" t="s">
        <v>31</v>
      </c>
      <c r="R15091" t="s">
        <v>31</v>
      </c>
      <c r="S15091" t="s">
        <v>25</v>
      </c>
      <c r="T15091">
        <v>6.45</v>
      </c>
      <c r="U15091" t="s">
        <v>31</v>
      </c>
      <c r="V15091" t="s">
        <v>25</v>
      </c>
      <c r="W15091">
        <v>125.6287586</v>
      </c>
      <c r="X15091" t="s">
        <v>31</v>
      </c>
      <c r="Y15091">
        <f>IF(Info[[#This Row],[MAIN_BREAK]]="Y",1,0)</f>
        <v>0</v>
      </c>
    </row>
    <row r="15092" spans="1:25" x14ac:dyDescent="0.3">
      <c r="A15092" t="s">
        <v>23</v>
      </c>
      <c r="B15092">
        <v>78698</v>
      </c>
      <c r="C15092">
        <v>19610</v>
      </c>
      <c r="D15092" t="s">
        <v>24</v>
      </c>
      <c r="E15092">
        <f>IF(Info[[#This Row],[ASSET_EXIST]]="Y",1,0)</f>
        <v>1</v>
      </c>
      <c r="F15092" t="s">
        <v>25</v>
      </c>
      <c r="G15092" t="s">
        <v>32</v>
      </c>
      <c r="H15092">
        <v>11430</v>
      </c>
      <c r="I15092" t="s">
        <v>27</v>
      </c>
      <c r="J15092">
        <v>150</v>
      </c>
      <c r="K15092" t="s">
        <v>52</v>
      </c>
      <c r="L15092" t="s">
        <v>29</v>
      </c>
      <c r="M15092" t="s">
        <v>30</v>
      </c>
      <c r="N15092" s="1">
        <v>23377</v>
      </c>
      <c r="O15092">
        <v>1964</v>
      </c>
      <c r="P15092">
        <v>60</v>
      </c>
      <c r="Q15092" t="s">
        <v>31</v>
      </c>
      <c r="R15092" t="s">
        <v>31</v>
      </c>
      <c r="S15092" t="s">
        <v>31</v>
      </c>
      <c r="T15092">
        <v>6.45</v>
      </c>
      <c r="U15092" t="s">
        <v>31</v>
      </c>
      <c r="V15092" t="s">
        <v>31</v>
      </c>
      <c r="W15092">
        <v>116.2998899</v>
      </c>
      <c r="X15092" t="s">
        <v>31</v>
      </c>
      <c r="Y15092">
        <f>IF(Info[[#This Row],[MAIN_BREAK]]="Y",1,0)</f>
        <v>0</v>
      </c>
    </row>
    <row r="15093" spans="1:25" x14ac:dyDescent="0.3">
      <c r="A15093" t="s">
        <v>23</v>
      </c>
      <c r="B15093">
        <v>84673</v>
      </c>
      <c r="C15093">
        <v>29900</v>
      </c>
      <c r="D15093" t="s">
        <v>24</v>
      </c>
      <c r="E15093">
        <f>IF(Info[[#This Row],[ASSET_EXIST]]="Y",1,0)</f>
        <v>1</v>
      </c>
      <c r="F15093" t="s">
        <v>25</v>
      </c>
      <c r="G15093" t="s">
        <v>32</v>
      </c>
      <c r="H15093">
        <v>10379</v>
      </c>
      <c r="I15093" t="s">
        <v>27</v>
      </c>
      <c r="J15093">
        <v>150</v>
      </c>
      <c r="K15093" t="s">
        <v>56</v>
      </c>
      <c r="L15093" t="s">
        <v>29</v>
      </c>
      <c r="M15093" t="s">
        <v>30</v>
      </c>
      <c r="N15093" s="1">
        <v>17168</v>
      </c>
      <c r="O15093">
        <v>1947</v>
      </c>
      <c r="P15093">
        <v>77</v>
      </c>
      <c r="Q15093" t="s">
        <v>31</v>
      </c>
      <c r="R15093" t="s">
        <v>31</v>
      </c>
      <c r="S15093" t="s">
        <v>25</v>
      </c>
      <c r="T15093">
        <v>6.45</v>
      </c>
      <c r="U15093" t="s">
        <v>31</v>
      </c>
      <c r="V15093" t="s">
        <v>25</v>
      </c>
      <c r="W15093">
        <v>303.83296710000002</v>
      </c>
      <c r="X15093" t="s">
        <v>31</v>
      </c>
      <c r="Y15093">
        <f>IF(Info[[#This Row],[MAIN_BREAK]]="Y",1,0)</f>
        <v>0</v>
      </c>
    </row>
    <row r="15094" spans="1:25" x14ac:dyDescent="0.3">
      <c r="A15094" t="s">
        <v>23</v>
      </c>
      <c r="B15094">
        <v>87760</v>
      </c>
      <c r="C15094">
        <v>14130</v>
      </c>
      <c r="D15094" t="s">
        <v>24</v>
      </c>
      <c r="E15094">
        <f>IF(Info[[#This Row],[ASSET_EXIST]]="Y",1,0)</f>
        <v>1</v>
      </c>
      <c r="F15094" t="s">
        <v>25</v>
      </c>
      <c r="G15094" t="s">
        <v>40</v>
      </c>
      <c r="H15094">
        <v>21874</v>
      </c>
      <c r="I15094" t="s">
        <v>27</v>
      </c>
      <c r="J15094">
        <v>150</v>
      </c>
      <c r="K15094" t="s">
        <v>52</v>
      </c>
      <c r="L15094" t="s">
        <v>29</v>
      </c>
      <c r="M15094" t="s">
        <v>30</v>
      </c>
      <c r="N15094" s="1">
        <v>27030</v>
      </c>
      <c r="O15094">
        <v>1974</v>
      </c>
      <c r="P15094">
        <v>50</v>
      </c>
      <c r="Q15094" t="s">
        <v>31</v>
      </c>
      <c r="R15094" t="s">
        <v>31</v>
      </c>
      <c r="S15094" t="s">
        <v>31</v>
      </c>
      <c r="T15094">
        <v>6.45</v>
      </c>
      <c r="U15094" t="s">
        <v>31</v>
      </c>
      <c r="V15094" t="s">
        <v>31</v>
      </c>
      <c r="W15094">
        <v>120.0236735</v>
      </c>
      <c r="X15094" t="s">
        <v>31</v>
      </c>
      <c r="Y15094">
        <f>IF(Info[[#This Row],[MAIN_BREAK]]="Y",1,0)</f>
        <v>0</v>
      </c>
    </row>
    <row r="15095" spans="1:25" x14ac:dyDescent="0.3">
      <c r="A15095" t="s">
        <v>23</v>
      </c>
      <c r="B15095">
        <v>88893</v>
      </c>
      <c r="C15095">
        <v>39710</v>
      </c>
      <c r="D15095" t="s">
        <v>24</v>
      </c>
      <c r="E15095">
        <f>IF(Info[[#This Row],[ASSET_EXIST]]="Y",1,0)</f>
        <v>1</v>
      </c>
      <c r="F15095" t="s">
        <v>25</v>
      </c>
      <c r="G15095" t="s">
        <v>32</v>
      </c>
      <c r="H15095">
        <v>10259</v>
      </c>
      <c r="I15095" t="s">
        <v>27</v>
      </c>
      <c r="J15095">
        <v>300</v>
      </c>
      <c r="K15095" t="s">
        <v>52</v>
      </c>
      <c r="L15095" t="s">
        <v>29</v>
      </c>
      <c r="M15095" t="s">
        <v>30</v>
      </c>
      <c r="N15095" s="1">
        <v>28491</v>
      </c>
      <c r="O15095">
        <v>1978</v>
      </c>
      <c r="P15095">
        <v>46</v>
      </c>
      <c r="Q15095" t="s">
        <v>31</v>
      </c>
      <c r="R15095" t="s">
        <v>31</v>
      </c>
      <c r="S15095" t="s">
        <v>31</v>
      </c>
      <c r="T15095">
        <v>6.45</v>
      </c>
      <c r="U15095" t="s">
        <v>31</v>
      </c>
      <c r="V15095" t="s">
        <v>31</v>
      </c>
      <c r="W15095">
        <v>215.02925859999999</v>
      </c>
      <c r="X15095" t="s">
        <v>31</v>
      </c>
      <c r="Y15095">
        <f>IF(Info[[#This Row],[MAIN_BREAK]]="Y",1,0)</f>
        <v>0</v>
      </c>
    </row>
    <row r="15096" spans="1:25" x14ac:dyDescent="0.3">
      <c r="A15096" t="s">
        <v>23</v>
      </c>
      <c r="B15096">
        <v>90709</v>
      </c>
      <c r="C15096">
        <v>39350</v>
      </c>
      <c r="D15096" t="s">
        <v>24</v>
      </c>
      <c r="E15096">
        <f>IF(Info[[#This Row],[ASSET_EXIST]]="Y",1,0)</f>
        <v>1</v>
      </c>
      <c r="F15096" t="s">
        <v>25</v>
      </c>
      <c r="G15096" t="s">
        <v>32</v>
      </c>
      <c r="H15096">
        <v>6780</v>
      </c>
      <c r="I15096" t="s">
        <v>27</v>
      </c>
      <c r="J15096">
        <v>200</v>
      </c>
      <c r="K15096" t="s">
        <v>52</v>
      </c>
      <c r="L15096" t="s">
        <v>29</v>
      </c>
      <c r="M15096" t="s">
        <v>30</v>
      </c>
      <c r="N15096" s="1">
        <v>27760</v>
      </c>
      <c r="O15096">
        <v>1976</v>
      </c>
      <c r="P15096">
        <v>48</v>
      </c>
      <c r="Q15096" t="s">
        <v>31</v>
      </c>
      <c r="R15096" t="s">
        <v>31</v>
      </c>
      <c r="S15096" t="s">
        <v>25</v>
      </c>
      <c r="T15096">
        <v>6.45</v>
      </c>
      <c r="U15096" t="s">
        <v>31</v>
      </c>
      <c r="V15096" t="s">
        <v>25</v>
      </c>
      <c r="W15096">
        <v>116.8413877</v>
      </c>
      <c r="X15096" t="s">
        <v>31</v>
      </c>
      <c r="Y15096">
        <f>IF(Info[[#This Row],[MAIN_BREAK]]="Y",1,0)</f>
        <v>0</v>
      </c>
    </row>
    <row r="15097" spans="1:25" x14ac:dyDescent="0.3">
      <c r="A15097" t="s">
        <v>23</v>
      </c>
      <c r="B15097">
        <v>83853</v>
      </c>
      <c r="C15097">
        <v>61893</v>
      </c>
      <c r="D15097" t="s">
        <v>24</v>
      </c>
      <c r="E15097">
        <f>IF(Info[[#This Row],[ASSET_EXIST]]="Y",1,0)</f>
        <v>1</v>
      </c>
      <c r="F15097" t="s">
        <v>25</v>
      </c>
      <c r="G15097" t="s">
        <v>32</v>
      </c>
      <c r="H15097">
        <v>6393</v>
      </c>
      <c r="I15097" t="s">
        <v>27</v>
      </c>
      <c r="J15097">
        <v>750</v>
      </c>
      <c r="K15097" t="s">
        <v>58</v>
      </c>
      <c r="L15097" t="s">
        <v>29</v>
      </c>
      <c r="M15097" t="s">
        <v>30</v>
      </c>
      <c r="N15097" s="1">
        <v>25569</v>
      </c>
      <c r="O15097">
        <v>1970</v>
      </c>
      <c r="P15097">
        <v>54</v>
      </c>
      <c r="Q15097" t="s">
        <v>31</v>
      </c>
      <c r="R15097" t="s">
        <v>31</v>
      </c>
      <c r="S15097" t="s">
        <v>31</v>
      </c>
      <c r="T15097">
        <v>6.3</v>
      </c>
      <c r="U15097" t="s">
        <v>31</v>
      </c>
      <c r="V15097" t="s">
        <v>31</v>
      </c>
      <c r="W15097">
        <v>81.639427409999996</v>
      </c>
      <c r="X15097" t="s">
        <v>31</v>
      </c>
      <c r="Y15097">
        <f>IF(Info[[#This Row],[MAIN_BREAK]]="Y",1,0)</f>
        <v>0</v>
      </c>
    </row>
    <row r="15098" spans="1:25" x14ac:dyDescent="0.3">
      <c r="A15098" t="s">
        <v>23</v>
      </c>
      <c r="B15098">
        <v>85933</v>
      </c>
      <c r="C15098">
        <v>40470</v>
      </c>
      <c r="D15098" t="s">
        <v>24</v>
      </c>
      <c r="E15098">
        <f>IF(Info[[#This Row],[ASSET_EXIST]]="Y",1,0)</f>
        <v>1</v>
      </c>
      <c r="F15098" t="s">
        <v>25</v>
      </c>
      <c r="G15098" t="s">
        <v>32</v>
      </c>
      <c r="H15098">
        <v>20908</v>
      </c>
      <c r="I15098" t="s">
        <v>27</v>
      </c>
      <c r="J15098">
        <v>150</v>
      </c>
      <c r="K15098" t="s">
        <v>52</v>
      </c>
      <c r="L15098" t="s">
        <v>29</v>
      </c>
      <c r="M15098" t="s">
        <v>30</v>
      </c>
      <c r="N15098" s="1">
        <v>32169</v>
      </c>
      <c r="O15098">
        <v>1988</v>
      </c>
      <c r="P15098">
        <v>36</v>
      </c>
      <c r="Q15098" t="s">
        <v>31</v>
      </c>
      <c r="R15098" t="s">
        <v>31</v>
      </c>
      <c r="S15098" t="s">
        <v>31</v>
      </c>
      <c r="T15098">
        <v>6.3</v>
      </c>
      <c r="U15098" t="s">
        <v>31</v>
      </c>
      <c r="V15098" t="s">
        <v>31</v>
      </c>
      <c r="W15098">
        <v>60.311575910000002</v>
      </c>
      <c r="X15098" t="s">
        <v>31</v>
      </c>
      <c r="Y15098">
        <f>IF(Info[[#This Row],[MAIN_BREAK]]="Y",1,0)</f>
        <v>0</v>
      </c>
    </row>
    <row r="15099" spans="1:25" x14ac:dyDescent="0.3">
      <c r="A15099" t="s">
        <v>23</v>
      </c>
      <c r="B15099">
        <v>79316</v>
      </c>
      <c r="C15099">
        <v>27020</v>
      </c>
      <c r="D15099" t="s">
        <v>24</v>
      </c>
      <c r="E15099">
        <f>IF(Info[[#This Row],[ASSET_EXIST]]="Y",1,0)</f>
        <v>1</v>
      </c>
      <c r="F15099" t="s">
        <v>25</v>
      </c>
      <c r="G15099" t="s">
        <v>32</v>
      </c>
      <c r="H15099">
        <v>11591</v>
      </c>
      <c r="I15099" t="s">
        <v>27</v>
      </c>
      <c r="J15099">
        <v>200</v>
      </c>
      <c r="K15099" t="s">
        <v>56</v>
      </c>
      <c r="L15099" t="s">
        <v>29</v>
      </c>
      <c r="M15099" t="s">
        <v>30</v>
      </c>
      <c r="N15099" s="1">
        <v>23743</v>
      </c>
      <c r="O15099">
        <v>1965</v>
      </c>
      <c r="P15099">
        <v>59</v>
      </c>
      <c r="Q15099" t="s">
        <v>31</v>
      </c>
      <c r="R15099" t="s">
        <v>31</v>
      </c>
      <c r="S15099" t="s">
        <v>31</v>
      </c>
      <c r="T15099">
        <v>6.25</v>
      </c>
      <c r="U15099" t="s">
        <v>31</v>
      </c>
      <c r="V15099" t="s">
        <v>25</v>
      </c>
      <c r="W15099">
        <v>113.1716078</v>
      </c>
      <c r="X15099" t="s">
        <v>31</v>
      </c>
      <c r="Y15099">
        <f>IF(Info[[#This Row],[MAIN_BREAK]]="Y",1,0)</f>
        <v>0</v>
      </c>
    </row>
    <row r="15100" spans="1:25" x14ac:dyDescent="0.3">
      <c r="A15100" t="s">
        <v>23</v>
      </c>
      <c r="B15100">
        <v>79923</v>
      </c>
      <c r="C15100">
        <v>33490</v>
      </c>
      <c r="D15100" t="s">
        <v>24</v>
      </c>
      <c r="E15100">
        <f>IF(Info[[#This Row],[ASSET_EXIST]]="Y",1,0)</f>
        <v>1</v>
      </c>
      <c r="F15100" t="s">
        <v>25</v>
      </c>
      <c r="G15100" t="s">
        <v>32</v>
      </c>
      <c r="H15100">
        <v>23110</v>
      </c>
      <c r="I15100" t="s">
        <v>27</v>
      </c>
      <c r="J15100">
        <v>150</v>
      </c>
      <c r="K15100" t="s">
        <v>56</v>
      </c>
      <c r="L15100" t="s">
        <v>29</v>
      </c>
      <c r="M15100" t="s">
        <v>30</v>
      </c>
      <c r="N15100" s="1">
        <v>24473</v>
      </c>
      <c r="O15100">
        <v>1967</v>
      </c>
      <c r="P15100">
        <v>57</v>
      </c>
      <c r="Q15100" t="s">
        <v>31</v>
      </c>
      <c r="R15100" t="s">
        <v>31</v>
      </c>
      <c r="S15100" t="s">
        <v>31</v>
      </c>
      <c r="T15100">
        <v>6.25</v>
      </c>
      <c r="U15100" t="s">
        <v>31</v>
      </c>
      <c r="V15100" t="s">
        <v>25</v>
      </c>
      <c r="W15100">
        <v>132.03511599999999</v>
      </c>
      <c r="X15100" t="s">
        <v>31</v>
      </c>
      <c r="Y15100">
        <f>IF(Info[[#This Row],[MAIN_BREAK]]="Y",1,0)</f>
        <v>0</v>
      </c>
    </row>
    <row r="15101" spans="1:25" x14ac:dyDescent="0.3">
      <c r="A15101" t="s">
        <v>23</v>
      </c>
      <c r="B15101">
        <v>80881</v>
      </c>
      <c r="C15101">
        <v>20010</v>
      </c>
      <c r="D15101" t="s">
        <v>24</v>
      </c>
      <c r="E15101">
        <f>IF(Info[[#This Row],[ASSET_EXIST]]="Y",1,0)</f>
        <v>1</v>
      </c>
      <c r="F15101" t="s">
        <v>25</v>
      </c>
      <c r="G15101" t="s">
        <v>32</v>
      </c>
      <c r="H15101">
        <v>11592</v>
      </c>
      <c r="I15101" t="s">
        <v>27</v>
      </c>
      <c r="J15101">
        <v>150</v>
      </c>
      <c r="K15101" t="s">
        <v>52</v>
      </c>
      <c r="L15101" t="s">
        <v>29</v>
      </c>
      <c r="M15101" t="s">
        <v>30</v>
      </c>
      <c r="N15101" s="1">
        <v>23743</v>
      </c>
      <c r="O15101">
        <v>1965</v>
      </c>
      <c r="P15101">
        <v>59</v>
      </c>
      <c r="Q15101" t="s">
        <v>31</v>
      </c>
      <c r="R15101" t="s">
        <v>31</v>
      </c>
      <c r="S15101" t="s">
        <v>31</v>
      </c>
      <c r="T15101">
        <v>6.25</v>
      </c>
      <c r="U15101" t="s">
        <v>31</v>
      </c>
      <c r="V15101" t="s">
        <v>25</v>
      </c>
      <c r="W15101">
        <v>306.79714419999999</v>
      </c>
      <c r="X15101" t="s">
        <v>31</v>
      </c>
      <c r="Y15101">
        <f>IF(Info[[#This Row],[MAIN_BREAK]]="Y",1,0)</f>
        <v>0</v>
      </c>
    </row>
    <row r="15102" spans="1:25" x14ac:dyDescent="0.3">
      <c r="A15102" t="s">
        <v>23</v>
      </c>
      <c r="B15102">
        <v>80895</v>
      </c>
      <c r="C15102">
        <v>43000</v>
      </c>
      <c r="D15102" t="s">
        <v>24</v>
      </c>
      <c r="E15102">
        <f>IF(Info[[#This Row],[ASSET_EXIST]]="Y",1,0)</f>
        <v>1</v>
      </c>
      <c r="F15102" t="s">
        <v>25</v>
      </c>
      <c r="G15102" t="s">
        <v>32</v>
      </c>
      <c r="H15102">
        <v>20776</v>
      </c>
      <c r="I15102" t="s">
        <v>27</v>
      </c>
      <c r="J15102">
        <v>300</v>
      </c>
      <c r="K15102" t="s">
        <v>56</v>
      </c>
      <c r="L15102" t="s">
        <v>29</v>
      </c>
      <c r="M15102" t="s">
        <v>30</v>
      </c>
      <c r="N15102" s="1">
        <v>26299</v>
      </c>
      <c r="O15102">
        <v>1972</v>
      </c>
      <c r="P15102">
        <v>52</v>
      </c>
      <c r="Q15102" t="s">
        <v>31</v>
      </c>
      <c r="R15102" t="s">
        <v>31</v>
      </c>
      <c r="S15102" t="s">
        <v>31</v>
      </c>
      <c r="T15102">
        <v>6.25</v>
      </c>
      <c r="U15102" t="s">
        <v>31</v>
      </c>
      <c r="V15102" t="s">
        <v>31</v>
      </c>
      <c r="W15102">
        <v>99.952390050000005</v>
      </c>
      <c r="X15102" t="s">
        <v>31</v>
      </c>
      <c r="Y15102">
        <f>IF(Info[[#This Row],[MAIN_BREAK]]="Y",1,0)</f>
        <v>0</v>
      </c>
    </row>
    <row r="15103" spans="1:25" x14ac:dyDescent="0.3">
      <c r="A15103" t="s">
        <v>23</v>
      </c>
      <c r="B15103">
        <v>81466</v>
      </c>
      <c r="C15103">
        <v>86120</v>
      </c>
      <c r="D15103" t="s">
        <v>24</v>
      </c>
      <c r="E15103">
        <f>IF(Info[[#This Row],[ASSET_EXIST]]="Y",1,0)</f>
        <v>1</v>
      </c>
      <c r="F15103" t="s">
        <v>25</v>
      </c>
      <c r="G15103" t="s">
        <v>32</v>
      </c>
      <c r="H15103">
        <v>11438</v>
      </c>
      <c r="I15103" t="s">
        <v>27</v>
      </c>
      <c r="J15103">
        <v>300</v>
      </c>
      <c r="K15103" t="s">
        <v>56</v>
      </c>
      <c r="L15103" t="s">
        <v>29</v>
      </c>
      <c r="M15103" t="s">
        <v>30</v>
      </c>
      <c r="N15103" s="1">
        <v>24473</v>
      </c>
      <c r="O15103">
        <v>1967</v>
      </c>
      <c r="P15103">
        <v>57</v>
      </c>
      <c r="Q15103" t="s">
        <v>31</v>
      </c>
      <c r="R15103" t="s">
        <v>31</v>
      </c>
      <c r="S15103" t="s">
        <v>31</v>
      </c>
      <c r="T15103">
        <v>6.25</v>
      </c>
      <c r="U15103" t="s">
        <v>31</v>
      </c>
      <c r="V15103" t="s">
        <v>31</v>
      </c>
      <c r="W15103">
        <v>129.79205719999999</v>
      </c>
      <c r="X15103" t="s">
        <v>31</v>
      </c>
      <c r="Y15103">
        <f>IF(Info[[#This Row],[MAIN_BREAK]]="Y",1,0)</f>
        <v>0</v>
      </c>
    </row>
    <row r="15104" spans="1:25" x14ac:dyDescent="0.3">
      <c r="A15104" t="s">
        <v>23</v>
      </c>
      <c r="B15104">
        <v>81540</v>
      </c>
      <c r="C15104">
        <v>26010</v>
      </c>
      <c r="D15104" t="s">
        <v>24</v>
      </c>
      <c r="E15104">
        <f>IF(Info[[#This Row],[ASSET_EXIST]]="Y",1,0)</f>
        <v>1</v>
      </c>
      <c r="F15104" t="s">
        <v>25</v>
      </c>
      <c r="G15104" t="s">
        <v>32</v>
      </c>
      <c r="H15104">
        <v>23184</v>
      </c>
      <c r="I15104" t="s">
        <v>27</v>
      </c>
      <c r="J15104">
        <v>150</v>
      </c>
      <c r="K15104" t="s">
        <v>56</v>
      </c>
      <c r="L15104" t="s">
        <v>29</v>
      </c>
      <c r="M15104" t="s">
        <v>30</v>
      </c>
      <c r="N15104" s="1">
        <v>24473</v>
      </c>
      <c r="O15104">
        <v>1967</v>
      </c>
      <c r="P15104">
        <v>57</v>
      </c>
      <c r="Q15104" t="s">
        <v>31</v>
      </c>
      <c r="R15104" t="s">
        <v>31</v>
      </c>
      <c r="S15104" t="s">
        <v>31</v>
      </c>
      <c r="T15104">
        <v>6.25</v>
      </c>
      <c r="U15104" t="s">
        <v>31</v>
      </c>
      <c r="V15104" t="s">
        <v>25</v>
      </c>
      <c r="W15104">
        <v>261.05960049999999</v>
      </c>
      <c r="X15104" t="s">
        <v>31</v>
      </c>
      <c r="Y15104">
        <f>IF(Info[[#This Row],[MAIN_BREAK]]="Y",1,0)</f>
        <v>0</v>
      </c>
    </row>
    <row r="15105" spans="1:25" x14ac:dyDescent="0.3">
      <c r="A15105" t="s">
        <v>23</v>
      </c>
      <c r="B15105">
        <v>81888</v>
      </c>
      <c r="C15105">
        <v>15060</v>
      </c>
      <c r="D15105" t="s">
        <v>24</v>
      </c>
      <c r="E15105">
        <f>IF(Info[[#This Row],[ASSET_EXIST]]="Y",1,0)</f>
        <v>1</v>
      </c>
      <c r="F15105" t="s">
        <v>25</v>
      </c>
      <c r="G15105" t="s">
        <v>41</v>
      </c>
      <c r="H15105">
        <v>6205</v>
      </c>
      <c r="I15105" t="s">
        <v>27</v>
      </c>
      <c r="J15105">
        <v>150</v>
      </c>
      <c r="K15105" t="s">
        <v>56</v>
      </c>
      <c r="L15105" t="s">
        <v>29</v>
      </c>
      <c r="M15105" t="s">
        <v>30</v>
      </c>
      <c r="N15105" s="1">
        <v>24838</v>
      </c>
      <c r="O15105">
        <v>1968</v>
      </c>
      <c r="P15105">
        <v>56</v>
      </c>
      <c r="Q15105" t="s">
        <v>31</v>
      </c>
      <c r="R15105" t="s">
        <v>31</v>
      </c>
      <c r="S15105" t="s">
        <v>31</v>
      </c>
      <c r="T15105">
        <v>6.25</v>
      </c>
      <c r="U15105" t="s">
        <v>31</v>
      </c>
      <c r="V15105" t="s">
        <v>31</v>
      </c>
      <c r="W15105">
        <v>100.3589477</v>
      </c>
      <c r="X15105" t="s">
        <v>31</v>
      </c>
      <c r="Y15105">
        <f>IF(Info[[#This Row],[MAIN_BREAK]]="Y",1,0)</f>
        <v>0</v>
      </c>
    </row>
    <row r="15106" spans="1:25" x14ac:dyDescent="0.3">
      <c r="A15106" t="s">
        <v>23</v>
      </c>
      <c r="B15106">
        <v>82109</v>
      </c>
      <c r="C15106">
        <v>8170</v>
      </c>
      <c r="D15106" t="s">
        <v>24</v>
      </c>
      <c r="E15106">
        <f>IF(Info[[#This Row],[ASSET_EXIST]]="Y",1,0)</f>
        <v>1</v>
      </c>
      <c r="F15106" t="s">
        <v>25</v>
      </c>
      <c r="G15106" t="s">
        <v>32</v>
      </c>
      <c r="H15106">
        <v>9355</v>
      </c>
      <c r="I15106" t="s">
        <v>27</v>
      </c>
      <c r="J15106">
        <v>300</v>
      </c>
      <c r="K15106" t="s">
        <v>52</v>
      </c>
      <c r="L15106" t="s">
        <v>29</v>
      </c>
      <c r="M15106" t="s">
        <v>30</v>
      </c>
      <c r="N15106" s="1">
        <v>27030</v>
      </c>
      <c r="O15106">
        <v>1974</v>
      </c>
      <c r="P15106">
        <v>50</v>
      </c>
      <c r="Q15106" t="s">
        <v>31</v>
      </c>
      <c r="R15106" t="s">
        <v>31</v>
      </c>
      <c r="S15106" t="s">
        <v>31</v>
      </c>
      <c r="T15106">
        <v>6.25</v>
      </c>
      <c r="U15106" t="s">
        <v>31</v>
      </c>
      <c r="V15106" t="s">
        <v>31</v>
      </c>
      <c r="W15106">
        <v>74.570730900000001</v>
      </c>
      <c r="X15106" t="s">
        <v>31</v>
      </c>
      <c r="Y15106">
        <f>IF(Info[[#This Row],[MAIN_BREAK]]="Y",1,0)</f>
        <v>0</v>
      </c>
    </row>
    <row r="15107" spans="1:25" x14ac:dyDescent="0.3">
      <c r="A15107" t="s">
        <v>23</v>
      </c>
      <c r="B15107">
        <v>84313</v>
      </c>
      <c r="C15107">
        <v>88756</v>
      </c>
      <c r="D15107" t="s">
        <v>24</v>
      </c>
      <c r="E15107">
        <f>IF(Info[[#This Row],[ASSET_EXIST]]="Y",1,0)</f>
        <v>1</v>
      </c>
      <c r="F15107" t="s">
        <v>25</v>
      </c>
      <c r="G15107" t="s">
        <v>32</v>
      </c>
      <c r="H15107">
        <v>22602</v>
      </c>
      <c r="I15107" t="s">
        <v>27</v>
      </c>
      <c r="J15107">
        <v>150</v>
      </c>
      <c r="K15107" t="s">
        <v>56</v>
      </c>
      <c r="L15107" t="s">
        <v>29</v>
      </c>
      <c r="M15107" t="s">
        <v>30</v>
      </c>
      <c r="N15107" s="1">
        <v>24473</v>
      </c>
      <c r="O15107">
        <v>1967</v>
      </c>
      <c r="P15107">
        <v>57</v>
      </c>
      <c r="Q15107" t="s">
        <v>31</v>
      </c>
      <c r="R15107" t="s">
        <v>31</v>
      </c>
      <c r="S15107" t="s">
        <v>31</v>
      </c>
      <c r="T15107">
        <v>6.25</v>
      </c>
      <c r="U15107" t="s">
        <v>31</v>
      </c>
      <c r="V15107" t="s">
        <v>25</v>
      </c>
      <c r="W15107">
        <v>100.8735362</v>
      </c>
      <c r="X15107" t="s">
        <v>31</v>
      </c>
      <c r="Y15107">
        <f>IF(Info[[#This Row],[MAIN_BREAK]]="Y",1,0)</f>
        <v>0</v>
      </c>
    </row>
    <row r="15108" spans="1:25" x14ac:dyDescent="0.3">
      <c r="A15108" t="s">
        <v>23</v>
      </c>
      <c r="B15108">
        <v>84388</v>
      </c>
      <c r="C15108">
        <v>88828</v>
      </c>
      <c r="D15108" t="s">
        <v>24</v>
      </c>
      <c r="E15108">
        <f>IF(Info[[#This Row],[ASSET_EXIST]]="Y",1,0)</f>
        <v>1</v>
      </c>
      <c r="F15108" t="s">
        <v>25</v>
      </c>
      <c r="G15108" t="s">
        <v>32</v>
      </c>
      <c r="H15108">
        <v>21838</v>
      </c>
      <c r="I15108" t="s">
        <v>27</v>
      </c>
      <c r="J15108">
        <v>150</v>
      </c>
      <c r="K15108" t="s">
        <v>56</v>
      </c>
      <c r="L15108" t="s">
        <v>29</v>
      </c>
      <c r="M15108" t="s">
        <v>30</v>
      </c>
      <c r="N15108" s="1">
        <v>24473</v>
      </c>
      <c r="O15108">
        <v>1967</v>
      </c>
      <c r="P15108">
        <v>57</v>
      </c>
      <c r="Q15108" t="s">
        <v>31</v>
      </c>
      <c r="R15108" t="s">
        <v>31</v>
      </c>
      <c r="S15108" t="s">
        <v>31</v>
      </c>
      <c r="T15108">
        <v>6.25</v>
      </c>
      <c r="U15108" t="s">
        <v>31</v>
      </c>
      <c r="V15108" t="s">
        <v>31</v>
      </c>
      <c r="W15108">
        <v>216.71166009999999</v>
      </c>
      <c r="X15108" t="s">
        <v>31</v>
      </c>
      <c r="Y15108">
        <f>IF(Info[[#This Row],[MAIN_BREAK]]="Y",1,0)</f>
        <v>0</v>
      </c>
    </row>
    <row r="15109" spans="1:25" x14ac:dyDescent="0.3">
      <c r="A15109" t="s">
        <v>23</v>
      </c>
      <c r="B15109">
        <v>85388</v>
      </c>
      <c r="C15109">
        <v>19320</v>
      </c>
      <c r="D15109" t="s">
        <v>24</v>
      </c>
      <c r="E15109">
        <f>IF(Info[[#This Row],[ASSET_EXIST]]="Y",1,0)</f>
        <v>1</v>
      </c>
      <c r="F15109" t="s">
        <v>25</v>
      </c>
      <c r="G15109" t="s">
        <v>32</v>
      </c>
      <c r="H15109">
        <v>10097</v>
      </c>
      <c r="I15109" t="s">
        <v>27</v>
      </c>
      <c r="J15109">
        <v>150</v>
      </c>
      <c r="K15109" t="s">
        <v>56</v>
      </c>
      <c r="L15109" t="s">
        <v>29</v>
      </c>
      <c r="M15109" t="s">
        <v>30</v>
      </c>
      <c r="N15109" s="1">
        <v>24473</v>
      </c>
      <c r="O15109">
        <v>1967</v>
      </c>
      <c r="P15109">
        <v>57</v>
      </c>
      <c r="Q15109" t="s">
        <v>31</v>
      </c>
      <c r="R15109" t="s">
        <v>31</v>
      </c>
      <c r="S15109" t="s">
        <v>31</v>
      </c>
      <c r="T15109">
        <v>6.25</v>
      </c>
      <c r="U15109" t="s">
        <v>31</v>
      </c>
      <c r="V15109" t="s">
        <v>31</v>
      </c>
      <c r="W15109">
        <v>110.38496000000001</v>
      </c>
      <c r="X15109" t="s">
        <v>31</v>
      </c>
      <c r="Y15109">
        <f>IF(Info[[#This Row],[MAIN_BREAK]]="Y",1,0)</f>
        <v>0</v>
      </c>
    </row>
    <row r="15110" spans="1:25" x14ac:dyDescent="0.3">
      <c r="A15110" t="s">
        <v>23</v>
      </c>
      <c r="B15110">
        <v>85815</v>
      </c>
      <c r="C15110">
        <v>15040</v>
      </c>
      <c r="D15110" t="s">
        <v>24</v>
      </c>
      <c r="E15110">
        <f>IF(Info[[#This Row],[ASSET_EXIST]]="Y",1,0)</f>
        <v>1</v>
      </c>
      <c r="F15110" t="s">
        <v>25</v>
      </c>
      <c r="G15110" t="s">
        <v>41</v>
      </c>
      <c r="H15110">
        <v>6162</v>
      </c>
      <c r="I15110" t="s">
        <v>27</v>
      </c>
      <c r="J15110">
        <v>150</v>
      </c>
      <c r="K15110" t="s">
        <v>52</v>
      </c>
      <c r="L15110" t="s">
        <v>29</v>
      </c>
      <c r="M15110" t="s">
        <v>30</v>
      </c>
      <c r="N15110" s="1">
        <v>24838</v>
      </c>
      <c r="O15110">
        <v>1968</v>
      </c>
      <c r="P15110">
        <v>56</v>
      </c>
      <c r="Q15110" t="s">
        <v>31</v>
      </c>
      <c r="R15110" t="s">
        <v>31</v>
      </c>
      <c r="S15110" t="s">
        <v>31</v>
      </c>
      <c r="T15110">
        <v>6.25</v>
      </c>
      <c r="U15110" t="s">
        <v>31</v>
      </c>
      <c r="V15110" t="s">
        <v>31</v>
      </c>
      <c r="W15110">
        <v>90.604147549999993</v>
      </c>
      <c r="X15110" t="s">
        <v>31</v>
      </c>
      <c r="Y15110">
        <f>IF(Info[[#This Row],[MAIN_BREAK]]="Y",1,0)</f>
        <v>0</v>
      </c>
    </row>
    <row r="15111" spans="1:25" x14ac:dyDescent="0.3">
      <c r="A15111" t="s">
        <v>23</v>
      </c>
      <c r="B15111">
        <v>85883</v>
      </c>
      <c r="C15111">
        <v>38500</v>
      </c>
      <c r="D15111" t="s">
        <v>24</v>
      </c>
      <c r="E15111">
        <f>IF(Info[[#This Row],[ASSET_EXIST]]="Y",1,0)</f>
        <v>1</v>
      </c>
      <c r="F15111" t="s">
        <v>25</v>
      </c>
      <c r="G15111" t="s">
        <v>32</v>
      </c>
      <c r="H15111">
        <v>23168</v>
      </c>
      <c r="I15111" t="s">
        <v>27</v>
      </c>
      <c r="J15111">
        <v>150</v>
      </c>
      <c r="K15111" t="s">
        <v>56</v>
      </c>
      <c r="L15111" t="s">
        <v>29</v>
      </c>
      <c r="M15111" t="s">
        <v>30</v>
      </c>
      <c r="N15111" s="1">
        <v>24108</v>
      </c>
      <c r="O15111">
        <v>1966</v>
      </c>
      <c r="P15111">
        <v>58</v>
      </c>
      <c r="Q15111" t="s">
        <v>31</v>
      </c>
      <c r="R15111" t="s">
        <v>31</v>
      </c>
      <c r="S15111" t="s">
        <v>31</v>
      </c>
      <c r="T15111">
        <v>6.25</v>
      </c>
      <c r="U15111" t="s">
        <v>31</v>
      </c>
      <c r="V15111" t="s">
        <v>31</v>
      </c>
      <c r="W15111">
        <v>113.95484159999999</v>
      </c>
      <c r="X15111" t="s">
        <v>31</v>
      </c>
      <c r="Y15111">
        <f>IF(Info[[#This Row],[MAIN_BREAK]]="Y",1,0)</f>
        <v>0</v>
      </c>
    </row>
    <row r="15112" spans="1:25" x14ac:dyDescent="0.3">
      <c r="A15112" t="s">
        <v>23</v>
      </c>
      <c r="B15112">
        <v>88866</v>
      </c>
      <c r="C15112">
        <v>32060</v>
      </c>
      <c r="D15112" t="s">
        <v>24</v>
      </c>
      <c r="E15112">
        <f>IF(Info[[#This Row],[ASSET_EXIST]]="Y",1,0)</f>
        <v>1</v>
      </c>
      <c r="F15112" t="s">
        <v>25</v>
      </c>
      <c r="G15112" t="s">
        <v>32</v>
      </c>
      <c r="H15112">
        <v>20704</v>
      </c>
      <c r="I15112" t="s">
        <v>27</v>
      </c>
      <c r="J15112">
        <v>150</v>
      </c>
      <c r="K15112" t="s">
        <v>52</v>
      </c>
      <c r="L15112" t="s">
        <v>29</v>
      </c>
      <c r="M15112" t="s">
        <v>30</v>
      </c>
      <c r="N15112" s="1">
        <v>24838</v>
      </c>
      <c r="O15112">
        <v>1968</v>
      </c>
      <c r="P15112">
        <v>56</v>
      </c>
      <c r="Q15112" t="s">
        <v>31</v>
      </c>
      <c r="R15112" t="s">
        <v>31</v>
      </c>
      <c r="S15112" t="s">
        <v>31</v>
      </c>
      <c r="T15112">
        <v>6.25</v>
      </c>
      <c r="U15112" t="s">
        <v>31</v>
      </c>
      <c r="V15112" t="s">
        <v>31</v>
      </c>
      <c r="W15112">
        <v>128.0173159</v>
      </c>
      <c r="X15112" t="s">
        <v>31</v>
      </c>
      <c r="Y15112">
        <f>IF(Info[[#This Row],[MAIN_BREAK]]="Y",1,0)</f>
        <v>0</v>
      </c>
    </row>
    <row r="15113" spans="1:25" x14ac:dyDescent="0.3">
      <c r="A15113" t="s">
        <v>23</v>
      </c>
      <c r="B15113">
        <v>90435</v>
      </c>
      <c r="C15113">
        <v>94794</v>
      </c>
      <c r="D15113" t="s">
        <v>24</v>
      </c>
      <c r="E15113">
        <f>IF(Info[[#This Row],[ASSET_EXIST]]="Y",1,0)</f>
        <v>1</v>
      </c>
      <c r="F15113" t="s">
        <v>25</v>
      </c>
      <c r="G15113" t="s">
        <v>32</v>
      </c>
      <c r="H15113">
        <v>9923</v>
      </c>
      <c r="I15113" t="s">
        <v>27</v>
      </c>
      <c r="J15113">
        <v>150</v>
      </c>
      <c r="K15113" t="s">
        <v>56</v>
      </c>
      <c r="L15113" t="s">
        <v>29</v>
      </c>
      <c r="M15113" t="s">
        <v>30</v>
      </c>
      <c r="N15113" s="1">
        <v>34394</v>
      </c>
      <c r="O15113">
        <v>1994</v>
      </c>
      <c r="P15113">
        <v>30</v>
      </c>
      <c r="Q15113" t="s">
        <v>31</v>
      </c>
      <c r="R15113" t="s">
        <v>31</v>
      </c>
      <c r="S15113" t="s">
        <v>31</v>
      </c>
      <c r="T15113">
        <v>6.25</v>
      </c>
      <c r="U15113" t="s">
        <v>31</v>
      </c>
      <c r="V15113" t="s">
        <v>25</v>
      </c>
      <c r="W15113">
        <v>72.724434610000003</v>
      </c>
      <c r="X15113" t="s">
        <v>31</v>
      </c>
      <c r="Y15113">
        <f>IF(Info[[#This Row],[MAIN_BREAK]]="Y",1,0)</f>
        <v>0</v>
      </c>
    </row>
    <row r="15114" spans="1:25" x14ac:dyDescent="0.3">
      <c r="A15114" t="s">
        <v>23</v>
      </c>
      <c r="B15114">
        <v>155533</v>
      </c>
      <c r="C15114">
        <v>136074</v>
      </c>
      <c r="D15114" t="s">
        <v>24</v>
      </c>
      <c r="E15114">
        <f>IF(Info[[#This Row],[ASSET_EXIST]]="Y",1,0)</f>
        <v>1</v>
      </c>
      <c r="F15114" t="s">
        <v>25</v>
      </c>
      <c r="G15114" t="s">
        <v>32</v>
      </c>
      <c r="H15114">
        <v>12661</v>
      </c>
      <c r="I15114" t="s">
        <v>27</v>
      </c>
      <c r="J15114">
        <v>150</v>
      </c>
      <c r="K15114" t="s">
        <v>28</v>
      </c>
      <c r="L15114" t="s">
        <v>29</v>
      </c>
      <c r="M15114" t="s">
        <v>30</v>
      </c>
      <c r="N15114" s="1">
        <v>42917</v>
      </c>
      <c r="O15114">
        <v>2017</v>
      </c>
      <c r="P15114">
        <v>7</v>
      </c>
      <c r="Q15114" t="s">
        <v>25</v>
      </c>
      <c r="R15114" t="s">
        <v>31</v>
      </c>
      <c r="S15114" t="s">
        <v>31</v>
      </c>
      <c r="T15114">
        <v>6.2</v>
      </c>
      <c r="U15114" t="s">
        <v>31</v>
      </c>
      <c r="V15114" t="s">
        <v>25</v>
      </c>
      <c r="W15114">
        <v>31.46453567</v>
      </c>
      <c r="X15114" t="s">
        <v>31</v>
      </c>
      <c r="Y15114">
        <f>IF(Info[[#This Row],[MAIN_BREAK]]="Y",1,0)</f>
        <v>0</v>
      </c>
    </row>
    <row r="15115" spans="1:25" x14ac:dyDescent="0.3">
      <c r="A15115" t="s">
        <v>23</v>
      </c>
      <c r="B15115">
        <v>78373</v>
      </c>
      <c r="C15115">
        <v>81902</v>
      </c>
      <c r="D15115" t="s">
        <v>24</v>
      </c>
      <c r="E15115">
        <f>IF(Info[[#This Row],[ASSET_EXIST]]="Y",1,0)</f>
        <v>1</v>
      </c>
      <c r="F15115" t="s">
        <v>25</v>
      </c>
      <c r="G15115" t="s">
        <v>32</v>
      </c>
      <c r="H15115">
        <v>6659</v>
      </c>
      <c r="I15115" t="s">
        <v>27</v>
      </c>
      <c r="J15115">
        <v>600</v>
      </c>
      <c r="K15115" t="s">
        <v>37</v>
      </c>
      <c r="L15115" t="s">
        <v>29</v>
      </c>
      <c r="M15115" t="s">
        <v>30</v>
      </c>
      <c r="N15115" s="1">
        <v>39479</v>
      </c>
      <c r="O15115">
        <v>2008</v>
      </c>
      <c r="P15115">
        <v>16</v>
      </c>
      <c r="Q15115" t="s">
        <v>31</v>
      </c>
      <c r="R15115" t="s">
        <v>31</v>
      </c>
      <c r="S15115" t="s">
        <v>31</v>
      </c>
      <c r="T15115">
        <v>6.15</v>
      </c>
      <c r="U15115" t="s">
        <v>31</v>
      </c>
      <c r="V15115" t="s">
        <v>25</v>
      </c>
      <c r="W15115">
        <v>42.245306909999996</v>
      </c>
      <c r="X15115" t="s">
        <v>31</v>
      </c>
      <c r="Y15115">
        <f>IF(Info[[#This Row],[MAIN_BREAK]]="Y",1,0)</f>
        <v>0</v>
      </c>
    </row>
    <row r="15116" spans="1:25" x14ac:dyDescent="0.3">
      <c r="A15116" t="s">
        <v>23</v>
      </c>
      <c r="B15116">
        <v>78915</v>
      </c>
      <c r="C15116">
        <v>27660</v>
      </c>
      <c r="D15116" t="s">
        <v>24</v>
      </c>
      <c r="E15116">
        <f>IF(Info[[#This Row],[ASSET_EXIST]]="Y",1,0)</f>
        <v>1</v>
      </c>
      <c r="F15116" t="s">
        <v>25</v>
      </c>
      <c r="G15116" t="s">
        <v>48</v>
      </c>
      <c r="H15116">
        <v>13034</v>
      </c>
      <c r="I15116" t="s">
        <v>27</v>
      </c>
      <c r="J15116">
        <v>150</v>
      </c>
      <c r="K15116" t="s">
        <v>56</v>
      </c>
      <c r="L15116" t="s">
        <v>29</v>
      </c>
      <c r="M15116" t="s">
        <v>30</v>
      </c>
      <c r="N15116" s="1">
        <v>23377</v>
      </c>
      <c r="O15116">
        <v>1964</v>
      </c>
      <c r="P15116">
        <v>60</v>
      </c>
      <c r="Q15116" t="s">
        <v>31</v>
      </c>
      <c r="R15116" t="s">
        <v>31</v>
      </c>
      <c r="S15116" t="s">
        <v>31</v>
      </c>
      <c r="T15116">
        <v>6.15</v>
      </c>
      <c r="U15116" t="s">
        <v>31</v>
      </c>
      <c r="V15116" t="s">
        <v>25</v>
      </c>
      <c r="W15116">
        <v>113.2418797</v>
      </c>
      <c r="X15116" t="s">
        <v>31</v>
      </c>
      <c r="Y15116">
        <f>IF(Info[[#This Row],[MAIN_BREAK]]="Y",1,0)</f>
        <v>0</v>
      </c>
    </row>
    <row r="15117" spans="1:25" x14ac:dyDescent="0.3">
      <c r="A15117" t="s">
        <v>23</v>
      </c>
      <c r="B15117">
        <v>79058</v>
      </c>
      <c r="C15117">
        <v>800</v>
      </c>
      <c r="D15117" t="s">
        <v>24</v>
      </c>
      <c r="E15117">
        <f>IF(Info[[#This Row],[ASSET_EXIST]]="Y",1,0)</f>
        <v>1</v>
      </c>
      <c r="F15117" t="s">
        <v>25</v>
      </c>
      <c r="G15117" t="s">
        <v>32</v>
      </c>
      <c r="H15117">
        <v>22859</v>
      </c>
      <c r="I15117" t="s">
        <v>27</v>
      </c>
      <c r="J15117">
        <v>150</v>
      </c>
      <c r="K15117" t="s">
        <v>56</v>
      </c>
      <c r="L15117" t="s">
        <v>29</v>
      </c>
      <c r="M15117" t="s">
        <v>30</v>
      </c>
      <c r="N15117" s="1">
        <v>21551</v>
      </c>
      <c r="O15117">
        <v>1959</v>
      </c>
      <c r="P15117">
        <v>65</v>
      </c>
      <c r="Q15117" t="s">
        <v>31</v>
      </c>
      <c r="R15117" t="s">
        <v>31</v>
      </c>
      <c r="S15117" t="s">
        <v>31</v>
      </c>
      <c r="T15117">
        <v>6.15</v>
      </c>
      <c r="U15117" t="s">
        <v>31</v>
      </c>
      <c r="V15117" t="s">
        <v>25</v>
      </c>
      <c r="W15117">
        <v>101.0900019</v>
      </c>
      <c r="X15117" t="s">
        <v>31</v>
      </c>
      <c r="Y15117">
        <f>IF(Info[[#This Row],[MAIN_BREAK]]="Y",1,0)</f>
        <v>0</v>
      </c>
    </row>
    <row r="15118" spans="1:25" x14ac:dyDescent="0.3">
      <c r="A15118" t="s">
        <v>23</v>
      </c>
      <c r="B15118">
        <v>79106</v>
      </c>
      <c r="C15118">
        <v>83826</v>
      </c>
      <c r="D15118" t="s">
        <v>24</v>
      </c>
      <c r="E15118">
        <f>IF(Info[[#This Row],[ASSET_EXIST]]="Y",1,0)</f>
        <v>1</v>
      </c>
      <c r="F15118" t="s">
        <v>25</v>
      </c>
      <c r="G15118" t="s">
        <v>32</v>
      </c>
      <c r="H15118">
        <v>22429</v>
      </c>
      <c r="I15118" t="s">
        <v>27</v>
      </c>
      <c r="J15118">
        <v>150</v>
      </c>
      <c r="K15118" t="s">
        <v>37</v>
      </c>
      <c r="L15118" t="s">
        <v>29</v>
      </c>
      <c r="M15118" t="s">
        <v>30</v>
      </c>
      <c r="N15118" s="1">
        <v>34700</v>
      </c>
      <c r="O15118">
        <v>1995</v>
      </c>
      <c r="P15118">
        <v>29</v>
      </c>
      <c r="Q15118" t="s">
        <v>31</v>
      </c>
      <c r="R15118" t="s">
        <v>31</v>
      </c>
      <c r="S15118" t="s">
        <v>31</v>
      </c>
      <c r="T15118">
        <v>6.15</v>
      </c>
      <c r="U15118" t="s">
        <v>31</v>
      </c>
      <c r="V15118" t="s">
        <v>25</v>
      </c>
      <c r="W15118">
        <v>95.018934549999997</v>
      </c>
      <c r="X15118" t="s">
        <v>31</v>
      </c>
      <c r="Y15118">
        <f>IF(Info[[#This Row],[MAIN_BREAK]]="Y",1,0)</f>
        <v>0</v>
      </c>
    </row>
    <row r="15119" spans="1:25" x14ac:dyDescent="0.3">
      <c r="A15119" t="s">
        <v>23</v>
      </c>
      <c r="B15119">
        <v>79107</v>
      </c>
      <c r="C15119">
        <v>83828</v>
      </c>
      <c r="D15119" t="s">
        <v>24</v>
      </c>
      <c r="E15119">
        <f>IF(Info[[#This Row],[ASSET_EXIST]]="Y",1,0)</f>
        <v>1</v>
      </c>
      <c r="F15119" t="s">
        <v>25</v>
      </c>
      <c r="G15119" t="s">
        <v>32</v>
      </c>
      <c r="H15119">
        <v>22429</v>
      </c>
      <c r="I15119" t="s">
        <v>27</v>
      </c>
      <c r="J15119">
        <v>150</v>
      </c>
      <c r="K15119" t="s">
        <v>37</v>
      </c>
      <c r="L15119" t="s">
        <v>29</v>
      </c>
      <c r="M15119" t="s">
        <v>30</v>
      </c>
      <c r="N15119" s="1">
        <v>34700</v>
      </c>
      <c r="O15119">
        <v>1995</v>
      </c>
      <c r="P15119">
        <v>29</v>
      </c>
      <c r="Q15119" t="s">
        <v>31</v>
      </c>
      <c r="R15119" t="s">
        <v>31</v>
      </c>
      <c r="S15119" t="s">
        <v>31</v>
      </c>
      <c r="T15119">
        <v>6.15</v>
      </c>
      <c r="U15119" t="s">
        <v>31</v>
      </c>
      <c r="V15119" t="s">
        <v>25</v>
      </c>
      <c r="W15119">
        <v>42.383546680000002</v>
      </c>
      <c r="X15119" t="s">
        <v>31</v>
      </c>
      <c r="Y15119">
        <f>IF(Info[[#This Row],[MAIN_BREAK]]="Y",1,0)</f>
        <v>0</v>
      </c>
    </row>
    <row r="15120" spans="1:25" x14ac:dyDescent="0.3">
      <c r="A15120" t="s">
        <v>23</v>
      </c>
      <c r="B15120">
        <v>79140</v>
      </c>
      <c r="C15120">
        <v>77534</v>
      </c>
      <c r="D15120" t="s">
        <v>24</v>
      </c>
      <c r="E15120">
        <f>IF(Info[[#This Row],[ASSET_EXIST]]="Y",1,0)</f>
        <v>1</v>
      </c>
      <c r="F15120" t="s">
        <v>25</v>
      </c>
      <c r="G15120" t="s">
        <v>32</v>
      </c>
      <c r="H15120">
        <v>6693</v>
      </c>
      <c r="I15120" t="s">
        <v>27</v>
      </c>
      <c r="J15120">
        <v>300</v>
      </c>
      <c r="K15120" t="s">
        <v>37</v>
      </c>
      <c r="L15120" t="s">
        <v>29</v>
      </c>
      <c r="M15120" t="s">
        <v>30</v>
      </c>
      <c r="N15120" s="1">
        <v>41375</v>
      </c>
      <c r="O15120">
        <v>2013</v>
      </c>
      <c r="P15120">
        <v>11</v>
      </c>
      <c r="Q15120" t="s">
        <v>31</v>
      </c>
      <c r="R15120" t="s">
        <v>31</v>
      </c>
      <c r="S15120" t="s">
        <v>31</v>
      </c>
      <c r="T15120">
        <v>6.15</v>
      </c>
      <c r="U15120" t="s">
        <v>31</v>
      </c>
      <c r="V15120" t="s">
        <v>25</v>
      </c>
      <c r="W15120">
        <v>116.8962367</v>
      </c>
      <c r="X15120" t="s">
        <v>31</v>
      </c>
      <c r="Y15120">
        <f>IF(Info[[#This Row],[MAIN_BREAK]]="Y",1,0)</f>
        <v>0</v>
      </c>
    </row>
    <row r="15121" spans="1:25" x14ac:dyDescent="0.3">
      <c r="A15121" t="s">
        <v>23</v>
      </c>
      <c r="B15121">
        <v>79218</v>
      </c>
      <c r="C15121">
        <v>32130</v>
      </c>
      <c r="D15121" t="s">
        <v>24</v>
      </c>
      <c r="E15121">
        <f>IF(Info[[#This Row],[ASSET_EXIST]]="Y",1,0)</f>
        <v>1</v>
      </c>
      <c r="F15121" t="s">
        <v>25</v>
      </c>
      <c r="G15121" t="s">
        <v>32</v>
      </c>
      <c r="H15121">
        <v>10148</v>
      </c>
      <c r="I15121" t="s">
        <v>27</v>
      </c>
      <c r="J15121">
        <v>150</v>
      </c>
      <c r="K15121" t="s">
        <v>56</v>
      </c>
      <c r="L15121" t="s">
        <v>29</v>
      </c>
      <c r="M15121" t="s">
        <v>30</v>
      </c>
      <c r="N15121" s="1">
        <v>17685</v>
      </c>
      <c r="O15121">
        <v>1948</v>
      </c>
      <c r="P15121">
        <v>76</v>
      </c>
      <c r="Q15121" t="s">
        <v>31</v>
      </c>
      <c r="R15121" t="s">
        <v>31</v>
      </c>
      <c r="S15121" t="s">
        <v>31</v>
      </c>
      <c r="T15121">
        <v>6.15</v>
      </c>
      <c r="U15121" t="s">
        <v>31</v>
      </c>
      <c r="V15121" t="s">
        <v>31</v>
      </c>
      <c r="W15121">
        <v>125.8799296</v>
      </c>
      <c r="X15121" t="s">
        <v>31</v>
      </c>
      <c r="Y15121">
        <f>IF(Info[[#This Row],[MAIN_BREAK]]="Y",1,0)</f>
        <v>0</v>
      </c>
    </row>
    <row r="15122" spans="1:25" x14ac:dyDescent="0.3">
      <c r="A15122" t="s">
        <v>23</v>
      </c>
      <c r="B15122">
        <v>79502</v>
      </c>
      <c r="C15122">
        <v>78180</v>
      </c>
      <c r="D15122" t="s">
        <v>24</v>
      </c>
      <c r="E15122">
        <f>IF(Info[[#This Row],[ASSET_EXIST]]="Y",1,0)</f>
        <v>1</v>
      </c>
      <c r="F15122" t="s">
        <v>25</v>
      </c>
      <c r="G15122" t="s">
        <v>32</v>
      </c>
      <c r="H15122">
        <v>9387</v>
      </c>
      <c r="I15122" t="s">
        <v>27</v>
      </c>
      <c r="J15122">
        <v>150</v>
      </c>
      <c r="K15122" t="s">
        <v>37</v>
      </c>
      <c r="L15122" t="s">
        <v>29</v>
      </c>
      <c r="M15122" t="s">
        <v>30</v>
      </c>
      <c r="N15122" s="1">
        <v>42286</v>
      </c>
      <c r="O15122">
        <v>2015</v>
      </c>
      <c r="P15122">
        <v>9</v>
      </c>
      <c r="Q15122" t="s">
        <v>31</v>
      </c>
      <c r="R15122" t="s">
        <v>31</v>
      </c>
      <c r="S15122" t="s">
        <v>31</v>
      </c>
      <c r="T15122">
        <v>6.15</v>
      </c>
      <c r="U15122" t="s">
        <v>31</v>
      </c>
      <c r="V15122" t="s">
        <v>31</v>
      </c>
      <c r="W15122">
        <v>185.5132471</v>
      </c>
      <c r="X15122" t="s">
        <v>31</v>
      </c>
      <c r="Y15122">
        <f>IF(Info[[#This Row],[MAIN_BREAK]]="Y",1,0)</f>
        <v>0</v>
      </c>
    </row>
    <row r="15123" spans="1:25" x14ac:dyDescent="0.3">
      <c r="A15123" t="s">
        <v>23</v>
      </c>
      <c r="B15123">
        <v>79520</v>
      </c>
      <c r="C15123">
        <v>78514</v>
      </c>
      <c r="D15123" t="s">
        <v>24</v>
      </c>
      <c r="E15123">
        <f>IF(Info[[#This Row],[ASSET_EXIST]]="Y",1,0)</f>
        <v>1</v>
      </c>
      <c r="F15123" t="s">
        <v>25</v>
      </c>
      <c r="G15123" t="s">
        <v>32</v>
      </c>
      <c r="H15123">
        <v>9854</v>
      </c>
      <c r="I15123" t="s">
        <v>27</v>
      </c>
      <c r="J15123">
        <v>150</v>
      </c>
      <c r="K15123" t="s">
        <v>37</v>
      </c>
      <c r="L15123" t="s">
        <v>29</v>
      </c>
      <c r="M15123" t="s">
        <v>30</v>
      </c>
      <c r="N15123" s="1">
        <v>41030</v>
      </c>
      <c r="O15123">
        <v>2012</v>
      </c>
      <c r="P15123">
        <v>12</v>
      </c>
      <c r="Q15123" t="s">
        <v>31</v>
      </c>
      <c r="R15123" t="s">
        <v>31</v>
      </c>
      <c r="S15123" t="s">
        <v>31</v>
      </c>
      <c r="T15123">
        <v>6.15</v>
      </c>
      <c r="U15123" t="s">
        <v>31</v>
      </c>
      <c r="V15123" t="s">
        <v>25</v>
      </c>
      <c r="W15123">
        <v>83.918751229999998</v>
      </c>
      <c r="X15123" t="s">
        <v>31</v>
      </c>
      <c r="Y15123">
        <f>IF(Info[[#This Row],[MAIN_BREAK]]="Y",1,0)</f>
        <v>0</v>
      </c>
    </row>
    <row r="15124" spans="1:25" x14ac:dyDescent="0.3">
      <c r="A15124" t="s">
        <v>23</v>
      </c>
      <c r="B15124">
        <v>79563</v>
      </c>
      <c r="C15124">
        <v>4050</v>
      </c>
      <c r="D15124" t="s">
        <v>24</v>
      </c>
      <c r="E15124">
        <f>IF(Info[[#This Row],[ASSET_EXIST]]="Y",1,0)</f>
        <v>1</v>
      </c>
      <c r="F15124" t="s">
        <v>25</v>
      </c>
      <c r="G15124" t="s">
        <v>32</v>
      </c>
      <c r="H15124">
        <v>1245</v>
      </c>
      <c r="I15124" t="s">
        <v>27</v>
      </c>
      <c r="J15124">
        <v>150</v>
      </c>
      <c r="K15124" t="s">
        <v>56</v>
      </c>
      <c r="L15124" t="s">
        <v>29</v>
      </c>
      <c r="M15124" t="s">
        <v>30</v>
      </c>
      <c r="N15124" s="1">
        <v>20090</v>
      </c>
      <c r="O15124">
        <v>1955</v>
      </c>
      <c r="P15124">
        <v>69</v>
      </c>
      <c r="Q15124" t="s">
        <v>31</v>
      </c>
      <c r="R15124" t="s">
        <v>31</v>
      </c>
      <c r="S15124" t="s">
        <v>31</v>
      </c>
      <c r="T15124">
        <v>6.15</v>
      </c>
      <c r="U15124" t="s">
        <v>31</v>
      </c>
      <c r="V15124" t="s">
        <v>31</v>
      </c>
      <c r="W15124">
        <v>236.5396834</v>
      </c>
      <c r="X15124" t="s">
        <v>31</v>
      </c>
      <c r="Y15124">
        <f>IF(Info[[#This Row],[MAIN_BREAK]]="Y",1,0)</f>
        <v>0</v>
      </c>
    </row>
    <row r="15125" spans="1:25" x14ac:dyDescent="0.3">
      <c r="A15125" t="s">
        <v>23</v>
      </c>
      <c r="B15125">
        <v>80096</v>
      </c>
      <c r="C15125">
        <v>27310</v>
      </c>
      <c r="D15125" t="s">
        <v>24</v>
      </c>
      <c r="E15125">
        <f>IF(Info[[#This Row],[ASSET_EXIST]]="Y",1,0)</f>
        <v>1</v>
      </c>
      <c r="F15125" t="s">
        <v>25</v>
      </c>
      <c r="G15125" t="s">
        <v>32</v>
      </c>
      <c r="H15125">
        <v>12118</v>
      </c>
      <c r="I15125" t="s">
        <v>27</v>
      </c>
      <c r="J15125">
        <v>450</v>
      </c>
      <c r="K15125" t="s">
        <v>56</v>
      </c>
      <c r="L15125" t="s">
        <v>29</v>
      </c>
      <c r="M15125" t="s">
        <v>30</v>
      </c>
      <c r="N15125" s="1">
        <v>22282</v>
      </c>
      <c r="O15125">
        <v>1961</v>
      </c>
      <c r="P15125">
        <v>63</v>
      </c>
      <c r="Q15125" t="s">
        <v>31</v>
      </c>
      <c r="R15125" t="s">
        <v>31</v>
      </c>
      <c r="S15125" t="s">
        <v>31</v>
      </c>
      <c r="T15125">
        <v>6.15</v>
      </c>
      <c r="U15125" t="s">
        <v>31</v>
      </c>
      <c r="V15125" t="s">
        <v>25</v>
      </c>
      <c r="W15125">
        <v>119.59496470000001</v>
      </c>
      <c r="X15125" t="s">
        <v>31</v>
      </c>
      <c r="Y15125">
        <f>IF(Info[[#This Row],[MAIN_BREAK]]="Y",1,0)</f>
        <v>0</v>
      </c>
    </row>
    <row r="15126" spans="1:25" x14ac:dyDescent="0.3">
      <c r="A15126" t="s">
        <v>23</v>
      </c>
      <c r="B15126">
        <v>80385</v>
      </c>
      <c r="C15126">
        <v>5020</v>
      </c>
      <c r="D15126" t="s">
        <v>24</v>
      </c>
      <c r="E15126">
        <f>IF(Info[[#This Row],[ASSET_EXIST]]="Y",1,0)</f>
        <v>1</v>
      </c>
      <c r="F15126" t="s">
        <v>25</v>
      </c>
      <c r="G15126" t="s">
        <v>32</v>
      </c>
      <c r="H15126">
        <v>9924</v>
      </c>
      <c r="I15126" t="s">
        <v>27</v>
      </c>
      <c r="J15126">
        <v>150</v>
      </c>
      <c r="K15126" t="s">
        <v>56</v>
      </c>
      <c r="L15126" t="s">
        <v>29</v>
      </c>
      <c r="M15126" t="s">
        <v>30</v>
      </c>
      <c r="N15126" s="1">
        <v>21551</v>
      </c>
      <c r="O15126">
        <v>1959</v>
      </c>
      <c r="P15126">
        <v>65</v>
      </c>
      <c r="Q15126" t="s">
        <v>31</v>
      </c>
      <c r="R15126" t="s">
        <v>31</v>
      </c>
      <c r="S15126" t="s">
        <v>31</v>
      </c>
      <c r="T15126">
        <v>6.15</v>
      </c>
      <c r="U15126" t="s">
        <v>31</v>
      </c>
      <c r="V15126" t="s">
        <v>25</v>
      </c>
      <c r="W15126">
        <v>123.94939549999999</v>
      </c>
      <c r="X15126" t="s">
        <v>31</v>
      </c>
      <c r="Y15126">
        <f>IF(Info[[#This Row],[MAIN_BREAK]]="Y",1,0)</f>
        <v>0</v>
      </c>
    </row>
    <row r="15127" spans="1:25" x14ac:dyDescent="0.3">
      <c r="A15127" t="s">
        <v>23</v>
      </c>
      <c r="B15127">
        <v>80447</v>
      </c>
      <c r="C15127">
        <v>40160</v>
      </c>
      <c r="D15127" t="s">
        <v>24</v>
      </c>
      <c r="E15127">
        <f>IF(Info[[#This Row],[ASSET_EXIST]]="Y",1,0)</f>
        <v>1</v>
      </c>
      <c r="F15127" t="s">
        <v>25</v>
      </c>
      <c r="G15127" t="s">
        <v>32</v>
      </c>
      <c r="H15127">
        <v>6250</v>
      </c>
      <c r="I15127" t="s">
        <v>27</v>
      </c>
      <c r="J15127">
        <v>150</v>
      </c>
      <c r="K15127" t="s">
        <v>56</v>
      </c>
      <c r="L15127" t="s">
        <v>29</v>
      </c>
      <c r="M15127" t="s">
        <v>30</v>
      </c>
      <c r="N15127" s="1">
        <v>20821</v>
      </c>
      <c r="O15127">
        <v>1957</v>
      </c>
      <c r="P15127">
        <v>67</v>
      </c>
      <c r="Q15127" t="s">
        <v>31</v>
      </c>
      <c r="R15127" t="s">
        <v>31</v>
      </c>
      <c r="S15127" t="s">
        <v>31</v>
      </c>
      <c r="T15127">
        <v>6.15</v>
      </c>
      <c r="U15127" t="s">
        <v>31</v>
      </c>
      <c r="V15127" t="s">
        <v>31</v>
      </c>
      <c r="W15127">
        <v>224.83190329999999</v>
      </c>
      <c r="X15127" t="s">
        <v>31</v>
      </c>
      <c r="Y15127">
        <f>IF(Info[[#This Row],[MAIN_BREAK]]="Y",1,0)</f>
        <v>0</v>
      </c>
    </row>
    <row r="15128" spans="1:25" x14ac:dyDescent="0.3">
      <c r="A15128" t="s">
        <v>23</v>
      </c>
      <c r="B15128">
        <v>80619</v>
      </c>
      <c r="C15128">
        <v>18090</v>
      </c>
      <c r="D15128" t="s">
        <v>24</v>
      </c>
      <c r="E15128">
        <f>IF(Info[[#This Row],[ASSET_EXIST]]="Y",1,0)</f>
        <v>1</v>
      </c>
      <c r="F15128" t="s">
        <v>25</v>
      </c>
      <c r="G15128" t="s">
        <v>32</v>
      </c>
      <c r="H15128">
        <v>10734</v>
      </c>
      <c r="I15128" t="s">
        <v>27</v>
      </c>
      <c r="J15128">
        <v>200</v>
      </c>
      <c r="K15128" t="s">
        <v>56</v>
      </c>
      <c r="L15128" t="s">
        <v>29</v>
      </c>
      <c r="M15128" t="s">
        <v>30</v>
      </c>
      <c r="N15128" s="1">
        <v>19360</v>
      </c>
      <c r="O15128">
        <v>1953</v>
      </c>
      <c r="P15128">
        <v>71</v>
      </c>
      <c r="Q15128" t="s">
        <v>31</v>
      </c>
      <c r="R15128" t="s">
        <v>31</v>
      </c>
      <c r="S15128" t="s">
        <v>31</v>
      </c>
      <c r="T15128">
        <v>6.15</v>
      </c>
      <c r="U15128" t="s">
        <v>31</v>
      </c>
      <c r="V15128" t="s">
        <v>31</v>
      </c>
      <c r="W15128">
        <v>204.57724020000001</v>
      </c>
      <c r="X15128" t="s">
        <v>31</v>
      </c>
      <c r="Y15128">
        <f>IF(Info[[#This Row],[MAIN_BREAK]]="Y",1,0)</f>
        <v>0</v>
      </c>
    </row>
    <row r="15129" spans="1:25" x14ac:dyDescent="0.3">
      <c r="A15129" t="s">
        <v>23</v>
      </c>
      <c r="B15129">
        <v>80755</v>
      </c>
      <c r="C15129">
        <v>85412</v>
      </c>
      <c r="D15129" t="s">
        <v>24</v>
      </c>
      <c r="E15129">
        <f>IF(Info[[#This Row],[ASSET_EXIST]]="Y",1,0)</f>
        <v>1</v>
      </c>
      <c r="F15129" t="s">
        <v>25</v>
      </c>
      <c r="G15129" t="s">
        <v>32</v>
      </c>
      <c r="H15129">
        <v>11348</v>
      </c>
      <c r="I15129" t="s">
        <v>27</v>
      </c>
      <c r="J15129">
        <v>150</v>
      </c>
      <c r="K15129" t="s">
        <v>56</v>
      </c>
      <c r="L15129" t="s">
        <v>29</v>
      </c>
      <c r="M15129" t="s">
        <v>30</v>
      </c>
      <c r="N15129" s="1">
        <v>20455</v>
      </c>
      <c r="O15129">
        <v>1956</v>
      </c>
      <c r="P15129">
        <v>68</v>
      </c>
      <c r="Q15129" t="s">
        <v>31</v>
      </c>
      <c r="R15129" t="s">
        <v>31</v>
      </c>
      <c r="S15129" t="s">
        <v>31</v>
      </c>
      <c r="T15129">
        <v>6.15</v>
      </c>
      <c r="U15129" t="s">
        <v>31</v>
      </c>
      <c r="V15129" t="s">
        <v>31</v>
      </c>
      <c r="W15129">
        <v>113.5100565</v>
      </c>
      <c r="X15129" t="s">
        <v>31</v>
      </c>
      <c r="Y15129">
        <f>IF(Info[[#This Row],[MAIN_BREAK]]="Y",1,0)</f>
        <v>0</v>
      </c>
    </row>
    <row r="15130" spans="1:25" x14ac:dyDescent="0.3">
      <c r="A15130" t="s">
        <v>23</v>
      </c>
      <c r="B15130">
        <v>81223</v>
      </c>
      <c r="C15130">
        <v>35630</v>
      </c>
      <c r="D15130" t="s">
        <v>24</v>
      </c>
      <c r="E15130">
        <f>IF(Info[[#This Row],[ASSET_EXIST]]="Y",1,0)</f>
        <v>1</v>
      </c>
      <c r="F15130" t="s">
        <v>25</v>
      </c>
      <c r="G15130" t="s">
        <v>32</v>
      </c>
      <c r="H15130">
        <v>606970</v>
      </c>
      <c r="I15130" t="s">
        <v>27</v>
      </c>
      <c r="J15130">
        <v>150</v>
      </c>
      <c r="K15130" t="s">
        <v>56</v>
      </c>
      <c r="L15130" t="s">
        <v>29</v>
      </c>
      <c r="M15130" t="s">
        <v>30</v>
      </c>
      <c r="N15130" s="1">
        <v>22068</v>
      </c>
      <c r="O15130">
        <v>1960</v>
      </c>
      <c r="P15130">
        <v>64</v>
      </c>
      <c r="Q15130" t="s">
        <v>31</v>
      </c>
      <c r="R15130" t="s">
        <v>31</v>
      </c>
      <c r="S15130" t="s">
        <v>31</v>
      </c>
      <c r="T15130">
        <v>6.15</v>
      </c>
      <c r="U15130" t="s">
        <v>31</v>
      </c>
      <c r="V15130" t="s">
        <v>31</v>
      </c>
      <c r="W15130">
        <v>416.13659280000002</v>
      </c>
      <c r="X15130" t="s">
        <v>31</v>
      </c>
      <c r="Y15130">
        <f>IF(Info[[#This Row],[MAIN_BREAK]]="Y",1,0)</f>
        <v>0</v>
      </c>
    </row>
    <row r="15131" spans="1:25" x14ac:dyDescent="0.3">
      <c r="A15131" t="s">
        <v>23</v>
      </c>
      <c r="B15131">
        <v>81892</v>
      </c>
      <c r="C15131">
        <v>76727</v>
      </c>
      <c r="D15131" t="s">
        <v>24</v>
      </c>
      <c r="E15131">
        <f>IF(Info[[#This Row],[ASSET_EXIST]]="Y",1,0)</f>
        <v>1</v>
      </c>
      <c r="F15131" t="s">
        <v>25</v>
      </c>
      <c r="G15131" t="s">
        <v>32</v>
      </c>
      <c r="H15131">
        <v>13316</v>
      </c>
      <c r="I15131" t="s">
        <v>27</v>
      </c>
      <c r="J15131">
        <v>150</v>
      </c>
      <c r="K15131" t="s">
        <v>37</v>
      </c>
      <c r="L15131" t="s">
        <v>29</v>
      </c>
      <c r="M15131" t="s">
        <v>30</v>
      </c>
      <c r="N15131" s="1">
        <v>40423</v>
      </c>
      <c r="O15131">
        <v>2010</v>
      </c>
      <c r="P15131">
        <v>14</v>
      </c>
      <c r="Q15131" t="s">
        <v>31</v>
      </c>
      <c r="R15131" t="s">
        <v>31</v>
      </c>
      <c r="S15131" t="s">
        <v>31</v>
      </c>
      <c r="T15131">
        <v>6.15</v>
      </c>
      <c r="U15131" t="s">
        <v>31</v>
      </c>
      <c r="V15131" t="s">
        <v>31</v>
      </c>
      <c r="W15131">
        <v>108.93982370000001</v>
      </c>
      <c r="X15131" t="s">
        <v>31</v>
      </c>
      <c r="Y15131">
        <f>IF(Info[[#This Row],[MAIN_BREAK]]="Y",1,0)</f>
        <v>0</v>
      </c>
    </row>
    <row r="15132" spans="1:25" x14ac:dyDescent="0.3">
      <c r="A15132" t="s">
        <v>23</v>
      </c>
      <c r="B15132">
        <v>81961</v>
      </c>
      <c r="C15132">
        <v>15750</v>
      </c>
      <c r="D15132" t="s">
        <v>24</v>
      </c>
      <c r="E15132">
        <f>IF(Info[[#This Row],[ASSET_EXIST]]="Y",1,0)</f>
        <v>1</v>
      </c>
      <c r="F15132" t="s">
        <v>25</v>
      </c>
      <c r="G15132" t="s">
        <v>32</v>
      </c>
      <c r="H15132">
        <v>15766</v>
      </c>
      <c r="I15132" t="s">
        <v>27</v>
      </c>
      <c r="J15132">
        <v>200</v>
      </c>
      <c r="K15132" t="s">
        <v>56</v>
      </c>
      <c r="L15132" t="s">
        <v>29</v>
      </c>
      <c r="M15132" t="s">
        <v>30</v>
      </c>
      <c r="N15132" s="1">
        <v>21186</v>
      </c>
      <c r="O15132">
        <v>1958</v>
      </c>
      <c r="P15132">
        <v>66</v>
      </c>
      <c r="Q15132" t="s">
        <v>31</v>
      </c>
      <c r="R15132" t="s">
        <v>31</v>
      </c>
      <c r="S15132" t="s">
        <v>31</v>
      </c>
      <c r="T15132">
        <v>6.15</v>
      </c>
      <c r="U15132" t="s">
        <v>31</v>
      </c>
      <c r="V15132" t="s">
        <v>25</v>
      </c>
      <c r="W15132">
        <v>245.58964510000001</v>
      </c>
      <c r="X15132" t="s">
        <v>31</v>
      </c>
      <c r="Y15132">
        <f>IF(Info[[#This Row],[MAIN_BREAK]]="Y",1,0)</f>
        <v>0</v>
      </c>
    </row>
    <row r="15133" spans="1:25" x14ac:dyDescent="0.3">
      <c r="A15133" t="s">
        <v>23</v>
      </c>
      <c r="B15133">
        <v>82004</v>
      </c>
      <c r="C15133">
        <v>86674</v>
      </c>
      <c r="D15133" t="s">
        <v>24</v>
      </c>
      <c r="E15133">
        <f>IF(Info[[#This Row],[ASSET_EXIST]]="Y",1,0)</f>
        <v>1</v>
      </c>
      <c r="F15133" t="s">
        <v>25</v>
      </c>
      <c r="G15133" t="s">
        <v>32</v>
      </c>
      <c r="H15133">
        <v>10052</v>
      </c>
      <c r="I15133" t="s">
        <v>27</v>
      </c>
      <c r="J15133">
        <v>150</v>
      </c>
      <c r="K15133" t="s">
        <v>56</v>
      </c>
      <c r="L15133" t="s">
        <v>29</v>
      </c>
      <c r="M15133" t="s">
        <v>30</v>
      </c>
      <c r="N15133" s="1">
        <v>21186</v>
      </c>
      <c r="O15133">
        <v>1958</v>
      </c>
      <c r="P15133">
        <v>66</v>
      </c>
      <c r="Q15133" t="s">
        <v>31</v>
      </c>
      <c r="R15133" t="s">
        <v>31</v>
      </c>
      <c r="S15133" t="s">
        <v>31</v>
      </c>
      <c r="T15133">
        <v>6.15</v>
      </c>
      <c r="U15133" t="s">
        <v>31</v>
      </c>
      <c r="V15133" t="s">
        <v>25</v>
      </c>
      <c r="W15133">
        <v>116.81037860000001</v>
      </c>
      <c r="X15133" t="s">
        <v>31</v>
      </c>
      <c r="Y15133">
        <f>IF(Info[[#This Row],[MAIN_BREAK]]="Y",1,0)</f>
        <v>0</v>
      </c>
    </row>
    <row r="15134" spans="1:25" x14ac:dyDescent="0.3">
      <c r="A15134" t="s">
        <v>23</v>
      </c>
      <c r="B15134">
        <v>82158</v>
      </c>
      <c r="C15134">
        <v>43930</v>
      </c>
      <c r="D15134" t="s">
        <v>24</v>
      </c>
      <c r="E15134">
        <f>IF(Info[[#This Row],[ASSET_EXIST]]="Y",1,0)</f>
        <v>1</v>
      </c>
      <c r="F15134" t="s">
        <v>25</v>
      </c>
      <c r="G15134" t="s">
        <v>32</v>
      </c>
      <c r="H15134">
        <v>21846</v>
      </c>
      <c r="I15134" t="s">
        <v>27</v>
      </c>
      <c r="J15134">
        <v>150</v>
      </c>
      <c r="K15134" t="s">
        <v>56</v>
      </c>
      <c r="L15134" t="s">
        <v>29</v>
      </c>
      <c r="M15134" t="s">
        <v>30</v>
      </c>
      <c r="N15134" s="1">
        <v>19725</v>
      </c>
      <c r="O15134">
        <v>1954</v>
      </c>
      <c r="P15134">
        <v>70</v>
      </c>
      <c r="Q15134" t="s">
        <v>31</v>
      </c>
      <c r="R15134" t="s">
        <v>31</v>
      </c>
      <c r="S15134" t="s">
        <v>31</v>
      </c>
      <c r="T15134">
        <v>6.15</v>
      </c>
      <c r="U15134" t="s">
        <v>31</v>
      </c>
      <c r="V15134" t="s">
        <v>31</v>
      </c>
      <c r="W15134">
        <v>106.3924719</v>
      </c>
      <c r="X15134" t="s">
        <v>31</v>
      </c>
      <c r="Y15134">
        <f>IF(Info[[#This Row],[MAIN_BREAK]]="Y",1,0)</f>
        <v>0</v>
      </c>
    </row>
    <row r="15135" spans="1:25" x14ac:dyDescent="0.3">
      <c r="A15135" t="s">
        <v>23</v>
      </c>
      <c r="B15135">
        <v>82383</v>
      </c>
      <c r="C15135">
        <v>11720</v>
      </c>
      <c r="D15135" t="s">
        <v>24</v>
      </c>
      <c r="E15135">
        <f>IF(Info[[#This Row],[ASSET_EXIST]]="Y",1,0)</f>
        <v>1</v>
      </c>
      <c r="F15135" t="s">
        <v>25</v>
      </c>
      <c r="G15135" t="s">
        <v>32</v>
      </c>
      <c r="H15135">
        <v>15901</v>
      </c>
      <c r="I15135" t="s">
        <v>27</v>
      </c>
      <c r="J15135">
        <v>150</v>
      </c>
      <c r="K15135" t="s">
        <v>56</v>
      </c>
      <c r="L15135" t="s">
        <v>29</v>
      </c>
      <c r="M15135" t="s">
        <v>30</v>
      </c>
      <c r="N15135" s="1">
        <v>21551</v>
      </c>
      <c r="O15135">
        <v>1959</v>
      </c>
      <c r="P15135">
        <v>65</v>
      </c>
      <c r="Q15135" t="s">
        <v>31</v>
      </c>
      <c r="R15135" t="s">
        <v>31</v>
      </c>
      <c r="S15135" t="s">
        <v>31</v>
      </c>
      <c r="T15135">
        <v>6.15</v>
      </c>
      <c r="U15135" t="s">
        <v>31</v>
      </c>
      <c r="V15135" t="s">
        <v>25</v>
      </c>
      <c r="W15135">
        <v>200.36184460000001</v>
      </c>
      <c r="X15135" t="s">
        <v>31</v>
      </c>
      <c r="Y15135">
        <f>IF(Info[[#This Row],[MAIN_BREAK]]="Y",1,0)</f>
        <v>0</v>
      </c>
    </row>
    <row r="15136" spans="1:25" x14ac:dyDescent="0.3">
      <c r="A15136" t="s">
        <v>23</v>
      </c>
      <c r="B15136">
        <v>82770</v>
      </c>
      <c r="C15136">
        <v>32700</v>
      </c>
      <c r="D15136" t="s">
        <v>24</v>
      </c>
      <c r="E15136">
        <f>IF(Info[[#This Row],[ASSET_EXIST]]="Y",1,0)</f>
        <v>1</v>
      </c>
      <c r="F15136" t="s">
        <v>25</v>
      </c>
      <c r="G15136" t="s">
        <v>32</v>
      </c>
      <c r="H15136">
        <v>15741</v>
      </c>
      <c r="I15136" t="s">
        <v>27</v>
      </c>
      <c r="J15136">
        <v>300</v>
      </c>
      <c r="K15136" t="s">
        <v>56</v>
      </c>
      <c r="L15136" t="s">
        <v>29</v>
      </c>
      <c r="M15136" t="s">
        <v>30</v>
      </c>
      <c r="N15136" s="1">
        <v>21186</v>
      </c>
      <c r="O15136">
        <v>1958</v>
      </c>
      <c r="P15136">
        <v>66</v>
      </c>
      <c r="Q15136" t="s">
        <v>31</v>
      </c>
      <c r="R15136" t="s">
        <v>31</v>
      </c>
      <c r="S15136" t="s">
        <v>31</v>
      </c>
      <c r="T15136">
        <v>6.15</v>
      </c>
      <c r="U15136" t="s">
        <v>31</v>
      </c>
      <c r="V15136" t="s">
        <v>25</v>
      </c>
      <c r="W15136">
        <v>124.0037365</v>
      </c>
      <c r="X15136" t="s">
        <v>31</v>
      </c>
      <c r="Y15136">
        <f>IF(Info[[#This Row],[MAIN_BREAK]]="Y",1,0)</f>
        <v>0</v>
      </c>
    </row>
    <row r="15137" spans="1:25" x14ac:dyDescent="0.3">
      <c r="A15137" t="s">
        <v>23</v>
      </c>
      <c r="B15137">
        <v>82871</v>
      </c>
      <c r="C15137">
        <v>20490</v>
      </c>
      <c r="D15137" t="s">
        <v>24</v>
      </c>
      <c r="E15137">
        <f>IF(Info[[#This Row],[ASSET_EXIST]]="Y",1,0)</f>
        <v>1</v>
      </c>
      <c r="F15137" t="s">
        <v>25</v>
      </c>
      <c r="G15137" t="s">
        <v>32</v>
      </c>
      <c r="H15137">
        <v>15855</v>
      </c>
      <c r="I15137" t="s">
        <v>27</v>
      </c>
      <c r="J15137">
        <v>150</v>
      </c>
      <c r="K15137" t="s">
        <v>56</v>
      </c>
      <c r="L15137" t="s">
        <v>29</v>
      </c>
      <c r="M15137" t="s">
        <v>30</v>
      </c>
      <c r="N15137" s="1">
        <v>20455</v>
      </c>
      <c r="O15137">
        <v>1956</v>
      </c>
      <c r="P15137">
        <v>68</v>
      </c>
      <c r="Q15137" t="s">
        <v>31</v>
      </c>
      <c r="R15137" t="s">
        <v>31</v>
      </c>
      <c r="S15137" t="s">
        <v>31</v>
      </c>
      <c r="T15137">
        <v>6.15</v>
      </c>
      <c r="U15137" t="s">
        <v>31</v>
      </c>
      <c r="V15137" t="s">
        <v>25</v>
      </c>
      <c r="W15137">
        <v>108.7460153</v>
      </c>
      <c r="X15137" t="s">
        <v>31</v>
      </c>
      <c r="Y15137">
        <f>IF(Info[[#This Row],[MAIN_BREAK]]="Y",1,0)</f>
        <v>0</v>
      </c>
    </row>
    <row r="15138" spans="1:25" x14ac:dyDescent="0.3">
      <c r="A15138" t="s">
        <v>23</v>
      </c>
      <c r="B15138">
        <v>83143</v>
      </c>
      <c r="C15138">
        <v>69510</v>
      </c>
      <c r="D15138" t="s">
        <v>24</v>
      </c>
      <c r="E15138">
        <f>IF(Info[[#This Row],[ASSET_EXIST]]="Y",1,0)</f>
        <v>1</v>
      </c>
      <c r="F15138" t="s">
        <v>25</v>
      </c>
      <c r="G15138" t="s">
        <v>32</v>
      </c>
      <c r="H15138">
        <v>6666</v>
      </c>
      <c r="I15138" t="s">
        <v>27</v>
      </c>
      <c r="J15138">
        <v>300</v>
      </c>
      <c r="K15138" t="s">
        <v>37</v>
      </c>
      <c r="L15138" t="s">
        <v>29</v>
      </c>
      <c r="M15138" t="s">
        <v>30</v>
      </c>
      <c r="N15138" s="1">
        <v>37773</v>
      </c>
      <c r="O15138">
        <v>2003</v>
      </c>
      <c r="P15138">
        <v>21</v>
      </c>
      <c r="Q15138" t="s">
        <v>31</v>
      </c>
      <c r="R15138" t="s">
        <v>31</v>
      </c>
      <c r="S15138" t="s">
        <v>31</v>
      </c>
      <c r="T15138">
        <v>6.15</v>
      </c>
      <c r="U15138" t="s">
        <v>31</v>
      </c>
      <c r="V15138" t="s">
        <v>25</v>
      </c>
      <c r="W15138">
        <v>82.329901129999996</v>
      </c>
      <c r="X15138" t="s">
        <v>31</v>
      </c>
      <c r="Y15138">
        <f>IF(Info[[#This Row],[MAIN_BREAK]]="Y",1,0)</f>
        <v>0</v>
      </c>
    </row>
    <row r="15139" spans="1:25" x14ac:dyDescent="0.3">
      <c r="A15139" t="s">
        <v>23</v>
      </c>
      <c r="B15139">
        <v>83375</v>
      </c>
      <c r="C15139">
        <v>31160</v>
      </c>
      <c r="D15139" t="s">
        <v>24</v>
      </c>
      <c r="E15139">
        <f>IF(Info[[#This Row],[ASSET_EXIST]]="Y",1,0)</f>
        <v>1</v>
      </c>
      <c r="F15139" t="s">
        <v>25</v>
      </c>
      <c r="G15139" t="s">
        <v>32</v>
      </c>
      <c r="H15139">
        <v>10055</v>
      </c>
      <c r="I15139" t="s">
        <v>27</v>
      </c>
      <c r="J15139">
        <v>150</v>
      </c>
      <c r="K15139" t="s">
        <v>56</v>
      </c>
      <c r="L15139" t="s">
        <v>29</v>
      </c>
      <c r="M15139" t="s">
        <v>30</v>
      </c>
      <c r="N15139" s="1">
        <v>20090</v>
      </c>
      <c r="O15139">
        <v>1955</v>
      </c>
      <c r="P15139">
        <v>69</v>
      </c>
      <c r="Q15139" t="s">
        <v>31</v>
      </c>
      <c r="R15139" t="s">
        <v>31</v>
      </c>
      <c r="S15139" t="s">
        <v>31</v>
      </c>
      <c r="T15139">
        <v>6.15</v>
      </c>
      <c r="U15139" t="s">
        <v>31</v>
      </c>
      <c r="V15139" t="s">
        <v>25</v>
      </c>
      <c r="W15139">
        <v>100.8581667</v>
      </c>
      <c r="X15139" t="s">
        <v>31</v>
      </c>
      <c r="Y15139">
        <f>IF(Info[[#This Row],[MAIN_BREAK]]="Y",1,0)</f>
        <v>0</v>
      </c>
    </row>
    <row r="15140" spans="1:25" x14ac:dyDescent="0.3">
      <c r="A15140" t="s">
        <v>23</v>
      </c>
      <c r="B15140">
        <v>83986</v>
      </c>
      <c r="C15140">
        <v>7390</v>
      </c>
      <c r="D15140" t="s">
        <v>24</v>
      </c>
      <c r="E15140">
        <f>IF(Info[[#This Row],[ASSET_EXIST]]="Y",1,0)</f>
        <v>1</v>
      </c>
      <c r="F15140" t="s">
        <v>25</v>
      </c>
      <c r="G15140" t="s">
        <v>32</v>
      </c>
      <c r="H15140">
        <v>22973</v>
      </c>
      <c r="I15140" t="s">
        <v>27</v>
      </c>
      <c r="J15140">
        <v>150</v>
      </c>
      <c r="K15140" t="s">
        <v>37</v>
      </c>
      <c r="L15140" t="s">
        <v>29</v>
      </c>
      <c r="M15140" t="s">
        <v>30</v>
      </c>
      <c r="N15140" s="1">
        <v>39581</v>
      </c>
      <c r="O15140">
        <v>2008</v>
      </c>
      <c r="P15140">
        <v>16</v>
      </c>
      <c r="Q15140" t="s">
        <v>31</v>
      </c>
      <c r="R15140" t="s">
        <v>31</v>
      </c>
      <c r="S15140" t="s">
        <v>31</v>
      </c>
      <c r="T15140">
        <v>6.15</v>
      </c>
      <c r="U15140" t="s">
        <v>31</v>
      </c>
      <c r="V15140" t="s">
        <v>31</v>
      </c>
      <c r="W15140">
        <v>133.07952969999999</v>
      </c>
      <c r="X15140" t="s">
        <v>31</v>
      </c>
      <c r="Y15140">
        <f>IF(Info[[#This Row],[MAIN_BREAK]]="Y",1,0)</f>
        <v>0</v>
      </c>
    </row>
    <row r="15141" spans="1:25" x14ac:dyDescent="0.3">
      <c r="A15141" t="s">
        <v>23</v>
      </c>
      <c r="B15141">
        <v>85292</v>
      </c>
      <c r="C15141">
        <v>39010</v>
      </c>
      <c r="D15141" t="s">
        <v>24</v>
      </c>
      <c r="E15141">
        <f>IF(Info[[#This Row],[ASSET_EXIST]]="Y",1,0)</f>
        <v>1</v>
      </c>
      <c r="F15141" t="s">
        <v>25</v>
      </c>
      <c r="G15141" t="s">
        <v>32</v>
      </c>
      <c r="H15141">
        <v>9403</v>
      </c>
      <c r="I15141" t="s">
        <v>27</v>
      </c>
      <c r="J15141">
        <v>200</v>
      </c>
      <c r="K15141" t="s">
        <v>56</v>
      </c>
      <c r="L15141" t="s">
        <v>29</v>
      </c>
      <c r="M15141" t="s">
        <v>30</v>
      </c>
      <c r="N15141" s="1">
        <v>21551</v>
      </c>
      <c r="O15141">
        <v>1959</v>
      </c>
      <c r="P15141">
        <v>65</v>
      </c>
      <c r="Q15141" t="s">
        <v>31</v>
      </c>
      <c r="R15141" t="s">
        <v>31</v>
      </c>
      <c r="S15141" t="s">
        <v>31</v>
      </c>
      <c r="T15141">
        <v>6.15</v>
      </c>
      <c r="U15141" t="s">
        <v>31</v>
      </c>
      <c r="V15141" t="s">
        <v>31</v>
      </c>
      <c r="W15141">
        <v>124.4676597</v>
      </c>
      <c r="X15141" t="s">
        <v>31</v>
      </c>
      <c r="Y15141">
        <f>IF(Info[[#This Row],[MAIN_BREAK]]="Y",1,0)</f>
        <v>0</v>
      </c>
    </row>
    <row r="15142" spans="1:25" x14ac:dyDescent="0.3">
      <c r="A15142" t="s">
        <v>23</v>
      </c>
      <c r="B15142">
        <v>85403</v>
      </c>
      <c r="C15142">
        <v>14950</v>
      </c>
      <c r="D15142" t="s">
        <v>24</v>
      </c>
      <c r="E15142">
        <f>IF(Info[[#This Row],[ASSET_EXIST]]="Y",1,0)</f>
        <v>1</v>
      </c>
      <c r="F15142" t="s">
        <v>25</v>
      </c>
      <c r="G15142" t="s">
        <v>32</v>
      </c>
      <c r="H15142">
        <v>6592</v>
      </c>
      <c r="I15142" t="s">
        <v>27</v>
      </c>
      <c r="J15142">
        <v>150</v>
      </c>
      <c r="K15142" t="s">
        <v>56</v>
      </c>
      <c r="L15142" t="s">
        <v>29</v>
      </c>
      <c r="M15142" t="s">
        <v>30</v>
      </c>
      <c r="N15142" s="1">
        <v>21186</v>
      </c>
      <c r="O15142">
        <v>1958</v>
      </c>
      <c r="P15142">
        <v>66</v>
      </c>
      <c r="Q15142" t="s">
        <v>31</v>
      </c>
      <c r="R15142" t="s">
        <v>31</v>
      </c>
      <c r="S15142" t="s">
        <v>31</v>
      </c>
      <c r="T15142">
        <v>6.15</v>
      </c>
      <c r="U15142" t="s">
        <v>31</v>
      </c>
      <c r="V15142" t="s">
        <v>31</v>
      </c>
      <c r="W15142">
        <v>258.65028080000002</v>
      </c>
      <c r="X15142" t="s">
        <v>31</v>
      </c>
      <c r="Y15142">
        <f>IF(Info[[#This Row],[MAIN_BREAK]]="Y",1,0)</f>
        <v>0</v>
      </c>
    </row>
    <row r="15143" spans="1:25" x14ac:dyDescent="0.3">
      <c r="A15143" t="s">
        <v>23</v>
      </c>
      <c r="B15143">
        <v>85748</v>
      </c>
      <c r="C15143">
        <v>10700</v>
      </c>
      <c r="D15143" t="s">
        <v>24</v>
      </c>
      <c r="E15143">
        <f>IF(Info[[#This Row],[ASSET_EXIST]]="Y",1,0)</f>
        <v>1</v>
      </c>
      <c r="F15143" t="s">
        <v>25</v>
      </c>
      <c r="G15143" t="s">
        <v>32</v>
      </c>
      <c r="H15143">
        <v>6396</v>
      </c>
      <c r="I15143" t="s">
        <v>27</v>
      </c>
      <c r="J15143">
        <v>150</v>
      </c>
      <c r="K15143" t="s">
        <v>56</v>
      </c>
      <c r="L15143" t="s">
        <v>29</v>
      </c>
      <c r="M15143" t="s">
        <v>30</v>
      </c>
      <c r="N15143" s="1">
        <v>22282</v>
      </c>
      <c r="O15143">
        <v>1961</v>
      </c>
      <c r="P15143">
        <v>63</v>
      </c>
      <c r="Q15143" t="s">
        <v>31</v>
      </c>
      <c r="R15143" t="s">
        <v>31</v>
      </c>
      <c r="S15143" t="s">
        <v>31</v>
      </c>
      <c r="T15143">
        <v>6.15</v>
      </c>
      <c r="U15143" t="s">
        <v>31</v>
      </c>
      <c r="V15143" t="s">
        <v>31</v>
      </c>
      <c r="W15143">
        <v>204.50243549999999</v>
      </c>
      <c r="X15143" t="s">
        <v>31</v>
      </c>
      <c r="Y15143">
        <f>IF(Info[[#This Row],[MAIN_BREAK]]="Y",1,0)</f>
        <v>0</v>
      </c>
    </row>
    <row r="15144" spans="1:25" x14ac:dyDescent="0.3">
      <c r="A15144" t="s">
        <v>23</v>
      </c>
      <c r="B15144">
        <v>86002</v>
      </c>
      <c r="C15144">
        <v>16240</v>
      </c>
      <c r="D15144" t="s">
        <v>24</v>
      </c>
      <c r="E15144">
        <f>IF(Info[[#This Row],[ASSET_EXIST]]="Y",1,0)</f>
        <v>1</v>
      </c>
      <c r="F15144" t="s">
        <v>25</v>
      </c>
      <c r="G15144" t="s">
        <v>32</v>
      </c>
      <c r="H15144">
        <v>6601</v>
      </c>
      <c r="I15144" t="s">
        <v>27</v>
      </c>
      <c r="J15144">
        <v>150</v>
      </c>
      <c r="K15144" t="s">
        <v>56</v>
      </c>
      <c r="L15144" t="s">
        <v>29</v>
      </c>
      <c r="M15144" t="s">
        <v>30</v>
      </c>
      <c r="N15144" s="1">
        <v>22647</v>
      </c>
      <c r="O15144">
        <v>1962</v>
      </c>
      <c r="P15144">
        <v>62</v>
      </c>
      <c r="Q15144" t="s">
        <v>31</v>
      </c>
      <c r="R15144" t="s">
        <v>31</v>
      </c>
      <c r="S15144" t="s">
        <v>31</v>
      </c>
      <c r="T15144">
        <v>6.15</v>
      </c>
      <c r="U15144" t="s">
        <v>31</v>
      </c>
      <c r="V15144" t="s">
        <v>31</v>
      </c>
      <c r="W15144">
        <v>392.32043650000003</v>
      </c>
      <c r="X15144" t="s">
        <v>31</v>
      </c>
      <c r="Y15144">
        <f>IF(Info[[#This Row],[MAIN_BREAK]]="Y",1,0)</f>
        <v>0</v>
      </c>
    </row>
    <row r="15145" spans="1:25" x14ac:dyDescent="0.3">
      <c r="A15145" t="s">
        <v>23</v>
      </c>
      <c r="B15145">
        <v>86135</v>
      </c>
      <c r="C15145">
        <v>76586</v>
      </c>
      <c r="D15145" t="s">
        <v>24</v>
      </c>
      <c r="E15145">
        <f>IF(Info[[#This Row],[ASSET_EXIST]]="Y",1,0)</f>
        <v>1</v>
      </c>
      <c r="F15145" t="s">
        <v>25</v>
      </c>
      <c r="G15145" t="s">
        <v>32</v>
      </c>
      <c r="H15145">
        <v>8789</v>
      </c>
      <c r="I15145" t="s">
        <v>27</v>
      </c>
      <c r="J15145">
        <v>200</v>
      </c>
      <c r="K15145" t="s">
        <v>37</v>
      </c>
      <c r="L15145" t="s">
        <v>29</v>
      </c>
      <c r="M15145" t="s">
        <v>30</v>
      </c>
      <c r="N15145" s="1">
        <v>40494</v>
      </c>
      <c r="O15145">
        <v>2010</v>
      </c>
      <c r="P15145">
        <v>14</v>
      </c>
      <c r="Q15145" t="s">
        <v>31</v>
      </c>
      <c r="R15145" t="s">
        <v>31</v>
      </c>
      <c r="S15145" t="s">
        <v>31</v>
      </c>
      <c r="T15145">
        <v>6.15</v>
      </c>
      <c r="U15145" t="s">
        <v>31</v>
      </c>
      <c r="V15145" t="s">
        <v>25</v>
      </c>
      <c r="W15145">
        <v>87.023060020000003</v>
      </c>
      <c r="X15145" t="s">
        <v>31</v>
      </c>
      <c r="Y15145">
        <f>IF(Info[[#This Row],[MAIN_BREAK]]="Y",1,0)</f>
        <v>0</v>
      </c>
    </row>
    <row r="15146" spans="1:25" x14ac:dyDescent="0.3">
      <c r="A15146" t="s">
        <v>23</v>
      </c>
      <c r="B15146">
        <v>86671</v>
      </c>
      <c r="C15146">
        <v>19620</v>
      </c>
      <c r="D15146" t="s">
        <v>24</v>
      </c>
      <c r="E15146">
        <f>IF(Info[[#This Row],[ASSET_EXIST]]="Y",1,0)</f>
        <v>1</v>
      </c>
      <c r="F15146" t="s">
        <v>25</v>
      </c>
      <c r="G15146" t="s">
        <v>32</v>
      </c>
      <c r="H15146">
        <v>11434</v>
      </c>
      <c r="I15146" t="s">
        <v>27</v>
      </c>
      <c r="J15146">
        <v>150</v>
      </c>
      <c r="K15146" t="s">
        <v>56</v>
      </c>
      <c r="L15146" t="s">
        <v>29</v>
      </c>
      <c r="M15146" t="s">
        <v>30</v>
      </c>
      <c r="N15146" s="1">
        <v>13150</v>
      </c>
      <c r="O15146">
        <v>1936</v>
      </c>
      <c r="P15146">
        <v>88</v>
      </c>
      <c r="Q15146" t="s">
        <v>31</v>
      </c>
      <c r="R15146" t="s">
        <v>31</v>
      </c>
      <c r="S15146" t="s">
        <v>31</v>
      </c>
      <c r="T15146">
        <v>6.15</v>
      </c>
      <c r="U15146" t="s">
        <v>31</v>
      </c>
      <c r="V15146" t="s">
        <v>31</v>
      </c>
      <c r="W15146">
        <v>132.31746910000001</v>
      </c>
      <c r="X15146" t="s">
        <v>31</v>
      </c>
      <c r="Y15146">
        <f>IF(Info[[#This Row],[MAIN_BREAK]]="Y",1,0)</f>
        <v>0</v>
      </c>
    </row>
    <row r="15147" spans="1:25" x14ac:dyDescent="0.3">
      <c r="A15147" t="s">
        <v>23</v>
      </c>
      <c r="B15147">
        <v>87106</v>
      </c>
      <c r="C15147">
        <v>38780</v>
      </c>
      <c r="D15147" t="s">
        <v>24</v>
      </c>
      <c r="E15147">
        <f>IF(Info[[#This Row],[ASSET_EXIST]]="Y",1,0)</f>
        <v>1</v>
      </c>
      <c r="F15147" t="s">
        <v>25</v>
      </c>
      <c r="G15147" t="s">
        <v>32</v>
      </c>
      <c r="H15147">
        <v>10383</v>
      </c>
      <c r="I15147" t="s">
        <v>27</v>
      </c>
      <c r="J15147">
        <v>200</v>
      </c>
      <c r="K15147" t="s">
        <v>56</v>
      </c>
      <c r="L15147" t="s">
        <v>29</v>
      </c>
      <c r="M15147" t="s">
        <v>30</v>
      </c>
      <c r="N15147" s="1">
        <v>17533</v>
      </c>
      <c r="O15147">
        <v>1948</v>
      </c>
      <c r="P15147">
        <v>76</v>
      </c>
      <c r="Q15147" t="s">
        <v>31</v>
      </c>
      <c r="R15147" t="s">
        <v>31</v>
      </c>
      <c r="S15147" t="s">
        <v>31</v>
      </c>
      <c r="T15147">
        <v>6.15</v>
      </c>
      <c r="U15147" t="s">
        <v>31</v>
      </c>
      <c r="V15147" t="s">
        <v>25</v>
      </c>
      <c r="W15147">
        <v>103.4682033</v>
      </c>
      <c r="X15147" t="s">
        <v>31</v>
      </c>
      <c r="Y15147">
        <f>IF(Info[[#This Row],[MAIN_BREAK]]="Y",1,0)</f>
        <v>0</v>
      </c>
    </row>
    <row r="15148" spans="1:25" x14ac:dyDescent="0.3">
      <c r="A15148" t="s">
        <v>23</v>
      </c>
      <c r="B15148">
        <v>87463</v>
      </c>
      <c r="C15148">
        <v>1250</v>
      </c>
      <c r="D15148" t="s">
        <v>24</v>
      </c>
      <c r="E15148">
        <f>IF(Info[[#This Row],[ASSET_EXIST]]="Y",1,0)</f>
        <v>1</v>
      </c>
      <c r="F15148" t="s">
        <v>25</v>
      </c>
      <c r="G15148" t="s">
        <v>32</v>
      </c>
      <c r="H15148">
        <v>6581</v>
      </c>
      <c r="I15148" t="s">
        <v>27</v>
      </c>
      <c r="J15148">
        <v>300</v>
      </c>
      <c r="K15148" t="s">
        <v>56</v>
      </c>
      <c r="L15148" t="s">
        <v>29</v>
      </c>
      <c r="M15148" t="s">
        <v>30</v>
      </c>
      <c r="N15148" s="1">
        <v>20090</v>
      </c>
      <c r="O15148">
        <v>1955</v>
      </c>
      <c r="P15148">
        <v>69</v>
      </c>
      <c r="Q15148" t="s">
        <v>31</v>
      </c>
      <c r="R15148" t="s">
        <v>31</v>
      </c>
      <c r="S15148" t="s">
        <v>31</v>
      </c>
      <c r="T15148">
        <v>6.15</v>
      </c>
      <c r="U15148" t="s">
        <v>31</v>
      </c>
      <c r="V15148" t="s">
        <v>31</v>
      </c>
      <c r="W15148">
        <v>258.68435690000001</v>
      </c>
      <c r="X15148" t="s">
        <v>31</v>
      </c>
      <c r="Y15148">
        <f>IF(Info[[#This Row],[MAIN_BREAK]]="Y",1,0)</f>
        <v>0</v>
      </c>
    </row>
    <row r="15149" spans="1:25" x14ac:dyDescent="0.3">
      <c r="A15149" t="s">
        <v>23</v>
      </c>
      <c r="B15149">
        <v>87498</v>
      </c>
      <c r="C15149">
        <v>18120</v>
      </c>
      <c r="D15149" t="s">
        <v>24</v>
      </c>
      <c r="E15149">
        <f>IF(Info[[#This Row],[ASSET_EXIST]]="Y",1,0)</f>
        <v>1</v>
      </c>
      <c r="F15149" t="s">
        <v>25</v>
      </c>
      <c r="G15149" t="s">
        <v>32</v>
      </c>
      <c r="H15149">
        <v>10777</v>
      </c>
      <c r="I15149" t="s">
        <v>27</v>
      </c>
      <c r="J15149">
        <v>150</v>
      </c>
      <c r="K15149" t="s">
        <v>56</v>
      </c>
      <c r="L15149" t="s">
        <v>29</v>
      </c>
      <c r="M15149" t="s">
        <v>30</v>
      </c>
      <c r="N15149" s="1">
        <v>22282</v>
      </c>
      <c r="O15149">
        <v>1961</v>
      </c>
      <c r="P15149">
        <v>63</v>
      </c>
      <c r="Q15149" t="s">
        <v>31</v>
      </c>
      <c r="R15149" t="s">
        <v>31</v>
      </c>
      <c r="S15149" t="s">
        <v>31</v>
      </c>
      <c r="T15149">
        <v>6.15</v>
      </c>
      <c r="U15149" t="s">
        <v>31</v>
      </c>
      <c r="V15149" t="s">
        <v>25</v>
      </c>
      <c r="W15149">
        <v>261.00558050000001</v>
      </c>
      <c r="X15149" t="s">
        <v>31</v>
      </c>
      <c r="Y15149">
        <f>IF(Info[[#This Row],[MAIN_BREAK]]="Y",1,0)</f>
        <v>0</v>
      </c>
    </row>
    <row r="15150" spans="1:25" x14ac:dyDescent="0.3">
      <c r="A15150" t="s">
        <v>23</v>
      </c>
      <c r="B15150">
        <v>87581</v>
      </c>
      <c r="C15150">
        <v>69125</v>
      </c>
      <c r="D15150" t="s">
        <v>24</v>
      </c>
      <c r="E15150">
        <f>IF(Info[[#This Row],[ASSET_EXIST]]="Y",1,0)</f>
        <v>1</v>
      </c>
      <c r="F15150" t="s">
        <v>25</v>
      </c>
      <c r="G15150" t="s">
        <v>32</v>
      </c>
      <c r="H15150">
        <v>10104</v>
      </c>
      <c r="I15150" t="s">
        <v>27</v>
      </c>
      <c r="J15150">
        <v>200</v>
      </c>
      <c r="K15150" t="s">
        <v>37</v>
      </c>
      <c r="L15150" t="s">
        <v>29</v>
      </c>
      <c r="M15150" t="s">
        <v>30</v>
      </c>
      <c r="N15150" s="1">
        <v>39661</v>
      </c>
      <c r="O15150">
        <v>2008</v>
      </c>
      <c r="P15150">
        <v>16</v>
      </c>
      <c r="Q15150" t="s">
        <v>31</v>
      </c>
      <c r="R15150" t="s">
        <v>31</v>
      </c>
      <c r="S15150" t="s">
        <v>31</v>
      </c>
      <c r="T15150">
        <v>6.15</v>
      </c>
      <c r="U15150" t="s">
        <v>31</v>
      </c>
      <c r="V15150" t="s">
        <v>31</v>
      </c>
      <c r="W15150">
        <v>80.009672820000006</v>
      </c>
      <c r="X15150" t="s">
        <v>31</v>
      </c>
      <c r="Y15150">
        <f>IF(Info[[#This Row],[MAIN_BREAK]]="Y",1,0)</f>
        <v>0</v>
      </c>
    </row>
    <row r="15151" spans="1:25" x14ac:dyDescent="0.3">
      <c r="A15151" t="s">
        <v>23</v>
      </c>
      <c r="B15151">
        <v>87942</v>
      </c>
      <c r="C15151">
        <v>11060</v>
      </c>
      <c r="D15151" t="s">
        <v>24</v>
      </c>
      <c r="E15151">
        <f>IF(Info[[#This Row],[ASSET_EXIST]]="Y",1,0)</f>
        <v>1</v>
      </c>
      <c r="F15151" t="s">
        <v>25</v>
      </c>
      <c r="G15151" t="s">
        <v>32</v>
      </c>
      <c r="H15151">
        <v>10169</v>
      </c>
      <c r="I15151" t="s">
        <v>27</v>
      </c>
      <c r="J15151">
        <v>300</v>
      </c>
      <c r="K15151" t="s">
        <v>56</v>
      </c>
      <c r="L15151" t="s">
        <v>29</v>
      </c>
      <c r="M15151" t="s">
        <v>30</v>
      </c>
      <c r="N15151" s="1">
        <v>17899</v>
      </c>
      <c r="O15151">
        <v>1949</v>
      </c>
      <c r="P15151">
        <v>75</v>
      </c>
      <c r="Q15151" t="s">
        <v>31</v>
      </c>
      <c r="R15151" t="s">
        <v>31</v>
      </c>
      <c r="S15151" t="s">
        <v>31</v>
      </c>
      <c r="T15151">
        <v>6.15</v>
      </c>
      <c r="U15151" t="s">
        <v>31</v>
      </c>
      <c r="V15151" t="s">
        <v>25</v>
      </c>
      <c r="W15151">
        <v>241.838898</v>
      </c>
      <c r="X15151" t="s">
        <v>31</v>
      </c>
      <c r="Y15151">
        <f>IF(Info[[#This Row],[MAIN_BREAK]]="Y",1,0)</f>
        <v>0</v>
      </c>
    </row>
    <row r="15152" spans="1:25" x14ac:dyDescent="0.3">
      <c r="A15152" t="s">
        <v>23</v>
      </c>
      <c r="B15152">
        <v>87961</v>
      </c>
      <c r="C15152">
        <v>38770</v>
      </c>
      <c r="D15152" t="s">
        <v>24</v>
      </c>
      <c r="E15152">
        <f>IF(Info[[#This Row],[ASSET_EXIST]]="Y",1,0)</f>
        <v>1</v>
      </c>
      <c r="F15152" t="s">
        <v>25</v>
      </c>
      <c r="G15152" t="s">
        <v>32</v>
      </c>
      <c r="H15152">
        <v>10439</v>
      </c>
      <c r="I15152" t="s">
        <v>27</v>
      </c>
      <c r="J15152">
        <v>150</v>
      </c>
      <c r="K15152" t="s">
        <v>56</v>
      </c>
      <c r="L15152" t="s">
        <v>29</v>
      </c>
      <c r="M15152" t="s">
        <v>30</v>
      </c>
      <c r="N15152" s="1">
        <v>18264</v>
      </c>
      <c r="O15152">
        <v>1950</v>
      </c>
      <c r="P15152">
        <v>74</v>
      </c>
      <c r="Q15152" t="s">
        <v>31</v>
      </c>
      <c r="R15152" t="s">
        <v>31</v>
      </c>
      <c r="S15152" t="s">
        <v>31</v>
      </c>
      <c r="T15152">
        <v>6.15</v>
      </c>
      <c r="U15152" t="s">
        <v>31</v>
      </c>
      <c r="V15152" t="s">
        <v>25</v>
      </c>
      <c r="W15152">
        <v>131.32550079999999</v>
      </c>
      <c r="X15152" t="s">
        <v>31</v>
      </c>
      <c r="Y15152">
        <f>IF(Info[[#This Row],[MAIN_BREAK]]="Y",1,0)</f>
        <v>0</v>
      </c>
    </row>
    <row r="15153" spans="1:25" x14ac:dyDescent="0.3">
      <c r="A15153" t="s">
        <v>23</v>
      </c>
      <c r="B15153">
        <v>88031</v>
      </c>
      <c r="C15153">
        <v>41490</v>
      </c>
      <c r="D15153" t="s">
        <v>24</v>
      </c>
      <c r="E15153">
        <f>IF(Info[[#This Row],[ASSET_EXIST]]="Y",1,0)</f>
        <v>1</v>
      </c>
      <c r="F15153" t="s">
        <v>25</v>
      </c>
      <c r="G15153" t="s">
        <v>32</v>
      </c>
      <c r="H15153">
        <v>1223</v>
      </c>
      <c r="I15153" t="s">
        <v>27</v>
      </c>
      <c r="J15153">
        <v>150</v>
      </c>
      <c r="K15153" t="s">
        <v>56</v>
      </c>
      <c r="L15153" t="s">
        <v>29</v>
      </c>
      <c r="M15153" t="s">
        <v>30</v>
      </c>
      <c r="N15153" s="1">
        <v>23012</v>
      </c>
      <c r="O15153">
        <v>1963</v>
      </c>
      <c r="P15153">
        <v>61</v>
      </c>
      <c r="Q15153" t="s">
        <v>31</v>
      </c>
      <c r="R15153" t="s">
        <v>31</v>
      </c>
      <c r="S15153" t="s">
        <v>31</v>
      </c>
      <c r="T15153">
        <v>6.15</v>
      </c>
      <c r="U15153" t="s">
        <v>31</v>
      </c>
      <c r="V15153" t="s">
        <v>31</v>
      </c>
      <c r="W15153">
        <v>218.07743170000001</v>
      </c>
      <c r="X15153" t="s">
        <v>31</v>
      </c>
      <c r="Y15153">
        <f>IF(Info[[#This Row],[MAIN_BREAK]]="Y",1,0)</f>
        <v>0</v>
      </c>
    </row>
    <row r="15154" spans="1:25" x14ac:dyDescent="0.3">
      <c r="A15154" t="s">
        <v>23</v>
      </c>
      <c r="B15154">
        <v>88219</v>
      </c>
      <c r="C15154">
        <v>92554</v>
      </c>
      <c r="D15154" t="s">
        <v>24</v>
      </c>
      <c r="E15154">
        <f>IF(Info[[#This Row],[ASSET_EXIST]]="Y",1,0)</f>
        <v>1</v>
      </c>
      <c r="F15154" t="s">
        <v>25</v>
      </c>
      <c r="G15154" t="s">
        <v>32</v>
      </c>
      <c r="H15154">
        <v>9929</v>
      </c>
      <c r="I15154" t="s">
        <v>27</v>
      </c>
      <c r="J15154">
        <v>150</v>
      </c>
      <c r="K15154" t="s">
        <v>56</v>
      </c>
      <c r="L15154" t="s">
        <v>29</v>
      </c>
      <c r="M15154" t="s">
        <v>30</v>
      </c>
      <c r="N15154" s="1">
        <v>21337</v>
      </c>
      <c r="O15154">
        <v>1958</v>
      </c>
      <c r="P15154">
        <v>66</v>
      </c>
      <c r="Q15154" t="s">
        <v>31</v>
      </c>
      <c r="R15154" t="s">
        <v>31</v>
      </c>
      <c r="S15154" t="s">
        <v>31</v>
      </c>
      <c r="T15154">
        <v>6.15</v>
      </c>
      <c r="U15154" t="s">
        <v>31</v>
      </c>
      <c r="V15154" t="s">
        <v>25</v>
      </c>
      <c r="W15154">
        <v>108.9079837</v>
      </c>
      <c r="X15154" t="s">
        <v>31</v>
      </c>
      <c r="Y15154">
        <f>IF(Info[[#This Row],[MAIN_BREAK]]="Y",1,0)</f>
        <v>0</v>
      </c>
    </row>
    <row r="15155" spans="1:25" x14ac:dyDescent="0.3">
      <c r="A15155" t="s">
        <v>23</v>
      </c>
      <c r="B15155">
        <v>88447</v>
      </c>
      <c r="C15155">
        <v>25800</v>
      </c>
      <c r="D15155" t="s">
        <v>24</v>
      </c>
      <c r="E15155">
        <f>IF(Info[[#This Row],[ASSET_EXIST]]="Y",1,0)</f>
        <v>1</v>
      </c>
      <c r="F15155" t="s">
        <v>25</v>
      </c>
      <c r="G15155" t="s">
        <v>32</v>
      </c>
      <c r="H15155">
        <v>22944</v>
      </c>
      <c r="I15155" t="s">
        <v>27</v>
      </c>
      <c r="J15155">
        <v>150</v>
      </c>
      <c r="K15155" t="s">
        <v>56</v>
      </c>
      <c r="L15155" t="s">
        <v>29</v>
      </c>
      <c r="M15155" t="s">
        <v>30</v>
      </c>
      <c r="N15155" s="1">
        <v>19725</v>
      </c>
      <c r="O15155">
        <v>1954</v>
      </c>
      <c r="P15155">
        <v>70</v>
      </c>
      <c r="Q15155" t="s">
        <v>31</v>
      </c>
      <c r="R15155" t="s">
        <v>31</v>
      </c>
      <c r="S15155" t="s">
        <v>31</v>
      </c>
      <c r="T15155">
        <v>6.15</v>
      </c>
      <c r="U15155" t="s">
        <v>31</v>
      </c>
      <c r="V15155" t="s">
        <v>31</v>
      </c>
      <c r="W15155">
        <v>227.41668799999999</v>
      </c>
      <c r="X15155" t="s">
        <v>31</v>
      </c>
      <c r="Y15155">
        <f>IF(Info[[#This Row],[MAIN_BREAK]]="Y",1,0)</f>
        <v>0</v>
      </c>
    </row>
    <row r="15156" spans="1:25" x14ac:dyDescent="0.3">
      <c r="A15156" t="s">
        <v>23</v>
      </c>
      <c r="B15156">
        <v>88567</v>
      </c>
      <c r="C15156">
        <v>9520</v>
      </c>
      <c r="D15156" t="s">
        <v>24</v>
      </c>
      <c r="E15156">
        <f>IF(Info[[#This Row],[ASSET_EXIST]]="Y",1,0)</f>
        <v>1</v>
      </c>
      <c r="F15156" t="s">
        <v>25</v>
      </c>
      <c r="G15156" t="s">
        <v>32</v>
      </c>
      <c r="H15156">
        <v>10154</v>
      </c>
      <c r="I15156" t="s">
        <v>27</v>
      </c>
      <c r="J15156">
        <v>150</v>
      </c>
      <c r="K15156" t="s">
        <v>56</v>
      </c>
      <c r="L15156" t="s">
        <v>29</v>
      </c>
      <c r="M15156" t="s">
        <v>30</v>
      </c>
      <c r="N15156" s="1">
        <v>20090</v>
      </c>
      <c r="O15156">
        <v>1955</v>
      </c>
      <c r="P15156">
        <v>69</v>
      </c>
      <c r="Q15156" t="s">
        <v>31</v>
      </c>
      <c r="R15156" t="s">
        <v>31</v>
      </c>
      <c r="S15156" t="s">
        <v>31</v>
      </c>
      <c r="T15156">
        <v>6.15</v>
      </c>
      <c r="U15156" t="s">
        <v>31</v>
      </c>
      <c r="V15156" t="s">
        <v>25</v>
      </c>
      <c r="W15156">
        <v>262.75046529999997</v>
      </c>
      <c r="X15156" t="s">
        <v>31</v>
      </c>
      <c r="Y15156">
        <f>IF(Info[[#This Row],[MAIN_BREAK]]="Y",1,0)</f>
        <v>0</v>
      </c>
    </row>
    <row r="15157" spans="1:25" x14ac:dyDescent="0.3">
      <c r="A15157" t="s">
        <v>23</v>
      </c>
      <c r="B15157">
        <v>88785</v>
      </c>
      <c r="C15157">
        <v>93146</v>
      </c>
      <c r="D15157" t="s">
        <v>24</v>
      </c>
      <c r="E15157">
        <f>IF(Info[[#This Row],[ASSET_EXIST]]="Y",1,0)</f>
        <v>1</v>
      </c>
      <c r="F15157" t="s">
        <v>25</v>
      </c>
      <c r="G15157" t="s">
        <v>32</v>
      </c>
      <c r="H15157">
        <v>1722</v>
      </c>
      <c r="I15157" t="s">
        <v>27</v>
      </c>
      <c r="J15157">
        <v>150</v>
      </c>
      <c r="K15157" t="s">
        <v>56</v>
      </c>
      <c r="L15157" t="s">
        <v>29</v>
      </c>
      <c r="M15157" t="s">
        <v>30</v>
      </c>
      <c r="N15157" s="1">
        <v>22647</v>
      </c>
      <c r="O15157">
        <v>1962</v>
      </c>
      <c r="P15157">
        <v>62</v>
      </c>
      <c r="Q15157" t="s">
        <v>31</v>
      </c>
      <c r="R15157" t="s">
        <v>31</v>
      </c>
      <c r="S15157" t="s">
        <v>31</v>
      </c>
      <c r="T15157">
        <v>6.15</v>
      </c>
      <c r="U15157" t="s">
        <v>31</v>
      </c>
      <c r="V15157" t="s">
        <v>31</v>
      </c>
      <c r="W15157">
        <v>119.674526</v>
      </c>
      <c r="X15157" t="s">
        <v>31</v>
      </c>
      <c r="Y15157">
        <f>IF(Info[[#This Row],[MAIN_BREAK]]="Y",1,0)</f>
        <v>0</v>
      </c>
    </row>
    <row r="15158" spans="1:25" x14ac:dyDescent="0.3">
      <c r="A15158" t="s">
        <v>23</v>
      </c>
      <c r="B15158">
        <v>88786</v>
      </c>
      <c r="C15158">
        <v>2300</v>
      </c>
      <c r="D15158" t="s">
        <v>24</v>
      </c>
      <c r="E15158">
        <f>IF(Info[[#This Row],[ASSET_EXIST]]="Y",1,0)</f>
        <v>1</v>
      </c>
      <c r="F15158" t="s">
        <v>25</v>
      </c>
      <c r="G15158" t="s">
        <v>32</v>
      </c>
      <c r="H15158">
        <v>1722</v>
      </c>
      <c r="I15158" t="s">
        <v>27</v>
      </c>
      <c r="J15158">
        <v>150</v>
      </c>
      <c r="K15158" t="s">
        <v>56</v>
      </c>
      <c r="L15158" t="s">
        <v>29</v>
      </c>
      <c r="M15158" t="s">
        <v>30</v>
      </c>
      <c r="N15158" s="1">
        <v>22647</v>
      </c>
      <c r="O15158">
        <v>1962</v>
      </c>
      <c r="P15158">
        <v>62</v>
      </c>
      <c r="Q15158" t="s">
        <v>31</v>
      </c>
      <c r="R15158" t="s">
        <v>31</v>
      </c>
      <c r="S15158" t="s">
        <v>31</v>
      </c>
      <c r="T15158">
        <v>6.15</v>
      </c>
      <c r="U15158" t="s">
        <v>31</v>
      </c>
      <c r="V15158" t="s">
        <v>31</v>
      </c>
      <c r="W15158">
        <v>122.7554457</v>
      </c>
      <c r="X15158" t="s">
        <v>31</v>
      </c>
      <c r="Y15158">
        <f>IF(Info[[#This Row],[MAIN_BREAK]]="Y",1,0)</f>
        <v>0</v>
      </c>
    </row>
    <row r="15159" spans="1:25" x14ac:dyDescent="0.3">
      <c r="A15159" t="s">
        <v>23</v>
      </c>
      <c r="B15159">
        <v>88935</v>
      </c>
      <c r="C15159">
        <v>17330</v>
      </c>
      <c r="D15159" t="s">
        <v>24</v>
      </c>
      <c r="E15159">
        <f>IF(Info[[#This Row],[ASSET_EXIST]]="Y",1,0)</f>
        <v>1</v>
      </c>
      <c r="F15159" t="s">
        <v>25</v>
      </c>
      <c r="G15159" t="s">
        <v>32</v>
      </c>
      <c r="H15159">
        <v>13293</v>
      </c>
      <c r="I15159" t="s">
        <v>27</v>
      </c>
      <c r="J15159">
        <v>150</v>
      </c>
      <c r="K15159" t="s">
        <v>56</v>
      </c>
      <c r="L15159" t="s">
        <v>29</v>
      </c>
      <c r="M15159" t="s">
        <v>30</v>
      </c>
      <c r="N15159" s="1">
        <v>20455</v>
      </c>
      <c r="O15159">
        <v>1956</v>
      </c>
      <c r="P15159">
        <v>68</v>
      </c>
      <c r="Q15159" t="s">
        <v>31</v>
      </c>
      <c r="R15159" t="s">
        <v>31</v>
      </c>
      <c r="S15159" t="s">
        <v>31</v>
      </c>
      <c r="T15159">
        <v>6.15</v>
      </c>
      <c r="U15159" t="s">
        <v>31</v>
      </c>
      <c r="V15159" t="s">
        <v>31</v>
      </c>
      <c r="W15159">
        <v>110.4270381</v>
      </c>
      <c r="X15159" t="s">
        <v>31</v>
      </c>
      <c r="Y15159">
        <f>IF(Info[[#This Row],[MAIN_BREAK]]="Y",1,0)</f>
        <v>0</v>
      </c>
    </row>
    <row r="15160" spans="1:25" x14ac:dyDescent="0.3">
      <c r="A15160" t="s">
        <v>23</v>
      </c>
      <c r="B15160">
        <v>90391</v>
      </c>
      <c r="C15160">
        <v>94754</v>
      </c>
      <c r="D15160" t="s">
        <v>24</v>
      </c>
      <c r="E15160">
        <f>IF(Info[[#This Row],[ASSET_EXIST]]="Y",1,0)</f>
        <v>1</v>
      </c>
      <c r="F15160" t="s">
        <v>25</v>
      </c>
      <c r="G15160" t="s">
        <v>32</v>
      </c>
      <c r="H15160">
        <v>11681</v>
      </c>
      <c r="I15160" t="s">
        <v>27</v>
      </c>
      <c r="J15160">
        <v>300</v>
      </c>
      <c r="K15160" t="s">
        <v>37</v>
      </c>
      <c r="L15160" t="s">
        <v>29</v>
      </c>
      <c r="M15160" t="s">
        <v>30</v>
      </c>
      <c r="N15160" s="1">
        <v>37043</v>
      </c>
      <c r="O15160">
        <v>2001</v>
      </c>
      <c r="P15160">
        <v>23</v>
      </c>
      <c r="Q15160" t="s">
        <v>31</v>
      </c>
      <c r="R15160" t="s">
        <v>31</v>
      </c>
      <c r="S15160" t="s">
        <v>31</v>
      </c>
      <c r="T15160">
        <v>6.15</v>
      </c>
      <c r="U15160" t="s">
        <v>31</v>
      </c>
      <c r="V15160" t="s">
        <v>31</v>
      </c>
      <c r="W15160">
        <v>40.625742129999999</v>
      </c>
      <c r="X15160" t="s">
        <v>31</v>
      </c>
      <c r="Y15160">
        <f>IF(Info[[#This Row],[MAIN_BREAK]]="Y",1,0)</f>
        <v>0</v>
      </c>
    </row>
    <row r="15161" spans="1:25" x14ac:dyDescent="0.3">
      <c r="A15161" t="s">
        <v>23</v>
      </c>
      <c r="B15161">
        <v>90786</v>
      </c>
      <c r="C15161">
        <v>80840</v>
      </c>
      <c r="D15161" t="s">
        <v>24</v>
      </c>
      <c r="E15161">
        <f>IF(Info[[#This Row],[ASSET_EXIST]]="Y",1,0)</f>
        <v>1</v>
      </c>
      <c r="F15161" t="s">
        <v>25</v>
      </c>
      <c r="G15161" t="s">
        <v>32</v>
      </c>
      <c r="H15161">
        <v>12662</v>
      </c>
      <c r="I15161" t="s">
        <v>27</v>
      </c>
      <c r="J15161">
        <v>200</v>
      </c>
      <c r="K15161" t="s">
        <v>56</v>
      </c>
      <c r="L15161" t="s">
        <v>29</v>
      </c>
      <c r="M15161" t="s">
        <v>30</v>
      </c>
      <c r="N15161" s="1">
        <v>19572</v>
      </c>
      <c r="O15161">
        <v>1953</v>
      </c>
      <c r="P15161">
        <v>71</v>
      </c>
      <c r="Q15161" t="s">
        <v>31</v>
      </c>
      <c r="R15161" t="s">
        <v>31</v>
      </c>
      <c r="S15161" t="s">
        <v>31</v>
      </c>
      <c r="T15161">
        <v>6.15</v>
      </c>
      <c r="U15161" t="s">
        <v>31</v>
      </c>
      <c r="V15161" t="s">
        <v>31</v>
      </c>
      <c r="W15161">
        <v>125.3844497</v>
      </c>
      <c r="X15161" t="s">
        <v>31</v>
      </c>
      <c r="Y15161">
        <f>IF(Info[[#This Row],[MAIN_BREAK]]="Y",1,0)</f>
        <v>0</v>
      </c>
    </row>
    <row r="15162" spans="1:25" x14ac:dyDescent="0.3">
      <c r="A15162" t="s">
        <v>23</v>
      </c>
      <c r="B15162">
        <v>91138</v>
      </c>
      <c r="C15162">
        <v>39860</v>
      </c>
      <c r="D15162" t="s">
        <v>24</v>
      </c>
      <c r="E15162">
        <f>IF(Info[[#This Row],[ASSET_EXIST]]="Y",1,0)</f>
        <v>1</v>
      </c>
      <c r="F15162" t="s">
        <v>25</v>
      </c>
      <c r="G15162" t="s">
        <v>32</v>
      </c>
      <c r="H15162">
        <v>1720</v>
      </c>
      <c r="I15162" t="s">
        <v>27</v>
      </c>
      <c r="J15162">
        <v>150</v>
      </c>
      <c r="K15162" t="s">
        <v>56</v>
      </c>
      <c r="L15162" t="s">
        <v>29</v>
      </c>
      <c r="M15162" t="s">
        <v>30</v>
      </c>
      <c r="N15162" s="1">
        <v>17168</v>
      </c>
      <c r="O15162">
        <v>1947</v>
      </c>
      <c r="P15162">
        <v>77</v>
      </c>
      <c r="Q15162" t="s">
        <v>31</v>
      </c>
      <c r="R15162" t="s">
        <v>31</v>
      </c>
      <c r="S15162" t="s">
        <v>31</v>
      </c>
      <c r="T15162">
        <v>6.15</v>
      </c>
      <c r="U15162" t="s">
        <v>31</v>
      </c>
      <c r="V15162" t="s">
        <v>31</v>
      </c>
      <c r="W15162">
        <v>104.3849153</v>
      </c>
      <c r="X15162" t="s">
        <v>31</v>
      </c>
      <c r="Y15162">
        <f>IF(Info[[#This Row],[MAIN_BREAK]]="Y",1,0)</f>
        <v>0</v>
      </c>
    </row>
    <row r="15163" spans="1:25" x14ac:dyDescent="0.3">
      <c r="A15163" t="s">
        <v>23</v>
      </c>
      <c r="B15163">
        <v>91800</v>
      </c>
      <c r="C15163">
        <v>76011</v>
      </c>
      <c r="D15163" t="s">
        <v>24</v>
      </c>
      <c r="E15163">
        <f>IF(Info[[#This Row],[ASSET_EXIST]]="Y",1,0)</f>
        <v>1</v>
      </c>
      <c r="F15163" t="s">
        <v>25</v>
      </c>
      <c r="G15163" t="s">
        <v>32</v>
      </c>
      <c r="H15163">
        <v>22973</v>
      </c>
      <c r="I15163" t="s">
        <v>27</v>
      </c>
      <c r="J15163">
        <v>150</v>
      </c>
      <c r="K15163" t="s">
        <v>37</v>
      </c>
      <c r="L15163" t="s">
        <v>29</v>
      </c>
      <c r="M15163" t="s">
        <v>30</v>
      </c>
      <c r="N15163" s="1">
        <v>39673</v>
      </c>
      <c r="O15163">
        <v>2008</v>
      </c>
      <c r="P15163">
        <v>16</v>
      </c>
      <c r="Q15163" t="s">
        <v>31</v>
      </c>
      <c r="R15163" t="s">
        <v>31</v>
      </c>
      <c r="S15163" t="s">
        <v>31</v>
      </c>
      <c r="T15163">
        <v>6.15</v>
      </c>
      <c r="U15163" t="s">
        <v>31</v>
      </c>
      <c r="V15163" t="s">
        <v>31</v>
      </c>
      <c r="W15163">
        <v>132.69562930000001</v>
      </c>
      <c r="X15163" t="s">
        <v>31</v>
      </c>
      <c r="Y15163">
        <f>IF(Info[[#This Row],[MAIN_BREAK]]="Y",1,0)</f>
        <v>0</v>
      </c>
    </row>
    <row r="15164" spans="1:25" x14ac:dyDescent="0.3">
      <c r="A15164" t="s">
        <v>23</v>
      </c>
      <c r="B15164">
        <v>97907</v>
      </c>
      <c r="C15164">
        <v>97080</v>
      </c>
      <c r="D15164" t="s">
        <v>24</v>
      </c>
      <c r="E15164">
        <f>IF(Info[[#This Row],[ASSET_EXIST]]="Y",1,0)</f>
        <v>1</v>
      </c>
      <c r="F15164" t="s">
        <v>25</v>
      </c>
      <c r="G15164" t="s">
        <v>32</v>
      </c>
      <c r="H15164">
        <v>9829</v>
      </c>
      <c r="I15164" t="s">
        <v>27</v>
      </c>
      <c r="J15164">
        <v>150</v>
      </c>
      <c r="K15164" t="s">
        <v>37</v>
      </c>
      <c r="L15164" t="s">
        <v>29</v>
      </c>
      <c r="M15164" t="s">
        <v>30</v>
      </c>
      <c r="N15164" s="1">
        <v>41518</v>
      </c>
      <c r="O15164">
        <v>2013</v>
      </c>
      <c r="P15164">
        <v>11</v>
      </c>
      <c r="Q15164" t="s">
        <v>31</v>
      </c>
      <c r="R15164" t="s">
        <v>31</v>
      </c>
      <c r="S15164" t="s">
        <v>31</v>
      </c>
      <c r="T15164">
        <v>6.15</v>
      </c>
      <c r="U15164" t="s">
        <v>31</v>
      </c>
      <c r="V15164" t="s">
        <v>25</v>
      </c>
      <c r="W15164">
        <v>91.14480657</v>
      </c>
      <c r="X15164" t="s">
        <v>31</v>
      </c>
      <c r="Y15164">
        <f>IF(Info[[#This Row],[MAIN_BREAK]]="Y",1,0)</f>
        <v>0</v>
      </c>
    </row>
    <row r="15165" spans="1:25" x14ac:dyDescent="0.3">
      <c r="A15165" t="s">
        <v>23</v>
      </c>
      <c r="B15165">
        <v>98515</v>
      </c>
      <c r="C15165">
        <v>97114</v>
      </c>
      <c r="D15165" t="s">
        <v>24</v>
      </c>
      <c r="E15165">
        <f>IF(Info[[#This Row],[ASSET_EXIST]]="Y",1,0)</f>
        <v>1</v>
      </c>
      <c r="F15165" t="s">
        <v>25</v>
      </c>
      <c r="G15165" t="s">
        <v>32</v>
      </c>
      <c r="H15165">
        <v>1704</v>
      </c>
      <c r="I15165" t="s">
        <v>27</v>
      </c>
      <c r="J15165">
        <v>300</v>
      </c>
      <c r="K15165" t="s">
        <v>39</v>
      </c>
      <c r="L15165" t="s">
        <v>29</v>
      </c>
      <c r="M15165" t="s">
        <v>30</v>
      </c>
      <c r="N15165" s="1">
        <v>42217</v>
      </c>
      <c r="O15165">
        <v>2015</v>
      </c>
      <c r="P15165">
        <v>9</v>
      </c>
      <c r="Q15165" t="s">
        <v>31</v>
      </c>
      <c r="R15165" t="s">
        <v>31</v>
      </c>
      <c r="S15165" t="s">
        <v>31</v>
      </c>
      <c r="T15165">
        <v>6.15</v>
      </c>
      <c r="U15165" t="s">
        <v>31</v>
      </c>
      <c r="V15165" t="s">
        <v>31</v>
      </c>
      <c r="W15165">
        <v>114.3541518</v>
      </c>
      <c r="X15165" t="s">
        <v>31</v>
      </c>
      <c r="Y15165">
        <f>IF(Info[[#This Row],[MAIN_BREAK]]="Y",1,0)</f>
        <v>0</v>
      </c>
    </row>
    <row r="15166" spans="1:25" x14ac:dyDescent="0.3">
      <c r="A15166" t="s">
        <v>23</v>
      </c>
      <c r="B15166">
        <v>99795</v>
      </c>
      <c r="C15166">
        <v>97276</v>
      </c>
      <c r="D15166" t="s">
        <v>24</v>
      </c>
      <c r="E15166">
        <f>IF(Info[[#This Row],[ASSET_EXIST]]="Y",1,0)</f>
        <v>1</v>
      </c>
      <c r="F15166" t="s">
        <v>25</v>
      </c>
      <c r="G15166" t="s">
        <v>48</v>
      </c>
      <c r="H15166">
        <v>13090</v>
      </c>
      <c r="I15166" t="s">
        <v>27</v>
      </c>
      <c r="J15166">
        <v>150</v>
      </c>
      <c r="K15166" t="s">
        <v>37</v>
      </c>
      <c r="L15166" t="s">
        <v>29</v>
      </c>
      <c r="M15166" t="s">
        <v>30</v>
      </c>
      <c r="N15166" s="1">
        <v>42044</v>
      </c>
      <c r="O15166">
        <v>2015</v>
      </c>
      <c r="P15166">
        <v>9</v>
      </c>
      <c r="Q15166" t="s">
        <v>31</v>
      </c>
      <c r="R15166" t="s">
        <v>31</v>
      </c>
      <c r="S15166" t="s">
        <v>31</v>
      </c>
      <c r="T15166">
        <v>6.15</v>
      </c>
      <c r="U15166" t="s">
        <v>31</v>
      </c>
      <c r="V15166" t="s">
        <v>25</v>
      </c>
      <c r="W15166">
        <v>78.121538900000004</v>
      </c>
      <c r="X15166" t="s">
        <v>31</v>
      </c>
      <c r="Y15166">
        <f>IF(Info[[#This Row],[MAIN_BREAK]]="Y",1,0)</f>
        <v>0</v>
      </c>
    </row>
    <row r="15167" spans="1:25" x14ac:dyDescent="0.3">
      <c r="A15167" t="s">
        <v>23</v>
      </c>
      <c r="B15167">
        <v>103962</v>
      </c>
      <c r="C15167">
        <v>97950</v>
      </c>
      <c r="D15167" t="s">
        <v>24</v>
      </c>
      <c r="E15167">
        <f>IF(Info[[#This Row],[ASSET_EXIST]]="Y",1,0)</f>
        <v>1</v>
      </c>
      <c r="F15167" t="s">
        <v>25</v>
      </c>
      <c r="G15167" t="s">
        <v>32</v>
      </c>
      <c r="H15167">
        <v>11343</v>
      </c>
      <c r="I15167" t="s">
        <v>27</v>
      </c>
      <c r="J15167">
        <v>300</v>
      </c>
      <c r="K15167" t="s">
        <v>37</v>
      </c>
      <c r="L15167" t="s">
        <v>29</v>
      </c>
      <c r="M15167" t="s">
        <v>30</v>
      </c>
      <c r="N15167" s="1">
        <v>41241</v>
      </c>
      <c r="O15167">
        <v>2012</v>
      </c>
      <c r="P15167">
        <v>12</v>
      </c>
      <c r="Q15167" t="s">
        <v>31</v>
      </c>
      <c r="R15167" t="s">
        <v>31</v>
      </c>
      <c r="S15167" t="s">
        <v>31</v>
      </c>
      <c r="T15167">
        <v>6.15</v>
      </c>
      <c r="U15167" t="s">
        <v>31</v>
      </c>
      <c r="V15167" t="s">
        <v>25</v>
      </c>
      <c r="W15167">
        <v>38.594272009999997</v>
      </c>
      <c r="X15167" t="s">
        <v>31</v>
      </c>
      <c r="Y15167">
        <f>IF(Info[[#This Row],[MAIN_BREAK]]="Y",1,0)</f>
        <v>0</v>
      </c>
    </row>
    <row r="15168" spans="1:25" x14ac:dyDescent="0.3">
      <c r="A15168" t="s">
        <v>23</v>
      </c>
      <c r="B15168">
        <v>127956</v>
      </c>
      <c r="C15168">
        <v>133118</v>
      </c>
      <c r="D15168" t="s">
        <v>24</v>
      </c>
      <c r="E15168">
        <f>IF(Info[[#This Row],[ASSET_EXIST]]="Y",1,0)</f>
        <v>1</v>
      </c>
      <c r="F15168" t="s">
        <v>25</v>
      </c>
      <c r="G15168" t="s">
        <v>32</v>
      </c>
      <c r="H15168">
        <v>9768</v>
      </c>
      <c r="I15168" t="s">
        <v>27</v>
      </c>
      <c r="J15168">
        <v>150</v>
      </c>
      <c r="K15168" t="s">
        <v>37</v>
      </c>
      <c r="L15168" t="s">
        <v>29</v>
      </c>
      <c r="M15168" t="s">
        <v>30</v>
      </c>
      <c r="N15168" s="1">
        <v>42583</v>
      </c>
      <c r="O15168">
        <v>2016</v>
      </c>
      <c r="P15168">
        <v>8</v>
      </c>
      <c r="Q15168" t="s">
        <v>31</v>
      </c>
      <c r="R15168" t="s">
        <v>31</v>
      </c>
      <c r="S15168" t="s">
        <v>31</v>
      </c>
      <c r="T15168">
        <v>6.15</v>
      </c>
      <c r="U15168" t="s">
        <v>31</v>
      </c>
      <c r="V15168" t="s">
        <v>25</v>
      </c>
      <c r="W15168">
        <v>213.85045729999999</v>
      </c>
      <c r="X15168" t="s">
        <v>31</v>
      </c>
      <c r="Y15168">
        <f>IF(Info[[#This Row],[MAIN_BREAK]]="Y",1,0)</f>
        <v>0</v>
      </c>
    </row>
    <row r="15169" spans="1:25" x14ac:dyDescent="0.3">
      <c r="A15169" t="s">
        <v>23</v>
      </c>
      <c r="B15169">
        <v>128276</v>
      </c>
      <c r="C15169">
        <v>133136</v>
      </c>
      <c r="D15169" t="s">
        <v>24</v>
      </c>
      <c r="E15169">
        <f>IF(Info[[#This Row],[ASSET_EXIST]]="Y",1,0)</f>
        <v>1</v>
      </c>
      <c r="F15169" t="s">
        <v>25</v>
      </c>
      <c r="G15169" t="s">
        <v>32</v>
      </c>
      <c r="H15169">
        <v>6340</v>
      </c>
      <c r="I15169" t="s">
        <v>27</v>
      </c>
      <c r="J15169">
        <v>150</v>
      </c>
      <c r="K15169" t="s">
        <v>37</v>
      </c>
      <c r="L15169" t="s">
        <v>29</v>
      </c>
      <c r="M15169" t="s">
        <v>30</v>
      </c>
      <c r="N15169" s="1">
        <v>42563</v>
      </c>
      <c r="O15169">
        <v>2016</v>
      </c>
      <c r="P15169">
        <v>8</v>
      </c>
      <c r="Q15169" t="s">
        <v>31</v>
      </c>
      <c r="R15169" t="s">
        <v>31</v>
      </c>
      <c r="S15169" t="s">
        <v>31</v>
      </c>
      <c r="T15169">
        <v>6.15</v>
      </c>
      <c r="U15169" t="s">
        <v>31</v>
      </c>
      <c r="V15169" t="s">
        <v>31</v>
      </c>
      <c r="W15169">
        <v>86.732052269999997</v>
      </c>
      <c r="X15169" t="s">
        <v>31</v>
      </c>
      <c r="Y15169">
        <f>IF(Info[[#This Row],[MAIN_BREAK]]="Y",1,0)</f>
        <v>0</v>
      </c>
    </row>
    <row r="15170" spans="1:25" x14ac:dyDescent="0.3">
      <c r="A15170" t="s">
        <v>23</v>
      </c>
      <c r="B15170">
        <v>137243</v>
      </c>
      <c r="C15170">
        <v>133992</v>
      </c>
      <c r="D15170" t="s">
        <v>24</v>
      </c>
      <c r="E15170">
        <f>IF(Info[[#This Row],[ASSET_EXIST]]="Y",1,0)</f>
        <v>1</v>
      </c>
      <c r="F15170" t="s">
        <v>25</v>
      </c>
      <c r="G15170" t="s">
        <v>32</v>
      </c>
      <c r="H15170">
        <v>10005</v>
      </c>
      <c r="I15170" t="s">
        <v>27</v>
      </c>
      <c r="J15170">
        <v>150</v>
      </c>
      <c r="K15170" t="s">
        <v>37</v>
      </c>
      <c r="L15170" t="s">
        <v>29</v>
      </c>
      <c r="M15170" t="s">
        <v>30</v>
      </c>
      <c r="N15170" s="1">
        <v>43012</v>
      </c>
      <c r="O15170">
        <v>2017</v>
      </c>
      <c r="P15170">
        <v>7</v>
      </c>
      <c r="Q15170" t="s">
        <v>31</v>
      </c>
      <c r="R15170" t="s">
        <v>31</v>
      </c>
      <c r="S15170" t="s">
        <v>31</v>
      </c>
      <c r="T15170">
        <v>6.15</v>
      </c>
      <c r="U15170" t="s">
        <v>31</v>
      </c>
      <c r="V15170" t="s">
        <v>31</v>
      </c>
      <c r="W15170">
        <v>43.526356020000001</v>
      </c>
      <c r="X15170" t="s">
        <v>31</v>
      </c>
      <c r="Y15170">
        <f>IF(Info[[#This Row],[MAIN_BREAK]]="Y",1,0)</f>
        <v>0</v>
      </c>
    </row>
    <row r="15171" spans="1:25" x14ac:dyDescent="0.3">
      <c r="A15171" t="s">
        <v>23</v>
      </c>
      <c r="B15171">
        <v>140433</v>
      </c>
      <c r="C15171">
        <v>134292</v>
      </c>
      <c r="D15171" t="s">
        <v>24</v>
      </c>
      <c r="E15171">
        <f>IF(Info[[#This Row],[ASSET_EXIST]]="Y",1,0)</f>
        <v>1</v>
      </c>
      <c r="F15171" t="s">
        <v>25</v>
      </c>
      <c r="G15171" t="s">
        <v>32</v>
      </c>
      <c r="H15171">
        <v>7041</v>
      </c>
      <c r="I15171" t="s">
        <v>27</v>
      </c>
      <c r="J15171">
        <v>450</v>
      </c>
      <c r="K15171" t="s">
        <v>56</v>
      </c>
      <c r="L15171" t="s">
        <v>53</v>
      </c>
      <c r="M15171" t="s">
        <v>54</v>
      </c>
      <c r="N15171" s="1">
        <v>13516</v>
      </c>
      <c r="O15171">
        <v>1937</v>
      </c>
      <c r="P15171">
        <v>87</v>
      </c>
      <c r="Q15171" t="s">
        <v>31</v>
      </c>
      <c r="R15171" t="s">
        <v>31</v>
      </c>
      <c r="S15171" t="s">
        <v>31</v>
      </c>
      <c r="T15171">
        <v>6.15</v>
      </c>
      <c r="U15171" t="s">
        <v>31</v>
      </c>
      <c r="V15171" t="s">
        <v>25</v>
      </c>
      <c r="W15171">
        <v>103.0999697</v>
      </c>
      <c r="X15171" t="s">
        <v>31</v>
      </c>
      <c r="Y15171">
        <f>IF(Info[[#This Row],[MAIN_BREAK]]="Y",1,0)</f>
        <v>0</v>
      </c>
    </row>
    <row r="15172" spans="1:25" x14ac:dyDescent="0.3">
      <c r="A15172" t="s">
        <v>23</v>
      </c>
      <c r="B15172">
        <v>147499</v>
      </c>
      <c r="C15172">
        <v>134846</v>
      </c>
      <c r="D15172" t="s">
        <v>24</v>
      </c>
      <c r="E15172">
        <f>IF(Info[[#This Row],[ASSET_EXIST]]="Y",1,0)</f>
        <v>1</v>
      </c>
      <c r="F15172" t="s">
        <v>25</v>
      </c>
      <c r="G15172" t="s">
        <v>32</v>
      </c>
      <c r="H15172">
        <v>11414</v>
      </c>
      <c r="I15172" t="s">
        <v>27</v>
      </c>
      <c r="J15172">
        <v>150</v>
      </c>
      <c r="K15172" t="s">
        <v>37</v>
      </c>
      <c r="L15172" t="s">
        <v>29</v>
      </c>
      <c r="M15172" t="s">
        <v>30</v>
      </c>
      <c r="N15172" s="1">
        <v>42648</v>
      </c>
      <c r="O15172">
        <v>2016</v>
      </c>
      <c r="P15172">
        <v>8</v>
      </c>
      <c r="Q15172" t="s">
        <v>31</v>
      </c>
      <c r="R15172" t="s">
        <v>31</v>
      </c>
      <c r="S15172" t="s">
        <v>31</v>
      </c>
      <c r="T15172">
        <v>6.15</v>
      </c>
      <c r="U15172" t="s">
        <v>31</v>
      </c>
      <c r="V15172" t="s">
        <v>31</v>
      </c>
      <c r="W15172">
        <v>211.2699418</v>
      </c>
      <c r="X15172" t="s">
        <v>31</v>
      </c>
      <c r="Y15172">
        <f>IF(Info[[#This Row],[MAIN_BREAK]]="Y",1,0)</f>
        <v>0</v>
      </c>
    </row>
    <row r="15173" spans="1:25" x14ac:dyDescent="0.3">
      <c r="A15173" t="s">
        <v>23</v>
      </c>
      <c r="B15173">
        <v>149094</v>
      </c>
      <c r="C15173">
        <v>135042</v>
      </c>
      <c r="D15173" t="s">
        <v>24</v>
      </c>
      <c r="E15173">
        <f>IF(Info[[#This Row],[ASSET_EXIST]]="Y",1,0)</f>
        <v>1</v>
      </c>
      <c r="F15173" t="s">
        <v>25</v>
      </c>
      <c r="G15173" t="s">
        <v>32</v>
      </c>
      <c r="H15173">
        <v>8646</v>
      </c>
      <c r="I15173" t="s">
        <v>27</v>
      </c>
      <c r="J15173">
        <v>150</v>
      </c>
      <c r="K15173" t="s">
        <v>37</v>
      </c>
      <c r="L15173" t="s">
        <v>29</v>
      </c>
      <c r="M15173" t="s">
        <v>30</v>
      </c>
      <c r="N15173" s="1">
        <v>43327</v>
      </c>
      <c r="O15173">
        <v>2018</v>
      </c>
      <c r="P15173">
        <v>6</v>
      </c>
      <c r="Q15173" t="s">
        <v>31</v>
      </c>
      <c r="R15173" t="s">
        <v>31</v>
      </c>
      <c r="S15173" t="s">
        <v>31</v>
      </c>
      <c r="T15173">
        <v>6.15</v>
      </c>
      <c r="U15173" t="s">
        <v>31</v>
      </c>
      <c r="V15173" t="s">
        <v>31</v>
      </c>
      <c r="W15173">
        <v>229.06004160000001</v>
      </c>
      <c r="X15173" t="s">
        <v>31</v>
      </c>
      <c r="Y15173">
        <f>IF(Info[[#This Row],[MAIN_BREAK]]="Y",1,0)</f>
        <v>0</v>
      </c>
    </row>
    <row r="15174" spans="1:25" x14ac:dyDescent="0.3">
      <c r="A15174" t="s">
        <v>23</v>
      </c>
      <c r="B15174">
        <v>153260</v>
      </c>
      <c r="C15174">
        <v>135596</v>
      </c>
      <c r="D15174" t="s">
        <v>24</v>
      </c>
      <c r="E15174">
        <f>IF(Info[[#This Row],[ASSET_EXIST]]="Y",1,0)</f>
        <v>1</v>
      </c>
      <c r="F15174" t="s">
        <v>25</v>
      </c>
      <c r="G15174" t="s">
        <v>32</v>
      </c>
      <c r="H15174">
        <v>13253</v>
      </c>
      <c r="I15174" t="s">
        <v>27</v>
      </c>
      <c r="J15174">
        <v>150</v>
      </c>
      <c r="K15174" t="s">
        <v>37</v>
      </c>
      <c r="L15174" t="s">
        <v>29</v>
      </c>
      <c r="M15174" t="s">
        <v>30</v>
      </c>
      <c r="N15174" s="1">
        <v>43364</v>
      </c>
      <c r="O15174">
        <v>2018</v>
      </c>
      <c r="P15174">
        <v>6</v>
      </c>
      <c r="Q15174" t="s">
        <v>31</v>
      </c>
      <c r="R15174" t="s">
        <v>31</v>
      </c>
      <c r="S15174" t="s">
        <v>31</v>
      </c>
      <c r="T15174">
        <v>6.15</v>
      </c>
      <c r="U15174" t="s">
        <v>31</v>
      </c>
      <c r="V15174" t="s">
        <v>25</v>
      </c>
      <c r="W15174">
        <v>122.4837145</v>
      </c>
      <c r="X15174" t="s">
        <v>31</v>
      </c>
      <c r="Y15174">
        <f>IF(Info[[#This Row],[MAIN_BREAK]]="Y",1,0)</f>
        <v>0</v>
      </c>
    </row>
    <row r="15175" spans="1:25" x14ac:dyDescent="0.3">
      <c r="A15175" t="s">
        <v>23</v>
      </c>
      <c r="B15175">
        <v>153262</v>
      </c>
      <c r="C15175">
        <v>135600</v>
      </c>
      <c r="D15175" t="s">
        <v>24</v>
      </c>
      <c r="E15175">
        <f>IF(Info[[#This Row],[ASSET_EXIST]]="Y",1,0)</f>
        <v>1</v>
      </c>
      <c r="F15175" t="s">
        <v>25</v>
      </c>
      <c r="G15175" t="s">
        <v>32</v>
      </c>
      <c r="H15175">
        <v>13243</v>
      </c>
      <c r="I15175" t="s">
        <v>27</v>
      </c>
      <c r="J15175">
        <v>150</v>
      </c>
      <c r="K15175" t="s">
        <v>37</v>
      </c>
      <c r="L15175" t="s">
        <v>29</v>
      </c>
      <c r="M15175" t="s">
        <v>30</v>
      </c>
      <c r="N15175" s="1">
        <v>43364</v>
      </c>
      <c r="O15175">
        <v>2018</v>
      </c>
      <c r="P15175">
        <v>6</v>
      </c>
      <c r="Q15175" t="s">
        <v>31</v>
      </c>
      <c r="R15175" t="s">
        <v>31</v>
      </c>
      <c r="S15175" t="s">
        <v>31</v>
      </c>
      <c r="T15175">
        <v>6.15</v>
      </c>
      <c r="U15175" t="s">
        <v>31</v>
      </c>
      <c r="V15175" t="s">
        <v>25</v>
      </c>
      <c r="W15175">
        <v>227.0506149</v>
      </c>
      <c r="X15175" t="s">
        <v>31</v>
      </c>
      <c r="Y15175">
        <f>IF(Info[[#This Row],[MAIN_BREAK]]="Y",1,0)</f>
        <v>0</v>
      </c>
    </row>
    <row r="15176" spans="1:25" x14ac:dyDescent="0.3">
      <c r="A15176" t="s">
        <v>23</v>
      </c>
      <c r="B15176">
        <v>154557</v>
      </c>
      <c r="C15176">
        <v>135880</v>
      </c>
      <c r="D15176" t="s">
        <v>24</v>
      </c>
      <c r="E15176">
        <f>IF(Info[[#This Row],[ASSET_EXIST]]="Y",1,0)</f>
        <v>1</v>
      </c>
      <c r="F15176" t="s">
        <v>25</v>
      </c>
      <c r="G15176" t="s">
        <v>32</v>
      </c>
      <c r="H15176">
        <v>8635</v>
      </c>
      <c r="I15176" t="s">
        <v>27</v>
      </c>
      <c r="J15176">
        <v>300</v>
      </c>
      <c r="K15176" t="s">
        <v>39</v>
      </c>
      <c r="L15176" t="s">
        <v>29</v>
      </c>
      <c r="M15176" t="s">
        <v>30</v>
      </c>
      <c r="N15176" s="1">
        <v>42937</v>
      </c>
      <c r="O15176">
        <v>2017</v>
      </c>
      <c r="P15176">
        <v>7</v>
      </c>
      <c r="Q15176" t="s">
        <v>31</v>
      </c>
      <c r="R15176" t="s">
        <v>31</v>
      </c>
      <c r="S15176" t="s">
        <v>31</v>
      </c>
      <c r="T15176">
        <v>6.15</v>
      </c>
      <c r="U15176" t="s">
        <v>31</v>
      </c>
      <c r="V15176" t="s">
        <v>31</v>
      </c>
      <c r="W15176">
        <v>41.647971990000002</v>
      </c>
      <c r="X15176" t="s">
        <v>31</v>
      </c>
      <c r="Y15176">
        <f>IF(Info[[#This Row],[MAIN_BREAK]]="Y",1,0)</f>
        <v>0</v>
      </c>
    </row>
    <row r="15177" spans="1:25" x14ac:dyDescent="0.3">
      <c r="A15177" t="s">
        <v>23</v>
      </c>
      <c r="B15177">
        <v>155823</v>
      </c>
      <c r="C15177">
        <v>136120</v>
      </c>
      <c r="D15177" t="s">
        <v>24</v>
      </c>
      <c r="E15177">
        <f>IF(Info[[#This Row],[ASSET_EXIST]]="Y",1,0)</f>
        <v>1</v>
      </c>
      <c r="F15177" t="s">
        <v>25</v>
      </c>
      <c r="G15177" t="s">
        <v>32</v>
      </c>
      <c r="H15177">
        <v>6439</v>
      </c>
      <c r="I15177" t="s">
        <v>27</v>
      </c>
      <c r="J15177">
        <v>150</v>
      </c>
      <c r="K15177" t="s">
        <v>39</v>
      </c>
      <c r="L15177" t="s">
        <v>29</v>
      </c>
      <c r="M15177" t="s">
        <v>30</v>
      </c>
      <c r="N15177" s="1">
        <v>42975</v>
      </c>
      <c r="O15177">
        <v>2017</v>
      </c>
      <c r="P15177">
        <v>7</v>
      </c>
      <c r="Q15177" t="s">
        <v>31</v>
      </c>
      <c r="R15177" t="s">
        <v>31</v>
      </c>
      <c r="S15177" t="s">
        <v>31</v>
      </c>
      <c r="T15177">
        <v>6.15</v>
      </c>
      <c r="U15177" t="s">
        <v>31</v>
      </c>
      <c r="V15177" t="s">
        <v>31</v>
      </c>
      <c r="W15177">
        <v>80.623705560000005</v>
      </c>
      <c r="X15177" t="s">
        <v>31</v>
      </c>
      <c r="Y15177">
        <f>IF(Info[[#This Row],[MAIN_BREAK]]="Y",1,0)</f>
        <v>0</v>
      </c>
    </row>
    <row r="15178" spans="1:25" x14ac:dyDescent="0.3">
      <c r="A15178" t="s">
        <v>23</v>
      </c>
      <c r="B15178">
        <v>155824</v>
      </c>
      <c r="C15178">
        <v>136122</v>
      </c>
      <c r="D15178" t="s">
        <v>24</v>
      </c>
      <c r="E15178">
        <f>IF(Info[[#This Row],[ASSET_EXIST]]="Y",1,0)</f>
        <v>1</v>
      </c>
      <c r="F15178" t="s">
        <v>25</v>
      </c>
      <c r="G15178" t="s">
        <v>32</v>
      </c>
      <c r="H15178">
        <v>6330</v>
      </c>
      <c r="I15178" t="s">
        <v>27</v>
      </c>
      <c r="J15178">
        <v>150</v>
      </c>
      <c r="K15178" t="s">
        <v>39</v>
      </c>
      <c r="L15178" t="s">
        <v>29</v>
      </c>
      <c r="M15178" t="s">
        <v>30</v>
      </c>
      <c r="N15178" s="1">
        <v>42975</v>
      </c>
      <c r="O15178">
        <v>2017</v>
      </c>
      <c r="P15178">
        <v>7</v>
      </c>
      <c r="Q15178" t="s">
        <v>31</v>
      </c>
      <c r="R15178" t="s">
        <v>31</v>
      </c>
      <c r="S15178" t="s">
        <v>31</v>
      </c>
      <c r="T15178">
        <v>6.15</v>
      </c>
      <c r="U15178" t="s">
        <v>31</v>
      </c>
      <c r="V15178" t="s">
        <v>31</v>
      </c>
      <c r="W15178">
        <v>183.7561149</v>
      </c>
      <c r="X15178" t="s">
        <v>31</v>
      </c>
      <c r="Y15178">
        <f>IF(Info[[#This Row],[MAIN_BREAK]]="Y",1,0)</f>
        <v>0</v>
      </c>
    </row>
    <row r="15179" spans="1:25" x14ac:dyDescent="0.3">
      <c r="A15179" t="s">
        <v>23</v>
      </c>
      <c r="B15179">
        <v>155826</v>
      </c>
      <c r="C15179">
        <v>136126</v>
      </c>
      <c r="D15179" t="s">
        <v>24</v>
      </c>
      <c r="E15179">
        <f>IF(Info[[#This Row],[ASSET_EXIST]]="Y",1,0)</f>
        <v>1</v>
      </c>
      <c r="F15179" t="s">
        <v>25</v>
      </c>
      <c r="G15179" t="s">
        <v>32</v>
      </c>
      <c r="H15179">
        <v>6336</v>
      </c>
      <c r="I15179" t="s">
        <v>27</v>
      </c>
      <c r="J15179">
        <v>150</v>
      </c>
      <c r="K15179" t="s">
        <v>39</v>
      </c>
      <c r="L15179" t="s">
        <v>29</v>
      </c>
      <c r="M15179" t="s">
        <v>30</v>
      </c>
      <c r="N15179" s="1">
        <v>42975</v>
      </c>
      <c r="O15179">
        <v>2017</v>
      </c>
      <c r="P15179">
        <v>7</v>
      </c>
      <c r="Q15179" t="s">
        <v>31</v>
      </c>
      <c r="R15179" t="s">
        <v>31</v>
      </c>
      <c r="S15179" t="s">
        <v>31</v>
      </c>
      <c r="T15179">
        <v>6.15</v>
      </c>
      <c r="U15179" t="s">
        <v>31</v>
      </c>
      <c r="V15179" t="s">
        <v>31</v>
      </c>
      <c r="W15179">
        <v>77.248223330000002</v>
      </c>
      <c r="X15179" t="s">
        <v>31</v>
      </c>
      <c r="Y15179">
        <f>IF(Info[[#This Row],[MAIN_BREAK]]="Y",1,0)</f>
        <v>0</v>
      </c>
    </row>
    <row r="15180" spans="1:25" x14ac:dyDescent="0.3">
      <c r="A15180" t="s">
        <v>23</v>
      </c>
      <c r="B15180">
        <v>77755</v>
      </c>
      <c r="C15180">
        <v>10110</v>
      </c>
      <c r="D15180" t="s">
        <v>24</v>
      </c>
      <c r="E15180">
        <f>IF(Info[[#This Row],[ASSET_EXIST]]="Y",1,0)</f>
        <v>1</v>
      </c>
      <c r="F15180" t="s">
        <v>25</v>
      </c>
      <c r="G15180" t="s">
        <v>26</v>
      </c>
      <c r="H15180">
        <v>5393</v>
      </c>
      <c r="I15180" t="s">
        <v>27</v>
      </c>
      <c r="J15180">
        <v>450</v>
      </c>
      <c r="K15180" t="s">
        <v>52</v>
      </c>
      <c r="L15180" t="s">
        <v>29</v>
      </c>
      <c r="M15180" t="s">
        <v>30</v>
      </c>
      <c r="N15180" s="1">
        <v>28856</v>
      </c>
      <c r="O15180">
        <v>1979</v>
      </c>
      <c r="P15180">
        <v>45</v>
      </c>
      <c r="Q15180" t="s">
        <v>31</v>
      </c>
      <c r="R15180" t="s">
        <v>31</v>
      </c>
      <c r="S15180" t="s">
        <v>31</v>
      </c>
      <c r="T15180">
        <v>6.1</v>
      </c>
      <c r="U15180" t="s">
        <v>31</v>
      </c>
      <c r="V15180" t="s">
        <v>25</v>
      </c>
      <c r="W15180">
        <v>67.852910449999996</v>
      </c>
      <c r="X15180" t="s">
        <v>31</v>
      </c>
      <c r="Y15180">
        <f>IF(Info[[#This Row],[MAIN_BREAK]]="Y",1,0)</f>
        <v>0</v>
      </c>
    </row>
    <row r="15181" spans="1:25" x14ac:dyDescent="0.3">
      <c r="A15181" t="s">
        <v>23</v>
      </c>
      <c r="B15181">
        <v>78913</v>
      </c>
      <c r="C15181">
        <v>3460</v>
      </c>
      <c r="D15181" t="s">
        <v>24</v>
      </c>
      <c r="E15181">
        <f>IF(Info[[#This Row],[ASSET_EXIST]]="Y",1,0)</f>
        <v>1</v>
      </c>
      <c r="F15181" t="s">
        <v>25</v>
      </c>
      <c r="G15181" t="s">
        <v>48</v>
      </c>
      <c r="H15181">
        <v>13042</v>
      </c>
      <c r="I15181" t="s">
        <v>27</v>
      </c>
      <c r="J15181">
        <v>300</v>
      </c>
      <c r="K15181" t="s">
        <v>56</v>
      </c>
      <c r="L15181" t="s">
        <v>29</v>
      </c>
      <c r="M15181" t="s">
        <v>30</v>
      </c>
      <c r="N15181" s="1">
        <v>23377</v>
      </c>
      <c r="O15181">
        <v>1964</v>
      </c>
      <c r="P15181">
        <v>60</v>
      </c>
      <c r="Q15181" t="s">
        <v>31</v>
      </c>
      <c r="R15181" t="s">
        <v>31</v>
      </c>
      <c r="S15181" t="s">
        <v>31</v>
      </c>
      <c r="T15181">
        <v>6.1</v>
      </c>
      <c r="U15181" t="s">
        <v>31</v>
      </c>
      <c r="V15181" t="s">
        <v>25</v>
      </c>
      <c r="W15181">
        <v>164.4610309</v>
      </c>
      <c r="X15181" t="s">
        <v>31</v>
      </c>
      <c r="Y15181">
        <f>IF(Info[[#This Row],[MAIN_BREAK]]="Y",1,0)</f>
        <v>0</v>
      </c>
    </row>
    <row r="15182" spans="1:25" x14ac:dyDescent="0.3">
      <c r="A15182" t="s">
        <v>23</v>
      </c>
      <c r="B15182">
        <v>78917</v>
      </c>
      <c r="C15182">
        <v>27650</v>
      </c>
      <c r="D15182" t="s">
        <v>24</v>
      </c>
      <c r="E15182">
        <f>IF(Info[[#This Row],[ASSET_EXIST]]="Y",1,0)</f>
        <v>1</v>
      </c>
      <c r="F15182" t="s">
        <v>25</v>
      </c>
      <c r="G15182" t="s">
        <v>48</v>
      </c>
      <c r="H15182">
        <v>13040</v>
      </c>
      <c r="I15182" t="s">
        <v>27</v>
      </c>
      <c r="J15182">
        <v>150</v>
      </c>
      <c r="K15182" t="s">
        <v>52</v>
      </c>
      <c r="L15182" t="s">
        <v>29</v>
      </c>
      <c r="M15182" t="s">
        <v>30</v>
      </c>
      <c r="N15182" s="1">
        <v>29221</v>
      </c>
      <c r="O15182">
        <v>1980</v>
      </c>
      <c r="P15182">
        <v>44</v>
      </c>
      <c r="Q15182" t="s">
        <v>31</v>
      </c>
      <c r="R15182" t="s">
        <v>31</v>
      </c>
      <c r="S15182" t="s">
        <v>31</v>
      </c>
      <c r="T15182">
        <v>6.1</v>
      </c>
      <c r="U15182" t="s">
        <v>31</v>
      </c>
      <c r="V15182" t="s">
        <v>25</v>
      </c>
      <c r="W15182">
        <v>66.176789159999998</v>
      </c>
      <c r="X15182" t="s">
        <v>31</v>
      </c>
      <c r="Y15182">
        <f>IF(Info[[#This Row],[MAIN_BREAK]]="Y",1,0)</f>
        <v>0</v>
      </c>
    </row>
    <row r="15183" spans="1:25" x14ac:dyDescent="0.3">
      <c r="A15183" t="s">
        <v>23</v>
      </c>
      <c r="B15183">
        <v>79114</v>
      </c>
      <c r="C15183">
        <v>19720</v>
      </c>
      <c r="D15183" t="s">
        <v>24</v>
      </c>
      <c r="E15183">
        <f>IF(Info[[#This Row],[ASSET_EXIST]]="Y",1,0)</f>
        <v>1</v>
      </c>
      <c r="F15183" t="s">
        <v>25</v>
      </c>
      <c r="G15183" t="s">
        <v>32</v>
      </c>
      <c r="H15183">
        <v>13178</v>
      </c>
      <c r="I15183" t="s">
        <v>27</v>
      </c>
      <c r="J15183">
        <v>150</v>
      </c>
      <c r="K15183" t="s">
        <v>52</v>
      </c>
      <c r="L15183" t="s">
        <v>29</v>
      </c>
      <c r="M15183" t="s">
        <v>30</v>
      </c>
      <c r="N15183" s="1">
        <v>24473</v>
      </c>
      <c r="O15183">
        <v>1967</v>
      </c>
      <c r="P15183">
        <v>57</v>
      </c>
      <c r="Q15183" t="s">
        <v>31</v>
      </c>
      <c r="R15183" t="s">
        <v>31</v>
      </c>
      <c r="S15183" t="s">
        <v>31</v>
      </c>
      <c r="T15183">
        <v>6.1</v>
      </c>
      <c r="U15183" t="s">
        <v>31</v>
      </c>
      <c r="V15183" t="s">
        <v>25</v>
      </c>
      <c r="W15183">
        <v>67.61955322</v>
      </c>
      <c r="X15183" t="s">
        <v>31</v>
      </c>
      <c r="Y15183">
        <f>IF(Info[[#This Row],[MAIN_BREAK]]="Y",1,0)</f>
        <v>0</v>
      </c>
    </row>
    <row r="15184" spans="1:25" x14ac:dyDescent="0.3">
      <c r="A15184" t="s">
        <v>23</v>
      </c>
      <c r="B15184">
        <v>79577</v>
      </c>
      <c r="C15184">
        <v>78886</v>
      </c>
      <c r="D15184" t="s">
        <v>24</v>
      </c>
      <c r="E15184">
        <f>IF(Info[[#This Row],[ASSET_EXIST]]="Y",1,0)</f>
        <v>1</v>
      </c>
      <c r="F15184" t="s">
        <v>25</v>
      </c>
      <c r="G15184" t="s">
        <v>32</v>
      </c>
      <c r="H15184">
        <v>1252</v>
      </c>
      <c r="I15184" t="s">
        <v>27</v>
      </c>
      <c r="J15184">
        <v>300</v>
      </c>
      <c r="K15184" t="s">
        <v>52</v>
      </c>
      <c r="L15184" t="s">
        <v>29</v>
      </c>
      <c r="M15184" t="s">
        <v>30</v>
      </c>
      <c r="N15184" s="1">
        <v>27364</v>
      </c>
      <c r="O15184">
        <v>1974</v>
      </c>
      <c r="P15184">
        <v>50</v>
      </c>
      <c r="Q15184" t="s">
        <v>31</v>
      </c>
      <c r="R15184" t="s">
        <v>31</v>
      </c>
      <c r="S15184" t="s">
        <v>31</v>
      </c>
      <c r="T15184">
        <v>6.1</v>
      </c>
      <c r="U15184" t="s">
        <v>31</v>
      </c>
      <c r="V15184" t="s">
        <v>31</v>
      </c>
      <c r="W15184">
        <v>79.098550029999998</v>
      </c>
      <c r="X15184" t="s">
        <v>31</v>
      </c>
      <c r="Y15184">
        <f>IF(Info[[#This Row],[MAIN_BREAK]]="Y",1,0)</f>
        <v>0</v>
      </c>
    </row>
    <row r="15185" spans="1:25" x14ac:dyDescent="0.3">
      <c r="A15185" t="s">
        <v>23</v>
      </c>
      <c r="B15185">
        <v>79823</v>
      </c>
      <c r="C15185">
        <v>9940</v>
      </c>
      <c r="D15185" t="s">
        <v>24</v>
      </c>
      <c r="E15185">
        <f>IF(Info[[#This Row],[ASSET_EXIST]]="Y",1,0)</f>
        <v>1</v>
      </c>
      <c r="F15185" t="s">
        <v>25</v>
      </c>
      <c r="G15185" t="s">
        <v>40</v>
      </c>
      <c r="H15185">
        <v>22076</v>
      </c>
      <c r="I15185" t="s">
        <v>27</v>
      </c>
      <c r="J15185">
        <v>450</v>
      </c>
      <c r="K15185" t="s">
        <v>52</v>
      </c>
      <c r="L15185" t="s">
        <v>29</v>
      </c>
      <c r="M15185" t="s">
        <v>30</v>
      </c>
      <c r="N15185" s="1">
        <v>25385</v>
      </c>
      <c r="O15185">
        <v>1969</v>
      </c>
      <c r="P15185">
        <v>55</v>
      </c>
      <c r="Q15185" t="s">
        <v>31</v>
      </c>
      <c r="R15185" t="s">
        <v>31</v>
      </c>
      <c r="S15185" t="s">
        <v>31</v>
      </c>
      <c r="T15185">
        <v>6.1</v>
      </c>
      <c r="U15185" t="s">
        <v>31</v>
      </c>
      <c r="V15185" t="s">
        <v>31</v>
      </c>
      <c r="W15185">
        <v>76.610841300000004</v>
      </c>
      <c r="X15185" t="s">
        <v>31</v>
      </c>
      <c r="Y15185">
        <f>IF(Info[[#This Row],[MAIN_BREAK]]="Y",1,0)</f>
        <v>0</v>
      </c>
    </row>
    <row r="15186" spans="1:25" x14ac:dyDescent="0.3">
      <c r="A15186" t="s">
        <v>23</v>
      </c>
      <c r="B15186">
        <v>79867</v>
      </c>
      <c r="C15186">
        <v>31980</v>
      </c>
      <c r="D15186" t="s">
        <v>24</v>
      </c>
      <c r="E15186">
        <f>IF(Info[[#This Row],[ASSET_EXIST]]="Y",1,0)</f>
        <v>1</v>
      </c>
      <c r="F15186" t="s">
        <v>25</v>
      </c>
      <c r="G15186" t="s">
        <v>41</v>
      </c>
      <c r="H15186">
        <v>9558</v>
      </c>
      <c r="I15186" t="s">
        <v>27</v>
      </c>
      <c r="J15186">
        <v>200</v>
      </c>
      <c r="K15186" t="s">
        <v>52</v>
      </c>
      <c r="L15186" t="s">
        <v>29</v>
      </c>
      <c r="M15186" t="s">
        <v>30</v>
      </c>
      <c r="N15186" s="1">
        <v>27030</v>
      </c>
      <c r="O15186">
        <v>1974</v>
      </c>
      <c r="P15186">
        <v>50</v>
      </c>
      <c r="Q15186" t="s">
        <v>31</v>
      </c>
      <c r="R15186" t="s">
        <v>31</v>
      </c>
      <c r="S15186" t="s">
        <v>31</v>
      </c>
      <c r="T15186">
        <v>6.1</v>
      </c>
      <c r="U15186" t="s">
        <v>31</v>
      </c>
      <c r="V15186" t="s">
        <v>31</v>
      </c>
      <c r="W15186">
        <v>78.023365979999994</v>
      </c>
      <c r="X15186" t="s">
        <v>31</v>
      </c>
      <c r="Y15186">
        <f>IF(Info[[#This Row],[MAIN_BREAK]]="Y",1,0)</f>
        <v>0</v>
      </c>
    </row>
    <row r="15187" spans="1:25" x14ac:dyDescent="0.3">
      <c r="A15187" t="s">
        <v>23</v>
      </c>
      <c r="B15187">
        <v>80108</v>
      </c>
      <c r="C15187">
        <v>33630</v>
      </c>
      <c r="D15187" t="s">
        <v>24</v>
      </c>
      <c r="E15187">
        <f>IF(Info[[#This Row],[ASSET_EXIST]]="Y",1,0)</f>
        <v>1</v>
      </c>
      <c r="F15187" t="s">
        <v>25</v>
      </c>
      <c r="G15187" t="s">
        <v>41</v>
      </c>
      <c r="H15187">
        <v>21234</v>
      </c>
      <c r="I15187" t="s">
        <v>27</v>
      </c>
      <c r="J15187">
        <v>200</v>
      </c>
      <c r="K15187" t="s">
        <v>52</v>
      </c>
      <c r="L15187" t="s">
        <v>29</v>
      </c>
      <c r="M15187" t="s">
        <v>30</v>
      </c>
      <c r="N15187" s="1">
        <v>27960</v>
      </c>
      <c r="O15187">
        <v>1976</v>
      </c>
      <c r="P15187">
        <v>48</v>
      </c>
      <c r="Q15187" t="s">
        <v>31</v>
      </c>
      <c r="R15187" t="s">
        <v>31</v>
      </c>
      <c r="S15187" t="s">
        <v>31</v>
      </c>
      <c r="T15187">
        <v>6.1</v>
      </c>
      <c r="U15187" t="s">
        <v>31</v>
      </c>
      <c r="V15187" t="s">
        <v>31</v>
      </c>
      <c r="W15187">
        <v>80.212151669999997</v>
      </c>
      <c r="X15187" t="s">
        <v>31</v>
      </c>
      <c r="Y15187">
        <f>IF(Info[[#This Row],[MAIN_BREAK]]="Y",1,0)</f>
        <v>0</v>
      </c>
    </row>
    <row r="15188" spans="1:25" x14ac:dyDescent="0.3">
      <c r="A15188" t="s">
        <v>23</v>
      </c>
      <c r="B15188">
        <v>80209</v>
      </c>
      <c r="C15188">
        <v>8200</v>
      </c>
      <c r="D15188" t="s">
        <v>24</v>
      </c>
      <c r="E15188">
        <f>IF(Info[[#This Row],[ASSET_EXIST]]="Y",1,0)</f>
        <v>1</v>
      </c>
      <c r="F15188" t="s">
        <v>25</v>
      </c>
      <c r="G15188" t="s">
        <v>32</v>
      </c>
      <c r="H15188">
        <v>9695</v>
      </c>
      <c r="I15188" t="s">
        <v>27</v>
      </c>
      <c r="J15188">
        <v>150</v>
      </c>
      <c r="K15188" t="s">
        <v>52</v>
      </c>
      <c r="L15188" t="s">
        <v>29</v>
      </c>
      <c r="M15188" t="s">
        <v>30</v>
      </c>
      <c r="N15188" s="1">
        <v>28642</v>
      </c>
      <c r="O15188">
        <v>1978</v>
      </c>
      <c r="P15188">
        <v>46</v>
      </c>
      <c r="Q15188" t="s">
        <v>31</v>
      </c>
      <c r="R15188" t="s">
        <v>31</v>
      </c>
      <c r="S15188" t="s">
        <v>31</v>
      </c>
      <c r="T15188">
        <v>6.1</v>
      </c>
      <c r="U15188" t="s">
        <v>31</v>
      </c>
      <c r="V15188" t="s">
        <v>31</v>
      </c>
      <c r="W15188">
        <v>78.569155249999994</v>
      </c>
      <c r="X15188" t="s">
        <v>31</v>
      </c>
      <c r="Y15188">
        <f>IF(Info[[#This Row],[MAIN_BREAK]]="Y",1,0)</f>
        <v>0</v>
      </c>
    </row>
    <row r="15189" spans="1:25" x14ac:dyDescent="0.3">
      <c r="A15189" t="s">
        <v>23</v>
      </c>
      <c r="B15189">
        <v>80315</v>
      </c>
      <c r="C15189">
        <v>18300</v>
      </c>
      <c r="D15189" t="s">
        <v>24</v>
      </c>
      <c r="E15189">
        <f>IF(Info[[#This Row],[ASSET_EXIST]]="Y",1,0)</f>
        <v>1</v>
      </c>
      <c r="F15189" t="s">
        <v>25</v>
      </c>
      <c r="G15189" t="s">
        <v>41</v>
      </c>
      <c r="H15189">
        <v>1296</v>
      </c>
      <c r="I15189" t="s">
        <v>27</v>
      </c>
      <c r="J15189">
        <v>300</v>
      </c>
      <c r="K15189" t="s">
        <v>52</v>
      </c>
      <c r="L15189" t="s">
        <v>29</v>
      </c>
      <c r="M15189" t="s">
        <v>30</v>
      </c>
      <c r="N15189" s="1">
        <v>25082</v>
      </c>
      <c r="O15189">
        <v>1968</v>
      </c>
      <c r="P15189">
        <v>56</v>
      </c>
      <c r="Q15189" t="s">
        <v>31</v>
      </c>
      <c r="R15189" t="s">
        <v>31</v>
      </c>
      <c r="S15189" t="s">
        <v>31</v>
      </c>
      <c r="T15189">
        <v>6.1</v>
      </c>
      <c r="U15189" t="s">
        <v>31</v>
      </c>
      <c r="V15189" t="s">
        <v>25</v>
      </c>
      <c r="W15189">
        <v>80.561956199999997</v>
      </c>
      <c r="X15189" t="s">
        <v>31</v>
      </c>
      <c r="Y15189">
        <f>IF(Info[[#This Row],[MAIN_BREAK]]="Y",1,0)</f>
        <v>0</v>
      </c>
    </row>
    <row r="15190" spans="1:25" x14ac:dyDescent="0.3">
      <c r="A15190" t="s">
        <v>23</v>
      </c>
      <c r="B15190">
        <v>80800</v>
      </c>
      <c r="C15190">
        <v>85458</v>
      </c>
      <c r="D15190" t="s">
        <v>24</v>
      </c>
      <c r="E15190">
        <f>IF(Info[[#This Row],[ASSET_EXIST]]="Y",1,0)</f>
        <v>1</v>
      </c>
      <c r="F15190" t="s">
        <v>25</v>
      </c>
      <c r="G15190" t="s">
        <v>32</v>
      </c>
      <c r="H15190">
        <v>22879</v>
      </c>
      <c r="I15190" t="s">
        <v>27</v>
      </c>
      <c r="J15190">
        <v>150</v>
      </c>
      <c r="K15190" t="s">
        <v>52</v>
      </c>
      <c r="L15190" t="s">
        <v>29</v>
      </c>
      <c r="M15190" t="s">
        <v>30</v>
      </c>
      <c r="N15190" s="1">
        <v>22647</v>
      </c>
      <c r="O15190">
        <v>1962</v>
      </c>
      <c r="P15190">
        <v>62</v>
      </c>
      <c r="Q15190" t="s">
        <v>31</v>
      </c>
      <c r="R15190" t="s">
        <v>31</v>
      </c>
      <c r="S15190" t="s">
        <v>31</v>
      </c>
      <c r="T15190">
        <v>6.1</v>
      </c>
      <c r="U15190" t="s">
        <v>31</v>
      </c>
      <c r="V15190" t="s">
        <v>25</v>
      </c>
      <c r="W15190">
        <v>213.75455640000001</v>
      </c>
      <c r="X15190" t="s">
        <v>31</v>
      </c>
      <c r="Y15190">
        <f>IF(Info[[#This Row],[MAIN_BREAK]]="Y",1,0)</f>
        <v>0</v>
      </c>
    </row>
    <row r="15191" spans="1:25" x14ac:dyDescent="0.3">
      <c r="A15191" t="s">
        <v>23</v>
      </c>
      <c r="B15191">
        <v>81183</v>
      </c>
      <c r="C15191">
        <v>7740</v>
      </c>
      <c r="D15191" t="s">
        <v>24</v>
      </c>
      <c r="E15191">
        <f>IF(Info[[#This Row],[ASSET_EXIST]]="Y",1,0)</f>
        <v>1</v>
      </c>
      <c r="F15191" t="s">
        <v>25</v>
      </c>
      <c r="G15191" t="s">
        <v>32</v>
      </c>
      <c r="H15191">
        <v>15929</v>
      </c>
      <c r="I15191" t="s">
        <v>27</v>
      </c>
      <c r="J15191">
        <v>150</v>
      </c>
      <c r="K15191" t="s">
        <v>52</v>
      </c>
      <c r="L15191" t="s">
        <v>29</v>
      </c>
      <c r="M15191" t="s">
        <v>30</v>
      </c>
      <c r="N15191" s="1">
        <v>24108</v>
      </c>
      <c r="O15191">
        <v>1966</v>
      </c>
      <c r="P15191">
        <v>58</v>
      </c>
      <c r="Q15191" t="s">
        <v>31</v>
      </c>
      <c r="R15191" t="s">
        <v>31</v>
      </c>
      <c r="S15191" t="s">
        <v>31</v>
      </c>
      <c r="T15191">
        <v>6.1</v>
      </c>
      <c r="U15191" t="s">
        <v>31</v>
      </c>
      <c r="V15191" t="s">
        <v>31</v>
      </c>
      <c r="W15191">
        <v>128.2667874</v>
      </c>
      <c r="X15191" t="s">
        <v>31</v>
      </c>
      <c r="Y15191">
        <f>IF(Info[[#This Row],[MAIN_BREAK]]="Y",1,0)</f>
        <v>0</v>
      </c>
    </row>
    <row r="15192" spans="1:25" x14ac:dyDescent="0.3">
      <c r="A15192" t="s">
        <v>23</v>
      </c>
      <c r="B15192">
        <v>81518</v>
      </c>
      <c r="C15192">
        <v>8910</v>
      </c>
      <c r="D15192" t="s">
        <v>24</v>
      </c>
      <c r="E15192">
        <f>IF(Info[[#This Row],[ASSET_EXIST]]="Y",1,0)</f>
        <v>1</v>
      </c>
      <c r="F15192" t="s">
        <v>25</v>
      </c>
      <c r="G15192" t="s">
        <v>32</v>
      </c>
      <c r="H15192">
        <v>13241</v>
      </c>
      <c r="I15192" t="s">
        <v>27</v>
      </c>
      <c r="J15192">
        <v>150</v>
      </c>
      <c r="K15192" t="s">
        <v>52</v>
      </c>
      <c r="L15192" t="s">
        <v>29</v>
      </c>
      <c r="M15192" t="s">
        <v>30</v>
      </c>
      <c r="N15192" s="1">
        <v>24473</v>
      </c>
      <c r="O15192">
        <v>1967</v>
      </c>
      <c r="P15192">
        <v>57</v>
      </c>
      <c r="Q15192" t="s">
        <v>31</v>
      </c>
      <c r="R15192" t="s">
        <v>31</v>
      </c>
      <c r="S15192" t="s">
        <v>31</v>
      </c>
      <c r="T15192">
        <v>6.1</v>
      </c>
      <c r="U15192" t="s">
        <v>31</v>
      </c>
      <c r="V15192" t="s">
        <v>25</v>
      </c>
      <c r="W15192">
        <v>81.544794510000003</v>
      </c>
      <c r="X15192" t="s">
        <v>31</v>
      </c>
      <c r="Y15192">
        <f>IF(Info[[#This Row],[MAIN_BREAK]]="Y",1,0)</f>
        <v>0</v>
      </c>
    </row>
    <row r="15193" spans="1:25" x14ac:dyDescent="0.3">
      <c r="A15193" t="s">
        <v>23</v>
      </c>
      <c r="B15193">
        <v>81567</v>
      </c>
      <c r="C15193">
        <v>32670</v>
      </c>
      <c r="D15193" t="s">
        <v>24</v>
      </c>
      <c r="E15193">
        <f>IF(Info[[#This Row],[ASSET_EXIST]]="Y",1,0)</f>
        <v>1</v>
      </c>
      <c r="F15193" t="s">
        <v>25</v>
      </c>
      <c r="G15193" t="s">
        <v>44</v>
      </c>
      <c r="H15193">
        <v>22124</v>
      </c>
      <c r="I15193" t="s">
        <v>27</v>
      </c>
      <c r="J15193">
        <v>300</v>
      </c>
      <c r="K15193" t="s">
        <v>52</v>
      </c>
      <c r="L15193" t="s">
        <v>29</v>
      </c>
      <c r="M15193" t="s">
        <v>30</v>
      </c>
      <c r="N15193" s="1">
        <v>26054</v>
      </c>
      <c r="O15193">
        <v>1971</v>
      </c>
      <c r="P15193">
        <v>53</v>
      </c>
      <c r="Q15193" t="s">
        <v>31</v>
      </c>
      <c r="R15193" t="s">
        <v>31</v>
      </c>
      <c r="S15193" t="s">
        <v>31</v>
      </c>
      <c r="T15193">
        <v>6.1</v>
      </c>
      <c r="U15193" t="s">
        <v>31</v>
      </c>
      <c r="V15193" t="s">
        <v>31</v>
      </c>
      <c r="W15193">
        <v>166.4563306</v>
      </c>
      <c r="X15193" t="s">
        <v>31</v>
      </c>
      <c r="Y15193">
        <f>IF(Info[[#This Row],[MAIN_BREAK]]="Y",1,0)</f>
        <v>0</v>
      </c>
    </row>
    <row r="15194" spans="1:25" x14ac:dyDescent="0.3">
      <c r="A15194" t="s">
        <v>23</v>
      </c>
      <c r="B15194">
        <v>81866</v>
      </c>
      <c r="C15194">
        <v>19590</v>
      </c>
      <c r="D15194" t="s">
        <v>24</v>
      </c>
      <c r="E15194">
        <f>IF(Info[[#This Row],[ASSET_EXIST]]="Y",1,0)</f>
        <v>1</v>
      </c>
      <c r="F15194" t="s">
        <v>25</v>
      </c>
      <c r="G15194" t="s">
        <v>32</v>
      </c>
      <c r="H15194">
        <v>11424</v>
      </c>
      <c r="I15194" t="s">
        <v>27</v>
      </c>
      <c r="J15194">
        <v>150</v>
      </c>
      <c r="K15194" t="s">
        <v>52</v>
      </c>
      <c r="L15194" t="s">
        <v>29</v>
      </c>
      <c r="M15194" t="s">
        <v>30</v>
      </c>
      <c r="N15194" s="1">
        <v>23377</v>
      </c>
      <c r="O15194">
        <v>1964</v>
      </c>
      <c r="P15194">
        <v>60</v>
      </c>
      <c r="Q15194" t="s">
        <v>31</v>
      </c>
      <c r="R15194" t="s">
        <v>31</v>
      </c>
      <c r="S15194" t="s">
        <v>31</v>
      </c>
      <c r="T15194">
        <v>6.1</v>
      </c>
      <c r="U15194" t="s">
        <v>31</v>
      </c>
      <c r="V15194" t="s">
        <v>31</v>
      </c>
      <c r="W15194">
        <v>77.437988820000001</v>
      </c>
      <c r="X15194" t="s">
        <v>31</v>
      </c>
      <c r="Y15194">
        <f>IF(Info[[#This Row],[MAIN_BREAK]]="Y",1,0)</f>
        <v>0</v>
      </c>
    </row>
    <row r="15195" spans="1:25" x14ac:dyDescent="0.3">
      <c r="A15195" t="s">
        <v>23</v>
      </c>
      <c r="B15195">
        <v>81918</v>
      </c>
      <c r="C15195">
        <v>18320</v>
      </c>
      <c r="D15195" t="s">
        <v>24</v>
      </c>
      <c r="E15195">
        <f>IF(Info[[#This Row],[ASSET_EXIST]]="Y",1,0)</f>
        <v>1</v>
      </c>
      <c r="F15195" t="s">
        <v>25</v>
      </c>
      <c r="G15195" t="s">
        <v>32</v>
      </c>
      <c r="H15195">
        <v>6513</v>
      </c>
      <c r="I15195" t="s">
        <v>27</v>
      </c>
      <c r="J15195">
        <v>150</v>
      </c>
      <c r="K15195" t="s">
        <v>56</v>
      </c>
      <c r="L15195" t="s">
        <v>29</v>
      </c>
      <c r="M15195" t="s">
        <v>30</v>
      </c>
      <c r="N15195" s="1">
        <v>21186</v>
      </c>
      <c r="O15195">
        <v>1958</v>
      </c>
      <c r="P15195">
        <v>66</v>
      </c>
      <c r="Q15195" t="s">
        <v>31</v>
      </c>
      <c r="R15195" t="s">
        <v>31</v>
      </c>
      <c r="S15195" t="s">
        <v>31</v>
      </c>
      <c r="T15195">
        <v>6.1</v>
      </c>
      <c r="U15195" t="s">
        <v>31</v>
      </c>
      <c r="V15195" t="s">
        <v>31</v>
      </c>
      <c r="W15195">
        <v>296.11098609999999</v>
      </c>
      <c r="X15195" t="s">
        <v>31</v>
      </c>
      <c r="Y15195">
        <f>IF(Info[[#This Row],[MAIN_BREAK]]="Y",1,0)</f>
        <v>0</v>
      </c>
    </row>
    <row r="15196" spans="1:25" x14ac:dyDescent="0.3">
      <c r="A15196" t="s">
        <v>23</v>
      </c>
      <c r="B15196">
        <v>81965</v>
      </c>
      <c r="C15196">
        <v>86634</v>
      </c>
      <c r="D15196" t="s">
        <v>24</v>
      </c>
      <c r="E15196">
        <f>IF(Info[[#This Row],[ASSET_EXIST]]="Y",1,0)</f>
        <v>1</v>
      </c>
      <c r="F15196" t="s">
        <v>25</v>
      </c>
      <c r="G15196" t="s">
        <v>40</v>
      </c>
      <c r="H15196">
        <v>21762</v>
      </c>
      <c r="I15196" t="s">
        <v>27</v>
      </c>
      <c r="J15196">
        <v>200</v>
      </c>
      <c r="K15196" t="s">
        <v>52</v>
      </c>
      <c r="L15196" t="s">
        <v>29</v>
      </c>
      <c r="M15196" t="s">
        <v>30</v>
      </c>
      <c r="N15196" s="1">
        <v>28004</v>
      </c>
      <c r="O15196">
        <v>1976</v>
      </c>
      <c r="P15196">
        <v>48</v>
      </c>
      <c r="Q15196" t="s">
        <v>31</v>
      </c>
      <c r="R15196" t="s">
        <v>31</v>
      </c>
      <c r="S15196" t="s">
        <v>31</v>
      </c>
      <c r="T15196">
        <v>6.1</v>
      </c>
      <c r="U15196" t="s">
        <v>31</v>
      </c>
      <c r="V15196" t="s">
        <v>31</v>
      </c>
      <c r="W15196">
        <v>66.956145129999996</v>
      </c>
      <c r="X15196" t="s">
        <v>31</v>
      </c>
      <c r="Y15196">
        <f>IF(Info[[#This Row],[MAIN_BREAK]]="Y",1,0)</f>
        <v>0</v>
      </c>
    </row>
    <row r="15197" spans="1:25" x14ac:dyDescent="0.3">
      <c r="A15197" t="s">
        <v>23</v>
      </c>
      <c r="B15197">
        <v>82130</v>
      </c>
      <c r="C15197">
        <v>86784</v>
      </c>
      <c r="D15197" t="s">
        <v>24</v>
      </c>
      <c r="E15197">
        <f>IF(Info[[#This Row],[ASSET_EXIST]]="Y",1,0)</f>
        <v>1</v>
      </c>
      <c r="F15197" t="s">
        <v>25</v>
      </c>
      <c r="G15197" t="s">
        <v>32</v>
      </c>
      <c r="H15197">
        <v>8939</v>
      </c>
      <c r="I15197" t="s">
        <v>27</v>
      </c>
      <c r="J15197">
        <v>300</v>
      </c>
      <c r="K15197" t="s">
        <v>52</v>
      </c>
      <c r="L15197" t="s">
        <v>29</v>
      </c>
      <c r="M15197" t="s">
        <v>30</v>
      </c>
      <c r="N15197" s="1">
        <v>27973</v>
      </c>
      <c r="O15197">
        <v>1976</v>
      </c>
      <c r="P15197">
        <v>48</v>
      </c>
      <c r="Q15197" t="s">
        <v>31</v>
      </c>
      <c r="R15197" t="s">
        <v>31</v>
      </c>
      <c r="S15197" t="s">
        <v>31</v>
      </c>
      <c r="T15197">
        <v>6.1</v>
      </c>
      <c r="U15197" t="s">
        <v>31</v>
      </c>
      <c r="V15197" t="s">
        <v>25</v>
      </c>
      <c r="W15197">
        <v>68.597628979999996</v>
      </c>
      <c r="X15197" t="s">
        <v>31</v>
      </c>
      <c r="Y15197">
        <f>IF(Info[[#This Row],[MAIN_BREAK]]="Y",1,0)</f>
        <v>0</v>
      </c>
    </row>
    <row r="15198" spans="1:25" x14ac:dyDescent="0.3">
      <c r="A15198" t="s">
        <v>23</v>
      </c>
      <c r="B15198">
        <v>82485</v>
      </c>
      <c r="C15198">
        <v>17830</v>
      </c>
      <c r="D15198" t="s">
        <v>24</v>
      </c>
      <c r="E15198">
        <f>IF(Info[[#This Row],[ASSET_EXIST]]="Y",1,0)</f>
        <v>1</v>
      </c>
      <c r="F15198" t="s">
        <v>25</v>
      </c>
      <c r="G15198" t="s">
        <v>32</v>
      </c>
      <c r="H15198">
        <v>23104</v>
      </c>
      <c r="I15198" t="s">
        <v>27</v>
      </c>
      <c r="J15198">
        <v>200</v>
      </c>
      <c r="K15198" t="s">
        <v>52</v>
      </c>
      <c r="L15198" t="s">
        <v>29</v>
      </c>
      <c r="M15198" t="s">
        <v>30</v>
      </c>
      <c r="N15198" s="1">
        <v>23377</v>
      </c>
      <c r="O15198">
        <v>1964</v>
      </c>
      <c r="P15198">
        <v>60</v>
      </c>
      <c r="Q15198" t="s">
        <v>31</v>
      </c>
      <c r="R15198" t="s">
        <v>31</v>
      </c>
      <c r="S15198" t="s">
        <v>31</v>
      </c>
      <c r="T15198">
        <v>6.1</v>
      </c>
      <c r="U15198" t="s">
        <v>31</v>
      </c>
      <c r="V15198" t="s">
        <v>25</v>
      </c>
      <c r="W15198">
        <v>194.36699390000001</v>
      </c>
      <c r="X15198" t="s">
        <v>31</v>
      </c>
      <c r="Y15198">
        <f>IF(Info[[#This Row],[MAIN_BREAK]]="Y",1,0)</f>
        <v>0</v>
      </c>
    </row>
    <row r="15199" spans="1:25" x14ac:dyDescent="0.3">
      <c r="A15199" t="s">
        <v>23</v>
      </c>
      <c r="B15199">
        <v>84168</v>
      </c>
      <c r="C15199">
        <v>9990</v>
      </c>
      <c r="D15199" t="s">
        <v>24</v>
      </c>
      <c r="E15199">
        <f>IF(Info[[#This Row],[ASSET_EXIST]]="Y",1,0)</f>
        <v>1</v>
      </c>
      <c r="F15199" t="s">
        <v>25</v>
      </c>
      <c r="G15199" t="s">
        <v>32</v>
      </c>
      <c r="H15199">
        <v>10450</v>
      </c>
      <c r="I15199" t="s">
        <v>27</v>
      </c>
      <c r="J15199">
        <v>150</v>
      </c>
      <c r="K15199" t="s">
        <v>56</v>
      </c>
      <c r="L15199" t="s">
        <v>29</v>
      </c>
      <c r="M15199" t="s">
        <v>30</v>
      </c>
      <c r="N15199" s="1">
        <v>20090</v>
      </c>
      <c r="O15199">
        <v>1955</v>
      </c>
      <c r="P15199">
        <v>69</v>
      </c>
      <c r="Q15199" t="s">
        <v>31</v>
      </c>
      <c r="R15199" t="s">
        <v>31</v>
      </c>
      <c r="S15199" t="s">
        <v>25</v>
      </c>
      <c r="T15199">
        <v>6.1</v>
      </c>
      <c r="U15199" t="s">
        <v>31</v>
      </c>
      <c r="V15199" t="s">
        <v>25</v>
      </c>
      <c r="W15199">
        <v>146.5651465</v>
      </c>
      <c r="X15199" t="s">
        <v>31</v>
      </c>
      <c r="Y15199">
        <f>IF(Info[[#This Row],[MAIN_BREAK]]="Y",1,0)</f>
        <v>0</v>
      </c>
    </row>
    <row r="15200" spans="1:25" x14ac:dyDescent="0.3">
      <c r="A15200" t="s">
        <v>23</v>
      </c>
      <c r="B15200">
        <v>84199</v>
      </c>
      <c r="C15200">
        <v>88650</v>
      </c>
      <c r="D15200" t="s">
        <v>24</v>
      </c>
      <c r="E15200">
        <f>IF(Info[[#This Row],[ASSET_EXIST]]="Y",1,0)</f>
        <v>1</v>
      </c>
      <c r="F15200" t="s">
        <v>25</v>
      </c>
      <c r="G15200" t="s">
        <v>41</v>
      </c>
      <c r="H15200">
        <v>5433</v>
      </c>
      <c r="I15200" t="s">
        <v>27</v>
      </c>
      <c r="J15200">
        <v>300</v>
      </c>
      <c r="K15200" t="s">
        <v>52</v>
      </c>
      <c r="L15200" t="s">
        <v>29</v>
      </c>
      <c r="M15200" t="s">
        <v>30</v>
      </c>
      <c r="N15200" s="1">
        <v>25204</v>
      </c>
      <c r="O15200">
        <v>1969</v>
      </c>
      <c r="P15200">
        <v>55</v>
      </c>
      <c r="Q15200" t="s">
        <v>31</v>
      </c>
      <c r="R15200" t="s">
        <v>31</v>
      </c>
      <c r="S15200" t="s">
        <v>31</v>
      </c>
      <c r="T15200">
        <v>6.1</v>
      </c>
      <c r="U15200" t="s">
        <v>31</v>
      </c>
      <c r="V15200" t="s">
        <v>25</v>
      </c>
      <c r="W15200">
        <v>75.483992420000007</v>
      </c>
      <c r="X15200" t="s">
        <v>31</v>
      </c>
      <c r="Y15200">
        <f>IF(Info[[#This Row],[MAIN_BREAK]]="Y",1,0)</f>
        <v>0</v>
      </c>
    </row>
    <row r="15201" spans="1:25" x14ac:dyDescent="0.3">
      <c r="A15201" t="s">
        <v>23</v>
      </c>
      <c r="B15201">
        <v>84716</v>
      </c>
      <c r="C15201">
        <v>59910</v>
      </c>
      <c r="D15201" t="s">
        <v>24</v>
      </c>
      <c r="E15201">
        <f>IF(Info[[#This Row],[ASSET_EXIST]]="Y",1,0)</f>
        <v>1</v>
      </c>
      <c r="F15201" t="s">
        <v>25</v>
      </c>
      <c r="G15201" t="s">
        <v>32</v>
      </c>
      <c r="H15201">
        <v>11364</v>
      </c>
      <c r="I15201" t="s">
        <v>27</v>
      </c>
      <c r="J15201">
        <v>150</v>
      </c>
      <c r="K15201" t="s">
        <v>52</v>
      </c>
      <c r="L15201" t="s">
        <v>29</v>
      </c>
      <c r="M15201" t="s">
        <v>30</v>
      </c>
      <c r="N15201" s="1">
        <v>23498</v>
      </c>
      <c r="O15201">
        <v>1964</v>
      </c>
      <c r="P15201">
        <v>60</v>
      </c>
      <c r="Q15201" t="s">
        <v>31</v>
      </c>
      <c r="R15201" t="s">
        <v>31</v>
      </c>
      <c r="S15201" t="s">
        <v>31</v>
      </c>
      <c r="T15201">
        <v>6.1</v>
      </c>
      <c r="U15201" t="s">
        <v>31</v>
      </c>
      <c r="V15201" t="s">
        <v>25</v>
      </c>
      <c r="W15201">
        <v>80.518317120000006</v>
      </c>
      <c r="X15201" t="s">
        <v>31</v>
      </c>
      <c r="Y15201">
        <f>IF(Info[[#This Row],[MAIN_BREAK]]="Y",1,0)</f>
        <v>0</v>
      </c>
    </row>
    <row r="15202" spans="1:25" x14ac:dyDescent="0.3">
      <c r="A15202" t="s">
        <v>23</v>
      </c>
      <c r="B15202">
        <v>85148</v>
      </c>
      <c r="C15202">
        <v>30070</v>
      </c>
      <c r="D15202" t="s">
        <v>24</v>
      </c>
      <c r="E15202">
        <f>IF(Info[[#This Row],[ASSET_EXIST]]="Y",1,0)</f>
        <v>1</v>
      </c>
      <c r="F15202" t="s">
        <v>25</v>
      </c>
      <c r="G15202" t="s">
        <v>32</v>
      </c>
      <c r="H15202">
        <v>6907</v>
      </c>
      <c r="I15202" t="s">
        <v>27</v>
      </c>
      <c r="J15202">
        <v>300</v>
      </c>
      <c r="K15202" t="s">
        <v>52</v>
      </c>
      <c r="L15202" t="s">
        <v>29</v>
      </c>
      <c r="M15202" t="s">
        <v>30</v>
      </c>
      <c r="N15202" s="1">
        <v>28491</v>
      </c>
      <c r="O15202">
        <v>1978</v>
      </c>
      <c r="P15202">
        <v>46</v>
      </c>
      <c r="Q15202" t="s">
        <v>31</v>
      </c>
      <c r="R15202" t="s">
        <v>31</v>
      </c>
      <c r="S15202" t="s">
        <v>31</v>
      </c>
      <c r="T15202">
        <v>6.1</v>
      </c>
      <c r="U15202" t="s">
        <v>31</v>
      </c>
      <c r="V15202" t="s">
        <v>25</v>
      </c>
      <c r="W15202">
        <v>80.67026448</v>
      </c>
      <c r="X15202" t="s">
        <v>31</v>
      </c>
      <c r="Y15202">
        <f>IF(Info[[#This Row],[MAIN_BREAK]]="Y",1,0)</f>
        <v>0</v>
      </c>
    </row>
    <row r="15203" spans="1:25" x14ac:dyDescent="0.3">
      <c r="A15203" t="s">
        <v>23</v>
      </c>
      <c r="B15203">
        <v>85281</v>
      </c>
      <c r="C15203">
        <v>13120</v>
      </c>
      <c r="D15203" t="s">
        <v>24</v>
      </c>
      <c r="E15203">
        <f>IF(Info[[#This Row],[ASSET_EXIST]]="Y",1,0)</f>
        <v>1</v>
      </c>
      <c r="F15203" t="s">
        <v>25</v>
      </c>
      <c r="G15203" t="s">
        <v>32</v>
      </c>
      <c r="H15203">
        <v>40144</v>
      </c>
      <c r="I15203" t="s">
        <v>27</v>
      </c>
      <c r="J15203">
        <v>100</v>
      </c>
      <c r="K15203" t="s">
        <v>52</v>
      </c>
      <c r="L15203" t="s">
        <v>29</v>
      </c>
      <c r="M15203" t="s">
        <v>30</v>
      </c>
      <c r="N15203" s="1">
        <v>22068</v>
      </c>
      <c r="O15203">
        <v>1960</v>
      </c>
      <c r="P15203">
        <v>64</v>
      </c>
      <c r="Q15203" t="s">
        <v>31</v>
      </c>
      <c r="R15203" t="s">
        <v>31</v>
      </c>
      <c r="S15203" t="s">
        <v>31</v>
      </c>
      <c r="T15203">
        <v>6.1</v>
      </c>
      <c r="U15203" t="s">
        <v>31</v>
      </c>
      <c r="V15203" t="s">
        <v>31</v>
      </c>
      <c r="W15203">
        <v>83.105143729999995</v>
      </c>
      <c r="X15203" t="s">
        <v>31</v>
      </c>
      <c r="Y15203">
        <f>IF(Info[[#This Row],[MAIN_BREAK]]="Y",1,0)</f>
        <v>0</v>
      </c>
    </row>
    <row r="15204" spans="1:25" x14ac:dyDescent="0.3">
      <c r="A15204" t="s">
        <v>23</v>
      </c>
      <c r="B15204">
        <v>85380</v>
      </c>
      <c r="C15204">
        <v>33660</v>
      </c>
      <c r="D15204" t="s">
        <v>24</v>
      </c>
      <c r="E15204">
        <f>IF(Info[[#This Row],[ASSET_EXIST]]="Y",1,0)</f>
        <v>1</v>
      </c>
      <c r="F15204" t="s">
        <v>25</v>
      </c>
      <c r="G15204" t="s">
        <v>41</v>
      </c>
      <c r="H15204">
        <v>5642</v>
      </c>
      <c r="I15204" t="s">
        <v>27</v>
      </c>
      <c r="J15204">
        <v>200</v>
      </c>
      <c r="K15204" t="s">
        <v>52</v>
      </c>
      <c r="L15204" t="s">
        <v>29</v>
      </c>
      <c r="M15204" t="s">
        <v>30</v>
      </c>
      <c r="N15204" s="1">
        <v>26785</v>
      </c>
      <c r="O15204">
        <v>1973</v>
      </c>
      <c r="P15204">
        <v>51</v>
      </c>
      <c r="Q15204" t="s">
        <v>31</v>
      </c>
      <c r="R15204" t="s">
        <v>31</v>
      </c>
      <c r="S15204" t="s">
        <v>31</v>
      </c>
      <c r="T15204">
        <v>6.1</v>
      </c>
      <c r="U15204" t="s">
        <v>31</v>
      </c>
      <c r="V15204" t="s">
        <v>31</v>
      </c>
      <c r="W15204">
        <v>148.1918354</v>
      </c>
      <c r="X15204" t="s">
        <v>31</v>
      </c>
      <c r="Y15204">
        <f>IF(Info[[#This Row],[MAIN_BREAK]]="Y",1,0)</f>
        <v>0</v>
      </c>
    </row>
    <row r="15205" spans="1:25" x14ac:dyDescent="0.3">
      <c r="A15205" t="s">
        <v>23</v>
      </c>
      <c r="B15205">
        <v>85588</v>
      </c>
      <c r="C15205">
        <v>21000</v>
      </c>
      <c r="D15205" t="s">
        <v>24</v>
      </c>
      <c r="E15205">
        <f>IF(Info[[#This Row],[ASSET_EXIST]]="Y",1,0)</f>
        <v>1</v>
      </c>
      <c r="F15205" t="s">
        <v>25</v>
      </c>
      <c r="G15205" t="s">
        <v>32</v>
      </c>
      <c r="H15205">
        <v>20723</v>
      </c>
      <c r="I15205" t="s">
        <v>27</v>
      </c>
      <c r="J15205">
        <v>150</v>
      </c>
      <c r="K15205" t="s">
        <v>52</v>
      </c>
      <c r="L15205" t="s">
        <v>29</v>
      </c>
      <c r="M15205" t="s">
        <v>30</v>
      </c>
      <c r="N15205" s="1">
        <v>24473</v>
      </c>
      <c r="O15205">
        <v>1967</v>
      </c>
      <c r="P15205">
        <v>57</v>
      </c>
      <c r="Q15205" t="s">
        <v>31</v>
      </c>
      <c r="R15205" t="s">
        <v>31</v>
      </c>
      <c r="S15205" t="s">
        <v>31</v>
      </c>
      <c r="T15205">
        <v>6.1</v>
      </c>
      <c r="U15205" t="s">
        <v>31</v>
      </c>
      <c r="V15205" t="s">
        <v>31</v>
      </c>
      <c r="W15205">
        <v>66.817227059999993</v>
      </c>
      <c r="X15205" t="s">
        <v>31</v>
      </c>
      <c r="Y15205">
        <f>IF(Info[[#This Row],[MAIN_BREAK]]="Y",1,0)</f>
        <v>0</v>
      </c>
    </row>
    <row r="15206" spans="1:25" x14ac:dyDescent="0.3">
      <c r="A15206" t="s">
        <v>23</v>
      </c>
      <c r="B15206">
        <v>85923</v>
      </c>
      <c r="C15206">
        <v>42320</v>
      </c>
      <c r="D15206" t="s">
        <v>24</v>
      </c>
      <c r="E15206">
        <f>IF(Info[[#This Row],[ASSET_EXIST]]="Y",1,0)</f>
        <v>1</v>
      </c>
      <c r="F15206" t="s">
        <v>25</v>
      </c>
      <c r="G15206" t="s">
        <v>41</v>
      </c>
      <c r="H15206">
        <v>5421</v>
      </c>
      <c r="I15206" t="s">
        <v>27</v>
      </c>
      <c r="J15206">
        <v>200</v>
      </c>
      <c r="K15206" t="s">
        <v>52</v>
      </c>
      <c r="L15206" t="s">
        <v>29</v>
      </c>
      <c r="M15206" t="s">
        <v>30</v>
      </c>
      <c r="N15206" s="1">
        <v>27395</v>
      </c>
      <c r="O15206">
        <v>1975</v>
      </c>
      <c r="P15206">
        <v>49</v>
      </c>
      <c r="Q15206" t="s">
        <v>31</v>
      </c>
      <c r="R15206" t="s">
        <v>31</v>
      </c>
      <c r="S15206" t="s">
        <v>31</v>
      </c>
      <c r="T15206">
        <v>6.1</v>
      </c>
      <c r="U15206" t="s">
        <v>31</v>
      </c>
      <c r="V15206" t="s">
        <v>25</v>
      </c>
      <c r="W15206">
        <v>299.89852969999998</v>
      </c>
      <c r="X15206" t="s">
        <v>31</v>
      </c>
      <c r="Y15206">
        <f>IF(Info[[#This Row],[MAIN_BREAK]]="Y",1,0)</f>
        <v>0</v>
      </c>
    </row>
    <row r="15207" spans="1:25" x14ac:dyDescent="0.3">
      <c r="A15207" t="s">
        <v>23</v>
      </c>
      <c r="B15207">
        <v>86666</v>
      </c>
      <c r="C15207">
        <v>11600</v>
      </c>
      <c r="D15207" t="s">
        <v>24</v>
      </c>
      <c r="E15207">
        <f>IF(Info[[#This Row],[ASSET_EXIST]]="Y",1,0)</f>
        <v>1</v>
      </c>
      <c r="F15207" t="s">
        <v>25</v>
      </c>
      <c r="G15207" t="s">
        <v>32</v>
      </c>
      <c r="H15207">
        <v>10442</v>
      </c>
      <c r="I15207" t="s">
        <v>27</v>
      </c>
      <c r="J15207">
        <v>150</v>
      </c>
      <c r="K15207" t="s">
        <v>56</v>
      </c>
      <c r="L15207" t="s">
        <v>29</v>
      </c>
      <c r="M15207" t="s">
        <v>30</v>
      </c>
      <c r="N15207" s="1">
        <v>18264</v>
      </c>
      <c r="O15207">
        <v>1950</v>
      </c>
      <c r="P15207">
        <v>74</v>
      </c>
      <c r="Q15207" t="s">
        <v>31</v>
      </c>
      <c r="R15207" t="s">
        <v>31</v>
      </c>
      <c r="S15207" t="s">
        <v>31</v>
      </c>
      <c r="T15207">
        <v>6.1</v>
      </c>
      <c r="U15207" t="s">
        <v>31</v>
      </c>
      <c r="V15207" t="s">
        <v>25</v>
      </c>
      <c r="W15207">
        <v>283.20970260000001</v>
      </c>
      <c r="X15207" t="s">
        <v>31</v>
      </c>
      <c r="Y15207">
        <f>IF(Info[[#This Row],[MAIN_BREAK]]="Y",1,0)</f>
        <v>0</v>
      </c>
    </row>
    <row r="15208" spans="1:25" x14ac:dyDescent="0.3">
      <c r="A15208" t="s">
        <v>23</v>
      </c>
      <c r="B15208">
        <v>86996</v>
      </c>
      <c r="C15208">
        <v>91262</v>
      </c>
      <c r="D15208" t="s">
        <v>24</v>
      </c>
      <c r="E15208">
        <f>IF(Info[[#This Row],[ASSET_EXIST]]="Y",1,0)</f>
        <v>1</v>
      </c>
      <c r="F15208" t="s">
        <v>25</v>
      </c>
      <c r="G15208" t="s">
        <v>41</v>
      </c>
      <c r="H15208">
        <v>8672</v>
      </c>
      <c r="I15208" t="s">
        <v>27</v>
      </c>
      <c r="J15208">
        <v>300</v>
      </c>
      <c r="K15208" t="s">
        <v>52</v>
      </c>
      <c r="L15208" t="s">
        <v>29</v>
      </c>
      <c r="M15208" t="s">
        <v>30</v>
      </c>
      <c r="N15208" s="1">
        <v>25082</v>
      </c>
      <c r="O15208">
        <v>1968</v>
      </c>
      <c r="P15208">
        <v>56</v>
      </c>
      <c r="Q15208" t="s">
        <v>31</v>
      </c>
      <c r="R15208" t="s">
        <v>31</v>
      </c>
      <c r="S15208" t="s">
        <v>31</v>
      </c>
      <c r="T15208">
        <v>6.1</v>
      </c>
      <c r="U15208" t="s">
        <v>31</v>
      </c>
      <c r="V15208" t="s">
        <v>25</v>
      </c>
      <c r="W15208">
        <v>147.45448619999999</v>
      </c>
      <c r="X15208" t="s">
        <v>31</v>
      </c>
      <c r="Y15208">
        <f>IF(Info[[#This Row],[MAIN_BREAK]]="Y",1,0)</f>
        <v>0</v>
      </c>
    </row>
    <row r="15209" spans="1:25" x14ac:dyDescent="0.3">
      <c r="A15209" t="s">
        <v>23</v>
      </c>
      <c r="B15209">
        <v>87177</v>
      </c>
      <c r="C15209">
        <v>5840</v>
      </c>
      <c r="D15209" t="s">
        <v>24</v>
      </c>
      <c r="E15209">
        <f>IF(Info[[#This Row],[ASSET_EXIST]]="Y",1,0)</f>
        <v>1</v>
      </c>
      <c r="F15209" t="s">
        <v>25</v>
      </c>
      <c r="G15209" t="s">
        <v>26</v>
      </c>
      <c r="H15209">
        <v>21189</v>
      </c>
      <c r="I15209" t="s">
        <v>27</v>
      </c>
      <c r="J15209">
        <v>150</v>
      </c>
      <c r="K15209" t="s">
        <v>52</v>
      </c>
      <c r="L15209" t="s">
        <v>29</v>
      </c>
      <c r="M15209" t="s">
        <v>30</v>
      </c>
      <c r="N15209" s="1">
        <v>28611</v>
      </c>
      <c r="O15209">
        <v>1978</v>
      </c>
      <c r="P15209">
        <v>46</v>
      </c>
      <c r="Q15209" t="s">
        <v>31</v>
      </c>
      <c r="R15209" t="s">
        <v>31</v>
      </c>
      <c r="S15209" t="s">
        <v>31</v>
      </c>
      <c r="T15209">
        <v>6.1</v>
      </c>
      <c r="U15209" t="s">
        <v>31</v>
      </c>
      <c r="V15209" t="s">
        <v>25</v>
      </c>
      <c r="W15209">
        <v>269.61366729999997</v>
      </c>
      <c r="X15209" t="s">
        <v>31</v>
      </c>
      <c r="Y15209">
        <f>IF(Info[[#This Row],[MAIN_BREAK]]="Y",1,0)</f>
        <v>0</v>
      </c>
    </row>
    <row r="15210" spans="1:25" x14ac:dyDescent="0.3">
      <c r="A15210" t="s">
        <v>23</v>
      </c>
      <c r="B15210">
        <v>87224</v>
      </c>
      <c r="C15210">
        <v>29800</v>
      </c>
      <c r="D15210" t="s">
        <v>24</v>
      </c>
      <c r="E15210">
        <f>IF(Info[[#This Row],[ASSET_EXIST]]="Y",1,0)</f>
        <v>1</v>
      </c>
      <c r="F15210" t="s">
        <v>25</v>
      </c>
      <c r="G15210" t="s">
        <v>32</v>
      </c>
      <c r="H15210">
        <v>20696</v>
      </c>
      <c r="I15210" t="s">
        <v>27</v>
      </c>
      <c r="J15210">
        <v>150</v>
      </c>
      <c r="K15210" t="s">
        <v>52</v>
      </c>
      <c r="L15210" t="s">
        <v>29</v>
      </c>
      <c r="M15210" t="s">
        <v>30</v>
      </c>
      <c r="N15210" s="1">
        <v>23743</v>
      </c>
      <c r="O15210">
        <v>1965</v>
      </c>
      <c r="P15210">
        <v>59</v>
      </c>
      <c r="Q15210" t="s">
        <v>31</v>
      </c>
      <c r="R15210" t="s">
        <v>31</v>
      </c>
      <c r="S15210" t="s">
        <v>31</v>
      </c>
      <c r="T15210">
        <v>6.1</v>
      </c>
      <c r="U15210" t="s">
        <v>31</v>
      </c>
      <c r="V15210" t="s">
        <v>31</v>
      </c>
      <c r="W15210">
        <v>75.222670969999996</v>
      </c>
      <c r="X15210" t="s">
        <v>31</v>
      </c>
      <c r="Y15210">
        <f>IF(Info[[#This Row],[MAIN_BREAK]]="Y",1,0)</f>
        <v>0</v>
      </c>
    </row>
    <row r="15211" spans="1:25" x14ac:dyDescent="0.3">
      <c r="A15211" t="s">
        <v>23</v>
      </c>
      <c r="B15211">
        <v>87659</v>
      </c>
      <c r="C15211">
        <v>8860</v>
      </c>
      <c r="D15211" t="s">
        <v>24</v>
      </c>
      <c r="E15211">
        <f>IF(Info[[#This Row],[ASSET_EXIST]]="Y",1,0)</f>
        <v>1</v>
      </c>
      <c r="F15211" t="s">
        <v>25</v>
      </c>
      <c r="G15211" t="s">
        <v>41</v>
      </c>
      <c r="H15211">
        <v>8682</v>
      </c>
      <c r="I15211" t="s">
        <v>27</v>
      </c>
      <c r="J15211">
        <v>150</v>
      </c>
      <c r="K15211" t="s">
        <v>52</v>
      </c>
      <c r="L15211" t="s">
        <v>29</v>
      </c>
      <c r="M15211" t="s">
        <v>30</v>
      </c>
      <c r="N15211" s="1">
        <v>25385</v>
      </c>
      <c r="O15211">
        <v>1969</v>
      </c>
      <c r="P15211">
        <v>55</v>
      </c>
      <c r="Q15211" t="s">
        <v>31</v>
      </c>
      <c r="R15211" t="s">
        <v>31</v>
      </c>
      <c r="S15211" t="s">
        <v>31</v>
      </c>
      <c r="T15211">
        <v>6.1</v>
      </c>
      <c r="U15211" t="s">
        <v>31</v>
      </c>
      <c r="V15211" t="s">
        <v>25</v>
      </c>
      <c r="W15211">
        <v>414.21096729999999</v>
      </c>
      <c r="X15211" t="s">
        <v>31</v>
      </c>
      <c r="Y15211">
        <f>IF(Info[[#This Row],[MAIN_BREAK]]="Y",1,0)</f>
        <v>0</v>
      </c>
    </row>
    <row r="15212" spans="1:25" x14ac:dyDescent="0.3">
      <c r="A15212" t="s">
        <v>23</v>
      </c>
      <c r="B15212">
        <v>87905</v>
      </c>
      <c r="C15212">
        <v>92238</v>
      </c>
      <c r="D15212" t="s">
        <v>24</v>
      </c>
      <c r="E15212">
        <f>IF(Info[[#This Row],[ASSET_EXIST]]="Y",1,0)</f>
        <v>1</v>
      </c>
      <c r="F15212" t="s">
        <v>25</v>
      </c>
      <c r="G15212" t="s">
        <v>41</v>
      </c>
      <c r="H15212">
        <v>5620</v>
      </c>
      <c r="I15212" t="s">
        <v>27</v>
      </c>
      <c r="J15212">
        <v>150</v>
      </c>
      <c r="K15212" t="s">
        <v>52</v>
      </c>
      <c r="L15212" t="s">
        <v>29</v>
      </c>
      <c r="M15212" t="s">
        <v>30</v>
      </c>
      <c r="N15212" s="1">
        <v>26299</v>
      </c>
      <c r="O15212">
        <v>1972</v>
      </c>
      <c r="P15212">
        <v>52</v>
      </c>
      <c r="Q15212" t="s">
        <v>31</v>
      </c>
      <c r="R15212" t="s">
        <v>31</v>
      </c>
      <c r="S15212" t="s">
        <v>31</v>
      </c>
      <c r="T15212">
        <v>6.1</v>
      </c>
      <c r="U15212" t="s">
        <v>31</v>
      </c>
      <c r="V15212" t="s">
        <v>31</v>
      </c>
      <c r="W15212">
        <v>81.237879050000004</v>
      </c>
      <c r="X15212" t="s">
        <v>31</v>
      </c>
      <c r="Y15212">
        <f>IF(Info[[#This Row],[MAIN_BREAK]]="Y",1,0)</f>
        <v>0</v>
      </c>
    </row>
    <row r="15213" spans="1:25" x14ac:dyDescent="0.3">
      <c r="A15213" t="s">
        <v>23</v>
      </c>
      <c r="B15213">
        <v>88420</v>
      </c>
      <c r="C15213">
        <v>37210</v>
      </c>
      <c r="D15213" t="s">
        <v>24</v>
      </c>
      <c r="E15213">
        <f>IF(Info[[#This Row],[ASSET_EXIST]]="Y",1,0)</f>
        <v>1</v>
      </c>
      <c r="F15213" t="s">
        <v>25</v>
      </c>
      <c r="G15213" t="s">
        <v>32</v>
      </c>
      <c r="H15213">
        <v>6515</v>
      </c>
      <c r="I15213" t="s">
        <v>27</v>
      </c>
      <c r="J15213">
        <v>150</v>
      </c>
      <c r="K15213" t="s">
        <v>52</v>
      </c>
      <c r="L15213" t="s">
        <v>29</v>
      </c>
      <c r="M15213" t="s">
        <v>30</v>
      </c>
      <c r="N15213" s="1">
        <v>22647</v>
      </c>
      <c r="O15213">
        <v>1962</v>
      </c>
      <c r="P15213">
        <v>62</v>
      </c>
      <c r="Q15213" t="s">
        <v>31</v>
      </c>
      <c r="R15213" t="s">
        <v>31</v>
      </c>
      <c r="S15213" t="s">
        <v>31</v>
      </c>
      <c r="T15213">
        <v>6.1</v>
      </c>
      <c r="U15213" t="s">
        <v>31</v>
      </c>
      <c r="V15213" t="s">
        <v>31</v>
      </c>
      <c r="W15213">
        <v>294.11754860000002</v>
      </c>
      <c r="X15213" t="s">
        <v>31</v>
      </c>
      <c r="Y15213">
        <f>IF(Info[[#This Row],[MAIN_BREAK]]="Y",1,0)</f>
        <v>0</v>
      </c>
    </row>
    <row r="15214" spans="1:25" x14ac:dyDescent="0.3">
      <c r="A15214" t="s">
        <v>23</v>
      </c>
      <c r="B15214">
        <v>89804</v>
      </c>
      <c r="C15214">
        <v>31720</v>
      </c>
      <c r="D15214" t="s">
        <v>24</v>
      </c>
      <c r="E15214">
        <f>IF(Info[[#This Row],[ASSET_EXIST]]="Y",1,0)</f>
        <v>1</v>
      </c>
      <c r="F15214" t="s">
        <v>25</v>
      </c>
      <c r="G15214" t="s">
        <v>32</v>
      </c>
      <c r="H15214">
        <v>21006</v>
      </c>
      <c r="I15214" t="s">
        <v>27</v>
      </c>
      <c r="J15214">
        <v>200</v>
      </c>
      <c r="K15214" t="s">
        <v>52</v>
      </c>
      <c r="L15214" t="s">
        <v>29</v>
      </c>
      <c r="M15214" t="s">
        <v>30</v>
      </c>
      <c r="N15214" s="1">
        <v>24108</v>
      </c>
      <c r="O15214">
        <v>1966</v>
      </c>
      <c r="P15214">
        <v>58</v>
      </c>
      <c r="Q15214" t="s">
        <v>31</v>
      </c>
      <c r="R15214" t="s">
        <v>31</v>
      </c>
      <c r="S15214" t="s">
        <v>31</v>
      </c>
      <c r="T15214">
        <v>6.1</v>
      </c>
      <c r="U15214" t="s">
        <v>31</v>
      </c>
      <c r="V15214" t="s">
        <v>31</v>
      </c>
      <c r="W15214">
        <v>67.685136180000001</v>
      </c>
      <c r="X15214" t="s">
        <v>31</v>
      </c>
      <c r="Y15214">
        <f>IF(Info[[#This Row],[MAIN_BREAK]]="Y",1,0)</f>
        <v>0</v>
      </c>
    </row>
    <row r="15215" spans="1:25" x14ac:dyDescent="0.3">
      <c r="A15215" t="s">
        <v>23</v>
      </c>
      <c r="B15215">
        <v>89876</v>
      </c>
      <c r="C15215">
        <v>42990</v>
      </c>
      <c r="D15215" t="s">
        <v>24</v>
      </c>
      <c r="E15215">
        <f>IF(Info[[#This Row],[ASSET_EXIST]]="Y",1,0)</f>
        <v>1</v>
      </c>
      <c r="F15215" t="s">
        <v>25</v>
      </c>
      <c r="G15215" t="s">
        <v>32</v>
      </c>
      <c r="H15215">
        <v>20779</v>
      </c>
      <c r="I15215" t="s">
        <v>27</v>
      </c>
      <c r="J15215">
        <v>300</v>
      </c>
      <c r="K15215" t="s">
        <v>52</v>
      </c>
      <c r="L15215" t="s">
        <v>29</v>
      </c>
      <c r="M15215" t="s">
        <v>30</v>
      </c>
      <c r="N15215" s="1">
        <v>26299</v>
      </c>
      <c r="O15215">
        <v>1972</v>
      </c>
      <c r="P15215">
        <v>52</v>
      </c>
      <c r="Q15215" t="s">
        <v>31</v>
      </c>
      <c r="R15215" t="s">
        <v>31</v>
      </c>
      <c r="S15215" t="s">
        <v>31</v>
      </c>
      <c r="T15215">
        <v>6.1</v>
      </c>
      <c r="U15215" t="s">
        <v>31</v>
      </c>
      <c r="V15215" t="s">
        <v>31</v>
      </c>
      <c r="W15215">
        <v>71.231229720000002</v>
      </c>
      <c r="X15215" t="s">
        <v>31</v>
      </c>
      <c r="Y15215">
        <f>IF(Info[[#This Row],[MAIN_BREAK]]="Y",1,0)</f>
        <v>0</v>
      </c>
    </row>
    <row r="15216" spans="1:25" x14ac:dyDescent="0.3">
      <c r="A15216" t="s">
        <v>23</v>
      </c>
      <c r="B15216">
        <v>89972</v>
      </c>
      <c r="C15216">
        <v>15730</v>
      </c>
      <c r="D15216" t="s">
        <v>24</v>
      </c>
      <c r="E15216">
        <f>IF(Info[[#This Row],[ASSET_EXIST]]="Y",1,0)</f>
        <v>1</v>
      </c>
      <c r="F15216" t="s">
        <v>25</v>
      </c>
      <c r="G15216" t="s">
        <v>32</v>
      </c>
      <c r="H15216">
        <v>15743</v>
      </c>
      <c r="I15216" t="s">
        <v>27</v>
      </c>
      <c r="J15216">
        <v>200</v>
      </c>
      <c r="K15216" t="s">
        <v>56</v>
      </c>
      <c r="L15216" t="s">
        <v>29</v>
      </c>
      <c r="M15216" t="s">
        <v>30</v>
      </c>
      <c r="N15216" s="1">
        <v>22647</v>
      </c>
      <c r="O15216">
        <v>1962</v>
      </c>
      <c r="P15216">
        <v>62</v>
      </c>
      <c r="Q15216" t="s">
        <v>31</v>
      </c>
      <c r="R15216" t="s">
        <v>31</v>
      </c>
      <c r="S15216" t="s">
        <v>25</v>
      </c>
      <c r="T15216">
        <v>6.1</v>
      </c>
      <c r="U15216" t="s">
        <v>31</v>
      </c>
      <c r="V15216" t="s">
        <v>25</v>
      </c>
      <c r="W15216">
        <v>146.6206517</v>
      </c>
      <c r="X15216" t="s">
        <v>31</v>
      </c>
      <c r="Y15216">
        <f>IF(Info[[#This Row],[MAIN_BREAK]]="Y",1,0)</f>
        <v>0</v>
      </c>
    </row>
    <row r="15217" spans="1:25" x14ac:dyDescent="0.3">
      <c r="A15217" t="s">
        <v>23</v>
      </c>
      <c r="B15217">
        <v>90125</v>
      </c>
      <c r="C15217">
        <v>36450</v>
      </c>
      <c r="D15217" t="s">
        <v>24</v>
      </c>
      <c r="E15217">
        <f>IF(Info[[#This Row],[ASSET_EXIST]]="Y",1,0)</f>
        <v>1</v>
      </c>
      <c r="F15217" t="s">
        <v>25</v>
      </c>
      <c r="G15217" t="s">
        <v>32</v>
      </c>
      <c r="H15217">
        <v>22229</v>
      </c>
      <c r="I15217" t="s">
        <v>27</v>
      </c>
      <c r="J15217">
        <v>150</v>
      </c>
      <c r="K15217" t="s">
        <v>52</v>
      </c>
      <c r="L15217" t="s">
        <v>29</v>
      </c>
      <c r="M15217" t="s">
        <v>30</v>
      </c>
      <c r="N15217" s="1">
        <v>28095</v>
      </c>
      <c r="O15217">
        <v>1976</v>
      </c>
      <c r="P15217">
        <v>48</v>
      </c>
      <c r="Q15217" t="s">
        <v>31</v>
      </c>
      <c r="R15217" t="s">
        <v>31</v>
      </c>
      <c r="S15217" t="s">
        <v>31</v>
      </c>
      <c r="T15217">
        <v>6.1</v>
      </c>
      <c r="U15217" t="s">
        <v>31</v>
      </c>
      <c r="V15217" t="s">
        <v>31</v>
      </c>
      <c r="W15217">
        <v>160.3266059</v>
      </c>
      <c r="X15217" t="s">
        <v>31</v>
      </c>
      <c r="Y15217">
        <f>IF(Info[[#This Row],[MAIN_BREAK]]="Y",1,0)</f>
        <v>0</v>
      </c>
    </row>
    <row r="15218" spans="1:25" x14ac:dyDescent="0.3">
      <c r="A15218" t="s">
        <v>23</v>
      </c>
      <c r="B15218">
        <v>90336</v>
      </c>
      <c r="C15218">
        <v>26510</v>
      </c>
      <c r="D15218" t="s">
        <v>24</v>
      </c>
      <c r="E15218">
        <f>IF(Info[[#This Row],[ASSET_EXIST]]="Y",1,0)</f>
        <v>1</v>
      </c>
      <c r="F15218" t="s">
        <v>25</v>
      </c>
      <c r="G15218" t="s">
        <v>32</v>
      </c>
      <c r="H15218">
        <v>11040</v>
      </c>
      <c r="I15218" t="s">
        <v>27</v>
      </c>
      <c r="J15218">
        <v>150</v>
      </c>
      <c r="K15218" t="s">
        <v>52</v>
      </c>
      <c r="L15218" t="s">
        <v>29</v>
      </c>
      <c r="M15218" t="s">
        <v>30</v>
      </c>
      <c r="N15218" s="1">
        <v>23743</v>
      </c>
      <c r="O15218">
        <v>1965</v>
      </c>
      <c r="P15218">
        <v>59</v>
      </c>
      <c r="Q15218" t="s">
        <v>31</v>
      </c>
      <c r="R15218" t="s">
        <v>31</v>
      </c>
      <c r="S15218" t="s">
        <v>31</v>
      </c>
      <c r="T15218">
        <v>6.1</v>
      </c>
      <c r="U15218" t="s">
        <v>31</v>
      </c>
      <c r="V15218" t="s">
        <v>25</v>
      </c>
      <c r="W15218">
        <v>62.539166260000002</v>
      </c>
      <c r="X15218" t="s">
        <v>31</v>
      </c>
      <c r="Y15218">
        <f>IF(Info[[#This Row],[MAIN_BREAK]]="Y",1,0)</f>
        <v>0</v>
      </c>
    </row>
    <row r="15219" spans="1:25" x14ac:dyDescent="0.3">
      <c r="A15219" t="s">
        <v>23</v>
      </c>
      <c r="B15219">
        <v>79163</v>
      </c>
      <c r="C15219">
        <v>63290</v>
      </c>
      <c r="D15219" t="s">
        <v>24</v>
      </c>
      <c r="E15219">
        <f>IF(Info[[#This Row],[ASSET_EXIST]]="Y",1,0)</f>
        <v>1</v>
      </c>
      <c r="F15219" t="s">
        <v>25</v>
      </c>
      <c r="G15219" t="s">
        <v>32</v>
      </c>
      <c r="H15219">
        <v>10016</v>
      </c>
      <c r="I15219" t="s">
        <v>27</v>
      </c>
      <c r="J15219">
        <v>25</v>
      </c>
      <c r="K15219" t="s">
        <v>57</v>
      </c>
      <c r="L15219" t="s">
        <v>29</v>
      </c>
      <c r="M15219" t="s">
        <v>30</v>
      </c>
      <c r="N15219" s="1">
        <v>20029</v>
      </c>
      <c r="O15219">
        <v>1954</v>
      </c>
      <c r="P15219">
        <v>70</v>
      </c>
      <c r="Q15219" t="s">
        <v>31</v>
      </c>
      <c r="R15219" t="s">
        <v>31</v>
      </c>
      <c r="S15219" t="s">
        <v>31</v>
      </c>
      <c r="T15219">
        <v>6</v>
      </c>
      <c r="U15219" t="s">
        <v>31</v>
      </c>
      <c r="V15219" t="s">
        <v>31</v>
      </c>
      <c r="W15219">
        <v>52.155339240000004</v>
      </c>
      <c r="X15219" t="s">
        <v>31</v>
      </c>
      <c r="Y15219">
        <f>IF(Info[[#This Row],[MAIN_BREAK]]="Y",1,0)</f>
        <v>0</v>
      </c>
    </row>
    <row r="15220" spans="1:25" x14ac:dyDescent="0.3">
      <c r="A15220" t="s">
        <v>23</v>
      </c>
      <c r="B15220">
        <v>82028</v>
      </c>
      <c r="C15220">
        <v>20440</v>
      </c>
      <c r="D15220" t="s">
        <v>24</v>
      </c>
      <c r="E15220">
        <f>IF(Info[[#This Row],[ASSET_EXIST]]="Y",1,0)</f>
        <v>1</v>
      </c>
      <c r="F15220" t="s">
        <v>25</v>
      </c>
      <c r="G15220" t="s">
        <v>32</v>
      </c>
      <c r="H15220">
        <v>8730</v>
      </c>
      <c r="I15220" t="s">
        <v>27</v>
      </c>
      <c r="J15220">
        <v>150</v>
      </c>
      <c r="K15220" t="s">
        <v>56</v>
      </c>
      <c r="L15220" t="s">
        <v>29</v>
      </c>
      <c r="M15220" t="s">
        <v>30</v>
      </c>
      <c r="N15220" s="1">
        <v>27611</v>
      </c>
      <c r="O15220">
        <v>1975</v>
      </c>
      <c r="P15220">
        <v>49</v>
      </c>
      <c r="Q15220" t="s">
        <v>31</v>
      </c>
      <c r="R15220" t="s">
        <v>31</v>
      </c>
      <c r="S15220" t="s">
        <v>31</v>
      </c>
      <c r="T15220">
        <v>5.95</v>
      </c>
      <c r="U15220" t="s">
        <v>31</v>
      </c>
      <c r="V15220" t="s">
        <v>31</v>
      </c>
      <c r="W15220">
        <v>76.26634181</v>
      </c>
      <c r="X15220" t="s">
        <v>31</v>
      </c>
      <c r="Y15220">
        <f>IF(Info[[#This Row],[MAIN_BREAK]]="Y",1,0)</f>
        <v>0</v>
      </c>
    </row>
    <row r="15221" spans="1:25" x14ac:dyDescent="0.3">
      <c r="A15221" t="s">
        <v>23</v>
      </c>
      <c r="B15221">
        <v>104916</v>
      </c>
      <c r="C15221">
        <v>98096</v>
      </c>
      <c r="D15221" t="s">
        <v>24</v>
      </c>
      <c r="E15221">
        <f>IF(Info[[#This Row],[ASSET_EXIST]]="Y",1,0)</f>
        <v>1</v>
      </c>
      <c r="F15221" t="s">
        <v>25</v>
      </c>
      <c r="G15221" t="s">
        <v>32</v>
      </c>
      <c r="H15221">
        <v>6961</v>
      </c>
      <c r="I15221" t="s">
        <v>27</v>
      </c>
      <c r="J15221">
        <v>450</v>
      </c>
      <c r="K15221" t="s">
        <v>37</v>
      </c>
      <c r="L15221" t="s">
        <v>29</v>
      </c>
      <c r="M15221" t="s">
        <v>30</v>
      </c>
      <c r="N15221" s="1">
        <v>42746</v>
      </c>
      <c r="O15221">
        <v>2017</v>
      </c>
      <c r="P15221">
        <v>7</v>
      </c>
      <c r="Q15221" t="s">
        <v>31</v>
      </c>
      <c r="R15221" t="s">
        <v>31</v>
      </c>
      <c r="S15221" t="s">
        <v>31</v>
      </c>
      <c r="T15221">
        <v>5.93</v>
      </c>
      <c r="U15221" t="s">
        <v>31</v>
      </c>
      <c r="V15221" t="s">
        <v>25</v>
      </c>
      <c r="W15221">
        <v>1.5792678280000001</v>
      </c>
      <c r="X15221" t="s">
        <v>31</v>
      </c>
      <c r="Y15221">
        <f>IF(Info[[#This Row],[MAIN_BREAK]]="Y",1,0)</f>
        <v>0</v>
      </c>
    </row>
    <row r="15222" spans="1:25" x14ac:dyDescent="0.3">
      <c r="A15222" t="s">
        <v>23</v>
      </c>
      <c r="B15222">
        <v>84076</v>
      </c>
      <c r="C15222">
        <v>88528</v>
      </c>
      <c r="D15222" t="s">
        <v>24</v>
      </c>
      <c r="E15222">
        <f>IF(Info[[#This Row],[ASSET_EXIST]]="Y",1,0)</f>
        <v>1</v>
      </c>
      <c r="F15222" t="s">
        <v>25</v>
      </c>
      <c r="G15222" t="s">
        <v>48</v>
      </c>
      <c r="H15222">
        <v>10476</v>
      </c>
      <c r="I15222" t="s">
        <v>27</v>
      </c>
      <c r="J15222">
        <v>150</v>
      </c>
      <c r="K15222" t="s">
        <v>52</v>
      </c>
      <c r="L15222" t="s">
        <v>29</v>
      </c>
      <c r="M15222" t="s">
        <v>30</v>
      </c>
      <c r="N15222" s="1">
        <v>33909</v>
      </c>
      <c r="O15222">
        <v>1992</v>
      </c>
      <c r="P15222">
        <v>32</v>
      </c>
      <c r="Q15222" t="s">
        <v>31</v>
      </c>
      <c r="R15222" t="s">
        <v>31</v>
      </c>
      <c r="S15222" t="s">
        <v>31</v>
      </c>
      <c r="T15222">
        <v>5.9</v>
      </c>
      <c r="U15222" t="s">
        <v>31</v>
      </c>
      <c r="V15222" t="s">
        <v>25</v>
      </c>
      <c r="W15222">
        <v>93.535581899999997</v>
      </c>
      <c r="X15222" t="s">
        <v>31</v>
      </c>
      <c r="Y15222">
        <f>IF(Info[[#This Row],[MAIN_BREAK]]="Y",1,0)</f>
        <v>0</v>
      </c>
    </row>
    <row r="15223" spans="1:25" x14ac:dyDescent="0.3">
      <c r="A15223" t="s">
        <v>23</v>
      </c>
      <c r="B15223">
        <v>84905</v>
      </c>
      <c r="C15223">
        <v>80156</v>
      </c>
      <c r="D15223" t="s">
        <v>24</v>
      </c>
      <c r="E15223">
        <f>IF(Info[[#This Row],[ASSET_EXIST]]="Y",1,0)</f>
        <v>1</v>
      </c>
      <c r="F15223" t="s">
        <v>25</v>
      </c>
      <c r="G15223" t="s">
        <v>32</v>
      </c>
      <c r="H15223">
        <v>12649</v>
      </c>
      <c r="I15223" t="s">
        <v>27</v>
      </c>
      <c r="J15223">
        <v>300</v>
      </c>
      <c r="K15223" t="s">
        <v>52</v>
      </c>
      <c r="L15223" t="s">
        <v>29</v>
      </c>
      <c r="M15223" t="s">
        <v>30</v>
      </c>
      <c r="N15223" s="1">
        <v>34182</v>
      </c>
      <c r="O15223">
        <v>1993</v>
      </c>
      <c r="P15223">
        <v>31</v>
      </c>
      <c r="Q15223" t="s">
        <v>31</v>
      </c>
      <c r="R15223" t="s">
        <v>31</v>
      </c>
      <c r="S15223" t="s">
        <v>31</v>
      </c>
      <c r="T15223">
        <v>5.9</v>
      </c>
      <c r="U15223" t="s">
        <v>31</v>
      </c>
      <c r="V15223" t="s">
        <v>25</v>
      </c>
      <c r="W15223">
        <v>37.3308009</v>
      </c>
      <c r="X15223" t="s">
        <v>31</v>
      </c>
      <c r="Y15223">
        <f>IF(Info[[#This Row],[MAIN_BREAK]]="Y",1,0)</f>
        <v>0</v>
      </c>
    </row>
    <row r="15224" spans="1:25" x14ac:dyDescent="0.3">
      <c r="A15224" t="s">
        <v>23</v>
      </c>
      <c r="B15224">
        <v>87812</v>
      </c>
      <c r="C15224">
        <v>22690</v>
      </c>
      <c r="D15224" t="s">
        <v>24</v>
      </c>
      <c r="E15224">
        <f>IF(Info[[#This Row],[ASSET_EXIST]]="Y",1,0)</f>
        <v>1</v>
      </c>
      <c r="F15224" t="s">
        <v>25</v>
      </c>
      <c r="G15224" t="s">
        <v>32</v>
      </c>
      <c r="H15224">
        <v>23091</v>
      </c>
      <c r="I15224" t="s">
        <v>27</v>
      </c>
      <c r="J15224">
        <v>150</v>
      </c>
      <c r="K15224" t="s">
        <v>52</v>
      </c>
      <c r="L15224" t="s">
        <v>29</v>
      </c>
      <c r="M15224" t="s">
        <v>30</v>
      </c>
      <c r="N15224" s="1">
        <v>32143</v>
      </c>
      <c r="O15224">
        <v>1988</v>
      </c>
      <c r="P15224">
        <v>36</v>
      </c>
      <c r="Q15224" t="s">
        <v>31</v>
      </c>
      <c r="R15224" t="s">
        <v>31</v>
      </c>
      <c r="S15224" t="s">
        <v>31</v>
      </c>
      <c r="T15224">
        <v>5.9</v>
      </c>
      <c r="U15224" t="s">
        <v>31</v>
      </c>
      <c r="V15224" t="s">
        <v>25</v>
      </c>
      <c r="W15224">
        <v>43.309461560000003</v>
      </c>
      <c r="X15224" t="s">
        <v>31</v>
      </c>
      <c r="Y15224">
        <f>IF(Info[[#This Row],[MAIN_BREAK]]="Y",1,0)</f>
        <v>0</v>
      </c>
    </row>
    <row r="15225" spans="1:25" x14ac:dyDescent="0.3">
      <c r="A15225" t="s">
        <v>23</v>
      </c>
      <c r="B15225">
        <v>78476</v>
      </c>
      <c r="C15225">
        <v>7780</v>
      </c>
      <c r="D15225" t="s">
        <v>24</v>
      </c>
      <c r="E15225">
        <f>IF(Info[[#This Row],[ASSET_EXIST]]="Y",1,0)</f>
        <v>1</v>
      </c>
      <c r="F15225" t="s">
        <v>25</v>
      </c>
      <c r="G15225" t="s">
        <v>32</v>
      </c>
      <c r="H15225">
        <v>15933</v>
      </c>
      <c r="I15225" t="s">
        <v>27</v>
      </c>
      <c r="J15225">
        <v>150</v>
      </c>
      <c r="K15225" t="s">
        <v>56</v>
      </c>
      <c r="L15225" t="s">
        <v>29</v>
      </c>
      <c r="M15225" t="s">
        <v>30</v>
      </c>
      <c r="N15225" s="1">
        <v>24108</v>
      </c>
      <c r="O15225">
        <v>1966</v>
      </c>
      <c r="P15225">
        <v>58</v>
      </c>
      <c r="Q15225" t="s">
        <v>31</v>
      </c>
      <c r="R15225" t="s">
        <v>31</v>
      </c>
      <c r="S15225" t="s">
        <v>31</v>
      </c>
      <c r="T15225">
        <v>5.85</v>
      </c>
      <c r="U15225" t="s">
        <v>31</v>
      </c>
      <c r="V15225" t="s">
        <v>31</v>
      </c>
      <c r="W15225">
        <v>174.2125369</v>
      </c>
      <c r="X15225" t="s">
        <v>31</v>
      </c>
      <c r="Y15225">
        <f>IF(Info[[#This Row],[MAIN_BREAK]]="Y",1,0)</f>
        <v>0</v>
      </c>
    </row>
    <row r="15226" spans="1:25" x14ac:dyDescent="0.3">
      <c r="A15226" t="s">
        <v>23</v>
      </c>
      <c r="B15226">
        <v>79408</v>
      </c>
      <c r="C15226">
        <v>61814</v>
      </c>
      <c r="D15226" t="s">
        <v>24</v>
      </c>
      <c r="E15226">
        <f>IF(Info[[#This Row],[ASSET_EXIST]]="Y",1,0)</f>
        <v>1</v>
      </c>
      <c r="F15226" t="s">
        <v>25</v>
      </c>
      <c r="G15226" t="s">
        <v>32</v>
      </c>
      <c r="H15226">
        <v>15909</v>
      </c>
      <c r="I15226" t="s">
        <v>27</v>
      </c>
      <c r="J15226">
        <v>150</v>
      </c>
      <c r="K15226" t="s">
        <v>56</v>
      </c>
      <c r="L15226" t="s">
        <v>29</v>
      </c>
      <c r="M15226" t="s">
        <v>30</v>
      </c>
      <c r="N15226" s="1">
        <v>24473</v>
      </c>
      <c r="O15226">
        <v>1967</v>
      </c>
      <c r="P15226">
        <v>57</v>
      </c>
      <c r="Q15226" t="s">
        <v>31</v>
      </c>
      <c r="R15226" t="s">
        <v>31</v>
      </c>
      <c r="S15226" t="s">
        <v>31</v>
      </c>
      <c r="T15226">
        <v>5.85</v>
      </c>
      <c r="U15226" t="s">
        <v>31</v>
      </c>
      <c r="V15226" t="s">
        <v>31</v>
      </c>
      <c r="W15226">
        <v>181.51740599999999</v>
      </c>
      <c r="X15226" t="s">
        <v>31</v>
      </c>
      <c r="Y15226">
        <f>IF(Info[[#This Row],[MAIN_BREAK]]="Y",1,0)</f>
        <v>0</v>
      </c>
    </row>
    <row r="15227" spans="1:25" x14ac:dyDescent="0.3">
      <c r="A15227" t="s">
        <v>23</v>
      </c>
      <c r="B15227">
        <v>80389</v>
      </c>
      <c r="C15227">
        <v>37610</v>
      </c>
      <c r="D15227" t="s">
        <v>24</v>
      </c>
      <c r="E15227">
        <f>IF(Info[[#This Row],[ASSET_EXIST]]="Y",1,0)</f>
        <v>1</v>
      </c>
      <c r="F15227" t="s">
        <v>25</v>
      </c>
      <c r="G15227" t="s">
        <v>32</v>
      </c>
      <c r="H15227">
        <v>23065</v>
      </c>
      <c r="I15227" t="s">
        <v>27</v>
      </c>
      <c r="J15227">
        <v>150</v>
      </c>
      <c r="K15227" t="s">
        <v>56</v>
      </c>
      <c r="L15227" t="s">
        <v>29</v>
      </c>
      <c r="M15227" t="s">
        <v>30</v>
      </c>
      <c r="N15227" s="1">
        <v>24473</v>
      </c>
      <c r="O15227">
        <v>1967</v>
      </c>
      <c r="P15227">
        <v>57</v>
      </c>
      <c r="Q15227" t="s">
        <v>31</v>
      </c>
      <c r="R15227" t="s">
        <v>31</v>
      </c>
      <c r="S15227" t="s">
        <v>31</v>
      </c>
      <c r="T15227">
        <v>5.85</v>
      </c>
      <c r="U15227" t="s">
        <v>31</v>
      </c>
      <c r="V15227" t="s">
        <v>25</v>
      </c>
      <c r="W15227">
        <v>195.1701004</v>
      </c>
      <c r="X15227" t="s">
        <v>31</v>
      </c>
      <c r="Y15227">
        <f>IF(Info[[#This Row],[MAIN_BREAK]]="Y",1,0)</f>
        <v>0</v>
      </c>
    </row>
    <row r="15228" spans="1:25" x14ac:dyDescent="0.3">
      <c r="A15228" t="s">
        <v>23</v>
      </c>
      <c r="B15228">
        <v>84177</v>
      </c>
      <c r="C15228">
        <v>19520</v>
      </c>
      <c r="D15228" t="s">
        <v>24</v>
      </c>
      <c r="E15228">
        <f>IF(Info[[#This Row],[ASSET_EXIST]]="Y",1,0)</f>
        <v>1</v>
      </c>
      <c r="F15228" t="s">
        <v>25</v>
      </c>
      <c r="G15228" t="s">
        <v>32</v>
      </c>
      <c r="H15228">
        <v>10095</v>
      </c>
      <c r="I15228" t="s">
        <v>27</v>
      </c>
      <c r="J15228">
        <v>150</v>
      </c>
      <c r="K15228" t="s">
        <v>56</v>
      </c>
      <c r="L15228" t="s">
        <v>29</v>
      </c>
      <c r="M15228" t="s">
        <v>30</v>
      </c>
      <c r="N15228" s="1">
        <v>24473</v>
      </c>
      <c r="O15228">
        <v>1967</v>
      </c>
      <c r="P15228">
        <v>57</v>
      </c>
      <c r="Q15228" t="s">
        <v>31</v>
      </c>
      <c r="R15228" t="s">
        <v>31</v>
      </c>
      <c r="S15228" t="s">
        <v>31</v>
      </c>
      <c r="T15228">
        <v>5.85</v>
      </c>
      <c r="U15228" t="s">
        <v>31</v>
      </c>
      <c r="V15228" t="s">
        <v>31</v>
      </c>
      <c r="W15228">
        <v>96.369592929999996</v>
      </c>
      <c r="X15228" t="s">
        <v>31</v>
      </c>
      <c r="Y15228">
        <f>IF(Info[[#This Row],[MAIN_BREAK]]="Y",1,0)</f>
        <v>0</v>
      </c>
    </row>
    <row r="15229" spans="1:25" x14ac:dyDescent="0.3">
      <c r="A15229" t="s">
        <v>23</v>
      </c>
      <c r="B15229">
        <v>84640</v>
      </c>
      <c r="C15229">
        <v>20250</v>
      </c>
      <c r="D15229" t="s">
        <v>24</v>
      </c>
      <c r="E15229">
        <f>IF(Info[[#This Row],[ASSET_EXIST]]="Y",1,0)</f>
        <v>1</v>
      </c>
      <c r="F15229" t="s">
        <v>25</v>
      </c>
      <c r="G15229" t="s">
        <v>32</v>
      </c>
      <c r="H15229">
        <v>23188</v>
      </c>
      <c r="I15229" t="s">
        <v>27</v>
      </c>
      <c r="J15229">
        <v>150</v>
      </c>
      <c r="K15229" t="s">
        <v>56</v>
      </c>
      <c r="L15229" t="s">
        <v>29</v>
      </c>
      <c r="M15229" t="s">
        <v>30</v>
      </c>
      <c r="N15229" s="1">
        <v>24624</v>
      </c>
      <c r="O15229">
        <v>1967</v>
      </c>
      <c r="P15229">
        <v>57</v>
      </c>
      <c r="Q15229" t="s">
        <v>31</v>
      </c>
      <c r="R15229" t="s">
        <v>31</v>
      </c>
      <c r="S15229" t="s">
        <v>31</v>
      </c>
      <c r="T15229">
        <v>5.85</v>
      </c>
      <c r="U15229" t="s">
        <v>31</v>
      </c>
      <c r="V15229" t="s">
        <v>25</v>
      </c>
      <c r="W15229">
        <v>180.27937019999999</v>
      </c>
      <c r="X15229" t="s">
        <v>31</v>
      </c>
      <c r="Y15229">
        <f>IF(Info[[#This Row],[MAIN_BREAK]]="Y",1,0)</f>
        <v>0</v>
      </c>
    </row>
    <row r="15230" spans="1:25" x14ac:dyDescent="0.3">
      <c r="A15230" t="s">
        <v>23</v>
      </c>
      <c r="B15230">
        <v>86282</v>
      </c>
      <c r="C15230">
        <v>11910</v>
      </c>
      <c r="D15230" t="s">
        <v>24</v>
      </c>
      <c r="E15230">
        <f>IF(Info[[#This Row],[ASSET_EXIST]]="Y",1,0)</f>
        <v>1</v>
      </c>
      <c r="F15230" t="s">
        <v>25</v>
      </c>
      <c r="G15230" t="s">
        <v>32</v>
      </c>
      <c r="H15230">
        <v>6362</v>
      </c>
      <c r="I15230" t="s">
        <v>27</v>
      </c>
      <c r="J15230">
        <v>200</v>
      </c>
      <c r="K15230" t="s">
        <v>56</v>
      </c>
      <c r="L15230" t="s">
        <v>29</v>
      </c>
      <c r="M15230" t="s">
        <v>30</v>
      </c>
      <c r="N15230" s="1">
        <v>25204</v>
      </c>
      <c r="O15230">
        <v>1969</v>
      </c>
      <c r="P15230">
        <v>55</v>
      </c>
      <c r="Q15230" t="s">
        <v>31</v>
      </c>
      <c r="R15230" t="s">
        <v>31</v>
      </c>
      <c r="S15230" t="s">
        <v>31</v>
      </c>
      <c r="T15230">
        <v>5.85</v>
      </c>
      <c r="U15230" t="s">
        <v>31</v>
      </c>
      <c r="V15230" t="s">
        <v>31</v>
      </c>
      <c r="W15230">
        <v>198.22180639999999</v>
      </c>
      <c r="X15230" t="s">
        <v>31</v>
      </c>
      <c r="Y15230">
        <f>IF(Info[[#This Row],[MAIN_BREAK]]="Y",1,0)</f>
        <v>0</v>
      </c>
    </row>
    <row r="15231" spans="1:25" x14ac:dyDescent="0.3">
      <c r="A15231" t="s">
        <v>23</v>
      </c>
      <c r="B15231">
        <v>86937</v>
      </c>
      <c r="C15231">
        <v>10930</v>
      </c>
      <c r="D15231" t="s">
        <v>24</v>
      </c>
      <c r="E15231">
        <f>IF(Info[[#This Row],[ASSET_EXIST]]="Y",1,0)</f>
        <v>1</v>
      </c>
      <c r="F15231" t="s">
        <v>25</v>
      </c>
      <c r="G15231" t="s">
        <v>32</v>
      </c>
      <c r="H15231">
        <v>20744</v>
      </c>
      <c r="I15231" t="s">
        <v>27</v>
      </c>
      <c r="J15231">
        <v>200</v>
      </c>
      <c r="K15231" t="s">
        <v>56</v>
      </c>
      <c r="L15231" t="s">
        <v>29</v>
      </c>
      <c r="M15231" t="s">
        <v>30</v>
      </c>
      <c r="N15231" s="1">
        <v>24473</v>
      </c>
      <c r="O15231">
        <v>1967</v>
      </c>
      <c r="P15231">
        <v>57</v>
      </c>
      <c r="Q15231" t="s">
        <v>31</v>
      </c>
      <c r="R15231" t="s">
        <v>31</v>
      </c>
      <c r="S15231" t="s">
        <v>31</v>
      </c>
      <c r="T15231">
        <v>5.85</v>
      </c>
      <c r="U15231" t="s">
        <v>31</v>
      </c>
      <c r="V15231" t="s">
        <v>31</v>
      </c>
      <c r="W15231">
        <v>87.134813609999995</v>
      </c>
      <c r="X15231" t="s">
        <v>31</v>
      </c>
      <c r="Y15231">
        <f>IF(Info[[#This Row],[MAIN_BREAK]]="Y",1,0)</f>
        <v>0</v>
      </c>
    </row>
    <row r="15232" spans="1:25" x14ac:dyDescent="0.3">
      <c r="A15232" t="s">
        <v>23</v>
      </c>
      <c r="B15232">
        <v>88082</v>
      </c>
      <c r="C15232">
        <v>24240</v>
      </c>
      <c r="D15232" t="s">
        <v>24</v>
      </c>
      <c r="E15232">
        <f>IF(Info[[#This Row],[ASSET_EXIST]]="Y",1,0)</f>
        <v>1</v>
      </c>
      <c r="F15232" t="s">
        <v>25</v>
      </c>
      <c r="G15232" t="s">
        <v>32</v>
      </c>
      <c r="H15232">
        <v>15861</v>
      </c>
      <c r="I15232" t="s">
        <v>27</v>
      </c>
      <c r="J15232">
        <v>150</v>
      </c>
      <c r="K15232" t="s">
        <v>56</v>
      </c>
      <c r="L15232" t="s">
        <v>29</v>
      </c>
      <c r="M15232" t="s">
        <v>30</v>
      </c>
      <c r="N15232" s="1">
        <v>23743</v>
      </c>
      <c r="O15232">
        <v>1965</v>
      </c>
      <c r="P15232">
        <v>59</v>
      </c>
      <c r="Q15232" t="s">
        <v>31</v>
      </c>
      <c r="R15232" t="s">
        <v>31</v>
      </c>
      <c r="S15232" t="s">
        <v>31</v>
      </c>
      <c r="T15232">
        <v>5.85</v>
      </c>
      <c r="U15232" t="s">
        <v>31</v>
      </c>
      <c r="V15232" t="s">
        <v>31</v>
      </c>
      <c r="W15232">
        <v>93.71560873</v>
      </c>
      <c r="X15232" t="s">
        <v>31</v>
      </c>
      <c r="Y15232">
        <f>IF(Info[[#This Row],[MAIN_BREAK]]="Y",1,0)</f>
        <v>0</v>
      </c>
    </row>
    <row r="15233" spans="1:25" x14ac:dyDescent="0.3">
      <c r="A15233" t="s">
        <v>23</v>
      </c>
      <c r="B15233">
        <v>89134</v>
      </c>
      <c r="C15233">
        <v>38850</v>
      </c>
      <c r="D15233" t="s">
        <v>24</v>
      </c>
      <c r="E15233">
        <f>IF(Info[[#This Row],[ASSET_EXIST]]="Y",1,0)</f>
        <v>1</v>
      </c>
      <c r="F15233" t="s">
        <v>25</v>
      </c>
      <c r="G15233" t="s">
        <v>41</v>
      </c>
      <c r="H15233">
        <v>6142</v>
      </c>
      <c r="I15233" t="s">
        <v>27</v>
      </c>
      <c r="J15233">
        <v>150</v>
      </c>
      <c r="K15233" t="s">
        <v>56</v>
      </c>
      <c r="L15233" t="s">
        <v>53</v>
      </c>
      <c r="M15233" t="s">
        <v>60</v>
      </c>
      <c r="N15233" s="1">
        <v>27030</v>
      </c>
      <c r="O15233">
        <v>1974</v>
      </c>
      <c r="P15233">
        <v>50</v>
      </c>
      <c r="Q15233" t="s">
        <v>31</v>
      </c>
      <c r="R15233" t="s">
        <v>31</v>
      </c>
      <c r="S15233" t="s">
        <v>31</v>
      </c>
      <c r="T15233">
        <v>5.85</v>
      </c>
      <c r="U15233" t="s">
        <v>31</v>
      </c>
      <c r="V15233" t="s">
        <v>25</v>
      </c>
      <c r="W15233">
        <v>376.09302709999997</v>
      </c>
      <c r="X15233" t="s">
        <v>31</v>
      </c>
      <c r="Y15233">
        <f>IF(Info[[#This Row],[MAIN_BREAK]]="Y",1,0)</f>
        <v>0</v>
      </c>
    </row>
    <row r="15234" spans="1:25" x14ac:dyDescent="0.3">
      <c r="A15234" t="s">
        <v>23</v>
      </c>
      <c r="B15234">
        <v>89222</v>
      </c>
      <c r="C15234">
        <v>1800</v>
      </c>
      <c r="D15234" t="s">
        <v>24</v>
      </c>
      <c r="E15234">
        <f>IF(Info[[#This Row],[ASSET_EXIST]]="Y",1,0)</f>
        <v>1</v>
      </c>
      <c r="F15234" t="s">
        <v>25</v>
      </c>
      <c r="G15234" t="s">
        <v>32</v>
      </c>
      <c r="H15234">
        <v>9833</v>
      </c>
      <c r="I15234" t="s">
        <v>27</v>
      </c>
      <c r="J15234">
        <v>150</v>
      </c>
      <c r="K15234" t="s">
        <v>56</v>
      </c>
      <c r="L15234" t="s">
        <v>29</v>
      </c>
      <c r="M15234" t="s">
        <v>30</v>
      </c>
      <c r="N15234" s="1">
        <v>27227</v>
      </c>
      <c r="O15234">
        <v>1974</v>
      </c>
      <c r="P15234">
        <v>50</v>
      </c>
      <c r="Q15234" t="s">
        <v>31</v>
      </c>
      <c r="R15234" t="s">
        <v>31</v>
      </c>
      <c r="S15234" t="s">
        <v>31</v>
      </c>
      <c r="T15234">
        <v>5.85</v>
      </c>
      <c r="U15234" t="s">
        <v>31</v>
      </c>
      <c r="V15234" t="s">
        <v>31</v>
      </c>
      <c r="W15234">
        <v>98.929723780000003</v>
      </c>
      <c r="X15234" t="s">
        <v>31</v>
      </c>
      <c r="Y15234">
        <f>IF(Info[[#This Row],[MAIN_BREAK]]="Y",1,0)</f>
        <v>0</v>
      </c>
    </row>
    <row r="15235" spans="1:25" x14ac:dyDescent="0.3">
      <c r="A15235" t="s">
        <v>23</v>
      </c>
      <c r="B15235">
        <v>86323</v>
      </c>
      <c r="C15235">
        <v>28220</v>
      </c>
      <c r="D15235" t="s">
        <v>24</v>
      </c>
      <c r="E15235">
        <f>IF(Info[[#This Row],[ASSET_EXIST]]="Y",1,0)</f>
        <v>1</v>
      </c>
      <c r="F15235" t="s">
        <v>25</v>
      </c>
      <c r="G15235" t="s">
        <v>32</v>
      </c>
      <c r="H15235">
        <v>23058</v>
      </c>
      <c r="I15235" t="s">
        <v>27</v>
      </c>
      <c r="J15235">
        <v>150</v>
      </c>
      <c r="K15235" t="s">
        <v>52</v>
      </c>
      <c r="L15235" t="s">
        <v>29</v>
      </c>
      <c r="M15235" t="s">
        <v>30</v>
      </c>
      <c r="N15235" s="1">
        <v>25569</v>
      </c>
      <c r="O15235">
        <v>1970</v>
      </c>
      <c r="P15235">
        <v>54</v>
      </c>
      <c r="Q15235" t="s">
        <v>31</v>
      </c>
      <c r="R15235" t="s">
        <v>31</v>
      </c>
      <c r="S15235" t="s">
        <v>31</v>
      </c>
      <c r="T15235">
        <v>5.8</v>
      </c>
      <c r="U15235" t="s">
        <v>31</v>
      </c>
      <c r="V15235" t="s">
        <v>25</v>
      </c>
      <c r="W15235">
        <v>174.15325519999999</v>
      </c>
      <c r="X15235" t="s">
        <v>31</v>
      </c>
      <c r="Y15235">
        <f>IF(Info[[#This Row],[MAIN_BREAK]]="Y",1,0)</f>
        <v>0</v>
      </c>
    </row>
    <row r="15236" spans="1:25" x14ac:dyDescent="0.3">
      <c r="A15236" t="s">
        <v>23</v>
      </c>
      <c r="B15236">
        <v>78222</v>
      </c>
      <c r="C15236">
        <v>8600</v>
      </c>
      <c r="D15236" t="s">
        <v>24</v>
      </c>
      <c r="E15236">
        <f>IF(Info[[#This Row],[ASSET_EXIST]]="Y",1,0)</f>
        <v>1</v>
      </c>
      <c r="F15236" t="s">
        <v>25</v>
      </c>
      <c r="G15236" t="s">
        <v>32</v>
      </c>
      <c r="H15236">
        <v>22855</v>
      </c>
      <c r="I15236" t="s">
        <v>27</v>
      </c>
      <c r="J15236">
        <v>100</v>
      </c>
      <c r="K15236" t="s">
        <v>56</v>
      </c>
      <c r="L15236" t="s">
        <v>29</v>
      </c>
      <c r="M15236" t="s">
        <v>30</v>
      </c>
      <c r="N15236" s="1">
        <v>21916</v>
      </c>
      <c r="O15236">
        <v>1960</v>
      </c>
      <c r="P15236">
        <v>64</v>
      </c>
      <c r="Q15236" t="s">
        <v>31</v>
      </c>
      <c r="R15236" t="s">
        <v>31</v>
      </c>
      <c r="S15236" t="s">
        <v>31</v>
      </c>
      <c r="T15236">
        <v>5.75</v>
      </c>
      <c r="U15236" t="s">
        <v>31</v>
      </c>
      <c r="V15236" t="s">
        <v>25</v>
      </c>
      <c r="W15236">
        <v>83.944253290000006</v>
      </c>
      <c r="X15236" t="s">
        <v>31</v>
      </c>
      <c r="Y15236">
        <f>IF(Info[[#This Row],[MAIN_BREAK]]="Y",1,0)</f>
        <v>0</v>
      </c>
    </row>
    <row r="15237" spans="1:25" x14ac:dyDescent="0.3">
      <c r="A15237" t="s">
        <v>23</v>
      </c>
      <c r="B15237">
        <v>78250</v>
      </c>
      <c r="C15237">
        <v>41460</v>
      </c>
      <c r="D15237" t="s">
        <v>24</v>
      </c>
      <c r="E15237">
        <f>IF(Info[[#This Row],[ASSET_EXIST]]="Y",1,0)</f>
        <v>1</v>
      </c>
      <c r="F15237" t="s">
        <v>25</v>
      </c>
      <c r="G15237" t="s">
        <v>32</v>
      </c>
      <c r="H15237">
        <v>22901</v>
      </c>
      <c r="I15237" t="s">
        <v>27</v>
      </c>
      <c r="J15237">
        <v>150</v>
      </c>
      <c r="K15237" t="s">
        <v>56</v>
      </c>
      <c r="L15237" t="s">
        <v>29</v>
      </c>
      <c r="M15237" t="s">
        <v>30</v>
      </c>
      <c r="N15237" s="1">
        <v>21337</v>
      </c>
      <c r="O15237">
        <v>1958</v>
      </c>
      <c r="P15237">
        <v>66</v>
      </c>
      <c r="Q15237" t="s">
        <v>31</v>
      </c>
      <c r="R15237" t="s">
        <v>31</v>
      </c>
      <c r="S15237" t="s">
        <v>31</v>
      </c>
      <c r="T15237">
        <v>5.75</v>
      </c>
      <c r="U15237" t="s">
        <v>31</v>
      </c>
      <c r="V15237" t="s">
        <v>25</v>
      </c>
      <c r="W15237">
        <v>372.90277880000002</v>
      </c>
      <c r="X15237" t="s">
        <v>31</v>
      </c>
      <c r="Y15237">
        <f>IF(Info[[#This Row],[MAIN_BREAK]]="Y",1,0)</f>
        <v>0</v>
      </c>
    </row>
    <row r="15238" spans="1:25" x14ac:dyDescent="0.3">
      <c r="A15238" t="s">
        <v>23</v>
      </c>
      <c r="B15238">
        <v>78303</v>
      </c>
      <c r="C15238">
        <v>83144</v>
      </c>
      <c r="D15238" t="s">
        <v>24</v>
      </c>
      <c r="E15238">
        <f>IF(Info[[#This Row],[ASSET_EXIST]]="Y",1,0)</f>
        <v>1</v>
      </c>
      <c r="F15238" t="s">
        <v>25</v>
      </c>
      <c r="G15238" t="s">
        <v>32</v>
      </c>
      <c r="H15238">
        <v>22904</v>
      </c>
      <c r="I15238" t="s">
        <v>27</v>
      </c>
      <c r="J15238">
        <v>150</v>
      </c>
      <c r="K15238" t="s">
        <v>56</v>
      </c>
      <c r="L15238" t="s">
        <v>53</v>
      </c>
      <c r="M15238" t="s">
        <v>60</v>
      </c>
      <c r="N15238" s="1">
        <v>21186</v>
      </c>
      <c r="O15238">
        <v>1958</v>
      </c>
      <c r="P15238">
        <v>66</v>
      </c>
      <c r="Q15238" t="s">
        <v>31</v>
      </c>
      <c r="R15238" t="s">
        <v>31</v>
      </c>
      <c r="S15238" t="s">
        <v>31</v>
      </c>
      <c r="T15238">
        <v>5.75</v>
      </c>
      <c r="U15238" t="s">
        <v>31</v>
      </c>
      <c r="V15238" t="s">
        <v>25</v>
      </c>
      <c r="W15238">
        <v>92.071308239999993</v>
      </c>
      <c r="X15238" t="s">
        <v>31</v>
      </c>
      <c r="Y15238">
        <f>IF(Info[[#This Row],[MAIN_BREAK]]="Y",1,0)</f>
        <v>0</v>
      </c>
    </row>
    <row r="15239" spans="1:25" x14ac:dyDescent="0.3">
      <c r="A15239" t="s">
        <v>23</v>
      </c>
      <c r="B15239">
        <v>78411</v>
      </c>
      <c r="C15239">
        <v>83222</v>
      </c>
      <c r="D15239" t="s">
        <v>24</v>
      </c>
      <c r="E15239">
        <f>IF(Info[[#This Row],[ASSET_EXIST]]="Y",1,0)</f>
        <v>1</v>
      </c>
      <c r="F15239" t="s">
        <v>25</v>
      </c>
      <c r="G15239" t="s">
        <v>32</v>
      </c>
      <c r="H15239">
        <v>10196</v>
      </c>
      <c r="I15239" t="s">
        <v>27</v>
      </c>
      <c r="J15239">
        <v>150</v>
      </c>
      <c r="K15239" t="s">
        <v>37</v>
      </c>
      <c r="L15239" t="s">
        <v>29</v>
      </c>
      <c r="M15239" t="s">
        <v>30</v>
      </c>
      <c r="N15239" s="1">
        <v>39690</v>
      </c>
      <c r="O15239">
        <v>2008</v>
      </c>
      <c r="P15239">
        <v>16</v>
      </c>
      <c r="Q15239" t="s">
        <v>31</v>
      </c>
      <c r="R15239" t="s">
        <v>31</v>
      </c>
      <c r="S15239" t="s">
        <v>31</v>
      </c>
      <c r="T15239">
        <v>5.75</v>
      </c>
      <c r="U15239" t="s">
        <v>31</v>
      </c>
      <c r="V15239" t="s">
        <v>31</v>
      </c>
      <c r="W15239">
        <v>106.4180199</v>
      </c>
      <c r="X15239" t="s">
        <v>31</v>
      </c>
      <c r="Y15239">
        <f>IF(Info[[#This Row],[MAIN_BREAK]]="Y",1,0)</f>
        <v>0</v>
      </c>
    </row>
    <row r="15240" spans="1:25" x14ac:dyDescent="0.3">
      <c r="A15240" t="s">
        <v>23</v>
      </c>
      <c r="B15240">
        <v>79041</v>
      </c>
      <c r="C15240">
        <v>3490</v>
      </c>
      <c r="D15240" t="s">
        <v>24</v>
      </c>
      <c r="E15240">
        <f>IF(Info[[#This Row],[ASSET_EXIST]]="Y",1,0)</f>
        <v>1</v>
      </c>
      <c r="F15240" t="s">
        <v>25</v>
      </c>
      <c r="G15240" t="s">
        <v>32</v>
      </c>
      <c r="H15240">
        <v>11185</v>
      </c>
      <c r="I15240" t="s">
        <v>27</v>
      </c>
      <c r="J15240">
        <v>100</v>
      </c>
      <c r="K15240" t="s">
        <v>56</v>
      </c>
      <c r="L15240" t="s">
        <v>29</v>
      </c>
      <c r="M15240" t="s">
        <v>30</v>
      </c>
      <c r="N15240" s="1">
        <v>18629</v>
      </c>
      <c r="O15240">
        <v>1951</v>
      </c>
      <c r="P15240">
        <v>73</v>
      </c>
      <c r="Q15240" t="s">
        <v>31</v>
      </c>
      <c r="R15240" t="s">
        <v>31</v>
      </c>
      <c r="S15240" t="s">
        <v>31</v>
      </c>
      <c r="T15240">
        <v>5.75</v>
      </c>
      <c r="U15240" t="s">
        <v>31</v>
      </c>
      <c r="V15240" t="s">
        <v>25</v>
      </c>
      <c r="W15240">
        <v>86.907141899999999</v>
      </c>
      <c r="X15240" t="s">
        <v>31</v>
      </c>
      <c r="Y15240">
        <f>IF(Info[[#This Row],[MAIN_BREAK]]="Y",1,0)</f>
        <v>0</v>
      </c>
    </row>
    <row r="15241" spans="1:25" x14ac:dyDescent="0.3">
      <c r="A15241" t="s">
        <v>23</v>
      </c>
      <c r="B15241">
        <v>79122</v>
      </c>
      <c r="C15241">
        <v>34220</v>
      </c>
      <c r="D15241" t="s">
        <v>24</v>
      </c>
      <c r="E15241">
        <f>IF(Info[[#This Row],[ASSET_EXIST]]="Y",1,0)</f>
        <v>1</v>
      </c>
      <c r="F15241" t="s">
        <v>25</v>
      </c>
      <c r="G15241" t="s">
        <v>32</v>
      </c>
      <c r="H15241">
        <v>11567</v>
      </c>
      <c r="I15241" t="s">
        <v>27</v>
      </c>
      <c r="J15241">
        <v>150</v>
      </c>
      <c r="K15241" t="s">
        <v>56</v>
      </c>
      <c r="L15241" t="s">
        <v>29</v>
      </c>
      <c r="M15241" t="s">
        <v>30</v>
      </c>
      <c r="N15241" s="1">
        <v>23163</v>
      </c>
      <c r="O15241">
        <v>1963</v>
      </c>
      <c r="P15241">
        <v>61</v>
      </c>
      <c r="Q15241" t="s">
        <v>31</v>
      </c>
      <c r="R15241" t="s">
        <v>31</v>
      </c>
      <c r="S15241" t="s">
        <v>31</v>
      </c>
      <c r="T15241">
        <v>5.75</v>
      </c>
      <c r="U15241" t="s">
        <v>31</v>
      </c>
      <c r="V15241" t="s">
        <v>25</v>
      </c>
      <c r="W15241">
        <v>353.96242769999998</v>
      </c>
      <c r="X15241" t="s">
        <v>31</v>
      </c>
      <c r="Y15241">
        <f>IF(Info[[#This Row],[MAIN_BREAK]]="Y",1,0)</f>
        <v>0</v>
      </c>
    </row>
    <row r="15242" spans="1:25" x14ac:dyDescent="0.3">
      <c r="A15242" t="s">
        <v>23</v>
      </c>
      <c r="B15242">
        <v>79588</v>
      </c>
      <c r="C15242">
        <v>84266</v>
      </c>
      <c r="D15242" t="s">
        <v>24</v>
      </c>
      <c r="E15242">
        <f>IF(Info[[#This Row],[ASSET_EXIST]]="Y",1,0)</f>
        <v>1</v>
      </c>
      <c r="F15242" t="s">
        <v>25</v>
      </c>
      <c r="G15242" t="s">
        <v>32</v>
      </c>
      <c r="H15242">
        <v>10031</v>
      </c>
      <c r="I15242" t="s">
        <v>27</v>
      </c>
      <c r="J15242">
        <v>200</v>
      </c>
      <c r="K15242" t="s">
        <v>56</v>
      </c>
      <c r="L15242" t="s">
        <v>29</v>
      </c>
      <c r="M15242" t="s">
        <v>30</v>
      </c>
      <c r="N15242" s="1">
        <v>21186</v>
      </c>
      <c r="O15242">
        <v>1958</v>
      </c>
      <c r="P15242">
        <v>66</v>
      </c>
      <c r="Q15242" t="s">
        <v>31</v>
      </c>
      <c r="R15242" t="s">
        <v>31</v>
      </c>
      <c r="S15242" t="s">
        <v>31</v>
      </c>
      <c r="T15242">
        <v>5.75</v>
      </c>
      <c r="U15242" t="s">
        <v>31</v>
      </c>
      <c r="V15242" t="s">
        <v>31</v>
      </c>
      <c r="W15242">
        <v>89.225215410000004</v>
      </c>
      <c r="X15242" t="s">
        <v>31</v>
      </c>
      <c r="Y15242">
        <f>IF(Info[[#This Row],[MAIN_BREAK]]="Y",1,0)</f>
        <v>0</v>
      </c>
    </row>
    <row r="15243" spans="1:25" x14ac:dyDescent="0.3">
      <c r="A15243" t="s">
        <v>23</v>
      </c>
      <c r="B15243">
        <v>79647</v>
      </c>
      <c r="C15243">
        <v>31150</v>
      </c>
      <c r="D15243" t="s">
        <v>24</v>
      </c>
      <c r="E15243">
        <f>IF(Info[[#This Row],[ASSET_EXIST]]="Y",1,0)</f>
        <v>1</v>
      </c>
      <c r="F15243" t="s">
        <v>25</v>
      </c>
      <c r="G15243" t="s">
        <v>32</v>
      </c>
      <c r="H15243">
        <v>13244</v>
      </c>
      <c r="I15243" t="s">
        <v>27</v>
      </c>
      <c r="J15243">
        <v>150</v>
      </c>
      <c r="K15243" t="s">
        <v>56</v>
      </c>
      <c r="L15243" t="s">
        <v>29</v>
      </c>
      <c r="M15243" t="s">
        <v>30</v>
      </c>
      <c r="N15243" s="1">
        <v>20090</v>
      </c>
      <c r="O15243">
        <v>1955</v>
      </c>
      <c r="P15243">
        <v>69</v>
      </c>
      <c r="Q15243" t="s">
        <v>31</v>
      </c>
      <c r="R15243" t="s">
        <v>31</v>
      </c>
      <c r="S15243" t="s">
        <v>31</v>
      </c>
      <c r="T15243">
        <v>5.75</v>
      </c>
      <c r="U15243" t="s">
        <v>31</v>
      </c>
      <c r="V15243" t="s">
        <v>25</v>
      </c>
      <c r="W15243">
        <v>87.968776559999995</v>
      </c>
      <c r="X15243" t="s">
        <v>31</v>
      </c>
      <c r="Y15243">
        <f>IF(Info[[#This Row],[MAIN_BREAK]]="Y",1,0)</f>
        <v>0</v>
      </c>
    </row>
    <row r="15244" spans="1:25" x14ac:dyDescent="0.3">
      <c r="A15244" t="s">
        <v>23</v>
      </c>
      <c r="B15244">
        <v>80001</v>
      </c>
      <c r="C15244">
        <v>8560</v>
      </c>
      <c r="D15244" t="s">
        <v>24</v>
      </c>
      <c r="E15244">
        <f>IF(Info[[#This Row],[ASSET_EXIST]]="Y",1,0)</f>
        <v>1</v>
      </c>
      <c r="F15244" t="s">
        <v>25</v>
      </c>
      <c r="G15244" t="s">
        <v>32</v>
      </c>
      <c r="H15244">
        <v>22885</v>
      </c>
      <c r="I15244" t="s">
        <v>27</v>
      </c>
      <c r="J15244">
        <v>200</v>
      </c>
      <c r="K15244" t="s">
        <v>56</v>
      </c>
      <c r="L15244" t="s">
        <v>29</v>
      </c>
      <c r="M15244" t="s">
        <v>30</v>
      </c>
      <c r="N15244" s="1">
        <v>21916</v>
      </c>
      <c r="O15244">
        <v>1960</v>
      </c>
      <c r="P15244">
        <v>64</v>
      </c>
      <c r="Q15244" t="s">
        <v>31</v>
      </c>
      <c r="R15244" t="s">
        <v>31</v>
      </c>
      <c r="S15244" t="s">
        <v>31</v>
      </c>
      <c r="T15244">
        <v>5.75</v>
      </c>
      <c r="U15244" t="s">
        <v>31</v>
      </c>
      <c r="V15244" t="s">
        <v>25</v>
      </c>
      <c r="W15244">
        <v>258.74650000000003</v>
      </c>
      <c r="X15244" t="s">
        <v>31</v>
      </c>
      <c r="Y15244">
        <f>IF(Info[[#This Row],[MAIN_BREAK]]="Y",1,0)</f>
        <v>0</v>
      </c>
    </row>
    <row r="15245" spans="1:25" x14ac:dyDescent="0.3">
      <c r="A15245" t="s">
        <v>23</v>
      </c>
      <c r="B15245">
        <v>80042</v>
      </c>
      <c r="C15245">
        <v>37530</v>
      </c>
      <c r="D15245" t="s">
        <v>24</v>
      </c>
      <c r="E15245">
        <f>IF(Info[[#This Row],[ASSET_EXIST]]="Y",1,0)</f>
        <v>1</v>
      </c>
      <c r="F15245" t="s">
        <v>25</v>
      </c>
      <c r="G15245" t="s">
        <v>32</v>
      </c>
      <c r="H15245">
        <v>11407</v>
      </c>
      <c r="I15245" t="s">
        <v>27</v>
      </c>
      <c r="J15245">
        <v>150</v>
      </c>
      <c r="K15245" t="s">
        <v>56</v>
      </c>
      <c r="L15245" t="s">
        <v>29</v>
      </c>
      <c r="M15245" t="s">
        <v>30</v>
      </c>
      <c r="N15245" s="1">
        <v>18629</v>
      </c>
      <c r="O15245">
        <v>1951</v>
      </c>
      <c r="P15245">
        <v>73</v>
      </c>
      <c r="Q15245" t="s">
        <v>31</v>
      </c>
      <c r="R15245" t="s">
        <v>31</v>
      </c>
      <c r="S15245" t="s">
        <v>31</v>
      </c>
      <c r="T15245">
        <v>5.75</v>
      </c>
      <c r="U15245" t="s">
        <v>31</v>
      </c>
      <c r="V15245" t="s">
        <v>31</v>
      </c>
      <c r="W15245">
        <v>85.706656420000002</v>
      </c>
      <c r="X15245" t="s">
        <v>31</v>
      </c>
      <c r="Y15245">
        <f>IF(Info[[#This Row],[MAIN_BREAK]]="Y",1,0)</f>
        <v>0</v>
      </c>
    </row>
    <row r="15246" spans="1:25" x14ac:dyDescent="0.3">
      <c r="A15246" t="s">
        <v>23</v>
      </c>
      <c r="B15246">
        <v>80082</v>
      </c>
      <c r="C15246">
        <v>84696</v>
      </c>
      <c r="D15246" t="s">
        <v>24</v>
      </c>
      <c r="E15246">
        <f>IF(Info[[#This Row],[ASSET_EXIST]]="Y",1,0)</f>
        <v>1</v>
      </c>
      <c r="F15246" t="s">
        <v>25</v>
      </c>
      <c r="G15246" t="s">
        <v>32</v>
      </c>
      <c r="H15246">
        <v>15841</v>
      </c>
      <c r="I15246" t="s">
        <v>27</v>
      </c>
      <c r="J15246">
        <v>150</v>
      </c>
      <c r="K15246" t="s">
        <v>56</v>
      </c>
      <c r="L15246" t="s">
        <v>29</v>
      </c>
      <c r="M15246" t="s">
        <v>30</v>
      </c>
      <c r="N15246" s="1">
        <v>20090</v>
      </c>
      <c r="O15246">
        <v>1955</v>
      </c>
      <c r="P15246">
        <v>69</v>
      </c>
      <c r="Q15246" t="s">
        <v>31</v>
      </c>
      <c r="R15246" t="s">
        <v>31</v>
      </c>
      <c r="S15246" t="s">
        <v>31</v>
      </c>
      <c r="T15246">
        <v>5.75</v>
      </c>
      <c r="U15246" t="s">
        <v>31</v>
      </c>
      <c r="V15246" t="s">
        <v>25</v>
      </c>
      <c r="W15246">
        <v>90.913069390000004</v>
      </c>
      <c r="X15246" t="s">
        <v>31</v>
      </c>
      <c r="Y15246">
        <f>IF(Info[[#This Row],[MAIN_BREAK]]="Y",1,0)</f>
        <v>0</v>
      </c>
    </row>
    <row r="15247" spans="1:25" x14ac:dyDescent="0.3">
      <c r="A15247" t="s">
        <v>23</v>
      </c>
      <c r="B15247">
        <v>80456</v>
      </c>
      <c r="C15247">
        <v>17070</v>
      </c>
      <c r="D15247" t="s">
        <v>24</v>
      </c>
      <c r="E15247">
        <f>IF(Info[[#This Row],[ASSET_EXIST]]="Y",1,0)</f>
        <v>1</v>
      </c>
      <c r="F15247" t="s">
        <v>25</v>
      </c>
      <c r="G15247" t="s">
        <v>32</v>
      </c>
      <c r="H15247">
        <v>6220</v>
      </c>
      <c r="I15247" t="s">
        <v>27</v>
      </c>
      <c r="J15247">
        <v>150</v>
      </c>
      <c r="K15247" t="s">
        <v>56</v>
      </c>
      <c r="L15247" t="s">
        <v>29</v>
      </c>
      <c r="M15247" t="s">
        <v>30</v>
      </c>
      <c r="N15247" s="1">
        <v>21551</v>
      </c>
      <c r="O15247">
        <v>1959</v>
      </c>
      <c r="P15247">
        <v>65</v>
      </c>
      <c r="Q15247" t="s">
        <v>31</v>
      </c>
      <c r="R15247" t="s">
        <v>31</v>
      </c>
      <c r="S15247" t="s">
        <v>31</v>
      </c>
      <c r="T15247">
        <v>5.75</v>
      </c>
      <c r="U15247" t="s">
        <v>31</v>
      </c>
      <c r="V15247" t="s">
        <v>31</v>
      </c>
      <c r="W15247">
        <v>189.228981</v>
      </c>
      <c r="X15247" t="s">
        <v>31</v>
      </c>
      <c r="Y15247">
        <f>IF(Info[[#This Row],[MAIN_BREAK]]="Y",1,0)</f>
        <v>0</v>
      </c>
    </row>
    <row r="15248" spans="1:25" x14ac:dyDescent="0.3">
      <c r="A15248" t="s">
        <v>23</v>
      </c>
      <c r="B15248">
        <v>80457</v>
      </c>
      <c r="C15248">
        <v>85090</v>
      </c>
      <c r="D15248" t="s">
        <v>24</v>
      </c>
      <c r="E15248">
        <f>IF(Info[[#This Row],[ASSET_EXIST]]="Y",1,0)</f>
        <v>1</v>
      </c>
      <c r="F15248" t="s">
        <v>25</v>
      </c>
      <c r="G15248" t="s">
        <v>32</v>
      </c>
      <c r="H15248">
        <v>6220</v>
      </c>
      <c r="I15248" t="s">
        <v>27</v>
      </c>
      <c r="J15248">
        <v>150</v>
      </c>
      <c r="K15248" t="s">
        <v>56</v>
      </c>
      <c r="L15248" t="s">
        <v>29</v>
      </c>
      <c r="M15248" t="s">
        <v>30</v>
      </c>
      <c r="N15248" s="1">
        <v>21551</v>
      </c>
      <c r="O15248">
        <v>1959</v>
      </c>
      <c r="P15248">
        <v>65</v>
      </c>
      <c r="Q15248" t="s">
        <v>31</v>
      </c>
      <c r="R15248" t="s">
        <v>31</v>
      </c>
      <c r="S15248" t="s">
        <v>31</v>
      </c>
      <c r="T15248">
        <v>5.75</v>
      </c>
      <c r="U15248" t="s">
        <v>31</v>
      </c>
      <c r="V15248" t="s">
        <v>31</v>
      </c>
      <c r="W15248">
        <v>184.75504090000001</v>
      </c>
      <c r="X15248" t="s">
        <v>31</v>
      </c>
      <c r="Y15248">
        <f>IF(Info[[#This Row],[MAIN_BREAK]]="Y",1,0)</f>
        <v>0</v>
      </c>
    </row>
    <row r="15249" spans="1:25" x14ac:dyDescent="0.3">
      <c r="A15249" t="s">
        <v>23</v>
      </c>
      <c r="B15249">
        <v>80564</v>
      </c>
      <c r="C15249">
        <v>36480</v>
      </c>
      <c r="D15249" t="s">
        <v>24</v>
      </c>
      <c r="E15249">
        <f>IF(Info[[#This Row],[ASSET_EXIST]]="Y",1,0)</f>
        <v>1</v>
      </c>
      <c r="F15249" t="s">
        <v>25</v>
      </c>
      <c r="G15249" t="s">
        <v>32</v>
      </c>
      <c r="H15249">
        <v>6286</v>
      </c>
      <c r="I15249" t="s">
        <v>27</v>
      </c>
      <c r="J15249">
        <v>150</v>
      </c>
      <c r="K15249" t="s">
        <v>56</v>
      </c>
      <c r="L15249" t="s">
        <v>29</v>
      </c>
      <c r="M15249" t="s">
        <v>30</v>
      </c>
      <c r="N15249" s="1">
        <v>22798</v>
      </c>
      <c r="O15249">
        <v>1962</v>
      </c>
      <c r="P15249">
        <v>62</v>
      </c>
      <c r="Q15249" t="s">
        <v>31</v>
      </c>
      <c r="R15249" t="s">
        <v>31</v>
      </c>
      <c r="S15249" t="s">
        <v>31</v>
      </c>
      <c r="T15249">
        <v>5.75</v>
      </c>
      <c r="U15249" t="s">
        <v>31</v>
      </c>
      <c r="V15249" t="s">
        <v>31</v>
      </c>
      <c r="W15249">
        <v>87.651159570000004</v>
      </c>
      <c r="X15249" t="s">
        <v>31</v>
      </c>
      <c r="Y15249">
        <f>IF(Info[[#This Row],[MAIN_BREAK]]="Y",1,0)</f>
        <v>0</v>
      </c>
    </row>
    <row r="15250" spans="1:25" x14ac:dyDescent="0.3">
      <c r="A15250" t="s">
        <v>23</v>
      </c>
      <c r="B15250">
        <v>80574</v>
      </c>
      <c r="C15250">
        <v>64570</v>
      </c>
      <c r="D15250" t="s">
        <v>24</v>
      </c>
      <c r="E15250">
        <f>IF(Info[[#This Row],[ASSET_EXIST]]="Y",1,0)</f>
        <v>1</v>
      </c>
      <c r="F15250" t="s">
        <v>25</v>
      </c>
      <c r="G15250" t="s">
        <v>32</v>
      </c>
      <c r="H15250">
        <v>21911</v>
      </c>
      <c r="I15250" t="s">
        <v>27</v>
      </c>
      <c r="J15250">
        <v>150</v>
      </c>
      <c r="K15250" t="s">
        <v>56</v>
      </c>
      <c r="L15250" t="s">
        <v>29</v>
      </c>
      <c r="M15250" t="s">
        <v>30</v>
      </c>
      <c r="N15250" s="1">
        <v>23163</v>
      </c>
      <c r="O15250">
        <v>1963</v>
      </c>
      <c r="P15250">
        <v>61</v>
      </c>
      <c r="Q15250" t="s">
        <v>31</v>
      </c>
      <c r="R15250" t="s">
        <v>31</v>
      </c>
      <c r="S15250" t="s">
        <v>31</v>
      </c>
      <c r="T15250">
        <v>5.75</v>
      </c>
      <c r="U15250" t="s">
        <v>31</v>
      </c>
      <c r="V15250" t="s">
        <v>31</v>
      </c>
      <c r="W15250">
        <v>98.008111110000002</v>
      </c>
      <c r="X15250" t="s">
        <v>31</v>
      </c>
      <c r="Y15250">
        <f>IF(Info[[#This Row],[MAIN_BREAK]]="Y",1,0)</f>
        <v>0</v>
      </c>
    </row>
    <row r="15251" spans="1:25" x14ac:dyDescent="0.3">
      <c r="A15251" t="s">
        <v>23</v>
      </c>
      <c r="B15251">
        <v>80591</v>
      </c>
      <c r="C15251">
        <v>14010</v>
      </c>
      <c r="D15251" t="s">
        <v>24</v>
      </c>
      <c r="E15251">
        <f>IF(Info[[#This Row],[ASSET_EXIST]]="Y",1,0)</f>
        <v>1</v>
      </c>
      <c r="F15251" t="s">
        <v>25</v>
      </c>
      <c r="G15251" t="s">
        <v>32</v>
      </c>
      <c r="H15251">
        <v>10772</v>
      </c>
      <c r="I15251" t="s">
        <v>27</v>
      </c>
      <c r="J15251">
        <v>150</v>
      </c>
      <c r="K15251" t="s">
        <v>56</v>
      </c>
      <c r="L15251" t="s">
        <v>29</v>
      </c>
      <c r="M15251" t="s">
        <v>30</v>
      </c>
      <c r="N15251" s="1">
        <v>22647</v>
      </c>
      <c r="O15251">
        <v>1962</v>
      </c>
      <c r="P15251">
        <v>62</v>
      </c>
      <c r="Q15251" t="s">
        <v>31</v>
      </c>
      <c r="R15251" t="s">
        <v>31</v>
      </c>
      <c r="S15251" t="s">
        <v>31</v>
      </c>
      <c r="T15251">
        <v>5.75</v>
      </c>
      <c r="U15251" t="s">
        <v>31</v>
      </c>
      <c r="V15251" t="s">
        <v>25</v>
      </c>
      <c r="W15251">
        <v>170.85230419999999</v>
      </c>
      <c r="X15251" t="s">
        <v>31</v>
      </c>
      <c r="Y15251">
        <f>IF(Info[[#This Row],[MAIN_BREAK]]="Y",1,0)</f>
        <v>0</v>
      </c>
    </row>
    <row r="15252" spans="1:25" x14ac:dyDescent="0.3">
      <c r="A15252" t="s">
        <v>23</v>
      </c>
      <c r="B15252">
        <v>80674</v>
      </c>
      <c r="C15252">
        <v>23040</v>
      </c>
      <c r="D15252" t="s">
        <v>24</v>
      </c>
      <c r="E15252">
        <f>IF(Info[[#This Row],[ASSET_EXIST]]="Y",1,0)</f>
        <v>1</v>
      </c>
      <c r="F15252" t="s">
        <v>25</v>
      </c>
      <c r="G15252" t="s">
        <v>32</v>
      </c>
      <c r="H15252">
        <v>20658</v>
      </c>
      <c r="I15252" t="s">
        <v>27</v>
      </c>
      <c r="J15252">
        <v>150</v>
      </c>
      <c r="K15252" t="s">
        <v>56</v>
      </c>
      <c r="L15252" t="s">
        <v>29</v>
      </c>
      <c r="M15252" t="s">
        <v>30</v>
      </c>
      <c r="N15252" s="1">
        <v>20455</v>
      </c>
      <c r="O15252">
        <v>1956</v>
      </c>
      <c r="P15252">
        <v>68</v>
      </c>
      <c r="Q15252" t="s">
        <v>31</v>
      </c>
      <c r="R15252" t="s">
        <v>31</v>
      </c>
      <c r="S15252" t="s">
        <v>31</v>
      </c>
      <c r="T15252">
        <v>5.75</v>
      </c>
      <c r="U15252" t="s">
        <v>31</v>
      </c>
      <c r="V15252" t="s">
        <v>31</v>
      </c>
      <c r="W15252">
        <v>84.199044650000005</v>
      </c>
      <c r="X15252" t="s">
        <v>31</v>
      </c>
      <c r="Y15252">
        <f>IF(Info[[#This Row],[MAIN_BREAK]]="Y",1,0)</f>
        <v>0</v>
      </c>
    </row>
    <row r="15253" spans="1:25" x14ac:dyDescent="0.3">
      <c r="A15253" t="s">
        <v>23</v>
      </c>
      <c r="B15253">
        <v>81595</v>
      </c>
      <c r="C15253">
        <v>32730</v>
      </c>
      <c r="D15253" t="s">
        <v>24</v>
      </c>
      <c r="E15253">
        <f>IF(Info[[#This Row],[ASSET_EXIST]]="Y",1,0)</f>
        <v>1</v>
      </c>
      <c r="F15253" t="s">
        <v>25</v>
      </c>
      <c r="G15253" t="s">
        <v>32</v>
      </c>
      <c r="H15253">
        <v>15745</v>
      </c>
      <c r="I15253" t="s">
        <v>27</v>
      </c>
      <c r="J15253">
        <v>150</v>
      </c>
      <c r="K15253" t="s">
        <v>56</v>
      </c>
      <c r="L15253" t="s">
        <v>29</v>
      </c>
      <c r="M15253" t="s">
        <v>30</v>
      </c>
      <c r="N15253" s="1">
        <v>21702</v>
      </c>
      <c r="O15253">
        <v>1959</v>
      </c>
      <c r="P15253">
        <v>65</v>
      </c>
      <c r="Q15253" t="s">
        <v>31</v>
      </c>
      <c r="R15253" t="s">
        <v>31</v>
      </c>
      <c r="S15253" t="s">
        <v>31</v>
      </c>
      <c r="T15253">
        <v>5.75</v>
      </c>
      <c r="U15253" t="s">
        <v>31</v>
      </c>
      <c r="V15253" t="s">
        <v>25</v>
      </c>
      <c r="W15253">
        <v>274.39123180000001</v>
      </c>
      <c r="X15253" t="s">
        <v>31</v>
      </c>
      <c r="Y15253">
        <f>IF(Info[[#This Row],[MAIN_BREAK]]="Y",1,0)</f>
        <v>0</v>
      </c>
    </row>
    <row r="15254" spans="1:25" x14ac:dyDescent="0.3">
      <c r="A15254" t="s">
        <v>23</v>
      </c>
      <c r="B15254">
        <v>81894</v>
      </c>
      <c r="C15254">
        <v>86556</v>
      </c>
      <c r="D15254" t="s">
        <v>24</v>
      </c>
      <c r="E15254">
        <f>IF(Info[[#This Row],[ASSET_EXIST]]="Y",1,0)</f>
        <v>1</v>
      </c>
      <c r="F15254" t="s">
        <v>25</v>
      </c>
      <c r="G15254" t="s">
        <v>32</v>
      </c>
      <c r="H15254">
        <v>13316</v>
      </c>
      <c r="I15254" t="s">
        <v>27</v>
      </c>
      <c r="J15254">
        <v>150</v>
      </c>
      <c r="K15254" t="s">
        <v>37</v>
      </c>
      <c r="L15254" t="s">
        <v>29</v>
      </c>
      <c r="M15254" t="s">
        <v>30</v>
      </c>
      <c r="N15254" s="1">
        <v>40423</v>
      </c>
      <c r="O15254">
        <v>2010</v>
      </c>
      <c r="P15254">
        <v>14</v>
      </c>
      <c r="Q15254" t="s">
        <v>31</v>
      </c>
      <c r="R15254" t="s">
        <v>31</v>
      </c>
      <c r="S15254" t="s">
        <v>31</v>
      </c>
      <c r="T15254">
        <v>5.75</v>
      </c>
      <c r="U15254" t="s">
        <v>31</v>
      </c>
      <c r="V15254" t="s">
        <v>31</v>
      </c>
      <c r="W15254">
        <v>108.6203464</v>
      </c>
      <c r="X15254" t="s">
        <v>31</v>
      </c>
      <c r="Y15254">
        <f>IF(Info[[#This Row],[MAIN_BREAK]]="Y",1,0)</f>
        <v>0</v>
      </c>
    </row>
    <row r="15255" spans="1:25" x14ac:dyDescent="0.3">
      <c r="A15255" t="s">
        <v>23</v>
      </c>
      <c r="B15255">
        <v>82052</v>
      </c>
      <c r="C15255">
        <v>22600</v>
      </c>
      <c r="D15255" t="s">
        <v>24</v>
      </c>
      <c r="E15255">
        <f>IF(Info[[#This Row],[ASSET_EXIST]]="Y",1,0)</f>
        <v>1</v>
      </c>
      <c r="F15255" t="s">
        <v>25</v>
      </c>
      <c r="G15255" t="s">
        <v>32</v>
      </c>
      <c r="H15255">
        <v>10060</v>
      </c>
      <c r="I15255" t="s">
        <v>27</v>
      </c>
      <c r="J15255">
        <v>150</v>
      </c>
      <c r="K15255" t="s">
        <v>56</v>
      </c>
      <c r="L15255" t="s">
        <v>29</v>
      </c>
      <c r="M15255" t="s">
        <v>30</v>
      </c>
      <c r="N15255" s="1">
        <v>21551</v>
      </c>
      <c r="O15255">
        <v>1959</v>
      </c>
      <c r="P15255">
        <v>65</v>
      </c>
      <c r="Q15255" t="s">
        <v>31</v>
      </c>
      <c r="R15255" t="s">
        <v>31</v>
      </c>
      <c r="S15255" t="s">
        <v>31</v>
      </c>
      <c r="T15255">
        <v>5.75</v>
      </c>
      <c r="U15255" t="s">
        <v>31</v>
      </c>
      <c r="V15255" t="s">
        <v>31</v>
      </c>
      <c r="W15255">
        <v>376.74293510000001</v>
      </c>
      <c r="X15255" t="s">
        <v>31</v>
      </c>
      <c r="Y15255">
        <f>IF(Info[[#This Row],[MAIN_BREAK]]="Y",1,0)</f>
        <v>0</v>
      </c>
    </row>
    <row r="15256" spans="1:25" x14ac:dyDescent="0.3">
      <c r="A15256" t="s">
        <v>23</v>
      </c>
      <c r="B15256">
        <v>82170</v>
      </c>
      <c r="C15256">
        <v>37230</v>
      </c>
      <c r="D15256" t="s">
        <v>24</v>
      </c>
      <c r="E15256">
        <f>IF(Info[[#This Row],[ASSET_EXIST]]="Y",1,0)</f>
        <v>1</v>
      </c>
      <c r="F15256" t="s">
        <v>25</v>
      </c>
      <c r="G15256" t="s">
        <v>32</v>
      </c>
      <c r="H15256">
        <v>6236</v>
      </c>
      <c r="I15256" t="s">
        <v>27</v>
      </c>
      <c r="J15256">
        <v>150</v>
      </c>
      <c r="K15256" t="s">
        <v>56</v>
      </c>
      <c r="L15256" t="s">
        <v>29</v>
      </c>
      <c r="M15256" t="s">
        <v>30</v>
      </c>
      <c r="N15256" s="1">
        <v>22282</v>
      </c>
      <c r="O15256">
        <v>1961</v>
      </c>
      <c r="P15256">
        <v>63</v>
      </c>
      <c r="Q15256" t="s">
        <v>31</v>
      </c>
      <c r="R15256" t="s">
        <v>31</v>
      </c>
      <c r="S15256" t="s">
        <v>31</v>
      </c>
      <c r="T15256">
        <v>5.75</v>
      </c>
      <c r="U15256" t="s">
        <v>31</v>
      </c>
      <c r="V15256" t="s">
        <v>31</v>
      </c>
      <c r="W15256">
        <v>83.542791269999995</v>
      </c>
      <c r="X15256" t="s">
        <v>31</v>
      </c>
      <c r="Y15256">
        <f>IF(Info[[#This Row],[MAIN_BREAK]]="Y",1,0)</f>
        <v>0</v>
      </c>
    </row>
    <row r="15257" spans="1:25" x14ac:dyDescent="0.3">
      <c r="A15257" t="s">
        <v>23</v>
      </c>
      <c r="B15257">
        <v>82248</v>
      </c>
      <c r="C15257">
        <v>18690</v>
      </c>
      <c r="D15257" t="s">
        <v>24</v>
      </c>
      <c r="E15257">
        <f>IF(Info[[#This Row],[ASSET_EXIST]]="Y",1,0)</f>
        <v>1</v>
      </c>
      <c r="F15257" t="s">
        <v>25</v>
      </c>
      <c r="G15257" t="s">
        <v>32</v>
      </c>
      <c r="H15257">
        <v>10211</v>
      </c>
      <c r="I15257" t="s">
        <v>27</v>
      </c>
      <c r="J15257">
        <v>150</v>
      </c>
      <c r="K15257" t="s">
        <v>56</v>
      </c>
      <c r="L15257" t="s">
        <v>29</v>
      </c>
      <c r="M15257" t="s">
        <v>30</v>
      </c>
      <c r="N15257" s="1">
        <v>21916</v>
      </c>
      <c r="O15257">
        <v>1960</v>
      </c>
      <c r="P15257">
        <v>64</v>
      </c>
      <c r="Q15257" t="s">
        <v>31</v>
      </c>
      <c r="R15257" t="s">
        <v>31</v>
      </c>
      <c r="S15257" t="s">
        <v>31</v>
      </c>
      <c r="T15257">
        <v>5.75</v>
      </c>
      <c r="U15257" t="s">
        <v>31</v>
      </c>
      <c r="V15257" t="s">
        <v>25</v>
      </c>
      <c r="W15257">
        <v>84.493508559999995</v>
      </c>
      <c r="X15257" t="s">
        <v>31</v>
      </c>
      <c r="Y15257">
        <f>IF(Info[[#This Row],[MAIN_BREAK]]="Y",1,0)</f>
        <v>0</v>
      </c>
    </row>
    <row r="15258" spans="1:25" x14ac:dyDescent="0.3">
      <c r="A15258" t="s">
        <v>23</v>
      </c>
      <c r="B15258">
        <v>82503</v>
      </c>
      <c r="C15258">
        <v>77106</v>
      </c>
      <c r="D15258" t="s">
        <v>24</v>
      </c>
      <c r="E15258">
        <f>IF(Info[[#This Row],[ASSET_EXIST]]="Y",1,0)</f>
        <v>1</v>
      </c>
      <c r="F15258" t="s">
        <v>25</v>
      </c>
      <c r="G15258" t="s">
        <v>32</v>
      </c>
      <c r="H15258">
        <v>9843</v>
      </c>
      <c r="I15258" t="s">
        <v>27</v>
      </c>
      <c r="J15258">
        <v>150</v>
      </c>
      <c r="K15258" t="s">
        <v>37</v>
      </c>
      <c r="L15258" t="s">
        <v>29</v>
      </c>
      <c r="M15258" t="s">
        <v>30</v>
      </c>
      <c r="N15258" s="1">
        <v>40945</v>
      </c>
      <c r="O15258">
        <v>2012</v>
      </c>
      <c r="P15258">
        <v>12</v>
      </c>
      <c r="Q15258" t="s">
        <v>31</v>
      </c>
      <c r="R15258" t="s">
        <v>31</v>
      </c>
      <c r="S15258" t="s">
        <v>31</v>
      </c>
      <c r="T15258">
        <v>5.75</v>
      </c>
      <c r="U15258" t="s">
        <v>31</v>
      </c>
      <c r="V15258" t="s">
        <v>25</v>
      </c>
      <c r="W15258">
        <v>158.69529660000001</v>
      </c>
      <c r="X15258" t="s">
        <v>31</v>
      </c>
      <c r="Y15258">
        <f>IF(Info[[#This Row],[MAIN_BREAK]]="Y",1,0)</f>
        <v>0</v>
      </c>
    </row>
    <row r="15259" spans="1:25" x14ac:dyDescent="0.3">
      <c r="A15259" t="s">
        <v>23</v>
      </c>
      <c r="B15259">
        <v>82614</v>
      </c>
      <c r="C15259">
        <v>32090</v>
      </c>
      <c r="D15259" t="s">
        <v>24</v>
      </c>
      <c r="E15259">
        <f>IF(Info[[#This Row],[ASSET_EXIST]]="Y",1,0)</f>
        <v>1</v>
      </c>
      <c r="F15259" t="s">
        <v>25</v>
      </c>
      <c r="G15259" t="s">
        <v>32</v>
      </c>
      <c r="H15259">
        <v>10130</v>
      </c>
      <c r="I15259" t="s">
        <v>27</v>
      </c>
      <c r="J15259">
        <v>150</v>
      </c>
      <c r="K15259" t="s">
        <v>56</v>
      </c>
      <c r="L15259" t="s">
        <v>29</v>
      </c>
      <c r="M15259" t="s">
        <v>30</v>
      </c>
      <c r="N15259" s="1">
        <v>22647</v>
      </c>
      <c r="O15259">
        <v>1962</v>
      </c>
      <c r="P15259">
        <v>62</v>
      </c>
      <c r="Q15259" t="s">
        <v>31</v>
      </c>
      <c r="R15259" t="s">
        <v>31</v>
      </c>
      <c r="S15259" t="s">
        <v>31</v>
      </c>
      <c r="T15259">
        <v>5.75</v>
      </c>
      <c r="U15259" t="s">
        <v>31</v>
      </c>
      <c r="V15259" t="s">
        <v>25</v>
      </c>
      <c r="W15259">
        <v>335.0894007</v>
      </c>
      <c r="X15259" t="s">
        <v>31</v>
      </c>
      <c r="Y15259">
        <f>IF(Info[[#This Row],[MAIN_BREAK]]="Y",1,0)</f>
        <v>0</v>
      </c>
    </row>
    <row r="15260" spans="1:25" x14ac:dyDescent="0.3">
      <c r="A15260" t="s">
        <v>23</v>
      </c>
      <c r="B15260">
        <v>82719</v>
      </c>
      <c r="C15260">
        <v>7400</v>
      </c>
      <c r="D15260" t="s">
        <v>24</v>
      </c>
      <c r="E15260">
        <f>IF(Info[[#This Row],[ASSET_EXIST]]="Y",1,0)</f>
        <v>1</v>
      </c>
      <c r="F15260" t="s">
        <v>25</v>
      </c>
      <c r="G15260" t="s">
        <v>32</v>
      </c>
      <c r="H15260">
        <v>10101</v>
      </c>
      <c r="I15260" t="s">
        <v>27</v>
      </c>
      <c r="J15260">
        <v>150</v>
      </c>
      <c r="K15260" t="s">
        <v>37</v>
      </c>
      <c r="L15260" t="s">
        <v>29</v>
      </c>
      <c r="M15260" t="s">
        <v>30</v>
      </c>
      <c r="N15260" s="1">
        <v>39673</v>
      </c>
      <c r="O15260">
        <v>2008</v>
      </c>
      <c r="P15260">
        <v>16</v>
      </c>
      <c r="Q15260" t="s">
        <v>31</v>
      </c>
      <c r="R15260" t="s">
        <v>31</v>
      </c>
      <c r="S15260" t="s">
        <v>31</v>
      </c>
      <c r="T15260">
        <v>5.75</v>
      </c>
      <c r="U15260" t="s">
        <v>31</v>
      </c>
      <c r="V15260" t="s">
        <v>31</v>
      </c>
      <c r="W15260">
        <v>82.003269380000006</v>
      </c>
      <c r="X15260" t="s">
        <v>31</v>
      </c>
      <c r="Y15260">
        <f>IF(Info[[#This Row],[MAIN_BREAK]]="Y",1,0)</f>
        <v>0</v>
      </c>
    </row>
    <row r="15261" spans="1:25" x14ac:dyDescent="0.3">
      <c r="A15261" t="s">
        <v>23</v>
      </c>
      <c r="B15261">
        <v>83415</v>
      </c>
      <c r="C15261">
        <v>17280</v>
      </c>
      <c r="D15261" t="s">
        <v>24</v>
      </c>
      <c r="E15261">
        <f>IF(Info[[#This Row],[ASSET_EXIST]]="Y",1,0)</f>
        <v>1</v>
      </c>
      <c r="F15261" t="s">
        <v>25</v>
      </c>
      <c r="G15261" t="s">
        <v>32</v>
      </c>
      <c r="H15261">
        <v>6456</v>
      </c>
      <c r="I15261" t="s">
        <v>27</v>
      </c>
      <c r="J15261">
        <v>200</v>
      </c>
      <c r="K15261" t="s">
        <v>56</v>
      </c>
      <c r="L15261" t="s">
        <v>29</v>
      </c>
      <c r="M15261" t="s">
        <v>30</v>
      </c>
      <c r="N15261" s="1">
        <v>21002</v>
      </c>
      <c r="O15261">
        <v>1957</v>
      </c>
      <c r="P15261">
        <v>67</v>
      </c>
      <c r="Q15261" t="s">
        <v>31</v>
      </c>
      <c r="R15261" t="s">
        <v>31</v>
      </c>
      <c r="S15261" t="s">
        <v>31</v>
      </c>
      <c r="T15261">
        <v>5.75</v>
      </c>
      <c r="U15261" t="s">
        <v>31</v>
      </c>
      <c r="V15261" t="s">
        <v>31</v>
      </c>
      <c r="W15261">
        <v>89.394342739999999</v>
      </c>
      <c r="X15261" t="s">
        <v>31</v>
      </c>
      <c r="Y15261">
        <f>IF(Info[[#This Row],[MAIN_BREAK]]="Y",1,0)</f>
        <v>0</v>
      </c>
    </row>
    <row r="15262" spans="1:25" x14ac:dyDescent="0.3">
      <c r="A15262" t="s">
        <v>23</v>
      </c>
      <c r="B15262">
        <v>83429</v>
      </c>
      <c r="C15262">
        <v>19020</v>
      </c>
      <c r="D15262" t="s">
        <v>24</v>
      </c>
      <c r="E15262">
        <f>IF(Info[[#This Row],[ASSET_EXIST]]="Y",1,0)</f>
        <v>1</v>
      </c>
      <c r="F15262" t="s">
        <v>25</v>
      </c>
      <c r="G15262" t="s">
        <v>32</v>
      </c>
      <c r="H15262">
        <v>5729</v>
      </c>
      <c r="I15262" t="s">
        <v>27</v>
      </c>
      <c r="J15262">
        <v>150</v>
      </c>
      <c r="K15262" t="s">
        <v>56</v>
      </c>
      <c r="L15262" t="s">
        <v>29</v>
      </c>
      <c r="M15262" t="s">
        <v>30</v>
      </c>
      <c r="N15262" s="1">
        <v>12055</v>
      </c>
      <c r="O15262">
        <v>1933</v>
      </c>
      <c r="P15262">
        <v>91</v>
      </c>
      <c r="Q15262" t="s">
        <v>31</v>
      </c>
      <c r="R15262" t="s">
        <v>31</v>
      </c>
      <c r="S15262" t="s">
        <v>31</v>
      </c>
      <c r="T15262">
        <v>5.75</v>
      </c>
      <c r="U15262" t="s">
        <v>31</v>
      </c>
      <c r="V15262" t="s">
        <v>31</v>
      </c>
      <c r="W15262">
        <v>91.54339693</v>
      </c>
      <c r="X15262" t="s">
        <v>31</v>
      </c>
      <c r="Y15262">
        <f>IF(Info[[#This Row],[MAIN_BREAK]]="Y",1,0)</f>
        <v>0</v>
      </c>
    </row>
    <row r="15263" spans="1:25" x14ac:dyDescent="0.3">
      <c r="A15263" t="s">
        <v>23</v>
      </c>
      <c r="B15263">
        <v>83818</v>
      </c>
      <c r="C15263">
        <v>25450</v>
      </c>
      <c r="D15263" t="s">
        <v>24</v>
      </c>
      <c r="E15263">
        <f>IF(Info[[#This Row],[ASSET_EXIST]]="Y",1,0)</f>
        <v>1</v>
      </c>
      <c r="F15263" t="s">
        <v>25</v>
      </c>
      <c r="G15263" t="s">
        <v>48</v>
      </c>
      <c r="H15263">
        <v>13128</v>
      </c>
      <c r="I15263" t="s">
        <v>27</v>
      </c>
      <c r="J15263">
        <v>150</v>
      </c>
      <c r="K15263" t="s">
        <v>56</v>
      </c>
      <c r="L15263" t="s">
        <v>29</v>
      </c>
      <c r="M15263" t="s">
        <v>30</v>
      </c>
      <c r="N15263" s="1">
        <v>23377</v>
      </c>
      <c r="O15263">
        <v>1964</v>
      </c>
      <c r="P15263">
        <v>60</v>
      </c>
      <c r="Q15263" t="s">
        <v>31</v>
      </c>
      <c r="R15263" t="s">
        <v>31</v>
      </c>
      <c r="S15263" t="s">
        <v>31</v>
      </c>
      <c r="T15263">
        <v>5.75</v>
      </c>
      <c r="U15263" t="s">
        <v>31</v>
      </c>
      <c r="V15263" t="s">
        <v>25</v>
      </c>
      <c r="W15263">
        <v>198.22842220000001</v>
      </c>
      <c r="X15263" t="s">
        <v>31</v>
      </c>
      <c r="Y15263">
        <f>IF(Info[[#This Row],[MAIN_BREAK]]="Y",1,0)</f>
        <v>0</v>
      </c>
    </row>
    <row r="15264" spans="1:25" x14ac:dyDescent="0.3">
      <c r="A15264" t="s">
        <v>23</v>
      </c>
      <c r="B15264">
        <v>83820</v>
      </c>
      <c r="C15264">
        <v>31100</v>
      </c>
      <c r="D15264" t="s">
        <v>24</v>
      </c>
      <c r="E15264">
        <f>IF(Info[[#This Row],[ASSET_EXIST]]="Y",1,0)</f>
        <v>1</v>
      </c>
      <c r="F15264" t="s">
        <v>25</v>
      </c>
      <c r="G15264" t="s">
        <v>48</v>
      </c>
      <c r="H15264">
        <v>12639</v>
      </c>
      <c r="I15264" t="s">
        <v>27</v>
      </c>
      <c r="J15264">
        <v>150</v>
      </c>
      <c r="K15264" t="s">
        <v>56</v>
      </c>
      <c r="L15264" t="s">
        <v>29</v>
      </c>
      <c r="M15264" t="s">
        <v>30</v>
      </c>
      <c r="N15264" s="1">
        <v>23377</v>
      </c>
      <c r="O15264">
        <v>1964</v>
      </c>
      <c r="P15264">
        <v>60</v>
      </c>
      <c r="Q15264" t="s">
        <v>31</v>
      </c>
      <c r="R15264" t="s">
        <v>31</v>
      </c>
      <c r="S15264" t="s">
        <v>31</v>
      </c>
      <c r="T15264">
        <v>5.75</v>
      </c>
      <c r="U15264" t="s">
        <v>31</v>
      </c>
      <c r="V15264" t="s">
        <v>25</v>
      </c>
      <c r="W15264">
        <v>89.968792769999993</v>
      </c>
      <c r="X15264" t="s">
        <v>31</v>
      </c>
      <c r="Y15264">
        <f>IF(Info[[#This Row],[MAIN_BREAK]]="Y",1,0)</f>
        <v>0</v>
      </c>
    </row>
    <row r="15265" spans="1:25" x14ac:dyDescent="0.3">
      <c r="A15265" t="s">
        <v>23</v>
      </c>
      <c r="B15265">
        <v>83875</v>
      </c>
      <c r="C15265">
        <v>8790</v>
      </c>
      <c r="D15265" t="s">
        <v>24</v>
      </c>
      <c r="E15265">
        <f>IF(Info[[#This Row],[ASSET_EXIST]]="Y",1,0)</f>
        <v>1</v>
      </c>
      <c r="F15265" t="s">
        <v>25</v>
      </c>
      <c r="G15265" t="s">
        <v>32</v>
      </c>
      <c r="H15265">
        <v>6223</v>
      </c>
      <c r="I15265" t="s">
        <v>27</v>
      </c>
      <c r="J15265">
        <v>150</v>
      </c>
      <c r="K15265" t="s">
        <v>56</v>
      </c>
      <c r="L15265" t="s">
        <v>29</v>
      </c>
      <c r="M15265" t="s">
        <v>30</v>
      </c>
      <c r="N15265" s="1">
        <v>21916</v>
      </c>
      <c r="O15265">
        <v>1960</v>
      </c>
      <c r="P15265">
        <v>64</v>
      </c>
      <c r="Q15265" t="s">
        <v>31</v>
      </c>
      <c r="R15265" t="s">
        <v>31</v>
      </c>
      <c r="S15265" t="s">
        <v>31</v>
      </c>
      <c r="T15265">
        <v>5.75</v>
      </c>
      <c r="U15265" t="s">
        <v>31</v>
      </c>
      <c r="V15265" t="s">
        <v>31</v>
      </c>
      <c r="W15265">
        <v>168.96139059999999</v>
      </c>
      <c r="X15265" t="s">
        <v>31</v>
      </c>
      <c r="Y15265">
        <f>IF(Info[[#This Row],[MAIN_BREAK]]="Y",1,0)</f>
        <v>0</v>
      </c>
    </row>
    <row r="15266" spans="1:25" x14ac:dyDescent="0.3">
      <c r="A15266" t="s">
        <v>23</v>
      </c>
      <c r="B15266">
        <v>84575</v>
      </c>
      <c r="C15266">
        <v>43960</v>
      </c>
      <c r="D15266" t="s">
        <v>24</v>
      </c>
      <c r="E15266">
        <f>IF(Info[[#This Row],[ASSET_EXIST]]="Y",1,0)</f>
        <v>1</v>
      </c>
      <c r="F15266" t="s">
        <v>25</v>
      </c>
      <c r="G15266" t="s">
        <v>32</v>
      </c>
      <c r="H15266">
        <v>10717</v>
      </c>
      <c r="I15266" t="s">
        <v>27</v>
      </c>
      <c r="J15266">
        <v>150</v>
      </c>
      <c r="K15266" t="s">
        <v>56</v>
      </c>
      <c r="L15266" t="s">
        <v>29</v>
      </c>
      <c r="M15266" t="s">
        <v>30</v>
      </c>
      <c r="N15266" s="1">
        <v>19725</v>
      </c>
      <c r="O15266">
        <v>1954</v>
      </c>
      <c r="P15266">
        <v>70</v>
      </c>
      <c r="Q15266" t="s">
        <v>31</v>
      </c>
      <c r="R15266" t="s">
        <v>31</v>
      </c>
      <c r="S15266" t="s">
        <v>31</v>
      </c>
      <c r="T15266">
        <v>5.75</v>
      </c>
      <c r="U15266" t="s">
        <v>31</v>
      </c>
      <c r="V15266" t="s">
        <v>31</v>
      </c>
      <c r="W15266">
        <v>87.834281439999998</v>
      </c>
      <c r="X15266" t="s">
        <v>31</v>
      </c>
      <c r="Y15266">
        <f>IF(Info[[#This Row],[MAIN_BREAK]]="Y",1,0)</f>
        <v>0</v>
      </c>
    </row>
    <row r="15267" spans="1:25" x14ac:dyDescent="0.3">
      <c r="A15267" t="s">
        <v>23</v>
      </c>
      <c r="B15267">
        <v>84880</v>
      </c>
      <c r="C15267">
        <v>76156</v>
      </c>
      <c r="D15267" t="s">
        <v>24</v>
      </c>
      <c r="E15267">
        <f>IF(Info[[#This Row],[ASSET_EXIST]]="Y",1,0)</f>
        <v>1</v>
      </c>
      <c r="F15267" t="s">
        <v>25</v>
      </c>
      <c r="G15267" t="s">
        <v>32</v>
      </c>
      <c r="H15267">
        <v>7020</v>
      </c>
      <c r="I15267" t="s">
        <v>27</v>
      </c>
      <c r="J15267">
        <v>300</v>
      </c>
      <c r="K15267" t="s">
        <v>37</v>
      </c>
      <c r="L15267" t="s">
        <v>29</v>
      </c>
      <c r="M15267" t="s">
        <v>30</v>
      </c>
      <c r="N15267" s="1">
        <v>39692</v>
      </c>
      <c r="O15267">
        <v>2008</v>
      </c>
      <c r="P15267">
        <v>16</v>
      </c>
      <c r="Q15267" t="s">
        <v>31</v>
      </c>
      <c r="R15267" t="s">
        <v>31</v>
      </c>
      <c r="S15267" t="s">
        <v>31</v>
      </c>
      <c r="T15267">
        <v>5.75</v>
      </c>
      <c r="U15267" t="s">
        <v>31</v>
      </c>
      <c r="V15267" t="s">
        <v>25</v>
      </c>
      <c r="W15267">
        <v>86.658619759999993</v>
      </c>
      <c r="X15267" t="s">
        <v>31</v>
      </c>
      <c r="Y15267">
        <f>IF(Info[[#This Row],[MAIN_BREAK]]="Y",1,0)</f>
        <v>0</v>
      </c>
    </row>
    <row r="15268" spans="1:25" x14ac:dyDescent="0.3">
      <c r="A15268" t="s">
        <v>23</v>
      </c>
      <c r="B15268">
        <v>85037</v>
      </c>
      <c r="C15268">
        <v>37080</v>
      </c>
      <c r="D15268" t="s">
        <v>24</v>
      </c>
      <c r="E15268">
        <f>IF(Info[[#This Row],[ASSET_EXIST]]="Y",1,0)</f>
        <v>1</v>
      </c>
      <c r="F15268" t="s">
        <v>25</v>
      </c>
      <c r="G15268" t="s">
        <v>41</v>
      </c>
      <c r="H15268">
        <v>6191</v>
      </c>
      <c r="I15268" t="s">
        <v>27</v>
      </c>
      <c r="J15268">
        <v>150</v>
      </c>
      <c r="K15268" t="s">
        <v>56</v>
      </c>
      <c r="L15268" t="s">
        <v>29</v>
      </c>
      <c r="M15268" t="s">
        <v>30</v>
      </c>
      <c r="N15268" s="1">
        <v>23377</v>
      </c>
      <c r="O15268">
        <v>1964</v>
      </c>
      <c r="P15268">
        <v>60</v>
      </c>
      <c r="Q15268" t="s">
        <v>31</v>
      </c>
      <c r="R15268" t="s">
        <v>31</v>
      </c>
      <c r="S15268" t="s">
        <v>31</v>
      </c>
      <c r="T15268">
        <v>5.75</v>
      </c>
      <c r="U15268" t="s">
        <v>31</v>
      </c>
      <c r="V15268" t="s">
        <v>25</v>
      </c>
      <c r="W15268">
        <v>87.621790809999993</v>
      </c>
      <c r="X15268" t="s">
        <v>31</v>
      </c>
      <c r="Y15268">
        <f>IF(Info[[#This Row],[MAIN_BREAK]]="Y",1,0)</f>
        <v>0</v>
      </c>
    </row>
    <row r="15269" spans="1:25" x14ac:dyDescent="0.3">
      <c r="A15269" t="s">
        <v>23</v>
      </c>
      <c r="B15269">
        <v>85138</v>
      </c>
      <c r="C15269">
        <v>44100</v>
      </c>
      <c r="D15269" t="s">
        <v>24</v>
      </c>
      <c r="E15269">
        <f>IF(Info[[#This Row],[ASSET_EXIST]]="Y",1,0)</f>
        <v>1</v>
      </c>
      <c r="F15269" t="s">
        <v>25</v>
      </c>
      <c r="G15269" t="s">
        <v>32</v>
      </c>
      <c r="H15269">
        <v>13074</v>
      </c>
      <c r="I15269" t="s">
        <v>27</v>
      </c>
      <c r="J15269">
        <v>100</v>
      </c>
      <c r="K15269" t="s">
        <v>56</v>
      </c>
      <c r="L15269" t="s">
        <v>29</v>
      </c>
      <c r="M15269" t="s">
        <v>30</v>
      </c>
      <c r="N15269" s="1">
        <v>21186</v>
      </c>
      <c r="O15269">
        <v>1958</v>
      </c>
      <c r="P15269">
        <v>66</v>
      </c>
      <c r="Q15269" t="s">
        <v>31</v>
      </c>
      <c r="R15269" t="s">
        <v>31</v>
      </c>
      <c r="S15269" t="s">
        <v>31</v>
      </c>
      <c r="T15269">
        <v>5.75</v>
      </c>
      <c r="U15269" t="s">
        <v>31</v>
      </c>
      <c r="V15269" t="s">
        <v>25</v>
      </c>
      <c r="W15269">
        <v>171.56984929999999</v>
      </c>
      <c r="X15269" t="s">
        <v>31</v>
      </c>
      <c r="Y15269">
        <f>IF(Info[[#This Row],[MAIN_BREAK]]="Y",1,0)</f>
        <v>0</v>
      </c>
    </row>
    <row r="15270" spans="1:25" x14ac:dyDescent="0.3">
      <c r="A15270" t="s">
        <v>23</v>
      </c>
      <c r="B15270">
        <v>85742</v>
      </c>
      <c r="C15270">
        <v>44190</v>
      </c>
      <c r="D15270" t="s">
        <v>24</v>
      </c>
      <c r="E15270">
        <f>IF(Info[[#This Row],[ASSET_EXIST]]="Y",1,0)</f>
        <v>1</v>
      </c>
      <c r="F15270" t="s">
        <v>25</v>
      </c>
      <c r="G15270" t="s">
        <v>32</v>
      </c>
      <c r="H15270">
        <v>6578</v>
      </c>
      <c r="I15270" t="s">
        <v>27</v>
      </c>
      <c r="J15270">
        <v>150</v>
      </c>
      <c r="K15270" t="s">
        <v>56</v>
      </c>
      <c r="L15270" t="s">
        <v>29</v>
      </c>
      <c r="M15270" t="s">
        <v>30</v>
      </c>
      <c r="N15270" s="1">
        <v>21551</v>
      </c>
      <c r="O15270">
        <v>1959</v>
      </c>
      <c r="P15270">
        <v>65</v>
      </c>
      <c r="Q15270" t="s">
        <v>31</v>
      </c>
      <c r="R15270" t="s">
        <v>31</v>
      </c>
      <c r="S15270" t="s">
        <v>31</v>
      </c>
      <c r="T15270">
        <v>5.75</v>
      </c>
      <c r="U15270" t="s">
        <v>31</v>
      </c>
      <c r="V15270" t="s">
        <v>31</v>
      </c>
      <c r="W15270">
        <v>276.78018179999998</v>
      </c>
      <c r="X15270" t="s">
        <v>31</v>
      </c>
      <c r="Y15270">
        <f>IF(Info[[#This Row],[MAIN_BREAK]]="Y",1,0)</f>
        <v>0</v>
      </c>
    </row>
    <row r="15271" spans="1:25" x14ac:dyDescent="0.3">
      <c r="A15271" t="s">
        <v>23</v>
      </c>
      <c r="B15271">
        <v>86303</v>
      </c>
      <c r="C15271">
        <v>11560</v>
      </c>
      <c r="D15271" t="s">
        <v>24</v>
      </c>
      <c r="E15271">
        <f>IF(Info[[#This Row],[ASSET_EXIST]]="Y",1,0)</f>
        <v>1</v>
      </c>
      <c r="F15271" t="s">
        <v>25</v>
      </c>
      <c r="G15271" t="s">
        <v>32</v>
      </c>
      <c r="H15271">
        <v>10443</v>
      </c>
      <c r="I15271" t="s">
        <v>27</v>
      </c>
      <c r="J15271">
        <v>150</v>
      </c>
      <c r="K15271" t="s">
        <v>56</v>
      </c>
      <c r="L15271" t="s">
        <v>29</v>
      </c>
      <c r="M15271" t="s">
        <v>30</v>
      </c>
      <c r="N15271" s="1">
        <v>20090</v>
      </c>
      <c r="O15271">
        <v>1955</v>
      </c>
      <c r="P15271">
        <v>69</v>
      </c>
      <c r="Q15271" t="s">
        <v>31</v>
      </c>
      <c r="R15271" t="s">
        <v>31</v>
      </c>
      <c r="S15271" t="s">
        <v>31</v>
      </c>
      <c r="T15271">
        <v>5.75</v>
      </c>
      <c r="U15271" t="s">
        <v>31</v>
      </c>
      <c r="V15271" t="s">
        <v>25</v>
      </c>
      <c r="W15271">
        <v>85.590784220000003</v>
      </c>
      <c r="X15271" t="s">
        <v>31</v>
      </c>
      <c r="Y15271">
        <f>IF(Info[[#This Row],[MAIN_BREAK]]="Y",1,0)</f>
        <v>0</v>
      </c>
    </row>
    <row r="15272" spans="1:25" x14ac:dyDescent="0.3">
      <c r="A15272" t="s">
        <v>23</v>
      </c>
      <c r="B15272">
        <v>86647</v>
      </c>
      <c r="C15272">
        <v>8800</v>
      </c>
      <c r="D15272" t="s">
        <v>24</v>
      </c>
      <c r="E15272">
        <f>IF(Info[[#This Row],[ASSET_EXIST]]="Y",1,0)</f>
        <v>1</v>
      </c>
      <c r="F15272" t="s">
        <v>25</v>
      </c>
      <c r="G15272" t="s">
        <v>32</v>
      </c>
      <c r="H15272">
        <v>6219</v>
      </c>
      <c r="I15272" t="s">
        <v>27</v>
      </c>
      <c r="J15272">
        <v>150</v>
      </c>
      <c r="K15272" t="s">
        <v>56</v>
      </c>
      <c r="L15272" t="s">
        <v>29</v>
      </c>
      <c r="M15272" t="s">
        <v>30</v>
      </c>
      <c r="N15272" s="1">
        <v>21916</v>
      </c>
      <c r="O15272">
        <v>1960</v>
      </c>
      <c r="P15272">
        <v>64</v>
      </c>
      <c r="Q15272" t="s">
        <v>31</v>
      </c>
      <c r="R15272" t="s">
        <v>31</v>
      </c>
      <c r="S15272" t="s">
        <v>31</v>
      </c>
      <c r="T15272">
        <v>5.75</v>
      </c>
      <c r="U15272" t="s">
        <v>31</v>
      </c>
      <c r="V15272" t="s">
        <v>31</v>
      </c>
      <c r="W15272">
        <v>251.0784146</v>
      </c>
      <c r="X15272" t="s">
        <v>31</v>
      </c>
      <c r="Y15272">
        <f>IF(Info[[#This Row],[MAIN_BREAK]]="Y",1,0)</f>
        <v>0</v>
      </c>
    </row>
    <row r="15273" spans="1:25" x14ac:dyDescent="0.3">
      <c r="A15273" t="s">
        <v>23</v>
      </c>
      <c r="B15273">
        <v>86729</v>
      </c>
      <c r="C15273">
        <v>43540</v>
      </c>
      <c r="D15273" t="s">
        <v>24</v>
      </c>
      <c r="E15273">
        <f>IF(Info[[#This Row],[ASSET_EXIST]]="Y",1,0)</f>
        <v>1</v>
      </c>
      <c r="F15273" t="s">
        <v>25</v>
      </c>
      <c r="G15273" t="s">
        <v>32</v>
      </c>
      <c r="H15273">
        <v>22947</v>
      </c>
      <c r="I15273" t="s">
        <v>27</v>
      </c>
      <c r="J15273">
        <v>200</v>
      </c>
      <c r="K15273" t="s">
        <v>56</v>
      </c>
      <c r="L15273" t="s">
        <v>29</v>
      </c>
      <c r="M15273" t="s">
        <v>30</v>
      </c>
      <c r="N15273" s="1">
        <v>19725</v>
      </c>
      <c r="O15273">
        <v>1954</v>
      </c>
      <c r="P15273">
        <v>70</v>
      </c>
      <c r="Q15273" t="s">
        <v>31</v>
      </c>
      <c r="R15273" t="s">
        <v>31</v>
      </c>
      <c r="S15273" t="s">
        <v>31</v>
      </c>
      <c r="T15273">
        <v>5.75</v>
      </c>
      <c r="U15273" t="s">
        <v>31</v>
      </c>
      <c r="V15273" t="s">
        <v>31</v>
      </c>
      <c r="W15273">
        <v>179.76956989999999</v>
      </c>
      <c r="X15273" t="s">
        <v>31</v>
      </c>
      <c r="Y15273">
        <f>IF(Info[[#This Row],[MAIN_BREAK]]="Y",1,0)</f>
        <v>0</v>
      </c>
    </row>
    <row r="15274" spans="1:25" x14ac:dyDescent="0.3">
      <c r="A15274" t="s">
        <v>23</v>
      </c>
      <c r="B15274">
        <v>87315</v>
      </c>
      <c r="C15274">
        <v>22480</v>
      </c>
      <c r="D15274" t="s">
        <v>24</v>
      </c>
      <c r="E15274">
        <f>IF(Info[[#This Row],[ASSET_EXIST]]="Y",1,0)</f>
        <v>1</v>
      </c>
      <c r="F15274" t="s">
        <v>25</v>
      </c>
      <c r="G15274" t="s">
        <v>32</v>
      </c>
      <c r="H15274">
        <v>22355</v>
      </c>
      <c r="I15274" t="s">
        <v>27</v>
      </c>
      <c r="J15274">
        <v>150</v>
      </c>
      <c r="K15274" t="s">
        <v>56</v>
      </c>
      <c r="L15274" t="s">
        <v>29</v>
      </c>
      <c r="M15274" t="s">
        <v>30</v>
      </c>
      <c r="N15274" s="1">
        <v>21916</v>
      </c>
      <c r="O15274">
        <v>1960</v>
      </c>
      <c r="P15274">
        <v>64</v>
      </c>
      <c r="Q15274" t="s">
        <v>31</v>
      </c>
      <c r="R15274" t="s">
        <v>31</v>
      </c>
      <c r="S15274" t="s">
        <v>31</v>
      </c>
      <c r="T15274">
        <v>5.75</v>
      </c>
      <c r="U15274" t="s">
        <v>31</v>
      </c>
      <c r="V15274" t="s">
        <v>25</v>
      </c>
      <c r="W15274">
        <v>93.788929350000004</v>
      </c>
      <c r="X15274" t="s">
        <v>31</v>
      </c>
      <c r="Y15274">
        <f>IF(Info[[#This Row],[MAIN_BREAK]]="Y",1,0)</f>
        <v>0</v>
      </c>
    </row>
    <row r="15275" spans="1:25" x14ac:dyDescent="0.3">
      <c r="A15275" t="s">
        <v>23</v>
      </c>
      <c r="B15275">
        <v>87963</v>
      </c>
      <c r="C15275">
        <v>41500</v>
      </c>
      <c r="D15275" t="s">
        <v>24</v>
      </c>
      <c r="E15275">
        <f>IF(Info[[#This Row],[ASSET_EXIST]]="Y",1,0)</f>
        <v>1</v>
      </c>
      <c r="F15275" t="s">
        <v>25</v>
      </c>
      <c r="G15275" t="s">
        <v>32</v>
      </c>
      <c r="H15275">
        <v>8527</v>
      </c>
      <c r="I15275" t="s">
        <v>27</v>
      </c>
      <c r="J15275">
        <v>150</v>
      </c>
      <c r="K15275" t="s">
        <v>56</v>
      </c>
      <c r="L15275" t="s">
        <v>29</v>
      </c>
      <c r="M15275" t="s">
        <v>30</v>
      </c>
      <c r="N15275" s="1">
        <v>23012</v>
      </c>
      <c r="O15275">
        <v>1963</v>
      </c>
      <c r="P15275">
        <v>61</v>
      </c>
      <c r="Q15275" t="s">
        <v>31</v>
      </c>
      <c r="R15275" t="s">
        <v>31</v>
      </c>
      <c r="S15275" t="s">
        <v>31</v>
      </c>
      <c r="T15275">
        <v>5.75</v>
      </c>
      <c r="U15275" t="s">
        <v>31</v>
      </c>
      <c r="V15275" t="s">
        <v>31</v>
      </c>
      <c r="W15275">
        <v>92.094597449999995</v>
      </c>
      <c r="X15275" t="s">
        <v>31</v>
      </c>
      <c r="Y15275">
        <f>IF(Info[[#This Row],[MAIN_BREAK]]="Y",1,0)</f>
        <v>0</v>
      </c>
    </row>
    <row r="15276" spans="1:25" x14ac:dyDescent="0.3">
      <c r="A15276" t="s">
        <v>23</v>
      </c>
      <c r="B15276">
        <v>88085</v>
      </c>
      <c r="C15276">
        <v>25520</v>
      </c>
      <c r="D15276" t="s">
        <v>24</v>
      </c>
      <c r="E15276">
        <f>IF(Info[[#This Row],[ASSET_EXIST]]="Y",1,0)</f>
        <v>1</v>
      </c>
      <c r="F15276" t="s">
        <v>25</v>
      </c>
      <c r="G15276" t="s">
        <v>32</v>
      </c>
      <c r="H15276">
        <v>8657</v>
      </c>
      <c r="I15276" t="s">
        <v>27</v>
      </c>
      <c r="J15276">
        <v>150</v>
      </c>
      <c r="K15276" t="s">
        <v>56</v>
      </c>
      <c r="L15276" t="s">
        <v>29</v>
      </c>
      <c r="M15276" t="s">
        <v>30</v>
      </c>
      <c r="N15276" s="1">
        <v>18994</v>
      </c>
      <c r="O15276">
        <v>1952</v>
      </c>
      <c r="P15276">
        <v>72</v>
      </c>
      <c r="Q15276" t="s">
        <v>31</v>
      </c>
      <c r="R15276" t="s">
        <v>31</v>
      </c>
      <c r="S15276" t="s">
        <v>31</v>
      </c>
      <c r="T15276">
        <v>5.75</v>
      </c>
      <c r="U15276" t="s">
        <v>31</v>
      </c>
      <c r="V15276" t="s">
        <v>31</v>
      </c>
      <c r="W15276">
        <v>89.096421509999999</v>
      </c>
      <c r="X15276" t="s">
        <v>31</v>
      </c>
      <c r="Y15276">
        <f>IF(Info[[#This Row],[MAIN_BREAK]]="Y",1,0)</f>
        <v>0</v>
      </c>
    </row>
    <row r="15277" spans="1:25" x14ac:dyDescent="0.3">
      <c r="A15277" t="s">
        <v>23</v>
      </c>
      <c r="B15277">
        <v>88180</v>
      </c>
      <c r="C15277">
        <v>69385</v>
      </c>
      <c r="D15277" t="s">
        <v>24</v>
      </c>
      <c r="E15277">
        <f>IF(Info[[#This Row],[ASSET_EXIST]]="Y",1,0)</f>
        <v>1</v>
      </c>
      <c r="F15277" t="s">
        <v>25</v>
      </c>
      <c r="G15277" t="s">
        <v>32</v>
      </c>
      <c r="H15277">
        <v>10135</v>
      </c>
      <c r="I15277" t="s">
        <v>27</v>
      </c>
      <c r="J15277">
        <v>150</v>
      </c>
      <c r="K15277" t="s">
        <v>37</v>
      </c>
      <c r="L15277" t="s">
        <v>29</v>
      </c>
      <c r="M15277" t="s">
        <v>30</v>
      </c>
      <c r="N15277" s="1">
        <v>39690</v>
      </c>
      <c r="O15277">
        <v>2008</v>
      </c>
      <c r="P15277">
        <v>16</v>
      </c>
      <c r="Q15277" t="s">
        <v>31</v>
      </c>
      <c r="R15277" t="s">
        <v>31</v>
      </c>
      <c r="S15277" t="s">
        <v>31</v>
      </c>
      <c r="T15277">
        <v>5.75</v>
      </c>
      <c r="U15277" t="s">
        <v>31</v>
      </c>
      <c r="V15277" t="s">
        <v>31</v>
      </c>
      <c r="W15277">
        <v>106.8656448</v>
      </c>
      <c r="X15277" t="s">
        <v>31</v>
      </c>
      <c r="Y15277">
        <f>IF(Info[[#This Row],[MAIN_BREAK]]="Y",1,0)</f>
        <v>0</v>
      </c>
    </row>
    <row r="15278" spans="1:25" x14ac:dyDescent="0.3">
      <c r="A15278" t="s">
        <v>23</v>
      </c>
      <c r="B15278">
        <v>88389</v>
      </c>
      <c r="C15278">
        <v>92734</v>
      </c>
      <c r="D15278" t="s">
        <v>24</v>
      </c>
      <c r="E15278">
        <f>IF(Info[[#This Row],[ASSET_EXIST]]="Y",1,0)</f>
        <v>1</v>
      </c>
      <c r="F15278" t="s">
        <v>25</v>
      </c>
      <c r="G15278" t="s">
        <v>32</v>
      </c>
      <c r="H15278">
        <v>22946</v>
      </c>
      <c r="I15278" t="s">
        <v>27</v>
      </c>
      <c r="J15278">
        <v>150</v>
      </c>
      <c r="K15278" t="s">
        <v>56</v>
      </c>
      <c r="L15278" t="s">
        <v>29</v>
      </c>
      <c r="M15278" t="s">
        <v>30</v>
      </c>
      <c r="N15278" s="1">
        <v>19725</v>
      </c>
      <c r="O15278">
        <v>1954</v>
      </c>
      <c r="P15278">
        <v>70</v>
      </c>
      <c r="Q15278" t="s">
        <v>31</v>
      </c>
      <c r="R15278" t="s">
        <v>31</v>
      </c>
      <c r="S15278" t="s">
        <v>31</v>
      </c>
      <c r="T15278">
        <v>5.75</v>
      </c>
      <c r="U15278" t="s">
        <v>31</v>
      </c>
      <c r="V15278" t="s">
        <v>31</v>
      </c>
      <c r="W15278">
        <v>177.81059239999999</v>
      </c>
      <c r="X15278" t="s">
        <v>31</v>
      </c>
      <c r="Y15278">
        <f>IF(Info[[#This Row],[MAIN_BREAK]]="Y",1,0)</f>
        <v>0</v>
      </c>
    </row>
    <row r="15279" spans="1:25" x14ac:dyDescent="0.3">
      <c r="A15279" t="s">
        <v>23</v>
      </c>
      <c r="B15279">
        <v>88605</v>
      </c>
      <c r="C15279">
        <v>43340</v>
      </c>
      <c r="D15279" t="s">
        <v>24</v>
      </c>
      <c r="E15279">
        <f>IF(Info[[#This Row],[ASSET_EXIST]]="Y",1,0)</f>
        <v>1</v>
      </c>
      <c r="F15279" t="s">
        <v>25</v>
      </c>
      <c r="G15279" t="s">
        <v>41</v>
      </c>
      <c r="H15279">
        <v>6407</v>
      </c>
      <c r="I15279" t="s">
        <v>27</v>
      </c>
      <c r="J15279">
        <v>300</v>
      </c>
      <c r="K15279" t="s">
        <v>56</v>
      </c>
      <c r="L15279" t="s">
        <v>29</v>
      </c>
      <c r="M15279" t="s">
        <v>30</v>
      </c>
      <c r="N15279" s="1">
        <v>21551</v>
      </c>
      <c r="O15279">
        <v>1959</v>
      </c>
      <c r="P15279">
        <v>65</v>
      </c>
      <c r="Q15279" t="s">
        <v>31</v>
      </c>
      <c r="R15279" t="s">
        <v>31</v>
      </c>
      <c r="S15279" t="s">
        <v>31</v>
      </c>
      <c r="T15279">
        <v>5.75</v>
      </c>
      <c r="U15279" t="s">
        <v>31</v>
      </c>
      <c r="V15279" t="s">
        <v>31</v>
      </c>
      <c r="W15279">
        <v>96.743612929999998</v>
      </c>
      <c r="X15279" t="s">
        <v>31</v>
      </c>
      <c r="Y15279">
        <f>IF(Info[[#This Row],[MAIN_BREAK]]="Y",1,0)</f>
        <v>0</v>
      </c>
    </row>
    <row r="15280" spans="1:25" x14ac:dyDescent="0.3">
      <c r="A15280" t="s">
        <v>23</v>
      </c>
      <c r="B15280">
        <v>88696</v>
      </c>
      <c r="C15280">
        <v>69123</v>
      </c>
      <c r="D15280" t="s">
        <v>24</v>
      </c>
      <c r="E15280">
        <f>IF(Info[[#This Row],[ASSET_EXIST]]="Y",1,0)</f>
        <v>1</v>
      </c>
      <c r="F15280" t="s">
        <v>25</v>
      </c>
      <c r="G15280" t="s">
        <v>32</v>
      </c>
      <c r="H15280">
        <v>22973</v>
      </c>
      <c r="I15280" t="s">
        <v>27</v>
      </c>
      <c r="J15280">
        <v>150</v>
      </c>
      <c r="K15280" t="s">
        <v>37</v>
      </c>
      <c r="L15280" t="s">
        <v>29</v>
      </c>
      <c r="M15280" t="s">
        <v>30</v>
      </c>
      <c r="N15280" s="1">
        <v>39827</v>
      </c>
      <c r="O15280">
        <v>2009</v>
      </c>
      <c r="P15280">
        <v>15</v>
      </c>
      <c r="Q15280" t="s">
        <v>31</v>
      </c>
      <c r="R15280" t="s">
        <v>31</v>
      </c>
      <c r="S15280" t="s">
        <v>31</v>
      </c>
      <c r="T15280">
        <v>5.75</v>
      </c>
      <c r="U15280" t="s">
        <v>31</v>
      </c>
      <c r="V15280" t="s">
        <v>31</v>
      </c>
      <c r="W15280">
        <v>67.988413370000004</v>
      </c>
      <c r="X15280" t="s">
        <v>31</v>
      </c>
      <c r="Y15280">
        <f>IF(Info[[#This Row],[MAIN_BREAK]]="Y",1,0)</f>
        <v>0</v>
      </c>
    </row>
    <row r="15281" spans="1:25" x14ac:dyDescent="0.3">
      <c r="A15281" t="s">
        <v>23</v>
      </c>
      <c r="B15281">
        <v>89739</v>
      </c>
      <c r="C15281">
        <v>27830</v>
      </c>
      <c r="D15281" t="s">
        <v>24</v>
      </c>
      <c r="E15281">
        <f>IF(Info[[#This Row],[ASSET_EXIST]]="Y",1,0)</f>
        <v>1</v>
      </c>
      <c r="F15281" t="s">
        <v>25</v>
      </c>
      <c r="G15281" t="s">
        <v>32</v>
      </c>
      <c r="H15281">
        <v>9978</v>
      </c>
      <c r="I15281" t="s">
        <v>27</v>
      </c>
      <c r="J15281">
        <v>200</v>
      </c>
      <c r="K15281" t="s">
        <v>56</v>
      </c>
      <c r="L15281" t="s">
        <v>29</v>
      </c>
      <c r="M15281" t="s">
        <v>30</v>
      </c>
      <c r="N15281" s="1">
        <v>22282</v>
      </c>
      <c r="O15281">
        <v>1961</v>
      </c>
      <c r="P15281">
        <v>63</v>
      </c>
      <c r="Q15281" t="s">
        <v>31</v>
      </c>
      <c r="R15281" t="s">
        <v>31</v>
      </c>
      <c r="S15281" t="s">
        <v>31</v>
      </c>
      <c r="T15281">
        <v>5.75</v>
      </c>
      <c r="U15281" t="s">
        <v>31</v>
      </c>
      <c r="V15281" t="s">
        <v>31</v>
      </c>
      <c r="W15281">
        <v>92.826026179999999</v>
      </c>
      <c r="X15281" t="s">
        <v>31</v>
      </c>
      <c r="Y15281">
        <f>IF(Info[[#This Row],[MAIN_BREAK]]="Y",1,0)</f>
        <v>0</v>
      </c>
    </row>
    <row r="15282" spans="1:25" x14ac:dyDescent="0.3">
      <c r="A15282" t="s">
        <v>23</v>
      </c>
      <c r="B15282">
        <v>89830</v>
      </c>
      <c r="C15282">
        <v>7300</v>
      </c>
      <c r="D15282" t="s">
        <v>24</v>
      </c>
      <c r="E15282">
        <f>IF(Info[[#This Row],[ASSET_EXIST]]="Y",1,0)</f>
        <v>1</v>
      </c>
      <c r="F15282" t="s">
        <v>25</v>
      </c>
      <c r="G15282" t="s">
        <v>32</v>
      </c>
      <c r="H15282">
        <v>8612</v>
      </c>
      <c r="I15282" t="s">
        <v>27</v>
      </c>
      <c r="J15282">
        <v>150</v>
      </c>
      <c r="K15282" t="s">
        <v>56</v>
      </c>
      <c r="L15282" t="s">
        <v>29</v>
      </c>
      <c r="M15282" t="s">
        <v>30</v>
      </c>
      <c r="N15282" s="1">
        <v>20455</v>
      </c>
      <c r="O15282">
        <v>1956</v>
      </c>
      <c r="P15282">
        <v>68</v>
      </c>
      <c r="Q15282" t="s">
        <v>31</v>
      </c>
      <c r="R15282" t="s">
        <v>31</v>
      </c>
      <c r="S15282" t="s">
        <v>31</v>
      </c>
      <c r="T15282">
        <v>5.75</v>
      </c>
      <c r="U15282" t="s">
        <v>31</v>
      </c>
      <c r="V15282" t="s">
        <v>31</v>
      </c>
      <c r="W15282">
        <v>189.87304259999999</v>
      </c>
      <c r="X15282" t="s">
        <v>31</v>
      </c>
      <c r="Y15282">
        <f>IF(Info[[#This Row],[MAIN_BREAK]]="Y",1,0)</f>
        <v>0</v>
      </c>
    </row>
    <row r="15283" spans="1:25" x14ac:dyDescent="0.3">
      <c r="A15283" t="s">
        <v>23</v>
      </c>
      <c r="B15283">
        <v>90159</v>
      </c>
      <c r="C15283">
        <v>15520</v>
      </c>
      <c r="D15283" t="s">
        <v>24</v>
      </c>
      <c r="E15283">
        <f>IF(Info[[#This Row],[ASSET_EXIST]]="Y",1,0)</f>
        <v>1</v>
      </c>
      <c r="F15283" t="s">
        <v>25</v>
      </c>
      <c r="G15283" t="s">
        <v>32</v>
      </c>
      <c r="H15283">
        <v>6744</v>
      </c>
      <c r="I15283" t="s">
        <v>27</v>
      </c>
      <c r="J15283">
        <v>150</v>
      </c>
      <c r="K15283" t="s">
        <v>56</v>
      </c>
      <c r="L15283" t="s">
        <v>29</v>
      </c>
      <c r="M15283" t="s">
        <v>30</v>
      </c>
      <c r="N15283" s="1">
        <v>2</v>
      </c>
      <c r="O15283">
        <v>1900</v>
      </c>
      <c r="P15283">
        <v>124</v>
      </c>
      <c r="Q15283" t="s">
        <v>31</v>
      </c>
      <c r="R15283" t="s">
        <v>31</v>
      </c>
      <c r="S15283" t="s">
        <v>31</v>
      </c>
      <c r="T15283">
        <v>5.75</v>
      </c>
      <c r="U15283" t="s">
        <v>31</v>
      </c>
      <c r="V15283" t="s">
        <v>25</v>
      </c>
      <c r="W15283">
        <v>92.09066636</v>
      </c>
      <c r="X15283" t="s">
        <v>31</v>
      </c>
      <c r="Y15283">
        <f>IF(Info[[#This Row],[MAIN_BREAK]]="Y",1,0)</f>
        <v>0</v>
      </c>
    </row>
    <row r="15284" spans="1:25" x14ac:dyDescent="0.3">
      <c r="A15284" t="s">
        <v>23</v>
      </c>
      <c r="B15284">
        <v>91468</v>
      </c>
      <c r="C15284">
        <v>76686</v>
      </c>
      <c r="D15284" t="s">
        <v>24</v>
      </c>
      <c r="E15284">
        <f>IF(Info[[#This Row],[ASSET_EXIST]]="Y",1,0)</f>
        <v>1</v>
      </c>
      <c r="F15284" t="s">
        <v>25</v>
      </c>
      <c r="G15284" t="s">
        <v>32</v>
      </c>
      <c r="H15284">
        <v>9769</v>
      </c>
      <c r="I15284" t="s">
        <v>27</v>
      </c>
      <c r="J15284">
        <v>150</v>
      </c>
      <c r="K15284" t="s">
        <v>37</v>
      </c>
      <c r="L15284" t="s">
        <v>29</v>
      </c>
      <c r="M15284" t="s">
        <v>30</v>
      </c>
      <c r="N15284" s="1">
        <v>40422</v>
      </c>
      <c r="O15284">
        <v>2010</v>
      </c>
      <c r="P15284">
        <v>14</v>
      </c>
      <c r="Q15284" t="s">
        <v>31</v>
      </c>
      <c r="R15284" t="s">
        <v>31</v>
      </c>
      <c r="S15284" t="s">
        <v>31</v>
      </c>
      <c r="T15284">
        <v>5.75</v>
      </c>
      <c r="U15284" t="s">
        <v>31</v>
      </c>
      <c r="V15284" t="s">
        <v>25</v>
      </c>
      <c r="W15284">
        <v>89.506993429999994</v>
      </c>
      <c r="X15284" t="s">
        <v>31</v>
      </c>
      <c r="Y15284">
        <f>IF(Info[[#This Row],[MAIN_BREAK]]="Y",1,0)</f>
        <v>0</v>
      </c>
    </row>
    <row r="15285" spans="1:25" x14ac:dyDescent="0.3">
      <c r="A15285" t="s">
        <v>23</v>
      </c>
      <c r="B15285">
        <v>91666</v>
      </c>
      <c r="C15285">
        <v>95846</v>
      </c>
      <c r="D15285" t="s">
        <v>24</v>
      </c>
      <c r="E15285">
        <f>IF(Info[[#This Row],[ASSET_EXIST]]="Y",1,0)</f>
        <v>1</v>
      </c>
      <c r="F15285" t="s">
        <v>25</v>
      </c>
      <c r="G15285" t="s">
        <v>41</v>
      </c>
      <c r="H15285">
        <v>6232</v>
      </c>
      <c r="I15285" t="s">
        <v>27</v>
      </c>
      <c r="J15285">
        <v>150</v>
      </c>
      <c r="K15285" t="s">
        <v>56</v>
      </c>
      <c r="L15285" t="s">
        <v>53</v>
      </c>
      <c r="M15285" t="s">
        <v>60</v>
      </c>
      <c r="N15285" s="1">
        <v>23012</v>
      </c>
      <c r="O15285">
        <v>1963</v>
      </c>
      <c r="P15285">
        <v>61</v>
      </c>
      <c r="Q15285" t="s">
        <v>31</v>
      </c>
      <c r="R15285" t="s">
        <v>31</v>
      </c>
      <c r="S15285" t="s">
        <v>31</v>
      </c>
      <c r="T15285">
        <v>5.75</v>
      </c>
      <c r="U15285" t="s">
        <v>31</v>
      </c>
      <c r="V15285" t="s">
        <v>25</v>
      </c>
      <c r="W15285">
        <v>96.593021429999993</v>
      </c>
      <c r="X15285" t="s">
        <v>31</v>
      </c>
      <c r="Y15285">
        <f>IF(Info[[#This Row],[MAIN_BREAK]]="Y",1,0)</f>
        <v>0</v>
      </c>
    </row>
    <row r="15286" spans="1:25" x14ac:dyDescent="0.3">
      <c r="A15286" t="s">
        <v>23</v>
      </c>
      <c r="B15286">
        <v>98520</v>
      </c>
      <c r="C15286">
        <v>97124</v>
      </c>
      <c r="D15286" t="s">
        <v>24</v>
      </c>
      <c r="E15286">
        <f>IF(Info[[#This Row],[ASSET_EXIST]]="Y",1,0)</f>
        <v>1</v>
      </c>
      <c r="F15286" t="s">
        <v>25</v>
      </c>
      <c r="G15286" t="s">
        <v>32</v>
      </c>
      <c r="H15286">
        <v>20994</v>
      </c>
      <c r="I15286" t="s">
        <v>27</v>
      </c>
      <c r="J15286">
        <v>300</v>
      </c>
      <c r="K15286" t="s">
        <v>39</v>
      </c>
      <c r="L15286" t="s">
        <v>29</v>
      </c>
      <c r="M15286" t="s">
        <v>30</v>
      </c>
      <c r="N15286" s="1">
        <v>42217</v>
      </c>
      <c r="O15286">
        <v>2015</v>
      </c>
      <c r="P15286">
        <v>9</v>
      </c>
      <c r="Q15286" t="s">
        <v>31</v>
      </c>
      <c r="R15286" t="s">
        <v>31</v>
      </c>
      <c r="S15286" t="s">
        <v>31</v>
      </c>
      <c r="T15286">
        <v>5.75</v>
      </c>
      <c r="U15286" t="s">
        <v>31</v>
      </c>
      <c r="V15286" t="s">
        <v>31</v>
      </c>
      <c r="W15286">
        <v>33.697293819999999</v>
      </c>
      <c r="X15286" t="s">
        <v>31</v>
      </c>
      <c r="Y15286">
        <f>IF(Info[[#This Row],[MAIN_BREAK]]="Y",1,0)</f>
        <v>0</v>
      </c>
    </row>
    <row r="15287" spans="1:25" x14ac:dyDescent="0.3">
      <c r="A15287" t="s">
        <v>23</v>
      </c>
      <c r="B15287">
        <v>98847</v>
      </c>
      <c r="C15287">
        <v>97196</v>
      </c>
      <c r="D15287" t="s">
        <v>24</v>
      </c>
      <c r="E15287">
        <f>IF(Info[[#This Row],[ASSET_EXIST]]="Y",1,0)</f>
        <v>1</v>
      </c>
      <c r="F15287" t="s">
        <v>25</v>
      </c>
      <c r="G15287" t="s">
        <v>32</v>
      </c>
      <c r="H15287">
        <v>6980</v>
      </c>
      <c r="I15287" t="s">
        <v>27</v>
      </c>
      <c r="J15287">
        <v>300</v>
      </c>
      <c r="K15287" t="s">
        <v>37</v>
      </c>
      <c r="L15287" t="s">
        <v>29</v>
      </c>
      <c r="M15287" t="s">
        <v>30</v>
      </c>
      <c r="N15287" s="1">
        <v>42308</v>
      </c>
      <c r="O15287">
        <v>2015</v>
      </c>
      <c r="P15287">
        <v>9</v>
      </c>
      <c r="Q15287" t="s">
        <v>31</v>
      </c>
      <c r="R15287" t="s">
        <v>31</v>
      </c>
      <c r="S15287" t="s">
        <v>31</v>
      </c>
      <c r="T15287">
        <v>5.75</v>
      </c>
      <c r="U15287" t="s">
        <v>31</v>
      </c>
      <c r="V15287" t="s">
        <v>25</v>
      </c>
      <c r="W15287">
        <v>54.359734029999998</v>
      </c>
      <c r="X15287" t="s">
        <v>31</v>
      </c>
      <c r="Y15287">
        <f>IF(Info[[#This Row],[MAIN_BREAK]]="Y",1,0)</f>
        <v>0</v>
      </c>
    </row>
    <row r="15288" spans="1:25" x14ac:dyDescent="0.3">
      <c r="A15288" t="s">
        <v>23</v>
      </c>
      <c r="B15288">
        <v>103956</v>
      </c>
      <c r="C15288">
        <v>97938</v>
      </c>
      <c r="D15288" t="s">
        <v>24</v>
      </c>
      <c r="E15288">
        <f>IF(Info[[#This Row],[ASSET_EXIST]]="Y",1,0)</f>
        <v>1</v>
      </c>
      <c r="F15288" t="s">
        <v>25</v>
      </c>
      <c r="G15288" t="s">
        <v>32</v>
      </c>
      <c r="H15288">
        <v>11387</v>
      </c>
      <c r="I15288" t="s">
        <v>27</v>
      </c>
      <c r="J15288">
        <v>300</v>
      </c>
      <c r="K15288" t="s">
        <v>37</v>
      </c>
      <c r="L15288" t="s">
        <v>29</v>
      </c>
      <c r="M15288" t="s">
        <v>30</v>
      </c>
      <c r="N15288" s="1">
        <v>41241</v>
      </c>
      <c r="O15288">
        <v>2012</v>
      </c>
      <c r="P15288">
        <v>12</v>
      </c>
      <c r="Q15288" t="s">
        <v>31</v>
      </c>
      <c r="R15288" t="s">
        <v>31</v>
      </c>
      <c r="S15288" t="s">
        <v>31</v>
      </c>
      <c r="T15288">
        <v>5.75</v>
      </c>
      <c r="U15288" t="s">
        <v>31</v>
      </c>
      <c r="V15288" t="s">
        <v>25</v>
      </c>
      <c r="W15288">
        <v>27.888760789999999</v>
      </c>
      <c r="X15288" t="s">
        <v>31</v>
      </c>
      <c r="Y15288">
        <f>IF(Info[[#This Row],[MAIN_BREAK]]="Y",1,0)</f>
        <v>0</v>
      </c>
    </row>
    <row r="15289" spans="1:25" x14ac:dyDescent="0.3">
      <c r="A15289" t="s">
        <v>23</v>
      </c>
      <c r="B15289">
        <v>108130</v>
      </c>
      <c r="C15289">
        <v>98344</v>
      </c>
      <c r="D15289" t="s">
        <v>24</v>
      </c>
      <c r="E15289">
        <f>IF(Info[[#This Row],[ASSET_EXIST]]="Y",1,0)</f>
        <v>1</v>
      </c>
      <c r="F15289" t="s">
        <v>25</v>
      </c>
      <c r="G15289" t="s">
        <v>32</v>
      </c>
      <c r="H15289">
        <v>13058</v>
      </c>
      <c r="I15289" t="s">
        <v>27</v>
      </c>
      <c r="J15289">
        <v>200</v>
      </c>
      <c r="K15289" t="s">
        <v>39</v>
      </c>
      <c r="L15289" t="s">
        <v>29</v>
      </c>
      <c r="M15289" t="s">
        <v>30</v>
      </c>
      <c r="N15289" s="1">
        <v>40792</v>
      </c>
      <c r="O15289">
        <v>2011</v>
      </c>
      <c r="P15289">
        <v>13</v>
      </c>
      <c r="Q15289" t="s">
        <v>31</v>
      </c>
      <c r="R15289" t="s">
        <v>31</v>
      </c>
      <c r="S15289" t="s">
        <v>31</v>
      </c>
      <c r="T15289">
        <v>5.75</v>
      </c>
      <c r="U15289" t="s">
        <v>31</v>
      </c>
      <c r="V15289" t="s">
        <v>25</v>
      </c>
      <c r="W15289">
        <v>30.53008122</v>
      </c>
      <c r="X15289" t="s">
        <v>31</v>
      </c>
      <c r="Y15289">
        <f>IF(Info[[#This Row],[MAIN_BREAK]]="Y",1,0)</f>
        <v>0</v>
      </c>
    </row>
    <row r="15290" spans="1:25" x14ac:dyDescent="0.3">
      <c r="A15290" t="s">
        <v>23</v>
      </c>
      <c r="B15290">
        <v>128278</v>
      </c>
      <c r="C15290">
        <v>133140</v>
      </c>
      <c r="D15290" t="s">
        <v>24</v>
      </c>
      <c r="E15290">
        <f>IF(Info[[#This Row],[ASSET_EXIST]]="Y",1,0)</f>
        <v>1</v>
      </c>
      <c r="F15290" t="s">
        <v>25</v>
      </c>
      <c r="G15290" t="s">
        <v>32</v>
      </c>
      <c r="H15290">
        <v>20672</v>
      </c>
      <c r="I15290" t="s">
        <v>27</v>
      </c>
      <c r="J15290">
        <v>150</v>
      </c>
      <c r="K15290" t="s">
        <v>37</v>
      </c>
      <c r="L15290" t="s">
        <v>29</v>
      </c>
      <c r="M15290" t="s">
        <v>30</v>
      </c>
      <c r="N15290" s="1">
        <v>42531</v>
      </c>
      <c r="O15290">
        <v>2016</v>
      </c>
      <c r="P15290">
        <v>8</v>
      </c>
      <c r="Q15290" t="s">
        <v>31</v>
      </c>
      <c r="R15290" t="s">
        <v>31</v>
      </c>
      <c r="S15290" t="s">
        <v>31</v>
      </c>
      <c r="T15290">
        <v>5.75</v>
      </c>
      <c r="U15290" t="s">
        <v>31</v>
      </c>
      <c r="V15290" t="s">
        <v>31</v>
      </c>
      <c r="W15290">
        <v>175.79235069999999</v>
      </c>
      <c r="X15290" t="s">
        <v>31</v>
      </c>
      <c r="Y15290">
        <f>IF(Info[[#This Row],[MAIN_BREAK]]="Y",1,0)</f>
        <v>0</v>
      </c>
    </row>
    <row r="15291" spans="1:25" x14ac:dyDescent="0.3">
      <c r="A15291" t="s">
        <v>23</v>
      </c>
      <c r="B15291">
        <v>146209</v>
      </c>
      <c r="C15291">
        <v>134694</v>
      </c>
      <c r="D15291" t="s">
        <v>24</v>
      </c>
      <c r="E15291">
        <f>IF(Info[[#This Row],[ASSET_EXIST]]="Y",1,0)</f>
        <v>1</v>
      </c>
      <c r="F15291" t="s">
        <v>25</v>
      </c>
      <c r="G15291" t="s">
        <v>32</v>
      </c>
      <c r="H15291">
        <v>1718</v>
      </c>
      <c r="I15291" t="s">
        <v>27</v>
      </c>
      <c r="J15291">
        <v>150</v>
      </c>
      <c r="K15291" t="s">
        <v>37</v>
      </c>
      <c r="L15291" t="s">
        <v>29</v>
      </c>
      <c r="M15291" t="s">
        <v>30</v>
      </c>
      <c r="N15291" s="1">
        <v>42964</v>
      </c>
      <c r="O15291">
        <v>2017</v>
      </c>
      <c r="P15291">
        <v>7</v>
      </c>
      <c r="Q15291" t="s">
        <v>31</v>
      </c>
      <c r="R15291" t="s">
        <v>31</v>
      </c>
      <c r="S15291" t="s">
        <v>31</v>
      </c>
      <c r="T15291">
        <v>5.75</v>
      </c>
      <c r="U15291" t="s">
        <v>31</v>
      </c>
      <c r="V15291" t="s">
        <v>31</v>
      </c>
      <c r="W15291">
        <v>130.51292190000001</v>
      </c>
      <c r="X15291" t="s">
        <v>31</v>
      </c>
      <c r="Y15291">
        <f>IF(Info[[#This Row],[MAIN_BREAK]]="Y",1,0)</f>
        <v>0</v>
      </c>
    </row>
    <row r="15292" spans="1:25" x14ac:dyDescent="0.3">
      <c r="A15292" t="s">
        <v>23</v>
      </c>
      <c r="B15292">
        <v>148153</v>
      </c>
      <c r="C15292">
        <v>134920</v>
      </c>
      <c r="D15292" t="s">
        <v>24</v>
      </c>
      <c r="E15292">
        <f>IF(Info[[#This Row],[ASSET_EXIST]]="Y",1,0)</f>
        <v>1</v>
      </c>
      <c r="F15292" t="s">
        <v>25</v>
      </c>
      <c r="G15292" t="s">
        <v>32</v>
      </c>
      <c r="H15292">
        <v>11754</v>
      </c>
      <c r="I15292" t="s">
        <v>27</v>
      </c>
      <c r="J15292">
        <v>300</v>
      </c>
      <c r="K15292" t="s">
        <v>39</v>
      </c>
      <c r="L15292" t="s">
        <v>29</v>
      </c>
      <c r="M15292" t="s">
        <v>30</v>
      </c>
      <c r="N15292" s="1">
        <v>43070</v>
      </c>
      <c r="O15292">
        <v>2017</v>
      </c>
      <c r="P15292">
        <v>7</v>
      </c>
      <c r="Q15292" t="s">
        <v>31</v>
      </c>
      <c r="R15292" t="s">
        <v>31</v>
      </c>
      <c r="S15292" t="s">
        <v>31</v>
      </c>
      <c r="T15292">
        <v>5.75</v>
      </c>
      <c r="U15292" t="s">
        <v>31</v>
      </c>
      <c r="V15292" t="s">
        <v>31</v>
      </c>
      <c r="W15292">
        <v>128.68481170000001</v>
      </c>
      <c r="X15292" t="s">
        <v>31</v>
      </c>
      <c r="Y15292">
        <f>IF(Info[[#This Row],[MAIN_BREAK]]="Y",1,0)</f>
        <v>0</v>
      </c>
    </row>
    <row r="15293" spans="1:25" x14ac:dyDescent="0.3">
      <c r="A15293" t="s">
        <v>23</v>
      </c>
      <c r="B15293">
        <v>148461</v>
      </c>
      <c r="C15293">
        <v>134942</v>
      </c>
      <c r="D15293" t="s">
        <v>24</v>
      </c>
      <c r="E15293">
        <f>IF(Info[[#This Row],[ASSET_EXIST]]="Y",1,0)</f>
        <v>1</v>
      </c>
      <c r="F15293" t="s">
        <v>25</v>
      </c>
      <c r="G15293" t="s">
        <v>32</v>
      </c>
      <c r="H15293">
        <v>11181</v>
      </c>
      <c r="I15293" t="s">
        <v>27</v>
      </c>
      <c r="J15293">
        <v>150</v>
      </c>
      <c r="K15293" t="s">
        <v>37</v>
      </c>
      <c r="L15293" t="s">
        <v>29</v>
      </c>
      <c r="M15293" t="s">
        <v>30</v>
      </c>
      <c r="N15293" s="1">
        <v>43166</v>
      </c>
      <c r="O15293">
        <v>2018</v>
      </c>
      <c r="P15293">
        <v>6</v>
      </c>
      <c r="Q15293" t="s">
        <v>31</v>
      </c>
      <c r="R15293" t="s">
        <v>31</v>
      </c>
      <c r="S15293" t="s">
        <v>31</v>
      </c>
      <c r="T15293">
        <v>5.75</v>
      </c>
      <c r="U15293" t="s">
        <v>31</v>
      </c>
      <c r="V15293" t="s">
        <v>25</v>
      </c>
      <c r="W15293">
        <v>65.764831389999998</v>
      </c>
      <c r="X15293" t="s">
        <v>31</v>
      </c>
      <c r="Y15293">
        <f>IF(Info[[#This Row],[MAIN_BREAK]]="Y",1,0)</f>
        <v>0</v>
      </c>
    </row>
    <row r="15294" spans="1:25" x14ac:dyDescent="0.3">
      <c r="A15294" t="s">
        <v>23</v>
      </c>
      <c r="B15294">
        <v>198049</v>
      </c>
      <c r="C15294">
        <v>86390</v>
      </c>
      <c r="D15294" t="s">
        <v>24</v>
      </c>
      <c r="E15294">
        <f>IF(Info[[#This Row],[ASSET_EXIST]]="Y",1,0)</f>
        <v>1</v>
      </c>
      <c r="F15294" t="s">
        <v>25</v>
      </c>
      <c r="G15294" t="s">
        <v>32</v>
      </c>
      <c r="H15294">
        <v>22170</v>
      </c>
      <c r="I15294" t="s">
        <v>27</v>
      </c>
      <c r="J15294">
        <v>300</v>
      </c>
      <c r="K15294" t="s">
        <v>37</v>
      </c>
      <c r="L15294" t="s">
        <v>29</v>
      </c>
      <c r="M15294" t="s">
        <v>30</v>
      </c>
      <c r="N15294" s="1">
        <v>36678</v>
      </c>
      <c r="O15294">
        <v>2000</v>
      </c>
      <c r="P15294">
        <v>24</v>
      </c>
      <c r="Q15294" t="s">
        <v>31</v>
      </c>
      <c r="R15294" t="s">
        <v>31</v>
      </c>
      <c r="S15294" t="s">
        <v>31</v>
      </c>
      <c r="T15294">
        <v>5.75</v>
      </c>
      <c r="U15294" t="s">
        <v>31</v>
      </c>
      <c r="V15294" t="s">
        <v>31</v>
      </c>
      <c r="W15294">
        <v>29.208961200000001</v>
      </c>
      <c r="X15294" t="s">
        <v>31</v>
      </c>
      <c r="Y15294">
        <f>IF(Info[[#This Row],[MAIN_BREAK]]="Y",1,0)</f>
        <v>0</v>
      </c>
    </row>
    <row r="15295" spans="1:25" x14ac:dyDescent="0.3">
      <c r="A15295" t="s">
        <v>23</v>
      </c>
      <c r="B15295">
        <v>77909</v>
      </c>
      <c r="C15295">
        <v>40520</v>
      </c>
      <c r="D15295" t="s">
        <v>24</v>
      </c>
      <c r="E15295">
        <f>IF(Info[[#This Row],[ASSET_EXIST]]="Y",1,0)</f>
        <v>1</v>
      </c>
      <c r="F15295" t="s">
        <v>25</v>
      </c>
      <c r="G15295" t="s">
        <v>32</v>
      </c>
      <c r="H15295">
        <v>8937</v>
      </c>
      <c r="I15295" t="s">
        <v>27</v>
      </c>
      <c r="J15295">
        <v>300</v>
      </c>
      <c r="K15295" t="s">
        <v>52</v>
      </c>
      <c r="L15295" t="s">
        <v>29</v>
      </c>
      <c r="M15295" t="s">
        <v>30</v>
      </c>
      <c r="N15295" s="1">
        <v>27607</v>
      </c>
      <c r="O15295">
        <v>1975</v>
      </c>
      <c r="P15295">
        <v>49</v>
      </c>
      <c r="Q15295" t="s">
        <v>31</v>
      </c>
      <c r="R15295" t="s">
        <v>31</v>
      </c>
      <c r="S15295" t="s">
        <v>31</v>
      </c>
      <c r="T15295">
        <v>5.7</v>
      </c>
      <c r="U15295" t="s">
        <v>31</v>
      </c>
      <c r="V15295" t="s">
        <v>25</v>
      </c>
      <c r="W15295">
        <v>55.558738490000003</v>
      </c>
      <c r="X15295" t="s">
        <v>31</v>
      </c>
      <c r="Y15295">
        <f>IF(Info[[#This Row],[MAIN_BREAK]]="Y",1,0)</f>
        <v>0</v>
      </c>
    </row>
    <row r="15296" spans="1:25" x14ac:dyDescent="0.3">
      <c r="A15296" t="s">
        <v>23</v>
      </c>
      <c r="B15296">
        <v>78191</v>
      </c>
      <c r="C15296">
        <v>40130</v>
      </c>
      <c r="D15296" t="s">
        <v>24</v>
      </c>
      <c r="E15296">
        <f>IF(Info[[#This Row],[ASSET_EXIST]]="Y",1,0)</f>
        <v>1</v>
      </c>
      <c r="F15296" t="s">
        <v>25</v>
      </c>
      <c r="G15296" t="s">
        <v>32</v>
      </c>
      <c r="H15296">
        <v>13188</v>
      </c>
      <c r="I15296" t="s">
        <v>27</v>
      </c>
      <c r="J15296">
        <v>150</v>
      </c>
      <c r="K15296" t="s">
        <v>52</v>
      </c>
      <c r="L15296" t="s">
        <v>29</v>
      </c>
      <c r="M15296" t="s">
        <v>30</v>
      </c>
      <c r="N15296" s="1">
        <v>24473</v>
      </c>
      <c r="O15296">
        <v>1967</v>
      </c>
      <c r="P15296">
        <v>57</v>
      </c>
      <c r="Q15296" t="s">
        <v>31</v>
      </c>
      <c r="R15296" t="s">
        <v>31</v>
      </c>
      <c r="S15296" t="s">
        <v>31</v>
      </c>
      <c r="T15296">
        <v>5.7</v>
      </c>
      <c r="U15296" t="s">
        <v>31</v>
      </c>
      <c r="V15296" t="s">
        <v>25</v>
      </c>
      <c r="W15296">
        <v>107.5799413</v>
      </c>
      <c r="X15296" t="s">
        <v>31</v>
      </c>
      <c r="Y15296">
        <f>IF(Info[[#This Row],[MAIN_BREAK]]="Y",1,0)</f>
        <v>0</v>
      </c>
    </row>
    <row r="15297" spans="1:25" x14ac:dyDescent="0.3">
      <c r="A15297" t="s">
        <v>23</v>
      </c>
      <c r="B15297">
        <v>79427</v>
      </c>
      <c r="C15297">
        <v>11710</v>
      </c>
      <c r="D15297" t="s">
        <v>24</v>
      </c>
      <c r="E15297">
        <f>IF(Info[[#This Row],[ASSET_EXIST]]="Y",1,0)</f>
        <v>1</v>
      </c>
      <c r="F15297" t="s">
        <v>25</v>
      </c>
      <c r="G15297" t="s">
        <v>32</v>
      </c>
      <c r="H15297">
        <v>15747</v>
      </c>
      <c r="I15297" t="s">
        <v>27</v>
      </c>
      <c r="J15297">
        <v>150</v>
      </c>
      <c r="K15297" t="s">
        <v>56</v>
      </c>
      <c r="L15297" t="s">
        <v>29</v>
      </c>
      <c r="M15297" t="s">
        <v>30</v>
      </c>
      <c r="N15297" s="1">
        <v>21551</v>
      </c>
      <c r="O15297">
        <v>1959</v>
      </c>
      <c r="P15297">
        <v>65</v>
      </c>
      <c r="Q15297" t="s">
        <v>31</v>
      </c>
      <c r="R15297" t="s">
        <v>31</v>
      </c>
      <c r="S15297" t="s">
        <v>25</v>
      </c>
      <c r="T15297">
        <v>5.7</v>
      </c>
      <c r="U15297" t="s">
        <v>31</v>
      </c>
      <c r="V15297" t="s">
        <v>25</v>
      </c>
      <c r="W15297">
        <v>215.16920099999999</v>
      </c>
      <c r="X15297" t="s">
        <v>31</v>
      </c>
      <c r="Y15297">
        <f>IF(Info[[#This Row],[MAIN_BREAK]]="Y",1,0)</f>
        <v>0</v>
      </c>
    </row>
    <row r="15298" spans="1:25" x14ac:dyDescent="0.3">
      <c r="A15298" t="s">
        <v>23</v>
      </c>
      <c r="B15298">
        <v>79913</v>
      </c>
      <c r="C15298">
        <v>43910</v>
      </c>
      <c r="D15298" t="s">
        <v>24</v>
      </c>
      <c r="E15298">
        <f>IF(Info[[#This Row],[ASSET_EXIST]]="Y",1,0)</f>
        <v>1</v>
      </c>
      <c r="F15298" t="s">
        <v>25</v>
      </c>
      <c r="G15298" t="s">
        <v>32</v>
      </c>
      <c r="H15298">
        <v>21840</v>
      </c>
      <c r="I15298" t="s">
        <v>27</v>
      </c>
      <c r="J15298">
        <v>150</v>
      </c>
      <c r="K15298" t="s">
        <v>56</v>
      </c>
      <c r="L15298" t="s">
        <v>29</v>
      </c>
      <c r="M15298" t="s">
        <v>30</v>
      </c>
      <c r="N15298" s="1">
        <v>19725</v>
      </c>
      <c r="O15298">
        <v>1954</v>
      </c>
      <c r="P15298">
        <v>70</v>
      </c>
      <c r="Q15298" t="s">
        <v>31</v>
      </c>
      <c r="R15298" t="s">
        <v>31</v>
      </c>
      <c r="S15298" t="s">
        <v>25</v>
      </c>
      <c r="T15298">
        <v>5.7</v>
      </c>
      <c r="U15298" t="s">
        <v>31</v>
      </c>
      <c r="V15298" t="s">
        <v>31</v>
      </c>
      <c r="W15298">
        <v>202.0797274</v>
      </c>
      <c r="X15298" t="s">
        <v>31</v>
      </c>
      <c r="Y15298">
        <f>IF(Info[[#This Row],[MAIN_BREAK]]="Y",1,0)</f>
        <v>0</v>
      </c>
    </row>
    <row r="15299" spans="1:25" x14ac:dyDescent="0.3">
      <c r="A15299" t="s">
        <v>23</v>
      </c>
      <c r="B15299">
        <v>80014</v>
      </c>
      <c r="C15299">
        <v>38510</v>
      </c>
      <c r="D15299" t="s">
        <v>24</v>
      </c>
      <c r="E15299">
        <f>IF(Info[[#This Row],[ASSET_EXIST]]="Y",1,0)</f>
        <v>1</v>
      </c>
      <c r="F15299" t="s">
        <v>25</v>
      </c>
      <c r="G15299" t="s">
        <v>32</v>
      </c>
      <c r="H15299">
        <v>23117</v>
      </c>
      <c r="I15299" t="s">
        <v>27</v>
      </c>
      <c r="J15299">
        <v>150</v>
      </c>
      <c r="K15299" t="s">
        <v>52</v>
      </c>
      <c r="L15299" t="s">
        <v>29</v>
      </c>
      <c r="M15299" t="s">
        <v>30</v>
      </c>
      <c r="N15299" s="1">
        <v>24108</v>
      </c>
      <c r="O15299">
        <v>1966</v>
      </c>
      <c r="P15299">
        <v>58</v>
      </c>
      <c r="Q15299" t="s">
        <v>31</v>
      </c>
      <c r="R15299" t="s">
        <v>31</v>
      </c>
      <c r="S15299" t="s">
        <v>31</v>
      </c>
      <c r="T15299">
        <v>5.7</v>
      </c>
      <c r="U15299" t="s">
        <v>31</v>
      </c>
      <c r="V15299" t="s">
        <v>31</v>
      </c>
      <c r="W15299">
        <v>58.616682070000003</v>
      </c>
      <c r="X15299" t="s">
        <v>31</v>
      </c>
      <c r="Y15299">
        <f>IF(Info[[#This Row],[MAIN_BREAK]]="Y",1,0)</f>
        <v>0</v>
      </c>
    </row>
    <row r="15300" spans="1:25" x14ac:dyDescent="0.3">
      <c r="A15300" t="s">
        <v>23</v>
      </c>
      <c r="B15300">
        <v>80467</v>
      </c>
      <c r="C15300">
        <v>36970</v>
      </c>
      <c r="D15300" t="s">
        <v>24</v>
      </c>
      <c r="E15300">
        <f>IF(Info[[#This Row],[ASSET_EXIST]]="Y",1,0)</f>
        <v>1</v>
      </c>
      <c r="F15300" t="s">
        <v>25</v>
      </c>
      <c r="G15300" t="s">
        <v>32</v>
      </c>
      <c r="H15300">
        <v>15930</v>
      </c>
      <c r="I15300" t="s">
        <v>27</v>
      </c>
      <c r="J15300">
        <v>150</v>
      </c>
      <c r="K15300" t="s">
        <v>52</v>
      </c>
      <c r="L15300" t="s">
        <v>29</v>
      </c>
      <c r="M15300" t="s">
        <v>30</v>
      </c>
      <c r="N15300" s="1">
        <v>23743</v>
      </c>
      <c r="O15300">
        <v>1965</v>
      </c>
      <c r="P15300">
        <v>59</v>
      </c>
      <c r="Q15300" t="s">
        <v>31</v>
      </c>
      <c r="R15300" t="s">
        <v>31</v>
      </c>
      <c r="S15300" t="s">
        <v>31</v>
      </c>
      <c r="T15300">
        <v>5.7</v>
      </c>
      <c r="U15300" t="s">
        <v>31</v>
      </c>
      <c r="V15300" t="s">
        <v>31</v>
      </c>
      <c r="W15300">
        <v>235.66891630000001</v>
      </c>
      <c r="X15300" t="s">
        <v>31</v>
      </c>
      <c r="Y15300">
        <f>IF(Info[[#This Row],[MAIN_BREAK]]="Y",1,0)</f>
        <v>0</v>
      </c>
    </row>
    <row r="15301" spans="1:25" x14ac:dyDescent="0.3">
      <c r="A15301" t="s">
        <v>23</v>
      </c>
      <c r="B15301">
        <v>81923</v>
      </c>
      <c r="C15301">
        <v>35230</v>
      </c>
      <c r="D15301" t="s">
        <v>24</v>
      </c>
      <c r="E15301">
        <f>IF(Info[[#This Row],[ASSET_EXIST]]="Y",1,0)</f>
        <v>1</v>
      </c>
      <c r="F15301" t="s">
        <v>25</v>
      </c>
      <c r="G15301" t="s">
        <v>32</v>
      </c>
      <c r="H15301">
        <v>20982</v>
      </c>
      <c r="I15301" t="s">
        <v>27</v>
      </c>
      <c r="J15301">
        <v>150</v>
      </c>
      <c r="K15301" t="s">
        <v>56</v>
      </c>
      <c r="L15301" t="s">
        <v>29</v>
      </c>
      <c r="M15301" t="s">
        <v>30</v>
      </c>
      <c r="N15301" s="1">
        <v>18264</v>
      </c>
      <c r="O15301">
        <v>1950</v>
      </c>
      <c r="P15301">
        <v>74</v>
      </c>
      <c r="Q15301" t="s">
        <v>31</v>
      </c>
      <c r="R15301" t="s">
        <v>31</v>
      </c>
      <c r="S15301" t="s">
        <v>25</v>
      </c>
      <c r="T15301">
        <v>5.7</v>
      </c>
      <c r="U15301" t="s">
        <v>31</v>
      </c>
      <c r="V15301" t="s">
        <v>31</v>
      </c>
      <c r="W15301">
        <v>201.98361420000001</v>
      </c>
      <c r="X15301" t="s">
        <v>31</v>
      </c>
      <c r="Y15301">
        <f>IF(Info[[#This Row],[MAIN_BREAK]]="Y",1,0)</f>
        <v>0</v>
      </c>
    </row>
    <row r="15302" spans="1:25" x14ac:dyDescent="0.3">
      <c r="A15302" t="s">
        <v>23</v>
      </c>
      <c r="B15302">
        <v>82208</v>
      </c>
      <c r="C15302">
        <v>86864</v>
      </c>
      <c r="D15302" t="s">
        <v>24</v>
      </c>
      <c r="E15302">
        <f>IF(Info[[#This Row],[ASSET_EXIST]]="Y",1,0)</f>
        <v>1</v>
      </c>
      <c r="F15302" t="s">
        <v>25</v>
      </c>
      <c r="G15302" t="s">
        <v>41</v>
      </c>
      <c r="H15302">
        <v>8673</v>
      </c>
      <c r="I15302" t="s">
        <v>27</v>
      </c>
      <c r="J15302">
        <v>150</v>
      </c>
      <c r="K15302" t="s">
        <v>52</v>
      </c>
      <c r="L15302" t="s">
        <v>29</v>
      </c>
      <c r="M15302" t="s">
        <v>30</v>
      </c>
      <c r="N15302" s="1">
        <v>25082</v>
      </c>
      <c r="O15302">
        <v>1968</v>
      </c>
      <c r="P15302">
        <v>56</v>
      </c>
      <c r="Q15302" t="s">
        <v>31</v>
      </c>
      <c r="R15302" t="s">
        <v>31</v>
      </c>
      <c r="S15302" t="s">
        <v>31</v>
      </c>
      <c r="T15302">
        <v>5.7</v>
      </c>
      <c r="U15302" t="s">
        <v>31</v>
      </c>
      <c r="V15302" t="s">
        <v>25</v>
      </c>
      <c r="W15302">
        <v>173.51363499999999</v>
      </c>
      <c r="X15302" t="s">
        <v>31</v>
      </c>
      <c r="Y15302">
        <f>IF(Info[[#This Row],[MAIN_BREAK]]="Y",1,0)</f>
        <v>0</v>
      </c>
    </row>
    <row r="15303" spans="1:25" x14ac:dyDescent="0.3">
      <c r="A15303" t="s">
        <v>23</v>
      </c>
      <c r="B15303">
        <v>83103</v>
      </c>
      <c r="C15303">
        <v>20420</v>
      </c>
      <c r="D15303" t="s">
        <v>24</v>
      </c>
      <c r="E15303">
        <f>IF(Info[[#This Row],[ASSET_EXIST]]="Y",1,0)</f>
        <v>1</v>
      </c>
      <c r="F15303" t="s">
        <v>25</v>
      </c>
      <c r="G15303" t="s">
        <v>32</v>
      </c>
      <c r="H15303">
        <v>8717</v>
      </c>
      <c r="I15303" t="s">
        <v>27</v>
      </c>
      <c r="J15303">
        <v>150</v>
      </c>
      <c r="K15303" t="s">
        <v>52</v>
      </c>
      <c r="L15303" t="s">
        <v>29</v>
      </c>
      <c r="M15303" t="s">
        <v>30</v>
      </c>
      <c r="N15303" s="1">
        <v>27611</v>
      </c>
      <c r="O15303">
        <v>1975</v>
      </c>
      <c r="P15303">
        <v>49</v>
      </c>
      <c r="Q15303" t="s">
        <v>31</v>
      </c>
      <c r="R15303" t="s">
        <v>31</v>
      </c>
      <c r="S15303" t="s">
        <v>31</v>
      </c>
      <c r="T15303">
        <v>5.7</v>
      </c>
      <c r="U15303" t="s">
        <v>31</v>
      </c>
      <c r="V15303" t="s">
        <v>31</v>
      </c>
      <c r="W15303">
        <v>106.2389728</v>
      </c>
      <c r="X15303" t="s">
        <v>31</v>
      </c>
      <c r="Y15303">
        <f>IF(Info[[#This Row],[MAIN_BREAK]]="Y",1,0)</f>
        <v>0</v>
      </c>
    </row>
    <row r="15304" spans="1:25" x14ac:dyDescent="0.3">
      <c r="A15304" t="s">
        <v>23</v>
      </c>
      <c r="B15304">
        <v>83232</v>
      </c>
      <c r="C15304">
        <v>7860</v>
      </c>
      <c r="D15304" t="s">
        <v>24</v>
      </c>
      <c r="E15304">
        <f>IF(Info[[#This Row],[ASSET_EXIST]]="Y",1,0)</f>
        <v>1</v>
      </c>
      <c r="F15304" t="s">
        <v>25</v>
      </c>
      <c r="G15304" t="s">
        <v>32</v>
      </c>
      <c r="H15304">
        <v>9999</v>
      </c>
      <c r="I15304" t="s">
        <v>27</v>
      </c>
      <c r="J15304">
        <v>150</v>
      </c>
      <c r="K15304" t="s">
        <v>56</v>
      </c>
      <c r="L15304" t="s">
        <v>29</v>
      </c>
      <c r="M15304" t="s">
        <v>30</v>
      </c>
      <c r="N15304" s="1">
        <v>19360</v>
      </c>
      <c r="O15304">
        <v>1953</v>
      </c>
      <c r="P15304">
        <v>71</v>
      </c>
      <c r="Q15304" t="s">
        <v>31</v>
      </c>
      <c r="R15304" t="s">
        <v>31</v>
      </c>
      <c r="S15304" t="s">
        <v>25</v>
      </c>
      <c r="T15304">
        <v>5.7</v>
      </c>
      <c r="U15304" t="s">
        <v>31</v>
      </c>
      <c r="V15304" t="s">
        <v>31</v>
      </c>
      <c r="W15304">
        <v>108.1816944</v>
      </c>
      <c r="X15304" t="s">
        <v>31</v>
      </c>
      <c r="Y15304">
        <f>IF(Info[[#This Row],[MAIN_BREAK]]="Y",1,0)</f>
        <v>0</v>
      </c>
    </row>
    <row r="15305" spans="1:25" x14ac:dyDescent="0.3">
      <c r="A15305" t="s">
        <v>23</v>
      </c>
      <c r="B15305">
        <v>83319</v>
      </c>
      <c r="C15305">
        <v>17950</v>
      </c>
      <c r="D15305" t="s">
        <v>24</v>
      </c>
      <c r="E15305">
        <f>IF(Info[[#This Row],[ASSET_EXIST]]="Y",1,0)</f>
        <v>1</v>
      </c>
      <c r="F15305" t="s">
        <v>25</v>
      </c>
      <c r="G15305" t="s">
        <v>32</v>
      </c>
      <c r="H15305">
        <v>12413</v>
      </c>
      <c r="I15305" t="s">
        <v>27</v>
      </c>
      <c r="J15305">
        <v>150</v>
      </c>
      <c r="K15305" t="s">
        <v>56</v>
      </c>
      <c r="L15305" t="s">
        <v>29</v>
      </c>
      <c r="M15305" t="s">
        <v>30</v>
      </c>
      <c r="N15305" s="1">
        <v>23529</v>
      </c>
      <c r="O15305">
        <v>1964</v>
      </c>
      <c r="P15305">
        <v>60</v>
      </c>
      <c r="Q15305" t="s">
        <v>31</v>
      </c>
      <c r="R15305" t="s">
        <v>31</v>
      </c>
      <c r="S15305" t="s">
        <v>25</v>
      </c>
      <c r="T15305">
        <v>5.7</v>
      </c>
      <c r="U15305" t="s">
        <v>31</v>
      </c>
      <c r="V15305" t="s">
        <v>25</v>
      </c>
      <c r="W15305">
        <v>132.67797899999999</v>
      </c>
      <c r="X15305" t="s">
        <v>31</v>
      </c>
      <c r="Y15305">
        <f>IF(Info[[#This Row],[MAIN_BREAK]]="Y",1,0)</f>
        <v>0</v>
      </c>
    </row>
    <row r="15306" spans="1:25" x14ac:dyDescent="0.3">
      <c r="A15306" t="s">
        <v>23</v>
      </c>
      <c r="B15306">
        <v>83510</v>
      </c>
      <c r="C15306">
        <v>28280</v>
      </c>
      <c r="D15306" t="s">
        <v>24</v>
      </c>
      <c r="E15306">
        <f>IF(Info[[#This Row],[ASSET_EXIST]]="Y",1,0)</f>
        <v>1</v>
      </c>
      <c r="F15306" t="s">
        <v>25</v>
      </c>
      <c r="G15306" t="s">
        <v>32</v>
      </c>
      <c r="H15306">
        <v>11500</v>
      </c>
      <c r="I15306" t="s">
        <v>27</v>
      </c>
      <c r="J15306">
        <v>200</v>
      </c>
      <c r="K15306" t="s">
        <v>52</v>
      </c>
      <c r="L15306" t="s">
        <v>29</v>
      </c>
      <c r="M15306" t="s">
        <v>30</v>
      </c>
      <c r="N15306" s="1">
        <v>24473</v>
      </c>
      <c r="O15306">
        <v>1967</v>
      </c>
      <c r="P15306">
        <v>57</v>
      </c>
      <c r="Q15306" t="s">
        <v>31</v>
      </c>
      <c r="R15306" t="s">
        <v>31</v>
      </c>
      <c r="S15306" t="s">
        <v>31</v>
      </c>
      <c r="T15306">
        <v>5.7</v>
      </c>
      <c r="U15306" t="s">
        <v>31</v>
      </c>
      <c r="V15306" t="s">
        <v>25</v>
      </c>
      <c r="W15306">
        <v>162.0754287</v>
      </c>
      <c r="X15306" t="s">
        <v>31</v>
      </c>
      <c r="Y15306">
        <f>IF(Info[[#This Row],[MAIN_BREAK]]="Y",1,0)</f>
        <v>0</v>
      </c>
    </row>
    <row r="15307" spans="1:25" x14ac:dyDescent="0.3">
      <c r="A15307" t="s">
        <v>23</v>
      </c>
      <c r="B15307">
        <v>83837</v>
      </c>
      <c r="C15307">
        <v>42650</v>
      </c>
      <c r="D15307" t="s">
        <v>24</v>
      </c>
      <c r="E15307">
        <f>IF(Info[[#This Row],[ASSET_EXIST]]="Y",1,0)</f>
        <v>1</v>
      </c>
      <c r="F15307" t="s">
        <v>25</v>
      </c>
      <c r="G15307" t="s">
        <v>32</v>
      </c>
      <c r="H15307">
        <v>6390</v>
      </c>
      <c r="I15307" t="s">
        <v>27</v>
      </c>
      <c r="J15307">
        <v>300</v>
      </c>
      <c r="K15307" t="s">
        <v>52</v>
      </c>
      <c r="L15307" t="s">
        <v>29</v>
      </c>
      <c r="M15307" t="s">
        <v>30</v>
      </c>
      <c r="N15307" s="1">
        <v>25020</v>
      </c>
      <c r="O15307">
        <v>1968</v>
      </c>
      <c r="P15307">
        <v>56</v>
      </c>
      <c r="Q15307" t="s">
        <v>31</v>
      </c>
      <c r="R15307" t="s">
        <v>31</v>
      </c>
      <c r="S15307" t="s">
        <v>31</v>
      </c>
      <c r="T15307">
        <v>5.7</v>
      </c>
      <c r="U15307" t="s">
        <v>31</v>
      </c>
      <c r="V15307" t="s">
        <v>31</v>
      </c>
      <c r="W15307">
        <v>165.36164629999999</v>
      </c>
      <c r="X15307" t="s">
        <v>31</v>
      </c>
      <c r="Y15307">
        <f>IF(Info[[#This Row],[MAIN_BREAK]]="Y",1,0)</f>
        <v>0</v>
      </c>
    </row>
    <row r="15308" spans="1:25" x14ac:dyDescent="0.3">
      <c r="A15308" t="s">
        <v>23</v>
      </c>
      <c r="B15308">
        <v>84475</v>
      </c>
      <c r="C15308">
        <v>88872</v>
      </c>
      <c r="D15308" t="s">
        <v>24</v>
      </c>
      <c r="E15308">
        <f>IF(Info[[#This Row],[ASSET_EXIST]]="Y",1,0)</f>
        <v>1</v>
      </c>
      <c r="F15308" t="s">
        <v>25</v>
      </c>
      <c r="G15308" t="s">
        <v>32</v>
      </c>
      <c r="H15308">
        <v>1260</v>
      </c>
      <c r="I15308" t="s">
        <v>27</v>
      </c>
      <c r="J15308">
        <v>300</v>
      </c>
      <c r="K15308" t="s">
        <v>52</v>
      </c>
      <c r="L15308" t="s">
        <v>29</v>
      </c>
      <c r="M15308" t="s">
        <v>30</v>
      </c>
      <c r="N15308" s="1">
        <v>27242</v>
      </c>
      <c r="O15308">
        <v>1974</v>
      </c>
      <c r="P15308">
        <v>50</v>
      </c>
      <c r="Q15308" t="s">
        <v>31</v>
      </c>
      <c r="R15308" t="s">
        <v>31</v>
      </c>
      <c r="S15308" t="s">
        <v>31</v>
      </c>
      <c r="T15308">
        <v>5.7</v>
      </c>
      <c r="U15308" t="s">
        <v>31</v>
      </c>
      <c r="V15308" t="s">
        <v>31</v>
      </c>
      <c r="W15308">
        <v>151.80163590000001</v>
      </c>
      <c r="X15308" t="s">
        <v>31</v>
      </c>
      <c r="Y15308">
        <f>IF(Info[[#This Row],[MAIN_BREAK]]="Y",1,0)</f>
        <v>0</v>
      </c>
    </row>
    <row r="15309" spans="1:25" x14ac:dyDescent="0.3">
      <c r="A15309" t="s">
        <v>23</v>
      </c>
      <c r="B15309">
        <v>85582</v>
      </c>
      <c r="C15309">
        <v>14020</v>
      </c>
      <c r="D15309" t="s">
        <v>24</v>
      </c>
      <c r="E15309">
        <f>IF(Info[[#This Row],[ASSET_EXIST]]="Y",1,0)</f>
        <v>1</v>
      </c>
      <c r="F15309" t="s">
        <v>25</v>
      </c>
      <c r="G15309" t="s">
        <v>32</v>
      </c>
      <c r="H15309">
        <v>6243</v>
      </c>
      <c r="I15309" t="s">
        <v>27</v>
      </c>
      <c r="J15309">
        <v>100</v>
      </c>
      <c r="K15309" t="s">
        <v>52</v>
      </c>
      <c r="L15309" t="s">
        <v>29</v>
      </c>
      <c r="M15309" t="s">
        <v>30</v>
      </c>
      <c r="N15309" s="1">
        <v>21186</v>
      </c>
      <c r="O15309">
        <v>1958</v>
      </c>
      <c r="P15309">
        <v>66</v>
      </c>
      <c r="Q15309" t="s">
        <v>31</v>
      </c>
      <c r="R15309" t="s">
        <v>31</v>
      </c>
      <c r="S15309" t="s">
        <v>31</v>
      </c>
      <c r="T15309">
        <v>5.7</v>
      </c>
      <c r="U15309" t="s">
        <v>31</v>
      </c>
      <c r="V15309" t="s">
        <v>31</v>
      </c>
      <c r="W15309">
        <v>51.048536089999999</v>
      </c>
      <c r="X15309" t="s">
        <v>31</v>
      </c>
      <c r="Y15309">
        <f>IF(Info[[#This Row],[MAIN_BREAK]]="Y",1,0)</f>
        <v>0</v>
      </c>
    </row>
    <row r="15310" spans="1:25" x14ac:dyDescent="0.3">
      <c r="A15310" t="s">
        <v>23</v>
      </c>
      <c r="B15310">
        <v>85869</v>
      </c>
      <c r="C15310">
        <v>24260</v>
      </c>
      <c r="D15310" t="s">
        <v>24</v>
      </c>
      <c r="E15310">
        <f>IF(Info[[#This Row],[ASSET_EXIST]]="Y",1,0)</f>
        <v>1</v>
      </c>
      <c r="F15310" t="s">
        <v>25</v>
      </c>
      <c r="G15310" t="s">
        <v>32</v>
      </c>
      <c r="H15310">
        <v>15927</v>
      </c>
      <c r="I15310" t="s">
        <v>27</v>
      </c>
      <c r="J15310">
        <v>150</v>
      </c>
      <c r="K15310" t="s">
        <v>52</v>
      </c>
      <c r="L15310" t="s">
        <v>29</v>
      </c>
      <c r="M15310" t="s">
        <v>30</v>
      </c>
      <c r="N15310" s="1">
        <v>23743</v>
      </c>
      <c r="O15310">
        <v>1965</v>
      </c>
      <c r="P15310">
        <v>59</v>
      </c>
      <c r="Q15310" t="s">
        <v>31</v>
      </c>
      <c r="R15310" t="s">
        <v>31</v>
      </c>
      <c r="S15310" t="s">
        <v>31</v>
      </c>
      <c r="T15310">
        <v>5.7</v>
      </c>
      <c r="U15310" t="s">
        <v>31</v>
      </c>
      <c r="V15310" t="s">
        <v>31</v>
      </c>
      <c r="W15310">
        <v>181.8465218</v>
      </c>
      <c r="X15310" t="s">
        <v>31</v>
      </c>
      <c r="Y15310">
        <f>IF(Info[[#This Row],[MAIN_BREAK]]="Y",1,0)</f>
        <v>0</v>
      </c>
    </row>
    <row r="15311" spans="1:25" x14ac:dyDescent="0.3">
      <c r="A15311" t="s">
        <v>23</v>
      </c>
      <c r="B15311">
        <v>85972</v>
      </c>
      <c r="C15311">
        <v>35920</v>
      </c>
      <c r="D15311" t="s">
        <v>24</v>
      </c>
      <c r="E15311">
        <f>IF(Info[[#This Row],[ASSET_EXIST]]="Y",1,0)</f>
        <v>1</v>
      </c>
      <c r="F15311" t="s">
        <v>25</v>
      </c>
      <c r="G15311" t="s">
        <v>32</v>
      </c>
      <c r="H15311">
        <v>6957</v>
      </c>
      <c r="I15311" t="s">
        <v>27</v>
      </c>
      <c r="J15311">
        <v>300</v>
      </c>
      <c r="K15311" t="s">
        <v>52</v>
      </c>
      <c r="L15311" t="s">
        <v>29</v>
      </c>
      <c r="M15311" t="s">
        <v>30</v>
      </c>
      <c r="N15311" s="1">
        <v>29799</v>
      </c>
      <c r="O15311">
        <v>1981</v>
      </c>
      <c r="P15311">
        <v>43</v>
      </c>
      <c r="Q15311" t="s">
        <v>31</v>
      </c>
      <c r="R15311" t="s">
        <v>31</v>
      </c>
      <c r="S15311" t="s">
        <v>31</v>
      </c>
      <c r="T15311">
        <v>5.7</v>
      </c>
      <c r="U15311" t="s">
        <v>31</v>
      </c>
      <c r="V15311" t="s">
        <v>25</v>
      </c>
      <c r="W15311">
        <v>162.42805670000001</v>
      </c>
      <c r="X15311" t="s">
        <v>31</v>
      </c>
      <c r="Y15311">
        <f>IF(Info[[#This Row],[MAIN_BREAK]]="Y",1,0)</f>
        <v>0</v>
      </c>
    </row>
    <row r="15312" spans="1:25" x14ac:dyDescent="0.3">
      <c r="A15312" t="s">
        <v>23</v>
      </c>
      <c r="B15312">
        <v>86091</v>
      </c>
      <c r="C15312">
        <v>90282</v>
      </c>
      <c r="D15312" t="s">
        <v>24</v>
      </c>
      <c r="E15312">
        <f>IF(Info[[#This Row],[ASSET_EXIST]]="Y",1,0)</f>
        <v>1</v>
      </c>
      <c r="F15312" t="s">
        <v>25</v>
      </c>
      <c r="G15312" t="s">
        <v>32</v>
      </c>
      <c r="H15312">
        <v>10194</v>
      </c>
      <c r="I15312" t="s">
        <v>27</v>
      </c>
      <c r="J15312">
        <v>150</v>
      </c>
      <c r="K15312" t="s">
        <v>52</v>
      </c>
      <c r="L15312" t="s">
        <v>29</v>
      </c>
      <c r="M15312" t="s">
        <v>30</v>
      </c>
      <c r="N15312" s="1">
        <v>24473</v>
      </c>
      <c r="O15312">
        <v>1967</v>
      </c>
      <c r="P15312">
        <v>57</v>
      </c>
      <c r="Q15312" t="s">
        <v>31</v>
      </c>
      <c r="R15312" t="s">
        <v>31</v>
      </c>
      <c r="S15312" t="s">
        <v>31</v>
      </c>
      <c r="T15312">
        <v>5.7</v>
      </c>
      <c r="U15312" t="s">
        <v>31</v>
      </c>
      <c r="V15312" t="s">
        <v>25</v>
      </c>
      <c r="W15312">
        <v>61.285449989999996</v>
      </c>
      <c r="X15312" t="s">
        <v>31</v>
      </c>
      <c r="Y15312">
        <f>IF(Info[[#This Row],[MAIN_BREAK]]="Y",1,0)</f>
        <v>0</v>
      </c>
    </row>
    <row r="15313" spans="1:25" x14ac:dyDescent="0.3">
      <c r="A15313" t="s">
        <v>23</v>
      </c>
      <c r="B15313">
        <v>86243</v>
      </c>
      <c r="C15313">
        <v>4940</v>
      </c>
      <c r="D15313" t="s">
        <v>24</v>
      </c>
      <c r="E15313">
        <f>IF(Info[[#This Row],[ASSET_EXIST]]="Y",1,0)</f>
        <v>1</v>
      </c>
      <c r="F15313" t="s">
        <v>25</v>
      </c>
      <c r="G15313" t="s">
        <v>32</v>
      </c>
      <c r="H15313">
        <v>9867</v>
      </c>
      <c r="I15313" t="s">
        <v>27</v>
      </c>
      <c r="J15313">
        <v>150</v>
      </c>
      <c r="K15313" t="s">
        <v>56</v>
      </c>
      <c r="L15313" t="s">
        <v>29</v>
      </c>
      <c r="M15313" t="s">
        <v>30</v>
      </c>
      <c r="N15313" s="1">
        <v>19360</v>
      </c>
      <c r="O15313">
        <v>1953</v>
      </c>
      <c r="P15313">
        <v>71</v>
      </c>
      <c r="Q15313" t="s">
        <v>31</v>
      </c>
      <c r="R15313" t="s">
        <v>31</v>
      </c>
      <c r="S15313" t="s">
        <v>25</v>
      </c>
      <c r="T15313">
        <v>5.7</v>
      </c>
      <c r="U15313" t="s">
        <v>31</v>
      </c>
      <c r="V15313" t="s">
        <v>25</v>
      </c>
      <c r="W15313">
        <v>103.0117758</v>
      </c>
      <c r="X15313" t="s">
        <v>31</v>
      </c>
      <c r="Y15313">
        <f>IF(Info[[#This Row],[MAIN_BREAK]]="Y",1,0)</f>
        <v>0</v>
      </c>
    </row>
    <row r="15314" spans="1:25" x14ac:dyDescent="0.3">
      <c r="A15314" t="s">
        <v>23</v>
      </c>
      <c r="B15314">
        <v>86349</v>
      </c>
      <c r="C15314">
        <v>16540</v>
      </c>
      <c r="D15314" t="s">
        <v>24</v>
      </c>
      <c r="E15314">
        <f>IF(Info[[#This Row],[ASSET_EXIST]]="Y",1,0)</f>
        <v>1</v>
      </c>
      <c r="F15314" t="s">
        <v>25</v>
      </c>
      <c r="G15314" t="s">
        <v>41</v>
      </c>
      <c r="H15314">
        <v>6161</v>
      </c>
      <c r="I15314" t="s">
        <v>27</v>
      </c>
      <c r="J15314">
        <v>150</v>
      </c>
      <c r="K15314" t="s">
        <v>52</v>
      </c>
      <c r="L15314" t="s">
        <v>29</v>
      </c>
      <c r="M15314" t="s">
        <v>30</v>
      </c>
      <c r="N15314" s="1">
        <v>27123</v>
      </c>
      <c r="O15314">
        <v>1974</v>
      </c>
      <c r="P15314">
        <v>50</v>
      </c>
      <c r="Q15314" t="s">
        <v>31</v>
      </c>
      <c r="R15314" t="s">
        <v>31</v>
      </c>
      <c r="S15314" t="s">
        <v>31</v>
      </c>
      <c r="T15314">
        <v>5.7</v>
      </c>
      <c r="U15314" t="s">
        <v>31</v>
      </c>
      <c r="V15314" t="s">
        <v>31</v>
      </c>
      <c r="W15314">
        <v>221.85500540000001</v>
      </c>
      <c r="X15314" t="s">
        <v>31</v>
      </c>
      <c r="Y15314">
        <f>IF(Info[[#This Row],[MAIN_BREAK]]="Y",1,0)</f>
        <v>0</v>
      </c>
    </row>
    <row r="15315" spans="1:25" x14ac:dyDescent="0.3">
      <c r="A15315" t="s">
        <v>23</v>
      </c>
      <c r="B15315">
        <v>86391</v>
      </c>
      <c r="C15315">
        <v>30230</v>
      </c>
      <c r="D15315" t="s">
        <v>24</v>
      </c>
      <c r="E15315">
        <f>IF(Info[[#This Row],[ASSET_EXIST]]="Y",1,0)</f>
        <v>1</v>
      </c>
      <c r="F15315" t="s">
        <v>25</v>
      </c>
      <c r="G15315" t="s">
        <v>32</v>
      </c>
      <c r="H15315">
        <v>13183</v>
      </c>
      <c r="I15315" t="s">
        <v>27</v>
      </c>
      <c r="J15315">
        <v>150</v>
      </c>
      <c r="K15315" t="s">
        <v>52</v>
      </c>
      <c r="L15315" t="s">
        <v>29</v>
      </c>
      <c r="M15315" t="s">
        <v>30</v>
      </c>
      <c r="N15315" s="1">
        <v>24108</v>
      </c>
      <c r="O15315">
        <v>1966</v>
      </c>
      <c r="P15315">
        <v>58</v>
      </c>
      <c r="Q15315" t="s">
        <v>31</v>
      </c>
      <c r="R15315" t="s">
        <v>31</v>
      </c>
      <c r="S15315" t="s">
        <v>31</v>
      </c>
      <c r="T15315">
        <v>5.7</v>
      </c>
      <c r="U15315" t="s">
        <v>31</v>
      </c>
      <c r="V15315" t="s">
        <v>25</v>
      </c>
      <c r="W15315">
        <v>176.37438449999999</v>
      </c>
      <c r="X15315" t="s">
        <v>31</v>
      </c>
      <c r="Y15315">
        <f>IF(Info[[#This Row],[MAIN_BREAK]]="Y",1,0)</f>
        <v>0</v>
      </c>
    </row>
    <row r="15316" spans="1:25" x14ac:dyDescent="0.3">
      <c r="A15316" t="s">
        <v>23</v>
      </c>
      <c r="B15316">
        <v>86453</v>
      </c>
      <c r="C15316">
        <v>41470</v>
      </c>
      <c r="D15316" t="s">
        <v>24</v>
      </c>
      <c r="E15316">
        <f>IF(Info[[#This Row],[ASSET_EXIST]]="Y",1,0)</f>
        <v>1</v>
      </c>
      <c r="F15316" t="s">
        <v>25</v>
      </c>
      <c r="G15316" t="s">
        <v>32</v>
      </c>
      <c r="H15316">
        <v>9929</v>
      </c>
      <c r="I15316" t="s">
        <v>27</v>
      </c>
      <c r="J15316">
        <v>150</v>
      </c>
      <c r="K15316" t="s">
        <v>56</v>
      </c>
      <c r="L15316" t="s">
        <v>29</v>
      </c>
      <c r="M15316" t="s">
        <v>30</v>
      </c>
      <c r="N15316" s="1">
        <v>21337</v>
      </c>
      <c r="O15316">
        <v>1958</v>
      </c>
      <c r="P15316">
        <v>66</v>
      </c>
      <c r="Q15316" t="s">
        <v>31</v>
      </c>
      <c r="R15316" t="s">
        <v>31</v>
      </c>
      <c r="S15316" t="s">
        <v>25</v>
      </c>
      <c r="T15316">
        <v>5.7</v>
      </c>
      <c r="U15316" t="s">
        <v>31</v>
      </c>
      <c r="V15316" t="s">
        <v>25</v>
      </c>
      <c r="W15316">
        <v>100.5279737</v>
      </c>
      <c r="X15316" t="s">
        <v>31</v>
      </c>
      <c r="Y15316">
        <f>IF(Info[[#This Row],[MAIN_BREAK]]="Y",1,0)</f>
        <v>0</v>
      </c>
    </row>
    <row r="15317" spans="1:25" x14ac:dyDescent="0.3">
      <c r="A15317" t="s">
        <v>23</v>
      </c>
      <c r="B15317">
        <v>86508</v>
      </c>
      <c r="C15317">
        <v>33050</v>
      </c>
      <c r="D15317" t="s">
        <v>24</v>
      </c>
      <c r="E15317">
        <f>IF(Info[[#This Row],[ASSET_EXIST]]="Y",1,0)</f>
        <v>1</v>
      </c>
      <c r="F15317" t="s">
        <v>25</v>
      </c>
      <c r="G15317" t="s">
        <v>32</v>
      </c>
      <c r="H15317">
        <v>10067</v>
      </c>
      <c r="I15317" t="s">
        <v>27</v>
      </c>
      <c r="J15317">
        <v>300</v>
      </c>
      <c r="K15317" t="s">
        <v>56</v>
      </c>
      <c r="L15317" t="s">
        <v>29</v>
      </c>
      <c r="M15317" t="s">
        <v>30</v>
      </c>
      <c r="N15317" s="1">
        <v>12785</v>
      </c>
      <c r="O15317">
        <v>1935</v>
      </c>
      <c r="P15317">
        <v>89</v>
      </c>
      <c r="Q15317" t="s">
        <v>31</v>
      </c>
      <c r="R15317" t="s">
        <v>31</v>
      </c>
      <c r="S15317" t="s">
        <v>25</v>
      </c>
      <c r="T15317">
        <v>5.7</v>
      </c>
      <c r="U15317" t="s">
        <v>31</v>
      </c>
      <c r="V15317" t="s">
        <v>31</v>
      </c>
      <c r="W15317">
        <v>419.32339810000002</v>
      </c>
      <c r="X15317" t="s">
        <v>31</v>
      </c>
      <c r="Y15317">
        <f>IF(Info[[#This Row],[MAIN_BREAK]]="Y",1,0)</f>
        <v>0</v>
      </c>
    </row>
    <row r="15318" spans="1:25" x14ac:dyDescent="0.3">
      <c r="A15318" t="s">
        <v>23</v>
      </c>
      <c r="B15318">
        <v>86787</v>
      </c>
      <c r="C15318">
        <v>77188</v>
      </c>
      <c r="D15318" t="s">
        <v>24</v>
      </c>
      <c r="E15318">
        <f>IF(Info[[#This Row],[ASSET_EXIST]]="Y",1,0)</f>
        <v>1</v>
      </c>
      <c r="F15318" t="s">
        <v>25</v>
      </c>
      <c r="G15318" t="s">
        <v>32</v>
      </c>
      <c r="H15318">
        <v>1570</v>
      </c>
      <c r="I15318" t="s">
        <v>27</v>
      </c>
      <c r="J15318">
        <v>200</v>
      </c>
      <c r="K15318" t="s">
        <v>52</v>
      </c>
      <c r="L15318" t="s">
        <v>29</v>
      </c>
      <c r="M15318" t="s">
        <v>30</v>
      </c>
      <c r="N15318" s="1">
        <v>21551</v>
      </c>
      <c r="O15318">
        <v>1959</v>
      </c>
      <c r="P15318">
        <v>65</v>
      </c>
      <c r="Q15318" t="s">
        <v>31</v>
      </c>
      <c r="R15318" t="s">
        <v>31</v>
      </c>
      <c r="S15318" t="s">
        <v>31</v>
      </c>
      <c r="T15318">
        <v>5.7</v>
      </c>
      <c r="U15318" t="s">
        <v>31</v>
      </c>
      <c r="V15318" t="s">
        <v>25</v>
      </c>
      <c r="W15318">
        <v>121.5340006</v>
      </c>
      <c r="X15318" t="s">
        <v>31</v>
      </c>
      <c r="Y15318">
        <f>IF(Info[[#This Row],[MAIN_BREAK]]="Y",1,0)</f>
        <v>0</v>
      </c>
    </row>
    <row r="15319" spans="1:25" x14ac:dyDescent="0.3">
      <c r="A15319" t="s">
        <v>23</v>
      </c>
      <c r="B15319">
        <v>86995</v>
      </c>
      <c r="C15319">
        <v>18280</v>
      </c>
      <c r="D15319" t="s">
        <v>24</v>
      </c>
      <c r="E15319">
        <f>IF(Info[[#This Row],[ASSET_EXIST]]="Y",1,0)</f>
        <v>1</v>
      </c>
      <c r="F15319" t="s">
        <v>25</v>
      </c>
      <c r="G15319" t="s">
        <v>41</v>
      </c>
      <c r="H15319">
        <v>8672</v>
      </c>
      <c r="I15319" t="s">
        <v>27</v>
      </c>
      <c r="J15319">
        <v>300</v>
      </c>
      <c r="K15319" t="s">
        <v>52</v>
      </c>
      <c r="L15319" t="s">
        <v>29</v>
      </c>
      <c r="M15319" t="s">
        <v>30</v>
      </c>
      <c r="N15319" s="1">
        <v>25082</v>
      </c>
      <c r="O15319">
        <v>1968</v>
      </c>
      <c r="P15319">
        <v>56</v>
      </c>
      <c r="Q15319" t="s">
        <v>31</v>
      </c>
      <c r="R15319" t="s">
        <v>31</v>
      </c>
      <c r="S15319" t="s">
        <v>31</v>
      </c>
      <c r="T15319">
        <v>5.7</v>
      </c>
      <c r="U15319" t="s">
        <v>31</v>
      </c>
      <c r="V15319" t="s">
        <v>25</v>
      </c>
      <c r="W15319">
        <v>264.50735029999998</v>
      </c>
      <c r="X15319" t="s">
        <v>31</v>
      </c>
      <c r="Y15319">
        <f>IF(Info[[#This Row],[MAIN_BREAK]]="Y",1,0)</f>
        <v>0</v>
      </c>
    </row>
    <row r="15320" spans="1:25" x14ac:dyDescent="0.3">
      <c r="A15320" t="s">
        <v>23</v>
      </c>
      <c r="B15320">
        <v>87487</v>
      </c>
      <c r="C15320">
        <v>40750</v>
      </c>
      <c r="D15320" t="s">
        <v>24</v>
      </c>
      <c r="E15320">
        <f>IF(Info[[#This Row],[ASSET_EXIST]]="Y",1,0)</f>
        <v>1</v>
      </c>
      <c r="F15320" t="s">
        <v>25</v>
      </c>
      <c r="G15320" t="s">
        <v>32</v>
      </c>
      <c r="H15320">
        <v>13210</v>
      </c>
      <c r="I15320" t="s">
        <v>27</v>
      </c>
      <c r="J15320">
        <v>150</v>
      </c>
      <c r="K15320" t="s">
        <v>52</v>
      </c>
      <c r="L15320" t="s">
        <v>29</v>
      </c>
      <c r="M15320" t="s">
        <v>30</v>
      </c>
      <c r="N15320" s="1">
        <v>24108</v>
      </c>
      <c r="O15320">
        <v>1966</v>
      </c>
      <c r="P15320">
        <v>58</v>
      </c>
      <c r="Q15320" t="s">
        <v>31</v>
      </c>
      <c r="R15320" t="s">
        <v>31</v>
      </c>
      <c r="S15320" t="s">
        <v>31</v>
      </c>
      <c r="T15320">
        <v>5.7</v>
      </c>
      <c r="U15320" t="s">
        <v>31</v>
      </c>
      <c r="V15320" t="s">
        <v>25</v>
      </c>
      <c r="W15320">
        <v>123.9009552</v>
      </c>
      <c r="X15320" t="s">
        <v>31</v>
      </c>
      <c r="Y15320">
        <f>IF(Info[[#This Row],[MAIN_BREAK]]="Y",1,0)</f>
        <v>0</v>
      </c>
    </row>
    <row r="15321" spans="1:25" x14ac:dyDescent="0.3">
      <c r="A15321" t="s">
        <v>23</v>
      </c>
      <c r="B15321">
        <v>88092</v>
      </c>
      <c r="C15321">
        <v>58190</v>
      </c>
      <c r="D15321" t="s">
        <v>24</v>
      </c>
      <c r="E15321">
        <f>IF(Info[[#This Row],[ASSET_EXIST]]="Y",1,0)</f>
        <v>1</v>
      </c>
      <c r="F15321" t="s">
        <v>25</v>
      </c>
      <c r="G15321" t="s">
        <v>32</v>
      </c>
      <c r="H15321">
        <v>21893</v>
      </c>
      <c r="I15321" t="s">
        <v>27</v>
      </c>
      <c r="J15321">
        <v>150</v>
      </c>
      <c r="K15321" t="s">
        <v>52</v>
      </c>
      <c r="L15321" t="s">
        <v>29</v>
      </c>
      <c r="M15321" t="s">
        <v>30</v>
      </c>
      <c r="N15321" s="1">
        <v>25934</v>
      </c>
      <c r="O15321">
        <v>1971</v>
      </c>
      <c r="P15321">
        <v>53</v>
      </c>
      <c r="Q15321" t="s">
        <v>31</v>
      </c>
      <c r="R15321" t="s">
        <v>31</v>
      </c>
      <c r="S15321" t="s">
        <v>31</v>
      </c>
      <c r="T15321">
        <v>5.7</v>
      </c>
      <c r="U15321" t="s">
        <v>31</v>
      </c>
      <c r="V15321" t="s">
        <v>31</v>
      </c>
      <c r="W15321">
        <v>99.872592170000004</v>
      </c>
      <c r="X15321" t="s">
        <v>31</v>
      </c>
      <c r="Y15321">
        <f>IF(Info[[#This Row],[MAIN_BREAK]]="Y",1,0)</f>
        <v>0</v>
      </c>
    </row>
    <row r="15322" spans="1:25" x14ac:dyDescent="0.3">
      <c r="A15322" t="s">
        <v>23</v>
      </c>
      <c r="B15322">
        <v>88120</v>
      </c>
      <c r="C15322">
        <v>38090</v>
      </c>
      <c r="D15322" t="s">
        <v>24</v>
      </c>
      <c r="E15322">
        <f>IF(Info[[#This Row],[ASSET_EXIST]]="Y",1,0)</f>
        <v>1</v>
      </c>
      <c r="F15322" t="s">
        <v>25</v>
      </c>
      <c r="G15322" t="s">
        <v>26</v>
      </c>
      <c r="H15322">
        <v>40171</v>
      </c>
      <c r="I15322" t="s">
        <v>27</v>
      </c>
      <c r="J15322">
        <v>150</v>
      </c>
      <c r="K15322" t="s">
        <v>52</v>
      </c>
      <c r="L15322" t="s">
        <v>29</v>
      </c>
      <c r="M15322" t="s">
        <v>30</v>
      </c>
      <c r="N15322" s="1">
        <v>28491</v>
      </c>
      <c r="O15322">
        <v>1978</v>
      </c>
      <c r="P15322">
        <v>46</v>
      </c>
      <c r="Q15322" t="s">
        <v>31</v>
      </c>
      <c r="R15322" t="s">
        <v>31</v>
      </c>
      <c r="S15322" t="s">
        <v>31</v>
      </c>
      <c r="T15322">
        <v>5.7</v>
      </c>
      <c r="U15322" t="s">
        <v>31</v>
      </c>
      <c r="V15322" t="s">
        <v>31</v>
      </c>
      <c r="W15322">
        <v>55.736019820000003</v>
      </c>
      <c r="X15322" t="s">
        <v>31</v>
      </c>
      <c r="Y15322">
        <f>IF(Info[[#This Row],[MAIN_BREAK]]="Y",1,0)</f>
        <v>0</v>
      </c>
    </row>
    <row r="15323" spans="1:25" x14ac:dyDescent="0.3">
      <c r="A15323" t="s">
        <v>23</v>
      </c>
      <c r="B15323">
        <v>88203</v>
      </c>
      <c r="C15323">
        <v>18250</v>
      </c>
      <c r="D15323" t="s">
        <v>24</v>
      </c>
      <c r="E15323">
        <f>IF(Info[[#This Row],[ASSET_EXIST]]="Y",1,0)</f>
        <v>1</v>
      </c>
      <c r="F15323" t="s">
        <v>25</v>
      </c>
      <c r="G15323" t="s">
        <v>41</v>
      </c>
      <c r="H15323">
        <v>8667</v>
      </c>
      <c r="I15323" t="s">
        <v>27</v>
      </c>
      <c r="J15323">
        <v>300</v>
      </c>
      <c r="K15323" t="s">
        <v>52</v>
      </c>
      <c r="L15323" t="s">
        <v>29</v>
      </c>
      <c r="M15323" t="s">
        <v>30</v>
      </c>
      <c r="N15323" s="1">
        <v>25385</v>
      </c>
      <c r="O15323">
        <v>1969</v>
      </c>
      <c r="P15323">
        <v>55</v>
      </c>
      <c r="Q15323" t="s">
        <v>31</v>
      </c>
      <c r="R15323" t="s">
        <v>31</v>
      </c>
      <c r="S15323" t="s">
        <v>31</v>
      </c>
      <c r="T15323">
        <v>5.7</v>
      </c>
      <c r="U15323" t="s">
        <v>31</v>
      </c>
      <c r="V15323" t="s">
        <v>25</v>
      </c>
      <c r="W15323">
        <v>61.507033100000001</v>
      </c>
      <c r="X15323" t="s">
        <v>31</v>
      </c>
      <c r="Y15323">
        <f>IF(Info[[#This Row],[MAIN_BREAK]]="Y",1,0)</f>
        <v>0</v>
      </c>
    </row>
    <row r="15324" spans="1:25" x14ac:dyDescent="0.3">
      <c r="A15324" t="s">
        <v>23</v>
      </c>
      <c r="B15324">
        <v>88461</v>
      </c>
      <c r="C15324">
        <v>8430</v>
      </c>
      <c r="D15324" t="s">
        <v>24</v>
      </c>
      <c r="E15324">
        <f>IF(Info[[#This Row],[ASSET_EXIST]]="Y",1,0)</f>
        <v>1</v>
      </c>
      <c r="F15324" t="s">
        <v>25</v>
      </c>
      <c r="G15324" t="s">
        <v>32</v>
      </c>
      <c r="H15324">
        <v>10747</v>
      </c>
      <c r="I15324" t="s">
        <v>27</v>
      </c>
      <c r="J15324">
        <v>300</v>
      </c>
      <c r="K15324" t="s">
        <v>52</v>
      </c>
      <c r="L15324" t="s">
        <v>29</v>
      </c>
      <c r="M15324" t="s">
        <v>30</v>
      </c>
      <c r="N15324" s="1">
        <v>25569</v>
      </c>
      <c r="O15324">
        <v>1970</v>
      </c>
      <c r="P15324">
        <v>54</v>
      </c>
      <c r="Q15324" t="s">
        <v>31</v>
      </c>
      <c r="R15324" t="s">
        <v>31</v>
      </c>
      <c r="S15324" t="s">
        <v>31</v>
      </c>
      <c r="T15324">
        <v>5.7</v>
      </c>
      <c r="U15324" t="s">
        <v>31</v>
      </c>
      <c r="V15324" t="s">
        <v>31</v>
      </c>
      <c r="W15324">
        <v>118.4600988</v>
      </c>
      <c r="X15324" t="s">
        <v>31</v>
      </c>
      <c r="Y15324">
        <f>IF(Info[[#This Row],[MAIN_BREAK]]="Y",1,0)</f>
        <v>0</v>
      </c>
    </row>
    <row r="15325" spans="1:25" x14ac:dyDescent="0.3">
      <c r="A15325" t="s">
        <v>23</v>
      </c>
      <c r="B15325">
        <v>88518</v>
      </c>
      <c r="C15325">
        <v>34430</v>
      </c>
      <c r="D15325" t="s">
        <v>24</v>
      </c>
      <c r="E15325">
        <f>IF(Info[[#This Row],[ASSET_EXIST]]="Y",1,0)</f>
        <v>1</v>
      </c>
      <c r="F15325" t="s">
        <v>25</v>
      </c>
      <c r="G15325" t="s">
        <v>32</v>
      </c>
      <c r="H15325">
        <v>6599</v>
      </c>
      <c r="I15325" t="s">
        <v>27</v>
      </c>
      <c r="J15325">
        <v>150</v>
      </c>
      <c r="K15325" t="s">
        <v>56</v>
      </c>
      <c r="L15325" t="s">
        <v>29</v>
      </c>
      <c r="M15325" t="s">
        <v>30</v>
      </c>
      <c r="N15325" s="1">
        <v>21186</v>
      </c>
      <c r="O15325">
        <v>1958</v>
      </c>
      <c r="P15325">
        <v>66</v>
      </c>
      <c r="Q15325" t="s">
        <v>31</v>
      </c>
      <c r="R15325" t="s">
        <v>31</v>
      </c>
      <c r="S15325" t="s">
        <v>31</v>
      </c>
      <c r="T15325">
        <v>5.7</v>
      </c>
      <c r="U15325" t="s">
        <v>31</v>
      </c>
      <c r="V15325" t="s">
        <v>31</v>
      </c>
      <c r="W15325">
        <v>236.05952289999999</v>
      </c>
      <c r="X15325" t="s">
        <v>31</v>
      </c>
      <c r="Y15325">
        <f>IF(Info[[#This Row],[MAIN_BREAK]]="Y",1,0)</f>
        <v>0</v>
      </c>
    </row>
    <row r="15326" spans="1:25" x14ac:dyDescent="0.3">
      <c r="A15326" t="s">
        <v>23</v>
      </c>
      <c r="B15326">
        <v>88562</v>
      </c>
      <c r="C15326">
        <v>5450</v>
      </c>
      <c r="D15326" t="s">
        <v>24</v>
      </c>
      <c r="E15326">
        <f>IF(Info[[#This Row],[ASSET_EXIST]]="Y",1,0)</f>
        <v>1</v>
      </c>
      <c r="F15326" t="s">
        <v>25</v>
      </c>
      <c r="G15326" t="s">
        <v>32</v>
      </c>
      <c r="H15326">
        <v>8749</v>
      </c>
      <c r="I15326" t="s">
        <v>27</v>
      </c>
      <c r="J15326">
        <v>150</v>
      </c>
      <c r="K15326" t="s">
        <v>56</v>
      </c>
      <c r="L15326" t="s">
        <v>29</v>
      </c>
      <c r="M15326" t="s">
        <v>30</v>
      </c>
      <c r="N15326" s="1">
        <v>19360</v>
      </c>
      <c r="O15326">
        <v>1953</v>
      </c>
      <c r="P15326">
        <v>71</v>
      </c>
      <c r="Q15326" t="s">
        <v>31</v>
      </c>
      <c r="R15326" t="s">
        <v>31</v>
      </c>
      <c r="S15326" t="s">
        <v>31</v>
      </c>
      <c r="T15326">
        <v>5.7</v>
      </c>
      <c r="U15326" t="s">
        <v>31</v>
      </c>
      <c r="V15326" t="s">
        <v>31</v>
      </c>
      <c r="W15326">
        <v>127.04224619999999</v>
      </c>
      <c r="X15326" t="s">
        <v>31</v>
      </c>
      <c r="Y15326">
        <f>IF(Info[[#This Row],[MAIN_BREAK]]="Y",1,0)</f>
        <v>0</v>
      </c>
    </row>
    <row r="15327" spans="1:25" x14ac:dyDescent="0.3">
      <c r="A15327" t="s">
        <v>23</v>
      </c>
      <c r="B15327">
        <v>88573</v>
      </c>
      <c r="C15327">
        <v>32070</v>
      </c>
      <c r="D15327" t="s">
        <v>24</v>
      </c>
      <c r="E15327">
        <f>IF(Info[[#This Row],[ASSET_EXIST]]="Y",1,0)</f>
        <v>1</v>
      </c>
      <c r="F15327" t="s">
        <v>25</v>
      </c>
      <c r="G15327" t="s">
        <v>41</v>
      </c>
      <c r="H15327">
        <v>5618</v>
      </c>
      <c r="I15327" t="s">
        <v>27</v>
      </c>
      <c r="J15327">
        <v>150</v>
      </c>
      <c r="K15327" t="s">
        <v>52</v>
      </c>
      <c r="L15327" t="s">
        <v>29</v>
      </c>
      <c r="M15327" t="s">
        <v>30</v>
      </c>
      <c r="N15327" s="1">
        <v>26268</v>
      </c>
      <c r="O15327">
        <v>1971</v>
      </c>
      <c r="P15327">
        <v>53</v>
      </c>
      <c r="Q15327" t="s">
        <v>31</v>
      </c>
      <c r="R15327" t="s">
        <v>31</v>
      </c>
      <c r="S15327" t="s">
        <v>31</v>
      </c>
      <c r="T15327">
        <v>5.7</v>
      </c>
      <c r="U15327" t="s">
        <v>31</v>
      </c>
      <c r="V15327" t="s">
        <v>31</v>
      </c>
      <c r="W15327">
        <v>186.7450566</v>
      </c>
      <c r="X15327" t="s">
        <v>31</v>
      </c>
      <c r="Y15327">
        <f>IF(Info[[#This Row],[MAIN_BREAK]]="Y",1,0)</f>
        <v>0</v>
      </c>
    </row>
    <row r="15328" spans="1:25" x14ac:dyDescent="0.3">
      <c r="A15328" t="s">
        <v>23</v>
      </c>
      <c r="B15328">
        <v>89234</v>
      </c>
      <c r="C15328">
        <v>6090</v>
      </c>
      <c r="D15328" t="s">
        <v>24</v>
      </c>
      <c r="E15328">
        <f>IF(Info[[#This Row],[ASSET_EXIST]]="Y",1,0)</f>
        <v>1</v>
      </c>
      <c r="F15328" t="s">
        <v>25</v>
      </c>
      <c r="G15328" t="s">
        <v>32</v>
      </c>
      <c r="H15328">
        <v>9311</v>
      </c>
      <c r="I15328" t="s">
        <v>27</v>
      </c>
      <c r="J15328">
        <v>150</v>
      </c>
      <c r="K15328" t="s">
        <v>52</v>
      </c>
      <c r="L15328" t="s">
        <v>29</v>
      </c>
      <c r="M15328" t="s">
        <v>30</v>
      </c>
      <c r="N15328" s="1">
        <v>26665</v>
      </c>
      <c r="O15328">
        <v>1973</v>
      </c>
      <c r="P15328">
        <v>51</v>
      </c>
      <c r="Q15328" t="s">
        <v>31</v>
      </c>
      <c r="R15328" t="s">
        <v>31</v>
      </c>
      <c r="S15328" t="s">
        <v>31</v>
      </c>
      <c r="T15328">
        <v>5.7</v>
      </c>
      <c r="U15328" t="s">
        <v>31</v>
      </c>
      <c r="V15328" t="s">
        <v>31</v>
      </c>
      <c r="W15328">
        <v>57.730825350000003</v>
      </c>
      <c r="X15328" t="s">
        <v>31</v>
      </c>
      <c r="Y15328">
        <f>IF(Info[[#This Row],[MAIN_BREAK]]="Y",1,0)</f>
        <v>0</v>
      </c>
    </row>
    <row r="15329" spans="1:25" x14ac:dyDescent="0.3">
      <c r="A15329" t="s">
        <v>23</v>
      </c>
      <c r="B15329">
        <v>89436</v>
      </c>
      <c r="C15329">
        <v>15320</v>
      </c>
      <c r="D15329" t="s">
        <v>24</v>
      </c>
      <c r="E15329">
        <f>IF(Info[[#This Row],[ASSET_EXIST]]="Y",1,0)</f>
        <v>1</v>
      </c>
      <c r="F15329" t="s">
        <v>25</v>
      </c>
      <c r="G15329" t="s">
        <v>32</v>
      </c>
      <c r="H15329">
        <v>23156</v>
      </c>
      <c r="I15329" t="s">
        <v>27</v>
      </c>
      <c r="J15329">
        <v>300</v>
      </c>
      <c r="K15329" t="s">
        <v>52</v>
      </c>
      <c r="L15329" t="s">
        <v>29</v>
      </c>
      <c r="M15329" t="s">
        <v>30</v>
      </c>
      <c r="N15329" s="1">
        <v>23377</v>
      </c>
      <c r="O15329">
        <v>1964</v>
      </c>
      <c r="P15329">
        <v>60</v>
      </c>
      <c r="Q15329" t="s">
        <v>31</v>
      </c>
      <c r="R15329" t="s">
        <v>31</v>
      </c>
      <c r="S15329" t="s">
        <v>31</v>
      </c>
      <c r="T15329">
        <v>5.7</v>
      </c>
      <c r="U15329" t="s">
        <v>31</v>
      </c>
      <c r="V15329" t="s">
        <v>25</v>
      </c>
      <c r="W15329">
        <v>110.2623871</v>
      </c>
      <c r="X15329" t="s">
        <v>31</v>
      </c>
      <c r="Y15329">
        <f>IF(Info[[#This Row],[MAIN_BREAK]]="Y",1,0)</f>
        <v>0</v>
      </c>
    </row>
    <row r="15330" spans="1:25" x14ac:dyDescent="0.3">
      <c r="A15330" t="s">
        <v>23</v>
      </c>
      <c r="B15330">
        <v>89933</v>
      </c>
      <c r="C15330">
        <v>43010</v>
      </c>
      <c r="D15330" t="s">
        <v>24</v>
      </c>
      <c r="E15330">
        <f>IF(Info[[#This Row],[ASSET_EXIST]]="Y",1,0)</f>
        <v>1</v>
      </c>
      <c r="F15330" t="s">
        <v>25</v>
      </c>
      <c r="G15330" t="s">
        <v>32</v>
      </c>
      <c r="H15330">
        <v>8734</v>
      </c>
      <c r="I15330" t="s">
        <v>27</v>
      </c>
      <c r="J15330">
        <v>300</v>
      </c>
      <c r="K15330" t="s">
        <v>52</v>
      </c>
      <c r="L15330" t="s">
        <v>29</v>
      </c>
      <c r="M15330" t="s">
        <v>30</v>
      </c>
      <c r="N15330" s="1">
        <v>26299</v>
      </c>
      <c r="O15330">
        <v>1972</v>
      </c>
      <c r="P15330">
        <v>52</v>
      </c>
      <c r="Q15330" t="s">
        <v>31</v>
      </c>
      <c r="R15330" t="s">
        <v>31</v>
      </c>
      <c r="S15330" t="s">
        <v>31</v>
      </c>
      <c r="T15330">
        <v>5.7</v>
      </c>
      <c r="U15330" t="s">
        <v>31</v>
      </c>
      <c r="V15330" t="s">
        <v>31</v>
      </c>
      <c r="W15330">
        <v>118.70427720000001</v>
      </c>
      <c r="X15330" t="s">
        <v>31</v>
      </c>
      <c r="Y15330">
        <f>IF(Info[[#This Row],[MAIN_BREAK]]="Y",1,0)</f>
        <v>0</v>
      </c>
    </row>
    <row r="15331" spans="1:25" x14ac:dyDescent="0.3">
      <c r="A15331" t="s">
        <v>23</v>
      </c>
      <c r="B15331">
        <v>90246</v>
      </c>
      <c r="C15331">
        <v>21520</v>
      </c>
      <c r="D15331" t="s">
        <v>24</v>
      </c>
      <c r="E15331">
        <f>IF(Info[[#This Row],[ASSET_EXIST]]="Y",1,0)</f>
        <v>1</v>
      </c>
      <c r="F15331" t="s">
        <v>25</v>
      </c>
      <c r="G15331" t="s">
        <v>32</v>
      </c>
      <c r="H15331">
        <v>6671</v>
      </c>
      <c r="I15331" t="s">
        <v>27</v>
      </c>
      <c r="J15331">
        <v>300</v>
      </c>
      <c r="K15331" t="s">
        <v>52</v>
      </c>
      <c r="L15331" t="s">
        <v>29</v>
      </c>
      <c r="M15331" t="s">
        <v>30</v>
      </c>
      <c r="N15331" s="1">
        <v>27607</v>
      </c>
      <c r="O15331">
        <v>1975</v>
      </c>
      <c r="P15331">
        <v>49</v>
      </c>
      <c r="Q15331" t="s">
        <v>31</v>
      </c>
      <c r="R15331" t="s">
        <v>31</v>
      </c>
      <c r="S15331" t="s">
        <v>31</v>
      </c>
      <c r="T15331">
        <v>5.7</v>
      </c>
      <c r="U15331" t="s">
        <v>31</v>
      </c>
      <c r="V15331" t="s">
        <v>25</v>
      </c>
      <c r="W15331">
        <v>58.494826199999999</v>
      </c>
      <c r="X15331" t="s">
        <v>31</v>
      </c>
      <c r="Y15331">
        <f>IF(Info[[#This Row],[MAIN_BREAK]]="Y",1,0)</f>
        <v>0</v>
      </c>
    </row>
    <row r="15332" spans="1:25" x14ac:dyDescent="0.3">
      <c r="A15332" t="s">
        <v>23</v>
      </c>
      <c r="B15332">
        <v>90556</v>
      </c>
      <c r="C15332">
        <v>42900</v>
      </c>
      <c r="D15332" t="s">
        <v>24</v>
      </c>
      <c r="E15332">
        <f>IF(Info[[#This Row],[ASSET_EXIST]]="Y",1,0)</f>
        <v>1</v>
      </c>
      <c r="F15332" t="s">
        <v>25</v>
      </c>
      <c r="G15332" t="s">
        <v>41</v>
      </c>
      <c r="H15332">
        <v>21148</v>
      </c>
      <c r="I15332" t="s">
        <v>27</v>
      </c>
      <c r="J15332">
        <v>300</v>
      </c>
      <c r="K15332" t="s">
        <v>52</v>
      </c>
      <c r="L15332" t="s">
        <v>29</v>
      </c>
      <c r="M15332" t="s">
        <v>30</v>
      </c>
      <c r="N15332" s="1">
        <v>25204</v>
      </c>
      <c r="O15332">
        <v>1969</v>
      </c>
      <c r="P15332">
        <v>55</v>
      </c>
      <c r="Q15332" t="s">
        <v>31</v>
      </c>
      <c r="R15332" t="s">
        <v>31</v>
      </c>
      <c r="S15332" t="s">
        <v>31</v>
      </c>
      <c r="T15332">
        <v>5.7</v>
      </c>
      <c r="U15332" t="s">
        <v>31</v>
      </c>
      <c r="V15332" t="s">
        <v>25</v>
      </c>
      <c r="W15332">
        <v>179.69650129999999</v>
      </c>
      <c r="X15332" t="s">
        <v>31</v>
      </c>
      <c r="Y15332">
        <f>IF(Info[[#This Row],[MAIN_BREAK]]="Y",1,0)</f>
        <v>0</v>
      </c>
    </row>
    <row r="15333" spans="1:25" x14ac:dyDescent="0.3">
      <c r="A15333" t="s">
        <v>23</v>
      </c>
      <c r="B15333">
        <v>91180</v>
      </c>
      <c r="C15333">
        <v>42630</v>
      </c>
      <c r="D15333" t="s">
        <v>24</v>
      </c>
      <c r="E15333">
        <f>IF(Info[[#This Row],[ASSET_EXIST]]="Y",1,0)</f>
        <v>1</v>
      </c>
      <c r="F15333" t="s">
        <v>25</v>
      </c>
      <c r="G15333" t="s">
        <v>32</v>
      </c>
      <c r="H15333">
        <v>6390</v>
      </c>
      <c r="I15333" t="s">
        <v>27</v>
      </c>
      <c r="J15333">
        <v>300</v>
      </c>
      <c r="K15333" t="s">
        <v>52</v>
      </c>
      <c r="L15333" t="s">
        <v>29</v>
      </c>
      <c r="M15333" t="s">
        <v>30</v>
      </c>
      <c r="N15333" s="1">
        <v>25020</v>
      </c>
      <c r="O15333">
        <v>1968</v>
      </c>
      <c r="P15333">
        <v>56</v>
      </c>
      <c r="Q15333" t="s">
        <v>31</v>
      </c>
      <c r="R15333" t="s">
        <v>31</v>
      </c>
      <c r="S15333" t="s">
        <v>31</v>
      </c>
      <c r="T15333">
        <v>5.7</v>
      </c>
      <c r="U15333" t="s">
        <v>31</v>
      </c>
      <c r="V15333" t="s">
        <v>31</v>
      </c>
      <c r="W15333">
        <v>57.945074320000003</v>
      </c>
      <c r="X15333" t="s">
        <v>31</v>
      </c>
      <c r="Y15333">
        <f>IF(Info[[#This Row],[MAIN_BREAK]]="Y",1,0)</f>
        <v>0</v>
      </c>
    </row>
    <row r="15334" spans="1:25" x14ac:dyDescent="0.3">
      <c r="A15334" t="s">
        <v>23</v>
      </c>
      <c r="B15334">
        <v>80383</v>
      </c>
      <c r="C15334">
        <v>5370</v>
      </c>
      <c r="D15334" t="s">
        <v>24</v>
      </c>
      <c r="E15334">
        <f>IF(Info[[#This Row],[ASSET_EXIST]]="Y",1,0)</f>
        <v>1</v>
      </c>
      <c r="F15334" t="s">
        <v>25</v>
      </c>
      <c r="G15334" t="s">
        <v>32</v>
      </c>
      <c r="H15334">
        <v>11495</v>
      </c>
      <c r="I15334" t="s">
        <v>27</v>
      </c>
      <c r="J15334">
        <v>150</v>
      </c>
      <c r="K15334" t="s">
        <v>52</v>
      </c>
      <c r="L15334" t="s">
        <v>29</v>
      </c>
      <c r="M15334" t="s">
        <v>30</v>
      </c>
      <c r="N15334" s="1">
        <v>29952</v>
      </c>
      <c r="O15334">
        <v>1982</v>
      </c>
      <c r="P15334">
        <v>42</v>
      </c>
      <c r="Q15334" t="s">
        <v>31</v>
      </c>
      <c r="R15334" t="s">
        <v>31</v>
      </c>
      <c r="S15334" t="s">
        <v>31</v>
      </c>
      <c r="T15334">
        <v>5.65</v>
      </c>
      <c r="U15334" t="s">
        <v>31</v>
      </c>
      <c r="V15334" t="s">
        <v>25</v>
      </c>
      <c r="W15334">
        <v>79.996530399999997</v>
      </c>
      <c r="X15334" t="s">
        <v>31</v>
      </c>
      <c r="Y15334">
        <f>IF(Info[[#This Row],[MAIN_BREAK]]="Y",1,0)</f>
        <v>0</v>
      </c>
    </row>
    <row r="15335" spans="1:25" x14ac:dyDescent="0.3">
      <c r="A15335" t="s">
        <v>23</v>
      </c>
      <c r="B15335">
        <v>81632</v>
      </c>
      <c r="C15335">
        <v>28590</v>
      </c>
      <c r="D15335" t="s">
        <v>24</v>
      </c>
      <c r="E15335">
        <f>IF(Info[[#This Row],[ASSET_EXIST]]="Y",1,0)</f>
        <v>1</v>
      </c>
      <c r="F15335" t="s">
        <v>25</v>
      </c>
      <c r="G15335" t="s">
        <v>32</v>
      </c>
      <c r="H15335">
        <v>23224</v>
      </c>
      <c r="I15335" t="s">
        <v>27</v>
      </c>
      <c r="J15335">
        <v>150</v>
      </c>
      <c r="K15335" t="s">
        <v>52</v>
      </c>
      <c r="L15335" t="s">
        <v>29</v>
      </c>
      <c r="M15335" t="s">
        <v>30</v>
      </c>
      <c r="N15335" s="1">
        <v>24473</v>
      </c>
      <c r="O15335">
        <v>1967</v>
      </c>
      <c r="P15335">
        <v>57</v>
      </c>
      <c r="Q15335" t="s">
        <v>31</v>
      </c>
      <c r="R15335" t="s">
        <v>31</v>
      </c>
      <c r="S15335" t="s">
        <v>31</v>
      </c>
      <c r="T15335">
        <v>5.65</v>
      </c>
      <c r="U15335" t="s">
        <v>31</v>
      </c>
      <c r="V15335" t="s">
        <v>25</v>
      </c>
      <c r="W15335">
        <v>271.37578380000002</v>
      </c>
      <c r="X15335" t="s">
        <v>31</v>
      </c>
      <c r="Y15335">
        <f>IF(Info[[#This Row],[MAIN_BREAK]]="Y",1,0)</f>
        <v>0</v>
      </c>
    </row>
    <row r="15336" spans="1:25" x14ac:dyDescent="0.3">
      <c r="A15336" t="s">
        <v>23</v>
      </c>
      <c r="B15336">
        <v>90639</v>
      </c>
      <c r="C15336">
        <v>1190</v>
      </c>
      <c r="D15336" t="s">
        <v>24</v>
      </c>
      <c r="E15336">
        <f>IF(Info[[#This Row],[ASSET_EXIST]]="Y",1,0)</f>
        <v>1</v>
      </c>
      <c r="F15336" t="s">
        <v>25</v>
      </c>
      <c r="G15336" t="s">
        <v>41</v>
      </c>
      <c r="H15336">
        <v>5420</v>
      </c>
      <c r="I15336" t="s">
        <v>27</v>
      </c>
      <c r="J15336">
        <v>150</v>
      </c>
      <c r="K15336" t="s">
        <v>52</v>
      </c>
      <c r="L15336" t="s">
        <v>29</v>
      </c>
      <c r="M15336" t="s">
        <v>30</v>
      </c>
      <c r="N15336" s="1">
        <v>26665</v>
      </c>
      <c r="O15336">
        <v>1973</v>
      </c>
      <c r="P15336">
        <v>51</v>
      </c>
      <c r="Q15336" t="s">
        <v>31</v>
      </c>
      <c r="R15336" t="s">
        <v>31</v>
      </c>
      <c r="S15336" t="s">
        <v>31</v>
      </c>
      <c r="T15336">
        <v>5.65</v>
      </c>
      <c r="U15336" t="s">
        <v>31</v>
      </c>
      <c r="V15336" t="s">
        <v>31</v>
      </c>
      <c r="W15336">
        <v>148.1010847</v>
      </c>
      <c r="X15336" t="s">
        <v>31</v>
      </c>
      <c r="Y15336">
        <f>IF(Info[[#This Row],[MAIN_BREAK]]="Y",1,0)</f>
        <v>0</v>
      </c>
    </row>
    <row r="15337" spans="1:25" x14ac:dyDescent="0.3">
      <c r="A15337" t="s">
        <v>23</v>
      </c>
      <c r="B15337">
        <v>80349</v>
      </c>
      <c r="C15337">
        <v>25510</v>
      </c>
      <c r="D15337" t="s">
        <v>24</v>
      </c>
      <c r="E15337">
        <f>IF(Info[[#This Row],[ASSET_EXIST]]="Y",1,0)</f>
        <v>1</v>
      </c>
      <c r="F15337" t="s">
        <v>25</v>
      </c>
      <c r="G15337" t="s">
        <v>32</v>
      </c>
      <c r="H15337">
        <v>1699</v>
      </c>
      <c r="I15337" t="s">
        <v>27</v>
      </c>
      <c r="J15337">
        <v>25</v>
      </c>
      <c r="K15337" t="s">
        <v>57</v>
      </c>
      <c r="L15337" t="s">
        <v>29</v>
      </c>
      <c r="M15337" t="s">
        <v>30</v>
      </c>
      <c r="N15337" s="1">
        <v>18264</v>
      </c>
      <c r="O15337">
        <v>1950</v>
      </c>
      <c r="P15337">
        <v>74</v>
      </c>
      <c r="Q15337" t="s">
        <v>31</v>
      </c>
      <c r="R15337" t="s">
        <v>31</v>
      </c>
      <c r="S15337" t="s">
        <v>31</v>
      </c>
      <c r="T15337">
        <v>5.6</v>
      </c>
      <c r="U15337" t="s">
        <v>31</v>
      </c>
      <c r="V15337" t="s">
        <v>31</v>
      </c>
      <c r="W15337">
        <v>40.590979300000001</v>
      </c>
      <c r="X15337" t="s">
        <v>31</v>
      </c>
      <c r="Y15337">
        <f>IF(Info[[#This Row],[MAIN_BREAK]]="Y",1,0)</f>
        <v>0</v>
      </c>
    </row>
    <row r="15338" spans="1:25" x14ac:dyDescent="0.3">
      <c r="A15338" t="s">
        <v>23</v>
      </c>
      <c r="B15338">
        <v>78828</v>
      </c>
      <c r="C15338">
        <v>81580</v>
      </c>
      <c r="D15338" t="s">
        <v>24</v>
      </c>
      <c r="E15338">
        <f>IF(Info[[#This Row],[ASSET_EXIST]]="Y",1,0)</f>
        <v>1</v>
      </c>
      <c r="F15338" t="s">
        <v>25</v>
      </c>
      <c r="G15338" t="s">
        <v>32</v>
      </c>
      <c r="H15338">
        <v>6440</v>
      </c>
      <c r="I15338" t="s">
        <v>27</v>
      </c>
      <c r="J15338">
        <v>150</v>
      </c>
      <c r="K15338" t="s">
        <v>37</v>
      </c>
      <c r="L15338" t="s">
        <v>29</v>
      </c>
      <c r="M15338" t="s">
        <v>30</v>
      </c>
      <c r="N15338" s="1">
        <v>41913</v>
      </c>
      <c r="O15338">
        <v>2014</v>
      </c>
      <c r="P15338">
        <v>10</v>
      </c>
      <c r="Q15338" t="s">
        <v>31</v>
      </c>
      <c r="R15338" t="s">
        <v>31</v>
      </c>
      <c r="S15338" t="s">
        <v>31</v>
      </c>
      <c r="T15338">
        <v>5.55</v>
      </c>
      <c r="U15338" t="s">
        <v>31</v>
      </c>
      <c r="V15338" t="s">
        <v>31</v>
      </c>
      <c r="W15338">
        <v>14.622718969999999</v>
      </c>
      <c r="X15338" t="s">
        <v>31</v>
      </c>
      <c r="Y15338">
        <f>IF(Info[[#This Row],[MAIN_BREAK]]="Y",1,0)</f>
        <v>0</v>
      </c>
    </row>
    <row r="15339" spans="1:25" x14ac:dyDescent="0.3">
      <c r="A15339" t="s">
        <v>23</v>
      </c>
      <c r="B15339">
        <v>79660</v>
      </c>
      <c r="C15339">
        <v>84322</v>
      </c>
      <c r="D15339" t="s">
        <v>24</v>
      </c>
      <c r="E15339">
        <f>IF(Info[[#This Row],[ASSET_EXIST]]="Y",1,0)</f>
        <v>1</v>
      </c>
      <c r="F15339" t="s">
        <v>25</v>
      </c>
      <c r="G15339" t="s">
        <v>32</v>
      </c>
      <c r="H15339">
        <v>8788</v>
      </c>
      <c r="I15339" t="s">
        <v>27</v>
      </c>
      <c r="J15339">
        <v>300</v>
      </c>
      <c r="K15339" t="s">
        <v>37</v>
      </c>
      <c r="L15339" t="s">
        <v>29</v>
      </c>
      <c r="M15339" t="s">
        <v>30</v>
      </c>
      <c r="N15339" s="1">
        <v>38139</v>
      </c>
      <c r="O15339">
        <v>2004</v>
      </c>
      <c r="P15339">
        <v>20</v>
      </c>
      <c r="Q15339" t="s">
        <v>31</v>
      </c>
      <c r="R15339" t="s">
        <v>31</v>
      </c>
      <c r="S15339" t="s">
        <v>31</v>
      </c>
      <c r="T15339">
        <v>5.55</v>
      </c>
      <c r="U15339" t="s">
        <v>31</v>
      </c>
      <c r="V15339" t="s">
        <v>25</v>
      </c>
      <c r="W15339">
        <v>19.281228939999998</v>
      </c>
      <c r="X15339" t="s">
        <v>31</v>
      </c>
      <c r="Y15339">
        <f>IF(Info[[#This Row],[MAIN_BREAK]]="Y",1,0)</f>
        <v>0</v>
      </c>
    </row>
    <row r="15340" spans="1:25" x14ac:dyDescent="0.3">
      <c r="A15340" t="s">
        <v>23</v>
      </c>
      <c r="B15340">
        <v>80433</v>
      </c>
      <c r="C15340">
        <v>62240</v>
      </c>
      <c r="D15340" t="s">
        <v>24</v>
      </c>
      <c r="E15340">
        <f>IF(Info[[#This Row],[ASSET_EXIST]]="Y",1,0)</f>
        <v>1</v>
      </c>
      <c r="F15340" t="s">
        <v>25</v>
      </c>
      <c r="G15340" t="s">
        <v>32</v>
      </c>
      <c r="H15340">
        <v>602683</v>
      </c>
      <c r="I15340" t="s">
        <v>27</v>
      </c>
      <c r="J15340">
        <v>200</v>
      </c>
      <c r="K15340" t="s">
        <v>37</v>
      </c>
      <c r="L15340" t="s">
        <v>29</v>
      </c>
      <c r="M15340" t="s">
        <v>30</v>
      </c>
      <c r="N15340" s="1">
        <v>36312</v>
      </c>
      <c r="O15340">
        <v>1999</v>
      </c>
      <c r="P15340">
        <v>25</v>
      </c>
      <c r="Q15340" t="s">
        <v>31</v>
      </c>
      <c r="R15340" t="s">
        <v>31</v>
      </c>
      <c r="S15340" t="s">
        <v>31</v>
      </c>
      <c r="T15340">
        <v>5.55</v>
      </c>
      <c r="U15340" t="s">
        <v>31</v>
      </c>
      <c r="V15340" t="s">
        <v>25</v>
      </c>
      <c r="W15340">
        <v>15.14195675</v>
      </c>
      <c r="X15340" t="s">
        <v>31</v>
      </c>
      <c r="Y15340">
        <f>IF(Info[[#This Row],[MAIN_BREAK]]="Y",1,0)</f>
        <v>0</v>
      </c>
    </row>
    <row r="15341" spans="1:25" x14ac:dyDescent="0.3">
      <c r="A15341" t="s">
        <v>23</v>
      </c>
      <c r="B15341">
        <v>82910</v>
      </c>
      <c r="C15341">
        <v>87566</v>
      </c>
      <c r="D15341" t="s">
        <v>24</v>
      </c>
      <c r="E15341">
        <f>IF(Info[[#This Row],[ASSET_EXIST]]="Y",1,0)</f>
        <v>1</v>
      </c>
      <c r="F15341" t="s">
        <v>25</v>
      </c>
      <c r="G15341" t="s">
        <v>32</v>
      </c>
      <c r="H15341">
        <v>22201</v>
      </c>
      <c r="I15341" t="s">
        <v>27</v>
      </c>
      <c r="J15341">
        <v>300</v>
      </c>
      <c r="K15341" t="s">
        <v>37</v>
      </c>
      <c r="L15341" t="s">
        <v>29</v>
      </c>
      <c r="M15341" t="s">
        <v>30</v>
      </c>
      <c r="N15341" s="1">
        <v>36678</v>
      </c>
      <c r="O15341">
        <v>2000</v>
      </c>
      <c r="P15341">
        <v>24</v>
      </c>
      <c r="Q15341" t="s">
        <v>31</v>
      </c>
      <c r="R15341" t="s">
        <v>31</v>
      </c>
      <c r="S15341" t="s">
        <v>31</v>
      </c>
      <c r="T15341">
        <v>5.55</v>
      </c>
      <c r="U15341" t="s">
        <v>31</v>
      </c>
      <c r="V15341" t="s">
        <v>31</v>
      </c>
      <c r="W15341">
        <v>49.43987095</v>
      </c>
      <c r="X15341" t="s">
        <v>31</v>
      </c>
      <c r="Y15341">
        <f>IF(Info[[#This Row],[MAIN_BREAK]]="Y",1,0)</f>
        <v>0</v>
      </c>
    </row>
    <row r="15342" spans="1:25" x14ac:dyDescent="0.3">
      <c r="A15342" t="s">
        <v>23</v>
      </c>
      <c r="B15342">
        <v>86114</v>
      </c>
      <c r="C15342">
        <v>77126</v>
      </c>
      <c r="D15342" t="s">
        <v>24</v>
      </c>
      <c r="E15342">
        <f>IF(Info[[#This Row],[ASSET_EXIST]]="Y",1,0)</f>
        <v>1</v>
      </c>
      <c r="F15342" t="s">
        <v>25</v>
      </c>
      <c r="G15342" t="s">
        <v>32</v>
      </c>
      <c r="H15342">
        <v>9840</v>
      </c>
      <c r="I15342" t="s">
        <v>27</v>
      </c>
      <c r="J15342">
        <v>150</v>
      </c>
      <c r="K15342" t="s">
        <v>39</v>
      </c>
      <c r="L15342" t="s">
        <v>29</v>
      </c>
      <c r="M15342" t="s">
        <v>30</v>
      </c>
      <c r="N15342" s="1">
        <v>40946</v>
      </c>
      <c r="O15342">
        <v>2012</v>
      </c>
      <c r="P15342">
        <v>12</v>
      </c>
      <c r="Q15342" t="s">
        <v>31</v>
      </c>
      <c r="R15342" t="s">
        <v>31</v>
      </c>
      <c r="S15342" t="s">
        <v>31</v>
      </c>
      <c r="T15342">
        <v>5.55</v>
      </c>
      <c r="U15342" t="s">
        <v>31</v>
      </c>
      <c r="V15342" t="s">
        <v>25</v>
      </c>
      <c r="W15342">
        <v>63.065407970000003</v>
      </c>
      <c r="X15342" t="s">
        <v>31</v>
      </c>
      <c r="Y15342">
        <f>IF(Info[[#This Row],[MAIN_BREAK]]="Y",1,0)</f>
        <v>0</v>
      </c>
    </row>
    <row r="15343" spans="1:25" x14ac:dyDescent="0.3">
      <c r="A15343" t="s">
        <v>23</v>
      </c>
      <c r="B15343">
        <v>86997</v>
      </c>
      <c r="C15343">
        <v>91264</v>
      </c>
      <c r="D15343" t="s">
        <v>24</v>
      </c>
      <c r="E15343">
        <f>IF(Info[[#This Row],[ASSET_EXIST]]="Y",1,0)</f>
        <v>1</v>
      </c>
      <c r="F15343" t="s">
        <v>25</v>
      </c>
      <c r="G15343" t="s">
        <v>32</v>
      </c>
      <c r="H15343">
        <v>22418</v>
      </c>
      <c r="I15343" t="s">
        <v>27</v>
      </c>
      <c r="J15343">
        <v>150</v>
      </c>
      <c r="K15343" t="s">
        <v>37</v>
      </c>
      <c r="L15343" t="s">
        <v>29</v>
      </c>
      <c r="M15343" t="s">
        <v>30</v>
      </c>
      <c r="N15343" s="1">
        <v>34700</v>
      </c>
      <c r="O15343">
        <v>1995</v>
      </c>
      <c r="P15343">
        <v>29</v>
      </c>
      <c r="Q15343" t="s">
        <v>31</v>
      </c>
      <c r="R15343" t="s">
        <v>31</v>
      </c>
      <c r="S15343" t="s">
        <v>31</v>
      </c>
      <c r="T15343">
        <v>5.55</v>
      </c>
      <c r="U15343" t="s">
        <v>31</v>
      </c>
      <c r="V15343" t="s">
        <v>25</v>
      </c>
      <c r="W15343">
        <v>69.686512129999997</v>
      </c>
      <c r="X15343" t="s">
        <v>31</v>
      </c>
      <c r="Y15343">
        <f>IF(Info[[#This Row],[MAIN_BREAK]]="Y",1,0)</f>
        <v>0</v>
      </c>
    </row>
    <row r="15344" spans="1:25" x14ac:dyDescent="0.3">
      <c r="A15344" t="s">
        <v>23</v>
      </c>
      <c r="B15344">
        <v>87234</v>
      </c>
      <c r="C15344">
        <v>66280</v>
      </c>
      <c r="D15344" t="s">
        <v>24</v>
      </c>
      <c r="E15344">
        <f>IF(Info[[#This Row],[ASSET_EXIST]]="Y",1,0)</f>
        <v>1</v>
      </c>
      <c r="F15344" t="s">
        <v>25</v>
      </c>
      <c r="G15344" t="s">
        <v>32</v>
      </c>
      <c r="H15344">
        <v>11145</v>
      </c>
      <c r="I15344" t="s">
        <v>27</v>
      </c>
      <c r="J15344">
        <v>50</v>
      </c>
      <c r="K15344" t="s">
        <v>37</v>
      </c>
      <c r="L15344" t="s">
        <v>29</v>
      </c>
      <c r="M15344" t="s">
        <v>30</v>
      </c>
      <c r="N15344" s="1">
        <v>37043</v>
      </c>
      <c r="O15344">
        <v>2001</v>
      </c>
      <c r="P15344">
        <v>23</v>
      </c>
      <c r="Q15344" t="s">
        <v>31</v>
      </c>
      <c r="R15344" t="s">
        <v>31</v>
      </c>
      <c r="S15344" t="s">
        <v>31</v>
      </c>
      <c r="T15344">
        <v>5.55</v>
      </c>
      <c r="U15344" t="s">
        <v>31</v>
      </c>
      <c r="V15344" t="s">
        <v>25</v>
      </c>
      <c r="W15344">
        <v>69.648441039999994</v>
      </c>
      <c r="X15344" t="s">
        <v>31</v>
      </c>
      <c r="Y15344">
        <f>IF(Info[[#This Row],[MAIN_BREAK]]="Y",1,0)</f>
        <v>0</v>
      </c>
    </row>
    <row r="15345" spans="1:25" x14ac:dyDescent="0.3">
      <c r="A15345" t="s">
        <v>23</v>
      </c>
      <c r="B15345">
        <v>89865</v>
      </c>
      <c r="C15345">
        <v>76690</v>
      </c>
      <c r="D15345" t="s">
        <v>24</v>
      </c>
      <c r="E15345">
        <f>IF(Info[[#This Row],[ASSET_EXIST]]="Y",1,0)</f>
        <v>1</v>
      </c>
      <c r="F15345" t="s">
        <v>25</v>
      </c>
      <c r="G15345" t="s">
        <v>32</v>
      </c>
      <c r="H15345">
        <v>9844</v>
      </c>
      <c r="I15345" t="s">
        <v>27</v>
      </c>
      <c r="J15345">
        <v>150</v>
      </c>
      <c r="K15345" t="s">
        <v>37</v>
      </c>
      <c r="L15345" t="s">
        <v>29</v>
      </c>
      <c r="M15345" t="s">
        <v>30</v>
      </c>
      <c r="N15345" s="1">
        <v>40422</v>
      </c>
      <c r="O15345">
        <v>2010</v>
      </c>
      <c r="P15345">
        <v>14</v>
      </c>
      <c r="Q15345" t="s">
        <v>31</v>
      </c>
      <c r="R15345" t="s">
        <v>31</v>
      </c>
      <c r="S15345" t="s">
        <v>31</v>
      </c>
      <c r="T15345">
        <v>5.55</v>
      </c>
      <c r="U15345" t="s">
        <v>31</v>
      </c>
      <c r="V15345" t="s">
        <v>25</v>
      </c>
      <c r="W15345">
        <v>75.029624870000006</v>
      </c>
      <c r="X15345" t="s">
        <v>31</v>
      </c>
      <c r="Y15345">
        <f>IF(Info[[#This Row],[MAIN_BREAK]]="Y",1,0)</f>
        <v>0</v>
      </c>
    </row>
    <row r="15346" spans="1:25" x14ac:dyDescent="0.3">
      <c r="A15346" t="s">
        <v>23</v>
      </c>
      <c r="B15346">
        <v>108753</v>
      </c>
      <c r="C15346">
        <v>98392</v>
      </c>
      <c r="D15346" t="s">
        <v>24</v>
      </c>
      <c r="E15346">
        <f>IF(Info[[#This Row],[ASSET_EXIST]]="Y",1,0)</f>
        <v>1</v>
      </c>
      <c r="F15346" t="s">
        <v>25</v>
      </c>
      <c r="G15346" t="s">
        <v>32</v>
      </c>
      <c r="H15346">
        <v>11490</v>
      </c>
      <c r="I15346" t="s">
        <v>27</v>
      </c>
      <c r="J15346">
        <v>150</v>
      </c>
      <c r="K15346" t="s">
        <v>39</v>
      </c>
      <c r="L15346" t="s">
        <v>29</v>
      </c>
      <c r="M15346" t="s">
        <v>30</v>
      </c>
      <c r="N15346" s="1">
        <v>41985</v>
      </c>
      <c r="O15346">
        <v>2014</v>
      </c>
      <c r="P15346">
        <v>10</v>
      </c>
      <c r="Q15346" t="s">
        <v>31</v>
      </c>
      <c r="R15346" t="s">
        <v>31</v>
      </c>
      <c r="S15346" t="s">
        <v>31</v>
      </c>
      <c r="T15346">
        <v>5.55</v>
      </c>
      <c r="U15346" t="s">
        <v>31</v>
      </c>
      <c r="V15346" t="s">
        <v>25</v>
      </c>
      <c r="W15346">
        <v>103.7969456</v>
      </c>
      <c r="X15346" t="s">
        <v>31</v>
      </c>
      <c r="Y15346">
        <f>IF(Info[[#This Row],[MAIN_BREAK]]="Y",1,0)</f>
        <v>0</v>
      </c>
    </row>
    <row r="15347" spans="1:25" x14ac:dyDescent="0.3">
      <c r="A15347" t="s">
        <v>23</v>
      </c>
      <c r="B15347">
        <v>127958</v>
      </c>
      <c r="C15347">
        <v>133122</v>
      </c>
      <c r="D15347" t="s">
        <v>24</v>
      </c>
      <c r="E15347">
        <f>IF(Info[[#This Row],[ASSET_EXIST]]="Y",1,0)</f>
        <v>1</v>
      </c>
      <c r="F15347" t="s">
        <v>25</v>
      </c>
      <c r="G15347" t="s">
        <v>32</v>
      </c>
      <c r="H15347">
        <v>9845</v>
      </c>
      <c r="I15347" t="s">
        <v>27</v>
      </c>
      <c r="J15347">
        <v>150</v>
      </c>
      <c r="K15347" t="s">
        <v>37</v>
      </c>
      <c r="L15347" t="s">
        <v>29</v>
      </c>
      <c r="M15347" t="s">
        <v>30</v>
      </c>
      <c r="N15347" s="1">
        <v>42583</v>
      </c>
      <c r="O15347">
        <v>2016</v>
      </c>
      <c r="P15347">
        <v>8</v>
      </c>
      <c r="Q15347" t="s">
        <v>31</v>
      </c>
      <c r="R15347" t="s">
        <v>31</v>
      </c>
      <c r="S15347" t="s">
        <v>31</v>
      </c>
      <c r="T15347">
        <v>5.55</v>
      </c>
      <c r="U15347" t="s">
        <v>31</v>
      </c>
      <c r="V15347" t="s">
        <v>25</v>
      </c>
      <c r="W15347">
        <v>139.8726752</v>
      </c>
      <c r="X15347" t="s">
        <v>31</v>
      </c>
      <c r="Y15347">
        <f>IF(Info[[#This Row],[MAIN_BREAK]]="Y",1,0)</f>
        <v>0</v>
      </c>
    </row>
    <row r="15348" spans="1:25" x14ac:dyDescent="0.3">
      <c r="A15348" t="s">
        <v>23</v>
      </c>
      <c r="B15348">
        <v>137238</v>
      </c>
      <c r="C15348">
        <v>133994</v>
      </c>
      <c r="D15348" t="s">
        <v>24</v>
      </c>
      <c r="E15348">
        <f>IF(Info[[#This Row],[ASSET_EXIST]]="Y",1,0)</f>
        <v>1</v>
      </c>
      <c r="F15348" t="s">
        <v>25</v>
      </c>
      <c r="G15348" t="s">
        <v>32</v>
      </c>
      <c r="H15348">
        <v>10005</v>
      </c>
      <c r="I15348" t="s">
        <v>27</v>
      </c>
      <c r="J15348">
        <v>150</v>
      </c>
      <c r="K15348" t="s">
        <v>37</v>
      </c>
      <c r="L15348" t="s">
        <v>29</v>
      </c>
      <c r="M15348" t="s">
        <v>30</v>
      </c>
      <c r="N15348" s="1">
        <v>43012</v>
      </c>
      <c r="O15348">
        <v>2017</v>
      </c>
      <c r="P15348">
        <v>7</v>
      </c>
      <c r="Q15348" t="s">
        <v>31</v>
      </c>
      <c r="R15348" t="s">
        <v>31</v>
      </c>
      <c r="S15348" t="s">
        <v>31</v>
      </c>
      <c r="T15348">
        <v>5.55</v>
      </c>
      <c r="U15348" t="s">
        <v>31</v>
      </c>
      <c r="V15348" t="s">
        <v>31</v>
      </c>
      <c r="W15348">
        <v>181.8370941</v>
      </c>
      <c r="X15348" t="s">
        <v>31</v>
      </c>
      <c r="Y15348">
        <f>IF(Info[[#This Row],[MAIN_BREAK]]="Y",1,0)</f>
        <v>0</v>
      </c>
    </row>
    <row r="15349" spans="1:25" x14ac:dyDescent="0.3">
      <c r="A15349" t="s">
        <v>23</v>
      </c>
      <c r="B15349">
        <v>147497</v>
      </c>
      <c r="C15349">
        <v>134842</v>
      </c>
      <c r="D15349" t="s">
        <v>24</v>
      </c>
      <c r="E15349">
        <f>IF(Info[[#This Row],[ASSET_EXIST]]="Y",1,0)</f>
        <v>1</v>
      </c>
      <c r="F15349" t="s">
        <v>25</v>
      </c>
      <c r="G15349" t="s">
        <v>32</v>
      </c>
      <c r="H15349">
        <v>11740</v>
      </c>
      <c r="I15349" t="s">
        <v>27</v>
      </c>
      <c r="J15349">
        <v>150</v>
      </c>
      <c r="K15349" t="s">
        <v>37</v>
      </c>
      <c r="L15349" t="s">
        <v>29</v>
      </c>
      <c r="M15349" t="s">
        <v>30</v>
      </c>
      <c r="N15349" s="1">
        <v>42648</v>
      </c>
      <c r="O15349">
        <v>2016</v>
      </c>
      <c r="P15349">
        <v>8</v>
      </c>
      <c r="Q15349" t="s">
        <v>31</v>
      </c>
      <c r="R15349" t="s">
        <v>31</v>
      </c>
      <c r="S15349" t="s">
        <v>31</v>
      </c>
      <c r="T15349">
        <v>5.55</v>
      </c>
      <c r="U15349" t="s">
        <v>31</v>
      </c>
      <c r="V15349" t="s">
        <v>31</v>
      </c>
      <c r="W15349">
        <v>93.73684591</v>
      </c>
      <c r="X15349" t="s">
        <v>31</v>
      </c>
      <c r="Y15349">
        <f>IF(Info[[#This Row],[MAIN_BREAK]]="Y",1,0)</f>
        <v>0</v>
      </c>
    </row>
    <row r="15350" spans="1:25" x14ac:dyDescent="0.3">
      <c r="A15350" t="s">
        <v>23</v>
      </c>
      <c r="B15350">
        <v>78020</v>
      </c>
      <c r="C15350">
        <v>44350</v>
      </c>
      <c r="D15350" t="s">
        <v>24</v>
      </c>
      <c r="E15350">
        <f>IF(Info[[#This Row],[ASSET_EXIST]]="Y",1,0)</f>
        <v>1</v>
      </c>
      <c r="F15350" t="s">
        <v>25</v>
      </c>
      <c r="G15350" t="s">
        <v>32</v>
      </c>
      <c r="H15350">
        <v>1408</v>
      </c>
      <c r="I15350" t="s">
        <v>27</v>
      </c>
      <c r="J15350">
        <v>150</v>
      </c>
      <c r="K15350" t="s">
        <v>56</v>
      </c>
      <c r="L15350" t="s">
        <v>29</v>
      </c>
      <c r="M15350" t="s">
        <v>30</v>
      </c>
      <c r="N15350" s="1">
        <v>9498</v>
      </c>
      <c r="O15350">
        <v>1926</v>
      </c>
      <c r="P15350">
        <v>98</v>
      </c>
      <c r="Q15350" t="s">
        <v>31</v>
      </c>
      <c r="R15350" t="s">
        <v>31</v>
      </c>
      <c r="S15350" t="s">
        <v>31</v>
      </c>
      <c r="T15350">
        <v>5.5</v>
      </c>
      <c r="U15350" t="s">
        <v>31</v>
      </c>
      <c r="V15350" t="s">
        <v>31</v>
      </c>
      <c r="W15350">
        <v>168.00695279999999</v>
      </c>
      <c r="X15350" t="s">
        <v>31</v>
      </c>
      <c r="Y15350">
        <f>IF(Info[[#This Row],[MAIN_BREAK]]="Y",1,0)</f>
        <v>0</v>
      </c>
    </row>
    <row r="15351" spans="1:25" x14ac:dyDescent="0.3">
      <c r="A15351" t="s">
        <v>23</v>
      </c>
      <c r="B15351">
        <v>79063</v>
      </c>
      <c r="C15351">
        <v>2210</v>
      </c>
      <c r="D15351" t="s">
        <v>24</v>
      </c>
      <c r="E15351">
        <f>IF(Info[[#This Row],[ASSET_EXIST]]="Y",1,0)</f>
        <v>1</v>
      </c>
      <c r="F15351" t="s">
        <v>25</v>
      </c>
      <c r="G15351" t="s">
        <v>32</v>
      </c>
      <c r="H15351">
        <v>1271</v>
      </c>
      <c r="I15351" t="s">
        <v>27</v>
      </c>
      <c r="J15351">
        <v>150</v>
      </c>
      <c r="K15351" t="s">
        <v>56</v>
      </c>
      <c r="L15351" t="s">
        <v>29</v>
      </c>
      <c r="M15351" t="s">
        <v>30</v>
      </c>
      <c r="N15351" s="1">
        <v>13150</v>
      </c>
      <c r="O15351">
        <v>1936</v>
      </c>
      <c r="P15351">
        <v>88</v>
      </c>
      <c r="Q15351" t="s">
        <v>31</v>
      </c>
      <c r="R15351" t="s">
        <v>25</v>
      </c>
      <c r="S15351" t="s">
        <v>31</v>
      </c>
      <c r="T15351">
        <v>5.5</v>
      </c>
      <c r="U15351" t="s">
        <v>31</v>
      </c>
      <c r="V15351" t="s">
        <v>31</v>
      </c>
      <c r="W15351">
        <v>89.224590660000004</v>
      </c>
      <c r="X15351" t="s">
        <v>31</v>
      </c>
      <c r="Y15351">
        <f>IF(Info[[#This Row],[MAIN_BREAK]]="Y",1,0)</f>
        <v>0</v>
      </c>
    </row>
    <row r="15352" spans="1:25" x14ac:dyDescent="0.3">
      <c r="A15352" t="s">
        <v>23</v>
      </c>
      <c r="B15352">
        <v>79554</v>
      </c>
      <c r="C15352">
        <v>78878</v>
      </c>
      <c r="D15352" t="s">
        <v>24</v>
      </c>
      <c r="E15352">
        <f>IF(Info[[#This Row],[ASSET_EXIST]]="Y",1,0)</f>
        <v>1</v>
      </c>
      <c r="F15352" t="s">
        <v>25</v>
      </c>
      <c r="G15352" t="s">
        <v>32</v>
      </c>
      <c r="H15352">
        <v>1328</v>
      </c>
      <c r="I15352" t="s">
        <v>27</v>
      </c>
      <c r="J15352">
        <v>150</v>
      </c>
      <c r="K15352" t="s">
        <v>56</v>
      </c>
      <c r="L15352" t="s">
        <v>29</v>
      </c>
      <c r="M15352" t="s">
        <v>30</v>
      </c>
      <c r="N15352" s="1">
        <v>10959</v>
      </c>
      <c r="O15352">
        <v>1930</v>
      </c>
      <c r="P15352">
        <v>94</v>
      </c>
      <c r="Q15352" t="s">
        <v>31</v>
      </c>
      <c r="R15352" t="s">
        <v>31</v>
      </c>
      <c r="S15352" t="s">
        <v>31</v>
      </c>
      <c r="T15352">
        <v>5.5</v>
      </c>
      <c r="U15352" t="s">
        <v>31</v>
      </c>
      <c r="V15352" t="s">
        <v>31</v>
      </c>
      <c r="W15352">
        <v>153.07811860000001</v>
      </c>
      <c r="X15352" t="s">
        <v>31</v>
      </c>
      <c r="Y15352">
        <f>IF(Info[[#This Row],[MAIN_BREAK]]="Y",1,0)</f>
        <v>0</v>
      </c>
    </row>
    <row r="15353" spans="1:25" x14ac:dyDescent="0.3">
      <c r="A15353" t="s">
        <v>23</v>
      </c>
      <c r="B15353">
        <v>79687</v>
      </c>
      <c r="C15353">
        <v>80682</v>
      </c>
      <c r="D15353" t="s">
        <v>24</v>
      </c>
      <c r="E15353">
        <f>IF(Info[[#This Row],[ASSET_EXIST]]="Y",1,0)</f>
        <v>1</v>
      </c>
      <c r="F15353" t="s">
        <v>25</v>
      </c>
      <c r="G15353" t="s">
        <v>32</v>
      </c>
      <c r="H15353">
        <v>11080</v>
      </c>
      <c r="I15353" t="s">
        <v>27</v>
      </c>
      <c r="J15353">
        <v>150</v>
      </c>
      <c r="K15353" t="s">
        <v>56</v>
      </c>
      <c r="L15353" t="s">
        <v>29</v>
      </c>
      <c r="M15353" t="s">
        <v>30</v>
      </c>
      <c r="N15353" s="1">
        <v>17168</v>
      </c>
      <c r="O15353">
        <v>1947</v>
      </c>
      <c r="P15353">
        <v>77</v>
      </c>
      <c r="Q15353" t="s">
        <v>31</v>
      </c>
      <c r="R15353" t="s">
        <v>31</v>
      </c>
      <c r="S15353" t="s">
        <v>31</v>
      </c>
      <c r="T15353">
        <v>5.5</v>
      </c>
      <c r="U15353" t="s">
        <v>31</v>
      </c>
      <c r="V15353" t="s">
        <v>25</v>
      </c>
      <c r="W15353">
        <v>4.324930867</v>
      </c>
      <c r="X15353" t="s">
        <v>31</v>
      </c>
      <c r="Y15353">
        <f>IF(Info[[#This Row],[MAIN_BREAK]]="Y",1,0)</f>
        <v>0</v>
      </c>
    </row>
    <row r="15354" spans="1:25" x14ac:dyDescent="0.3">
      <c r="A15354" t="s">
        <v>23</v>
      </c>
      <c r="B15354">
        <v>80157</v>
      </c>
      <c r="C15354">
        <v>17790</v>
      </c>
      <c r="D15354" t="s">
        <v>24</v>
      </c>
      <c r="E15354">
        <f>IF(Info[[#This Row],[ASSET_EXIST]]="Y",1,0)</f>
        <v>1</v>
      </c>
      <c r="F15354" t="s">
        <v>25</v>
      </c>
      <c r="G15354" t="s">
        <v>32</v>
      </c>
      <c r="H15354">
        <v>21016</v>
      </c>
      <c r="I15354" t="s">
        <v>27</v>
      </c>
      <c r="J15354">
        <v>150</v>
      </c>
      <c r="K15354" t="s">
        <v>56</v>
      </c>
      <c r="L15354" t="s">
        <v>29</v>
      </c>
      <c r="M15354" t="s">
        <v>30</v>
      </c>
      <c r="N15354" s="1">
        <v>19725</v>
      </c>
      <c r="O15354">
        <v>1954</v>
      </c>
      <c r="P15354">
        <v>70</v>
      </c>
      <c r="Q15354" t="s">
        <v>31</v>
      </c>
      <c r="R15354" t="s">
        <v>31</v>
      </c>
      <c r="S15354" t="s">
        <v>31</v>
      </c>
      <c r="T15354">
        <v>5.5</v>
      </c>
      <c r="U15354" t="s">
        <v>31</v>
      </c>
      <c r="V15354" t="s">
        <v>31</v>
      </c>
      <c r="W15354">
        <v>136.01453230000001</v>
      </c>
      <c r="X15354" t="s">
        <v>31</v>
      </c>
      <c r="Y15354">
        <f>IF(Info[[#This Row],[MAIN_BREAK]]="Y",1,0)</f>
        <v>0</v>
      </c>
    </row>
    <row r="15355" spans="1:25" x14ac:dyDescent="0.3">
      <c r="A15355" t="s">
        <v>23</v>
      </c>
      <c r="B15355">
        <v>80491</v>
      </c>
      <c r="C15355">
        <v>2180</v>
      </c>
      <c r="D15355" t="s">
        <v>24</v>
      </c>
      <c r="E15355">
        <f>IF(Info[[#This Row],[ASSET_EXIST]]="Y",1,0)</f>
        <v>1</v>
      </c>
      <c r="F15355" t="s">
        <v>25</v>
      </c>
      <c r="G15355" t="s">
        <v>32</v>
      </c>
      <c r="H15355">
        <v>1340</v>
      </c>
      <c r="I15355" t="s">
        <v>27</v>
      </c>
      <c r="J15355">
        <v>150</v>
      </c>
      <c r="K15355" t="s">
        <v>56</v>
      </c>
      <c r="L15355" t="s">
        <v>29</v>
      </c>
      <c r="M15355" t="s">
        <v>30</v>
      </c>
      <c r="N15355" s="1">
        <v>13150</v>
      </c>
      <c r="O15355">
        <v>1936</v>
      </c>
      <c r="P15355">
        <v>88</v>
      </c>
      <c r="Q15355" t="s">
        <v>31</v>
      </c>
      <c r="R15355" t="s">
        <v>25</v>
      </c>
      <c r="S15355" t="s">
        <v>31</v>
      </c>
      <c r="T15355">
        <v>5.5</v>
      </c>
      <c r="U15355" t="s">
        <v>31</v>
      </c>
      <c r="V15355" t="s">
        <v>31</v>
      </c>
      <c r="W15355">
        <v>109.350927</v>
      </c>
      <c r="X15355" t="s">
        <v>31</v>
      </c>
      <c r="Y15355">
        <f>IF(Info[[#This Row],[MAIN_BREAK]]="Y",1,0)</f>
        <v>0</v>
      </c>
    </row>
    <row r="15356" spans="1:25" x14ac:dyDescent="0.3">
      <c r="A15356" t="s">
        <v>23</v>
      </c>
      <c r="B15356">
        <v>80970</v>
      </c>
      <c r="C15356">
        <v>21740</v>
      </c>
      <c r="D15356" t="s">
        <v>24</v>
      </c>
      <c r="E15356">
        <f>IF(Info[[#This Row],[ASSET_EXIST]]="Y",1,0)</f>
        <v>1</v>
      </c>
      <c r="F15356" t="s">
        <v>25</v>
      </c>
      <c r="G15356" t="s">
        <v>32</v>
      </c>
      <c r="H15356">
        <v>11694</v>
      </c>
      <c r="I15356" t="s">
        <v>27</v>
      </c>
      <c r="J15356">
        <v>150</v>
      </c>
      <c r="K15356" t="s">
        <v>56</v>
      </c>
      <c r="L15356" t="s">
        <v>29</v>
      </c>
      <c r="M15356" t="s">
        <v>30</v>
      </c>
      <c r="N15356" s="1">
        <v>8037</v>
      </c>
      <c r="O15356">
        <v>1922</v>
      </c>
      <c r="P15356">
        <v>102</v>
      </c>
      <c r="Q15356" t="s">
        <v>31</v>
      </c>
      <c r="R15356" t="s">
        <v>25</v>
      </c>
      <c r="S15356" t="s">
        <v>31</v>
      </c>
      <c r="T15356">
        <v>5.5</v>
      </c>
      <c r="U15356" t="s">
        <v>31</v>
      </c>
      <c r="V15356" t="s">
        <v>25</v>
      </c>
      <c r="W15356">
        <v>109.8385755</v>
      </c>
      <c r="X15356" t="s">
        <v>31</v>
      </c>
      <c r="Y15356">
        <f>IF(Info[[#This Row],[MAIN_BREAK]]="Y",1,0)</f>
        <v>0</v>
      </c>
    </row>
    <row r="15357" spans="1:25" x14ac:dyDescent="0.3">
      <c r="A15357" t="s">
        <v>23</v>
      </c>
      <c r="B15357">
        <v>81522</v>
      </c>
      <c r="C15357">
        <v>26330</v>
      </c>
      <c r="D15357" t="s">
        <v>24</v>
      </c>
      <c r="E15357">
        <f>IF(Info[[#This Row],[ASSET_EXIST]]="Y",1,0)</f>
        <v>1</v>
      </c>
      <c r="F15357" t="s">
        <v>25</v>
      </c>
      <c r="G15357" t="s">
        <v>32</v>
      </c>
      <c r="H15357">
        <v>9789</v>
      </c>
      <c r="I15357" t="s">
        <v>27</v>
      </c>
      <c r="J15357">
        <v>150</v>
      </c>
      <c r="K15357" t="s">
        <v>56</v>
      </c>
      <c r="L15357" t="s">
        <v>29</v>
      </c>
      <c r="M15357" t="s">
        <v>30</v>
      </c>
      <c r="N15357" s="1">
        <v>8037</v>
      </c>
      <c r="O15357">
        <v>1922</v>
      </c>
      <c r="P15357">
        <v>102</v>
      </c>
      <c r="Q15357" t="s">
        <v>31</v>
      </c>
      <c r="R15357" t="s">
        <v>31</v>
      </c>
      <c r="S15357" t="s">
        <v>31</v>
      </c>
      <c r="T15357">
        <v>5.5</v>
      </c>
      <c r="U15357" t="s">
        <v>31</v>
      </c>
      <c r="V15357" t="s">
        <v>25</v>
      </c>
      <c r="W15357">
        <v>155.81027599999999</v>
      </c>
      <c r="X15357" t="s">
        <v>31</v>
      </c>
      <c r="Y15357">
        <f>IF(Info[[#This Row],[MAIN_BREAK]]="Y",1,0)</f>
        <v>0</v>
      </c>
    </row>
    <row r="15358" spans="1:25" x14ac:dyDescent="0.3">
      <c r="A15358" t="s">
        <v>23</v>
      </c>
      <c r="B15358">
        <v>81880</v>
      </c>
      <c r="C15358">
        <v>2200</v>
      </c>
      <c r="D15358" t="s">
        <v>24</v>
      </c>
      <c r="E15358">
        <f>IF(Info[[#This Row],[ASSET_EXIST]]="Y",1,0)</f>
        <v>1</v>
      </c>
      <c r="F15358" t="s">
        <v>25</v>
      </c>
      <c r="G15358" t="s">
        <v>32</v>
      </c>
      <c r="H15358">
        <v>1355</v>
      </c>
      <c r="I15358" t="s">
        <v>27</v>
      </c>
      <c r="J15358">
        <v>150</v>
      </c>
      <c r="K15358" t="s">
        <v>56</v>
      </c>
      <c r="L15358" t="s">
        <v>29</v>
      </c>
      <c r="M15358" t="s">
        <v>30</v>
      </c>
      <c r="N15358" s="1">
        <v>13150</v>
      </c>
      <c r="O15358">
        <v>1936</v>
      </c>
      <c r="P15358">
        <v>88</v>
      </c>
      <c r="Q15358" t="s">
        <v>31</v>
      </c>
      <c r="R15358" t="s">
        <v>25</v>
      </c>
      <c r="S15358" t="s">
        <v>31</v>
      </c>
      <c r="T15358">
        <v>5.5</v>
      </c>
      <c r="U15358" t="s">
        <v>31</v>
      </c>
      <c r="V15358" t="s">
        <v>31</v>
      </c>
      <c r="W15358">
        <v>88.701619500000007</v>
      </c>
      <c r="X15358" t="s">
        <v>31</v>
      </c>
      <c r="Y15358">
        <f>IF(Info[[#This Row],[MAIN_BREAK]]="Y",1,0)</f>
        <v>0</v>
      </c>
    </row>
    <row r="15359" spans="1:25" x14ac:dyDescent="0.3">
      <c r="A15359" t="s">
        <v>23</v>
      </c>
      <c r="B15359">
        <v>82115</v>
      </c>
      <c r="C15359">
        <v>6730</v>
      </c>
      <c r="D15359" t="s">
        <v>24</v>
      </c>
      <c r="E15359">
        <f>IF(Info[[#This Row],[ASSET_EXIST]]="Y",1,0)</f>
        <v>1</v>
      </c>
      <c r="F15359" t="s">
        <v>25</v>
      </c>
      <c r="G15359" t="s">
        <v>32</v>
      </c>
      <c r="H15359">
        <v>9239</v>
      </c>
      <c r="I15359" t="s">
        <v>27</v>
      </c>
      <c r="J15359">
        <v>100</v>
      </c>
      <c r="K15359" t="s">
        <v>56</v>
      </c>
      <c r="L15359" t="s">
        <v>29</v>
      </c>
      <c r="M15359" t="s">
        <v>30</v>
      </c>
      <c r="N15359" s="1">
        <v>8188</v>
      </c>
      <c r="O15359">
        <v>1922</v>
      </c>
      <c r="P15359">
        <v>102</v>
      </c>
      <c r="Q15359" t="s">
        <v>31</v>
      </c>
      <c r="R15359" t="s">
        <v>25</v>
      </c>
      <c r="S15359" t="s">
        <v>31</v>
      </c>
      <c r="T15359">
        <v>5.5</v>
      </c>
      <c r="U15359" t="s">
        <v>31</v>
      </c>
      <c r="V15359" t="s">
        <v>31</v>
      </c>
      <c r="W15359">
        <v>120.5394007</v>
      </c>
      <c r="X15359" t="s">
        <v>31</v>
      </c>
      <c r="Y15359">
        <f>IF(Info[[#This Row],[MAIN_BREAK]]="Y",1,0)</f>
        <v>0</v>
      </c>
    </row>
    <row r="15360" spans="1:25" x14ac:dyDescent="0.3">
      <c r="A15360" t="s">
        <v>23</v>
      </c>
      <c r="B15360">
        <v>82117</v>
      </c>
      <c r="C15360">
        <v>86770</v>
      </c>
      <c r="D15360" t="s">
        <v>24</v>
      </c>
      <c r="E15360">
        <f>IF(Info[[#This Row],[ASSET_EXIST]]="Y",1,0)</f>
        <v>1</v>
      </c>
      <c r="F15360" t="s">
        <v>25</v>
      </c>
      <c r="G15360" t="s">
        <v>32</v>
      </c>
      <c r="H15360">
        <v>9239</v>
      </c>
      <c r="I15360" t="s">
        <v>27</v>
      </c>
      <c r="J15360">
        <v>100</v>
      </c>
      <c r="K15360" t="s">
        <v>56</v>
      </c>
      <c r="L15360" t="s">
        <v>29</v>
      </c>
      <c r="M15360" t="s">
        <v>30</v>
      </c>
      <c r="N15360" s="1">
        <v>8188</v>
      </c>
      <c r="O15360">
        <v>1922</v>
      </c>
      <c r="P15360">
        <v>102</v>
      </c>
      <c r="Q15360" t="s">
        <v>31</v>
      </c>
      <c r="R15360" t="s">
        <v>31</v>
      </c>
      <c r="S15360" t="s">
        <v>31</v>
      </c>
      <c r="T15360">
        <v>5.5</v>
      </c>
      <c r="U15360" t="s">
        <v>31</v>
      </c>
      <c r="V15360" t="s">
        <v>31</v>
      </c>
      <c r="W15360">
        <v>8.1079220680000006</v>
      </c>
      <c r="X15360" t="s">
        <v>31</v>
      </c>
      <c r="Y15360">
        <f>IF(Info[[#This Row],[MAIN_BREAK]]="Y",1,0)</f>
        <v>0</v>
      </c>
    </row>
    <row r="15361" spans="1:25" x14ac:dyDescent="0.3">
      <c r="A15361" t="s">
        <v>23</v>
      </c>
      <c r="B15361">
        <v>82524</v>
      </c>
      <c r="C15361">
        <v>44340</v>
      </c>
      <c r="D15361" t="s">
        <v>24</v>
      </c>
      <c r="E15361">
        <f>IF(Info[[#This Row],[ASSET_EXIST]]="Y",1,0)</f>
        <v>1</v>
      </c>
      <c r="F15361" t="s">
        <v>25</v>
      </c>
      <c r="G15361" t="s">
        <v>32</v>
      </c>
      <c r="H15361">
        <v>1661</v>
      </c>
      <c r="I15361" t="s">
        <v>27</v>
      </c>
      <c r="J15361">
        <v>150</v>
      </c>
      <c r="K15361" t="s">
        <v>56</v>
      </c>
      <c r="L15361" t="s">
        <v>29</v>
      </c>
      <c r="M15361" t="s">
        <v>30</v>
      </c>
      <c r="N15361" s="1">
        <v>8402</v>
      </c>
      <c r="O15361">
        <v>1923</v>
      </c>
      <c r="P15361">
        <v>101</v>
      </c>
      <c r="Q15361" t="s">
        <v>31</v>
      </c>
      <c r="R15361" t="s">
        <v>31</v>
      </c>
      <c r="S15361" t="s">
        <v>31</v>
      </c>
      <c r="T15361">
        <v>5.5</v>
      </c>
      <c r="U15361" t="s">
        <v>31</v>
      </c>
      <c r="V15361" t="s">
        <v>31</v>
      </c>
      <c r="W15361">
        <v>129.31254799999999</v>
      </c>
      <c r="X15361" t="s">
        <v>31</v>
      </c>
      <c r="Y15361">
        <f>IF(Info[[#This Row],[MAIN_BREAK]]="Y",1,0)</f>
        <v>0</v>
      </c>
    </row>
    <row r="15362" spans="1:25" x14ac:dyDescent="0.3">
      <c r="A15362" t="s">
        <v>23</v>
      </c>
      <c r="B15362">
        <v>82810</v>
      </c>
      <c r="C15362">
        <v>8640</v>
      </c>
      <c r="D15362" t="s">
        <v>24</v>
      </c>
      <c r="E15362">
        <f>IF(Info[[#This Row],[ASSET_EXIST]]="Y",1,0)</f>
        <v>1</v>
      </c>
      <c r="F15362" t="s">
        <v>25</v>
      </c>
      <c r="G15362" t="s">
        <v>32</v>
      </c>
      <c r="H15362">
        <v>11221</v>
      </c>
      <c r="I15362" t="s">
        <v>27</v>
      </c>
      <c r="J15362">
        <v>150</v>
      </c>
      <c r="K15362" t="s">
        <v>56</v>
      </c>
      <c r="L15362" t="s">
        <v>29</v>
      </c>
      <c r="M15362" t="s">
        <v>30</v>
      </c>
      <c r="N15362" s="1">
        <v>18629</v>
      </c>
      <c r="O15362">
        <v>1951</v>
      </c>
      <c r="P15362">
        <v>73</v>
      </c>
      <c r="Q15362" t="s">
        <v>31</v>
      </c>
      <c r="R15362" t="s">
        <v>31</v>
      </c>
      <c r="S15362" t="s">
        <v>31</v>
      </c>
      <c r="T15362">
        <v>5.5</v>
      </c>
      <c r="U15362" t="s">
        <v>31</v>
      </c>
      <c r="V15362" t="s">
        <v>25</v>
      </c>
      <c r="W15362">
        <v>237.594403</v>
      </c>
      <c r="X15362" t="s">
        <v>31</v>
      </c>
      <c r="Y15362">
        <f>IF(Info[[#This Row],[MAIN_BREAK]]="Y",1,0)</f>
        <v>0</v>
      </c>
    </row>
    <row r="15363" spans="1:25" x14ac:dyDescent="0.3">
      <c r="A15363" t="s">
        <v>23</v>
      </c>
      <c r="B15363">
        <v>83432</v>
      </c>
      <c r="C15363">
        <v>2220</v>
      </c>
      <c r="D15363" t="s">
        <v>24</v>
      </c>
      <c r="E15363">
        <f>IF(Info[[#This Row],[ASSET_EXIST]]="Y",1,0)</f>
        <v>1</v>
      </c>
      <c r="F15363" t="s">
        <v>25</v>
      </c>
      <c r="G15363" t="s">
        <v>32</v>
      </c>
      <c r="H15363">
        <v>1271</v>
      </c>
      <c r="I15363" t="s">
        <v>27</v>
      </c>
      <c r="J15363">
        <v>150</v>
      </c>
      <c r="K15363" t="s">
        <v>56</v>
      </c>
      <c r="L15363" t="s">
        <v>29</v>
      </c>
      <c r="M15363" t="s">
        <v>30</v>
      </c>
      <c r="N15363" s="1">
        <v>13150</v>
      </c>
      <c r="O15363">
        <v>1936</v>
      </c>
      <c r="P15363">
        <v>88</v>
      </c>
      <c r="Q15363" t="s">
        <v>31</v>
      </c>
      <c r="R15363" t="s">
        <v>25</v>
      </c>
      <c r="S15363" t="s">
        <v>31</v>
      </c>
      <c r="T15363">
        <v>5.5</v>
      </c>
      <c r="U15363" t="s">
        <v>31</v>
      </c>
      <c r="V15363" t="s">
        <v>31</v>
      </c>
      <c r="W15363">
        <v>188.9086638</v>
      </c>
      <c r="X15363" t="s">
        <v>31</v>
      </c>
      <c r="Y15363">
        <f>IF(Info[[#This Row],[MAIN_BREAK]]="Y",1,0)</f>
        <v>0</v>
      </c>
    </row>
    <row r="15364" spans="1:25" x14ac:dyDescent="0.3">
      <c r="A15364" t="s">
        <v>23</v>
      </c>
      <c r="B15364">
        <v>83487</v>
      </c>
      <c r="C15364">
        <v>56900</v>
      </c>
      <c r="D15364" t="s">
        <v>24</v>
      </c>
      <c r="E15364">
        <f>IF(Info[[#This Row],[ASSET_EXIST]]="Y",1,0)</f>
        <v>1</v>
      </c>
      <c r="F15364" t="s">
        <v>25</v>
      </c>
      <c r="G15364" t="s">
        <v>32</v>
      </c>
      <c r="H15364">
        <v>6973</v>
      </c>
      <c r="I15364" t="s">
        <v>27</v>
      </c>
      <c r="J15364">
        <v>300</v>
      </c>
      <c r="K15364" t="s">
        <v>56</v>
      </c>
      <c r="L15364" t="s">
        <v>29</v>
      </c>
      <c r="M15364" t="s">
        <v>30</v>
      </c>
      <c r="N15364" s="1">
        <v>10594</v>
      </c>
      <c r="O15364">
        <v>1929</v>
      </c>
      <c r="P15364">
        <v>95</v>
      </c>
      <c r="Q15364" t="s">
        <v>31</v>
      </c>
      <c r="R15364" t="s">
        <v>31</v>
      </c>
      <c r="S15364" t="s">
        <v>31</v>
      </c>
      <c r="T15364">
        <v>5.5</v>
      </c>
      <c r="U15364" t="s">
        <v>31</v>
      </c>
      <c r="V15364" t="s">
        <v>31</v>
      </c>
      <c r="W15364">
        <v>86.532138700000004</v>
      </c>
      <c r="X15364" t="s">
        <v>31</v>
      </c>
      <c r="Y15364">
        <f>IF(Info[[#This Row],[MAIN_BREAK]]="Y",1,0)</f>
        <v>0</v>
      </c>
    </row>
    <row r="15365" spans="1:25" x14ac:dyDescent="0.3">
      <c r="A15365" t="s">
        <v>23</v>
      </c>
      <c r="B15365">
        <v>83583</v>
      </c>
      <c r="C15365">
        <v>2230</v>
      </c>
      <c r="D15365" t="s">
        <v>24</v>
      </c>
      <c r="E15365">
        <f>IF(Info[[#This Row],[ASSET_EXIST]]="Y",1,0)</f>
        <v>1</v>
      </c>
      <c r="F15365" t="s">
        <v>25</v>
      </c>
      <c r="G15365" t="s">
        <v>32</v>
      </c>
      <c r="H15365">
        <v>1269</v>
      </c>
      <c r="I15365" t="s">
        <v>27</v>
      </c>
      <c r="J15365">
        <v>150</v>
      </c>
      <c r="K15365" t="s">
        <v>56</v>
      </c>
      <c r="L15365" t="s">
        <v>29</v>
      </c>
      <c r="M15365" t="s">
        <v>30</v>
      </c>
      <c r="N15365" s="1">
        <v>13150</v>
      </c>
      <c r="O15365">
        <v>1936</v>
      </c>
      <c r="P15365">
        <v>88</v>
      </c>
      <c r="Q15365" t="s">
        <v>31</v>
      </c>
      <c r="R15365" t="s">
        <v>25</v>
      </c>
      <c r="S15365" t="s">
        <v>31</v>
      </c>
      <c r="T15365">
        <v>5.5</v>
      </c>
      <c r="U15365" t="s">
        <v>31</v>
      </c>
      <c r="V15365" t="s">
        <v>31</v>
      </c>
      <c r="W15365">
        <v>74.102683670000005</v>
      </c>
      <c r="X15365" t="s">
        <v>31</v>
      </c>
      <c r="Y15365">
        <f>IF(Info[[#This Row],[MAIN_BREAK]]="Y",1,0)</f>
        <v>0</v>
      </c>
    </row>
    <row r="15366" spans="1:25" x14ac:dyDescent="0.3">
      <c r="A15366" t="s">
        <v>23</v>
      </c>
      <c r="B15366">
        <v>84027</v>
      </c>
      <c r="C15366">
        <v>3600</v>
      </c>
      <c r="D15366" t="s">
        <v>24</v>
      </c>
      <c r="E15366">
        <f>IF(Info[[#This Row],[ASSET_EXIST]]="Y",1,0)</f>
        <v>1</v>
      </c>
      <c r="F15366" t="s">
        <v>25</v>
      </c>
      <c r="G15366" t="s">
        <v>32</v>
      </c>
      <c r="H15366">
        <v>11218</v>
      </c>
      <c r="I15366" t="s">
        <v>27</v>
      </c>
      <c r="J15366">
        <v>150</v>
      </c>
      <c r="K15366" t="s">
        <v>56</v>
      </c>
      <c r="L15366" t="s">
        <v>29</v>
      </c>
      <c r="M15366" t="s">
        <v>30</v>
      </c>
      <c r="N15366" s="1">
        <v>16803</v>
      </c>
      <c r="O15366">
        <v>1946</v>
      </c>
      <c r="P15366">
        <v>78</v>
      </c>
      <c r="Q15366" t="s">
        <v>31</v>
      </c>
      <c r="R15366" t="s">
        <v>31</v>
      </c>
      <c r="S15366" t="s">
        <v>31</v>
      </c>
      <c r="T15366">
        <v>5.5</v>
      </c>
      <c r="U15366" t="s">
        <v>31</v>
      </c>
      <c r="V15366" t="s">
        <v>25</v>
      </c>
      <c r="W15366">
        <v>118.78558839999999</v>
      </c>
      <c r="X15366" t="s">
        <v>31</v>
      </c>
      <c r="Y15366">
        <f>IF(Info[[#This Row],[MAIN_BREAK]]="Y",1,0)</f>
        <v>0</v>
      </c>
    </row>
    <row r="15367" spans="1:25" x14ac:dyDescent="0.3">
      <c r="A15367" t="s">
        <v>23</v>
      </c>
      <c r="B15367">
        <v>85498</v>
      </c>
      <c r="C15367">
        <v>2280</v>
      </c>
      <c r="D15367" t="s">
        <v>24</v>
      </c>
      <c r="E15367">
        <f>IF(Info[[#This Row],[ASSET_EXIST]]="Y",1,0)</f>
        <v>1</v>
      </c>
      <c r="F15367" t="s">
        <v>25</v>
      </c>
      <c r="G15367" t="s">
        <v>32</v>
      </c>
      <c r="H15367">
        <v>20954</v>
      </c>
      <c r="I15367" t="s">
        <v>27</v>
      </c>
      <c r="J15367">
        <v>450</v>
      </c>
      <c r="K15367" t="s">
        <v>56</v>
      </c>
      <c r="L15367" t="s">
        <v>29</v>
      </c>
      <c r="M15367" t="s">
        <v>30</v>
      </c>
      <c r="N15367" s="1">
        <v>18264</v>
      </c>
      <c r="O15367">
        <v>1950</v>
      </c>
      <c r="P15367">
        <v>74</v>
      </c>
      <c r="Q15367" t="s">
        <v>31</v>
      </c>
      <c r="R15367" t="s">
        <v>31</v>
      </c>
      <c r="S15367" t="s">
        <v>31</v>
      </c>
      <c r="T15367">
        <v>5.5</v>
      </c>
      <c r="U15367" t="s">
        <v>31</v>
      </c>
      <c r="V15367" t="s">
        <v>31</v>
      </c>
      <c r="W15367">
        <v>31.633236449999998</v>
      </c>
      <c r="X15367" t="s">
        <v>31</v>
      </c>
      <c r="Y15367">
        <f>IF(Info[[#This Row],[MAIN_BREAK]]="Y",1,0)</f>
        <v>0</v>
      </c>
    </row>
    <row r="15368" spans="1:25" x14ac:dyDescent="0.3">
      <c r="A15368" t="s">
        <v>23</v>
      </c>
      <c r="B15368">
        <v>86115</v>
      </c>
      <c r="C15368">
        <v>17700</v>
      </c>
      <c r="D15368" t="s">
        <v>24</v>
      </c>
      <c r="E15368">
        <f>IF(Info[[#This Row],[ASSET_EXIST]]="Y",1,0)</f>
        <v>1</v>
      </c>
      <c r="F15368" t="s">
        <v>25</v>
      </c>
      <c r="G15368" t="s">
        <v>32</v>
      </c>
      <c r="H15368">
        <v>10321</v>
      </c>
      <c r="I15368" t="s">
        <v>27</v>
      </c>
      <c r="J15368">
        <v>150</v>
      </c>
      <c r="K15368" t="s">
        <v>56</v>
      </c>
      <c r="L15368" t="s">
        <v>29</v>
      </c>
      <c r="M15368" t="s">
        <v>30</v>
      </c>
      <c r="N15368" s="1">
        <v>20821</v>
      </c>
      <c r="O15368">
        <v>1957</v>
      </c>
      <c r="P15368">
        <v>67</v>
      </c>
      <c r="Q15368" t="s">
        <v>31</v>
      </c>
      <c r="R15368" t="s">
        <v>31</v>
      </c>
      <c r="S15368" t="s">
        <v>31</v>
      </c>
      <c r="T15368">
        <v>5.5</v>
      </c>
      <c r="U15368" t="s">
        <v>31</v>
      </c>
      <c r="V15368" t="s">
        <v>25</v>
      </c>
      <c r="W15368">
        <v>92.341577689999994</v>
      </c>
      <c r="X15368" t="s">
        <v>31</v>
      </c>
      <c r="Y15368">
        <f>IF(Info[[#This Row],[MAIN_BREAK]]="Y",1,0)</f>
        <v>0</v>
      </c>
    </row>
    <row r="15369" spans="1:25" x14ac:dyDescent="0.3">
      <c r="A15369" t="s">
        <v>23</v>
      </c>
      <c r="B15369">
        <v>86977</v>
      </c>
      <c r="C15369">
        <v>34690</v>
      </c>
      <c r="D15369" t="s">
        <v>24</v>
      </c>
      <c r="E15369">
        <f>IF(Info[[#This Row],[ASSET_EXIST]]="Y",1,0)</f>
        <v>1</v>
      </c>
      <c r="F15369" t="s">
        <v>25</v>
      </c>
      <c r="G15369" t="s">
        <v>32</v>
      </c>
      <c r="H15369">
        <v>11690</v>
      </c>
      <c r="I15369" t="s">
        <v>27</v>
      </c>
      <c r="J15369">
        <v>150</v>
      </c>
      <c r="K15369" t="s">
        <v>56</v>
      </c>
      <c r="L15369" t="s">
        <v>29</v>
      </c>
      <c r="M15369" t="s">
        <v>30</v>
      </c>
      <c r="N15369" s="1">
        <v>12785</v>
      </c>
      <c r="O15369">
        <v>1935</v>
      </c>
      <c r="P15369">
        <v>89</v>
      </c>
      <c r="Q15369" t="s">
        <v>31</v>
      </c>
      <c r="R15369" t="s">
        <v>31</v>
      </c>
      <c r="S15369" t="s">
        <v>31</v>
      </c>
      <c r="T15369">
        <v>5.5</v>
      </c>
      <c r="U15369" t="s">
        <v>31</v>
      </c>
      <c r="V15369" t="s">
        <v>31</v>
      </c>
      <c r="W15369">
        <v>65.449984409999999</v>
      </c>
      <c r="X15369" t="s">
        <v>31</v>
      </c>
      <c r="Y15369">
        <f>IF(Info[[#This Row],[MAIN_BREAK]]="Y",1,0)</f>
        <v>0</v>
      </c>
    </row>
    <row r="15370" spans="1:25" x14ac:dyDescent="0.3">
      <c r="A15370" t="s">
        <v>23</v>
      </c>
      <c r="B15370">
        <v>87299</v>
      </c>
      <c r="C15370">
        <v>91584</v>
      </c>
      <c r="D15370" t="s">
        <v>24</v>
      </c>
      <c r="E15370">
        <f>IF(Info[[#This Row],[ASSET_EXIST]]="Y",1,0)</f>
        <v>1</v>
      </c>
      <c r="F15370" t="s">
        <v>25</v>
      </c>
      <c r="G15370" t="s">
        <v>32</v>
      </c>
      <c r="H15370">
        <v>1235</v>
      </c>
      <c r="I15370" t="s">
        <v>27</v>
      </c>
      <c r="J15370">
        <v>300</v>
      </c>
      <c r="K15370" t="s">
        <v>56</v>
      </c>
      <c r="L15370" t="s">
        <v>29</v>
      </c>
      <c r="M15370" t="s">
        <v>30</v>
      </c>
      <c r="N15370" s="1">
        <v>20821</v>
      </c>
      <c r="O15370">
        <v>1957</v>
      </c>
      <c r="P15370">
        <v>67</v>
      </c>
      <c r="Q15370" t="s">
        <v>31</v>
      </c>
      <c r="R15370" t="s">
        <v>31</v>
      </c>
      <c r="S15370" t="s">
        <v>31</v>
      </c>
      <c r="T15370">
        <v>5.5</v>
      </c>
      <c r="U15370" t="s">
        <v>31</v>
      </c>
      <c r="V15370" t="s">
        <v>31</v>
      </c>
      <c r="W15370">
        <v>62.223551030000003</v>
      </c>
      <c r="X15370" t="s">
        <v>31</v>
      </c>
      <c r="Y15370">
        <f>IF(Info[[#This Row],[MAIN_BREAK]]="Y",1,0)</f>
        <v>0</v>
      </c>
    </row>
    <row r="15371" spans="1:25" x14ac:dyDescent="0.3">
      <c r="A15371" t="s">
        <v>23</v>
      </c>
      <c r="B15371">
        <v>87352</v>
      </c>
      <c r="C15371">
        <v>2190</v>
      </c>
      <c r="D15371" t="s">
        <v>24</v>
      </c>
      <c r="E15371">
        <f>IF(Info[[#This Row],[ASSET_EXIST]]="Y",1,0)</f>
        <v>1</v>
      </c>
      <c r="F15371" t="s">
        <v>25</v>
      </c>
      <c r="G15371" t="s">
        <v>32</v>
      </c>
      <c r="H15371">
        <v>1340</v>
      </c>
      <c r="I15371" t="s">
        <v>27</v>
      </c>
      <c r="J15371">
        <v>150</v>
      </c>
      <c r="K15371" t="s">
        <v>56</v>
      </c>
      <c r="L15371" t="s">
        <v>29</v>
      </c>
      <c r="M15371" t="s">
        <v>30</v>
      </c>
      <c r="N15371" s="1">
        <v>13150</v>
      </c>
      <c r="O15371">
        <v>1936</v>
      </c>
      <c r="P15371">
        <v>88</v>
      </c>
      <c r="Q15371" t="s">
        <v>31</v>
      </c>
      <c r="R15371" t="s">
        <v>25</v>
      </c>
      <c r="S15371" t="s">
        <v>31</v>
      </c>
      <c r="T15371">
        <v>5.5</v>
      </c>
      <c r="U15371" t="s">
        <v>31</v>
      </c>
      <c r="V15371" t="s">
        <v>31</v>
      </c>
      <c r="W15371">
        <v>197.28026170000001</v>
      </c>
      <c r="X15371" t="s">
        <v>31</v>
      </c>
      <c r="Y15371">
        <f>IF(Info[[#This Row],[MAIN_BREAK]]="Y",1,0)</f>
        <v>0</v>
      </c>
    </row>
    <row r="15372" spans="1:25" x14ac:dyDescent="0.3">
      <c r="A15372" t="s">
        <v>23</v>
      </c>
      <c r="B15372">
        <v>88010</v>
      </c>
      <c r="C15372">
        <v>950</v>
      </c>
      <c r="D15372" t="s">
        <v>24</v>
      </c>
      <c r="E15372">
        <f>IF(Info[[#This Row],[ASSET_EXIST]]="Y",1,0)</f>
        <v>1</v>
      </c>
      <c r="F15372" t="s">
        <v>25</v>
      </c>
      <c r="G15372" t="s">
        <v>32</v>
      </c>
      <c r="H15372">
        <v>10479</v>
      </c>
      <c r="I15372" t="s">
        <v>27</v>
      </c>
      <c r="J15372">
        <v>150</v>
      </c>
      <c r="K15372" t="s">
        <v>56</v>
      </c>
      <c r="L15372" t="s">
        <v>29</v>
      </c>
      <c r="M15372" t="s">
        <v>30</v>
      </c>
      <c r="N15372" s="1">
        <v>16803</v>
      </c>
      <c r="O15372">
        <v>1946</v>
      </c>
      <c r="P15372">
        <v>78</v>
      </c>
      <c r="Q15372" t="s">
        <v>31</v>
      </c>
      <c r="R15372" t="s">
        <v>31</v>
      </c>
      <c r="S15372" t="s">
        <v>31</v>
      </c>
      <c r="T15372">
        <v>5.5</v>
      </c>
      <c r="U15372" t="s">
        <v>31</v>
      </c>
      <c r="V15372" t="s">
        <v>25</v>
      </c>
      <c r="W15372">
        <v>180.7286507</v>
      </c>
      <c r="X15372" t="s">
        <v>31</v>
      </c>
      <c r="Y15372">
        <f>IF(Info[[#This Row],[MAIN_BREAK]]="Y",1,0)</f>
        <v>0</v>
      </c>
    </row>
    <row r="15373" spans="1:25" x14ac:dyDescent="0.3">
      <c r="A15373" t="s">
        <v>23</v>
      </c>
      <c r="B15373">
        <v>88230</v>
      </c>
      <c r="C15373">
        <v>146854</v>
      </c>
      <c r="D15373" t="s">
        <v>24</v>
      </c>
      <c r="E15373">
        <f>IF(Info[[#This Row],[ASSET_EXIST]]="Y",1,0)</f>
        <v>1</v>
      </c>
      <c r="F15373" t="s">
        <v>25</v>
      </c>
      <c r="G15373" t="s">
        <v>32</v>
      </c>
      <c r="H15373">
        <v>11362</v>
      </c>
      <c r="I15373" t="s">
        <v>27</v>
      </c>
      <c r="J15373">
        <v>150</v>
      </c>
      <c r="K15373" t="s">
        <v>56</v>
      </c>
      <c r="L15373" t="s">
        <v>29</v>
      </c>
      <c r="M15373" t="s">
        <v>30</v>
      </c>
      <c r="N15373" s="1">
        <v>8037</v>
      </c>
      <c r="O15373">
        <v>1922</v>
      </c>
      <c r="P15373">
        <v>102</v>
      </c>
      <c r="Q15373" t="s">
        <v>31</v>
      </c>
      <c r="R15373" t="s">
        <v>31</v>
      </c>
      <c r="S15373" t="s">
        <v>31</v>
      </c>
      <c r="T15373">
        <v>5.5</v>
      </c>
      <c r="U15373" t="s">
        <v>31</v>
      </c>
      <c r="V15373" t="s">
        <v>25</v>
      </c>
      <c r="W15373">
        <v>53.612587310000002</v>
      </c>
      <c r="X15373" t="s">
        <v>31</v>
      </c>
      <c r="Y15373">
        <f>IF(Info[[#This Row],[MAIN_BREAK]]="Y",1,0)</f>
        <v>0</v>
      </c>
    </row>
    <row r="15374" spans="1:25" x14ac:dyDescent="0.3">
      <c r="A15374" t="s">
        <v>23</v>
      </c>
      <c r="B15374">
        <v>88557</v>
      </c>
      <c r="C15374">
        <v>27180</v>
      </c>
      <c r="D15374" t="s">
        <v>24</v>
      </c>
      <c r="E15374">
        <f>IF(Info[[#This Row],[ASSET_EXIST]]="Y",1,0)</f>
        <v>1</v>
      </c>
      <c r="F15374" t="s">
        <v>25</v>
      </c>
      <c r="G15374" t="s">
        <v>32</v>
      </c>
      <c r="H15374">
        <v>8638</v>
      </c>
      <c r="I15374" t="s">
        <v>27</v>
      </c>
      <c r="J15374">
        <v>150</v>
      </c>
      <c r="K15374" t="s">
        <v>56</v>
      </c>
      <c r="L15374" t="s">
        <v>29</v>
      </c>
      <c r="M15374" t="s">
        <v>30</v>
      </c>
      <c r="N15374" s="1">
        <v>19360</v>
      </c>
      <c r="O15374">
        <v>1953</v>
      </c>
      <c r="P15374">
        <v>71</v>
      </c>
      <c r="Q15374" t="s">
        <v>31</v>
      </c>
      <c r="R15374" t="s">
        <v>31</v>
      </c>
      <c r="S15374" t="s">
        <v>31</v>
      </c>
      <c r="T15374">
        <v>5.5</v>
      </c>
      <c r="U15374" t="s">
        <v>31</v>
      </c>
      <c r="V15374" t="s">
        <v>31</v>
      </c>
      <c r="W15374">
        <v>125.6650611</v>
      </c>
      <c r="X15374" t="s">
        <v>31</v>
      </c>
      <c r="Y15374">
        <f>IF(Info[[#This Row],[MAIN_BREAK]]="Y",1,0)</f>
        <v>0</v>
      </c>
    </row>
    <row r="15375" spans="1:25" x14ac:dyDescent="0.3">
      <c r="A15375" t="s">
        <v>23</v>
      </c>
      <c r="B15375">
        <v>89185</v>
      </c>
      <c r="C15375">
        <v>6740</v>
      </c>
      <c r="D15375" t="s">
        <v>24</v>
      </c>
      <c r="E15375">
        <f>IF(Info[[#This Row],[ASSET_EXIST]]="Y",1,0)</f>
        <v>1</v>
      </c>
      <c r="F15375" t="s">
        <v>25</v>
      </c>
      <c r="G15375" t="s">
        <v>32</v>
      </c>
      <c r="H15375">
        <v>11691</v>
      </c>
      <c r="I15375" t="s">
        <v>27</v>
      </c>
      <c r="J15375">
        <v>100</v>
      </c>
      <c r="K15375" t="s">
        <v>56</v>
      </c>
      <c r="L15375" t="s">
        <v>29</v>
      </c>
      <c r="M15375" t="s">
        <v>30</v>
      </c>
      <c r="N15375" s="1">
        <v>8188</v>
      </c>
      <c r="O15375">
        <v>1922</v>
      </c>
      <c r="P15375">
        <v>102</v>
      </c>
      <c r="Q15375" t="s">
        <v>31</v>
      </c>
      <c r="R15375" t="s">
        <v>25</v>
      </c>
      <c r="S15375" t="s">
        <v>31</v>
      </c>
      <c r="T15375">
        <v>5.5</v>
      </c>
      <c r="U15375" t="s">
        <v>31</v>
      </c>
      <c r="V15375" t="s">
        <v>31</v>
      </c>
      <c r="W15375">
        <v>122.8909522</v>
      </c>
      <c r="X15375" t="s">
        <v>31</v>
      </c>
      <c r="Y15375">
        <f>IF(Info[[#This Row],[MAIN_BREAK]]="Y",1,0)</f>
        <v>0</v>
      </c>
    </row>
    <row r="15376" spans="1:25" x14ac:dyDescent="0.3">
      <c r="A15376" t="s">
        <v>23</v>
      </c>
      <c r="B15376">
        <v>89464</v>
      </c>
      <c r="C15376">
        <v>5390</v>
      </c>
      <c r="D15376" t="s">
        <v>24</v>
      </c>
      <c r="E15376">
        <f>IF(Info[[#This Row],[ASSET_EXIST]]="Y",1,0)</f>
        <v>1</v>
      </c>
      <c r="F15376" t="s">
        <v>25</v>
      </c>
      <c r="G15376" t="s">
        <v>32</v>
      </c>
      <c r="H15376">
        <v>11365</v>
      </c>
      <c r="I15376" t="s">
        <v>27</v>
      </c>
      <c r="J15376">
        <v>150</v>
      </c>
      <c r="K15376" t="s">
        <v>56</v>
      </c>
      <c r="L15376" t="s">
        <v>29</v>
      </c>
      <c r="M15376" t="s">
        <v>30</v>
      </c>
      <c r="N15376" s="1">
        <v>5845</v>
      </c>
      <c r="O15376">
        <v>1916</v>
      </c>
      <c r="P15376">
        <v>108</v>
      </c>
      <c r="Q15376" t="s">
        <v>31</v>
      </c>
      <c r="R15376" t="s">
        <v>31</v>
      </c>
      <c r="S15376" t="s">
        <v>31</v>
      </c>
      <c r="T15376">
        <v>5.5</v>
      </c>
      <c r="U15376" t="s">
        <v>31</v>
      </c>
      <c r="V15376" t="s">
        <v>25</v>
      </c>
      <c r="W15376">
        <v>73.25273335</v>
      </c>
      <c r="X15376" t="s">
        <v>31</v>
      </c>
      <c r="Y15376">
        <f>IF(Info[[#This Row],[MAIN_BREAK]]="Y",1,0)</f>
        <v>0</v>
      </c>
    </row>
    <row r="15377" spans="1:25" x14ac:dyDescent="0.3">
      <c r="A15377" t="s">
        <v>23</v>
      </c>
      <c r="B15377">
        <v>89610</v>
      </c>
      <c r="C15377">
        <v>6760</v>
      </c>
      <c r="D15377" t="s">
        <v>24</v>
      </c>
      <c r="E15377">
        <f>IF(Info[[#This Row],[ASSET_EXIST]]="Y",1,0)</f>
        <v>1</v>
      </c>
      <c r="F15377" t="s">
        <v>25</v>
      </c>
      <c r="G15377" t="s">
        <v>32</v>
      </c>
      <c r="H15377">
        <v>11699</v>
      </c>
      <c r="I15377" t="s">
        <v>27</v>
      </c>
      <c r="J15377">
        <v>100</v>
      </c>
      <c r="K15377" t="s">
        <v>56</v>
      </c>
      <c r="L15377" t="s">
        <v>29</v>
      </c>
      <c r="M15377" t="s">
        <v>30</v>
      </c>
      <c r="N15377" s="1">
        <v>8188</v>
      </c>
      <c r="O15377">
        <v>1922</v>
      </c>
      <c r="P15377">
        <v>102</v>
      </c>
      <c r="Q15377" t="s">
        <v>31</v>
      </c>
      <c r="R15377" t="s">
        <v>25</v>
      </c>
      <c r="S15377" t="s">
        <v>31</v>
      </c>
      <c r="T15377">
        <v>5.5</v>
      </c>
      <c r="U15377" t="s">
        <v>31</v>
      </c>
      <c r="V15377" t="s">
        <v>31</v>
      </c>
      <c r="W15377">
        <v>84.732674250000002</v>
      </c>
      <c r="X15377" t="s">
        <v>31</v>
      </c>
      <c r="Y15377">
        <f>IF(Info[[#This Row],[MAIN_BREAK]]="Y",1,0)</f>
        <v>0</v>
      </c>
    </row>
    <row r="15378" spans="1:25" x14ac:dyDescent="0.3">
      <c r="A15378" t="s">
        <v>23</v>
      </c>
      <c r="B15378">
        <v>89667</v>
      </c>
      <c r="C15378">
        <v>76795</v>
      </c>
      <c r="D15378" t="s">
        <v>24</v>
      </c>
      <c r="E15378">
        <f>IF(Info[[#This Row],[ASSET_EXIST]]="Y",1,0)</f>
        <v>1</v>
      </c>
      <c r="F15378" t="s">
        <v>25</v>
      </c>
      <c r="G15378" t="s">
        <v>32</v>
      </c>
      <c r="H15378">
        <v>1338</v>
      </c>
      <c r="I15378" t="s">
        <v>27</v>
      </c>
      <c r="J15378">
        <v>150</v>
      </c>
      <c r="K15378" t="s">
        <v>56</v>
      </c>
      <c r="L15378" t="s">
        <v>29</v>
      </c>
      <c r="M15378" t="s">
        <v>30</v>
      </c>
      <c r="N15378" s="1">
        <v>7306</v>
      </c>
      <c r="O15378">
        <v>1920</v>
      </c>
      <c r="P15378">
        <v>104</v>
      </c>
      <c r="Q15378" t="s">
        <v>31</v>
      </c>
      <c r="R15378" t="s">
        <v>31</v>
      </c>
      <c r="S15378" t="s">
        <v>31</v>
      </c>
      <c r="T15378">
        <v>5.5</v>
      </c>
      <c r="U15378" t="s">
        <v>31</v>
      </c>
      <c r="V15378" t="s">
        <v>31</v>
      </c>
      <c r="W15378">
        <v>63.722853659999998</v>
      </c>
      <c r="X15378" t="s">
        <v>31</v>
      </c>
      <c r="Y15378">
        <f>IF(Info[[#This Row],[MAIN_BREAK]]="Y",1,0)</f>
        <v>0</v>
      </c>
    </row>
    <row r="15379" spans="1:25" x14ac:dyDescent="0.3">
      <c r="A15379" t="s">
        <v>23</v>
      </c>
      <c r="B15379">
        <v>90153</v>
      </c>
      <c r="C15379">
        <v>25320</v>
      </c>
      <c r="D15379" t="s">
        <v>24</v>
      </c>
      <c r="E15379">
        <f>IF(Info[[#This Row],[ASSET_EXIST]]="Y",1,0)</f>
        <v>1</v>
      </c>
      <c r="F15379" t="s">
        <v>25</v>
      </c>
      <c r="G15379" t="s">
        <v>32</v>
      </c>
      <c r="H15379">
        <v>11080</v>
      </c>
      <c r="I15379" t="s">
        <v>27</v>
      </c>
      <c r="J15379">
        <v>150</v>
      </c>
      <c r="K15379" t="s">
        <v>56</v>
      </c>
      <c r="L15379" t="s">
        <v>29</v>
      </c>
      <c r="M15379" t="s">
        <v>30</v>
      </c>
      <c r="N15379" s="1">
        <v>17168</v>
      </c>
      <c r="O15379">
        <v>1947</v>
      </c>
      <c r="P15379">
        <v>77</v>
      </c>
      <c r="Q15379" t="s">
        <v>31</v>
      </c>
      <c r="R15379" t="s">
        <v>31</v>
      </c>
      <c r="S15379" t="s">
        <v>31</v>
      </c>
      <c r="T15379">
        <v>5.5</v>
      </c>
      <c r="U15379" t="s">
        <v>31</v>
      </c>
      <c r="V15379" t="s">
        <v>25</v>
      </c>
      <c r="W15379">
        <v>211.38340239999999</v>
      </c>
      <c r="X15379" t="s">
        <v>31</v>
      </c>
      <c r="Y15379">
        <f>IF(Info[[#This Row],[MAIN_BREAK]]="Y",1,0)</f>
        <v>0</v>
      </c>
    </row>
    <row r="15380" spans="1:25" x14ac:dyDescent="0.3">
      <c r="A15380" t="s">
        <v>23</v>
      </c>
      <c r="B15380">
        <v>90154</v>
      </c>
      <c r="C15380">
        <v>94534</v>
      </c>
      <c r="D15380" t="s">
        <v>24</v>
      </c>
      <c r="E15380">
        <f>IF(Info[[#This Row],[ASSET_EXIST]]="Y",1,0)</f>
        <v>1</v>
      </c>
      <c r="F15380" t="s">
        <v>25</v>
      </c>
      <c r="G15380" t="s">
        <v>32</v>
      </c>
      <c r="H15380">
        <v>11088</v>
      </c>
      <c r="I15380" t="s">
        <v>27</v>
      </c>
      <c r="J15380">
        <v>150</v>
      </c>
      <c r="K15380" t="s">
        <v>56</v>
      </c>
      <c r="L15380" t="s">
        <v>29</v>
      </c>
      <c r="M15380" t="s">
        <v>30</v>
      </c>
      <c r="N15380" s="1">
        <v>17168</v>
      </c>
      <c r="O15380">
        <v>1947</v>
      </c>
      <c r="P15380">
        <v>77</v>
      </c>
      <c r="Q15380" t="s">
        <v>31</v>
      </c>
      <c r="R15380" t="s">
        <v>31</v>
      </c>
      <c r="S15380" t="s">
        <v>31</v>
      </c>
      <c r="T15380">
        <v>5.5</v>
      </c>
      <c r="U15380" t="s">
        <v>31</v>
      </c>
      <c r="V15380" t="s">
        <v>25</v>
      </c>
      <c r="W15380">
        <v>8.8637811979999999</v>
      </c>
      <c r="X15380" t="s">
        <v>31</v>
      </c>
      <c r="Y15380">
        <f>IF(Info[[#This Row],[MAIN_BREAK]]="Y",1,0)</f>
        <v>0</v>
      </c>
    </row>
    <row r="15381" spans="1:25" x14ac:dyDescent="0.3">
      <c r="A15381" t="s">
        <v>23</v>
      </c>
      <c r="B15381">
        <v>90412</v>
      </c>
      <c r="C15381">
        <v>94772</v>
      </c>
      <c r="D15381" t="s">
        <v>24</v>
      </c>
      <c r="E15381">
        <f>IF(Info[[#This Row],[ASSET_EXIST]]="Y",1,0)</f>
        <v>1</v>
      </c>
      <c r="F15381" t="s">
        <v>25</v>
      </c>
      <c r="G15381" t="s">
        <v>32</v>
      </c>
      <c r="H15381">
        <v>12659</v>
      </c>
      <c r="I15381" t="s">
        <v>27</v>
      </c>
      <c r="J15381">
        <v>150</v>
      </c>
      <c r="K15381" t="s">
        <v>56</v>
      </c>
      <c r="L15381" t="s">
        <v>29</v>
      </c>
      <c r="M15381" t="s">
        <v>30</v>
      </c>
      <c r="N15381" s="1">
        <v>20821</v>
      </c>
      <c r="O15381">
        <v>1957</v>
      </c>
      <c r="P15381">
        <v>67</v>
      </c>
      <c r="Q15381" t="s">
        <v>31</v>
      </c>
      <c r="R15381" t="s">
        <v>31</v>
      </c>
      <c r="S15381" t="s">
        <v>31</v>
      </c>
      <c r="T15381">
        <v>5.5</v>
      </c>
      <c r="U15381" t="s">
        <v>31</v>
      </c>
      <c r="V15381" t="s">
        <v>25</v>
      </c>
      <c r="W15381">
        <v>103.1377007</v>
      </c>
      <c r="X15381" t="s">
        <v>31</v>
      </c>
      <c r="Y15381">
        <f>IF(Info[[#This Row],[MAIN_BREAK]]="Y",1,0)</f>
        <v>0</v>
      </c>
    </row>
    <row r="15382" spans="1:25" x14ac:dyDescent="0.3">
      <c r="A15382" t="s">
        <v>23</v>
      </c>
      <c r="B15382">
        <v>90576</v>
      </c>
      <c r="C15382">
        <v>15690</v>
      </c>
      <c r="D15382" t="s">
        <v>24</v>
      </c>
      <c r="E15382">
        <f>IF(Info[[#This Row],[ASSET_EXIST]]="Y",1,0)</f>
        <v>1</v>
      </c>
      <c r="F15382" t="s">
        <v>25</v>
      </c>
      <c r="G15382" t="s">
        <v>32</v>
      </c>
      <c r="H15382">
        <v>9764</v>
      </c>
      <c r="I15382" t="s">
        <v>27</v>
      </c>
      <c r="J15382">
        <v>200</v>
      </c>
      <c r="K15382" t="s">
        <v>56</v>
      </c>
      <c r="L15382" t="s">
        <v>29</v>
      </c>
      <c r="M15382" t="s">
        <v>30</v>
      </c>
      <c r="N15382" s="1">
        <v>18994</v>
      </c>
      <c r="O15382">
        <v>1952</v>
      </c>
      <c r="P15382">
        <v>72</v>
      </c>
      <c r="Q15382" t="s">
        <v>31</v>
      </c>
      <c r="R15382" t="s">
        <v>31</v>
      </c>
      <c r="S15382" t="s">
        <v>31</v>
      </c>
      <c r="T15382">
        <v>5.5</v>
      </c>
      <c r="U15382" t="s">
        <v>31</v>
      </c>
      <c r="V15382" t="s">
        <v>25</v>
      </c>
      <c r="W15382">
        <v>65.967558690000004</v>
      </c>
      <c r="X15382" t="s">
        <v>31</v>
      </c>
      <c r="Y15382">
        <f>IF(Info[[#This Row],[MAIN_BREAK]]="Y",1,0)</f>
        <v>0</v>
      </c>
    </row>
    <row r="15383" spans="1:25" x14ac:dyDescent="0.3">
      <c r="A15383" t="s">
        <v>23</v>
      </c>
      <c r="B15383">
        <v>90605</v>
      </c>
      <c r="C15383">
        <v>76748</v>
      </c>
      <c r="D15383" t="s">
        <v>24</v>
      </c>
      <c r="E15383">
        <f>IF(Info[[#This Row],[ASSET_EXIST]]="Y",1,0)</f>
        <v>1</v>
      </c>
      <c r="F15383" t="s">
        <v>25</v>
      </c>
      <c r="G15383" t="s">
        <v>32</v>
      </c>
      <c r="H15383">
        <v>9225</v>
      </c>
      <c r="I15383" t="s">
        <v>27</v>
      </c>
      <c r="J15383">
        <v>200</v>
      </c>
      <c r="K15383" t="s">
        <v>56</v>
      </c>
      <c r="L15383" t="s">
        <v>29</v>
      </c>
      <c r="M15383" t="s">
        <v>30</v>
      </c>
      <c r="N15383" s="1">
        <v>8037</v>
      </c>
      <c r="O15383">
        <v>1922</v>
      </c>
      <c r="P15383">
        <v>102</v>
      </c>
      <c r="Q15383" t="s">
        <v>31</v>
      </c>
      <c r="R15383" t="s">
        <v>25</v>
      </c>
      <c r="S15383" t="s">
        <v>31</v>
      </c>
      <c r="T15383">
        <v>5.5</v>
      </c>
      <c r="U15383" t="s">
        <v>31</v>
      </c>
      <c r="V15383" t="s">
        <v>25</v>
      </c>
      <c r="W15383">
        <v>68.161155820000005</v>
      </c>
      <c r="X15383" t="s">
        <v>31</v>
      </c>
      <c r="Y15383">
        <f>IF(Info[[#This Row],[MAIN_BREAK]]="Y",1,0)</f>
        <v>0</v>
      </c>
    </row>
    <row r="15384" spans="1:25" x14ac:dyDescent="0.3">
      <c r="A15384" t="s">
        <v>23</v>
      </c>
      <c r="B15384">
        <v>90606</v>
      </c>
      <c r="C15384">
        <v>41020</v>
      </c>
      <c r="D15384" t="s">
        <v>24</v>
      </c>
      <c r="E15384">
        <f>IF(Info[[#This Row],[ASSET_EXIST]]="Y",1,0)</f>
        <v>1</v>
      </c>
      <c r="F15384" t="s">
        <v>25</v>
      </c>
      <c r="G15384" t="s">
        <v>32</v>
      </c>
      <c r="H15384">
        <v>11675</v>
      </c>
      <c r="I15384" t="s">
        <v>27</v>
      </c>
      <c r="J15384">
        <v>150</v>
      </c>
      <c r="K15384" t="s">
        <v>56</v>
      </c>
      <c r="L15384" t="s">
        <v>29</v>
      </c>
      <c r="M15384" t="s">
        <v>30</v>
      </c>
      <c r="N15384" s="1">
        <v>17533</v>
      </c>
      <c r="O15384">
        <v>1948</v>
      </c>
      <c r="P15384">
        <v>76</v>
      </c>
      <c r="Q15384" t="s">
        <v>31</v>
      </c>
      <c r="R15384" t="s">
        <v>31</v>
      </c>
      <c r="S15384" t="s">
        <v>31</v>
      </c>
      <c r="T15384">
        <v>5.5</v>
      </c>
      <c r="U15384" t="s">
        <v>31</v>
      </c>
      <c r="V15384" t="s">
        <v>31</v>
      </c>
      <c r="W15384">
        <v>94.004119799999998</v>
      </c>
      <c r="X15384" t="s">
        <v>31</v>
      </c>
      <c r="Y15384">
        <f>IF(Info[[#This Row],[MAIN_BREAK]]="Y",1,0)</f>
        <v>0</v>
      </c>
    </row>
    <row r="15385" spans="1:25" x14ac:dyDescent="0.3">
      <c r="A15385" t="s">
        <v>23</v>
      </c>
      <c r="B15385">
        <v>91261</v>
      </c>
      <c r="C15385">
        <v>25330</v>
      </c>
      <c r="D15385" t="s">
        <v>24</v>
      </c>
      <c r="E15385">
        <f>IF(Info[[#This Row],[ASSET_EXIST]]="Y",1,0)</f>
        <v>1</v>
      </c>
      <c r="F15385" t="s">
        <v>25</v>
      </c>
      <c r="G15385" t="s">
        <v>32</v>
      </c>
      <c r="H15385">
        <v>6678</v>
      </c>
      <c r="I15385" t="s">
        <v>27</v>
      </c>
      <c r="J15385">
        <v>150</v>
      </c>
      <c r="K15385" t="s">
        <v>56</v>
      </c>
      <c r="L15385" t="s">
        <v>29</v>
      </c>
      <c r="M15385" t="s">
        <v>30</v>
      </c>
      <c r="N15385" s="1">
        <v>17168</v>
      </c>
      <c r="O15385">
        <v>1947</v>
      </c>
      <c r="P15385">
        <v>77</v>
      </c>
      <c r="Q15385" t="s">
        <v>31</v>
      </c>
      <c r="R15385" t="s">
        <v>31</v>
      </c>
      <c r="S15385" t="s">
        <v>31</v>
      </c>
      <c r="T15385">
        <v>5.5</v>
      </c>
      <c r="U15385" t="s">
        <v>31</v>
      </c>
      <c r="V15385" t="s">
        <v>25</v>
      </c>
      <c r="W15385">
        <v>108.2811317</v>
      </c>
      <c r="X15385" t="s">
        <v>31</v>
      </c>
      <c r="Y15385">
        <f>IF(Info[[#This Row],[MAIN_BREAK]]="Y",1,0)</f>
        <v>0</v>
      </c>
    </row>
    <row r="15386" spans="1:25" x14ac:dyDescent="0.3">
      <c r="A15386" t="s">
        <v>23</v>
      </c>
      <c r="B15386">
        <v>80390</v>
      </c>
      <c r="C15386">
        <v>85016</v>
      </c>
      <c r="D15386" t="s">
        <v>24</v>
      </c>
      <c r="E15386">
        <f>IF(Info[[#This Row],[ASSET_EXIST]]="Y",1,0)</f>
        <v>1</v>
      </c>
      <c r="F15386" t="s">
        <v>25</v>
      </c>
      <c r="G15386" t="s">
        <v>32</v>
      </c>
      <c r="H15386">
        <v>23065</v>
      </c>
      <c r="I15386" t="s">
        <v>27</v>
      </c>
      <c r="J15386">
        <v>150</v>
      </c>
      <c r="K15386" t="s">
        <v>56</v>
      </c>
      <c r="L15386" t="s">
        <v>29</v>
      </c>
      <c r="M15386" t="s">
        <v>30</v>
      </c>
      <c r="N15386" s="1">
        <v>24473</v>
      </c>
      <c r="O15386">
        <v>1967</v>
      </c>
      <c r="P15386">
        <v>57</v>
      </c>
      <c r="Q15386" t="s">
        <v>31</v>
      </c>
      <c r="R15386" t="s">
        <v>31</v>
      </c>
      <c r="S15386" t="s">
        <v>31</v>
      </c>
      <c r="T15386">
        <v>5.45</v>
      </c>
      <c r="U15386" t="s">
        <v>31</v>
      </c>
      <c r="V15386" t="s">
        <v>25</v>
      </c>
      <c r="W15386">
        <v>194.8878599</v>
      </c>
      <c r="X15386" t="s">
        <v>31</v>
      </c>
      <c r="Y15386">
        <f>IF(Info[[#This Row],[MAIN_BREAK]]="Y",1,0)</f>
        <v>0</v>
      </c>
    </row>
    <row r="15387" spans="1:25" x14ac:dyDescent="0.3">
      <c r="A15387" t="s">
        <v>23</v>
      </c>
      <c r="B15387">
        <v>81066</v>
      </c>
      <c r="C15387">
        <v>85716</v>
      </c>
      <c r="D15387" t="s">
        <v>24</v>
      </c>
      <c r="E15387">
        <f>IF(Info[[#This Row],[ASSET_EXIST]]="Y",1,0)</f>
        <v>1</v>
      </c>
      <c r="F15387" t="s">
        <v>25</v>
      </c>
      <c r="G15387" t="s">
        <v>32</v>
      </c>
      <c r="H15387">
        <v>21865</v>
      </c>
      <c r="I15387" t="s">
        <v>27</v>
      </c>
      <c r="J15387">
        <v>300</v>
      </c>
      <c r="K15387" t="s">
        <v>56</v>
      </c>
      <c r="L15387" t="s">
        <v>29</v>
      </c>
      <c r="M15387" t="s">
        <v>30</v>
      </c>
      <c r="N15387" s="1">
        <v>24473</v>
      </c>
      <c r="O15387">
        <v>1967</v>
      </c>
      <c r="P15387">
        <v>57</v>
      </c>
      <c r="Q15387" t="s">
        <v>31</v>
      </c>
      <c r="R15387" t="s">
        <v>31</v>
      </c>
      <c r="S15387" t="s">
        <v>31</v>
      </c>
      <c r="T15387">
        <v>5.45</v>
      </c>
      <c r="U15387" t="s">
        <v>31</v>
      </c>
      <c r="V15387" t="s">
        <v>31</v>
      </c>
      <c r="W15387">
        <v>72.643989930000004</v>
      </c>
      <c r="X15387" t="s">
        <v>31</v>
      </c>
      <c r="Y15387">
        <f>IF(Info[[#This Row],[MAIN_BREAK]]="Y",1,0)</f>
        <v>0</v>
      </c>
    </row>
    <row r="15388" spans="1:25" x14ac:dyDescent="0.3">
      <c r="A15388" t="s">
        <v>23</v>
      </c>
      <c r="B15388">
        <v>81467</v>
      </c>
      <c r="C15388">
        <v>8400</v>
      </c>
      <c r="D15388" t="s">
        <v>24</v>
      </c>
      <c r="E15388">
        <f>IF(Info[[#This Row],[ASSET_EXIST]]="Y",1,0)</f>
        <v>1</v>
      </c>
      <c r="F15388" t="s">
        <v>25</v>
      </c>
      <c r="G15388" t="s">
        <v>32</v>
      </c>
      <c r="H15388">
        <v>11450</v>
      </c>
      <c r="I15388" t="s">
        <v>27</v>
      </c>
      <c r="J15388">
        <v>300</v>
      </c>
      <c r="K15388" t="s">
        <v>56</v>
      </c>
      <c r="L15388" t="s">
        <v>29</v>
      </c>
      <c r="M15388" t="s">
        <v>30</v>
      </c>
      <c r="N15388" s="1">
        <v>24473</v>
      </c>
      <c r="O15388">
        <v>1967</v>
      </c>
      <c r="P15388">
        <v>57</v>
      </c>
      <c r="Q15388" t="s">
        <v>31</v>
      </c>
      <c r="R15388" t="s">
        <v>31</v>
      </c>
      <c r="S15388" t="s">
        <v>31</v>
      </c>
      <c r="T15388">
        <v>5.45</v>
      </c>
      <c r="U15388" t="s">
        <v>31</v>
      </c>
      <c r="V15388" t="s">
        <v>31</v>
      </c>
      <c r="W15388">
        <v>245.4758794</v>
      </c>
      <c r="X15388" t="s">
        <v>31</v>
      </c>
      <c r="Y15388">
        <f>IF(Info[[#This Row],[MAIN_BREAK]]="Y",1,0)</f>
        <v>0</v>
      </c>
    </row>
    <row r="15389" spans="1:25" x14ac:dyDescent="0.3">
      <c r="A15389" t="s">
        <v>23</v>
      </c>
      <c r="B15389">
        <v>81623</v>
      </c>
      <c r="C15389">
        <v>38490</v>
      </c>
      <c r="D15389" t="s">
        <v>24</v>
      </c>
      <c r="E15389">
        <f>IF(Info[[#This Row],[ASSET_EXIST]]="Y",1,0)</f>
        <v>1</v>
      </c>
      <c r="F15389" t="s">
        <v>25</v>
      </c>
      <c r="G15389" t="s">
        <v>32</v>
      </c>
      <c r="H15389">
        <v>23116</v>
      </c>
      <c r="I15389" t="s">
        <v>27</v>
      </c>
      <c r="J15389">
        <v>150</v>
      </c>
      <c r="K15389" t="s">
        <v>56</v>
      </c>
      <c r="L15389" t="s">
        <v>29</v>
      </c>
      <c r="M15389" t="s">
        <v>30</v>
      </c>
      <c r="N15389" s="1">
        <v>24108</v>
      </c>
      <c r="O15389">
        <v>1966</v>
      </c>
      <c r="P15389">
        <v>58</v>
      </c>
      <c r="Q15389" t="s">
        <v>31</v>
      </c>
      <c r="R15389" t="s">
        <v>31</v>
      </c>
      <c r="S15389" t="s">
        <v>31</v>
      </c>
      <c r="T15389">
        <v>5.45</v>
      </c>
      <c r="U15389" t="s">
        <v>31</v>
      </c>
      <c r="V15389" t="s">
        <v>31</v>
      </c>
      <c r="W15389">
        <v>188.660653</v>
      </c>
      <c r="X15389" t="s">
        <v>31</v>
      </c>
      <c r="Y15389">
        <f>IF(Info[[#This Row],[MAIN_BREAK]]="Y",1,0)</f>
        <v>0</v>
      </c>
    </row>
    <row r="15390" spans="1:25" x14ac:dyDescent="0.3">
      <c r="A15390" t="s">
        <v>23</v>
      </c>
      <c r="B15390">
        <v>82285</v>
      </c>
      <c r="C15390">
        <v>1430</v>
      </c>
      <c r="D15390" t="s">
        <v>24</v>
      </c>
      <c r="E15390">
        <f>IF(Info[[#This Row],[ASSET_EXIST]]="Y",1,0)</f>
        <v>1</v>
      </c>
      <c r="F15390" t="s">
        <v>25</v>
      </c>
      <c r="G15390" t="s">
        <v>32</v>
      </c>
      <c r="H15390">
        <v>21839</v>
      </c>
      <c r="I15390" t="s">
        <v>27</v>
      </c>
      <c r="J15390">
        <v>150</v>
      </c>
      <c r="K15390" t="s">
        <v>56</v>
      </c>
      <c r="L15390" t="s">
        <v>29</v>
      </c>
      <c r="M15390" t="s">
        <v>30</v>
      </c>
      <c r="N15390" s="1">
        <v>24473</v>
      </c>
      <c r="O15390">
        <v>1967</v>
      </c>
      <c r="P15390">
        <v>57</v>
      </c>
      <c r="Q15390" t="s">
        <v>31</v>
      </c>
      <c r="R15390" t="s">
        <v>31</v>
      </c>
      <c r="S15390" t="s">
        <v>31</v>
      </c>
      <c r="T15390">
        <v>5.45</v>
      </c>
      <c r="U15390" t="s">
        <v>31</v>
      </c>
      <c r="V15390" t="s">
        <v>31</v>
      </c>
      <c r="W15390">
        <v>314.57081240000002</v>
      </c>
      <c r="X15390" t="s">
        <v>31</v>
      </c>
      <c r="Y15390">
        <f>IF(Info[[#This Row],[MAIN_BREAK]]="Y",1,0)</f>
        <v>0</v>
      </c>
    </row>
    <row r="15391" spans="1:25" x14ac:dyDescent="0.3">
      <c r="A15391" t="s">
        <v>23</v>
      </c>
      <c r="B15391">
        <v>87172</v>
      </c>
      <c r="C15391">
        <v>64130</v>
      </c>
      <c r="D15391" t="s">
        <v>24</v>
      </c>
      <c r="E15391">
        <f>IF(Info[[#This Row],[ASSET_EXIST]]="Y",1,0)</f>
        <v>1</v>
      </c>
      <c r="F15391" t="s">
        <v>25</v>
      </c>
      <c r="G15391" t="s">
        <v>32</v>
      </c>
      <c r="H15391">
        <v>20769</v>
      </c>
      <c r="I15391" t="s">
        <v>27</v>
      </c>
      <c r="J15391">
        <v>150</v>
      </c>
      <c r="K15391" t="s">
        <v>56</v>
      </c>
      <c r="L15391" t="s">
        <v>29</v>
      </c>
      <c r="M15391" t="s">
        <v>30</v>
      </c>
      <c r="N15391" s="1">
        <v>24108</v>
      </c>
      <c r="O15391">
        <v>1966</v>
      </c>
      <c r="P15391">
        <v>58</v>
      </c>
      <c r="Q15391" t="s">
        <v>31</v>
      </c>
      <c r="R15391" t="s">
        <v>31</v>
      </c>
      <c r="S15391" t="s">
        <v>31</v>
      </c>
      <c r="T15391">
        <v>5.45</v>
      </c>
      <c r="U15391" t="s">
        <v>31</v>
      </c>
      <c r="V15391" t="s">
        <v>31</v>
      </c>
      <c r="W15391">
        <v>250.72902379999999</v>
      </c>
      <c r="X15391" t="s">
        <v>31</v>
      </c>
      <c r="Y15391">
        <f>IF(Info[[#This Row],[MAIN_BREAK]]="Y",1,0)</f>
        <v>0</v>
      </c>
    </row>
    <row r="15392" spans="1:25" x14ac:dyDescent="0.3">
      <c r="A15392" t="s">
        <v>23</v>
      </c>
      <c r="B15392">
        <v>87339</v>
      </c>
      <c r="C15392">
        <v>31920</v>
      </c>
      <c r="D15392" t="s">
        <v>24</v>
      </c>
      <c r="E15392">
        <f>IF(Info[[#This Row],[ASSET_EXIST]]="Y",1,0)</f>
        <v>1</v>
      </c>
      <c r="F15392" t="s">
        <v>25</v>
      </c>
      <c r="G15392" t="s">
        <v>32</v>
      </c>
      <c r="H15392">
        <v>15868</v>
      </c>
      <c r="I15392" t="s">
        <v>27</v>
      </c>
      <c r="J15392">
        <v>150</v>
      </c>
      <c r="K15392" t="s">
        <v>56</v>
      </c>
      <c r="L15392" t="s">
        <v>29</v>
      </c>
      <c r="M15392" t="s">
        <v>30</v>
      </c>
      <c r="N15392" s="1">
        <v>24139</v>
      </c>
      <c r="O15392">
        <v>1966</v>
      </c>
      <c r="P15392">
        <v>58</v>
      </c>
      <c r="Q15392" t="s">
        <v>31</v>
      </c>
      <c r="R15392" t="s">
        <v>31</v>
      </c>
      <c r="S15392" t="s">
        <v>31</v>
      </c>
      <c r="T15392">
        <v>5.45</v>
      </c>
      <c r="U15392" t="s">
        <v>31</v>
      </c>
      <c r="V15392" t="s">
        <v>25</v>
      </c>
      <c r="W15392">
        <v>75.056159679999993</v>
      </c>
      <c r="X15392" t="s">
        <v>31</v>
      </c>
      <c r="Y15392">
        <f>IF(Info[[#This Row],[MAIN_BREAK]]="Y",1,0)</f>
        <v>0</v>
      </c>
    </row>
    <row r="15393" spans="1:25" x14ac:dyDescent="0.3">
      <c r="A15393" t="s">
        <v>23</v>
      </c>
      <c r="B15393">
        <v>87877</v>
      </c>
      <c r="C15393">
        <v>16000</v>
      </c>
      <c r="D15393" t="s">
        <v>24</v>
      </c>
      <c r="E15393">
        <f>IF(Info[[#This Row],[ASSET_EXIST]]="Y",1,0)</f>
        <v>1</v>
      </c>
      <c r="F15393" t="s">
        <v>25</v>
      </c>
      <c r="G15393" t="s">
        <v>32</v>
      </c>
      <c r="H15393">
        <v>23216</v>
      </c>
      <c r="I15393" t="s">
        <v>27</v>
      </c>
      <c r="J15393">
        <v>150</v>
      </c>
      <c r="K15393" t="s">
        <v>56</v>
      </c>
      <c r="L15393" t="s">
        <v>29</v>
      </c>
      <c r="M15393" t="s">
        <v>30</v>
      </c>
      <c r="N15393" s="1">
        <v>24624</v>
      </c>
      <c r="O15393">
        <v>1967</v>
      </c>
      <c r="P15393">
        <v>57</v>
      </c>
      <c r="Q15393" t="s">
        <v>31</v>
      </c>
      <c r="R15393" t="s">
        <v>31</v>
      </c>
      <c r="S15393" t="s">
        <v>31</v>
      </c>
      <c r="T15393">
        <v>5.45</v>
      </c>
      <c r="U15393" t="s">
        <v>31</v>
      </c>
      <c r="V15393" t="s">
        <v>31</v>
      </c>
      <c r="W15393">
        <v>307.37176140000003</v>
      </c>
      <c r="X15393" t="s">
        <v>31</v>
      </c>
      <c r="Y15393">
        <f>IF(Info[[#This Row],[MAIN_BREAK]]="Y",1,0)</f>
        <v>0</v>
      </c>
    </row>
    <row r="15394" spans="1:25" x14ac:dyDescent="0.3">
      <c r="A15394" t="s">
        <v>23</v>
      </c>
      <c r="B15394">
        <v>88608</v>
      </c>
      <c r="C15394">
        <v>43030</v>
      </c>
      <c r="D15394" t="s">
        <v>24</v>
      </c>
      <c r="E15394">
        <f>IF(Info[[#This Row],[ASSET_EXIST]]="Y",1,0)</f>
        <v>1</v>
      </c>
      <c r="F15394" t="s">
        <v>25</v>
      </c>
      <c r="G15394" t="s">
        <v>32</v>
      </c>
      <c r="H15394">
        <v>1314</v>
      </c>
      <c r="I15394" t="s">
        <v>27</v>
      </c>
      <c r="J15394">
        <v>300</v>
      </c>
      <c r="K15394" t="s">
        <v>56</v>
      </c>
      <c r="L15394" t="s">
        <v>29</v>
      </c>
      <c r="M15394" t="s">
        <v>30</v>
      </c>
      <c r="N15394" s="1">
        <v>26299</v>
      </c>
      <c r="O15394">
        <v>1972</v>
      </c>
      <c r="P15394">
        <v>52</v>
      </c>
      <c r="Q15394" t="s">
        <v>31</v>
      </c>
      <c r="R15394" t="s">
        <v>31</v>
      </c>
      <c r="S15394" t="s">
        <v>31</v>
      </c>
      <c r="T15394">
        <v>5.45</v>
      </c>
      <c r="U15394" t="s">
        <v>31</v>
      </c>
      <c r="V15394" t="s">
        <v>31</v>
      </c>
      <c r="W15394">
        <v>244.31100470000001</v>
      </c>
      <c r="X15394" t="s">
        <v>31</v>
      </c>
      <c r="Y15394">
        <f>IF(Info[[#This Row],[MAIN_BREAK]]="Y",1,0)</f>
        <v>0</v>
      </c>
    </row>
    <row r="15395" spans="1:25" x14ac:dyDescent="0.3">
      <c r="A15395" t="s">
        <v>23</v>
      </c>
      <c r="B15395">
        <v>89025</v>
      </c>
      <c r="C15395">
        <v>19780</v>
      </c>
      <c r="D15395" t="s">
        <v>24</v>
      </c>
      <c r="E15395">
        <f>IF(Info[[#This Row],[ASSET_EXIST]]="Y",1,0)</f>
        <v>1</v>
      </c>
      <c r="F15395" t="s">
        <v>25</v>
      </c>
      <c r="G15395" t="s">
        <v>32</v>
      </c>
      <c r="H15395">
        <v>22580</v>
      </c>
      <c r="I15395" t="s">
        <v>27</v>
      </c>
      <c r="J15395">
        <v>150</v>
      </c>
      <c r="K15395" t="s">
        <v>56</v>
      </c>
      <c r="L15395" t="s">
        <v>29</v>
      </c>
      <c r="M15395" t="s">
        <v>30</v>
      </c>
      <c r="N15395" s="1">
        <v>24473</v>
      </c>
      <c r="O15395">
        <v>1967</v>
      </c>
      <c r="P15395">
        <v>57</v>
      </c>
      <c r="Q15395" t="s">
        <v>31</v>
      </c>
      <c r="R15395" t="s">
        <v>31</v>
      </c>
      <c r="S15395" t="s">
        <v>31</v>
      </c>
      <c r="T15395">
        <v>5.45</v>
      </c>
      <c r="U15395" t="s">
        <v>31</v>
      </c>
      <c r="V15395" t="s">
        <v>25</v>
      </c>
      <c r="W15395">
        <v>71.098956909999998</v>
      </c>
      <c r="X15395" t="s">
        <v>31</v>
      </c>
      <c r="Y15395">
        <f>IF(Info[[#This Row],[MAIN_BREAK]]="Y",1,0)</f>
        <v>0</v>
      </c>
    </row>
    <row r="15396" spans="1:25" x14ac:dyDescent="0.3">
      <c r="A15396" t="s">
        <v>23</v>
      </c>
      <c r="B15396">
        <v>91096</v>
      </c>
      <c r="C15396">
        <v>31690</v>
      </c>
      <c r="D15396" t="s">
        <v>24</v>
      </c>
      <c r="E15396">
        <f>IF(Info[[#This Row],[ASSET_EXIST]]="Y",1,0)</f>
        <v>1</v>
      </c>
      <c r="F15396" t="s">
        <v>25</v>
      </c>
      <c r="G15396" t="s">
        <v>32</v>
      </c>
      <c r="H15396">
        <v>20995</v>
      </c>
      <c r="I15396" t="s">
        <v>27</v>
      </c>
      <c r="J15396">
        <v>200</v>
      </c>
      <c r="K15396" t="s">
        <v>56</v>
      </c>
      <c r="L15396" t="s">
        <v>29</v>
      </c>
      <c r="M15396" t="s">
        <v>30</v>
      </c>
      <c r="N15396" s="1">
        <v>24108</v>
      </c>
      <c r="O15396">
        <v>1966</v>
      </c>
      <c r="P15396">
        <v>58</v>
      </c>
      <c r="Q15396" t="s">
        <v>31</v>
      </c>
      <c r="R15396" t="s">
        <v>31</v>
      </c>
      <c r="S15396" t="s">
        <v>31</v>
      </c>
      <c r="T15396">
        <v>5.45</v>
      </c>
      <c r="U15396" t="s">
        <v>31</v>
      </c>
      <c r="V15396" t="s">
        <v>31</v>
      </c>
      <c r="W15396">
        <v>140.61153479999999</v>
      </c>
      <c r="X15396" t="s">
        <v>31</v>
      </c>
      <c r="Y15396">
        <f>IF(Info[[#This Row],[MAIN_BREAK]]="Y",1,0)</f>
        <v>0</v>
      </c>
    </row>
    <row r="15397" spans="1:25" x14ac:dyDescent="0.3">
      <c r="A15397" t="s">
        <v>23</v>
      </c>
      <c r="B15397">
        <v>79473</v>
      </c>
      <c r="C15397">
        <v>81074</v>
      </c>
      <c r="D15397" t="s">
        <v>24</v>
      </c>
      <c r="E15397">
        <f>IF(Info[[#This Row],[ASSET_EXIST]]="Y",1,0)</f>
        <v>1</v>
      </c>
      <c r="F15397" t="s">
        <v>25</v>
      </c>
      <c r="G15397" t="s">
        <v>32</v>
      </c>
      <c r="H15397">
        <v>103864</v>
      </c>
      <c r="I15397" t="s">
        <v>27</v>
      </c>
      <c r="J15397">
        <v>300</v>
      </c>
      <c r="K15397" t="s">
        <v>37</v>
      </c>
      <c r="L15397" t="s">
        <v>29</v>
      </c>
      <c r="M15397" t="s">
        <v>30</v>
      </c>
      <c r="N15397" s="1">
        <v>39479</v>
      </c>
      <c r="O15397">
        <v>2008</v>
      </c>
      <c r="P15397">
        <v>16</v>
      </c>
      <c r="Q15397" t="s">
        <v>31</v>
      </c>
      <c r="R15397" t="s">
        <v>31</v>
      </c>
      <c r="S15397" t="s">
        <v>31</v>
      </c>
      <c r="T15397">
        <v>5.43</v>
      </c>
      <c r="U15397" t="s">
        <v>31</v>
      </c>
      <c r="V15397" t="s">
        <v>25</v>
      </c>
      <c r="W15397">
        <v>11.51413713</v>
      </c>
      <c r="X15397" t="s">
        <v>31</v>
      </c>
      <c r="Y15397">
        <f>IF(Info[[#This Row],[MAIN_BREAK]]="Y",1,0)</f>
        <v>0</v>
      </c>
    </row>
    <row r="15398" spans="1:25" x14ac:dyDescent="0.3">
      <c r="A15398" t="s">
        <v>23</v>
      </c>
      <c r="B15398">
        <v>79538</v>
      </c>
      <c r="C15398">
        <v>79022</v>
      </c>
      <c r="D15398" t="s">
        <v>24</v>
      </c>
      <c r="E15398">
        <f>IF(Info[[#This Row],[ASSET_EXIST]]="Y",1,0)</f>
        <v>1</v>
      </c>
      <c r="F15398" t="s">
        <v>25</v>
      </c>
      <c r="G15398" t="s">
        <v>32</v>
      </c>
      <c r="H15398">
        <v>40181</v>
      </c>
      <c r="I15398" t="s">
        <v>27</v>
      </c>
      <c r="J15398">
        <v>300</v>
      </c>
      <c r="K15398" t="s">
        <v>39</v>
      </c>
      <c r="L15398" t="s">
        <v>29</v>
      </c>
      <c r="M15398" t="s">
        <v>30</v>
      </c>
      <c r="N15398" s="1">
        <v>41619</v>
      </c>
      <c r="O15398">
        <v>2013</v>
      </c>
      <c r="P15398">
        <v>11</v>
      </c>
      <c r="Q15398" t="s">
        <v>31</v>
      </c>
      <c r="R15398" t="s">
        <v>31</v>
      </c>
      <c r="S15398" t="s">
        <v>31</v>
      </c>
      <c r="T15398">
        <v>5.43</v>
      </c>
      <c r="U15398" t="s">
        <v>31</v>
      </c>
      <c r="V15398" t="s">
        <v>31</v>
      </c>
      <c r="W15398">
        <v>7.0532998439999997</v>
      </c>
      <c r="X15398" t="s">
        <v>31</v>
      </c>
      <c r="Y15398">
        <f>IF(Info[[#This Row],[MAIN_BREAK]]="Y",1,0)</f>
        <v>0</v>
      </c>
    </row>
    <row r="15399" spans="1:25" x14ac:dyDescent="0.3">
      <c r="A15399" t="s">
        <v>23</v>
      </c>
      <c r="B15399">
        <v>79853</v>
      </c>
      <c r="C15399">
        <v>21970</v>
      </c>
      <c r="D15399" t="s">
        <v>24</v>
      </c>
      <c r="E15399">
        <f>IF(Info[[#This Row],[ASSET_EXIST]]="Y",1,0)</f>
        <v>1</v>
      </c>
      <c r="F15399" t="s">
        <v>25</v>
      </c>
      <c r="G15399" t="s">
        <v>32</v>
      </c>
      <c r="H15399">
        <v>22392</v>
      </c>
      <c r="I15399" t="s">
        <v>27</v>
      </c>
      <c r="J15399">
        <v>450</v>
      </c>
      <c r="K15399" t="s">
        <v>46</v>
      </c>
      <c r="L15399" t="s">
        <v>29</v>
      </c>
      <c r="M15399" t="s">
        <v>30</v>
      </c>
      <c r="N15399" s="1">
        <v>32143</v>
      </c>
      <c r="O15399">
        <v>1988</v>
      </c>
      <c r="P15399">
        <v>36</v>
      </c>
      <c r="Q15399" t="s">
        <v>31</v>
      </c>
      <c r="R15399" t="s">
        <v>31</v>
      </c>
      <c r="S15399" t="s">
        <v>31</v>
      </c>
      <c r="T15399">
        <v>5.43</v>
      </c>
      <c r="U15399" t="s">
        <v>31</v>
      </c>
      <c r="V15399" t="s">
        <v>31</v>
      </c>
      <c r="W15399">
        <v>12.85001113</v>
      </c>
      <c r="X15399" t="s">
        <v>31</v>
      </c>
      <c r="Y15399">
        <f>IF(Info[[#This Row],[MAIN_BREAK]]="Y",1,0)</f>
        <v>0</v>
      </c>
    </row>
    <row r="15400" spans="1:25" x14ac:dyDescent="0.3">
      <c r="A15400" t="s">
        <v>23</v>
      </c>
      <c r="B15400">
        <v>84341</v>
      </c>
      <c r="C15400">
        <v>4710</v>
      </c>
      <c r="D15400" t="s">
        <v>24</v>
      </c>
      <c r="E15400">
        <f>IF(Info[[#This Row],[ASSET_EXIST]]="Y",1,0)</f>
        <v>1</v>
      </c>
      <c r="F15400" t="s">
        <v>25</v>
      </c>
      <c r="G15400" t="s">
        <v>32</v>
      </c>
      <c r="H15400">
        <v>22970</v>
      </c>
      <c r="I15400" t="s">
        <v>27</v>
      </c>
      <c r="J15400">
        <v>150</v>
      </c>
      <c r="K15400" t="s">
        <v>37</v>
      </c>
      <c r="L15400" t="s">
        <v>29</v>
      </c>
      <c r="M15400" t="s">
        <v>30</v>
      </c>
      <c r="N15400" s="1">
        <v>39673</v>
      </c>
      <c r="O15400">
        <v>2008</v>
      </c>
      <c r="P15400">
        <v>16</v>
      </c>
      <c r="Q15400" t="s">
        <v>31</v>
      </c>
      <c r="R15400" t="s">
        <v>31</v>
      </c>
      <c r="S15400" t="s">
        <v>31</v>
      </c>
      <c r="T15400">
        <v>5.43</v>
      </c>
      <c r="U15400" t="s">
        <v>31</v>
      </c>
      <c r="V15400" t="s">
        <v>31</v>
      </c>
      <c r="W15400">
        <v>11.92256791</v>
      </c>
      <c r="X15400" t="s">
        <v>31</v>
      </c>
      <c r="Y15400">
        <f>IF(Info[[#This Row],[MAIN_BREAK]]="Y",1,0)</f>
        <v>0</v>
      </c>
    </row>
    <row r="15401" spans="1:25" x14ac:dyDescent="0.3">
      <c r="A15401" t="s">
        <v>23</v>
      </c>
      <c r="B15401">
        <v>84477</v>
      </c>
      <c r="C15401">
        <v>78990</v>
      </c>
      <c r="D15401" t="s">
        <v>24</v>
      </c>
      <c r="E15401">
        <f>IF(Info[[#This Row],[ASSET_EXIST]]="Y",1,0)</f>
        <v>1</v>
      </c>
      <c r="F15401" t="s">
        <v>25</v>
      </c>
      <c r="G15401" t="s">
        <v>32</v>
      </c>
      <c r="H15401">
        <v>40181</v>
      </c>
      <c r="I15401" t="s">
        <v>27</v>
      </c>
      <c r="J15401">
        <v>300</v>
      </c>
      <c r="K15401" t="s">
        <v>39</v>
      </c>
      <c r="L15401" t="s">
        <v>29</v>
      </c>
      <c r="M15401" t="s">
        <v>30</v>
      </c>
      <c r="N15401" s="1">
        <v>41619</v>
      </c>
      <c r="O15401">
        <v>2013</v>
      </c>
      <c r="P15401">
        <v>11</v>
      </c>
      <c r="Q15401" t="s">
        <v>31</v>
      </c>
      <c r="R15401" t="s">
        <v>31</v>
      </c>
      <c r="S15401" t="s">
        <v>31</v>
      </c>
      <c r="T15401">
        <v>5.43</v>
      </c>
      <c r="U15401" t="s">
        <v>31</v>
      </c>
      <c r="V15401" t="s">
        <v>31</v>
      </c>
      <c r="W15401">
        <v>5.5221665140000002</v>
      </c>
      <c r="X15401" t="s">
        <v>31</v>
      </c>
      <c r="Y15401">
        <f>IF(Info[[#This Row],[MAIN_BREAK]]="Y",1,0)</f>
        <v>0</v>
      </c>
    </row>
    <row r="15402" spans="1:25" x14ac:dyDescent="0.3">
      <c r="A15402" t="s">
        <v>23</v>
      </c>
      <c r="B15402">
        <v>85800</v>
      </c>
      <c r="C15402">
        <v>69178</v>
      </c>
      <c r="D15402" t="s">
        <v>24</v>
      </c>
      <c r="E15402">
        <f>IF(Info[[#This Row],[ASSET_EXIST]]="Y",1,0)</f>
        <v>1</v>
      </c>
      <c r="F15402" t="s">
        <v>25</v>
      </c>
      <c r="G15402" t="s">
        <v>32</v>
      </c>
      <c r="H15402">
        <v>5898</v>
      </c>
      <c r="I15402" t="s">
        <v>27</v>
      </c>
      <c r="J15402">
        <v>300</v>
      </c>
      <c r="K15402" t="s">
        <v>37</v>
      </c>
      <c r="L15402" t="s">
        <v>29</v>
      </c>
      <c r="M15402" t="s">
        <v>30</v>
      </c>
      <c r="N15402" s="1">
        <v>39479</v>
      </c>
      <c r="O15402">
        <v>2008</v>
      </c>
      <c r="P15402">
        <v>16</v>
      </c>
      <c r="Q15402" t="s">
        <v>31</v>
      </c>
      <c r="R15402" t="s">
        <v>31</v>
      </c>
      <c r="S15402" t="s">
        <v>31</v>
      </c>
      <c r="T15402">
        <v>5.43</v>
      </c>
      <c r="U15402" t="s">
        <v>31</v>
      </c>
      <c r="V15402" t="s">
        <v>25</v>
      </c>
      <c r="W15402">
        <v>4.2833484989999997</v>
      </c>
      <c r="X15402" t="s">
        <v>31</v>
      </c>
      <c r="Y15402">
        <f>IF(Info[[#This Row],[MAIN_BREAK]]="Y",1,0)</f>
        <v>0</v>
      </c>
    </row>
    <row r="15403" spans="1:25" x14ac:dyDescent="0.3">
      <c r="A15403" t="s">
        <v>23</v>
      </c>
      <c r="B15403">
        <v>88105</v>
      </c>
      <c r="C15403">
        <v>76742</v>
      </c>
      <c r="D15403" t="s">
        <v>24</v>
      </c>
      <c r="E15403">
        <f>IF(Info[[#This Row],[ASSET_EXIST]]="Y",1,0)</f>
        <v>1</v>
      </c>
      <c r="F15403" t="s">
        <v>25</v>
      </c>
      <c r="G15403" t="s">
        <v>32</v>
      </c>
      <c r="H15403">
        <v>10658</v>
      </c>
      <c r="I15403" t="s">
        <v>27</v>
      </c>
      <c r="J15403">
        <v>300</v>
      </c>
      <c r="K15403" t="s">
        <v>37</v>
      </c>
      <c r="L15403" t="s">
        <v>29</v>
      </c>
      <c r="M15403" t="s">
        <v>30</v>
      </c>
      <c r="N15403" s="1">
        <v>40395</v>
      </c>
      <c r="O15403">
        <v>2010</v>
      </c>
      <c r="P15403">
        <v>14</v>
      </c>
      <c r="Q15403" t="s">
        <v>31</v>
      </c>
      <c r="R15403" t="s">
        <v>31</v>
      </c>
      <c r="S15403" t="s">
        <v>31</v>
      </c>
      <c r="T15403">
        <v>5.43</v>
      </c>
      <c r="U15403" t="s">
        <v>31</v>
      </c>
      <c r="V15403" t="s">
        <v>25</v>
      </c>
      <c r="W15403">
        <v>12.845246660000001</v>
      </c>
      <c r="X15403" t="s">
        <v>31</v>
      </c>
      <c r="Y15403">
        <f>IF(Info[[#This Row],[MAIN_BREAK]]="Y",1,0)</f>
        <v>0</v>
      </c>
    </row>
    <row r="15404" spans="1:25" x14ac:dyDescent="0.3">
      <c r="A15404" t="s">
        <v>23</v>
      </c>
      <c r="B15404">
        <v>88652</v>
      </c>
      <c r="C15404">
        <v>76741</v>
      </c>
      <c r="D15404" t="s">
        <v>24</v>
      </c>
      <c r="E15404">
        <f>IF(Info[[#This Row],[ASSET_EXIST]]="Y",1,0)</f>
        <v>1</v>
      </c>
      <c r="F15404" t="s">
        <v>25</v>
      </c>
      <c r="G15404" t="s">
        <v>32</v>
      </c>
      <c r="H15404">
        <v>10661</v>
      </c>
      <c r="I15404" t="s">
        <v>27</v>
      </c>
      <c r="J15404">
        <v>300</v>
      </c>
      <c r="K15404" t="s">
        <v>37</v>
      </c>
      <c r="L15404" t="s">
        <v>29</v>
      </c>
      <c r="M15404" t="s">
        <v>30</v>
      </c>
      <c r="N15404" s="1">
        <v>40395</v>
      </c>
      <c r="O15404">
        <v>2010</v>
      </c>
      <c r="P15404">
        <v>14</v>
      </c>
      <c r="Q15404" t="s">
        <v>31</v>
      </c>
      <c r="R15404" t="s">
        <v>31</v>
      </c>
      <c r="S15404" t="s">
        <v>31</v>
      </c>
      <c r="T15404">
        <v>5.43</v>
      </c>
      <c r="U15404" t="s">
        <v>31</v>
      </c>
      <c r="V15404" t="s">
        <v>25</v>
      </c>
      <c r="W15404">
        <v>5.9409215729999998</v>
      </c>
      <c r="X15404" t="s">
        <v>31</v>
      </c>
      <c r="Y15404">
        <f>IF(Info[[#This Row],[MAIN_BREAK]]="Y",1,0)</f>
        <v>0</v>
      </c>
    </row>
    <row r="15405" spans="1:25" x14ac:dyDescent="0.3">
      <c r="A15405" t="s">
        <v>23</v>
      </c>
      <c r="B15405">
        <v>98840</v>
      </c>
      <c r="C15405">
        <v>97182</v>
      </c>
      <c r="D15405" t="s">
        <v>24</v>
      </c>
      <c r="E15405">
        <f>IF(Info[[#This Row],[ASSET_EXIST]]="Y",1,0)</f>
        <v>1</v>
      </c>
      <c r="F15405" t="s">
        <v>25</v>
      </c>
      <c r="G15405" t="s">
        <v>32</v>
      </c>
      <c r="H15405">
        <v>6989</v>
      </c>
      <c r="I15405" t="s">
        <v>27</v>
      </c>
      <c r="J15405">
        <v>150</v>
      </c>
      <c r="K15405" t="s">
        <v>37</v>
      </c>
      <c r="L15405" t="s">
        <v>29</v>
      </c>
      <c r="M15405" t="s">
        <v>30</v>
      </c>
      <c r="N15405" s="1">
        <v>42308</v>
      </c>
      <c r="O15405">
        <v>2015</v>
      </c>
      <c r="P15405">
        <v>9</v>
      </c>
      <c r="Q15405" t="s">
        <v>31</v>
      </c>
      <c r="R15405" t="s">
        <v>31</v>
      </c>
      <c r="S15405" t="s">
        <v>31</v>
      </c>
      <c r="T15405">
        <v>5.43</v>
      </c>
      <c r="U15405" t="s">
        <v>31</v>
      </c>
      <c r="V15405" t="s">
        <v>25</v>
      </c>
      <c r="W15405">
        <v>13.501978190000001</v>
      </c>
      <c r="X15405" t="s">
        <v>31</v>
      </c>
      <c r="Y15405">
        <f>IF(Info[[#This Row],[MAIN_BREAK]]="Y",1,0)</f>
        <v>0</v>
      </c>
    </row>
    <row r="15406" spans="1:25" x14ac:dyDescent="0.3">
      <c r="A15406" t="s">
        <v>23</v>
      </c>
      <c r="B15406">
        <v>99793</v>
      </c>
      <c r="C15406">
        <v>97272</v>
      </c>
      <c r="D15406" t="s">
        <v>24</v>
      </c>
      <c r="E15406">
        <f>IF(Info[[#This Row],[ASSET_EXIST]]="Y",1,0)</f>
        <v>1</v>
      </c>
      <c r="F15406" t="s">
        <v>25</v>
      </c>
      <c r="G15406" t="s">
        <v>48</v>
      </c>
      <c r="H15406">
        <v>13118</v>
      </c>
      <c r="I15406" t="s">
        <v>27</v>
      </c>
      <c r="J15406">
        <v>150</v>
      </c>
      <c r="K15406" t="s">
        <v>37</v>
      </c>
      <c r="L15406" t="s">
        <v>29</v>
      </c>
      <c r="M15406" t="s">
        <v>30</v>
      </c>
      <c r="N15406" s="1">
        <v>39883</v>
      </c>
      <c r="O15406">
        <v>2009</v>
      </c>
      <c r="P15406">
        <v>15</v>
      </c>
      <c r="Q15406" t="s">
        <v>31</v>
      </c>
      <c r="R15406" t="s">
        <v>31</v>
      </c>
      <c r="S15406" t="s">
        <v>31</v>
      </c>
      <c r="T15406">
        <v>5.43</v>
      </c>
      <c r="U15406" t="s">
        <v>31</v>
      </c>
      <c r="V15406" t="s">
        <v>25</v>
      </c>
      <c r="W15406">
        <v>5.3198883739999996</v>
      </c>
      <c r="X15406" t="s">
        <v>31</v>
      </c>
      <c r="Y15406">
        <f>IF(Info[[#This Row],[MAIN_BREAK]]="Y",1,0)</f>
        <v>0</v>
      </c>
    </row>
    <row r="15407" spans="1:25" x14ac:dyDescent="0.3">
      <c r="A15407" t="s">
        <v>23</v>
      </c>
      <c r="B15407">
        <v>107491</v>
      </c>
      <c r="C15407">
        <v>98278</v>
      </c>
      <c r="D15407" t="s">
        <v>24</v>
      </c>
      <c r="E15407">
        <f>IF(Info[[#This Row],[ASSET_EXIST]]="Y",1,0)</f>
        <v>1</v>
      </c>
      <c r="F15407" t="s">
        <v>25</v>
      </c>
      <c r="G15407" t="s">
        <v>32</v>
      </c>
      <c r="H15407">
        <v>1264</v>
      </c>
      <c r="I15407" t="s">
        <v>27</v>
      </c>
      <c r="J15407">
        <v>150</v>
      </c>
      <c r="K15407" t="s">
        <v>37</v>
      </c>
      <c r="L15407" t="s">
        <v>29</v>
      </c>
      <c r="M15407" t="s">
        <v>30</v>
      </c>
      <c r="N15407" s="1">
        <v>42714</v>
      </c>
      <c r="O15407">
        <v>2016</v>
      </c>
      <c r="P15407">
        <v>8</v>
      </c>
      <c r="Q15407" t="s">
        <v>31</v>
      </c>
      <c r="R15407" t="s">
        <v>31</v>
      </c>
      <c r="S15407" t="s">
        <v>31</v>
      </c>
      <c r="T15407">
        <v>5.43</v>
      </c>
      <c r="U15407" t="s">
        <v>31</v>
      </c>
      <c r="V15407" t="s">
        <v>31</v>
      </c>
      <c r="W15407">
        <v>10.296890640000001</v>
      </c>
      <c r="X15407" t="s">
        <v>31</v>
      </c>
      <c r="Y15407">
        <f>IF(Info[[#This Row],[MAIN_BREAK]]="Y",1,0)</f>
        <v>0</v>
      </c>
    </row>
    <row r="15408" spans="1:25" x14ac:dyDescent="0.3">
      <c r="A15408" t="s">
        <v>23</v>
      </c>
      <c r="B15408">
        <v>128282</v>
      </c>
      <c r="C15408">
        <v>133148</v>
      </c>
      <c r="D15408" t="s">
        <v>24</v>
      </c>
      <c r="E15408">
        <f>IF(Info[[#This Row],[ASSET_EXIST]]="Y",1,0)</f>
        <v>1</v>
      </c>
      <c r="F15408" t="s">
        <v>25</v>
      </c>
      <c r="G15408" t="s">
        <v>32</v>
      </c>
      <c r="H15408">
        <v>20673</v>
      </c>
      <c r="I15408" t="s">
        <v>27</v>
      </c>
      <c r="J15408">
        <v>150</v>
      </c>
      <c r="K15408" t="s">
        <v>37</v>
      </c>
      <c r="L15408" t="s">
        <v>29</v>
      </c>
      <c r="M15408" t="s">
        <v>30</v>
      </c>
      <c r="N15408" s="1">
        <v>42500</v>
      </c>
      <c r="O15408">
        <v>2016</v>
      </c>
      <c r="P15408">
        <v>8</v>
      </c>
      <c r="Q15408" t="s">
        <v>31</v>
      </c>
      <c r="R15408" t="s">
        <v>31</v>
      </c>
      <c r="S15408" t="s">
        <v>31</v>
      </c>
      <c r="T15408">
        <v>5.43</v>
      </c>
      <c r="U15408" t="s">
        <v>31</v>
      </c>
      <c r="V15408" t="s">
        <v>31</v>
      </c>
      <c r="W15408">
        <v>12.791971869999999</v>
      </c>
      <c r="X15408" t="s">
        <v>31</v>
      </c>
      <c r="Y15408">
        <f>IF(Info[[#This Row],[MAIN_BREAK]]="Y",1,0)</f>
        <v>0</v>
      </c>
    </row>
    <row r="15409" spans="1:25" x14ac:dyDescent="0.3">
      <c r="A15409" t="s">
        <v>23</v>
      </c>
      <c r="B15409">
        <v>136606</v>
      </c>
      <c r="C15409">
        <v>133934</v>
      </c>
      <c r="D15409" t="s">
        <v>24</v>
      </c>
      <c r="E15409">
        <f>IF(Info[[#This Row],[ASSET_EXIST]]="Y",1,0)</f>
        <v>1</v>
      </c>
      <c r="F15409" t="s">
        <v>25</v>
      </c>
      <c r="G15409" t="s">
        <v>32</v>
      </c>
      <c r="H15409">
        <v>11731</v>
      </c>
      <c r="I15409" t="s">
        <v>27</v>
      </c>
      <c r="J15409">
        <v>300</v>
      </c>
      <c r="K15409" t="s">
        <v>39</v>
      </c>
      <c r="L15409" t="s">
        <v>29</v>
      </c>
      <c r="M15409" t="s">
        <v>30</v>
      </c>
      <c r="N15409" s="1">
        <v>42342</v>
      </c>
      <c r="O15409">
        <v>2015</v>
      </c>
      <c r="P15409">
        <v>9</v>
      </c>
      <c r="Q15409" t="s">
        <v>31</v>
      </c>
      <c r="R15409" t="s">
        <v>31</v>
      </c>
      <c r="S15409" t="s">
        <v>31</v>
      </c>
      <c r="T15409">
        <v>5.43</v>
      </c>
      <c r="U15409" t="s">
        <v>31</v>
      </c>
      <c r="V15409" t="s">
        <v>25</v>
      </c>
      <c r="W15409">
        <v>7.2061033739999996</v>
      </c>
      <c r="X15409" t="s">
        <v>31</v>
      </c>
      <c r="Y15409">
        <f>IF(Info[[#This Row],[MAIN_BREAK]]="Y",1,0)</f>
        <v>0</v>
      </c>
    </row>
    <row r="15410" spans="1:25" x14ac:dyDescent="0.3">
      <c r="A15410" t="s">
        <v>23</v>
      </c>
      <c r="B15410">
        <v>144303</v>
      </c>
      <c r="C15410">
        <v>134502</v>
      </c>
      <c r="D15410" t="s">
        <v>24</v>
      </c>
      <c r="E15410">
        <f>IF(Info[[#This Row],[ASSET_EXIST]]="Y",1,0)</f>
        <v>1</v>
      </c>
      <c r="F15410" t="s">
        <v>25</v>
      </c>
      <c r="G15410" t="s">
        <v>32</v>
      </c>
      <c r="H15410">
        <v>11272</v>
      </c>
      <c r="I15410" t="s">
        <v>27</v>
      </c>
      <c r="J15410">
        <v>300</v>
      </c>
      <c r="K15410" t="s">
        <v>37</v>
      </c>
      <c r="L15410" t="s">
        <v>29</v>
      </c>
      <c r="M15410" t="s">
        <v>30</v>
      </c>
      <c r="N15410" s="1">
        <v>43066</v>
      </c>
      <c r="O15410">
        <v>2017</v>
      </c>
      <c r="P15410">
        <v>7</v>
      </c>
      <c r="Q15410" t="s">
        <v>31</v>
      </c>
      <c r="R15410" t="s">
        <v>31</v>
      </c>
      <c r="S15410" t="s">
        <v>31</v>
      </c>
      <c r="T15410">
        <v>5.43</v>
      </c>
      <c r="U15410" t="s">
        <v>31</v>
      </c>
      <c r="V15410" t="s">
        <v>25</v>
      </c>
      <c r="W15410">
        <v>13.830071589999999</v>
      </c>
      <c r="X15410" t="s">
        <v>31</v>
      </c>
      <c r="Y15410">
        <f>IF(Info[[#This Row],[MAIN_BREAK]]="Y",1,0)</f>
        <v>0</v>
      </c>
    </row>
    <row r="15411" spans="1:25" x14ac:dyDescent="0.3">
      <c r="A15411" t="s">
        <v>23</v>
      </c>
      <c r="B15411">
        <v>153889</v>
      </c>
      <c r="C15411">
        <v>135674</v>
      </c>
      <c r="D15411" t="s">
        <v>24</v>
      </c>
      <c r="E15411">
        <f>IF(Info[[#This Row],[ASSET_EXIST]]="Y",1,0)</f>
        <v>1</v>
      </c>
      <c r="F15411" t="s">
        <v>25</v>
      </c>
      <c r="G15411" t="s">
        <v>32</v>
      </c>
      <c r="H15411">
        <v>9202</v>
      </c>
      <c r="I15411" t="s">
        <v>27</v>
      </c>
      <c r="J15411">
        <v>150</v>
      </c>
      <c r="K15411" t="s">
        <v>37</v>
      </c>
      <c r="L15411" t="s">
        <v>29</v>
      </c>
      <c r="M15411" t="s">
        <v>30</v>
      </c>
      <c r="N15411" s="1">
        <v>43235</v>
      </c>
      <c r="O15411">
        <v>2018</v>
      </c>
      <c r="P15411">
        <v>6</v>
      </c>
      <c r="Q15411" t="s">
        <v>31</v>
      </c>
      <c r="R15411" t="s">
        <v>31</v>
      </c>
      <c r="S15411" t="s">
        <v>31</v>
      </c>
      <c r="T15411">
        <v>5.43</v>
      </c>
      <c r="U15411" t="s">
        <v>31</v>
      </c>
      <c r="V15411" t="s">
        <v>31</v>
      </c>
      <c r="W15411">
        <v>7.040560299</v>
      </c>
      <c r="X15411" t="s">
        <v>31</v>
      </c>
      <c r="Y15411">
        <f>IF(Info[[#This Row],[MAIN_BREAK]]="Y",1,0)</f>
        <v>0</v>
      </c>
    </row>
    <row r="15412" spans="1:25" x14ac:dyDescent="0.3">
      <c r="A15412" t="s">
        <v>23</v>
      </c>
      <c r="B15412">
        <v>154548</v>
      </c>
      <c r="C15412">
        <v>135862</v>
      </c>
      <c r="D15412" t="s">
        <v>24</v>
      </c>
      <c r="E15412">
        <f>IF(Info[[#This Row],[ASSET_EXIST]]="Y",1,0)</f>
        <v>1</v>
      </c>
      <c r="F15412" t="s">
        <v>25</v>
      </c>
      <c r="G15412" t="s">
        <v>32</v>
      </c>
      <c r="H15412">
        <v>1696</v>
      </c>
      <c r="I15412" t="s">
        <v>27</v>
      </c>
      <c r="J15412">
        <v>200</v>
      </c>
      <c r="K15412" t="s">
        <v>39</v>
      </c>
      <c r="L15412" t="s">
        <v>29</v>
      </c>
      <c r="M15412" t="s">
        <v>30</v>
      </c>
      <c r="N15412" s="1">
        <v>42937</v>
      </c>
      <c r="O15412">
        <v>2017</v>
      </c>
      <c r="P15412">
        <v>7</v>
      </c>
      <c r="Q15412" t="s">
        <v>31</v>
      </c>
      <c r="R15412" t="s">
        <v>31</v>
      </c>
      <c r="S15412" t="s">
        <v>31</v>
      </c>
      <c r="T15412">
        <v>5.43</v>
      </c>
      <c r="U15412" t="s">
        <v>31</v>
      </c>
      <c r="V15412" t="s">
        <v>31</v>
      </c>
      <c r="W15412">
        <v>9.4163351629999994</v>
      </c>
      <c r="X15412" t="s">
        <v>31</v>
      </c>
      <c r="Y15412">
        <f>IF(Info[[#This Row],[MAIN_BREAK]]="Y",1,0)</f>
        <v>0</v>
      </c>
    </row>
    <row r="15413" spans="1:25" x14ac:dyDescent="0.3">
      <c r="A15413" t="s">
        <v>23</v>
      </c>
      <c r="B15413">
        <v>154568</v>
      </c>
      <c r="C15413">
        <v>135902</v>
      </c>
      <c r="D15413" t="s">
        <v>24</v>
      </c>
      <c r="E15413">
        <f>IF(Info[[#This Row],[ASSET_EXIST]]="Y",1,0)</f>
        <v>1</v>
      </c>
      <c r="F15413" t="s">
        <v>25</v>
      </c>
      <c r="G15413" t="s">
        <v>32</v>
      </c>
      <c r="H15413">
        <v>8634</v>
      </c>
      <c r="I15413" t="s">
        <v>27</v>
      </c>
      <c r="J15413">
        <v>150</v>
      </c>
      <c r="K15413" t="s">
        <v>39</v>
      </c>
      <c r="L15413" t="s">
        <v>29</v>
      </c>
      <c r="M15413" t="s">
        <v>30</v>
      </c>
      <c r="N15413" s="1">
        <v>42937</v>
      </c>
      <c r="O15413">
        <v>2017</v>
      </c>
      <c r="P15413">
        <v>7</v>
      </c>
      <c r="Q15413" t="s">
        <v>31</v>
      </c>
      <c r="R15413" t="s">
        <v>31</v>
      </c>
      <c r="S15413" t="s">
        <v>31</v>
      </c>
      <c r="T15413">
        <v>5.43</v>
      </c>
      <c r="U15413" t="s">
        <v>31</v>
      </c>
      <c r="V15413" t="s">
        <v>31</v>
      </c>
      <c r="W15413">
        <v>12.540104810000001</v>
      </c>
      <c r="X15413" t="s">
        <v>31</v>
      </c>
      <c r="Y15413">
        <f>IF(Info[[#This Row],[MAIN_BREAK]]="Y",1,0)</f>
        <v>0</v>
      </c>
    </row>
    <row r="15414" spans="1:25" x14ac:dyDescent="0.3">
      <c r="A15414" t="s">
        <v>23</v>
      </c>
      <c r="B15414">
        <v>154577</v>
      </c>
      <c r="C15414">
        <v>135920</v>
      </c>
      <c r="D15414" t="s">
        <v>24</v>
      </c>
      <c r="E15414">
        <f>IF(Info[[#This Row],[ASSET_EXIST]]="Y",1,0)</f>
        <v>1</v>
      </c>
      <c r="F15414" t="s">
        <v>25</v>
      </c>
      <c r="G15414" t="s">
        <v>32</v>
      </c>
      <c r="H15414">
        <v>8752</v>
      </c>
      <c r="I15414" t="s">
        <v>27</v>
      </c>
      <c r="J15414">
        <v>150</v>
      </c>
      <c r="K15414" t="s">
        <v>39</v>
      </c>
      <c r="L15414" t="s">
        <v>29</v>
      </c>
      <c r="M15414" t="s">
        <v>30</v>
      </c>
      <c r="N15414" s="1">
        <v>42937</v>
      </c>
      <c r="O15414">
        <v>2017</v>
      </c>
      <c r="P15414">
        <v>7</v>
      </c>
      <c r="Q15414" t="s">
        <v>31</v>
      </c>
      <c r="R15414" t="s">
        <v>31</v>
      </c>
      <c r="S15414" t="s">
        <v>31</v>
      </c>
      <c r="T15414">
        <v>5.43</v>
      </c>
      <c r="U15414" t="s">
        <v>31</v>
      </c>
      <c r="V15414" t="s">
        <v>31</v>
      </c>
      <c r="W15414">
        <v>12.28258435</v>
      </c>
      <c r="X15414" t="s">
        <v>31</v>
      </c>
      <c r="Y15414">
        <f>IF(Info[[#This Row],[MAIN_BREAK]]="Y",1,0)</f>
        <v>0</v>
      </c>
    </row>
    <row r="15415" spans="1:25" x14ac:dyDescent="0.3">
      <c r="A15415" t="s">
        <v>23</v>
      </c>
      <c r="B15415">
        <v>155828</v>
      </c>
      <c r="C15415">
        <v>136130</v>
      </c>
      <c r="D15415" t="s">
        <v>24</v>
      </c>
      <c r="E15415">
        <f>IF(Info[[#This Row],[ASSET_EXIST]]="Y",1,0)</f>
        <v>1</v>
      </c>
      <c r="F15415" t="s">
        <v>25</v>
      </c>
      <c r="G15415" t="s">
        <v>32</v>
      </c>
      <c r="H15415">
        <v>6434</v>
      </c>
      <c r="I15415" t="s">
        <v>27</v>
      </c>
      <c r="J15415">
        <v>150</v>
      </c>
      <c r="K15415" t="s">
        <v>39</v>
      </c>
      <c r="L15415" t="s">
        <v>29</v>
      </c>
      <c r="M15415" t="s">
        <v>30</v>
      </c>
      <c r="N15415" s="1">
        <v>42975</v>
      </c>
      <c r="O15415">
        <v>2017</v>
      </c>
      <c r="P15415">
        <v>7</v>
      </c>
      <c r="Q15415" t="s">
        <v>31</v>
      </c>
      <c r="R15415" t="s">
        <v>31</v>
      </c>
      <c r="S15415" t="s">
        <v>31</v>
      </c>
      <c r="T15415">
        <v>5.43</v>
      </c>
      <c r="U15415" t="s">
        <v>31</v>
      </c>
      <c r="V15415" t="s">
        <v>31</v>
      </c>
      <c r="W15415">
        <v>13.83165818</v>
      </c>
      <c r="X15415" t="s">
        <v>31</v>
      </c>
      <c r="Y15415">
        <f>IF(Info[[#This Row],[MAIN_BREAK]]="Y",1,0)</f>
        <v>0</v>
      </c>
    </row>
    <row r="15416" spans="1:25" x14ac:dyDescent="0.3">
      <c r="A15416" t="s">
        <v>23</v>
      </c>
      <c r="B15416">
        <v>161255</v>
      </c>
      <c r="C15416">
        <v>136824</v>
      </c>
      <c r="D15416" t="s">
        <v>24</v>
      </c>
      <c r="E15416">
        <f>IF(Info[[#This Row],[ASSET_EXIST]]="Y",1,0)</f>
        <v>1</v>
      </c>
      <c r="F15416" t="s">
        <v>25</v>
      </c>
      <c r="G15416" t="s">
        <v>32</v>
      </c>
      <c r="H15416">
        <v>8861</v>
      </c>
      <c r="I15416" t="s">
        <v>27</v>
      </c>
      <c r="J15416">
        <v>150</v>
      </c>
      <c r="K15416" t="s">
        <v>37</v>
      </c>
      <c r="L15416" t="s">
        <v>29</v>
      </c>
      <c r="M15416" t="s">
        <v>30</v>
      </c>
      <c r="N15416" s="1">
        <v>43252</v>
      </c>
      <c r="O15416">
        <v>2018</v>
      </c>
      <c r="P15416">
        <v>6</v>
      </c>
      <c r="Q15416" t="s">
        <v>31</v>
      </c>
      <c r="R15416" t="s">
        <v>31</v>
      </c>
      <c r="S15416" t="s">
        <v>31</v>
      </c>
      <c r="T15416">
        <v>5.43</v>
      </c>
      <c r="U15416" t="s">
        <v>31</v>
      </c>
      <c r="V15416" t="s">
        <v>31</v>
      </c>
      <c r="W15416">
        <v>7.7884230260000002</v>
      </c>
      <c r="X15416" t="s">
        <v>31</v>
      </c>
      <c r="Y15416">
        <f>IF(Info[[#This Row],[MAIN_BREAK]]="Y",1,0)</f>
        <v>0</v>
      </c>
    </row>
    <row r="15417" spans="1:25" x14ac:dyDescent="0.3">
      <c r="A15417" t="s">
        <v>23</v>
      </c>
      <c r="B15417">
        <v>86811</v>
      </c>
      <c r="C15417">
        <v>18180</v>
      </c>
      <c r="D15417" t="s">
        <v>24</v>
      </c>
      <c r="E15417">
        <f>IF(Info[[#This Row],[ASSET_EXIST]]="Y",1,0)</f>
        <v>1</v>
      </c>
      <c r="F15417" t="s">
        <v>25</v>
      </c>
      <c r="G15417" t="s">
        <v>40</v>
      </c>
      <c r="H15417">
        <v>21951</v>
      </c>
      <c r="I15417" t="s">
        <v>27</v>
      </c>
      <c r="J15417">
        <v>50</v>
      </c>
      <c r="K15417" t="s">
        <v>57</v>
      </c>
      <c r="L15417" t="s">
        <v>29</v>
      </c>
      <c r="M15417" t="s">
        <v>30</v>
      </c>
      <c r="N15417" s="1">
        <v>29221</v>
      </c>
      <c r="O15417">
        <v>1980</v>
      </c>
      <c r="P15417">
        <v>44</v>
      </c>
      <c r="Q15417" t="s">
        <v>31</v>
      </c>
      <c r="R15417" t="s">
        <v>31</v>
      </c>
      <c r="S15417" t="s">
        <v>31</v>
      </c>
      <c r="T15417">
        <v>5.4</v>
      </c>
      <c r="U15417" t="s">
        <v>31</v>
      </c>
      <c r="V15417" t="s">
        <v>31</v>
      </c>
      <c r="W15417">
        <v>34.494503260000002</v>
      </c>
      <c r="X15417" t="s">
        <v>31</v>
      </c>
      <c r="Y15417">
        <f>IF(Info[[#This Row],[MAIN_BREAK]]="Y",1,0)</f>
        <v>0</v>
      </c>
    </row>
    <row r="15418" spans="1:25" x14ac:dyDescent="0.3">
      <c r="A15418" t="s">
        <v>23</v>
      </c>
      <c r="B15418">
        <v>77803</v>
      </c>
      <c r="C15418">
        <v>25740</v>
      </c>
      <c r="D15418" t="s">
        <v>24</v>
      </c>
      <c r="E15418">
        <f>IF(Info[[#This Row],[ASSET_EXIST]]="Y",1,0)</f>
        <v>1</v>
      </c>
      <c r="F15418" t="s">
        <v>25</v>
      </c>
      <c r="G15418" t="s">
        <v>32</v>
      </c>
      <c r="H15418">
        <v>6315</v>
      </c>
      <c r="I15418" t="s">
        <v>27</v>
      </c>
      <c r="J15418">
        <v>150</v>
      </c>
      <c r="K15418" t="s">
        <v>56</v>
      </c>
      <c r="L15418" t="s">
        <v>29</v>
      </c>
      <c r="M15418" t="s">
        <v>30</v>
      </c>
      <c r="N15418" s="1">
        <v>18629</v>
      </c>
      <c r="O15418">
        <v>1951</v>
      </c>
      <c r="P15418">
        <v>73</v>
      </c>
      <c r="Q15418" t="s">
        <v>31</v>
      </c>
      <c r="R15418" t="s">
        <v>31</v>
      </c>
      <c r="S15418" t="s">
        <v>31</v>
      </c>
      <c r="T15418">
        <v>5.35</v>
      </c>
      <c r="U15418" t="s">
        <v>31</v>
      </c>
      <c r="V15418" t="s">
        <v>31</v>
      </c>
      <c r="W15418">
        <v>198.63743260000001</v>
      </c>
      <c r="X15418" t="s">
        <v>31</v>
      </c>
      <c r="Y15418">
        <f>IF(Info[[#This Row],[MAIN_BREAK]]="Y",1,0)</f>
        <v>0</v>
      </c>
    </row>
    <row r="15419" spans="1:25" x14ac:dyDescent="0.3">
      <c r="A15419" t="s">
        <v>23</v>
      </c>
      <c r="B15419">
        <v>77930</v>
      </c>
      <c r="C15419">
        <v>82752</v>
      </c>
      <c r="D15419" t="s">
        <v>24</v>
      </c>
      <c r="E15419">
        <f>IF(Info[[#This Row],[ASSET_EXIST]]="Y",1,0)</f>
        <v>1</v>
      </c>
      <c r="F15419" t="s">
        <v>25</v>
      </c>
      <c r="G15419" t="s">
        <v>32</v>
      </c>
      <c r="H15419">
        <v>1257</v>
      </c>
      <c r="I15419" t="s">
        <v>27</v>
      </c>
      <c r="J15419">
        <v>300</v>
      </c>
      <c r="K15419" t="s">
        <v>56</v>
      </c>
      <c r="L15419" t="s">
        <v>29</v>
      </c>
      <c r="M15419" t="s">
        <v>30</v>
      </c>
      <c r="N15419" s="1">
        <v>23377</v>
      </c>
      <c r="O15419">
        <v>1964</v>
      </c>
      <c r="P15419">
        <v>60</v>
      </c>
      <c r="Q15419" t="s">
        <v>31</v>
      </c>
      <c r="R15419" t="s">
        <v>31</v>
      </c>
      <c r="S15419" t="s">
        <v>31</v>
      </c>
      <c r="T15419">
        <v>5.35</v>
      </c>
      <c r="U15419" t="s">
        <v>31</v>
      </c>
      <c r="V15419" t="s">
        <v>31</v>
      </c>
      <c r="W15419">
        <v>227.07563759999999</v>
      </c>
      <c r="X15419" t="s">
        <v>31</v>
      </c>
      <c r="Y15419">
        <f>IF(Info[[#This Row],[MAIN_BREAK]]="Y",1,0)</f>
        <v>0</v>
      </c>
    </row>
    <row r="15420" spans="1:25" x14ac:dyDescent="0.3">
      <c r="A15420" t="s">
        <v>23</v>
      </c>
      <c r="B15420">
        <v>78039</v>
      </c>
      <c r="C15420">
        <v>14000</v>
      </c>
      <c r="D15420" t="s">
        <v>24</v>
      </c>
      <c r="E15420">
        <f>IF(Info[[#This Row],[ASSET_EXIST]]="Y",1,0)</f>
        <v>1</v>
      </c>
      <c r="F15420" t="s">
        <v>25</v>
      </c>
      <c r="G15420" t="s">
        <v>32</v>
      </c>
      <c r="H15420">
        <v>13139</v>
      </c>
      <c r="I15420" t="s">
        <v>27</v>
      </c>
      <c r="J15420">
        <v>150</v>
      </c>
      <c r="K15420" t="s">
        <v>56</v>
      </c>
      <c r="L15420" t="s">
        <v>29</v>
      </c>
      <c r="M15420" t="s">
        <v>30</v>
      </c>
      <c r="N15420" s="1">
        <v>22647</v>
      </c>
      <c r="O15420">
        <v>1962</v>
      </c>
      <c r="P15420">
        <v>62</v>
      </c>
      <c r="Q15420" t="s">
        <v>31</v>
      </c>
      <c r="R15420" t="s">
        <v>31</v>
      </c>
      <c r="S15420" t="s">
        <v>31</v>
      </c>
      <c r="T15420">
        <v>5.35</v>
      </c>
      <c r="U15420" t="s">
        <v>31</v>
      </c>
      <c r="V15420" t="s">
        <v>25</v>
      </c>
      <c r="W15420">
        <v>63.953052810000003</v>
      </c>
      <c r="X15420" t="s">
        <v>31</v>
      </c>
      <c r="Y15420">
        <f>IF(Info[[#This Row],[MAIN_BREAK]]="Y",1,0)</f>
        <v>0</v>
      </c>
    </row>
    <row r="15421" spans="1:25" x14ac:dyDescent="0.3">
      <c r="A15421" t="s">
        <v>23</v>
      </c>
      <c r="B15421">
        <v>78270</v>
      </c>
      <c r="C15421">
        <v>35450</v>
      </c>
      <c r="D15421" t="s">
        <v>24</v>
      </c>
      <c r="E15421">
        <f>IF(Info[[#This Row],[ASSET_EXIST]]="Y",1,0)</f>
        <v>1</v>
      </c>
      <c r="F15421" t="s">
        <v>25</v>
      </c>
      <c r="G15421" t="s">
        <v>32</v>
      </c>
      <c r="H15421">
        <v>9162</v>
      </c>
      <c r="I15421" t="s">
        <v>27</v>
      </c>
      <c r="J15421">
        <v>150</v>
      </c>
      <c r="K15421" t="s">
        <v>56</v>
      </c>
      <c r="L15421" t="s">
        <v>29</v>
      </c>
      <c r="M15421" t="s">
        <v>30</v>
      </c>
      <c r="N15421" s="1">
        <v>9863</v>
      </c>
      <c r="O15421">
        <v>1927</v>
      </c>
      <c r="P15421">
        <v>97</v>
      </c>
      <c r="Q15421" t="s">
        <v>31</v>
      </c>
      <c r="R15421" t="s">
        <v>31</v>
      </c>
      <c r="S15421" t="s">
        <v>31</v>
      </c>
      <c r="T15421">
        <v>5.35</v>
      </c>
      <c r="U15421" t="s">
        <v>31</v>
      </c>
      <c r="V15421" t="s">
        <v>31</v>
      </c>
      <c r="W15421">
        <v>143.86339340000001</v>
      </c>
      <c r="X15421" t="s">
        <v>31</v>
      </c>
      <c r="Y15421">
        <f>IF(Info[[#This Row],[MAIN_BREAK]]="Y",1,0)</f>
        <v>0</v>
      </c>
    </row>
    <row r="15422" spans="1:25" x14ac:dyDescent="0.3">
      <c r="A15422" t="s">
        <v>23</v>
      </c>
      <c r="B15422">
        <v>79204</v>
      </c>
      <c r="C15422">
        <v>33980</v>
      </c>
      <c r="D15422" t="s">
        <v>24</v>
      </c>
      <c r="E15422">
        <f>IF(Info[[#This Row],[ASSET_EXIST]]="Y",1,0)</f>
        <v>1</v>
      </c>
      <c r="F15422" t="s">
        <v>25</v>
      </c>
      <c r="G15422" t="s">
        <v>32</v>
      </c>
      <c r="H15422">
        <v>23038</v>
      </c>
      <c r="I15422" t="s">
        <v>27</v>
      </c>
      <c r="J15422">
        <v>150</v>
      </c>
      <c r="K15422" t="s">
        <v>56</v>
      </c>
      <c r="L15422" t="s">
        <v>29</v>
      </c>
      <c r="M15422" t="s">
        <v>30</v>
      </c>
      <c r="N15422" s="1">
        <v>23346</v>
      </c>
      <c r="O15422">
        <v>1963</v>
      </c>
      <c r="P15422">
        <v>61</v>
      </c>
      <c r="Q15422" t="s">
        <v>31</v>
      </c>
      <c r="R15422" t="s">
        <v>31</v>
      </c>
      <c r="S15422" t="s">
        <v>31</v>
      </c>
      <c r="T15422">
        <v>5.35</v>
      </c>
      <c r="U15422" t="s">
        <v>31</v>
      </c>
      <c r="V15422" t="s">
        <v>31</v>
      </c>
      <c r="W15422">
        <v>188.20599129999999</v>
      </c>
      <c r="X15422" t="s">
        <v>31</v>
      </c>
      <c r="Y15422">
        <f>IF(Info[[#This Row],[MAIN_BREAK]]="Y",1,0)</f>
        <v>0</v>
      </c>
    </row>
    <row r="15423" spans="1:25" x14ac:dyDescent="0.3">
      <c r="A15423" t="s">
        <v>23</v>
      </c>
      <c r="B15423">
        <v>79245</v>
      </c>
      <c r="C15423">
        <v>6940</v>
      </c>
      <c r="D15423" t="s">
        <v>24</v>
      </c>
      <c r="E15423">
        <f>IF(Info[[#This Row],[ASSET_EXIST]]="Y",1,0)</f>
        <v>1</v>
      </c>
      <c r="F15423" t="s">
        <v>25</v>
      </c>
      <c r="G15423" t="s">
        <v>32</v>
      </c>
      <c r="H15423">
        <v>11581</v>
      </c>
      <c r="I15423" t="s">
        <v>27</v>
      </c>
      <c r="J15423">
        <v>150</v>
      </c>
      <c r="K15423" t="s">
        <v>56</v>
      </c>
      <c r="L15423" t="s">
        <v>29</v>
      </c>
      <c r="M15423" t="s">
        <v>30</v>
      </c>
      <c r="N15423" s="1">
        <v>21916</v>
      </c>
      <c r="O15423">
        <v>1960</v>
      </c>
      <c r="P15423">
        <v>64</v>
      </c>
      <c r="Q15423" t="s">
        <v>31</v>
      </c>
      <c r="R15423" t="s">
        <v>31</v>
      </c>
      <c r="S15423" t="s">
        <v>31</v>
      </c>
      <c r="T15423">
        <v>5.35</v>
      </c>
      <c r="U15423" t="s">
        <v>31</v>
      </c>
      <c r="V15423" t="s">
        <v>25</v>
      </c>
      <c r="W15423">
        <v>337.67516910000001</v>
      </c>
      <c r="X15423" t="s">
        <v>31</v>
      </c>
      <c r="Y15423">
        <f>IF(Info[[#This Row],[MAIN_BREAK]]="Y",1,0)</f>
        <v>0</v>
      </c>
    </row>
    <row r="15424" spans="1:25" x14ac:dyDescent="0.3">
      <c r="A15424" t="s">
        <v>23</v>
      </c>
      <c r="B15424">
        <v>79263</v>
      </c>
      <c r="C15424">
        <v>20610</v>
      </c>
      <c r="D15424" t="s">
        <v>24</v>
      </c>
      <c r="E15424">
        <f>IF(Info[[#This Row],[ASSET_EXIST]]="Y",1,0)</f>
        <v>1</v>
      </c>
      <c r="F15424" t="s">
        <v>25</v>
      </c>
      <c r="G15424" t="s">
        <v>32</v>
      </c>
      <c r="H15424">
        <v>10778</v>
      </c>
      <c r="I15424" t="s">
        <v>27</v>
      </c>
      <c r="J15424">
        <v>150</v>
      </c>
      <c r="K15424" t="s">
        <v>56</v>
      </c>
      <c r="L15424" t="s">
        <v>29</v>
      </c>
      <c r="M15424" t="s">
        <v>30</v>
      </c>
      <c r="N15424" s="1">
        <v>22647</v>
      </c>
      <c r="O15424">
        <v>1962</v>
      </c>
      <c r="P15424">
        <v>62</v>
      </c>
      <c r="Q15424" t="s">
        <v>31</v>
      </c>
      <c r="R15424" t="s">
        <v>31</v>
      </c>
      <c r="S15424" t="s">
        <v>31</v>
      </c>
      <c r="T15424">
        <v>5.35</v>
      </c>
      <c r="U15424" t="s">
        <v>31</v>
      </c>
      <c r="V15424" t="s">
        <v>25</v>
      </c>
      <c r="W15424">
        <v>160.27153150000001</v>
      </c>
      <c r="X15424" t="s">
        <v>31</v>
      </c>
      <c r="Y15424">
        <f>IF(Info[[#This Row],[MAIN_BREAK]]="Y",1,0)</f>
        <v>0</v>
      </c>
    </row>
    <row r="15425" spans="1:25" x14ac:dyDescent="0.3">
      <c r="A15425" t="s">
        <v>23</v>
      </c>
      <c r="B15425">
        <v>79426</v>
      </c>
      <c r="C15425">
        <v>84154</v>
      </c>
      <c r="D15425" t="s">
        <v>24</v>
      </c>
      <c r="E15425">
        <f>IF(Info[[#This Row],[ASSET_EXIST]]="Y",1,0)</f>
        <v>1</v>
      </c>
      <c r="F15425" t="s">
        <v>25</v>
      </c>
      <c r="G15425" t="s">
        <v>32</v>
      </c>
      <c r="H15425">
        <v>15747</v>
      </c>
      <c r="I15425" t="s">
        <v>27</v>
      </c>
      <c r="J15425">
        <v>150</v>
      </c>
      <c r="K15425" t="s">
        <v>56</v>
      </c>
      <c r="L15425" t="s">
        <v>29</v>
      </c>
      <c r="M15425" t="s">
        <v>30</v>
      </c>
      <c r="N15425" s="1">
        <v>21551</v>
      </c>
      <c r="O15425">
        <v>1959</v>
      </c>
      <c r="P15425">
        <v>65</v>
      </c>
      <c r="Q15425" t="s">
        <v>31</v>
      </c>
      <c r="R15425" t="s">
        <v>31</v>
      </c>
      <c r="S15425" t="s">
        <v>31</v>
      </c>
      <c r="T15425">
        <v>5.35</v>
      </c>
      <c r="U15425" t="s">
        <v>31</v>
      </c>
      <c r="V15425" t="s">
        <v>25</v>
      </c>
      <c r="W15425">
        <v>148.41502439999999</v>
      </c>
      <c r="X15425" t="s">
        <v>31</v>
      </c>
      <c r="Y15425">
        <f>IF(Info[[#This Row],[MAIN_BREAK]]="Y",1,0)</f>
        <v>0</v>
      </c>
    </row>
    <row r="15426" spans="1:25" x14ac:dyDescent="0.3">
      <c r="A15426" t="s">
        <v>23</v>
      </c>
      <c r="B15426">
        <v>79451</v>
      </c>
      <c r="C15426">
        <v>8370</v>
      </c>
      <c r="D15426" t="s">
        <v>24</v>
      </c>
      <c r="E15426">
        <f>IF(Info[[#This Row],[ASSET_EXIST]]="Y",1,0)</f>
        <v>1</v>
      </c>
      <c r="F15426" t="s">
        <v>25</v>
      </c>
      <c r="G15426" t="s">
        <v>32</v>
      </c>
      <c r="H15426">
        <v>11451</v>
      </c>
      <c r="I15426" t="s">
        <v>27</v>
      </c>
      <c r="J15426">
        <v>300</v>
      </c>
      <c r="K15426" t="s">
        <v>56</v>
      </c>
      <c r="L15426" t="s">
        <v>29</v>
      </c>
      <c r="M15426" t="s">
        <v>30</v>
      </c>
      <c r="N15426" s="1">
        <v>23012</v>
      </c>
      <c r="O15426">
        <v>1963</v>
      </c>
      <c r="P15426">
        <v>61</v>
      </c>
      <c r="Q15426" t="s">
        <v>31</v>
      </c>
      <c r="R15426" t="s">
        <v>31</v>
      </c>
      <c r="S15426" t="s">
        <v>31</v>
      </c>
      <c r="T15426">
        <v>5.35</v>
      </c>
      <c r="U15426" t="s">
        <v>31</v>
      </c>
      <c r="V15426" t="s">
        <v>31</v>
      </c>
      <c r="W15426">
        <v>152.88822769999999</v>
      </c>
      <c r="X15426" t="s">
        <v>31</v>
      </c>
      <c r="Y15426">
        <f>IF(Info[[#This Row],[MAIN_BREAK]]="Y",1,0)</f>
        <v>0</v>
      </c>
    </row>
    <row r="15427" spans="1:25" x14ac:dyDescent="0.3">
      <c r="A15427" t="s">
        <v>23</v>
      </c>
      <c r="B15427">
        <v>80081</v>
      </c>
      <c r="C15427">
        <v>41480</v>
      </c>
      <c r="D15427" t="s">
        <v>24</v>
      </c>
      <c r="E15427">
        <f>IF(Info[[#This Row],[ASSET_EXIST]]="Y",1,0)</f>
        <v>1</v>
      </c>
      <c r="F15427" t="s">
        <v>25</v>
      </c>
      <c r="G15427" t="s">
        <v>32</v>
      </c>
      <c r="H15427">
        <v>22884</v>
      </c>
      <c r="I15427" t="s">
        <v>27</v>
      </c>
      <c r="J15427">
        <v>150</v>
      </c>
      <c r="K15427" t="s">
        <v>56</v>
      </c>
      <c r="L15427" t="s">
        <v>29</v>
      </c>
      <c r="M15427" t="s">
        <v>30</v>
      </c>
      <c r="N15427" s="1">
        <v>21337</v>
      </c>
      <c r="O15427">
        <v>1958</v>
      </c>
      <c r="P15427">
        <v>66</v>
      </c>
      <c r="Q15427" t="s">
        <v>31</v>
      </c>
      <c r="R15427" t="s">
        <v>31</v>
      </c>
      <c r="S15427" t="s">
        <v>31</v>
      </c>
      <c r="T15427">
        <v>5.35</v>
      </c>
      <c r="U15427" t="s">
        <v>31</v>
      </c>
      <c r="V15427" t="s">
        <v>25</v>
      </c>
      <c r="W15427">
        <v>79.957395149999996</v>
      </c>
      <c r="X15427" t="s">
        <v>31</v>
      </c>
      <c r="Y15427">
        <f>IF(Info[[#This Row],[MAIN_BREAK]]="Y",1,0)</f>
        <v>0</v>
      </c>
    </row>
    <row r="15428" spans="1:25" x14ac:dyDescent="0.3">
      <c r="A15428" t="s">
        <v>23</v>
      </c>
      <c r="B15428">
        <v>80091</v>
      </c>
      <c r="C15428">
        <v>7190</v>
      </c>
      <c r="D15428" t="s">
        <v>24</v>
      </c>
      <c r="E15428">
        <f>IF(Info[[#This Row],[ASSET_EXIST]]="Y",1,0)</f>
        <v>1</v>
      </c>
      <c r="F15428" t="s">
        <v>25</v>
      </c>
      <c r="G15428" t="s">
        <v>32</v>
      </c>
      <c r="H15428">
        <v>10229</v>
      </c>
      <c r="I15428" t="s">
        <v>27</v>
      </c>
      <c r="J15428">
        <v>150</v>
      </c>
      <c r="K15428" t="s">
        <v>56</v>
      </c>
      <c r="L15428" t="s">
        <v>29</v>
      </c>
      <c r="M15428" t="s">
        <v>30</v>
      </c>
      <c r="N15428" s="1">
        <v>23529</v>
      </c>
      <c r="O15428">
        <v>1964</v>
      </c>
      <c r="P15428">
        <v>60</v>
      </c>
      <c r="Q15428" t="s">
        <v>31</v>
      </c>
      <c r="R15428" t="s">
        <v>31</v>
      </c>
      <c r="S15428" t="s">
        <v>31</v>
      </c>
      <c r="T15428">
        <v>5.35</v>
      </c>
      <c r="U15428" t="s">
        <v>31</v>
      </c>
      <c r="V15428" t="s">
        <v>25</v>
      </c>
      <c r="W15428">
        <v>150.2417298</v>
      </c>
      <c r="X15428" t="s">
        <v>31</v>
      </c>
      <c r="Y15428">
        <f>IF(Info[[#This Row],[MAIN_BREAK]]="Y",1,0)</f>
        <v>0</v>
      </c>
    </row>
    <row r="15429" spans="1:25" x14ac:dyDescent="0.3">
      <c r="A15429" t="s">
        <v>23</v>
      </c>
      <c r="B15429">
        <v>80664</v>
      </c>
      <c r="C15429">
        <v>35280</v>
      </c>
      <c r="D15429" t="s">
        <v>24</v>
      </c>
      <c r="E15429">
        <f>IF(Info[[#This Row],[ASSET_EXIST]]="Y",1,0)</f>
        <v>1</v>
      </c>
      <c r="F15429" t="s">
        <v>25</v>
      </c>
      <c r="G15429" t="s">
        <v>32</v>
      </c>
      <c r="H15429">
        <v>6585</v>
      </c>
      <c r="I15429" t="s">
        <v>27</v>
      </c>
      <c r="J15429">
        <v>150</v>
      </c>
      <c r="K15429" t="s">
        <v>56</v>
      </c>
      <c r="L15429" t="s">
        <v>29</v>
      </c>
      <c r="M15429" t="s">
        <v>30</v>
      </c>
      <c r="N15429" s="1">
        <v>21186</v>
      </c>
      <c r="O15429">
        <v>1958</v>
      </c>
      <c r="P15429">
        <v>66</v>
      </c>
      <c r="Q15429" t="s">
        <v>31</v>
      </c>
      <c r="R15429" t="s">
        <v>31</v>
      </c>
      <c r="S15429" t="s">
        <v>31</v>
      </c>
      <c r="T15429">
        <v>5.35</v>
      </c>
      <c r="U15429" t="s">
        <v>31</v>
      </c>
      <c r="V15429" t="s">
        <v>31</v>
      </c>
      <c r="W15429">
        <v>230.62499639999999</v>
      </c>
      <c r="X15429" t="s">
        <v>31</v>
      </c>
      <c r="Y15429">
        <f>IF(Info[[#This Row],[MAIN_BREAK]]="Y",1,0)</f>
        <v>0</v>
      </c>
    </row>
    <row r="15430" spans="1:25" x14ac:dyDescent="0.3">
      <c r="A15430" t="s">
        <v>23</v>
      </c>
      <c r="B15430">
        <v>80841</v>
      </c>
      <c r="C15430">
        <v>14920</v>
      </c>
      <c r="D15430" t="s">
        <v>24</v>
      </c>
      <c r="E15430">
        <f>IF(Info[[#This Row],[ASSET_EXIST]]="Y",1,0)</f>
        <v>1</v>
      </c>
      <c r="F15430" t="s">
        <v>25</v>
      </c>
      <c r="G15430" t="s">
        <v>32</v>
      </c>
      <c r="H15430">
        <v>20664</v>
      </c>
      <c r="I15430" t="s">
        <v>27</v>
      </c>
      <c r="J15430">
        <v>200</v>
      </c>
      <c r="K15430" t="s">
        <v>56</v>
      </c>
      <c r="L15430" t="s">
        <v>29</v>
      </c>
      <c r="M15430" t="s">
        <v>30</v>
      </c>
      <c r="N15430" s="1">
        <v>21916</v>
      </c>
      <c r="O15430">
        <v>1960</v>
      </c>
      <c r="P15430">
        <v>64</v>
      </c>
      <c r="Q15430" t="s">
        <v>31</v>
      </c>
      <c r="R15430" t="s">
        <v>31</v>
      </c>
      <c r="S15430" t="s">
        <v>31</v>
      </c>
      <c r="T15430">
        <v>5.35</v>
      </c>
      <c r="U15430" t="s">
        <v>31</v>
      </c>
      <c r="V15430" t="s">
        <v>31</v>
      </c>
      <c r="W15430">
        <v>77.710643469999994</v>
      </c>
      <c r="X15430" t="s">
        <v>31</v>
      </c>
      <c r="Y15430">
        <f>IF(Info[[#This Row],[MAIN_BREAK]]="Y",1,0)</f>
        <v>0</v>
      </c>
    </row>
    <row r="15431" spans="1:25" x14ac:dyDescent="0.3">
      <c r="A15431" t="s">
        <v>23</v>
      </c>
      <c r="B15431">
        <v>80852</v>
      </c>
      <c r="C15431">
        <v>18650</v>
      </c>
      <c r="D15431" t="s">
        <v>24</v>
      </c>
      <c r="E15431">
        <f>IF(Info[[#This Row],[ASSET_EXIST]]="Y",1,0)</f>
        <v>1</v>
      </c>
      <c r="F15431" t="s">
        <v>25</v>
      </c>
      <c r="G15431" t="s">
        <v>32</v>
      </c>
      <c r="H15431">
        <v>10214</v>
      </c>
      <c r="I15431" t="s">
        <v>27</v>
      </c>
      <c r="J15431">
        <v>200</v>
      </c>
      <c r="K15431" t="s">
        <v>56</v>
      </c>
      <c r="L15431" t="s">
        <v>29</v>
      </c>
      <c r="M15431" t="s">
        <v>30</v>
      </c>
      <c r="N15431" s="1">
        <v>21916</v>
      </c>
      <c r="O15431">
        <v>1960</v>
      </c>
      <c r="P15431">
        <v>64</v>
      </c>
      <c r="Q15431" t="s">
        <v>31</v>
      </c>
      <c r="R15431" t="s">
        <v>31</v>
      </c>
      <c r="S15431" t="s">
        <v>31</v>
      </c>
      <c r="T15431">
        <v>5.35</v>
      </c>
      <c r="U15431" t="s">
        <v>31</v>
      </c>
      <c r="V15431" t="s">
        <v>25</v>
      </c>
      <c r="W15431">
        <v>146.5732557</v>
      </c>
      <c r="X15431" t="s">
        <v>31</v>
      </c>
      <c r="Y15431">
        <f>IF(Info[[#This Row],[MAIN_BREAK]]="Y",1,0)</f>
        <v>0</v>
      </c>
    </row>
    <row r="15432" spans="1:25" x14ac:dyDescent="0.3">
      <c r="A15432" t="s">
        <v>23</v>
      </c>
      <c r="B15432">
        <v>81387</v>
      </c>
      <c r="C15432">
        <v>5710</v>
      </c>
      <c r="D15432" t="s">
        <v>24</v>
      </c>
      <c r="E15432">
        <f>IF(Info[[#This Row],[ASSET_EXIST]]="Y",1,0)</f>
        <v>1</v>
      </c>
      <c r="F15432" t="s">
        <v>25</v>
      </c>
      <c r="G15432" t="s">
        <v>32</v>
      </c>
      <c r="H15432">
        <v>10859</v>
      </c>
      <c r="I15432" t="s">
        <v>27</v>
      </c>
      <c r="J15432">
        <v>150</v>
      </c>
      <c r="K15432" t="s">
        <v>56</v>
      </c>
      <c r="L15432" t="s">
        <v>29</v>
      </c>
      <c r="M15432" t="s">
        <v>30</v>
      </c>
      <c r="N15432" s="1">
        <v>21186</v>
      </c>
      <c r="O15432">
        <v>1958</v>
      </c>
      <c r="P15432">
        <v>66</v>
      </c>
      <c r="Q15432" t="s">
        <v>31</v>
      </c>
      <c r="R15432" t="s">
        <v>31</v>
      </c>
      <c r="S15432" t="s">
        <v>31</v>
      </c>
      <c r="T15432">
        <v>5.35</v>
      </c>
      <c r="U15432" t="s">
        <v>31</v>
      </c>
      <c r="V15432" t="s">
        <v>31</v>
      </c>
      <c r="W15432">
        <v>164.42727769999999</v>
      </c>
      <c r="X15432" t="s">
        <v>31</v>
      </c>
      <c r="Y15432">
        <f>IF(Info[[#This Row],[MAIN_BREAK]]="Y",1,0)</f>
        <v>0</v>
      </c>
    </row>
    <row r="15433" spans="1:25" x14ac:dyDescent="0.3">
      <c r="A15433" t="s">
        <v>23</v>
      </c>
      <c r="B15433">
        <v>81533</v>
      </c>
      <c r="C15433">
        <v>36510</v>
      </c>
      <c r="D15433" t="s">
        <v>24</v>
      </c>
      <c r="E15433">
        <f>IF(Info[[#This Row],[ASSET_EXIST]]="Y",1,0)</f>
        <v>1</v>
      </c>
      <c r="F15433" t="s">
        <v>25</v>
      </c>
      <c r="G15433" t="s">
        <v>32</v>
      </c>
      <c r="H15433">
        <v>6233</v>
      </c>
      <c r="I15433" t="s">
        <v>27</v>
      </c>
      <c r="J15433">
        <v>150</v>
      </c>
      <c r="K15433" t="s">
        <v>56</v>
      </c>
      <c r="L15433" t="s">
        <v>29</v>
      </c>
      <c r="M15433" t="s">
        <v>30</v>
      </c>
      <c r="N15433" s="1">
        <v>22798</v>
      </c>
      <c r="O15433">
        <v>1962</v>
      </c>
      <c r="P15433">
        <v>62</v>
      </c>
      <c r="Q15433" t="s">
        <v>31</v>
      </c>
      <c r="R15433" t="s">
        <v>31</v>
      </c>
      <c r="S15433" t="s">
        <v>31</v>
      </c>
      <c r="T15433">
        <v>5.35</v>
      </c>
      <c r="U15433" t="s">
        <v>31</v>
      </c>
      <c r="V15433" t="s">
        <v>31</v>
      </c>
      <c r="W15433">
        <v>193.40024840000001</v>
      </c>
      <c r="X15433" t="s">
        <v>31</v>
      </c>
      <c r="Y15433">
        <f>IF(Info[[#This Row],[MAIN_BREAK]]="Y",1,0)</f>
        <v>0</v>
      </c>
    </row>
    <row r="15434" spans="1:25" x14ac:dyDescent="0.3">
      <c r="A15434" t="s">
        <v>23</v>
      </c>
      <c r="B15434">
        <v>81715</v>
      </c>
      <c r="C15434">
        <v>7880</v>
      </c>
      <c r="D15434" t="s">
        <v>24</v>
      </c>
      <c r="E15434">
        <f>IF(Info[[#This Row],[ASSET_EXIST]]="Y",1,0)</f>
        <v>1</v>
      </c>
      <c r="F15434" t="s">
        <v>25</v>
      </c>
      <c r="G15434" t="s">
        <v>32</v>
      </c>
      <c r="H15434">
        <v>9984</v>
      </c>
      <c r="I15434" t="s">
        <v>27</v>
      </c>
      <c r="J15434">
        <v>150</v>
      </c>
      <c r="K15434" t="s">
        <v>56</v>
      </c>
      <c r="L15434" t="s">
        <v>29</v>
      </c>
      <c r="M15434" t="s">
        <v>30</v>
      </c>
      <c r="N15434" s="1">
        <v>19360</v>
      </c>
      <c r="O15434">
        <v>1953</v>
      </c>
      <c r="P15434">
        <v>71</v>
      </c>
      <c r="Q15434" t="s">
        <v>31</v>
      </c>
      <c r="R15434" t="s">
        <v>31</v>
      </c>
      <c r="S15434" t="s">
        <v>31</v>
      </c>
      <c r="T15434">
        <v>5.35</v>
      </c>
      <c r="U15434" t="s">
        <v>31</v>
      </c>
      <c r="V15434" t="s">
        <v>31</v>
      </c>
      <c r="W15434">
        <v>83.299821519999995</v>
      </c>
      <c r="X15434" t="s">
        <v>31</v>
      </c>
      <c r="Y15434">
        <f>IF(Info[[#This Row],[MAIN_BREAK]]="Y",1,0)</f>
        <v>0</v>
      </c>
    </row>
    <row r="15435" spans="1:25" x14ac:dyDescent="0.3">
      <c r="A15435" t="s">
        <v>23</v>
      </c>
      <c r="B15435">
        <v>81919</v>
      </c>
      <c r="C15435">
        <v>86582</v>
      </c>
      <c r="D15435" t="s">
        <v>24</v>
      </c>
      <c r="E15435">
        <f>IF(Info[[#This Row],[ASSET_EXIST]]="Y",1,0)</f>
        <v>1</v>
      </c>
      <c r="F15435" t="s">
        <v>25</v>
      </c>
      <c r="G15435" t="s">
        <v>32</v>
      </c>
      <c r="H15435">
        <v>21015</v>
      </c>
      <c r="I15435" t="s">
        <v>27</v>
      </c>
      <c r="J15435">
        <v>150</v>
      </c>
      <c r="K15435" t="s">
        <v>56</v>
      </c>
      <c r="L15435" t="s">
        <v>29</v>
      </c>
      <c r="M15435" t="s">
        <v>30</v>
      </c>
      <c r="N15435" s="1">
        <v>21186</v>
      </c>
      <c r="O15435">
        <v>1958</v>
      </c>
      <c r="P15435">
        <v>66</v>
      </c>
      <c r="Q15435" t="s">
        <v>31</v>
      </c>
      <c r="R15435" t="s">
        <v>31</v>
      </c>
      <c r="S15435" t="s">
        <v>31</v>
      </c>
      <c r="T15435">
        <v>5.35</v>
      </c>
      <c r="U15435" t="s">
        <v>31</v>
      </c>
      <c r="V15435" t="s">
        <v>31</v>
      </c>
      <c r="W15435">
        <v>131.12053710000001</v>
      </c>
      <c r="X15435" t="s">
        <v>31</v>
      </c>
      <c r="Y15435">
        <f>IF(Info[[#This Row],[MAIN_BREAK]]="Y",1,0)</f>
        <v>0</v>
      </c>
    </row>
    <row r="15436" spans="1:25" x14ac:dyDescent="0.3">
      <c r="A15436" t="s">
        <v>23</v>
      </c>
      <c r="B15436">
        <v>82349</v>
      </c>
      <c r="C15436">
        <v>34900</v>
      </c>
      <c r="D15436" t="s">
        <v>24</v>
      </c>
      <c r="E15436">
        <f>IF(Info[[#This Row],[ASSET_EXIST]]="Y",1,0)</f>
        <v>1</v>
      </c>
      <c r="F15436" t="s">
        <v>25</v>
      </c>
      <c r="G15436" t="s">
        <v>32</v>
      </c>
      <c r="H15436">
        <v>603815</v>
      </c>
      <c r="I15436" t="s">
        <v>27</v>
      </c>
      <c r="J15436">
        <v>150</v>
      </c>
      <c r="K15436" t="s">
        <v>56</v>
      </c>
      <c r="L15436" t="s">
        <v>29</v>
      </c>
      <c r="M15436" t="s">
        <v>30</v>
      </c>
      <c r="N15436" s="1">
        <v>21916</v>
      </c>
      <c r="O15436">
        <v>1960</v>
      </c>
      <c r="P15436">
        <v>64</v>
      </c>
      <c r="Q15436" t="s">
        <v>31</v>
      </c>
      <c r="R15436" t="s">
        <v>31</v>
      </c>
      <c r="S15436" t="s">
        <v>31</v>
      </c>
      <c r="T15436">
        <v>5.35</v>
      </c>
      <c r="U15436" t="s">
        <v>31</v>
      </c>
      <c r="V15436" t="s">
        <v>31</v>
      </c>
      <c r="W15436">
        <v>201.8762567</v>
      </c>
      <c r="X15436" t="s">
        <v>31</v>
      </c>
      <c r="Y15436">
        <f>IF(Info[[#This Row],[MAIN_BREAK]]="Y",1,0)</f>
        <v>0</v>
      </c>
    </row>
    <row r="15437" spans="1:25" x14ac:dyDescent="0.3">
      <c r="A15437" t="s">
        <v>23</v>
      </c>
      <c r="B15437">
        <v>82828</v>
      </c>
      <c r="C15437">
        <v>13650</v>
      </c>
      <c r="D15437" t="s">
        <v>24</v>
      </c>
      <c r="E15437">
        <f>IF(Info[[#This Row],[ASSET_EXIST]]="Y",1,0)</f>
        <v>1</v>
      </c>
      <c r="F15437" t="s">
        <v>25</v>
      </c>
      <c r="G15437" t="s">
        <v>32</v>
      </c>
      <c r="H15437">
        <v>9899</v>
      </c>
      <c r="I15437" t="s">
        <v>27</v>
      </c>
      <c r="J15437">
        <v>150</v>
      </c>
      <c r="K15437" t="s">
        <v>56</v>
      </c>
      <c r="L15437" t="s">
        <v>29</v>
      </c>
      <c r="M15437" t="s">
        <v>30</v>
      </c>
      <c r="N15437" s="1">
        <v>20090</v>
      </c>
      <c r="O15437">
        <v>1955</v>
      </c>
      <c r="P15437">
        <v>69</v>
      </c>
      <c r="Q15437" t="s">
        <v>31</v>
      </c>
      <c r="R15437" t="s">
        <v>31</v>
      </c>
      <c r="S15437" t="s">
        <v>31</v>
      </c>
      <c r="T15437">
        <v>5.35</v>
      </c>
      <c r="U15437" t="s">
        <v>31</v>
      </c>
      <c r="V15437" t="s">
        <v>25</v>
      </c>
      <c r="W15437">
        <v>69.234185139999994</v>
      </c>
      <c r="X15437" t="s">
        <v>31</v>
      </c>
      <c r="Y15437">
        <f>IF(Info[[#This Row],[MAIN_BREAK]]="Y",1,0)</f>
        <v>0</v>
      </c>
    </row>
    <row r="15438" spans="1:25" x14ac:dyDescent="0.3">
      <c r="A15438" t="s">
        <v>23</v>
      </c>
      <c r="B15438">
        <v>82900</v>
      </c>
      <c r="C15438">
        <v>7720</v>
      </c>
      <c r="D15438" t="s">
        <v>24</v>
      </c>
      <c r="E15438">
        <f>IF(Info[[#This Row],[ASSET_EXIST]]="Y",1,0)</f>
        <v>1</v>
      </c>
      <c r="F15438" t="s">
        <v>25</v>
      </c>
      <c r="G15438" t="s">
        <v>32</v>
      </c>
      <c r="H15438">
        <v>23100</v>
      </c>
      <c r="I15438" t="s">
        <v>27</v>
      </c>
      <c r="J15438">
        <v>100</v>
      </c>
      <c r="K15438" t="s">
        <v>56</v>
      </c>
      <c r="L15438" t="s">
        <v>29</v>
      </c>
      <c r="M15438" t="s">
        <v>30</v>
      </c>
      <c r="N15438" s="1">
        <v>21916</v>
      </c>
      <c r="O15438">
        <v>1960</v>
      </c>
      <c r="P15438">
        <v>64</v>
      </c>
      <c r="Q15438" t="s">
        <v>31</v>
      </c>
      <c r="R15438" t="s">
        <v>31</v>
      </c>
      <c r="S15438" t="s">
        <v>31</v>
      </c>
      <c r="T15438">
        <v>5.35</v>
      </c>
      <c r="U15438" t="s">
        <v>31</v>
      </c>
      <c r="V15438" t="s">
        <v>25</v>
      </c>
      <c r="W15438">
        <v>65.554496569999998</v>
      </c>
      <c r="X15438" t="s">
        <v>31</v>
      </c>
      <c r="Y15438">
        <f>IF(Info[[#This Row],[MAIN_BREAK]]="Y",1,0)</f>
        <v>0</v>
      </c>
    </row>
    <row r="15439" spans="1:25" x14ac:dyDescent="0.3">
      <c r="A15439" t="s">
        <v>23</v>
      </c>
      <c r="B15439">
        <v>83468</v>
      </c>
      <c r="C15439">
        <v>88076</v>
      </c>
      <c r="D15439" t="s">
        <v>24</v>
      </c>
      <c r="E15439">
        <f>IF(Info[[#This Row],[ASSET_EXIST]]="Y",1,0)</f>
        <v>1</v>
      </c>
      <c r="F15439" t="s">
        <v>25</v>
      </c>
      <c r="G15439" t="s">
        <v>32</v>
      </c>
      <c r="H15439">
        <v>6224</v>
      </c>
      <c r="I15439" t="s">
        <v>27</v>
      </c>
      <c r="J15439">
        <v>150</v>
      </c>
      <c r="K15439" t="s">
        <v>56</v>
      </c>
      <c r="L15439" t="s">
        <v>29</v>
      </c>
      <c r="M15439" t="s">
        <v>30</v>
      </c>
      <c r="N15439" s="1">
        <v>21916</v>
      </c>
      <c r="O15439">
        <v>1960</v>
      </c>
      <c r="P15439">
        <v>64</v>
      </c>
      <c r="Q15439" t="s">
        <v>31</v>
      </c>
      <c r="R15439" t="s">
        <v>31</v>
      </c>
      <c r="S15439" t="s">
        <v>31</v>
      </c>
      <c r="T15439">
        <v>5.35</v>
      </c>
      <c r="U15439" t="s">
        <v>31</v>
      </c>
      <c r="V15439" t="s">
        <v>31</v>
      </c>
      <c r="W15439">
        <v>296.14590729999998</v>
      </c>
      <c r="X15439" t="s">
        <v>31</v>
      </c>
      <c r="Y15439">
        <f>IF(Info[[#This Row],[MAIN_BREAK]]="Y",1,0)</f>
        <v>0</v>
      </c>
    </row>
    <row r="15440" spans="1:25" x14ac:dyDescent="0.3">
      <c r="A15440" t="s">
        <v>23</v>
      </c>
      <c r="B15440">
        <v>83469</v>
      </c>
      <c r="C15440">
        <v>32320</v>
      </c>
      <c r="D15440" t="s">
        <v>24</v>
      </c>
      <c r="E15440">
        <f>IF(Info[[#This Row],[ASSET_EXIST]]="Y",1,0)</f>
        <v>1</v>
      </c>
      <c r="F15440" t="s">
        <v>25</v>
      </c>
      <c r="G15440" t="s">
        <v>32</v>
      </c>
      <c r="H15440">
        <v>6224</v>
      </c>
      <c r="I15440" t="s">
        <v>27</v>
      </c>
      <c r="J15440">
        <v>150</v>
      </c>
      <c r="K15440" t="s">
        <v>56</v>
      </c>
      <c r="L15440" t="s">
        <v>29</v>
      </c>
      <c r="M15440" t="s">
        <v>30</v>
      </c>
      <c r="N15440" s="1">
        <v>21916</v>
      </c>
      <c r="O15440">
        <v>1960</v>
      </c>
      <c r="P15440">
        <v>64</v>
      </c>
      <c r="Q15440" t="s">
        <v>31</v>
      </c>
      <c r="R15440" t="s">
        <v>31</v>
      </c>
      <c r="S15440" t="s">
        <v>31</v>
      </c>
      <c r="T15440">
        <v>5.35</v>
      </c>
      <c r="U15440" t="s">
        <v>31</v>
      </c>
      <c r="V15440" t="s">
        <v>31</v>
      </c>
      <c r="W15440">
        <v>425.86741219999999</v>
      </c>
      <c r="X15440" t="s">
        <v>31</v>
      </c>
      <c r="Y15440">
        <f>IF(Info[[#This Row],[MAIN_BREAK]]="Y",1,0)</f>
        <v>0</v>
      </c>
    </row>
    <row r="15441" spans="1:25" x14ac:dyDescent="0.3">
      <c r="A15441" t="s">
        <v>23</v>
      </c>
      <c r="B15441">
        <v>84222</v>
      </c>
      <c r="C15441">
        <v>14840</v>
      </c>
      <c r="D15441" t="s">
        <v>24</v>
      </c>
      <c r="E15441">
        <f>IF(Info[[#This Row],[ASSET_EXIST]]="Y",1,0)</f>
        <v>1</v>
      </c>
      <c r="F15441" t="s">
        <v>25</v>
      </c>
      <c r="G15441" t="s">
        <v>41</v>
      </c>
      <c r="H15441">
        <v>6131</v>
      </c>
      <c r="I15441" t="s">
        <v>27</v>
      </c>
      <c r="J15441">
        <v>200</v>
      </c>
      <c r="K15441" t="s">
        <v>56</v>
      </c>
      <c r="L15441" t="s">
        <v>29</v>
      </c>
      <c r="M15441" t="s">
        <v>30</v>
      </c>
      <c r="N15441" s="1">
        <v>22647</v>
      </c>
      <c r="O15441">
        <v>1962</v>
      </c>
      <c r="P15441">
        <v>62</v>
      </c>
      <c r="Q15441" t="s">
        <v>31</v>
      </c>
      <c r="R15441" t="s">
        <v>31</v>
      </c>
      <c r="S15441" t="s">
        <v>31</v>
      </c>
      <c r="T15441">
        <v>5.35</v>
      </c>
      <c r="U15441" t="s">
        <v>31</v>
      </c>
      <c r="V15441" t="s">
        <v>25</v>
      </c>
      <c r="W15441">
        <v>80.08116115</v>
      </c>
      <c r="X15441" t="s">
        <v>31</v>
      </c>
      <c r="Y15441">
        <f>IF(Info[[#This Row],[MAIN_BREAK]]="Y",1,0)</f>
        <v>0</v>
      </c>
    </row>
    <row r="15442" spans="1:25" x14ac:dyDescent="0.3">
      <c r="A15442" t="s">
        <v>23</v>
      </c>
      <c r="B15442">
        <v>84261</v>
      </c>
      <c r="C15442">
        <v>14850</v>
      </c>
      <c r="D15442" t="s">
        <v>24</v>
      </c>
      <c r="E15442">
        <f>IF(Info[[#This Row],[ASSET_EXIST]]="Y",1,0)</f>
        <v>1</v>
      </c>
      <c r="F15442" t="s">
        <v>25</v>
      </c>
      <c r="G15442" t="s">
        <v>32</v>
      </c>
      <c r="H15442">
        <v>6185</v>
      </c>
      <c r="I15442" t="s">
        <v>27</v>
      </c>
      <c r="J15442">
        <v>200</v>
      </c>
      <c r="K15442" t="s">
        <v>56</v>
      </c>
      <c r="L15442" t="s">
        <v>29</v>
      </c>
      <c r="M15442" t="s">
        <v>30</v>
      </c>
      <c r="N15442" s="1">
        <v>22647</v>
      </c>
      <c r="O15442">
        <v>1962</v>
      </c>
      <c r="P15442">
        <v>62</v>
      </c>
      <c r="Q15442" t="s">
        <v>31</v>
      </c>
      <c r="R15442" t="s">
        <v>31</v>
      </c>
      <c r="S15442" t="s">
        <v>31</v>
      </c>
      <c r="T15442">
        <v>5.35</v>
      </c>
      <c r="U15442" t="s">
        <v>31</v>
      </c>
      <c r="V15442" t="s">
        <v>31</v>
      </c>
      <c r="W15442">
        <v>127.0019413</v>
      </c>
      <c r="X15442" t="s">
        <v>31</v>
      </c>
      <c r="Y15442">
        <f>IF(Info[[#This Row],[MAIN_BREAK]]="Y",1,0)</f>
        <v>0</v>
      </c>
    </row>
    <row r="15443" spans="1:25" x14ac:dyDescent="0.3">
      <c r="A15443" t="s">
        <v>23</v>
      </c>
      <c r="B15443">
        <v>84852</v>
      </c>
      <c r="C15443">
        <v>6490</v>
      </c>
      <c r="D15443" t="s">
        <v>24</v>
      </c>
      <c r="E15443">
        <f>IF(Info[[#This Row],[ASSET_EXIST]]="Y",1,0)</f>
        <v>1</v>
      </c>
      <c r="F15443" t="s">
        <v>25</v>
      </c>
      <c r="G15443" t="s">
        <v>32</v>
      </c>
      <c r="H15443">
        <v>9781</v>
      </c>
      <c r="I15443" t="s">
        <v>27</v>
      </c>
      <c r="J15443">
        <v>150</v>
      </c>
      <c r="K15443" t="s">
        <v>56</v>
      </c>
      <c r="L15443" t="s">
        <v>29</v>
      </c>
      <c r="M15443" t="s">
        <v>30</v>
      </c>
      <c r="N15443" s="1">
        <v>19360</v>
      </c>
      <c r="O15443">
        <v>1953</v>
      </c>
      <c r="P15443">
        <v>71</v>
      </c>
      <c r="Q15443" t="s">
        <v>31</v>
      </c>
      <c r="R15443" t="s">
        <v>31</v>
      </c>
      <c r="S15443" t="s">
        <v>31</v>
      </c>
      <c r="T15443">
        <v>5.35</v>
      </c>
      <c r="U15443" t="s">
        <v>31</v>
      </c>
      <c r="V15443" t="s">
        <v>25</v>
      </c>
      <c r="W15443">
        <v>135.4179469</v>
      </c>
      <c r="X15443" t="s">
        <v>31</v>
      </c>
      <c r="Y15443">
        <f>IF(Info[[#This Row],[MAIN_BREAK]]="Y",1,0)</f>
        <v>0</v>
      </c>
    </row>
    <row r="15444" spans="1:25" x14ac:dyDescent="0.3">
      <c r="A15444" t="s">
        <v>23</v>
      </c>
      <c r="B15444">
        <v>84981</v>
      </c>
      <c r="C15444">
        <v>1340</v>
      </c>
      <c r="D15444" t="s">
        <v>24</v>
      </c>
      <c r="E15444">
        <f>IF(Info[[#This Row],[ASSET_EXIST]]="Y",1,0)</f>
        <v>1</v>
      </c>
      <c r="F15444" t="s">
        <v>25</v>
      </c>
      <c r="G15444" t="s">
        <v>32</v>
      </c>
      <c r="H15444">
        <v>15760</v>
      </c>
      <c r="I15444" t="s">
        <v>27</v>
      </c>
      <c r="J15444">
        <v>200</v>
      </c>
      <c r="K15444" t="s">
        <v>56</v>
      </c>
      <c r="L15444" t="s">
        <v>29</v>
      </c>
      <c r="M15444" t="s">
        <v>30</v>
      </c>
      <c r="N15444" s="1">
        <v>22282</v>
      </c>
      <c r="O15444">
        <v>1961</v>
      </c>
      <c r="P15444">
        <v>63</v>
      </c>
      <c r="Q15444" t="s">
        <v>31</v>
      </c>
      <c r="R15444" t="s">
        <v>31</v>
      </c>
      <c r="S15444" t="s">
        <v>31</v>
      </c>
      <c r="T15444">
        <v>5.35</v>
      </c>
      <c r="U15444" t="s">
        <v>31</v>
      </c>
      <c r="V15444" t="s">
        <v>25</v>
      </c>
      <c r="W15444">
        <v>134.64902430000001</v>
      </c>
      <c r="X15444" t="s">
        <v>31</v>
      </c>
      <c r="Y15444">
        <f>IF(Info[[#This Row],[MAIN_BREAK]]="Y",1,0)</f>
        <v>0</v>
      </c>
    </row>
    <row r="15445" spans="1:25" x14ac:dyDescent="0.3">
      <c r="A15445" t="s">
        <v>23</v>
      </c>
      <c r="B15445">
        <v>85152</v>
      </c>
      <c r="C15445">
        <v>18110</v>
      </c>
      <c r="D15445" t="s">
        <v>24</v>
      </c>
      <c r="E15445">
        <f>IF(Info[[#This Row],[ASSET_EXIST]]="Y",1,0)</f>
        <v>1</v>
      </c>
      <c r="F15445" t="s">
        <v>25</v>
      </c>
      <c r="G15445" t="s">
        <v>32</v>
      </c>
      <c r="H15445">
        <v>11027</v>
      </c>
      <c r="I15445" t="s">
        <v>27</v>
      </c>
      <c r="J15445">
        <v>150</v>
      </c>
      <c r="K15445" t="s">
        <v>56</v>
      </c>
      <c r="L15445" t="s">
        <v>29</v>
      </c>
      <c r="M15445" t="s">
        <v>30</v>
      </c>
      <c r="N15445" s="1">
        <v>22282</v>
      </c>
      <c r="O15445">
        <v>1961</v>
      </c>
      <c r="P15445">
        <v>63</v>
      </c>
      <c r="Q15445" t="s">
        <v>31</v>
      </c>
      <c r="R15445" t="s">
        <v>31</v>
      </c>
      <c r="S15445" t="s">
        <v>31</v>
      </c>
      <c r="T15445">
        <v>5.35</v>
      </c>
      <c r="U15445" t="s">
        <v>31</v>
      </c>
      <c r="V15445" t="s">
        <v>25</v>
      </c>
      <c r="W15445">
        <v>72.106339199999994</v>
      </c>
      <c r="X15445" t="s">
        <v>31</v>
      </c>
      <c r="Y15445">
        <f>IF(Info[[#This Row],[MAIN_BREAK]]="Y",1,0)</f>
        <v>0</v>
      </c>
    </row>
    <row r="15446" spans="1:25" x14ac:dyDescent="0.3">
      <c r="A15446" t="s">
        <v>23</v>
      </c>
      <c r="B15446">
        <v>85655</v>
      </c>
      <c r="C15446">
        <v>32170</v>
      </c>
      <c r="D15446" t="s">
        <v>24</v>
      </c>
      <c r="E15446">
        <f>IF(Info[[#This Row],[ASSET_EXIST]]="Y",1,0)</f>
        <v>1</v>
      </c>
      <c r="F15446" t="s">
        <v>25</v>
      </c>
      <c r="G15446" t="s">
        <v>32</v>
      </c>
      <c r="H15446">
        <v>13197</v>
      </c>
      <c r="I15446" t="s">
        <v>27</v>
      </c>
      <c r="J15446">
        <v>150</v>
      </c>
      <c r="K15446" t="s">
        <v>56</v>
      </c>
      <c r="L15446" t="s">
        <v>29</v>
      </c>
      <c r="M15446" t="s">
        <v>30</v>
      </c>
      <c r="N15446" s="1">
        <v>23012</v>
      </c>
      <c r="O15446">
        <v>1963</v>
      </c>
      <c r="P15446">
        <v>61</v>
      </c>
      <c r="Q15446" t="s">
        <v>31</v>
      </c>
      <c r="R15446" t="s">
        <v>31</v>
      </c>
      <c r="S15446" t="s">
        <v>31</v>
      </c>
      <c r="T15446">
        <v>5.35</v>
      </c>
      <c r="U15446" t="s">
        <v>31</v>
      </c>
      <c r="V15446" t="s">
        <v>25</v>
      </c>
      <c r="W15446">
        <v>350.0441467</v>
      </c>
      <c r="X15446" t="s">
        <v>31</v>
      </c>
      <c r="Y15446">
        <f>IF(Info[[#This Row],[MAIN_BREAK]]="Y",1,0)</f>
        <v>0</v>
      </c>
    </row>
    <row r="15447" spans="1:25" x14ac:dyDescent="0.3">
      <c r="A15447" t="s">
        <v>23</v>
      </c>
      <c r="B15447">
        <v>85738</v>
      </c>
      <c r="C15447">
        <v>5160</v>
      </c>
      <c r="D15447" t="s">
        <v>24</v>
      </c>
      <c r="E15447">
        <f>IF(Info[[#This Row],[ASSET_EXIST]]="Y",1,0)</f>
        <v>1</v>
      </c>
      <c r="F15447" t="s">
        <v>25</v>
      </c>
      <c r="G15447" t="s">
        <v>32</v>
      </c>
      <c r="H15447">
        <v>6214</v>
      </c>
      <c r="I15447" t="s">
        <v>27</v>
      </c>
      <c r="J15447">
        <v>150</v>
      </c>
      <c r="K15447" t="s">
        <v>56</v>
      </c>
      <c r="L15447" t="s">
        <v>53</v>
      </c>
      <c r="M15447" t="s">
        <v>60</v>
      </c>
      <c r="N15447" s="1">
        <v>23012</v>
      </c>
      <c r="O15447">
        <v>1963</v>
      </c>
      <c r="P15447">
        <v>61</v>
      </c>
      <c r="Q15447" t="s">
        <v>31</v>
      </c>
      <c r="R15447" t="s">
        <v>31</v>
      </c>
      <c r="S15447" t="s">
        <v>31</v>
      </c>
      <c r="T15447">
        <v>5.35</v>
      </c>
      <c r="U15447" t="s">
        <v>31</v>
      </c>
      <c r="V15447" t="s">
        <v>31</v>
      </c>
      <c r="W15447">
        <v>261.51637269999998</v>
      </c>
      <c r="X15447" t="s">
        <v>31</v>
      </c>
      <c r="Y15447">
        <f>IF(Info[[#This Row],[MAIN_BREAK]]="Y",1,0)</f>
        <v>0</v>
      </c>
    </row>
    <row r="15448" spans="1:25" x14ac:dyDescent="0.3">
      <c r="A15448" t="s">
        <v>23</v>
      </c>
      <c r="B15448">
        <v>85892</v>
      </c>
      <c r="C15448">
        <v>33450</v>
      </c>
      <c r="D15448" t="s">
        <v>24</v>
      </c>
      <c r="E15448">
        <f>IF(Info[[#This Row],[ASSET_EXIST]]="Y",1,0)</f>
        <v>1</v>
      </c>
      <c r="F15448" t="s">
        <v>25</v>
      </c>
      <c r="G15448" t="s">
        <v>32</v>
      </c>
      <c r="H15448">
        <v>9920</v>
      </c>
      <c r="I15448" t="s">
        <v>27</v>
      </c>
      <c r="J15448">
        <v>150</v>
      </c>
      <c r="K15448" t="s">
        <v>56</v>
      </c>
      <c r="L15448" t="s">
        <v>29</v>
      </c>
      <c r="M15448" t="s">
        <v>30</v>
      </c>
      <c r="N15448" s="1">
        <v>21551</v>
      </c>
      <c r="O15448">
        <v>1959</v>
      </c>
      <c r="P15448">
        <v>65</v>
      </c>
      <c r="Q15448" t="s">
        <v>31</v>
      </c>
      <c r="R15448" t="s">
        <v>31</v>
      </c>
      <c r="S15448" t="s">
        <v>31</v>
      </c>
      <c r="T15448">
        <v>5.35</v>
      </c>
      <c r="U15448" t="s">
        <v>31</v>
      </c>
      <c r="V15448" t="s">
        <v>25</v>
      </c>
      <c r="W15448">
        <v>240.05025449999999</v>
      </c>
      <c r="X15448" t="s">
        <v>31</v>
      </c>
      <c r="Y15448">
        <f>IF(Info[[#This Row],[MAIN_BREAK]]="Y",1,0)</f>
        <v>0</v>
      </c>
    </row>
    <row r="15449" spans="1:25" x14ac:dyDescent="0.3">
      <c r="A15449" t="s">
        <v>23</v>
      </c>
      <c r="B15449">
        <v>85983</v>
      </c>
      <c r="C15449">
        <v>5070</v>
      </c>
      <c r="D15449" t="s">
        <v>24</v>
      </c>
      <c r="E15449">
        <f>IF(Info[[#This Row],[ASSET_EXIST]]="Y",1,0)</f>
        <v>1</v>
      </c>
      <c r="F15449" t="s">
        <v>25</v>
      </c>
      <c r="G15449" t="s">
        <v>32</v>
      </c>
      <c r="H15449">
        <v>15731</v>
      </c>
      <c r="I15449" t="s">
        <v>27</v>
      </c>
      <c r="J15449">
        <v>150</v>
      </c>
      <c r="K15449" t="s">
        <v>56</v>
      </c>
      <c r="L15449" t="s">
        <v>29</v>
      </c>
      <c r="M15449" t="s">
        <v>30</v>
      </c>
      <c r="N15449" s="1">
        <v>22282</v>
      </c>
      <c r="O15449">
        <v>1961</v>
      </c>
      <c r="P15449">
        <v>63</v>
      </c>
      <c r="Q15449" t="s">
        <v>31</v>
      </c>
      <c r="R15449" t="s">
        <v>31</v>
      </c>
      <c r="S15449" t="s">
        <v>31</v>
      </c>
      <c r="T15449">
        <v>5.35</v>
      </c>
      <c r="U15449" t="s">
        <v>31</v>
      </c>
      <c r="V15449" t="s">
        <v>25</v>
      </c>
      <c r="W15449">
        <v>71.952529049999995</v>
      </c>
      <c r="X15449" t="s">
        <v>31</v>
      </c>
      <c r="Y15449">
        <f>IF(Info[[#This Row],[MAIN_BREAK]]="Y",1,0)</f>
        <v>0</v>
      </c>
    </row>
    <row r="15450" spans="1:25" x14ac:dyDescent="0.3">
      <c r="A15450" t="s">
        <v>23</v>
      </c>
      <c r="B15450">
        <v>86023</v>
      </c>
      <c r="C15450">
        <v>90214</v>
      </c>
      <c r="D15450" t="s">
        <v>24</v>
      </c>
      <c r="E15450">
        <f>IF(Info[[#This Row],[ASSET_EXIST]]="Y",1,0)</f>
        <v>1</v>
      </c>
      <c r="F15450" t="s">
        <v>25</v>
      </c>
      <c r="G15450" t="s">
        <v>32</v>
      </c>
      <c r="H15450">
        <v>13313</v>
      </c>
      <c r="I15450" t="s">
        <v>27</v>
      </c>
      <c r="J15450">
        <v>150</v>
      </c>
      <c r="K15450" t="s">
        <v>56</v>
      </c>
      <c r="L15450" t="s">
        <v>29</v>
      </c>
      <c r="M15450" t="s">
        <v>30</v>
      </c>
      <c r="N15450" s="1">
        <v>21186</v>
      </c>
      <c r="O15450">
        <v>1958</v>
      </c>
      <c r="P15450">
        <v>66</v>
      </c>
      <c r="Q15450" t="s">
        <v>31</v>
      </c>
      <c r="R15450" t="s">
        <v>31</v>
      </c>
      <c r="S15450" t="s">
        <v>31</v>
      </c>
      <c r="T15450">
        <v>5.35</v>
      </c>
      <c r="U15450" t="s">
        <v>31</v>
      </c>
      <c r="V15450" t="s">
        <v>31</v>
      </c>
      <c r="W15450">
        <v>73.619996659999998</v>
      </c>
      <c r="X15450" t="s">
        <v>31</v>
      </c>
      <c r="Y15450">
        <f>IF(Info[[#This Row],[MAIN_BREAK]]="Y",1,0)</f>
        <v>0</v>
      </c>
    </row>
    <row r="15451" spans="1:25" x14ac:dyDescent="0.3">
      <c r="A15451" t="s">
        <v>23</v>
      </c>
      <c r="B15451">
        <v>86100</v>
      </c>
      <c r="C15451">
        <v>5720</v>
      </c>
      <c r="D15451" t="s">
        <v>24</v>
      </c>
      <c r="E15451">
        <f>IF(Info[[#This Row],[ASSET_EXIST]]="Y",1,0)</f>
        <v>1</v>
      </c>
      <c r="F15451" t="s">
        <v>25</v>
      </c>
      <c r="G15451" t="s">
        <v>32</v>
      </c>
      <c r="H15451">
        <v>10858</v>
      </c>
      <c r="I15451" t="s">
        <v>27</v>
      </c>
      <c r="J15451">
        <v>150</v>
      </c>
      <c r="K15451" t="s">
        <v>56</v>
      </c>
      <c r="L15451" t="s">
        <v>29</v>
      </c>
      <c r="M15451" t="s">
        <v>30</v>
      </c>
      <c r="N15451" s="1">
        <v>21916</v>
      </c>
      <c r="O15451">
        <v>1960</v>
      </c>
      <c r="P15451">
        <v>64</v>
      </c>
      <c r="Q15451" t="s">
        <v>31</v>
      </c>
      <c r="R15451" t="s">
        <v>31</v>
      </c>
      <c r="S15451" t="s">
        <v>31</v>
      </c>
      <c r="T15451">
        <v>5.35</v>
      </c>
      <c r="U15451" t="s">
        <v>31</v>
      </c>
      <c r="V15451" t="s">
        <v>31</v>
      </c>
      <c r="W15451">
        <v>214.61732280000001</v>
      </c>
      <c r="X15451" t="s">
        <v>31</v>
      </c>
      <c r="Y15451">
        <f>IF(Info[[#This Row],[MAIN_BREAK]]="Y",1,0)</f>
        <v>0</v>
      </c>
    </row>
    <row r="15452" spans="1:25" x14ac:dyDescent="0.3">
      <c r="A15452" t="s">
        <v>23</v>
      </c>
      <c r="B15452">
        <v>86460</v>
      </c>
      <c r="C15452">
        <v>19030</v>
      </c>
      <c r="D15452" t="s">
        <v>24</v>
      </c>
      <c r="E15452">
        <f>IF(Info[[#This Row],[ASSET_EXIST]]="Y",1,0)</f>
        <v>1</v>
      </c>
      <c r="F15452" t="s">
        <v>25</v>
      </c>
      <c r="G15452" t="s">
        <v>32</v>
      </c>
      <c r="H15452">
        <v>5722</v>
      </c>
      <c r="I15452" t="s">
        <v>27</v>
      </c>
      <c r="J15452">
        <v>150</v>
      </c>
      <c r="K15452" t="s">
        <v>56</v>
      </c>
      <c r="L15452" t="s">
        <v>29</v>
      </c>
      <c r="M15452" t="s">
        <v>30</v>
      </c>
      <c r="N15452" s="1">
        <v>12055</v>
      </c>
      <c r="O15452">
        <v>1933</v>
      </c>
      <c r="P15452">
        <v>91</v>
      </c>
      <c r="Q15452" t="s">
        <v>31</v>
      </c>
      <c r="R15452" t="s">
        <v>31</v>
      </c>
      <c r="S15452" t="s">
        <v>31</v>
      </c>
      <c r="T15452">
        <v>5.35</v>
      </c>
      <c r="U15452" t="s">
        <v>31</v>
      </c>
      <c r="V15452" t="s">
        <v>31</v>
      </c>
      <c r="W15452">
        <v>66.783000130000005</v>
      </c>
      <c r="X15452" t="s">
        <v>31</v>
      </c>
      <c r="Y15452">
        <f>IF(Info[[#This Row],[MAIN_BREAK]]="Y",1,0)</f>
        <v>0</v>
      </c>
    </row>
    <row r="15453" spans="1:25" x14ac:dyDescent="0.3">
      <c r="A15453" t="s">
        <v>23</v>
      </c>
      <c r="B15453">
        <v>86673</v>
      </c>
      <c r="C15453">
        <v>35480</v>
      </c>
      <c r="D15453" t="s">
        <v>24</v>
      </c>
      <c r="E15453">
        <f>IF(Info[[#This Row],[ASSET_EXIST]]="Y",1,0)</f>
        <v>1</v>
      </c>
      <c r="F15453" t="s">
        <v>25</v>
      </c>
      <c r="G15453" t="s">
        <v>32</v>
      </c>
      <c r="H15453">
        <v>20945</v>
      </c>
      <c r="I15453" t="s">
        <v>27</v>
      </c>
      <c r="J15453">
        <v>150</v>
      </c>
      <c r="K15453" t="s">
        <v>56</v>
      </c>
      <c r="L15453" t="s">
        <v>29</v>
      </c>
      <c r="M15453" t="s">
        <v>30</v>
      </c>
      <c r="N15453" s="1">
        <v>10014</v>
      </c>
      <c r="O15453">
        <v>1927</v>
      </c>
      <c r="P15453">
        <v>97</v>
      </c>
      <c r="Q15453" t="s">
        <v>31</v>
      </c>
      <c r="R15453" t="s">
        <v>31</v>
      </c>
      <c r="S15453" t="s">
        <v>31</v>
      </c>
      <c r="T15453">
        <v>5.35</v>
      </c>
      <c r="U15453" t="s">
        <v>31</v>
      </c>
      <c r="V15453" t="s">
        <v>31</v>
      </c>
      <c r="W15453">
        <v>82.958423710000005</v>
      </c>
      <c r="X15453" t="s">
        <v>31</v>
      </c>
      <c r="Y15453">
        <f>IF(Info[[#This Row],[MAIN_BREAK]]="Y",1,0)</f>
        <v>0</v>
      </c>
    </row>
    <row r="15454" spans="1:25" x14ac:dyDescent="0.3">
      <c r="A15454" t="s">
        <v>23</v>
      </c>
      <c r="B15454">
        <v>86718</v>
      </c>
      <c r="C15454">
        <v>23750</v>
      </c>
      <c r="D15454" t="s">
        <v>24</v>
      </c>
      <c r="E15454">
        <f>IF(Info[[#This Row],[ASSET_EXIST]]="Y",1,0)</f>
        <v>1</v>
      </c>
      <c r="F15454" t="s">
        <v>25</v>
      </c>
      <c r="G15454" t="s">
        <v>32</v>
      </c>
      <c r="H15454">
        <v>10592</v>
      </c>
      <c r="I15454" t="s">
        <v>27</v>
      </c>
      <c r="J15454">
        <v>150</v>
      </c>
      <c r="K15454" t="s">
        <v>56</v>
      </c>
      <c r="L15454" t="s">
        <v>29</v>
      </c>
      <c r="M15454" t="s">
        <v>30</v>
      </c>
      <c r="N15454" s="1">
        <v>18994</v>
      </c>
      <c r="O15454">
        <v>1952</v>
      </c>
      <c r="P15454">
        <v>72</v>
      </c>
      <c r="Q15454" t="s">
        <v>31</v>
      </c>
      <c r="R15454" t="s">
        <v>31</v>
      </c>
      <c r="S15454" t="s">
        <v>31</v>
      </c>
      <c r="T15454">
        <v>5.35</v>
      </c>
      <c r="U15454" t="s">
        <v>31</v>
      </c>
      <c r="V15454" t="s">
        <v>25</v>
      </c>
      <c r="W15454">
        <v>82.652629939999997</v>
      </c>
      <c r="X15454" t="s">
        <v>31</v>
      </c>
      <c r="Y15454">
        <f>IF(Info[[#This Row],[MAIN_BREAK]]="Y",1,0)</f>
        <v>0</v>
      </c>
    </row>
    <row r="15455" spans="1:25" x14ac:dyDescent="0.3">
      <c r="A15455" t="s">
        <v>23</v>
      </c>
      <c r="B15455">
        <v>86892</v>
      </c>
      <c r="C15455">
        <v>8950</v>
      </c>
      <c r="D15455" t="s">
        <v>24</v>
      </c>
      <c r="E15455">
        <f>IF(Info[[#This Row],[ASSET_EXIST]]="Y",1,0)</f>
        <v>1</v>
      </c>
      <c r="F15455" t="s">
        <v>25</v>
      </c>
      <c r="G15455" t="s">
        <v>48</v>
      </c>
      <c r="H15455">
        <v>13048</v>
      </c>
      <c r="I15455" t="s">
        <v>27</v>
      </c>
      <c r="J15455">
        <v>150</v>
      </c>
      <c r="K15455" t="s">
        <v>56</v>
      </c>
      <c r="L15455" t="s">
        <v>29</v>
      </c>
      <c r="M15455" t="s">
        <v>30</v>
      </c>
      <c r="N15455" s="1">
        <v>23529</v>
      </c>
      <c r="O15455">
        <v>1964</v>
      </c>
      <c r="P15455">
        <v>60</v>
      </c>
      <c r="Q15455" t="s">
        <v>31</v>
      </c>
      <c r="R15455" t="s">
        <v>31</v>
      </c>
      <c r="S15455" t="s">
        <v>31</v>
      </c>
      <c r="T15455">
        <v>5.35</v>
      </c>
      <c r="U15455" t="s">
        <v>31</v>
      </c>
      <c r="V15455" t="s">
        <v>25</v>
      </c>
      <c r="W15455">
        <v>190.5201074</v>
      </c>
      <c r="X15455" t="s">
        <v>31</v>
      </c>
      <c r="Y15455">
        <f>IF(Info[[#This Row],[MAIN_BREAK]]="Y",1,0)</f>
        <v>0</v>
      </c>
    </row>
    <row r="15456" spans="1:25" x14ac:dyDescent="0.3">
      <c r="A15456" t="s">
        <v>23</v>
      </c>
      <c r="B15456">
        <v>86984</v>
      </c>
      <c r="C15456">
        <v>40170</v>
      </c>
      <c r="D15456" t="s">
        <v>24</v>
      </c>
      <c r="E15456">
        <f>IF(Info[[#This Row],[ASSET_EXIST]]="Y",1,0)</f>
        <v>1</v>
      </c>
      <c r="F15456" t="s">
        <v>25</v>
      </c>
      <c r="G15456" t="s">
        <v>32</v>
      </c>
      <c r="H15456">
        <v>6252</v>
      </c>
      <c r="I15456" t="s">
        <v>27</v>
      </c>
      <c r="J15456">
        <v>150</v>
      </c>
      <c r="K15456" t="s">
        <v>56</v>
      </c>
      <c r="L15456" t="s">
        <v>29</v>
      </c>
      <c r="M15456" t="s">
        <v>30</v>
      </c>
      <c r="N15456" s="1">
        <v>20821</v>
      </c>
      <c r="O15456">
        <v>1957</v>
      </c>
      <c r="P15456">
        <v>67</v>
      </c>
      <c r="Q15456" t="s">
        <v>31</v>
      </c>
      <c r="R15456" t="s">
        <v>31</v>
      </c>
      <c r="S15456" t="s">
        <v>31</v>
      </c>
      <c r="T15456">
        <v>5.35</v>
      </c>
      <c r="U15456" t="s">
        <v>31</v>
      </c>
      <c r="V15456" t="s">
        <v>31</v>
      </c>
      <c r="W15456">
        <v>72.685406389999997</v>
      </c>
      <c r="X15456" t="s">
        <v>31</v>
      </c>
      <c r="Y15456">
        <f>IF(Info[[#This Row],[MAIN_BREAK]]="Y",1,0)</f>
        <v>0</v>
      </c>
    </row>
    <row r="15457" spans="1:25" x14ac:dyDescent="0.3">
      <c r="A15457" t="s">
        <v>23</v>
      </c>
      <c r="B15457">
        <v>87111</v>
      </c>
      <c r="C15457">
        <v>1360</v>
      </c>
      <c r="D15457" t="s">
        <v>24</v>
      </c>
      <c r="E15457">
        <f>IF(Info[[#This Row],[ASSET_EXIST]]="Y",1,0)</f>
        <v>1</v>
      </c>
      <c r="F15457" t="s">
        <v>25</v>
      </c>
      <c r="G15457" t="s">
        <v>32</v>
      </c>
      <c r="H15457">
        <v>15775</v>
      </c>
      <c r="I15457" t="s">
        <v>27</v>
      </c>
      <c r="J15457">
        <v>200</v>
      </c>
      <c r="K15457" t="s">
        <v>56</v>
      </c>
      <c r="L15457" t="s">
        <v>29</v>
      </c>
      <c r="M15457" t="s">
        <v>30</v>
      </c>
      <c r="N15457" s="1">
        <v>22282</v>
      </c>
      <c r="O15457">
        <v>1961</v>
      </c>
      <c r="P15457">
        <v>63</v>
      </c>
      <c r="Q15457" t="s">
        <v>31</v>
      </c>
      <c r="R15457" t="s">
        <v>31</v>
      </c>
      <c r="S15457" t="s">
        <v>31</v>
      </c>
      <c r="T15457">
        <v>5.35</v>
      </c>
      <c r="U15457" t="s">
        <v>31</v>
      </c>
      <c r="V15457" t="s">
        <v>25</v>
      </c>
      <c r="W15457">
        <v>76.039815290000007</v>
      </c>
      <c r="X15457" t="s">
        <v>31</v>
      </c>
      <c r="Y15457">
        <f>IF(Info[[#This Row],[MAIN_BREAK]]="Y",1,0)</f>
        <v>0</v>
      </c>
    </row>
    <row r="15458" spans="1:25" x14ac:dyDescent="0.3">
      <c r="A15458" t="s">
        <v>23</v>
      </c>
      <c r="B15458">
        <v>87125</v>
      </c>
      <c r="C15458">
        <v>4040</v>
      </c>
      <c r="D15458" t="s">
        <v>24</v>
      </c>
      <c r="E15458">
        <f>IF(Info[[#This Row],[ASSET_EXIST]]="Y",1,0)</f>
        <v>1</v>
      </c>
      <c r="F15458" t="s">
        <v>25</v>
      </c>
      <c r="G15458" t="s">
        <v>32</v>
      </c>
      <c r="H15458">
        <v>8567</v>
      </c>
      <c r="I15458" t="s">
        <v>27</v>
      </c>
      <c r="J15458">
        <v>150</v>
      </c>
      <c r="K15458" t="s">
        <v>56</v>
      </c>
      <c r="L15458" t="s">
        <v>29</v>
      </c>
      <c r="M15458" t="s">
        <v>30</v>
      </c>
      <c r="N15458" s="1">
        <v>20090</v>
      </c>
      <c r="O15458">
        <v>1955</v>
      </c>
      <c r="P15458">
        <v>69</v>
      </c>
      <c r="Q15458" t="s">
        <v>31</v>
      </c>
      <c r="R15458" t="s">
        <v>31</v>
      </c>
      <c r="S15458" t="s">
        <v>31</v>
      </c>
      <c r="T15458">
        <v>5.35</v>
      </c>
      <c r="U15458" t="s">
        <v>31</v>
      </c>
      <c r="V15458" t="s">
        <v>31</v>
      </c>
      <c r="W15458">
        <v>73.603868660000003</v>
      </c>
      <c r="X15458" t="s">
        <v>31</v>
      </c>
      <c r="Y15458">
        <f>IF(Info[[#This Row],[MAIN_BREAK]]="Y",1,0)</f>
        <v>0</v>
      </c>
    </row>
    <row r="15459" spans="1:25" x14ac:dyDescent="0.3">
      <c r="A15459" t="s">
        <v>23</v>
      </c>
      <c r="B15459">
        <v>87221</v>
      </c>
      <c r="C15459">
        <v>14820</v>
      </c>
      <c r="D15459" t="s">
        <v>24</v>
      </c>
      <c r="E15459">
        <f>IF(Info[[#This Row],[ASSET_EXIST]]="Y",1,0)</f>
        <v>1</v>
      </c>
      <c r="F15459" t="s">
        <v>25</v>
      </c>
      <c r="G15459" t="s">
        <v>41</v>
      </c>
      <c r="H15459">
        <v>6138</v>
      </c>
      <c r="I15459" t="s">
        <v>27</v>
      </c>
      <c r="J15459">
        <v>200</v>
      </c>
      <c r="K15459" t="s">
        <v>56</v>
      </c>
      <c r="L15459" t="s">
        <v>29</v>
      </c>
      <c r="M15459" t="s">
        <v>30</v>
      </c>
      <c r="N15459" s="1">
        <v>22647</v>
      </c>
      <c r="O15459">
        <v>1962</v>
      </c>
      <c r="P15459">
        <v>62</v>
      </c>
      <c r="Q15459" t="s">
        <v>31</v>
      </c>
      <c r="R15459" t="s">
        <v>31</v>
      </c>
      <c r="S15459" t="s">
        <v>31</v>
      </c>
      <c r="T15459">
        <v>5.35</v>
      </c>
      <c r="U15459" t="s">
        <v>31</v>
      </c>
      <c r="V15459" t="s">
        <v>25</v>
      </c>
      <c r="W15459">
        <v>72.162586719999993</v>
      </c>
      <c r="X15459" t="s">
        <v>31</v>
      </c>
      <c r="Y15459">
        <f>IF(Info[[#This Row],[MAIN_BREAK]]="Y",1,0)</f>
        <v>0</v>
      </c>
    </row>
    <row r="15460" spans="1:25" x14ac:dyDescent="0.3">
      <c r="A15460" t="s">
        <v>23</v>
      </c>
      <c r="B15460">
        <v>87647</v>
      </c>
      <c r="C15460">
        <v>7850</v>
      </c>
      <c r="D15460" t="s">
        <v>24</v>
      </c>
      <c r="E15460">
        <f>IF(Info[[#This Row],[ASSET_EXIST]]="Y",1,0)</f>
        <v>1</v>
      </c>
      <c r="F15460" t="s">
        <v>25</v>
      </c>
      <c r="G15460" t="s">
        <v>32</v>
      </c>
      <c r="H15460">
        <v>10004</v>
      </c>
      <c r="I15460" t="s">
        <v>27</v>
      </c>
      <c r="J15460">
        <v>150</v>
      </c>
      <c r="K15460" t="s">
        <v>56</v>
      </c>
      <c r="L15460" t="s">
        <v>29</v>
      </c>
      <c r="M15460" t="s">
        <v>30</v>
      </c>
      <c r="N15460" s="1">
        <v>19360</v>
      </c>
      <c r="O15460">
        <v>1953</v>
      </c>
      <c r="P15460">
        <v>71</v>
      </c>
      <c r="Q15460" t="s">
        <v>31</v>
      </c>
      <c r="R15460" t="s">
        <v>31</v>
      </c>
      <c r="S15460" t="s">
        <v>31</v>
      </c>
      <c r="T15460">
        <v>5.35</v>
      </c>
      <c r="U15460" t="s">
        <v>31</v>
      </c>
      <c r="V15460" t="s">
        <v>31</v>
      </c>
      <c r="W15460">
        <v>73.198830760000007</v>
      </c>
      <c r="X15460" t="s">
        <v>31</v>
      </c>
      <c r="Y15460">
        <f>IF(Info[[#This Row],[MAIN_BREAK]]="Y",1,0)</f>
        <v>0</v>
      </c>
    </row>
    <row r="15461" spans="1:25" x14ac:dyDescent="0.3">
      <c r="A15461" t="s">
        <v>23</v>
      </c>
      <c r="B15461">
        <v>87706</v>
      </c>
      <c r="C15461">
        <v>92028</v>
      </c>
      <c r="D15461" t="s">
        <v>24</v>
      </c>
      <c r="E15461">
        <f>IF(Info[[#This Row],[ASSET_EXIST]]="Y",1,0)</f>
        <v>1</v>
      </c>
      <c r="F15461" t="s">
        <v>25</v>
      </c>
      <c r="G15461" t="s">
        <v>32</v>
      </c>
      <c r="H15461">
        <v>13317</v>
      </c>
      <c r="I15461" t="s">
        <v>27</v>
      </c>
      <c r="J15461">
        <v>150</v>
      </c>
      <c r="K15461" t="s">
        <v>56</v>
      </c>
      <c r="L15461" t="s">
        <v>29</v>
      </c>
      <c r="M15461" t="s">
        <v>30</v>
      </c>
      <c r="N15461" s="1">
        <v>20821</v>
      </c>
      <c r="O15461">
        <v>1957</v>
      </c>
      <c r="P15461">
        <v>67</v>
      </c>
      <c r="Q15461" t="s">
        <v>31</v>
      </c>
      <c r="R15461" t="s">
        <v>31</v>
      </c>
      <c r="S15461" t="s">
        <v>31</v>
      </c>
      <c r="T15461">
        <v>5.35</v>
      </c>
      <c r="U15461" t="s">
        <v>31</v>
      </c>
      <c r="V15461" t="s">
        <v>31</v>
      </c>
      <c r="W15461">
        <v>166.18576770000001</v>
      </c>
      <c r="X15461" t="s">
        <v>31</v>
      </c>
      <c r="Y15461">
        <f>IF(Info[[#This Row],[MAIN_BREAK]]="Y",1,0)</f>
        <v>0</v>
      </c>
    </row>
    <row r="15462" spans="1:25" x14ac:dyDescent="0.3">
      <c r="A15462" t="s">
        <v>23</v>
      </c>
      <c r="B15462">
        <v>87708</v>
      </c>
      <c r="C15462">
        <v>8070</v>
      </c>
      <c r="D15462" t="s">
        <v>24</v>
      </c>
      <c r="E15462">
        <f>IF(Info[[#This Row],[ASSET_EXIST]]="Y",1,0)</f>
        <v>1</v>
      </c>
      <c r="F15462" t="s">
        <v>25</v>
      </c>
      <c r="G15462" t="s">
        <v>32</v>
      </c>
      <c r="H15462">
        <v>13317</v>
      </c>
      <c r="I15462" t="s">
        <v>27</v>
      </c>
      <c r="J15462">
        <v>150</v>
      </c>
      <c r="K15462" t="s">
        <v>56</v>
      </c>
      <c r="L15462" t="s">
        <v>29</v>
      </c>
      <c r="M15462" t="s">
        <v>30</v>
      </c>
      <c r="N15462" s="1">
        <v>20821</v>
      </c>
      <c r="O15462">
        <v>1957</v>
      </c>
      <c r="P15462">
        <v>67</v>
      </c>
      <c r="Q15462" t="s">
        <v>31</v>
      </c>
      <c r="R15462" t="s">
        <v>31</v>
      </c>
      <c r="S15462" t="s">
        <v>31</v>
      </c>
      <c r="T15462">
        <v>5.35</v>
      </c>
      <c r="U15462" t="s">
        <v>31</v>
      </c>
      <c r="V15462" t="s">
        <v>31</v>
      </c>
      <c r="W15462">
        <v>238.4485162</v>
      </c>
      <c r="X15462" t="s">
        <v>31</v>
      </c>
      <c r="Y15462">
        <f>IF(Info[[#This Row],[MAIN_BREAK]]="Y",1,0)</f>
        <v>0</v>
      </c>
    </row>
    <row r="15463" spans="1:25" x14ac:dyDescent="0.3">
      <c r="A15463" t="s">
        <v>23</v>
      </c>
      <c r="B15463">
        <v>87782</v>
      </c>
      <c r="C15463">
        <v>81454</v>
      </c>
      <c r="D15463" t="s">
        <v>24</v>
      </c>
      <c r="E15463">
        <f>IF(Info[[#This Row],[ASSET_EXIST]]="Y",1,0)</f>
        <v>1</v>
      </c>
      <c r="F15463" t="s">
        <v>25</v>
      </c>
      <c r="G15463" t="s">
        <v>32</v>
      </c>
      <c r="H15463">
        <v>20951</v>
      </c>
      <c r="I15463" t="s">
        <v>27</v>
      </c>
      <c r="J15463">
        <v>150</v>
      </c>
      <c r="K15463" t="s">
        <v>56</v>
      </c>
      <c r="L15463" t="s">
        <v>29</v>
      </c>
      <c r="M15463" t="s">
        <v>30</v>
      </c>
      <c r="N15463" s="1">
        <v>20455</v>
      </c>
      <c r="O15463">
        <v>1956</v>
      </c>
      <c r="P15463">
        <v>68</v>
      </c>
      <c r="Q15463" t="s">
        <v>31</v>
      </c>
      <c r="R15463" t="s">
        <v>31</v>
      </c>
      <c r="S15463" t="s">
        <v>31</v>
      </c>
      <c r="T15463">
        <v>5.35</v>
      </c>
      <c r="U15463" t="s">
        <v>31</v>
      </c>
      <c r="V15463" t="s">
        <v>31</v>
      </c>
      <c r="W15463">
        <v>64.715436100000005</v>
      </c>
      <c r="X15463" t="s">
        <v>31</v>
      </c>
      <c r="Y15463">
        <f>IF(Info[[#This Row],[MAIN_BREAK]]="Y",1,0)</f>
        <v>0</v>
      </c>
    </row>
    <row r="15464" spans="1:25" x14ac:dyDescent="0.3">
      <c r="A15464" t="s">
        <v>23</v>
      </c>
      <c r="B15464">
        <v>87806</v>
      </c>
      <c r="C15464">
        <v>21220</v>
      </c>
      <c r="D15464" t="s">
        <v>24</v>
      </c>
      <c r="E15464">
        <f>IF(Info[[#This Row],[ASSET_EXIST]]="Y",1,0)</f>
        <v>1</v>
      </c>
      <c r="F15464" t="s">
        <v>25</v>
      </c>
      <c r="G15464" t="s">
        <v>32</v>
      </c>
      <c r="H15464">
        <v>9945</v>
      </c>
      <c r="I15464" t="s">
        <v>27</v>
      </c>
      <c r="J15464">
        <v>150</v>
      </c>
      <c r="K15464" t="s">
        <v>56</v>
      </c>
      <c r="L15464" t="s">
        <v>29</v>
      </c>
      <c r="M15464" t="s">
        <v>30</v>
      </c>
      <c r="N15464" s="1">
        <v>23377</v>
      </c>
      <c r="O15464">
        <v>1964</v>
      </c>
      <c r="P15464">
        <v>60</v>
      </c>
      <c r="Q15464" t="s">
        <v>31</v>
      </c>
      <c r="R15464" t="s">
        <v>31</v>
      </c>
      <c r="S15464" t="s">
        <v>31</v>
      </c>
      <c r="T15464">
        <v>5.35</v>
      </c>
      <c r="U15464" t="s">
        <v>31</v>
      </c>
      <c r="V15464" t="s">
        <v>25</v>
      </c>
      <c r="W15464">
        <v>130.74167660000001</v>
      </c>
      <c r="X15464" t="s">
        <v>31</v>
      </c>
      <c r="Y15464">
        <f>IF(Info[[#This Row],[MAIN_BREAK]]="Y",1,0)</f>
        <v>0</v>
      </c>
    </row>
    <row r="15465" spans="1:25" x14ac:dyDescent="0.3">
      <c r="A15465" t="s">
        <v>23</v>
      </c>
      <c r="B15465">
        <v>87888</v>
      </c>
      <c r="C15465">
        <v>3640</v>
      </c>
      <c r="D15465" t="s">
        <v>24</v>
      </c>
      <c r="E15465">
        <f>IF(Info[[#This Row],[ASSET_EXIST]]="Y",1,0)</f>
        <v>1</v>
      </c>
      <c r="F15465" t="s">
        <v>25</v>
      </c>
      <c r="G15465" t="s">
        <v>32</v>
      </c>
      <c r="H15465">
        <v>20671</v>
      </c>
      <c r="I15465" t="s">
        <v>27</v>
      </c>
      <c r="J15465">
        <v>150</v>
      </c>
      <c r="K15465" t="s">
        <v>56</v>
      </c>
      <c r="L15465" t="s">
        <v>29</v>
      </c>
      <c r="M15465" t="s">
        <v>30</v>
      </c>
      <c r="N15465" s="1">
        <v>20455</v>
      </c>
      <c r="O15465">
        <v>1956</v>
      </c>
      <c r="P15465">
        <v>68</v>
      </c>
      <c r="Q15465" t="s">
        <v>31</v>
      </c>
      <c r="R15465" t="s">
        <v>31</v>
      </c>
      <c r="S15465" t="s">
        <v>31</v>
      </c>
      <c r="T15465">
        <v>5.35</v>
      </c>
      <c r="U15465" t="s">
        <v>31</v>
      </c>
      <c r="V15465" t="s">
        <v>31</v>
      </c>
      <c r="W15465">
        <v>462.99100499999997</v>
      </c>
      <c r="X15465" t="s">
        <v>31</v>
      </c>
      <c r="Y15465">
        <f>IF(Info[[#This Row],[MAIN_BREAK]]="Y",1,0)</f>
        <v>0</v>
      </c>
    </row>
    <row r="15466" spans="1:25" x14ac:dyDescent="0.3">
      <c r="A15466" t="s">
        <v>23</v>
      </c>
      <c r="B15466">
        <v>88220</v>
      </c>
      <c r="C15466">
        <v>41450</v>
      </c>
      <c r="D15466" t="s">
        <v>24</v>
      </c>
      <c r="E15466">
        <f>IF(Info[[#This Row],[ASSET_EXIST]]="Y",1,0)</f>
        <v>1</v>
      </c>
      <c r="F15466" t="s">
        <v>25</v>
      </c>
      <c r="G15466" t="s">
        <v>32</v>
      </c>
      <c r="H15466">
        <v>22901</v>
      </c>
      <c r="I15466" t="s">
        <v>27</v>
      </c>
      <c r="J15466">
        <v>150</v>
      </c>
      <c r="K15466" t="s">
        <v>56</v>
      </c>
      <c r="L15466" t="s">
        <v>29</v>
      </c>
      <c r="M15466" t="s">
        <v>30</v>
      </c>
      <c r="N15466" s="1">
        <v>21337</v>
      </c>
      <c r="O15466">
        <v>1958</v>
      </c>
      <c r="P15466">
        <v>66</v>
      </c>
      <c r="Q15466" t="s">
        <v>31</v>
      </c>
      <c r="R15466" t="s">
        <v>31</v>
      </c>
      <c r="S15466" t="s">
        <v>31</v>
      </c>
      <c r="T15466">
        <v>5.35</v>
      </c>
      <c r="U15466" t="s">
        <v>31</v>
      </c>
      <c r="V15466" t="s">
        <v>25</v>
      </c>
      <c r="W15466">
        <v>363.3988865</v>
      </c>
      <c r="X15466" t="s">
        <v>31</v>
      </c>
      <c r="Y15466">
        <f>IF(Info[[#This Row],[MAIN_BREAK]]="Y",1,0)</f>
        <v>0</v>
      </c>
    </row>
    <row r="15467" spans="1:25" x14ac:dyDescent="0.3">
      <c r="A15467" t="s">
        <v>23</v>
      </c>
      <c r="B15467">
        <v>88331</v>
      </c>
      <c r="C15467">
        <v>140414</v>
      </c>
      <c r="D15467" t="s">
        <v>24</v>
      </c>
      <c r="E15467">
        <f>IF(Info[[#This Row],[ASSET_EXIST]]="Y",1,0)</f>
        <v>1</v>
      </c>
      <c r="F15467" t="s">
        <v>25</v>
      </c>
      <c r="G15467" t="s">
        <v>32</v>
      </c>
      <c r="H15467">
        <v>1276</v>
      </c>
      <c r="I15467" t="s">
        <v>27</v>
      </c>
      <c r="J15467">
        <v>100</v>
      </c>
      <c r="K15467" t="s">
        <v>56</v>
      </c>
      <c r="L15467" t="s">
        <v>29</v>
      </c>
      <c r="M15467" t="s">
        <v>30</v>
      </c>
      <c r="N15467" s="1">
        <v>19725</v>
      </c>
      <c r="O15467">
        <v>1954</v>
      </c>
      <c r="P15467">
        <v>70</v>
      </c>
      <c r="Q15467" t="s">
        <v>31</v>
      </c>
      <c r="R15467" t="s">
        <v>31</v>
      </c>
      <c r="S15467" t="s">
        <v>31</v>
      </c>
      <c r="T15467">
        <v>5.35</v>
      </c>
      <c r="U15467" t="s">
        <v>31</v>
      </c>
      <c r="V15467" t="s">
        <v>31</v>
      </c>
      <c r="W15467">
        <v>66.802555470000001</v>
      </c>
      <c r="X15467" t="s">
        <v>31</v>
      </c>
      <c r="Y15467">
        <f>IF(Info[[#This Row],[MAIN_BREAK]]="Y",1,0)</f>
        <v>0</v>
      </c>
    </row>
    <row r="15468" spans="1:25" x14ac:dyDescent="0.3">
      <c r="A15468" t="s">
        <v>23</v>
      </c>
      <c r="B15468">
        <v>88332</v>
      </c>
      <c r="C15468">
        <v>92678</v>
      </c>
      <c r="D15468" t="s">
        <v>24</v>
      </c>
      <c r="E15468">
        <f>IF(Info[[#This Row],[ASSET_EXIST]]="Y",1,0)</f>
        <v>1</v>
      </c>
      <c r="F15468" t="s">
        <v>25</v>
      </c>
      <c r="G15468" t="s">
        <v>32</v>
      </c>
      <c r="H15468">
        <v>1276</v>
      </c>
      <c r="I15468" t="s">
        <v>27</v>
      </c>
      <c r="J15468">
        <v>100</v>
      </c>
      <c r="K15468" t="s">
        <v>56</v>
      </c>
      <c r="L15468" t="s">
        <v>29</v>
      </c>
      <c r="M15468" t="s">
        <v>30</v>
      </c>
      <c r="N15468" s="1">
        <v>19725</v>
      </c>
      <c r="O15468">
        <v>1954</v>
      </c>
      <c r="P15468">
        <v>70</v>
      </c>
      <c r="Q15468" t="s">
        <v>31</v>
      </c>
      <c r="R15468" t="s">
        <v>31</v>
      </c>
      <c r="S15468" t="s">
        <v>31</v>
      </c>
      <c r="T15468">
        <v>5.35</v>
      </c>
      <c r="U15468" t="s">
        <v>31</v>
      </c>
      <c r="V15468" t="s">
        <v>31</v>
      </c>
      <c r="W15468">
        <v>79.548785679999995</v>
      </c>
      <c r="X15468" t="s">
        <v>31</v>
      </c>
      <c r="Y15468">
        <f>IF(Info[[#This Row],[MAIN_BREAK]]="Y",1,0)</f>
        <v>0</v>
      </c>
    </row>
    <row r="15469" spans="1:25" x14ac:dyDescent="0.3">
      <c r="A15469" t="s">
        <v>23</v>
      </c>
      <c r="B15469">
        <v>88481</v>
      </c>
      <c r="C15469">
        <v>24850</v>
      </c>
      <c r="D15469" t="s">
        <v>24</v>
      </c>
      <c r="E15469">
        <f>IF(Info[[#This Row],[ASSET_EXIST]]="Y",1,0)</f>
        <v>1</v>
      </c>
      <c r="F15469" t="s">
        <v>25</v>
      </c>
      <c r="G15469" t="s">
        <v>32</v>
      </c>
      <c r="H15469">
        <v>15890</v>
      </c>
      <c r="I15469" t="s">
        <v>27</v>
      </c>
      <c r="J15469">
        <v>200</v>
      </c>
      <c r="K15469" t="s">
        <v>56</v>
      </c>
      <c r="L15469" t="s">
        <v>29</v>
      </c>
      <c r="M15469" t="s">
        <v>30</v>
      </c>
      <c r="N15469" s="1">
        <v>21186</v>
      </c>
      <c r="O15469">
        <v>1958</v>
      </c>
      <c r="P15469">
        <v>66</v>
      </c>
      <c r="Q15469" t="s">
        <v>31</v>
      </c>
      <c r="R15469" t="s">
        <v>31</v>
      </c>
      <c r="S15469" t="s">
        <v>31</v>
      </c>
      <c r="T15469">
        <v>5.35</v>
      </c>
      <c r="U15469" t="s">
        <v>31</v>
      </c>
      <c r="V15469" t="s">
        <v>25</v>
      </c>
      <c r="W15469">
        <v>81.553843720000003</v>
      </c>
      <c r="X15469" t="s">
        <v>31</v>
      </c>
      <c r="Y15469">
        <f>IF(Info[[#This Row],[MAIN_BREAK]]="Y",1,0)</f>
        <v>0</v>
      </c>
    </row>
    <row r="15470" spans="1:25" x14ac:dyDescent="0.3">
      <c r="A15470" t="s">
        <v>23</v>
      </c>
      <c r="B15470">
        <v>88568</v>
      </c>
      <c r="C15470">
        <v>92920</v>
      </c>
      <c r="D15470" t="s">
        <v>24</v>
      </c>
      <c r="E15470">
        <f>IF(Info[[#This Row],[ASSET_EXIST]]="Y",1,0)</f>
        <v>1</v>
      </c>
      <c r="F15470" t="s">
        <v>25</v>
      </c>
      <c r="G15470" t="s">
        <v>32</v>
      </c>
      <c r="H15470">
        <v>9926</v>
      </c>
      <c r="I15470" t="s">
        <v>27</v>
      </c>
      <c r="J15470">
        <v>150</v>
      </c>
      <c r="K15470" t="s">
        <v>56</v>
      </c>
      <c r="L15470" t="s">
        <v>29</v>
      </c>
      <c r="M15470" t="s">
        <v>30</v>
      </c>
      <c r="N15470" s="1">
        <v>20090</v>
      </c>
      <c r="O15470">
        <v>1955</v>
      </c>
      <c r="P15470">
        <v>69</v>
      </c>
      <c r="Q15470" t="s">
        <v>31</v>
      </c>
      <c r="R15470" t="s">
        <v>31</v>
      </c>
      <c r="S15470" t="s">
        <v>31</v>
      </c>
      <c r="T15470">
        <v>5.35</v>
      </c>
      <c r="U15470" t="s">
        <v>31</v>
      </c>
      <c r="V15470" t="s">
        <v>25</v>
      </c>
      <c r="W15470">
        <v>224.2186829</v>
      </c>
      <c r="X15470" t="s">
        <v>31</v>
      </c>
      <c r="Y15470">
        <f>IF(Info[[#This Row],[MAIN_BREAK]]="Y",1,0)</f>
        <v>0</v>
      </c>
    </row>
    <row r="15471" spans="1:25" x14ac:dyDescent="0.3">
      <c r="A15471" t="s">
        <v>23</v>
      </c>
      <c r="B15471">
        <v>88915</v>
      </c>
      <c r="C15471">
        <v>63560</v>
      </c>
      <c r="D15471" t="s">
        <v>24</v>
      </c>
      <c r="E15471">
        <f>IF(Info[[#This Row],[ASSET_EXIST]]="Y",1,0)</f>
        <v>1</v>
      </c>
      <c r="F15471" t="s">
        <v>25</v>
      </c>
      <c r="G15471" t="s">
        <v>32</v>
      </c>
      <c r="H15471">
        <v>8748</v>
      </c>
      <c r="I15471" t="s">
        <v>27</v>
      </c>
      <c r="J15471">
        <v>150</v>
      </c>
      <c r="K15471" t="s">
        <v>56</v>
      </c>
      <c r="L15471" t="s">
        <v>29</v>
      </c>
      <c r="M15471" t="s">
        <v>30</v>
      </c>
      <c r="N15471" s="1">
        <v>19360</v>
      </c>
      <c r="O15471">
        <v>1953</v>
      </c>
      <c r="P15471">
        <v>71</v>
      </c>
      <c r="Q15471" t="s">
        <v>31</v>
      </c>
      <c r="R15471" t="s">
        <v>31</v>
      </c>
      <c r="S15471" t="s">
        <v>31</v>
      </c>
      <c r="T15471">
        <v>5.35</v>
      </c>
      <c r="U15471" t="s">
        <v>31</v>
      </c>
      <c r="V15471" t="s">
        <v>31</v>
      </c>
      <c r="W15471">
        <v>80.302661599999993</v>
      </c>
      <c r="X15471" t="s">
        <v>31</v>
      </c>
      <c r="Y15471">
        <f>IF(Info[[#This Row],[MAIN_BREAK]]="Y",1,0)</f>
        <v>0</v>
      </c>
    </row>
    <row r="15472" spans="1:25" x14ac:dyDescent="0.3">
      <c r="A15472" t="s">
        <v>23</v>
      </c>
      <c r="B15472">
        <v>88927</v>
      </c>
      <c r="C15472">
        <v>18660</v>
      </c>
      <c r="D15472" t="s">
        <v>24</v>
      </c>
      <c r="E15472">
        <f>IF(Info[[#This Row],[ASSET_EXIST]]="Y",1,0)</f>
        <v>1</v>
      </c>
      <c r="F15472" t="s">
        <v>25</v>
      </c>
      <c r="G15472" t="s">
        <v>32</v>
      </c>
      <c r="H15472">
        <v>22924</v>
      </c>
      <c r="I15472" t="s">
        <v>27</v>
      </c>
      <c r="J15472">
        <v>150</v>
      </c>
      <c r="K15472" t="s">
        <v>56</v>
      </c>
      <c r="L15472" t="s">
        <v>29</v>
      </c>
      <c r="M15472" t="s">
        <v>30</v>
      </c>
      <c r="N15472" s="1">
        <v>21916</v>
      </c>
      <c r="O15472">
        <v>1960</v>
      </c>
      <c r="P15472">
        <v>64</v>
      </c>
      <c r="Q15472" t="s">
        <v>31</v>
      </c>
      <c r="R15472" t="s">
        <v>31</v>
      </c>
      <c r="S15472" t="s">
        <v>31</v>
      </c>
      <c r="T15472">
        <v>5.35</v>
      </c>
      <c r="U15472" t="s">
        <v>31</v>
      </c>
      <c r="V15472" t="s">
        <v>25</v>
      </c>
      <c r="W15472">
        <v>195.5899981</v>
      </c>
      <c r="X15472" t="s">
        <v>31</v>
      </c>
      <c r="Y15472">
        <f>IF(Info[[#This Row],[MAIN_BREAK]]="Y",1,0)</f>
        <v>0</v>
      </c>
    </row>
    <row r="15473" spans="1:25" x14ac:dyDescent="0.3">
      <c r="A15473" t="s">
        <v>23</v>
      </c>
      <c r="B15473">
        <v>88937</v>
      </c>
      <c r="C15473">
        <v>63680</v>
      </c>
      <c r="D15473" t="s">
        <v>24</v>
      </c>
      <c r="E15473">
        <f>IF(Info[[#This Row],[ASSET_EXIST]]="Y",1,0)</f>
        <v>1</v>
      </c>
      <c r="F15473" t="s">
        <v>25</v>
      </c>
      <c r="G15473" t="s">
        <v>32</v>
      </c>
      <c r="H15473">
        <v>10950</v>
      </c>
      <c r="I15473" t="s">
        <v>27</v>
      </c>
      <c r="J15473">
        <v>150</v>
      </c>
      <c r="K15473" t="s">
        <v>56</v>
      </c>
      <c r="L15473" t="s">
        <v>29</v>
      </c>
      <c r="M15473" t="s">
        <v>30</v>
      </c>
      <c r="N15473" s="1">
        <v>21186</v>
      </c>
      <c r="O15473">
        <v>1958</v>
      </c>
      <c r="P15473">
        <v>66</v>
      </c>
      <c r="Q15473" t="s">
        <v>31</v>
      </c>
      <c r="R15473" t="s">
        <v>31</v>
      </c>
      <c r="S15473" t="s">
        <v>31</v>
      </c>
      <c r="T15473">
        <v>5.35</v>
      </c>
      <c r="U15473" t="s">
        <v>31</v>
      </c>
      <c r="V15473" t="s">
        <v>31</v>
      </c>
      <c r="W15473">
        <v>68.698460749999995</v>
      </c>
      <c r="X15473" t="s">
        <v>31</v>
      </c>
      <c r="Y15473">
        <f>IF(Info[[#This Row],[MAIN_BREAK]]="Y",1,0)</f>
        <v>0</v>
      </c>
    </row>
    <row r="15474" spans="1:25" x14ac:dyDescent="0.3">
      <c r="A15474" t="s">
        <v>23</v>
      </c>
      <c r="B15474">
        <v>89175</v>
      </c>
      <c r="C15474">
        <v>14930</v>
      </c>
      <c r="D15474" t="s">
        <v>24</v>
      </c>
      <c r="E15474">
        <f>IF(Info[[#This Row],[ASSET_EXIST]]="Y",1,0)</f>
        <v>1</v>
      </c>
      <c r="F15474" t="s">
        <v>25</v>
      </c>
      <c r="G15474" t="s">
        <v>32</v>
      </c>
      <c r="H15474">
        <v>20665</v>
      </c>
      <c r="I15474" t="s">
        <v>27</v>
      </c>
      <c r="J15474">
        <v>150</v>
      </c>
      <c r="K15474" t="s">
        <v>56</v>
      </c>
      <c r="L15474" t="s">
        <v>29</v>
      </c>
      <c r="M15474" t="s">
        <v>30</v>
      </c>
      <c r="N15474" s="1">
        <v>21186</v>
      </c>
      <c r="O15474">
        <v>1958</v>
      </c>
      <c r="P15474">
        <v>66</v>
      </c>
      <c r="Q15474" t="s">
        <v>31</v>
      </c>
      <c r="R15474" t="s">
        <v>31</v>
      </c>
      <c r="S15474" t="s">
        <v>31</v>
      </c>
      <c r="T15474">
        <v>5.35</v>
      </c>
      <c r="U15474" t="s">
        <v>31</v>
      </c>
      <c r="V15474" t="s">
        <v>31</v>
      </c>
      <c r="W15474">
        <v>165.37106890000001</v>
      </c>
      <c r="X15474" t="s">
        <v>31</v>
      </c>
      <c r="Y15474">
        <f>IF(Info[[#This Row],[MAIN_BREAK]]="Y",1,0)</f>
        <v>0</v>
      </c>
    </row>
    <row r="15475" spans="1:25" x14ac:dyDescent="0.3">
      <c r="A15475" t="s">
        <v>23</v>
      </c>
      <c r="B15475">
        <v>89294</v>
      </c>
      <c r="C15475">
        <v>19650</v>
      </c>
      <c r="D15475" t="s">
        <v>24</v>
      </c>
      <c r="E15475">
        <f>IF(Info[[#This Row],[ASSET_EXIST]]="Y",1,0)</f>
        <v>1</v>
      </c>
      <c r="F15475" t="s">
        <v>25</v>
      </c>
      <c r="G15475" t="s">
        <v>32</v>
      </c>
      <c r="H15475">
        <v>11524</v>
      </c>
      <c r="I15475" t="s">
        <v>27</v>
      </c>
      <c r="J15475">
        <v>150</v>
      </c>
      <c r="K15475" t="s">
        <v>56</v>
      </c>
      <c r="L15475" t="s">
        <v>29</v>
      </c>
      <c r="M15475" t="s">
        <v>30</v>
      </c>
      <c r="N15475" s="1">
        <v>20455</v>
      </c>
      <c r="O15475">
        <v>1956</v>
      </c>
      <c r="P15475">
        <v>68</v>
      </c>
      <c r="Q15475" t="s">
        <v>31</v>
      </c>
      <c r="R15475" t="s">
        <v>31</v>
      </c>
      <c r="S15475" t="s">
        <v>31</v>
      </c>
      <c r="T15475">
        <v>5.35</v>
      </c>
      <c r="U15475" t="s">
        <v>31</v>
      </c>
      <c r="V15475" t="s">
        <v>31</v>
      </c>
      <c r="W15475">
        <v>82.915635499999993</v>
      </c>
      <c r="X15475" t="s">
        <v>31</v>
      </c>
      <c r="Y15475">
        <f>IF(Info[[#This Row],[MAIN_BREAK]]="Y",1,0)</f>
        <v>0</v>
      </c>
    </row>
    <row r="15476" spans="1:25" x14ac:dyDescent="0.3">
      <c r="A15476" t="s">
        <v>23</v>
      </c>
      <c r="B15476">
        <v>89498</v>
      </c>
      <c r="C15476">
        <v>29890</v>
      </c>
      <c r="D15476" t="s">
        <v>24</v>
      </c>
      <c r="E15476">
        <f>IF(Info[[#This Row],[ASSET_EXIST]]="Y",1,0)</f>
        <v>1</v>
      </c>
      <c r="F15476" t="s">
        <v>25</v>
      </c>
      <c r="G15476" t="s">
        <v>32</v>
      </c>
      <c r="H15476">
        <v>7011</v>
      </c>
      <c r="I15476" t="s">
        <v>27</v>
      </c>
      <c r="J15476">
        <v>200</v>
      </c>
      <c r="K15476" t="s">
        <v>56</v>
      </c>
      <c r="L15476" t="s">
        <v>29</v>
      </c>
      <c r="M15476" t="s">
        <v>30</v>
      </c>
      <c r="N15476" s="1">
        <v>16803</v>
      </c>
      <c r="O15476">
        <v>1946</v>
      </c>
      <c r="P15476">
        <v>78</v>
      </c>
      <c r="Q15476" t="s">
        <v>31</v>
      </c>
      <c r="R15476" t="s">
        <v>31</v>
      </c>
      <c r="S15476" t="s">
        <v>31</v>
      </c>
      <c r="T15476">
        <v>5.35</v>
      </c>
      <c r="U15476" t="s">
        <v>31</v>
      </c>
      <c r="V15476" t="s">
        <v>25</v>
      </c>
      <c r="W15476">
        <v>76.613595610000004</v>
      </c>
      <c r="X15476" t="s">
        <v>31</v>
      </c>
      <c r="Y15476">
        <f>IF(Info[[#This Row],[MAIN_BREAK]]="Y",1,0)</f>
        <v>0</v>
      </c>
    </row>
    <row r="15477" spans="1:25" x14ac:dyDescent="0.3">
      <c r="A15477" t="s">
        <v>23</v>
      </c>
      <c r="B15477">
        <v>90362</v>
      </c>
      <c r="C15477">
        <v>42550</v>
      </c>
      <c r="D15477" t="s">
        <v>24</v>
      </c>
      <c r="E15477">
        <f>IF(Info[[#This Row],[ASSET_EXIST]]="Y",1,0)</f>
        <v>1</v>
      </c>
      <c r="F15477" t="s">
        <v>25</v>
      </c>
      <c r="G15477" t="s">
        <v>32</v>
      </c>
      <c r="H15477">
        <v>6493</v>
      </c>
      <c r="I15477" t="s">
        <v>27</v>
      </c>
      <c r="J15477">
        <v>300</v>
      </c>
      <c r="K15477" t="s">
        <v>56</v>
      </c>
      <c r="L15477" t="s">
        <v>29</v>
      </c>
      <c r="M15477" t="s">
        <v>30</v>
      </c>
      <c r="N15477" s="1">
        <v>21186</v>
      </c>
      <c r="O15477">
        <v>1958</v>
      </c>
      <c r="P15477">
        <v>66</v>
      </c>
      <c r="Q15477" t="s">
        <v>31</v>
      </c>
      <c r="R15477" t="s">
        <v>31</v>
      </c>
      <c r="S15477" t="s">
        <v>31</v>
      </c>
      <c r="T15477">
        <v>5.35</v>
      </c>
      <c r="U15477" t="s">
        <v>31</v>
      </c>
      <c r="V15477" t="s">
        <v>31</v>
      </c>
      <c r="W15477">
        <v>81.585340930000001</v>
      </c>
      <c r="X15477" t="s">
        <v>31</v>
      </c>
      <c r="Y15477">
        <f>IF(Info[[#This Row],[MAIN_BREAK]]="Y",1,0)</f>
        <v>0</v>
      </c>
    </row>
    <row r="15478" spans="1:25" x14ac:dyDescent="0.3">
      <c r="A15478" t="s">
        <v>23</v>
      </c>
      <c r="B15478">
        <v>91001</v>
      </c>
      <c r="C15478">
        <v>19080</v>
      </c>
      <c r="D15478" t="s">
        <v>24</v>
      </c>
      <c r="E15478">
        <f>IF(Info[[#This Row],[ASSET_EXIST]]="Y",1,0)</f>
        <v>1</v>
      </c>
      <c r="F15478" t="s">
        <v>25</v>
      </c>
      <c r="G15478" t="s">
        <v>32</v>
      </c>
      <c r="H15478">
        <v>11340</v>
      </c>
      <c r="I15478" t="s">
        <v>27</v>
      </c>
      <c r="J15478">
        <v>150</v>
      </c>
      <c r="K15478" t="s">
        <v>56</v>
      </c>
      <c r="L15478" t="s">
        <v>29</v>
      </c>
      <c r="M15478" t="s">
        <v>30</v>
      </c>
      <c r="N15478" s="1">
        <v>18994</v>
      </c>
      <c r="O15478">
        <v>1952</v>
      </c>
      <c r="P15478">
        <v>72</v>
      </c>
      <c r="Q15478" t="s">
        <v>31</v>
      </c>
      <c r="R15478" t="s">
        <v>31</v>
      </c>
      <c r="S15478" t="s">
        <v>31</v>
      </c>
      <c r="T15478">
        <v>5.35</v>
      </c>
      <c r="U15478" t="s">
        <v>31</v>
      </c>
      <c r="V15478" t="s">
        <v>31</v>
      </c>
      <c r="W15478">
        <v>189.11068560000001</v>
      </c>
      <c r="X15478" t="s">
        <v>31</v>
      </c>
      <c r="Y15478">
        <f>IF(Info[[#This Row],[MAIN_BREAK]]="Y",1,0)</f>
        <v>0</v>
      </c>
    </row>
    <row r="15479" spans="1:25" x14ac:dyDescent="0.3">
      <c r="A15479" t="s">
        <v>23</v>
      </c>
      <c r="B15479">
        <v>91174</v>
      </c>
      <c r="C15479">
        <v>95396</v>
      </c>
      <c r="D15479" t="s">
        <v>24</v>
      </c>
      <c r="E15479">
        <f>IF(Info[[#This Row],[ASSET_EXIST]]="Y",1,0)</f>
        <v>1</v>
      </c>
      <c r="F15479" t="s">
        <v>25</v>
      </c>
      <c r="G15479" t="s">
        <v>32</v>
      </c>
      <c r="H15479">
        <v>6506</v>
      </c>
      <c r="I15479" t="s">
        <v>27</v>
      </c>
      <c r="J15479">
        <v>150</v>
      </c>
      <c r="K15479" t="s">
        <v>56</v>
      </c>
      <c r="L15479" t="s">
        <v>29</v>
      </c>
      <c r="M15479" t="s">
        <v>30</v>
      </c>
      <c r="N15479" s="1">
        <v>21186</v>
      </c>
      <c r="O15479">
        <v>1958</v>
      </c>
      <c r="P15479">
        <v>66</v>
      </c>
      <c r="Q15479" t="s">
        <v>31</v>
      </c>
      <c r="R15479" t="s">
        <v>31</v>
      </c>
      <c r="S15479" t="s">
        <v>31</v>
      </c>
      <c r="T15479">
        <v>5.35</v>
      </c>
      <c r="U15479" t="s">
        <v>31</v>
      </c>
      <c r="V15479" t="s">
        <v>31</v>
      </c>
      <c r="W15479">
        <v>77.024676439999993</v>
      </c>
      <c r="X15479" t="s">
        <v>31</v>
      </c>
      <c r="Y15479">
        <f>IF(Info[[#This Row],[MAIN_BREAK]]="Y",1,0)</f>
        <v>0</v>
      </c>
    </row>
    <row r="15480" spans="1:25" x14ac:dyDescent="0.3">
      <c r="A15480" t="s">
        <v>23</v>
      </c>
      <c r="B15480">
        <v>91514</v>
      </c>
      <c r="C15480">
        <v>19090</v>
      </c>
      <c r="D15480" t="s">
        <v>24</v>
      </c>
      <c r="E15480">
        <f>IF(Info[[#This Row],[ASSET_EXIST]]="Y",1,0)</f>
        <v>1</v>
      </c>
      <c r="F15480" t="s">
        <v>25</v>
      </c>
      <c r="G15480" t="s">
        <v>32</v>
      </c>
      <c r="H15480">
        <v>11419</v>
      </c>
      <c r="I15480" t="s">
        <v>27</v>
      </c>
      <c r="J15480">
        <v>300</v>
      </c>
      <c r="K15480" t="s">
        <v>56</v>
      </c>
      <c r="L15480" t="s">
        <v>29</v>
      </c>
      <c r="M15480" t="s">
        <v>30</v>
      </c>
      <c r="N15480" s="1">
        <v>20090</v>
      </c>
      <c r="O15480">
        <v>1955</v>
      </c>
      <c r="P15480">
        <v>69</v>
      </c>
      <c r="Q15480" t="s">
        <v>31</v>
      </c>
      <c r="R15480" t="s">
        <v>31</v>
      </c>
      <c r="S15480" t="s">
        <v>31</v>
      </c>
      <c r="T15480">
        <v>5.35</v>
      </c>
      <c r="U15480" t="s">
        <v>31</v>
      </c>
      <c r="V15480" t="s">
        <v>31</v>
      </c>
      <c r="W15480">
        <v>267.13238589999997</v>
      </c>
      <c r="X15480" t="s">
        <v>31</v>
      </c>
      <c r="Y15480">
        <f>IF(Info[[#This Row],[MAIN_BREAK]]="Y",1,0)</f>
        <v>0</v>
      </c>
    </row>
    <row r="15481" spans="1:25" x14ac:dyDescent="0.3">
      <c r="A15481" t="s">
        <v>23</v>
      </c>
      <c r="B15481">
        <v>91665</v>
      </c>
      <c r="C15481">
        <v>2860</v>
      </c>
      <c r="D15481" t="s">
        <v>24</v>
      </c>
      <c r="E15481">
        <f>IF(Info[[#This Row],[ASSET_EXIST]]="Y",1,0)</f>
        <v>1</v>
      </c>
      <c r="F15481" t="s">
        <v>25</v>
      </c>
      <c r="G15481" t="s">
        <v>41</v>
      </c>
      <c r="H15481">
        <v>6232</v>
      </c>
      <c r="I15481" t="s">
        <v>27</v>
      </c>
      <c r="J15481">
        <v>150</v>
      </c>
      <c r="K15481" t="s">
        <v>56</v>
      </c>
      <c r="L15481" t="s">
        <v>53</v>
      </c>
      <c r="M15481" t="s">
        <v>60</v>
      </c>
      <c r="N15481" s="1">
        <v>23012</v>
      </c>
      <c r="O15481">
        <v>1963</v>
      </c>
      <c r="P15481">
        <v>61</v>
      </c>
      <c r="Q15481" t="s">
        <v>31</v>
      </c>
      <c r="R15481" t="s">
        <v>31</v>
      </c>
      <c r="S15481" t="s">
        <v>31</v>
      </c>
      <c r="T15481">
        <v>5.35</v>
      </c>
      <c r="U15481" t="s">
        <v>31</v>
      </c>
      <c r="V15481" t="s">
        <v>25</v>
      </c>
      <c r="W15481">
        <v>199.3469508</v>
      </c>
      <c r="X15481" t="s">
        <v>31</v>
      </c>
      <c r="Y15481">
        <f>IF(Info[[#This Row],[MAIN_BREAK]]="Y",1,0)</f>
        <v>0</v>
      </c>
    </row>
    <row r="15482" spans="1:25" x14ac:dyDescent="0.3">
      <c r="A15482" t="s">
        <v>23</v>
      </c>
      <c r="B15482">
        <v>77852</v>
      </c>
      <c r="C15482">
        <v>61828</v>
      </c>
      <c r="D15482" t="s">
        <v>24</v>
      </c>
      <c r="E15482">
        <f>IF(Info[[#This Row],[ASSET_EXIST]]="Y",1,0)</f>
        <v>1</v>
      </c>
      <c r="F15482" t="s">
        <v>25</v>
      </c>
      <c r="G15482" t="s">
        <v>32</v>
      </c>
      <c r="H15482">
        <v>23220</v>
      </c>
      <c r="I15482" t="s">
        <v>27</v>
      </c>
      <c r="J15482">
        <v>200</v>
      </c>
      <c r="K15482" t="s">
        <v>52</v>
      </c>
      <c r="L15482" t="s">
        <v>29</v>
      </c>
      <c r="M15482" t="s">
        <v>30</v>
      </c>
      <c r="N15482" s="1">
        <v>24473</v>
      </c>
      <c r="O15482">
        <v>1967</v>
      </c>
      <c r="P15482">
        <v>57</v>
      </c>
      <c r="Q15482" t="s">
        <v>31</v>
      </c>
      <c r="R15482" t="s">
        <v>31</v>
      </c>
      <c r="S15482" t="s">
        <v>31</v>
      </c>
      <c r="T15482">
        <v>5.3</v>
      </c>
      <c r="U15482" t="s">
        <v>31</v>
      </c>
      <c r="V15482" t="s">
        <v>25</v>
      </c>
      <c r="W15482">
        <v>45.304438449999999</v>
      </c>
      <c r="X15482" t="s">
        <v>31</v>
      </c>
      <c r="Y15482">
        <f>IF(Info[[#This Row],[MAIN_BREAK]]="Y",1,0)</f>
        <v>0</v>
      </c>
    </row>
    <row r="15483" spans="1:25" x14ac:dyDescent="0.3">
      <c r="A15483" t="s">
        <v>23</v>
      </c>
      <c r="B15483">
        <v>78708</v>
      </c>
      <c r="C15483">
        <v>30870</v>
      </c>
      <c r="D15483" t="s">
        <v>24</v>
      </c>
      <c r="E15483">
        <f>IF(Info[[#This Row],[ASSET_EXIST]]="Y",1,0)</f>
        <v>1</v>
      </c>
      <c r="F15483" t="s">
        <v>25</v>
      </c>
      <c r="G15483" t="s">
        <v>40</v>
      </c>
      <c r="H15483">
        <v>21928</v>
      </c>
      <c r="I15483" t="s">
        <v>27</v>
      </c>
      <c r="J15483">
        <v>100</v>
      </c>
      <c r="K15483" t="s">
        <v>52</v>
      </c>
      <c r="L15483" t="s">
        <v>29</v>
      </c>
      <c r="M15483" t="s">
        <v>30</v>
      </c>
      <c r="N15483" s="1">
        <v>27760</v>
      </c>
      <c r="O15483">
        <v>1976</v>
      </c>
      <c r="P15483">
        <v>48</v>
      </c>
      <c r="Q15483" t="s">
        <v>31</v>
      </c>
      <c r="R15483" t="s">
        <v>31</v>
      </c>
      <c r="S15483" t="s">
        <v>31</v>
      </c>
      <c r="T15483">
        <v>5.3</v>
      </c>
      <c r="U15483" t="s">
        <v>31</v>
      </c>
      <c r="V15483" t="s">
        <v>31</v>
      </c>
      <c r="W15483">
        <v>113.7304103</v>
      </c>
      <c r="X15483" t="s">
        <v>31</v>
      </c>
      <c r="Y15483">
        <f>IF(Info[[#This Row],[MAIN_BREAK]]="Y",1,0)</f>
        <v>0</v>
      </c>
    </row>
    <row r="15484" spans="1:25" x14ac:dyDescent="0.3">
      <c r="A15484" t="s">
        <v>23</v>
      </c>
      <c r="B15484">
        <v>80257</v>
      </c>
      <c r="C15484">
        <v>27000</v>
      </c>
      <c r="D15484" t="s">
        <v>24</v>
      </c>
      <c r="E15484">
        <f>IF(Info[[#This Row],[ASSET_EXIST]]="Y",1,0)</f>
        <v>1</v>
      </c>
      <c r="F15484" t="s">
        <v>25</v>
      </c>
      <c r="G15484" t="s">
        <v>32</v>
      </c>
      <c r="H15484">
        <v>15934</v>
      </c>
      <c r="I15484" t="s">
        <v>27</v>
      </c>
      <c r="J15484">
        <v>200</v>
      </c>
      <c r="K15484" t="s">
        <v>52</v>
      </c>
      <c r="L15484" t="s">
        <v>29</v>
      </c>
      <c r="M15484" t="s">
        <v>30</v>
      </c>
      <c r="N15484" s="1">
        <v>23743</v>
      </c>
      <c r="O15484">
        <v>1965</v>
      </c>
      <c r="P15484">
        <v>59</v>
      </c>
      <c r="Q15484" t="s">
        <v>31</v>
      </c>
      <c r="R15484" t="s">
        <v>31</v>
      </c>
      <c r="S15484" t="s">
        <v>31</v>
      </c>
      <c r="T15484">
        <v>5.3</v>
      </c>
      <c r="U15484" t="s">
        <v>31</v>
      </c>
      <c r="V15484" t="s">
        <v>25</v>
      </c>
      <c r="W15484">
        <v>76.059829160000007</v>
      </c>
      <c r="X15484" t="s">
        <v>31</v>
      </c>
      <c r="Y15484">
        <f>IF(Info[[#This Row],[MAIN_BREAK]]="Y",1,0)</f>
        <v>0</v>
      </c>
    </row>
    <row r="15485" spans="1:25" x14ac:dyDescent="0.3">
      <c r="A15485" t="s">
        <v>23</v>
      </c>
      <c r="B15485">
        <v>80274</v>
      </c>
      <c r="C15485">
        <v>15030</v>
      </c>
      <c r="D15485" t="s">
        <v>24</v>
      </c>
      <c r="E15485">
        <f>IF(Info[[#This Row],[ASSET_EXIST]]="Y",1,0)</f>
        <v>1</v>
      </c>
      <c r="F15485" t="s">
        <v>25</v>
      </c>
      <c r="G15485" t="s">
        <v>41</v>
      </c>
      <c r="H15485">
        <v>6128</v>
      </c>
      <c r="I15485" t="s">
        <v>27</v>
      </c>
      <c r="J15485">
        <v>150</v>
      </c>
      <c r="K15485" t="s">
        <v>52</v>
      </c>
      <c r="L15485" t="s">
        <v>29</v>
      </c>
      <c r="M15485" t="s">
        <v>30</v>
      </c>
      <c r="N15485" s="1">
        <v>24838</v>
      </c>
      <c r="O15485">
        <v>1968</v>
      </c>
      <c r="P15485">
        <v>56</v>
      </c>
      <c r="Q15485" t="s">
        <v>31</v>
      </c>
      <c r="R15485" t="s">
        <v>31</v>
      </c>
      <c r="S15485" t="s">
        <v>31</v>
      </c>
      <c r="T15485">
        <v>5.3</v>
      </c>
      <c r="U15485" t="s">
        <v>31</v>
      </c>
      <c r="V15485" t="s">
        <v>31</v>
      </c>
      <c r="W15485">
        <v>80.614943350000004</v>
      </c>
      <c r="X15485" t="s">
        <v>31</v>
      </c>
      <c r="Y15485">
        <f>IF(Info[[#This Row],[MAIN_BREAK]]="Y",1,0)</f>
        <v>0</v>
      </c>
    </row>
    <row r="15486" spans="1:25" x14ac:dyDescent="0.3">
      <c r="A15486" t="s">
        <v>23</v>
      </c>
      <c r="B15486">
        <v>80653</v>
      </c>
      <c r="C15486">
        <v>660</v>
      </c>
      <c r="D15486" t="s">
        <v>24</v>
      </c>
      <c r="E15486">
        <f>IF(Info[[#This Row],[ASSET_EXIST]]="Y",1,0)</f>
        <v>1</v>
      </c>
      <c r="F15486" t="s">
        <v>25</v>
      </c>
      <c r="G15486" t="s">
        <v>32</v>
      </c>
      <c r="H15486">
        <v>9863</v>
      </c>
      <c r="I15486" t="s">
        <v>27</v>
      </c>
      <c r="J15486">
        <v>150</v>
      </c>
      <c r="K15486" t="s">
        <v>56</v>
      </c>
      <c r="L15486" t="s">
        <v>29</v>
      </c>
      <c r="M15486" t="s">
        <v>30</v>
      </c>
      <c r="N15486" s="1">
        <v>18994</v>
      </c>
      <c r="O15486">
        <v>1952</v>
      </c>
      <c r="P15486">
        <v>72</v>
      </c>
      <c r="Q15486" t="s">
        <v>31</v>
      </c>
      <c r="R15486" t="s">
        <v>31</v>
      </c>
      <c r="S15486" t="s">
        <v>31</v>
      </c>
      <c r="T15486">
        <v>5.3</v>
      </c>
      <c r="U15486" t="s">
        <v>31</v>
      </c>
      <c r="V15486" t="s">
        <v>25</v>
      </c>
      <c r="W15486">
        <v>199.18885789999999</v>
      </c>
      <c r="X15486" t="s">
        <v>31</v>
      </c>
      <c r="Y15486">
        <f>IF(Info[[#This Row],[MAIN_BREAK]]="Y",1,0)</f>
        <v>0</v>
      </c>
    </row>
    <row r="15487" spans="1:25" x14ac:dyDescent="0.3">
      <c r="A15487" t="s">
        <v>23</v>
      </c>
      <c r="B15487">
        <v>80947</v>
      </c>
      <c r="C15487">
        <v>16340</v>
      </c>
      <c r="D15487" t="s">
        <v>24</v>
      </c>
      <c r="E15487">
        <f>IF(Info[[#This Row],[ASSET_EXIST]]="Y",1,0)</f>
        <v>1</v>
      </c>
      <c r="F15487" t="s">
        <v>25</v>
      </c>
      <c r="G15487" t="s">
        <v>41</v>
      </c>
      <c r="H15487">
        <v>6091</v>
      </c>
      <c r="I15487" t="s">
        <v>27</v>
      </c>
      <c r="J15487">
        <v>200</v>
      </c>
      <c r="K15487" t="s">
        <v>52</v>
      </c>
      <c r="L15487" t="s">
        <v>29</v>
      </c>
      <c r="M15487" t="s">
        <v>30</v>
      </c>
      <c r="N15487" s="1">
        <v>30317</v>
      </c>
      <c r="O15487">
        <v>1983</v>
      </c>
      <c r="P15487">
        <v>41</v>
      </c>
      <c r="Q15487" t="s">
        <v>31</v>
      </c>
      <c r="R15487" t="s">
        <v>31</v>
      </c>
      <c r="S15487" t="s">
        <v>31</v>
      </c>
      <c r="T15487">
        <v>5.3</v>
      </c>
      <c r="U15487" t="s">
        <v>31</v>
      </c>
      <c r="V15487" t="s">
        <v>25</v>
      </c>
      <c r="W15487">
        <v>41.901457010000001</v>
      </c>
      <c r="X15487" t="s">
        <v>31</v>
      </c>
      <c r="Y15487">
        <f>IF(Info[[#This Row],[MAIN_BREAK]]="Y",1,0)</f>
        <v>0</v>
      </c>
    </row>
    <row r="15488" spans="1:25" x14ac:dyDescent="0.3">
      <c r="A15488" t="s">
        <v>23</v>
      </c>
      <c r="B15488">
        <v>81842</v>
      </c>
      <c r="C15488">
        <v>23260</v>
      </c>
      <c r="D15488" t="s">
        <v>24</v>
      </c>
      <c r="E15488">
        <f>IF(Info[[#This Row],[ASSET_EXIST]]="Y",1,0)</f>
        <v>1</v>
      </c>
      <c r="F15488" t="s">
        <v>25</v>
      </c>
      <c r="G15488" t="s">
        <v>32</v>
      </c>
      <c r="H15488">
        <v>12415</v>
      </c>
      <c r="I15488" t="s">
        <v>27</v>
      </c>
      <c r="J15488">
        <v>450</v>
      </c>
      <c r="K15488" t="s">
        <v>52</v>
      </c>
      <c r="L15488" t="s">
        <v>29</v>
      </c>
      <c r="M15488" t="s">
        <v>30</v>
      </c>
      <c r="N15488" s="1">
        <v>24838</v>
      </c>
      <c r="O15488">
        <v>1968</v>
      </c>
      <c r="P15488">
        <v>56</v>
      </c>
      <c r="Q15488" t="s">
        <v>31</v>
      </c>
      <c r="R15488" t="s">
        <v>31</v>
      </c>
      <c r="S15488" t="s">
        <v>31</v>
      </c>
      <c r="T15488">
        <v>5.3</v>
      </c>
      <c r="U15488" t="s">
        <v>31</v>
      </c>
      <c r="V15488" t="s">
        <v>25</v>
      </c>
      <c r="W15488">
        <v>114.16141380000001</v>
      </c>
      <c r="X15488" t="s">
        <v>31</v>
      </c>
      <c r="Y15488">
        <f>IF(Info[[#This Row],[MAIN_BREAK]]="Y",1,0)</f>
        <v>0</v>
      </c>
    </row>
    <row r="15489" spans="1:25" x14ac:dyDescent="0.3">
      <c r="A15489" t="s">
        <v>23</v>
      </c>
      <c r="B15489">
        <v>81900</v>
      </c>
      <c r="C15489">
        <v>43920</v>
      </c>
      <c r="D15489" t="s">
        <v>24</v>
      </c>
      <c r="E15489">
        <f>IF(Info[[#This Row],[ASSET_EXIST]]="Y",1,0)</f>
        <v>1</v>
      </c>
      <c r="F15489" t="s">
        <v>25</v>
      </c>
      <c r="G15489" t="s">
        <v>32</v>
      </c>
      <c r="H15489">
        <v>21842</v>
      </c>
      <c r="I15489" t="s">
        <v>27</v>
      </c>
      <c r="J15489">
        <v>150</v>
      </c>
      <c r="K15489" t="s">
        <v>56</v>
      </c>
      <c r="L15489" t="s">
        <v>29</v>
      </c>
      <c r="M15489" t="s">
        <v>30</v>
      </c>
      <c r="N15489" s="1">
        <v>19725</v>
      </c>
      <c r="O15489">
        <v>1954</v>
      </c>
      <c r="P15489">
        <v>70</v>
      </c>
      <c r="Q15489" t="s">
        <v>31</v>
      </c>
      <c r="R15489" t="s">
        <v>31</v>
      </c>
      <c r="S15489" t="s">
        <v>25</v>
      </c>
      <c r="T15489">
        <v>5.3</v>
      </c>
      <c r="U15489" t="s">
        <v>31</v>
      </c>
      <c r="V15489" t="s">
        <v>31</v>
      </c>
      <c r="W15489">
        <v>85.179745420000003</v>
      </c>
      <c r="X15489" t="s">
        <v>31</v>
      </c>
      <c r="Y15489">
        <f>IF(Info[[#This Row],[MAIN_BREAK]]="Y",1,0)</f>
        <v>0</v>
      </c>
    </row>
    <row r="15490" spans="1:25" x14ac:dyDescent="0.3">
      <c r="A15490" t="s">
        <v>23</v>
      </c>
      <c r="B15490">
        <v>82337</v>
      </c>
      <c r="C15490">
        <v>24040</v>
      </c>
      <c r="D15490" t="s">
        <v>24</v>
      </c>
      <c r="E15490">
        <f>IF(Info[[#This Row],[ASSET_EXIST]]="Y",1,0)</f>
        <v>1</v>
      </c>
      <c r="F15490" t="s">
        <v>25</v>
      </c>
      <c r="G15490" t="s">
        <v>32</v>
      </c>
      <c r="H15490">
        <v>15753</v>
      </c>
      <c r="I15490" t="s">
        <v>27</v>
      </c>
      <c r="J15490">
        <v>150</v>
      </c>
      <c r="K15490" t="s">
        <v>56</v>
      </c>
      <c r="L15490" t="s">
        <v>29</v>
      </c>
      <c r="M15490" t="s">
        <v>30</v>
      </c>
      <c r="N15490" s="1">
        <v>18994</v>
      </c>
      <c r="O15490">
        <v>1952</v>
      </c>
      <c r="P15490">
        <v>72</v>
      </c>
      <c r="Q15490" t="s">
        <v>31</v>
      </c>
      <c r="R15490" t="s">
        <v>31</v>
      </c>
      <c r="S15490" t="s">
        <v>31</v>
      </c>
      <c r="T15490">
        <v>5.3</v>
      </c>
      <c r="U15490" t="s">
        <v>31</v>
      </c>
      <c r="V15490" t="s">
        <v>25</v>
      </c>
      <c r="W15490">
        <v>91.605497970000002</v>
      </c>
      <c r="X15490" t="s">
        <v>31</v>
      </c>
      <c r="Y15490">
        <f>IF(Info[[#This Row],[MAIN_BREAK]]="Y",1,0)</f>
        <v>0</v>
      </c>
    </row>
    <row r="15491" spans="1:25" x14ac:dyDescent="0.3">
      <c r="A15491" t="s">
        <v>23</v>
      </c>
      <c r="B15491">
        <v>82679</v>
      </c>
      <c r="C15491">
        <v>87330</v>
      </c>
      <c r="D15491" t="s">
        <v>24</v>
      </c>
      <c r="E15491">
        <f>IF(Info[[#This Row],[ASSET_EXIST]]="Y",1,0)</f>
        <v>1</v>
      </c>
      <c r="F15491" t="s">
        <v>25</v>
      </c>
      <c r="G15491" t="s">
        <v>32</v>
      </c>
      <c r="H15491">
        <v>22131</v>
      </c>
      <c r="I15491" t="s">
        <v>27</v>
      </c>
      <c r="J15491">
        <v>300</v>
      </c>
      <c r="K15491" t="s">
        <v>52</v>
      </c>
      <c r="L15491" t="s">
        <v>29</v>
      </c>
      <c r="M15491" t="s">
        <v>30</v>
      </c>
      <c r="N15491" s="1">
        <v>32509</v>
      </c>
      <c r="O15491">
        <v>1989</v>
      </c>
      <c r="P15491">
        <v>35</v>
      </c>
      <c r="Q15491" t="s">
        <v>31</v>
      </c>
      <c r="R15491" t="s">
        <v>31</v>
      </c>
      <c r="S15491" t="s">
        <v>31</v>
      </c>
      <c r="T15491">
        <v>5.3</v>
      </c>
      <c r="U15491" t="s">
        <v>31</v>
      </c>
      <c r="V15491" t="s">
        <v>31</v>
      </c>
      <c r="W15491">
        <v>15.0663029</v>
      </c>
      <c r="X15491" t="s">
        <v>31</v>
      </c>
      <c r="Y15491">
        <f>IF(Info[[#This Row],[MAIN_BREAK]]="Y",1,0)</f>
        <v>0</v>
      </c>
    </row>
    <row r="15492" spans="1:25" x14ac:dyDescent="0.3">
      <c r="A15492" t="s">
        <v>23</v>
      </c>
      <c r="B15492">
        <v>82844</v>
      </c>
      <c r="C15492">
        <v>40630</v>
      </c>
      <c r="D15492" t="s">
        <v>24</v>
      </c>
      <c r="E15492">
        <f>IF(Info[[#This Row],[ASSET_EXIST]]="Y",1,0)</f>
        <v>1</v>
      </c>
      <c r="F15492" t="s">
        <v>25</v>
      </c>
      <c r="G15492" t="s">
        <v>32</v>
      </c>
      <c r="H15492">
        <v>8935</v>
      </c>
      <c r="I15492" t="s">
        <v>27</v>
      </c>
      <c r="J15492">
        <v>300</v>
      </c>
      <c r="K15492" t="s">
        <v>52</v>
      </c>
      <c r="L15492" t="s">
        <v>29</v>
      </c>
      <c r="M15492" t="s">
        <v>30</v>
      </c>
      <c r="N15492" s="1">
        <v>27607</v>
      </c>
      <c r="O15492">
        <v>1975</v>
      </c>
      <c r="P15492">
        <v>49</v>
      </c>
      <c r="Q15492" t="s">
        <v>31</v>
      </c>
      <c r="R15492" t="s">
        <v>31</v>
      </c>
      <c r="S15492" t="s">
        <v>31</v>
      </c>
      <c r="T15492">
        <v>5.3</v>
      </c>
      <c r="U15492" t="s">
        <v>31</v>
      </c>
      <c r="V15492" t="s">
        <v>25</v>
      </c>
      <c r="W15492">
        <v>44.896606470000002</v>
      </c>
      <c r="X15492" t="s">
        <v>31</v>
      </c>
      <c r="Y15492">
        <f>IF(Info[[#This Row],[MAIN_BREAK]]="Y",1,0)</f>
        <v>0</v>
      </c>
    </row>
    <row r="15493" spans="1:25" x14ac:dyDescent="0.3">
      <c r="A15493" t="s">
        <v>23</v>
      </c>
      <c r="B15493">
        <v>82933</v>
      </c>
      <c r="C15493">
        <v>40570</v>
      </c>
      <c r="D15493" t="s">
        <v>24</v>
      </c>
      <c r="E15493">
        <f>IF(Info[[#This Row],[ASSET_EXIST]]="Y",1,0)</f>
        <v>1</v>
      </c>
      <c r="F15493" t="s">
        <v>25</v>
      </c>
      <c r="G15493" t="s">
        <v>32</v>
      </c>
      <c r="H15493">
        <v>8913</v>
      </c>
      <c r="I15493" t="s">
        <v>27</v>
      </c>
      <c r="J15493">
        <v>300</v>
      </c>
      <c r="K15493" t="s">
        <v>52</v>
      </c>
      <c r="L15493" t="s">
        <v>29</v>
      </c>
      <c r="M15493" t="s">
        <v>30</v>
      </c>
      <c r="N15493" s="1">
        <v>29007</v>
      </c>
      <c r="O15493">
        <v>1979</v>
      </c>
      <c r="P15493">
        <v>45</v>
      </c>
      <c r="Q15493" t="s">
        <v>31</v>
      </c>
      <c r="R15493" t="s">
        <v>31</v>
      </c>
      <c r="S15493" t="s">
        <v>31</v>
      </c>
      <c r="T15493">
        <v>5.3</v>
      </c>
      <c r="U15493" t="s">
        <v>31</v>
      </c>
      <c r="V15493" t="s">
        <v>25</v>
      </c>
      <c r="W15493">
        <v>89.961964399999999</v>
      </c>
      <c r="X15493" t="s">
        <v>31</v>
      </c>
      <c r="Y15493">
        <f>IF(Info[[#This Row],[MAIN_BREAK]]="Y",1,0)</f>
        <v>0</v>
      </c>
    </row>
    <row r="15494" spans="1:25" x14ac:dyDescent="0.3">
      <c r="A15494" t="s">
        <v>23</v>
      </c>
      <c r="B15494">
        <v>83094</v>
      </c>
      <c r="C15494">
        <v>7160</v>
      </c>
      <c r="D15494" t="s">
        <v>24</v>
      </c>
      <c r="E15494">
        <f>IF(Info[[#This Row],[ASSET_EXIST]]="Y",1,0)</f>
        <v>1</v>
      </c>
      <c r="F15494" t="s">
        <v>25</v>
      </c>
      <c r="G15494" t="s">
        <v>41</v>
      </c>
      <c r="H15494">
        <v>1312</v>
      </c>
      <c r="I15494" t="s">
        <v>27</v>
      </c>
      <c r="J15494">
        <v>150</v>
      </c>
      <c r="K15494" t="s">
        <v>52</v>
      </c>
      <c r="L15494" t="s">
        <v>29</v>
      </c>
      <c r="M15494" t="s">
        <v>30</v>
      </c>
      <c r="N15494" s="1">
        <v>25082</v>
      </c>
      <c r="O15494">
        <v>1968</v>
      </c>
      <c r="P15494">
        <v>56</v>
      </c>
      <c r="Q15494" t="s">
        <v>31</v>
      </c>
      <c r="R15494" t="s">
        <v>31</v>
      </c>
      <c r="S15494" t="s">
        <v>31</v>
      </c>
      <c r="T15494">
        <v>5.3</v>
      </c>
      <c r="U15494" t="s">
        <v>31</v>
      </c>
      <c r="V15494" t="s">
        <v>25</v>
      </c>
      <c r="W15494">
        <v>225.93686729999999</v>
      </c>
      <c r="X15494" t="s">
        <v>31</v>
      </c>
      <c r="Y15494">
        <f>IF(Info[[#This Row],[MAIN_BREAK]]="Y",1,0)</f>
        <v>0</v>
      </c>
    </row>
    <row r="15495" spans="1:25" x14ac:dyDescent="0.3">
      <c r="A15495" t="s">
        <v>23</v>
      </c>
      <c r="B15495">
        <v>84323</v>
      </c>
      <c r="C15495">
        <v>11830</v>
      </c>
      <c r="D15495" t="s">
        <v>24</v>
      </c>
      <c r="E15495">
        <f>IF(Info[[#This Row],[ASSET_EXIST]]="Y",1,0)</f>
        <v>1</v>
      </c>
      <c r="F15495" t="s">
        <v>25</v>
      </c>
      <c r="G15495" t="s">
        <v>41</v>
      </c>
      <c r="H15495">
        <v>5619</v>
      </c>
      <c r="I15495" t="s">
        <v>27</v>
      </c>
      <c r="J15495">
        <v>250</v>
      </c>
      <c r="K15495" t="s">
        <v>52</v>
      </c>
      <c r="L15495" t="s">
        <v>29</v>
      </c>
      <c r="M15495" t="s">
        <v>30</v>
      </c>
      <c r="N15495" s="1">
        <v>25934</v>
      </c>
      <c r="O15495">
        <v>1971</v>
      </c>
      <c r="P15495">
        <v>53</v>
      </c>
      <c r="Q15495" t="s">
        <v>31</v>
      </c>
      <c r="R15495" t="s">
        <v>31</v>
      </c>
      <c r="S15495" t="s">
        <v>31</v>
      </c>
      <c r="T15495">
        <v>5.3</v>
      </c>
      <c r="U15495" t="s">
        <v>31</v>
      </c>
      <c r="V15495" t="s">
        <v>25</v>
      </c>
      <c r="W15495">
        <v>72.771506070000001</v>
      </c>
      <c r="X15495" t="s">
        <v>31</v>
      </c>
      <c r="Y15495">
        <f>IF(Info[[#This Row],[MAIN_BREAK]]="Y",1,0)</f>
        <v>0</v>
      </c>
    </row>
    <row r="15496" spans="1:25" x14ac:dyDescent="0.3">
      <c r="A15496" t="s">
        <v>23</v>
      </c>
      <c r="B15496">
        <v>84563</v>
      </c>
      <c r="C15496">
        <v>31580</v>
      </c>
      <c r="D15496" t="s">
        <v>24</v>
      </c>
      <c r="E15496">
        <f>IF(Info[[#This Row],[ASSET_EXIST]]="Y",1,0)</f>
        <v>1</v>
      </c>
      <c r="F15496" t="s">
        <v>25</v>
      </c>
      <c r="G15496" t="s">
        <v>32</v>
      </c>
      <c r="H15496">
        <v>6612</v>
      </c>
      <c r="I15496" t="s">
        <v>27</v>
      </c>
      <c r="J15496">
        <v>300</v>
      </c>
      <c r="K15496" t="s">
        <v>52</v>
      </c>
      <c r="L15496" t="s">
        <v>29</v>
      </c>
      <c r="M15496" t="s">
        <v>30</v>
      </c>
      <c r="N15496" s="1">
        <v>30773</v>
      </c>
      <c r="O15496">
        <v>1984</v>
      </c>
      <c r="P15496">
        <v>40</v>
      </c>
      <c r="Q15496" t="s">
        <v>31</v>
      </c>
      <c r="R15496" t="s">
        <v>31</v>
      </c>
      <c r="S15496" t="s">
        <v>31</v>
      </c>
      <c r="T15496">
        <v>5.3</v>
      </c>
      <c r="U15496" t="s">
        <v>31</v>
      </c>
      <c r="V15496" t="s">
        <v>25</v>
      </c>
      <c r="W15496">
        <v>44.437631410000002</v>
      </c>
      <c r="X15496" t="s">
        <v>31</v>
      </c>
      <c r="Y15496">
        <f>IF(Info[[#This Row],[MAIN_BREAK]]="Y",1,0)</f>
        <v>0</v>
      </c>
    </row>
    <row r="15497" spans="1:25" x14ac:dyDescent="0.3">
      <c r="A15497" t="s">
        <v>23</v>
      </c>
      <c r="B15497">
        <v>84617</v>
      </c>
      <c r="C15497">
        <v>36960</v>
      </c>
      <c r="D15497" t="s">
        <v>24</v>
      </c>
      <c r="E15497">
        <f>IF(Info[[#This Row],[ASSET_EXIST]]="Y",1,0)</f>
        <v>1</v>
      </c>
      <c r="F15497" t="s">
        <v>25</v>
      </c>
      <c r="G15497" t="s">
        <v>32</v>
      </c>
      <c r="H15497">
        <v>15906</v>
      </c>
      <c r="I15497" t="s">
        <v>27</v>
      </c>
      <c r="J15497">
        <v>150</v>
      </c>
      <c r="K15497" t="s">
        <v>52</v>
      </c>
      <c r="L15497" t="s">
        <v>29</v>
      </c>
      <c r="M15497" t="s">
        <v>30</v>
      </c>
      <c r="N15497" s="1">
        <v>23743</v>
      </c>
      <c r="O15497">
        <v>1965</v>
      </c>
      <c r="P15497">
        <v>59</v>
      </c>
      <c r="Q15497" t="s">
        <v>31</v>
      </c>
      <c r="R15497" t="s">
        <v>31</v>
      </c>
      <c r="S15497" t="s">
        <v>31</v>
      </c>
      <c r="T15497">
        <v>5.3</v>
      </c>
      <c r="U15497" t="s">
        <v>31</v>
      </c>
      <c r="V15497" t="s">
        <v>31</v>
      </c>
      <c r="W15497">
        <v>94.401602209999993</v>
      </c>
      <c r="X15497" t="s">
        <v>31</v>
      </c>
      <c r="Y15497">
        <f>IF(Info[[#This Row],[MAIN_BREAK]]="Y",1,0)</f>
        <v>0</v>
      </c>
    </row>
    <row r="15498" spans="1:25" x14ac:dyDescent="0.3">
      <c r="A15498" t="s">
        <v>23</v>
      </c>
      <c r="B15498">
        <v>84773</v>
      </c>
      <c r="C15498">
        <v>44440</v>
      </c>
      <c r="D15498" t="s">
        <v>24</v>
      </c>
      <c r="E15498">
        <f>IF(Info[[#This Row],[ASSET_EXIST]]="Y",1,0)</f>
        <v>1</v>
      </c>
      <c r="F15498" t="s">
        <v>25</v>
      </c>
      <c r="G15498" t="s">
        <v>32</v>
      </c>
      <c r="H15498">
        <v>10210</v>
      </c>
      <c r="I15498" t="s">
        <v>27</v>
      </c>
      <c r="J15498">
        <v>100</v>
      </c>
      <c r="K15498" t="s">
        <v>52</v>
      </c>
      <c r="L15498" t="s">
        <v>29</v>
      </c>
      <c r="M15498" t="s">
        <v>30</v>
      </c>
      <c r="N15498" s="1">
        <v>22282</v>
      </c>
      <c r="O15498">
        <v>1961</v>
      </c>
      <c r="P15498">
        <v>63</v>
      </c>
      <c r="Q15498" t="s">
        <v>31</v>
      </c>
      <c r="R15498" t="s">
        <v>31</v>
      </c>
      <c r="S15498" t="s">
        <v>31</v>
      </c>
      <c r="T15498">
        <v>5.3</v>
      </c>
      <c r="U15498" t="s">
        <v>31</v>
      </c>
      <c r="V15498" t="s">
        <v>25</v>
      </c>
      <c r="W15498">
        <v>72.871708380000001</v>
      </c>
      <c r="X15498" t="s">
        <v>31</v>
      </c>
      <c r="Y15498">
        <f>IF(Info[[#This Row],[MAIN_BREAK]]="Y",1,0)</f>
        <v>0</v>
      </c>
    </row>
    <row r="15499" spans="1:25" x14ac:dyDescent="0.3">
      <c r="A15499" t="s">
        <v>23</v>
      </c>
      <c r="B15499">
        <v>86132</v>
      </c>
      <c r="C15499">
        <v>14090</v>
      </c>
      <c r="D15499" t="s">
        <v>24</v>
      </c>
      <c r="E15499">
        <f>IF(Info[[#This Row],[ASSET_EXIST]]="Y",1,0)</f>
        <v>1</v>
      </c>
      <c r="F15499" t="s">
        <v>25</v>
      </c>
      <c r="G15499" t="s">
        <v>40</v>
      </c>
      <c r="H15499">
        <v>21871</v>
      </c>
      <c r="I15499" t="s">
        <v>27</v>
      </c>
      <c r="J15499">
        <v>200</v>
      </c>
      <c r="K15499" t="s">
        <v>52</v>
      </c>
      <c r="L15499" t="s">
        <v>29</v>
      </c>
      <c r="M15499" t="s">
        <v>30</v>
      </c>
      <c r="N15499" s="1">
        <v>27030</v>
      </c>
      <c r="O15499">
        <v>1974</v>
      </c>
      <c r="P15499">
        <v>50</v>
      </c>
      <c r="Q15499" t="s">
        <v>31</v>
      </c>
      <c r="R15499" t="s">
        <v>31</v>
      </c>
      <c r="S15499" t="s">
        <v>31</v>
      </c>
      <c r="T15499">
        <v>5.3</v>
      </c>
      <c r="U15499" t="s">
        <v>31</v>
      </c>
      <c r="V15499" t="s">
        <v>31</v>
      </c>
      <c r="W15499">
        <v>225.2955776</v>
      </c>
      <c r="X15499" t="s">
        <v>31</v>
      </c>
      <c r="Y15499">
        <f>IF(Info[[#This Row],[MAIN_BREAK]]="Y",1,0)</f>
        <v>0</v>
      </c>
    </row>
    <row r="15500" spans="1:25" x14ac:dyDescent="0.3">
      <c r="A15500" t="s">
        <v>23</v>
      </c>
      <c r="B15500">
        <v>88410</v>
      </c>
      <c r="C15500">
        <v>92756</v>
      </c>
      <c r="D15500" t="s">
        <v>24</v>
      </c>
      <c r="E15500">
        <f>IF(Info[[#This Row],[ASSET_EXIST]]="Y",1,0)</f>
        <v>1</v>
      </c>
      <c r="F15500" t="s">
        <v>25</v>
      </c>
      <c r="G15500" t="s">
        <v>32</v>
      </c>
      <c r="H15500">
        <v>6169</v>
      </c>
      <c r="I15500" t="s">
        <v>27</v>
      </c>
      <c r="J15500">
        <v>150</v>
      </c>
      <c r="K15500" t="s">
        <v>52</v>
      </c>
      <c r="L15500" t="s">
        <v>29</v>
      </c>
      <c r="M15500" t="s">
        <v>30</v>
      </c>
      <c r="N15500" s="1">
        <v>25934</v>
      </c>
      <c r="O15500">
        <v>1971</v>
      </c>
      <c r="P15500">
        <v>53</v>
      </c>
      <c r="Q15500" t="s">
        <v>31</v>
      </c>
      <c r="R15500" t="s">
        <v>31</v>
      </c>
      <c r="S15500" t="s">
        <v>31</v>
      </c>
      <c r="T15500">
        <v>5.3</v>
      </c>
      <c r="U15500" t="s">
        <v>31</v>
      </c>
      <c r="V15500" t="s">
        <v>31</v>
      </c>
      <c r="W15500">
        <v>127.0255188</v>
      </c>
      <c r="X15500" t="s">
        <v>31</v>
      </c>
      <c r="Y15500">
        <f>IF(Info[[#This Row],[MAIN_BREAK]]="Y",1,0)</f>
        <v>0</v>
      </c>
    </row>
    <row r="15501" spans="1:25" x14ac:dyDescent="0.3">
      <c r="A15501" t="s">
        <v>23</v>
      </c>
      <c r="B15501">
        <v>89030</v>
      </c>
      <c r="C15501">
        <v>10900</v>
      </c>
      <c r="D15501" t="s">
        <v>24</v>
      </c>
      <c r="E15501">
        <f>IF(Info[[#This Row],[ASSET_EXIST]]="Y",1,0)</f>
        <v>1</v>
      </c>
      <c r="F15501" t="s">
        <v>25</v>
      </c>
      <c r="G15501" t="s">
        <v>32</v>
      </c>
      <c r="H15501">
        <v>20697</v>
      </c>
      <c r="I15501" t="s">
        <v>27</v>
      </c>
      <c r="J15501">
        <v>200</v>
      </c>
      <c r="K15501" t="s">
        <v>52</v>
      </c>
      <c r="L15501" t="s">
        <v>29</v>
      </c>
      <c r="M15501" t="s">
        <v>30</v>
      </c>
      <c r="N15501" s="1">
        <v>24654</v>
      </c>
      <c r="O15501">
        <v>1967</v>
      </c>
      <c r="P15501">
        <v>57</v>
      </c>
      <c r="Q15501" t="s">
        <v>31</v>
      </c>
      <c r="R15501" t="s">
        <v>31</v>
      </c>
      <c r="S15501" t="s">
        <v>31</v>
      </c>
      <c r="T15501">
        <v>5.3</v>
      </c>
      <c r="U15501" t="s">
        <v>31</v>
      </c>
      <c r="V15501" t="s">
        <v>31</v>
      </c>
      <c r="W15501">
        <v>87.130534909999994</v>
      </c>
      <c r="X15501" t="s">
        <v>31</v>
      </c>
      <c r="Y15501">
        <f>IF(Info[[#This Row],[MAIN_BREAK]]="Y",1,0)</f>
        <v>0</v>
      </c>
    </row>
    <row r="15502" spans="1:25" x14ac:dyDescent="0.3">
      <c r="A15502" t="s">
        <v>23</v>
      </c>
      <c r="B15502">
        <v>89093</v>
      </c>
      <c r="C15502">
        <v>1720</v>
      </c>
      <c r="D15502" t="s">
        <v>24</v>
      </c>
      <c r="E15502">
        <f>IF(Info[[#This Row],[ASSET_EXIST]]="Y",1,0)</f>
        <v>1</v>
      </c>
      <c r="F15502" t="s">
        <v>25</v>
      </c>
      <c r="G15502" t="s">
        <v>40</v>
      </c>
      <c r="H15502">
        <v>21524</v>
      </c>
      <c r="I15502" t="s">
        <v>27</v>
      </c>
      <c r="J15502">
        <v>200</v>
      </c>
      <c r="K15502" t="s">
        <v>52</v>
      </c>
      <c r="L15502" t="s">
        <v>29</v>
      </c>
      <c r="M15502" t="s">
        <v>30</v>
      </c>
      <c r="N15502" s="1">
        <v>28856</v>
      </c>
      <c r="O15502">
        <v>1979</v>
      </c>
      <c r="P15502">
        <v>45</v>
      </c>
      <c r="Q15502" t="s">
        <v>31</v>
      </c>
      <c r="R15502" t="s">
        <v>31</v>
      </c>
      <c r="S15502" t="s">
        <v>31</v>
      </c>
      <c r="T15502">
        <v>5.3</v>
      </c>
      <c r="U15502" t="s">
        <v>31</v>
      </c>
      <c r="V15502" t="s">
        <v>31</v>
      </c>
      <c r="W15502">
        <v>88.525440660000001</v>
      </c>
      <c r="X15502" t="s">
        <v>31</v>
      </c>
      <c r="Y15502">
        <f>IF(Info[[#This Row],[MAIN_BREAK]]="Y",1,0)</f>
        <v>0</v>
      </c>
    </row>
    <row r="15503" spans="1:25" x14ac:dyDescent="0.3">
      <c r="A15503" t="s">
        <v>23</v>
      </c>
      <c r="B15503">
        <v>89330</v>
      </c>
      <c r="C15503">
        <v>5360</v>
      </c>
      <c r="D15503" t="s">
        <v>24</v>
      </c>
      <c r="E15503">
        <f>IF(Info[[#This Row],[ASSET_EXIST]]="Y",1,0)</f>
        <v>1</v>
      </c>
      <c r="F15503" t="s">
        <v>25</v>
      </c>
      <c r="G15503" t="s">
        <v>32</v>
      </c>
      <c r="H15503">
        <v>11491</v>
      </c>
      <c r="I15503" t="s">
        <v>27</v>
      </c>
      <c r="J15503">
        <v>150</v>
      </c>
      <c r="K15503" t="s">
        <v>52</v>
      </c>
      <c r="L15503" t="s">
        <v>29</v>
      </c>
      <c r="M15503" t="s">
        <v>30</v>
      </c>
      <c r="N15503" s="1">
        <v>29952</v>
      </c>
      <c r="O15503">
        <v>1982</v>
      </c>
      <c r="P15503">
        <v>42</v>
      </c>
      <c r="Q15503" t="s">
        <v>31</v>
      </c>
      <c r="R15503" t="s">
        <v>31</v>
      </c>
      <c r="S15503" t="s">
        <v>31</v>
      </c>
      <c r="T15503">
        <v>5.3</v>
      </c>
      <c r="U15503" t="s">
        <v>31</v>
      </c>
      <c r="V15503" t="s">
        <v>25</v>
      </c>
      <c r="W15503">
        <v>91.186050059999999</v>
      </c>
      <c r="X15503" t="s">
        <v>31</v>
      </c>
      <c r="Y15503">
        <f>IF(Info[[#This Row],[MAIN_BREAK]]="Y",1,0)</f>
        <v>0</v>
      </c>
    </row>
    <row r="15504" spans="1:25" x14ac:dyDescent="0.3">
      <c r="A15504" t="s">
        <v>23</v>
      </c>
      <c r="B15504">
        <v>90022</v>
      </c>
      <c r="C15504">
        <v>61826</v>
      </c>
      <c r="D15504" t="s">
        <v>24</v>
      </c>
      <c r="E15504">
        <f>IF(Info[[#This Row],[ASSET_EXIST]]="Y",1,0)</f>
        <v>1</v>
      </c>
      <c r="F15504" t="s">
        <v>25</v>
      </c>
      <c r="G15504" t="s">
        <v>32</v>
      </c>
      <c r="H15504">
        <v>13183</v>
      </c>
      <c r="I15504" t="s">
        <v>27</v>
      </c>
      <c r="J15504">
        <v>150</v>
      </c>
      <c r="K15504" t="s">
        <v>52</v>
      </c>
      <c r="L15504" t="s">
        <v>29</v>
      </c>
      <c r="M15504" t="s">
        <v>30</v>
      </c>
      <c r="N15504" s="1">
        <v>24473</v>
      </c>
      <c r="O15504">
        <v>1967</v>
      </c>
      <c r="P15504">
        <v>57</v>
      </c>
      <c r="Q15504" t="s">
        <v>31</v>
      </c>
      <c r="R15504" t="s">
        <v>31</v>
      </c>
      <c r="S15504" t="s">
        <v>31</v>
      </c>
      <c r="T15504">
        <v>5.3</v>
      </c>
      <c r="U15504" t="s">
        <v>31</v>
      </c>
      <c r="V15504" t="s">
        <v>25</v>
      </c>
      <c r="W15504">
        <v>42.614811699999997</v>
      </c>
      <c r="X15504" t="s">
        <v>31</v>
      </c>
      <c r="Y15504">
        <f>IF(Info[[#This Row],[MAIN_BREAK]]="Y",1,0)</f>
        <v>0</v>
      </c>
    </row>
    <row r="15505" spans="1:25" x14ac:dyDescent="0.3">
      <c r="A15505" t="s">
        <v>23</v>
      </c>
      <c r="B15505">
        <v>90559</v>
      </c>
      <c r="C15505">
        <v>94896</v>
      </c>
      <c r="D15505" t="s">
        <v>24</v>
      </c>
      <c r="E15505">
        <f>IF(Info[[#This Row],[ASSET_EXIST]]="Y",1,0)</f>
        <v>1</v>
      </c>
      <c r="F15505" t="s">
        <v>25</v>
      </c>
      <c r="G15505" t="s">
        <v>41</v>
      </c>
      <c r="H15505">
        <v>21148</v>
      </c>
      <c r="I15505" t="s">
        <v>27</v>
      </c>
      <c r="J15505">
        <v>300</v>
      </c>
      <c r="K15505" t="s">
        <v>52</v>
      </c>
      <c r="L15505" t="s">
        <v>29</v>
      </c>
      <c r="M15505" t="s">
        <v>30</v>
      </c>
      <c r="N15505" s="1">
        <v>25204</v>
      </c>
      <c r="O15505">
        <v>1969</v>
      </c>
      <c r="P15505">
        <v>55</v>
      </c>
      <c r="Q15505" t="s">
        <v>31</v>
      </c>
      <c r="R15505" t="s">
        <v>31</v>
      </c>
      <c r="S15505" t="s">
        <v>31</v>
      </c>
      <c r="T15505">
        <v>5.3</v>
      </c>
      <c r="U15505" t="s">
        <v>31</v>
      </c>
      <c r="V15505" t="s">
        <v>25</v>
      </c>
      <c r="W15505">
        <v>39.051339650000003</v>
      </c>
      <c r="X15505" t="s">
        <v>31</v>
      </c>
      <c r="Y15505">
        <f>IF(Info[[#This Row],[MAIN_BREAK]]="Y",1,0)</f>
        <v>0</v>
      </c>
    </row>
    <row r="15506" spans="1:25" x14ac:dyDescent="0.3">
      <c r="A15506" t="s">
        <v>23</v>
      </c>
      <c r="B15506">
        <v>91176</v>
      </c>
      <c r="C15506">
        <v>42560</v>
      </c>
      <c r="D15506" t="s">
        <v>24</v>
      </c>
      <c r="E15506">
        <f>IF(Info[[#This Row],[ASSET_EXIST]]="Y",1,0)</f>
        <v>1</v>
      </c>
      <c r="F15506" t="s">
        <v>25</v>
      </c>
      <c r="G15506" t="s">
        <v>32</v>
      </c>
      <c r="H15506">
        <v>6493</v>
      </c>
      <c r="I15506" t="s">
        <v>27</v>
      </c>
      <c r="J15506">
        <v>150</v>
      </c>
      <c r="K15506" t="s">
        <v>56</v>
      </c>
      <c r="L15506" t="s">
        <v>29</v>
      </c>
      <c r="M15506" t="s">
        <v>30</v>
      </c>
      <c r="N15506" s="1">
        <v>21186</v>
      </c>
      <c r="O15506">
        <v>1958</v>
      </c>
      <c r="P15506">
        <v>66</v>
      </c>
      <c r="Q15506" t="s">
        <v>31</v>
      </c>
      <c r="R15506" t="s">
        <v>31</v>
      </c>
      <c r="S15506" t="s">
        <v>25</v>
      </c>
      <c r="T15506">
        <v>5.3</v>
      </c>
      <c r="U15506" t="s">
        <v>31</v>
      </c>
      <c r="V15506" t="s">
        <v>31</v>
      </c>
      <c r="W15506">
        <v>86.153440309999993</v>
      </c>
      <c r="X15506" t="s">
        <v>31</v>
      </c>
      <c r="Y15506">
        <f>IF(Info[[#This Row],[MAIN_BREAK]]="Y",1,0)</f>
        <v>0</v>
      </c>
    </row>
    <row r="15507" spans="1:25" x14ac:dyDescent="0.3">
      <c r="A15507" t="s">
        <v>23</v>
      </c>
      <c r="B15507">
        <v>91384</v>
      </c>
      <c r="C15507">
        <v>25160</v>
      </c>
      <c r="D15507" t="s">
        <v>24</v>
      </c>
      <c r="E15507">
        <f>IF(Info[[#This Row],[ASSET_EXIST]]="Y",1,0)</f>
        <v>1</v>
      </c>
      <c r="F15507" t="s">
        <v>25</v>
      </c>
      <c r="G15507" t="s">
        <v>32</v>
      </c>
      <c r="H15507">
        <v>6991</v>
      </c>
      <c r="I15507" t="s">
        <v>27</v>
      </c>
      <c r="J15507">
        <v>150</v>
      </c>
      <c r="K15507" t="s">
        <v>56</v>
      </c>
      <c r="L15507" t="s">
        <v>29</v>
      </c>
      <c r="M15507" t="s">
        <v>30</v>
      </c>
      <c r="N15507" s="1">
        <v>17899</v>
      </c>
      <c r="O15507">
        <v>1949</v>
      </c>
      <c r="P15507">
        <v>75</v>
      </c>
      <c r="Q15507" t="s">
        <v>31</v>
      </c>
      <c r="R15507" t="s">
        <v>31</v>
      </c>
      <c r="S15507" t="s">
        <v>25</v>
      </c>
      <c r="T15507">
        <v>5.3</v>
      </c>
      <c r="U15507" t="s">
        <v>31</v>
      </c>
      <c r="V15507" t="s">
        <v>25</v>
      </c>
      <c r="W15507">
        <v>97.530375800000002</v>
      </c>
      <c r="X15507" t="s">
        <v>31</v>
      </c>
      <c r="Y15507">
        <f>IF(Info[[#This Row],[MAIN_BREAK]]="Y",1,0)</f>
        <v>0</v>
      </c>
    </row>
    <row r="15508" spans="1:25" x14ac:dyDescent="0.3">
      <c r="A15508" t="s">
        <v>23</v>
      </c>
      <c r="B15508">
        <v>91695</v>
      </c>
      <c r="C15508">
        <v>21560</v>
      </c>
      <c r="D15508" t="s">
        <v>24</v>
      </c>
      <c r="E15508">
        <f>IF(Info[[#This Row],[ASSET_EXIST]]="Y",1,0)</f>
        <v>1</v>
      </c>
      <c r="F15508" t="s">
        <v>25</v>
      </c>
      <c r="G15508" t="s">
        <v>32</v>
      </c>
      <c r="H15508">
        <v>6631</v>
      </c>
      <c r="I15508" t="s">
        <v>27</v>
      </c>
      <c r="J15508">
        <v>300</v>
      </c>
      <c r="K15508" t="s">
        <v>52</v>
      </c>
      <c r="L15508" t="s">
        <v>29</v>
      </c>
      <c r="M15508" t="s">
        <v>30</v>
      </c>
      <c r="N15508" s="1">
        <v>27242</v>
      </c>
      <c r="O15508">
        <v>1974</v>
      </c>
      <c r="P15508">
        <v>50</v>
      </c>
      <c r="Q15508" t="s">
        <v>31</v>
      </c>
      <c r="R15508" t="s">
        <v>31</v>
      </c>
      <c r="S15508" t="s">
        <v>31</v>
      </c>
      <c r="T15508">
        <v>5.3</v>
      </c>
      <c r="U15508" t="s">
        <v>31</v>
      </c>
      <c r="V15508" t="s">
        <v>25</v>
      </c>
      <c r="W15508">
        <v>46.86777275</v>
      </c>
      <c r="X15508" t="s">
        <v>31</v>
      </c>
      <c r="Y15508">
        <f>IF(Info[[#This Row],[MAIN_BREAK]]="Y",1,0)</f>
        <v>0</v>
      </c>
    </row>
    <row r="15509" spans="1:25" x14ac:dyDescent="0.3">
      <c r="A15509" t="s">
        <v>23</v>
      </c>
      <c r="B15509">
        <v>80283</v>
      </c>
      <c r="C15509">
        <v>7480</v>
      </c>
      <c r="D15509" t="s">
        <v>24</v>
      </c>
      <c r="E15509">
        <f>IF(Info[[#This Row],[ASSET_EXIST]]="Y",1,0)</f>
        <v>1</v>
      </c>
      <c r="F15509" t="s">
        <v>25</v>
      </c>
      <c r="G15509" t="s">
        <v>32</v>
      </c>
      <c r="H15509">
        <v>10494</v>
      </c>
      <c r="I15509" t="s">
        <v>27</v>
      </c>
      <c r="J15509">
        <v>150</v>
      </c>
      <c r="K15509" t="s">
        <v>56</v>
      </c>
      <c r="L15509" t="s">
        <v>29</v>
      </c>
      <c r="M15509" t="s">
        <v>30</v>
      </c>
      <c r="N15509" s="1">
        <v>17168</v>
      </c>
      <c r="O15509">
        <v>1947</v>
      </c>
      <c r="P15509">
        <v>77</v>
      </c>
      <c r="Q15509" t="s">
        <v>31</v>
      </c>
      <c r="R15509" t="s">
        <v>31</v>
      </c>
      <c r="S15509" t="s">
        <v>25</v>
      </c>
      <c r="T15509">
        <v>5.25</v>
      </c>
      <c r="U15509" t="s">
        <v>31</v>
      </c>
      <c r="V15509" t="s">
        <v>25</v>
      </c>
      <c r="W15509">
        <v>257.03842680000002</v>
      </c>
      <c r="X15509" t="s">
        <v>31</v>
      </c>
      <c r="Y15509">
        <f>IF(Info[[#This Row],[MAIN_BREAK]]="Y",1,0)</f>
        <v>0</v>
      </c>
    </row>
    <row r="15510" spans="1:25" x14ac:dyDescent="0.3">
      <c r="A15510" t="s">
        <v>23</v>
      </c>
      <c r="B15510">
        <v>81964</v>
      </c>
      <c r="C15510">
        <v>86632</v>
      </c>
      <c r="D15510" t="s">
        <v>24</v>
      </c>
      <c r="E15510">
        <f>IF(Info[[#This Row],[ASSET_EXIST]]="Y",1,0)</f>
        <v>1</v>
      </c>
      <c r="F15510" t="s">
        <v>25</v>
      </c>
      <c r="G15510" t="s">
        <v>40</v>
      </c>
      <c r="H15510">
        <v>21762</v>
      </c>
      <c r="I15510" t="s">
        <v>27</v>
      </c>
      <c r="J15510">
        <v>200</v>
      </c>
      <c r="K15510" t="s">
        <v>52</v>
      </c>
      <c r="L15510" t="s">
        <v>29</v>
      </c>
      <c r="M15510" t="s">
        <v>30</v>
      </c>
      <c r="N15510" s="1">
        <v>28004</v>
      </c>
      <c r="O15510">
        <v>1976</v>
      </c>
      <c r="P15510">
        <v>48</v>
      </c>
      <c r="Q15510" t="s">
        <v>31</v>
      </c>
      <c r="R15510" t="s">
        <v>31</v>
      </c>
      <c r="S15510" t="s">
        <v>31</v>
      </c>
      <c r="T15510">
        <v>5.25</v>
      </c>
      <c r="U15510" t="s">
        <v>31</v>
      </c>
      <c r="V15510" t="s">
        <v>31</v>
      </c>
      <c r="W15510">
        <v>61.623815290000003</v>
      </c>
      <c r="X15510" t="s">
        <v>31</v>
      </c>
      <c r="Y15510">
        <f>IF(Info[[#This Row],[MAIN_BREAK]]="Y",1,0)</f>
        <v>0</v>
      </c>
    </row>
    <row r="15511" spans="1:25" x14ac:dyDescent="0.3">
      <c r="A15511" t="s">
        <v>23</v>
      </c>
      <c r="B15511">
        <v>82684</v>
      </c>
      <c r="C15511">
        <v>24220</v>
      </c>
      <c r="D15511" t="s">
        <v>24</v>
      </c>
      <c r="E15511">
        <f>IF(Info[[#This Row],[ASSET_EXIST]]="Y",1,0)</f>
        <v>1</v>
      </c>
      <c r="F15511" t="s">
        <v>25</v>
      </c>
      <c r="G15511" t="s">
        <v>32</v>
      </c>
      <c r="H15511">
        <v>23139</v>
      </c>
      <c r="I15511" t="s">
        <v>27</v>
      </c>
      <c r="J15511">
        <v>150</v>
      </c>
      <c r="K15511" t="s">
        <v>52</v>
      </c>
      <c r="L15511" t="s">
        <v>29</v>
      </c>
      <c r="M15511" t="s">
        <v>30</v>
      </c>
      <c r="N15511" s="1">
        <v>23743</v>
      </c>
      <c r="O15511">
        <v>1965</v>
      </c>
      <c r="P15511">
        <v>59</v>
      </c>
      <c r="Q15511" t="s">
        <v>31</v>
      </c>
      <c r="R15511" t="s">
        <v>31</v>
      </c>
      <c r="S15511" t="s">
        <v>25</v>
      </c>
      <c r="T15511">
        <v>5.25</v>
      </c>
      <c r="U15511" t="s">
        <v>31</v>
      </c>
      <c r="V15511" t="s">
        <v>31</v>
      </c>
      <c r="W15511">
        <v>123.7266403</v>
      </c>
      <c r="X15511" t="s">
        <v>31</v>
      </c>
      <c r="Y15511">
        <f>IF(Info[[#This Row],[MAIN_BREAK]]="Y",1,0)</f>
        <v>0</v>
      </c>
    </row>
    <row r="15512" spans="1:25" x14ac:dyDescent="0.3">
      <c r="A15512" t="s">
        <v>23</v>
      </c>
      <c r="B15512">
        <v>88027</v>
      </c>
      <c r="C15512">
        <v>64610</v>
      </c>
      <c r="D15512" t="s">
        <v>24</v>
      </c>
      <c r="E15512">
        <f>IF(Info[[#This Row],[ASSET_EXIST]]="Y",1,0)</f>
        <v>1</v>
      </c>
      <c r="F15512" t="s">
        <v>25</v>
      </c>
      <c r="G15512" t="s">
        <v>41</v>
      </c>
      <c r="H15512">
        <v>5684</v>
      </c>
      <c r="I15512" t="s">
        <v>27</v>
      </c>
      <c r="J15512">
        <v>150</v>
      </c>
      <c r="K15512" t="s">
        <v>37</v>
      </c>
      <c r="L15512" t="s">
        <v>29</v>
      </c>
      <c r="M15512" t="s">
        <v>30</v>
      </c>
      <c r="N15512" s="1">
        <v>25873</v>
      </c>
      <c r="O15512">
        <v>1970</v>
      </c>
      <c r="P15512">
        <v>54</v>
      </c>
      <c r="Q15512" t="s">
        <v>31</v>
      </c>
      <c r="R15512" t="s">
        <v>31</v>
      </c>
      <c r="S15512" t="s">
        <v>31</v>
      </c>
      <c r="T15512">
        <v>5.25</v>
      </c>
      <c r="U15512" t="s">
        <v>31</v>
      </c>
      <c r="V15512" t="s">
        <v>25</v>
      </c>
      <c r="W15512">
        <v>231.95220950000001</v>
      </c>
      <c r="X15512" t="s">
        <v>31</v>
      </c>
      <c r="Y15512">
        <f>IF(Info[[#This Row],[MAIN_BREAK]]="Y",1,0)</f>
        <v>0</v>
      </c>
    </row>
    <row r="15513" spans="1:25" x14ac:dyDescent="0.3">
      <c r="A15513" t="s">
        <v>23</v>
      </c>
      <c r="B15513">
        <v>78765</v>
      </c>
      <c r="C15513">
        <v>81898</v>
      </c>
      <c r="D15513" t="s">
        <v>24</v>
      </c>
      <c r="E15513">
        <f>IF(Info[[#This Row],[ASSET_EXIST]]="Y",1,0)</f>
        <v>1</v>
      </c>
      <c r="F15513" t="s">
        <v>25</v>
      </c>
      <c r="G15513" t="s">
        <v>32</v>
      </c>
      <c r="H15513">
        <v>25561</v>
      </c>
      <c r="I15513" t="s">
        <v>27</v>
      </c>
      <c r="J15513">
        <v>300</v>
      </c>
      <c r="K15513" t="s">
        <v>52</v>
      </c>
      <c r="L15513" t="s">
        <v>29</v>
      </c>
      <c r="M15513" t="s">
        <v>30</v>
      </c>
      <c r="N15513" s="1">
        <v>31413</v>
      </c>
      <c r="O15513">
        <v>1986</v>
      </c>
      <c r="P15513">
        <v>38</v>
      </c>
      <c r="Q15513" t="s">
        <v>31</v>
      </c>
      <c r="R15513" t="s">
        <v>31</v>
      </c>
      <c r="S15513" t="s">
        <v>31</v>
      </c>
      <c r="T15513">
        <v>5.18</v>
      </c>
      <c r="U15513" t="s">
        <v>31</v>
      </c>
      <c r="V15513" t="s">
        <v>31</v>
      </c>
      <c r="W15513">
        <v>10.452478709999999</v>
      </c>
      <c r="X15513" t="s">
        <v>31</v>
      </c>
      <c r="Y15513">
        <f>IF(Info[[#This Row],[MAIN_BREAK]]="Y",1,0)</f>
        <v>0</v>
      </c>
    </row>
    <row r="15514" spans="1:25" x14ac:dyDescent="0.3">
      <c r="A15514" t="s">
        <v>23</v>
      </c>
      <c r="B15514">
        <v>83114</v>
      </c>
      <c r="C15514">
        <v>80506</v>
      </c>
      <c r="D15514" t="s">
        <v>24</v>
      </c>
      <c r="E15514">
        <f>IF(Info[[#This Row],[ASSET_EXIST]]="Y",1,0)</f>
        <v>1</v>
      </c>
      <c r="F15514" t="s">
        <v>25</v>
      </c>
      <c r="G15514" t="s">
        <v>32</v>
      </c>
      <c r="H15514">
        <v>8827</v>
      </c>
      <c r="I15514" t="s">
        <v>27</v>
      </c>
      <c r="J15514">
        <v>200</v>
      </c>
      <c r="K15514" t="s">
        <v>52</v>
      </c>
      <c r="L15514" t="s">
        <v>29</v>
      </c>
      <c r="M15514" t="s">
        <v>30</v>
      </c>
      <c r="N15514" s="1">
        <v>34486</v>
      </c>
      <c r="O15514">
        <v>1994</v>
      </c>
      <c r="P15514">
        <v>30</v>
      </c>
      <c r="Q15514" t="s">
        <v>31</v>
      </c>
      <c r="R15514" t="s">
        <v>31</v>
      </c>
      <c r="S15514" t="s">
        <v>31</v>
      </c>
      <c r="T15514">
        <v>5.18</v>
      </c>
      <c r="U15514" t="s">
        <v>31</v>
      </c>
      <c r="V15514" t="s">
        <v>25</v>
      </c>
      <c r="W15514">
        <v>5.850547207</v>
      </c>
      <c r="X15514" t="s">
        <v>31</v>
      </c>
      <c r="Y15514">
        <f>IF(Info[[#This Row],[MAIN_BREAK]]="Y",1,0)</f>
        <v>0</v>
      </c>
    </row>
    <row r="15515" spans="1:25" x14ac:dyDescent="0.3">
      <c r="A15515" t="s">
        <v>23</v>
      </c>
      <c r="B15515">
        <v>83902</v>
      </c>
      <c r="C15515">
        <v>88430</v>
      </c>
      <c r="D15515" t="s">
        <v>24</v>
      </c>
      <c r="E15515">
        <f>IF(Info[[#This Row],[ASSET_EXIST]]="Y",1,0)</f>
        <v>1</v>
      </c>
      <c r="F15515" t="s">
        <v>25</v>
      </c>
      <c r="G15515" t="s">
        <v>41</v>
      </c>
      <c r="H15515">
        <v>20794</v>
      </c>
      <c r="I15515" t="s">
        <v>27</v>
      </c>
      <c r="J15515">
        <v>300</v>
      </c>
      <c r="K15515" t="s">
        <v>52</v>
      </c>
      <c r="L15515" t="s">
        <v>29</v>
      </c>
      <c r="M15515" t="s">
        <v>30</v>
      </c>
      <c r="N15515" s="1">
        <v>32143</v>
      </c>
      <c r="O15515">
        <v>1988</v>
      </c>
      <c r="P15515">
        <v>36</v>
      </c>
      <c r="Q15515" t="s">
        <v>31</v>
      </c>
      <c r="R15515" t="s">
        <v>31</v>
      </c>
      <c r="S15515" t="s">
        <v>31</v>
      </c>
      <c r="T15515">
        <v>5.18</v>
      </c>
      <c r="U15515" t="s">
        <v>31</v>
      </c>
      <c r="V15515" t="s">
        <v>25</v>
      </c>
      <c r="W15515">
        <v>2.2290247189999999</v>
      </c>
      <c r="X15515" t="s">
        <v>31</v>
      </c>
      <c r="Y15515">
        <f>IF(Info[[#This Row],[MAIN_BREAK]]="Y",1,0)</f>
        <v>0</v>
      </c>
    </row>
    <row r="15516" spans="1:25" x14ac:dyDescent="0.3">
      <c r="A15516" t="s">
        <v>23</v>
      </c>
      <c r="B15516">
        <v>86389</v>
      </c>
      <c r="C15516">
        <v>90626</v>
      </c>
      <c r="D15516" t="s">
        <v>24</v>
      </c>
      <c r="E15516">
        <f>IF(Info[[#This Row],[ASSET_EXIST]]="Y",1,0)</f>
        <v>1</v>
      </c>
      <c r="F15516" t="s">
        <v>25</v>
      </c>
      <c r="G15516" t="s">
        <v>32</v>
      </c>
      <c r="H15516">
        <v>23080</v>
      </c>
      <c r="I15516" t="s">
        <v>27</v>
      </c>
      <c r="J15516">
        <v>150</v>
      </c>
      <c r="K15516" t="s">
        <v>52</v>
      </c>
      <c r="L15516" t="s">
        <v>29</v>
      </c>
      <c r="M15516" t="s">
        <v>30</v>
      </c>
      <c r="N15516" s="1">
        <v>31778</v>
      </c>
      <c r="O15516">
        <v>1987</v>
      </c>
      <c r="P15516">
        <v>37</v>
      </c>
      <c r="Q15516" t="s">
        <v>31</v>
      </c>
      <c r="R15516" t="s">
        <v>31</v>
      </c>
      <c r="S15516" t="s">
        <v>31</v>
      </c>
      <c r="T15516">
        <v>5.18</v>
      </c>
      <c r="U15516" t="s">
        <v>31</v>
      </c>
      <c r="V15516" t="s">
        <v>25</v>
      </c>
      <c r="W15516">
        <v>14.14469558</v>
      </c>
      <c r="X15516" t="s">
        <v>31</v>
      </c>
      <c r="Y15516">
        <f>IF(Info[[#This Row],[MAIN_BREAK]]="Y",1,0)</f>
        <v>0</v>
      </c>
    </row>
    <row r="15517" spans="1:25" x14ac:dyDescent="0.3">
      <c r="A15517" t="s">
        <v>23</v>
      </c>
      <c r="B15517">
        <v>87218</v>
      </c>
      <c r="C15517">
        <v>76855</v>
      </c>
      <c r="D15517" t="s">
        <v>24</v>
      </c>
      <c r="E15517">
        <f>IF(Info[[#This Row],[ASSET_EXIST]]="Y",1,0)</f>
        <v>1</v>
      </c>
      <c r="F15517" t="s">
        <v>25</v>
      </c>
      <c r="G15517" t="s">
        <v>26</v>
      </c>
      <c r="H15517">
        <v>20864</v>
      </c>
      <c r="I15517" t="s">
        <v>27</v>
      </c>
      <c r="J15517">
        <v>150</v>
      </c>
      <c r="K15517" t="s">
        <v>52</v>
      </c>
      <c r="L15517" t="s">
        <v>29</v>
      </c>
      <c r="M15517" t="s">
        <v>30</v>
      </c>
      <c r="N15517" s="1">
        <v>31413</v>
      </c>
      <c r="O15517">
        <v>1986</v>
      </c>
      <c r="P15517">
        <v>38</v>
      </c>
      <c r="Q15517" t="s">
        <v>31</v>
      </c>
      <c r="R15517" t="s">
        <v>31</v>
      </c>
      <c r="S15517" t="s">
        <v>31</v>
      </c>
      <c r="T15517">
        <v>5.18</v>
      </c>
      <c r="U15517" t="s">
        <v>31</v>
      </c>
      <c r="V15517" t="s">
        <v>25</v>
      </c>
      <c r="W15517">
        <v>5.5626055330000002</v>
      </c>
      <c r="X15517" t="s">
        <v>31</v>
      </c>
      <c r="Y15517">
        <f>IF(Info[[#This Row],[MAIN_BREAK]]="Y",1,0)</f>
        <v>0</v>
      </c>
    </row>
    <row r="15518" spans="1:25" x14ac:dyDescent="0.3">
      <c r="A15518" t="s">
        <v>23</v>
      </c>
      <c r="B15518">
        <v>82643</v>
      </c>
      <c r="C15518">
        <v>64370</v>
      </c>
      <c r="D15518" t="s">
        <v>24</v>
      </c>
      <c r="E15518">
        <f>IF(Info[[#This Row],[ASSET_EXIST]]="Y",1,0)</f>
        <v>1</v>
      </c>
      <c r="F15518" t="s">
        <v>25</v>
      </c>
      <c r="G15518" t="s">
        <v>32</v>
      </c>
      <c r="H15518">
        <v>20981</v>
      </c>
      <c r="I15518" t="s">
        <v>27</v>
      </c>
      <c r="J15518">
        <v>450</v>
      </c>
      <c r="K15518" t="s">
        <v>56</v>
      </c>
      <c r="L15518" t="s">
        <v>29</v>
      </c>
      <c r="M15518" t="s">
        <v>30</v>
      </c>
      <c r="N15518" s="1">
        <v>18629</v>
      </c>
      <c r="O15518">
        <v>1951</v>
      </c>
      <c r="P15518">
        <v>73</v>
      </c>
      <c r="Q15518" t="s">
        <v>31</v>
      </c>
      <c r="R15518" t="s">
        <v>31</v>
      </c>
      <c r="S15518" t="s">
        <v>31</v>
      </c>
      <c r="T15518">
        <v>5.0999999999999996</v>
      </c>
      <c r="U15518" t="s">
        <v>31</v>
      </c>
      <c r="V15518" t="s">
        <v>31</v>
      </c>
      <c r="W15518">
        <v>323.19716949999997</v>
      </c>
      <c r="X15518" t="s">
        <v>31</v>
      </c>
      <c r="Y15518">
        <f>IF(Info[[#This Row],[MAIN_BREAK]]="Y",1,0)</f>
        <v>0</v>
      </c>
    </row>
    <row r="15519" spans="1:25" x14ac:dyDescent="0.3">
      <c r="A15519" t="s">
        <v>23</v>
      </c>
      <c r="B15519">
        <v>86267</v>
      </c>
      <c r="C15519">
        <v>13660</v>
      </c>
      <c r="D15519" t="s">
        <v>24</v>
      </c>
      <c r="E15519">
        <f>IF(Info[[#This Row],[ASSET_EXIST]]="Y",1,0)</f>
        <v>1</v>
      </c>
      <c r="F15519" t="s">
        <v>25</v>
      </c>
      <c r="G15519" t="s">
        <v>32</v>
      </c>
      <c r="H15519">
        <v>9890</v>
      </c>
      <c r="I15519" t="s">
        <v>27</v>
      </c>
      <c r="J15519">
        <v>150</v>
      </c>
      <c r="K15519" t="s">
        <v>56</v>
      </c>
      <c r="L15519" t="s">
        <v>29</v>
      </c>
      <c r="M15519" t="s">
        <v>30</v>
      </c>
      <c r="N15519" s="1">
        <v>19725</v>
      </c>
      <c r="O15519">
        <v>1954</v>
      </c>
      <c r="P15519">
        <v>70</v>
      </c>
      <c r="Q15519" t="s">
        <v>31</v>
      </c>
      <c r="R15519" t="s">
        <v>31</v>
      </c>
      <c r="S15519" t="s">
        <v>31</v>
      </c>
      <c r="T15519">
        <v>5.0999999999999996</v>
      </c>
      <c r="U15519" t="s">
        <v>31</v>
      </c>
      <c r="V15519" t="s">
        <v>31</v>
      </c>
      <c r="W15519">
        <v>375.68165090000002</v>
      </c>
      <c r="X15519" t="s">
        <v>31</v>
      </c>
      <c r="Y15519">
        <f>IF(Info[[#This Row],[MAIN_BREAK]]="Y",1,0)</f>
        <v>0</v>
      </c>
    </row>
    <row r="15520" spans="1:25" x14ac:dyDescent="0.3">
      <c r="A15520" t="s">
        <v>23</v>
      </c>
      <c r="B15520">
        <v>86292</v>
      </c>
      <c r="C15520">
        <v>2270</v>
      </c>
      <c r="D15520" t="s">
        <v>24</v>
      </c>
      <c r="E15520">
        <f>IF(Info[[#This Row],[ASSET_EXIST]]="Y",1,0)</f>
        <v>1</v>
      </c>
      <c r="F15520" t="s">
        <v>25</v>
      </c>
      <c r="G15520" t="s">
        <v>32</v>
      </c>
      <c r="H15520">
        <v>20958</v>
      </c>
      <c r="I15520" t="s">
        <v>27</v>
      </c>
      <c r="J15520">
        <v>450</v>
      </c>
      <c r="K15520" t="s">
        <v>56</v>
      </c>
      <c r="L15520" t="s">
        <v>29</v>
      </c>
      <c r="M15520" t="s">
        <v>30</v>
      </c>
      <c r="N15520" s="1">
        <v>18264</v>
      </c>
      <c r="O15520">
        <v>1950</v>
      </c>
      <c r="P15520">
        <v>74</v>
      </c>
      <c r="Q15520" t="s">
        <v>31</v>
      </c>
      <c r="R15520" t="s">
        <v>31</v>
      </c>
      <c r="S15520" t="s">
        <v>31</v>
      </c>
      <c r="T15520">
        <v>5.0999999999999996</v>
      </c>
      <c r="U15520" t="s">
        <v>31</v>
      </c>
      <c r="V15520" t="s">
        <v>31</v>
      </c>
      <c r="W15520">
        <v>203.04600249999999</v>
      </c>
      <c r="X15520" t="s">
        <v>31</v>
      </c>
      <c r="Y15520">
        <f>IF(Info[[#This Row],[MAIN_BREAK]]="Y",1,0)</f>
        <v>0</v>
      </c>
    </row>
    <row r="15521" spans="1:25" x14ac:dyDescent="0.3">
      <c r="A15521" t="s">
        <v>23</v>
      </c>
      <c r="B15521">
        <v>86482</v>
      </c>
      <c r="C15521">
        <v>36210</v>
      </c>
      <c r="D15521" t="s">
        <v>24</v>
      </c>
      <c r="E15521">
        <f>IF(Info[[#This Row],[ASSET_EXIST]]="Y",1,0)</f>
        <v>1</v>
      </c>
      <c r="F15521" t="s">
        <v>25</v>
      </c>
      <c r="G15521" t="s">
        <v>32</v>
      </c>
      <c r="H15521">
        <v>6584</v>
      </c>
      <c r="I15521" t="s">
        <v>27</v>
      </c>
      <c r="J15521">
        <v>150</v>
      </c>
      <c r="K15521" t="s">
        <v>56</v>
      </c>
      <c r="L15521" t="s">
        <v>29</v>
      </c>
      <c r="M15521" t="s">
        <v>30</v>
      </c>
      <c r="N15521" s="1">
        <v>17685</v>
      </c>
      <c r="O15521">
        <v>1948</v>
      </c>
      <c r="P15521">
        <v>76</v>
      </c>
      <c r="Q15521" t="s">
        <v>31</v>
      </c>
      <c r="R15521" t="s">
        <v>31</v>
      </c>
      <c r="S15521" t="s">
        <v>31</v>
      </c>
      <c r="T15521">
        <v>5.0999999999999996</v>
      </c>
      <c r="U15521" t="s">
        <v>31</v>
      </c>
      <c r="V15521" t="s">
        <v>31</v>
      </c>
      <c r="W15521">
        <v>373.5412594</v>
      </c>
      <c r="X15521" t="s">
        <v>31</v>
      </c>
      <c r="Y15521">
        <f>IF(Info[[#This Row],[MAIN_BREAK]]="Y",1,0)</f>
        <v>0</v>
      </c>
    </row>
    <row r="15522" spans="1:25" x14ac:dyDescent="0.3">
      <c r="A15522" t="s">
        <v>23</v>
      </c>
      <c r="B15522">
        <v>78066</v>
      </c>
      <c r="C15522">
        <v>82894</v>
      </c>
      <c r="D15522" t="s">
        <v>24</v>
      </c>
      <c r="E15522">
        <f>IF(Info[[#This Row],[ASSET_EXIST]]="Y",1,0)</f>
        <v>1</v>
      </c>
      <c r="F15522" t="s">
        <v>25</v>
      </c>
      <c r="G15522" t="s">
        <v>41</v>
      </c>
      <c r="H15522">
        <v>9547</v>
      </c>
      <c r="I15522" t="s">
        <v>27</v>
      </c>
      <c r="J15522">
        <v>150</v>
      </c>
      <c r="K15522" t="s">
        <v>56</v>
      </c>
      <c r="L15522" t="s">
        <v>29</v>
      </c>
      <c r="M15522" t="s">
        <v>30</v>
      </c>
      <c r="N15522" s="1">
        <v>27030</v>
      </c>
      <c r="O15522">
        <v>1974</v>
      </c>
      <c r="P15522">
        <v>50</v>
      </c>
      <c r="Q15522" t="s">
        <v>31</v>
      </c>
      <c r="R15522" t="s">
        <v>31</v>
      </c>
      <c r="S15522" t="s">
        <v>31</v>
      </c>
      <c r="T15522">
        <v>5.05</v>
      </c>
      <c r="U15522" t="s">
        <v>31</v>
      </c>
      <c r="V15522" t="s">
        <v>31</v>
      </c>
      <c r="W15522">
        <v>179.03016550000001</v>
      </c>
      <c r="X15522" t="s">
        <v>31</v>
      </c>
      <c r="Y15522">
        <f>IF(Info[[#This Row],[MAIN_BREAK]]="Y",1,0)</f>
        <v>0</v>
      </c>
    </row>
    <row r="15523" spans="1:25" x14ac:dyDescent="0.3">
      <c r="A15523" t="s">
        <v>23</v>
      </c>
      <c r="B15523">
        <v>83246</v>
      </c>
      <c r="C15523">
        <v>87898</v>
      </c>
      <c r="D15523" t="s">
        <v>24</v>
      </c>
      <c r="E15523">
        <f>IF(Info[[#This Row],[ASSET_EXIST]]="Y",1,0)</f>
        <v>1</v>
      </c>
      <c r="F15523" t="s">
        <v>25</v>
      </c>
      <c r="G15523" t="s">
        <v>32</v>
      </c>
      <c r="H15523">
        <v>8736</v>
      </c>
      <c r="I15523" t="s">
        <v>27</v>
      </c>
      <c r="J15523">
        <v>150</v>
      </c>
      <c r="K15523" t="s">
        <v>56</v>
      </c>
      <c r="L15523" t="s">
        <v>29</v>
      </c>
      <c r="M15523" t="s">
        <v>30</v>
      </c>
      <c r="N15523" s="1">
        <v>23743</v>
      </c>
      <c r="O15523">
        <v>1965</v>
      </c>
      <c r="P15523">
        <v>59</v>
      </c>
      <c r="Q15523" t="s">
        <v>31</v>
      </c>
      <c r="R15523" t="s">
        <v>31</v>
      </c>
      <c r="S15523" t="s">
        <v>31</v>
      </c>
      <c r="T15523">
        <v>5.05</v>
      </c>
      <c r="U15523" t="s">
        <v>31</v>
      </c>
      <c r="V15523" t="s">
        <v>31</v>
      </c>
      <c r="W15523">
        <v>183.229206</v>
      </c>
      <c r="X15523" t="s">
        <v>31</v>
      </c>
      <c r="Y15523">
        <f>IF(Info[[#This Row],[MAIN_BREAK]]="Y",1,0)</f>
        <v>0</v>
      </c>
    </row>
    <row r="15524" spans="1:25" x14ac:dyDescent="0.3">
      <c r="A15524" t="s">
        <v>23</v>
      </c>
      <c r="B15524">
        <v>84542</v>
      </c>
      <c r="C15524">
        <v>37550</v>
      </c>
      <c r="D15524" t="s">
        <v>24</v>
      </c>
      <c r="E15524">
        <f>IF(Info[[#This Row],[ASSET_EXIST]]="Y",1,0)</f>
        <v>1</v>
      </c>
      <c r="F15524" t="s">
        <v>25</v>
      </c>
      <c r="G15524" t="s">
        <v>32</v>
      </c>
      <c r="H15524">
        <v>23231</v>
      </c>
      <c r="I15524" t="s">
        <v>27</v>
      </c>
      <c r="J15524">
        <v>150</v>
      </c>
      <c r="K15524" t="s">
        <v>56</v>
      </c>
      <c r="L15524" t="s">
        <v>29</v>
      </c>
      <c r="M15524" t="s">
        <v>30</v>
      </c>
      <c r="N15524" s="1">
        <v>23743</v>
      </c>
      <c r="O15524">
        <v>1965</v>
      </c>
      <c r="P15524">
        <v>59</v>
      </c>
      <c r="Q15524" t="s">
        <v>31</v>
      </c>
      <c r="R15524" t="s">
        <v>31</v>
      </c>
      <c r="S15524" t="s">
        <v>31</v>
      </c>
      <c r="T15524">
        <v>5.05</v>
      </c>
      <c r="U15524" t="s">
        <v>31</v>
      </c>
      <c r="V15524" t="s">
        <v>25</v>
      </c>
      <c r="W15524">
        <v>175.83176019999999</v>
      </c>
      <c r="X15524" t="s">
        <v>31</v>
      </c>
      <c r="Y15524">
        <f>IF(Info[[#This Row],[MAIN_BREAK]]="Y",1,0)</f>
        <v>0</v>
      </c>
    </row>
    <row r="15525" spans="1:25" x14ac:dyDescent="0.3">
      <c r="A15525" t="s">
        <v>23</v>
      </c>
      <c r="B15525">
        <v>85799</v>
      </c>
      <c r="C15525">
        <v>21720</v>
      </c>
      <c r="D15525" t="s">
        <v>24</v>
      </c>
      <c r="E15525">
        <f>IF(Info[[#This Row],[ASSET_EXIST]]="Y",1,0)</f>
        <v>1</v>
      </c>
      <c r="F15525" t="s">
        <v>25</v>
      </c>
      <c r="G15525" t="s">
        <v>32</v>
      </c>
      <c r="H15525">
        <v>9225</v>
      </c>
      <c r="I15525" t="s">
        <v>27</v>
      </c>
      <c r="J15525">
        <v>150</v>
      </c>
      <c r="K15525" t="s">
        <v>56</v>
      </c>
      <c r="L15525" t="s">
        <v>29</v>
      </c>
      <c r="M15525" t="s">
        <v>30</v>
      </c>
      <c r="N15525" s="1">
        <v>8037</v>
      </c>
      <c r="O15525">
        <v>1922</v>
      </c>
      <c r="P15525">
        <v>102</v>
      </c>
      <c r="Q15525" t="s">
        <v>31</v>
      </c>
      <c r="R15525" t="s">
        <v>25</v>
      </c>
      <c r="S15525" t="s">
        <v>31</v>
      </c>
      <c r="T15525">
        <v>5.05</v>
      </c>
      <c r="U15525" t="s">
        <v>31</v>
      </c>
      <c r="V15525" t="s">
        <v>25</v>
      </c>
      <c r="W15525">
        <v>128.74836110000001</v>
      </c>
      <c r="X15525" t="s">
        <v>31</v>
      </c>
      <c r="Y15525">
        <f>IF(Info[[#This Row],[MAIN_BREAK]]="Y",1,0)</f>
        <v>0</v>
      </c>
    </row>
    <row r="15526" spans="1:25" x14ac:dyDescent="0.3">
      <c r="A15526" t="s">
        <v>23</v>
      </c>
      <c r="B15526">
        <v>87108</v>
      </c>
      <c r="C15526">
        <v>37570</v>
      </c>
      <c r="D15526" t="s">
        <v>24</v>
      </c>
      <c r="E15526">
        <f>IF(Info[[#This Row],[ASSET_EXIST]]="Y",1,0)</f>
        <v>1</v>
      </c>
      <c r="F15526" t="s">
        <v>25</v>
      </c>
      <c r="G15526" t="s">
        <v>32</v>
      </c>
      <c r="H15526">
        <v>23180</v>
      </c>
      <c r="I15526" t="s">
        <v>27</v>
      </c>
      <c r="J15526">
        <v>150</v>
      </c>
      <c r="K15526" t="s">
        <v>56</v>
      </c>
      <c r="L15526" t="s">
        <v>29</v>
      </c>
      <c r="M15526" t="s">
        <v>30</v>
      </c>
      <c r="N15526" s="1">
        <v>23743</v>
      </c>
      <c r="O15526">
        <v>1965</v>
      </c>
      <c r="P15526">
        <v>59</v>
      </c>
      <c r="Q15526" t="s">
        <v>31</v>
      </c>
      <c r="R15526" t="s">
        <v>31</v>
      </c>
      <c r="S15526" t="s">
        <v>31</v>
      </c>
      <c r="T15526">
        <v>5.05</v>
      </c>
      <c r="U15526" t="s">
        <v>31</v>
      </c>
      <c r="V15526" t="s">
        <v>25</v>
      </c>
      <c r="W15526">
        <v>57.761509439999998</v>
      </c>
      <c r="X15526" t="s">
        <v>31</v>
      </c>
      <c r="Y15526">
        <f>IF(Info[[#This Row],[MAIN_BREAK]]="Y",1,0)</f>
        <v>0</v>
      </c>
    </row>
    <row r="15527" spans="1:25" x14ac:dyDescent="0.3">
      <c r="A15527" t="s">
        <v>23</v>
      </c>
      <c r="B15527">
        <v>87510</v>
      </c>
      <c r="C15527">
        <v>21750</v>
      </c>
      <c r="D15527" t="s">
        <v>24</v>
      </c>
      <c r="E15527">
        <f>IF(Info[[#This Row],[ASSET_EXIST]]="Y",1,0)</f>
        <v>1</v>
      </c>
      <c r="F15527" t="s">
        <v>25</v>
      </c>
      <c r="G15527" t="s">
        <v>32</v>
      </c>
      <c r="H15527">
        <v>9233</v>
      </c>
      <c r="I15527" t="s">
        <v>27</v>
      </c>
      <c r="J15527">
        <v>150</v>
      </c>
      <c r="K15527" t="s">
        <v>56</v>
      </c>
      <c r="L15527" t="s">
        <v>29</v>
      </c>
      <c r="M15527" t="s">
        <v>30</v>
      </c>
      <c r="N15527" s="1">
        <v>8037</v>
      </c>
      <c r="O15527">
        <v>1922</v>
      </c>
      <c r="P15527">
        <v>102</v>
      </c>
      <c r="Q15527" t="s">
        <v>31</v>
      </c>
      <c r="R15527" t="s">
        <v>25</v>
      </c>
      <c r="S15527" t="s">
        <v>31</v>
      </c>
      <c r="T15527">
        <v>5.05</v>
      </c>
      <c r="U15527" t="s">
        <v>31</v>
      </c>
      <c r="V15527" t="s">
        <v>25</v>
      </c>
      <c r="W15527">
        <v>67.208980679999996</v>
      </c>
      <c r="X15527" t="s">
        <v>31</v>
      </c>
      <c r="Y15527">
        <f>IF(Info[[#This Row],[MAIN_BREAK]]="Y",1,0)</f>
        <v>0</v>
      </c>
    </row>
    <row r="15528" spans="1:25" x14ac:dyDescent="0.3">
      <c r="A15528" t="s">
        <v>23</v>
      </c>
      <c r="B15528">
        <v>87841</v>
      </c>
      <c r="C15528">
        <v>40440</v>
      </c>
      <c r="D15528" t="s">
        <v>24</v>
      </c>
      <c r="E15528">
        <f>IF(Info[[#This Row],[ASSET_EXIST]]="Y",1,0)</f>
        <v>1</v>
      </c>
      <c r="F15528" t="s">
        <v>25</v>
      </c>
      <c r="G15528" t="s">
        <v>32</v>
      </c>
      <c r="H15528">
        <v>6282</v>
      </c>
      <c r="I15528" t="s">
        <v>27</v>
      </c>
      <c r="J15528">
        <v>150</v>
      </c>
      <c r="K15528" t="s">
        <v>56</v>
      </c>
      <c r="L15528" t="s">
        <v>29</v>
      </c>
      <c r="M15528" t="s">
        <v>30</v>
      </c>
      <c r="N15528" s="1">
        <v>32169</v>
      </c>
      <c r="O15528">
        <v>1988</v>
      </c>
      <c r="P15528">
        <v>36</v>
      </c>
      <c r="Q15528" t="s">
        <v>31</v>
      </c>
      <c r="R15528" t="s">
        <v>31</v>
      </c>
      <c r="S15528" t="s">
        <v>31</v>
      </c>
      <c r="T15528">
        <v>5.05</v>
      </c>
      <c r="U15528" t="s">
        <v>31</v>
      </c>
      <c r="V15528" t="s">
        <v>31</v>
      </c>
      <c r="W15528">
        <v>82.352957430000004</v>
      </c>
      <c r="X15528" t="s">
        <v>31</v>
      </c>
      <c r="Y15528">
        <f>IF(Info[[#This Row],[MAIN_BREAK]]="Y",1,0)</f>
        <v>0</v>
      </c>
    </row>
    <row r="15529" spans="1:25" x14ac:dyDescent="0.3">
      <c r="A15529" t="s">
        <v>23</v>
      </c>
      <c r="B15529">
        <v>88344</v>
      </c>
      <c r="C15529">
        <v>4270</v>
      </c>
      <c r="D15529" t="s">
        <v>24</v>
      </c>
      <c r="E15529">
        <f>IF(Info[[#This Row],[ASSET_EXIST]]="Y",1,0)</f>
        <v>1</v>
      </c>
      <c r="F15529" t="s">
        <v>25</v>
      </c>
      <c r="G15529" t="s">
        <v>32</v>
      </c>
      <c r="H15529">
        <v>6941</v>
      </c>
      <c r="I15529" t="s">
        <v>27</v>
      </c>
      <c r="J15529">
        <v>150</v>
      </c>
      <c r="K15529" t="s">
        <v>56</v>
      </c>
      <c r="L15529" t="s">
        <v>29</v>
      </c>
      <c r="M15529" t="s">
        <v>30</v>
      </c>
      <c r="N15529" s="1">
        <v>7306</v>
      </c>
      <c r="O15529">
        <v>1920</v>
      </c>
      <c r="P15529">
        <v>104</v>
      </c>
      <c r="Q15529" t="s">
        <v>31</v>
      </c>
      <c r="R15529" t="s">
        <v>31</v>
      </c>
      <c r="S15529" t="s">
        <v>25</v>
      </c>
      <c r="T15529">
        <v>5.05</v>
      </c>
      <c r="U15529" t="s">
        <v>31</v>
      </c>
      <c r="V15529" t="s">
        <v>25</v>
      </c>
      <c r="W15529">
        <v>156.63558649999999</v>
      </c>
      <c r="X15529" t="s">
        <v>31</v>
      </c>
      <c r="Y15529">
        <f>IF(Info[[#This Row],[MAIN_BREAK]]="Y",1,0)</f>
        <v>0</v>
      </c>
    </row>
    <row r="15530" spans="1:25" x14ac:dyDescent="0.3">
      <c r="A15530" t="s">
        <v>23</v>
      </c>
      <c r="B15530">
        <v>88574</v>
      </c>
      <c r="C15530">
        <v>35640</v>
      </c>
      <c r="D15530" t="s">
        <v>24</v>
      </c>
      <c r="E15530">
        <f>IF(Info[[#This Row],[ASSET_EXIST]]="Y",1,0)</f>
        <v>1</v>
      </c>
      <c r="F15530" t="s">
        <v>25</v>
      </c>
      <c r="G15530" t="s">
        <v>32</v>
      </c>
      <c r="H15530">
        <v>12589</v>
      </c>
      <c r="I15530" t="s">
        <v>27</v>
      </c>
      <c r="J15530">
        <v>150</v>
      </c>
      <c r="K15530" t="s">
        <v>56</v>
      </c>
      <c r="L15530" t="s">
        <v>29</v>
      </c>
      <c r="M15530" t="s">
        <v>30</v>
      </c>
      <c r="N15530" s="1">
        <v>25112</v>
      </c>
      <c r="O15530">
        <v>1968</v>
      </c>
      <c r="P15530">
        <v>56</v>
      </c>
      <c r="Q15530" t="s">
        <v>31</v>
      </c>
      <c r="R15530" t="s">
        <v>31</v>
      </c>
      <c r="S15530" t="s">
        <v>31</v>
      </c>
      <c r="T15530">
        <v>5.05</v>
      </c>
      <c r="U15530" t="s">
        <v>31</v>
      </c>
      <c r="V15530" t="s">
        <v>25</v>
      </c>
      <c r="W15530">
        <v>244.74640110000001</v>
      </c>
      <c r="X15530" t="s">
        <v>31</v>
      </c>
      <c r="Y15530">
        <f>IF(Info[[#This Row],[MAIN_BREAK]]="Y",1,0)</f>
        <v>0</v>
      </c>
    </row>
    <row r="15531" spans="1:25" x14ac:dyDescent="0.3">
      <c r="A15531" t="s">
        <v>23</v>
      </c>
      <c r="B15531">
        <v>88876</v>
      </c>
      <c r="C15531">
        <v>38860</v>
      </c>
      <c r="D15531" t="s">
        <v>24</v>
      </c>
      <c r="E15531">
        <f>IF(Info[[#This Row],[ASSET_EXIST]]="Y",1,0)</f>
        <v>1</v>
      </c>
      <c r="F15531" t="s">
        <v>25</v>
      </c>
      <c r="G15531" t="s">
        <v>41</v>
      </c>
      <c r="H15531">
        <v>6272</v>
      </c>
      <c r="I15531" t="s">
        <v>27</v>
      </c>
      <c r="J15531">
        <v>150</v>
      </c>
      <c r="K15531" t="s">
        <v>56</v>
      </c>
      <c r="L15531" t="s">
        <v>29</v>
      </c>
      <c r="M15531" t="s">
        <v>30</v>
      </c>
      <c r="N15531" s="1">
        <v>27030</v>
      </c>
      <c r="O15531">
        <v>1974</v>
      </c>
      <c r="P15531">
        <v>50</v>
      </c>
      <c r="Q15531" t="s">
        <v>31</v>
      </c>
      <c r="R15531" t="s">
        <v>31</v>
      </c>
      <c r="S15531" t="s">
        <v>31</v>
      </c>
      <c r="T15531">
        <v>5.05</v>
      </c>
      <c r="U15531" t="s">
        <v>31</v>
      </c>
      <c r="V15531" t="s">
        <v>25</v>
      </c>
      <c r="W15531">
        <v>228.28145359999999</v>
      </c>
      <c r="X15531" t="s">
        <v>31</v>
      </c>
      <c r="Y15531">
        <f>IF(Info[[#This Row],[MAIN_BREAK]]="Y",1,0)</f>
        <v>0</v>
      </c>
    </row>
    <row r="15532" spans="1:25" x14ac:dyDescent="0.3">
      <c r="A15532" t="s">
        <v>23</v>
      </c>
      <c r="B15532">
        <v>89341</v>
      </c>
      <c r="C15532">
        <v>19740</v>
      </c>
      <c r="D15532" t="s">
        <v>24</v>
      </c>
      <c r="E15532">
        <f>IF(Info[[#This Row],[ASSET_EXIST]]="Y",1,0)</f>
        <v>1</v>
      </c>
      <c r="F15532" t="s">
        <v>25</v>
      </c>
      <c r="G15532" t="s">
        <v>32</v>
      </c>
      <c r="H15532">
        <v>12145</v>
      </c>
      <c r="I15532" t="s">
        <v>27</v>
      </c>
      <c r="J15532">
        <v>150</v>
      </c>
      <c r="K15532" t="s">
        <v>56</v>
      </c>
      <c r="L15532" t="s">
        <v>29</v>
      </c>
      <c r="M15532" t="s">
        <v>30</v>
      </c>
      <c r="N15532" s="1">
        <v>24473</v>
      </c>
      <c r="O15532">
        <v>1967</v>
      </c>
      <c r="P15532">
        <v>57</v>
      </c>
      <c r="Q15532" t="s">
        <v>31</v>
      </c>
      <c r="R15532" t="s">
        <v>31</v>
      </c>
      <c r="S15532" t="s">
        <v>31</v>
      </c>
      <c r="T15532">
        <v>5.05</v>
      </c>
      <c r="U15532" t="s">
        <v>31</v>
      </c>
      <c r="V15532" t="s">
        <v>25</v>
      </c>
      <c r="W15532">
        <v>52.515670919999998</v>
      </c>
      <c r="X15532" t="s">
        <v>31</v>
      </c>
      <c r="Y15532">
        <f>IF(Info[[#This Row],[MAIN_BREAK]]="Y",1,0)</f>
        <v>0</v>
      </c>
    </row>
    <row r="15533" spans="1:25" x14ac:dyDescent="0.3">
      <c r="A15533" t="s">
        <v>23</v>
      </c>
      <c r="B15533">
        <v>89693</v>
      </c>
      <c r="C15533">
        <v>35030</v>
      </c>
      <c r="D15533" t="s">
        <v>24</v>
      </c>
      <c r="E15533">
        <f>IF(Info[[#This Row],[ASSET_EXIST]]="Y",1,0)</f>
        <v>1</v>
      </c>
      <c r="F15533" t="s">
        <v>25</v>
      </c>
      <c r="G15533" t="s">
        <v>32</v>
      </c>
      <c r="H15533">
        <v>20691</v>
      </c>
      <c r="I15533" t="s">
        <v>27</v>
      </c>
      <c r="J15533">
        <v>150</v>
      </c>
      <c r="K15533" t="s">
        <v>56</v>
      </c>
      <c r="L15533" t="s">
        <v>29</v>
      </c>
      <c r="M15533" t="s">
        <v>30</v>
      </c>
      <c r="N15533" s="1">
        <v>24473</v>
      </c>
      <c r="O15533">
        <v>1967</v>
      </c>
      <c r="P15533">
        <v>57</v>
      </c>
      <c r="Q15533" t="s">
        <v>31</v>
      </c>
      <c r="R15533" t="s">
        <v>31</v>
      </c>
      <c r="S15533" t="s">
        <v>31</v>
      </c>
      <c r="T15533">
        <v>5.05</v>
      </c>
      <c r="U15533" t="s">
        <v>31</v>
      </c>
      <c r="V15533" t="s">
        <v>31</v>
      </c>
      <c r="W15533">
        <v>226.38942950000001</v>
      </c>
      <c r="X15533" t="s">
        <v>31</v>
      </c>
      <c r="Y15533">
        <f>IF(Info[[#This Row],[MAIN_BREAK]]="Y",1,0)</f>
        <v>0</v>
      </c>
    </row>
    <row r="15534" spans="1:25" x14ac:dyDescent="0.3">
      <c r="A15534" t="s">
        <v>23</v>
      </c>
      <c r="B15534">
        <v>89878</v>
      </c>
      <c r="C15534">
        <v>19530</v>
      </c>
      <c r="D15534" t="s">
        <v>24</v>
      </c>
      <c r="E15534">
        <f>IF(Info[[#This Row],[ASSET_EXIST]]="Y",1,0)</f>
        <v>1</v>
      </c>
      <c r="F15534" t="s">
        <v>25</v>
      </c>
      <c r="G15534" t="s">
        <v>32</v>
      </c>
      <c r="H15534">
        <v>10094</v>
      </c>
      <c r="I15534" t="s">
        <v>27</v>
      </c>
      <c r="J15534">
        <v>150</v>
      </c>
      <c r="K15534" t="s">
        <v>56</v>
      </c>
      <c r="L15534" t="s">
        <v>29</v>
      </c>
      <c r="M15534" t="s">
        <v>30</v>
      </c>
      <c r="N15534" s="1">
        <v>24473</v>
      </c>
      <c r="O15534">
        <v>1967</v>
      </c>
      <c r="P15534">
        <v>57</v>
      </c>
      <c r="Q15534" t="s">
        <v>31</v>
      </c>
      <c r="R15534" t="s">
        <v>31</v>
      </c>
      <c r="S15534" t="s">
        <v>31</v>
      </c>
      <c r="T15534">
        <v>5.05</v>
      </c>
      <c r="U15534" t="s">
        <v>31</v>
      </c>
      <c r="V15534" t="s">
        <v>31</v>
      </c>
      <c r="W15534">
        <v>207.62578479999999</v>
      </c>
      <c r="X15534" t="s">
        <v>31</v>
      </c>
      <c r="Y15534">
        <f>IF(Info[[#This Row],[MAIN_BREAK]]="Y",1,0)</f>
        <v>0</v>
      </c>
    </row>
    <row r="15535" spans="1:25" x14ac:dyDescent="0.3">
      <c r="A15535" t="s">
        <v>23</v>
      </c>
      <c r="B15535">
        <v>89710</v>
      </c>
      <c r="C15535">
        <v>8660</v>
      </c>
      <c r="D15535" t="s">
        <v>24</v>
      </c>
      <c r="E15535">
        <f>IF(Info[[#This Row],[ASSET_EXIST]]="Y",1,0)</f>
        <v>1</v>
      </c>
      <c r="F15535" t="s">
        <v>25</v>
      </c>
      <c r="G15535" t="s">
        <v>32</v>
      </c>
      <c r="H15535">
        <v>10220</v>
      </c>
      <c r="I15535" t="s">
        <v>27</v>
      </c>
      <c r="J15535">
        <v>150</v>
      </c>
      <c r="K15535" t="s">
        <v>56</v>
      </c>
      <c r="L15535" t="s">
        <v>29</v>
      </c>
      <c r="M15535" t="s">
        <v>30</v>
      </c>
      <c r="N15535" s="1">
        <v>26416</v>
      </c>
      <c r="O15535">
        <v>1972</v>
      </c>
      <c r="P15535">
        <v>52</v>
      </c>
      <c r="Q15535" t="s">
        <v>31</v>
      </c>
      <c r="R15535" t="s">
        <v>31</v>
      </c>
      <c r="S15535" t="s">
        <v>25</v>
      </c>
      <c r="T15535">
        <v>5</v>
      </c>
      <c r="U15535" t="s">
        <v>31</v>
      </c>
      <c r="V15535" t="s">
        <v>25</v>
      </c>
      <c r="W15535">
        <v>75.264625109999997</v>
      </c>
      <c r="X15535" t="s">
        <v>31</v>
      </c>
      <c r="Y15535">
        <f>IF(Info[[#This Row],[MAIN_BREAK]]="Y",1,0)</f>
        <v>0</v>
      </c>
    </row>
    <row r="15536" spans="1:25" x14ac:dyDescent="0.3">
      <c r="A15536" t="s">
        <v>23</v>
      </c>
      <c r="B15536">
        <v>77881</v>
      </c>
      <c r="C15536">
        <v>16800</v>
      </c>
      <c r="D15536" t="s">
        <v>24</v>
      </c>
      <c r="E15536">
        <f>IF(Info[[#This Row],[ASSET_EXIST]]="Y",1,0)</f>
        <v>1</v>
      </c>
      <c r="F15536" t="s">
        <v>25</v>
      </c>
      <c r="G15536" t="s">
        <v>32</v>
      </c>
      <c r="H15536">
        <v>6634</v>
      </c>
      <c r="I15536" t="s">
        <v>27</v>
      </c>
      <c r="J15536">
        <v>200</v>
      </c>
      <c r="K15536" t="s">
        <v>56</v>
      </c>
      <c r="L15536" t="s">
        <v>29</v>
      </c>
      <c r="M15536" t="s">
        <v>30</v>
      </c>
      <c r="N15536" s="1">
        <v>22282</v>
      </c>
      <c r="O15536">
        <v>1961</v>
      </c>
      <c r="P15536">
        <v>63</v>
      </c>
      <c r="Q15536" t="s">
        <v>31</v>
      </c>
      <c r="R15536" t="s">
        <v>31</v>
      </c>
      <c r="S15536" t="s">
        <v>31</v>
      </c>
      <c r="T15536">
        <v>4.95</v>
      </c>
      <c r="U15536" t="s">
        <v>31</v>
      </c>
      <c r="V15536" t="s">
        <v>25</v>
      </c>
      <c r="W15536">
        <v>107.29700080000001</v>
      </c>
      <c r="X15536" t="s">
        <v>31</v>
      </c>
      <c r="Y15536">
        <f>IF(Info[[#This Row],[MAIN_BREAK]]="Y",1,0)</f>
        <v>0</v>
      </c>
    </row>
    <row r="15537" spans="1:25" x14ac:dyDescent="0.3">
      <c r="A15537" t="s">
        <v>23</v>
      </c>
      <c r="B15537">
        <v>77951</v>
      </c>
      <c r="C15537">
        <v>23740</v>
      </c>
      <c r="D15537" t="s">
        <v>24</v>
      </c>
      <c r="E15537">
        <f>IF(Info[[#This Row],[ASSET_EXIST]]="Y",1,0)</f>
        <v>1</v>
      </c>
      <c r="F15537" t="s">
        <v>25</v>
      </c>
      <c r="G15537" t="s">
        <v>32</v>
      </c>
      <c r="H15537">
        <v>10586</v>
      </c>
      <c r="I15537" t="s">
        <v>27</v>
      </c>
      <c r="J15537">
        <v>150</v>
      </c>
      <c r="K15537" t="s">
        <v>56</v>
      </c>
      <c r="L15537" t="s">
        <v>29</v>
      </c>
      <c r="M15537" t="s">
        <v>30</v>
      </c>
      <c r="N15537" s="1">
        <v>18994</v>
      </c>
      <c r="O15537">
        <v>1952</v>
      </c>
      <c r="P15537">
        <v>72</v>
      </c>
      <c r="Q15537" t="s">
        <v>31</v>
      </c>
      <c r="R15537" t="s">
        <v>31</v>
      </c>
      <c r="S15537" t="s">
        <v>31</v>
      </c>
      <c r="T15537">
        <v>4.95</v>
      </c>
      <c r="U15537" t="s">
        <v>31</v>
      </c>
      <c r="V15537" t="s">
        <v>25</v>
      </c>
      <c r="W15537">
        <v>122.3439766</v>
      </c>
      <c r="X15537" t="s">
        <v>31</v>
      </c>
      <c r="Y15537">
        <f>IF(Info[[#This Row],[MAIN_BREAK]]="Y",1,0)</f>
        <v>0</v>
      </c>
    </row>
    <row r="15538" spans="1:25" x14ac:dyDescent="0.3">
      <c r="A15538" t="s">
        <v>23</v>
      </c>
      <c r="B15538">
        <v>79034</v>
      </c>
      <c r="C15538">
        <v>9100</v>
      </c>
      <c r="D15538" t="s">
        <v>24</v>
      </c>
      <c r="E15538">
        <f>IF(Info[[#This Row],[ASSET_EXIST]]="Y",1,0)</f>
        <v>1</v>
      </c>
      <c r="F15538" t="s">
        <v>25</v>
      </c>
      <c r="G15538" t="s">
        <v>32</v>
      </c>
      <c r="H15538">
        <v>6218</v>
      </c>
      <c r="I15538" t="s">
        <v>27</v>
      </c>
      <c r="J15538">
        <v>150</v>
      </c>
      <c r="K15538" t="s">
        <v>56</v>
      </c>
      <c r="L15538" t="s">
        <v>29</v>
      </c>
      <c r="M15538" t="s">
        <v>30</v>
      </c>
      <c r="N15538" s="1">
        <v>22647</v>
      </c>
      <c r="O15538">
        <v>1962</v>
      </c>
      <c r="P15538">
        <v>62</v>
      </c>
      <c r="Q15538" t="s">
        <v>31</v>
      </c>
      <c r="R15538" t="s">
        <v>31</v>
      </c>
      <c r="S15538" t="s">
        <v>31</v>
      </c>
      <c r="T15538">
        <v>4.95</v>
      </c>
      <c r="U15538" t="s">
        <v>31</v>
      </c>
      <c r="V15538" t="s">
        <v>31</v>
      </c>
      <c r="W15538">
        <v>306.25221740000001</v>
      </c>
      <c r="X15538" t="s">
        <v>31</v>
      </c>
      <c r="Y15538">
        <f>IF(Info[[#This Row],[MAIN_BREAK]]="Y",1,0)</f>
        <v>0</v>
      </c>
    </row>
    <row r="15539" spans="1:25" x14ac:dyDescent="0.3">
      <c r="A15539" t="s">
        <v>23</v>
      </c>
      <c r="B15539">
        <v>79971</v>
      </c>
      <c r="C15539">
        <v>43970</v>
      </c>
      <c r="D15539" t="s">
        <v>24</v>
      </c>
      <c r="E15539">
        <f>IF(Info[[#This Row],[ASSET_EXIST]]="Y",1,0)</f>
        <v>1</v>
      </c>
      <c r="F15539" t="s">
        <v>25</v>
      </c>
      <c r="G15539" t="s">
        <v>32</v>
      </c>
      <c r="H15539">
        <v>10958</v>
      </c>
      <c r="I15539" t="s">
        <v>27</v>
      </c>
      <c r="J15539">
        <v>150</v>
      </c>
      <c r="K15539" t="s">
        <v>56</v>
      </c>
      <c r="L15539" t="s">
        <v>29</v>
      </c>
      <c r="M15539" t="s">
        <v>30</v>
      </c>
      <c r="N15539" s="1">
        <v>20821</v>
      </c>
      <c r="O15539">
        <v>1957</v>
      </c>
      <c r="P15539">
        <v>67</v>
      </c>
      <c r="Q15539" t="s">
        <v>31</v>
      </c>
      <c r="R15539" t="s">
        <v>31</v>
      </c>
      <c r="S15539" t="s">
        <v>31</v>
      </c>
      <c r="T15539">
        <v>4.95</v>
      </c>
      <c r="U15539" t="s">
        <v>31</v>
      </c>
      <c r="V15539" t="s">
        <v>31</v>
      </c>
      <c r="W15539">
        <v>240.26210649999999</v>
      </c>
      <c r="X15539" t="s">
        <v>31</v>
      </c>
      <c r="Y15539">
        <f>IF(Info[[#This Row],[MAIN_BREAK]]="Y",1,0)</f>
        <v>0</v>
      </c>
    </row>
    <row r="15540" spans="1:25" x14ac:dyDescent="0.3">
      <c r="A15540" t="s">
        <v>23</v>
      </c>
      <c r="B15540">
        <v>80284</v>
      </c>
      <c r="C15540">
        <v>9590</v>
      </c>
      <c r="D15540" t="s">
        <v>24</v>
      </c>
      <c r="E15540">
        <f>IF(Info[[#This Row],[ASSET_EXIST]]="Y",1,0)</f>
        <v>1</v>
      </c>
      <c r="F15540" t="s">
        <v>25</v>
      </c>
      <c r="G15540" t="s">
        <v>32</v>
      </c>
      <c r="H15540">
        <v>10083</v>
      </c>
      <c r="I15540" t="s">
        <v>27</v>
      </c>
      <c r="J15540">
        <v>150</v>
      </c>
      <c r="K15540" t="s">
        <v>56</v>
      </c>
      <c r="L15540" t="s">
        <v>29</v>
      </c>
      <c r="M15540" t="s">
        <v>30</v>
      </c>
      <c r="N15540" s="1">
        <v>21186</v>
      </c>
      <c r="O15540">
        <v>1958</v>
      </c>
      <c r="P15540">
        <v>66</v>
      </c>
      <c r="Q15540" t="s">
        <v>31</v>
      </c>
      <c r="R15540" t="s">
        <v>31</v>
      </c>
      <c r="S15540" t="s">
        <v>31</v>
      </c>
      <c r="T15540">
        <v>4.95</v>
      </c>
      <c r="U15540" t="s">
        <v>31</v>
      </c>
      <c r="V15540" t="s">
        <v>31</v>
      </c>
      <c r="W15540">
        <v>229.6035479</v>
      </c>
      <c r="X15540" t="s">
        <v>31</v>
      </c>
      <c r="Y15540">
        <f>IF(Info[[#This Row],[MAIN_BREAK]]="Y",1,0)</f>
        <v>0</v>
      </c>
    </row>
    <row r="15541" spans="1:25" x14ac:dyDescent="0.3">
      <c r="A15541" t="s">
        <v>23</v>
      </c>
      <c r="B15541">
        <v>80333</v>
      </c>
      <c r="C15541">
        <v>42050</v>
      </c>
      <c r="D15541" t="s">
        <v>24</v>
      </c>
      <c r="E15541">
        <f>IF(Info[[#This Row],[ASSET_EXIST]]="Y",1,0)</f>
        <v>1</v>
      </c>
      <c r="F15541" t="s">
        <v>25</v>
      </c>
      <c r="G15541" t="s">
        <v>32</v>
      </c>
      <c r="H15541">
        <v>20774</v>
      </c>
      <c r="I15541" t="s">
        <v>27</v>
      </c>
      <c r="J15541">
        <v>150</v>
      </c>
      <c r="K15541" t="s">
        <v>56</v>
      </c>
      <c r="L15541" t="s">
        <v>29</v>
      </c>
      <c r="M15541" t="s">
        <v>30</v>
      </c>
      <c r="N15541" s="1">
        <v>21551</v>
      </c>
      <c r="O15541">
        <v>1959</v>
      </c>
      <c r="P15541">
        <v>65</v>
      </c>
      <c r="Q15541" t="s">
        <v>31</v>
      </c>
      <c r="R15541" t="s">
        <v>31</v>
      </c>
      <c r="S15541" t="s">
        <v>31</v>
      </c>
      <c r="T15541">
        <v>4.95</v>
      </c>
      <c r="U15541" t="s">
        <v>31</v>
      </c>
      <c r="V15541" t="s">
        <v>31</v>
      </c>
      <c r="W15541">
        <v>304.82288640000002</v>
      </c>
      <c r="X15541" t="s">
        <v>31</v>
      </c>
      <c r="Y15541">
        <f>IF(Info[[#This Row],[MAIN_BREAK]]="Y",1,0)</f>
        <v>0</v>
      </c>
    </row>
    <row r="15542" spans="1:25" x14ac:dyDescent="0.3">
      <c r="A15542" t="s">
        <v>23</v>
      </c>
      <c r="B15542">
        <v>80582</v>
      </c>
      <c r="C15542">
        <v>32160</v>
      </c>
      <c r="D15542" t="s">
        <v>24</v>
      </c>
      <c r="E15542">
        <f>IF(Info[[#This Row],[ASSET_EXIST]]="Y",1,0)</f>
        <v>1</v>
      </c>
      <c r="F15542" t="s">
        <v>25</v>
      </c>
      <c r="G15542" t="s">
        <v>32</v>
      </c>
      <c r="H15542">
        <v>13190</v>
      </c>
      <c r="I15542" t="s">
        <v>27</v>
      </c>
      <c r="J15542">
        <v>150</v>
      </c>
      <c r="K15542" t="s">
        <v>56</v>
      </c>
      <c r="L15542" t="s">
        <v>29</v>
      </c>
      <c r="M15542" t="s">
        <v>30</v>
      </c>
      <c r="N15542" s="1">
        <v>23012</v>
      </c>
      <c r="O15542">
        <v>1963</v>
      </c>
      <c r="P15542">
        <v>61</v>
      </c>
      <c r="Q15542" t="s">
        <v>31</v>
      </c>
      <c r="R15542" t="s">
        <v>31</v>
      </c>
      <c r="S15542" t="s">
        <v>31</v>
      </c>
      <c r="T15542">
        <v>4.95</v>
      </c>
      <c r="U15542" t="s">
        <v>31</v>
      </c>
      <c r="V15542" t="s">
        <v>25</v>
      </c>
      <c r="W15542">
        <v>307.52168399999999</v>
      </c>
      <c r="X15542" t="s">
        <v>31</v>
      </c>
      <c r="Y15542">
        <f>IF(Info[[#This Row],[MAIN_BREAK]]="Y",1,0)</f>
        <v>0</v>
      </c>
    </row>
    <row r="15543" spans="1:25" x14ac:dyDescent="0.3">
      <c r="A15543" t="s">
        <v>23</v>
      </c>
      <c r="B15543">
        <v>80627</v>
      </c>
      <c r="C15543">
        <v>10730</v>
      </c>
      <c r="D15543" t="s">
        <v>24</v>
      </c>
      <c r="E15543">
        <f>IF(Info[[#This Row],[ASSET_EXIST]]="Y",1,0)</f>
        <v>1</v>
      </c>
      <c r="F15543" t="s">
        <v>25</v>
      </c>
      <c r="G15543" t="s">
        <v>32</v>
      </c>
      <c r="H15543">
        <v>9378</v>
      </c>
      <c r="I15543" t="s">
        <v>27</v>
      </c>
      <c r="J15543">
        <v>150</v>
      </c>
      <c r="K15543" t="s">
        <v>56</v>
      </c>
      <c r="L15543" t="s">
        <v>29</v>
      </c>
      <c r="M15543" t="s">
        <v>30</v>
      </c>
      <c r="N15543" s="1">
        <v>17899</v>
      </c>
      <c r="O15543">
        <v>1949</v>
      </c>
      <c r="P15543">
        <v>75</v>
      </c>
      <c r="Q15543" t="s">
        <v>31</v>
      </c>
      <c r="R15543" t="s">
        <v>31</v>
      </c>
      <c r="S15543" t="s">
        <v>31</v>
      </c>
      <c r="T15543">
        <v>4.95</v>
      </c>
      <c r="U15543" t="s">
        <v>31</v>
      </c>
      <c r="V15543" t="s">
        <v>25</v>
      </c>
      <c r="W15543">
        <v>159.18674799999999</v>
      </c>
      <c r="X15543" t="s">
        <v>31</v>
      </c>
      <c r="Y15543">
        <f>IF(Info[[#This Row],[MAIN_BREAK]]="Y",1,0)</f>
        <v>0</v>
      </c>
    </row>
    <row r="15544" spans="1:25" x14ac:dyDescent="0.3">
      <c r="A15544" t="s">
        <v>23</v>
      </c>
      <c r="B15544">
        <v>80663</v>
      </c>
      <c r="C15544">
        <v>30440</v>
      </c>
      <c r="D15544" t="s">
        <v>24</v>
      </c>
      <c r="E15544">
        <f>IF(Info[[#This Row],[ASSET_EXIST]]="Y",1,0)</f>
        <v>1</v>
      </c>
      <c r="F15544" t="s">
        <v>25</v>
      </c>
      <c r="G15544" t="s">
        <v>32</v>
      </c>
      <c r="H15544">
        <v>15777</v>
      </c>
      <c r="I15544" t="s">
        <v>27</v>
      </c>
      <c r="J15544">
        <v>150</v>
      </c>
      <c r="K15544" t="s">
        <v>56</v>
      </c>
      <c r="L15544" t="s">
        <v>29</v>
      </c>
      <c r="M15544" t="s">
        <v>30</v>
      </c>
      <c r="N15544" s="1">
        <v>22647</v>
      </c>
      <c r="O15544">
        <v>1962</v>
      </c>
      <c r="P15544">
        <v>62</v>
      </c>
      <c r="Q15544" t="s">
        <v>31</v>
      </c>
      <c r="R15544" t="s">
        <v>31</v>
      </c>
      <c r="S15544" t="s">
        <v>31</v>
      </c>
      <c r="T15544">
        <v>4.95</v>
      </c>
      <c r="U15544" t="s">
        <v>31</v>
      </c>
      <c r="V15544" t="s">
        <v>25</v>
      </c>
      <c r="W15544">
        <v>159.46778520000001</v>
      </c>
      <c r="X15544" t="s">
        <v>31</v>
      </c>
      <c r="Y15544">
        <f>IF(Info[[#This Row],[MAIN_BREAK]]="Y",1,0)</f>
        <v>0</v>
      </c>
    </row>
    <row r="15545" spans="1:25" x14ac:dyDescent="0.3">
      <c r="A15545" t="s">
        <v>23</v>
      </c>
      <c r="B15545">
        <v>80873</v>
      </c>
      <c r="C15545">
        <v>670</v>
      </c>
      <c r="D15545" t="s">
        <v>24</v>
      </c>
      <c r="E15545">
        <f>IF(Info[[#This Row],[ASSET_EXIST]]="Y",1,0)</f>
        <v>1</v>
      </c>
      <c r="F15545" t="s">
        <v>25</v>
      </c>
      <c r="G15545" t="s">
        <v>32</v>
      </c>
      <c r="H15545">
        <v>13199</v>
      </c>
      <c r="I15545" t="s">
        <v>27</v>
      </c>
      <c r="J15545">
        <v>150</v>
      </c>
      <c r="K15545" t="s">
        <v>56</v>
      </c>
      <c r="L15545" t="s">
        <v>29</v>
      </c>
      <c r="M15545" t="s">
        <v>30</v>
      </c>
      <c r="N15545" s="1">
        <v>23012</v>
      </c>
      <c r="O15545">
        <v>1963</v>
      </c>
      <c r="P15545">
        <v>61</v>
      </c>
      <c r="Q15545" t="s">
        <v>31</v>
      </c>
      <c r="R15545" t="s">
        <v>31</v>
      </c>
      <c r="S15545" t="s">
        <v>31</v>
      </c>
      <c r="T15545">
        <v>4.95</v>
      </c>
      <c r="U15545" t="s">
        <v>31</v>
      </c>
      <c r="V15545" t="s">
        <v>25</v>
      </c>
      <c r="W15545">
        <v>159.56578769999999</v>
      </c>
      <c r="X15545" t="s">
        <v>31</v>
      </c>
      <c r="Y15545">
        <f>IF(Info[[#This Row],[MAIN_BREAK]]="Y",1,0)</f>
        <v>0</v>
      </c>
    </row>
    <row r="15546" spans="1:25" x14ac:dyDescent="0.3">
      <c r="A15546" t="s">
        <v>23</v>
      </c>
      <c r="B15546">
        <v>81018</v>
      </c>
      <c r="C15546">
        <v>8780</v>
      </c>
      <c r="D15546" t="s">
        <v>24</v>
      </c>
      <c r="E15546">
        <f>IF(Info[[#This Row],[ASSET_EXIST]]="Y",1,0)</f>
        <v>1</v>
      </c>
      <c r="F15546" t="s">
        <v>25</v>
      </c>
      <c r="G15546" t="s">
        <v>41</v>
      </c>
      <c r="H15546">
        <v>6111</v>
      </c>
      <c r="I15546" t="s">
        <v>27</v>
      </c>
      <c r="J15546">
        <v>150</v>
      </c>
      <c r="K15546" t="s">
        <v>56</v>
      </c>
      <c r="L15546" t="s">
        <v>29</v>
      </c>
      <c r="M15546" t="s">
        <v>30</v>
      </c>
      <c r="N15546" s="1">
        <v>23012</v>
      </c>
      <c r="O15546">
        <v>1963</v>
      </c>
      <c r="P15546">
        <v>61</v>
      </c>
      <c r="Q15546" t="s">
        <v>31</v>
      </c>
      <c r="R15546" t="s">
        <v>31</v>
      </c>
      <c r="S15546" t="s">
        <v>31</v>
      </c>
      <c r="T15546">
        <v>4.95</v>
      </c>
      <c r="U15546" t="s">
        <v>31</v>
      </c>
      <c r="V15546" t="s">
        <v>25</v>
      </c>
      <c r="W15546">
        <v>124.7631858</v>
      </c>
      <c r="X15546" t="s">
        <v>31</v>
      </c>
      <c r="Y15546">
        <f>IF(Info[[#This Row],[MAIN_BREAK]]="Y",1,0)</f>
        <v>0</v>
      </c>
    </row>
    <row r="15547" spans="1:25" x14ac:dyDescent="0.3">
      <c r="A15547" t="s">
        <v>23</v>
      </c>
      <c r="B15547">
        <v>81780</v>
      </c>
      <c r="C15547">
        <v>5090</v>
      </c>
      <c r="D15547" t="s">
        <v>24</v>
      </c>
      <c r="E15547">
        <f>IF(Info[[#This Row],[ASSET_EXIST]]="Y",1,0)</f>
        <v>1</v>
      </c>
      <c r="F15547" t="s">
        <v>25</v>
      </c>
      <c r="G15547" t="s">
        <v>32</v>
      </c>
      <c r="H15547">
        <v>15762</v>
      </c>
      <c r="I15547" t="s">
        <v>27</v>
      </c>
      <c r="J15547">
        <v>150</v>
      </c>
      <c r="K15547" t="s">
        <v>56</v>
      </c>
      <c r="L15547" t="s">
        <v>29</v>
      </c>
      <c r="M15547" t="s">
        <v>30</v>
      </c>
      <c r="N15547" s="1">
        <v>22282</v>
      </c>
      <c r="O15547">
        <v>1961</v>
      </c>
      <c r="P15547">
        <v>63</v>
      </c>
      <c r="Q15547" t="s">
        <v>31</v>
      </c>
      <c r="R15547" t="s">
        <v>31</v>
      </c>
      <c r="S15547" t="s">
        <v>31</v>
      </c>
      <c r="T15547">
        <v>4.95</v>
      </c>
      <c r="U15547" t="s">
        <v>31</v>
      </c>
      <c r="V15547" t="s">
        <v>25</v>
      </c>
      <c r="W15547">
        <v>61.926613979999999</v>
      </c>
      <c r="X15547" t="s">
        <v>31</v>
      </c>
      <c r="Y15547">
        <f>IF(Info[[#This Row],[MAIN_BREAK]]="Y",1,0)</f>
        <v>0</v>
      </c>
    </row>
    <row r="15548" spans="1:25" x14ac:dyDescent="0.3">
      <c r="A15548" t="s">
        <v>23</v>
      </c>
      <c r="B15548">
        <v>81920</v>
      </c>
      <c r="C15548">
        <v>86584</v>
      </c>
      <c r="D15548" t="s">
        <v>24</v>
      </c>
      <c r="E15548">
        <f>IF(Info[[#This Row],[ASSET_EXIST]]="Y",1,0)</f>
        <v>1</v>
      </c>
      <c r="F15548" t="s">
        <v>25</v>
      </c>
      <c r="G15548" t="s">
        <v>32</v>
      </c>
      <c r="H15548">
        <v>6513</v>
      </c>
      <c r="I15548" t="s">
        <v>27</v>
      </c>
      <c r="J15548">
        <v>150</v>
      </c>
      <c r="K15548" t="s">
        <v>56</v>
      </c>
      <c r="L15548" t="s">
        <v>29</v>
      </c>
      <c r="M15548" t="s">
        <v>30</v>
      </c>
      <c r="N15548" s="1">
        <v>21186</v>
      </c>
      <c r="O15548">
        <v>1958</v>
      </c>
      <c r="P15548">
        <v>66</v>
      </c>
      <c r="Q15548" t="s">
        <v>31</v>
      </c>
      <c r="R15548" t="s">
        <v>31</v>
      </c>
      <c r="S15548" t="s">
        <v>31</v>
      </c>
      <c r="T15548">
        <v>4.95</v>
      </c>
      <c r="U15548" t="s">
        <v>31</v>
      </c>
      <c r="V15548" t="s">
        <v>31</v>
      </c>
      <c r="W15548">
        <v>116.864707</v>
      </c>
      <c r="X15548" t="s">
        <v>31</v>
      </c>
      <c r="Y15548">
        <f>IF(Info[[#This Row],[MAIN_BREAK]]="Y",1,0)</f>
        <v>0</v>
      </c>
    </row>
    <row r="15549" spans="1:25" x14ac:dyDescent="0.3">
      <c r="A15549" t="s">
        <v>23</v>
      </c>
      <c r="B15549">
        <v>82023</v>
      </c>
      <c r="C15549">
        <v>7900</v>
      </c>
      <c r="D15549" t="s">
        <v>24</v>
      </c>
      <c r="E15549">
        <f>IF(Info[[#This Row],[ASSET_EXIST]]="Y",1,0)</f>
        <v>1</v>
      </c>
      <c r="F15549" t="s">
        <v>25</v>
      </c>
      <c r="G15549" t="s">
        <v>32</v>
      </c>
      <c r="H15549">
        <v>10848</v>
      </c>
      <c r="I15549" t="s">
        <v>27</v>
      </c>
      <c r="J15549">
        <v>150</v>
      </c>
      <c r="K15549" t="s">
        <v>56</v>
      </c>
      <c r="L15549" t="s">
        <v>29</v>
      </c>
      <c r="M15549" t="s">
        <v>30</v>
      </c>
      <c r="N15549" s="1">
        <v>19360</v>
      </c>
      <c r="O15549">
        <v>1953</v>
      </c>
      <c r="P15549">
        <v>71</v>
      </c>
      <c r="Q15549" t="s">
        <v>31</v>
      </c>
      <c r="R15549" t="s">
        <v>31</v>
      </c>
      <c r="S15549" t="s">
        <v>31</v>
      </c>
      <c r="T15549">
        <v>4.95</v>
      </c>
      <c r="U15549" t="s">
        <v>31</v>
      </c>
      <c r="V15549" t="s">
        <v>31</v>
      </c>
      <c r="W15549">
        <v>51.015621160000002</v>
      </c>
      <c r="X15549" t="s">
        <v>31</v>
      </c>
      <c r="Y15549">
        <f>IF(Info[[#This Row],[MAIN_BREAK]]="Y",1,0)</f>
        <v>0</v>
      </c>
    </row>
    <row r="15550" spans="1:25" x14ac:dyDescent="0.3">
      <c r="A15550" t="s">
        <v>23</v>
      </c>
      <c r="B15550">
        <v>82588</v>
      </c>
      <c r="C15550">
        <v>87232</v>
      </c>
      <c r="D15550" t="s">
        <v>24</v>
      </c>
      <c r="E15550">
        <f>IF(Info[[#This Row],[ASSET_EXIST]]="Y",1,0)</f>
        <v>1</v>
      </c>
      <c r="F15550" t="s">
        <v>25</v>
      </c>
      <c r="G15550" t="s">
        <v>41</v>
      </c>
      <c r="H15550">
        <v>6130</v>
      </c>
      <c r="I15550" t="s">
        <v>27</v>
      </c>
      <c r="J15550">
        <v>200</v>
      </c>
      <c r="K15550" t="s">
        <v>56</v>
      </c>
      <c r="L15550" t="s">
        <v>29</v>
      </c>
      <c r="M15550" t="s">
        <v>30</v>
      </c>
      <c r="N15550" s="1">
        <v>22647</v>
      </c>
      <c r="O15550">
        <v>1962</v>
      </c>
      <c r="P15550">
        <v>62</v>
      </c>
      <c r="Q15550" t="s">
        <v>31</v>
      </c>
      <c r="R15550" t="s">
        <v>31</v>
      </c>
      <c r="S15550" t="s">
        <v>31</v>
      </c>
      <c r="T15550">
        <v>4.95</v>
      </c>
      <c r="U15550" t="s">
        <v>31</v>
      </c>
      <c r="V15550" t="s">
        <v>25</v>
      </c>
      <c r="W15550">
        <v>52.370769959999997</v>
      </c>
      <c r="X15550" t="s">
        <v>31</v>
      </c>
      <c r="Y15550">
        <f>IF(Info[[#This Row],[MAIN_BREAK]]="Y",1,0)</f>
        <v>0</v>
      </c>
    </row>
    <row r="15551" spans="1:25" x14ac:dyDescent="0.3">
      <c r="A15551" t="s">
        <v>23</v>
      </c>
      <c r="B15551">
        <v>82589</v>
      </c>
      <c r="C15551">
        <v>14830</v>
      </c>
      <c r="D15551" t="s">
        <v>24</v>
      </c>
      <c r="E15551">
        <f>IF(Info[[#This Row],[ASSET_EXIST]]="Y",1,0)</f>
        <v>1</v>
      </c>
      <c r="F15551" t="s">
        <v>25</v>
      </c>
      <c r="G15551" t="s">
        <v>41</v>
      </c>
      <c r="H15551">
        <v>6130</v>
      </c>
      <c r="I15551" t="s">
        <v>27</v>
      </c>
      <c r="J15551">
        <v>200</v>
      </c>
      <c r="K15551" t="s">
        <v>56</v>
      </c>
      <c r="L15551" t="s">
        <v>29</v>
      </c>
      <c r="M15551" t="s">
        <v>30</v>
      </c>
      <c r="N15551" s="1">
        <v>22647</v>
      </c>
      <c r="O15551">
        <v>1962</v>
      </c>
      <c r="P15551">
        <v>62</v>
      </c>
      <c r="Q15551" t="s">
        <v>31</v>
      </c>
      <c r="R15551" t="s">
        <v>31</v>
      </c>
      <c r="S15551" t="s">
        <v>31</v>
      </c>
      <c r="T15551">
        <v>4.95</v>
      </c>
      <c r="U15551" t="s">
        <v>31</v>
      </c>
      <c r="V15551" t="s">
        <v>25</v>
      </c>
      <c r="W15551">
        <v>116.1492676</v>
      </c>
      <c r="X15551" t="s">
        <v>31</v>
      </c>
      <c r="Y15551">
        <f>IF(Info[[#This Row],[MAIN_BREAK]]="Y",1,0)</f>
        <v>0</v>
      </c>
    </row>
    <row r="15552" spans="1:25" x14ac:dyDescent="0.3">
      <c r="A15552" t="s">
        <v>23</v>
      </c>
      <c r="B15552">
        <v>83189</v>
      </c>
      <c r="C15552">
        <v>36530</v>
      </c>
      <c r="D15552" t="s">
        <v>24</v>
      </c>
      <c r="E15552">
        <f>IF(Info[[#This Row],[ASSET_EXIST]]="Y",1,0)</f>
        <v>1</v>
      </c>
      <c r="F15552" t="s">
        <v>25</v>
      </c>
      <c r="G15552" t="s">
        <v>32</v>
      </c>
      <c r="H15552">
        <v>6564</v>
      </c>
      <c r="I15552" t="s">
        <v>27</v>
      </c>
      <c r="J15552">
        <v>150</v>
      </c>
      <c r="K15552" t="s">
        <v>56</v>
      </c>
      <c r="L15552" t="s">
        <v>29</v>
      </c>
      <c r="M15552" t="s">
        <v>30</v>
      </c>
      <c r="N15552" s="1">
        <v>21186</v>
      </c>
      <c r="O15552">
        <v>1958</v>
      </c>
      <c r="P15552">
        <v>66</v>
      </c>
      <c r="Q15552" t="s">
        <v>31</v>
      </c>
      <c r="R15552" t="s">
        <v>31</v>
      </c>
      <c r="S15552" t="s">
        <v>31</v>
      </c>
      <c r="T15552">
        <v>4.95</v>
      </c>
      <c r="U15552" t="s">
        <v>31</v>
      </c>
      <c r="V15552" t="s">
        <v>31</v>
      </c>
      <c r="W15552">
        <v>301.95363630000003</v>
      </c>
      <c r="X15552" t="s">
        <v>31</v>
      </c>
      <c r="Y15552">
        <f>IF(Info[[#This Row],[MAIN_BREAK]]="Y",1,0)</f>
        <v>0</v>
      </c>
    </row>
    <row r="15553" spans="1:25" x14ac:dyDescent="0.3">
      <c r="A15553" t="s">
        <v>23</v>
      </c>
      <c r="B15553">
        <v>83328</v>
      </c>
      <c r="C15553">
        <v>27670</v>
      </c>
      <c r="D15553" t="s">
        <v>24</v>
      </c>
      <c r="E15553">
        <f>IF(Info[[#This Row],[ASSET_EXIST]]="Y",1,0)</f>
        <v>1</v>
      </c>
      <c r="F15553" t="s">
        <v>25</v>
      </c>
      <c r="G15553" t="s">
        <v>48</v>
      </c>
      <c r="H15553">
        <v>12956</v>
      </c>
      <c r="I15553" t="s">
        <v>27</v>
      </c>
      <c r="J15553">
        <v>150</v>
      </c>
      <c r="K15553" t="s">
        <v>56</v>
      </c>
      <c r="L15553" t="s">
        <v>29</v>
      </c>
      <c r="M15553" t="s">
        <v>30</v>
      </c>
      <c r="N15553" s="1">
        <v>23377</v>
      </c>
      <c r="O15553">
        <v>1964</v>
      </c>
      <c r="P15553">
        <v>60</v>
      </c>
      <c r="Q15553" t="s">
        <v>31</v>
      </c>
      <c r="R15553" t="s">
        <v>31</v>
      </c>
      <c r="S15553" t="s">
        <v>31</v>
      </c>
      <c r="T15553">
        <v>4.95</v>
      </c>
      <c r="U15553" t="s">
        <v>31</v>
      </c>
      <c r="V15553" t="s">
        <v>25</v>
      </c>
      <c r="W15553">
        <v>177.47725829999999</v>
      </c>
      <c r="X15553" t="s">
        <v>31</v>
      </c>
      <c r="Y15553">
        <f>IF(Info[[#This Row],[MAIN_BREAK]]="Y",1,0)</f>
        <v>0</v>
      </c>
    </row>
    <row r="15554" spans="1:25" x14ac:dyDescent="0.3">
      <c r="A15554" t="s">
        <v>23</v>
      </c>
      <c r="B15554">
        <v>83382</v>
      </c>
      <c r="C15554">
        <v>87984</v>
      </c>
      <c r="D15554" t="s">
        <v>24</v>
      </c>
      <c r="E15554">
        <f>IF(Info[[#This Row],[ASSET_EXIST]]="Y",1,0)</f>
        <v>1</v>
      </c>
      <c r="F15554" t="s">
        <v>25</v>
      </c>
      <c r="G15554" t="s">
        <v>32</v>
      </c>
      <c r="H15554">
        <v>6228</v>
      </c>
      <c r="I15554" t="s">
        <v>27</v>
      </c>
      <c r="J15554">
        <v>150</v>
      </c>
      <c r="K15554" t="s">
        <v>56</v>
      </c>
      <c r="L15554" t="s">
        <v>53</v>
      </c>
      <c r="M15554" t="s">
        <v>60</v>
      </c>
      <c r="N15554" s="1">
        <v>23012</v>
      </c>
      <c r="O15554">
        <v>1963</v>
      </c>
      <c r="P15554">
        <v>61</v>
      </c>
      <c r="Q15554" t="s">
        <v>31</v>
      </c>
      <c r="R15554" t="s">
        <v>31</v>
      </c>
      <c r="S15554" t="s">
        <v>31</v>
      </c>
      <c r="T15554">
        <v>4.95</v>
      </c>
      <c r="U15554" t="s">
        <v>31</v>
      </c>
      <c r="V15554" t="s">
        <v>31</v>
      </c>
      <c r="W15554">
        <v>169.3461672</v>
      </c>
      <c r="X15554" t="s">
        <v>31</v>
      </c>
      <c r="Y15554">
        <f>IF(Info[[#This Row],[MAIN_BREAK]]="Y",1,0)</f>
        <v>0</v>
      </c>
    </row>
    <row r="15555" spans="1:25" x14ac:dyDescent="0.3">
      <c r="A15555" t="s">
        <v>23</v>
      </c>
      <c r="B15555">
        <v>83989</v>
      </c>
      <c r="C15555">
        <v>33540</v>
      </c>
      <c r="D15555" t="s">
        <v>24</v>
      </c>
      <c r="E15555">
        <f>IF(Info[[#This Row],[ASSET_EXIST]]="Y",1,0)</f>
        <v>1</v>
      </c>
      <c r="F15555" t="s">
        <v>25</v>
      </c>
      <c r="G15555" t="s">
        <v>32</v>
      </c>
      <c r="H15555">
        <v>10053</v>
      </c>
      <c r="I15555" t="s">
        <v>27</v>
      </c>
      <c r="J15555">
        <v>150</v>
      </c>
      <c r="K15555" t="s">
        <v>56</v>
      </c>
      <c r="L15555" t="s">
        <v>29</v>
      </c>
      <c r="M15555" t="s">
        <v>30</v>
      </c>
      <c r="N15555" s="1">
        <v>21551</v>
      </c>
      <c r="O15555">
        <v>1959</v>
      </c>
      <c r="P15555">
        <v>65</v>
      </c>
      <c r="Q15555" t="s">
        <v>31</v>
      </c>
      <c r="R15555" t="s">
        <v>31</v>
      </c>
      <c r="S15555" t="s">
        <v>31</v>
      </c>
      <c r="T15555">
        <v>4.95</v>
      </c>
      <c r="U15555" t="s">
        <v>31</v>
      </c>
      <c r="V15555" t="s">
        <v>25</v>
      </c>
      <c r="W15555">
        <v>214.5297779</v>
      </c>
      <c r="X15555" t="s">
        <v>31</v>
      </c>
      <c r="Y15555">
        <f>IF(Info[[#This Row],[MAIN_BREAK]]="Y",1,0)</f>
        <v>0</v>
      </c>
    </row>
    <row r="15556" spans="1:25" x14ac:dyDescent="0.3">
      <c r="A15556" t="s">
        <v>23</v>
      </c>
      <c r="B15556">
        <v>84615</v>
      </c>
      <c r="C15556">
        <v>2050</v>
      </c>
      <c r="D15556" t="s">
        <v>24</v>
      </c>
      <c r="E15556">
        <f>IF(Info[[#This Row],[ASSET_EXIST]]="Y",1,0)</f>
        <v>1</v>
      </c>
      <c r="F15556" t="s">
        <v>25</v>
      </c>
      <c r="G15556" t="s">
        <v>32</v>
      </c>
      <c r="H15556">
        <v>1696</v>
      </c>
      <c r="I15556" t="s">
        <v>27</v>
      </c>
      <c r="J15556">
        <v>200</v>
      </c>
      <c r="K15556" t="s">
        <v>56</v>
      </c>
      <c r="L15556" t="s">
        <v>29</v>
      </c>
      <c r="M15556" t="s">
        <v>30</v>
      </c>
      <c r="N15556" s="1">
        <v>18994</v>
      </c>
      <c r="O15556">
        <v>1952</v>
      </c>
      <c r="P15556">
        <v>72</v>
      </c>
      <c r="Q15556" t="s">
        <v>31</v>
      </c>
      <c r="R15556" t="s">
        <v>31</v>
      </c>
      <c r="S15556" t="s">
        <v>31</v>
      </c>
      <c r="T15556">
        <v>4.95</v>
      </c>
      <c r="U15556" t="s">
        <v>31</v>
      </c>
      <c r="V15556" t="s">
        <v>31</v>
      </c>
      <c r="W15556">
        <v>51.079166800000003</v>
      </c>
      <c r="X15556" t="s">
        <v>31</v>
      </c>
      <c r="Y15556">
        <f>IF(Info[[#This Row],[MAIN_BREAK]]="Y",1,0)</f>
        <v>0</v>
      </c>
    </row>
    <row r="15557" spans="1:25" x14ac:dyDescent="0.3">
      <c r="A15557" t="s">
        <v>23</v>
      </c>
      <c r="B15557">
        <v>85088</v>
      </c>
      <c r="C15557">
        <v>23060</v>
      </c>
      <c r="D15557" t="s">
        <v>24</v>
      </c>
      <c r="E15557">
        <f>IF(Info[[#This Row],[ASSET_EXIST]]="Y",1,0)</f>
        <v>1</v>
      </c>
      <c r="F15557" t="s">
        <v>25</v>
      </c>
      <c r="G15557" t="s">
        <v>32</v>
      </c>
      <c r="H15557">
        <v>6597</v>
      </c>
      <c r="I15557" t="s">
        <v>27</v>
      </c>
      <c r="J15557">
        <v>150</v>
      </c>
      <c r="K15557" t="s">
        <v>56</v>
      </c>
      <c r="L15557" t="s">
        <v>29</v>
      </c>
      <c r="M15557" t="s">
        <v>30</v>
      </c>
      <c r="N15557" s="1">
        <v>20821</v>
      </c>
      <c r="O15557">
        <v>1957</v>
      </c>
      <c r="P15557">
        <v>67</v>
      </c>
      <c r="Q15557" t="s">
        <v>31</v>
      </c>
      <c r="R15557" t="s">
        <v>31</v>
      </c>
      <c r="S15557" t="s">
        <v>31</v>
      </c>
      <c r="T15557">
        <v>4.95</v>
      </c>
      <c r="U15557" t="s">
        <v>31</v>
      </c>
      <c r="V15557" t="s">
        <v>31</v>
      </c>
      <c r="W15557">
        <v>183.43488020000001</v>
      </c>
      <c r="X15557" t="s">
        <v>31</v>
      </c>
      <c r="Y15557">
        <f>IF(Info[[#This Row],[MAIN_BREAK]]="Y",1,0)</f>
        <v>0</v>
      </c>
    </row>
    <row r="15558" spans="1:25" x14ac:dyDescent="0.3">
      <c r="A15558" t="s">
        <v>23</v>
      </c>
      <c r="B15558">
        <v>86603</v>
      </c>
      <c r="C15558">
        <v>5040</v>
      </c>
      <c r="D15558" t="s">
        <v>24</v>
      </c>
      <c r="E15558">
        <f>IF(Info[[#This Row],[ASSET_EXIST]]="Y",1,0)</f>
        <v>1</v>
      </c>
      <c r="F15558" t="s">
        <v>25</v>
      </c>
      <c r="G15558" t="s">
        <v>32</v>
      </c>
      <c r="H15558">
        <v>22915</v>
      </c>
      <c r="I15558" t="s">
        <v>27</v>
      </c>
      <c r="J15558">
        <v>150</v>
      </c>
      <c r="K15558" t="s">
        <v>56</v>
      </c>
      <c r="L15558" t="s">
        <v>29</v>
      </c>
      <c r="M15558" t="s">
        <v>30</v>
      </c>
      <c r="N15558" s="1">
        <v>21186</v>
      </c>
      <c r="O15558">
        <v>1958</v>
      </c>
      <c r="P15558">
        <v>66</v>
      </c>
      <c r="Q15558" t="s">
        <v>31</v>
      </c>
      <c r="R15558" t="s">
        <v>31</v>
      </c>
      <c r="S15558" t="s">
        <v>31</v>
      </c>
      <c r="T15558">
        <v>4.95</v>
      </c>
      <c r="U15558" t="s">
        <v>31</v>
      </c>
      <c r="V15558" t="s">
        <v>25</v>
      </c>
      <c r="W15558">
        <v>251.52965</v>
      </c>
      <c r="X15558" t="s">
        <v>31</v>
      </c>
      <c r="Y15558">
        <f>IF(Info[[#This Row],[MAIN_BREAK]]="Y",1,0)</f>
        <v>0</v>
      </c>
    </row>
    <row r="15559" spans="1:25" x14ac:dyDescent="0.3">
      <c r="A15559" t="s">
        <v>23</v>
      </c>
      <c r="B15559">
        <v>86762</v>
      </c>
      <c r="C15559">
        <v>24580</v>
      </c>
      <c r="D15559" t="s">
        <v>24</v>
      </c>
      <c r="E15559">
        <f>IF(Info[[#This Row],[ASSET_EXIST]]="Y",1,0)</f>
        <v>1</v>
      </c>
      <c r="F15559" t="s">
        <v>25</v>
      </c>
      <c r="G15559" t="s">
        <v>32</v>
      </c>
      <c r="H15559">
        <v>11515</v>
      </c>
      <c r="I15559" t="s">
        <v>27</v>
      </c>
      <c r="J15559">
        <v>150</v>
      </c>
      <c r="K15559" t="s">
        <v>56</v>
      </c>
      <c r="L15559" t="s">
        <v>29</v>
      </c>
      <c r="M15559" t="s">
        <v>30</v>
      </c>
      <c r="N15559" s="1">
        <v>22282</v>
      </c>
      <c r="O15559">
        <v>1961</v>
      </c>
      <c r="P15559">
        <v>63</v>
      </c>
      <c r="Q15559" t="s">
        <v>31</v>
      </c>
      <c r="R15559" t="s">
        <v>31</v>
      </c>
      <c r="S15559" t="s">
        <v>31</v>
      </c>
      <c r="T15559">
        <v>4.95</v>
      </c>
      <c r="U15559" t="s">
        <v>31</v>
      </c>
      <c r="V15559" t="s">
        <v>25</v>
      </c>
      <c r="W15559">
        <v>156.82442660000001</v>
      </c>
      <c r="X15559" t="s">
        <v>31</v>
      </c>
      <c r="Y15559">
        <f>IF(Info[[#This Row],[MAIN_BREAK]]="Y",1,0)</f>
        <v>0</v>
      </c>
    </row>
    <row r="15560" spans="1:25" x14ac:dyDescent="0.3">
      <c r="A15560" t="s">
        <v>23</v>
      </c>
      <c r="B15560">
        <v>87544</v>
      </c>
      <c r="C15560">
        <v>1830</v>
      </c>
      <c r="D15560" t="s">
        <v>24</v>
      </c>
      <c r="E15560">
        <f>IF(Info[[#This Row],[ASSET_EXIST]]="Y",1,0)</f>
        <v>1</v>
      </c>
      <c r="F15560" t="s">
        <v>25</v>
      </c>
      <c r="G15560" t="s">
        <v>32</v>
      </c>
      <c r="H15560">
        <v>9762</v>
      </c>
      <c r="I15560" t="s">
        <v>27</v>
      </c>
      <c r="J15560">
        <v>150</v>
      </c>
      <c r="K15560" t="s">
        <v>56</v>
      </c>
      <c r="L15560" t="s">
        <v>29</v>
      </c>
      <c r="M15560" t="s">
        <v>30</v>
      </c>
      <c r="N15560" s="1">
        <v>19330</v>
      </c>
      <c r="O15560">
        <v>1952</v>
      </c>
      <c r="P15560">
        <v>72</v>
      </c>
      <c r="Q15560" t="s">
        <v>31</v>
      </c>
      <c r="R15560" t="s">
        <v>31</v>
      </c>
      <c r="S15560" t="s">
        <v>31</v>
      </c>
      <c r="T15560">
        <v>4.95</v>
      </c>
      <c r="U15560" t="s">
        <v>31</v>
      </c>
      <c r="V15560" t="s">
        <v>25</v>
      </c>
      <c r="W15560">
        <v>169.18101039999999</v>
      </c>
      <c r="X15560" t="s">
        <v>31</v>
      </c>
      <c r="Y15560">
        <f>IF(Info[[#This Row],[MAIN_BREAK]]="Y",1,0)</f>
        <v>0</v>
      </c>
    </row>
    <row r="15561" spans="1:25" x14ac:dyDescent="0.3">
      <c r="A15561" t="s">
        <v>23</v>
      </c>
      <c r="B15561">
        <v>87609</v>
      </c>
      <c r="C15561">
        <v>29860</v>
      </c>
      <c r="D15561" t="s">
        <v>24</v>
      </c>
      <c r="E15561">
        <f>IF(Info[[#This Row],[ASSET_EXIST]]="Y",1,0)</f>
        <v>1</v>
      </c>
      <c r="F15561" t="s">
        <v>25</v>
      </c>
      <c r="G15561" t="s">
        <v>32</v>
      </c>
      <c r="H15561">
        <v>11564</v>
      </c>
      <c r="I15561" t="s">
        <v>27</v>
      </c>
      <c r="J15561">
        <v>150</v>
      </c>
      <c r="K15561" t="s">
        <v>56</v>
      </c>
      <c r="L15561" t="s">
        <v>29</v>
      </c>
      <c r="M15561" t="s">
        <v>30</v>
      </c>
      <c r="N15561" s="1">
        <v>23377</v>
      </c>
      <c r="O15561">
        <v>1964</v>
      </c>
      <c r="P15561">
        <v>60</v>
      </c>
      <c r="Q15561" t="s">
        <v>31</v>
      </c>
      <c r="R15561" t="s">
        <v>31</v>
      </c>
      <c r="S15561" t="s">
        <v>31</v>
      </c>
      <c r="T15561">
        <v>4.95</v>
      </c>
      <c r="U15561" t="s">
        <v>31</v>
      </c>
      <c r="V15561" t="s">
        <v>25</v>
      </c>
      <c r="W15561">
        <v>364.78736730000003</v>
      </c>
      <c r="X15561" t="s">
        <v>31</v>
      </c>
      <c r="Y15561">
        <f>IF(Info[[#This Row],[MAIN_BREAK]]="Y",1,0)</f>
        <v>0</v>
      </c>
    </row>
    <row r="15562" spans="1:25" x14ac:dyDescent="0.3">
      <c r="A15562" t="s">
        <v>23</v>
      </c>
      <c r="B15562">
        <v>87917</v>
      </c>
      <c r="C15562">
        <v>7280</v>
      </c>
      <c r="D15562" t="s">
        <v>24</v>
      </c>
      <c r="E15562">
        <f>IF(Info[[#This Row],[ASSET_EXIST]]="Y",1,0)</f>
        <v>1</v>
      </c>
      <c r="F15562" t="s">
        <v>25</v>
      </c>
      <c r="G15562" t="s">
        <v>32</v>
      </c>
      <c r="H15562">
        <v>8612</v>
      </c>
      <c r="I15562" t="s">
        <v>27</v>
      </c>
      <c r="J15562">
        <v>150</v>
      </c>
      <c r="K15562" t="s">
        <v>56</v>
      </c>
      <c r="L15562" t="s">
        <v>29</v>
      </c>
      <c r="M15562" t="s">
        <v>30</v>
      </c>
      <c r="N15562" s="1">
        <v>20455</v>
      </c>
      <c r="O15562">
        <v>1956</v>
      </c>
      <c r="P15562">
        <v>68</v>
      </c>
      <c r="Q15562" t="s">
        <v>31</v>
      </c>
      <c r="R15562" t="s">
        <v>31</v>
      </c>
      <c r="S15562" t="s">
        <v>31</v>
      </c>
      <c r="T15562">
        <v>4.95</v>
      </c>
      <c r="U15562" t="s">
        <v>31</v>
      </c>
      <c r="V15562" t="s">
        <v>31</v>
      </c>
      <c r="W15562">
        <v>53.203833189999997</v>
      </c>
      <c r="X15562" t="s">
        <v>31</v>
      </c>
      <c r="Y15562">
        <f>IF(Info[[#This Row],[MAIN_BREAK]]="Y",1,0)</f>
        <v>0</v>
      </c>
    </row>
    <row r="15563" spans="1:25" x14ac:dyDescent="0.3">
      <c r="A15563" t="s">
        <v>23</v>
      </c>
      <c r="B15563">
        <v>88485</v>
      </c>
      <c r="C15563">
        <v>31140</v>
      </c>
      <c r="D15563" t="s">
        <v>24</v>
      </c>
      <c r="E15563">
        <f>IF(Info[[#This Row],[ASSET_EXIST]]="Y",1,0)</f>
        <v>1</v>
      </c>
      <c r="F15563" t="s">
        <v>25</v>
      </c>
      <c r="G15563" t="s">
        <v>32</v>
      </c>
      <c r="H15563">
        <v>13245</v>
      </c>
      <c r="I15563" t="s">
        <v>27</v>
      </c>
      <c r="J15563">
        <v>150</v>
      </c>
      <c r="K15563" t="s">
        <v>56</v>
      </c>
      <c r="L15563" t="s">
        <v>29</v>
      </c>
      <c r="M15563" t="s">
        <v>30</v>
      </c>
      <c r="N15563" s="1">
        <v>19360</v>
      </c>
      <c r="O15563">
        <v>1953</v>
      </c>
      <c r="P15563">
        <v>71</v>
      </c>
      <c r="Q15563" t="s">
        <v>31</v>
      </c>
      <c r="R15563" t="s">
        <v>31</v>
      </c>
      <c r="S15563" t="s">
        <v>31</v>
      </c>
      <c r="T15563">
        <v>4.95</v>
      </c>
      <c r="U15563" t="s">
        <v>31</v>
      </c>
      <c r="V15563" t="s">
        <v>25</v>
      </c>
      <c r="W15563">
        <v>58.74172755</v>
      </c>
      <c r="X15563" t="s">
        <v>31</v>
      </c>
      <c r="Y15563">
        <f>IF(Info[[#This Row],[MAIN_BREAK]]="Y",1,0)</f>
        <v>0</v>
      </c>
    </row>
    <row r="15564" spans="1:25" x14ac:dyDescent="0.3">
      <c r="A15564" t="s">
        <v>23</v>
      </c>
      <c r="B15564">
        <v>89335</v>
      </c>
      <c r="C15564">
        <v>34230</v>
      </c>
      <c r="D15564" t="s">
        <v>24</v>
      </c>
      <c r="E15564">
        <f>IF(Info[[#This Row],[ASSET_EXIST]]="Y",1,0)</f>
        <v>1</v>
      </c>
      <c r="F15564" t="s">
        <v>25</v>
      </c>
      <c r="G15564" t="s">
        <v>32</v>
      </c>
      <c r="H15564">
        <v>11567</v>
      </c>
      <c r="I15564" t="s">
        <v>27</v>
      </c>
      <c r="J15564">
        <v>150</v>
      </c>
      <c r="K15564" t="s">
        <v>56</v>
      </c>
      <c r="L15564" t="s">
        <v>29</v>
      </c>
      <c r="M15564" t="s">
        <v>30</v>
      </c>
      <c r="N15564" s="1">
        <v>23163</v>
      </c>
      <c r="O15564">
        <v>1963</v>
      </c>
      <c r="P15564">
        <v>61</v>
      </c>
      <c r="Q15564" t="s">
        <v>31</v>
      </c>
      <c r="R15564" t="s">
        <v>31</v>
      </c>
      <c r="S15564" t="s">
        <v>31</v>
      </c>
      <c r="T15564">
        <v>4.95</v>
      </c>
      <c r="U15564" t="s">
        <v>31</v>
      </c>
      <c r="V15564" t="s">
        <v>25</v>
      </c>
      <c r="W15564">
        <v>107.8513681</v>
      </c>
      <c r="X15564" t="s">
        <v>31</v>
      </c>
      <c r="Y15564">
        <f>IF(Info[[#This Row],[MAIN_BREAK]]="Y",1,0)</f>
        <v>0</v>
      </c>
    </row>
    <row r="15565" spans="1:25" x14ac:dyDescent="0.3">
      <c r="A15565" t="s">
        <v>23</v>
      </c>
      <c r="B15565">
        <v>89979</v>
      </c>
      <c r="C15565">
        <v>42530</v>
      </c>
      <c r="D15565" t="s">
        <v>24</v>
      </c>
      <c r="E15565">
        <f>IF(Info[[#This Row],[ASSET_EXIST]]="Y",1,0)</f>
        <v>1</v>
      </c>
      <c r="F15565" t="s">
        <v>25</v>
      </c>
      <c r="G15565" t="s">
        <v>32</v>
      </c>
      <c r="H15565">
        <v>6508</v>
      </c>
      <c r="I15565" t="s">
        <v>27</v>
      </c>
      <c r="J15565">
        <v>150</v>
      </c>
      <c r="K15565" t="s">
        <v>56</v>
      </c>
      <c r="L15565" t="s">
        <v>29</v>
      </c>
      <c r="M15565" t="s">
        <v>30</v>
      </c>
      <c r="N15565" s="1">
        <v>21551</v>
      </c>
      <c r="O15565">
        <v>1959</v>
      </c>
      <c r="P15565">
        <v>65</v>
      </c>
      <c r="Q15565" t="s">
        <v>31</v>
      </c>
      <c r="R15565" t="s">
        <v>31</v>
      </c>
      <c r="S15565" t="s">
        <v>31</v>
      </c>
      <c r="T15565">
        <v>4.95</v>
      </c>
      <c r="U15565" t="s">
        <v>31</v>
      </c>
      <c r="V15565" t="s">
        <v>31</v>
      </c>
      <c r="W15565">
        <v>260.92844200000002</v>
      </c>
      <c r="X15565" t="s">
        <v>31</v>
      </c>
      <c r="Y15565">
        <f>IF(Info[[#This Row],[MAIN_BREAK]]="Y",1,0)</f>
        <v>0</v>
      </c>
    </row>
    <row r="15566" spans="1:25" x14ac:dyDescent="0.3">
      <c r="A15566" t="s">
        <v>23</v>
      </c>
      <c r="B15566">
        <v>89988</v>
      </c>
      <c r="C15566">
        <v>37220</v>
      </c>
      <c r="D15566" t="s">
        <v>24</v>
      </c>
      <c r="E15566">
        <f>IF(Info[[#This Row],[ASSET_EXIST]]="Y",1,0)</f>
        <v>1</v>
      </c>
      <c r="F15566" t="s">
        <v>25</v>
      </c>
      <c r="G15566" t="s">
        <v>32</v>
      </c>
      <c r="H15566">
        <v>6395</v>
      </c>
      <c r="I15566" t="s">
        <v>27</v>
      </c>
      <c r="J15566">
        <v>150</v>
      </c>
      <c r="K15566" t="s">
        <v>56</v>
      </c>
      <c r="L15566" t="s">
        <v>53</v>
      </c>
      <c r="M15566" t="s">
        <v>60</v>
      </c>
      <c r="N15566" s="1">
        <v>22282</v>
      </c>
      <c r="O15566">
        <v>1961</v>
      </c>
      <c r="P15566">
        <v>63</v>
      </c>
      <c r="Q15566" t="s">
        <v>31</v>
      </c>
      <c r="R15566" t="s">
        <v>31</v>
      </c>
      <c r="S15566" t="s">
        <v>31</v>
      </c>
      <c r="T15566">
        <v>4.95</v>
      </c>
      <c r="U15566" t="s">
        <v>31</v>
      </c>
      <c r="V15566" t="s">
        <v>31</v>
      </c>
      <c r="W15566">
        <v>226.16736109999999</v>
      </c>
      <c r="X15566" t="s">
        <v>31</v>
      </c>
      <c r="Y15566">
        <f>IF(Info[[#This Row],[MAIN_BREAK]]="Y",1,0)</f>
        <v>0</v>
      </c>
    </row>
    <row r="15567" spans="1:25" x14ac:dyDescent="0.3">
      <c r="A15567" t="s">
        <v>23</v>
      </c>
      <c r="B15567">
        <v>90462</v>
      </c>
      <c r="C15567">
        <v>40140</v>
      </c>
      <c r="D15567" t="s">
        <v>24</v>
      </c>
      <c r="E15567">
        <f>IF(Info[[#This Row],[ASSET_EXIST]]="Y",1,0)</f>
        <v>1</v>
      </c>
      <c r="F15567" t="s">
        <v>25</v>
      </c>
      <c r="G15567" t="s">
        <v>32</v>
      </c>
      <c r="H15567">
        <v>6518</v>
      </c>
      <c r="I15567" t="s">
        <v>27</v>
      </c>
      <c r="J15567">
        <v>150</v>
      </c>
      <c r="K15567" t="s">
        <v>56</v>
      </c>
      <c r="L15567" t="s">
        <v>29</v>
      </c>
      <c r="M15567" t="s">
        <v>30</v>
      </c>
      <c r="N15567" s="1">
        <v>22647</v>
      </c>
      <c r="O15567">
        <v>1962</v>
      </c>
      <c r="P15567">
        <v>62</v>
      </c>
      <c r="Q15567" t="s">
        <v>31</v>
      </c>
      <c r="R15567" t="s">
        <v>31</v>
      </c>
      <c r="S15567" t="s">
        <v>31</v>
      </c>
      <c r="T15567">
        <v>4.95</v>
      </c>
      <c r="U15567" t="s">
        <v>31</v>
      </c>
      <c r="V15567" t="s">
        <v>31</v>
      </c>
      <c r="W15567">
        <v>347.62947009999999</v>
      </c>
      <c r="X15567" t="s">
        <v>31</v>
      </c>
      <c r="Y15567">
        <f>IF(Info[[#This Row],[MAIN_BREAK]]="Y",1,0)</f>
        <v>0</v>
      </c>
    </row>
    <row r="15568" spans="1:25" x14ac:dyDescent="0.3">
      <c r="A15568" t="s">
        <v>23</v>
      </c>
      <c r="B15568">
        <v>91511</v>
      </c>
      <c r="C15568">
        <v>95686</v>
      </c>
      <c r="D15568" t="s">
        <v>24</v>
      </c>
      <c r="E15568">
        <f>IF(Info[[#This Row],[ASSET_EXIST]]="Y",1,0)</f>
        <v>1</v>
      </c>
      <c r="F15568" t="s">
        <v>25</v>
      </c>
      <c r="G15568" t="s">
        <v>32</v>
      </c>
      <c r="H15568">
        <v>11419</v>
      </c>
      <c r="I15568" t="s">
        <v>27</v>
      </c>
      <c r="J15568">
        <v>300</v>
      </c>
      <c r="K15568" t="s">
        <v>56</v>
      </c>
      <c r="L15568" t="s">
        <v>29</v>
      </c>
      <c r="M15568" t="s">
        <v>30</v>
      </c>
      <c r="N15568" s="1">
        <v>20090</v>
      </c>
      <c r="O15568">
        <v>1955</v>
      </c>
      <c r="P15568">
        <v>69</v>
      </c>
      <c r="Q15568" t="s">
        <v>31</v>
      </c>
      <c r="R15568" t="s">
        <v>31</v>
      </c>
      <c r="S15568" t="s">
        <v>31</v>
      </c>
      <c r="T15568">
        <v>4.95</v>
      </c>
      <c r="U15568" t="s">
        <v>31</v>
      </c>
      <c r="V15568" t="s">
        <v>31</v>
      </c>
      <c r="W15568">
        <v>50.167417729999997</v>
      </c>
      <c r="X15568" t="s">
        <v>31</v>
      </c>
      <c r="Y15568">
        <f>IF(Info[[#This Row],[MAIN_BREAK]]="Y",1,0)</f>
        <v>0</v>
      </c>
    </row>
    <row r="15569" spans="1:25" x14ac:dyDescent="0.3">
      <c r="A15569" t="s">
        <v>23</v>
      </c>
      <c r="B15569">
        <v>91685</v>
      </c>
      <c r="C15569">
        <v>24640</v>
      </c>
      <c r="D15569" t="s">
        <v>24</v>
      </c>
      <c r="E15569">
        <f>IF(Info[[#This Row],[ASSET_EXIST]]="Y",1,0)</f>
        <v>1</v>
      </c>
      <c r="F15569" t="s">
        <v>25</v>
      </c>
      <c r="G15569" t="s">
        <v>32</v>
      </c>
      <c r="H15569">
        <v>9931</v>
      </c>
      <c r="I15569" t="s">
        <v>27</v>
      </c>
      <c r="J15569">
        <v>150</v>
      </c>
      <c r="K15569" t="s">
        <v>56</v>
      </c>
      <c r="L15569" t="s">
        <v>29</v>
      </c>
      <c r="M15569" t="s">
        <v>30</v>
      </c>
      <c r="N15569" s="1">
        <v>21186</v>
      </c>
      <c r="O15569">
        <v>1958</v>
      </c>
      <c r="P15569">
        <v>66</v>
      </c>
      <c r="Q15569" t="s">
        <v>31</v>
      </c>
      <c r="R15569" t="s">
        <v>31</v>
      </c>
      <c r="S15569" t="s">
        <v>31</v>
      </c>
      <c r="T15569">
        <v>4.95</v>
      </c>
      <c r="U15569" t="s">
        <v>31</v>
      </c>
      <c r="V15569" t="s">
        <v>25</v>
      </c>
      <c r="W15569">
        <v>199.4304846</v>
      </c>
      <c r="X15569" t="s">
        <v>31</v>
      </c>
      <c r="Y15569">
        <f>IF(Info[[#This Row],[MAIN_BREAK]]="Y",1,0)</f>
        <v>0</v>
      </c>
    </row>
    <row r="15570" spans="1:25" x14ac:dyDescent="0.3">
      <c r="A15570" t="s">
        <v>23</v>
      </c>
      <c r="B15570">
        <v>78107</v>
      </c>
      <c r="C15570">
        <v>18310</v>
      </c>
      <c r="D15570" t="s">
        <v>24</v>
      </c>
      <c r="E15570">
        <f>IF(Info[[#This Row],[ASSET_EXIST]]="Y",1,0)</f>
        <v>1</v>
      </c>
      <c r="F15570" t="s">
        <v>25</v>
      </c>
      <c r="G15570" t="s">
        <v>41</v>
      </c>
      <c r="H15570">
        <v>8727</v>
      </c>
      <c r="I15570" t="s">
        <v>27</v>
      </c>
      <c r="J15570">
        <v>300</v>
      </c>
      <c r="K15570" t="s">
        <v>52</v>
      </c>
      <c r="L15570" t="s">
        <v>29</v>
      </c>
      <c r="M15570" t="s">
        <v>30</v>
      </c>
      <c r="N15570" s="1">
        <v>25204</v>
      </c>
      <c r="O15570">
        <v>1969</v>
      </c>
      <c r="P15570">
        <v>55</v>
      </c>
      <c r="Q15570" t="s">
        <v>31</v>
      </c>
      <c r="R15570" t="s">
        <v>31</v>
      </c>
      <c r="S15570" t="s">
        <v>31</v>
      </c>
      <c r="T15570">
        <v>4.9000000000000004</v>
      </c>
      <c r="U15570" t="s">
        <v>31</v>
      </c>
      <c r="V15570" t="s">
        <v>25</v>
      </c>
      <c r="W15570">
        <v>161.0540695</v>
      </c>
      <c r="X15570" t="s">
        <v>31</v>
      </c>
      <c r="Y15570">
        <f>IF(Info[[#This Row],[MAIN_BREAK]]="Y",1,0)</f>
        <v>0</v>
      </c>
    </row>
    <row r="15571" spans="1:25" x14ac:dyDescent="0.3">
      <c r="A15571" t="s">
        <v>23</v>
      </c>
      <c r="B15571">
        <v>78196</v>
      </c>
      <c r="C15571">
        <v>18680</v>
      </c>
      <c r="D15571" t="s">
        <v>24</v>
      </c>
      <c r="E15571">
        <f>IF(Info[[#This Row],[ASSET_EXIST]]="Y",1,0)</f>
        <v>1</v>
      </c>
      <c r="F15571" t="s">
        <v>25</v>
      </c>
      <c r="G15571" t="s">
        <v>32</v>
      </c>
      <c r="H15571">
        <v>23146</v>
      </c>
      <c r="I15571" t="s">
        <v>27</v>
      </c>
      <c r="J15571">
        <v>150</v>
      </c>
      <c r="K15571" t="s">
        <v>56</v>
      </c>
      <c r="L15571" t="s">
        <v>29</v>
      </c>
      <c r="M15571" t="s">
        <v>30</v>
      </c>
      <c r="N15571" s="1">
        <v>21916</v>
      </c>
      <c r="O15571">
        <v>1960</v>
      </c>
      <c r="P15571">
        <v>64</v>
      </c>
      <c r="Q15571" t="s">
        <v>31</v>
      </c>
      <c r="R15571" t="s">
        <v>31</v>
      </c>
      <c r="S15571" t="s">
        <v>25</v>
      </c>
      <c r="T15571">
        <v>4.9000000000000004</v>
      </c>
      <c r="U15571" t="s">
        <v>31</v>
      </c>
      <c r="V15571" t="s">
        <v>25</v>
      </c>
      <c r="W15571">
        <v>247.5464422</v>
      </c>
      <c r="X15571" t="s">
        <v>31</v>
      </c>
      <c r="Y15571">
        <f>IF(Info[[#This Row],[MAIN_BREAK]]="Y",1,0)</f>
        <v>0</v>
      </c>
    </row>
    <row r="15572" spans="1:25" x14ac:dyDescent="0.3">
      <c r="A15572" t="s">
        <v>23</v>
      </c>
      <c r="B15572">
        <v>79980</v>
      </c>
      <c r="C15572">
        <v>26950</v>
      </c>
      <c r="D15572" t="s">
        <v>24</v>
      </c>
      <c r="E15572">
        <f>IF(Info[[#This Row],[ASSET_EXIST]]="Y",1,0)</f>
        <v>1</v>
      </c>
      <c r="F15572" t="s">
        <v>25</v>
      </c>
      <c r="G15572" t="s">
        <v>32</v>
      </c>
      <c r="H15572">
        <v>23230</v>
      </c>
      <c r="I15572" t="s">
        <v>27</v>
      </c>
      <c r="J15572">
        <v>200</v>
      </c>
      <c r="K15572" t="s">
        <v>52</v>
      </c>
      <c r="L15572" t="s">
        <v>29</v>
      </c>
      <c r="M15572" t="s">
        <v>30</v>
      </c>
      <c r="N15572" s="1">
        <v>23743</v>
      </c>
      <c r="O15572">
        <v>1965</v>
      </c>
      <c r="P15572">
        <v>59</v>
      </c>
      <c r="Q15572" t="s">
        <v>31</v>
      </c>
      <c r="R15572" t="s">
        <v>31</v>
      </c>
      <c r="S15572" t="s">
        <v>31</v>
      </c>
      <c r="T15572">
        <v>4.9000000000000004</v>
      </c>
      <c r="U15572" t="s">
        <v>31</v>
      </c>
      <c r="V15572" t="s">
        <v>25</v>
      </c>
      <c r="W15572">
        <v>58.303622429999997</v>
      </c>
      <c r="X15572" t="s">
        <v>31</v>
      </c>
      <c r="Y15572">
        <f>IF(Info[[#This Row],[MAIN_BREAK]]="Y",1,0)</f>
        <v>0</v>
      </c>
    </row>
    <row r="15573" spans="1:25" x14ac:dyDescent="0.3">
      <c r="A15573" t="s">
        <v>23</v>
      </c>
      <c r="B15573">
        <v>80087</v>
      </c>
      <c r="C15573">
        <v>29880</v>
      </c>
      <c r="D15573" t="s">
        <v>24</v>
      </c>
      <c r="E15573">
        <f>IF(Info[[#This Row],[ASSET_EXIST]]="Y",1,0)</f>
        <v>1</v>
      </c>
      <c r="F15573" t="s">
        <v>25</v>
      </c>
      <c r="G15573" t="s">
        <v>32</v>
      </c>
      <c r="H15573">
        <v>7010</v>
      </c>
      <c r="I15573" t="s">
        <v>27</v>
      </c>
      <c r="J15573">
        <v>200</v>
      </c>
      <c r="K15573" t="s">
        <v>56</v>
      </c>
      <c r="L15573" t="s">
        <v>29</v>
      </c>
      <c r="M15573" t="s">
        <v>30</v>
      </c>
      <c r="N15573" s="1">
        <v>16803</v>
      </c>
      <c r="O15573">
        <v>1946</v>
      </c>
      <c r="P15573">
        <v>78</v>
      </c>
      <c r="Q15573" t="s">
        <v>31</v>
      </c>
      <c r="R15573" t="s">
        <v>31</v>
      </c>
      <c r="S15573" t="s">
        <v>31</v>
      </c>
      <c r="T15573">
        <v>4.9000000000000004</v>
      </c>
      <c r="U15573" t="s">
        <v>31</v>
      </c>
      <c r="V15573" t="s">
        <v>25</v>
      </c>
      <c r="W15573">
        <v>83.167581380000001</v>
      </c>
      <c r="X15573" t="s">
        <v>31</v>
      </c>
      <c r="Y15573">
        <f>IF(Info[[#This Row],[MAIN_BREAK]]="Y",1,0)</f>
        <v>0</v>
      </c>
    </row>
    <row r="15574" spans="1:25" x14ac:dyDescent="0.3">
      <c r="A15574" t="s">
        <v>23</v>
      </c>
      <c r="B15574">
        <v>80396</v>
      </c>
      <c r="C15574">
        <v>7290</v>
      </c>
      <c r="D15574" t="s">
        <v>24</v>
      </c>
      <c r="E15574">
        <f>IF(Info[[#This Row],[ASSET_EXIST]]="Y",1,0)</f>
        <v>1</v>
      </c>
      <c r="F15574" t="s">
        <v>25</v>
      </c>
      <c r="G15574" t="s">
        <v>32</v>
      </c>
      <c r="H15574">
        <v>8612</v>
      </c>
      <c r="I15574" t="s">
        <v>27</v>
      </c>
      <c r="J15574">
        <v>100</v>
      </c>
      <c r="K15574" t="s">
        <v>56</v>
      </c>
      <c r="L15574" t="s">
        <v>29</v>
      </c>
      <c r="M15574" t="s">
        <v>30</v>
      </c>
      <c r="N15574" s="1">
        <v>20455</v>
      </c>
      <c r="O15574">
        <v>1956</v>
      </c>
      <c r="P15574">
        <v>68</v>
      </c>
      <c r="Q15574" t="s">
        <v>31</v>
      </c>
      <c r="R15574" t="s">
        <v>31</v>
      </c>
      <c r="S15574" t="s">
        <v>25</v>
      </c>
      <c r="T15574">
        <v>4.9000000000000004</v>
      </c>
      <c r="U15574" t="s">
        <v>31</v>
      </c>
      <c r="V15574" t="s">
        <v>31</v>
      </c>
      <c r="W15574">
        <v>201.4597517</v>
      </c>
      <c r="X15574" t="s">
        <v>31</v>
      </c>
      <c r="Y15574">
        <f>IF(Info[[#This Row],[MAIN_BREAK]]="Y",1,0)</f>
        <v>0</v>
      </c>
    </row>
    <row r="15575" spans="1:25" x14ac:dyDescent="0.3">
      <c r="A15575" t="s">
        <v>23</v>
      </c>
      <c r="B15575">
        <v>80891</v>
      </c>
      <c r="C15575">
        <v>27040</v>
      </c>
      <c r="D15575" t="s">
        <v>24</v>
      </c>
      <c r="E15575">
        <f>IF(Info[[#This Row],[ASSET_EXIST]]="Y",1,0)</f>
        <v>1</v>
      </c>
      <c r="F15575" t="s">
        <v>25</v>
      </c>
      <c r="G15575" t="s">
        <v>32</v>
      </c>
      <c r="H15575">
        <v>23218</v>
      </c>
      <c r="I15575" t="s">
        <v>27</v>
      </c>
      <c r="J15575">
        <v>200</v>
      </c>
      <c r="K15575" t="s">
        <v>52</v>
      </c>
      <c r="L15575" t="s">
        <v>29</v>
      </c>
      <c r="M15575" t="s">
        <v>30</v>
      </c>
      <c r="N15575" s="1">
        <v>24108</v>
      </c>
      <c r="O15575">
        <v>1966</v>
      </c>
      <c r="P15575">
        <v>58</v>
      </c>
      <c r="Q15575" t="s">
        <v>31</v>
      </c>
      <c r="R15575" t="s">
        <v>31</v>
      </c>
      <c r="S15575" t="s">
        <v>31</v>
      </c>
      <c r="T15575">
        <v>4.9000000000000004</v>
      </c>
      <c r="U15575" t="s">
        <v>31</v>
      </c>
      <c r="V15575" t="s">
        <v>25</v>
      </c>
      <c r="W15575">
        <v>30.213709789999999</v>
      </c>
      <c r="X15575" t="s">
        <v>31</v>
      </c>
      <c r="Y15575">
        <f>IF(Info[[#This Row],[MAIN_BREAK]]="Y",1,0)</f>
        <v>0</v>
      </c>
    </row>
    <row r="15576" spans="1:25" x14ac:dyDescent="0.3">
      <c r="A15576" t="s">
        <v>23</v>
      </c>
      <c r="B15576">
        <v>80892</v>
      </c>
      <c r="C15576">
        <v>85558</v>
      </c>
      <c r="D15576" t="s">
        <v>24</v>
      </c>
      <c r="E15576">
        <f>IF(Info[[#This Row],[ASSET_EXIST]]="Y",1,0)</f>
        <v>1</v>
      </c>
      <c r="F15576" t="s">
        <v>25</v>
      </c>
      <c r="G15576" t="s">
        <v>32</v>
      </c>
      <c r="H15576">
        <v>23218</v>
      </c>
      <c r="I15576" t="s">
        <v>27</v>
      </c>
      <c r="J15576">
        <v>200</v>
      </c>
      <c r="K15576" t="s">
        <v>52</v>
      </c>
      <c r="L15576" t="s">
        <v>29</v>
      </c>
      <c r="M15576" t="s">
        <v>30</v>
      </c>
      <c r="N15576" s="1">
        <v>24108</v>
      </c>
      <c r="O15576">
        <v>1966</v>
      </c>
      <c r="P15576">
        <v>58</v>
      </c>
      <c r="Q15576" t="s">
        <v>31</v>
      </c>
      <c r="R15576" t="s">
        <v>31</v>
      </c>
      <c r="S15576" t="s">
        <v>31</v>
      </c>
      <c r="T15576">
        <v>4.9000000000000004</v>
      </c>
      <c r="U15576" t="s">
        <v>31</v>
      </c>
      <c r="V15576" t="s">
        <v>25</v>
      </c>
      <c r="W15576">
        <v>57.783822290000003</v>
      </c>
      <c r="X15576" t="s">
        <v>31</v>
      </c>
      <c r="Y15576">
        <f>IF(Info[[#This Row],[MAIN_BREAK]]="Y",1,0)</f>
        <v>0</v>
      </c>
    </row>
    <row r="15577" spans="1:25" x14ac:dyDescent="0.3">
      <c r="A15577" t="s">
        <v>23</v>
      </c>
      <c r="B15577">
        <v>82469</v>
      </c>
      <c r="C15577">
        <v>5830</v>
      </c>
      <c r="D15577" t="s">
        <v>24</v>
      </c>
      <c r="E15577">
        <f>IF(Info[[#This Row],[ASSET_EXIST]]="Y",1,0)</f>
        <v>1</v>
      </c>
      <c r="F15577" t="s">
        <v>25</v>
      </c>
      <c r="G15577" t="s">
        <v>32</v>
      </c>
      <c r="H15577">
        <v>20727</v>
      </c>
      <c r="I15577" t="s">
        <v>27</v>
      </c>
      <c r="J15577">
        <v>150</v>
      </c>
      <c r="K15577" t="s">
        <v>52</v>
      </c>
      <c r="L15577" t="s">
        <v>29</v>
      </c>
      <c r="M15577" t="s">
        <v>30</v>
      </c>
      <c r="N15577" s="1">
        <v>24108</v>
      </c>
      <c r="O15577">
        <v>1966</v>
      </c>
      <c r="P15577">
        <v>58</v>
      </c>
      <c r="Q15577" t="s">
        <v>31</v>
      </c>
      <c r="R15577" t="s">
        <v>31</v>
      </c>
      <c r="S15577" t="s">
        <v>31</v>
      </c>
      <c r="T15577">
        <v>4.9000000000000004</v>
      </c>
      <c r="U15577" t="s">
        <v>31</v>
      </c>
      <c r="V15577" t="s">
        <v>31</v>
      </c>
      <c r="W15577">
        <v>208.13208019999999</v>
      </c>
      <c r="X15577" t="s">
        <v>31</v>
      </c>
      <c r="Y15577">
        <f>IF(Info[[#This Row],[MAIN_BREAK]]="Y",1,0)</f>
        <v>0</v>
      </c>
    </row>
    <row r="15578" spans="1:25" x14ac:dyDescent="0.3">
      <c r="A15578" t="s">
        <v>23</v>
      </c>
      <c r="B15578">
        <v>83098</v>
      </c>
      <c r="C15578">
        <v>7150</v>
      </c>
      <c r="D15578" t="s">
        <v>24</v>
      </c>
      <c r="E15578">
        <f>IF(Info[[#This Row],[ASSET_EXIST]]="Y",1,0)</f>
        <v>1</v>
      </c>
      <c r="F15578" t="s">
        <v>25</v>
      </c>
      <c r="G15578" t="s">
        <v>41</v>
      </c>
      <c r="H15578">
        <v>1295</v>
      </c>
      <c r="I15578" t="s">
        <v>27</v>
      </c>
      <c r="J15578">
        <v>150</v>
      </c>
      <c r="K15578" t="s">
        <v>52</v>
      </c>
      <c r="L15578" t="s">
        <v>29</v>
      </c>
      <c r="M15578" t="s">
        <v>30</v>
      </c>
      <c r="N15578" s="1">
        <v>25082</v>
      </c>
      <c r="O15578">
        <v>1968</v>
      </c>
      <c r="P15578">
        <v>56</v>
      </c>
      <c r="Q15578" t="s">
        <v>31</v>
      </c>
      <c r="R15578" t="s">
        <v>31</v>
      </c>
      <c r="S15578" t="s">
        <v>31</v>
      </c>
      <c r="T15578">
        <v>4.9000000000000004</v>
      </c>
      <c r="U15578" t="s">
        <v>31</v>
      </c>
      <c r="V15578" t="s">
        <v>25</v>
      </c>
      <c r="W15578">
        <v>82.737010760000004</v>
      </c>
      <c r="X15578" t="s">
        <v>31</v>
      </c>
      <c r="Y15578">
        <f>IF(Info[[#This Row],[MAIN_BREAK]]="Y",1,0)</f>
        <v>0</v>
      </c>
    </row>
    <row r="15579" spans="1:25" x14ac:dyDescent="0.3">
      <c r="A15579" t="s">
        <v>23</v>
      </c>
      <c r="B15579">
        <v>85232</v>
      </c>
      <c r="C15579">
        <v>15080</v>
      </c>
      <c r="D15579" t="s">
        <v>24</v>
      </c>
      <c r="E15579">
        <f>IF(Info[[#This Row],[ASSET_EXIST]]="Y",1,0)</f>
        <v>1</v>
      </c>
      <c r="F15579" t="s">
        <v>25</v>
      </c>
      <c r="G15579" t="s">
        <v>41</v>
      </c>
      <c r="H15579">
        <v>20875</v>
      </c>
      <c r="I15579" t="s">
        <v>27</v>
      </c>
      <c r="J15579">
        <v>150</v>
      </c>
      <c r="K15579" t="s">
        <v>52</v>
      </c>
      <c r="L15579" t="s">
        <v>29</v>
      </c>
      <c r="M15579" t="s">
        <v>30</v>
      </c>
      <c r="N15579" s="1">
        <v>25204</v>
      </c>
      <c r="O15579">
        <v>1969</v>
      </c>
      <c r="P15579">
        <v>55</v>
      </c>
      <c r="Q15579" t="s">
        <v>31</v>
      </c>
      <c r="R15579" t="s">
        <v>31</v>
      </c>
      <c r="S15579" t="s">
        <v>31</v>
      </c>
      <c r="T15579">
        <v>4.9000000000000004</v>
      </c>
      <c r="U15579" t="s">
        <v>31</v>
      </c>
      <c r="V15579" t="s">
        <v>25</v>
      </c>
      <c r="W15579">
        <v>70.37536514</v>
      </c>
      <c r="X15579" t="s">
        <v>31</v>
      </c>
      <c r="Y15579">
        <f>IF(Info[[#This Row],[MAIN_BREAK]]="Y",1,0)</f>
        <v>0</v>
      </c>
    </row>
    <row r="15580" spans="1:25" x14ac:dyDescent="0.3">
      <c r="A15580" t="s">
        <v>23</v>
      </c>
      <c r="B15580">
        <v>85512</v>
      </c>
      <c r="C15580">
        <v>82428</v>
      </c>
      <c r="D15580" t="s">
        <v>24</v>
      </c>
      <c r="E15580">
        <f>IF(Info[[#This Row],[ASSET_EXIST]]="Y",1,0)</f>
        <v>1</v>
      </c>
      <c r="F15580" t="s">
        <v>25</v>
      </c>
      <c r="G15580" t="s">
        <v>32</v>
      </c>
      <c r="H15580">
        <v>11621</v>
      </c>
      <c r="I15580" t="s">
        <v>27</v>
      </c>
      <c r="J15580">
        <v>450</v>
      </c>
      <c r="K15580" t="s">
        <v>52</v>
      </c>
      <c r="L15580" t="s">
        <v>29</v>
      </c>
      <c r="M15580" t="s">
        <v>30</v>
      </c>
      <c r="N15580" s="1">
        <v>26573</v>
      </c>
      <c r="O15580">
        <v>1972</v>
      </c>
      <c r="P15580">
        <v>52</v>
      </c>
      <c r="Q15580" t="s">
        <v>31</v>
      </c>
      <c r="R15580" t="s">
        <v>31</v>
      </c>
      <c r="S15580" t="s">
        <v>31</v>
      </c>
      <c r="T15580">
        <v>4.9000000000000004</v>
      </c>
      <c r="U15580" t="s">
        <v>31</v>
      </c>
      <c r="V15580" t="s">
        <v>31</v>
      </c>
      <c r="W15580">
        <v>32.289623489999997</v>
      </c>
      <c r="X15580" t="s">
        <v>31</v>
      </c>
      <c r="Y15580">
        <f>IF(Info[[#This Row],[MAIN_BREAK]]="Y",1,0)</f>
        <v>0</v>
      </c>
    </row>
    <row r="15581" spans="1:25" x14ac:dyDescent="0.3">
      <c r="A15581" t="s">
        <v>23</v>
      </c>
      <c r="B15581">
        <v>86291</v>
      </c>
      <c r="C15581">
        <v>37540</v>
      </c>
      <c r="D15581" t="s">
        <v>24</v>
      </c>
      <c r="E15581">
        <f>IF(Info[[#This Row],[ASSET_EXIST]]="Y",1,0)</f>
        <v>1</v>
      </c>
      <c r="F15581" t="s">
        <v>25</v>
      </c>
      <c r="G15581" t="s">
        <v>32</v>
      </c>
      <c r="H15581">
        <v>15884</v>
      </c>
      <c r="I15581" t="s">
        <v>27</v>
      </c>
      <c r="J15581">
        <v>150</v>
      </c>
      <c r="K15581" t="s">
        <v>56</v>
      </c>
      <c r="L15581" t="s">
        <v>29</v>
      </c>
      <c r="M15581" t="s">
        <v>30</v>
      </c>
      <c r="N15581" s="1">
        <v>21186</v>
      </c>
      <c r="O15581">
        <v>1958</v>
      </c>
      <c r="P15581">
        <v>66</v>
      </c>
      <c r="Q15581" t="s">
        <v>31</v>
      </c>
      <c r="R15581" t="s">
        <v>31</v>
      </c>
      <c r="S15581" t="s">
        <v>25</v>
      </c>
      <c r="T15581">
        <v>4.9000000000000004</v>
      </c>
      <c r="U15581" t="s">
        <v>31</v>
      </c>
      <c r="V15581" t="s">
        <v>25</v>
      </c>
      <c r="W15581">
        <v>292.69688539999999</v>
      </c>
      <c r="X15581" t="s">
        <v>31</v>
      </c>
      <c r="Y15581">
        <f>IF(Info[[#This Row],[MAIN_BREAK]]="Y",1,0)</f>
        <v>0</v>
      </c>
    </row>
    <row r="15582" spans="1:25" x14ac:dyDescent="0.3">
      <c r="A15582" t="s">
        <v>23</v>
      </c>
      <c r="B15582">
        <v>86313</v>
      </c>
      <c r="C15582">
        <v>43900</v>
      </c>
      <c r="D15582" t="s">
        <v>24</v>
      </c>
      <c r="E15582">
        <f>IF(Info[[#This Row],[ASSET_EXIST]]="Y",1,0)</f>
        <v>1</v>
      </c>
      <c r="F15582" t="s">
        <v>25</v>
      </c>
      <c r="G15582" t="s">
        <v>32</v>
      </c>
      <c r="H15582">
        <v>22971</v>
      </c>
      <c r="I15582" t="s">
        <v>27</v>
      </c>
      <c r="J15582">
        <v>150</v>
      </c>
      <c r="K15582" t="s">
        <v>56</v>
      </c>
      <c r="L15582" t="s">
        <v>29</v>
      </c>
      <c r="M15582" t="s">
        <v>30</v>
      </c>
      <c r="N15582" s="1">
        <v>19725</v>
      </c>
      <c r="O15582">
        <v>1954</v>
      </c>
      <c r="P15582">
        <v>70</v>
      </c>
      <c r="Q15582" t="s">
        <v>31</v>
      </c>
      <c r="R15582" t="s">
        <v>31</v>
      </c>
      <c r="S15582" t="s">
        <v>25</v>
      </c>
      <c r="T15582">
        <v>4.9000000000000004</v>
      </c>
      <c r="U15582" t="s">
        <v>31</v>
      </c>
      <c r="V15582" t="s">
        <v>31</v>
      </c>
      <c r="W15582">
        <v>220.82712509999999</v>
      </c>
      <c r="X15582" t="s">
        <v>31</v>
      </c>
      <c r="Y15582">
        <f>IF(Info[[#This Row],[MAIN_BREAK]]="Y",1,0)</f>
        <v>0</v>
      </c>
    </row>
    <row r="15583" spans="1:25" x14ac:dyDescent="0.3">
      <c r="A15583" t="s">
        <v>23</v>
      </c>
      <c r="B15583">
        <v>86392</v>
      </c>
      <c r="C15583">
        <v>90630</v>
      </c>
      <c r="D15583" t="s">
        <v>24</v>
      </c>
      <c r="E15583">
        <f>IF(Info[[#This Row],[ASSET_EXIST]]="Y",1,0)</f>
        <v>1</v>
      </c>
      <c r="F15583" t="s">
        <v>25</v>
      </c>
      <c r="G15583" t="s">
        <v>32</v>
      </c>
      <c r="H15583">
        <v>13183</v>
      </c>
      <c r="I15583" t="s">
        <v>27</v>
      </c>
      <c r="J15583">
        <v>150</v>
      </c>
      <c r="K15583" t="s">
        <v>52</v>
      </c>
      <c r="L15583" t="s">
        <v>29</v>
      </c>
      <c r="M15583" t="s">
        <v>30</v>
      </c>
      <c r="N15583" s="1">
        <v>24108</v>
      </c>
      <c r="O15583">
        <v>1966</v>
      </c>
      <c r="P15583">
        <v>58</v>
      </c>
      <c r="Q15583" t="s">
        <v>31</v>
      </c>
      <c r="R15583" t="s">
        <v>31</v>
      </c>
      <c r="S15583" t="s">
        <v>31</v>
      </c>
      <c r="T15583">
        <v>4.9000000000000004</v>
      </c>
      <c r="U15583" t="s">
        <v>31</v>
      </c>
      <c r="V15583" t="s">
        <v>25</v>
      </c>
      <c r="W15583">
        <v>27.317687500000002</v>
      </c>
      <c r="X15583" t="s">
        <v>31</v>
      </c>
      <c r="Y15583">
        <f>IF(Info[[#This Row],[MAIN_BREAK]]="Y",1,0)</f>
        <v>0</v>
      </c>
    </row>
    <row r="15584" spans="1:25" x14ac:dyDescent="0.3">
      <c r="A15584" t="s">
        <v>23</v>
      </c>
      <c r="B15584">
        <v>86422</v>
      </c>
      <c r="C15584">
        <v>32860</v>
      </c>
      <c r="D15584" t="s">
        <v>24</v>
      </c>
      <c r="E15584">
        <f>IF(Info[[#This Row],[ASSET_EXIST]]="Y",1,0)</f>
        <v>1</v>
      </c>
      <c r="F15584" t="s">
        <v>25</v>
      </c>
      <c r="G15584" t="s">
        <v>32</v>
      </c>
      <c r="H15584">
        <v>604217</v>
      </c>
      <c r="I15584" t="s">
        <v>27</v>
      </c>
      <c r="J15584">
        <v>200</v>
      </c>
      <c r="K15584" t="s">
        <v>52</v>
      </c>
      <c r="L15584" t="s">
        <v>29</v>
      </c>
      <c r="M15584" t="s">
        <v>30</v>
      </c>
      <c r="N15584" s="1">
        <v>27273</v>
      </c>
      <c r="O15584">
        <v>1974</v>
      </c>
      <c r="P15584">
        <v>50</v>
      </c>
      <c r="Q15584" t="s">
        <v>31</v>
      </c>
      <c r="R15584" t="s">
        <v>31</v>
      </c>
      <c r="S15584" t="s">
        <v>31</v>
      </c>
      <c r="T15584">
        <v>4.9000000000000004</v>
      </c>
      <c r="U15584" t="s">
        <v>31</v>
      </c>
      <c r="V15584" t="s">
        <v>31</v>
      </c>
      <c r="W15584">
        <v>31.843714550000001</v>
      </c>
      <c r="X15584" t="s">
        <v>31</v>
      </c>
      <c r="Y15584">
        <f>IF(Info[[#This Row],[MAIN_BREAK]]="Y",1,0)</f>
        <v>0</v>
      </c>
    </row>
    <row r="15585" spans="1:25" x14ac:dyDescent="0.3">
      <c r="A15585" t="s">
        <v>23</v>
      </c>
      <c r="B15585">
        <v>86835</v>
      </c>
      <c r="C15585">
        <v>26990</v>
      </c>
      <c r="D15585" t="s">
        <v>24</v>
      </c>
      <c r="E15585">
        <f>IF(Info[[#This Row],[ASSET_EXIST]]="Y",1,0)</f>
        <v>1</v>
      </c>
      <c r="F15585" t="s">
        <v>25</v>
      </c>
      <c r="G15585" t="s">
        <v>32</v>
      </c>
      <c r="H15585">
        <v>23187</v>
      </c>
      <c r="I15585" t="s">
        <v>27</v>
      </c>
      <c r="J15585">
        <v>200</v>
      </c>
      <c r="K15585" t="s">
        <v>52</v>
      </c>
      <c r="L15585" t="s">
        <v>29</v>
      </c>
      <c r="M15585" t="s">
        <v>30</v>
      </c>
      <c r="N15585" s="1">
        <v>24108</v>
      </c>
      <c r="O15585">
        <v>1966</v>
      </c>
      <c r="P15585">
        <v>58</v>
      </c>
      <c r="Q15585" t="s">
        <v>31</v>
      </c>
      <c r="R15585" t="s">
        <v>31</v>
      </c>
      <c r="S15585" t="s">
        <v>31</v>
      </c>
      <c r="T15585">
        <v>4.9000000000000004</v>
      </c>
      <c r="U15585" t="s">
        <v>31</v>
      </c>
      <c r="V15585" t="s">
        <v>25</v>
      </c>
      <c r="W15585">
        <v>60.698374110000003</v>
      </c>
      <c r="X15585" t="s">
        <v>31</v>
      </c>
      <c r="Y15585">
        <f>IF(Info[[#This Row],[MAIN_BREAK]]="Y",1,0)</f>
        <v>0</v>
      </c>
    </row>
    <row r="15586" spans="1:25" x14ac:dyDescent="0.3">
      <c r="A15586" t="s">
        <v>23</v>
      </c>
      <c r="B15586">
        <v>88065</v>
      </c>
      <c r="C15586">
        <v>18070</v>
      </c>
      <c r="D15586" t="s">
        <v>24</v>
      </c>
      <c r="E15586">
        <f>IF(Info[[#This Row],[ASSET_EXIST]]="Y",1,0)</f>
        <v>1</v>
      </c>
      <c r="F15586" t="s">
        <v>25</v>
      </c>
      <c r="G15586" t="s">
        <v>32</v>
      </c>
      <c r="H15586">
        <v>10737</v>
      </c>
      <c r="I15586" t="s">
        <v>27</v>
      </c>
      <c r="J15586">
        <v>200</v>
      </c>
      <c r="K15586" t="s">
        <v>56</v>
      </c>
      <c r="L15586" t="s">
        <v>29</v>
      </c>
      <c r="M15586" t="s">
        <v>30</v>
      </c>
      <c r="N15586" s="1">
        <v>19603</v>
      </c>
      <c r="O15586">
        <v>1953</v>
      </c>
      <c r="P15586">
        <v>71</v>
      </c>
      <c r="Q15586" t="s">
        <v>31</v>
      </c>
      <c r="R15586" t="s">
        <v>31</v>
      </c>
      <c r="S15586" t="s">
        <v>31</v>
      </c>
      <c r="T15586">
        <v>4.9000000000000004</v>
      </c>
      <c r="U15586" t="s">
        <v>31</v>
      </c>
      <c r="V15586" t="s">
        <v>31</v>
      </c>
      <c r="W15586">
        <v>151.5822034</v>
      </c>
      <c r="X15586" t="s">
        <v>31</v>
      </c>
      <c r="Y15586">
        <f>IF(Info[[#This Row],[MAIN_BREAK]]="Y",1,0)</f>
        <v>0</v>
      </c>
    </row>
    <row r="15587" spans="1:25" x14ac:dyDescent="0.3">
      <c r="A15587" t="s">
        <v>23</v>
      </c>
      <c r="B15587">
        <v>88305</v>
      </c>
      <c r="C15587">
        <v>42920</v>
      </c>
      <c r="D15587" t="s">
        <v>24</v>
      </c>
      <c r="E15587">
        <f>IF(Info[[#This Row],[ASSET_EXIST]]="Y",1,0)</f>
        <v>1</v>
      </c>
      <c r="F15587" t="s">
        <v>25</v>
      </c>
      <c r="G15587" t="s">
        <v>41</v>
      </c>
      <c r="H15587">
        <v>5510</v>
      </c>
      <c r="I15587" t="s">
        <v>27</v>
      </c>
      <c r="J15587">
        <v>300</v>
      </c>
      <c r="K15587" t="s">
        <v>52</v>
      </c>
      <c r="L15587" t="s">
        <v>29</v>
      </c>
      <c r="M15587" t="s">
        <v>30</v>
      </c>
      <c r="N15587" s="1">
        <v>25204</v>
      </c>
      <c r="O15587">
        <v>1969</v>
      </c>
      <c r="P15587">
        <v>55</v>
      </c>
      <c r="Q15587" t="s">
        <v>31</v>
      </c>
      <c r="R15587" t="s">
        <v>31</v>
      </c>
      <c r="S15587" t="s">
        <v>31</v>
      </c>
      <c r="T15587">
        <v>4.9000000000000004</v>
      </c>
      <c r="U15587" t="s">
        <v>31</v>
      </c>
      <c r="V15587" t="s">
        <v>25</v>
      </c>
      <c r="W15587">
        <v>94.57018746</v>
      </c>
      <c r="X15587" t="s">
        <v>31</v>
      </c>
      <c r="Y15587">
        <f>IF(Info[[#This Row],[MAIN_BREAK]]="Y",1,0)</f>
        <v>0</v>
      </c>
    </row>
    <row r="15588" spans="1:25" x14ac:dyDescent="0.3">
      <c r="A15588" t="s">
        <v>23</v>
      </c>
      <c r="B15588">
        <v>88396</v>
      </c>
      <c r="C15588">
        <v>4720</v>
      </c>
      <c r="D15588" t="s">
        <v>24</v>
      </c>
      <c r="E15588">
        <f>IF(Info[[#This Row],[ASSET_EXIST]]="Y",1,0)</f>
        <v>1</v>
      </c>
      <c r="F15588" t="s">
        <v>25</v>
      </c>
      <c r="G15588" t="s">
        <v>32</v>
      </c>
      <c r="H15588">
        <v>602683</v>
      </c>
      <c r="I15588" t="s">
        <v>27</v>
      </c>
      <c r="J15588">
        <v>150</v>
      </c>
      <c r="K15588" t="s">
        <v>56</v>
      </c>
      <c r="L15588" t="s">
        <v>29</v>
      </c>
      <c r="M15588" t="s">
        <v>30</v>
      </c>
      <c r="N15588" s="1">
        <v>19360</v>
      </c>
      <c r="O15588">
        <v>1953</v>
      </c>
      <c r="P15588">
        <v>71</v>
      </c>
      <c r="Q15588" t="s">
        <v>31</v>
      </c>
      <c r="R15588" t="s">
        <v>31</v>
      </c>
      <c r="S15588" t="s">
        <v>25</v>
      </c>
      <c r="T15588">
        <v>4.9000000000000004</v>
      </c>
      <c r="U15588" t="s">
        <v>31</v>
      </c>
      <c r="V15588" t="s">
        <v>25</v>
      </c>
      <c r="W15588">
        <v>81.139751469999993</v>
      </c>
      <c r="X15588" t="s">
        <v>31</v>
      </c>
      <c r="Y15588">
        <f>IF(Info[[#This Row],[MAIN_BREAK]]="Y",1,0)</f>
        <v>0</v>
      </c>
    </row>
    <row r="15589" spans="1:25" x14ac:dyDescent="0.3">
      <c r="A15589" t="s">
        <v>23</v>
      </c>
      <c r="B15589">
        <v>88425</v>
      </c>
      <c r="C15589">
        <v>7140</v>
      </c>
      <c r="D15589" t="s">
        <v>24</v>
      </c>
      <c r="E15589">
        <f>IF(Info[[#This Row],[ASSET_EXIST]]="Y",1,0)</f>
        <v>1</v>
      </c>
      <c r="F15589" t="s">
        <v>25</v>
      </c>
      <c r="G15589" t="s">
        <v>32</v>
      </c>
      <c r="H15589">
        <v>22279</v>
      </c>
      <c r="I15589" t="s">
        <v>27</v>
      </c>
      <c r="J15589">
        <v>150</v>
      </c>
      <c r="K15589" t="s">
        <v>52</v>
      </c>
      <c r="L15589" t="s">
        <v>29</v>
      </c>
      <c r="M15589" t="s">
        <v>30</v>
      </c>
      <c r="N15589" s="1">
        <v>23743</v>
      </c>
      <c r="O15589">
        <v>1965</v>
      </c>
      <c r="P15589">
        <v>59</v>
      </c>
      <c r="Q15589" t="s">
        <v>31</v>
      </c>
      <c r="R15589" t="s">
        <v>31</v>
      </c>
      <c r="S15589" t="s">
        <v>31</v>
      </c>
      <c r="T15589">
        <v>4.9000000000000004</v>
      </c>
      <c r="U15589" t="s">
        <v>31</v>
      </c>
      <c r="V15589" t="s">
        <v>31</v>
      </c>
      <c r="W15589">
        <v>101.1415174</v>
      </c>
      <c r="X15589" t="s">
        <v>31</v>
      </c>
      <c r="Y15589">
        <f>IF(Info[[#This Row],[MAIN_BREAK]]="Y",1,0)</f>
        <v>0</v>
      </c>
    </row>
    <row r="15590" spans="1:25" x14ac:dyDescent="0.3">
      <c r="A15590" t="s">
        <v>23</v>
      </c>
      <c r="B15590">
        <v>88506</v>
      </c>
      <c r="C15590">
        <v>5600</v>
      </c>
      <c r="D15590" t="s">
        <v>24</v>
      </c>
      <c r="E15590">
        <f>IF(Info[[#This Row],[ASSET_EXIST]]="Y",1,0)</f>
        <v>1</v>
      </c>
      <c r="F15590" t="s">
        <v>25</v>
      </c>
      <c r="G15590" t="s">
        <v>32</v>
      </c>
      <c r="H15590">
        <v>15909</v>
      </c>
      <c r="I15590" t="s">
        <v>27</v>
      </c>
      <c r="J15590">
        <v>200</v>
      </c>
      <c r="K15590" t="s">
        <v>52</v>
      </c>
      <c r="L15590" t="s">
        <v>29</v>
      </c>
      <c r="M15590" t="s">
        <v>30</v>
      </c>
      <c r="N15590" s="1">
        <v>24108</v>
      </c>
      <c r="O15590">
        <v>1966</v>
      </c>
      <c r="P15590">
        <v>58</v>
      </c>
      <c r="Q15590" t="s">
        <v>31</v>
      </c>
      <c r="R15590" t="s">
        <v>31</v>
      </c>
      <c r="S15590" t="s">
        <v>31</v>
      </c>
      <c r="T15590">
        <v>4.9000000000000004</v>
      </c>
      <c r="U15590" t="s">
        <v>31</v>
      </c>
      <c r="V15590" t="s">
        <v>25</v>
      </c>
      <c r="W15590">
        <v>27.159221720000001</v>
      </c>
      <c r="X15590" t="s">
        <v>31</v>
      </c>
      <c r="Y15590">
        <f>IF(Info[[#This Row],[MAIN_BREAK]]="Y",1,0)</f>
        <v>0</v>
      </c>
    </row>
    <row r="15591" spans="1:25" x14ac:dyDescent="0.3">
      <c r="A15591" t="s">
        <v>23</v>
      </c>
      <c r="B15591">
        <v>89402</v>
      </c>
      <c r="C15591">
        <v>20470</v>
      </c>
      <c r="D15591" t="s">
        <v>24</v>
      </c>
      <c r="E15591">
        <f>IF(Info[[#This Row],[ASSET_EXIST]]="Y",1,0)</f>
        <v>1</v>
      </c>
      <c r="F15591" t="s">
        <v>25</v>
      </c>
      <c r="G15591" t="s">
        <v>32</v>
      </c>
      <c r="H15591">
        <v>15837</v>
      </c>
      <c r="I15591" t="s">
        <v>27</v>
      </c>
      <c r="J15591">
        <v>150</v>
      </c>
      <c r="K15591" t="s">
        <v>56</v>
      </c>
      <c r="L15591" t="s">
        <v>29</v>
      </c>
      <c r="M15591" t="s">
        <v>30</v>
      </c>
      <c r="N15591" s="1">
        <v>20090</v>
      </c>
      <c r="O15591">
        <v>1955</v>
      </c>
      <c r="P15591">
        <v>69</v>
      </c>
      <c r="Q15591" t="s">
        <v>31</v>
      </c>
      <c r="R15591" t="s">
        <v>31</v>
      </c>
      <c r="S15591" t="s">
        <v>31</v>
      </c>
      <c r="T15591">
        <v>4.9000000000000004</v>
      </c>
      <c r="U15591" t="s">
        <v>31</v>
      </c>
      <c r="V15591" t="s">
        <v>25</v>
      </c>
      <c r="W15591">
        <v>369.51545650000003</v>
      </c>
      <c r="X15591" t="s">
        <v>31</v>
      </c>
      <c r="Y15591">
        <f>IF(Info[[#This Row],[MAIN_BREAK]]="Y",1,0)</f>
        <v>0</v>
      </c>
    </row>
    <row r="15592" spans="1:25" x14ac:dyDescent="0.3">
      <c r="A15592" t="s">
        <v>23</v>
      </c>
      <c r="B15592">
        <v>90008</v>
      </c>
      <c r="C15592">
        <v>43300</v>
      </c>
      <c r="D15592" t="s">
        <v>24</v>
      </c>
      <c r="E15592">
        <f>IF(Info[[#This Row],[ASSET_EXIST]]="Y",1,0)</f>
        <v>1</v>
      </c>
      <c r="F15592" t="s">
        <v>25</v>
      </c>
      <c r="G15592" t="s">
        <v>41</v>
      </c>
      <c r="H15592">
        <v>6423</v>
      </c>
      <c r="I15592" t="s">
        <v>27</v>
      </c>
      <c r="J15592">
        <v>150</v>
      </c>
      <c r="K15592" t="s">
        <v>56</v>
      </c>
      <c r="L15592" t="s">
        <v>29</v>
      </c>
      <c r="M15592" t="s">
        <v>30</v>
      </c>
      <c r="N15592" s="1">
        <v>21916</v>
      </c>
      <c r="O15592">
        <v>1960</v>
      </c>
      <c r="P15592">
        <v>64</v>
      </c>
      <c r="Q15592" t="s">
        <v>31</v>
      </c>
      <c r="R15592" t="s">
        <v>31</v>
      </c>
      <c r="S15592" t="s">
        <v>25</v>
      </c>
      <c r="T15592">
        <v>4.9000000000000004</v>
      </c>
      <c r="U15592" t="s">
        <v>31</v>
      </c>
      <c r="V15592" t="s">
        <v>31</v>
      </c>
      <c r="W15592">
        <v>212.5886897</v>
      </c>
      <c r="X15592" t="s">
        <v>31</v>
      </c>
      <c r="Y15592">
        <f>IF(Info[[#This Row],[MAIN_BREAK]]="Y",1,0)</f>
        <v>0</v>
      </c>
    </row>
    <row r="15593" spans="1:25" x14ac:dyDescent="0.3">
      <c r="A15593" t="s">
        <v>23</v>
      </c>
      <c r="B15593">
        <v>91844</v>
      </c>
      <c r="C15593">
        <v>79346</v>
      </c>
      <c r="D15593" t="s">
        <v>24</v>
      </c>
      <c r="E15593">
        <f>IF(Info[[#This Row],[ASSET_EXIST]]="Y",1,0)</f>
        <v>1</v>
      </c>
      <c r="F15593" t="s">
        <v>25</v>
      </c>
      <c r="G15593" t="s">
        <v>32</v>
      </c>
      <c r="H15593">
        <v>22860</v>
      </c>
      <c r="I15593" t="s">
        <v>27</v>
      </c>
      <c r="J15593">
        <v>150</v>
      </c>
      <c r="K15593" t="s">
        <v>56</v>
      </c>
      <c r="L15593" t="s">
        <v>53</v>
      </c>
      <c r="M15593" t="s">
        <v>60</v>
      </c>
      <c r="N15593" s="1">
        <v>22647</v>
      </c>
      <c r="O15593">
        <v>1962</v>
      </c>
      <c r="P15593">
        <v>62</v>
      </c>
      <c r="Q15593" t="s">
        <v>31</v>
      </c>
      <c r="R15593" t="s">
        <v>31</v>
      </c>
      <c r="S15593" t="s">
        <v>31</v>
      </c>
      <c r="T15593">
        <v>4.9000000000000004</v>
      </c>
      <c r="U15593" t="s">
        <v>31</v>
      </c>
      <c r="V15593" t="s">
        <v>25</v>
      </c>
      <c r="W15593">
        <v>191.3624538</v>
      </c>
      <c r="X15593" t="s">
        <v>31</v>
      </c>
      <c r="Y15593">
        <f>IF(Info[[#This Row],[MAIN_BREAK]]="Y",1,0)</f>
        <v>0</v>
      </c>
    </row>
    <row r="15594" spans="1:25" x14ac:dyDescent="0.3">
      <c r="A15594" t="s">
        <v>23</v>
      </c>
      <c r="B15594">
        <v>231009</v>
      </c>
      <c r="C15594">
        <v>149574</v>
      </c>
      <c r="D15594" t="s">
        <v>24</v>
      </c>
      <c r="E15594">
        <f>IF(Info[[#This Row],[ASSET_EXIST]]="Y",1,0)</f>
        <v>1</v>
      </c>
      <c r="F15594" t="s">
        <v>25</v>
      </c>
      <c r="G15594" t="s">
        <v>32</v>
      </c>
      <c r="H15594">
        <v>15743</v>
      </c>
      <c r="I15594" t="s">
        <v>27</v>
      </c>
      <c r="J15594">
        <v>200</v>
      </c>
      <c r="K15594" t="s">
        <v>56</v>
      </c>
      <c r="L15594" t="s">
        <v>29</v>
      </c>
      <c r="M15594" t="s">
        <v>30</v>
      </c>
      <c r="N15594" s="1">
        <v>22647</v>
      </c>
      <c r="O15594">
        <v>1962</v>
      </c>
      <c r="P15594">
        <v>62</v>
      </c>
      <c r="Q15594" t="s">
        <v>31</v>
      </c>
      <c r="R15594" t="s">
        <v>31</v>
      </c>
      <c r="S15594" t="s">
        <v>25</v>
      </c>
      <c r="T15594">
        <v>4.9000000000000004</v>
      </c>
      <c r="U15594" t="s">
        <v>31</v>
      </c>
      <c r="V15594" t="s">
        <v>25</v>
      </c>
      <c r="W15594">
        <v>73.18566586</v>
      </c>
      <c r="X15594" t="s">
        <v>31</v>
      </c>
      <c r="Y15594">
        <f>IF(Info[[#This Row],[MAIN_BREAK]]="Y",1,0)</f>
        <v>0</v>
      </c>
    </row>
    <row r="15595" spans="1:25" x14ac:dyDescent="0.3">
      <c r="A15595" t="s">
        <v>23</v>
      </c>
      <c r="B15595">
        <v>83211</v>
      </c>
      <c r="C15595">
        <v>12260</v>
      </c>
      <c r="D15595" t="s">
        <v>24</v>
      </c>
      <c r="E15595">
        <f>IF(Info[[#This Row],[ASSET_EXIST]]="Y",1,0)</f>
        <v>1</v>
      </c>
      <c r="F15595" t="s">
        <v>25</v>
      </c>
      <c r="G15595" t="s">
        <v>32</v>
      </c>
      <c r="H15595">
        <v>6456</v>
      </c>
      <c r="I15595" t="s">
        <v>27</v>
      </c>
      <c r="J15595">
        <v>450</v>
      </c>
      <c r="K15595" t="s">
        <v>58</v>
      </c>
      <c r="L15595" t="s">
        <v>29</v>
      </c>
      <c r="M15595" t="s">
        <v>30</v>
      </c>
      <c r="N15595" s="1">
        <v>22282</v>
      </c>
      <c r="O15595">
        <v>1961</v>
      </c>
      <c r="P15595">
        <v>63</v>
      </c>
      <c r="Q15595" t="s">
        <v>31</v>
      </c>
      <c r="R15595" t="s">
        <v>31</v>
      </c>
      <c r="S15595" t="s">
        <v>31</v>
      </c>
      <c r="T15595">
        <v>4.78</v>
      </c>
      <c r="U15595" t="s">
        <v>31</v>
      </c>
      <c r="V15595" t="s">
        <v>31</v>
      </c>
      <c r="W15595">
        <v>4.9534030209999997</v>
      </c>
      <c r="X15595" t="s">
        <v>31</v>
      </c>
      <c r="Y15595">
        <f>IF(Info[[#This Row],[MAIN_BREAK]]="Y",1,0)</f>
        <v>0</v>
      </c>
    </row>
    <row r="15596" spans="1:25" x14ac:dyDescent="0.3">
      <c r="A15596" t="s">
        <v>23</v>
      </c>
      <c r="B15596">
        <v>77782</v>
      </c>
      <c r="C15596">
        <v>5610</v>
      </c>
      <c r="D15596" t="s">
        <v>24</v>
      </c>
      <c r="E15596">
        <f>IF(Info[[#This Row],[ASSET_EXIST]]="Y",1,0)</f>
        <v>1</v>
      </c>
      <c r="F15596" t="s">
        <v>25</v>
      </c>
      <c r="G15596" t="s">
        <v>32</v>
      </c>
      <c r="H15596">
        <v>15908</v>
      </c>
      <c r="I15596" t="s">
        <v>27</v>
      </c>
      <c r="J15596">
        <v>200</v>
      </c>
      <c r="K15596" t="s">
        <v>52</v>
      </c>
      <c r="L15596" t="s">
        <v>29</v>
      </c>
      <c r="M15596" t="s">
        <v>30</v>
      </c>
      <c r="N15596" s="1">
        <v>24108</v>
      </c>
      <c r="O15596">
        <v>1966</v>
      </c>
      <c r="P15596">
        <v>58</v>
      </c>
      <c r="Q15596" t="s">
        <v>31</v>
      </c>
      <c r="R15596" t="s">
        <v>31</v>
      </c>
      <c r="S15596" t="s">
        <v>31</v>
      </c>
      <c r="T15596">
        <v>4.7</v>
      </c>
      <c r="U15596" t="s">
        <v>31</v>
      </c>
      <c r="V15596" t="s">
        <v>31</v>
      </c>
      <c r="W15596">
        <v>91.202022110000001</v>
      </c>
      <c r="X15596" t="s">
        <v>31</v>
      </c>
      <c r="Y15596">
        <f>IF(Info[[#This Row],[MAIN_BREAK]]="Y",1,0)</f>
        <v>0</v>
      </c>
    </row>
    <row r="15597" spans="1:25" x14ac:dyDescent="0.3">
      <c r="A15597" t="s">
        <v>23</v>
      </c>
      <c r="B15597">
        <v>78092</v>
      </c>
      <c r="C15597">
        <v>37010</v>
      </c>
      <c r="D15597" t="s">
        <v>24</v>
      </c>
      <c r="E15597">
        <f>IF(Info[[#This Row],[ASSET_EXIST]]="Y",1,0)</f>
        <v>1</v>
      </c>
      <c r="F15597" t="s">
        <v>25</v>
      </c>
      <c r="G15597" t="s">
        <v>26</v>
      </c>
      <c r="H15597">
        <v>21187</v>
      </c>
      <c r="I15597" t="s">
        <v>27</v>
      </c>
      <c r="J15597">
        <v>150</v>
      </c>
      <c r="K15597" t="s">
        <v>52</v>
      </c>
      <c r="L15597" t="s">
        <v>29</v>
      </c>
      <c r="M15597" t="s">
        <v>30</v>
      </c>
      <c r="N15597" s="1">
        <v>28611</v>
      </c>
      <c r="O15597">
        <v>1978</v>
      </c>
      <c r="P15597">
        <v>46</v>
      </c>
      <c r="Q15597" t="s">
        <v>31</v>
      </c>
      <c r="R15597" t="s">
        <v>31</v>
      </c>
      <c r="S15597" t="s">
        <v>31</v>
      </c>
      <c r="T15597">
        <v>4.7</v>
      </c>
      <c r="U15597" t="s">
        <v>31</v>
      </c>
      <c r="V15597" t="s">
        <v>25</v>
      </c>
      <c r="W15597">
        <v>74.068856740000001</v>
      </c>
      <c r="X15597" t="s">
        <v>31</v>
      </c>
      <c r="Y15597">
        <f>IF(Info[[#This Row],[MAIN_BREAK]]="Y",1,0)</f>
        <v>0</v>
      </c>
    </row>
    <row r="15598" spans="1:25" x14ac:dyDescent="0.3">
      <c r="A15598" t="s">
        <v>23</v>
      </c>
      <c r="B15598">
        <v>79048</v>
      </c>
      <c r="C15598">
        <v>30740</v>
      </c>
      <c r="D15598" t="s">
        <v>24</v>
      </c>
      <c r="E15598">
        <f>IF(Info[[#This Row],[ASSET_EXIST]]="Y",1,0)</f>
        <v>1</v>
      </c>
      <c r="F15598" t="s">
        <v>25</v>
      </c>
      <c r="G15598" t="s">
        <v>41</v>
      </c>
      <c r="H15598">
        <v>6402</v>
      </c>
      <c r="I15598" t="s">
        <v>27</v>
      </c>
      <c r="J15598">
        <v>200</v>
      </c>
      <c r="K15598" t="s">
        <v>52</v>
      </c>
      <c r="L15598" t="s">
        <v>29</v>
      </c>
      <c r="M15598" t="s">
        <v>30</v>
      </c>
      <c r="N15598" s="1">
        <v>24838</v>
      </c>
      <c r="O15598">
        <v>1968</v>
      </c>
      <c r="P15598">
        <v>56</v>
      </c>
      <c r="Q15598" t="s">
        <v>31</v>
      </c>
      <c r="R15598" t="s">
        <v>31</v>
      </c>
      <c r="S15598" t="s">
        <v>31</v>
      </c>
      <c r="T15598">
        <v>4.7</v>
      </c>
      <c r="U15598" t="s">
        <v>31</v>
      </c>
      <c r="V15598" t="s">
        <v>31</v>
      </c>
      <c r="W15598">
        <v>70.010949550000007</v>
      </c>
      <c r="X15598" t="s">
        <v>31</v>
      </c>
      <c r="Y15598">
        <f>IF(Info[[#This Row],[MAIN_BREAK]]="Y",1,0)</f>
        <v>0</v>
      </c>
    </row>
    <row r="15599" spans="1:25" x14ac:dyDescent="0.3">
      <c r="A15599" t="s">
        <v>23</v>
      </c>
      <c r="B15599">
        <v>79314</v>
      </c>
      <c r="C15599">
        <v>84034</v>
      </c>
      <c r="D15599" t="s">
        <v>24</v>
      </c>
      <c r="E15599">
        <f>IF(Info[[#This Row],[ASSET_EXIST]]="Y",1,0)</f>
        <v>1</v>
      </c>
      <c r="F15599" t="s">
        <v>25</v>
      </c>
      <c r="G15599" t="s">
        <v>26</v>
      </c>
      <c r="H15599">
        <v>5393</v>
      </c>
      <c r="I15599" t="s">
        <v>27</v>
      </c>
      <c r="J15599">
        <v>300</v>
      </c>
      <c r="K15599" t="s">
        <v>52</v>
      </c>
      <c r="L15599" t="s">
        <v>29</v>
      </c>
      <c r="M15599" t="s">
        <v>30</v>
      </c>
      <c r="N15599" s="1">
        <v>28611</v>
      </c>
      <c r="O15599">
        <v>1978</v>
      </c>
      <c r="P15599">
        <v>46</v>
      </c>
      <c r="Q15599" t="s">
        <v>31</v>
      </c>
      <c r="R15599" t="s">
        <v>31</v>
      </c>
      <c r="S15599" t="s">
        <v>31</v>
      </c>
      <c r="T15599">
        <v>4.7</v>
      </c>
      <c r="U15599" t="s">
        <v>31</v>
      </c>
      <c r="V15599" t="s">
        <v>25</v>
      </c>
      <c r="W15599">
        <v>16.096878100000001</v>
      </c>
      <c r="X15599" t="s">
        <v>31</v>
      </c>
      <c r="Y15599">
        <f>IF(Info[[#This Row],[MAIN_BREAK]]="Y",1,0)</f>
        <v>0</v>
      </c>
    </row>
    <row r="15600" spans="1:25" x14ac:dyDescent="0.3">
      <c r="A15600" t="s">
        <v>23</v>
      </c>
      <c r="B15600">
        <v>80346</v>
      </c>
      <c r="C15600">
        <v>34770</v>
      </c>
      <c r="D15600" t="s">
        <v>24</v>
      </c>
      <c r="E15600">
        <f>IF(Info[[#This Row],[ASSET_EXIST]]="Y",1,0)</f>
        <v>1</v>
      </c>
      <c r="F15600" t="s">
        <v>25</v>
      </c>
      <c r="G15600" t="s">
        <v>32</v>
      </c>
      <c r="H15600">
        <v>22957</v>
      </c>
      <c r="I15600" t="s">
        <v>27</v>
      </c>
      <c r="J15600">
        <v>100</v>
      </c>
      <c r="K15600" t="s">
        <v>52</v>
      </c>
      <c r="L15600" t="s">
        <v>29</v>
      </c>
      <c r="M15600" t="s">
        <v>30</v>
      </c>
      <c r="N15600" s="1">
        <v>24838</v>
      </c>
      <c r="O15600">
        <v>1968</v>
      </c>
      <c r="P15600">
        <v>56</v>
      </c>
      <c r="Q15600" t="s">
        <v>31</v>
      </c>
      <c r="R15600" t="s">
        <v>31</v>
      </c>
      <c r="S15600" t="s">
        <v>31</v>
      </c>
      <c r="T15600">
        <v>4.7</v>
      </c>
      <c r="U15600" t="s">
        <v>31</v>
      </c>
      <c r="V15600" t="s">
        <v>31</v>
      </c>
      <c r="W15600">
        <v>42.011273879999997</v>
      </c>
      <c r="X15600" t="s">
        <v>31</v>
      </c>
      <c r="Y15600">
        <f>IF(Info[[#This Row],[MAIN_BREAK]]="Y",1,0)</f>
        <v>0</v>
      </c>
    </row>
    <row r="15601" spans="1:25" x14ac:dyDescent="0.3">
      <c r="A15601" t="s">
        <v>23</v>
      </c>
      <c r="B15601">
        <v>80384</v>
      </c>
      <c r="C15601">
        <v>85008</v>
      </c>
      <c r="D15601" t="s">
        <v>24</v>
      </c>
      <c r="E15601">
        <f>IF(Info[[#This Row],[ASSET_EXIST]]="Y",1,0)</f>
        <v>1</v>
      </c>
      <c r="F15601" t="s">
        <v>25</v>
      </c>
      <c r="G15601" t="s">
        <v>32</v>
      </c>
      <c r="H15601">
        <v>11495</v>
      </c>
      <c r="I15601" t="s">
        <v>27</v>
      </c>
      <c r="J15601">
        <v>150</v>
      </c>
      <c r="K15601" t="s">
        <v>52</v>
      </c>
      <c r="L15601" t="s">
        <v>29</v>
      </c>
      <c r="M15601" t="s">
        <v>30</v>
      </c>
      <c r="N15601" s="1">
        <v>29952</v>
      </c>
      <c r="O15601">
        <v>1982</v>
      </c>
      <c r="P15601">
        <v>42</v>
      </c>
      <c r="Q15601" t="s">
        <v>31</v>
      </c>
      <c r="R15601" t="s">
        <v>31</v>
      </c>
      <c r="S15601" t="s">
        <v>31</v>
      </c>
      <c r="T15601">
        <v>4.7</v>
      </c>
      <c r="U15601" t="s">
        <v>31</v>
      </c>
      <c r="V15601" t="s">
        <v>25</v>
      </c>
      <c r="W15601">
        <v>14.918198589999999</v>
      </c>
      <c r="X15601" t="s">
        <v>31</v>
      </c>
      <c r="Y15601">
        <f>IF(Info[[#This Row],[MAIN_BREAK]]="Y",1,0)</f>
        <v>0</v>
      </c>
    </row>
    <row r="15602" spans="1:25" x14ac:dyDescent="0.3">
      <c r="A15602" t="s">
        <v>23</v>
      </c>
      <c r="B15602">
        <v>80819</v>
      </c>
      <c r="C15602">
        <v>15000</v>
      </c>
      <c r="D15602" t="s">
        <v>24</v>
      </c>
      <c r="E15602">
        <f>IF(Info[[#This Row],[ASSET_EXIST]]="Y",1,0)</f>
        <v>1</v>
      </c>
      <c r="F15602" t="s">
        <v>25</v>
      </c>
      <c r="G15602" t="s">
        <v>41</v>
      </c>
      <c r="H15602">
        <v>5437</v>
      </c>
      <c r="I15602" t="s">
        <v>27</v>
      </c>
      <c r="J15602">
        <v>150</v>
      </c>
      <c r="K15602" t="s">
        <v>52</v>
      </c>
      <c r="L15602" t="s">
        <v>29</v>
      </c>
      <c r="M15602" t="s">
        <v>30</v>
      </c>
      <c r="N15602" s="1">
        <v>25204</v>
      </c>
      <c r="O15602">
        <v>1969</v>
      </c>
      <c r="P15602">
        <v>55</v>
      </c>
      <c r="Q15602" t="s">
        <v>31</v>
      </c>
      <c r="R15602" t="s">
        <v>31</v>
      </c>
      <c r="S15602" t="s">
        <v>31</v>
      </c>
      <c r="T15602">
        <v>4.7</v>
      </c>
      <c r="U15602" t="s">
        <v>31</v>
      </c>
      <c r="V15602" t="s">
        <v>31</v>
      </c>
      <c r="W15602">
        <v>67.505657740000004</v>
      </c>
      <c r="X15602" t="s">
        <v>31</v>
      </c>
      <c r="Y15602">
        <f>IF(Info[[#This Row],[MAIN_BREAK]]="Y",1,0)</f>
        <v>0</v>
      </c>
    </row>
    <row r="15603" spans="1:25" x14ac:dyDescent="0.3">
      <c r="A15603" t="s">
        <v>23</v>
      </c>
      <c r="B15603">
        <v>81310</v>
      </c>
      <c r="C15603">
        <v>85972</v>
      </c>
      <c r="D15603" t="s">
        <v>24</v>
      </c>
      <c r="E15603">
        <f>IF(Info[[#This Row],[ASSET_EXIST]]="Y",1,0)</f>
        <v>1</v>
      </c>
      <c r="F15603" t="s">
        <v>25</v>
      </c>
      <c r="G15603" t="s">
        <v>32</v>
      </c>
      <c r="H15603">
        <v>21957</v>
      </c>
      <c r="I15603" t="s">
        <v>27</v>
      </c>
      <c r="J15603">
        <v>150</v>
      </c>
      <c r="K15603" t="s">
        <v>52</v>
      </c>
      <c r="L15603" t="s">
        <v>29</v>
      </c>
      <c r="M15603" t="s">
        <v>30</v>
      </c>
      <c r="N15603" s="1">
        <v>28065</v>
      </c>
      <c r="O15603">
        <v>1976</v>
      </c>
      <c r="P15603">
        <v>48</v>
      </c>
      <c r="Q15603" t="s">
        <v>31</v>
      </c>
      <c r="R15603" t="s">
        <v>31</v>
      </c>
      <c r="S15603" t="s">
        <v>31</v>
      </c>
      <c r="T15603">
        <v>4.7</v>
      </c>
      <c r="U15603" t="s">
        <v>31</v>
      </c>
      <c r="V15603" t="s">
        <v>31</v>
      </c>
      <c r="W15603">
        <v>16.8202456</v>
      </c>
      <c r="X15603" t="s">
        <v>31</v>
      </c>
      <c r="Y15603">
        <f>IF(Info[[#This Row],[MAIN_BREAK]]="Y",1,0)</f>
        <v>0</v>
      </c>
    </row>
    <row r="15604" spans="1:25" x14ac:dyDescent="0.3">
      <c r="A15604" t="s">
        <v>23</v>
      </c>
      <c r="B15604">
        <v>82868</v>
      </c>
      <c r="C15604">
        <v>12950</v>
      </c>
      <c r="D15604" t="s">
        <v>24</v>
      </c>
      <c r="E15604">
        <f>IF(Info[[#This Row],[ASSET_EXIST]]="Y",1,0)</f>
        <v>1</v>
      </c>
      <c r="F15604" t="s">
        <v>25</v>
      </c>
      <c r="G15604" t="s">
        <v>32</v>
      </c>
      <c r="H15604">
        <v>22392</v>
      </c>
      <c r="I15604" t="s">
        <v>27</v>
      </c>
      <c r="J15604">
        <v>150</v>
      </c>
      <c r="K15604" t="s">
        <v>52</v>
      </c>
      <c r="L15604" t="s">
        <v>29</v>
      </c>
      <c r="M15604" t="s">
        <v>30</v>
      </c>
      <c r="N15604" s="1">
        <v>29738</v>
      </c>
      <c r="O15604">
        <v>1981</v>
      </c>
      <c r="P15604">
        <v>43</v>
      </c>
      <c r="Q15604" t="s">
        <v>31</v>
      </c>
      <c r="R15604" t="s">
        <v>31</v>
      </c>
      <c r="S15604" t="s">
        <v>31</v>
      </c>
      <c r="T15604">
        <v>4.7</v>
      </c>
      <c r="U15604" t="s">
        <v>31</v>
      </c>
      <c r="V15604" t="s">
        <v>31</v>
      </c>
      <c r="W15604">
        <v>67.184533160000001</v>
      </c>
      <c r="X15604" t="s">
        <v>31</v>
      </c>
      <c r="Y15604">
        <f>IF(Info[[#This Row],[MAIN_BREAK]]="Y",1,0)</f>
        <v>0</v>
      </c>
    </row>
    <row r="15605" spans="1:25" x14ac:dyDescent="0.3">
      <c r="A15605" t="s">
        <v>23</v>
      </c>
      <c r="B15605">
        <v>86065</v>
      </c>
      <c r="C15605">
        <v>90256</v>
      </c>
      <c r="D15605" t="s">
        <v>24</v>
      </c>
      <c r="E15605">
        <f>IF(Info[[#This Row],[ASSET_EXIST]]="Y",1,0)</f>
        <v>1</v>
      </c>
      <c r="F15605" t="s">
        <v>25</v>
      </c>
      <c r="G15605" t="s">
        <v>32</v>
      </c>
      <c r="H15605">
        <v>20895</v>
      </c>
      <c r="I15605" t="s">
        <v>27</v>
      </c>
      <c r="J15605">
        <v>150</v>
      </c>
      <c r="K15605" t="s">
        <v>52</v>
      </c>
      <c r="L15605" t="s">
        <v>29</v>
      </c>
      <c r="M15605" t="s">
        <v>30</v>
      </c>
      <c r="N15605" s="1">
        <v>25204</v>
      </c>
      <c r="O15605">
        <v>1969</v>
      </c>
      <c r="P15605">
        <v>55</v>
      </c>
      <c r="Q15605" t="s">
        <v>31</v>
      </c>
      <c r="R15605" t="s">
        <v>31</v>
      </c>
      <c r="S15605" t="s">
        <v>31</v>
      </c>
      <c r="T15605">
        <v>4.7</v>
      </c>
      <c r="U15605" t="s">
        <v>31</v>
      </c>
      <c r="V15605" t="s">
        <v>31</v>
      </c>
      <c r="W15605">
        <v>24.518532010000001</v>
      </c>
      <c r="X15605" t="s">
        <v>31</v>
      </c>
      <c r="Y15605">
        <f>IF(Info[[#This Row],[MAIN_BREAK]]="Y",1,0)</f>
        <v>0</v>
      </c>
    </row>
    <row r="15606" spans="1:25" x14ac:dyDescent="0.3">
      <c r="A15606" t="s">
        <v>23</v>
      </c>
      <c r="B15606">
        <v>86310</v>
      </c>
      <c r="C15606">
        <v>5620</v>
      </c>
      <c r="D15606" t="s">
        <v>24</v>
      </c>
      <c r="E15606">
        <f>IF(Info[[#This Row],[ASSET_EXIST]]="Y",1,0)</f>
        <v>1</v>
      </c>
      <c r="F15606" t="s">
        <v>25</v>
      </c>
      <c r="G15606" t="s">
        <v>32</v>
      </c>
      <c r="H15606">
        <v>15863</v>
      </c>
      <c r="I15606" t="s">
        <v>27</v>
      </c>
      <c r="J15606">
        <v>200</v>
      </c>
      <c r="K15606" t="s">
        <v>52</v>
      </c>
      <c r="L15606" t="s">
        <v>29</v>
      </c>
      <c r="M15606" t="s">
        <v>30</v>
      </c>
      <c r="N15606" s="1">
        <v>24108</v>
      </c>
      <c r="O15606">
        <v>1966</v>
      </c>
      <c r="P15606">
        <v>58</v>
      </c>
      <c r="Q15606" t="s">
        <v>31</v>
      </c>
      <c r="R15606" t="s">
        <v>31</v>
      </c>
      <c r="S15606" t="s">
        <v>31</v>
      </c>
      <c r="T15606">
        <v>4.7</v>
      </c>
      <c r="U15606" t="s">
        <v>31</v>
      </c>
      <c r="V15606" t="s">
        <v>31</v>
      </c>
      <c r="W15606">
        <v>156.03242080000001</v>
      </c>
      <c r="X15606" t="s">
        <v>31</v>
      </c>
      <c r="Y15606">
        <f>IF(Info[[#This Row],[MAIN_BREAK]]="Y",1,0)</f>
        <v>0</v>
      </c>
    </row>
    <row r="15607" spans="1:25" x14ac:dyDescent="0.3">
      <c r="A15607" t="s">
        <v>23</v>
      </c>
      <c r="B15607">
        <v>86767</v>
      </c>
      <c r="C15607">
        <v>18230</v>
      </c>
      <c r="D15607" t="s">
        <v>24</v>
      </c>
      <c r="E15607">
        <f>IF(Info[[#This Row],[ASSET_EXIST]]="Y",1,0)</f>
        <v>1</v>
      </c>
      <c r="F15607" t="s">
        <v>25</v>
      </c>
      <c r="G15607" t="s">
        <v>41</v>
      </c>
      <c r="H15607">
        <v>8728</v>
      </c>
      <c r="I15607" t="s">
        <v>27</v>
      </c>
      <c r="J15607">
        <v>300</v>
      </c>
      <c r="K15607" t="s">
        <v>52</v>
      </c>
      <c r="L15607" t="s">
        <v>29</v>
      </c>
      <c r="M15607" t="s">
        <v>30</v>
      </c>
      <c r="N15607" s="1">
        <v>24838</v>
      </c>
      <c r="O15607">
        <v>1968</v>
      </c>
      <c r="P15607">
        <v>56</v>
      </c>
      <c r="Q15607" t="s">
        <v>31</v>
      </c>
      <c r="R15607" t="s">
        <v>31</v>
      </c>
      <c r="S15607" t="s">
        <v>31</v>
      </c>
      <c r="T15607">
        <v>4.7</v>
      </c>
      <c r="U15607" t="s">
        <v>31</v>
      </c>
      <c r="V15607" t="s">
        <v>25</v>
      </c>
      <c r="W15607">
        <v>70.366399700000002</v>
      </c>
      <c r="X15607" t="s">
        <v>31</v>
      </c>
      <c r="Y15607">
        <f>IF(Info[[#This Row],[MAIN_BREAK]]="Y",1,0)</f>
        <v>0</v>
      </c>
    </row>
    <row r="15608" spans="1:25" x14ac:dyDescent="0.3">
      <c r="A15608" t="s">
        <v>23</v>
      </c>
      <c r="B15608">
        <v>86888</v>
      </c>
      <c r="C15608">
        <v>1120</v>
      </c>
      <c r="D15608" t="s">
        <v>24</v>
      </c>
      <c r="E15608">
        <f>IF(Info[[#This Row],[ASSET_EXIST]]="Y",1,0)</f>
        <v>1</v>
      </c>
      <c r="F15608" t="s">
        <v>25</v>
      </c>
      <c r="G15608" t="s">
        <v>41</v>
      </c>
      <c r="H15608">
        <v>5631</v>
      </c>
      <c r="I15608" t="s">
        <v>27</v>
      </c>
      <c r="J15608">
        <v>150</v>
      </c>
      <c r="K15608" t="s">
        <v>52</v>
      </c>
      <c r="L15608" t="s">
        <v>29</v>
      </c>
      <c r="M15608" t="s">
        <v>30</v>
      </c>
      <c r="N15608" s="1">
        <v>26665</v>
      </c>
      <c r="O15608">
        <v>1973</v>
      </c>
      <c r="P15608">
        <v>51</v>
      </c>
      <c r="Q15608" t="s">
        <v>31</v>
      </c>
      <c r="R15608" t="s">
        <v>31</v>
      </c>
      <c r="S15608" t="s">
        <v>31</v>
      </c>
      <c r="T15608">
        <v>4.7</v>
      </c>
      <c r="U15608" t="s">
        <v>31</v>
      </c>
      <c r="V15608" t="s">
        <v>25</v>
      </c>
      <c r="W15608">
        <v>19.639668669999999</v>
      </c>
      <c r="X15608" t="s">
        <v>31</v>
      </c>
      <c r="Y15608">
        <f>IF(Info[[#This Row],[MAIN_BREAK]]="Y",1,0)</f>
        <v>0</v>
      </c>
    </row>
    <row r="15609" spans="1:25" x14ac:dyDescent="0.3">
      <c r="A15609" t="s">
        <v>23</v>
      </c>
      <c r="B15609">
        <v>86958</v>
      </c>
      <c r="C15609">
        <v>19760</v>
      </c>
      <c r="D15609" t="s">
        <v>24</v>
      </c>
      <c r="E15609">
        <f>IF(Info[[#This Row],[ASSET_EXIST]]="Y",1,0)</f>
        <v>1</v>
      </c>
      <c r="F15609" t="s">
        <v>25</v>
      </c>
      <c r="G15609" t="s">
        <v>32</v>
      </c>
      <c r="H15609">
        <v>12090</v>
      </c>
      <c r="I15609" t="s">
        <v>27</v>
      </c>
      <c r="J15609">
        <v>150</v>
      </c>
      <c r="K15609" t="s">
        <v>52</v>
      </c>
      <c r="L15609" t="s">
        <v>29</v>
      </c>
      <c r="M15609" t="s">
        <v>30</v>
      </c>
      <c r="N15609" s="1">
        <v>24473</v>
      </c>
      <c r="O15609">
        <v>1967</v>
      </c>
      <c r="P15609">
        <v>57</v>
      </c>
      <c r="Q15609" t="s">
        <v>31</v>
      </c>
      <c r="R15609" t="s">
        <v>31</v>
      </c>
      <c r="S15609" t="s">
        <v>31</v>
      </c>
      <c r="T15609">
        <v>4.7</v>
      </c>
      <c r="U15609" t="s">
        <v>31</v>
      </c>
      <c r="V15609" t="s">
        <v>25</v>
      </c>
      <c r="W15609">
        <v>46.582694109999998</v>
      </c>
      <c r="X15609" t="s">
        <v>31</v>
      </c>
      <c r="Y15609">
        <f>IF(Info[[#This Row],[MAIN_BREAK]]="Y",1,0)</f>
        <v>0</v>
      </c>
    </row>
    <row r="15610" spans="1:25" x14ac:dyDescent="0.3">
      <c r="A15610" t="s">
        <v>23</v>
      </c>
      <c r="B15610">
        <v>87461</v>
      </c>
      <c r="C15610">
        <v>5630</v>
      </c>
      <c r="D15610" t="s">
        <v>24</v>
      </c>
      <c r="E15610">
        <f>IF(Info[[#This Row],[ASSET_EXIST]]="Y",1,0)</f>
        <v>1</v>
      </c>
      <c r="F15610" t="s">
        <v>25</v>
      </c>
      <c r="G15610" t="s">
        <v>32</v>
      </c>
      <c r="H15610">
        <v>15927</v>
      </c>
      <c r="I15610" t="s">
        <v>27</v>
      </c>
      <c r="J15610">
        <v>200</v>
      </c>
      <c r="K15610" t="s">
        <v>52</v>
      </c>
      <c r="L15610" t="s">
        <v>29</v>
      </c>
      <c r="M15610" t="s">
        <v>30</v>
      </c>
      <c r="N15610" s="1">
        <v>24108</v>
      </c>
      <c r="O15610">
        <v>1966</v>
      </c>
      <c r="P15610">
        <v>58</v>
      </c>
      <c r="Q15610" t="s">
        <v>31</v>
      </c>
      <c r="R15610" t="s">
        <v>31</v>
      </c>
      <c r="S15610" t="s">
        <v>31</v>
      </c>
      <c r="T15610">
        <v>4.7</v>
      </c>
      <c r="U15610" t="s">
        <v>31</v>
      </c>
      <c r="V15610" t="s">
        <v>31</v>
      </c>
      <c r="W15610">
        <v>22.08477925</v>
      </c>
      <c r="X15610" t="s">
        <v>31</v>
      </c>
      <c r="Y15610">
        <f>IF(Info[[#This Row],[MAIN_BREAK]]="Y",1,0)</f>
        <v>0</v>
      </c>
    </row>
    <row r="15611" spans="1:25" x14ac:dyDescent="0.3">
      <c r="A15611" t="s">
        <v>23</v>
      </c>
      <c r="B15611">
        <v>87665</v>
      </c>
      <c r="C15611">
        <v>8870</v>
      </c>
      <c r="D15611" t="s">
        <v>24</v>
      </c>
      <c r="E15611">
        <f>IF(Info[[#This Row],[ASSET_EXIST]]="Y",1,0)</f>
        <v>1</v>
      </c>
      <c r="F15611" t="s">
        <v>25</v>
      </c>
      <c r="G15611" t="s">
        <v>41</v>
      </c>
      <c r="H15611">
        <v>8674</v>
      </c>
      <c r="I15611" t="s">
        <v>27</v>
      </c>
      <c r="J15611">
        <v>150</v>
      </c>
      <c r="K15611" t="s">
        <v>52</v>
      </c>
      <c r="L15611" t="s">
        <v>29</v>
      </c>
      <c r="M15611" t="s">
        <v>30</v>
      </c>
      <c r="N15611" s="1">
        <v>26299</v>
      </c>
      <c r="O15611">
        <v>1972</v>
      </c>
      <c r="P15611">
        <v>52</v>
      </c>
      <c r="Q15611" t="s">
        <v>31</v>
      </c>
      <c r="R15611" t="s">
        <v>31</v>
      </c>
      <c r="S15611" t="s">
        <v>31</v>
      </c>
      <c r="T15611">
        <v>4.7</v>
      </c>
      <c r="U15611" t="s">
        <v>31</v>
      </c>
      <c r="V15611" t="s">
        <v>25</v>
      </c>
      <c r="W15611">
        <v>166.476688</v>
      </c>
      <c r="X15611" t="s">
        <v>31</v>
      </c>
      <c r="Y15611">
        <f>IF(Info[[#This Row],[MAIN_BREAK]]="Y",1,0)</f>
        <v>0</v>
      </c>
    </row>
    <row r="15612" spans="1:25" x14ac:dyDescent="0.3">
      <c r="A15612" t="s">
        <v>23</v>
      </c>
      <c r="B15612">
        <v>87824</v>
      </c>
      <c r="C15612">
        <v>92144</v>
      </c>
      <c r="D15612" t="s">
        <v>24</v>
      </c>
      <c r="E15612">
        <f>IF(Info[[#This Row],[ASSET_EXIST]]="Y",1,0)</f>
        <v>1</v>
      </c>
      <c r="F15612" t="s">
        <v>25</v>
      </c>
      <c r="G15612" t="s">
        <v>41</v>
      </c>
      <c r="H15612">
        <v>5610</v>
      </c>
      <c r="I15612" t="s">
        <v>27</v>
      </c>
      <c r="J15612">
        <v>150</v>
      </c>
      <c r="K15612" t="s">
        <v>52</v>
      </c>
      <c r="L15612" t="s">
        <v>29</v>
      </c>
      <c r="M15612" t="s">
        <v>30</v>
      </c>
      <c r="N15612" s="1">
        <v>25204</v>
      </c>
      <c r="O15612">
        <v>1969</v>
      </c>
      <c r="P15612">
        <v>55</v>
      </c>
      <c r="Q15612" t="s">
        <v>31</v>
      </c>
      <c r="R15612" t="s">
        <v>31</v>
      </c>
      <c r="S15612" t="s">
        <v>31</v>
      </c>
      <c r="T15612">
        <v>4.7</v>
      </c>
      <c r="U15612" t="s">
        <v>31</v>
      </c>
      <c r="V15612" t="s">
        <v>25</v>
      </c>
      <c r="W15612">
        <v>14.81901276</v>
      </c>
      <c r="X15612" t="s">
        <v>31</v>
      </c>
      <c r="Y15612">
        <f>IF(Info[[#This Row],[MAIN_BREAK]]="Y",1,0)</f>
        <v>0</v>
      </c>
    </row>
    <row r="15613" spans="1:25" x14ac:dyDescent="0.3">
      <c r="A15613" t="s">
        <v>23</v>
      </c>
      <c r="B15613">
        <v>88178</v>
      </c>
      <c r="C15613">
        <v>27010</v>
      </c>
      <c r="D15613" t="s">
        <v>24</v>
      </c>
      <c r="E15613">
        <f>IF(Info[[#This Row],[ASSET_EXIST]]="Y",1,0)</f>
        <v>1</v>
      </c>
      <c r="F15613" t="s">
        <v>25</v>
      </c>
      <c r="G15613" t="s">
        <v>32</v>
      </c>
      <c r="H15613">
        <v>15935</v>
      </c>
      <c r="I15613" t="s">
        <v>27</v>
      </c>
      <c r="J15613">
        <v>200</v>
      </c>
      <c r="K15613" t="s">
        <v>52</v>
      </c>
      <c r="L15613" t="s">
        <v>29</v>
      </c>
      <c r="M15613" t="s">
        <v>30</v>
      </c>
      <c r="N15613" s="1">
        <v>23743</v>
      </c>
      <c r="O15613">
        <v>1965</v>
      </c>
      <c r="P15613">
        <v>59</v>
      </c>
      <c r="Q15613" t="s">
        <v>31</v>
      </c>
      <c r="R15613" t="s">
        <v>31</v>
      </c>
      <c r="S15613" t="s">
        <v>31</v>
      </c>
      <c r="T15613">
        <v>4.7</v>
      </c>
      <c r="U15613" t="s">
        <v>31</v>
      </c>
      <c r="V15613" t="s">
        <v>25</v>
      </c>
      <c r="W15613">
        <v>26.434686670000001</v>
      </c>
      <c r="X15613" t="s">
        <v>31</v>
      </c>
      <c r="Y15613">
        <f>IF(Info[[#This Row],[MAIN_BREAK]]="Y",1,0)</f>
        <v>0</v>
      </c>
    </row>
    <row r="15614" spans="1:25" x14ac:dyDescent="0.3">
      <c r="A15614" t="s">
        <v>23</v>
      </c>
      <c r="B15614">
        <v>88788</v>
      </c>
      <c r="C15614">
        <v>42910</v>
      </c>
      <c r="D15614" t="s">
        <v>24</v>
      </c>
      <c r="E15614">
        <f>IF(Info[[#This Row],[ASSET_EXIST]]="Y",1,0)</f>
        <v>1</v>
      </c>
      <c r="F15614" t="s">
        <v>25</v>
      </c>
      <c r="G15614" t="s">
        <v>41</v>
      </c>
      <c r="H15614">
        <v>6094</v>
      </c>
      <c r="I15614" t="s">
        <v>27</v>
      </c>
      <c r="J15614">
        <v>300</v>
      </c>
      <c r="K15614" t="s">
        <v>52</v>
      </c>
      <c r="L15614" t="s">
        <v>29</v>
      </c>
      <c r="M15614" t="s">
        <v>30</v>
      </c>
      <c r="N15614" s="1">
        <v>25204</v>
      </c>
      <c r="O15614">
        <v>1969</v>
      </c>
      <c r="P15614">
        <v>55</v>
      </c>
      <c r="Q15614" t="s">
        <v>31</v>
      </c>
      <c r="R15614" t="s">
        <v>31</v>
      </c>
      <c r="S15614" t="s">
        <v>31</v>
      </c>
      <c r="T15614">
        <v>4.7</v>
      </c>
      <c r="U15614" t="s">
        <v>31</v>
      </c>
      <c r="V15614" t="s">
        <v>25</v>
      </c>
      <c r="W15614">
        <v>67.269943220000002</v>
      </c>
      <c r="X15614" t="s">
        <v>31</v>
      </c>
      <c r="Y15614">
        <f>IF(Info[[#This Row],[MAIN_BREAK]]="Y",1,0)</f>
        <v>0</v>
      </c>
    </row>
    <row r="15615" spans="1:25" x14ac:dyDescent="0.3">
      <c r="A15615" t="s">
        <v>23</v>
      </c>
      <c r="B15615">
        <v>88881</v>
      </c>
      <c r="C15615">
        <v>19750</v>
      </c>
      <c r="D15615" t="s">
        <v>24</v>
      </c>
      <c r="E15615">
        <f>IF(Info[[#This Row],[ASSET_EXIST]]="Y",1,0)</f>
        <v>1</v>
      </c>
      <c r="F15615" t="s">
        <v>25</v>
      </c>
      <c r="G15615" t="s">
        <v>32</v>
      </c>
      <c r="H15615">
        <v>12146</v>
      </c>
      <c r="I15615" t="s">
        <v>27</v>
      </c>
      <c r="J15615">
        <v>150</v>
      </c>
      <c r="K15615" t="s">
        <v>52</v>
      </c>
      <c r="L15615" t="s">
        <v>29</v>
      </c>
      <c r="M15615" t="s">
        <v>30</v>
      </c>
      <c r="N15615" s="1">
        <v>24473</v>
      </c>
      <c r="O15615">
        <v>1967</v>
      </c>
      <c r="P15615">
        <v>57</v>
      </c>
      <c r="Q15615" t="s">
        <v>31</v>
      </c>
      <c r="R15615" t="s">
        <v>31</v>
      </c>
      <c r="S15615" t="s">
        <v>31</v>
      </c>
      <c r="T15615">
        <v>4.7</v>
      </c>
      <c r="U15615" t="s">
        <v>31</v>
      </c>
      <c r="V15615" t="s">
        <v>25</v>
      </c>
      <c r="W15615">
        <v>38.418354579999999</v>
      </c>
      <c r="X15615" t="s">
        <v>31</v>
      </c>
      <c r="Y15615">
        <f>IF(Info[[#This Row],[MAIN_BREAK]]="Y",1,0)</f>
        <v>0</v>
      </c>
    </row>
    <row r="15616" spans="1:25" x14ac:dyDescent="0.3">
      <c r="A15616" t="s">
        <v>23</v>
      </c>
      <c r="B15616">
        <v>88896</v>
      </c>
      <c r="C15616">
        <v>42950</v>
      </c>
      <c r="D15616" t="s">
        <v>24</v>
      </c>
      <c r="E15616">
        <f>IF(Info[[#This Row],[ASSET_EXIST]]="Y",1,0)</f>
        <v>1</v>
      </c>
      <c r="F15616" t="s">
        <v>25</v>
      </c>
      <c r="G15616" t="s">
        <v>41</v>
      </c>
      <c r="H15616">
        <v>20513</v>
      </c>
      <c r="I15616" t="s">
        <v>27</v>
      </c>
      <c r="J15616">
        <v>300</v>
      </c>
      <c r="K15616" t="s">
        <v>52</v>
      </c>
      <c r="L15616" t="s">
        <v>29</v>
      </c>
      <c r="M15616" t="s">
        <v>30</v>
      </c>
      <c r="N15616" s="1">
        <v>25204</v>
      </c>
      <c r="O15616">
        <v>1969</v>
      </c>
      <c r="P15616">
        <v>55</v>
      </c>
      <c r="Q15616" t="s">
        <v>31</v>
      </c>
      <c r="R15616" t="s">
        <v>31</v>
      </c>
      <c r="S15616" t="s">
        <v>31</v>
      </c>
      <c r="T15616">
        <v>4.7</v>
      </c>
      <c r="U15616" t="s">
        <v>31</v>
      </c>
      <c r="V15616" t="s">
        <v>31</v>
      </c>
      <c r="W15616">
        <v>16.9472372</v>
      </c>
      <c r="X15616" t="s">
        <v>31</v>
      </c>
      <c r="Y15616">
        <f>IF(Info[[#This Row],[MAIN_BREAK]]="Y",1,0)</f>
        <v>0</v>
      </c>
    </row>
    <row r="15617" spans="1:25" x14ac:dyDescent="0.3">
      <c r="A15617" t="s">
        <v>23</v>
      </c>
      <c r="B15617">
        <v>89260</v>
      </c>
      <c r="C15617">
        <v>93658</v>
      </c>
      <c r="D15617" t="s">
        <v>24</v>
      </c>
      <c r="E15617">
        <f>IF(Info[[#This Row],[ASSET_EXIST]]="Y",1,0)</f>
        <v>1</v>
      </c>
      <c r="F15617" t="s">
        <v>25</v>
      </c>
      <c r="G15617" t="s">
        <v>40</v>
      </c>
      <c r="H15617">
        <v>22704</v>
      </c>
      <c r="I15617" t="s">
        <v>27</v>
      </c>
      <c r="J15617">
        <v>200</v>
      </c>
      <c r="K15617" t="s">
        <v>52</v>
      </c>
      <c r="L15617" t="s">
        <v>29</v>
      </c>
      <c r="M15617" t="s">
        <v>30</v>
      </c>
      <c r="N15617" s="1">
        <v>28703</v>
      </c>
      <c r="O15617">
        <v>1978</v>
      </c>
      <c r="P15617">
        <v>46</v>
      </c>
      <c r="Q15617" t="s">
        <v>31</v>
      </c>
      <c r="R15617" t="s">
        <v>31</v>
      </c>
      <c r="S15617" t="s">
        <v>31</v>
      </c>
      <c r="T15617">
        <v>4.7</v>
      </c>
      <c r="U15617" t="s">
        <v>31</v>
      </c>
      <c r="V15617" t="s">
        <v>31</v>
      </c>
      <c r="W15617">
        <v>16.847491550000001</v>
      </c>
      <c r="X15617" t="s">
        <v>31</v>
      </c>
      <c r="Y15617">
        <f>IF(Info[[#This Row],[MAIN_BREAK]]="Y",1,0)</f>
        <v>0</v>
      </c>
    </row>
    <row r="15618" spans="1:25" x14ac:dyDescent="0.3">
      <c r="A15618" t="s">
        <v>23</v>
      </c>
      <c r="B15618">
        <v>89428</v>
      </c>
      <c r="C15618">
        <v>38890</v>
      </c>
      <c r="D15618" t="s">
        <v>24</v>
      </c>
      <c r="E15618">
        <f>IF(Info[[#This Row],[ASSET_EXIST]]="Y",1,0)</f>
        <v>1</v>
      </c>
      <c r="F15618" t="s">
        <v>25</v>
      </c>
      <c r="G15618" t="s">
        <v>40</v>
      </c>
      <c r="H15618">
        <v>21882</v>
      </c>
      <c r="I15618" t="s">
        <v>27</v>
      </c>
      <c r="J15618">
        <v>200</v>
      </c>
      <c r="K15618" t="s">
        <v>52</v>
      </c>
      <c r="L15618" t="s">
        <v>29</v>
      </c>
      <c r="M15618" t="s">
        <v>30</v>
      </c>
      <c r="N15618" s="1">
        <v>25934</v>
      </c>
      <c r="O15618">
        <v>1971</v>
      </c>
      <c r="P15618">
        <v>53</v>
      </c>
      <c r="Q15618" t="s">
        <v>31</v>
      </c>
      <c r="R15618" t="s">
        <v>31</v>
      </c>
      <c r="S15618" t="s">
        <v>31</v>
      </c>
      <c r="T15618">
        <v>4.7</v>
      </c>
      <c r="U15618" t="s">
        <v>31</v>
      </c>
      <c r="V15618" t="s">
        <v>31</v>
      </c>
      <c r="W15618">
        <v>16.33224139</v>
      </c>
      <c r="X15618" t="s">
        <v>31</v>
      </c>
      <c r="Y15618">
        <f>IF(Info[[#This Row],[MAIN_BREAK]]="Y",1,0)</f>
        <v>0</v>
      </c>
    </row>
    <row r="15619" spans="1:25" x14ac:dyDescent="0.3">
      <c r="A15619" t="s">
        <v>23</v>
      </c>
      <c r="B15619">
        <v>91023</v>
      </c>
      <c r="C15619">
        <v>23360</v>
      </c>
      <c r="D15619" t="s">
        <v>24</v>
      </c>
      <c r="E15619">
        <f>IF(Info[[#This Row],[ASSET_EXIST]]="Y",1,0)</f>
        <v>1</v>
      </c>
      <c r="F15619" t="s">
        <v>25</v>
      </c>
      <c r="G15619" t="s">
        <v>32</v>
      </c>
      <c r="H15619">
        <v>12646</v>
      </c>
      <c r="I15619" t="s">
        <v>27</v>
      </c>
      <c r="J15619">
        <v>150</v>
      </c>
      <c r="K15619" t="s">
        <v>56</v>
      </c>
      <c r="L15619" t="s">
        <v>29</v>
      </c>
      <c r="M15619" t="s">
        <v>30</v>
      </c>
      <c r="N15619" s="1">
        <v>9863</v>
      </c>
      <c r="O15619">
        <v>1927</v>
      </c>
      <c r="P15619">
        <v>97</v>
      </c>
      <c r="Q15619" t="s">
        <v>31</v>
      </c>
      <c r="R15619" t="s">
        <v>31</v>
      </c>
      <c r="S15619" t="s">
        <v>31</v>
      </c>
      <c r="T15619">
        <v>4.7</v>
      </c>
      <c r="U15619" t="s">
        <v>31</v>
      </c>
      <c r="V15619" t="s">
        <v>25</v>
      </c>
      <c r="W15619">
        <v>167.21418539999999</v>
      </c>
      <c r="X15619" t="s">
        <v>31</v>
      </c>
      <c r="Y15619">
        <f>IF(Info[[#This Row],[MAIN_BREAK]]="Y",1,0)</f>
        <v>0</v>
      </c>
    </row>
    <row r="15620" spans="1:25" x14ac:dyDescent="0.3">
      <c r="A15620" t="s">
        <v>23</v>
      </c>
      <c r="B15620">
        <v>136305</v>
      </c>
      <c r="C15620">
        <v>133896</v>
      </c>
      <c r="D15620" t="s">
        <v>24</v>
      </c>
      <c r="E15620">
        <f>IF(Info[[#This Row],[ASSET_EXIST]]="Y",1,0)</f>
        <v>1</v>
      </c>
      <c r="F15620" t="s">
        <v>25</v>
      </c>
      <c r="G15620" t="s">
        <v>32</v>
      </c>
      <c r="H15620">
        <v>13055</v>
      </c>
      <c r="I15620" t="s">
        <v>27</v>
      </c>
      <c r="J15620">
        <v>150</v>
      </c>
      <c r="K15620" t="s">
        <v>52</v>
      </c>
      <c r="L15620" t="s">
        <v>29</v>
      </c>
      <c r="M15620" t="s">
        <v>30</v>
      </c>
      <c r="N15620" s="1">
        <v>28856</v>
      </c>
      <c r="O15620">
        <v>1979</v>
      </c>
      <c r="P15620">
        <v>45</v>
      </c>
      <c r="Q15620" t="s">
        <v>31</v>
      </c>
      <c r="R15620" t="s">
        <v>31</v>
      </c>
      <c r="S15620" t="s">
        <v>31</v>
      </c>
      <c r="T15620">
        <v>4.7</v>
      </c>
      <c r="U15620" t="s">
        <v>31</v>
      </c>
      <c r="V15620" t="s">
        <v>25</v>
      </c>
      <c r="W15620">
        <v>34.086749240000003</v>
      </c>
      <c r="X15620" t="s">
        <v>31</v>
      </c>
      <c r="Y15620">
        <f>IF(Info[[#This Row],[MAIN_BREAK]]="Y",1,0)</f>
        <v>0</v>
      </c>
    </row>
    <row r="15621" spans="1:25" x14ac:dyDescent="0.3">
      <c r="A15621" t="s">
        <v>23</v>
      </c>
      <c r="B15621">
        <v>77974</v>
      </c>
      <c r="C15621">
        <v>3960</v>
      </c>
      <c r="D15621" t="s">
        <v>24</v>
      </c>
      <c r="E15621">
        <f>IF(Info[[#This Row],[ASSET_EXIST]]="Y",1,0)</f>
        <v>1</v>
      </c>
      <c r="F15621" t="s">
        <v>25</v>
      </c>
      <c r="G15621" t="s">
        <v>32</v>
      </c>
      <c r="H15621">
        <v>23153</v>
      </c>
      <c r="I15621" t="s">
        <v>27</v>
      </c>
      <c r="J15621">
        <v>150</v>
      </c>
      <c r="K15621" t="s">
        <v>56</v>
      </c>
      <c r="L15621" t="s">
        <v>29</v>
      </c>
      <c r="M15621" t="s">
        <v>30</v>
      </c>
      <c r="N15621" s="1">
        <v>23743</v>
      </c>
      <c r="O15621">
        <v>1965</v>
      </c>
      <c r="P15621">
        <v>59</v>
      </c>
      <c r="Q15621" t="s">
        <v>31</v>
      </c>
      <c r="R15621" t="s">
        <v>31</v>
      </c>
      <c r="S15621" t="s">
        <v>31</v>
      </c>
      <c r="T15621">
        <v>4.6500000000000004</v>
      </c>
      <c r="U15621" t="s">
        <v>31</v>
      </c>
      <c r="V15621" t="s">
        <v>25</v>
      </c>
      <c r="W15621">
        <v>86.721507340000002</v>
      </c>
      <c r="X15621" t="s">
        <v>31</v>
      </c>
      <c r="Y15621">
        <f>IF(Info[[#This Row],[MAIN_BREAK]]="Y",1,0)</f>
        <v>0</v>
      </c>
    </row>
    <row r="15622" spans="1:25" x14ac:dyDescent="0.3">
      <c r="A15622" t="s">
        <v>23</v>
      </c>
      <c r="B15622">
        <v>78188</v>
      </c>
      <c r="C15622">
        <v>19730</v>
      </c>
      <c r="D15622" t="s">
        <v>24</v>
      </c>
      <c r="E15622">
        <f>IF(Info[[#This Row],[ASSET_EXIST]]="Y",1,0)</f>
        <v>1</v>
      </c>
      <c r="F15622" t="s">
        <v>25</v>
      </c>
      <c r="G15622" t="s">
        <v>32</v>
      </c>
      <c r="H15622">
        <v>13181</v>
      </c>
      <c r="I15622" t="s">
        <v>27</v>
      </c>
      <c r="J15622">
        <v>150</v>
      </c>
      <c r="K15622" t="s">
        <v>56</v>
      </c>
      <c r="L15622" t="s">
        <v>29</v>
      </c>
      <c r="M15622" t="s">
        <v>30</v>
      </c>
      <c r="N15622" s="1">
        <v>24473</v>
      </c>
      <c r="O15622">
        <v>1967</v>
      </c>
      <c r="P15622">
        <v>57</v>
      </c>
      <c r="Q15622" t="s">
        <v>31</v>
      </c>
      <c r="R15622" t="s">
        <v>31</v>
      </c>
      <c r="S15622" t="s">
        <v>31</v>
      </c>
      <c r="T15622">
        <v>4.6500000000000004</v>
      </c>
      <c r="U15622" t="s">
        <v>31</v>
      </c>
      <c r="V15622" t="s">
        <v>25</v>
      </c>
      <c r="W15622">
        <v>98.541808520000004</v>
      </c>
      <c r="X15622" t="s">
        <v>31</v>
      </c>
      <c r="Y15622">
        <f>IF(Info[[#This Row],[MAIN_BREAK]]="Y",1,0)</f>
        <v>0</v>
      </c>
    </row>
    <row r="15623" spans="1:25" x14ac:dyDescent="0.3">
      <c r="A15623" t="s">
        <v>23</v>
      </c>
      <c r="B15623">
        <v>78942</v>
      </c>
      <c r="C15623">
        <v>34030</v>
      </c>
      <c r="D15623" t="s">
        <v>24</v>
      </c>
      <c r="E15623">
        <f>IF(Info[[#This Row],[ASSET_EXIST]]="Y",1,0)</f>
        <v>1</v>
      </c>
      <c r="F15623" t="s">
        <v>25</v>
      </c>
      <c r="G15623" t="s">
        <v>48</v>
      </c>
      <c r="H15623">
        <v>13044</v>
      </c>
      <c r="I15623" t="s">
        <v>27</v>
      </c>
      <c r="J15623">
        <v>150</v>
      </c>
      <c r="K15623" t="s">
        <v>56</v>
      </c>
      <c r="L15623" t="s">
        <v>29</v>
      </c>
      <c r="M15623" t="s">
        <v>30</v>
      </c>
      <c r="N15623" s="1">
        <v>24716</v>
      </c>
      <c r="O15623">
        <v>1967</v>
      </c>
      <c r="P15623">
        <v>57</v>
      </c>
      <c r="Q15623" t="s">
        <v>31</v>
      </c>
      <c r="R15623" t="s">
        <v>31</v>
      </c>
      <c r="S15623" t="s">
        <v>31</v>
      </c>
      <c r="T15623">
        <v>4.6500000000000004</v>
      </c>
      <c r="U15623" t="s">
        <v>31</v>
      </c>
      <c r="V15623" t="s">
        <v>25</v>
      </c>
      <c r="W15623">
        <v>138.68402739999999</v>
      </c>
      <c r="X15623" t="s">
        <v>31</v>
      </c>
      <c r="Y15623">
        <f>IF(Info[[#This Row],[MAIN_BREAK]]="Y",1,0)</f>
        <v>0</v>
      </c>
    </row>
    <row r="15624" spans="1:25" x14ac:dyDescent="0.3">
      <c r="A15624" t="s">
        <v>23</v>
      </c>
      <c r="B15624">
        <v>81279</v>
      </c>
      <c r="C15624">
        <v>20990</v>
      </c>
      <c r="D15624" t="s">
        <v>24</v>
      </c>
      <c r="E15624">
        <f>IF(Info[[#This Row],[ASSET_EXIST]]="Y",1,0)</f>
        <v>1</v>
      </c>
      <c r="F15624" t="s">
        <v>25</v>
      </c>
      <c r="G15624" t="s">
        <v>32</v>
      </c>
      <c r="H15624">
        <v>20695</v>
      </c>
      <c r="I15624" t="s">
        <v>27</v>
      </c>
      <c r="J15624">
        <v>150</v>
      </c>
      <c r="K15624" t="s">
        <v>56</v>
      </c>
      <c r="L15624" t="s">
        <v>29</v>
      </c>
      <c r="M15624" t="s">
        <v>30</v>
      </c>
      <c r="N15624" s="1">
        <v>24473</v>
      </c>
      <c r="O15624">
        <v>1967</v>
      </c>
      <c r="P15624">
        <v>57</v>
      </c>
      <c r="Q15624" t="s">
        <v>31</v>
      </c>
      <c r="R15624" t="s">
        <v>31</v>
      </c>
      <c r="S15624" t="s">
        <v>31</v>
      </c>
      <c r="T15624">
        <v>4.6500000000000004</v>
      </c>
      <c r="U15624" t="s">
        <v>31</v>
      </c>
      <c r="V15624" t="s">
        <v>31</v>
      </c>
      <c r="W15624">
        <v>86.410684259999996</v>
      </c>
      <c r="X15624" t="s">
        <v>31</v>
      </c>
      <c r="Y15624">
        <f>IF(Info[[#This Row],[MAIN_BREAK]]="Y",1,0)</f>
        <v>0</v>
      </c>
    </row>
    <row r="15625" spans="1:25" x14ac:dyDescent="0.3">
      <c r="A15625" t="s">
        <v>23</v>
      </c>
      <c r="B15625">
        <v>81688</v>
      </c>
      <c r="C15625">
        <v>31910</v>
      </c>
      <c r="D15625" t="s">
        <v>24</v>
      </c>
      <c r="E15625">
        <f>IF(Info[[#This Row],[ASSET_EXIST]]="Y",1,0)</f>
        <v>1</v>
      </c>
      <c r="F15625" t="s">
        <v>25</v>
      </c>
      <c r="G15625" t="s">
        <v>32</v>
      </c>
      <c r="H15625">
        <v>15924</v>
      </c>
      <c r="I15625" t="s">
        <v>27</v>
      </c>
      <c r="J15625">
        <v>150</v>
      </c>
      <c r="K15625" t="s">
        <v>56</v>
      </c>
      <c r="L15625" t="s">
        <v>29</v>
      </c>
      <c r="M15625" t="s">
        <v>30</v>
      </c>
      <c r="N15625" s="1">
        <v>24139</v>
      </c>
      <c r="O15625">
        <v>1966</v>
      </c>
      <c r="P15625">
        <v>58</v>
      </c>
      <c r="Q15625" t="s">
        <v>31</v>
      </c>
      <c r="R15625" t="s">
        <v>31</v>
      </c>
      <c r="S15625" t="s">
        <v>31</v>
      </c>
      <c r="T15625">
        <v>4.6500000000000004</v>
      </c>
      <c r="U15625" t="s">
        <v>31</v>
      </c>
      <c r="V15625" t="s">
        <v>25</v>
      </c>
      <c r="W15625">
        <v>194.0129584</v>
      </c>
      <c r="X15625" t="s">
        <v>31</v>
      </c>
      <c r="Y15625">
        <f>IF(Info[[#This Row],[MAIN_BREAK]]="Y",1,0)</f>
        <v>0</v>
      </c>
    </row>
    <row r="15626" spans="1:25" x14ac:dyDescent="0.3">
      <c r="A15626" t="s">
        <v>23</v>
      </c>
      <c r="B15626">
        <v>83691</v>
      </c>
      <c r="C15626">
        <v>10940</v>
      </c>
      <c r="D15626" t="s">
        <v>24</v>
      </c>
      <c r="E15626">
        <f>IF(Info[[#This Row],[ASSET_EXIST]]="Y",1,0)</f>
        <v>1</v>
      </c>
      <c r="F15626" t="s">
        <v>25</v>
      </c>
      <c r="G15626" t="s">
        <v>32</v>
      </c>
      <c r="H15626">
        <v>6178</v>
      </c>
      <c r="I15626" t="s">
        <v>27</v>
      </c>
      <c r="J15626">
        <v>200</v>
      </c>
      <c r="K15626" t="s">
        <v>56</v>
      </c>
      <c r="L15626" t="s">
        <v>29</v>
      </c>
      <c r="M15626" t="s">
        <v>30</v>
      </c>
      <c r="N15626" s="1">
        <v>24473</v>
      </c>
      <c r="O15626">
        <v>1967</v>
      </c>
      <c r="P15626">
        <v>57</v>
      </c>
      <c r="Q15626" t="s">
        <v>31</v>
      </c>
      <c r="R15626" t="s">
        <v>31</v>
      </c>
      <c r="S15626" t="s">
        <v>31</v>
      </c>
      <c r="T15626">
        <v>4.6500000000000004</v>
      </c>
      <c r="U15626" t="s">
        <v>31</v>
      </c>
      <c r="V15626" t="s">
        <v>31</v>
      </c>
      <c r="W15626">
        <v>90.170371829999993</v>
      </c>
      <c r="X15626" t="s">
        <v>31</v>
      </c>
      <c r="Y15626">
        <f>IF(Info[[#This Row],[MAIN_BREAK]]="Y",1,0)</f>
        <v>0</v>
      </c>
    </row>
    <row r="15627" spans="1:25" x14ac:dyDescent="0.3">
      <c r="A15627" t="s">
        <v>23</v>
      </c>
      <c r="B15627">
        <v>84543</v>
      </c>
      <c r="C15627">
        <v>88910</v>
      </c>
      <c r="D15627" t="s">
        <v>24</v>
      </c>
      <c r="E15627">
        <f>IF(Info[[#This Row],[ASSET_EXIST]]="Y",1,0)</f>
        <v>1</v>
      </c>
      <c r="F15627" t="s">
        <v>25</v>
      </c>
      <c r="G15627" t="s">
        <v>32</v>
      </c>
      <c r="H15627">
        <v>23231</v>
      </c>
      <c r="I15627" t="s">
        <v>27</v>
      </c>
      <c r="J15627">
        <v>150</v>
      </c>
      <c r="K15627" t="s">
        <v>56</v>
      </c>
      <c r="L15627" t="s">
        <v>29</v>
      </c>
      <c r="M15627" t="s">
        <v>30</v>
      </c>
      <c r="N15627" s="1">
        <v>23743</v>
      </c>
      <c r="O15627">
        <v>1965</v>
      </c>
      <c r="P15627">
        <v>59</v>
      </c>
      <c r="Q15627" t="s">
        <v>31</v>
      </c>
      <c r="R15627" t="s">
        <v>31</v>
      </c>
      <c r="S15627" t="s">
        <v>31</v>
      </c>
      <c r="T15627">
        <v>4.6500000000000004</v>
      </c>
      <c r="U15627" t="s">
        <v>31</v>
      </c>
      <c r="V15627" t="s">
        <v>25</v>
      </c>
      <c r="W15627">
        <v>92.722119980000002</v>
      </c>
      <c r="X15627" t="s">
        <v>31</v>
      </c>
      <c r="Y15627">
        <f>IF(Info[[#This Row],[MAIN_BREAK]]="Y",1,0)</f>
        <v>0</v>
      </c>
    </row>
    <row r="15628" spans="1:25" x14ac:dyDescent="0.3">
      <c r="A15628" t="s">
        <v>23</v>
      </c>
      <c r="B15628">
        <v>84694</v>
      </c>
      <c r="C15628">
        <v>11160</v>
      </c>
      <c r="D15628" t="s">
        <v>24</v>
      </c>
      <c r="E15628">
        <f>IF(Info[[#This Row],[ASSET_EXIST]]="Y",1,0)</f>
        <v>1</v>
      </c>
      <c r="F15628" t="s">
        <v>25</v>
      </c>
      <c r="G15628" t="s">
        <v>32</v>
      </c>
      <c r="H15628">
        <v>23158</v>
      </c>
      <c r="I15628" t="s">
        <v>27</v>
      </c>
      <c r="J15628">
        <v>150</v>
      </c>
      <c r="K15628" t="s">
        <v>56</v>
      </c>
      <c r="L15628" t="s">
        <v>29</v>
      </c>
      <c r="M15628" t="s">
        <v>30</v>
      </c>
      <c r="N15628" s="1">
        <v>24473</v>
      </c>
      <c r="O15628">
        <v>1967</v>
      </c>
      <c r="P15628">
        <v>57</v>
      </c>
      <c r="Q15628" t="s">
        <v>31</v>
      </c>
      <c r="R15628" t="s">
        <v>31</v>
      </c>
      <c r="S15628" t="s">
        <v>31</v>
      </c>
      <c r="T15628">
        <v>4.6500000000000004</v>
      </c>
      <c r="U15628" t="s">
        <v>31</v>
      </c>
      <c r="V15628" t="s">
        <v>25</v>
      </c>
      <c r="W15628">
        <v>87.679159040000002</v>
      </c>
      <c r="X15628" t="s">
        <v>31</v>
      </c>
      <c r="Y15628">
        <f>IF(Info[[#This Row],[MAIN_BREAK]]="Y",1,0)</f>
        <v>0</v>
      </c>
    </row>
    <row r="15629" spans="1:25" x14ac:dyDescent="0.3">
      <c r="A15629" t="s">
        <v>23</v>
      </c>
      <c r="B15629">
        <v>85034</v>
      </c>
      <c r="C15629">
        <v>20280</v>
      </c>
      <c r="D15629" t="s">
        <v>24</v>
      </c>
      <c r="E15629">
        <f>IF(Info[[#This Row],[ASSET_EXIST]]="Y",1,0)</f>
        <v>1</v>
      </c>
      <c r="F15629" t="s">
        <v>25</v>
      </c>
      <c r="G15629" t="s">
        <v>32</v>
      </c>
      <c r="H15629">
        <v>23176</v>
      </c>
      <c r="I15629" t="s">
        <v>27</v>
      </c>
      <c r="J15629">
        <v>150</v>
      </c>
      <c r="K15629" t="s">
        <v>56</v>
      </c>
      <c r="L15629" t="s">
        <v>29</v>
      </c>
      <c r="M15629" t="s">
        <v>30</v>
      </c>
      <c r="N15629" s="1">
        <v>24624</v>
      </c>
      <c r="O15629">
        <v>1967</v>
      </c>
      <c r="P15629">
        <v>57</v>
      </c>
      <c r="Q15629" t="s">
        <v>31</v>
      </c>
      <c r="R15629" t="s">
        <v>31</v>
      </c>
      <c r="S15629" t="s">
        <v>31</v>
      </c>
      <c r="T15629">
        <v>4.6500000000000004</v>
      </c>
      <c r="U15629" t="s">
        <v>31</v>
      </c>
      <c r="V15629" t="s">
        <v>25</v>
      </c>
      <c r="W15629">
        <v>132.73073729999999</v>
      </c>
      <c r="X15629" t="s">
        <v>31</v>
      </c>
      <c r="Y15629">
        <f>IF(Info[[#This Row],[MAIN_BREAK]]="Y",1,0)</f>
        <v>0</v>
      </c>
    </row>
    <row r="15630" spans="1:25" x14ac:dyDescent="0.3">
      <c r="A15630" t="s">
        <v>23</v>
      </c>
      <c r="B15630">
        <v>85708</v>
      </c>
      <c r="C15630">
        <v>16550</v>
      </c>
      <c r="D15630" t="s">
        <v>24</v>
      </c>
      <c r="E15630">
        <f>IF(Info[[#This Row],[ASSET_EXIST]]="Y",1,0)</f>
        <v>1</v>
      </c>
      <c r="F15630" t="s">
        <v>25</v>
      </c>
      <c r="G15630" t="s">
        <v>41</v>
      </c>
      <c r="H15630">
        <v>6208</v>
      </c>
      <c r="I15630" t="s">
        <v>27</v>
      </c>
      <c r="J15630">
        <v>150</v>
      </c>
      <c r="K15630" t="s">
        <v>56</v>
      </c>
      <c r="L15630" t="s">
        <v>29</v>
      </c>
      <c r="M15630" t="s">
        <v>30</v>
      </c>
      <c r="N15630" s="1">
        <v>25204</v>
      </c>
      <c r="O15630">
        <v>1969</v>
      </c>
      <c r="P15630">
        <v>55</v>
      </c>
      <c r="Q15630" t="s">
        <v>31</v>
      </c>
      <c r="R15630" t="s">
        <v>31</v>
      </c>
      <c r="S15630" t="s">
        <v>31</v>
      </c>
      <c r="T15630">
        <v>4.6500000000000004</v>
      </c>
      <c r="U15630" t="s">
        <v>31</v>
      </c>
      <c r="V15630" t="s">
        <v>31</v>
      </c>
      <c r="W15630">
        <v>176.8025093</v>
      </c>
      <c r="X15630" t="s">
        <v>31</v>
      </c>
      <c r="Y15630">
        <f>IF(Info[[#This Row],[MAIN_BREAK]]="Y",1,0)</f>
        <v>0</v>
      </c>
    </row>
    <row r="15631" spans="1:25" x14ac:dyDescent="0.3">
      <c r="A15631" t="s">
        <v>23</v>
      </c>
      <c r="B15631">
        <v>86020</v>
      </c>
      <c r="C15631">
        <v>5510</v>
      </c>
      <c r="D15631" t="s">
        <v>24</v>
      </c>
      <c r="E15631">
        <f>IF(Info[[#This Row],[ASSET_EXIST]]="Y",1,0)</f>
        <v>1</v>
      </c>
      <c r="F15631" t="s">
        <v>25</v>
      </c>
      <c r="G15631" t="s">
        <v>32</v>
      </c>
      <c r="H15631">
        <v>13177</v>
      </c>
      <c r="I15631" t="s">
        <v>27</v>
      </c>
      <c r="J15631">
        <v>150</v>
      </c>
      <c r="K15631" t="s">
        <v>56</v>
      </c>
      <c r="L15631" t="s">
        <v>29</v>
      </c>
      <c r="M15631" t="s">
        <v>30</v>
      </c>
      <c r="N15631" s="1">
        <v>24473</v>
      </c>
      <c r="O15631">
        <v>1967</v>
      </c>
      <c r="P15631">
        <v>57</v>
      </c>
      <c r="Q15631" t="s">
        <v>31</v>
      </c>
      <c r="R15631" t="s">
        <v>31</v>
      </c>
      <c r="S15631" t="s">
        <v>31</v>
      </c>
      <c r="T15631">
        <v>4.6500000000000004</v>
      </c>
      <c r="U15631" t="s">
        <v>31</v>
      </c>
      <c r="V15631" t="s">
        <v>25</v>
      </c>
      <c r="W15631">
        <v>186.49346360000001</v>
      </c>
      <c r="X15631" t="s">
        <v>31</v>
      </c>
      <c r="Y15631">
        <f>IF(Info[[#This Row],[MAIN_BREAK]]="Y",1,0)</f>
        <v>0</v>
      </c>
    </row>
    <row r="15632" spans="1:25" x14ac:dyDescent="0.3">
      <c r="A15632" t="s">
        <v>23</v>
      </c>
      <c r="B15632">
        <v>86021</v>
      </c>
      <c r="C15632">
        <v>90210</v>
      </c>
      <c r="D15632" t="s">
        <v>24</v>
      </c>
      <c r="E15632">
        <f>IF(Info[[#This Row],[ASSET_EXIST]]="Y",1,0)</f>
        <v>1</v>
      </c>
      <c r="F15632" t="s">
        <v>25</v>
      </c>
      <c r="G15632" t="s">
        <v>32</v>
      </c>
      <c r="H15632">
        <v>13177</v>
      </c>
      <c r="I15632" t="s">
        <v>27</v>
      </c>
      <c r="J15632">
        <v>150</v>
      </c>
      <c r="K15632" t="s">
        <v>56</v>
      </c>
      <c r="L15632" t="s">
        <v>29</v>
      </c>
      <c r="M15632" t="s">
        <v>30</v>
      </c>
      <c r="N15632" s="1">
        <v>24473</v>
      </c>
      <c r="O15632">
        <v>1967</v>
      </c>
      <c r="P15632">
        <v>57</v>
      </c>
      <c r="Q15632" t="s">
        <v>31</v>
      </c>
      <c r="R15632" t="s">
        <v>31</v>
      </c>
      <c r="S15632" t="s">
        <v>31</v>
      </c>
      <c r="T15632">
        <v>4.6500000000000004</v>
      </c>
      <c r="U15632" t="s">
        <v>31</v>
      </c>
      <c r="V15632" t="s">
        <v>25</v>
      </c>
      <c r="W15632">
        <v>143.7442484</v>
      </c>
      <c r="X15632" t="s">
        <v>31</v>
      </c>
      <c r="Y15632">
        <f>IF(Info[[#This Row],[MAIN_BREAK]]="Y",1,0)</f>
        <v>0</v>
      </c>
    </row>
    <row r="15633" spans="1:25" x14ac:dyDescent="0.3">
      <c r="A15633" t="s">
        <v>23</v>
      </c>
      <c r="B15633">
        <v>86696</v>
      </c>
      <c r="C15633">
        <v>17800</v>
      </c>
      <c r="D15633" t="s">
        <v>24</v>
      </c>
      <c r="E15633">
        <f>IF(Info[[#This Row],[ASSET_EXIST]]="Y",1,0)</f>
        <v>1</v>
      </c>
      <c r="F15633" t="s">
        <v>25</v>
      </c>
      <c r="G15633" t="s">
        <v>32</v>
      </c>
      <c r="H15633">
        <v>10273</v>
      </c>
      <c r="I15633" t="s">
        <v>27</v>
      </c>
      <c r="J15633">
        <v>150</v>
      </c>
      <c r="K15633" t="s">
        <v>56</v>
      </c>
      <c r="L15633" t="s">
        <v>29</v>
      </c>
      <c r="M15633" t="s">
        <v>30</v>
      </c>
      <c r="N15633" s="1">
        <v>24108</v>
      </c>
      <c r="O15633">
        <v>1966</v>
      </c>
      <c r="P15633">
        <v>58</v>
      </c>
      <c r="Q15633" t="s">
        <v>31</v>
      </c>
      <c r="R15633" t="s">
        <v>31</v>
      </c>
      <c r="S15633" t="s">
        <v>31</v>
      </c>
      <c r="T15633">
        <v>4.6500000000000004</v>
      </c>
      <c r="U15633" t="s">
        <v>31</v>
      </c>
      <c r="V15633" t="s">
        <v>25</v>
      </c>
      <c r="W15633">
        <v>290.70197080000003</v>
      </c>
      <c r="X15633" t="s">
        <v>31</v>
      </c>
      <c r="Y15633">
        <f>IF(Info[[#This Row],[MAIN_BREAK]]="Y",1,0)</f>
        <v>0</v>
      </c>
    </row>
    <row r="15634" spans="1:25" x14ac:dyDescent="0.3">
      <c r="A15634" t="s">
        <v>23</v>
      </c>
      <c r="B15634">
        <v>88256</v>
      </c>
      <c r="C15634">
        <v>3770</v>
      </c>
      <c r="D15634" t="s">
        <v>24</v>
      </c>
      <c r="E15634">
        <f>IF(Info[[#This Row],[ASSET_EXIST]]="Y",1,0)</f>
        <v>1</v>
      </c>
      <c r="F15634" t="s">
        <v>25</v>
      </c>
      <c r="G15634" t="s">
        <v>32</v>
      </c>
      <c r="H15634">
        <v>20741</v>
      </c>
      <c r="I15634" t="s">
        <v>27</v>
      </c>
      <c r="J15634">
        <v>150</v>
      </c>
      <c r="K15634" t="s">
        <v>56</v>
      </c>
      <c r="L15634" t="s">
        <v>29</v>
      </c>
      <c r="M15634" t="s">
        <v>30</v>
      </c>
      <c r="N15634" s="1">
        <v>24473</v>
      </c>
      <c r="O15634">
        <v>1967</v>
      </c>
      <c r="P15634">
        <v>57</v>
      </c>
      <c r="Q15634" t="s">
        <v>31</v>
      </c>
      <c r="R15634" t="s">
        <v>31</v>
      </c>
      <c r="S15634" t="s">
        <v>31</v>
      </c>
      <c r="T15634">
        <v>4.6500000000000004</v>
      </c>
      <c r="U15634" t="s">
        <v>31</v>
      </c>
      <c r="V15634" t="s">
        <v>31</v>
      </c>
      <c r="W15634">
        <v>190.82245760000001</v>
      </c>
      <c r="X15634" t="s">
        <v>31</v>
      </c>
      <c r="Y15634">
        <f>IF(Info[[#This Row],[MAIN_BREAK]]="Y",1,0)</f>
        <v>0</v>
      </c>
    </row>
    <row r="15635" spans="1:25" x14ac:dyDescent="0.3">
      <c r="A15635" t="s">
        <v>23</v>
      </c>
      <c r="B15635">
        <v>88798</v>
      </c>
      <c r="C15635">
        <v>15720</v>
      </c>
      <c r="D15635" t="s">
        <v>24</v>
      </c>
      <c r="E15635">
        <f>IF(Info[[#This Row],[ASSET_EXIST]]="Y",1,0)</f>
        <v>1</v>
      </c>
      <c r="F15635" t="s">
        <v>25</v>
      </c>
      <c r="G15635" t="s">
        <v>32</v>
      </c>
      <c r="H15635">
        <v>15752</v>
      </c>
      <c r="I15635" t="s">
        <v>27</v>
      </c>
      <c r="J15635">
        <v>200</v>
      </c>
      <c r="K15635" t="s">
        <v>56</v>
      </c>
      <c r="L15635" t="s">
        <v>29</v>
      </c>
      <c r="M15635" t="s">
        <v>30</v>
      </c>
      <c r="N15635" s="1">
        <v>18994</v>
      </c>
      <c r="O15635">
        <v>1952</v>
      </c>
      <c r="P15635">
        <v>72</v>
      </c>
      <c r="Q15635" t="s">
        <v>31</v>
      </c>
      <c r="R15635" t="s">
        <v>31</v>
      </c>
      <c r="S15635" t="s">
        <v>31</v>
      </c>
      <c r="T15635">
        <v>4.6500000000000004</v>
      </c>
      <c r="U15635" t="s">
        <v>31</v>
      </c>
      <c r="V15635" t="s">
        <v>25</v>
      </c>
      <c r="W15635">
        <v>268.582245</v>
      </c>
      <c r="X15635" t="s">
        <v>31</v>
      </c>
      <c r="Y15635">
        <f>IF(Info[[#This Row],[MAIN_BREAK]]="Y",1,0)</f>
        <v>0</v>
      </c>
    </row>
    <row r="15636" spans="1:25" x14ac:dyDescent="0.3">
      <c r="A15636" t="s">
        <v>23</v>
      </c>
      <c r="B15636">
        <v>88864</v>
      </c>
      <c r="C15636">
        <v>30520</v>
      </c>
      <c r="D15636" t="s">
        <v>24</v>
      </c>
      <c r="E15636">
        <f>IF(Info[[#This Row],[ASSET_EXIST]]="Y",1,0)</f>
        <v>1</v>
      </c>
      <c r="F15636" t="s">
        <v>25</v>
      </c>
      <c r="G15636" t="s">
        <v>32</v>
      </c>
      <c r="H15636">
        <v>23157</v>
      </c>
      <c r="I15636" t="s">
        <v>27</v>
      </c>
      <c r="J15636">
        <v>150</v>
      </c>
      <c r="K15636" t="s">
        <v>56</v>
      </c>
      <c r="L15636" t="s">
        <v>29</v>
      </c>
      <c r="M15636" t="s">
        <v>30</v>
      </c>
      <c r="N15636" s="1">
        <v>24108</v>
      </c>
      <c r="O15636">
        <v>1966</v>
      </c>
      <c r="P15636">
        <v>58</v>
      </c>
      <c r="Q15636" t="s">
        <v>31</v>
      </c>
      <c r="R15636" t="s">
        <v>31</v>
      </c>
      <c r="S15636" t="s">
        <v>31</v>
      </c>
      <c r="T15636">
        <v>4.6500000000000004</v>
      </c>
      <c r="U15636" t="s">
        <v>31</v>
      </c>
      <c r="V15636" t="s">
        <v>25</v>
      </c>
      <c r="W15636">
        <v>78.565598129999998</v>
      </c>
      <c r="X15636" t="s">
        <v>31</v>
      </c>
      <c r="Y15636">
        <f>IF(Info[[#This Row],[MAIN_BREAK]]="Y",1,0)</f>
        <v>0</v>
      </c>
    </row>
    <row r="15637" spans="1:25" x14ac:dyDescent="0.3">
      <c r="A15637" t="s">
        <v>23</v>
      </c>
      <c r="B15637">
        <v>89112</v>
      </c>
      <c r="C15637">
        <v>7730</v>
      </c>
      <c r="D15637" t="s">
        <v>24</v>
      </c>
      <c r="E15637">
        <f>IF(Info[[#This Row],[ASSET_EXIST]]="Y",1,0)</f>
        <v>1</v>
      </c>
      <c r="F15637" t="s">
        <v>25</v>
      </c>
      <c r="G15637" t="s">
        <v>32</v>
      </c>
      <c r="H15637">
        <v>15911</v>
      </c>
      <c r="I15637" t="s">
        <v>27</v>
      </c>
      <c r="J15637">
        <v>150</v>
      </c>
      <c r="K15637" t="s">
        <v>56</v>
      </c>
      <c r="L15637" t="s">
        <v>29</v>
      </c>
      <c r="M15637" t="s">
        <v>30</v>
      </c>
      <c r="N15637" s="1">
        <v>24108</v>
      </c>
      <c r="O15637">
        <v>1966</v>
      </c>
      <c r="P15637">
        <v>58</v>
      </c>
      <c r="Q15637" t="s">
        <v>31</v>
      </c>
      <c r="R15637" t="s">
        <v>31</v>
      </c>
      <c r="S15637" t="s">
        <v>31</v>
      </c>
      <c r="T15637">
        <v>4.6500000000000004</v>
      </c>
      <c r="U15637" t="s">
        <v>31</v>
      </c>
      <c r="V15637" t="s">
        <v>31</v>
      </c>
      <c r="W15637">
        <v>75.781671939999995</v>
      </c>
      <c r="X15637" t="s">
        <v>31</v>
      </c>
      <c r="Y15637">
        <f>IF(Info[[#This Row],[MAIN_BREAK]]="Y",1,0)</f>
        <v>0</v>
      </c>
    </row>
    <row r="15638" spans="1:25" x14ac:dyDescent="0.3">
      <c r="A15638" t="s">
        <v>23</v>
      </c>
      <c r="B15638">
        <v>89624</v>
      </c>
      <c r="C15638">
        <v>22200</v>
      </c>
      <c r="D15638" t="s">
        <v>24</v>
      </c>
      <c r="E15638">
        <f>IF(Info[[#This Row],[ASSET_EXIST]]="Y",1,0)</f>
        <v>1</v>
      </c>
      <c r="F15638" t="s">
        <v>25</v>
      </c>
      <c r="G15638" t="s">
        <v>32</v>
      </c>
      <c r="H15638">
        <v>23174</v>
      </c>
      <c r="I15638" t="s">
        <v>27</v>
      </c>
      <c r="J15638">
        <v>150</v>
      </c>
      <c r="K15638" t="s">
        <v>56</v>
      </c>
      <c r="L15638" t="s">
        <v>29</v>
      </c>
      <c r="M15638" t="s">
        <v>30</v>
      </c>
      <c r="N15638" s="1">
        <v>24259</v>
      </c>
      <c r="O15638">
        <v>1966</v>
      </c>
      <c r="P15638">
        <v>58</v>
      </c>
      <c r="Q15638" t="s">
        <v>31</v>
      </c>
      <c r="R15638" t="s">
        <v>31</v>
      </c>
      <c r="S15638" t="s">
        <v>31</v>
      </c>
      <c r="T15638">
        <v>4.6500000000000004</v>
      </c>
      <c r="U15638" t="s">
        <v>31</v>
      </c>
      <c r="V15638" t="s">
        <v>25</v>
      </c>
      <c r="W15638">
        <v>194.21169710000001</v>
      </c>
      <c r="X15638" t="s">
        <v>31</v>
      </c>
      <c r="Y15638">
        <f>IF(Info[[#This Row],[MAIN_BREAK]]="Y",1,0)</f>
        <v>0</v>
      </c>
    </row>
    <row r="15639" spans="1:25" x14ac:dyDescent="0.3">
      <c r="A15639" t="s">
        <v>23</v>
      </c>
      <c r="B15639">
        <v>77841</v>
      </c>
      <c r="C15639">
        <v>18000</v>
      </c>
      <c r="D15639" t="s">
        <v>24</v>
      </c>
      <c r="E15639">
        <f>IF(Info[[#This Row],[ASSET_EXIST]]="Y",1,0)</f>
        <v>1</v>
      </c>
      <c r="F15639" t="s">
        <v>25</v>
      </c>
      <c r="G15639" t="s">
        <v>32</v>
      </c>
      <c r="H15639">
        <v>10756</v>
      </c>
      <c r="I15639" t="s">
        <v>27</v>
      </c>
      <c r="J15639">
        <v>200</v>
      </c>
      <c r="K15639" t="s">
        <v>56</v>
      </c>
      <c r="L15639" t="s">
        <v>29</v>
      </c>
      <c r="M15639" t="s">
        <v>30</v>
      </c>
      <c r="N15639" s="1">
        <v>24716</v>
      </c>
      <c r="O15639">
        <v>1967</v>
      </c>
      <c r="P15639">
        <v>57</v>
      </c>
      <c r="Q15639" t="s">
        <v>31</v>
      </c>
      <c r="R15639" t="s">
        <v>31</v>
      </c>
      <c r="S15639" t="s">
        <v>25</v>
      </c>
      <c r="T15639">
        <v>4.5999999999999996</v>
      </c>
      <c r="U15639" t="s">
        <v>31</v>
      </c>
      <c r="V15639" t="s">
        <v>31</v>
      </c>
      <c r="W15639">
        <v>209.86141839999999</v>
      </c>
      <c r="X15639" t="s">
        <v>31</v>
      </c>
      <c r="Y15639">
        <f>IF(Info[[#This Row],[MAIN_BREAK]]="Y",1,0)</f>
        <v>0</v>
      </c>
    </row>
    <row r="15640" spans="1:25" x14ac:dyDescent="0.3">
      <c r="A15640" t="s">
        <v>23</v>
      </c>
      <c r="B15640">
        <v>77756</v>
      </c>
      <c r="C15640">
        <v>82566</v>
      </c>
      <c r="D15640" t="s">
        <v>24</v>
      </c>
      <c r="E15640">
        <f>IF(Info[[#This Row],[ASSET_EXIST]]="Y",1,0)</f>
        <v>1</v>
      </c>
      <c r="F15640" t="s">
        <v>25</v>
      </c>
      <c r="G15640" t="s">
        <v>26</v>
      </c>
      <c r="H15640">
        <v>5393</v>
      </c>
      <c r="I15640" t="s">
        <v>27</v>
      </c>
      <c r="J15640">
        <v>450</v>
      </c>
      <c r="K15640" t="s">
        <v>52</v>
      </c>
      <c r="L15640" t="s">
        <v>29</v>
      </c>
      <c r="M15640" t="s">
        <v>30</v>
      </c>
      <c r="N15640" s="1">
        <v>28856</v>
      </c>
      <c r="O15640">
        <v>1979</v>
      </c>
      <c r="P15640">
        <v>45</v>
      </c>
      <c r="Q15640" t="s">
        <v>31</v>
      </c>
      <c r="R15640" t="s">
        <v>31</v>
      </c>
      <c r="S15640" t="s">
        <v>31</v>
      </c>
      <c r="T15640">
        <v>4.58</v>
      </c>
      <c r="U15640" t="s">
        <v>31</v>
      </c>
      <c r="V15640" t="s">
        <v>25</v>
      </c>
      <c r="W15640">
        <v>7.0393283870000003</v>
      </c>
      <c r="X15640" t="s">
        <v>31</v>
      </c>
      <c r="Y15640">
        <f>IF(Info[[#This Row],[MAIN_BREAK]]="Y",1,0)</f>
        <v>0</v>
      </c>
    </row>
    <row r="15641" spans="1:25" x14ac:dyDescent="0.3">
      <c r="A15641" t="s">
        <v>23</v>
      </c>
      <c r="B15641">
        <v>77908</v>
      </c>
      <c r="C15641">
        <v>82724</v>
      </c>
      <c r="D15641" t="s">
        <v>24</v>
      </c>
      <c r="E15641">
        <f>IF(Info[[#This Row],[ASSET_EXIST]]="Y",1,0)</f>
        <v>1</v>
      </c>
      <c r="F15641" t="s">
        <v>25</v>
      </c>
      <c r="G15641" t="s">
        <v>32</v>
      </c>
      <c r="H15641">
        <v>8937</v>
      </c>
      <c r="I15641" t="s">
        <v>27</v>
      </c>
      <c r="J15641">
        <v>300</v>
      </c>
      <c r="K15641" t="s">
        <v>52</v>
      </c>
      <c r="L15641" t="s">
        <v>29</v>
      </c>
      <c r="M15641" t="s">
        <v>30</v>
      </c>
      <c r="N15641" s="1">
        <v>27607</v>
      </c>
      <c r="O15641">
        <v>1975</v>
      </c>
      <c r="P15641">
        <v>49</v>
      </c>
      <c r="Q15641" t="s">
        <v>31</v>
      </c>
      <c r="R15641" t="s">
        <v>31</v>
      </c>
      <c r="S15641" t="s">
        <v>31</v>
      </c>
      <c r="T15641">
        <v>4.58</v>
      </c>
      <c r="U15641" t="s">
        <v>31</v>
      </c>
      <c r="V15641" t="s">
        <v>25</v>
      </c>
      <c r="W15641">
        <v>5.2876759360000003</v>
      </c>
      <c r="X15641" t="s">
        <v>31</v>
      </c>
      <c r="Y15641">
        <f>IF(Info[[#This Row],[MAIN_BREAK]]="Y",1,0)</f>
        <v>0</v>
      </c>
    </row>
    <row r="15642" spans="1:25" x14ac:dyDescent="0.3">
      <c r="A15642" t="s">
        <v>23</v>
      </c>
      <c r="B15642">
        <v>79475</v>
      </c>
      <c r="C15642">
        <v>81078</v>
      </c>
      <c r="D15642" t="s">
        <v>24</v>
      </c>
      <c r="E15642">
        <f>IF(Info[[#This Row],[ASSET_EXIST]]="Y",1,0)</f>
        <v>1</v>
      </c>
      <c r="F15642" t="s">
        <v>25</v>
      </c>
      <c r="G15642" t="s">
        <v>32</v>
      </c>
      <c r="H15642">
        <v>6780</v>
      </c>
      <c r="I15642" t="s">
        <v>27</v>
      </c>
      <c r="J15642">
        <v>200</v>
      </c>
      <c r="K15642" t="s">
        <v>52</v>
      </c>
      <c r="L15642" t="s">
        <v>29</v>
      </c>
      <c r="M15642" t="s">
        <v>30</v>
      </c>
      <c r="N15642" s="1">
        <v>27760</v>
      </c>
      <c r="O15642">
        <v>1976</v>
      </c>
      <c r="P15642">
        <v>48</v>
      </c>
      <c r="Q15642" t="s">
        <v>31</v>
      </c>
      <c r="R15642" t="s">
        <v>31</v>
      </c>
      <c r="S15642" t="s">
        <v>31</v>
      </c>
      <c r="T15642">
        <v>4.58</v>
      </c>
      <c r="U15642" t="s">
        <v>31</v>
      </c>
      <c r="V15642" t="s">
        <v>25</v>
      </c>
      <c r="W15642">
        <v>12.23941731</v>
      </c>
      <c r="X15642" t="s">
        <v>31</v>
      </c>
      <c r="Y15642">
        <f>IF(Info[[#This Row],[MAIN_BREAK]]="Y",1,0)</f>
        <v>0</v>
      </c>
    </row>
    <row r="15643" spans="1:25" x14ac:dyDescent="0.3">
      <c r="A15643" t="s">
        <v>23</v>
      </c>
      <c r="B15643">
        <v>81161</v>
      </c>
      <c r="C15643">
        <v>85816</v>
      </c>
      <c r="D15643" t="s">
        <v>24</v>
      </c>
      <c r="E15643">
        <f>IF(Info[[#This Row],[ASSET_EXIST]]="Y",1,0)</f>
        <v>1</v>
      </c>
      <c r="F15643" t="s">
        <v>25</v>
      </c>
      <c r="G15643" t="s">
        <v>41</v>
      </c>
      <c r="H15643">
        <v>9508</v>
      </c>
      <c r="I15643" t="s">
        <v>27</v>
      </c>
      <c r="J15643">
        <v>150</v>
      </c>
      <c r="K15643" t="s">
        <v>52</v>
      </c>
      <c r="L15643" t="s">
        <v>29</v>
      </c>
      <c r="M15643" t="s">
        <v>30</v>
      </c>
      <c r="N15643" s="1">
        <v>29221</v>
      </c>
      <c r="O15643">
        <v>1980</v>
      </c>
      <c r="P15643">
        <v>44</v>
      </c>
      <c r="Q15643" t="s">
        <v>31</v>
      </c>
      <c r="R15643" t="s">
        <v>31</v>
      </c>
      <c r="S15643" t="s">
        <v>31</v>
      </c>
      <c r="T15643">
        <v>4.58</v>
      </c>
      <c r="U15643" t="s">
        <v>31</v>
      </c>
      <c r="V15643" t="s">
        <v>31</v>
      </c>
      <c r="W15643">
        <v>12.61107086</v>
      </c>
      <c r="X15643" t="s">
        <v>31</v>
      </c>
      <c r="Y15643">
        <f>IF(Info[[#This Row],[MAIN_BREAK]]="Y",1,0)</f>
        <v>0</v>
      </c>
    </row>
    <row r="15644" spans="1:25" x14ac:dyDescent="0.3">
      <c r="A15644" t="s">
        <v>23</v>
      </c>
      <c r="B15644">
        <v>81184</v>
      </c>
      <c r="C15644">
        <v>85842</v>
      </c>
      <c r="D15644" t="s">
        <v>24</v>
      </c>
      <c r="E15644">
        <f>IF(Info[[#This Row],[ASSET_EXIST]]="Y",1,0)</f>
        <v>1</v>
      </c>
      <c r="F15644" t="s">
        <v>25</v>
      </c>
      <c r="G15644" t="s">
        <v>32</v>
      </c>
      <c r="H15644">
        <v>15929</v>
      </c>
      <c r="I15644" t="s">
        <v>27</v>
      </c>
      <c r="J15644">
        <v>150</v>
      </c>
      <c r="K15644" t="s">
        <v>52</v>
      </c>
      <c r="L15644" t="s">
        <v>29</v>
      </c>
      <c r="M15644" t="s">
        <v>30</v>
      </c>
      <c r="N15644" s="1">
        <v>24108</v>
      </c>
      <c r="O15644">
        <v>1966</v>
      </c>
      <c r="P15644">
        <v>58</v>
      </c>
      <c r="Q15644" t="s">
        <v>31</v>
      </c>
      <c r="R15644" t="s">
        <v>31</v>
      </c>
      <c r="S15644" t="s">
        <v>31</v>
      </c>
      <c r="T15644">
        <v>4.58</v>
      </c>
      <c r="U15644" t="s">
        <v>31</v>
      </c>
      <c r="V15644" t="s">
        <v>31</v>
      </c>
      <c r="W15644">
        <v>12.34380803</v>
      </c>
      <c r="X15644" t="s">
        <v>31</v>
      </c>
      <c r="Y15644">
        <f>IF(Info[[#This Row],[MAIN_BREAK]]="Y",1,0)</f>
        <v>0</v>
      </c>
    </row>
    <row r="15645" spans="1:25" x14ac:dyDescent="0.3">
      <c r="A15645" t="s">
        <v>23</v>
      </c>
      <c r="B15645">
        <v>82287</v>
      </c>
      <c r="C15645">
        <v>20330</v>
      </c>
      <c r="D15645" t="s">
        <v>24</v>
      </c>
      <c r="E15645">
        <f>IF(Info[[#This Row],[ASSET_EXIST]]="Y",1,0)</f>
        <v>1</v>
      </c>
      <c r="F15645" t="s">
        <v>25</v>
      </c>
      <c r="G15645" t="s">
        <v>41</v>
      </c>
      <c r="H15645">
        <v>5695</v>
      </c>
      <c r="I15645" t="s">
        <v>27</v>
      </c>
      <c r="J15645">
        <v>150</v>
      </c>
      <c r="K15645" t="s">
        <v>52</v>
      </c>
      <c r="L15645" t="s">
        <v>29</v>
      </c>
      <c r="M15645" t="s">
        <v>30</v>
      </c>
      <c r="N15645" s="1">
        <v>25385</v>
      </c>
      <c r="O15645">
        <v>1969</v>
      </c>
      <c r="P15645">
        <v>55</v>
      </c>
      <c r="Q15645" t="s">
        <v>31</v>
      </c>
      <c r="R15645" t="s">
        <v>31</v>
      </c>
      <c r="S15645" t="s">
        <v>31</v>
      </c>
      <c r="T15645">
        <v>4.58</v>
      </c>
      <c r="U15645" t="s">
        <v>31</v>
      </c>
      <c r="V15645" t="s">
        <v>25</v>
      </c>
      <c r="W15645">
        <v>26.129189570000001</v>
      </c>
      <c r="X15645" t="s">
        <v>31</v>
      </c>
      <c r="Y15645">
        <f>IF(Info[[#This Row],[MAIN_BREAK]]="Y",1,0)</f>
        <v>0</v>
      </c>
    </row>
    <row r="15646" spans="1:25" x14ac:dyDescent="0.3">
      <c r="A15646" t="s">
        <v>23</v>
      </c>
      <c r="B15646">
        <v>82470</v>
      </c>
      <c r="C15646">
        <v>87122</v>
      </c>
      <c r="D15646" t="s">
        <v>24</v>
      </c>
      <c r="E15646">
        <f>IF(Info[[#This Row],[ASSET_EXIST]]="Y",1,0)</f>
        <v>1</v>
      </c>
      <c r="F15646" t="s">
        <v>25</v>
      </c>
      <c r="G15646" t="s">
        <v>32</v>
      </c>
      <c r="H15646">
        <v>21017</v>
      </c>
      <c r="I15646" t="s">
        <v>27</v>
      </c>
      <c r="J15646">
        <v>150</v>
      </c>
      <c r="K15646" t="s">
        <v>52</v>
      </c>
      <c r="L15646" t="s">
        <v>29</v>
      </c>
      <c r="M15646" t="s">
        <v>30</v>
      </c>
      <c r="N15646" s="1">
        <v>24108</v>
      </c>
      <c r="O15646">
        <v>1966</v>
      </c>
      <c r="P15646">
        <v>58</v>
      </c>
      <c r="Q15646" t="s">
        <v>31</v>
      </c>
      <c r="R15646" t="s">
        <v>31</v>
      </c>
      <c r="S15646" t="s">
        <v>31</v>
      </c>
      <c r="T15646">
        <v>4.58</v>
      </c>
      <c r="U15646" t="s">
        <v>31</v>
      </c>
      <c r="V15646" t="s">
        <v>31</v>
      </c>
      <c r="W15646">
        <v>2.9906891920000001</v>
      </c>
      <c r="X15646" t="s">
        <v>31</v>
      </c>
      <c r="Y15646">
        <f>IF(Info[[#This Row],[MAIN_BREAK]]="Y",1,0)</f>
        <v>0</v>
      </c>
    </row>
    <row r="15647" spans="1:25" x14ac:dyDescent="0.3">
      <c r="A15647" t="s">
        <v>23</v>
      </c>
      <c r="B15647">
        <v>83555</v>
      </c>
      <c r="C15647">
        <v>1990</v>
      </c>
      <c r="D15647" t="s">
        <v>24</v>
      </c>
      <c r="E15647">
        <f>IF(Info[[#This Row],[ASSET_EXIST]]="Y",1,0)</f>
        <v>1</v>
      </c>
      <c r="F15647" t="s">
        <v>25</v>
      </c>
      <c r="G15647" t="s">
        <v>32</v>
      </c>
      <c r="H15647">
        <v>1257</v>
      </c>
      <c r="I15647" t="s">
        <v>27</v>
      </c>
      <c r="J15647">
        <v>300</v>
      </c>
      <c r="K15647" t="s">
        <v>52</v>
      </c>
      <c r="L15647" t="s">
        <v>29</v>
      </c>
      <c r="M15647" t="s">
        <v>30</v>
      </c>
      <c r="N15647" s="1">
        <v>27030</v>
      </c>
      <c r="O15647">
        <v>1974</v>
      </c>
      <c r="P15647">
        <v>50</v>
      </c>
      <c r="Q15647" t="s">
        <v>31</v>
      </c>
      <c r="R15647" t="s">
        <v>31</v>
      </c>
      <c r="S15647" t="s">
        <v>31</v>
      </c>
      <c r="T15647">
        <v>4.58</v>
      </c>
      <c r="U15647" t="s">
        <v>31</v>
      </c>
      <c r="V15647" t="s">
        <v>31</v>
      </c>
      <c r="W15647">
        <v>3.2580985189999998</v>
      </c>
      <c r="X15647" t="s">
        <v>31</v>
      </c>
      <c r="Y15647">
        <f>IF(Info[[#This Row],[MAIN_BREAK]]="Y",1,0)</f>
        <v>0</v>
      </c>
    </row>
    <row r="15648" spans="1:25" x14ac:dyDescent="0.3">
      <c r="A15648" t="s">
        <v>23</v>
      </c>
      <c r="B15648">
        <v>83748</v>
      </c>
      <c r="C15648">
        <v>79750</v>
      </c>
      <c r="D15648" t="s">
        <v>24</v>
      </c>
      <c r="E15648">
        <f>IF(Info[[#This Row],[ASSET_EXIST]]="Y",1,0)</f>
        <v>1</v>
      </c>
      <c r="F15648" t="s">
        <v>25</v>
      </c>
      <c r="G15648" t="s">
        <v>32</v>
      </c>
      <c r="H15648">
        <v>13056</v>
      </c>
      <c r="I15648" t="s">
        <v>27</v>
      </c>
      <c r="J15648">
        <v>150</v>
      </c>
      <c r="K15648" t="s">
        <v>52</v>
      </c>
      <c r="L15648" t="s">
        <v>29</v>
      </c>
      <c r="M15648" t="s">
        <v>30</v>
      </c>
      <c r="N15648" s="1">
        <v>29587</v>
      </c>
      <c r="O15648">
        <v>1981</v>
      </c>
      <c r="P15648">
        <v>43</v>
      </c>
      <c r="Q15648" t="s">
        <v>31</v>
      </c>
      <c r="R15648" t="s">
        <v>31</v>
      </c>
      <c r="S15648" t="s">
        <v>31</v>
      </c>
      <c r="T15648">
        <v>4.58</v>
      </c>
      <c r="U15648" t="s">
        <v>31</v>
      </c>
      <c r="V15648" t="s">
        <v>25</v>
      </c>
      <c r="W15648">
        <v>8.7535040120000005</v>
      </c>
      <c r="X15648" t="s">
        <v>31</v>
      </c>
      <c r="Y15648">
        <f>IF(Info[[#This Row],[MAIN_BREAK]]="Y",1,0)</f>
        <v>0</v>
      </c>
    </row>
    <row r="15649" spans="1:25" x14ac:dyDescent="0.3">
      <c r="A15649" t="s">
        <v>23</v>
      </c>
      <c r="B15649">
        <v>84052</v>
      </c>
      <c r="C15649">
        <v>81112</v>
      </c>
      <c r="D15649" t="s">
        <v>24</v>
      </c>
      <c r="E15649">
        <f>IF(Info[[#This Row],[ASSET_EXIST]]="Y",1,0)</f>
        <v>1</v>
      </c>
      <c r="F15649" t="s">
        <v>25</v>
      </c>
      <c r="G15649" t="s">
        <v>32</v>
      </c>
      <c r="H15649">
        <v>8941</v>
      </c>
      <c r="I15649" t="s">
        <v>27</v>
      </c>
      <c r="J15649">
        <v>300</v>
      </c>
      <c r="K15649" t="s">
        <v>52</v>
      </c>
      <c r="L15649" t="s">
        <v>29</v>
      </c>
      <c r="M15649" t="s">
        <v>30</v>
      </c>
      <c r="N15649" s="1">
        <v>27181</v>
      </c>
      <c r="O15649">
        <v>1974</v>
      </c>
      <c r="P15649">
        <v>50</v>
      </c>
      <c r="Q15649" t="s">
        <v>31</v>
      </c>
      <c r="R15649" t="s">
        <v>31</v>
      </c>
      <c r="S15649" t="s">
        <v>31</v>
      </c>
      <c r="T15649">
        <v>4.58</v>
      </c>
      <c r="U15649" t="s">
        <v>31</v>
      </c>
      <c r="V15649" t="s">
        <v>25</v>
      </c>
      <c r="W15649">
        <v>7.4542744829999998</v>
      </c>
      <c r="X15649" t="s">
        <v>31</v>
      </c>
      <c r="Y15649">
        <f>IF(Info[[#This Row],[MAIN_BREAK]]="Y",1,0)</f>
        <v>0</v>
      </c>
    </row>
    <row r="15650" spans="1:25" x14ac:dyDescent="0.3">
      <c r="A15650" t="s">
        <v>23</v>
      </c>
      <c r="B15650">
        <v>84317</v>
      </c>
      <c r="C15650">
        <v>88760</v>
      </c>
      <c r="D15650" t="s">
        <v>24</v>
      </c>
      <c r="E15650">
        <f>IF(Info[[#This Row],[ASSET_EXIST]]="Y",1,0)</f>
        <v>1</v>
      </c>
      <c r="F15650" t="s">
        <v>25</v>
      </c>
      <c r="G15650" t="s">
        <v>32</v>
      </c>
      <c r="H15650">
        <v>12128</v>
      </c>
      <c r="I15650" t="s">
        <v>27</v>
      </c>
      <c r="J15650">
        <v>150</v>
      </c>
      <c r="K15650" t="s">
        <v>52</v>
      </c>
      <c r="L15650" t="s">
        <v>29</v>
      </c>
      <c r="M15650" t="s">
        <v>30</v>
      </c>
      <c r="N15650" s="1">
        <v>25569</v>
      </c>
      <c r="O15650">
        <v>1970</v>
      </c>
      <c r="P15650">
        <v>54</v>
      </c>
      <c r="Q15650" t="s">
        <v>31</v>
      </c>
      <c r="R15650" t="s">
        <v>31</v>
      </c>
      <c r="S15650" t="s">
        <v>31</v>
      </c>
      <c r="T15650">
        <v>4.58</v>
      </c>
      <c r="U15650" t="s">
        <v>31</v>
      </c>
      <c r="V15650" t="s">
        <v>25</v>
      </c>
      <c r="W15650">
        <v>7.3102911129999999</v>
      </c>
      <c r="X15650" t="s">
        <v>31</v>
      </c>
      <c r="Y15650">
        <f>IF(Info[[#This Row],[MAIN_BREAK]]="Y",1,0)</f>
        <v>0</v>
      </c>
    </row>
    <row r="15651" spans="1:25" x14ac:dyDescent="0.3">
      <c r="A15651" t="s">
        <v>23</v>
      </c>
      <c r="B15651">
        <v>84772</v>
      </c>
      <c r="C15651">
        <v>89132</v>
      </c>
      <c r="D15651" t="s">
        <v>24</v>
      </c>
      <c r="E15651">
        <f>IF(Info[[#This Row],[ASSET_EXIST]]="Y",1,0)</f>
        <v>1</v>
      </c>
      <c r="F15651" t="s">
        <v>25</v>
      </c>
      <c r="G15651" t="s">
        <v>32</v>
      </c>
      <c r="H15651">
        <v>22885</v>
      </c>
      <c r="I15651" t="s">
        <v>27</v>
      </c>
      <c r="J15651">
        <v>100</v>
      </c>
      <c r="K15651" t="s">
        <v>52</v>
      </c>
      <c r="L15651" t="s">
        <v>29</v>
      </c>
      <c r="M15651" t="s">
        <v>30</v>
      </c>
      <c r="N15651" s="1">
        <v>22282</v>
      </c>
      <c r="O15651">
        <v>1961</v>
      </c>
      <c r="P15651">
        <v>63</v>
      </c>
      <c r="Q15651" t="s">
        <v>31</v>
      </c>
      <c r="R15651" t="s">
        <v>31</v>
      </c>
      <c r="S15651" t="s">
        <v>31</v>
      </c>
      <c r="T15651">
        <v>4.58</v>
      </c>
      <c r="U15651" t="s">
        <v>31</v>
      </c>
      <c r="V15651" t="s">
        <v>25</v>
      </c>
      <c r="W15651">
        <v>0.81930311899999997</v>
      </c>
      <c r="X15651" t="s">
        <v>31</v>
      </c>
      <c r="Y15651">
        <f>IF(Info[[#This Row],[MAIN_BREAK]]="Y",1,0)</f>
        <v>0</v>
      </c>
    </row>
    <row r="15652" spans="1:25" x14ac:dyDescent="0.3">
      <c r="A15652" t="s">
        <v>23</v>
      </c>
      <c r="B15652">
        <v>85274</v>
      </c>
      <c r="C15652">
        <v>89504</v>
      </c>
      <c r="D15652" t="s">
        <v>24</v>
      </c>
      <c r="E15652">
        <f>IF(Info[[#This Row],[ASSET_EXIST]]="Y",1,0)</f>
        <v>1</v>
      </c>
      <c r="F15652" t="s">
        <v>25</v>
      </c>
      <c r="G15652" t="s">
        <v>32</v>
      </c>
      <c r="H15652">
        <v>9349</v>
      </c>
      <c r="I15652" t="s">
        <v>27</v>
      </c>
      <c r="J15652">
        <v>150</v>
      </c>
      <c r="K15652" t="s">
        <v>52</v>
      </c>
      <c r="L15652" t="s">
        <v>29</v>
      </c>
      <c r="M15652" t="s">
        <v>30</v>
      </c>
      <c r="N15652" s="1">
        <v>27030</v>
      </c>
      <c r="O15652">
        <v>1974</v>
      </c>
      <c r="P15652">
        <v>50</v>
      </c>
      <c r="Q15652" t="s">
        <v>31</v>
      </c>
      <c r="R15652" t="s">
        <v>31</v>
      </c>
      <c r="S15652" t="s">
        <v>31</v>
      </c>
      <c r="T15652">
        <v>4.58</v>
      </c>
      <c r="U15652" t="s">
        <v>31</v>
      </c>
      <c r="V15652" t="s">
        <v>31</v>
      </c>
      <c r="W15652">
        <v>7.6273719399999997</v>
      </c>
      <c r="X15652" t="s">
        <v>31</v>
      </c>
      <c r="Y15652">
        <f>IF(Info[[#This Row],[MAIN_BREAK]]="Y",1,0)</f>
        <v>0</v>
      </c>
    </row>
    <row r="15653" spans="1:25" x14ac:dyDescent="0.3">
      <c r="A15653" t="s">
        <v>23</v>
      </c>
      <c r="B15653">
        <v>85581</v>
      </c>
      <c r="C15653">
        <v>89754</v>
      </c>
      <c r="D15653" t="s">
        <v>24</v>
      </c>
      <c r="E15653">
        <f>IF(Info[[#This Row],[ASSET_EXIST]]="Y",1,0)</f>
        <v>1</v>
      </c>
      <c r="F15653" t="s">
        <v>25</v>
      </c>
      <c r="G15653" t="s">
        <v>32</v>
      </c>
      <c r="H15653">
        <v>6573</v>
      </c>
      <c r="I15653" t="s">
        <v>27</v>
      </c>
      <c r="J15653">
        <v>100</v>
      </c>
      <c r="K15653" t="s">
        <v>52</v>
      </c>
      <c r="L15653" t="s">
        <v>29</v>
      </c>
      <c r="M15653" t="s">
        <v>30</v>
      </c>
      <c r="N15653" s="1">
        <v>21186</v>
      </c>
      <c r="O15653">
        <v>1958</v>
      </c>
      <c r="P15653">
        <v>66</v>
      </c>
      <c r="Q15653" t="s">
        <v>31</v>
      </c>
      <c r="R15653" t="s">
        <v>31</v>
      </c>
      <c r="S15653" t="s">
        <v>31</v>
      </c>
      <c r="T15653">
        <v>4.58</v>
      </c>
      <c r="U15653" t="s">
        <v>31</v>
      </c>
      <c r="V15653" t="s">
        <v>31</v>
      </c>
      <c r="W15653">
        <v>12.78112133</v>
      </c>
      <c r="X15653" t="s">
        <v>31</v>
      </c>
      <c r="Y15653">
        <f>IF(Info[[#This Row],[MAIN_BREAK]]="Y",1,0)</f>
        <v>0</v>
      </c>
    </row>
    <row r="15654" spans="1:25" x14ac:dyDescent="0.3">
      <c r="A15654" t="s">
        <v>23</v>
      </c>
      <c r="B15654">
        <v>86408</v>
      </c>
      <c r="C15654">
        <v>90650</v>
      </c>
      <c r="D15654" t="s">
        <v>24</v>
      </c>
      <c r="E15654">
        <f>IF(Info[[#This Row],[ASSET_EXIST]]="Y",1,0)</f>
        <v>1</v>
      </c>
      <c r="F15654" t="s">
        <v>25</v>
      </c>
      <c r="G15654" t="s">
        <v>32</v>
      </c>
      <c r="H15654">
        <v>23217</v>
      </c>
      <c r="I15654" t="s">
        <v>27</v>
      </c>
      <c r="J15654">
        <v>200</v>
      </c>
      <c r="K15654" t="s">
        <v>52</v>
      </c>
      <c r="L15654" t="s">
        <v>29</v>
      </c>
      <c r="M15654" t="s">
        <v>30</v>
      </c>
      <c r="N15654" s="1">
        <v>24473</v>
      </c>
      <c r="O15654">
        <v>1967</v>
      </c>
      <c r="P15654">
        <v>57</v>
      </c>
      <c r="Q15654" t="s">
        <v>31</v>
      </c>
      <c r="R15654" t="s">
        <v>31</v>
      </c>
      <c r="S15654" t="s">
        <v>31</v>
      </c>
      <c r="T15654">
        <v>4.58</v>
      </c>
      <c r="U15654" t="s">
        <v>31</v>
      </c>
      <c r="V15654" t="s">
        <v>25</v>
      </c>
      <c r="W15654">
        <v>13.489443680000001</v>
      </c>
      <c r="X15654" t="s">
        <v>31</v>
      </c>
      <c r="Y15654">
        <f>IF(Info[[#This Row],[MAIN_BREAK]]="Y",1,0)</f>
        <v>0</v>
      </c>
    </row>
    <row r="15655" spans="1:25" x14ac:dyDescent="0.3">
      <c r="A15655" t="s">
        <v>23</v>
      </c>
      <c r="B15655">
        <v>87658</v>
      </c>
      <c r="C15655">
        <v>91970</v>
      </c>
      <c r="D15655" t="s">
        <v>24</v>
      </c>
      <c r="E15655">
        <f>IF(Info[[#This Row],[ASSET_EXIST]]="Y",1,0)</f>
        <v>1</v>
      </c>
      <c r="F15655" t="s">
        <v>25</v>
      </c>
      <c r="G15655" t="s">
        <v>41</v>
      </c>
      <c r="H15655">
        <v>8682</v>
      </c>
      <c r="I15655" t="s">
        <v>27</v>
      </c>
      <c r="J15655">
        <v>150</v>
      </c>
      <c r="K15655" t="s">
        <v>52</v>
      </c>
      <c r="L15655" t="s">
        <v>29</v>
      </c>
      <c r="M15655" t="s">
        <v>30</v>
      </c>
      <c r="N15655" s="1">
        <v>26299</v>
      </c>
      <c r="O15655">
        <v>1972</v>
      </c>
      <c r="P15655">
        <v>52</v>
      </c>
      <c r="Q15655" t="s">
        <v>31</v>
      </c>
      <c r="R15655" t="s">
        <v>31</v>
      </c>
      <c r="S15655" t="s">
        <v>31</v>
      </c>
      <c r="T15655">
        <v>4.58</v>
      </c>
      <c r="U15655" t="s">
        <v>31</v>
      </c>
      <c r="V15655" t="s">
        <v>25</v>
      </c>
      <c r="W15655">
        <v>8.0306411700000009</v>
      </c>
      <c r="X15655" t="s">
        <v>31</v>
      </c>
      <c r="Y15655">
        <f>IF(Info[[#This Row],[MAIN_BREAK]]="Y",1,0)</f>
        <v>0</v>
      </c>
    </row>
    <row r="15656" spans="1:25" x14ac:dyDescent="0.3">
      <c r="A15656" t="s">
        <v>23</v>
      </c>
      <c r="B15656">
        <v>88505</v>
      </c>
      <c r="C15656">
        <v>92854</v>
      </c>
      <c r="D15656" t="s">
        <v>24</v>
      </c>
      <c r="E15656">
        <f>IF(Info[[#This Row],[ASSET_EXIST]]="Y",1,0)</f>
        <v>1</v>
      </c>
      <c r="F15656" t="s">
        <v>25</v>
      </c>
      <c r="G15656" t="s">
        <v>32</v>
      </c>
      <c r="H15656">
        <v>15909</v>
      </c>
      <c r="I15656" t="s">
        <v>27</v>
      </c>
      <c r="J15656">
        <v>200</v>
      </c>
      <c r="K15656" t="s">
        <v>52</v>
      </c>
      <c r="L15656" t="s">
        <v>29</v>
      </c>
      <c r="M15656" t="s">
        <v>30</v>
      </c>
      <c r="N15656" s="1">
        <v>24108</v>
      </c>
      <c r="O15656">
        <v>1966</v>
      </c>
      <c r="P15656">
        <v>58</v>
      </c>
      <c r="Q15656" t="s">
        <v>31</v>
      </c>
      <c r="R15656" t="s">
        <v>31</v>
      </c>
      <c r="S15656" t="s">
        <v>31</v>
      </c>
      <c r="T15656">
        <v>4.58</v>
      </c>
      <c r="U15656" t="s">
        <v>31</v>
      </c>
      <c r="V15656" t="s">
        <v>31</v>
      </c>
      <c r="W15656">
        <v>8.5344563499999992</v>
      </c>
      <c r="X15656" t="s">
        <v>31</v>
      </c>
      <c r="Y15656">
        <f>IF(Info[[#This Row],[MAIN_BREAK]]="Y",1,0)</f>
        <v>0</v>
      </c>
    </row>
    <row r="15657" spans="1:25" x14ac:dyDescent="0.3">
      <c r="A15657" t="s">
        <v>23</v>
      </c>
      <c r="B15657">
        <v>88901</v>
      </c>
      <c r="C15657">
        <v>93272</v>
      </c>
      <c r="D15657" t="s">
        <v>24</v>
      </c>
      <c r="E15657">
        <f>IF(Info[[#This Row],[ASSET_EXIST]]="Y",1,0)</f>
        <v>1</v>
      </c>
      <c r="F15657" t="s">
        <v>25</v>
      </c>
      <c r="G15657" t="s">
        <v>32</v>
      </c>
      <c r="H15657">
        <v>10756</v>
      </c>
      <c r="I15657" t="s">
        <v>27</v>
      </c>
      <c r="J15657">
        <v>200</v>
      </c>
      <c r="K15657" t="s">
        <v>52</v>
      </c>
      <c r="L15657" t="s">
        <v>29</v>
      </c>
      <c r="M15657" t="s">
        <v>30</v>
      </c>
      <c r="N15657" s="1">
        <v>21551</v>
      </c>
      <c r="O15657">
        <v>1959</v>
      </c>
      <c r="P15657">
        <v>65</v>
      </c>
      <c r="Q15657" t="s">
        <v>31</v>
      </c>
      <c r="R15657" t="s">
        <v>31</v>
      </c>
      <c r="S15657" t="s">
        <v>31</v>
      </c>
      <c r="T15657">
        <v>4.58</v>
      </c>
      <c r="U15657" t="s">
        <v>31</v>
      </c>
      <c r="V15657" t="s">
        <v>31</v>
      </c>
      <c r="W15657">
        <v>21.029623099999998</v>
      </c>
      <c r="X15657" t="s">
        <v>31</v>
      </c>
      <c r="Y15657">
        <f>IF(Info[[#This Row],[MAIN_BREAK]]="Y",1,0)</f>
        <v>0</v>
      </c>
    </row>
    <row r="15658" spans="1:25" x14ac:dyDescent="0.3">
      <c r="A15658" t="s">
        <v>23</v>
      </c>
      <c r="B15658">
        <v>89012</v>
      </c>
      <c r="C15658">
        <v>31930</v>
      </c>
      <c r="D15658" t="s">
        <v>24</v>
      </c>
      <c r="E15658">
        <f>IF(Info[[#This Row],[ASSET_EXIST]]="Y",1,0)</f>
        <v>1</v>
      </c>
      <c r="F15658" t="s">
        <v>25</v>
      </c>
      <c r="G15658" t="s">
        <v>32</v>
      </c>
      <c r="H15658">
        <v>23175</v>
      </c>
      <c r="I15658" t="s">
        <v>27</v>
      </c>
      <c r="J15658">
        <v>150</v>
      </c>
      <c r="K15658" t="s">
        <v>52</v>
      </c>
      <c r="L15658" t="s">
        <v>29</v>
      </c>
      <c r="M15658" t="s">
        <v>30</v>
      </c>
      <c r="N15658" s="1">
        <v>24108</v>
      </c>
      <c r="O15658">
        <v>1966</v>
      </c>
      <c r="P15658">
        <v>58</v>
      </c>
      <c r="Q15658" t="s">
        <v>31</v>
      </c>
      <c r="R15658" t="s">
        <v>31</v>
      </c>
      <c r="S15658" t="s">
        <v>31</v>
      </c>
      <c r="T15658">
        <v>4.58</v>
      </c>
      <c r="U15658" t="s">
        <v>31</v>
      </c>
      <c r="V15658" t="s">
        <v>25</v>
      </c>
      <c r="W15658">
        <v>51.984872539999998</v>
      </c>
      <c r="X15658" t="s">
        <v>31</v>
      </c>
      <c r="Y15658">
        <f>IF(Info[[#This Row],[MAIN_BREAK]]="Y",1,0)</f>
        <v>0</v>
      </c>
    </row>
    <row r="15659" spans="1:25" x14ac:dyDescent="0.3">
      <c r="A15659" t="s">
        <v>23</v>
      </c>
      <c r="B15659">
        <v>89586</v>
      </c>
      <c r="C15659">
        <v>94002</v>
      </c>
      <c r="D15659" t="s">
        <v>24</v>
      </c>
      <c r="E15659">
        <f>IF(Info[[#This Row],[ASSET_EXIST]]="Y",1,0)</f>
        <v>1</v>
      </c>
      <c r="F15659" t="s">
        <v>25</v>
      </c>
      <c r="G15659" t="s">
        <v>32</v>
      </c>
      <c r="H15659">
        <v>9320</v>
      </c>
      <c r="I15659" t="s">
        <v>27</v>
      </c>
      <c r="J15659">
        <v>150</v>
      </c>
      <c r="K15659" t="s">
        <v>52</v>
      </c>
      <c r="L15659" t="s">
        <v>29</v>
      </c>
      <c r="M15659" t="s">
        <v>30</v>
      </c>
      <c r="N15659" s="1">
        <v>27030</v>
      </c>
      <c r="O15659">
        <v>1974</v>
      </c>
      <c r="P15659">
        <v>50</v>
      </c>
      <c r="Q15659" t="s">
        <v>31</v>
      </c>
      <c r="R15659" t="s">
        <v>31</v>
      </c>
      <c r="S15659" t="s">
        <v>31</v>
      </c>
      <c r="T15659">
        <v>4.58</v>
      </c>
      <c r="U15659" t="s">
        <v>31</v>
      </c>
      <c r="V15659" t="s">
        <v>31</v>
      </c>
      <c r="W15659">
        <v>6.9640706489999999</v>
      </c>
      <c r="X15659" t="s">
        <v>31</v>
      </c>
      <c r="Y15659">
        <f>IF(Info[[#This Row],[MAIN_BREAK]]="Y",1,0)</f>
        <v>0</v>
      </c>
    </row>
    <row r="15660" spans="1:25" x14ac:dyDescent="0.3">
      <c r="A15660" t="s">
        <v>23</v>
      </c>
      <c r="B15660">
        <v>90109</v>
      </c>
      <c r="C15660">
        <v>94494</v>
      </c>
      <c r="D15660" t="s">
        <v>24</v>
      </c>
      <c r="E15660">
        <f>IF(Info[[#This Row],[ASSET_EXIST]]="Y",1,0)</f>
        <v>1</v>
      </c>
      <c r="F15660" t="s">
        <v>25</v>
      </c>
      <c r="G15660" t="s">
        <v>32</v>
      </c>
      <c r="H15660">
        <v>10103</v>
      </c>
      <c r="I15660" t="s">
        <v>27</v>
      </c>
      <c r="J15660">
        <v>450</v>
      </c>
      <c r="K15660" t="s">
        <v>52</v>
      </c>
      <c r="L15660" t="s">
        <v>29</v>
      </c>
      <c r="M15660" t="s">
        <v>30</v>
      </c>
      <c r="N15660" s="1">
        <v>25569</v>
      </c>
      <c r="O15660">
        <v>1970</v>
      </c>
      <c r="P15660">
        <v>54</v>
      </c>
      <c r="Q15660" t="s">
        <v>31</v>
      </c>
      <c r="R15660" t="s">
        <v>31</v>
      </c>
      <c r="S15660" t="s">
        <v>31</v>
      </c>
      <c r="T15660">
        <v>4.58</v>
      </c>
      <c r="U15660" t="s">
        <v>31</v>
      </c>
      <c r="V15660" t="s">
        <v>31</v>
      </c>
      <c r="W15660">
        <v>12.02399492</v>
      </c>
      <c r="X15660" t="s">
        <v>31</v>
      </c>
      <c r="Y15660">
        <f>IF(Info[[#This Row],[MAIN_BREAK]]="Y",1,0)</f>
        <v>0</v>
      </c>
    </row>
    <row r="15661" spans="1:25" x14ac:dyDescent="0.3">
      <c r="A15661" t="s">
        <v>23</v>
      </c>
      <c r="B15661">
        <v>93075</v>
      </c>
      <c r="C15661">
        <v>96394</v>
      </c>
      <c r="D15661" t="s">
        <v>24</v>
      </c>
      <c r="E15661">
        <f>IF(Info[[#This Row],[ASSET_EXIST]]="Y",1,0)</f>
        <v>1</v>
      </c>
      <c r="F15661" t="s">
        <v>25</v>
      </c>
      <c r="G15661" t="s">
        <v>32</v>
      </c>
      <c r="H15661">
        <v>6968</v>
      </c>
      <c r="I15661" t="s">
        <v>27</v>
      </c>
      <c r="J15661">
        <v>300</v>
      </c>
      <c r="K15661" t="s">
        <v>52</v>
      </c>
      <c r="L15661" t="s">
        <v>29</v>
      </c>
      <c r="M15661" t="s">
        <v>30</v>
      </c>
      <c r="N15661" s="1">
        <v>27760</v>
      </c>
      <c r="O15661">
        <v>1976</v>
      </c>
      <c r="P15661">
        <v>48</v>
      </c>
      <c r="Q15661" t="s">
        <v>31</v>
      </c>
      <c r="R15661" t="s">
        <v>31</v>
      </c>
      <c r="S15661" t="s">
        <v>31</v>
      </c>
      <c r="T15661">
        <v>4.58</v>
      </c>
      <c r="U15661" t="s">
        <v>31</v>
      </c>
      <c r="V15661" t="s">
        <v>25</v>
      </c>
      <c r="W15661">
        <v>2.4503721879999998</v>
      </c>
      <c r="X15661" t="s">
        <v>31</v>
      </c>
      <c r="Y15661">
        <f>IF(Info[[#This Row],[MAIN_BREAK]]="Y",1,0)</f>
        <v>0</v>
      </c>
    </row>
    <row r="15662" spans="1:25" x14ac:dyDescent="0.3">
      <c r="A15662" t="s">
        <v>23</v>
      </c>
      <c r="B15662">
        <v>128914</v>
      </c>
      <c r="C15662">
        <v>133204</v>
      </c>
      <c r="D15662" t="s">
        <v>24</v>
      </c>
      <c r="E15662">
        <f>IF(Info[[#This Row],[ASSET_EXIST]]="Y",1,0)</f>
        <v>1</v>
      </c>
      <c r="F15662" t="s">
        <v>25</v>
      </c>
      <c r="G15662" t="s">
        <v>32</v>
      </c>
      <c r="H15662">
        <v>21854</v>
      </c>
      <c r="I15662" t="s">
        <v>27</v>
      </c>
      <c r="J15662">
        <v>450</v>
      </c>
      <c r="K15662" t="s">
        <v>61</v>
      </c>
      <c r="L15662" t="s">
        <v>29</v>
      </c>
      <c r="M15662" t="s">
        <v>30</v>
      </c>
      <c r="N15662" s="1">
        <v>42917</v>
      </c>
      <c r="O15662">
        <v>2017</v>
      </c>
      <c r="P15662">
        <v>7</v>
      </c>
      <c r="Q15662" t="s">
        <v>31</v>
      </c>
      <c r="R15662" t="s">
        <v>31</v>
      </c>
      <c r="S15662" t="s">
        <v>31</v>
      </c>
      <c r="T15662">
        <v>4.58</v>
      </c>
      <c r="U15662" t="s">
        <v>31</v>
      </c>
      <c r="V15662" t="s">
        <v>31</v>
      </c>
      <c r="W15662">
        <v>2.55306298</v>
      </c>
      <c r="X15662" t="s">
        <v>31</v>
      </c>
      <c r="Y15662">
        <f>IF(Info[[#This Row],[MAIN_BREAK]]="Y",1,0)</f>
        <v>0</v>
      </c>
    </row>
    <row r="15663" spans="1:25" x14ac:dyDescent="0.3">
      <c r="A15663" t="s">
        <v>23</v>
      </c>
      <c r="B15663">
        <v>78055</v>
      </c>
      <c r="C15663">
        <v>36490</v>
      </c>
      <c r="D15663" t="s">
        <v>24</v>
      </c>
      <c r="E15663">
        <f>IF(Info[[#This Row],[ASSET_EXIST]]="Y",1,0)</f>
        <v>1</v>
      </c>
      <c r="F15663" t="s">
        <v>25</v>
      </c>
      <c r="G15663" t="s">
        <v>32</v>
      </c>
      <c r="H15663">
        <v>6284</v>
      </c>
      <c r="I15663" t="s">
        <v>27</v>
      </c>
      <c r="J15663">
        <v>150</v>
      </c>
      <c r="K15663" t="s">
        <v>56</v>
      </c>
      <c r="L15663" t="s">
        <v>29</v>
      </c>
      <c r="M15663" t="s">
        <v>30</v>
      </c>
      <c r="N15663" s="1">
        <v>22798</v>
      </c>
      <c r="O15663">
        <v>1962</v>
      </c>
      <c r="P15663">
        <v>62</v>
      </c>
      <c r="Q15663" t="s">
        <v>31</v>
      </c>
      <c r="R15663" t="s">
        <v>31</v>
      </c>
      <c r="S15663" t="s">
        <v>31</v>
      </c>
      <c r="T15663">
        <v>4.55</v>
      </c>
      <c r="U15663" t="s">
        <v>31</v>
      </c>
      <c r="V15663" t="s">
        <v>31</v>
      </c>
      <c r="W15663">
        <v>77.49244376</v>
      </c>
      <c r="X15663" t="s">
        <v>31</v>
      </c>
      <c r="Y15663">
        <f>IF(Info[[#This Row],[MAIN_BREAK]]="Y",1,0)</f>
        <v>0</v>
      </c>
    </row>
    <row r="15664" spans="1:25" x14ac:dyDescent="0.3">
      <c r="A15664" t="s">
        <v>23</v>
      </c>
      <c r="B15664">
        <v>78208</v>
      </c>
      <c r="C15664">
        <v>78574</v>
      </c>
      <c r="D15664" t="s">
        <v>24</v>
      </c>
      <c r="E15664">
        <f>IF(Info[[#This Row],[ASSET_EXIST]]="Y",1,0)</f>
        <v>1</v>
      </c>
      <c r="F15664" t="s">
        <v>25</v>
      </c>
      <c r="G15664" t="s">
        <v>32</v>
      </c>
      <c r="H15664">
        <v>11496</v>
      </c>
      <c r="I15664" t="s">
        <v>27</v>
      </c>
      <c r="J15664">
        <v>300</v>
      </c>
      <c r="K15664" t="s">
        <v>56</v>
      </c>
      <c r="L15664" t="s">
        <v>29</v>
      </c>
      <c r="M15664" t="s">
        <v>30</v>
      </c>
      <c r="N15664" s="1">
        <v>14246</v>
      </c>
      <c r="O15664">
        <v>1939</v>
      </c>
      <c r="P15664">
        <v>85</v>
      </c>
      <c r="Q15664" t="s">
        <v>31</v>
      </c>
      <c r="R15664" t="s">
        <v>31</v>
      </c>
      <c r="S15664" t="s">
        <v>31</v>
      </c>
      <c r="T15664">
        <v>4.55</v>
      </c>
      <c r="U15664" t="s">
        <v>31</v>
      </c>
      <c r="V15664" t="s">
        <v>25</v>
      </c>
      <c r="W15664">
        <v>90.126125060000007</v>
      </c>
      <c r="X15664" t="s">
        <v>31</v>
      </c>
      <c r="Y15664">
        <f>IF(Info[[#This Row],[MAIN_BREAK]]="Y",1,0)</f>
        <v>0</v>
      </c>
    </row>
    <row r="15665" spans="1:25" x14ac:dyDescent="0.3">
      <c r="A15665" t="s">
        <v>23</v>
      </c>
      <c r="B15665">
        <v>78231</v>
      </c>
      <c r="C15665">
        <v>36540</v>
      </c>
      <c r="D15665" t="s">
        <v>24</v>
      </c>
      <c r="E15665">
        <f>IF(Info[[#This Row],[ASSET_EXIST]]="Y",1,0)</f>
        <v>1</v>
      </c>
      <c r="F15665" t="s">
        <v>25</v>
      </c>
      <c r="G15665" t="s">
        <v>32</v>
      </c>
      <c r="H15665">
        <v>6255</v>
      </c>
      <c r="I15665" t="s">
        <v>27</v>
      </c>
      <c r="J15665">
        <v>150</v>
      </c>
      <c r="K15665" t="s">
        <v>56</v>
      </c>
      <c r="L15665" t="s">
        <v>29</v>
      </c>
      <c r="M15665" t="s">
        <v>30</v>
      </c>
      <c r="N15665" s="1">
        <v>21186</v>
      </c>
      <c r="O15665">
        <v>1958</v>
      </c>
      <c r="P15665">
        <v>66</v>
      </c>
      <c r="Q15665" t="s">
        <v>31</v>
      </c>
      <c r="R15665" t="s">
        <v>31</v>
      </c>
      <c r="S15665" t="s">
        <v>31</v>
      </c>
      <c r="T15665">
        <v>4.55</v>
      </c>
      <c r="U15665" t="s">
        <v>31</v>
      </c>
      <c r="V15665" t="s">
        <v>31</v>
      </c>
      <c r="W15665">
        <v>122.84358330000001</v>
      </c>
      <c r="X15665" t="s">
        <v>31</v>
      </c>
      <c r="Y15665">
        <f>IF(Info[[#This Row],[MAIN_BREAK]]="Y",1,0)</f>
        <v>0</v>
      </c>
    </row>
    <row r="15666" spans="1:25" x14ac:dyDescent="0.3">
      <c r="A15666" t="s">
        <v>23</v>
      </c>
      <c r="B15666">
        <v>78304</v>
      </c>
      <c r="C15666">
        <v>24600</v>
      </c>
      <c r="D15666" t="s">
        <v>24</v>
      </c>
      <c r="E15666">
        <f>IF(Info[[#This Row],[ASSET_EXIST]]="Y",1,0)</f>
        <v>1</v>
      </c>
      <c r="F15666" t="s">
        <v>25</v>
      </c>
      <c r="G15666" t="s">
        <v>32</v>
      </c>
      <c r="H15666">
        <v>22904</v>
      </c>
      <c r="I15666" t="s">
        <v>27</v>
      </c>
      <c r="J15666">
        <v>150</v>
      </c>
      <c r="K15666" t="s">
        <v>56</v>
      </c>
      <c r="L15666" t="s">
        <v>53</v>
      </c>
      <c r="M15666" t="s">
        <v>60</v>
      </c>
      <c r="N15666" s="1">
        <v>21186</v>
      </c>
      <c r="O15666">
        <v>1958</v>
      </c>
      <c r="P15666">
        <v>66</v>
      </c>
      <c r="Q15666" t="s">
        <v>31</v>
      </c>
      <c r="R15666" t="s">
        <v>31</v>
      </c>
      <c r="S15666" t="s">
        <v>31</v>
      </c>
      <c r="T15666">
        <v>4.55</v>
      </c>
      <c r="U15666" t="s">
        <v>31</v>
      </c>
      <c r="V15666" t="s">
        <v>25</v>
      </c>
      <c r="W15666">
        <v>128.82515789999999</v>
      </c>
      <c r="X15666" t="s">
        <v>31</v>
      </c>
      <c r="Y15666">
        <f>IF(Info[[#This Row],[MAIN_BREAK]]="Y",1,0)</f>
        <v>0</v>
      </c>
    </row>
    <row r="15667" spans="1:25" x14ac:dyDescent="0.3">
      <c r="A15667" t="s">
        <v>23</v>
      </c>
      <c r="B15667">
        <v>78851</v>
      </c>
      <c r="C15667">
        <v>62550</v>
      </c>
      <c r="D15667" t="s">
        <v>24</v>
      </c>
      <c r="E15667">
        <f>IF(Info[[#This Row],[ASSET_EXIST]]="Y",1,0)</f>
        <v>1</v>
      </c>
      <c r="F15667" t="s">
        <v>25</v>
      </c>
      <c r="G15667" t="s">
        <v>48</v>
      </c>
      <c r="H15667">
        <v>12573</v>
      </c>
      <c r="I15667" t="s">
        <v>27</v>
      </c>
      <c r="J15667">
        <v>300</v>
      </c>
      <c r="K15667" t="s">
        <v>56</v>
      </c>
      <c r="L15667" t="s">
        <v>29</v>
      </c>
      <c r="M15667" t="s">
        <v>30</v>
      </c>
      <c r="N15667" s="1">
        <v>23377</v>
      </c>
      <c r="O15667">
        <v>1964</v>
      </c>
      <c r="P15667">
        <v>60</v>
      </c>
      <c r="Q15667" t="s">
        <v>31</v>
      </c>
      <c r="R15667" t="s">
        <v>31</v>
      </c>
      <c r="S15667" t="s">
        <v>31</v>
      </c>
      <c r="T15667">
        <v>4.55</v>
      </c>
      <c r="U15667" t="s">
        <v>31</v>
      </c>
      <c r="V15667" t="s">
        <v>25</v>
      </c>
      <c r="W15667">
        <v>124.1965</v>
      </c>
      <c r="X15667" t="s">
        <v>31</v>
      </c>
      <c r="Y15667">
        <f>IF(Info[[#This Row],[MAIN_BREAK]]="Y",1,0)</f>
        <v>0</v>
      </c>
    </row>
    <row r="15668" spans="1:25" x14ac:dyDescent="0.3">
      <c r="A15668" t="s">
        <v>23</v>
      </c>
      <c r="B15668">
        <v>79926</v>
      </c>
      <c r="C15668">
        <v>43490</v>
      </c>
      <c r="D15668" t="s">
        <v>24</v>
      </c>
      <c r="E15668">
        <f>IF(Info[[#This Row],[ASSET_EXIST]]="Y",1,0)</f>
        <v>1</v>
      </c>
      <c r="F15668" t="s">
        <v>25</v>
      </c>
      <c r="G15668" t="s">
        <v>32</v>
      </c>
      <c r="H15668">
        <v>10905</v>
      </c>
      <c r="I15668" t="s">
        <v>27</v>
      </c>
      <c r="J15668">
        <v>200</v>
      </c>
      <c r="K15668" t="s">
        <v>56</v>
      </c>
      <c r="L15668" t="s">
        <v>29</v>
      </c>
      <c r="M15668" t="s">
        <v>30</v>
      </c>
      <c r="N15668" s="1">
        <v>21186</v>
      </c>
      <c r="O15668">
        <v>1958</v>
      </c>
      <c r="P15668">
        <v>66</v>
      </c>
      <c r="Q15668" t="s">
        <v>31</v>
      </c>
      <c r="R15668" t="s">
        <v>31</v>
      </c>
      <c r="S15668" t="s">
        <v>31</v>
      </c>
      <c r="T15668">
        <v>4.55</v>
      </c>
      <c r="U15668" t="s">
        <v>31</v>
      </c>
      <c r="V15668" t="s">
        <v>31</v>
      </c>
      <c r="W15668">
        <v>48.612596320000002</v>
      </c>
      <c r="X15668" t="s">
        <v>31</v>
      </c>
      <c r="Y15668">
        <f>IF(Info[[#This Row],[MAIN_BREAK]]="Y",1,0)</f>
        <v>0</v>
      </c>
    </row>
    <row r="15669" spans="1:25" x14ac:dyDescent="0.3">
      <c r="A15669" t="s">
        <v>23</v>
      </c>
      <c r="B15669">
        <v>80065</v>
      </c>
      <c r="C15669">
        <v>14940</v>
      </c>
      <c r="D15669" t="s">
        <v>24</v>
      </c>
      <c r="E15669">
        <f>IF(Info[[#This Row],[ASSET_EXIST]]="Y",1,0)</f>
        <v>1</v>
      </c>
      <c r="F15669" t="s">
        <v>25</v>
      </c>
      <c r="G15669" t="s">
        <v>32</v>
      </c>
      <c r="H15669">
        <v>20667</v>
      </c>
      <c r="I15669" t="s">
        <v>27</v>
      </c>
      <c r="J15669">
        <v>150</v>
      </c>
      <c r="K15669" t="s">
        <v>56</v>
      </c>
      <c r="L15669" t="s">
        <v>29</v>
      </c>
      <c r="M15669" t="s">
        <v>30</v>
      </c>
      <c r="N15669" s="1">
        <v>21186</v>
      </c>
      <c r="O15669">
        <v>1958</v>
      </c>
      <c r="P15669">
        <v>66</v>
      </c>
      <c r="Q15669" t="s">
        <v>31</v>
      </c>
      <c r="R15669" t="s">
        <v>31</v>
      </c>
      <c r="S15669" t="s">
        <v>31</v>
      </c>
      <c r="T15669">
        <v>4.55</v>
      </c>
      <c r="U15669" t="s">
        <v>31</v>
      </c>
      <c r="V15669" t="s">
        <v>31</v>
      </c>
      <c r="W15669">
        <v>174.58483770000001</v>
      </c>
      <c r="X15669" t="s">
        <v>31</v>
      </c>
      <c r="Y15669">
        <f>IF(Info[[#This Row],[MAIN_BREAK]]="Y",1,0)</f>
        <v>0</v>
      </c>
    </row>
    <row r="15670" spans="1:25" x14ac:dyDescent="0.3">
      <c r="A15670" t="s">
        <v>23</v>
      </c>
      <c r="B15670">
        <v>80407</v>
      </c>
      <c r="C15670">
        <v>23980</v>
      </c>
      <c r="D15670" t="s">
        <v>24</v>
      </c>
      <c r="E15670">
        <f>IF(Info[[#This Row],[ASSET_EXIST]]="Y",1,0)</f>
        <v>1</v>
      </c>
      <c r="F15670" t="s">
        <v>25</v>
      </c>
      <c r="G15670" t="s">
        <v>32</v>
      </c>
      <c r="H15670">
        <v>11586</v>
      </c>
      <c r="I15670" t="s">
        <v>27</v>
      </c>
      <c r="J15670">
        <v>100</v>
      </c>
      <c r="K15670" t="s">
        <v>56</v>
      </c>
      <c r="L15670" t="s">
        <v>29</v>
      </c>
      <c r="M15670" t="s">
        <v>30</v>
      </c>
      <c r="N15670" s="1">
        <v>22282</v>
      </c>
      <c r="O15670">
        <v>1961</v>
      </c>
      <c r="P15670">
        <v>63</v>
      </c>
      <c r="Q15670" t="s">
        <v>31</v>
      </c>
      <c r="R15670" t="s">
        <v>31</v>
      </c>
      <c r="S15670" t="s">
        <v>31</v>
      </c>
      <c r="T15670">
        <v>4.55</v>
      </c>
      <c r="U15670" t="s">
        <v>31</v>
      </c>
      <c r="V15670" t="s">
        <v>25</v>
      </c>
      <c r="W15670">
        <v>72.786398899999995</v>
      </c>
      <c r="X15670" t="s">
        <v>31</v>
      </c>
      <c r="Y15670">
        <f>IF(Info[[#This Row],[MAIN_BREAK]]="Y",1,0)</f>
        <v>0</v>
      </c>
    </row>
    <row r="15671" spans="1:25" x14ac:dyDescent="0.3">
      <c r="A15671" t="s">
        <v>23</v>
      </c>
      <c r="B15671">
        <v>80572</v>
      </c>
      <c r="C15671">
        <v>15330</v>
      </c>
      <c r="D15671" t="s">
        <v>24</v>
      </c>
      <c r="E15671">
        <f>IF(Info[[#This Row],[ASSET_EXIST]]="Y",1,0)</f>
        <v>1</v>
      </c>
      <c r="F15671" t="s">
        <v>25</v>
      </c>
      <c r="G15671" t="s">
        <v>32</v>
      </c>
      <c r="H15671">
        <v>23160</v>
      </c>
      <c r="I15671" t="s">
        <v>27</v>
      </c>
      <c r="J15671">
        <v>300</v>
      </c>
      <c r="K15671" t="s">
        <v>56</v>
      </c>
      <c r="L15671" t="s">
        <v>29</v>
      </c>
      <c r="M15671" t="s">
        <v>30</v>
      </c>
      <c r="N15671" s="1">
        <v>23012</v>
      </c>
      <c r="O15671">
        <v>1963</v>
      </c>
      <c r="P15671">
        <v>61</v>
      </c>
      <c r="Q15671" t="s">
        <v>31</v>
      </c>
      <c r="R15671" t="s">
        <v>31</v>
      </c>
      <c r="S15671" t="s">
        <v>31</v>
      </c>
      <c r="T15671">
        <v>4.55</v>
      </c>
      <c r="U15671" t="s">
        <v>31</v>
      </c>
      <c r="V15671" t="s">
        <v>25</v>
      </c>
      <c r="W15671">
        <v>90.969564759999997</v>
      </c>
      <c r="X15671" t="s">
        <v>31</v>
      </c>
      <c r="Y15671">
        <f>IF(Info[[#This Row],[MAIN_BREAK]]="Y",1,0)</f>
        <v>0</v>
      </c>
    </row>
    <row r="15672" spans="1:25" x14ac:dyDescent="0.3">
      <c r="A15672" t="s">
        <v>23</v>
      </c>
      <c r="B15672">
        <v>80826</v>
      </c>
      <c r="C15672">
        <v>63330</v>
      </c>
      <c r="D15672" t="s">
        <v>24</v>
      </c>
      <c r="E15672">
        <f>IF(Info[[#This Row],[ASSET_EXIST]]="Y",1,0)</f>
        <v>1</v>
      </c>
      <c r="F15672" t="s">
        <v>25</v>
      </c>
      <c r="G15672" t="s">
        <v>32</v>
      </c>
      <c r="H15672">
        <v>20951</v>
      </c>
      <c r="I15672" t="s">
        <v>27</v>
      </c>
      <c r="J15672">
        <v>150</v>
      </c>
      <c r="K15672" t="s">
        <v>56</v>
      </c>
      <c r="L15672" t="s">
        <v>29</v>
      </c>
      <c r="M15672" t="s">
        <v>30</v>
      </c>
      <c r="N15672" s="1">
        <v>18994</v>
      </c>
      <c r="O15672">
        <v>1952</v>
      </c>
      <c r="P15672">
        <v>72</v>
      </c>
      <c r="Q15672" t="s">
        <v>31</v>
      </c>
      <c r="R15672" t="s">
        <v>31</v>
      </c>
      <c r="S15672" t="s">
        <v>31</v>
      </c>
      <c r="T15672">
        <v>4.55</v>
      </c>
      <c r="U15672" t="s">
        <v>31</v>
      </c>
      <c r="V15672" t="s">
        <v>31</v>
      </c>
      <c r="W15672">
        <v>47.713236449999997</v>
      </c>
      <c r="X15672" t="s">
        <v>31</v>
      </c>
      <c r="Y15672">
        <f>IF(Info[[#This Row],[MAIN_BREAK]]="Y",1,0)</f>
        <v>0</v>
      </c>
    </row>
    <row r="15673" spans="1:25" x14ac:dyDescent="0.3">
      <c r="A15673" t="s">
        <v>23</v>
      </c>
      <c r="B15673">
        <v>81021</v>
      </c>
      <c r="C15673">
        <v>43210</v>
      </c>
      <c r="D15673" t="s">
        <v>24</v>
      </c>
      <c r="E15673">
        <f>IF(Info[[#This Row],[ASSET_EXIST]]="Y",1,0)</f>
        <v>1</v>
      </c>
      <c r="F15673" t="s">
        <v>25</v>
      </c>
      <c r="G15673" t="s">
        <v>32</v>
      </c>
      <c r="H15673">
        <v>13155</v>
      </c>
      <c r="I15673" t="s">
        <v>27</v>
      </c>
      <c r="J15673">
        <v>150</v>
      </c>
      <c r="K15673" t="s">
        <v>56</v>
      </c>
      <c r="L15673" t="s">
        <v>29</v>
      </c>
      <c r="M15673" t="s">
        <v>30</v>
      </c>
      <c r="N15673" s="1">
        <v>19360</v>
      </c>
      <c r="O15673">
        <v>1953</v>
      </c>
      <c r="P15673">
        <v>71</v>
      </c>
      <c r="Q15673" t="s">
        <v>31</v>
      </c>
      <c r="R15673" t="s">
        <v>31</v>
      </c>
      <c r="S15673" t="s">
        <v>31</v>
      </c>
      <c r="T15673">
        <v>4.55</v>
      </c>
      <c r="U15673" t="s">
        <v>31</v>
      </c>
      <c r="V15673" t="s">
        <v>25</v>
      </c>
      <c r="W15673">
        <v>164.99033919999999</v>
      </c>
      <c r="X15673" t="s">
        <v>31</v>
      </c>
      <c r="Y15673">
        <f>IF(Info[[#This Row],[MAIN_BREAK]]="Y",1,0)</f>
        <v>0</v>
      </c>
    </row>
    <row r="15674" spans="1:25" x14ac:dyDescent="0.3">
      <c r="A15674" t="s">
        <v>23</v>
      </c>
      <c r="B15674">
        <v>81339</v>
      </c>
      <c r="C15674">
        <v>34800</v>
      </c>
      <c r="D15674" t="s">
        <v>24</v>
      </c>
      <c r="E15674">
        <f>IF(Info[[#This Row],[ASSET_EXIST]]="Y",1,0)</f>
        <v>1</v>
      </c>
      <c r="F15674" t="s">
        <v>25</v>
      </c>
      <c r="G15674" t="s">
        <v>32</v>
      </c>
      <c r="H15674">
        <v>11268</v>
      </c>
      <c r="I15674" t="s">
        <v>27</v>
      </c>
      <c r="J15674">
        <v>150</v>
      </c>
      <c r="K15674" t="s">
        <v>56</v>
      </c>
      <c r="L15674" t="s">
        <v>29</v>
      </c>
      <c r="M15674" t="s">
        <v>30</v>
      </c>
      <c r="N15674" s="1">
        <v>19360</v>
      </c>
      <c r="O15674">
        <v>1953</v>
      </c>
      <c r="P15674">
        <v>71</v>
      </c>
      <c r="Q15674" t="s">
        <v>31</v>
      </c>
      <c r="R15674" t="s">
        <v>31</v>
      </c>
      <c r="S15674" t="s">
        <v>31</v>
      </c>
      <c r="T15674">
        <v>4.55</v>
      </c>
      <c r="U15674" t="s">
        <v>31</v>
      </c>
      <c r="V15674" t="s">
        <v>25</v>
      </c>
      <c r="W15674">
        <v>75.650067089999993</v>
      </c>
      <c r="X15674" t="s">
        <v>31</v>
      </c>
      <c r="Y15674">
        <f>IF(Info[[#This Row],[MAIN_BREAK]]="Y",1,0)</f>
        <v>0</v>
      </c>
    </row>
    <row r="15675" spans="1:25" x14ac:dyDescent="0.3">
      <c r="A15675" t="s">
        <v>23</v>
      </c>
      <c r="B15675">
        <v>81377</v>
      </c>
      <c r="C15675">
        <v>5700</v>
      </c>
      <c r="D15675" t="s">
        <v>24</v>
      </c>
      <c r="E15675">
        <f>IF(Info[[#This Row],[ASSET_EXIST]]="Y",1,0)</f>
        <v>1</v>
      </c>
      <c r="F15675" t="s">
        <v>25</v>
      </c>
      <c r="G15675" t="s">
        <v>32</v>
      </c>
      <c r="H15675">
        <v>11460</v>
      </c>
      <c r="I15675" t="s">
        <v>27</v>
      </c>
      <c r="J15675">
        <v>150</v>
      </c>
      <c r="K15675" t="s">
        <v>56</v>
      </c>
      <c r="L15675" t="s">
        <v>29</v>
      </c>
      <c r="M15675" t="s">
        <v>30</v>
      </c>
      <c r="N15675" s="1">
        <v>21367</v>
      </c>
      <c r="O15675">
        <v>1958</v>
      </c>
      <c r="P15675">
        <v>66</v>
      </c>
      <c r="Q15675" t="s">
        <v>31</v>
      </c>
      <c r="R15675" t="s">
        <v>31</v>
      </c>
      <c r="S15675" t="s">
        <v>31</v>
      </c>
      <c r="T15675">
        <v>4.55</v>
      </c>
      <c r="U15675" t="s">
        <v>31</v>
      </c>
      <c r="V15675" t="s">
        <v>31</v>
      </c>
      <c r="W15675">
        <v>88.739443730000005</v>
      </c>
      <c r="X15675" t="s">
        <v>31</v>
      </c>
      <c r="Y15675">
        <f>IF(Info[[#This Row],[MAIN_BREAK]]="Y",1,0)</f>
        <v>0</v>
      </c>
    </row>
    <row r="15676" spans="1:25" x14ac:dyDescent="0.3">
      <c r="A15676" t="s">
        <v>23</v>
      </c>
      <c r="B15676">
        <v>81841</v>
      </c>
      <c r="C15676">
        <v>11070</v>
      </c>
      <c r="D15676" t="s">
        <v>24</v>
      </c>
      <c r="E15676">
        <f>IF(Info[[#This Row],[ASSET_EXIST]]="Y",1,0)</f>
        <v>1</v>
      </c>
      <c r="F15676" t="s">
        <v>25</v>
      </c>
      <c r="G15676" t="s">
        <v>32</v>
      </c>
      <c r="H15676">
        <v>10172</v>
      </c>
      <c r="I15676" t="s">
        <v>27</v>
      </c>
      <c r="J15676">
        <v>300</v>
      </c>
      <c r="K15676" t="s">
        <v>56</v>
      </c>
      <c r="L15676" t="s">
        <v>29</v>
      </c>
      <c r="M15676" t="s">
        <v>30</v>
      </c>
      <c r="N15676" s="1">
        <v>17899</v>
      </c>
      <c r="O15676">
        <v>1949</v>
      </c>
      <c r="P15676">
        <v>75</v>
      </c>
      <c r="Q15676" t="s">
        <v>31</v>
      </c>
      <c r="R15676" t="s">
        <v>31</v>
      </c>
      <c r="S15676" t="s">
        <v>31</v>
      </c>
      <c r="T15676">
        <v>4.55</v>
      </c>
      <c r="U15676" t="s">
        <v>31</v>
      </c>
      <c r="V15676" t="s">
        <v>25</v>
      </c>
      <c r="W15676">
        <v>76.623649639999996</v>
      </c>
      <c r="X15676" t="s">
        <v>31</v>
      </c>
      <c r="Y15676">
        <f>IF(Info[[#This Row],[MAIN_BREAK]]="Y",1,0)</f>
        <v>0</v>
      </c>
    </row>
    <row r="15677" spans="1:25" x14ac:dyDescent="0.3">
      <c r="A15677" t="s">
        <v>23</v>
      </c>
      <c r="B15677">
        <v>81861</v>
      </c>
      <c r="C15677">
        <v>23730</v>
      </c>
      <c r="D15677" t="s">
        <v>24</v>
      </c>
      <c r="E15677">
        <f>IF(Info[[#This Row],[ASSET_EXIST]]="Y",1,0)</f>
        <v>1</v>
      </c>
      <c r="F15677" t="s">
        <v>25</v>
      </c>
      <c r="G15677" t="s">
        <v>32</v>
      </c>
      <c r="H15677">
        <v>7083</v>
      </c>
      <c r="I15677" t="s">
        <v>27</v>
      </c>
      <c r="J15677">
        <v>150</v>
      </c>
      <c r="K15677" t="s">
        <v>56</v>
      </c>
      <c r="L15677" t="s">
        <v>29</v>
      </c>
      <c r="M15677" t="s">
        <v>30</v>
      </c>
      <c r="N15677" s="1">
        <v>17899</v>
      </c>
      <c r="O15677">
        <v>1949</v>
      </c>
      <c r="P15677">
        <v>75</v>
      </c>
      <c r="Q15677" t="s">
        <v>31</v>
      </c>
      <c r="R15677" t="s">
        <v>31</v>
      </c>
      <c r="S15677" t="s">
        <v>31</v>
      </c>
      <c r="T15677">
        <v>4.55</v>
      </c>
      <c r="U15677" t="s">
        <v>31</v>
      </c>
      <c r="V15677" t="s">
        <v>25</v>
      </c>
      <c r="W15677">
        <v>95.593476480000007</v>
      </c>
      <c r="X15677" t="s">
        <v>31</v>
      </c>
      <c r="Y15677">
        <f>IF(Info[[#This Row],[MAIN_BREAK]]="Y",1,0)</f>
        <v>0</v>
      </c>
    </row>
    <row r="15678" spans="1:25" x14ac:dyDescent="0.3">
      <c r="A15678" t="s">
        <v>23</v>
      </c>
      <c r="B15678">
        <v>81904</v>
      </c>
      <c r="C15678">
        <v>20520</v>
      </c>
      <c r="D15678" t="s">
        <v>24</v>
      </c>
      <c r="E15678">
        <f>IF(Info[[#This Row],[ASSET_EXIST]]="Y",1,0)</f>
        <v>1</v>
      </c>
      <c r="F15678" t="s">
        <v>25</v>
      </c>
      <c r="G15678" t="s">
        <v>32</v>
      </c>
      <c r="H15678">
        <v>11673</v>
      </c>
      <c r="I15678" t="s">
        <v>27</v>
      </c>
      <c r="J15678">
        <v>150</v>
      </c>
      <c r="K15678" t="s">
        <v>56</v>
      </c>
      <c r="L15678" t="s">
        <v>29</v>
      </c>
      <c r="M15678" t="s">
        <v>30</v>
      </c>
      <c r="N15678" s="1">
        <v>17168</v>
      </c>
      <c r="O15678">
        <v>1947</v>
      </c>
      <c r="P15678">
        <v>77</v>
      </c>
      <c r="Q15678" t="s">
        <v>31</v>
      </c>
      <c r="R15678" t="s">
        <v>31</v>
      </c>
      <c r="S15678" t="s">
        <v>31</v>
      </c>
      <c r="T15678">
        <v>4.55</v>
      </c>
      <c r="U15678" t="s">
        <v>31</v>
      </c>
      <c r="V15678" t="s">
        <v>31</v>
      </c>
      <c r="W15678">
        <v>86.699661390000003</v>
      </c>
      <c r="X15678" t="s">
        <v>31</v>
      </c>
      <c r="Y15678">
        <f>IF(Info[[#This Row],[MAIN_BREAK]]="Y",1,0)</f>
        <v>0</v>
      </c>
    </row>
    <row r="15679" spans="1:25" x14ac:dyDescent="0.3">
      <c r="A15679" t="s">
        <v>23</v>
      </c>
      <c r="B15679">
        <v>81957</v>
      </c>
      <c r="C15679">
        <v>86622</v>
      </c>
      <c r="D15679" t="s">
        <v>24</v>
      </c>
      <c r="E15679">
        <f>IF(Info[[#This Row],[ASSET_EXIST]]="Y",1,0)</f>
        <v>1</v>
      </c>
      <c r="F15679" t="s">
        <v>25</v>
      </c>
      <c r="G15679" t="s">
        <v>32</v>
      </c>
      <c r="H15679">
        <v>15892</v>
      </c>
      <c r="I15679" t="s">
        <v>27</v>
      </c>
      <c r="J15679">
        <v>300</v>
      </c>
      <c r="K15679" t="s">
        <v>56</v>
      </c>
      <c r="L15679" t="s">
        <v>29</v>
      </c>
      <c r="M15679" t="s">
        <v>30</v>
      </c>
      <c r="N15679" s="1">
        <v>22098</v>
      </c>
      <c r="O15679">
        <v>1960</v>
      </c>
      <c r="P15679">
        <v>64</v>
      </c>
      <c r="Q15679" t="s">
        <v>31</v>
      </c>
      <c r="R15679" t="s">
        <v>31</v>
      </c>
      <c r="S15679" t="s">
        <v>31</v>
      </c>
      <c r="T15679">
        <v>4.55</v>
      </c>
      <c r="U15679" t="s">
        <v>31</v>
      </c>
      <c r="V15679" t="s">
        <v>25</v>
      </c>
      <c r="W15679">
        <v>46.550348829999997</v>
      </c>
      <c r="X15679" t="s">
        <v>31</v>
      </c>
      <c r="Y15679">
        <f>IF(Info[[#This Row],[MAIN_BREAK]]="Y",1,0)</f>
        <v>0</v>
      </c>
    </row>
    <row r="15680" spans="1:25" x14ac:dyDescent="0.3">
      <c r="A15680" t="s">
        <v>23</v>
      </c>
      <c r="B15680">
        <v>83808</v>
      </c>
      <c r="C15680">
        <v>3440</v>
      </c>
      <c r="D15680" t="s">
        <v>24</v>
      </c>
      <c r="E15680">
        <f>IF(Info[[#This Row],[ASSET_EXIST]]="Y",1,0)</f>
        <v>1</v>
      </c>
      <c r="F15680" t="s">
        <v>25</v>
      </c>
      <c r="G15680" t="s">
        <v>48</v>
      </c>
      <c r="H15680">
        <v>13126</v>
      </c>
      <c r="I15680" t="s">
        <v>27</v>
      </c>
      <c r="J15680">
        <v>300</v>
      </c>
      <c r="K15680" t="s">
        <v>56</v>
      </c>
      <c r="L15680" t="s">
        <v>29</v>
      </c>
      <c r="M15680" t="s">
        <v>30</v>
      </c>
      <c r="N15680" s="1">
        <v>23377</v>
      </c>
      <c r="O15680">
        <v>1964</v>
      </c>
      <c r="P15680">
        <v>60</v>
      </c>
      <c r="Q15680" t="s">
        <v>31</v>
      </c>
      <c r="R15680" t="s">
        <v>31</v>
      </c>
      <c r="S15680" t="s">
        <v>31</v>
      </c>
      <c r="T15680">
        <v>4.55</v>
      </c>
      <c r="U15680" t="s">
        <v>31</v>
      </c>
      <c r="V15680" t="s">
        <v>25</v>
      </c>
      <c r="W15680">
        <v>190.6074399</v>
      </c>
      <c r="X15680" t="s">
        <v>31</v>
      </c>
      <c r="Y15680">
        <f>IF(Info[[#This Row],[MAIN_BREAK]]="Y",1,0)</f>
        <v>0</v>
      </c>
    </row>
    <row r="15681" spans="1:25" x14ac:dyDescent="0.3">
      <c r="A15681" t="s">
        <v>23</v>
      </c>
      <c r="B15681">
        <v>84957</v>
      </c>
      <c r="C15681">
        <v>14870</v>
      </c>
      <c r="D15681" t="s">
        <v>24</v>
      </c>
      <c r="E15681">
        <f>IF(Info[[#This Row],[ASSET_EXIST]]="Y",1,0)</f>
        <v>1</v>
      </c>
      <c r="F15681" t="s">
        <v>25</v>
      </c>
      <c r="G15681" t="s">
        <v>32</v>
      </c>
      <c r="H15681">
        <v>6217</v>
      </c>
      <c r="I15681" t="s">
        <v>27</v>
      </c>
      <c r="J15681">
        <v>200</v>
      </c>
      <c r="K15681" t="s">
        <v>56</v>
      </c>
      <c r="L15681" t="s">
        <v>29</v>
      </c>
      <c r="M15681" t="s">
        <v>30</v>
      </c>
      <c r="N15681" s="1">
        <v>22647</v>
      </c>
      <c r="O15681">
        <v>1962</v>
      </c>
      <c r="P15681">
        <v>62</v>
      </c>
      <c r="Q15681" t="s">
        <v>31</v>
      </c>
      <c r="R15681" t="s">
        <v>31</v>
      </c>
      <c r="S15681" t="s">
        <v>31</v>
      </c>
      <c r="T15681">
        <v>4.55</v>
      </c>
      <c r="U15681" t="s">
        <v>31</v>
      </c>
      <c r="V15681" t="s">
        <v>31</v>
      </c>
      <c r="W15681">
        <v>256.40476999999998</v>
      </c>
      <c r="X15681" t="s">
        <v>31</v>
      </c>
      <c r="Y15681">
        <f>IF(Info[[#This Row],[MAIN_BREAK]]="Y",1,0)</f>
        <v>0</v>
      </c>
    </row>
    <row r="15682" spans="1:25" x14ac:dyDescent="0.3">
      <c r="A15682" t="s">
        <v>23</v>
      </c>
      <c r="B15682">
        <v>85242</v>
      </c>
      <c r="C15682">
        <v>43570</v>
      </c>
      <c r="D15682" t="s">
        <v>24</v>
      </c>
      <c r="E15682">
        <f>IF(Info[[#This Row],[ASSET_EXIST]]="Y",1,0)</f>
        <v>1</v>
      </c>
      <c r="F15682" t="s">
        <v>25</v>
      </c>
      <c r="G15682" t="s">
        <v>32</v>
      </c>
      <c r="H15682">
        <v>10725</v>
      </c>
      <c r="I15682" t="s">
        <v>27</v>
      </c>
      <c r="J15682">
        <v>200</v>
      </c>
      <c r="K15682" t="s">
        <v>56</v>
      </c>
      <c r="L15682" t="s">
        <v>29</v>
      </c>
      <c r="M15682" t="s">
        <v>30</v>
      </c>
      <c r="N15682" s="1">
        <v>19725</v>
      </c>
      <c r="O15682">
        <v>1954</v>
      </c>
      <c r="P15682">
        <v>70</v>
      </c>
      <c r="Q15682" t="s">
        <v>31</v>
      </c>
      <c r="R15682" t="s">
        <v>31</v>
      </c>
      <c r="S15682" t="s">
        <v>31</v>
      </c>
      <c r="T15682">
        <v>4.55</v>
      </c>
      <c r="U15682" t="s">
        <v>31</v>
      </c>
      <c r="V15682" t="s">
        <v>31</v>
      </c>
      <c r="W15682">
        <v>83.219964430000005</v>
      </c>
      <c r="X15682" t="s">
        <v>31</v>
      </c>
      <c r="Y15682">
        <f>IF(Info[[#This Row],[MAIN_BREAK]]="Y",1,0)</f>
        <v>0</v>
      </c>
    </row>
    <row r="15683" spans="1:25" x14ac:dyDescent="0.3">
      <c r="A15683" t="s">
        <v>23</v>
      </c>
      <c r="B15683">
        <v>85580</v>
      </c>
      <c r="C15683">
        <v>27820</v>
      </c>
      <c r="D15683" t="s">
        <v>24</v>
      </c>
      <c r="E15683">
        <f>IF(Info[[#This Row],[ASSET_EXIST]]="Y",1,0)</f>
        <v>1</v>
      </c>
      <c r="F15683" t="s">
        <v>25</v>
      </c>
      <c r="G15683" t="s">
        <v>32</v>
      </c>
      <c r="H15683">
        <v>22961</v>
      </c>
      <c r="I15683" t="s">
        <v>27</v>
      </c>
      <c r="J15683">
        <v>200</v>
      </c>
      <c r="K15683" t="s">
        <v>56</v>
      </c>
      <c r="L15683" t="s">
        <v>29</v>
      </c>
      <c r="M15683" t="s">
        <v>30</v>
      </c>
      <c r="N15683" s="1">
        <v>22282</v>
      </c>
      <c r="O15683">
        <v>1961</v>
      </c>
      <c r="P15683">
        <v>63</v>
      </c>
      <c r="Q15683" t="s">
        <v>31</v>
      </c>
      <c r="R15683" t="s">
        <v>31</v>
      </c>
      <c r="S15683" t="s">
        <v>31</v>
      </c>
      <c r="T15683">
        <v>4.55</v>
      </c>
      <c r="U15683" t="s">
        <v>31</v>
      </c>
      <c r="V15683" t="s">
        <v>31</v>
      </c>
      <c r="W15683">
        <v>48.335537889999998</v>
      </c>
      <c r="X15683" t="s">
        <v>31</v>
      </c>
      <c r="Y15683">
        <f>IF(Info[[#This Row],[MAIN_BREAK]]="Y",1,0)</f>
        <v>0</v>
      </c>
    </row>
    <row r="15684" spans="1:25" x14ac:dyDescent="0.3">
      <c r="A15684" t="s">
        <v>23</v>
      </c>
      <c r="B15684">
        <v>85666</v>
      </c>
      <c r="C15684">
        <v>40400</v>
      </c>
      <c r="D15684" t="s">
        <v>24</v>
      </c>
      <c r="E15684">
        <f>IF(Info[[#This Row],[ASSET_EXIST]]="Y",1,0)</f>
        <v>1</v>
      </c>
      <c r="F15684" t="s">
        <v>25</v>
      </c>
      <c r="G15684" t="s">
        <v>32</v>
      </c>
      <c r="H15684">
        <v>10057</v>
      </c>
      <c r="I15684" t="s">
        <v>27</v>
      </c>
      <c r="J15684">
        <v>200</v>
      </c>
      <c r="K15684" t="s">
        <v>56</v>
      </c>
      <c r="L15684" t="s">
        <v>29</v>
      </c>
      <c r="M15684" t="s">
        <v>30</v>
      </c>
      <c r="N15684" s="1">
        <v>19360</v>
      </c>
      <c r="O15684">
        <v>1953</v>
      </c>
      <c r="P15684">
        <v>71</v>
      </c>
      <c r="Q15684" t="s">
        <v>31</v>
      </c>
      <c r="R15684" t="s">
        <v>31</v>
      </c>
      <c r="S15684" t="s">
        <v>31</v>
      </c>
      <c r="T15684">
        <v>4.55</v>
      </c>
      <c r="U15684" t="s">
        <v>31</v>
      </c>
      <c r="V15684" t="s">
        <v>31</v>
      </c>
      <c r="W15684">
        <v>111.08479920000001</v>
      </c>
      <c r="X15684" t="s">
        <v>31</v>
      </c>
      <c r="Y15684">
        <f>IF(Info[[#This Row],[MAIN_BREAK]]="Y",1,0)</f>
        <v>0</v>
      </c>
    </row>
    <row r="15685" spans="1:25" x14ac:dyDescent="0.3">
      <c r="A15685" t="s">
        <v>23</v>
      </c>
      <c r="B15685">
        <v>85691</v>
      </c>
      <c r="C15685">
        <v>18160</v>
      </c>
      <c r="D15685" t="s">
        <v>24</v>
      </c>
      <c r="E15685">
        <f>IF(Info[[#This Row],[ASSET_EXIST]]="Y",1,0)</f>
        <v>1</v>
      </c>
      <c r="F15685" t="s">
        <v>25</v>
      </c>
      <c r="G15685" t="s">
        <v>32</v>
      </c>
      <c r="H15685">
        <v>11171</v>
      </c>
      <c r="I15685" t="s">
        <v>27</v>
      </c>
      <c r="J15685">
        <v>100</v>
      </c>
      <c r="K15685" t="s">
        <v>56</v>
      </c>
      <c r="L15685" t="s">
        <v>29</v>
      </c>
      <c r="M15685" t="s">
        <v>30</v>
      </c>
      <c r="N15685" s="1">
        <v>19725</v>
      </c>
      <c r="O15685">
        <v>1954</v>
      </c>
      <c r="P15685">
        <v>70</v>
      </c>
      <c r="Q15685" t="s">
        <v>31</v>
      </c>
      <c r="R15685" t="s">
        <v>31</v>
      </c>
      <c r="S15685" t="s">
        <v>31</v>
      </c>
      <c r="T15685">
        <v>4.55</v>
      </c>
      <c r="U15685" t="s">
        <v>31</v>
      </c>
      <c r="V15685" t="s">
        <v>25</v>
      </c>
      <c r="W15685">
        <v>143.2345728</v>
      </c>
      <c r="X15685" t="s">
        <v>31</v>
      </c>
      <c r="Y15685">
        <f>IF(Info[[#This Row],[MAIN_BREAK]]="Y",1,0)</f>
        <v>0</v>
      </c>
    </row>
    <row r="15686" spans="1:25" x14ac:dyDescent="0.3">
      <c r="A15686" t="s">
        <v>23</v>
      </c>
      <c r="B15686">
        <v>85749</v>
      </c>
      <c r="C15686">
        <v>89922</v>
      </c>
      <c r="D15686" t="s">
        <v>24</v>
      </c>
      <c r="E15686">
        <f>IF(Info[[#This Row],[ASSET_EXIST]]="Y",1,0)</f>
        <v>1</v>
      </c>
      <c r="F15686" t="s">
        <v>25</v>
      </c>
      <c r="G15686" t="s">
        <v>32</v>
      </c>
      <c r="H15686">
        <v>6396</v>
      </c>
      <c r="I15686" t="s">
        <v>27</v>
      </c>
      <c r="J15686">
        <v>150</v>
      </c>
      <c r="K15686" t="s">
        <v>56</v>
      </c>
      <c r="L15686" t="s">
        <v>29</v>
      </c>
      <c r="M15686" t="s">
        <v>30</v>
      </c>
      <c r="N15686" s="1">
        <v>22282</v>
      </c>
      <c r="O15686">
        <v>1961</v>
      </c>
      <c r="P15686">
        <v>63</v>
      </c>
      <c r="Q15686" t="s">
        <v>31</v>
      </c>
      <c r="R15686" t="s">
        <v>31</v>
      </c>
      <c r="S15686" t="s">
        <v>31</v>
      </c>
      <c r="T15686">
        <v>4.55</v>
      </c>
      <c r="U15686" t="s">
        <v>31</v>
      </c>
      <c r="V15686" t="s">
        <v>31</v>
      </c>
      <c r="W15686">
        <v>132.51586459999999</v>
      </c>
      <c r="X15686" t="s">
        <v>31</v>
      </c>
      <c r="Y15686">
        <f>IF(Info[[#This Row],[MAIN_BREAK]]="Y",1,0)</f>
        <v>0</v>
      </c>
    </row>
    <row r="15687" spans="1:25" x14ac:dyDescent="0.3">
      <c r="A15687" t="s">
        <v>23</v>
      </c>
      <c r="B15687">
        <v>85920</v>
      </c>
      <c r="C15687">
        <v>29110</v>
      </c>
      <c r="D15687" t="s">
        <v>24</v>
      </c>
      <c r="E15687">
        <f>IF(Info[[#This Row],[ASSET_EXIST]]="Y",1,0)</f>
        <v>1</v>
      </c>
      <c r="F15687" t="s">
        <v>25</v>
      </c>
      <c r="G15687" t="s">
        <v>32</v>
      </c>
      <c r="H15687">
        <v>8724</v>
      </c>
      <c r="I15687" t="s">
        <v>27</v>
      </c>
      <c r="J15687">
        <v>100</v>
      </c>
      <c r="K15687" t="s">
        <v>56</v>
      </c>
      <c r="L15687" t="s">
        <v>29</v>
      </c>
      <c r="M15687" t="s">
        <v>30</v>
      </c>
      <c r="N15687" s="1">
        <v>20090</v>
      </c>
      <c r="O15687">
        <v>1955</v>
      </c>
      <c r="P15687">
        <v>69</v>
      </c>
      <c r="Q15687" t="s">
        <v>31</v>
      </c>
      <c r="R15687" t="s">
        <v>31</v>
      </c>
      <c r="S15687" t="s">
        <v>31</v>
      </c>
      <c r="T15687">
        <v>4.55</v>
      </c>
      <c r="U15687" t="s">
        <v>31</v>
      </c>
      <c r="V15687" t="s">
        <v>31</v>
      </c>
      <c r="W15687">
        <v>47.3883425</v>
      </c>
      <c r="X15687" t="s">
        <v>31</v>
      </c>
      <c r="Y15687">
        <f>IF(Info[[#This Row],[MAIN_BREAK]]="Y",1,0)</f>
        <v>0</v>
      </c>
    </row>
    <row r="15688" spans="1:25" x14ac:dyDescent="0.3">
      <c r="A15688" t="s">
        <v>23</v>
      </c>
      <c r="B15688">
        <v>87516</v>
      </c>
      <c r="C15688">
        <v>41000</v>
      </c>
      <c r="D15688" t="s">
        <v>24</v>
      </c>
      <c r="E15688">
        <f>IF(Info[[#This Row],[ASSET_EXIST]]="Y",1,0)</f>
        <v>1</v>
      </c>
      <c r="F15688" t="s">
        <v>25</v>
      </c>
      <c r="G15688" t="s">
        <v>32</v>
      </c>
      <c r="H15688">
        <v>10143</v>
      </c>
      <c r="I15688" t="s">
        <v>27</v>
      </c>
      <c r="J15688">
        <v>150</v>
      </c>
      <c r="K15688" t="s">
        <v>56</v>
      </c>
      <c r="L15688" t="s">
        <v>29</v>
      </c>
      <c r="M15688" t="s">
        <v>30</v>
      </c>
      <c r="N15688" s="1">
        <v>17533</v>
      </c>
      <c r="O15688">
        <v>1948</v>
      </c>
      <c r="P15688">
        <v>76</v>
      </c>
      <c r="Q15688" t="s">
        <v>31</v>
      </c>
      <c r="R15688" t="s">
        <v>31</v>
      </c>
      <c r="S15688" t="s">
        <v>31</v>
      </c>
      <c r="T15688">
        <v>4.55</v>
      </c>
      <c r="U15688" t="s">
        <v>31</v>
      </c>
      <c r="V15688" t="s">
        <v>31</v>
      </c>
      <c r="W15688">
        <v>89.583443059999993</v>
      </c>
      <c r="X15688" t="s">
        <v>31</v>
      </c>
      <c r="Y15688">
        <f>IF(Info[[#This Row],[MAIN_BREAK]]="Y",1,0)</f>
        <v>0</v>
      </c>
    </row>
    <row r="15689" spans="1:25" x14ac:dyDescent="0.3">
      <c r="A15689" t="s">
        <v>23</v>
      </c>
      <c r="B15689">
        <v>88345</v>
      </c>
      <c r="C15689">
        <v>780</v>
      </c>
      <c r="D15689" t="s">
        <v>24</v>
      </c>
      <c r="E15689">
        <f>IF(Info[[#This Row],[ASSET_EXIST]]="Y",1,0)</f>
        <v>1</v>
      </c>
      <c r="F15689" t="s">
        <v>25</v>
      </c>
      <c r="G15689" t="s">
        <v>32</v>
      </c>
      <c r="H15689">
        <v>40006</v>
      </c>
      <c r="I15689" t="s">
        <v>27</v>
      </c>
      <c r="J15689">
        <v>150</v>
      </c>
      <c r="K15689" t="s">
        <v>56</v>
      </c>
      <c r="L15689" t="s">
        <v>29</v>
      </c>
      <c r="M15689" t="s">
        <v>30</v>
      </c>
      <c r="N15689" s="1">
        <v>21551</v>
      </c>
      <c r="O15689">
        <v>1959</v>
      </c>
      <c r="P15689">
        <v>65</v>
      </c>
      <c r="Q15689" t="s">
        <v>31</v>
      </c>
      <c r="R15689" t="s">
        <v>31</v>
      </c>
      <c r="S15689" t="s">
        <v>31</v>
      </c>
      <c r="T15689">
        <v>4.55</v>
      </c>
      <c r="U15689" t="s">
        <v>31</v>
      </c>
      <c r="V15689" t="s">
        <v>25</v>
      </c>
      <c r="W15689">
        <v>94.899796940000002</v>
      </c>
      <c r="X15689" t="s">
        <v>31</v>
      </c>
      <c r="Y15689">
        <f>IF(Info[[#This Row],[MAIN_BREAK]]="Y",1,0)</f>
        <v>0</v>
      </c>
    </row>
    <row r="15690" spans="1:25" x14ac:dyDescent="0.3">
      <c r="A15690" t="s">
        <v>23</v>
      </c>
      <c r="B15690">
        <v>88543</v>
      </c>
      <c r="C15690">
        <v>33990</v>
      </c>
      <c r="D15690" t="s">
        <v>24</v>
      </c>
      <c r="E15690">
        <f>IF(Info[[#This Row],[ASSET_EXIST]]="Y",1,0)</f>
        <v>1</v>
      </c>
      <c r="F15690" t="s">
        <v>25</v>
      </c>
      <c r="G15690" t="s">
        <v>32</v>
      </c>
      <c r="H15690">
        <v>23045</v>
      </c>
      <c r="I15690" t="s">
        <v>27</v>
      </c>
      <c r="J15690">
        <v>150</v>
      </c>
      <c r="K15690" t="s">
        <v>56</v>
      </c>
      <c r="L15690" t="s">
        <v>29</v>
      </c>
      <c r="M15690" t="s">
        <v>30</v>
      </c>
      <c r="N15690" s="1">
        <v>23346</v>
      </c>
      <c r="O15690">
        <v>1963</v>
      </c>
      <c r="P15690">
        <v>61</v>
      </c>
      <c r="Q15690" t="s">
        <v>31</v>
      </c>
      <c r="R15690" t="s">
        <v>31</v>
      </c>
      <c r="S15690" t="s">
        <v>31</v>
      </c>
      <c r="T15690">
        <v>4.55</v>
      </c>
      <c r="U15690" t="s">
        <v>31</v>
      </c>
      <c r="V15690" t="s">
        <v>31</v>
      </c>
      <c r="W15690">
        <v>145.90403380000001</v>
      </c>
      <c r="X15690" t="s">
        <v>31</v>
      </c>
      <c r="Y15690">
        <f>IF(Info[[#This Row],[MAIN_BREAK]]="Y",1,0)</f>
        <v>0</v>
      </c>
    </row>
    <row r="15691" spans="1:25" x14ac:dyDescent="0.3">
      <c r="A15691" t="s">
        <v>23</v>
      </c>
      <c r="B15691">
        <v>88610</v>
      </c>
      <c r="C15691">
        <v>36160</v>
      </c>
      <c r="D15691" t="s">
        <v>24</v>
      </c>
      <c r="E15691">
        <f>IF(Info[[#This Row],[ASSET_EXIST]]="Y",1,0)</f>
        <v>1</v>
      </c>
      <c r="F15691" t="s">
        <v>25</v>
      </c>
      <c r="G15691" t="s">
        <v>32</v>
      </c>
      <c r="H15691">
        <v>11606</v>
      </c>
      <c r="I15691" t="s">
        <v>27</v>
      </c>
      <c r="J15691">
        <v>300</v>
      </c>
      <c r="K15691" t="s">
        <v>56</v>
      </c>
      <c r="L15691" t="s">
        <v>29</v>
      </c>
      <c r="M15691" t="s">
        <v>30</v>
      </c>
      <c r="N15691" s="1">
        <v>11689</v>
      </c>
      <c r="O15691">
        <v>1932</v>
      </c>
      <c r="P15691">
        <v>92</v>
      </c>
      <c r="Q15691" t="s">
        <v>31</v>
      </c>
      <c r="R15691" t="s">
        <v>31</v>
      </c>
      <c r="S15691" t="s">
        <v>31</v>
      </c>
      <c r="T15691">
        <v>4.55</v>
      </c>
      <c r="U15691" t="s">
        <v>31</v>
      </c>
      <c r="V15691" t="s">
        <v>25</v>
      </c>
      <c r="W15691">
        <v>47.262988210000003</v>
      </c>
      <c r="X15691" t="s">
        <v>31</v>
      </c>
      <c r="Y15691">
        <f>IF(Info[[#This Row],[MAIN_BREAK]]="Y",1,0)</f>
        <v>0</v>
      </c>
    </row>
    <row r="15692" spans="1:25" x14ac:dyDescent="0.3">
      <c r="A15692" t="s">
        <v>23</v>
      </c>
      <c r="B15692">
        <v>88859</v>
      </c>
      <c r="C15692">
        <v>21070</v>
      </c>
      <c r="D15692" t="s">
        <v>24</v>
      </c>
      <c r="E15692">
        <f>IF(Info[[#This Row],[ASSET_EXIST]]="Y",1,0)</f>
        <v>1</v>
      </c>
      <c r="F15692" t="s">
        <v>25</v>
      </c>
      <c r="G15692" t="s">
        <v>32</v>
      </c>
      <c r="H15692">
        <v>13191</v>
      </c>
      <c r="I15692" t="s">
        <v>27</v>
      </c>
      <c r="J15692">
        <v>150</v>
      </c>
      <c r="K15692" t="s">
        <v>56</v>
      </c>
      <c r="L15692" t="s">
        <v>29</v>
      </c>
      <c r="M15692" t="s">
        <v>30</v>
      </c>
      <c r="N15692" s="1">
        <v>22647</v>
      </c>
      <c r="O15692">
        <v>1962</v>
      </c>
      <c r="P15692">
        <v>62</v>
      </c>
      <c r="Q15692" t="s">
        <v>31</v>
      </c>
      <c r="R15692" t="s">
        <v>31</v>
      </c>
      <c r="S15692" t="s">
        <v>31</v>
      </c>
      <c r="T15692">
        <v>4.55</v>
      </c>
      <c r="U15692" t="s">
        <v>31</v>
      </c>
      <c r="V15692" t="s">
        <v>25</v>
      </c>
      <c r="W15692">
        <v>185.99161899999999</v>
      </c>
      <c r="X15692" t="s">
        <v>31</v>
      </c>
      <c r="Y15692">
        <f>IF(Info[[#This Row],[MAIN_BREAK]]="Y",1,0)</f>
        <v>0</v>
      </c>
    </row>
    <row r="15693" spans="1:25" x14ac:dyDescent="0.3">
      <c r="A15693" t="s">
        <v>23</v>
      </c>
      <c r="B15693">
        <v>89080</v>
      </c>
      <c r="C15693">
        <v>35270</v>
      </c>
      <c r="D15693" t="s">
        <v>24</v>
      </c>
      <c r="E15693">
        <f>IF(Info[[#This Row],[ASSET_EXIST]]="Y",1,0)</f>
        <v>1</v>
      </c>
      <c r="F15693" t="s">
        <v>25</v>
      </c>
      <c r="G15693" t="s">
        <v>32</v>
      </c>
      <c r="H15693">
        <v>6569</v>
      </c>
      <c r="I15693" t="s">
        <v>27</v>
      </c>
      <c r="J15693">
        <v>150</v>
      </c>
      <c r="K15693" t="s">
        <v>56</v>
      </c>
      <c r="L15693" t="s">
        <v>29</v>
      </c>
      <c r="M15693" t="s">
        <v>30</v>
      </c>
      <c r="N15693" s="1">
        <v>21186</v>
      </c>
      <c r="O15693">
        <v>1958</v>
      </c>
      <c r="P15693">
        <v>66</v>
      </c>
      <c r="Q15693" t="s">
        <v>31</v>
      </c>
      <c r="R15693" t="s">
        <v>31</v>
      </c>
      <c r="S15693" t="s">
        <v>31</v>
      </c>
      <c r="T15693">
        <v>4.55</v>
      </c>
      <c r="U15693" t="s">
        <v>31</v>
      </c>
      <c r="V15693" t="s">
        <v>31</v>
      </c>
      <c r="W15693">
        <v>89.049448040000001</v>
      </c>
      <c r="X15693" t="s">
        <v>31</v>
      </c>
      <c r="Y15693">
        <f>IF(Info[[#This Row],[MAIN_BREAK]]="Y",1,0)</f>
        <v>0</v>
      </c>
    </row>
    <row r="15694" spans="1:25" x14ac:dyDescent="0.3">
      <c r="A15694" t="s">
        <v>23</v>
      </c>
      <c r="B15694">
        <v>89371</v>
      </c>
      <c r="C15694">
        <v>26270</v>
      </c>
      <c r="D15694" t="s">
        <v>24</v>
      </c>
      <c r="E15694">
        <f>IF(Info[[#This Row],[ASSET_EXIST]]="Y",1,0)</f>
        <v>1</v>
      </c>
      <c r="F15694" t="s">
        <v>25</v>
      </c>
      <c r="G15694" t="s">
        <v>32</v>
      </c>
      <c r="H15694">
        <v>11272</v>
      </c>
      <c r="I15694" t="s">
        <v>27</v>
      </c>
      <c r="J15694">
        <v>150</v>
      </c>
      <c r="K15694" t="s">
        <v>56</v>
      </c>
      <c r="L15694" t="s">
        <v>29</v>
      </c>
      <c r="M15694" t="s">
        <v>30</v>
      </c>
      <c r="N15694" s="1">
        <v>19360</v>
      </c>
      <c r="O15694">
        <v>1953</v>
      </c>
      <c r="P15694">
        <v>71</v>
      </c>
      <c r="Q15694" t="s">
        <v>31</v>
      </c>
      <c r="R15694" t="s">
        <v>31</v>
      </c>
      <c r="S15694" t="s">
        <v>31</v>
      </c>
      <c r="T15694">
        <v>4.55</v>
      </c>
      <c r="U15694" t="s">
        <v>31</v>
      </c>
      <c r="V15694" t="s">
        <v>25</v>
      </c>
      <c r="W15694">
        <v>122.7648743</v>
      </c>
      <c r="X15694" t="s">
        <v>31</v>
      </c>
      <c r="Y15694">
        <f>IF(Info[[#This Row],[MAIN_BREAK]]="Y",1,0)</f>
        <v>0</v>
      </c>
    </row>
    <row r="15695" spans="1:25" x14ac:dyDescent="0.3">
      <c r="A15695" t="s">
        <v>23</v>
      </c>
      <c r="B15695">
        <v>89424</v>
      </c>
      <c r="C15695">
        <v>18340</v>
      </c>
      <c r="D15695" t="s">
        <v>24</v>
      </c>
      <c r="E15695">
        <f>IF(Info[[#This Row],[ASSET_EXIST]]="Y",1,0)</f>
        <v>1</v>
      </c>
      <c r="F15695" t="s">
        <v>25</v>
      </c>
      <c r="G15695" t="s">
        <v>32</v>
      </c>
      <c r="H15695">
        <v>9892</v>
      </c>
      <c r="I15695" t="s">
        <v>27</v>
      </c>
      <c r="J15695">
        <v>150</v>
      </c>
      <c r="K15695" t="s">
        <v>56</v>
      </c>
      <c r="L15695" t="s">
        <v>53</v>
      </c>
      <c r="M15695" t="s">
        <v>54</v>
      </c>
      <c r="N15695" s="1">
        <v>19725</v>
      </c>
      <c r="O15695">
        <v>1954</v>
      </c>
      <c r="P15695">
        <v>70</v>
      </c>
      <c r="Q15695" t="s">
        <v>31</v>
      </c>
      <c r="R15695" t="s">
        <v>31</v>
      </c>
      <c r="S15695" t="s">
        <v>31</v>
      </c>
      <c r="T15695">
        <v>4.55</v>
      </c>
      <c r="U15695" t="s">
        <v>31</v>
      </c>
      <c r="V15695" t="s">
        <v>25</v>
      </c>
      <c r="W15695">
        <v>38.004493330000003</v>
      </c>
      <c r="X15695" t="s">
        <v>31</v>
      </c>
      <c r="Y15695">
        <f>IF(Info[[#This Row],[MAIN_BREAK]]="Y",1,0)</f>
        <v>0</v>
      </c>
    </row>
    <row r="15696" spans="1:25" x14ac:dyDescent="0.3">
      <c r="A15696" t="s">
        <v>23</v>
      </c>
      <c r="B15696">
        <v>89566</v>
      </c>
      <c r="C15696">
        <v>36520</v>
      </c>
      <c r="D15696" t="s">
        <v>24</v>
      </c>
      <c r="E15696">
        <f>IF(Info[[#This Row],[ASSET_EXIST]]="Y",1,0)</f>
        <v>1</v>
      </c>
      <c r="F15696" t="s">
        <v>25</v>
      </c>
      <c r="G15696" t="s">
        <v>32</v>
      </c>
      <c r="H15696">
        <v>6237</v>
      </c>
      <c r="I15696" t="s">
        <v>27</v>
      </c>
      <c r="J15696">
        <v>150</v>
      </c>
      <c r="K15696" t="s">
        <v>56</v>
      </c>
      <c r="L15696" t="s">
        <v>29</v>
      </c>
      <c r="M15696" t="s">
        <v>30</v>
      </c>
      <c r="N15696" s="1">
        <v>22798</v>
      </c>
      <c r="O15696">
        <v>1962</v>
      </c>
      <c r="P15696">
        <v>62</v>
      </c>
      <c r="Q15696" t="s">
        <v>31</v>
      </c>
      <c r="R15696" t="s">
        <v>31</v>
      </c>
      <c r="S15696" t="s">
        <v>31</v>
      </c>
      <c r="T15696">
        <v>4.55</v>
      </c>
      <c r="U15696" t="s">
        <v>31</v>
      </c>
      <c r="V15696" t="s">
        <v>31</v>
      </c>
      <c r="W15696">
        <v>76.967701090000006</v>
      </c>
      <c r="X15696" t="s">
        <v>31</v>
      </c>
      <c r="Y15696">
        <f>IF(Info[[#This Row],[MAIN_BREAK]]="Y",1,0)</f>
        <v>0</v>
      </c>
    </row>
    <row r="15697" spans="1:25" x14ac:dyDescent="0.3">
      <c r="A15697" t="s">
        <v>23</v>
      </c>
      <c r="B15697">
        <v>90342</v>
      </c>
      <c r="C15697">
        <v>2010</v>
      </c>
      <c r="D15697" t="s">
        <v>24</v>
      </c>
      <c r="E15697">
        <f>IF(Info[[#This Row],[ASSET_EXIST]]="Y",1,0)</f>
        <v>1</v>
      </c>
      <c r="F15697" t="s">
        <v>25</v>
      </c>
      <c r="G15697" t="s">
        <v>32</v>
      </c>
      <c r="H15697">
        <v>1231</v>
      </c>
      <c r="I15697" t="s">
        <v>27</v>
      </c>
      <c r="J15697">
        <v>300</v>
      </c>
      <c r="K15697" t="s">
        <v>56</v>
      </c>
      <c r="L15697" t="s">
        <v>29</v>
      </c>
      <c r="M15697" t="s">
        <v>30</v>
      </c>
      <c r="N15697" s="1">
        <v>20821</v>
      </c>
      <c r="O15697">
        <v>1957</v>
      </c>
      <c r="P15697">
        <v>67</v>
      </c>
      <c r="Q15697" t="s">
        <v>31</v>
      </c>
      <c r="R15697" t="s">
        <v>31</v>
      </c>
      <c r="S15697" t="s">
        <v>31</v>
      </c>
      <c r="T15697">
        <v>4.55</v>
      </c>
      <c r="U15697" t="s">
        <v>31</v>
      </c>
      <c r="V15697" t="s">
        <v>31</v>
      </c>
      <c r="W15697">
        <v>48.286045979999997</v>
      </c>
      <c r="X15697" t="s">
        <v>31</v>
      </c>
      <c r="Y15697">
        <f>IF(Info[[#This Row],[MAIN_BREAK]]="Y",1,0)</f>
        <v>0</v>
      </c>
    </row>
    <row r="15698" spans="1:25" x14ac:dyDescent="0.3">
      <c r="A15698" t="s">
        <v>23</v>
      </c>
      <c r="B15698">
        <v>90796</v>
      </c>
      <c r="C15698">
        <v>80860</v>
      </c>
      <c r="D15698" t="s">
        <v>24</v>
      </c>
      <c r="E15698">
        <f>IF(Info[[#This Row],[ASSET_EXIST]]="Y",1,0)</f>
        <v>1</v>
      </c>
      <c r="F15698" t="s">
        <v>25</v>
      </c>
      <c r="G15698" t="s">
        <v>32</v>
      </c>
      <c r="H15698">
        <v>12688</v>
      </c>
      <c r="I15698" t="s">
        <v>27</v>
      </c>
      <c r="J15698">
        <v>150</v>
      </c>
      <c r="K15698" t="s">
        <v>56</v>
      </c>
      <c r="L15698" t="s">
        <v>29</v>
      </c>
      <c r="M15698" t="s">
        <v>30</v>
      </c>
      <c r="N15698" s="1">
        <v>18629</v>
      </c>
      <c r="O15698">
        <v>1951</v>
      </c>
      <c r="P15698">
        <v>73</v>
      </c>
      <c r="Q15698" t="s">
        <v>31</v>
      </c>
      <c r="R15698" t="s">
        <v>31</v>
      </c>
      <c r="S15698" t="s">
        <v>31</v>
      </c>
      <c r="T15698">
        <v>4.55</v>
      </c>
      <c r="U15698" t="s">
        <v>31</v>
      </c>
      <c r="V15698" t="s">
        <v>25</v>
      </c>
      <c r="W15698">
        <v>134.81228110000001</v>
      </c>
      <c r="X15698" t="s">
        <v>31</v>
      </c>
      <c r="Y15698">
        <f>IF(Info[[#This Row],[MAIN_BREAK]]="Y",1,0)</f>
        <v>0</v>
      </c>
    </row>
    <row r="15699" spans="1:25" x14ac:dyDescent="0.3">
      <c r="A15699" t="s">
        <v>23</v>
      </c>
      <c r="B15699">
        <v>90932</v>
      </c>
      <c r="C15699">
        <v>32880</v>
      </c>
      <c r="D15699" t="s">
        <v>24</v>
      </c>
      <c r="E15699">
        <f>IF(Info[[#This Row],[ASSET_EXIST]]="Y",1,0)</f>
        <v>1</v>
      </c>
      <c r="F15699" t="s">
        <v>25</v>
      </c>
      <c r="G15699" t="s">
        <v>32</v>
      </c>
      <c r="H15699">
        <v>604222</v>
      </c>
      <c r="I15699" t="s">
        <v>27</v>
      </c>
      <c r="J15699">
        <v>200</v>
      </c>
      <c r="K15699" t="s">
        <v>56</v>
      </c>
      <c r="L15699" t="s">
        <v>29</v>
      </c>
      <c r="M15699" t="s">
        <v>30</v>
      </c>
      <c r="N15699" s="1">
        <v>22890</v>
      </c>
      <c r="O15699">
        <v>1962</v>
      </c>
      <c r="P15699">
        <v>62</v>
      </c>
      <c r="Q15699" t="s">
        <v>31</v>
      </c>
      <c r="R15699" t="s">
        <v>31</v>
      </c>
      <c r="S15699" t="s">
        <v>31</v>
      </c>
      <c r="T15699">
        <v>4.55</v>
      </c>
      <c r="U15699" t="s">
        <v>31</v>
      </c>
      <c r="V15699" t="s">
        <v>31</v>
      </c>
      <c r="W15699">
        <v>314.57462349999997</v>
      </c>
      <c r="X15699" t="s">
        <v>31</v>
      </c>
      <c r="Y15699">
        <f>IF(Info[[#This Row],[MAIN_BREAK]]="Y",1,0)</f>
        <v>0</v>
      </c>
    </row>
    <row r="15700" spans="1:25" x14ac:dyDescent="0.3">
      <c r="A15700" t="s">
        <v>23</v>
      </c>
      <c r="B15700">
        <v>91473</v>
      </c>
      <c r="C15700">
        <v>1230</v>
      </c>
      <c r="D15700" t="s">
        <v>24</v>
      </c>
      <c r="E15700">
        <f>IF(Info[[#This Row],[ASSET_EXIST]]="Y",1,0)</f>
        <v>1</v>
      </c>
      <c r="F15700" t="s">
        <v>25</v>
      </c>
      <c r="G15700" t="s">
        <v>32</v>
      </c>
      <c r="H15700">
        <v>6459</v>
      </c>
      <c r="I15700" t="s">
        <v>27</v>
      </c>
      <c r="J15700">
        <v>150</v>
      </c>
      <c r="K15700" t="s">
        <v>56</v>
      </c>
      <c r="L15700" t="s">
        <v>29</v>
      </c>
      <c r="M15700" t="s">
        <v>30</v>
      </c>
      <c r="N15700" s="1">
        <v>21186</v>
      </c>
      <c r="O15700">
        <v>1958</v>
      </c>
      <c r="P15700">
        <v>66</v>
      </c>
      <c r="Q15700" t="s">
        <v>31</v>
      </c>
      <c r="R15700" t="s">
        <v>31</v>
      </c>
      <c r="S15700" t="s">
        <v>31</v>
      </c>
      <c r="T15700">
        <v>4.55</v>
      </c>
      <c r="U15700" t="s">
        <v>31</v>
      </c>
      <c r="V15700" t="s">
        <v>31</v>
      </c>
      <c r="W15700">
        <v>225.19909920000001</v>
      </c>
      <c r="X15700" t="s">
        <v>31</v>
      </c>
      <c r="Y15700">
        <f>IF(Info[[#This Row],[MAIN_BREAK]]="Y",1,0)</f>
        <v>0</v>
      </c>
    </row>
    <row r="15701" spans="1:25" x14ac:dyDescent="0.3">
      <c r="A15701" t="s">
        <v>23</v>
      </c>
      <c r="B15701">
        <v>91847</v>
      </c>
      <c r="C15701">
        <v>17230</v>
      </c>
      <c r="D15701" t="s">
        <v>24</v>
      </c>
      <c r="E15701">
        <f>IF(Info[[#This Row],[ASSET_EXIST]]="Y",1,0)</f>
        <v>1</v>
      </c>
      <c r="F15701" t="s">
        <v>25</v>
      </c>
      <c r="G15701" t="s">
        <v>32</v>
      </c>
      <c r="H15701">
        <v>6573</v>
      </c>
      <c r="I15701" t="s">
        <v>27</v>
      </c>
      <c r="J15701">
        <v>200</v>
      </c>
      <c r="K15701" t="s">
        <v>56</v>
      </c>
      <c r="L15701" t="s">
        <v>53</v>
      </c>
      <c r="M15701" t="s">
        <v>60</v>
      </c>
      <c r="N15701" s="1">
        <v>20821</v>
      </c>
      <c r="O15701">
        <v>1957</v>
      </c>
      <c r="P15701">
        <v>67</v>
      </c>
      <c r="Q15701" t="s">
        <v>31</v>
      </c>
      <c r="R15701" t="s">
        <v>31</v>
      </c>
      <c r="S15701" t="s">
        <v>31</v>
      </c>
      <c r="T15701">
        <v>4.55</v>
      </c>
      <c r="U15701" t="s">
        <v>31</v>
      </c>
      <c r="V15701" t="s">
        <v>31</v>
      </c>
      <c r="W15701">
        <v>246.83973460000001</v>
      </c>
      <c r="X15701" t="s">
        <v>31</v>
      </c>
      <c r="Y15701">
        <f>IF(Info[[#This Row],[MAIN_BREAK]]="Y",1,0)</f>
        <v>0</v>
      </c>
    </row>
    <row r="15702" spans="1:25" x14ac:dyDescent="0.3">
      <c r="A15702" t="s">
        <v>23</v>
      </c>
      <c r="B15702">
        <v>78943</v>
      </c>
      <c r="C15702">
        <v>8940</v>
      </c>
      <c r="D15702" t="s">
        <v>24</v>
      </c>
      <c r="E15702">
        <f>IF(Info[[#This Row],[ASSET_EXIST]]="Y",1,0)</f>
        <v>1</v>
      </c>
      <c r="F15702" t="s">
        <v>25</v>
      </c>
      <c r="G15702" t="s">
        <v>48</v>
      </c>
      <c r="H15702">
        <v>13039</v>
      </c>
      <c r="I15702" t="s">
        <v>27</v>
      </c>
      <c r="J15702">
        <v>150</v>
      </c>
      <c r="K15702" t="s">
        <v>56</v>
      </c>
      <c r="L15702" t="s">
        <v>29</v>
      </c>
      <c r="M15702" t="s">
        <v>30</v>
      </c>
      <c r="N15702" s="1">
        <v>23377</v>
      </c>
      <c r="O15702">
        <v>1964</v>
      </c>
      <c r="P15702">
        <v>60</v>
      </c>
      <c r="Q15702" t="s">
        <v>31</v>
      </c>
      <c r="R15702" t="s">
        <v>31</v>
      </c>
      <c r="S15702" t="s">
        <v>25</v>
      </c>
      <c r="T15702">
        <v>4.5</v>
      </c>
      <c r="U15702" t="s">
        <v>31</v>
      </c>
      <c r="V15702" t="s">
        <v>25</v>
      </c>
      <c r="W15702">
        <v>299.67321479999998</v>
      </c>
      <c r="X15702" t="s">
        <v>31</v>
      </c>
      <c r="Y15702">
        <f>IF(Info[[#This Row],[MAIN_BREAK]]="Y",1,0)</f>
        <v>0</v>
      </c>
    </row>
    <row r="15703" spans="1:25" x14ac:dyDescent="0.3">
      <c r="A15703" t="s">
        <v>23</v>
      </c>
      <c r="B15703">
        <v>80335</v>
      </c>
      <c r="C15703">
        <v>8060</v>
      </c>
      <c r="D15703" t="s">
        <v>24</v>
      </c>
      <c r="E15703">
        <f>IF(Info[[#This Row],[ASSET_EXIST]]="Y",1,0)</f>
        <v>1</v>
      </c>
      <c r="F15703" t="s">
        <v>25</v>
      </c>
      <c r="G15703" t="s">
        <v>32</v>
      </c>
      <c r="H15703">
        <v>603851</v>
      </c>
      <c r="I15703" t="s">
        <v>27</v>
      </c>
      <c r="J15703">
        <v>150</v>
      </c>
      <c r="K15703" t="s">
        <v>56</v>
      </c>
      <c r="L15703" t="s">
        <v>29</v>
      </c>
      <c r="M15703" t="s">
        <v>30</v>
      </c>
      <c r="N15703" s="1">
        <v>21186</v>
      </c>
      <c r="O15703">
        <v>1958</v>
      </c>
      <c r="P15703">
        <v>66</v>
      </c>
      <c r="Q15703" t="s">
        <v>31</v>
      </c>
      <c r="R15703" t="s">
        <v>31</v>
      </c>
      <c r="S15703" t="s">
        <v>25</v>
      </c>
      <c r="T15703">
        <v>4.5</v>
      </c>
      <c r="U15703" t="s">
        <v>31</v>
      </c>
      <c r="V15703" t="s">
        <v>31</v>
      </c>
      <c r="W15703">
        <v>200.82724730000001</v>
      </c>
      <c r="X15703" t="s">
        <v>31</v>
      </c>
      <c r="Y15703">
        <f>IF(Info[[#This Row],[MAIN_BREAK]]="Y",1,0)</f>
        <v>0</v>
      </c>
    </row>
    <row r="15704" spans="1:25" x14ac:dyDescent="0.3">
      <c r="A15704" t="s">
        <v>23</v>
      </c>
      <c r="B15704">
        <v>80858</v>
      </c>
      <c r="C15704">
        <v>1330</v>
      </c>
      <c r="D15704" t="s">
        <v>24</v>
      </c>
      <c r="E15704">
        <f>IF(Info[[#This Row],[ASSET_EXIST]]="Y",1,0)</f>
        <v>1</v>
      </c>
      <c r="F15704" t="s">
        <v>25</v>
      </c>
      <c r="G15704" t="s">
        <v>32</v>
      </c>
      <c r="H15704">
        <v>15728</v>
      </c>
      <c r="I15704" t="s">
        <v>27</v>
      </c>
      <c r="J15704">
        <v>200</v>
      </c>
      <c r="K15704" t="s">
        <v>56</v>
      </c>
      <c r="L15704" t="s">
        <v>29</v>
      </c>
      <c r="M15704" t="s">
        <v>30</v>
      </c>
      <c r="N15704" s="1">
        <v>22282</v>
      </c>
      <c r="O15704">
        <v>1961</v>
      </c>
      <c r="P15704">
        <v>63</v>
      </c>
      <c r="Q15704" t="s">
        <v>31</v>
      </c>
      <c r="R15704" t="s">
        <v>31</v>
      </c>
      <c r="S15704" t="s">
        <v>25</v>
      </c>
      <c r="T15704">
        <v>4.5</v>
      </c>
      <c r="U15704" t="s">
        <v>31</v>
      </c>
      <c r="V15704" t="s">
        <v>25</v>
      </c>
      <c r="W15704">
        <v>204.69843180000001</v>
      </c>
      <c r="X15704" t="s">
        <v>31</v>
      </c>
      <c r="Y15704">
        <f>IF(Info[[#This Row],[MAIN_BREAK]]="Y",1,0)</f>
        <v>0</v>
      </c>
    </row>
    <row r="15705" spans="1:25" x14ac:dyDescent="0.3">
      <c r="A15705" t="s">
        <v>23</v>
      </c>
      <c r="B15705">
        <v>81719</v>
      </c>
      <c r="C15705">
        <v>10690</v>
      </c>
      <c r="D15705" t="s">
        <v>24</v>
      </c>
      <c r="E15705">
        <f>IF(Info[[#This Row],[ASSET_EXIST]]="Y",1,0)</f>
        <v>1</v>
      </c>
      <c r="F15705" t="s">
        <v>25</v>
      </c>
      <c r="G15705" t="s">
        <v>32</v>
      </c>
      <c r="H15705">
        <v>1246</v>
      </c>
      <c r="I15705" t="s">
        <v>27</v>
      </c>
      <c r="J15705">
        <v>150</v>
      </c>
      <c r="K15705" t="s">
        <v>56</v>
      </c>
      <c r="L15705" t="s">
        <v>29</v>
      </c>
      <c r="M15705" t="s">
        <v>30</v>
      </c>
      <c r="N15705" s="1">
        <v>20090</v>
      </c>
      <c r="O15705">
        <v>1955</v>
      </c>
      <c r="P15705">
        <v>69</v>
      </c>
      <c r="Q15705" t="s">
        <v>31</v>
      </c>
      <c r="R15705" t="s">
        <v>31</v>
      </c>
      <c r="S15705" t="s">
        <v>25</v>
      </c>
      <c r="T15705">
        <v>4.5</v>
      </c>
      <c r="U15705" t="s">
        <v>31</v>
      </c>
      <c r="V15705" t="s">
        <v>31</v>
      </c>
      <c r="W15705">
        <v>106.1393915</v>
      </c>
      <c r="X15705" t="s">
        <v>31</v>
      </c>
      <c r="Y15705">
        <f>IF(Info[[#This Row],[MAIN_BREAK]]="Y",1,0)</f>
        <v>0</v>
      </c>
    </row>
    <row r="15706" spans="1:25" x14ac:dyDescent="0.3">
      <c r="A15706" t="s">
        <v>23</v>
      </c>
      <c r="B15706">
        <v>82313</v>
      </c>
      <c r="C15706">
        <v>11030</v>
      </c>
      <c r="D15706" t="s">
        <v>24</v>
      </c>
      <c r="E15706">
        <f>IF(Info[[#This Row],[ASSET_EXIST]]="Y",1,0)</f>
        <v>1</v>
      </c>
      <c r="F15706" t="s">
        <v>25</v>
      </c>
      <c r="G15706" t="s">
        <v>32</v>
      </c>
      <c r="H15706">
        <v>11492</v>
      </c>
      <c r="I15706" t="s">
        <v>27</v>
      </c>
      <c r="J15706">
        <v>300</v>
      </c>
      <c r="K15706" t="s">
        <v>56</v>
      </c>
      <c r="L15706" t="s">
        <v>29</v>
      </c>
      <c r="M15706" t="s">
        <v>30</v>
      </c>
      <c r="N15706" s="1">
        <v>17899</v>
      </c>
      <c r="O15706">
        <v>1949</v>
      </c>
      <c r="P15706">
        <v>75</v>
      </c>
      <c r="Q15706" t="s">
        <v>31</v>
      </c>
      <c r="R15706" t="s">
        <v>31</v>
      </c>
      <c r="S15706" t="s">
        <v>25</v>
      </c>
      <c r="T15706">
        <v>4.5</v>
      </c>
      <c r="U15706" t="s">
        <v>31</v>
      </c>
      <c r="V15706" t="s">
        <v>25</v>
      </c>
      <c r="W15706">
        <v>108.8176071</v>
      </c>
      <c r="X15706" t="s">
        <v>31</v>
      </c>
      <c r="Y15706">
        <f>IF(Info[[#This Row],[MAIN_BREAK]]="Y",1,0)</f>
        <v>0</v>
      </c>
    </row>
    <row r="15707" spans="1:25" x14ac:dyDescent="0.3">
      <c r="A15707" t="s">
        <v>23</v>
      </c>
      <c r="B15707">
        <v>83237</v>
      </c>
      <c r="C15707">
        <v>35140</v>
      </c>
      <c r="D15707" t="s">
        <v>24</v>
      </c>
      <c r="E15707">
        <f>IF(Info[[#This Row],[ASSET_EXIST]]="Y",1,0)</f>
        <v>1</v>
      </c>
      <c r="F15707" t="s">
        <v>25</v>
      </c>
      <c r="G15707" t="s">
        <v>32</v>
      </c>
      <c r="H15707">
        <v>9987</v>
      </c>
      <c r="I15707" t="s">
        <v>27</v>
      </c>
      <c r="J15707">
        <v>150</v>
      </c>
      <c r="K15707" t="s">
        <v>56</v>
      </c>
      <c r="L15707" t="s">
        <v>29</v>
      </c>
      <c r="M15707" t="s">
        <v>30</v>
      </c>
      <c r="N15707" s="1">
        <v>19360</v>
      </c>
      <c r="O15707">
        <v>1953</v>
      </c>
      <c r="P15707">
        <v>71</v>
      </c>
      <c r="Q15707" t="s">
        <v>31</v>
      </c>
      <c r="R15707" t="s">
        <v>31</v>
      </c>
      <c r="S15707" t="s">
        <v>25</v>
      </c>
      <c r="T15707">
        <v>4.5</v>
      </c>
      <c r="U15707" t="s">
        <v>31</v>
      </c>
      <c r="V15707" t="s">
        <v>31</v>
      </c>
      <c r="W15707">
        <v>269.90713529999999</v>
      </c>
      <c r="X15707" t="s">
        <v>31</v>
      </c>
      <c r="Y15707">
        <f>IF(Info[[#This Row],[MAIN_BREAK]]="Y",1,0)</f>
        <v>0</v>
      </c>
    </row>
    <row r="15708" spans="1:25" x14ac:dyDescent="0.3">
      <c r="A15708" t="s">
        <v>23</v>
      </c>
      <c r="B15708">
        <v>83298</v>
      </c>
      <c r="C15708">
        <v>9470</v>
      </c>
      <c r="D15708" t="s">
        <v>24</v>
      </c>
      <c r="E15708">
        <f>IF(Info[[#This Row],[ASSET_EXIST]]="Y",1,0)</f>
        <v>1</v>
      </c>
      <c r="F15708" t="s">
        <v>25</v>
      </c>
      <c r="G15708" t="s">
        <v>32</v>
      </c>
      <c r="H15708">
        <v>13260</v>
      </c>
      <c r="I15708" t="s">
        <v>27</v>
      </c>
      <c r="J15708">
        <v>150</v>
      </c>
      <c r="K15708" t="s">
        <v>56</v>
      </c>
      <c r="L15708" t="s">
        <v>29</v>
      </c>
      <c r="M15708" t="s">
        <v>30</v>
      </c>
      <c r="N15708" s="1">
        <v>21916</v>
      </c>
      <c r="O15708">
        <v>1960</v>
      </c>
      <c r="P15708">
        <v>64</v>
      </c>
      <c r="Q15708" t="s">
        <v>31</v>
      </c>
      <c r="R15708" t="s">
        <v>31</v>
      </c>
      <c r="S15708" t="s">
        <v>25</v>
      </c>
      <c r="T15708">
        <v>4.5</v>
      </c>
      <c r="U15708" t="s">
        <v>31</v>
      </c>
      <c r="V15708" t="s">
        <v>31</v>
      </c>
      <c r="W15708">
        <v>119.1192666</v>
      </c>
      <c r="X15708" t="s">
        <v>31</v>
      </c>
      <c r="Y15708">
        <f>IF(Info[[#This Row],[MAIN_BREAK]]="Y",1,0)</f>
        <v>0</v>
      </c>
    </row>
    <row r="15709" spans="1:25" x14ac:dyDescent="0.3">
      <c r="A15709" t="s">
        <v>23</v>
      </c>
      <c r="B15709">
        <v>84026</v>
      </c>
      <c r="C15709">
        <v>37810</v>
      </c>
      <c r="D15709" t="s">
        <v>24</v>
      </c>
      <c r="E15709">
        <f>IF(Info[[#This Row],[ASSET_EXIST]]="Y",1,0)</f>
        <v>1</v>
      </c>
      <c r="F15709" t="s">
        <v>25</v>
      </c>
      <c r="G15709" t="s">
        <v>41</v>
      </c>
      <c r="H15709">
        <v>6192</v>
      </c>
      <c r="I15709" t="s">
        <v>27</v>
      </c>
      <c r="J15709">
        <v>150</v>
      </c>
      <c r="K15709" t="s">
        <v>56</v>
      </c>
      <c r="L15709" t="s">
        <v>29</v>
      </c>
      <c r="M15709" t="s">
        <v>30</v>
      </c>
      <c r="N15709" s="1">
        <v>23377</v>
      </c>
      <c r="O15709">
        <v>1964</v>
      </c>
      <c r="P15709">
        <v>60</v>
      </c>
      <c r="Q15709" t="s">
        <v>31</v>
      </c>
      <c r="R15709" t="s">
        <v>31</v>
      </c>
      <c r="S15709" t="s">
        <v>25</v>
      </c>
      <c r="T15709">
        <v>4.5</v>
      </c>
      <c r="U15709" t="s">
        <v>31</v>
      </c>
      <c r="V15709" t="s">
        <v>25</v>
      </c>
      <c r="W15709">
        <v>291.82370700000001</v>
      </c>
      <c r="X15709" t="s">
        <v>31</v>
      </c>
      <c r="Y15709">
        <f>IF(Info[[#This Row],[MAIN_BREAK]]="Y",1,0)</f>
        <v>0</v>
      </c>
    </row>
    <row r="15710" spans="1:25" x14ac:dyDescent="0.3">
      <c r="A15710" t="s">
        <v>23</v>
      </c>
      <c r="B15710">
        <v>84101</v>
      </c>
      <c r="C15710">
        <v>39090</v>
      </c>
      <c r="D15710" t="s">
        <v>24</v>
      </c>
      <c r="E15710">
        <f>IF(Info[[#This Row],[ASSET_EXIST]]="Y",1,0)</f>
        <v>1</v>
      </c>
      <c r="F15710" t="s">
        <v>25</v>
      </c>
      <c r="G15710" t="s">
        <v>32</v>
      </c>
      <c r="H15710">
        <v>21858</v>
      </c>
      <c r="I15710" t="s">
        <v>27</v>
      </c>
      <c r="J15710">
        <v>200</v>
      </c>
      <c r="K15710" t="s">
        <v>56</v>
      </c>
      <c r="L15710" t="s">
        <v>29</v>
      </c>
      <c r="M15710" t="s">
        <v>30</v>
      </c>
      <c r="N15710" s="1">
        <v>22282</v>
      </c>
      <c r="O15710">
        <v>1961</v>
      </c>
      <c r="P15710">
        <v>63</v>
      </c>
      <c r="Q15710" t="s">
        <v>31</v>
      </c>
      <c r="R15710" t="s">
        <v>31</v>
      </c>
      <c r="S15710" t="s">
        <v>25</v>
      </c>
      <c r="T15710">
        <v>4.5</v>
      </c>
      <c r="U15710" t="s">
        <v>31</v>
      </c>
      <c r="V15710" t="s">
        <v>31</v>
      </c>
      <c r="W15710">
        <v>124.6064882</v>
      </c>
      <c r="X15710" t="s">
        <v>31</v>
      </c>
      <c r="Y15710">
        <f>IF(Info[[#This Row],[MAIN_BREAK]]="Y",1,0)</f>
        <v>0</v>
      </c>
    </row>
    <row r="15711" spans="1:25" x14ac:dyDescent="0.3">
      <c r="A15711" t="s">
        <v>23</v>
      </c>
      <c r="B15711">
        <v>84672</v>
      </c>
      <c r="C15711">
        <v>900</v>
      </c>
      <c r="D15711" t="s">
        <v>24</v>
      </c>
      <c r="E15711">
        <f>IF(Info[[#This Row],[ASSET_EXIST]]="Y",1,0)</f>
        <v>1</v>
      </c>
      <c r="F15711" t="s">
        <v>25</v>
      </c>
      <c r="G15711" t="s">
        <v>32</v>
      </c>
      <c r="H15711">
        <v>10780</v>
      </c>
      <c r="I15711" t="s">
        <v>27</v>
      </c>
      <c r="J15711">
        <v>150</v>
      </c>
      <c r="K15711" t="s">
        <v>56</v>
      </c>
      <c r="L15711" t="s">
        <v>29</v>
      </c>
      <c r="M15711" t="s">
        <v>30</v>
      </c>
      <c r="N15711" s="1">
        <v>19360</v>
      </c>
      <c r="O15711">
        <v>1953</v>
      </c>
      <c r="P15711">
        <v>71</v>
      </c>
      <c r="Q15711" t="s">
        <v>31</v>
      </c>
      <c r="R15711" t="s">
        <v>31</v>
      </c>
      <c r="S15711" t="s">
        <v>31</v>
      </c>
      <c r="T15711">
        <v>4.5</v>
      </c>
      <c r="U15711" t="s">
        <v>31</v>
      </c>
      <c r="V15711" t="s">
        <v>25</v>
      </c>
      <c r="W15711">
        <v>224.14390539999999</v>
      </c>
      <c r="X15711" t="s">
        <v>31</v>
      </c>
      <c r="Y15711">
        <f>IF(Info[[#This Row],[MAIN_BREAK]]="Y",1,0)</f>
        <v>0</v>
      </c>
    </row>
    <row r="15712" spans="1:25" x14ac:dyDescent="0.3">
      <c r="A15712" t="s">
        <v>23</v>
      </c>
      <c r="B15712">
        <v>86445</v>
      </c>
      <c r="C15712">
        <v>11630</v>
      </c>
      <c r="D15712" t="s">
        <v>24</v>
      </c>
      <c r="E15712">
        <f>IF(Info[[#This Row],[ASSET_EXIST]]="Y",1,0)</f>
        <v>1</v>
      </c>
      <c r="F15712" t="s">
        <v>25</v>
      </c>
      <c r="G15712" t="s">
        <v>32</v>
      </c>
      <c r="H15712">
        <v>9981</v>
      </c>
      <c r="I15712" t="s">
        <v>27</v>
      </c>
      <c r="J15712">
        <v>150</v>
      </c>
      <c r="K15712" t="s">
        <v>56</v>
      </c>
      <c r="L15712" t="s">
        <v>29</v>
      </c>
      <c r="M15712" t="s">
        <v>30</v>
      </c>
      <c r="N15712" s="1">
        <v>20455</v>
      </c>
      <c r="O15712">
        <v>1956</v>
      </c>
      <c r="P15712">
        <v>68</v>
      </c>
      <c r="Q15712" t="s">
        <v>31</v>
      </c>
      <c r="R15712" t="s">
        <v>31</v>
      </c>
      <c r="S15712" t="s">
        <v>25</v>
      </c>
      <c r="T15712">
        <v>4.5</v>
      </c>
      <c r="U15712" t="s">
        <v>31</v>
      </c>
      <c r="V15712" t="s">
        <v>31</v>
      </c>
      <c r="W15712">
        <v>121.184127</v>
      </c>
      <c r="X15712" t="s">
        <v>31</v>
      </c>
      <c r="Y15712">
        <f>IF(Info[[#This Row],[MAIN_BREAK]]="Y",1,0)</f>
        <v>0</v>
      </c>
    </row>
    <row r="15713" spans="1:25" x14ac:dyDescent="0.3">
      <c r="A15713" t="s">
        <v>23</v>
      </c>
      <c r="B15713">
        <v>91253</v>
      </c>
      <c r="C15713">
        <v>11530</v>
      </c>
      <c r="D15713" t="s">
        <v>24</v>
      </c>
      <c r="E15713">
        <f>IF(Info[[#This Row],[ASSET_EXIST]]="Y",1,0)</f>
        <v>1</v>
      </c>
      <c r="F15713" t="s">
        <v>25</v>
      </c>
      <c r="G15713" t="s">
        <v>32</v>
      </c>
      <c r="H15713">
        <v>15832</v>
      </c>
      <c r="I15713" t="s">
        <v>27</v>
      </c>
      <c r="J15713">
        <v>150</v>
      </c>
      <c r="K15713" t="s">
        <v>56</v>
      </c>
      <c r="L15713" t="s">
        <v>29</v>
      </c>
      <c r="M15713" t="s">
        <v>30</v>
      </c>
      <c r="N15713" s="1">
        <v>18416</v>
      </c>
      <c r="O15713">
        <v>1950</v>
      </c>
      <c r="P15713">
        <v>74</v>
      </c>
      <c r="Q15713" t="s">
        <v>31</v>
      </c>
      <c r="R15713" t="s">
        <v>31</v>
      </c>
      <c r="S15713" t="s">
        <v>31</v>
      </c>
      <c r="T15713">
        <v>4.5</v>
      </c>
      <c r="U15713" t="s">
        <v>31</v>
      </c>
      <c r="V15713" t="s">
        <v>25</v>
      </c>
      <c r="W15713">
        <v>110.3347536</v>
      </c>
      <c r="X15713" t="s">
        <v>31</v>
      </c>
      <c r="Y15713">
        <f>IF(Info[[#This Row],[MAIN_BREAK]]="Y",1,0)</f>
        <v>0</v>
      </c>
    </row>
    <row r="15714" spans="1:25" x14ac:dyDescent="0.3">
      <c r="A15714" t="s">
        <v>23</v>
      </c>
      <c r="B15714">
        <v>91697</v>
      </c>
      <c r="C15714">
        <v>25590</v>
      </c>
      <c r="D15714" t="s">
        <v>24</v>
      </c>
      <c r="E15714">
        <f>IF(Info[[#This Row],[ASSET_EXIST]]="Y",1,0)</f>
        <v>1</v>
      </c>
      <c r="F15714" t="s">
        <v>25</v>
      </c>
      <c r="G15714" t="s">
        <v>32</v>
      </c>
      <c r="H15714">
        <v>13311</v>
      </c>
      <c r="I15714" t="s">
        <v>27</v>
      </c>
      <c r="J15714">
        <v>150</v>
      </c>
      <c r="K15714" t="s">
        <v>56</v>
      </c>
      <c r="L15714" t="s">
        <v>29</v>
      </c>
      <c r="M15714" t="s">
        <v>30</v>
      </c>
      <c r="N15714" s="1">
        <v>21186</v>
      </c>
      <c r="O15714">
        <v>1958</v>
      </c>
      <c r="P15714">
        <v>66</v>
      </c>
      <c r="Q15714" t="s">
        <v>31</v>
      </c>
      <c r="R15714" t="s">
        <v>31</v>
      </c>
      <c r="S15714" t="s">
        <v>25</v>
      </c>
      <c r="T15714">
        <v>4.5</v>
      </c>
      <c r="U15714" t="s">
        <v>31</v>
      </c>
      <c r="V15714" t="s">
        <v>31</v>
      </c>
      <c r="W15714">
        <v>271.42952609999998</v>
      </c>
      <c r="X15714" t="s">
        <v>31</v>
      </c>
      <c r="Y15714">
        <f>IF(Info[[#This Row],[MAIN_BREAK]]="Y",1,0)</f>
        <v>0</v>
      </c>
    </row>
    <row r="15715" spans="1:25" x14ac:dyDescent="0.3">
      <c r="A15715" t="s">
        <v>23</v>
      </c>
      <c r="B15715">
        <v>79845</v>
      </c>
      <c r="C15715">
        <v>39600</v>
      </c>
      <c r="D15715" t="s">
        <v>24</v>
      </c>
      <c r="E15715">
        <f>IF(Info[[#This Row],[ASSET_EXIST]]="Y",1,0)</f>
        <v>1</v>
      </c>
      <c r="F15715" t="s">
        <v>25</v>
      </c>
      <c r="G15715" t="s">
        <v>32</v>
      </c>
      <c r="H15715">
        <v>9919</v>
      </c>
      <c r="I15715" t="s">
        <v>27</v>
      </c>
      <c r="J15715">
        <v>200</v>
      </c>
      <c r="K15715" t="s">
        <v>56</v>
      </c>
      <c r="L15715" t="s">
        <v>29</v>
      </c>
      <c r="M15715" t="s">
        <v>30</v>
      </c>
      <c r="N15715" s="1">
        <v>23012</v>
      </c>
      <c r="O15715">
        <v>1963</v>
      </c>
      <c r="P15715">
        <v>61</v>
      </c>
      <c r="Q15715" t="s">
        <v>31</v>
      </c>
      <c r="R15715" t="s">
        <v>31</v>
      </c>
      <c r="S15715" t="s">
        <v>25</v>
      </c>
      <c r="T15715">
        <v>4.45</v>
      </c>
      <c r="U15715" t="s">
        <v>31</v>
      </c>
      <c r="V15715" t="s">
        <v>31</v>
      </c>
      <c r="W15715">
        <v>245.87816609999999</v>
      </c>
      <c r="X15715" t="s">
        <v>31</v>
      </c>
      <c r="Y15715">
        <f>IF(Info[[#This Row],[MAIN_BREAK]]="Y",1,0)</f>
        <v>0</v>
      </c>
    </row>
    <row r="15716" spans="1:25" x14ac:dyDescent="0.3">
      <c r="A15716" t="s">
        <v>23</v>
      </c>
      <c r="B15716">
        <v>86066</v>
      </c>
      <c r="C15716">
        <v>26150</v>
      </c>
      <c r="D15716" t="s">
        <v>24</v>
      </c>
      <c r="E15716">
        <f>IF(Info[[#This Row],[ASSET_EXIST]]="Y",1,0)</f>
        <v>1</v>
      </c>
      <c r="F15716" t="s">
        <v>25</v>
      </c>
      <c r="G15716" t="s">
        <v>32</v>
      </c>
      <c r="H15716">
        <v>20895</v>
      </c>
      <c r="I15716" t="s">
        <v>27</v>
      </c>
      <c r="J15716">
        <v>100</v>
      </c>
      <c r="K15716" t="s">
        <v>52</v>
      </c>
      <c r="L15716" t="s">
        <v>29</v>
      </c>
      <c r="M15716" t="s">
        <v>30</v>
      </c>
      <c r="N15716" s="1">
        <v>25204</v>
      </c>
      <c r="O15716">
        <v>1969</v>
      </c>
      <c r="P15716">
        <v>55</v>
      </c>
      <c r="Q15716" t="s">
        <v>31</v>
      </c>
      <c r="R15716" t="s">
        <v>31</v>
      </c>
      <c r="S15716" t="s">
        <v>25</v>
      </c>
      <c r="T15716">
        <v>4.45</v>
      </c>
      <c r="U15716" t="s">
        <v>31</v>
      </c>
      <c r="V15716" t="s">
        <v>31</v>
      </c>
      <c r="W15716">
        <v>123.5139282</v>
      </c>
      <c r="X15716" t="s">
        <v>31</v>
      </c>
      <c r="Y15716">
        <f>IF(Info[[#This Row],[MAIN_BREAK]]="Y",1,0)</f>
        <v>0</v>
      </c>
    </row>
    <row r="15717" spans="1:25" x14ac:dyDescent="0.3">
      <c r="A15717" t="s">
        <v>23</v>
      </c>
      <c r="B15717">
        <v>88037</v>
      </c>
      <c r="C15717">
        <v>42930</v>
      </c>
      <c r="D15717" t="s">
        <v>24</v>
      </c>
      <c r="E15717">
        <f>IF(Info[[#This Row],[ASSET_EXIST]]="Y",1,0)</f>
        <v>1</v>
      </c>
      <c r="F15717" t="s">
        <v>25</v>
      </c>
      <c r="G15717" t="s">
        <v>41</v>
      </c>
      <c r="H15717">
        <v>20506</v>
      </c>
      <c r="I15717" t="s">
        <v>27</v>
      </c>
      <c r="J15717">
        <v>300</v>
      </c>
      <c r="K15717" t="s">
        <v>52</v>
      </c>
      <c r="L15717" t="s">
        <v>29</v>
      </c>
      <c r="M15717" t="s">
        <v>30</v>
      </c>
      <c r="N15717" s="1">
        <v>25934</v>
      </c>
      <c r="O15717">
        <v>1971</v>
      </c>
      <c r="P15717">
        <v>53</v>
      </c>
      <c r="Q15717" t="s">
        <v>31</v>
      </c>
      <c r="R15717" t="s">
        <v>31</v>
      </c>
      <c r="S15717" t="s">
        <v>25</v>
      </c>
      <c r="T15717">
        <v>4.45</v>
      </c>
      <c r="U15717" t="s">
        <v>31</v>
      </c>
      <c r="V15717" t="s">
        <v>25</v>
      </c>
      <c r="W15717">
        <v>265.10616060000001</v>
      </c>
      <c r="X15717" t="s">
        <v>31</v>
      </c>
      <c r="Y15717">
        <f>IF(Info[[#This Row],[MAIN_BREAK]]="Y",1,0)</f>
        <v>0</v>
      </c>
    </row>
    <row r="15718" spans="1:25" x14ac:dyDescent="0.3">
      <c r="A15718" t="s">
        <v>23</v>
      </c>
      <c r="B15718">
        <v>88489</v>
      </c>
      <c r="C15718">
        <v>5530</v>
      </c>
      <c r="D15718" t="s">
        <v>24</v>
      </c>
      <c r="E15718">
        <f>IF(Info[[#This Row],[ASSET_EXIST]]="Y",1,0)</f>
        <v>1</v>
      </c>
      <c r="F15718" t="s">
        <v>25</v>
      </c>
      <c r="G15718" t="s">
        <v>32</v>
      </c>
      <c r="H15718">
        <v>23194</v>
      </c>
      <c r="I15718" t="s">
        <v>27</v>
      </c>
      <c r="J15718">
        <v>150</v>
      </c>
      <c r="K15718" t="s">
        <v>52</v>
      </c>
      <c r="L15718" t="s">
        <v>29</v>
      </c>
      <c r="M15718" t="s">
        <v>30</v>
      </c>
      <c r="N15718" s="1">
        <v>24473</v>
      </c>
      <c r="O15718">
        <v>1967</v>
      </c>
      <c r="P15718">
        <v>57</v>
      </c>
      <c r="Q15718" t="s">
        <v>31</v>
      </c>
      <c r="R15718" t="s">
        <v>31</v>
      </c>
      <c r="S15718" t="s">
        <v>25</v>
      </c>
      <c r="T15718">
        <v>4.45</v>
      </c>
      <c r="U15718" t="s">
        <v>31</v>
      </c>
      <c r="V15718" t="s">
        <v>25</v>
      </c>
      <c r="W15718">
        <v>71.07837834</v>
      </c>
      <c r="X15718" t="s">
        <v>31</v>
      </c>
      <c r="Y15718">
        <f>IF(Info[[#This Row],[MAIN_BREAK]]="Y",1,0)</f>
        <v>0</v>
      </c>
    </row>
    <row r="15719" spans="1:25" x14ac:dyDescent="0.3">
      <c r="A15719" t="s">
        <v>23</v>
      </c>
      <c r="B15719">
        <v>87279</v>
      </c>
      <c r="C15719">
        <v>20090</v>
      </c>
      <c r="D15719" t="s">
        <v>24</v>
      </c>
      <c r="E15719">
        <f>IF(Info[[#This Row],[ASSET_EXIST]]="Y",1,0)</f>
        <v>1</v>
      </c>
      <c r="F15719" t="s">
        <v>25</v>
      </c>
      <c r="G15719" t="s">
        <v>32</v>
      </c>
      <c r="H15719">
        <v>20767</v>
      </c>
      <c r="I15719" t="s">
        <v>27</v>
      </c>
      <c r="J15719">
        <v>150</v>
      </c>
      <c r="K15719" t="s">
        <v>56</v>
      </c>
      <c r="L15719" t="s">
        <v>29</v>
      </c>
      <c r="M15719" t="s">
        <v>30</v>
      </c>
      <c r="N15719" s="1">
        <v>24108</v>
      </c>
      <c r="O15719">
        <v>1966</v>
      </c>
      <c r="P15719">
        <v>58</v>
      </c>
      <c r="Q15719" t="s">
        <v>31</v>
      </c>
      <c r="R15719" t="s">
        <v>31</v>
      </c>
      <c r="S15719" t="s">
        <v>31</v>
      </c>
      <c r="T15719">
        <v>4.4000000000000004</v>
      </c>
      <c r="U15719" t="s">
        <v>31</v>
      </c>
      <c r="V15719" t="s">
        <v>31</v>
      </c>
      <c r="W15719">
        <v>436.5477669</v>
      </c>
      <c r="X15719" t="s">
        <v>31</v>
      </c>
      <c r="Y15719">
        <f>IF(Info[[#This Row],[MAIN_BREAK]]="Y",1,0)</f>
        <v>0</v>
      </c>
    </row>
    <row r="15720" spans="1:25" x14ac:dyDescent="0.3">
      <c r="A15720" t="s">
        <v>23</v>
      </c>
      <c r="B15720">
        <v>128913</v>
      </c>
      <c r="C15720">
        <v>133202</v>
      </c>
      <c r="D15720" t="s">
        <v>24</v>
      </c>
      <c r="E15720">
        <f>IF(Info[[#This Row],[ASSET_EXIST]]="Y",1,0)</f>
        <v>1</v>
      </c>
      <c r="F15720" t="s">
        <v>25</v>
      </c>
      <c r="G15720" t="s">
        <v>32</v>
      </c>
      <c r="H15720">
        <v>21854</v>
      </c>
      <c r="I15720" t="s">
        <v>27</v>
      </c>
      <c r="J15720">
        <v>450</v>
      </c>
      <c r="K15720" t="s">
        <v>61</v>
      </c>
      <c r="L15720" t="s">
        <v>29</v>
      </c>
      <c r="M15720" t="s">
        <v>30</v>
      </c>
      <c r="N15720" s="1">
        <v>42917</v>
      </c>
      <c r="O15720">
        <v>2017</v>
      </c>
      <c r="P15720">
        <v>7</v>
      </c>
      <c r="Q15720" t="s">
        <v>31</v>
      </c>
      <c r="R15720" t="s">
        <v>31</v>
      </c>
      <c r="S15720" t="s">
        <v>31</v>
      </c>
      <c r="T15720">
        <v>4.4000000000000004</v>
      </c>
      <c r="U15720" t="s">
        <v>31</v>
      </c>
      <c r="V15720" t="s">
        <v>31</v>
      </c>
      <c r="W15720">
        <v>30.92448139</v>
      </c>
      <c r="X15720" t="s">
        <v>31</v>
      </c>
      <c r="Y15720">
        <f>IF(Info[[#This Row],[MAIN_BREAK]]="Y",1,0)</f>
        <v>0</v>
      </c>
    </row>
    <row r="15721" spans="1:25" x14ac:dyDescent="0.3">
      <c r="A15721" t="s">
        <v>23</v>
      </c>
      <c r="B15721">
        <v>87784</v>
      </c>
      <c r="C15721">
        <v>63320</v>
      </c>
      <c r="D15721" t="s">
        <v>24</v>
      </c>
      <c r="E15721">
        <f>IF(Info[[#This Row],[ASSET_EXIST]]="Y",1,0)</f>
        <v>1</v>
      </c>
      <c r="F15721" t="s">
        <v>25</v>
      </c>
      <c r="G15721" t="s">
        <v>32</v>
      </c>
      <c r="H15721">
        <v>20951</v>
      </c>
      <c r="I15721" t="s">
        <v>27</v>
      </c>
      <c r="J15721">
        <v>150</v>
      </c>
      <c r="K15721" t="s">
        <v>56</v>
      </c>
      <c r="L15721" t="s">
        <v>29</v>
      </c>
      <c r="M15721" t="s">
        <v>30</v>
      </c>
      <c r="N15721" s="1">
        <v>20455</v>
      </c>
      <c r="O15721">
        <v>1956</v>
      </c>
      <c r="P15721">
        <v>68</v>
      </c>
      <c r="Q15721" t="s">
        <v>31</v>
      </c>
      <c r="R15721" t="s">
        <v>31</v>
      </c>
      <c r="S15721" t="s">
        <v>31</v>
      </c>
      <c r="T15721">
        <v>4.3</v>
      </c>
      <c r="U15721" t="s">
        <v>31</v>
      </c>
      <c r="V15721" t="s">
        <v>31</v>
      </c>
      <c r="W15721">
        <v>289.42900939999998</v>
      </c>
      <c r="X15721" t="s">
        <v>31</v>
      </c>
      <c r="Y15721">
        <f>IF(Info[[#This Row],[MAIN_BREAK]]="Y",1,0)</f>
        <v>0</v>
      </c>
    </row>
    <row r="15722" spans="1:25" x14ac:dyDescent="0.3">
      <c r="A15722" t="s">
        <v>23</v>
      </c>
      <c r="B15722">
        <v>79420</v>
      </c>
      <c r="C15722">
        <v>7770</v>
      </c>
      <c r="D15722" t="s">
        <v>24</v>
      </c>
      <c r="E15722">
        <f>IF(Info[[#This Row],[ASSET_EXIST]]="Y",1,0)</f>
        <v>1</v>
      </c>
      <c r="F15722" t="s">
        <v>25</v>
      </c>
      <c r="G15722" t="s">
        <v>32</v>
      </c>
      <c r="H15722">
        <v>15817</v>
      </c>
      <c r="I15722" t="s">
        <v>27</v>
      </c>
      <c r="J15722">
        <v>150</v>
      </c>
      <c r="K15722" t="s">
        <v>56</v>
      </c>
      <c r="L15722" t="s">
        <v>29</v>
      </c>
      <c r="M15722" t="s">
        <v>30</v>
      </c>
      <c r="N15722" s="1">
        <v>24108</v>
      </c>
      <c r="O15722">
        <v>1966</v>
      </c>
      <c r="P15722">
        <v>58</v>
      </c>
      <c r="Q15722" t="s">
        <v>31</v>
      </c>
      <c r="R15722" t="s">
        <v>31</v>
      </c>
      <c r="S15722" t="s">
        <v>31</v>
      </c>
      <c r="T15722">
        <v>4.25</v>
      </c>
      <c r="U15722" t="s">
        <v>31</v>
      </c>
      <c r="V15722" t="s">
        <v>31</v>
      </c>
      <c r="W15722">
        <v>95.837636549999999</v>
      </c>
      <c r="X15722" t="s">
        <v>31</v>
      </c>
      <c r="Y15722">
        <f>IF(Info[[#This Row],[MAIN_BREAK]]="Y",1,0)</f>
        <v>0</v>
      </c>
    </row>
    <row r="15723" spans="1:25" x14ac:dyDescent="0.3">
      <c r="A15723" t="s">
        <v>23</v>
      </c>
      <c r="B15723">
        <v>80660</v>
      </c>
      <c r="C15723">
        <v>85314</v>
      </c>
      <c r="D15723" t="s">
        <v>24</v>
      </c>
      <c r="E15723">
        <f>IF(Info[[#This Row],[ASSET_EXIST]]="Y",1,0)</f>
        <v>1</v>
      </c>
      <c r="F15723" t="s">
        <v>25</v>
      </c>
      <c r="G15723" t="s">
        <v>41</v>
      </c>
      <c r="H15723">
        <v>6116</v>
      </c>
      <c r="I15723" t="s">
        <v>27</v>
      </c>
      <c r="J15723">
        <v>150</v>
      </c>
      <c r="K15723" t="s">
        <v>56</v>
      </c>
      <c r="L15723" t="s">
        <v>29</v>
      </c>
      <c r="M15723" t="s">
        <v>30</v>
      </c>
      <c r="N15723" s="1">
        <v>23743</v>
      </c>
      <c r="O15723">
        <v>1965</v>
      </c>
      <c r="P15723">
        <v>59</v>
      </c>
      <c r="Q15723" t="s">
        <v>31</v>
      </c>
      <c r="R15723" t="s">
        <v>31</v>
      </c>
      <c r="S15723" t="s">
        <v>31</v>
      </c>
      <c r="T15723">
        <v>4.25</v>
      </c>
      <c r="U15723" t="s">
        <v>31</v>
      </c>
      <c r="V15723" t="s">
        <v>25</v>
      </c>
      <c r="W15723">
        <v>168.28053600000001</v>
      </c>
      <c r="X15723" t="s">
        <v>31</v>
      </c>
      <c r="Y15723">
        <f>IF(Info[[#This Row],[MAIN_BREAK]]="Y",1,0)</f>
        <v>0</v>
      </c>
    </row>
    <row r="15724" spans="1:25" x14ac:dyDescent="0.3">
      <c r="A15724" t="s">
        <v>23</v>
      </c>
      <c r="B15724">
        <v>80777</v>
      </c>
      <c r="C15724">
        <v>85432</v>
      </c>
      <c r="D15724" t="s">
        <v>24</v>
      </c>
      <c r="E15724">
        <f>IF(Info[[#This Row],[ASSET_EXIST]]="Y",1,0)</f>
        <v>1</v>
      </c>
      <c r="F15724" t="s">
        <v>25</v>
      </c>
      <c r="G15724" t="s">
        <v>41</v>
      </c>
      <c r="H15724">
        <v>5617</v>
      </c>
      <c r="I15724" t="s">
        <v>27</v>
      </c>
      <c r="J15724">
        <v>150</v>
      </c>
      <c r="K15724" t="s">
        <v>56</v>
      </c>
      <c r="L15724" t="s">
        <v>29</v>
      </c>
      <c r="M15724" t="s">
        <v>30</v>
      </c>
      <c r="N15724" s="1">
        <v>26268</v>
      </c>
      <c r="O15724">
        <v>1971</v>
      </c>
      <c r="P15724">
        <v>53</v>
      </c>
      <c r="Q15724" t="s">
        <v>31</v>
      </c>
      <c r="R15724" t="s">
        <v>31</v>
      </c>
      <c r="S15724" t="s">
        <v>31</v>
      </c>
      <c r="T15724">
        <v>4.25</v>
      </c>
      <c r="U15724" t="s">
        <v>31</v>
      </c>
      <c r="V15724" t="s">
        <v>31</v>
      </c>
      <c r="W15724">
        <v>68.012631060000004</v>
      </c>
      <c r="X15724" t="s">
        <v>31</v>
      </c>
      <c r="Y15724">
        <f>IF(Info[[#This Row],[MAIN_BREAK]]="Y",1,0)</f>
        <v>0</v>
      </c>
    </row>
    <row r="15725" spans="1:25" x14ac:dyDescent="0.3">
      <c r="A15725" t="s">
        <v>23</v>
      </c>
      <c r="B15725">
        <v>81063</v>
      </c>
      <c r="C15725">
        <v>85712</v>
      </c>
      <c r="D15725" t="s">
        <v>24</v>
      </c>
      <c r="E15725">
        <f>IF(Info[[#This Row],[ASSET_EXIST]]="Y",1,0)</f>
        <v>1</v>
      </c>
      <c r="F15725" t="s">
        <v>25</v>
      </c>
      <c r="G15725" t="s">
        <v>32</v>
      </c>
      <c r="H15725">
        <v>21865</v>
      </c>
      <c r="I15725" t="s">
        <v>27</v>
      </c>
      <c r="J15725">
        <v>300</v>
      </c>
      <c r="K15725" t="s">
        <v>56</v>
      </c>
      <c r="L15725" t="s">
        <v>29</v>
      </c>
      <c r="M15725" t="s">
        <v>30</v>
      </c>
      <c r="N15725" s="1">
        <v>24473</v>
      </c>
      <c r="O15725">
        <v>1967</v>
      </c>
      <c r="P15725">
        <v>57</v>
      </c>
      <c r="Q15725" t="s">
        <v>31</v>
      </c>
      <c r="R15725" t="s">
        <v>31</v>
      </c>
      <c r="S15725" t="s">
        <v>31</v>
      </c>
      <c r="T15725">
        <v>4.25</v>
      </c>
      <c r="U15725" t="s">
        <v>31</v>
      </c>
      <c r="V15725" t="s">
        <v>31</v>
      </c>
      <c r="W15725">
        <v>28.945966599999998</v>
      </c>
      <c r="X15725" t="s">
        <v>31</v>
      </c>
      <c r="Y15725">
        <f>IF(Info[[#This Row],[MAIN_BREAK]]="Y",1,0)</f>
        <v>0</v>
      </c>
    </row>
    <row r="15726" spans="1:25" x14ac:dyDescent="0.3">
      <c r="A15726" t="s">
        <v>23</v>
      </c>
      <c r="B15726">
        <v>81370</v>
      </c>
      <c r="C15726">
        <v>15830</v>
      </c>
      <c r="D15726" t="s">
        <v>24</v>
      </c>
      <c r="E15726">
        <f>IF(Info[[#This Row],[ASSET_EXIST]]="Y",1,0)</f>
        <v>1</v>
      </c>
      <c r="F15726" t="s">
        <v>25</v>
      </c>
      <c r="G15726" t="s">
        <v>32</v>
      </c>
      <c r="H15726">
        <v>20742</v>
      </c>
      <c r="I15726" t="s">
        <v>27</v>
      </c>
      <c r="J15726">
        <v>150</v>
      </c>
      <c r="K15726" t="s">
        <v>56</v>
      </c>
      <c r="L15726" t="s">
        <v>29</v>
      </c>
      <c r="M15726" t="s">
        <v>30</v>
      </c>
      <c r="N15726" s="1">
        <v>24473</v>
      </c>
      <c r="O15726">
        <v>1967</v>
      </c>
      <c r="P15726">
        <v>57</v>
      </c>
      <c r="Q15726" t="s">
        <v>31</v>
      </c>
      <c r="R15726" t="s">
        <v>31</v>
      </c>
      <c r="S15726" t="s">
        <v>31</v>
      </c>
      <c r="T15726">
        <v>4.25</v>
      </c>
      <c r="U15726" t="s">
        <v>31</v>
      </c>
      <c r="V15726" t="s">
        <v>31</v>
      </c>
      <c r="W15726">
        <v>135.6202394</v>
      </c>
      <c r="X15726" t="s">
        <v>31</v>
      </c>
      <c r="Y15726">
        <f>IF(Info[[#This Row],[MAIN_BREAK]]="Y",1,0)</f>
        <v>0</v>
      </c>
    </row>
    <row r="15727" spans="1:25" x14ac:dyDescent="0.3">
      <c r="A15727" t="s">
        <v>23</v>
      </c>
      <c r="B15727">
        <v>81990</v>
      </c>
      <c r="C15727">
        <v>26970</v>
      </c>
      <c r="D15727" t="s">
        <v>24</v>
      </c>
      <c r="E15727">
        <f>IF(Info[[#This Row],[ASSET_EXIST]]="Y",1,0)</f>
        <v>1</v>
      </c>
      <c r="F15727" t="s">
        <v>25</v>
      </c>
      <c r="G15727" t="s">
        <v>32</v>
      </c>
      <c r="H15727">
        <v>11559</v>
      </c>
      <c r="I15727" t="s">
        <v>27</v>
      </c>
      <c r="J15727">
        <v>200</v>
      </c>
      <c r="K15727" t="s">
        <v>56</v>
      </c>
      <c r="L15727" t="s">
        <v>29</v>
      </c>
      <c r="M15727" t="s">
        <v>30</v>
      </c>
      <c r="N15727" s="1">
        <v>23743</v>
      </c>
      <c r="O15727">
        <v>1965</v>
      </c>
      <c r="P15727">
        <v>59</v>
      </c>
      <c r="Q15727" t="s">
        <v>31</v>
      </c>
      <c r="R15727" t="s">
        <v>31</v>
      </c>
      <c r="S15727" t="s">
        <v>31</v>
      </c>
      <c r="T15727">
        <v>4.25</v>
      </c>
      <c r="U15727" t="s">
        <v>31</v>
      </c>
      <c r="V15727" t="s">
        <v>25</v>
      </c>
      <c r="W15727">
        <v>53.416930069999999</v>
      </c>
      <c r="X15727" t="s">
        <v>31</v>
      </c>
      <c r="Y15727">
        <f>IF(Info[[#This Row],[MAIN_BREAK]]="Y",1,0)</f>
        <v>0</v>
      </c>
    </row>
    <row r="15728" spans="1:25" x14ac:dyDescent="0.3">
      <c r="A15728" t="s">
        <v>23</v>
      </c>
      <c r="B15728">
        <v>86523</v>
      </c>
      <c r="C15728">
        <v>4000</v>
      </c>
      <c r="D15728" t="s">
        <v>24</v>
      </c>
      <c r="E15728">
        <f>IF(Info[[#This Row],[ASSET_EXIST]]="Y",1,0)</f>
        <v>1</v>
      </c>
      <c r="F15728" t="s">
        <v>25</v>
      </c>
      <c r="G15728" t="s">
        <v>32</v>
      </c>
      <c r="H15728">
        <v>11025</v>
      </c>
      <c r="I15728" t="s">
        <v>27</v>
      </c>
      <c r="J15728">
        <v>150</v>
      </c>
      <c r="K15728" t="s">
        <v>56</v>
      </c>
      <c r="L15728" t="s">
        <v>29</v>
      </c>
      <c r="M15728" t="s">
        <v>30</v>
      </c>
      <c r="N15728" s="1">
        <v>23955</v>
      </c>
      <c r="O15728">
        <v>1965</v>
      </c>
      <c r="P15728">
        <v>59</v>
      </c>
      <c r="Q15728" t="s">
        <v>31</v>
      </c>
      <c r="R15728" t="s">
        <v>31</v>
      </c>
      <c r="S15728" t="s">
        <v>31</v>
      </c>
      <c r="T15728">
        <v>4.25</v>
      </c>
      <c r="U15728" t="s">
        <v>31</v>
      </c>
      <c r="V15728" t="s">
        <v>25</v>
      </c>
      <c r="W15728">
        <v>59.279670629999998</v>
      </c>
      <c r="X15728" t="s">
        <v>31</v>
      </c>
      <c r="Y15728">
        <f>IF(Info[[#This Row],[MAIN_BREAK]]="Y",1,0)</f>
        <v>0</v>
      </c>
    </row>
    <row r="15729" spans="1:25" x14ac:dyDescent="0.3">
      <c r="A15729" t="s">
        <v>23</v>
      </c>
      <c r="B15729">
        <v>86638</v>
      </c>
      <c r="C15729">
        <v>40740</v>
      </c>
      <c r="D15729" t="s">
        <v>24</v>
      </c>
      <c r="E15729">
        <f>IF(Info[[#This Row],[ASSET_EXIST]]="Y",1,0)</f>
        <v>1</v>
      </c>
      <c r="F15729" t="s">
        <v>25</v>
      </c>
      <c r="G15729" t="s">
        <v>32</v>
      </c>
      <c r="H15729">
        <v>23238</v>
      </c>
      <c r="I15729" t="s">
        <v>27</v>
      </c>
      <c r="J15729">
        <v>150</v>
      </c>
      <c r="K15729" t="s">
        <v>56</v>
      </c>
      <c r="L15729" t="s">
        <v>29</v>
      </c>
      <c r="M15729" t="s">
        <v>30</v>
      </c>
      <c r="N15729" s="1">
        <v>24108</v>
      </c>
      <c r="O15729">
        <v>1966</v>
      </c>
      <c r="P15729">
        <v>58</v>
      </c>
      <c r="Q15729" t="s">
        <v>31</v>
      </c>
      <c r="R15729" t="s">
        <v>31</v>
      </c>
      <c r="S15729" t="s">
        <v>31</v>
      </c>
      <c r="T15729">
        <v>4.25</v>
      </c>
      <c r="U15729" t="s">
        <v>31</v>
      </c>
      <c r="V15729" t="s">
        <v>25</v>
      </c>
      <c r="W15729">
        <v>182.25413159999999</v>
      </c>
      <c r="X15729" t="s">
        <v>31</v>
      </c>
      <c r="Y15729">
        <f>IF(Info[[#This Row],[MAIN_BREAK]]="Y",1,0)</f>
        <v>0</v>
      </c>
    </row>
    <row r="15730" spans="1:25" x14ac:dyDescent="0.3">
      <c r="A15730" t="s">
        <v>23</v>
      </c>
      <c r="B15730">
        <v>87342</v>
      </c>
      <c r="C15730">
        <v>29790</v>
      </c>
      <c r="D15730" t="s">
        <v>24</v>
      </c>
      <c r="E15730">
        <f>IF(Info[[#This Row],[ASSET_EXIST]]="Y",1,0)</f>
        <v>1</v>
      </c>
      <c r="F15730" t="s">
        <v>25</v>
      </c>
      <c r="G15730" t="s">
        <v>32</v>
      </c>
      <c r="H15730">
        <v>20698</v>
      </c>
      <c r="I15730" t="s">
        <v>27</v>
      </c>
      <c r="J15730">
        <v>150</v>
      </c>
      <c r="K15730" t="s">
        <v>56</v>
      </c>
      <c r="L15730" t="s">
        <v>29</v>
      </c>
      <c r="M15730" t="s">
        <v>30</v>
      </c>
      <c r="N15730" s="1">
        <v>24473</v>
      </c>
      <c r="O15730">
        <v>1967</v>
      </c>
      <c r="P15730">
        <v>57</v>
      </c>
      <c r="Q15730" t="s">
        <v>31</v>
      </c>
      <c r="R15730" t="s">
        <v>31</v>
      </c>
      <c r="S15730" t="s">
        <v>31</v>
      </c>
      <c r="T15730">
        <v>4.25</v>
      </c>
      <c r="U15730" t="s">
        <v>31</v>
      </c>
      <c r="V15730" t="s">
        <v>31</v>
      </c>
      <c r="W15730">
        <v>226.18958860000001</v>
      </c>
      <c r="X15730" t="s">
        <v>31</v>
      </c>
      <c r="Y15730">
        <f>IF(Info[[#This Row],[MAIN_BREAK]]="Y",1,0)</f>
        <v>0</v>
      </c>
    </row>
    <row r="15731" spans="1:25" x14ac:dyDescent="0.3">
      <c r="A15731" t="s">
        <v>23</v>
      </c>
      <c r="B15731">
        <v>87425</v>
      </c>
      <c r="C15731">
        <v>31890</v>
      </c>
      <c r="D15731" t="s">
        <v>24</v>
      </c>
      <c r="E15731">
        <f>IF(Info[[#This Row],[ASSET_EXIST]]="Y",1,0)</f>
        <v>1</v>
      </c>
      <c r="F15731" t="s">
        <v>25</v>
      </c>
      <c r="G15731" t="s">
        <v>32</v>
      </c>
      <c r="H15731">
        <v>15086</v>
      </c>
      <c r="I15731" t="s">
        <v>27</v>
      </c>
      <c r="J15731">
        <v>150</v>
      </c>
      <c r="K15731" t="s">
        <v>56</v>
      </c>
      <c r="L15731" t="s">
        <v>29</v>
      </c>
      <c r="M15731" t="s">
        <v>30</v>
      </c>
      <c r="N15731" s="1">
        <v>24108</v>
      </c>
      <c r="O15731">
        <v>1966</v>
      </c>
      <c r="P15731">
        <v>58</v>
      </c>
      <c r="Q15731" t="s">
        <v>31</v>
      </c>
      <c r="R15731" t="s">
        <v>31</v>
      </c>
      <c r="S15731" t="s">
        <v>31</v>
      </c>
      <c r="T15731">
        <v>4.25</v>
      </c>
      <c r="U15731" t="s">
        <v>31</v>
      </c>
      <c r="V15731" t="s">
        <v>25</v>
      </c>
      <c r="W15731">
        <v>88.360231600000006</v>
      </c>
      <c r="X15731" t="s">
        <v>31</v>
      </c>
      <c r="Y15731">
        <f>IF(Info[[#This Row],[MAIN_BREAK]]="Y",1,0)</f>
        <v>0</v>
      </c>
    </row>
    <row r="15732" spans="1:25" x14ac:dyDescent="0.3">
      <c r="A15732" t="s">
        <v>23</v>
      </c>
      <c r="B15732">
        <v>88990</v>
      </c>
      <c r="C15732">
        <v>20580</v>
      </c>
      <c r="D15732" t="s">
        <v>24</v>
      </c>
      <c r="E15732">
        <f>IF(Info[[#This Row],[ASSET_EXIST]]="Y",1,0)</f>
        <v>1</v>
      </c>
      <c r="F15732" t="s">
        <v>25</v>
      </c>
      <c r="G15732" t="s">
        <v>32</v>
      </c>
      <c r="H15732">
        <v>23060</v>
      </c>
      <c r="I15732" t="s">
        <v>27</v>
      </c>
      <c r="J15732">
        <v>150</v>
      </c>
      <c r="K15732" t="s">
        <v>56</v>
      </c>
      <c r="L15732" t="s">
        <v>29</v>
      </c>
      <c r="M15732" t="s">
        <v>30</v>
      </c>
      <c r="N15732" s="1">
        <v>25569</v>
      </c>
      <c r="O15732">
        <v>1970</v>
      </c>
      <c r="P15732">
        <v>54</v>
      </c>
      <c r="Q15732" t="s">
        <v>31</v>
      </c>
      <c r="R15732" t="s">
        <v>31</v>
      </c>
      <c r="S15732" t="s">
        <v>31</v>
      </c>
      <c r="T15732">
        <v>4.25</v>
      </c>
      <c r="U15732" t="s">
        <v>31</v>
      </c>
      <c r="V15732" t="s">
        <v>25</v>
      </c>
      <c r="W15732">
        <v>135.2715796</v>
      </c>
      <c r="X15732" t="s">
        <v>31</v>
      </c>
      <c r="Y15732">
        <f>IF(Info[[#This Row],[MAIN_BREAK]]="Y",1,0)</f>
        <v>0</v>
      </c>
    </row>
    <row r="15733" spans="1:25" x14ac:dyDescent="0.3">
      <c r="A15733" t="s">
        <v>23</v>
      </c>
      <c r="B15733">
        <v>89023</v>
      </c>
      <c r="C15733">
        <v>20260</v>
      </c>
      <c r="D15733" t="s">
        <v>24</v>
      </c>
      <c r="E15733">
        <f>IF(Info[[#This Row],[ASSET_EXIST]]="Y",1,0)</f>
        <v>1</v>
      </c>
      <c r="F15733" t="s">
        <v>25</v>
      </c>
      <c r="G15733" t="s">
        <v>32</v>
      </c>
      <c r="H15733">
        <v>23179</v>
      </c>
      <c r="I15733" t="s">
        <v>27</v>
      </c>
      <c r="J15733">
        <v>150</v>
      </c>
      <c r="K15733" t="s">
        <v>56</v>
      </c>
      <c r="L15733" t="s">
        <v>29</v>
      </c>
      <c r="M15733" t="s">
        <v>30</v>
      </c>
      <c r="N15733" s="1">
        <v>24624</v>
      </c>
      <c r="O15733">
        <v>1967</v>
      </c>
      <c r="P15733">
        <v>57</v>
      </c>
      <c r="Q15733" t="s">
        <v>31</v>
      </c>
      <c r="R15733" t="s">
        <v>31</v>
      </c>
      <c r="S15733" t="s">
        <v>31</v>
      </c>
      <c r="T15733">
        <v>4.25</v>
      </c>
      <c r="U15733" t="s">
        <v>31</v>
      </c>
      <c r="V15733" t="s">
        <v>25</v>
      </c>
      <c r="W15733">
        <v>230.17845560000001</v>
      </c>
      <c r="X15733" t="s">
        <v>31</v>
      </c>
      <c r="Y15733">
        <f>IF(Info[[#This Row],[MAIN_BREAK]]="Y",1,0)</f>
        <v>0</v>
      </c>
    </row>
    <row r="15734" spans="1:25" x14ac:dyDescent="0.3">
      <c r="A15734" t="s">
        <v>23</v>
      </c>
      <c r="B15734">
        <v>90463</v>
      </c>
      <c r="C15734">
        <v>22530</v>
      </c>
      <c r="D15734" t="s">
        <v>24</v>
      </c>
      <c r="E15734">
        <f>IF(Info[[#This Row],[ASSET_EXIST]]="Y",1,0)</f>
        <v>1</v>
      </c>
      <c r="F15734" t="s">
        <v>25</v>
      </c>
      <c r="G15734" t="s">
        <v>32</v>
      </c>
      <c r="H15734">
        <v>22297</v>
      </c>
      <c r="I15734" t="s">
        <v>27</v>
      </c>
      <c r="J15734">
        <v>150</v>
      </c>
      <c r="K15734" t="s">
        <v>56</v>
      </c>
      <c r="L15734" t="s">
        <v>29</v>
      </c>
      <c r="M15734" t="s">
        <v>30</v>
      </c>
      <c r="N15734" s="1">
        <v>24473</v>
      </c>
      <c r="O15734">
        <v>1967</v>
      </c>
      <c r="P15734">
        <v>57</v>
      </c>
      <c r="Q15734" t="s">
        <v>31</v>
      </c>
      <c r="R15734" t="s">
        <v>31</v>
      </c>
      <c r="S15734" t="s">
        <v>31</v>
      </c>
      <c r="T15734">
        <v>4.25</v>
      </c>
      <c r="U15734" t="s">
        <v>31</v>
      </c>
      <c r="V15734" t="s">
        <v>25</v>
      </c>
      <c r="W15734">
        <v>80.779763410000001</v>
      </c>
      <c r="X15734" t="s">
        <v>31</v>
      </c>
      <c r="Y15734">
        <f>IF(Info[[#This Row],[MAIN_BREAK]]="Y",1,0)</f>
        <v>0</v>
      </c>
    </row>
    <row r="15735" spans="1:25" x14ac:dyDescent="0.3">
      <c r="A15735" t="s">
        <v>23</v>
      </c>
      <c r="B15735">
        <v>91662</v>
      </c>
      <c r="C15735">
        <v>76519</v>
      </c>
      <c r="D15735" t="s">
        <v>24</v>
      </c>
      <c r="E15735">
        <f>IF(Info[[#This Row],[ASSET_EXIST]]="Y",1,0)</f>
        <v>1</v>
      </c>
      <c r="F15735" t="s">
        <v>25</v>
      </c>
      <c r="G15735" t="s">
        <v>32</v>
      </c>
      <c r="H15735">
        <v>10274</v>
      </c>
      <c r="I15735" t="s">
        <v>27</v>
      </c>
      <c r="J15735">
        <v>150</v>
      </c>
      <c r="K15735" t="s">
        <v>56</v>
      </c>
      <c r="L15735" t="s">
        <v>29</v>
      </c>
      <c r="M15735" t="s">
        <v>30</v>
      </c>
      <c r="N15735" s="1">
        <v>24959</v>
      </c>
      <c r="O15735">
        <v>1968</v>
      </c>
      <c r="P15735">
        <v>56</v>
      </c>
      <c r="Q15735" t="s">
        <v>31</v>
      </c>
      <c r="R15735" t="s">
        <v>31</v>
      </c>
      <c r="S15735" t="s">
        <v>31</v>
      </c>
      <c r="T15735">
        <v>4.25</v>
      </c>
      <c r="U15735" t="s">
        <v>31</v>
      </c>
      <c r="V15735" t="s">
        <v>25</v>
      </c>
      <c r="W15735">
        <v>131.32588799999999</v>
      </c>
      <c r="X15735" t="s">
        <v>31</v>
      </c>
      <c r="Y15735">
        <f>IF(Info[[#This Row],[MAIN_BREAK]]="Y",1,0)</f>
        <v>0</v>
      </c>
    </row>
    <row r="15736" spans="1:25" x14ac:dyDescent="0.3">
      <c r="A15736" t="s">
        <v>23</v>
      </c>
      <c r="B15736">
        <v>164134</v>
      </c>
      <c r="C15736">
        <v>8890</v>
      </c>
      <c r="D15736" t="s">
        <v>24</v>
      </c>
      <c r="E15736">
        <f>IF(Info[[#This Row],[ASSET_EXIST]]="Y",1,0)</f>
        <v>1</v>
      </c>
      <c r="F15736" t="s">
        <v>25</v>
      </c>
      <c r="G15736" t="s">
        <v>32</v>
      </c>
      <c r="H15736">
        <v>22896</v>
      </c>
      <c r="I15736" t="s">
        <v>27</v>
      </c>
      <c r="J15736">
        <v>150</v>
      </c>
      <c r="K15736" t="s">
        <v>56</v>
      </c>
      <c r="L15736" t="s">
        <v>29</v>
      </c>
      <c r="M15736" t="s">
        <v>30</v>
      </c>
      <c r="N15736" s="1">
        <v>24108</v>
      </c>
      <c r="O15736">
        <v>1966</v>
      </c>
      <c r="P15736">
        <v>58</v>
      </c>
      <c r="Q15736" t="s">
        <v>31</v>
      </c>
      <c r="R15736" t="s">
        <v>31</v>
      </c>
      <c r="S15736" t="s">
        <v>31</v>
      </c>
      <c r="T15736">
        <v>4.25</v>
      </c>
      <c r="U15736" t="s">
        <v>31</v>
      </c>
      <c r="V15736" t="s">
        <v>25</v>
      </c>
      <c r="W15736">
        <v>82.874232399999997</v>
      </c>
      <c r="X15736" t="s">
        <v>31</v>
      </c>
      <c r="Y15736">
        <f>IF(Info[[#This Row],[MAIN_BREAK]]="Y",1,0)</f>
        <v>0</v>
      </c>
    </row>
    <row r="15737" spans="1:25" x14ac:dyDescent="0.3">
      <c r="A15737" t="s">
        <v>23</v>
      </c>
      <c r="B15737">
        <v>78969</v>
      </c>
      <c r="C15737">
        <v>77368</v>
      </c>
      <c r="D15737" t="s">
        <v>24</v>
      </c>
      <c r="E15737">
        <f>IF(Info[[#This Row],[ASSET_EXIST]]="Y",1,0)</f>
        <v>1</v>
      </c>
      <c r="F15737" t="s">
        <v>25</v>
      </c>
      <c r="G15737" t="s">
        <v>32</v>
      </c>
      <c r="H15737">
        <v>11330</v>
      </c>
      <c r="I15737" t="s">
        <v>27</v>
      </c>
      <c r="J15737">
        <v>150</v>
      </c>
      <c r="K15737" t="s">
        <v>61</v>
      </c>
      <c r="L15737" t="s">
        <v>29</v>
      </c>
      <c r="M15737" t="s">
        <v>30</v>
      </c>
      <c r="N15737" s="1">
        <v>40759</v>
      </c>
      <c r="O15737">
        <v>2011</v>
      </c>
      <c r="P15737">
        <v>13</v>
      </c>
      <c r="Q15737" t="s">
        <v>31</v>
      </c>
      <c r="R15737" t="s">
        <v>31</v>
      </c>
      <c r="S15737" t="s">
        <v>31</v>
      </c>
      <c r="T15737">
        <v>4.2</v>
      </c>
      <c r="U15737" t="s">
        <v>31</v>
      </c>
      <c r="V15737" t="s">
        <v>31</v>
      </c>
      <c r="W15737">
        <v>72.417595989999995</v>
      </c>
      <c r="X15737" t="s">
        <v>31</v>
      </c>
      <c r="Y15737">
        <f>IF(Info[[#This Row],[MAIN_BREAK]]="Y",1,0)</f>
        <v>0</v>
      </c>
    </row>
    <row r="15738" spans="1:25" x14ac:dyDescent="0.3">
      <c r="A15738" t="s">
        <v>23</v>
      </c>
      <c r="B15738">
        <v>80993</v>
      </c>
      <c r="C15738">
        <v>38970</v>
      </c>
      <c r="D15738" t="s">
        <v>24</v>
      </c>
      <c r="E15738">
        <f>IF(Info[[#This Row],[ASSET_EXIST]]="Y",1,0)</f>
        <v>1</v>
      </c>
      <c r="F15738" t="s">
        <v>25</v>
      </c>
      <c r="G15738" t="s">
        <v>41</v>
      </c>
      <c r="H15738">
        <v>6400</v>
      </c>
      <c r="I15738" t="s">
        <v>27</v>
      </c>
      <c r="J15738">
        <v>150</v>
      </c>
      <c r="K15738" t="s">
        <v>56</v>
      </c>
      <c r="L15738" t="s">
        <v>29</v>
      </c>
      <c r="M15738" t="s">
        <v>30</v>
      </c>
      <c r="N15738" s="1">
        <v>25937</v>
      </c>
      <c r="O15738">
        <v>1971</v>
      </c>
      <c r="P15738">
        <v>53</v>
      </c>
      <c r="Q15738" t="s">
        <v>31</v>
      </c>
      <c r="R15738" t="s">
        <v>31</v>
      </c>
      <c r="S15738" t="s">
        <v>25</v>
      </c>
      <c r="T15738">
        <v>4.2</v>
      </c>
      <c r="U15738" t="s">
        <v>31</v>
      </c>
      <c r="V15738" t="s">
        <v>31</v>
      </c>
      <c r="W15738">
        <v>146.82911440000001</v>
      </c>
      <c r="X15738" t="s">
        <v>31</v>
      </c>
      <c r="Y15738">
        <f>IF(Info[[#This Row],[MAIN_BREAK]]="Y",1,0)</f>
        <v>0</v>
      </c>
    </row>
    <row r="15739" spans="1:25" x14ac:dyDescent="0.3">
      <c r="A15739" t="s">
        <v>23</v>
      </c>
      <c r="B15739">
        <v>78853</v>
      </c>
      <c r="C15739">
        <v>17290</v>
      </c>
      <c r="D15739" t="s">
        <v>24</v>
      </c>
      <c r="E15739">
        <f>IF(Info[[#This Row],[ASSET_EXIST]]="Y",1,0)</f>
        <v>1</v>
      </c>
      <c r="F15739" t="s">
        <v>25</v>
      </c>
      <c r="G15739" t="s">
        <v>32</v>
      </c>
      <c r="H15739">
        <v>6456</v>
      </c>
      <c r="I15739" t="s">
        <v>27</v>
      </c>
      <c r="J15739">
        <v>300</v>
      </c>
      <c r="K15739" t="s">
        <v>56</v>
      </c>
      <c r="L15739" t="s">
        <v>29</v>
      </c>
      <c r="M15739" t="s">
        <v>30</v>
      </c>
      <c r="N15739" s="1">
        <v>21002</v>
      </c>
      <c r="O15739">
        <v>1957</v>
      </c>
      <c r="P15739">
        <v>67</v>
      </c>
      <c r="Q15739" t="s">
        <v>31</v>
      </c>
      <c r="R15739" t="s">
        <v>31</v>
      </c>
      <c r="S15739" t="s">
        <v>31</v>
      </c>
      <c r="T15739">
        <v>4.1500000000000004</v>
      </c>
      <c r="U15739" t="s">
        <v>31</v>
      </c>
      <c r="V15739" t="s">
        <v>31</v>
      </c>
      <c r="W15739">
        <v>69.260843260000001</v>
      </c>
      <c r="X15739" t="s">
        <v>31</v>
      </c>
      <c r="Y15739">
        <f>IF(Info[[#This Row],[MAIN_BREAK]]="Y",1,0)</f>
        <v>0</v>
      </c>
    </row>
    <row r="15740" spans="1:25" x14ac:dyDescent="0.3">
      <c r="A15740" t="s">
        <v>23</v>
      </c>
      <c r="B15740">
        <v>79238</v>
      </c>
      <c r="C15740">
        <v>20530</v>
      </c>
      <c r="D15740" t="s">
        <v>24</v>
      </c>
      <c r="E15740">
        <f>IF(Info[[#This Row],[ASSET_EXIST]]="Y",1,0)</f>
        <v>1</v>
      </c>
      <c r="F15740" t="s">
        <v>25</v>
      </c>
      <c r="G15740" t="s">
        <v>32</v>
      </c>
      <c r="H15740">
        <v>10146</v>
      </c>
      <c r="I15740" t="s">
        <v>27</v>
      </c>
      <c r="J15740">
        <v>150</v>
      </c>
      <c r="K15740" t="s">
        <v>56</v>
      </c>
      <c r="L15740" t="s">
        <v>29</v>
      </c>
      <c r="M15740" t="s">
        <v>30</v>
      </c>
      <c r="N15740" s="1">
        <v>17168</v>
      </c>
      <c r="O15740">
        <v>1947</v>
      </c>
      <c r="P15740">
        <v>77</v>
      </c>
      <c r="Q15740" t="s">
        <v>31</v>
      </c>
      <c r="R15740" t="s">
        <v>31</v>
      </c>
      <c r="S15740" t="s">
        <v>31</v>
      </c>
      <c r="T15740">
        <v>4.1500000000000004</v>
      </c>
      <c r="U15740" t="s">
        <v>31</v>
      </c>
      <c r="V15740" t="s">
        <v>31</v>
      </c>
      <c r="W15740">
        <v>140.2838276</v>
      </c>
      <c r="X15740" t="s">
        <v>31</v>
      </c>
      <c r="Y15740">
        <f>IF(Info[[#This Row],[MAIN_BREAK]]="Y",1,0)</f>
        <v>0</v>
      </c>
    </row>
    <row r="15741" spans="1:25" x14ac:dyDescent="0.3">
      <c r="A15741" t="s">
        <v>23</v>
      </c>
      <c r="B15741">
        <v>79407</v>
      </c>
      <c r="C15741">
        <v>14330</v>
      </c>
      <c r="D15741" t="s">
        <v>24</v>
      </c>
      <c r="E15741">
        <f>IF(Info[[#This Row],[ASSET_EXIST]]="Y",1,0)</f>
        <v>1</v>
      </c>
      <c r="F15741" t="s">
        <v>25</v>
      </c>
      <c r="G15741" t="s">
        <v>32</v>
      </c>
      <c r="H15741">
        <v>9874</v>
      </c>
      <c r="I15741" t="s">
        <v>27</v>
      </c>
      <c r="J15741">
        <v>150</v>
      </c>
      <c r="K15741" t="s">
        <v>56</v>
      </c>
      <c r="L15741" t="s">
        <v>29</v>
      </c>
      <c r="M15741" t="s">
        <v>30</v>
      </c>
      <c r="N15741" s="1">
        <v>19360</v>
      </c>
      <c r="O15741">
        <v>1953</v>
      </c>
      <c r="P15741">
        <v>71</v>
      </c>
      <c r="Q15741" t="s">
        <v>31</v>
      </c>
      <c r="R15741" t="s">
        <v>31</v>
      </c>
      <c r="S15741" t="s">
        <v>31</v>
      </c>
      <c r="T15741">
        <v>4.1500000000000004</v>
      </c>
      <c r="U15741" t="s">
        <v>31</v>
      </c>
      <c r="V15741" t="s">
        <v>25</v>
      </c>
      <c r="W15741">
        <v>90.431634180000003</v>
      </c>
      <c r="X15741" t="s">
        <v>31</v>
      </c>
      <c r="Y15741">
        <f>IF(Info[[#This Row],[MAIN_BREAK]]="Y",1,0)</f>
        <v>0</v>
      </c>
    </row>
    <row r="15742" spans="1:25" x14ac:dyDescent="0.3">
      <c r="A15742" t="s">
        <v>23</v>
      </c>
      <c r="B15742">
        <v>80279</v>
      </c>
      <c r="C15742">
        <v>33810</v>
      </c>
      <c r="D15742" t="s">
        <v>24</v>
      </c>
      <c r="E15742">
        <f>IF(Info[[#This Row],[ASSET_EXIST]]="Y",1,0)</f>
        <v>1</v>
      </c>
      <c r="F15742" t="s">
        <v>25</v>
      </c>
      <c r="G15742" t="s">
        <v>32</v>
      </c>
      <c r="H15742">
        <v>22296</v>
      </c>
      <c r="I15742" t="s">
        <v>27</v>
      </c>
      <c r="J15742">
        <v>150</v>
      </c>
      <c r="K15742" t="s">
        <v>56</v>
      </c>
      <c r="L15742" t="s">
        <v>29</v>
      </c>
      <c r="M15742" t="s">
        <v>30</v>
      </c>
      <c r="N15742" s="1">
        <v>23377</v>
      </c>
      <c r="O15742">
        <v>1964</v>
      </c>
      <c r="P15742">
        <v>60</v>
      </c>
      <c r="Q15742" t="s">
        <v>31</v>
      </c>
      <c r="R15742" t="s">
        <v>31</v>
      </c>
      <c r="S15742" t="s">
        <v>31</v>
      </c>
      <c r="T15742">
        <v>4.1500000000000004</v>
      </c>
      <c r="U15742" t="s">
        <v>31</v>
      </c>
      <c r="V15742" t="s">
        <v>25</v>
      </c>
      <c r="W15742">
        <v>168.63809499999999</v>
      </c>
      <c r="X15742" t="s">
        <v>31</v>
      </c>
      <c r="Y15742">
        <f>IF(Info[[#This Row],[MAIN_BREAK]]="Y",1,0)</f>
        <v>0</v>
      </c>
    </row>
    <row r="15743" spans="1:25" x14ac:dyDescent="0.3">
      <c r="A15743" t="s">
        <v>23</v>
      </c>
      <c r="B15743">
        <v>80358</v>
      </c>
      <c r="C15743">
        <v>18670</v>
      </c>
      <c r="D15743" t="s">
        <v>24</v>
      </c>
      <c r="E15743">
        <f>IF(Info[[#This Row],[ASSET_EXIST]]="Y",1,0)</f>
        <v>1</v>
      </c>
      <c r="F15743" t="s">
        <v>25</v>
      </c>
      <c r="G15743" t="s">
        <v>32</v>
      </c>
      <c r="H15743">
        <v>10222</v>
      </c>
      <c r="I15743" t="s">
        <v>27</v>
      </c>
      <c r="J15743">
        <v>200</v>
      </c>
      <c r="K15743" t="s">
        <v>56</v>
      </c>
      <c r="L15743" t="s">
        <v>29</v>
      </c>
      <c r="M15743" t="s">
        <v>30</v>
      </c>
      <c r="N15743" s="1">
        <v>21916</v>
      </c>
      <c r="O15743">
        <v>1960</v>
      </c>
      <c r="P15743">
        <v>64</v>
      </c>
      <c r="Q15743" t="s">
        <v>31</v>
      </c>
      <c r="R15743" t="s">
        <v>31</v>
      </c>
      <c r="S15743" t="s">
        <v>31</v>
      </c>
      <c r="T15743">
        <v>4.1500000000000004</v>
      </c>
      <c r="U15743" t="s">
        <v>31</v>
      </c>
      <c r="V15743" t="s">
        <v>25</v>
      </c>
      <c r="W15743">
        <v>95.368943389999998</v>
      </c>
      <c r="X15743" t="s">
        <v>31</v>
      </c>
      <c r="Y15743">
        <f>IF(Info[[#This Row],[MAIN_BREAK]]="Y",1,0)</f>
        <v>0</v>
      </c>
    </row>
    <row r="15744" spans="1:25" x14ac:dyDescent="0.3">
      <c r="A15744" t="s">
        <v>23</v>
      </c>
      <c r="B15744">
        <v>81121</v>
      </c>
      <c r="C15744">
        <v>36550</v>
      </c>
      <c r="D15744" t="s">
        <v>24</v>
      </c>
      <c r="E15744">
        <f>IF(Info[[#This Row],[ASSET_EXIST]]="Y",1,0)</f>
        <v>1</v>
      </c>
      <c r="F15744" t="s">
        <v>25</v>
      </c>
      <c r="G15744" t="s">
        <v>32</v>
      </c>
      <c r="H15744">
        <v>6562</v>
      </c>
      <c r="I15744" t="s">
        <v>27</v>
      </c>
      <c r="J15744">
        <v>150</v>
      </c>
      <c r="K15744" t="s">
        <v>56</v>
      </c>
      <c r="L15744" t="s">
        <v>29</v>
      </c>
      <c r="M15744" t="s">
        <v>30</v>
      </c>
      <c r="N15744" s="1">
        <v>21186</v>
      </c>
      <c r="O15744">
        <v>1958</v>
      </c>
      <c r="P15744">
        <v>66</v>
      </c>
      <c r="Q15744" t="s">
        <v>31</v>
      </c>
      <c r="R15744" t="s">
        <v>31</v>
      </c>
      <c r="S15744" t="s">
        <v>31</v>
      </c>
      <c r="T15744">
        <v>4.1500000000000004</v>
      </c>
      <c r="U15744" t="s">
        <v>31</v>
      </c>
      <c r="V15744" t="s">
        <v>31</v>
      </c>
      <c r="W15744">
        <v>68.61479611</v>
      </c>
      <c r="X15744" t="s">
        <v>31</v>
      </c>
      <c r="Y15744">
        <f>IF(Info[[#This Row],[MAIN_BREAK]]="Y",1,0)</f>
        <v>0</v>
      </c>
    </row>
    <row r="15745" spans="1:25" x14ac:dyDescent="0.3">
      <c r="A15745" t="s">
        <v>23</v>
      </c>
      <c r="B15745">
        <v>81165</v>
      </c>
      <c r="C15745">
        <v>14880</v>
      </c>
      <c r="D15745" t="s">
        <v>24</v>
      </c>
      <c r="E15745">
        <f>IF(Info[[#This Row],[ASSET_EXIST]]="Y",1,0)</f>
        <v>1</v>
      </c>
      <c r="F15745" t="s">
        <v>25</v>
      </c>
      <c r="G15745" t="s">
        <v>32</v>
      </c>
      <c r="H15745">
        <v>6281</v>
      </c>
      <c r="I15745" t="s">
        <v>27</v>
      </c>
      <c r="J15745">
        <v>200</v>
      </c>
      <c r="K15745" t="s">
        <v>56</v>
      </c>
      <c r="L15745" t="s">
        <v>29</v>
      </c>
      <c r="M15745" t="s">
        <v>30</v>
      </c>
      <c r="N15745" s="1">
        <v>22647</v>
      </c>
      <c r="O15745">
        <v>1962</v>
      </c>
      <c r="P15745">
        <v>62</v>
      </c>
      <c r="Q15745" t="s">
        <v>31</v>
      </c>
      <c r="R15745" t="s">
        <v>31</v>
      </c>
      <c r="S15745" t="s">
        <v>31</v>
      </c>
      <c r="T15745">
        <v>4.1500000000000004</v>
      </c>
      <c r="U15745" t="s">
        <v>31</v>
      </c>
      <c r="V15745" t="s">
        <v>31</v>
      </c>
      <c r="W15745">
        <v>81.399651129999995</v>
      </c>
      <c r="X15745" t="s">
        <v>31</v>
      </c>
      <c r="Y15745">
        <f>IF(Info[[#This Row],[MAIN_BREAK]]="Y",1,0)</f>
        <v>0</v>
      </c>
    </row>
    <row r="15746" spans="1:25" x14ac:dyDescent="0.3">
      <c r="A15746" t="s">
        <v>23</v>
      </c>
      <c r="B15746">
        <v>82831</v>
      </c>
      <c r="C15746">
        <v>18350</v>
      </c>
      <c r="D15746" t="s">
        <v>24</v>
      </c>
      <c r="E15746">
        <f>IF(Info[[#This Row],[ASSET_EXIST]]="Y",1,0)</f>
        <v>1</v>
      </c>
      <c r="F15746" t="s">
        <v>25</v>
      </c>
      <c r="G15746" t="s">
        <v>32</v>
      </c>
      <c r="H15746">
        <v>9897</v>
      </c>
      <c r="I15746" t="s">
        <v>27</v>
      </c>
      <c r="J15746">
        <v>150</v>
      </c>
      <c r="K15746" t="s">
        <v>56</v>
      </c>
      <c r="L15746" t="s">
        <v>29</v>
      </c>
      <c r="M15746" t="s">
        <v>30</v>
      </c>
      <c r="N15746" s="1">
        <v>19725</v>
      </c>
      <c r="O15746">
        <v>1954</v>
      </c>
      <c r="P15746">
        <v>70</v>
      </c>
      <c r="Q15746" t="s">
        <v>31</v>
      </c>
      <c r="R15746" t="s">
        <v>31</v>
      </c>
      <c r="S15746" t="s">
        <v>31</v>
      </c>
      <c r="T15746">
        <v>4.1500000000000004</v>
      </c>
      <c r="U15746" t="s">
        <v>31</v>
      </c>
      <c r="V15746" t="s">
        <v>31</v>
      </c>
      <c r="W15746">
        <v>60.754341490000002</v>
      </c>
      <c r="X15746" t="s">
        <v>31</v>
      </c>
      <c r="Y15746">
        <f>IF(Info[[#This Row],[MAIN_BREAK]]="Y",1,0)</f>
        <v>0</v>
      </c>
    </row>
    <row r="15747" spans="1:25" x14ac:dyDescent="0.3">
      <c r="A15747" t="s">
        <v>23</v>
      </c>
      <c r="B15747">
        <v>83166</v>
      </c>
      <c r="C15747">
        <v>87828</v>
      </c>
      <c r="D15747" t="s">
        <v>24</v>
      </c>
      <c r="E15747">
        <f>IF(Info[[#This Row],[ASSET_EXIST]]="Y",1,0)</f>
        <v>1</v>
      </c>
      <c r="F15747" t="s">
        <v>25</v>
      </c>
      <c r="G15747" t="s">
        <v>32</v>
      </c>
      <c r="H15747">
        <v>9902</v>
      </c>
      <c r="I15747" t="s">
        <v>27</v>
      </c>
      <c r="J15747">
        <v>150</v>
      </c>
      <c r="K15747" t="s">
        <v>56</v>
      </c>
      <c r="L15747" t="s">
        <v>29</v>
      </c>
      <c r="M15747" t="s">
        <v>30</v>
      </c>
      <c r="N15747" s="1">
        <v>19725</v>
      </c>
      <c r="O15747">
        <v>1954</v>
      </c>
      <c r="P15747">
        <v>70</v>
      </c>
      <c r="Q15747" t="s">
        <v>31</v>
      </c>
      <c r="R15747" t="s">
        <v>31</v>
      </c>
      <c r="S15747" t="s">
        <v>31</v>
      </c>
      <c r="T15747">
        <v>4.1500000000000004</v>
      </c>
      <c r="U15747" t="s">
        <v>31</v>
      </c>
      <c r="V15747" t="s">
        <v>31</v>
      </c>
      <c r="W15747">
        <v>31.189196989999999</v>
      </c>
      <c r="X15747" t="s">
        <v>31</v>
      </c>
      <c r="Y15747">
        <f>IF(Info[[#This Row],[MAIN_BREAK]]="Y",1,0)</f>
        <v>0</v>
      </c>
    </row>
    <row r="15748" spans="1:25" x14ac:dyDescent="0.3">
      <c r="A15748" t="s">
        <v>23</v>
      </c>
      <c r="B15748">
        <v>84299</v>
      </c>
      <c r="C15748">
        <v>57680</v>
      </c>
      <c r="D15748" t="s">
        <v>24</v>
      </c>
      <c r="E15748">
        <f>IF(Info[[#This Row],[ASSET_EXIST]]="Y",1,0)</f>
        <v>1</v>
      </c>
      <c r="F15748" t="s">
        <v>25</v>
      </c>
      <c r="G15748" t="s">
        <v>32</v>
      </c>
      <c r="H15748">
        <v>40029</v>
      </c>
      <c r="I15748" t="s">
        <v>27</v>
      </c>
      <c r="J15748">
        <v>150</v>
      </c>
      <c r="K15748" t="s">
        <v>56</v>
      </c>
      <c r="L15748" t="s">
        <v>29</v>
      </c>
      <c r="M15748" t="s">
        <v>30</v>
      </c>
      <c r="N15748" s="1">
        <v>20090</v>
      </c>
      <c r="O15748">
        <v>1955</v>
      </c>
      <c r="P15748">
        <v>69</v>
      </c>
      <c r="Q15748" t="s">
        <v>31</v>
      </c>
      <c r="R15748" t="s">
        <v>31</v>
      </c>
      <c r="S15748" t="s">
        <v>31</v>
      </c>
      <c r="T15748">
        <v>4.1500000000000004</v>
      </c>
      <c r="U15748" t="s">
        <v>31</v>
      </c>
      <c r="V15748" t="s">
        <v>25</v>
      </c>
      <c r="W15748">
        <v>306.31741590000001</v>
      </c>
      <c r="X15748" t="s">
        <v>31</v>
      </c>
      <c r="Y15748">
        <f>IF(Info[[#This Row],[MAIN_BREAK]]="Y",1,0)</f>
        <v>0</v>
      </c>
    </row>
    <row r="15749" spans="1:25" x14ac:dyDescent="0.3">
      <c r="A15749" t="s">
        <v>23</v>
      </c>
      <c r="B15749">
        <v>84593</v>
      </c>
      <c r="C15749">
        <v>34860</v>
      </c>
      <c r="D15749" t="s">
        <v>24</v>
      </c>
      <c r="E15749">
        <f>IF(Info[[#This Row],[ASSET_EXIST]]="Y",1,0)</f>
        <v>1</v>
      </c>
      <c r="F15749" t="s">
        <v>25</v>
      </c>
      <c r="G15749" t="s">
        <v>32</v>
      </c>
      <c r="H15749">
        <v>9921</v>
      </c>
      <c r="I15749" t="s">
        <v>27</v>
      </c>
      <c r="J15749">
        <v>150</v>
      </c>
      <c r="K15749" t="s">
        <v>56</v>
      </c>
      <c r="L15749" t="s">
        <v>29</v>
      </c>
      <c r="M15749" t="s">
        <v>30</v>
      </c>
      <c r="N15749" s="1">
        <v>19725</v>
      </c>
      <c r="O15749">
        <v>1954</v>
      </c>
      <c r="P15749">
        <v>70</v>
      </c>
      <c r="Q15749" t="s">
        <v>31</v>
      </c>
      <c r="R15749" t="s">
        <v>31</v>
      </c>
      <c r="S15749" t="s">
        <v>31</v>
      </c>
      <c r="T15749">
        <v>4.1500000000000004</v>
      </c>
      <c r="U15749" t="s">
        <v>31</v>
      </c>
      <c r="V15749" t="s">
        <v>25</v>
      </c>
      <c r="W15749">
        <v>84.836356660000007</v>
      </c>
      <c r="X15749" t="s">
        <v>31</v>
      </c>
      <c r="Y15749">
        <f>IF(Info[[#This Row],[MAIN_BREAK]]="Y",1,0)</f>
        <v>0</v>
      </c>
    </row>
    <row r="15750" spans="1:25" x14ac:dyDescent="0.3">
      <c r="A15750" t="s">
        <v>23</v>
      </c>
      <c r="B15750">
        <v>84689</v>
      </c>
      <c r="C15750">
        <v>36500</v>
      </c>
      <c r="D15750" t="s">
        <v>24</v>
      </c>
      <c r="E15750">
        <f>IF(Info[[#This Row],[ASSET_EXIST]]="Y",1,0)</f>
        <v>1</v>
      </c>
      <c r="F15750" t="s">
        <v>25</v>
      </c>
      <c r="G15750" t="s">
        <v>32</v>
      </c>
      <c r="H15750">
        <v>6501</v>
      </c>
      <c r="I15750" t="s">
        <v>27</v>
      </c>
      <c r="J15750">
        <v>150</v>
      </c>
      <c r="K15750" t="s">
        <v>56</v>
      </c>
      <c r="L15750" t="s">
        <v>29</v>
      </c>
      <c r="M15750" t="s">
        <v>30</v>
      </c>
      <c r="N15750" s="1">
        <v>22798</v>
      </c>
      <c r="O15750">
        <v>1962</v>
      </c>
      <c r="P15750">
        <v>62</v>
      </c>
      <c r="Q15750" t="s">
        <v>31</v>
      </c>
      <c r="R15750" t="s">
        <v>31</v>
      </c>
      <c r="S15750" t="s">
        <v>31</v>
      </c>
      <c r="T15750">
        <v>4.1500000000000004</v>
      </c>
      <c r="U15750" t="s">
        <v>31</v>
      </c>
      <c r="V15750" t="s">
        <v>31</v>
      </c>
      <c r="W15750">
        <v>63.786966079999999</v>
      </c>
      <c r="X15750" t="s">
        <v>31</v>
      </c>
      <c r="Y15750">
        <f>IF(Info[[#This Row],[MAIN_BREAK]]="Y",1,0)</f>
        <v>0</v>
      </c>
    </row>
    <row r="15751" spans="1:25" x14ac:dyDescent="0.3">
      <c r="A15751" t="s">
        <v>23</v>
      </c>
      <c r="B15751">
        <v>86270</v>
      </c>
      <c r="C15751">
        <v>17340</v>
      </c>
      <c r="D15751" t="s">
        <v>24</v>
      </c>
      <c r="E15751">
        <f>IF(Info[[#This Row],[ASSET_EXIST]]="Y",1,0)</f>
        <v>1</v>
      </c>
      <c r="F15751" t="s">
        <v>25</v>
      </c>
      <c r="G15751" t="s">
        <v>32</v>
      </c>
      <c r="H15751">
        <v>9995</v>
      </c>
      <c r="I15751" t="s">
        <v>27</v>
      </c>
      <c r="J15751">
        <v>150</v>
      </c>
      <c r="K15751" t="s">
        <v>56</v>
      </c>
      <c r="L15751" t="s">
        <v>29</v>
      </c>
      <c r="M15751" t="s">
        <v>30</v>
      </c>
      <c r="N15751" s="1">
        <v>20455</v>
      </c>
      <c r="O15751">
        <v>1956</v>
      </c>
      <c r="P15751">
        <v>68</v>
      </c>
      <c r="Q15751" t="s">
        <v>31</v>
      </c>
      <c r="R15751" t="s">
        <v>31</v>
      </c>
      <c r="S15751" t="s">
        <v>31</v>
      </c>
      <c r="T15751">
        <v>4.1500000000000004</v>
      </c>
      <c r="U15751" t="s">
        <v>31</v>
      </c>
      <c r="V15751" t="s">
        <v>31</v>
      </c>
      <c r="W15751">
        <v>84.206857200000002</v>
      </c>
      <c r="X15751" t="s">
        <v>31</v>
      </c>
      <c r="Y15751">
        <f>IF(Info[[#This Row],[MAIN_BREAK]]="Y",1,0)</f>
        <v>0</v>
      </c>
    </row>
    <row r="15752" spans="1:25" x14ac:dyDescent="0.3">
      <c r="A15752" t="s">
        <v>23</v>
      </c>
      <c r="B15752">
        <v>86785</v>
      </c>
      <c r="C15752">
        <v>26260</v>
      </c>
      <c r="D15752" t="s">
        <v>24</v>
      </c>
      <c r="E15752">
        <f>IF(Info[[#This Row],[ASSET_EXIST]]="Y",1,0)</f>
        <v>1</v>
      </c>
      <c r="F15752" t="s">
        <v>25</v>
      </c>
      <c r="G15752" t="s">
        <v>32</v>
      </c>
      <c r="H15752">
        <v>11280</v>
      </c>
      <c r="I15752" t="s">
        <v>27</v>
      </c>
      <c r="J15752">
        <v>150</v>
      </c>
      <c r="K15752" t="s">
        <v>56</v>
      </c>
      <c r="L15752" t="s">
        <v>29</v>
      </c>
      <c r="M15752" t="s">
        <v>30</v>
      </c>
      <c r="N15752" s="1">
        <v>19360</v>
      </c>
      <c r="O15752">
        <v>1953</v>
      </c>
      <c r="P15752">
        <v>71</v>
      </c>
      <c r="Q15752" t="s">
        <v>31</v>
      </c>
      <c r="R15752" t="s">
        <v>31</v>
      </c>
      <c r="S15752" t="s">
        <v>31</v>
      </c>
      <c r="T15752">
        <v>4.1500000000000004</v>
      </c>
      <c r="U15752" t="s">
        <v>31</v>
      </c>
      <c r="V15752" t="s">
        <v>25</v>
      </c>
      <c r="W15752">
        <v>115.84631899999999</v>
      </c>
      <c r="X15752" t="s">
        <v>31</v>
      </c>
      <c r="Y15752">
        <f>IF(Info[[#This Row],[MAIN_BREAK]]="Y",1,0)</f>
        <v>0</v>
      </c>
    </row>
    <row r="15753" spans="1:25" x14ac:dyDescent="0.3">
      <c r="A15753" t="s">
        <v>23</v>
      </c>
      <c r="B15753">
        <v>87022</v>
      </c>
      <c r="C15753">
        <v>40390</v>
      </c>
      <c r="D15753" t="s">
        <v>24</v>
      </c>
      <c r="E15753">
        <f>IF(Info[[#This Row],[ASSET_EXIST]]="Y",1,0)</f>
        <v>1</v>
      </c>
      <c r="F15753" t="s">
        <v>25</v>
      </c>
      <c r="G15753" t="s">
        <v>32</v>
      </c>
      <c r="H15753">
        <v>9405</v>
      </c>
      <c r="I15753" t="s">
        <v>27</v>
      </c>
      <c r="J15753">
        <v>200</v>
      </c>
      <c r="K15753" t="s">
        <v>56</v>
      </c>
      <c r="L15753" t="s">
        <v>29</v>
      </c>
      <c r="M15753" t="s">
        <v>30</v>
      </c>
      <c r="N15753" s="1">
        <v>19360</v>
      </c>
      <c r="O15753">
        <v>1953</v>
      </c>
      <c r="P15753">
        <v>71</v>
      </c>
      <c r="Q15753" t="s">
        <v>31</v>
      </c>
      <c r="R15753" t="s">
        <v>31</v>
      </c>
      <c r="S15753" t="s">
        <v>31</v>
      </c>
      <c r="T15753">
        <v>4.1500000000000004</v>
      </c>
      <c r="U15753" t="s">
        <v>31</v>
      </c>
      <c r="V15753" t="s">
        <v>31</v>
      </c>
      <c r="W15753">
        <v>109.9128808</v>
      </c>
      <c r="X15753" t="s">
        <v>31</v>
      </c>
      <c r="Y15753">
        <f>IF(Info[[#This Row],[MAIN_BREAK]]="Y",1,0)</f>
        <v>0</v>
      </c>
    </row>
    <row r="15754" spans="1:25" x14ac:dyDescent="0.3">
      <c r="A15754" t="s">
        <v>23</v>
      </c>
      <c r="B15754">
        <v>87131</v>
      </c>
      <c r="C15754">
        <v>38040</v>
      </c>
      <c r="D15754" t="s">
        <v>24</v>
      </c>
      <c r="E15754">
        <f>IF(Info[[#This Row],[ASSET_EXIST]]="Y",1,0)</f>
        <v>1</v>
      </c>
      <c r="F15754" t="s">
        <v>25</v>
      </c>
      <c r="G15754" t="s">
        <v>32</v>
      </c>
      <c r="H15754">
        <v>13232</v>
      </c>
      <c r="I15754" t="s">
        <v>27</v>
      </c>
      <c r="J15754">
        <v>150</v>
      </c>
      <c r="K15754" t="s">
        <v>56</v>
      </c>
      <c r="L15754" t="s">
        <v>29</v>
      </c>
      <c r="M15754" t="s">
        <v>30</v>
      </c>
      <c r="N15754" s="1">
        <v>21186</v>
      </c>
      <c r="O15754">
        <v>1958</v>
      </c>
      <c r="P15754">
        <v>66</v>
      </c>
      <c r="Q15754" t="s">
        <v>31</v>
      </c>
      <c r="R15754" t="s">
        <v>31</v>
      </c>
      <c r="S15754" t="s">
        <v>31</v>
      </c>
      <c r="T15754">
        <v>4.1500000000000004</v>
      </c>
      <c r="U15754" t="s">
        <v>31</v>
      </c>
      <c r="V15754" t="s">
        <v>25</v>
      </c>
      <c r="W15754">
        <v>87.800247529999993</v>
      </c>
      <c r="X15754" t="s">
        <v>31</v>
      </c>
      <c r="Y15754">
        <f>IF(Info[[#This Row],[MAIN_BREAK]]="Y",1,0)</f>
        <v>0</v>
      </c>
    </row>
    <row r="15755" spans="1:25" x14ac:dyDescent="0.3">
      <c r="A15755" t="s">
        <v>23</v>
      </c>
      <c r="B15755">
        <v>87290</v>
      </c>
      <c r="C15755">
        <v>27810</v>
      </c>
      <c r="D15755" t="s">
        <v>24</v>
      </c>
      <c r="E15755">
        <f>IF(Info[[#This Row],[ASSET_EXIST]]="Y",1,0)</f>
        <v>1</v>
      </c>
      <c r="F15755" t="s">
        <v>25</v>
      </c>
      <c r="G15755" t="s">
        <v>41</v>
      </c>
      <c r="H15755">
        <v>6412</v>
      </c>
      <c r="I15755" t="s">
        <v>27</v>
      </c>
      <c r="J15755">
        <v>150</v>
      </c>
      <c r="K15755" t="s">
        <v>56</v>
      </c>
      <c r="L15755" t="s">
        <v>29</v>
      </c>
      <c r="M15755" t="s">
        <v>30</v>
      </c>
      <c r="N15755" s="1">
        <v>21916</v>
      </c>
      <c r="O15755">
        <v>1960</v>
      </c>
      <c r="P15755">
        <v>64</v>
      </c>
      <c r="Q15755" t="s">
        <v>31</v>
      </c>
      <c r="R15755" t="s">
        <v>31</v>
      </c>
      <c r="S15755" t="s">
        <v>31</v>
      </c>
      <c r="T15755">
        <v>4.1500000000000004</v>
      </c>
      <c r="U15755" t="s">
        <v>31</v>
      </c>
      <c r="V15755" t="s">
        <v>31</v>
      </c>
      <c r="W15755">
        <v>228.11140560000001</v>
      </c>
      <c r="X15755" t="s">
        <v>31</v>
      </c>
      <c r="Y15755">
        <f>IF(Info[[#This Row],[MAIN_BREAK]]="Y",1,0)</f>
        <v>0</v>
      </c>
    </row>
    <row r="15756" spans="1:25" x14ac:dyDescent="0.3">
      <c r="A15756" t="s">
        <v>23</v>
      </c>
      <c r="B15756">
        <v>88682</v>
      </c>
      <c r="C15756">
        <v>57990</v>
      </c>
      <c r="D15756" t="s">
        <v>24</v>
      </c>
      <c r="E15756">
        <f>IF(Info[[#This Row],[ASSET_EXIST]]="Y",1,0)</f>
        <v>1</v>
      </c>
      <c r="F15756" t="s">
        <v>25</v>
      </c>
      <c r="G15756" t="s">
        <v>32</v>
      </c>
      <c r="H15756">
        <v>6512</v>
      </c>
      <c r="I15756" t="s">
        <v>27</v>
      </c>
      <c r="J15756">
        <v>150</v>
      </c>
      <c r="K15756" t="s">
        <v>56</v>
      </c>
      <c r="L15756" t="s">
        <v>53</v>
      </c>
      <c r="M15756" t="s">
        <v>60</v>
      </c>
      <c r="N15756" s="1">
        <v>21551</v>
      </c>
      <c r="O15756">
        <v>1959</v>
      </c>
      <c r="P15756">
        <v>65</v>
      </c>
      <c r="Q15756" t="s">
        <v>31</v>
      </c>
      <c r="R15756" t="s">
        <v>31</v>
      </c>
      <c r="S15756" t="s">
        <v>31</v>
      </c>
      <c r="T15756">
        <v>4.1500000000000004</v>
      </c>
      <c r="U15756" t="s">
        <v>31</v>
      </c>
      <c r="V15756" t="s">
        <v>31</v>
      </c>
      <c r="W15756">
        <v>168.1638773</v>
      </c>
      <c r="X15756" t="s">
        <v>31</v>
      </c>
      <c r="Y15756">
        <f>IF(Info[[#This Row],[MAIN_BREAK]]="Y",1,0)</f>
        <v>0</v>
      </c>
    </row>
    <row r="15757" spans="1:25" x14ac:dyDescent="0.3">
      <c r="A15757" t="s">
        <v>23</v>
      </c>
      <c r="B15757">
        <v>89170</v>
      </c>
      <c r="C15757">
        <v>21210</v>
      </c>
      <c r="D15757" t="s">
        <v>24</v>
      </c>
      <c r="E15757">
        <f>IF(Info[[#This Row],[ASSET_EXIST]]="Y",1,0)</f>
        <v>1</v>
      </c>
      <c r="F15757" t="s">
        <v>25</v>
      </c>
      <c r="G15757" t="s">
        <v>32</v>
      </c>
      <c r="H15757">
        <v>9932</v>
      </c>
      <c r="I15757" t="s">
        <v>27</v>
      </c>
      <c r="J15757">
        <v>150</v>
      </c>
      <c r="K15757" t="s">
        <v>56</v>
      </c>
      <c r="L15757" t="s">
        <v>29</v>
      </c>
      <c r="M15757" t="s">
        <v>30</v>
      </c>
      <c r="N15757" s="1">
        <v>21186</v>
      </c>
      <c r="O15757">
        <v>1958</v>
      </c>
      <c r="P15757">
        <v>66</v>
      </c>
      <c r="Q15757" t="s">
        <v>31</v>
      </c>
      <c r="R15757" t="s">
        <v>31</v>
      </c>
      <c r="S15757" t="s">
        <v>31</v>
      </c>
      <c r="T15757">
        <v>4.1500000000000004</v>
      </c>
      <c r="U15757" t="s">
        <v>31</v>
      </c>
      <c r="V15757" t="s">
        <v>25</v>
      </c>
      <c r="W15757">
        <v>122.2424006</v>
      </c>
      <c r="X15757" t="s">
        <v>31</v>
      </c>
      <c r="Y15757">
        <f>IF(Info[[#This Row],[MAIN_BREAK]]="Y",1,0)</f>
        <v>0</v>
      </c>
    </row>
    <row r="15758" spans="1:25" x14ac:dyDescent="0.3">
      <c r="A15758" t="s">
        <v>23</v>
      </c>
      <c r="B15758">
        <v>90044</v>
      </c>
      <c r="C15758">
        <v>31760</v>
      </c>
      <c r="D15758" t="s">
        <v>24</v>
      </c>
      <c r="E15758">
        <f>IF(Info[[#This Row],[ASSET_EXIST]]="Y",1,0)</f>
        <v>1</v>
      </c>
      <c r="F15758" t="s">
        <v>25</v>
      </c>
      <c r="G15758" t="s">
        <v>32</v>
      </c>
      <c r="H15758">
        <v>20681</v>
      </c>
      <c r="I15758" t="s">
        <v>27</v>
      </c>
      <c r="J15758">
        <v>150</v>
      </c>
      <c r="K15758" t="s">
        <v>56</v>
      </c>
      <c r="L15758" t="s">
        <v>29</v>
      </c>
      <c r="M15758" t="s">
        <v>30</v>
      </c>
      <c r="N15758" s="1">
        <v>19360</v>
      </c>
      <c r="O15758">
        <v>1953</v>
      </c>
      <c r="P15758">
        <v>71</v>
      </c>
      <c r="Q15758" t="s">
        <v>31</v>
      </c>
      <c r="R15758" t="s">
        <v>31</v>
      </c>
      <c r="S15758" t="s">
        <v>31</v>
      </c>
      <c r="T15758">
        <v>4.1500000000000004</v>
      </c>
      <c r="U15758" t="s">
        <v>31</v>
      </c>
      <c r="V15758" t="s">
        <v>31</v>
      </c>
      <c r="W15758">
        <v>26.711876820000001</v>
      </c>
      <c r="X15758" t="s">
        <v>31</v>
      </c>
      <c r="Y15758">
        <f>IF(Info[[#This Row],[MAIN_BREAK]]="Y",1,0)</f>
        <v>0</v>
      </c>
    </row>
    <row r="15759" spans="1:25" x14ac:dyDescent="0.3">
      <c r="A15759" t="s">
        <v>23</v>
      </c>
      <c r="B15759">
        <v>91294</v>
      </c>
      <c r="C15759">
        <v>15200</v>
      </c>
      <c r="D15759" t="s">
        <v>24</v>
      </c>
      <c r="E15759">
        <f>IF(Info[[#This Row],[ASSET_EXIST]]="Y",1,0)</f>
        <v>1</v>
      </c>
      <c r="F15759" t="s">
        <v>25</v>
      </c>
      <c r="G15759" t="s">
        <v>32</v>
      </c>
      <c r="H15759">
        <v>13298</v>
      </c>
      <c r="I15759" t="s">
        <v>27</v>
      </c>
      <c r="J15759">
        <v>150</v>
      </c>
      <c r="K15759" t="s">
        <v>56</v>
      </c>
      <c r="L15759" t="s">
        <v>29</v>
      </c>
      <c r="M15759" t="s">
        <v>30</v>
      </c>
      <c r="N15759" s="1">
        <v>21916</v>
      </c>
      <c r="O15759">
        <v>1960</v>
      </c>
      <c r="P15759">
        <v>64</v>
      </c>
      <c r="Q15759" t="s">
        <v>31</v>
      </c>
      <c r="R15759" t="s">
        <v>31</v>
      </c>
      <c r="S15759" t="s">
        <v>31</v>
      </c>
      <c r="T15759">
        <v>4.1500000000000004</v>
      </c>
      <c r="U15759" t="s">
        <v>31</v>
      </c>
      <c r="V15759" t="s">
        <v>31</v>
      </c>
      <c r="W15759">
        <v>314.60258370000003</v>
      </c>
      <c r="X15759" t="s">
        <v>31</v>
      </c>
      <c r="Y15759">
        <f>IF(Info[[#This Row],[MAIN_BREAK]]="Y",1,0)</f>
        <v>0</v>
      </c>
    </row>
    <row r="15760" spans="1:25" x14ac:dyDescent="0.3">
      <c r="A15760" t="s">
        <v>23</v>
      </c>
      <c r="B15760">
        <v>91391</v>
      </c>
      <c r="C15760">
        <v>270</v>
      </c>
      <c r="D15760" t="s">
        <v>24</v>
      </c>
      <c r="E15760">
        <f>IF(Info[[#This Row],[ASSET_EXIST]]="Y",1,0)</f>
        <v>1</v>
      </c>
      <c r="F15760" t="s">
        <v>25</v>
      </c>
      <c r="G15760" t="s">
        <v>32</v>
      </c>
      <c r="H15760">
        <v>8861</v>
      </c>
      <c r="I15760" t="s">
        <v>27</v>
      </c>
      <c r="J15760">
        <v>150</v>
      </c>
      <c r="K15760" t="s">
        <v>56</v>
      </c>
      <c r="L15760" t="s">
        <v>29</v>
      </c>
      <c r="M15760" t="s">
        <v>30</v>
      </c>
      <c r="N15760" s="1">
        <v>21186</v>
      </c>
      <c r="O15760">
        <v>1958</v>
      </c>
      <c r="P15760">
        <v>66</v>
      </c>
      <c r="Q15760" t="s">
        <v>31</v>
      </c>
      <c r="R15760" t="s">
        <v>31</v>
      </c>
      <c r="S15760" t="s">
        <v>31</v>
      </c>
      <c r="T15760">
        <v>4.1500000000000004</v>
      </c>
      <c r="U15760" t="s">
        <v>31</v>
      </c>
      <c r="V15760" t="s">
        <v>31</v>
      </c>
      <c r="W15760">
        <v>59.74407557</v>
      </c>
      <c r="X15760" t="s">
        <v>31</v>
      </c>
      <c r="Y15760">
        <f>IF(Info[[#This Row],[MAIN_BREAK]]="Y",1,0)</f>
        <v>0</v>
      </c>
    </row>
    <row r="15761" spans="1:25" x14ac:dyDescent="0.3">
      <c r="A15761" t="s">
        <v>23</v>
      </c>
      <c r="B15761">
        <v>91836</v>
      </c>
      <c r="C15761">
        <v>31770</v>
      </c>
      <c r="D15761" t="s">
        <v>24</v>
      </c>
      <c r="E15761">
        <f>IF(Info[[#This Row],[ASSET_EXIST]]="Y",1,0)</f>
        <v>1</v>
      </c>
      <c r="F15761" t="s">
        <v>25</v>
      </c>
      <c r="G15761" t="s">
        <v>32</v>
      </c>
      <c r="H15761">
        <v>6341</v>
      </c>
      <c r="I15761" t="s">
        <v>27</v>
      </c>
      <c r="J15761">
        <v>150</v>
      </c>
      <c r="K15761" t="s">
        <v>56</v>
      </c>
      <c r="L15761" t="s">
        <v>29</v>
      </c>
      <c r="M15761" t="s">
        <v>30</v>
      </c>
      <c r="N15761" s="1">
        <v>17899</v>
      </c>
      <c r="O15761">
        <v>1949</v>
      </c>
      <c r="P15761">
        <v>75</v>
      </c>
      <c r="Q15761" t="s">
        <v>31</v>
      </c>
      <c r="R15761" t="s">
        <v>31</v>
      </c>
      <c r="S15761" t="s">
        <v>31</v>
      </c>
      <c r="T15761">
        <v>4.1500000000000004</v>
      </c>
      <c r="U15761" t="s">
        <v>31</v>
      </c>
      <c r="V15761" t="s">
        <v>31</v>
      </c>
      <c r="W15761">
        <v>198.20924099999999</v>
      </c>
      <c r="X15761" t="s">
        <v>31</v>
      </c>
      <c r="Y15761">
        <f>IF(Info[[#This Row],[MAIN_BREAK]]="Y",1,0)</f>
        <v>0</v>
      </c>
    </row>
    <row r="15762" spans="1:25" x14ac:dyDescent="0.3">
      <c r="A15762" t="s">
        <v>23</v>
      </c>
      <c r="B15762">
        <v>91865</v>
      </c>
      <c r="C15762">
        <v>27320</v>
      </c>
      <c r="D15762" t="s">
        <v>24</v>
      </c>
      <c r="E15762">
        <f>IF(Info[[#This Row],[ASSET_EXIST]]="Y",1,0)</f>
        <v>1</v>
      </c>
      <c r="F15762" t="s">
        <v>25</v>
      </c>
      <c r="G15762" t="s">
        <v>32</v>
      </c>
      <c r="H15762">
        <v>22200</v>
      </c>
      <c r="I15762" t="s">
        <v>27</v>
      </c>
      <c r="J15762">
        <v>150</v>
      </c>
      <c r="K15762" t="s">
        <v>56</v>
      </c>
      <c r="L15762" t="s">
        <v>29</v>
      </c>
      <c r="M15762" t="s">
        <v>30</v>
      </c>
      <c r="N15762" s="1">
        <v>22282</v>
      </c>
      <c r="O15762">
        <v>1961</v>
      </c>
      <c r="P15762">
        <v>63</v>
      </c>
      <c r="Q15762" t="s">
        <v>31</v>
      </c>
      <c r="R15762" t="s">
        <v>31</v>
      </c>
      <c r="S15762" t="s">
        <v>31</v>
      </c>
      <c r="T15762">
        <v>4.1500000000000004</v>
      </c>
      <c r="U15762" t="s">
        <v>31</v>
      </c>
      <c r="V15762" t="s">
        <v>31</v>
      </c>
      <c r="W15762">
        <v>187.37332950000001</v>
      </c>
      <c r="X15762" t="s">
        <v>31</v>
      </c>
      <c r="Y15762">
        <f>IF(Info[[#This Row],[MAIN_BREAK]]="Y",1,0)</f>
        <v>0</v>
      </c>
    </row>
    <row r="15763" spans="1:25" x14ac:dyDescent="0.3">
      <c r="A15763" t="s">
        <v>23</v>
      </c>
      <c r="B15763">
        <v>77854</v>
      </c>
      <c r="C15763">
        <v>31180</v>
      </c>
      <c r="D15763" t="s">
        <v>24</v>
      </c>
      <c r="E15763">
        <f>IF(Info[[#This Row],[ASSET_EXIST]]="Y",1,0)</f>
        <v>1</v>
      </c>
      <c r="F15763" t="s">
        <v>25</v>
      </c>
      <c r="G15763" t="s">
        <v>32</v>
      </c>
      <c r="H15763">
        <v>10044</v>
      </c>
      <c r="I15763" t="s">
        <v>27</v>
      </c>
      <c r="J15763">
        <v>150</v>
      </c>
      <c r="K15763" t="s">
        <v>56</v>
      </c>
      <c r="L15763" t="s">
        <v>29</v>
      </c>
      <c r="M15763" t="s">
        <v>30</v>
      </c>
      <c r="N15763" s="1">
        <v>19725</v>
      </c>
      <c r="O15763">
        <v>1954</v>
      </c>
      <c r="P15763">
        <v>70</v>
      </c>
      <c r="Q15763" t="s">
        <v>31</v>
      </c>
      <c r="R15763" t="s">
        <v>31</v>
      </c>
      <c r="S15763" t="s">
        <v>25</v>
      </c>
      <c r="T15763">
        <v>4.0999999999999996</v>
      </c>
      <c r="U15763" t="s">
        <v>31</v>
      </c>
      <c r="V15763" t="s">
        <v>25</v>
      </c>
      <c r="W15763">
        <v>168.37748769999999</v>
      </c>
      <c r="X15763" t="s">
        <v>31</v>
      </c>
      <c r="Y15763">
        <f>IF(Info[[#This Row],[MAIN_BREAK]]="Y",1,0)</f>
        <v>0</v>
      </c>
    </row>
    <row r="15764" spans="1:25" x14ac:dyDescent="0.3">
      <c r="A15764" t="s">
        <v>23</v>
      </c>
      <c r="B15764">
        <v>79649</v>
      </c>
      <c r="C15764">
        <v>33530</v>
      </c>
      <c r="D15764" t="s">
        <v>24</v>
      </c>
      <c r="E15764">
        <f>IF(Info[[#This Row],[ASSET_EXIST]]="Y",1,0)</f>
        <v>1</v>
      </c>
      <c r="F15764" t="s">
        <v>25</v>
      </c>
      <c r="G15764" t="s">
        <v>32</v>
      </c>
      <c r="H15764">
        <v>13242</v>
      </c>
      <c r="I15764" t="s">
        <v>27</v>
      </c>
      <c r="J15764">
        <v>150</v>
      </c>
      <c r="K15764" t="s">
        <v>56</v>
      </c>
      <c r="L15764" t="s">
        <v>29</v>
      </c>
      <c r="M15764" t="s">
        <v>30</v>
      </c>
      <c r="N15764" s="1">
        <v>21551</v>
      </c>
      <c r="O15764">
        <v>1959</v>
      </c>
      <c r="P15764">
        <v>65</v>
      </c>
      <c r="Q15764" t="s">
        <v>31</v>
      </c>
      <c r="R15764" t="s">
        <v>31</v>
      </c>
      <c r="S15764" t="s">
        <v>25</v>
      </c>
      <c r="T15764">
        <v>4.0999999999999996</v>
      </c>
      <c r="U15764" t="s">
        <v>31</v>
      </c>
      <c r="V15764" t="s">
        <v>25</v>
      </c>
      <c r="W15764">
        <v>149.86934400000001</v>
      </c>
      <c r="X15764" t="s">
        <v>31</v>
      </c>
      <c r="Y15764">
        <f>IF(Info[[#This Row],[MAIN_BREAK]]="Y",1,0)</f>
        <v>0</v>
      </c>
    </row>
    <row r="15765" spans="1:25" x14ac:dyDescent="0.3">
      <c r="A15765" t="s">
        <v>23</v>
      </c>
      <c r="B15765">
        <v>82104</v>
      </c>
      <c r="C15765">
        <v>43830</v>
      </c>
      <c r="D15765" t="s">
        <v>24</v>
      </c>
      <c r="E15765">
        <f>IF(Info[[#This Row],[ASSET_EXIST]]="Y",1,0)</f>
        <v>1</v>
      </c>
      <c r="F15765" t="s">
        <v>25</v>
      </c>
      <c r="G15765" t="s">
        <v>32</v>
      </c>
      <c r="H15765">
        <v>5717</v>
      </c>
      <c r="I15765" t="s">
        <v>27</v>
      </c>
      <c r="J15765">
        <v>150</v>
      </c>
      <c r="K15765" t="s">
        <v>56</v>
      </c>
      <c r="L15765" t="s">
        <v>29</v>
      </c>
      <c r="M15765" t="s">
        <v>30</v>
      </c>
      <c r="N15765" s="1">
        <v>21916</v>
      </c>
      <c r="O15765">
        <v>1960</v>
      </c>
      <c r="P15765">
        <v>64</v>
      </c>
      <c r="Q15765" t="s">
        <v>31</v>
      </c>
      <c r="R15765" t="s">
        <v>31</v>
      </c>
      <c r="S15765" t="s">
        <v>25</v>
      </c>
      <c r="T15765">
        <v>4.0999999999999996</v>
      </c>
      <c r="U15765" t="s">
        <v>31</v>
      </c>
      <c r="V15765" t="s">
        <v>31</v>
      </c>
      <c r="W15765">
        <v>168.97036629999999</v>
      </c>
      <c r="X15765" t="s">
        <v>31</v>
      </c>
      <c r="Y15765">
        <f>IF(Info[[#This Row],[MAIN_BREAK]]="Y",1,0)</f>
        <v>0</v>
      </c>
    </row>
    <row r="15766" spans="1:25" x14ac:dyDescent="0.3">
      <c r="A15766" t="s">
        <v>23</v>
      </c>
      <c r="B15766">
        <v>82748</v>
      </c>
      <c r="C15766">
        <v>4700</v>
      </c>
      <c r="D15766" t="s">
        <v>24</v>
      </c>
      <c r="E15766">
        <f>IF(Info[[#This Row],[ASSET_EXIST]]="Y",1,0)</f>
        <v>1</v>
      </c>
      <c r="F15766" t="s">
        <v>25</v>
      </c>
      <c r="G15766" t="s">
        <v>32</v>
      </c>
      <c r="H15766">
        <v>20903</v>
      </c>
      <c r="I15766" t="s">
        <v>27</v>
      </c>
      <c r="J15766">
        <v>150</v>
      </c>
      <c r="K15766" t="s">
        <v>56</v>
      </c>
      <c r="L15766" t="s">
        <v>29</v>
      </c>
      <c r="M15766" t="s">
        <v>30</v>
      </c>
      <c r="N15766" s="1">
        <v>20821</v>
      </c>
      <c r="O15766">
        <v>1957</v>
      </c>
      <c r="P15766">
        <v>67</v>
      </c>
      <c r="Q15766" t="s">
        <v>31</v>
      </c>
      <c r="R15766" t="s">
        <v>31</v>
      </c>
      <c r="S15766" t="s">
        <v>25</v>
      </c>
      <c r="T15766">
        <v>4.0999999999999996</v>
      </c>
      <c r="U15766" t="s">
        <v>31</v>
      </c>
      <c r="V15766" t="s">
        <v>31</v>
      </c>
      <c r="W15766">
        <v>89.222165799999999</v>
      </c>
      <c r="X15766" t="s">
        <v>31</v>
      </c>
      <c r="Y15766">
        <f>IF(Info[[#This Row],[MAIN_BREAK]]="Y",1,0)</f>
        <v>0</v>
      </c>
    </row>
    <row r="15767" spans="1:25" x14ac:dyDescent="0.3">
      <c r="A15767" t="s">
        <v>23</v>
      </c>
      <c r="B15767">
        <v>88639</v>
      </c>
      <c r="C15767">
        <v>37070</v>
      </c>
      <c r="D15767" t="s">
        <v>24</v>
      </c>
      <c r="E15767">
        <f>IF(Info[[#This Row],[ASSET_EXIST]]="Y",1,0)</f>
        <v>1</v>
      </c>
      <c r="F15767" t="s">
        <v>25</v>
      </c>
      <c r="G15767" t="s">
        <v>41</v>
      </c>
      <c r="H15767">
        <v>6179</v>
      </c>
      <c r="I15767" t="s">
        <v>27</v>
      </c>
      <c r="J15767">
        <v>150</v>
      </c>
      <c r="K15767" t="s">
        <v>56</v>
      </c>
      <c r="L15767" t="s">
        <v>29</v>
      </c>
      <c r="M15767" t="s">
        <v>30</v>
      </c>
      <c r="N15767" s="1">
        <v>23377</v>
      </c>
      <c r="O15767">
        <v>1964</v>
      </c>
      <c r="P15767">
        <v>60</v>
      </c>
      <c r="Q15767" t="s">
        <v>31</v>
      </c>
      <c r="R15767" t="s">
        <v>31</v>
      </c>
      <c r="S15767" t="s">
        <v>25</v>
      </c>
      <c r="T15767">
        <v>4.0999999999999996</v>
      </c>
      <c r="U15767" t="s">
        <v>31</v>
      </c>
      <c r="V15767" t="s">
        <v>25</v>
      </c>
      <c r="W15767">
        <v>77.601194129999996</v>
      </c>
      <c r="X15767" t="s">
        <v>31</v>
      </c>
      <c r="Y15767">
        <f>IF(Info[[#This Row],[MAIN_BREAK]]="Y",1,0)</f>
        <v>0</v>
      </c>
    </row>
    <row r="15768" spans="1:25" x14ac:dyDescent="0.3">
      <c r="A15768" t="s">
        <v>23</v>
      </c>
      <c r="B15768">
        <v>90678</v>
      </c>
      <c r="C15768">
        <v>59990</v>
      </c>
      <c r="D15768" t="s">
        <v>24</v>
      </c>
      <c r="E15768">
        <f>IF(Info[[#This Row],[ASSET_EXIST]]="Y",1,0)</f>
        <v>1</v>
      </c>
      <c r="F15768" t="s">
        <v>25</v>
      </c>
      <c r="G15768" t="s">
        <v>32</v>
      </c>
      <c r="H15768">
        <v>12691</v>
      </c>
      <c r="I15768" t="s">
        <v>27</v>
      </c>
      <c r="J15768">
        <v>150</v>
      </c>
      <c r="K15768" t="s">
        <v>56</v>
      </c>
      <c r="L15768" t="s">
        <v>29</v>
      </c>
      <c r="M15768" t="s">
        <v>30</v>
      </c>
      <c r="N15768" s="1">
        <v>18264</v>
      </c>
      <c r="O15768">
        <v>1950</v>
      </c>
      <c r="P15768">
        <v>74</v>
      </c>
      <c r="Q15768" t="s">
        <v>31</v>
      </c>
      <c r="R15768" t="s">
        <v>31</v>
      </c>
      <c r="S15768" t="s">
        <v>25</v>
      </c>
      <c r="T15768">
        <v>4.0999999999999996</v>
      </c>
      <c r="U15768" t="s">
        <v>31</v>
      </c>
      <c r="V15768" t="s">
        <v>25</v>
      </c>
      <c r="W15768">
        <v>193.5566695</v>
      </c>
      <c r="X15768" t="s">
        <v>31</v>
      </c>
      <c r="Y15768">
        <f>IF(Info[[#This Row],[MAIN_BREAK]]="Y",1,0)</f>
        <v>0</v>
      </c>
    </row>
    <row r="15769" spans="1:25" x14ac:dyDescent="0.3">
      <c r="A15769" t="s">
        <v>23</v>
      </c>
      <c r="B15769">
        <v>91149</v>
      </c>
      <c r="C15769">
        <v>14580</v>
      </c>
      <c r="D15769" t="s">
        <v>24</v>
      </c>
      <c r="E15769">
        <f>IF(Info[[#This Row],[ASSET_EXIST]]="Y",1,0)</f>
        <v>1</v>
      </c>
      <c r="F15769" t="s">
        <v>25</v>
      </c>
      <c r="G15769" t="s">
        <v>41</v>
      </c>
      <c r="H15769">
        <v>6143</v>
      </c>
      <c r="I15769" t="s">
        <v>27</v>
      </c>
      <c r="J15769">
        <v>150</v>
      </c>
      <c r="K15769" t="s">
        <v>56</v>
      </c>
      <c r="L15769" t="s">
        <v>29</v>
      </c>
      <c r="M15769" t="s">
        <v>30</v>
      </c>
      <c r="N15769" s="1">
        <v>22647</v>
      </c>
      <c r="O15769">
        <v>1962</v>
      </c>
      <c r="P15769">
        <v>62</v>
      </c>
      <c r="Q15769" t="s">
        <v>31</v>
      </c>
      <c r="R15769" t="s">
        <v>31</v>
      </c>
      <c r="S15769" t="s">
        <v>25</v>
      </c>
      <c r="T15769">
        <v>4.0999999999999996</v>
      </c>
      <c r="U15769" t="s">
        <v>31</v>
      </c>
      <c r="V15769" t="s">
        <v>25</v>
      </c>
      <c r="W15769">
        <v>329.50614689999998</v>
      </c>
      <c r="X15769" t="s">
        <v>31</v>
      </c>
      <c r="Y15769">
        <f>IF(Info[[#This Row],[MAIN_BREAK]]="Y",1,0)</f>
        <v>0</v>
      </c>
    </row>
    <row r="15770" spans="1:25" x14ac:dyDescent="0.3">
      <c r="A15770" t="s">
        <v>23</v>
      </c>
      <c r="B15770">
        <v>79747</v>
      </c>
      <c r="C15770">
        <v>31900</v>
      </c>
      <c r="D15770" t="s">
        <v>24</v>
      </c>
      <c r="E15770">
        <f>IF(Info[[#This Row],[ASSET_EXIST]]="Y",1,0)</f>
        <v>1</v>
      </c>
      <c r="F15770" t="s">
        <v>25</v>
      </c>
      <c r="G15770" t="s">
        <v>32</v>
      </c>
      <c r="H15770">
        <v>15094</v>
      </c>
      <c r="I15770" t="s">
        <v>27</v>
      </c>
      <c r="J15770">
        <v>150</v>
      </c>
      <c r="K15770" t="s">
        <v>56</v>
      </c>
      <c r="L15770" t="s">
        <v>29</v>
      </c>
      <c r="M15770" t="s">
        <v>30</v>
      </c>
      <c r="N15770" s="1">
        <v>24108</v>
      </c>
      <c r="O15770">
        <v>1966</v>
      </c>
      <c r="P15770">
        <v>58</v>
      </c>
      <c r="Q15770" t="s">
        <v>31</v>
      </c>
      <c r="R15770" t="s">
        <v>31</v>
      </c>
      <c r="S15770" t="s">
        <v>31</v>
      </c>
      <c r="T15770">
        <v>4.05</v>
      </c>
      <c r="U15770" t="s">
        <v>31</v>
      </c>
      <c r="V15770" t="s">
        <v>25</v>
      </c>
      <c r="W15770">
        <v>43.957556429999997</v>
      </c>
      <c r="X15770" t="s">
        <v>31</v>
      </c>
      <c r="Y15770">
        <f>IF(Info[[#This Row],[MAIN_BREAK]]="Y",1,0)</f>
        <v>0</v>
      </c>
    </row>
    <row r="15771" spans="1:25" x14ac:dyDescent="0.3">
      <c r="A15771" t="s">
        <v>23</v>
      </c>
      <c r="B15771">
        <v>80225</v>
      </c>
      <c r="C15771">
        <v>24310</v>
      </c>
      <c r="D15771" t="s">
        <v>24</v>
      </c>
      <c r="E15771">
        <f>IF(Info[[#This Row],[ASSET_EXIST]]="Y",1,0)</f>
        <v>1</v>
      </c>
      <c r="F15771" t="s">
        <v>25</v>
      </c>
      <c r="G15771" t="s">
        <v>32</v>
      </c>
      <c r="H15771">
        <v>15923</v>
      </c>
      <c r="I15771" t="s">
        <v>27</v>
      </c>
      <c r="J15771">
        <v>150</v>
      </c>
      <c r="K15771" t="s">
        <v>56</v>
      </c>
      <c r="L15771" t="s">
        <v>29</v>
      </c>
      <c r="M15771" t="s">
        <v>30</v>
      </c>
      <c r="N15771" s="1">
        <v>24838</v>
      </c>
      <c r="O15771">
        <v>1968</v>
      </c>
      <c r="P15771">
        <v>56</v>
      </c>
      <c r="Q15771" t="s">
        <v>31</v>
      </c>
      <c r="R15771" t="s">
        <v>31</v>
      </c>
      <c r="S15771" t="s">
        <v>31</v>
      </c>
      <c r="T15771">
        <v>4.05</v>
      </c>
      <c r="U15771" t="s">
        <v>31</v>
      </c>
      <c r="V15771" t="s">
        <v>31</v>
      </c>
      <c r="W15771">
        <v>21.07378581</v>
      </c>
      <c r="X15771" t="s">
        <v>31</v>
      </c>
      <c r="Y15771">
        <f>IF(Info[[#This Row],[MAIN_BREAK]]="Y",1,0)</f>
        <v>0</v>
      </c>
    </row>
    <row r="15772" spans="1:25" x14ac:dyDescent="0.3">
      <c r="A15772" t="s">
        <v>23</v>
      </c>
      <c r="B15772">
        <v>81618</v>
      </c>
      <c r="C15772">
        <v>86278</v>
      </c>
      <c r="D15772" t="s">
        <v>24</v>
      </c>
      <c r="E15772">
        <f>IF(Info[[#This Row],[ASSET_EXIST]]="Y",1,0)</f>
        <v>1</v>
      </c>
      <c r="F15772" t="s">
        <v>25</v>
      </c>
      <c r="G15772" t="s">
        <v>32</v>
      </c>
      <c r="H15772">
        <v>1698</v>
      </c>
      <c r="I15772" t="s">
        <v>27</v>
      </c>
      <c r="J15772">
        <v>150</v>
      </c>
      <c r="K15772" t="s">
        <v>56</v>
      </c>
      <c r="L15772" t="s">
        <v>29</v>
      </c>
      <c r="M15772" t="s">
        <v>30</v>
      </c>
      <c r="N15772" s="1">
        <v>26752</v>
      </c>
      <c r="O15772">
        <v>1973</v>
      </c>
      <c r="P15772">
        <v>51</v>
      </c>
      <c r="Q15772" t="s">
        <v>31</v>
      </c>
      <c r="R15772" t="s">
        <v>31</v>
      </c>
      <c r="S15772" t="s">
        <v>31</v>
      </c>
      <c r="T15772">
        <v>4.05</v>
      </c>
      <c r="U15772" t="s">
        <v>31</v>
      </c>
      <c r="V15772" t="s">
        <v>31</v>
      </c>
      <c r="W15772">
        <v>18.156636240000001</v>
      </c>
      <c r="X15772" t="s">
        <v>31</v>
      </c>
      <c r="Y15772">
        <f>IF(Info[[#This Row],[MAIN_BREAK]]="Y",1,0)</f>
        <v>0</v>
      </c>
    </row>
    <row r="15773" spans="1:25" x14ac:dyDescent="0.3">
      <c r="A15773" t="s">
        <v>23</v>
      </c>
      <c r="B15773">
        <v>82446</v>
      </c>
      <c r="C15773">
        <v>27140</v>
      </c>
      <c r="D15773" t="s">
        <v>24</v>
      </c>
      <c r="E15773">
        <f>IF(Info[[#This Row],[ASSET_EXIST]]="Y",1,0)</f>
        <v>1</v>
      </c>
      <c r="F15773" t="s">
        <v>25</v>
      </c>
      <c r="G15773" t="s">
        <v>32</v>
      </c>
      <c r="H15773">
        <v>13270</v>
      </c>
      <c r="I15773" t="s">
        <v>27</v>
      </c>
      <c r="J15773">
        <v>600</v>
      </c>
      <c r="K15773" t="s">
        <v>56</v>
      </c>
      <c r="L15773" t="s">
        <v>29</v>
      </c>
      <c r="M15773" t="s">
        <v>30</v>
      </c>
      <c r="N15773" s="1">
        <v>24108</v>
      </c>
      <c r="O15773">
        <v>1966</v>
      </c>
      <c r="P15773">
        <v>58</v>
      </c>
      <c r="Q15773" t="s">
        <v>31</v>
      </c>
      <c r="R15773" t="s">
        <v>31</v>
      </c>
      <c r="S15773" t="s">
        <v>31</v>
      </c>
      <c r="T15773">
        <v>4.05</v>
      </c>
      <c r="U15773" t="s">
        <v>31</v>
      </c>
      <c r="V15773" t="s">
        <v>31</v>
      </c>
      <c r="W15773">
        <v>19.936346489999998</v>
      </c>
      <c r="X15773" t="s">
        <v>31</v>
      </c>
      <c r="Y15773">
        <f>IF(Info[[#This Row],[MAIN_BREAK]]="Y",1,0)</f>
        <v>0</v>
      </c>
    </row>
    <row r="15774" spans="1:25" x14ac:dyDescent="0.3">
      <c r="A15774" t="s">
        <v>23</v>
      </c>
      <c r="B15774">
        <v>85328</v>
      </c>
      <c r="C15774">
        <v>81024</v>
      </c>
      <c r="D15774" t="s">
        <v>24</v>
      </c>
      <c r="E15774">
        <f>IF(Info[[#This Row],[ASSET_EXIST]]="Y",1,0)</f>
        <v>1</v>
      </c>
      <c r="F15774" t="s">
        <v>25</v>
      </c>
      <c r="G15774" t="s">
        <v>32</v>
      </c>
      <c r="H15774">
        <v>6955</v>
      </c>
      <c r="I15774" t="s">
        <v>27</v>
      </c>
      <c r="J15774">
        <v>300</v>
      </c>
      <c r="K15774" t="s">
        <v>56</v>
      </c>
      <c r="L15774" t="s">
        <v>29</v>
      </c>
      <c r="M15774" t="s">
        <v>30</v>
      </c>
      <c r="N15774" s="1">
        <v>24259</v>
      </c>
      <c r="O15774">
        <v>1966</v>
      </c>
      <c r="P15774">
        <v>58</v>
      </c>
      <c r="Q15774" t="s">
        <v>31</v>
      </c>
      <c r="R15774" t="s">
        <v>31</v>
      </c>
      <c r="S15774" t="s">
        <v>31</v>
      </c>
      <c r="T15774">
        <v>4.05</v>
      </c>
      <c r="U15774" t="s">
        <v>31</v>
      </c>
      <c r="V15774" t="s">
        <v>25</v>
      </c>
      <c r="W15774">
        <v>51.5389719</v>
      </c>
      <c r="X15774" t="s">
        <v>31</v>
      </c>
      <c r="Y15774">
        <f>IF(Info[[#This Row],[MAIN_BREAK]]="Y",1,0)</f>
        <v>0</v>
      </c>
    </row>
    <row r="15775" spans="1:25" x14ac:dyDescent="0.3">
      <c r="A15775" t="s">
        <v>23</v>
      </c>
      <c r="B15775">
        <v>86335</v>
      </c>
      <c r="C15775">
        <v>7760</v>
      </c>
      <c r="D15775" t="s">
        <v>24</v>
      </c>
      <c r="E15775">
        <f>IF(Info[[#This Row],[ASSET_EXIST]]="Y",1,0)</f>
        <v>1</v>
      </c>
      <c r="F15775" t="s">
        <v>25</v>
      </c>
      <c r="G15775" t="s">
        <v>32</v>
      </c>
      <c r="H15775">
        <v>15816</v>
      </c>
      <c r="I15775" t="s">
        <v>27</v>
      </c>
      <c r="J15775">
        <v>150</v>
      </c>
      <c r="K15775" t="s">
        <v>56</v>
      </c>
      <c r="L15775" t="s">
        <v>29</v>
      </c>
      <c r="M15775" t="s">
        <v>30</v>
      </c>
      <c r="N15775" s="1">
        <v>24108</v>
      </c>
      <c r="O15775">
        <v>1966</v>
      </c>
      <c r="P15775">
        <v>58</v>
      </c>
      <c r="Q15775" t="s">
        <v>31</v>
      </c>
      <c r="R15775" t="s">
        <v>31</v>
      </c>
      <c r="S15775" t="s">
        <v>31</v>
      </c>
      <c r="T15775">
        <v>4.05</v>
      </c>
      <c r="U15775" t="s">
        <v>31</v>
      </c>
      <c r="V15775" t="s">
        <v>31</v>
      </c>
      <c r="W15775">
        <v>71.473543950000007</v>
      </c>
      <c r="X15775" t="s">
        <v>31</v>
      </c>
      <c r="Y15775">
        <f>IF(Info[[#This Row],[MAIN_BREAK]]="Y",1,0)</f>
        <v>0</v>
      </c>
    </row>
    <row r="15776" spans="1:25" x14ac:dyDescent="0.3">
      <c r="A15776" t="s">
        <v>23</v>
      </c>
      <c r="B15776">
        <v>89255</v>
      </c>
      <c r="C15776">
        <v>3990</v>
      </c>
      <c r="D15776" t="s">
        <v>24</v>
      </c>
      <c r="E15776">
        <f>IF(Info[[#This Row],[ASSET_EXIST]]="Y",1,0)</f>
        <v>1</v>
      </c>
      <c r="F15776" t="s">
        <v>25</v>
      </c>
      <c r="G15776" t="s">
        <v>32</v>
      </c>
      <c r="H15776">
        <v>10808</v>
      </c>
      <c r="I15776" t="s">
        <v>27</v>
      </c>
      <c r="J15776">
        <v>150</v>
      </c>
      <c r="K15776" t="s">
        <v>56</v>
      </c>
      <c r="L15776" t="s">
        <v>29</v>
      </c>
      <c r="M15776" t="s">
        <v>30</v>
      </c>
      <c r="N15776" s="1">
        <v>23743</v>
      </c>
      <c r="O15776">
        <v>1965</v>
      </c>
      <c r="P15776">
        <v>59</v>
      </c>
      <c r="Q15776" t="s">
        <v>31</v>
      </c>
      <c r="R15776" t="s">
        <v>31</v>
      </c>
      <c r="S15776" t="s">
        <v>31</v>
      </c>
      <c r="T15776">
        <v>4.05</v>
      </c>
      <c r="U15776" t="s">
        <v>31</v>
      </c>
      <c r="V15776" t="s">
        <v>25</v>
      </c>
      <c r="W15776">
        <v>178.05741649999999</v>
      </c>
      <c r="X15776" t="s">
        <v>31</v>
      </c>
      <c r="Y15776">
        <f>IF(Info[[#This Row],[MAIN_BREAK]]="Y",1,0)</f>
        <v>0</v>
      </c>
    </row>
    <row r="15777" spans="1:25" x14ac:dyDescent="0.3">
      <c r="A15777" t="s">
        <v>23</v>
      </c>
      <c r="B15777">
        <v>89340</v>
      </c>
      <c r="C15777">
        <v>93744</v>
      </c>
      <c r="D15777" t="s">
        <v>24</v>
      </c>
      <c r="E15777">
        <f>IF(Info[[#This Row],[ASSET_EXIST]]="Y",1,0)</f>
        <v>1</v>
      </c>
      <c r="F15777" t="s">
        <v>25</v>
      </c>
      <c r="G15777" t="s">
        <v>32</v>
      </c>
      <c r="H15777">
        <v>12145</v>
      </c>
      <c r="I15777" t="s">
        <v>27</v>
      </c>
      <c r="J15777">
        <v>150</v>
      </c>
      <c r="K15777" t="s">
        <v>56</v>
      </c>
      <c r="L15777" t="s">
        <v>29</v>
      </c>
      <c r="M15777" t="s">
        <v>30</v>
      </c>
      <c r="N15777" s="1">
        <v>24473</v>
      </c>
      <c r="O15777">
        <v>1967</v>
      </c>
      <c r="P15777">
        <v>57</v>
      </c>
      <c r="Q15777" t="s">
        <v>31</v>
      </c>
      <c r="R15777" t="s">
        <v>31</v>
      </c>
      <c r="S15777" t="s">
        <v>31</v>
      </c>
      <c r="T15777">
        <v>4.05</v>
      </c>
      <c r="U15777" t="s">
        <v>31</v>
      </c>
      <c r="V15777" t="s">
        <v>25</v>
      </c>
      <c r="W15777">
        <v>50.6374061</v>
      </c>
      <c r="X15777" t="s">
        <v>31</v>
      </c>
      <c r="Y15777">
        <f>IF(Info[[#This Row],[MAIN_BREAK]]="Y",1,0)</f>
        <v>0</v>
      </c>
    </row>
    <row r="15778" spans="1:25" x14ac:dyDescent="0.3">
      <c r="A15778" t="s">
        <v>23</v>
      </c>
      <c r="B15778">
        <v>90704</v>
      </c>
      <c r="C15778">
        <v>41010</v>
      </c>
      <c r="D15778" t="s">
        <v>24</v>
      </c>
      <c r="E15778">
        <f>IF(Info[[#This Row],[ASSET_EXIST]]="Y",1,0)</f>
        <v>1</v>
      </c>
      <c r="F15778" t="s">
        <v>25</v>
      </c>
      <c r="G15778" t="s">
        <v>32</v>
      </c>
      <c r="H15778">
        <v>10142</v>
      </c>
      <c r="I15778" t="s">
        <v>27</v>
      </c>
      <c r="J15778">
        <v>150</v>
      </c>
      <c r="K15778" t="s">
        <v>56</v>
      </c>
      <c r="L15778" t="s">
        <v>29</v>
      </c>
      <c r="M15778" t="s">
        <v>30</v>
      </c>
      <c r="N15778" s="1">
        <v>17533</v>
      </c>
      <c r="O15778">
        <v>1948</v>
      </c>
      <c r="P15778">
        <v>76</v>
      </c>
      <c r="Q15778" t="s">
        <v>31</v>
      </c>
      <c r="R15778" t="s">
        <v>31</v>
      </c>
      <c r="S15778" t="s">
        <v>25</v>
      </c>
      <c r="T15778">
        <v>4.05</v>
      </c>
      <c r="U15778" t="s">
        <v>31</v>
      </c>
      <c r="V15778" t="s">
        <v>31</v>
      </c>
      <c r="W15778">
        <v>51.061453659999998</v>
      </c>
      <c r="X15778" t="s">
        <v>31</v>
      </c>
      <c r="Y15778">
        <f>IF(Info[[#This Row],[MAIN_BREAK]]="Y",1,0)</f>
        <v>0</v>
      </c>
    </row>
    <row r="15779" spans="1:25" x14ac:dyDescent="0.3">
      <c r="A15779" t="s">
        <v>23</v>
      </c>
      <c r="B15779">
        <v>90763</v>
      </c>
      <c r="C15779">
        <v>80010</v>
      </c>
      <c r="D15779" t="s">
        <v>24</v>
      </c>
      <c r="E15779">
        <f>IF(Info[[#This Row],[ASSET_EXIST]]="Y",1,0)</f>
        <v>1</v>
      </c>
      <c r="F15779" t="s">
        <v>25</v>
      </c>
      <c r="G15779" t="s">
        <v>32</v>
      </c>
      <c r="H15779">
        <v>12419</v>
      </c>
      <c r="I15779" t="s">
        <v>27</v>
      </c>
      <c r="J15779">
        <v>450</v>
      </c>
      <c r="K15779" t="s">
        <v>56</v>
      </c>
      <c r="L15779" t="s">
        <v>29</v>
      </c>
      <c r="M15779" t="s">
        <v>30</v>
      </c>
      <c r="N15779" s="1">
        <v>24838</v>
      </c>
      <c r="O15779">
        <v>1968</v>
      </c>
      <c r="P15779">
        <v>56</v>
      </c>
      <c r="Q15779" t="s">
        <v>31</v>
      </c>
      <c r="R15779" t="s">
        <v>31</v>
      </c>
      <c r="S15779" t="s">
        <v>31</v>
      </c>
      <c r="T15779">
        <v>4.05</v>
      </c>
      <c r="U15779" t="s">
        <v>31</v>
      </c>
      <c r="V15779" t="s">
        <v>25</v>
      </c>
      <c r="W15779">
        <v>16.696532850000001</v>
      </c>
      <c r="X15779" t="s">
        <v>31</v>
      </c>
      <c r="Y15779">
        <f>IF(Info[[#This Row],[MAIN_BREAK]]="Y",1,0)</f>
        <v>0</v>
      </c>
    </row>
    <row r="15780" spans="1:25" x14ac:dyDescent="0.3">
      <c r="A15780" t="s">
        <v>23</v>
      </c>
      <c r="B15780">
        <v>242212</v>
      </c>
      <c r="C15780">
        <v>86280</v>
      </c>
      <c r="D15780" t="s">
        <v>24</v>
      </c>
      <c r="E15780">
        <f>IF(Info[[#This Row],[ASSET_EXIST]]="Y",1,0)</f>
        <v>1</v>
      </c>
      <c r="F15780" t="s">
        <v>25</v>
      </c>
      <c r="G15780" t="s">
        <v>32</v>
      </c>
      <c r="H15780">
        <v>1698</v>
      </c>
      <c r="I15780" t="s">
        <v>27</v>
      </c>
      <c r="J15780">
        <v>150</v>
      </c>
      <c r="K15780" t="s">
        <v>56</v>
      </c>
      <c r="L15780" t="s">
        <v>29</v>
      </c>
      <c r="M15780" t="s">
        <v>30</v>
      </c>
      <c r="N15780" s="1">
        <v>26752</v>
      </c>
      <c r="O15780">
        <v>1973</v>
      </c>
      <c r="P15780">
        <v>51</v>
      </c>
      <c r="Q15780" t="s">
        <v>31</v>
      </c>
      <c r="R15780" t="s">
        <v>31</v>
      </c>
      <c r="S15780" t="s">
        <v>31</v>
      </c>
      <c r="T15780">
        <v>4.05</v>
      </c>
      <c r="U15780" t="s">
        <v>31</v>
      </c>
      <c r="V15780" t="s">
        <v>31</v>
      </c>
      <c r="W15780">
        <v>23.136940930000002</v>
      </c>
      <c r="X15780" t="s">
        <v>31</v>
      </c>
      <c r="Y15780">
        <f>IF(Info[[#This Row],[MAIN_BREAK]]="Y",1,0)</f>
        <v>0</v>
      </c>
    </row>
    <row r="15781" spans="1:25" x14ac:dyDescent="0.3">
      <c r="A15781" t="s">
        <v>23</v>
      </c>
      <c r="B15781">
        <v>87876</v>
      </c>
      <c r="C15781">
        <v>92202</v>
      </c>
      <c r="D15781" t="s">
        <v>24</v>
      </c>
      <c r="E15781">
        <f>IF(Info[[#This Row],[ASSET_EXIST]]="Y",1,0)</f>
        <v>1</v>
      </c>
      <c r="F15781" t="s">
        <v>25</v>
      </c>
      <c r="G15781" t="s">
        <v>32</v>
      </c>
      <c r="H15781">
        <v>23216</v>
      </c>
      <c r="I15781" t="s">
        <v>27</v>
      </c>
      <c r="J15781">
        <v>150</v>
      </c>
      <c r="K15781" t="s">
        <v>56</v>
      </c>
      <c r="L15781" t="s">
        <v>29</v>
      </c>
      <c r="M15781" t="s">
        <v>30</v>
      </c>
      <c r="N15781" s="1">
        <v>24624</v>
      </c>
      <c r="O15781">
        <v>1967</v>
      </c>
      <c r="P15781">
        <v>57</v>
      </c>
      <c r="Q15781" t="s">
        <v>31</v>
      </c>
      <c r="R15781" t="s">
        <v>31</v>
      </c>
      <c r="S15781" t="s">
        <v>31</v>
      </c>
      <c r="T15781">
        <v>4</v>
      </c>
      <c r="U15781" t="s">
        <v>31</v>
      </c>
      <c r="V15781" t="s">
        <v>31</v>
      </c>
      <c r="W15781">
        <v>245.52224860000001</v>
      </c>
      <c r="X15781" t="s">
        <v>31</v>
      </c>
      <c r="Y15781">
        <f>IF(Info[[#This Row],[MAIN_BREAK]]="Y",1,0)</f>
        <v>0</v>
      </c>
    </row>
    <row r="15782" spans="1:25" x14ac:dyDescent="0.3">
      <c r="A15782" t="s">
        <v>23</v>
      </c>
      <c r="B15782">
        <v>83061</v>
      </c>
      <c r="C15782">
        <v>20430</v>
      </c>
      <c r="D15782" t="s">
        <v>24</v>
      </c>
      <c r="E15782">
        <f>IF(Info[[#This Row],[ASSET_EXIST]]="Y",1,0)</f>
        <v>1</v>
      </c>
      <c r="F15782" t="s">
        <v>25</v>
      </c>
      <c r="G15782" t="s">
        <v>32</v>
      </c>
      <c r="H15782">
        <v>8719</v>
      </c>
      <c r="I15782" t="s">
        <v>27</v>
      </c>
      <c r="J15782">
        <v>150</v>
      </c>
      <c r="K15782" t="s">
        <v>56</v>
      </c>
      <c r="L15782" t="s">
        <v>29</v>
      </c>
      <c r="M15782" t="s">
        <v>30</v>
      </c>
      <c r="N15782" s="1">
        <v>27611</v>
      </c>
      <c r="O15782">
        <v>1975</v>
      </c>
      <c r="P15782">
        <v>49</v>
      </c>
      <c r="Q15782" t="s">
        <v>31</v>
      </c>
      <c r="R15782" t="s">
        <v>31</v>
      </c>
      <c r="S15782" t="s">
        <v>25</v>
      </c>
      <c r="T15782">
        <v>3.98</v>
      </c>
      <c r="U15782" t="s">
        <v>31</v>
      </c>
      <c r="V15782" t="s">
        <v>31</v>
      </c>
      <c r="W15782">
        <v>95.022900829999998</v>
      </c>
      <c r="X15782" t="s">
        <v>31</v>
      </c>
      <c r="Y15782">
        <f>IF(Info[[#This Row],[MAIN_BREAK]]="Y",1,0)</f>
        <v>0</v>
      </c>
    </row>
    <row r="15783" spans="1:25" x14ac:dyDescent="0.3">
      <c r="A15783" t="s">
        <v>23</v>
      </c>
      <c r="B15783">
        <v>79272</v>
      </c>
      <c r="C15783">
        <v>18700</v>
      </c>
      <c r="D15783" t="s">
        <v>24</v>
      </c>
      <c r="E15783">
        <f>IF(Info[[#This Row],[ASSET_EXIST]]="Y",1,0)</f>
        <v>1</v>
      </c>
      <c r="F15783" t="s">
        <v>25</v>
      </c>
      <c r="G15783" t="s">
        <v>32</v>
      </c>
      <c r="H15783">
        <v>11512</v>
      </c>
      <c r="I15783" t="s">
        <v>27</v>
      </c>
      <c r="J15783">
        <v>150</v>
      </c>
      <c r="K15783" t="s">
        <v>56</v>
      </c>
      <c r="L15783" t="s">
        <v>29</v>
      </c>
      <c r="M15783" t="s">
        <v>30</v>
      </c>
      <c r="N15783" s="1">
        <v>21916</v>
      </c>
      <c r="O15783">
        <v>1960</v>
      </c>
      <c r="P15783">
        <v>64</v>
      </c>
      <c r="Q15783" t="s">
        <v>31</v>
      </c>
      <c r="R15783" t="s">
        <v>31</v>
      </c>
      <c r="S15783" t="s">
        <v>31</v>
      </c>
      <c r="T15783">
        <v>3.95</v>
      </c>
      <c r="U15783" t="s">
        <v>31</v>
      </c>
      <c r="V15783" t="s">
        <v>25</v>
      </c>
      <c r="W15783">
        <v>52.09089393</v>
      </c>
      <c r="X15783" t="s">
        <v>31</v>
      </c>
      <c r="Y15783">
        <f>IF(Info[[#This Row],[MAIN_BREAK]]="Y",1,0)</f>
        <v>0</v>
      </c>
    </row>
    <row r="15784" spans="1:25" x14ac:dyDescent="0.3">
      <c r="A15784" t="s">
        <v>23</v>
      </c>
      <c r="B15784">
        <v>79897</v>
      </c>
      <c r="C15784">
        <v>31170</v>
      </c>
      <c r="D15784" t="s">
        <v>24</v>
      </c>
      <c r="E15784">
        <f>IF(Info[[#This Row],[ASSET_EXIST]]="Y",1,0)</f>
        <v>1</v>
      </c>
      <c r="F15784" t="s">
        <v>25</v>
      </c>
      <c r="G15784" t="s">
        <v>32</v>
      </c>
      <c r="H15784">
        <v>10043</v>
      </c>
      <c r="I15784" t="s">
        <v>27</v>
      </c>
      <c r="J15784">
        <v>150</v>
      </c>
      <c r="K15784" t="s">
        <v>56</v>
      </c>
      <c r="L15784" t="s">
        <v>29</v>
      </c>
      <c r="M15784" t="s">
        <v>30</v>
      </c>
      <c r="N15784" s="1">
        <v>19725</v>
      </c>
      <c r="O15784">
        <v>1954</v>
      </c>
      <c r="P15784">
        <v>70</v>
      </c>
      <c r="Q15784" t="s">
        <v>31</v>
      </c>
      <c r="R15784" t="s">
        <v>31</v>
      </c>
      <c r="S15784" t="s">
        <v>31</v>
      </c>
      <c r="T15784">
        <v>3.95</v>
      </c>
      <c r="U15784" t="s">
        <v>31</v>
      </c>
      <c r="V15784" t="s">
        <v>25</v>
      </c>
      <c r="W15784">
        <v>78.161058249999996</v>
      </c>
      <c r="X15784" t="s">
        <v>31</v>
      </c>
      <c r="Y15784">
        <f>IF(Info[[#This Row],[MAIN_BREAK]]="Y",1,0)</f>
        <v>0</v>
      </c>
    </row>
    <row r="15785" spans="1:25" x14ac:dyDescent="0.3">
      <c r="A15785" t="s">
        <v>23</v>
      </c>
      <c r="B15785">
        <v>80056</v>
      </c>
      <c r="C15785">
        <v>6500</v>
      </c>
      <c r="D15785" t="s">
        <v>24</v>
      </c>
      <c r="E15785">
        <f>IF(Info[[#This Row],[ASSET_EXIST]]="Y",1,0)</f>
        <v>1</v>
      </c>
      <c r="F15785" t="s">
        <v>25</v>
      </c>
      <c r="G15785" t="s">
        <v>32</v>
      </c>
      <c r="H15785">
        <v>11278</v>
      </c>
      <c r="I15785" t="s">
        <v>27</v>
      </c>
      <c r="J15785">
        <v>150</v>
      </c>
      <c r="K15785" t="s">
        <v>56</v>
      </c>
      <c r="L15785" t="s">
        <v>29</v>
      </c>
      <c r="M15785" t="s">
        <v>30</v>
      </c>
      <c r="N15785" s="1">
        <v>19360</v>
      </c>
      <c r="O15785">
        <v>1953</v>
      </c>
      <c r="P15785">
        <v>71</v>
      </c>
      <c r="Q15785" t="s">
        <v>31</v>
      </c>
      <c r="R15785" t="s">
        <v>31</v>
      </c>
      <c r="S15785" t="s">
        <v>31</v>
      </c>
      <c r="T15785">
        <v>3.95</v>
      </c>
      <c r="U15785" t="s">
        <v>31</v>
      </c>
      <c r="V15785" t="s">
        <v>25</v>
      </c>
      <c r="W15785">
        <v>93.233898310000001</v>
      </c>
      <c r="X15785" t="s">
        <v>31</v>
      </c>
      <c r="Y15785">
        <f>IF(Info[[#This Row],[MAIN_BREAK]]="Y",1,0)</f>
        <v>0</v>
      </c>
    </row>
    <row r="15786" spans="1:25" x14ac:dyDescent="0.3">
      <c r="A15786" t="s">
        <v>23</v>
      </c>
      <c r="B15786">
        <v>81902</v>
      </c>
      <c r="C15786">
        <v>24860</v>
      </c>
      <c r="D15786" t="s">
        <v>24</v>
      </c>
      <c r="E15786">
        <f>IF(Info[[#This Row],[ASSET_EXIST]]="Y",1,0)</f>
        <v>1</v>
      </c>
      <c r="F15786" t="s">
        <v>25</v>
      </c>
      <c r="G15786" t="s">
        <v>32</v>
      </c>
      <c r="H15786">
        <v>15893</v>
      </c>
      <c r="I15786" t="s">
        <v>27</v>
      </c>
      <c r="J15786">
        <v>200</v>
      </c>
      <c r="K15786" t="s">
        <v>56</v>
      </c>
      <c r="L15786" t="s">
        <v>29</v>
      </c>
      <c r="M15786" t="s">
        <v>30</v>
      </c>
      <c r="N15786" s="1">
        <v>22511</v>
      </c>
      <c r="O15786">
        <v>1961</v>
      </c>
      <c r="P15786">
        <v>63</v>
      </c>
      <c r="Q15786" t="s">
        <v>31</v>
      </c>
      <c r="R15786" t="s">
        <v>31</v>
      </c>
      <c r="S15786" t="s">
        <v>31</v>
      </c>
      <c r="T15786">
        <v>3.95</v>
      </c>
      <c r="U15786" t="s">
        <v>31</v>
      </c>
      <c r="V15786" t="s">
        <v>25</v>
      </c>
      <c r="W15786">
        <v>75.218193200000002</v>
      </c>
      <c r="X15786" t="s">
        <v>31</v>
      </c>
      <c r="Y15786">
        <f>IF(Info[[#This Row],[MAIN_BREAK]]="Y",1,0)</f>
        <v>0</v>
      </c>
    </row>
    <row r="15787" spans="1:25" x14ac:dyDescent="0.3">
      <c r="A15787" t="s">
        <v>23</v>
      </c>
      <c r="B15787">
        <v>82122</v>
      </c>
      <c r="C15787">
        <v>22490</v>
      </c>
      <c r="D15787" t="s">
        <v>24</v>
      </c>
      <c r="E15787">
        <f>IF(Info[[#This Row],[ASSET_EXIST]]="Y",1,0)</f>
        <v>1</v>
      </c>
      <c r="F15787" t="s">
        <v>25</v>
      </c>
      <c r="G15787" t="s">
        <v>32</v>
      </c>
      <c r="H15787">
        <v>10771</v>
      </c>
      <c r="I15787" t="s">
        <v>27</v>
      </c>
      <c r="J15787">
        <v>150</v>
      </c>
      <c r="K15787" t="s">
        <v>56</v>
      </c>
      <c r="L15787" t="s">
        <v>29</v>
      </c>
      <c r="M15787" t="s">
        <v>30</v>
      </c>
      <c r="N15787" s="1">
        <v>21916</v>
      </c>
      <c r="O15787">
        <v>1960</v>
      </c>
      <c r="P15787">
        <v>64</v>
      </c>
      <c r="Q15787" t="s">
        <v>31</v>
      </c>
      <c r="R15787" t="s">
        <v>31</v>
      </c>
      <c r="S15787" t="s">
        <v>31</v>
      </c>
      <c r="T15787">
        <v>3.95</v>
      </c>
      <c r="U15787" t="s">
        <v>31</v>
      </c>
      <c r="V15787" t="s">
        <v>25</v>
      </c>
      <c r="W15787">
        <v>102.3505864</v>
      </c>
      <c r="X15787" t="s">
        <v>31</v>
      </c>
      <c r="Y15787">
        <f>IF(Info[[#This Row],[MAIN_BREAK]]="Y",1,0)</f>
        <v>0</v>
      </c>
    </row>
    <row r="15788" spans="1:25" x14ac:dyDescent="0.3">
      <c r="A15788" t="s">
        <v>23</v>
      </c>
      <c r="B15788">
        <v>82157</v>
      </c>
      <c r="C15788">
        <v>24630</v>
      </c>
      <c r="D15788" t="s">
        <v>24</v>
      </c>
      <c r="E15788">
        <f>IF(Info[[#This Row],[ASSET_EXIST]]="Y",1,0)</f>
        <v>1</v>
      </c>
      <c r="F15788" t="s">
        <v>25</v>
      </c>
      <c r="G15788" t="s">
        <v>32</v>
      </c>
      <c r="H15788">
        <v>22884</v>
      </c>
      <c r="I15788" t="s">
        <v>27</v>
      </c>
      <c r="J15788">
        <v>150</v>
      </c>
      <c r="K15788" t="s">
        <v>56</v>
      </c>
      <c r="L15788" t="s">
        <v>29</v>
      </c>
      <c r="M15788" t="s">
        <v>30</v>
      </c>
      <c r="N15788" s="1">
        <v>21186</v>
      </c>
      <c r="O15788">
        <v>1958</v>
      </c>
      <c r="P15788">
        <v>66</v>
      </c>
      <c r="Q15788" t="s">
        <v>31</v>
      </c>
      <c r="R15788" t="s">
        <v>31</v>
      </c>
      <c r="S15788" t="s">
        <v>31</v>
      </c>
      <c r="T15788">
        <v>3.95</v>
      </c>
      <c r="U15788" t="s">
        <v>31</v>
      </c>
      <c r="V15788" t="s">
        <v>25</v>
      </c>
      <c r="W15788">
        <v>19.858684490000002</v>
      </c>
      <c r="X15788" t="s">
        <v>31</v>
      </c>
      <c r="Y15788">
        <f>IF(Info[[#This Row],[MAIN_BREAK]]="Y",1,0)</f>
        <v>0</v>
      </c>
    </row>
    <row r="15789" spans="1:25" x14ac:dyDescent="0.3">
      <c r="A15789" t="s">
        <v>23</v>
      </c>
      <c r="B15789">
        <v>82638</v>
      </c>
      <c r="C15789">
        <v>3880</v>
      </c>
      <c r="D15789" t="s">
        <v>24</v>
      </c>
      <c r="E15789">
        <f>IF(Info[[#This Row],[ASSET_EXIST]]="Y",1,0)</f>
        <v>1</v>
      </c>
      <c r="F15789" t="s">
        <v>25</v>
      </c>
      <c r="G15789" t="s">
        <v>32</v>
      </c>
      <c r="H15789">
        <v>11693</v>
      </c>
      <c r="I15789" t="s">
        <v>27</v>
      </c>
      <c r="J15789">
        <v>150</v>
      </c>
      <c r="K15789" t="s">
        <v>56</v>
      </c>
      <c r="L15789" t="s">
        <v>29</v>
      </c>
      <c r="M15789" t="s">
        <v>30</v>
      </c>
      <c r="N15789" s="1">
        <v>9133</v>
      </c>
      <c r="O15789">
        <v>1925</v>
      </c>
      <c r="P15789">
        <v>99</v>
      </c>
      <c r="Q15789" t="s">
        <v>31</v>
      </c>
      <c r="R15789" t="s">
        <v>31</v>
      </c>
      <c r="S15789" t="s">
        <v>31</v>
      </c>
      <c r="T15789">
        <v>3.95</v>
      </c>
      <c r="U15789" t="s">
        <v>31</v>
      </c>
      <c r="V15789" t="s">
        <v>25</v>
      </c>
      <c r="W15789">
        <v>57.088246239999997</v>
      </c>
      <c r="X15789" t="s">
        <v>31</v>
      </c>
      <c r="Y15789">
        <f>IF(Info[[#This Row],[MAIN_BREAK]]="Y",1,0)</f>
        <v>0</v>
      </c>
    </row>
    <row r="15790" spans="1:25" x14ac:dyDescent="0.3">
      <c r="A15790" t="s">
        <v>23</v>
      </c>
      <c r="B15790">
        <v>82664</v>
      </c>
      <c r="C15790">
        <v>21040</v>
      </c>
      <c r="D15790" t="s">
        <v>24</v>
      </c>
      <c r="E15790">
        <f>IF(Info[[#This Row],[ASSET_EXIST]]="Y",1,0)</f>
        <v>1</v>
      </c>
      <c r="F15790" t="s">
        <v>25</v>
      </c>
      <c r="G15790" t="s">
        <v>32</v>
      </c>
      <c r="H15790">
        <v>13226</v>
      </c>
      <c r="I15790" t="s">
        <v>27</v>
      </c>
      <c r="J15790">
        <v>150</v>
      </c>
      <c r="K15790" t="s">
        <v>56</v>
      </c>
      <c r="L15790" t="s">
        <v>29</v>
      </c>
      <c r="M15790" t="s">
        <v>30</v>
      </c>
      <c r="N15790" s="1">
        <v>21186</v>
      </c>
      <c r="O15790">
        <v>1958</v>
      </c>
      <c r="P15790">
        <v>66</v>
      </c>
      <c r="Q15790" t="s">
        <v>31</v>
      </c>
      <c r="R15790" t="s">
        <v>31</v>
      </c>
      <c r="S15790" t="s">
        <v>31</v>
      </c>
      <c r="T15790">
        <v>3.95</v>
      </c>
      <c r="U15790" t="s">
        <v>31</v>
      </c>
      <c r="V15790" t="s">
        <v>25</v>
      </c>
      <c r="W15790">
        <v>91.256981179999997</v>
      </c>
      <c r="X15790" t="s">
        <v>31</v>
      </c>
      <c r="Y15790">
        <f>IF(Info[[#This Row],[MAIN_BREAK]]="Y",1,0)</f>
        <v>0</v>
      </c>
    </row>
    <row r="15791" spans="1:25" x14ac:dyDescent="0.3">
      <c r="A15791" t="s">
        <v>23</v>
      </c>
      <c r="B15791">
        <v>84064</v>
      </c>
      <c r="C15791">
        <v>81146</v>
      </c>
      <c r="D15791" t="s">
        <v>24</v>
      </c>
      <c r="E15791">
        <f>IF(Info[[#This Row],[ASSET_EXIST]]="Y",1,0)</f>
        <v>1</v>
      </c>
      <c r="F15791" t="s">
        <v>25</v>
      </c>
      <c r="G15791" t="s">
        <v>32</v>
      </c>
      <c r="H15791">
        <v>7058</v>
      </c>
      <c r="I15791" t="s">
        <v>27</v>
      </c>
      <c r="J15791">
        <v>450</v>
      </c>
      <c r="K15791" t="s">
        <v>56</v>
      </c>
      <c r="L15791" t="s">
        <v>29</v>
      </c>
      <c r="M15791" t="s">
        <v>30</v>
      </c>
      <c r="N15791" s="1">
        <v>21916</v>
      </c>
      <c r="O15791">
        <v>1960</v>
      </c>
      <c r="P15791">
        <v>64</v>
      </c>
      <c r="Q15791" t="s">
        <v>31</v>
      </c>
      <c r="R15791" t="s">
        <v>31</v>
      </c>
      <c r="S15791" t="s">
        <v>31</v>
      </c>
      <c r="T15791">
        <v>3.95</v>
      </c>
      <c r="U15791" t="s">
        <v>31</v>
      </c>
      <c r="V15791" t="s">
        <v>25</v>
      </c>
      <c r="W15791">
        <v>15.15314834</v>
      </c>
      <c r="X15791" t="s">
        <v>31</v>
      </c>
      <c r="Y15791">
        <f>IF(Info[[#This Row],[MAIN_BREAK]]="Y",1,0)</f>
        <v>0</v>
      </c>
    </row>
    <row r="15792" spans="1:25" x14ac:dyDescent="0.3">
      <c r="A15792" t="s">
        <v>23</v>
      </c>
      <c r="B15792">
        <v>84690</v>
      </c>
      <c r="C15792">
        <v>89056</v>
      </c>
      <c r="D15792" t="s">
        <v>24</v>
      </c>
      <c r="E15792">
        <f>IF(Info[[#This Row],[ASSET_EXIST]]="Y",1,0)</f>
        <v>1</v>
      </c>
      <c r="F15792" t="s">
        <v>25</v>
      </c>
      <c r="G15792" t="s">
        <v>32</v>
      </c>
      <c r="H15792">
        <v>6501</v>
      </c>
      <c r="I15792" t="s">
        <v>27</v>
      </c>
      <c r="J15792">
        <v>150</v>
      </c>
      <c r="K15792" t="s">
        <v>56</v>
      </c>
      <c r="L15792" t="s">
        <v>29</v>
      </c>
      <c r="M15792" t="s">
        <v>30</v>
      </c>
      <c r="N15792" s="1">
        <v>22798</v>
      </c>
      <c r="O15792">
        <v>1962</v>
      </c>
      <c r="P15792">
        <v>62</v>
      </c>
      <c r="Q15792" t="s">
        <v>31</v>
      </c>
      <c r="R15792" t="s">
        <v>31</v>
      </c>
      <c r="S15792" t="s">
        <v>31</v>
      </c>
      <c r="T15792">
        <v>3.95</v>
      </c>
      <c r="U15792" t="s">
        <v>31</v>
      </c>
      <c r="V15792" t="s">
        <v>31</v>
      </c>
      <c r="W15792">
        <v>14.45577608</v>
      </c>
      <c r="X15792" t="s">
        <v>31</v>
      </c>
      <c r="Y15792">
        <f>IF(Info[[#This Row],[MAIN_BREAK]]="Y",1,0)</f>
        <v>0</v>
      </c>
    </row>
    <row r="15793" spans="1:25" x14ac:dyDescent="0.3">
      <c r="A15793" t="s">
        <v>23</v>
      </c>
      <c r="B15793">
        <v>84808</v>
      </c>
      <c r="C15793">
        <v>21140</v>
      </c>
      <c r="D15793" t="s">
        <v>24</v>
      </c>
      <c r="E15793">
        <f>IF(Info[[#This Row],[ASSET_EXIST]]="Y",1,0)</f>
        <v>1</v>
      </c>
      <c r="F15793" t="s">
        <v>25</v>
      </c>
      <c r="G15793" t="s">
        <v>32</v>
      </c>
      <c r="H15793">
        <v>9917</v>
      </c>
      <c r="I15793" t="s">
        <v>27</v>
      </c>
      <c r="J15793">
        <v>150</v>
      </c>
      <c r="K15793" t="s">
        <v>56</v>
      </c>
      <c r="L15793" t="s">
        <v>29</v>
      </c>
      <c r="M15793" t="s">
        <v>30</v>
      </c>
      <c r="N15793" s="1">
        <v>19725</v>
      </c>
      <c r="O15793">
        <v>1954</v>
      </c>
      <c r="P15793">
        <v>70</v>
      </c>
      <c r="Q15793" t="s">
        <v>31</v>
      </c>
      <c r="R15793" t="s">
        <v>31</v>
      </c>
      <c r="S15793" t="s">
        <v>31</v>
      </c>
      <c r="T15793">
        <v>3.95</v>
      </c>
      <c r="U15793" t="s">
        <v>31</v>
      </c>
      <c r="V15793" t="s">
        <v>25</v>
      </c>
      <c r="W15793">
        <v>67.328621519999999</v>
      </c>
      <c r="X15793" t="s">
        <v>31</v>
      </c>
      <c r="Y15793">
        <f>IF(Info[[#This Row],[MAIN_BREAK]]="Y",1,0)</f>
        <v>0</v>
      </c>
    </row>
    <row r="15794" spans="1:25" x14ac:dyDescent="0.3">
      <c r="A15794" t="s">
        <v>23</v>
      </c>
      <c r="B15794">
        <v>84889</v>
      </c>
      <c r="C15794">
        <v>80024</v>
      </c>
      <c r="D15794" t="s">
        <v>24</v>
      </c>
      <c r="E15794">
        <f>IF(Info[[#This Row],[ASSET_EXIST]]="Y",1,0)</f>
        <v>1</v>
      </c>
      <c r="F15794" t="s">
        <v>25</v>
      </c>
      <c r="G15794" t="s">
        <v>32</v>
      </c>
      <c r="H15794">
        <v>10594</v>
      </c>
      <c r="I15794" t="s">
        <v>27</v>
      </c>
      <c r="J15794">
        <v>100</v>
      </c>
      <c r="K15794" t="s">
        <v>56</v>
      </c>
      <c r="L15794" t="s">
        <v>29</v>
      </c>
      <c r="M15794" t="s">
        <v>30</v>
      </c>
      <c r="N15794" s="1">
        <v>19725</v>
      </c>
      <c r="O15794">
        <v>1954</v>
      </c>
      <c r="P15794">
        <v>70</v>
      </c>
      <c r="Q15794" t="s">
        <v>31</v>
      </c>
      <c r="R15794" t="s">
        <v>31</v>
      </c>
      <c r="S15794" t="s">
        <v>31</v>
      </c>
      <c r="T15794">
        <v>3.95</v>
      </c>
      <c r="U15794" t="s">
        <v>31</v>
      </c>
      <c r="V15794" t="s">
        <v>25</v>
      </c>
      <c r="W15794">
        <v>15.65946012</v>
      </c>
      <c r="X15794" t="s">
        <v>31</v>
      </c>
      <c r="Y15794">
        <f>IF(Info[[#This Row],[MAIN_BREAK]]="Y",1,0)</f>
        <v>0</v>
      </c>
    </row>
    <row r="15795" spans="1:25" x14ac:dyDescent="0.3">
      <c r="A15795" t="s">
        <v>23</v>
      </c>
      <c r="B15795">
        <v>85454</v>
      </c>
      <c r="C15795">
        <v>81440</v>
      </c>
      <c r="D15795" t="s">
        <v>24</v>
      </c>
      <c r="E15795">
        <f>IF(Info[[#This Row],[ASSET_EXIST]]="Y",1,0)</f>
        <v>1</v>
      </c>
      <c r="F15795" t="s">
        <v>25</v>
      </c>
      <c r="G15795" t="s">
        <v>32</v>
      </c>
      <c r="H15795">
        <v>6599</v>
      </c>
      <c r="I15795" t="s">
        <v>27</v>
      </c>
      <c r="J15795">
        <v>150</v>
      </c>
      <c r="K15795" t="s">
        <v>56</v>
      </c>
      <c r="L15795" t="s">
        <v>29</v>
      </c>
      <c r="M15795" t="s">
        <v>30</v>
      </c>
      <c r="N15795" s="1">
        <v>21186</v>
      </c>
      <c r="O15795">
        <v>1958</v>
      </c>
      <c r="P15795">
        <v>66</v>
      </c>
      <c r="Q15795" t="s">
        <v>31</v>
      </c>
      <c r="R15795" t="s">
        <v>31</v>
      </c>
      <c r="S15795" t="s">
        <v>31</v>
      </c>
      <c r="T15795">
        <v>3.95</v>
      </c>
      <c r="U15795" t="s">
        <v>31</v>
      </c>
      <c r="V15795" t="s">
        <v>31</v>
      </c>
      <c r="W15795">
        <v>22.225796580000001</v>
      </c>
      <c r="X15795" t="s">
        <v>31</v>
      </c>
      <c r="Y15795">
        <f>IF(Info[[#This Row],[MAIN_BREAK]]="Y",1,0)</f>
        <v>0</v>
      </c>
    </row>
    <row r="15796" spans="1:25" x14ac:dyDescent="0.3">
      <c r="A15796" t="s">
        <v>23</v>
      </c>
      <c r="B15796">
        <v>86682</v>
      </c>
      <c r="C15796">
        <v>19640</v>
      </c>
      <c r="D15796" t="s">
        <v>24</v>
      </c>
      <c r="E15796">
        <f>IF(Info[[#This Row],[ASSET_EXIST]]="Y",1,0)</f>
        <v>1</v>
      </c>
      <c r="F15796" t="s">
        <v>25</v>
      </c>
      <c r="G15796" t="s">
        <v>32</v>
      </c>
      <c r="H15796">
        <v>11739</v>
      </c>
      <c r="I15796" t="s">
        <v>27</v>
      </c>
      <c r="J15796">
        <v>150</v>
      </c>
      <c r="K15796" t="s">
        <v>56</v>
      </c>
      <c r="L15796" t="s">
        <v>29</v>
      </c>
      <c r="M15796" t="s">
        <v>30</v>
      </c>
      <c r="N15796" s="1">
        <v>20455</v>
      </c>
      <c r="O15796">
        <v>1956</v>
      </c>
      <c r="P15796">
        <v>68</v>
      </c>
      <c r="Q15796" t="s">
        <v>31</v>
      </c>
      <c r="R15796" t="s">
        <v>31</v>
      </c>
      <c r="S15796" t="s">
        <v>31</v>
      </c>
      <c r="T15796">
        <v>3.95</v>
      </c>
      <c r="U15796" t="s">
        <v>31</v>
      </c>
      <c r="V15796" t="s">
        <v>31</v>
      </c>
      <c r="W15796">
        <v>31.35654388</v>
      </c>
      <c r="X15796" t="s">
        <v>31</v>
      </c>
      <c r="Y15796">
        <f>IF(Info[[#This Row],[MAIN_BREAK]]="Y",1,0)</f>
        <v>0</v>
      </c>
    </row>
    <row r="15797" spans="1:25" x14ac:dyDescent="0.3">
      <c r="A15797" t="s">
        <v>23</v>
      </c>
      <c r="B15797">
        <v>86882</v>
      </c>
      <c r="C15797">
        <v>7310</v>
      </c>
      <c r="D15797" t="s">
        <v>24</v>
      </c>
      <c r="E15797">
        <f>IF(Info[[#This Row],[ASSET_EXIST]]="Y",1,0)</f>
        <v>1</v>
      </c>
      <c r="F15797" t="s">
        <v>25</v>
      </c>
      <c r="G15797" t="s">
        <v>32</v>
      </c>
      <c r="H15797">
        <v>8612</v>
      </c>
      <c r="I15797" t="s">
        <v>27</v>
      </c>
      <c r="J15797">
        <v>150</v>
      </c>
      <c r="K15797" t="s">
        <v>56</v>
      </c>
      <c r="L15797" t="s">
        <v>29</v>
      </c>
      <c r="M15797" t="s">
        <v>30</v>
      </c>
      <c r="N15797" s="1">
        <v>20455</v>
      </c>
      <c r="O15797">
        <v>1956</v>
      </c>
      <c r="P15797">
        <v>68</v>
      </c>
      <c r="Q15797" t="s">
        <v>31</v>
      </c>
      <c r="R15797" t="s">
        <v>31</v>
      </c>
      <c r="S15797" t="s">
        <v>31</v>
      </c>
      <c r="T15797">
        <v>3.95</v>
      </c>
      <c r="U15797" t="s">
        <v>31</v>
      </c>
      <c r="V15797" t="s">
        <v>31</v>
      </c>
      <c r="W15797">
        <v>21.908767560000001</v>
      </c>
      <c r="X15797" t="s">
        <v>31</v>
      </c>
      <c r="Y15797">
        <f>IF(Info[[#This Row],[MAIN_BREAK]]="Y",1,0)</f>
        <v>0</v>
      </c>
    </row>
    <row r="15798" spans="1:25" x14ac:dyDescent="0.3">
      <c r="A15798" t="s">
        <v>23</v>
      </c>
      <c r="B15798">
        <v>87749</v>
      </c>
      <c r="C15798">
        <v>33460</v>
      </c>
      <c r="D15798" t="s">
        <v>24</v>
      </c>
      <c r="E15798">
        <f>IF(Info[[#This Row],[ASSET_EXIST]]="Y",1,0)</f>
        <v>1</v>
      </c>
      <c r="F15798" t="s">
        <v>25</v>
      </c>
      <c r="G15798" t="s">
        <v>32</v>
      </c>
      <c r="H15798">
        <v>15729</v>
      </c>
      <c r="I15798" t="s">
        <v>27</v>
      </c>
      <c r="J15798">
        <v>150</v>
      </c>
      <c r="K15798" t="s">
        <v>56</v>
      </c>
      <c r="L15798" t="s">
        <v>29</v>
      </c>
      <c r="M15798" t="s">
        <v>30</v>
      </c>
      <c r="N15798" s="1">
        <v>22282</v>
      </c>
      <c r="O15798">
        <v>1961</v>
      </c>
      <c r="P15798">
        <v>63</v>
      </c>
      <c r="Q15798" t="s">
        <v>31</v>
      </c>
      <c r="R15798" t="s">
        <v>31</v>
      </c>
      <c r="S15798" t="s">
        <v>31</v>
      </c>
      <c r="T15798">
        <v>3.95</v>
      </c>
      <c r="U15798" t="s">
        <v>31</v>
      </c>
      <c r="V15798" t="s">
        <v>25</v>
      </c>
      <c r="W15798">
        <v>170.03311479999999</v>
      </c>
      <c r="X15798" t="s">
        <v>31</v>
      </c>
      <c r="Y15798">
        <f>IF(Info[[#This Row],[MAIN_BREAK]]="Y",1,0)</f>
        <v>0</v>
      </c>
    </row>
    <row r="15799" spans="1:25" x14ac:dyDescent="0.3">
      <c r="A15799" t="s">
        <v>23</v>
      </c>
      <c r="B15799">
        <v>87821</v>
      </c>
      <c r="C15799">
        <v>92140</v>
      </c>
      <c r="D15799" t="s">
        <v>24</v>
      </c>
      <c r="E15799">
        <f>IF(Info[[#This Row],[ASSET_EXIST]]="Y",1,0)</f>
        <v>1</v>
      </c>
      <c r="F15799" t="s">
        <v>25</v>
      </c>
      <c r="G15799" t="s">
        <v>32</v>
      </c>
      <c r="H15799">
        <v>1283</v>
      </c>
      <c r="I15799" t="s">
        <v>27</v>
      </c>
      <c r="J15799">
        <v>150</v>
      </c>
      <c r="K15799" t="s">
        <v>56</v>
      </c>
      <c r="L15799" t="s">
        <v>29</v>
      </c>
      <c r="M15799" t="s">
        <v>30</v>
      </c>
      <c r="N15799" s="1">
        <v>19725</v>
      </c>
      <c r="O15799">
        <v>1954</v>
      </c>
      <c r="P15799">
        <v>70</v>
      </c>
      <c r="Q15799" t="s">
        <v>31</v>
      </c>
      <c r="R15799" t="s">
        <v>31</v>
      </c>
      <c r="S15799" t="s">
        <v>31</v>
      </c>
      <c r="T15799">
        <v>3.95</v>
      </c>
      <c r="U15799" t="s">
        <v>31</v>
      </c>
      <c r="V15799" t="s">
        <v>31</v>
      </c>
      <c r="W15799">
        <v>16.55230092</v>
      </c>
      <c r="X15799" t="s">
        <v>31</v>
      </c>
      <c r="Y15799">
        <f>IF(Info[[#This Row],[MAIN_BREAK]]="Y",1,0)</f>
        <v>0</v>
      </c>
    </row>
    <row r="15800" spans="1:25" x14ac:dyDescent="0.3">
      <c r="A15800" t="s">
        <v>23</v>
      </c>
      <c r="B15800">
        <v>89438</v>
      </c>
      <c r="C15800">
        <v>33440</v>
      </c>
      <c r="D15800" t="s">
        <v>24</v>
      </c>
      <c r="E15800">
        <f>IF(Info[[#This Row],[ASSET_EXIST]]="Y",1,0)</f>
        <v>1</v>
      </c>
      <c r="F15800" t="s">
        <v>25</v>
      </c>
      <c r="G15800" t="s">
        <v>32</v>
      </c>
      <c r="H15800">
        <v>15746</v>
      </c>
      <c r="I15800" t="s">
        <v>27</v>
      </c>
      <c r="J15800">
        <v>150</v>
      </c>
      <c r="K15800" t="s">
        <v>56</v>
      </c>
      <c r="L15800" t="s">
        <v>29</v>
      </c>
      <c r="M15800" t="s">
        <v>30</v>
      </c>
      <c r="N15800" s="1">
        <v>21551</v>
      </c>
      <c r="O15800">
        <v>1959</v>
      </c>
      <c r="P15800">
        <v>65</v>
      </c>
      <c r="Q15800" t="s">
        <v>31</v>
      </c>
      <c r="R15800" t="s">
        <v>31</v>
      </c>
      <c r="S15800" t="s">
        <v>31</v>
      </c>
      <c r="T15800">
        <v>3.95</v>
      </c>
      <c r="U15800" t="s">
        <v>31</v>
      </c>
      <c r="V15800" t="s">
        <v>25</v>
      </c>
      <c r="W15800">
        <v>71.438366610000003</v>
      </c>
      <c r="X15800" t="s">
        <v>31</v>
      </c>
      <c r="Y15800">
        <f>IF(Info[[#This Row],[MAIN_BREAK]]="Y",1,0)</f>
        <v>0</v>
      </c>
    </row>
    <row r="15801" spans="1:25" x14ac:dyDescent="0.3">
      <c r="A15801" t="s">
        <v>23</v>
      </c>
      <c r="B15801">
        <v>89929</v>
      </c>
      <c r="C15801">
        <v>38560</v>
      </c>
      <c r="D15801" t="s">
        <v>24</v>
      </c>
      <c r="E15801">
        <f>IF(Info[[#This Row],[ASSET_EXIST]]="Y",1,0)</f>
        <v>1</v>
      </c>
      <c r="F15801" t="s">
        <v>25</v>
      </c>
      <c r="G15801" t="s">
        <v>32</v>
      </c>
      <c r="H15801">
        <v>1286</v>
      </c>
      <c r="I15801" t="s">
        <v>27</v>
      </c>
      <c r="J15801">
        <v>150</v>
      </c>
      <c r="K15801" t="s">
        <v>56</v>
      </c>
      <c r="L15801" t="s">
        <v>29</v>
      </c>
      <c r="M15801" t="s">
        <v>30</v>
      </c>
      <c r="N15801" s="1">
        <v>19725</v>
      </c>
      <c r="O15801">
        <v>1954</v>
      </c>
      <c r="P15801">
        <v>70</v>
      </c>
      <c r="Q15801" t="s">
        <v>31</v>
      </c>
      <c r="R15801" t="s">
        <v>31</v>
      </c>
      <c r="S15801" t="s">
        <v>31</v>
      </c>
      <c r="T15801">
        <v>3.95</v>
      </c>
      <c r="U15801" t="s">
        <v>31</v>
      </c>
      <c r="V15801" t="s">
        <v>31</v>
      </c>
      <c r="W15801">
        <v>110.5697594</v>
      </c>
      <c r="X15801" t="s">
        <v>31</v>
      </c>
      <c r="Y15801">
        <f>IF(Info[[#This Row],[MAIN_BREAK]]="Y",1,0)</f>
        <v>0</v>
      </c>
    </row>
    <row r="15802" spans="1:25" x14ac:dyDescent="0.3">
      <c r="A15802" t="s">
        <v>23</v>
      </c>
      <c r="B15802">
        <v>91242</v>
      </c>
      <c r="C15802">
        <v>95448</v>
      </c>
      <c r="D15802" t="s">
        <v>24</v>
      </c>
      <c r="E15802">
        <f>IF(Info[[#This Row],[ASSET_EXIST]]="Y",1,0)</f>
        <v>1</v>
      </c>
      <c r="F15802" t="s">
        <v>25</v>
      </c>
      <c r="G15802" t="s">
        <v>32</v>
      </c>
      <c r="H15802">
        <v>13287</v>
      </c>
      <c r="I15802" t="s">
        <v>27</v>
      </c>
      <c r="J15802">
        <v>150</v>
      </c>
      <c r="K15802" t="s">
        <v>56</v>
      </c>
      <c r="L15802" t="s">
        <v>29</v>
      </c>
      <c r="M15802" t="s">
        <v>30</v>
      </c>
      <c r="N15802" s="1">
        <v>18994</v>
      </c>
      <c r="O15802">
        <v>1952</v>
      </c>
      <c r="P15802">
        <v>72</v>
      </c>
      <c r="Q15802" t="s">
        <v>31</v>
      </c>
      <c r="R15802" t="s">
        <v>31</v>
      </c>
      <c r="S15802" t="s">
        <v>31</v>
      </c>
      <c r="T15802">
        <v>3.95</v>
      </c>
      <c r="U15802" t="s">
        <v>31</v>
      </c>
      <c r="V15802" t="s">
        <v>31</v>
      </c>
      <c r="W15802">
        <v>19.810838440000001</v>
      </c>
      <c r="X15802" t="s">
        <v>31</v>
      </c>
      <c r="Y15802">
        <f>IF(Info[[#This Row],[MAIN_BREAK]]="Y",1,0)</f>
        <v>0</v>
      </c>
    </row>
    <row r="15803" spans="1:25" x14ac:dyDescent="0.3">
      <c r="A15803" t="s">
        <v>23</v>
      </c>
      <c r="B15803">
        <v>91782</v>
      </c>
      <c r="C15803">
        <v>96010</v>
      </c>
      <c r="D15803" t="s">
        <v>24</v>
      </c>
      <c r="E15803">
        <f>IF(Info[[#This Row],[ASSET_EXIST]]="Y",1,0)</f>
        <v>1</v>
      </c>
      <c r="F15803" t="s">
        <v>25</v>
      </c>
      <c r="G15803" t="s">
        <v>32</v>
      </c>
      <c r="H15803">
        <v>21835</v>
      </c>
      <c r="I15803" t="s">
        <v>27</v>
      </c>
      <c r="J15803">
        <v>200</v>
      </c>
      <c r="K15803" t="s">
        <v>56</v>
      </c>
      <c r="L15803" t="s">
        <v>29</v>
      </c>
      <c r="M15803" t="s">
        <v>30</v>
      </c>
      <c r="N15803" s="1">
        <v>22282</v>
      </c>
      <c r="O15803">
        <v>1961</v>
      </c>
      <c r="P15803">
        <v>63</v>
      </c>
      <c r="Q15803" t="s">
        <v>31</v>
      </c>
      <c r="R15803" t="s">
        <v>31</v>
      </c>
      <c r="S15803" t="s">
        <v>31</v>
      </c>
      <c r="T15803">
        <v>3.95</v>
      </c>
      <c r="U15803" t="s">
        <v>31</v>
      </c>
      <c r="V15803" t="s">
        <v>31</v>
      </c>
      <c r="W15803">
        <v>24.731696679999999</v>
      </c>
      <c r="X15803" t="s">
        <v>31</v>
      </c>
      <c r="Y15803">
        <f>IF(Info[[#This Row],[MAIN_BREAK]]="Y",1,0)</f>
        <v>0</v>
      </c>
    </row>
    <row r="15804" spans="1:25" x14ac:dyDescent="0.3">
      <c r="A15804" t="s">
        <v>23</v>
      </c>
      <c r="B15804">
        <v>91848</v>
      </c>
      <c r="C15804">
        <v>96098</v>
      </c>
      <c r="D15804" t="s">
        <v>24</v>
      </c>
      <c r="E15804">
        <f>IF(Info[[#This Row],[ASSET_EXIST]]="Y",1,0)</f>
        <v>1</v>
      </c>
      <c r="F15804" t="s">
        <v>25</v>
      </c>
      <c r="G15804" t="s">
        <v>32</v>
      </c>
      <c r="H15804">
        <v>6506</v>
      </c>
      <c r="I15804" t="s">
        <v>27</v>
      </c>
      <c r="J15804">
        <v>200</v>
      </c>
      <c r="K15804" t="s">
        <v>56</v>
      </c>
      <c r="L15804" t="s">
        <v>53</v>
      </c>
      <c r="M15804" t="s">
        <v>60</v>
      </c>
      <c r="N15804" s="1">
        <v>20821</v>
      </c>
      <c r="O15804">
        <v>1957</v>
      </c>
      <c r="P15804">
        <v>67</v>
      </c>
      <c r="Q15804" t="s">
        <v>31</v>
      </c>
      <c r="R15804" t="s">
        <v>31</v>
      </c>
      <c r="S15804" t="s">
        <v>31</v>
      </c>
      <c r="T15804">
        <v>3.95</v>
      </c>
      <c r="U15804" t="s">
        <v>31</v>
      </c>
      <c r="V15804" t="s">
        <v>31</v>
      </c>
      <c r="W15804">
        <v>21.726788630000001</v>
      </c>
      <c r="X15804" t="s">
        <v>31</v>
      </c>
      <c r="Y15804">
        <f>IF(Info[[#This Row],[MAIN_BREAK]]="Y",1,0)</f>
        <v>0</v>
      </c>
    </row>
    <row r="15805" spans="1:25" x14ac:dyDescent="0.3">
      <c r="A15805" t="s">
        <v>23</v>
      </c>
      <c r="B15805">
        <v>79169</v>
      </c>
      <c r="C15805">
        <v>19770</v>
      </c>
      <c r="D15805" t="s">
        <v>24</v>
      </c>
      <c r="E15805">
        <f>IF(Info[[#This Row],[ASSET_EXIST]]="Y",1,0)</f>
        <v>1</v>
      </c>
      <c r="F15805" t="s">
        <v>25</v>
      </c>
      <c r="G15805" t="s">
        <v>32</v>
      </c>
      <c r="H15805">
        <v>12091</v>
      </c>
      <c r="I15805" t="s">
        <v>27</v>
      </c>
      <c r="J15805">
        <v>150</v>
      </c>
      <c r="K15805" t="s">
        <v>56</v>
      </c>
      <c r="L15805" t="s">
        <v>29</v>
      </c>
      <c r="M15805" t="s">
        <v>30</v>
      </c>
      <c r="N15805" s="1">
        <v>24473</v>
      </c>
      <c r="O15805">
        <v>1967</v>
      </c>
      <c r="P15805">
        <v>57</v>
      </c>
      <c r="Q15805" t="s">
        <v>31</v>
      </c>
      <c r="R15805" t="s">
        <v>31</v>
      </c>
      <c r="S15805" t="s">
        <v>31</v>
      </c>
      <c r="T15805">
        <v>3.93</v>
      </c>
      <c r="U15805" t="s">
        <v>31</v>
      </c>
      <c r="V15805" t="s">
        <v>25</v>
      </c>
      <c r="W15805">
        <v>80.588265739999997</v>
      </c>
      <c r="X15805" t="s">
        <v>31</v>
      </c>
      <c r="Y15805">
        <f>IF(Info[[#This Row],[MAIN_BREAK]]="Y",1,0)</f>
        <v>0</v>
      </c>
    </row>
    <row r="15806" spans="1:25" x14ac:dyDescent="0.3">
      <c r="A15806" t="s">
        <v>23</v>
      </c>
      <c r="B15806">
        <v>79748</v>
      </c>
      <c r="C15806">
        <v>84400</v>
      </c>
      <c r="D15806" t="s">
        <v>24</v>
      </c>
      <c r="E15806">
        <f>IF(Info[[#This Row],[ASSET_EXIST]]="Y",1,0)</f>
        <v>1</v>
      </c>
      <c r="F15806" t="s">
        <v>25</v>
      </c>
      <c r="G15806" t="s">
        <v>32</v>
      </c>
      <c r="H15806">
        <v>15094</v>
      </c>
      <c r="I15806" t="s">
        <v>27</v>
      </c>
      <c r="J15806">
        <v>150</v>
      </c>
      <c r="K15806" t="s">
        <v>56</v>
      </c>
      <c r="L15806" t="s">
        <v>29</v>
      </c>
      <c r="M15806" t="s">
        <v>30</v>
      </c>
      <c r="N15806" s="1">
        <v>24108</v>
      </c>
      <c r="O15806">
        <v>1966</v>
      </c>
      <c r="P15806">
        <v>58</v>
      </c>
      <c r="Q15806" t="s">
        <v>31</v>
      </c>
      <c r="R15806" t="s">
        <v>31</v>
      </c>
      <c r="S15806" t="s">
        <v>31</v>
      </c>
      <c r="T15806">
        <v>3.93</v>
      </c>
      <c r="U15806" t="s">
        <v>31</v>
      </c>
      <c r="V15806" t="s">
        <v>25</v>
      </c>
      <c r="W15806">
        <v>9.4371125570000007</v>
      </c>
      <c r="X15806" t="s">
        <v>31</v>
      </c>
      <c r="Y15806">
        <f>IF(Info[[#This Row],[MAIN_BREAK]]="Y",1,0)</f>
        <v>0</v>
      </c>
    </row>
    <row r="15807" spans="1:25" x14ac:dyDescent="0.3">
      <c r="A15807" t="s">
        <v>23</v>
      </c>
      <c r="B15807">
        <v>80387</v>
      </c>
      <c r="C15807">
        <v>85012</v>
      </c>
      <c r="D15807" t="s">
        <v>24</v>
      </c>
      <c r="E15807">
        <f>IF(Info[[#This Row],[ASSET_EXIST]]="Y",1,0)</f>
        <v>1</v>
      </c>
      <c r="F15807" t="s">
        <v>25</v>
      </c>
      <c r="G15807" t="s">
        <v>32</v>
      </c>
      <c r="H15807">
        <v>23065</v>
      </c>
      <c r="I15807" t="s">
        <v>27</v>
      </c>
      <c r="J15807">
        <v>150</v>
      </c>
      <c r="K15807" t="s">
        <v>56</v>
      </c>
      <c r="L15807" t="s">
        <v>29</v>
      </c>
      <c r="M15807" t="s">
        <v>30</v>
      </c>
      <c r="N15807" s="1">
        <v>24473</v>
      </c>
      <c r="O15807">
        <v>1967</v>
      </c>
      <c r="P15807">
        <v>57</v>
      </c>
      <c r="Q15807" t="s">
        <v>31</v>
      </c>
      <c r="R15807" t="s">
        <v>31</v>
      </c>
      <c r="S15807" t="s">
        <v>31</v>
      </c>
      <c r="T15807">
        <v>3.93</v>
      </c>
      <c r="U15807" t="s">
        <v>31</v>
      </c>
      <c r="V15807" t="s">
        <v>25</v>
      </c>
      <c r="W15807">
        <v>7.3374253899999999</v>
      </c>
      <c r="X15807" t="s">
        <v>31</v>
      </c>
      <c r="Y15807">
        <f>IF(Info[[#This Row],[MAIN_BREAK]]="Y",1,0)</f>
        <v>0</v>
      </c>
    </row>
    <row r="15808" spans="1:25" x14ac:dyDescent="0.3">
      <c r="A15808" t="s">
        <v>23</v>
      </c>
      <c r="B15808">
        <v>80771</v>
      </c>
      <c r="C15808">
        <v>85426</v>
      </c>
      <c r="D15808" t="s">
        <v>24</v>
      </c>
      <c r="E15808">
        <f>IF(Info[[#This Row],[ASSET_EXIST]]="Y",1,0)</f>
        <v>1</v>
      </c>
      <c r="F15808" t="s">
        <v>25</v>
      </c>
      <c r="G15808" t="s">
        <v>41</v>
      </c>
      <c r="H15808">
        <v>20875</v>
      </c>
      <c r="I15808" t="s">
        <v>27</v>
      </c>
      <c r="J15808">
        <v>150</v>
      </c>
      <c r="K15808" t="s">
        <v>56</v>
      </c>
      <c r="L15808" t="s">
        <v>29</v>
      </c>
      <c r="M15808" t="s">
        <v>30</v>
      </c>
      <c r="N15808" s="1">
        <v>25204</v>
      </c>
      <c r="O15808">
        <v>1969</v>
      </c>
      <c r="P15808">
        <v>55</v>
      </c>
      <c r="Q15808" t="s">
        <v>31</v>
      </c>
      <c r="R15808" t="s">
        <v>31</v>
      </c>
      <c r="S15808" t="s">
        <v>31</v>
      </c>
      <c r="T15808">
        <v>3.93</v>
      </c>
      <c r="U15808" t="s">
        <v>31</v>
      </c>
      <c r="V15808" t="s">
        <v>31</v>
      </c>
      <c r="W15808">
        <v>13.818358870000001</v>
      </c>
      <c r="X15808" t="s">
        <v>31</v>
      </c>
      <c r="Y15808">
        <f>IF(Info[[#This Row],[MAIN_BREAK]]="Y",1,0)</f>
        <v>0</v>
      </c>
    </row>
    <row r="15809" spans="1:25" x14ac:dyDescent="0.3">
      <c r="A15809" t="s">
        <v>23</v>
      </c>
      <c r="B15809">
        <v>84129</v>
      </c>
      <c r="C15809">
        <v>88582</v>
      </c>
      <c r="D15809" t="s">
        <v>24</v>
      </c>
      <c r="E15809">
        <f>IF(Info[[#This Row],[ASSET_EXIST]]="Y",1,0)</f>
        <v>1</v>
      </c>
      <c r="F15809" t="s">
        <v>25</v>
      </c>
      <c r="G15809" t="s">
        <v>41</v>
      </c>
      <c r="H15809">
        <v>6293</v>
      </c>
      <c r="I15809" t="s">
        <v>27</v>
      </c>
      <c r="J15809">
        <v>150</v>
      </c>
      <c r="K15809" t="s">
        <v>56</v>
      </c>
      <c r="L15809" t="s">
        <v>29</v>
      </c>
      <c r="M15809" t="s">
        <v>30</v>
      </c>
      <c r="N15809" s="1">
        <v>25937</v>
      </c>
      <c r="O15809">
        <v>1971</v>
      </c>
      <c r="P15809">
        <v>53</v>
      </c>
      <c r="Q15809" t="s">
        <v>31</v>
      </c>
      <c r="R15809" t="s">
        <v>31</v>
      </c>
      <c r="S15809" t="s">
        <v>31</v>
      </c>
      <c r="T15809">
        <v>3.93</v>
      </c>
      <c r="U15809" t="s">
        <v>31</v>
      </c>
      <c r="V15809" t="s">
        <v>31</v>
      </c>
      <c r="W15809">
        <v>1.144164781</v>
      </c>
      <c r="X15809" t="s">
        <v>31</v>
      </c>
      <c r="Y15809">
        <f>IF(Info[[#This Row],[MAIN_BREAK]]="Y",1,0)</f>
        <v>0</v>
      </c>
    </row>
    <row r="15810" spans="1:25" x14ac:dyDescent="0.3">
      <c r="A15810" t="s">
        <v>23</v>
      </c>
      <c r="B15810">
        <v>85349</v>
      </c>
      <c r="C15810">
        <v>89534</v>
      </c>
      <c r="D15810" t="s">
        <v>24</v>
      </c>
      <c r="E15810">
        <f>IF(Info[[#This Row],[ASSET_EXIST]]="Y",1,0)</f>
        <v>1</v>
      </c>
      <c r="F15810" t="s">
        <v>25</v>
      </c>
      <c r="G15810" t="s">
        <v>32</v>
      </c>
      <c r="H15810">
        <v>11009</v>
      </c>
      <c r="I15810" t="s">
        <v>27</v>
      </c>
      <c r="J15810">
        <v>150</v>
      </c>
      <c r="K15810" t="s">
        <v>56</v>
      </c>
      <c r="L15810" t="s">
        <v>29</v>
      </c>
      <c r="M15810" t="s">
        <v>30</v>
      </c>
      <c r="N15810" s="1">
        <v>23743</v>
      </c>
      <c r="O15810">
        <v>1965</v>
      </c>
      <c r="P15810">
        <v>59</v>
      </c>
      <c r="Q15810" t="s">
        <v>31</v>
      </c>
      <c r="R15810" t="s">
        <v>31</v>
      </c>
      <c r="S15810" t="s">
        <v>31</v>
      </c>
      <c r="T15810">
        <v>3.93</v>
      </c>
      <c r="U15810" t="s">
        <v>31</v>
      </c>
      <c r="V15810" t="s">
        <v>25</v>
      </c>
      <c r="W15810">
        <v>12.706684709999999</v>
      </c>
      <c r="X15810" t="s">
        <v>31</v>
      </c>
      <c r="Y15810">
        <f>IF(Info[[#This Row],[MAIN_BREAK]]="Y",1,0)</f>
        <v>0</v>
      </c>
    </row>
    <row r="15811" spans="1:25" x14ac:dyDescent="0.3">
      <c r="A15811" t="s">
        <v>23</v>
      </c>
      <c r="B15811">
        <v>87340</v>
      </c>
      <c r="C15811">
        <v>91628</v>
      </c>
      <c r="D15811" t="s">
        <v>24</v>
      </c>
      <c r="E15811">
        <f>IF(Info[[#This Row],[ASSET_EXIST]]="Y",1,0)</f>
        <v>1</v>
      </c>
      <c r="F15811" t="s">
        <v>25</v>
      </c>
      <c r="G15811" t="s">
        <v>32</v>
      </c>
      <c r="H15811">
        <v>15862</v>
      </c>
      <c r="I15811" t="s">
        <v>27</v>
      </c>
      <c r="J15811">
        <v>150</v>
      </c>
      <c r="K15811" t="s">
        <v>56</v>
      </c>
      <c r="L15811" t="s">
        <v>29</v>
      </c>
      <c r="M15811" t="s">
        <v>30</v>
      </c>
      <c r="N15811" s="1">
        <v>24139</v>
      </c>
      <c r="O15811">
        <v>1966</v>
      </c>
      <c r="P15811">
        <v>58</v>
      </c>
      <c r="Q15811" t="s">
        <v>31</v>
      </c>
      <c r="R15811" t="s">
        <v>31</v>
      </c>
      <c r="S15811" t="s">
        <v>31</v>
      </c>
      <c r="T15811">
        <v>3.93</v>
      </c>
      <c r="U15811" t="s">
        <v>31</v>
      </c>
      <c r="V15811" t="s">
        <v>25</v>
      </c>
      <c r="W15811">
        <v>9.0259903000000001</v>
      </c>
      <c r="X15811" t="s">
        <v>31</v>
      </c>
      <c r="Y15811">
        <f>IF(Info[[#This Row],[MAIN_BREAK]]="Y",1,0)</f>
        <v>0</v>
      </c>
    </row>
    <row r="15812" spans="1:25" x14ac:dyDescent="0.3">
      <c r="A15812" t="s">
        <v>23</v>
      </c>
      <c r="B15812">
        <v>89024</v>
      </c>
      <c r="C15812">
        <v>93410</v>
      </c>
      <c r="D15812" t="s">
        <v>24</v>
      </c>
      <c r="E15812">
        <f>IF(Info[[#This Row],[ASSET_EXIST]]="Y",1,0)</f>
        <v>1</v>
      </c>
      <c r="F15812" t="s">
        <v>25</v>
      </c>
      <c r="G15812" t="s">
        <v>32</v>
      </c>
      <c r="H15812">
        <v>23179</v>
      </c>
      <c r="I15812" t="s">
        <v>27</v>
      </c>
      <c r="J15812">
        <v>150</v>
      </c>
      <c r="K15812" t="s">
        <v>56</v>
      </c>
      <c r="L15812" t="s">
        <v>29</v>
      </c>
      <c r="M15812" t="s">
        <v>30</v>
      </c>
      <c r="N15812" s="1">
        <v>24624</v>
      </c>
      <c r="O15812">
        <v>1967</v>
      </c>
      <c r="P15812">
        <v>57</v>
      </c>
      <c r="Q15812" t="s">
        <v>31</v>
      </c>
      <c r="R15812" t="s">
        <v>31</v>
      </c>
      <c r="S15812" t="s">
        <v>31</v>
      </c>
      <c r="T15812">
        <v>3.93</v>
      </c>
      <c r="U15812" t="s">
        <v>31</v>
      </c>
      <c r="V15812" t="s">
        <v>25</v>
      </c>
      <c r="W15812">
        <v>11.408059850000001</v>
      </c>
      <c r="X15812" t="s">
        <v>31</v>
      </c>
      <c r="Y15812">
        <f>IF(Info[[#This Row],[MAIN_BREAK]]="Y",1,0)</f>
        <v>0</v>
      </c>
    </row>
    <row r="15813" spans="1:25" x14ac:dyDescent="0.3">
      <c r="A15813" t="s">
        <v>23</v>
      </c>
      <c r="B15813">
        <v>82467</v>
      </c>
      <c r="C15813">
        <v>41630</v>
      </c>
      <c r="D15813" t="s">
        <v>24</v>
      </c>
      <c r="E15813">
        <f>IF(Info[[#This Row],[ASSET_EXIST]]="Y",1,0)</f>
        <v>1</v>
      </c>
      <c r="F15813" t="s">
        <v>25</v>
      </c>
      <c r="G15813" t="s">
        <v>32</v>
      </c>
      <c r="H15813">
        <v>11111</v>
      </c>
      <c r="I15813" t="s">
        <v>27</v>
      </c>
      <c r="J15813">
        <v>100</v>
      </c>
      <c r="K15813" t="s">
        <v>56</v>
      </c>
      <c r="L15813" t="s">
        <v>29</v>
      </c>
      <c r="M15813" t="s">
        <v>30</v>
      </c>
      <c r="N15813" s="1">
        <v>5845</v>
      </c>
      <c r="O15813">
        <v>1916</v>
      </c>
      <c r="P15813">
        <v>108</v>
      </c>
      <c r="Q15813" t="s">
        <v>31</v>
      </c>
      <c r="R15813" t="s">
        <v>31</v>
      </c>
      <c r="S15813" t="s">
        <v>25</v>
      </c>
      <c r="T15813">
        <v>3.85</v>
      </c>
      <c r="U15813" t="s">
        <v>31</v>
      </c>
      <c r="V15813" t="s">
        <v>25</v>
      </c>
      <c r="W15813">
        <v>305.51066759999998</v>
      </c>
      <c r="X15813" t="s">
        <v>31</v>
      </c>
      <c r="Y15813">
        <f>IF(Info[[#This Row],[MAIN_BREAK]]="Y",1,0)</f>
        <v>0</v>
      </c>
    </row>
    <row r="15814" spans="1:25" x14ac:dyDescent="0.3">
      <c r="A15814" t="s">
        <v>23</v>
      </c>
      <c r="B15814">
        <v>89449</v>
      </c>
      <c r="C15814">
        <v>23370</v>
      </c>
      <c r="D15814" t="s">
        <v>24</v>
      </c>
      <c r="E15814">
        <f>IF(Info[[#This Row],[ASSET_EXIST]]="Y",1,0)</f>
        <v>1</v>
      </c>
      <c r="F15814" t="s">
        <v>25</v>
      </c>
      <c r="G15814" t="s">
        <v>32</v>
      </c>
      <c r="H15814">
        <v>6961</v>
      </c>
      <c r="I15814" t="s">
        <v>27</v>
      </c>
      <c r="J15814">
        <v>150</v>
      </c>
      <c r="K15814" t="s">
        <v>56</v>
      </c>
      <c r="L15814" t="s">
        <v>29</v>
      </c>
      <c r="M15814" t="s">
        <v>30</v>
      </c>
      <c r="N15814" s="1">
        <v>8402</v>
      </c>
      <c r="O15814">
        <v>1923</v>
      </c>
      <c r="P15814">
        <v>101</v>
      </c>
      <c r="Q15814" t="s">
        <v>31</v>
      </c>
      <c r="R15814" t="s">
        <v>31</v>
      </c>
      <c r="S15814" t="s">
        <v>31</v>
      </c>
      <c r="T15814">
        <v>3.85</v>
      </c>
      <c r="U15814" t="s">
        <v>31</v>
      </c>
      <c r="V15814" t="s">
        <v>25</v>
      </c>
      <c r="W15814">
        <v>138.19459860000001</v>
      </c>
      <c r="X15814" t="s">
        <v>31</v>
      </c>
      <c r="Y15814">
        <f>IF(Info[[#This Row],[MAIN_BREAK]]="Y",1,0)</f>
        <v>0</v>
      </c>
    </row>
    <row r="15815" spans="1:25" x14ac:dyDescent="0.3">
      <c r="A15815" t="s">
        <v>23</v>
      </c>
      <c r="B15815">
        <v>77815</v>
      </c>
      <c r="C15815">
        <v>5110</v>
      </c>
      <c r="D15815" t="s">
        <v>24</v>
      </c>
      <c r="E15815">
        <f>IF(Info[[#This Row],[ASSET_EXIST]]="Y",1,0)</f>
        <v>1</v>
      </c>
      <c r="F15815" t="s">
        <v>25</v>
      </c>
      <c r="G15815" t="s">
        <v>32</v>
      </c>
      <c r="H15815">
        <v>8634</v>
      </c>
      <c r="I15815" t="s">
        <v>27</v>
      </c>
      <c r="J15815">
        <v>100</v>
      </c>
      <c r="K15815" t="s">
        <v>56</v>
      </c>
      <c r="L15815" t="s">
        <v>29</v>
      </c>
      <c r="M15815" t="s">
        <v>30</v>
      </c>
      <c r="N15815" s="1">
        <v>20241</v>
      </c>
      <c r="O15815">
        <v>1955</v>
      </c>
      <c r="P15815">
        <v>69</v>
      </c>
      <c r="Q15815" t="s">
        <v>31</v>
      </c>
      <c r="R15815" t="s">
        <v>31</v>
      </c>
      <c r="S15815" t="s">
        <v>31</v>
      </c>
      <c r="T15815">
        <v>3.83</v>
      </c>
      <c r="U15815" t="s">
        <v>31</v>
      </c>
      <c r="V15815" t="s">
        <v>31</v>
      </c>
      <c r="W15815">
        <v>58.660239679999997</v>
      </c>
      <c r="X15815" t="s">
        <v>31</v>
      </c>
      <c r="Y15815">
        <f>IF(Info[[#This Row],[MAIN_BREAK]]="Y",1,0)</f>
        <v>0</v>
      </c>
    </row>
    <row r="15816" spans="1:25" x14ac:dyDescent="0.3">
      <c r="A15816" t="s">
        <v>23</v>
      </c>
      <c r="B15816">
        <v>78520</v>
      </c>
      <c r="C15816">
        <v>83342</v>
      </c>
      <c r="D15816" t="s">
        <v>24</v>
      </c>
      <c r="E15816">
        <f>IF(Info[[#This Row],[ASSET_EXIST]]="Y",1,0)</f>
        <v>1</v>
      </c>
      <c r="F15816" t="s">
        <v>25</v>
      </c>
      <c r="G15816" t="s">
        <v>32</v>
      </c>
      <c r="H15816">
        <v>21017</v>
      </c>
      <c r="I15816" t="s">
        <v>27</v>
      </c>
      <c r="J15816">
        <v>450</v>
      </c>
      <c r="K15816" t="s">
        <v>56</v>
      </c>
      <c r="L15816" t="s">
        <v>29</v>
      </c>
      <c r="M15816" t="s">
        <v>30</v>
      </c>
      <c r="N15816" s="1">
        <v>23377</v>
      </c>
      <c r="O15816">
        <v>1964</v>
      </c>
      <c r="P15816">
        <v>60</v>
      </c>
      <c r="Q15816" t="s">
        <v>31</v>
      </c>
      <c r="R15816" t="s">
        <v>31</v>
      </c>
      <c r="S15816" t="s">
        <v>31</v>
      </c>
      <c r="T15816">
        <v>3.83</v>
      </c>
      <c r="U15816" t="s">
        <v>31</v>
      </c>
      <c r="V15816" t="s">
        <v>31</v>
      </c>
      <c r="W15816">
        <v>8.7711397659999992</v>
      </c>
      <c r="X15816" t="s">
        <v>31</v>
      </c>
      <c r="Y15816">
        <f>IF(Info[[#This Row],[MAIN_BREAK]]="Y",1,0)</f>
        <v>0</v>
      </c>
    </row>
    <row r="15817" spans="1:25" x14ac:dyDescent="0.3">
      <c r="A15817" t="s">
        <v>23</v>
      </c>
      <c r="B15817">
        <v>78705</v>
      </c>
      <c r="C15817">
        <v>83480</v>
      </c>
      <c r="D15817" t="s">
        <v>24</v>
      </c>
      <c r="E15817">
        <f>IF(Info[[#This Row],[ASSET_EXIST]]="Y",1,0)</f>
        <v>1</v>
      </c>
      <c r="F15817" t="s">
        <v>25</v>
      </c>
      <c r="G15817" t="s">
        <v>32</v>
      </c>
      <c r="H15817">
        <v>20959</v>
      </c>
      <c r="I15817" t="s">
        <v>27</v>
      </c>
      <c r="J15817">
        <v>150</v>
      </c>
      <c r="K15817" t="s">
        <v>56</v>
      </c>
      <c r="L15817" t="s">
        <v>29</v>
      </c>
      <c r="M15817" t="s">
        <v>30</v>
      </c>
      <c r="N15817" s="1">
        <v>18629</v>
      </c>
      <c r="O15817">
        <v>1951</v>
      </c>
      <c r="P15817">
        <v>73</v>
      </c>
      <c r="Q15817" t="s">
        <v>31</v>
      </c>
      <c r="R15817" t="s">
        <v>31</v>
      </c>
      <c r="S15817" t="s">
        <v>31</v>
      </c>
      <c r="T15817">
        <v>3.83</v>
      </c>
      <c r="U15817" t="s">
        <v>31</v>
      </c>
      <c r="V15817" t="s">
        <v>31</v>
      </c>
      <c r="W15817">
        <v>8.5020990090000002</v>
      </c>
      <c r="X15817" t="s">
        <v>31</v>
      </c>
      <c r="Y15817">
        <f>IF(Info[[#This Row],[MAIN_BREAK]]="Y",1,0)</f>
        <v>0</v>
      </c>
    </row>
    <row r="15818" spans="1:25" x14ac:dyDescent="0.3">
      <c r="A15818" t="s">
        <v>23</v>
      </c>
      <c r="B15818">
        <v>78863</v>
      </c>
      <c r="C15818">
        <v>83602</v>
      </c>
      <c r="D15818" t="s">
        <v>24</v>
      </c>
      <c r="E15818">
        <f>IF(Info[[#This Row],[ASSET_EXIST]]="Y",1,0)</f>
        <v>1</v>
      </c>
      <c r="F15818" t="s">
        <v>25</v>
      </c>
      <c r="G15818" t="s">
        <v>32</v>
      </c>
      <c r="H15818">
        <v>10067</v>
      </c>
      <c r="I15818" t="s">
        <v>27</v>
      </c>
      <c r="J15818">
        <v>150</v>
      </c>
      <c r="K15818" t="s">
        <v>56</v>
      </c>
      <c r="L15818" t="s">
        <v>29</v>
      </c>
      <c r="M15818" t="s">
        <v>30</v>
      </c>
      <c r="N15818" s="1">
        <v>16438</v>
      </c>
      <c r="O15818">
        <v>1945</v>
      </c>
      <c r="P15818">
        <v>79</v>
      </c>
      <c r="Q15818" t="s">
        <v>31</v>
      </c>
      <c r="R15818" t="s">
        <v>31</v>
      </c>
      <c r="S15818" t="s">
        <v>31</v>
      </c>
      <c r="T15818">
        <v>3.83</v>
      </c>
      <c r="U15818" t="s">
        <v>31</v>
      </c>
      <c r="V15818" t="s">
        <v>31</v>
      </c>
      <c r="W15818">
        <v>4.985096768</v>
      </c>
      <c r="X15818" t="s">
        <v>31</v>
      </c>
      <c r="Y15818">
        <f>IF(Info[[#This Row],[MAIN_BREAK]]="Y",1,0)</f>
        <v>0</v>
      </c>
    </row>
    <row r="15819" spans="1:25" x14ac:dyDescent="0.3">
      <c r="A15819" t="s">
        <v>23</v>
      </c>
      <c r="B15819">
        <v>78925</v>
      </c>
      <c r="C15819">
        <v>83662</v>
      </c>
      <c r="D15819" t="s">
        <v>24</v>
      </c>
      <c r="E15819">
        <f>IF(Info[[#This Row],[ASSET_EXIST]]="Y",1,0)</f>
        <v>1</v>
      </c>
      <c r="F15819" t="s">
        <v>25</v>
      </c>
      <c r="G15819" t="s">
        <v>32</v>
      </c>
      <c r="H15819">
        <v>22906</v>
      </c>
      <c r="I15819" t="s">
        <v>27</v>
      </c>
      <c r="J15819">
        <v>150</v>
      </c>
      <c r="K15819" t="s">
        <v>56</v>
      </c>
      <c r="L15819" t="s">
        <v>53</v>
      </c>
      <c r="M15819" t="s">
        <v>60</v>
      </c>
      <c r="N15819" s="1">
        <v>21186</v>
      </c>
      <c r="O15819">
        <v>1958</v>
      </c>
      <c r="P15819">
        <v>66</v>
      </c>
      <c r="Q15819" t="s">
        <v>31</v>
      </c>
      <c r="R15819" t="s">
        <v>31</v>
      </c>
      <c r="S15819" t="s">
        <v>31</v>
      </c>
      <c r="T15819">
        <v>3.83</v>
      </c>
      <c r="U15819" t="s">
        <v>31</v>
      </c>
      <c r="V15819" t="s">
        <v>25</v>
      </c>
      <c r="W15819">
        <v>1.852596138</v>
      </c>
      <c r="X15819" t="s">
        <v>31</v>
      </c>
      <c r="Y15819">
        <f>IF(Info[[#This Row],[MAIN_BREAK]]="Y",1,0)</f>
        <v>0</v>
      </c>
    </row>
    <row r="15820" spans="1:25" x14ac:dyDescent="0.3">
      <c r="A15820" t="s">
        <v>23</v>
      </c>
      <c r="B15820">
        <v>79032</v>
      </c>
      <c r="C15820">
        <v>83746</v>
      </c>
      <c r="D15820" t="s">
        <v>24</v>
      </c>
      <c r="E15820">
        <f>IF(Info[[#This Row],[ASSET_EXIST]]="Y",1,0)</f>
        <v>1</v>
      </c>
      <c r="F15820" t="s">
        <v>25</v>
      </c>
      <c r="G15820" t="s">
        <v>32</v>
      </c>
      <c r="H15820">
        <v>6281</v>
      </c>
      <c r="I15820" t="s">
        <v>27</v>
      </c>
      <c r="J15820">
        <v>150</v>
      </c>
      <c r="K15820" t="s">
        <v>56</v>
      </c>
      <c r="L15820" t="s">
        <v>29</v>
      </c>
      <c r="M15820" t="s">
        <v>30</v>
      </c>
      <c r="N15820" s="1">
        <v>22647</v>
      </c>
      <c r="O15820">
        <v>1962</v>
      </c>
      <c r="P15820">
        <v>62</v>
      </c>
      <c r="Q15820" t="s">
        <v>31</v>
      </c>
      <c r="R15820" t="s">
        <v>31</v>
      </c>
      <c r="S15820" t="s">
        <v>31</v>
      </c>
      <c r="T15820">
        <v>3.83</v>
      </c>
      <c r="U15820" t="s">
        <v>31</v>
      </c>
      <c r="V15820" t="s">
        <v>31</v>
      </c>
      <c r="W15820">
        <v>12.70139722</v>
      </c>
      <c r="X15820" t="s">
        <v>31</v>
      </c>
      <c r="Y15820">
        <f>IF(Info[[#This Row],[MAIN_BREAK]]="Y",1,0)</f>
        <v>0</v>
      </c>
    </row>
    <row r="15821" spans="1:25" x14ac:dyDescent="0.3">
      <c r="A15821" t="s">
        <v>23</v>
      </c>
      <c r="B15821">
        <v>79205</v>
      </c>
      <c r="C15821">
        <v>83918</v>
      </c>
      <c r="D15821" t="s">
        <v>24</v>
      </c>
      <c r="E15821">
        <f>IF(Info[[#This Row],[ASSET_EXIST]]="Y",1,0)</f>
        <v>1</v>
      </c>
      <c r="F15821" t="s">
        <v>25</v>
      </c>
      <c r="G15821" t="s">
        <v>32</v>
      </c>
      <c r="H15821">
        <v>23038</v>
      </c>
      <c r="I15821" t="s">
        <v>27</v>
      </c>
      <c r="J15821">
        <v>150</v>
      </c>
      <c r="K15821" t="s">
        <v>56</v>
      </c>
      <c r="L15821" t="s">
        <v>29</v>
      </c>
      <c r="M15821" t="s">
        <v>30</v>
      </c>
      <c r="N15821" s="1">
        <v>23346</v>
      </c>
      <c r="O15821">
        <v>1963</v>
      </c>
      <c r="P15821">
        <v>61</v>
      </c>
      <c r="Q15821" t="s">
        <v>31</v>
      </c>
      <c r="R15821" t="s">
        <v>31</v>
      </c>
      <c r="S15821" t="s">
        <v>31</v>
      </c>
      <c r="T15821">
        <v>3.83</v>
      </c>
      <c r="U15821" t="s">
        <v>31</v>
      </c>
      <c r="V15821" t="s">
        <v>31</v>
      </c>
      <c r="W15821">
        <v>11.688524490000001</v>
      </c>
      <c r="X15821" t="s">
        <v>31</v>
      </c>
      <c r="Y15821">
        <f>IF(Info[[#This Row],[MAIN_BREAK]]="Y",1,0)</f>
        <v>0</v>
      </c>
    </row>
    <row r="15822" spans="1:25" x14ac:dyDescent="0.3">
      <c r="A15822" t="s">
        <v>23</v>
      </c>
      <c r="B15822">
        <v>79556</v>
      </c>
      <c r="C15822">
        <v>84242</v>
      </c>
      <c r="D15822" t="s">
        <v>24</v>
      </c>
      <c r="E15822">
        <f>IF(Info[[#This Row],[ASSET_EXIST]]="Y",1,0)</f>
        <v>1</v>
      </c>
      <c r="F15822" t="s">
        <v>25</v>
      </c>
      <c r="G15822" t="s">
        <v>32</v>
      </c>
      <c r="H15822">
        <v>15755</v>
      </c>
      <c r="I15822" t="s">
        <v>27</v>
      </c>
      <c r="J15822">
        <v>150</v>
      </c>
      <c r="K15822" t="s">
        <v>56</v>
      </c>
      <c r="L15822" t="s">
        <v>29</v>
      </c>
      <c r="M15822" t="s">
        <v>30</v>
      </c>
      <c r="N15822" s="1">
        <v>18994</v>
      </c>
      <c r="O15822">
        <v>1952</v>
      </c>
      <c r="P15822">
        <v>72</v>
      </c>
      <c r="Q15822" t="s">
        <v>31</v>
      </c>
      <c r="R15822" t="s">
        <v>31</v>
      </c>
      <c r="S15822" t="s">
        <v>31</v>
      </c>
      <c r="T15822">
        <v>3.83</v>
      </c>
      <c r="U15822" t="s">
        <v>31</v>
      </c>
      <c r="V15822" t="s">
        <v>25</v>
      </c>
      <c r="W15822">
        <v>12.90728446</v>
      </c>
      <c r="X15822" t="s">
        <v>31</v>
      </c>
      <c r="Y15822">
        <f>IF(Info[[#This Row],[MAIN_BREAK]]="Y",1,0)</f>
        <v>0</v>
      </c>
    </row>
    <row r="15823" spans="1:25" x14ac:dyDescent="0.3">
      <c r="A15823" t="s">
        <v>23</v>
      </c>
      <c r="B15823">
        <v>80665</v>
      </c>
      <c r="C15823">
        <v>85318</v>
      </c>
      <c r="D15823" t="s">
        <v>24</v>
      </c>
      <c r="E15823">
        <f>IF(Info[[#This Row],[ASSET_EXIST]]="Y",1,0)</f>
        <v>1</v>
      </c>
      <c r="F15823" t="s">
        <v>25</v>
      </c>
      <c r="G15823" t="s">
        <v>32</v>
      </c>
      <c r="H15823">
        <v>6585</v>
      </c>
      <c r="I15823" t="s">
        <v>27</v>
      </c>
      <c r="J15823">
        <v>150</v>
      </c>
      <c r="K15823" t="s">
        <v>56</v>
      </c>
      <c r="L15823" t="s">
        <v>29</v>
      </c>
      <c r="M15823" t="s">
        <v>30</v>
      </c>
      <c r="N15823" s="1">
        <v>21186</v>
      </c>
      <c r="O15823">
        <v>1958</v>
      </c>
      <c r="P15823">
        <v>66</v>
      </c>
      <c r="Q15823" t="s">
        <v>31</v>
      </c>
      <c r="R15823" t="s">
        <v>31</v>
      </c>
      <c r="S15823" t="s">
        <v>31</v>
      </c>
      <c r="T15823">
        <v>3.83</v>
      </c>
      <c r="U15823" t="s">
        <v>31</v>
      </c>
      <c r="V15823" t="s">
        <v>31</v>
      </c>
      <c r="W15823">
        <v>14.05956655</v>
      </c>
      <c r="X15823" t="s">
        <v>31</v>
      </c>
      <c r="Y15823">
        <f>IF(Info[[#This Row],[MAIN_BREAK]]="Y",1,0)</f>
        <v>0</v>
      </c>
    </row>
    <row r="15824" spans="1:25" x14ac:dyDescent="0.3">
      <c r="A15824" t="s">
        <v>23</v>
      </c>
      <c r="B15824">
        <v>80857</v>
      </c>
      <c r="C15824">
        <v>85518</v>
      </c>
      <c r="D15824" t="s">
        <v>24</v>
      </c>
      <c r="E15824">
        <f>IF(Info[[#This Row],[ASSET_EXIST]]="Y",1,0)</f>
        <v>1</v>
      </c>
      <c r="F15824" t="s">
        <v>25</v>
      </c>
      <c r="G15824" t="s">
        <v>32</v>
      </c>
      <c r="H15824">
        <v>15728</v>
      </c>
      <c r="I15824" t="s">
        <v>27</v>
      </c>
      <c r="J15824">
        <v>200</v>
      </c>
      <c r="K15824" t="s">
        <v>56</v>
      </c>
      <c r="L15824" t="s">
        <v>29</v>
      </c>
      <c r="M15824" t="s">
        <v>30</v>
      </c>
      <c r="N15824" s="1">
        <v>22282</v>
      </c>
      <c r="O15824">
        <v>1961</v>
      </c>
      <c r="P15824">
        <v>63</v>
      </c>
      <c r="Q15824" t="s">
        <v>31</v>
      </c>
      <c r="R15824" t="s">
        <v>31</v>
      </c>
      <c r="S15824" t="s">
        <v>31</v>
      </c>
      <c r="T15824">
        <v>3.83</v>
      </c>
      <c r="U15824" t="s">
        <v>31</v>
      </c>
      <c r="V15824" t="s">
        <v>25</v>
      </c>
      <c r="W15824">
        <v>7.0703942299999998</v>
      </c>
      <c r="X15824" t="s">
        <v>31</v>
      </c>
      <c r="Y15824">
        <f>IF(Info[[#This Row],[MAIN_BREAK]]="Y",1,0)</f>
        <v>0</v>
      </c>
    </row>
    <row r="15825" spans="1:25" x14ac:dyDescent="0.3">
      <c r="A15825" t="s">
        <v>23</v>
      </c>
      <c r="B15825">
        <v>81159</v>
      </c>
      <c r="C15825">
        <v>85814</v>
      </c>
      <c r="D15825" t="s">
        <v>24</v>
      </c>
      <c r="E15825">
        <f>IF(Info[[#This Row],[ASSET_EXIST]]="Y",1,0)</f>
        <v>1</v>
      </c>
      <c r="F15825" t="s">
        <v>25</v>
      </c>
      <c r="G15825" t="s">
        <v>32</v>
      </c>
      <c r="H15825">
        <v>11430</v>
      </c>
      <c r="I15825" t="s">
        <v>27</v>
      </c>
      <c r="J15825">
        <v>150</v>
      </c>
      <c r="K15825" t="s">
        <v>56</v>
      </c>
      <c r="L15825" t="s">
        <v>29</v>
      </c>
      <c r="M15825" t="s">
        <v>30</v>
      </c>
      <c r="N15825" s="1">
        <v>21551</v>
      </c>
      <c r="O15825">
        <v>1959</v>
      </c>
      <c r="P15825">
        <v>65</v>
      </c>
      <c r="Q15825" t="s">
        <v>31</v>
      </c>
      <c r="R15825" t="s">
        <v>31</v>
      </c>
      <c r="S15825" t="s">
        <v>31</v>
      </c>
      <c r="T15825">
        <v>3.83</v>
      </c>
      <c r="U15825" t="s">
        <v>31</v>
      </c>
      <c r="V15825" t="s">
        <v>31</v>
      </c>
      <c r="W15825">
        <v>4.1674384800000004</v>
      </c>
      <c r="X15825" t="s">
        <v>31</v>
      </c>
      <c r="Y15825">
        <f>IF(Info[[#This Row],[MAIN_BREAK]]="Y",1,0)</f>
        <v>0</v>
      </c>
    </row>
    <row r="15826" spans="1:25" x14ac:dyDescent="0.3">
      <c r="A15826" t="s">
        <v>23</v>
      </c>
      <c r="B15826">
        <v>81899</v>
      </c>
      <c r="C15826">
        <v>86562</v>
      </c>
      <c r="D15826" t="s">
        <v>24</v>
      </c>
      <c r="E15826">
        <f>IF(Info[[#This Row],[ASSET_EXIST]]="Y",1,0)</f>
        <v>1</v>
      </c>
      <c r="F15826" t="s">
        <v>25</v>
      </c>
      <c r="G15826" t="s">
        <v>32</v>
      </c>
      <c r="H15826">
        <v>21842</v>
      </c>
      <c r="I15826" t="s">
        <v>27</v>
      </c>
      <c r="J15826">
        <v>150</v>
      </c>
      <c r="K15826" t="s">
        <v>56</v>
      </c>
      <c r="L15826" t="s">
        <v>29</v>
      </c>
      <c r="M15826" t="s">
        <v>30</v>
      </c>
      <c r="N15826" s="1">
        <v>19725</v>
      </c>
      <c r="O15826">
        <v>1954</v>
      </c>
      <c r="P15826">
        <v>70</v>
      </c>
      <c r="Q15826" t="s">
        <v>31</v>
      </c>
      <c r="R15826" t="s">
        <v>31</v>
      </c>
      <c r="S15826" t="s">
        <v>31</v>
      </c>
      <c r="T15826">
        <v>3.83</v>
      </c>
      <c r="U15826" t="s">
        <v>31</v>
      </c>
      <c r="V15826" t="s">
        <v>31</v>
      </c>
      <c r="W15826">
        <v>12.23266145</v>
      </c>
      <c r="X15826" t="s">
        <v>31</v>
      </c>
      <c r="Y15826">
        <f>IF(Info[[#This Row],[MAIN_BREAK]]="Y",1,0)</f>
        <v>0</v>
      </c>
    </row>
    <row r="15827" spans="1:25" x14ac:dyDescent="0.3">
      <c r="A15827" t="s">
        <v>23</v>
      </c>
      <c r="B15827">
        <v>82025</v>
      </c>
      <c r="C15827">
        <v>86698</v>
      </c>
      <c r="D15827" t="s">
        <v>24</v>
      </c>
      <c r="E15827">
        <f>IF(Info[[#This Row],[ASSET_EXIST]]="Y",1,0)</f>
        <v>1</v>
      </c>
      <c r="F15827" t="s">
        <v>25</v>
      </c>
      <c r="G15827" t="s">
        <v>32</v>
      </c>
      <c r="H15827">
        <v>10848</v>
      </c>
      <c r="I15827" t="s">
        <v>27</v>
      </c>
      <c r="J15827">
        <v>150</v>
      </c>
      <c r="K15827" t="s">
        <v>56</v>
      </c>
      <c r="L15827" t="s">
        <v>29</v>
      </c>
      <c r="M15827" t="s">
        <v>30</v>
      </c>
      <c r="N15827" s="1">
        <v>19360</v>
      </c>
      <c r="O15827">
        <v>1953</v>
      </c>
      <c r="P15827">
        <v>71</v>
      </c>
      <c r="Q15827" t="s">
        <v>31</v>
      </c>
      <c r="R15827" t="s">
        <v>31</v>
      </c>
      <c r="S15827" t="s">
        <v>31</v>
      </c>
      <c r="T15827">
        <v>3.83</v>
      </c>
      <c r="U15827" t="s">
        <v>31</v>
      </c>
      <c r="V15827" t="s">
        <v>31</v>
      </c>
      <c r="W15827">
        <v>12.12096391</v>
      </c>
      <c r="X15827" t="s">
        <v>31</v>
      </c>
      <c r="Y15827">
        <f>IF(Info[[#This Row],[MAIN_BREAK]]="Y",1,0)</f>
        <v>0</v>
      </c>
    </row>
    <row r="15828" spans="1:25" x14ac:dyDescent="0.3">
      <c r="A15828" t="s">
        <v>23</v>
      </c>
      <c r="B15828">
        <v>82169</v>
      </c>
      <c r="C15828">
        <v>86828</v>
      </c>
      <c r="D15828" t="s">
        <v>24</v>
      </c>
      <c r="E15828">
        <f>IF(Info[[#This Row],[ASSET_EXIST]]="Y",1,0)</f>
        <v>1</v>
      </c>
      <c r="F15828" t="s">
        <v>25</v>
      </c>
      <c r="G15828" t="s">
        <v>32</v>
      </c>
      <c r="H15828">
        <v>6236</v>
      </c>
      <c r="I15828" t="s">
        <v>27</v>
      </c>
      <c r="J15828">
        <v>150</v>
      </c>
      <c r="K15828" t="s">
        <v>56</v>
      </c>
      <c r="L15828" t="s">
        <v>29</v>
      </c>
      <c r="M15828" t="s">
        <v>30</v>
      </c>
      <c r="N15828" s="1">
        <v>22282</v>
      </c>
      <c r="O15828">
        <v>1961</v>
      </c>
      <c r="P15828">
        <v>63</v>
      </c>
      <c r="Q15828" t="s">
        <v>31</v>
      </c>
      <c r="R15828" t="s">
        <v>31</v>
      </c>
      <c r="S15828" t="s">
        <v>31</v>
      </c>
      <c r="T15828">
        <v>3.83</v>
      </c>
      <c r="U15828" t="s">
        <v>31</v>
      </c>
      <c r="V15828" t="s">
        <v>31</v>
      </c>
      <c r="W15828">
        <v>11.89401307</v>
      </c>
      <c r="X15828" t="s">
        <v>31</v>
      </c>
      <c r="Y15828">
        <f>IF(Info[[#This Row],[MAIN_BREAK]]="Y",1,0)</f>
        <v>0</v>
      </c>
    </row>
    <row r="15829" spans="1:25" x14ac:dyDescent="0.3">
      <c r="A15829" t="s">
        <v>23</v>
      </c>
      <c r="B15829">
        <v>82247</v>
      </c>
      <c r="C15829">
        <v>86902</v>
      </c>
      <c r="D15829" t="s">
        <v>24</v>
      </c>
      <c r="E15829">
        <f>IF(Info[[#This Row],[ASSET_EXIST]]="Y",1,0)</f>
        <v>1</v>
      </c>
      <c r="F15829" t="s">
        <v>25</v>
      </c>
      <c r="G15829" t="s">
        <v>32</v>
      </c>
      <c r="H15829">
        <v>10211</v>
      </c>
      <c r="I15829" t="s">
        <v>27</v>
      </c>
      <c r="J15829">
        <v>150</v>
      </c>
      <c r="K15829" t="s">
        <v>56</v>
      </c>
      <c r="L15829" t="s">
        <v>29</v>
      </c>
      <c r="M15829" t="s">
        <v>30</v>
      </c>
      <c r="N15829" s="1">
        <v>21916</v>
      </c>
      <c r="O15829">
        <v>1960</v>
      </c>
      <c r="P15829">
        <v>64</v>
      </c>
      <c r="Q15829" t="s">
        <v>31</v>
      </c>
      <c r="R15829" t="s">
        <v>31</v>
      </c>
      <c r="S15829" t="s">
        <v>31</v>
      </c>
      <c r="T15829">
        <v>3.83</v>
      </c>
      <c r="U15829" t="s">
        <v>31</v>
      </c>
      <c r="V15829" t="s">
        <v>25</v>
      </c>
      <c r="W15829">
        <v>9.0640598529999998</v>
      </c>
      <c r="X15829" t="s">
        <v>31</v>
      </c>
      <c r="Y15829">
        <f>IF(Info[[#This Row],[MAIN_BREAK]]="Y",1,0)</f>
        <v>0</v>
      </c>
    </row>
    <row r="15830" spans="1:25" x14ac:dyDescent="0.3">
      <c r="A15830" t="s">
        <v>23</v>
      </c>
      <c r="B15830">
        <v>82465</v>
      </c>
      <c r="C15830">
        <v>87118</v>
      </c>
      <c r="D15830" t="s">
        <v>24</v>
      </c>
      <c r="E15830">
        <f>IF(Info[[#This Row],[ASSET_EXIST]]="Y",1,0)</f>
        <v>1</v>
      </c>
      <c r="F15830" t="s">
        <v>25</v>
      </c>
      <c r="G15830" t="s">
        <v>32</v>
      </c>
      <c r="H15830">
        <v>12661</v>
      </c>
      <c r="I15830" t="s">
        <v>27</v>
      </c>
      <c r="J15830">
        <v>150</v>
      </c>
      <c r="K15830" t="s">
        <v>56</v>
      </c>
      <c r="L15830" t="s">
        <v>29</v>
      </c>
      <c r="M15830" t="s">
        <v>30</v>
      </c>
      <c r="N15830" s="1">
        <v>20821</v>
      </c>
      <c r="O15830">
        <v>1957</v>
      </c>
      <c r="P15830">
        <v>67</v>
      </c>
      <c r="Q15830" t="s">
        <v>31</v>
      </c>
      <c r="R15830" t="s">
        <v>31</v>
      </c>
      <c r="S15830" t="s">
        <v>31</v>
      </c>
      <c r="T15830">
        <v>3.83</v>
      </c>
      <c r="U15830" t="s">
        <v>31</v>
      </c>
      <c r="V15830" t="s">
        <v>25</v>
      </c>
      <c r="W15830">
        <v>11.058723479999999</v>
      </c>
      <c r="X15830" t="s">
        <v>31</v>
      </c>
      <c r="Y15830">
        <f>IF(Info[[#This Row],[MAIN_BREAK]]="Y",1,0)</f>
        <v>0</v>
      </c>
    </row>
    <row r="15831" spans="1:25" x14ac:dyDescent="0.3">
      <c r="A15831" t="s">
        <v>23</v>
      </c>
      <c r="B15831">
        <v>82716</v>
      </c>
      <c r="C15831">
        <v>87370</v>
      </c>
      <c r="D15831" t="s">
        <v>24</v>
      </c>
      <c r="E15831">
        <f>IF(Info[[#This Row],[ASSET_EXIST]]="Y",1,0)</f>
        <v>1</v>
      </c>
      <c r="F15831" t="s">
        <v>25</v>
      </c>
      <c r="G15831" t="s">
        <v>41</v>
      </c>
      <c r="H15831">
        <v>6135</v>
      </c>
      <c r="I15831" t="s">
        <v>27</v>
      </c>
      <c r="J15831">
        <v>150</v>
      </c>
      <c r="K15831" t="s">
        <v>56</v>
      </c>
      <c r="L15831" t="s">
        <v>29</v>
      </c>
      <c r="M15831" t="s">
        <v>30</v>
      </c>
      <c r="N15831" s="1">
        <v>23377</v>
      </c>
      <c r="O15831">
        <v>1964</v>
      </c>
      <c r="P15831">
        <v>60</v>
      </c>
      <c r="Q15831" t="s">
        <v>31</v>
      </c>
      <c r="R15831" t="s">
        <v>31</v>
      </c>
      <c r="S15831" t="s">
        <v>31</v>
      </c>
      <c r="T15831">
        <v>3.83</v>
      </c>
      <c r="U15831" t="s">
        <v>31</v>
      </c>
      <c r="V15831" t="s">
        <v>25</v>
      </c>
      <c r="W15831">
        <v>13.32075843</v>
      </c>
      <c r="X15831" t="s">
        <v>31</v>
      </c>
      <c r="Y15831">
        <f>IF(Info[[#This Row],[MAIN_BREAK]]="Y",1,0)</f>
        <v>0</v>
      </c>
    </row>
    <row r="15832" spans="1:25" x14ac:dyDescent="0.3">
      <c r="A15832" t="s">
        <v>23</v>
      </c>
      <c r="B15832">
        <v>83058</v>
      </c>
      <c r="C15832">
        <v>13890</v>
      </c>
      <c r="D15832" t="s">
        <v>24</v>
      </c>
      <c r="E15832">
        <f>IF(Info[[#This Row],[ASSET_EXIST]]="Y",1,0)</f>
        <v>1</v>
      </c>
      <c r="F15832" t="s">
        <v>25</v>
      </c>
      <c r="G15832" t="s">
        <v>32</v>
      </c>
      <c r="H15832">
        <v>23065</v>
      </c>
      <c r="I15832" t="s">
        <v>27</v>
      </c>
      <c r="J15832">
        <v>450</v>
      </c>
      <c r="K15832" t="s">
        <v>56</v>
      </c>
      <c r="L15832" t="s">
        <v>29</v>
      </c>
      <c r="M15832" t="s">
        <v>30</v>
      </c>
      <c r="N15832" s="1">
        <v>22647</v>
      </c>
      <c r="O15832">
        <v>1962</v>
      </c>
      <c r="P15832">
        <v>62</v>
      </c>
      <c r="Q15832" t="s">
        <v>31</v>
      </c>
      <c r="R15832" t="s">
        <v>31</v>
      </c>
      <c r="S15832" t="s">
        <v>31</v>
      </c>
      <c r="T15832">
        <v>3.83</v>
      </c>
      <c r="U15832" t="s">
        <v>31</v>
      </c>
      <c r="V15832" t="s">
        <v>25</v>
      </c>
      <c r="W15832">
        <v>11.66279052</v>
      </c>
      <c r="X15832" t="s">
        <v>31</v>
      </c>
      <c r="Y15832">
        <f>IF(Info[[#This Row],[MAIN_BREAK]]="Y",1,0)</f>
        <v>0</v>
      </c>
    </row>
    <row r="15833" spans="1:25" x14ac:dyDescent="0.3">
      <c r="A15833" t="s">
        <v>23</v>
      </c>
      <c r="B15833">
        <v>83236</v>
      </c>
      <c r="C15833">
        <v>87892</v>
      </c>
      <c r="D15833" t="s">
        <v>24</v>
      </c>
      <c r="E15833">
        <f>IF(Info[[#This Row],[ASSET_EXIST]]="Y",1,0)</f>
        <v>1</v>
      </c>
      <c r="F15833" t="s">
        <v>25</v>
      </c>
      <c r="G15833" t="s">
        <v>32</v>
      </c>
      <c r="H15833">
        <v>13293</v>
      </c>
      <c r="I15833" t="s">
        <v>27</v>
      </c>
      <c r="J15833">
        <v>150</v>
      </c>
      <c r="K15833" t="s">
        <v>56</v>
      </c>
      <c r="L15833" t="s">
        <v>29</v>
      </c>
      <c r="M15833" t="s">
        <v>30</v>
      </c>
      <c r="N15833" s="1">
        <v>19360</v>
      </c>
      <c r="O15833">
        <v>1953</v>
      </c>
      <c r="P15833">
        <v>71</v>
      </c>
      <c r="Q15833" t="s">
        <v>31</v>
      </c>
      <c r="R15833" t="s">
        <v>31</v>
      </c>
      <c r="S15833" t="s">
        <v>31</v>
      </c>
      <c r="T15833">
        <v>3.83</v>
      </c>
      <c r="U15833" t="s">
        <v>31</v>
      </c>
      <c r="V15833" t="s">
        <v>31</v>
      </c>
      <c r="W15833">
        <v>0.60374736399999995</v>
      </c>
      <c r="X15833" t="s">
        <v>31</v>
      </c>
      <c r="Y15833">
        <f>IF(Info[[#This Row],[MAIN_BREAK]]="Y",1,0)</f>
        <v>0</v>
      </c>
    </row>
    <row r="15834" spans="1:25" x14ac:dyDescent="0.3">
      <c r="A15834" t="s">
        <v>23</v>
      </c>
      <c r="B15834">
        <v>83299</v>
      </c>
      <c r="C15834">
        <v>87930</v>
      </c>
      <c r="D15834" t="s">
        <v>24</v>
      </c>
      <c r="E15834">
        <f>IF(Info[[#This Row],[ASSET_EXIST]]="Y",1,0)</f>
        <v>1</v>
      </c>
      <c r="F15834" t="s">
        <v>25</v>
      </c>
      <c r="G15834" t="s">
        <v>32</v>
      </c>
      <c r="H15834">
        <v>13286</v>
      </c>
      <c r="I15834" t="s">
        <v>27</v>
      </c>
      <c r="J15834">
        <v>150</v>
      </c>
      <c r="K15834" t="s">
        <v>56</v>
      </c>
      <c r="L15834" t="s">
        <v>29</v>
      </c>
      <c r="M15834" t="s">
        <v>30</v>
      </c>
      <c r="N15834" s="1">
        <v>21916</v>
      </c>
      <c r="O15834">
        <v>1960</v>
      </c>
      <c r="P15834">
        <v>64</v>
      </c>
      <c r="Q15834" t="s">
        <v>31</v>
      </c>
      <c r="R15834" t="s">
        <v>31</v>
      </c>
      <c r="S15834" t="s">
        <v>31</v>
      </c>
      <c r="T15834">
        <v>3.83</v>
      </c>
      <c r="U15834" t="s">
        <v>31</v>
      </c>
      <c r="V15834" t="s">
        <v>31</v>
      </c>
      <c r="W15834">
        <v>11.887111279999999</v>
      </c>
      <c r="X15834" t="s">
        <v>31</v>
      </c>
      <c r="Y15834">
        <f>IF(Info[[#This Row],[MAIN_BREAK]]="Y",1,0)</f>
        <v>0</v>
      </c>
    </row>
    <row r="15835" spans="1:25" x14ac:dyDescent="0.3">
      <c r="A15835" t="s">
        <v>23</v>
      </c>
      <c r="B15835">
        <v>83505</v>
      </c>
      <c r="C15835">
        <v>17730</v>
      </c>
      <c r="D15835" t="s">
        <v>24</v>
      </c>
      <c r="E15835">
        <f>IF(Info[[#This Row],[ASSET_EXIST]]="Y",1,0)</f>
        <v>1</v>
      </c>
      <c r="F15835" t="s">
        <v>25</v>
      </c>
      <c r="G15835" t="s">
        <v>32</v>
      </c>
      <c r="H15835">
        <v>12655</v>
      </c>
      <c r="I15835" t="s">
        <v>27</v>
      </c>
      <c r="J15835">
        <v>150</v>
      </c>
      <c r="K15835" t="s">
        <v>56</v>
      </c>
      <c r="L15835" t="s">
        <v>29</v>
      </c>
      <c r="M15835" t="s">
        <v>30</v>
      </c>
      <c r="N15835" s="1">
        <v>20821</v>
      </c>
      <c r="O15835">
        <v>1957</v>
      </c>
      <c r="P15835">
        <v>67</v>
      </c>
      <c r="Q15835" t="s">
        <v>31</v>
      </c>
      <c r="R15835" t="s">
        <v>31</v>
      </c>
      <c r="S15835" t="s">
        <v>31</v>
      </c>
      <c r="T15835">
        <v>3.83</v>
      </c>
      <c r="U15835" t="s">
        <v>31</v>
      </c>
      <c r="V15835" t="s">
        <v>25</v>
      </c>
      <c r="W15835">
        <v>3.8882247259999998</v>
      </c>
      <c r="X15835" t="s">
        <v>31</v>
      </c>
      <c r="Y15835">
        <f>IF(Info[[#This Row],[MAIN_BREAK]]="Y",1,0)</f>
        <v>0</v>
      </c>
    </row>
    <row r="15836" spans="1:25" x14ac:dyDescent="0.3">
      <c r="A15836" t="s">
        <v>23</v>
      </c>
      <c r="B15836">
        <v>83507</v>
      </c>
      <c r="C15836">
        <v>35600</v>
      </c>
      <c r="D15836" t="s">
        <v>24</v>
      </c>
      <c r="E15836">
        <f>IF(Info[[#This Row],[ASSET_EXIST]]="Y",1,0)</f>
        <v>1</v>
      </c>
      <c r="F15836" t="s">
        <v>25</v>
      </c>
      <c r="G15836" t="s">
        <v>32</v>
      </c>
      <c r="H15836">
        <v>12658</v>
      </c>
      <c r="I15836" t="s">
        <v>27</v>
      </c>
      <c r="J15836">
        <v>150</v>
      </c>
      <c r="K15836" t="s">
        <v>56</v>
      </c>
      <c r="L15836" t="s">
        <v>29</v>
      </c>
      <c r="M15836" t="s">
        <v>30</v>
      </c>
      <c r="N15836" s="1">
        <v>8919</v>
      </c>
      <c r="O15836">
        <v>1924</v>
      </c>
      <c r="P15836">
        <v>100</v>
      </c>
      <c r="Q15836" t="s">
        <v>31</v>
      </c>
      <c r="R15836" t="s">
        <v>31</v>
      </c>
      <c r="S15836" t="s">
        <v>31</v>
      </c>
      <c r="T15836">
        <v>3.83</v>
      </c>
      <c r="U15836" t="s">
        <v>31</v>
      </c>
      <c r="V15836" t="s">
        <v>25</v>
      </c>
      <c r="W15836">
        <v>8.1282508379999996</v>
      </c>
      <c r="X15836" t="s">
        <v>31</v>
      </c>
      <c r="Y15836">
        <f>IF(Info[[#This Row],[MAIN_BREAK]]="Y",1,0)</f>
        <v>0</v>
      </c>
    </row>
    <row r="15837" spans="1:25" x14ac:dyDescent="0.3">
      <c r="A15837" t="s">
        <v>23</v>
      </c>
      <c r="B15837">
        <v>83590</v>
      </c>
      <c r="C15837">
        <v>81930</v>
      </c>
      <c r="D15837" t="s">
        <v>24</v>
      </c>
      <c r="E15837">
        <f>IF(Info[[#This Row],[ASSET_EXIST]]="Y",1,0)</f>
        <v>1</v>
      </c>
      <c r="F15837" t="s">
        <v>25</v>
      </c>
      <c r="G15837" t="s">
        <v>32</v>
      </c>
      <c r="H15837">
        <v>6953</v>
      </c>
      <c r="I15837" t="s">
        <v>27</v>
      </c>
      <c r="J15837">
        <v>450</v>
      </c>
      <c r="K15837" t="s">
        <v>56</v>
      </c>
      <c r="L15837" t="s">
        <v>53</v>
      </c>
      <c r="M15837" t="s">
        <v>54</v>
      </c>
      <c r="N15837" s="1">
        <v>13516</v>
      </c>
      <c r="O15837">
        <v>1937</v>
      </c>
      <c r="P15837">
        <v>87</v>
      </c>
      <c r="Q15837" t="s">
        <v>31</v>
      </c>
      <c r="R15837" t="s">
        <v>31</v>
      </c>
      <c r="S15837" t="s">
        <v>31</v>
      </c>
      <c r="T15837">
        <v>3.83</v>
      </c>
      <c r="U15837" t="s">
        <v>31</v>
      </c>
      <c r="V15837" t="s">
        <v>25</v>
      </c>
      <c r="W15837">
        <v>6.3999903250000001</v>
      </c>
      <c r="X15837" t="s">
        <v>31</v>
      </c>
      <c r="Y15837">
        <f>IF(Info[[#This Row],[MAIN_BREAK]]="Y",1,0)</f>
        <v>0</v>
      </c>
    </row>
    <row r="15838" spans="1:25" x14ac:dyDescent="0.3">
      <c r="A15838" t="s">
        <v>23</v>
      </c>
      <c r="B15838">
        <v>84649</v>
      </c>
      <c r="C15838">
        <v>89012</v>
      </c>
      <c r="D15838" t="s">
        <v>24</v>
      </c>
      <c r="E15838">
        <f>IF(Info[[#This Row],[ASSET_EXIST]]="Y",1,0)</f>
        <v>1</v>
      </c>
      <c r="F15838" t="s">
        <v>25</v>
      </c>
      <c r="G15838" t="s">
        <v>32</v>
      </c>
      <c r="H15838">
        <v>11564</v>
      </c>
      <c r="I15838" t="s">
        <v>27</v>
      </c>
      <c r="J15838">
        <v>150</v>
      </c>
      <c r="K15838" t="s">
        <v>56</v>
      </c>
      <c r="L15838" t="s">
        <v>29</v>
      </c>
      <c r="M15838" t="s">
        <v>30</v>
      </c>
      <c r="N15838" s="1">
        <v>23377</v>
      </c>
      <c r="O15838">
        <v>1964</v>
      </c>
      <c r="P15838">
        <v>60</v>
      </c>
      <c r="Q15838" t="s">
        <v>31</v>
      </c>
      <c r="R15838" t="s">
        <v>31</v>
      </c>
      <c r="S15838" t="s">
        <v>31</v>
      </c>
      <c r="T15838">
        <v>3.83</v>
      </c>
      <c r="U15838" t="s">
        <v>31</v>
      </c>
      <c r="V15838" t="s">
        <v>25</v>
      </c>
      <c r="W15838">
        <v>6.7507253770000002</v>
      </c>
      <c r="X15838" t="s">
        <v>31</v>
      </c>
      <c r="Y15838">
        <f>IF(Info[[#This Row],[MAIN_BREAK]]="Y",1,0)</f>
        <v>0</v>
      </c>
    </row>
    <row r="15839" spans="1:25" x14ac:dyDescent="0.3">
      <c r="A15839" t="s">
        <v>23</v>
      </c>
      <c r="B15839">
        <v>84844</v>
      </c>
      <c r="C15839">
        <v>35610</v>
      </c>
      <c r="D15839" t="s">
        <v>24</v>
      </c>
      <c r="E15839">
        <f>IF(Info[[#This Row],[ASSET_EXIST]]="Y",1,0)</f>
        <v>1</v>
      </c>
      <c r="F15839" t="s">
        <v>25</v>
      </c>
      <c r="G15839" t="s">
        <v>32</v>
      </c>
      <c r="H15839">
        <v>12658</v>
      </c>
      <c r="I15839" t="s">
        <v>27</v>
      </c>
      <c r="J15839">
        <v>150</v>
      </c>
      <c r="K15839" t="s">
        <v>56</v>
      </c>
      <c r="L15839" t="s">
        <v>29</v>
      </c>
      <c r="M15839" t="s">
        <v>30</v>
      </c>
      <c r="N15839" s="1">
        <v>8919</v>
      </c>
      <c r="O15839">
        <v>1924</v>
      </c>
      <c r="P15839">
        <v>100</v>
      </c>
      <c r="Q15839" t="s">
        <v>31</v>
      </c>
      <c r="R15839" t="s">
        <v>31</v>
      </c>
      <c r="S15839" t="s">
        <v>31</v>
      </c>
      <c r="T15839">
        <v>3.83</v>
      </c>
      <c r="U15839" t="s">
        <v>31</v>
      </c>
      <c r="V15839" t="s">
        <v>25</v>
      </c>
      <c r="W15839">
        <v>39.74944911</v>
      </c>
      <c r="X15839" t="s">
        <v>31</v>
      </c>
      <c r="Y15839">
        <f>IF(Info[[#This Row],[MAIN_BREAK]]="Y",1,0)</f>
        <v>0</v>
      </c>
    </row>
    <row r="15840" spans="1:25" x14ac:dyDescent="0.3">
      <c r="A15840" t="s">
        <v>23</v>
      </c>
      <c r="B15840">
        <v>85654</v>
      </c>
      <c r="C15840">
        <v>89828</v>
      </c>
      <c r="D15840" t="s">
        <v>24</v>
      </c>
      <c r="E15840">
        <f>IF(Info[[#This Row],[ASSET_EXIST]]="Y",1,0)</f>
        <v>1</v>
      </c>
      <c r="F15840" t="s">
        <v>25</v>
      </c>
      <c r="G15840" t="s">
        <v>32</v>
      </c>
      <c r="H15840">
        <v>40297</v>
      </c>
      <c r="I15840" t="s">
        <v>27</v>
      </c>
      <c r="J15840">
        <v>150</v>
      </c>
      <c r="K15840" t="s">
        <v>56</v>
      </c>
      <c r="L15840" t="s">
        <v>29</v>
      </c>
      <c r="M15840" t="s">
        <v>30</v>
      </c>
      <c r="N15840" s="1">
        <v>23012</v>
      </c>
      <c r="O15840">
        <v>1963</v>
      </c>
      <c r="P15840">
        <v>61</v>
      </c>
      <c r="Q15840" t="s">
        <v>31</v>
      </c>
      <c r="R15840" t="s">
        <v>31</v>
      </c>
      <c r="S15840" t="s">
        <v>31</v>
      </c>
      <c r="T15840">
        <v>3.83</v>
      </c>
      <c r="U15840" t="s">
        <v>31</v>
      </c>
      <c r="V15840" t="s">
        <v>25</v>
      </c>
      <c r="W15840">
        <v>27.36047666</v>
      </c>
      <c r="X15840" t="s">
        <v>31</v>
      </c>
      <c r="Y15840">
        <f>IF(Info[[#This Row],[MAIN_BREAK]]="Y",1,0)</f>
        <v>0</v>
      </c>
    </row>
    <row r="15841" spans="1:25" x14ac:dyDescent="0.3">
      <c r="A15841" t="s">
        <v>23</v>
      </c>
      <c r="B15841">
        <v>85911</v>
      </c>
      <c r="C15841">
        <v>90092</v>
      </c>
      <c r="D15841" t="s">
        <v>24</v>
      </c>
      <c r="E15841">
        <f>IF(Info[[#This Row],[ASSET_EXIST]]="Y",1,0)</f>
        <v>1</v>
      </c>
      <c r="F15841" t="s">
        <v>25</v>
      </c>
      <c r="G15841" t="s">
        <v>41</v>
      </c>
      <c r="H15841">
        <v>6133</v>
      </c>
      <c r="I15841" t="s">
        <v>27</v>
      </c>
      <c r="J15841">
        <v>150</v>
      </c>
      <c r="K15841" t="s">
        <v>56</v>
      </c>
      <c r="L15841" t="s">
        <v>53</v>
      </c>
      <c r="M15841" t="s">
        <v>60</v>
      </c>
      <c r="N15841" s="1">
        <v>23012</v>
      </c>
      <c r="O15841">
        <v>1963</v>
      </c>
      <c r="P15841">
        <v>61</v>
      </c>
      <c r="Q15841" t="s">
        <v>31</v>
      </c>
      <c r="R15841" t="s">
        <v>31</v>
      </c>
      <c r="S15841" t="s">
        <v>31</v>
      </c>
      <c r="T15841">
        <v>3.83</v>
      </c>
      <c r="U15841" t="s">
        <v>31</v>
      </c>
      <c r="V15841" t="s">
        <v>25</v>
      </c>
      <c r="W15841">
        <v>6.4008686409999997</v>
      </c>
      <c r="X15841" t="s">
        <v>31</v>
      </c>
      <c r="Y15841">
        <f>IF(Info[[#This Row],[MAIN_BREAK]]="Y",1,0)</f>
        <v>0</v>
      </c>
    </row>
    <row r="15842" spans="1:25" x14ac:dyDescent="0.3">
      <c r="A15842" t="s">
        <v>23</v>
      </c>
      <c r="B15842">
        <v>86444</v>
      </c>
      <c r="C15842">
        <v>90694</v>
      </c>
      <c r="D15842" t="s">
        <v>24</v>
      </c>
      <c r="E15842">
        <f>IF(Info[[#This Row],[ASSET_EXIST]]="Y",1,0)</f>
        <v>1</v>
      </c>
      <c r="F15842" t="s">
        <v>25</v>
      </c>
      <c r="G15842" t="s">
        <v>32</v>
      </c>
      <c r="H15842">
        <v>9981</v>
      </c>
      <c r="I15842" t="s">
        <v>27</v>
      </c>
      <c r="J15842">
        <v>150</v>
      </c>
      <c r="K15842" t="s">
        <v>56</v>
      </c>
      <c r="L15842" t="s">
        <v>29</v>
      </c>
      <c r="M15842" t="s">
        <v>30</v>
      </c>
      <c r="N15842" s="1">
        <v>20455</v>
      </c>
      <c r="O15842">
        <v>1956</v>
      </c>
      <c r="P15842">
        <v>68</v>
      </c>
      <c r="Q15842" t="s">
        <v>31</v>
      </c>
      <c r="R15842" t="s">
        <v>31</v>
      </c>
      <c r="S15842" t="s">
        <v>31</v>
      </c>
      <c r="T15842">
        <v>3.83</v>
      </c>
      <c r="U15842" t="s">
        <v>31</v>
      </c>
      <c r="V15842" t="s">
        <v>31</v>
      </c>
      <c r="W15842">
        <v>8.9967551930000003</v>
      </c>
      <c r="X15842" t="s">
        <v>31</v>
      </c>
      <c r="Y15842">
        <f>IF(Info[[#This Row],[MAIN_BREAK]]="Y",1,0)</f>
        <v>0</v>
      </c>
    </row>
    <row r="15843" spans="1:25" x14ac:dyDescent="0.3">
      <c r="A15843" t="s">
        <v>23</v>
      </c>
      <c r="B15843">
        <v>86481</v>
      </c>
      <c r="C15843">
        <v>90738</v>
      </c>
      <c r="D15843" t="s">
        <v>24</v>
      </c>
      <c r="E15843">
        <f>IF(Info[[#This Row],[ASSET_EXIST]]="Y",1,0)</f>
        <v>1</v>
      </c>
      <c r="F15843" t="s">
        <v>25</v>
      </c>
      <c r="G15843" t="s">
        <v>32</v>
      </c>
      <c r="H15843">
        <v>6584</v>
      </c>
      <c r="I15843" t="s">
        <v>27</v>
      </c>
      <c r="J15843">
        <v>150</v>
      </c>
      <c r="K15843" t="s">
        <v>56</v>
      </c>
      <c r="L15843" t="s">
        <v>29</v>
      </c>
      <c r="M15843" t="s">
        <v>30</v>
      </c>
      <c r="N15843" s="1">
        <v>17685</v>
      </c>
      <c r="O15843">
        <v>1948</v>
      </c>
      <c r="P15843">
        <v>76</v>
      </c>
      <c r="Q15843" t="s">
        <v>31</v>
      </c>
      <c r="R15843" t="s">
        <v>31</v>
      </c>
      <c r="S15843" t="s">
        <v>31</v>
      </c>
      <c r="T15843">
        <v>3.83</v>
      </c>
      <c r="U15843" t="s">
        <v>31</v>
      </c>
      <c r="V15843" t="s">
        <v>31</v>
      </c>
      <c r="W15843">
        <v>5.988842172</v>
      </c>
      <c r="X15843" t="s">
        <v>31</v>
      </c>
      <c r="Y15843">
        <f>IF(Info[[#This Row],[MAIN_BREAK]]="Y",1,0)</f>
        <v>0</v>
      </c>
    </row>
    <row r="15844" spans="1:25" x14ac:dyDescent="0.3">
      <c r="A15844" t="s">
        <v>23</v>
      </c>
      <c r="B15844">
        <v>86509</v>
      </c>
      <c r="C15844">
        <v>90768</v>
      </c>
      <c r="D15844" t="s">
        <v>24</v>
      </c>
      <c r="E15844">
        <f>IF(Info[[#This Row],[ASSET_EXIST]]="Y",1,0)</f>
        <v>1</v>
      </c>
      <c r="F15844" t="s">
        <v>25</v>
      </c>
      <c r="G15844" t="s">
        <v>32</v>
      </c>
      <c r="H15844">
        <v>10067</v>
      </c>
      <c r="I15844" t="s">
        <v>27</v>
      </c>
      <c r="J15844">
        <v>300</v>
      </c>
      <c r="K15844" t="s">
        <v>56</v>
      </c>
      <c r="L15844" t="s">
        <v>29</v>
      </c>
      <c r="M15844" t="s">
        <v>30</v>
      </c>
      <c r="N15844" s="1">
        <v>12785</v>
      </c>
      <c r="O15844">
        <v>1935</v>
      </c>
      <c r="P15844">
        <v>89</v>
      </c>
      <c r="Q15844" t="s">
        <v>31</v>
      </c>
      <c r="R15844" t="s">
        <v>31</v>
      </c>
      <c r="S15844" t="s">
        <v>31</v>
      </c>
      <c r="T15844">
        <v>3.83</v>
      </c>
      <c r="U15844" t="s">
        <v>31</v>
      </c>
      <c r="V15844" t="s">
        <v>31</v>
      </c>
      <c r="W15844">
        <v>12.19770995</v>
      </c>
      <c r="X15844" t="s">
        <v>31</v>
      </c>
      <c r="Y15844">
        <f>IF(Info[[#This Row],[MAIN_BREAK]]="Y",1,0)</f>
        <v>0</v>
      </c>
    </row>
    <row r="15845" spans="1:25" x14ac:dyDescent="0.3">
      <c r="A15845" t="s">
        <v>23</v>
      </c>
      <c r="B15845">
        <v>86644</v>
      </c>
      <c r="C15845">
        <v>90922</v>
      </c>
      <c r="D15845" t="s">
        <v>24</v>
      </c>
      <c r="E15845">
        <f>IF(Info[[#This Row],[ASSET_EXIST]]="Y",1,0)</f>
        <v>1</v>
      </c>
      <c r="F15845" t="s">
        <v>25</v>
      </c>
      <c r="G15845" t="s">
        <v>32</v>
      </c>
      <c r="H15845">
        <v>6219</v>
      </c>
      <c r="I15845" t="s">
        <v>27</v>
      </c>
      <c r="J15845">
        <v>150</v>
      </c>
      <c r="K15845" t="s">
        <v>56</v>
      </c>
      <c r="L15845" t="s">
        <v>29</v>
      </c>
      <c r="M15845" t="s">
        <v>30</v>
      </c>
      <c r="N15845" s="1">
        <v>21916</v>
      </c>
      <c r="O15845">
        <v>1960</v>
      </c>
      <c r="P15845">
        <v>64</v>
      </c>
      <c r="Q15845" t="s">
        <v>31</v>
      </c>
      <c r="R15845" t="s">
        <v>31</v>
      </c>
      <c r="S15845" t="s">
        <v>31</v>
      </c>
      <c r="T15845">
        <v>3.83</v>
      </c>
      <c r="U15845" t="s">
        <v>31</v>
      </c>
      <c r="V15845" t="s">
        <v>31</v>
      </c>
      <c r="W15845">
        <v>7.5013316899999998</v>
      </c>
      <c r="X15845" t="s">
        <v>31</v>
      </c>
      <c r="Y15845">
        <f>IF(Info[[#This Row],[MAIN_BREAK]]="Y",1,0)</f>
        <v>0</v>
      </c>
    </row>
    <row r="15846" spans="1:25" x14ac:dyDescent="0.3">
      <c r="A15846" t="s">
        <v>23</v>
      </c>
      <c r="B15846">
        <v>86816</v>
      </c>
      <c r="C15846">
        <v>91090</v>
      </c>
      <c r="D15846" t="s">
        <v>24</v>
      </c>
      <c r="E15846">
        <f>IF(Info[[#This Row],[ASSET_EXIST]]="Y",1,0)</f>
        <v>1</v>
      </c>
      <c r="F15846" t="s">
        <v>25</v>
      </c>
      <c r="G15846" t="s">
        <v>32</v>
      </c>
      <c r="H15846">
        <v>6564</v>
      </c>
      <c r="I15846" t="s">
        <v>27</v>
      </c>
      <c r="J15846">
        <v>100</v>
      </c>
      <c r="K15846" t="s">
        <v>56</v>
      </c>
      <c r="L15846" t="s">
        <v>29</v>
      </c>
      <c r="M15846" t="s">
        <v>30</v>
      </c>
      <c r="N15846" s="1">
        <v>21337</v>
      </c>
      <c r="O15846">
        <v>1958</v>
      </c>
      <c r="P15846">
        <v>66</v>
      </c>
      <c r="Q15846" t="s">
        <v>31</v>
      </c>
      <c r="R15846" t="s">
        <v>31</v>
      </c>
      <c r="S15846" t="s">
        <v>31</v>
      </c>
      <c r="T15846">
        <v>3.83</v>
      </c>
      <c r="U15846" t="s">
        <v>31</v>
      </c>
      <c r="V15846" t="s">
        <v>31</v>
      </c>
      <c r="W15846">
        <v>13.65010863</v>
      </c>
      <c r="X15846" t="s">
        <v>31</v>
      </c>
      <c r="Y15846">
        <f>IF(Info[[#This Row],[MAIN_BREAK]]="Y",1,0)</f>
        <v>0</v>
      </c>
    </row>
    <row r="15847" spans="1:25" x14ac:dyDescent="0.3">
      <c r="A15847" t="s">
        <v>23</v>
      </c>
      <c r="B15847">
        <v>86894</v>
      </c>
      <c r="C15847">
        <v>91164</v>
      </c>
      <c r="D15847" t="s">
        <v>24</v>
      </c>
      <c r="E15847">
        <f>IF(Info[[#This Row],[ASSET_EXIST]]="Y",1,0)</f>
        <v>1</v>
      </c>
      <c r="F15847" t="s">
        <v>25</v>
      </c>
      <c r="G15847" t="s">
        <v>32</v>
      </c>
      <c r="H15847">
        <v>6216</v>
      </c>
      <c r="I15847" t="s">
        <v>27</v>
      </c>
      <c r="J15847">
        <v>200</v>
      </c>
      <c r="K15847" t="s">
        <v>56</v>
      </c>
      <c r="L15847" t="s">
        <v>29</v>
      </c>
      <c r="M15847" t="s">
        <v>30</v>
      </c>
      <c r="N15847" s="1">
        <v>21916</v>
      </c>
      <c r="O15847">
        <v>1960</v>
      </c>
      <c r="P15847">
        <v>64</v>
      </c>
      <c r="Q15847" t="s">
        <v>31</v>
      </c>
      <c r="R15847" t="s">
        <v>31</v>
      </c>
      <c r="S15847" t="s">
        <v>31</v>
      </c>
      <c r="T15847">
        <v>3.83</v>
      </c>
      <c r="U15847" t="s">
        <v>31</v>
      </c>
      <c r="V15847" t="s">
        <v>31</v>
      </c>
      <c r="W15847">
        <v>7.3151982709999999</v>
      </c>
      <c r="X15847" t="s">
        <v>31</v>
      </c>
      <c r="Y15847">
        <f>IF(Info[[#This Row],[MAIN_BREAK]]="Y",1,0)</f>
        <v>0</v>
      </c>
    </row>
    <row r="15848" spans="1:25" x14ac:dyDescent="0.3">
      <c r="A15848" t="s">
        <v>23</v>
      </c>
      <c r="B15848">
        <v>87748</v>
      </c>
      <c r="C15848">
        <v>92072</v>
      </c>
      <c r="D15848" t="s">
        <v>24</v>
      </c>
      <c r="E15848">
        <f>IF(Info[[#This Row],[ASSET_EXIST]]="Y",1,0)</f>
        <v>1</v>
      </c>
      <c r="F15848" t="s">
        <v>25</v>
      </c>
      <c r="G15848" t="s">
        <v>32</v>
      </c>
      <c r="H15848">
        <v>15729</v>
      </c>
      <c r="I15848" t="s">
        <v>27</v>
      </c>
      <c r="J15848">
        <v>150</v>
      </c>
      <c r="K15848" t="s">
        <v>56</v>
      </c>
      <c r="L15848" t="s">
        <v>29</v>
      </c>
      <c r="M15848" t="s">
        <v>30</v>
      </c>
      <c r="N15848" s="1">
        <v>22282</v>
      </c>
      <c r="O15848">
        <v>1961</v>
      </c>
      <c r="P15848">
        <v>63</v>
      </c>
      <c r="Q15848" t="s">
        <v>31</v>
      </c>
      <c r="R15848" t="s">
        <v>31</v>
      </c>
      <c r="S15848" t="s">
        <v>31</v>
      </c>
      <c r="T15848">
        <v>3.83</v>
      </c>
      <c r="U15848" t="s">
        <v>31</v>
      </c>
      <c r="V15848" t="s">
        <v>25</v>
      </c>
      <c r="W15848">
        <v>7.8108399970000004</v>
      </c>
      <c r="X15848" t="s">
        <v>31</v>
      </c>
      <c r="Y15848">
        <f>IF(Info[[#This Row],[MAIN_BREAK]]="Y",1,0)</f>
        <v>0</v>
      </c>
    </row>
    <row r="15849" spans="1:25" x14ac:dyDescent="0.3">
      <c r="A15849" t="s">
        <v>23</v>
      </c>
      <c r="B15849">
        <v>88028</v>
      </c>
      <c r="C15849">
        <v>92364</v>
      </c>
      <c r="D15849" t="s">
        <v>24</v>
      </c>
      <c r="E15849">
        <f>IF(Info[[#This Row],[ASSET_EXIST]]="Y",1,0)</f>
        <v>1</v>
      </c>
      <c r="F15849" t="s">
        <v>25</v>
      </c>
      <c r="G15849" t="s">
        <v>32</v>
      </c>
      <c r="H15849">
        <v>1223</v>
      </c>
      <c r="I15849" t="s">
        <v>27</v>
      </c>
      <c r="J15849">
        <v>150</v>
      </c>
      <c r="K15849" t="s">
        <v>56</v>
      </c>
      <c r="L15849" t="s">
        <v>29</v>
      </c>
      <c r="M15849" t="s">
        <v>30</v>
      </c>
      <c r="N15849" s="1">
        <v>23012</v>
      </c>
      <c r="O15849">
        <v>1963</v>
      </c>
      <c r="P15849">
        <v>61</v>
      </c>
      <c r="Q15849" t="s">
        <v>31</v>
      </c>
      <c r="R15849" t="s">
        <v>31</v>
      </c>
      <c r="S15849" t="s">
        <v>31</v>
      </c>
      <c r="T15849">
        <v>3.83</v>
      </c>
      <c r="U15849" t="s">
        <v>31</v>
      </c>
      <c r="V15849" t="s">
        <v>31</v>
      </c>
      <c r="W15849">
        <v>8.1502283640000002</v>
      </c>
      <c r="X15849" t="s">
        <v>31</v>
      </c>
      <c r="Y15849">
        <f>IF(Info[[#This Row],[MAIN_BREAK]]="Y",1,0)</f>
        <v>0</v>
      </c>
    </row>
    <row r="15850" spans="1:25" x14ac:dyDescent="0.3">
      <c r="A15850" t="s">
        <v>23</v>
      </c>
      <c r="B15850">
        <v>90009</v>
      </c>
      <c r="C15850">
        <v>94398</v>
      </c>
      <c r="D15850" t="s">
        <v>24</v>
      </c>
      <c r="E15850">
        <f>IF(Info[[#This Row],[ASSET_EXIST]]="Y",1,0)</f>
        <v>1</v>
      </c>
      <c r="F15850" t="s">
        <v>25</v>
      </c>
      <c r="G15850" t="s">
        <v>41</v>
      </c>
      <c r="H15850">
        <v>6423</v>
      </c>
      <c r="I15850" t="s">
        <v>27</v>
      </c>
      <c r="J15850">
        <v>150</v>
      </c>
      <c r="K15850" t="s">
        <v>56</v>
      </c>
      <c r="L15850" t="s">
        <v>29</v>
      </c>
      <c r="M15850" t="s">
        <v>30</v>
      </c>
      <c r="N15850" s="1">
        <v>21916</v>
      </c>
      <c r="O15850">
        <v>1960</v>
      </c>
      <c r="P15850">
        <v>64</v>
      </c>
      <c r="Q15850" t="s">
        <v>31</v>
      </c>
      <c r="R15850" t="s">
        <v>31</v>
      </c>
      <c r="S15850" t="s">
        <v>31</v>
      </c>
      <c r="T15850">
        <v>3.83</v>
      </c>
      <c r="U15850" t="s">
        <v>31</v>
      </c>
      <c r="V15850" t="s">
        <v>31</v>
      </c>
      <c r="W15850">
        <v>9.8649678509999994</v>
      </c>
      <c r="X15850" t="s">
        <v>31</v>
      </c>
      <c r="Y15850">
        <f>IF(Info[[#This Row],[MAIN_BREAK]]="Y",1,0)</f>
        <v>0</v>
      </c>
    </row>
    <row r="15851" spans="1:25" x14ac:dyDescent="0.3">
      <c r="A15851" t="s">
        <v>23</v>
      </c>
      <c r="B15851">
        <v>90333</v>
      </c>
      <c r="C15851">
        <v>94706</v>
      </c>
      <c r="D15851" t="s">
        <v>24</v>
      </c>
      <c r="E15851">
        <f>IF(Info[[#This Row],[ASSET_EXIST]]="Y",1,0)</f>
        <v>1</v>
      </c>
      <c r="F15851" t="s">
        <v>25</v>
      </c>
      <c r="G15851" t="s">
        <v>32</v>
      </c>
      <c r="H15851">
        <v>9992</v>
      </c>
      <c r="I15851" t="s">
        <v>27</v>
      </c>
      <c r="J15851">
        <v>150</v>
      </c>
      <c r="K15851" t="s">
        <v>56</v>
      </c>
      <c r="L15851" t="s">
        <v>29</v>
      </c>
      <c r="M15851" t="s">
        <v>30</v>
      </c>
      <c r="N15851" s="1">
        <v>19725</v>
      </c>
      <c r="O15851">
        <v>1954</v>
      </c>
      <c r="P15851">
        <v>70</v>
      </c>
      <c r="Q15851" t="s">
        <v>31</v>
      </c>
      <c r="R15851" t="s">
        <v>31</v>
      </c>
      <c r="S15851" t="s">
        <v>31</v>
      </c>
      <c r="T15851">
        <v>3.83</v>
      </c>
      <c r="U15851" t="s">
        <v>31</v>
      </c>
      <c r="V15851" t="s">
        <v>31</v>
      </c>
      <c r="W15851">
        <v>12.49691421</v>
      </c>
      <c r="X15851" t="s">
        <v>31</v>
      </c>
      <c r="Y15851">
        <f>IF(Info[[#This Row],[MAIN_BREAK]]="Y",1,0)</f>
        <v>0</v>
      </c>
    </row>
    <row r="15852" spans="1:25" x14ac:dyDescent="0.3">
      <c r="A15852" t="s">
        <v>23</v>
      </c>
      <c r="B15852">
        <v>90791</v>
      </c>
      <c r="C15852">
        <v>80852</v>
      </c>
      <c r="D15852" t="s">
        <v>24</v>
      </c>
      <c r="E15852">
        <f>IF(Info[[#This Row],[ASSET_EXIST]]="Y",1,0)</f>
        <v>1</v>
      </c>
      <c r="F15852" t="s">
        <v>25</v>
      </c>
      <c r="G15852" t="s">
        <v>32</v>
      </c>
      <c r="H15852">
        <v>12688</v>
      </c>
      <c r="I15852" t="s">
        <v>27</v>
      </c>
      <c r="J15852">
        <v>200</v>
      </c>
      <c r="K15852" t="s">
        <v>56</v>
      </c>
      <c r="L15852" t="s">
        <v>29</v>
      </c>
      <c r="M15852" t="s">
        <v>30</v>
      </c>
      <c r="N15852" s="1">
        <v>18264</v>
      </c>
      <c r="O15852">
        <v>1950</v>
      </c>
      <c r="P15852">
        <v>74</v>
      </c>
      <c r="Q15852" t="s">
        <v>31</v>
      </c>
      <c r="R15852" t="s">
        <v>31</v>
      </c>
      <c r="S15852" t="s">
        <v>31</v>
      </c>
      <c r="T15852">
        <v>3.83</v>
      </c>
      <c r="U15852" t="s">
        <v>31</v>
      </c>
      <c r="V15852" t="s">
        <v>25</v>
      </c>
      <c r="W15852">
        <v>8.4899205609999999</v>
      </c>
      <c r="X15852" t="s">
        <v>31</v>
      </c>
      <c r="Y15852">
        <f>IF(Info[[#This Row],[MAIN_BREAK]]="Y",1,0)</f>
        <v>0</v>
      </c>
    </row>
    <row r="15853" spans="1:25" x14ac:dyDescent="0.3">
      <c r="A15853" t="s">
        <v>23</v>
      </c>
      <c r="B15853">
        <v>91471</v>
      </c>
      <c r="C15853">
        <v>95640</v>
      </c>
      <c r="D15853" t="s">
        <v>24</v>
      </c>
      <c r="E15853">
        <f>IF(Info[[#This Row],[ASSET_EXIST]]="Y",1,0)</f>
        <v>1</v>
      </c>
      <c r="F15853" t="s">
        <v>25</v>
      </c>
      <c r="G15853" t="s">
        <v>32</v>
      </c>
      <c r="H15853">
        <v>6458</v>
      </c>
      <c r="I15853" t="s">
        <v>27</v>
      </c>
      <c r="J15853">
        <v>150</v>
      </c>
      <c r="K15853" t="s">
        <v>56</v>
      </c>
      <c r="L15853" t="s">
        <v>29</v>
      </c>
      <c r="M15853" t="s">
        <v>30</v>
      </c>
      <c r="N15853" s="1">
        <v>23377</v>
      </c>
      <c r="O15853">
        <v>1964</v>
      </c>
      <c r="P15853">
        <v>60</v>
      </c>
      <c r="Q15853" t="s">
        <v>31</v>
      </c>
      <c r="R15853" t="s">
        <v>31</v>
      </c>
      <c r="S15853" t="s">
        <v>31</v>
      </c>
      <c r="T15853">
        <v>3.83</v>
      </c>
      <c r="U15853" t="s">
        <v>31</v>
      </c>
      <c r="V15853" t="s">
        <v>31</v>
      </c>
      <c r="W15853">
        <v>3.685910571</v>
      </c>
      <c r="X15853" t="s">
        <v>31</v>
      </c>
      <c r="Y15853">
        <f>IF(Info[[#This Row],[MAIN_BREAK]]="Y",1,0)</f>
        <v>0</v>
      </c>
    </row>
    <row r="15854" spans="1:25" x14ac:dyDescent="0.3">
      <c r="A15854" t="s">
        <v>23</v>
      </c>
      <c r="B15854">
        <v>91516</v>
      </c>
      <c r="C15854">
        <v>95692</v>
      </c>
      <c r="D15854" t="s">
        <v>24</v>
      </c>
      <c r="E15854">
        <f>IF(Info[[#This Row],[ASSET_EXIST]]="Y",1,0)</f>
        <v>1</v>
      </c>
      <c r="F15854" t="s">
        <v>25</v>
      </c>
      <c r="G15854" t="s">
        <v>32</v>
      </c>
      <c r="H15854">
        <v>9921</v>
      </c>
      <c r="I15854" t="s">
        <v>27</v>
      </c>
      <c r="J15854">
        <v>300</v>
      </c>
      <c r="K15854" t="s">
        <v>56</v>
      </c>
      <c r="L15854" t="s">
        <v>29</v>
      </c>
      <c r="M15854" t="s">
        <v>30</v>
      </c>
      <c r="N15854" s="1">
        <v>20090</v>
      </c>
      <c r="O15854">
        <v>1955</v>
      </c>
      <c r="P15854">
        <v>69</v>
      </c>
      <c r="Q15854" t="s">
        <v>31</v>
      </c>
      <c r="R15854" t="s">
        <v>31</v>
      </c>
      <c r="S15854" t="s">
        <v>31</v>
      </c>
      <c r="T15854">
        <v>3.83</v>
      </c>
      <c r="U15854" t="s">
        <v>31</v>
      </c>
      <c r="V15854" t="s">
        <v>25</v>
      </c>
      <c r="W15854">
        <v>7.4207400080000001</v>
      </c>
      <c r="X15854" t="s">
        <v>31</v>
      </c>
      <c r="Y15854">
        <f>IF(Info[[#This Row],[MAIN_BREAK]]="Y",1,0)</f>
        <v>0</v>
      </c>
    </row>
    <row r="15855" spans="1:25" x14ac:dyDescent="0.3">
      <c r="A15855" t="s">
        <v>23</v>
      </c>
      <c r="B15855">
        <v>91843</v>
      </c>
      <c r="C15855">
        <v>96092</v>
      </c>
      <c r="D15855" t="s">
        <v>24</v>
      </c>
      <c r="E15855">
        <f>IF(Info[[#This Row],[ASSET_EXIST]]="Y",1,0)</f>
        <v>1</v>
      </c>
      <c r="F15855" t="s">
        <v>25</v>
      </c>
      <c r="G15855" t="s">
        <v>32</v>
      </c>
      <c r="H15855">
        <v>22860</v>
      </c>
      <c r="I15855" t="s">
        <v>27</v>
      </c>
      <c r="J15855">
        <v>150</v>
      </c>
      <c r="K15855" t="s">
        <v>56</v>
      </c>
      <c r="L15855" t="s">
        <v>53</v>
      </c>
      <c r="M15855" t="s">
        <v>60</v>
      </c>
      <c r="N15855" s="1">
        <v>22647</v>
      </c>
      <c r="O15855">
        <v>1962</v>
      </c>
      <c r="P15855">
        <v>62</v>
      </c>
      <c r="Q15855" t="s">
        <v>31</v>
      </c>
      <c r="R15855" t="s">
        <v>31</v>
      </c>
      <c r="S15855" t="s">
        <v>31</v>
      </c>
      <c r="T15855">
        <v>3.83</v>
      </c>
      <c r="U15855" t="s">
        <v>31</v>
      </c>
      <c r="V15855" t="s">
        <v>25</v>
      </c>
      <c r="W15855">
        <v>7.7525557919999999</v>
      </c>
      <c r="X15855" t="s">
        <v>31</v>
      </c>
      <c r="Y15855">
        <f>IF(Info[[#This Row],[MAIN_BREAK]]="Y",1,0)</f>
        <v>0</v>
      </c>
    </row>
    <row r="15856" spans="1:25" x14ac:dyDescent="0.3">
      <c r="A15856" t="s">
        <v>23</v>
      </c>
      <c r="B15856">
        <v>98834</v>
      </c>
      <c r="C15856">
        <v>34330</v>
      </c>
      <c r="D15856" t="s">
        <v>24</v>
      </c>
      <c r="E15856">
        <f>IF(Info[[#This Row],[ASSET_EXIST]]="Y",1,0)</f>
        <v>1</v>
      </c>
      <c r="F15856" t="s">
        <v>25</v>
      </c>
      <c r="G15856" t="s">
        <v>32</v>
      </c>
      <c r="H15856">
        <v>10393</v>
      </c>
      <c r="I15856" t="s">
        <v>27</v>
      </c>
      <c r="J15856">
        <v>150</v>
      </c>
      <c r="K15856" t="s">
        <v>56</v>
      </c>
      <c r="L15856" t="s">
        <v>29</v>
      </c>
      <c r="M15856" t="s">
        <v>30</v>
      </c>
      <c r="N15856" s="1">
        <v>17533</v>
      </c>
      <c r="O15856">
        <v>1948</v>
      </c>
      <c r="P15856">
        <v>76</v>
      </c>
      <c r="Q15856" t="s">
        <v>31</v>
      </c>
      <c r="R15856" t="s">
        <v>31</v>
      </c>
      <c r="S15856" t="s">
        <v>31</v>
      </c>
      <c r="T15856">
        <v>3.83</v>
      </c>
      <c r="U15856" t="s">
        <v>31</v>
      </c>
      <c r="V15856" t="s">
        <v>25</v>
      </c>
      <c r="W15856">
        <v>7.7602913129999997</v>
      </c>
      <c r="X15856" t="s">
        <v>31</v>
      </c>
      <c r="Y15856">
        <f>IF(Info[[#This Row],[MAIN_BREAK]]="Y",1,0)</f>
        <v>0</v>
      </c>
    </row>
    <row r="15857" spans="1:25" x14ac:dyDescent="0.3">
      <c r="A15857" t="s">
        <v>23</v>
      </c>
      <c r="B15857">
        <v>129895</v>
      </c>
      <c r="C15857">
        <v>133314</v>
      </c>
      <c r="D15857" t="s">
        <v>24</v>
      </c>
      <c r="E15857">
        <f>IF(Info[[#This Row],[ASSET_EXIST]]="Y",1,0)</f>
        <v>1</v>
      </c>
      <c r="F15857" t="s">
        <v>25</v>
      </c>
      <c r="G15857" t="s">
        <v>32</v>
      </c>
      <c r="H15857">
        <v>23111</v>
      </c>
      <c r="I15857" t="s">
        <v>27</v>
      </c>
      <c r="J15857">
        <v>300</v>
      </c>
      <c r="K15857" t="s">
        <v>56</v>
      </c>
      <c r="L15857" t="s">
        <v>29</v>
      </c>
      <c r="M15857" t="s">
        <v>30</v>
      </c>
      <c r="N15857" s="1">
        <v>23377</v>
      </c>
      <c r="O15857">
        <v>1964</v>
      </c>
      <c r="P15857">
        <v>60</v>
      </c>
      <c r="Q15857" t="s">
        <v>31</v>
      </c>
      <c r="R15857" t="s">
        <v>31</v>
      </c>
      <c r="S15857" t="s">
        <v>31</v>
      </c>
      <c r="T15857">
        <v>3.83</v>
      </c>
      <c r="U15857" t="s">
        <v>31</v>
      </c>
      <c r="V15857" t="s">
        <v>25</v>
      </c>
      <c r="W15857">
        <v>12.4268181</v>
      </c>
      <c r="X15857" t="s">
        <v>31</v>
      </c>
      <c r="Y15857">
        <f>IF(Info[[#This Row],[MAIN_BREAK]]="Y",1,0)</f>
        <v>0</v>
      </c>
    </row>
    <row r="15858" spans="1:25" x14ac:dyDescent="0.3">
      <c r="A15858" t="s">
        <v>23</v>
      </c>
      <c r="B15858">
        <v>138193</v>
      </c>
      <c r="C15858">
        <v>134092</v>
      </c>
      <c r="D15858" t="s">
        <v>24</v>
      </c>
      <c r="E15858">
        <f>IF(Info[[#This Row],[ASSET_EXIST]]="Y",1,0)</f>
        <v>1</v>
      </c>
      <c r="F15858" t="s">
        <v>25</v>
      </c>
      <c r="G15858" t="s">
        <v>32</v>
      </c>
      <c r="H15858">
        <v>11428</v>
      </c>
      <c r="I15858" t="s">
        <v>27</v>
      </c>
      <c r="J15858">
        <v>300</v>
      </c>
      <c r="K15858" t="s">
        <v>56</v>
      </c>
      <c r="L15858" t="s">
        <v>29</v>
      </c>
      <c r="M15858" t="s">
        <v>30</v>
      </c>
      <c r="N15858" s="1">
        <v>23498</v>
      </c>
      <c r="O15858">
        <v>1964</v>
      </c>
      <c r="P15858">
        <v>60</v>
      </c>
      <c r="Q15858" t="s">
        <v>31</v>
      </c>
      <c r="R15858" t="s">
        <v>31</v>
      </c>
      <c r="S15858" t="s">
        <v>31</v>
      </c>
      <c r="T15858">
        <v>3.83</v>
      </c>
      <c r="U15858" t="s">
        <v>31</v>
      </c>
      <c r="V15858" t="s">
        <v>31</v>
      </c>
      <c r="W15858">
        <v>11.935973969999999</v>
      </c>
      <c r="X15858" t="s">
        <v>31</v>
      </c>
      <c r="Y15858">
        <f>IF(Info[[#This Row],[MAIN_BREAK]]="Y",1,0)</f>
        <v>0</v>
      </c>
    </row>
    <row r="15859" spans="1:25" x14ac:dyDescent="0.3">
      <c r="A15859" t="s">
        <v>23</v>
      </c>
      <c r="B15859">
        <v>163192</v>
      </c>
      <c r="C15859">
        <v>23480</v>
      </c>
      <c r="D15859" t="s">
        <v>24</v>
      </c>
      <c r="E15859">
        <f>IF(Info[[#This Row],[ASSET_EXIST]]="Y",1,0)</f>
        <v>1</v>
      </c>
      <c r="F15859" t="s">
        <v>25</v>
      </c>
      <c r="G15859" t="s">
        <v>32</v>
      </c>
      <c r="H15859">
        <v>13068</v>
      </c>
      <c r="I15859" t="s">
        <v>27</v>
      </c>
      <c r="J15859">
        <v>150</v>
      </c>
      <c r="K15859" t="s">
        <v>56</v>
      </c>
      <c r="L15859" t="s">
        <v>29</v>
      </c>
      <c r="M15859" t="s">
        <v>30</v>
      </c>
      <c r="N15859" s="1">
        <v>17533</v>
      </c>
      <c r="O15859">
        <v>1948</v>
      </c>
      <c r="P15859">
        <v>76</v>
      </c>
      <c r="Q15859" t="s">
        <v>31</v>
      </c>
      <c r="R15859" t="s">
        <v>31</v>
      </c>
      <c r="S15859" t="s">
        <v>31</v>
      </c>
      <c r="T15859">
        <v>3.83</v>
      </c>
      <c r="U15859" t="s">
        <v>31</v>
      </c>
      <c r="V15859" t="s">
        <v>25</v>
      </c>
      <c r="W15859">
        <v>10.39933703</v>
      </c>
      <c r="X15859" t="s">
        <v>31</v>
      </c>
      <c r="Y15859">
        <f>IF(Info[[#This Row],[MAIN_BREAK]]="Y",1,0)</f>
        <v>0</v>
      </c>
    </row>
    <row r="15860" spans="1:25" x14ac:dyDescent="0.3">
      <c r="A15860" t="s">
        <v>23</v>
      </c>
      <c r="B15860">
        <v>180132</v>
      </c>
      <c r="C15860">
        <v>290</v>
      </c>
      <c r="D15860" t="s">
        <v>24</v>
      </c>
      <c r="E15860">
        <f>IF(Info[[#This Row],[ASSET_EXIST]]="Y",1,0)</f>
        <v>1</v>
      </c>
      <c r="F15860" t="s">
        <v>25</v>
      </c>
      <c r="G15860" t="s">
        <v>32</v>
      </c>
      <c r="H15860">
        <v>1284</v>
      </c>
      <c r="I15860" t="s">
        <v>27</v>
      </c>
      <c r="J15860">
        <v>150</v>
      </c>
      <c r="K15860" t="s">
        <v>56</v>
      </c>
      <c r="L15860" t="s">
        <v>29</v>
      </c>
      <c r="M15860" t="s">
        <v>30</v>
      </c>
      <c r="N15860" s="1">
        <v>21186</v>
      </c>
      <c r="O15860">
        <v>1958</v>
      </c>
      <c r="P15860">
        <v>66</v>
      </c>
      <c r="Q15860" t="s">
        <v>31</v>
      </c>
      <c r="R15860" t="s">
        <v>31</v>
      </c>
      <c r="S15860" t="s">
        <v>31</v>
      </c>
      <c r="T15860">
        <v>3.83</v>
      </c>
      <c r="U15860" t="s">
        <v>31</v>
      </c>
      <c r="V15860" t="s">
        <v>31</v>
      </c>
      <c r="W15860">
        <v>2.148810686</v>
      </c>
      <c r="X15860" t="s">
        <v>31</v>
      </c>
      <c r="Y15860">
        <f>IF(Info[[#This Row],[MAIN_BREAK]]="Y",1,0)</f>
        <v>0</v>
      </c>
    </row>
    <row r="15861" spans="1:25" x14ac:dyDescent="0.3">
      <c r="A15861" t="s">
        <v>23</v>
      </c>
      <c r="B15861">
        <v>229089</v>
      </c>
      <c r="C15861">
        <v>15440</v>
      </c>
      <c r="D15861" t="s">
        <v>24</v>
      </c>
      <c r="E15861">
        <f>IF(Info[[#This Row],[ASSET_EXIST]]="Y",1,0)</f>
        <v>1</v>
      </c>
      <c r="F15861" t="s">
        <v>25</v>
      </c>
      <c r="G15861" t="s">
        <v>32</v>
      </c>
      <c r="H15861">
        <v>9996</v>
      </c>
      <c r="I15861" t="s">
        <v>27</v>
      </c>
      <c r="J15861">
        <v>150</v>
      </c>
      <c r="K15861" t="s">
        <v>56</v>
      </c>
      <c r="L15861" t="s">
        <v>29</v>
      </c>
      <c r="M15861" t="s">
        <v>30</v>
      </c>
      <c r="N15861" s="1">
        <v>20821</v>
      </c>
      <c r="O15861">
        <v>1957</v>
      </c>
      <c r="P15861">
        <v>67</v>
      </c>
      <c r="Q15861" t="s">
        <v>31</v>
      </c>
      <c r="R15861" t="s">
        <v>31</v>
      </c>
      <c r="S15861" t="s">
        <v>31</v>
      </c>
      <c r="T15861">
        <v>3.83</v>
      </c>
      <c r="U15861" t="s">
        <v>31</v>
      </c>
      <c r="V15861" t="s">
        <v>31</v>
      </c>
      <c r="W15861">
        <v>2.9642070870000001</v>
      </c>
      <c r="X15861" t="s">
        <v>31</v>
      </c>
      <c r="Y15861">
        <f>IF(Info[[#This Row],[MAIN_BREAK]]="Y",1,0)</f>
        <v>0</v>
      </c>
    </row>
    <row r="15862" spans="1:25" x14ac:dyDescent="0.3">
      <c r="A15862" t="s">
        <v>23</v>
      </c>
      <c r="B15862">
        <v>84130</v>
      </c>
      <c r="C15862">
        <v>38980</v>
      </c>
      <c r="D15862" t="s">
        <v>24</v>
      </c>
      <c r="E15862">
        <f>IF(Info[[#This Row],[ASSET_EXIST]]="Y",1,0)</f>
        <v>1</v>
      </c>
      <c r="F15862" t="s">
        <v>25</v>
      </c>
      <c r="G15862" t="s">
        <v>41</v>
      </c>
      <c r="H15862">
        <v>6293</v>
      </c>
      <c r="I15862" t="s">
        <v>27</v>
      </c>
      <c r="J15862">
        <v>150</v>
      </c>
      <c r="K15862" t="s">
        <v>56</v>
      </c>
      <c r="L15862" t="s">
        <v>29</v>
      </c>
      <c r="M15862" t="s">
        <v>30</v>
      </c>
      <c r="N15862" s="1">
        <v>25937</v>
      </c>
      <c r="O15862">
        <v>1971</v>
      </c>
      <c r="P15862">
        <v>53</v>
      </c>
      <c r="Q15862" t="s">
        <v>31</v>
      </c>
      <c r="R15862" t="s">
        <v>31</v>
      </c>
      <c r="S15862" t="s">
        <v>25</v>
      </c>
      <c r="T15862">
        <v>3.8</v>
      </c>
      <c r="U15862" t="s">
        <v>31</v>
      </c>
      <c r="V15862" t="s">
        <v>31</v>
      </c>
      <c r="W15862">
        <v>65.715514310000003</v>
      </c>
      <c r="X15862" t="s">
        <v>31</v>
      </c>
      <c r="Y15862">
        <f>IF(Info[[#This Row],[MAIN_BREAK]]="Y",1,0)</f>
        <v>0</v>
      </c>
    </row>
    <row r="15863" spans="1:25" x14ac:dyDescent="0.3">
      <c r="A15863" t="s">
        <v>23</v>
      </c>
      <c r="B15863">
        <v>165409</v>
      </c>
      <c r="C15863">
        <v>10520</v>
      </c>
      <c r="D15863" t="s">
        <v>24</v>
      </c>
      <c r="E15863">
        <f>IF(Info[[#This Row],[ASSET_EXIST]]="Y",1,0)</f>
        <v>1</v>
      </c>
      <c r="F15863" t="s">
        <v>25</v>
      </c>
      <c r="G15863" t="s">
        <v>32</v>
      </c>
      <c r="H15863">
        <v>6663</v>
      </c>
      <c r="I15863" t="s">
        <v>27</v>
      </c>
      <c r="J15863">
        <v>150</v>
      </c>
      <c r="K15863" t="s">
        <v>56</v>
      </c>
      <c r="L15863" t="s">
        <v>29</v>
      </c>
      <c r="M15863" t="s">
        <v>30</v>
      </c>
      <c r="N15863" s="1">
        <v>27030</v>
      </c>
      <c r="O15863">
        <v>1974</v>
      </c>
      <c r="P15863">
        <v>50</v>
      </c>
      <c r="Q15863" t="s">
        <v>31</v>
      </c>
      <c r="R15863" t="s">
        <v>31</v>
      </c>
      <c r="S15863" t="s">
        <v>25</v>
      </c>
      <c r="T15863">
        <v>3.8</v>
      </c>
      <c r="U15863" t="s">
        <v>31</v>
      </c>
      <c r="V15863" t="s">
        <v>25</v>
      </c>
      <c r="W15863">
        <v>28.949653810000001</v>
      </c>
      <c r="X15863" t="s">
        <v>31</v>
      </c>
      <c r="Y15863">
        <f>IF(Info[[#This Row],[MAIN_BREAK]]="Y",1,0)</f>
        <v>0</v>
      </c>
    </row>
    <row r="15864" spans="1:25" x14ac:dyDescent="0.3">
      <c r="A15864" t="s">
        <v>23</v>
      </c>
      <c r="B15864">
        <v>78156</v>
      </c>
      <c r="C15864">
        <v>22500</v>
      </c>
      <c r="D15864" t="s">
        <v>24</v>
      </c>
      <c r="E15864">
        <f>IF(Info[[#This Row],[ASSET_EXIST]]="Y",1,0)</f>
        <v>1</v>
      </c>
      <c r="F15864" t="s">
        <v>25</v>
      </c>
      <c r="G15864" t="s">
        <v>32</v>
      </c>
      <c r="H15864">
        <v>23056</v>
      </c>
      <c r="I15864" t="s">
        <v>27</v>
      </c>
      <c r="J15864">
        <v>150</v>
      </c>
      <c r="K15864" t="s">
        <v>56</v>
      </c>
      <c r="L15864" t="s">
        <v>29</v>
      </c>
      <c r="M15864" t="s">
        <v>30</v>
      </c>
      <c r="N15864" s="1">
        <v>22282</v>
      </c>
      <c r="O15864">
        <v>1961</v>
      </c>
      <c r="P15864">
        <v>63</v>
      </c>
      <c r="Q15864" t="s">
        <v>31</v>
      </c>
      <c r="R15864" t="s">
        <v>31</v>
      </c>
      <c r="S15864" t="s">
        <v>25</v>
      </c>
      <c r="T15864">
        <v>3.7</v>
      </c>
      <c r="U15864" t="s">
        <v>31</v>
      </c>
      <c r="V15864" t="s">
        <v>25</v>
      </c>
      <c r="W15864">
        <v>67.21629849</v>
      </c>
      <c r="X15864" t="s">
        <v>31</v>
      </c>
      <c r="Y15864">
        <f>IF(Info[[#This Row],[MAIN_BREAK]]="Y",1,0)</f>
        <v>0</v>
      </c>
    </row>
    <row r="15865" spans="1:25" x14ac:dyDescent="0.3">
      <c r="A15865" t="s">
        <v>23</v>
      </c>
      <c r="B15865">
        <v>79587</v>
      </c>
      <c r="C15865">
        <v>43480</v>
      </c>
      <c r="D15865" t="s">
        <v>24</v>
      </c>
      <c r="E15865">
        <f>IF(Info[[#This Row],[ASSET_EXIST]]="Y",1,0)</f>
        <v>1</v>
      </c>
      <c r="F15865" t="s">
        <v>25</v>
      </c>
      <c r="G15865" t="s">
        <v>32</v>
      </c>
      <c r="H15865">
        <v>10031</v>
      </c>
      <c r="I15865" t="s">
        <v>27</v>
      </c>
      <c r="J15865">
        <v>200</v>
      </c>
      <c r="K15865" t="s">
        <v>56</v>
      </c>
      <c r="L15865" t="s">
        <v>29</v>
      </c>
      <c r="M15865" t="s">
        <v>30</v>
      </c>
      <c r="N15865" s="1">
        <v>21186</v>
      </c>
      <c r="O15865">
        <v>1958</v>
      </c>
      <c r="P15865">
        <v>66</v>
      </c>
      <c r="Q15865" t="s">
        <v>31</v>
      </c>
      <c r="R15865" t="s">
        <v>31</v>
      </c>
      <c r="S15865" t="s">
        <v>25</v>
      </c>
      <c r="T15865">
        <v>3.7</v>
      </c>
      <c r="U15865" t="s">
        <v>31</v>
      </c>
      <c r="V15865" t="s">
        <v>31</v>
      </c>
      <c r="W15865">
        <v>208.34549480000001</v>
      </c>
      <c r="X15865" t="s">
        <v>31</v>
      </c>
      <c r="Y15865">
        <f>IF(Info[[#This Row],[MAIN_BREAK]]="Y",1,0)</f>
        <v>0</v>
      </c>
    </row>
    <row r="15866" spans="1:25" x14ac:dyDescent="0.3">
      <c r="A15866" t="s">
        <v>23</v>
      </c>
      <c r="B15866">
        <v>80835</v>
      </c>
      <c r="C15866">
        <v>33550</v>
      </c>
      <c r="D15866" t="s">
        <v>24</v>
      </c>
      <c r="E15866">
        <f>IF(Info[[#This Row],[ASSET_EXIST]]="Y",1,0)</f>
        <v>1</v>
      </c>
      <c r="F15866" t="s">
        <v>25</v>
      </c>
      <c r="G15866" t="s">
        <v>32</v>
      </c>
      <c r="H15866">
        <v>13222</v>
      </c>
      <c r="I15866" t="s">
        <v>27</v>
      </c>
      <c r="J15866">
        <v>150</v>
      </c>
      <c r="K15866" t="s">
        <v>56</v>
      </c>
      <c r="L15866" t="s">
        <v>29</v>
      </c>
      <c r="M15866" t="s">
        <v>30</v>
      </c>
      <c r="N15866" s="1">
        <v>21551</v>
      </c>
      <c r="O15866">
        <v>1959</v>
      </c>
      <c r="P15866">
        <v>65</v>
      </c>
      <c r="Q15866" t="s">
        <v>31</v>
      </c>
      <c r="R15866" t="s">
        <v>31</v>
      </c>
      <c r="S15866" t="s">
        <v>25</v>
      </c>
      <c r="T15866">
        <v>3.7</v>
      </c>
      <c r="U15866" t="s">
        <v>31</v>
      </c>
      <c r="V15866" t="s">
        <v>25</v>
      </c>
      <c r="W15866">
        <v>394.76265769999998</v>
      </c>
      <c r="X15866" t="s">
        <v>31</v>
      </c>
      <c r="Y15866">
        <f>IF(Info[[#This Row],[MAIN_BREAK]]="Y",1,0)</f>
        <v>0</v>
      </c>
    </row>
    <row r="15867" spans="1:25" x14ac:dyDescent="0.3">
      <c r="A15867" t="s">
        <v>23</v>
      </c>
      <c r="B15867">
        <v>85538</v>
      </c>
      <c r="C15867">
        <v>40150</v>
      </c>
      <c r="D15867" t="s">
        <v>24</v>
      </c>
      <c r="E15867">
        <f>IF(Info[[#This Row],[ASSET_EXIST]]="Y",1,0)</f>
        <v>1</v>
      </c>
      <c r="F15867" t="s">
        <v>25</v>
      </c>
      <c r="G15867" t="s">
        <v>32</v>
      </c>
      <c r="H15867">
        <v>6499</v>
      </c>
      <c r="I15867" t="s">
        <v>27</v>
      </c>
      <c r="J15867">
        <v>150</v>
      </c>
      <c r="K15867" t="s">
        <v>56</v>
      </c>
      <c r="L15867" t="s">
        <v>29</v>
      </c>
      <c r="M15867" t="s">
        <v>30</v>
      </c>
      <c r="N15867" s="1">
        <v>22647</v>
      </c>
      <c r="O15867">
        <v>1962</v>
      </c>
      <c r="P15867">
        <v>62</v>
      </c>
      <c r="Q15867" t="s">
        <v>31</v>
      </c>
      <c r="R15867" t="s">
        <v>31</v>
      </c>
      <c r="S15867" t="s">
        <v>25</v>
      </c>
      <c r="T15867">
        <v>3.7</v>
      </c>
      <c r="U15867" t="s">
        <v>31</v>
      </c>
      <c r="V15867" t="s">
        <v>31</v>
      </c>
      <c r="W15867">
        <v>356.46757930000001</v>
      </c>
      <c r="X15867" t="s">
        <v>31</v>
      </c>
      <c r="Y15867">
        <f>IF(Info[[#This Row],[MAIN_BREAK]]="Y",1,0)</f>
        <v>0</v>
      </c>
    </row>
    <row r="15868" spans="1:25" x14ac:dyDescent="0.3">
      <c r="A15868" t="s">
        <v>23</v>
      </c>
      <c r="B15868">
        <v>91244</v>
      </c>
      <c r="C15868">
        <v>41030</v>
      </c>
      <c r="D15868" t="s">
        <v>24</v>
      </c>
      <c r="E15868">
        <f>IF(Info[[#This Row],[ASSET_EXIST]]="Y",1,0)</f>
        <v>1</v>
      </c>
      <c r="F15868" t="s">
        <v>25</v>
      </c>
      <c r="G15868" t="s">
        <v>32</v>
      </c>
      <c r="H15868">
        <v>10015</v>
      </c>
      <c r="I15868" t="s">
        <v>27</v>
      </c>
      <c r="J15868">
        <v>150</v>
      </c>
      <c r="K15868" t="s">
        <v>56</v>
      </c>
      <c r="L15868" t="s">
        <v>29</v>
      </c>
      <c r="M15868" t="s">
        <v>30</v>
      </c>
      <c r="N15868" s="1">
        <v>18994</v>
      </c>
      <c r="O15868">
        <v>1952</v>
      </c>
      <c r="P15868">
        <v>72</v>
      </c>
      <c r="Q15868" t="s">
        <v>31</v>
      </c>
      <c r="R15868" t="s">
        <v>31</v>
      </c>
      <c r="S15868" t="s">
        <v>25</v>
      </c>
      <c r="T15868">
        <v>3.7</v>
      </c>
      <c r="U15868" t="s">
        <v>31</v>
      </c>
      <c r="V15868" t="s">
        <v>31</v>
      </c>
      <c r="W15868">
        <v>416.25214460000001</v>
      </c>
      <c r="X15868" t="s">
        <v>31</v>
      </c>
      <c r="Y15868">
        <f>IF(Info[[#This Row],[MAIN_BREAK]]="Y",1,0)</f>
        <v>0</v>
      </c>
    </row>
    <row r="15869" spans="1:25" x14ac:dyDescent="0.3">
      <c r="A15869" t="s">
        <v>23</v>
      </c>
      <c r="B15869">
        <v>89751</v>
      </c>
      <c r="C15869">
        <v>4010</v>
      </c>
      <c r="D15869" t="s">
        <v>24</v>
      </c>
      <c r="E15869">
        <f>IF(Info[[#This Row],[ASSET_EXIST]]="Y",1,0)</f>
        <v>1</v>
      </c>
      <c r="F15869" t="s">
        <v>25</v>
      </c>
      <c r="G15869" t="s">
        <v>32</v>
      </c>
      <c r="H15869">
        <v>13205</v>
      </c>
      <c r="I15869" t="s">
        <v>27</v>
      </c>
      <c r="J15869">
        <v>150</v>
      </c>
      <c r="K15869" t="s">
        <v>56</v>
      </c>
      <c r="L15869" t="s">
        <v>29</v>
      </c>
      <c r="M15869" t="s">
        <v>30</v>
      </c>
      <c r="N15869" s="1">
        <v>23743</v>
      </c>
      <c r="O15869">
        <v>1965</v>
      </c>
      <c r="P15869">
        <v>59</v>
      </c>
      <c r="Q15869" t="s">
        <v>31</v>
      </c>
      <c r="R15869" t="s">
        <v>31</v>
      </c>
      <c r="S15869" t="s">
        <v>25</v>
      </c>
      <c r="T15869">
        <v>3.6</v>
      </c>
      <c r="U15869" t="s">
        <v>31</v>
      </c>
      <c r="V15869" t="s">
        <v>25</v>
      </c>
      <c r="W15869">
        <v>62.824378299999999</v>
      </c>
      <c r="X15869" t="s">
        <v>31</v>
      </c>
      <c r="Y15869">
        <f>IF(Info[[#This Row],[MAIN_BREAK]]="Y",1,0)</f>
        <v>0</v>
      </c>
    </row>
    <row r="15870" spans="1:25" x14ac:dyDescent="0.3">
      <c r="A15870" t="s">
        <v>23</v>
      </c>
      <c r="B15870">
        <v>78291</v>
      </c>
      <c r="C15870">
        <v>14390</v>
      </c>
      <c r="D15870" t="s">
        <v>24</v>
      </c>
      <c r="E15870">
        <f>IF(Info[[#This Row],[ASSET_EXIST]]="Y",1,0)</f>
        <v>1</v>
      </c>
      <c r="F15870" t="s">
        <v>25</v>
      </c>
      <c r="G15870" t="s">
        <v>32</v>
      </c>
      <c r="H15870">
        <v>13173</v>
      </c>
      <c r="I15870" t="s">
        <v>27</v>
      </c>
      <c r="J15870">
        <v>150</v>
      </c>
      <c r="K15870" t="s">
        <v>56</v>
      </c>
      <c r="L15870" t="s">
        <v>29</v>
      </c>
      <c r="M15870" t="s">
        <v>30</v>
      </c>
      <c r="N15870" s="1">
        <v>20821</v>
      </c>
      <c r="O15870">
        <v>1957</v>
      </c>
      <c r="P15870">
        <v>67</v>
      </c>
      <c r="Q15870" t="s">
        <v>31</v>
      </c>
      <c r="R15870" t="s">
        <v>31</v>
      </c>
      <c r="S15870" t="s">
        <v>25</v>
      </c>
      <c r="T15870">
        <v>3.5</v>
      </c>
      <c r="U15870" t="s">
        <v>31</v>
      </c>
      <c r="V15870" t="s">
        <v>31</v>
      </c>
      <c r="W15870">
        <v>151.18309360000001</v>
      </c>
      <c r="X15870" t="s">
        <v>31</v>
      </c>
      <c r="Y15870">
        <f>IF(Info[[#This Row],[MAIN_BREAK]]="Y",1,0)</f>
        <v>0</v>
      </c>
    </row>
    <row r="15871" spans="1:25" x14ac:dyDescent="0.3">
      <c r="A15871" t="s">
        <v>23</v>
      </c>
      <c r="B15871">
        <v>81754</v>
      </c>
      <c r="C15871">
        <v>37140</v>
      </c>
      <c r="D15871" t="s">
        <v>24</v>
      </c>
      <c r="E15871">
        <f>IF(Info[[#This Row],[ASSET_EXIST]]="Y",1,0)</f>
        <v>1</v>
      </c>
      <c r="F15871" t="s">
        <v>25</v>
      </c>
      <c r="G15871" t="s">
        <v>32</v>
      </c>
      <c r="H15871">
        <v>10594</v>
      </c>
      <c r="I15871" t="s">
        <v>27</v>
      </c>
      <c r="J15871">
        <v>100</v>
      </c>
      <c r="K15871" t="s">
        <v>56</v>
      </c>
      <c r="L15871" t="s">
        <v>29</v>
      </c>
      <c r="M15871" t="s">
        <v>30</v>
      </c>
      <c r="N15871" s="1">
        <v>19725</v>
      </c>
      <c r="O15871">
        <v>1954</v>
      </c>
      <c r="P15871">
        <v>70</v>
      </c>
      <c r="Q15871" t="s">
        <v>31</v>
      </c>
      <c r="R15871" t="s">
        <v>31</v>
      </c>
      <c r="S15871" t="s">
        <v>31</v>
      </c>
      <c r="T15871">
        <v>3.5</v>
      </c>
      <c r="U15871" t="s">
        <v>31</v>
      </c>
      <c r="V15871" t="s">
        <v>25</v>
      </c>
      <c r="W15871">
        <v>34.495024460000003</v>
      </c>
      <c r="X15871" t="s">
        <v>31</v>
      </c>
      <c r="Y15871">
        <f>IF(Info[[#This Row],[MAIN_BREAK]]="Y",1,0)</f>
        <v>0</v>
      </c>
    </row>
    <row r="15872" spans="1:25" x14ac:dyDescent="0.3">
      <c r="A15872" t="s">
        <v>23</v>
      </c>
      <c r="B15872">
        <v>87822</v>
      </c>
      <c r="C15872">
        <v>38550</v>
      </c>
      <c r="D15872" t="s">
        <v>24</v>
      </c>
      <c r="E15872">
        <f>IF(Info[[#This Row],[ASSET_EXIST]]="Y",1,0)</f>
        <v>1</v>
      </c>
      <c r="F15872" t="s">
        <v>25</v>
      </c>
      <c r="G15872" t="s">
        <v>32</v>
      </c>
      <c r="H15872">
        <v>1283</v>
      </c>
      <c r="I15872" t="s">
        <v>27</v>
      </c>
      <c r="J15872">
        <v>150</v>
      </c>
      <c r="K15872" t="s">
        <v>56</v>
      </c>
      <c r="L15872" t="s">
        <v>29</v>
      </c>
      <c r="M15872" t="s">
        <v>30</v>
      </c>
      <c r="N15872" s="1">
        <v>19725</v>
      </c>
      <c r="O15872">
        <v>1954</v>
      </c>
      <c r="P15872">
        <v>70</v>
      </c>
      <c r="Q15872" t="s">
        <v>31</v>
      </c>
      <c r="R15872" t="s">
        <v>31</v>
      </c>
      <c r="S15872" t="s">
        <v>25</v>
      </c>
      <c r="T15872">
        <v>3.5</v>
      </c>
      <c r="U15872" t="s">
        <v>31</v>
      </c>
      <c r="V15872" t="s">
        <v>31</v>
      </c>
      <c r="W15872">
        <v>122.3563159</v>
      </c>
      <c r="X15872" t="s">
        <v>31</v>
      </c>
      <c r="Y15872">
        <f>IF(Info[[#This Row],[MAIN_BREAK]]="Y",1,0)</f>
        <v>0</v>
      </c>
    </row>
    <row r="15873" spans="1:25" x14ac:dyDescent="0.3">
      <c r="A15873" t="s">
        <v>23</v>
      </c>
      <c r="B15873">
        <v>88352</v>
      </c>
      <c r="C15873">
        <v>33410</v>
      </c>
      <c r="D15873" t="s">
        <v>24</v>
      </c>
      <c r="E15873">
        <f>IF(Info[[#This Row],[ASSET_EXIST]]="Y",1,0)</f>
        <v>1</v>
      </c>
      <c r="F15873" t="s">
        <v>25</v>
      </c>
      <c r="G15873" t="s">
        <v>32</v>
      </c>
      <c r="H15873">
        <v>15834</v>
      </c>
      <c r="I15873" t="s">
        <v>27</v>
      </c>
      <c r="J15873">
        <v>150</v>
      </c>
      <c r="K15873" t="s">
        <v>56</v>
      </c>
      <c r="L15873" t="s">
        <v>29</v>
      </c>
      <c r="M15873" t="s">
        <v>30</v>
      </c>
      <c r="N15873" s="1">
        <v>21186</v>
      </c>
      <c r="O15873">
        <v>1958</v>
      </c>
      <c r="P15873">
        <v>66</v>
      </c>
      <c r="Q15873" t="s">
        <v>31</v>
      </c>
      <c r="R15873" t="s">
        <v>31</v>
      </c>
      <c r="S15873" t="s">
        <v>25</v>
      </c>
      <c r="T15873">
        <v>3.5</v>
      </c>
      <c r="U15873" t="s">
        <v>31</v>
      </c>
      <c r="V15873" t="s">
        <v>25</v>
      </c>
      <c r="W15873">
        <v>83.754619719999994</v>
      </c>
      <c r="X15873" t="s">
        <v>31</v>
      </c>
      <c r="Y15873">
        <f>IF(Info[[#This Row],[MAIN_BREAK]]="Y",1,0)</f>
        <v>0</v>
      </c>
    </row>
    <row r="15874" spans="1:25" x14ac:dyDescent="0.3">
      <c r="A15874" t="s">
        <v>23</v>
      </c>
      <c r="B15874">
        <v>91924</v>
      </c>
      <c r="C15874">
        <v>23310</v>
      </c>
      <c r="D15874" t="s">
        <v>24</v>
      </c>
      <c r="E15874">
        <f>IF(Info[[#This Row],[ASSET_EXIST]]="Y",1,0)</f>
        <v>1</v>
      </c>
      <c r="F15874" t="s">
        <v>25</v>
      </c>
      <c r="G15874" t="s">
        <v>32</v>
      </c>
      <c r="H15874">
        <v>10381</v>
      </c>
      <c r="I15874" t="s">
        <v>27</v>
      </c>
      <c r="J15874">
        <v>450</v>
      </c>
      <c r="K15874" t="s">
        <v>56</v>
      </c>
      <c r="L15874" t="s">
        <v>53</v>
      </c>
      <c r="M15874" t="s">
        <v>54</v>
      </c>
      <c r="N15874" s="1">
        <v>13516</v>
      </c>
      <c r="O15874">
        <v>1937</v>
      </c>
      <c r="P15874">
        <v>87</v>
      </c>
      <c r="Q15874" t="s">
        <v>31</v>
      </c>
      <c r="R15874" t="s">
        <v>31</v>
      </c>
      <c r="S15874" t="s">
        <v>25</v>
      </c>
      <c r="T15874">
        <v>3.5</v>
      </c>
      <c r="U15874" t="s">
        <v>25</v>
      </c>
      <c r="V15874" t="s">
        <v>25</v>
      </c>
      <c r="W15874">
        <v>259.330691</v>
      </c>
      <c r="X15874" t="s">
        <v>31</v>
      </c>
      <c r="Y15874">
        <f>IF(Info[[#This Row],[MAIN_BREAK]]="Y",1,0)</f>
        <v>0</v>
      </c>
    </row>
    <row r="15875" spans="1:25" x14ac:dyDescent="0.3">
      <c r="A15875" t="s">
        <v>23</v>
      </c>
      <c r="B15875">
        <v>165089</v>
      </c>
      <c r="C15875">
        <v>137254</v>
      </c>
      <c r="D15875" t="s">
        <v>24</v>
      </c>
      <c r="E15875">
        <f>IF(Info[[#This Row],[ASSET_EXIST]]="Y",1,0)</f>
        <v>1</v>
      </c>
      <c r="F15875" t="s">
        <v>25</v>
      </c>
      <c r="G15875" t="s">
        <v>32</v>
      </c>
      <c r="H15875">
        <v>6911</v>
      </c>
      <c r="I15875" t="s">
        <v>27</v>
      </c>
      <c r="J15875">
        <v>150</v>
      </c>
      <c r="K15875" t="s">
        <v>56</v>
      </c>
      <c r="L15875" t="s">
        <v>29</v>
      </c>
      <c r="M15875" t="s">
        <v>30</v>
      </c>
      <c r="N15875" s="1">
        <v>14611</v>
      </c>
      <c r="O15875">
        <v>1940</v>
      </c>
      <c r="P15875">
        <v>84</v>
      </c>
      <c r="Q15875" t="s">
        <v>31</v>
      </c>
      <c r="R15875" t="s">
        <v>31</v>
      </c>
      <c r="S15875" t="s">
        <v>31</v>
      </c>
      <c r="T15875">
        <v>3.5</v>
      </c>
      <c r="U15875" t="s">
        <v>31</v>
      </c>
      <c r="V15875" t="s">
        <v>25</v>
      </c>
      <c r="W15875">
        <v>92.769295380000003</v>
      </c>
      <c r="X15875" t="s">
        <v>31</v>
      </c>
      <c r="Y15875">
        <f>IF(Info[[#This Row],[MAIN_BREAK]]="Y",1,0)</f>
        <v>0</v>
      </c>
    </row>
    <row r="15876" spans="1:25" x14ac:dyDescent="0.3">
      <c r="A15876" t="s">
        <v>23</v>
      </c>
      <c r="B15876">
        <v>82074</v>
      </c>
      <c r="C15876">
        <v>2000</v>
      </c>
      <c r="D15876" t="s">
        <v>24</v>
      </c>
      <c r="E15876">
        <f>IF(Info[[#This Row],[ASSET_EXIST]]="Y",1,0)</f>
        <v>1</v>
      </c>
      <c r="F15876" t="s">
        <v>25</v>
      </c>
      <c r="G15876" t="s">
        <v>32</v>
      </c>
      <c r="H15876">
        <v>1254</v>
      </c>
      <c r="I15876" t="s">
        <v>27</v>
      </c>
      <c r="J15876">
        <v>300</v>
      </c>
      <c r="K15876" t="s">
        <v>56</v>
      </c>
      <c r="L15876" t="s">
        <v>29</v>
      </c>
      <c r="M15876" t="s">
        <v>30</v>
      </c>
      <c r="N15876" s="1">
        <v>20821</v>
      </c>
      <c r="O15876">
        <v>1957</v>
      </c>
      <c r="P15876">
        <v>67</v>
      </c>
      <c r="Q15876" t="s">
        <v>31</v>
      </c>
      <c r="R15876" t="s">
        <v>31</v>
      </c>
      <c r="S15876" t="s">
        <v>25</v>
      </c>
      <c r="T15876">
        <v>3.45</v>
      </c>
      <c r="U15876" t="s">
        <v>31</v>
      </c>
      <c r="V15876" t="s">
        <v>31</v>
      </c>
      <c r="W15876">
        <v>238.16826710000001</v>
      </c>
      <c r="X15876" t="s">
        <v>31</v>
      </c>
      <c r="Y15876">
        <f>IF(Info[[#This Row],[MAIN_BREAK]]="Y",1,0)</f>
        <v>0</v>
      </c>
    </row>
    <row r="15877" spans="1:25" x14ac:dyDescent="0.3">
      <c r="A15877" t="s">
        <v>23</v>
      </c>
      <c r="B15877">
        <v>83376</v>
      </c>
      <c r="C15877">
        <v>87978</v>
      </c>
      <c r="D15877" t="s">
        <v>24</v>
      </c>
      <c r="E15877">
        <f>IF(Info[[#This Row],[ASSET_EXIST]]="Y",1,0)</f>
        <v>1</v>
      </c>
      <c r="F15877" t="s">
        <v>25</v>
      </c>
      <c r="G15877" t="s">
        <v>32</v>
      </c>
      <c r="H15877">
        <v>10051</v>
      </c>
      <c r="I15877" t="s">
        <v>27</v>
      </c>
      <c r="J15877">
        <v>150</v>
      </c>
      <c r="K15877" t="s">
        <v>56</v>
      </c>
      <c r="L15877" t="s">
        <v>29</v>
      </c>
      <c r="M15877" t="s">
        <v>30</v>
      </c>
      <c r="N15877" s="1">
        <v>19360</v>
      </c>
      <c r="O15877">
        <v>1953</v>
      </c>
      <c r="P15877">
        <v>71</v>
      </c>
      <c r="Q15877" t="s">
        <v>31</v>
      </c>
      <c r="R15877" t="s">
        <v>31</v>
      </c>
      <c r="S15877" t="s">
        <v>25</v>
      </c>
      <c r="T15877">
        <v>3.38</v>
      </c>
      <c r="U15877" t="s">
        <v>31</v>
      </c>
      <c r="V15877" t="s">
        <v>25</v>
      </c>
      <c r="W15877">
        <v>9.0724444799999997</v>
      </c>
      <c r="X15877" t="s">
        <v>31</v>
      </c>
      <c r="Y15877">
        <f>IF(Info[[#This Row],[MAIN_BREAK]]="Y",1,0)</f>
        <v>0</v>
      </c>
    </row>
    <row r="15878" spans="1:25" x14ac:dyDescent="0.3">
      <c r="A15878" t="s">
        <v>23</v>
      </c>
      <c r="B15878">
        <v>88351</v>
      </c>
      <c r="C15878">
        <v>32900</v>
      </c>
      <c r="D15878" t="s">
        <v>24</v>
      </c>
      <c r="E15878">
        <f>IF(Info[[#This Row],[ASSET_EXIST]]="Y",1,0)</f>
        <v>1</v>
      </c>
      <c r="F15878" t="s">
        <v>25</v>
      </c>
      <c r="G15878" t="s">
        <v>32</v>
      </c>
      <c r="H15878">
        <v>603815</v>
      </c>
      <c r="I15878" t="s">
        <v>27</v>
      </c>
      <c r="J15878">
        <v>300</v>
      </c>
      <c r="K15878" t="s">
        <v>56</v>
      </c>
      <c r="L15878" t="s">
        <v>29</v>
      </c>
      <c r="M15878" t="s">
        <v>30</v>
      </c>
      <c r="N15878" s="1">
        <v>21916</v>
      </c>
      <c r="O15878">
        <v>1960</v>
      </c>
      <c r="P15878">
        <v>64</v>
      </c>
      <c r="Q15878" t="s">
        <v>31</v>
      </c>
      <c r="R15878" t="s">
        <v>31</v>
      </c>
      <c r="S15878" t="s">
        <v>25</v>
      </c>
      <c r="T15878">
        <v>3.38</v>
      </c>
      <c r="U15878" t="s">
        <v>31</v>
      </c>
      <c r="V15878" t="s">
        <v>31</v>
      </c>
      <c r="W15878">
        <v>8.2562677789999999</v>
      </c>
      <c r="X15878" t="s">
        <v>31</v>
      </c>
      <c r="Y15878">
        <f>IF(Info[[#This Row],[MAIN_BREAK]]="Y",1,0)</f>
        <v>0</v>
      </c>
    </row>
    <row r="15879" spans="1:25" x14ac:dyDescent="0.3">
      <c r="A15879" t="s">
        <v>23</v>
      </c>
      <c r="B15879">
        <v>91303</v>
      </c>
      <c r="C15879">
        <v>76738</v>
      </c>
      <c r="D15879" t="s">
        <v>24</v>
      </c>
      <c r="E15879">
        <f>IF(Info[[#This Row],[ASSET_EXIST]]="Y",1,0)</f>
        <v>1</v>
      </c>
      <c r="F15879" t="s">
        <v>25</v>
      </c>
      <c r="G15879" t="s">
        <v>32</v>
      </c>
      <c r="H15879">
        <v>10661</v>
      </c>
      <c r="I15879" t="s">
        <v>27</v>
      </c>
      <c r="J15879">
        <v>150</v>
      </c>
      <c r="K15879" t="s">
        <v>56</v>
      </c>
      <c r="L15879" t="s">
        <v>29</v>
      </c>
      <c r="M15879" t="s">
        <v>30</v>
      </c>
      <c r="N15879" s="1">
        <v>8402</v>
      </c>
      <c r="O15879">
        <v>1923</v>
      </c>
      <c r="P15879">
        <v>101</v>
      </c>
      <c r="Q15879" t="s">
        <v>31</v>
      </c>
      <c r="R15879" t="s">
        <v>31</v>
      </c>
      <c r="S15879" t="s">
        <v>25</v>
      </c>
      <c r="T15879">
        <v>3.38</v>
      </c>
      <c r="U15879" t="s">
        <v>31</v>
      </c>
      <c r="V15879" t="s">
        <v>25</v>
      </c>
      <c r="W15879">
        <v>7.410075687</v>
      </c>
      <c r="X15879" t="s">
        <v>31</v>
      </c>
      <c r="Y15879">
        <f>IF(Info[[#This Row],[MAIN_BREAK]]="Y",1,0)</f>
        <v>0</v>
      </c>
    </row>
    <row r="15880" spans="1:25" x14ac:dyDescent="0.3">
      <c r="A15880" t="s">
        <v>23</v>
      </c>
      <c r="B15880">
        <v>91696</v>
      </c>
      <c r="C15880">
        <v>95888</v>
      </c>
      <c r="D15880" t="s">
        <v>24</v>
      </c>
      <c r="E15880">
        <f>IF(Info[[#This Row],[ASSET_EXIST]]="Y",1,0)</f>
        <v>1</v>
      </c>
      <c r="F15880" t="s">
        <v>25</v>
      </c>
      <c r="G15880" t="s">
        <v>32</v>
      </c>
      <c r="H15880">
        <v>13311</v>
      </c>
      <c r="I15880" t="s">
        <v>27</v>
      </c>
      <c r="J15880">
        <v>150</v>
      </c>
      <c r="K15880" t="s">
        <v>56</v>
      </c>
      <c r="L15880" t="s">
        <v>29</v>
      </c>
      <c r="M15880" t="s">
        <v>30</v>
      </c>
      <c r="N15880" s="1">
        <v>21186</v>
      </c>
      <c r="O15880">
        <v>1958</v>
      </c>
      <c r="P15880">
        <v>66</v>
      </c>
      <c r="Q15880" t="s">
        <v>31</v>
      </c>
      <c r="R15880" t="s">
        <v>31</v>
      </c>
      <c r="S15880" t="s">
        <v>25</v>
      </c>
      <c r="T15880">
        <v>3.38</v>
      </c>
      <c r="U15880" t="s">
        <v>31</v>
      </c>
      <c r="V15880" t="s">
        <v>31</v>
      </c>
      <c r="W15880">
        <v>7.3597795770000003</v>
      </c>
      <c r="X15880" t="s">
        <v>31</v>
      </c>
      <c r="Y15880">
        <f>IF(Info[[#This Row],[MAIN_BREAK]]="Y",1,0)</f>
        <v>0</v>
      </c>
    </row>
    <row r="15881" spans="1:25" x14ac:dyDescent="0.3">
      <c r="A15881" t="s">
        <v>23</v>
      </c>
      <c r="B15881">
        <v>181089</v>
      </c>
      <c r="C15881">
        <v>140394</v>
      </c>
      <c r="D15881" t="s">
        <v>24</v>
      </c>
      <c r="E15881">
        <f>IF(Info[[#This Row],[ASSET_EXIST]]="Y",1,0)</f>
        <v>1</v>
      </c>
      <c r="F15881" t="s">
        <v>25</v>
      </c>
      <c r="G15881" t="s">
        <v>32</v>
      </c>
      <c r="H15881">
        <v>9981</v>
      </c>
      <c r="I15881" t="s">
        <v>27</v>
      </c>
      <c r="J15881">
        <v>150</v>
      </c>
      <c r="K15881" t="s">
        <v>56</v>
      </c>
      <c r="L15881" t="s">
        <v>29</v>
      </c>
      <c r="M15881" t="s">
        <v>30</v>
      </c>
      <c r="N15881" s="1">
        <v>20455</v>
      </c>
      <c r="O15881">
        <v>1956</v>
      </c>
      <c r="P15881">
        <v>68</v>
      </c>
      <c r="Q15881" t="s">
        <v>31</v>
      </c>
      <c r="R15881" t="s">
        <v>31</v>
      </c>
      <c r="S15881" t="s">
        <v>25</v>
      </c>
      <c r="T15881">
        <v>3.38</v>
      </c>
      <c r="U15881" t="s">
        <v>31</v>
      </c>
      <c r="V15881" t="s">
        <v>31</v>
      </c>
      <c r="W15881">
        <v>6.5078262499999999</v>
      </c>
      <c r="X15881" t="s">
        <v>31</v>
      </c>
      <c r="Y15881">
        <f>IF(Info[[#This Row],[MAIN_BREAK]]="Y",1,0)</f>
        <v>0</v>
      </c>
    </row>
    <row r="15882" spans="1:25" x14ac:dyDescent="0.3">
      <c r="A15882" t="s">
        <v>23</v>
      </c>
      <c r="B15882">
        <v>82272</v>
      </c>
      <c r="C15882">
        <v>20620</v>
      </c>
      <c r="D15882" t="s">
        <v>24</v>
      </c>
      <c r="E15882">
        <f>IF(Info[[#This Row],[ASSET_EXIST]]="Y",1,0)</f>
        <v>1</v>
      </c>
      <c r="F15882" t="s">
        <v>25</v>
      </c>
      <c r="G15882" t="s">
        <v>32</v>
      </c>
      <c r="H15882">
        <v>6972</v>
      </c>
      <c r="I15882" t="s">
        <v>27</v>
      </c>
      <c r="J15882">
        <v>150</v>
      </c>
      <c r="K15882" t="s">
        <v>56</v>
      </c>
      <c r="L15882" t="s">
        <v>29</v>
      </c>
      <c r="M15882" t="s">
        <v>30</v>
      </c>
      <c r="N15882" s="1">
        <v>18629</v>
      </c>
      <c r="O15882">
        <v>1951</v>
      </c>
      <c r="P15882">
        <v>73</v>
      </c>
      <c r="Q15882" t="s">
        <v>31</v>
      </c>
      <c r="R15882" t="s">
        <v>31</v>
      </c>
      <c r="S15882" t="s">
        <v>25</v>
      </c>
      <c r="T15882">
        <v>3.25</v>
      </c>
      <c r="U15882" t="s">
        <v>31</v>
      </c>
      <c r="V15882" t="s">
        <v>31</v>
      </c>
      <c r="W15882">
        <v>201.44277729999999</v>
      </c>
      <c r="X15882" t="s">
        <v>31</v>
      </c>
      <c r="Y15882">
        <f>IF(Info[[#This Row],[MAIN_BREAK]]="Y",1,0)</f>
        <v>0</v>
      </c>
    </row>
    <row r="15883" spans="1:25" x14ac:dyDescent="0.3">
      <c r="A15883" t="s">
        <v>23</v>
      </c>
      <c r="B15883">
        <v>88527</v>
      </c>
      <c r="C15883">
        <v>28200</v>
      </c>
      <c r="D15883" t="s">
        <v>24</v>
      </c>
      <c r="E15883">
        <f>IF(Info[[#This Row],[ASSET_EXIST]]="Y",1,0)</f>
        <v>1</v>
      </c>
      <c r="F15883" t="s">
        <v>25</v>
      </c>
      <c r="G15883" t="s">
        <v>32</v>
      </c>
      <c r="H15883">
        <v>10591</v>
      </c>
      <c r="I15883" t="s">
        <v>27</v>
      </c>
      <c r="J15883">
        <v>150</v>
      </c>
      <c r="K15883" t="s">
        <v>56</v>
      </c>
      <c r="L15883" t="s">
        <v>29</v>
      </c>
      <c r="M15883" t="s">
        <v>30</v>
      </c>
      <c r="N15883" s="1">
        <v>18994</v>
      </c>
      <c r="O15883">
        <v>1952</v>
      </c>
      <c r="P15883">
        <v>72</v>
      </c>
      <c r="Q15883" t="s">
        <v>31</v>
      </c>
      <c r="R15883" t="s">
        <v>31</v>
      </c>
      <c r="S15883" t="s">
        <v>25</v>
      </c>
      <c r="T15883">
        <v>3.25</v>
      </c>
      <c r="U15883" t="s">
        <v>31</v>
      </c>
      <c r="V15883" t="s">
        <v>25</v>
      </c>
      <c r="W15883">
        <v>35.568289280000002</v>
      </c>
      <c r="X15883" t="s">
        <v>31</v>
      </c>
      <c r="Y15883">
        <f>IF(Info[[#This Row],[MAIN_BREAK]]="Y",1,0)</f>
        <v>0</v>
      </c>
    </row>
    <row r="15884" spans="1:25" x14ac:dyDescent="0.3">
      <c r="A15884" t="s">
        <v>23</v>
      </c>
      <c r="B15884">
        <v>249890</v>
      </c>
      <c r="C15884">
        <v>152414</v>
      </c>
      <c r="D15884" t="s">
        <v>24</v>
      </c>
      <c r="E15884">
        <f>IF(Info[[#This Row],[ASSET_EXIST]]="Y",1,0)</f>
        <v>1</v>
      </c>
      <c r="F15884" t="s">
        <v>25</v>
      </c>
      <c r="G15884" t="s">
        <v>32</v>
      </c>
      <c r="H15884">
        <v>10591</v>
      </c>
      <c r="I15884" t="s">
        <v>27</v>
      </c>
      <c r="J15884">
        <v>150</v>
      </c>
      <c r="K15884" t="s">
        <v>56</v>
      </c>
      <c r="L15884" t="s">
        <v>29</v>
      </c>
      <c r="M15884" t="s">
        <v>30</v>
      </c>
      <c r="N15884" s="1">
        <v>18994</v>
      </c>
      <c r="O15884">
        <v>1952</v>
      </c>
      <c r="P15884">
        <v>72</v>
      </c>
      <c r="Q15884" t="s">
        <v>31</v>
      </c>
      <c r="R15884" t="s">
        <v>31</v>
      </c>
      <c r="S15884" t="s">
        <v>25</v>
      </c>
      <c r="T15884">
        <v>3.25</v>
      </c>
      <c r="U15884" t="s">
        <v>31</v>
      </c>
      <c r="V15884" t="s">
        <v>25</v>
      </c>
      <c r="W15884">
        <v>1.7121278579999999</v>
      </c>
      <c r="X15884" t="s">
        <v>31</v>
      </c>
      <c r="Y15884">
        <f>IF(Info[[#This Row],[MAIN_BREAK]]="Y",1,0)</f>
        <v>0</v>
      </c>
    </row>
    <row r="15885" spans="1:25" x14ac:dyDescent="0.3">
      <c r="A15885" t="s">
        <v>23</v>
      </c>
      <c r="B15885">
        <v>85350</v>
      </c>
      <c r="C15885">
        <v>26520</v>
      </c>
      <c r="D15885" t="s">
        <v>24</v>
      </c>
      <c r="E15885">
        <f>IF(Info[[#This Row],[ASSET_EXIST]]="Y",1,0)</f>
        <v>1</v>
      </c>
      <c r="F15885" t="s">
        <v>25</v>
      </c>
      <c r="G15885" t="s">
        <v>32</v>
      </c>
      <c r="H15885">
        <v>11009</v>
      </c>
      <c r="I15885" t="s">
        <v>27</v>
      </c>
      <c r="J15885">
        <v>150</v>
      </c>
      <c r="K15885" t="s">
        <v>56</v>
      </c>
      <c r="L15885" t="s">
        <v>29</v>
      </c>
      <c r="M15885" t="s">
        <v>30</v>
      </c>
      <c r="N15885" s="1">
        <v>23743</v>
      </c>
      <c r="O15885">
        <v>1965</v>
      </c>
      <c r="P15885">
        <v>59</v>
      </c>
      <c r="Q15885" t="s">
        <v>31</v>
      </c>
      <c r="R15885" t="s">
        <v>31</v>
      </c>
      <c r="S15885" t="s">
        <v>31</v>
      </c>
      <c r="T15885">
        <v>3.2</v>
      </c>
      <c r="U15885" t="s">
        <v>31</v>
      </c>
      <c r="V15885" t="s">
        <v>25</v>
      </c>
      <c r="W15885">
        <v>79.18114362</v>
      </c>
      <c r="X15885" t="s">
        <v>31</v>
      </c>
      <c r="Y15885">
        <f>IF(Info[[#This Row],[MAIN_BREAK]]="Y",1,0)</f>
        <v>0</v>
      </c>
    </row>
    <row r="15886" spans="1:25" x14ac:dyDescent="0.3">
      <c r="A15886" t="s">
        <v>23</v>
      </c>
      <c r="B15886">
        <v>81626</v>
      </c>
      <c r="C15886">
        <v>10020</v>
      </c>
      <c r="D15886" t="s">
        <v>24</v>
      </c>
      <c r="E15886">
        <f>IF(Info[[#This Row],[ASSET_EXIST]]="Y",1,0)</f>
        <v>1</v>
      </c>
      <c r="F15886" t="s">
        <v>25</v>
      </c>
      <c r="G15886" t="s">
        <v>32</v>
      </c>
      <c r="H15886">
        <v>23115</v>
      </c>
      <c r="I15886" t="s">
        <v>27</v>
      </c>
      <c r="J15886">
        <v>200</v>
      </c>
      <c r="K15886" t="s">
        <v>56</v>
      </c>
      <c r="L15886" t="s">
        <v>29</v>
      </c>
      <c r="M15886" t="s">
        <v>30</v>
      </c>
      <c r="N15886" s="1">
        <v>23012</v>
      </c>
      <c r="O15886">
        <v>1963</v>
      </c>
      <c r="P15886">
        <v>61</v>
      </c>
      <c r="Q15886" t="s">
        <v>31</v>
      </c>
      <c r="R15886" t="s">
        <v>31</v>
      </c>
      <c r="S15886" t="s">
        <v>31</v>
      </c>
      <c r="T15886">
        <v>3.1</v>
      </c>
      <c r="U15886" t="s">
        <v>31</v>
      </c>
      <c r="V15886" t="s">
        <v>25</v>
      </c>
      <c r="W15886">
        <v>162.5401889</v>
      </c>
      <c r="X15886" t="s">
        <v>31</v>
      </c>
      <c r="Y15886">
        <f>IF(Info[[#This Row],[MAIN_BREAK]]="Y",1,0)</f>
        <v>0</v>
      </c>
    </row>
    <row r="15887" spans="1:25" x14ac:dyDescent="0.3">
      <c r="A15887" t="s">
        <v>23</v>
      </c>
      <c r="B15887">
        <v>86701</v>
      </c>
      <c r="C15887">
        <v>36240</v>
      </c>
      <c r="D15887" t="s">
        <v>24</v>
      </c>
      <c r="E15887">
        <f>IF(Info[[#This Row],[ASSET_EXIST]]="Y",1,0)</f>
        <v>1</v>
      </c>
      <c r="F15887" t="s">
        <v>25</v>
      </c>
      <c r="G15887" t="s">
        <v>32</v>
      </c>
      <c r="H15887">
        <v>6453</v>
      </c>
      <c r="I15887" t="s">
        <v>27</v>
      </c>
      <c r="J15887">
        <v>300</v>
      </c>
      <c r="K15887" t="s">
        <v>56</v>
      </c>
      <c r="L15887" t="s">
        <v>29</v>
      </c>
      <c r="M15887" t="s">
        <v>30</v>
      </c>
      <c r="N15887" s="1">
        <v>20821</v>
      </c>
      <c r="O15887">
        <v>1957</v>
      </c>
      <c r="P15887">
        <v>67</v>
      </c>
      <c r="Q15887" t="s">
        <v>31</v>
      </c>
      <c r="R15887" t="s">
        <v>31</v>
      </c>
      <c r="S15887" t="s">
        <v>31</v>
      </c>
      <c r="T15887">
        <v>3.1</v>
      </c>
      <c r="U15887" t="s">
        <v>31</v>
      </c>
      <c r="V15887" t="s">
        <v>31</v>
      </c>
      <c r="W15887">
        <v>141.61942519999999</v>
      </c>
      <c r="X15887" t="s">
        <v>31</v>
      </c>
      <c r="Y15887">
        <f>IF(Info[[#This Row],[MAIN_BREAK]]="Y",1,0)</f>
        <v>0</v>
      </c>
    </row>
    <row r="15888" spans="1:25" x14ac:dyDescent="0.3">
      <c r="A15888" t="s">
        <v>23</v>
      </c>
      <c r="B15888">
        <v>87081</v>
      </c>
      <c r="C15888">
        <v>91366</v>
      </c>
      <c r="D15888" t="s">
        <v>24</v>
      </c>
      <c r="E15888">
        <f>IF(Info[[#This Row],[ASSET_EXIST]]="Y",1,0)</f>
        <v>1</v>
      </c>
      <c r="F15888" t="s">
        <v>25</v>
      </c>
      <c r="G15888" t="s">
        <v>32</v>
      </c>
      <c r="H15888">
        <v>11371</v>
      </c>
      <c r="I15888" t="s">
        <v>27</v>
      </c>
      <c r="J15888">
        <v>150</v>
      </c>
      <c r="K15888" t="s">
        <v>56</v>
      </c>
      <c r="L15888" t="s">
        <v>29</v>
      </c>
      <c r="M15888" t="s">
        <v>30</v>
      </c>
      <c r="N15888" s="1">
        <v>14611</v>
      </c>
      <c r="O15888">
        <v>1940</v>
      </c>
      <c r="P15888">
        <v>84</v>
      </c>
      <c r="Q15888" t="s">
        <v>31</v>
      </c>
      <c r="R15888" t="s">
        <v>31</v>
      </c>
      <c r="S15888" t="s">
        <v>31</v>
      </c>
      <c r="T15888">
        <v>3.1</v>
      </c>
      <c r="U15888" t="s">
        <v>31</v>
      </c>
      <c r="V15888" t="s">
        <v>25</v>
      </c>
      <c r="W15888">
        <v>164.16491569999999</v>
      </c>
      <c r="X15888" t="s">
        <v>31</v>
      </c>
      <c r="Y15888">
        <f>IF(Info[[#This Row],[MAIN_BREAK]]="Y",1,0)</f>
        <v>0</v>
      </c>
    </row>
    <row r="15889" spans="1:25" x14ac:dyDescent="0.3">
      <c r="A15889" t="s">
        <v>23</v>
      </c>
      <c r="B15889">
        <v>88042</v>
      </c>
      <c r="C15889">
        <v>17740</v>
      </c>
      <c r="D15889" t="s">
        <v>24</v>
      </c>
      <c r="E15889">
        <f>IF(Info[[#This Row],[ASSET_EXIST]]="Y",1,0)</f>
        <v>1</v>
      </c>
      <c r="F15889" t="s">
        <v>25</v>
      </c>
      <c r="G15889" t="s">
        <v>32</v>
      </c>
      <c r="H15889">
        <v>12661</v>
      </c>
      <c r="I15889" t="s">
        <v>27</v>
      </c>
      <c r="J15889">
        <v>200</v>
      </c>
      <c r="K15889" t="s">
        <v>56</v>
      </c>
      <c r="L15889" t="s">
        <v>29</v>
      </c>
      <c r="M15889" t="s">
        <v>30</v>
      </c>
      <c r="N15889" s="1">
        <v>20821</v>
      </c>
      <c r="O15889">
        <v>1957</v>
      </c>
      <c r="P15889">
        <v>67</v>
      </c>
      <c r="Q15889" t="s">
        <v>31</v>
      </c>
      <c r="R15889" t="s">
        <v>31</v>
      </c>
      <c r="S15889" t="s">
        <v>31</v>
      </c>
      <c r="T15889">
        <v>2.7</v>
      </c>
      <c r="U15889" t="s">
        <v>31</v>
      </c>
      <c r="V15889" t="s">
        <v>31</v>
      </c>
      <c r="W15889">
        <v>100.14216450000001</v>
      </c>
      <c r="X15889" t="s">
        <v>31</v>
      </c>
      <c r="Y15889">
        <f>IF(Info[[#This Row],[MAIN_BREAK]]="Y",1,0)</f>
        <v>0</v>
      </c>
    </row>
    <row r="15890" spans="1:25" x14ac:dyDescent="0.3">
      <c r="A15890" t="s">
        <v>23</v>
      </c>
      <c r="B15890">
        <v>90366</v>
      </c>
      <c r="C15890">
        <v>25340</v>
      </c>
      <c r="D15890" t="s">
        <v>24</v>
      </c>
      <c r="E15890">
        <f>IF(Info[[#This Row],[ASSET_EXIST]]="Y",1,0)</f>
        <v>1</v>
      </c>
      <c r="F15890" t="s">
        <v>25</v>
      </c>
      <c r="G15890" t="s">
        <v>32</v>
      </c>
      <c r="H15890">
        <v>7017</v>
      </c>
      <c r="I15890" t="s">
        <v>27</v>
      </c>
      <c r="J15890">
        <v>200</v>
      </c>
      <c r="K15890" t="s">
        <v>56</v>
      </c>
      <c r="L15890" t="s">
        <v>29</v>
      </c>
      <c r="M15890" t="s">
        <v>30</v>
      </c>
      <c r="N15890" s="1">
        <v>1614</v>
      </c>
      <c r="O15890">
        <v>1904</v>
      </c>
      <c r="P15890">
        <v>120</v>
      </c>
      <c r="Q15890" t="s">
        <v>31</v>
      </c>
      <c r="R15890" t="s">
        <v>31</v>
      </c>
      <c r="S15890" t="s">
        <v>31</v>
      </c>
      <c r="T15890">
        <v>2.7</v>
      </c>
      <c r="U15890" t="s">
        <v>31</v>
      </c>
      <c r="V15890" t="s">
        <v>25</v>
      </c>
      <c r="W15890">
        <v>60.386859029999997</v>
      </c>
      <c r="X15890" t="s">
        <v>31</v>
      </c>
      <c r="Y15890">
        <f>IF(Info[[#This Row],[MAIN_BREAK]]="Y",1,0)</f>
        <v>0</v>
      </c>
    </row>
    <row r="15891" spans="1:25" x14ac:dyDescent="0.3">
      <c r="A15891" t="s">
        <v>23</v>
      </c>
      <c r="B15891">
        <v>214049</v>
      </c>
      <c r="C15891">
        <v>24770</v>
      </c>
      <c r="D15891" t="s">
        <v>24</v>
      </c>
      <c r="E15891">
        <f>IF(Info[[#This Row],[ASSET_EXIST]]="Y",1,0)</f>
        <v>1</v>
      </c>
      <c r="F15891" t="s">
        <v>25</v>
      </c>
      <c r="G15891" t="s">
        <v>32</v>
      </c>
      <c r="H15891">
        <v>11362</v>
      </c>
      <c r="I15891" t="s">
        <v>27</v>
      </c>
      <c r="J15891">
        <v>150</v>
      </c>
      <c r="K15891" t="s">
        <v>52</v>
      </c>
      <c r="L15891" t="s">
        <v>29</v>
      </c>
      <c r="M15891" t="s">
        <v>30</v>
      </c>
      <c r="N15891" s="1">
        <v>24077</v>
      </c>
      <c r="O15891">
        <v>1965</v>
      </c>
      <c r="P15891">
        <v>59</v>
      </c>
      <c r="Q15891" t="s">
        <v>31</v>
      </c>
      <c r="R15891" t="s">
        <v>31</v>
      </c>
      <c r="S15891" t="s">
        <v>31</v>
      </c>
      <c r="T15891">
        <v>2.4500000000000002</v>
      </c>
      <c r="U15891" t="s">
        <v>31</v>
      </c>
      <c r="V15891" t="s">
        <v>25</v>
      </c>
      <c r="W15891">
        <v>16.198334809999999</v>
      </c>
      <c r="X15891" t="s">
        <v>31</v>
      </c>
      <c r="Y15891">
        <f>IF(Info[[#This Row],[MAIN_BREAK]]="Y",1,0)</f>
        <v>0</v>
      </c>
    </row>
    <row r="15892" spans="1:25" x14ac:dyDescent="0.3">
      <c r="A15892" t="s">
        <v>23</v>
      </c>
      <c r="B15892">
        <v>90805</v>
      </c>
      <c r="C15892">
        <v>21730</v>
      </c>
      <c r="D15892" t="s">
        <v>24</v>
      </c>
      <c r="E15892">
        <f>IF(Info[[#This Row],[ASSET_EXIST]]="Y",1,0)</f>
        <v>1</v>
      </c>
      <c r="F15892" t="s">
        <v>25</v>
      </c>
      <c r="G15892" t="s">
        <v>32</v>
      </c>
      <c r="H15892">
        <v>11643</v>
      </c>
      <c r="I15892" t="s">
        <v>27</v>
      </c>
      <c r="J15892">
        <v>150</v>
      </c>
      <c r="K15892" t="s">
        <v>56</v>
      </c>
      <c r="L15892" t="s">
        <v>29</v>
      </c>
      <c r="M15892" t="s">
        <v>30</v>
      </c>
      <c r="N15892" s="1">
        <v>8037</v>
      </c>
      <c r="O15892">
        <v>1922</v>
      </c>
      <c r="P15892">
        <v>102</v>
      </c>
      <c r="Q15892" t="s">
        <v>31</v>
      </c>
      <c r="R15892" t="s">
        <v>25</v>
      </c>
      <c r="S15892" t="s">
        <v>31</v>
      </c>
      <c r="T15892">
        <v>2.2999999999999998</v>
      </c>
      <c r="U15892" t="s">
        <v>31</v>
      </c>
      <c r="V15892" t="s">
        <v>25</v>
      </c>
      <c r="W15892">
        <v>88.525601300000005</v>
      </c>
      <c r="X15892" t="s">
        <v>31</v>
      </c>
      <c r="Y15892">
        <f>IF(Info[[#This Row],[MAIN_BREAK]]="Y",1,0)</f>
        <v>0</v>
      </c>
    </row>
    <row r="15893" spans="1:25" x14ac:dyDescent="0.3">
      <c r="A15893" t="s">
        <v>23</v>
      </c>
      <c r="B15893">
        <v>78873</v>
      </c>
      <c r="C15893">
        <v>24610</v>
      </c>
      <c r="D15893" t="s">
        <v>24</v>
      </c>
      <c r="E15893">
        <f>IF(Info[[#This Row],[ASSET_EXIST]]="Y",1,0)</f>
        <v>1</v>
      </c>
      <c r="F15893" t="s">
        <v>25</v>
      </c>
      <c r="G15893" t="s">
        <v>32</v>
      </c>
      <c r="H15893">
        <v>22914</v>
      </c>
      <c r="I15893" t="s">
        <v>27</v>
      </c>
      <c r="J15893">
        <v>150</v>
      </c>
      <c r="K15893" t="s">
        <v>56</v>
      </c>
      <c r="L15893" t="s">
        <v>53</v>
      </c>
      <c r="M15893" t="s">
        <v>60</v>
      </c>
      <c r="N15893" s="1">
        <v>21186</v>
      </c>
      <c r="O15893">
        <v>1958</v>
      </c>
      <c r="P15893">
        <v>66</v>
      </c>
      <c r="Q15893" t="s">
        <v>31</v>
      </c>
      <c r="R15893" t="s">
        <v>31</v>
      </c>
      <c r="S15893" t="s">
        <v>31</v>
      </c>
      <c r="T15893">
        <v>1.9</v>
      </c>
      <c r="U15893" t="s">
        <v>31</v>
      </c>
      <c r="V15893" t="s">
        <v>25</v>
      </c>
      <c r="W15893">
        <v>94.023556450000001</v>
      </c>
      <c r="X15893" t="s">
        <v>31</v>
      </c>
      <c r="Y15893">
        <f>IF(Info[[#This Row],[MAIN_BREAK]]="Y",1,0)</f>
        <v>0</v>
      </c>
    </row>
    <row r="15894" spans="1:25" x14ac:dyDescent="0.3">
      <c r="A15894" t="s">
        <v>23</v>
      </c>
      <c r="B15894">
        <v>87082</v>
      </c>
      <c r="C15894">
        <v>76747</v>
      </c>
      <c r="D15894" t="s">
        <v>24</v>
      </c>
      <c r="E15894">
        <f>IF(Info[[#This Row],[ASSET_EXIST]]="Y",1,0)</f>
        <v>1</v>
      </c>
      <c r="F15894" t="s">
        <v>25</v>
      </c>
      <c r="G15894" t="s">
        <v>32</v>
      </c>
      <c r="H15894">
        <v>11371</v>
      </c>
      <c r="I15894" t="s">
        <v>27</v>
      </c>
      <c r="J15894">
        <v>150</v>
      </c>
      <c r="K15894" t="s">
        <v>56</v>
      </c>
      <c r="L15894" t="s">
        <v>29</v>
      </c>
      <c r="M15894" t="s">
        <v>30</v>
      </c>
      <c r="N15894" s="1">
        <v>14611</v>
      </c>
      <c r="O15894">
        <v>1940</v>
      </c>
      <c r="P15894">
        <v>84</v>
      </c>
      <c r="Q15894" t="s">
        <v>31</v>
      </c>
      <c r="R15894" t="s">
        <v>31</v>
      </c>
      <c r="S15894" t="s">
        <v>25</v>
      </c>
      <c r="T15894">
        <v>1.85</v>
      </c>
      <c r="U15894" t="s">
        <v>31</v>
      </c>
      <c r="V15894" t="s">
        <v>25</v>
      </c>
      <c r="W15894">
        <v>358.35500080000003</v>
      </c>
      <c r="X15894" t="s">
        <v>31</v>
      </c>
      <c r="Y15894">
        <f>IF(Info[[#This Row],[MAIN_BREAK]]="Y",1,0)</f>
        <v>0</v>
      </c>
    </row>
    <row r="15895" spans="1:25" x14ac:dyDescent="0.3">
      <c r="A15895" t="s">
        <v>23</v>
      </c>
      <c r="B15895">
        <v>82466</v>
      </c>
      <c r="C15895">
        <v>59960</v>
      </c>
      <c r="D15895" t="s">
        <v>24</v>
      </c>
      <c r="E15895">
        <f>IF(Info[[#This Row],[ASSET_EXIST]]="Y",1,0)</f>
        <v>1</v>
      </c>
      <c r="F15895" t="s">
        <v>25</v>
      </c>
      <c r="G15895" t="s">
        <v>32</v>
      </c>
      <c r="H15895">
        <v>12661</v>
      </c>
      <c r="I15895" t="s">
        <v>27</v>
      </c>
      <c r="J15895">
        <v>150</v>
      </c>
      <c r="K15895" t="s">
        <v>56</v>
      </c>
      <c r="L15895" t="s">
        <v>29</v>
      </c>
      <c r="M15895" t="s">
        <v>30</v>
      </c>
      <c r="N15895" s="1">
        <v>20821</v>
      </c>
      <c r="O15895">
        <v>1957</v>
      </c>
      <c r="P15895">
        <v>67</v>
      </c>
      <c r="Q15895" t="s">
        <v>31</v>
      </c>
      <c r="R15895" t="s">
        <v>31</v>
      </c>
      <c r="S15895" t="s">
        <v>31</v>
      </c>
      <c r="T15895">
        <v>1.7</v>
      </c>
      <c r="U15895" t="s">
        <v>31</v>
      </c>
      <c r="V15895" t="s">
        <v>31</v>
      </c>
      <c r="W15895">
        <v>92.119246889999999</v>
      </c>
      <c r="X15895" t="s">
        <v>31</v>
      </c>
      <c r="Y15895">
        <f>IF(Info[[#This Row],[MAIN_BREAK]]="Y",1,0)</f>
        <v>0</v>
      </c>
    </row>
    <row r="15896" spans="1:25" x14ac:dyDescent="0.3">
      <c r="A15896" t="s">
        <v>23</v>
      </c>
      <c r="B15896">
        <v>202210</v>
      </c>
      <c r="C15896">
        <v>144774</v>
      </c>
      <c r="D15896" t="s">
        <v>24</v>
      </c>
      <c r="E15896">
        <f>IF(Info[[#This Row],[ASSET_EXIST]]="Y",1,0)</f>
        <v>1</v>
      </c>
      <c r="F15896" t="s">
        <v>25</v>
      </c>
      <c r="G15896" t="s">
        <v>32</v>
      </c>
      <c r="H15896">
        <v>604781</v>
      </c>
      <c r="I15896" t="s">
        <v>27</v>
      </c>
      <c r="J15896">
        <v>150</v>
      </c>
      <c r="K15896" t="s">
        <v>37</v>
      </c>
      <c r="L15896" t="s">
        <v>29</v>
      </c>
      <c r="M15896" t="s">
        <v>30</v>
      </c>
      <c r="N15896" s="1">
        <v>43908</v>
      </c>
      <c r="O15896">
        <v>2020</v>
      </c>
      <c r="P15896">
        <v>4</v>
      </c>
      <c r="Q15896" t="s">
        <v>31</v>
      </c>
      <c r="R15896" t="s">
        <v>31</v>
      </c>
      <c r="S15896" t="s">
        <v>31</v>
      </c>
      <c r="T15896">
        <v>1</v>
      </c>
      <c r="U15896" t="s">
        <v>31</v>
      </c>
      <c r="V15896" t="s">
        <v>31</v>
      </c>
      <c r="W15896">
        <v>0.65090891799999995</v>
      </c>
      <c r="X15896" t="s">
        <v>31</v>
      </c>
      <c r="Y15896">
        <f>IF(Info[[#This Row],[MAIN_BREAK]]="Y",1,0)</f>
        <v>0</v>
      </c>
    </row>
    <row r="15897" spans="1:25" x14ac:dyDescent="0.3">
      <c r="A15897" t="s">
        <v>23</v>
      </c>
      <c r="B15897">
        <v>209894</v>
      </c>
      <c r="C15897">
        <v>146198</v>
      </c>
      <c r="D15897" t="s">
        <v>24</v>
      </c>
      <c r="E15897">
        <f>IF(Info[[#This Row],[ASSET_EXIST]]="Y",1,0)</f>
        <v>1</v>
      </c>
      <c r="F15897" t="s">
        <v>25</v>
      </c>
      <c r="G15897" t="s">
        <v>32</v>
      </c>
      <c r="H15897">
        <v>11395</v>
      </c>
      <c r="I15897" t="s">
        <v>27</v>
      </c>
      <c r="J15897">
        <v>150</v>
      </c>
      <c r="K15897" t="s">
        <v>37</v>
      </c>
      <c r="L15897" t="s">
        <v>29</v>
      </c>
      <c r="M15897" t="s">
        <v>30</v>
      </c>
      <c r="N15897" s="1">
        <v>44576</v>
      </c>
      <c r="O15897">
        <v>2022</v>
      </c>
      <c r="P15897">
        <v>2</v>
      </c>
      <c r="Q15897" t="s">
        <v>31</v>
      </c>
      <c r="R15897" t="s">
        <v>31</v>
      </c>
      <c r="S15897" t="s">
        <v>31</v>
      </c>
      <c r="T15897">
        <v>1</v>
      </c>
      <c r="U15897" t="s">
        <v>31</v>
      </c>
      <c r="V15897" t="s">
        <v>31</v>
      </c>
      <c r="W15897">
        <v>3.2850909420000001</v>
      </c>
      <c r="X15897" t="s">
        <v>31</v>
      </c>
      <c r="Y15897">
        <f>IF(Info[[#This Row],[MAIN_BREAK]]="Y",1,0)</f>
        <v>0</v>
      </c>
    </row>
    <row r="15898" spans="1:25" x14ac:dyDescent="0.3">
      <c r="A15898" t="s">
        <v>23</v>
      </c>
      <c r="B15898">
        <v>210537</v>
      </c>
      <c r="C15898">
        <v>146306</v>
      </c>
      <c r="D15898" t="s">
        <v>24</v>
      </c>
      <c r="E15898">
        <f>IF(Info[[#This Row],[ASSET_EXIST]]="Y",1,0)</f>
        <v>1</v>
      </c>
      <c r="F15898" t="s">
        <v>25</v>
      </c>
      <c r="G15898" t="s">
        <v>41</v>
      </c>
      <c r="H15898">
        <v>9503</v>
      </c>
      <c r="I15898" t="s">
        <v>27</v>
      </c>
      <c r="J15898">
        <v>600</v>
      </c>
      <c r="K15898" t="s">
        <v>37</v>
      </c>
      <c r="L15898" t="s">
        <v>29</v>
      </c>
      <c r="M15898" t="s">
        <v>30</v>
      </c>
      <c r="N15898" s="1">
        <v>44440</v>
      </c>
      <c r="O15898">
        <v>2021</v>
      </c>
      <c r="P15898">
        <v>3</v>
      </c>
      <c r="Q15898" t="s">
        <v>31</v>
      </c>
      <c r="R15898" t="s">
        <v>31</v>
      </c>
      <c r="S15898" t="s">
        <v>31</v>
      </c>
      <c r="T15898">
        <v>1</v>
      </c>
      <c r="U15898" t="s">
        <v>31</v>
      </c>
      <c r="V15898" t="s">
        <v>25</v>
      </c>
      <c r="W15898">
        <v>13.915784889999999</v>
      </c>
      <c r="X15898" t="s">
        <v>31</v>
      </c>
      <c r="Y15898">
        <f>IF(Info[[#This Row],[MAIN_BREAK]]="Y",1,0)</f>
        <v>0</v>
      </c>
    </row>
    <row r="15899" spans="1:25" x14ac:dyDescent="0.3">
      <c r="A15899" t="s">
        <v>23</v>
      </c>
      <c r="B15899">
        <v>210538</v>
      </c>
      <c r="C15899">
        <v>146308</v>
      </c>
      <c r="D15899" t="s">
        <v>24</v>
      </c>
      <c r="E15899">
        <f>IF(Info[[#This Row],[ASSET_EXIST]]="Y",1,0)</f>
        <v>1</v>
      </c>
      <c r="F15899" t="s">
        <v>25</v>
      </c>
      <c r="G15899" t="s">
        <v>41</v>
      </c>
      <c r="H15899">
        <v>9503</v>
      </c>
      <c r="I15899" t="s">
        <v>27</v>
      </c>
      <c r="J15899">
        <v>600</v>
      </c>
      <c r="K15899" t="s">
        <v>37</v>
      </c>
      <c r="L15899" t="s">
        <v>29</v>
      </c>
      <c r="M15899" t="s">
        <v>30</v>
      </c>
      <c r="N15899" s="1">
        <v>44440</v>
      </c>
      <c r="O15899">
        <v>2021</v>
      </c>
      <c r="P15899">
        <v>3</v>
      </c>
      <c r="Q15899" t="s">
        <v>31</v>
      </c>
      <c r="R15899" t="s">
        <v>31</v>
      </c>
      <c r="S15899" t="s">
        <v>31</v>
      </c>
      <c r="T15899">
        <v>1</v>
      </c>
      <c r="U15899" t="s">
        <v>31</v>
      </c>
      <c r="V15899" t="s">
        <v>25</v>
      </c>
      <c r="W15899">
        <v>1.849830173</v>
      </c>
      <c r="X15899" t="s">
        <v>31</v>
      </c>
      <c r="Y15899">
        <f>IF(Info[[#This Row],[MAIN_BREAK]]="Y",1,0)</f>
        <v>0</v>
      </c>
    </row>
    <row r="15900" spans="1:25" x14ac:dyDescent="0.3">
      <c r="A15900" t="s">
        <v>23</v>
      </c>
      <c r="B15900">
        <v>210540</v>
      </c>
      <c r="C15900">
        <v>146312</v>
      </c>
      <c r="D15900" t="s">
        <v>24</v>
      </c>
      <c r="E15900">
        <f>IF(Info[[#This Row],[ASSET_EXIST]]="Y",1,0)</f>
        <v>1</v>
      </c>
      <c r="F15900" t="s">
        <v>25</v>
      </c>
      <c r="G15900" t="s">
        <v>41</v>
      </c>
      <c r="H15900">
        <v>21738</v>
      </c>
      <c r="I15900" t="s">
        <v>27</v>
      </c>
      <c r="J15900">
        <v>600</v>
      </c>
      <c r="K15900" t="s">
        <v>37</v>
      </c>
      <c r="L15900" t="s">
        <v>29</v>
      </c>
      <c r="M15900" t="s">
        <v>30</v>
      </c>
      <c r="N15900" s="1">
        <v>44440</v>
      </c>
      <c r="O15900">
        <v>2021</v>
      </c>
      <c r="P15900">
        <v>3</v>
      </c>
      <c r="Q15900" t="s">
        <v>31</v>
      </c>
      <c r="R15900" t="s">
        <v>31</v>
      </c>
      <c r="S15900" t="s">
        <v>31</v>
      </c>
      <c r="T15900">
        <v>1</v>
      </c>
      <c r="U15900" t="s">
        <v>31</v>
      </c>
      <c r="V15900" t="s">
        <v>25</v>
      </c>
      <c r="W15900">
        <v>48.479664489999998</v>
      </c>
      <c r="X15900" t="s">
        <v>31</v>
      </c>
      <c r="Y15900">
        <f>IF(Info[[#This Row],[MAIN_BREAK]]="Y",1,0)</f>
        <v>0</v>
      </c>
    </row>
    <row r="15901" spans="1:25" x14ac:dyDescent="0.3">
      <c r="A15901" t="s">
        <v>23</v>
      </c>
      <c r="B15901">
        <v>210541</v>
      </c>
      <c r="C15901">
        <v>146314</v>
      </c>
      <c r="D15901" t="s">
        <v>24</v>
      </c>
      <c r="E15901">
        <f>IF(Info[[#This Row],[ASSET_EXIST]]="Y",1,0)</f>
        <v>1</v>
      </c>
      <c r="F15901" t="s">
        <v>25</v>
      </c>
      <c r="G15901" t="s">
        <v>41</v>
      </c>
      <c r="H15901">
        <v>9503</v>
      </c>
      <c r="I15901" t="s">
        <v>27</v>
      </c>
      <c r="J15901">
        <v>600</v>
      </c>
      <c r="K15901" t="s">
        <v>37</v>
      </c>
      <c r="L15901" t="s">
        <v>29</v>
      </c>
      <c r="M15901" t="s">
        <v>30</v>
      </c>
      <c r="N15901" s="1">
        <v>44440</v>
      </c>
      <c r="O15901">
        <v>2021</v>
      </c>
      <c r="P15901">
        <v>3</v>
      </c>
      <c r="Q15901" t="s">
        <v>31</v>
      </c>
      <c r="R15901" t="s">
        <v>31</v>
      </c>
      <c r="S15901" t="s">
        <v>31</v>
      </c>
      <c r="T15901">
        <v>1</v>
      </c>
      <c r="U15901" t="s">
        <v>31</v>
      </c>
      <c r="V15901" t="s">
        <v>25</v>
      </c>
      <c r="W15901">
        <v>27.231927859999999</v>
      </c>
      <c r="X15901" t="s">
        <v>31</v>
      </c>
      <c r="Y15901">
        <f>IF(Info[[#This Row],[MAIN_BREAK]]="Y",1,0)</f>
        <v>0</v>
      </c>
    </row>
    <row r="15902" spans="1:25" x14ac:dyDescent="0.3">
      <c r="A15902" t="s">
        <v>23</v>
      </c>
      <c r="B15902">
        <v>210542</v>
      </c>
      <c r="C15902">
        <v>146316</v>
      </c>
      <c r="D15902" t="s">
        <v>24</v>
      </c>
      <c r="E15902">
        <f>IF(Info[[#This Row],[ASSET_EXIST]]="Y",1,0)</f>
        <v>1</v>
      </c>
      <c r="F15902" t="s">
        <v>25</v>
      </c>
      <c r="G15902" t="s">
        <v>41</v>
      </c>
      <c r="H15902">
        <v>9503</v>
      </c>
      <c r="I15902" t="s">
        <v>27</v>
      </c>
      <c r="J15902">
        <v>600</v>
      </c>
      <c r="K15902" t="s">
        <v>37</v>
      </c>
      <c r="L15902" t="s">
        <v>29</v>
      </c>
      <c r="M15902" t="s">
        <v>30</v>
      </c>
      <c r="N15902" s="1">
        <v>44440</v>
      </c>
      <c r="O15902">
        <v>2021</v>
      </c>
      <c r="P15902">
        <v>3</v>
      </c>
      <c r="Q15902" t="s">
        <v>31</v>
      </c>
      <c r="R15902" t="s">
        <v>31</v>
      </c>
      <c r="S15902" t="s">
        <v>31</v>
      </c>
      <c r="T15902">
        <v>1</v>
      </c>
      <c r="U15902" t="s">
        <v>31</v>
      </c>
      <c r="V15902" t="s">
        <v>25</v>
      </c>
      <c r="W15902">
        <v>95.005671079999999</v>
      </c>
      <c r="X15902" t="s">
        <v>31</v>
      </c>
      <c r="Y15902">
        <f>IF(Info[[#This Row],[MAIN_BREAK]]="Y",1,0)</f>
        <v>0</v>
      </c>
    </row>
    <row r="15903" spans="1:25" x14ac:dyDescent="0.3">
      <c r="A15903" t="s">
        <v>23</v>
      </c>
      <c r="B15903">
        <v>210543</v>
      </c>
      <c r="C15903">
        <v>146318</v>
      </c>
      <c r="D15903" t="s">
        <v>24</v>
      </c>
      <c r="E15903">
        <f>IF(Info[[#This Row],[ASSET_EXIST]]="Y",1,0)</f>
        <v>1</v>
      </c>
      <c r="F15903" t="s">
        <v>25</v>
      </c>
      <c r="G15903" t="s">
        <v>41</v>
      </c>
      <c r="H15903">
        <v>9503</v>
      </c>
      <c r="I15903" t="s">
        <v>27</v>
      </c>
      <c r="J15903">
        <v>600</v>
      </c>
      <c r="K15903" t="s">
        <v>37</v>
      </c>
      <c r="L15903" t="s">
        <v>29</v>
      </c>
      <c r="M15903" t="s">
        <v>30</v>
      </c>
      <c r="N15903" s="1">
        <v>44440</v>
      </c>
      <c r="O15903">
        <v>2021</v>
      </c>
      <c r="P15903">
        <v>3</v>
      </c>
      <c r="Q15903" t="s">
        <v>31</v>
      </c>
      <c r="R15903" t="s">
        <v>31</v>
      </c>
      <c r="S15903" t="s">
        <v>31</v>
      </c>
      <c r="T15903">
        <v>1</v>
      </c>
      <c r="U15903" t="s">
        <v>31</v>
      </c>
      <c r="V15903" t="s">
        <v>25</v>
      </c>
      <c r="W15903">
        <v>24.4214783</v>
      </c>
      <c r="X15903" t="s">
        <v>31</v>
      </c>
      <c r="Y15903">
        <f>IF(Info[[#This Row],[MAIN_BREAK]]="Y",1,0)</f>
        <v>0</v>
      </c>
    </row>
    <row r="15904" spans="1:25" x14ac:dyDescent="0.3">
      <c r="A15904" t="s">
        <v>23</v>
      </c>
      <c r="B15904">
        <v>210549</v>
      </c>
      <c r="C15904">
        <v>146330</v>
      </c>
      <c r="D15904" t="s">
        <v>24</v>
      </c>
      <c r="E15904">
        <f>IF(Info[[#This Row],[ASSET_EXIST]]="Y",1,0)</f>
        <v>1</v>
      </c>
      <c r="F15904" t="s">
        <v>25</v>
      </c>
      <c r="G15904" t="s">
        <v>41</v>
      </c>
      <c r="H15904">
        <v>9503</v>
      </c>
      <c r="I15904" t="s">
        <v>27</v>
      </c>
      <c r="J15904">
        <v>400</v>
      </c>
      <c r="K15904" t="s">
        <v>37</v>
      </c>
      <c r="L15904" t="s">
        <v>29</v>
      </c>
      <c r="M15904" t="s">
        <v>30</v>
      </c>
      <c r="N15904" s="1">
        <v>44440</v>
      </c>
      <c r="O15904">
        <v>2021</v>
      </c>
      <c r="P15904">
        <v>3</v>
      </c>
      <c r="Q15904" t="s">
        <v>31</v>
      </c>
      <c r="R15904" t="s">
        <v>31</v>
      </c>
      <c r="S15904" t="s">
        <v>31</v>
      </c>
      <c r="T15904">
        <v>1</v>
      </c>
      <c r="U15904" t="s">
        <v>31</v>
      </c>
      <c r="V15904" t="s">
        <v>25</v>
      </c>
      <c r="W15904">
        <v>1.4005706920000001</v>
      </c>
      <c r="X15904" t="s">
        <v>31</v>
      </c>
      <c r="Y15904">
        <f>IF(Info[[#This Row],[MAIN_BREAK]]="Y",1,0)</f>
        <v>0</v>
      </c>
    </row>
    <row r="15905" spans="1:25" x14ac:dyDescent="0.3">
      <c r="A15905" t="s">
        <v>23</v>
      </c>
      <c r="B15905">
        <v>210551</v>
      </c>
      <c r="C15905">
        <v>146334</v>
      </c>
      <c r="D15905" t="s">
        <v>24</v>
      </c>
      <c r="E15905">
        <f>IF(Info[[#This Row],[ASSET_EXIST]]="Y",1,0)</f>
        <v>1</v>
      </c>
      <c r="F15905" t="s">
        <v>25</v>
      </c>
      <c r="G15905" t="s">
        <v>41</v>
      </c>
      <c r="H15905">
        <v>9503</v>
      </c>
      <c r="I15905" t="s">
        <v>27</v>
      </c>
      <c r="J15905">
        <v>600</v>
      </c>
      <c r="K15905" t="s">
        <v>37</v>
      </c>
      <c r="L15905" t="s">
        <v>29</v>
      </c>
      <c r="M15905" t="s">
        <v>30</v>
      </c>
      <c r="N15905" s="1">
        <v>44440</v>
      </c>
      <c r="O15905">
        <v>2021</v>
      </c>
      <c r="P15905">
        <v>3</v>
      </c>
      <c r="Q15905" t="s">
        <v>31</v>
      </c>
      <c r="R15905" t="s">
        <v>31</v>
      </c>
      <c r="S15905" t="s">
        <v>31</v>
      </c>
      <c r="T15905">
        <v>1</v>
      </c>
      <c r="U15905" t="s">
        <v>31</v>
      </c>
      <c r="V15905" t="s">
        <v>25</v>
      </c>
      <c r="W15905">
        <v>0.97255826000000001</v>
      </c>
      <c r="X15905" t="s">
        <v>31</v>
      </c>
      <c r="Y15905">
        <f>IF(Info[[#This Row],[MAIN_BREAK]]="Y",1,0)</f>
        <v>0</v>
      </c>
    </row>
    <row r="15906" spans="1:25" x14ac:dyDescent="0.3">
      <c r="A15906" t="s">
        <v>23</v>
      </c>
      <c r="B15906">
        <v>210552</v>
      </c>
      <c r="C15906">
        <v>146336</v>
      </c>
      <c r="D15906" t="s">
        <v>24</v>
      </c>
      <c r="E15906">
        <f>IF(Info[[#This Row],[ASSET_EXIST]]="Y",1,0)</f>
        <v>1</v>
      </c>
      <c r="F15906" t="s">
        <v>25</v>
      </c>
      <c r="G15906" t="s">
        <v>41</v>
      </c>
      <c r="H15906">
        <v>9503</v>
      </c>
      <c r="I15906" t="s">
        <v>27</v>
      </c>
      <c r="J15906">
        <v>600</v>
      </c>
      <c r="K15906" t="s">
        <v>37</v>
      </c>
      <c r="L15906" t="s">
        <v>29</v>
      </c>
      <c r="M15906" t="s">
        <v>30</v>
      </c>
      <c r="N15906" s="1">
        <v>44440</v>
      </c>
      <c r="O15906">
        <v>2021</v>
      </c>
      <c r="P15906">
        <v>3</v>
      </c>
      <c r="Q15906" t="s">
        <v>31</v>
      </c>
      <c r="R15906" t="s">
        <v>31</v>
      </c>
      <c r="S15906" t="s">
        <v>31</v>
      </c>
      <c r="T15906">
        <v>1</v>
      </c>
      <c r="U15906" t="s">
        <v>31</v>
      </c>
      <c r="V15906" t="s">
        <v>25</v>
      </c>
      <c r="W15906">
        <v>12.529618340000001</v>
      </c>
      <c r="X15906" t="s">
        <v>31</v>
      </c>
      <c r="Y15906">
        <f>IF(Info[[#This Row],[MAIN_BREAK]]="Y",1,0)</f>
        <v>0</v>
      </c>
    </row>
    <row r="15907" spans="1:25" x14ac:dyDescent="0.3">
      <c r="A15907" t="s">
        <v>23</v>
      </c>
      <c r="B15907">
        <v>210553</v>
      </c>
      <c r="C15907">
        <v>146338</v>
      </c>
      <c r="D15907" t="s">
        <v>24</v>
      </c>
      <c r="E15907">
        <f>IF(Info[[#This Row],[ASSET_EXIST]]="Y",1,0)</f>
        <v>1</v>
      </c>
      <c r="F15907" t="s">
        <v>25</v>
      </c>
      <c r="G15907" t="s">
        <v>41</v>
      </c>
      <c r="H15907">
        <v>9503</v>
      </c>
      <c r="I15907" t="s">
        <v>27</v>
      </c>
      <c r="J15907">
        <v>450</v>
      </c>
      <c r="K15907" t="s">
        <v>37</v>
      </c>
      <c r="L15907" t="s">
        <v>29</v>
      </c>
      <c r="M15907" t="s">
        <v>30</v>
      </c>
      <c r="N15907" s="1">
        <v>44440</v>
      </c>
      <c r="O15907">
        <v>2021</v>
      </c>
      <c r="P15907">
        <v>3</v>
      </c>
      <c r="Q15907" t="s">
        <v>31</v>
      </c>
      <c r="R15907" t="s">
        <v>31</v>
      </c>
      <c r="S15907" t="s">
        <v>31</v>
      </c>
      <c r="T15907">
        <v>1</v>
      </c>
      <c r="U15907" t="s">
        <v>31</v>
      </c>
      <c r="V15907" t="s">
        <v>25</v>
      </c>
      <c r="W15907">
        <v>4.4799687730000004</v>
      </c>
      <c r="X15907" t="s">
        <v>31</v>
      </c>
      <c r="Y15907">
        <f>IF(Info[[#This Row],[MAIN_BREAK]]="Y",1,0)</f>
        <v>0</v>
      </c>
    </row>
    <row r="15908" spans="1:25" x14ac:dyDescent="0.3">
      <c r="A15908" t="s">
        <v>23</v>
      </c>
      <c r="B15908">
        <v>210554</v>
      </c>
      <c r="C15908">
        <v>146340</v>
      </c>
      <c r="D15908" t="s">
        <v>24</v>
      </c>
      <c r="E15908">
        <f>IF(Info[[#This Row],[ASSET_EXIST]]="Y",1,0)</f>
        <v>1</v>
      </c>
      <c r="F15908" t="s">
        <v>25</v>
      </c>
      <c r="G15908" t="s">
        <v>41</v>
      </c>
      <c r="H15908">
        <v>9503</v>
      </c>
      <c r="I15908" t="s">
        <v>27</v>
      </c>
      <c r="J15908">
        <v>450</v>
      </c>
      <c r="K15908" t="s">
        <v>37</v>
      </c>
      <c r="L15908" t="s">
        <v>29</v>
      </c>
      <c r="M15908" t="s">
        <v>30</v>
      </c>
      <c r="N15908" s="1">
        <v>44440</v>
      </c>
      <c r="O15908">
        <v>2021</v>
      </c>
      <c r="P15908">
        <v>3</v>
      </c>
      <c r="Q15908" t="s">
        <v>31</v>
      </c>
      <c r="R15908" t="s">
        <v>31</v>
      </c>
      <c r="S15908" t="s">
        <v>31</v>
      </c>
      <c r="T15908">
        <v>1</v>
      </c>
      <c r="U15908" t="s">
        <v>31</v>
      </c>
      <c r="V15908" t="s">
        <v>25</v>
      </c>
      <c r="W15908">
        <v>5.6823429440000002</v>
      </c>
      <c r="X15908" t="s">
        <v>31</v>
      </c>
      <c r="Y15908">
        <f>IF(Info[[#This Row],[MAIN_BREAK]]="Y",1,0)</f>
        <v>0</v>
      </c>
    </row>
    <row r="15909" spans="1:25" x14ac:dyDescent="0.3">
      <c r="A15909" t="s">
        <v>23</v>
      </c>
      <c r="B15909">
        <v>210850</v>
      </c>
      <c r="C15909">
        <v>146374</v>
      </c>
      <c r="D15909" t="s">
        <v>24</v>
      </c>
      <c r="E15909">
        <f>IF(Info[[#This Row],[ASSET_EXIST]]="Y",1,0)</f>
        <v>1</v>
      </c>
      <c r="F15909" t="s">
        <v>25</v>
      </c>
      <c r="G15909" t="s">
        <v>41</v>
      </c>
      <c r="H15909">
        <v>602992</v>
      </c>
      <c r="I15909" t="s">
        <v>27</v>
      </c>
      <c r="J15909">
        <v>200</v>
      </c>
      <c r="K15909" t="s">
        <v>37</v>
      </c>
      <c r="L15909" t="s">
        <v>29</v>
      </c>
      <c r="M15909" t="s">
        <v>30</v>
      </c>
      <c r="N15909" s="1">
        <v>44075</v>
      </c>
      <c r="O15909">
        <v>2020</v>
      </c>
      <c r="P15909">
        <v>4</v>
      </c>
      <c r="Q15909" t="s">
        <v>31</v>
      </c>
      <c r="R15909" t="s">
        <v>31</v>
      </c>
      <c r="S15909" t="s">
        <v>31</v>
      </c>
      <c r="T15909">
        <v>1</v>
      </c>
      <c r="U15909" t="s">
        <v>31</v>
      </c>
      <c r="V15909" t="s">
        <v>31</v>
      </c>
      <c r="W15909">
        <v>10.792607520000001</v>
      </c>
      <c r="X15909" t="s">
        <v>31</v>
      </c>
      <c r="Y15909">
        <f>IF(Info[[#This Row],[MAIN_BREAK]]="Y",1,0)</f>
        <v>0</v>
      </c>
    </row>
    <row r="15910" spans="1:25" x14ac:dyDescent="0.3">
      <c r="A15910" t="s">
        <v>23</v>
      </c>
      <c r="B15910">
        <v>210851</v>
      </c>
      <c r="C15910">
        <v>146376</v>
      </c>
      <c r="D15910" t="s">
        <v>24</v>
      </c>
      <c r="E15910">
        <f>IF(Info[[#This Row],[ASSET_EXIST]]="Y",1,0)</f>
        <v>1</v>
      </c>
      <c r="F15910" t="s">
        <v>25</v>
      </c>
      <c r="G15910" t="s">
        <v>41</v>
      </c>
      <c r="H15910">
        <v>602992</v>
      </c>
      <c r="I15910" t="s">
        <v>27</v>
      </c>
      <c r="J15910">
        <v>300</v>
      </c>
      <c r="K15910" t="s">
        <v>37</v>
      </c>
      <c r="L15910" t="s">
        <v>29</v>
      </c>
      <c r="M15910" t="s">
        <v>30</v>
      </c>
      <c r="N15910" s="1">
        <v>44075</v>
      </c>
      <c r="O15910">
        <v>2020</v>
      </c>
      <c r="P15910">
        <v>4</v>
      </c>
      <c r="Q15910" t="s">
        <v>31</v>
      </c>
      <c r="R15910" t="s">
        <v>31</v>
      </c>
      <c r="S15910" t="s">
        <v>31</v>
      </c>
      <c r="T15910">
        <v>1</v>
      </c>
      <c r="U15910" t="s">
        <v>31</v>
      </c>
      <c r="V15910" t="s">
        <v>25</v>
      </c>
      <c r="W15910">
        <v>68.005068199999997</v>
      </c>
      <c r="X15910" t="s">
        <v>31</v>
      </c>
      <c r="Y15910">
        <f>IF(Info[[#This Row],[MAIN_BREAK]]="Y",1,0)</f>
        <v>0</v>
      </c>
    </row>
    <row r="15911" spans="1:25" x14ac:dyDescent="0.3">
      <c r="A15911" t="s">
        <v>23</v>
      </c>
      <c r="B15911">
        <v>210852</v>
      </c>
      <c r="C15911">
        <v>146378</v>
      </c>
      <c r="D15911" t="s">
        <v>24</v>
      </c>
      <c r="E15911">
        <f>IF(Info[[#This Row],[ASSET_EXIST]]="Y",1,0)</f>
        <v>1</v>
      </c>
      <c r="F15911" t="s">
        <v>25</v>
      </c>
      <c r="G15911" t="s">
        <v>41</v>
      </c>
      <c r="H15911">
        <v>602992</v>
      </c>
      <c r="I15911" t="s">
        <v>27</v>
      </c>
      <c r="J15911">
        <v>450</v>
      </c>
      <c r="K15911" t="s">
        <v>37</v>
      </c>
      <c r="L15911" t="s">
        <v>29</v>
      </c>
      <c r="M15911" t="s">
        <v>30</v>
      </c>
      <c r="N15911" s="1">
        <v>44075</v>
      </c>
      <c r="O15911">
        <v>2020</v>
      </c>
      <c r="P15911">
        <v>4</v>
      </c>
      <c r="Q15911" t="s">
        <v>31</v>
      </c>
      <c r="R15911" t="s">
        <v>31</v>
      </c>
      <c r="S15911" t="s">
        <v>31</v>
      </c>
      <c r="T15911">
        <v>1</v>
      </c>
      <c r="U15911" t="s">
        <v>31</v>
      </c>
      <c r="V15911" t="s">
        <v>25</v>
      </c>
      <c r="W15911">
        <v>26.305962539999999</v>
      </c>
      <c r="X15911" t="s">
        <v>31</v>
      </c>
      <c r="Y15911">
        <f>IF(Info[[#This Row],[MAIN_BREAK]]="Y",1,0)</f>
        <v>0</v>
      </c>
    </row>
    <row r="15912" spans="1:25" x14ac:dyDescent="0.3">
      <c r="A15912" t="s">
        <v>23</v>
      </c>
      <c r="B15912">
        <v>210853</v>
      </c>
      <c r="C15912">
        <v>146380</v>
      </c>
      <c r="D15912" t="s">
        <v>24</v>
      </c>
      <c r="E15912">
        <f>IF(Info[[#This Row],[ASSET_EXIST]]="Y",1,0)</f>
        <v>1</v>
      </c>
      <c r="F15912" t="s">
        <v>25</v>
      </c>
      <c r="G15912" t="s">
        <v>41</v>
      </c>
      <c r="H15912">
        <v>602992</v>
      </c>
      <c r="I15912" t="s">
        <v>27</v>
      </c>
      <c r="J15912">
        <v>450</v>
      </c>
      <c r="K15912" t="s">
        <v>37</v>
      </c>
      <c r="L15912" t="s">
        <v>29</v>
      </c>
      <c r="M15912" t="s">
        <v>30</v>
      </c>
      <c r="N15912" s="1">
        <v>44075</v>
      </c>
      <c r="O15912">
        <v>2020</v>
      </c>
      <c r="P15912">
        <v>4</v>
      </c>
      <c r="Q15912" t="s">
        <v>31</v>
      </c>
      <c r="R15912" t="s">
        <v>31</v>
      </c>
      <c r="S15912" t="s">
        <v>31</v>
      </c>
      <c r="T15912">
        <v>1</v>
      </c>
      <c r="U15912" t="s">
        <v>31</v>
      </c>
      <c r="V15912" t="s">
        <v>25</v>
      </c>
      <c r="W15912">
        <v>22.081213259999998</v>
      </c>
      <c r="X15912" t="s">
        <v>31</v>
      </c>
      <c r="Y15912">
        <f>IF(Info[[#This Row],[MAIN_BREAK]]="Y",1,0)</f>
        <v>0</v>
      </c>
    </row>
    <row r="15913" spans="1:25" x14ac:dyDescent="0.3">
      <c r="A15913" t="s">
        <v>23</v>
      </c>
      <c r="B15913">
        <v>214689</v>
      </c>
      <c r="C15913">
        <v>147114</v>
      </c>
      <c r="D15913" t="s">
        <v>24</v>
      </c>
      <c r="E15913">
        <f>IF(Info[[#This Row],[ASSET_EXIST]]="Y",1,0)</f>
        <v>1</v>
      </c>
      <c r="F15913" t="s">
        <v>25</v>
      </c>
      <c r="G15913" t="s">
        <v>41</v>
      </c>
      <c r="H15913">
        <v>606610</v>
      </c>
      <c r="I15913" t="s">
        <v>27</v>
      </c>
      <c r="J15913">
        <v>750</v>
      </c>
      <c r="K15913" t="s">
        <v>46</v>
      </c>
      <c r="L15913" t="s">
        <v>29</v>
      </c>
      <c r="M15913" t="s">
        <v>30</v>
      </c>
      <c r="N15913" s="1">
        <v>43661</v>
      </c>
      <c r="O15913">
        <v>2019</v>
      </c>
      <c r="P15913">
        <v>5</v>
      </c>
      <c r="Q15913" t="s">
        <v>31</v>
      </c>
      <c r="R15913" t="s">
        <v>31</v>
      </c>
      <c r="S15913" t="s">
        <v>31</v>
      </c>
      <c r="T15913">
        <v>1</v>
      </c>
      <c r="U15913" t="s">
        <v>31</v>
      </c>
      <c r="V15913" t="s">
        <v>25</v>
      </c>
      <c r="W15913">
        <v>1192.5739699999999</v>
      </c>
      <c r="X15913" t="s">
        <v>31</v>
      </c>
      <c r="Y15913">
        <f>IF(Info[[#This Row],[MAIN_BREAK]]="Y",1,0)</f>
        <v>0</v>
      </c>
    </row>
    <row r="15914" spans="1:25" x14ac:dyDescent="0.3">
      <c r="A15914" t="s">
        <v>23</v>
      </c>
      <c r="B15914">
        <v>214690</v>
      </c>
      <c r="C15914">
        <v>147116</v>
      </c>
      <c r="D15914" t="s">
        <v>24</v>
      </c>
      <c r="E15914">
        <f>IF(Info[[#This Row],[ASSET_EXIST]]="Y",1,0)</f>
        <v>1</v>
      </c>
      <c r="F15914" t="s">
        <v>25</v>
      </c>
      <c r="G15914" t="s">
        <v>41</v>
      </c>
      <c r="H15914">
        <v>105348</v>
      </c>
      <c r="I15914" t="s">
        <v>27</v>
      </c>
      <c r="J15914">
        <v>750</v>
      </c>
      <c r="K15914" t="s">
        <v>46</v>
      </c>
      <c r="L15914" t="s">
        <v>29</v>
      </c>
      <c r="M15914" t="s">
        <v>30</v>
      </c>
      <c r="N15914" s="1">
        <v>43661</v>
      </c>
      <c r="O15914">
        <v>2019</v>
      </c>
      <c r="P15914">
        <v>5</v>
      </c>
      <c r="Q15914" t="s">
        <v>31</v>
      </c>
      <c r="R15914" t="s">
        <v>31</v>
      </c>
      <c r="S15914" t="s">
        <v>31</v>
      </c>
      <c r="T15914">
        <v>1</v>
      </c>
      <c r="U15914" t="s">
        <v>31</v>
      </c>
      <c r="V15914" t="s">
        <v>25</v>
      </c>
      <c r="W15914">
        <v>380.83604910000003</v>
      </c>
      <c r="X15914" t="s">
        <v>31</v>
      </c>
      <c r="Y15914">
        <f>IF(Info[[#This Row],[MAIN_BREAK]]="Y",1,0)</f>
        <v>0</v>
      </c>
    </row>
    <row r="15915" spans="1:25" x14ac:dyDescent="0.3">
      <c r="A15915" t="s">
        <v>23</v>
      </c>
      <c r="B15915">
        <v>214691</v>
      </c>
      <c r="C15915">
        <v>147118</v>
      </c>
      <c r="D15915" t="s">
        <v>24</v>
      </c>
      <c r="E15915">
        <f>IF(Info[[#This Row],[ASSET_EXIST]]="Y",1,0)</f>
        <v>1</v>
      </c>
      <c r="F15915" t="s">
        <v>25</v>
      </c>
      <c r="G15915" t="s">
        <v>41</v>
      </c>
      <c r="H15915">
        <v>105305</v>
      </c>
      <c r="I15915" t="s">
        <v>27</v>
      </c>
      <c r="J15915">
        <v>750</v>
      </c>
      <c r="K15915" t="s">
        <v>37</v>
      </c>
      <c r="L15915" t="s">
        <v>29</v>
      </c>
      <c r="M15915" t="s">
        <v>30</v>
      </c>
      <c r="N15915" s="1">
        <v>43661</v>
      </c>
      <c r="O15915">
        <v>2019</v>
      </c>
      <c r="P15915">
        <v>5</v>
      </c>
      <c r="Q15915" t="s">
        <v>31</v>
      </c>
      <c r="R15915" t="s">
        <v>31</v>
      </c>
      <c r="S15915" t="s">
        <v>31</v>
      </c>
      <c r="T15915">
        <v>1</v>
      </c>
      <c r="U15915" t="s">
        <v>31</v>
      </c>
      <c r="V15915" t="s">
        <v>25</v>
      </c>
      <c r="W15915">
        <v>1.752347476</v>
      </c>
      <c r="X15915" t="s">
        <v>31</v>
      </c>
      <c r="Y15915">
        <f>IF(Info[[#This Row],[MAIN_BREAK]]="Y",1,0)</f>
        <v>0</v>
      </c>
    </row>
    <row r="15916" spans="1:25" x14ac:dyDescent="0.3">
      <c r="A15916" t="s">
        <v>23</v>
      </c>
      <c r="B15916">
        <v>214692</v>
      </c>
      <c r="C15916">
        <v>147120</v>
      </c>
      <c r="D15916" t="s">
        <v>24</v>
      </c>
      <c r="E15916">
        <f>IF(Info[[#This Row],[ASSET_EXIST]]="Y",1,0)</f>
        <v>1</v>
      </c>
      <c r="F15916" t="s">
        <v>25</v>
      </c>
      <c r="G15916" t="s">
        <v>41</v>
      </c>
      <c r="H15916">
        <v>103803</v>
      </c>
      <c r="I15916" t="s">
        <v>27</v>
      </c>
      <c r="J15916">
        <v>750</v>
      </c>
      <c r="K15916" t="s">
        <v>37</v>
      </c>
      <c r="L15916" t="s">
        <v>29</v>
      </c>
      <c r="M15916" t="s">
        <v>30</v>
      </c>
      <c r="N15916" s="1">
        <v>43661</v>
      </c>
      <c r="O15916">
        <v>2019</v>
      </c>
      <c r="P15916">
        <v>5</v>
      </c>
      <c r="Q15916" t="s">
        <v>31</v>
      </c>
      <c r="R15916" t="s">
        <v>31</v>
      </c>
      <c r="S15916" t="s">
        <v>31</v>
      </c>
      <c r="T15916">
        <v>1</v>
      </c>
      <c r="U15916" t="s">
        <v>31</v>
      </c>
      <c r="V15916" t="s">
        <v>25</v>
      </c>
      <c r="W15916">
        <v>1.8470917360000001</v>
      </c>
      <c r="X15916" t="s">
        <v>31</v>
      </c>
      <c r="Y15916">
        <f>IF(Info[[#This Row],[MAIN_BREAK]]="Y",1,0)</f>
        <v>0</v>
      </c>
    </row>
    <row r="15917" spans="1:25" x14ac:dyDescent="0.3">
      <c r="A15917" t="s">
        <v>23</v>
      </c>
      <c r="B15917">
        <v>224301</v>
      </c>
      <c r="C15917">
        <v>148402</v>
      </c>
      <c r="D15917" t="s">
        <v>24</v>
      </c>
      <c r="E15917">
        <f>IF(Info[[#This Row],[ASSET_EXIST]]="Y",1,0)</f>
        <v>1</v>
      </c>
      <c r="F15917" t="s">
        <v>25</v>
      </c>
      <c r="G15917" t="s">
        <v>32</v>
      </c>
      <c r="H15917">
        <v>103385</v>
      </c>
      <c r="I15917" t="s">
        <v>27</v>
      </c>
      <c r="J15917">
        <v>450</v>
      </c>
      <c r="K15917" t="s">
        <v>37</v>
      </c>
      <c r="L15917" t="s">
        <v>29</v>
      </c>
      <c r="M15917" t="s">
        <v>30</v>
      </c>
      <c r="N15917" s="1">
        <v>40697</v>
      </c>
      <c r="O15917">
        <v>2011</v>
      </c>
      <c r="P15917">
        <v>13</v>
      </c>
      <c r="Q15917" t="s">
        <v>31</v>
      </c>
      <c r="R15917" t="s">
        <v>31</v>
      </c>
      <c r="S15917" t="s">
        <v>31</v>
      </c>
      <c r="T15917">
        <v>1</v>
      </c>
      <c r="U15917" t="s">
        <v>31</v>
      </c>
      <c r="V15917" t="s">
        <v>25</v>
      </c>
      <c r="W15917">
        <v>1.574324123</v>
      </c>
      <c r="X15917" t="s">
        <v>31</v>
      </c>
      <c r="Y15917">
        <f>IF(Info[[#This Row],[MAIN_BREAK]]="Y",1,0)</f>
        <v>0</v>
      </c>
    </row>
    <row r="15918" spans="1:25" x14ac:dyDescent="0.3">
      <c r="A15918" t="s">
        <v>23</v>
      </c>
      <c r="B15918">
        <v>224302</v>
      </c>
      <c r="C15918">
        <v>148404</v>
      </c>
      <c r="D15918" t="s">
        <v>24</v>
      </c>
      <c r="E15918">
        <f>IF(Info[[#This Row],[ASSET_EXIST]]="Y",1,0)</f>
        <v>1</v>
      </c>
      <c r="F15918" t="s">
        <v>25</v>
      </c>
      <c r="G15918" t="s">
        <v>32</v>
      </c>
      <c r="H15918">
        <v>103385</v>
      </c>
      <c r="I15918" t="s">
        <v>27</v>
      </c>
      <c r="J15918">
        <v>450</v>
      </c>
      <c r="K15918" t="s">
        <v>37</v>
      </c>
      <c r="L15918" t="s">
        <v>29</v>
      </c>
      <c r="M15918" t="s">
        <v>30</v>
      </c>
      <c r="N15918" s="1">
        <v>40697</v>
      </c>
      <c r="O15918">
        <v>2011</v>
      </c>
      <c r="P15918">
        <v>13</v>
      </c>
      <c r="Q15918" t="s">
        <v>31</v>
      </c>
      <c r="R15918" t="s">
        <v>31</v>
      </c>
      <c r="S15918" t="s">
        <v>31</v>
      </c>
      <c r="T15918">
        <v>1</v>
      </c>
      <c r="U15918" t="s">
        <v>31</v>
      </c>
      <c r="V15918" t="s">
        <v>25</v>
      </c>
      <c r="W15918">
        <v>1.806376932</v>
      </c>
      <c r="X15918" t="s">
        <v>31</v>
      </c>
      <c r="Y15918">
        <f>IF(Info[[#This Row],[MAIN_BREAK]]="Y",1,0)</f>
        <v>0</v>
      </c>
    </row>
    <row r="15919" spans="1:25" x14ac:dyDescent="0.3">
      <c r="A15919" t="s">
        <v>23</v>
      </c>
      <c r="B15919">
        <v>232942</v>
      </c>
      <c r="C15919">
        <v>149780</v>
      </c>
      <c r="D15919" t="s">
        <v>24</v>
      </c>
      <c r="E15919">
        <f>IF(Info[[#This Row],[ASSET_EXIST]]="Y",1,0)</f>
        <v>1</v>
      </c>
      <c r="F15919" t="s">
        <v>25</v>
      </c>
      <c r="G15919" t="s">
        <v>32</v>
      </c>
      <c r="H15919">
        <v>11696</v>
      </c>
      <c r="I15919" t="s">
        <v>27</v>
      </c>
      <c r="J15919">
        <v>300</v>
      </c>
      <c r="K15919" t="s">
        <v>37</v>
      </c>
      <c r="L15919" t="s">
        <v>29</v>
      </c>
      <c r="M15919" t="s">
        <v>30</v>
      </c>
      <c r="N15919" s="1">
        <v>44805</v>
      </c>
      <c r="O15919">
        <v>2022</v>
      </c>
      <c r="P15919">
        <v>2</v>
      </c>
      <c r="Q15919" t="s">
        <v>31</v>
      </c>
      <c r="R15919" t="s">
        <v>31</v>
      </c>
      <c r="S15919" t="s">
        <v>31</v>
      </c>
      <c r="T15919">
        <v>1</v>
      </c>
      <c r="U15919" t="s">
        <v>31</v>
      </c>
      <c r="V15919" t="s">
        <v>25</v>
      </c>
      <c r="W15919">
        <v>9.4339900000000004E-4</v>
      </c>
      <c r="X15919" t="s">
        <v>31</v>
      </c>
      <c r="Y15919">
        <f>IF(Info[[#This Row],[MAIN_BREAK]]="Y",1,0)</f>
        <v>0</v>
      </c>
    </row>
    <row r="15920" spans="1:25" x14ac:dyDescent="0.3">
      <c r="A15920" t="s">
        <v>23</v>
      </c>
      <c r="B15920">
        <v>232950</v>
      </c>
      <c r="C15920">
        <v>149796</v>
      </c>
      <c r="D15920" t="s">
        <v>24</v>
      </c>
      <c r="E15920">
        <f>IF(Info[[#This Row],[ASSET_EXIST]]="Y",1,0)</f>
        <v>1</v>
      </c>
      <c r="F15920" t="s">
        <v>25</v>
      </c>
      <c r="G15920" t="s">
        <v>32</v>
      </c>
      <c r="H15920">
        <v>9233</v>
      </c>
      <c r="I15920" t="s">
        <v>27</v>
      </c>
      <c r="J15920">
        <v>300</v>
      </c>
      <c r="K15920" t="s">
        <v>37</v>
      </c>
      <c r="L15920" t="s">
        <v>29</v>
      </c>
      <c r="M15920" t="s">
        <v>30</v>
      </c>
      <c r="N15920" s="1">
        <v>44805</v>
      </c>
      <c r="O15920">
        <v>2022</v>
      </c>
      <c r="P15920">
        <v>2</v>
      </c>
      <c r="Q15920" t="s">
        <v>31</v>
      </c>
      <c r="R15920" t="s">
        <v>31</v>
      </c>
      <c r="S15920" t="s">
        <v>31</v>
      </c>
      <c r="T15920">
        <v>1</v>
      </c>
      <c r="U15920" t="s">
        <v>31</v>
      </c>
      <c r="V15920" t="s">
        <v>25</v>
      </c>
      <c r="W15920">
        <v>3.8243912610000002</v>
      </c>
      <c r="X15920" t="s">
        <v>31</v>
      </c>
      <c r="Y15920">
        <f>IF(Info[[#This Row],[MAIN_BREAK]]="Y",1,0)</f>
        <v>0</v>
      </c>
    </row>
    <row r="15921" spans="1:25" x14ac:dyDescent="0.3">
      <c r="A15921" t="s">
        <v>23</v>
      </c>
      <c r="B15921">
        <v>233569</v>
      </c>
      <c r="C15921">
        <v>149834</v>
      </c>
      <c r="D15921" t="s">
        <v>24</v>
      </c>
      <c r="E15921">
        <f>IF(Info[[#This Row],[ASSET_EXIST]]="Y",1,0)</f>
        <v>1</v>
      </c>
      <c r="F15921" t="s">
        <v>25</v>
      </c>
      <c r="G15921" t="s">
        <v>32</v>
      </c>
      <c r="H15921">
        <v>103385</v>
      </c>
      <c r="I15921" t="s">
        <v>27</v>
      </c>
      <c r="J15921">
        <v>450</v>
      </c>
      <c r="K15921" t="s">
        <v>37</v>
      </c>
      <c r="L15921" t="s">
        <v>29</v>
      </c>
      <c r="M15921" t="s">
        <v>30</v>
      </c>
      <c r="N15921" s="1">
        <v>40697</v>
      </c>
      <c r="O15921">
        <v>2011</v>
      </c>
      <c r="P15921">
        <v>13</v>
      </c>
      <c r="Q15921" t="s">
        <v>31</v>
      </c>
      <c r="R15921" t="s">
        <v>31</v>
      </c>
      <c r="S15921" t="s">
        <v>31</v>
      </c>
      <c r="T15921">
        <v>1</v>
      </c>
      <c r="U15921" t="s">
        <v>31</v>
      </c>
      <c r="V15921" t="s">
        <v>25</v>
      </c>
      <c r="W15921">
        <v>235.1775652</v>
      </c>
      <c r="X15921" t="s">
        <v>31</v>
      </c>
      <c r="Y15921">
        <f>IF(Info[[#This Row],[MAIN_BREAK]]="Y",1,0)</f>
        <v>0</v>
      </c>
    </row>
    <row r="15922" spans="1:25" x14ac:dyDescent="0.3">
      <c r="A15922" t="s">
        <v>23</v>
      </c>
      <c r="B15922">
        <v>234214</v>
      </c>
      <c r="C15922">
        <v>149974</v>
      </c>
      <c r="D15922" t="s">
        <v>24</v>
      </c>
      <c r="E15922">
        <f>IF(Info[[#This Row],[ASSET_EXIST]]="Y",1,0)</f>
        <v>1</v>
      </c>
      <c r="F15922" t="s">
        <v>25</v>
      </c>
      <c r="G15922" t="s">
        <v>62</v>
      </c>
      <c r="H15922">
        <v>103385</v>
      </c>
      <c r="I15922" t="s">
        <v>27</v>
      </c>
      <c r="J15922">
        <v>150</v>
      </c>
      <c r="K15922" t="s">
        <v>37</v>
      </c>
      <c r="L15922" t="s">
        <v>29</v>
      </c>
      <c r="M15922" t="s">
        <v>30</v>
      </c>
      <c r="N15922" s="1">
        <v>40697</v>
      </c>
      <c r="O15922">
        <v>2011</v>
      </c>
      <c r="P15922">
        <v>13</v>
      </c>
      <c r="Q15922" t="s">
        <v>31</v>
      </c>
      <c r="R15922" t="s">
        <v>31</v>
      </c>
      <c r="S15922" t="s">
        <v>31</v>
      </c>
      <c r="T15922">
        <v>1</v>
      </c>
      <c r="U15922" t="s">
        <v>31</v>
      </c>
      <c r="V15922" t="s">
        <v>25</v>
      </c>
      <c r="W15922">
        <v>1.275145247</v>
      </c>
      <c r="X15922" t="s">
        <v>31</v>
      </c>
      <c r="Y15922">
        <f>IF(Info[[#This Row],[MAIN_BREAK]]="Y",1,0)</f>
        <v>0</v>
      </c>
    </row>
    <row r="15923" spans="1:25" x14ac:dyDescent="0.3">
      <c r="A15923" t="s">
        <v>23</v>
      </c>
      <c r="B15923">
        <v>235172</v>
      </c>
      <c r="C15923">
        <v>150040</v>
      </c>
      <c r="D15923" t="s">
        <v>24</v>
      </c>
      <c r="E15923">
        <f>IF(Info[[#This Row],[ASSET_EXIST]]="Y",1,0)</f>
        <v>1</v>
      </c>
      <c r="F15923" t="s">
        <v>25</v>
      </c>
      <c r="G15923" t="s">
        <v>32</v>
      </c>
      <c r="H15923">
        <v>40159</v>
      </c>
      <c r="I15923" t="s">
        <v>27</v>
      </c>
      <c r="J15923">
        <v>300</v>
      </c>
      <c r="K15923" t="s">
        <v>37</v>
      </c>
      <c r="L15923" t="s">
        <v>29</v>
      </c>
      <c r="M15923" t="s">
        <v>30</v>
      </c>
      <c r="N15923" s="1">
        <v>38869</v>
      </c>
      <c r="O15923">
        <v>2006</v>
      </c>
      <c r="P15923">
        <v>18</v>
      </c>
      <c r="Q15923" t="s">
        <v>31</v>
      </c>
      <c r="R15923" t="s">
        <v>31</v>
      </c>
      <c r="S15923" t="s">
        <v>31</v>
      </c>
      <c r="T15923">
        <v>1</v>
      </c>
      <c r="U15923" t="s">
        <v>31</v>
      </c>
      <c r="V15923" t="s">
        <v>25</v>
      </c>
      <c r="W15923">
        <v>0.92234898499999995</v>
      </c>
      <c r="X15923" t="s">
        <v>31</v>
      </c>
      <c r="Y15923">
        <f>IF(Info[[#This Row],[MAIN_BREAK]]="Y",1,0)</f>
        <v>0</v>
      </c>
    </row>
    <row r="15924" spans="1:25" x14ac:dyDescent="0.3">
      <c r="A15924" t="s">
        <v>23</v>
      </c>
      <c r="B15924">
        <v>235173</v>
      </c>
      <c r="C15924">
        <v>150042</v>
      </c>
      <c r="D15924" t="s">
        <v>24</v>
      </c>
      <c r="E15924">
        <f>IF(Info[[#This Row],[ASSET_EXIST]]="Y",1,0)</f>
        <v>1</v>
      </c>
      <c r="F15924" t="s">
        <v>25</v>
      </c>
      <c r="G15924" t="s">
        <v>32</v>
      </c>
      <c r="H15924">
        <v>40159</v>
      </c>
      <c r="I15924" t="s">
        <v>27</v>
      </c>
      <c r="J15924">
        <v>300</v>
      </c>
      <c r="K15924" t="s">
        <v>37</v>
      </c>
      <c r="L15924" t="s">
        <v>29</v>
      </c>
      <c r="M15924" t="s">
        <v>30</v>
      </c>
      <c r="N15924" s="1">
        <v>38869</v>
      </c>
      <c r="O15924">
        <v>2006</v>
      </c>
      <c r="P15924">
        <v>18</v>
      </c>
      <c r="Q15924" t="s">
        <v>31</v>
      </c>
      <c r="R15924" t="s">
        <v>31</v>
      </c>
      <c r="S15924" t="s">
        <v>31</v>
      </c>
      <c r="T15924">
        <v>1</v>
      </c>
      <c r="U15924" t="s">
        <v>31</v>
      </c>
      <c r="V15924" t="s">
        <v>25</v>
      </c>
      <c r="W15924">
        <v>22.145506650000002</v>
      </c>
      <c r="X15924" t="s">
        <v>31</v>
      </c>
      <c r="Y15924">
        <f>IF(Info[[#This Row],[MAIN_BREAK]]="Y",1,0)</f>
        <v>0</v>
      </c>
    </row>
    <row r="15925" spans="1:25" x14ac:dyDescent="0.3">
      <c r="A15925" t="s">
        <v>23</v>
      </c>
      <c r="B15925">
        <v>235174</v>
      </c>
      <c r="C15925">
        <v>150044</v>
      </c>
      <c r="D15925" t="s">
        <v>24</v>
      </c>
      <c r="E15925">
        <f>IF(Info[[#This Row],[ASSET_EXIST]]="Y",1,0)</f>
        <v>1</v>
      </c>
      <c r="F15925" t="s">
        <v>25</v>
      </c>
      <c r="G15925" t="s">
        <v>32</v>
      </c>
      <c r="H15925">
        <v>12085</v>
      </c>
      <c r="I15925" t="s">
        <v>27</v>
      </c>
      <c r="J15925">
        <v>300</v>
      </c>
      <c r="K15925" t="s">
        <v>37</v>
      </c>
      <c r="L15925" t="s">
        <v>29</v>
      </c>
      <c r="M15925" t="s">
        <v>30</v>
      </c>
      <c r="N15925" s="1">
        <v>38869</v>
      </c>
      <c r="O15925">
        <v>2006</v>
      </c>
      <c r="P15925">
        <v>18</v>
      </c>
      <c r="Q15925" t="s">
        <v>31</v>
      </c>
      <c r="R15925" t="s">
        <v>31</v>
      </c>
      <c r="S15925" t="s">
        <v>31</v>
      </c>
      <c r="T15925">
        <v>1</v>
      </c>
      <c r="U15925" t="s">
        <v>31</v>
      </c>
      <c r="V15925" t="s">
        <v>25</v>
      </c>
      <c r="W15925">
        <v>16.439907519999998</v>
      </c>
      <c r="X15925" t="s">
        <v>31</v>
      </c>
      <c r="Y15925">
        <f>IF(Info[[#This Row],[MAIN_BREAK]]="Y",1,0)</f>
        <v>0</v>
      </c>
    </row>
    <row r="15926" spans="1:25" x14ac:dyDescent="0.3">
      <c r="A15926" t="s">
        <v>23</v>
      </c>
      <c r="B15926">
        <v>236772</v>
      </c>
      <c r="C15926">
        <v>150296</v>
      </c>
      <c r="D15926" t="s">
        <v>24</v>
      </c>
      <c r="E15926">
        <f>IF(Info[[#This Row],[ASSET_EXIST]]="Y",1,0)</f>
        <v>1</v>
      </c>
      <c r="F15926" t="s">
        <v>25</v>
      </c>
      <c r="G15926" t="s">
        <v>32</v>
      </c>
      <c r="H15926">
        <v>15919</v>
      </c>
      <c r="I15926" t="s">
        <v>27</v>
      </c>
      <c r="J15926">
        <v>300</v>
      </c>
      <c r="K15926" t="s">
        <v>37</v>
      </c>
      <c r="L15926" t="s">
        <v>29</v>
      </c>
      <c r="M15926" t="s">
        <v>30</v>
      </c>
      <c r="N15926" s="1">
        <v>36678</v>
      </c>
      <c r="O15926">
        <v>2000</v>
      </c>
      <c r="P15926">
        <v>24</v>
      </c>
      <c r="Q15926" t="s">
        <v>31</v>
      </c>
      <c r="R15926" t="s">
        <v>31</v>
      </c>
      <c r="S15926" t="s">
        <v>31</v>
      </c>
      <c r="T15926">
        <v>1</v>
      </c>
      <c r="U15926" t="s">
        <v>31</v>
      </c>
      <c r="V15926" t="s">
        <v>31</v>
      </c>
      <c r="W15926">
        <v>9.5530039060000007</v>
      </c>
      <c r="X15926" t="s">
        <v>31</v>
      </c>
      <c r="Y15926">
        <f>IF(Info[[#This Row],[MAIN_BREAK]]="Y",1,0)</f>
        <v>0</v>
      </c>
    </row>
    <row r="15927" spans="1:25" x14ac:dyDescent="0.3">
      <c r="A15927" t="s">
        <v>23</v>
      </c>
      <c r="B15927">
        <v>236773</v>
      </c>
      <c r="C15927">
        <v>150298</v>
      </c>
      <c r="D15927" t="s">
        <v>24</v>
      </c>
      <c r="E15927">
        <f>IF(Info[[#This Row],[ASSET_EXIST]]="Y",1,0)</f>
        <v>1</v>
      </c>
      <c r="F15927" t="s">
        <v>25</v>
      </c>
      <c r="G15927" t="s">
        <v>32</v>
      </c>
      <c r="H15927">
        <v>15919</v>
      </c>
      <c r="I15927" t="s">
        <v>27</v>
      </c>
      <c r="J15927">
        <v>300</v>
      </c>
      <c r="K15927" t="s">
        <v>37</v>
      </c>
      <c r="L15927" t="s">
        <v>29</v>
      </c>
      <c r="M15927" t="s">
        <v>30</v>
      </c>
      <c r="N15927" s="1">
        <v>36678</v>
      </c>
      <c r="O15927">
        <v>2000</v>
      </c>
      <c r="P15927">
        <v>24</v>
      </c>
      <c r="Q15927" t="s">
        <v>31</v>
      </c>
      <c r="R15927" t="s">
        <v>31</v>
      </c>
      <c r="S15927" t="s">
        <v>31</v>
      </c>
      <c r="T15927">
        <v>1</v>
      </c>
      <c r="U15927" t="s">
        <v>31</v>
      </c>
      <c r="V15927" t="s">
        <v>31</v>
      </c>
      <c r="W15927">
        <v>2.2026227390000002</v>
      </c>
      <c r="X15927" t="s">
        <v>31</v>
      </c>
      <c r="Y15927">
        <f>IF(Info[[#This Row],[MAIN_BREAK]]="Y",1,0)</f>
        <v>0</v>
      </c>
    </row>
    <row r="15928" spans="1:25" x14ac:dyDescent="0.3">
      <c r="A15928" t="s">
        <v>23</v>
      </c>
      <c r="B15928">
        <v>236779</v>
      </c>
      <c r="C15928">
        <v>150306</v>
      </c>
      <c r="D15928" t="s">
        <v>24</v>
      </c>
      <c r="E15928">
        <f>IF(Info[[#This Row],[ASSET_EXIST]]="Y",1,0)</f>
        <v>1</v>
      </c>
      <c r="F15928" t="s">
        <v>25</v>
      </c>
      <c r="G15928" t="s">
        <v>32</v>
      </c>
      <c r="H15928">
        <v>15919</v>
      </c>
      <c r="I15928" t="s">
        <v>27</v>
      </c>
      <c r="J15928">
        <v>300</v>
      </c>
      <c r="K15928" t="s">
        <v>37</v>
      </c>
      <c r="L15928" t="s">
        <v>29</v>
      </c>
      <c r="M15928" t="s">
        <v>30</v>
      </c>
      <c r="N15928" s="1">
        <v>36678</v>
      </c>
      <c r="O15928">
        <v>2000</v>
      </c>
      <c r="P15928">
        <v>24</v>
      </c>
      <c r="Q15928" t="s">
        <v>31</v>
      </c>
      <c r="R15928" t="s">
        <v>31</v>
      </c>
      <c r="S15928" t="s">
        <v>31</v>
      </c>
      <c r="T15928">
        <v>1</v>
      </c>
      <c r="U15928" t="s">
        <v>31</v>
      </c>
      <c r="V15928" t="s">
        <v>31</v>
      </c>
      <c r="W15928">
        <v>1.170854184</v>
      </c>
      <c r="X15928" t="s">
        <v>31</v>
      </c>
      <c r="Y15928">
        <f>IF(Info[[#This Row],[MAIN_BREAK]]="Y",1,0)</f>
        <v>0</v>
      </c>
    </row>
    <row r="15929" spans="1:25" x14ac:dyDescent="0.3">
      <c r="A15929" t="s">
        <v>23</v>
      </c>
      <c r="B15929">
        <v>236780</v>
      </c>
      <c r="C15929">
        <v>150308</v>
      </c>
      <c r="D15929" t="s">
        <v>24</v>
      </c>
      <c r="E15929">
        <f>IF(Info[[#This Row],[ASSET_EXIST]]="Y",1,0)</f>
        <v>1</v>
      </c>
      <c r="F15929" t="s">
        <v>25</v>
      </c>
      <c r="G15929" t="s">
        <v>32</v>
      </c>
      <c r="H15929">
        <v>15919</v>
      </c>
      <c r="I15929" t="s">
        <v>27</v>
      </c>
      <c r="J15929">
        <v>300</v>
      </c>
      <c r="K15929" t="s">
        <v>37</v>
      </c>
      <c r="L15929" t="s">
        <v>29</v>
      </c>
      <c r="M15929" t="s">
        <v>30</v>
      </c>
      <c r="N15929" s="1">
        <v>36678</v>
      </c>
      <c r="O15929">
        <v>2000</v>
      </c>
      <c r="P15929">
        <v>24</v>
      </c>
      <c r="Q15929" t="s">
        <v>31</v>
      </c>
      <c r="R15929" t="s">
        <v>31</v>
      </c>
      <c r="S15929" t="s">
        <v>31</v>
      </c>
      <c r="T15929">
        <v>1</v>
      </c>
      <c r="U15929" t="s">
        <v>31</v>
      </c>
      <c r="V15929" t="s">
        <v>31</v>
      </c>
      <c r="W15929">
        <v>1.931606653</v>
      </c>
      <c r="X15929" t="s">
        <v>31</v>
      </c>
      <c r="Y15929">
        <f>IF(Info[[#This Row],[MAIN_BREAK]]="Y",1,0)</f>
        <v>0</v>
      </c>
    </row>
    <row r="15930" spans="1:25" x14ac:dyDescent="0.3">
      <c r="A15930" t="s">
        <v>23</v>
      </c>
      <c r="B15930">
        <v>236781</v>
      </c>
      <c r="C15930">
        <v>150310</v>
      </c>
      <c r="D15930" t="s">
        <v>24</v>
      </c>
      <c r="E15930">
        <f>IF(Info[[#This Row],[ASSET_EXIST]]="Y",1,0)</f>
        <v>1</v>
      </c>
      <c r="F15930" t="s">
        <v>25</v>
      </c>
      <c r="G15930" t="s">
        <v>32</v>
      </c>
      <c r="H15930">
        <v>15919</v>
      </c>
      <c r="I15930" t="s">
        <v>27</v>
      </c>
      <c r="J15930">
        <v>450</v>
      </c>
      <c r="K15930" t="s">
        <v>37</v>
      </c>
      <c r="L15930" t="s">
        <v>29</v>
      </c>
      <c r="M15930" t="s">
        <v>30</v>
      </c>
      <c r="N15930" s="1">
        <v>36678</v>
      </c>
      <c r="O15930">
        <v>2000</v>
      </c>
      <c r="P15930">
        <v>24</v>
      </c>
      <c r="Q15930" t="s">
        <v>31</v>
      </c>
      <c r="R15930" t="s">
        <v>31</v>
      </c>
      <c r="S15930" t="s">
        <v>31</v>
      </c>
      <c r="T15930">
        <v>1</v>
      </c>
      <c r="U15930" t="s">
        <v>31</v>
      </c>
      <c r="V15930" t="s">
        <v>31</v>
      </c>
      <c r="W15930">
        <v>20.961245569999999</v>
      </c>
      <c r="X15930" t="s">
        <v>31</v>
      </c>
      <c r="Y15930">
        <f>IF(Info[[#This Row],[MAIN_BREAK]]="Y",1,0)</f>
        <v>0</v>
      </c>
    </row>
    <row r="15931" spans="1:25" x14ac:dyDescent="0.3">
      <c r="A15931" t="s">
        <v>23</v>
      </c>
      <c r="B15931">
        <v>236782</v>
      </c>
      <c r="C15931">
        <v>150312</v>
      </c>
      <c r="D15931" t="s">
        <v>24</v>
      </c>
      <c r="E15931">
        <f>IF(Info[[#This Row],[ASSET_EXIST]]="Y",1,0)</f>
        <v>1</v>
      </c>
      <c r="F15931" t="s">
        <v>25</v>
      </c>
      <c r="G15931" t="s">
        <v>32</v>
      </c>
      <c r="H15931">
        <v>15919</v>
      </c>
      <c r="I15931" t="s">
        <v>27</v>
      </c>
      <c r="J15931">
        <v>300</v>
      </c>
      <c r="K15931" t="s">
        <v>37</v>
      </c>
      <c r="L15931" t="s">
        <v>29</v>
      </c>
      <c r="M15931" t="s">
        <v>30</v>
      </c>
      <c r="N15931" s="1">
        <v>36678</v>
      </c>
      <c r="O15931">
        <v>2000</v>
      </c>
      <c r="P15931">
        <v>24</v>
      </c>
      <c r="Q15931" t="s">
        <v>31</v>
      </c>
      <c r="R15931" t="s">
        <v>31</v>
      </c>
      <c r="S15931" t="s">
        <v>31</v>
      </c>
      <c r="T15931">
        <v>1</v>
      </c>
      <c r="U15931" t="s">
        <v>31</v>
      </c>
      <c r="V15931" t="s">
        <v>31</v>
      </c>
      <c r="W15931">
        <v>1.3140094550000001</v>
      </c>
      <c r="X15931" t="s">
        <v>31</v>
      </c>
      <c r="Y15931">
        <f>IF(Info[[#This Row],[MAIN_BREAK]]="Y",1,0)</f>
        <v>0</v>
      </c>
    </row>
    <row r="15932" spans="1:25" x14ac:dyDescent="0.3">
      <c r="A15932" t="s">
        <v>23</v>
      </c>
      <c r="B15932">
        <v>245415</v>
      </c>
      <c r="C15932">
        <v>151856</v>
      </c>
      <c r="D15932" t="s">
        <v>24</v>
      </c>
      <c r="E15932">
        <f>IF(Info[[#This Row],[ASSET_EXIST]]="Y",1,0)</f>
        <v>1</v>
      </c>
      <c r="F15932" t="s">
        <v>25</v>
      </c>
      <c r="G15932" t="s">
        <v>41</v>
      </c>
      <c r="H15932">
        <v>602991</v>
      </c>
      <c r="I15932" t="s">
        <v>27</v>
      </c>
      <c r="J15932">
        <v>300</v>
      </c>
      <c r="K15932" t="s">
        <v>37</v>
      </c>
      <c r="L15932" t="s">
        <v>29</v>
      </c>
      <c r="M15932" t="s">
        <v>30</v>
      </c>
      <c r="N15932" s="1">
        <v>44805</v>
      </c>
      <c r="O15932">
        <v>2022</v>
      </c>
      <c r="P15932">
        <v>2</v>
      </c>
      <c r="Q15932" t="s">
        <v>31</v>
      </c>
      <c r="R15932" t="s">
        <v>31</v>
      </c>
      <c r="S15932" t="s">
        <v>31</v>
      </c>
      <c r="T15932">
        <v>1</v>
      </c>
      <c r="U15932" t="s">
        <v>31</v>
      </c>
      <c r="V15932" t="s">
        <v>31</v>
      </c>
      <c r="W15932">
        <v>47.470635989999998</v>
      </c>
      <c r="X15932" t="s">
        <v>31</v>
      </c>
      <c r="Y15932">
        <f>IF(Info[[#This Row],[MAIN_BREAK]]="Y",1,0)</f>
        <v>0</v>
      </c>
    </row>
    <row r="15933" spans="1:25" x14ac:dyDescent="0.3">
      <c r="A15933" t="s">
        <v>23</v>
      </c>
      <c r="B15933">
        <v>245416</v>
      </c>
      <c r="C15933">
        <v>151858</v>
      </c>
      <c r="D15933" t="s">
        <v>24</v>
      </c>
      <c r="E15933">
        <f>IF(Info[[#This Row],[ASSET_EXIST]]="Y",1,0)</f>
        <v>1</v>
      </c>
      <c r="F15933" t="s">
        <v>25</v>
      </c>
      <c r="G15933" t="s">
        <v>41</v>
      </c>
      <c r="H15933">
        <v>103797</v>
      </c>
      <c r="I15933" t="s">
        <v>27</v>
      </c>
      <c r="J15933">
        <v>200</v>
      </c>
      <c r="K15933" t="s">
        <v>37</v>
      </c>
      <c r="L15933" t="s">
        <v>29</v>
      </c>
      <c r="M15933" t="s">
        <v>30</v>
      </c>
      <c r="N15933" s="1">
        <v>44805</v>
      </c>
      <c r="O15933">
        <v>2022</v>
      </c>
      <c r="P15933">
        <v>2</v>
      </c>
      <c r="Q15933" t="s">
        <v>31</v>
      </c>
      <c r="R15933" t="s">
        <v>31</v>
      </c>
      <c r="S15933" t="s">
        <v>31</v>
      </c>
      <c r="T15933">
        <v>1</v>
      </c>
      <c r="U15933" t="s">
        <v>31</v>
      </c>
      <c r="V15933" t="s">
        <v>31</v>
      </c>
      <c r="W15933">
        <v>25.997405270000002</v>
      </c>
      <c r="X15933" t="s">
        <v>31</v>
      </c>
      <c r="Y15933">
        <f>IF(Info[[#This Row],[MAIN_BREAK]]="Y",1,0)</f>
        <v>0</v>
      </c>
    </row>
    <row r="15934" spans="1:25" x14ac:dyDescent="0.3">
      <c r="A15934" t="s">
        <v>23</v>
      </c>
      <c r="B15934">
        <v>245417</v>
      </c>
      <c r="C15934">
        <v>151860</v>
      </c>
      <c r="D15934" t="s">
        <v>24</v>
      </c>
      <c r="E15934">
        <f>IF(Info[[#This Row],[ASSET_EXIST]]="Y",1,0)</f>
        <v>1</v>
      </c>
      <c r="F15934" t="s">
        <v>25</v>
      </c>
      <c r="G15934" t="s">
        <v>41</v>
      </c>
      <c r="H15934">
        <v>608490</v>
      </c>
      <c r="I15934" t="s">
        <v>27</v>
      </c>
      <c r="J15934">
        <v>300</v>
      </c>
      <c r="K15934" t="s">
        <v>37</v>
      </c>
      <c r="L15934" t="s">
        <v>29</v>
      </c>
      <c r="M15934" t="s">
        <v>30</v>
      </c>
      <c r="N15934" s="1">
        <v>44805</v>
      </c>
      <c r="O15934">
        <v>2022</v>
      </c>
      <c r="P15934">
        <v>2</v>
      </c>
      <c r="Q15934" t="s">
        <v>31</v>
      </c>
      <c r="R15934" t="s">
        <v>31</v>
      </c>
      <c r="S15934" t="s">
        <v>31</v>
      </c>
      <c r="T15934">
        <v>1</v>
      </c>
      <c r="U15934" t="s">
        <v>31</v>
      </c>
      <c r="V15934" t="s">
        <v>31</v>
      </c>
      <c r="W15934">
        <v>24.477919849999999</v>
      </c>
      <c r="X15934" t="s">
        <v>31</v>
      </c>
      <c r="Y15934">
        <f>IF(Info[[#This Row],[MAIN_BREAK]]="Y",1,0)</f>
        <v>0</v>
      </c>
    </row>
    <row r="15935" spans="1:25" x14ac:dyDescent="0.3">
      <c r="A15935" t="s">
        <v>23</v>
      </c>
      <c r="B15935">
        <v>245418</v>
      </c>
      <c r="C15935">
        <v>151862</v>
      </c>
      <c r="D15935" t="s">
        <v>24</v>
      </c>
      <c r="E15935">
        <f>IF(Info[[#This Row],[ASSET_EXIST]]="Y",1,0)</f>
        <v>1</v>
      </c>
      <c r="F15935" t="s">
        <v>25</v>
      </c>
      <c r="G15935" t="s">
        <v>41</v>
      </c>
      <c r="H15935">
        <v>608489</v>
      </c>
      <c r="I15935" t="s">
        <v>27</v>
      </c>
      <c r="J15935">
        <v>450</v>
      </c>
      <c r="K15935" t="s">
        <v>37</v>
      </c>
      <c r="L15935" t="s">
        <v>29</v>
      </c>
      <c r="M15935" t="s">
        <v>30</v>
      </c>
      <c r="N15935" s="1">
        <v>44805</v>
      </c>
      <c r="O15935">
        <v>2022</v>
      </c>
      <c r="P15935">
        <v>2</v>
      </c>
      <c r="Q15935" t="s">
        <v>31</v>
      </c>
      <c r="R15935" t="s">
        <v>31</v>
      </c>
      <c r="S15935" t="s">
        <v>31</v>
      </c>
      <c r="T15935">
        <v>1</v>
      </c>
      <c r="U15935" t="s">
        <v>31</v>
      </c>
      <c r="V15935" t="s">
        <v>31</v>
      </c>
      <c r="W15935">
        <v>203.980403</v>
      </c>
      <c r="X15935" t="s">
        <v>31</v>
      </c>
      <c r="Y15935">
        <f>IF(Info[[#This Row],[MAIN_BREAK]]="Y",1,0)</f>
        <v>0</v>
      </c>
    </row>
    <row r="15936" spans="1:25" x14ac:dyDescent="0.3">
      <c r="A15936" t="s">
        <v>23</v>
      </c>
      <c r="B15936">
        <v>245419</v>
      </c>
      <c r="C15936">
        <v>151864</v>
      </c>
      <c r="D15936" t="s">
        <v>24</v>
      </c>
      <c r="E15936">
        <f>IF(Info[[#This Row],[ASSET_EXIST]]="Y",1,0)</f>
        <v>1</v>
      </c>
      <c r="F15936" t="s">
        <v>25</v>
      </c>
      <c r="G15936" t="s">
        <v>41</v>
      </c>
      <c r="H15936">
        <v>21496</v>
      </c>
      <c r="I15936" t="s">
        <v>27</v>
      </c>
      <c r="J15936">
        <v>450</v>
      </c>
      <c r="K15936" t="s">
        <v>37</v>
      </c>
      <c r="L15936" t="s">
        <v>29</v>
      </c>
      <c r="M15936" t="s">
        <v>30</v>
      </c>
      <c r="N15936" s="1">
        <v>45446</v>
      </c>
      <c r="O15936">
        <v>2024</v>
      </c>
      <c r="P15936">
        <v>0</v>
      </c>
      <c r="Q15936" t="s">
        <v>31</v>
      </c>
      <c r="R15936" t="s">
        <v>31</v>
      </c>
      <c r="S15936" t="s">
        <v>31</v>
      </c>
      <c r="T15936">
        <v>1</v>
      </c>
      <c r="U15936" t="s">
        <v>31</v>
      </c>
      <c r="V15936" t="s">
        <v>31</v>
      </c>
      <c r="W15936">
        <v>131.64252389999999</v>
      </c>
      <c r="X15936" t="s">
        <v>31</v>
      </c>
      <c r="Y15936">
        <f>IF(Info[[#This Row],[MAIN_BREAK]]="Y",1,0)</f>
        <v>0</v>
      </c>
    </row>
    <row r="15937" spans="1:25" x14ac:dyDescent="0.3">
      <c r="A15937" t="s">
        <v>23</v>
      </c>
      <c r="B15937">
        <v>245421</v>
      </c>
      <c r="C15937">
        <v>151868</v>
      </c>
      <c r="D15937" t="s">
        <v>24</v>
      </c>
      <c r="E15937">
        <f>IF(Info[[#This Row],[ASSET_EXIST]]="Y",1,0)</f>
        <v>1</v>
      </c>
      <c r="F15937" t="s">
        <v>25</v>
      </c>
      <c r="G15937" t="s">
        <v>41</v>
      </c>
      <c r="H15937">
        <v>602445</v>
      </c>
      <c r="I15937" t="s">
        <v>27</v>
      </c>
      <c r="J15937">
        <v>300</v>
      </c>
      <c r="K15937" t="s">
        <v>37</v>
      </c>
      <c r="L15937" t="s">
        <v>29</v>
      </c>
      <c r="M15937" t="s">
        <v>30</v>
      </c>
      <c r="N15937" s="1">
        <v>44805</v>
      </c>
      <c r="O15937">
        <v>2022</v>
      </c>
      <c r="P15937">
        <v>2</v>
      </c>
      <c r="Q15937" t="s">
        <v>31</v>
      </c>
      <c r="R15937" t="s">
        <v>31</v>
      </c>
      <c r="S15937" t="s">
        <v>31</v>
      </c>
      <c r="T15937">
        <v>1</v>
      </c>
      <c r="U15937" t="s">
        <v>31</v>
      </c>
      <c r="V15937" t="s">
        <v>31</v>
      </c>
      <c r="W15937">
        <v>17.221887720000002</v>
      </c>
      <c r="X15937" t="s">
        <v>31</v>
      </c>
      <c r="Y15937">
        <f>IF(Info[[#This Row],[MAIN_BREAK]]="Y",1,0)</f>
        <v>0</v>
      </c>
    </row>
    <row r="15938" spans="1:25" x14ac:dyDescent="0.3">
      <c r="A15938" t="s">
        <v>23</v>
      </c>
      <c r="B15938">
        <v>247331</v>
      </c>
      <c r="C15938">
        <v>152134</v>
      </c>
      <c r="D15938" t="s">
        <v>24</v>
      </c>
      <c r="E15938">
        <f>IF(Info[[#This Row],[ASSET_EXIST]]="Y",1,0)</f>
        <v>1</v>
      </c>
      <c r="F15938" t="s">
        <v>25</v>
      </c>
      <c r="G15938" t="s">
        <v>32</v>
      </c>
      <c r="H15938">
        <v>6591</v>
      </c>
      <c r="I15938" t="s">
        <v>27</v>
      </c>
      <c r="J15938">
        <v>300</v>
      </c>
      <c r="K15938" t="s">
        <v>37</v>
      </c>
      <c r="L15938" t="s">
        <v>29</v>
      </c>
      <c r="M15938" t="s">
        <v>30</v>
      </c>
      <c r="N15938" s="1">
        <v>44743</v>
      </c>
      <c r="O15938">
        <v>2022</v>
      </c>
      <c r="P15938">
        <v>2</v>
      </c>
      <c r="Q15938" t="s">
        <v>31</v>
      </c>
      <c r="R15938" t="s">
        <v>31</v>
      </c>
      <c r="S15938" t="s">
        <v>31</v>
      </c>
      <c r="T15938">
        <v>1</v>
      </c>
      <c r="U15938" t="s">
        <v>31</v>
      </c>
      <c r="V15938" t="s">
        <v>31</v>
      </c>
      <c r="W15938">
        <v>27.033335900000001</v>
      </c>
      <c r="X15938" t="s">
        <v>31</v>
      </c>
      <c r="Y15938">
        <f>IF(Info[[#This Row],[MAIN_BREAK]]="Y",1,0)</f>
        <v>0</v>
      </c>
    </row>
    <row r="15939" spans="1:25" x14ac:dyDescent="0.3">
      <c r="A15939" t="s">
        <v>23</v>
      </c>
      <c r="B15939">
        <v>247332</v>
      </c>
      <c r="C15939">
        <v>152136</v>
      </c>
      <c r="D15939" t="s">
        <v>24</v>
      </c>
      <c r="E15939">
        <f>IF(Info[[#This Row],[ASSET_EXIST]]="Y",1,0)</f>
        <v>1</v>
      </c>
      <c r="F15939" t="s">
        <v>25</v>
      </c>
      <c r="G15939" t="s">
        <v>32</v>
      </c>
      <c r="H15939">
        <v>6591</v>
      </c>
      <c r="I15939" t="s">
        <v>27</v>
      </c>
      <c r="J15939">
        <v>300</v>
      </c>
      <c r="K15939" t="s">
        <v>37</v>
      </c>
      <c r="L15939" t="s">
        <v>29</v>
      </c>
      <c r="M15939" t="s">
        <v>30</v>
      </c>
      <c r="N15939" s="1">
        <v>44743</v>
      </c>
      <c r="O15939">
        <v>2022</v>
      </c>
      <c r="P15939">
        <v>2</v>
      </c>
      <c r="Q15939" t="s">
        <v>31</v>
      </c>
      <c r="R15939" t="s">
        <v>31</v>
      </c>
      <c r="S15939" t="s">
        <v>31</v>
      </c>
      <c r="T15939">
        <v>1</v>
      </c>
      <c r="U15939" t="s">
        <v>31</v>
      </c>
      <c r="V15939" t="s">
        <v>31</v>
      </c>
      <c r="W15939">
        <v>41.811465839999997</v>
      </c>
      <c r="X15939" t="s">
        <v>31</v>
      </c>
      <c r="Y15939">
        <f>IF(Info[[#This Row],[MAIN_BREAK]]="Y",1,0)</f>
        <v>0</v>
      </c>
    </row>
    <row r="15940" spans="1:25" x14ac:dyDescent="0.3">
      <c r="A15940" t="s">
        <v>23</v>
      </c>
      <c r="B15940">
        <v>247333</v>
      </c>
      <c r="C15940">
        <v>152154</v>
      </c>
      <c r="D15940" t="s">
        <v>24</v>
      </c>
      <c r="E15940">
        <f>IF(Info[[#This Row],[ASSET_EXIST]]="Y",1,0)</f>
        <v>1</v>
      </c>
      <c r="F15940" t="s">
        <v>25</v>
      </c>
      <c r="G15940" t="s">
        <v>32</v>
      </c>
      <c r="H15940">
        <v>20880</v>
      </c>
      <c r="I15940" t="s">
        <v>27</v>
      </c>
      <c r="J15940">
        <v>300</v>
      </c>
      <c r="K15940" t="s">
        <v>37</v>
      </c>
      <c r="L15940" t="s">
        <v>29</v>
      </c>
      <c r="M15940" t="s">
        <v>30</v>
      </c>
      <c r="N15940" s="1">
        <v>44743</v>
      </c>
      <c r="O15940">
        <v>2022</v>
      </c>
      <c r="P15940">
        <v>2</v>
      </c>
      <c r="Q15940" t="s">
        <v>31</v>
      </c>
      <c r="R15940" t="s">
        <v>31</v>
      </c>
      <c r="S15940" t="s">
        <v>31</v>
      </c>
      <c r="T15940">
        <v>1</v>
      </c>
      <c r="U15940" t="s">
        <v>31</v>
      </c>
      <c r="V15940" t="s">
        <v>31</v>
      </c>
      <c r="W15940">
        <v>18.670921660000001</v>
      </c>
      <c r="X15940" t="s">
        <v>31</v>
      </c>
      <c r="Y15940">
        <f>IF(Info[[#This Row],[MAIN_BREAK]]="Y",1,0)</f>
        <v>0</v>
      </c>
    </row>
    <row r="15941" spans="1:25" x14ac:dyDescent="0.3">
      <c r="A15941" t="s">
        <v>23</v>
      </c>
      <c r="B15941">
        <v>247971</v>
      </c>
      <c r="C15941">
        <v>152238</v>
      </c>
      <c r="D15941" t="s">
        <v>24</v>
      </c>
      <c r="E15941">
        <f>IF(Info[[#This Row],[ASSET_EXIST]]="Y",1,0)</f>
        <v>1</v>
      </c>
      <c r="F15941" t="s">
        <v>25</v>
      </c>
      <c r="G15941" t="s">
        <v>41</v>
      </c>
      <c r="H15941">
        <v>9503</v>
      </c>
      <c r="I15941" t="s">
        <v>27</v>
      </c>
      <c r="J15941">
        <v>150</v>
      </c>
      <c r="K15941" t="s">
        <v>37</v>
      </c>
      <c r="L15941" t="s">
        <v>29</v>
      </c>
      <c r="M15941" t="s">
        <v>30</v>
      </c>
      <c r="N15941" s="1">
        <v>35431</v>
      </c>
      <c r="O15941">
        <v>1997</v>
      </c>
      <c r="P15941">
        <v>27</v>
      </c>
      <c r="Q15941" t="s">
        <v>31</v>
      </c>
      <c r="R15941" t="s">
        <v>31</v>
      </c>
      <c r="S15941" t="s">
        <v>31</v>
      </c>
      <c r="T15941">
        <v>1</v>
      </c>
      <c r="U15941" t="s">
        <v>31</v>
      </c>
      <c r="V15941" t="s">
        <v>31</v>
      </c>
      <c r="W15941">
        <v>0.43862717499999998</v>
      </c>
      <c r="X15941" t="s">
        <v>31</v>
      </c>
      <c r="Y15941">
        <f>IF(Info[[#This Row],[MAIN_BREAK]]="Y",1,0)</f>
        <v>0</v>
      </c>
    </row>
    <row r="15942" spans="1:25" x14ac:dyDescent="0.3">
      <c r="A15942" t="s">
        <v>23</v>
      </c>
      <c r="B15942">
        <v>247972</v>
      </c>
      <c r="C15942">
        <v>152244</v>
      </c>
      <c r="D15942" t="s">
        <v>24</v>
      </c>
      <c r="E15942">
        <f>IF(Info[[#This Row],[ASSET_EXIST]]="Y",1,0)</f>
        <v>1</v>
      </c>
      <c r="F15942" t="s">
        <v>25</v>
      </c>
      <c r="G15942" t="s">
        <v>41</v>
      </c>
      <c r="H15942">
        <v>6410</v>
      </c>
      <c r="I15942" t="s">
        <v>27</v>
      </c>
      <c r="J15942">
        <v>150</v>
      </c>
      <c r="K15942" t="s">
        <v>37</v>
      </c>
      <c r="L15942" t="s">
        <v>29</v>
      </c>
      <c r="M15942" t="s">
        <v>30</v>
      </c>
      <c r="N15942" s="1">
        <v>18994</v>
      </c>
      <c r="O15942">
        <v>1952</v>
      </c>
      <c r="P15942">
        <v>72</v>
      </c>
      <c r="Q15942" t="s">
        <v>31</v>
      </c>
      <c r="R15942" t="s">
        <v>31</v>
      </c>
      <c r="S15942" t="s">
        <v>31</v>
      </c>
      <c r="T15942">
        <v>1</v>
      </c>
      <c r="U15942" t="s">
        <v>31</v>
      </c>
      <c r="V15942" t="s">
        <v>31</v>
      </c>
      <c r="W15942">
        <v>9.5413888000000002E-2</v>
      </c>
      <c r="X15942" t="s">
        <v>31</v>
      </c>
      <c r="Y15942">
        <f>IF(Info[[#This Row],[MAIN_BREAK]]="Y",1,0)</f>
        <v>0</v>
      </c>
    </row>
    <row r="15943" spans="1:25" x14ac:dyDescent="0.3">
      <c r="A15943" t="s">
        <v>23</v>
      </c>
      <c r="B15943">
        <v>247973</v>
      </c>
      <c r="C15943">
        <v>152242</v>
      </c>
      <c r="D15943" t="s">
        <v>24</v>
      </c>
      <c r="E15943">
        <f>IF(Info[[#This Row],[ASSET_EXIST]]="Y",1,0)</f>
        <v>1</v>
      </c>
      <c r="F15943" t="s">
        <v>25</v>
      </c>
      <c r="G15943" t="s">
        <v>41</v>
      </c>
      <c r="H15943">
        <v>6410</v>
      </c>
      <c r="I15943" t="s">
        <v>27</v>
      </c>
      <c r="J15943">
        <v>150</v>
      </c>
      <c r="K15943" t="s">
        <v>37</v>
      </c>
      <c r="L15943" t="s">
        <v>29</v>
      </c>
      <c r="M15943" t="s">
        <v>30</v>
      </c>
      <c r="N15943" s="1">
        <v>18994</v>
      </c>
      <c r="O15943">
        <v>1952</v>
      </c>
      <c r="P15943">
        <v>72</v>
      </c>
      <c r="Q15943" t="s">
        <v>31</v>
      </c>
      <c r="R15943" t="s">
        <v>31</v>
      </c>
      <c r="S15943" t="s">
        <v>31</v>
      </c>
      <c r="T15943">
        <v>1</v>
      </c>
      <c r="U15943" t="s">
        <v>31</v>
      </c>
      <c r="V15943" t="s">
        <v>31</v>
      </c>
      <c r="W15943">
        <v>9.2372507000000006E-2</v>
      </c>
      <c r="X15943" t="s">
        <v>31</v>
      </c>
      <c r="Y15943">
        <f>IF(Info[[#This Row],[MAIN_BREAK]]="Y",1,0)</f>
        <v>0</v>
      </c>
    </row>
    <row r="15944" spans="1:25" x14ac:dyDescent="0.3">
      <c r="A15944" t="s">
        <v>23</v>
      </c>
      <c r="B15944">
        <v>247974</v>
      </c>
      <c r="C15944">
        <v>152246</v>
      </c>
      <c r="D15944" t="s">
        <v>24</v>
      </c>
      <c r="E15944">
        <f>IF(Info[[#This Row],[ASSET_EXIST]]="Y",1,0)</f>
        <v>1</v>
      </c>
      <c r="F15944" t="s">
        <v>25</v>
      </c>
      <c r="G15944" t="s">
        <v>41</v>
      </c>
      <c r="H15944">
        <v>6410</v>
      </c>
      <c r="I15944" t="s">
        <v>27</v>
      </c>
      <c r="J15944">
        <v>300</v>
      </c>
      <c r="K15944" t="s">
        <v>37</v>
      </c>
      <c r="L15944" t="s">
        <v>29</v>
      </c>
      <c r="M15944" t="s">
        <v>30</v>
      </c>
      <c r="N15944" s="1">
        <v>18994</v>
      </c>
      <c r="O15944">
        <v>1952</v>
      </c>
      <c r="P15944">
        <v>72</v>
      </c>
      <c r="Q15944" t="s">
        <v>31</v>
      </c>
      <c r="R15944" t="s">
        <v>31</v>
      </c>
      <c r="S15944" t="s">
        <v>31</v>
      </c>
      <c r="T15944">
        <v>1</v>
      </c>
      <c r="U15944" t="s">
        <v>31</v>
      </c>
      <c r="V15944" t="s">
        <v>31</v>
      </c>
      <c r="W15944">
        <v>0.14563121300000001</v>
      </c>
      <c r="X15944" t="s">
        <v>31</v>
      </c>
      <c r="Y15944">
        <f>IF(Info[[#This Row],[MAIN_BREAK]]="Y",1,0)</f>
        <v>0</v>
      </c>
    </row>
    <row r="15945" spans="1:25" x14ac:dyDescent="0.3">
      <c r="A15945" t="s">
        <v>23</v>
      </c>
      <c r="B15945">
        <v>247976</v>
      </c>
      <c r="C15945">
        <v>152248</v>
      </c>
      <c r="D15945" t="s">
        <v>24</v>
      </c>
      <c r="E15945">
        <f>IF(Info[[#This Row],[ASSET_EXIST]]="Y",1,0)</f>
        <v>1</v>
      </c>
      <c r="F15945" t="s">
        <v>25</v>
      </c>
      <c r="G15945" t="s">
        <v>41</v>
      </c>
      <c r="H15945">
        <v>6410</v>
      </c>
      <c r="I15945" t="s">
        <v>27</v>
      </c>
      <c r="J15945">
        <v>450</v>
      </c>
      <c r="K15945" t="s">
        <v>37</v>
      </c>
      <c r="L15945" t="s">
        <v>29</v>
      </c>
      <c r="M15945" t="s">
        <v>30</v>
      </c>
      <c r="N15945" s="1">
        <v>18994</v>
      </c>
      <c r="O15945">
        <v>1952</v>
      </c>
      <c r="P15945">
        <v>72</v>
      </c>
      <c r="Q15945" t="s">
        <v>31</v>
      </c>
      <c r="R15945" t="s">
        <v>31</v>
      </c>
      <c r="S15945" t="s">
        <v>31</v>
      </c>
      <c r="T15945">
        <v>1</v>
      </c>
      <c r="U15945" t="s">
        <v>31</v>
      </c>
      <c r="V15945" t="s">
        <v>31</v>
      </c>
      <c r="W15945">
        <v>2.110610817</v>
      </c>
      <c r="X15945" t="s">
        <v>31</v>
      </c>
      <c r="Y15945">
        <f>IF(Info[[#This Row],[MAIN_BREAK]]="Y",1,0)</f>
        <v>0</v>
      </c>
    </row>
    <row r="15946" spans="1:25" x14ac:dyDescent="0.3">
      <c r="A15946" t="s">
        <v>23</v>
      </c>
      <c r="B15946">
        <v>247977</v>
      </c>
      <c r="C15946">
        <v>152250</v>
      </c>
      <c r="D15946" t="s">
        <v>24</v>
      </c>
      <c r="E15946">
        <f>IF(Info[[#This Row],[ASSET_EXIST]]="Y",1,0)</f>
        <v>1</v>
      </c>
      <c r="F15946" t="s">
        <v>25</v>
      </c>
      <c r="G15946" t="s">
        <v>41</v>
      </c>
      <c r="H15946">
        <v>6410</v>
      </c>
      <c r="I15946" t="s">
        <v>27</v>
      </c>
      <c r="J15946">
        <v>450</v>
      </c>
      <c r="K15946" t="s">
        <v>37</v>
      </c>
      <c r="L15946" t="s">
        <v>29</v>
      </c>
      <c r="M15946" t="s">
        <v>30</v>
      </c>
      <c r="N15946" s="1">
        <v>18994</v>
      </c>
      <c r="O15946">
        <v>1952</v>
      </c>
      <c r="P15946">
        <v>72</v>
      </c>
      <c r="Q15946" t="s">
        <v>31</v>
      </c>
      <c r="R15946" t="s">
        <v>31</v>
      </c>
      <c r="S15946" t="s">
        <v>31</v>
      </c>
      <c r="T15946">
        <v>1</v>
      </c>
      <c r="U15946" t="s">
        <v>31</v>
      </c>
      <c r="V15946" t="s">
        <v>31</v>
      </c>
      <c r="W15946">
        <v>0.65863459499999999</v>
      </c>
      <c r="X15946" t="s">
        <v>31</v>
      </c>
      <c r="Y15946">
        <f>IF(Info[[#This Row],[MAIN_BREAK]]="Y",1,0)</f>
        <v>0</v>
      </c>
    </row>
    <row r="15947" spans="1:25" x14ac:dyDescent="0.3">
      <c r="A15947" t="s">
        <v>23</v>
      </c>
      <c r="B15947">
        <v>247978</v>
      </c>
      <c r="C15947">
        <v>152252</v>
      </c>
      <c r="D15947" t="s">
        <v>24</v>
      </c>
      <c r="E15947">
        <f>IF(Info[[#This Row],[ASSET_EXIST]]="Y",1,0)</f>
        <v>1</v>
      </c>
      <c r="F15947" t="s">
        <v>25</v>
      </c>
      <c r="G15947" t="s">
        <v>41</v>
      </c>
      <c r="H15947">
        <v>6410</v>
      </c>
      <c r="I15947" t="s">
        <v>27</v>
      </c>
      <c r="J15947">
        <v>450</v>
      </c>
      <c r="K15947" t="s">
        <v>37</v>
      </c>
      <c r="L15947" t="s">
        <v>29</v>
      </c>
      <c r="M15947" t="s">
        <v>30</v>
      </c>
      <c r="N15947" s="1">
        <v>18994</v>
      </c>
      <c r="O15947">
        <v>1952</v>
      </c>
      <c r="P15947">
        <v>72</v>
      </c>
      <c r="Q15947" t="s">
        <v>31</v>
      </c>
      <c r="R15947" t="s">
        <v>31</v>
      </c>
      <c r="S15947" t="s">
        <v>31</v>
      </c>
      <c r="T15947">
        <v>1</v>
      </c>
      <c r="U15947" t="s">
        <v>31</v>
      </c>
      <c r="V15947" t="s">
        <v>31</v>
      </c>
      <c r="W15947">
        <v>2.9457552279999999</v>
      </c>
      <c r="X15947" t="s">
        <v>31</v>
      </c>
      <c r="Y15947">
        <f>IF(Info[[#This Row],[MAIN_BREAK]]="Y",1,0)</f>
        <v>0</v>
      </c>
    </row>
    <row r="15948" spans="1:25" x14ac:dyDescent="0.3">
      <c r="A15948" t="s">
        <v>23</v>
      </c>
      <c r="B15948">
        <v>248291</v>
      </c>
      <c r="C15948">
        <v>152254</v>
      </c>
      <c r="D15948" t="s">
        <v>24</v>
      </c>
      <c r="E15948">
        <f>IF(Info[[#This Row],[ASSET_EXIST]]="Y",1,0)</f>
        <v>1</v>
      </c>
      <c r="F15948" t="s">
        <v>25</v>
      </c>
      <c r="G15948" t="s">
        <v>32</v>
      </c>
      <c r="H15948">
        <v>20887</v>
      </c>
      <c r="I15948" t="s">
        <v>27</v>
      </c>
      <c r="J15948">
        <v>400</v>
      </c>
      <c r="K15948" t="s">
        <v>37</v>
      </c>
      <c r="L15948" t="s">
        <v>29</v>
      </c>
      <c r="M15948" t="s">
        <v>30</v>
      </c>
      <c r="N15948" s="1">
        <v>18264</v>
      </c>
      <c r="O15948">
        <v>1950</v>
      </c>
      <c r="P15948">
        <v>74</v>
      </c>
      <c r="Q15948" t="s">
        <v>31</v>
      </c>
      <c r="R15948" t="s">
        <v>31</v>
      </c>
      <c r="S15948" t="s">
        <v>31</v>
      </c>
      <c r="T15948">
        <v>1</v>
      </c>
      <c r="U15948" t="s">
        <v>31</v>
      </c>
      <c r="V15948" t="s">
        <v>31</v>
      </c>
      <c r="W15948">
        <v>1.6066873399999999</v>
      </c>
      <c r="X15948" t="s">
        <v>31</v>
      </c>
      <c r="Y15948">
        <f>IF(Info[[#This Row],[MAIN_BREAK]]="Y",1,0)</f>
        <v>0</v>
      </c>
    </row>
    <row r="15949" spans="1:25" x14ac:dyDescent="0.3">
      <c r="A15949" t="s">
        <v>23</v>
      </c>
      <c r="B15949">
        <v>248292</v>
      </c>
      <c r="C15949">
        <v>152256</v>
      </c>
      <c r="D15949" t="s">
        <v>24</v>
      </c>
      <c r="E15949">
        <f>IF(Info[[#This Row],[ASSET_EXIST]]="Y",1,0)</f>
        <v>1</v>
      </c>
      <c r="F15949" t="s">
        <v>25</v>
      </c>
      <c r="G15949" t="s">
        <v>32</v>
      </c>
      <c r="H15949">
        <v>20887</v>
      </c>
      <c r="I15949" t="s">
        <v>27</v>
      </c>
      <c r="J15949">
        <v>400</v>
      </c>
      <c r="K15949" t="s">
        <v>37</v>
      </c>
      <c r="L15949" t="s">
        <v>29</v>
      </c>
      <c r="M15949" t="s">
        <v>30</v>
      </c>
      <c r="N15949" s="1">
        <v>18264</v>
      </c>
      <c r="O15949">
        <v>1950</v>
      </c>
      <c r="P15949">
        <v>74</v>
      </c>
      <c r="Q15949" t="s">
        <v>31</v>
      </c>
      <c r="R15949" t="s">
        <v>31</v>
      </c>
      <c r="S15949" t="s">
        <v>31</v>
      </c>
      <c r="T15949">
        <v>1</v>
      </c>
      <c r="U15949" t="s">
        <v>31</v>
      </c>
      <c r="V15949" t="s">
        <v>31</v>
      </c>
      <c r="W15949">
        <v>3.6658678669999998</v>
      </c>
      <c r="X15949" t="s">
        <v>31</v>
      </c>
      <c r="Y15949">
        <f>IF(Info[[#This Row],[MAIN_BREAK]]="Y",1,0)</f>
        <v>0</v>
      </c>
    </row>
    <row r="15950" spans="1:25" x14ac:dyDescent="0.3">
      <c r="A15950" t="s">
        <v>23</v>
      </c>
      <c r="B15950">
        <v>248293</v>
      </c>
      <c r="C15950">
        <v>152258</v>
      </c>
      <c r="D15950" t="s">
        <v>24</v>
      </c>
      <c r="E15950">
        <f>IF(Info[[#This Row],[ASSET_EXIST]]="Y",1,0)</f>
        <v>1</v>
      </c>
      <c r="F15950" t="s">
        <v>25</v>
      </c>
      <c r="G15950" t="s">
        <v>32</v>
      </c>
      <c r="H15950">
        <v>20887</v>
      </c>
      <c r="I15950" t="s">
        <v>27</v>
      </c>
      <c r="J15950">
        <v>400</v>
      </c>
      <c r="K15950" t="s">
        <v>37</v>
      </c>
      <c r="L15950" t="s">
        <v>29</v>
      </c>
      <c r="M15950" t="s">
        <v>30</v>
      </c>
      <c r="N15950" s="1">
        <v>18264</v>
      </c>
      <c r="O15950">
        <v>1950</v>
      </c>
      <c r="P15950">
        <v>74</v>
      </c>
      <c r="Q15950" t="s">
        <v>31</v>
      </c>
      <c r="R15950" t="s">
        <v>31</v>
      </c>
      <c r="S15950" t="s">
        <v>31</v>
      </c>
      <c r="T15950">
        <v>1</v>
      </c>
      <c r="U15950" t="s">
        <v>31</v>
      </c>
      <c r="V15950" t="s">
        <v>31</v>
      </c>
      <c r="W15950">
        <v>2.7399703010000001</v>
      </c>
      <c r="X15950" t="s">
        <v>31</v>
      </c>
      <c r="Y15950">
        <f>IF(Info[[#This Row],[MAIN_BREAK]]="Y",1,0)</f>
        <v>0</v>
      </c>
    </row>
    <row r="15951" spans="1:25" x14ac:dyDescent="0.3">
      <c r="A15951" t="s">
        <v>23</v>
      </c>
      <c r="B15951">
        <v>248294</v>
      </c>
      <c r="C15951">
        <v>152260</v>
      </c>
      <c r="D15951" t="s">
        <v>24</v>
      </c>
      <c r="E15951">
        <f>IF(Info[[#This Row],[ASSET_EXIST]]="Y",1,0)</f>
        <v>1</v>
      </c>
      <c r="F15951" t="s">
        <v>25</v>
      </c>
      <c r="G15951" t="s">
        <v>26</v>
      </c>
      <c r="H15951">
        <v>5495</v>
      </c>
      <c r="I15951" t="s">
        <v>27</v>
      </c>
      <c r="J15951">
        <v>50</v>
      </c>
      <c r="K15951" t="s">
        <v>37</v>
      </c>
      <c r="L15951" t="s">
        <v>29</v>
      </c>
      <c r="M15951" t="s">
        <v>30</v>
      </c>
      <c r="N15951" s="1">
        <v>45455</v>
      </c>
      <c r="O15951">
        <v>2024</v>
      </c>
      <c r="P15951">
        <v>0</v>
      </c>
      <c r="Q15951" t="s">
        <v>31</v>
      </c>
      <c r="R15951" t="s">
        <v>31</v>
      </c>
      <c r="S15951" t="s">
        <v>31</v>
      </c>
      <c r="T15951">
        <v>1</v>
      </c>
      <c r="U15951" t="s">
        <v>31</v>
      </c>
      <c r="V15951" t="s">
        <v>31</v>
      </c>
      <c r="W15951">
        <v>2.483509357</v>
      </c>
      <c r="X15951" t="s">
        <v>31</v>
      </c>
      <c r="Y15951">
        <f>IF(Info[[#This Row],[MAIN_BREAK]]="Y",1,0)</f>
        <v>0</v>
      </c>
    </row>
    <row r="15952" spans="1:25" x14ac:dyDescent="0.3">
      <c r="A15952" t="s">
        <v>23</v>
      </c>
      <c r="B15952">
        <v>248295</v>
      </c>
      <c r="C15952">
        <v>152262</v>
      </c>
      <c r="D15952" t="s">
        <v>24</v>
      </c>
      <c r="E15952">
        <f>IF(Info[[#This Row],[ASSET_EXIST]]="Y",1,0)</f>
        <v>1</v>
      </c>
      <c r="F15952" t="s">
        <v>25</v>
      </c>
      <c r="G15952" t="s">
        <v>26</v>
      </c>
      <c r="H15952">
        <v>5495</v>
      </c>
      <c r="I15952" t="s">
        <v>27</v>
      </c>
      <c r="J15952">
        <v>50</v>
      </c>
      <c r="K15952" t="s">
        <v>37</v>
      </c>
      <c r="L15952" t="s">
        <v>29</v>
      </c>
      <c r="M15952" t="s">
        <v>30</v>
      </c>
      <c r="N15952" s="1">
        <v>45455</v>
      </c>
      <c r="O15952">
        <v>2024</v>
      </c>
      <c r="P15952">
        <v>0</v>
      </c>
      <c r="Q15952" t="s">
        <v>31</v>
      </c>
      <c r="R15952" t="s">
        <v>31</v>
      </c>
      <c r="S15952" t="s">
        <v>31</v>
      </c>
      <c r="T15952">
        <v>1</v>
      </c>
      <c r="U15952" t="s">
        <v>31</v>
      </c>
      <c r="V15952" t="s">
        <v>31</v>
      </c>
      <c r="W15952">
        <v>2.0575772410000002</v>
      </c>
      <c r="X15952" t="s">
        <v>31</v>
      </c>
      <c r="Y15952">
        <f>IF(Info[[#This Row],[MAIN_BREAK]]="Y",1,0)</f>
        <v>0</v>
      </c>
    </row>
    <row r="15953" spans="1:25" x14ac:dyDescent="0.3">
      <c r="A15953" t="s">
        <v>23</v>
      </c>
      <c r="B15953">
        <v>248929</v>
      </c>
      <c r="C15953">
        <v>152274</v>
      </c>
      <c r="D15953" t="s">
        <v>24</v>
      </c>
      <c r="E15953">
        <f>IF(Info[[#This Row],[ASSET_EXIST]]="Y",1,0)</f>
        <v>1</v>
      </c>
      <c r="F15953" t="s">
        <v>25</v>
      </c>
      <c r="G15953" t="s">
        <v>32</v>
      </c>
      <c r="H15953">
        <v>10132</v>
      </c>
      <c r="I15953" t="s">
        <v>27</v>
      </c>
      <c r="J15953">
        <v>150</v>
      </c>
      <c r="K15953" t="s">
        <v>37</v>
      </c>
      <c r="L15953" t="s">
        <v>29</v>
      </c>
      <c r="M15953" t="s">
        <v>30</v>
      </c>
      <c r="N15953" s="1">
        <v>45240</v>
      </c>
      <c r="O15953">
        <v>2023</v>
      </c>
      <c r="P15953">
        <v>1</v>
      </c>
      <c r="Q15953" t="s">
        <v>31</v>
      </c>
      <c r="R15953" t="s">
        <v>31</v>
      </c>
      <c r="S15953" t="s">
        <v>31</v>
      </c>
      <c r="T15953">
        <v>1</v>
      </c>
      <c r="U15953" t="s">
        <v>31</v>
      </c>
      <c r="V15953" t="s">
        <v>25</v>
      </c>
      <c r="W15953">
        <v>104.43752790000001</v>
      </c>
      <c r="X15953" t="s">
        <v>31</v>
      </c>
      <c r="Y15953">
        <f>IF(Info[[#This Row],[MAIN_BREAK]]="Y",1,0)</f>
        <v>0</v>
      </c>
    </row>
    <row r="15954" spans="1:25" x14ac:dyDescent="0.3">
      <c r="A15954" t="s">
        <v>23</v>
      </c>
      <c r="B15954">
        <v>248930</v>
      </c>
      <c r="C15954">
        <v>152276</v>
      </c>
      <c r="D15954" t="s">
        <v>24</v>
      </c>
      <c r="E15954">
        <f>IF(Info[[#This Row],[ASSET_EXIST]]="Y",1,0)</f>
        <v>1</v>
      </c>
      <c r="F15954" t="s">
        <v>25</v>
      </c>
      <c r="G15954" t="s">
        <v>32</v>
      </c>
      <c r="H15954">
        <v>10130</v>
      </c>
      <c r="I15954" t="s">
        <v>27</v>
      </c>
      <c r="J15954">
        <v>150</v>
      </c>
      <c r="K15954" t="s">
        <v>37</v>
      </c>
      <c r="L15954" t="s">
        <v>29</v>
      </c>
      <c r="M15954" t="s">
        <v>30</v>
      </c>
      <c r="N15954" s="1">
        <v>45240</v>
      </c>
      <c r="O15954">
        <v>2023</v>
      </c>
      <c r="P15954">
        <v>1</v>
      </c>
      <c r="Q15954" t="s">
        <v>31</v>
      </c>
      <c r="R15954" t="s">
        <v>31</v>
      </c>
      <c r="S15954" t="s">
        <v>31</v>
      </c>
      <c r="T15954">
        <v>1</v>
      </c>
      <c r="U15954" t="s">
        <v>31</v>
      </c>
      <c r="V15954" t="s">
        <v>25</v>
      </c>
      <c r="W15954">
        <v>4.597471402</v>
      </c>
      <c r="X15954" t="s">
        <v>31</v>
      </c>
      <c r="Y15954">
        <f>IF(Info[[#This Row],[MAIN_BREAK]]="Y",1,0)</f>
        <v>0</v>
      </c>
    </row>
    <row r="15955" spans="1:25" x14ac:dyDescent="0.3">
      <c r="A15955" t="s">
        <v>23</v>
      </c>
      <c r="B15955">
        <v>248931</v>
      </c>
      <c r="C15955">
        <v>152278</v>
      </c>
      <c r="D15955" t="s">
        <v>24</v>
      </c>
      <c r="E15955">
        <f>IF(Info[[#This Row],[ASSET_EXIST]]="Y",1,0)</f>
        <v>1</v>
      </c>
      <c r="F15955" t="s">
        <v>25</v>
      </c>
      <c r="G15955" t="s">
        <v>32</v>
      </c>
      <c r="H15955">
        <v>10130</v>
      </c>
      <c r="I15955" t="s">
        <v>27</v>
      </c>
      <c r="J15955">
        <v>150</v>
      </c>
      <c r="K15955" t="s">
        <v>37</v>
      </c>
      <c r="L15955" t="s">
        <v>29</v>
      </c>
      <c r="M15955" t="s">
        <v>30</v>
      </c>
      <c r="N15955" s="1">
        <v>45240</v>
      </c>
      <c r="O15955">
        <v>2023</v>
      </c>
      <c r="P15955">
        <v>1</v>
      </c>
      <c r="Q15955" t="s">
        <v>31</v>
      </c>
      <c r="R15955" t="s">
        <v>31</v>
      </c>
      <c r="S15955" t="s">
        <v>31</v>
      </c>
      <c r="T15955">
        <v>1</v>
      </c>
      <c r="U15955" t="s">
        <v>31</v>
      </c>
      <c r="V15955" t="s">
        <v>25</v>
      </c>
      <c r="W15955">
        <v>10.119944289999999</v>
      </c>
      <c r="X15955" t="s">
        <v>31</v>
      </c>
      <c r="Y15955">
        <f>IF(Info[[#This Row],[MAIN_BREAK]]="Y",1,0)</f>
        <v>0</v>
      </c>
    </row>
    <row r="15956" spans="1:25" x14ac:dyDescent="0.3">
      <c r="A15956" t="s">
        <v>23</v>
      </c>
      <c r="B15956">
        <v>248932</v>
      </c>
      <c r="C15956">
        <v>152280</v>
      </c>
      <c r="D15956" t="s">
        <v>24</v>
      </c>
      <c r="E15956">
        <f>IF(Info[[#This Row],[ASSET_EXIST]]="Y",1,0)</f>
        <v>1</v>
      </c>
      <c r="F15956" t="s">
        <v>25</v>
      </c>
      <c r="G15956" t="s">
        <v>32</v>
      </c>
      <c r="H15956">
        <v>11709</v>
      </c>
      <c r="I15956" t="s">
        <v>27</v>
      </c>
      <c r="J15956">
        <v>150</v>
      </c>
      <c r="K15956" t="s">
        <v>37</v>
      </c>
      <c r="L15956" t="s">
        <v>29</v>
      </c>
      <c r="M15956" t="s">
        <v>30</v>
      </c>
      <c r="N15956" s="1">
        <v>45240</v>
      </c>
      <c r="O15956">
        <v>2023</v>
      </c>
      <c r="P15956">
        <v>1</v>
      </c>
      <c r="Q15956" t="s">
        <v>31</v>
      </c>
      <c r="R15956" t="s">
        <v>31</v>
      </c>
      <c r="S15956" t="s">
        <v>31</v>
      </c>
      <c r="T15956">
        <v>1</v>
      </c>
      <c r="U15956" t="s">
        <v>31</v>
      </c>
      <c r="V15956" t="s">
        <v>25</v>
      </c>
      <c r="W15956">
        <v>116.70177700000001</v>
      </c>
      <c r="X15956" t="s">
        <v>31</v>
      </c>
      <c r="Y15956">
        <f>IF(Info[[#This Row],[MAIN_BREAK]]="Y",1,0)</f>
        <v>0</v>
      </c>
    </row>
    <row r="15957" spans="1:25" x14ac:dyDescent="0.3">
      <c r="A15957" t="s">
        <v>23</v>
      </c>
      <c r="B15957">
        <v>249570</v>
      </c>
      <c r="C15957">
        <v>152394</v>
      </c>
      <c r="D15957" t="s">
        <v>24</v>
      </c>
      <c r="E15957">
        <f>IF(Info[[#This Row],[ASSET_EXIST]]="Y",1,0)</f>
        <v>1</v>
      </c>
      <c r="F15957" t="s">
        <v>25</v>
      </c>
      <c r="G15957" t="s">
        <v>32</v>
      </c>
      <c r="H15957">
        <v>23235</v>
      </c>
      <c r="I15957" t="s">
        <v>27</v>
      </c>
      <c r="J15957">
        <v>150</v>
      </c>
      <c r="K15957" t="s">
        <v>37</v>
      </c>
      <c r="L15957" t="s">
        <v>29</v>
      </c>
      <c r="M15957" t="s">
        <v>30</v>
      </c>
      <c r="N15957" s="1">
        <v>45078</v>
      </c>
      <c r="O15957">
        <v>2023</v>
      </c>
      <c r="P15957">
        <v>1</v>
      </c>
      <c r="Q15957" t="s">
        <v>31</v>
      </c>
      <c r="R15957" t="s">
        <v>31</v>
      </c>
      <c r="S15957" t="s">
        <v>31</v>
      </c>
      <c r="T15957">
        <v>1</v>
      </c>
      <c r="U15957" t="s">
        <v>31</v>
      </c>
      <c r="V15957" t="s">
        <v>31</v>
      </c>
      <c r="W15957">
        <v>82.569832930000004</v>
      </c>
      <c r="X15957" t="s">
        <v>31</v>
      </c>
      <c r="Y15957">
        <f>IF(Info[[#This Row],[MAIN_BREAK]]="Y",1,0)</f>
        <v>0</v>
      </c>
    </row>
    <row r="15958" spans="1:25" x14ac:dyDescent="0.3">
      <c r="A15958" t="s">
        <v>23</v>
      </c>
      <c r="B15958">
        <v>249571</v>
      </c>
      <c r="C15958">
        <v>152396</v>
      </c>
      <c r="D15958" t="s">
        <v>24</v>
      </c>
      <c r="E15958">
        <f>IF(Info[[#This Row],[ASSET_EXIST]]="Y",1,0)</f>
        <v>1</v>
      </c>
      <c r="F15958" t="s">
        <v>25</v>
      </c>
      <c r="G15958" t="s">
        <v>32</v>
      </c>
      <c r="H15958">
        <v>23240</v>
      </c>
      <c r="I15958" t="s">
        <v>27</v>
      </c>
      <c r="J15958">
        <v>150</v>
      </c>
      <c r="K15958" t="s">
        <v>37</v>
      </c>
      <c r="L15958" t="s">
        <v>29</v>
      </c>
      <c r="M15958" t="s">
        <v>30</v>
      </c>
      <c r="N15958" s="1">
        <v>45078</v>
      </c>
      <c r="O15958">
        <v>2023</v>
      </c>
      <c r="P15958">
        <v>1</v>
      </c>
      <c r="Q15958" t="s">
        <v>31</v>
      </c>
      <c r="R15958" t="s">
        <v>31</v>
      </c>
      <c r="S15958" t="s">
        <v>31</v>
      </c>
      <c r="T15958">
        <v>1</v>
      </c>
      <c r="U15958" t="s">
        <v>31</v>
      </c>
      <c r="V15958" t="s">
        <v>31</v>
      </c>
      <c r="W15958">
        <v>124.4626591</v>
      </c>
      <c r="X15958" t="s">
        <v>31</v>
      </c>
      <c r="Y15958">
        <f>IF(Info[[#This Row],[MAIN_BREAK]]="Y",1,0)</f>
        <v>0</v>
      </c>
    </row>
    <row r="15959" spans="1:25" x14ac:dyDescent="0.3">
      <c r="A15959" t="s">
        <v>23</v>
      </c>
      <c r="B15959">
        <v>249572</v>
      </c>
      <c r="C15959">
        <v>152398</v>
      </c>
      <c r="D15959" t="s">
        <v>24</v>
      </c>
      <c r="E15959">
        <f>IF(Info[[#This Row],[ASSET_EXIST]]="Y",1,0)</f>
        <v>1</v>
      </c>
      <c r="F15959" t="s">
        <v>25</v>
      </c>
      <c r="G15959" t="s">
        <v>32</v>
      </c>
      <c r="H15959">
        <v>23267</v>
      </c>
      <c r="I15959" t="s">
        <v>27</v>
      </c>
      <c r="J15959">
        <v>150</v>
      </c>
      <c r="K15959" t="s">
        <v>37</v>
      </c>
      <c r="L15959" t="s">
        <v>29</v>
      </c>
      <c r="M15959" t="s">
        <v>30</v>
      </c>
      <c r="N15959" s="1">
        <v>45078</v>
      </c>
      <c r="O15959">
        <v>2023</v>
      </c>
      <c r="P15959">
        <v>1</v>
      </c>
      <c r="Q15959" t="s">
        <v>31</v>
      </c>
      <c r="R15959" t="s">
        <v>31</v>
      </c>
      <c r="S15959" t="s">
        <v>31</v>
      </c>
      <c r="T15959">
        <v>1</v>
      </c>
      <c r="U15959" t="s">
        <v>31</v>
      </c>
      <c r="V15959" t="s">
        <v>31</v>
      </c>
      <c r="W15959">
        <v>99.321969760000002</v>
      </c>
      <c r="X15959" t="s">
        <v>31</v>
      </c>
      <c r="Y15959">
        <f>IF(Info[[#This Row],[MAIN_BREAK]]="Y",1,0)</f>
        <v>0</v>
      </c>
    </row>
    <row r="15960" spans="1:25" x14ac:dyDescent="0.3">
      <c r="A15960" t="s">
        <v>23</v>
      </c>
      <c r="B15960">
        <v>249573</v>
      </c>
      <c r="C15960">
        <v>152400</v>
      </c>
      <c r="D15960" t="s">
        <v>24</v>
      </c>
      <c r="E15960">
        <f>IF(Info[[#This Row],[ASSET_EXIST]]="Y",1,0)</f>
        <v>1</v>
      </c>
      <c r="F15960" t="s">
        <v>25</v>
      </c>
      <c r="G15960" t="s">
        <v>32</v>
      </c>
      <c r="H15960">
        <v>11505</v>
      </c>
      <c r="I15960" t="s">
        <v>27</v>
      </c>
      <c r="J15960">
        <v>150</v>
      </c>
      <c r="K15960" t="s">
        <v>37</v>
      </c>
      <c r="L15960" t="s">
        <v>29</v>
      </c>
      <c r="M15960" t="s">
        <v>30</v>
      </c>
      <c r="N15960" s="1">
        <v>45078</v>
      </c>
      <c r="O15960">
        <v>2023</v>
      </c>
      <c r="P15960">
        <v>1</v>
      </c>
      <c r="Q15960" t="s">
        <v>31</v>
      </c>
      <c r="R15960" t="s">
        <v>31</v>
      </c>
      <c r="S15960" t="s">
        <v>31</v>
      </c>
      <c r="T15960">
        <v>1</v>
      </c>
      <c r="U15960" t="s">
        <v>31</v>
      </c>
      <c r="V15960" t="s">
        <v>31</v>
      </c>
      <c r="W15960">
        <v>95.526702130000004</v>
      </c>
      <c r="X15960" t="s">
        <v>31</v>
      </c>
      <c r="Y15960">
        <f>IF(Info[[#This Row],[MAIN_BREAK]]="Y",1,0)</f>
        <v>0</v>
      </c>
    </row>
    <row r="15961" spans="1:25" x14ac:dyDescent="0.3">
      <c r="A15961" t="s">
        <v>23</v>
      </c>
      <c r="B15961">
        <v>249574</v>
      </c>
      <c r="C15961">
        <v>152402</v>
      </c>
      <c r="D15961" t="s">
        <v>24</v>
      </c>
      <c r="E15961">
        <f>IF(Info[[#This Row],[ASSET_EXIST]]="Y",1,0)</f>
        <v>1</v>
      </c>
      <c r="F15961" t="s">
        <v>25</v>
      </c>
      <c r="G15961" t="s">
        <v>32</v>
      </c>
      <c r="H15961">
        <v>23216</v>
      </c>
      <c r="I15961" t="s">
        <v>27</v>
      </c>
      <c r="J15961">
        <v>150</v>
      </c>
      <c r="K15961" t="s">
        <v>37</v>
      </c>
      <c r="L15961" t="s">
        <v>29</v>
      </c>
      <c r="M15961" t="s">
        <v>30</v>
      </c>
      <c r="N15961" s="1">
        <v>45078</v>
      </c>
      <c r="O15961">
        <v>2023</v>
      </c>
      <c r="P15961">
        <v>1</v>
      </c>
      <c r="Q15961" t="s">
        <v>31</v>
      </c>
      <c r="R15961" t="s">
        <v>31</v>
      </c>
      <c r="S15961" t="s">
        <v>31</v>
      </c>
      <c r="T15961">
        <v>1</v>
      </c>
      <c r="U15961" t="s">
        <v>31</v>
      </c>
      <c r="V15961" t="s">
        <v>31</v>
      </c>
      <c r="W15961">
        <v>18.553127069999999</v>
      </c>
      <c r="X15961" t="s">
        <v>31</v>
      </c>
      <c r="Y15961">
        <f>IF(Info[[#This Row],[MAIN_BREAK]]="Y",1,0)</f>
        <v>0</v>
      </c>
    </row>
    <row r="15962" spans="1:25" x14ac:dyDescent="0.3">
      <c r="A15962" t="s">
        <v>23</v>
      </c>
      <c r="B15962">
        <v>249575</v>
      </c>
      <c r="C15962">
        <v>152404</v>
      </c>
      <c r="D15962" t="s">
        <v>24</v>
      </c>
      <c r="E15962">
        <f>IF(Info[[#This Row],[ASSET_EXIST]]="Y",1,0)</f>
        <v>1</v>
      </c>
      <c r="F15962" t="s">
        <v>25</v>
      </c>
      <c r="G15962" t="s">
        <v>32</v>
      </c>
      <c r="H15962">
        <v>23216</v>
      </c>
      <c r="I15962" t="s">
        <v>27</v>
      </c>
      <c r="J15962">
        <v>150</v>
      </c>
      <c r="K15962" t="s">
        <v>37</v>
      </c>
      <c r="L15962" t="s">
        <v>29</v>
      </c>
      <c r="M15962" t="s">
        <v>30</v>
      </c>
      <c r="N15962" s="1">
        <v>45078</v>
      </c>
      <c r="O15962">
        <v>2023</v>
      </c>
      <c r="P15962">
        <v>1</v>
      </c>
      <c r="Q15962" t="s">
        <v>31</v>
      </c>
      <c r="R15962" t="s">
        <v>31</v>
      </c>
      <c r="S15962" t="s">
        <v>31</v>
      </c>
      <c r="T15962">
        <v>1</v>
      </c>
      <c r="U15962" t="s">
        <v>31</v>
      </c>
      <c r="V15962" t="s">
        <v>31</v>
      </c>
      <c r="W15962">
        <v>1.839125015</v>
      </c>
      <c r="X15962" t="s">
        <v>31</v>
      </c>
      <c r="Y15962">
        <f>IF(Info[[#This Row],[MAIN_BREAK]]="Y",1,0)</f>
        <v>0</v>
      </c>
    </row>
    <row r="15963" spans="1:25" x14ac:dyDescent="0.3">
      <c r="A15963" t="s">
        <v>23</v>
      </c>
      <c r="B15963">
        <v>249576</v>
      </c>
      <c r="C15963">
        <v>152406</v>
      </c>
      <c r="D15963" t="s">
        <v>24</v>
      </c>
      <c r="E15963">
        <f>IF(Info[[#This Row],[ASSET_EXIST]]="Y",1,0)</f>
        <v>1</v>
      </c>
      <c r="F15963" t="s">
        <v>25</v>
      </c>
      <c r="G15963" t="s">
        <v>32</v>
      </c>
      <c r="H15963">
        <v>23216</v>
      </c>
      <c r="I15963" t="s">
        <v>27</v>
      </c>
      <c r="J15963">
        <v>150</v>
      </c>
      <c r="K15963" t="s">
        <v>37</v>
      </c>
      <c r="L15963" t="s">
        <v>29</v>
      </c>
      <c r="M15963" t="s">
        <v>30</v>
      </c>
      <c r="N15963" s="1">
        <v>45078</v>
      </c>
      <c r="O15963">
        <v>2023</v>
      </c>
      <c r="P15963">
        <v>1</v>
      </c>
      <c r="Q15963" t="s">
        <v>31</v>
      </c>
      <c r="R15963" t="s">
        <v>31</v>
      </c>
      <c r="S15963" t="s">
        <v>31</v>
      </c>
      <c r="T15963">
        <v>1</v>
      </c>
      <c r="U15963" t="s">
        <v>31</v>
      </c>
      <c r="V15963" t="s">
        <v>31</v>
      </c>
      <c r="W15963">
        <v>22.268686209999998</v>
      </c>
      <c r="X15963" t="s">
        <v>31</v>
      </c>
      <c r="Y15963">
        <f>IF(Info[[#This Row],[MAIN_BREAK]]="Y",1,0)</f>
        <v>0</v>
      </c>
    </row>
    <row r="15964" spans="1:25" x14ac:dyDescent="0.3">
      <c r="A15964" t="s">
        <v>23</v>
      </c>
      <c r="B15964">
        <v>249577</v>
      </c>
      <c r="C15964">
        <v>152408</v>
      </c>
      <c r="D15964" t="s">
        <v>24</v>
      </c>
      <c r="E15964">
        <f>IF(Info[[#This Row],[ASSET_EXIST]]="Y",1,0)</f>
        <v>1</v>
      </c>
      <c r="F15964" t="s">
        <v>25</v>
      </c>
      <c r="G15964" t="s">
        <v>32</v>
      </c>
      <c r="H15964">
        <v>23238</v>
      </c>
      <c r="I15964" t="s">
        <v>27</v>
      </c>
      <c r="J15964">
        <v>150</v>
      </c>
      <c r="K15964" t="s">
        <v>37</v>
      </c>
      <c r="L15964" t="s">
        <v>29</v>
      </c>
      <c r="M15964" t="s">
        <v>30</v>
      </c>
      <c r="N15964" s="1">
        <v>45078</v>
      </c>
      <c r="O15964">
        <v>2023</v>
      </c>
      <c r="P15964">
        <v>1</v>
      </c>
      <c r="Q15964" t="s">
        <v>31</v>
      </c>
      <c r="R15964" t="s">
        <v>31</v>
      </c>
      <c r="S15964" t="s">
        <v>31</v>
      </c>
      <c r="T15964">
        <v>1</v>
      </c>
      <c r="U15964" t="s">
        <v>31</v>
      </c>
      <c r="V15964" t="s">
        <v>31</v>
      </c>
      <c r="W15964">
        <v>15.34949217</v>
      </c>
      <c r="X15964" t="s">
        <v>31</v>
      </c>
      <c r="Y15964">
        <f>IF(Info[[#This Row],[MAIN_BREAK]]="Y",1,0)</f>
        <v>0</v>
      </c>
    </row>
    <row r="15965" spans="1:25" x14ac:dyDescent="0.3">
      <c r="A15965" t="s">
        <v>23</v>
      </c>
      <c r="B15965">
        <v>250218</v>
      </c>
      <c r="C15965">
        <v>152574</v>
      </c>
      <c r="D15965" t="s">
        <v>24</v>
      </c>
      <c r="E15965">
        <f>IF(Info[[#This Row],[ASSET_EXIST]]="Y",1,0)</f>
        <v>1</v>
      </c>
      <c r="F15965" t="s">
        <v>25</v>
      </c>
      <c r="G15965" t="s">
        <v>26</v>
      </c>
      <c r="H15965">
        <v>105512</v>
      </c>
      <c r="I15965" t="s">
        <v>27</v>
      </c>
      <c r="J15965">
        <v>150</v>
      </c>
      <c r="K15965" t="s">
        <v>37</v>
      </c>
      <c r="L15965" t="s">
        <v>29</v>
      </c>
      <c r="M15965" t="s">
        <v>30</v>
      </c>
      <c r="N15965" s="1">
        <v>45245</v>
      </c>
      <c r="O15965">
        <v>2023</v>
      </c>
      <c r="P15965">
        <v>1</v>
      </c>
      <c r="Q15965" t="s">
        <v>31</v>
      </c>
      <c r="R15965" t="s">
        <v>31</v>
      </c>
      <c r="S15965" t="s">
        <v>31</v>
      </c>
      <c r="T15965">
        <v>1</v>
      </c>
      <c r="U15965" t="s">
        <v>31</v>
      </c>
      <c r="V15965" t="s">
        <v>31</v>
      </c>
      <c r="W15965">
        <v>80.347242480000006</v>
      </c>
      <c r="X15965" t="s">
        <v>31</v>
      </c>
      <c r="Y15965">
        <f>IF(Info[[#This Row],[MAIN_BREAK]]="Y",1,0)</f>
        <v>0</v>
      </c>
    </row>
    <row r="15966" spans="1:25" x14ac:dyDescent="0.3">
      <c r="A15966" t="s">
        <v>23</v>
      </c>
      <c r="B15966">
        <v>250219</v>
      </c>
      <c r="C15966">
        <v>152576</v>
      </c>
      <c r="D15966" t="s">
        <v>24</v>
      </c>
      <c r="E15966">
        <f>IF(Info[[#This Row],[ASSET_EXIST]]="Y",1,0)</f>
        <v>1</v>
      </c>
      <c r="F15966" t="s">
        <v>25</v>
      </c>
      <c r="G15966" t="s">
        <v>26</v>
      </c>
      <c r="H15966">
        <v>105511</v>
      </c>
      <c r="I15966" t="s">
        <v>27</v>
      </c>
      <c r="J15966">
        <v>200</v>
      </c>
      <c r="K15966" t="s">
        <v>37</v>
      </c>
      <c r="L15966" t="s">
        <v>29</v>
      </c>
      <c r="M15966" t="s">
        <v>30</v>
      </c>
      <c r="N15966" s="1">
        <v>45245</v>
      </c>
      <c r="O15966">
        <v>2023</v>
      </c>
      <c r="P15966">
        <v>1</v>
      </c>
      <c r="Q15966" t="s">
        <v>31</v>
      </c>
      <c r="R15966" t="s">
        <v>31</v>
      </c>
      <c r="S15966" t="s">
        <v>31</v>
      </c>
      <c r="T15966">
        <v>1</v>
      </c>
      <c r="U15966" t="s">
        <v>31</v>
      </c>
      <c r="V15966" t="s">
        <v>31</v>
      </c>
      <c r="W15966">
        <v>130.22525719999999</v>
      </c>
      <c r="X15966" t="s">
        <v>31</v>
      </c>
      <c r="Y15966">
        <f>IF(Info[[#This Row],[MAIN_BREAK]]="Y",1,0)</f>
        <v>0</v>
      </c>
    </row>
    <row r="15967" spans="1:25" x14ac:dyDescent="0.3">
      <c r="A15967" t="s">
        <v>23</v>
      </c>
      <c r="B15967">
        <v>250220</v>
      </c>
      <c r="C15967">
        <v>152578</v>
      </c>
      <c r="D15967" t="s">
        <v>24</v>
      </c>
      <c r="E15967">
        <f>IF(Info[[#This Row],[ASSET_EXIST]]="Y",1,0)</f>
        <v>1</v>
      </c>
      <c r="F15967" t="s">
        <v>25</v>
      </c>
      <c r="G15967" t="s">
        <v>26</v>
      </c>
      <c r="H15967">
        <v>105511</v>
      </c>
      <c r="I15967" t="s">
        <v>27</v>
      </c>
      <c r="J15967">
        <v>200</v>
      </c>
      <c r="K15967" t="s">
        <v>37</v>
      </c>
      <c r="L15967" t="s">
        <v>29</v>
      </c>
      <c r="M15967" t="s">
        <v>30</v>
      </c>
      <c r="N15967" s="1">
        <v>45245</v>
      </c>
      <c r="O15967">
        <v>2023</v>
      </c>
      <c r="P15967">
        <v>1</v>
      </c>
      <c r="Q15967" t="s">
        <v>31</v>
      </c>
      <c r="R15967" t="s">
        <v>31</v>
      </c>
      <c r="S15967" t="s">
        <v>31</v>
      </c>
      <c r="T15967">
        <v>1</v>
      </c>
      <c r="U15967" t="s">
        <v>31</v>
      </c>
      <c r="V15967" t="s">
        <v>31</v>
      </c>
      <c r="W15967">
        <v>65.669791610000004</v>
      </c>
      <c r="X15967" t="s">
        <v>31</v>
      </c>
      <c r="Y15967">
        <f>IF(Info[[#This Row],[MAIN_BREAK]]="Y",1,0)</f>
        <v>0</v>
      </c>
    </row>
    <row r="15968" spans="1:25" x14ac:dyDescent="0.3">
      <c r="A15968" t="s">
        <v>23</v>
      </c>
      <c r="B15968">
        <v>250221</v>
      </c>
      <c r="C15968">
        <v>152580</v>
      </c>
      <c r="D15968" t="s">
        <v>24</v>
      </c>
      <c r="E15968">
        <f>IF(Info[[#This Row],[ASSET_EXIST]]="Y",1,0)</f>
        <v>1</v>
      </c>
      <c r="F15968" t="s">
        <v>25</v>
      </c>
      <c r="G15968" t="s">
        <v>26</v>
      </c>
      <c r="H15968">
        <v>105527</v>
      </c>
      <c r="I15968" t="s">
        <v>27</v>
      </c>
      <c r="J15968">
        <v>200</v>
      </c>
      <c r="K15968" t="s">
        <v>37</v>
      </c>
      <c r="L15968" t="s">
        <v>29</v>
      </c>
      <c r="M15968" t="s">
        <v>30</v>
      </c>
      <c r="N15968" s="1">
        <v>45245</v>
      </c>
      <c r="O15968">
        <v>2023</v>
      </c>
      <c r="P15968">
        <v>1</v>
      </c>
      <c r="Q15968" t="s">
        <v>31</v>
      </c>
      <c r="R15968" t="s">
        <v>31</v>
      </c>
      <c r="S15968" t="s">
        <v>31</v>
      </c>
      <c r="T15968">
        <v>1</v>
      </c>
      <c r="U15968" t="s">
        <v>31</v>
      </c>
      <c r="V15968" t="s">
        <v>31</v>
      </c>
      <c r="W15968">
        <v>71.997306219999999</v>
      </c>
      <c r="X15968" t="s">
        <v>31</v>
      </c>
      <c r="Y15968">
        <f>IF(Info[[#This Row],[MAIN_BREAK]]="Y",1,0)</f>
        <v>0</v>
      </c>
    </row>
    <row r="15969" spans="1:25" x14ac:dyDescent="0.3">
      <c r="A15969" t="s">
        <v>23</v>
      </c>
      <c r="B15969">
        <v>250222</v>
      </c>
      <c r="C15969">
        <v>152582</v>
      </c>
      <c r="D15969" t="s">
        <v>24</v>
      </c>
      <c r="E15969">
        <f>IF(Info[[#This Row],[ASSET_EXIST]]="Y",1,0)</f>
        <v>1</v>
      </c>
      <c r="F15969" t="s">
        <v>25</v>
      </c>
      <c r="G15969" t="s">
        <v>26</v>
      </c>
      <c r="H15969">
        <v>105533</v>
      </c>
      <c r="I15969" t="s">
        <v>27</v>
      </c>
      <c r="J15969">
        <v>300</v>
      </c>
      <c r="K15969" t="s">
        <v>37</v>
      </c>
      <c r="L15969" t="s">
        <v>29</v>
      </c>
      <c r="M15969" t="s">
        <v>30</v>
      </c>
      <c r="N15969" s="1">
        <v>45245</v>
      </c>
      <c r="O15969">
        <v>2023</v>
      </c>
      <c r="P15969">
        <v>1</v>
      </c>
      <c r="Q15969" t="s">
        <v>31</v>
      </c>
      <c r="R15969" t="s">
        <v>31</v>
      </c>
      <c r="S15969" t="s">
        <v>31</v>
      </c>
      <c r="T15969">
        <v>1</v>
      </c>
      <c r="U15969" t="s">
        <v>31</v>
      </c>
      <c r="V15969" t="s">
        <v>31</v>
      </c>
      <c r="W15969">
        <v>165.65054839999999</v>
      </c>
      <c r="X15969" t="s">
        <v>31</v>
      </c>
      <c r="Y15969">
        <f>IF(Info[[#This Row],[MAIN_BREAK]]="Y",1,0)</f>
        <v>0</v>
      </c>
    </row>
    <row r="15970" spans="1:25" x14ac:dyDescent="0.3">
      <c r="A15970" t="s">
        <v>23</v>
      </c>
      <c r="B15970">
        <v>250223</v>
      </c>
      <c r="C15970">
        <v>152584</v>
      </c>
      <c r="D15970" t="s">
        <v>24</v>
      </c>
      <c r="E15970">
        <f>IF(Info[[#This Row],[ASSET_EXIST]]="Y",1,0)</f>
        <v>1</v>
      </c>
      <c r="F15970" t="s">
        <v>25</v>
      </c>
      <c r="G15970" t="s">
        <v>26</v>
      </c>
      <c r="H15970">
        <v>105530</v>
      </c>
      <c r="I15970" t="s">
        <v>27</v>
      </c>
      <c r="J15970">
        <v>300</v>
      </c>
      <c r="K15970" t="s">
        <v>37</v>
      </c>
      <c r="L15970" t="s">
        <v>29</v>
      </c>
      <c r="M15970" t="s">
        <v>30</v>
      </c>
      <c r="N15970" s="1">
        <v>45245</v>
      </c>
      <c r="O15970">
        <v>2023</v>
      </c>
      <c r="P15970">
        <v>1</v>
      </c>
      <c r="Q15970" t="s">
        <v>31</v>
      </c>
      <c r="R15970" t="s">
        <v>31</v>
      </c>
      <c r="S15970" t="s">
        <v>31</v>
      </c>
      <c r="T15970">
        <v>1</v>
      </c>
      <c r="U15970" t="s">
        <v>31</v>
      </c>
      <c r="V15970" t="s">
        <v>31</v>
      </c>
      <c r="W15970">
        <v>87.44012257</v>
      </c>
      <c r="X15970" t="s">
        <v>31</v>
      </c>
      <c r="Y15970">
        <f>IF(Info[[#This Row],[MAIN_BREAK]]="Y",1,0)</f>
        <v>0</v>
      </c>
    </row>
    <row r="15971" spans="1:25" x14ac:dyDescent="0.3">
      <c r="A15971" t="s">
        <v>23</v>
      </c>
      <c r="B15971">
        <v>250224</v>
      </c>
      <c r="C15971">
        <v>152586</v>
      </c>
      <c r="D15971" t="s">
        <v>24</v>
      </c>
      <c r="E15971">
        <f>IF(Info[[#This Row],[ASSET_EXIST]]="Y",1,0)</f>
        <v>1</v>
      </c>
      <c r="F15971" t="s">
        <v>25</v>
      </c>
      <c r="G15971" t="s">
        <v>26</v>
      </c>
      <c r="H15971">
        <v>105530</v>
      </c>
      <c r="I15971" t="s">
        <v>27</v>
      </c>
      <c r="J15971">
        <v>300</v>
      </c>
      <c r="K15971" t="s">
        <v>37</v>
      </c>
      <c r="L15971" t="s">
        <v>29</v>
      </c>
      <c r="M15971" t="s">
        <v>30</v>
      </c>
      <c r="N15971" s="1">
        <v>45245</v>
      </c>
      <c r="O15971">
        <v>2023</v>
      </c>
      <c r="P15971">
        <v>1</v>
      </c>
      <c r="Q15971" t="s">
        <v>31</v>
      </c>
      <c r="R15971" t="s">
        <v>31</v>
      </c>
      <c r="S15971" t="s">
        <v>31</v>
      </c>
      <c r="T15971">
        <v>1</v>
      </c>
      <c r="U15971" t="s">
        <v>31</v>
      </c>
      <c r="V15971" t="s">
        <v>31</v>
      </c>
      <c r="W15971">
        <v>94.397072879999996</v>
      </c>
      <c r="X15971" t="s">
        <v>31</v>
      </c>
      <c r="Y15971">
        <f>IF(Info[[#This Row],[MAIN_BREAK]]="Y",1,0)</f>
        <v>0</v>
      </c>
    </row>
    <row r="15972" spans="1:25" x14ac:dyDescent="0.3">
      <c r="A15972" t="s">
        <v>23</v>
      </c>
      <c r="B15972">
        <v>250529</v>
      </c>
      <c r="C15972">
        <v>152742</v>
      </c>
      <c r="D15972" t="s">
        <v>24</v>
      </c>
      <c r="E15972">
        <f>IF(Info[[#This Row],[ASSET_EXIST]]="Y",1,0)</f>
        <v>1</v>
      </c>
      <c r="F15972" t="s">
        <v>25</v>
      </c>
      <c r="G15972" t="s">
        <v>26</v>
      </c>
      <c r="H15972">
        <v>105532</v>
      </c>
      <c r="I15972" t="s">
        <v>27</v>
      </c>
      <c r="J15972">
        <v>200</v>
      </c>
      <c r="K15972" t="s">
        <v>37</v>
      </c>
      <c r="L15972" t="s">
        <v>29</v>
      </c>
      <c r="M15972" t="s">
        <v>30</v>
      </c>
      <c r="N15972" s="1">
        <v>45404</v>
      </c>
      <c r="O15972">
        <v>2024</v>
      </c>
      <c r="P15972">
        <v>0</v>
      </c>
      <c r="Q15972" t="s">
        <v>31</v>
      </c>
      <c r="R15972" t="s">
        <v>31</v>
      </c>
      <c r="S15972" t="s">
        <v>31</v>
      </c>
      <c r="T15972">
        <v>1</v>
      </c>
      <c r="U15972" t="s">
        <v>31</v>
      </c>
      <c r="V15972" t="s">
        <v>31</v>
      </c>
      <c r="W15972">
        <v>12.337123979999999</v>
      </c>
      <c r="X15972" t="s">
        <v>31</v>
      </c>
      <c r="Y15972">
        <f>IF(Info[[#This Row],[MAIN_BREAK]]="Y",1,0)</f>
        <v>0</v>
      </c>
    </row>
    <row r="15973" spans="1:25" x14ac:dyDescent="0.3">
      <c r="A15973" t="s">
        <v>23</v>
      </c>
      <c r="B15973">
        <v>250530</v>
      </c>
      <c r="C15973">
        <v>152590</v>
      </c>
      <c r="D15973" t="s">
        <v>24</v>
      </c>
      <c r="E15973">
        <f>IF(Info[[#This Row],[ASSET_EXIST]]="Y",1,0)</f>
        <v>1</v>
      </c>
      <c r="F15973" t="s">
        <v>25</v>
      </c>
      <c r="G15973" t="s">
        <v>26</v>
      </c>
      <c r="H15973">
        <v>105536</v>
      </c>
      <c r="I15973" t="s">
        <v>27</v>
      </c>
      <c r="J15973">
        <v>200</v>
      </c>
      <c r="K15973" t="s">
        <v>37</v>
      </c>
      <c r="L15973" t="s">
        <v>29</v>
      </c>
      <c r="M15973" t="s">
        <v>30</v>
      </c>
      <c r="N15973" s="1">
        <v>45245</v>
      </c>
      <c r="O15973">
        <v>2023</v>
      </c>
      <c r="P15973">
        <v>1</v>
      </c>
      <c r="Q15973" t="s">
        <v>31</v>
      </c>
      <c r="R15973" t="s">
        <v>31</v>
      </c>
      <c r="S15973" t="s">
        <v>31</v>
      </c>
      <c r="T15973">
        <v>1</v>
      </c>
      <c r="U15973" t="s">
        <v>31</v>
      </c>
      <c r="V15973" t="s">
        <v>31</v>
      </c>
      <c r="W15973">
        <v>69.014560700000004</v>
      </c>
      <c r="X15973" t="s">
        <v>31</v>
      </c>
      <c r="Y15973">
        <f>IF(Info[[#This Row],[MAIN_BREAK]]="Y",1,0)</f>
        <v>0</v>
      </c>
    </row>
    <row r="15974" spans="1:25" x14ac:dyDescent="0.3">
      <c r="A15974" t="s">
        <v>23</v>
      </c>
      <c r="B15974">
        <v>250531</v>
      </c>
      <c r="C15974">
        <v>152738</v>
      </c>
      <c r="D15974" t="s">
        <v>24</v>
      </c>
      <c r="E15974">
        <f>IF(Info[[#This Row],[ASSET_EXIST]]="Y",1,0)</f>
        <v>1</v>
      </c>
      <c r="F15974" t="s">
        <v>25</v>
      </c>
      <c r="G15974" t="s">
        <v>26</v>
      </c>
      <c r="H15974">
        <v>105525</v>
      </c>
      <c r="I15974" t="s">
        <v>27</v>
      </c>
      <c r="J15974">
        <v>200</v>
      </c>
      <c r="K15974" t="s">
        <v>37</v>
      </c>
      <c r="L15974" t="s">
        <v>29</v>
      </c>
      <c r="M15974" t="s">
        <v>30</v>
      </c>
      <c r="N15974" s="1">
        <v>45245</v>
      </c>
      <c r="O15974">
        <v>2023</v>
      </c>
      <c r="P15974">
        <v>1</v>
      </c>
      <c r="Q15974" t="s">
        <v>31</v>
      </c>
      <c r="R15974" t="s">
        <v>31</v>
      </c>
      <c r="S15974" t="s">
        <v>31</v>
      </c>
      <c r="T15974">
        <v>1</v>
      </c>
      <c r="U15974" t="s">
        <v>31</v>
      </c>
      <c r="V15974" t="s">
        <v>31</v>
      </c>
      <c r="W15974">
        <v>113.2144395</v>
      </c>
      <c r="X15974" t="s">
        <v>31</v>
      </c>
      <c r="Y15974">
        <f>IF(Info[[#This Row],[MAIN_BREAK]]="Y",1,0)</f>
        <v>0</v>
      </c>
    </row>
    <row r="15975" spans="1:25" x14ac:dyDescent="0.3">
      <c r="A15975" t="s">
        <v>23</v>
      </c>
      <c r="B15975">
        <v>250532</v>
      </c>
      <c r="C15975">
        <v>152594</v>
      </c>
      <c r="D15975" t="s">
        <v>24</v>
      </c>
      <c r="E15975">
        <f>IF(Info[[#This Row],[ASSET_EXIST]]="Y",1,0)</f>
        <v>1</v>
      </c>
      <c r="F15975" t="s">
        <v>25</v>
      </c>
      <c r="G15975" t="s">
        <v>26</v>
      </c>
      <c r="H15975">
        <v>105532</v>
      </c>
      <c r="I15975" t="s">
        <v>27</v>
      </c>
      <c r="J15975">
        <v>200</v>
      </c>
      <c r="K15975" t="s">
        <v>37</v>
      </c>
      <c r="L15975" t="s">
        <v>29</v>
      </c>
      <c r="M15975" t="s">
        <v>30</v>
      </c>
      <c r="N15975" s="1">
        <v>45245</v>
      </c>
      <c r="O15975">
        <v>2023</v>
      </c>
      <c r="P15975">
        <v>1</v>
      </c>
      <c r="Q15975" t="s">
        <v>31</v>
      </c>
      <c r="R15975" t="s">
        <v>31</v>
      </c>
      <c r="S15975" t="s">
        <v>31</v>
      </c>
      <c r="T15975">
        <v>1</v>
      </c>
      <c r="U15975" t="s">
        <v>31</v>
      </c>
      <c r="V15975" t="s">
        <v>31</v>
      </c>
      <c r="W15975">
        <v>155.78551179999999</v>
      </c>
      <c r="X15975" t="s">
        <v>31</v>
      </c>
      <c r="Y15975">
        <f>IF(Info[[#This Row],[MAIN_BREAK]]="Y",1,0)</f>
        <v>0</v>
      </c>
    </row>
    <row r="15976" spans="1:25" x14ac:dyDescent="0.3">
      <c r="A15976" t="s">
        <v>23</v>
      </c>
      <c r="B15976">
        <v>250533</v>
      </c>
      <c r="C15976">
        <v>152596</v>
      </c>
      <c r="D15976" t="s">
        <v>24</v>
      </c>
      <c r="E15976">
        <f>IF(Info[[#This Row],[ASSET_EXIST]]="Y",1,0)</f>
        <v>1</v>
      </c>
      <c r="F15976" t="s">
        <v>25</v>
      </c>
      <c r="G15976" t="s">
        <v>26</v>
      </c>
      <c r="H15976">
        <v>105532</v>
      </c>
      <c r="I15976" t="s">
        <v>27</v>
      </c>
      <c r="J15976">
        <v>200</v>
      </c>
      <c r="K15976" t="s">
        <v>37</v>
      </c>
      <c r="L15976" t="s">
        <v>29</v>
      </c>
      <c r="M15976" t="s">
        <v>30</v>
      </c>
      <c r="N15976" s="1">
        <v>45245</v>
      </c>
      <c r="O15976">
        <v>2023</v>
      </c>
      <c r="P15976">
        <v>1</v>
      </c>
      <c r="Q15976" t="s">
        <v>31</v>
      </c>
      <c r="R15976" t="s">
        <v>31</v>
      </c>
      <c r="S15976" t="s">
        <v>31</v>
      </c>
      <c r="T15976">
        <v>1</v>
      </c>
      <c r="U15976" t="s">
        <v>31</v>
      </c>
      <c r="V15976" t="s">
        <v>31</v>
      </c>
      <c r="W15976">
        <v>113.46710659999999</v>
      </c>
      <c r="X15976" t="s">
        <v>31</v>
      </c>
      <c r="Y15976">
        <f>IF(Info[[#This Row],[MAIN_BREAK]]="Y",1,0)</f>
        <v>0</v>
      </c>
    </row>
    <row r="15977" spans="1:25" x14ac:dyDescent="0.3">
      <c r="A15977" t="s">
        <v>23</v>
      </c>
      <c r="B15977">
        <v>250534</v>
      </c>
      <c r="C15977">
        <v>152748</v>
      </c>
      <c r="D15977" t="s">
        <v>24</v>
      </c>
      <c r="E15977">
        <f>IF(Info[[#This Row],[ASSET_EXIST]]="Y",1,0)</f>
        <v>1</v>
      </c>
      <c r="F15977" t="s">
        <v>25</v>
      </c>
      <c r="G15977" t="s">
        <v>26</v>
      </c>
      <c r="H15977">
        <v>105526</v>
      </c>
      <c r="I15977" t="s">
        <v>27</v>
      </c>
      <c r="J15977">
        <v>200</v>
      </c>
      <c r="K15977" t="s">
        <v>37</v>
      </c>
      <c r="L15977" t="s">
        <v>29</v>
      </c>
      <c r="M15977" t="s">
        <v>30</v>
      </c>
      <c r="N15977" s="1">
        <v>45245</v>
      </c>
      <c r="O15977">
        <v>2023</v>
      </c>
      <c r="P15977">
        <v>1</v>
      </c>
      <c r="Q15977" t="s">
        <v>31</v>
      </c>
      <c r="R15977" t="s">
        <v>31</v>
      </c>
      <c r="S15977" t="s">
        <v>31</v>
      </c>
      <c r="T15977">
        <v>1</v>
      </c>
      <c r="U15977" t="s">
        <v>31</v>
      </c>
      <c r="V15977" t="s">
        <v>31</v>
      </c>
      <c r="W15977">
        <v>43.407107060000001</v>
      </c>
      <c r="X15977" t="s">
        <v>31</v>
      </c>
      <c r="Y15977">
        <f>IF(Info[[#This Row],[MAIN_BREAK]]="Y",1,0)</f>
        <v>0</v>
      </c>
    </row>
    <row r="15978" spans="1:25" x14ac:dyDescent="0.3">
      <c r="A15978" t="s">
        <v>23</v>
      </c>
      <c r="B15978">
        <v>250535</v>
      </c>
      <c r="C15978">
        <v>152600</v>
      </c>
      <c r="D15978" t="s">
        <v>24</v>
      </c>
      <c r="E15978">
        <f>IF(Info[[#This Row],[ASSET_EXIST]]="Y",1,0)</f>
        <v>1</v>
      </c>
      <c r="F15978" t="s">
        <v>25</v>
      </c>
      <c r="G15978" t="s">
        <v>26</v>
      </c>
      <c r="H15978">
        <v>105528</v>
      </c>
      <c r="I15978" t="s">
        <v>27</v>
      </c>
      <c r="J15978">
        <v>200</v>
      </c>
      <c r="K15978" t="s">
        <v>37</v>
      </c>
      <c r="L15978" t="s">
        <v>29</v>
      </c>
      <c r="M15978" t="s">
        <v>30</v>
      </c>
      <c r="N15978" s="1">
        <v>45245</v>
      </c>
      <c r="O15978">
        <v>2023</v>
      </c>
      <c r="P15978">
        <v>1</v>
      </c>
      <c r="Q15978" t="s">
        <v>31</v>
      </c>
      <c r="R15978" t="s">
        <v>31</v>
      </c>
      <c r="S15978" t="s">
        <v>31</v>
      </c>
      <c r="T15978">
        <v>1</v>
      </c>
      <c r="U15978" t="s">
        <v>31</v>
      </c>
      <c r="V15978" t="s">
        <v>31</v>
      </c>
      <c r="W15978">
        <v>64.536087100000003</v>
      </c>
      <c r="X15978" t="s">
        <v>31</v>
      </c>
      <c r="Y15978">
        <f>IF(Info[[#This Row],[MAIN_BREAK]]="Y",1,0)</f>
        <v>0</v>
      </c>
    </row>
    <row r="15979" spans="1:25" x14ac:dyDescent="0.3">
      <c r="A15979" t="s">
        <v>23</v>
      </c>
      <c r="B15979">
        <v>250536</v>
      </c>
      <c r="C15979">
        <v>152602</v>
      </c>
      <c r="D15979" t="s">
        <v>24</v>
      </c>
      <c r="E15979">
        <f>IF(Info[[#This Row],[ASSET_EXIST]]="Y",1,0)</f>
        <v>1</v>
      </c>
      <c r="F15979" t="s">
        <v>25</v>
      </c>
      <c r="G15979" t="s">
        <v>26</v>
      </c>
      <c r="H15979">
        <v>602889</v>
      </c>
      <c r="I15979" t="s">
        <v>27</v>
      </c>
      <c r="J15979">
        <v>300</v>
      </c>
      <c r="K15979" t="s">
        <v>37</v>
      </c>
      <c r="L15979" t="s">
        <v>29</v>
      </c>
      <c r="M15979" t="s">
        <v>30</v>
      </c>
      <c r="N15979" s="1">
        <v>45245</v>
      </c>
      <c r="O15979">
        <v>2023</v>
      </c>
      <c r="P15979">
        <v>1</v>
      </c>
      <c r="Q15979" t="s">
        <v>31</v>
      </c>
      <c r="R15979" t="s">
        <v>31</v>
      </c>
      <c r="S15979" t="s">
        <v>31</v>
      </c>
      <c r="T15979">
        <v>1</v>
      </c>
      <c r="U15979" t="s">
        <v>31</v>
      </c>
      <c r="V15979" t="s">
        <v>31</v>
      </c>
      <c r="W15979">
        <v>53.165880209999997</v>
      </c>
      <c r="X15979" t="s">
        <v>31</v>
      </c>
      <c r="Y15979">
        <f>IF(Info[[#This Row],[MAIN_BREAK]]="Y",1,0)</f>
        <v>0</v>
      </c>
    </row>
    <row r="15980" spans="1:25" x14ac:dyDescent="0.3">
      <c r="A15980" t="s">
        <v>23</v>
      </c>
      <c r="B15980">
        <v>250537</v>
      </c>
      <c r="C15980">
        <v>152604</v>
      </c>
      <c r="D15980" t="s">
        <v>24</v>
      </c>
      <c r="E15980">
        <f>IF(Info[[#This Row],[ASSET_EXIST]]="Y",1,0)</f>
        <v>1</v>
      </c>
      <c r="F15980" t="s">
        <v>25</v>
      </c>
      <c r="G15980" t="s">
        <v>26</v>
      </c>
      <c r="H15980">
        <v>105537</v>
      </c>
      <c r="I15980" t="s">
        <v>27</v>
      </c>
      <c r="J15980">
        <v>200</v>
      </c>
      <c r="K15980" t="s">
        <v>37</v>
      </c>
      <c r="L15980" t="s">
        <v>29</v>
      </c>
      <c r="M15980" t="s">
        <v>30</v>
      </c>
      <c r="N15980" s="1">
        <v>45245</v>
      </c>
      <c r="O15980">
        <v>2023</v>
      </c>
      <c r="P15980">
        <v>1</v>
      </c>
      <c r="Q15980" t="s">
        <v>31</v>
      </c>
      <c r="R15980" t="s">
        <v>31</v>
      </c>
      <c r="S15980" t="s">
        <v>31</v>
      </c>
      <c r="T15980">
        <v>1</v>
      </c>
      <c r="U15980" t="s">
        <v>31</v>
      </c>
      <c r="V15980" t="s">
        <v>31</v>
      </c>
      <c r="W15980">
        <v>79.541117229999998</v>
      </c>
      <c r="X15980" t="s">
        <v>31</v>
      </c>
      <c r="Y15980">
        <f>IF(Info[[#This Row],[MAIN_BREAK]]="Y",1,0)</f>
        <v>0</v>
      </c>
    </row>
    <row r="15981" spans="1:25" x14ac:dyDescent="0.3">
      <c r="A15981" t="s">
        <v>23</v>
      </c>
      <c r="B15981">
        <v>250538</v>
      </c>
      <c r="C15981">
        <v>152606</v>
      </c>
      <c r="D15981" t="s">
        <v>24</v>
      </c>
      <c r="E15981">
        <f>IF(Info[[#This Row],[ASSET_EXIST]]="Y",1,0)</f>
        <v>1</v>
      </c>
      <c r="F15981" t="s">
        <v>25</v>
      </c>
      <c r="G15981" t="s">
        <v>26</v>
      </c>
      <c r="H15981">
        <v>105513</v>
      </c>
      <c r="I15981" t="s">
        <v>27</v>
      </c>
      <c r="J15981">
        <v>200</v>
      </c>
      <c r="K15981" t="s">
        <v>37</v>
      </c>
      <c r="L15981" t="s">
        <v>29</v>
      </c>
      <c r="M15981" t="s">
        <v>30</v>
      </c>
      <c r="N15981" s="1">
        <v>45245</v>
      </c>
      <c r="O15981">
        <v>2023</v>
      </c>
      <c r="P15981">
        <v>1</v>
      </c>
      <c r="Q15981" t="s">
        <v>31</v>
      </c>
      <c r="R15981" t="s">
        <v>31</v>
      </c>
      <c r="S15981" t="s">
        <v>31</v>
      </c>
      <c r="T15981">
        <v>1</v>
      </c>
      <c r="U15981" t="s">
        <v>31</v>
      </c>
      <c r="V15981" t="s">
        <v>31</v>
      </c>
      <c r="W15981">
        <v>6.1501061860000004</v>
      </c>
      <c r="X15981" t="s">
        <v>31</v>
      </c>
      <c r="Y15981">
        <f>IF(Info[[#This Row],[MAIN_BREAK]]="Y",1,0)</f>
        <v>0</v>
      </c>
    </row>
    <row r="15982" spans="1:25" x14ac:dyDescent="0.3">
      <c r="A15982" t="s">
        <v>23</v>
      </c>
      <c r="B15982">
        <v>250539</v>
      </c>
      <c r="C15982">
        <v>152766</v>
      </c>
      <c r="D15982" t="s">
        <v>24</v>
      </c>
      <c r="E15982">
        <f>IF(Info[[#This Row],[ASSET_EXIST]]="Y",1,0)</f>
        <v>1</v>
      </c>
      <c r="F15982" t="s">
        <v>25</v>
      </c>
      <c r="G15982" t="s">
        <v>26</v>
      </c>
      <c r="H15982">
        <v>105530</v>
      </c>
      <c r="I15982" t="s">
        <v>27</v>
      </c>
      <c r="J15982">
        <v>200</v>
      </c>
      <c r="K15982" t="s">
        <v>37</v>
      </c>
      <c r="L15982" t="s">
        <v>29</v>
      </c>
      <c r="M15982" t="s">
        <v>30</v>
      </c>
      <c r="N15982" s="1">
        <v>45245</v>
      </c>
      <c r="O15982">
        <v>2023</v>
      </c>
      <c r="P15982">
        <v>1</v>
      </c>
      <c r="Q15982" t="s">
        <v>31</v>
      </c>
      <c r="R15982" t="s">
        <v>31</v>
      </c>
      <c r="S15982" t="s">
        <v>31</v>
      </c>
      <c r="T15982">
        <v>1</v>
      </c>
      <c r="U15982" t="s">
        <v>31</v>
      </c>
      <c r="V15982" t="s">
        <v>31</v>
      </c>
      <c r="W15982">
        <v>11.72605882</v>
      </c>
      <c r="X15982" t="s">
        <v>31</v>
      </c>
      <c r="Y15982">
        <f>IF(Info[[#This Row],[MAIN_BREAK]]="Y",1,0)</f>
        <v>0</v>
      </c>
    </row>
    <row r="15983" spans="1:25" x14ac:dyDescent="0.3">
      <c r="A15983" t="s">
        <v>23</v>
      </c>
      <c r="B15983">
        <v>250540</v>
      </c>
      <c r="C15983">
        <v>152610</v>
      </c>
      <c r="D15983" t="s">
        <v>24</v>
      </c>
      <c r="E15983">
        <f>IF(Info[[#This Row],[ASSET_EXIST]]="Y",1,0)</f>
        <v>1</v>
      </c>
      <c r="F15983" t="s">
        <v>25</v>
      </c>
      <c r="G15983" t="s">
        <v>26</v>
      </c>
      <c r="H15983">
        <v>602889</v>
      </c>
      <c r="I15983" t="s">
        <v>27</v>
      </c>
      <c r="J15983">
        <v>300</v>
      </c>
      <c r="K15983" t="s">
        <v>37</v>
      </c>
      <c r="L15983" t="s">
        <v>29</v>
      </c>
      <c r="M15983" t="s">
        <v>30</v>
      </c>
      <c r="N15983" s="1">
        <v>45245</v>
      </c>
      <c r="O15983">
        <v>2023</v>
      </c>
      <c r="P15983">
        <v>1</v>
      </c>
      <c r="Q15983" t="s">
        <v>31</v>
      </c>
      <c r="R15983" t="s">
        <v>31</v>
      </c>
      <c r="S15983" t="s">
        <v>31</v>
      </c>
      <c r="T15983">
        <v>1</v>
      </c>
      <c r="U15983" t="s">
        <v>31</v>
      </c>
      <c r="V15983" t="s">
        <v>31</v>
      </c>
      <c r="W15983">
        <v>1.308420857</v>
      </c>
      <c r="X15983" t="s">
        <v>31</v>
      </c>
      <c r="Y15983">
        <f>IF(Info[[#This Row],[MAIN_BREAK]]="Y",1,0)</f>
        <v>0</v>
      </c>
    </row>
    <row r="15984" spans="1:25" x14ac:dyDescent="0.3">
      <c r="A15984" t="s">
        <v>23</v>
      </c>
      <c r="B15984">
        <v>250541</v>
      </c>
      <c r="C15984">
        <v>152780</v>
      </c>
      <c r="D15984" t="s">
        <v>24</v>
      </c>
      <c r="E15984">
        <f>IF(Info[[#This Row],[ASSET_EXIST]]="Y",1,0)</f>
        <v>1</v>
      </c>
      <c r="F15984" t="s">
        <v>25</v>
      </c>
      <c r="G15984" t="s">
        <v>26</v>
      </c>
      <c r="H15984">
        <v>105511</v>
      </c>
      <c r="I15984" t="s">
        <v>27</v>
      </c>
      <c r="J15984">
        <v>150</v>
      </c>
      <c r="K15984" t="s">
        <v>37</v>
      </c>
      <c r="L15984" t="s">
        <v>29</v>
      </c>
      <c r="M15984" t="s">
        <v>30</v>
      </c>
      <c r="N15984" s="1">
        <v>45245</v>
      </c>
      <c r="O15984">
        <v>2023</v>
      </c>
      <c r="P15984">
        <v>1</v>
      </c>
      <c r="Q15984" t="s">
        <v>31</v>
      </c>
      <c r="R15984" t="s">
        <v>31</v>
      </c>
      <c r="S15984" t="s">
        <v>31</v>
      </c>
      <c r="T15984">
        <v>1</v>
      </c>
      <c r="U15984" t="s">
        <v>31</v>
      </c>
      <c r="V15984" t="s">
        <v>31</v>
      </c>
      <c r="W15984">
        <v>4.1504723229999998</v>
      </c>
      <c r="X15984" t="s">
        <v>31</v>
      </c>
      <c r="Y15984">
        <f>IF(Info[[#This Row],[MAIN_BREAK]]="Y",1,0)</f>
        <v>0</v>
      </c>
    </row>
    <row r="15985" spans="1:25" x14ac:dyDescent="0.3">
      <c r="A15985" t="s">
        <v>23</v>
      </c>
      <c r="B15985">
        <v>250542</v>
      </c>
      <c r="C15985">
        <v>152614</v>
      </c>
      <c r="D15985" t="s">
        <v>24</v>
      </c>
      <c r="E15985">
        <f>IF(Info[[#This Row],[ASSET_EXIST]]="Y",1,0)</f>
        <v>1</v>
      </c>
      <c r="F15985" t="s">
        <v>25</v>
      </c>
      <c r="G15985" t="s">
        <v>26</v>
      </c>
      <c r="H15985">
        <v>105508</v>
      </c>
      <c r="I15985" t="s">
        <v>27</v>
      </c>
      <c r="J15985">
        <v>150</v>
      </c>
      <c r="K15985" t="s">
        <v>37</v>
      </c>
      <c r="L15985" t="s">
        <v>29</v>
      </c>
      <c r="M15985" t="s">
        <v>30</v>
      </c>
      <c r="N15985" s="1">
        <v>45245</v>
      </c>
      <c r="O15985">
        <v>2023</v>
      </c>
      <c r="P15985">
        <v>1</v>
      </c>
      <c r="Q15985" t="s">
        <v>31</v>
      </c>
      <c r="R15985" t="s">
        <v>31</v>
      </c>
      <c r="S15985" t="s">
        <v>31</v>
      </c>
      <c r="T15985">
        <v>1</v>
      </c>
      <c r="U15985" t="s">
        <v>31</v>
      </c>
      <c r="V15985" t="s">
        <v>31</v>
      </c>
      <c r="W15985">
        <v>13.014617429999999</v>
      </c>
      <c r="X15985" t="s">
        <v>31</v>
      </c>
      <c r="Y15985">
        <f>IF(Info[[#This Row],[MAIN_BREAK]]="Y",1,0)</f>
        <v>0</v>
      </c>
    </row>
    <row r="15986" spans="1:25" x14ac:dyDescent="0.3">
      <c r="A15986" t="s">
        <v>23</v>
      </c>
      <c r="B15986">
        <v>250543</v>
      </c>
      <c r="C15986">
        <v>152616</v>
      </c>
      <c r="D15986" t="s">
        <v>24</v>
      </c>
      <c r="E15986">
        <f>IF(Info[[#This Row],[ASSET_EXIST]]="Y",1,0)</f>
        <v>1</v>
      </c>
      <c r="F15986" t="s">
        <v>25</v>
      </c>
      <c r="G15986" t="s">
        <v>26</v>
      </c>
      <c r="H15986">
        <v>105538</v>
      </c>
      <c r="I15986" t="s">
        <v>27</v>
      </c>
      <c r="J15986">
        <v>200</v>
      </c>
      <c r="K15986" t="s">
        <v>37</v>
      </c>
      <c r="L15986" t="s">
        <v>29</v>
      </c>
      <c r="M15986" t="s">
        <v>30</v>
      </c>
      <c r="N15986" s="1">
        <v>45245</v>
      </c>
      <c r="O15986">
        <v>2023</v>
      </c>
      <c r="P15986">
        <v>1</v>
      </c>
      <c r="Q15986" t="s">
        <v>31</v>
      </c>
      <c r="R15986" t="s">
        <v>31</v>
      </c>
      <c r="S15986" t="s">
        <v>31</v>
      </c>
      <c r="T15986">
        <v>1</v>
      </c>
      <c r="U15986" t="s">
        <v>31</v>
      </c>
      <c r="V15986" t="s">
        <v>31</v>
      </c>
      <c r="W15986">
        <v>188.98081809999999</v>
      </c>
      <c r="X15986" t="s">
        <v>31</v>
      </c>
      <c r="Y15986">
        <f>IF(Info[[#This Row],[MAIN_BREAK]]="Y",1,0)</f>
        <v>0</v>
      </c>
    </row>
    <row r="15987" spans="1:25" x14ac:dyDescent="0.3">
      <c r="A15987" t="s">
        <v>23</v>
      </c>
      <c r="B15987">
        <v>250544</v>
      </c>
      <c r="C15987">
        <v>152618</v>
      </c>
      <c r="D15987" t="s">
        <v>24</v>
      </c>
      <c r="E15987">
        <f>IF(Info[[#This Row],[ASSET_EXIST]]="Y",1,0)</f>
        <v>1</v>
      </c>
      <c r="F15987" t="s">
        <v>25</v>
      </c>
      <c r="G15987" t="s">
        <v>26</v>
      </c>
      <c r="H15987">
        <v>105508</v>
      </c>
      <c r="I15987" t="s">
        <v>27</v>
      </c>
      <c r="J15987">
        <v>150</v>
      </c>
      <c r="K15987" t="s">
        <v>37</v>
      </c>
      <c r="L15987" t="s">
        <v>29</v>
      </c>
      <c r="M15987" t="s">
        <v>30</v>
      </c>
      <c r="N15987" s="1">
        <v>45245</v>
      </c>
      <c r="O15987">
        <v>2023</v>
      </c>
      <c r="P15987">
        <v>1</v>
      </c>
      <c r="Q15987" t="s">
        <v>31</v>
      </c>
      <c r="R15987" t="s">
        <v>31</v>
      </c>
      <c r="S15987" t="s">
        <v>31</v>
      </c>
      <c r="T15987">
        <v>1</v>
      </c>
      <c r="U15987" t="s">
        <v>31</v>
      </c>
      <c r="V15987" t="s">
        <v>31</v>
      </c>
      <c r="W15987">
        <v>12.92445919</v>
      </c>
      <c r="X15987" t="s">
        <v>31</v>
      </c>
      <c r="Y15987">
        <f>IF(Info[[#This Row],[MAIN_BREAK]]="Y",1,0)</f>
        <v>0</v>
      </c>
    </row>
    <row r="15988" spans="1:25" x14ac:dyDescent="0.3">
      <c r="A15988" t="s">
        <v>23</v>
      </c>
      <c r="B15988">
        <v>250545</v>
      </c>
      <c r="C15988">
        <v>152620</v>
      </c>
      <c r="D15988" t="s">
        <v>24</v>
      </c>
      <c r="E15988">
        <f>IF(Info[[#This Row],[ASSET_EXIST]]="Y",1,0)</f>
        <v>1</v>
      </c>
      <c r="F15988" t="s">
        <v>25</v>
      </c>
      <c r="G15988" t="s">
        <v>26</v>
      </c>
      <c r="H15988">
        <v>105547</v>
      </c>
      <c r="I15988" t="s">
        <v>27</v>
      </c>
      <c r="J15988">
        <v>200</v>
      </c>
      <c r="K15988" t="s">
        <v>37</v>
      </c>
      <c r="L15988" t="s">
        <v>29</v>
      </c>
      <c r="M15988" t="s">
        <v>30</v>
      </c>
      <c r="N15988" s="1">
        <v>45245</v>
      </c>
      <c r="O15988">
        <v>2023</v>
      </c>
      <c r="P15988">
        <v>1</v>
      </c>
      <c r="Q15988" t="s">
        <v>31</v>
      </c>
      <c r="R15988" t="s">
        <v>31</v>
      </c>
      <c r="S15988" t="s">
        <v>31</v>
      </c>
      <c r="T15988">
        <v>1</v>
      </c>
      <c r="U15988" t="s">
        <v>31</v>
      </c>
      <c r="V15988" t="s">
        <v>31</v>
      </c>
      <c r="W15988">
        <v>13.480341660000001</v>
      </c>
      <c r="X15988" t="s">
        <v>31</v>
      </c>
      <c r="Y15988">
        <f>IF(Info[[#This Row],[MAIN_BREAK]]="Y",1,0)</f>
        <v>0</v>
      </c>
    </row>
    <row r="15989" spans="1:25" x14ac:dyDescent="0.3">
      <c r="A15989" t="s">
        <v>23</v>
      </c>
      <c r="B15989">
        <v>250546</v>
      </c>
      <c r="C15989">
        <v>152622</v>
      </c>
      <c r="D15989" t="s">
        <v>24</v>
      </c>
      <c r="E15989">
        <f>IF(Info[[#This Row],[ASSET_EXIST]]="Y",1,0)</f>
        <v>1</v>
      </c>
      <c r="F15989" t="s">
        <v>25</v>
      </c>
      <c r="G15989" t="s">
        <v>26</v>
      </c>
      <c r="H15989">
        <v>105510</v>
      </c>
      <c r="I15989" t="s">
        <v>27</v>
      </c>
      <c r="J15989">
        <v>200</v>
      </c>
      <c r="K15989" t="s">
        <v>37</v>
      </c>
      <c r="L15989" t="s">
        <v>29</v>
      </c>
      <c r="M15989" t="s">
        <v>30</v>
      </c>
      <c r="N15989" s="1">
        <v>45245</v>
      </c>
      <c r="O15989">
        <v>2023</v>
      </c>
      <c r="P15989">
        <v>1</v>
      </c>
      <c r="Q15989" t="s">
        <v>31</v>
      </c>
      <c r="R15989" t="s">
        <v>31</v>
      </c>
      <c r="S15989" t="s">
        <v>31</v>
      </c>
      <c r="T15989">
        <v>1</v>
      </c>
      <c r="U15989" t="s">
        <v>31</v>
      </c>
      <c r="V15989" t="s">
        <v>31</v>
      </c>
      <c r="W15989">
        <v>33.587460839999999</v>
      </c>
      <c r="X15989" t="s">
        <v>31</v>
      </c>
      <c r="Y15989">
        <f>IF(Info[[#This Row],[MAIN_BREAK]]="Y",1,0)</f>
        <v>0</v>
      </c>
    </row>
    <row r="15990" spans="1:25" x14ac:dyDescent="0.3">
      <c r="A15990" t="s">
        <v>23</v>
      </c>
      <c r="B15990">
        <v>250547</v>
      </c>
      <c r="C15990">
        <v>152760</v>
      </c>
      <c r="D15990" t="s">
        <v>24</v>
      </c>
      <c r="E15990">
        <f>IF(Info[[#This Row],[ASSET_EXIST]]="Y",1,0)</f>
        <v>1</v>
      </c>
      <c r="F15990" t="s">
        <v>25</v>
      </c>
      <c r="G15990" t="s">
        <v>26</v>
      </c>
      <c r="H15990">
        <v>105509</v>
      </c>
      <c r="I15990" t="s">
        <v>27</v>
      </c>
      <c r="J15990">
        <v>150</v>
      </c>
      <c r="K15990" t="s">
        <v>37</v>
      </c>
      <c r="L15990" t="s">
        <v>29</v>
      </c>
      <c r="M15990" t="s">
        <v>30</v>
      </c>
      <c r="N15990" s="1">
        <v>45245</v>
      </c>
      <c r="O15990">
        <v>2023</v>
      </c>
      <c r="P15990">
        <v>1</v>
      </c>
      <c r="Q15990" t="s">
        <v>31</v>
      </c>
      <c r="R15990" t="s">
        <v>31</v>
      </c>
      <c r="S15990" t="s">
        <v>31</v>
      </c>
      <c r="T15990">
        <v>1</v>
      </c>
      <c r="U15990" t="s">
        <v>31</v>
      </c>
      <c r="V15990" t="s">
        <v>31</v>
      </c>
      <c r="W15990">
        <v>35.968496160000001</v>
      </c>
      <c r="X15990" t="s">
        <v>31</v>
      </c>
      <c r="Y15990">
        <f>IF(Info[[#This Row],[MAIN_BREAK]]="Y",1,0)</f>
        <v>0</v>
      </c>
    </row>
    <row r="15991" spans="1:25" x14ac:dyDescent="0.3">
      <c r="A15991" t="s">
        <v>23</v>
      </c>
      <c r="B15991">
        <v>250548</v>
      </c>
      <c r="C15991">
        <v>152626</v>
      </c>
      <c r="D15991" t="s">
        <v>24</v>
      </c>
      <c r="E15991">
        <f>IF(Info[[#This Row],[ASSET_EXIST]]="Y",1,0)</f>
        <v>1</v>
      </c>
      <c r="F15991" t="s">
        <v>25</v>
      </c>
      <c r="G15991" t="s">
        <v>26</v>
      </c>
      <c r="H15991">
        <v>105513</v>
      </c>
      <c r="I15991" t="s">
        <v>27</v>
      </c>
      <c r="J15991">
        <v>150</v>
      </c>
      <c r="K15991" t="s">
        <v>37</v>
      </c>
      <c r="L15991" t="s">
        <v>29</v>
      </c>
      <c r="M15991" t="s">
        <v>30</v>
      </c>
      <c r="N15991" s="1">
        <v>45245</v>
      </c>
      <c r="O15991">
        <v>2023</v>
      </c>
      <c r="P15991">
        <v>1</v>
      </c>
      <c r="Q15991" t="s">
        <v>31</v>
      </c>
      <c r="R15991" t="s">
        <v>31</v>
      </c>
      <c r="S15991" t="s">
        <v>31</v>
      </c>
      <c r="T15991">
        <v>1</v>
      </c>
      <c r="U15991" t="s">
        <v>31</v>
      </c>
      <c r="V15991" t="s">
        <v>31</v>
      </c>
      <c r="W15991">
        <v>88.290409620000005</v>
      </c>
      <c r="X15991" t="s">
        <v>31</v>
      </c>
      <c r="Y15991">
        <f>IF(Info[[#This Row],[MAIN_BREAK]]="Y",1,0)</f>
        <v>0</v>
      </c>
    </row>
    <row r="15992" spans="1:25" x14ac:dyDescent="0.3">
      <c r="E15992">
        <f>IF(Info[[#This Row],[ASSET_EXIST]]="Y",1,0)</f>
        <v>0</v>
      </c>
      <c r="N15992" s="1"/>
      <c r="Y15992">
        <f>IF(Info[[#This Row],[MAIN_BREAK]]="Y",1,0)</f>
        <v>0</v>
      </c>
    </row>
    <row r="15993" spans="1:25" x14ac:dyDescent="0.3">
      <c r="A15993" t="s">
        <v>23</v>
      </c>
      <c r="B15993">
        <v>250850</v>
      </c>
      <c r="C15993">
        <v>152656</v>
      </c>
      <c r="D15993" t="s">
        <v>24</v>
      </c>
      <c r="E15993">
        <f>IF(Info[[#This Row],[ASSET_EXIST]]="Y",1,0)</f>
        <v>1</v>
      </c>
      <c r="F15993" t="s">
        <v>25</v>
      </c>
      <c r="G15993" t="s">
        <v>41</v>
      </c>
      <c r="H15993">
        <v>21496</v>
      </c>
      <c r="I15993" t="s">
        <v>27</v>
      </c>
      <c r="J15993">
        <v>450</v>
      </c>
      <c r="K15993" t="s">
        <v>37</v>
      </c>
      <c r="L15993" t="s">
        <v>29</v>
      </c>
      <c r="M15993" t="s">
        <v>30</v>
      </c>
      <c r="N15993" s="1">
        <v>45446</v>
      </c>
      <c r="O15993">
        <v>2024</v>
      </c>
      <c r="P15993">
        <v>0</v>
      </c>
      <c r="Q15993" t="s">
        <v>31</v>
      </c>
      <c r="R15993" t="s">
        <v>31</v>
      </c>
      <c r="S15993" t="s">
        <v>31</v>
      </c>
      <c r="T15993">
        <v>1</v>
      </c>
      <c r="U15993" t="s">
        <v>31</v>
      </c>
      <c r="V15993" t="s">
        <v>31</v>
      </c>
      <c r="W15993">
        <v>5.9999785819999998</v>
      </c>
      <c r="X15993" t="s">
        <v>31</v>
      </c>
      <c r="Y15993">
        <f>IF(Info[[#This Row],[MAIN_BREAK]]="Y",1,0)</f>
        <v>0</v>
      </c>
    </row>
    <row r="15994" spans="1:25" x14ac:dyDescent="0.3">
      <c r="E15994">
        <f>IF(Info[[#This Row],[ASSET_EXIST]]="Y",1,0)</f>
        <v>0</v>
      </c>
      <c r="N15994" s="1"/>
      <c r="Y15994">
        <f>IF(Info[[#This Row],[MAIN_BREAK]]="Y",1,0)</f>
        <v>0</v>
      </c>
    </row>
    <row r="15995" spans="1:25" x14ac:dyDescent="0.3">
      <c r="A15995" t="s">
        <v>23</v>
      </c>
      <c r="B15995">
        <v>250852</v>
      </c>
      <c r="C15995">
        <v>152658</v>
      </c>
      <c r="D15995" t="s">
        <v>24</v>
      </c>
      <c r="E15995">
        <f>IF(Info[[#This Row],[ASSET_EXIST]]="Y",1,0)</f>
        <v>1</v>
      </c>
      <c r="F15995" t="s">
        <v>25</v>
      </c>
      <c r="G15995" t="s">
        <v>41</v>
      </c>
      <c r="H15995">
        <v>602991</v>
      </c>
      <c r="I15995" t="s">
        <v>27</v>
      </c>
      <c r="J15995">
        <v>300</v>
      </c>
      <c r="K15995" t="s">
        <v>37</v>
      </c>
      <c r="L15995" t="s">
        <v>29</v>
      </c>
      <c r="M15995" t="s">
        <v>30</v>
      </c>
      <c r="N15995" s="1">
        <v>44805</v>
      </c>
      <c r="O15995">
        <v>2022</v>
      </c>
      <c r="P15995">
        <v>2</v>
      </c>
      <c r="Q15995" t="s">
        <v>31</v>
      </c>
      <c r="R15995" t="s">
        <v>31</v>
      </c>
      <c r="S15995" t="s">
        <v>31</v>
      </c>
      <c r="T15995">
        <v>1</v>
      </c>
      <c r="U15995" t="s">
        <v>31</v>
      </c>
      <c r="V15995" t="s">
        <v>31</v>
      </c>
      <c r="W15995">
        <v>1.4440374410000001</v>
      </c>
      <c r="X15995" t="s">
        <v>31</v>
      </c>
      <c r="Y15995">
        <f>IF(Info[[#This Row],[MAIN_BREAK]]="Y",1,0)</f>
        <v>0</v>
      </c>
    </row>
    <row r="15996" spans="1:25" x14ac:dyDescent="0.3">
      <c r="A15996" t="s">
        <v>23</v>
      </c>
      <c r="B15996">
        <v>250853</v>
      </c>
      <c r="C15996">
        <v>152734</v>
      </c>
      <c r="D15996" t="s">
        <v>24</v>
      </c>
      <c r="E15996">
        <f>IF(Info[[#This Row],[ASSET_EXIST]]="Y",1,0)</f>
        <v>1</v>
      </c>
      <c r="F15996" t="s">
        <v>25</v>
      </c>
      <c r="G15996" t="s">
        <v>26</v>
      </c>
      <c r="H15996">
        <v>105525</v>
      </c>
      <c r="I15996" t="s">
        <v>27</v>
      </c>
      <c r="J15996">
        <v>200</v>
      </c>
      <c r="K15996" t="s">
        <v>37</v>
      </c>
      <c r="L15996" t="s">
        <v>29</v>
      </c>
      <c r="M15996" t="s">
        <v>30</v>
      </c>
      <c r="N15996" s="1">
        <v>45245</v>
      </c>
      <c r="O15996">
        <v>2023</v>
      </c>
      <c r="P15996">
        <v>1</v>
      </c>
      <c r="Q15996" t="s">
        <v>31</v>
      </c>
      <c r="R15996" t="s">
        <v>31</v>
      </c>
      <c r="S15996" t="s">
        <v>31</v>
      </c>
      <c r="T15996">
        <v>1</v>
      </c>
      <c r="U15996" t="s">
        <v>31</v>
      </c>
      <c r="V15996" t="s">
        <v>31</v>
      </c>
      <c r="W15996">
        <v>55.012010230000001</v>
      </c>
      <c r="X15996" t="s">
        <v>31</v>
      </c>
      <c r="Y15996">
        <f>IF(Info[[#This Row],[MAIN_BREAK]]="Y",1,0)</f>
        <v>0</v>
      </c>
    </row>
    <row r="15997" spans="1:25" x14ac:dyDescent="0.3">
      <c r="A15997" t="s">
        <v>23</v>
      </c>
      <c r="B15997">
        <v>250854</v>
      </c>
      <c r="C15997">
        <v>152736</v>
      </c>
      <c r="D15997" t="s">
        <v>24</v>
      </c>
      <c r="E15997">
        <f>IF(Info[[#This Row],[ASSET_EXIST]]="Y",1,0)</f>
        <v>1</v>
      </c>
      <c r="F15997" t="s">
        <v>25</v>
      </c>
      <c r="G15997" t="s">
        <v>26</v>
      </c>
      <c r="H15997">
        <v>105536</v>
      </c>
      <c r="I15997" t="s">
        <v>27</v>
      </c>
      <c r="J15997">
        <v>200</v>
      </c>
      <c r="K15997" t="s">
        <v>37</v>
      </c>
      <c r="L15997" t="s">
        <v>29</v>
      </c>
      <c r="M15997" t="s">
        <v>30</v>
      </c>
      <c r="N15997" s="1">
        <v>45245</v>
      </c>
      <c r="O15997">
        <v>2023</v>
      </c>
      <c r="P15997">
        <v>1</v>
      </c>
      <c r="Q15997" t="s">
        <v>31</v>
      </c>
      <c r="R15997" t="s">
        <v>31</v>
      </c>
      <c r="S15997" t="s">
        <v>31</v>
      </c>
      <c r="T15997">
        <v>1</v>
      </c>
      <c r="U15997" t="s">
        <v>31</v>
      </c>
      <c r="V15997" t="s">
        <v>31</v>
      </c>
      <c r="W15997">
        <v>12.566053589999999</v>
      </c>
      <c r="X15997" t="s">
        <v>31</v>
      </c>
      <c r="Y15997">
        <f>IF(Info[[#This Row],[MAIN_BREAK]]="Y",1,0)</f>
        <v>0</v>
      </c>
    </row>
    <row r="15998" spans="1:25" x14ac:dyDescent="0.3">
      <c r="A15998" t="s">
        <v>23</v>
      </c>
      <c r="B15998">
        <v>250855</v>
      </c>
      <c r="C15998">
        <v>152592</v>
      </c>
      <c r="D15998" t="s">
        <v>24</v>
      </c>
      <c r="E15998">
        <f>IF(Info[[#This Row],[ASSET_EXIST]]="Y",1,0)</f>
        <v>1</v>
      </c>
      <c r="F15998" t="s">
        <v>25</v>
      </c>
      <c r="G15998" t="s">
        <v>26</v>
      </c>
      <c r="H15998">
        <v>105525</v>
      </c>
      <c r="I15998" t="s">
        <v>27</v>
      </c>
      <c r="J15998">
        <v>200</v>
      </c>
      <c r="K15998" t="s">
        <v>37</v>
      </c>
      <c r="L15998" t="s">
        <v>29</v>
      </c>
      <c r="M15998" t="s">
        <v>30</v>
      </c>
      <c r="N15998" s="1">
        <v>45245</v>
      </c>
      <c r="O15998">
        <v>2023</v>
      </c>
      <c r="P15998">
        <v>1</v>
      </c>
      <c r="Q15998" t="s">
        <v>31</v>
      </c>
      <c r="R15998" t="s">
        <v>31</v>
      </c>
      <c r="S15998" t="s">
        <v>31</v>
      </c>
      <c r="T15998">
        <v>1</v>
      </c>
      <c r="U15998" t="s">
        <v>31</v>
      </c>
      <c r="V15998" t="s">
        <v>31</v>
      </c>
      <c r="W15998">
        <v>104.8479698</v>
      </c>
      <c r="X15998" t="s">
        <v>31</v>
      </c>
      <c r="Y15998">
        <f>IF(Info[[#This Row],[MAIN_BREAK]]="Y",1,0)</f>
        <v>0</v>
      </c>
    </row>
    <row r="15999" spans="1:25" x14ac:dyDescent="0.3">
      <c r="A15999" t="s">
        <v>23</v>
      </c>
      <c r="B15999">
        <v>250856</v>
      </c>
      <c r="C15999">
        <v>152740</v>
      </c>
      <c r="D15999" t="s">
        <v>24</v>
      </c>
      <c r="E15999">
        <f>IF(Info[[#This Row],[ASSET_EXIST]]="Y",1,0)</f>
        <v>1</v>
      </c>
      <c r="F15999" t="s">
        <v>25</v>
      </c>
      <c r="G15999" t="s">
        <v>26</v>
      </c>
      <c r="H15999">
        <v>105536</v>
      </c>
      <c r="I15999" t="s">
        <v>27</v>
      </c>
      <c r="J15999">
        <v>200</v>
      </c>
      <c r="K15999" t="s">
        <v>37</v>
      </c>
      <c r="L15999" t="s">
        <v>29</v>
      </c>
      <c r="M15999" t="s">
        <v>30</v>
      </c>
      <c r="N15999" s="1">
        <v>45245</v>
      </c>
      <c r="O15999">
        <v>2023</v>
      </c>
      <c r="P15999">
        <v>1</v>
      </c>
      <c r="Q15999" t="s">
        <v>31</v>
      </c>
      <c r="R15999" t="s">
        <v>31</v>
      </c>
      <c r="S15999" t="s">
        <v>31</v>
      </c>
      <c r="T15999">
        <v>1</v>
      </c>
      <c r="U15999" t="s">
        <v>31</v>
      </c>
      <c r="V15999" t="s">
        <v>31</v>
      </c>
      <c r="W15999">
        <v>14.342603049999999</v>
      </c>
      <c r="X15999" t="s">
        <v>31</v>
      </c>
      <c r="Y15999">
        <f>IF(Info[[#This Row],[MAIN_BREAK]]="Y",1,0)</f>
        <v>0</v>
      </c>
    </row>
    <row r="16000" spans="1:25" x14ac:dyDescent="0.3">
      <c r="A16000" t="s">
        <v>23</v>
      </c>
      <c r="B16000">
        <v>250857</v>
      </c>
      <c r="C16000">
        <v>152588</v>
      </c>
      <c r="D16000" t="s">
        <v>24</v>
      </c>
      <c r="E16000">
        <f>IF(Info[[#This Row],[ASSET_EXIST]]="Y",1,0)</f>
        <v>1</v>
      </c>
      <c r="F16000" t="s">
        <v>25</v>
      </c>
      <c r="G16000" t="s">
        <v>26</v>
      </c>
      <c r="H16000">
        <v>105532</v>
      </c>
      <c r="I16000" t="s">
        <v>27</v>
      </c>
      <c r="J16000">
        <v>200</v>
      </c>
      <c r="K16000" t="s">
        <v>37</v>
      </c>
      <c r="L16000" t="s">
        <v>29</v>
      </c>
      <c r="M16000" t="s">
        <v>30</v>
      </c>
      <c r="N16000" s="1">
        <v>45404</v>
      </c>
      <c r="O16000">
        <v>2024</v>
      </c>
      <c r="P16000">
        <v>0</v>
      </c>
      <c r="Q16000" t="s">
        <v>31</v>
      </c>
      <c r="R16000" t="s">
        <v>31</v>
      </c>
      <c r="S16000" t="s">
        <v>31</v>
      </c>
      <c r="T16000">
        <v>1</v>
      </c>
      <c r="U16000" t="s">
        <v>31</v>
      </c>
      <c r="V16000" t="s">
        <v>31</v>
      </c>
      <c r="W16000">
        <v>1.3888600840000001</v>
      </c>
      <c r="X16000" t="s">
        <v>31</v>
      </c>
      <c r="Y16000">
        <f>IF(Info[[#This Row],[MAIN_BREAK]]="Y",1,0)</f>
        <v>0</v>
      </c>
    </row>
    <row r="16001" spans="1:25" x14ac:dyDescent="0.3">
      <c r="A16001" t="s">
        <v>23</v>
      </c>
      <c r="B16001">
        <v>250858</v>
      </c>
      <c r="C16001">
        <v>152744</v>
      </c>
      <c r="D16001" t="s">
        <v>24</v>
      </c>
      <c r="E16001">
        <f>IF(Info[[#This Row],[ASSET_EXIST]]="Y",1,0)</f>
        <v>1</v>
      </c>
      <c r="F16001" t="s">
        <v>25</v>
      </c>
      <c r="G16001" t="s">
        <v>26</v>
      </c>
      <c r="H16001">
        <v>105532</v>
      </c>
      <c r="I16001" t="s">
        <v>27</v>
      </c>
      <c r="J16001">
        <v>200</v>
      </c>
      <c r="K16001" t="s">
        <v>37</v>
      </c>
      <c r="L16001" t="s">
        <v>29</v>
      </c>
      <c r="M16001" t="s">
        <v>30</v>
      </c>
      <c r="N16001" s="1">
        <v>45404</v>
      </c>
      <c r="O16001">
        <v>2024</v>
      </c>
      <c r="P16001">
        <v>0</v>
      </c>
      <c r="Q16001" t="s">
        <v>31</v>
      </c>
      <c r="R16001" t="s">
        <v>31</v>
      </c>
      <c r="S16001" t="s">
        <v>31</v>
      </c>
      <c r="T16001">
        <v>1</v>
      </c>
      <c r="U16001" t="s">
        <v>31</v>
      </c>
      <c r="V16001" t="s">
        <v>31</v>
      </c>
      <c r="W16001">
        <v>5.1282250219999996</v>
      </c>
      <c r="X16001" t="s">
        <v>31</v>
      </c>
      <c r="Y16001">
        <f>IF(Info[[#This Row],[MAIN_BREAK]]="Y",1,0)</f>
        <v>0</v>
      </c>
    </row>
    <row r="16002" spans="1:25" x14ac:dyDescent="0.3">
      <c r="A16002" t="s">
        <v>23</v>
      </c>
      <c r="B16002">
        <v>250859</v>
      </c>
      <c r="C16002">
        <v>152746</v>
      </c>
      <c r="D16002" t="s">
        <v>24</v>
      </c>
      <c r="E16002">
        <f>IF(Info[[#This Row],[ASSET_EXIST]]="Y",1,0)</f>
        <v>1</v>
      </c>
      <c r="F16002" t="s">
        <v>25</v>
      </c>
      <c r="G16002" t="s">
        <v>26</v>
      </c>
      <c r="H16002">
        <v>105508</v>
      </c>
      <c r="I16002" t="s">
        <v>27</v>
      </c>
      <c r="J16002">
        <v>150</v>
      </c>
      <c r="K16002" t="s">
        <v>37</v>
      </c>
      <c r="L16002" t="s">
        <v>29</v>
      </c>
      <c r="M16002" t="s">
        <v>30</v>
      </c>
      <c r="N16002" s="1">
        <v>45245</v>
      </c>
      <c r="O16002">
        <v>2023</v>
      </c>
      <c r="P16002">
        <v>1</v>
      </c>
      <c r="Q16002" t="s">
        <v>31</v>
      </c>
      <c r="R16002" t="s">
        <v>31</v>
      </c>
      <c r="S16002" t="s">
        <v>31</v>
      </c>
      <c r="T16002">
        <v>1</v>
      </c>
      <c r="U16002" t="s">
        <v>31</v>
      </c>
      <c r="V16002" t="s">
        <v>31</v>
      </c>
      <c r="W16002">
        <v>6.1255432589999996</v>
      </c>
      <c r="X16002" t="s">
        <v>31</v>
      </c>
      <c r="Y16002">
        <f>IF(Info[[#This Row],[MAIN_BREAK]]="Y",1,0)</f>
        <v>0</v>
      </c>
    </row>
    <row r="16003" spans="1:25" x14ac:dyDescent="0.3">
      <c r="A16003" t="s">
        <v>23</v>
      </c>
      <c r="B16003">
        <v>250860</v>
      </c>
      <c r="C16003">
        <v>152598</v>
      </c>
      <c r="D16003" t="s">
        <v>24</v>
      </c>
      <c r="E16003">
        <f>IF(Info[[#This Row],[ASSET_EXIST]]="Y",1,0)</f>
        <v>1</v>
      </c>
      <c r="F16003" t="s">
        <v>25</v>
      </c>
      <c r="G16003" t="s">
        <v>26</v>
      </c>
      <c r="H16003">
        <v>105526</v>
      </c>
      <c r="I16003" t="s">
        <v>27</v>
      </c>
      <c r="J16003">
        <v>200</v>
      </c>
      <c r="K16003" t="s">
        <v>37</v>
      </c>
      <c r="L16003" t="s">
        <v>29</v>
      </c>
      <c r="M16003" t="s">
        <v>30</v>
      </c>
      <c r="N16003" s="1">
        <v>45245</v>
      </c>
      <c r="O16003">
        <v>2023</v>
      </c>
      <c r="P16003">
        <v>1</v>
      </c>
      <c r="Q16003" t="s">
        <v>31</v>
      </c>
      <c r="R16003" t="s">
        <v>31</v>
      </c>
      <c r="S16003" t="s">
        <v>31</v>
      </c>
      <c r="T16003">
        <v>1</v>
      </c>
      <c r="U16003" t="s">
        <v>31</v>
      </c>
      <c r="V16003" t="s">
        <v>31</v>
      </c>
      <c r="W16003">
        <v>28.59292662</v>
      </c>
      <c r="X16003" t="s">
        <v>31</v>
      </c>
      <c r="Y16003">
        <f>IF(Info[[#This Row],[MAIN_BREAK]]="Y",1,0)</f>
        <v>0</v>
      </c>
    </row>
    <row r="16004" spans="1:25" x14ac:dyDescent="0.3">
      <c r="A16004" t="s">
        <v>23</v>
      </c>
      <c r="B16004">
        <v>250861</v>
      </c>
      <c r="C16004">
        <v>152750</v>
      </c>
      <c r="D16004" t="s">
        <v>24</v>
      </c>
      <c r="E16004">
        <f>IF(Info[[#This Row],[ASSET_EXIST]]="Y",1,0)</f>
        <v>1</v>
      </c>
      <c r="F16004" t="s">
        <v>25</v>
      </c>
      <c r="G16004" t="s">
        <v>26</v>
      </c>
      <c r="H16004">
        <v>105508</v>
      </c>
      <c r="I16004" t="s">
        <v>27</v>
      </c>
      <c r="J16004">
        <v>150</v>
      </c>
      <c r="K16004" t="s">
        <v>37</v>
      </c>
      <c r="L16004" t="s">
        <v>29</v>
      </c>
      <c r="M16004" t="s">
        <v>30</v>
      </c>
      <c r="N16004" s="1">
        <v>45245</v>
      </c>
      <c r="O16004">
        <v>2023</v>
      </c>
      <c r="P16004">
        <v>1</v>
      </c>
      <c r="Q16004" t="s">
        <v>31</v>
      </c>
      <c r="R16004" t="s">
        <v>31</v>
      </c>
      <c r="S16004" t="s">
        <v>31</v>
      </c>
      <c r="T16004">
        <v>1</v>
      </c>
      <c r="U16004" t="s">
        <v>31</v>
      </c>
      <c r="V16004" t="s">
        <v>31</v>
      </c>
      <c r="W16004">
        <v>6.1417322600000004</v>
      </c>
      <c r="X16004" t="s">
        <v>31</v>
      </c>
      <c r="Y16004">
        <f>IF(Info[[#This Row],[MAIN_BREAK]]="Y",1,0)</f>
        <v>0</v>
      </c>
    </row>
    <row r="16005" spans="1:25" x14ac:dyDescent="0.3">
      <c r="A16005" t="s">
        <v>23</v>
      </c>
      <c r="B16005">
        <v>250862</v>
      </c>
      <c r="C16005">
        <v>152752</v>
      </c>
      <c r="D16005" t="s">
        <v>24</v>
      </c>
      <c r="E16005">
        <f>IF(Info[[#This Row],[ASSET_EXIST]]="Y",1,0)</f>
        <v>1</v>
      </c>
      <c r="F16005" t="s">
        <v>25</v>
      </c>
      <c r="G16005" t="s">
        <v>26</v>
      </c>
      <c r="H16005">
        <v>105527</v>
      </c>
      <c r="I16005" t="s">
        <v>27</v>
      </c>
      <c r="J16005">
        <v>200</v>
      </c>
      <c r="K16005" t="s">
        <v>37</v>
      </c>
      <c r="L16005" t="s">
        <v>29</v>
      </c>
      <c r="M16005" t="s">
        <v>30</v>
      </c>
      <c r="N16005" s="1">
        <v>45245</v>
      </c>
      <c r="O16005">
        <v>2023</v>
      </c>
      <c r="P16005">
        <v>1</v>
      </c>
      <c r="Q16005" t="s">
        <v>31</v>
      </c>
      <c r="R16005" t="s">
        <v>31</v>
      </c>
      <c r="S16005" t="s">
        <v>31</v>
      </c>
      <c r="T16005">
        <v>1</v>
      </c>
      <c r="U16005" t="s">
        <v>31</v>
      </c>
      <c r="V16005" t="s">
        <v>31</v>
      </c>
      <c r="W16005">
        <v>12.02338752</v>
      </c>
      <c r="X16005" t="s">
        <v>31</v>
      </c>
      <c r="Y16005">
        <f>IF(Info[[#This Row],[MAIN_BREAK]]="Y",1,0)</f>
        <v>0</v>
      </c>
    </row>
    <row r="16006" spans="1:25" x14ac:dyDescent="0.3">
      <c r="A16006" t="s">
        <v>23</v>
      </c>
      <c r="B16006">
        <v>250863</v>
      </c>
      <c r="C16006">
        <v>152754</v>
      </c>
      <c r="D16006" t="s">
        <v>24</v>
      </c>
      <c r="E16006">
        <f>IF(Info[[#This Row],[ASSET_EXIST]]="Y",1,0)</f>
        <v>1</v>
      </c>
      <c r="F16006" t="s">
        <v>25</v>
      </c>
      <c r="G16006" t="s">
        <v>26</v>
      </c>
      <c r="H16006">
        <v>105547</v>
      </c>
      <c r="I16006" t="s">
        <v>27</v>
      </c>
      <c r="J16006">
        <v>200</v>
      </c>
      <c r="K16006" t="s">
        <v>37</v>
      </c>
      <c r="L16006" t="s">
        <v>29</v>
      </c>
      <c r="M16006" t="s">
        <v>30</v>
      </c>
      <c r="N16006" s="1">
        <v>45245</v>
      </c>
      <c r="O16006">
        <v>2023</v>
      </c>
      <c r="P16006">
        <v>1</v>
      </c>
      <c r="Q16006" t="s">
        <v>31</v>
      </c>
      <c r="R16006" t="s">
        <v>31</v>
      </c>
      <c r="S16006" t="s">
        <v>31</v>
      </c>
      <c r="T16006">
        <v>1</v>
      </c>
      <c r="U16006" t="s">
        <v>31</v>
      </c>
      <c r="V16006" t="s">
        <v>31</v>
      </c>
      <c r="W16006">
        <v>5.6594093010000002</v>
      </c>
      <c r="X16006" t="s">
        <v>31</v>
      </c>
      <c r="Y16006">
        <f>IF(Info[[#This Row],[MAIN_BREAK]]="Y",1,0)</f>
        <v>0</v>
      </c>
    </row>
    <row r="16007" spans="1:25" x14ac:dyDescent="0.3">
      <c r="A16007" t="s">
        <v>23</v>
      </c>
      <c r="B16007">
        <v>250864</v>
      </c>
      <c r="C16007">
        <v>152756</v>
      </c>
      <c r="D16007" t="s">
        <v>24</v>
      </c>
      <c r="E16007">
        <f>IF(Info[[#This Row],[ASSET_EXIST]]="Y",1,0)</f>
        <v>1</v>
      </c>
      <c r="F16007" t="s">
        <v>25</v>
      </c>
      <c r="G16007" t="s">
        <v>26</v>
      </c>
      <c r="H16007">
        <v>105528</v>
      </c>
      <c r="I16007" t="s">
        <v>27</v>
      </c>
      <c r="J16007">
        <v>200</v>
      </c>
      <c r="K16007" t="s">
        <v>37</v>
      </c>
      <c r="L16007" t="s">
        <v>29</v>
      </c>
      <c r="M16007" t="s">
        <v>30</v>
      </c>
      <c r="N16007" s="1">
        <v>45245</v>
      </c>
      <c r="O16007">
        <v>2023</v>
      </c>
      <c r="P16007">
        <v>1</v>
      </c>
      <c r="Q16007" t="s">
        <v>31</v>
      </c>
      <c r="R16007" t="s">
        <v>31</v>
      </c>
      <c r="S16007" t="s">
        <v>31</v>
      </c>
      <c r="T16007">
        <v>1</v>
      </c>
      <c r="U16007" t="s">
        <v>31</v>
      </c>
      <c r="V16007" t="s">
        <v>31</v>
      </c>
      <c r="W16007">
        <v>12.072178579999999</v>
      </c>
      <c r="X16007" t="s">
        <v>31</v>
      </c>
      <c r="Y16007">
        <f>IF(Info[[#This Row],[MAIN_BREAK]]="Y",1,0)</f>
        <v>0</v>
      </c>
    </row>
    <row r="16008" spans="1:25" x14ac:dyDescent="0.3">
      <c r="A16008" t="s">
        <v>23</v>
      </c>
      <c r="B16008">
        <v>251185</v>
      </c>
      <c r="C16008">
        <v>152758</v>
      </c>
      <c r="D16008" t="s">
        <v>24</v>
      </c>
      <c r="E16008">
        <f>IF(Info[[#This Row],[ASSET_EXIST]]="Y",1,0)</f>
        <v>1</v>
      </c>
      <c r="F16008" t="s">
        <v>25</v>
      </c>
      <c r="G16008" t="s">
        <v>26</v>
      </c>
      <c r="H16008">
        <v>105510</v>
      </c>
      <c r="I16008" t="s">
        <v>27</v>
      </c>
      <c r="J16008">
        <v>200</v>
      </c>
      <c r="K16008" t="s">
        <v>37</v>
      </c>
      <c r="L16008" t="s">
        <v>29</v>
      </c>
      <c r="M16008" t="s">
        <v>30</v>
      </c>
      <c r="N16008" s="1">
        <v>45245</v>
      </c>
      <c r="O16008">
        <v>2023</v>
      </c>
      <c r="P16008">
        <v>1</v>
      </c>
      <c r="Q16008" t="s">
        <v>31</v>
      </c>
      <c r="R16008" t="s">
        <v>31</v>
      </c>
      <c r="S16008" t="s">
        <v>31</v>
      </c>
      <c r="T16008">
        <v>1</v>
      </c>
      <c r="U16008" t="s">
        <v>31</v>
      </c>
      <c r="V16008" t="s">
        <v>31</v>
      </c>
      <c r="W16008">
        <v>12.610590269999999</v>
      </c>
      <c r="X16008" t="s">
        <v>31</v>
      </c>
      <c r="Y16008">
        <f>IF(Info[[#This Row],[MAIN_BREAK]]="Y",1,0)</f>
        <v>0</v>
      </c>
    </row>
    <row r="16009" spans="1:25" x14ac:dyDescent="0.3">
      <c r="A16009" t="s">
        <v>23</v>
      </c>
      <c r="B16009">
        <v>251186</v>
      </c>
      <c r="C16009">
        <v>152624</v>
      </c>
      <c r="D16009" t="s">
        <v>24</v>
      </c>
      <c r="E16009">
        <f>IF(Info[[#This Row],[ASSET_EXIST]]="Y",1,0)</f>
        <v>1</v>
      </c>
      <c r="F16009" t="s">
        <v>25</v>
      </c>
      <c r="G16009" t="s">
        <v>26</v>
      </c>
      <c r="H16009">
        <v>602889</v>
      </c>
      <c r="I16009" t="s">
        <v>27</v>
      </c>
      <c r="J16009">
        <v>150</v>
      </c>
      <c r="K16009" t="s">
        <v>37</v>
      </c>
      <c r="L16009" t="s">
        <v>29</v>
      </c>
      <c r="M16009" t="s">
        <v>30</v>
      </c>
      <c r="N16009" s="1">
        <v>45245</v>
      </c>
      <c r="O16009">
        <v>2023</v>
      </c>
      <c r="P16009">
        <v>1</v>
      </c>
      <c r="Q16009" t="s">
        <v>31</v>
      </c>
      <c r="R16009" t="s">
        <v>31</v>
      </c>
      <c r="S16009" t="s">
        <v>31</v>
      </c>
      <c r="T16009">
        <v>1</v>
      </c>
      <c r="U16009" t="s">
        <v>31</v>
      </c>
      <c r="V16009" t="s">
        <v>31</v>
      </c>
      <c r="W16009">
        <v>11.97958753</v>
      </c>
      <c r="X16009" t="s">
        <v>31</v>
      </c>
      <c r="Y16009">
        <f>IF(Info[[#This Row],[MAIN_BREAK]]="Y",1,0)</f>
        <v>0</v>
      </c>
    </row>
    <row r="16010" spans="1:25" x14ac:dyDescent="0.3">
      <c r="A16010" t="s">
        <v>23</v>
      </c>
      <c r="B16010">
        <v>251187</v>
      </c>
      <c r="C16010">
        <v>152762</v>
      </c>
      <c r="D16010" t="s">
        <v>24</v>
      </c>
      <c r="E16010">
        <f>IF(Info[[#This Row],[ASSET_EXIST]]="Y",1,0)</f>
        <v>1</v>
      </c>
      <c r="F16010" t="s">
        <v>25</v>
      </c>
      <c r="G16010" t="s">
        <v>26</v>
      </c>
      <c r="H16010">
        <v>105530</v>
      </c>
      <c r="I16010" t="s">
        <v>27</v>
      </c>
      <c r="J16010">
        <v>300</v>
      </c>
      <c r="K16010" t="s">
        <v>37</v>
      </c>
      <c r="L16010" t="s">
        <v>29</v>
      </c>
      <c r="M16010" t="s">
        <v>30</v>
      </c>
      <c r="N16010" s="1">
        <v>45245</v>
      </c>
      <c r="O16010">
        <v>2023</v>
      </c>
      <c r="P16010">
        <v>1</v>
      </c>
      <c r="Q16010" t="s">
        <v>31</v>
      </c>
      <c r="R16010" t="s">
        <v>31</v>
      </c>
      <c r="S16010" t="s">
        <v>31</v>
      </c>
      <c r="T16010">
        <v>1</v>
      </c>
      <c r="U16010" t="s">
        <v>31</v>
      </c>
      <c r="V16010" t="s">
        <v>31</v>
      </c>
      <c r="W16010">
        <v>22.0440833</v>
      </c>
      <c r="X16010" t="s">
        <v>31</v>
      </c>
      <c r="Y16010">
        <f>IF(Info[[#This Row],[MAIN_BREAK]]="Y",1,0)</f>
        <v>0</v>
      </c>
    </row>
    <row r="16011" spans="1:25" x14ac:dyDescent="0.3">
      <c r="A16011" t="s">
        <v>23</v>
      </c>
      <c r="B16011">
        <v>251188</v>
      </c>
      <c r="C16011">
        <v>152764</v>
      </c>
      <c r="D16011" t="s">
        <v>24</v>
      </c>
      <c r="E16011">
        <f>IF(Info[[#This Row],[ASSET_EXIST]]="Y",1,0)</f>
        <v>1</v>
      </c>
      <c r="F16011" t="s">
        <v>25</v>
      </c>
      <c r="G16011" t="s">
        <v>26</v>
      </c>
      <c r="H16011">
        <v>105530</v>
      </c>
      <c r="I16011" t="s">
        <v>27</v>
      </c>
      <c r="J16011">
        <v>300</v>
      </c>
      <c r="K16011" t="s">
        <v>37</v>
      </c>
      <c r="L16011" t="s">
        <v>29</v>
      </c>
      <c r="M16011" t="s">
        <v>30</v>
      </c>
      <c r="N16011" s="1">
        <v>45245</v>
      </c>
      <c r="O16011">
        <v>2023</v>
      </c>
      <c r="P16011">
        <v>1</v>
      </c>
      <c r="Q16011" t="s">
        <v>31</v>
      </c>
      <c r="R16011" t="s">
        <v>31</v>
      </c>
      <c r="S16011" t="s">
        <v>31</v>
      </c>
      <c r="T16011">
        <v>1</v>
      </c>
      <c r="U16011" t="s">
        <v>31</v>
      </c>
      <c r="V16011" t="s">
        <v>31</v>
      </c>
      <c r="W16011">
        <v>30.453524210000001</v>
      </c>
      <c r="X16011" t="s">
        <v>31</v>
      </c>
      <c r="Y16011">
        <f>IF(Info[[#This Row],[MAIN_BREAK]]="Y",1,0)</f>
        <v>0</v>
      </c>
    </row>
    <row r="16012" spans="1:25" x14ac:dyDescent="0.3">
      <c r="A16012" t="s">
        <v>23</v>
      </c>
      <c r="B16012">
        <v>251189</v>
      </c>
      <c r="C16012">
        <v>152608</v>
      </c>
      <c r="D16012" t="s">
        <v>24</v>
      </c>
      <c r="E16012">
        <f>IF(Info[[#This Row],[ASSET_EXIST]]="Y",1,0)</f>
        <v>1</v>
      </c>
      <c r="F16012" t="s">
        <v>25</v>
      </c>
      <c r="G16012" t="s">
        <v>26</v>
      </c>
      <c r="H16012">
        <v>105530</v>
      </c>
      <c r="I16012" t="s">
        <v>27</v>
      </c>
      <c r="J16012">
        <v>200</v>
      </c>
      <c r="K16012" t="s">
        <v>37</v>
      </c>
      <c r="L16012" t="s">
        <v>29</v>
      </c>
      <c r="M16012" t="s">
        <v>30</v>
      </c>
      <c r="N16012" s="1">
        <v>45245</v>
      </c>
      <c r="O16012">
        <v>2023</v>
      </c>
      <c r="P16012">
        <v>1</v>
      </c>
      <c r="Q16012" t="s">
        <v>31</v>
      </c>
      <c r="R16012" t="s">
        <v>31</v>
      </c>
      <c r="S16012" t="s">
        <v>31</v>
      </c>
      <c r="T16012">
        <v>1</v>
      </c>
      <c r="U16012" t="s">
        <v>31</v>
      </c>
      <c r="V16012" t="s">
        <v>31</v>
      </c>
      <c r="W16012">
        <v>1.273935611</v>
      </c>
      <c r="X16012" t="s">
        <v>31</v>
      </c>
      <c r="Y16012">
        <f>IF(Info[[#This Row],[MAIN_BREAK]]="Y",1,0)</f>
        <v>0</v>
      </c>
    </row>
    <row r="16013" spans="1:25" x14ac:dyDescent="0.3">
      <c r="A16013" t="s">
        <v>23</v>
      </c>
      <c r="B16013">
        <v>251190</v>
      </c>
      <c r="C16013">
        <v>152770</v>
      </c>
      <c r="D16013" t="s">
        <v>24</v>
      </c>
      <c r="E16013">
        <f>IF(Info[[#This Row],[ASSET_EXIST]]="Y",1,0)</f>
        <v>1</v>
      </c>
      <c r="F16013" t="s">
        <v>25</v>
      </c>
      <c r="G16013" t="s">
        <v>26</v>
      </c>
      <c r="H16013">
        <v>105530</v>
      </c>
      <c r="I16013" t="s">
        <v>27</v>
      </c>
      <c r="J16013">
        <v>200</v>
      </c>
      <c r="K16013" t="s">
        <v>37</v>
      </c>
      <c r="L16013" t="s">
        <v>29</v>
      </c>
      <c r="M16013" t="s">
        <v>30</v>
      </c>
      <c r="N16013" s="1">
        <v>45245</v>
      </c>
      <c r="O16013">
        <v>2023</v>
      </c>
      <c r="P16013">
        <v>1</v>
      </c>
      <c r="Q16013" t="s">
        <v>31</v>
      </c>
      <c r="R16013" t="s">
        <v>31</v>
      </c>
      <c r="S16013" t="s">
        <v>31</v>
      </c>
      <c r="T16013">
        <v>1</v>
      </c>
      <c r="U16013" t="s">
        <v>31</v>
      </c>
      <c r="V16013" t="s">
        <v>31</v>
      </c>
      <c r="W16013">
        <v>5.0000465360000002</v>
      </c>
      <c r="X16013" t="s">
        <v>31</v>
      </c>
      <c r="Y16013">
        <f>IF(Info[[#This Row],[MAIN_BREAK]]="Y",1,0)</f>
        <v>0</v>
      </c>
    </row>
    <row r="16014" spans="1:25" x14ac:dyDescent="0.3">
      <c r="A16014" t="s">
        <v>23</v>
      </c>
      <c r="B16014">
        <v>251191</v>
      </c>
      <c r="C16014">
        <v>152772</v>
      </c>
      <c r="D16014" t="s">
        <v>24</v>
      </c>
      <c r="E16014">
        <f>IF(Info[[#This Row],[ASSET_EXIST]]="Y",1,0)</f>
        <v>1</v>
      </c>
      <c r="F16014" t="s">
        <v>25</v>
      </c>
      <c r="G16014" t="s">
        <v>26</v>
      </c>
      <c r="H16014">
        <v>105538</v>
      </c>
      <c r="I16014" t="s">
        <v>27</v>
      </c>
      <c r="J16014">
        <v>300</v>
      </c>
      <c r="K16014" t="s">
        <v>37</v>
      </c>
      <c r="L16014" t="s">
        <v>29</v>
      </c>
      <c r="M16014" t="s">
        <v>30</v>
      </c>
      <c r="N16014" s="1">
        <v>45245</v>
      </c>
      <c r="O16014">
        <v>2023</v>
      </c>
      <c r="P16014">
        <v>1</v>
      </c>
      <c r="Q16014" t="s">
        <v>31</v>
      </c>
      <c r="R16014" t="s">
        <v>31</v>
      </c>
      <c r="S16014" t="s">
        <v>31</v>
      </c>
      <c r="T16014">
        <v>1</v>
      </c>
      <c r="U16014" t="s">
        <v>31</v>
      </c>
      <c r="V16014" t="s">
        <v>31</v>
      </c>
      <c r="W16014">
        <v>5.0510603740000004</v>
      </c>
      <c r="X16014" t="s">
        <v>31</v>
      </c>
      <c r="Y16014">
        <f>IF(Info[[#This Row],[MAIN_BREAK]]="Y",1,0)</f>
        <v>0</v>
      </c>
    </row>
    <row r="16015" spans="1:25" x14ac:dyDescent="0.3">
      <c r="A16015" t="s">
        <v>23</v>
      </c>
      <c r="B16015">
        <v>251192</v>
      </c>
      <c r="C16015">
        <v>152774</v>
      </c>
      <c r="D16015" t="s">
        <v>24</v>
      </c>
      <c r="E16015">
        <f>IF(Info[[#This Row],[ASSET_EXIST]]="Y",1,0)</f>
        <v>1</v>
      </c>
      <c r="F16015" t="s">
        <v>25</v>
      </c>
      <c r="G16015" t="s">
        <v>26</v>
      </c>
      <c r="H16015">
        <v>105538</v>
      </c>
      <c r="I16015" t="s">
        <v>27</v>
      </c>
      <c r="J16015">
        <v>200</v>
      </c>
      <c r="K16015" t="s">
        <v>37</v>
      </c>
      <c r="L16015" t="s">
        <v>29</v>
      </c>
      <c r="M16015" t="s">
        <v>30</v>
      </c>
      <c r="N16015" s="1">
        <v>45245</v>
      </c>
      <c r="O16015">
        <v>2023</v>
      </c>
      <c r="P16015">
        <v>1</v>
      </c>
      <c r="Q16015" t="s">
        <v>31</v>
      </c>
      <c r="R16015" t="s">
        <v>31</v>
      </c>
      <c r="S16015" t="s">
        <v>31</v>
      </c>
      <c r="T16015">
        <v>1</v>
      </c>
      <c r="U16015" t="s">
        <v>31</v>
      </c>
      <c r="V16015" t="s">
        <v>31</v>
      </c>
      <c r="W16015">
        <v>8.7296265280000007</v>
      </c>
      <c r="X16015" t="s">
        <v>31</v>
      </c>
      <c r="Y16015">
        <f>IF(Info[[#This Row],[MAIN_BREAK]]="Y",1,0)</f>
        <v>0</v>
      </c>
    </row>
    <row r="16016" spans="1:25" x14ac:dyDescent="0.3">
      <c r="A16016" t="s">
        <v>23</v>
      </c>
      <c r="B16016">
        <v>251193</v>
      </c>
      <c r="C16016">
        <v>152776</v>
      </c>
      <c r="D16016" t="s">
        <v>24</v>
      </c>
      <c r="E16016">
        <f>IF(Info[[#This Row],[ASSET_EXIST]]="Y",1,0)</f>
        <v>1</v>
      </c>
      <c r="F16016" t="s">
        <v>25</v>
      </c>
      <c r="G16016" t="s">
        <v>26</v>
      </c>
      <c r="H16016">
        <v>105513</v>
      </c>
      <c r="I16016" t="s">
        <v>27</v>
      </c>
      <c r="J16016">
        <v>150</v>
      </c>
      <c r="K16016" t="s">
        <v>37</v>
      </c>
      <c r="L16016" t="s">
        <v>29</v>
      </c>
      <c r="M16016" t="s">
        <v>30</v>
      </c>
      <c r="N16016" s="1">
        <v>45245</v>
      </c>
      <c r="O16016">
        <v>2023</v>
      </c>
      <c r="P16016">
        <v>1</v>
      </c>
      <c r="Q16016" t="s">
        <v>31</v>
      </c>
      <c r="R16016" t="s">
        <v>31</v>
      </c>
      <c r="S16016" t="s">
        <v>31</v>
      </c>
      <c r="T16016">
        <v>1</v>
      </c>
      <c r="U16016" t="s">
        <v>31</v>
      </c>
      <c r="V16016" t="s">
        <v>31</v>
      </c>
      <c r="W16016">
        <v>4.7505508000000001</v>
      </c>
      <c r="X16016" t="s">
        <v>31</v>
      </c>
      <c r="Y16016">
        <f>IF(Info[[#This Row],[MAIN_BREAK]]="Y",1,0)</f>
        <v>0</v>
      </c>
    </row>
    <row r="16017" spans="1:25" x14ac:dyDescent="0.3">
      <c r="A16017" t="s">
        <v>23</v>
      </c>
      <c r="B16017">
        <v>251194</v>
      </c>
      <c r="C16017">
        <v>152778</v>
      </c>
      <c r="D16017" t="s">
        <v>24</v>
      </c>
      <c r="E16017">
        <f>IF(Info[[#This Row],[ASSET_EXIST]]="Y",1,0)</f>
        <v>1</v>
      </c>
      <c r="F16017" t="s">
        <v>25</v>
      </c>
      <c r="G16017" t="s">
        <v>26</v>
      </c>
      <c r="H16017">
        <v>105513</v>
      </c>
      <c r="I16017" t="s">
        <v>27</v>
      </c>
      <c r="J16017">
        <v>200</v>
      </c>
      <c r="K16017" t="s">
        <v>37</v>
      </c>
      <c r="L16017" t="s">
        <v>29</v>
      </c>
      <c r="M16017" t="s">
        <v>30</v>
      </c>
      <c r="N16017" s="1">
        <v>45245</v>
      </c>
      <c r="O16017">
        <v>2023</v>
      </c>
      <c r="P16017">
        <v>1</v>
      </c>
      <c r="Q16017" t="s">
        <v>31</v>
      </c>
      <c r="R16017" t="s">
        <v>31</v>
      </c>
      <c r="S16017" t="s">
        <v>31</v>
      </c>
      <c r="T16017">
        <v>1</v>
      </c>
      <c r="U16017" t="s">
        <v>31</v>
      </c>
      <c r="V16017" t="s">
        <v>31</v>
      </c>
      <c r="W16017">
        <v>11.03853954</v>
      </c>
      <c r="X16017" t="s">
        <v>31</v>
      </c>
      <c r="Y16017">
        <f>IF(Info[[#This Row],[MAIN_BREAK]]="Y",1,0)</f>
        <v>0</v>
      </c>
    </row>
    <row r="16018" spans="1:25" x14ac:dyDescent="0.3">
      <c r="A16018" t="s">
        <v>23</v>
      </c>
      <c r="B16018">
        <v>251195</v>
      </c>
      <c r="C16018">
        <v>152612</v>
      </c>
      <c r="D16018" t="s">
        <v>24</v>
      </c>
      <c r="E16018">
        <f>IF(Info[[#This Row],[ASSET_EXIST]]="Y",1,0)</f>
        <v>1</v>
      </c>
      <c r="F16018" t="s">
        <v>25</v>
      </c>
      <c r="G16018" t="s">
        <v>26</v>
      </c>
      <c r="H16018">
        <v>105511</v>
      </c>
      <c r="I16018" t="s">
        <v>27</v>
      </c>
      <c r="J16018">
        <v>150</v>
      </c>
      <c r="K16018" t="s">
        <v>37</v>
      </c>
      <c r="L16018" t="s">
        <v>29</v>
      </c>
      <c r="M16018" t="s">
        <v>30</v>
      </c>
      <c r="N16018" s="1">
        <v>45245</v>
      </c>
      <c r="O16018">
        <v>2023</v>
      </c>
      <c r="P16018">
        <v>1</v>
      </c>
      <c r="Q16018" t="s">
        <v>31</v>
      </c>
      <c r="R16018" t="s">
        <v>31</v>
      </c>
      <c r="S16018" t="s">
        <v>31</v>
      </c>
      <c r="T16018">
        <v>1</v>
      </c>
      <c r="U16018" t="s">
        <v>31</v>
      </c>
      <c r="V16018" t="s">
        <v>31</v>
      </c>
      <c r="W16018">
        <v>2.8239844000000001</v>
      </c>
      <c r="X16018" t="s">
        <v>31</v>
      </c>
      <c r="Y16018">
        <f>IF(Info[[#This Row],[MAIN_BREAK]]="Y",1,0)</f>
        <v>0</v>
      </c>
    </row>
    <row r="16019" spans="1:25" x14ac:dyDescent="0.3">
      <c r="A16019" t="s">
        <v>23</v>
      </c>
      <c r="B16019">
        <v>251196</v>
      </c>
      <c r="C16019">
        <v>152784</v>
      </c>
      <c r="D16019" t="s">
        <v>24</v>
      </c>
      <c r="E16019">
        <f>IF(Info[[#This Row],[ASSET_EXIST]]="Y",1,0)</f>
        <v>1</v>
      </c>
      <c r="F16019" t="s">
        <v>25</v>
      </c>
      <c r="G16019" t="s">
        <v>26</v>
      </c>
      <c r="H16019">
        <v>105511</v>
      </c>
      <c r="I16019" t="s">
        <v>27</v>
      </c>
      <c r="J16019">
        <v>150</v>
      </c>
      <c r="K16019" t="s">
        <v>37</v>
      </c>
      <c r="L16019" t="s">
        <v>29</v>
      </c>
      <c r="M16019" t="s">
        <v>30</v>
      </c>
      <c r="N16019" s="1">
        <v>45245</v>
      </c>
      <c r="O16019">
        <v>2023</v>
      </c>
      <c r="P16019">
        <v>1</v>
      </c>
      <c r="Q16019" t="s">
        <v>31</v>
      </c>
      <c r="R16019" t="s">
        <v>31</v>
      </c>
      <c r="S16019" t="s">
        <v>31</v>
      </c>
      <c r="T16019">
        <v>1</v>
      </c>
      <c r="U16019" t="s">
        <v>31</v>
      </c>
      <c r="V16019" t="s">
        <v>31</v>
      </c>
      <c r="W16019">
        <v>1.8494481979999999</v>
      </c>
      <c r="X16019" t="s">
        <v>31</v>
      </c>
      <c r="Y16019">
        <f>IF(Info[[#This Row],[MAIN_BREAK]]="Y",1,0)</f>
        <v>0</v>
      </c>
    </row>
    <row r="16020" spans="1:25" x14ac:dyDescent="0.3">
      <c r="A16020" t="s">
        <v>23</v>
      </c>
      <c r="B16020">
        <v>251197</v>
      </c>
      <c r="C16020">
        <v>152786</v>
      </c>
      <c r="D16020" t="s">
        <v>24</v>
      </c>
      <c r="E16020">
        <f>IF(Info[[#This Row],[ASSET_EXIST]]="Y",1,0)</f>
        <v>1</v>
      </c>
      <c r="F16020" t="s">
        <v>25</v>
      </c>
      <c r="G16020" t="s">
        <v>26</v>
      </c>
      <c r="H16020">
        <v>105511</v>
      </c>
      <c r="I16020" t="s">
        <v>27</v>
      </c>
      <c r="J16020">
        <v>200</v>
      </c>
      <c r="K16020" t="s">
        <v>37</v>
      </c>
      <c r="L16020" t="s">
        <v>29</v>
      </c>
      <c r="M16020" t="s">
        <v>30</v>
      </c>
      <c r="N16020" s="1">
        <v>45245</v>
      </c>
      <c r="O16020">
        <v>2023</v>
      </c>
      <c r="P16020">
        <v>1</v>
      </c>
      <c r="Q16020" t="s">
        <v>31</v>
      </c>
      <c r="R16020" t="s">
        <v>31</v>
      </c>
      <c r="S16020" t="s">
        <v>31</v>
      </c>
      <c r="T16020">
        <v>1</v>
      </c>
      <c r="U16020" t="s">
        <v>31</v>
      </c>
      <c r="V16020" t="s">
        <v>31</v>
      </c>
      <c r="W16020">
        <v>9.9623993869999996</v>
      </c>
      <c r="X16020" t="s">
        <v>31</v>
      </c>
      <c r="Y16020">
        <f>IF(Info[[#This Row],[MAIN_BREAK]]="Y",1,0)</f>
        <v>0</v>
      </c>
    </row>
    <row r="16021" spans="1:25" x14ac:dyDescent="0.3">
      <c r="A16021" t="s">
        <v>23</v>
      </c>
      <c r="B16021">
        <v>251198</v>
      </c>
      <c r="C16021">
        <v>152788</v>
      </c>
      <c r="D16021" t="s">
        <v>24</v>
      </c>
      <c r="E16021">
        <f>IF(Info[[#This Row],[ASSET_EXIST]]="Y",1,0)</f>
        <v>1</v>
      </c>
      <c r="F16021" t="s">
        <v>25</v>
      </c>
      <c r="G16021" t="s">
        <v>26</v>
      </c>
      <c r="H16021">
        <v>105511</v>
      </c>
      <c r="I16021" t="s">
        <v>27</v>
      </c>
      <c r="J16021">
        <v>200</v>
      </c>
      <c r="K16021" t="s">
        <v>37</v>
      </c>
      <c r="L16021" t="s">
        <v>29</v>
      </c>
      <c r="M16021" t="s">
        <v>30</v>
      </c>
      <c r="N16021" s="1">
        <v>45245</v>
      </c>
      <c r="O16021">
        <v>2023</v>
      </c>
      <c r="P16021">
        <v>1</v>
      </c>
      <c r="Q16021" t="s">
        <v>31</v>
      </c>
      <c r="R16021" t="s">
        <v>31</v>
      </c>
      <c r="S16021" t="s">
        <v>31</v>
      </c>
      <c r="T16021">
        <v>1</v>
      </c>
      <c r="U16021" t="s">
        <v>31</v>
      </c>
      <c r="V16021" t="s">
        <v>31</v>
      </c>
      <c r="W16021">
        <v>17.18437569</v>
      </c>
      <c r="X16021" t="s">
        <v>31</v>
      </c>
      <c r="Y16021">
        <f>IF(Info[[#This Row],[MAIN_BREAK]]="Y",1,0)</f>
        <v>0</v>
      </c>
    </row>
    <row r="16022" spans="1:25" x14ac:dyDescent="0.3">
      <c r="A16022" t="s">
        <v>23</v>
      </c>
      <c r="B16022">
        <v>251199</v>
      </c>
      <c r="C16022">
        <v>152790</v>
      </c>
      <c r="D16022" t="s">
        <v>24</v>
      </c>
      <c r="E16022">
        <f>IF(Info[[#This Row],[ASSET_EXIST]]="Y",1,0)</f>
        <v>1</v>
      </c>
      <c r="F16022" t="s">
        <v>25</v>
      </c>
      <c r="G16022" t="s">
        <v>26</v>
      </c>
      <c r="H16022">
        <v>105512</v>
      </c>
      <c r="I16022" t="s">
        <v>27</v>
      </c>
      <c r="J16022">
        <v>150</v>
      </c>
      <c r="K16022" t="s">
        <v>37</v>
      </c>
      <c r="L16022" t="s">
        <v>29</v>
      </c>
      <c r="M16022" t="s">
        <v>30</v>
      </c>
      <c r="N16022" s="1">
        <v>45245</v>
      </c>
      <c r="O16022">
        <v>2023</v>
      </c>
      <c r="P16022">
        <v>1</v>
      </c>
      <c r="Q16022" t="s">
        <v>31</v>
      </c>
      <c r="R16022" t="s">
        <v>31</v>
      </c>
      <c r="S16022" t="s">
        <v>31</v>
      </c>
      <c r="T16022">
        <v>1</v>
      </c>
      <c r="U16022" t="s">
        <v>31</v>
      </c>
      <c r="V16022" t="s">
        <v>31</v>
      </c>
      <c r="W16022">
        <v>5.3581099889999999</v>
      </c>
      <c r="X16022" t="s">
        <v>31</v>
      </c>
      <c r="Y16022">
        <f>IF(Info[[#This Row],[MAIN_BREAK]]="Y",1,0)</f>
        <v>0</v>
      </c>
    </row>
    <row r="16023" spans="1:25" x14ac:dyDescent="0.3">
      <c r="A16023" t="s">
        <v>23</v>
      </c>
      <c r="B16023">
        <v>251200</v>
      </c>
      <c r="C16023">
        <v>152792</v>
      </c>
      <c r="D16023" t="s">
        <v>24</v>
      </c>
      <c r="E16023">
        <f>IF(Info[[#This Row],[ASSET_EXIST]]="Y",1,0)</f>
        <v>1</v>
      </c>
      <c r="F16023" t="s">
        <v>25</v>
      </c>
      <c r="G16023" t="s">
        <v>26</v>
      </c>
      <c r="H16023">
        <v>105512</v>
      </c>
      <c r="I16023" t="s">
        <v>27</v>
      </c>
      <c r="J16023">
        <v>150</v>
      </c>
      <c r="K16023" t="s">
        <v>37</v>
      </c>
      <c r="L16023" t="s">
        <v>29</v>
      </c>
      <c r="M16023" t="s">
        <v>30</v>
      </c>
      <c r="N16023" s="1">
        <v>45245</v>
      </c>
      <c r="O16023">
        <v>2023</v>
      </c>
      <c r="P16023">
        <v>1</v>
      </c>
      <c r="Q16023" t="s">
        <v>31</v>
      </c>
      <c r="R16023" t="s">
        <v>31</v>
      </c>
      <c r="S16023" t="s">
        <v>31</v>
      </c>
      <c r="T16023">
        <v>1</v>
      </c>
      <c r="U16023" t="s">
        <v>31</v>
      </c>
      <c r="V16023" t="s">
        <v>31</v>
      </c>
      <c r="W16023">
        <v>104.7209922</v>
      </c>
      <c r="X16023" t="s">
        <v>31</v>
      </c>
      <c r="Y16023">
        <f>IF(Info[[#This Row],[MAIN_BREAK]]="Y",1,0)</f>
        <v>0</v>
      </c>
    </row>
    <row r="16024" spans="1:25" x14ac:dyDescent="0.3">
      <c r="A16024" t="s">
        <v>23</v>
      </c>
      <c r="B16024">
        <v>251201</v>
      </c>
      <c r="C16024">
        <v>152794</v>
      </c>
      <c r="D16024" t="s">
        <v>24</v>
      </c>
      <c r="E16024">
        <f>IF(Info[[#This Row],[ASSET_EXIST]]="Y",1,0)</f>
        <v>1</v>
      </c>
      <c r="F16024" t="s">
        <v>25</v>
      </c>
      <c r="G16024" t="s">
        <v>26</v>
      </c>
      <c r="H16024">
        <v>105512</v>
      </c>
      <c r="I16024" t="s">
        <v>27</v>
      </c>
      <c r="J16024">
        <v>150</v>
      </c>
      <c r="K16024" t="s">
        <v>37</v>
      </c>
      <c r="L16024" t="s">
        <v>29</v>
      </c>
      <c r="M16024" t="s">
        <v>30</v>
      </c>
      <c r="N16024" s="1">
        <v>45245</v>
      </c>
      <c r="O16024">
        <v>2023</v>
      </c>
      <c r="P16024">
        <v>1</v>
      </c>
      <c r="Q16024" t="s">
        <v>31</v>
      </c>
      <c r="R16024" t="s">
        <v>31</v>
      </c>
      <c r="S16024" t="s">
        <v>31</v>
      </c>
      <c r="T16024">
        <v>1</v>
      </c>
      <c r="U16024" t="s">
        <v>31</v>
      </c>
      <c r="V16024" t="s">
        <v>31</v>
      </c>
      <c r="W16024">
        <v>77.475653719999997</v>
      </c>
      <c r="X16024" t="s">
        <v>31</v>
      </c>
      <c r="Y16024">
        <f>IF(Info[[#This Row],[MAIN_BREAK]]="Y",1,0)</f>
        <v>0</v>
      </c>
    </row>
    <row r="16025" spans="1:25" x14ac:dyDescent="0.3">
      <c r="A16025" t="s">
        <v>23</v>
      </c>
      <c r="B16025">
        <v>251202</v>
      </c>
      <c r="C16025">
        <v>152796</v>
      </c>
      <c r="D16025" t="s">
        <v>24</v>
      </c>
      <c r="E16025">
        <f>IF(Info[[#This Row],[ASSET_EXIST]]="Y",1,0)</f>
        <v>1</v>
      </c>
      <c r="F16025" t="s">
        <v>25</v>
      </c>
      <c r="G16025" t="s">
        <v>26</v>
      </c>
      <c r="H16025">
        <v>105512</v>
      </c>
      <c r="I16025" t="s">
        <v>27</v>
      </c>
      <c r="J16025">
        <v>150</v>
      </c>
      <c r="K16025" t="s">
        <v>37</v>
      </c>
      <c r="L16025" t="s">
        <v>29</v>
      </c>
      <c r="M16025" t="s">
        <v>30</v>
      </c>
      <c r="N16025" s="1">
        <v>45245</v>
      </c>
      <c r="O16025">
        <v>2023</v>
      </c>
      <c r="P16025">
        <v>1</v>
      </c>
      <c r="Q16025" t="s">
        <v>31</v>
      </c>
      <c r="R16025" t="s">
        <v>31</v>
      </c>
      <c r="S16025" t="s">
        <v>31</v>
      </c>
      <c r="T16025">
        <v>1</v>
      </c>
      <c r="U16025" t="s">
        <v>31</v>
      </c>
      <c r="V16025" t="s">
        <v>31</v>
      </c>
      <c r="W16025">
        <v>6.0000185750000004</v>
      </c>
      <c r="X16025" t="s">
        <v>31</v>
      </c>
      <c r="Y16025">
        <f>IF(Info[[#This Row],[MAIN_BREAK]]="Y",1,0)</f>
        <v>0</v>
      </c>
    </row>
    <row r="16026" spans="1:25" x14ac:dyDescent="0.3">
      <c r="A16026" t="s">
        <v>23</v>
      </c>
      <c r="B16026">
        <v>251489</v>
      </c>
      <c r="C16026">
        <v>152834</v>
      </c>
      <c r="D16026" t="s">
        <v>24</v>
      </c>
      <c r="E16026">
        <f>IF(Info[[#This Row],[ASSET_EXIST]]="Y",1,0)</f>
        <v>1</v>
      </c>
      <c r="F16026" t="s">
        <v>25</v>
      </c>
      <c r="G16026" t="s">
        <v>26</v>
      </c>
      <c r="H16026">
        <v>105530</v>
      </c>
      <c r="I16026" t="s">
        <v>27</v>
      </c>
      <c r="J16026">
        <v>300</v>
      </c>
      <c r="K16026" t="s">
        <v>37</v>
      </c>
      <c r="L16026" t="s">
        <v>29</v>
      </c>
      <c r="M16026" t="s">
        <v>30</v>
      </c>
      <c r="N16026" s="1">
        <v>45245</v>
      </c>
      <c r="O16026">
        <v>2023</v>
      </c>
      <c r="P16026">
        <v>1</v>
      </c>
      <c r="Q16026" t="s">
        <v>31</v>
      </c>
      <c r="R16026" t="s">
        <v>31</v>
      </c>
      <c r="S16026" t="s">
        <v>31</v>
      </c>
      <c r="T16026">
        <v>1</v>
      </c>
      <c r="U16026" t="s">
        <v>31</v>
      </c>
      <c r="V16026" t="s">
        <v>31</v>
      </c>
      <c r="W16026">
        <v>82.497101049999998</v>
      </c>
      <c r="X16026" t="s">
        <v>31</v>
      </c>
      <c r="Y16026">
        <f>IF(Info[[#This Row],[MAIN_BREAK]]="Y",1,0)</f>
        <v>0</v>
      </c>
    </row>
    <row r="16027" spans="1:25" x14ac:dyDescent="0.3">
      <c r="A16027" t="s">
        <v>23</v>
      </c>
      <c r="B16027">
        <v>251490</v>
      </c>
      <c r="C16027">
        <v>152836</v>
      </c>
      <c r="D16027" t="s">
        <v>24</v>
      </c>
      <c r="E16027">
        <f>IF(Info[[#This Row],[ASSET_EXIST]]="Y",1,0)</f>
        <v>1</v>
      </c>
      <c r="F16027" t="s">
        <v>25</v>
      </c>
      <c r="G16027" t="s">
        <v>26</v>
      </c>
      <c r="H16027">
        <v>105537</v>
      </c>
      <c r="I16027" t="s">
        <v>27</v>
      </c>
      <c r="J16027">
        <v>200</v>
      </c>
      <c r="K16027" t="s">
        <v>37</v>
      </c>
      <c r="L16027" t="s">
        <v>29</v>
      </c>
      <c r="M16027" t="s">
        <v>30</v>
      </c>
      <c r="N16027" s="1">
        <v>45245</v>
      </c>
      <c r="O16027">
        <v>2023</v>
      </c>
      <c r="P16027">
        <v>1</v>
      </c>
      <c r="Q16027" t="s">
        <v>31</v>
      </c>
      <c r="R16027" t="s">
        <v>31</v>
      </c>
      <c r="S16027" t="s">
        <v>31</v>
      </c>
      <c r="T16027">
        <v>1</v>
      </c>
      <c r="U16027" t="s">
        <v>31</v>
      </c>
      <c r="V16027" t="s">
        <v>31</v>
      </c>
      <c r="W16027">
        <v>12.24573689</v>
      </c>
      <c r="X16027" t="s">
        <v>31</v>
      </c>
      <c r="Y16027">
        <f>IF(Info[[#This Row],[MAIN_BREAK]]="Y",1,0)</f>
        <v>0</v>
      </c>
    </row>
    <row r="16028" spans="1:25" x14ac:dyDescent="0.3">
      <c r="A16028" t="s">
        <v>23</v>
      </c>
      <c r="B16028">
        <v>251809</v>
      </c>
      <c r="C16028">
        <v>152894</v>
      </c>
      <c r="D16028" t="s">
        <v>24</v>
      </c>
      <c r="E16028">
        <f>IF(Info[[#This Row],[ASSET_EXIST]]="Y",1,0)</f>
        <v>1</v>
      </c>
      <c r="F16028" t="s">
        <v>25</v>
      </c>
      <c r="G16028" t="s">
        <v>41</v>
      </c>
      <c r="H16028">
        <v>602992</v>
      </c>
      <c r="I16028" t="s">
        <v>27</v>
      </c>
      <c r="J16028">
        <v>300</v>
      </c>
      <c r="K16028" t="s">
        <v>37</v>
      </c>
      <c r="L16028" t="s">
        <v>29</v>
      </c>
      <c r="M16028" t="s">
        <v>30</v>
      </c>
      <c r="N16028" s="1">
        <v>38139</v>
      </c>
      <c r="O16028">
        <v>2004</v>
      </c>
      <c r="P16028">
        <v>20</v>
      </c>
      <c r="Q16028" t="s">
        <v>31</v>
      </c>
      <c r="R16028" t="s">
        <v>31</v>
      </c>
      <c r="S16028" t="s">
        <v>31</v>
      </c>
      <c r="T16028">
        <v>1</v>
      </c>
      <c r="U16028" t="s">
        <v>31</v>
      </c>
      <c r="V16028" t="s">
        <v>31</v>
      </c>
      <c r="W16028">
        <v>24.404509940000001</v>
      </c>
      <c r="X16028" t="s">
        <v>31</v>
      </c>
      <c r="Y16028">
        <f>IF(Info[[#This Row],[MAIN_BREAK]]="Y",1,0)</f>
        <v>0</v>
      </c>
    </row>
    <row r="16029" spans="1:25" x14ac:dyDescent="0.3">
      <c r="A16029" t="s">
        <v>23</v>
      </c>
      <c r="B16029">
        <v>251814</v>
      </c>
      <c r="C16029">
        <v>152914</v>
      </c>
      <c r="D16029" t="s">
        <v>24</v>
      </c>
      <c r="E16029">
        <f>IF(Info[[#This Row],[ASSET_EXIST]]="Y",1,0)</f>
        <v>1</v>
      </c>
      <c r="F16029" t="s">
        <v>25</v>
      </c>
      <c r="G16029" t="s">
        <v>41</v>
      </c>
      <c r="H16029">
        <v>105322</v>
      </c>
      <c r="I16029" t="s">
        <v>27</v>
      </c>
      <c r="J16029">
        <v>750</v>
      </c>
      <c r="K16029" t="s">
        <v>46</v>
      </c>
      <c r="L16029" t="s">
        <v>29</v>
      </c>
      <c r="M16029" t="s">
        <v>30</v>
      </c>
      <c r="N16029" s="1">
        <v>43661</v>
      </c>
      <c r="O16029">
        <v>2019</v>
      </c>
      <c r="P16029">
        <v>5</v>
      </c>
      <c r="Q16029" t="s">
        <v>31</v>
      </c>
      <c r="R16029" t="s">
        <v>31</v>
      </c>
      <c r="S16029" t="s">
        <v>31</v>
      </c>
      <c r="T16029">
        <v>1</v>
      </c>
      <c r="U16029" t="s">
        <v>31</v>
      </c>
      <c r="V16029" t="s">
        <v>25</v>
      </c>
      <c r="W16029">
        <v>160.69311490000001</v>
      </c>
      <c r="X16029" t="s">
        <v>31</v>
      </c>
      <c r="Y16029">
        <f>IF(Info[[#This Row],[MAIN_BREAK]]="Y",1,0)</f>
        <v>0</v>
      </c>
    </row>
    <row r="16030" spans="1:25" x14ac:dyDescent="0.3">
      <c r="A16030" t="s">
        <v>23</v>
      </c>
      <c r="B16030">
        <v>252451</v>
      </c>
      <c r="C16030">
        <v>153038</v>
      </c>
      <c r="D16030" t="s">
        <v>24</v>
      </c>
      <c r="E16030">
        <f>IF(Info[[#This Row],[ASSET_EXIST]]="Y",1,0)</f>
        <v>1</v>
      </c>
      <c r="F16030" t="s">
        <v>25</v>
      </c>
      <c r="G16030" t="s">
        <v>32</v>
      </c>
      <c r="H16030">
        <v>8732</v>
      </c>
      <c r="I16030" t="s">
        <v>27</v>
      </c>
      <c r="J16030">
        <v>150</v>
      </c>
      <c r="K16030" t="s">
        <v>37</v>
      </c>
      <c r="L16030" t="s">
        <v>29</v>
      </c>
      <c r="M16030" t="s">
        <v>30</v>
      </c>
      <c r="N16030" s="1">
        <v>45108</v>
      </c>
      <c r="O16030">
        <v>2023</v>
      </c>
      <c r="P16030">
        <v>1</v>
      </c>
      <c r="Q16030" t="s">
        <v>31</v>
      </c>
      <c r="R16030" t="s">
        <v>31</v>
      </c>
      <c r="S16030" t="s">
        <v>31</v>
      </c>
      <c r="T16030">
        <v>1</v>
      </c>
      <c r="U16030" t="s">
        <v>31</v>
      </c>
      <c r="V16030" t="s">
        <v>31</v>
      </c>
      <c r="W16030">
        <v>188.70168620000001</v>
      </c>
      <c r="X16030" t="s">
        <v>31</v>
      </c>
      <c r="Y16030">
        <f>IF(Info[[#This Row],[MAIN_BREAK]]="Y",1,0)</f>
        <v>0</v>
      </c>
    </row>
    <row r="16031" spans="1:25" x14ac:dyDescent="0.3">
      <c r="A16031" t="s">
        <v>23</v>
      </c>
      <c r="B16031">
        <v>252458</v>
      </c>
      <c r="C16031">
        <v>153052</v>
      </c>
      <c r="D16031" t="s">
        <v>24</v>
      </c>
      <c r="E16031">
        <f>IF(Info[[#This Row],[ASSET_EXIST]]="Y",1,0)</f>
        <v>1</v>
      </c>
      <c r="F16031" t="s">
        <v>25</v>
      </c>
      <c r="G16031" t="s">
        <v>32</v>
      </c>
      <c r="H16031">
        <v>8732</v>
      </c>
      <c r="I16031" t="s">
        <v>27</v>
      </c>
      <c r="J16031">
        <v>150</v>
      </c>
      <c r="K16031" t="s">
        <v>37</v>
      </c>
      <c r="L16031" t="s">
        <v>29</v>
      </c>
      <c r="M16031" t="s">
        <v>30</v>
      </c>
      <c r="N16031" s="1">
        <v>45108</v>
      </c>
      <c r="O16031">
        <v>2023</v>
      </c>
      <c r="P16031">
        <v>1</v>
      </c>
      <c r="Q16031" t="s">
        <v>31</v>
      </c>
      <c r="R16031" t="s">
        <v>31</v>
      </c>
      <c r="S16031" t="s">
        <v>31</v>
      </c>
      <c r="T16031">
        <v>1</v>
      </c>
      <c r="U16031" t="s">
        <v>31</v>
      </c>
      <c r="V16031" t="s">
        <v>31</v>
      </c>
      <c r="W16031">
        <v>83.535686049999995</v>
      </c>
      <c r="X16031" t="s">
        <v>31</v>
      </c>
      <c r="Y16031">
        <f>IF(Info[[#This Row],[MAIN_BREAK]]="Y",1,0)</f>
        <v>0</v>
      </c>
    </row>
    <row r="16032" spans="1:25" x14ac:dyDescent="0.3">
      <c r="A16032" t="s">
        <v>23</v>
      </c>
      <c r="B16032">
        <v>252459</v>
      </c>
      <c r="C16032">
        <v>153054</v>
      </c>
      <c r="D16032" t="s">
        <v>24</v>
      </c>
      <c r="E16032">
        <f>IF(Info[[#This Row],[ASSET_EXIST]]="Y",1,0)</f>
        <v>1</v>
      </c>
      <c r="F16032" t="s">
        <v>25</v>
      </c>
      <c r="G16032" t="s">
        <v>32</v>
      </c>
      <c r="H16032">
        <v>8732</v>
      </c>
      <c r="I16032" t="s">
        <v>27</v>
      </c>
      <c r="J16032">
        <v>150</v>
      </c>
      <c r="K16032" t="s">
        <v>37</v>
      </c>
      <c r="L16032" t="s">
        <v>29</v>
      </c>
      <c r="M16032" t="s">
        <v>30</v>
      </c>
      <c r="N16032" s="1">
        <v>45108</v>
      </c>
      <c r="O16032">
        <v>2023</v>
      </c>
      <c r="P16032">
        <v>1</v>
      </c>
      <c r="Q16032" t="s">
        <v>31</v>
      </c>
      <c r="R16032" t="s">
        <v>31</v>
      </c>
      <c r="S16032" t="s">
        <v>31</v>
      </c>
      <c r="T16032">
        <v>1</v>
      </c>
      <c r="U16032" t="s">
        <v>31</v>
      </c>
      <c r="V16032" t="s">
        <v>31</v>
      </c>
      <c r="W16032">
        <v>4.9612567780000001</v>
      </c>
      <c r="X16032" t="s">
        <v>31</v>
      </c>
      <c r="Y16032">
        <f>IF(Info[[#This Row],[MAIN_BREAK]]="Y",1,0)</f>
        <v>0</v>
      </c>
    </row>
    <row r="16033" spans="1:25" x14ac:dyDescent="0.3">
      <c r="A16033" t="s">
        <v>23</v>
      </c>
      <c r="B16033">
        <v>252460</v>
      </c>
      <c r="C16033">
        <v>153056</v>
      </c>
      <c r="D16033" t="s">
        <v>24</v>
      </c>
      <c r="E16033">
        <f>IF(Info[[#This Row],[ASSET_EXIST]]="Y",1,0)</f>
        <v>1</v>
      </c>
      <c r="F16033" t="s">
        <v>25</v>
      </c>
      <c r="G16033" t="s">
        <v>32</v>
      </c>
      <c r="H16033">
        <v>8732</v>
      </c>
      <c r="I16033" t="s">
        <v>27</v>
      </c>
      <c r="J16033">
        <v>150</v>
      </c>
      <c r="K16033" t="s">
        <v>37</v>
      </c>
      <c r="L16033" t="s">
        <v>29</v>
      </c>
      <c r="M16033" t="s">
        <v>30</v>
      </c>
      <c r="N16033" s="1">
        <v>45108</v>
      </c>
      <c r="O16033">
        <v>2023</v>
      </c>
      <c r="P16033">
        <v>1</v>
      </c>
      <c r="Q16033" t="s">
        <v>31</v>
      </c>
      <c r="R16033" t="s">
        <v>31</v>
      </c>
      <c r="S16033" t="s">
        <v>31</v>
      </c>
      <c r="T16033">
        <v>1</v>
      </c>
      <c r="U16033" t="s">
        <v>31</v>
      </c>
      <c r="V16033" t="s">
        <v>31</v>
      </c>
      <c r="W16033">
        <v>6.5572451210000002</v>
      </c>
      <c r="X16033" t="s">
        <v>31</v>
      </c>
      <c r="Y16033">
        <f>IF(Info[[#This Row],[MAIN_BREAK]]="Y",1,0)</f>
        <v>0</v>
      </c>
    </row>
    <row r="16034" spans="1:25" x14ac:dyDescent="0.3">
      <c r="A16034" t="s">
        <v>23</v>
      </c>
      <c r="B16034">
        <v>252465</v>
      </c>
      <c r="C16034">
        <v>153066</v>
      </c>
      <c r="D16034" t="s">
        <v>24</v>
      </c>
      <c r="E16034">
        <f>IF(Info[[#This Row],[ASSET_EXIST]]="Y",1,0)</f>
        <v>1</v>
      </c>
      <c r="F16034" t="s">
        <v>25</v>
      </c>
      <c r="G16034" t="s">
        <v>32</v>
      </c>
      <c r="H16034">
        <v>8732</v>
      </c>
      <c r="I16034" t="s">
        <v>27</v>
      </c>
      <c r="J16034">
        <v>150</v>
      </c>
      <c r="K16034" t="s">
        <v>37</v>
      </c>
      <c r="L16034" t="s">
        <v>29</v>
      </c>
      <c r="M16034" t="s">
        <v>30</v>
      </c>
      <c r="N16034" s="1">
        <v>45108</v>
      </c>
      <c r="O16034">
        <v>2023</v>
      </c>
      <c r="P16034">
        <v>1</v>
      </c>
      <c r="Q16034" t="s">
        <v>31</v>
      </c>
      <c r="R16034" t="s">
        <v>31</v>
      </c>
      <c r="S16034" t="s">
        <v>31</v>
      </c>
      <c r="T16034">
        <v>1</v>
      </c>
      <c r="U16034" t="s">
        <v>31</v>
      </c>
      <c r="V16034" t="s">
        <v>31</v>
      </c>
      <c r="W16034">
        <v>2.3999356760000001</v>
      </c>
      <c r="X16034" t="s">
        <v>31</v>
      </c>
      <c r="Y16034">
        <f>IF(Info[[#This Row],[MAIN_BREAK]]="Y",1,0)</f>
        <v>0</v>
      </c>
    </row>
    <row r="16035" spans="1:25" x14ac:dyDescent="0.3">
      <c r="A16035" t="s">
        <v>23</v>
      </c>
      <c r="B16035">
        <v>252466</v>
      </c>
      <c r="C16035">
        <v>153068</v>
      </c>
      <c r="D16035" t="s">
        <v>24</v>
      </c>
      <c r="E16035">
        <f>IF(Info[[#This Row],[ASSET_EXIST]]="Y",1,0)</f>
        <v>1</v>
      </c>
      <c r="F16035" t="s">
        <v>25</v>
      </c>
      <c r="G16035" t="s">
        <v>32</v>
      </c>
      <c r="H16035">
        <v>8732</v>
      </c>
      <c r="I16035" t="s">
        <v>27</v>
      </c>
      <c r="J16035">
        <v>150</v>
      </c>
      <c r="K16035" t="s">
        <v>37</v>
      </c>
      <c r="L16035" t="s">
        <v>29</v>
      </c>
      <c r="M16035" t="s">
        <v>30</v>
      </c>
      <c r="N16035" s="1">
        <v>45108</v>
      </c>
      <c r="O16035">
        <v>2023</v>
      </c>
      <c r="P16035">
        <v>1</v>
      </c>
      <c r="Q16035" t="s">
        <v>31</v>
      </c>
      <c r="R16035" t="s">
        <v>31</v>
      </c>
      <c r="S16035" t="s">
        <v>31</v>
      </c>
      <c r="T16035">
        <v>1</v>
      </c>
      <c r="U16035" t="s">
        <v>31</v>
      </c>
      <c r="V16035" t="s">
        <v>31</v>
      </c>
      <c r="W16035">
        <v>2.3999314749999998</v>
      </c>
      <c r="X16035" t="s">
        <v>31</v>
      </c>
      <c r="Y16035">
        <f>IF(Info[[#This Row],[MAIN_BREAK]]="Y",1,0)</f>
        <v>0</v>
      </c>
    </row>
    <row r="16036" spans="1:25" x14ac:dyDescent="0.3">
      <c r="A16036" t="s">
        <v>23</v>
      </c>
      <c r="B16036">
        <v>252769</v>
      </c>
      <c r="C16036">
        <v>153076</v>
      </c>
      <c r="D16036" t="s">
        <v>24</v>
      </c>
      <c r="E16036">
        <f>IF(Info[[#This Row],[ASSET_EXIST]]="Y",1,0)</f>
        <v>1</v>
      </c>
      <c r="F16036" t="s">
        <v>25</v>
      </c>
      <c r="G16036" t="s">
        <v>32</v>
      </c>
      <c r="H16036">
        <v>8732</v>
      </c>
      <c r="I16036" t="s">
        <v>27</v>
      </c>
      <c r="J16036">
        <v>150</v>
      </c>
      <c r="K16036" t="s">
        <v>37</v>
      </c>
      <c r="L16036" t="s">
        <v>29</v>
      </c>
      <c r="M16036" t="s">
        <v>30</v>
      </c>
      <c r="N16036" s="1">
        <v>45108</v>
      </c>
      <c r="O16036">
        <v>2023</v>
      </c>
      <c r="P16036">
        <v>1</v>
      </c>
      <c r="Q16036" t="s">
        <v>31</v>
      </c>
      <c r="R16036" t="s">
        <v>31</v>
      </c>
      <c r="S16036" t="s">
        <v>31</v>
      </c>
      <c r="T16036">
        <v>1</v>
      </c>
      <c r="U16036" t="s">
        <v>31</v>
      </c>
      <c r="V16036" t="s">
        <v>31</v>
      </c>
      <c r="W16036">
        <v>102.634095</v>
      </c>
      <c r="X16036" t="s">
        <v>31</v>
      </c>
      <c r="Y16036">
        <f>IF(Info[[#This Row],[MAIN_BREAK]]="Y",1,0)</f>
        <v>0</v>
      </c>
    </row>
    <row r="16037" spans="1:25" x14ac:dyDescent="0.3">
      <c r="A16037" t="s">
        <v>23</v>
      </c>
      <c r="B16037">
        <v>253729</v>
      </c>
      <c r="C16037">
        <v>153216</v>
      </c>
      <c r="D16037" t="s">
        <v>24</v>
      </c>
      <c r="E16037">
        <f>IF(Info[[#This Row],[ASSET_EXIST]]="Y",1,0)</f>
        <v>1</v>
      </c>
      <c r="F16037" t="s">
        <v>25</v>
      </c>
      <c r="G16037" t="s">
        <v>41</v>
      </c>
      <c r="H16037">
        <v>6091</v>
      </c>
      <c r="I16037" t="s">
        <v>27</v>
      </c>
      <c r="J16037">
        <v>50</v>
      </c>
      <c r="K16037" t="s">
        <v>37</v>
      </c>
      <c r="L16037" t="s">
        <v>29</v>
      </c>
      <c r="M16037" t="s">
        <v>30</v>
      </c>
      <c r="N16037" s="1">
        <v>30317</v>
      </c>
      <c r="O16037">
        <v>1983</v>
      </c>
      <c r="P16037">
        <v>41</v>
      </c>
      <c r="Q16037" t="s">
        <v>31</v>
      </c>
      <c r="R16037" t="s">
        <v>31</v>
      </c>
      <c r="S16037" t="s">
        <v>31</v>
      </c>
      <c r="T16037">
        <v>1</v>
      </c>
      <c r="U16037" t="s">
        <v>31</v>
      </c>
      <c r="V16037" t="s">
        <v>31</v>
      </c>
      <c r="W16037">
        <v>5.7237721009999998</v>
      </c>
      <c r="X16037" t="s">
        <v>31</v>
      </c>
      <c r="Y16037">
        <f>IF(Info[[#This Row],[MAIN_BREAK]]="Y",1,0)</f>
        <v>0</v>
      </c>
    </row>
    <row r="16038" spans="1:25" x14ac:dyDescent="0.3">
      <c r="A16038" t="s">
        <v>23</v>
      </c>
      <c r="B16038">
        <v>253730</v>
      </c>
      <c r="C16038">
        <v>153218</v>
      </c>
      <c r="D16038" t="s">
        <v>24</v>
      </c>
      <c r="E16038">
        <f>IF(Info[[#This Row],[ASSET_EXIST]]="Y",1,0)</f>
        <v>1</v>
      </c>
      <c r="F16038" t="s">
        <v>25</v>
      </c>
      <c r="G16038" t="s">
        <v>41</v>
      </c>
      <c r="H16038">
        <v>6091</v>
      </c>
      <c r="I16038" t="s">
        <v>27</v>
      </c>
      <c r="J16038">
        <v>50</v>
      </c>
      <c r="K16038" t="s">
        <v>37</v>
      </c>
      <c r="L16038" t="s">
        <v>29</v>
      </c>
      <c r="M16038" t="s">
        <v>30</v>
      </c>
      <c r="N16038" s="1">
        <v>30317</v>
      </c>
      <c r="O16038">
        <v>1983</v>
      </c>
      <c r="P16038">
        <v>41</v>
      </c>
      <c r="Q16038" t="s">
        <v>31</v>
      </c>
      <c r="R16038" t="s">
        <v>31</v>
      </c>
      <c r="S16038" t="s">
        <v>31</v>
      </c>
      <c r="T16038">
        <v>1</v>
      </c>
      <c r="U16038" t="s">
        <v>31</v>
      </c>
      <c r="V16038" t="s">
        <v>31</v>
      </c>
      <c r="W16038">
        <v>0.92501388699999998</v>
      </c>
      <c r="X16038" t="s">
        <v>31</v>
      </c>
      <c r="Y16038">
        <f>IF(Info[[#This Row],[MAIN_BREAK]]="Y",1,0)</f>
        <v>0</v>
      </c>
    </row>
    <row r="16039" spans="1:25" x14ac:dyDescent="0.3">
      <c r="E16039">
        <f>IF(Info[[#This Row],[ASSET_EXIST]]="Y",1,0)</f>
        <v>0</v>
      </c>
      <c r="N16039" s="1"/>
      <c r="Y16039">
        <f>IF(Info[[#This Row],[MAIN_BREAK]]="Y",1,0)</f>
        <v>0</v>
      </c>
    </row>
    <row r="16040" spans="1:25" x14ac:dyDescent="0.3">
      <c r="A16040" t="s">
        <v>23</v>
      </c>
      <c r="B16040">
        <v>254370</v>
      </c>
      <c r="C16040">
        <v>153274</v>
      </c>
      <c r="D16040" t="s">
        <v>24</v>
      </c>
      <c r="E16040">
        <f>IF(Info[[#This Row],[ASSET_EXIST]]="Y",1,0)</f>
        <v>1</v>
      </c>
      <c r="F16040" t="s">
        <v>25</v>
      </c>
      <c r="G16040" t="s">
        <v>32</v>
      </c>
      <c r="H16040">
        <v>600918</v>
      </c>
      <c r="I16040" t="s">
        <v>27</v>
      </c>
      <c r="J16040">
        <v>250</v>
      </c>
      <c r="K16040" t="s">
        <v>37</v>
      </c>
      <c r="L16040" t="s">
        <v>29</v>
      </c>
      <c r="M16040" t="s">
        <v>30</v>
      </c>
      <c r="N16040" s="1">
        <v>38504</v>
      </c>
      <c r="O16040">
        <v>2005</v>
      </c>
      <c r="P16040">
        <v>19</v>
      </c>
      <c r="Q16040" t="s">
        <v>31</v>
      </c>
      <c r="R16040" t="s">
        <v>31</v>
      </c>
      <c r="S16040" t="s">
        <v>31</v>
      </c>
      <c r="T16040">
        <v>1</v>
      </c>
      <c r="U16040" t="s">
        <v>31</v>
      </c>
      <c r="V16040" t="s">
        <v>31</v>
      </c>
      <c r="W16040">
        <v>0.49999091800000001</v>
      </c>
      <c r="X16040" t="s">
        <v>31</v>
      </c>
      <c r="Y16040">
        <f>IF(Info[[#This Row],[MAIN_BREAK]]="Y",1,0)</f>
        <v>0</v>
      </c>
    </row>
    <row r="16041" spans="1:25" x14ac:dyDescent="0.3">
      <c r="A16041" t="s">
        <v>23</v>
      </c>
      <c r="B16041">
        <v>255363</v>
      </c>
      <c r="C16041">
        <v>153420</v>
      </c>
      <c r="D16041" t="s">
        <v>24</v>
      </c>
      <c r="E16041">
        <f>IF(Info[[#This Row],[ASSET_EXIST]]="Y",1,0)</f>
        <v>1</v>
      </c>
      <c r="F16041" t="s">
        <v>25</v>
      </c>
      <c r="G16041" t="s">
        <v>40</v>
      </c>
      <c r="H16041">
        <v>102874</v>
      </c>
      <c r="I16041" t="s">
        <v>27</v>
      </c>
      <c r="J16041">
        <v>150</v>
      </c>
      <c r="K16041" t="s">
        <v>37</v>
      </c>
      <c r="L16041" t="s">
        <v>29</v>
      </c>
      <c r="M16041" t="s">
        <v>30</v>
      </c>
      <c r="N16041" s="1">
        <v>45406</v>
      </c>
      <c r="O16041">
        <v>2024</v>
      </c>
      <c r="P16041">
        <v>0</v>
      </c>
      <c r="Q16041" t="s">
        <v>31</v>
      </c>
      <c r="R16041" t="s">
        <v>31</v>
      </c>
      <c r="S16041" t="s">
        <v>31</v>
      </c>
      <c r="T16041">
        <v>1</v>
      </c>
      <c r="U16041" t="s">
        <v>31</v>
      </c>
      <c r="V16041" t="s">
        <v>31</v>
      </c>
      <c r="W16041">
        <v>163.70468109999999</v>
      </c>
      <c r="X16041" t="s">
        <v>31</v>
      </c>
      <c r="Y16041">
        <f>IF(Info[[#This Row],[MAIN_BREAK]]="Y",1,0)</f>
        <v>0</v>
      </c>
    </row>
    <row r="16042" spans="1:25" x14ac:dyDescent="0.3">
      <c r="A16042" t="s">
        <v>23</v>
      </c>
      <c r="B16042">
        <v>255368</v>
      </c>
      <c r="C16042">
        <v>153430</v>
      </c>
      <c r="D16042" t="s">
        <v>24</v>
      </c>
      <c r="E16042">
        <f>IF(Info[[#This Row],[ASSET_EXIST]]="Y",1,0)</f>
        <v>1</v>
      </c>
      <c r="F16042" t="s">
        <v>25</v>
      </c>
      <c r="G16042" t="s">
        <v>40</v>
      </c>
      <c r="H16042">
        <v>102868</v>
      </c>
      <c r="I16042" t="s">
        <v>27</v>
      </c>
      <c r="J16042">
        <v>200</v>
      </c>
      <c r="K16042" t="s">
        <v>37</v>
      </c>
      <c r="L16042" t="s">
        <v>29</v>
      </c>
      <c r="M16042" t="s">
        <v>30</v>
      </c>
      <c r="N16042" s="1">
        <v>45406</v>
      </c>
      <c r="O16042">
        <v>2024</v>
      </c>
      <c r="P16042">
        <v>0</v>
      </c>
      <c r="Q16042" t="s">
        <v>31</v>
      </c>
      <c r="R16042" t="s">
        <v>31</v>
      </c>
      <c r="S16042" t="s">
        <v>31</v>
      </c>
      <c r="T16042">
        <v>1</v>
      </c>
      <c r="U16042" t="s">
        <v>31</v>
      </c>
      <c r="V16042" t="s">
        <v>31</v>
      </c>
      <c r="W16042">
        <v>13.731805420000001</v>
      </c>
      <c r="X16042" t="s">
        <v>31</v>
      </c>
      <c r="Y16042">
        <f>IF(Info[[#This Row],[MAIN_BREAK]]="Y",1,0)</f>
        <v>0</v>
      </c>
    </row>
    <row r="16043" spans="1:25" x14ac:dyDescent="0.3">
      <c r="A16043" t="s">
        <v>23</v>
      </c>
      <c r="B16043">
        <v>255370</v>
      </c>
      <c r="C16043">
        <v>153434</v>
      </c>
      <c r="D16043" t="s">
        <v>24</v>
      </c>
      <c r="E16043">
        <f>IF(Info[[#This Row],[ASSET_EXIST]]="Y",1,0)</f>
        <v>1</v>
      </c>
      <c r="F16043" t="s">
        <v>25</v>
      </c>
      <c r="G16043" t="s">
        <v>40</v>
      </c>
      <c r="H16043">
        <v>102869</v>
      </c>
      <c r="I16043" t="s">
        <v>27</v>
      </c>
      <c r="J16043">
        <v>200</v>
      </c>
      <c r="K16043" t="s">
        <v>37</v>
      </c>
      <c r="L16043" t="s">
        <v>29</v>
      </c>
      <c r="M16043" t="s">
        <v>30</v>
      </c>
      <c r="N16043" s="1">
        <v>45406</v>
      </c>
      <c r="O16043">
        <v>2024</v>
      </c>
      <c r="P16043">
        <v>0</v>
      </c>
      <c r="Q16043" t="s">
        <v>31</v>
      </c>
      <c r="R16043" t="s">
        <v>31</v>
      </c>
      <c r="S16043" t="s">
        <v>31</v>
      </c>
      <c r="T16043">
        <v>1</v>
      </c>
      <c r="U16043" t="s">
        <v>31</v>
      </c>
      <c r="V16043" t="s">
        <v>31</v>
      </c>
      <c r="W16043">
        <v>130.4743857</v>
      </c>
      <c r="X16043" t="s">
        <v>31</v>
      </c>
      <c r="Y16043">
        <f>IF(Info[[#This Row],[MAIN_BREAK]]="Y",1,0)</f>
        <v>0</v>
      </c>
    </row>
    <row r="16044" spans="1:25" x14ac:dyDescent="0.3">
      <c r="A16044" t="s">
        <v>23</v>
      </c>
      <c r="B16044">
        <v>255372</v>
      </c>
      <c r="C16044">
        <v>153438</v>
      </c>
      <c r="D16044" t="s">
        <v>24</v>
      </c>
      <c r="E16044">
        <f>IF(Info[[#This Row],[ASSET_EXIST]]="Y",1,0)</f>
        <v>1</v>
      </c>
      <c r="F16044" t="s">
        <v>25</v>
      </c>
      <c r="G16044" t="s">
        <v>40</v>
      </c>
      <c r="H16044">
        <v>102878</v>
      </c>
      <c r="I16044" t="s">
        <v>27</v>
      </c>
      <c r="J16044">
        <v>150</v>
      </c>
      <c r="K16044" t="s">
        <v>37</v>
      </c>
      <c r="L16044" t="s">
        <v>29</v>
      </c>
      <c r="M16044" t="s">
        <v>30</v>
      </c>
      <c r="N16044" s="1">
        <v>45406</v>
      </c>
      <c r="O16044">
        <v>2024</v>
      </c>
      <c r="P16044">
        <v>0</v>
      </c>
      <c r="Q16044" t="s">
        <v>31</v>
      </c>
      <c r="R16044" t="s">
        <v>31</v>
      </c>
      <c r="S16044" t="s">
        <v>31</v>
      </c>
      <c r="T16044">
        <v>1</v>
      </c>
      <c r="U16044" t="s">
        <v>31</v>
      </c>
      <c r="V16044" t="s">
        <v>31</v>
      </c>
      <c r="W16044">
        <v>226.852653</v>
      </c>
      <c r="X16044" t="s">
        <v>31</v>
      </c>
      <c r="Y16044">
        <f>IF(Info[[#This Row],[MAIN_BREAK]]="Y",1,0)</f>
        <v>0</v>
      </c>
    </row>
    <row r="16045" spans="1:25" x14ac:dyDescent="0.3">
      <c r="A16045" t="s">
        <v>23</v>
      </c>
      <c r="B16045">
        <v>255373</v>
      </c>
      <c r="C16045">
        <v>153440</v>
      </c>
      <c r="D16045" t="s">
        <v>24</v>
      </c>
      <c r="E16045">
        <f>IF(Info[[#This Row],[ASSET_EXIST]]="Y",1,0)</f>
        <v>1</v>
      </c>
      <c r="F16045" t="s">
        <v>25</v>
      </c>
      <c r="G16045" t="s">
        <v>40</v>
      </c>
      <c r="H16045">
        <v>102877</v>
      </c>
      <c r="I16045" t="s">
        <v>27</v>
      </c>
      <c r="J16045">
        <v>150</v>
      </c>
      <c r="K16045" t="s">
        <v>37</v>
      </c>
      <c r="L16045" t="s">
        <v>29</v>
      </c>
      <c r="M16045" t="s">
        <v>30</v>
      </c>
      <c r="N16045" s="1">
        <v>45406</v>
      </c>
      <c r="O16045">
        <v>2024</v>
      </c>
      <c r="P16045">
        <v>0</v>
      </c>
      <c r="Q16045" t="s">
        <v>31</v>
      </c>
      <c r="R16045" t="s">
        <v>31</v>
      </c>
      <c r="S16045" t="s">
        <v>31</v>
      </c>
      <c r="T16045">
        <v>1</v>
      </c>
      <c r="U16045" t="s">
        <v>31</v>
      </c>
      <c r="V16045" t="s">
        <v>31</v>
      </c>
      <c r="W16045">
        <v>5.4718149990000002</v>
      </c>
      <c r="X16045" t="s">
        <v>31</v>
      </c>
      <c r="Y16045">
        <f>IF(Info[[#This Row],[MAIN_BREAK]]="Y",1,0)</f>
        <v>0</v>
      </c>
    </row>
    <row r="16046" spans="1:25" x14ac:dyDescent="0.3">
      <c r="A16046" t="s">
        <v>23</v>
      </c>
      <c r="B16046">
        <v>255378</v>
      </c>
      <c r="C16046">
        <v>153450</v>
      </c>
      <c r="D16046" t="s">
        <v>24</v>
      </c>
      <c r="E16046">
        <f>IF(Info[[#This Row],[ASSET_EXIST]]="Y",1,0)</f>
        <v>1</v>
      </c>
      <c r="F16046" t="s">
        <v>25</v>
      </c>
      <c r="G16046" t="s">
        <v>40</v>
      </c>
      <c r="H16046">
        <v>102877</v>
      </c>
      <c r="I16046" t="s">
        <v>27</v>
      </c>
      <c r="J16046">
        <v>150</v>
      </c>
      <c r="K16046" t="s">
        <v>37</v>
      </c>
      <c r="L16046" t="s">
        <v>29</v>
      </c>
      <c r="M16046" t="s">
        <v>30</v>
      </c>
      <c r="N16046" s="1">
        <v>45406</v>
      </c>
      <c r="O16046">
        <v>2024</v>
      </c>
      <c r="P16046">
        <v>0</v>
      </c>
      <c r="Q16046" t="s">
        <v>31</v>
      </c>
      <c r="R16046" t="s">
        <v>31</v>
      </c>
      <c r="S16046" t="s">
        <v>31</v>
      </c>
      <c r="T16046">
        <v>1</v>
      </c>
      <c r="U16046" t="s">
        <v>31</v>
      </c>
      <c r="V16046" t="s">
        <v>31</v>
      </c>
      <c r="W16046">
        <v>140.37702229999999</v>
      </c>
      <c r="X16046" t="s">
        <v>31</v>
      </c>
      <c r="Y16046">
        <f>IF(Info[[#This Row],[MAIN_BREAK]]="Y",1,0)</f>
        <v>0</v>
      </c>
    </row>
    <row r="16047" spans="1:25" x14ac:dyDescent="0.3">
      <c r="A16047" t="s">
        <v>23</v>
      </c>
      <c r="B16047">
        <v>255379</v>
      </c>
      <c r="C16047">
        <v>153452</v>
      </c>
      <c r="D16047" t="s">
        <v>24</v>
      </c>
      <c r="E16047">
        <f>IF(Info[[#This Row],[ASSET_EXIST]]="Y",1,0)</f>
        <v>1</v>
      </c>
      <c r="F16047" t="s">
        <v>25</v>
      </c>
      <c r="G16047" t="s">
        <v>40</v>
      </c>
      <c r="H16047">
        <v>102877</v>
      </c>
      <c r="I16047" t="s">
        <v>27</v>
      </c>
      <c r="J16047">
        <v>150</v>
      </c>
      <c r="K16047" t="s">
        <v>37</v>
      </c>
      <c r="L16047" t="s">
        <v>29</v>
      </c>
      <c r="M16047" t="s">
        <v>30</v>
      </c>
      <c r="N16047" s="1">
        <v>45406</v>
      </c>
      <c r="O16047">
        <v>2024</v>
      </c>
      <c r="P16047">
        <v>0</v>
      </c>
      <c r="Q16047" t="s">
        <v>31</v>
      </c>
      <c r="R16047" t="s">
        <v>31</v>
      </c>
      <c r="S16047" t="s">
        <v>31</v>
      </c>
      <c r="T16047">
        <v>1</v>
      </c>
      <c r="U16047" t="s">
        <v>31</v>
      </c>
      <c r="V16047" t="s">
        <v>31</v>
      </c>
      <c r="W16047">
        <v>6.1314830059999998</v>
      </c>
      <c r="X16047" t="s">
        <v>31</v>
      </c>
      <c r="Y16047">
        <f>IF(Info[[#This Row],[MAIN_BREAK]]="Y",1,0)</f>
        <v>0</v>
      </c>
    </row>
    <row r="16048" spans="1:25" x14ac:dyDescent="0.3">
      <c r="A16048" t="s">
        <v>23</v>
      </c>
      <c r="B16048">
        <v>255380</v>
      </c>
      <c r="C16048">
        <v>153454</v>
      </c>
      <c r="D16048" t="s">
        <v>24</v>
      </c>
      <c r="E16048">
        <f>IF(Info[[#This Row],[ASSET_EXIST]]="Y",1,0)</f>
        <v>1</v>
      </c>
      <c r="F16048" t="s">
        <v>25</v>
      </c>
      <c r="G16048" t="s">
        <v>40</v>
      </c>
      <c r="H16048">
        <v>102877</v>
      </c>
      <c r="I16048" t="s">
        <v>27</v>
      </c>
      <c r="J16048">
        <v>150</v>
      </c>
      <c r="K16048" t="s">
        <v>37</v>
      </c>
      <c r="L16048" t="s">
        <v>29</v>
      </c>
      <c r="M16048" t="s">
        <v>30</v>
      </c>
      <c r="N16048" s="1">
        <v>45406</v>
      </c>
      <c r="O16048">
        <v>2024</v>
      </c>
      <c r="P16048">
        <v>0</v>
      </c>
      <c r="Q16048" t="s">
        <v>31</v>
      </c>
      <c r="R16048" t="s">
        <v>31</v>
      </c>
      <c r="S16048" t="s">
        <v>31</v>
      </c>
      <c r="T16048">
        <v>1</v>
      </c>
      <c r="U16048" t="s">
        <v>31</v>
      </c>
      <c r="V16048" t="s">
        <v>31</v>
      </c>
      <c r="W16048">
        <v>13.26767444</v>
      </c>
      <c r="X16048" t="s">
        <v>31</v>
      </c>
      <c r="Y16048">
        <f>IF(Info[[#This Row],[MAIN_BREAK]]="Y",1,0)</f>
        <v>0</v>
      </c>
    </row>
    <row r="16049" spans="1:25" x14ac:dyDescent="0.3">
      <c r="A16049" t="s">
        <v>23</v>
      </c>
      <c r="B16049">
        <v>255381</v>
      </c>
      <c r="C16049">
        <v>153456</v>
      </c>
      <c r="D16049" t="s">
        <v>24</v>
      </c>
      <c r="E16049">
        <f>IF(Info[[#This Row],[ASSET_EXIST]]="Y",1,0)</f>
        <v>1</v>
      </c>
      <c r="F16049" t="s">
        <v>25</v>
      </c>
      <c r="G16049" t="s">
        <v>40</v>
      </c>
      <c r="H16049">
        <v>102877</v>
      </c>
      <c r="I16049" t="s">
        <v>27</v>
      </c>
      <c r="J16049">
        <v>150</v>
      </c>
      <c r="K16049" t="s">
        <v>37</v>
      </c>
      <c r="L16049" t="s">
        <v>29</v>
      </c>
      <c r="M16049" t="s">
        <v>30</v>
      </c>
      <c r="N16049" s="1">
        <v>45406</v>
      </c>
      <c r="O16049">
        <v>2024</v>
      </c>
      <c r="P16049">
        <v>0</v>
      </c>
      <c r="Q16049" t="s">
        <v>31</v>
      </c>
      <c r="R16049" t="s">
        <v>31</v>
      </c>
      <c r="S16049" t="s">
        <v>31</v>
      </c>
      <c r="T16049">
        <v>1</v>
      </c>
      <c r="U16049" t="s">
        <v>31</v>
      </c>
      <c r="V16049" t="s">
        <v>31</v>
      </c>
      <c r="W16049">
        <v>126.54623669999999</v>
      </c>
      <c r="X16049" t="s">
        <v>31</v>
      </c>
      <c r="Y16049">
        <f>IF(Info[[#This Row],[MAIN_BREAK]]="Y",1,0)</f>
        <v>0</v>
      </c>
    </row>
    <row r="16050" spans="1:25" x14ac:dyDescent="0.3">
      <c r="A16050" t="s">
        <v>23</v>
      </c>
      <c r="B16050">
        <v>255388</v>
      </c>
      <c r="C16050">
        <v>153470</v>
      </c>
      <c r="D16050" t="s">
        <v>24</v>
      </c>
      <c r="E16050">
        <f>IF(Info[[#This Row],[ASSET_EXIST]]="Y",1,0)</f>
        <v>1</v>
      </c>
      <c r="F16050" t="s">
        <v>25</v>
      </c>
      <c r="G16050" t="s">
        <v>40</v>
      </c>
      <c r="H16050">
        <v>102877</v>
      </c>
      <c r="I16050" t="s">
        <v>27</v>
      </c>
      <c r="J16050">
        <v>150</v>
      </c>
      <c r="K16050" t="s">
        <v>37</v>
      </c>
      <c r="L16050" t="s">
        <v>29</v>
      </c>
      <c r="M16050" t="s">
        <v>30</v>
      </c>
      <c r="N16050" s="1">
        <v>45406</v>
      </c>
      <c r="O16050">
        <v>2024</v>
      </c>
      <c r="P16050">
        <v>0</v>
      </c>
      <c r="Q16050" t="s">
        <v>31</v>
      </c>
      <c r="R16050" t="s">
        <v>31</v>
      </c>
      <c r="S16050" t="s">
        <v>31</v>
      </c>
      <c r="T16050">
        <v>1</v>
      </c>
      <c r="U16050" t="s">
        <v>31</v>
      </c>
      <c r="V16050" t="s">
        <v>31</v>
      </c>
      <c r="W16050">
        <v>5.9176027729999996</v>
      </c>
      <c r="X16050" t="s">
        <v>31</v>
      </c>
      <c r="Y16050">
        <f>IF(Info[[#This Row],[MAIN_BREAK]]="Y",1,0)</f>
        <v>0</v>
      </c>
    </row>
    <row r="16051" spans="1:25" x14ac:dyDescent="0.3">
      <c r="A16051" t="s">
        <v>23</v>
      </c>
      <c r="B16051">
        <v>255390</v>
      </c>
      <c r="C16051">
        <v>153474</v>
      </c>
      <c r="D16051" t="s">
        <v>24</v>
      </c>
      <c r="E16051">
        <f>IF(Info[[#This Row],[ASSET_EXIST]]="Y",1,0)</f>
        <v>1</v>
      </c>
      <c r="F16051" t="s">
        <v>25</v>
      </c>
      <c r="G16051" t="s">
        <v>40</v>
      </c>
      <c r="H16051">
        <v>102873</v>
      </c>
      <c r="I16051" t="s">
        <v>27</v>
      </c>
      <c r="J16051">
        <v>150</v>
      </c>
      <c r="K16051" t="s">
        <v>37</v>
      </c>
      <c r="L16051" t="s">
        <v>29</v>
      </c>
      <c r="M16051" t="s">
        <v>30</v>
      </c>
      <c r="N16051" s="1">
        <v>45406</v>
      </c>
      <c r="O16051">
        <v>2024</v>
      </c>
      <c r="P16051">
        <v>0</v>
      </c>
      <c r="Q16051" t="s">
        <v>31</v>
      </c>
      <c r="R16051" t="s">
        <v>31</v>
      </c>
      <c r="S16051" t="s">
        <v>31</v>
      </c>
      <c r="T16051">
        <v>1</v>
      </c>
      <c r="U16051" t="s">
        <v>31</v>
      </c>
      <c r="V16051" t="s">
        <v>31</v>
      </c>
      <c r="W16051">
        <v>121.5069898</v>
      </c>
      <c r="X16051" t="s">
        <v>31</v>
      </c>
      <c r="Y16051">
        <f>IF(Info[[#This Row],[MAIN_BREAK]]="Y",1,0)</f>
        <v>0</v>
      </c>
    </row>
    <row r="16052" spans="1:25" x14ac:dyDescent="0.3">
      <c r="A16052" t="s">
        <v>23</v>
      </c>
      <c r="B16052">
        <v>255391</v>
      </c>
      <c r="C16052">
        <v>153476</v>
      </c>
      <c r="D16052" t="s">
        <v>24</v>
      </c>
      <c r="E16052">
        <f>IF(Info[[#This Row],[ASSET_EXIST]]="Y",1,0)</f>
        <v>1</v>
      </c>
      <c r="F16052" t="s">
        <v>25</v>
      </c>
      <c r="G16052" t="s">
        <v>40</v>
      </c>
      <c r="H16052">
        <v>102878</v>
      </c>
      <c r="I16052" t="s">
        <v>27</v>
      </c>
      <c r="J16052">
        <v>150</v>
      </c>
      <c r="K16052" t="s">
        <v>37</v>
      </c>
      <c r="L16052" t="s">
        <v>29</v>
      </c>
      <c r="M16052" t="s">
        <v>30</v>
      </c>
      <c r="N16052" s="1">
        <v>45406</v>
      </c>
      <c r="O16052">
        <v>2024</v>
      </c>
      <c r="P16052">
        <v>0</v>
      </c>
      <c r="Q16052" t="s">
        <v>31</v>
      </c>
      <c r="R16052" t="s">
        <v>31</v>
      </c>
      <c r="S16052" t="s">
        <v>31</v>
      </c>
      <c r="T16052">
        <v>1</v>
      </c>
      <c r="U16052" t="s">
        <v>31</v>
      </c>
      <c r="V16052" t="s">
        <v>31</v>
      </c>
      <c r="W16052">
        <v>5.993061977</v>
      </c>
      <c r="X16052" t="s">
        <v>31</v>
      </c>
      <c r="Y16052">
        <f>IF(Info[[#This Row],[MAIN_BREAK]]="Y",1,0)</f>
        <v>0</v>
      </c>
    </row>
    <row r="16053" spans="1:25" x14ac:dyDescent="0.3">
      <c r="A16053" t="s">
        <v>23</v>
      </c>
      <c r="B16053">
        <v>255393</v>
      </c>
      <c r="C16053">
        <v>153478</v>
      </c>
      <c r="D16053" t="s">
        <v>24</v>
      </c>
      <c r="E16053">
        <f>IF(Info[[#This Row],[ASSET_EXIST]]="Y",1,0)</f>
        <v>1</v>
      </c>
      <c r="F16053" t="s">
        <v>25</v>
      </c>
      <c r="G16053" t="s">
        <v>40</v>
      </c>
      <c r="H16053">
        <v>102873</v>
      </c>
      <c r="I16053" t="s">
        <v>27</v>
      </c>
      <c r="J16053">
        <v>150</v>
      </c>
      <c r="K16053" t="s">
        <v>37</v>
      </c>
      <c r="L16053" t="s">
        <v>29</v>
      </c>
      <c r="M16053" t="s">
        <v>30</v>
      </c>
      <c r="N16053" s="1">
        <v>45406</v>
      </c>
      <c r="O16053">
        <v>2024</v>
      </c>
      <c r="P16053">
        <v>0</v>
      </c>
      <c r="Q16053" t="s">
        <v>31</v>
      </c>
      <c r="R16053" t="s">
        <v>31</v>
      </c>
      <c r="S16053" t="s">
        <v>31</v>
      </c>
      <c r="T16053">
        <v>1</v>
      </c>
      <c r="U16053" t="s">
        <v>31</v>
      </c>
      <c r="V16053" t="s">
        <v>31</v>
      </c>
      <c r="W16053">
        <v>5.9876015310000001</v>
      </c>
      <c r="X16053" t="s">
        <v>31</v>
      </c>
      <c r="Y16053">
        <f>IF(Info[[#This Row],[MAIN_BREAK]]="Y",1,0)</f>
        <v>0</v>
      </c>
    </row>
    <row r="16054" spans="1:25" x14ac:dyDescent="0.3">
      <c r="A16054" t="s">
        <v>23</v>
      </c>
      <c r="B16054">
        <v>255394</v>
      </c>
      <c r="C16054">
        <v>153480</v>
      </c>
      <c r="D16054" t="s">
        <v>24</v>
      </c>
      <c r="E16054">
        <f>IF(Info[[#This Row],[ASSET_EXIST]]="Y",1,0)</f>
        <v>1</v>
      </c>
      <c r="F16054" t="s">
        <v>25</v>
      </c>
      <c r="G16054" t="s">
        <v>40</v>
      </c>
      <c r="H16054">
        <v>102873</v>
      </c>
      <c r="I16054" t="s">
        <v>27</v>
      </c>
      <c r="J16054">
        <v>150</v>
      </c>
      <c r="K16054" t="s">
        <v>37</v>
      </c>
      <c r="L16054" t="s">
        <v>29</v>
      </c>
      <c r="M16054" t="s">
        <v>30</v>
      </c>
      <c r="N16054" s="1">
        <v>45406</v>
      </c>
      <c r="O16054">
        <v>2024</v>
      </c>
      <c r="P16054">
        <v>0</v>
      </c>
      <c r="Q16054" t="s">
        <v>31</v>
      </c>
      <c r="R16054" t="s">
        <v>31</v>
      </c>
      <c r="S16054" t="s">
        <v>31</v>
      </c>
      <c r="T16054">
        <v>1</v>
      </c>
      <c r="U16054" t="s">
        <v>31</v>
      </c>
      <c r="V16054" t="s">
        <v>31</v>
      </c>
      <c r="W16054">
        <v>13.733276829999999</v>
      </c>
      <c r="X16054" t="s">
        <v>31</v>
      </c>
      <c r="Y16054">
        <f>IF(Info[[#This Row],[MAIN_BREAK]]="Y",1,0)</f>
        <v>0</v>
      </c>
    </row>
    <row r="16055" spans="1:25" x14ac:dyDescent="0.3">
      <c r="A16055" t="s">
        <v>23</v>
      </c>
      <c r="B16055">
        <v>255395</v>
      </c>
      <c r="C16055">
        <v>153482</v>
      </c>
      <c r="D16055" t="s">
        <v>24</v>
      </c>
      <c r="E16055">
        <f>IF(Info[[#This Row],[ASSET_EXIST]]="Y",1,0)</f>
        <v>1</v>
      </c>
      <c r="F16055" t="s">
        <v>25</v>
      </c>
      <c r="G16055" t="s">
        <v>40</v>
      </c>
      <c r="H16055">
        <v>102869</v>
      </c>
      <c r="I16055" t="s">
        <v>27</v>
      </c>
      <c r="J16055">
        <v>200</v>
      </c>
      <c r="K16055" t="s">
        <v>37</v>
      </c>
      <c r="L16055" t="s">
        <v>29</v>
      </c>
      <c r="M16055" t="s">
        <v>30</v>
      </c>
      <c r="N16055" s="1">
        <v>45406</v>
      </c>
      <c r="O16055">
        <v>2024</v>
      </c>
      <c r="P16055">
        <v>0</v>
      </c>
      <c r="Q16055" t="s">
        <v>31</v>
      </c>
      <c r="R16055" t="s">
        <v>31</v>
      </c>
      <c r="S16055" t="s">
        <v>31</v>
      </c>
      <c r="T16055">
        <v>1</v>
      </c>
      <c r="U16055" t="s">
        <v>31</v>
      </c>
      <c r="V16055" t="s">
        <v>31</v>
      </c>
      <c r="W16055">
        <v>12.0699738</v>
      </c>
      <c r="X16055" t="s">
        <v>31</v>
      </c>
      <c r="Y16055">
        <f>IF(Info[[#This Row],[MAIN_BREAK]]="Y",1,0)</f>
        <v>0</v>
      </c>
    </row>
    <row r="16056" spans="1:25" x14ac:dyDescent="0.3">
      <c r="A16056" t="s">
        <v>23</v>
      </c>
      <c r="B16056">
        <v>255396</v>
      </c>
      <c r="C16056">
        <v>153486</v>
      </c>
      <c r="D16056" t="s">
        <v>24</v>
      </c>
      <c r="E16056">
        <f>IF(Info[[#This Row],[ASSET_EXIST]]="Y",1,0)</f>
        <v>1</v>
      </c>
      <c r="F16056" t="s">
        <v>25</v>
      </c>
      <c r="G16056" t="s">
        <v>40</v>
      </c>
      <c r="H16056">
        <v>102870</v>
      </c>
      <c r="I16056" t="s">
        <v>27</v>
      </c>
      <c r="J16056">
        <v>200</v>
      </c>
      <c r="K16056" t="s">
        <v>37</v>
      </c>
      <c r="L16056" t="s">
        <v>29</v>
      </c>
      <c r="M16056" t="s">
        <v>30</v>
      </c>
      <c r="N16056" s="1">
        <v>45485</v>
      </c>
      <c r="O16056">
        <v>2024</v>
      </c>
      <c r="P16056">
        <v>0</v>
      </c>
      <c r="Q16056" t="s">
        <v>31</v>
      </c>
      <c r="R16056" t="s">
        <v>31</v>
      </c>
      <c r="S16056" t="s">
        <v>31</v>
      </c>
      <c r="T16056">
        <v>1</v>
      </c>
      <c r="U16056" t="s">
        <v>31</v>
      </c>
      <c r="V16056" t="s">
        <v>31</v>
      </c>
      <c r="W16056">
        <v>75.029733570000005</v>
      </c>
      <c r="X16056" t="s">
        <v>31</v>
      </c>
      <c r="Y16056">
        <f>IF(Info[[#This Row],[MAIN_BREAK]]="Y",1,0)</f>
        <v>0</v>
      </c>
    </row>
    <row r="16057" spans="1:25" x14ac:dyDescent="0.3">
      <c r="A16057" t="s">
        <v>23</v>
      </c>
      <c r="B16057">
        <v>255397</v>
      </c>
      <c r="C16057">
        <v>153484</v>
      </c>
      <c r="D16057" t="s">
        <v>24</v>
      </c>
      <c r="E16057">
        <f>IF(Info[[#This Row],[ASSET_EXIST]]="Y",1,0)</f>
        <v>1</v>
      </c>
      <c r="F16057" t="s">
        <v>25</v>
      </c>
      <c r="G16057" t="s">
        <v>40</v>
      </c>
      <c r="H16057">
        <v>102869</v>
      </c>
      <c r="I16057" t="s">
        <v>27</v>
      </c>
      <c r="J16057">
        <v>200</v>
      </c>
      <c r="K16057" t="s">
        <v>37</v>
      </c>
      <c r="L16057" t="s">
        <v>29</v>
      </c>
      <c r="M16057" t="s">
        <v>30</v>
      </c>
      <c r="N16057" s="1">
        <v>45406</v>
      </c>
      <c r="O16057">
        <v>2024</v>
      </c>
      <c r="P16057">
        <v>0</v>
      </c>
      <c r="Q16057" t="s">
        <v>31</v>
      </c>
      <c r="R16057" t="s">
        <v>31</v>
      </c>
      <c r="S16057" t="s">
        <v>31</v>
      </c>
      <c r="T16057">
        <v>1</v>
      </c>
      <c r="U16057" t="s">
        <v>31</v>
      </c>
      <c r="V16057" t="s">
        <v>31</v>
      </c>
      <c r="W16057">
        <v>12.014602529999999</v>
      </c>
      <c r="X16057" t="s">
        <v>31</v>
      </c>
      <c r="Y16057">
        <f>IF(Info[[#This Row],[MAIN_BREAK]]="Y",1,0)</f>
        <v>0</v>
      </c>
    </row>
    <row r="16058" spans="1:25" x14ac:dyDescent="0.3">
      <c r="A16058" t="s">
        <v>23</v>
      </c>
      <c r="B16058">
        <v>255970</v>
      </c>
      <c r="C16058">
        <v>153554</v>
      </c>
      <c r="D16058" t="s">
        <v>24</v>
      </c>
      <c r="E16058">
        <f>IF(Info[[#This Row],[ASSET_EXIST]]="Y",1,0)</f>
        <v>1</v>
      </c>
      <c r="F16058" t="s">
        <v>25</v>
      </c>
      <c r="G16058" t="s">
        <v>40</v>
      </c>
      <c r="H16058">
        <v>102868</v>
      </c>
      <c r="I16058" t="s">
        <v>27</v>
      </c>
      <c r="J16058">
        <v>200</v>
      </c>
      <c r="K16058" t="s">
        <v>37</v>
      </c>
      <c r="L16058" t="s">
        <v>29</v>
      </c>
      <c r="M16058" t="s">
        <v>30</v>
      </c>
      <c r="N16058" s="1">
        <v>45406</v>
      </c>
      <c r="O16058">
        <v>2024</v>
      </c>
      <c r="P16058">
        <v>0</v>
      </c>
      <c r="Q16058" t="s">
        <v>31</v>
      </c>
      <c r="R16058" t="s">
        <v>31</v>
      </c>
      <c r="S16058" t="s">
        <v>31</v>
      </c>
      <c r="T16058">
        <v>1</v>
      </c>
      <c r="U16058" t="s">
        <v>31</v>
      </c>
      <c r="V16058" t="s">
        <v>31</v>
      </c>
      <c r="W16058">
        <v>0.41275954199999998</v>
      </c>
      <c r="X16058" t="s">
        <v>31</v>
      </c>
      <c r="Y16058">
        <f>IF(Info[[#This Row],[MAIN_BREAK]]="Y",1,0)</f>
        <v>0</v>
      </c>
    </row>
    <row r="16059" spans="1:25" x14ac:dyDescent="0.3">
      <c r="A16059" t="s">
        <v>23</v>
      </c>
      <c r="B16059">
        <v>255971</v>
      </c>
      <c r="C16059">
        <v>153534</v>
      </c>
      <c r="D16059" t="s">
        <v>24</v>
      </c>
      <c r="E16059">
        <f>IF(Info[[#This Row],[ASSET_EXIST]]="Y",1,0)</f>
        <v>1</v>
      </c>
      <c r="F16059" t="s">
        <v>25</v>
      </c>
      <c r="G16059" t="s">
        <v>44</v>
      </c>
      <c r="H16059">
        <v>603929</v>
      </c>
      <c r="I16059" t="s">
        <v>27</v>
      </c>
      <c r="J16059">
        <v>150</v>
      </c>
      <c r="K16059" t="s">
        <v>37</v>
      </c>
      <c r="L16059" t="s">
        <v>29</v>
      </c>
      <c r="M16059" t="s">
        <v>30</v>
      </c>
      <c r="N16059" s="1">
        <v>34973</v>
      </c>
      <c r="O16059">
        <v>1995</v>
      </c>
      <c r="P16059">
        <v>29</v>
      </c>
      <c r="Q16059" t="s">
        <v>31</v>
      </c>
      <c r="R16059" t="s">
        <v>31</v>
      </c>
      <c r="S16059" t="s">
        <v>31</v>
      </c>
      <c r="T16059">
        <v>1</v>
      </c>
      <c r="U16059" t="s">
        <v>31</v>
      </c>
      <c r="V16059" t="s">
        <v>31</v>
      </c>
      <c r="W16059">
        <v>0.82598024800000003</v>
      </c>
      <c r="X16059" t="s">
        <v>31</v>
      </c>
      <c r="Y16059">
        <f>IF(Info[[#This Row],[MAIN_BREAK]]="Y",1,0)</f>
        <v>0</v>
      </c>
    </row>
    <row r="16060" spans="1:25" x14ac:dyDescent="0.3">
      <c r="A16060" t="s">
        <v>23</v>
      </c>
      <c r="B16060">
        <v>255972</v>
      </c>
      <c r="C16060">
        <v>153536</v>
      </c>
      <c r="D16060" t="s">
        <v>24</v>
      </c>
      <c r="E16060">
        <f>IF(Info[[#This Row],[ASSET_EXIST]]="Y",1,0)</f>
        <v>1</v>
      </c>
      <c r="F16060" t="s">
        <v>25</v>
      </c>
      <c r="G16060" t="s">
        <v>44</v>
      </c>
      <c r="H16060">
        <v>603929</v>
      </c>
      <c r="I16060" t="s">
        <v>27</v>
      </c>
      <c r="J16060">
        <v>150</v>
      </c>
      <c r="K16060" t="s">
        <v>37</v>
      </c>
      <c r="L16060" t="s">
        <v>29</v>
      </c>
      <c r="M16060" t="s">
        <v>30</v>
      </c>
      <c r="N16060" s="1">
        <v>34973</v>
      </c>
      <c r="O16060">
        <v>1995</v>
      </c>
      <c r="P16060">
        <v>29</v>
      </c>
      <c r="Q16060" t="s">
        <v>31</v>
      </c>
      <c r="R16060" t="s">
        <v>31</v>
      </c>
      <c r="S16060" t="s">
        <v>31</v>
      </c>
      <c r="T16060">
        <v>1</v>
      </c>
      <c r="U16060" t="s">
        <v>31</v>
      </c>
      <c r="V16060" t="s">
        <v>31</v>
      </c>
      <c r="W16060">
        <v>0.78842019799999996</v>
      </c>
      <c r="X16060" t="s">
        <v>31</v>
      </c>
      <c r="Y16060">
        <f>IF(Info[[#This Row],[MAIN_BREAK]]="Y",1,0)</f>
        <v>0</v>
      </c>
    </row>
    <row r="16061" spans="1:25" x14ac:dyDescent="0.3">
      <c r="A16061" t="s">
        <v>23</v>
      </c>
      <c r="B16061">
        <v>90413</v>
      </c>
      <c r="C16061">
        <v>17720</v>
      </c>
      <c r="D16061" t="s">
        <v>24</v>
      </c>
      <c r="E16061">
        <f>IF(Info[[#This Row],[ASSET_EXIST]]="Y",1,0)</f>
        <v>1</v>
      </c>
      <c r="F16061" t="s">
        <v>25</v>
      </c>
      <c r="G16061" t="s">
        <v>32</v>
      </c>
      <c r="H16061">
        <v>12659</v>
      </c>
      <c r="I16061" t="s">
        <v>27</v>
      </c>
      <c r="J16061">
        <v>150</v>
      </c>
      <c r="K16061" t="s">
        <v>56</v>
      </c>
      <c r="L16061" t="s">
        <v>29</v>
      </c>
      <c r="M16061" t="s">
        <v>30</v>
      </c>
      <c r="N16061" s="1">
        <v>20821</v>
      </c>
      <c r="O16061">
        <v>1957</v>
      </c>
      <c r="P16061">
        <v>67</v>
      </c>
      <c r="Q16061" t="s">
        <v>31</v>
      </c>
      <c r="R16061" t="s">
        <v>31</v>
      </c>
      <c r="S16061" t="s">
        <v>25</v>
      </c>
      <c r="T16061">
        <v>0.8</v>
      </c>
      <c r="U16061" t="s">
        <v>31</v>
      </c>
      <c r="V16061" t="s">
        <v>25</v>
      </c>
      <c r="W16061">
        <v>279.45991620000001</v>
      </c>
      <c r="X16061" t="s">
        <v>31</v>
      </c>
      <c r="Y16061">
        <f>IF(Info[[#This Row],[MAIN_BREAK]]="Y",1,0)</f>
        <v>0</v>
      </c>
    </row>
    <row r="16062" spans="1:25" x14ac:dyDescent="0.3">
      <c r="A16062" t="s">
        <v>63</v>
      </c>
      <c r="B16062">
        <v>9203</v>
      </c>
      <c r="E16062">
        <f>IF(Info[[#This Row],[ASSET_EXIST]]="Y",1,0)</f>
        <v>0</v>
      </c>
      <c r="F16062" t="s">
        <v>31</v>
      </c>
      <c r="J16062">
        <v>300</v>
      </c>
      <c r="K16062" t="s">
        <v>39</v>
      </c>
      <c r="N16062" s="1"/>
      <c r="O16062">
        <v>2015</v>
      </c>
      <c r="P16062">
        <v>18</v>
      </c>
      <c r="T16062">
        <v>10</v>
      </c>
      <c r="X16062" t="s">
        <v>25</v>
      </c>
      <c r="Y16062">
        <f>IF(Info[[#This Row],[MAIN_BREAK]]="Y",1,0)</f>
        <v>1</v>
      </c>
    </row>
    <row r="16063" spans="1:25" x14ac:dyDescent="0.3">
      <c r="A16063" t="s">
        <v>63</v>
      </c>
      <c r="B16063">
        <v>8210</v>
      </c>
      <c r="E16063">
        <f>IF(Info[[#This Row],[ASSET_EXIST]]="Y",1,0)</f>
        <v>0</v>
      </c>
      <c r="F16063" t="s">
        <v>31</v>
      </c>
      <c r="J16063">
        <v>300</v>
      </c>
      <c r="K16063" t="s">
        <v>39</v>
      </c>
      <c r="N16063" s="1"/>
      <c r="O16063">
        <v>2015</v>
      </c>
      <c r="P16063">
        <v>17</v>
      </c>
      <c r="T16063">
        <v>10</v>
      </c>
      <c r="X16063" t="s">
        <v>25</v>
      </c>
      <c r="Y16063">
        <f>IF(Info[[#This Row],[MAIN_BREAK]]="Y",1,0)</f>
        <v>1</v>
      </c>
    </row>
    <row r="16064" spans="1:25" x14ac:dyDescent="0.3">
      <c r="A16064" t="s">
        <v>63</v>
      </c>
      <c r="B16064">
        <v>8309</v>
      </c>
      <c r="E16064">
        <f>IF(Info[[#This Row],[ASSET_EXIST]]="Y",1,0)</f>
        <v>0</v>
      </c>
      <c r="F16064" t="s">
        <v>31</v>
      </c>
      <c r="J16064">
        <v>300</v>
      </c>
      <c r="K16064" t="s">
        <v>39</v>
      </c>
      <c r="N16064" s="1"/>
      <c r="O16064">
        <v>2015</v>
      </c>
      <c r="P16064">
        <v>17</v>
      </c>
      <c r="T16064">
        <v>10</v>
      </c>
      <c r="X16064" t="s">
        <v>25</v>
      </c>
      <c r="Y16064">
        <f>IF(Info[[#This Row],[MAIN_BREAK]]="Y",1,0)</f>
        <v>1</v>
      </c>
    </row>
    <row r="16065" spans="1:25" x14ac:dyDescent="0.3">
      <c r="A16065" t="s">
        <v>63</v>
      </c>
      <c r="B16065">
        <v>8399</v>
      </c>
      <c r="E16065">
        <f>IF(Info[[#This Row],[ASSET_EXIST]]="Y",1,0)</f>
        <v>0</v>
      </c>
      <c r="F16065" t="s">
        <v>31</v>
      </c>
      <c r="J16065">
        <v>150</v>
      </c>
      <c r="K16065" t="s">
        <v>39</v>
      </c>
      <c r="N16065" s="1"/>
      <c r="O16065">
        <v>2015</v>
      </c>
      <c r="P16065">
        <v>17</v>
      </c>
      <c r="T16065">
        <v>10</v>
      </c>
      <c r="X16065" t="s">
        <v>25</v>
      </c>
      <c r="Y16065">
        <f>IF(Info[[#This Row],[MAIN_BREAK]]="Y",1,0)</f>
        <v>1</v>
      </c>
    </row>
    <row r="16066" spans="1:25" x14ac:dyDescent="0.3">
      <c r="A16066" t="s">
        <v>63</v>
      </c>
      <c r="B16066">
        <v>8778</v>
      </c>
      <c r="E16066">
        <f>IF(Info[[#This Row],[ASSET_EXIST]]="Y",1,0)</f>
        <v>0</v>
      </c>
      <c r="F16066" t="s">
        <v>31</v>
      </c>
      <c r="J16066">
        <v>150</v>
      </c>
      <c r="K16066" t="s">
        <v>39</v>
      </c>
      <c r="N16066" s="1"/>
      <c r="O16066">
        <v>2014</v>
      </c>
      <c r="P16066">
        <v>17</v>
      </c>
      <c r="T16066">
        <v>10</v>
      </c>
      <c r="X16066" t="s">
        <v>25</v>
      </c>
      <c r="Y16066">
        <f>IF(Info[[#This Row],[MAIN_BREAK]]="Y",1,0)</f>
        <v>1</v>
      </c>
    </row>
    <row r="16067" spans="1:25" x14ac:dyDescent="0.3">
      <c r="A16067" t="s">
        <v>63</v>
      </c>
      <c r="B16067">
        <v>8083</v>
      </c>
      <c r="E16067">
        <f>IF(Info[[#This Row],[ASSET_EXIST]]="Y",1,0)</f>
        <v>0</v>
      </c>
      <c r="F16067" t="s">
        <v>31</v>
      </c>
      <c r="J16067">
        <v>150</v>
      </c>
      <c r="K16067" t="s">
        <v>39</v>
      </c>
      <c r="N16067" s="1"/>
      <c r="O16067">
        <v>2012</v>
      </c>
      <c r="P16067">
        <v>15</v>
      </c>
      <c r="T16067">
        <v>10</v>
      </c>
      <c r="X16067" t="s">
        <v>25</v>
      </c>
      <c r="Y16067">
        <f>IF(Info[[#This Row],[MAIN_BREAK]]="Y",1,0)</f>
        <v>1</v>
      </c>
    </row>
    <row r="16068" spans="1:25" x14ac:dyDescent="0.3">
      <c r="A16068" t="s">
        <v>63</v>
      </c>
      <c r="B16068">
        <v>8640</v>
      </c>
      <c r="E16068">
        <f>IF(Info[[#This Row],[ASSET_EXIST]]="Y",1,0)</f>
        <v>0</v>
      </c>
      <c r="F16068" t="s">
        <v>31</v>
      </c>
      <c r="J16068">
        <v>150</v>
      </c>
      <c r="K16068" t="s">
        <v>39</v>
      </c>
      <c r="N16068" s="1"/>
      <c r="O16068">
        <v>2014</v>
      </c>
      <c r="P16068">
        <v>15</v>
      </c>
      <c r="T16068">
        <v>10</v>
      </c>
      <c r="X16068" t="s">
        <v>25</v>
      </c>
      <c r="Y16068">
        <f>IF(Info[[#This Row],[MAIN_BREAK]]="Y",1,0)</f>
        <v>1</v>
      </c>
    </row>
    <row r="16069" spans="1:25" x14ac:dyDescent="0.3">
      <c r="A16069" t="s">
        <v>63</v>
      </c>
      <c r="B16069">
        <v>8773</v>
      </c>
      <c r="E16069">
        <f>IF(Info[[#This Row],[ASSET_EXIST]]="Y",1,0)</f>
        <v>0</v>
      </c>
      <c r="F16069" t="s">
        <v>31</v>
      </c>
      <c r="J16069">
        <v>200</v>
      </c>
      <c r="K16069" t="s">
        <v>39</v>
      </c>
      <c r="N16069" s="1"/>
      <c r="O16069">
        <v>2011</v>
      </c>
      <c r="P16069">
        <v>14</v>
      </c>
      <c r="T16069">
        <v>10</v>
      </c>
      <c r="X16069" t="s">
        <v>25</v>
      </c>
      <c r="Y16069">
        <f>IF(Info[[#This Row],[MAIN_BREAK]]="Y",1,0)</f>
        <v>1</v>
      </c>
    </row>
    <row r="16070" spans="1:25" x14ac:dyDescent="0.3">
      <c r="A16070" t="s">
        <v>63</v>
      </c>
      <c r="B16070">
        <v>10232</v>
      </c>
      <c r="E16070">
        <f>IF(Info[[#This Row],[ASSET_EXIST]]="Y",1,0)</f>
        <v>0</v>
      </c>
      <c r="F16070" t="s">
        <v>31</v>
      </c>
      <c r="J16070">
        <v>300</v>
      </c>
      <c r="K16070" t="s">
        <v>39</v>
      </c>
      <c r="N16070" s="1"/>
      <c r="O16070">
        <v>2017</v>
      </c>
      <c r="P16070">
        <v>14</v>
      </c>
      <c r="T16070">
        <v>10</v>
      </c>
      <c r="X16070" t="s">
        <v>25</v>
      </c>
      <c r="Y16070">
        <f>IF(Info[[#This Row],[MAIN_BREAK]]="Y",1,0)</f>
        <v>1</v>
      </c>
    </row>
    <row r="16071" spans="1:25" x14ac:dyDescent="0.3">
      <c r="A16071" t="s">
        <v>63</v>
      </c>
      <c r="B16071">
        <v>10375</v>
      </c>
      <c r="E16071">
        <f>IF(Info[[#This Row],[ASSET_EXIST]]="Y",1,0)</f>
        <v>0</v>
      </c>
      <c r="F16071" t="s">
        <v>31</v>
      </c>
      <c r="J16071">
        <v>300</v>
      </c>
      <c r="K16071" t="s">
        <v>39</v>
      </c>
      <c r="N16071" s="1"/>
      <c r="O16071">
        <v>2017</v>
      </c>
      <c r="P16071">
        <v>14</v>
      </c>
      <c r="T16071">
        <v>10</v>
      </c>
      <c r="X16071" t="s">
        <v>25</v>
      </c>
      <c r="Y16071">
        <f>IF(Info[[#This Row],[MAIN_BREAK]]="Y",1,0)</f>
        <v>1</v>
      </c>
    </row>
    <row r="16072" spans="1:25" x14ac:dyDescent="0.3">
      <c r="A16072" t="s">
        <v>63</v>
      </c>
      <c r="B16072">
        <v>8409</v>
      </c>
      <c r="E16072">
        <f>IF(Info[[#This Row],[ASSET_EXIST]]="Y",1,0)</f>
        <v>0</v>
      </c>
      <c r="F16072" t="s">
        <v>31</v>
      </c>
      <c r="J16072">
        <v>200</v>
      </c>
      <c r="K16072" t="s">
        <v>39</v>
      </c>
      <c r="N16072" s="1"/>
      <c r="O16072">
        <v>2011</v>
      </c>
      <c r="P16072">
        <v>12</v>
      </c>
      <c r="T16072">
        <v>10</v>
      </c>
      <c r="X16072" t="s">
        <v>25</v>
      </c>
      <c r="Y16072">
        <f>IF(Info[[#This Row],[MAIN_BREAK]]="Y",1,0)</f>
        <v>1</v>
      </c>
    </row>
    <row r="16073" spans="1:25" x14ac:dyDescent="0.3">
      <c r="A16073" t="s">
        <v>63</v>
      </c>
      <c r="B16073">
        <v>8572</v>
      </c>
      <c r="E16073">
        <f>IF(Info[[#This Row],[ASSET_EXIST]]="Y",1,0)</f>
        <v>0</v>
      </c>
      <c r="F16073" t="s">
        <v>31</v>
      </c>
      <c r="J16073">
        <v>200</v>
      </c>
      <c r="K16073" t="s">
        <v>39</v>
      </c>
      <c r="N16073" s="1"/>
      <c r="O16073">
        <v>2011</v>
      </c>
      <c r="P16073">
        <v>12</v>
      </c>
      <c r="T16073">
        <v>10</v>
      </c>
      <c r="X16073" t="s">
        <v>25</v>
      </c>
      <c r="Y16073">
        <f>IF(Info[[#This Row],[MAIN_BREAK]]="Y",1,0)</f>
        <v>1</v>
      </c>
    </row>
    <row r="16074" spans="1:25" x14ac:dyDescent="0.3">
      <c r="A16074" t="s">
        <v>63</v>
      </c>
      <c r="B16074">
        <v>9245</v>
      </c>
      <c r="E16074">
        <f>IF(Info[[#This Row],[ASSET_EXIST]]="Y",1,0)</f>
        <v>0</v>
      </c>
      <c r="F16074" t="s">
        <v>31</v>
      </c>
      <c r="J16074">
        <v>150</v>
      </c>
      <c r="K16074" t="s">
        <v>39</v>
      </c>
      <c r="N16074" s="1"/>
      <c r="O16074">
        <v>2016</v>
      </c>
      <c r="P16074">
        <v>12</v>
      </c>
      <c r="T16074">
        <v>10</v>
      </c>
      <c r="X16074" t="s">
        <v>25</v>
      </c>
      <c r="Y16074">
        <f>IF(Info[[#This Row],[MAIN_BREAK]]="Y",1,0)</f>
        <v>1</v>
      </c>
    </row>
    <row r="16075" spans="1:25" x14ac:dyDescent="0.3">
      <c r="A16075" t="s">
        <v>63</v>
      </c>
      <c r="B16075">
        <v>10353</v>
      </c>
      <c r="E16075">
        <f>IF(Info[[#This Row],[ASSET_EXIST]]="Y",1,0)</f>
        <v>0</v>
      </c>
      <c r="F16075" t="s">
        <v>31</v>
      </c>
      <c r="J16075">
        <v>150</v>
      </c>
      <c r="K16075" t="s">
        <v>39</v>
      </c>
      <c r="N16075" s="1"/>
      <c r="O16075">
        <v>2017</v>
      </c>
      <c r="P16075">
        <v>12</v>
      </c>
      <c r="T16075">
        <v>10</v>
      </c>
      <c r="X16075" t="s">
        <v>25</v>
      </c>
      <c r="Y16075">
        <f>IF(Info[[#This Row],[MAIN_BREAK]]="Y",1,0)</f>
        <v>1</v>
      </c>
    </row>
    <row r="16076" spans="1:25" x14ac:dyDescent="0.3">
      <c r="A16076" t="s">
        <v>63</v>
      </c>
      <c r="B16076">
        <v>8019</v>
      </c>
      <c r="E16076">
        <f>IF(Info[[#This Row],[ASSET_EXIST]]="Y",1,0)</f>
        <v>0</v>
      </c>
      <c r="F16076" t="s">
        <v>31</v>
      </c>
      <c r="J16076">
        <v>150</v>
      </c>
      <c r="K16076" t="s">
        <v>39</v>
      </c>
      <c r="N16076" s="1"/>
      <c r="O16076">
        <v>2014</v>
      </c>
      <c r="P16076">
        <v>11</v>
      </c>
      <c r="T16076">
        <v>10</v>
      </c>
      <c r="X16076" t="s">
        <v>25</v>
      </c>
      <c r="Y16076">
        <f>IF(Info[[#This Row],[MAIN_BREAK]]="Y",1,0)</f>
        <v>1</v>
      </c>
    </row>
    <row r="16077" spans="1:25" x14ac:dyDescent="0.3">
      <c r="A16077" t="s">
        <v>63</v>
      </c>
      <c r="B16077">
        <v>8591</v>
      </c>
      <c r="E16077">
        <f>IF(Info[[#This Row],[ASSET_EXIST]]="Y",1,0)</f>
        <v>0</v>
      </c>
      <c r="F16077" t="s">
        <v>31</v>
      </c>
      <c r="J16077">
        <v>150</v>
      </c>
      <c r="K16077" t="s">
        <v>39</v>
      </c>
      <c r="N16077" s="1"/>
      <c r="O16077">
        <v>2014</v>
      </c>
      <c r="P16077">
        <v>11</v>
      </c>
      <c r="T16077">
        <v>10</v>
      </c>
      <c r="X16077" t="s">
        <v>25</v>
      </c>
      <c r="Y16077">
        <f>IF(Info[[#This Row],[MAIN_BREAK]]="Y",1,0)</f>
        <v>1</v>
      </c>
    </row>
    <row r="16078" spans="1:25" x14ac:dyDescent="0.3">
      <c r="A16078" t="s">
        <v>63</v>
      </c>
      <c r="B16078">
        <v>9028</v>
      </c>
      <c r="E16078">
        <f>IF(Info[[#This Row],[ASSET_EXIST]]="Y",1,0)</f>
        <v>0</v>
      </c>
      <c r="F16078" t="s">
        <v>31</v>
      </c>
      <c r="J16078">
        <v>300</v>
      </c>
      <c r="K16078" t="s">
        <v>39</v>
      </c>
      <c r="N16078" s="1"/>
      <c r="O16078">
        <v>2015</v>
      </c>
      <c r="P16078">
        <v>11</v>
      </c>
      <c r="T16078">
        <v>10</v>
      </c>
      <c r="X16078" t="s">
        <v>25</v>
      </c>
      <c r="Y16078">
        <f>IF(Info[[#This Row],[MAIN_BREAK]]="Y",1,0)</f>
        <v>1</v>
      </c>
    </row>
    <row r="16079" spans="1:25" x14ac:dyDescent="0.3">
      <c r="A16079" t="s">
        <v>63</v>
      </c>
      <c r="B16079">
        <v>9189</v>
      </c>
      <c r="E16079">
        <f>IF(Info[[#This Row],[ASSET_EXIST]]="Y",1,0)</f>
        <v>0</v>
      </c>
      <c r="F16079" t="s">
        <v>31</v>
      </c>
      <c r="J16079">
        <v>150</v>
      </c>
      <c r="K16079" t="s">
        <v>39</v>
      </c>
      <c r="N16079" s="1"/>
      <c r="O16079">
        <v>2017</v>
      </c>
      <c r="P16079">
        <v>11</v>
      </c>
      <c r="T16079">
        <v>10</v>
      </c>
      <c r="X16079" t="s">
        <v>25</v>
      </c>
      <c r="Y16079">
        <f>IF(Info[[#This Row],[MAIN_BREAK]]="Y",1,0)</f>
        <v>1</v>
      </c>
    </row>
    <row r="16080" spans="1:25" x14ac:dyDescent="0.3">
      <c r="A16080" t="s">
        <v>63</v>
      </c>
      <c r="B16080">
        <v>8023</v>
      </c>
      <c r="E16080">
        <f>IF(Info[[#This Row],[ASSET_EXIST]]="Y",1,0)</f>
        <v>0</v>
      </c>
      <c r="F16080" t="s">
        <v>31</v>
      </c>
      <c r="J16080">
        <v>300</v>
      </c>
      <c r="K16080" t="s">
        <v>39</v>
      </c>
      <c r="N16080" s="1"/>
      <c r="O16080">
        <v>2013</v>
      </c>
      <c r="P16080">
        <v>10</v>
      </c>
      <c r="T16080">
        <v>10</v>
      </c>
      <c r="X16080" t="s">
        <v>25</v>
      </c>
      <c r="Y16080">
        <f>IF(Info[[#This Row],[MAIN_BREAK]]="Y",1,0)</f>
        <v>1</v>
      </c>
    </row>
    <row r="16081" spans="1:25" x14ac:dyDescent="0.3">
      <c r="A16081" t="s">
        <v>63</v>
      </c>
      <c r="B16081">
        <v>9475</v>
      </c>
      <c r="E16081">
        <f>IF(Info[[#This Row],[ASSET_EXIST]]="Y",1,0)</f>
        <v>0</v>
      </c>
      <c r="F16081" t="s">
        <v>31</v>
      </c>
      <c r="J16081">
        <v>300</v>
      </c>
      <c r="K16081" t="s">
        <v>39</v>
      </c>
      <c r="N16081" s="1"/>
      <c r="O16081">
        <v>2015</v>
      </c>
      <c r="P16081">
        <v>10</v>
      </c>
      <c r="T16081">
        <v>10</v>
      </c>
      <c r="X16081" t="s">
        <v>25</v>
      </c>
      <c r="Y16081">
        <f>IF(Info[[#This Row],[MAIN_BREAK]]="Y",1,0)</f>
        <v>1</v>
      </c>
    </row>
    <row r="16082" spans="1:25" x14ac:dyDescent="0.3">
      <c r="A16082" t="s">
        <v>63</v>
      </c>
      <c r="B16082">
        <v>10028</v>
      </c>
      <c r="E16082">
        <f>IF(Info[[#This Row],[ASSET_EXIST]]="Y",1,0)</f>
        <v>0</v>
      </c>
      <c r="F16082" t="s">
        <v>31</v>
      </c>
      <c r="J16082">
        <v>150</v>
      </c>
      <c r="K16082" t="s">
        <v>39</v>
      </c>
      <c r="N16082" s="1"/>
      <c r="O16082">
        <v>2017</v>
      </c>
      <c r="P16082">
        <v>10</v>
      </c>
      <c r="T16082">
        <v>10</v>
      </c>
      <c r="X16082" t="s">
        <v>25</v>
      </c>
      <c r="Y16082">
        <f>IF(Info[[#This Row],[MAIN_BREAK]]="Y",1,0)</f>
        <v>1</v>
      </c>
    </row>
    <row r="16083" spans="1:25" x14ac:dyDescent="0.3">
      <c r="A16083" t="s">
        <v>63</v>
      </c>
      <c r="B16083">
        <v>10215</v>
      </c>
      <c r="E16083">
        <f>IF(Info[[#This Row],[ASSET_EXIST]]="Y",1,0)</f>
        <v>0</v>
      </c>
      <c r="F16083" t="s">
        <v>31</v>
      </c>
      <c r="J16083">
        <v>200</v>
      </c>
      <c r="K16083" t="s">
        <v>39</v>
      </c>
      <c r="N16083" s="1"/>
      <c r="O16083">
        <v>2017</v>
      </c>
      <c r="P16083">
        <v>10</v>
      </c>
      <c r="T16083">
        <v>10</v>
      </c>
      <c r="X16083" t="s">
        <v>25</v>
      </c>
      <c r="Y16083">
        <f>IF(Info[[#This Row],[MAIN_BREAK]]="Y",1,0)</f>
        <v>1</v>
      </c>
    </row>
    <row r="16084" spans="1:25" x14ac:dyDescent="0.3">
      <c r="A16084" t="s">
        <v>63</v>
      </c>
      <c r="B16084">
        <v>9190</v>
      </c>
      <c r="E16084">
        <f>IF(Info[[#This Row],[ASSET_EXIST]]="Y",1,0)</f>
        <v>0</v>
      </c>
      <c r="F16084" t="s">
        <v>31</v>
      </c>
      <c r="J16084">
        <v>150</v>
      </c>
      <c r="K16084" t="s">
        <v>39</v>
      </c>
      <c r="N16084" s="1"/>
      <c r="O16084">
        <v>2014</v>
      </c>
      <c r="P16084">
        <v>9</v>
      </c>
      <c r="T16084">
        <v>10</v>
      </c>
      <c r="X16084" t="s">
        <v>25</v>
      </c>
      <c r="Y16084">
        <f>IF(Info[[#This Row],[MAIN_BREAK]]="Y",1,0)</f>
        <v>1</v>
      </c>
    </row>
    <row r="16085" spans="1:25" x14ac:dyDescent="0.3">
      <c r="A16085" t="s">
        <v>63</v>
      </c>
      <c r="B16085">
        <v>8711</v>
      </c>
      <c r="E16085">
        <f>IF(Info[[#This Row],[ASSET_EXIST]]="Y",1,0)</f>
        <v>0</v>
      </c>
      <c r="F16085" t="s">
        <v>31</v>
      </c>
      <c r="J16085">
        <v>150</v>
      </c>
      <c r="K16085" t="s">
        <v>39</v>
      </c>
      <c r="N16085" s="1"/>
      <c r="O16085">
        <v>2015</v>
      </c>
      <c r="P16085">
        <v>8</v>
      </c>
      <c r="T16085">
        <v>10</v>
      </c>
      <c r="X16085" t="s">
        <v>25</v>
      </c>
      <c r="Y16085">
        <f>IF(Info[[#This Row],[MAIN_BREAK]]="Y",1,0)</f>
        <v>1</v>
      </c>
    </row>
    <row r="16086" spans="1:25" x14ac:dyDescent="0.3">
      <c r="A16086" t="s">
        <v>63</v>
      </c>
      <c r="B16086">
        <v>9741</v>
      </c>
      <c r="E16086">
        <f>IF(Info[[#This Row],[ASSET_EXIST]]="Y",1,0)</f>
        <v>0</v>
      </c>
      <c r="F16086" t="s">
        <v>31</v>
      </c>
      <c r="J16086">
        <v>300</v>
      </c>
      <c r="K16086" t="s">
        <v>39</v>
      </c>
      <c r="N16086" s="1"/>
      <c r="O16086">
        <v>2015</v>
      </c>
      <c r="P16086">
        <v>8</v>
      </c>
      <c r="T16086">
        <v>10</v>
      </c>
      <c r="X16086" t="s">
        <v>25</v>
      </c>
      <c r="Y16086">
        <f>IF(Info[[#This Row],[MAIN_BREAK]]="Y",1,0)</f>
        <v>1</v>
      </c>
    </row>
    <row r="16087" spans="1:25" x14ac:dyDescent="0.3">
      <c r="A16087" t="s">
        <v>63</v>
      </c>
      <c r="B16087">
        <v>10164</v>
      </c>
      <c r="E16087">
        <f>IF(Info[[#This Row],[ASSET_EXIST]]="Y",1,0)</f>
        <v>0</v>
      </c>
      <c r="F16087" t="s">
        <v>31</v>
      </c>
      <c r="J16087">
        <v>150</v>
      </c>
      <c r="K16087" t="s">
        <v>39</v>
      </c>
      <c r="N16087" s="1"/>
      <c r="O16087">
        <v>2012</v>
      </c>
      <c r="P16087">
        <v>8</v>
      </c>
      <c r="T16087">
        <v>10</v>
      </c>
      <c r="X16087" t="s">
        <v>25</v>
      </c>
      <c r="Y16087">
        <f>IF(Info[[#This Row],[MAIN_BREAK]]="Y",1,0)</f>
        <v>1</v>
      </c>
    </row>
    <row r="16088" spans="1:25" x14ac:dyDescent="0.3">
      <c r="A16088" t="s">
        <v>63</v>
      </c>
      <c r="B16088">
        <v>8072</v>
      </c>
      <c r="E16088">
        <f>IF(Info[[#This Row],[ASSET_EXIST]]="Y",1,0)</f>
        <v>0</v>
      </c>
      <c r="F16088" t="s">
        <v>31</v>
      </c>
      <c r="J16088">
        <v>150</v>
      </c>
      <c r="K16088" t="s">
        <v>39</v>
      </c>
      <c r="N16088" s="1"/>
      <c r="O16088">
        <v>2011</v>
      </c>
      <c r="P16088">
        <v>7</v>
      </c>
      <c r="T16088">
        <v>10</v>
      </c>
      <c r="X16088" t="s">
        <v>25</v>
      </c>
      <c r="Y16088">
        <f>IF(Info[[#This Row],[MAIN_BREAK]]="Y",1,0)</f>
        <v>1</v>
      </c>
    </row>
    <row r="16089" spans="1:25" x14ac:dyDescent="0.3">
      <c r="A16089" t="s">
        <v>63</v>
      </c>
      <c r="B16089">
        <v>8182</v>
      </c>
      <c r="E16089">
        <f>IF(Info[[#This Row],[ASSET_EXIST]]="Y",1,0)</f>
        <v>0</v>
      </c>
      <c r="F16089" t="s">
        <v>31</v>
      </c>
      <c r="J16089">
        <v>150</v>
      </c>
      <c r="K16089" t="s">
        <v>39</v>
      </c>
      <c r="N16089" s="1"/>
      <c r="O16089">
        <v>2017</v>
      </c>
      <c r="P16089">
        <v>7</v>
      </c>
      <c r="T16089">
        <v>10</v>
      </c>
      <c r="X16089" t="s">
        <v>25</v>
      </c>
      <c r="Y16089">
        <f>IF(Info[[#This Row],[MAIN_BREAK]]="Y",1,0)</f>
        <v>1</v>
      </c>
    </row>
    <row r="16090" spans="1:25" x14ac:dyDescent="0.3">
      <c r="A16090" t="s">
        <v>63</v>
      </c>
      <c r="B16090">
        <v>9578</v>
      </c>
      <c r="E16090">
        <f>IF(Info[[#This Row],[ASSET_EXIST]]="Y",1,0)</f>
        <v>0</v>
      </c>
      <c r="F16090" t="s">
        <v>31</v>
      </c>
      <c r="J16090">
        <v>150</v>
      </c>
      <c r="K16090" t="s">
        <v>39</v>
      </c>
      <c r="N16090" s="1"/>
      <c r="O16090">
        <v>2011</v>
      </c>
      <c r="P16090">
        <v>7</v>
      </c>
      <c r="T16090">
        <v>10</v>
      </c>
      <c r="X16090" t="s">
        <v>25</v>
      </c>
      <c r="Y16090">
        <f>IF(Info[[#This Row],[MAIN_BREAK]]="Y",1,0)</f>
        <v>1</v>
      </c>
    </row>
    <row r="16091" spans="1:25" x14ac:dyDescent="0.3">
      <c r="A16091" t="s">
        <v>63</v>
      </c>
      <c r="B16091">
        <v>9933</v>
      </c>
      <c r="E16091">
        <f>IF(Info[[#This Row],[ASSET_EXIST]]="Y",1,0)</f>
        <v>0</v>
      </c>
      <c r="F16091" t="s">
        <v>31</v>
      </c>
      <c r="J16091">
        <v>150</v>
      </c>
      <c r="K16091" t="s">
        <v>39</v>
      </c>
      <c r="N16091" s="1"/>
      <c r="O16091">
        <v>2017</v>
      </c>
      <c r="P16091">
        <v>7</v>
      </c>
      <c r="T16091">
        <v>10</v>
      </c>
      <c r="X16091" t="s">
        <v>25</v>
      </c>
      <c r="Y16091">
        <f>IF(Info[[#This Row],[MAIN_BREAK]]="Y",1,0)</f>
        <v>1</v>
      </c>
    </row>
    <row r="16092" spans="1:25" x14ac:dyDescent="0.3">
      <c r="A16092" t="s">
        <v>63</v>
      </c>
      <c r="B16092">
        <v>9936</v>
      </c>
      <c r="E16092">
        <f>IF(Info[[#This Row],[ASSET_EXIST]]="Y",1,0)</f>
        <v>0</v>
      </c>
      <c r="F16092" t="s">
        <v>31</v>
      </c>
      <c r="J16092">
        <v>150</v>
      </c>
      <c r="K16092" t="s">
        <v>39</v>
      </c>
      <c r="N16092" s="1"/>
      <c r="O16092">
        <v>2014</v>
      </c>
      <c r="P16092">
        <v>7</v>
      </c>
      <c r="T16092">
        <v>10</v>
      </c>
      <c r="X16092" t="s">
        <v>25</v>
      </c>
      <c r="Y16092">
        <f>IF(Info[[#This Row],[MAIN_BREAK]]="Y",1,0)</f>
        <v>1</v>
      </c>
    </row>
    <row r="16093" spans="1:25" x14ac:dyDescent="0.3">
      <c r="A16093" t="s">
        <v>63</v>
      </c>
      <c r="B16093">
        <v>10019</v>
      </c>
      <c r="E16093">
        <f>IF(Info[[#This Row],[ASSET_EXIST]]="Y",1,0)</f>
        <v>0</v>
      </c>
      <c r="F16093" t="s">
        <v>31</v>
      </c>
      <c r="J16093">
        <v>150</v>
      </c>
      <c r="K16093" t="s">
        <v>39</v>
      </c>
      <c r="N16093" s="1"/>
      <c r="O16093">
        <v>2017</v>
      </c>
      <c r="P16093">
        <v>7</v>
      </c>
      <c r="T16093">
        <v>10</v>
      </c>
      <c r="X16093" t="s">
        <v>25</v>
      </c>
      <c r="Y16093">
        <f>IF(Info[[#This Row],[MAIN_BREAK]]="Y",1,0)</f>
        <v>1</v>
      </c>
    </row>
    <row r="16094" spans="1:25" x14ac:dyDescent="0.3">
      <c r="A16094" t="s">
        <v>63</v>
      </c>
      <c r="B16094">
        <v>8015</v>
      </c>
      <c r="E16094">
        <f>IF(Info[[#This Row],[ASSET_EXIST]]="Y",1,0)</f>
        <v>0</v>
      </c>
      <c r="F16094" t="s">
        <v>31</v>
      </c>
      <c r="J16094">
        <v>150</v>
      </c>
      <c r="K16094" t="s">
        <v>39</v>
      </c>
      <c r="N16094" s="1"/>
      <c r="O16094">
        <v>2017</v>
      </c>
      <c r="P16094">
        <v>6</v>
      </c>
      <c r="T16094">
        <v>10</v>
      </c>
      <c r="X16094" t="s">
        <v>25</v>
      </c>
      <c r="Y16094">
        <f>IF(Info[[#This Row],[MAIN_BREAK]]="Y",1,0)</f>
        <v>1</v>
      </c>
    </row>
    <row r="16095" spans="1:25" x14ac:dyDescent="0.3">
      <c r="A16095" t="s">
        <v>63</v>
      </c>
      <c r="B16095">
        <v>8779</v>
      </c>
      <c r="E16095">
        <f>IF(Info[[#This Row],[ASSET_EXIST]]="Y",1,0)</f>
        <v>0</v>
      </c>
      <c r="F16095" t="s">
        <v>31</v>
      </c>
      <c r="J16095">
        <v>200</v>
      </c>
      <c r="K16095" t="s">
        <v>39</v>
      </c>
      <c r="N16095" s="1"/>
      <c r="O16095">
        <v>2011</v>
      </c>
      <c r="P16095">
        <v>6</v>
      </c>
      <c r="T16095">
        <v>10</v>
      </c>
      <c r="X16095" t="s">
        <v>25</v>
      </c>
      <c r="Y16095">
        <f>IF(Info[[#This Row],[MAIN_BREAK]]="Y",1,0)</f>
        <v>1</v>
      </c>
    </row>
    <row r="16096" spans="1:25" x14ac:dyDescent="0.3">
      <c r="A16096" t="s">
        <v>63</v>
      </c>
      <c r="B16096">
        <v>8885</v>
      </c>
      <c r="E16096">
        <f>IF(Info[[#This Row],[ASSET_EXIST]]="Y",1,0)</f>
        <v>0</v>
      </c>
      <c r="F16096" t="s">
        <v>31</v>
      </c>
      <c r="J16096">
        <v>150</v>
      </c>
      <c r="K16096" t="s">
        <v>39</v>
      </c>
      <c r="N16096" s="1"/>
      <c r="O16096">
        <v>2012</v>
      </c>
      <c r="P16096">
        <v>6</v>
      </c>
      <c r="T16096">
        <v>10</v>
      </c>
      <c r="X16096" t="s">
        <v>25</v>
      </c>
      <c r="Y16096">
        <f>IF(Info[[#This Row],[MAIN_BREAK]]="Y",1,0)</f>
        <v>1</v>
      </c>
    </row>
    <row r="16097" spans="1:25" x14ac:dyDescent="0.3">
      <c r="A16097" t="s">
        <v>63</v>
      </c>
      <c r="B16097">
        <v>9181</v>
      </c>
      <c r="E16097">
        <f>IF(Info[[#This Row],[ASSET_EXIST]]="Y",1,0)</f>
        <v>0</v>
      </c>
      <c r="F16097" t="s">
        <v>31</v>
      </c>
      <c r="J16097">
        <v>150</v>
      </c>
      <c r="K16097" t="s">
        <v>39</v>
      </c>
      <c r="N16097" s="1"/>
      <c r="O16097">
        <v>2017</v>
      </c>
      <c r="P16097">
        <v>6</v>
      </c>
      <c r="T16097">
        <v>10</v>
      </c>
      <c r="X16097" t="s">
        <v>25</v>
      </c>
      <c r="Y16097">
        <f>IF(Info[[#This Row],[MAIN_BREAK]]="Y",1,0)</f>
        <v>1</v>
      </c>
    </row>
    <row r="16098" spans="1:25" x14ac:dyDescent="0.3">
      <c r="A16098" t="s">
        <v>63</v>
      </c>
      <c r="B16098">
        <v>9664</v>
      </c>
      <c r="E16098">
        <f>IF(Info[[#This Row],[ASSET_EXIST]]="Y",1,0)</f>
        <v>0</v>
      </c>
      <c r="F16098" t="s">
        <v>31</v>
      </c>
      <c r="J16098">
        <v>150</v>
      </c>
      <c r="K16098" t="s">
        <v>39</v>
      </c>
      <c r="N16098" s="1"/>
      <c r="O16098">
        <v>2011</v>
      </c>
      <c r="P16098">
        <v>6</v>
      </c>
      <c r="T16098">
        <v>10</v>
      </c>
      <c r="X16098" t="s">
        <v>25</v>
      </c>
      <c r="Y16098">
        <f>IF(Info[[#This Row],[MAIN_BREAK]]="Y",1,0)</f>
        <v>1</v>
      </c>
    </row>
    <row r="16099" spans="1:25" x14ac:dyDescent="0.3">
      <c r="A16099" t="s">
        <v>63</v>
      </c>
      <c r="B16099">
        <v>8081</v>
      </c>
      <c r="E16099">
        <f>IF(Info[[#This Row],[ASSET_EXIST]]="Y",1,0)</f>
        <v>0</v>
      </c>
      <c r="F16099" t="s">
        <v>31</v>
      </c>
      <c r="J16099">
        <v>150</v>
      </c>
      <c r="K16099" t="s">
        <v>39</v>
      </c>
      <c r="N16099" s="1"/>
      <c r="O16099">
        <v>2011</v>
      </c>
      <c r="P16099">
        <v>5</v>
      </c>
      <c r="T16099">
        <v>10</v>
      </c>
      <c r="X16099" t="s">
        <v>25</v>
      </c>
      <c r="Y16099">
        <f>IF(Info[[#This Row],[MAIN_BREAK]]="Y",1,0)</f>
        <v>1</v>
      </c>
    </row>
    <row r="16100" spans="1:25" x14ac:dyDescent="0.3">
      <c r="A16100" t="s">
        <v>63</v>
      </c>
      <c r="B16100">
        <v>9216</v>
      </c>
      <c r="E16100">
        <f>IF(Info[[#This Row],[ASSET_EXIST]]="Y",1,0)</f>
        <v>0</v>
      </c>
      <c r="F16100" t="s">
        <v>31</v>
      </c>
      <c r="J16100">
        <v>300</v>
      </c>
      <c r="K16100" t="s">
        <v>39</v>
      </c>
      <c r="N16100" s="1"/>
      <c r="O16100">
        <v>2015</v>
      </c>
      <c r="P16100">
        <v>5</v>
      </c>
      <c r="T16100">
        <v>10</v>
      </c>
      <c r="X16100" t="s">
        <v>25</v>
      </c>
      <c r="Y16100">
        <f>IF(Info[[#This Row],[MAIN_BREAK]]="Y",1,0)</f>
        <v>1</v>
      </c>
    </row>
    <row r="16101" spans="1:25" x14ac:dyDescent="0.3">
      <c r="A16101" t="s">
        <v>63</v>
      </c>
      <c r="B16101">
        <v>9677</v>
      </c>
      <c r="E16101">
        <f>IF(Info[[#This Row],[ASSET_EXIST]]="Y",1,0)</f>
        <v>0</v>
      </c>
      <c r="F16101" t="s">
        <v>31</v>
      </c>
      <c r="J16101">
        <v>300</v>
      </c>
      <c r="K16101" t="s">
        <v>39</v>
      </c>
      <c r="N16101" s="1"/>
      <c r="O16101">
        <v>2014</v>
      </c>
      <c r="P16101">
        <v>5</v>
      </c>
      <c r="T16101">
        <v>10</v>
      </c>
      <c r="X16101" t="s">
        <v>25</v>
      </c>
      <c r="Y16101">
        <f>IF(Info[[#This Row],[MAIN_BREAK]]="Y",1,0)</f>
        <v>1</v>
      </c>
    </row>
    <row r="16102" spans="1:25" x14ac:dyDescent="0.3">
      <c r="A16102" t="s">
        <v>63</v>
      </c>
      <c r="B16102">
        <v>8254</v>
      </c>
      <c r="E16102">
        <f>IF(Info[[#This Row],[ASSET_EXIST]]="Y",1,0)</f>
        <v>0</v>
      </c>
      <c r="F16102" t="s">
        <v>31</v>
      </c>
      <c r="J16102">
        <v>150</v>
      </c>
      <c r="K16102" t="s">
        <v>39</v>
      </c>
      <c r="N16102" s="1"/>
      <c r="O16102">
        <v>2017</v>
      </c>
      <c r="P16102">
        <v>4</v>
      </c>
      <c r="T16102">
        <v>10</v>
      </c>
      <c r="X16102" t="s">
        <v>25</v>
      </c>
      <c r="Y16102">
        <f>IF(Info[[#This Row],[MAIN_BREAK]]="Y",1,0)</f>
        <v>1</v>
      </c>
    </row>
    <row r="16103" spans="1:25" x14ac:dyDescent="0.3">
      <c r="A16103" t="s">
        <v>63</v>
      </c>
      <c r="B16103">
        <v>10134</v>
      </c>
      <c r="E16103">
        <f>IF(Info[[#This Row],[ASSET_EXIST]]="Y",1,0)</f>
        <v>0</v>
      </c>
      <c r="F16103" t="s">
        <v>31</v>
      </c>
      <c r="J16103">
        <v>200</v>
      </c>
      <c r="K16103" t="s">
        <v>39</v>
      </c>
      <c r="N16103" s="1"/>
      <c r="O16103">
        <v>2014</v>
      </c>
      <c r="P16103">
        <v>4</v>
      </c>
      <c r="T16103">
        <v>10</v>
      </c>
      <c r="X16103" t="s">
        <v>25</v>
      </c>
      <c r="Y16103">
        <f>IF(Info[[#This Row],[MAIN_BREAK]]="Y",1,0)</f>
        <v>1</v>
      </c>
    </row>
    <row r="16104" spans="1:25" x14ac:dyDescent="0.3">
      <c r="A16104" t="s">
        <v>63</v>
      </c>
      <c r="B16104">
        <v>37441</v>
      </c>
      <c r="E16104">
        <f>IF(Info[[#This Row],[ASSET_EXIST]]="Y",1,0)</f>
        <v>0</v>
      </c>
      <c r="F16104" t="s">
        <v>31</v>
      </c>
      <c r="J16104">
        <v>200</v>
      </c>
      <c r="K16104" t="s">
        <v>39</v>
      </c>
      <c r="N16104" s="1"/>
      <c r="O16104">
        <v>2017</v>
      </c>
      <c r="P16104">
        <v>4</v>
      </c>
      <c r="T16104">
        <v>10</v>
      </c>
      <c r="X16104" t="s">
        <v>25</v>
      </c>
      <c r="Y16104">
        <f>IF(Info[[#This Row],[MAIN_BREAK]]="Y",1,0)</f>
        <v>1</v>
      </c>
    </row>
    <row r="16105" spans="1:25" x14ac:dyDescent="0.3">
      <c r="A16105" t="s">
        <v>63</v>
      </c>
      <c r="B16105">
        <v>8487</v>
      </c>
      <c r="E16105">
        <f>IF(Info[[#This Row],[ASSET_EXIST]]="Y",1,0)</f>
        <v>0</v>
      </c>
      <c r="F16105" t="s">
        <v>31</v>
      </c>
      <c r="J16105">
        <v>150</v>
      </c>
      <c r="K16105" t="s">
        <v>39</v>
      </c>
      <c r="N16105" s="1"/>
      <c r="O16105">
        <v>2017</v>
      </c>
      <c r="P16105">
        <v>3</v>
      </c>
      <c r="T16105">
        <v>10</v>
      </c>
      <c r="X16105" t="s">
        <v>25</v>
      </c>
      <c r="Y16105">
        <f>IF(Info[[#This Row],[MAIN_BREAK]]="Y",1,0)</f>
        <v>1</v>
      </c>
    </row>
    <row r="16106" spans="1:25" x14ac:dyDescent="0.3">
      <c r="A16106" t="s">
        <v>63</v>
      </c>
      <c r="B16106">
        <v>8488</v>
      </c>
      <c r="E16106">
        <f>IF(Info[[#This Row],[ASSET_EXIST]]="Y",1,0)</f>
        <v>0</v>
      </c>
      <c r="F16106" t="s">
        <v>31</v>
      </c>
      <c r="J16106">
        <v>150</v>
      </c>
      <c r="K16106" t="s">
        <v>39</v>
      </c>
      <c r="N16106" s="1"/>
      <c r="O16106">
        <v>2017</v>
      </c>
      <c r="P16106">
        <v>3</v>
      </c>
      <c r="T16106">
        <v>10</v>
      </c>
      <c r="X16106" t="s">
        <v>25</v>
      </c>
      <c r="Y16106">
        <f>IF(Info[[#This Row],[MAIN_BREAK]]="Y",1,0)</f>
        <v>1</v>
      </c>
    </row>
    <row r="16107" spans="1:25" x14ac:dyDescent="0.3">
      <c r="A16107" t="s">
        <v>63</v>
      </c>
      <c r="B16107">
        <v>10111</v>
      </c>
      <c r="E16107">
        <f>IF(Info[[#This Row],[ASSET_EXIST]]="Y",1,0)</f>
        <v>0</v>
      </c>
      <c r="F16107" t="s">
        <v>31</v>
      </c>
      <c r="J16107">
        <v>300</v>
      </c>
      <c r="K16107" t="s">
        <v>39</v>
      </c>
      <c r="N16107" s="1"/>
      <c r="O16107">
        <v>2013</v>
      </c>
      <c r="P16107">
        <v>3</v>
      </c>
      <c r="T16107">
        <v>10</v>
      </c>
      <c r="X16107" t="s">
        <v>25</v>
      </c>
      <c r="Y16107">
        <f>IF(Info[[#This Row],[MAIN_BREAK]]="Y",1,0)</f>
        <v>1</v>
      </c>
    </row>
    <row r="16108" spans="1:25" x14ac:dyDescent="0.3">
      <c r="A16108" t="s">
        <v>63</v>
      </c>
      <c r="B16108">
        <v>8524</v>
      </c>
      <c r="E16108">
        <f>IF(Info[[#This Row],[ASSET_EXIST]]="Y",1,0)</f>
        <v>0</v>
      </c>
      <c r="F16108" t="s">
        <v>31</v>
      </c>
      <c r="J16108">
        <v>300</v>
      </c>
      <c r="K16108" t="s">
        <v>39</v>
      </c>
      <c r="N16108" s="1"/>
      <c r="O16108">
        <v>2013</v>
      </c>
      <c r="P16108">
        <v>2</v>
      </c>
      <c r="T16108">
        <v>10</v>
      </c>
      <c r="X16108" t="s">
        <v>25</v>
      </c>
      <c r="Y16108">
        <f>IF(Info[[#This Row],[MAIN_BREAK]]="Y",1,0)</f>
        <v>1</v>
      </c>
    </row>
    <row r="16109" spans="1:25" x14ac:dyDescent="0.3">
      <c r="A16109" t="s">
        <v>63</v>
      </c>
      <c r="B16109">
        <v>10227</v>
      </c>
      <c r="E16109">
        <f>IF(Info[[#This Row],[ASSET_EXIST]]="Y",1,0)</f>
        <v>0</v>
      </c>
      <c r="F16109" t="s">
        <v>31</v>
      </c>
      <c r="J16109">
        <v>300</v>
      </c>
      <c r="K16109" t="s">
        <v>39</v>
      </c>
      <c r="N16109" s="1"/>
      <c r="O16109">
        <v>2017</v>
      </c>
      <c r="P16109">
        <v>2</v>
      </c>
      <c r="T16109">
        <v>10</v>
      </c>
      <c r="X16109" t="s">
        <v>25</v>
      </c>
      <c r="Y16109">
        <f>IF(Info[[#This Row],[MAIN_BREAK]]="Y",1,0)</f>
        <v>1</v>
      </c>
    </row>
    <row r="16110" spans="1:25" x14ac:dyDescent="0.3">
      <c r="A16110" t="s">
        <v>63</v>
      </c>
      <c r="B16110">
        <v>8044</v>
      </c>
      <c r="E16110">
        <f>IF(Info[[#This Row],[ASSET_EXIST]]="Y",1,0)</f>
        <v>0</v>
      </c>
      <c r="F16110" t="s">
        <v>31</v>
      </c>
      <c r="J16110">
        <v>150</v>
      </c>
      <c r="K16110" t="s">
        <v>39</v>
      </c>
      <c r="N16110" s="1"/>
      <c r="O16110">
        <v>2014</v>
      </c>
      <c r="P16110">
        <v>1</v>
      </c>
      <c r="T16110">
        <v>10</v>
      </c>
      <c r="X16110" t="s">
        <v>25</v>
      </c>
      <c r="Y16110">
        <f>IF(Info[[#This Row],[MAIN_BREAK]]="Y",1,0)</f>
        <v>1</v>
      </c>
    </row>
    <row r="16111" spans="1:25" x14ac:dyDescent="0.3">
      <c r="A16111" t="s">
        <v>63</v>
      </c>
      <c r="B16111">
        <v>8994</v>
      </c>
      <c r="E16111">
        <f>IF(Info[[#This Row],[ASSET_EXIST]]="Y",1,0)</f>
        <v>1</v>
      </c>
      <c r="F16111" t="s">
        <v>25</v>
      </c>
      <c r="J16111">
        <v>150</v>
      </c>
      <c r="K16111" t="s">
        <v>39</v>
      </c>
      <c r="N16111" s="1"/>
      <c r="O16111">
        <v>2014</v>
      </c>
      <c r="P16111">
        <v>1</v>
      </c>
      <c r="T16111">
        <v>10</v>
      </c>
      <c r="X16111" t="s">
        <v>25</v>
      </c>
      <c r="Y16111">
        <f>IF(Info[[#This Row],[MAIN_BREAK]]="Y",1,0)</f>
        <v>1</v>
      </c>
    </row>
    <row r="16112" spans="1:25" x14ac:dyDescent="0.3">
      <c r="A16112" t="s">
        <v>63</v>
      </c>
      <c r="B16112">
        <v>9022</v>
      </c>
      <c r="E16112">
        <f>IF(Info[[#This Row],[ASSET_EXIST]]="Y",1,0)</f>
        <v>1</v>
      </c>
      <c r="F16112" t="s">
        <v>25</v>
      </c>
      <c r="J16112">
        <v>150</v>
      </c>
      <c r="K16112" t="s">
        <v>39</v>
      </c>
      <c r="N16112" s="1"/>
      <c r="O16112">
        <v>2014</v>
      </c>
      <c r="P16112">
        <v>1</v>
      </c>
      <c r="T16112">
        <v>10</v>
      </c>
      <c r="X16112" t="s">
        <v>25</v>
      </c>
      <c r="Y16112">
        <f>IF(Info[[#This Row],[MAIN_BREAK]]="Y",1,0)</f>
        <v>1</v>
      </c>
    </row>
    <row r="16113" spans="1:25" x14ac:dyDescent="0.3">
      <c r="A16113" t="s">
        <v>63</v>
      </c>
      <c r="B16113">
        <v>10228</v>
      </c>
      <c r="E16113">
        <f>IF(Info[[#This Row],[ASSET_EXIST]]="Y",1,0)</f>
        <v>0</v>
      </c>
      <c r="F16113" t="s">
        <v>31</v>
      </c>
      <c r="J16113">
        <v>300</v>
      </c>
      <c r="K16113" t="s">
        <v>39</v>
      </c>
      <c r="N16113" s="1"/>
      <c r="O16113">
        <v>2017</v>
      </c>
      <c r="P16113">
        <v>1</v>
      </c>
      <c r="T16113">
        <v>10</v>
      </c>
      <c r="X16113" t="s">
        <v>25</v>
      </c>
      <c r="Y16113">
        <f>IF(Info[[#This Row],[MAIN_BREAK]]="Y",1,0)</f>
        <v>1</v>
      </c>
    </row>
    <row r="16114" spans="1:25" x14ac:dyDescent="0.3">
      <c r="A16114" t="s">
        <v>63</v>
      </c>
      <c r="B16114">
        <v>10240</v>
      </c>
      <c r="E16114">
        <f>IF(Info[[#This Row],[ASSET_EXIST]]="Y",1,0)</f>
        <v>0</v>
      </c>
      <c r="F16114" t="s">
        <v>31</v>
      </c>
      <c r="J16114">
        <v>300</v>
      </c>
      <c r="K16114" t="s">
        <v>39</v>
      </c>
      <c r="N16114" s="1"/>
      <c r="O16114">
        <v>2017</v>
      </c>
      <c r="P16114">
        <v>1</v>
      </c>
      <c r="T16114">
        <v>10</v>
      </c>
      <c r="X16114" t="s">
        <v>25</v>
      </c>
      <c r="Y16114">
        <f>IF(Info[[#This Row],[MAIN_BREAK]]="Y",1,0)</f>
        <v>1</v>
      </c>
    </row>
    <row r="16115" spans="1:25" x14ac:dyDescent="0.3">
      <c r="A16115" t="s">
        <v>63</v>
      </c>
      <c r="B16115">
        <v>8648</v>
      </c>
      <c r="E16115">
        <f>IF(Info[[#This Row],[ASSET_EXIST]]="Y",1,0)</f>
        <v>0</v>
      </c>
      <c r="F16115" t="s">
        <v>31</v>
      </c>
      <c r="J16115">
        <v>300</v>
      </c>
      <c r="K16115" t="s">
        <v>39</v>
      </c>
      <c r="N16115" s="1"/>
      <c r="O16115">
        <v>2015</v>
      </c>
      <c r="P16115">
        <v>0</v>
      </c>
      <c r="T16115">
        <v>10</v>
      </c>
      <c r="X16115" t="s">
        <v>25</v>
      </c>
      <c r="Y16115">
        <f>IF(Info[[#This Row],[MAIN_BREAK]]="Y",1,0)</f>
        <v>1</v>
      </c>
    </row>
    <row r="16116" spans="1:25" x14ac:dyDescent="0.3">
      <c r="A16116" t="s">
        <v>63</v>
      </c>
      <c r="B16116">
        <v>9872</v>
      </c>
      <c r="E16116">
        <f>IF(Info[[#This Row],[ASSET_EXIST]]="Y",1,0)</f>
        <v>1</v>
      </c>
      <c r="F16116" t="s">
        <v>25</v>
      </c>
      <c r="J16116">
        <v>150</v>
      </c>
      <c r="K16116" t="s">
        <v>39</v>
      </c>
      <c r="N16116" s="1"/>
      <c r="O16116">
        <v>2017</v>
      </c>
      <c r="P16116">
        <v>0</v>
      </c>
      <c r="T16116">
        <v>10</v>
      </c>
      <c r="X16116" t="s">
        <v>25</v>
      </c>
      <c r="Y16116">
        <f>IF(Info[[#This Row],[MAIN_BREAK]]="Y",1,0)</f>
        <v>1</v>
      </c>
    </row>
    <row r="16117" spans="1:25" x14ac:dyDescent="0.3">
      <c r="A16117" t="s">
        <v>63</v>
      </c>
      <c r="B16117">
        <v>8950</v>
      </c>
      <c r="E16117">
        <f>IF(Info[[#This Row],[ASSET_EXIST]]="Y",1,0)</f>
        <v>0</v>
      </c>
      <c r="F16117" t="s">
        <v>31</v>
      </c>
      <c r="J16117">
        <v>450</v>
      </c>
      <c r="K16117" t="s">
        <v>61</v>
      </c>
      <c r="N16117" s="1"/>
      <c r="O16117">
        <v>2017</v>
      </c>
      <c r="P16117">
        <v>12</v>
      </c>
      <c r="T16117">
        <v>10</v>
      </c>
      <c r="X16117" t="s">
        <v>25</v>
      </c>
      <c r="Y16117">
        <f>IF(Info[[#This Row],[MAIN_BREAK]]="Y",1,0)</f>
        <v>1</v>
      </c>
    </row>
    <row r="16118" spans="1:25" x14ac:dyDescent="0.3">
      <c r="A16118" t="s">
        <v>63</v>
      </c>
      <c r="B16118">
        <v>8344</v>
      </c>
      <c r="E16118">
        <f>IF(Info[[#This Row],[ASSET_EXIST]]="Y",1,0)</f>
        <v>0</v>
      </c>
      <c r="F16118" t="s">
        <v>31</v>
      </c>
      <c r="J16118">
        <v>450</v>
      </c>
      <c r="K16118" t="s">
        <v>61</v>
      </c>
      <c r="N16118" s="1"/>
      <c r="O16118">
        <v>2017</v>
      </c>
      <c r="P16118">
        <v>4</v>
      </c>
      <c r="T16118">
        <v>10</v>
      </c>
      <c r="X16118" t="s">
        <v>25</v>
      </c>
      <c r="Y16118">
        <f>IF(Info[[#This Row],[MAIN_BREAK]]="Y",1,0)</f>
        <v>1</v>
      </c>
    </row>
    <row r="16119" spans="1:25" x14ac:dyDescent="0.3">
      <c r="A16119" t="s">
        <v>63</v>
      </c>
      <c r="B16119">
        <v>8419</v>
      </c>
      <c r="E16119">
        <f>IF(Info[[#This Row],[ASSET_EXIST]]="Y",1,0)</f>
        <v>0</v>
      </c>
      <c r="F16119" t="s">
        <v>31</v>
      </c>
      <c r="J16119">
        <v>150</v>
      </c>
      <c r="K16119" t="s">
        <v>39</v>
      </c>
      <c r="N16119" s="1"/>
      <c r="O16119">
        <v>2017</v>
      </c>
      <c r="P16119">
        <v>32</v>
      </c>
      <c r="T16119">
        <v>8.8000000000000007</v>
      </c>
      <c r="X16119" t="s">
        <v>25</v>
      </c>
      <c r="Y16119">
        <f>IF(Info[[#This Row],[MAIN_BREAK]]="Y",1,0)</f>
        <v>1</v>
      </c>
    </row>
    <row r="16120" spans="1:25" x14ac:dyDescent="0.3">
      <c r="A16120" t="s">
        <v>63</v>
      </c>
      <c r="B16120">
        <v>8772</v>
      </c>
      <c r="E16120">
        <f>IF(Info[[#This Row],[ASSET_EXIST]]="Y",1,0)</f>
        <v>0</v>
      </c>
      <c r="F16120" t="s">
        <v>31</v>
      </c>
      <c r="J16120">
        <v>300</v>
      </c>
      <c r="K16120" t="s">
        <v>39</v>
      </c>
      <c r="N16120" s="1"/>
      <c r="O16120">
        <v>2013</v>
      </c>
      <c r="P16120">
        <v>21</v>
      </c>
      <c r="T16120">
        <v>8.8000000000000007</v>
      </c>
      <c r="X16120" t="s">
        <v>25</v>
      </c>
      <c r="Y16120">
        <f>IF(Info[[#This Row],[MAIN_BREAK]]="Y",1,0)</f>
        <v>1</v>
      </c>
    </row>
    <row r="16121" spans="1:25" x14ac:dyDescent="0.3">
      <c r="A16121" t="s">
        <v>63</v>
      </c>
      <c r="B16121">
        <v>8719</v>
      </c>
      <c r="E16121">
        <f>IF(Info[[#This Row],[ASSET_EXIST]]="Y",1,0)</f>
        <v>0</v>
      </c>
      <c r="F16121" t="s">
        <v>31</v>
      </c>
      <c r="J16121">
        <v>150</v>
      </c>
      <c r="K16121" t="s">
        <v>37</v>
      </c>
      <c r="N16121" s="1"/>
      <c r="O16121">
        <v>2017</v>
      </c>
      <c r="P16121">
        <v>20</v>
      </c>
      <c r="T16121">
        <v>9.4</v>
      </c>
      <c r="X16121" t="s">
        <v>25</v>
      </c>
      <c r="Y16121">
        <f>IF(Info[[#This Row],[MAIN_BREAK]]="Y",1,0)</f>
        <v>1</v>
      </c>
    </row>
    <row r="16122" spans="1:25" x14ac:dyDescent="0.3">
      <c r="A16122" t="s">
        <v>63</v>
      </c>
      <c r="B16122">
        <v>9485</v>
      </c>
      <c r="E16122">
        <f>IF(Info[[#This Row],[ASSET_EXIST]]="Y",1,0)</f>
        <v>0</v>
      </c>
      <c r="F16122" t="s">
        <v>31</v>
      </c>
      <c r="J16122">
        <v>150</v>
      </c>
      <c r="K16122" t="s">
        <v>37</v>
      </c>
      <c r="N16122" s="1"/>
      <c r="O16122">
        <v>2017</v>
      </c>
      <c r="P16122">
        <v>20</v>
      </c>
      <c r="T16122">
        <v>9.4</v>
      </c>
      <c r="X16122" t="s">
        <v>25</v>
      </c>
      <c r="Y16122">
        <f>IF(Info[[#This Row],[MAIN_BREAK]]="Y",1,0)</f>
        <v>1</v>
      </c>
    </row>
    <row r="16123" spans="1:25" x14ac:dyDescent="0.3">
      <c r="A16123" t="s">
        <v>63</v>
      </c>
      <c r="B16123">
        <v>10237</v>
      </c>
      <c r="E16123">
        <f>IF(Info[[#This Row],[ASSET_EXIST]]="Y",1,0)</f>
        <v>0</v>
      </c>
      <c r="F16123" t="s">
        <v>31</v>
      </c>
      <c r="J16123">
        <v>150</v>
      </c>
      <c r="K16123" t="s">
        <v>37</v>
      </c>
      <c r="N16123" s="1"/>
      <c r="O16123">
        <v>2017</v>
      </c>
      <c r="P16123">
        <v>20</v>
      </c>
      <c r="T16123">
        <v>9.4</v>
      </c>
      <c r="X16123" t="s">
        <v>25</v>
      </c>
      <c r="Y16123">
        <f>IF(Info[[#This Row],[MAIN_BREAK]]="Y",1,0)</f>
        <v>1</v>
      </c>
    </row>
    <row r="16124" spans="1:25" x14ac:dyDescent="0.3">
      <c r="A16124" t="s">
        <v>63</v>
      </c>
      <c r="B16124">
        <v>8102</v>
      </c>
      <c r="E16124">
        <f>IF(Info[[#This Row],[ASSET_EXIST]]="Y",1,0)</f>
        <v>0</v>
      </c>
      <c r="F16124" t="s">
        <v>31</v>
      </c>
      <c r="J16124">
        <v>150</v>
      </c>
      <c r="K16124" t="s">
        <v>37</v>
      </c>
      <c r="N16124" s="1"/>
      <c r="O16124">
        <v>2016</v>
      </c>
      <c r="P16124">
        <v>19</v>
      </c>
      <c r="T16124">
        <v>9.4</v>
      </c>
      <c r="X16124" t="s">
        <v>25</v>
      </c>
      <c r="Y16124">
        <f>IF(Info[[#This Row],[MAIN_BREAK]]="Y",1,0)</f>
        <v>1</v>
      </c>
    </row>
    <row r="16125" spans="1:25" x14ac:dyDescent="0.3">
      <c r="A16125" t="s">
        <v>63</v>
      </c>
      <c r="B16125">
        <v>10572</v>
      </c>
      <c r="E16125">
        <f>IF(Info[[#This Row],[ASSET_EXIST]]="Y",1,0)</f>
        <v>0</v>
      </c>
      <c r="F16125" t="s">
        <v>31</v>
      </c>
      <c r="J16125">
        <v>150</v>
      </c>
      <c r="K16125" t="s">
        <v>37</v>
      </c>
      <c r="N16125" s="1"/>
      <c r="O16125">
        <v>2000</v>
      </c>
      <c r="P16125">
        <v>19</v>
      </c>
      <c r="T16125">
        <v>9.4</v>
      </c>
      <c r="X16125" t="s">
        <v>25</v>
      </c>
      <c r="Y16125">
        <f>IF(Info[[#This Row],[MAIN_BREAK]]="Y",1,0)</f>
        <v>1</v>
      </c>
    </row>
    <row r="16126" spans="1:25" x14ac:dyDescent="0.3">
      <c r="A16126" t="s">
        <v>63</v>
      </c>
      <c r="B16126">
        <v>73921</v>
      </c>
      <c r="E16126">
        <f>IF(Info[[#This Row],[ASSET_EXIST]]="Y",1,0)</f>
        <v>1</v>
      </c>
      <c r="F16126" t="s">
        <v>25</v>
      </c>
      <c r="J16126">
        <v>300</v>
      </c>
      <c r="K16126" t="s">
        <v>37</v>
      </c>
      <c r="N16126" s="1"/>
      <c r="O16126">
        <v>2004</v>
      </c>
      <c r="P16126">
        <v>19</v>
      </c>
      <c r="T16126">
        <v>9.4</v>
      </c>
      <c r="X16126" t="s">
        <v>25</v>
      </c>
      <c r="Y16126">
        <f>IF(Info[[#This Row],[MAIN_BREAK]]="Y",1,0)</f>
        <v>1</v>
      </c>
    </row>
    <row r="16127" spans="1:25" x14ac:dyDescent="0.3">
      <c r="A16127" t="s">
        <v>63</v>
      </c>
      <c r="B16127">
        <v>73940</v>
      </c>
      <c r="E16127">
        <f>IF(Info[[#This Row],[ASSET_EXIST]]="Y",1,0)</f>
        <v>1</v>
      </c>
      <c r="F16127" t="s">
        <v>25</v>
      </c>
      <c r="J16127">
        <v>150</v>
      </c>
      <c r="K16127" t="s">
        <v>37</v>
      </c>
      <c r="N16127" s="1"/>
      <c r="O16127">
        <v>2001</v>
      </c>
      <c r="P16127">
        <v>18</v>
      </c>
      <c r="T16127">
        <v>9.4</v>
      </c>
      <c r="X16127" t="s">
        <v>25</v>
      </c>
      <c r="Y16127">
        <f>IF(Info[[#This Row],[MAIN_BREAK]]="Y",1,0)</f>
        <v>1</v>
      </c>
    </row>
    <row r="16128" spans="1:25" x14ac:dyDescent="0.3">
      <c r="A16128" t="s">
        <v>63</v>
      </c>
      <c r="B16128">
        <v>8732</v>
      </c>
      <c r="E16128">
        <f>IF(Info[[#This Row],[ASSET_EXIST]]="Y",1,0)</f>
        <v>0</v>
      </c>
      <c r="F16128" t="s">
        <v>31</v>
      </c>
      <c r="J16128">
        <v>300</v>
      </c>
      <c r="K16128" t="s">
        <v>37</v>
      </c>
      <c r="N16128" s="1"/>
      <c r="O16128">
        <v>2017</v>
      </c>
      <c r="P16128">
        <v>17</v>
      </c>
      <c r="T16128">
        <v>9.4</v>
      </c>
      <c r="X16128" t="s">
        <v>25</v>
      </c>
      <c r="Y16128">
        <f>IF(Info[[#This Row],[MAIN_BREAK]]="Y",1,0)</f>
        <v>1</v>
      </c>
    </row>
    <row r="16129" spans="1:25" x14ac:dyDescent="0.3">
      <c r="A16129" t="s">
        <v>63</v>
      </c>
      <c r="B16129">
        <v>10221</v>
      </c>
      <c r="E16129">
        <f>IF(Info[[#This Row],[ASSET_EXIST]]="Y",1,0)</f>
        <v>0</v>
      </c>
      <c r="F16129" t="s">
        <v>31</v>
      </c>
      <c r="J16129">
        <v>150</v>
      </c>
      <c r="K16129" t="s">
        <v>37</v>
      </c>
      <c r="N16129" s="1"/>
      <c r="O16129">
        <v>2016</v>
      </c>
      <c r="P16129">
        <v>17</v>
      </c>
      <c r="T16129">
        <v>9.4</v>
      </c>
      <c r="X16129" t="s">
        <v>25</v>
      </c>
      <c r="Y16129">
        <f>IF(Info[[#This Row],[MAIN_BREAK]]="Y",1,0)</f>
        <v>1</v>
      </c>
    </row>
    <row r="16130" spans="1:25" x14ac:dyDescent="0.3">
      <c r="A16130" t="s">
        <v>63</v>
      </c>
      <c r="B16130">
        <v>10236</v>
      </c>
      <c r="E16130">
        <f>IF(Info[[#This Row],[ASSET_EXIST]]="Y",1,0)</f>
        <v>0</v>
      </c>
      <c r="F16130" t="s">
        <v>31</v>
      </c>
      <c r="J16130">
        <v>150</v>
      </c>
      <c r="K16130" t="s">
        <v>37</v>
      </c>
      <c r="N16130" s="1"/>
      <c r="O16130">
        <v>2016</v>
      </c>
      <c r="P16130">
        <v>17</v>
      </c>
      <c r="T16130">
        <v>9.4</v>
      </c>
      <c r="X16130" t="s">
        <v>25</v>
      </c>
      <c r="Y16130">
        <f>IF(Info[[#This Row],[MAIN_BREAK]]="Y",1,0)</f>
        <v>1</v>
      </c>
    </row>
    <row r="16131" spans="1:25" x14ac:dyDescent="0.3">
      <c r="A16131" t="s">
        <v>63</v>
      </c>
      <c r="B16131">
        <v>8209</v>
      </c>
      <c r="E16131">
        <f>IF(Info[[#This Row],[ASSET_EXIST]]="Y",1,0)</f>
        <v>0</v>
      </c>
      <c r="F16131" t="s">
        <v>31</v>
      </c>
      <c r="J16131">
        <v>150</v>
      </c>
      <c r="K16131" t="s">
        <v>37</v>
      </c>
      <c r="N16131" s="1"/>
      <c r="O16131">
        <v>2014</v>
      </c>
      <c r="P16131">
        <v>16</v>
      </c>
      <c r="T16131">
        <v>9.4</v>
      </c>
      <c r="X16131" t="s">
        <v>25</v>
      </c>
      <c r="Y16131">
        <f>IF(Info[[#This Row],[MAIN_BREAK]]="Y",1,0)</f>
        <v>1</v>
      </c>
    </row>
    <row r="16132" spans="1:25" x14ac:dyDescent="0.3">
      <c r="A16132" t="s">
        <v>63</v>
      </c>
      <c r="B16132">
        <v>8284</v>
      </c>
      <c r="E16132">
        <f>IF(Info[[#This Row],[ASSET_EXIST]]="Y",1,0)</f>
        <v>0</v>
      </c>
      <c r="F16132" t="s">
        <v>31</v>
      </c>
      <c r="J16132">
        <v>150</v>
      </c>
      <c r="K16132" t="s">
        <v>37</v>
      </c>
      <c r="N16132" s="1"/>
      <c r="O16132">
        <v>2016</v>
      </c>
      <c r="P16132">
        <v>16</v>
      </c>
      <c r="T16132">
        <v>9.4</v>
      </c>
      <c r="X16132" t="s">
        <v>25</v>
      </c>
      <c r="Y16132">
        <f>IF(Info[[#This Row],[MAIN_BREAK]]="Y",1,0)</f>
        <v>1</v>
      </c>
    </row>
    <row r="16133" spans="1:25" x14ac:dyDescent="0.3">
      <c r="A16133" t="s">
        <v>63</v>
      </c>
      <c r="B16133">
        <v>8676</v>
      </c>
      <c r="E16133">
        <f>IF(Info[[#This Row],[ASSET_EXIST]]="Y",1,0)</f>
        <v>0</v>
      </c>
      <c r="F16133" t="s">
        <v>31</v>
      </c>
      <c r="J16133">
        <v>150</v>
      </c>
      <c r="K16133" t="s">
        <v>37</v>
      </c>
      <c r="N16133" s="1"/>
      <c r="O16133">
        <v>2013</v>
      </c>
      <c r="P16133">
        <v>16</v>
      </c>
      <c r="T16133">
        <v>9.4</v>
      </c>
      <c r="X16133" t="s">
        <v>25</v>
      </c>
      <c r="Y16133">
        <f>IF(Info[[#This Row],[MAIN_BREAK]]="Y",1,0)</f>
        <v>1</v>
      </c>
    </row>
    <row r="16134" spans="1:25" x14ac:dyDescent="0.3">
      <c r="A16134" t="s">
        <v>63</v>
      </c>
      <c r="B16134">
        <v>9591</v>
      </c>
      <c r="E16134">
        <f>IF(Info[[#This Row],[ASSET_EXIST]]="Y",1,0)</f>
        <v>0</v>
      </c>
      <c r="F16134" t="s">
        <v>31</v>
      </c>
      <c r="J16134">
        <v>150</v>
      </c>
      <c r="K16134" t="s">
        <v>37</v>
      </c>
      <c r="N16134" s="1"/>
      <c r="O16134">
        <v>2016</v>
      </c>
      <c r="P16134">
        <v>16</v>
      </c>
      <c r="T16134">
        <v>9.4</v>
      </c>
      <c r="X16134" t="s">
        <v>25</v>
      </c>
      <c r="Y16134">
        <f>IF(Info[[#This Row],[MAIN_BREAK]]="Y",1,0)</f>
        <v>1</v>
      </c>
    </row>
    <row r="16135" spans="1:25" x14ac:dyDescent="0.3">
      <c r="A16135" t="s">
        <v>63</v>
      </c>
      <c r="B16135">
        <v>9617</v>
      </c>
      <c r="E16135">
        <f>IF(Info[[#This Row],[ASSET_EXIST]]="Y",1,0)</f>
        <v>0</v>
      </c>
      <c r="F16135" t="s">
        <v>31</v>
      </c>
      <c r="J16135">
        <v>150</v>
      </c>
      <c r="K16135" t="s">
        <v>37</v>
      </c>
      <c r="N16135" s="1"/>
      <c r="O16135">
        <v>2015</v>
      </c>
      <c r="P16135">
        <v>16</v>
      </c>
      <c r="T16135">
        <v>9.4</v>
      </c>
      <c r="X16135" t="s">
        <v>25</v>
      </c>
      <c r="Y16135">
        <f>IF(Info[[#This Row],[MAIN_BREAK]]="Y",1,0)</f>
        <v>1</v>
      </c>
    </row>
    <row r="16136" spans="1:25" x14ac:dyDescent="0.3">
      <c r="A16136" t="s">
        <v>63</v>
      </c>
      <c r="B16136">
        <v>9866</v>
      </c>
      <c r="E16136">
        <f>IF(Info[[#This Row],[ASSET_EXIST]]="Y",1,0)</f>
        <v>0</v>
      </c>
      <c r="F16136" t="s">
        <v>31</v>
      </c>
      <c r="J16136">
        <v>300</v>
      </c>
      <c r="K16136" t="s">
        <v>37</v>
      </c>
      <c r="N16136" s="1"/>
      <c r="O16136">
        <v>2001</v>
      </c>
      <c r="P16136">
        <v>16</v>
      </c>
      <c r="T16136">
        <v>9.4</v>
      </c>
      <c r="X16136" t="s">
        <v>25</v>
      </c>
      <c r="Y16136">
        <f>IF(Info[[#This Row],[MAIN_BREAK]]="Y",1,0)</f>
        <v>1</v>
      </c>
    </row>
    <row r="16137" spans="1:25" x14ac:dyDescent="0.3">
      <c r="A16137" t="s">
        <v>63</v>
      </c>
      <c r="B16137">
        <v>10148</v>
      </c>
      <c r="E16137">
        <f>IF(Info[[#This Row],[ASSET_EXIST]]="Y",1,0)</f>
        <v>0</v>
      </c>
      <c r="F16137" t="s">
        <v>31</v>
      </c>
      <c r="J16137">
        <v>150</v>
      </c>
      <c r="K16137" t="s">
        <v>37</v>
      </c>
      <c r="N16137" s="1"/>
      <c r="O16137">
        <v>2017</v>
      </c>
      <c r="P16137">
        <v>16</v>
      </c>
      <c r="T16137">
        <v>9.4</v>
      </c>
      <c r="X16137" t="s">
        <v>25</v>
      </c>
      <c r="Y16137">
        <f>IF(Info[[#This Row],[MAIN_BREAK]]="Y",1,0)</f>
        <v>1</v>
      </c>
    </row>
    <row r="16138" spans="1:25" x14ac:dyDescent="0.3">
      <c r="A16138" t="s">
        <v>63</v>
      </c>
      <c r="B16138">
        <v>10307</v>
      </c>
      <c r="E16138">
        <f>IF(Info[[#This Row],[ASSET_EXIST]]="Y",1,0)</f>
        <v>1</v>
      </c>
      <c r="F16138" t="s">
        <v>25</v>
      </c>
      <c r="J16138">
        <v>300</v>
      </c>
      <c r="K16138" t="s">
        <v>37</v>
      </c>
      <c r="N16138" s="1"/>
      <c r="O16138">
        <v>2002</v>
      </c>
      <c r="P16138">
        <v>16</v>
      </c>
      <c r="T16138">
        <v>9.4</v>
      </c>
      <c r="X16138" t="s">
        <v>25</v>
      </c>
      <c r="Y16138">
        <f>IF(Info[[#This Row],[MAIN_BREAK]]="Y",1,0)</f>
        <v>1</v>
      </c>
    </row>
    <row r="16139" spans="1:25" x14ac:dyDescent="0.3">
      <c r="A16139" t="s">
        <v>63</v>
      </c>
      <c r="B16139">
        <v>10348</v>
      </c>
      <c r="E16139">
        <f>IF(Info[[#This Row],[ASSET_EXIST]]="Y",1,0)</f>
        <v>0</v>
      </c>
      <c r="F16139" t="s">
        <v>31</v>
      </c>
      <c r="J16139">
        <v>150</v>
      </c>
      <c r="K16139" t="s">
        <v>37</v>
      </c>
      <c r="N16139" s="1"/>
      <c r="O16139">
        <v>2018</v>
      </c>
      <c r="P16139">
        <v>16</v>
      </c>
      <c r="T16139">
        <v>9.4</v>
      </c>
      <c r="X16139" t="s">
        <v>25</v>
      </c>
      <c r="Y16139">
        <f>IF(Info[[#This Row],[MAIN_BREAK]]="Y",1,0)</f>
        <v>1</v>
      </c>
    </row>
    <row r="16140" spans="1:25" x14ac:dyDescent="0.3">
      <c r="A16140" t="s">
        <v>63</v>
      </c>
      <c r="B16140">
        <v>10379</v>
      </c>
      <c r="E16140">
        <f>IF(Info[[#This Row],[ASSET_EXIST]]="Y",1,0)</f>
        <v>0</v>
      </c>
      <c r="F16140" t="s">
        <v>31</v>
      </c>
      <c r="J16140">
        <v>150</v>
      </c>
      <c r="K16140" t="s">
        <v>37</v>
      </c>
      <c r="N16140" s="1"/>
      <c r="O16140">
        <v>2018</v>
      </c>
      <c r="P16140">
        <v>16</v>
      </c>
      <c r="T16140">
        <v>9.4</v>
      </c>
      <c r="X16140" t="s">
        <v>25</v>
      </c>
      <c r="Y16140">
        <f>IF(Info[[#This Row],[MAIN_BREAK]]="Y",1,0)</f>
        <v>1</v>
      </c>
    </row>
    <row r="16141" spans="1:25" x14ac:dyDescent="0.3">
      <c r="A16141" t="s">
        <v>63</v>
      </c>
      <c r="B16141">
        <v>86081</v>
      </c>
      <c r="E16141">
        <f>IF(Info[[#This Row],[ASSET_EXIST]]="Y",1,0)</f>
        <v>1</v>
      </c>
      <c r="F16141" t="s">
        <v>25</v>
      </c>
      <c r="J16141">
        <v>450</v>
      </c>
      <c r="K16141" t="s">
        <v>37</v>
      </c>
      <c r="N16141" s="1"/>
      <c r="O16141">
        <v>2008</v>
      </c>
      <c r="P16141">
        <v>16</v>
      </c>
      <c r="T16141">
        <v>9.4</v>
      </c>
      <c r="X16141" t="s">
        <v>25</v>
      </c>
      <c r="Y16141">
        <f>IF(Info[[#This Row],[MAIN_BREAK]]="Y",1,0)</f>
        <v>1</v>
      </c>
    </row>
    <row r="16142" spans="1:25" x14ac:dyDescent="0.3">
      <c r="A16142" t="s">
        <v>63</v>
      </c>
      <c r="B16142">
        <v>8291</v>
      </c>
      <c r="E16142">
        <f>IF(Info[[#This Row],[ASSET_EXIST]]="Y",1,0)</f>
        <v>0</v>
      </c>
      <c r="F16142" t="s">
        <v>31</v>
      </c>
      <c r="J16142">
        <v>150</v>
      </c>
      <c r="K16142" t="s">
        <v>37</v>
      </c>
      <c r="N16142" s="1"/>
      <c r="O16142">
        <v>2012</v>
      </c>
      <c r="P16142">
        <v>15</v>
      </c>
      <c r="T16142">
        <v>9.4</v>
      </c>
      <c r="X16142" t="s">
        <v>25</v>
      </c>
      <c r="Y16142">
        <f>IF(Info[[#This Row],[MAIN_BREAK]]="Y",1,0)</f>
        <v>1</v>
      </c>
    </row>
    <row r="16143" spans="1:25" x14ac:dyDescent="0.3">
      <c r="A16143" t="s">
        <v>63</v>
      </c>
      <c r="B16143">
        <v>8657</v>
      </c>
      <c r="E16143">
        <f>IF(Info[[#This Row],[ASSET_EXIST]]="Y",1,0)</f>
        <v>1</v>
      </c>
      <c r="F16143" t="s">
        <v>25</v>
      </c>
      <c r="J16143">
        <v>300</v>
      </c>
      <c r="K16143" t="s">
        <v>37</v>
      </c>
      <c r="N16143" s="1"/>
      <c r="O16143">
        <v>2000</v>
      </c>
      <c r="P16143">
        <v>15</v>
      </c>
      <c r="T16143">
        <v>9.4</v>
      </c>
      <c r="X16143" t="s">
        <v>25</v>
      </c>
      <c r="Y16143">
        <f>IF(Info[[#This Row],[MAIN_BREAK]]="Y",1,0)</f>
        <v>1</v>
      </c>
    </row>
    <row r="16144" spans="1:25" x14ac:dyDescent="0.3">
      <c r="A16144" t="s">
        <v>63</v>
      </c>
      <c r="B16144">
        <v>8677</v>
      </c>
      <c r="E16144">
        <f>IF(Info[[#This Row],[ASSET_EXIST]]="Y",1,0)</f>
        <v>0</v>
      </c>
      <c r="F16144" t="s">
        <v>31</v>
      </c>
      <c r="J16144">
        <v>300</v>
      </c>
      <c r="K16144" t="s">
        <v>37</v>
      </c>
      <c r="N16144" s="1"/>
      <c r="O16144">
        <v>2013</v>
      </c>
      <c r="P16144">
        <v>15</v>
      </c>
      <c r="T16144">
        <v>9.4</v>
      </c>
      <c r="X16144" t="s">
        <v>25</v>
      </c>
      <c r="Y16144">
        <f>IF(Info[[#This Row],[MAIN_BREAK]]="Y",1,0)</f>
        <v>1</v>
      </c>
    </row>
    <row r="16145" spans="1:25" x14ac:dyDescent="0.3">
      <c r="A16145" t="s">
        <v>63</v>
      </c>
      <c r="B16145">
        <v>8907</v>
      </c>
      <c r="E16145">
        <f>IF(Info[[#This Row],[ASSET_EXIST]]="Y",1,0)</f>
        <v>1</v>
      </c>
      <c r="F16145" t="s">
        <v>25</v>
      </c>
      <c r="J16145">
        <v>150</v>
      </c>
      <c r="K16145" t="s">
        <v>37</v>
      </c>
      <c r="N16145" s="1"/>
      <c r="O16145">
        <v>1999</v>
      </c>
      <c r="P16145">
        <v>15</v>
      </c>
      <c r="T16145">
        <v>9.4</v>
      </c>
      <c r="X16145" t="s">
        <v>25</v>
      </c>
      <c r="Y16145">
        <f>IF(Info[[#This Row],[MAIN_BREAK]]="Y",1,0)</f>
        <v>1</v>
      </c>
    </row>
    <row r="16146" spans="1:25" x14ac:dyDescent="0.3">
      <c r="A16146" t="s">
        <v>63</v>
      </c>
      <c r="B16146">
        <v>9235</v>
      </c>
      <c r="E16146">
        <f>IF(Info[[#This Row],[ASSET_EXIST]]="Y",1,0)</f>
        <v>1</v>
      </c>
      <c r="F16146" t="s">
        <v>25</v>
      </c>
      <c r="J16146">
        <v>150</v>
      </c>
      <c r="K16146" t="s">
        <v>37</v>
      </c>
      <c r="N16146" s="1"/>
      <c r="O16146">
        <v>1995</v>
      </c>
      <c r="P16146">
        <v>15</v>
      </c>
      <c r="T16146">
        <v>9.4</v>
      </c>
      <c r="X16146" t="s">
        <v>25</v>
      </c>
      <c r="Y16146">
        <f>IF(Info[[#This Row],[MAIN_BREAK]]="Y",1,0)</f>
        <v>1</v>
      </c>
    </row>
    <row r="16147" spans="1:25" x14ac:dyDescent="0.3">
      <c r="A16147" t="s">
        <v>63</v>
      </c>
      <c r="B16147">
        <v>9456</v>
      </c>
      <c r="E16147">
        <f>IF(Info[[#This Row],[ASSET_EXIST]]="Y",1,0)</f>
        <v>1</v>
      </c>
      <c r="F16147" t="s">
        <v>25</v>
      </c>
      <c r="J16147">
        <v>150</v>
      </c>
      <c r="K16147" t="s">
        <v>37</v>
      </c>
      <c r="N16147" s="1"/>
      <c r="O16147">
        <v>1994</v>
      </c>
      <c r="P16147">
        <v>15</v>
      </c>
      <c r="T16147">
        <v>9.4</v>
      </c>
      <c r="X16147" t="s">
        <v>25</v>
      </c>
      <c r="Y16147">
        <f>IF(Info[[#This Row],[MAIN_BREAK]]="Y",1,0)</f>
        <v>1</v>
      </c>
    </row>
    <row r="16148" spans="1:25" x14ac:dyDescent="0.3">
      <c r="A16148" t="s">
        <v>63</v>
      </c>
      <c r="B16148">
        <v>9710</v>
      </c>
      <c r="E16148">
        <f>IF(Info[[#This Row],[ASSET_EXIST]]="Y",1,0)</f>
        <v>0</v>
      </c>
      <c r="F16148" t="s">
        <v>31</v>
      </c>
      <c r="J16148">
        <v>150</v>
      </c>
      <c r="K16148" t="s">
        <v>37</v>
      </c>
      <c r="N16148" s="1"/>
      <c r="O16148">
        <v>2016</v>
      </c>
      <c r="P16148">
        <v>15</v>
      </c>
      <c r="T16148">
        <v>9.4</v>
      </c>
      <c r="X16148" t="s">
        <v>25</v>
      </c>
      <c r="Y16148">
        <f>IF(Info[[#This Row],[MAIN_BREAK]]="Y",1,0)</f>
        <v>1</v>
      </c>
    </row>
    <row r="16149" spans="1:25" x14ac:dyDescent="0.3">
      <c r="A16149" t="s">
        <v>63</v>
      </c>
      <c r="B16149">
        <v>9951</v>
      </c>
      <c r="E16149">
        <f>IF(Info[[#This Row],[ASSET_EXIST]]="Y",1,0)</f>
        <v>1</v>
      </c>
      <c r="F16149" t="s">
        <v>25</v>
      </c>
      <c r="J16149">
        <v>150</v>
      </c>
      <c r="K16149" t="s">
        <v>37</v>
      </c>
      <c r="N16149" s="1"/>
      <c r="O16149">
        <v>1995</v>
      </c>
      <c r="P16149">
        <v>15</v>
      </c>
      <c r="T16149">
        <v>9.4</v>
      </c>
      <c r="X16149" t="s">
        <v>25</v>
      </c>
      <c r="Y16149">
        <f>IF(Info[[#This Row],[MAIN_BREAK]]="Y",1,0)</f>
        <v>1</v>
      </c>
    </row>
    <row r="16150" spans="1:25" x14ac:dyDescent="0.3">
      <c r="A16150" t="s">
        <v>63</v>
      </c>
      <c r="B16150">
        <v>10224</v>
      </c>
      <c r="E16150">
        <f>IF(Info[[#This Row],[ASSET_EXIST]]="Y",1,0)</f>
        <v>0</v>
      </c>
      <c r="F16150" t="s">
        <v>31</v>
      </c>
      <c r="J16150">
        <v>150</v>
      </c>
      <c r="K16150" t="s">
        <v>37</v>
      </c>
      <c r="N16150" s="1"/>
      <c r="O16150">
        <v>2017</v>
      </c>
      <c r="P16150">
        <v>15</v>
      </c>
      <c r="T16150">
        <v>9.4</v>
      </c>
      <c r="X16150" t="s">
        <v>25</v>
      </c>
      <c r="Y16150">
        <f>IF(Info[[#This Row],[MAIN_BREAK]]="Y",1,0)</f>
        <v>1</v>
      </c>
    </row>
    <row r="16151" spans="1:25" x14ac:dyDescent="0.3">
      <c r="A16151" t="s">
        <v>63</v>
      </c>
      <c r="B16151">
        <v>10234</v>
      </c>
      <c r="E16151">
        <f>IF(Info[[#This Row],[ASSET_EXIST]]="Y",1,0)</f>
        <v>0</v>
      </c>
      <c r="F16151" t="s">
        <v>31</v>
      </c>
      <c r="J16151">
        <v>150</v>
      </c>
      <c r="K16151" t="s">
        <v>37</v>
      </c>
      <c r="N16151" s="1"/>
      <c r="O16151">
        <v>2016</v>
      </c>
      <c r="P16151">
        <v>15</v>
      </c>
      <c r="T16151">
        <v>9.4</v>
      </c>
      <c r="X16151" t="s">
        <v>25</v>
      </c>
      <c r="Y16151">
        <f>IF(Info[[#This Row],[MAIN_BREAK]]="Y",1,0)</f>
        <v>1</v>
      </c>
    </row>
    <row r="16152" spans="1:25" x14ac:dyDescent="0.3">
      <c r="A16152" t="s">
        <v>63</v>
      </c>
      <c r="B16152">
        <v>10390</v>
      </c>
      <c r="E16152">
        <f>IF(Info[[#This Row],[ASSET_EXIST]]="Y",1,0)</f>
        <v>0</v>
      </c>
      <c r="F16152" t="s">
        <v>31</v>
      </c>
      <c r="J16152">
        <v>150</v>
      </c>
      <c r="K16152" t="s">
        <v>37</v>
      </c>
      <c r="N16152" s="1"/>
      <c r="O16152">
        <v>2018</v>
      </c>
      <c r="P16152">
        <v>15</v>
      </c>
      <c r="T16152">
        <v>9.4</v>
      </c>
      <c r="X16152" t="s">
        <v>25</v>
      </c>
      <c r="Y16152">
        <f>IF(Info[[#This Row],[MAIN_BREAK]]="Y",1,0)</f>
        <v>1</v>
      </c>
    </row>
    <row r="16153" spans="1:25" x14ac:dyDescent="0.3">
      <c r="A16153" t="s">
        <v>63</v>
      </c>
      <c r="B16153">
        <v>8187</v>
      </c>
      <c r="E16153">
        <f>IF(Info[[#This Row],[ASSET_EXIST]]="Y",1,0)</f>
        <v>0</v>
      </c>
      <c r="F16153" t="s">
        <v>31</v>
      </c>
      <c r="J16153">
        <v>150</v>
      </c>
      <c r="K16153" t="s">
        <v>37</v>
      </c>
      <c r="N16153" s="1"/>
      <c r="O16153">
        <v>2016</v>
      </c>
      <c r="P16153">
        <v>14</v>
      </c>
      <c r="T16153">
        <v>9.4</v>
      </c>
      <c r="X16153" t="s">
        <v>25</v>
      </c>
      <c r="Y16153">
        <f>IF(Info[[#This Row],[MAIN_BREAK]]="Y",1,0)</f>
        <v>1</v>
      </c>
    </row>
    <row r="16154" spans="1:25" x14ac:dyDescent="0.3">
      <c r="A16154" t="s">
        <v>63</v>
      </c>
      <c r="B16154">
        <v>8568</v>
      </c>
      <c r="E16154">
        <f>IF(Info[[#This Row],[ASSET_EXIST]]="Y",1,0)</f>
        <v>0</v>
      </c>
      <c r="F16154" t="s">
        <v>31</v>
      </c>
      <c r="J16154">
        <v>300</v>
      </c>
      <c r="K16154" t="s">
        <v>37</v>
      </c>
      <c r="N16154" s="1"/>
      <c r="O16154">
        <v>2018</v>
      </c>
      <c r="P16154">
        <v>14</v>
      </c>
      <c r="T16154">
        <v>9.4</v>
      </c>
      <c r="X16154" t="s">
        <v>25</v>
      </c>
      <c r="Y16154">
        <f>IF(Info[[#This Row],[MAIN_BREAK]]="Y",1,0)</f>
        <v>1</v>
      </c>
    </row>
    <row r="16155" spans="1:25" x14ac:dyDescent="0.3">
      <c r="A16155" t="s">
        <v>63</v>
      </c>
      <c r="B16155">
        <v>8920</v>
      </c>
      <c r="E16155">
        <f>IF(Info[[#This Row],[ASSET_EXIST]]="Y",1,0)</f>
        <v>1</v>
      </c>
      <c r="F16155" t="s">
        <v>25</v>
      </c>
      <c r="J16155">
        <v>300</v>
      </c>
      <c r="K16155" t="s">
        <v>37</v>
      </c>
      <c r="N16155" s="1"/>
      <c r="O16155">
        <v>2000</v>
      </c>
      <c r="P16155">
        <v>14</v>
      </c>
      <c r="T16155">
        <v>9.4</v>
      </c>
      <c r="X16155" t="s">
        <v>25</v>
      </c>
      <c r="Y16155">
        <f>IF(Info[[#This Row],[MAIN_BREAK]]="Y",1,0)</f>
        <v>1</v>
      </c>
    </row>
    <row r="16156" spans="1:25" x14ac:dyDescent="0.3">
      <c r="A16156" t="s">
        <v>63</v>
      </c>
      <c r="B16156">
        <v>9626</v>
      </c>
      <c r="E16156">
        <f>IF(Info[[#This Row],[ASSET_EXIST]]="Y",1,0)</f>
        <v>0</v>
      </c>
      <c r="F16156" t="s">
        <v>31</v>
      </c>
      <c r="J16156">
        <v>150</v>
      </c>
      <c r="K16156" t="s">
        <v>37</v>
      </c>
      <c r="N16156" s="1"/>
      <c r="O16156">
        <v>2017</v>
      </c>
      <c r="P16156">
        <v>14</v>
      </c>
      <c r="T16156">
        <v>9.4</v>
      </c>
      <c r="X16156" t="s">
        <v>25</v>
      </c>
      <c r="Y16156">
        <f>IF(Info[[#This Row],[MAIN_BREAK]]="Y",1,0)</f>
        <v>1</v>
      </c>
    </row>
    <row r="16157" spans="1:25" x14ac:dyDescent="0.3">
      <c r="A16157" t="s">
        <v>63</v>
      </c>
      <c r="B16157">
        <v>9637</v>
      </c>
      <c r="E16157">
        <f>IF(Info[[#This Row],[ASSET_EXIST]]="Y",1,0)</f>
        <v>0</v>
      </c>
      <c r="F16157" t="s">
        <v>31</v>
      </c>
      <c r="J16157">
        <v>150</v>
      </c>
      <c r="K16157" t="s">
        <v>37</v>
      </c>
      <c r="N16157" s="1"/>
      <c r="O16157">
        <v>2016</v>
      </c>
      <c r="P16157">
        <v>14</v>
      </c>
      <c r="T16157">
        <v>9.4</v>
      </c>
      <c r="X16157" t="s">
        <v>25</v>
      </c>
      <c r="Y16157">
        <f>IF(Info[[#This Row],[MAIN_BREAK]]="Y",1,0)</f>
        <v>1</v>
      </c>
    </row>
    <row r="16158" spans="1:25" x14ac:dyDescent="0.3">
      <c r="A16158" t="s">
        <v>63</v>
      </c>
      <c r="B16158">
        <v>9871</v>
      </c>
      <c r="E16158">
        <f>IF(Info[[#This Row],[ASSET_EXIST]]="Y",1,0)</f>
        <v>1</v>
      </c>
      <c r="F16158" t="s">
        <v>25</v>
      </c>
      <c r="J16158">
        <v>300</v>
      </c>
      <c r="K16158" t="s">
        <v>37</v>
      </c>
      <c r="N16158" s="1"/>
      <c r="O16158">
        <v>2003</v>
      </c>
      <c r="P16158">
        <v>14</v>
      </c>
      <c r="T16158">
        <v>9.4</v>
      </c>
      <c r="X16158" t="s">
        <v>25</v>
      </c>
      <c r="Y16158">
        <f>IF(Info[[#This Row],[MAIN_BREAK]]="Y",1,0)</f>
        <v>1</v>
      </c>
    </row>
    <row r="16159" spans="1:25" x14ac:dyDescent="0.3">
      <c r="A16159" t="s">
        <v>63</v>
      </c>
      <c r="B16159">
        <v>10142</v>
      </c>
      <c r="E16159">
        <f>IF(Info[[#This Row],[ASSET_EXIST]]="Y",1,0)</f>
        <v>0</v>
      </c>
      <c r="F16159" t="s">
        <v>31</v>
      </c>
      <c r="J16159">
        <v>150</v>
      </c>
      <c r="K16159" t="s">
        <v>37</v>
      </c>
      <c r="N16159" s="1"/>
      <c r="O16159">
        <v>2017</v>
      </c>
      <c r="P16159">
        <v>14</v>
      </c>
      <c r="T16159">
        <v>9.4</v>
      </c>
      <c r="X16159" t="s">
        <v>25</v>
      </c>
      <c r="Y16159">
        <f>IF(Info[[#This Row],[MAIN_BREAK]]="Y",1,0)</f>
        <v>1</v>
      </c>
    </row>
    <row r="16160" spans="1:25" x14ac:dyDescent="0.3">
      <c r="A16160" t="s">
        <v>63</v>
      </c>
      <c r="B16160">
        <v>10217</v>
      </c>
      <c r="E16160">
        <f>IF(Info[[#This Row],[ASSET_EXIST]]="Y",1,0)</f>
        <v>0</v>
      </c>
      <c r="F16160" t="s">
        <v>31</v>
      </c>
      <c r="J16160">
        <v>150</v>
      </c>
      <c r="K16160" t="s">
        <v>37</v>
      </c>
      <c r="N16160" s="1"/>
      <c r="O16160">
        <v>2017</v>
      </c>
      <c r="P16160">
        <v>14</v>
      </c>
      <c r="T16160">
        <v>9.4</v>
      </c>
      <c r="X16160" t="s">
        <v>25</v>
      </c>
      <c r="Y16160">
        <f>IF(Info[[#This Row],[MAIN_BREAK]]="Y",1,0)</f>
        <v>1</v>
      </c>
    </row>
    <row r="16161" spans="1:25" x14ac:dyDescent="0.3">
      <c r="A16161" t="s">
        <v>63</v>
      </c>
      <c r="B16161">
        <v>10233</v>
      </c>
      <c r="E16161">
        <f>IF(Info[[#This Row],[ASSET_EXIST]]="Y",1,0)</f>
        <v>0</v>
      </c>
      <c r="F16161" t="s">
        <v>31</v>
      </c>
      <c r="J16161">
        <v>150</v>
      </c>
      <c r="K16161" t="s">
        <v>37</v>
      </c>
      <c r="N16161" s="1"/>
      <c r="O16161">
        <v>2016</v>
      </c>
      <c r="P16161">
        <v>14</v>
      </c>
      <c r="T16161">
        <v>9.4</v>
      </c>
      <c r="X16161" t="s">
        <v>25</v>
      </c>
      <c r="Y16161">
        <f>IF(Info[[#This Row],[MAIN_BREAK]]="Y",1,0)</f>
        <v>1</v>
      </c>
    </row>
    <row r="16162" spans="1:25" x14ac:dyDescent="0.3">
      <c r="A16162" t="s">
        <v>63</v>
      </c>
      <c r="B16162">
        <v>8208</v>
      </c>
      <c r="E16162">
        <f>IF(Info[[#This Row],[ASSET_EXIST]]="Y",1,0)</f>
        <v>0</v>
      </c>
      <c r="F16162" t="s">
        <v>31</v>
      </c>
      <c r="J16162">
        <v>150</v>
      </c>
      <c r="K16162" t="s">
        <v>37</v>
      </c>
      <c r="N16162" s="1"/>
      <c r="O16162">
        <v>2016</v>
      </c>
      <c r="P16162">
        <v>13</v>
      </c>
      <c r="T16162">
        <v>9.4</v>
      </c>
      <c r="X16162" t="s">
        <v>25</v>
      </c>
      <c r="Y16162">
        <f>IF(Info[[#This Row],[MAIN_BREAK]]="Y",1,0)</f>
        <v>1</v>
      </c>
    </row>
    <row r="16163" spans="1:25" x14ac:dyDescent="0.3">
      <c r="A16163" t="s">
        <v>63</v>
      </c>
      <c r="B16163">
        <v>8340</v>
      </c>
      <c r="E16163">
        <f>IF(Info[[#This Row],[ASSET_EXIST]]="Y",1,0)</f>
        <v>1</v>
      </c>
      <c r="F16163" t="s">
        <v>25</v>
      </c>
      <c r="J16163">
        <v>300</v>
      </c>
      <c r="K16163" t="s">
        <v>37</v>
      </c>
      <c r="N16163" s="1"/>
      <c r="O16163">
        <v>2000</v>
      </c>
      <c r="P16163">
        <v>13</v>
      </c>
      <c r="T16163">
        <v>9.4</v>
      </c>
      <c r="X16163" t="s">
        <v>25</v>
      </c>
      <c r="Y16163">
        <f>IF(Info[[#This Row],[MAIN_BREAK]]="Y",1,0)</f>
        <v>1</v>
      </c>
    </row>
    <row r="16164" spans="1:25" x14ac:dyDescent="0.3">
      <c r="A16164" t="s">
        <v>63</v>
      </c>
      <c r="B16164">
        <v>8433</v>
      </c>
      <c r="E16164">
        <f>IF(Info[[#This Row],[ASSET_EXIST]]="Y",1,0)</f>
        <v>0</v>
      </c>
      <c r="F16164" t="s">
        <v>31</v>
      </c>
      <c r="J16164">
        <v>150</v>
      </c>
      <c r="K16164" t="s">
        <v>37</v>
      </c>
      <c r="N16164" s="1"/>
      <c r="O16164">
        <v>2012</v>
      </c>
      <c r="P16164">
        <v>13</v>
      </c>
      <c r="T16164">
        <v>9.4</v>
      </c>
      <c r="X16164" t="s">
        <v>25</v>
      </c>
      <c r="Y16164">
        <f>IF(Info[[#This Row],[MAIN_BREAK]]="Y",1,0)</f>
        <v>1</v>
      </c>
    </row>
    <row r="16165" spans="1:25" x14ac:dyDescent="0.3">
      <c r="A16165" t="s">
        <v>63</v>
      </c>
      <c r="B16165">
        <v>8521</v>
      </c>
      <c r="E16165">
        <f>IF(Info[[#This Row],[ASSET_EXIST]]="Y",1,0)</f>
        <v>0</v>
      </c>
      <c r="F16165" t="s">
        <v>31</v>
      </c>
      <c r="J16165">
        <v>150</v>
      </c>
      <c r="K16165" t="s">
        <v>37</v>
      </c>
      <c r="N16165" s="1"/>
      <c r="O16165">
        <v>2017</v>
      </c>
      <c r="P16165">
        <v>13</v>
      </c>
      <c r="T16165">
        <v>9.4</v>
      </c>
      <c r="X16165" t="s">
        <v>25</v>
      </c>
      <c r="Y16165">
        <f>IF(Info[[#This Row],[MAIN_BREAK]]="Y",1,0)</f>
        <v>1</v>
      </c>
    </row>
    <row r="16166" spans="1:25" x14ac:dyDescent="0.3">
      <c r="A16166" t="s">
        <v>63</v>
      </c>
      <c r="B16166">
        <v>8597</v>
      </c>
      <c r="E16166">
        <f>IF(Info[[#This Row],[ASSET_EXIST]]="Y",1,0)</f>
        <v>0</v>
      </c>
      <c r="F16166" t="s">
        <v>31</v>
      </c>
      <c r="J16166">
        <v>300</v>
      </c>
      <c r="K16166" t="s">
        <v>37</v>
      </c>
      <c r="N16166" s="1"/>
      <c r="O16166">
        <v>2015</v>
      </c>
      <c r="P16166">
        <v>13</v>
      </c>
      <c r="T16166">
        <v>9.4</v>
      </c>
      <c r="X16166" t="s">
        <v>25</v>
      </c>
      <c r="Y16166">
        <f>IF(Info[[#This Row],[MAIN_BREAK]]="Y",1,0)</f>
        <v>1</v>
      </c>
    </row>
    <row r="16167" spans="1:25" x14ac:dyDescent="0.3">
      <c r="A16167" t="s">
        <v>63</v>
      </c>
      <c r="B16167">
        <v>8891</v>
      </c>
      <c r="E16167">
        <f>IF(Info[[#This Row],[ASSET_EXIST]]="Y",1,0)</f>
        <v>0</v>
      </c>
      <c r="F16167" t="s">
        <v>31</v>
      </c>
      <c r="J16167">
        <v>150</v>
      </c>
      <c r="K16167" t="s">
        <v>37</v>
      </c>
      <c r="N16167" s="1"/>
      <c r="O16167">
        <v>2016</v>
      </c>
      <c r="P16167">
        <v>13</v>
      </c>
      <c r="T16167">
        <v>9.4</v>
      </c>
      <c r="X16167" t="s">
        <v>25</v>
      </c>
      <c r="Y16167">
        <f>IF(Info[[#This Row],[MAIN_BREAK]]="Y",1,0)</f>
        <v>1</v>
      </c>
    </row>
    <row r="16168" spans="1:25" x14ac:dyDescent="0.3">
      <c r="A16168" t="s">
        <v>63</v>
      </c>
      <c r="B16168">
        <v>10141</v>
      </c>
      <c r="E16168">
        <f>IF(Info[[#This Row],[ASSET_EXIST]]="Y",1,0)</f>
        <v>0</v>
      </c>
      <c r="F16168" t="s">
        <v>31</v>
      </c>
      <c r="J16168">
        <v>150</v>
      </c>
      <c r="K16168" t="s">
        <v>37</v>
      </c>
      <c r="N16168" s="1"/>
      <c r="O16168">
        <v>2016</v>
      </c>
      <c r="P16168">
        <v>13</v>
      </c>
      <c r="T16168">
        <v>9.4</v>
      </c>
      <c r="X16168" t="s">
        <v>25</v>
      </c>
      <c r="Y16168">
        <f>IF(Info[[#This Row],[MAIN_BREAK]]="Y",1,0)</f>
        <v>1</v>
      </c>
    </row>
    <row r="16169" spans="1:25" x14ac:dyDescent="0.3">
      <c r="A16169" t="s">
        <v>63</v>
      </c>
      <c r="B16169">
        <v>10216</v>
      </c>
      <c r="E16169">
        <f>IF(Info[[#This Row],[ASSET_EXIST]]="Y",1,0)</f>
        <v>0</v>
      </c>
      <c r="F16169" t="s">
        <v>31</v>
      </c>
      <c r="J16169">
        <v>150</v>
      </c>
      <c r="K16169" t="s">
        <v>37</v>
      </c>
      <c r="N16169" s="1"/>
      <c r="O16169">
        <v>2016</v>
      </c>
      <c r="P16169">
        <v>13</v>
      </c>
      <c r="T16169">
        <v>9.4</v>
      </c>
      <c r="X16169" t="s">
        <v>25</v>
      </c>
      <c r="Y16169">
        <f>IF(Info[[#This Row],[MAIN_BREAK]]="Y",1,0)</f>
        <v>1</v>
      </c>
    </row>
    <row r="16170" spans="1:25" x14ac:dyDescent="0.3">
      <c r="A16170" t="s">
        <v>63</v>
      </c>
      <c r="B16170">
        <v>10349</v>
      </c>
      <c r="E16170">
        <f>IF(Info[[#This Row],[ASSET_EXIST]]="Y",1,0)</f>
        <v>0</v>
      </c>
      <c r="F16170" t="s">
        <v>31</v>
      </c>
      <c r="J16170">
        <v>150</v>
      </c>
      <c r="K16170" t="s">
        <v>37</v>
      </c>
      <c r="N16170" s="1"/>
      <c r="O16170">
        <v>2018</v>
      </c>
      <c r="P16170">
        <v>13</v>
      </c>
      <c r="T16170">
        <v>9.4</v>
      </c>
      <c r="X16170" t="s">
        <v>25</v>
      </c>
      <c r="Y16170">
        <f>IF(Info[[#This Row],[MAIN_BREAK]]="Y",1,0)</f>
        <v>1</v>
      </c>
    </row>
    <row r="16171" spans="1:25" x14ac:dyDescent="0.3">
      <c r="A16171" t="s">
        <v>63</v>
      </c>
      <c r="B16171">
        <v>10370</v>
      </c>
      <c r="E16171">
        <f>IF(Info[[#This Row],[ASSET_EXIST]]="Y",1,0)</f>
        <v>0</v>
      </c>
      <c r="F16171" t="s">
        <v>31</v>
      </c>
      <c r="J16171">
        <v>150</v>
      </c>
      <c r="K16171" t="s">
        <v>37</v>
      </c>
      <c r="N16171" s="1"/>
      <c r="O16171">
        <v>2018</v>
      </c>
      <c r="P16171">
        <v>13</v>
      </c>
      <c r="T16171">
        <v>9.4</v>
      </c>
      <c r="X16171" t="s">
        <v>25</v>
      </c>
      <c r="Y16171">
        <f>IF(Info[[#This Row],[MAIN_BREAK]]="Y",1,0)</f>
        <v>1</v>
      </c>
    </row>
    <row r="16172" spans="1:25" x14ac:dyDescent="0.3">
      <c r="A16172" t="s">
        <v>63</v>
      </c>
      <c r="B16172">
        <v>8319</v>
      </c>
      <c r="E16172">
        <f>IF(Info[[#This Row],[ASSET_EXIST]]="Y",1,0)</f>
        <v>0</v>
      </c>
      <c r="F16172" t="s">
        <v>31</v>
      </c>
      <c r="J16172">
        <v>150</v>
      </c>
      <c r="K16172" t="s">
        <v>37</v>
      </c>
      <c r="N16172" s="1"/>
      <c r="O16172">
        <v>2012</v>
      </c>
      <c r="P16172">
        <v>12</v>
      </c>
      <c r="T16172">
        <v>9.4</v>
      </c>
      <c r="X16172" t="s">
        <v>25</v>
      </c>
      <c r="Y16172">
        <f>IF(Info[[#This Row],[MAIN_BREAK]]="Y",1,0)</f>
        <v>1</v>
      </c>
    </row>
    <row r="16173" spans="1:25" x14ac:dyDescent="0.3">
      <c r="A16173" t="s">
        <v>63</v>
      </c>
      <c r="B16173">
        <v>8619</v>
      </c>
      <c r="E16173">
        <f>IF(Info[[#This Row],[ASSET_EXIST]]="Y",1,0)</f>
        <v>1</v>
      </c>
      <c r="F16173" t="s">
        <v>25</v>
      </c>
      <c r="J16173">
        <v>300</v>
      </c>
      <c r="K16173" t="s">
        <v>37</v>
      </c>
      <c r="N16173" s="1"/>
      <c r="O16173">
        <v>1999</v>
      </c>
      <c r="P16173">
        <v>12</v>
      </c>
      <c r="T16173">
        <v>9.4</v>
      </c>
      <c r="X16173" t="s">
        <v>25</v>
      </c>
      <c r="Y16173">
        <f>IF(Info[[#This Row],[MAIN_BREAK]]="Y",1,0)</f>
        <v>1</v>
      </c>
    </row>
    <row r="16174" spans="1:25" x14ac:dyDescent="0.3">
      <c r="A16174" t="s">
        <v>63</v>
      </c>
      <c r="B16174">
        <v>9046</v>
      </c>
      <c r="E16174">
        <f>IF(Info[[#This Row],[ASSET_EXIST]]="Y",1,0)</f>
        <v>0</v>
      </c>
      <c r="F16174" t="s">
        <v>31</v>
      </c>
      <c r="J16174">
        <v>300</v>
      </c>
      <c r="K16174" t="s">
        <v>37</v>
      </c>
      <c r="N16174" s="1"/>
      <c r="O16174">
        <v>2013</v>
      </c>
      <c r="P16174">
        <v>12</v>
      </c>
      <c r="T16174">
        <v>9.4</v>
      </c>
      <c r="X16174" t="s">
        <v>25</v>
      </c>
      <c r="Y16174">
        <f>IF(Info[[#This Row],[MAIN_BREAK]]="Y",1,0)</f>
        <v>1</v>
      </c>
    </row>
    <row r="16175" spans="1:25" x14ac:dyDescent="0.3">
      <c r="A16175" t="s">
        <v>63</v>
      </c>
      <c r="B16175">
        <v>9140</v>
      </c>
      <c r="E16175">
        <f>IF(Info[[#This Row],[ASSET_EXIST]]="Y",1,0)</f>
        <v>0</v>
      </c>
      <c r="F16175" t="s">
        <v>31</v>
      </c>
      <c r="J16175">
        <v>150</v>
      </c>
      <c r="K16175" t="s">
        <v>37</v>
      </c>
      <c r="N16175" s="1"/>
      <c r="O16175">
        <v>2010</v>
      </c>
      <c r="P16175">
        <v>12</v>
      </c>
      <c r="T16175">
        <v>9.4</v>
      </c>
      <c r="X16175" t="s">
        <v>25</v>
      </c>
      <c r="Y16175">
        <f>IF(Info[[#This Row],[MAIN_BREAK]]="Y",1,0)</f>
        <v>1</v>
      </c>
    </row>
    <row r="16176" spans="1:25" x14ac:dyDescent="0.3">
      <c r="A16176" t="s">
        <v>63</v>
      </c>
      <c r="B16176">
        <v>9248</v>
      </c>
      <c r="E16176">
        <f>IF(Info[[#This Row],[ASSET_EXIST]]="Y",1,0)</f>
        <v>0</v>
      </c>
      <c r="F16176" t="s">
        <v>31</v>
      </c>
      <c r="J16176">
        <v>300</v>
      </c>
      <c r="K16176" t="s">
        <v>37</v>
      </c>
      <c r="N16176" s="1"/>
      <c r="O16176">
        <v>2015</v>
      </c>
      <c r="P16176">
        <v>12</v>
      </c>
      <c r="T16176">
        <v>9.4</v>
      </c>
      <c r="X16176" t="s">
        <v>25</v>
      </c>
      <c r="Y16176">
        <f>IF(Info[[#This Row],[MAIN_BREAK]]="Y",1,0)</f>
        <v>1</v>
      </c>
    </row>
    <row r="16177" spans="1:25" x14ac:dyDescent="0.3">
      <c r="A16177" t="s">
        <v>63</v>
      </c>
      <c r="B16177">
        <v>9679</v>
      </c>
      <c r="E16177">
        <f>IF(Info[[#This Row],[ASSET_EXIST]]="Y",1,0)</f>
        <v>0</v>
      </c>
      <c r="F16177" t="s">
        <v>31</v>
      </c>
      <c r="J16177">
        <v>150</v>
      </c>
      <c r="K16177" t="s">
        <v>37</v>
      </c>
      <c r="N16177" s="1"/>
      <c r="O16177">
        <v>2015</v>
      </c>
      <c r="P16177">
        <v>12</v>
      </c>
      <c r="T16177">
        <v>9.4</v>
      </c>
      <c r="X16177" t="s">
        <v>25</v>
      </c>
      <c r="Y16177">
        <f>IF(Info[[#This Row],[MAIN_BREAK]]="Y",1,0)</f>
        <v>1</v>
      </c>
    </row>
    <row r="16178" spans="1:25" x14ac:dyDescent="0.3">
      <c r="A16178" t="s">
        <v>63</v>
      </c>
      <c r="B16178">
        <v>9734</v>
      </c>
      <c r="E16178">
        <f>IF(Info[[#This Row],[ASSET_EXIST]]="Y",1,0)</f>
        <v>0</v>
      </c>
      <c r="F16178" t="s">
        <v>31</v>
      </c>
      <c r="J16178">
        <v>150</v>
      </c>
      <c r="K16178" t="s">
        <v>37</v>
      </c>
      <c r="N16178" s="1"/>
      <c r="O16178">
        <v>2017</v>
      </c>
      <c r="P16178">
        <v>12</v>
      </c>
      <c r="T16178">
        <v>9.4</v>
      </c>
      <c r="X16178" t="s">
        <v>25</v>
      </c>
      <c r="Y16178">
        <f>IF(Info[[#This Row],[MAIN_BREAK]]="Y",1,0)</f>
        <v>1</v>
      </c>
    </row>
    <row r="16179" spans="1:25" x14ac:dyDescent="0.3">
      <c r="A16179" t="s">
        <v>63</v>
      </c>
      <c r="B16179">
        <v>8069</v>
      </c>
      <c r="E16179">
        <f>IF(Info[[#This Row],[ASSET_EXIST]]="Y",1,0)</f>
        <v>0</v>
      </c>
      <c r="F16179" t="s">
        <v>31</v>
      </c>
      <c r="J16179">
        <v>600</v>
      </c>
      <c r="K16179" t="s">
        <v>37</v>
      </c>
      <c r="N16179" s="1"/>
      <c r="O16179">
        <v>2008</v>
      </c>
      <c r="P16179">
        <v>11</v>
      </c>
      <c r="T16179">
        <v>9.4</v>
      </c>
      <c r="X16179" t="s">
        <v>25</v>
      </c>
      <c r="Y16179">
        <f>IF(Info[[#This Row],[MAIN_BREAK]]="Y",1,0)</f>
        <v>1</v>
      </c>
    </row>
    <row r="16180" spans="1:25" x14ac:dyDescent="0.3">
      <c r="A16180" t="s">
        <v>63</v>
      </c>
      <c r="B16180">
        <v>8506</v>
      </c>
      <c r="E16180">
        <f>IF(Info[[#This Row],[ASSET_EXIST]]="Y",1,0)</f>
        <v>0</v>
      </c>
      <c r="F16180" t="s">
        <v>31</v>
      </c>
      <c r="J16180">
        <v>300</v>
      </c>
      <c r="K16180" t="s">
        <v>37</v>
      </c>
      <c r="N16180" s="1"/>
      <c r="O16180">
        <v>2008</v>
      </c>
      <c r="P16180">
        <v>11</v>
      </c>
      <c r="T16180">
        <v>9.4</v>
      </c>
      <c r="X16180" t="s">
        <v>25</v>
      </c>
      <c r="Y16180">
        <f>IF(Info[[#This Row],[MAIN_BREAK]]="Y",1,0)</f>
        <v>1</v>
      </c>
    </row>
    <row r="16181" spans="1:25" x14ac:dyDescent="0.3">
      <c r="A16181" t="s">
        <v>63</v>
      </c>
      <c r="B16181">
        <v>8594</v>
      </c>
      <c r="E16181">
        <f>IF(Info[[#This Row],[ASSET_EXIST]]="Y",1,0)</f>
        <v>0</v>
      </c>
      <c r="F16181" t="s">
        <v>31</v>
      </c>
      <c r="J16181">
        <v>300</v>
      </c>
      <c r="K16181" t="s">
        <v>37</v>
      </c>
      <c r="N16181" s="1"/>
      <c r="O16181">
        <v>2012</v>
      </c>
      <c r="P16181">
        <v>11</v>
      </c>
      <c r="T16181">
        <v>9.4</v>
      </c>
      <c r="X16181" t="s">
        <v>25</v>
      </c>
      <c r="Y16181">
        <f>IF(Info[[#This Row],[MAIN_BREAK]]="Y",1,0)</f>
        <v>1</v>
      </c>
    </row>
    <row r="16182" spans="1:25" x14ac:dyDescent="0.3">
      <c r="A16182" t="s">
        <v>63</v>
      </c>
      <c r="B16182">
        <v>8694</v>
      </c>
      <c r="E16182">
        <f>IF(Info[[#This Row],[ASSET_EXIST]]="Y",1,0)</f>
        <v>0</v>
      </c>
      <c r="F16182" t="s">
        <v>31</v>
      </c>
      <c r="J16182">
        <v>150</v>
      </c>
      <c r="K16182" t="s">
        <v>37</v>
      </c>
      <c r="N16182" s="1"/>
      <c r="O16182">
        <v>2016</v>
      </c>
      <c r="P16182">
        <v>11</v>
      </c>
      <c r="T16182">
        <v>9.4</v>
      </c>
      <c r="X16182" t="s">
        <v>25</v>
      </c>
      <c r="Y16182">
        <f>IF(Info[[#This Row],[MAIN_BREAK]]="Y",1,0)</f>
        <v>1</v>
      </c>
    </row>
    <row r="16183" spans="1:25" x14ac:dyDescent="0.3">
      <c r="A16183" t="s">
        <v>63</v>
      </c>
      <c r="B16183">
        <v>8743</v>
      </c>
      <c r="E16183">
        <f>IF(Info[[#This Row],[ASSET_EXIST]]="Y",1,0)</f>
        <v>0</v>
      </c>
      <c r="F16183" t="s">
        <v>31</v>
      </c>
      <c r="J16183">
        <v>150</v>
      </c>
      <c r="K16183" t="s">
        <v>37</v>
      </c>
      <c r="N16183" s="1"/>
      <c r="O16183">
        <v>2017</v>
      </c>
      <c r="P16183">
        <v>11</v>
      </c>
      <c r="T16183">
        <v>9.4</v>
      </c>
      <c r="X16183" t="s">
        <v>25</v>
      </c>
      <c r="Y16183">
        <f>IF(Info[[#This Row],[MAIN_BREAK]]="Y",1,0)</f>
        <v>1</v>
      </c>
    </row>
    <row r="16184" spans="1:25" x14ac:dyDescent="0.3">
      <c r="A16184" t="s">
        <v>63</v>
      </c>
      <c r="B16184">
        <v>8811</v>
      </c>
      <c r="E16184">
        <f>IF(Info[[#This Row],[ASSET_EXIST]]="Y",1,0)</f>
        <v>0</v>
      </c>
      <c r="F16184" t="s">
        <v>31</v>
      </c>
      <c r="J16184">
        <v>300</v>
      </c>
      <c r="K16184" t="s">
        <v>37</v>
      </c>
      <c r="N16184" s="1"/>
      <c r="O16184">
        <v>2015</v>
      </c>
      <c r="P16184">
        <v>11</v>
      </c>
      <c r="T16184">
        <v>9.4</v>
      </c>
      <c r="X16184" t="s">
        <v>25</v>
      </c>
      <c r="Y16184">
        <f>IF(Info[[#This Row],[MAIN_BREAK]]="Y",1,0)</f>
        <v>1</v>
      </c>
    </row>
    <row r="16185" spans="1:25" x14ac:dyDescent="0.3">
      <c r="A16185" t="s">
        <v>63</v>
      </c>
      <c r="B16185">
        <v>9024</v>
      </c>
      <c r="E16185">
        <f>IF(Info[[#This Row],[ASSET_EXIST]]="Y",1,0)</f>
        <v>1</v>
      </c>
      <c r="F16185" t="s">
        <v>25</v>
      </c>
      <c r="J16185">
        <v>300</v>
      </c>
      <c r="K16185" t="s">
        <v>37</v>
      </c>
      <c r="N16185" s="1"/>
      <c r="O16185">
        <v>2004</v>
      </c>
      <c r="P16185">
        <v>11</v>
      </c>
      <c r="T16185">
        <v>9.4</v>
      </c>
      <c r="X16185" t="s">
        <v>25</v>
      </c>
      <c r="Y16185">
        <f>IF(Info[[#This Row],[MAIN_BREAK]]="Y",1,0)</f>
        <v>1</v>
      </c>
    </row>
    <row r="16186" spans="1:25" x14ac:dyDescent="0.3">
      <c r="A16186" t="s">
        <v>63</v>
      </c>
      <c r="B16186">
        <v>9144</v>
      </c>
      <c r="E16186">
        <f>IF(Info[[#This Row],[ASSET_EXIST]]="Y",1,0)</f>
        <v>0</v>
      </c>
      <c r="F16186" t="s">
        <v>31</v>
      </c>
      <c r="J16186">
        <v>150</v>
      </c>
      <c r="K16186" t="s">
        <v>37</v>
      </c>
      <c r="N16186" s="1"/>
      <c r="O16186">
        <v>2008</v>
      </c>
      <c r="P16186">
        <v>11</v>
      </c>
      <c r="T16186">
        <v>9.4</v>
      </c>
      <c r="X16186" t="s">
        <v>25</v>
      </c>
      <c r="Y16186">
        <f>IF(Info[[#This Row],[MAIN_BREAK]]="Y",1,0)</f>
        <v>1</v>
      </c>
    </row>
    <row r="16187" spans="1:25" x14ac:dyDescent="0.3">
      <c r="A16187" t="s">
        <v>63</v>
      </c>
      <c r="B16187">
        <v>9454</v>
      </c>
      <c r="E16187">
        <f>IF(Info[[#This Row],[ASSET_EXIST]]="Y",1,0)</f>
        <v>0</v>
      </c>
      <c r="F16187" t="s">
        <v>31</v>
      </c>
      <c r="J16187">
        <v>150</v>
      </c>
      <c r="K16187" t="s">
        <v>37</v>
      </c>
      <c r="N16187" s="1"/>
      <c r="O16187">
        <v>2010</v>
      </c>
      <c r="P16187">
        <v>11</v>
      </c>
      <c r="T16187">
        <v>9.4</v>
      </c>
      <c r="X16187" t="s">
        <v>25</v>
      </c>
      <c r="Y16187">
        <f>IF(Info[[#This Row],[MAIN_BREAK]]="Y",1,0)</f>
        <v>1</v>
      </c>
    </row>
    <row r="16188" spans="1:25" x14ac:dyDescent="0.3">
      <c r="A16188" t="s">
        <v>63</v>
      </c>
      <c r="B16188">
        <v>9509</v>
      </c>
      <c r="E16188">
        <f>IF(Info[[#This Row],[ASSET_EXIST]]="Y",1,0)</f>
        <v>0</v>
      </c>
      <c r="F16188" t="s">
        <v>31</v>
      </c>
      <c r="J16188">
        <v>150</v>
      </c>
      <c r="K16188" t="s">
        <v>37</v>
      </c>
      <c r="N16188" s="1"/>
      <c r="O16188">
        <v>2013</v>
      </c>
      <c r="P16188">
        <v>11</v>
      </c>
      <c r="T16188">
        <v>9.4</v>
      </c>
      <c r="X16188" t="s">
        <v>25</v>
      </c>
      <c r="Y16188">
        <f>IF(Info[[#This Row],[MAIN_BREAK]]="Y",1,0)</f>
        <v>1</v>
      </c>
    </row>
    <row r="16189" spans="1:25" x14ac:dyDescent="0.3">
      <c r="A16189" t="s">
        <v>63</v>
      </c>
      <c r="B16189">
        <v>9523</v>
      </c>
      <c r="E16189">
        <f>IF(Info[[#This Row],[ASSET_EXIST]]="Y",1,0)</f>
        <v>0</v>
      </c>
      <c r="F16189" t="s">
        <v>31</v>
      </c>
      <c r="J16189">
        <v>150</v>
      </c>
      <c r="K16189" t="s">
        <v>37</v>
      </c>
      <c r="N16189" s="1"/>
      <c r="O16189">
        <v>2016</v>
      </c>
      <c r="P16189">
        <v>11</v>
      </c>
      <c r="T16189">
        <v>9.4</v>
      </c>
      <c r="X16189" t="s">
        <v>25</v>
      </c>
      <c r="Y16189">
        <f>IF(Info[[#This Row],[MAIN_BREAK]]="Y",1,0)</f>
        <v>1</v>
      </c>
    </row>
    <row r="16190" spans="1:25" x14ac:dyDescent="0.3">
      <c r="A16190" t="s">
        <v>63</v>
      </c>
      <c r="B16190">
        <v>9543</v>
      </c>
      <c r="E16190">
        <f>IF(Info[[#This Row],[ASSET_EXIST]]="Y",1,0)</f>
        <v>0</v>
      </c>
      <c r="F16190" t="s">
        <v>31</v>
      </c>
      <c r="J16190">
        <v>150</v>
      </c>
      <c r="K16190" t="s">
        <v>37</v>
      </c>
      <c r="N16190" s="1"/>
      <c r="O16190">
        <v>2012</v>
      </c>
      <c r="P16190">
        <v>11</v>
      </c>
      <c r="T16190">
        <v>9.4</v>
      </c>
      <c r="X16190" t="s">
        <v>25</v>
      </c>
      <c r="Y16190">
        <f>IF(Info[[#This Row],[MAIN_BREAK]]="Y",1,0)</f>
        <v>1</v>
      </c>
    </row>
    <row r="16191" spans="1:25" x14ac:dyDescent="0.3">
      <c r="A16191" t="s">
        <v>63</v>
      </c>
      <c r="B16191">
        <v>9561</v>
      </c>
      <c r="E16191">
        <f>IF(Info[[#This Row],[ASSET_EXIST]]="Y",1,0)</f>
        <v>0</v>
      </c>
      <c r="F16191" t="s">
        <v>31</v>
      </c>
      <c r="J16191">
        <v>150</v>
      </c>
      <c r="K16191" t="s">
        <v>37</v>
      </c>
      <c r="N16191" s="1"/>
      <c r="O16191">
        <v>2016</v>
      </c>
      <c r="P16191">
        <v>11</v>
      </c>
      <c r="T16191">
        <v>9.4</v>
      </c>
      <c r="X16191" t="s">
        <v>25</v>
      </c>
      <c r="Y16191">
        <f>IF(Info[[#This Row],[MAIN_BREAK]]="Y",1,0)</f>
        <v>1</v>
      </c>
    </row>
    <row r="16192" spans="1:25" x14ac:dyDescent="0.3">
      <c r="A16192" t="s">
        <v>63</v>
      </c>
      <c r="B16192">
        <v>9794</v>
      </c>
      <c r="E16192">
        <f>IF(Info[[#This Row],[ASSET_EXIST]]="Y",1,0)</f>
        <v>0</v>
      </c>
      <c r="F16192" t="s">
        <v>31</v>
      </c>
      <c r="J16192">
        <v>300</v>
      </c>
      <c r="K16192" t="s">
        <v>37</v>
      </c>
      <c r="N16192" s="1"/>
      <c r="O16192">
        <v>2008</v>
      </c>
      <c r="P16192">
        <v>11</v>
      </c>
      <c r="T16192">
        <v>9.4</v>
      </c>
      <c r="X16192" t="s">
        <v>25</v>
      </c>
      <c r="Y16192">
        <f>IF(Info[[#This Row],[MAIN_BREAK]]="Y",1,0)</f>
        <v>1</v>
      </c>
    </row>
    <row r="16193" spans="1:25" x14ac:dyDescent="0.3">
      <c r="A16193" t="s">
        <v>63</v>
      </c>
      <c r="B16193">
        <v>9800</v>
      </c>
      <c r="E16193">
        <f>IF(Info[[#This Row],[ASSET_EXIST]]="Y",1,0)</f>
        <v>0</v>
      </c>
      <c r="F16193" t="s">
        <v>31</v>
      </c>
      <c r="J16193">
        <v>150</v>
      </c>
      <c r="K16193" t="s">
        <v>37</v>
      </c>
      <c r="N16193" s="1"/>
      <c r="O16193">
        <v>2009</v>
      </c>
      <c r="P16193">
        <v>11</v>
      </c>
      <c r="T16193">
        <v>9.4</v>
      </c>
      <c r="X16193" t="s">
        <v>25</v>
      </c>
      <c r="Y16193">
        <f>IF(Info[[#This Row],[MAIN_BREAK]]="Y",1,0)</f>
        <v>1</v>
      </c>
    </row>
    <row r="16194" spans="1:25" x14ac:dyDescent="0.3">
      <c r="A16194" t="s">
        <v>63</v>
      </c>
      <c r="B16194">
        <v>10144</v>
      </c>
      <c r="E16194">
        <f>IF(Info[[#This Row],[ASSET_EXIST]]="Y",1,0)</f>
        <v>0</v>
      </c>
      <c r="F16194" t="s">
        <v>31</v>
      </c>
      <c r="J16194">
        <v>450</v>
      </c>
      <c r="K16194" t="s">
        <v>37</v>
      </c>
      <c r="N16194" s="1"/>
      <c r="O16194">
        <v>2014</v>
      </c>
      <c r="P16194">
        <v>11</v>
      </c>
      <c r="T16194">
        <v>9.4</v>
      </c>
      <c r="X16194" t="s">
        <v>25</v>
      </c>
      <c r="Y16194">
        <f>IF(Info[[#This Row],[MAIN_BREAK]]="Y",1,0)</f>
        <v>1</v>
      </c>
    </row>
    <row r="16195" spans="1:25" x14ac:dyDescent="0.3">
      <c r="A16195" t="s">
        <v>63</v>
      </c>
      <c r="B16195">
        <v>10239</v>
      </c>
      <c r="E16195">
        <f>IF(Info[[#This Row],[ASSET_EXIST]]="Y",1,0)</f>
        <v>0</v>
      </c>
      <c r="F16195" t="s">
        <v>31</v>
      </c>
      <c r="J16195">
        <v>150</v>
      </c>
      <c r="K16195" t="s">
        <v>37</v>
      </c>
      <c r="N16195" s="1"/>
      <c r="O16195">
        <v>2016</v>
      </c>
      <c r="P16195">
        <v>11</v>
      </c>
      <c r="T16195">
        <v>9.4</v>
      </c>
      <c r="X16195" t="s">
        <v>25</v>
      </c>
      <c r="Y16195">
        <f>IF(Info[[#This Row],[MAIN_BREAK]]="Y",1,0)</f>
        <v>1</v>
      </c>
    </row>
    <row r="16196" spans="1:25" x14ac:dyDescent="0.3">
      <c r="A16196" t="s">
        <v>63</v>
      </c>
      <c r="B16196">
        <v>10351</v>
      </c>
      <c r="E16196">
        <f>IF(Info[[#This Row],[ASSET_EXIST]]="Y",1,0)</f>
        <v>0</v>
      </c>
      <c r="F16196" t="s">
        <v>31</v>
      </c>
      <c r="J16196">
        <v>150</v>
      </c>
      <c r="K16196" t="s">
        <v>37</v>
      </c>
      <c r="N16196" s="1"/>
      <c r="O16196">
        <v>2018</v>
      </c>
      <c r="P16196">
        <v>11</v>
      </c>
      <c r="T16196">
        <v>9.4</v>
      </c>
      <c r="X16196" t="s">
        <v>25</v>
      </c>
      <c r="Y16196">
        <f>IF(Info[[#This Row],[MAIN_BREAK]]="Y",1,0)</f>
        <v>1</v>
      </c>
    </row>
    <row r="16197" spans="1:25" x14ac:dyDescent="0.3">
      <c r="A16197" t="s">
        <v>63</v>
      </c>
      <c r="B16197">
        <v>10357</v>
      </c>
      <c r="E16197">
        <f>IF(Info[[#This Row],[ASSET_EXIST]]="Y",1,0)</f>
        <v>0</v>
      </c>
      <c r="F16197" t="s">
        <v>31</v>
      </c>
      <c r="J16197">
        <v>150</v>
      </c>
      <c r="K16197" t="s">
        <v>37</v>
      </c>
      <c r="N16197" s="1"/>
      <c r="O16197">
        <v>2018</v>
      </c>
      <c r="P16197">
        <v>11</v>
      </c>
      <c r="T16197">
        <v>9.4</v>
      </c>
      <c r="X16197" t="s">
        <v>25</v>
      </c>
      <c r="Y16197">
        <f>IF(Info[[#This Row],[MAIN_BREAK]]="Y",1,0)</f>
        <v>1</v>
      </c>
    </row>
    <row r="16198" spans="1:25" x14ac:dyDescent="0.3">
      <c r="A16198" t="s">
        <v>63</v>
      </c>
      <c r="B16198">
        <v>10383</v>
      </c>
      <c r="E16198">
        <f>IF(Info[[#This Row],[ASSET_EXIST]]="Y",1,0)</f>
        <v>0</v>
      </c>
      <c r="F16198" t="s">
        <v>31</v>
      </c>
      <c r="J16198">
        <v>150</v>
      </c>
      <c r="K16198" t="s">
        <v>37</v>
      </c>
      <c r="N16198" s="1"/>
      <c r="O16198">
        <v>2008</v>
      </c>
      <c r="P16198">
        <v>11</v>
      </c>
      <c r="T16198">
        <v>9.4</v>
      </c>
      <c r="X16198" t="s">
        <v>25</v>
      </c>
      <c r="Y16198">
        <f>IF(Info[[#This Row],[MAIN_BREAK]]="Y",1,0)</f>
        <v>1</v>
      </c>
    </row>
    <row r="16199" spans="1:25" x14ac:dyDescent="0.3">
      <c r="A16199" t="s">
        <v>63</v>
      </c>
      <c r="B16199">
        <v>8071</v>
      </c>
      <c r="E16199">
        <f>IF(Info[[#This Row],[ASSET_EXIST]]="Y",1,0)</f>
        <v>0</v>
      </c>
      <c r="F16199" t="s">
        <v>31</v>
      </c>
      <c r="J16199">
        <v>300</v>
      </c>
      <c r="K16199" t="s">
        <v>37</v>
      </c>
      <c r="N16199" s="1"/>
      <c r="O16199">
        <v>2013</v>
      </c>
      <c r="P16199">
        <v>10</v>
      </c>
      <c r="T16199">
        <v>9.4</v>
      </c>
      <c r="X16199" t="s">
        <v>25</v>
      </c>
      <c r="Y16199">
        <f>IF(Info[[#This Row],[MAIN_BREAK]]="Y",1,0)</f>
        <v>1</v>
      </c>
    </row>
    <row r="16200" spans="1:25" x14ac:dyDescent="0.3">
      <c r="A16200" t="s">
        <v>63</v>
      </c>
      <c r="B16200">
        <v>8312</v>
      </c>
      <c r="E16200">
        <f>IF(Info[[#This Row],[ASSET_EXIST]]="Y",1,0)</f>
        <v>0</v>
      </c>
      <c r="F16200" t="s">
        <v>31</v>
      </c>
      <c r="J16200">
        <v>150</v>
      </c>
      <c r="K16200" t="s">
        <v>37</v>
      </c>
      <c r="N16200" s="1"/>
      <c r="O16200">
        <v>2010</v>
      </c>
      <c r="P16200">
        <v>10</v>
      </c>
      <c r="T16200">
        <v>9.4</v>
      </c>
      <c r="X16200" t="s">
        <v>25</v>
      </c>
      <c r="Y16200">
        <f>IF(Info[[#This Row],[MAIN_BREAK]]="Y",1,0)</f>
        <v>1</v>
      </c>
    </row>
    <row r="16201" spans="1:25" x14ac:dyDescent="0.3">
      <c r="A16201" t="s">
        <v>63</v>
      </c>
      <c r="B16201">
        <v>9027</v>
      </c>
      <c r="E16201">
        <f>IF(Info[[#This Row],[ASSET_EXIST]]="Y",1,0)</f>
        <v>0</v>
      </c>
      <c r="F16201" t="s">
        <v>31</v>
      </c>
      <c r="J16201">
        <v>150</v>
      </c>
      <c r="K16201" t="s">
        <v>37</v>
      </c>
      <c r="N16201" s="1"/>
      <c r="O16201">
        <v>2015</v>
      </c>
      <c r="P16201">
        <v>10</v>
      </c>
      <c r="T16201">
        <v>9.4</v>
      </c>
      <c r="X16201" t="s">
        <v>25</v>
      </c>
      <c r="Y16201">
        <f>IF(Info[[#This Row],[MAIN_BREAK]]="Y",1,0)</f>
        <v>1</v>
      </c>
    </row>
    <row r="16202" spans="1:25" x14ac:dyDescent="0.3">
      <c r="A16202" t="s">
        <v>63</v>
      </c>
      <c r="B16202">
        <v>9192</v>
      </c>
      <c r="E16202">
        <f>IF(Info[[#This Row],[ASSET_EXIST]]="Y",1,0)</f>
        <v>0</v>
      </c>
      <c r="F16202" t="s">
        <v>31</v>
      </c>
      <c r="J16202">
        <v>200</v>
      </c>
      <c r="K16202" t="s">
        <v>37</v>
      </c>
      <c r="N16202" s="1"/>
      <c r="O16202">
        <v>2015</v>
      </c>
      <c r="P16202">
        <v>10</v>
      </c>
      <c r="T16202">
        <v>9.4</v>
      </c>
      <c r="X16202" t="s">
        <v>25</v>
      </c>
      <c r="Y16202">
        <f>IF(Info[[#This Row],[MAIN_BREAK]]="Y",1,0)</f>
        <v>1</v>
      </c>
    </row>
    <row r="16203" spans="1:25" x14ac:dyDescent="0.3">
      <c r="A16203" t="s">
        <v>63</v>
      </c>
      <c r="B16203">
        <v>9539</v>
      </c>
      <c r="E16203">
        <f>IF(Info[[#This Row],[ASSET_EXIST]]="Y",1,0)</f>
        <v>0</v>
      </c>
      <c r="F16203" t="s">
        <v>31</v>
      </c>
      <c r="J16203">
        <v>150</v>
      </c>
      <c r="K16203" t="s">
        <v>37</v>
      </c>
      <c r="N16203" s="1"/>
      <c r="O16203">
        <v>2008</v>
      </c>
      <c r="P16203">
        <v>10</v>
      </c>
      <c r="T16203">
        <v>9.4</v>
      </c>
      <c r="X16203" t="s">
        <v>25</v>
      </c>
      <c r="Y16203">
        <f>IF(Info[[#This Row],[MAIN_BREAK]]="Y",1,0)</f>
        <v>1</v>
      </c>
    </row>
    <row r="16204" spans="1:25" x14ac:dyDescent="0.3">
      <c r="A16204" t="s">
        <v>63</v>
      </c>
      <c r="B16204">
        <v>9639</v>
      </c>
      <c r="E16204">
        <f>IF(Info[[#This Row],[ASSET_EXIST]]="Y",1,0)</f>
        <v>0</v>
      </c>
      <c r="F16204" t="s">
        <v>31</v>
      </c>
      <c r="J16204">
        <v>150</v>
      </c>
      <c r="K16204" t="s">
        <v>37</v>
      </c>
      <c r="N16204" s="1"/>
      <c r="O16204">
        <v>2010</v>
      </c>
      <c r="P16204">
        <v>10</v>
      </c>
      <c r="T16204">
        <v>9.4</v>
      </c>
      <c r="X16204" t="s">
        <v>25</v>
      </c>
      <c r="Y16204">
        <f>IF(Info[[#This Row],[MAIN_BREAK]]="Y",1,0)</f>
        <v>1</v>
      </c>
    </row>
    <row r="16205" spans="1:25" x14ac:dyDescent="0.3">
      <c r="A16205" t="s">
        <v>63</v>
      </c>
      <c r="B16205">
        <v>9789</v>
      </c>
      <c r="E16205">
        <f>IF(Info[[#This Row],[ASSET_EXIST]]="Y",1,0)</f>
        <v>0</v>
      </c>
      <c r="F16205" t="s">
        <v>31</v>
      </c>
      <c r="J16205">
        <v>150</v>
      </c>
      <c r="K16205" t="s">
        <v>37</v>
      </c>
      <c r="N16205" s="1"/>
      <c r="O16205">
        <v>2008</v>
      </c>
      <c r="P16205">
        <v>10</v>
      </c>
      <c r="T16205">
        <v>9.4</v>
      </c>
      <c r="X16205" t="s">
        <v>25</v>
      </c>
      <c r="Y16205">
        <f>IF(Info[[#This Row],[MAIN_BREAK]]="Y",1,0)</f>
        <v>1</v>
      </c>
    </row>
    <row r="16206" spans="1:25" x14ac:dyDescent="0.3">
      <c r="A16206" t="s">
        <v>63</v>
      </c>
      <c r="B16206">
        <v>10006</v>
      </c>
      <c r="E16206">
        <f>IF(Info[[#This Row],[ASSET_EXIST]]="Y",1,0)</f>
        <v>1</v>
      </c>
      <c r="F16206" t="s">
        <v>25</v>
      </c>
      <c r="J16206">
        <v>300</v>
      </c>
      <c r="K16206" t="s">
        <v>37</v>
      </c>
      <c r="N16206" s="1"/>
      <c r="O16206">
        <v>2000</v>
      </c>
      <c r="P16206">
        <v>10</v>
      </c>
      <c r="T16206">
        <v>9.4</v>
      </c>
      <c r="X16206" t="s">
        <v>25</v>
      </c>
      <c r="Y16206">
        <f>IF(Info[[#This Row],[MAIN_BREAK]]="Y",1,0)</f>
        <v>1</v>
      </c>
    </row>
    <row r="16207" spans="1:25" x14ac:dyDescent="0.3">
      <c r="A16207" t="s">
        <v>63</v>
      </c>
      <c r="B16207">
        <v>10155</v>
      </c>
      <c r="E16207">
        <f>IF(Info[[#This Row],[ASSET_EXIST]]="Y",1,0)</f>
        <v>1</v>
      </c>
      <c r="F16207" t="s">
        <v>25</v>
      </c>
      <c r="J16207">
        <v>150</v>
      </c>
      <c r="K16207" t="s">
        <v>37</v>
      </c>
      <c r="N16207" s="1"/>
      <c r="O16207">
        <v>1995</v>
      </c>
      <c r="P16207">
        <v>10</v>
      </c>
      <c r="T16207">
        <v>9.4</v>
      </c>
      <c r="X16207" t="s">
        <v>25</v>
      </c>
      <c r="Y16207">
        <f>IF(Info[[#This Row],[MAIN_BREAK]]="Y",1,0)</f>
        <v>1</v>
      </c>
    </row>
    <row r="16208" spans="1:25" x14ac:dyDescent="0.3">
      <c r="A16208" t="s">
        <v>63</v>
      </c>
      <c r="B16208">
        <v>10163</v>
      </c>
      <c r="E16208">
        <f>IF(Info[[#This Row],[ASSET_EXIST]]="Y",1,0)</f>
        <v>0</v>
      </c>
      <c r="F16208" t="s">
        <v>31</v>
      </c>
      <c r="J16208">
        <v>150</v>
      </c>
      <c r="K16208" t="s">
        <v>37</v>
      </c>
      <c r="N16208" s="1"/>
      <c r="O16208">
        <v>2008</v>
      </c>
      <c r="P16208">
        <v>10</v>
      </c>
      <c r="T16208">
        <v>9.4</v>
      </c>
      <c r="X16208" t="s">
        <v>25</v>
      </c>
      <c r="Y16208">
        <f>IF(Info[[#This Row],[MAIN_BREAK]]="Y",1,0)</f>
        <v>1</v>
      </c>
    </row>
    <row r="16209" spans="1:25" x14ac:dyDescent="0.3">
      <c r="A16209" t="s">
        <v>63</v>
      </c>
      <c r="B16209">
        <v>10372</v>
      </c>
      <c r="E16209">
        <f>IF(Info[[#This Row],[ASSET_EXIST]]="Y",1,0)</f>
        <v>0</v>
      </c>
      <c r="F16209" t="s">
        <v>31</v>
      </c>
      <c r="J16209">
        <v>150</v>
      </c>
      <c r="K16209" t="s">
        <v>37</v>
      </c>
      <c r="N16209" s="1"/>
      <c r="O16209">
        <v>2018</v>
      </c>
      <c r="P16209">
        <v>10</v>
      </c>
      <c r="T16209">
        <v>9.4</v>
      </c>
      <c r="X16209" t="s">
        <v>25</v>
      </c>
      <c r="Y16209">
        <f>IF(Info[[#This Row],[MAIN_BREAK]]="Y",1,0)</f>
        <v>1</v>
      </c>
    </row>
    <row r="16210" spans="1:25" x14ac:dyDescent="0.3">
      <c r="A16210" t="s">
        <v>63</v>
      </c>
      <c r="B16210">
        <v>10374</v>
      </c>
      <c r="E16210">
        <f>IF(Info[[#This Row],[ASSET_EXIST]]="Y",1,0)</f>
        <v>0</v>
      </c>
      <c r="F16210" t="s">
        <v>31</v>
      </c>
      <c r="J16210">
        <v>150</v>
      </c>
      <c r="K16210" t="s">
        <v>37</v>
      </c>
      <c r="N16210" s="1"/>
      <c r="O16210">
        <v>2018</v>
      </c>
      <c r="P16210">
        <v>10</v>
      </c>
      <c r="T16210">
        <v>9.4</v>
      </c>
      <c r="X16210" t="s">
        <v>25</v>
      </c>
      <c r="Y16210">
        <f>IF(Info[[#This Row],[MAIN_BREAK]]="Y",1,0)</f>
        <v>1</v>
      </c>
    </row>
    <row r="16211" spans="1:25" x14ac:dyDescent="0.3">
      <c r="A16211" t="s">
        <v>63</v>
      </c>
      <c r="B16211">
        <v>8103</v>
      </c>
      <c r="E16211">
        <f>IF(Info[[#This Row],[ASSET_EXIST]]="Y",1,0)</f>
        <v>0</v>
      </c>
      <c r="F16211" t="s">
        <v>31</v>
      </c>
      <c r="J16211">
        <v>150</v>
      </c>
      <c r="K16211" t="s">
        <v>37</v>
      </c>
      <c r="N16211" s="1"/>
      <c r="O16211">
        <v>2017</v>
      </c>
      <c r="P16211">
        <v>9</v>
      </c>
      <c r="T16211">
        <v>9.4</v>
      </c>
      <c r="X16211" t="s">
        <v>25</v>
      </c>
      <c r="Y16211">
        <f>IF(Info[[#This Row],[MAIN_BREAK]]="Y",1,0)</f>
        <v>1</v>
      </c>
    </row>
    <row r="16212" spans="1:25" x14ac:dyDescent="0.3">
      <c r="A16212" t="s">
        <v>63</v>
      </c>
      <c r="B16212">
        <v>8298</v>
      </c>
      <c r="E16212">
        <f>IF(Info[[#This Row],[ASSET_EXIST]]="Y",1,0)</f>
        <v>0</v>
      </c>
      <c r="F16212" t="s">
        <v>31</v>
      </c>
      <c r="J16212">
        <v>150</v>
      </c>
      <c r="K16212" t="s">
        <v>37</v>
      </c>
      <c r="N16212" s="1"/>
      <c r="O16212">
        <v>2008</v>
      </c>
      <c r="P16212">
        <v>9</v>
      </c>
      <c r="T16212">
        <v>9.4</v>
      </c>
      <c r="X16212" t="s">
        <v>25</v>
      </c>
      <c r="Y16212">
        <f>IF(Info[[#This Row],[MAIN_BREAK]]="Y",1,0)</f>
        <v>1</v>
      </c>
    </row>
    <row r="16213" spans="1:25" x14ac:dyDescent="0.3">
      <c r="A16213" t="s">
        <v>63</v>
      </c>
      <c r="B16213">
        <v>8308</v>
      </c>
      <c r="E16213">
        <f>IF(Info[[#This Row],[ASSET_EXIST]]="Y",1,0)</f>
        <v>0</v>
      </c>
      <c r="F16213" t="s">
        <v>31</v>
      </c>
      <c r="J16213">
        <v>150</v>
      </c>
      <c r="K16213" t="s">
        <v>37</v>
      </c>
      <c r="N16213" s="1"/>
      <c r="O16213">
        <v>2015</v>
      </c>
      <c r="P16213">
        <v>9</v>
      </c>
      <c r="T16213">
        <v>9.4</v>
      </c>
      <c r="X16213" t="s">
        <v>25</v>
      </c>
      <c r="Y16213">
        <f>IF(Info[[#This Row],[MAIN_BREAK]]="Y",1,0)</f>
        <v>1</v>
      </c>
    </row>
    <row r="16214" spans="1:25" x14ac:dyDescent="0.3">
      <c r="A16214" t="s">
        <v>63</v>
      </c>
      <c r="B16214">
        <v>8413</v>
      </c>
      <c r="E16214">
        <f>IF(Info[[#This Row],[ASSET_EXIST]]="Y",1,0)</f>
        <v>0</v>
      </c>
      <c r="F16214" t="s">
        <v>31</v>
      </c>
      <c r="J16214">
        <v>150</v>
      </c>
      <c r="K16214" t="s">
        <v>37</v>
      </c>
      <c r="N16214" s="1"/>
      <c r="O16214">
        <v>2010</v>
      </c>
      <c r="P16214">
        <v>9</v>
      </c>
      <c r="T16214">
        <v>9.4</v>
      </c>
      <c r="X16214" t="s">
        <v>25</v>
      </c>
      <c r="Y16214">
        <f>IF(Info[[#This Row],[MAIN_BREAK]]="Y",1,0)</f>
        <v>1</v>
      </c>
    </row>
    <row r="16215" spans="1:25" x14ac:dyDescent="0.3">
      <c r="A16215" t="s">
        <v>63</v>
      </c>
      <c r="B16215">
        <v>8522</v>
      </c>
      <c r="E16215">
        <f>IF(Info[[#This Row],[ASSET_EXIST]]="Y",1,0)</f>
        <v>0</v>
      </c>
      <c r="F16215" t="s">
        <v>31</v>
      </c>
      <c r="J16215">
        <v>150</v>
      </c>
      <c r="K16215" t="s">
        <v>37</v>
      </c>
      <c r="N16215" s="1"/>
      <c r="O16215">
        <v>2009</v>
      </c>
      <c r="P16215">
        <v>9</v>
      </c>
      <c r="T16215">
        <v>9.4</v>
      </c>
      <c r="X16215" t="s">
        <v>25</v>
      </c>
      <c r="Y16215">
        <f>IF(Info[[#This Row],[MAIN_BREAK]]="Y",1,0)</f>
        <v>1</v>
      </c>
    </row>
    <row r="16216" spans="1:25" x14ac:dyDescent="0.3">
      <c r="A16216" t="s">
        <v>63</v>
      </c>
      <c r="B16216">
        <v>8961</v>
      </c>
      <c r="E16216">
        <f>IF(Info[[#This Row],[ASSET_EXIST]]="Y",1,0)</f>
        <v>0</v>
      </c>
      <c r="F16216" t="s">
        <v>31</v>
      </c>
      <c r="J16216">
        <v>150</v>
      </c>
      <c r="K16216" t="s">
        <v>37</v>
      </c>
      <c r="N16216" s="1"/>
      <c r="O16216">
        <v>2012</v>
      </c>
      <c r="P16216">
        <v>9</v>
      </c>
      <c r="T16216">
        <v>9.4</v>
      </c>
      <c r="X16216" t="s">
        <v>25</v>
      </c>
      <c r="Y16216">
        <f>IF(Info[[#This Row],[MAIN_BREAK]]="Y",1,0)</f>
        <v>1</v>
      </c>
    </row>
    <row r="16217" spans="1:25" x14ac:dyDescent="0.3">
      <c r="A16217" t="s">
        <v>63</v>
      </c>
      <c r="B16217">
        <v>9117</v>
      </c>
      <c r="E16217">
        <f>IF(Info[[#This Row],[ASSET_EXIST]]="Y",1,0)</f>
        <v>0</v>
      </c>
      <c r="F16217" t="s">
        <v>31</v>
      </c>
      <c r="J16217">
        <v>150</v>
      </c>
      <c r="K16217" t="s">
        <v>37</v>
      </c>
      <c r="N16217" s="1"/>
      <c r="O16217">
        <v>2011</v>
      </c>
      <c r="P16217">
        <v>9</v>
      </c>
      <c r="T16217">
        <v>9.4</v>
      </c>
      <c r="X16217" t="s">
        <v>25</v>
      </c>
      <c r="Y16217">
        <f>IF(Info[[#This Row],[MAIN_BREAK]]="Y",1,0)</f>
        <v>1</v>
      </c>
    </row>
    <row r="16218" spans="1:25" x14ac:dyDescent="0.3">
      <c r="A16218" t="s">
        <v>63</v>
      </c>
      <c r="B16218">
        <v>9482</v>
      </c>
      <c r="E16218">
        <f>IF(Info[[#This Row],[ASSET_EXIST]]="Y",1,0)</f>
        <v>0</v>
      </c>
      <c r="F16218" t="s">
        <v>31</v>
      </c>
      <c r="J16218">
        <v>150</v>
      </c>
      <c r="K16218" t="s">
        <v>37</v>
      </c>
      <c r="N16218" s="1"/>
      <c r="O16218">
        <v>2012</v>
      </c>
      <c r="P16218">
        <v>9</v>
      </c>
      <c r="T16218">
        <v>9.4</v>
      </c>
      <c r="X16218" t="s">
        <v>25</v>
      </c>
      <c r="Y16218">
        <f>IF(Info[[#This Row],[MAIN_BREAK]]="Y",1,0)</f>
        <v>1</v>
      </c>
    </row>
    <row r="16219" spans="1:25" x14ac:dyDescent="0.3">
      <c r="A16219" t="s">
        <v>63</v>
      </c>
      <c r="B16219">
        <v>9507</v>
      </c>
      <c r="E16219">
        <f>IF(Info[[#This Row],[ASSET_EXIST]]="Y",1,0)</f>
        <v>0</v>
      </c>
      <c r="F16219" t="s">
        <v>31</v>
      </c>
      <c r="J16219">
        <v>150</v>
      </c>
      <c r="K16219" t="s">
        <v>37</v>
      </c>
      <c r="N16219" s="1"/>
      <c r="O16219">
        <v>2012</v>
      </c>
      <c r="P16219">
        <v>9</v>
      </c>
      <c r="T16219">
        <v>9.4</v>
      </c>
      <c r="X16219" t="s">
        <v>25</v>
      </c>
      <c r="Y16219">
        <f>IF(Info[[#This Row],[MAIN_BREAK]]="Y",1,0)</f>
        <v>1</v>
      </c>
    </row>
    <row r="16220" spans="1:25" x14ac:dyDescent="0.3">
      <c r="A16220" t="s">
        <v>63</v>
      </c>
      <c r="B16220">
        <v>9542</v>
      </c>
      <c r="E16220">
        <f>IF(Info[[#This Row],[ASSET_EXIST]]="Y",1,0)</f>
        <v>0</v>
      </c>
      <c r="F16220" t="s">
        <v>31</v>
      </c>
      <c r="J16220">
        <v>300</v>
      </c>
      <c r="K16220" t="s">
        <v>37</v>
      </c>
      <c r="N16220" s="1"/>
      <c r="O16220">
        <v>2008</v>
      </c>
      <c r="P16220">
        <v>9</v>
      </c>
      <c r="T16220">
        <v>9.4</v>
      </c>
      <c r="X16220" t="s">
        <v>25</v>
      </c>
      <c r="Y16220">
        <f>IF(Info[[#This Row],[MAIN_BREAK]]="Y",1,0)</f>
        <v>1</v>
      </c>
    </row>
    <row r="16221" spans="1:25" x14ac:dyDescent="0.3">
      <c r="A16221" t="s">
        <v>63</v>
      </c>
      <c r="B16221">
        <v>9552</v>
      </c>
      <c r="E16221">
        <f>IF(Info[[#This Row],[ASSET_EXIST]]="Y",1,0)</f>
        <v>0</v>
      </c>
      <c r="F16221" t="s">
        <v>31</v>
      </c>
      <c r="J16221">
        <v>150</v>
      </c>
      <c r="K16221" t="s">
        <v>37</v>
      </c>
      <c r="N16221" s="1"/>
      <c r="O16221">
        <v>2008</v>
      </c>
      <c r="P16221">
        <v>9</v>
      </c>
      <c r="T16221">
        <v>9.4</v>
      </c>
      <c r="X16221" t="s">
        <v>25</v>
      </c>
      <c r="Y16221">
        <f>IF(Info[[#This Row],[MAIN_BREAK]]="Y",1,0)</f>
        <v>1</v>
      </c>
    </row>
    <row r="16222" spans="1:25" x14ac:dyDescent="0.3">
      <c r="A16222" t="s">
        <v>63</v>
      </c>
      <c r="B16222">
        <v>9725</v>
      </c>
      <c r="E16222">
        <f>IF(Info[[#This Row],[ASSET_EXIST]]="Y",1,0)</f>
        <v>0</v>
      </c>
      <c r="F16222" t="s">
        <v>31</v>
      </c>
      <c r="J16222">
        <v>300</v>
      </c>
      <c r="K16222" t="s">
        <v>37</v>
      </c>
      <c r="N16222" s="1"/>
      <c r="O16222">
        <v>2013</v>
      </c>
      <c r="P16222">
        <v>9</v>
      </c>
      <c r="T16222">
        <v>9.4</v>
      </c>
      <c r="X16222" t="s">
        <v>25</v>
      </c>
      <c r="Y16222">
        <f>IF(Info[[#This Row],[MAIN_BREAK]]="Y",1,0)</f>
        <v>1</v>
      </c>
    </row>
    <row r="16223" spans="1:25" x14ac:dyDescent="0.3">
      <c r="A16223" t="s">
        <v>63</v>
      </c>
      <c r="B16223">
        <v>9777</v>
      </c>
      <c r="E16223">
        <f>IF(Info[[#This Row],[ASSET_EXIST]]="Y",1,0)</f>
        <v>0</v>
      </c>
      <c r="F16223" t="s">
        <v>31</v>
      </c>
      <c r="J16223">
        <v>150</v>
      </c>
      <c r="K16223" t="s">
        <v>37</v>
      </c>
      <c r="N16223" s="1"/>
      <c r="O16223">
        <v>2010</v>
      </c>
      <c r="P16223">
        <v>9</v>
      </c>
      <c r="T16223">
        <v>9.4</v>
      </c>
      <c r="X16223" t="s">
        <v>25</v>
      </c>
      <c r="Y16223">
        <f>IF(Info[[#This Row],[MAIN_BREAK]]="Y",1,0)</f>
        <v>1</v>
      </c>
    </row>
    <row r="16224" spans="1:25" x14ac:dyDescent="0.3">
      <c r="A16224" t="s">
        <v>63</v>
      </c>
      <c r="B16224">
        <v>10166</v>
      </c>
      <c r="E16224">
        <f>IF(Info[[#This Row],[ASSET_EXIST]]="Y",1,0)</f>
        <v>0</v>
      </c>
      <c r="F16224" t="s">
        <v>31</v>
      </c>
      <c r="J16224">
        <v>150</v>
      </c>
      <c r="K16224" t="s">
        <v>37</v>
      </c>
      <c r="N16224" s="1"/>
      <c r="O16224">
        <v>2010</v>
      </c>
      <c r="P16224">
        <v>9</v>
      </c>
      <c r="T16224">
        <v>9.4</v>
      </c>
      <c r="X16224" t="s">
        <v>25</v>
      </c>
      <c r="Y16224">
        <f>IF(Info[[#This Row],[MAIN_BREAK]]="Y",1,0)</f>
        <v>1</v>
      </c>
    </row>
    <row r="16225" spans="1:25" x14ac:dyDescent="0.3">
      <c r="A16225" t="s">
        <v>63</v>
      </c>
      <c r="B16225">
        <v>10170</v>
      </c>
      <c r="E16225">
        <f>IF(Info[[#This Row],[ASSET_EXIST]]="Y",1,0)</f>
        <v>0</v>
      </c>
      <c r="F16225" t="s">
        <v>31</v>
      </c>
      <c r="J16225">
        <v>150</v>
      </c>
      <c r="K16225" t="s">
        <v>37</v>
      </c>
      <c r="N16225" s="1"/>
      <c r="O16225">
        <v>2010</v>
      </c>
      <c r="P16225">
        <v>9</v>
      </c>
      <c r="T16225">
        <v>9.4</v>
      </c>
      <c r="X16225" t="s">
        <v>25</v>
      </c>
      <c r="Y16225">
        <f>IF(Info[[#This Row],[MAIN_BREAK]]="Y",1,0)</f>
        <v>1</v>
      </c>
    </row>
    <row r="16226" spans="1:25" x14ac:dyDescent="0.3">
      <c r="A16226" t="s">
        <v>63</v>
      </c>
      <c r="B16226">
        <v>10229</v>
      </c>
      <c r="E16226">
        <f>IF(Info[[#This Row],[ASSET_EXIST]]="Y",1,0)</f>
        <v>0</v>
      </c>
      <c r="F16226" t="s">
        <v>31</v>
      </c>
      <c r="J16226">
        <v>150</v>
      </c>
      <c r="K16226" t="s">
        <v>37</v>
      </c>
      <c r="N16226" s="1"/>
      <c r="O16226">
        <v>2016</v>
      </c>
      <c r="P16226">
        <v>9</v>
      </c>
      <c r="T16226">
        <v>9.4</v>
      </c>
      <c r="X16226" t="s">
        <v>25</v>
      </c>
      <c r="Y16226">
        <f>IF(Info[[#This Row],[MAIN_BREAK]]="Y",1,0)</f>
        <v>1</v>
      </c>
    </row>
    <row r="16227" spans="1:25" x14ac:dyDescent="0.3">
      <c r="A16227" t="s">
        <v>63</v>
      </c>
      <c r="B16227">
        <v>10235</v>
      </c>
      <c r="E16227">
        <f>IF(Info[[#This Row],[ASSET_EXIST]]="Y",1,0)</f>
        <v>0</v>
      </c>
      <c r="F16227" t="s">
        <v>31</v>
      </c>
      <c r="J16227">
        <v>150</v>
      </c>
      <c r="K16227" t="s">
        <v>37</v>
      </c>
      <c r="N16227" s="1"/>
      <c r="O16227">
        <v>2016</v>
      </c>
      <c r="P16227">
        <v>9</v>
      </c>
      <c r="T16227">
        <v>9.4</v>
      </c>
      <c r="X16227" t="s">
        <v>25</v>
      </c>
      <c r="Y16227">
        <f>IF(Info[[#This Row],[MAIN_BREAK]]="Y",1,0)</f>
        <v>1</v>
      </c>
    </row>
    <row r="16228" spans="1:25" x14ac:dyDescent="0.3">
      <c r="A16228" t="s">
        <v>63</v>
      </c>
      <c r="B16228">
        <v>10364</v>
      </c>
      <c r="E16228">
        <f>IF(Info[[#This Row],[ASSET_EXIST]]="Y",1,0)</f>
        <v>1</v>
      </c>
      <c r="F16228" t="s">
        <v>25</v>
      </c>
      <c r="J16228">
        <v>600</v>
      </c>
      <c r="K16228" t="s">
        <v>37</v>
      </c>
      <c r="N16228" s="1"/>
      <c r="O16228">
        <v>2010</v>
      </c>
      <c r="P16228">
        <v>9</v>
      </c>
      <c r="T16228">
        <v>9.4</v>
      </c>
      <c r="X16228" t="s">
        <v>25</v>
      </c>
      <c r="Y16228">
        <f>IF(Info[[#This Row],[MAIN_BREAK]]="Y",1,0)</f>
        <v>1</v>
      </c>
    </row>
    <row r="16229" spans="1:25" x14ac:dyDescent="0.3">
      <c r="A16229" t="s">
        <v>63</v>
      </c>
      <c r="B16229">
        <v>10366</v>
      </c>
      <c r="E16229">
        <f>IF(Info[[#This Row],[ASSET_EXIST]]="Y",1,0)</f>
        <v>0</v>
      </c>
      <c r="F16229" t="s">
        <v>31</v>
      </c>
      <c r="J16229">
        <v>150</v>
      </c>
      <c r="K16229" t="s">
        <v>37</v>
      </c>
      <c r="N16229" s="1"/>
      <c r="O16229">
        <v>2018</v>
      </c>
      <c r="P16229">
        <v>9</v>
      </c>
      <c r="T16229">
        <v>9.4</v>
      </c>
      <c r="X16229" t="s">
        <v>25</v>
      </c>
      <c r="Y16229">
        <f>IF(Info[[#This Row],[MAIN_BREAK]]="Y",1,0)</f>
        <v>1</v>
      </c>
    </row>
    <row r="16230" spans="1:25" x14ac:dyDescent="0.3">
      <c r="A16230" t="s">
        <v>63</v>
      </c>
      <c r="B16230">
        <v>10367</v>
      </c>
      <c r="E16230">
        <f>IF(Info[[#This Row],[ASSET_EXIST]]="Y",1,0)</f>
        <v>0</v>
      </c>
      <c r="F16230" t="s">
        <v>31</v>
      </c>
      <c r="J16230">
        <v>150</v>
      </c>
      <c r="K16230" t="s">
        <v>37</v>
      </c>
      <c r="N16230" s="1"/>
      <c r="O16230">
        <v>2018</v>
      </c>
      <c r="P16230">
        <v>9</v>
      </c>
      <c r="T16230">
        <v>9.4</v>
      </c>
      <c r="X16230" t="s">
        <v>25</v>
      </c>
      <c r="Y16230">
        <f>IF(Info[[#This Row],[MAIN_BREAK]]="Y",1,0)</f>
        <v>1</v>
      </c>
    </row>
    <row r="16231" spans="1:25" x14ac:dyDescent="0.3">
      <c r="A16231" t="s">
        <v>63</v>
      </c>
      <c r="B16231">
        <v>10371</v>
      </c>
      <c r="E16231">
        <f>IF(Info[[#This Row],[ASSET_EXIST]]="Y",1,0)</f>
        <v>0</v>
      </c>
      <c r="F16231" t="s">
        <v>31</v>
      </c>
      <c r="J16231">
        <v>150</v>
      </c>
      <c r="K16231" t="s">
        <v>37</v>
      </c>
      <c r="N16231" s="1"/>
      <c r="O16231">
        <v>2018</v>
      </c>
      <c r="P16231">
        <v>9</v>
      </c>
      <c r="T16231">
        <v>9.4</v>
      </c>
      <c r="X16231" t="s">
        <v>25</v>
      </c>
      <c r="Y16231">
        <f>IF(Info[[#This Row],[MAIN_BREAK]]="Y",1,0)</f>
        <v>1</v>
      </c>
    </row>
    <row r="16232" spans="1:25" x14ac:dyDescent="0.3">
      <c r="A16232" t="s">
        <v>63</v>
      </c>
      <c r="B16232">
        <v>7886</v>
      </c>
      <c r="E16232">
        <f>IF(Info[[#This Row],[ASSET_EXIST]]="Y",1,0)</f>
        <v>0</v>
      </c>
      <c r="F16232" t="s">
        <v>31</v>
      </c>
      <c r="J16232">
        <v>300</v>
      </c>
      <c r="K16232" t="s">
        <v>37</v>
      </c>
      <c r="N16232" s="1"/>
      <c r="O16232">
        <v>2017</v>
      </c>
      <c r="P16232">
        <v>8</v>
      </c>
      <c r="T16232">
        <v>9.4</v>
      </c>
      <c r="X16232" t="s">
        <v>25</v>
      </c>
      <c r="Y16232">
        <f>IF(Info[[#This Row],[MAIN_BREAK]]="Y",1,0)</f>
        <v>1</v>
      </c>
    </row>
    <row r="16233" spans="1:25" x14ac:dyDescent="0.3">
      <c r="A16233" t="s">
        <v>63</v>
      </c>
      <c r="B16233">
        <v>8076</v>
      </c>
      <c r="E16233">
        <f>IF(Info[[#This Row],[ASSET_EXIST]]="Y",1,0)</f>
        <v>0</v>
      </c>
      <c r="F16233" t="s">
        <v>31</v>
      </c>
      <c r="J16233">
        <v>300</v>
      </c>
      <c r="K16233" t="s">
        <v>37</v>
      </c>
      <c r="N16233" s="1"/>
      <c r="O16233">
        <v>2010</v>
      </c>
      <c r="P16233">
        <v>8</v>
      </c>
      <c r="T16233">
        <v>9.4</v>
      </c>
      <c r="X16233" t="s">
        <v>25</v>
      </c>
      <c r="Y16233">
        <f>IF(Info[[#This Row],[MAIN_BREAK]]="Y",1,0)</f>
        <v>1</v>
      </c>
    </row>
    <row r="16234" spans="1:25" x14ac:dyDescent="0.3">
      <c r="A16234" t="s">
        <v>63</v>
      </c>
      <c r="B16234">
        <v>8084</v>
      </c>
      <c r="E16234">
        <f>IF(Info[[#This Row],[ASSET_EXIST]]="Y",1,0)</f>
        <v>0</v>
      </c>
      <c r="F16234" t="s">
        <v>31</v>
      </c>
      <c r="J16234">
        <v>150</v>
      </c>
      <c r="K16234" t="s">
        <v>37</v>
      </c>
      <c r="N16234" s="1"/>
      <c r="O16234">
        <v>2016</v>
      </c>
      <c r="P16234">
        <v>8</v>
      </c>
      <c r="T16234">
        <v>9.4</v>
      </c>
      <c r="X16234" t="s">
        <v>25</v>
      </c>
      <c r="Y16234">
        <f>IF(Info[[#This Row],[MAIN_BREAK]]="Y",1,0)</f>
        <v>1</v>
      </c>
    </row>
    <row r="16235" spans="1:25" x14ac:dyDescent="0.3">
      <c r="A16235" t="s">
        <v>63</v>
      </c>
      <c r="B16235">
        <v>8101</v>
      </c>
      <c r="E16235">
        <f>IF(Info[[#This Row],[ASSET_EXIST]]="Y",1,0)</f>
        <v>0</v>
      </c>
      <c r="F16235" t="s">
        <v>31</v>
      </c>
      <c r="J16235">
        <v>150</v>
      </c>
      <c r="K16235" t="s">
        <v>37</v>
      </c>
      <c r="N16235" s="1"/>
      <c r="O16235">
        <v>2010</v>
      </c>
      <c r="P16235">
        <v>8</v>
      </c>
      <c r="T16235">
        <v>9.4</v>
      </c>
      <c r="X16235" t="s">
        <v>25</v>
      </c>
      <c r="Y16235">
        <f>IF(Info[[#This Row],[MAIN_BREAK]]="Y",1,0)</f>
        <v>1</v>
      </c>
    </row>
    <row r="16236" spans="1:25" x14ac:dyDescent="0.3">
      <c r="A16236" t="s">
        <v>63</v>
      </c>
      <c r="B16236">
        <v>8194</v>
      </c>
      <c r="E16236">
        <f>IF(Info[[#This Row],[ASSET_EXIST]]="Y",1,0)</f>
        <v>0</v>
      </c>
      <c r="F16236" t="s">
        <v>31</v>
      </c>
      <c r="J16236">
        <v>150</v>
      </c>
      <c r="K16236" t="s">
        <v>37</v>
      </c>
      <c r="N16236" s="1"/>
      <c r="O16236">
        <v>2010</v>
      </c>
      <c r="P16236">
        <v>8</v>
      </c>
      <c r="T16236">
        <v>9.4</v>
      </c>
      <c r="X16236" t="s">
        <v>25</v>
      </c>
      <c r="Y16236">
        <f>IF(Info[[#This Row],[MAIN_BREAK]]="Y",1,0)</f>
        <v>1</v>
      </c>
    </row>
    <row r="16237" spans="1:25" x14ac:dyDescent="0.3">
      <c r="A16237" t="s">
        <v>63</v>
      </c>
      <c r="B16237">
        <v>8206</v>
      </c>
      <c r="E16237">
        <f>IF(Info[[#This Row],[ASSET_EXIST]]="Y",1,0)</f>
        <v>0</v>
      </c>
      <c r="F16237" t="s">
        <v>31</v>
      </c>
      <c r="J16237">
        <v>150</v>
      </c>
      <c r="K16237" t="s">
        <v>37</v>
      </c>
      <c r="N16237" s="1"/>
      <c r="O16237">
        <v>2016</v>
      </c>
      <c r="P16237">
        <v>8</v>
      </c>
      <c r="T16237">
        <v>9.4</v>
      </c>
      <c r="X16237" t="s">
        <v>25</v>
      </c>
      <c r="Y16237">
        <f>IF(Info[[#This Row],[MAIN_BREAK]]="Y",1,0)</f>
        <v>1</v>
      </c>
    </row>
    <row r="16238" spans="1:25" x14ac:dyDescent="0.3">
      <c r="A16238" t="s">
        <v>63</v>
      </c>
      <c r="B16238">
        <v>8286</v>
      </c>
      <c r="E16238">
        <f>IF(Info[[#This Row],[ASSET_EXIST]]="Y",1,0)</f>
        <v>0</v>
      </c>
      <c r="F16238" t="s">
        <v>31</v>
      </c>
      <c r="J16238">
        <v>150</v>
      </c>
      <c r="K16238" t="s">
        <v>37</v>
      </c>
      <c r="N16238" s="1"/>
      <c r="O16238">
        <v>2008</v>
      </c>
      <c r="P16238">
        <v>8</v>
      </c>
      <c r="T16238">
        <v>9.4</v>
      </c>
      <c r="X16238" t="s">
        <v>25</v>
      </c>
      <c r="Y16238">
        <f>IF(Info[[#This Row],[MAIN_BREAK]]="Y",1,0)</f>
        <v>1</v>
      </c>
    </row>
    <row r="16239" spans="1:25" x14ac:dyDescent="0.3">
      <c r="A16239" t="s">
        <v>63</v>
      </c>
      <c r="B16239">
        <v>8411</v>
      </c>
      <c r="E16239">
        <f>IF(Info[[#This Row],[ASSET_EXIST]]="Y",1,0)</f>
        <v>1</v>
      </c>
      <c r="F16239" t="s">
        <v>25</v>
      </c>
      <c r="J16239">
        <v>150</v>
      </c>
      <c r="K16239" t="s">
        <v>37</v>
      </c>
      <c r="N16239" s="1"/>
      <c r="O16239">
        <v>1995</v>
      </c>
      <c r="P16239">
        <v>8</v>
      </c>
      <c r="T16239">
        <v>9.4</v>
      </c>
      <c r="X16239" t="s">
        <v>25</v>
      </c>
      <c r="Y16239">
        <f>IF(Info[[#This Row],[MAIN_BREAK]]="Y",1,0)</f>
        <v>1</v>
      </c>
    </row>
    <row r="16240" spans="1:25" x14ac:dyDescent="0.3">
      <c r="A16240" t="s">
        <v>63</v>
      </c>
      <c r="B16240">
        <v>8518</v>
      </c>
      <c r="E16240">
        <f>IF(Info[[#This Row],[ASSET_EXIST]]="Y",1,0)</f>
        <v>1</v>
      </c>
      <c r="F16240" t="s">
        <v>25</v>
      </c>
      <c r="J16240">
        <v>300</v>
      </c>
      <c r="K16240" t="s">
        <v>37</v>
      </c>
      <c r="N16240" s="1"/>
      <c r="O16240">
        <v>2000</v>
      </c>
      <c r="P16240">
        <v>8</v>
      </c>
      <c r="T16240">
        <v>9.4</v>
      </c>
      <c r="X16240" t="s">
        <v>25</v>
      </c>
      <c r="Y16240">
        <f>IF(Info[[#This Row],[MAIN_BREAK]]="Y",1,0)</f>
        <v>1</v>
      </c>
    </row>
    <row r="16241" spans="1:25" x14ac:dyDescent="0.3">
      <c r="A16241" t="s">
        <v>63</v>
      </c>
      <c r="B16241">
        <v>8687</v>
      </c>
      <c r="E16241">
        <f>IF(Info[[#This Row],[ASSET_EXIST]]="Y",1,0)</f>
        <v>0</v>
      </c>
      <c r="F16241" t="s">
        <v>31</v>
      </c>
      <c r="J16241">
        <v>300</v>
      </c>
      <c r="K16241" t="s">
        <v>37</v>
      </c>
      <c r="N16241" s="1"/>
      <c r="O16241">
        <v>2013</v>
      </c>
      <c r="P16241">
        <v>8</v>
      </c>
      <c r="T16241">
        <v>9.4</v>
      </c>
      <c r="X16241" t="s">
        <v>25</v>
      </c>
      <c r="Y16241">
        <f>IF(Info[[#This Row],[MAIN_BREAK]]="Y",1,0)</f>
        <v>1</v>
      </c>
    </row>
    <row r="16242" spans="1:25" x14ac:dyDescent="0.3">
      <c r="A16242" t="s">
        <v>63</v>
      </c>
      <c r="B16242">
        <v>8846</v>
      </c>
      <c r="E16242">
        <f>IF(Info[[#This Row],[ASSET_EXIST]]="Y",1,0)</f>
        <v>0</v>
      </c>
      <c r="F16242" t="s">
        <v>31</v>
      </c>
      <c r="J16242">
        <v>300</v>
      </c>
      <c r="K16242" t="s">
        <v>37</v>
      </c>
      <c r="N16242" s="1"/>
      <c r="O16242">
        <v>2008</v>
      </c>
      <c r="P16242">
        <v>8</v>
      </c>
      <c r="T16242">
        <v>9.4</v>
      </c>
      <c r="X16242" t="s">
        <v>25</v>
      </c>
      <c r="Y16242">
        <f>IF(Info[[#This Row],[MAIN_BREAK]]="Y",1,0)</f>
        <v>1</v>
      </c>
    </row>
    <row r="16243" spans="1:25" x14ac:dyDescent="0.3">
      <c r="A16243" t="s">
        <v>63</v>
      </c>
      <c r="B16243">
        <v>8944</v>
      </c>
      <c r="E16243">
        <f>IF(Info[[#This Row],[ASSET_EXIST]]="Y",1,0)</f>
        <v>0</v>
      </c>
      <c r="F16243" t="s">
        <v>31</v>
      </c>
      <c r="J16243">
        <v>300</v>
      </c>
      <c r="K16243" t="s">
        <v>37</v>
      </c>
      <c r="N16243" s="1"/>
      <c r="O16243">
        <v>2010</v>
      </c>
      <c r="P16243">
        <v>8</v>
      </c>
      <c r="T16243">
        <v>9.4</v>
      </c>
      <c r="X16243" t="s">
        <v>25</v>
      </c>
      <c r="Y16243">
        <f>IF(Info[[#This Row],[MAIN_BREAK]]="Y",1,0)</f>
        <v>1</v>
      </c>
    </row>
    <row r="16244" spans="1:25" x14ac:dyDescent="0.3">
      <c r="A16244" t="s">
        <v>63</v>
      </c>
      <c r="B16244">
        <v>9182</v>
      </c>
      <c r="E16244">
        <f>IF(Info[[#This Row],[ASSET_EXIST]]="Y",1,0)</f>
        <v>0</v>
      </c>
      <c r="F16244" t="s">
        <v>31</v>
      </c>
      <c r="J16244">
        <v>300</v>
      </c>
      <c r="K16244" t="s">
        <v>37</v>
      </c>
      <c r="N16244" s="1"/>
      <c r="O16244">
        <v>2010</v>
      </c>
      <c r="P16244">
        <v>8</v>
      </c>
      <c r="T16244">
        <v>9.4</v>
      </c>
      <c r="X16244" t="s">
        <v>25</v>
      </c>
      <c r="Y16244">
        <f>IF(Info[[#This Row],[MAIN_BREAK]]="Y",1,0)</f>
        <v>1</v>
      </c>
    </row>
    <row r="16245" spans="1:25" x14ac:dyDescent="0.3">
      <c r="A16245" t="s">
        <v>63</v>
      </c>
      <c r="B16245">
        <v>9293</v>
      </c>
      <c r="E16245">
        <f>IF(Info[[#This Row],[ASSET_EXIST]]="Y",1,0)</f>
        <v>0</v>
      </c>
      <c r="F16245" t="s">
        <v>31</v>
      </c>
      <c r="J16245">
        <v>150</v>
      </c>
      <c r="K16245" t="s">
        <v>37</v>
      </c>
      <c r="N16245" s="1"/>
      <c r="O16245">
        <v>2008</v>
      </c>
      <c r="P16245">
        <v>8</v>
      </c>
      <c r="T16245">
        <v>9.4</v>
      </c>
      <c r="X16245" t="s">
        <v>25</v>
      </c>
      <c r="Y16245">
        <f>IF(Info[[#This Row],[MAIN_BREAK]]="Y",1,0)</f>
        <v>1</v>
      </c>
    </row>
    <row r="16246" spans="1:25" x14ac:dyDescent="0.3">
      <c r="A16246" t="s">
        <v>63</v>
      </c>
      <c r="B16246">
        <v>9320</v>
      </c>
      <c r="E16246">
        <f>IF(Info[[#This Row],[ASSET_EXIST]]="Y",1,0)</f>
        <v>0</v>
      </c>
      <c r="F16246" t="s">
        <v>31</v>
      </c>
      <c r="J16246">
        <v>150</v>
      </c>
      <c r="K16246" t="s">
        <v>37</v>
      </c>
      <c r="N16246" s="1"/>
      <c r="O16246">
        <v>2010</v>
      </c>
      <c r="P16246">
        <v>8</v>
      </c>
      <c r="T16246">
        <v>9.4</v>
      </c>
      <c r="X16246" t="s">
        <v>25</v>
      </c>
      <c r="Y16246">
        <f>IF(Info[[#This Row],[MAIN_BREAK]]="Y",1,0)</f>
        <v>1</v>
      </c>
    </row>
    <row r="16247" spans="1:25" x14ac:dyDescent="0.3">
      <c r="A16247" t="s">
        <v>63</v>
      </c>
      <c r="B16247">
        <v>9355</v>
      </c>
      <c r="E16247">
        <f>IF(Info[[#This Row],[ASSET_EXIST]]="Y",1,0)</f>
        <v>0</v>
      </c>
      <c r="F16247" t="s">
        <v>31</v>
      </c>
      <c r="J16247">
        <v>150</v>
      </c>
      <c r="K16247" t="s">
        <v>37</v>
      </c>
      <c r="N16247" s="1"/>
      <c r="O16247">
        <v>2010</v>
      </c>
      <c r="P16247">
        <v>8</v>
      </c>
      <c r="T16247">
        <v>9.4</v>
      </c>
      <c r="X16247" t="s">
        <v>25</v>
      </c>
      <c r="Y16247">
        <f>IF(Info[[#This Row],[MAIN_BREAK]]="Y",1,0)</f>
        <v>1</v>
      </c>
    </row>
    <row r="16248" spans="1:25" x14ac:dyDescent="0.3">
      <c r="A16248" t="s">
        <v>63</v>
      </c>
      <c r="B16248">
        <v>9445</v>
      </c>
      <c r="E16248">
        <f>IF(Info[[#This Row],[ASSET_EXIST]]="Y",1,0)</f>
        <v>0</v>
      </c>
      <c r="F16248" t="s">
        <v>31</v>
      </c>
      <c r="J16248">
        <v>300</v>
      </c>
      <c r="K16248" t="s">
        <v>37</v>
      </c>
      <c r="N16248" s="1"/>
      <c r="O16248">
        <v>2015</v>
      </c>
      <c r="P16248">
        <v>8</v>
      </c>
      <c r="T16248">
        <v>9.4</v>
      </c>
      <c r="X16248" t="s">
        <v>25</v>
      </c>
      <c r="Y16248">
        <f>IF(Info[[#This Row],[MAIN_BREAK]]="Y",1,0)</f>
        <v>1</v>
      </c>
    </row>
    <row r="16249" spans="1:25" x14ac:dyDescent="0.3">
      <c r="A16249" t="s">
        <v>63</v>
      </c>
      <c r="B16249">
        <v>9494</v>
      </c>
      <c r="E16249">
        <f>IF(Info[[#This Row],[ASSET_EXIST]]="Y",1,0)</f>
        <v>0</v>
      </c>
      <c r="F16249" t="s">
        <v>31</v>
      </c>
      <c r="J16249">
        <v>150</v>
      </c>
      <c r="K16249" t="s">
        <v>37</v>
      </c>
      <c r="N16249" s="1"/>
      <c r="O16249">
        <v>2016</v>
      </c>
      <c r="P16249">
        <v>8</v>
      </c>
      <c r="T16249">
        <v>9.4</v>
      </c>
      <c r="X16249" t="s">
        <v>25</v>
      </c>
      <c r="Y16249">
        <f>IF(Info[[#This Row],[MAIN_BREAK]]="Y",1,0)</f>
        <v>1</v>
      </c>
    </row>
    <row r="16250" spans="1:25" x14ac:dyDescent="0.3">
      <c r="A16250" t="s">
        <v>63</v>
      </c>
      <c r="B16250">
        <v>9581</v>
      </c>
      <c r="E16250">
        <f>IF(Info[[#This Row],[ASSET_EXIST]]="Y",1,0)</f>
        <v>0</v>
      </c>
      <c r="F16250" t="s">
        <v>31</v>
      </c>
      <c r="J16250">
        <v>300</v>
      </c>
      <c r="K16250" t="s">
        <v>37</v>
      </c>
      <c r="N16250" s="1"/>
      <c r="O16250">
        <v>2008</v>
      </c>
      <c r="P16250">
        <v>8</v>
      </c>
      <c r="T16250">
        <v>9.4</v>
      </c>
      <c r="X16250" t="s">
        <v>25</v>
      </c>
      <c r="Y16250">
        <f>IF(Info[[#This Row],[MAIN_BREAK]]="Y",1,0)</f>
        <v>1</v>
      </c>
    </row>
    <row r="16251" spans="1:25" x14ac:dyDescent="0.3">
      <c r="A16251" t="s">
        <v>63</v>
      </c>
      <c r="B16251">
        <v>9632</v>
      </c>
      <c r="E16251">
        <f>IF(Info[[#This Row],[ASSET_EXIST]]="Y",1,0)</f>
        <v>0</v>
      </c>
      <c r="F16251" t="s">
        <v>31</v>
      </c>
      <c r="J16251">
        <v>300</v>
      </c>
      <c r="K16251" t="s">
        <v>37</v>
      </c>
      <c r="N16251" s="1"/>
      <c r="O16251">
        <v>2006</v>
      </c>
      <c r="P16251">
        <v>8</v>
      </c>
      <c r="T16251">
        <v>9.4</v>
      </c>
      <c r="X16251" t="s">
        <v>25</v>
      </c>
      <c r="Y16251">
        <f>IF(Info[[#This Row],[MAIN_BREAK]]="Y",1,0)</f>
        <v>1</v>
      </c>
    </row>
    <row r="16252" spans="1:25" x14ac:dyDescent="0.3">
      <c r="A16252" t="s">
        <v>63</v>
      </c>
      <c r="B16252">
        <v>9649</v>
      </c>
      <c r="E16252">
        <f>IF(Info[[#This Row],[ASSET_EXIST]]="Y",1,0)</f>
        <v>0</v>
      </c>
      <c r="F16252" t="s">
        <v>31</v>
      </c>
      <c r="J16252">
        <v>200</v>
      </c>
      <c r="K16252" t="s">
        <v>37</v>
      </c>
      <c r="N16252" s="1"/>
      <c r="O16252">
        <v>2010</v>
      </c>
      <c r="P16252">
        <v>8</v>
      </c>
      <c r="T16252">
        <v>9.4</v>
      </c>
      <c r="X16252" t="s">
        <v>25</v>
      </c>
      <c r="Y16252">
        <f>IF(Info[[#This Row],[MAIN_BREAK]]="Y",1,0)</f>
        <v>1</v>
      </c>
    </row>
    <row r="16253" spans="1:25" x14ac:dyDescent="0.3">
      <c r="A16253" t="s">
        <v>63</v>
      </c>
      <c r="B16253">
        <v>9706</v>
      </c>
      <c r="E16253">
        <f>IF(Info[[#This Row],[ASSET_EXIST]]="Y",1,0)</f>
        <v>0</v>
      </c>
      <c r="F16253" t="s">
        <v>31</v>
      </c>
      <c r="J16253">
        <v>200</v>
      </c>
      <c r="K16253" t="s">
        <v>37</v>
      </c>
      <c r="N16253" s="1"/>
      <c r="O16253">
        <v>2008</v>
      </c>
      <c r="P16253">
        <v>8</v>
      </c>
      <c r="T16253">
        <v>9.4</v>
      </c>
      <c r="X16253" t="s">
        <v>25</v>
      </c>
      <c r="Y16253">
        <f>IF(Info[[#This Row],[MAIN_BREAK]]="Y",1,0)</f>
        <v>1</v>
      </c>
    </row>
    <row r="16254" spans="1:25" x14ac:dyDescent="0.3">
      <c r="A16254" t="s">
        <v>63</v>
      </c>
      <c r="B16254">
        <v>9937</v>
      </c>
      <c r="E16254">
        <f>IF(Info[[#This Row],[ASSET_EXIST]]="Y",1,0)</f>
        <v>0</v>
      </c>
      <c r="F16254" t="s">
        <v>31</v>
      </c>
      <c r="J16254">
        <v>150</v>
      </c>
      <c r="K16254" t="s">
        <v>37</v>
      </c>
      <c r="N16254" s="1"/>
      <c r="O16254">
        <v>2015</v>
      </c>
      <c r="P16254">
        <v>8</v>
      </c>
      <c r="T16254">
        <v>9.4</v>
      </c>
      <c r="X16254" t="s">
        <v>25</v>
      </c>
      <c r="Y16254">
        <f>IF(Info[[#This Row],[MAIN_BREAK]]="Y",1,0)</f>
        <v>1</v>
      </c>
    </row>
    <row r="16255" spans="1:25" x14ac:dyDescent="0.3">
      <c r="A16255" t="s">
        <v>63</v>
      </c>
      <c r="B16255">
        <v>10153</v>
      </c>
      <c r="E16255">
        <f>IF(Info[[#This Row],[ASSET_EXIST]]="Y",1,0)</f>
        <v>0</v>
      </c>
      <c r="F16255" t="s">
        <v>31</v>
      </c>
      <c r="J16255">
        <v>150</v>
      </c>
      <c r="K16255" t="s">
        <v>37</v>
      </c>
      <c r="N16255" s="1"/>
      <c r="O16255">
        <v>2008</v>
      </c>
      <c r="P16255">
        <v>8</v>
      </c>
      <c r="T16255">
        <v>9.4</v>
      </c>
      <c r="X16255" t="s">
        <v>25</v>
      </c>
      <c r="Y16255">
        <f>IF(Info[[#This Row],[MAIN_BREAK]]="Y",1,0)</f>
        <v>1</v>
      </c>
    </row>
    <row r="16256" spans="1:25" x14ac:dyDescent="0.3">
      <c r="A16256" t="s">
        <v>63</v>
      </c>
      <c r="B16256">
        <v>10220</v>
      </c>
      <c r="E16256">
        <f>IF(Info[[#This Row],[ASSET_EXIST]]="Y",1,0)</f>
        <v>0</v>
      </c>
      <c r="F16256" t="s">
        <v>31</v>
      </c>
      <c r="J16256">
        <v>150</v>
      </c>
      <c r="K16256" t="s">
        <v>37</v>
      </c>
      <c r="N16256" s="1"/>
      <c r="O16256">
        <v>2016</v>
      </c>
      <c r="P16256">
        <v>8</v>
      </c>
      <c r="T16256">
        <v>9.4</v>
      </c>
      <c r="X16256" t="s">
        <v>25</v>
      </c>
      <c r="Y16256">
        <f>IF(Info[[#This Row],[MAIN_BREAK]]="Y",1,0)</f>
        <v>1</v>
      </c>
    </row>
    <row r="16257" spans="1:25" x14ac:dyDescent="0.3">
      <c r="A16257" t="s">
        <v>63</v>
      </c>
      <c r="B16257">
        <v>10225</v>
      </c>
      <c r="E16257">
        <f>IF(Info[[#This Row],[ASSET_EXIST]]="Y",1,0)</f>
        <v>0</v>
      </c>
      <c r="F16257" t="s">
        <v>31</v>
      </c>
      <c r="J16257">
        <v>150</v>
      </c>
      <c r="K16257" t="s">
        <v>37</v>
      </c>
      <c r="N16257" s="1"/>
      <c r="O16257">
        <v>2017</v>
      </c>
      <c r="P16257">
        <v>8</v>
      </c>
      <c r="T16257">
        <v>9.4</v>
      </c>
      <c r="X16257" t="s">
        <v>25</v>
      </c>
      <c r="Y16257">
        <f>IF(Info[[#This Row],[MAIN_BREAK]]="Y",1,0)</f>
        <v>1</v>
      </c>
    </row>
    <row r="16258" spans="1:25" x14ac:dyDescent="0.3">
      <c r="A16258" t="s">
        <v>63</v>
      </c>
      <c r="B16258">
        <v>10231</v>
      </c>
      <c r="E16258">
        <f>IF(Info[[#This Row],[ASSET_EXIST]]="Y",1,0)</f>
        <v>0</v>
      </c>
      <c r="F16258" t="s">
        <v>31</v>
      </c>
      <c r="J16258">
        <v>150</v>
      </c>
      <c r="K16258" t="s">
        <v>37</v>
      </c>
      <c r="N16258" s="1"/>
      <c r="O16258">
        <v>2017</v>
      </c>
      <c r="P16258">
        <v>8</v>
      </c>
      <c r="T16258">
        <v>9.4</v>
      </c>
      <c r="X16258" t="s">
        <v>25</v>
      </c>
      <c r="Y16258">
        <f>IF(Info[[#This Row],[MAIN_BREAK]]="Y",1,0)</f>
        <v>1</v>
      </c>
    </row>
    <row r="16259" spans="1:25" x14ac:dyDescent="0.3">
      <c r="A16259" t="s">
        <v>63</v>
      </c>
      <c r="B16259">
        <v>8105</v>
      </c>
      <c r="E16259">
        <f>IF(Info[[#This Row],[ASSET_EXIST]]="Y",1,0)</f>
        <v>0</v>
      </c>
      <c r="F16259" t="s">
        <v>31</v>
      </c>
      <c r="J16259">
        <v>600</v>
      </c>
      <c r="K16259" t="s">
        <v>37</v>
      </c>
      <c r="N16259" s="1"/>
      <c r="O16259">
        <v>2008</v>
      </c>
      <c r="P16259">
        <v>7</v>
      </c>
      <c r="T16259">
        <v>9.4</v>
      </c>
      <c r="X16259" t="s">
        <v>25</v>
      </c>
      <c r="Y16259">
        <f>IF(Info[[#This Row],[MAIN_BREAK]]="Y",1,0)</f>
        <v>1</v>
      </c>
    </row>
    <row r="16260" spans="1:25" x14ac:dyDescent="0.3">
      <c r="A16260" t="s">
        <v>63</v>
      </c>
      <c r="B16260">
        <v>8446</v>
      </c>
      <c r="E16260">
        <f>IF(Info[[#This Row],[ASSET_EXIST]]="Y",1,0)</f>
        <v>0</v>
      </c>
      <c r="F16260" t="s">
        <v>31</v>
      </c>
      <c r="J16260">
        <v>150</v>
      </c>
      <c r="K16260" t="s">
        <v>37</v>
      </c>
      <c r="N16260" s="1"/>
      <c r="O16260">
        <v>2010</v>
      </c>
      <c r="P16260">
        <v>7</v>
      </c>
      <c r="T16260">
        <v>9.4</v>
      </c>
      <c r="X16260" t="s">
        <v>25</v>
      </c>
      <c r="Y16260">
        <f>IF(Info[[#This Row],[MAIN_BREAK]]="Y",1,0)</f>
        <v>1</v>
      </c>
    </row>
    <row r="16261" spans="1:25" x14ac:dyDescent="0.3">
      <c r="A16261" t="s">
        <v>63</v>
      </c>
      <c r="B16261">
        <v>8520</v>
      </c>
      <c r="E16261">
        <f>IF(Info[[#This Row],[ASSET_EXIST]]="Y",1,0)</f>
        <v>0</v>
      </c>
      <c r="F16261" t="s">
        <v>31</v>
      </c>
      <c r="J16261">
        <v>300</v>
      </c>
      <c r="K16261" t="s">
        <v>37</v>
      </c>
      <c r="N16261" s="1"/>
      <c r="O16261">
        <v>2008</v>
      </c>
      <c r="P16261">
        <v>7</v>
      </c>
      <c r="T16261">
        <v>9.4</v>
      </c>
      <c r="X16261" t="s">
        <v>25</v>
      </c>
      <c r="Y16261">
        <f>IF(Info[[#This Row],[MAIN_BREAK]]="Y",1,0)</f>
        <v>1</v>
      </c>
    </row>
    <row r="16262" spans="1:25" x14ac:dyDescent="0.3">
      <c r="A16262" t="s">
        <v>63</v>
      </c>
      <c r="B16262">
        <v>8638</v>
      </c>
      <c r="E16262">
        <f>IF(Info[[#This Row],[ASSET_EXIST]]="Y",1,0)</f>
        <v>0</v>
      </c>
      <c r="F16262" t="s">
        <v>31</v>
      </c>
      <c r="J16262">
        <v>300</v>
      </c>
      <c r="K16262" t="s">
        <v>37</v>
      </c>
      <c r="N16262" s="1"/>
      <c r="O16262">
        <v>2007</v>
      </c>
      <c r="P16262">
        <v>7</v>
      </c>
      <c r="T16262">
        <v>9.4</v>
      </c>
      <c r="X16262" t="s">
        <v>25</v>
      </c>
      <c r="Y16262">
        <f>IF(Info[[#This Row],[MAIN_BREAK]]="Y",1,0)</f>
        <v>1</v>
      </c>
    </row>
    <row r="16263" spans="1:25" x14ac:dyDescent="0.3">
      <c r="A16263" t="s">
        <v>63</v>
      </c>
      <c r="B16263">
        <v>8639</v>
      </c>
      <c r="E16263">
        <f>IF(Info[[#This Row],[ASSET_EXIST]]="Y",1,0)</f>
        <v>0</v>
      </c>
      <c r="F16263" t="s">
        <v>31</v>
      </c>
      <c r="J16263">
        <v>150</v>
      </c>
      <c r="K16263" t="s">
        <v>37</v>
      </c>
      <c r="N16263" s="1"/>
      <c r="O16263">
        <v>2008</v>
      </c>
      <c r="P16263">
        <v>7</v>
      </c>
      <c r="T16263">
        <v>9.4</v>
      </c>
      <c r="X16263" t="s">
        <v>25</v>
      </c>
      <c r="Y16263">
        <f>IF(Info[[#This Row],[MAIN_BREAK]]="Y",1,0)</f>
        <v>1</v>
      </c>
    </row>
    <row r="16264" spans="1:25" x14ac:dyDescent="0.3">
      <c r="A16264" t="s">
        <v>63</v>
      </c>
      <c r="B16264">
        <v>8775</v>
      </c>
      <c r="E16264">
        <f>IF(Info[[#This Row],[ASSET_EXIST]]="Y",1,0)</f>
        <v>0</v>
      </c>
      <c r="F16264" t="s">
        <v>31</v>
      </c>
      <c r="J16264">
        <v>150</v>
      </c>
      <c r="K16264" t="s">
        <v>37</v>
      </c>
      <c r="N16264" s="1"/>
      <c r="O16264">
        <v>2016</v>
      </c>
      <c r="P16264">
        <v>7</v>
      </c>
      <c r="T16264">
        <v>9.4</v>
      </c>
      <c r="X16264" t="s">
        <v>25</v>
      </c>
      <c r="Y16264">
        <f>IF(Info[[#This Row],[MAIN_BREAK]]="Y",1,0)</f>
        <v>1</v>
      </c>
    </row>
    <row r="16265" spans="1:25" x14ac:dyDescent="0.3">
      <c r="A16265" t="s">
        <v>63</v>
      </c>
      <c r="B16265">
        <v>8940</v>
      </c>
      <c r="E16265">
        <f>IF(Info[[#This Row],[ASSET_EXIST]]="Y",1,0)</f>
        <v>0</v>
      </c>
      <c r="F16265" t="s">
        <v>31</v>
      </c>
      <c r="J16265">
        <v>150</v>
      </c>
      <c r="K16265" t="s">
        <v>37</v>
      </c>
      <c r="N16265" s="1"/>
      <c r="O16265">
        <v>2008</v>
      </c>
      <c r="P16265">
        <v>7</v>
      </c>
      <c r="T16265">
        <v>9.4</v>
      </c>
      <c r="X16265" t="s">
        <v>25</v>
      </c>
      <c r="Y16265">
        <f>IF(Info[[#This Row],[MAIN_BREAK]]="Y",1,0)</f>
        <v>1</v>
      </c>
    </row>
    <row r="16266" spans="1:25" x14ac:dyDescent="0.3">
      <c r="A16266" t="s">
        <v>63</v>
      </c>
      <c r="B16266">
        <v>8958</v>
      </c>
      <c r="E16266">
        <f>IF(Info[[#This Row],[ASSET_EXIST]]="Y",1,0)</f>
        <v>0</v>
      </c>
      <c r="F16266" t="s">
        <v>31</v>
      </c>
      <c r="J16266">
        <v>150</v>
      </c>
      <c r="K16266" t="s">
        <v>37</v>
      </c>
      <c r="N16266" s="1"/>
      <c r="O16266">
        <v>2004</v>
      </c>
      <c r="P16266">
        <v>7</v>
      </c>
      <c r="T16266">
        <v>9.4</v>
      </c>
      <c r="X16266" t="s">
        <v>25</v>
      </c>
      <c r="Y16266">
        <f>IF(Info[[#This Row],[MAIN_BREAK]]="Y",1,0)</f>
        <v>1</v>
      </c>
    </row>
    <row r="16267" spans="1:25" x14ac:dyDescent="0.3">
      <c r="A16267" t="s">
        <v>63</v>
      </c>
      <c r="B16267">
        <v>8965</v>
      </c>
      <c r="E16267">
        <f>IF(Info[[#This Row],[ASSET_EXIST]]="Y",1,0)</f>
        <v>0</v>
      </c>
      <c r="F16267" t="s">
        <v>31</v>
      </c>
      <c r="J16267">
        <v>300</v>
      </c>
      <c r="K16267" t="s">
        <v>37</v>
      </c>
      <c r="N16267" s="1"/>
      <c r="O16267">
        <v>2008</v>
      </c>
      <c r="P16267">
        <v>7</v>
      </c>
      <c r="T16267">
        <v>9.4</v>
      </c>
      <c r="X16267" t="s">
        <v>25</v>
      </c>
      <c r="Y16267">
        <f>IF(Info[[#This Row],[MAIN_BREAK]]="Y",1,0)</f>
        <v>1</v>
      </c>
    </row>
    <row r="16268" spans="1:25" x14ac:dyDescent="0.3">
      <c r="A16268" t="s">
        <v>63</v>
      </c>
      <c r="B16268">
        <v>9037</v>
      </c>
      <c r="E16268">
        <f>IF(Info[[#This Row],[ASSET_EXIST]]="Y",1,0)</f>
        <v>0</v>
      </c>
      <c r="F16268" t="s">
        <v>31</v>
      </c>
      <c r="J16268">
        <v>300</v>
      </c>
      <c r="K16268" t="s">
        <v>37</v>
      </c>
      <c r="N16268" s="1"/>
      <c r="O16268">
        <v>2010</v>
      </c>
      <c r="P16268">
        <v>7</v>
      </c>
      <c r="T16268">
        <v>9.4</v>
      </c>
      <c r="X16268" t="s">
        <v>25</v>
      </c>
      <c r="Y16268">
        <f>IF(Info[[#This Row],[MAIN_BREAK]]="Y",1,0)</f>
        <v>1</v>
      </c>
    </row>
    <row r="16269" spans="1:25" x14ac:dyDescent="0.3">
      <c r="A16269" t="s">
        <v>63</v>
      </c>
      <c r="B16269">
        <v>9256</v>
      </c>
      <c r="E16269">
        <f>IF(Info[[#This Row],[ASSET_EXIST]]="Y",1,0)</f>
        <v>0</v>
      </c>
      <c r="F16269" t="s">
        <v>31</v>
      </c>
      <c r="J16269">
        <v>150</v>
      </c>
      <c r="K16269" t="s">
        <v>37</v>
      </c>
      <c r="N16269" s="1"/>
      <c r="O16269">
        <v>2010</v>
      </c>
      <c r="P16269">
        <v>7</v>
      </c>
      <c r="T16269">
        <v>9.4</v>
      </c>
      <c r="X16269" t="s">
        <v>25</v>
      </c>
      <c r="Y16269">
        <f>IF(Info[[#This Row],[MAIN_BREAK]]="Y",1,0)</f>
        <v>1</v>
      </c>
    </row>
    <row r="16270" spans="1:25" x14ac:dyDescent="0.3">
      <c r="A16270" t="s">
        <v>63</v>
      </c>
      <c r="B16270">
        <v>9267</v>
      </c>
      <c r="E16270">
        <f>IF(Info[[#This Row],[ASSET_EXIST]]="Y",1,0)</f>
        <v>0</v>
      </c>
      <c r="F16270" t="s">
        <v>31</v>
      </c>
      <c r="J16270">
        <v>150</v>
      </c>
      <c r="K16270" t="s">
        <v>37</v>
      </c>
      <c r="N16270" s="1"/>
      <c r="O16270">
        <v>2005</v>
      </c>
      <c r="P16270">
        <v>7</v>
      </c>
      <c r="T16270">
        <v>9.4</v>
      </c>
      <c r="X16270" t="s">
        <v>25</v>
      </c>
      <c r="Y16270">
        <f>IF(Info[[#This Row],[MAIN_BREAK]]="Y",1,0)</f>
        <v>1</v>
      </c>
    </row>
    <row r="16271" spans="1:25" x14ac:dyDescent="0.3">
      <c r="A16271" t="s">
        <v>63</v>
      </c>
      <c r="B16271">
        <v>9512</v>
      </c>
      <c r="E16271">
        <f>IF(Info[[#This Row],[ASSET_EXIST]]="Y",1,0)</f>
        <v>0</v>
      </c>
      <c r="F16271" t="s">
        <v>31</v>
      </c>
      <c r="J16271">
        <v>200</v>
      </c>
      <c r="K16271" t="s">
        <v>37</v>
      </c>
      <c r="N16271" s="1"/>
      <c r="O16271">
        <v>2008</v>
      </c>
      <c r="P16271">
        <v>7</v>
      </c>
      <c r="T16271">
        <v>9.4</v>
      </c>
      <c r="X16271" t="s">
        <v>25</v>
      </c>
      <c r="Y16271">
        <f>IF(Info[[#This Row],[MAIN_BREAK]]="Y",1,0)</f>
        <v>1</v>
      </c>
    </row>
    <row r="16272" spans="1:25" x14ac:dyDescent="0.3">
      <c r="A16272" t="s">
        <v>63</v>
      </c>
      <c r="B16272">
        <v>9622</v>
      </c>
      <c r="E16272">
        <f>IF(Info[[#This Row],[ASSET_EXIST]]="Y",1,0)</f>
        <v>0</v>
      </c>
      <c r="F16272" t="s">
        <v>31</v>
      </c>
      <c r="J16272">
        <v>150</v>
      </c>
      <c r="K16272" t="s">
        <v>37</v>
      </c>
      <c r="N16272" s="1"/>
      <c r="O16272">
        <v>2010</v>
      </c>
      <c r="P16272">
        <v>7</v>
      </c>
      <c r="T16272">
        <v>9.4</v>
      </c>
      <c r="X16272" t="s">
        <v>25</v>
      </c>
      <c r="Y16272">
        <f>IF(Info[[#This Row],[MAIN_BREAK]]="Y",1,0)</f>
        <v>1</v>
      </c>
    </row>
    <row r="16273" spans="1:25" x14ac:dyDescent="0.3">
      <c r="A16273" t="s">
        <v>63</v>
      </c>
      <c r="B16273">
        <v>9630</v>
      </c>
      <c r="E16273">
        <f>IF(Info[[#This Row],[ASSET_EXIST]]="Y",1,0)</f>
        <v>0</v>
      </c>
      <c r="F16273" t="s">
        <v>31</v>
      </c>
      <c r="J16273">
        <v>150</v>
      </c>
      <c r="K16273" t="s">
        <v>37</v>
      </c>
      <c r="N16273" s="1"/>
      <c r="O16273">
        <v>2008</v>
      </c>
      <c r="P16273">
        <v>7</v>
      </c>
      <c r="T16273">
        <v>9.4</v>
      </c>
      <c r="X16273" t="s">
        <v>25</v>
      </c>
      <c r="Y16273">
        <f>IF(Info[[#This Row],[MAIN_BREAK]]="Y",1,0)</f>
        <v>1</v>
      </c>
    </row>
    <row r="16274" spans="1:25" x14ac:dyDescent="0.3">
      <c r="A16274" t="s">
        <v>63</v>
      </c>
      <c r="B16274">
        <v>10013</v>
      </c>
      <c r="E16274">
        <f>IF(Info[[#This Row],[ASSET_EXIST]]="Y",1,0)</f>
        <v>0</v>
      </c>
      <c r="F16274" t="s">
        <v>31</v>
      </c>
      <c r="J16274">
        <v>150</v>
      </c>
      <c r="K16274" t="s">
        <v>37</v>
      </c>
      <c r="N16274" s="1"/>
      <c r="O16274">
        <v>2017</v>
      </c>
      <c r="P16274">
        <v>7</v>
      </c>
      <c r="T16274">
        <v>9.4</v>
      </c>
      <c r="X16274" t="s">
        <v>25</v>
      </c>
      <c r="Y16274">
        <f>IF(Info[[#This Row],[MAIN_BREAK]]="Y",1,0)</f>
        <v>1</v>
      </c>
    </row>
    <row r="16275" spans="1:25" x14ac:dyDescent="0.3">
      <c r="A16275" t="s">
        <v>63</v>
      </c>
      <c r="B16275">
        <v>10346</v>
      </c>
      <c r="E16275">
        <f>IF(Info[[#This Row],[ASSET_EXIST]]="Y",1,0)</f>
        <v>0</v>
      </c>
      <c r="F16275" t="s">
        <v>31</v>
      </c>
      <c r="J16275">
        <v>300</v>
      </c>
      <c r="K16275" t="s">
        <v>37</v>
      </c>
      <c r="N16275" s="1"/>
      <c r="O16275">
        <v>2017</v>
      </c>
      <c r="P16275">
        <v>7</v>
      </c>
      <c r="T16275">
        <v>9.4</v>
      </c>
      <c r="X16275" t="s">
        <v>25</v>
      </c>
      <c r="Y16275">
        <f>IF(Info[[#This Row],[MAIN_BREAK]]="Y",1,0)</f>
        <v>1</v>
      </c>
    </row>
    <row r="16276" spans="1:25" x14ac:dyDescent="0.3">
      <c r="A16276" t="s">
        <v>63</v>
      </c>
      <c r="B16276">
        <v>10376</v>
      </c>
      <c r="E16276">
        <f>IF(Info[[#This Row],[ASSET_EXIST]]="Y",1,0)</f>
        <v>0</v>
      </c>
      <c r="F16276" t="s">
        <v>31</v>
      </c>
      <c r="J16276">
        <v>150</v>
      </c>
      <c r="K16276" t="s">
        <v>37</v>
      </c>
      <c r="N16276" s="1"/>
      <c r="O16276">
        <v>2018</v>
      </c>
      <c r="P16276">
        <v>7</v>
      </c>
      <c r="T16276">
        <v>9.4</v>
      </c>
      <c r="X16276" t="s">
        <v>25</v>
      </c>
      <c r="Y16276">
        <f>IF(Info[[#This Row],[MAIN_BREAK]]="Y",1,0)</f>
        <v>1</v>
      </c>
    </row>
    <row r="16277" spans="1:25" x14ac:dyDescent="0.3">
      <c r="A16277" t="s">
        <v>63</v>
      </c>
      <c r="B16277">
        <v>10400</v>
      </c>
      <c r="E16277">
        <f>IF(Info[[#This Row],[ASSET_EXIST]]="Y",1,0)</f>
        <v>0</v>
      </c>
      <c r="F16277" t="s">
        <v>31</v>
      </c>
      <c r="J16277">
        <v>150</v>
      </c>
      <c r="K16277" t="s">
        <v>37</v>
      </c>
      <c r="N16277" s="1"/>
      <c r="O16277">
        <v>2018</v>
      </c>
      <c r="P16277">
        <v>7</v>
      </c>
      <c r="T16277">
        <v>9.4</v>
      </c>
      <c r="X16277" t="s">
        <v>25</v>
      </c>
      <c r="Y16277">
        <f>IF(Info[[#This Row],[MAIN_BREAK]]="Y",1,0)</f>
        <v>1</v>
      </c>
    </row>
    <row r="16278" spans="1:25" x14ac:dyDescent="0.3">
      <c r="A16278" t="s">
        <v>63</v>
      </c>
      <c r="B16278">
        <v>7880</v>
      </c>
      <c r="E16278">
        <f>IF(Info[[#This Row],[ASSET_EXIST]]="Y",1,0)</f>
        <v>0</v>
      </c>
      <c r="F16278" t="s">
        <v>31</v>
      </c>
      <c r="J16278">
        <v>25</v>
      </c>
      <c r="K16278" t="s">
        <v>37</v>
      </c>
      <c r="N16278" s="1"/>
      <c r="O16278">
        <v>2012</v>
      </c>
      <c r="P16278">
        <v>6</v>
      </c>
      <c r="T16278">
        <v>9.4</v>
      </c>
      <c r="X16278" t="s">
        <v>25</v>
      </c>
      <c r="Y16278">
        <f>IF(Info[[#This Row],[MAIN_BREAK]]="Y",1,0)</f>
        <v>1</v>
      </c>
    </row>
    <row r="16279" spans="1:25" x14ac:dyDescent="0.3">
      <c r="A16279" t="s">
        <v>63</v>
      </c>
      <c r="B16279">
        <v>8432</v>
      </c>
      <c r="E16279">
        <f>IF(Info[[#This Row],[ASSET_EXIST]]="Y",1,0)</f>
        <v>0</v>
      </c>
      <c r="F16279" t="s">
        <v>31</v>
      </c>
      <c r="J16279">
        <v>150</v>
      </c>
      <c r="K16279" t="s">
        <v>37</v>
      </c>
      <c r="N16279" s="1"/>
      <c r="O16279">
        <v>2008</v>
      </c>
      <c r="P16279">
        <v>6</v>
      </c>
      <c r="T16279">
        <v>9.4</v>
      </c>
      <c r="X16279" t="s">
        <v>25</v>
      </c>
      <c r="Y16279">
        <f>IF(Info[[#This Row],[MAIN_BREAK]]="Y",1,0)</f>
        <v>1</v>
      </c>
    </row>
    <row r="16280" spans="1:25" x14ac:dyDescent="0.3">
      <c r="A16280" t="s">
        <v>63</v>
      </c>
      <c r="B16280">
        <v>8438</v>
      </c>
      <c r="E16280">
        <f>IF(Info[[#This Row],[ASSET_EXIST]]="Y",1,0)</f>
        <v>0</v>
      </c>
      <c r="F16280" t="s">
        <v>31</v>
      </c>
      <c r="J16280">
        <v>150</v>
      </c>
      <c r="K16280" t="s">
        <v>37</v>
      </c>
      <c r="N16280" s="1"/>
      <c r="O16280">
        <v>2010</v>
      </c>
      <c r="P16280">
        <v>6</v>
      </c>
      <c r="T16280">
        <v>9.4</v>
      </c>
      <c r="X16280" t="s">
        <v>25</v>
      </c>
      <c r="Y16280">
        <f>IF(Info[[#This Row],[MAIN_BREAK]]="Y",1,0)</f>
        <v>1</v>
      </c>
    </row>
    <row r="16281" spans="1:25" x14ac:dyDescent="0.3">
      <c r="A16281" t="s">
        <v>63</v>
      </c>
      <c r="B16281">
        <v>8453</v>
      </c>
      <c r="E16281">
        <f>IF(Info[[#This Row],[ASSET_EXIST]]="Y",1,0)</f>
        <v>0</v>
      </c>
      <c r="F16281" t="s">
        <v>31</v>
      </c>
      <c r="J16281">
        <v>150</v>
      </c>
      <c r="K16281" t="s">
        <v>37</v>
      </c>
      <c r="N16281" s="1"/>
      <c r="O16281">
        <v>2009</v>
      </c>
      <c r="P16281">
        <v>6</v>
      </c>
      <c r="T16281">
        <v>9.4</v>
      </c>
      <c r="X16281" t="s">
        <v>25</v>
      </c>
      <c r="Y16281">
        <f>IF(Info[[#This Row],[MAIN_BREAK]]="Y",1,0)</f>
        <v>1</v>
      </c>
    </row>
    <row r="16282" spans="1:25" x14ac:dyDescent="0.3">
      <c r="A16282" t="s">
        <v>63</v>
      </c>
      <c r="B16282">
        <v>8695</v>
      </c>
      <c r="E16282">
        <f>IF(Info[[#This Row],[ASSET_EXIST]]="Y",1,0)</f>
        <v>0</v>
      </c>
      <c r="F16282" t="s">
        <v>31</v>
      </c>
      <c r="J16282">
        <v>150</v>
      </c>
      <c r="K16282" t="s">
        <v>37</v>
      </c>
      <c r="N16282" s="1"/>
      <c r="O16282">
        <v>2015</v>
      </c>
      <c r="P16282">
        <v>6</v>
      </c>
      <c r="T16282">
        <v>9.4</v>
      </c>
      <c r="X16282" t="s">
        <v>25</v>
      </c>
      <c r="Y16282">
        <f>IF(Info[[#This Row],[MAIN_BREAK]]="Y",1,0)</f>
        <v>1</v>
      </c>
    </row>
    <row r="16283" spans="1:25" x14ac:dyDescent="0.3">
      <c r="A16283" t="s">
        <v>63</v>
      </c>
      <c r="B16283">
        <v>8841</v>
      </c>
      <c r="E16283">
        <f>IF(Info[[#This Row],[ASSET_EXIST]]="Y",1,0)</f>
        <v>0</v>
      </c>
      <c r="F16283" t="s">
        <v>31</v>
      </c>
      <c r="J16283">
        <v>150</v>
      </c>
      <c r="K16283" t="s">
        <v>37</v>
      </c>
      <c r="N16283" s="1"/>
      <c r="O16283">
        <v>2011</v>
      </c>
      <c r="P16283">
        <v>6</v>
      </c>
      <c r="T16283">
        <v>9.4</v>
      </c>
      <c r="X16283" t="s">
        <v>25</v>
      </c>
      <c r="Y16283">
        <f>IF(Info[[#This Row],[MAIN_BREAK]]="Y",1,0)</f>
        <v>1</v>
      </c>
    </row>
    <row r="16284" spans="1:25" x14ac:dyDescent="0.3">
      <c r="A16284" t="s">
        <v>63</v>
      </c>
      <c r="B16284">
        <v>8887</v>
      </c>
      <c r="E16284">
        <f>IF(Info[[#This Row],[ASSET_EXIST]]="Y",1,0)</f>
        <v>0</v>
      </c>
      <c r="F16284" t="s">
        <v>31</v>
      </c>
      <c r="J16284">
        <v>200</v>
      </c>
      <c r="K16284" t="s">
        <v>37</v>
      </c>
      <c r="N16284" s="1"/>
      <c r="O16284">
        <v>2010</v>
      </c>
      <c r="P16284">
        <v>6</v>
      </c>
      <c r="T16284">
        <v>9.4</v>
      </c>
      <c r="X16284" t="s">
        <v>25</v>
      </c>
      <c r="Y16284">
        <f>IF(Info[[#This Row],[MAIN_BREAK]]="Y",1,0)</f>
        <v>1</v>
      </c>
    </row>
    <row r="16285" spans="1:25" x14ac:dyDescent="0.3">
      <c r="A16285" t="s">
        <v>63</v>
      </c>
      <c r="B16285">
        <v>8932</v>
      </c>
      <c r="E16285">
        <f>IF(Info[[#This Row],[ASSET_EXIST]]="Y",1,0)</f>
        <v>1</v>
      </c>
      <c r="F16285" t="s">
        <v>25</v>
      </c>
      <c r="J16285">
        <v>150</v>
      </c>
      <c r="K16285" t="s">
        <v>37</v>
      </c>
      <c r="N16285" s="1"/>
      <c r="O16285">
        <v>2008</v>
      </c>
      <c r="P16285">
        <v>6</v>
      </c>
      <c r="T16285">
        <v>9.4</v>
      </c>
      <c r="X16285" t="s">
        <v>25</v>
      </c>
      <c r="Y16285">
        <f>IF(Info[[#This Row],[MAIN_BREAK]]="Y",1,0)</f>
        <v>1</v>
      </c>
    </row>
    <row r="16286" spans="1:25" x14ac:dyDescent="0.3">
      <c r="A16286" t="s">
        <v>63</v>
      </c>
      <c r="B16286">
        <v>8993</v>
      </c>
      <c r="E16286">
        <f>IF(Info[[#This Row],[ASSET_EXIST]]="Y",1,0)</f>
        <v>1</v>
      </c>
      <c r="F16286" t="s">
        <v>25</v>
      </c>
      <c r="J16286">
        <v>150</v>
      </c>
      <c r="K16286" t="s">
        <v>37</v>
      </c>
      <c r="N16286" s="1"/>
      <c r="O16286">
        <v>2009</v>
      </c>
      <c r="P16286">
        <v>6</v>
      </c>
      <c r="T16286">
        <v>9.4</v>
      </c>
      <c r="X16286" t="s">
        <v>25</v>
      </c>
      <c r="Y16286">
        <f>IF(Info[[#This Row],[MAIN_BREAK]]="Y",1,0)</f>
        <v>1</v>
      </c>
    </row>
    <row r="16287" spans="1:25" x14ac:dyDescent="0.3">
      <c r="A16287" t="s">
        <v>63</v>
      </c>
      <c r="B16287">
        <v>9346</v>
      </c>
      <c r="E16287">
        <f>IF(Info[[#This Row],[ASSET_EXIST]]="Y",1,0)</f>
        <v>0</v>
      </c>
      <c r="F16287" t="s">
        <v>31</v>
      </c>
      <c r="J16287">
        <v>150</v>
      </c>
      <c r="K16287" t="s">
        <v>37</v>
      </c>
      <c r="N16287" s="1"/>
      <c r="O16287">
        <v>2010</v>
      </c>
      <c r="P16287">
        <v>6</v>
      </c>
      <c r="T16287">
        <v>9.4</v>
      </c>
      <c r="X16287" t="s">
        <v>25</v>
      </c>
      <c r="Y16287">
        <f>IF(Info[[#This Row],[MAIN_BREAK]]="Y",1,0)</f>
        <v>1</v>
      </c>
    </row>
    <row r="16288" spans="1:25" x14ac:dyDescent="0.3">
      <c r="A16288" t="s">
        <v>63</v>
      </c>
      <c r="B16288">
        <v>9378</v>
      </c>
      <c r="E16288">
        <f>IF(Info[[#This Row],[ASSET_EXIST]]="Y",1,0)</f>
        <v>0</v>
      </c>
      <c r="F16288" t="s">
        <v>31</v>
      </c>
      <c r="J16288">
        <v>150</v>
      </c>
      <c r="K16288" t="s">
        <v>37</v>
      </c>
      <c r="N16288" s="1"/>
      <c r="O16288">
        <v>2008</v>
      </c>
      <c r="P16288">
        <v>6</v>
      </c>
      <c r="T16288">
        <v>9.4</v>
      </c>
      <c r="X16288" t="s">
        <v>25</v>
      </c>
      <c r="Y16288">
        <f>IF(Info[[#This Row],[MAIN_BREAK]]="Y",1,0)</f>
        <v>1</v>
      </c>
    </row>
    <row r="16289" spans="1:25" x14ac:dyDescent="0.3">
      <c r="A16289" t="s">
        <v>63</v>
      </c>
      <c r="B16289">
        <v>9495</v>
      </c>
      <c r="E16289">
        <f>IF(Info[[#This Row],[ASSET_EXIST]]="Y",1,0)</f>
        <v>0</v>
      </c>
      <c r="F16289" t="s">
        <v>31</v>
      </c>
      <c r="J16289">
        <v>450</v>
      </c>
      <c r="K16289" t="s">
        <v>37</v>
      </c>
      <c r="N16289" s="1"/>
      <c r="O16289">
        <v>2004</v>
      </c>
      <c r="P16289">
        <v>6</v>
      </c>
      <c r="T16289">
        <v>9.4</v>
      </c>
      <c r="X16289" t="s">
        <v>25</v>
      </c>
      <c r="Y16289">
        <f>IF(Info[[#This Row],[MAIN_BREAK]]="Y",1,0)</f>
        <v>1</v>
      </c>
    </row>
    <row r="16290" spans="1:25" x14ac:dyDescent="0.3">
      <c r="A16290" t="s">
        <v>63</v>
      </c>
      <c r="B16290">
        <v>9631</v>
      </c>
      <c r="E16290">
        <f>IF(Info[[#This Row],[ASSET_EXIST]]="Y",1,0)</f>
        <v>0</v>
      </c>
      <c r="F16290" t="s">
        <v>31</v>
      </c>
      <c r="J16290">
        <v>150</v>
      </c>
      <c r="K16290" t="s">
        <v>37</v>
      </c>
      <c r="N16290" s="1"/>
      <c r="O16290">
        <v>2010</v>
      </c>
      <c r="P16290">
        <v>6</v>
      </c>
      <c r="T16290">
        <v>9.4</v>
      </c>
      <c r="X16290" t="s">
        <v>25</v>
      </c>
      <c r="Y16290">
        <f>IF(Info[[#This Row],[MAIN_BREAK]]="Y",1,0)</f>
        <v>1</v>
      </c>
    </row>
    <row r="16291" spans="1:25" x14ac:dyDescent="0.3">
      <c r="A16291" t="s">
        <v>63</v>
      </c>
      <c r="B16291">
        <v>9738</v>
      </c>
      <c r="E16291">
        <f>IF(Info[[#This Row],[ASSET_EXIST]]="Y",1,0)</f>
        <v>0</v>
      </c>
      <c r="F16291" t="s">
        <v>31</v>
      </c>
      <c r="J16291">
        <v>300</v>
      </c>
      <c r="K16291" t="s">
        <v>37</v>
      </c>
      <c r="N16291" s="1"/>
      <c r="O16291">
        <v>2008</v>
      </c>
      <c r="P16291">
        <v>6</v>
      </c>
      <c r="T16291">
        <v>9.4</v>
      </c>
      <c r="X16291" t="s">
        <v>25</v>
      </c>
      <c r="Y16291">
        <f>IF(Info[[#This Row],[MAIN_BREAK]]="Y",1,0)</f>
        <v>1</v>
      </c>
    </row>
    <row r="16292" spans="1:25" x14ac:dyDescent="0.3">
      <c r="A16292" t="s">
        <v>63</v>
      </c>
      <c r="B16292">
        <v>9926</v>
      </c>
      <c r="E16292">
        <f>IF(Info[[#This Row],[ASSET_EXIST]]="Y",1,0)</f>
        <v>0</v>
      </c>
      <c r="F16292" t="s">
        <v>31</v>
      </c>
      <c r="J16292">
        <v>150</v>
      </c>
      <c r="K16292" t="s">
        <v>37</v>
      </c>
      <c r="N16292" s="1"/>
      <c r="O16292">
        <v>2016</v>
      </c>
      <c r="P16292">
        <v>6</v>
      </c>
      <c r="T16292">
        <v>9.4</v>
      </c>
      <c r="X16292" t="s">
        <v>25</v>
      </c>
      <c r="Y16292">
        <f>IF(Info[[#This Row],[MAIN_BREAK]]="Y",1,0)</f>
        <v>1</v>
      </c>
    </row>
    <row r="16293" spans="1:25" x14ac:dyDescent="0.3">
      <c r="A16293" t="s">
        <v>63</v>
      </c>
      <c r="B16293">
        <v>10230</v>
      </c>
      <c r="E16293">
        <f>IF(Info[[#This Row],[ASSET_EXIST]]="Y",1,0)</f>
        <v>0</v>
      </c>
      <c r="F16293" t="s">
        <v>31</v>
      </c>
      <c r="J16293">
        <v>150</v>
      </c>
      <c r="K16293" t="s">
        <v>37</v>
      </c>
      <c r="N16293" s="1"/>
      <c r="O16293">
        <v>2016</v>
      </c>
      <c r="P16293">
        <v>6</v>
      </c>
      <c r="T16293">
        <v>9.4</v>
      </c>
      <c r="X16293" t="s">
        <v>25</v>
      </c>
      <c r="Y16293">
        <f>IF(Info[[#This Row],[MAIN_BREAK]]="Y",1,0)</f>
        <v>1</v>
      </c>
    </row>
    <row r="16294" spans="1:25" x14ac:dyDescent="0.3">
      <c r="A16294" t="s">
        <v>63</v>
      </c>
      <c r="B16294">
        <v>10238</v>
      </c>
      <c r="E16294">
        <f>IF(Info[[#This Row],[ASSET_EXIST]]="Y",1,0)</f>
        <v>0</v>
      </c>
      <c r="F16294" t="s">
        <v>31</v>
      </c>
      <c r="J16294">
        <v>150</v>
      </c>
      <c r="K16294" t="s">
        <v>37</v>
      </c>
      <c r="N16294" s="1"/>
      <c r="O16294">
        <v>2017</v>
      </c>
      <c r="P16294">
        <v>6</v>
      </c>
      <c r="T16294">
        <v>9.4</v>
      </c>
      <c r="X16294" t="s">
        <v>25</v>
      </c>
      <c r="Y16294">
        <f>IF(Info[[#This Row],[MAIN_BREAK]]="Y",1,0)</f>
        <v>1</v>
      </c>
    </row>
    <row r="16295" spans="1:25" x14ac:dyDescent="0.3">
      <c r="A16295" t="s">
        <v>63</v>
      </c>
      <c r="B16295">
        <v>10356</v>
      </c>
      <c r="E16295">
        <f>IF(Info[[#This Row],[ASSET_EXIST]]="Y",1,0)</f>
        <v>0</v>
      </c>
      <c r="F16295" t="s">
        <v>31</v>
      </c>
      <c r="J16295">
        <v>150</v>
      </c>
      <c r="K16295" t="s">
        <v>37</v>
      </c>
      <c r="N16295" s="1"/>
      <c r="O16295">
        <v>2018</v>
      </c>
      <c r="P16295">
        <v>6</v>
      </c>
      <c r="T16295">
        <v>9.4</v>
      </c>
      <c r="X16295" t="s">
        <v>25</v>
      </c>
      <c r="Y16295">
        <f>IF(Info[[#This Row],[MAIN_BREAK]]="Y",1,0)</f>
        <v>1</v>
      </c>
    </row>
    <row r="16296" spans="1:25" x14ac:dyDescent="0.3">
      <c r="A16296" t="s">
        <v>63</v>
      </c>
      <c r="B16296">
        <v>71042</v>
      </c>
      <c r="E16296">
        <f>IF(Info[[#This Row],[ASSET_EXIST]]="Y",1,0)</f>
        <v>1</v>
      </c>
      <c r="F16296" t="s">
        <v>25</v>
      </c>
      <c r="J16296">
        <v>200</v>
      </c>
      <c r="K16296" t="s">
        <v>37</v>
      </c>
      <c r="N16296" s="1"/>
      <c r="O16296">
        <v>2017</v>
      </c>
      <c r="P16296">
        <v>6</v>
      </c>
      <c r="T16296">
        <v>9.4</v>
      </c>
      <c r="X16296" t="s">
        <v>25</v>
      </c>
      <c r="Y16296">
        <f>IF(Info[[#This Row],[MAIN_BREAK]]="Y",1,0)</f>
        <v>1</v>
      </c>
    </row>
    <row r="16297" spans="1:25" x14ac:dyDescent="0.3">
      <c r="A16297" t="s">
        <v>63</v>
      </c>
      <c r="B16297">
        <v>8010</v>
      </c>
      <c r="E16297">
        <f>IF(Info[[#This Row],[ASSET_EXIST]]="Y",1,0)</f>
        <v>0</v>
      </c>
      <c r="F16297" t="s">
        <v>31</v>
      </c>
      <c r="J16297">
        <v>150</v>
      </c>
      <c r="K16297" t="s">
        <v>37</v>
      </c>
      <c r="N16297" s="1"/>
      <c r="O16297">
        <v>2009</v>
      </c>
      <c r="P16297">
        <v>5</v>
      </c>
      <c r="T16297">
        <v>9.4</v>
      </c>
      <c r="X16297" t="s">
        <v>25</v>
      </c>
      <c r="Y16297">
        <f>IF(Info[[#This Row],[MAIN_BREAK]]="Y",1,0)</f>
        <v>1</v>
      </c>
    </row>
    <row r="16298" spans="1:25" x14ac:dyDescent="0.3">
      <c r="A16298" t="s">
        <v>63</v>
      </c>
      <c r="B16298">
        <v>8026</v>
      </c>
      <c r="E16298">
        <f>IF(Info[[#This Row],[ASSET_EXIST]]="Y",1,0)</f>
        <v>0</v>
      </c>
      <c r="F16298" t="s">
        <v>31</v>
      </c>
      <c r="J16298">
        <v>150</v>
      </c>
      <c r="K16298" t="s">
        <v>37</v>
      </c>
      <c r="N16298" s="1"/>
      <c r="O16298">
        <v>2010</v>
      </c>
      <c r="P16298">
        <v>5</v>
      </c>
      <c r="T16298">
        <v>9.4</v>
      </c>
      <c r="X16298" t="s">
        <v>25</v>
      </c>
      <c r="Y16298">
        <f>IF(Info[[#This Row],[MAIN_BREAK]]="Y",1,0)</f>
        <v>1</v>
      </c>
    </row>
    <row r="16299" spans="1:25" x14ac:dyDescent="0.3">
      <c r="A16299" t="s">
        <v>63</v>
      </c>
      <c r="B16299">
        <v>8097</v>
      </c>
      <c r="E16299">
        <f>IF(Info[[#This Row],[ASSET_EXIST]]="Y",1,0)</f>
        <v>0</v>
      </c>
      <c r="F16299" t="s">
        <v>31</v>
      </c>
      <c r="J16299">
        <v>150</v>
      </c>
      <c r="K16299" t="s">
        <v>37</v>
      </c>
      <c r="N16299" s="1"/>
      <c r="O16299">
        <v>2010</v>
      </c>
      <c r="P16299">
        <v>5</v>
      </c>
      <c r="T16299">
        <v>9.4</v>
      </c>
      <c r="X16299" t="s">
        <v>25</v>
      </c>
      <c r="Y16299">
        <f>IF(Info[[#This Row],[MAIN_BREAK]]="Y",1,0)</f>
        <v>1</v>
      </c>
    </row>
    <row r="16300" spans="1:25" x14ac:dyDescent="0.3">
      <c r="A16300" t="s">
        <v>63</v>
      </c>
      <c r="B16300">
        <v>8139</v>
      </c>
      <c r="E16300">
        <f>IF(Info[[#This Row],[ASSET_EXIST]]="Y",1,0)</f>
        <v>1</v>
      </c>
      <c r="F16300" t="s">
        <v>25</v>
      </c>
      <c r="J16300">
        <v>450</v>
      </c>
      <c r="K16300" t="s">
        <v>37</v>
      </c>
      <c r="N16300" s="1"/>
      <c r="O16300">
        <v>2002</v>
      </c>
      <c r="P16300">
        <v>5</v>
      </c>
      <c r="T16300">
        <v>9.4</v>
      </c>
      <c r="X16300" t="s">
        <v>25</v>
      </c>
      <c r="Y16300">
        <f>IF(Info[[#This Row],[MAIN_BREAK]]="Y",1,0)</f>
        <v>1</v>
      </c>
    </row>
    <row r="16301" spans="1:25" x14ac:dyDescent="0.3">
      <c r="A16301" t="s">
        <v>63</v>
      </c>
      <c r="B16301">
        <v>8152</v>
      </c>
      <c r="E16301">
        <f>IF(Info[[#This Row],[ASSET_EXIST]]="Y",1,0)</f>
        <v>0</v>
      </c>
      <c r="F16301" t="s">
        <v>31</v>
      </c>
      <c r="J16301">
        <v>150</v>
      </c>
      <c r="K16301" t="s">
        <v>37</v>
      </c>
      <c r="N16301" s="1"/>
      <c r="O16301">
        <v>2008</v>
      </c>
      <c r="P16301">
        <v>5</v>
      </c>
      <c r="T16301">
        <v>9.4</v>
      </c>
      <c r="X16301" t="s">
        <v>25</v>
      </c>
      <c r="Y16301">
        <f>IF(Info[[#This Row],[MAIN_BREAK]]="Y",1,0)</f>
        <v>1</v>
      </c>
    </row>
    <row r="16302" spans="1:25" x14ac:dyDescent="0.3">
      <c r="A16302" t="s">
        <v>63</v>
      </c>
      <c r="B16302">
        <v>8415</v>
      </c>
      <c r="E16302">
        <f>IF(Info[[#This Row],[ASSET_EXIST]]="Y",1,0)</f>
        <v>0</v>
      </c>
      <c r="F16302" t="s">
        <v>31</v>
      </c>
      <c r="J16302">
        <v>150</v>
      </c>
      <c r="K16302" t="s">
        <v>37</v>
      </c>
      <c r="N16302" s="1"/>
      <c r="O16302">
        <v>2010</v>
      </c>
      <c r="P16302">
        <v>5</v>
      </c>
      <c r="T16302">
        <v>9.4</v>
      </c>
      <c r="X16302" t="s">
        <v>25</v>
      </c>
      <c r="Y16302">
        <f>IF(Info[[#This Row],[MAIN_BREAK]]="Y",1,0)</f>
        <v>1</v>
      </c>
    </row>
    <row r="16303" spans="1:25" x14ac:dyDescent="0.3">
      <c r="A16303" t="s">
        <v>63</v>
      </c>
      <c r="B16303">
        <v>8815</v>
      </c>
      <c r="E16303">
        <f>IF(Info[[#This Row],[ASSET_EXIST]]="Y",1,0)</f>
        <v>0</v>
      </c>
      <c r="F16303" t="s">
        <v>31</v>
      </c>
      <c r="J16303">
        <v>150</v>
      </c>
      <c r="K16303" t="s">
        <v>37</v>
      </c>
      <c r="N16303" s="1"/>
      <c r="O16303">
        <v>2016</v>
      </c>
      <c r="P16303">
        <v>5</v>
      </c>
      <c r="T16303">
        <v>9.4</v>
      </c>
      <c r="X16303" t="s">
        <v>25</v>
      </c>
      <c r="Y16303">
        <f>IF(Info[[#This Row],[MAIN_BREAK]]="Y",1,0)</f>
        <v>1</v>
      </c>
    </row>
    <row r="16304" spans="1:25" x14ac:dyDescent="0.3">
      <c r="A16304" t="s">
        <v>63</v>
      </c>
      <c r="B16304">
        <v>8901</v>
      </c>
      <c r="E16304">
        <f>IF(Info[[#This Row],[ASSET_EXIST]]="Y",1,0)</f>
        <v>0</v>
      </c>
      <c r="F16304" t="s">
        <v>31</v>
      </c>
      <c r="J16304">
        <v>150</v>
      </c>
      <c r="K16304" t="s">
        <v>37</v>
      </c>
      <c r="N16304" s="1"/>
      <c r="O16304">
        <v>2008</v>
      </c>
      <c r="P16304">
        <v>5</v>
      </c>
      <c r="T16304">
        <v>9.4</v>
      </c>
      <c r="X16304" t="s">
        <v>25</v>
      </c>
      <c r="Y16304">
        <f>IF(Info[[#This Row],[MAIN_BREAK]]="Y",1,0)</f>
        <v>1</v>
      </c>
    </row>
    <row r="16305" spans="1:25" x14ac:dyDescent="0.3">
      <c r="A16305" t="s">
        <v>63</v>
      </c>
      <c r="B16305">
        <v>8956</v>
      </c>
      <c r="E16305">
        <f>IF(Info[[#This Row],[ASSET_EXIST]]="Y",1,0)</f>
        <v>0</v>
      </c>
      <c r="F16305" t="s">
        <v>31</v>
      </c>
      <c r="J16305">
        <v>150</v>
      </c>
      <c r="K16305" t="s">
        <v>37</v>
      </c>
      <c r="N16305" s="1"/>
      <c r="O16305">
        <v>2010</v>
      </c>
      <c r="P16305">
        <v>5</v>
      </c>
      <c r="T16305">
        <v>9.4</v>
      </c>
      <c r="X16305" t="s">
        <v>25</v>
      </c>
      <c r="Y16305">
        <f>IF(Info[[#This Row],[MAIN_BREAK]]="Y",1,0)</f>
        <v>1</v>
      </c>
    </row>
    <row r="16306" spans="1:25" x14ac:dyDescent="0.3">
      <c r="A16306" t="s">
        <v>63</v>
      </c>
      <c r="B16306">
        <v>9124</v>
      </c>
      <c r="E16306">
        <f>IF(Info[[#This Row],[ASSET_EXIST]]="Y",1,0)</f>
        <v>0</v>
      </c>
      <c r="F16306" t="s">
        <v>31</v>
      </c>
      <c r="J16306">
        <v>200</v>
      </c>
      <c r="K16306" t="s">
        <v>37</v>
      </c>
      <c r="N16306" s="1"/>
      <c r="O16306">
        <v>2008</v>
      </c>
      <c r="P16306">
        <v>5</v>
      </c>
      <c r="T16306">
        <v>9.4</v>
      </c>
      <c r="X16306" t="s">
        <v>25</v>
      </c>
      <c r="Y16306">
        <f>IF(Info[[#This Row],[MAIN_BREAK]]="Y",1,0)</f>
        <v>1</v>
      </c>
    </row>
    <row r="16307" spans="1:25" x14ac:dyDescent="0.3">
      <c r="A16307" t="s">
        <v>63</v>
      </c>
      <c r="B16307">
        <v>9147</v>
      </c>
      <c r="E16307">
        <f>IF(Info[[#This Row],[ASSET_EXIST]]="Y",1,0)</f>
        <v>0</v>
      </c>
      <c r="F16307" t="s">
        <v>31</v>
      </c>
      <c r="J16307">
        <v>150</v>
      </c>
      <c r="K16307" t="s">
        <v>37</v>
      </c>
      <c r="N16307" s="1"/>
      <c r="O16307">
        <v>2008</v>
      </c>
      <c r="P16307">
        <v>5</v>
      </c>
      <c r="T16307">
        <v>9.4</v>
      </c>
      <c r="X16307" t="s">
        <v>25</v>
      </c>
      <c r="Y16307">
        <f>IF(Info[[#This Row],[MAIN_BREAK]]="Y",1,0)</f>
        <v>1</v>
      </c>
    </row>
    <row r="16308" spans="1:25" x14ac:dyDescent="0.3">
      <c r="A16308" t="s">
        <v>63</v>
      </c>
      <c r="B16308">
        <v>9257</v>
      </c>
      <c r="E16308">
        <f>IF(Info[[#This Row],[ASSET_EXIST]]="Y",1,0)</f>
        <v>0</v>
      </c>
      <c r="F16308" t="s">
        <v>31</v>
      </c>
      <c r="J16308">
        <v>150</v>
      </c>
      <c r="K16308" t="s">
        <v>37</v>
      </c>
      <c r="N16308" s="1"/>
      <c r="O16308">
        <v>2005</v>
      </c>
      <c r="P16308">
        <v>5</v>
      </c>
      <c r="T16308">
        <v>9.4</v>
      </c>
      <c r="X16308" t="s">
        <v>25</v>
      </c>
      <c r="Y16308">
        <f>IF(Info[[#This Row],[MAIN_BREAK]]="Y",1,0)</f>
        <v>1</v>
      </c>
    </row>
    <row r="16309" spans="1:25" x14ac:dyDescent="0.3">
      <c r="A16309" t="s">
        <v>63</v>
      </c>
      <c r="B16309">
        <v>9308</v>
      </c>
      <c r="E16309">
        <f>IF(Info[[#This Row],[ASSET_EXIST]]="Y",1,0)</f>
        <v>0</v>
      </c>
      <c r="F16309" t="s">
        <v>31</v>
      </c>
      <c r="J16309">
        <v>150</v>
      </c>
      <c r="K16309" t="s">
        <v>37</v>
      </c>
      <c r="N16309" s="1"/>
      <c r="O16309">
        <v>2010</v>
      </c>
      <c r="P16309">
        <v>5</v>
      </c>
      <c r="T16309">
        <v>9.4</v>
      </c>
      <c r="X16309" t="s">
        <v>25</v>
      </c>
      <c r="Y16309">
        <f>IF(Info[[#This Row],[MAIN_BREAK]]="Y",1,0)</f>
        <v>1</v>
      </c>
    </row>
    <row r="16310" spans="1:25" x14ac:dyDescent="0.3">
      <c r="A16310" t="s">
        <v>63</v>
      </c>
      <c r="B16310">
        <v>9310</v>
      </c>
      <c r="E16310">
        <f>IF(Info[[#This Row],[ASSET_EXIST]]="Y",1,0)</f>
        <v>0</v>
      </c>
      <c r="F16310" t="s">
        <v>31</v>
      </c>
      <c r="J16310">
        <v>150</v>
      </c>
      <c r="K16310" t="s">
        <v>37</v>
      </c>
      <c r="N16310" s="1"/>
      <c r="O16310">
        <v>2008</v>
      </c>
      <c r="P16310">
        <v>5</v>
      </c>
      <c r="T16310">
        <v>9.4</v>
      </c>
      <c r="X16310" t="s">
        <v>25</v>
      </c>
      <c r="Y16310">
        <f>IF(Info[[#This Row],[MAIN_BREAK]]="Y",1,0)</f>
        <v>1</v>
      </c>
    </row>
    <row r="16311" spans="1:25" x14ac:dyDescent="0.3">
      <c r="A16311" t="s">
        <v>63</v>
      </c>
      <c r="B16311">
        <v>9401</v>
      </c>
      <c r="E16311">
        <f>IF(Info[[#This Row],[ASSET_EXIST]]="Y",1,0)</f>
        <v>0</v>
      </c>
      <c r="F16311" t="s">
        <v>31</v>
      </c>
      <c r="J16311">
        <v>150</v>
      </c>
      <c r="K16311" t="s">
        <v>37</v>
      </c>
      <c r="N16311" s="1"/>
      <c r="O16311">
        <v>2016</v>
      </c>
      <c r="P16311">
        <v>5</v>
      </c>
      <c r="T16311">
        <v>9.4</v>
      </c>
      <c r="X16311" t="s">
        <v>25</v>
      </c>
      <c r="Y16311">
        <f>IF(Info[[#This Row],[MAIN_BREAK]]="Y",1,0)</f>
        <v>1</v>
      </c>
    </row>
    <row r="16312" spans="1:25" x14ac:dyDescent="0.3">
      <c r="A16312" t="s">
        <v>63</v>
      </c>
      <c r="B16312">
        <v>9477</v>
      </c>
      <c r="E16312">
        <f>IF(Info[[#This Row],[ASSET_EXIST]]="Y",1,0)</f>
        <v>0</v>
      </c>
      <c r="F16312" t="s">
        <v>31</v>
      </c>
      <c r="J16312">
        <v>150</v>
      </c>
      <c r="K16312" t="s">
        <v>37</v>
      </c>
      <c r="N16312" s="1"/>
      <c r="O16312">
        <v>2008</v>
      </c>
      <c r="P16312">
        <v>5</v>
      </c>
      <c r="T16312">
        <v>9.4</v>
      </c>
      <c r="X16312" t="s">
        <v>25</v>
      </c>
      <c r="Y16312">
        <f>IF(Info[[#This Row],[MAIN_BREAK]]="Y",1,0)</f>
        <v>1</v>
      </c>
    </row>
    <row r="16313" spans="1:25" x14ac:dyDescent="0.3">
      <c r="A16313" t="s">
        <v>63</v>
      </c>
      <c r="B16313">
        <v>9776</v>
      </c>
      <c r="E16313">
        <f>IF(Info[[#This Row],[ASSET_EXIST]]="Y",1,0)</f>
        <v>0</v>
      </c>
      <c r="F16313" t="s">
        <v>31</v>
      </c>
      <c r="J16313">
        <v>200</v>
      </c>
      <c r="K16313" t="s">
        <v>37</v>
      </c>
      <c r="N16313" s="1"/>
      <c r="O16313">
        <v>2008</v>
      </c>
      <c r="P16313">
        <v>5</v>
      </c>
      <c r="T16313">
        <v>9.4</v>
      </c>
      <c r="X16313" t="s">
        <v>25</v>
      </c>
      <c r="Y16313">
        <f>IF(Info[[#This Row],[MAIN_BREAK]]="Y",1,0)</f>
        <v>1</v>
      </c>
    </row>
    <row r="16314" spans="1:25" x14ac:dyDescent="0.3">
      <c r="A16314" t="s">
        <v>63</v>
      </c>
      <c r="B16314">
        <v>10032</v>
      </c>
      <c r="E16314">
        <f>IF(Info[[#This Row],[ASSET_EXIST]]="Y",1,0)</f>
        <v>0</v>
      </c>
      <c r="F16314" t="s">
        <v>31</v>
      </c>
      <c r="J16314">
        <v>150</v>
      </c>
      <c r="K16314" t="s">
        <v>37</v>
      </c>
      <c r="N16314" s="1"/>
      <c r="O16314">
        <v>2016</v>
      </c>
      <c r="P16314">
        <v>5</v>
      </c>
      <c r="T16314">
        <v>9.4</v>
      </c>
      <c r="X16314" t="s">
        <v>25</v>
      </c>
      <c r="Y16314">
        <f>IF(Info[[#This Row],[MAIN_BREAK]]="Y",1,0)</f>
        <v>1</v>
      </c>
    </row>
    <row r="16315" spans="1:25" x14ac:dyDescent="0.3">
      <c r="A16315" t="s">
        <v>63</v>
      </c>
      <c r="B16315">
        <v>10038</v>
      </c>
      <c r="E16315">
        <f>IF(Info[[#This Row],[ASSET_EXIST]]="Y",1,0)</f>
        <v>0</v>
      </c>
      <c r="F16315" t="s">
        <v>31</v>
      </c>
      <c r="J16315">
        <v>150</v>
      </c>
      <c r="K16315" t="s">
        <v>37</v>
      </c>
      <c r="N16315" s="1"/>
      <c r="O16315">
        <v>2016</v>
      </c>
      <c r="P16315">
        <v>5</v>
      </c>
      <c r="T16315">
        <v>9.4</v>
      </c>
      <c r="X16315" t="s">
        <v>25</v>
      </c>
      <c r="Y16315">
        <f>IF(Info[[#This Row],[MAIN_BREAK]]="Y",1,0)</f>
        <v>1</v>
      </c>
    </row>
    <row r="16316" spans="1:25" x14ac:dyDescent="0.3">
      <c r="A16316" t="s">
        <v>63</v>
      </c>
      <c r="B16316">
        <v>10068</v>
      </c>
      <c r="E16316">
        <f>IF(Info[[#This Row],[ASSET_EXIST]]="Y",1,0)</f>
        <v>0</v>
      </c>
      <c r="F16316" t="s">
        <v>31</v>
      </c>
      <c r="J16316">
        <v>150</v>
      </c>
      <c r="K16316" t="s">
        <v>37</v>
      </c>
      <c r="N16316" s="1"/>
      <c r="O16316">
        <v>2016</v>
      </c>
      <c r="P16316">
        <v>5</v>
      </c>
      <c r="T16316">
        <v>9.4</v>
      </c>
      <c r="X16316" t="s">
        <v>25</v>
      </c>
      <c r="Y16316">
        <f>IF(Info[[#This Row],[MAIN_BREAK]]="Y",1,0)</f>
        <v>1</v>
      </c>
    </row>
    <row r="16317" spans="1:25" x14ac:dyDescent="0.3">
      <c r="A16317" t="s">
        <v>63</v>
      </c>
      <c r="B16317">
        <v>10076</v>
      </c>
      <c r="E16317">
        <f>IF(Info[[#This Row],[ASSET_EXIST]]="Y",1,0)</f>
        <v>0</v>
      </c>
      <c r="F16317" t="s">
        <v>31</v>
      </c>
      <c r="J16317">
        <v>150</v>
      </c>
      <c r="K16317" t="s">
        <v>37</v>
      </c>
      <c r="N16317" s="1"/>
      <c r="O16317">
        <v>2016</v>
      </c>
      <c r="P16317">
        <v>5</v>
      </c>
      <c r="T16317">
        <v>9.4</v>
      </c>
      <c r="X16317" t="s">
        <v>25</v>
      </c>
      <c r="Y16317">
        <f>IF(Info[[#This Row],[MAIN_BREAK]]="Y",1,0)</f>
        <v>1</v>
      </c>
    </row>
    <row r="16318" spans="1:25" x14ac:dyDescent="0.3">
      <c r="A16318" t="s">
        <v>63</v>
      </c>
      <c r="B16318">
        <v>10079</v>
      </c>
      <c r="E16318">
        <f>IF(Info[[#This Row],[ASSET_EXIST]]="Y",1,0)</f>
        <v>0</v>
      </c>
      <c r="F16318" t="s">
        <v>31</v>
      </c>
      <c r="J16318">
        <v>150</v>
      </c>
      <c r="K16318" t="s">
        <v>37</v>
      </c>
      <c r="N16318" s="1"/>
      <c r="O16318">
        <v>2015</v>
      </c>
      <c r="P16318">
        <v>5</v>
      </c>
      <c r="T16318">
        <v>9.4</v>
      </c>
      <c r="X16318" t="s">
        <v>25</v>
      </c>
      <c r="Y16318">
        <f>IF(Info[[#This Row],[MAIN_BREAK]]="Y",1,0)</f>
        <v>1</v>
      </c>
    </row>
    <row r="16319" spans="1:25" x14ac:dyDescent="0.3">
      <c r="A16319" t="s">
        <v>63</v>
      </c>
      <c r="B16319">
        <v>10122</v>
      </c>
      <c r="E16319">
        <f>IF(Info[[#This Row],[ASSET_EXIST]]="Y",1,0)</f>
        <v>0</v>
      </c>
      <c r="F16319" t="s">
        <v>31</v>
      </c>
      <c r="J16319">
        <v>150</v>
      </c>
      <c r="K16319" t="s">
        <v>37</v>
      </c>
      <c r="N16319" s="1"/>
      <c r="O16319">
        <v>2015</v>
      </c>
      <c r="P16319">
        <v>5</v>
      </c>
      <c r="T16319">
        <v>9.4</v>
      </c>
      <c r="X16319" t="s">
        <v>25</v>
      </c>
      <c r="Y16319">
        <f>IF(Info[[#This Row],[MAIN_BREAK]]="Y",1,0)</f>
        <v>1</v>
      </c>
    </row>
    <row r="16320" spans="1:25" x14ac:dyDescent="0.3">
      <c r="A16320" t="s">
        <v>63</v>
      </c>
      <c r="B16320">
        <v>10128</v>
      </c>
      <c r="E16320">
        <f>IF(Info[[#This Row],[ASSET_EXIST]]="Y",1,0)</f>
        <v>1</v>
      </c>
      <c r="F16320" t="s">
        <v>25</v>
      </c>
      <c r="J16320">
        <v>200</v>
      </c>
      <c r="K16320" t="s">
        <v>37</v>
      </c>
      <c r="N16320" s="1"/>
      <c r="O16320">
        <v>2005</v>
      </c>
      <c r="P16320">
        <v>5</v>
      </c>
      <c r="T16320">
        <v>9.4</v>
      </c>
      <c r="X16320" t="s">
        <v>25</v>
      </c>
      <c r="Y16320">
        <f>IF(Info[[#This Row],[MAIN_BREAK]]="Y",1,0)</f>
        <v>1</v>
      </c>
    </row>
    <row r="16321" spans="1:25" x14ac:dyDescent="0.3">
      <c r="A16321" t="s">
        <v>63</v>
      </c>
      <c r="B16321">
        <v>10222</v>
      </c>
      <c r="E16321">
        <f>IF(Info[[#This Row],[ASSET_EXIST]]="Y",1,0)</f>
        <v>0</v>
      </c>
      <c r="F16321" t="s">
        <v>31</v>
      </c>
      <c r="J16321">
        <v>150</v>
      </c>
      <c r="K16321" t="s">
        <v>37</v>
      </c>
      <c r="N16321" s="1"/>
      <c r="O16321">
        <v>2016</v>
      </c>
      <c r="P16321">
        <v>5</v>
      </c>
      <c r="T16321">
        <v>9.4</v>
      </c>
      <c r="X16321" t="s">
        <v>25</v>
      </c>
      <c r="Y16321">
        <f>IF(Info[[#This Row],[MAIN_BREAK]]="Y",1,0)</f>
        <v>1</v>
      </c>
    </row>
    <row r="16322" spans="1:25" x14ac:dyDescent="0.3">
      <c r="A16322" t="s">
        <v>63</v>
      </c>
      <c r="B16322">
        <v>10368</v>
      </c>
      <c r="E16322">
        <f>IF(Info[[#This Row],[ASSET_EXIST]]="Y",1,0)</f>
        <v>0</v>
      </c>
      <c r="F16322" t="s">
        <v>31</v>
      </c>
      <c r="J16322">
        <v>150</v>
      </c>
      <c r="K16322" t="s">
        <v>37</v>
      </c>
      <c r="N16322" s="1"/>
      <c r="O16322">
        <v>2018</v>
      </c>
      <c r="P16322">
        <v>5</v>
      </c>
      <c r="T16322">
        <v>9.4</v>
      </c>
      <c r="X16322" t="s">
        <v>25</v>
      </c>
      <c r="Y16322">
        <f>IF(Info[[#This Row],[MAIN_BREAK]]="Y",1,0)</f>
        <v>1</v>
      </c>
    </row>
    <row r="16323" spans="1:25" x14ac:dyDescent="0.3">
      <c r="A16323" t="s">
        <v>63</v>
      </c>
      <c r="B16323">
        <v>10369</v>
      </c>
      <c r="E16323">
        <f>IF(Info[[#This Row],[ASSET_EXIST]]="Y",1,0)</f>
        <v>0</v>
      </c>
      <c r="F16323" t="s">
        <v>31</v>
      </c>
      <c r="J16323">
        <v>150</v>
      </c>
      <c r="K16323" t="s">
        <v>37</v>
      </c>
      <c r="N16323" s="1"/>
      <c r="O16323">
        <v>2018</v>
      </c>
      <c r="P16323">
        <v>5</v>
      </c>
      <c r="T16323">
        <v>9.4</v>
      </c>
      <c r="X16323" t="s">
        <v>25</v>
      </c>
      <c r="Y16323">
        <f>IF(Info[[#This Row],[MAIN_BREAK]]="Y",1,0)</f>
        <v>1</v>
      </c>
    </row>
    <row r="16324" spans="1:25" x14ac:dyDescent="0.3">
      <c r="A16324" t="s">
        <v>63</v>
      </c>
      <c r="B16324">
        <v>8075</v>
      </c>
      <c r="E16324">
        <f>IF(Info[[#This Row],[ASSET_EXIST]]="Y",1,0)</f>
        <v>0</v>
      </c>
      <c r="F16324" t="s">
        <v>31</v>
      </c>
      <c r="J16324">
        <v>150</v>
      </c>
      <c r="K16324" t="s">
        <v>37</v>
      </c>
      <c r="N16324" s="1"/>
      <c r="O16324">
        <v>2009</v>
      </c>
      <c r="P16324">
        <v>4</v>
      </c>
      <c r="T16324">
        <v>9.4</v>
      </c>
      <c r="X16324" t="s">
        <v>25</v>
      </c>
      <c r="Y16324">
        <f>IF(Info[[#This Row],[MAIN_BREAK]]="Y",1,0)</f>
        <v>1</v>
      </c>
    </row>
    <row r="16325" spans="1:25" x14ac:dyDescent="0.3">
      <c r="A16325" t="s">
        <v>63</v>
      </c>
      <c r="B16325">
        <v>8233</v>
      </c>
      <c r="E16325">
        <f>IF(Info[[#This Row],[ASSET_EXIST]]="Y",1,0)</f>
        <v>0</v>
      </c>
      <c r="F16325" t="s">
        <v>31</v>
      </c>
      <c r="J16325">
        <v>150</v>
      </c>
      <c r="K16325" t="s">
        <v>37</v>
      </c>
      <c r="N16325" s="1"/>
      <c r="O16325">
        <v>2008</v>
      </c>
      <c r="P16325">
        <v>4</v>
      </c>
      <c r="T16325">
        <v>9.4</v>
      </c>
      <c r="X16325" t="s">
        <v>25</v>
      </c>
      <c r="Y16325">
        <f>IF(Info[[#This Row],[MAIN_BREAK]]="Y",1,0)</f>
        <v>1</v>
      </c>
    </row>
    <row r="16326" spans="1:25" x14ac:dyDescent="0.3">
      <c r="A16326" t="s">
        <v>63</v>
      </c>
      <c r="B16326">
        <v>8376</v>
      </c>
      <c r="E16326">
        <f>IF(Info[[#This Row],[ASSET_EXIST]]="Y",1,0)</f>
        <v>0</v>
      </c>
      <c r="F16326" t="s">
        <v>31</v>
      </c>
      <c r="J16326">
        <v>150</v>
      </c>
      <c r="K16326" t="s">
        <v>37</v>
      </c>
      <c r="N16326" s="1"/>
      <c r="O16326">
        <v>2008</v>
      </c>
      <c r="P16326">
        <v>4</v>
      </c>
      <c r="T16326">
        <v>9.4</v>
      </c>
      <c r="X16326" t="s">
        <v>25</v>
      </c>
      <c r="Y16326">
        <f>IF(Info[[#This Row],[MAIN_BREAK]]="Y",1,0)</f>
        <v>1</v>
      </c>
    </row>
    <row r="16327" spans="1:25" x14ac:dyDescent="0.3">
      <c r="A16327" t="s">
        <v>63</v>
      </c>
      <c r="B16327">
        <v>8941</v>
      </c>
      <c r="E16327">
        <f>IF(Info[[#This Row],[ASSET_EXIST]]="Y",1,0)</f>
        <v>0</v>
      </c>
      <c r="F16327" t="s">
        <v>31</v>
      </c>
      <c r="J16327">
        <v>300</v>
      </c>
      <c r="K16327" t="s">
        <v>37</v>
      </c>
      <c r="N16327" s="1"/>
      <c r="O16327">
        <v>2015</v>
      </c>
      <c r="P16327">
        <v>4</v>
      </c>
      <c r="T16327">
        <v>9.4</v>
      </c>
      <c r="X16327" t="s">
        <v>25</v>
      </c>
      <c r="Y16327">
        <f>IF(Info[[#This Row],[MAIN_BREAK]]="Y",1,0)</f>
        <v>1</v>
      </c>
    </row>
    <row r="16328" spans="1:25" x14ac:dyDescent="0.3">
      <c r="A16328" t="s">
        <v>63</v>
      </c>
      <c r="B16328">
        <v>9289</v>
      </c>
      <c r="E16328">
        <f>IF(Info[[#This Row],[ASSET_EXIST]]="Y",1,0)</f>
        <v>0</v>
      </c>
      <c r="F16328" t="s">
        <v>31</v>
      </c>
      <c r="J16328">
        <v>150</v>
      </c>
      <c r="K16328" t="s">
        <v>37</v>
      </c>
      <c r="N16328" s="1"/>
      <c r="O16328">
        <v>2005</v>
      </c>
      <c r="P16328">
        <v>4</v>
      </c>
      <c r="T16328">
        <v>9.4</v>
      </c>
      <c r="X16328" t="s">
        <v>25</v>
      </c>
      <c r="Y16328">
        <f>IF(Info[[#This Row],[MAIN_BREAK]]="Y",1,0)</f>
        <v>1</v>
      </c>
    </row>
    <row r="16329" spans="1:25" x14ac:dyDescent="0.3">
      <c r="A16329" t="s">
        <v>63</v>
      </c>
      <c r="B16329">
        <v>9362</v>
      </c>
      <c r="E16329">
        <f>IF(Info[[#This Row],[ASSET_EXIST]]="Y",1,0)</f>
        <v>1</v>
      </c>
      <c r="F16329" t="s">
        <v>25</v>
      </c>
      <c r="J16329">
        <v>150</v>
      </c>
      <c r="K16329" t="s">
        <v>37</v>
      </c>
      <c r="N16329" s="1"/>
      <c r="O16329">
        <v>1995</v>
      </c>
      <c r="P16329">
        <v>4</v>
      </c>
      <c r="T16329">
        <v>9.4</v>
      </c>
      <c r="X16329" t="s">
        <v>25</v>
      </c>
      <c r="Y16329">
        <f>IF(Info[[#This Row],[MAIN_BREAK]]="Y",1,0)</f>
        <v>1</v>
      </c>
    </row>
    <row r="16330" spans="1:25" x14ac:dyDescent="0.3">
      <c r="A16330" t="s">
        <v>63</v>
      </c>
      <c r="B16330">
        <v>9585</v>
      </c>
      <c r="E16330">
        <f>IF(Info[[#This Row],[ASSET_EXIST]]="Y",1,0)</f>
        <v>0</v>
      </c>
      <c r="F16330" t="s">
        <v>31</v>
      </c>
      <c r="J16330">
        <v>200</v>
      </c>
      <c r="K16330" t="s">
        <v>37</v>
      </c>
      <c r="N16330" s="1"/>
      <c r="O16330">
        <v>2008</v>
      </c>
      <c r="P16330">
        <v>4</v>
      </c>
      <c r="T16330">
        <v>9.4</v>
      </c>
      <c r="X16330" t="s">
        <v>25</v>
      </c>
      <c r="Y16330">
        <f>IF(Info[[#This Row],[MAIN_BREAK]]="Y",1,0)</f>
        <v>1</v>
      </c>
    </row>
    <row r="16331" spans="1:25" x14ac:dyDescent="0.3">
      <c r="A16331" t="s">
        <v>63</v>
      </c>
      <c r="B16331">
        <v>9660</v>
      </c>
      <c r="E16331">
        <f>IF(Info[[#This Row],[ASSET_EXIST]]="Y",1,0)</f>
        <v>1</v>
      </c>
      <c r="F16331" t="s">
        <v>25</v>
      </c>
      <c r="J16331">
        <v>150</v>
      </c>
      <c r="K16331" t="s">
        <v>37</v>
      </c>
      <c r="N16331" s="1"/>
      <c r="O16331">
        <v>1995</v>
      </c>
      <c r="P16331">
        <v>4</v>
      </c>
      <c r="T16331">
        <v>9.4</v>
      </c>
      <c r="X16331" t="s">
        <v>25</v>
      </c>
      <c r="Y16331">
        <f>IF(Info[[#This Row],[MAIN_BREAK]]="Y",1,0)</f>
        <v>1</v>
      </c>
    </row>
    <row r="16332" spans="1:25" x14ac:dyDescent="0.3">
      <c r="A16332" t="s">
        <v>63</v>
      </c>
      <c r="B16332">
        <v>9668</v>
      </c>
      <c r="E16332">
        <f>IF(Info[[#This Row],[ASSET_EXIST]]="Y",1,0)</f>
        <v>0</v>
      </c>
      <c r="F16332" t="s">
        <v>31</v>
      </c>
      <c r="J16332">
        <v>150</v>
      </c>
      <c r="K16332" t="s">
        <v>37</v>
      </c>
      <c r="N16332" s="1"/>
      <c r="O16332">
        <v>2008</v>
      </c>
      <c r="P16332">
        <v>4</v>
      </c>
      <c r="T16332">
        <v>9.4</v>
      </c>
      <c r="X16332" t="s">
        <v>25</v>
      </c>
      <c r="Y16332">
        <f>IF(Info[[#This Row],[MAIN_BREAK]]="Y",1,0)</f>
        <v>1</v>
      </c>
    </row>
    <row r="16333" spans="1:25" x14ac:dyDescent="0.3">
      <c r="A16333" t="s">
        <v>63</v>
      </c>
      <c r="B16333">
        <v>9692</v>
      </c>
      <c r="E16333">
        <f>IF(Info[[#This Row],[ASSET_EXIST]]="Y",1,0)</f>
        <v>1</v>
      </c>
      <c r="F16333" t="s">
        <v>25</v>
      </c>
      <c r="J16333">
        <v>300</v>
      </c>
      <c r="K16333" t="s">
        <v>37</v>
      </c>
      <c r="N16333" s="1"/>
      <c r="O16333">
        <v>1999</v>
      </c>
      <c r="P16333">
        <v>4</v>
      </c>
      <c r="T16333">
        <v>9.4</v>
      </c>
      <c r="X16333" t="s">
        <v>25</v>
      </c>
      <c r="Y16333">
        <f>IF(Info[[#This Row],[MAIN_BREAK]]="Y",1,0)</f>
        <v>1</v>
      </c>
    </row>
    <row r="16334" spans="1:25" x14ac:dyDescent="0.3">
      <c r="A16334" t="s">
        <v>63</v>
      </c>
      <c r="B16334">
        <v>9712</v>
      </c>
      <c r="E16334">
        <f>IF(Info[[#This Row],[ASSET_EXIST]]="Y",1,0)</f>
        <v>0</v>
      </c>
      <c r="F16334" t="s">
        <v>31</v>
      </c>
      <c r="J16334">
        <v>300</v>
      </c>
      <c r="K16334" t="s">
        <v>37</v>
      </c>
      <c r="N16334" s="1"/>
      <c r="O16334">
        <v>2009</v>
      </c>
      <c r="P16334">
        <v>4</v>
      </c>
      <c r="T16334">
        <v>9.4</v>
      </c>
      <c r="X16334" t="s">
        <v>25</v>
      </c>
      <c r="Y16334">
        <f>IF(Info[[#This Row],[MAIN_BREAK]]="Y",1,0)</f>
        <v>1</v>
      </c>
    </row>
    <row r="16335" spans="1:25" x14ac:dyDescent="0.3">
      <c r="A16335" t="s">
        <v>63</v>
      </c>
      <c r="B16335">
        <v>9932</v>
      </c>
      <c r="E16335">
        <f>IF(Info[[#This Row],[ASSET_EXIST]]="Y",1,0)</f>
        <v>0</v>
      </c>
      <c r="F16335" t="s">
        <v>31</v>
      </c>
      <c r="J16335">
        <v>150</v>
      </c>
      <c r="K16335" t="s">
        <v>37</v>
      </c>
      <c r="N16335" s="1"/>
      <c r="O16335">
        <v>2015</v>
      </c>
      <c r="P16335">
        <v>4</v>
      </c>
      <c r="T16335">
        <v>9.4</v>
      </c>
      <c r="X16335" t="s">
        <v>25</v>
      </c>
      <c r="Y16335">
        <f>IF(Info[[#This Row],[MAIN_BREAK]]="Y",1,0)</f>
        <v>1</v>
      </c>
    </row>
    <row r="16336" spans="1:25" x14ac:dyDescent="0.3">
      <c r="A16336" t="s">
        <v>63</v>
      </c>
      <c r="B16336">
        <v>9985</v>
      </c>
      <c r="E16336">
        <f>IF(Info[[#This Row],[ASSET_EXIST]]="Y",1,0)</f>
        <v>0</v>
      </c>
      <c r="F16336" t="s">
        <v>31</v>
      </c>
      <c r="J16336">
        <v>150</v>
      </c>
      <c r="K16336" t="s">
        <v>37</v>
      </c>
      <c r="N16336" s="1"/>
      <c r="O16336">
        <v>2015</v>
      </c>
      <c r="P16336">
        <v>4</v>
      </c>
      <c r="T16336">
        <v>9.4</v>
      </c>
      <c r="X16336" t="s">
        <v>25</v>
      </c>
      <c r="Y16336">
        <f>IF(Info[[#This Row],[MAIN_BREAK]]="Y",1,0)</f>
        <v>1</v>
      </c>
    </row>
    <row r="16337" spans="1:25" x14ac:dyDescent="0.3">
      <c r="A16337" t="s">
        <v>63</v>
      </c>
      <c r="B16337">
        <v>10053</v>
      </c>
      <c r="E16337">
        <f>IF(Info[[#This Row],[ASSET_EXIST]]="Y",1,0)</f>
        <v>0</v>
      </c>
      <c r="F16337" t="s">
        <v>31</v>
      </c>
      <c r="J16337">
        <v>150</v>
      </c>
      <c r="K16337" t="s">
        <v>37</v>
      </c>
      <c r="N16337" s="1"/>
      <c r="O16337">
        <v>2014</v>
      </c>
      <c r="P16337">
        <v>4</v>
      </c>
      <c r="T16337">
        <v>9.4</v>
      </c>
      <c r="X16337" t="s">
        <v>25</v>
      </c>
      <c r="Y16337">
        <f>IF(Info[[#This Row],[MAIN_BREAK]]="Y",1,0)</f>
        <v>1</v>
      </c>
    </row>
    <row r="16338" spans="1:25" x14ac:dyDescent="0.3">
      <c r="A16338" t="s">
        <v>63</v>
      </c>
      <c r="B16338">
        <v>10218</v>
      </c>
      <c r="E16338">
        <f>IF(Info[[#This Row],[ASSET_EXIST]]="Y",1,0)</f>
        <v>0</v>
      </c>
      <c r="F16338" t="s">
        <v>31</v>
      </c>
      <c r="J16338">
        <v>150</v>
      </c>
      <c r="K16338" t="s">
        <v>37</v>
      </c>
      <c r="N16338" s="1"/>
      <c r="O16338">
        <v>2017</v>
      </c>
      <c r="P16338">
        <v>4</v>
      </c>
      <c r="T16338">
        <v>9.4</v>
      </c>
      <c r="X16338" t="s">
        <v>25</v>
      </c>
      <c r="Y16338">
        <f>IF(Info[[#This Row],[MAIN_BREAK]]="Y",1,0)</f>
        <v>1</v>
      </c>
    </row>
    <row r="16339" spans="1:25" x14ac:dyDescent="0.3">
      <c r="A16339" t="s">
        <v>63</v>
      </c>
      <c r="B16339">
        <v>10373</v>
      </c>
      <c r="E16339">
        <f>IF(Info[[#This Row],[ASSET_EXIST]]="Y",1,0)</f>
        <v>0</v>
      </c>
      <c r="F16339" t="s">
        <v>31</v>
      </c>
      <c r="J16339">
        <v>150</v>
      </c>
      <c r="K16339" t="s">
        <v>37</v>
      </c>
      <c r="N16339" s="1"/>
      <c r="O16339">
        <v>2018</v>
      </c>
      <c r="P16339">
        <v>4</v>
      </c>
      <c r="T16339">
        <v>9.4</v>
      </c>
      <c r="X16339" t="s">
        <v>25</v>
      </c>
      <c r="Y16339">
        <f>IF(Info[[#This Row],[MAIN_BREAK]]="Y",1,0)</f>
        <v>1</v>
      </c>
    </row>
    <row r="16340" spans="1:25" x14ac:dyDescent="0.3">
      <c r="A16340" t="s">
        <v>63</v>
      </c>
      <c r="B16340">
        <v>10378</v>
      </c>
      <c r="E16340">
        <f>IF(Info[[#This Row],[ASSET_EXIST]]="Y",1,0)</f>
        <v>0</v>
      </c>
      <c r="F16340" t="s">
        <v>31</v>
      </c>
      <c r="J16340">
        <v>150</v>
      </c>
      <c r="K16340" t="s">
        <v>37</v>
      </c>
      <c r="N16340" s="1"/>
      <c r="O16340">
        <v>2018</v>
      </c>
      <c r="P16340">
        <v>4</v>
      </c>
      <c r="T16340">
        <v>9.4</v>
      </c>
      <c r="X16340" t="s">
        <v>25</v>
      </c>
      <c r="Y16340">
        <f>IF(Info[[#This Row],[MAIN_BREAK]]="Y",1,0)</f>
        <v>1</v>
      </c>
    </row>
    <row r="16341" spans="1:25" x14ac:dyDescent="0.3">
      <c r="A16341" t="s">
        <v>63</v>
      </c>
      <c r="B16341">
        <v>8135</v>
      </c>
      <c r="E16341">
        <f>IF(Info[[#This Row],[ASSET_EXIST]]="Y",1,0)</f>
        <v>0</v>
      </c>
      <c r="F16341" t="s">
        <v>31</v>
      </c>
      <c r="J16341">
        <v>150</v>
      </c>
      <c r="K16341" t="s">
        <v>37</v>
      </c>
      <c r="N16341" s="1"/>
      <c r="O16341">
        <v>2016</v>
      </c>
      <c r="P16341">
        <v>3</v>
      </c>
      <c r="T16341">
        <v>9.4</v>
      </c>
      <c r="X16341" t="s">
        <v>25</v>
      </c>
      <c r="Y16341">
        <f>IF(Info[[#This Row],[MAIN_BREAK]]="Y",1,0)</f>
        <v>1</v>
      </c>
    </row>
    <row r="16342" spans="1:25" x14ac:dyDescent="0.3">
      <c r="A16342" t="s">
        <v>63</v>
      </c>
      <c r="B16342">
        <v>8160</v>
      </c>
      <c r="E16342">
        <f>IF(Info[[#This Row],[ASSET_EXIST]]="Y",1,0)</f>
        <v>0</v>
      </c>
      <c r="F16342" t="s">
        <v>31</v>
      </c>
      <c r="J16342">
        <v>150</v>
      </c>
      <c r="K16342" t="s">
        <v>37</v>
      </c>
      <c r="N16342" s="1"/>
      <c r="O16342">
        <v>2010</v>
      </c>
      <c r="P16342">
        <v>3</v>
      </c>
      <c r="T16342">
        <v>9.4</v>
      </c>
      <c r="X16342" t="s">
        <v>25</v>
      </c>
      <c r="Y16342">
        <f>IF(Info[[#This Row],[MAIN_BREAK]]="Y",1,0)</f>
        <v>1</v>
      </c>
    </row>
    <row r="16343" spans="1:25" x14ac:dyDescent="0.3">
      <c r="A16343" t="s">
        <v>63</v>
      </c>
      <c r="B16343">
        <v>8166</v>
      </c>
      <c r="E16343">
        <f>IF(Info[[#This Row],[ASSET_EXIST]]="Y",1,0)</f>
        <v>0</v>
      </c>
      <c r="F16343" t="s">
        <v>31</v>
      </c>
      <c r="J16343">
        <v>150</v>
      </c>
      <c r="K16343" t="s">
        <v>37</v>
      </c>
      <c r="N16343" s="1"/>
      <c r="O16343">
        <v>2010</v>
      </c>
      <c r="P16343">
        <v>3</v>
      </c>
      <c r="T16343">
        <v>9.4</v>
      </c>
      <c r="X16343" t="s">
        <v>25</v>
      </c>
      <c r="Y16343">
        <f>IF(Info[[#This Row],[MAIN_BREAK]]="Y",1,0)</f>
        <v>1</v>
      </c>
    </row>
    <row r="16344" spans="1:25" x14ac:dyDescent="0.3">
      <c r="A16344" t="s">
        <v>63</v>
      </c>
      <c r="B16344">
        <v>8385</v>
      </c>
      <c r="E16344">
        <f>IF(Info[[#This Row],[ASSET_EXIST]]="Y",1,0)</f>
        <v>0</v>
      </c>
      <c r="F16344" t="s">
        <v>31</v>
      </c>
      <c r="J16344">
        <v>150</v>
      </c>
      <c r="K16344" t="s">
        <v>37</v>
      </c>
      <c r="N16344" s="1"/>
      <c r="O16344">
        <v>2009</v>
      </c>
      <c r="P16344">
        <v>3</v>
      </c>
      <c r="T16344">
        <v>9.4</v>
      </c>
      <c r="X16344" t="s">
        <v>25</v>
      </c>
      <c r="Y16344">
        <f>IF(Info[[#This Row],[MAIN_BREAK]]="Y",1,0)</f>
        <v>1</v>
      </c>
    </row>
    <row r="16345" spans="1:25" x14ac:dyDescent="0.3">
      <c r="A16345" t="s">
        <v>63</v>
      </c>
      <c r="B16345">
        <v>8505</v>
      </c>
      <c r="E16345">
        <f>IF(Info[[#This Row],[ASSET_EXIST]]="Y",1,0)</f>
        <v>0</v>
      </c>
      <c r="F16345" t="s">
        <v>31</v>
      </c>
      <c r="J16345">
        <v>300</v>
      </c>
      <c r="K16345" t="s">
        <v>37</v>
      </c>
      <c r="N16345" s="1"/>
      <c r="O16345">
        <v>2001</v>
      </c>
      <c r="P16345">
        <v>3</v>
      </c>
      <c r="T16345">
        <v>9.4</v>
      </c>
      <c r="X16345" t="s">
        <v>25</v>
      </c>
      <c r="Y16345">
        <f>IF(Info[[#This Row],[MAIN_BREAK]]="Y",1,0)</f>
        <v>1</v>
      </c>
    </row>
    <row r="16346" spans="1:25" x14ac:dyDescent="0.3">
      <c r="A16346" t="s">
        <v>63</v>
      </c>
      <c r="B16346">
        <v>8832</v>
      </c>
      <c r="E16346">
        <f>IF(Info[[#This Row],[ASSET_EXIST]]="Y",1,0)</f>
        <v>0</v>
      </c>
      <c r="F16346" t="s">
        <v>31</v>
      </c>
      <c r="J16346">
        <v>150</v>
      </c>
      <c r="K16346" t="s">
        <v>37</v>
      </c>
      <c r="N16346" s="1"/>
      <c r="O16346">
        <v>2014</v>
      </c>
      <c r="P16346">
        <v>3</v>
      </c>
      <c r="T16346">
        <v>9.4</v>
      </c>
      <c r="X16346" t="s">
        <v>25</v>
      </c>
      <c r="Y16346">
        <f>IF(Info[[#This Row],[MAIN_BREAK]]="Y",1,0)</f>
        <v>1</v>
      </c>
    </row>
    <row r="16347" spans="1:25" x14ac:dyDescent="0.3">
      <c r="A16347" t="s">
        <v>63</v>
      </c>
      <c r="B16347">
        <v>8945</v>
      </c>
      <c r="E16347">
        <f>IF(Info[[#This Row],[ASSET_EXIST]]="Y",1,0)</f>
        <v>0</v>
      </c>
      <c r="F16347" t="s">
        <v>31</v>
      </c>
      <c r="J16347">
        <v>150</v>
      </c>
      <c r="K16347" t="s">
        <v>37</v>
      </c>
      <c r="N16347" s="1"/>
      <c r="O16347">
        <v>2010</v>
      </c>
      <c r="P16347">
        <v>3</v>
      </c>
      <c r="T16347">
        <v>9.4</v>
      </c>
      <c r="X16347" t="s">
        <v>25</v>
      </c>
      <c r="Y16347">
        <f>IF(Info[[#This Row],[MAIN_BREAK]]="Y",1,0)</f>
        <v>1</v>
      </c>
    </row>
    <row r="16348" spans="1:25" x14ac:dyDescent="0.3">
      <c r="A16348" t="s">
        <v>63</v>
      </c>
      <c r="B16348">
        <v>8963</v>
      </c>
      <c r="E16348">
        <f>IF(Info[[#This Row],[ASSET_EXIST]]="Y",1,0)</f>
        <v>0</v>
      </c>
      <c r="F16348" t="s">
        <v>31</v>
      </c>
      <c r="J16348">
        <v>150</v>
      </c>
      <c r="K16348" t="s">
        <v>37</v>
      </c>
      <c r="N16348" s="1"/>
      <c r="O16348">
        <v>2014</v>
      </c>
      <c r="P16348">
        <v>3</v>
      </c>
      <c r="T16348">
        <v>9.4</v>
      </c>
      <c r="X16348" t="s">
        <v>25</v>
      </c>
      <c r="Y16348">
        <f>IF(Info[[#This Row],[MAIN_BREAK]]="Y",1,0)</f>
        <v>1</v>
      </c>
    </row>
    <row r="16349" spans="1:25" x14ac:dyDescent="0.3">
      <c r="A16349" t="s">
        <v>63</v>
      </c>
      <c r="B16349">
        <v>9131</v>
      </c>
      <c r="E16349">
        <f>IF(Info[[#This Row],[ASSET_EXIST]]="Y",1,0)</f>
        <v>1</v>
      </c>
      <c r="F16349" t="s">
        <v>25</v>
      </c>
      <c r="J16349">
        <v>150</v>
      </c>
      <c r="K16349" t="s">
        <v>37</v>
      </c>
      <c r="N16349" s="1"/>
      <c r="O16349">
        <v>1995</v>
      </c>
      <c r="P16349">
        <v>3</v>
      </c>
      <c r="T16349">
        <v>9.4</v>
      </c>
      <c r="X16349" t="s">
        <v>25</v>
      </c>
      <c r="Y16349">
        <f>IF(Info[[#This Row],[MAIN_BREAK]]="Y",1,0)</f>
        <v>1</v>
      </c>
    </row>
    <row r="16350" spans="1:25" x14ac:dyDescent="0.3">
      <c r="A16350" t="s">
        <v>63</v>
      </c>
      <c r="B16350">
        <v>9480</v>
      </c>
      <c r="E16350">
        <f>IF(Info[[#This Row],[ASSET_EXIST]]="Y",1,0)</f>
        <v>1</v>
      </c>
      <c r="F16350" t="s">
        <v>25</v>
      </c>
      <c r="J16350">
        <v>200</v>
      </c>
      <c r="K16350" t="s">
        <v>37</v>
      </c>
      <c r="N16350" s="1"/>
      <c r="O16350">
        <v>1995</v>
      </c>
      <c r="P16350">
        <v>3</v>
      </c>
      <c r="T16350">
        <v>9.4</v>
      </c>
      <c r="X16350" t="s">
        <v>25</v>
      </c>
      <c r="Y16350">
        <f>IF(Info[[#This Row],[MAIN_BREAK]]="Y",1,0)</f>
        <v>1</v>
      </c>
    </row>
    <row r="16351" spans="1:25" x14ac:dyDescent="0.3">
      <c r="A16351" t="s">
        <v>63</v>
      </c>
      <c r="B16351">
        <v>9521</v>
      </c>
      <c r="E16351">
        <f>IF(Info[[#This Row],[ASSET_EXIST]]="Y",1,0)</f>
        <v>0</v>
      </c>
      <c r="F16351" t="s">
        <v>31</v>
      </c>
      <c r="J16351">
        <v>600</v>
      </c>
      <c r="K16351" t="s">
        <v>37</v>
      </c>
      <c r="N16351" s="1"/>
      <c r="O16351">
        <v>2008</v>
      </c>
      <c r="P16351">
        <v>3</v>
      </c>
      <c r="T16351">
        <v>9.4</v>
      </c>
      <c r="X16351" t="s">
        <v>25</v>
      </c>
      <c r="Y16351">
        <f>IF(Info[[#This Row],[MAIN_BREAK]]="Y",1,0)</f>
        <v>1</v>
      </c>
    </row>
    <row r="16352" spans="1:25" x14ac:dyDescent="0.3">
      <c r="A16352" t="s">
        <v>63</v>
      </c>
      <c r="B16352">
        <v>9536</v>
      </c>
      <c r="E16352">
        <f>IF(Info[[#This Row],[ASSET_EXIST]]="Y",1,0)</f>
        <v>0</v>
      </c>
      <c r="F16352" t="s">
        <v>31</v>
      </c>
      <c r="J16352">
        <v>150</v>
      </c>
      <c r="K16352" t="s">
        <v>37</v>
      </c>
      <c r="N16352" s="1"/>
      <c r="O16352">
        <v>2011</v>
      </c>
      <c r="P16352">
        <v>3</v>
      </c>
      <c r="T16352">
        <v>9.4</v>
      </c>
      <c r="X16352" t="s">
        <v>25</v>
      </c>
      <c r="Y16352">
        <f>IF(Info[[#This Row],[MAIN_BREAK]]="Y",1,0)</f>
        <v>1</v>
      </c>
    </row>
    <row r="16353" spans="1:25" x14ac:dyDescent="0.3">
      <c r="A16353" t="s">
        <v>63</v>
      </c>
      <c r="B16353">
        <v>9935</v>
      </c>
      <c r="E16353">
        <f>IF(Info[[#This Row],[ASSET_EXIST]]="Y",1,0)</f>
        <v>0</v>
      </c>
      <c r="F16353" t="s">
        <v>31</v>
      </c>
      <c r="J16353">
        <v>150</v>
      </c>
      <c r="K16353" t="s">
        <v>37</v>
      </c>
      <c r="N16353" s="1"/>
      <c r="O16353">
        <v>2010</v>
      </c>
      <c r="P16353">
        <v>3</v>
      </c>
      <c r="T16353">
        <v>9.4</v>
      </c>
      <c r="X16353" t="s">
        <v>25</v>
      </c>
      <c r="Y16353">
        <f>IF(Info[[#This Row],[MAIN_BREAK]]="Y",1,0)</f>
        <v>1</v>
      </c>
    </row>
    <row r="16354" spans="1:25" x14ac:dyDescent="0.3">
      <c r="A16354" t="s">
        <v>63</v>
      </c>
      <c r="B16354">
        <v>10077</v>
      </c>
      <c r="E16354">
        <f>IF(Info[[#This Row],[ASSET_EXIST]]="Y",1,0)</f>
        <v>0</v>
      </c>
      <c r="F16354" t="s">
        <v>31</v>
      </c>
      <c r="J16354">
        <v>150</v>
      </c>
      <c r="K16354" t="s">
        <v>37</v>
      </c>
      <c r="N16354" s="1"/>
      <c r="O16354">
        <v>2010</v>
      </c>
      <c r="P16354">
        <v>3</v>
      </c>
      <c r="T16354">
        <v>9.4</v>
      </c>
      <c r="X16354" t="s">
        <v>25</v>
      </c>
      <c r="Y16354">
        <f>IF(Info[[#This Row],[MAIN_BREAK]]="Y",1,0)</f>
        <v>1</v>
      </c>
    </row>
    <row r="16355" spans="1:25" x14ac:dyDescent="0.3">
      <c r="A16355" t="s">
        <v>63</v>
      </c>
      <c r="B16355">
        <v>10213</v>
      </c>
      <c r="E16355">
        <f>IF(Info[[#This Row],[ASSET_EXIST]]="Y",1,0)</f>
        <v>0</v>
      </c>
      <c r="F16355" t="s">
        <v>31</v>
      </c>
      <c r="J16355">
        <v>150</v>
      </c>
      <c r="K16355" t="s">
        <v>37</v>
      </c>
      <c r="N16355" s="1"/>
      <c r="O16355">
        <v>2016</v>
      </c>
      <c r="P16355">
        <v>3</v>
      </c>
      <c r="T16355">
        <v>9.4</v>
      </c>
      <c r="X16355" t="s">
        <v>25</v>
      </c>
      <c r="Y16355">
        <f>IF(Info[[#This Row],[MAIN_BREAK]]="Y",1,0)</f>
        <v>1</v>
      </c>
    </row>
    <row r="16356" spans="1:25" x14ac:dyDescent="0.3">
      <c r="A16356" t="s">
        <v>63</v>
      </c>
      <c r="B16356">
        <v>10214</v>
      </c>
      <c r="E16356">
        <f>IF(Info[[#This Row],[ASSET_EXIST]]="Y",1,0)</f>
        <v>0</v>
      </c>
      <c r="F16356" t="s">
        <v>31</v>
      </c>
      <c r="J16356">
        <v>150</v>
      </c>
      <c r="K16356" t="s">
        <v>37</v>
      </c>
      <c r="N16356" s="1"/>
      <c r="O16356">
        <v>2016</v>
      </c>
      <c r="P16356">
        <v>3</v>
      </c>
      <c r="T16356">
        <v>9.4</v>
      </c>
      <c r="X16356" t="s">
        <v>25</v>
      </c>
      <c r="Y16356">
        <f>IF(Info[[#This Row],[MAIN_BREAK]]="Y",1,0)</f>
        <v>1</v>
      </c>
    </row>
    <row r="16357" spans="1:25" x14ac:dyDescent="0.3">
      <c r="A16357" t="s">
        <v>63</v>
      </c>
      <c r="B16357">
        <v>10219</v>
      </c>
      <c r="E16357">
        <f>IF(Info[[#This Row],[ASSET_EXIST]]="Y",1,0)</f>
        <v>0</v>
      </c>
      <c r="F16357" t="s">
        <v>31</v>
      </c>
      <c r="J16357">
        <v>150</v>
      </c>
      <c r="K16357" t="s">
        <v>37</v>
      </c>
      <c r="N16357" s="1"/>
      <c r="O16357">
        <v>2016</v>
      </c>
      <c r="P16357">
        <v>3</v>
      </c>
      <c r="T16357">
        <v>9.4</v>
      </c>
      <c r="X16357" t="s">
        <v>25</v>
      </c>
      <c r="Y16357">
        <f>IF(Info[[#This Row],[MAIN_BREAK]]="Y",1,0)</f>
        <v>1</v>
      </c>
    </row>
    <row r="16358" spans="1:25" x14ac:dyDescent="0.3">
      <c r="A16358" t="s">
        <v>63</v>
      </c>
      <c r="B16358">
        <v>10347</v>
      </c>
      <c r="E16358">
        <f>IF(Info[[#This Row],[ASSET_EXIST]]="Y",1,0)</f>
        <v>0</v>
      </c>
      <c r="F16358" t="s">
        <v>31</v>
      </c>
      <c r="J16358">
        <v>150</v>
      </c>
      <c r="K16358" t="s">
        <v>37</v>
      </c>
      <c r="N16358" s="1"/>
      <c r="O16358">
        <v>2018</v>
      </c>
      <c r="P16358">
        <v>3</v>
      </c>
      <c r="T16358">
        <v>9.4</v>
      </c>
      <c r="X16358" t="s">
        <v>25</v>
      </c>
      <c r="Y16358">
        <f>IF(Info[[#This Row],[MAIN_BREAK]]="Y",1,0)</f>
        <v>1</v>
      </c>
    </row>
    <row r="16359" spans="1:25" x14ac:dyDescent="0.3">
      <c r="A16359" t="s">
        <v>63</v>
      </c>
      <c r="B16359">
        <v>10380</v>
      </c>
      <c r="E16359">
        <f>IF(Info[[#This Row],[ASSET_EXIST]]="Y",1,0)</f>
        <v>0</v>
      </c>
      <c r="F16359" t="s">
        <v>31</v>
      </c>
      <c r="J16359">
        <v>150</v>
      </c>
      <c r="K16359" t="s">
        <v>37</v>
      </c>
      <c r="N16359" s="1"/>
      <c r="O16359">
        <v>2018</v>
      </c>
      <c r="P16359">
        <v>3</v>
      </c>
      <c r="T16359">
        <v>9.4</v>
      </c>
      <c r="X16359" t="s">
        <v>25</v>
      </c>
      <c r="Y16359">
        <f>IF(Info[[#This Row],[MAIN_BREAK]]="Y",1,0)</f>
        <v>1</v>
      </c>
    </row>
    <row r="16360" spans="1:25" x14ac:dyDescent="0.3">
      <c r="A16360" t="s">
        <v>63</v>
      </c>
      <c r="B16360">
        <v>27841</v>
      </c>
      <c r="E16360">
        <f>IF(Info[[#This Row],[ASSET_EXIST]]="Y",1,0)</f>
        <v>1</v>
      </c>
      <c r="F16360" t="s">
        <v>25</v>
      </c>
      <c r="J16360">
        <v>450</v>
      </c>
      <c r="K16360" t="s">
        <v>37</v>
      </c>
      <c r="N16360" s="1"/>
      <c r="O16360">
        <v>2017</v>
      </c>
      <c r="P16360">
        <v>3</v>
      </c>
      <c r="T16360">
        <v>9.4</v>
      </c>
      <c r="X16360" t="s">
        <v>25</v>
      </c>
      <c r="Y16360">
        <f>IF(Info[[#This Row],[MAIN_BREAK]]="Y",1,0)</f>
        <v>1</v>
      </c>
    </row>
    <row r="16361" spans="1:25" x14ac:dyDescent="0.3">
      <c r="A16361" t="s">
        <v>63</v>
      </c>
      <c r="B16361">
        <v>8268</v>
      </c>
      <c r="E16361">
        <f>IF(Info[[#This Row],[ASSET_EXIST]]="Y",1,0)</f>
        <v>0</v>
      </c>
      <c r="F16361" t="s">
        <v>31</v>
      </c>
      <c r="J16361">
        <v>150</v>
      </c>
      <c r="K16361" t="s">
        <v>37</v>
      </c>
      <c r="N16361" s="1"/>
      <c r="O16361">
        <v>2015</v>
      </c>
      <c r="P16361">
        <v>2</v>
      </c>
      <c r="T16361">
        <v>9.4</v>
      </c>
      <c r="X16361" t="s">
        <v>25</v>
      </c>
      <c r="Y16361">
        <f>IF(Info[[#This Row],[MAIN_BREAK]]="Y",1,0)</f>
        <v>1</v>
      </c>
    </row>
    <row r="16362" spans="1:25" x14ac:dyDescent="0.3">
      <c r="A16362" t="s">
        <v>63</v>
      </c>
      <c r="B16362">
        <v>8635</v>
      </c>
      <c r="E16362">
        <f>IF(Info[[#This Row],[ASSET_EXIST]]="Y",1,0)</f>
        <v>0</v>
      </c>
      <c r="F16362" t="s">
        <v>31</v>
      </c>
      <c r="J16362">
        <v>150</v>
      </c>
      <c r="K16362" t="s">
        <v>37</v>
      </c>
      <c r="N16362" s="1"/>
      <c r="O16362">
        <v>2017</v>
      </c>
      <c r="P16362">
        <v>2</v>
      </c>
      <c r="T16362">
        <v>9.4</v>
      </c>
      <c r="X16362" t="s">
        <v>25</v>
      </c>
      <c r="Y16362">
        <f>IF(Info[[#This Row],[MAIN_BREAK]]="Y",1,0)</f>
        <v>1</v>
      </c>
    </row>
    <row r="16363" spans="1:25" x14ac:dyDescent="0.3">
      <c r="A16363" t="s">
        <v>63</v>
      </c>
      <c r="B16363">
        <v>8681</v>
      </c>
      <c r="E16363">
        <f>IF(Info[[#This Row],[ASSET_EXIST]]="Y",1,0)</f>
        <v>1</v>
      </c>
      <c r="F16363" t="s">
        <v>25</v>
      </c>
      <c r="J16363">
        <v>150</v>
      </c>
      <c r="K16363" t="s">
        <v>37</v>
      </c>
      <c r="N16363" s="1"/>
      <c r="O16363">
        <v>1995</v>
      </c>
      <c r="P16363">
        <v>2</v>
      </c>
      <c r="T16363">
        <v>9.4</v>
      </c>
      <c r="X16363" t="s">
        <v>25</v>
      </c>
      <c r="Y16363">
        <f>IF(Info[[#This Row],[MAIN_BREAK]]="Y",1,0)</f>
        <v>1</v>
      </c>
    </row>
    <row r="16364" spans="1:25" x14ac:dyDescent="0.3">
      <c r="A16364" t="s">
        <v>63</v>
      </c>
      <c r="B16364">
        <v>8800</v>
      </c>
      <c r="E16364">
        <f>IF(Info[[#This Row],[ASSET_EXIST]]="Y",1,0)</f>
        <v>0</v>
      </c>
      <c r="F16364" t="s">
        <v>31</v>
      </c>
      <c r="J16364">
        <v>150</v>
      </c>
      <c r="K16364" t="s">
        <v>37</v>
      </c>
      <c r="N16364" s="1"/>
      <c r="O16364">
        <v>1999</v>
      </c>
      <c r="P16364">
        <v>2</v>
      </c>
      <c r="T16364">
        <v>9.4</v>
      </c>
      <c r="X16364" t="s">
        <v>25</v>
      </c>
      <c r="Y16364">
        <f>IF(Info[[#This Row],[MAIN_BREAK]]="Y",1,0)</f>
        <v>1</v>
      </c>
    </row>
    <row r="16365" spans="1:25" x14ac:dyDescent="0.3">
      <c r="A16365" t="s">
        <v>63</v>
      </c>
      <c r="B16365">
        <v>8872</v>
      </c>
      <c r="E16365">
        <f>IF(Info[[#This Row],[ASSET_EXIST]]="Y",1,0)</f>
        <v>0</v>
      </c>
      <c r="F16365" t="s">
        <v>31</v>
      </c>
      <c r="J16365">
        <v>150</v>
      </c>
      <c r="K16365" t="s">
        <v>37</v>
      </c>
      <c r="N16365" s="1"/>
      <c r="O16365">
        <v>2016</v>
      </c>
      <c r="P16365">
        <v>2</v>
      </c>
      <c r="T16365">
        <v>9.4</v>
      </c>
      <c r="X16365" t="s">
        <v>25</v>
      </c>
      <c r="Y16365">
        <f>IF(Info[[#This Row],[MAIN_BREAK]]="Y",1,0)</f>
        <v>1</v>
      </c>
    </row>
    <row r="16366" spans="1:25" x14ac:dyDescent="0.3">
      <c r="A16366" t="s">
        <v>63</v>
      </c>
      <c r="B16366">
        <v>9317</v>
      </c>
      <c r="E16366">
        <f>IF(Info[[#This Row],[ASSET_EXIST]]="Y",1,0)</f>
        <v>1</v>
      </c>
      <c r="F16366" t="s">
        <v>25</v>
      </c>
      <c r="J16366">
        <v>150</v>
      </c>
      <c r="K16366" t="s">
        <v>37</v>
      </c>
      <c r="N16366" s="1"/>
      <c r="O16366">
        <v>1995</v>
      </c>
      <c r="P16366">
        <v>2</v>
      </c>
      <c r="T16366">
        <v>9.4</v>
      </c>
      <c r="X16366" t="s">
        <v>25</v>
      </c>
      <c r="Y16366">
        <f>IF(Info[[#This Row],[MAIN_BREAK]]="Y",1,0)</f>
        <v>1</v>
      </c>
    </row>
    <row r="16367" spans="1:25" x14ac:dyDescent="0.3">
      <c r="A16367" t="s">
        <v>63</v>
      </c>
      <c r="B16367">
        <v>9448</v>
      </c>
      <c r="E16367">
        <f>IF(Info[[#This Row],[ASSET_EXIST]]="Y",1,0)</f>
        <v>0</v>
      </c>
      <c r="F16367" t="s">
        <v>31</v>
      </c>
      <c r="J16367">
        <v>300</v>
      </c>
      <c r="K16367" t="s">
        <v>37</v>
      </c>
      <c r="N16367" s="1"/>
      <c r="O16367">
        <v>2000</v>
      </c>
      <c r="P16367">
        <v>2</v>
      </c>
      <c r="T16367">
        <v>9.4</v>
      </c>
      <c r="X16367" t="s">
        <v>25</v>
      </c>
      <c r="Y16367">
        <f>IF(Info[[#This Row],[MAIN_BREAK]]="Y",1,0)</f>
        <v>1</v>
      </c>
    </row>
    <row r="16368" spans="1:25" x14ac:dyDescent="0.3">
      <c r="A16368" t="s">
        <v>63</v>
      </c>
      <c r="B16368">
        <v>9606</v>
      </c>
      <c r="E16368">
        <f>IF(Info[[#This Row],[ASSET_EXIST]]="Y",1,0)</f>
        <v>0</v>
      </c>
      <c r="F16368" t="s">
        <v>31</v>
      </c>
      <c r="J16368">
        <v>150</v>
      </c>
      <c r="K16368" t="s">
        <v>37</v>
      </c>
      <c r="N16368" s="1"/>
      <c r="O16368">
        <v>2010</v>
      </c>
      <c r="P16368">
        <v>2</v>
      </c>
      <c r="T16368">
        <v>9.4</v>
      </c>
      <c r="X16368" t="s">
        <v>25</v>
      </c>
      <c r="Y16368">
        <f>IF(Info[[#This Row],[MAIN_BREAK]]="Y",1,0)</f>
        <v>1</v>
      </c>
    </row>
    <row r="16369" spans="1:25" x14ac:dyDescent="0.3">
      <c r="A16369" t="s">
        <v>63</v>
      </c>
      <c r="B16369">
        <v>9923</v>
      </c>
      <c r="E16369">
        <f>IF(Info[[#This Row],[ASSET_EXIST]]="Y",1,0)</f>
        <v>0</v>
      </c>
      <c r="F16369" t="s">
        <v>31</v>
      </c>
      <c r="J16369">
        <v>150</v>
      </c>
      <c r="K16369" t="s">
        <v>37</v>
      </c>
      <c r="N16369" s="1"/>
      <c r="O16369">
        <v>2013</v>
      </c>
      <c r="P16369">
        <v>2</v>
      </c>
      <c r="T16369">
        <v>9.4</v>
      </c>
      <c r="X16369" t="s">
        <v>25</v>
      </c>
      <c r="Y16369">
        <f>IF(Info[[#This Row],[MAIN_BREAK]]="Y",1,0)</f>
        <v>1</v>
      </c>
    </row>
    <row r="16370" spans="1:25" x14ac:dyDescent="0.3">
      <c r="A16370" t="s">
        <v>63</v>
      </c>
      <c r="B16370">
        <v>9995</v>
      </c>
      <c r="E16370">
        <f>IF(Info[[#This Row],[ASSET_EXIST]]="Y",1,0)</f>
        <v>0</v>
      </c>
      <c r="F16370" t="s">
        <v>31</v>
      </c>
      <c r="J16370">
        <v>150</v>
      </c>
      <c r="K16370" t="s">
        <v>37</v>
      </c>
      <c r="N16370" s="1"/>
      <c r="O16370">
        <v>2009</v>
      </c>
      <c r="P16370">
        <v>2</v>
      </c>
      <c r="T16370">
        <v>9.4</v>
      </c>
      <c r="X16370" t="s">
        <v>25</v>
      </c>
      <c r="Y16370">
        <f>IF(Info[[#This Row],[MAIN_BREAK]]="Y",1,0)</f>
        <v>1</v>
      </c>
    </row>
    <row r="16371" spans="1:25" x14ac:dyDescent="0.3">
      <c r="A16371" t="s">
        <v>63</v>
      </c>
      <c r="B16371">
        <v>10149</v>
      </c>
      <c r="E16371">
        <f>IF(Info[[#This Row],[ASSET_EXIST]]="Y",1,0)</f>
        <v>1</v>
      </c>
      <c r="F16371" t="s">
        <v>25</v>
      </c>
      <c r="J16371">
        <v>150</v>
      </c>
      <c r="K16371" t="s">
        <v>37</v>
      </c>
      <c r="N16371" s="1"/>
      <c r="O16371">
        <v>1999</v>
      </c>
      <c r="P16371">
        <v>2</v>
      </c>
      <c r="T16371">
        <v>9.4</v>
      </c>
      <c r="X16371" t="s">
        <v>25</v>
      </c>
      <c r="Y16371">
        <f>IF(Info[[#This Row],[MAIN_BREAK]]="Y",1,0)</f>
        <v>1</v>
      </c>
    </row>
    <row r="16372" spans="1:25" x14ac:dyDescent="0.3">
      <c r="A16372" t="s">
        <v>63</v>
      </c>
      <c r="B16372">
        <v>10156</v>
      </c>
      <c r="E16372">
        <f>IF(Info[[#This Row],[ASSET_EXIST]]="Y",1,0)</f>
        <v>0</v>
      </c>
      <c r="F16372" t="s">
        <v>31</v>
      </c>
      <c r="J16372">
        <v>150</v>
      </c>
      <c r="K16372" t="s">
        <v>37</v>
      </c>
      <c r="N16372" s="1"/>
      <c r="O16372">
        <v>2010</v>
      </c>
      <c r="P16372">
        <v>2</v>
      </c>
      <c r="T16372">
        <v>9.4</v>
      </c>
      <c r="X16372" t="s">
        <v>25</v>
      </c>
      <c r="Y16372">
        <f>IF(Info[[#This Row],[MAIN_BREAK]]="Y",1,0)</f>
        <v>1</v>
      </c>
    </row>
    <row r="16373" spans="1:25" x14ac:dyDescent="0.3">
      <c r="A16373" t="s">
        <v>63</v>
      </c>
      <c r="B16373">
        <v>10226</v>
      </c>
      <c r="E16373">
        <f>IF(Info[[#This Row],[ASSET_EXIST]]="Y",1,0)</f>
        <v>0</v>
      </c>
      <c r="F16373" t="s">
        <v>31</v>
      </c>
      <c r="J16373">
        <v>150</v>
      </c>
      <c r="K16373" t="s">
        <v>37</v>
      </c>
      <c r="N16373" s="1"/>
      <c r="O16373">
        <v>2017</v>
      </c>
      <c r="P16373">
        <v>2</v>
      </c>
      <c r="T16373">
        <v>9.4</v>
      </c>
      <c r="X16373" t="s">
        <v>25</v>
      </c>
      <c r="Y16373">
        <f>IF(Info[[#This Row],[MAIN_BREAK]]="Y",1,0)</f>
        <v>1</v>
      </c>
    </row>
    <row r="16374" spans="1:25" x14ac:dyDescent="0.3">
      <c r="A16374" t="s">
        <v>63</v>
      </c>
      <c r="B16374">
        <v>10358</v>
      </c>
      <c r="E16374">
        <f>IF(Info[[#This Row],[ASSET_EXIST]]="Y",1,0)</f>
        <v>0</v>
      </c>
      <c r="F16374" t="s">
        <v>31</v>
      </c>
      <c r="J16374">
        <v>150</v>
      </c>
      <c r="K16374" t="s">
        <v>37</v>
      </c>
      <c r="N16374" s="1"/>
      <c r="O16374">
        <v>2018</v>
      </c>
      <c r="P16374">
        <v>2</v>
      </c>
      <c r="T16374">
        <v>9.4</v>
      </c>
      <c r="X16374" t="s">
        <v>25</v>
      </c>
      <c r="Y16374">
        <f>IF(Info[[#This Row],[MAIN_BREAK]]="Y",1,0)</f>
        <v>1</v>
      </c>
    </row>
    <row r="16375" spans="1:25" x14ac:dyDescent="0.3">
      <c r="A16375" t="s">
        <v>63</v>
      </c>
      <c r="B16375">
        <v>10377</v>
      </c>
      <c r="E16375">
        <f>IF(Info[[#This Row],[ASSET_EXIST]]="Y",1,0)</f>
        <v>0</v>
      </c>
      <c r="F16375" t="s">
        <v>31</v>
      </c>
      <c r="J16375">
        <v>150</v>
      </c>
      <c r="K16375" t="s">
        <v>37</v>
      </c>
      <c r="N16375" s="1"/>
      <c r="O16375">
        <v>2016</v>
      </c>
      <c r="P16375">
        <v>2</v>
      </c>
      <c r="T16375">
        <v>9.4</v>
      </c>
      <c r="X16375" t="s">
        <v>25</v>
      </c>
      <c r="Y16375">
        <f>IF(Info[[#This Row],[MAIN_BREAK]]="Y",1,0)</f>
        <v>1</v>
      </c>
    </row>
    <row r="16376" spans="1:25" x14ac:dyDescent="0.3">
      <c r="A16376" t="s">
        <v>63</v>
      </c>
      <c r="B16376">
        <v>8326</v>
      </c>
      <c r="E16376">
        <f>IF(Info[[#This Row],[ASSET_EXIST]]="Y",1,0)</f>
        <v>0</v>
      </c>
      <c r="F16376" t="s">
        <v>31</v>
      </c>
      <c r="J16376">
        <v>150</v>
      </c>
      <c r="K16376" t="s">
        <v>37</v>
      </c>
      <c r="N16376" s="1"/>
      <c r="O16376">
        <v>2010</v>
      </c>
      <c r="P16376">
        <v>1</v>
      </c>
      <c r="T16376">
        <v>9.4</v>
      </c>
      <c r="X16376" t="s">
        <v>25</v>
      </c>
      <c r="Y16376">
        <f>IF(Info[[#This Row],[MAIN_BREAK]]="Y",1,0)</f>
        <v>1</v>
      </c>
    </row>
    <row r="16377" spans="1:25" x14ac:dyDescent="0.3">
      <c r="A16377" t="s">
        <v>63</v>
      </c>
      <c r="B16377">
        <v>8329</v>
      </c>
      <c r="E16377">
        <f>IF(Info[[#This Row],[ASSET_EXIST]]="Y",1,0)</f>
        <v>0</v>
      </c>
      <c r="F16377" t="s">
        <v>31</v>
      </c>
      <c r="J16377">
        <v>300</v>
      </c>
      <c r="K16377" t="s">
        <v>37</v>
      </c>
      <c r="N16377" s="1"/>
      <c r="O16377">
        <v>2000</v>
      </c>
      <c r="P16377">
        <v>1</v>
      </c>
      <c r="T16377">
        <v>9.4</v>
      </c>
      <c r="X16377" t="s">
        <v>25</v>
      </c>
      <c r="Y16377">
        <f>IF(Info[[#This Row],[MAIN_BREAK]]="Y",1,0)</f>
        <v>1</v>
      </c>
    </row>
    <row r="16378" spans="1:25" x14ac:dyDescent="0.3">
      <c r="A16378" t="s">
        <v>63</v>
      </c>
      <c r="B16378">
        <v>8343</v>
      </c>
      <c r="E16378">
        <f>IF(Info[[#This Row],[ASSET_EXIST]]="Y",1,0)</f>
        <v>0</v>
      </c>
      <c r="F16378" t="s">
        <v>31</v>
      </c>
      <c r="J16378">
        <v>150</v>
      </c>
      <c r="K16378" t="s">
        <v>37</v>
      </c>
      <c r="N16378" s="1"/>
      <c r="O16378">
        <v>2014</v>
      </c>
      <c r="P16378">
        <v>1</v>
      </c>
      <c r="T16378">
        <v>9.4</v>
      </c>
      <c r="X16378" t="s">
        <v>25</v>
      </c>
      <c r="Y16378">
        <f>IF(Info[[#This Row],[MAIN_BREAK]]="Y",1,0)</f>
        <v>1</v>
      </c>
    </row>
    <row r="16379" spans="1:25" x14ac:dyDescent="0.3">
      <c r="A16379" t="s">
        <v>63</v>
      </c>
      <c r="B16379">
        <v>8636</v>
      </c>
      <c r="E16379">
        <f>IF(Info[[#This Row],[ASSET_EXIST]]="Y",1,0)</f>
        <v>0</v>
      </c>
      <c r="F16379" t="s">
        <v>31</v>
      </c>
      <c r="J16379">
        <v>150</v>
      </c>
      <c r="K16379" t="s">
        <v>37</v>
      </c>
      <c r="N16379" s="1"/>
      <c r="O16379">
        <v>2016</v>
      </c>
      <c r="P16379">
        <v>1</v>
      </c>
      <c r="T16379">
        <v>9.4</v>
      </c>
      <c r="X16379" t="s">
        <v>25</v>
      </c>
      <c r="Y16379">
        <f>IF(Info[[#This Row],[MAIN_BREAK]]="Y",1,0)</f>
        <v>1</v>
      </c>
    </row>
    <row r="16380" spans="1:25" x14ac:dyDescent="0.3">
      <c r="A16380" t="s">
        <v>63</v>
      </c>
      <c r="B16380">
        <v>8650</v>
      </c>
      <c r="E16380">
        <f>IF(Info[[#This Row],[ASSET_EXIST]]="Y",1,0)</f>
        <v>0</v>
      </c>
      <c r="F16380" t="s">
        <v>31</v>
      </c>
      <c r="J16380">
        <v>150</v>
      </c>
      <c r="K16380" t="s">
        <v>37</v>
      </c>
      <c r="N16380" s="1"/>
      <c r="O16380">
        <v>2016</v>
      </c>
      <c r="P16380">
        <v>1</v>
      </c>
      <c r="T16380">
        <v>9.4</v>
      </c>
      <c r="X16380" t="s">
        <v>25</v>
      </c>
      <c r="Y16380">
        <f>IF(Info[[#This Row],[MAIN_BREAK]]="Y",1,0)</f>
        <v>1</v>
      </c>
    </row>
    <row r="16381" spans="1:25" x14ac:dyDescent="0.3">
      <c r="A16381" t="s">
        <v>63</v>
      </c>
      <c r="B16381">
        <v>8662</v>
      </c>
      <c r="E16381">
        <f>IF(Info[[#This Row],[ASSET_EXIST]]="Y",1,0)</f>
        <v>0</v>
      </c>
      <c r="F16381" t="s">
        <v>31</v>
      </c>
      <c r="J16381">
        <v>300</v>
      </c>
      <c r="K16381" t="s">
        <v>37</v>
      </c>
      <c r="N16381" s="1"/>
      <c r="O16381">
        <v>2014</v>
      </c>
      <c r="P16381">
        <v>1</v>
      </c>
      <c r="T16381">
        <v>9.4</v>
      </c>
      <c r="X16381" t="s">
        <v>25</v>
      </c>
      <c r="Y16381">
        <f>IF(Info[[#This Row],[MAIN_BREAK]]="Y",1,0)</f>
        <v>1</v>
      </c>
    </row>
    <row r="16382" spans="1:25" x14ac:dyDescent="0.3">
      <c r="A16382" t="s">
        <v>63</v>
      </c>
      <c r="B16382">
        <v>8679</v>
      </c>
      <c r="E16382">
        <f>IF(Info[[#This Row],[ASSET_EXIST]]="Y",1,0)</f>
        <v>0</v>
      </c>
      <c r="F16382" t="s">
        <v>31</v>
      </c>
      <c r="J16382">
        <v>300</v>
      </c>
      <c r="K16382" t="s">
        <v>37</v>
      </c>
      <c r="N16382" s="1"/>
      <c r="O16382">
        <v>2012</v>
      </c>
      <c r="P16382">
        <v>1</v>
      </c>
      <c r="T16382">
        <v>9.4</v>
      </c>
      <c r="X16382" t="s">
        <v>25</v>
      </c>
      <c r="Y16382">
        <f>IF(Info[[#This Row],[MAIN_BREAK]]="Y",1,0)</f>
        <v>1</v>
      </c>
    </row>
    <row r="16383" spans="1:25" x14ac:dyDescent="0.3">
      <c r="A16383" t="s">
        <v>63</v>
      </c>
      <c r="B16383">
        <v>8692</v>
      </c>
      <c r="E16383">
        <f>IF(Info[[#This Row],[ASSET_EXIST]]="Y",1,0)</f>
        <v>0</v>
      </c>
      <c r="F16383" t="s">
        <v>31</v>
      </c>
      <c r="J16383">
        <v>150</v>
      </c>
      <c r="K16383" t="s">
        <v>37</v>
      </c>
      <c r="N16383" s="1"/>
      <c r="O16383">
        <v>2001</v>
      </c>
      <c r="P16383">
        <v>1</v>
      </c>
      <c r="T16383">
        <v>9.4</v>
      </c>
      <c r="X16383" t="s">
        <v>25</v>
      </c>
      <c r="Y16383">
        <f>IF(Info[[#This Row],[MAIN_BREAK]]="Y",1,0)</f>
        <v>1</v>
      </c>
    </row>
    <row r="16384" spans="1:25" x14ac:dyDescent="0.3">
      <c r="A16384" t="s">
        <v>63</v>
      </c>
      <c r="B16384">
        <v>8784</v>
      </c>
      <c r="E16384">
        <f>IF(Info[[#This Row],[ASSET_EXIST]]="Y",1,0)</f>
        <v>0</v>
      </c>
      <c r="F16384" t="s">
        <v>31</v>
      </c>
      <c r="J16384">
        <v>300</v>
      </c>
      <c r="K16384" t="s">
        <v>37</v>
      </c>
      <c r="N16384" s="1"/>
      <c r="O16384">
        <v>2012</v>
      </c>
      <c r="P16384">
        <v>1</v>
      </c>
      <c r="T16384">
        <v>9.4</v>
      </c>
      <c r="X16384" t="s">
        <v>25</v>
      </c>
      <c r="Y16384">
        <f>IF(Info[[#This Row],[MAIN_BREAK]]="Y",1,0)</f>
        <v>1</v>
      </c>
    </row>
    <row r="16385" spans="1:25" x14ac:dyDescent="0.3">
      <c r="A16385" t="s">
        <v>63</v>
      </c>
      <c r="B16385">
        <v>8862</v>
      </c>
      <c r="E16385">
        <f>IF(Info[[#This Row],[ASSET_EXIST]]="Y",1,0)</f>
        <v>0</v>
      </c>
      <c r="F16385" t="s">
        <v>31</v>
      </c>
      <c r="J16385">
        <v>150</v>
      </c>
      <c r="K16385" t="s">
        <v>37</v>
      </c>
      <c r="N16385" s="1"/>
      <c r="O16385">
        <v>2015</v>
      </c>
      <c r="P16385">
        <v>1</v>
      </c>
      <c r="T16385">
        <v>9.4</v>
      </c>
      <c r="X16385" t="s">
        <v>25</v>
      </c>
      <c r="Y16385">
        <f>IF(Info[[#This Row],[MAIN_BREAK]]="Y",1,0)</f>
        <v>1</v>
      </c>
    </row>
    <row r="16386" spans="1:25" x14ac:dyDescent="0.3">
      <c r="A16386" t="s">
        <v>63</v>
      </c>
      <c r="B16386">
        <v>9009</v>
      </c>
      <c r="E16386">
        <f>IF(Info[[#This Row],[ASSET_EXIST]]="Y",1,0)</f>
        <v>0</v>
      </c>
      <c r="F16386" t="s">
        <v>31</v>
      </c>
      <c r="J16386">
        <v>150</v>
      </c>
      <c r="K16386" t="s">
        <v>37</v>
      </c>
      <c r="N16386" s="1"/>
      <c r="O16386">
        <v>2016</v>
      </c>
      <c r="P16386">
        <v>1</v>
      </c>
      <c r="T16386">
        <v>9.4</v>
      </c>
      <c r="X16386" t="s">
        <v>25</v>
      </c>
      <c r="Y16386">
        <f>IF(Info[[#This Row],[MAIN_BREAK]]="Y",1,0)</f>
        <v>1</v>
      </c>
    </row>
    <row r="16387" spans="1:25" x14ac:dyDescent="0.3">
      <c r="A16387" t="s">
        <v>63</v>
      </c>
      <c r="B16387">
        <v>9195</v>
      </c>
      <c r="E16387">
        <f>IF(Info[[#This Row],[ASSET_EXIST]]="Y",1,0)</f>
        <v>0</v>
      </c>
      <c r="F16387" t="s">
        <v>31</v>
      </c>
      <c r="J16387">
        <v>150</v>
      </c>
      <c r="K16387" t="s">
        <v>37</v>
      </c>
      <c r="N16387" s="1"/>
      <c r="O16387">
        <v>2010</v>
      </c>
      <c r="P16387">
        <v>1</v>
      </c>
      <c r="T16387">
        <v>9.4</v>
      </c>
      <c r="X16387" t="s">
        <v>25</v>
      </c>
      <c r="Y16387">
        <f>IF(Info[[#This Row],[MAIN_BREAK]]="Y",1,0)</f>
        <v>1</v>
      </c>
    </row>
    <row r="16388" spans="1:25" x14ac:dyDescent="0.3">
      <c r="A16388" t="s">
        <v>63</v>
      </c>
      <c r="B16388">
        <v>9255</v>
      </c>
      <c r="E16388">
        <f>IF(Info[[#This Row],[ASSET_EXIST]]="Y",1,0)</f>
        <v>0</v>
      </c>
      <c r="F16388" t="s">
        <v>31</v>
      </c>
      <c r="J16388">
        <v>300</v>
      </c>
      <c r="K16388" t="s">
        <v>37</v>
      </c>
      <c r="N16388" s="1"/>
      <c r="O16388">
        <v>2001</v>
      </c>
      <c r="P16388">
        <v>1</v>
      </c>
      <c r="T16388">
        <v>9.4</v>
      </c>
      <c r="X16388" t="s">
        <v>25</v>
      </c>
      <c r="Y16388">
        <f>IF(Info[[#This Row],[MAIN_BREAK]]="Y",1,0)</f>
        <v>1</v>
      </c>
    </row>
    <row r="16389" spans="1:25" x14ac:dyDescent="0.3">
      <c r="A16389" t="s">
        <v>63</v>
      </c>
      <c r="B16389">
        <v>9330</v>
      </c>
      <c r="E16389">
        <f>IF(Info[[#This Row],[ASSET_EXIST]]="Y",1,0)</f>
        <v>0</v>
      </c>
      <c r="F16389" t="s">
        <v>31</v>
      </c>
      <c r="J16389">
        <v>150</v>
      </c>
      <c r="K16389" t="s">
        <v>37</v>
      </c>
      <c r="N16389" s="1"/>
      <c r="O16389">
        <v>2013</v>
      </c>
      <c r="P16389">
        <v>1</v>
      </c>
      <c r="T16389">
        <v>9.4</v>
      </c>
      <c r="X16389" t="s">
        <v>25</v>
      </c>
      <c r="Y16389">
        <f>IF(Info[[#This Row],[MAIN_BREAK]]="Y",1,0)</f>
        <v>1</v>
      </c>
    </row>
    <row r="16390" spans="1:25" x14ac:dyDescent="0.3">
      <c r="A16390" t="s">
        <v>63</v>
      </c>
      <c r="B16390">
        <v>9483</v>
      </c>
      <c r="E16390">
        <f>IF(Info[[#This Row],[ASSET_EXIST]]="Y",1,0)</f>
        <v>0</v>
      </c>
      <c r="F16390" t="s">
        <v>31</v>
      </c>
      <c r="J16390">
        <v>300</v>
      </c>
      <c r="K16390" t="s">
        <v>37</v>
      </c>
      <c r="N16390" s="1"/>
      <c r="O16390">
        <v>2003</v>
      </c>
      <c r="P16390">
        <v>1</v>
      </c>
      <c r="T16390">
        <v>9.4</v>
      </c>
      <c r="X16390" t="s">
        <v>25</v>
      </c>
      <c r="Y16390">
        <f>IF(Info[[#This Row],[MAIN_BREAK]]="Y",1,0)</f>
        <v>1</v>
      </c>
    </row>
    <row r="16391" spans="1:25" x14ac:dyDescent="0.3">
      <c r="A16391" t="s">
        <v>63</v>
      </c>
      <c r="B16391">
        <v>9489</v>
      </c>
      <c r="E16391">
        <f>IF(Info[[#This Row],[ASSET_EXIST]]="Y",1,0)</f>
        <v>1</v>
      </c>
      <c r="F16391" t="s">
        <v>25</v>
      </c>
      <c r="J16391">
        <v>150</v>
      </c>
      <c r="K16391" t="s">
        <v>37</v>
      </c>
      <c r="N16391" s="1"/>
      <c r="O16391">
        <v>2008</v>
      </c>
      <c r="P16391">
        <v>1</v>
      </c>
      <c r="T16391">
        <v>9.4</v>
      </c>
      <c r="X16391" t="s">
        <v>25</v>
      </c>
      <c r="Y16391">
        <f>IF(Info[[#This Row],[MAIN_BREAK]]="Y",1,0)</f>
        <v>1</v>
      </c>
    </row>
    <row r="16392" spans="1:25" x14ac:dyDescent="0.3">
      <c r="A16392" t="s">
        <v>63</v>
      </c>
      <c r="B16392">
        <v>9500</v>
      </c>
      <c r="E16392">
        <f>IF(Info[[#This Row],[ASSET_EXIST]]="Y",1,0)</f>
        <v>0</v>
      </c>
      <c r="F16392" t="s">
        <v>31</v>
      </c>
      <c r="J16392">
        <v>300</v>
      </c>
      <c r="K16392" t="s">
        <v>37</v>
      </c>
      <c r="N16392" s="1"/>
      <c r="O16392">
        <v>2006</v>
      </c>
      <c r="P16392">
        <v>1</v>
      </c>
      <c r="T16392">
        <v>9.4</v>
      </c>
      <c r="X16392" t="s">
        <v>25</v>
      </c>
      <c r="Y16392">
        <f>IF(Info[[#This Row],[MAIN_BREAK]]="Y",1,0)</f>
        <v>1</v>
      </c>
    </row>
    <row r="16393" spans="1:25" x14ac:dyDescent="0.3">
      <c r="A16393" t="s">
        <v>63</v>
      </c>
      <c r="B16393">
        <v>9550</v>
      </c>
      <c r="E16393">
        <f>IF(Info[[#This Row],[ASSET_EXIST]]="Y",1,0)</f>
        <v>1</v>
      </c>
      <c r="F16393" t="s">
        <v>25</v>
      </c>
      <c r="J16393">
        <v>150</v>
      </c>
      <c r="K16393" t="s">
        <v>37</v>
      </c>
      <c r="N16393" s="1"/>
      <c r="O16393">
        <v>2001</v>
      </c>
      <c r="P16393">
        <v>1</v>
      </c>
      <c r="T16393">
        <v>9.4</v>
      </c>
      <c r="X16393" t="s">
        <v>25</v>
      </c>
      <c r="Y16393">
        <f>IF(Info[[#This Row],[MAIN_BREAK]]="Y",1,0)</f>
        <v>1</v>
      </c>
    </row>
    <row r="16394" spans="1:25" x14ac:dyDescent="0.3">
      <c r="A16394" t="s">
        <v>63</v>
      </c>
      <c r="B16394">
        <v>9607</v>
      </c>
      <c r="E16394">
        <f>IF(Info[[#This Row],[ASSET_EXIST]]="Y",1,0)</f>
        <v>0</v>
      </c>
      <c r="F16394" t="s">
        <v>31</v>
      </c>
      <c r="J16394">
        <v>150</v>
      </c>
      <c r="K16394" t="s">
        <v>37</v>
      </c>
      <c r="N16394" s="1"/>
      <c r="O16394">
        <v>2008</v>
      </c>
      <c r="P16394">
        <v>1</v>
      </c>
      <c r="T16394">
        <v>9.4</v>
      </c>
      <c r="X16394" t="s">
        <v>25</v>
      </c>
      <c r="Y16394">
        <f>IF(Info[[#This Row],[MAIN_BREAK]]="Y",1,0)</f>
        <v>1</v>
      </c>
    </row>
    <row r="16395" spans="1:25" x14ac:dyDescent="0.3">
      <c r="A16395" t="s">
        <v>63</v>
      </c>
      <c r="B16395">
        <v>9786</v>
      </c>
      <c r="E16395">
        <f>IF(Info[[#This Row],[ASSET_EXIST]]="Y",1,0)</f>
        <v>0</v>
      </c>
      <c r="F16395" t="s">
        <v>31</v>
      </c>
      <c r="J16395">
        <v>300</v>
      </c>
      <c r="K16395" t="s">
        <v>37</v>
      </c>
      <c r="N16395" s="1"/>
      <c r="O16395">
        <v>2000</v>
      </c>
      <c r="P16395">
        <v>1</v>
      </c>
      <c r="T16395">
        <v>9.4</v>
      </c>
      <c r="X16395" t="s">
        <v>25</v>
      </c>
      <c r="Y16395">
        <f>IF(Info[[#This Row],[MAIN_BREAK]]="Y",1,0)</f>
        <v>1</v>
      </c>
    </row>
    <row r="16396" spans="1:25" x14ac:dyDescent="0.3">
      <c r="A16396" t="s">
        <v>63</v>
      </c>
      <c r="B16396">
        <v>9842</v>
      </c>
      <c r="E16396">
        <f>IF(Info[[#This Row],[ASSET_EXIST]]="Y",1,0)</f>
        <v>0</v>
      </c>
      <c r="F16396" t="s">
        <v>31</v>
      </c>
      <c r="J16396">
        <v>300</v>
      </c>
      <c r="K16396" t="s">
        <v>37</v>
      </c>
      <c r="N16396" s="1"/>
      <c r="O16396">
        <v>2016</v>
      </c>
      <c r="P16396">
        <v>1</v>
      </c>
      <c r="T16396">
        <v>9.4</v>
      </c>
      <c r="X16396" t="s">
        <v>25</v>
      </c>
      <c r="Y16396">
        <f>IF(Info[[#This Row],[MAIN_BREAK]]="Y",1,0)</f>
        <v>1</v>
      </c>
    </row>
    <row r="16397" spans="1:25" x14ac:dyDescent="0.3">
      <c r="A16397" t="s">
        <v>63</v>
      </c>
      <c r="B16397">
        <v>9962</v>
      </c>
      <c r="E16397">
        <f>IF(Info[[#This Row],[ASSET_EXIST]]="Y",1,0)</f>
        <v>0</v>
      </c>
      <c r="F16397" t="s">
        <v>31</v>
      </c>
      <c r="J16397">
        <v>150</v>
      </c>
      <c r="K16397" t="s">
        <v>37</v>
      </c>
      <c r="N16397" s="1"/>
      <c r="O16397">
        <v>2006</v>
      </c>
      <c r="P16397">
        <v>1</v>
      </c>
      <c r="T16397">
        <v>9.4</v>
      </c>
      <c r="X16397" t="s">
        <v>25</v>
      </c>
      <c r="Y16397">
        <f>IF(Info[[#This Row],[MAIN_BREAK]]="Y",1,0)</f>
        <v>1</v>
      </c>
    </row>
    <row r="16398" spans="1:25" x14ac:dyDescent="0.3">
      <c r="A16398" t="s">
        <v>63</v>
      </c>
      <c r="B16398">
        <v>9964</v>
      </c>
      <c r="E16398">
        <f>IF(Info[[#This Row],[ASSET_EXIST]]="Y",1,0)</f>
        <v>0</v>
      </c>
      <c r="F16398" t="s">
        <v>31</v>
      </c>
      <c r="J16398">
        <v>150</v>
      </c>
      <c r="K16398" t="s">
        <v>37</v>
      </c>
      <c r="N16398" s="1"/>
      <c r="O16398">
        <v>2008</v>
      </c>
      <c r="P16398">
        <v>1</v>
      </c>
      <c r="T16398">
        <v>9.4</v>
      </c>
      <c r="X16398" t="s">
        <v>25</v>
      </c>
      <c r="Y16398">
        <f>IF(Info[[#This Row],[MAIN_BREAK]]="Y",1,0)</f>
        <v>1</v>
      </c>
    </row>
    <row r="16399" spans="1:25" x14ac:dyDescent="0.3">
      <c r="A16399" t="s">
        <v>63</v>
      </c>
      <c r="B16399">
        <v>9967</v>
      </c>
      <c r="E16399">
        <f>IF(Info[[#This Row],[ASSET_EXIST]]="Y",1,0)</f>
        <v>0</v>
      </c>
      <c r="F16399" t="s">
        <v>31</v>
      </c>
      <c r="J16399">
        <v>200</v>
      </c>
      <c r="K16399" t="s">
        <v>37</v>
      </c>
      <c r="N16399" s="1"/>
      <c r="O16399">
        <v>2008</v>
      </c>
      <c r="P16399">
        <v>1</v>
      </c>
      <c r="T16399">
        <v>9.4</v>
      </c>
      <c r="X16399" t="s">
        <v>25</v>
      </c>
      <c r="Y16399">
        <f>IF(Info[[#This Row],[MAIN_BREAK]]="Y",1,0)</f>
        <v>1</v>
      </c>
    </row>
    <row r="16400" spans="1:25" x14ac:dyDescent="0.3">
      <c r="A16400" t="s">
        <v>63</v>
      </c>
      <c r="B16400">
        <v>10008</v>
      </c>
      <c r="E16400">
        <f>IF(Info[[#This Row],[ASSET_EXIST]]="Y",1,0)</f>
        <v>0</v>
      </c>
      <c r="F16400" t="s">
        <v>31</v>
      </c>
      <c r="J16400">
        <v>150</v>
      </c>
      <c r="K16400" t="s">
        <v>37</v>
      </c>
      <c r="N16400" s="1"/>
      <c r="O16400">
        <v>2006</v>
      </c>
      <c r="P16400">
        <v>1</v>
      </c>
      <c r="T16400">
        <v>9.4</v>
      </c>
      <c r="X16400" t="s">
        <v>25</v>
      </c>
      <c r="Y16400">
        <f>IF(Info[[#This Row],[MAIN_BREAK]]="Y",1,0)</f>
        <v>1</v>
      </c>
    </row>
    <row r="16401" spans="1:25" x14ac:dyDescent="0.3">
      <c r="A16401" t="s">
        <v>63</v>
      </c>
      <c r="B16401">
        <v>10074</v>
      </c>
      <c r="E16401">
        <f>IF(Info[[#This Row],[ASSET_EXIST]]="Y",1,0)</f>
        <v>0</v>
      </c>
      <c r="F16401" t="s">
        <v>31</v>
      </c>
      <c r="J16401">
        <v>150</v>
      </c>
      <c r="K16401" t="s">
        <v>37</v>
      </c>
      <c r="N16401" s="1"/>
      <c r="O16401">
        <v>2008</v>
      </c>
      <c r="P16401">
        <v>1</v>
      </c>
      <c r="T16401">
        <v>9.4</v>
      </c>
      <c r="X16401" t="s">
        <v>25</v>
      </c>
      <c r="Y16401">
        <f>IF(Info[[#This Row],[MAIN_BREAK]]="Y",1,0)</f>
        <v>1</v>
      </c>
    </row>
    <row r="16402" spans="1:25" x14ac:dyDescent="0.3">
      <c r="A16402" t="s">
        <v>63</v>
      </c>
      <c r="B16402">
        <v>10169</v>
      </c>
      <c r="E16402">
        <f>IF(Info[[#This Row],[ASSET_EXIST]]="Y",1,0)</f>
        <v>0</v>
      </c>
      <c r="F16402" t="s">
        <v>31</v>
      </c>
      <c r="J16402">
        <v>300</v>
      </c>
      <c r="K16402" t="s">
        <v>37</v>
      </c>
      <c r="N16402" s="1"/>
      <c r="O16402">
        <v>2012</v>
      </c>
      <c r="P16402">
        <v>1</v>
      </c>
      <c r="T16402">
        <v>9.4</v>
      </c>
      <c r="X16402" t="s">
        <v>25</v>
      </c>
      <c r="Y16402">
        <f>IF(Info[[#This Row],[MAIN_BREAK]]="Y",1,0)</f>
        <v>1</v>
      </c>
    </row>
    <row r="16403" spans="1:25" x14ac:dyDescent="0.3">
      <c r="A16403" t="s">
        <v>63</v>
      </c>
      <c r="B16403">
        <v>8024</v>
      </c>
      <c r="E16403">
        <f>IF(Info[[#This Row],[ASSET_EXIST]]="Y",1,0)</f>
        <v>0</v>
      </c>
      <c r="F16403" t="s">
        <v>31</v>
      </c>
      <c r="J16403">
        <v>150</v>
      </c>
      <c r="K16403" t="s">
        <v>37</v>
      </c>
      <c r="N16403" s="1"/>
      <c r="O16403">
        <v>2005</v>
      </c>
      <c r="P16403">
        <v>0</v>
      </c>
      <c r="T16403">
        <v>9.4</v>
      </c>
      <c r="X16403" t="s">
        <v>25</v>
      </c>
      <c r="Y16403">
        <f>IF(Info[[#This Row],[MAIN_BREAK]]="Y",1,0)</f>
        <v>1</v>
      </c>
    </row>
    <row r="16404" spans="1:25" x14ac:dyDescent="0.3">
      <c r="A16404" t="s">
        <v>63</v>
      </c>
      <c r="B16404">
        <v>8250</v>
      </c>
      <c r="E16404">
        <f>IF(Info[[#This Row],[ASSET_EXIST]]="Y",1,0)</f>
        <v>0</v>
      </c>
      <c r="F16404" t="s">
        <v>31</v>
      </c>
      <c r="J16404">
        <v>200</v>
      </c>
      <c r="K16404" t="s">
        <v>37</v>
      </c>
      <c r="N16404" s="1"/>
      <c r="O16404">
        <v>2010</v>
      </c>
      <c r="P16404">
        <v>0</v>
      </c>
      <c r="T16404">
        <v>9.4</v>
      </c>
      <c r="X16404" t="s">
        <v>25</v>
      </c>
      <c r="Y16404">
        <f>IF(Info[[#This Row],[MAIN_BREAK]]="Y",1,0)</f>
        <v>1</v>
      </c>
    </row>
    <row r="16405" spans="1:25" x14ac:dyDescent="0.3">
      <c r="A16405" t="s">
        <v>63</v>
      </c>
      <c r="B16405">
        <v>8547</v>
      </c>
      <c r="E16405">
        <f>IF(Info[[#This Row],[ASSET_EXIST]]="Y",1,0)</f>
        <v>0</v>
      </c>
      <c r="F16405" t="s">
        <v>31</v>
      </c>
      <c r="J16405">
        <v>450</v>
      </c>
      <c r="K16405" t="s">
        <v>37</v>
      </c>
      <c r="N16405" s="1"/>
      <c r="O16405">
        <v>2014</v>
      </c>
      <c r="P16405">
        <v>0</v>
      </c>
      <c r="T16405">
        <v>9.4</v>
      </c>
      <c r="X16405" t="s">
        <v>25</v>
      </c>
      <c r="Y16405">
        <f>IF(Info[[#This Row],[MAIN_BREAK]]="Y",1,0)</f>
        <v>1</v>
      </c>
    </row>
    <row r="16406" spans="1:25" x14ac:dyDescent="0.3">
      <c r="A16406" t="s">
        <v>63</v>
      </c>
      <c r="B16406">
        <v>8672</v>
      </c>
      <c r="E16406">
        <f>IF(Info[[#This Row],[ASSET_EXIST]]="Y",1,0)</f>
        <v>1</v>
      </c>
      <c r="F16406" t="s">
        <v>25</v>
      </c>
      <c r="J16406">
        <v>150</v>
      </c>
      <c r="K16406" t="s">
        <v>37</v>
      </c>
      <c r="N16406" s="1"/>
      <c r="O16406">
        <v>2011</v>
      </c>
      <c r="P16406">
        <v>0</v>
      </c>
      <c r="T16406">
        <v>9.4</v>
      </c>
      <c r="X16406" t="s">
        <v>25</v>
      </c>
      <c r="Y16406">
        <f>IF(Info[[#This Row],[MAIN_BREAK]]="Y",1,0)</f>
        <v>1</v>
      </c>
    </row>
    <row r="16407" spans="1:25" x14ac:dyDescent="0.3">
      <c r="A16407" t="s">
        <v>63</v>
      </c>
      <c r="B16407">
        <v>8691</v>
      </c>
      <c r="E16407">
        <f>IF(Info[[#This Row],[ASSET_EXIST]]="Y",1,0)</f>
        <v>0</v>
      </c>
      <c r="F16407" t="s">
        <v>31</v>
      </c>
      <c r="J16407">
        <v>300</v>
      </c>
      <c r="K16407" t="s">
        <v>37</v>
      </c>
      <c r="N16407" s="1"/>
      <c r="O16407">
        <v>2003</v>
      </c>
      <c r="P16407">
        <v>0</v>
      </c>
      <c r="T16407">
        <v>9.4</v>
      </c>
      <c r="X16407" t="s">
        <v>25</v>
      </c>
      <c r="Y16407">
        <f>IF(Info[[#This Row],[MAIN_BREAK]]="Y",1,0)</f>
        <v>1</v>
      </c>
    </row>
    <row r="16408" spans="1:25" x14ac:dyDescent="0.3">
      <c r="A16408" t="s">
        <v>63</v>
      </c>
      <c r="B16408">
        <v>8938</v>
      </c>
      <c r="E16408">
        <f>IF(Info[[#This Row],[ASSET_EXIST]]="Y",1,0)</f>
        <v>0</v>
      </c>
      <c r="F16408" t="s">
        <v>31</v>
      </c>
      <c r="J16408">
        <v>150</v>
      </c>
      <c r="K16408" t="s">
        <v>37</v>
      </c>
      <c r="N16408" s="1"/>
      <c r="O16408">
        <v>1999</v>
      </c>
      <c r="P16408">
        <v>0</v>
      </c>
      <c r="T16408">
        <v>9.4</v>
      </c>
      <c r="X16408" t="s">
        <v>25</v>
      </c>
      <c r="Y16408">
        <f>IF(Info[[#This Row],[MAIN_BREAK]]="Y",1,0)</f>
        <v>1</v>
      </c>
    </row>
    <row r="16409" spans="1:25" x14ac:dyDescent="0.3">
      <c r="A16409" t="s">
        <v>63</v>
      </c>
      <c r="B16409">
        <v>8978</v>
      </c>
      <c r="E16409">
        <f>IF(Info[[#This Row],[ASSET_EXIST]]="Y",1,0)</f>
        <v>0</v>
      </c>
      <c r="F16409" t="s">
        <v>31</v>
      </c>
      <c r="J16409">
        <v>300</v>
      </c>
      <c r="K16409" t="s">
        <v>37</v>
      </c>
      <c r="N16409" s="1"/>
      <c r="O16409">
        <v>2015</v>
      </c>
      <c r="P16409">
        <v>0</v>
      </c>
      <c r="T16409">
        <v>9.4</v>
      </c>
      <c r="X16409" t="s">
        <v>25</v>
      </c>
      <c r="Y16409">
        <f>IF(Info[[#This Row],[MAIN_BREAK]]="Y",1,0)</f>
        <v>1</v>
      </c>
    </row>
    <row r="16410" spans="1:25" x14ac:dyDescent="0.3">
      <c r="A16410" t="s">
        <v>63</v>
      </c>
      <c r="B16410">
        <v>9119</v>
      </c>
      <c r="E16410">
        <f>IF(Info[[#This Row],[ASSET_EXIST]]="Y",1,0)</f>
        <v>0</v>
      </c>
      <c r="F16410" t="s">
        <v>31</v>
      </c>
      <c r="J16410">
        <v>150</v>
      </c>
      <c r="K16410" t="s">
        <v>37</v>
      </c>
      <c r="N16410" s="1"/>
      <c r="O16410">
        <v>2008</v>
      </c>
      <c r="P16410">
        <v>0</v>
      </c>
      <c r="T16410">
        <v>9.4</v>
      </c>
      <c r="X16410" t="s">
        <v>25</v>
      </c>
      <c r="Y16410">
        <f>IF(Info[[#This Row],[MAIN_BREAK]]="Y",1,0)</f>
        <v>1</v>
      </c>
    </row>
    <row r="16411" spans="1:25" x14ac:dyDescent="0.3">
      <c r="A16411" t="s">
        <v>63</v>
      </c>
      <c r="B16411">
        <v>9156</v>
      </c>
      <c r="E16411">
        <f>IF(Info[[#This Row],[ASSET_EXIST]]="Y",1,0)</f>
        <v>0</v>
      </c>
      <c r="F16411" t="s">
        <v>31</v>
      </c>
      <c r="J16411">
        <v>150</v>
      </c>
      <c r="K16411" t="s">
        <v>37</v>
      </c>
      <c r="N16411" s="1"/>
      <c r="O16411">
        <v>2016</v>
      </c>
      <c r="P16411">
        <v>0</v>
      </c>
      <c r="T16411">
        <v>9.4</v>
      </c>
      <c r="X16411" t="s">
        <v>25</v>
      </c>
      <c r="Y16411">
        <f>IF(Info[[#This Row],[MAIN_BREAK]]="Y",1,0)</f>
        <v>1</v>
      </c>
    </row>
    <row r="16412" spans="1:25" x14ac:dyDescent="0.3">
      <c r="A16412" t="s">
        <v>63</v>
      </c>
      <c r="B16412">
        <v>9204</v>
      </c>
      <c r="E16412">
        <f>IF(Info[[#This Row],[ASSET_EXIST]]="Y",1,0)</f>
        <v>1</v>
      </c>
      <c r="F16412" t="s">
        <v>25</v>
      </c>
      <c r="J16412">
        <v>50</v>
      </c>
      <c r="K16412" t="s">
        <v>37</v>
      </c>
      <c r="N16412" s="1"/>
      <c r="O16412">
        <v>2001</v>
      </c>
      <c r="P16412">
        <v>0</v>
      </c>
      <c r="T16412">
        <v>9.4</v>
      </c>
      <c r="X16412" t="s">
        <v>25</v>
      </c>
      <c r="Y16412">
        <f>IF(Info[[#This Row],[MAIN_BREAK]]="Y",1,0)</f>
        <v>1</v>
      </c>
    </row>
    <row r="16413" spans="1:25" x14ac:dyDescent="0.3">
      <c r="A16413" t="s">
        <v>63</v>
      </c>
      <c r="B16413">
        <v>9371</v>
      </c>
      <c r="E16413">
        <f>IF(Info[[#This Row],[ASSET_EXIST]]="Y",1,0)</f>
        <v>1</v>
      </c>
      <c r="F16413" t="s">
        <v>25</v>
      </c>
      <c r="J16413">
        <v>50</v>
      </c>
      <c r="K16413" t="s">
        <v>37</v>
      </c>
      <c r="N16413" s="1"/>
      <c r="O16413">
        <v>2000</v>
      </c>
      <c r="P16413">
        <v>0</v>
      </c>
      <c r="T16413">
        <v>9.4</v>
      </c>
      <c r="X16413" t="s">
        <v>25</v>
      </c>
      <c r="Y16413">
        <f>IF(Info[[#This Row],[MAIN_BREAK]]="Y",1,0)</f>
        <v>1</v>
      </c>
    </row>
    <row r="16414" spans="1:25" x14ac:dyDescent="0.3">
      <c r="A16414" t="s">
        <v>63</v>
      </c>
      <c r="B16414">
        <v>9450</v>
      </c>
      <c r="E16414">
        <f>IF(Info[[#This Row],[ASSET_EXIST]]="Y",1,0)</f>
        <v>0</v>
      </c>
      <c r="F16414" t="s">
        <v>31</v>
      </c>
      <c r="J16414">
        <v>50</v>
      </c>
      <c r="K16414" t="s">
        <v>37</v>
      </c>
      <c r="N16414" s="1"/>
      <c r="O16414">
        <v>2001</v>
      </c>
      <c r="P16414">
        <v>0</v>
      </c>
      <c r="T16414">
        <v>9.4</v>
      </c>
      <c r="X16414" t="s">
        <v>25</v>
      </c>
      <c r="Y16414">
        <f>IF(Info[[#This Row],[MAIN_BREAK]]="Y",1,0)</f>
        <v>1</v>
      </c>
    </row>
    <row r="16415" spans="1:25" x14ac:dyDescent="0.3">
      <c r="A16415" t="s">
        <v>63</v>
      </c>
      <c r="B16415">
        <v>9461</v>
      </c>
      <c r="E16415">
        <f>IF(Info[[#This Row],[ASSET_EXIST]]="Y",1,0)</f>
        <v>1</v>
      </c>
      <c r="F16415" t="s">
        <v>25</v>
      </c>
      <c r="J16415">
        <v>50</v>
      </c>
      <c r="K16415" t="s">
        <v>37</v>
      </c>
      <c r="N16415" s="1"/>
      <c r="O16415">
        <v>2001</v>
      </c>
      <c r="P16415">
        <v>0</v>
      </c>
      <c r="T16415">
        <v>9.4</v>
      </c>
      <c r="X16415" t="s">
        <v>25</v>
      </c>
      <c r="Y16415">
        <f>IF(Info[[#This Row],[MAIN_BREAK]]="Y",1,0)</f>
        <v>1</v>
      </c>
    </row>
    <row r="16416" spans="1:25" x14ac:dyDescent="0.3">
      <c r="A16416" t="s">
        <v>63</v>
      </c>
      <c r="B16416">
        <v>9519</v>
      </c>
      <c r="E16416">
        <f>IF(Info[[#This Row],[ASSET_EXIST]]="Y",1,0)</f>
        <v>1</v>
      </c>
      <c r="F16416" t="s">
        <v>25</v>
      </c>
      <c r="J16416">
        <v>150</v>
      </c>
      <c r="K16416" t="s">
        <v>37</v>
      </c>
      <c r="N16416" s="1"/>
      <c r="O16416">
        <v>2011</v>
      </c>
      <c r="P16416">
        <v>0</v>
      </c>
      <c r="T16416">
        <v>9.4</v>
      </c>
      <c r="X16416" t="s">
        <v>25</v>
      </c>
      <c r="Y16416">
        <f>IF(Info[[#This Row],[MAIN_BREAK]]="Y",1,0)</f>
        <v>1</v>
      </c>
    </row>
    <row r="16417" spans="1:25" x14ac:dyDescent="0.3">
      <c r="A16417" t="s">
        <v>63</v>
      </c>
      <c r="B16417">
        <v>9655</v>
      </c>
      <c r="E16417">
        <f>IF(Info[[#This Row],[ASSET_EXIST]]="Y",1,0)</f>
        <v>0</v>
      </c>
      <c r="F16417" t="s">
        <v>31</v>
      </c>
      <c r="J16417">
        <v>150</v>
      </c>
      <c r="K16417" t="s">
        <v>37</v>
      </c>
      <c r="N16417" s="1"/>
      <c r="O16417">
        <v>2001</v>
      </c>
      <c r="P16417">
        <v>0</v>
      </c>
      <c r="T16417">
        <v>9.4</v>
      </c>
      <c r="X16417" t="s">
        <v>25</v>
      </c>
      <c r="Y16417">
        <f>IF(Info[[#This Row],[MAIN_BREAK]]="Y",1,0)</f>
        <v>1</v>
      </c>
    </row>
    <row r="16418" spans="1:25" x14ac:dyDescent="0.3">
      <c r="A16418" t="s">
        <v>63</v>
      </c>
      <c r="B16418">
        <v>9865</v>
      </c>
      <c r="E16418">
        <f>IF(Info[[#This Row],[ASSET_EXIST]]="Y",1,0)</f>
        <v>0</v>
      </c>
      <c r="F16418" t="s">
        <v>31</v>
      </c>
      <c r="J16418">
        <v>300</v>
      </c>
      <c r="K16418" t="s">
        <v>37</v>
      </c>
      <c r="N16418" s="1"/>
      <c r="O16418">
        <v>2017</v>
      </c>
      <c r="P16418">
        <v>0</v>
      </c>
      <c r="T16418">
        <v>9.4</v>
      </c>
      <c r="X16418" t="s">
        <v>25</v>
      </c>
      <c r="Y16418">
        <f>IF(Info[[#This Row],[MAIN_BREAK]]="Y",1,0)</f>
        <v>1</v>
      </c>
    </row>
    <row r="16419" spans="1:25" x14ac:dyDescent="0.3">
      <c r="A16419" t="s">
        <v>63</v>
      </c>
      <c r="B16419">
        <v>9939</v>
      </c>
      <c r="E16419">
        <f>IF(Info[[#This Row],[ASSET_EXIST]]="Y",1,0)</f>
        <v>0</v>
      </c>
      <c r="F16419" t="s">
        <v>31</v>
      </c>
      <c r="J16419">
        <v>200</v>
      </c>
      <c r="K16419" t="s">
        <v>37</v>
      </c>
      <c r="N16419" s="1"/>
      <c r="O16419">
        <v>2010</v>
      </c>
      <c r="P16419">
        <v>0</v>
      </c>
      <c r="T16419">
        <v>9.4</v>
      </c>
      <c r="X16419" t="s">
        <v>25</v>
      </c>
      <c r="Y16419">
        <f>IF(Info[[#This Row],[MAIN_BREAK]]="Y",1,0)</f>
        <v>1</v>
      </c>
    </row>
    <row r="16420" spans="1:25" x14ac:dyDescent="0.3">
      <c r="A16420" t="s">
        <v>63</v>
      </c>
      <c r="B16420">
        <v>10162</v>
      </c>
      <c r="E16420">
        <f>IF(Info[[#This Row],[ASSET_EXIST]]="Y",1,0)</f>
        <v>0</v>
      </c>
      <c r="F16420" t="s">
        <v>31</v>
      </c>
      <c r="J16420">
        <v>150</v>
      </c>
      <c r="K16420" t="s">
        <v>37</v>
      </c>
      <c r="N16420" s="1"/>
      <c r="O16420">
        <v>1999</v>
      </c>
      <c r="P16420">
        <v>0</v>
      </c>
      <c r="T16420">
        <v>9.4</v>
      </c>
      <c r="X16420" t="s">
        <v>25</v>
      </c>
      <c r="Y16420">
        <f>IF(Info[[#This Row],[MAIN_BREAK]]="Y",1,0)</f>
        <v>1</v>
      </c>
    </row>
    <row r="16421" spans="1:25" x14ac:dyDescent="0.3">
      <c r="A16421" t="s">
        <v>63</v>
      </c>
      <c r="B16421">
        <v>8530</v>
      </c>
      <c r="E16421">
        <f>IF(Info[[#This Row],[ASSET_EXIST]]="Y",1,0)</f>
        <v>1</v>
      </c>
      <c r="F16421" t="s">
        <v>25</v>
      </c>
      <c r="J16421">
        <v>150</v>
      </c>
      <c r="K16421" t="s">
        <v>37</v>
      </c>
      <c r="N16421" s="1"/>
      <c r="O16421">
        <v>1976</v>
      </c>
      <c r="P16421">
        <v>38</v>
      </c>
      <c r="T16421">
        <v>8.1999999999999993</v>
      </c>
      <c r="X16421" t="s">
        <v>25</v>
      </c>
      <c r="Y16421">
        <f>IF(Info[[#This Row],[MAIN_BREAK]]="Y",1,0)</f>
        <v>1</v>
      </c>
    </row>
    <row r="16422" spans="1:25" x14ac:dyDescent="0.3">
      <c r="A16422" t="s">
        <v>63</v>
      </c>
      <c r="B16422">
        <v>8918</v>
      </c>
      <c r="E16422">
        <f>IF(Info[[#This Row],[ASSET_EXIST]]="Y",1,0)</f>
        <v>1</v>
      </c>
      <c r="F16422" t="s">
        <v>25</v>
      </c>
      <c r="J16422">
        <v>150</v>
      </c>
      <c r="K16422" t="s">
        <v>37</v>
      </c>
      <c r="N16422" s="1"/>
      <c r="O16422">
        <v>1976</v>
      </c>
      <c r="P16422">
        <v>38</v>
      </c>
      <c r="T16422">
        <v>8.1999999999999993</v>
      </c>
      <c r="X16422" t="s">
        <v>25</v>
      </c>
      <c r="Y16422">
        <f>IF(Info[[#This Row],[MAIN_BREAK]]="Y",1,0)</f>
        <v>1</v>
      </c>
    </row>
    <row r="16423" spans="1:25" x14ac:dyDescent="0.3">
      <c r="A16423" t="s">
        <v>63</v>
      </c>
      <c r="B16423">
        <v>8418</v>
      </c>
      <c r="E16423">
        <f>IF(Info[[#This Row],[ASSET_EXIST]]="Y",1,0)</f>
        <v>1</v>
      </c>
      <c r="F16423" t="s">
        <v>25</v>
      </c>
      <c r="J16423">
        <v>150</v>
      </c>
      <c r="K16423" t="s">
        <v>37</v>
      </c>
      <c r="N16423" s="1"/>
      <c r="O16423">
        <v>1965</v>
      </c>
      <c r="P16423">
        <v>37</v>
      </c>
      <c r="T16423">
        <v>8.1999999999999993</v>
      </c>
      <c r="X16423" t="s">
        <v>25</v>
      </c>
      <c r="Y16423">
        <f>IF(Info[[#This Row],[MAIN_BREAK]]="Y",1,0)</f>
        <v>1</v>
      </c>
    </row>
    <row r="16424" spans="1:25" x14ac:dyDescent="0.3">
      <c r="A16424" t="s">
        <v>63</v>
      </c>
      <c r="B16424">
        <v>10350</v>
      </c>
      <c r="E16424">
        <f>IF(Info[[#This Row],[ASSET_EXIST]]="Y",1,0)</f>
        <v>0</v>
      </c>
      <c r="F16424" t="s">
        <v>31</v>
      </c>
      <c r="J16424">
        <v>150</v>
      </c>
      <c r="K16424" t="s">
        <v>37</v>
      </c>
      <c r="N16424" s="1"/>
      <c r="O16424">
        <v>2018</v>
      </c>
      <c r="P16424">
        <v>33</v>
      </c>
      <c r="T16424">
        <v>8.1999999999999993</v>
      </c>
      <c r="X16424" t="s">
        <v>25</v>
      </c>
      <c r="Y16424">
        <f>IF(Info[[#This Row],[MAIN_BREAK]]="Y",1,0)</f>
        <v>1</v>
      </c>
    </row>
    <row r="16425" spans="1:25" x14ac:dyDescent="0.3">
      <c r="A16425" t="s">
        <v>63</v>
      </c>
      <c r="B16425">
        <v>8223</v>
      </c>
      <c r="E16425">
        <f>IF(Info[[#This Row],[ASSET_EXIST]]="Y",1,0)</f>
        <v>1</v>
      </c>
      <c r="F16425" t="s">
        <v>25</v>
      </c>
      <c r="J16425">
        <v>150</v>
      </c>
      <c r="K16425" t="s">
        <v>37</v>
      </c>
      <c r="N16425" s="1"/>
      <c r="O16425">
        <v>1970</v>
      </c>
      <c r="P16425">
        <v>30</v>
      </c>
      <c r="T16425">
        <v>8.1999999999999993</v>
      </c>
      <c r="X16425" t="s">
        <v>25</v>
      </c>
      <c r="Y16425">
        <f>IF(Info[[#This Row],[MAIN_BREAK]]="Y",1,0)</f>
        <v>1</v>
      </c>
    </row>
    <row r="16426" spans="1:25" x14ac:dyDescent="0.3">
      <c r="A16426" t="s">
        <v>63</v>
      </c>
      <c r="B16426">
        <v>8294</v>
      </c>
      <c r="E16426">
        <f>IF(Info[[#This Row],[ASSET_EXIST]]="Y",1,0)</f>
        <v>1</v>
      </c>
      <c r="F16426" t="s">
        <v>25</v>
      </c>
      <c r="J16426">
        <v>150</v>
      </c>
      <c r="K16426" t="s">
        <v>37</v>
      </c>
      <c r="N16426" s="1"/>
      <c r="O16426">
        <v>1970</v>
      </c>
      <c r="P16426">
        <v>29</v>
      </c>
      <c r="T16426">
        <v>8.1999999999999993</v>
      </c>
      <c r="X16426" t="s">
        <v>25</v>
      </c>
      <c r="Y16426">
        <f>IF(Info[[#This Row],[MAIN_BREAK]]="Y",1,0)</f>
        <v>1</v>
      </c>
    </row>
    <row r="16427" spans="1:25" x14ac:dyDescent="0.3">
      <c r="A16427" t="s">
        <v>63</v>
      </c>
      <c r="B16427">
        <v>8324</v>
      </c>
      <c r="E16427">
        <f>IF(Info[[#This Row],[ASSET_EXIST]]="Y",1,0)</f>
        <v>1</v>
      </c>
      <c r="F16427" t="s">
        <v>25</v>
      </c>
      <c r="J16427">
        <v>150</v>
      </c>
      <c r="K16427" t="s">
        <v>37</v>
      </c>
      <c r="N16427" s="1"/>
      <c r="O16427">
        <v>1970</v>
      </c>
      <c r="P16427">
        <v>29</v>
      </c>
      <c r="T16427">
        <v>8.1999999999999993</v>
      </c>
      <c r="X16427" t="s">
        <v>25</v>
      </c>
      <c r="Y16427">
        <f>IF(Info[[#This Row],[MAIN_BREAK]]="Y",1,0)</f>
        <v>1</v>
      </c>
    </row>
    <row r="16428" spans="1:25" x14ac:dyDescent="0.3">
      <c r="A16428" t="s">
        <v>63</v>
      </c>
      <c r="B16428">
        <v>9488</v>
      </c>
      <c r="E16428">
        <f>IF(Info[[#This Row],[ASSET_EXIST]]="Y",1,0)</f>
        <v>1</v>
      </c>
      <c r="F16428" t="s">
        <v>25</v>
      </c>
      <c r="J16428">
        <v>150</v>
      </c>
      <c r="K16428" t="s">
        <v>37</v>
      </c>
      <c r="N16428" s="1"/>
      <c r="O16428">
        <v>1970</v>
      </c>
      <c r="P16428">
        <v>29</v>
      </c>
      <c r="T16428">
        <v>8.1999999999999993</v>
      </c>
      <c r="X16428" t="s">
        <v>25</v>
      </c>
      <c r="Y16428">
        <f>IF(Info[[#This Row],[MAIN_BREAK]]="Y",1,0)</f>
        <v>1</v>
      </c>
    </row>
    <row r="16429" spans="1:25" x14ac:dyDescent="0.3">
      <c r="A16429" t="s">
        <v>63</v>
      </c>
      <c r="B16429">
        <v>9577</v>
      </c>
      <c r="E16429">
        <f>IF(Info[[#This Row],[ASSET_EXIST]]="Y",1,0)</f>
        <v>0</v>
      </c>
      <c r="F16429" t="s">
        <v>31</v>
      </c>
      <c r="J16429">
        <v>200</v>
      </c>
      <c r="K16429" t="s">
        <v>37</v>
      </c>
      <c r="N16429" s="1"/>
      <c r="O16429">
        <v>2014</v>
      </c>
      <c r="P16429">
        <v>29</v>
      </c>
      <c r="T16429">
        <v>8.1999999999999993</v>
      </c>
      <c r="X16429" t="s">
        <v>25</v>
      </c>
      <c r="Y16429">
        <f>IF(Info[[#This Row],[MAIN_BREAK]]="Y",1,0)</f>
        <v>1</v>
      </c>
    </row>
    <row r="16430" spans="1:25" x14ac:dyDescent="0.3">
      <c r="A16430" t="s">
        <v>63</v>
      </c>
      <c r="B16430">
        <v>9661</v>
      </c>
      <c r="E16430">
        <f>IF(Info[[#This Row],[ASSET_EXIST]]="Y",1,0)</f>
        <v>1</v>
      </c>
      <c r="F16430" t="s">
        <v>25</v>
      </c>
      <c r="J16430">
        <v>150</v>
      </c>
      <c r="K16430" t="s">
        <v>37</v>
      </c>
      <c r="N16430" s="1"/>
      <c r="O16430">
        <v>1970</v>
      </c>
      <c r="P16430">
        <v>29</v>
      </c>
      <c r="T16430">
        <v>8.1999999999999993</v>
      </c>
      <c r="X16430" t="s">
        <v>25</v>
      </c>
      <c r="Y16430">
        <f>IF(Info[[#This Row],[MAIN_BREAK]]="Y",1,0)</f>
        <v>1</v>
      </c>
    </row>
    <row r="16431" spans="1:25" x14ac:dyDescent="0.3">
      <c r="A16431" t="s">
        <v>63</v>
      </c>
      <c r="B16431">
        <v>8144</v>
      </c>
      <c r="E16431">
        <f>IF(Info[[#This Row],[ASSET_EXIST]]="Y",1,0)</f>
        <v>1</v>
      </c>
      <c r="F16431" t="s">
        <v>25</v>
      </c>
      <c r="J16431">
        <v>150</v>
      </c>
      <c r="K16431" t="s">
        <v>37</v>
      </c>
      <c r="N16431" s="1"/>
      <c r="O16431">
        <v>1970</v>
      </c>
      <c r="P16431">
        <v>28</v>
      </c>
      <c r="T16431">
        <v>8.1999999999999993</v>
      </c>
      <c r="X16431" t="s">
        <v>25</v>
      </c>
      <c r="Y16431">
        <f>IF(Info[[#This Row],[MAIN_BREAK]]="Y",1,0)</f>
        <v>1</v>
      </c>
    </row>
    <row r="16432" spans="1:25" x14ac:dyDescent="0.3">
      <c r="A16432" t="s">
        <v>63</v>
      </c>
      <c r="B16432">
        <v>8967</v>
      </c>
      <c r="E16432">
        <f>IF(Info[[#This Row],[ASSET_EXIST]]="Y",1,0)</f>
        <v>1</v>
      </c>
      <c r="F16432" t="s">
        <v>25</v>
      </c>
      <c r="J16432">
        <v>150</v>
      </c>
      <c r="K16432" t="s">
        <v>37</v>
      </c>
      <c r="N16432" s="1"/>
      <c r="O16432">
        <v>1970</v>
      </c>
      <c r="P16432">
        <v>28</v>
      </c>
      <c r="T16432">
        <v>8.1999999999999993</v>
      </c>
      <c r="X16432" t="s">
        <v>25</v>
      </c>
      <c r="Y16432">
        <f>IF(Info[[#This Row],[MAIN_BREAK]]="Y",1,0)</f>
        <v>1</v>
      </c>
    </row>
    <row r="16433" spans="1:25" x14ac:dyDescent="0.3">
      <c r="A16433" t="s">
        <v>63</v>
      </c>
      <c r="B16433">
        <v>9455</v>
      </c>
      <c r="E16433">
        <f>IF(Info[[#This Row],[ASSET_EXIST]]="Y",1,0)</f>
        <v>1</v>
      </c>
      <c r="F16433" t="s">
        <v>25</v>
      </c>
      <c r="J16433">
        <v>150</v>
      </c>
      <c r="K16433" t="s">
        <v>37</v>
      </c>
      <c r="N16433" s="1"/>
      <c r="O16433">
        <v>1970</v>
      </c>
      <c r="P16433">
        <v>28</v>
      </c>
      <c r="T16433">
        <v>8.1999999999999993</v>
      </c>
      <c r="X16433" t="s">
        <v>25</v>
      </c>
      <c r="Y16433">
        <f>IF(Info[[#This Row],[MAIN_BREAK]]="Y",1,0)</f>
        <v>1</v>
      </c>
    </row>
    <row r="16434" spans="1:25" x14ac:dyDescent="0.3">
      <c r="A16434" t="s">
        <v>63</v>
      </c>
      <c r="B16434">
        <v>10316</v>
      </c>
      <c r="E16434">
        <f>IF(Info[[#This Row],[ASSET_EXIST]]="Y",1,0)</f>
        <v>1</v>
      </c>
      <c r="F16434" t="s">
        <v>25</v>
      </c>
      <c r="J16434">
        <v>200</v>
      </c>
      <c r="K16434" t="s">
        <v>37</v>
      </c>
      <c r="N16434" s="1"/>
      <c r="O16434">
        <v>1994</v>
      </c>
      <c r="P16434">
        <v>24</v>
      </c>
      <c r="T16434">
        <v>8.1999999999999993</v>
      </c>
      <c r="X16434" t="s">
        <v>25</v>
      </c>
      <c r="Y16434">
        <f>IF(Info[[#This Row],[MAIN_BREAK]]="Y",1,0)</f>
        <v>1</v>
      </c>
    </row>
    <row r="16435" spans="1:25" x14ac:dyDescent="0.3">
      <c r="A16435" t="s">
        <v>63</v>
      </c>
      <c r="B16435">
        <v>10258</v>
      </c>
      <c r="E16435">
        <f>IF(Info[[#This Row],[ASSET_EXIST]]="Y",1,0)</f>
        <v>1</v>
      </c>
      <c r="F16435" t="s">
        <v>25</v>
      </c>
      <c r="J16435">
        <v>150</v>
      </c>
      <c r="K16435" t="s">
        <v>37</v>
      </c>
      <c r="N16435" s="1"/>
      <c r="O16435">
        <v>1995</v>
      </c>
      <c r="P16435">
        <v>23</v>
      </c>
      <c r="T16435">
        <v>8.1999999999999993</v>
      </c>
      <c r="X16435" t="s">
        <v>25</v>
      </c>
      <c r="Y16435">
        <f>IF(Info[[#This Row],[MAIN_BREAK]]="Y",1,0)</f>
        <v>1</v>
      </c>
    </row>
    <row r="16436" spans="1:25" x14ac:dyDescent="0.3">
      <c r="A16436" t="s">
        <v>63</v>
      </c>
      <c r="B16436">
        <v>69441</v>
      </c>
      <c r="E16436">
        <f>IF(Info[[#This Row],[ASSET_EXIST]]="Y",1,0)</f>
        <v>1</v>
      </c>
      <c r="F16436" t="s">
        <v>25</v>
      </c>
      <c r="J16436">
        <v>300</v>
      </c>
      <c r="K16436" t="s">
        <v>37</v>
      </c>
      <c r="N16436" s="1"/>
      <c r="O16436">
        <v>2000</v>
      </c>
      <c r="P16436">
        <v>23</v>
      </c>
      <c r="T16436">
        <v>8.1999999999999993</v>
      </c>
      <c r="X16436" t="s">
        <v>25</v>
      </c>
      <c r="Y16436">
        <f>IF(Info[[#This Row],[MAIN_BREAK]]="Y",1,0)</f>
        <v>1</v>
      </c>
    </row>
    <row r="16437" spans="1:25" x14ac:dyDescent="0.3">
      <c r="A16437" t="s">
        <v>63</v>
      </c>
      <c r="B16437">
        <v>47361</v>
      </c>
      <c r="E16437">
        <f>IF(Info[[#This Row],[ASSET_EXIST]]="Y",1,0)</f>
        <v>1</v>
      </c>
      <c r="F16437" t="s">
        <v>25</v>
      </c>
      <c r="J16437">
        <v>300</v>
      </c>
      <c r="K16437" t="s">
        <v>37</v>
      </c>
      <c r="N16437" s="1"/>
      <c r="O16437">
        <v>2000</v>
      </c>
      <c r="P16437">
        <v>22</v>
      </c>
      <c r="T16437">
        <v>8.1999999999999993</v>
      </c>
      <c r="X16437" t="s">
        <v>25</v>
      </c>
      <c r="Y16437">
        <f>IF(Info[[#This Row],[MAIN_BREAK]]="Y",1,0)</f>
        <v>1</v>
      </c>
    </row>
    <row r="16438" spans="1:25" x14ac:dyDescent="0.3">
      <c r="A16438" t="s">
        <v>63</v>
      </c>
      <c r="B16438">
        <v>9579</v>
      </c>
      <c r="E16438">
        <f>IF(Info[[#This Row],[ASSET_EXIST]]="Y",1,0)</f>
        <v>1</v>
      </c>
      <c r="F16438" t="s">
        <v>25</v>
      </c>
      <c r="J16438">
        <v>150</v>
      </c>
      <c r="K16438" t="s">
        <v>37</v>
      </c>
      <c r="N16438" s="1"/>
      <c r="O16438">
        <v>1970</v>
      </c>
      <c r="P16438">
        <v>21</v>
      </c>
      <c r="T16438">
        <v>8.1999999999999993</v>
      </c>
      <c r="X16438" t="s">
        <v>25</v>
      </c>
      <c r="Y16438">
        <f>IF(Info[[#This Row],[MAIN_BREAK]]="Y",1,0)</f>
        <v>1</v>
      </c>
    </row>
    <row r="16439" spans="1:25" x14ac:dyDescent="0.3">
      <c r="A16439" t="s">
        <v>63</v>
      </c>
      <c r="B16439">
        <v>10324</v>
      </c>
      <c r="E16439">
        <f>IF(Info[[#This Row],[ASSET_EXIST]]="Y",1,0)</f>
        <v>1</v>
      </c>
      <c r="F16439" t="s">
        <v>25</v>
      </c>
      <c r="J16439">
        <v>300</v>
      </c>
      <c r="K16439" t="s">
        <v>37</v>
      </c>
      <c r="N16439" s="1"/>
      <c r="O16439">
        <v>1997</v>
      </c>
      <c r="P16439">
        <v>21</v>
      </c>
      <c r="T16439">
        <v>8.1999999999999993</v>
      </c>
      <c r="X16439" t="s">
        <v>25</v>
      </c>
      <c r="Y16439">
        <f>IF(Info[[#This Row],[MAIN_BREAK]]="Y",1,0)</f>
        <v>1</v>
      </c>
    </row>
    <row r="16440" spans="1:25" x14ac:dyDescent="0.3">
      <c r="A16440" t="s">
        <v>63</v>
      </c>
      <c r="B16440">
        <v>8003</v>
      </c>
      <c r="E16440">
        <f>IF(Info[[#This Row],[ASSET_EXIST]]="Y",1,0)</f>
        <v>0</v>
      </c>
      <c r="F16440" t="s">
        <v>31</v>
      </c>
      <c r="J16440">
        <v>25</v>
      </c>
      <c r="K16440" t="s">
        <v>64</v>
      </c>
      <c r="N16440" s="1"/>
      <c r="O16440">
        <v>2018</v>
      </c>
      <c r="P16440">
        <v>19</v>
      </c>
      <c r="T16440">
        <v>7.6</v>
      </c>
      <c r="X16440" t="s">
        <v>25</v>
      </c>
      <c r="Y16440">
        <f>IF(Info[[#This Row],[MAIN_BREAK]]="Y",1,0)</f>
        <v>1</v>
      </c>
    </row>
    <row r="16441" spans="1:25" x14ac:dyDescent="0.3">
      <c r="A16441" t="s">
        <v>63</v>
      </c>
      <c r="B16441">
        <v>48322</v>
      </c>
      <c r="E16441">
        <f>IF(Info[[#This Row],[ASSET_EXIST]]="Y",1,0)</f>
        <v>1</v>
      </c>
      <c r="F16441" t="s">
        <v>25</v>
      </c>
      <c r="J16441">
        <v>150</v>
      </c>
      <c r="K16441" t="s">
        <v>64</v>
      </c>
      <c r="N16441" s="1"/>
      <c r="O16441">
        <v>2013</v>
      </c>
      <c r="P16441">
        <v>9</v>
      </c>
      <c r="T16441">
        <v>7.6</v>
      </c>
      <c r="X16441" t="s">
        <v>25</v>
      </c>
      <c r="Y16441">
        <f>IF(Info[[#This Row],[MAIN_BREAK]]="Y",1,0)</f>
        <v>1</v>
      </c>
    </row>
    <row r="16442" spans="1:25" x14ac:dyDescent="0.3">
      <c r="A16442" t="s">
        <v>63</v>
      </c>
      <c r="B16442">
        <v>44483</v>
      </c>
      <c r="E16442">
        <f>IF(Info[[#This Row],[ASSET_EXIST]]="Y",1,0)</f>
        <v>0</v>
      </c>
      <c r="F16442" t="s">
        <v>31</v>
      </c>
      <c r="J16442">
        <v>25</v>
      </c>
      <c r="K16442" t="s">
        <v>37</v>
      </c>
      <c r="N16442" s="1"/>
      <c r="O16442">
        <v>1973</v>
      </c>
      <c r="P16442">
        <v>48</v>
      </c>
      <c r="T16442">
        <v>7.4</v>
      </c>
      <c r="X16442" t="s">
        <v>25</v>
      </c>
      <c r="Y16442">
        <f>IF(Info[[#This Row],[MAIN_BREAK]]="Y",1,0)</f>
        <v>1</v>
      </c>
    </row>
    <row r="16443" spans="1:25" x14ac:dyDescent="0.3">
      <c r="A16443" t="s">
        <v>63</v>
      </c>
      <c r="B16443">
        <v>7876</v>
      </c>
      <c r="E16443">
        <f>IF(Info[[#This Row],[ASSET_EXIST]]="Y",1,0)</f>
        <v>1</v>
      </c>
      <c r="F16443" t="s">
        <v>25</v>
      </c>
      <c r="J16443">
        <v>25</v>
      </c>
      <c r="K16443" t="s">
        <v>37</v>
      </c>
      <c r="N16443" s="1"/>
      <c r="O16443">
        <v>1964</v>
      </c>
      <c r="P16443">
        <v>42</v>
      </c>
      <c r="T16443">
        <v>7.4</v>
      </c>
      <c r="X16443" t="s">
        <v>25</v>
      </c>
      <c r="Y16443">
        <f>IF(Info[[#This Row],[MAIN_BREAK]]="Y",1,0)</f>
        <v>1</v>
      </c>
    </row>
    <row r="16444" spans="1:25" x14ac:dyDescent="0.3">
      <c r="A16444" t="s">
        <v>63</v>
      </c>
      <c r="B16444">
        <v>9696</v>
      </c>
      <c r="E16444">
        <f>IF(Info[[#This Row],[ASSET_EXIST]]="Y",1,0)</f>
        <v>1</v>
      </c>
      <c r="F16444" t="s">
        <v>25</v>
      </c>
      <c r="J16444">
        <v>150</v>
      </c>
      <c r="K16444" t="s">
        <v>37</v>
      </c>
      <c r="N16444" s="1"/>
      <c r="O16444">
        <v>1970</v>
      </c>
      <c r="P16444">
        <v>41</v>
      </c>
      <c r="T16444">
        <v>7.4</v>
      </c>
      <c r="X16444" t="s">
        <v>25</v>
      </c>
      <c r="Y16444">
        <f>IF(Info[[#This Row],[MAIN_BREAK]]="Y",1,0)</f>
        <v>1</v>
      </c>
    </row>
    <row r="16445" spans="1:25" x14ac:dyDescent="0.3">
      <c r="A16445" t="s">
        <v>63</v>
      </c>
      <c r="B16445">
        <v>9694</v>
      </c>
      <c r="E16445">
        <f>IF(Info[[#This Row],[ASSET_EXIST]]="Y",1,0)</f>
        <v>0</v>
      </c>
      <c r="F16445" t="s">
        <v>31</v>
      </c>
      <c r="J16445">
        <v>150</v>
      </c>
      <c r="K16445" t="s">
        <v>28</v>
      </c>
      <c r="N16445" s="1"/>
      <c r="O16445">
        <v>2017</v>
      </c>
      <c r="P16445">
        <v>18</v>
      </c>
      <c r="T16445">
        <v>7</v>
      </c>
      <c r="X16445" t="s">
        <v>25</v>
      </c>
      <c r="Y16445">
        <f>IF(Info[[#This Row],[MAIN_BREAK]]="Y",1,0)</f>
        <v>1</v>
      </c>
    </row>
    <row r="16446" spans="1:25" x14ac:dyDescent="0.3">
      <c r="A16446" t="s">
        <v>63</v>
      </c>
      <c r="B16446">
        <v>9654</v>
      </c>
      <c r="E16446">
        <f>IF(Info[[#This Row],[ASSET_EXIST]]="Y",1,0)</f>
        <v>0</v>
      </c>
      <c r="F16446" t="s">
        <v>31</v>
      </c>
      <c r="J16446">
        <v>150</v>
      </c>
      <c r="K16446" t="s">
        <v>28</v>
      </c>
      <c r="N16446" s="1"/>
      <c r="O16446">
        <v>2017</v>
      </c>
      <c r="P16446">
        <v>16</v>
      </c>
      <c r="T16446">
        <v>7</v>
      </c>
      <c r="X16446" t="s">
        <v>25</v>
      </c>
      <c r="Y16446">
        <f>IF(Info[[#This Row],[MAIN_BREAK]]="Y",1,0)</f>
        <v>1</v>
      </c>
    </row>
    <row r="16447" spans="1:25" x14ac:dyDescent="0.3">
      <c r="A16447" t="s">
        <v>63</v>
      </c>
      <c r="B16447">
        <v>8090</v>
      </c>
      <c r="E16447">
        <f>IF(Info[[#This Row],[ASSET_EXIST]]="Y",1,0)</f>
        <v>0</v>
      </c>
      <c r="F16447" t="s">
        <v>31</v>
      </c>
      <c r="J16447">
        <v>200</v>
      </c>
      <c r="K16447" t="s">
        <v>28</v>
      </c>
      <c r="N16447" s="1"/>
      <c r="O16447">
        <v>2010</v>
      </c>
      <c r="P16447">
        <v>12</v>
      </c>
      <c r="T16447">
        <v>7</v>
      </c>
      <c r="X16447" t="s">
        <v>25</v>
      </c>
      <c r="Y16447">
        <f>IF(Info[[#This Row],[MAIN_BREAK]]="Y",1,0)</f>
        <v>1</v>
      </c>
    </row>
    <row r="16448" spans="1:25" x14ac:dyDescent="0.3">
      <c r="A16448" t="s">
        <v>63</v>
      </c>
      <c r="B16448">
        <v>8642</v>
      </c>
      <c r="E16448">
        <f>IF(Info[[#This Row],[ASSET_EXIST]]="Y",1,0)</f>
        <v>0</v>
      </c>
      <c r="F16448" t="s">
        <v>31</v>
      </c>
      <c r="J16448">
        <v>150</v>
      </c>
      <c r="K16448" t="s">
        <v>28</v>
      </c>
      <c r="N16448" s="1"/>
      <c r="O16448">
        <v>2016</v>
      </c>
      <c r="P16448">
        <v>10</v>
      </c>
      <c r="T16448">
        <v>7</v>
      </c>
      <c r="X16448" t="s">
        <v>25</v>
      </c>
      <c r="Y16448">
        <f>IF(Info[[#This Row],[MAIN_BREAK]]="Y",1,0)</f>
        <v>1</v>
      </c>
    </row>
    <row r="16449" spans="1:25" x14ac:dyDescent="0.3">
      <c r="A16449" t="s">
        <v>63</v>
      </c>
      <c r="B16449">
        <v>8175</v>
      </c>
      <c r="E16449">
        <f>IF(Info[[#This Row],[ASSET_EXIST]]="Y",1,0)</f>
        <v>1</v>
      </c>
      <c r="F16449" t="s">
        <v>25</v>
      </c>
      <c r="J16449">
        <v>300</v>
      </c>
      <c r="K16449" t="s">
        <v>28</v>
      </c>
      <c r="N16449" s="1"/>
      <c r="O16449">
        <v>2002</v>
      </c>
      <c r="P16449">
        <v>8</v>
      </c>
      <c r="T16449">
        <v>7</v>
      </c>
      <c r="X16449" t="s">
        <v>25</v>
      </c>
      <c r="Y16449">
        <f>IF(Info[[#This Row],[MAIN_BREAK]]="Y",1,0)</f>
        <v>1</v>
      </c>
    </row>
    <row r="16450" spans="1:25" x14ac:dyDescent="0.3">
      <c r="A16450" t="s">
        <v>63</v>
      </c>
      <c r="B16450">
        <v>9422</v>
      </c>
      <c r="E16450">
        <f>IF(Info[[#This Row],[ASSET_EXIST]]="Y",1,0)</f>
        <v>0</v>
      </c>
      <c r="F16450" t="s">
        <v>31</v>
      </c>
      <c r="J16450">
        <v>600</v>
      </c>
      <c r="K16450" t="s">
        <v>28</v>
      </c>
      <c r="N16450" s="1"/>
      <c r="O16450">
        <v>2009</v>
      </c>
      <c r="P16450">
        <v>8</v>
      </c>
      <c r="T16450">
        <v>7</v>
      </c>
      <c r="X16450" t="s">
        <v>25</v>
      </c>
      <c r="Y16450">
        <f>IF(Info[[#This Row],[MAIN_BREAK]]="Y",1,0)</f>
        <v>1</v>
      </c>
    </row>
    <row r="16451" spans="1:25" x14ac:dyDescent="0.3">
      <c r="A16451" t="s">
        <v>63</v>
      </c>
      <c r="B16451">
        <v>9597</v>
      </c>
      <c r="E16451">
        <f>IF(Info[[#This Row],[ASSET_EXIST]]="Y",1,0)</f>
        <v>0</v>
      </c>
      <c r="F16451" t="s">
        <v>31</v>
      </c>
      <c r="J16451">
        <v>200</v>
      </c>
      <c r="K16451" t="s">
        <v>28</v>
      </c>
      <c r="N16451" s="1"/>
      <c r="O16451">
        <v>2010</v>
      </c>
      <c r="P16451">
        <v>8</v>
      </c>
      <c r="T16451">
        <v>7</v>
      </c>
      <c r="X16451" t="s">
        <v>25</v>
      </c>
      <c r="Y16451">
        <f>IF(Info[[#This Row],[MAIN_BREAK]]="Y",1,0)</f>
        <v>1</v>
      </c>
    </row>
    <row r="16452" spans="1:25" x14ac:dyDescent="0.3">
      <c r="A16452" t="s">
        <v>63</v>
      </c>
      <c r="B16452">
        <v>8155</v>
      </c>
      <c r="E16452">
        <f>IF(Info[[#This Row],[ASSET_EXIST]]="Y",1,0)</f>
        <v>0</v>
      </c>
      <c r="F16452" t="s">
        <v>31</v>
      </c>
      <c r="J16452">
        <v>200</v>
      </c>
      <c r="K16452" t="s">
        <v>28</v>
      </c>
      <c r="N16452" s="1"/>
      <c r="O16452">
        <v>2010</v>
      </c>
      <c r="P16452">
        <v>4</v>
      </c>
      <c r="T16452">
        <v>7</v>
      </c>
      <c r="X16452" t="s">
        <v>25</v>
      </c>
      <c r="Y16452">
        <f>IF(Info[[#This Row],[MAIN_BREAK]]="Y",1,0)</f>
        <v>1</v>
      </c>
    </row>
    <row r="16453" spans="1:25" x14ac:dyDescent="0.3">
      <c r="A16453" t="s">
        <v>63</v>
      </c>
      <c r="B16453">
        <v>9382</v>
      </c>
      <c r="E16453">
        <f>IF(Info[[#This Row],[ASSET_EXIST]]="Y",1,0)</f>
        <v>0</v>
      </c>
      <c r="F16453" t="s">
        <v>31</v>
      </c>
      <c r="J16453">
        <v>600</v>
      </c>
      <c r="K16453" t="s">
        <v>28</v>
      </c>
      <c r="N16453" s="1"/>
      <c r="O16453">
        <v>2009</v>
      </c>
      <c r="P16453">
        <v>4</v>
      </c>
      <c r="T16453">
        <v>7</v>
      </c>
      <c r="X16453" t="s">
        <v>25</v>
      </c>
      <c r="Y16453">
        <f>IF(Info[[#This Row],[MAIN_BREAK]]="Y",1,0)</f>
        <v>1</v>
      </c>
    </row>
    <row r="16454" spans="1:25" x14ac:dyDescent="0.3">
      <c r="E16454">
        <f>IF(Info[[#This Row],[ASSET_EXIST]]="Y",1,0)</f>
        <v>0</v>
      </c>
      <c r="N16454" s="1"/>
      <c r="Y16454">
        <f>IF(Info[[#This Row],[MAIN_BREAK]]="Y",1,0)</f>
        <v>0</v>
      </c>
    </row>
    <row r="16455" spans="1:25" x14ac:dyDescent="0.3">
      <c r="A16455" t="s">
        <v>63</v>
      </c>
      <c r="B16455">
        <v>9802</v>
      </c>
      <c r="E16455">
        <f>IF(Info[[#This Row],[ASSET_EXIST]]="Y",1,0)</f>
        <v>0</v>
      </c>
      <c r="F16455" t="s">
        <v>31</v>
      </c>
      <c r="J16455">
        <v>200</v>
      </c>
      <c r="K16455" t="s">
        <v>28</v>
      </c>
      <c r="N16455" s="1"/>
      <c r="O16455">
        <v>2010</v>
      </c>
      <c r="P16455">
        <v>2</v>
      </c>
      <c r="T16455">
        <v>7</v>
      </c>
      <c r="X16455" t="s">
        <v>25</v>
      </c>
      <c r="Y16455">
        <f>IF(Info[[#This Row],[MAIN_BREAK]]="Y",1,0)</f>
        <v>1</v>
      </c>
    </row>
    <row r="16456" spans="1:25" x14ac:dyDescent="0.3">
      <c r="A16456" t="s">
        <v>63</v>
      </c>
      <c r="B16456">
        <v>9230</v>
      </c>
      <c r="E16456">
        <f>IF(Info[[#This Row],[ASSET_EXIST]]="Y",1,0)</f>
        <v>0</v>
      </c>
      <c r="F16456" t="s">
        <v>31</v>
      </c>
      <c r="J16456">
        <v>300</v>
      </c>
      <c r="K16456" t="s">
        <v>28</v>
      </c>
      <c r="N16456" s="1"/>
      <c r="O16456">
        <v>2012</v>
      </c>
      <c r="P16456">
        <v>1</v>
      </c>
      <c r="T16456">
        <v>7</v>
      </c>
      <c r="X16456" t="s">
        <v>25</v>
      </c>
      <c r="Y16456">
        <f>IF(Info[[#This Row],[MAIN_BREAK]]="Y",1,0)</f>
        <v>1</v>
      </c>
    </row>
    <row r="16457" spans="1:25" x14ac:dyDescent="0.3">
      <c r="A16457" t="s">
        <v>63</v>
      </c>
      <c r="B16457">
        <v>8237</v>
      </c>
      <c r="E16457">
        <f>IF(Info[[#This Row],[ASSET_EXIST]]="Y",1,0)</f>
        <v>1</v>
      </c>
      <c r="F16457" t="s">
        <v>25</v>
      </c>
      <c r="J16457">
        <v>150</v>
      </c>
      <c r="K16457" t="s">
        <v>52</v>
      </c>
      <c r="N16457" s="1"/>
      <c r="O16457">
        <v>1979</v>
      </c>
      <c r="P16457">
        <v>20</v>
      </c>
      <c r="T16457">
        <v>6.4</v>
      </c>
      <c r="X16457" t="s">
        <v>25</v>
      </c>
      <c r="Y16457">
        <f>IF(Info[[#This Row],[MAIN_BREAK]]="Y",1,0)</f>
        <v>1</v>
      </c>
    </row>
    <row r="16458" spans="1:25" x14ac:dyDescent="0.3">
      <c r="A16458" t="s">
        <v>63</v>
      </c>
      <c r="B16458">
        <v>9188</v>
      </c>
      <c r="E16458">
        <f>IF(Info[[#This Row],[ASSET_EXIST]]="Y",1,0)</f>
        <v>1</v>
      </c>
      <c r="F16458" t="s">
        <v>25</v>
      </c>
      <c r="J16458">
        <v>150</v>
      </c>
      <c r="K16458" t="s">
        <v>52</v>
      </c>
      <c r="N16458" s="1"/>
      <c r="O16458">
        <v>1981</v>
      </c>
      <c r="P16458">
        <v>20</v>
      </c>
      <c r="T16458">
        <v>6.4</v>
      </c>
      <c r="X16458" t="s">
        <v>25</v>
      </c>
      <c r="Y16458">
        <f>IF(Info[[#This Row],[MAIN_BREAK]]="Y",1,0)</f>
        <v>1</v>
      </c>
    </row>
    <row r="16459" spans="1:25" x14ac:dyDescent="0.3">
      <c r="A16459" t="s">
        <v>63</v>
      </c>
      <c r="B16459">
        <v>9560</v>
      </c>
      <c r="E16459">
        <f>IF(Info[[#This Row],[ASSET_EXIST]]="Y",1,0)</f>
        <v>1</v>
      </c>
      <c r="F16459" t="s">
        <v>25</v>
      </c>
      <c r="J16459">
        <v>300</v>
      </c>
      <c r="K16459" t="s">
        <v>52</v>
      </c>
      <c r="N16459" s="1"/>
      <c r="O16459">
        <v>1983</v>
      </c>
      <c r="P16459">
        <v>20</v>
      </c>
      <c r="T16459">
        <v>6.4</v>
      </c>
      <c r="X16459" t="s">
        <v>25</v>
      </c>
      <c r="Y16459">
        <f>IF(Info[[#This Row],[MAIN_BREAK]]="Y",1,0)</f>
        <v>1</v>
      </c>
    </row>
    <row r="16460" spans="1:25" x14ac:dyDescent="0.3">
      <c r="A16460" t="s">
        <v>63</v>
      </c>
      <c r="B16460">
        <v>8202</v>
      </c>
      <c r="E16460">
        <f>IF(Info[[#This Row],[ASSET_EXIST]]="Y",1,0)</f>
        <v>1</v>
      </c>
      <c r="F16460" t="s">
        <v>25</v>
      </c>
      <c r="J16460">
        <v>300</v>
      </c>
      <c r="K16460" t="s">
        <v>52</v>
      </c>
      <c r="N16460" s="1"/>
      <c r="O16460">
        <v>1984</v>
      </c>
      <c r="P16460">
        <v>19</v>
      </c>
      <c r="T16460">
        <v>6.4</v>
      </c>
      <c r="X16460" t="s">
        <v>25</v>
      </c>
      <c r="Y16460">
        <f>IF(Info[[#This Row],[MAIN_BREAK]]="Y",1,0)</f>
        <v>1</v>
      </c>
    </row>
    <row r="16461" spans="1:25" x14ac:dyDescent="0.3">
      <c r="A16461" t="s">
        <v>63</v>
      </c>
      <c r="B16461">
        <v>9056</v>
      </c>
      <c r="E16461">
        <f>IF(Info[[#This Row],[ASSET_EXIST]]="Y",1,0)</f>
        <v>1</v>
      </c>
      <c r="F16461" t="s">
        <v>25</v>
      </c>
      <c r="J16461">
        <v>150</v>
      </c>
      <c r="K16461" t="s">
        <v>52</v>
      </c>
      <c r="N16461" s="1"/>
      <c r="O16461">
        <v>1979</v>
      </c>
      <c r="P16461">
        <v>19</v>
      </c>
      <c r="T16461">
        <v>6.4</v>
      </c>
      <c r="X16461" t="s">
        <v>25</v>
      </c>
      <c r="Y16461">
        <f>IF(Info[[#This Row],[MAIN_BREAK]]="Y",1,0)</f>
        <v>1</v>
      </c>
    </row>
    <row r="16462" spans="1:25" x14ac:dyDescent="0.3">
      <c r="A16462" t="s">
        <v>63</v>
      </c>
      <c r="B16462">
        <v>10007</v>
      </c>
      <c r="E16462">
        <f>IF(Info[[#This Row],[ASSET_EXIST]]="Y",1,0)</f>
        <v>1</v>
      </c>
      <c r="F16462" t="s">
        <v>25</v>
      </c>
      <c r="J16462">
        <v>150</v>
      </c>
      <c r="K16462" t="s">
        <v>52</v>
      </c>
      <c r="N16462" s="1"/>
      <c r="O16462">
        <v>1988</v>
      </c>
      <c r="P16462">
        <v>19</v>
      </c>
      <c r="T16462">
        <v>6.4</v>
      </c>
      <c r="X16462" t="s">
        <v>25</v>
      </c>
      <c r="Y16462">
        <f>IF(Info[[#This Row],[MAIN_BREAK]]="Y",1,0)</f>
        <v>1</v>
      </c>
    </row>
    <row r="16463" spans="1:25" x14ac:dyDescent="0.3">
      <c r="A16463" t="s">
        <v>63</v>
      </c>
      <c r="B16463">
        <v>9899</v>
      </c>
      <c r="E16463">
        <f>IF(Info[[#This Row],[ASSET_EXIST]]="Y",1,0)</f>
        <v>0</v>
      </c>
      <c r="F16463" t="s">
        <v>31</v>
      </c>
      <c r="J16463">
        <v>150</v>
      </c>
      <c r="K16463" t="s">
        <v>52</v>
      </c>
      <c r="N16463" s="1"/>
      <c r="O16463">
        <v>1994</v>
      </c>
      <c r="P16463">
        <v>18</v>
      </c>
      <c r="T16463">
        <v>6.4</v>
      </c>
      <c r="X16463" t="s">
        <v>25</v>
      </c>
      <c r="Y16463">
        <f>IF(Info[[#This Row],[MAIN_BREAK]]="Y",1,0)</f>
        <v>1</v>
      </c>
    </row>
    <row r="16464" spans="1:25" x14ac:dyDescent="0.3">
      <c r="A16464" t="s">
        <v>63</v>
      </c>
      <c r="B16464">
        <v>9316</v>
      </c>
      <c r="E16464">
        <f>IF(Info[[#This Row],[ASSET_EXIST]]="Y",1,0)</f>
        <v>1</v>
      </c>
      <c r="F16464" t="s">
        <v>25</v>
      </c>
      <c r="J16464">
        <v>200</v>
      </c>
      <c r="K16464" t="s">
        <v>52</v>
      </c>
      <c r="N16464" s="1"/>
      <c r="O16464">
        <v>1994</v>
      </c>
      <c r="P16464">
        <v>17</v>
      </c>
      <c r="T16464">
        <v>6.4</v>
      </c>
      <c r="X16464" t="s">
        <v>25</v>
      </c>
      <c r="Y16464">
        <f>IF(Info[[#This Row],[MAIN_BREAK]]="Y",1,0)</f>
        <v>1</v>
      </c>
    </row>
    <row r="16465" spans="1:25" x14ac:dyDescent="0.3">
      <c r="A16465" t="s">
        <v>63</v>
      </c>
      <c r="B16465">
        <v>9274</v>
      </c>
      <c r="E16465">
        <f>IF(Info[[#This Row],[ASSET_EXIST]]="Y",1,0)</f>
        <v>1</v>
      </c>
      <c r="F16465" t="s">
        <v>25</v>
      </c>
      <c r="J16465">
        <v>150</v>
      </c>
      <c r="K16465" t="s">
        <v>52</v>
      </c>
      <c r="N16465" s="1"/>
      <c r="O16465">
        <v>1992</v>
      </c>
      <c r="P16465">
        <v>15</v>
      </c>
      <c r="T16465">
        <v>6.4</v>
      </c>
      <c r="X16465" t="s">
        <v>25</v>
      </c>
      <c r="Y16465">
        <f>IF(Info[[#This Row],[MAIN_BREAK]]="Y",1,0)</f>
        <v>1</v>
      </c>
    </row>
    <row r="16466" spans="1:25" x14ac:dyDescent="0.3">
      <c r="A16466" t="s">
        <v>63</v>
      </c>
      <c r="B16466">
        <v>9044</v>
      </c>
      <c r="E16466">
        <f>IF(Info[[#This Row],[ASSET_EXIST]]="Y",1,0)</f>
        <v>1</v>
      </c>
      <c r="F16466" t="s">
        <v>25</v>
      </c>
      <c r="J16466">
        <v>300</v>
      </c>
      <c r="K16466" t="s">
        <v>52</v>
      </c>
      <c r="N16466" s="1"/>
      <c r="O16466">
        <v>1991</v>
      </c>
      <c r="P16466">
        <v>13</v>
      </c>
      <c r="T16466">
        <v>6.4</v>
      </c>
      <c r="X16466" t="s">
        <v>25</v>
      </c>
      <c r="Y16466">
        <f>IF(Info[[#This Row],[MAIN_BREAK]]="Y",1,0)</f>
        <v>1</v>
      </c>
    </row>
    <row r="16467" spans="1:25" x14ac:dyDescent="0.3">
      <c r="A16467" t="s">
        <v>63</v>
      </c>
      <c r="B16467">
        <v>8321</v>
      </c>
      <c r="E16467">
        <f>IF(Info[[#This Row],[ASSET_EXIST]]="Y",1,0)</f>
        <v>1</v>
      </c>
      <c r="F16467" t="s">
        <v>25</v>
      </c>
      <c r="J16467">
        <v>150</v>
      </c>
      <c r="K16467" t="s">
        <v>52</v>
      </c>
      <c r="N16467" s="1"/>
      <c r="O16467">
        <v>1992</v>
      </c>
      <c r="P16467">
        <v>12</v>
      </c>
      <c r="T16467">
        <v>6.4</v>
      </c>
      <c r="X16467" t="s">
        <v>25</v>
      </c>
      <c r="Y16467">
        <f>IF(Info[[#This Row],[MAIN_BREAK]]="Y",1,0)</f>
        <v>1</v>
      </c>
    </row>
    <row r="16468" spans="1:25" x14ac:dyDescent="0.3">
      <c r="A16468" t="s">
        <v>63</v>
      </c>
      <c r="B16468">
        <v>9312</v>
      </c>
      <c r="E16468">
        <f>IF(Info[[#This Row],[ASSET_EXIST]]="Y",1,0)</f>
        <v>1</v>
      </c>
      <c r="F16468" t="s">
        <v>25</v>
      </c>
      <c r="J16468">
        <v>300</v>
      </c>
      <c r="K16468" t="s">
        <v>52</v>
      </c>
      <c r="N16468" s="1"/>
      <c r="O16468">
        <v>1992</v>
      </c>
      <c r="P16468">
        <v>12</v>
      </c>
      <c r="T16468">
        <v>6.4</v>
      </c>
      <c r="X16468" t="s">
        <v>25</v>
      </c>
      <c r="Y16468">
        <f>IF(Info[[#This Row],[MAIN_BREAK]]="Y",1,0)</f>
        <v>1</v>
      </c>
    </row>
    <row r="16469" spans="1:25" x14ac:dyDescent="0.3">
      <c r="A16469" t="s">
        <v>63</v>
      </c>
      <c r="B16469">
        <v>9518</v>
      </c>
      <c r="E16469">
        <f>IF(Info[[#This Row],[ASSET_EXIST]]="Y",1,0)</f>
        <v>1</v>
      </c>
      <c r="F16469" t="s">
        <v>25</v>
      </c>
      <c r="J16469">
        <v>300</v>
      </c>
      <c r="K16469" t="s">
        <v>52</v>
      </c>
      <c r="N16469" s="1"/>
      <c r="O16469">
        <v>1989</v>
      </c>
      <c r="P16469">
        <v>10</v>
      </c>
      <c r="T16469">
        <v>6.4</v>
      </c>
      <c r="X16469" t="s">
        <v>25</v>
      </c>
      <c r="Y16469">
        <f>IF(Info[[#This Row],[MAIN_BREAK]]="Y",1,0)</f>
        <v>1</v>
      </c>
    </row>
    <row r="16470" spans="1:25" x14ac:dyDescent="0.3">
      <c r="A16470" t="s">
        <v>63</v>
      </c>
      <c r="B16470">
        <v>8791</v>
      </c>
      <c r="E16470">
        <f>IF(Info[[#This Row],[ASSET_EXIST]]="Y",1,0)</f>
        <v>1</v>
      </c>
      <c r="F16470" t="s">
        <v>25</v>
      </c>
      <c r="J16470">
        <v>300</v>
      </c>
      <c r="K16470" t="s">
        <v>52</v>
      </c>
      <c r="N16470" s="1"/>
      <c r="O16470">
        <v>1993</v>
      </c>
      <c r="P16470">
        <v>8</v>
      </c>
      <c r="T16470">
        <v>6.4</v>
      </c>
      <c r="X16470" t="s">
        <v>25</v>
      </c>
      <c r="Y16470">
        <f>IF(Info[[#This Row],[MAIN_BREAK]]="Y",1,0)</f>
        <v>1</v>
      </c>
    </row>
    <row r="16471" spans="1:25" x14ac:dyDescent="0.3">
      <c r="A16471" t="s">
        <v>63</v>
      </c>
      <c r="B16471">
        <v>9134</v>
      </c>
      <c r="E16471">
        <f>IF(Info[[#This Row],[ASSET_EXIST]]="Y",1,0)</f>
        <v>1</v>
      </c>
      <c r="F16471" t="s">
        <v>25</v>
      </c>
      <c r="J16471">
        <v>300</v>
      </c>
      <c r="K16471" t="s">
        <v>52</v>
      </c>
      <c r="N16471" s="1"/>
      <c r="O16471">
        <v>1989</v>
      </c>
      <c r="P16471">
        <v>8</v>
      </c>
      <c r="T16471">
        <v>6.4</v>
      </c>
      <c r="X16471" t="s">
        <v>25</v>
      </c>
      <c r="Y16471">
        <f>IF(Info[[#This Row],[MAIN_BREAK]]="Y",1,0)</f>
        <v>1</v>
      </c>
    </row>
    <row r="16472" spans="1:25" x14ac:dyDescent="0.3">
      <c r="A16472" t="s">
        <v>63</v>
      </c>
      <c r="B16472">
        <v>9197</v>
      </c>
      <c r="E16472">
        <f>IF(Info[[#This Row],[ASSET_EXIST]]="Y",1,0)</f>
        <v>1</v>
      </c>
      <c r="F16472" t="s">
        <v>25</v>
      </c>
      <c r="J16472">
        <v>150</v>
      </c>
      <c r="K16472" t="s">
        <v>52</v>
      </c>
      <c r="N16472" s="1"/>
      <c r="O16472">
        <v>1992</v>
      </c>
      <c r="P16472">
        <v>8</v>
      </c>
      <c r="T16472">
        <v>6.4</v>
      </c>
      <c r="X16472" t="s">
        <v>25</v>
      </c>
      <c r="Y16472">
        <f>IF(Info[[#This Row],[MAIN_BREAK]]="Y",1,0)</f>
        <v>1</v>
      </c>
    </row>
    <row r="16473" spans="1:25" x14ac:dyDescent="0.3">
      <c r="A16473" t="s">
        <v>63</v>
      </c>
      <c r="B16473">
        <v>8147</v>
      </c>
      <c r="E16473">
        <f>IF(Info[[#This Row],[ASSET_EXIST]]="Y",1,0)</f>
        <v>0</v>
      </c>
      <c r="F16473" t="s">
        <v>31</v>
      </c>
      <c r="J16473">
        <v>300</v>
      </c>
      <c r="K16473" t="s">
        <v>52</v>
      </c>
      <c r="N16473" s="1"/>
      <c r="O16473">
        <v>2015</v>
      </c>
      <c r="P16473">
        <v>7</v>
      </c>
      <c r="T16473">
        <v>6.4</v>
      </c>
      <c r="X16473" t="s">
        <v>25</v>
      </c>
      <c r="Y16473">
        <f>IF(Info[[#This Row],[MAIN_BREAK]]="Y",1,0)</f>
        <v>1</v>
      </c>
    </row>
    <row r="16474" spans="1:25" x14ac:dyDescent="0.3">
      <c r="A16474" t="s">
        <v>63</v>
      </c>
      <c r="B16474">
        <v>9702</v>
      </c>
      <c r="E16474">
        <f>IF(Info[[#This Row],[ASSET_EXIST]]="Y",1,0)</f>
        <v>1</v>
      </c>
      <c r="F16474" t="s">
        <v>25</v>
      </c>
      <c r="J16474">
        <v>150</v>
      </c>
      <c r="K16474" t="s">
        <v>52</v>
      </c>
      <c r="N16474" s="1"/>
      <c r="O16474">
        <v>1981</v>
      </c>
      <c r="P16474">
        <v>6</v>
      </c>
      <c r="T16474">
        <v>6.4</v>
      </c>
      <c r="X16474" t="s">
        <v>25</v>
      </c>
      <c r="Y16474">
        <f>IF(Info[[#This Row],[MAIN_BREAK]]="Y",1,0)</f>
        <v>1</v>
      </c>
    </row>
    <row r="16475" spans="1:25" x14ac:dyDescent="0.3">
      <c r="A16475" t="s">
        <v>63</v>
      </c>
      <c r="B16475">
        <v>9718</v>
      </c>
      <c r="E16475">
        <f>IF(Info[[#This Row],[ASSET_EXIST]]="Y",1,0)</f>
        <v>1</v>
      </c>
      <c r="F16475" t="s">
        <v>25</v>
      </c>
      <c r="J16475">
        <v>150</v>
      </c>
      <c r="K16475" t="s">
        <v>52</v>
      </c>
      <c r="N16475" s="1"/>
      <c r="O16475">
        <v>1996</v>
      </c>
      <c r="P16475">
        <v>6</v>
      </c>
      <c r="T16475">
        <v>6.4</v>
      </c>
      <c r="X16475" t="s">
        <v>25</v>
      </c>
      <c r="Y16475">
        <f>IF(Info[[#This Row],[MAIN_BREAK]]="Y",1,0)</f>
        <v>1</v>
      </c>
    </row>
    <row r="16476" spans="1:25" x14ac:dyDescent="0.3">
      <c r="A16476" t="s">
        <v>63</v>
      </c>
      <c r="B16476">
        <v>8330</v>
      </c>
      <c r="E16476">
        <f>IF(Info[[#This Row],[ASSET_EXIST]]="Y",1,0)</f>
        <v>1</v>
      </c>
      <c r="F16476" t="s">
        <v>25</v>
      </c>
      <c r="J16476">
        <v>300</v>
      </c>
      <c r="K16476" t="s">
        <v>52</v>
      </c>
      <c r="N16476" s="1"/>
      <c r="O16476">
        <v>1994</v>
      </c>
      <c r="P16476">
        <v>4</v>
      </c>
      <c r="T16476">
        <v>6.4</v>
      </c>
      <c r="X16476" t="s">
        <v>25</v>
      </c>
      <c r="Y16476">
        <f>IF(Info[[#This Row],[MAIN_BREAK]]="Y",1,0)</f>
        <v>1</v>
      </c>
    </row>
    <row r="16477" spans="1:25" x14ac:dyDescent="0.3">
      <c r="A16477" t="s">
        <v>63</v>
      </c>
      <c r="B16477">
        <v>8654</v>
      </c>
      <c r="E16477">
        <f>IF(Info[[#This Row],[ASSET_EXIST]]="Y",1,0)</f>
        <v>0</v>
      </c>
      <c r="F16477" t="s">
        <v>31</v>
      </c>
      <c r="J16477">
        <v>300</v>
      </c>
      <c r="K16477" t="s">
        <v>52</v>
      </c>
      <c r="N16477" s="1"/>
      <c r="O16477">
        <v>2016</v>
      </c>
      <c r="P16477">
        <v>1</v>
      </c>
      <c r="T16477">
        <v>6.4</v>
      </c>
      <c r="X16477" t="s">
        <v>25</v>
      </c>
      <c r="Y16477">
        <f>IF(Info[[#This Row],[MAIN_BREAK]]="Y",1,0)</f>
        <v>1</v>
      </c>
    </row>
    <row r="16478" spans="1:25" x14ac:dyDescent="0.3">
      <c r="A16478" t="s">
        <v>63</v>
      </c>
      <c r="B16478">
        <v>9007</v>
      </c>
      <c r="E16478">
        <f>IF(Info[[#This Row],[ASSET_EXIST]]="Y",1,0)</f>
        <v>0</v>
      </c>
      <c r="F16478" t="s">
        <v>31</v>
      </c>
      <c r="J16478">
        <v>300</v>
      </c>
      <c r="K16478" t="s">
        <v>52</v>
      </c>
      <c r="N16478" s="1"/>
      <c r="O16478">
        <v>2016</v>
      </c>
      <c r="P16478">
        <v>1</v>
      </c>
      <c r="T16478">
        <v>6.4</v>
      </c>
      <c r="X16478" t="s">
        <v>25</v>
      </c>
      <c r="Y16478">
        <f>IF(Info[[#This Row],[MAIN_BREAK]]="Y",1,0)</f>
        <v>1</v>
      </c>
    </row>
    <row r="16479" spans="1:25" x14ac:dyDescent="0.3">
      <c r="A16479" t="s">
        <v>63</v>
      </c>
      <c r="B16479">
        <v>9867</v>
      </c>
      <c r="E16479">
        <f>IF(Info[[#This Row],[ASSET_EXIST]]="Y",1,0)</f>
        <v>1</v>
      </c>
      <c r="F16479" t="s">
        <v>25</v>
      </c>
      <c r="J16479">
        <v>300</v>
      </c>
      <c r="K16479" t="s">
        <v>52</v>
      </c>
      <c r="N16479" s="1"/>
      <c r="O16479">
        <v>2016</v>
      </c>
      <c r="P16479">
        <v>1</v>
      </c>
      <c r="T16479">
        <v>6.4</v>
      </c>
      <c r="X16479" t="s">
        <v>25</v>
      </c>
      <c r="Y16479">
        <f>IF(Info[[#This Row],[MAIN_BREAK]]="Y",1,0)</f>
        <v>1</v>
      </c>
    </row>
    <row r="16480" spans="1:25" x14ac:dyDescent="0.3">
      <c r="A16480" t="s">
        <v>63</v>
      </c>
      <c r="B16480">
        <v>9835</v>
      </c>
      <c r="E16480">
        <f>IF(Info[[#This Row],[ASSET_EXIST]]="Y",1,0)</f>
        <v>1</v>
      </c>
      <c r="F16480" t="s">
        <v>25</v>
      </c>
      <c r="J16480">
        <v>750</v>
      </c>
      <c r="K16480" t="s">
        <v>46</v>
      </c>
      <c r="N16480" s="1"/>
      <c r="O16480">
        <v>1987</v>
      </c>
      <c r="P16480">
        <v>20</v>
      </c>
      <c r="T16480">
        <v>5.8</v>
      </c>
      <c r="X16480" t="s">
        <v>25</v>
      </c>
      <c r="Y16480">
        <f>IF(Info[[#This Row],[MAIN_BREAK]]="Y",1,0)</f>
        <v>1</v>
      </c>
    </row>
    <row r="16481" spans="1:25" x14ac:dyDescent="0.3">
      <c r="A16481" t="s">
        <v>63</v>
      </c>
      <c r="B16481">
        <v>9790</v>
      </c>
      <c r="E16481">
        <f>IF(Info[[#This Row],[ASSET_EXIST]]="Y",1,0)</f>
        <v>1</v>
      </c>
      <c r="F16481" t="s">
        <v>25</v>
      </c>
      <c r="J16481">
        <v>600</v>
      </c>
      <c r="K16481" t="s">
        <v>46</v>
      </c>
      <c r="N16481" s="1"/>
      <c r="O16481">
        <v>1994</v>
      </c>
      <c r="P16481">
        <v>17</v>
      </c>
      <c r="T16481">
        <v>5.8</v>
      </c>
      <c r="X16481" t="s">
        <v>25</v>
      </c>
      <c r="Y16481">
        <f>IF(Info[[#This Row],[MAIN_BREAK]]="Y",1,0)</f>
        <v>1</v>
      </c>
    </row>
    <row r="16482" spans="1:25" x14ac:dyDescent="0.3">
      <c r="A16482" t="s">
        <v>63</v>
      </c>
      <c r="B16482">
        <v>8670</v>
      </c>
      <c r="E16482">
        <f>IF(Info[[#This Row],[ASSET_EXIST]]="Y",1,0)</f>
        <v>1</v>
      </c>
      <c r="F16482" t="s">
        <v>25</v>
      </c>
      <c r="J16482">
        <v>1200</v>
      </c>
      <c r="K16482" t="s">
        <v>46</v>
      </c>
      <c r="N16482" s="1"/>
      <c r="O16482">
        <v>1989</v>
      </c>
      <c r="P16482">
        <v>16</v>
      </c>
      <c r="T16482">
        <v>5.8</v>
      </c>
      <c r="X16482" t="s">
        <v>25</v>
      </c>
      <c r="Y16482">
        <f>IF(Info[[#This Row],[MAIN_BREAK]]="Y",1,0)</f>
        <v>1</v>
      </c>
    </row>
    <row r="16483" spans="1:25" x14ac:dyDescent="0.3">
      <c r="A16483" t="s">
        <v>63</v>
      </c>
      <c r="B16483">
        <v>8389</v>
      </c>
      <c r="E16483">
        <f>IF(Info[[#This Row],[ASSET_EXIST]]="Y",1,0)</f>
        <v>1</v>
      </c>
      <c r="F16483" t="s">
        <v>25</v>
      </c>
      <c r="J16483">
        <v>450</v>
      </c>
      <c r="K16483" t="s">
        <v>46</v>
      </c>
      <c r="N16483" s="1"/>
      <c r="O16483">
        <v>1988</v>
      </c>
      <c r="P16483">
        <v>12</v>
      </c>
      <c r="T16483">
        <v>5.8</v>
      </c>
      <c r="X16483" t="s">
        <v>25</v>
      </c>
      <c r="Y16483">
        <f>IF(Info[[#This Row],[MAIN_BREAK]]="Y",1,0)</f>
        <v>1</v>
      </c>
    </row>
    <row r="16484" spans="1:25" x14ac:dyDescent="0.3">
      <c r="A16484" t="s">
        <v>63</v>
      </c>
      <c r="B16484">
        <v>9357</v>
      </c>
      <c r="E16484">
        <f>IF(Info[[#This Row],[ASSET_EXIST]]="Y",1,0)</f>
        <v>1</v>
      </c>
      <c r="F16484" t="s">
        <v>25</v>
      </c>
      <c r="J16484">
        <v>450</v>
      </c>
      <c r="K16484" t="s">
        <v>46</v>
      </c>
      <c r="N16484" s="1"/>
      <c r="O16484">
        <v>1988</v>
      </c>
      <c r="P16484">
        <v>12</v>
      </c>
      <c r="T16484">
        <v>5.8</v>
      </c>
      <c r="X16484" t="s">
        <v>25</v>
      </c>
      <c r="Y16484">
        <f>IF(Info[[#This Row],[MAIN_BREAK]]="Y",1,0)</f>
        <v>1</v>
      </c>
    </row>
    <row r="16485" spans="1:25" x14ac:dyDescent="0.3">
      <c r="A16485" t="s">
        <v>63</v>
      </c>
      <c r="B16485">
        <v>8408</v>
      </c>
      <c r="E16485">
        <f>IF(Info[[#This Row],[ASSET_EXIST]]="Y",1,0)</f>
        <v>1</v>
      </c>
      <c r="F16485" t="s">
        <v>25</v>
      </c>
      <c r="J16485">
        <v>1200</v>
      </c>
      <c r="K16485" t="s">
        <v>46</v>
      </c>
      <c r="N16485" s="1"/>
      <c r="O16485">
        <v>1989</v>
      </c>
      <c r="P16485">
        <v>11</v>
      </c>
      <c r="T16485">
        <v>5.8</v>
      </c>
      <c r="X16485" t="s">
        <v>25</v>
      </c>
      <c r="Y16485">
        <f>IF(Info[[#This Row],[MAIN_BREAK]]="Y",1,0)</f>
        <v>1</v>
      </c>
    </row>
    <row r="16486" spans="1:25" x14ac:dyDescent="0.3">
      <c r="A16486" t="s">
        <v>63</v>
      </c>
      <c r="B16486">
        <v>9377</v>
      </c>
      <c r="E16486">
        <f>IF(Info[[#This Row],[ASSET_EXIST]]="Y",1,0)</f>
        <v>0</v>
      </c>
      <c r="F16486" t="s">
        <v>31</v>
      </c>
      <c r="J16486">
        <v>600</v>
      </c>
      <c r="K16486" t="s">
        <v>46</v>
      </c>
      <c r="N16486" s="1"/>
      <c r="O16486">
        <v>2006</v>
      </c>
      <c r="P16486">
        <v>9</v>
      </c>
      <c r="T16486">
        <v>5.8</v>
      </c>
      <c r="X16486" t="s">
        <v>25</v>
      </c>
      <c r="Y16486">
        <f>IF(Info[[#This Row],[MAIN_BREAK]]="Y",1,0)</f>
        <v>1</v>
      </c>
    </row>
    <row r="16487" spans="1:25" x14ac:dyDescent="0.3">
      <c r="A16487" t="s">
        <v>63</v>
      </c>
      <c r="B16487">
        <v>9415</v>
      </c>
      <c r="E16487">
        <f>IF(Info[[#This Row],[ASSET_EXIST]]="Y",1,0)</f>
        <v>1</v>
      </c>
      <c r="F16487" t="s">
        <v>25</v>
      </c>
      <c r="J16487">
        <v>1200</v>
      </c>
      <c r="K16487" t="s">
        <v>46</v>
      </c>
      <c r="N16487" s="1"/>
      <c r="O16487">
        <v>1989</v>
      </c>
      <c r="P16487">
        <v>8</v>
      </c>
      <c r="T16487">
        <v>5.8</v>
      </c>
      <c r="X16487" t="s">
        <v>25</v>
      </c>
      <c r="Y16487">
        <f>IF(Info[[#This Row],[MAIN_BREAK]]="Y",1,0)</f>
        <v>1</v>
      </c>
    </row>
    <row r="16488" spans="1:25" x14ac:dyDescent="0.3">
      <c r="A16488" t="s">
        <v>63</v>
      </c>
      <c r="B16488">
        <v>8060</v>
      </c>
      <c r="E16488">
        <f>IF(Info[[#This Row],[ASSET_EXIST]]="Y",1,0)</f>
        <v>0</v>
      </c>
      <c r="F16488" t="s">
        <v>31</v>
      </c>
      <c r="J16488">
        <v>600</v>
      </c>
      <c r="K16488" t="s">
        <v>46</v>
      </c>
      <c r="N16488" s="1"/>
      <c r="O16488">
        <v>2006</v>
      </c>
      <c r="P16488">
        <v>6</v>
      </c>
      <c r="T16488">
        <v>5.8</v>
      </c>
      <c r="X16488" t="s">
        <v>25</v>
      </c>
      <c r="Y16488">
        <f>IF(Info[[#This Row],[MAIN_BREAK]]="Y",1,0)</f>
        <v>1</v>
      </c>
    </row>
    <row r="16489" spans="1:25" x14ac:dyDescent="0.3">
      <c r="A16489" t="s">
        <v>63</v>
      </c>
      <c r="B16489">
        <v>9030</v>
      </c>
      <c r="E16489">
        <f>IF(Info[[#This Row],[ASSET_EXIST]]="Y",1,0)</f>
        <v>0</v>
      </c>
      <c r="F16489" t="s">
        <v>31</v>
      </c>
      <c r="J16489">
        <v>600</v>
      </c>
      <c r="K16489" t="s">
        <v>46</v>
      </c>
      <c r="N16489" s="1"/>
      <c r="O16489">
        <v>2006</v>
      </c>
      <c r="P16489">
        <v>5</v>
      </c>
      <c r="T16489">
        <v>5.8</v>
      </c>
      <c r="X16489" t="s">
        <v>25</v>
      </c>
      <c r="Y16489">
        <f>IF(Info[[#This Row],[MAIN_BREAK]]="Y",1,0)</f>
        <v>1</v>
      </c>
    </row>
    <row r="16490" spans="1:25" x14ac:dyDescent="0.3">
      <c r="A16490" t="s">
        <v>63</v>
      </c>
      <c r="B16490">
        <v>9249</v>
      </c>
      <c r="E16490">
        <f>IF(Info[[#This Row],[ASSET_EXIST]]="Y",1,0)</f>
        <v>0</v>
      </c>
      <c r="F16490" t="s">
        <v>31</v>
      </c>
      <c r="J16490">
        <v>600</v>
      </c>
      <c r="K16490" t="s">
        <v>46</v>
      </c>
      <c r="N16490" s="1"/>
      <c r="O16490">
        <v>2004</v>
      </c>
      <c r="P16490">
        <v>5</v>
      </c>
      <c r="T16490">
        <v>5.8</v>
      </c>
      <c r="X16490" t="s">
        <v>25</v>
      </c>
      <c r="Y16490">
        <f>IF(Info[[#This Row],[MAIN_BREAK]]="Y",1,0)</f>
        <v>1</v>
      </c>
    </row>
    <row r="16491" spans="1:25" x14ac:dyDescent="0.3">
      <c r="A16491" t="s">
        <v>63</v>
      </c>
      <c r="B16491">
        <v>8828</v>
      </c>
      <c r="E16491">
        <f>IF(Info[[#This Row],[ASSET_EXIST]]="Y",1,0)</f>
        <v>0</v>
      </c>
      <c r="F16491" t="s">
        <v>31</v>
      </c>
      <c r="J16491">
        <v>600</v>
      </c>
      <c r="K16491" t="s">
        <v>46</v>
      </c>
      <c r="N16491" s="1"/>
      <c r="O16491">
        <v>2004</v>
      </c>
      <c r="P16491">
        <v>2</v>
      </c>
      <c r="T16491">
        <v>5.8</v>
      </c>
      <c r="X16491" t="s">
        <v>25</v>
      </c>
      <c r="Y16491">
        <f>IF(Info[[#This Row],[MAIN_BREAK]]="Y",1,0)</f>
        <v>1</v>
      </c>
    </row>
    <row r="16492" spans="1:25" x14ac:dyDescent="0.3">
      <c r="A16492" t="s">
        <v>63</v>
      </c>
      <c r="B16492">
        <v>8111</v>
      </c>
      <c r="E16492">
        <f>IF(Info[[#This Row],[ASSET_EXIST]]="Y",1,0)</f>
        <v>1</v>
      </c>
      <c r="F16492" t="s">
        <v>25</v>
      </c>
      <c r="J16492">
        <v>150</v>
      </c>
      <c r="K16492" t="s">
        <v>52</v>
      </c>
      <c r="N16492" s="1"/>
      <c r="O16492">
        <v>1968</v>
      </c>
      <c r="P16492">
        <v>40</v>
      </c>
      <c r="T16492">
        <v>5.2</v>
      </c>
      <c r="X16492" t="s">
        <v>25</v>
      </c>
      <c r="Y16492">
        <f>IF(Info[[#This Row],[MAIN_BREAK]]="Y",1,0)</f>
        <v>1</v>
      </c>
    </row>
    <row r="16493" spans="1:25" x14ac:dyDescent="0.3">
      <c r="A16493" t="s">
        <v>63</v>
      </c>
      <c r="B16493">
        <v>8292</v>
      </c>
      <c r="E16493">
        <f>IF(Info[[#This Row],[ASSET_EXIST]]="Y",1,0)</f>
        <v>1</v>
      </c>
      <c r="F16493" t="s">
        <v>25</v>
      </c>
      <c r="J16493">
        <v>150</v>
      </c>
      <c r="K16493" t="s">
        <v>52</v>
      </c>
      <c r="N16493" s="1"/>
      <c r="O16493">
        <v>1965</v>
      </c>
      <c r="P16493">
        <v>40</v>
      </c>
      <c r="T16493">
        <v>5.2</v>
      </c>
      <c r="X16493" t="s">
        <v>25</v>
      </c>
      <c r="Y16493">
        <f>IF(Info[[#This Row],[MAIN_BREAK]]="Y",1,0)</f>
        <v>1</v>
      </c>
    </row>
    <row r="16494" spans="1:25" x14ac:dyDescent="0.3">
      <c r="A16494" t="s">
        <v>63</v>
      </c>
      <c r="B16494">
        <v>8351</v>
      </c>
      <c r="E16494">
        <f>IF(Info[[#This Row],[ASSET_EXIST]]="Y",1,0)</f>
        <v>1</v>
      </c>
      <c r="F16494" t="s">
        <v>25</v>
      </c>
      <c r="J16494">
        <v>150</v>
      </c>
      <c r="K16494" t="s">
        <v>52</v>
      </c>
      <c r="N16494" s="1"/>
      <c r="O16494">
        <v>1973</v>
      </c>
      <c r="P16494">
        <v>40</v>
      </c>
      <c r="T16494">
        <v>5.2</v>
      </c>
      <c r="X16494" t="s">
        <v>25</v>
      </c>
      <c r="Y16494">
        <f>IF(Info[[#This Row],[MAIN_BREAK]]="Y",1,0)</f>
        <v>1</v>
      </c>
    </row>
    <row r="16495" spans="1:25" x14ac:dyDescent="0.3">
      <c r="A16495" t="s">
        <v>63</v>
      </c>
      <c r="B16495">
        <v>8490</v>
      </c>
      <c r="E16495">
        <f>IF(Info[[#This Row],[ASSET_EXIST]]="Y",1,0)</f>
        <v>1</v>
      </c>
      <c r="F16495" t="s">
        <v>25</v>
      </c>
      <c r="J16495">
        <v>300</v>
      </c>
      <c r="K16495" t="s">
        <v>52</v>
      </c>
      <c r="N16495" s="1"/>
      <c r="O16495">
        <v>1974</v>
      </c>
      <c r="P16495">
        <v>40</v>
      </c>
      <c r="T16495">
        <v>5.2</v>
      </c>
      <c r="X16495" t="s">
        <v>25</v>
      </c>
      <c r="Y16495">
        <f>IF(Info[[#This Row],[MAIN_BREAK]]="Y",1,0)</f>
        <v>1</v>
      </c>
    </row>
    <row r="16496" spans="1:25" x14ac:dyDescent="0.3">
      <c r="A16496" t="s">
        <v>63</v>
      </c>
      <c r="B16496">
        <v>8491</v>
      </c>
      <c r="E16496">
        <f>IF(Info[[#This Row],[ASSET_EXIST]]="Y",1,0)</f>
        <v>1</v>
      </c>
      <c r="F16496" t="s">
        <v>25</v>
      </c>
      <c r="J16496">
        <v>150</v>
      </c>
      <c r="K16496" t="s">
        <v>52</v>
      </c>
      <c r="N16496" s="1"/>
      <c r="O16496">
        <v>1974</v>
      </c>
      <c r="P16496">
        <v>40</v>
      </c>
      <c r="T16496">
        <v>5.2</v>
      </c>
      <c r="X16496" t="s">
        <v>25</v>
      </c>
      <c r="Y16496">
        <f>IF(Info[[#This Row],[MAIN_BREAK]]="Y",1,0)</f>
        <v>1</v>
      </c>
    </row>
    <row r="16497" spans="1:25" x14ac:dyDescent="0.3">
      <c r="A16497" t="s">
        <v>63</v>
      </c>
      <c r="B16497">
        <v>8492</v>
      </c>
      <c r="E16497">
        <f>IF(Info[[#This Row],[ASSET_EXIST]]="Y",1,0)</f>
        <v>1</v>
      </c>
      <c r="F16497" t="s">
        <v>25</v>
      </c>
      <c r="J16497">
        <v>150</v>
      </c>
      <c r="K16497" t="s">
        <v>52</v>
      </c>
      <c r="N16497" s="1"/>
      <c r="O16497">
        <v>1974</v>
      </c>
      <c r="P16497">
        <v>40</v>
      </c>
      <c r="T16497">
        <v>5.2</v>
      </c>
      <c r="X16497" t="s">
        <v>25</v>
      </c>
      <c r="Y16497">
        <f>IF(Info[[#This Row],[MAIN_BREAK]]="Y",1,0)</f>
        <v>1</v>
      </c>
    </row>
    <row r="16498" spans="1:25" x14ac:dyDescent="0.3">
      <c r="A16498" t="s">
        <v>63</v>
      </c>
      <c r="B16498">
        <v>8558</v>
      </c>
      <c r="E16498">
        <f>IF(Info[[#This Row],[ASSET_EXIST]]="Y",1,0)</f>
        <v>1</v>
      </c>
      <c r="F16498" t="s">
        <v>25</v>
      </c>
      <c r="J16498">
        <v>200</v>
      </c>
      <c r="K16498" t="s">
        <v>52</v>
      </c>
      <c r="N16498" s="1"/>
      <c r="O16498">
        <v>1974</v>
      </c>
      <c r="P16498">
        <v>40</v>
      </c>
      <c r="T16498">
        <v>5.2</v>
      </c>
      <c r="X16498" t="s">
        <v>25</v>
      </c>
      <c r="Y16498">
        <f>IF(Info[[#This Row],[MAIN_BREAK]]="Y",1,0)</f>
        <v>1</v>
      </c>
    </row>
    <row r="16499" spans="1:25" x14ac:dyDescent="0.3">
      <c r="A16499" t="s">
        <v>63</v>
      </c>
      <c r="B16499">
        <v>8575</v>
      </c>
      <c r="E16499">
        <f>IF(Info[[#This Row],[ASSET_EXIST]]="Y",1,0)</f>
        <v>1</v>
      </c>
      <c r="F16499" t="s">
        <v>25</v>
      </c>
      <c r="J16499">
        <v>150</v>
      </c>
      <c r="K16499" t="s">
        <v>52</v>
      </c>
      <c r="N16499" s="1"/>
      <c r="O16499">
        <v>1966</v>
      </c>
      <c r="P16499">
        <v>40</v>
      </c>
      <c r="T16499">
        <v>5.2</v>
      </c>
      <c r="X16499" t="s">
        <v>25</v>
      </c>
      <c r="Y16499">
        <f>IF(Info[[#This Row],[MAIN_BREAK]]="Y",1,0)</f>
        <v>1</v>
      </c>
    </row>
    <row r="16500" spans="1:25" x14ac:dyDescent="0.3">
      <c r="A16500" t="s">
        <v>63</v>
      </c>
      <c r="B16500">
        <v>8700</v>
      </c>
      <c r="E16500">
        <f>IF(Info[[#This Row],[ASSET_EXIST]]="Y",1,0)</f>
        <v>1</v>
      </c>
      <c r="F16500" t="s">
        <v>25</v>
      </c>
      <c r="J16500">
        <v>100</v>
      </c>
      <c r="K16500" t="s">
        <v>52</v>
      </c>
      <c r="N16500" s="1"/>
      <c r="O16500">
        <v>1960</v>
      </c>
      <c r="P16500">
        <v>40</v>
      </c>
      <c r="T16500">
        <v>5.2</v>
      </c>
      <c r="X16500" t="s">
        <v>25</v>
      </c>
      <c r="Y16500">
        <f>IF(Info[[#This Row],[MAIN_BREAK]]="Y",1,0)</f>
        <v>1</v>
      </c>
    </row>
    <row r="16501" spans="1:25" x14ac:dyDescent="0.3">
      <c r="A16501" t="s">
        <v>63</v>
      </c>
      <c r="B16501">
        <v>8827</v>
      </c>
      <c r="E16501">
        <f>IF(Info[[#This Row],[ASSET_EXIST]]="Y",1,0)</f>
        <v>1</v>
      </c>
      <c r="F16501" t="s">
        <v>25</v>
      </c>
      <c r="J16501">
        <v>300</v>
      </c>
      <c r="K16501" t="s">
        <v>52</v>
      </c>
      <c r="N16501" s="1"/>
      <c r="O16501">
        <v>1969</v>
      </c>
      <c r="P16501">
        <v>40</v>
      </c>
      <c r="T16501">
        <v>5.2</v>
      </c>
      <c r="X16501" t="s">
        <v>25</v>
      </c>
      <c r="Y16501">
        <f>IF(Info[[#This Row],[MAIN_BREAK]]="Y",1,0)</f>
        <v>1</v>
      </c>
    </row>
    <row r="16502" spans="1:25" x14ac:dyDescent="0.3">
      <c r="A16502" t="s">
        <v>63</v>
      </c>
      <c r="B16502">
        <v>8858</v>
      </c>
      <c r="E16502">
        <f>IF(Info[[#This Row],[ASSET_EXIST]]="Y",1,0)</f>
        <v>1</v>
      </c>
      <c r="F16502" t="s">
        <v>25</v>
      </c>
      <c r="J16502">
        <v>200</v>
      </c>
      <c r="K16502" t="s">
        <v>52</v>
      </c>
      <c r="N16502" s="1"/>
      <c r="O16502">
        <v>1974</v>
      </c>
      <c r="P16502">
        <v>40</v>
      </c>
      <c r="T16502">
        <v>5.2</v>
      </c>
      <c r="X16502" t="s">
        <v>25</v>
      </c>
      <c r="Y16502">
        <f>IF(Info[[#This Row],[MAIN_BREAK]]="Y",1,0)</f>
        <v>1</v>
      </c>
    </row>
    <row r="16503" spans="1:25" x14ac:dyDescent="0.3">
      <c r="A16503" t="s">
        <v>63</v>
      </c>
      <c r="B16503">
        <v>9123</v>
      </c>
      <c r="E16503">
        <f>IF(Info[[#This Row],[ASSET_EXIST]]="Y",1,0)</f>
        <v>1</v>
      </c>
      <c r="F16503" t="s">
        <v>25</v>
      </c>
      <c r="J16503">
        <v>150</v>
      </c>
      <c r="K16503" t="s">
        <v>52</v>
      </c>
      <c r="N16503" s="1"/>
      <c r="O16503">
        <v>1965</v>
      </c>
      <c r="P16503">
        <v>40</v>
      </c>
      <c r="T16503">
        <v>5.2</v>
      </c>
      <c r="X16503" t="s">
        <v>25</v>
      </c>
      <c r="Y16503">
        <f>IF(Info[[#This Row],[MAIN_BREAK]]="Y",1,0)</f>
        <v>1</v>
      </c>
    </row>
    <row r="16504" spans="1:25" x14ac:dyDescent="0.3">
      <c r="A16504" t="s">
        <v>63</v>
      </c>
      <c r="B16504">
        <v>9349</v>
      </c>
      <c r="E16504">
        <f>IF(Info[[#This Row],[ASSET_EXIST]]="Y",1,0)</f>
        <v>1</v>
      </c>
      <c r="F16504" t="s">
        <v>25</v>
      </c>
      <c r="J16504">
        <v>150</v>
      </c>
      <c r="K16504" t="s">
        <v>52</v>
      </c>
      <c r="N16504" s="1"/>
      <c r="O16504">
        <v>1966</v>
      </c>
      <c r="P16504">
        <v>40</v>
      </c>
      <c r="T16504">
        <v>5.2</v>
      </c>
      <c r="X16504" t="s">
        <v>25</v>
      </c>
      <c r="Y16504">
        <f>IF(Info[[#This Row],[MAIN_BREAK]]="Y",1,0)</f>
        <v>1</v>
      </c>
    </row>
    <row r="16505" spans="1:25" x14ac:dyDescent="0.3">
      <c r="A16505" t="s">
        <v>63</v>
      </c>
      <c r="B16505">
        <v>9672</v>
      </c>
      <c r="E16505">
        <f>IF(Info[[#This Row],[ASSET_EXIST]]="Y",1,0)</f>
        <v>1</v>
      </c>
      <c r="F16505" t="s">
        <v>25</v>
      </c>
      <c r="J16505">
        <v>300</v>
      </c>
      <c r="K16505" t="s">
        <v>52</v>
      </c>
      <c r="N16505" s="1"/>
      <c r="O16505">
        <v>1968</v>
      </c>
      <c r="P16505">
        <v>40</v>
      </c>
      <c r="T16505">
        <v>5.2</v>
      </c>
      <c r="X16505" t="s">
        <v>25</v>
      </c>
      <c r="Y16505">
        <f>IF(Info[[#This Row],[MAIN_BREAK]]="Y",1,0)</f>
        <v>1</v>
      </c>
    </row>
    <row r="16506" spans="1:25" x14ac:dyDescent="0.3">
      <c r="A16506" t="s">
        <v>63</v>
      </c>
      <c r="B16506">
        <v>10048</v>
      </c>
      <c r="E16506">
        <f>IF(Info[[#This Row],[ASSET_EXIST]]="Y",1,0)</f>
        <v>1</v>
      </c>
      <c r="F16506" t="s">
        <v>25</v>
      </c>
      <c r="J16506">
        <v>150</v>
      </c>
      <c r="K16506" t="s">
        <v>52</v>
      </c>
      <c r="N16506" s="1"/>
      <c r="O16506">
        <v>1967</v>
      </c>
      <c r="P16506">
        <v>40</v>
      </c>
      <c r="T16506">
        <v>5.2</v>
      </c>
      <c r="X16506" t="s">
        <v>25</v>
      </c>
      <c r="Y16506">
        <f>IF(Info[[#This Row],[MAIN_BREAK]]="Y",1,0)</f>
        <v>1</v>
      </c>
    </row>
    <row r="16507" spans="1:25" x14ac:dyDescent="0.3">
      <c r="A16507" t="s">
        <v>63</v>
      </c>
      <c r="B16507">
        <v>13761</v>
      </c>
      <c r="E16507">
        <f>IF(Info[[#This Row],[ASSET_EXIST]]="Y",1,0)</f>
        <v>1</v>
      </c>
      <c r="F16507" t="s">
        <v>25</v>
      </c>
      <c r="J16507">
        <v>300</v>
      </c>
      <c r="K16507" t="s">
        <v>52</v>
      </c>
      <c r="N16507" s="1"/>
      <c r="O16507">
        <v>1979</v>
      </c>
      <c r="P16507">
        <v>40</v>
      </c>
      <c r="T16507">
        <v>5.2</v>
      </c>
      <c r="X16507" t="s">
        <v>25</v>
      </c>
      <c r="Y16507">
        <f>IF(Info[[#This Row],[MAIN_BREAK]]="Y",1,0)</f>
        <v>1</v>
      </c>
    </row>
    <row r="16508" spans="1:25" x14ac:dyDescent="0.3">
      <c r="A16508" t="s">
        <v>63</v>
      </c>
      <c r="B16508">
        <v>40962</v>
      </c>
      <c r="E16508">
        <f>IF(Info[[#This Row],[ASSET_EXIST]]="Y",1,0)</f>
        <v>1</v>
      </c>
      <c r="F16508" t="s">
        <v>25</v>
      </c>
      <c r="J16508">
        <v>150</v>
      </c>
      <c r="K16508" t="s">
        <v>52</v>
      </c>
      <c r="N16508" s="1"/>
      <c r="O16508">
        <v>1981</v>
      </c>
      <c r="P16508">
        <v>40</v>
      </c>
      <c r="T16508">
        <v>5.2</v>
      </c>
      <c r="X16508" t="s">
        <v>25</v>
      </c>
      <c r="Y16508">
        <f>IF(Info[[#This Row],[MAIN_BREAK]]="Y",1,0)</f>
        <v>1</v>
      </c>
    </row>
    <row r="16509" spans="1:25" x14ac:dyDescent="0.3">
      <c r="A16509" t="s">
        <v>63</v>
      </c>
      <c r="B16509">
        <v>44481</v>
      </c>
      <c r="E16509">
        <f>IF(Info[[#This Row],[ASSET_EXIST]]="Y",1,0)</f>
        <v>1</v>
      </c>
      <c r="F16509" t="s">
        <v>25</v>
      </c>
      <c r="J16509">
        <v>300</v>
      </c>
      <c r="K16509" t="s">
        <v>52</v>
      </c>
      <c r="N16509" s="1"/>
      <c r="O16509">
        <v>1981</v>
      </c>
      <c r="P16509">
        <v>40</v>
      </c>
      <c r="T16509">
        <v>5.2</v>
      </c>
      <c r="X16509" t="s">
        <v>25</v>
      </c>
      <c r="Y16509">
        <f>IF(Info[[#This Row],[MAIN_BREAK]]="Y",1,0)</f>
        <v>1</v>
      </c>
    </row>
    <row r="16510" spans="1:25" x14ac:dyDescent="0.3">
      <c r="A16510" t="s">
        <v>63</v>
      </c>
      <c r="B16510">
        <v>8159</v>
      </c>
      <c r="E16510">
        <f>IF(Info[[#This Row],[ASSET_EXIST]]="Y",1,0)</f>
        <v>1</v>
      </c>
      <c r="F16510" t="s">
        <v>25</v>
      </c>
      <c r="J16510">
        <v>200</v>
      </c>
      <c r="K16510" t="s">
        <v>52</v>
      </c>
      <c r="N16510" s="1"/>
      <c r="O16510">
        <v>1959</v>
      </c>
      <c r="P16510">
        <v>39</v>
      </c>
      <c r="T16510">
        <v>5.2</v>
      </c>
      <c r="X16510" t="s">
        <v>25</v>
      </c>
      <c r="Y16510">
        <f>IF(Info[[#This Row],[MAIN_BREAK]]="Y",1,0)</f>
        <v>1</v>
      </c>
    </row>
    <row r="16511" spans="1:25" x14ac:dyDescent="0.3">
      <c r="A16511" t="s">
        <v>63</v>
      </c>
      <c r="B16511">
        <v>8257</v>
      </c>
      <c r="E16511">
        <f>IF(Info[[#This Row],[ASSET_EXIST]]="Y",1,0)</f>
        <v>1</v>
      </c>
      <c r="F16511" t="s">
        <v>25</v>
      </c>
      <c r="J16511">
        <v>300</v>
      </c>
      <c r="K16511" t="s">
        <v>52</v>
      </c>
      <c r="N16511" s="1"/>
      <c r="O16511">
        <v>1974</v>
      </c>
      <c r="P16511">
        <v>39</v>
      </c>
      <c r="T16511">
        <v>5.2</v>
      </c>
      <c r="X16511" t="s">
        <v>25</v>
      </c>
      <c r="Y16511">
        <f>IF(Info[[#This Row],[MAIN_BREAK]]="Y",1,0)</f>
        <v>1</v>
      </c>
    </row>
    <row r="16512" spans="1:25" x14ac:dyDescent="0.3">
      <c r="A16512" t="s">
        <v>63</v>
      </c>
      <c r="B16512">
        <v>8279</v>
      </c>
      <c r="E16512">
        <f>IF(Info[[#This Row],[ASSET_EXIST]]="Y",1,0)</f>
        <v>1</v>
      </c>
      <c r="F16512" t="s">
        <v>25</v>
      </c>
      <c r="J16512">
        <v>200</v>
      </c>
      <c r="K16512" t="s">
        <v>52</v>
      </c>
      <c r="N16512" s="1"/>
      <c r="O16512">
        <v>1966</v>
      </c>
      <c r="P16512">
        <v>39</v>
      </c>
      <c r="T16512">
        <v>5.2</v>
      </c>
      <c r="X16512" t="s">
        <v>25</v>
      </c>
      <c r="Y16512">
        <f>IF(Info[[#This Row],[MAIN_BREAK]]="Y",1,0)</f>
        <v>1</v>
      </c>
    </row>
    <row r="16513" spans="1:25" x14ac:dyDescent="0.3">
      <c r="A16513" t="s">
        <v>63</v>
      </c>
      <c r="B16513">
        <v>8431</v>
      </c>
      <c r="E16513">
        <f>IF(Info[[#This Row],[ASSET_EXIST]]="Y",1,0)</f>
        <v>1</v>
      </c>
      <c r="F16513" t="s">
        <v>25</v>
      </c>
      <c r="J16513">
        <v>150</v>
      </c>
      <c r="K16513" t="s">
        <v>52</v>
      </c>
      <c r="N16513" s="1"/>
      <c r="O16513">
        <v>1966</v>
      </c>
      <c r="P16513">
        <v>39</v>
      </c>
      <c r="T16513">
        <v>5.2</v>
      </c>
      <c r="X16513" t="s">
        <v>25</v>
      </c>
      <c r="Y16513">
        <f>IF(Info[[#This Row],[MAIN_BREAK]]="Y",1,0)</f>
        <v>1</v>
      </c>
    </row>
    <row r="16514" spans="1:25" x14ac:dyDescent="0.3">
      <c r="A16514" t="s">
        <v>63</v>
      </c>
      <c r="B16514">
        <v>8548</v>
      </c>
      <c r="E16514">
        <f>IF(Info[[#This Row],[ASSET_EXIST]]="Y",1,0)</f>
        <v>1</v>
      </c>
      <c r="F16514" t="s">
        <v>25</v>
      </c>
      <c r="J16514">
        <v>150</v>
      </c>
      <c r="K16514" t="s">
        <v>52</v>
      </c>
      <c r="N16514" s="1"/>
      <c r="O16514">
        <v>1975</v>
      </c>
      <c r="P16514">
        <v>39</v>
      </c>
      <c r="T16514">
        <v>5.2</v>
      </c>
      <c r="X16514" t="s">
        <v>25</v>
      </c>
      <c r="Y16514">
        <f>IF(Info[[#This Row],[MAIN_BREAK]]="Y",1,0)</f>
        <v>1</v>
      </c>
    </row>
    <row r="16515" spans="1:25" x14ac:dyDescent="0.3">
      <c r="A16515" t="s">
        <v>63</v>
      </c>
      <c r="B16515">
        <v>8796</v>
      </c>
      <c r="E16515">
        <f>IF(Info[[#This Row],[ASSET_EXIST]]="Y",1,0)</f>
        <v>1</v>
      </c>
      <c r="F16515" t="s">
        <v>25</v>
      </c>
      <c r="J16515">
        <v>300</v>
      </c>
      <c r="K16515" t="s">
        <v>52</v>
      </c>
      <c r="N16515" s="1"/>
      <c r="O16515">
        <v>1969</v>
      </c>
      <c r="P16515">
        <v>39</v>
      </c>
      <c r="T16515">
        <v>5.2</v>
      </c>
      <c r="X16515" t="s">
        <v>25</v>
      </c>
      <c r="Y16515">
        <f>IF(Info[[#This Row],[MAIN_BREAK]]="Y",1,0)</f>
        <v>1</v>
      </c>
    </row>
    <row r="16516" spans="1:25" x14ac:dyDescent="0.3">
      <c r="A16516" t="s">
        <v>63</v>
      </c>
      <c r="B16516">
        <v>8873</v>
      </c>
      <c r="E16516">
        <f>IF(Info[[#This Row],[ASSET_EXIST]]="Y",1,0)</f>
        <v>1</v>
      </c>
      <c r="F16516" t="s">
        <v>25</v>
      </c>
      <c r="J16516">
        <v>300</v>
      </c>
      <c r="K16516" t="s">
        <v>52</v>
      </c>
      <c r="N16516" s="1"/>
      <c r="O16516">
        <v>1975</v>
      </c>
      <c r="P16516">
        <v>39</v>
      </c>
      <c r="T16516">
        <v>5.2</v>
      </c>
      <c r="X16516" t="s">
        <v>25</v>
      </c>
      <c r="Y16516">
        <f>IF(Info[[#This Row],[MAIN_BREAK]]="Y",1,0)</f>
        <v>1</v>
      </c>
    </row>
    <row r="16517" spans="1:25" x14ac:dyDescent="0.3">
      <c r="A16517" t="s">
        <v>63</v>
      </c>
      <c r="B16517">
        <v>8904</v>
      </c>
      <c r="E16517">
        <f>IF(Info[[#This Row],[ASSET_EXIST]]="Y",1,0)</f>
        <v>1</v>
      </c>
      <c r="F16517" t="s">
        <v>25</v>
      </c>
      <c r="J16517">
        <v>200</v>
      </c>
      <c r="K16517" t="s">
        <v>52</v>
      </c>
      <c r="N16517" s="1"/>
      <c r="O16517">
        <v>1975</v>
      </c>
      <c r="P16517">
        <v>39</v>
      </c>
      <c r="T16517">
        <v>5.2</v>
      </c>
      <c r="X16517" t="s">
        <v>25</v>
      </c>
      <c r="Y16517">
        <f>IF(Info[[#This Row],[MAIN_BREAK]]="Y",1,0)</f>
        <v>1</v>
      </c>
    </row>
    <row r="16518" spans="1:25" x14ac:dyDescent="0.3">
      <c r="A16518" t="s">
        <v>63</v>
      </c>
      <c r="B16518">
        <v>8927</v>
      </c>
      <c r="E16518">
        <f>IF(Info[[#This Row],[ASSET_EXIST]]="Y",1,0)</f>
        <v>0</v>
      </c>
      <c r="F16518" t="s">
        <v>31</v>
      </c>
      <c r="J16518">
        <v>300</v>
      </c>
      <c r="K16518" t="s">
        <v>52</v>
      </c>
      <c r="N16518" s="1"/>
      <c r="O16518">
        <v>1975</v>
      </c>
      <c r="P16518">
        <v>39</v>
      </c>
      <c r="T16518">
        <v>5.2</v>
      </c>
      <c r="X16518" t="s">
        <v>25</v>
      </c>
      <c r="Y16518">
        <f>IF(Info[[#This Row],[MAIN_BREAK]]="Y",1,0)</f>
        <v>1</v>
      </c>
    </row>
    <row r="16519" spans="1:25" x14ac:dyDescent="0.3">
      <c r="A16519" t="s">
        <v>63</v>
      </c>
      <c r="B16519">
        <v>8974</v>
      </c>
      <c r="E16519">
        <f>IF(Info[[#This Row],[ASSET_EXIST]]="Y",1,0)</f>
        <v>1</v>
      </c>
      <c r="F16519" t="s">
        <v>25</v>
      </c>
      <c r="J16519">
        <v>150</v>
      </c>
      <c r="K16519" t="s">
        <v>52</v>
      </c>
      <c r="N16519" s="1"/>
      <c r="O16519">
        <v>1969</v>
      </c>
      <c r="P16519">
        <v>39</v>
      </c>
      <c r="T16519">
        <v>5.2</v>
      </c>
      <c r="X16519" t="s">
        <v>25</v>
      </c>
      <c r="Y16519">
        <f>IF(Info[[#This Row],[MAIN_BREAK]]="Y",1,0)</f>
        <v>1</v>
      </c>
    </row>
    <row r="16520" spans="1:25" x14ac:dyDescent="0.3">
      <c r="A16520" t="s">
        <v>63</v>
      </c>
      <c r="B16520">
        <v>8979</v>
      </c>
      <c r="E16520">
        <f>IF(Info[[#This Row],[ASSET_EXIST]]="Y",1,0)</f>
        <v>1</v>
      </c>
      <c r="F16520" t="s">
        <v>25</v>
      </c>
      <c r="J16520">
        <v>300</v>
      </c>
      <c r="K16520" t="s">
        <v>52</v>
      </c>
      <c r="N16520" s="1"/>
      <c r="O16520">
        <v>1976</v>
      </c>
      <c r="P16520">
        <v>39</v>
      </c>
      <c r="T16520">
        <v>5.2</v>
      </c>
      <c r="X16520" t="s">
        <v>25</v>
      </c>
      <c r="Y16520">
        <f>IF(Info[[#This Row],[MAIN_BREAK]]="Y",1,0)</f>
        <v>1</v>
      </c>
    </row>
    <row r="16521" spans="1:25" x14ac:dyDescent="0.3">
      <c r="A16521" t="s">
        <v>63</v>
      </c>
      <c r="B16521">
        <v>9003</v>
      </c>
      <c r="E16521">
        <f>IF(Info[[#This Row],[ASSET_EXIST]]="Y",1,0)</f>
        <v>0</v>
      </c>
      <c r="F16521" t="s">
        <v>31</v>
      </c>
      <c r="J16521">
        <v>100</v>
      </c>
      <c r="K16521" t="s">
        <v>52</v>
      </c>
      <c r="N16521" s="1"/>
      <c r="O16521">
        <v>1976</v>
      </c>
      <c r="P16521">
        <v>39</v>
      </c>
      <c r="T16521">
        <v>5.2</v>
      </c>
      <c r="X16521" t="s">
        <v>25</v>
      </c>
      <c r="Y16521">
        <f>IF(Info[[#This Row],[MAIN_BREAK]]="Y",1,0)</f>
        <v>1</v>
      </c>
    </row>
    <row r="16522" spans="1:25" x14ac:dyDescent="0.3">
      <c r="A16522" t="s">
        <v>63</v>
      </c>
      <c r="B16522">
        <v>9478</v>
      </c>
      <c r="E16522">
        <f>IF(Info[[#This Row],[ASSET_EXIST]]="Y",1,0)</f>
        <v>1</v>
      </c>
      <c r="F16522" t="s">
        <v>25</v>
      </c>
      <c r="J16522">
        <v>150</v>
      </c>
      <c r="K16522" t="s">
        <v>52</v>
      </c>
      <c r="N16522" s="1"/>
      <c r="O16522">
        <v>1970</v>
      </c>
      <c r="P16522">
        <v>39</v>
      </c>
      <c r="T16522">
        <v>5.2</v>
      </c>
      <c r="X16522" t="s">
        <v>25</v>
      </c>
      <c r="Y16522">
        <f>IF(Info[[#This Row],[MAIN_BREAK]]="Y",1,0)</f>
        <v>1</v>
      </c>
    </row>
    <row r="16523" spans="1:25" x14ac:dyDescent="0.3">
      <c r="A16523" t="s">
        <v>63</v>
      </c>
      <c r="B16523">
        <v>9511</v>
      </c>
      <c r="E16523">
        <f>IF(Info[[#This Row],[ASSET_EXIST]]="Y",1,0)</f>
        <v>1</v>
      </c>
      <c r="F16523" t="s">
        <v>25</v>
      </c>
      <c r="J16523">
        <v>100</v>
      </c>
      <c r="K16523" t="s">
        <v>52</v>
      </c>
      <c r="N16523" s="1"/>
      <c r="O16523">
        <v>1958</v>
      </c>
      <c r="P16523">
        <v>39</v>
      </c>
      <c r="T16523">
        <v>5.2</v>
      </c>
      <c r="X16523" t="s">
        <v>25</v>
      </c>
      <c r="Y16523">
        <f>IF(Info[[#This Row],[MAIN_BREAK]]="Y",1,0)</f>
        <v>1</v>
      </c>
    </row>
    <row r="16524" spans="1:25" x14ac:dyDescent="0.3">
      <c r="A16524" t="s">
        <v>63</v>
      </c>
      <c r="B16524">
        <v>9520</v>
      </c>
      <c r="E16524">
        <f>IF(Info[[#This Row],[ASSET_EXIST]]="Y",1,0)</f>
        <v>1</v>
      </c>
      <c r="F16524" t="s">
        <v>25</v>
      </c>
      <c r="J16524">
        <v>150</v>
      </c>
      <c r="K16524" t="s">
        <v>52</v>
      </c>
      <c r="N16524" s="1"/>
      <c r="O16524">
        <v>1966</v>
      </c>
      <c r="P16524">
        <v>39</v>
      </c>
      <c r="T16524">
        <v>5.2</v>
      </c>
      <c r="X16524" t="s">
        <v>25</v>
      </c>
      <c r="Y16524">
        <f>IF(Info[[#This Row],[MAIN_BREAK]]="Y",1,0)</f>
        <v>1</v>
      </c>
    </row>
    <row r="16525" spans="1:25" x14ac:dyDescent="0.3">
      <c r="A16525" t="s">
        <v>63</v>
      </c>
      <c r="B16525">
        <v>9647</v>
      </c>
      <c r="E16525">
        <f>IF(Info[[#This Row],[ASSET_EXIST]]="Y",1,0)</f>
        <v>1</v>
      </c>
      <c r="F16525" t="s">
        <v>25</v>
      </c>
      <c r="J16525">
        <v>200</v>
      </c>
      <c r="K16525" t="s">
        <v>52</v>
      </c>
      <c r="N16525" s="1"/>
      <c r="O16525">
        <v>1966</v>
      </c>
      <c r="P16525">
        <v>39</v>
      </c>
      <c r="T16525">
        <v>5.2</v>
      </c>
      <c r="X16525" t="s">
        <v>25</v>
      </c>
      <c r="Y16525">
        <f>IF(Info[[#This Row],[MAIN_BREAK]]="Y",1,0)</f>
        <v>1</v>
      </c>
    </row>
    <row r="16526" spans="1:25" x14ac:dyDescent="0.3">
      <c r="A16526" t="s">
        <v>63</v>
      </c>
      <c r="B16526">
        <v>9767</v>
      </c>
      <c r="E16526">
        <f>IF(Info[[#This Row],[ASSET_EXIST]]="Y",1,0)</f>
        <v>1</v>
      </c>
      <c r="F16526" t="s">
        <v>25</v>
      </c>
      <c r="J16526">
        <v>300</v>
      </c>
      <c r="K16526" t="s">
        <v>52</v>
      </c>
      <c r="N16526" s="1"/>
      <c r="O16526">
        <v>1975</v>
      </c>
      <c r="P16526">
        <v>39</v>
      </c>
      <c r="T16526">
        <v>5.2</v>
      </c>
      <c r="X16526" t="s">
        <v>25</v>
      </c>
      <c r="Y16526">
        <f>IF(Info[[#This Row],[MAIN_BREAK]]="Y",1,0)</f>
        <v>1</v>
      </c>
    </row>
    <row r="16527" spans="1:25" x14ac:dyDescent="0.3">
      <c r="A16527" t="s">
        <v>63</v>
      </c>
      <c r="B16527">
        <v>9839</v>
      </c>
      <c r="E16527">
        <f>IF(Info[[#This Row],[ASSET_EXIST]]="Y",1,0)</f>
        <v>1</v>
      </c>
      <c r="F16527" t="s">
        <v>25</v>
      </c>
      <c r="J16527">
        <v>150</v>
      </c>
      <c r="K16527" t="s">
        <v>52</v>
      </c>
      <c r="N16527" s="1"/>
      <c r="O16527">
        <v>1976</v>
      </c>
      <c r="P16527">
        <v>39</v>
      </c>
      <c r="T16527">
        <v>5.2</v>
      </c>
      <c r="X16527" t="s">
        <v>25</v>
      </c>
      <c r="Y16527">
        <f>IF(Info[[#This Row],[MAIN_BREAK]]="Y",1,0)</f>
        <v>1</v>
      </c>
    </row>
    <row r="16528" spans="1:25" x14ac:dyDescent="0.3">
      <c r="A16528" t="s">
        <v>63</v>
      </c>
      <c r="B16528">
        <v>10181</v>
      </c>
      <c r="E16528">
        <f>IF(Info[[#This Row],[ASSET_EXIST]]="Y",1,0)</f>
        <v>1</v>
      </c>
      <c r="F16528" t="s">
        <v>25</v>
      </c>
      <c r="J16528">
        <v>200</v>
      </c>
      <c r="K16528" t="s">
        <v>52</v>
      </c>
      <c r="N16528" s="1"/>
      <c r="O16528">
        <v>1977</v>
      </c>
      <c r="P16528">
        <v>39</v>
      </c>
      <c r="T16528">
        <v>5.2</v>
      </c>
      <c r="X16528" t="s">
        <v>25</v>
      </c>
      <c r="Y16528">
        <f>IF(Info[[#This Row],[MAIN_BREAK]]="Y",1,0)</f>
        <v>1</v>
      </c>
    </row>
    <row r="16529" spans="1:25" x14ac:dyDescent="0.3">
      <c r="A16529" t="s">
        <v>63</v>
      </c>
      <c r="B16529">
        <v>10301</v>
      </c>
      <c r="E16529">
        <f>IF(Info[[#This Row],[ASSET_EXIST]]="Y",1,0)</f>
        <v>1</v>
      </c>
      <c r="F16529" t="s">
        <v>25</v>
      </c>
      <c r="J16529">
        <v>300</v>
      </c>
      <c r="K16529" t="s">
        <v>52</v>
      </c>
      <c r="N16529" s="1"/>
      <c r="O16529">
        <v>1979</v>
      </c>
      <c r="P16529">
        <v>39</v>
      </c>
      <c r="T16529">
        <v>5.2</v>
      </c>
      <c r="X16529" t="s">
        <v>25</v>
      </c>
      <c r="Y16529">
        <f>IF(Info[[#This Row],[MAIN_BREAK]]="Y",1,0)</f>
        <v>1</v>
      </c>
    </row>
    <row r="16530" spans="1:25" x14ac:dyDescent="0.3">
      <c r="A16530" t="s">
        <v>63</v>
      </c>
      <c r="B16530">
        <v>10308</v>
      </c>
      <c r="E16530">
        <f>IF(Info[[#This Row],[ASSET_EXIST]]="Y",1,0)</f>
        <v>1</v>
      </c>
      <c r="F16530" t="s">
        <v>25</v>
      </c>
      <c r="J16530">
        <v>200</v>
      </c>
      <c r="K16530" t="s">
        <v>52</v>
      </c>
      <c r="N16530" s="1"/>
      <c r="O16530">
        <v>1979</v>
      </c>
      <c r="P16530">
        <v>39</v>
      </c>
      <c r="T16530">
        <v>5.2</v>
      </c>
      <c r="X16530" t="s">
        <v>25</v>
      </c>
      <c r="Y16530">
        <f>IF(Info[[#This Row],[MAIN_BREAK]]="Y",1,0)</f>
        <v>1</v>
      </c>
    </row>
    <row r="16531" spans="1:25" x14ac:dyDescent="0.3">
      <c r="A16531" t="s">
        <v>63</v>
      </c>
      <c r="B16531">
        <v>24321</v>
      </c>
      <c r="E16531">
        <f>IF(Info[[#This Row],[ASSET_EXIST]]="Y",1,0)</f>
        <v>1</v>
      </c>
      <c r="F16531" t="s">
        <v>25</v>
      </c>
      <c r="J16531">
        <v>150</v>
      </c>
      <c r="K16531" t="s">
        <v>52</v>
      </c>
      <c r="N16531" s="1"/>
      <c r="O16531">
        <v>1981</v>
      </c>
      <c r="P16531">
        <v>39</v>
      </c>
      <c r="T16531">
        <v>5.2</v>
      </c>
      <c r="X16531" t="s">
        <v>25</v>
      </c>
      <c r="Y16531">
        <f>IF(Info[[#This Row],[MAIN_BREAK]]="Y",1,0)</f>
        <v>1</v>
      </c>
    </row>
    <row r="16532" spans="1:25" x14ac:dyDescent="0.3">
      <c r="A16532" t="s">
        <v>63</v>
      </c>
      <c r="B16532">
        <v>25281</v>
      </c>
      <c r="E16532">
        <f>IF(Info[[#This Row],[ASSET_EXIST]]="Y",1,0)</f>
        <v>1</v>
      </c>
      <c r="F16532" t="s">
        <v>25</v>
      </c>
      <c r="J16532">
        <v>300</v>
      </c>
      <c r="K16532" t="s">
        <v>52</v>
      </c>
      <c r="N16532" s="1"/>
      <c r="O16532">
        <v>1981</v>
      </c>
      <c r="P16532">
        <v>39</v>
      </c>
      <c r="T16532">
        <v>5.2</v>
      </c>
      <c r="X16532" t="s">
        <v>25</v>
      </c>
      <c r="Y16532">
        <f>IF(Info[[#This Row],[MAIN_BREAK]]="Y",1,0)</f>
        <v>1</v>
      </c>
    </row>
    <row r="16533" spans="1:25" x14ac:dyDescent="0.3">
      <c r="A16533" t="s">
        <v>63</v>
      </c>
      <c r="B16533">
        <v>8063</v>
      </c>
      <c r="E16533">
        <f>IF(Info[[#This Row],[ASSET_EXIST]]="Y",1,0)</f>
        <v>1</v>
      </c>
      <c r="F16533" t="s">
        <v>25</v>
      </c>
      <c r="J16533">
        <v>300</v>
      </c>
      <c r="K16533" t="s">
        <v>52</v>
      </c>
      <c r="N16533" s="1"/>
      <c r="O16533">
        <v>1968</v>
      </c>
      <c r="P16533">
        <v>38</v>
      </c>
      <c r="T16533">
        <v>5.2</v>
      </c>
      <c r="X16533" t="s">
        <v>25</v>
      </c>
      <c r="Y16533">
        <f>IF(Info[[#This Row],[MAIN_BREAK]]="Y",1,0)</f>
        <v>1</v>
      </c>
    </row>
    <row r="16534" spans="1:25" x14ac:dyDescent="0.3">
      <c r="A16534" t="s">
        <v>63</v>
      </c>
      <c r="B16534">
        <v>8172</v>
      </c>
      <c r="E16534">
        <f>IF(Info[[#This Row],[ASSET_EXIST]]="Y",1,0)</f>
        <v>1</v>
      </c>
      <c r="F16534" t="s">
        <v>25</v>
      </c>
      <c r="J16534">
        <v>200</v>
      </c>
      <c r="K16534" t="s">
        <v>52</v>
      </c>
      <c r="N16534" s="1"/>
      <c r="O16534">
        <v>1973</v>
      </c>
      <c r="P16534">
        <v>38</v>
      </c>
      <c r="T16534">
        <v>5.2</v>
      </c>
      <c r="X16534" t="s">
        <v>25</v>
      </c>
      <c r="Y16534">
        <f>IF(Info[[#This Row],[MAIN_BREAK]]="Y",1,0)</f>
        <v>1</v>
      </c>
    </row>
    <row r="16535" spans="1:25" x14ac:dyDescent="0.3">
      <c r="A16535" t="s">
        <v>63</v>
      </c>
      <c r="B16535">
        <v>8261</v>
      </c>
      <c r="E16535">
        <f>IF(Info[[#This Row],[ASSET_EXIST]]="Y",1,0)</f>
        <v>1</v>
      </c>
      <c r="F16535" t="s">
        <v>25</v>
      </c>
      <c r="J16535">
        <v>300</v>
      </c>
      <c r="K16535" t="s">
        <v>52</v>
      </c>
      <c r="N16535" s="1"/>
      <c r="O16535">
        <v>1975</v>
      </c>
      <c r="P16535">
        <v>38</v>
      </c>
      <c r="T16535">
        <v>5.2</v>
      </c>
      <c r="X16535" t="s">
        <v>25</v>
      </c>
      <c r="Y16535">
        <f>IF(Info[[#This Row],[MAIN_BREAK]]="Y",1,0)</f>
        <v>1</v>
      </c>
    </row>
    <row r="16536" spans="1:25" x14ac:dyDescent="0.3">
      <c r="A16536" t="s">
        <v>63</v>
      </c>
      <c r="B16536">
        <v>8302</v>
      </c>
      <c r="E16536">
        <f>IF(Info[[#This Row],[ASSET_EXIST]]="Y",1,0)</f>
        <v>1</v>
      </c>
      <c r="F16536" t="s">
        <v>25</v>
      </c>
      <c r="J16536">
        <v>150</v>
      </c>
      <c r="K16536" t="s">
        <v>52</v>
      </c>
      <c r="N16536" s="1"/>
      <c r="O16536">
        <v>1971</v>
      </c>
      <c r="P16536">
        <v>38</v>
      </c>
      <c r="T16536">
        <v>5.2</v>
      </c>
      <c r="X16536" t="s">
        <v>25</v>
      </c>
      <c r="Y16536">
        <f>IF(Info[[#This Row],[MAIN_BREAK]]="Y",1,0)</f>
        <v>1</v>
      </c>
    </row>
    <row r="16537" spans="1:25" x14ac:dyDescent="0.3">
      <c r="A16537" t="s">
        <v>63</v>
      </c>
      <c r="B16537">
        <v>8334</v>
      </c>
      <c r="E16537">
        <f>IF(Info[[#This Row],[ASSET_EXIST]]="Y",1,0)</f>
        <v>1</v>
      </c>
      <c r="F16537" t="s">
        <v>25</v>
      </c>
      <c r="J16537">
        <v>150</v>
      </c>
      <c r="K16537" t="s">
        <v>52</v>
      </c>
      <c r="N16537" s="1"/>
      <c r="O16537">
        <v>1965</v>
      </c>
      <c r="P16537">
        <v>38</v>
      </c>
      <c r="T16537">
        <v>5.2</v>
      </c>
      <c r="X16537" t="s">
        <v>25</v>
      </c>
      <c r="Y16537">
        <f>IF(Info[[#This Row],[MAIN_BREAK]]="Y",1,0)</f>
        <v>1</v>
      </c>
    </row>
    <row r="16538" spans="1:25" x14ac:dyDescent="0.3">
      <c r="A16538" t="s">
        <v>63</v>
      </c>
      <c r="B16538">
        <v>8371</v>
      </c>
      <c r="E16538">
        <f>IF(Info[[#This Row],[ASSET_EXIST]]="Y",1,0)</f>
        <v>1</v>
      </c>
      <c r="F16538" t="s">
        <v>25</v>
      </c>
      <c r="J16538">
        <v>150</v>
      </c>
      <c r="K16538" t="s">
        <v>52</v>
      </c>
      <c r="N16538" s="1"/>
      <c r="O16538">
        <v>1968</v>
      </c>
      <c r="P16538">
        <v>38</v>
      </c>
      <c r="T16538">
        <v>5.2</v>
      </c>
      <c r="X16538" t="s">
        <v>25</v>
      </c>
      <c r="Y16538">
        <f>IF(Info[[#This Row],[MAIN_BREAK]]="Y",1,0)</f>
        <v>1</v>
      </c>
    </row>
    <row r="16539" spans="1:25" x14ac:dyDescent="0.3">
      <c r="A16539" t="s">
        <v>63</v>
      </c>
      <c r="B16539">
        <v>8543</v>
      </c>
      <c r="E16539">
        <f>IF(Info[[#This Row],[ASSET_EXIST]]="Y",1,0)</f>
        <v>1</v>
      </c>
      <c r="F16539" t="s">
        <v>25</v>
      </c>
      <c r="J16539">
        <v>150</v>
      </c>
      <c r="K16539" t="s">
        <v>52</v>
      </c>
      <c r="N16539" s="1"/>
      <c r="O16539">
        <v>1976</v>
      </c>
      <c r="P16539">
        <v>38</v>
      </c>
      <c r="T16539">
        <v>5.2</v>
      </c>
      <c r="X16539" t="s">
        <v>25</v>
      </c>
      <c r="Y16539">
        <f>IF(Info[[#This Row],[MAIN_BREAK]]="Y",1,0)</f>
        <v>1</v>
      </c>
    </row>
    <row r="16540" spans="1:25" x14ac:dyDescent="0.3">
      <c r="A16540" t="s">
        <v>63</v>
      </c>
      <c r="B16540">
        <v>8831</v>
      </c>
      <c r="E16540">
        <f>IF(Info[[#This Row],[ASSET_EXIST]]="Y",1,0)</f>
        <v>1</v>
      </c>
      <c r="F16540" t="s">
        <v>25</v>
      </c>
      <c r="J16540">
        <v>300</v>
      </c>
      <c r="K16540" t="s">
        <v>52</v>
      </c>
      <c r="N16540" s="1"/>
      <c r="O16540">
        <v>1968</v>
      </c>
      <c r="P16540">
        <v>38</v>
      </c>
      <c r="T16540">
        <v>5.2</v>
      </c>
      <c r="X16540" t="s">
        <v>25</v>
      </c>
      <c r="Y16540">
        <f>IF(Info[[#This Row],[MAIN_BREAK]]="Y",1,0)</f>
        <v>1</v>
      </c>
    </row>
    <row r="16541" spans="1:25" x14ac:dyDescent="0.3">
      <c r="A16541" t="s">
        <v>63</v>
      </c>
      <c r="B16541">
        <v>8893</v>
      </c>
      <c r="E16541">
        <f>IF(Info[[#This Row],[ASSET_EXIST]]="Y",1,0)</f>
        <v>1</v>
      </c>
      <c r="F16541" t="s">
        <v>25</v>
      </c>
      <c r="J16541">
        <v>300</v>
      </c>
      <c r="K16541" t="s">
        <v>52</v>
      </c>
      <c r="N16541" s="1"/>
      <c r="O16541">
        <v>1968</v>
      </c>
      <c r="P16541">
        <v>38</v>
      </c>
      <c r="T16541">
        <v>5.2</v>
      </c>
      <c r="X16541" t="s">
        <v>25</v>
      </c>
      <c r="Y16541">
        <f>IF(Info[[#This Row],[MAIN_BREAK]]="Y",1,0)</f>
        <v>1</v>
      </c>
    </row>
    <row r="16542" spans="1:25" x14ac:dyDescent="0.3">
      <c r="A16542" t="s">
        <v>63</v>
      </c>
      <c r="B16542">
        <v>9339</v>
      </c>
      <c r="E16542">
        <f>IF(Info[[#This Row],[ASSET_EXIST]]="Y",1,0)</f>
        <v>1</v>
      </c>
      <c r="F16542" t="s">
        <v>25</v>
      </c>
      <c r="J16542">
        <v>300</v>
      </c>
      <c r="K16542" t="s">
        <v>52</v>
      </c>
      <c r="N16542" s="1"/>
      <c r="O16542">
        <v>1971</v>
      </c>
      <c r="P16542">
        <v>38</v>
      </c>
      <c r="T16542">
        <v>5.2</v>
      </c>
      <c r="X16542" t="s">
        <v>25</v>
      </c>
      <c r="Y16542">
        <f>IF(Info[[#This Row],[MAIN_BREAK]]="Y",1,0)</f>
        <v>1</v>
      </c>
    </row>
    <row r="16543" spans="1:25" x14ac:dyDescent="0.3">
      <c r="A16543" t="s">
        <v>63</v>
      </c>
      <c r="B16543">
        <v>9468</v>
      </c>
      <c r="E16543">
        <f>IF(Info[[#This Row],[ASSET_EXIST]]="Y",1,0)</f>
        <v>1</v>
      </c>
      <c r="F16543" t="s">
        <v>25</v>
      </c>
      <c r="J16543">
        <v>150</v>
      </c>
      <c r="K16543" t="s">
        <v>52</v>
      </c>
      <c r="N16543" s="1"/>
      <c r="O16543">
        <v>1966</v>
      </c>
      <c r="P16543">
        <v>38</v>
      </c>
      <c r="T16543">
        <v>5.2</v>
      </c>
      <c r="X16543" t="s">
        <v>25</v>
      </c>
      <c r="Y16543">
        <f>IF(Info[[#This Row],[MAIN_BREAK]]="Y",1,0)</f>
        <v>1</v>
      </c>
    </row>
    <row r="16544" spans="1:25" x14ac:dyDescent="0.3">
      <c r="A16544" t="s">
        <v>63</v>
      </c>
      <c r="B16544">
        <v>9496</v>
      </c>
      <c r="E16544">
        <f>IF(Info[[#This Row],[ASSET_EXIST]]="Y",1,0)</f>
        <v>1</v>
      </c>
      <c r="F16544" t="s">
        <v>25</v>
      </c>
      <c r="J16544">
        <v>150</v>
      </c>
      <c r="K16544" t="s">
        <v>52</v>
      </c>
      <c r="N16544" s="1"/>
      <c r="O16544">
        <v>1967</v>
      </c>
      <c r="P16544">
        <v>38</v>
      </c>
      <c r="T16544">
        <v>5.2</v>
      </c>
      <c r="X16544" t="s">
        <v>25</v>
      </c>
      <c r="Y16544">
        <f>IF(Info[[#This Row],[MAIN_BREAK]]="Y",1,0)</f>
        <v>1</v>
      </c>
    </row>
    <row r="16545" spans="1:25" x14ac:dyDescent="0.3">
      <c r="A16545" t="s">
        <v>63</v>
      </c>
      <c r="B16545">
        <v>9645</v>
      </c>
      <c r="E16545">
        <f>IF(Info[[#This Row],[ASSET_EXIST]]="Y",1,0)</f>
        <v>1</v>
      </c>
      <c r="F16545" t="s">
        <v>25</v>
      </c>
      <c r="J16545">
        <v>200</v>
      </c>
      <c r="K16545" t="s">
        <v>52</v>
      </c>
      <c r="N16545" s="1"/>
      <c r="O16545">
        <v>1965</v>
      </c>
      <c r="P16545">
        <v>38</v>
      </c>
      <c r="T16545">
        <v>5.2</v>
      </c>
      <c r="X16545" t="s">
        <v>25</v>
      </c>
      <c r="Y16545">
        <f>IF(Info[[#This Row],[MAIN_BREAK]]="Y",1,0)</f>
        <v>1</v>
      </c>
    </row>
    <row r="16546" spans="1:25" x14ac:dyDescent="0.3">
      <c r="A16546" t="s">
        <v>63</v>
      </c>
      <c r="B16546">
        <v>9797</v>
      </c>
      <c r="E16546">
        <f>IF(Info[[#This Row],[ASSET_EXIST]]="Y",1,0)</f>
        <v>1</v>
      </c>
      <c r="F16546" t="s">
        <v>25</v>
      </c>
      <c r="J16546">
        <v>150</v>
      </c>
      <c r="K16546" t="s">
        <v>52</v>
      </c>
      <c r="N16546" s="1"/>
      <c r="O16546">
        <v>1971</v>
      </c>
      <c r="P16546">
        <v>38</v>
      </c>
      <c r="T16546">
        <v>5.2</v>
      </c>
      <c r="X16546" t="s">
        <v>25</v>
      </c>
      <c r="Y16546">
        <f>IF(Info[[#This Row],[MAIN_BREAK]]="Y",1,0)</f>
        <v>1</v>
      </c>
    </row>
    <row r="16547" spans="1:25" x14ac:dyDescent="0.3">
      <c r="A16547" t="s">
        <v>63</v>
      </c>
      <c r="B16547">
        <v>9880</v>
      </c>
      <c r="E16547">
        <f>IF(Info[[#This Row],[ASSET_EXIST]]="Y",1,0)</f>
        <v>1</v>
      </c>
      <c r="F16547" t="s">
        <v>25</v>
      </c>
      <c r="J16547">
        <v>200</v>
      </c>
      <c r="K16547" t="s">
        <v>52</v>
      </c>
      <c r="N16547" s="1"/>
      <c r="O16547">
        <v>1979</v>
      </c>
      <c r="P16547">
        <v>38</v>
      </c>
      <c r="T16547">
        <v>5.2</v>
      </c>
      <c r="X16547" t="s">
        <v>25</v>
      </c>
      <c r="Y16547">
        <f>IF(Info[[#This Row],[MAIN_BREAK]]="Y",1,0)</f>
        <v>1</v>
      </c>
    </row>
    <row r="16548" spans="1:25" x14ac:dyDescent="0.3">
      <c r="A16548" t="s">
        <v>63</v>
      </c>
      <c r="B16548">
        <v>9881</v>
      </c>
      <c r="E16548">
        <f>IF(Info[[#This Row],[ASSET_EXIST]]="Y",1,0)</f>
        <v>1</v>
      </c>
      <c r="F16548" t="s">
        <v>25</v>
      </c>
      <c r="J16548">
        <v>200</v>
      </c>
      <c r="K16548" t="s">
        <v>52</v>
      </c>
      <c r="N16548" s="1"/>
      <c r="O16548">
        <v>1979</v>
      </c>
      <c r="P16548">
        <v>38</v>
      </c>
      <c r="T16548">
        <v>5.2</v>
      </c>
      <c r="X16548" t="s">
        <v>25</v>
      </c>
      <c r="Y16548">
        <f>IF(Info[[#This Row],[MAIN_BREAK]]="Y",1,0)</f>
        <v>1</v>
      </c>
    </row>
    <row r="16549" spans="1:25" x14ac:dyDescent="0.3">
      <c r="A16549" t="s">
        <v>63</v>
      </c>
      <c r="B16549">
        <v>10260</v>
      </c>
      <c r="E16549">
        <f>IF(Info[[#This Row],[ASSET_EXIST]]="Y",1,0)</f>
        <v>1</v>
      </c>
      <c r="F16549" t="s">
        <v>25</v>
      </c>
      <c r="J16549">
        <v>150</v>
      </c>
      <c r="K16549" t="s">
        <v>52</v>
      </c>
      <c r="N16549" s="1"/>
      <c r="O16549">
        <v>1980</v>
      </c>
      <c r="P16549">
        <v>38</v>
      </c>
      <c r="T16549">
        <v>5.2</v>
      </c>
      <c r="X16549" t="s">
        <v>25</v>
      </c>
      <c r="Y16549">
        <f>IF(Info[[#This Row],[MAIN_BREAK]]="Y",1,0)</f>
        <v>1</v>
      </c>
    </row>
    <row r="16550" spans="1:25" x14ac:dyDescent="0.3">
      <c r="A16550" t="s">
        <v>63</v>
      </c>
      <c r="B16550">
        <v>10268</v>
      </c>
      <c r="E16550">
        <f>IF(Info[[#This Row],[ASSET_EXIST]]="Y",1,0)</f>
        <v>1</v>
      </c>
      <c r="F16550" t="s">
        <v>25</v>
      </c>
      <c r="J16550">
        <v>150</v>
      </c>
      <c r="K16550" t="s">
        <v>52</v>
      </c>
      <c r="N16550" s="1"/>
      <c r="O16550">
        <v>1980</v>
      </c>
      <c r="P16550">
        <v>38</v>
      </c>
      <c r="T16550">
        <v>5.2</v>
      </c>
      <c r="X16550" t="s">
        <v>25</v>
      </c>
      <c r="Y16550">
        <f>IF(Info[[#This Row],[MAIN_BREAK]]="Y",1,0)</f>
        <v>1</v>
      </c>
    </row>
    <row r="16551" spans="1:25" x14ac:dyDescent="0.3">
      <c r="A16551" t="s">
        <v>63</v>
      </c>
      <c r="B16551">
        <v>10412</v>
      </c>
      <c r="E16551">
        <f>IF(Info[[#This Row],[ASSET_EXIST]]="Y",1,0)</f>
        <v>1</v>
      </c>
      <c r="F16551" t="s">
        <v>25</v>
      </c>
      <c r="J16551">
        <v>150</v>
      </c>
      <c r="K16551" t="s">
        <v>52</v>
      </c>
      <c r="N16551" s="1"/>
      <c r="O16551">
        <v>1981</v>
      </c>
      <c r="P16551">
        <v>38</v>
      </c>
      <c r="T16551">
        <v>5.2</v>
      </c>
      <c r="X16551" t="s">
        <v>25</v>
      </c>
      <c r="Y16551">
        <f>IF(Info[[#This Row],[MAIN_BREAK]]="Y",1,0)</f>
        <v>1</v>
      </c>
    </row>
    <row r="16552" spans="1:25" x14ac:dyDescent="0.3">
      <c r="A16552" t="s">
        <v>63</v>
      </c>
      <c r="B16552">
        <v>21762</v>
      </c>
      <c r="E16552">
        <f>IF(Info[[#This Row],[ASSET_EXIST]]="Y",1,0)</f>
        <v>1</v>
      </c>
      <c r="F16552" t="s">
        <v>25</v>
      </c>
      <c r="J16552">
        <v>150</v>
      </c>
      <c r="K16552" t="s">
        <v>52</v>
      </c>
      <c r="N16552" s="1"/>
      <c r="O16552">
        <v>1982</v>
      </c>
      <c r="P16552">
        <v>38</v>
      </c>
      <c r="T16552">
        <v>5.2</v>
      </c>
      <c r="X16552" t="s">
        <v>25</v>
      </c>
      <c r="Y16552">
        <f>IF(Info[[#This Row],[MAIN_BREAK]]="Y",1,0)</f>
        <v>1</v>
      </c>
    </row>
    <row r="16553" spans="1:25" x14ac:dyDescent="0.3">
      <c r="A16553" t="s">
        <v>63</v>
      </c>
      <c r="B16553">
        <v>28801</v>
      </c>
      <c r="E16553">
        <f>IF(Info[[#This Row],[ASSET_EXIST]]="Y",1,0)</f>
        <v>1</v>
      </c>
      <c r="F16553" t="s">
        <v>25</v>
      </c>
      <c r="J16553">
        <v>150</v>
      </c>
      <c r="K16553" t="s">
        <v>52</v>
      </c>
      <c r="N16553" s="1"/>
      <c r="O16553">
        <v>1982</v>
      </c>
      <c r="P16553">
        <v>38</v>
      </c>
      <c r="T16553">
        <v>5.2</v>
      </c>
      <c r="X16553" t="s">
        <v>25</v>
      </c>
      <c r="Y16553">
        <f>IF(Info[[#This Row],[MAIN_BREAK]]="Y",1,0)</f>
        <v>1</v>
      </c>
    </row>
    <row r="16554" spans="1:25" x14ac:dyDescent="0.3">
      <c r="A16554" t="s">
        <v>63</v>
      </c>
      <c r="B16554">
        <v>8099</v>
      </c>
      <c r="E16554">
        <f>IF(Info[[#This Row],[ASSET_EXIST]]="Y",1,0)</f>
        <v>1</v>
      </c>
      <c r="F16554" t="s">
        <v>25</v>
      </c>
      <c r="J16554">
        <v>150</v>
      </c>
      <c r="K16554" t="s">
        <v>52</v>
      </c>
      <c r="N16554" s="1"/>
      <c r="O16554">
        <v>1965</v>
      </c>
      <c r="P16554">
        <v>37</v>
      </c>
      <c r="T16554">
        <v>5.2</v>
      </c>
      <c r="X16554" t="s">
        <v>25</v>
      </c>
      <c r="Y16554">
        <f>IF(Info[[#This Row],[MAIN_BREAK]]="Y",1,0)</f>
        <v>1</v>
      </c>
    </row>
    <row r="16555" spans="1:25" x14ac:dyDescent="0.3">
      <c r="A16555" t="s">
        <v>63</v>
      </c>
      <c r="B16555">
        <v>8397</v>
      </c>
      <c r="E16555">
        <f>IF(Info[[#This Row],[ASSET_EXIST]]="Y",1,0)</f>
        <v>1</v>
      </c>
      <c r="F16555" t="s">
        <v>25</v>
      </c>
      <c r="J16555">
        <v>150</v>
      </c>
      <c r="K16555" t="s">
        <v>52</v>
      </c>
      <c r="N16555" s="1"/>
      <c r="O16555">
        <v>1968</v>
      </c>
      <c r="P16555">
        <v>37</v>
      </c>
      <c r="T16555">
        <v>5.2</v>
      </c>
      <c r="X16555" t="s">
        <v>25</v>
      </c>
      <c r="Y16555">
        <f>IF(Info[[#This Row],[MAIN_BREAK]]="Y",1,0)</f>
        <v>1</v>
      </c>
    </row>
    <row r="16556" spans="1:25" x14ac:dyDescent="0.3">
      <c r="A16556" t="s">
        <v>63</v>
      </c>
      <c r="B16556">
        <v>8478</v>
      </c>
      <c r="E16556">
        <f>IF(Info[[#This Row],[ASSET_EXIST]]="Y",1,0)</f>
        <v>1</v>
      </c>
      <c r="F16556" t="s">
        <v>25</v>
      </c>
      <c r="J16556">
        <v>200</v>
      </c>
      <c r="K16556" t="s">
        <v>52</v>
      </c>
      <c r="N16556" s="1"/>
      <c r="O16556">
        <v>1977</v>
      </c>
      <c r="P16556">
        <v>37</v>
      </c>
      <c r="T16556">
        <v>5.2</v>
      </c>
      <c r="X16556" t="s">
        <v>25</v>
      </c>
      <c r="Y16556">
        <f>IF(Info[[#This Row],[MAIN_BREAK]]="Y",1,0)</f>
        <v>1</v>
      </c>
    </row>
    <row r="16557" spans="1:25" x14ac:dyDescent="0.3">
      <c r="A16557" t="s">
        <v>63</v>
      </c>
      <c r="B16557">
        <v>8756</v>
      </c>
      <c r="E16557">
        <f>IF(Info[[#This Row],[ASSET_EXIST]]="Y",1,0)</f>
        <v>1</v>
      </c>
      <c r="F16557" t="s">
        <v>25</v>
      </c>
      <c r="J16557">
        <v>150</v>
      </c>
      <c r="K16557" t="s">
        <v>52</v>
      </c>
      <c r="N16557" s="1"/>
      <c r="O16557">
        <v>1981</v>
      </c>
      <c r="P16557">
        <v>37</v>
      </c>
      <c r="T16557">
        <v>5.2</v>
      </c>
      <c r="X16557" t="s">
        <v>25</v>
      </c>
      <c r="Y16557">
        <f>IF(Info[[#This Row],[MAIN_BREAK]]="Y",1,0)</f>
        <v>1</v>
      </c>
    </row>
    <row r="16558" spans="1:25" x14ac:dyDescent="0.3">
      <c r="A16558" t="s">
        <v>63</v>
      </c>
      <c r="B16558">
        <v>8757</v>
      </c>
      <c r="E16558">
        <f>IF(Info[[#This Row],[ASSET_EXIST]]="Y",1,0)</f>
        <v>1</v>
      </c>
      <c r="F16558" t="s">
        <v>25</v>
      </c>
      <c r="J16558">
        <v>150</v>
      </c>
      <c r="K16558" t="s">
        <v>52</v>
      </c>
      <c r="N16558" s="1"/>
      <c r="O16558">
        <v>1981</v>
      </c>
      <c r="P16558">
        <v>37</v>
      </c>
      <c r="T16558">
        <v>5.2</v>
      </c>
      <c r="X16558" t="s">
        <v>25</v>
      </c>
      <c r="Y16558">
        <f>IF(Info[[#This Row],[MAIN_BREAK]]="Y",1,0)</f>
        <v>1</v>
      </c>
    </row>
    <row r="16559" spans="1:25" x14ac:dyDescent="0.3">
      <c r="A16559" t="s">
        <v>63</v>
      </c>
      <c r="B16559">
        <v>8797</v>
      </c>
      <c r="E16559">
        <f>IF(Info[[#This Row],[ASSET_EXIST]]="Y",1,0)</f>
        <v>1</v>
      </c>
      <c r="F16559" t="s">
        <v>25</v>
      </c>
      <c r="J16559">
        <v>300</v>
      </c>
      <c r="K16559" t="s">
        <v>52</v>
      </c>
      <c r="N16559" s="1"/>
      <c r="O16559">
        <v>1969</v>
      </c>
      <c r="P16559">
        <v>37</v>
      </c>
      <c r="T16559">
        <v>5.2</v>
      </c>
      <c r="X16559" t="s">
        <v>25</v>
      </c>
      <c r="Y16559">
        <f>IF(Info[[#This Row],[MAIN_BREAK]]="Y",1,0)</f>
        <v>1</v>
      </c>
    </row>
    <row r="16560" spans="1:25" x14ac:dyDescent="0.3">
      <c r="A16560" t="s">
        <v>63</v>
      </c>
      <c r="B16560">
        <v>9128</v>
      </c>
      <c r="E16560">
        <f>IF(Info[[#This Row],[ASSET_EXIST]]="Y",1,0)</f>
        <v>1</v>
      </c>
      <c r="F16560" t="s">
        <v>25</v>
      </c>
      <c r="J16560">
        <v>250</v>
      </c>
      <c r="K16560" t="s">
        <v>52</v>
      </c>
      <c r="N16560" s="1"/>
      <c r="O16560">
        <v>1971</v>
      </c>
      <c r="P16560">
        <v>37</v>
      </c>
      <c r="T16560">
        <v>5.2</v>
      </c>
      <c r="X16560" t="s">
        <v>25</v>
      </c>
      <c r="Y16560">
        <f>IF(Info[[#This Row],[MAIN_BREAK]]="Y",1,0)</f>
        <v>1</v>
      </c>
    </row>
    <row r="16561" spans="1:25" x14ac:dyDescent="0.3">
      <c r="A16561" t="s">
        <v>63</v>
      </c>
      <c r="B16561">
        <v>9290</v>
      </c>
      <c r="E16561">
        <f>IF(Info[[#This Row],[ASSET_EXIST]]="Y",1,0)</f>
        <v>1</v>
      </c>
      <c r="F16561" t="s">
        <v>25</v>
      </c>
      <c r="J16561">
        <v>300</v>
      </c>
      <c r="K16561" t="s">
        <v>52</v>
      </c>
      <c r="N16561" s="1"/>
      <c r="O16561">
        <v>1974</v>
      </c>
      <c r="P16561">
        <v>37</v>
      </c>
      <c r="T16561">
        <v>5.2</v>
      </c>
      <c r="X16561" t="s">
        <v>25</v>
      </c>
      <c r="Y16561">
        <f>IF(Info[[#This Row],[MAIN_BREAK]]="Y",1,0)</f>
        <v>1</v>
      </c>
    </row>
    <row r="16562" spans="1:25" x14ac:dyDescent="0.3">
      <c r="A16562" t="s">
        <v>63</v>
      </c>
      <c r="B16562">
        <v>9493</v>
      </c>
      <c r="E16562">
        <f>IF(Info[[#This Row],[ASSET_EXIST]]="Y",1,0)</f>
        <v>1</v>
      </c>
      <c r="F16562" t="s">
        <v>25</v>
      </c>
      <c r="J16562">
        <v>150</v>
      </c>
      <c r="K16562" t="s">
        <v>52</v>
      </c>
      <c r="N16562" s="1"/>
      <c r="O16562">
        <v>1972</v>
      </c>
      <c r="P16562">
        <v>37</v>
      </c>
      <c r="T16562">
        <v>5.2</v>
      </c>
      <c r="X16562" t="s">
        <v>25</v>
      </c>
      <c r="Y16562">
        <f>IF(Info[[#This Row],[MAIN_BREAK]]="Y",1,0)</f>
        <v>1</v>
      </c>
    </row>
    <row r="16563" spans="1:25" x14ac:dyDescent="0.3">
      <c r="A16563" t="s">
        <v>63</v>
      </c>
      <c r="B16563">
        <v>9675</v>
      </c>
      <c r="E16563">
        <f>IF(Info[[#This Row],[ASSET_EXIST]]="Y",1,0)</f>
        <v>1</v>
      </c>
      <c r="F16563" t="s">
        <v>25</v>
      </c>
      <c r="J16563">
        <v>150</v>
      </c>
      <c r="K16563" t="s">
        <v>52</v>
      </c>
      <c r="N16563" s="1"/>
      <c r="O16563">
        <v>1967</v>
      </c>
      <c r="P16563">
        <v>37</v>
      </c>
      <c r="T16563">
        <v>5.2</v>
      </c>
      <c r="X16563" t="s">
        <v>25</v>
      </c>
      <c r="Y16563">
        <f>IF(Info[[#This Row],[MAIN_BREAK]]="Y",1,0)</f>
        <v>1</v>
      </c>
    </row>
    <row r="16564" spans="1:25" x14ac:dyDescent="0.3">
      <c r="A16564" t="s">
        <v>63</v>
      </c>
      <c r="B16564">
        <v>9944</v>
      </c>
      <c r="E16564">
        <f>IF(Info[[#This Row],[ASSET_EXIST]]="Y",1,0)</f>
        <v>1</v>
      </c>
      <c r="F16564" t="s">
        <v>25</v>
      </c>
      <c r="J16564">
        <v>300</v>
      </c>
      <c r="K16564" t="s">
        <v>52</v>
      </c>
      <c r="N16564" s="1"/>
      <c r="O16564">
        <v>1974</v>
      </c>
      <c r="P16564">
        <v>37</v>
      </c>
      <c r="T16564">
        <v>5.2</v>
      </c>
      <c r="X16564" t="s">
        <v>25</v>
      </c>
      <c r="Y16564">
        <f>IF(Info[[#This Row],[MAIN_BREAK]]="Y",1,0)</f>
        <v>1</v>
      </c>
    </row>
    <row r="16565" spans="1:25" x14ac:dyDescent="0.3">
      <c r="A16565" t="s">
        <v>63</v>
      </c>
      <c r="B16565">
        <v>10314</v>
      </c>
      <c r="E16565">
        <f>IF(Info[[#This Row],[ASSET_EXIST]]="Y",1,0)</f>
        <v>1</v>
      </c>
      <c r="F16565" t="s">
        <v>25</v>
      </c>
      <c r="J16565">
        <v>150</v>
      </c>
      <c r="K16565" t="s">
        <v>52</v>
      </c>
      <c r="N16565" s="1"/>
      <c r="O16565">
        <v>1981</v>
      </c>
      <c r="P16565">
        <v>37</v>
      </c>
      <c r="T16565">
        <v>5.2</v>
      </c>
      <c r="X16565" t="s">
        <v>25</v>
      </c>
      <c r="Y16565">
        <f>IF(Info[[#This Row],[MAIN_BREAK]]="Y",1,0)</f>
        <v>1</v>
      </c>
    </row>
    <row r="16566" spans="1:25" x14ac:dyDescent="0.3">
      <c r="A16566" t="s">
        <v>63</v>
      </c>
      <c r="B16566">
        <v>27201</v>
      </c>
      <c r="E16566">
        <f>IF(Info[[#This Row],[ASSET_EXIST]]="Y",1,0)</f>
        <v>1</v>
      </c>
      <c r="F16566" t="s">
        <v>25</v>
      </c>
      <c r="J16566">
        <v>300</v>
      </c>
      <c r="K16566" t="s">
        <v>52</v>
      </c>
      <c r="N16566" s="1"/>
      <c r="O16566">
        <v>1983</v>
      </c>
      <c r="P16566">
        <v>37</v>
      </c>
      <c r="T16566">
        <v>5.2</v>
      </c>
      <c r="X16566" t="s">
        <v>25</v>
      </c>
      <c r="Y16566">
        <f>IF(Info[[#This Row],[MAIN_BREAK]]="Y",1,0)</f>
        <v>1</v>
      </c>
    </row>
    <row r="16567" spans="1:25" x14ac:dyDescent="0.3">
      <c r="A16567" t="s">
        <v>63</v>
      </c>
      <c r="B16567">
        <v>56001</v>
      </c>
      <c r="E16567">
        <f>IF(Info[[#This Row],[ASSET_EXIST]]="Y",1,0)</f>
        <v>1</v>
      </c>
      <c r="F16567" t="s">
        <v>25</v>
      </c>
      <c r="J16567">
        <v>200</v>
      </c>
      <c r="K16567" t="s">
        <v>52</v>
      </c>
      <c r="N16567" s="1"/>
      <c r="O16567">
        <v>1985</v>
      </c>
      <c r="P16567">
        <v>37</v>
      </c>
      <c r="T16567">
        <v>5.2</v>
      </c>
      <c r="X16567" t="s">
        <v>25</v>
      </c>
      <c r="Y16567">
        <f>IF(Info[[#This Row],[MAIN_BREAK]]="Y",1,0)</f>
        <v>1</v>
      </c>
    </row>
    <row r="16568" spans="1:25" x14ac:dyDescent="0.3">
      <c r="A16568" t="s">
        <v>63</v>
      </c>
      <c r="B16568">
        <v>73923</v>
      </c>
      <c r="E16568">
        <f>IF(Info[[#This Row],[ASSET_EXIST]]="Y",1,0)</f>
        <v>1</v>
      </c>
      <c r="F16568" t="s">
        <v>25</v>
      </c>
      <c r="J16568">
        <v>600</v>
      </c>
      <c r="K16568" t="s">
        <v>52</v>
      </c>
      <c r="N16568" s="1"/>
      <c r="O16568">
        <v>1986</v>
      </c>
      <c r="P16568">
        <v>37</v>
      </c>
      <c r="T16568">
        <v>5.2</v>
      </c>
      <c r="X16568" t="s">
        <v>25</v>
      </c>
      <c r="Y16568">
        <f>IF(Info[[#This Row],[MAIN_BREAK]]="Y",1,0)</f>
        <v>1</v>
      </c>
    </row>
    <row r="16569" spans="1:25" x14ac:dyDescent="0.3">
      <c r="A16569" t="s">
        <v>63</v>
      </c>
      <c r="B16569">
        <v>76163</v>
      </c>
      <c r="E16569">
        <f>IF(Info[[#This Row],[ASSET_EXIST]]="Y",1,0)</f>
        <v>1</v>
      </c>
      <c r="F16569" t="s">
        <v>25</v>
      </c>
      <c r="J16569">
        <v>300</v>
      </c>
      <c r="K16569" t="s">
        <v>52</v>
      </c>
      <c r="N16569" s="1"/>
      <c r="O16569">
        <v>1986</v>
      </c>
      <c r="P16569">
        <v>37</v>
      </c>
      <c r="T16569">
        <v>5.2</v>
      </c>
      <c r="X16569" t="s">
        <v>25</v>
      </c>
      <c r="Y16569">
        <f>IF(Info[[#This Row],[MAIN_BREAK]]="Y",1,0)</f>
        <v>1</v>
      </c>
    </row>
    <row r="16570" spans="1:25" x14ac:dyDescent="0.3">
      <c r="A16570" t="s">
        <v>63</v>
      </c>
      <c r="B16570">
        <v>79363</v>
      </c>
      <c r="E16570">
        <f>IF(Info[[#This Row],[ASSET_EXIST]]="Y",1,0)</f>
        <v>1</v>
      </c>
      <c r="F16570" t="s">
        <v>25</v>
      </c>
      <c r="J16570">
        <v>150</v>
      </c>
      <c r="K16570" t="s">
        <v>52</v>
      </c>
      <c r="N16570" s="1"/>
      <c r="O16570">
        <v>1987</v>
      </c>
      <c r="P16570">
        <v>37</v>
      </c>
      <c r="T16570">
        <v>5.2</v>
      </c>
      <c r="X16570" t="s">
        <v>25</v>
      </c>
      <c r="Y16570">
        <f>IF(Info[[#This Row],[MAIN_BREAK]]="Y",1,0)</f>
        <v>1</v>
      </c>
    </row>
    <row r="16571" spans="1:25" x14ac:dyDescent="0.3">
      <c r="A16571" t="s">
        <v>63</v>
      </c>
      <c r="B16571">
        <v>8168</v>
      </c>
      <c r="E16571">
        <f>IF(Info[[#This Row],[ASSET_EXIST]]="Y",1,0)</f>
        <v>1</v>
      </c>
      <c r="F16571" t="s">
        <v>25</v>
      </c>
      <c r="J16571">
        <v>150</v>
      </c>
      <c r="K16571" t="s">
        <v>52</v>
      </c>
      <c r="N16571" s="1"/>
      <c r="O16571">
        <v>1975</v>
      </c>
      <c r="P16571">
        <v>36</v>
      </c>
      <c r="T16571">
        <v>5.2</v>
      </c>
      <c r="X16571" t="s">
        <v>25</v>
      </c>
      <c r="Y16571">
        <f>IF(Info[[#This Row],[MAIN_BREAK]]="Y",1,0)</f>
        <v>1</v>
      </c>
    </row>
    <row r="16572" spans="1:25" x14ac:dyDescent="0.3">
      <c r="A16572" t="s">
        <v>63</v>
      </c>
      <c r="B16572">
        <v>8235</v>
      </c>
      <c r="E16572">
        <f>IF(Info[[#This Row],[ASSET_EXIST]]="Y",1,0)</f>
        <v>1</v>
      </c>
      <c r="F16572" t="s">
        <v>25</v>
      </c>
      <c r="J16572">
        <v>200</v>
      </c>
      <c r="K16572" t="s">
        <v>52</v>
      </c>
      <c r="N16572" s="1"/>
      <c r="O16572">
        <v>1966</v>
      </c>
      <c r="P16572">
        <v>36</v>
      </c>
      <c r="T16572">
        <v>5.2</v>
      </c>
      <c r="X16572" t="s">
        <v>25</v>
      </c>
      <c r="Y16572">
        <f>IF(Info[[#This Row],[MAIN_BREAK]]="Y",1,0)</f>
        <v>1</v>
      </c>
    </row>
    <row r="16573" spans="1:25" x14ac:dyDescent="0.3">
      <c r="A16573" t="s">
        <v>63</v>
      </c>
      <c r="B16573">
        <v>8277</v>
      </c>
      <c r="E16573">
        <f>IF(Info[[#This Row],[ASSET_EXIST]]="Y",1,0)</f>
        <v>1</v>
      </c>
      <c r="F16573" t="s">
        <v>25</v>
      </c>
      <c r="J16573">
        <v>150</v>
      </c>
      <c r="K16573" t="s">
        <v>52</v>
      </c>
      <c r="N16573" s="1"/>
      <c r="O16573">
        <v>1968</v>
      </c>
      <c r="P16573">
        <v>36</v>
      </c>
      <c r="T16573">
        <v>5.2</v>
      </c>
      <c r="X16573" t="s">
        <v>25</v>
      </c>
      <c r="Y16573">
        <f>IF(Info[[#This Row],[MAIN_BREAK]]="Y",1,0)</f>
        <v>1</v>
      </c>
    </row>
    <row r="16574" spans="1:25" x14ac:dyDescent="0.3">
      <c r="A16574" t="s">
        <v>63</v>
      </c>
      <c r="B16574">
        <v>8392</v>
      </c>
      <c r="E16574">
        <f>IF(Info[[#This Row],[ASSET_EXIST]]="Y",1,0)</f>
        <v>1</v>
      </c>
      <c r="F16574" t="s">
        <v>25</v>
      </c>
      <c r="J16574">
        <v>150</v>
      </c>
      <c r="K16574" t="s">
        <v>52</v>
      </c>
      <c r="N16574" s="1"/>
      <c r="O16574">
        <v>1966</v>
      </c>
      <c r="P16574">
        <v>36</v>
      </c>
      <c r="T16574">
        <v>5.2</v>
      </c>
      <c r="X16574" t="s">
        <v>25</v>
      </c>
      <c r="Y16574">
        <f>IF(Info[[#This Row],[MAIN_BREAK]]="Y",1,0)</f>
        <v>1</v>
      </c>
    </row>
    <row r="16575" spans="1:25" x14ac:dyDescent="0.3">
      <c r="A16575" t="s">
        <v>63</v>
      </c>
      <c r="B16575">
        <v>8447</v>
      </c>
      <c r="E16575">
        <f>IF(Info[[#This Row],[ASSET_EXIST]]="Y",1,0)</f>
        <v>1</v>
      </c>
      <c r="F16575" t="s">
        <v>25</v>
      </c>
      <c r="J16575">
        <v>200</v>
      </c>
      <c r="K16575" t="s">
        <v>52</v>
      </c>
      <c r="N16575" s="1"/>
      <c r="O16575">
        <v>1966</v>
      </c>
      <c r="P16575">
        <v>36</v>
      </c>
      <c r="T16575">
        <v>5.2</v>
      </c>
      <c r="X16575" t="s">
        <v>25</v>
      </c>
      <c r="Y16575">
        <f>IF(Info[[#This Row],[MAIN_BREAK]]="Y",1,0)</f>
        <v>1</v>
      </c>
    </row>
    <row r="16576" spans="1:25" x14ac:dyDescent="0.3">
      <c r="A16576" t="s">
        <v>63</v>
      </c>
      <c r="B16576">
        <v>8799</v>
      </c>
      <c r="E16576">
        <f>IF(Info[[#This Row],[ASSET_EXIST]]="Y",1,0)</f>
        <v>1</v>
      </c>
      <c r="F16576" t="s">
        <v>25</v>
      </c>
      <c r="J16576">
        <v>150</v>
      </c>
      <c r="K16576" t="s">
        <v>52</v>
      </c>
      <c r="N16576" s="1"/>
      <c r="O16576">
        <v>1967</v>
      </c>
      <c r="P16576">
        <v>36</v>
      </c>
      <c r="T16576">
        <v>5.2</v>
      </c>
      <c r="X16576" t="s">
        <v>25</v>
      </c>
      <c r="Y16576">
        <f>IF(Info[[#This Row],[MAIN_BREAK]]="Y",1,0)</f>
        <v>1</v>
      </c>
    </row>
    <row r="16577" spans="1:25" x14ac:dyDescent="0.3">
      <c r="A16577" t="s">
        <v>63</v>
      </c>
      <c r="B16577">
        <v>8899</v>
      </c>
      <c r="E16577">
        <f>IF(Info[[#This Row],[ASSET_EXIST]]="Y",1,0)</f>
        <v>1</v>
      </c>
      <c r="F16577" t="s">
        <v>25</v>
      </c>
      <c r="J16577">
        <v>150</v>
      </c>
      <c r="K16577" t="s">
        <v>52</v>
      </c>
      <c r="N16577" s="1"/>
      <c r="O16577">
        <v>1972</v>
      </c>
      <c r="P16577">
        <v>36</v>
      </c>
      <c r="T16577">
        <v>5.2</v>
      </c>
      <c r="X16577" t="s">
        <v>25</v>
      </c>
      <c r="Y16577">
        <f>IF(Info[[#This Row],[MAIN_BREAK]]="Y",1,0)</f>
        <v>1</v>
      </c>
    </row>
    <row r="16578" spans="1:25" x14ac:dyDescent="0.3">
      <c r="A16578" t="s">
        <v>63</v>
      </c>
      <c r="B16578">
        <v>9032</v>
      </c>
      <c r="E16578">
        <f>IF(Info[[#This Row],[ASSET_EXIST]]="Y",1,0)</f>
        <v>1</v>
      </c>
      <c r="F16578" t="s">
        <v>25</v>
      </c>
      <c r="J16578">
        <v>150</v>
      </c>
      <c r="K16578" t="s">
        <v>52</v>
      </c>
      <c r="N16578" s="1"/>
      <c r="O16578">
        <v>1967</v>
      </c>
      <c r="P16578">
        <v>36</v>
      </c>
      <c r="T16578">
        <v>5.2</v>
      </c>
      <c r="X16578" t="s">
        <v>25</v>
      </c>
      <c r="Y16578">
        <f>IF(Info[[#This Row],[MAIN_BREAK]]="Y",1,0)</f>
        <v>1</v>
      </c>
    </row>
    <row r="16579" spans="1:25" x14ac:dyDescent="0.3">
      <c r="A16579" t="s">
        <v>63</v>
      </c>
      <c r="B16579">
        <v>9744</v>
      </c>
      <c r="E16579">
        <f>IF(Info[[#This Row],[ASSET_EXIST]]="Y",1,0)</f>
        <v>1</v>
      </c>
      <c r="F16579" t="s">
        <v>25</v>
      </c>
      <c r="J16579">
        <v>200</v>
      </c>
      <c r="K16579" t="s">
        <v>52</v>
      </c>
      <c r="N16579" s="1"/>
      <c r="O16579">
        <v>1967</v>
      </c>
      <c r="P16579">
        <v>36</v>
      </c>
      <c r="T16579">
        <v>5.2</v>
      </c>
      <c r="X16579" t="s">
        <v>25</v>
      </c>
      <c r="Y16579">
        <f>IF(Info[[#This Row],[MAIN_BREAK]]="Y",1,0)</f>
        <v>1</v>
      </c>
    </row>
    <row r="16580" spans="1:25" x14ac:dyDescent="0.3">
      <c r="A16580" t="s">
        <v>63</v>
      </c>
      <c r="B16580">
        <v>9758</v>
      </c>
      <c r="E16580">
        <f>IF(Info[[#This Row],[ASSET_EXIST]]="Y",1,0)</f>
        <v>1</v>
      </c>
      <c r="F16580" t="s">
        <v>25</v>
      </c>
      <c r="J16580">
        <v>450</v>
      </c>
      <c r="K16580" t="s">
        <v>52</v>
      </c>
      <c r="N16580" s="1"/>
      <c r="O16580">
        <v>1968</v>
      </c>
      <c r="P16580">
        <v>36</v>
      </c>
      <c r="T16580">
        <v>5.2</v>
      </c>
      <c r="X16580" t="s">
        <v>25</v>
      </c>
      <c r="Y16580">
        <f>IF(Info[[#This Row],[MAIN_BREAK]]="Y",1,0)</f>
        <v>1</v>
      </c>
    </row>
    <row r="16581" spans="1:25" x14ac:dyDescent="0.3">
      <c r="A16581" t="s">
        <v>63</v>
      </c>
      <c r="B16581">
        <v>9897</v>
      </c>
      <c r="E16581">
        <f>IF(Info[[#This Row],[ASSET_EXIST]]="Y",1,0)</f>
        <v>1</v>
      </c>
      <c r="F16581" t="s">
        <v>25</v>
      </c>
      <c r="J16581">
        <v>200</v>
      </c>
      <c r="K16581" t="s">
        <v>52</v>
      </c>
      <c r="N16581" s="1"/>
      <c r="O16581">
        <v>1976</v>
      </c>
      <c r="P16581">
        <v>36</v>
      </c>
      <c r="T16581">
        <v>5.2</v>
      </c>
      <c r="X16581" t="s">
        <v>25</v>
      </c>
      <c r="Y16581">
        <f>IF(Info[[#This Row],[MAIN_BREAK]]="Y",1,0)</f>
        <v>1</v>
      </c>
    </row>
    <row r="16582" spans="1:25" x14ac:dyDescent="0.3">
      <c r="A16582" t="s">
        <v>63</v>
      </c>
      <c r="B16582">
        <v>10027</v>
      </c>
      <c r="E16582">
        <f>IF(Info[[#This Row],[ASSET_EXIST]]="Y",1,0)</f>
        <v>1</v>
      </c>
      <c r="F16582" t="s">
        <v>25</v>
      </c>
      <c r="J16582">
        <v>200</v>
      </c>
      <c r="K16582" t="s">
        <v>52</v>
      </c>
      <c r="N16582" s="1"/>
      <c r="O16582">
        <v>1974</v>
      </c>
      <c r="P16582">
        <v>36</v>
      </c>
      <c r="T16582">
        <v>5.2</v>
      </c>
      <c r="X16582" t="s">
        <v>25</v>
      </c>
      <c r="Y16582">
        <f>IF(Info[[#This Row],[MAIN_BREAK]]="Y",1,0)</f>
        <v>1</v>
      </c>
    </row>
    <row r="16583" spans="1:25" x14ac:dyDescent="0.3">
      <c r="A16583" t="s">
        <v>63</v>
      </c>
      <c r="B16583">
        <v>10135</v>
      </c>
      <c r="E16583">
        <f>IF(Info[[#This Row],[ASSET_EXIST]]="Y",1,0)</f>
        <v>1</v>
      </c>
      <c r="F16583" t="s">
        <v>25</v>
      </c>
      <c r="J16583">
        <v>300</v>
      </c>
      <c r="K16583" t="s">
        <v>52</v>
      </c>
      <c r="N16583" s="1"/>
      <c r="O16583">
        <v>1974</v>
      </c>
      <c r="P16583">
        <v>36</v>
      </c>
      <c r="T16583">
        <v>5.2</v>
      </c>
      <c r="X16583" t="s">
        <v>25</v>
      </c>
      <c r="Y16583">
        <f>IF(Info[[#This Row],[MAIN_BREAK]]="Y",1,0)</f>
        <v>1</v>
      </c>
    </row>
    <row r="16584" spans="1:25" x14ac:dyDescent="0.3">
      <c r="A16584" t="s">
        <v>63</v>
      </c>
      <c r="B16584">
        <v>10179</v>
      </c>
      <c r="E16584">
        <f>IF(Info[[#This Row],[ASSET_EXIST]]="Y",1,0)</f>
        <v>1</v>
      </c>
      <c r="F16584" t="s">
        <v>25</v>
      </c>
      <c r="J16584">
        <v>200</v>
      </c>
      <c r="K16584" t="s">
        <v>52</v>
      </c>
      <c r="N16584" s="1"/>
      <c r="O16584">
        <v>1980</v>
      </c>
      <c r="P16584">
        <v>36</v>
      </c>
      <c r="T16584">
        <v>5.2</v>
      </c>
      <c r="X16584" t="s">
        <v>25</v>
      </c>
      <c r="Y16584">
        <f>IF(Info[[#This Row],[MAIN_BREAK]]="Y",1,0)</f>
        <v>1</v>
      </c>
    </row>
    <row r="16585" spans="1:25" x14ac:dyDescent="0.3">
      <c r="A16585" t="s">
        <v>63</v>
      </c>
      <c r="B16585">
        <v>10392</v>
      </c>
      <c r="E16585">
        <f>IF(Info[[#This Row],[ASSET_EXIST]]="Y",1,0)</f>
        <v>0</v>
      </c>
      <c r="F16585" t="s">
        <v>31</v>
      </c>
      <c r="J16585">
        <v>300</v>
      </c>
      <c r="K16585" t="s">
        <v>52</v>
      </c>
      <c r="N16585" s="1"/>
      <c r="O16585">
        <v>1978</v>
      </c>
      <c r="P16585">
        <v>36</v>
      </c>
      <c r="T16585">
        <v>5.2</v>
      </c>
      <c r="X16585" t="s">
        <v>25</v>
      </c>
      <c r="Y16585">
        <f>IF(Info[[#This Row],[MAIN_BREAK]]="Y",1,0)</f>
        <v>1</v>
      </c>
    </row>
    <row r="16586" spans="1:25" x14ac:dyDescent="0.3">
      <c r="A16586" t="s">
        <v>63</v>
      </c>
      <c r="B16586">
        <v>57281</v>
      </c>
      <c r="E16586">
        <f>IF(Info[[#This Row],[ASSET_EXIST]]="Y",1,0)</f>
        <v>1</v>
      </c>
      <c r="F16586" t="s">
        <v>25</v>
      </c>
      <c r="J16586">
        <v>150</v>
      </c>
      <c r="K16586" t="s">
        <v>52</v>
      </c>
      <c r="N16586" s="1"/>
      <c r="O16586">
        <v>1986</v>
      </c>
      <c r="P16586">
        <v>36</v>
      </c>
      <c r="T16586">
        <v>5.2</v>
      </c>
      <c r="X16586" t="s">
        <v>25</v>
      </c>
      <c r="Y16586">
        <f>IF(Info[[#This Row],[MAIN_BREAK]]="Y",1,0)</f>
        <v>1</v>
      </c>
    </row>
    <row r="16587" spans="1:25" x14ac:dyDescent="0.3">
      <c r="A16587" t="s">
        <v>63</v>
      </c>
      <c r="B16587">
        <v>62721</v>
      </c>
      <c r="E16587">
        <f>IF(Info[[#This Row],[ASSET_EXIST]]="Y",1,0)</f>
        <v>1</v>
      </c>
      <c r="F16587" t="s">
        <v>25</v>
      </c>
      <c r="J16587">
        <v>150</v>
      </c>
      <c r="K16587" t="s">
        <v>52</v>
      </c>
      <c r="N16587" s="1"/>
      <c r="O16587">
        <v>1986</v>
      </c>
      <c r="P16587">
        <v>36</v>
      </c>
      <c r="T16587">
        <v>5.2</v>
      </c>
      <c r="X16587" t="s">
        <v>25</v>
      </c>
      <c r="Y16587">
        <f>IF(Info[[#This Row],[MAIN_BREAK]]="Y",1,0)</f>
        <v>1</v>
      </c>
    </row>
    <row r="16588" spans="1:25" x14ac:dyDescent="0.3">
      <c r="A16588" t="s">
        <v>63</v>
      </c>
      <c r="B16588">
        <v>73601</v>
      </c>
      <c r="E16588">
        <f>IF(Info[[#This Row],[ASSET_EXIST]]="Y",1,0)</f>
        <v>1</v>
      </c>
      <c r="F16588" t="s">
        <v>25</v>
      </c>
      <c r="J16588">
        <v>150</v>
      </c>
      <c r="K16588" t="s">
        <v>52</v>
      </c>
      <c r="N16588" s="1"/>
      <c r="O16588">
        <v>1987</v>
      </c>
      <c r="P16588">
        <v>36</v>
      </c>
      <c r="T16588">
        <v>5.2</v>
      </c>
      <c r="X16588" t="s">
        <v>25</v>
      </c>
      <c r="Y16588">
        <f>IF(Info[[#This Row],[MAIN_BREAK]]="Y",1,0)</f>
        <v>1</v>
      </c>
    </row>
    <row r="16589" spans="1:25" x14ac:dyDescent="0.3">
      <c r="A16589" t="s">
        <v>63</v>
      </c>
      <c r="B16589">
        <v>8078</v>
      </c>
      <c r="E16589">
        <f>IF(Info[[#This Row],[ASSET_EXIST]]="Y",1,0)</f>
        <v>1</v>
      </c>
      <c r="F16589" t="s">
        <v>25</v>
      </c>
      <c r="J16589">
        <v>150</v>
      </c>
      <c r="K16589" t="s">
        <v>52</v>
      </c>
      <c r="N16589" s="1"/>
      <c r="O16589">
        <v>1964</v>
      </c>
      <c r="P16589">
        <v>35</v>
      </c>
      <c r="T16589">
        <v>5.2</v>
      </c>
      <c r="X16589" t="s">
        <v>25</v>
      </c>
      <c r="Y16589">
        <f>IF(Info[[#This Row],[MAIN_BREAK]]="Y",1,0)</f>
        <v>1</v>
      </c>
    </row>
    <row r="16590" spans="1:25" x14ac:dyDescent="0.3">
      <c r="A16590" t="s">
        <v>63</v>
      </c>
      <c r="B16590">
        <v>8098</v>
      </c>
      <c r="E16590">
        <f>IF(Info[[#This Row],[ASSET_EXIST]]="Y",1,0)</f>
        <v>1</v>
      </c>
      <c r="F16590" t="s">
        <v>25</v>
      </c>
      <c r="J16590">
        <v>150</v>
      </c>
      <c r="K16590" t="s">
        <v>52</v>
      </c>
      <c r="N16590" s="1"/>
      <c r="O16590">
        <v>1972</v>
      </c>
      <c r="P16590">
        <v>35</v>
      </c>
      <c r="T16590">
        <v>5.2</v>
      </c>
      <c r="X16590" t="s">
        <v>25</v>
      </c>
      <c r="Y16590">
        <f>IF(Info[[#This Row],[MAIN_BREAK]]="Y",1,0)</f>
        <v>1</v>
      </c>
    </row>
    <row r="16591" spans="1:25" x14ac:dyDescent="0.3">
      <c r="A16591" t="s">
        <v>63</v>
      </c>
      <c r="B16591">
        <v>8275</v>
      </c>
      <c r="E16591">
        <f>IF(Info[[#This Row],[ASSET_EXIST]]="Y",1,0)</f>
        <v>1</v>
      </c>
      <c r="F16591" t="s">
        <v>25</v>
      </c>
      <c r="J16591">
        <v>300</v>
      </c>
      <c r="K16591" t="s">
        <v>52</v>
      </c>
      <c r="N16591" s="1"/>
      <c r="O16591">
        <v>1969</v>
      </c>
      <c r="P16591">
        <v>35</v>
      </c>
      <c r="T16591">
        <v>5.2</v>
      </c>
      <c r="X16591" t="s">
        <v>25</v>
      </c>
      <c r="Y16591">
        <f>IF(Info[[#This Row],[MAIN_BREAK]]="Y",1,0)</f>
        <v>1</v>
      </c>
    </row>
    <row r="16592" spans="1:25" x14ac:dyDescent="0.3">
      <c r="A16592" t="s">
        <v>63</v>
      </c>
      <c r="B16592">
        <v>8377</v>
      </c>
      <c r="E16592">
        <f>IF(Info[[#This Row],[ASSET_EXIST]]="Y",1,0)</f>
        <v>1</v>
      </c>
      <c r="F16592" t="s">
        <v>25</v>
      </c>
      <c r="J16592">
        <v>300</v>
      </c>
      <c r="K16592" t="s">
        <v>52</v>
      </c>
      <c r="N16592" s="1"/>
      <c r="O16592">
        <v>1974</v>
      </c>
      <c r="P16592">
        <v>35</v>
      </c>
      <c r="T16592">
        <v>5.2</v>
      </c>
      <c r="X16592" t="s">
        <v>25</v>
      </c>
      <c r="Y16592">
        <f>IF(Info[[#This Row],[MAIN_BREAK]]="Y",1,0)</f>
        <v>1</v>
      </c>
    </row>
    <row r="16593" spans="1:25" x14ac:dyDescent="0.3">
      <c r="A16593" t="s">
        <v>63</v>
      </c>
      <c r="B16593">
        <v>8394</v>
      </c>
      <c r="E16593">
        <f>IF(Info[[#This Row],[ASSET_EXIST]]="Y",1,0)</f>
        <v>1</v>
      </c>
      <c r="F16593" t="s">
        <v>25</v>
      </c>
      <c r="J16593">
        <v>300</v>
      </c>
      <c r="K16593" t="s">
        <v>52</v>
      </c>
      <c r="N16593" s="1"/>
      <c r="O16593">
        <v>1974</v>
      </c>
      <c r="P16593">
        <v>35</v>
      </c>
      <c r="T16593">
        <v>5.2</v>
      </c>
      <c r="X16593" t="s">
        <v>25</v>
      </c>
      <c r="Y16593">
        <f>IF(Info[[#This Row],[MAIN_BREAK]]="Y",1,0)</f>
        <v>1</v>
      </c>
    </row>
    <row r="16594" spans="1:25" x14ac:dyDescent="0.3">
      <c r="A16594" t="s">
        <v>63</v>
      </c>
      <c r="B16594">
        <v>8421</v>
      </c>
      <c r="E16594">
        <f>IF(Info[[#This Row],[ASSET_EXIST]]="Y",1,0)</f>
        <v>1</v>
      </c>
      <c r="F16594" t="s">
        <v>25</v>
      </c>
      <c r="J16594">
        <v>300</v>
      </c>
      <c r="K16594" t="s">
        <v>52</v>
      </c>
      <c r="N16594" s="1"/>
      <c r="O16594">
        <v>1964</v>
      </c>
      <c r="P16594">
        <v>35</v>
      </c>
      <c r="T16594">
        <v>5.2</v>
      </c>
      <c r="X16594" t="s">
        <v>25</v>
      </c>
      <c r="Y16594">
        <f>IF(Info[[#This Row],[MAIN_BREAK]]="Y",1,0)</f>
        <v>1</v>
      </c>
    </row>
    <row r="16595" spans="1:25" x14ac:dyDescent="0.3">
      <c r="A16595" t="s">
        <v>63</v>
      </c>
      <c r="B16595">
        <v>8444</v>
      </c>
      <c r="E16595">
        <f>IF(Info[[#This Row],[ASSET_EXIST]]="Y",1,0)</f>
        <v>1</v>
      </c>
      <c r="F16595" t="s">
        <v>25</v>
      </c>
      <c r="J16595">
        <v>150</v>
      </c>
      <c r="K16595" t="s">
        <v>52</v>
      </c>
      <c r="N16595" s="1"/>
      <c r="O16595">
        <v>1976</v>
      </c>
      <c r="P16595">
        <v>35</v>
      </c>
      <c r="T16595">
        <v>5.2</v>
      </c>
      <c r="X16595" t="s">
        <v>25</v>
      </c>
      <c r="Y16595">
        <f>IF(Info[[#This Row],[MAIN_BREAK]]="Y",1,0)</f>
        <v>1</v>
      </c>
    </row>
    <row r="16596" spans="1:25" x14ac:dyDescent="0.3">
      <c r="A16596" t="s">
        <v>63</v>
      </c>
      <c r="B16596">
        <v>8652</v>
      </c>
      <c r="E16596">
        <f>IF(Info[[#This Row],[ASSET_EXIST]]="Y",1,0)</f>
        <v>1</v>
      </c>
      <c r="F16596" t="s">
        <v>25</v>
      </c>
      <c r="J16596">
        <v>150</v>
      </c>
      <c r="K16596" t="s">
        <v>52</v>
      </c>
      <c r="N16596" s="1"/>
      <c r="O16596">
        <v>1980</v>
      </c>
      <c r="P16596">
        <v>35</v>
      </c>
      <c r="T16596">
        <v>5.2</v>
      </c>
      <c r="X16596" t="s">
        <v>25</v>
      </c>
      <c r="Y16596">
        <f>IF(Info[[#This Row],[MAIN_BREAK]]="Y",1,0)</f>
        <v>1</v>
      </c>
    </row>
    <row r="16597" spans="1:25" x14ac:dyDescent="0.3">
      <c r="A16597" t="s">
        <v>63</v>
      </c>
      <c r="B16597">
        <v>8744</v>
      </c>
      <c r="E16597">
        <f>IF(Info[[#This Row],[ASSET_EXIST]]="Y",1,0)</f>
        <v>1</v>
      </c>
      <c r="F16597" t="s">
        <v>25</v>
      </c>
      <c r="J16597">
        <v>150</v>
      </c>
      <c r="K16597" t="s">
        <v>52</v>
      </c>
      <c r="N16597" s="1"/>
      <c r="O16597">
        <v>1965</v>
      </c>
      <c r="P16597">
        <v>35</v>
      </c>
      <c r="T16597">
        <v>5.2</v>
      </c>
      <c r="X16597" t="s">
        <v>25</v>
      </c>
      <c r="Y16597">
        <f>IF(Info[[#This Row],[MAIN_BREAK]]="Y",1,0)</f>
        <v>1</v>
      </c>
    </row>
    <row r="16598" spans="1:25" x14ac:dyDescent="0.3">
      <c r="A16598" t="s">
        <v>63</v>
      </c>
      <c r="B16598">
        <v>9337</v>
      </c>
      <c r="E16598">
        <f>IF(Info[[#This Row],[ASSET_EXIST]]="Y",1,0)</f>
        <v>1</v>
      </c>
      <c r="F16598" t="s">
        <v>25</v>
      </c>
      <c r="J16598">
        <v>200</v>
      </c>
      <c r="K16598" t="s">
        <v>52</v>
      </c>
      <c r="N16598" s="1"/>
      <c r="O16598">
        <v>1973</v>
      </c>
      <c r="P16598">
        <v>35</v>
      </c>
      <c r="T16598">
        <v>5.2</v>
      </c>
      <c r="X16598" t="s">
        <v>25</v>
      </c>
      <c r="Y16598">
        <f>IF(Info[[#This Row],[MAIN_BREAK]]="Y",1,0)</f>
        <v>1</v>
      </c>
    </row>
    <row r="16599" spans="1:25" x14ac:dyDescent="0.3">
      <c r="A16599" t="s">
        <v>63</v>
      </c>
      <c r="B16599">
        <v>9386</v>
      </c>
      <c r="E16599">
        <f>IF(Info[[#This Row],[ASSET_EXIST]]="Y",1,0)</f>
        <v>1</v>
      </c>
      <c r="F16599" t="s">
        <v>25</v>
      </c>
      <c r="J16599">
        <v>300</v>
      </c>
      <c r="K16599" t="s">
        <v>52</v>
      </c>
      <c r="N16599" s="1"/>
      <c r="O16599">
        <v>1969</v>
      </c>
      <c r="P16599">
        <v>35</v>
      </c>
      <c r="T16599">
        <v>5.2</v>
      </c>
      <c r="X16599" t="s">
        <v>25</v>
      </c>
      <c r="Y16599">
        <f>IF(Info[[#This Row],[MAIN_BREAK]]="Y",1,0)</f>
        <v>1</v>
      </c>
    </row>
    <row r="16600" spans="1:25" x14ac:dyDescent="0.3">
      <c r="A16600" t="s">
        <v>63</v>
      </c>
      <c r="B16600">
        <v>9421</v>
      </c>
      <c r="E16600">
        <f>IF(Info[[#This Row],[ASSET_EXIST]]="Y",1,0)</f>
        <v>1</v>
      </c>
      <c r="F16600" t="s">
        <v>25</v>
      </c>
      <c r="J16600">
        <v>200</v>
      </c>
      <c r="K16600" t="s">
        <v>52</v>
      </c>
      <c r="N16600" s="1"/>
      <c r="O16600">
        <v>1966</v>
      </c>
      <c r="P16600">
        <v>35</v>
      </c>
      <c r="T16600">
        <v>5.2</v>
      </c>
      <c r="X16600" t="s">
        <v>25</v>
      </c>
      <c r="Y16600">
        <f>IF(Info[[#This Row],[MAIN_BREAK]]="Y",1,0)</f>
        <v>1</v>
      </c>
    </row>
    <row r="16601" spans="1:25" x14ac:dyDescent="0.3">
      <c r="A16601" t="s">
        <v>63</v>
      </c>
      <c r="B16601">
        <v>9787</v>
      </c>
      <c r="E16601">
        <f>IF(Info[[#This Row],[ASSET_EXIST]]="Y",1,0)</f>
        <v>1</v>
      </c>
      <c r="F16601" t="s">
        <v>25</v>
      </c>
      <c r="J16601">
        <v>150</v>
      </c>
      <c r="K16601" t="s">
        <v>52</v>
      </c>
      <c r="N16601" s="1"/>
      <c r="O16601">
        <v>1965</v>
      </c>
      <c r="P16601">
        <v>35</v>
      </c>
      <c r="T16601">
        <v>5.2</v>
      </c>
      <c r="X16601" t="s">
        <v>25</v>
      </c>
      <c r="Y16601">
        <f>IF(Info[[#This Row],[MAIN_BREAK]]="Y",1,0)</f>
        <v>1</v>
      </c>
    </row>
    <row r="16602" spans="1:25" x14ac:dyDescent="0.3">
      <c r="A16602" t="s">
        <v>63</v>
      </c>
      <c r="B16602">
        <v>10069</v>
      </c>
      <c r="E16602">
        <f>IF(Info[[#This Row],[ASSET_EXIST]]="Y",1,0)</f>
        <v>1</v>
      </c>
      <c r="F16602" t="s">
        <v>25</v>
      </c>
      <c r="J16602">
        <v>150</v>
      </c>
      <c r="K16602" t="s">
        <v>52</v>
      </c>
      <c r="N16602" s="1"/>
      <c r="O16602">
        <v>1972</v>
      </c>
      <c r="P16602">
        <v>35</v>
      </c>
      <c r="T16602">
        <v>5.2</v>
      </c>
      <c r="X16602" t="s">
        <v>25</v>
      </c>
      <c r="Y16602">
        <f>IF(Info[[#This Row],[MAIN_BREAK]]="Y",1,0)</f>
        <v>1</v>
      </c>
    </row>
    <row r="16603" spans="1:25" x14ac:dyDescent="0.3">
      <c r="A16603" t="s">
        <v>63</v>
      </c>
      <c r="B16603">
        <v>10088</v>
      </c>
      <c r="E16603">
        <f>IF(Info[[#This Row],[ASSET_EXIST]]="Y",1,0)</f>
        <v>1</v>
      </c>
      <c r="F16603" t="s">
        <v>25</v>
      </c>
      <c r="J16603">
        <v>150</v>
      </c>
      <c r="K16603" t="s">
        <v>52</v>
      </c>
      <c r="N16603" s="1"/>
      <c r="O16603">
        <v>1972</v>
      </c>
      <c r="P16603">
        <v>35</v>
      </c>
      <c r="T16603">
        <v>5.2</v>
      </c>
      <c r="X16603" t="s">
        <v>25</v>
      </c>
      <c r="Y16603">
        <f>IF(Info[[#This Row],[MAIN_BREAK]]="Y",1,0)</f>
        <v>1</v>
      </c>
    </row>
    <row r="16604" spans="1:25" x14ac:dyDescent="0.3">
      <c r="A16604" t="s">
        <v>63</v>
      </c>
      <c r="B16604">
        <v>10140</v>
      </c>
      <c r="E16604">
        <f>IF(Info[[#This Row],[ASSET_EXIST]]="Y",1,0)</f>
        <v>1</v>
      </c>
      <c r="F16604" t="s">
        <v>25</v>
      </c>
      <c r="J16604">
        <v>300</v>
      </c>
      <c r="K16604" t="s">
        <v>52</v>
      </c>
      <c r="N16604" s="1"/>
      <c r="O16604">
        <v>1971</v>
      </c>
      <c r="P16604">
        <v>35</v>
      </c>
      <c r="T16604">
        <v>5.2</v>
      </c>
      <c r="X16604" t="s">
        <v>25</v>
      </c>
      <c r="Y16604">
        <f>IF(Info[[#This Row],[MAIN_BREAK]]="Y",1,0)</f>
        <v>1</v>
      </c>
    </row>
    <row r="16605" spans="1:25" x14ac:dyDescent="0.3">
      <c r="A16605" t="s">
        <v>63</v>
      </c>
      <c r="B16605">
        <v>10174</v>
      </c>
      <c r="E16605">
        <f>IF(Info[[#This Row],[ASSET_EXIST]]="Y",1,0)</f>
        <v>1</v>
      </c>
      <c r="F16605" t="s">
        <v>25</v>
      </c>
      <c r="J16605">
        <v>150</v>
      </c>
      <c r="K16605" t="s">
        <v>52</v>
      </c>
      <c r="N16605" s="1"/>
      <c r="O16605">
        <v>1981</v>
      </c>
      <c r="P16605">
        <v>35</v>
      </c>
      <c r="T16605">
        <v>5.2</v>
      </c>
      <c r="X16605" t="s">
        <v>25</v>
      </c>
      <c r="Y16605">
        <f>IF(Info[[#This Row],[MAIN_BREAK]]="Y",1,0)</f>
        <v>1</v>
      </c>
    </row>
    <row r="16606" spans="1:25" x14ac:dyDescent="0.3">
      <c r="A16606" t="s">
        <v>63</v>
      </c>
      <c r="B16606">
        <v>8118</v>
      </c>
      <c r="E16606">
        <f>IF(Info[[#This Row],[ASSET_EXIST]]="Y",1,0)</f>
        <v>1</v>
      </c>
      <c r="F16606" t="s">
        <v>25</v>
      </c>
      <c r="J16606">
        <v>150</v>
      </c>
      <c r="K16606" t="s">
        <v>52</v>
      </c>
      <c r="N16606" s="1"/>
      <c r="O16606">
        <v>1967</v>
      </c>
      <c r="P16606">
        <v>34</v>
      </c>
      <c r="T16606">
        <v>5.2</v>
      </c>
      <c r="X16606" t="s">
        <v>25</v>
      </c>
      <c r="Y16606">
        <f>IF(Info[[#This Row],[MAIN_BREAK]]="Y",1,0)</f>
        <v>1</v>
      </c>
    </row>
    <row r="16607" spans="1:25" x14ac:dyDescent="0.3">
      <c r="A16607" t="s">
        <v>63</v>
      </c>
      <c r="B16607">
        <v>8213</v>
      </c>
      <c r="E16607">
        <f>IF(Info[[#This Row],[ASSET_EXIST]]="Y",1,0)</f>
        <v>1</v>
      </c>
      <c r="F16607" t="s">
        <v>25</v>
      </c>
      <c r="J16607">
        <v>150</v>
      </c>
      <c r="K16607" t="s">
        <v>52</v>
      </c>
      <c r="N16607" s="1"/>
      <c r="O16607">
        <v>1969</v>
      </c>
      <c r="P16607">
        <v>34</v>
      </c>
      <c r="T16607">
        <v>5.2</v>
      </c>
      <c r="X16607" t="s">
        <v>25</v>
      </c>
      <c r="Y16607">
        <f>IF(Info[[#This Row],[MAIN_BREAK]]="Y",1,0)</f>
        <v>1</v>
      </c>
    </row>
    <row r="16608" spans="1:25" x14ac:dyDescent="0.3">
      <c r="A16608" t="s">
        <v>63</v>
      </c>
      <c r="B16608">
        <v>8220</v>
      </c>
      <c r="E16608">
        <f>IF(Info[[#This Row],[ASSET_EXIST]]="Y",1,0)</f>
        <v>1</v>
      </c>
      <c r="F16608" t="s">
        <v>25</v>
      </c>
      <c r="J16608">
        <v>300</v>
      </c>
      <c r="K16608" t="s">
        <v>52</v>
      </c>
      <c r="N16608" s="1"/>
      <c r="O16608">
        <v>1969</v>
      </c>
      <c r="P16608">
        <v>34</v>
      </c>
      <c r="T16608">
        <v>5.2</v>
      </c>
      <c r="X16608" t="s">
        <v>25</v>
      </c>
      <c r="Y16608">
        <f>IF(Info[[#This Row],[MAIN_BREAK]]="Y",1,0)</f>
        <v>1</v>
      </c>
    </row>
    <row r="16609" spans="1:25" x14ac:dyDescent="0.3">
      <c r="A16609" t="s">
        <v>63</v>
      </c>
      <c r="B16609">
        <v>8262</v>
      </c>
      <c r="E16609">
        <f>IF(Info[[#This Row],[ASSET_EXIST]]="Y",1,0)</f>
        <v>1</v>
      </c>
      <c r="F16609" t="s">
        <v>25</v>
      </c>
      <c r="J16609">
        <v>450</v>
      </c>
      <c r="K16609" t="s">
        <v>52</v>
      </c>
      <c r="N16609" s="1"/>
      <c r="O16609">
        <v>1979</v>
      </c>
      <c r="P16609">
        <v>34</v>
      </c>
      <c r="T16609">
        <v>5.2</v>
      </c>
      <c r="X16609" t="s">
        <v>25</v>
      </c>
      <c r="Y16609">
        <f>IF(Info[[#This Row],[MAIN_BREAK]]="Y",1,0)</f>
        <v>1</v>
      </c>
    </row>
    <row r="16610" spans="1:25" x14ac:dyDescent="0.3">
      <c r="A16610" t="s">
        <v>63</v>
      </c>
      <c r="B16610">
        <v>8264</v>
      </c>
      <c r="E16610">
        <f>IF(Info[[#This Row],[ASSET_EXIST]]="Y",1,0)</f>
        <v>1</v>
      </c>
      <c r="F16610" t="s">
        <v>25</v>
      </c>
      <c r="J16610">
        <v>450</v>
      </c>
      <c r="K16610" t="s">
        <v>52</v>
      </c>
      <c r="N16610" s="1"/>
      <c r="O16610">
        <v>1979</v>
      </c>
      <c r="P16610">
        <v>34</v>
      </c>
      <c r="T16610">
        <v>5.2</v>
      </c>
      <c r="X16610" t="s">
        <v>25</v>
      </c>
      <c r="Y16610">
        <f>IF(Info[[#This Row],[MAIN_BREAK]]="Y",1,0)</f>
        <v>1</v>
      </c>
    </row>
    <row r="16611" spans="1:25" x14ac:dyDescent="0.3">
      <c r="A16611" t="s">
        <v>63</v>
      </c>
      <c r="B16611">
        <v>8368</v>
      </c>
      <c r="E16611">
        <f>IF(Info[[#This Row],[ASSET_EXIST]]="Y",1,0)</f>
        <v>1</v>
      </c>
      <c r="F16611" t="s">
        <v>25</v>
      </c>
      <c r="J16611">
        <v>300</v>
      </c>
      <c r="K16611" t="s">
        <v>52</v>
      </c>
      <c r="N16611" s="1"/>
      <c r="O16611">
        <v>1969</v>
      </c>
      <c r="P16611">
        <v>34</v>
      </c>
      <c r="T16611">
        <v>5.2</v>
      </c>
      <c r="X16611" t="s">
        <v>25</v>
      </c>
      <c r="Y16611">
        <f>IF(Info[[#This Row],[MAIN_BREAK]]="Y",1,0)</f>
        <v>1</v>
      </c>
    </row>
    <row r="16612" spans="1:25" x14ac:dyDescent="0.3">
      <c r="A16612" t="s">
        <v>63</v>
      </c>
      <c r="B16612">
        <v>8445</v>
      </c>
      <c r="E16612">
        <f>IF(Info[[#This Row],[ASSET_EXIST]]="Y",1,0)</f>
        <v>1</v>
      </c>
      <c r="F16612" t="s">
        <v>25</v>
      </c>
      <c r="J16612">
        <v>200</v>
      </c>
      <c r="K16612" t="s">
        <v>52</v>
      </c>
      <c r="N16612" s="1"/>
      <c r="O16612">
        <v>1964</v>
      </c>
      <c r="P16612">
        <v>34</v>
      </c>
      <c r="T16612">
        <v>5.2</v>
      </c>
      <c r="X16612" t="s">
        <v>25</v>
      </c>
      <c r="Y16612">
        <f>IF(Info[[#This Row],[MAIN_BREAK]]="Y",1,0)</f>
        <v>1</v>
      </c>
    </row>
    <row r="16613" spans="1:25" x14ac:dyDescent="0.3">
      <c r="A16613" t="s">
        <v>63</v>
      </c>
      <c r="B16613">
        <v>9187</v>
      </c>
      <c r="E16613">
        <f>IF(Info[[#This Row],[ASSET_EXIST]]="Y",1,0)</f>
        <v>1</v>
      </c>
      <c r="F16613" t="s">
        <v>25</v>
      </c>
      <c r="J16613">
        <v>450</v>
      </c>
      <c r="K16613" t="s">
        <v>52</v>
      </c>
      <c r="N16613" s="1"/>
      <c r="O16613">
        <v>1969</v>
      </c>
      <c r="P16613">
        <v>34</v>
      </c>
      <c r="T16613">
        <v>5.2</v>
      </c>
      <c r="X16613" t="s">
        <v>25</v>
      </c>
      <c r="Y16613">
        <f>IF(Info[[#This Row],[MAIN_BREAK]]="Y",1,0)</f>
        <v>1</v>
      </c>
    </row>
    <row r="16614" spans="1:25" x14ac:dyDescent="0.3">
      <c r="A16614" t="s">
        <v>63</v>
      </c>
      <c r="B16614">
        <v>9191</v>
      </c>
      <c r="E16614">
        <f>IF(Info[[#This Row],[ASSET_EXIST]]="Y",1,0)</f>
        <v>1</v>
      </c>
      <c r="F16614" t="s">
        <v>25</v>
      </c>
      <c r="J16614">
        <v>300</v>
      </c>
      <c r="K16614" t="s">
        <v>52</v>
      </c>
      <c r="N16614" s="1"/>
      <c r="O16614">
        <v>1969</v>
      </c>
      <c r="P16614">
        <v>34</v>
      </c>
      <c r="T16614">
        <v>5.2</v>
      </c>
      <c r="X16614" t="s">
        <v>25</v>
      </c>
      <c r="Y16614">
        <f>IF(Info[[#This Row],[MAIN_BREAK]]="Y",1,0)</f>
        <v>1</v>
      </c>
    </row>
    <row r="16615" spans="1:25" x14ac:dyDescent="0.3">
      <c r="A16615" t="s">
        <v>63</v>
      </c>
      <c r="B16615">
        <v>9280</v>
      </c>
      <c r="E16615">
        <f>IF(Info[[#This Row],[ASSET_EXIST]]="Y",1,0)</f>
        <v>1</v>
      </c>
      <c r="F16615" t="s">
        <v>25</v>
      </c>
      <c r="J16615">
        <v>300</v>
      </c>
      <c r="K16615" t="s">
        <v>52</v>
      </c>
      <c r="N16615" s="1"/>
      <c r="O16615">
        <v>1971</v>
      </c>
      <c r="P16615">
        <v>34</v>
      </c>
      <c r="T16615">
        <v>5.2</v>
      </c>
      <c r="X16615" t="s">
        <v>25</v>
      </c>
      <c r="Y16615">
        <f>IF(Info[[#This Row],[MAIN_BREAK]]="Y",1,0)</f>
        <v>1</v>
      </c>
    </row>
    <row r="16616" spans="1:25" x14ac:dyDescent="0.3">
      <c r="A16616" t="s">
        <v>63</v>
      </c>
      <c r="B16616">
        <v>9302</v>
      </c>
      <c r="E16616">
        <f>IF(Info[[#This Row],[ASSET_EXIST]]="Y",1,0)</f>
        <v>1</v>
      </c>
      <c r="F16616" t="s">
        <v>25</v>
      </c>
      <c r="J16616">
        <v>300</v>
      </c>
      <c r="K16616" t="s">
        <v>52</v>
      </c>
      <c r="N16616" s="1"/>
      <c r="O16616">
        <v>1971</v>
      </c>
      <c r="P16616">
        <v>34</v>
      </c>
      <c r="T16616">
        <v>5.2</v>
      </c>
      <c r="X16616" t="s">
        <v>25</v>
      </c>
      <c r="Y16616">
        <f>IF(Info[[#This Row],[MAIN_BREAK]]="Y",1,0)</f>
        <v>1</v>
      </c>
    </row>
    <row r="16617" spans="1:25" x14ac:dyDescent="0.3">
      <c r="A16617" t="s">
        <v>63</v>
      </c>
      <c r="B16617">
        <v>9513</v>
      </c>
      <c r="E16617">
        <f>IF(Info[[#This Row],[ASSET_EXIST]]="Y",1,0)</f>
        <v>1</v>
      </c>
      <c r="F16617" t="s">
        <v>25</v>
      </c>
      <c r="J16617">
        <v>300</v>
      </c>
      <c r="K16617" t="s">
        <v>52</v>
      </c>
      <c r="N16617" s="1"/>
      <c r="O16617">
        <v>1971</v>
      </c>
      <c r="P16617">
        <v>34</v>
      </c>
      <c r="T16617">
        <v>5.2</v>
      </c>
      <c r="X16617" t="s">
        <v>25</v>
      </c>
      <c r="Y16617">
        <f>IF(Info[[#This Row],[MAIN_BREAK]]="Y",1,0)</f>
        <v>1</v>
      </c>
    </row>
    <row r="16618" spans="1:25" x14ac:dyDescent="0.3">
      <c r="A16618" t="s">
        <v>63</v>
      </c>
      <c r="B16618">
        <v>9589</v>
      </c>
      <c r="E16618">
        <f>IF(Info[[#This Row],[ASSET_EXIST]]="Y",1,0)</f>
        <v>1</v>
      </c>
      <c r="F16618" t="s">
        <v>25</v>
      </c>
      <c r="J16618">
        <v>200</v>
      </c>
      <c r="K16618" t="s">
        <v>52</v>
      </c>
      <c r="N16618" s="1"/>
      <c r="O16618">
        <v>1972</v>
      </c>
      <c r="P16618">
        <v>34</v>
      </c>
      <c r="T16618">
        <v>5.2</v>
      </c>
      <c r="X16618" t="s">
        <v>25</v>
      </c>
      <c r="Y16618">
        <f>IF(Info[[#This Row],[MAIN_BREAK]]="Y",1,0)</f>
        <v>1</v>
      </c>
    </row>
    <row r="16619" spans="1:25" x14ac:dyDescent="0.3">
      <c r="A16619" t="s">
        <v>63</v>
      </c>
      <c r="B16619">
        <v>9594</v>
      </c>
      <c r="E16619">
        <f>IF(Info[[#This Row],[ASSET_EXIST]]="Y",1,0)</f>
        <v>1</v>
      </c>
      <c r="F16619" t="s">
        <v>25</v>
      </c>
      <c r="J16619">
        <v>300</v>
      </c>
      <c r="K16619" t="s">
        <v>52</v>
      </c>
      <c r="N16619" s="1"/>
      <c r="O16619">
        <v>1971</v>
      </c>
      <c r="P16619">
        <v>34</v>
      </c>
      <c r="T16619">
        <v>5.2</v>
      </c>
      <c r="X16619" t="s">
        <v>25</v>
      </c>
      <c r="Y16619">
        <f>IF(Info[[#This Row],[MAIN_BREAK]]="Y",1,0)</f>
        <v>1</v>
      </c>
    </row>
    <row r="16620" spans="1:25" x14ac:dyDescent="0.3">
      <c r="A16620" t="s">
        <v>63</v>
      </c>
      <c r="B16620">
        <v>9638</v>
      </c>
      <c r="E16620">
        <f>IF(Info[[#This Row],[ASSET_EXIST]]="Y",1,0)</f>
        <v>1</v>
      </c>
      <c r="F16620" t="s">
        <v>25</v>
      </c>
      <c r="J16620">
        <v>150</v>
      </c>
      <c r="K16620" t="s">
        <v>52</v>
      </c>
      <c r="N16620" s="1"/>
      <c r="O16620">
        <v>1967</v>
      </c>
      <c r="P16620">
        <v>34</v>
      </c>
      <c r="T16620">
        <v>5.2</v>
      </c>
      <c r="X16620" t="s">
        <v>25</v>
      </c>
      <c r="Y16620">
        <f>IF(Info[[#This Row],[MAIN_BREAK]]="Y",1,0)</f>
        <v>1</v>
      </c>
    </row>
    <row r="16621" spans="1:25" x14ac:dyDescent="0.3">
      <c r="A16621" t="s">
        <v>63</v>
      </c>
      <c r="B16621">
        <v>9646</v>
      </c>
      <c r="E16621">
        <f>IF(Info[[#This Row],[ASSET_EXIST]]="Y",1,0)</f>
        <v>1</v>
      </c>
      <c r="F16621" t="s">
        <v>25</v>
      </c>
      <c r="J16621">
        <v>450</v>
      </c>
      <c r="K16621" t="s">
        <v>52</v>
      </c>
      <c r="N16621" s="1"/>
      <c r="O16621">
        <v>1970</v>
      </c>
      <c r="P16621">
        <v>34</v>
      </c>
      <c r="T16621">
        <v>5.2</v>
      </c>
      <c r="X16621" t="s">
        <v>25</v>
      </c>
      <c r="Y16621">
        <f>IF(Info[[#This Row],[MAIN_BREAK]]="Y",1,0)</f>
        <v>1</v>
      </c>
    </row>
    <row r="16622" spans="1:25" x14ac:dyDescent="0.3">
      <c r="A16622" t="s">
        <v>63</v>
      </c>
      <c r="B16622">
        <v>9688</v>
      </c>
      <c r="E16622">
        <f>IF(Info[[#This Row],[ASSET_EXIST]]="Y",1,0)</f>
        <v>1</v>
      </c>
      <c r="F16622" t="s">
        <v>25</v>
      </c>
      <c r="J16622">
        <v>150</v>
      </c>
      <c r="K16622" t="s">
        <v>52</v>
      </c>
      <c r="N16622" s="1"/>
      <c r="O16622">
        <v>1967</v>
      </c>
      <c r="P16622">
        <v>34</v>
      </c>
      <c r="T16622">
        <v>5.2</v>
      </c>
      <c r="X16622" t="s">
        <v>25</v>
      </c>
      <c r="Y16622">
        <f>IF(Info[[#This Row],[MAIN_BREAK]]="Y",1,0)</f>
        <v>1</v>
      </c>
    </row>
    <row r="16623" spans="1:25" x14ac:dyDescent="0.3">
      <c r="A16623" t="s">
        <v>63</v>
      </c>
      <c r="B16623">
        <v>9832</v>
      </c>
      <c r="E16623">
        <f>IF(Info[[#This Row],[ASSET_EXIST]]="Y",1,0)</f>
        <v>1</v>
      </c>
      <c r="F16623" t="s">
        <v>25</v>
      </c>
      <c r="J16623">
        <v>150</v>
      </c>
      <c r="K16623" t="s">
        <v>52</v>
      </c>
      <c r="N16623" s="1"/>
      <c r="O16623">
        <v>1965</v>
      </c>
      <c r="P16623">
        <v>34</v>
      </c>
      <c r="T16623">
        <v>5.2</v>
      </c>
      <c r="X16623" t="s">
        <v>25</v>
      </c>
      <c r="Y16623">
        <f>IF(Info[[#This Row],[MAIN_BREAK]]="Y",1,0)</f>
        <v>1</v>
      </c>
    </row>
    <row r="16624" spans="1:25" x14ac:dyDescent="0.3">
      <c r="A16624" t="s">
        <v>63</v>
      </c>
      <c r="B16624">
        <v>9886</v>
      </c>
      <c r="E16624">
        <f>IF(Info[[#This Row],[ASSET_EXIST]]="Y",1,0)</f>
        <v>1</v>
      </c>
      <c r="F16624" t="s">
        <v>25</v>
      </c>
      <c r="J16624">
        <v>300</v>
      </c>
      <c r="K16624" t="s">
        <v>52</v>
      </c>
      <c r="N16624" s="1"/>
      <c r="O16624">
        <v>1981</v>
      </c>
      <c r="P16624">
        <v>34</v>
      </c>
      <c r="T16624">
        <v>5.2</v>
      </c>
      <c r="X16624" t="s">
        <v>25</v>
      </c>
      <c r="Y16624">
        <f>IF(Info[[#This Row],[MAIN_BREAK]]="Y",1,0)</f>
        <v>1</v>
      </c>
    </row>
    <row r="16625" spans="1:25" x14ac:dyDescent="0.3">
      <c r="A16625" t="s">
        <v>63</v>
      </c>
      <c r="B16625">
        <v>10060</v>
      </c>
      <c r="E16625">
        <f>IF(Info[[#This Row],[ASSET_EXIST]]="Y",1,0)</f>
        <v>0</v>
      </c>
      <c r="F16625" t="s">
        <v>31</v>
      </c>
      <c r="J16625">
        <v>100</v>
      </c>
      <c r="K16625" t="s">
        <v>52</v>
      </c>
      <c r="N16625" s="1"/>
      <c r="O16625">
        <v>1976</v>
      </c>
      <c r="P16625">
        <v>34</v>
      </c>
      <c r="T16625">
        <v>5.2</v>
      </c>
      <c r="X16625" t="s">
        <v>25</v>
      </c>
      <c r="Y16625">
        <f>IF(Info[[#This Row],[MAIN_BREAK]]="Y",1,0)</f>
        <v>1</v>
      </c>
    </row>
    <row r="16626" spans="1:25" x14ac:dyDescent="0.3">
      <c r="A16626" t="s">
        <v>63</v>
      </c>
      <c r="B16626">
        <v>10104</v>
      </c>
      <c r="E16626">
        <f>IF(Info[[#This Row],[ASSET_EXIST]]="Y",1,0)</f>
        <v>1</v>
      </c>
      <c r="F16626" t="s">
        <v>25</v>
      </c>
      <c r="J16626">
        <v>150</v>
      </c>
      <c r="K16626" t="s">
        <v>52</v>
      </c>
      <c r="N16626" s="1"/>
      <c r="O16626">
        <v>1976</v>
      </c>
      <c r="P16626">
        <v>34</v>
      </c>
      <c r="T16626">
        <v>5.2</v>
      </c>
      <c r="X16626" t="s">
        <v>25</v>
      </c>
      <c r="Y16626">
        <f>IF(Info[[#This Row],[MAIN_BREAK]]="Y",1,0)</f>
        <v>1</v>
      </c>
    </row>
    <row r="16627" spans="1:25" x14ac:dyDescent="0.3">
      <c r="A16627" t="s">
        <v>63</v>
      </c>
      <c r="B16627">
        <v>10146</v>
      </c>
      <c r="E16627">
        <f>IF(Info[[#This Row],[ASSET_EXIST]]="Y",1,0)</f>
        <v>1</v>
      </c>
      <c r="F16627" t="s">
        <v>25</v>
      </c>
      <c r="J16627">
        <v>300</v>
      </c>
      <c r="K16627" t="s">
        <v>52</v>
      </c>
      <c r="N16627" s="1"/>
      <c r="O16627">
        <v>1968</v>
      </c>
      <c r="P16627">
        <v>34</v>
      </c>
      <c r="T16627">
        <v>5.2</v>
      </c>
      <c r="X16627" t="s">
        <v>25</v>
      </c>
      <c r="Y16627">
        <f>IF(Info[[#This Row],[MAIN_BREAK]]="Y",1,0)</f>
        <v>1</v>
      </c>
    </row>
    <row r="16628" spans="1:25" x14ac:dyDescent="0.3">
      <c r="A16628" t="s">
        <v>63</v>
      </c>
      <c r="B16628">
        <v>8004</v>
      </c>
      <c r="E16628">
        <f>IF(Info[[#This Row],[ASSET_EXIST]]="Y",1,0)</f>
        <v>1</v>
      </c>
      <c r="F16628" t="s">
        <v>25</v>
      </c>
      <c r="J16628">
        <v>200</v>
      </c>
      <c r="K16628" t="s">
        <v>52</v>
      </c>
      <c r="N16628" s="1"/>
      <c r="O16628">
        <v>1965</v>
      </c>
      <c r="P16628">
        <v>33</v>
      </c>
      <c r="T16628">
        <v>5.2</v>
      </c>
      <c r="X16628" t="s">
        <v>25</v>
      </c>
      <c r="Y16628">
        <f>IF(Info[[#This Row],[MAIN_BREAK]]="Y",1,0)</f>
        <v>1</v>
      </c>
    </row>
    <row r="16629" spans="1:25" x14ac:dyDescent="0.3">
      <c r="A16629" t="s">
        <v>63</v>
      </c>
      <c r="B16629">
        <v>8018</v>
      </c>
      <c r="E16629">
        <f>IF(Info[[#This Row],[ASSET_EXIST]]="Y",1,0)</f>
        <v>1</v>
      </c>
      <c r="F16629" t="s">
        <v>25</v>
      </c>
      <c r="J16629">
        <v>300</v>
      </c>
      <c r="K16629" t="s">
        <v>52</v>
      </c>
      <c r="N16629" s="1"/>
      <c r="O16629">
        <v>1974</v>
      </c>
      <c r="P16629">
        <v>33</v>
      </c>
      <c r="T16629">
        <v>5.2</v>
      </c>
      <c r="X16629" t="s">
        <v>25</v>
      </c>
      <c r="Y16629">
        <f>IF(Info[[#This Row],[MAIN_BREAK]]="Y",1,0)</f>
        <v>1</v>
      </c>
    </row>
    <row r="16630" spans="1:25" x14ac:dyDescent="0.3">
      <c r="A16630" t="s">
        <v>63</v>
      </c>
      <c r="B16630">
        <v>8107</v>
      </c>
      <c r="E16630">
        <f>IF(Info[[#This Row],[ASSET_EXIST]]="Y",1,0)</f>
        <v>1</v>
      </c>
      <c r="F16630" t="s">
        <v>25</v>
      </c>
      <c r="J16630">
        <v>300</v>
      </c>
      <c r="K16630" t="s">
        <v>52</v>
      </c>
      <c r="N16630" s="1"/>
      <c r="O16630">
        <v>1969</v>
      </c>
      <c r="P16630">
        <v>33</v>
      </c>
      <c r="T16630">
        <v>5.2</v>
      </c>
      <c r="X16630" t="s">
        <v>25</v>
      </c>
      <c r="Y16630">
        <f>IF(Info[[#This Row],[MAIN_BREAK]]="Y",1,0)</f>
        <v>1</v>
      </c>
    </row>
    <row r="16631" spans="1:25" x14ac:dyDescent="0.3">
      <c r="A16631" t="s">
        <v>63</v>
      </c>
      <c r="B16631">
        <v>8260</v>
      </c>
      <c r="E16631">
        <f>IF(Info[[#This Row],[ASSET_EXIST]]="Y",1,0)</f>
        <v>1</v>
      </c>
      <c r="F16631" t="s">
        <v>25</v>
      </c>
      <c r="J16631">
        <v>200</v>
      </c>
      <c r="K16631" t="s">
        <v>52</v>
      </c>
      <c r="N16631" s="1"/>
      <c r="O16631">
        <v>1980</v>
      </c>
      <c r="P16631">
        <v>33</v>
      </c>
      <c r="T16631">
        <v>5.2</v>
      </c>
      <c r="X16631" t="s">
        <v>25</v>
      </c>
      <c r="Y16631">
        <f>IF(Info[[#This Row],[MAIN_BREAK]]="Y",1,0)</f>
        <v>1</v>
      </c>
    </row>
    <row r="16632" spans="1:25" x14ac:dyDescent="0.3">
      <c r="A16632" t="s">
        <v>63</v>
      </c>
      <c r="B16632">
        <v>8293</v>
      </c>
      <c r="E16632">
        <f>IF(Info[[#This Row],[ASSET_EXIST]]="Y",1,0)</f>
        <v>1</v>
      </c>
      <c r="F16632" t="s">
        <v>25</v>
      </c>
      <c r="J16632">
        <v>150</v>
      </c>
      <c r="K16632" t="s">
        <v>52</v>
      </c>
      <c r="N16632" s="1"/>
      <c r="O16632">
        <v>1968</v>
      </c>
      <c r="P16632">
        <v>33</v>
      </c>
      <c r="T16632">
        <v>5.2</v>
      </c>
      <c r="X16632" t="s">
        <v>25</v>
      </c>
      <c r="Y16632">
        <f>IF(Info[[#This Row],[MAIN_BREAK]]="Y",1,0)</f>
        <v>1</v>
      </c>
    </row>
    <row r="16633" spans="1:25" x14ac:dyDescent="0.3">
      <c r="A16633" t="s">
        <v>63</v>
      </c>
      <c r="B16633">
        <v>8323</v>
      </c>
      <c r="E16633">
        <f>IF(Info[[#This Row],[ASSET_EXIST]]="Y",1,0)</f>
        <v>1</v>
      </c>
      <c r="F16633" t="s">
        <v>25</v>
      </c>
      <c r="J16633">
        <v>300</v>
      </c>
      <c r="K16633" t="s">
        <v>52</v>
      </c>
      <c r="N16633" s="1"/>
      <c r="O16633">
        <v>1968</v>
      </c>
      <c r="P16633">
        <v>33</v>
      </c>
      <c r="T16633">
        <v>5.2</v>
      </c>
      <c r="X16633" t="s">
        <v>25</v>
      </c>
      <c r="Y16633">
        <f>IF(Info[[#This Row],[MAIN_BREAK]]="Y",1,0)</f>
        <v>1</v>
      </c>
    </row>
    <row r="16634" spans="1:25" x14ac:dyDescent="0.3">
      <c r="A16634" t="s">
        <v>63</v>
      </c>
      <c r="B16634">
        <v>8325</v>
      </c>
      <c r="E16634">
        <f>IF(Info[[#This Row],[ASSET_EXIST]]="Y",1,0)</f>
        <v>1</v>
      </c>
      <c r="F16634" t="s">
        <v>25</v>
      </c>
      <c r="J16634">
        <v>100</v>
      </c>
      <c r="K16634" t="s">
        <v>52</v>
      </c>
      <c r="N16634" s="1"/>
      <c r="O16634">
        <v>1969</v>
      </c>
      <c r="P16634">
        <v>33</v>
      </c>
      <c r="T16634">
        <v>5.2</v>
      </c>
      <c r="X16634" t="s">
        <v>25</v>
      </c>
      <c r="Y16634">
        <f>IF(Info[[#This Row],[MAIN_BREAK]]="Y",1,0)</f>
        <v>1</v>
      </c>
    </row>
    <row r="16635" spans="1:25" x14ac:dyDescent="0.3">
      <c r="A16635" t="s">
        <v>63</v>
      </c>
      <c r="B16635">
        <v>8384</v>
      </c>
      <c r="E16635">
        <f>IF(Info[[#This Row],[ASSET_EXIST]]="Y",1,0)</f>
        <v>1</v>
      </c>
      <c r="F16635" t="s">
        <v>25</v>
      </c>
      <c r="J16635">
        <v>150</v>
      </c>
      <c r="K16635" t="s">
        <v>52</v>
      </c>
      <c r="N16635" s="1"/>
      <c r="O16635">
        <v>1968</v>
      </c>
      <c r="P16635">
        <v>33</v>
      </c>
      <c r="T16635">
        <v>5.2</v>
      </c>
      <c r="X16635" t="s">
        <v>25</v>
      </c>
      <c r="Y16635">
        <f>IF(Info[[#This Row],[MAIN_BREAK]]="Y",1,0)</f>
        <v>1</v>
      </c>
    </row>
    <row r="16636" spans="1:25" x14ac:dyDescent="0.3">
      <c r="A16636" t="s">
        <v>63</v>
      </c>
      <c r="B16636">
        <v>8473</v>
      </c>
      <c r="E16636">
        <f>IF(Info[[#This Row],[ASSET_EXIST]]="Y",1,0)</f>
        <v>1</v>
      </c>
      <c r="F16636" t="s">
        <v>25</v>
      </c>
      <c r="J16636">
        <v>300</v>
      </c>
      <c r="K16636" t="s">
        <v>52</v>
      </c>
      <c r="N16636" s="1"/>
      <c r="O16636">
        <v>1981</v>
      </c>
      <c r="P16636">
        <v>33</v>
      </c>
      <c r="T16636">
        <v>5.2</v>
      </c>
      <c r="X16636" t="s">
        <v>25</v>
      </c>
      <c r="Y16636">
        <f>IF(Info[[#This Row],[MAIN_BREAK]]="Y",1,0)</f>
        <v>1</v>
      </c>
    </row>
    <row r="16637" spans="1:25" x14ac:dyDescent="0.3">
      <c r="A16637" t="s">
        <v>63</v>
      </c>
      <c r="B16637">
        <v>8698</v>
      </c>
      <c r="E16637">
        <f>IF(Info[[#This Row],[ASSET_EXIST]]="Y",1,0)</f>
        <v>1</v>
      </c>
      <c r="F16637" t="s">
        <v>25</v>
      </c>
      <c r="J16637">
        <v>100</v>
      </c>
      <c r="K16637" t="s">
        <v>52</v>
      </c>
      <c r="N16637" s="1"/>
      <c r="O16637">
        <v>1976</v>
      </c>
      <c r="P16637">
        <v>33</v>
      </c>
      <c r="T16637">
        <v>5.2</v>
      </c>
      <c r="X16637" t="s">
        <v>25</v>
      </c>
      <c r="Y16637">
        <f>IF(Info[[#This Row],[MAIN_BREAK]]="Y",1,0)</f>
        <v>1</v>
      </c>
    </row>
    <row r="16638" spans="1:25" x14ac:dyDescent="0.3">
      <c r="A16638" t="s">
        <v>63</v>
      </c>
      <c r="B16638">
        <v>8820</v>
      </c>
      <c r="E16638">
        <f>IF(Info[[#This Row],[ASSET_EXIST]]="Y",1,0)</f>
        <v>1</v>
      </c>
      <c r="F16638" t="s">
        <v>25</v>
      </c>
      <c r="J16638">
        <v>150</v>
      </c>
      <c r="K16638" t="s">
        <v>52</v>
      </c>
      <c r="N16638" s="1"/>
      <c r="O16638">
        <v>1979</v>
      </c>
      <c r="P16638">
        <v>33</v>
      </c>
      <c r="T16638">
        <v>5.2</v>
      </c>
      <c r="X16638" t="s">
        <v>25</v>
      </c>
      <c r="Y16638">
        <f>IF(Info[[#This Row],[MAIN_BREAK]]="Y",1,0)</f>
        <v>1</v>
      </c>
    </row>
    <row r="16639" spans="1:25" x14ac:dyDescent="0.3">
      <c r="A16639" t="s">
        <v>63</v>
      </c>
      <c r="B16639">
        <v>8882</v>
      </c>
      <c r="E16639">
        <f>IF(Info[[#This Row],[ASSET_EXIST]]="Y",1,0)</f>
        <v>1</v>
      </c>
      <c r="F16639" t="s">
        <v>25</v>
      </c>
      <c r="J16639">
        <v>200</v>
      </c>
      <c r="K16639" t="s">
        <v>52</v>
      </c>
      <c r="N16639" s="1"/>
      <c r="O16639">
        <v>1975</v>
      </c>
      <c r="P16639">
        <v>33</v>
      </c>
      <c r="T16639">
        <v>5.2</v>
      </c>
      <c r="X16639" t="s">
        <v>25</v>
      </c>
      <c r="Y16639">
        <f>IF(Info[[#This Row],[MAIN_BREAK]]="Y",1,0)</f>
        <v>1</v>
      </c>
    </row>
    <row r="16640" spans="1:25" x14ac:dyDescent="0.3">
      <c r="A16640" t="s">
        <v>63</v>
      </c>
      <c r="B16640">
        <v>9034</v>
      </c>
      <c r="E16640">
        <f>IF(Info[[#This Row],[ASSET_EXIST]]="Y",1,0)</f>
        <v>1</v>
      </c>
      <c r="F16640" t="s">
        <v>25</v>
      </c>
      <c r="J16640">
        <v>150</v>
      </c>
      <c r="K16640" t="s">
        <v>52</v>
      </c>
      <c r="N16640" s="1"/>
      <c r="O16640">
        <v>1974</v>
      </c>
      <c r="P16640">
        <v>33</v>
      </c>
      <c r="T16640">
        <v>5.2</v>
      </c>
      <c r="X16640" t="s">
        <v>25</v>
      </c>
      <c r="Y16640">
        <f>IF(Info[[#This Row],[MAIN_BREAK]]="Y",1,0)</f>
        <v>1</v>
      </c>
    </row>
    <row r="16641" spans="1:25" x14ac:dyDescent="0.3">
      <c r="A16641" t="s">
        <v>63</v>
      </c>
      <c r="B16641">
        <v>9258</v>
      </c>
      <c r="E16641">
        <f>IF(Info[[#This Row],[ASSET_EXIST]]="Y",1,0)</f>
        <v>1</v>
      </c>
      <c r="F16641" t="s">
        <v>25</v>
      </c>
      <c r="J16641">
        <v>150</v>
      </c>
      <c r="K16641" t="s">
        <v>52</v>
      </c>
      <c r="N16641" s="1"/>
      <c r="O16641">
        <v>1969</v>
      </c>
      <c r="P16641">
        <v>33</v>
      </c>
      <c r="T16641">
        <v>5.2</v>
      </c>
      <c r="X16641" t="s">
        <v>25</v>
      </c>
      <c r="Y16641">
        <f>IF(Info[[#This Row],[MAIN_BREAK]]="Y",1,0)</f>
        <v>1</v>
      </c>
    </row>
    <row r="16642" spans="1:25" x14ac:dyDescent="0.3">
      <c r="A16642" t="s">
        <v>63</v>
      </c>
      <c r="B16642">
        <v>9291</v>
      </c>
      <c r="E16642">
        <f>IF(Info[[#This Row],[ASSET_EXIST]]="Y",1,0)</f>
        <v>1</v>
      </c>
      <c r="F16642" t="s">
        <v>25</v>
      </c>
      <c r="J16642">
        <v>200</v>
      </c>
      <c r="K16642" t="s">
        <v>52</v>
      </c>
      <c r="N16642" s="1"/>
      <c r="O16642">
        <v>1974</v>
      </c>
      <c r="P16642">
        <v>33</v>
      </c>
      <c r="T16642">
        <v>5.2</v>
      </c>
      <c r="X16642" t="s">
        <v>25</v>
      </c>
      <c r="Y16642">
        <f>IF(Info[[#This Row],[MAIN_BREAK]]="Y",1,0)</f>
        <v>1</v>
      </c>
    </row>
    <row r="16643" spans="1:25" x14ac:dyDescent="0.3">
      <c r="A16643" t="s">
        <v>63</v>
      </c>
      <c r="B16643">
        <v>9412</v>
      </c>
      <c r="E16643">
        <f>IF(Info[[#This Row],[ASSET_EXIST]]="Y",1,0)</f>
        <v>1</v>
      </c>
      <c r="F16643" t="s">
        <v>25</v>
      </c>
      <c r="J16643">
        <v>300</v>
      </c>
      <c r="K16643" t="s">
        <v>52</v>
      </c>
      <c r="N16643" s="1"/>
      <c r="O16643">
        <v>1969</v>
      </c>
      <c r="P16643">
        <v>33</v>
      </c>
      <c r="T16643">
        <v>5.2</v>
      </c>
      <c r="X16643" t="s">
        <v>25</v>
      </c>
      <c r="Y16643">
        <f>IF(Info[[#This Row],[MAIN_BREAK]]="Y",1,0)</f>
        <v>1</v>
      </c>
    </row>
    <row r="16644" spans="1:25" x14ac:dyDescent="0.3">
      <c r="A16644" t="s">
        <v>63</v>
      </c>
      <c r="B16644">
        <v>9420</v>
      </c>
      <c r="E16644">
        <f>IF(Info[[#This Row],[ASSET_EXIST]]="Y",1,0)</f>
        <v>1</v>
      </c>
      <c r="F16644" t="s">
        <v>25</v>
      </c>
      <c r="J16644">
        <v>150</v>
      </c>
      <c r="K16644" t="s">
        <v>52</v>
      </c>
      <c r="N16644" s="1"/>
      <c r="O16644">
        <v>1966</v>
      </c>
      <c r="P16644">
        <v>33</v>
      </c>
      <c r="T16644">
        <v>5.2</v>
      </c>
      <c r="X16644" t="s">
        <v>25</v>
      </c>
      <c r="Y16644">
        <f>IF(Info[[#This Row],[MAIN_BREAK]]="Y",1,0)</f>
        <v>1</v>
      </c>
    </row>
    <row r="16645" spans="1:25" x14ac:dyDescent="0.3">
      <c r="A16645" t="s">
        <v>63</v>
      </c>
      <c r="B16645">
        <v>9568</v>
      </c>
      <c r="E16645">
        <f>IF(Info[[#This Row],[ASSET_EXIST]]="Y",1,0)</f>
        <v>0</v>
      </c>
      <c r="F16645" t="s">
        <v>31</v>
      </c>
      <c r="J16645">
        <v>150</v>
      </c>
      <c r="K16645" t="s">
        <v>52</v>
      </c>
      <c r="N16645" s="1"/>
      <c r="O16645">
        <v>1967</v>
      </c>
      <c r="P16645">
        <v>33</v>
      </c>
      <c r="T16645">
        <v>5.2</v>
      </c>
      <c r="X16645" t="s">
        <v>25</v>
      </c>
      <c r="Y16645">
        <f>IF(Info[[#This Row],[MAIN_BREAK]]="Y",1,0)</f>
        <v>1</v>
      </c>
    </row>
    <row r="16646" spans="1:25" x14ac:dyDescent="0.3">
      <c r="A16646" t="s">
        <v>63</v>
      </c>
      <c r="B16646">
        <v>9593</v>
      </c>
      <c r="E16646">
        <f>IF(Info[[#This Row],[ASSET_EXIST]]="Y",1,0)</f>
        <v>1</v>
      </c>
      <c r="F16646" t="s">
        <v>25</v>
      </c>
      <c r="J16646">
        <v>150</v>
      </c>
      <c r="K16646" t="s">
        <v>52</v>
      </c>
      <c r="N16646" s="1"/>
      <c r="O16646">
        <v>1967</v>
      </c>
      <c r="P16646">
        <v>33</v>
      </c>
      <c r="T16646">
        <v>5.2</v>
      </c>
      <c r="X16646" t="s">
        <v>25</v>
      </c>
      <c r="Y16646">
        <f>IF(Info[[#This Row],[MAIN_BREAK]]="Y",1,0)</f>
        <v>1</v>
      </c>
    </row>
    <row r="16647" spans="1:25" x14ac:dyDescent="0.3">
      <c r="A16647" t="s">
        <v>63</v>
      </c>
      <c r="B16647">
        <v>9614</v>
      </c>
      <c r="E16647">
        <f>IF(Info[[#This Row],[ASSET_EXIST]]="Y",1,0)</f>
        <v>1</v>
      </c>
      <c r="F16647" t="s">
        <v>25</v>
      </c>
      <c r="J16647">
        <v>150</v>
      </c>
      <c r="K16647" t="s">
        <v>52</v>
      </c>
      <c r="N16647" s="1"/>
      <c r="O16647">
        <v>1966</v>
      </c>
      <c r="P16647">
        <v>33</v>
      </c>
      <c r="T16647">
        <v>5.2</v>
      </c>
      <c r="X16647" t="s">
        <v>25</v>
      </c>
      <c r="Y16647">
        <f>IF(Info[[#This Row],[MAIN_BREAK]]="Y",1,0)</f>
        <v>1</v>
      </c>
    </row>
    <row r="16648" spans="1:25" x14ac:dyDescent="0.3">
      <c r="A16648" t="s">
        <v>63</v>
      </c>
      <c r="B16648">
        <v>9652</v>
      </c>
      <c r="E16648">
        <f>IF(Info[[#This Row],[ASSET_EXIST]]="Y",1,0)</f>
        <v>1</v>
      </c>
      <c r="F16648" t="s">
        <v>25</v>
      </c>
      <c r="J16648">
        <v>150</v>
      </c>
      <c r="K16648" t="s">
        <v>52</v>
      </c>
      <c r="N16648" s="1"/>
      <c r="O16648">
        <v>1966</v>
      </c>
      <c r="P16648">
        <v>33</v>
      </c>
      <c r="T16648">
        <v>5.2</v>
      </c>
      <c r="X16648" t="s">
        <v>25</v>
      </c>
      <c r="Y16648">
        <f>IF(Info[[#This Row],[MAIN_BREAK]]="Y",1,0)</f>
        <v>1</v>
      </c>
    </row>
    <row r="16649" spans="1:25" x14ac:dyDescent="0.3">
      <c r="A16649" t="s">
        <v>63</v>
      </c>
      <c r="B16649">
        <v>9745</v>
      </c>
      <c r="E16649">
        <f>IF(Info[[#This Row],[ASSET_EXIST]]="Y",1,0)</f>
        <v>1</v>
      </c>
      <c r="F16649" t="s">
        <v>25</v>
      </c>
      <c r="J16649">
        <v>150</v>
      </c>
      <c r="K16649" t="s">
        <v>52</v>
      </c>
      <c r="N16649" s="1"/>
      <c r="O16649">
        <v>1968</v>
      </c>
      <c r="P16649">
        <v>33</v>
      </c>
      <c r="T16649">
        <v>5.2</v>
      </c>
      <c r="X16649" t="s">
        <v>25</v>
      </c>
      <c r="Y16649">
        <f>IF(Info[[#This Row],[MAIN_BREAK]]="Y",1,0)</f>
        <v>1</v>
      </c>
    </row>
    <row r="16650" spans="1:25" x14ac:dyDescent="0.3">
      <c r="A16650" t="s">
        <v>63</v>
      </c>
      <c r="B16650">
        <v>9748</v>
      </c>
      <c r="E16650">
        <f>IF(Info[[#This Row],[ASSET_EXIST]]="Y",1,0)</f>
        <v>1</v>
      </c>
      <c r="F16650" t="s">
        <v>25</v>
      </c>
      <c r="J16650">
        <v>150</v>
      </c>
      <c r="K16650" t="s">
        <v>52</v>
      </c>
      <c r="N16650" s="1"/>
      <c r="O16650">
        <v>1966</v>
      </c>
      <c r="P16650">
        <v>33</v>
      </c>
      <c r="T16650">
        <v>5.2</v>
      </c>
      <c r="X16650" t="s">
        <v>25</v>
      </c>
      <c r="Y16650">
        <f>IF(Info[[#This Row],[MAIN_BREAK]]="Y",1,0)</f>
        <v>1</v>
      </c>
    </row>
    <row r="16651" spans="1:25" x14ac:dyDescent="0.3">
      <c r="A16651" t="s">
        <v>63</v>
      </c>
      <c r="B16651">
        <v>9761</v>
      </c>
      <c r="E16651">
        <f>IF(Info[[#This Row],[ASSET_EXIST]]="Y",1,0)</f>
        <v>1</v>
      </c>
      <c r="F16651" t="s">
        <v>25</v>
      </c>
      <c r="J16651">
        <v>300</v>
      </c>
      <c r="K16651" t="s">
        <v>52</v>
      </c>
      <c r="N16651" s="1"/>
      <c r="O16651">
        <v>1969</v>
      </c>
      <c r="P16651">
        <v>33</v>
      </c>
      <c r="T16651">
        <v>5.2</v>
      </c>
      <c r="X16651" t="s">
        <v>25</v>
      </c>
      <c r="Y16651">
        <f>IF(Info[[#This Row],[MAIN_BREAK]]="Y",1,0)</f>
        <v>1</v>
      </c>
    </row>
    <row r="16652" spans="1:25" x14ac:dyDescent="0.3">
      <c r="A16652" t="s">
        <v>63</v>
      </c>
      <c r="B16652">
        <v>9823</v>
      </c>
      <c r="E16652">
        <f>IF(Info[[#This Row],[ASSET_EXIST]]="Y",1,0)</f>
        <v>1</v>
      </c>
      <c r="F16652" t="s">
        <v>25</v>
      </c>
      <c r="J16652">
        <v>300</v>
      </c>
      <c r="K16652" t="s">
        <v>52</v>
      </c>
      <c r="N16652" s="1"/>
      <c r="O16652">
        <v>1969</v>
      </c>
      <c r="P16652">
        <v>33</v>
      </c>
      <c r="T16652">
        <v>5.2</v>
      </c>
      <c r="X16652" t="s">
        <v>25</v>
      </c>
      <c r="Y16652">
        <f>IF(Info[[#This Row],[MAIN_BREAK]]="Y",1,0)</f>
        <v>1</v>
      </c>
    </row>
    <row r="16653" spans="1:25" x14ac:dyDescent="0.3">
      <c r="A16653" t="s">
        <v>63</v>
      </c>
      <c r="B16653">
        <v>10184</v>
      </c>
      <c r="E16653">
        <f>IF(Info[[#This Row],[ASSET_EXIST]]="Y",1,0)</f>
        <v>1</v>
      </c>
      <c r="F16653" t="s">
        <v>25</v>
      </c>
      <c r="J16653">
        <v>200</v>
      </c>
      <c r="K16653" t="s">
        <v>52</v>
      </c>
      <c r="N16653" s="1"/>
      <c r="O16653">
        <v>1983</v>
      </c>
      <c r="P16653">
        <v>33</v>
      </c>
      <c r="T16653">
        <v>5.2</v>
      </c>
      <c r="X16653" t="s">
        <v>25</v>
      </c>
      <c r="Y16653">
        <f>IF(Info[[#This Row],[MAIN_BREAK]]="Y",1,0)</f>
        <v>1</v>
      </c>
    </row>
    <row r="16654" spans="1:25" x14ac:dyDescent="0.3">
      <c r="A16654" t="s">
        <v>63</v>
      </c>
      <c r="B16654">
        <v>59521</v>
      </c>
      <c r="E16654">
        <f>IF(Info[[#This Row],[ASSET_EXIST]]="Y",1,0)</f>
        <v>1</v>
      </c>
      <c r="F16654" t="s">
        <v>25</v>
      </c>
      <c r="J16654">
        <v>150</v>
      </c>
      <c r="K16654" t="s">
        <v>52</v>
      </c>
      <c r="N16654" s="1"/>
      <c r="O16654">
        <v>1989</v>
      </c>
      <c r="P16654">
        <v>33</v>
      </c>
      <c r="T16654">
        <v>5.2</v>
      </c>
      <c r="X16654" t="s">
        <v>25</v>
      </c>
      <c r="Y16654">
        <f>IF(Info[[#This Row],[MAIN_BREAK]]="Y",1,0)</f>
        <v>1</v>
      </c>
    </row>
    <row r="16655" spans="1:25" x14ac:dyDescent="0.3">
      <c r="A16655" t="s">
        <v>63</v>
      </c>
      <c r="B16655">
        <v>8089</v>
      </c>
      <c r="E16655">
        <f>IF(Info[[#This Row],[ASSET_EXIST]]="Y",1,0)</f>
        <v>1</v>
      </c>
      <c r="F16655" t="s">
        <v>25</v>
      </c>
      <c r="J16655">
        <v>100</v>
      </c>
      <c r="K16655" t="s">
        <v>52</v>
      </c>
      <c r="N16655" s="1"/>
      <c r="O16655">
        <v>1969</v>
      </c>
      <c r="P16655">
        <v>32</v>
      </c>
      <c r="T16655">
        <v>5.2</v>
      </c>
      <c r="X16655" t="s">
        <v>25</v>
      </c>
      <c r="Y16655">
        <f>IF(Info[[#This Row],[MAIN_BREAK]]="Y",1,0)</f>
        <v>1</v>
      </c>
    </row>
    <row r="16656" spans="1:25" x14ac:dyDescent="0.3">
      <c r="A16656" t="s">
        <v>63</v>
      </c>
      <c r="B16656">
        <v>8179</v>
      </c>
      <c r="E16656">
        <f>IF(Info[[#This Row],[ASSET_EXIST]]="Y",1,0)</f>
        <v>1</v>
      </c>
      <c r="F16656" t="s">
        <v>25</v>
      </c>
      <c r="J16656">
        <v>300</v>
      </c>
      <c r="K16656" t="s">
        <v>52</v>
      </c>
      <c r="N16656" s="1"/>
      <c r="O16656">
        <v>1978</v>
      </c>
      <c r="P16656">
        <v>32</v>
      </c>
      <c r="T16656">
        <v>5.2</v>
      </c>
      <c r="X16656" t="s">
        <v>25</v>
      </c>
      <c r="Y16656">
        <f>IF(Info[[#This Row],[MAIN_BREAK]]="Y",1,0)</f>
        <v>1</v>
      </c>
    </row>
    <row r="16657" spans="1:25" x14ac:dyDescent="0.3">
      <c r="A16657" t="s">
        <v>63</v>
      </c>
      <c r="B16657">
        <v>8239</v>
      </c>
      <c r="E16657">
        <f>IF(Info[[#This Row],[ASSET_EXIST]]="Y",1,0)</f>
        <v>1</v>
      </c>
      <c r="F16657" t="s">
        <v>25</v>
      </c>
      <c r="J16657">
        <v>150</v>
      </c>
      <c r="K16657" t="s">
        <v>52</v>
      </c>
      <c r="N16657" s="1"/>
      <c r="O16657">
        <v>1971</v>
      </c>
      <c r="P16657">
        <v>32</v>
      </c>
      <c r="T16657">
        <v>5.2</v>
      </c>
      <c r="X16657" t="s">
        <v>25</v>
      </c>
      <c r="Y16657">
        <f>IF(Info[[#This Row],[MAIN_BREAK]]="Y",1,0)</f>
        <v>1</v>
      </c>
    </row>
    <row r="16658" spans="1:25" x14ac:dyDescent="0.3">
      <c r="A16658" t="s">
        <v>63</v>
      </c>
      <c r="B16658">
        <v>8373</v>
      </c>
      <c r="E16658">
        <f>IF(Info[[#This Row],[ASSET_EXIST]]="Y",1,0)</f>
        <v>1</v>
      </c>
      <c r="F16658" t="s">
        <v>25</v>
      </c>
      <c r="J16658">
        <v>300</v>
      </c>
      <c r="K16658" t="s">
        <v>52</v>
      </c>
      <c r="N16658" s="1"/>
      <c r="O16658">
        <v>1975</v>
      </c>
      <c r="P16658">
        <v>32</v>
      </c>
      <c r="T16658">
        <v>5.2</v>
      </c>
      <c r="X16658" t="s">
        <v>25</v>
      </c>
      <c r="Y16658">
        <f>IF(Info[[#This Row],[MAIN_BREAK]]="Y",1,0)</f>
        <v>1</v>
      </c>
    </row>
    <row r="16659" spans="1:25" x14ac:dyDescent="0.3">
      <c r="A16659" t="s">
        <v>63</v>
      </c>
      <c r="B16659">
        <v>8837</v>
      </c>
      <c r="E16659">
        <f>IF(Info[[#This Row],[ASSET_EXIST]]="Y",1,0)</f>
        <v>1</v>
      </c>
      <c r="F16659" t="s">
        <v>25</v>
      </c>
      <c r="J16659">
        <v>300</v>
      </c>
      <c r="K16659" t="s">
        <v>52</v>
      </c>
      <c r="N16659" s="1"/>
      <c r="O16659">
        <v>1969</v>
      </c>
      <c r="P16659">
        <v>32</v>
      </c>
      <c r="T16659">
        <v>5.2</v>
      </c>
      <c r="X16659" t="s">
        <v>25</v>
      </c>
      <c r="Y16659">
        <f>IF(Info[[#This Row],[MAIN_BREAK]]="Y",1,0)</f>
        <v>1</v>
      </c>
    </row>
    <row r="16660" spans="1:25" x14ac:dyDescent="0.3">
      <c r="A16660" t="s">
        <v>63</v>
      </c>
      <c r="B16660">
        <v>8894</v>
      </c>
      <c r="E16660">
        <f>IF(Info[[#This Row],[ASSET_EXIST]]="Y",1,0)</f>
        <v>1</v>
      </c>
      <c r="F16660" t="s">
        <v>25</v>
      </c>
      <c r="J16660">
        <v>300</v>
      </c>
      <c r="K16660" t="s">
        <v>52</v>
      </c>
      <c r="N16660" s="1"/>
      <c r="O16660">
        <v>1968</v>
      </c>
      <c r="P16660">
        <v>32</v>
      </c>
      <c r="T16660">
        <v>5.2</v>
      </c>
      <c r="X16660" t="s">
        <v>25</v>
      </c>
      <c r="Y16660">
        <f>IF(Info[[#This Row],[MAIN_BREAK]]="Y",1,0)</f>
        <v>1</v>
      </c>
    </row>
    <row r="16661" spans="1:25" x14ac:dyDescent="0.3">
      <c r="A16661" t="s">
        <v>63</v>
      </c>
      <c r="B16661">
        <v>9179</v>
      </c>
      <c r="E16661">
        <f>IF(Info[[#This Row],[ASSET_EXIST]]="Y",1,0)</f>
        <v>1</v>
      </c>
      <c r="F16661" t="s">
        <v>25</v>
      </c>
      <c r="J16661">
        <v>200</v>
      </c>
      <c r="K16661" t="s">
        <v>52</v>
      </c>
      <c r="N16661" s="1"/>
      <c r="O16661">
        <v>1978</v>
      </c>
      <c r="P16661">
        <v>32</v>
      </c>
      <c r="T16661">
        <v>5.2</v>
      </c>
      <c r="X16661" t="s">
        <v>25</v>
      </c>
      <c r="Y16661">
        <f>IF(Info[[#This Row],[MAIN_BREAK]]="Y",1,0)</f>
        <v>1</v>
      </c>
    </row>
    <row r="16662" spans="1:25" x14ac:dyDescent="0.3">
      <c r="A16662" t="s">
        <v>63</v>
      </c>
      <c r="B16662">
        <v>9205</v>
      </c>
      <c r="E16662">
        <f>IF(Info[[#This Row],[ASSET_EXIST]]="Y",1,0)</f>
        <v>1</v>
      </c>
      <c r="F16662" t="s">
        <v>25</v>
      </c>
      <c r="J16662">
        <v>200</v>
      </c>
      <c r="K16662" t="s">
        <v>52</v>
      </c>
      <c r="N16662" s="1"/>
      <c r="O16662">
        <v>1967</v>
      </c>
      <c r="P16662">
        <v>32</v>
      </c>
      <c r="T16662">
        <v>5.2</v>
      </c>
      <c r="X16662" t="s">
        <v>25</v>
      </c>
      <c r="Y16662">
        <f>IF(Info[[#This Row],[MAIN_BREAK]]="Y",1,0)</f>
        <v>1</v>
      </c>
    </row>
    <row r="16663" spans="1:25" x14ac:dyDescent="0.3">
      <c r="A16663" t="s">
        <v>63</v>
      </c>
      <c r="B16663">
        <v>9225</v>
      </c>
      <c r="E16663">
        <f>IF(Info[[#This Row],[ASSET_EXIST]]="Y",1,0)</f>
        <v>1</v>
      </c>
      <c r="F16663" t="s">
        <v>25</v>
      </c>
      <c r="J16663">
        <v>300</v>
      </c>
      <c r="K16663" t="s">
        <v>52</v>
      </c>
      <c r="N16663" s="1"/>
      <c r="O16663">
        <v>1978</v>
      </c>
      <c r="P16663">
        <v>32</v>
      </c>
      <c r="T16663">
        <v>5.2</v>
      </c>
      <c r="X16663" t="s">
        <v>25</v>
      </c>
      <c r="Y16663">
        <f>IF(Info[[#This Row],[MAIN_BREAK]]="Y",1,0)</f>
        <v>1</v>
      </c>
    </row>
    <row r="16664" spans="1:25" x14ac:dyDescent="0.3">
      <c r="A16664" t="s">
        <v>63</v>
      </c>
      <c r="B16664">
        <v>9352</v>
      </c>
      <c r="E16664">
        <f>IF(Info[[#This Row],[ASSET_EXIST]]="Y",1,0)</f>
        <v>1</v>
      </c>
      <c r="F16664" t="s">
        <v>25</v>
      </c>
      <c r="J16664">
        <v>150</v>
      </c>
      <c r="K16664" t="s">
        <v>52</v>
      </c>
      <c r="N16664" s="1"/>
      <c r="O16664">
        <v>1967</v>
      </c>
      <c r="P16664">
        <v>32</v>
      </c>
      <c r="T16664">
        <v>5.2</v>
      </c>
      <c r="X16664" t="s">
        <v>25</v>
      </c>
      <c r="Y16664">
        <f>IF(Info[[#This Row],[MAIN_BREAK]]="Y",1,0)</f>
        <v>1</v>
      </c>
    </row>
    <row r="16665" spans="1:25" x14ac:dyDescent="0.3">
      <c r="A16665" t="s">
        <v>63</v>
      </c>
      <c r="B16665">
        <v>9353</v>
      </c>
      <c r="E16665">
        <f>IF(Info[[#This Row],[ASSET_EXIST]]="Y",1,0)</f>
        <v>1</v>
      </c>
      <c r="F16665" t="s">
        <v>25</v>
      </c>
      <c r="J16665">
        <v>200</v>
      </c>
      <c r="K16665" t="s">
        <v>52</v>
      </c>
      <c r="N16665" s="1"/>
      <c r="O16665">
        <v>1966</v>
      </c>
      <c r="P16665">
        <v>32</v>
      </c>
      <c r="T16665">
        <v>5.2</v>
      </c>
      <c r="X16665" t="s">
        <v>25</v>
      </c>
      <c r="Y16665">
        <f>IF(Info[[#This Row],[MAIN_BREAK]]="Y",1,0)</f>
        <v>1</v>
      </c>
    </row>
    <row r="16666" spans="1:25" x14ac:dyDescent="0.3">
      <c r="A16666" t="s">
        <v>63</v>
      </c>
      <c r="B16666">
        <v>9451</v>
      </c>
      <c r="E16666">
        <f>IF(Info[[#This Row],[ASSET_EXIST]]="Y",1,0)</f>
        <v>1</v>
      </c>
      <c r="F16666" t="s">
        <v>25</v>
      </c>
      <c r="J16666">
        <v>300</v>
      </c>
      <c r="K16666" t="s">
        <v>52</v>
      </c>
      <c r="N16666" s="1"/>
      <c r="O16666">
        <v>1968</v>
      </c>
      <c r="P16666">
        <v>32</v>
      </c>
      <c r="T16666">
        <v>5.2</v>
      </c>
      <c r="X16666" t="s">
        <v>25</v>
      </c>
      <c r="Y16666">
        <f>IF(Info[[#This Row],[MAIN_BREAK]]="Y",1,0)</f>
        <v>1</v>
      </c>
    </row>
    <row r="16667" spans="1:25" x14ac:dyDescent="0.3">
      <c r="A16667" t="s">
        <v>63</v>
      </c>
      <c r="B16667">
        <v>9490</v>
      </c>
      <c r="E16667">
        <f>IF(Info[[#This Row],[ASSET_EXIST]]="Y",1,0)</f>
        <v>1</v>
      </c>
      <c r="F16667" t="s">
        <v>25</v>
      </c>
      <c r="J16667">
        <v>200</v>
      </c>
      <c r="K16667" t="s">
        <v>52</v>
      </c>
      <c r="N16667" s="1"/>
      <c r="O16667">
        <v>1966</v>
      </c>
      <c r="P16667">
        <v>32</v>
      </c>
      <c r="T16667">
        <v>5.2</v>
      </c>
      <c r="X16667" t="s">
        <v>25</v>
      </c>
      <c r="Y16667">
        <f>IF(Info[[#This Row],[MAIN_BREAK]]="Y",1,0)</f>
        <v>1</v>
      </c>
    </row>
    <row r="16668" spans="1:25" x14ac:dyDescent="0.3">
      <c r="A16668" t="s">
        <v>63</v>
      </c>
      <c r="B16668">
        <v>9613</v>
      </c>
      <c r="E16668">
        <f>IF(Info[[#This Row],[ASSET_EXIST]]="Y",1,0)</f>
        <v>1</v>
      </c>
      <c r="F16668" t="s">
        <v>25</v>
      </c>
      <c r="J16668">
        <v>300</v>
      </c>
      <c r="K16668" t="s">
        <v>52</v>
      </c>
      <c r="N16668" s="1"/>
      <c r="O16668">
        <v>1969</v>
      </c>
      <c r="P16668">
        <v>32</v>
      </c>
      <c r="T16668">
        <v>5.2</v>
      </c>
      <c r="X16668" t="s">
        <v>25</v>
      </c>
      <c r="Y16668">
        <f>IF(Info[[#This Row],[MAIN_BREAK]]="Y",1,0)</f>
        <v>1</v>
      </c>
    </row>
    <row r="16669" spans="1:25" x14ac:dyDescent="0.3">
      <c r="A16669" t="s">
        <v>63</v>
      </c>
      <c r="B16669">
        <v>9674</v>
      </c>
      <c r="E16669">
        <f>IF(Info[[#This Row],[ASSET_EXIST]]="Y",1,0)</f>
        <v>1</v>
      </c>
      <c r="F16669" t="s">
        <v>25</v>
      </c>
      <c r="J16669">
        <v>200</v>
      </c>
      <c r="K16669" t="s">
        <v>52</v>
      </c>
      <c r="N16669" s="1"/>
      <c r="O16669">
        <v>1967</v>
      </c>
      <c r="P16669">
        <v>32</v>
      </c>
      <c r="T16669">
        <v>5.2</v>
      </c>
      <c r="X16669" t="s">
        <v>25</v>
      </c>
      <c r="Y16669">
        <f>IF(Info[[#This Row],[MAIN_BREAK]]="Y",1,0)</f>
        <v>1</v>
      </c>
    </row>
    <row r="16670" spans="1:25" x14ac:dyDescent="0.3">
      <c r="A16670" t="s">
        <v>63</v>
      </c>
      <c r="B16670">
        <v>9808</v>
      </c>
      <c r="E16670">
        <f>IF(Info[[#This Row],[ASSET_EXIST]]="Y",1,0)</f>
        <v>1</v>
      </c>
      <c r="F16670" t="s">
        <v>25</v>
      </c>
      <c r="J16670">
        <v>150</v>
      </c>
      <c r="K16670" t="s">
        <v>52</v>
      </c>
      <c r="N16670" s="1"/>
      <c r="O16670">
        <v>1965</v>
      </c>
      <c r="P16670">
        <v>32</v>
      </c>
      <c r="T16670">
        <v>5.2</v>
      </c>
      <c r="X16670" t="s">
        <v>25</v>
      </c>
      <c r="Y16670">
        <f>IF(Info[[#This Row],[MAIN_BREAK]]="Y",1,0)</f>
        <v>1</v>
      </c>
    </row>
    <row r="16671" spans="1:25" x14ac:dyDescent="0.3">
      <c r="A16671" t="s">
        <v>63</v>
      </c>
      <c r="B16671">
        <v>10010</v>
      </c>
      <c r="E16671">
        <f>IF(Info[[#This Row],[ASSET_EXIST]]="Y",1,0)</f>
        <v>1</v>
      </c>
      <c r="F16671" t="s">
        <v>25</v>
      </c>
      <c r="J16671">
        <v>150</v>
      </c>
      <c r="K16671" t="s">
        <v>52</v>
      </c>
      <c r="N16671" s="1"/>
      <c r="O16671">
        <v>1978</v>
      </c>
      <c r="P16671">
        <v>32</v>
      </c>
      <c r="T16671">
        <v>5.2</v>
      </c>
      <c r="X16671" t="s">
        <v>25</v>
      </c>
      <c r="Y16671">
        <f>IF(Info[[#This Row],[MAIN_BREAK]]="Y",1,0)</f>
        <v>1</v>
      </c>
    </row>
    <row r="16672" spans="1:25" x14ac:dyDescent="0.3">
      <c r="A16672" t="s">
        <v>63</v>
      </c>
      <c r="B16672">
        <v>10352</v>
      </c>
      <c r="E16672">
        <f>IF(Info[[#This Row],[ASSET_EXIST]]="Y",1,0)</f>
        <v>1</v>
      </c>
      <c r="F16672" t="s">
        <v>25</v>
      </c>
      <c r="J16672">
        <v>300</v>
      </c>
      <c r="K16672" t="s">
        <v>52</v>
      </c>
      <c r="N16672" s="1"/>
      <c r="O16672">
        <v>1965</v>
      </c>
      <c r="P16672">
        <v>32</v>
      </c>
      <c r="T16672">
        <v>5.2</v>
      </c>
      <c r="X16672" t="s">
        <v>25</v>
      </c>
      <c r="Y16672">
        <f>IF(Info[[#This Row],[MAIN_BREAK]]="Y",1,0)</f>
        <v>1</v>
      </c>
    </row>
    <row r="16673" spans="1:25" x14ac:dyDescent="0.3">
      <c r="A16673" t="s">
        <v>63</v>
      </c>
      <c r="B16673">
        <v>10399</v>
      </c>
      <c r="E16673">
        <f>IF(Info[[#This Row],[ASSET_EXIST]]="Y",1,0)</f>
        <v>0</v>
      </c>
      <c r="F16673" t="s">
        <v>31</v>
      </c>
      <c r="J16673">
        <v>300</v>
      </c>
      <c r="K16673" t="s">
        <v>52</v>
      </c>
      <c r="N16673" s="1"/>
      <c r="O16673">
        <v>1978</v>
      </c>
      <c r="P16673">
        <v>32</v>
      </c>
      <c r="T16673">
        <v>5.2</v>
      </c>
      <c r="X16673" t="s">
        <v>25</v>
      </c>
      <c r="Y16673">
        <f>IF(Info[[#This Row],[MAIN_BREAK]]="Y",1,0)</f>
        <v>1</v>
      </c>
    </row>
    <row r="16674" spans="1:25" x14ac:dyDescent="0.3">
      <c r="A16674" t="s">
        <v>63</v>
      </c>
      <c r="B16674">
        <v>10435</v>
      </c>
      <c r="E16674">
        <f>IF(Info[[#This Row],[ASSET_EXIST]]="Y",1,0)</f>
        <v>1</v>
      </c>
      <c r="F16674" t="s">
        <v>25</v>
      </c>
      <c r="J16674">
        <v>150</v>
      </c>
      <c r="K16674" t="s">
        <v>52</v>
      </c>
      <c r="N16674" s="1"/>
      <c r="O16674">
        <v>1987</v>
      </c>
      <c r="P16674">
        <v>32</v>
      </c>
      <c r="T16674">
        <v>5.2</v>
      </c>
      <c r="X16674" t="s">
        <v>25</v>
      </c>
      <c r="Y16674">
        <f>IF(Info[[#This Row],[MAIN_BREAK]]="Y",1,0)</f>
        <v>1</v>
      </c>
    </row>
    <row r="16675" spans="1:25" x14ac:dyDescent="0.3">
      <c r="A16675" t="s">
        <v>63</v>
      </c>
      <c r="B16675">
        <v>24671</v>
      </c>
      <c r="E16675">
        <f>IF(Info[[#This Row],[ASSET_EXIST]]="Y",1,0)</f>
        <v>0</v>
      </c>
      <c r="F16675" t="s">
        <v>31</v>
      </c>
      <c r="J16675">
        <v>150</v>
      </c>
      <c r="K16675" t="s">
        <v>52</v>
      </c>
      <c r="N16675" s="1"/>
      <c r="O16675">
        <v>1988</v>
      </c>
      <c r="P16675">
        <v>32</v>
      </c>
      <c r="T16675">
        <v>5.2</v>
      </c>
      <c r="X16675" t="s">
        <v>25</v>
      </c>
      <c r="Y16675">
        <f>IF(Info[[#This Row],[MAIN_BREAK]]="Y",1,0)</f>
        <v>1</v>
      </c>
    </row>
    <row r="16676" spans="1:25" x14ac:dyDescent="0.3">
      <c r="A16676" t="s">
        <v>63</v>
      </c>
      <c r="B16676">
        <v>83842</v>
      </c>
      <c r="E16676">
        <f>IF(Info[[#This Row],[ASSET_EXIST]]="Y",1,0)</f>
        <v>1</v>
      </c>
      <c r="F16676" t="s">
        <v>25</v>
      </c>
      <c r="J16676">
        <v>300</v>
      </c>
      <c r="K16676" t="s">
        <v>52</v>
      </c>
      <c r="N16676" s="1"/>
      <c r="O16676">
        <v>1992</v>
      </c>
      <c r="P16676">
        <v>32</v>
      </c>
      <c r="T16676">
        <v>5.2</v>
      </c>
      <c r="X16676" t="s">
        <v>25</v>
      </c>
      <c r="Y16676">
        <f>IF(Info[[#This Row],[MAIN_BREAK]]="Y",1,0)</f>
        <v>1</v>
      </c>
    </row>
    <row r="16677" spans="1:25" x14ac:dyDescent="0.3">
      <c r="A16677" t="s">
        <v>63</v>
      </c>
      <c r="B16677">
        <v>8218</v>
      </c>
      <c r="E16677">
        <f>IF(Info[[#This Row],[ASSET_EXIST]]="Y",1,0)</f>
        <v>1</v>
      </c>
      <c r="F16677" t="s">
        <v>25</v>
      </c>
      <c r="J16677">
        <v>300</v>
      </c>
      <c r="K16677" t="s">
        <v>52</v>
      </c>
      <c r="N16677" s="1"/>
      <c r="O16677">
        <v>1969</v>
      </c>
      <c r="P16677">
        <v>31</v>
      </c>
      <c r="T16677">
        <v>5.2</v>
      </c>
      <c r="X16677" t="s">
        <v>25</v>
      </c>
      <c r="Y16677">
        <f>IF(Info[[#This Row],[MAIN_BREAK]]="Y",1,0)</f>
        <v>1</v>
      </c>
    </row>
    <row r="16678" spans="1:25" x14ac:dyDescent="0.3">
      <c r="A16678" t="s">
        <v>63</v>
      </c>
      <c r="B16678">
        <v>8423</v>
      </c>
      <c r="E16678">
        <f>IF(Info[[#This Row],[ASSET_EXIST]]="Y",1,0)</f>
        <v>1</v>
      </c>
      <c r="F16678" t="s">
        <v>25</v>
      </c>
      <c r="J16678">
        <v>150</v>
      </c>
      <c r="K16678" t="s">
        <v>52</v>
      </c>
      <c r="N16678" s="1"/>
      <c r="O16678">
        <v>1968</v>
      </c>
      <c r="P16678">
        <v>31</v>
      </c>
      <c r="T16678">
        <v>5.2</v>
      </c>
      <c r="X16678" t="s">
        <v>25</v>
      </c>
      <c r="Y16678">
        <f>IF(Info[[#This Row],[MAIN_BREAK]]="Y",1,0)</f>
        <v>1</v>
      </c>
    </row>
    <row r="16679" spans="1:25" x14ac:dyDescent="0.3">
      <c r="A16679" t="s">
        <v>63</v>
      </c>
      <c r="B16679">
        <v>8705</v>
      </c>
      <c r="E16679">
        <f>IF(Info[[#This Row],[ASSET_EXIST]]="Y",1,0)</f>
        <v>1</v>
      </c>
      <c r="F16679" t="s">
        <v>25</v>
      </c>
      <c r="J16679">
        <v>150</v>
      </c>
      <c r="K16679" t="s">
        <v>52</v>
      </c>
      <c r="N16679" s="1"/>
      <c r="O16679">
        <v>1972</v>
      </c>
      <c r="P16679">
        <v>31</v>
      </c>
      <c r="T16679">
        <v>5.2</v>
      </c>
      <c r="X16679" t="s">
        <v>25</v>
      </c>
      <c r="Y16679">
        <f>IF(Info[[#This Row],[MAIN_BREAK]]="Y",1,0)</f>
        <v>1</v>
      </c>
    </row>
    <row r="16680" spans="1:25" x14ac:dyDescent="0.3">
      <c r="A16680" t="s">
        <v>63</v>
      </c>
      <c r="B16680">
        <v>8774</v>
      </c>
      <c r="E16680">
        <f>IF(Info[[#This Row],[ASSET_EXIST]]="Y",1,0)</f>
        <v>1</v>
      </c>
      <c r="F16680" t="s">
        <v>25</v>
      </c>
      <c r="J16680">
        <v>200</v>
      </c>
      <c r="K16680" t="s">
        <v>52</v>
      </c>
      <c r="N16680" s="1"/>
      <c r="O16680">
        <v>1976</v>
      </c>
      <c r="P16680">
        <v>31</v>
      </c>
      <c r="T16680">
        <v>5.2</v>
      </c>
      <c r="X16680" t="s">
        <v>25</v>
      </c>
      <c r="Y16680">
        <f>IF(Info[[#This Row],[MAIN_BREAK]]="Y",1,0)</f>
        <v>1</v>
      </c>
    </row>
    <row r="16681" spans="1:25" x14ac:dyDescent="0.3">
      <c r="A16681" t="s">
        <v>63</v>
      </c>
      <c r="B16681">
        <v>9036</v>
      </c>
      <c r="E16681">
        <f>IF(Info[[#This Row],[ASSET_EXIST]]="Y",1,0)</f>
        <v>1</v>
      </c>
      <c r="F16681" t="s">
        <v>25</v>
      </c>
      <c r="J16681">
        <v>150</v>
      </c>
      <c r="K16681" t="s">
        <v>52</v>
      </c>
      <c r="N16681" s="1"/>
      <c r="O16681">
        <v>1977</v>
      </c>
      <c r="P16681">
        <v>31</v>
      </c>
      <c r="T16681">
        <v>5.2</v>
      </c>
      <c r="X16681" t="s">
        <v>25</v>
      </c>
      <c r="Y16681">
        <f>IF(Info[[#This Row],[MAIN_BREAK]]="Y",1,0)</f>
        <v>1</v>
      </c>
    </row>
    <row r="16682" spans="1:25" x14ac:dyDescent="0.3">
      <c r="A16682" t="s">
        <v>63</v>
      </c>
      <c r="B16682">
        <v>9048</v>
      </c>
      <c r="E16682">
        <f>IF(Info[[#This Row],[ASSET_EXIST]]="Y",1,0)</f>
        <v>1</v>
      </c>
      <c r="F16682" t="s">
        <v>25</v>
      </c>
      <c r="J16682">
        <v>150</v>
      </c>
      <c r="K16682" t="s">
        <v>52</v>
      </c>
      <c r="N16682" s="1"/>
      <c r="O16682">
        <v>1968</v>
      </c>
      <c r="P16682">
        <v>31</v>
      </c>
      <c r="T16682">
        <v>5.2</v>
      </c>
      <c r="X16682" t="s">
        <v>25</v>
      </c>
      <c r="Y16682">
        <f>IF(Info[[#This Row],[MAIN_BREAK]]="Y",1,0)</f>
        <v>1</v>
      </c>
    </row>
    <row r="16683" spans="1:25" x14ac:dyDescent="0.3">
      <c r="A16683" t="s">
        <v>63</v>
      </c>
      <c r="B16683">
        <v>9269</v>
      </c>
      <c r="E16683">
        <f>IF(Info[[#This Row],[ASSET_EXIST]]="Y",1,0)</f>
        <v>0</v>
      </c>
      <c r="F16683" t="s">
        <v>31</v>
      </c>
      <c r="J16683">
        <v>150</v>
      </c>
      <c r="K16683" t="s">
        <v>52</v>
      </c>
      <c r="N16683" s="1"/>
      <c r="O16683">
        <v>1967</v>
      </c>
      <c r="P16683">
        <v>31</v>
      </c>
      <c r="T16683">
        <v>5.2</v>
      </c>
      <c r="X16683" t="s">
        <v>25</v>
      </c>
      <c r="Y16683">
        <f>IF(Info[[#This Row],[MAIN_BREAK]]="Y",1,0)</f>
        <v>1</v>
      </c>
    </row>
    <row r="16684" spans="1:25" x14ac:dyDescent="0.3">
      <c r="A16684" t="s">
        <v>63</v>
      </c>
      <c r="B16684">
        <v>9584</v>
      </c>
      <c r="E16684">
        <f>IF(Info[[#This Row],[ASSET_EXIST]]="Y",1,0)</f>
        <v>1</v>
      </c>
      <c r="F16684" t="s">
        <v>25</v>
      </c>
      <c r="J16684">
        <v>150</v>
      </c>
      <c r="K16684" t="s">
        <v>52</v>
      </c>
      <c r="N16684" s="1"/>
      <c r="O16684">
        <v>1968</v>
      </c>
      <c r="P16684">
        <v>31</v>
      </c>
      <c r="T16684">
        <v>5.2</v>
      </c>
      <c r="X16684" t="s">
        <v>25</v>
      </c>
      <c r="Y16684">
        <f>IF(Info[[#This Row],[MAIN_BREAK]]="Y",1,0)</f>
        <v>1</v>
      </c>
    </row>
    <row r="16685" spans="1:25" x14ac:dyDescent="0.3">
      <c r="A16685" t="s">
        <v>63</v>
      </c>
      <c r="B16685">
        <v>9681</v>
      </c>
      <c r="E16685">
        <f>IF(Info[[#This Row],[ASSET_EXIST]]="Y",1,0)</f>
        <v>0</v>
      </c>
      <c r="F16685" t="s">
        <v>31</v>
      </c>
      <c r="J16685">
        <v>150</v>
      </c>
      <c r="K16685" t="s">
        <v>52</v>
      </c>
      <c r="N16685" s="1"/>
      <c r="O16685">
        <v>1967</v>
      </c>
      <c r="P16685">
        <v>31</v>
      </c>
      <c r="T16685">
        <v>5.2</v>
      </c>
      <c r="X16685" t="s">
        <v>25</v>
      </c>
      <c r="Y16685">
        <f>IF(Info[[#This Row],[MAIN_BREAK]]="Y",1,0)</f>
        <v>1</v>
      </c>
    </row>
    <row r="16686" spans="1:25" x14ac:dyDescent="0.3">
      <c r="A16686" t="s">
        <v>63</v>
      </c>
      <c r="B16686">
        <v>9869</v>
      </c>
      <c r="E16686">
        <f>IF(Info[[#This Row],[ASSET_EXIST]]="Y",1,0)</f>
        <v>1</v>
      </c>
      <c r="F16686" t="s">
        <v>25</v>
      </c>
      <c r="J16686">
        <v>150</v>
      </c>
      <c r="K16686" t="s">
        <v>52</v>
      </c>
      <c r="N16686" s="1"/>
      <c r="O16686">
        <v>1986</v>
      </c>
      <c r="P16686">
        <v>31</v>
      </c>
      <c r="T16686">
        <v>5.2</v>
      </c>
      <c r="X16686" t="s">
        <v>25</v>
      </c>
      <c r="Y16686">
        <f>IF(Info[[#This Row],[MAIN_BREAK]]="Y",1,0)</f>
        <v>1</v>
      </c>
    </row>
    <row r="16687" spans="1:25" x14ac:dyDescent="0.3">
      <c r="A16687" t="s">
        <v>63</v>
      </c>
      <c r="B16687">
        <v>10305</v>
      </c>
      <c r="E16687">
        <f>IF(Info[[#This Row],[ASSET_EXIST]]="Y",1,0)</f>
        <v>1</v>
      </c>
      <c r="F16687" t="s">
        <v>25</v>
      </c>
      <c r="J16687">
        <v>300</v>
      </c>
      <c r="K16687" t="s">
        <v>52</v>
      </c>
      <c r="N16687" s="1"/>
      <c r="O16687">
        <v>1987</v>
      </c>
      <c r="P16687">
        <v>31</v>
      </c>
      <c r="T16687">
        <v>5.2</v>
      </c>
      <c r="X16687" t="s">
        <v>25</v>
      </c>
      <c r="Y16687">
        <f>IF(Info[[#This Row],[MAIN_BREAK]]="Y",1,0)</f>
        <v>1</v>
      </c>
    </row>
    <row r="16688" spans="1:25" x14ac:dyDescent="0.3">
      <c r="A16688" t="s">
        <v>63</v>
      </c>
      <c r="B16688">
        <v>10317</v>
      </c>
      <c r="E16688">
        <f>IF(Info[[#This Row],[ASSET_EXIST]]="Y",1,0)</f>
        <v>1</v>
      </c>
      <c r="F16688" t="s">
        <v>25</v>
      </c>
      <c r="J16688">
        <v>150</v>
      </c>
      <c r="K16688" t="s">
        <v>52</v>
      </c>
      <c r="N16688" s="1"/>
      <c r="O16688">
        <v>1987</v>
      </c>
      <c r="P16688">
        <v>31</v>
      </c>
      <c r="T16688">
        <v>5.2</v>
      </c>
      <c r="X16688" t="s">
        <v>25</v>
      </c>
      <c r="Y16688">
        <f>IF(Info[[#This Row],[MAIN_BREAK]]="Y",1,0)</f>
        <v>1</v>
      </c>
    </row>
    <row r="16689" spans="1:25" x14ac:dyDescent="0.3">
      <c r="A16689" t="s">
        <v>63</v>
      </c>
      <c r="B16689">
        <v>46403</v>
      </c>
      <c r="E16689">
        <f>IF(Info[[#This Row],[ASSET_EXIST]]="Y",1,0)</f>
        <v>1</v>
      </c>
      <c r="F16689" t="s">
        <v>25</v>
      </c>
      <c r="J16689">
        <v>150</v>
      </c>
      <c r="K16689" t="s">
        <v>52</v>
      </c>
      <c r="N16689" s="1"/>
      <c r="O16689">
        <v>1991</v>
      </c>
      <c r="P16689">
        <v>31</v>
      </c>
      <c r="T16689">
        <v>5.2</v>
      </c>
      <c r="X16689" t="s">
        <v>25</v>
      </c>
      <c r="Y16689">
        <f>IF(Info[[#This Row],[MAIN_BREAK]]="Y",1,0)</f>
        <v>1</v>
      </c>
    </row>
    <row r="16690" spans="1:25" x14ac:dyDescent="0.3">
      <c r="A16690" t="s">
        <v>63</v>
      </c>
      <c r="B16690">
        <v>8017</v>
      </c>
      <c r="E16690">
        <f>IF(Info[[#This Row],[ASSET_EXIST]]="Y",1,0)</f>
        <v>1</v>
      </c>
      <c r="F16690" t="s">
        <v>25</v>
      </c>
      <c r="J16690">
        <v>300</v>
      </c>
      <c r="K16690" t="s">
        <v>52</v>
      </c>
      <c r="N16690" s="1"/>
      <c r="O16690">
        <v>1970</v>
      </c>
      <c r="P16690">
        <v>30</v>
      </c>
      <c r="T16690">
        <v>5.2</v>
      </c>
      <c r="X16690" t="s">
        <v>25</v>
      </c>
      <c r="Y16690">
        <f>IF(Info[[#This Row],[MAIN_BREAK]]="Y",1,0)</f>
        <v>1</v>
      </c>
    </row>
    <row r="16691" spans="1:25" x14ac:dyDescent="0.3">
      <c r="A16691" t="s">
        <v>63</v>
      </c>
      <c r="B16691">
        <v>8234</v>
      </c>
      <c r="E16691">
        <f>IF(Info[[#This Row],[ASSET_EXIST]]="Y",1,0)</f>
        <v>1</v>
      </c>
      <c r="F16691" t="s">
        <v>25</v>
      </c>
      <c r="J16691">
        <v>200</v>
      </c>
      <c r="K16691" t="s">
        <v>52</v>
      </c>
      <c r="N16691" s="1"/>
      <c r="O16691">
        <v>1972</v>
      </c>
      <c r="P16691">
        <v>30</v>
      </c>
      <c r="T16691">
        <v>5.2</v>
      </c>
      <c r="X16691" t="s">
        <v>25</v>
      </c>
      <c r="Y16691">
        <f>IF(Info[[#This Row],[MAIN_BREAK]]="Y",1,0)</f>
        <v>1</v>
      </c>
    </row>
    <row r="16692" spans="1:25" x14ac:dyDescent="0.3">
      <c r="A16692" t="s">
        <v>63</v>
      </c>
      <c r="B16692">
        <v>8463</v>
      </c>
      <c r="E16692">
        <f>IF(Info[[#This Row],[ASSET_EXIST]]="Y",1,0)</f>
        <v>1</v>
      </c>
      <c r="F16692" t="s">
        <v>25</v>
      </c>
      <c r="J16692">
        <v>300</v>
      </c>
      <c r="K16692" t="s">
        <v>52</v>
      </c>
      <c r="N16692" s="1"/>
      <c r="O16692">
        <v>1970</v>
      </c>
      <c r="P16692">
        <v>30</v>
      </c>
      <c r="T16692">
        <v>5.2</v>
      </c>
      <c r="X16692" t="s">
        <v>25</v>
      </c>
      <c r="Y16692">
        <f>IF(Info[[#This Row],[MAIN_BREAK]]="Y",1,0)</f>
        <v>1</v>
      </c>
    </row>
    <row r="16693" spans="1:25" x14ac:dyDescent="0.3">
      <c r="A16693" t="s">
        <v>63</v>
      </c>
      <c r="B16693">
        <v>8612</v>
      </c>
      <c r="E16693">
        <f>IF(Info[[#This Row],[ASSET_EXIST]]="Y",1,0)</f>
        <v>1</v>
      </c>
      <c r="F16693" t="s">
        <v>25</v>
      </c>
      <c r="J16693">
        <v>150</v>
      </c>
      <c r="K16693" t="s">
        <v>52</v>
      </c>
      <c r="N16693" s="1"/>
      <c r="O16693">
        <v>1971</v>
      </c>
      <c r="P16693">
        <v>30</v>
      </c>
      <c r="T16693">
        <v>5.2</v>
      </c>
      <c r="X16693" t="s">
        <v>25</v>
      </c>
      <c r="Y16693">
        <f>IF(Info[[#This Row],[MAIN_BREAK]]="Y",1,0)</f>
        <v>1</v>
      </c>
    </row>
    <row r="16694" spans="1:25" x14ac:dyDescent="0.3">
      <c r="A16694" t="s">
        <v>63</v>
      </c>
      <c r="B16694">
        <v>8771</v>
      </c>
      <c r="E16694">
        <f>IF(Info[[#This Row],[ASSET_EXIST]]="Y",1,0)</f>
        <v>1</v>
      </c>
      <c r="F16694" t="s">
        <v>25</v>
      </c>
      <c r="J16694">
        <v>150</v>
      </c>
      <c r="K16694" t="s">
        <v>52</v>
      </c>
      <c r="N16694" s="1"/>
      <c r="O16694">
        <v>1973</v>
      </c>
      <c r="P16694">
        <v>30</v>
      </c>
      <c r="T16694">
        <v>5.2</v>
      </c>
      <c r="X16694" t="s">
        <v>25</v>
      </c>
      <c r="Y16694">
        <f>IF(Info[[#This Row],[MAIN_BREAK]]="Y",1,0)</f>
        <v>1</v>
      </c>
    </row>
    <row r="16695" spans="1:25" x14ac:dyDescent="0.3">
      <c r="A16695" t="s">
        <v>63</v>
      </c>
      <c r="B16695">
        <v>9508</v>
      </c>
      <c r="E16695">
        <f>IF(Info[[#This Row],[ASSET_EXIST]]="Y",1,0)</f>
        <v>1</v>
      </c>
      <c r="F16695" t="s">
        <v>25</v>
      </c>
      <c r="J16695">
        <v>150</v>
      </c>
      <c r="K16695" t="s">
        <v>52</v>
      </c>
      <c r="N16695" s="1"/>
      <c r="O16695">
        <v>1972</v>
      </c>
      <c r="P16695">
        <v>30</v>
      </c>
      <c r="T16695">
        <v>5.2</v>
      </c>
      <c r="X16695" t="s">
        <v>25</v>
      </c>
      <c r="Y16695">
        <f>IF(Info[[#This Row],[MAIN_BREAK]]="Y",1,0)</f>
        <v>1</v>
      </c>
    </row>
    <row r="16696" spans="1:25" x14ac:dyDescent="0.3">
      <c r="A16696" t="s">
        <v>63</v>
      </c>
      <c r="B16696">
        <v>9554</v>
      </c>
      <c r="E16696">
        <f>IF(Info[[#This Row],[ASSET_EXIST]]="Y",1,0)</f>
        <v>1</v>
      </c>
      <c r="F16696" t="s">
        <v>25</v>
      </c>
      <c r="J16696">
        <v>150</v>
      </c>
      <c r="K16696" t="s">
        <v>52</v>
      </c>
      <c r="N16696" s="1"/>
      <c r="O16696">
        <v>1969</v>
      </c>
      <c r="P16696">
        <v>30</v>
      </c>
      <c r="T16696">
        <v>5.2</v>
      </c>
      <c r="X16696" t="s">
        <v>25</v>
      </c>
      <c r="Y16696">
        <f>IF(Info[[#This Row],[MAIN_BREAK]]="Y",1,0)</f>
        <v>1</v>
      </c>
    </row>
    <row r="16697" spans="1:25" x14ac:dyDescent="0.3">
      <c r="A16697" t="s">
        <v>63</v>
      </c>
      <c r="B16697">
        <v>9669</v>
      </c>
      <c r="E16697">
        <f>IF(Info[[#This Row],[ASSET_EXIST]]="Y",1,0)</f>
        <v>1</v>
      </c>
      <c r="F16697" t="s">
        <v>25</v>
      </c>
      <c r="J16697">
        <v>300</v>
      </c>
      <c r="K16697" t="s">
        <v>52</v>
      </c>
      <c r="N16697" s="1"/>
      <c r="O16697">
        <v>1969</v>
      </c>
      <c r="P16697">
        <v>30</v>
      </c>
      <c r="T16697">
        <v>5.2</v>
      </c>
      <c r="X16697" t="s">
        <v>25</v>
      </c>
      <c r="Y16697">
        <f>IF(Info[[#This Row],[MAIN_BREAK]]="Y",1,0)</f>
        <v>1</v>
      </c>
    </row>
    <row r="16698" spans="1:25" x14ac:dyDescent="0.3">
      <c r="A16698" t="s">
        <v>63</v>
      </c>
      <c r="B16698">
        <v>9699</v>
      </c>
      <c r="E16698">
        <f>IF(Info[[#This Row],[ASSET_EXIST]]="Y",1,0)</f>
        <v>1</v>
      </c>
      <c r="F16698" t="s">
        <v>25</v>
      </c>
      <c r="J16698">
        <v>300</v>
      </c>
      <c r="K16698" t="s">
        <v>52</v>
      </c>
      <c r="N16698" s="1"/>
      <c r="O16698">
        <v>1974</v>
      </c>
      <c r="P16698">
        <v>30</v>
      </c>
      <c r="T16698">
        <v>5.2</v>
      </c>
      <c r="X16698" t="s">
        <v>25</v>
      </c>
      <c r="Y16698">
        <f>IF(Info[[#This Row],[MAIN_BREAK]]="Y",1,0)</f>
        <v>1</v>
      </c>
    </row>
    <row r="16699" spans="1:25" x14ac:dyDescent="0.3">
      <c r="A16699" t="s">
        <v>63</v>
      </c>
      <c r="B16699">
        <v>9879</v>
      </c>
      <c r="E16699">
        <f>IF(Info[[#This Row],[ASSET_EXIST]]="Y",1,0)</f>
        <v>1</v>
      </c>
      <c r="F16699" t="s">
        <v>25</v>
      </c>
      <c r="J16699">
        <v>150</v>
      </c>
      <c r="K16699" t="s">
        <v>52</v>
      </c>
      <c r="N16699" s="1"/>
      <c r="O16699">
        <v>1987</v>
      </c>
      <c r="P16699">
        <v>30</v>
      </c>
      <c r="T16699">
        <v>5.2</v>
      </c>
      <c r="X16699" t="s">
        <v>25</v>
      </c>
      <c r="Y16699">
        <f>IF(Info[[#This Row],[MAIN_BREAK]]="Y",1,0)</f>
        <v>1</v>
      </c>
    </row>
    <row r="16700" spans="1:25" x14ac:dyDescent="0.3">
      <c r="A16700" t="s">
        <v>63</v>
      </c>
      <c r="B16700">
        <v>10278</v>
      </c>
      <c r="E16700">
        <f>IF(Info[[#This Row],[ASSET_EXIST]]="Y",1,0)</f>
        <v>1</v>
      </c>
      <c r="F16700" t="s">
        <v>25</v>
      </c>
      <c r="J16700">
        <v>200</v>
      </c>
      <c r="K16700" t="s">
        <v>52</v>
      </c>
      <c r="N16700" s="1"/>
      <c r="O16700">
        <v>1987</v>
      </c>
      <c r="P16700">
        <v>30</v>
      </c>
      <c r="T16700">
        <v>5.2</v>
      </c>
      <c r="X16700" t="s">
        <v>25</v>
      </c>
      <c r="Y16700">
        <f>IF(Info[[#This Row],[MAIN_BREAK]]="Y",1,0)</f>
        <v>1</v>
      </c>
    </row>
    <row r="16701" spans="1:25" x14ac:dyDescent="0.3">
      <c r="A16701" t="s">
        <v>63</v>
      </c>
      <c r="B16701">
        <v>8085</v>
      </c>
      <c r="E16701">
        <f>IF(Info[[#This Row],[ASSET_EXIST]]="Y",1,0)</f>
        <v>1</v>
      </c>
      <c r="F16701" t="s">
        <v>25</v>
      </c>
      <c r="J16701">
        <v>150</v>
      </c>
      <c r="K16701" t="s">
        <v>52</v>
      </c>
      <c r="N16701" s="1"/>
      <c r="O16701">
        <v>1971</v>
      </c>
      <c r="P16701">
        <v>29</v>
      </c>
      <c r="T16701">
        <v>5.2</v>
      </c>
      <c r="X16701" t="s">
        <v>25</v>
      </c>
      <c r="Y16701">
        <f>IF(Info[[#This Row],[MAIN_BREAK]]="Y",1,0)</f>
        <v>1</v>
      </c>
    </row>
    <row r="16702" spans="1:25" x14ac:dyDescent="0.3">
      <c r="A16702" t="s">
        <v>63</v>
      </c>
      <c r="B16702">
        <v>8158</v>
      </c>
      <c r="E16702">
        <f>IF(Info[[#This Row],[ASSET_EXIST]]="Y",1,0)</f>
        <v>1</v>
      </c>
      <c r="F16702" t="s">
        <v>25</v>
      </c>
      <c r="J16702">
        <v>300</v>
      </c>
      <c r="K16702" t="s">
        <v>52</v>
      </c>
      <c r="N16702" s="1"/>
      <c r="O16702">
        <v>1979</v>
      </c>
      <c r="P16702">
        <v>29</v>
      </c>
      <c r="T16702">
        <v>5.2</v>
      </c>
      <c r="X16702" t="s">
        <v>25</v>
      </c>
      <c r="Y16702">
        <f>IF(Info[[#This Row],[MAIN_BREAK]]="Y",1,0)</f>
        <v>1</v>
      </c>
    </row>
    <row r="16703" spans="1:25" x14ac:dyDescent="0.3">
      <c r="A16703" t="s">
        <v>63</v>
      </c>
      <c r="B16703">
        <v>8307</v>
      </c>
      <c r="E16703">
        <f>IF(Info[[#This Row],[ASSET_EXIST]]="Y",1,0)</f>
        <v>1</v>
      </c>
      <c r="F16703" t="s">
        <v>25</v>
      </c>
      <c r="J16703">
        <v>150</v>
      </c>
      <c r="K16703" t="s">
        <v>52</v>
      </c>
      <c r="N16703" s="1"/>
      <c r="O16703">
        <v>1968</v>
      </c>
      <c r="P16703">
        <v>29</v>
      </c>
      <c r="T16703">
        <v>5.2</v>
      </c>
      <c r="X16703" t="s">
        <v>25</v>
      </c>
      <c r="Y16703">
        <f>IF(Info[[#This Row],[MAIN_BREAK]]="Y",1,0)</f>
        <v>1</v>
      </c>
    </row>
    <row r="16704" spans="1:25" x14ac:dyDescent="0.3">
      <c r="A16704" t="s">
        <v>63</v>
      </c>
      <c r="B16704">
        <v>8375</v>
      </c>
      <c r="E16704">
        <f>IF(Info[[#This Row],[ASSET_EXIST]]="Y",1,0)</f>
        <v>1</v>
      </c>
      <c r="F16704" t="s">
        <v>25</v>
      </c>
      <c r="J16704">
        <v>150</v>
      </c>
      <c r="K16704" t="s">
        <v>52</v>
      </c>
      <c r="N16704" s="1"/>
      <c r="O16704">
        <v>1969</v>
      </c>
      <c r="P16704">
        <v>29</v>
      </c>
      <c r="T16704">
        <v>5.2</v>
      </c>
      <c r="X16704" t="s">
        <v>25</v>
      </c>
      <c r="Y16704">
        <f>IF(Info[[#This Row],[MAIN_BREAK]]="Y",1,0)</f>
        <v>1</v>
      </c>
    </row>
    <row r="16705" spans="1:25" x14ac:dyDescent="0.3">
      <c r="A16705" t="s">
        <v>63</v>
      </c>
      <c r="B16705">
        <v>8459</v>
      </c>
      <c r="E16705">
        <f>IF(Info[[#This Row],[ASSET_EXIST]]="Y",1,0)</f>
        <v>1</v>
      </c>
      <c r="F16705" t="s">
        <v>25</v>
      </c>
      <c r="J16705">
        <v>300</v>
      </c>
      <c r="K16705" t="s">
        <v>52</v>
      </c>
      <c r="N16705" s="1"/>
      <c r="O16705">
        <v>1974</v>
      </c>
      <c r="P16705">
        <v>29</v>
      </c>
      <c r="T16705">
        <v>5.2</v>
      </c>
      <c r="X16705" t="s">
        <v>25</v>
      </c>
      <c r="Y16705">
        <f>IF(Info[[#This Row],[MAIN_BREAK]]="Y",1,0)</f>
        <v>1</v>
      </c>
    </row>
    <row r="16706" spans="1:25" x14ac:dyDescent="0.3">
      <c r="A16706" t="s">
        <v>63</v>
      </c>
      <c r="B16706">
        <v>8577</v>
      </c>
      <c r="E16706">
        <f>IF(Info[[#This Row],[ASSET_EXIST]]="Y",1,0)</f>
        <v>1</v>
      </c>
      <c r="F16706" t="s">
        <v>25</v>
      </c>
      <c r="J16706">
        <v>150</v>
      </c>
      <c r="K16706" t="s">
        <v>52</v>
      </c>
      <c r="N16706" s="1"/>
      <c r="O16706">
        <v>1970</v>
      </c>
      <c r="P16706">
        <v>29</v>
      </c>
      <c r="T16706">
        <v>5.2</v>
      </c>
      <c r="X16706" t="s">
        <v>25</v>
      </c>
      <c r="Y16706">
        <f>IF(Info[[#This Row],[MAIN_BREAK]]="Y",1,0)</f>
        <v>1</v>
      </c>
    </row>
    <row r="16707" spans="1:25" x14ac:dyDescent="0.3">
      <c r="A16707" t="s">
        <v>63</v>
      </c>
      <c r="B16707">
        <v>8835</v>
      </c>
      <c r="E16707">
        <f>IF(Info[[#This Row],[ASSET_EXIST]]="Y",1,0)</f>
        <v>1</v>
      </c>
      <c r="F16707" t="s">
        <v>25</v>
      </c>
      <c r="J16707">
        <v>150</v>
      </c>
      <c r="K16707" t="s">
        <v>52</v>
      </c>
      <c r="N16707" s="1"/>
      <c r="O16707">
        <v>1979</v>
      </c>
      <c r="P16707">
        <v>29</v>
      </c>
      <c r="T16707">
        <v>5.2</v>
      </c>
      <c r="X16707" t="s">
        <v>25</v>
      </c>
      <c r="Y16707">
        <f>IF(Info[[#This Row],[MAIN_BREAK]]="Y",1,0)</f>
        <v>1</v>
      </c>
    </row>
    <row r="16708" spans="1:25" x14ac:dyDescent="0.3">
      <c r="A16708" t="s">
        <v>63</v>
      </c>
      <c r="B16708">
        <v>9262</v>
      </c>
      <c r="E16708">
        <f>IF(Info[[#This Row],[ASSET_EXIST]]="Y",1,0)</f>
        <v>1</v>
      </c>
      <c r="F16708" t="s">
        <v>25</v>
      </c>
      <c r="J16708">
        <v>300</v>
      </c>
      <c r="K16708" t="s">
        <v>52</v>
      </c>
      <c r="N16708" s="1"/>
      <c r="O16708">
        <v>1979</v>
      </c>
      <c r="P16708">
        <v>29</v>
      </c>
      <c r="T16708">
        <v>5.2</v>
      </c>
      <c r="X16708" t="s">
        <v>25</v>
      </c>
      <c r="Y16708">
        <f>IF(Info[[#This Row],[MAIN_BREAK]]="Y",1,0)</f>
        <v>1</v>
      </c>
    </row>
    <row r="16709" spans="1:25" x14ac:dyDescent="0.3">
      <c r="A16709" t="s">
        <v>63</v>
      </c>
      <c r="B16709">
        <v>9396</v>
      </c>
      <c r="E16709">
        <f>IF(Info[[#This Row],[ASSET_EXIST]]="Y",1,0)</f>
        <v>1</v>
      </c>
      <c r="F16709" t="s">
        <v>25</v>
      </c>
      <c r="J16709">
        <v>300</v>
      </c>
      <c r="K16709" t="s">
        <v>52</v>
      </c>
      <c r="N16709" s="1"/>
      <c r="O16709">
        <v>1969</v>
      </c>
      <c r="P16709">
        <v>29</v>
      </c>
      <c r="T16709">
        <v>5.2</v>
      </c>
      <c r="X16709" t="s">
        <v>25</v>
      </c>
      <c r="Y16709">
        <f>IF(Info[[#This Row],[MAIN_BREAK]]="Y",1,0)</f>
        <v>1</v>
      </c>
    </row>
    <row r="16710" spans="1:25" x14ac:dyDescent="0.3">
      <c r="A16710" t="s">
        <v>63</v>
      </c>
      <c r="B16710">
        <v>9571</v>
      </c>
      <c r="E16710">
        <f>IF(Info[[#This Row],[ASSET_EXIST]]="Y",1,0)</f>
        <v>1</v>
      </c>
      <c r="F16710" t="s">
        <v>25</v>
      </c>
      <c r="J16710">
        <v>150</v>
      </c>
      <c r="K16710" t="s">
        <v>52</v>
      </c>
      <c r="N16710" s="1"/>
      <c r="O16710">
        <v>1969</v>
      </c>
      <c r="P16710">
        <v>29</v>
      </c>
      <c r="T16710">
        <v>5.2</v>
      </c>
      <c r="X16710" t="s">
        <v>25</v>
      </c>
      <c r="Y16710">
        <f>IF(Info[[#This Row],[MAIN_BREAK]]="Y",1,0)</f>
        <v>1</v>
      </c>
    </row>
    <row r="16711" spans="1:25" x14ac:dyDescent="0.3">
      <c r="A16711" t="s">
        <v>63</v>
      </c>
      <c r="B16711">
        <v>9643</v>
      </c>
      <c r="E16711">
        <f>IF(Info[[#This Row],[ASSET_EXIST]]="Y",1,0)</f>
        <v>1</v>
      </c>
      <c r="F16711" t="s">
        <v>25</v>
      </c>
      <c r="J16711">
        <v>150</v>
      </c>
      <c r="K16711" t="s">
        <v>52</v>
      </c>
      <c r="N16711" s="1"/>
      <c r="O16711">
        <v>1969</v>
      </c>
      <c r="P16711">
        <v>29</v>
      </c>
      <c r="T16711">
        <v>5.2</v>
      </c>
      <c r="X16711" t="s">
        <v>25</v>
      </c>
      <c r="Y16711">
        <f>IF(Info[[#This Row],[MAIN_BREAK]]="Y",1,0)</f>
        <v>1</v>
      </c>
    </row>
    <row r="16712" spans="1:25" x14ac:dyDescent="0.3">
      <c r="A16712" t="s">
        <v>63</v>
      </c>
      <c r="B16712">
        <v>9703</v>
      </c>
      <c r="E16712">
        <f>IF(Info[[#This Row],[ASSET_EXIST]]="Y",1,0)</f>
        <v>1</v>
      </c>
      <c r="F16712" t="s">
        <v>25</v>
      </c>
      <c r="J16712">
        <v>150</v>
      </c>
      <c r="K16712" t="s">
        <v>52</v>
      </c>
      <c r="N16712" s="1"/>
      <c r="O16712">
        <v>1968</v>
      </c>
      <c r="P16712">
        <v>29</v>
      </c>
      <c r="T16712">
        <v>5.2</v>
      </c>
      <c r="X16712" t="s">
        <v>25</v>
      </c>
      <c r="Y16712">
        <f>IF(Info[[#This Row],[MAIN_BREAK]]="Y",1,0)</f>
        <v>1</v>
      </c>
    </row>
    <row r="16713" spans="1:25" x14ac:dyDescent="0.3">
      <c r="A16713" t="s">
        <v>63</v>
      </c>
      <c r="B16713">
        <v>9806</v>
      </c>
      <c r="E16713">
        <f>IF(Info[[#This Row],[ASSET_EXIST]]="Y",1,0)</f>
        <v>1</v>
      </c>
      <c r="F16713" t="s">
        <v>25</v>
      </c>
      <c r="J16713">
        <v>150</v>
      </c>
      <c r="K16713" t="s">
        <v>52</v>
      </c>
      <c r="N16713" s="1"/>
      <c r="O16713">
        <v>1978</v>
      </c>
      <c r="P16713">
        <v>29</v>
      </c>
      <c r="T16713">
        <v>5.2</v>
      </c>
      <c r="X16713" t="s">
        <v>25</v>
      </c>
      <c r="Y16713">
        <f>IF(Info[[#This Row],[MAIN_BREAK]]="Y",1,0)</f>
        <v>1</v>
      </c>
    </row>
    <row r="16714" spans="1:25" x14ac:dyDescent="0.3">
      <c r="A16714" t="s">
        <v>63</v>
      </c>
      <c r="B16714">
        <v>9824</v>
      </c>
      <c r="E16714">
        <f>IF(Info[[#This Row],[ASSET_EXIST]]="Y",1,0)</f>
        <v>1</v>
      </c>
      <c r="F16714" t="s">
        <v>25</v>
      </c>
      <c r="J16714">
        <v>150</v>
      </c>
      <c r="K16714" t="s">
        <v>52</v>
      </c>
      <c r="N16714" s="1"/>
      <c r="O16714">
        <v>1969</v>
      </c>
      <c r="P16714">
        <v>29</v>
      </c>
      <c r="T16714">
        <v>5.2</v>
      </c>
      <c r="X16714" t="s">
        <v>25</v>
      </c>
      <c r="Y16714">
        <f>IF(Info[[#This Row],[MAIN_BREAK]]="Y",1,0)</f>
        <v>1</v>
      </c>
    </row>
    <row r="16715" spans="1:25" x14ac:dyDescent="0.3">
      <c r="A16715" t="s">
        <v>63</v>
      </c>
      <c r="B16715">
        <v>10189</v>
      </c>
      <c r="E16715">
        <f>IF(Info[[#This Row],[ASSET_EXIST]]="Y",1,0)</f>
        <v>1</v>
      </c>
      <c r="F16715" t="s">
        <v>25</v>
      </c>
      <c r="J16715">
        <v>150</v>
      </c>
      <c r="K16715" t="s">
        <v>52</v>
      </c>
      <c r="N16715" s="1"/>
      <c r="O16715">
        <v>1987</v>
      </c>
      <c r="P16715">
        <v>29</v>
      </c>
      <c r="T16715">
        <v>5.2</v>
      </c>
      <c r="X16715" t="s">
        <v>25</v>
      </c>
      <c r="Y16715">
        <f>IF(Info[[#This Row],[MAIN_BREAK]]="Y",1,0)</f>
        <v>1</v>
      </c>
    </row>
    <row r="16716" spans="1:25" x14ac:dyDescent="0.3">
      <c r="A16716" t="s">
        <v>63</v>
      </c>
      <c r="B16716">
        <v>8689</v>
      </c>
      <c r="E16716">
        <f>IF(Info[[#This Row],[ASSET_EXIST]]="Y",1,0)</f>
        <v>1</v>
      </c>
      <c r="F16716" t="s">
        <v>25</v>
      </c>
      <c r="J16716">
        <v>450</v>
      </c>
      <c r="K16716" t="s">
        <v>52</v>
      </c>
      <c r="N16716" s="1"/>
      <c r="O16716">
        <v>1972</v>
      </c>
      <c r="P16716">
        <v>28</v>
      </c>
      <c r="T16716">
        <v>5.2</v>
      </c>
      <c r="X16716" t="s">
        <v>25</v>
      </c>
      <c r="Y16716">
        <f>IF(Info[[#This Row],[MAIN_BREAK]]="Y",1,0)</f>
        <v>1</v>
      </c>
    </row>
    <row r="16717" spans="1:25" x14ac:dyDescent="0.3">
      <c r="A16717" t="s">
        <v>63</v>
      </c>
      <c r="B16717">
        <v>9012</v>
      </c>
      <c r="E16717">
        <f>IF(Info[[#This Row],[ASSET_EXIST]]="Y",1,0)</f>
        <v>1</v>
      </c>
      <c r="F16717" t="s">
        <v>25</v>
      </c>
      <c r="J16717">
        <v>150</v>
      </c>
      <c r="K16717" t="s">
        <v>52</v>
      </c>
      <c r="N16717" s="1"/>
      <c r="O16717">
        <v>1987</v>
      </c>
      <c r="P16717">
        <v>28</v>
      </c>
      <c r="T16717">
        <v>5.2</v>
      </c>
      <c r="X16717" t="s">
        <v>25</v>
      </c>
      <c r="Y16717">
        <f>IF(Info[[#This Row],[MAIN_BREAK]]="Y",1,0)</f>
        <v>1</v>
      </c>
    </row>
    <row r="16718" spans="1:25" x14ac:dyDescent="0.3">
      <c r="A16718" t="s">
        <v>63</v>
      </c>
      <c r="B16718">
        <v>9015</v>
      </c>
      <c r="E16718">
        <f>IF(Info[[#This Row],[ASSET_EXIST]]="Y",1,0)</f>
        <v>1</v>
      </c>
      <c r="F16718" t="s">
        <v>25</v>
      </c>
      <c r="J16718">
        <v>150</v>
      </c>
      <c r="K16718" t="s">
        <v>52</v>
      </c>
      <c r="N16718" s="1"/>
      <c r="O16718">
        <v>1987</v>
      </c>
      <c r="P16718">
        <v>28</v>
      </c>
      <c r="T16718">
        <v>5.2</v>
      </c>
      <c r="X16718" t="s">
        <v>25</v>
      </c>
      <c r="Y16718">
        <f>IF(Info[[#This Row],[MAIN_BREAK]]="Y",1,0)</f>
        <v>1</v>
      </c>
    </row>
    <row r="16719" spans="1:25" x14ac:dyDescent="0.3">
      <c r="A16719" t="s">
        <v>63</v>
      </c>
      <c r="B16719">
        <v>9050</v>
      </c>
      <c r="E16719">
        <f>IF(Info[[#This Row],[ASSET_EXIST]]="Y",1,0)</f>
        <v>1</v>
      </c>
      <c r="F16719" t="s">
        <v>25</v>
      </c>
      <c r="J16719">
        <v>150</v>
      </c>
      <c r="K16719" t="s">
        <v>52</v>
      </c>
      <c r="N16719" s="1"/>
      <c r="O16719">
        <v>1981</v>
      </c>
      <c r="P16719">
        <v>28</v>
      </c>
      <c r="T16719">
        <v>5.2</v>
      </c>
      <c r="X16719" t="s">
        <v>25</v>
      </c>
      <c r="Y16719">
        <f>IF(Info[[#This Row],[MAIN_BREAK]]="Y",1,0)</f>
        <v>1</v>
      </c>
    </row>
    <row r="16720" spans="1:25" x14ac:dyDescent="0.3">
      <c r="A16720" t="s">
        <v>63</v>
      </c>
      <c r="B16720">
        <v>9299</v>
      </c>
      <c r="E16720">
        <f>IF(Info[[#This Row],[ASSET_EXIST]]="Y",1,0)</f>
        <v>1</v>
      </c>
      <c r="F16720" t="s">
        <v>25</v>
      </c>
      <c r="J16720">
        <v>150</v>
      </c>
      <c r="K16720" t="s">
        <v>52</v>
      </c>
      <c r="N16720" s="1"/>
      <c r="O16720">
        <v>1977</v>
      </c>
      <c r="P16720">
        <v>28</v>
      </c>
      <c r="T16720">
        <v>5.2</v>
      </c>
      <c r="X16720" t="s">
        <v>25</v>
      </c>
      <c r="Y16720">
        <f>IF(Info[[#This Row],[MAIN_BREAK]]="Y",1,0)</f>
        <v>1</v>
      </c>
    </row>
    <row r="16721" spans="1:25" x14ac:dyDescent="0.3">
      <c r="A16721" t="s">
        <v>63</v>
      </c>
      <c r="B16721">
        <v>9384</v>
      </c>
      <c r="E16721">
        <f>IF(Info[[#This Row],[ASSET_EXIST]]="Y",1,0)</f>
        <v>1</v>
      </c>
      <c r="F16721" t="s">
        <v>25</v>
      </c>
      <c r="J16721">
        <v>150</v>
      </c>
      <c r="K16721" t="s">
        <v>52</v>
      </c>
      <c r="N16721" s="1"/>
      <c r="O16721">
        <v>1972</v>
      </c>
      <c r="P16721">
        <v>28</v>
      </c>
      <c r="T16721">
        <v>5.2</v>
      </c>
      <c r="X16721" t="s">
        <v>25</v>
      </c>
      <c r="Y16721">
        <f>IF(Info[[#This Row],[MAIN_BREAK]]="Y",1,0)</f>
        <v>1</v>
      </c>
    </row>
    <row r="16722" spans="1:25" x14ac:dyDescent="0.3">
      <c r="A16722" t="s">
        <v>63</v>
      </c>
      <c r="B16722">
        <v>9644</v>
      </c>
      <c r="E16722">
        <f>IF(Info[[#This Row],[ASSET_EXIST]]="Y",1,0)</f>
        <v>1</v>
      </c>
      <c r="F16722" t="s">
        <v>25</v>
      </c>
      <c r="J16722">
        <v>150</v>
      </c>
      <c r="K16722" t="s">
        <v>52</v>
      </c>
      <c r="N16722" s="1"/>
      <c r="O16722">
        <v>1970</v>
      </c>
      <c r="P16722">
        <v>28</v>
      </c>
      <c r="T16722">
        <v>5.2</v>
      </c>
      <c r="X16722" t="s">
        <v>25</v>
      </c>
      <c r="Y16722">
        <f>IF(Info[[#This Row],[MAIN_BREAK]]="Y",1,0)</f>
        <v>1</v>
      </c>
    </row>
    <row r="16723" spans="1:25" x14ac:dyDescent="0.3">
      <c r="A16723" t="s">
        <v>63</v>
      </c>
      <c r="B16723">
        <v>9678</v>
      </c>
      <c r="E16723">
        <f>IF(Info[[#This Row],[ASSET_EXIST]]="Y",1,0)</f>
        <v>1</v>
      </c>
      <c r="F16723" t="s">
        <v>25</v>
      </c>
      <c r="J16723">
        <v>150</v>
      </c>
      <c r="K16723" t="s">
        <v>52</v>
      </c>
      <c r="N16723" s="1"/>
      <c r="O16723">
        <v>1970</v>
      </c>
      <c r="P16723">
        <v>28</v>
      </c>
      <c r="T16723">
        <v>5.2</v>
      </c>
      <c r="X16723" t="s">
        <v>25</v>
      </c>
      <c r="Y16723">
        <f>IF(Info[[#This Row],[MAIN_BREAK]]="Y",1,0)</f>
        <v>1</v>
      </c>
    </row>
    <row r="16724" spans="1:25" x14ac:dyDescent="0.3">
      <c r="A16724" t="s">
        <v>63</v>
      </c>
      <c r="B16724">
        <v>9750</v>
      </c>
      <c r="E16724">
        <f>IF(Info[[#This Row],[ASSET_EXIST]]="Y",1,0)</f>
        <v>1</v>
      </c>
      <c r="F16724" t="s">
        <v>25</v>
      </c>
      <c r="J16724">
        <v>150</v>
      </c>
      <c r="K16724" t="s">
        <v>52</v>
      </c>
      <c r="N16724" s="1"/>
      <c r="O16724">
        <v>1969</v>
      </c>
      <c r="P16724">
        <v>28</v>
      </c>
      <c r="T16724">
        <v>5.2</v>
      </c>
      <c r="X16724" t="s">
        <v>25</v>
      </c>
      <c r="Y16724">
        <f>IF(Info[[#This Row],[MAIN_BREAK]]="Y",1,0)</f>
        <v>1</v>
      </c>
    </row>
    <row r="16725" spans="1:25" x14ac:dyDescent="0.3">
      <c r="A16725" t="s">
        <v>63</v>
      </c>
      <c r="B16725">
        <v>10171</v>
      </c>
      <c r="E16725">
        <f>IF(Info[[#This Row],[ASSET_EXIST]]="Y",1,0)</f>
        <v>1</v>
      </c>
      <c r="F16725" t="s">
        <v>25</v>
      </c>
      <c r="J16725">
        <v>150</v>
      </c>
      <c r="K16725" t="s">
        <v>52</v>
      </c>
      <c r="N16725" s="1"/>
      <c r="O16725">
        <v>1969</v>
      </c>
      <c r="P16725">
        <v>28</v>
      </c>
      <c r="T16725">
        <v>5.2</v>
      </c>
      <c r="X16725" t="s">
        <v>25</v>
      </c>
      <c r="Y16725">
        <f>IF(Info[[#This Row],[MAIN_BREAK]]="Y",1,0)</f>
        <v>1</v>
      </c>
    </row>
    <row r="16726" spans="1:25" x14ac:dyDescent="0.3">
      <c r="A16726" t="s">
        <v>63</v>
      </c>
      <c r="B16726">
        <v>8030</v>
      </c>
      <c r="E16726">
        <f>IF(Info[[#This Row],[ASSET_EXIST]]="Y",1,0)</f>
        <v>1</v>
      </c>
      <c r="F16726" t="s">
        <v>25</v>
      </c>
      <c r="J16726">
        <v>150</v>
      </c>
      <c r="K16726" t="s">
        <v>52</v>
      </c>
      <c r="N16726" s="1"/>
      <c r="O16726">
        <v>1973</v>
      </c>
      <c r="P16726">
        <v>27</v>
      </c>
      <c r="T16726">
        <v>5.2</v>
      </c>
      <c r="X16726" t="s">
        <v>25</v>
      </c>
      <c r="Y16726">
        <f>IF(Info[[#This Row],[MAIN_BREAK]]="Y",1,0)</f>
        <v>1</v>
      </c>
    </row>
    <row r="16727" spans="1:25" x14ac:dyDescent="0.3">
      <c r="A16727" t="s">
        <v>63</v>
      </c>
      <c r="B16727">
        <v>8109</v>
      </c>
      <c r="E16727">
        <f>IF(Info[[#This Row],[ASSET_EXIST]]="Y",1,0)</f>
        <v>0</v>
      </c>
      <c r="F16727" t="s">
        <v>31</v>
      </c>
      <c r="J16727">
        <v>300</v>
      </c>
      <c r="K16727" t="s">
        <v>52</v>
      </c>
      <c r="N16727" s="1"/>
      <c r="O16727">
        <v>1970</v>
      </c>
      <c r="P16727">
        <v>27</v>
      </c>
      <c r="T16727">
        <v>5.2</v>
      </c>
      <c r="X16727" t="s">
        <v>25</v>
      </c>
      <c r="Y16727">
        <f>IF(Info[[#This Row],[MAIN_BREAK]]="Y",1,0)</f>
        <v>1</v>
      </c>
    </row>
    <row r="16728" spans="1:25" x14ac:dyDescent="0.3">
      <c r="A16728" t="s">
        <v>63</v>
      </c>
      <c r="B16728">
        <v>8205</v>
      </c>
      <c r="E16728">
        <f>IF(Info[[#This Row],[ASSET_EXIST]]="Y",1,0)</f>
        <v>1</v>
      </c>
      <c r="F16728" t="s">
        <v>25</v>
      </c>
      <c r="J16728">
        <v>150</v>
      </c>
      <c r="K16728" t="s">
        <v>52</v>
      </c>
      <c r="N16728" s="1"/>
      <c r="O16728">
        <v>1973</v>
      </c>
      <c r="P16728">
        <v>27</v>
      </c>
      <c r="T16728">
        <v>5.2</v>
      </c>
      <c r="X16728" t="s">
        <v>25</v>
      </c>
      <c r="Y16728">
        <f>IF(Info[[#This Row],[MAIN_BREAK]]="Y",1,0)</f>
        <v>1</v>
      </c>
    </row>
    <row r="16729" spans="1:25" x14ac:dyDescent="0.3">
      <c r="A16729" t="s">
        <v>63</v>
      </c>
      <c r="B16729">
        <v>8278</v>
      </c>
      <c r="E16729">
        <f>IF(Info[[#This Row],[ASSET_EXIST]]="Y",1,0)</f>
        <v>1</v>
      </c>
      <c r="F16729" t="s">
        <v>25</v>
      </c>
      <c r="J16729">
        <v>200</v>
      </c>
      <c r="K16729" t="s">
        <v>52</v>
      </c>
      <c r="N16729" s="1"/>
      <c r="O16729">
        <v>1974</v>
      </c>
      <c r="P16729">
        <v>27</v>
      </c>
      <c r="T16729">
        <v>5.2</v>
      </c>
      <c r="X16729" t="s">
        <v>25</v>
      </c>
      <c r="Y16729">
        <f>IF(Info[[#This Row],[MAIN_BREAK]]="Y",1,0)</f>
        <v>1</v>
      </c>
    </row>
    <row r="16730" spans="1:25" x14ac:dyDescent="0.3">
      <c r="A16730" t="s">
        <v>63</v>
      </c>
      <c r="B16730">
        <v>8455</v>
      </c>
      <c r="E16730">
        <f>IF(Info[[#This Row],[ASSET_EXIST]]="Y",1,0)</f>
        <v>1</v>
      </c>
      <c r="F16730" t="s">
        <v>25</v>
      </c>
      <c r="J16730">
        <v>150</v>
      </c>
      <c r="K16730" t="s">
        <v>52</v>
      </c>
      <c r="N16730" s="1"/>
      <c r="O16730">
        <v>1971</v>
      </c>
      <c r="P16730">
        <v>27</v>
      </c>
      <c r="T16730">
        <v>5.2</v>
      </c>
      <c r="X16730" t="s">
        <v>25</v>
      </c>
      <c r="Y16730">
        <f>IF(Info[[#This Row],[MAIN_BREAK]]="Y",1,0)</f>
        <v>1</v>
      </c>
    </row>
    <row r="16731" spans="1:25" x14ac:dyDescent="0.3">
      <c r="A16731" t="s">
        <v>63</v>
      </c>
      <c r="B16731">
        <v>8496</v>
      </c>
      <c r="E16731">
        <f>IF(Info[[#This Row],[ASSET_EXIST]]="Y",1,0)</f>
        <v>1</v>
      </c>
      <c r="F16731" t="s">
        <v>25</v>
      </c>
      <c r="J16731">
        <v>150</v>
      </c>
      <c r="K16731" t="s">
        <v>52</v>
      </c>
      <c r="N16731" s="1"/>
      <c r="O16731">
        <v>1970</v>
      </c>
      <c r="P16731">
        <v>27</v>
      </c>
      <c r="T16731">
        <v>5.2</v>
      </c>
      <c r="X16731" t="s">
        <v>25</v>
      </c>
      <c r="Y16731">
        <f>IF(Info[[#This Row],[MAIN_BREAK]]="Y",1,0)</f>
        <v>1</v>
      </c>
    </row>
    <row r="16732" spans="1:25" x14ac:dyDescent="0.3">
      <c r="A16732" t="s">
        <v>63</v>
      </c>
      <c r="B16732">
        <v>8584</v>
      </c>
      <c r="E16732">
        <f>IF(Info[[#This Row],[ASSET_EXIST]]="Y",1,0)</f>
        <v>0</v>
      </c>
      <c r="F16732" t="s">
        <v>31</v>
      </c>
      <c r="J16732">
        <v>100</v>
      </c>
      <c r="K16732" t="s">
        <v>52</v>
      </c>
      <c r="N16732" s="1"/>
      <c r="O16732">
        <v>1976</v>
      </c>
      <c r="P16732">
        <v>27</v>
      </c>
      <c r="T16732">
        <v>5.2</v>
      </c>
      <c r="X16732" t="s">
        <v>25</v>
      </c>
      <c r="Y16732">
        <f>IF(Info[[#This Row],[MAIN_BREAK]]="Y",1,0)</f>
        <v>1</v>
      </c>
    </row>
    <row r="16733" spans="1:25" x14ac:dyDescent="0.3">
      <c r="A16733" t="s">
        <v>63</v>
      </c>
      <c r="B16733">
        <v>8641</v>
      </c>
      <c r="E16733">
        <f>IF(Info[[#This Row],[ASSET_EXIST]]="Y",1,0)</f>
        <v>1</v>
      </c>
      <c r="F16733" t="s">
        <v>25</v>
      </c>
      <c r="J16733">
        <v>150</v>
      </c>
      <c r="K16733" t="s">
        <v>52</v>
      </c>
      <c r="N16733" s="1"/>
      <c r="O16733">
        <v>1972</v>
      </c>
      <c r="P16733">
        <v>27</v>
      </c>
      <c r="T16733">
        <v>5.2</v>
      </c>
      <c r="X16733" t="s">
        <v>25</v>
      </c>
      <c r="Y16733">
        <f>IF(Info[[#This Row],[MAIN_BREAK]]="Y",1,0)</f>
        <v>1</v>
      </c>
    </row>
    <row r="16734" spans="1:25" x14ac:dyDescent="0.3">
      <c r="A16734" t="s">
        <v>63</v>
      </c>
      <c r="B16734">
        <v>8675</v>
      </c>
      <c r="E16734">
        <f>IF(Info[[#This Row],[ASSET_EXIST]]="Y",1,0)</f>
        <v>1</v>
      </c>
      <c r="F16734" t="s">
        <v>25</v>
      </c>
      <c r="J16734">
        <v>200</v>
      </c>
      <c r="K16734" t="s">
        <v>52</v>
      </c>
      <c r="N16734" s="1"/>
      <c r="O16734">
        <v>1975</v>
      </c>
      <c r="P16734">
        <v>27</v>
      </c>
      <c r="T16734">
        <v>5.2</v>
      </c>
      <c r="X16734" t="s">
        <v>25</v>
      </c>
      <c r="Y16734">
        <f>IF(Info[[#This Row],[MAIN_BREAK]]="Y",1,0)</f>
        <v>1</v>
      </c>
    </row>
    <row r="16735" spans="1:25" x14ac:dyDescent="0.3">
      <c r="A16735" t="s">
        <v>63</v>
      </c>
      <c r="B16735">
        <v>8970</v>
      </c>
      <c r="E16735">
        <f>IF(Info[[#This Row],[ASSET_EXIST]]="Y",1,0)</f>
        <v>1</v>
      </c>
      <c r="F16735" t="s">
        <v>25</v>
      </c>
      <c r="J16735">
        <v>150</v>
      </c>
      <c r="K16735" t="s">
        <v>52</v>
      </c>
      <c r="N16735" s="1"/>
      <c r="O16735">
        <v>1972</v>
      </c>
      <c r="P16735">
        <v>27</v>
      </c>
      <c r="T16735">
        <v>5.2</v>
      </c>
      <c r="X16735" t="s">
        <v>25</v>
      </c>
      <c r="Y16735">
        <f>IF(Info[[#This Row],[MAIN_BREAK]]="Y",1,0)</f>
        <v>1</v>
      </c>
    </row>
    <row r="16736" spans="1:25" x14ac:dyDescent="0.3">
      <c r="A16736" t="s">
        <v>63</v>
      </c>
      <c r="B16736">
        <v>9275</v>
      </c>
      <c r="E16736">
        <f>IF(Info[[#This Row],[ASSET_EXIST]]="Y",1,0)</f>
        <v>1</v>
      </c>
      <c r="F16736" t="s">
        <v>25</v>
      </c>
      <c r="J16736">
        <v>300</v>
      </c>
      <c r="K16736" t="s">
        <v>52</v>
      </c>
      <c r="N16736" s="1"/>
      <c r="O16736">
        <v>1970</v>
      </c>
      <c r="P16736">
        <v>27</v>
      </c>
      <c r="T16736">
        <v>5.2</v>
      </c>
      <c r="X16736" t="s">
        <v>25</v>
      </c>
      <c r="Y16736">
        <f>IF(Info[[#This Row],[MAIN_BREAK]]="Y",1,0)</f>
        <v>1</v>
      </c>
    </row>
    <row r="16737" spans="1:25" x14ac:dyDescent="0.3">
      <c r="A16737" t="s">
        <v>63</v>
      </c>
      <c r="B16737">
        <v>9398</v>
      </c>
      <c r="E16737">
        <f>IF(Info[[#This Row],[ASSET_EXIST]]="Y",1,0)</f>
        <v>1</v>
      </c>
      <c r="F16737" t="s">
        <v>25</v>
      </c>
      <c r="J16737">
        <v>150</v>
      </c>
      <c r="K16737" t="s">
        <v>52</v>
      </c>
      <c r="N16737" s="1"/>
      <c r="O16737">
        <v>1973</v>
      </c>
      <c r="P16737">
        <v>27</v>
      </c>
      <c r="T16737">
        <v>5.2</v>
      </c>
      <c r="X16737" t="s">
        <v>25</v>
      </c>
      <c r="Y16737">
        <f>IF(Info[[#This Row],[MAIN_BREAK]]="Y",1,0)</f>
        <v>1</v>
      </c>
    </row>
    <row r="16738" spans="1:25" x14ac:dyDescent="0.3">
      <c r="A16738" t="s">
        <v>63</v>
      </c>
      <c r="B16738">
        <v>9435</v>
      </c>
      <c r="E16738">
        <f>IF(Info[[#This Row],[ASSET_EXIST]]="Y",1,0)</f>
        <v>1</v>
      </c>
      <c r="F16738" t="s">
        <v>25</v>
      </c>
      <c r="J16738">
        <v>150</v>
      </c>
      <c r="K16738" t="s">
        <v>52</v>
      </c>
      <c r="N16738" s="1"/>
      <c r="O16738">
        <v>1977</v>
      </c>
      <c r="P16738">
        <v>27</v>
      </c>
      <c r="T16738">
        <v>5.2</v>
      </c>
      <c r="X16738" t="s">
        <v>25</v>
      </c>
      <c r="Y16738">
        <f>IF(Info[[#This Row],[MAIN_BREAK]]="Y",1,0)</f>
        <v>1</v>
      </c>
    </row>
    <row r="16739" spans="1:25" x14ac:dyDescent="0.3">
      <c r="A16739" t="s">
        <v>63</v>
      </c>
      <c r="B16739">
        <v>9437</v>
      </c>
      <c r="E16739">
        <f>IF(Info[[#This Row],[ASSET_EXIST]]="Y",1,0)</f>
        <v>1</v>
      </c>
      <c r="F16739" t="s">
        <v>25</v>
      </c>
      <c r="J16739">
        <v>150</v>
      </c>
      <c r="K16739" t="s">
        <v>52</v>
      </c>
      <c r="N16739" s="1"/>
      <c r="O16739">
        <v>1972</v>
      </c>
      <c r="P16739">
        <v>27</v>
      </c>
      <c r="T16739">
        <v>5.2</v>
      </c>
      <c r="X16739" t="s">
        <v>25</v>
      </c>
      <c r="Y16739">
        <f>IF(Info[[#This Row],[MAIN_BREAK]]="Y",1,0)</f>
        <v>1</v>
      </c>
    </row>
    <row r="16740" spans="1:25" x14ac:dyDescent="0.3">
      <c r="A16740" t="s">
        <v>63</v>
      </c>
      <c r="B16740">
        <v>9499</v>
      </c>
      <c r="E16740">
        <f>IF(Info[[#This Row],[ASSET_EXIST]]="Y",1,0)</f>
        <v>1</v>
      </c>
      <c r="F16740" t="s">
        <v>25</v>
      </c>
      <c r="J16740">
        <v>300</v>
      </c>
      <c r="K16740" t="s">
        <v>52</v>
      </c>
      <c r="N16740" s="1"/>
      <c r="O16740">
        <v>1974</v>
      </c>
      <c r="P16740">
        <v>27</v>
      </c>
      <c r="T16740">
        <v>5.2</v>
      </c>
      <c r="X16740" t="s">
        <v>25</v>
      </c>
      <c r="Y16740">
        <f>IF(Info[[#This Row],[MAIN_BREAK]]="Y",1,0)</f>
        <v>1</v>
      </c>
    </row>
    <row r="16741" spans="1:25" x14ac:dyDescent="0.3">
      <c r="A16741" t="s">
        <v>63</v>
      </c>
      <c r="B16741">
        <v>9522</v>
      </c>
      <c r="E16741">
        <f>IF(Info[[#This Row],[ASSET_EXIST]]="Y",1,0)</f>
        <v>1</v>
      </c>
      <c r="F16741" t="s">
        <v>25</v>
      </c>
      <c r="J16741">
        <v>150</v>
      </c>
      <c r="K16741" t="s">
        <v>52</v>
      </c>
      <c r="N16741" s="1"/>
      <c r="O16741">
        <v>1974</v>
      </c>
      <c r="P16741">
        <v>27</v>
      </c>
      <c r="T16741">
        <v>5.2</v>
      </c>
      <c r="X16741" t="s">
        <v>25</v>
      </c>
      <c r="Y16741">
        <f>IF(Info[[#This Row],[MAIN_BREAK]]="Y",1,0)</f>
        <v>1</v>
      </c>
    </row>
    <row r="16742" spans="1:25" x14ac:dyDescent="0.3">
      <c r="A16742" t="s">
        <v>63</v>
      </c>
      <c r="B16742">
        <v>9722</v>
      </c>
      <c r="E16742">
        <f>IF(Info[[#This Row],[ASSET_EXIST]]="Y",1,0)</f>
        <v>1</v>
      </c>
      <c r="F16742" t="s">
        <v>25</v>
      </c>
      <c r="J16742">
        <v>300</v>
      </c>
      <c r="K16742" t="s">
        <v>52</v>
      </c>
      <c r="N16742" s="1"/>
      <c r="O16742">
        <v>1981</v>
      </c>
      <c r="P16742">
        <v>27</v>
      </c>
      <c r="T16742">
        <v>5.2</v>
      </c>
      <c r="X16742" t="s">
        <v>25</v>
      </c>
      <c r="Y16742">
        <f>IF(Info[[#This Row],[MAIN_BREAK]]="Y",1,0)</f>
        <v>1</v>
      </c>
    </row>
    <row r="16743" spans="1:25" x14ac:dyDescent="0.3">
      <c r="A16743" t="s">
        <v>63</v>
      </c>
      <c r="B16743">
        <v>10407</v>
      </c>
      <c r="E16743">
        <f>IF(Info[[#This Row],[ASSET_EXIST]]="Y",1,0)</f>
        <v>0</v>
      </c>
      <c r="F16743" t="s">
        <v>31</v>
      </c>
      <c r="J16743">
        <v>300</v>
      </c>
      <c r="K16743" t="s">
        <v>52</v>
      </c>
      <c r="N16743" s="1"/>
      <c r="O16743">
        <v>1978</v>
      </c>
      <c r="P16743">
        <v>27</v>
      </c>
      <c r="T16743">
        <v>5.2</v>
      </c>
      <c r="X16743" t="s">
        <v>25</v>
      </c>
      <c r="Y16743">
        <f>IF(Info[[#This Row],[MAIN_BREAK]]="Y",1,0)</f>
        <v>1</v>
      </c>
    </row>
    <row r="16744" spans="1:25" x14ac:dyDescent="0.3">
      <c r="A16744" t="s">
        <v>63</v>
      </c>
      <c r="B16744">
        <v>56002</v>
      </c>
      <c r="E16744">
        <f>IF(Info[[#This Row],[ASSET_EXIST]]="Y",1,0)</f>
        <v>1</v>
      </c>
      <c r="F16744" t="s">
        <v>25</v>
      </c>
      <c r="J16744">
        <v>150</v>
      </c>
      <c r="K16744" t="s">
        <v>52</v>
      </c>
      <c r="N16744" s="1"/>
      <c r="O16744">
        <v>1995</v>
      </c>
      <c r="P16744">
        <v>27</v>
      </c>
      <c r="T16744">
        <v>5.2</v>
      </c>
      <c r="X16744" t="s">
        <v>25</v>
      </c>
      <c r="Y16744">
        <f>IF(Info[[#This Row],[MAIN_BREAK]]="Y",1,0)</f>
        <v>1</v>
      </c>
    </row>
    <row r="16745" spans="1:25" x14ac:dyDescent="0.3">
      <c r="A16745" t="s">
        <v>63</v>
      </c>
      <c r="B16745">
        <v>8119</v>
      </c>
      <c r="E16745">
        <f>IF(Info[[#This Row],[ASSET_EXIST]]="Y",1,0)</f>
        <v>1</v>
      </c>
      <c r="F16745" t="s">
        <v>25</v>
      </c>
      <c r="J16745">
        <v>200</v>
      </c>
      <c r="K16745" t="s">
        <v>52</v>
      </c>
      <c r="N16745" s="1"/>
      <c r="O16745">
        <v>1975</v>
      </c>
      <c r="P16745">
        <v>26</v>
      </c>
      <c r="T16745">
        <v>5.2</v>
      </c>
      <c r="X16745" t="s">
        <v>25</v>
      </c>
      <c r="Y16745">
        <f>IF(Info[[#This Row],[MAIN_BREAK]]="Y",1,0)</f>
        <v>1</v>
      </c>
    </row>
    <row r="16746" spans="1:25" x14ac:dyDescent="0.3">
      <c r="A16746" t="s">
        <v>63</v>
      </c>
      <c r="B16746">
        <v>8216</v>
      </c>
      <c r="E16746">
        <f>IF(Info[[#This Row],[ASSET_EXIST]]="Y",1,0)</f>
        <v>1</v>
      </c>
      <c r="F16746" t="s">
        <v>25</v>
      </c>
      <c r="J16746">
        <v>150</v>
      </c>
      <c r="K16746" t="s">
        <v>52</v>
      </c>
      <c r="N16746" s="1"/>
      <c r="O16746">
        <v>1974</v>
      </c>
      <c r="P16746">
        <v>26</v>
      </c>
      <c r="T16746">
        <v>5.2</v>
      </c>
      <c r="X16746" t="s">
        <v>25</v>
      </c>
      <c r="Y16746">
        <f>IF(Info[[#This Row],[MAIN_BREAK]]="Y",1,0)</f>
        <v>1</v>
      </c>
    </row>
    <row r="16747" spans="1:25" x14ac:dyDescent="0.3">
      <c r="A16747" t="s">
        <v>63</v>
      </c>
      <c r="B16747">
        <v>9198</v>
      </c>
      <c r="E16747">
        <f>IF(Info[[#This Row],[ASSET_EXIST]]="Y",1,0)</f>
        <v>1</v>
      </c>
      <c r="F16747" t="s">
        <v>25</v>
      </c>
      <c r="J16747">
        <v>300</v>
      </c>
      <c r="K16747" t="s">
        <v>52</v>
      </c>
      <c r="N16747" s="1"/>
      <c r="O16747">
        <v>1974</v>
      </c>
      <c r="P16747">
        <v>26</v>
      </c>
      <c r="T16747">
        <v>5.2</v>
      </c>
      <c r="X16747" t="s">
        <v>25</v>
      </c>
      <c r="Y16747">
        <f>IF(Info[[#This Row],[MAIN_BREAK]]="Y",1,0)</f>
        <v>1</v>
      </c>
    </row>
    <row r="16748" spans="1:25" x14ac:dyDescent="0.3">
      <c r="A16748" t="s">
        <v>63</v>
      </c>
      <c r="B16748">
        <v>9268</v>
      </c>
      <c r="E16748">
        <f>IF(Info[[#This Row],[ASSET_EXIST]]="Y",1,0)</f>
        <v>1</v>
      </c>
      <c r="F16748" t="s">
        <v>25</v>
      </c>
      <c r="J16748">
        <v>200</v>
      </c>
      <c r="K16748" t="s">
        <v>52</v>
      </c>
      <c r="N16748" s="1"/>
      <c r="O16748">
        <v>1974</v>
      </c>
      <c r="P16748">
        <v>26</v>
      </c>
      <c r="T16748">
        <v>5.2</v>
      </c>
      <c r="X16748" t="s">
        <v>25</v>
      </c>
      <c r="Y16748">
        <f>IF(Info[[#This Row],[MAIN_BREAK]]="Y",1,0)</f>
        <v>1</v>
      </c>
    </row>
    <row r="16749" spans="1:25" x14ac:dyDescent="0.3">
      <c r="A16749" t="s">
        <v>63</v>
      </c>
      <c r="B16749">
        <v>9531</v>
      </c>
      <c r="E16749">
        <f>IF(Info[[#This Row],[ASSET_EXIST]]="Y",1,0)</f>
        <v>1</v>
      </c>
      <c r="F16749" t="s">
        <v>25</v>
      </c>
      <c r="J16749">
        <v>300</v>
      </c>
      <c r="K16749" t="s">
        <v>52</v>
      </c>
      <c r="N16749" s="1"/>
      <c r="O16749">
        <v>1973</v>
      </c>
      <c r="P16749">
        <v>26</v>
      </c>
      <c r="T16749">
        <v>5.2</v>
      </c>
      <c r="X16749" t="s">
        <v>25</v>
      </c>
      <c r="Y16749">
        <f>IF(Info[[#This Row],[MAIN_BREAK]]="Y",1,0)</f>
        <v>1</v>
      </c>
    </row>
    <row r="16750" spans="1:25" x14ac:dyDescent="0.3">
      <c r="A16750" t="s">
        <v>63</v>
      </c>
      <c r="B16750">
        <v>8055</v>
      </c>
      <c r="E16750">
        <f>IF(Info[[#This Row],[ASSET_EXIST]]="Y",1,0)</f>
        <v>1</v>
      </c>
      <c r="F16750" t="s">
        <v>25</v>
      </c>
      <c r="J16750">
        <v>300</v>
      </c>
      <c r="K16750" t="s">
        <v>52</v>
      </c>
      <c r="N16750" s="1"/>
      <c r="O16750">
        <v>1988</v>
      </c>
      <c r="P16750">
        <v>25</v>
      </c>
      <c r="T16750">
        <v>5.2</v>
      </c>
      <c r="X16750" t="s">
        <v>25</v>
      </c>
      <c r="Y16750">
        <f>IF(Info[[#This Row],[MAIN_BREAK]]="Y",1,0)</f>
        <v>1</v>
      </c>
    </row>
    <row r="16751" spans="1:25" x14ac:dyDescent="0.3">
      <c r="A16751" t="s">
        <v>63</v>
      </c>
      <c r="B16751">
        <v>8057</v>
      </c>
      <c r="E16751">
        <f>IF(Info[[#This Row],[ASSET_EXIST]]="Y",1,0)</f>
        <v>1</v>
      </c>
      <c r="F16751" t="s">
        <v>25</v>
      </c>
      <c r="J16751">
        <v>300</v>
      </c>
      <c r="K16751" t="s">
        <v>52</v>
      </c>
      <c r="N16751" s="1"/>
      <c r="O16751">
        <v>1988</v>
      </c>
      <c r="P16751">
        <v>25</v>
      </c>
      <c r="T16751">
        <v>5.2</v>
      </c>
      <c r="X16751" t="s">
        <v>25</v>
      </c>
      <c r="Y16751">
        <f>IF(Info[[#This Row],[MAIN_BREAK]]="Y",1,0)</f>
        <v>1</v>
      </c>
    </row>
    <row r="16752" spans="1:25" x14ac:dyDescent="0.3">
      <c r="A16752" t="s">
        <v>63</v>
      </c>
      <c r="B16752">
        <v>8141</v>
      </c>
      <c r="E16752">
        <f>IF(Info[[#This Row],[ASSET_EXIST]]="Y",1,0)</f>
        <v>1</v>
      </c>
      <c r="F16752" t="s">
        <v>25</v>
      </c>
      <c r="J16752">
        <v>200</v>
      </c>
      <c r="K16752" t="s">
        <v>52</v>
      </c>
      <c r="N16752" s="1"/>
      <c r="O16752">
        <v>1975</v>
      </c>
      <c r="P16752">
        <v>25</v>
      </c>
      <c r="T16752">
        <v>5.2</v>
      </c>
      <c r="X16752" t="s">
        <v>25</v>
      </c>
      <c r="Y16752">
        <f>IF(Info[[#This Row],[MAIN_BREAK]]="Y",1,0)</f>
        <v>1</v>
      </c>
    </row>
    <row r="16753" spans="1:25" x14ac:dyDescent="0.3">
      <c r="A16753" t="s">
        <v>63</v>
      </c>
      <c r="B16753">
        <v>8400</v>
      </c>
      <c r="E16753">
        <f>IF(Info[[#This Row],[ASSET_EXIST]]="Y",1,0)</f>
        <v>1</v>
      </c>
      <c r="F16753" t="s">
        <v>25</v>
      </c>
      <c r="J16753">
        <v>150</v>
      </c>
      <c r="K16753" t="s">
        <v>52</v>
      </c>
      <c r="N16753" s="1"/>
      <c r="O16753">
        <v>1976</v>
      </c>
      <c r="P16753">
        <v>25</v>
      </c>
      <c r="T16753">
        <v>5.2</v>
      </c>
      <c r="X16753" t="s">
        <v>25</v>
      </c>
      <c r="Y16753">
        <f>IF(Info[[#This Row],[MAIN_BREAK]]="Y",1,0)</f>
        <v>1</v>
      </c>
    </row>
    <row r="16754" spans="1:25" x14ac:dyDescent="0.3">
      <c r="A16754" t="s">
        <v>63</v>
      </c>
      <c r="B16754">
        <v>8563</v>
      </c>
      <c r="E16754">
        <f>IF(Info[[#This Row],[ASSET_EXIST]]="Y",1,0)</f>
        <v>1</v>
      </c>
      <c r="F16754" t="s">
        <v>25</v>
      </c>
      <c r="J16754">
        <v>200</v>
      </c>
      <c r="K16754" t="s">
        <v>52</v>
      </c>
      <c r="N16754" s="1"/>
      <c r="O16754">
        <v>1974</v>
      </c>
      <c r="P16754">
        <v>25</v>
      </c>
      <c r="T16754">
        <v>5.2</v>
      </c>
      <c r="X16754" t="s">
        <v>25</v>
      </c>
      <c r="Y16754">
        <f>IF(Info[[#This Row],[MAIN_BREAK]]="Y",1,0)</f>
        <v>1</v>
      </c>
    </row>
    <row r="16755" spans="1:25" x14ac:dyDescent="0.3">
      <c r="A16755" t="s">
        <v>63</v>
      </c>
      <c r="B16755">
        <v>8833</v>
      </c>
      <c r="E16755">
        <f>IF(Info[[#This Row],[ASSET_EXIST]]="Y",1,0)</f>
        <v>1</v>
      </c>
      <c r="F16755" t="s">
        <v>25</v>
      </c>
      <c r="J16755">
        <v>200</v>
      </c>
      <c r="K16755" t="s">
        <v>52</v>
      </c>
      <c r="N16755" s="1"/>
      <c r="O16755">
        <v>1973</v>
      </c>
      <c r="P16755">
        <v>25</v>
      </c>
      <c r="T16755">
        <v>5.2</v>
      </c>
      <c r="X16755" t="s">
        <v>25</v>
      </c>
      <c r="Y16755">
        <f>IF(Info[[#This Row],[MAIN_BREAK]]="Y",1,0)</f>
        <v>1</v>
      </c>
    </row>
    <row r="16756" spans="1:25" x14ac:dyDescent="0.3">
      <c r="A16756" t="s">
        <v>63</v>
      </c>
      <c r="B16756">
        <v>9625</v>
      </c>
      <c r="E16756">
        <f>IF(Info[[#This Row],[ASSET_EXIST]]="Y",1,0)</f>
        <v>1</v>
      </c>
      <c r="F16756" t="s">
        <v>25</v>
      </c>
      <c r="J16756">
        <v>300</v>
      </c>
      <c r="K16756" t="s">
        <v>52</v>
      </c>
      <c r="N16756" s="1"/>
      <c r="O16756">
        <v>1983</v>
      </c>
      <c r="P16756">
        <v>25</v>
      </c>
      <c r="T16756">
        <v>5.2</v>
      </c>
      <c r="X16756" t="s">
        <v>25</v>
      </c>
      <c r="Y16756">
        <f>IF(Info[[#This Row],[MAIN_BREAK]]="Y",1,0)</f>
        <v>1</v>
      </c>
    </row>
    <row r="16757" spans="1:25" x14ac:dyDescent="0.3">
      <c r="A16757" t="s">
        <v>63</v>
      </c>
      <c r="B16757">
        <v>9659</v>
      </c>
      <c r="E16757">
        <f>IF(Info[[#This Row],[ASSET_EXIST]]="Y",1,0)</f>
        <v>1</v>
      </c>
      <c r="F16757" t="s">
        <v>25</v>
      </c>
      <c r="J16757">
        <v>300</v>
      </c>
      <c r="K16757" t="s">
        <v>52</v>
      </c>
      <c r="N16757" s="1"/>
      <c r="O16757">
        <v>1973</v>
      </c>
      <c r="P16757">
        <v>25</v>
      </c>
      <c r="T16757">
        <v>5.2</v>
      </c>
      <c r="X16757" t="s">
        <v>25</v>
      </c>
      <c r="Y16757">
        <f>IF(Info[[#This Row],[MAIN_BREAK]]="Y",1,0)</f>
        <v>1</v>
      </c>
    </row>
    <row r="16758" spans="1:25" x14ac:dyDescent="0.3">
      <c r="A16758" t="s">
        <v>63</v>
      </c>
      <c r="B16758">
        <v>10394</v>
      </c>
      <c r="E16758">
        <f>IF(Info[[#This Row],[ASSET_EXIST]]="Y",1,0)</f>
        <v>0</v>
      </c>
      <c r="F16758" t="s">
        <v>31</v>
      </c>
      <c r="J16758">
        <v>300</v>
      </c>
      <c r="K16758" t="s">
        <v>52</v>
      </c>
      <c r="N16758" s="1"/>
      <c r="O16758">
        <v>1978</v>
      </c>
      <c r="P16758">
        <v>25</v>
      </c>
      <c r="T16758">
        <v>5.2</v>
      </c>
      <c r="X16758" t="s">
        <v>25</v>
      </c>
      <c r="Y16758">
        <f>IF(Info[[#This Row],[MAIN_BREAK]]="Y",1,0)</f>
        <v>1</v>
      </c>
    </row>
    <row r="16759" spans="1:25" x14ac:dyDescent="0.3">
      <c r="A16759" t="s">
        <v>63</v>
      </c>
      <c r="B16759">
        <v>8601</v>
      </c>
      <c r="E16759">
        <f>IF(Info[[#This Row],[ASSET_EXIST]]="Y",1,0)</f>
        <v>1</v>
      </c>
      <c r="F16759" t="s">
        <v>25</v>
      </c>
      <c r="J16759">
        <v>300</v>
      </c>
      <c r="K16759" t="s">
        <v>52</v>
      </c>
      <c r="N16759" s="1"/>
      <c r="O16759">
        <v>1978</v>
      </c>
      <c r="P16759">
        <v>24</v>
      </c>
      <c r="T16759">
        <v>5.2</v>
      </c>
      <c r="X16759" t="s">
        <v>25</v>
      </c>
      <c r="Y16759">
        <f>IF(Info[[#This Row],[MAIN_BREAK]]="Y",1,0)</f>
        <v>1</v>
      </c>
    </row>
    <row r="16760" spans="1:25" x14ac:dyDescent="0.3">
      <c r="A16760" t="s">
        <v>63</v>
      </c>
      <c r="B16760">
        <v>8986</v>
      </c>
      <c r="E16760">
        <f>IF(Info[[#This Row],[ASSET_EXIST]]="Y",1,0)</f>
        <v>0</v>
      </c>
      <c r="F16760" t="s">
        <v>31</v>
      </c>
      <c r="J16760">
        <v>300</v>
      </c>
      <c r="K16760" t="s">
        <v>52</v>
      </c>
      <c r="N16760" s="1"/>
      <c r="O16760">
        <v>1991</v>
      </c>
      <c r="P16760">
        <v>24</v>
      </c>
      <c r="T16760">
        <v>5.2</v>
      </c>
      <c r="X16760" t="s">
        <v>25</v>
      </c>
      <c r="Y16760">
        <f>IF(Info[[#This Row],[MAIN_BREAK]]="Y",1,0)</f>
        <v>1</v>
      </c>
    </row>
    <row r="16761" spans="1:25" x14ac:dyDescent="0.3">
      <c r="A16761" t="s">
        <v>63</v>
      </c>
      <c r="B16761">
        <v>9261</v>
      </c>
      <c r="E16761">
        <f>IF(Info[[#This Row],[ASSET_EXIST]]="Y",1,0)</f>
        <v>1</v>
      </c>
      <c r="F16761" t="s">
        <v>25</v>
      </c>
      <c r="J16761">
        <v>200</v>
      </c>
      <c r="K16761" t="s">
        <v>52</v>
      </c>
      <c r="N16761" s="1"/>
      <c r="O16761">
        <v>1975</v>
      </c>
      <c r="P16761">
        <v>24</v>
      </c>
      <c r="T16761">
        <v>5.2</v>
      </c>
      <c r="X16761" t="s">
        <v>25</v>
      </c>
      <c r="Y16761">
        <f>IF(Info[[#This Row],[MAIN_BREAK]]="Y",1,0)</f>
        <v>1</v>
      </c>
    </row>
    <row r="16762" spans="1:25" x14ac:dyDescent="0.3">
      <c r="A16762" t="s">
        <v>63</v>
      </c>
      <c r="B16762">
        <v>9403</v>
      </c>
      <c r="E16762">
        <f>IF(Info[[#This Row],[ASSET_EXIST]]="Y",1,0)</f>
        <v>1</v>
      </c>
      <c r="F16762" t="s">
        <v>25</v>
      </c>
      <c r="J16762">
        <v>150</v>
      </c>
      <c r="K16762" t="s">
        <v>52</v>
      </c>
      <c r="N16762" s="1"/>
      <c r="O16762">
        <v>1981</v>
      </c>
      <c r="P16762">
        <v>24</v>
      </c>
      <c r="T16762">
        <v>5.2</v>
      </c>
      <c r="X16762" t="s">
        <v>25</v>
      </c>
      <c r="Y16762">
        <f>IF(Info[[#This Row],[MAIN_BREAK]]="Y",1,0)</f>
        <v>1</v>
      </c>
    </row>
    <row r="16763" spans="1:25" x14ac:dyDescent="0.3">
      <c r="A16763" t="s">
        <v>63</v>
      </c>
      <c r="B16763">
        <v>9533</v>
      </c>
      <c r="E16763">
        <f>IF(Info[[#This Row],[ASSET_EXIST]]="Y",1,0)</f>
        <v>1</v>
      </c>
      <c r="F16763" t="s">
        <v>25</v>
      </c>
      <c r="J16763">
        <v>300</v>
      </c>
      <c r="K16763" t="s">
        <v>52</v>
      </c>
      <c r="N16763" s="1"/>
      <c r="O16763">
        <v>1984</v>
      </c>
      <c r="P16763">
        <v>24</v>
      </c>
      <c r="T16763">
        <v>5.2</v>
      </c>
      <c r="X16763" t="s">
        <v>25</v>
      </c>
      <c r="Y16763">
        <f>IF(Info[[#This Row],[MAIN_BREAK]]="Y",1,0)</f>
        <v>1</v>
      </c>
    </row>
    <row r="16764" spans="1:25" x14ac:dyDescent="0.3">
      <c r="A16764" t="s">
        <v>63</v>
      </c>
      <c r="B16764">
        <v>9742</v>
      </c>
      <c r="E16764">
        <f>IF(Info[[#This Row],[ASSET_EXIST]]="Y",1,0)</f>
        <v>1</v>
      </c>
      <c r="F16764" t="s">
        <v>25</v>
      </c>
      <c r="J16764">
        <v>150</v>
      </c>
      <c r="K16764" t="s">
        <v>52</v>
      </c>
      <c r="N16764" s="1"/>
      <c r="O16764">
        <v>1980</v>
      </c>
      <c r="P16764">
        <v>24</v>
      </c>
      <c r="T16764">
        <v>5.2</v>
      </c>
      <c r="X16764" t="s">
        <v>25</v>
      </c>
      <c r="Y16764">
        <f>IF(Info[[#This Row],[MAIN_BREAK]]="Y",1,0)</f>
        <v>1</v>
      </c>
    </row>
    <row r="16765" spans="1:25" x14ac:dyDescent="0.3">
      <c r="A16765" t="s">
        <v>63</v>
      </c>
      <c r="B16765">
        <v>10139</v>
      </c>
      <c r="E16765">
        <f>IF(Info[[#This Row],[ASSET_EXIST]]="Y",1,0)</f>
        <v>1</v>
      </c>
      <c r="F16765" t="s">
        <v>25</v>
      </c>
      <c r="J16765">
        <v>150</v>
      </c>
      <c r="K16765" t="s">
        <v>52</v>
      </c>
      <c r="N16765" s="1"/>
      <c r="O16765">
        <v>1981</v>
      </c>
      <c r="P16765">
        <v>24</v>
      </c>
      <c r="T16765">
        <v>5.2</v>
      </c>
      <c r="X16765" t="s">
        <v>25</v>
      </c>
      <c r="Y16765">
        <f>IF(Info[[#This Row],[MAIN_BREAK]]="Y",1,0)</f>
        <v>1</v>
      </c>
    </row>
    <row r="16766" spans="1:25" x14ac:dyDescent="0.3">
      <c r="A16766" t="s">
        <v>63</v>
      </c>
      <c r="B16766">
        <v>10173</v>
      </c>
      <c r="E16766">
        <f>IF(Info[[#This Row],[ASSET_EXIST]]="Y",1,0)</f>
        <v>0</v>
      </c>
      <c r="F16766" t="s">
        <v>31</v>
      </c>
      <c r="J16766">
        <v>300</v>
      </c>
      <c r="K16766" t="s">
        <v>52</v>
      </c>
      <c r="N16766" s="1"/>
      <c r="O16766">
        <v>1992</v>
      </c>
      <c r="P16766">
        <v>24</v>
      </c>
      <c r="T16766">
        <v>5.2</v>
      </c>
      <c r="X16766" t="s">
        <v>25</v>
      </c>
      <c r="Y16766">
        <f>IF(Info[[#This Row],[MAIN_BREAK]]="Y",1,0)</f>
        <v>1</v>
      </c>
    </row>
    <row r="16767" spans="1:25" x14ac:dyDescent="0.3">
      <c r="A16767" t="s">
        <v>63</v>
      </c>
      <c r="B16767">
        <v>8228</v>
      </c>
      <c r="E16767">
        <f>IF(Info[[#This Row],[ASSET_EXIST]]="Y",1,0)</f>
        <v>1</v>
      </c>
      <c r="F16767" t="s">
        <v>25</v>
      </c>
      <c r="J16767">
        <v>150</v>
      </c>
      <c r="K16767" t="s">
        <v>52</v>
      </c>
      <c r="N16767" s="1"/>
      <c r="O16767">
        <v>1977</v>
      </c>
      <c r="P16767">
        <v>23</v>
      </c>
      <c r="T16767">
        <v>5.2</v>
      </c>
      <c r="X16767" t="s">
        <v>25</v>
      </c>
      <c r="Y16767">
        <f>IF(Info[[#This Row],[MAIN_BREAK]]="Y",1,0)</f>
        <v>1</v>
      </c>
    </row>
    <row r="16768" spans="1:25" x14ac:dyDescent="0.3">
      <c r="A16768" t="s">
        <v>63</v>
      </c>
      <c r="B16768">
        <v>8549</v>
      </c>
      <c r="E16768">
        <f>IF(Info[[#This Row],[ASSET_EXIST]]="Y",1,0)</f>
        <v>1</v>
      </c>
      <c r="F16768" t="s">
        <v>25</v>
      </c>
      <c r="J16768">
        <v>300</v>
      </c>
      <c r="K16768" t="s">
        <v>52</v>
      </c>
      <c r="N16768" s="1"/>
      <c r="O16768">
        <v>1991</v>
      </c>
      <c r="P16768">
        <v>23</v>
      </c>
      <c r="T16768">
        <v>5.2</v>
      </c>
      <c r="X16768" t="s">
        <v>25</v>
      </c>
      <c r="Y16768">
        <f>IF(Info[[#This Row],[MAIN_BREAK]]="Y",1,0)</f>
        <v>1</v>
      </c>
    </row>
    <row r="16769" spans="1:25" x14ac:dyDescent="0.3">
      <c r="A16769" t="s">
        <v>63</v>
      </c>
      <c r="B16769">
        <v>8582</v>
      </c>
      <c r="E16769">
        <f>IF(Info[[#This Row],[ASSET_EXIST]]="Y",1,0)</f>
        <v>1</v>
      </c>
      <c r="F16769" t="s">
        <v>25</v>
      </c>
      <c r="J16769">
        <v>150</v>
      </c>
      <c r="K16769" t="s">
        <v>52</v>
      </c>
      <c r="N16769" s="1"/>
      <c r="O16769">
        <v>1980</v>
      </c>
      <c r="P16769">
        <v>23</v>
      </c>
      <c r="T16769">
        <v>5.2</v>
      </c>
      <c r="X16769" t="s">
        <v>25</v>
      </c>
      <c r="Y16769">
        <f>IF(Info[[#This Row],[MAIN_BREAK]]="Y",1,0)</f>
        <v>1</v>
      </c>
    </row>
    <row r="16770" spans="1:25" x14ac:dyDescent="0.3">
      <c r="A16770" t="s">
        <v>63</v>
      </c>
      <c r="B16770">
        <v>8737</v>
      </c>
      <c r="E16770">
        <f>IF(Info[[#This Row],[ASSET_EXIST]]="Y",1,0)</f>
        <v>1</v>
      </c>
      <c r="F16770" t="s">
        <v>25</v>
      </c>
      <c r="J16770">
        <v>150</v>
      </c>
      <c r="K16770" t="s">
        <v>52</v>
      </c>
      <c r="N16770" s="1"/>
      <c r="O16770">
        <v>1977</v>
      </c>
      <c r="P16770">
        <v>23</v>
      </c>
      <c r="T16770">
        <v>5.2</v>
      </c>
      <c r="X16770" t="s">
        <v>25</v>
      </c>
      <c r="Y16770">
        <f>IF(Info[[#This Row],[MAIN_BREAK]]="Y",1,0)</f>
        <v>1</v>
      </c>
    </row>
    <row r="16771" spans="1:25" x14ac:dyDescent="0.3">
      <c r="A16771" t="s">
        <v>63</v>
      </c>
      <c r="B16771">
        <v>8781</v>
      </c>
      <c r="E16771">
        <f>IF(Info[[#This Row],[ASSET_EXIST]]="Y",1,0)</f>
        <v>1</v>
      </c>
      <c r="F16771" t="s">
        <v>25</v>
      </c>
      <c r="J16771">
        <v>150</v>
      </c>
      <c r="K16771" t="s">
        <v>52</v>
      </c>
      <c r="N16771" s="1"/>
      <c r="O16771">
        <v>1981</v>
      </c>
      <c r="P16771">
        <v>23</v>
      </c>
      <c r="T16771">
        <v>5.2</v>
      </c>
      <c r="X16771" t="s">
        <v>25</v>
      </c>
      <c r="Y16771">
        <f>IF(Info[[#This Row],[MAIN_BREAK]]="Y",1,0)</f>
        <v>1</v>
      </c>
    </row>
    <row r="16772" spans="1:25" x14ac:dyDescent="0.3">
      <c r="A16772" t="s">
        <v>63</v>
      </c>
      <c r="B16772">
        <v>9051</v>
      </c>
      <c r="E16772">
        <f>IF(Info[[#This Row],[ASSET_EXIST]]="Y",1,0)</f>
        <v>1</v>
      </c>
      <c r="F16772" t="s">
        <v>25</v>
      </c>
      <c r="J16772">
        <v>300</v>
      </c>
      <c r="K16772" t="s">
        <v>52</v>
      </c>
      <c r="N16772" s="1"/>
      <c r="O16772">
        <v>1978</v>
      </c>
      <c r="P16772">
        <v>23</v>
      </c>
      <c r="T16772">
        <v>5.2</v>
      </c>
      <c r="X16772" t="s">
        <v>25</v>
      </c>
      <c r="Y16772">
        <f>IF(Info[[#This Row],[MAIN_BREAK]]="Y",1,0)</f>
        <v>1</v>
      </c>
    </row>
    <row r="16773" spans="1:25" x14ac:dyDescent="0.3">
      <c r="A16773" t="s">
        <v>63</v>
      </c>
      <c r="B16773">
        <v>9252</v>
      </c>
      <c r="E16773">
        <f>IF(Info[[#This Row],[ASSET_EXIST]]="Y",1,0)</f>
        <v>0</v>
      </c>
      <c r="F16773" t="s">
        <v>31</v>
      </c>
      <c r="J16773">
        <v>300</v>
      </c>
      <c r="K16773" t="s">
        <v>52</v>
      </c>
      <c r="N16773" s="1"/>
      <c r="O16773">
        <v>1978</v>
      </c>
      <c r="P16773">
        <v>23</v>
      </c>
      <c r="T16773">
        <v>5.2</v>
      </c>
      <c r="X16773" t="s">
        <v>25</v>
      </c>
      <c r="Y16773">
        <f>IF(Info[[#This Row],[MAIN_BREAK]]="Y",1,0)</f>
        <v>1</v>
      </c>
    </row>
    <row r="16774" spans="1:25" x14ac:dyDescent="0.3">
      <c r="A16774" t="s">
        <v>63</v>
      </c>
      <c r="B16774">
        <v>9419</v>
      </c>
      <c r="E16774">
        <f>IF(Info[[#This Row],[ASSET_EXIST]]="Y",1,0)</f>
        <v>1</v>
      </c>
      <c r="F16774" t="s">
        <v>25</v>
      </c>
      <c r="J16774">
        <v>300</v>
      </c>
      <c r="K16774" t="s">
        <v>52</v>
      </c>
      <c r="N16774" s="1"/>
      <c r="O16774">
        <v>1979</v>
      </c>
      <c r="P16774">
        <v>23</v>
      </c>
      <c r="T16774">
        <v>5.2</v>
      </c>
      <c r="X16774" t="s">
        <v>25</v>
      </c>
      <c r="Y16774">
        <f>IF(Info[[#This Row],[MAIN_BREAK]]="Y",1,0)</f>
        <v>1</v>
      </c>
    </row>
    <row r="16775" spans="1:25" x14ac:dyDescent="0.3">
      <c r="A16775" t="s">
        <v>63</v>
      </c>
      <c r="B16775">
        <v>9479</v>
      </c>
      <c r="E16775">
        <f>IF(Info[[#This Row],[ASSET_EXIST]]="Y",1,0)</f>
        <v>1</v>
      </c>
      <c r="F16775" t="s">
        <v>25</v>
      </c>
      <c r="J16775">
        <v>150</v>
      </c>
      <c r="K16775" t="s">
        <v>52</v>
      </c>
      <c r="N16775" s="1"/>
      <c r="O16775">
        <v>1981</v>
      </c>
      <c r="P16775">
        <v>22</v>
      </c>
      <c r="T16775">
        <v>5.2</v>
      </c>
      <c r="X16775" t="s">
        <v>25</v>
      </c>
      <c r="Y16775">
        <f>IF(Info[[#This Row],[MAIN_BREAK]]="Y",1,0)</f>
        <v>1</v>
      </c>
    </row>
    <row r="16776" spans="1:25" x14ac:dyDescent="0.3">
      <c r="A16776" t="s">
        <v>63</v>
      </c>
      <c r="B16776">
        <v>8122</v>
      </c>
      <c r="E16776">
        <f>IF(Info[[#This Row],[ASSET_EXIST]]="Y",1,0)</f>
        <v>1</v>
      </c>
      <c r="F16776" t="s">
        <v>25</v>
      </c>
      <c r="J16776">
        <v>200</v>
      </c>
      <c r="K16776" t="s">
        <v>52</v>
      </c>
      <c r="N16776" s="1"/>
      <c r="O16776">
        <v>1992</v>
      </c>
      <c r="P16776">
        <v>21</v>
      </c>
      <c r="T16776">
        <v>5.2</v>
      </c>
      <c r="X16776" t="s">
        <v>25</v>
      </c>
      <c r="Y16776">
        <f>IF(Info[[#This Row],[MAIN_BREAK]]="Y",1,0)</f>
        <v>1</v>
      </c>
    </row>
    <row r="16777" spans="1:25" x14ac:dyDescent="0.3">
      <c r="A16777" t="s">
        <v>63</v>
      </c>
      <c r="B16777">
        <v>8450</v>
      </c>
      <c r="E16777">
        <f>IF(Info[[#This Row],[ASSET_EXIST]]="Y",1,0)</f>
        <v>1</v>
      </c>
      <c r="F16777" t="s">
        <v>25</v>
      </c>
      <c r="J16777">
        <v>150</v>
      </c>
      <c r="K16777" t="s">
        <v>52</v>
      </c>
      <c r="N16777" s="1"/>
      <c r="O16777">
        <v>1982</v>
      </c>
      <c r="P16777">
        <v>21</v>
      </c>
      <c r="T16777">
        <v>5.2</v>
      </c>
      <c r="X16777" t="s">
        <v>25</v>
      </c>
      <c r="Y16777">
        <f>IF(Info[[#This Row],[MAIN_BREAK]]="Y",1,0)</f>
        <v>1</v>
      </c>
    </row>
    <row r="16778" spans="1:25" x14ac:dyDescent="0.3">
      <c r="A16778" t="s">
        <v>63</v>
      </c>
      <c r="B16778">
        <v>8604</v>
      </c>
      <c r="E16778">
        <f>IF(Info[[#This Row],[ASSET_EXIST]]="Y",1,0)</f>
        <v>1</v>
      </c>
      <c r="F16778" t="s">
        <v>25</v>
      </c>
      <c r="J16778">
        <v>300</v>
      </c>
      <c r="K16778" t="s">
        <v>52</v>
      </c>
      <c r="N16778" s="1"/>
      <c r="O16778">
        <v>1981</v>
      </c>
      <c r="P16778">
        <v>21</v>
      </c>
      <c r="T16778">
        <v>5.2</v>
      </c>
      <c r="X16778" t="s">
        <v>25</v>
      </c>
      <c r="Y16778">
        <f>IF(Info[[#This Row],[MAIN_BREAK]]="Y",1,0)</f>
        <v>1</v>
      </c>
    </row>
    <row r="16779" spans="1:25" x14ac:dyDescent="0.3">
      <c r="A16779" t="s">
        <v>63</v>
      </c>
      <c r="B16779">
        <v>8877</v>
      </c>
      <c r="E16779">
        <f>IF(Info[[#This Row],[ASSET_EXIST]]="Y",1,0)</f>
        <v>0</v>
      </c>
      <c r="F16779" t="s">
        <v>31</v>
      </c>
      <c r="J16779">
        <v>300</v>
      </c>
      <c r="K16779" t="s">
        <v>52</v>
      </c>
      <c r="N16779" s="1"/>
      <c r="O16779">
        <v>1991</v>
      </c>
      <c r="P16779">
        <v>21</v>
      </c>
      <c r="T16779">
        <v>5.2</v>
      </c>
      <c r="X16779" t="s">
        <v>25</v>
      </c>
      <c r="Y16779">
        <f>IF(Info[[#This Row],[MAIN_BREAK]]="Y",1,0)</f>
        <v>1</v>
      </c>
    </row>
    <row r="16780" spans="1:25" x14ac:dyDescent="0.3">
      <c r="A16780" t="s">
        <v>63</v>
      </c>
      <c r="B16780">
        <v>8890</v>
      </c>
      <c r="E16780">
        <f>IF(Info[[#This Row],[ASSET_EXIST]]="Y",1,0)</f>
        <v>1</v>
      </c>
      <c r="F16780" t="s">
        <v>25</v>
      </c>
      <c r="J16780">
        <v>150</v>
      </c>
      <c r="K16780" t="s">
        <v>52</v>
      </c>
      <c r="N16780" s="1"/>
      <c r="O16780">
        <v>1988</v>
      </c>
      <c r="P16780">
        <v>21</v>
      </c>
      <c r="T16780">
        <v>5.2</v>
      </c>
      <c r="X16780" t="s">
        <v>25</v>
      </c>
      <c r="Y16780">
        <f>IF(Info[[#This Row],[MAIN_BREAK]]="Y",1,0)</f>
        <v>1</v>
      </c>
    </row>
    <row r="16781" spans="1:25" x14ac:dyDescent="0.3">
      <c r="A16781" t="s">
        <v>63</v>
      </c>
      <c r="B16781">
        <v>9397</v>
      </c>
      <c r="E16781">
        <f>IF(Info[[#This Row],[ASSET_EXIST]]="Y",1,0)</f>
        <v>1</v>
      </c>
      <c r="F16781" t="s">
        <v>25</v>
      </c>
      <c r="J16781">
        <v>150</v>
      </c>
      <c r="K16781" t="s">
        <v>52</v>
      </c>
      <c r="N16781" s="1"/>
      <c r="O16781">
        <v>1988</v>
      </c>
      <c r="P16781">
        <v>21</v>
      </c>
      <c r="T16781">
        <v>5.2</v>
      </c>
      <c r="X16781" t="s">
        <v>25</v>
      </c>
      <c r="Y16781">
        <f>IF(Info[[#This Row],[MAIN_BREAK]]="Y",1,0)</f>
        <v>1</v>
      </c>
    </row>
    <row r="16782" spans="1:25" x14ac:dyDescent="0.3">
      <c r="A16782" t="s">
        <v>63</v>
      </c>
      <c r="B16782">
        <v>10393</v>
      </c>
      <c r="E16782">
        <f>IF(Info[[#This Row],[ASSET_EXIST]]="Y",1,0)</f>
        <v>0</v>
      </c>
      <c r="F16782" t="s">
        <v>31</v>
      </c>
      <c r="J16782">
        <v>300</v>
      </c>
      <c r="K16782" t="s">
        <v>52</v>
      </c>
      <c r="N16782" s="1"/>
      <c r="O16782">
        <v>1978</v>
      </c>
      <c r="P16782">
        <v>21</v>
      </c>
      <c r="T16782">
        <v>5.2</v>
      </c>
      <c r="X16782" t="s">
        <v>25</v>
      </c>
      <c r="Y16782">
        <f>IF(Info[[#This Row],[MAIN_BREAK]]="Y",1,0)</f>
        <v>1</v>
      </c>
    </row>
    <row r="16783" spans="1:25" x14ac:dyDescent="0.3">
      <c r="A16783" t="s">
        <v>63</v>
      </c>
      <c r="B16783">
        <v>8080</v>
      </c>
      <c r="E16783">
        <f>IF(Info[[#This Row],[ASSET_EXIST]]="Y",1,0)</f>
        <v>1</v>
      </c>
      <c r="F16783" t="s">
        <v>25</v>
      </c>
      <c r="J16783">
        <v>600</v>
      </c>
      <c r="K16783" t="s">
        <v>46</v>
      </c>
      <c r="N16783" s="1"/>
      <c r="O16783">
        <v>1960</v>
      </c>
      <c r="P16783">
        <v>40</v>
      </c>
      <c r="T16783">
        <v>4.5999999999999996</v>
      </c>
      <c r="X16783" t="s">
        <v>25</v>
      </c>
      <c r="Y16783">
        <f>IF(Info[[#This Row],[MAIN_BREAK]]="Y",1,0)</f>
        <v>1</v>
      </c>
    </row>
    <row r="16784" spans="1:25" x14ac:dyDescent="0.3">
      <c r="A16784" t="s">
        <v>63</v>
      </c>
      <c r="B16784">
        <v>8600</v>
      </c>
      <c r="E16784">
        <f>IF(Info[[#This Row],[ASSET_EXIST]]="Y",1,0)</f>
        <v>1</v>
      </c>
      <c r="F16784" t="s">
        <v>25</v>
      </c>
      <c r="J16784">
        <v>600</v>
      </c>
      <c r="K16784" t="s">
        <v>46</v>
      </c>
      <c r="N16784" s="1"/>
      <c r="O16784">
        <v>1969</v>
      </c>
      <c r="P16784">
        <v>37</v>
      </c>
      <c r="T16784">
        <v>4.5999999999999996</v>
      </c>
      <c r="X16784" t="s">
        <v>25</v>
      </c>
      <c r="Y16784">
        <f>IF(Info[[#This Row],[MAIN_BREAK]]="Y",1,0)</f>
        <v>1</v>
      </c>
    </row>
    <row r="16785" spans="1:25" x14ac:dyDescent="0.3">
      <c r="A16785" t="s">
        <v>63</v>
      </c>
      <c r="B16785">
        <v>8407</v>
      </c>
      <c r="E16785">
        <f>IF(Info[[#This Row],[ASSET_EXIST]]="Y",1,0)</f>
        <v>1</v>
      </c>
      <c r="F16785" t="s">
        <v>25</v>
      </c>
      <c r="J16785">
        <v>450</v>
      </c>
      <c r="K16785" t="s">
        <v>46</v>
      </c>
      <c r="N16785" s="1"/>
      <c r="O16785">
        <v>1974</v>
      </c>
      <c r="P16785">
        <v>31</v>
      </c>
      <c r="T16785">
        <v>4.5999999999999996</v>
      </c>
      <c r="X16785" t="s">
        <v>25</v>
      </c>
      <c r="Y16785">
        <f>IF(Info[[#This Row],[MAIN_BREAK]]="Y",1,0)</f>
        <v>1</v>
      </c>
    </row>
    <row r="16786" spans="1:25" x14ac:dyDescent="0.3">
      <c r="A16786" t="s">
        <v>63</v>
      </c>
      <c r="B16786">
        <v>23362</v>
      </c>
      <c r="E16786">
        <f>IF(Info[[#This Row],[ASSET_EXIST]]="Y",1,0)</f>
        <v>0</v>
      </c>
      <c r="F16786" t="s">
        <v>31</v>
      </c>
      <c r="J16786">
        <v>1200</v>
      </c>
      <c r="K16786" t="s">
        <v>46</v>
      </c>
      <c r="N16786" s="1"/>
      <c r="O16786">
        <v>1989</v>
      </c>
      <c r="P16786">
        <v>31</v>
      </c>
      <c r="T16786">
        <v>4.5999999999999996</v>
      </c>
      <c r="X16786" t="s">
        <v>25</v>
      </c>
      <c r="Y16786">
        <f>IF(Info[[#This Row],[MAIN_BREAK]]="Y",1,0)</f>
        <v>1</v>
      </c>
    </row>
    <row r="16787" spans="1:25" x14ac:dyDescent="0.3">
      <c r="A16787" t="s">
        <v>63</v>
      </c>
      <c r="B16787">
        <v>8653</v>
      </c>
      <c r="E16787">
        <f>IF(Info[[#This Row],[ASSET_EXIST]]="Y",1,0)</f>
        <v>1</v>
      </c>
      <c r="F16787" t="s">
        <v>25</v>
      </c>
      <c r="J16787">
        <v>450</v>
      </c>
      <c r="K16787" t="s">
        <v>46</v>
      </c>
      <c r="N16787" s="1"/>
      <c r="O16787">
        <v>1988</v>
      </c>
      <c r="P16787">
        <v>27</v>
      </c>
      <c r="T16787">
        <v>4.5999999999999996</v>
      </c>
      <c r="X16787" t="s">
        <v>25</v>
      </c>
      <c r="Y16787">
        <f>IF(Info[[#This Row],[MAIN_BREAK]]="Y",1,0)</f>
        <v>1</v>
      </c>
    </row>
    <row r="16788" spans="1:25" x14ac:dyDescent="0.3">
      <c r="A16788" t="s">
        <v>63</v>
      </c>
      <c r="B16788">
        <v>9243</v>
      </c>
      <c r="E16788">
        <f>IF(Info[[#This Row],[ASSET_EXIST]]="Y",1,0)</f>
        <v>1</v>
      </c>
      <c r="F16788" t="s">
        <v>25</v>
      </c>
      <c r="J16788">
        <v>150</v>
      </c>
      <c r="K16788" t="s">
        <v>56</v>
      </c>
      <c r="N16788" s="1"/>
      <c r="O16788">
        <v>1988</v>
      </c>
      <c r="P16788">
        <v>17</v>
      </c>
      <c r="T16788">
        <v>4.5999999999999996</v>
      </c>
      <c r="X16788" t="s">
        <v>25</v>
      </c>
      <c r="Y16788">
        <f>IF(Info[[#This Row],[MAIN_BREAK]]="Y",1,0)</f>
        <v>1</v>
      </c>
    </row>
    <row r="16789" spans="1:25" x14ac:dyDescent="0.3">
      <c r="A16789" t="s">
        <v>63</v>
      </c>
      <c r="B16789">
        <v>8975</v>
      </c>
      <c r="E16789">
        <f>IF(Info[[#This Row],[ASSET_EXIST]]="Y",1,0)</f>
        <v>1</v>
      </c>
      <c r="F16789" t="s">
        <v>25</v>
      </c>
      <c r="J16789">
        <v>150</v>
      </c>
      <c r="K16789" t="s">
        <v>56</v>
      </c>
      <c r="N16789" s="1"/>
      <c r="O16789">
        <v>1988</v>
      </c>
      <c r="P16789">
        <v>9</v>
      </c>
      <c r="T16789">
        <v>4.5999999999999996</v>
      </c>
      <c r="X16789" t="s">
        <v>25</v>
      </c>
      <c r="Y16789">
        <f>IF(Info[[#This Row],[MAIN_BREAK]]="Y",1,0)</f>
        <v>1</v>
      </c>
    </row>
    <row r="16790" spans="1:25" x14ac:dyDescent="0.3">
      <c r="A16790" t="s">
        <v>63</v>
      </c>
      <c r="B16790">
        <v>9186</v>
      </c>
      <c r="E16790">
        <f>IF(Info[[#This Row],[ASSET_EXIST]]="Y",1,0)</f>
        <v>1</v>
      </c>
      <c r="F16790" t="s">
        <v>25</v>
      </c>
      <c r="J16790">
        <v>150</v>
      </c>
      <c r="K16790" t="s">
        <v>56</v>
      </c>
      <c r="N16790" s="1"/>
      <c r="O16790">
        <v>2005</v>
      </c>
      <c r="P16790">
        <v>6</v>
      </c>
      <c r="T16790">
        <v>4.5999999999999996</v>
      </c>
      <c r="X16790" t="s">
        <v>25</v>
      </c>
      <c r="Y16790">
        <f>IF(Info[[#This Row],[MAIN_BREAK]]="Y",1,0)</f>
        <v>1</v>
      </c>
    </row>
    <row r="16791" spans="1:25" x14ac:dyDescent="0.3">
      <c r="A16791" t="s">
        <v>63</v>
      </c>
      <c r="B16791">
        <v>8997</v>
      </c>
      <c r="E16791">
        <f>IF(Info[[#This Row],[ASSET_EXIST]]="Y",1,0)</f>
        <v>1</v>
      </c>
      <c r="F16791" t="s">
        <v>25</v>
      </c>
      <c r="J16791">
        <v>150</v>
      </c>
      <c r="K16791" t="s">
        <v>52</v>
      </c>
      <c r="N16791" s="1"/>
      <c r="O16791">
        <v>1955</v>
      </c>
      <c r="P16791">
        <v>60</v>
      </c>
      <c r="T16791">
        <v>4.4000000000000004</v>
      </c>
      <c r="X16791" t="s">
        <v>25</v>
      </c>
      <c r="Y16791">
        <f>IF(Info[[#This Row],[MAIN_BREAK]]="Y",1,0)</f>
        <v>1</v>
      </c>
    </row>
    <row r="16792" spans="1:25" x14ac:dyDescent="0.3">
      <c r="A16792" t="s">
        <v>63</v>
      </c>
      <c r="B16792">
        <v>43521</v>
      </c>
      <c r="E16792">
        <f>IF(Info[[#This Row],[ASSET_EXIST]]="Y",1,0)</f>
        <v>1</v>
      </c>
      <c r="F16792" t="s">
        <v>25</v>
      </c>
      <c r="J16792">
        <v>300</v>
      </c>
      <c r="K16792" t="s">
        <v>52</v>
      </c>
      <c r="N16792" s="1"/>
      <c r="O16792">
        <v>1961</v>
      </c>
      <c r="P16792">
        <v>60</v>
      </c>
      <c r="T16792">
        <v>4.4000000000000004</v>
      </c>
      <c r="X16792" t="s">
        <v>25</v>
      </c>
      <c r="Y16792">
        <f>IF(Info[[#This Row],[MAIN_BREAK]]="Y",1,0)</f>
        <v>1</v>
      </c>
    </row>
    <row r="16793" spans="1:25" x14ac:dyDescent="0.3">
      <c r="A16793" t="s">
        <v>63</v>
      </c>
      <c r="B16793">
        <v>47041</v>
      </c>
      <c r="E16793">
        <f>IF(Info[[#This Row],[ASSET_EXIST]]="Y",1,0)</f>
        <v>1</v>
      </c>
      <c r="F16793" t="s">
        <v>25</v>
      </c>
      <c r="J16793">
        <v>150</v>
      </c>
      <c r="K16793" t="s">
        <v>52</v>
      </c>
      <c r="N16793" s="1"/>
      <c r="O16793">
        <v>1962</v>
      </c>
      <c r="P16793">
        <v>60</v>
      </c>
      <c r="T16793">
        <v>4.4000000000000004</v>
      </c>
      <c r="X16793" t="s">
        <v>25</v>
      </c>
      <c r="Y16793">
        <f>IF(Info[[#This Row],[MAIN_BREAK]]="Y",1,0)</f>
        <v>1</v>
      </c>
    </row>
    <row r="16794" spans="1:25" x14ac:dyDescent="0.3">
      <c r="A16794" t="s">
        <v>63</v>
      </c>
      <c r="B16794">
        <v>9133</v>
      </c>
      <c r="E16794">
        <f>IF(Info[[#This Row],[ASSET_EXIST]]="Y",1,0)</f>
        <v>0</v>
      </c>
      <c r="F16794" t="s">
        <v>31</v>
      </c>
      <c r="J16794">
        <v>150</v>
      </c>
      <c r="K16794" t="s">
        <v>52</v>
      </c>
      <c r="N16794" s="1"/>
      <c r="O16794">
        <v>1952</v>
      </c>
      <c r="P16794">
        <v>59</v>
      </c>
      <c r="T16794">
        <v>4.4000000000000004</v>
      </c>
      <c r="X16794" t="s">
        <v>25</v>
      </c>
      <c r="Y16794">
        <f>IF(Info[[#This Row],[MAIN_BREAK]]="Y",1,0)</f>
        <v>1</v>
      </c>
    </row>
    <row r="16795" spans="1:25" x14ac:dyDescent="0.3">
      <c r="A16795" t="s">
        <v>63</v>
      </c>
      <c r="B16795">
        <v>10047</v>
      </c>
      <c r="E16795">
        <f>IF(Info[[#This Row],[ASSET_EXIST]]="Y",1,0)</f>
        <v>0</v>
      </c>
      <c r="F16795" t="s">
        <v>31</v>
      </c>
      <c r="J16795">
        <v>150</v>
      </c>
      <c r="K16795" t="s">
        <v>52</v>
      </c>
      <c r="N16795" s="1"/>
      <c r="O16795">
        <v>1952</v>
      </c>
      <c r="P16795">
        <v>59</v>
      </c>
      <c r="T16795">
        <v>4.4000000000000004</v>
      </c>
      <c r="X16795" t="s">
        <v>25</v>
      </c>
      <c r="Y16795">
        <f>IF(Info[[#This Row],[MAIN_BREAK]]="Y",1,0)</f>
        <v>1</v>
      </c>
    </row>
    <row r="16796" spans="1:25" x14ac:dyDescent="0.3">
      <c r="A16796" t="s">
        <v>63</v>
      </c>
      <c r="B16796">
        <v>48962</v>
      </c>
      <c r="E16796">
        <f>IF(Info[[#This Row],[ASSET_EXIST]]="Y",1,0)</f>
        <v>1</v>
      </c>
      <c r="F16796" t="s">
        <v>25</v>
      </c>
      <c r="J16796">
        <v>150</v>
      </c>
      <c r="K16796" t="s">
        <v>52</v>
      </c>
      <c r="N16796" s="1"/>
      <c r="O16796">
        <v>1964</v>
      </c>
      <c r="P16796">
        <v>58</v>
      </c>
      <c r="T16796">
        <v>4.4000000000000004</v>
      </c>
      <c r="X16796" t="s">
        <v>25</v>
      </c>
      <c r="Y16796">
        <f>IF(Info[[#This Row],[MAIN_BREAK]]="Y",1,0)</f>
        <v>1</v>
      </c>
    </row>
    <row r="16797" spans="1:25" x14ac:dyDescent="0.3">
      <c r="A16797" t="s">
        <v>63</v>
      </c>
      <c r="B16797">
        <v>53763</v>
      </c>
      <c r="E16797">
        <f>IF(Info[[#This Row],[ASSET_EXIST]]="Y",1,0)</f>
        <v>1</v>
      </c>
      <c r="F16797" t="s">
        <v>25</v>
      </c>
      <c r="J16797">
        <v>150</v>
      </c>
      <c r="K16797" t="s">
        <v>52</v>
      </c>
      <c r="N16797" s="1"/>
      <c r="O16797">
        <v>1964</v>
      </c>
      <c r="P16797">
        <v>58</v>
      </c>
      <c r="T16797">
        <v>4.4000000000000004</v>
      </c>
      <c r="X16797" t="s">
        <v>25</v>
      </c>
      <c r="Y16797">
        <f>IF(Info[[#This Row],[MAIN_BREAK]]="Y",1,0)</f>
        <v>1</v>
      </c>
    </row>
    <row r="16798" spans="1:25" x14ac:dyDescent="0.3">
      <c r="A16798" t="s">
        <v>63</v>
      </c>
      <c r="B16798">
        <v>68481</v>
      </c>
      <c r="E16798">
        <f>IF(Info[[#This Row],[ASSET_EXIST]]="Y",1,0)</f>
        <v>1</v>
      </c>
      <c r="F16798" t="s">
        <v>25</v>
      </c>
      <c r="J16798">
        <v>150</v>
      </c>
      <c r="K16798" t="s">
        <v>52</v>
      </c>
      <c r="N16798" s="1"/>
      <c r="O16798">
        <v>1965</v>
      </c>
      <c r="P16798">
        <v>58</v>
      </c>
      <c r="T16798">
        <v>4.4000000000000004</v>
      </c>
      <c r="X16798" t="s">
        <v>25</v>
      </c>
      <c r="Y16798">
        <f>IF(Info[[#This Row],[MAIN_BREAK]]="Y",1,0)</f>
        <v>1</v>
      </c>
    </row>
    <row r="16799" spans="1:25" x14ac:dyDescent="0.3">
      <c r="A16799" t="s">
        <v>63</v>
      </c>
      <c r="B16799">
        <v>77762</v>
      </c>
      <c r="E16799">
        <f>IF(Info[[#This Row],[ASSET_EXIST]]="Y",1,0)</f>
        <v>1</v>
      </c>
      <c r="F16799" t="s">
        <v>25</v>
      </c>
      <c r="J16799">
        <v>150</v>
      </c>
      <c r="K16799" t="s">
        <v>52</v>
      </c>
      <c r="N16799" s="1"/>
      <c r="O16799">
        <v>1966</v>
      </c>
      <c r="P16799">
        <v>58</v>
      </c>
      <c r="T16799">
        <v>4.4000000000000004</v>
      </c>
      <c r="X16799" t="s">
        <v>25</v>
      </c>
      <c r="Y16799">
        <f>IF(Info[[#This Row],[MAIN_BREAK]]="Y",1,0)</f>
        <v>1</v>
      </c>
    </row>
    <row r="16800" spans="1:25" x14ac:dyDescent="0.3">
      <c r="A16800" t="s">
        <v>63</v>
      </c>
      <c r="B16800">
        <v>8682</v>
      </c>
      <c r="E16800">
        <f>IF(Info[[#This Row],[ASSET_EXIST]]="Y",1,0)</f>
        <v>0</v>
      </c>
      <c r="F16800" t="s">
        <v>31</v>
      </c>
      <c r="J16800">
        <v>150</v>
      </c>
      <c r="K16800" t="s">
        <v>52</v>
      </c>
      <c r="N16800" s="1"/>
      <c r="O16800">
        <v>1952</v>
      </c>
      <c r="P16800">
        <v>57</v>
      </c>
      <c r="T16800">
        <v>4.4000000000000004</v>
      </c>
      <c r="X16800" t="s">
        <v>25</v>
      </c>
      <c r="Y16800">
        <f>IF(Info[[#This Row],[MAIN_BREAK]]="Y",1,0)</f>
        <v>1</v>
      </c>
    </row>
    <row r="16801" spans="1:25" x14ac:dyDescent="0.3">
      <c r="A16801" t="s">
        <v>63</v>
      </c>
      <c r="B16801">
        <v>51202</v>
      </c>
      <c r="E16801">
        <f>IF(Info[[#This Row],[ASSET_EXIST]]="Y",1,0)</f>
        <v>1</v>
      </c>
      <c r="F16801" t="s">
        <v>25</v>
      </c>
      <c r="J16801">
        <v>150</v>
      </c>
      <c r="K16801" t="s">
        <v>52</v>
      </c>
      <c r="N16801" s="1"/>
      <c r="O16801">
        <v>1965</v>
      </c>
      <c r="P16801">
        <v>57</v>
      </c>
      <c r="T16801">
        <v>4.4000000000000004</v>
      </c>
      <c r="X16801" t="s">
        <v>25</v>
      </c>
      <c r="Y16801">
        <f>IF(Info[[#This Row],[MAIN_BREAK]]="Y",1,0)</f>
        <v>1</v>
      </c>
    </row>
    <row r="16802" spans="1:25" x14ac:dyDescent="0.3">
      <c r="A16802" t="s">
        <v>63</v>
      </c>
      <c r="B16802">
        <v>51842</v>
      </c>
      <c r="E16802">
        <f>IF(Info[[#This Row],[ASSET_EXIST]]="Y",1,0)</f>
        <v>1</v>
      </c>
      <c r="F16802" t="s">
        <v>25</v>
      </c>
      <c r="J16802">
        <v>150</v>
      </c>
      <c r="K16802" t="s">
        <v>52</v>
      </c>
      <c r="N16802" s="1"/>
      <c r="O16802">
        <v>1965</v>
      </c>
      <c r="P16802">
        <v>57</v>
      </c>
      <c r="T16802">
        <v>4.4000000000000004</v>
      </c>
      <c r="X16802" t="s">
        <v>25</v>
      </c>
      <c r="Y16802">
        <f>IF(Info[[#This Row],[MAIN_BREAK]]="Y",1,0)</f>
        <v>1</v>
      </c>
    </row>
    <row r="16803" spans="1:25" x14ac:dyDescent="0.3">
      <c r="A16803" t="s">
        <v>63</v>
      </c>
      <c r="B16803">
        <v>52802</v>
      </c>
      <c r="E16803">
        <f>IF(Info[[#This Row],[ASSET_EXIST]]="Y",1,0)</f>
        <v>1</v>
      </c>
      <c r="F16803" t="s">
        <v>25</v>
      </c>
      <c r="J16803">
        <v>150</v>
      </c>
      <c r="K16803" t="s">
        <v>52</v>
      </c>
      <c r="N16803" s="1"/>
      <c r="O16803">
        <v>1965</v>
      </c>
      <c r="P16803">
        <v>57</v>
      </c>
      <c r="T16803">
        <v>4.4000000000000004</v>
      </c>
      <c r="X16803" t="s">
        <v>25</v>
      </c>
      <c r="Y16803">
        <f>IF(Info[[#This Row],[MAIN_BREAK]]="Y",1,0)</f>
        <v>1</v>
      </c>
    </row>
    <row r="16804" spans="1:25" x14ac:dyDescent="0.3">
      <c r="A16804" t="s">
        <v>63</v>
      </c>
      <c r="B16804">
        <v>64641</v>
      </c>
      <c r="E16804">
        <f>IF(Info[[#This Row],[ASSET_EXIST]]="Y",1,0)</f>
        <v>1</v>
      </c>
      <c r="F16804" t="s">
        <v>25</v>
      </c>
      <c r="J16804">
        <v>200</v>
      </c>
      <c r="K16804" t="s">
        <v>52</v>
      </c>
      <c r="N16804" s="1"/>
      <c r="O16804">
        <v>1965</v>
      </c>
      <c r="P16804">
        <v>57</v>
      </c>
      <c r="T16804">
        <v>4.4000000000000004</v>
      </c>
      <c r="X16804" t="s">
        <v>25</v>
      </c>
      <c r="Y16804">
        <f>IF(Info[[#This Row],[MAIN_BREAK]]="Y",1,0)</f>
        <v>1</v>
      </c>
    </row>
    <row r="16805" spans="1:25" x14ac:dyDescent="0.3">
      <c r="A16805" t="s">
        <v>63</v>
      </c>
      <c r="B16805">
        <v>76164</v>
      </c>
      <c r="E16805">
        <f>IF(Info[[#This Row],[ASSET_EXIST]]="Y",1,0)</f>
        <v>1</v>
      </c>
      <c r="F16805" t="s">
        <v>25</v>
      </c>
      <c r="J16805">
        <v>150</v>
      </c>
      <c r="K16805" t="s">
        <v>52</v>
      </c>
      <c r="N16805" s="1"/>
      <c r="O16805">
        <v>1966</v>
      </c>
      <c r="P16805">
        <v>57</v>
      </c>
      <c r="T16805">
        <v>4.4000000000000004</v>
      </c>
      <c r="X16805" t="s">
        <v>25</v>
      </c>
      <c r="Y16805">
        <f>IF(Info[[#This Row],[MAIN_BREAK]]="Y",1,0)</f>
        <v>1</v>
      </c>
    </row>
    <row r="16806" spans="1:25" x14ac:dyDescent="0.3">
      <c r="A16806" t="s">
        <v>63</v>
      </c>
      <c r="B16806">
        <v>9137</v>
      </c>
      <c r="E16806">
        <f>IF(Info[[#This Row],[ASSET_EXIST]]="Y",1,0)</f>
        <v>0</v>
      </c>
      <c r="F16806" t="s">
        <v>31</v>
      </c>
      <c r="J16806">
        <v>150</v>
      </c>
      <c r="K16806" t="s">
        <v>52</v>
      </c>
      <c r="N16806" s="1"/>
      <c r="O16806">
        <v>1952</v>
      </c>
      <c r="P16806">
        <v>56</v>
      </c>
      <c r="T16806">
        <v>4.4000000000000004</v>
      </c>
      <c r="X16806" t="s">
        <v>25</v>
      </c>
      <c r="Y16806">
        <f>IF(Info[[#This Row],[MAIN_BREAK]]="Y",1,0)</f>
        <v>1</v>
      </c>
    </row>
    <row r="16807" spans="1:25" x14ac:dyDescent="0.3">
      <c r="A16807" t="s">
        <v>63</v>
      </c>
      <c r="B16807">
        <v>32641</v>
      </c>
      <c r="E16807">
        <f>IF(Info[[#This Row],[ASSET_EXIST]]="Y",1,0)</f>
        <v>1</v>
      </c>
      <c r="F16807" t="s">
        <v>25</v>
      </c>
      <c r="J16807">
        <v>200</v>
      </c>
      <c r="K16807" t="s">
        <v>52</v>
      </c>
      <c r="N16807" s="1"/>
      <c r="O16807">
        <v>1964</v>
      </c>
      <c r="P16807">
        <v>56</v>
      </c>
      <c r="T16807">
        <v>4.4000000000000004</v>
      </c>
      <c r="X16807" t="s">
        <v>25</v>
      </c>
      <c r="Y16807">
        <f>IF(Info[[#This Row],[MAIN_BREAK]]="Y",1,0)</f>
        <v>1</v>
      </c>
    </row>
    <row r="16808" spans="1:25" x14ac:dyDescent="0.3">
      <c r="A16808" t="s">
        <v>63</v>
      </c>
      <c r="B16808">
        <v>36481</v>
      </c>
      <c r="E16808">
        <f>IF(Info[[#This Row],[ASSET_EXIST]]="Y",1,0)</f>
        <v>1</v>
      </c>
      <c r="F16808" t="s">
        <v>25</v>
      </c>
      <c r="J16808">
        <v>200</v>
      </c>
      <c r="K16808" t="s">
        <v>52</v>
      </c>
      <c r="N16808" s="1"/>
      <c r="O16808">
        <v>1965</v>
      </c>
      <c r="P16808">
        <v>56</v>
      </c>
      <c r="T16808">
        <v>4.4000000000000004</v>
      </c>
      <c r="X16808" t="s">
        <v>25</v>
      </c>
      <c r="Y16808">
        <f>IF(Info[[#This Row],[MAIN_BREAK]]="Y",1,0)</f>
        <v>1</v>
      </c>
    </row>
    <row r="16809" spans="1:25" x14ac:dyDescent="0.3">
      <c r="A16809" t="s">
        <v>63</v>
      </c>
      <c r="B16809">
        <v>62081</v>
      </c>
      <c r="E16809">
        <f>IF(Info[[#This Row],[ASSET_EXIST]]="Y",1,0)</f>
        <v>1</v>
      </c>
      <c r="F16809" t="s">
        <v>25</v>
      </c>
      <c r="J16809">
        <v>150</v>
      </c>
      <c r="K16809" t="s">
        <v>52</v>
      </c>
      <c r="N16809" s="1"/>
      <c r="O16809">
        <v>1966</v>
      </c>
      <c r="P16809">
        <v>56</v>
      </c>
      <c r="T16809">
        <v>4.4000000000000004</v>
      </c>
      <c r="X16809" t="s">
        <v>25</v>
      </c>
      <c r="Y16809">
        <f>IF(Info[[#This Row],[MAIN_BREAK]]="Y",1,0)</f>
        <v>1</v>
      </c>
    </row>
    <row r="16810" spans="1:25" x14ac:dyDescent="0.3">
      <c r="A16810" t="s">
        <v>63</v>
      </c>
      <c r="B16810">
        <v>63361</v>
      </c>
      <c r="E16810">
        <f>IF(Info[[#This Row],[ASSET_EXIST]]="Y",1,0)</f>
        <v>1</v>
      </c>
      <c r="F16810" t="s">
        <v>25</v>
      </c>
      <c r="J16810">
        <v>200</v>
      </c>
      <c r="K16810" t="s">
        <v>52</v>
      </c>
      <c r="N16810" s="1"/>
      <c r="O16810">
        <v>1966</v>
      </c>
      <c r="P16810">
        <v>56</v>
      </c>
      <c r="T16810">
        <v>4.4000000000000004</v>
      </c>
      <c r="X16810" t="s">
        <v>25</v>
      </c>
      <c r="Y16810">
        <f>IF(Info[[#This Row],[MAIN_BREAK]]="Y",1,0)</f>
        <v>1</v>
      </c>
    </row>
    <row r="16811" spans="1:25" x14ac:dyDescent="0.3">
      <c r="A16811" t="s">
        <v>63</v>
      </c>
      <c r="B16811">
        <v>77761</v>
      </c>
      <c r="E16811">
        <f>IF(Info[[#This Row],[ASSET_EXIST]]="Y",1,0)</f>
        <v>1</v>
      </c>
      <c r="F16811" t="s">
        <v>25</v>
      </c>
      <c r="J16811">
        <v>150</v>
      </c>
      <c r="K16811" t="s">
        <v>52</v>
      </c>
      <c r="N16811" s="1"/>
      <c r="O16811">
        <v>1968</v>
      </c>
      <c r="P16811">
        <v>56</v>
      </c>
      <c r="T16811">
        <v>4.4000000000000004</v>
      </c>
      <c r="X16811" t="s">
        <v>25</v>
      </c>
      <c r="Y16811">
        <f>IF(Info[[#This Row],[MAIN_BREAK]]="Y",1,0)</f>
        <v>1</v>
      </c>
    </row>
    <row r="16812" spans="1:25" x14ac:dyDescent="0.3">
      <c r="A16812" t="s">
        <v>63</v>
      </c>
      <c r="B16812">
        <v>9153</v>
      </c>
      <c r="E16812">
        <f>IF(Info[[#This Row],[ASSET_EXIST]]="Y",1,0)</f>
        <v>1</v>
      </c>
      <c r="F16812" t="s">
        <v>25</v>
      </c>
      <c r="J16812">
        <v>100</v>
      </c>
      <c r="K16812" t="s">
        <v>52</v>
      </c>
      <c r="N16812" s="1"/>
      <c r="O16812">
        <v>1961</v>
      </c>
      <c r="P16812">
        <v>55</v>
      </c>
      <c r="T16812">
        <v>4.4000000000000004</v>
      </c>
      <c r="X16812" t="s">
        <v>25</v>
      </c>
      <c r="Y16812">
        <f>IF(Info[[#This Row],[MAIN_BREAK]]="Y",1,0)</f>
        <v>1</v>
      </c>
    </row>
    <row r="16813" spans="1:25" x14ac:dyDescent="0.3">
      <c r="A16813" t="s">
        <v>63</v>
      </c>
      <c r="B16813">
        <v>10411</v>
      </c>
      <c r="E16813">
        <f>IF(Info[[#This Row],[ASSET_EXIST]]="Y",1,0)</f>
        <v>1</v>
      </c>
      <c r="F16813" t="s">
        <v>25</v>
      </c>
      <c r="J16813">
        <v>300</v>
      </c>
      <c r="K16813" t="s">
        <v>52</v>
      </c>
      <c r="N16813" s="1"/>
      <c r="O16813">
        <v>1964</v>
      </c>
      <c r="P16813">
        <v>55</v>
      </c>
      <c r="T16813">
        <v>4.4000000000000004</v>
      </c>
      <c r="X16813" t="s">
        <v>25</v>
      </c>
      <c r="Y16813">
        <f>IF(Info[[#This Row],[MAIN_BREAK]]="Y",1,0)</f>
        <v>1</v>
      </c>
    </row>
    <row r="16814" spans="1:25" x14ac:dyDescent="0.3">
      <c r="A16814" t="s">
        <v>63</v>
      </c>
      <c r="B16814">
        <v>10420</v>
      </c>
      <c r="E16814">
        <f>IF(Info[[#This Row],[ASSET_EXIST]]="Y",1,0)</f>
        <v>1</v>
      </c>
      <c r="F16814" t="s">
        <v>25</v>
      </c>
      <c r="J16814">
        <v>200</v>
      </c>
      <c r="K16814" t="s">
        <v>52</v>
      </c>
      <c r="N16814" s="1"/>
      <c r="O16814">
        <v>1964</v>
      </c>
      <c r="P16814">
        <v>55</v>
      </c>
      <c r="T16814">
        <v>4.4000000000000004</v>
      </c>
      <c r="X16814" t="s">
        <v>25</v>
      </c>
      <c r="Y16814">
        <f>IF(Info[[#This Row],[MAIN_BREAK]]="Y",1,0)</f>
        <v>1</v>
      </c>
    </row>
    <row r="16815" spans="1:25" x14ac:dyDescent="0.3">
      <c r="A16815" t="s">
        <v>63</v>
      </c>
      <c r="B16815">
        <v>16322</v>
      </c>
      <c r="E16815">
        <f>IF(Info[[#This Row],[ASSET_EXIST]]="Y",1,0)</f>
        <v>1</v>
      </c>
      <c r="F16815" t="s">
        <v>25</v>
      </c>
      <c r="J16815">
        <v>300</v>
      </c>
      <c r="K16815" t="s">
        <v>52</v>
      </c>
      <c r="N16815" s="1"/>
      <c r="O16815">
        <v>1964</v>
      </c>
      <c r="P16815">
        <v>55</v>
      </c>
      <c r="T16815">
        <v>4.4000000000000004</v>
      </c>
      <c r="X16815" t="s">
        <v>25</v>
      </c>
      <c r="Y16815">
        <f>IF(Info[[#This Row],[MAIN_BREAK]]="Y",1,0)</f>
        <v>1</v>
      </c>
    </row>
    <row r="16816" spans="1:25" x14ac:dyDescent="0.3">
      <c r="A16816" t="s">
        <v>63</v>
      </c>
      <c r="B16816">
        <v>31362</v>
      </c>
      <c r="E16816">
        <f>IF(Info[[#This Row],[ASSET_EXIST]]="Y",1,0)</f>
        <v>1</v>
      </c>
      <c r="F16816" t="s">
        <v>25</v>
      </c>
      <c r="J16816">
        <v>150</v>
      </c>
      <c r="K16816" t="s">
        <v>52</v>
      </c>
      <c r="N16816" s="1"/>
      <c r="O16816">
        <v>1965</v>
      </c>
      <c r="P16816">
        <v>55</v>
      </c>
      <c r="T16816">
        <v>4.4000000000000004</v>
      </c>
      <c r="X16816" t="s">
        <v>25</v>
      </c>
      <c r="Y16816">
        <f>IF(Info[[#This Row],[MAIN_BREAK]]="Y",1,0)</f>
        <v>1</v>
      </c>
    </row>
    <row r="16817" spans="1:25" x14ac:dyDescent="0.3">
      <c r="A16817" t="s">
        <v>63</v>
      </c>
      <c r="B16817">
        <v>37761</v>
      </c>
      <c r="E16817">
        <f>IF(Info[[#This Row],[ASSET_EXIST]]="Y",1,0)</f>
        <v>1</v>
      </c>
      <c r="F16817" t="s">
        <v>25</v>
      </c>
      <c r="J16817">
        <v>200</v>
      </c>
      <c r="K16817" t="s">
        <v>52</v>
      </c>
      <c r="N16817" s="1"/>
      <c r="O16817">
        <v>1966</v>
      </c>
      <c r="P16817">
        <v>55</v>
      </c>
      <c r="T16817">
        <v>4.4000000000000004</v>
      </c>
      <c r="X16817" t="s">
        <v>25</v>
      </c>
      <c r="Y16817">
        <f>IF(Info[[#This Row],[MAIN_BREAK]]="Y",1,0)</f>
        <v>1</v>
      </c>
    </row>
    <row r="16818" spans="1:25" x14ac:dyDescent="0.3">
      <c r="A16818" t="s">
        <v>63</v>
      </c>
      <c r="B16818">
        <v>39042</v>
      </c>
      <c r="E16818">
        <f>IF(Info[[#This Row],[ASSET_EXIST]]="Y",1,0)</f>
        <v>1</v>
      </c>
      <c r="F16818" t="s">
        <v>25</v>
      </c>
      <c r="J16818">
        <v>150</v>
      </c>
      <c r="K16818" t="s">
        <v>52</v>
      </c>
      <c r="N16818" s="1"/>
      <c r="O16818">
        <v>1966</v>
      </c>
      <c r="P16818">
        <v>55</v>
      </c>
      <c r="T16818">
        <v>4.4000000000000004</v>
      </c>
      <c r="X16818" t="s">
        <v>25</v>
      </c>
      <c r="Y16818">
        <f>IF(Info[[#This Row],[MAIN_BREAK]]="Y",1,0)</f>
        <v>1</v>
      </c>
    </row>
    <row r="16819" spans="1:25" x14ac:dyDescent="0.3">
      <c r="A16819" t="s">
        <v>63</v>
      </c>
      <c r="B16819">
        <v>43522</v>
      </c>
      <c r="E16819">
        <f>IF(Info[[#This Row],[ASSET_EXIST]]="Y",1,0)</f>
        <v>1</v>
      </c>
      <c r="F16819" t="s">
        <v>25</v>
      </c>
      <c r="J16819">
        <v>150</v>
      </c>
      <c r="K16819" t="s">
        <v>52</v>
      </c>
      <c r="N16819" s="1"/>
      <c r="O16819">
        <v>1966</v>
      </c>
      <c r="P16819">
        <v>55</v>
      </c>
      <c r="T16819">
        <v>4.4000000000000004</v>
      </c>
      <c r="X16819" t="s">
        <v>25</v>
      </c>
      <c r="Y16819">
        <f>IF(Info[[#This Row],[MAIN_BREAK]]="Y",1,0)</f>
        <v>1</v>
      </c>
    </row>
    <row r="16820" spans="1:25" x14ac:dyDescent="0.3">
      <c r="A16820" t="s">
        <v>63</v>
      </c>
      <c r="B16820">
        <v>45122</v>
      </c>
      <c r="E16820">
        <f>IF(Info[[#This Row],[ASSET_EXIST]]="Y",1,0)</f>
        <v>1</v>
      </c>
      <c r="F16820" t="s">
        <v>25</v>
      </c>
      <c r="J16820">
        <v>150</v>
      </c>
      <c r="K16820" t="s">
        <v>52</v>
      </c>
      <c r="N16820" s="1"/>
      <c r="O16820">
        <v>1966</v>
      </c>
      <c r="P16820">
        <v>55</v>
      </c>
      <c r="T16820">
        <v>4.4000000000000004</v>
      </c>
      <c r="X16820" t="s">
        <v>25</v>
      </c>
      <c r="Y16820">
        <f>IF(Info[[#This Row],[MAIN_BREAK]]="Y",1,0)</f>
        <v>1</v>
      </c>
    </row>
    <row r="16821" spans="1:25" x14ac:dyDescent="0.3">
      <c r="A16821" t="s">
        <v>63</v>
      </c>
      <c r="B16821">
        <v>48323</v>
      </c>
      <c r="E16821">
        <f>IF(Info[[#This Row],[ASSET_EXIST]]="Y",1,0)</f>
        <v>1</v>
      </c>
      <c r="F16821" t="s">
        <v>25</v>
      </c>
      <c r="J16821">
        <v>150</v>
      </c>
      <c r="K16821" t="s">
        <v>52</v>
      </c>
      <c r="N16821" s="1"/>
      <c r="O16821">
        <v>1967</v>
      </c>
      <c r="P16821">
        <v>55</v>
      </c>
      <c r="T16821">
        <v>4.4000000000000004</v>
      </c>
      <c r="X16821" t="s">
        <v>25</v>
      </c>
      <c r="Y16821">
        <f>IF(Info[[#This Row],[MAIN_BREAK]]="Y",1,0)</f>
        <v>1</v>
      </c>
    </row>
    <row r="16822" spans="1:25" x14ac:dyDescent="0.3">
      <c r="A16822" t="s">
        <v>63</v>
      </c>
      <c r="B16822">
        <v>49603</v>
      </c>
      <c r="E16822">
        <f>IF(Info[[#This Row],[ASSET_EXIST]]="Y",1,0)</f>
        <v>1</v>
      </c>
      <c r="F16822" t="s">
        <v>25</v>
      </c>
      <c r="J16822">
        <v>200</v>
      </c>
      <c r="K16822" t="s">
        <v>52</v>
      </c>
      <c r="N16822" s="1"/>
      <c r="O16822">
        <v>1967</v>
      </c>
      <c r="P16822">
        <v>55</v>
      </c>
      <c r="T16822">
        <v>4.4000000000000004</v>
      </c>
      <c r="X16822" t="s">
        <v>25</v>
      </c>
      <c r="Y16822">
        <f>IF(Info[[#This Row],[MAIN_BREAK]]="Y",1,0)</f>
        <v>1</v>
      </c>
    </row>
    <row r="16823" spans="1:25" x14ac:dyDescent="0.3">
      <c r="A16823" t="s">
        <v>63</v>
      </c>
      <c r="B16823">
        <v>78721</v>
      </c>
      <c r="E16823">
        <f>IF(Info[[#This Row],[ASSET_EXIST]]="Y",1,0)</f>
        <v>1</v>
      </c>
      <c r="F16823" t="s">
        <v>25</v>
      </c>
      <c r="J16823">
        <v>100</v>
      </c>
      <c r="K16823" t="s">
        <v>52</v>
      </c>
      <c r="N16823" s="1"/>
      <c r="O16823">
        <v>1969</v>
      </c>
      <c r="P16823">
        <v>55</v>
      </c>
      <c r="T16823">
        <v>4.4000000000000004</v>
      </c>
      <c r="X16823" t="s">
        <v>25</v>
      </c>
      <c r="Y16823">
        <f>IF(Info[[#This Row],[MAIN_BREAK]]="Y",1,0)</f>
        <v>1</v>
      </c>
    </row>
    <row r="16824" spans="1:25" x14ac:dyDescent="0.3">
      <c r="A16824" t="s">
        <v>63</v>
      </c>
      <c r="B16824">
        <v>81601</v>
      </c>
      <c r="E16824">
        <f>IF(Info[[#This Row],[ASSET_EXIST]]="Y",1,0)</f>
        <v>1</v>
      </c>
      <c r="F16824" t="s">
        <v>25</v>
      </c>
      <c r="J16824">
        <v>150</v>
      </c>
      <c r="K16824" t="s">
        <v>52</v>
      </c>
      <c r="N16824" s="1"/>
      <c r="O16824">
        <v>1969</v>
      </c>
      <c r="P16824">
        <v>55</v>
      </c>
      <c r="T16824">
        <v>4.4000000000000004</v>
      </c>
      <c r="X16824" t="s">
        <v>25</v>
      </c>
      <c r="Y16824">
        <f>IF(Info[[#This Row],[MAIN_BREAK]]="Y",1,0)</f>
        <v>1</v>
      </c>
    </row>
    <row r="16825" spans="1:25" x14ac:dyDescent="0.3">
      <c r="A16825" t="s">
        <v>63</v>
      </c>
      <c r="B16825">
        <v>84161</v>
      </c>
      <c r="E16825">
        <f>IF(Info[[#This Row],[ASSET_EXIST]]="Y",1,0)</f>
        <v>1</v>
      </c>
      <c r="F16825" t="s">
        <v>25</v>
      </c>
      <c r="J16825">
        <v>300</v>
      </c>
      <c r="K16825" t="s">
        <v>52</v>
      </c>
      <c r="N16825" s="1"/>
      <c r="O16825">
        <v>1969</v>
      </c>
      <c r="P16825">
        <v>55</v>
      </c>
      <c r="T16825">
        <v>4.4000000000000004</v>
      </c>
      <c r="X16825" t="s">
        <v>25</v>
      </c>
      <c r="Y16825">
        <f>IF(Info[[#This Row],[MAIN_BREAK]]="Y",1,0)</f>
        <v>1</v>
      </c>
    </row>
    <row r="16826" spans="1:25" x14ac:dyDescent="0.3">
      <c r="A16826" t="s">
        <v>63</v>
      </c>
      <c r="B16826">
        <v>84802</v>
      </c>
      <c r="E16826">
        <f>IF(Info[[#This Row],[ASSET_EXIST]]="Y",1,0)</f>
        <v>1</v>
      </c>
      <c r="F16826" t="s">
        <v>25</v>
      </c>
      <c r="J16826">
        <v>300</v>
      </c>
      <c r="K16826" t="s">
        <v>52</v>
      </c>
      <c r="N16826" s="1"/>
      <c r="O16826">
        <v>1969</v>
      </c>
      <c r="P16826">
        <v>55</v>
      </c>
      <c r="T16826">
        <v>4.4000000000000004</v>
      </c>
      <c r="X16826" t="s">
        <v>25</v>
      </c>
      <c r="Y16826">
        <f>IF(Info[[#This Row],[MAIN_BREAK]]="Y",1,0)</f>
        <v>1</v>
      </c>
    </row>
    <row r="16827" spans="1:25" x14ac:dyDescent="0.3">
      <c r="A16827" t="s">
        <v>63</v>
      </c>
      <c r="B16827">
        <v>19843</v>
      </c>
      <c r="E16827">
        <f>IF(Info[[#This Row],[ASSET_EXIST]]="Y",1,0)</f>
        <v>1</v>
      </c>
      <c r="F16827" t="s">
        <v>25</v>
      </c>
      <c r="J16827">
        <v>200</v>
      </c>
      <c r="K16827" t="s">
        <v>52</v>
      </c>
      <c r="N16827" s="1"/>
      <c r="O16827">
        <v>1966</v>
      </c>
      <c r="P16827">
        <v>54</v>
      </c>
      <c r="T16827">
        <v>4.4000000000000004</v>
      </c>
      <c r="X16827" t="s">
        <v>25</v>
      </c>
      <c r="Y16827">
        <f>IF(Info[[#This Row],[MAIN_BREAK]]="Y",1,0)</f>
        <v>1</v>
      </c>
    </row>
    <row r="16828" spans="1:25" x14ac:dyDescent="0.3">
      <c r="A16828" t="s">
        <v>63</v>
      </c>
      <c r="B16828">
        <v>27842</v>
      </c>
      <c r="E16828">
        <f>IF(Info[[#This Row],[ASSET_EXIST]]="Y",1,0)</f>
        <v>1</v>
      </c>
      <c r="F16828" t="s">
        <v>25</v>
      </c>
      <c r="J16828">
        <v>200</v>
      </c>
      <c r="K16828" t="s">
        <v>52</v>
      </c>
      <c r="N16828" s="1"/>
      <c r="O16828">
        <v>1966</v>
      </c>
      <c r="P16828">
        <v>54</v>
      </c>
      <c r="T16828">
        <v>4.4000000000000004</v>
      </c>
      <c r="X16828" t="s">
        <v>25</v>
      </c>
      <c r="Y16828">
        <f>IF(Info[[#This Row],[MAIN_BREAK]]="Y",1,0)</f>
        <v>1</v>
      </c>
    </row>
    <row r="16829" spans="1:25" x14ac:dyDescent="0.3">
      <c r="A16829" t="s">
        <v>63</v>
      </c>
      <c r="B16829">
        <v>32001</v>
      </c>
      <c r="E16829">
        <f>IF(Info[[#This Row],[ASSET_EXIST]]="Y",1,0)</f>
        <v>1</v>
      </c>
      <c r="F16829" t="s">
        <v>25</v>
      </c>
      <c r="J16829">
        <v>200</v>
      </c>
      <c r="K16829" t="s">
        <v>52</v>
      </c>
      <c r="N16829" s="1"/>
      <c r="O16829">
        <v>1966</v>
      </c>
      <c r="P16829">
        <v>54</v>
      </c>
      <c r="T16829">
        <v>4.4000000000000004</v>
      </c>
      <c r="X16829" t="s">
        <v>25</v>
      </c>
      <c r="Y16829">
        <f>IF(Info[[#This Row],[MAIN_BREAK]]="Y",1,0)</f>
        <v>1</v>
      </c>
    </row>
    <row r="16830" spans="1:25" x14ac:dyDescent="0.3">
      <c r="A16830" t="s">
        <v>63</v>
      </c>
      <c r="B16830">
        <v>43841</v>
      </c>
      <c r="E16830">
        <f>IF(Info[[#This Row],[ASSET_EXIST]]="Y",1,0)</f>
        <v>1</v>
      </c>
      <c r="F16830" t="s">
        <v>25</v>
      </c>
      <c r="J16830">
        <v>200</v>
      </c>
      <c r="K16830" t="s">
        <v>52</v>
      </c>
      <c r="N16830" s="1"/>
      <c r="O16830">
        <v>1967</v>
      </c>
      <c r="P16830">
        <v>54</v>
      </c>
      <c r="T16830">
        <v>4.4000000000000004</v>
      </c>
      <c r="X16830" t="s">
        <v>25</v>
      </c>
      <c r="Y16830">
        <f>IF(Info[[#This Row],[MAIN_BREAK]]="Y",1,0)</f>
        <v>1</v>
      </c>
    </row>
    <row r="16831" spans="1:25" x14ac:dyDescent="0.3">
      <c r="A16831" t="s">
        <v>63</v>
      </c>
      <c r="B16831">
        <v>44485</v>
      </c>
      <c r="E16831">
        <f>IF(Info[[#This Row],[ASSET_EXIST]]="Y",1,0)</f>
        <v>1</v>
      </c>
      <c r="F16831" t="s">
        <v>25</v>
      </c>
      <c r="J16831">
        <v>150</v>
      </c>
      <c r="K16831" t="s">
        <v>52</v>
      </c>
      <c r="N16831" s="1"/>
      <c r="O16831">
        <v>1967</v>
      </c>
      <c r="P16831">
        <v>54</v>
      </c>
      <c r="T16831">
        <v>4.4000000000000004</v>
      </c>
      <c r="X16831" t="s">
        <v>25</v>
      </c>
      <c r="Y16831">
        <f>IF(Info[[#This Row],[MAIN_BREAK]]="Y",1,0)</f>
        <v>1</v>
      </c>
    </row>
    <row r="16832" spans="1:25" x14ac:dyDescent="0.3">
      <c r="A16832" t="s">
        <v>63</v>
      </c>
      <c r="B16832">
        <v>48001</v>
      </c>
      <c r="E16832">
        <f>IF(Info[[#This Row],[ASSET_EXIST]]="Y",1,0)</f>
        <v>1</v>
      </c>
      <c r="F16832" t="s">
        <v>25</v>
      </c>
      <c r="J16832">
        <v>300</v>
      </c>
      <c r="K16832" t="s">
        <v>52</v>
      </c>
      <c r="N16832" s="1"/>
      <c r="O16832">
        <v>1968</v>
      </c>
      <c r="P16832">
        <v>54</v>
      </c>
      <c r="T16832">
        <v>4.4000000000000004</v>
      </c>
      <c r="X16832" t="s">
        <v>25</v>
      </c>
      <c r="Y16832">
        <f>IF(Info[[#This Row],[MAIN_BREAK]]="Y",1,0)</f>
        <v>1</v>
      </c>
    </row>
    <row r="16833" spans="1:25" x14ac:dyDescent="0.3">
      <c r="A16833" t="s">
        <v>63</v>
      </c>
      <c r="B16833">
        <v>52801</v>
      </c>
      <c r="E16833">
        <f>IF(Info[[#This Row],[ASSET_EXIST]]="Y",1,0)</f>
        <v>1</v>
      </c>
      <c r="F16833" t="s">
        <v>25</v>
      </c>
      <c r="J16833">
        <v>300</v>
      </c>
      <c r="K16833" t="s">
        <v>52</v>
      </c>
      <c r="N16833" s="1"/>
      <c r="O16833">
        <v>1968</v>
      </c>
      <c r="P16833">
        <v>54</v>
      </c>
      <c r="T16833">
        <v>4.4000000000000004</v>
      </c>
      <c r="X16833" t="s">
        <v>25</v>
      </c>
      <c r="Y16833">
        <f>IF(Info[[#This Row],[MAIN_BREAK]]="Y",1,0)</f>
        <v>1</v>
      </c>
    </row>
    <row r="16834" spans="1:25" x14ac:dyDescent="0.3">
      <c r="A16834" t="s">
        <v>63</v>
      </c>
      <c r="B16834">
        <v>55681</v>
      </c>
      <c r="E16834">
        <f>IF(Info[[#This Row],[ASSET_EXIST]]="Y",1,0)</f>
        <v>1</v>
      </c>
      <c r="F16834" t="s">
        <v>25</v>
      </c>
      <c r="J16834">
        <v>300</v>
      </c>
      <c r="K16834" t="s">
        <v>52</v>
      </c>
      <c r="N16834" s="1"/>
      <c r="O16834">
        <v>1968</v>
      </c>
      <c r="P16834">
        <v>54</v>
      </c>
      <c r="T16834">
        <v>4.4000000000000004</v>
      </c>
      <c r="X16834" t="s">
        <v>25</v>
      </c>
      <c r="Y16834">
        <f>IF(Info[[#This Row],[MAIN_BREAK]]="Y",1,0)</f>
        <v>1</v>
      </c>
    </row>
    <row r="16835" spans="1:25" x14ac:dyDescent="0.3">
      <c r="A16835" t="s">
        <v>63</v>
      </c>
      <c r="B16835">
        <v>61761</v>
      </c>
      <c r="E16835">
        <f>IF(Info[[#This Row],[ASSET_EXIST]]="Y",1,0)</f>
        <v>1</v>
      </c>
      <c r="F16835" t="s">
        <v>25</v>
      </c>
      <c r="J16835">
        <v>300</v>
      </c>
      <c r="K16835" t="s">
        <v>52</v>
      </c>
      <c r="N16835" s="1"/>
      <c r="O16835">
        <v>1968</v>
      </c>
      <c r="P16835">
        <v>54</v>
      </c>
      <c r="T16835">
        <v>4.4000000000000004</v>
      </c>
      <c r="X16835" t="s">
        <v>25</v>
      </c>
      <c r="Y16835">
        <f>IF(Info[[#This Row],[MAIN_BREAK]]="Y",1,0)</f>
        <v>1</v>
      </c>
    </row>
    <row r="16836" spans="1:25" x14ac:dyDescent="0.3">
      <c r="A16836" t="s">
        <v>63</v>
      </c>
      <c r="B16836">
        <v>62401</v>
      </c>
      <c r="E16836">
        <f>IF(Info[[#This Row],[ASSET_EXIST]]="Y",1,0)</f>
        <v>1</v>
      </c>
      <c r="F16836" t="s">
        <v>25</v>
      </c>
      <c r="J16836">
        <v>450</v>
      </c>
      <c r="K16836" t="s">
        <v>52</v>
      </c>
      <c r="N16836" s="1"/>
      <c r="O16836">
        <v>1968</v>
      </c>
      <c r="P16836">
        <v>54</v>
      </c>
      <c r="T16836">
        <v>4.4000000000000004</v>
      </c>
      <c r="X16836" t="s">
        <v>25</v>
      </c>
      <c r="Y16836">
        <f>IF(Info[[#This Row],[MAIN_BREAK]]="Y",1,0)</f>
        <v>1</v>
      </c>
    </row>
    <row r="16837" spans="1:25" x14ac:dyDescent="0.3">
      <c r="A16837" t="s">
        <v>63</v>
      </c>
      <c r="B16837">
        <v>64961</v>
      </c>
      <c r="E16837">
        <f>IF(Info[[#This Row],[ASSET_EXIST]]="Y",1,0)</f>
        <v>1</v>
      </c>
      <c r="F16837" t="s">
        <v>25</v>
      </c>
      <c r="J16837">
        <v>150</v>
      </c>
      <c r="K16837" t="s">
        <v>52</v>
      </c>
      <c r="N16837" s="1"/>
      <c r="O16837">
        <v>1968</v>
      </c>
      <c r="P16837">
        <v>54</v>
      </c>
      <c r="T16837">
        <v>4.4000000000000004</v>
      </c>
      <c r="X16837" t="s">
        <v>25</v>
      </c>
      <c r="Y16837">
        <f>IF(Info[[#This Row],[MAIN_BREAK]]="Y",1,0)</f>
        <v>1</v>
      </c>
    </row>
    <row r="16838" spans="1:25" x14ac:dyDescent="0.3">
      <c r="A16838" t="s">
        <v>63</v>
      </c>
      <c r="B16838">
        <v>73925</v>
      </c>
      <c r="E16838">
        <f>IF(Info[[#This Row],[ASSET_EXIST]]="Y",1,0)</f>
        <v>1</v>
      </c>
      <c r="F16838" t="s">
        <v>25</v>
      </c>
      <c r="J16838">
        <v>300</v>
      </c>
      <c r="K16838" t="s">
        <v>52</v>
      </c>
      <c r="N16838" s="1"/>
      <c r="O16838">
        <v>1969</v>
      </c>
      <c r="P16838">
        <v>54</v>
      </c>
      <c r="T16838">
        <v>4.4000000000000004</v>
      </c>
      <c r="X16838" t="s">
        <v>25</v>
      </c>
      <c r="Y16838">
        <f>IF(Info[[#This Row],[MAIN_BREAK]]="Y",1,0)</f>
        <v>1</v>
      </c>
    </row>
    <row r="16839" spans="1:25" x14ac:dyDescent="0.3">
      <c r="A16839" t="s">
        <v>63</v>
      </c>
      <c r="B16839">
        <v>73948</v>
      </c>
      <c r="E16839">
        <f>IF(Info[[#This Row],[ASSET_EXIST]]="Y",1,0)</f>
        <v>1</v>
      </c>
      <c r="F16839" t="s">
        <v>25</v>
      </c>
      <c r="J16839">
        <v>150</v>
      </c>
      <c r="K16839" t="s">
        <v>52</v>
      </c>
      <c r="N16839" s="1"/>
      <c r="O16839">
        <v>1967</v>
      </c>
      <c r="P16839">
        <v>54</v>
      </c>
      <c r="T16839">
        <v>4.4000000000000004</v>
      </c>
      <c r="X16839" t="s">
        <v>25</v>
      </c>
      <c r="Y16839">
        <f>IF(Info[[#This Row],[MAIN_BREAK]]="Y",1,0)</f>
        <v>1</v>
      </c>
    </row>
    <row r="16840" spans="1:25" x14ac:dyDescent="0.3">
      <c r="A16840" t="s">
        <v>63</v>
      </c>
      <c r="B16840">
        <v>9035</v>
      </c>
      <c r="E16840">
        <f>IF(Info[[#This Row],[ASSET_EXIST]]="Y",1,0)</f>
        <v>0</v>
      </c>
      <c r="F16840" t="s">
        <v>31</v>
      </c>
      <c r="J16840">
        <v>150</v>
      </c>
      <c r="K16840" t="s">
        <v>52</v>
      </c>
      <c r="N16840" s="1"/>
      <c r="O16840">
        <v>1952</v>
      </c>
      <c r="P16840">
        <v>53</v>
      </c>
      <c r="T16840">
        <v>4.4000000000000004</v>
      </c>
      <c r="X16840" t="s">
        <v>25</v>
      </c>
      <c r="Y16840">
        <f>IF(Info[[#This Row],[MAIN_BREAK]]="Y",1,0)</f>
        <v>1</v>
      </c>
    </row>
    <row r="16841" spans="1:25" x14ac:dyDescent="0.3">
      <c r="A16841" t="s">
        <v>63</v>
      </c>
      <c r="B16841">
        <v>10094</v>
      </c>
      <c r="E16841">
        <f>IF(Info[[#This Row],[ASSET_EXIST]]="Y",1,0)</f>
        <v>1</v>
      </c>
      <c r="F16841" t="s">
        <v>25</v>
      </c>
      <c r="J16841">
        <v>100</v>
      </c>
      <c r="K16841" t="s">
        <v>52</v>
      </c>
      <c r="N16841" s="1"/>
      <c r="O16841">
        <v>1958</v>
      </c>
      <c r="P16841">
        <v>53</v>
      </c>
      <c r="T16841">
        <v>4.4000000000000004</v>
      </c>
      <c r="X16841" t="s">
        <v>25</v>
      </c>
      <c r="Y16841">
        <f>IF(Info[[#This Row],[MAIN_BREAK]]="Y",1,0)</f>
        <v>1</v>
      </c>
    </row>
    <row r="16842" spans="1:25" x14ac:dyDescent="0.3">
      <c r="A16842" t="s">
        <v>63</v>
      </c>
      <c r="B16842">
        <v>11841</v>
      </c>
      <c r="E16842">
        <f>IF(Info[[#This Row],[ASSET_EXIST]]="Y",1,0)</f>
        <v>1</v>
      </c>
      <c r="F16842" t="s">
        <v>25</v>
      </c>
      <c r="J16842">
        <v>200</v>
      </c>
      <c r="K16842" t="s">
        <v>52</v>
      </c>
      <c r="N16842" s="1"/>
      <c r="O16842">
        <v>1966</v>
      </c>
      <c r="P16842">
        <v>53</v>
      </c>
      <c r="T16842">
        <v>4.4000000000000004</v>
      </c>
      <c r="X16842" t="s">
        <v>25</v>
      </c>
      <c r="Y16842">
        <f>IF(Info[[#This Row],[MAIN_BREAK]]="Y",1,0)</f>
        <v>1</v>
      </c>
    </row>
    <row r="16843" spans="1:25" x14ac:dyDescent="0.3">
      <c r="A16843" t="s">
        <v>63</v>
      </c>
      <c r="B16843">
        <v>19842</v>
      </c>
      <c r="E16843">
        <f>IF(Info[[#This Row],[ASSET_EXIST]]="Y",1,0)</f>
        <v>1</v>
      </c>
      <c r="F16843" t="s">
        <v>25</v>
      </c>
      <c r="J16843">
        <v>150</v>
      </c>
      <c r="K16843" t="s">
        <v>52</v>
      </c>
      <c r="N16843" s="1"/>
      <c r="O16843">
        <v>1967</v>
      </c>
      <c r="P16843">
        <v>53</v>
      </c>
      <c r="T16843">
        <v>4.4000000000000004</v>
      </c>
      <c r="X16843" t="s">
        <v>25</v>
      </c>
      <c r="Y16843">
        <f>IF(Info[[#This Row],[MAIN_BREAK]]="Y",1,0)</f>
        <v>1</v>
      </c>
    </row>
    <row r="16844" spans="1:25" x14ac:dyDescent="0.3">
      <c r="A16844" t="s">
        <v>63</v>
      </c>
      <c r="B16844">
        <v>32961</v>
      </c>
      <c r="E16844">
        <f>IF(Info[[#This Row],[ASSET_EXIST]]="Y",1,0)</f>
        <v>1</v>
      </c>
      <c r="F16844" t="s">
        <v>25</v>
      </c>
      <c r="J16844">
        <v>150</v>
      </c>
      <c r="K16844" t="s">
        <v>52</v>
      </c>
      <c r="N16844" s="1"/>
      <c r="O16844">
        <v>1967</v>
      </c>
      <c r="P16844">
        <v>53</v>
      </c>
      <c r="T16844">
        <v>4.4000000000000004</v>
      </c>
      <c r="X16844" t="s">
        <v>25</v>
      </c>
      <c r="Y16844">
        <f>IF(Info[[#This Row],[MAIN_BREAK]]="Y",1,0)</f>
        <v>1</v>
      </c>
    </row>
    <row r="16845" spans="1:25" x14ac:dyDescent="0.3">
      <c r="A16845" t="s">
        <v>63</v>
      </c>
      <c r="B16845">
        <v>41282</v>
      </c>
      <c r="E16845">
        <f>IF(Info[[#This Row],[ASSET_EXIST]]="Y",1,0)</f>
        <v>1</v>
      </c>
      <c r="F16845" t="s">
        <v>25</v>
      </c>
      <c r="J16845">
        <v>150</v>
      </c>
      <c r="K16845" t="s">
        <v>52</v>
      </c>
      <c r="N16845" s="1"/>
      <c r="O16845">
        <v>1968</v>
      </c>
      <c r="P16845">
        <v>53</v>
      </c>
      <c r="T16845">
        <v>4.4000000000000004</v>
      </c>
      <c r="X16845" t="s">
        <v>25</v>
      </c>
      <c r="Y16845">
        <f>IF(Info[[#This Row],[MAIN_BREAK]]="Y",1,0)</f>
        <v>1</v>
      </c>
    </row>
    <row r="16846" spans="1:25" x14ac:dyDescent="0.3">
      <c r="A16846" t="s">
        <v>63</v>
      </c>
      <c r="B16846">
        <v>62402</v>
      </c>
      <c r="E16846">
        <f>IF(Info[[#This Row],[ASSET_EXIST]]="Y",1,0)</f>
        <v>1</v>
      </c>
      <c r="F16846" t="s">
        <v>25</v>
      </c>
      <c r="J16846">
        <v>150</v>
      </c>
      <c r="K16846" t="s">
        <v>52</v>
      </c>
      <c r="N16846" s="1"/>
      <c r="O16846">
        <v>1969</v>
      </c>
      <c r="P16846">
        <v>53</v>
      </c>
      <c r="T16846">
        <v>4.4000000000000004</v>
      </c>
      <c r="X16846" t="s">
        <v>25</v>
      </c>
      <c r="Y16846">
        <f>IF(Info[[#This Row],[MAIN_BREAK]]="Y",1,0)</f>
        <v>1</v>
      </c>
    </row>
    <row r="16847" spans="1:25" x14ac:dyDescent="0.3">
      <c r="A16847" t="s">
        <v>63</v>
      </c>
      <c r="B16847">
        <v>63682</v>
      </c>
      <c r="E16847">
        <f>IF(Info[[#This Row],[ASSET_EXIST]]="Y",1,0)</f>
        <v>1</v>
      </c>
      <c r="F16847" t="s">
        <v>25</v>
      </c>
      <c r="J16847">
        <v>150</v>
      </c>
      <c r="K16847" t="s">
        <v>52</v>
      </c>
      <c r="N16847" s="1"/>
      <c r="O16847">
        <v>1969</v>
      </c>
      <c r="P16847">
        <v>53</v>
      </c>
      <c r="T16847">
        <v>4.4000000000000004</v>
      </c>
      <c r="X16847" t="s">
        <v>25</v>
      </c>
      <c r="Y16847">
        <f>IF(Info[[#This Row],[MAIN_BREAK]]="Y",1,0)</f>
        <v>1</v>
      </c>
    </row>
    <row r="16848" spans="1:25" x14ac:dyDescent="0.3">
      <c r="A16848" t="s">
        <v>63</v>
      </c>
      <c r="B16848">
        <v>73933</v>
      </c>
      <c r="E16848">
        <f>IF(Info[[#This Row],[ASSET_EXIST]]="Y",1,0)</f>
        <v>1</v>
      </c>
      <c r="F16848" t="s">
        <v>25</v>
      </c>
      <c r="J16848">
        <v>450</v>
      </c>
      <c r="K16848" t="s">
        <v>52</v>
      </c>
      <c r="N16848" s="1"/>
      <c r="O16848">
        <v>1968</v>
      </c>
      <c r="P16848">
        <v>53</v>
      </c>
      <c r="T16848">
        <v>4.4000000000000004</v>
      </c>
      <c r="X16848" t="s">
        <v>25</v>
      </c>
      <c r="Y16848">
        <f>IF(Info[[#This Row],[MAIN_BREAK]]="Y",1,0)</f>
        <v>1</v>
      </c>
    </row>
    <row r="16849" spans="1:25" x14ac:dyDescent="0.3">
      <c r="A16849" t="s">
        <v>63</v>
      </c>
      <c r="B16849">
        <v>86402</v>
      </c>
      <c r="E16849">
        <f>IF(Info[[#This Row],[ASSET_EXIST]]="Y",1,0)</f>
        <v>1</v>
      </c>
      <c r="F16849" t="s">
        <v>25</v>
      </c>
      <c r="J16849">
        <v>150</v>
      </c>
      <c r="K16849" t="s">
        <v>52</v>
      </c>
      <c r="N16849" s="1"/>
      <c r="O16849">
        <v>1971</v>
      </c>
      <c r="P16849">
        <v>53</v>
      </c>
      <c r="T16849">
        <v>4.4000000000000004</v>
      </c>
      <c r="X16849" t="s">
        <v>25</v>
      </c>
      <c r="Y16849">
        <f>IF(Info[[#This Row],[MAIN_BREAK]]="Y",1,0)</f>
        <v>1</v>
      </c>
    </row>
    <row r="16850" spans="1:25" x14ac:dyDescent="0.3">
      <c r="A16850" t="s">
        <v>63</v>
      </c>
      <c r="B16850">
        <v>8364</v>
      </c>
      <c r="E16850">
        <f>IF(Info[[#This Row],[ASSET_EXIST]]="Y",1,0)</f>
        <v>1</v>
      </c>
      <c r="F16850" t="s">
        <v>25</v>
      </c>
      <c r="J16850">
        <v>100</v>
      </c>
      <c r="K16850" t="s">
        <v>52</v>
      </c>
      <c r="N16850" s="1"/>
      <c r="O16850">
        <v>1961</v>
      </c>
      <c r="P16850">
        <v>52</v>
      </c>
      <c r="T16850">
        <v>4.4000000000000004</v>
      </c>
      <c r="X16850" t="s">
        <v>25</v>
      </c>
      <c r="Y16850">
        <f>IF(Info[[#This Row],[MAIN_BREAK]]="Y",1,0)</f>
        <v>1</v>
      </c>
    </row>
    <row r="16851" spans="1:25" x14ac:dyDescent="0.3">
      <c r="A16851" t="s">
        <v>63</v>
      </c>
      <c r="B16851">
        <v>8761</v>
      </c>
      <c r="E16851">
        <f>IF(Info[[#This Row],[ASSET_EXIST]]="Y",1,0)</f>
        <v>1</v>
      </c>
      <c r="F16851" t="s">
        <v>25</v>
      </c>
      <c r="J16851">
        <v>200</v>
      </c>
      <c r="K16851" t="s">
        <v>52</v>
      </c>
      <c r="N16851" s="1"/>
      <c r="O16851">
        <v>1966</v>
      </c>
      <c r="P16851">
        <v>52</v>
      </c>
      <c r="T16851">
        <v>4.4000000000000004</v>
      </c>
      <c r="X16851" t="s">
        <v>25</v>
      </c>
      <c r="Y16851">
        <f>IF(Info[[#This Row],[MAIN_BREAK]]="Y",1,0)</f>
        <v>1</v>
      </c>
    </row>
    <row r="16852" spans="1:25" x14ac:dyDescent="0.3">
      <c r="A16852" t="s">
        <v>63</v>
      </c>
      <c r="B16852">
        <v>8763</v>
      </c>
      <c r="E16852">
        <f>IF(Info[[#This Row],[ASSET_EXIST]]="Y",1,0)</f>
        <v>1</v>
      </c>
      <c r="F16852" t="s">
        <v>25</v>
      </c>
      <c r="J16852">
        <v>300</v>
      </c>
      <c r="K16852" t="s">
        <v>52</v>
      </c>
      <c r="N16852" s="1"/>
      <c r="O16852">
        <v>1966</v>
      </c>
      <c r="P16852">
        <v>52</v>
      </c>
      <c r="T16852">
        <v>4.4000000000000004</v>
      </c>
      <c r="X16852" t="s">
        <v>25</v>
      </c>
      <c r="Y16852">
        <f>IF(Info[[#This Row],[MAIN_BREAK]]="Y",1,0)</f>
        <v>1</v>
      </c>
    </row>
    <row r="16853" spans="1:25" x14ac:dyDescent="0.3">
      <c r="A16853" t="s">
        <v>63</v>
      </c>
      <c r="B16853">
        <v>8766</v>
      </c>
      <c r="E16853">
        <f>IF(Info[[#This Row],[ASSET_EXIST]]="Y",1,0)</f>
        <v>1</v>
      </c>
      <c r="F16853" t="s">
        <v>25</v>
      </c>
      <c r="J16853">
        <v>150</v>
      </c>
      <c r="K16853" t="s">
        <v>52</v>
      </c>
      <c r="N16853" s="1"/>
      <c r="O16853">
        <v>1966</v>
      </c>
      <c r="P16853">
        <v>52</v>
      </c>
      <c r="T16853">
        <v>4.4000000000000004</v>
      </c>
      <c r="X16853" t="s">
        <v>25</v>
      </c>
      <c r="Y16853">
        <f>IF(Info[[#This Row],[MAIN_BREAK]]="Y",1,0)</f>
        <v>1</v>
      </c>
    </row>
    <row r="16854" spans="1:25" x14ac:dyDescent="0.3">
      <c r="A16854" t="s">
        <v>63</v>
      </c>
      <c r="B16854">
        <v>8906</v>
      </c>
      <c r="E16854">
        <f>IF(Info[[#This Row],[ASSET_EXIST]]="Y",1,0)</f>
        <v>1</v>
      </c>
      <c r="F16854" t="s">
        <v>25</v>
      </c>
      <c r="J16854">
        <v>150</v>
      </c>
      <c r="K16854" t="s">
        <v>52</v>
      </c>
      <c r="N16854" s="1"/>
      <c r="O16854">
        <v>1962</v>
      </c>
      <c r="P16854">
        <v>52</v>
      </c>
      <c r="T16854">
        <v>4.4000000000000004</v>
      </c>
      <c r="X16854" t="s">
        <v>25</v>
      </c>
      <c r="Y16854">
        <f>IF(Info[[#This Row],[MAIN_BREAK]]="Y",1,0)</f>
        <v>1</v>
      </c>
    </row>
    <row r="16855" spans="1:25" x14ac:dyDescent="0.3">
      <c r="A16855" t="s">
        <v>63</v>
      </c>
      <c r="B16855">
        <v>10201</v>
      </c>
      <c r="E16855">
        <f>IF(Info[[#This Row],[ASSET_EXIST]]="Y",1,0)</f>
        <v>1</v>
      </c>
      <c r="F16855" t="s">
        <v>25</v>
      </c>
      <c r="J16855">
        <v>150</v>
      </c>
      <c r="K16855" t="s">
        <v>52</v>
      </c>
      <c r="N16855" s="1"/>
      <c r="O16855">
        <v>1965</v>
      </c>
      <c r="P16855">
        <v>52</v>
      </c>
      <c r="T16855">
        <v>4.4000000000000004</v>
      </c>
      <c r="X16855" t="s">
        <v>25</v>
      </c>
      <c r="Y16855">
        <f>IF(Info[[#This Row],[MAIN_BREAK]]="Y",1,0)</f>
        <v>1</v>
      </c>
    </row>
    <row r="16856" spans="1:25" x14ac:dyDescent="0.3">
      <c r="A16856" t="s">
        <v>63</v>
      </c>
      <c r="B16856">
        <v>10252</v>
      </c>
      <c r="E16856">
        <f>IF(Info[[#This Row],[ASSET_EXIST]]="Y",1,0)</f>
        <v>1</v>
      </c>
      <c r="F16856" t="s">
        <v>25</v>
      </c>
      <c r="J16856">
        <v>150</v>
      </c>
      <c r="K16856" t="s">
        <v>52</v>
      </c>
      <c r="N16856" s="1"/>
      <c r="O16856">
        <v>1966</v>
      </c>
      <c r="P16856">
        <v>52</v>
      </c>
      <c r="T16856">
        <v>4.4000000000000004</v>
      </c>
      <c r="X16856" t="s">
        <v>25</v>
      </c>
      <c r="Y16856">
        <f>IF(Info[[#This Row],[MAIN_BREAK]]="Y",1,0)</f>
        <v>1</v>
      </c>
    </row>
    <row r="16857" spans="1:25" x14ac:dyDescent="0.3">
      <c r="A16857" t="s">
        <v>63</v>
      </c>
      <c r="B16857">
        <v>10267</v>
      </c>
      <c r="E16857">
        <f>IF(Info[[#This Row],[ASSET_EXIST]]="Y",1,0)</f>
        <v>1</v>
      </c>
      <c r="F16857" t="s">
        <v>25</v>
      </c>
      <c r="J16857">
        <v>300</v>
      </c>
      <c r="K16857" t="s">
        <v>52</v>
      </c>
      <c r="N16857" s="1"/>
      <c r="O16857">
        <v>1966</v>
      </c>
      <c r="P16857">
        <v>52</v>
      </c>
      <c r="T16857">
        <v>4.4000000000000004</v>
      </c>
      <c r="X16857" t="s">
        <v>25</v>
      </c>
      <c r="Y16857">
        <f>IF(Info[[#This Row],[MAIN_BREAK]]="Y",1,0)</f>
        <v>1</v>
      </c>
    </row>
    <row r="16858" spans="1:25" x14ac:dyDescent="0.3">
      <c r="A16858" t="s">
        <v>63</v>
      </c>
      <c r="B16858">
        <v>10327</v>
      </c>
      <c r="E16858">
        <f>IF(Info[[#This Row],[ASSET_EXIST]]="Y",1,0)</f>
        <v>1</v>
      </c>
      <c r="F16858" t="s">
        <v>25</v>
      </c>
      <c r="J16858">
        <v>200</v>
      </c>
      <c r="K16858" t="s">
        <v>52</v>
      </c>
      <c r="N16858" s="1"/>
      <c r="O16858">
        <v>1966</v>
      </c>
      <c r="P16858">
        <v>52</v>
      </c>
      <c r="T16858">
        <v>4.4000000000000004</v>
      </c>
      <c r="X16858" t="s">
        <v>25</v>
      </c>
      <c r="Y16858">
        <f>IF(Info[[#This Row],[MAIN_BREAK]]="Y",1,0)</f>
        <v>1</v>
      </c>
    </row>
    <row r="16859" spans="1:25" x14ac:dyDescent="0.3">
      <c r="A16859" t="s">
        <v>63</v>
      </c>
      <c r="B16859">
        <v>10328</v>
      </c>
      <c r="E16859">
        <f>IF(Info[[#This Row],[ASSET_EXIST]]="Y",1,0)</f>
        <v>1</v>
      </c>
      <c r="F16859" t="s">
        <v>25</v>
      </c>
      <c r="J16859">
        <v>200</v>
      </c>
      <c r="K16859" t="s">
        <v>52</v>
      </c>
      <c r="N16859" s="1"/>
      <c r="O16859">
        <v>1966</v>
      </c>
      <c r="P16859">
        <v>52</v>
      </c>
      <c r="T16859">
        <v>4.4000000000000004</v>
      </c>
      <c r="X16859" t="s">
        <v>25</v>
      </c>
      <c r="Y16859">
        <f>IF(Info[[#This Row],[MAIN_BREAK]]="Y",1,0)</f>
        <v>1</v>
      </c>
    </row>
    <row r="16860" spans="1:25" x14ac:dyDescent="0.3">
      <c r="A16860" t="s">
        <v>63</v>
      </c>
      <c r="B16860">
        <v>10386</v>
      </c>
      <c r="E16860">
        <f>IF(Info[[#This Row],[ASSET_EXIST]]="Y",1,0)</f>
        <v>1</v>
      </c>
      <c r="F16860" t="s">
        <v>25</v>
      </c>
      <c r="J16860">
        <v>200</v>
      </c>
      <c r="K16860" t="s">
        <v>52</v>
      </c>
      <c r="N16860" s="1"/>
      <c r="O16860">
        <v>1967</v>
      </c>
      <c r="P16860">
        <v>52</v>
      </c>
      <c r="T16860">
        <v>4.4000000000000004</v>
      </c>
      <c r="X16860" t="s">
        <v>25</v>
      </c>
      <c r="Y16860">
        <f>IF(Info[[#This Row],[MAIN_BREAK]]="Y",1,0)</f>
        <v>1</v>
      </c>
    </row>
    <row r="16861" spans="1:25" x14ac:dyDescent="0.3">
      <c r="A16861" t="s">
        <v>63</v>
      </c>
      <c r="B16861">
        <v>37124</v>
      </c>
      <c r="E16861">
        <f>IF(Info[[#This Row],[ASSET_EXIST]]="Y",1,0)</f>
        <v>1</v>
      </c>
      <c r="F16861" t="s">
        <v>25</v>
      </c>
      <c r="J16861">
        <v>150</v>
      </c>
      <c r="K16861" t="s">
        <v>52</v>
      </c>
      <c r="N16861" s="1"/>
      <c r="O16861">
        <v>1969</v>
      </c>
      <c r="P16861">
        <v>52</v>
      </c>
      <c r="T16861">
        <v>4.4000000000000004</v>
      </c>
      <c r="X16861" t="s">
        <v>25</v>
      </c>
      <c r="Y16861">
        <f>IF(Info[[#This Row],[MAIN_BREAK]]="Y",1,0)</f>
        <v>1</v>
      </c>
    </row>
    <row r="16862" spans="1:25" x14ac:dyDescent="0.3">
      <c r="A16862" t="s">
        <v>63</v>
      </c>
      <c r="B16862">
        <v>49922</v>
      </c>
      <c r="E16862">
        <f>IF(Info[[#This Row],[ASSET_EXIST]]="Y",1,0)</f>
        <v>1</v>
      </c>
      <c r="F16862" t="s">
        <v>25</v>
      </c>
      <c r="J16862">
        <v>150</v>
      </c>
      <c r="K16862" t="s">
        <v>52</v>
      </c>
      <c r="N16862" s="1"/>
      <c r="O16862">
        <v>1970</v>
      </c>
      <c r="P16862">
        <v>52</v>
      </c>
      <c r="T16862">
        <v>4.4000000000000004</v>
      </c>
      <c r="X16862" t="s">
        <v>25</v>
      </c>
      <c r="Y16862">
        <f>IF(Info[[#This Row],[MAIN_BREAK]]="Y",1,0)</f>
        <v>1</v>
      </c>
    </row>
    <row r="16863" spans="1:25" x14ac:dyDescent="0.3">
      <c r="A16863" t="s">
        <v>63</v>
      </c>
      <c r="B16863">
        <v>55361</v>
      </c>
      <c r="E16863">
        <f>IF(Info[[#This Row],[ASSET_EXIST]]="Y",1,0)</f>
        <v>1</v>
      </c>
      <c r="F16863" t="s">
        <v>25</v>
      </c>
      <c r="J16863">
        <v>150</v>
      </c>
      <c r="K16863" t="s">
        <v>52</v>
      </c>
      <c r="N16863" s="1"/>
      <c r="O16863">
        <v>1970</v>
      </c>
      <c r="P16863">
        <v>52</v>
      </c>
      <c r="T16863">
        <v>4.4000000000000004</v>
      </c>
      <c r="X16863" t="s">
        <v>25</v>
      </c>
      <c r="Y16863">
        <f>IF(Info[[#This Row],[MAIN_BREAK]]="Y",1,0)</f>
        <v>1</v>
      </c>
    </row>
    <row r="16864" spans="1:25" x14ac:dyDescent="0.3">
      <c r="A16864" t="s">
        <v>63</v>
      </c>
      <c r="B16864">
        <v>66881</v>
      </c>
      <c r="E16864">
        <f>IF(Info[[#This Row],[ASSET_EXIST]]="Y",1,0)</f>
        <v>1</v>
      </c>
      <c r="F16864" t="s">
        <v>25</v>
      </c>
      <c r="J16864">
        <v>150</v>
      </c>
      <c r="K16864" t="s">
        <v>52</v>
      </c>
      <c r="N16864" s="1"/>
      <c r="O16864">
        <v>1971</v>
      </c>
      <c r="P16864">
        <v>52</v>
      </c>
      <c r="T16864">
        <v>4.4000000000000004</v>
      </c>
      <c r="X16864" t="s">
        <v>25</v>
      </c>
      <c r="Y16864">
        <f>IF(Info[[#This Row],[MAIN_BREAK]]="Y",1,0)</f>
        <v>1</v>
      </c>
    </row>
    <row r="16865" spans="1:25" x14ac:dyDescent="0.3">
      <c r="A16865" t="s">
        <v>63</v>
      </c>
      <c r="B16865">
        <v>79361</v>
      </c>
      <c r="E16865">
        <f>IF(Info[[#This Row],[ASSET_EXIST]]="Y",1,0)</f>
        <v>1</v>
      </c>
      <c r="F16865" t="s">
        <v>25</v>
      </c>
      <c r="J16865">
        <v>150</v>
      </c>
      <c r="K16865" t="s">
        <v>52</v>
      </c>
      <c r="N16865" s="1"/>
      <c r="O16865">
        <v>1972</v>
      </c>
      <c r="P16865">
        <v>52</v>
      </c>
      <c r="T16865">
        <v>4.4000000000000004</v>
      </c>
      <c r="X16865" t="s">
        <v>25</v>
      </c>
      <c r="Y16865">
        <f>IF(Info[[#This Row],[MAIN_BREAK]]="Y",1,0)</f>
        <v>1</v>
      </c>
    </row>
    <row r="16866" spans="1:25" x14ac:dyDescent="0.3">
      <c r="A16866" t="s">
        <v>63</v>
      </c>
      <c r="B16866">
        <v>86721</v>
      </c>
      <c r="E16866">
        <f>IF(Info[[#This Row],[ASSET_EXIST]]="Y",1,0)</f>
        <v>1</v>
      </c>
      <c r="F16866" t="s">
        <v>25</v>
      </c>
      <c r="J16866">
        <v>250</v>
      </c>
      <c r="K16866" t="s">
        <v>52</v>
      </c>
      <c r="N16866" s="1"/>
      <c r="O16866">
        <v>1972</v>
      </c>
      <c r="P16866">
        <v>52</v>
      </c>
      <c r="T16866">
        <v>4.4000000000000004</v>
      </c>
      <c r="X16866" t="s">
        <v>25</v>
      </c>
      <c r="Y16866">
        <f>IF(Info[[#This Row],[MAIN_BREAK]]="Y",1,0)</f>
        <v>1</v>
      </c>
    </row>
    <row r="16867" spans="1:25" x14ac:dyDescent="0.3">
      <c r="A16867" t="s">
        <v>63</v>
      </c>
      <c r="B16867">
        <v>8040</v>
      </c>
      <c r="E16867">
        <f>IF(Info[[#This Row],[ASSET_EXIST]]="Y",1,0)</f>
        <v>1</v>
      </c>
      <c r="F16867" t="s">
        <v>25</v>
      </c>
      <c r="J16867">
        <v>150</v>
      </c>
      <c r="K16867" t="s">
        <v>52</v>
      </c>
      <c r="N16867" s="1"/>
      <c r="O16867">
        <v>1962</v>
      </c>
      <c r="P16867">
        <v>51</v>
      </c>
      <c r="T16867">
        <v>4.4000000000000004</v>
      </c>
      <c r="X16867" t="s">
        <v>25</v>
      </c>
      <c r="Y16867">
        <f>IF(Info[[#This Row],[MAIN_BREAK]]="Y",1,0)</f>
        <v>1</v>
      </c>
    </row>
    <row r="16868" spans="1:25" x14ac:dyDescent="0.3">
      <c r="A16868" t="s">
        <v>63</v>
      </c>
      <c r="B16868">
        <v>8134</v>
      </c>
      <c r="E16868">
        <f>IF(Info[[#This Row],[ASSET_EXIST]]="Y",1,0)</f>
        <v>1</v>
      </c>
      <c r="F16868" t="s">
        <v>25</v>
      </c>
      <c r="J16868">
        <v>150</v>
      </c>
      <c r="K16868" t="s">
        <v>52</v>
      </c>
      <c r="N16868" s="1"/>
      <c r="O16868">
        <v>1962</v>
      </c>
      <c r="P16868">
        <v>51</v>
      </c>
      <c r="T16868">
        <v>4.4000000000000004</v>
      </c>
      <c r="X16868" t="s">
        <v>25</v>
      </c>
      <c r="Y16868">
        <f>IF(Info[[#This Row],[MAIN_BREAK]]="Y",1,0)</f>
        <v>1</v>
      </c>
    </row>
    <row r="16869" spans="1:25" x14ac:dyDescent="0.3">
      <c r="A16869" t="s">
        <v>63</v>
      </c>
      <c r="B16869">
        <v>8720</v>
      </c>
      <c r="E16869">
        <f>IF(Info[[#This Row],[ASSET_EXIST]]="Y",1,0)</f>
        <v>1</v>
      </c>
      <c r="F16869" t="s">
        <v>25</v>
      </c>
      <c r="J16869">
        <v>150</v>
      </c>
      <c r="K16869" t="s">
        <v>52</v>
      </c>
      <c r="N16869" s="1"/>
      <c r="O16869">
        <v>1967</v>
      </c>
      <c r="P16869">
        <v>51</v>
      </c>
      <c r="T16869">
        <v>4.4000000000000004</v>
      </c>
      <c r="X16869" t="s">
        <v>25</v>
      </c>
      <c r="Y16869">
        <f>IF(Info[[#This Row],[MAIN_BREAK]]="Y",1,0)</f>
        <v>1</v>
      </c>
    </row>
    <row r="16870" spans="1:25" x14ac:dyDescent="0.3">
      <c r="A16870" t="s">
        <v>63</v>
      </c>
      <c r="B16870">
        <v>8727</v>
      </c>
      <c r="E16870">
        <f>IF(Info[[#This Row],[ASSET_EXIST]]="Y",1,0)</f>
        <v>1</v>
      </c>
      <c r="F16870" t="s">
        <v>25</v>
      </c>
      <c r="J16870">
        <v>200</v>
      </c>
      <c r="K16870" t="s">
        <v>52</v>
      </c>
      <c r="N16870" s="1"/>
      <c r="O16870">
        <v>1967</v>
      </c>
      <c r="P16870">
        <v>51</v>
      </c>
      <c r="T16870">
        <v>4.4000000000000004</v>
      </c>
      <c r="X16870" t="s">
        <v>25</v>
      </c>
      <c r="Y16870">
        <f>IF(Info[[#This Row],[MAIN_BREAK]]="Y",1,0)</f>
        <v>1</v>
      </c>
    </row>
    <row r="16871" spans="1:25" x14ac:dyDescent="0.3">
      <c r="A16871" t="s">
        <v>63</v>
      </c>
      <c r="B16871">
        <v>8749</v>
      </c>
      <c r="E16871">
        <f>IF(Info[[#This Row],[ASSET_EXIST]]="Y",1,0)</f>
        <v>1</v>
      </c>
      <c r="F16871" t="s">
        <v>25</v>
      </c>
      <c r="J16871">
        <v>200</v>
      </c>
      <c r="K16871" t="s">
        <v>52</v>
      </c>
      <c r="N16871" s="1"/>
      <c r="O16871">
        <v>1964</v>
      </c>
      <c r="P16871">
        <v>51</v>
      </c>
      <c r="T16871">
        <v>4.4000000000000004</v>
      </c>
      <c r="X16871" t="s">
        <v>25</v>
      </c>
      <c r="Y16871">
        <f>IF(Info[[#This Row],[MAIN_BREAK]]="Y",1,0)</f>
        <v>1</v>
      </c>
    </row>
    <row r="16872" spans="1:25" x14ac:dyDescent="0.3">
      <c r="A16872" t="s">
        <v>63</v>
      </c>
      <c r="B16872">
        <v>9103</v>
      </c>
      <c r="E16872">
        <f>IF(Info[[#This Row],[ASSET_EXIST]]="Y",1,0)</f>
        <v>1</v>
      </c>
      <c r="F16872" t="s">
        <v>25</v>
      </c>
      <c r="J16872">
        <v>300</v>
      </c>
      <c r="K16872" t="s">
        <v>52</v>
      </c>
      <c r="N16872" s="1"/>
      <c r="O16872">
        <v>1964</v>
      </c>
      <c r="P16872">
        <v>51</v>
      </c>
      <c r="T16872">
        <v>4.4000000000000004</v>
      </c>
      <c r="X16872" t="s">
        <v>25</v>
      </c>
      <c r="Y16872">
        <f>IF(Info[[#This Row],[MAIN_BREAK]]="Y",1,0)</f>
        <v>1</v>
      </c>
    </row>
    <row r="16873" spans="1:25" x14ac:dyDescent="0.3">
      <c r="A16873" t="s">
        <v>63</v>
      </c>
      <c r="B16873">
        <v>9849</v>
      </c>
      <c r="E16873">
        <f>IF(Info[[#This Row],[ASSET_EXIST]]="Y",1,0)</f>
        <v>1</v>
      </c>
      <c r="F16873" t="s">
        <v>25</v>
      </c>
      <c r="J16873">
        <v>200</v>
      </c>
      <c r="K16873" t="s">
        <v>52</v>
      </c>
      <c r="N16873" s="1"/>
      <c r="O16873">
        <v>1966</v>
      </c>
      <c r="P16873">
        <v>51</v>
      </c>
      <c r="T16873">
        <v>4.4000000000000004</v>
      </c>
      <c r="X16873" t="s">
        <v>25</v>
      </c>
      <c r="Y16873">
        <f>IF(Info[[#This Row],[MAIN_BREAK]]="Y",1,0)</f>
        <v>1</v>
      </c>
    </row>
    <row r="16874" spans="1:25" x14ac:dyDescent="0.3">
      <c r="A16874" t="s">
        <v>63</v>
      </c>
      <c r="B16874">
        <v>9853</v>
      </c>
      <c r="E16874">
        <f>IF(Info[[#This Row],[ASSET_EXIST]]="Y",1,0)</f>
        <v>1</v>
      </c>
      <c r="F16874" t="s">
        <v>25</v>
      </c>
      <c r="J16874">
        <v>150</v>
      </c>
      <c r="K16874" t="s">
        <v>52</v>
      </c>
      <c r="N16874" s="1"/>
      <c r="O16874">
        <v>1966</v>
      </c>
      <c r="P16874">
        <v>51</v>
      </c>
      <c r="T16874">
        <v>4.4000000000000004</v>
      </c>
      <c r="X16874" t="s">
        <v>25</v>
      </c>
      <c r="Y16874">
        <f>IF(Info[[#This Row],[MAIN_BREAK]]="Y",1,0)</f>
        <v>1</v>
      </c>
    </row>
    <row r="16875" spans="1:25" x14ac:dyDescent="0.3">
      <c r="A16875" t="s">
        <v>63</v>
      </c>
      <c r="B16875">
        <v>9878</v>
      </c>
      <c r="E16875">
        <f>IF(Info[[#This Row],[ASSET_EXIST]]="Y",1,0)</f>
        <v>1</v>
      </c>
      <c r="F16875" t="s">
        <v>25</v>
      </c>
      <c r="J16875">
        <v>200</v>
      </c>
      <c r="K16875" t="s">
        <v>52</v>
      </c>
      <c r="N16875" s="1"/>
      <c r="O16875">
        <v>1966</v>
      </c>
      <c r="P16875">
        <v>51</v>
      </c>
      <c r="T16875">
        <v>4.4000000000000004</v>
      </c>
      <c r="X16875" t="s">
        <v>25</v>
      </c>
      <c r="Y16875">
        <f>IF(Info[[#This Row],[MAIN_BREAK]]="Y",1,0)</f>
        <v>1</v>
      </c>
    </row>
    <row r="16876" spans="1:25" x14ac:dyDescent="0.3">
      <c r="A16876" t="s">
        <v>63</v>
      </c>
      <c r="B16876">
        <v>10290</v>
      </c>
      <c r="E16876">
        <f>IF(Info[[#This Row],[ASSET_EXIST]]="Y",1,0)</f>
        <v>1</v>
      </c>
      <c r="F16876" t="s">
        <v>25</v>
      </c>
      <c r="J16876">
        <v>200</v>
      </c>
      <c r="K16876" t="s">
        <v>52</v>
      </c>
      <c r="N16876" s="1"/>
      <c r="O16876">
        <v>1966</v>
      </c>
      <c r="P16876">
        <v>51</v>
      </c>
      <c r="T16876">
        <v>4.4000000000000004</v>
      </c>
      <c r="X16876" t="s">
        <v>25</v>
      </c>
      <c r="Y16876">
        <f>IF(Info[[#This Row],[MAIN_BREAK]]="Y",1,0)</f>
        <v>1</v>
      </c>
    </row>
    <row r="16877" spans="1:25" x14ac:dyDescent="0.3">
      <c r="A16877" t="s">
        <v>63</v>
      </c>
      <c r="B16877">
        <v>28161</v>
      </c>
      <c r="E16877">
        <f>IF(Info[[#This Row],[ASSET_EXIST]]="Y",1,0)</f>
        <v>1</v>
      </c>
      <c r="F16877" t="s">
        <v>25</v>
      </c>
      <c r="J16877">
        <v>300</v>
      </c>
      <c r="K16877" t="s">
        <v>52</v>
      </c>
      <c r="N16877" s="1"/>
      <c r="O16877">
        <v>1969</v>
      </c>
      <c r="P16877">
        <v>51</v>
      </c>
      <c r="T16877">
        <v>4.4000000000000004</v>
      </c>
      <c r="X16877" t="s">
        <v>25</v>
      </c>
      <c r="Y16877">
        <f>IF(Info[[#This Row],[MAIN_BREAK]]="Y",1,0)</f>
        <v>1</v>
      </c>
    </row>
    <row r="16878" spans="1:25" x14ac:dyDescent="0.3">
      <c r="A16878" t="s">
        <v>63</v>
      </c>
      <c r="B16878">
        <v>28481</v>
      </c>
      <c r="E16878">
        <f>IF(Info[[#This Row],[ASSET_EXIST]]="Y",1,0)</f>
        <v>1</v>
      </c>
      <c r="F16878" t="s">
        <v>25</v>
      </c>
      <c r="J16878">
        <v>300</v>
      </c>
      <c r="K16878" t="s">
        <v>52</v>
      </c>
      <c r="N16878" s="1"/>
      <c r="O16878">
        <v>1969</v>
      </c>
      <c r="P16878">
        <v>51</v>
      </c>
      <c r="T16878">
        <v>4.4000000000000004</v>
      </c>
      <c r="X16878" t="s">
        <v>25</v>
      </c>
      <c r="Y16878">
        <f>IF(Info[[#This Row],[MAIN_BREAK]]="Y",1,0)</f>
        <v>1</v>
      </c>
    </row>
    <row r="16879" spans="1:25" x14ac:dyDescent="0.3">
      <c r="A16879" t="s">
        <v>63</v>
      </c>
      <c r="B16879">
        <v>46082</v>
      </c>
      <c r="E16879">
        <f>IF(Info[[#This Row],[ASSET_EXIST]]="Y",1,0)</f>
        <v>1</v>
      </c>
      <c r="F16879" t="s">
        <v>25</v>
      </c>
      <c r="J16879">
        <v>250</v>
      </c>
      <c r="K16879" t="s">
        <v>52</v>
      </c>
      <c r="N16879" s="1"/>
      <c r="O16879">
        <v>1971</v>
      </c>
      <c r="P16879">
        <v>51</v>
      </c>
      <c r="T16879">
        <v>4.4000000000000004</v>
      </c>
      <c r="X16879" t="s">
        <v>25</v>
      </c>
      <c r="Y16879">
        <f>IF(Info[[#This Row],[MAIN_BREAK]]="Y",1,0)</f>
        <v>1</v>
      </c>
    </row>
    <row r="16880" spans="1:25" x14ac:dyDescent="0.3">
      <c r="A16880" t="s">
        <v>63</v>
      </c>
      <c r="B16880">
        <v>49281</v>
      </c>
      <c r="E16880">
        <f>IF(Info[[#This Row],[ASSET_EXIST]]="Y",1,0)</f>
        <v>1</v>
      </c>
      <c r="F16880" t="s">
        <v>25</v>
      </c>
      <c r="J16880">
        <v>150</v>
      </c>
      <c r="K16880" t="s">
        <v>52</v>
      </c>
      <c r="N16880" s="1"/>
      <c r="O16880">
        <v>1971</v>
      </c>
      <c r="P16880">
        <v>51</v>
      </c>
      <c r="T16880">
        <v>4.4000000000000004</v>
      </c>
      <c r="X16880" t="s">
        <v>25</v>
      </c>
      <c r="Y16880">
        <f>IF(Info[[#This Row],[MAIN_BREAK]]="Y",1,0)</f>
        <v>1</v>
      </c>
    </row>
    <row r="16881" spans="1:25" x14ac:dyDescent="0.3">
      <c r="A16881" t="s">
        <v>63</v>
      </c>
      <c r="B16881">
        <v>57601</v>
      </c>
      <c r="E16881">
        <f>IF(Info[[#This Row],[ASSET_EXIST]]="Y",1,0)</f>
        <v>1</v>
      </c>
      <c r="F16881" t="s">
        <v>25</v>
      </c>
      <c r="J16881">
        <v>300</v>
      </c>
      <c r="K16881" t="s">
        <v>52</v>
      </c>
      <c r="N16881" s="1"/>
      <c r="O16881">
        <v>1971</v>
      </c>
      <c r="P16881">
        <v>51</v>
      </c>
      <c r="T16881">
        <v>4.4000000000000004</v>
      </c>
      <c r="X16881" t="s">
        <v>25</v>
      </c>
      <c r="Y16881">
        <f>IF(Info[[#This Row],[MAIN_BREAK]]="Y",1,0)</f>
        <v>1</v>
      </c>
    </row>
    <row r="16882" spans="1:25" x14ac:dyDescent="0.3">
      <c r="A16882" t="s">
        <v>63</v>
      </c>
      <c r="B16882">
        <v>67842</v>
      </c>
      <c r="E16882">
        <f>IF(Info[[#This Row],[ASSET_EXIST]]="Y",1,0)</f>
        <v>1</v>
      </c>
      <c r="F16882" t="s">
        <v>25</v>
      </c>
      <c r="J16882">
        <v>300</v>
      </c>
      <c r="K16882" t="s">
        <v>52</v>
      </c>
      <c r="N16882" s="1"/>
      <c r="O16882">
        <v>1972</v>
      </c>
      <c r="P16882">
        <v>51</v>
      </c>
      <c r="T16882">
        <v>4.4000000000000004</v>
      </c>
      <c r="X16882" t="s">
        <v>25</v>
      </c>
      <c r="Y16882">
        <f>IF(Info[[#This Row],[MAIN_BREAK]]="Y",1,0)</f>
        <v>1</v>
      </c>
    </row>
    <row r="16883" spans="1:25" x14ac:dyDescent="0.3">
      <c r="A16883" t="s">
        <v>63</v>
      </c>
      <c r="B16883">
        <v>73942</v>
      </c>
      <c r="E16883">
        <f>IF(Info[[#This Row],[ASSET_EXIST]]="Y",1,0)</f>
        <v>1</v>
      </c>
      <c r="F16883" t="s">
        <v>25</v>
      </c>
      <c r="J16883">
        <v>150</v>
      </c>
      <c r="K16883" t="s">
        <v>52</v>
      </c>
      <c r="N16883" s="1"/>
      <c r="O16883">
        <v>1969</v>
      </c>
      <c r="P16883">
        <v>51</v>
      </c>
      <c r="T16883">
        <v>4.4000000000000004</v>
      </c>
      <c r="X16883" t="s">
        <v>25</v>
      </c>
      <c r="Y16883">
        <f>IF(Info[[#This Row],[MAIN_BREAK]]="Y",1,0)</f>
        <v>1</v>
      </c>
    </row>
    <row r="16884" spans="1:25" x14ac:dyDescent="0.3">
      <c r="A16884" t="s">
        <v>63</v>
      </c>
      <c r="B16884">
        <v>86401</v>
      </c>
      <c r="E16884">
        <f>IF(Info[[#This Row],[ASSET_EXIST]]="Y",1,0)</f>
        <v>1</v>
      </c>
      <c r="F16884" t="s">
        <v>25</v>
      </c>
      <c r="J16884">
        <v>150</v>
      </c>
      <c r="K16884" t="s">
        <v>52</v>
      </c>
      <c r="N16884" s="1"/>
      <c r="O16884">
        <v>1973</v>
      </c>
      <c r="P16884">
        <v>51</v>
      </c>
      <c r="T16884">
        <v>4.4000000000000004</v>
      </c>
      <c r="X16884" t="s">
        <v>25</v>
      </c>
      <c r="Y16884">
        <f>IF(Info[[#This Row],[MAIN_BREAK]]="Y",1,0)</f>
        <v>1</v>
      </c>
    </row>
    <row r="16885" spans="1:25" x14ac:dyDescent="0.3">
      <c r="A16885" t="s">
        <v>63</v>
      </c>
      <c r="B16885">
        <v>8658</v>
      </c>
      <c r="E16885">
        <f>IF(Info[[#This Row],[ASSET_EXIST]]="Y",1,0)</f>
        <v>1</v>
      </c>
      <c r="F16885" t="s">
        <v>25</v>
      </c>
      <c r="J16885">
        <v>150</v>
      </c>
      <c r="K16885" t="s">
        <v>52</v>
      </c>
      <c r="N16885" s="1"/>
      <c r="O16885">
        <v>1965</v>
      </c>
      <c r="P16885">
        <v>50</v>
      </c>
      <c r="T16885">
        <v>4.4000000000000004</v>
      </c>
      <c r="X16885" t="s">
        <v>25</v>
      </c>
      <c r="Y16885">
        <f>IF(Info[[#This Row],[MAIN_BREAK]]="Y",1,0)</f>
        <v>1</v>
      </c>
    </row>
    <row r="16886" spans="1:25" x14ac:dyDescent="0.3">
      <c r="A16886" t="s">
        <v>63</v>
      </c>
      <c r="B16886">
        <v>8822</v>
      </c>
      <c r="E16886">
        <f>IF(Info[[#This Row],[ASSET_EXIST]]="Y",1,0)</f>
        <v>1</v>
      </c>
      <c r="F16886" t="s">
        <v>25</v>
      </c>
      <c r="J16886">
        <v>150</v>
      </c>
      <c r="K16886" t="s">
        <v>52</v>
      </c>
      <c r="N16886" s="1"/>
      <c r="O16886">
        <v>1962</v>
      </c>
      <c r="P16886">
        <v>50</v>
      </c>
      <c r="T16886">
        <v>4.4000000000000004</v>
      </c>
      <c r="X16886" t="s">
        <v>25</v>
      </c>
      <c r="Y16886">
        <f>IF(Info[[#This Row],[MAIN_BREAK]]="Y",1,0)</f>
        <v>1</v>
      </c>
    </row>
    <row r="16887" spans="1:25" x14ac:dyDescent="0.3">
      <c r="A16887" t="s">
        <v>63</v>
      </c>
      <c r="B16887">
        <v>9151</v>
      </c>
      <c r="E16887">
        <f>IF(Info[[#This Row],[ASSET_EXIST]]="Y",1,0)</f>
        <v>1</v>
      </c>
      <c r="F16887" t="s">
        <v>25</v>
      </c>
      <c r="J16887">
        <v>200</v>
      </c>
      <c r="K16887" t="s">
        <v>52</v>
      </c>
      <c r="N16887" s="1"/>
      <c r="O16887">
        <v>1966</v>
      </c>
      <c r="P16887">
        <v>50</v>
      </c>
      <c r="T16887">
        <v>4.4000000000000004</v>
      </c>
      <c r="X16887" t="s">
        <v>25</v>
      </c>
      <c r="Y16887">
        <f>IF(Info[[#This Row],[MAIN_BREAK]]="Y",1,0)</f>
        <v>1</v>
      </c>
    </row>
    <row r="16888" spans="1:25" x14ac:dyDescent="0.3">
      <c r="A16888" t="s">
        <v>63</v>
      </c>
      <c r="B16888">
        <v>9164</v>
      </c>
      <c r="E16888">
        <f>IF(Info[[#This Row],[ASSET_EXIST]]="Y",1,0)</f>
        <v>1</v>
      </c>
      <c r="F16888" t="s">
        <v>25</v>
      </c>
      <c r="J16888">
        <v>150</v>
      </c>
      <c r="K16888" t="s">
        <v>52</v>
      </c>
      <c r="N16888" s="1"/>
      <c r="O16888">
        <v>1965</v>
      </c>
      <c r="P16888">
        <v>50</v>
      </c>
      <c r="T16888">
        <v>4.4000000000000004</v>
      </c>
      <c r="X16888" t="s">
        <v>25</v>
      </c>
      <c r="Y16888">
        <f>IF(Info[[#This Row],[MAIN_BREAK]]="Y",1,0)</f>
        <v>1</v>
      </c>
    </row>
    <row r="16889" spans="1:25" x14ac:dyDescent="0.3">
      <c r="A16889" t="s">
        <v>63</v>
      </c>
      <c r="B16889">
        <v>10245</v>
      </c>
      <c r="E16889">
        <f>IF(Info[[#This Row],[ASSET_EXIST]]="Y",1,0)</f>
        <v>1</v>
      </c>
      <c r="F16889" t="s">
        <v>25</v>
      </c>
      <c r="J16889">
        <v>200</v>
      </c>
      <c r="K16889" t="s">
        <v>52</v>
      </c>
      <c r="N16889" s="1"/>
      <c r="O16889">
        <v>1968</v>
      </c>
      <c r="P16889">
        <v>50</v>
      </c>
      <c r="T16889">
        <v>4.4000000000000004</v>
      </c>
      <c r="X16889" t="s">
        <v>25</v>
      </c>
      <c r="Y16889">
        <f>IF(Info[[#This Row],[MAIN_BREAK]]="Y",1,0)</f>
        <v>1</v>
      </c>
    </row>
    <row r="16890" spans="1:25" x14ac:dyDescent="0.3">
      <c r="A16890" t="s">
        <v>63</v>
      </c>
      <c r="B16890">
        <v>38721</v>
      </c>
      <c r="E16890">
        <f>IF(Info[[#This Row],[ASSET_EXIST]]="Y",1,0)</f>
        <v>1</v>
      </c>
      <c r="F16890" t="s">
        <v>25</v>
      </c>
      <c r="J16890">
        <v>200</v>
      </c>
      <c r="K16890" t="s">
        <v>52</v>
      </c>
      <c r="N16890" s="1"/>
      <c r="O16890">
        <v>1971</v>
      </c>
      <c r="P16890">
        <v>50</v>
      </c>
      <c r="T16890">
        <v>4.4000000000000004</v>
      </c>
      <c r="X16890" t="s">
        <v>25</v>
      </c>
      <c r="Y16890">
        <f>IF(Info[[#This Row],[MAIN_BREAK]]="Y",1,0)</f>
        <v>1</v>
      </c>
    </row>
    <row r="16891" spans="1:25" x14ac:dyDescent="0.3">
      <c r="A16891" t="s">
        <v>63</v>
      </c>
      <c r="B16891">
        <v>41923</v>
      </c>
      <c r="E16891">
        <f>IF(Info[[#This Row],[ASSET_EXIST]]="Y",1,0)</f>
        <v>1</v>
      </c>
      <c r="F16891" t="s">
        <v>25</v>
      </c>
      <c r="J16891">
        <v>150</v>
      </c>
      <c r="K16891" t="s">
        <v>52</v>
      </c>
      <c r="N16891" s="1"/>
      <c r="O16891">
        <v>1971</v>
      </c>
      <c r="P16891">
        <v>50</v>
      </c>
      <c r="T16891">
        <v>4.4000000000000004</v>
      </c>
      <c r="X16891" t="s">
        <v>25</v>
      </c>
      <c r="Y16891">
        <f>IF(Info[[#This Row],[MAIN_BREAK]]="Y",1,0)</f>
        <v>1</v>
      </c>
    </row>
    <row r="16892" spans="1:25" x14ac:dyDescent="0.3">
      <c r="A16892" t="s">
        <v>63</v>
      </c>
      <c r="B16892">
        <v>59842</v>
      </c>
      <c r="E16892">
        <f>IF(Info[[#This Row],[ASSET_EXIST]]="Y",1,0)</f>
        <v>1</v>
      </c>
      <c r="F16892" t="s">
        <v>25</v>
      </c>
      <c r="J16892">
        <v>200</v>
      </c>
      <c r="K16892" t="s">
        <v>52</v>
      </c>
      <c r="N16892" s="1"/>
      <c r="O16892">
        <v>1972</v>
      </c>
      <c r="P16892">
        <v>50</v>
      </c>
      <c r="T16892">
        <v>4.4000000000000004</v>
      </c>
      <c r="X16892" t="s">
        <v>25</v>
      </c>
      <c r="Y16892">
        <f>IF(Info[[#This Row],[MAIN_BREAK]]="Y",1,0)</f>
        <v>1</v>
      </c>
    </row>
    <row r="16893" spans="1:25" x14ac:dyDescent="0.3">
      <c r="A16893" t="s">
        <v>63</v>
      </c>
      <c r="B16893">
        <v>72321</v>
      </c>
      <c r="E16893">
        <f>IF(Info[[#This Row],[ASSET_EXIST]]="Y",1,0)</f>
        <v>1</v>
      </c>
      <c r="F16893" t="s">
        <v>25</v>
      </c>
      <c r="J16893">
        <v>200</v>
      </c>
      <c r="K16893" t="s">
        <v>52</v>
      </c>
      <c r="N16893" s="1"/>
      <c r="O16893">
        <v>1973</v>
      </c>
      <c r="P16893">
        <v>50</v>
      </c>
      <c r="T16893">
        <v>4.4000000000000004</v>
      </c>
      <c r="X16893" t="s">
        <v>25</v>
      </c>
      <c r="Y16893">
        <f>IF(Info[[#This Row],[MAIN_BREAK]]="Y",1,0)</f>
        <v>1</v>
      </c>
    </row>
    <row r="16894" spans="1:25" x14ac:dyDescent="0.3">
      <c r="A16894" t="s">
        <v>63</v>
      </c>
      <c r="B16894">
        <v>72642</v>
      </c>
      <c r="E16894">
        <f>IF(Info[[#This Row],[ASSET_EXIST]]="Y",1,0)</f>
        <v>1</v>
      </c>
      <c r="F16894" t="s">
        <v>25</v>
      </c>
      <c r="J16894">
        <v>150</v>
      </c>
      <c r="K16894" t="s">
        <v>52</v>
      </c>
      <c r="N16894" s="1"/>
      <c r="O16894">
        <v>1973</v>
      </c>
      <c r="P16894">
        <v>50</v>
      </c>
      <c r="T16894">
        <v>4.4000000000000004</v>
      </c>
      <c r="X16894" t="s">
        <v>25</v>
      </c>
      <c r="Y16894">
        <f>IF(Info[[#This Row],[MAIN_BREAK]]="Y",1,0)</f>
        <v>1</v>
      </c>
    </row>
    <row r="16895" spans="1:25" x14ac:dyDescent="0.3">
      <c r="A16895" t="s">
        <v>63</v>
      </c>
      <c r="B16895">
        <v>73930</v>
      </c>
      <c r="E16895">
        <f>IF(Info[[#This Row],[ASSET_EXIST]]="Y",1,0)</f>
        <v>1</v>
      </c>
      <c r="F16895" t="s">
        <v>25</v>
      </c>
      <c r="J16895">
        <v>150</v>
      </c>
      <c r="K16895" t="s">
        <v>52</v>
      </c>
      <c r="N16895" s="1"/>
      <c r="O16895">
        <v>1971</v>
      </c>
      <c r="P16895">
        <v>50</v>
      </c>
      <c r="T16895">
        <v>4.4000000000000004</v>
      </c>
      <c r="X16895" t="s">
        <v>25</v>
      </c>
      <c r="Y16895">
        <f>IF(Info[[#This Row],[MAIN_BREAK]]="Y",1,0)</f>
        <v>1</v>
      </c>
    </row>
    <row r="16896" spans="1:25" x14ac:dyDescent="0.3">
      <c r="A16896" t="s">
        <v>63</v>
      </c>
      <c r="B16896">
        <v>73944</v>
      </c>
      <c r="E16896">
        <f>IF(Info[[#This Row],[ASSET_EXIST]]="Y",1,0)</f>
        <v>1</v>
      </c>
      <c r="F16896" t="s">
        <v>25</v>
      </c>
      <c r="J16896">
        <v>150</v>
      </c>
      <c r="K16896" t="s">
        <v>52</v>
      </c>
      <c r="N16896" s="1"/>
      <c r="O16896">
        <v>1970</v>
      </c>
      <c r="P16896">
        <v>50</v>
      </c>
      <c r="T16896">
        <v>4.4000000000000004</v>
      </c>
      <c r="X16896" t="s">
        <v>25</v>
      </c>
      <c r="Y16896">
        <f>IF(Info[[#This Row],[MAIN_BREAK]]="Y",1,0)</f>
        <v>1</v>
      </c>
    </row>
    <row r="16897" spans="1:25" x14ac:dyDescent="0.3">
      <c r="A16897" t="s">
        <v>63</v>
      </c>
      <c r="B16897">
        <v>73946</v>
      </c>
      <c r="E16897">
        <f>IF(Info[[#This Row],[ASSET_EXIST]]="Y",1,0)</f>
        <v>1</v>
      </c>
      <c r="F16897" t="s">
        <v>25</v>
      </c>
      <c r="J16897">
        <v>150</v>
      </c>
      <c r="K16897" t="s">
        <v>52</v>
      </c>
      <c r="N16897" s="1"/>
      <c r="O16897">
        <v>1971</v>
      </c>
      <c r="P16897">
        <v>50</v>
      </c>
      <c r="T16897">
        <v>4.4000000000000004</v>
      </c>
      <c r="X16897" t="s">
        <v>25</v>
      </c>
      <c r="Y16897">
        <f>IF(Info[[#This Row],[MAIN_BREAK]]="Y",1,0)</f>
        <v>1</v>
      </c>
    </row>
    <row r="16898" spans="1:25" x14ac:dyDescent="0.3">
      <c r="A16898" t="s">
        <v>63</v>
      </c>
      <c r="B16898">
        <v>8493</v>
      </c>
      <c r="E16898">
        <f>IF(Info[[#This Row],[ASSET_EXIST]]="Y",1,0)</f>
        <v>1</v>
      </c>
      <c r="F16898" t="s">
        <v>25</v>
      </c>
      <c r="J16898">
        <v>150</v>
      </c>
      <c r="K16898" t="s">
        <v>52</v>
      </c>
      <c r="N16898" s="1"/>
      <c r="O16898">
        <v>1965</v>
      </c>
      <c r="P16898">
        <v>49</v>
      </c>
      <c r="T16898">
        <v>4.4000000000000004</v>
      </c>
      <c r="X16898" t="s">
        <v>25</v>
      </c>
      <c r="Y16898">
        <f>IF(Info[[#This Row],[MAIN_BREAK]]="Y",1,0)</f>
        <v>1</v>
      </c>
    </row>
    <row r="16899" spans="1:25" x14ac:dyDescent="0.3">
      <c r="A16899" t="s">
        <v>63</v>
      </c>
      <c r="B16899">
        <v>8628</v>
      </c>
      <c r="E16899">
        <f>IF(Info[[#This Row],[ASSET_EXIST]]="Y",1,0)</f>
        <v>1</v>
      </c>
      <c r="F16899" t="s">
        <v>25</v>
      </c>
      <c r="J16899">
        <v>150</v>
      </c>
      <c r="K16899" t="s">
        <v>52</v>
      </c>
      <c r="N16899" s="1"/>
      <c r="O16899">
        <v>1965</v>
      </c>
      <c r="P16899">
        <v>49</v>
      </c>
      <c r="T16899">
        <v>4.4000000000000004</v>
      </c>
      <c r="X16899" t="s">
        <v>25</v>
      </c>
      <c r="Y16899">
        <f>IF(Info[[#This Row],[MAIN_BREAK]]="Y",1,0)</f>
        <v>1</v>
      </c>
    </row>
    <row r="16900" spans="1:25" x14ac:dyDescent="0.3">
      <c r="A16900" t="s">
        <v>63</v>
      </c>
      <c r="B16900">
        <v>8836</v>
      </c>
      <c r="E16900">
        <f>IF(Info[[#This Row],[ASSET_EXIST]]="Y",1,0)</f>
        <v>0</v>
      </c>
      <c r="F16900" t="s">
        <v>31</v>
      </c>
      <c r="J16900">
        <v>150</v>
      </c>
      <c r="K16900" t="s">
        <v>52</v>
      </c>
      <c r="N16900" s="1"/>
      <c r="O16900">
        <v>1952</v>
      </c>
      <c r="P16900">
        <v>49</v>
      </c>
      <c r="T16900">
        <v>4.4000000000000004</v>
      </c>
      <c r="X16900" t="s">
        <v>25</v>
      </c>
      <c r="Y16900">
        <f>IF(Info[[#This Row],[MAIN_BREAK]]="Y",1,0)</f>
        <v>1</v>
      </c>
    </row>
    <row r="16901" spans="1:25" x14ac:dyDescent="0.3">
      <c r="A16901" t="s">
        <v>63</v>
      </c>
      <c r="B16901">
        <v>8910</v>
      </c>
      <c r="E16901">
        <f>IF(Info[[#This Row],[ASSET_EXIST]]="Y",1,0)</f>
        <v>1</v>
      </c>
      <c r="F16901" t="s">
        <v>25</v>
      </c>
      <c r="J16901">
        <v>150</v>
      </c>
      <c r="K16901" t="s">
        <v>52</v>
      </c>
      <c r="N16901" s="1"/>
      <c r="O16901">
        <v>1965</v>
      </c>
      <c r="P16901">
        <v>49</v>
      </c>
      <c r="T16901">
        <v>4.4000000000000004</v>
      </c>
      <c r="X16901" t="s">
        <v>25</v>
      </c>
      <c r="Y16901">
        <f>IF(Info[[#This Row],[MAIN_BREAK]]="Y",1,0)</f>
        <v>1</v>
      </c>
    </row>
    <row r="16902" spans="1:25" x14ac:dyDescent="0.3">
      <c r="A16902" t="s">
        <v>63</v>
      </c>
      <c r="B16902">
        <v>9099</v>
      </c>
      <c r="E16902">
        <f>IF(Info[[#This Row],[ASSET_EXIST]]="Y",1,0)</f>
        <v>1</v>
      </c>
      <c r="F16902" t="s">
        <v>25</v>
      </c>
      <c r="J16902">
        <v>150</v>
      </c>
      <c r="K16902" t="s">
        <v>52</v>
      </c>
      <c r="N16902" s="1"/>
      <c r="O16902">
        <v>1966</v>
      </c>
      <c r="P16902">
        <v>49</v>
      </c>
      <c r="T16902">
        <v>4.4000000000000004</v>
      </c>
      <c r="X16902" t="s">
        <v>25</v>
      </c>
      <c r="Y16902">
        <f>IF(Info[[#This Row],[MAIN_BREAK]]="Y",1,0)</f>
        <v>1</v>
      </c>
    </row>
    <row r="16903" spans="1:25" x14ac:dyDescent="0.3">
      <c r="A16903" t="s">
        <v>63</v>
      </c>
      <c r="B16903">
        <v>9106</v>
      </c>
      <c r="E16903">
        <f>IF(Info[[#This Row],[ASSET_EXIST]]="Y",1,0)</f>
        <v>1</v>
      </c>
      <c r="F16903" t="s">
        <v>25</v>
      </c>
      <c r="J16903">
        <v>150</v>
      </c>
      <c r="K16903" t="s">
        <v>52</v>
      </c>
      <c r="N16903" s="1"/>
      <c r="O16903">
        <v>1966</v>
      </c>
      <c r="P16903">
        <v>49</v>
      </c>
      <c r="T16903">
        <v>4.4000000000000004</v>
      </c>
      <c r="X16903" t="s">
        <v>25</v>
      </c>
      <c r="Y16903">
        <f>IF(Info[[#This Row],[MAIN_BREAK]]="Y",1,0)</f>
        <v>1</v>
      </c>
    </row>
    <row r="16904" spans="1:25" x14ac:dyDescent="0.3">
      <c r="A16904" t="s">
        <v>63</v>
      </c>
      <c r="B16904">
        <v>9112</v>
      </c>
      <c r="E16904">
        <f>IF(Info[[#This Row],[ASSET_EXIST]]="Y",1,0)</f>
        <v>1</v>
      </c>
      <c r="F16904" t="s">
        <v>25</v>
      </c>
      <c r="J16904">
        <v>200</v>
      </c>
      <c r="K16904" t="s">
        <v>52</v>
      </c>
      <c r="N16904" s="1"/>
      <c r="O16904">
        <v>1966</v>
      </c>
      <c r="P16904">
        <v>49</v>
      </c>
      <c r="T16904">
        <v>4.4000000000000004</v>
      </c>
      <c r="X16904" t="s">
        <v>25</v>
      </c>
      <c r="Y16904">
        <f>IF(Info[[#This Row],[MAIN_BREAK]]="Y",1,0)</f>
        <v>1</v>
      </c>
    </row>
    <row r="16905" spans="1:25" x14ac:dyDescent="0.3">
      <c r="A16905" t="s">
        <v>63</v>
      </c>
      <c r="B16905">
        <v>9861</v>
      </c>
      <c r="E16905">
        <f>IF(Info[[#This Row],[ASSET_EXIST]]="Y",1,0)</f>
        <v>1</v>
      </c>
      <c r="F16905" t="s">
        <v>25</v>
      </c>
      <c r="J16905">
        <v>150</v>
      </c>
      <c r="K16905" t="s">
        <v>52</v>
      </c>
      <c r="N16905" s="1"/>
      <c r="O16905">
        <v>1968</v>
      </c>
      <c r="P16905">
        <v>49</v>
      </c>
      <c r="T16905">
        <v>4.4000000000000004</v>
      </c>
      <c r="X16905" t="s">
        <v>25</v>
      </c>
      <c r="Y16905">
        <f>IF(Info[[#This Row],[MAIN_BREAK]]="Y",1,0)</f>
        <v>1</v>
      </c>
    </row>
    <row r="16906" spans="1:25" x14ac:dyDescent="0.3">
      <c r="A16906" t="s">
        <v>63</v>
      </c>
      <c r="B16906">
        <v>9862</v>
      </c>
      <c r="E16906">
        <f>IF(Info[[#This Row],[ASSET_EXIST]]="Y",1,0)</f>
        <v>1</v>
      </c>
      <c r="F16906" t="s">
        <v>25</v>
      </c>
      <c r="J16906">
        <v>150</v>
      </c>
      <c r="K16906" t="s">
        <v>52</v>
      </c>
      <c r="N16906" s="1"/>
      <c r="O16906">
        <v>1968</v>
      </c>
      <c r="P16906">
        <v>49</v>
      </c>
      <c r="T16906">
        <v>4.4000000000000004</v>
      </c>
      <c r="X16906" t="s">
        <v>25</v>
      </c>
      <c r="Y16906">
        <f>IF(Info[[#This Row],[MAIN_BREAK]]="Y",1,0)</f>
        <v>1</v>
      </c>
    </row>
    <row r="16907" spans="1:25" x14ac:dyDescent="0.3">
      <c r="A16907" t="s">
        <v>63</v>
      </c>
      <c r="B16907">
        <v>9874</v>
      </c>
      <c r="E16907">
        <f>IF(Info[[#This Row],[ASSET_EXIST]]="Y",1,0)</f>
        <v>1</v>
      </c>
      <c r="F16907" t="s">
        <v>25</v>
      </c>
      <c r="J16907">
        <v>300</v>
      </c>
      <c r="K16907" t="s">
        <v>52</v>
      </c>
      <c r="N16907" s="1"/>
      <c r="O16907">
        <v>1968</v>
      </c>
      <c r="P16907">
        <v>49</v>
      </c>
      <c r="T16907">
        <v>4.4000000000000004</v>
      </c>
      <c r="X16907" t="s">
        <v>25</v>
      </c>
      <c r="Y16907">
        <f>IF(Info[[#This Row],[MAIN_BREAK]]="Y",1,0)</f>
        <v>1</v>
      </c>
    </row>
    <row r="16908" spans="1:25" x14ac:dyDescent="0.3">
      <c r="A16908" t="s">
        <v>63</v>
      </c>
      <c r="B16908">
        <v>10172</v>
      </c>
      <c r="E16908">
        <f>IF(Info[[#This Row],[ASSET_EXIST]]="Y",1,0)</f>
        <v>1</v>
      </c>
      <c r="F16908" t="s">
        <v>25</v>
      </c>
      <c r="J16908">
        <v>300</v>
      </c>
      <c r="K16908" t="s">
        <v>52</v>
      </c>
      <c r="N16908" s="1"/>
      <c r="O16908">
        <v>1967</v>
      </c>
      <c r="P16908">
        <v>49</v>
      </c>
      <c r="T16908">
        <v>4.4000000000000004</v>
      </c>
      <c r="X16908" t="s">
        <v>25</v>
      </c>
      <c r="Y16908">
        <f>IF(Info[[#This Row],[MAIN_BREAK]]="Y",1,0)</f>
        <v>1</v>
      </c>
    </row>
    <row r="16909" spans="1:25" x14ac:dyDescent="0.3">
      <c r="A16909" t="s">
        <v>63</v>
      </c>
      <c r="B16909">
        <v>10196</v>
      </c>
      <c r="E16909">
        <f>IF(Info[[#This Row],[ASSET_EXIST]]="Y",1,0)</f>
        <v>1</v>
      </c>
      <c r="F16909" t="s">
        <v>25</v>
      </c>
      <c r="J16909">
        <v>200</v>
      </c>
      <c r="K16909" t="s">
        <v>52</v>
      </c>
      <c r="N16909" s="1"/>
      <c r="O16909">
        <v>1967</v>
      </c>
      <c r="P16909">
        <v>49</v>
      </c>
      <c r="T16909">
        <v>4.4000000000000004</v>
      </c>
      <c r="X16909" t="s">
        <v>25</v>
      </c>
      <c r="Y16909">
        <f>IF(Info[[#This Row],[MAIN_BREAK]]="Y",1,0)</f>
        <v>1</v>
      </c>
    </row>
    <row r="16910" spans="1:25" x14ac:dyDescent="0.3">
      <c r="A16910" t="s">
        <v>63</v>
      </c>
      <c r="B16910">
        <v>10264</v>
      </c>
      <c r="E16910">
        <f>IF(Info[[#This Row],[ASSET_EXIST]]="Y",1,0)</f>
        <v>1</v>
      </c>
      <c r="F16910" t="s">
        <v>25</v>
      </c>
      <c r="J16910">
        <v>100</v>
      </c>
      <c r="K16910" t="s">
        <v>52</v>
      </c>
      <c r="N16910" s="1"/>
      <c r="O16910">
        <v>1969</v>
      </c>
      <c r="P16910">
        <v>49</v>
      </c>
      <c r="T16910">
        <v>4.4000000000000004</v>
      </c>
      <c r="X16910" t="s">
        <v>25</v>
      </c>
      <c r="Y16910">
        <f>IF(Info[[#This Row],[MAIN_BREAK]]="Y",1,0)</f>
        <v>1</v>
      </c>
    </row>
    <row r="16911" spans="1:25" x14ac:dyDescent="0.3">
      <c r="A16911" t="s">
        <v>63</v>
      </c>
      <c r="B16911">
        <v>33281</v>
      </c>
      <c r="E16911">
        <f>IF(Info[[#This Row],[ASSET_EXIST]]="Y",1,0)</f>
        <v>1</v>
      </c>
      <c r="F16911" t="s">
        <v>25</v>
      </c>
      <c r="J16911">
        <v>300</v>
      </c>
      <c r="K16911" t="s">
        <v>52</v>
      </c>
      <c r="N16911" s="1"/>
      <c r="O16911">
        <v>1971</v>
      </c>
      <c r="P16911">
        <v>49</v>
      </c>
      <c r="T16911">
        <v>4.4000000000000004</v>
      </c>
      <c r="X16911" t="s">
        <v>25</v>
      </c>
      <c r="Y16911">
        <f>IF(Info[[#This Row],[MAIN_BREAK]]="Y",1,0)</f>
        <v>1</v>
      </c>
    </row>
    <row r="16912" spans="1:25" x14ac:dyDescent="0.3">
      <c r="A16912" t="s">
        <v>63</v>
      </c>
      <c r="B16912">
        <v>44801</v>
      </c>
      <c r="E16912">
        <f>IF(Info[[#This Row],[ASSET_EXIST]]="Y",1,0)</f>
        <v>1</v>
      </c>
      <c r="F16912" t="s">
        <v>25</v>
      </c>
      <c r="J16912">
        <v>150</v>
      </c>
      <c r="K16912" t="s">
        <v>52</v>
      </c>
      <c r="N16912" s="1"/>
      <c r="O16912">
        <v>1972</v>
      </c>
      <c r="P16912">
        <v>49</v>
      </c>
      <c r="T16912">
        <v>4.4000000000000004</v>
      </c>
      <c r="X16912" t="s">
        <v>25</v>
      </c>
      <c r="Y16912">
        <f>IF(Info[[#This Row],[MAIN_BREAK]]="Y",1,0)</f>
        <v>1</v>
      </c>
    </row>
    <row r="16913" spans="1:25" x14ac:dyDescent="0.3">
      <c r="A16913" t="s">
        <v>63</v>
      </c>
      <c r="B16913">
        <v>46721</v>
      </c>
      <c r="E16913">
        <f>IF(Info[[#This Row],[ASSET_EXIST]]="Y",1,0)</f>
        <v>1</v>
      </c>
      <c r="F16913" t="s">
        <v>25</v>
      </c>
      <c r="J16913">
        <v>150</v>
      </c>
      <c r="K16913" t="s">
        <v>52</v>
      </c>
      <c r="N16913" s="1"/>
      <c r="O16913">
        <v>1973</v>
      </c>
      <c r="P16913">
        <v>49</v>
      </c>
      <c r="T16913">
        <v>4.4000000000000004</v>
      </c>
      <c r="X16913" t="s">
        <v>25</v>
      </c>
      <c r="Y16913">
        <f>IF(Info[[#This Row],[MAIN_BREAK]]="Y",1,0)</f>
        <v>1</v>
      </c>
    </row>
    <row r="16914" spans="1:25" x14ac:dyDescent="0.3">
      <c r="A16914" t="s">
        <v>63</v>
      </c>
      <c r="B16914">
        <v>61442</v>
      </c>
      <c r="E16914">
        <f>IF(Info[[#This Row],[ASSET_EXIST]]="Y",1,0)</f>
        <v>1</v>
      </c>
      <c r="F16914" t="s">
        <v>25</v>
      </c>
      <c r="J16914">
        <v>150</v>
      </c>
      <c r="K16914" t="s">
        <v>52</v>
      </c>
      <c r="N16914" s="1"/>
      <c r="O16914">
        <v>1973</v>
      </c>
      <c r="P16914">
        <v>49</v>
      </c>
      <c r="T16914">
        <v>4.4000000000000004</v>
      </c>
      <c r="X16914" t="s">
        <v>25</v>
      </c>
      <c r="Y16914">
        <f>IF(Info[[#This Row],[MAIN_BREAK]]="Y",1,0)</f>
        <v>1</v>
      </c>
    </row>
    <row r="16915" spans="1:25" x14ac:dyDescent="0.3">
      <c r="A16915" t="s">
        <v>63</v>
      </c>
      <c r="B16915">
        <v>69442</v>
      </c>
      <c r="E16915">
        <f>IF(Info[[#This Row],[ASSET_EXIST]]="Y",1,0)</f>
        <v>1</v>
      </c>
      <c r="F16915" t="s">
        <v>25</v>
      </c>
      <c r="J16915">
        <v>300</v>
      </c>
      <c r="K16915" t="s">
        <v>52</v>
      </c>
      <c r="N16915" s="1"/>
      <c r="O16915">
        <v>1974</v>
      </c>
      <c r="P16915">
        <v>49</v>
      </c>
      <c r="T16915">
        <v>4.4000000000000004</v>
      </c>
      <c r="X16915" t="s">
        <v>25</v>
      </c>
      <c r="Y16915">
        <f>IF(Info[[#This Row],[MAIN_BREAK]]="Y",1,0)</f>
        <v>1</v>
      </c>
    </row>
    <row r="16916" spans="1:25" x14ac:dyDescent="0.3">
      <c r="A16916" t="s">
        <v>63</v>
      </c>
      <c r="B16916">
        <v>8576</v>
      </c>
      <c r="E16916">
        <f>IF(Info[[#This Row],[ASSET_EXIST]]="Y",1,0)</f>
        <v>0</v>
      </c>
      <c r="F16916" t="s">
        <v>31</v>
      </c>
      <c r="J16916">
        <v>150</v>
      </c>
      <c r="K16916" t="s">
        <v>52</v>
      </c>
      <c r="N16916" s="1"/>
      <c r="O16916">
        <v>1952</v>
      </c>
      <c r="P16916">
        <v>48</v>
      </c>
      <c r="T16916">
        <v>4.4000000000000004</v>
      </c>
      <c r="X16916" t="s">
        <v>25</v>
      </c>
      <c r="Y16916">
        <f>IF(Info[[#This Row],[MAIN_BREAK]]="Y",1,0)</f>
        <v>1</v>
      </c>
    </row>
    <row r="16917" spans="1:25" x14ac:dyDescent="0.3">
      <c r="A16917" t="s">
        <v>63</v>
      </c>
      <c r="B16917">
        <v>8725</v>
      </c>
      <c r="E16917">
        <f>IF(Info[[#This Row],[ASSET_EXIST]]="Y",1,0)</f>
        <v>1</v>
      </c>
      <c r="F16917" t="s">
        <v>25</v>
      </c>
      <c r="J16917">
        <v>450</v>
      </c>
      <c r="K16917" t="s">
        <v>52</v>
      </c>
      <c r="N16917" s="1"/>
      <c r="O16917">
        <v>1970</v>
      </c>
      <c r="P16917">
        <v>48</v>
      </c>
      <c r="T16917">
        <v>4.4000000000000004</v>
      </c>
      <c r="X16917" t="s">
        <v>25</v>
      </c>
      <c r="Y16917">
        <f>IF(Info[[#This Row],[MAIN_BREAK]]="Y",1,0)</f>
        <v>1</v>
      </c>
    </row>
    <row r="16918" spans="1:25" x14ac:dyDescent="0.3">
      <c r="A16918" t="s">
        <v>63</v>
      </c>
      <c r="B16918">
        <v>8751</v>
      </c>
      <c r="E16918">
        <f>IF(Info[[#This Row],[ASSET_EXIST]]="Y",1,0)</f>
        <v>0</v>
      </c>
      <c r="F16918" t="s">
        <v>31</v>
      </c>
      <c r="J16918">
        <v>150</v>
      </c>
      <c r="K16918" t="s">
        <v>52</v>
      </c>
      <c r="N16918" s="1"/>
      <c r="O16918">
        <v>1967</v>
      </c>
      <c r="P16918">
        <v>48</v>
      </c>
      <c r="T16918">
        <v>4.4000000000000004</v>
      </c>
      <c r="X16918" t="s">
        <v>25</v>
      </c>
      <c r="Y16918">
        <f>IF(Info[[#This Row],[MAIN_BREAK]]="Y",1,0)</f>
        <v>1</v>
      </c>
    </row>
    <row r="16919" spans="1:25" x14ac:dyDescent="0.3">
      <c r="A16919" t="s">
        <v>63</v>
      </c>
      <c r="B16919">
        <v>8753</v>
      </c>
      <c r="E16919">
        <f>IF(Info[[#This Row],[ASSET_EXIST]]="Y",1,0)</f>
        <v>0</v>
      </c>
      <c r="F16919" t="s">
        <v>31</v>
      </c>
      <c r="J16919">
        <v>150</v>
      </c>
      <c r="K16919" t="s">
        <v>52</v>
      </c>
      <c r="N16919" s="1"/>
      <c r="O16919">
        <v>1967</v>
      </c>
      <c r="P16919">
        <v>48</v>
      </c>
      <c r="T16919">
        <v>4.4000000000000004</v>
      </c>
      <c r="X16919" t="s">
        <v>25</v>
      </c>
      <c r="Y16919">
        <f>IF(Info[[#This Row],[MAIN_BREAK]]="Y",1,0)</f>
        <v>1</v>
      </c>
    </row>
    <row r="16920" spans="1:25" x14ac:dyDescent="0.3">
      <c r="A16920" t="s">
        <v>63</v>
      </c>
      <c r="B16920">
        <v>8921</v>
      </c>
      <c r="E16920">
        <f>IF(Info[[#This Row],[ASSET_EXIST]]="Y",1,0)</f>
        <v>1</v>
      </c>
      <c r="F16920" t="s">
        <v>25</v>
      </c>
      <c r="J16920">
        <v>150</v>
      </c>
      <c r="K16920" t="s">
        <v>52</v>
      </c>
      <c r="N16920" s="1"/>
      <c r="O16920">
        <v>1966</v>
      </c>
      <c r="P16920">
        <v>48</v>
      </c>
      <c r="T16920">
        <v>4.4000000000000004</v>
      </c>
      <c r="X16920" t="s">
        <v>25</v>
      </c>
      <c r="Y16920">
        <f>IF(Info[[#This Row],[MAIN_BREAK]]="Y",1,0)</f>
        <v>1</v>
      </c>
    </row>
    <row r="16921" spans="1:25" x14ac:dyDescent="0.3">
      <c r="A16921" t="s">
        <v>63</v>
      </c>
      <c r="B16921">
        <v>8980</v>
      </c>
      <c r="E16921">
        <f>IF(Info[[#This Row],[ASSET_EXIST]]="Y",1,0)</f>
        <v>0</v>
      </c>
      <c r="F16921" t="s">
        <v>31</v>
      </c>
      <c r="J16921">
        <v>150</v>
      </c>
      <c r="K16921" t="s">
        <v>52</v>
      </c>
      <c r="N16921" s="1"/>
      <c r="O16921">
        <v>1967</v>
      </c>
      <c r="P16921">
        <v>48</v>
      </c>
      <c r="T16921">
        <v>4.4000000000000004</v>
      </c>
      <c r="X16921" t="s">
        <v>25</v>
      </c>
      <c r="Y16921">
        <f>IF(Info[[#This Row],[MAIN_BREAK]]="Y",1,0)</f>
        <v>1</v>
      </c>
    </row>
    <row r="16922" spans="1:25" x14ac:dyDescent="0.3">
      <c r="A16922" t="s">
        <v>63</v>
      </c>
      <c r="B16922">
        <v>9096</v>
      </c>
      <c r="E16922">
        <f>IF(Info[[#This Row],[ASSET_EXIST]]="Y",1,0)</f>
        <v>1</v>
      </c>
      <c r="F16922" t="s">
        <v>25</v>
      </c>
      <c r="J16922">
        <v>200</v>
      </c>
      <c r="K16922" t="s">
        <v>52</v>
      </c>
      <c r="N16922" s="1"/>
      <c r="O16922">
        <v>1967</v>
      </c>
      <c r="P16922">
        <v>48</v>
      </c>
      <c r="T16922">
        <v>4.4000000000000004</v>
      </c>
      <c r="X16922" t="s">
        <v>25</v>
      </c>
      <c r="Y16922">
        <f>IF(Info[[#This Row],[MAIN_BREAK]]="Y",1,0)</f>
        <v>1</v>
      </c>
    </row>
    <row r="16923" spans="1:25" x14ac:dyDescent="0.3">
      <c r="A16923" t="s">
        <v>63</v>
      </c>
      <c r="B16923">
        <v>9101</v>
      </c>
      <c r="E16923">
        <f>IF(Info[[#This Row],[ASSET_EXIST]]="Y",1,0)</f>
        <v>1</v>
      </c>
      <c r="F16923" t="s">
        <v>25</v>
      </c>
      <c r="J16923">
        <v>150</v>
      </c>
      <c r="K16923" t="s">
        <v>52</v>
      </c>
      <c r="N16923" s="1"/>
      <c r="O16923">
        <v>1967</v>
      </c>
      <c r="P16923">
        <v>48</v>
      </c>
      <c r="T16923">
        <v>4.4000000000000004</v>
      </c>
      <c r="X16923" t="s">
        <v>25</v>
      </c>
      <c r="Y16923">
        <f>IF(Info[[#This Row],[MAIN_BREAK]]="Y",1,0)</f>
        <v>1</v>
      </c>
    </row>
    <row r="16924" spans="1:25" x14ac:dyDescent="0.3">
      <c r="A16924" t="s">
        <v>63</v>
      </c>
      <c r="B16924">
        <v>9104</v>
      </c>
      <c r="E16924">
        <f>IF(Info[[#This Row],[ASSET_EXIST]]="Y",1,0)</f>
        <v>1</v>
      </c>
      <c r="F16924" t="s">
        <v>25</v>
      </c>
      <c r="J16924">
        <v>150</v>
      </c>
      <c r="K16924" t="s">
        <v>52</v>
      </c>
      <c r="N16924" s="1"/>
      <c r="O16924">
        <v>1967</v>
      </c>
      <c r="P16924">
        <v>48</v>
      </c>
      <c r="T16924">
        <v>4.4000000000000004</v>
      </c>
      <c r="X16924" t="s">
        <v>25</v>
      </c>
      <c r="Y16924">
        <f>IF(Info[[#This Row],[MAIN_BREAK]]="Y",1,0)</f>
        <v>1</v>
      </c>
    </row>
    <row r="16925" spans="1:25" x14ac:dyDescent="0.3">
      <c r="A16925" t="s">
        <v>63</v>
      </c>
      <c r="B16925">
        <v>9148</v>
      </c>
      <c r="E16925">
        <f>IF(Info[[#This Row],[ASSET_EXIST]]="Y",1,0)</f>
        <v>1</v>
      </c>
      <c r="F16925" t="s">
        <v>25</v>
      </c>
      <c r="J16925">
        <v>150</v>
      </c>
      <c r="K16925" t="s">
        <v>52</v>
      </c>
      <c r="N16925" s="1"/>
      <c r="O16925">
        <v>1967</v>
      </c>
      <c r="P16925">
        <v>48</v>
      </c>
      <c r="T16925">
        <v>4.4000000000000004</v>
      </c>
      <c r="X16925" t="s">
        <v>25</v>
      </c>
      <c r="Y16925">
        <f>IF(Info[[#This Row],[MAIN_BREAK]]="Y",1,0)</f>
        <v>1</v>
      </c>
    </row>
    <row r="16926" spans="1:25" x14ac:dyDescent="0.3">
      <c r="A16926" t="s">
        <v>63</v>
      </c>
      <c r="B16926">
        <v>9755</v>
      </c>
      <c r="E16926">
        <f>IF(Info[[#This Row],[ASSET_EXIST]]="Y",1,0)</f>
        <v>1</v>
      </c>
      <c r="F16926" t="s">
        <v>25</v>
      </c>
      <c r="J16926">
        <v>200</v>
      </c>
      <c r="K16926" t="s">
        <v>52</v>
      </c>
      <c r="N16926" s="1"/>
      <c r="O16926">
        <v>1959</v>
      </c>
      <c r="P16926">
        <v>48</v>
      </c>
      <c r="T16926">
        <v>4.4000000000000004</v>
      </c>
      <c r="X16926" t="s">
        <v>25</v>
      </c>
      <c r="Y16926">
        <f>IF(Info[[#This Row],[MAIN_BREAK]]="Y",1,0)</f>
        <v>1</v>
      </c>
    </row>
    <row r="16927" spans="1:25" x14ac:dyDescent="0.3">
      <c r="A16927" t="s">
        <v>63</v>
      </c>
      <c r="B16927">
        <v>76161</v>
      </c>
      <c r="E16927">
        <f>IF(Info[[#This Row],[ASSET_EXIST]]="Y",1,0)</f>
        <v>1</v>
      </c>
      <c r="F16927" t="s">
        <v>25</v>
      </c>
      <c r="J16927">
        <v>300</v>
      </c>
      <c r="K16927" t="s">
        <v>52</v>
      </c>
      <c r="N16927" s="1"/>
      <c r="O16927">
        <v>1975</v>
      </c>
      <c r="P16927">
        <v>48</v>
      </c>
      <c r="T16927">
        <v>4.4000000000000004</v>
      </c>
      <c r="X16927" t="s">
        <v>25</v>
      </c>
      <c r="Y16927">
        <f>IF(Info[[#This Row],[MAIN_BREAK]]="Y",1,0)</f>
        <v>1</v>
      </c>
    </row>
    <row r="16928" spans="1:25" x14ac:dyDescent="0.3">
      <c r="A16928" t="s">
        <v>63</v>
      </c>
      <c r="B16928">
        <v>8033</v>
      </c>
      <c r="E16928">
        <f>IF(Info[[#This Row],[ASSET_EXIST]]="Y",1,0)</f>
        <v>1</v>
      </c>
      <c r="F16928" t="s">
        <v>25</v>
      </c>
      <c r="J16928">
        <v>150</v>
      </c>
      <c r="K16928" t="s">
        <v>52</v>
      </c>
      <c r="N16928" s="1"/>
      <c r="O16928">
        <v>1966</v>
      </c>
      <c r="P16928">
        <v>47</v>
      </c>
      <c r="T16928">
        <v>4.4000000000000004</v>
      </c>
      <c r="X16928" t="s">
        <v>25</v>
      </c>
      <c r="Y16928">
        <f>IF(Info[[#This Row],[MAIN_BREAK]]="Y",1,0)</f>
        <v>1</v>
      </c>
    </row>
    <row r="16929" spans="1:25" x14ac:dyDescent="0.3">
      <c r="A16929" t="s">
        <v>63</v>
      </c>
      <c r="B16929">
        <v>8130</v>
      </c>
      <c r="E16929">
        <f>IF(Info[[#This Row],[ASSET_EXIST]]="Y",1,0)</f>
        <v>1</v>
      </c>
      <c r="F16929" t="s">
        <v>25</v>
      </c>
      <c r="J16929">
        <v>200</v>
      </c>
      <c r="K16929" t="s">
        <v>52</v>
      </c>
      <c r="N16929" s="1"/>
      <c r="O16929">
        <v>1966</v>
      </c>
      <c r="P16929">
        <v>47</v>
      </c>
      <c r="T16929">
        <v>4.4000000000000004</v>
      </c>
      <c r="X16929" t="s">
        <v>25</v>
      </c>
      <c r="Y16929">
        <f>IF(Info[[#This Row],[MAIN_BREAK]]="Y",1,0)</f>
        <v>1</v>
      </c>
    </row>
    <row r="16930" spans="1:25" x14ac:dyDescent="0.3">
      <c r="A16930" t="s">
        <v>63</v>
      </c>
      <c r="B16930">
        <v>8212</v>
      </c>
      <c r="E16930">
        <f>IF(Info[[#This Row],[ASSET_EXIST]]="Y",1,0)</f>
        <v>0</v>
      </c>
      <c r="F16930" t="s">
        <v>31</v>
      </c>
      <c r="J16930">
        <v>150</v>
      </c>
      <c r="K16930" t="s">
        <v>52</v>
      </c>
      <c r="N16930" s="1"/>
      <c r="O16930">
        <v>1952</v>
      </c>
      <c r="P16930">
        <v>47</v>
      </c>
      <c r="T16930">
        <v>4.4000000000000004</v>
      </c>
      <c r="X16930" t="s">
        <v>25</v>
      </c>
      <c r="Y16930">
        <f>IF(Info[[#This Row],[MAIN_BREAK]]="Y",1,0)</f>
        <v>1</v>
      </c>
    </row>
    <row r="16931" spans="1:25" x14ac:dyDescent="0.3">
      <c r="A16931" t="s">
        <v>63</v>
      </c>
      <c r="B16931">
        <v>8245</v>
      </c>
      <c r="E16931">
        <f>IF(Info[[#This Row],[ASSET_EXIST]]="Y",1,0)</f>
        <v>0</v>
      </c>
      <c r="F16931" t="s">
        <v>31</v>
      </c>
      <c r="J16931">
        <v>150</v>
      </c>
      <c r="K16931" t="s">
        <v>52</v>
      </c>
      <c r="N16931" s="1"/>
      <c r="O16931">
        <v>1952</v>
      </c>
      <c r="P16931">
        <v>47</v>
      </c>
      <c r="T16931">
        <v>4.4000000000000004</v>
      </c>
      <c r="X16931" t="s">
        <v>25</v>
      </c>
      <c r="Y16931">
        <f>IF(Info[[#This Row],[MAIN_BREAK]]="Y",1,0)</f>
        <v>1</v>
      </c>
    </row>
    <row r="16932" spans="1:25" x14ac:dyDescent="0.3">
      <c r="A16932" t="s">
        <v>63</v>
      </c>
      <c r="B16932">
        <v>8266</v>
      </c>
      <c r="E16932">
        <f>IF(Info[[#This Row],[ASSET_EXIST]]="Y",1,0)</f>
        <v>1</v>
      </c>
      <c r="F16932" t="s">
        <v>25</v>
      </c>
      <c r="J16932">
        <v>150</v>
      </c>
      <c r="K16932" t="s">
        <v>52</v>
      </c>
      <c r="N16932" s="1"/>
      <c r="O16932">
        <v>1966</v>
      </c>
      <c r="P16932">
        <v>47</v>
      </c>
      <c r="T16932">
        <v>4.4000000000000004</v>
      </c>
      <c r="X16932" t="s">
        <v>25</v>
      </c>
      <c r="Y16932">
        <f>IF(Info[[#This Row],[MAIN_BREAK]]="Y",1,0)</f>
        <v>1</v>
      </c>
    </row>
    <row r="16933" spans="1:25" x14ac:dyDescent="0.3">
      <c r="A16933" t="s">
        <v>63</v>
      </c>
      <c r="B16933">
        <v>8267</v>
      </c>
      <c r="E16933">
        <f>IF(Info[[#This Row],[ASSET_EXIST]]="Y",1,0)</f>
        <v>1</v>
      </c>
      <c r="F16933" t="s">
        <v>25</v>
      </c>
      <c r="J16933">
        <v>150</v>
      </c>
      <c r="K16933" t="s">
        <v>52</v>
      </c>
      <c r="N16933" s="1"/>
      <c r="O16933">
        <v>1966</v>
      </c>
      <c r="P16933">
        <v>47</v>
      </c>
      <c r="T16933">
        <v>4.4000000000000004</v>
      </c>
      <c r="X16933" t="s">
        <v>25</v>
      </c>
      <c r="Y16933">
        <f>IF(Info[[#This Row],[MAIN_BREAK]]="Y",1,0)</f>
        <v>1</v>
      </c>
    </row>
    <row r="16934" spans="1:25" x14ac:dyDescent="0.3">
      <c r="A16934" t="s">
        <v>63</v>
      </c>
      <c r="B16934">
        <v>8914</v>
      </c>
      <c r="E16934">
        <f>IF(Info[[#This Row],[ASSET_EXIST]]="Y",1,0)</f>
        <v>1</v>
      </c>
      <c r="F16934" t="s">
        <v>25</v>
      </c>
      <c r="J16934">
        <v>200</v>
      </c>
      <c r="K16934" t="s">
        <v>52</v>
      </c>
      <c r="N16934" s="1"/>
      <c r="O16934">
        <v>1967</v>
      </c>
      <c r="P16934">
        <v>47</v>
      </c>
      <c r="T16934">
        <v>4.4000000000000004</v>
      </c>
      <c r="X16934" t="s">
        <v>25</v>
      </c>
      <c r="Y16934">
        <f>IF(Info[[#This Row],[MAIN_BREAK]]="Y",1,0)</f>
        <v>1</v>
      </c>
    </row>
    <row r="16935" spans="1:25" x14ac:dyDescent="0.3">
      <c r="A16935" t="s">
        <v>63</v>
      </c>
      <c r="B16935">
        <v>8926</v>
      </c>
      <c r="E16935">
        <f>IF(Info[[#This Row],[ASSET_EXIST]]="Y",1,0)</f>
        <v>1</v>
      </c>
      <c r="F16935" t="s">
        <v>25</v>
      </c>
      <c r="J16935">
        <v>200</v>
      </c>
      <c r="K16935" t="s">
        <v>52</v>
      </c>
      <c r="N16935" s="1"/>
      <c r="O16935">
        <v>1967</v>
      </c>
      <c r="P16935">
        <v>47</v>
      </c>
      <c r="T16935">
        <v>4.4000000000000004</v>
      </c>
      <c r="X16935" t="s">
        <v>25</v>
      </c>
      <c r="Y16935">
        <f>IF(Info[[#This Row],[MAIN_BREAK]]="Y",1,0)</f>
        <v>1</v>
      </c>
    </row>
    <row r="16936" spans="1:25" x14ac:dyDescent="0.3">
      <c r="A16936" t="s">
        <v>63</v>
      </c>
      <c r="B16936">
        <v>9569</v>
      </c>
      <c r="E16936">
        <f>IF(Info[[#This Row],[ASSET_EXIST]]="Y",1,0)</f>
        <v>1</v>
      </c>
      <c r="F16936" t="s">
        <v>25</v>
      </c>
      <c r="J16936">
        <v>100</v>
      </c>
      <c r="K16936" t="s">
        <v>52</v>
      </c>
      <c r="N16936" s="1"/>
      <c r="O16936">
        <v>1961</v>
      </c>
      <c r="P16936">
        <v>47</v>
      </c>
      <c r="T16936">
        <v>4.4000000000000004</v>
      </c>
      <c r="X16936" t="s">
        <v>25</v>
      </c>
      <c r="Y16936">
        <f>IF(Info[[#This Row],[MAIN_BREAK]]="Y",1,0)</f>
        <v>1</v>
      </c>
    </row>
    <row r="16937" spans="1:25" x14ac:dyDescent="0.3">
      <c r="A16937" t="s">
        <v>63</v>
      </c>
      <c r="B16937">
        <v>9892</v>
      </c>
      <c r="E16937">
        <f>IF(Info[[#This Row],[ASSET_EXIST]]="Y",1,0)</f>
        <v>1</v>
      </c>
      <c r="F16937" t="s">
        <v>25</v>
      </c>
      <c r="J16937">
        <v>150</v>
      </c>
      <c r="K16937" t="s">
        <v>52</v>
      </c>
      <c r="N16937" s="1"/>
      <c r="O16937">
        <v>1965</v>
      </c>
      <c r="P16937">
        <v>47</v>
      </c>
      <c r="T16937">
        <v>4.4000000000000004</v>
      </c>
      <c r="X16937" t="s">
        <v>25</v>
      </c>
      <c r="Y16937">
        <f>IF(Info[[#This Row],[MAIN_BREAK]]="Y",1,0)</f>
        <v>1</v>
      </c>
    </row>
    <row r="16938" spans="1:25" x14ac:dyDescent="0.3">
      <c r="A16938" t="s">
        <v>63</v>
      </c>
      <c r="B16938">
        <v>9893</v>
      </c>
      <c r="E16938">
        <f>IF(Info[[#This Row],[ASSET_EXIST]]="Y",1,0)</f>
        <v>1</v>
      </c>
      <c r="F16938" t="s">
        <v>25</v>
      </c>
      <c r="J16938">
        <v>300</v>
      </c>
      <c r="K16938" t="s">
        <v>52</v>
      </c>
      <c r="N16938" s="1"/>
      <c r="O16938">
        <v>1965</v>
      </c>
      <c r="P16938">
        <v>47</v>
      </c>
      <c r="T16938">
        <v>4.4000000000000004</v>
      </c>
      <c r="X16938" t="s">
        <v>25</v>
      </c>
      <c r="Y16938">
        <f>IF(Info[[#This Row],[MAIN_BREAK]]="Y",1,0)</f>
        <v>1</v>
      </c>
    </row>
    <row r="16939" spans="1:25" x14ac:dyDescent="0.3">
      <c r="A16939" t="s">
        <v>63</v>
      </c>
      <c r="B16939">
        <v>10306</v>
      </c>
      <c r="E16939">
        <f>IF(Info[[#This Row],[ASSET_EXIST]]="Y",1,0)</f>
        <v>1</v>
      </c>
      <c r="F16939" t="s">
        <v>25</v>
      </c>
      <c r="J16939">
        <v>300</v>
      </c>
      <c r="K16939" t="s">
        <v>52</v>
      </c>
      <c r="N16939" s="1"/>
      <c r="O16939">
        <v>1971</v>
      </c>
      <c r="P16939">
        <v>47</v>
      </c>
      <c r="T16939">
        <v>4.4000000000000004</v>
      </c>
      <c r="X16939" t="s">
        <v>25</v>
      </c>
      <c r="Y16939">
        <f>IF(Info[[#This Row],[MAIN_BREAK]]="Y",1,0)</f>
        <v>1</v>
      </c>
    </row>
    <row r="16940" spans="1:25" x14ac:dyDescent="0.3">
      <c r="A16940" t="s">
        <v>63</v>
      </c>
      <c r="B16940">
        <v>10313</v>
      </c>
      <c r="E16940">
        <f>IF(Info[[#This Row],[ASSET_EXIST]]="Y",1,0)</f>
        <v>1</v>
      </c>
      <c r="F16940" t="s">
        <v>25</v>
      </c>
      <c r="J16940">
        <v>150</v>
      </c>
      <c r="K16940" t="s">
        <v>52</v>
      </c>
      <c r="N16940" s="1"/>
      <c r="O16940">
        <v>1971</v>
      </c>
      <c r="P16940">
        <v>47</v>
      </c>
      <c r="T16940">
        <v>4.4000000000000004</v>
      </c>
      <c r="X16940" t="s">
        <v>25</v>
      </c>
      <c r="Y16940">
        <f>IF(Info[[#This Row],[MAIN_BREAK]]="Y",1,0)</f>
        <v>1</v>
      </c>
    </row>
    <row r="16941" spans="1:25" x14ac:dyDescent="0.3">
      <c r="A16941" t="s">
        <v>63</v>
      </c>
      <c r="B16941">
        <v>39361</v>
      </c>
      <c r="E16941">
        <f>IF(Info[[#This Row],[ASSET_EXIST]]="Y",1,0)</f>
        <v>1</v>
      </c>
      <c r="F16941" t="s">
        <v>25</v>
      </c>
      <c r="J16941">
        <v>200</v>
      </c>
      <c r="K16941" t="s">
        <v>52</v>
      </c>
      <c r="N16941" s="1"/>
      <c r="O16941">
        <v>1974</v>
      </c>
      <c r="P16941">
        <v>47</v>
      </c>
      <c r="T16941">
        <v>4.4000000000000004</v>
      </c>
      <c r="X16941" t="s">
        <v>25</v>
      </c>
      <c r="Y16941">
        <f>IF(Info[[#This Row],[MAIN_BREAK]]="Y",1,0)</f>
        <v>1</v>
      </c>
    </row>
    <row r="16942" spans="1:25" x14ac:dyDescent="0.3">
      <c r="A16942" t="s">
        <v>63</v>
      </c>
      <c r="B16942">
        <v>39681</v>
      </c>
      <c r="E16942">
        <f>IF(Info[[#This Row],[ASSET_EXIST]]="Y",1,0)</f>
        <v>1</v>
      </c>
      <c r="F16942" t="s">
        <v>25</v>
      </c>
      <c r="J16942">
        <v>300</v>
      </c>
      <c r="K16942" t="s">
        <v>52</v>
      </c>
      <c r="N16942" s="1"/>
      <c r="O16942">
        <v>1974</v>
      </c>
      <c r="P16942">
        <v>47</v>
      </c>
      <c r="T16942">
        <v>4.4000000000000004</v>
      </c>
      <c r="X16942" t="s">
        <v>25</v>
      </c>
      <c r="Y16942">
        <f>IF(Info[[#This Row],[MAIN_BREAK]]="Y",1,0)</f>
        <v>1</v>
      </c>
    </row>
    <row r="16943" spans="1:25" x14ac:dyDescent="0.3">
      <c r="A16943" t="s">
        <v>63</v>
      </c>
      <c r="B16943">
        <v>58242</v>
      </c>
      <c r="E16943">
        <f>IF(Info[[#This Row],[ASSET_EXIST]]="Y",1,0)</f>
        <v>1</v>
      </c>
      <c r="F16943" t="s">
        <v>25</v>
      </c>
      <c r="J16943">
        <v>200</v>
      </c>
      <c r="K16943" t="s">
        <v>52</v>
      </c>
      <c r="N16943" s="1"/>
      <c r="O16943">
        <v>1975</v>
      </c>
      <c r="P16943">
        <v>47</v>
      </c>
      <c r="T16943">
        <v>4.4000000000000004</v>
      </c>
      <c r="X16943" t="s">
        <v>25</v>
      </c>
      <c r="Y16943">
        <f>IF(Info[[#This Row],[MAIN_BREAK]]="Y",1,0)</f>
        <v>1</v>
      </c>
    </row>
    <row r="16944" spans="1:25" x14ac:dyDescent="0.3">
      <c r="A16944" t="s">
        <v>63</v>
      </c>
      <c r="B16944">
        <v>71362</v>
      </c>
      <c r="E16944">
        <f>IF(Info[[#This Row],[ASSET_EXIST]]="Y",1,0)</f>
        <v>1</v>
      </c>
      <c r="F16944" t="s">
        <v>25</v>
      </c>
      <c r="J16944">
        <v>150</v>
      </c>
      <c r="K16944" t="s">
        <v>52</v>
      </c>
      <c r="N16944" s="1"/>
      <c r="O16944">
        <v>1976</v>
      </c>
      <c r="P16944">
        <v>47</v>
      </c>
      <c r="T16944">
        <v>4.4000000000000004</v>
      </c>
      <c r="X16944" t="s">
        <v>25</v>
      </c>
      <c r="Y16944">
        <f>IF(Info[[#This Row],[MAIN_BREAK]]="Y",1,0)</f>
        <v>1</v>
      </c>
    </row>
    <row r="16945" spans="1:25" x14ac:dyDescent="0.3">
      <c r="A16945" t="s">
        <v>63</v>
      </c>
      <c r="B16945">
        <v>71681</v>
      </c>
      <c r="E16945">
        <f>IF(Info[[#This Row],[ASSET_EXIST]]="Y",1,0)</f>
        <v>1</v>
      </c>
      <c r="F16945" t="s">
        <v>25</v>
      </c>
      <c r="J16945">
        <v>150</v>
      </c>
      <c r="K16945" t="s">
        <v>52</v>
      </c>
      <c r="N16945" s="1"/>
      <c r="O16945">
        <v>1976</v>
      </c>
      <c r="P16945">
        <v>47</v>
      </c>
      <c r="T16945">
        <v>4.4000000000000004</v>
      </c>
      <c r="X16945" t="s">
        <v>25</v>
      </c>
      <c r="Y16945">
        <f>IF(Info[[#This Row],[MAIN_BREAK]]="Y",1,0)</f>
        <v>1</v>
      </c>
    </row>
    <row r="16946" spans="1:25" x14ac:dyDescent="0.3">
      <c r="A16946" t="s">
        <v>63</v>
      </c>
      <c r="B16946">
        <v>75201</v>
      </c>
      <c r="E16946">
        <f>IF(Info[[#This Row],[ASSET_EXIST]]="Y",1,0)</f>
        <v>1</v>
      </c>
      <c r="F16946" t="s">
        <v>25</v>
      </c>
      <c r="J16946">
        <v>200</v>
      </c>
      <c r="K16946" t="s">
        <v>52</v>
      </c>
      <c r="N16946" s="1"/>
      <c r="O16946">
        <v>1976</v>
      </c>
      <c r="P16946">
        <v>47</v>
      </c>
      <c r="T16946">
        <v>4.4000000000000004</v>
      </c>
      <c r="X16946" t="s">
        <v>25</v>
      </c>
      <c r="Y16946">
        <f>IF(Info[[#This Row],[MAIN_BREAK]]="Y",1,0)</f>
        <v>1</v>
      </c>
    </row>
    <row r="16947" spans="1:25" x14ac:dyDescent="0.3">
      <c r="A16947" t="s">
        <v>63</v>
      </c>
      <c r="B16947">
        <v>85441</v>
      </c>
      <c r="E16947">
        <f>IF(Info[[#This Row],[ASSET_EXIST]]="Y",1,0)</f>
        <v>1</v>
      </c>
      <c r="F16947" t="s">
        <v>25</v>
      </c>
      <c r="J16947">
        <v>150</v>
      </c>
      <c r="K16947" t="s">
        <v>52</v>
      </c>
      <c r="N16947" s="1"/>
      <c r="O16947">
        <v>1977</v>
      </c>
      <c r="P16947">
        <v>47</v>
      </c>
      <c r="T16947">
        <v>4.4000000000000004</v>
      </c>
      <c r="X16947" t="s">
        <v>25</v>
      </c>
      <c r="Y16947">
        <f>IF(Info[[#This Row],[MAIN_BREAK]]="Y",1,0)</f>
        <v>1</v>
      </c>
    </row>
    <row r="16948" spans="1:25" x14ac:dyDescent="0.3">
      <c r="A16948" t="s">
        <v>63</v>
      </c>
      <c r="B16948">
        <v>8092</v>
      </c>
      <c r="E16948">
        <f>IF(Info[[#This Row],[ASSET_EXIST]]="Y",1,0)</f>
        <v>0</v>
      </c>
      <c r="F16948" t="s">
        <v>31</v>
      </c>
      <c r="J16948">
        <v>150</v>
      </c>
      <c r="K16948" t="s">
        <v>52</v>
      </c>
      <c r="N16948" s="1"/>
      <c r="O16948">
        <v>1952</v>
      </c>
      <c r="P16948">
        <v>46</v>
      </c>
      <c r="T16948">
        <v>4.4000000000000004</v>
      </c>
      <c r="X16948" t="s">
        <v>25</v>
      </c>
      <c r="Y16948">
        <f>IF(Info[[#This Row],[MAIN_BREAK]]="Y",1,0)</f>
        <v>1</v>
      </c>
    </row>
    <row r="16949" spans="1:25" x14ac:dyDescent="0.3">
      <c r="A16949" t="s">
        <v>63</v>
      </c>
      <c r="B16949">
        <v>8304</v>
      </c>
      <c r="E16949">
        <f>IF(Info[[#This Row],[ASSET_EXIST]]="Y",1,0)</f>
        <v>1</v>
      </c>
      <c r="F16949" t="s">
        <v>25</v>
      </c>
      <c r="J16949">
        <v>150</v>
      </c>
      <c r="K16949" t="s">
        <v>52</v>
      </c>
      <c r="N16949" s="1"/>
      <c r="O16949">
        <v>1962</v>
      </c>
      <c r="P16949">
        <v>46</v>
      </c>
      <c r="T16949">
        <v>4.4000000000000004</v>
      </c>
      <c r="X16949" t="s">
        <v>25</v>
      </c>
      <c r="Y16949">
        <f>IF(Info[[#This Row],[MAIN_BREAK]]="Y",1,0)</f>
        <v>1</v>
      </c>
    </row>
    <row r="16950" spans="1:25" x14ac:dyDescent="0.3">
      <c r="A16950" t="s">
        <v>63</v>
      </c>
      <c r="B16950">
        <v>8485</v>
      </c>
      <c r="E16950">
        <f>IF(Info[[#This Row],[ASSET_EXIST]]="Y",1,0)</f>
        <v>1</v>
      </c>
      <c r="F16950" t="s">
        <v>25</v>
      </c>
      <c r="J16950">
        <v>100</v>
      </c>
      <c r="K16950" t="s">
        <v>52</v>
      </c>
      <c r="N16950" s="1"/>
      <c r="O16950">
        <v>1968</v>
      </c>
      <c r="P16950">
        <v>46</v>
      </c>
      <c r="T16950">
        <v>4.4000000000000004</v>
      </c>
      <c r="X16950" t="s">
        <v>25</v>
      </c>
      <c r="Y16950">
        <f>IF(Info[[#This Row],[MAIN_BREAK]]="Y",1,0)</f>
        <v>1</v>
      </c>
    </row>
    <row r="16951" spans="1:25" x14ac:dyDescent="0.3">
      <c r="A16951" t="s">
        <v>63</v>
      </c>
      <c r="B16951">
        <v>8533</v>
      </c>
      <c r="E16951">
        <f>IF(Info[[#This Row],[ASSET_EXIST]]="Y",1,0)</f>
        <v>1</v>
      </c>
      <c r="F16951" t="s">
        <v>25</v>
      </c>
      <c r="J16951">
        <v>450</v>
      </c>
      <c r="K16951" t="s">
        <v>52</v>
      </c>
      <c r="N16951" s="1"/>
      <c r="O16951">
        <v>1968</v>
      </c>
      <c r="P16951">
        <v>46</v>
      </c>
      <c r="T16951">
        <v>4.4000000000000004</v>
      </c>
      <c r="X16951" t="s">
        <v>25</v>
      </c>
      <c r="Y16951">
        <f>IF(Info[[#This Row],[MAIN_BREAK]]="Y",1,0)</f>
        <v>1</v>
      </c>
    </row>
    <row r="16952" spans="1:25" x14ac:dyDescent="0.3">
      <c r="A16952" t="s">
        <v>63</v>
      </c>
      <c r="B16952">
        <v>8908</v>
      </c>
      <c r="E16952">
        <f>IF(Info[[#This Row],[ASSET_EXIST]]="Y",1,0)</f>
        <v>1</v>
      </c>
      <c r="F16952" t="s">
        <v>25</v>
      </c>
      <c r="J16952">
        <v>150</v>
      </c>
      <c r="K16952" t="s">
        <v>52</v>
      </c>
      <c r="N16952" s="1"/>
      <c r="O16952">
        <v>1968</v>
      </c>
      <c r="P16952">
        <v>46</v>
      </c>
      <c r="T16952">
        <v>4.4000000000000004</v>
      </c>
      <c r="X16952" t="s">
        <v>25</v>
      </c>
      <c r="Y16952">
        <f>IF(Info[[#This Row],[MAIN_BREAK]]="Y",1,0)</f>
        <v>1</v>
      </c>
    </row>
    <row r="16953" spans="1:25" x14ac:dyDescent="0.3">
      <c r="A16953" t="s">
        <v>63</v>
      </c>
      <c r="B16953">
        <v>8949</v>
      </c>
      <c r="E16953">
        <f>IF(Info[[#This Row],[ASSET_EXIST]]="Y",1,0)</f>
        <v>0</v>
      </c>
      <c r="F16953" t="s">
        <v>31</v>
      </c>
      <c r="J16953">
        <v>150</v>
      </c>
      <c r="K16953" t="s">
        <v>52</v>
      </c>
      <c r="N16953" s="1"/>
      <c r="O16953">
        <v>1952</v>
      </c>
      <c r="P16953">
        <v>46</v>
      </c>
      <c r="T16953">
        <v>4.4000000000000004</v>
      </c>
      <c r="X16953" t="s">
        <v>25</v>
      </c>
      <c r="Y16953">
        <f>IF(Info[[#This Row],[MAIN_BREAK]]="Y",1,0)</f>
        <v>1</v>
      </c>
    </row>
    <row r="16954" spans="1:25" x14ac:dyDescent="0.3">
      <c r="A16954" t="s">
        <v>63</v>
      </c>
      <c r="B16954">
        <v>9109</v>
      </c>
      <c r="E16954">
        <f>IF(Info[[#This Row],[ASSET_EXIST]]="Y",1,0)</f>
        <v>1</v>
      </c>
      <c r="F16954" t="s">
        <v>25</v>
      </c>
      <c r="J16954">
        <v>200</v>
      </c>
      <c r="K16954" t="s">
        <v>52</v>
      </c>
      <c r="N16954" s="1"/>
      <c r="O16954">
        <v>1969</v>
      </c>
      <c r="P16954">
        <v>46</v>
      </c>
      <c r="T16954">
        <v>4.4000000000000004</v>
      </c>
      <c r="X16954" t="s">
        <v>25</v>
      </c>
      <c r="Y16954">
        <f>IF(Info[[#This Row],[MAIN_BREAK]]="Y",1,0)</f>
        <v>1</v>
      </c>
    </row>
    <row r="16955" spans="1:25" x14ac:dyDescent="0.3">
      <c r="A16955" t="s">
        <v>63</v>
      </c>
      <c r="B16955">
        <v>9864</v>
      </c>
      <c r="E16955">
        <f>IF(Info[[#This Row],[ASSET_EXIST]]="Y",1,0)</f>
        <v>1</v>
      </c>
      <c r="F16955" t="s">
        <v>25</v>
      </c>
      <c r="J16955">
        <v>300</v>
      </c>
      <c r="K16955" t="s">
        <v>52</v>
      </c>
      <c r="N16955" s="1"/>
      <c r="O16955">
        <v>1971</v>
      </c>
      <c r="P16955">
        <v>46</v>
      </c>
      <c r="T16955">
        <v>4.4000000000000004</v>
      </c>
      <c r="X16955" t="s">
        <v>25</v>
      </c>
      <c r="Y16955">
        <f>IF(Info[[#This Row],[MAIN_BREAK]]="Y",1,0)</f>
        <v>1</v>
      </c>
    </row>
    <row r="16956" spans="1:25" x14ac:dyDescent="0.3">
      <c r="A16956" t="s">
        <v>63</v>
      </c>
      <c r="B16956">
        <v>10046</v>
      </c>
      <c r="E16956">
        <f>IF(Info[[#This Row],[ASSET_EXIST]]="Y",1,0)</f>
        <v>1</v>
      </c>
      <c r="F16956" t="s">
        <v>25</v>
      </c>
      <c r="J16956">
        <v>200</v>
      </c>
      <c r="K16956" t="s">
        <v>52</v>
      </c>
      <c r="N16956" s="1"/>
      <c r="O16956">
        <v>1965</v>
      </c>
      <c r="P16956">
        <v>46</v>
      </c>
      <c r="T16956">
        <v>4.4000000000000004</v>
      </c>
      <c r="X16956" t="s">
        <v>25</v>
      </c>
      <c r="Y16956">
        <f>IF(Info[[#This Row],[MAIN_BREAK]]="Y",1,0)</f>
        <v>1</v>
      </c>
    </row>
    <row r="16957" spans="1:25" x14ac:dyDescent="0.3">
      <c r="A16957" t="s">
        <v>63</v>
      </c>
      <c r="B16957">
        <v>10279</v>
      </c>
      <c r="E16957">
        <f>IF(Info[[#This Row],[ASSET_EXIST]]="Y",1,0)</f>
        <v>1</v>
      </c>
      <c r="F16957" t="s">
        <v>25</v>
      </c>
      <c r="J16957">
        <v>200</v>
      </c>
      <c r="K16957" t="s">
        <v>52</v>
      </c>
      <c r="N16957" s="1"/>
      <c r="O16957">
        <v>1971</v>
      </c>
      <c r="P16957">
        <v>46</v>
      </c>
      <c r="T16957">
        <v>4.4000000000000004</v>
      </c>
      <c r="X16957" t="s">
        <v>25</v>
      </c>
      <c r="Y16957">
        <f>IF(Info[[#This Row],[MAIN_BREAK]]="Y",1,0)</f>
        <v>1</v>
      </c>
    </row>
    <row r="16958" spans="1:25" x14ac:dyDescent="0.3">
      <c r="A16958" t="s">
        <v>63</v>
      </c>
      <c r="B16958">
        <v>10388</v>
      </c>
      <c r="E16958">
        <f>IF(Info[[#This Row],[ASSET_EXIST]]="Y",1,0)</f>
        <v>1</v>
      </c>
      <c r="F16958" t="s">
        <v>25</v>
      </c>
      <c r="J16958">
        <v>200</v>
      </c>
      <c r="K16958" t="s">
        <v>52</v>
      </c>
      <c r="N16958" s="1"/>
      <c r="O16958">
        <v>1973</v>
      </c>
      <c r="P16958">
        <v>46</v>
      </c>
      <c r="T16958">
        <v>4.4000000000000004</v>
      </c>
      <c r="X16958" t="s">
        <v>25</v>
      </c>
      <c r="Y16958">
        <f>IF(Info[[#This Row],[MAIN_BREAK]]="Y",1,0)</f>
        <v>1</v>
      </c>
    </row>
    <row r="16959" spans="1:25" x14ac:dyDescent="0.3">
      <c r="A16959" t="s">
        <v>63</v>
      </c>
      <c r="B16959">
        <v>10574</v>
      </c>
      <c r="E16959">
        <f>IF(Info[[#This Row],[ASSET_EXIST]]="Y",1,0)</f>
        <v>1</v>
      </c>
      <c r="F16959" t="s">
        <v>25</v>
      </c>
      <c r="J16959">
        <v>150</v>
      </c>
      <c r="K16959" t="s">
        <v>52</v>
      </c>
      <c r="N16959" s="1"/>
      <c r="O16959">
        <v>1973</v>
      </c>
      <c r="P16959">
        <v>46</v>
      </c>
      <c r="T16959">
        <v>4.4000000000000004</v>
      </c>
      <c r="X16959" t="s">
        <v>25</v>
      </c>
      <c r="Y16959">
        <f>IF(Info[[#This Row],[MAIN_BREAK]]="Y",1,0)</f>
        <v>1</v>
      </c>
    </row>
    <row r="16960" spans="1:25" x14ac:dyDescent="0.3">
      <c r="A16960" t="s">
        <v>63</v>
      </c>
      <c r="B16960">
        <v>14081</v>
      </c>
      <c r="E16960">
        <f>IF(Info[[#This Row],[ASSET_EXIST]]="Y",1,0)</f>
        <v>1</v>
      </c>
      <c r="F16960" t="s">
        <v>25</v>
      </c>
      <c r="J16960">
        <v>300</v>
      </c>
      <c r="K16960" t="s">
        <v>52</v>
      </c>
      <c r="N16960" s="1"/>
      <c r="O16960">
        <v>1973</v>
      </c>
      <c r="P16960">
        <v>46</v>
      </c>
      <c r="T16960">
        <v>4.4000000000000004</v>
      </c>
      <c r="X16960" t="s">
        <v>25</v>
      </c>
      <c r="Y16960">
        <f>IF(Info[[#This Row],[MAIN_BREAK]]="Y",1,0)</f>
        <v>1</v>
      </c>
    </row>
    <row r="16961" spans="1:25" x14ac:dyDescent="0.3">
      <c r="A16961" t="s">
        <v>63</v>
      </c>
      <c r="B16961">
        <v>30721</v>
      </c>
      <c r="E16961">
        <f>IF(Info[[#This Row],[ASSET_EXIST]]="Y",1,0)</f>
        <v>1</v>
      </c>
      <c r="F16961" t="s">
        <v>25</v>
      </c>
      <c r="J16961">
        <v>150</v>
      </c>
      <c r="K16961" t="s">
        <v>52</v>
      </c>
      <c r="N16961" s="1"/>
      <c r="O16961">
        <v>1974</v>
      </c>
      <c r="P16961">
        <v>46</v>
      </c>
      <c r="T16961">
        <v>4.4000000000000004</v>
      </c>
      <c r="X16961" t="s">
        <v>25</v>
      </c>
      <c r="Y16961">
        <f>IF(Info[[#This Row],[MAIN_BREAK]]="Y",1,0)</f>
        <v>1</v>
      </c>
    </row>
    <row r="16962" spans="1:25" x14ac:dyDescent="0.3">
      <c r="A16962" t="s">
        <v>63</v>
      </c>
      <c r="B16962">
        <v>31041</v>
      </c>
      <c r="E16962">
        <f>IF(Info[[#This Row],[ASSET_EXIST]]="Y",1,0)</f>
        <v>1</v>
      </c>
      <c r="F16962" t="s">
        <v>25</v>
      </c>
      <c r="J16962">
        <v>150</v>
      </c>
      <c r="K16962" t="s">
        <v>52</v>
      </c>
      <c r="N16962" s="1"/>
      <c r="O16962">
        <v>1974</v>
      </c>
      <c r="P16962">
        <v>46</v>
      </c>
      <c r="T16962">
        <v>4.4000000000000004</v>
      </c>
      <c r="X16962" t="s">
        <v>25</v>
      </c>
      <c r="Y16962">
        <f>IF(Info[[#This Row],[MAIN_BREAK]]="Y",1,0)</f>
        <v>1</v>
      </c>
    </row>
    <row r="16963" spans="1:25" x14ac:dyDescent="0.3">
      <c r="A16963" t="s">
        <v>63</v>
      </c>
      <c r="B16963">
        <v>56321</v>
      </c>
      <c r="E16963">
        <f>IF(Info[[#This Row],[ASSET_EXIST]]="Y",1,0)</f>
        <v>1</v>
      </c>
      <c r="F16963" t="s">
        <v>25</v>
      </c>
      <c r="J16963">
        <v>300</v>
      </c>
      <c r="K16963" t="s">
        <v>52</v>
      </c>
      <c r="N16963" s="1"/>
      <c r="O16963">
        <v>1976</v>
      </c>
      <c r="P16963">
        <v>46</v>
      </c>
      <c r="T16963">
        <v>4.4000000000000004</v>
      </c>
      <c r="X16963" t="s">
        <v>25</v>
      </c>
      <c r="Y16963">
        <f>IF(Info[[#This Row],[MAIN_BREAK]]="Y",1,0)</f>
        <v>1</v>
      </c>
    </row>
    <row r="16964" spans="1:25" x14ac:dyDescent="0.3">
      <c r="A16964" t="s">
        <v>63</v>
      </c>
      <c r="B16964">
        <v>73927</v>
      </c>
      <c r="E16964">
        <f>IF(Info[[#This Row],[ASSET_EXIST]]="Y",1,0)</f>
        <v>1</v>
      </c>
      <c r="F16964" t="s">
        <v>25</v>
      </c>
      <c r="J16964">
        <v>200</v>
      </c>
      <c r="K16964" t="s">
        <v>52</v>
      </c>
      <c r="N16964" s="1"/>
      <c r="O16964">
        <v>1976</v>
      </c>
      <c r="P16964">
        <v>46</v>
      </c>
      <c r="T16964">
        <v>4.4000000000000004</v>
      </c>
      <c r="X16964" t="s">
        <v>25</v>
      </c>
      <c r="Y16964">
        <f>IF(Info[[#This Row],[MAIN_BREAK]]="Y",1,0)</f>
        <v>1</v>
      </c>
    </row>
    <row r="16965" spans="1:25" x14ac:dyDescent="0.3">
      <c r="A16965" t="s">
        <v>63</v>
      </c>
      <c r="B16965">
        <v>82561</v>
      </c>
      <c r="E16965">
        <f>IF(Info[[#This Row],[ASSET_EXIST]]="Y",1,0)</f>
        <v>1</v>
      </c>
      <c r="F16965" t="s">
        <v>25</v>
      </c>
      <c r="J16965">
        <v>300</v>
      </c>
      <c r="K16965" t="s">
        <v>52</v>
      </c>
      <c r="N16965" s="1"/>
      <c r="O16965">
        <v>1978</v>
      </c>
      <c r="P16965">
        <v>46</v>
      </c>
      <c r="T16965">
        <v>4.4000000000000004</v>
      </c>
      <c r="X16965" t="s">
        <v>25</v>
      </c>
      <c r="Y16965">
        <f>IF(Info[[#This Row],[MAIN_BREAK]]="Y",1,0)</f>
        <v>1</v>
      </c>
    </row>
    <row r="16966" spans="1:25" x14ac:dyDescent="0.3">
      <c r="A16966" t="s">
        <v>63</v>
      </c>
      <c r="B16966">
        <v>85762</v>
      </c>
      <c r="E16966">
        <f>IF(Info[[#This Row],[ASSET_EXIST]]="Y",1,0)</f>
        <v>1</v>
      </c>
      <c r="F16966" t="s">
        <v>25</v>
      </c>
      <c r="J16966">
        <v>300</v>
      </c>
      <c r="K16966" t="s">
        <v>52</v>
      </c>
      <c r="N16966" s="1"/>
      <c r="O16966">
        <v>1978</v>
      </c>
      <c r="P16966">
        <v>46</v>
      </c>
      <c r="T16966">
        <v>4.4000000000000004</v>
      </c>
      <c r="X16966" t="s">
        <v>25</v>
      </c>
      <c r="Y16966">
        <f>IF(Info[[#This Row],[MAIN_BREAK]]="Y",1,0)</f>
        <v>1</v>
      </c>
    </row>
    <row r="16967" spans="1:25" x14ac:dyDescent="0.3">
      <c r="A16967" t="s">
        <v>63</v>
      </c>
      <c r="B16967">
        <v>86082</v>
      </c>
      <c r="E16967">
        <f>IF(Info[[#This Row],[ASSET_EXIST]]="Y",1,0)</f>
        <v>1</v>
      </c>
      <c r="F16967" t="s">
        <v>25</v>
      </c>
      <c r="J16967">
        <v>300</v>
      </c>
      <c r="K16967" t="s">
        <v>52</v>
      </c>
      <c r="N16967" s="1"/>
      <c r="O16967">
        <v>1978</v>
      </c>
      <c r="P16967">
        <v>46</v>
      </c>
      <c r="T16967">
        <v>4.4000000000000004</v>
      </c>
      <c r="X16967" t="s">
        <v>25</v>
      </c>
      <c r="Y16967">
        <f>IF(Info[[#This Row],[MAIN_BREAK]]="Y",1,0)</f>
        <v>1</v>
      </c>
    </row>
    <row r="16968" spans="1:25" x14ac:dyDescent="0.3">
      <c r="A16968" t="s">
        <v>63</v>
      </c>
      <c r="B16968">
        <v>8180</v>
      </c>
      <c r="E16968">
        <f>IF(Info[[#This Row],[ASSET_EXIST]]="Y",1,0)</f>
        <v>1</v>
      </c>
      <c r="F16968" t="s">
        <v>25</v>
      </c>
      <c r="J16968">
        <v>150</v>
      </c>
      <c r="K16968" t="s">
        <v>52</v>
      </c>
      <c r="N16968" s="1"/>
      <c r="O16968">
        <v>1965</v>
      </c>
      <c r="P16968">
        <v>45</v>
      </c>
      <c r="T16968">
        <v>4.4000000000000004</v>
      </c>
      <c r="X16968" t="s">
        <v>25</v>
      </c>
      <c r="Y16968">
        <f>IF(Info[[#This Row],[MAIN_BREAK]]="Y",1,0)</f>
        <v>1</v>
      </c>
    </row>
    <row r="16969" spans="1:25" x14ac:dyDescent="0.3">
      <c r="A16969" t="s">
        <v>63</v>
      </c>
      <c r="B16969">
        <v>8256</v>
      </c>
      <c r="E16969">
        <f>IF(Info[[#This Row],[ASSET_EXIST]]="Y",1,0)</f>
        <v>1</v>
      </c>
      <c r="F16969" t="s">
        <v>25</v>
      </c>
      <c r="J16969">
        <v>300</v>
      </c>
      <c r="K16969" t="s">
        <v>52</v>
      </c>
      <c r="N16969" s="1"/>
      <c r="O16969">
        <v>1968</v>
      </c>
      <c r="P16969">
        <v>45</v>
      </c>
      <c r="T16969">
        <v>4.4000000000000004</v>
      </c>
      <c r="X16969" t="s">
        <v>25</v>
      </c>
      <c r="Y16969">
        <f>IF(Info[[#This Row],[MAIN_BREAK]]="Y",1,0)</f>
        <v>1</v>
      </c>
    </row>
    <row r="16970" spans="1:25" x14ac:dyDescent="0.3">
      <c r="A16970" t="s">
        <v>63</v>
      </c>
      <c r="B16970">
        <v>8467</v>
      </c>
      <c r="E16970">
        <f>IF(Info[[#This Row],[ASSET_EXIST]]="Y",1,0)</f>
        <v>1</v>
      </c>
      <c r="F16970" t="s">
        <v>25</v>
      </c>
      <c r="J16970">
        <v>150</v>
      </c>
      <c r="K16970" t="s">
        <v>52</v>
      </c>
      <c r="N16970" s="1"/>
      <c r="O16970">
        <v>1968</v>
      </c>
      <c r="P16970">
        <v>45</v>
      </c>
      <c r="T16970">
        <v>4.4000000000000004</v>
      </c>
      <c r="X16970" t="s">
        <v>25</v>
      </c>
      <c r="Y16970">
        <f>IF(Info[[#This Row],[MAIN_BREAK]]="Y",1,0)</f>
        <v>1</v>
      </c>
    </row>
    <row r="16971" spans="1:25" x14ac:dyDescent="0.3">
      <c r="A16971" t="s">
        <v>63</v>
      </c>
      <c r="B16971">
        <v>8476</v>
      </c>
      <c r="E16971">
        <f>IF(Info[[#This Row],[ASSET_EXIST]]="Y",1,0)</f>
        <v>1</v>
      </c>
      <c r="F16971" t="s">
        <v>25</v>
      </c>
      <c r="J16971">
        <v>450</v>
      </c>
      <c r="K16971" t="s">
        <v>52</v>
      </c>
      <c r="N16971" s="1"/>
      <c r="O16971">
        <v>1969</v>
      </c>
      <c r="P16971">
        <v>45</v>
      </c>
      <c r="T16971">
        <v>4.4000000000000004</v>
      </c>
      <c r="X16971" t="s">
        <v>25</v>
      </c>
      <c r="Y16971">
        <f>IF(Info[[#This Row],[MAIN_BREAK]]="Y",1,0)</f>
        <v>1</v>
      </c>
    </row>
    <row r="16972" spans="1:25" x14ac:dyDescent="0.3">
      <c r="A16972" t="s">
        <v>63</v>
      </c>
      <c r="B16972">
        <v>8482</v>
      </c>
      <c r="E16972">
        <f>IF(Info[[#This Row],[ASSET_EXIST]]="Y",1,0)</f>
        <v>1</v>
      </c>
      <c r="F16972" t="s">
        <v>25</v>
      </c>
      <c r="J16972">
        <v>200</v>
      </c>
      <c r="K16972" t="s">
        <v>52</v>
      </c>
      <c r="N16972" s="1"/>
      <c r="O16972">
        <v>1969</v>
      </c>
      <c r="P16972">
        <v>45</v>
      </c>
      <c r="T16972">
        <v>4.4000000000000004</v>
      </c>
      <c r="X16972" t="s">
        <v>25</v>
      </c>
      <c r="Y16972">
        <f>IF(Info[[#This Row],[MAIN_BREAK]]="Y",1,0)</f>
        <v>1</v>
      </c>
    </row>
    <row r="16973" spans="1:25" x14ac:dyDescent="0.3">
      <c r="A16973" t="s">
        <v>63</v>
      </c>
      <c r="B16973">
        <v>8545</v>
      </c>
      <c r="E16973">
        <f>IF(Info[[#This Row],[ASSET_EXIST]]="Y",1,0)</f>
        <v>1</v>
      </c>
      <c r="F16973" t="s">
        <v>25</v>
      </c>
      <c r="J16973">
        <v>300</v>
      </c>
      <c r="K16973" t="s">
        <v>52</v>
      </c>
      <c r="N16973" s="1"/>
      <c r="O16973">
        <v>1969</v>
      </c>
      <c r="P16973">
        <v>45</v>
      </c>
      <c r="T16973">
        <v>4.4000000000000004</v>
      </c>
      <c r="X16973" t="s">
        <v>25</v>
      </c>
      <c r="Y16973">
        <f>IF(Info[[#This Row],[MAIN_BREAK]]="Y",1,0)</f>
        <v>1</v>
      </c>
    </row>
    <row r="16974" spans="1:25" x14ac:dyDescent="0.3">
      <c r="A16974" t="s">
        <v>63</v>
      </c>
      <c r="B16974">
        <v>8609</v>
      </c>
      <c r="E16974">
        <f>IF(Info[[#This Row],[ASSET_EXIST]]="Y",1,0)</f>
        <v>0</v>
      </c>
      <c r="F16974" t="s">
        <v>31</v>
      </c>
      <c r="J16974">
        <v>150</v>
      </c>
      <c r="K16974" t="s">
        <v>52</v>
      </c>
      <c r="N16974" s="1"/>
      <c r="O16974">
        <v>1952</v>
      </c>
      <c r="P16974">
        <v>45</v>
      </c>
      <c r="T16974">
        <v>4.4000000000000004</v>
      </c>
      <c r="X16974" t="s">
        <v>25</v>
      </c>
      <c r="Y16974">
        <f>IF(Info[[#This Row],[MAIN_BREAK]]="Y",1,0)</f>
        <v>1</v>
      </c>
    </row>
    <row r="16975" spans="1:25" x14ac:dyDescent="0.3">
      <c r="A16975" t="s">
        <v>63</v>
      </c>
      <c r="B16975">
        <v>9327</v>
      </c>
      <c r="E16975">
        <f>IF(Info[[#This Row],[ASSET_EXIST]]="Y",1,0)</f>
        <v>1</v>
      </c>
      <c r="F16975" t="s">
        <v>25</v>
      </c>
      <c r="J16975">
        <v>150</v>
      </c>
      <c r="K16975" t="s">
        <v>52</v>
      </c>
      <c r="N16975" s="1"/>
      <c r="O16975">
        <v>1967</v>
      </c>
      <c r="P16975">
        <v>45</v>
      </c>
      <c r="T16975">
        <v>4.4000000000000004</v>
      </c>
      <c r="X16975" t="s">
        <v>25</v>
      </c>
      <c r="Y16975">
        <f>IF(Info[[#This Row],[MAIN_BREAK]]="Y",1,0)</f>
        <v>1</v>
      </c>
    </row>
    <row r="16976" spans="1:25" x14ac:dyDescent="0.3">
      <c r="A16976" t="s">
        <v>63</v>
      </c>
      <c r="B16976">
        <v>9768</v>
      </c>
      <c r="E16976">
        <f>IF(Info[[#This Row],[ASSET_EXIST]]="Y",1,0)</f>
        <v>1</v>
      </c>
      <c r="F16976" t="s">
        <v>25</v>
      </c>
      <c r="J16976">
        <v>150</v>
      </c>
      <c r="K16976" t="s">
        <v>52</v>
      </c>
      <c r="N16976" s="1"/>
      <c r="O16976">
        <v>1969</v>
      </c>
      <c r="P16976">
        <v>45</v>
      </c>
      <c r="T16976">
        <v>4.4000000000000004</v>
      </c>
      <c r="X16976" t="s">
        <v>25</v>
      </c>
      <c r="Y16976">
        <f>IF(Info[[#This Row],[MAIN_BREAK]]="Y",1,0)</f>
        <v>1</v>
      </c>
    </row>
    <row r="16977" spans="1:25" x14ac:dyDescent="0.3">
      <c r="A16977" t="s">
        <v>63</v>
      </c>
      <c r="B16977">
        <v>9988</v>
      </c>
      <c r="E16977">
        <f>IF(Info[[#This Row],[ASSET_EXIST]]="Y",1,0)</f>
        <v>1</v>
      </c>
      <c r="F16977" t="s">
        <v>25</v>
      </c>
      <c r="J16977">
        <v>200</v>
      </c>
      <c r="K16977" t="s">
        <v>52</v>
      </c>
      <c r="N16977" s="1"/>
      <c r="O16977">
        <v>1966</v>
      </c>
      <c r="P16977">
        <v>45</v>
      </c>
      <c r="T16977">
        <v>4.4000000000000004</v>
      </c>
      <c r="X16977" t="s">
        <v>25</v>
      </c>
      <c r="Y16977">
        <f>IF(Info[[#This Row],[MAIN_BREAK]]="Y",1,0)</f>
        <v>1</v>
      </c>
    </row>
    <row r="16978" spans="1:25" x14ac:dyDescent="0.3">
      <c r="A16978" t="s">
        <v>63</v>
      </c>
      <c r="B16978">
        <v>10059</v>
      </c>
      <c r="E16978">
        <f>IF(Info[[#This Row],[ASSET_EXIST]]="Y",1,0)</f>
        <v>1</v>
      </c>
      <c r="F16978" t="s">
        <v>25</v>
      </c>
      <c r="J16978">
        <v>150</v>
      </c>
      <c r="K16978" t="s">
        <v>52</v>
      </c>
      <c r="N16978" s="1"/>
      <c r="O16978">
        <v>1965</v>
      </c>
      <c r="P16978">
        <v>45</v>
      </c>
      <c r="T16978">
        <v>4.4000000000000004</v>
      </c>
      <c r="X16978" t="s">
        <v>25</v>
      </c>
      <c r="Y16978">
        <f>IF(Info[[#This Row],[MAIN_BREAK]]="Y",1,0)</f>
        <v>1</v>
      </c>
    </row>
    <row r="16979" spans="1:25" x14ac:dyDescent="0.3">
      <c r="A16979" t="s">
        <v>63</v>
      </c>
      <c r="B16979">
        <v>10065</v>
      </c>
      <c r="E16979">
        <f>IF(Info[[#This Row],[ASSET_EXIST]]="Y",1,0)</f>
        <v>1</v>
      </c>
      <c r="F16979" t="s">
        <v>25</v>
      </c>
      <c r="J16979">
        <v>200</v>
      </c>
      <c r="K16979" t="s">
        <v>52</v>
      </c>
      <c r="N16979" s="1"/>
      <c r="O16979">
        <v>1966</v>
      </c>
      <c r="P16979">
        <v>45</v>
      </c>
      <c r="T16979">
        <v>4.4000000000000004</v>
      </c>
      <c r="X16979" t="s">
        <v>25</v>
      </c>
      <c r="Y16979">
        <f>IF(Info[[#This Row],[MAIN_BREAK]]="Y",1,0)</f>
        <v>1</v>
      </c>
    </row>
    <row r="16980" spans="1:25" x14ac:dyDescent="0.3">
      <c r="A16980" t="s">
        <v>63</v>
      </c>
      <c r="B16980">
        <v>10078</v>
      </c>
      <c r="E16980">
        <f>IF(Info[[#This Row],[ASSET_EXIST]]="Y",1,0)</f>
        <v>1</v>
      </c>
      <c r="F16980" t="s">
        <v>25</v>
      </c>
      <c r="J16980">
        <v>150</v>
      </c>
      <c r="K16980" t="s">
        <v>52</v>
      </c>
      <c r="N16980" s="1"/>
      <c r="O16980">
        <v>1966</v>
      </c>
      <c r="P16980">
        <v>45</v>
      </c>
      <c r="T16980">
        <v>4.4000000000000004</v>
      </c>
      <c r="X16980" t="s">
        <v>25</v>
      </c>
      <c r="Y16980">
        <f>IF(Info[[#This Row],[MAIN_BREAK]]="Y",1,0)</f>
        <v>1</v>
      </c>
    </row>
    <row r="16981" spans="1:25" x14ac:dyDescent="0.3">
      <c r="A16981" t="s">
        <v>63</v>
      </c>
      <c r="B16981">
        <v>10107</v>
      </c>
      <c r="E16981">
        <f>IF(Info[[#This Row],[ASSET_EXIST]]="Y",1,0)</f>
        <v>1</v>
      </c>
      <c r="F16981" t="s">
        <v>25</v>
      </c>
      <c r="J16981">
        <v>150</v>
      </c>
      <c r="K16981" t="s">
        <v>52</v>
      </c>
      <c r="N16981" s="1"/>
      <c r="O16981">
        <v>1965</v>
      </c>
      <c r="P16981">
        <v>45</v>
      </c>
      <c r="T16981">
        <v>4.4000000000000004</v>
      </c>
      <c r="X16981" t="s">
        <v>25</v>
      </c>
      <c r="Y16981">
        <f>IF(Info[[#This Row],[MAIN_BREAK]]="Y",1,0)</f>
        <v>1</v>
      </c>
    </row>
    <row r="16982" spans="1:25" x14ac:dyDescent="0.3">
      <c r="A16982" t="s">
        <v>63</v>
      </c>
      <c r="B16982">
        <v>10114</v>
      </c>
      <c r="E16982">
        <f>IF(Info[[#This Row],[ASSET_EXIST]]="Y",1,0)</f>
        <v>1</v>
      </c>
      <c r="F16982" t="s">
        <v>25</v>
      </c>
      <c r="J16982">
        <v>150</v>
      </c>
      <c r="K16982" t="s">
        <v>52</v>
      </c>
      <c r="N16982" s="1"/>
      <c r="O16982">
        <v>1966</v>
      </c>
      <c r="P16982">
        <v>45</v>
      </c>
      <c r="T16982">
        <v>4.4000000000000004</v>
      </c>
      <c r="X16982" t="s">
        <v>25</v>
      </c>
      <c r="Y16982">
        <f>IF(Info[[#This Row],[MAIN_BREAK]]="Y",1,0)</f>
        <v>1</v>
      </c>
    </row>
    <row r="16983" spans="1:25" x14ac:dyDescent="0.3">
      <c r="A16983" t="s">
        <v>63</v>
      </c>
      <c r="B16983">
        <v>10126</v>
      </c>
      <c r="E16983">
        <f>IF(Info[[#This Row],[ASSET_EXIST]]="Y",1,0)</f>
        <v>1</v>
      </c>
      <c r="F16983" t="s">
        <v>25</v>
      </c>
      <c r="J16983">
        <v>450</v>
      </c>
      <c r="K16983" t="s">
        <v>52</v>
      </c>
      <c r="N16983" s="1"/>
      <c r="O16983">
        <v>1965</v>
      </c>
      <c r="P16983">
        <v>45</v>
      </c>
      <c r="T16983">
        <v>4.4000000000000004</v>
      </c>
      <c r="X16983" t="s">
        <v>25</v>
      </c>
      <c r="Y16983">
        <f>IF(Info[[#This Row],[MAIN_BREAK]]="Y",1,0)</f>
        <v>1</v>
      </c>
    </row>
    <row r="16984" spans="1:25" x14ac:dyDescent="0.3">
      <c r="A16984" t="s">
        <v>63</v>
      </c>
      <c r="B16984">
        <v>10382</v>
      </c>
      <c r="E16984">
        <f>IF(Info[[#This Row],[ASSET_EXIST]]="Y",1,0)</f>
        <v>1</v>
      </c>
      <c r="F16984" t="s">
        <v>25</v>
      </c>
      <c r="J16984">
        <v>150</v>
      </c>
      <c r="K16984" t="s">
        <v>52</v>
      </c>
      <c r="N16984" s="1"/>
      <c r="O16984">
        <v>1974</v>
      </c>
      <c r="P16984">
        <v>45</v>
      </c>
      <c r="T16984">
        <v>4.4000000000000004</v>
      </c>
      <c r="X16984" t="s">
        <v>25</v>
      </c>
      <c r="Y16984">
        <f>IF(Info[[#This Row],[MAIN_BREAK]]="Y",1,0)</f>
        <v>1</v>
      </c>
    </row>
    <row r="16985" spans="1:25" x14ac:dyDescent="0.3">
      <c r="A16985" t="s">
        <v>63</v>
      </c>
      <c r="B16985">
        <v>10430</v>
      </c>
      <c r="E16985">
        <f>IF(Info[[#This Row],[ASSET_EXIST]]="Y",1,0)</f>
        <v>1</v>
      </c>
      <c r="F16985" t="s">
        <v>25</v>
      </c>
      <c r="J16985">
        <v>150</v>
      </c>
      <c r="K16985" t="s">
        <v>52</v>
      </c>
      <c r="N16985" s="1"/>
      <c r="O16985">
        <v>1974</v>
      </c>
      <c r="P16985">
        <v>45</v>
      </c>
      <c r="T16985">
        <v>4.4000000000000004</v>
      </c>
      <c r="X16985" t="s">
        <v>25</v>
      </c>
      <c r="Y16985">
        <f>IF(Info[[#This Row],[MAIN_BREAK]]="Y",1,0)</f>
        <v>1</v>
      </c>
    </row>
    <row r="16986" spans="1:25" x14ac:dyDescent="0.3">
      <c r="A16986" t="s">
        <v>63</v>
      </c>
      <c r="B16986">
        <v>40001</v>
      </c>
      <c r="E16986">
        <f>IF(Info[[#This Row],[ASSET_EXIST]]="Y",1,0)</f>
        <v>1</v>
      </c>
      <c r="F16986" t="s">
        <v>25</v>
      </c>
      <c r="J16986">
        <v>150</v>
      </c>
      <c r="K16986" t="s">
        <v>52</v>
      </c>
      <c r="N16986" s="1"/>
      <c r="O16986">
        <v>1976</v>
      </c>
      <c r="P16986">
        <v>45</v>
      </c>
      <c r="T16986">
        <v>4.4000000000000004</v>
      </c>
      <c r="X16986" t="s">
        <v>25</v>
      </c>
      <c r="Y16986">
        <f>IF(Info[[#This Row],[MAIN_BREAK]]="Y",1,0)</f>
        <v>1</v>
      </c>
    </row>
    <row r="16987" spans="1:25" x14ac:dyDescent="0.3">
      <c r="A16987" t="s">
        <v>63</v>
      </c>
      <c r="B16987">
        <v>72641</v>
      </c>
      <c r="E16987">
        <f>IF(Info[[#This Row],[ASSET_EXIST]]="Y",1,0)</f>
        <v>1</v>
      </c>
      <c r="F16987" t="s">
        <v>25</v>
      </c>
      <c r="J16987">
        <v>300</v>
      </c>
      <c r="K16987" t="s">
        <v>52</v>
      </c>
      <c r="N16987" s="1"/>
      <c r="O16987">
        <v>1978</v>
      </c>
      <c r="P16987">
        <v>45</v>
      </c>
      <c r="T16987">
        <v>4.4000000000000004</v>
      </c>
      <c r="X16987" t="s">
        <v>25</v>
      </c>
      <c r="Y16987">
        <f>IF(Info[[#This Row],[MAIN_BREAK]]="Y",1,0)</f>
        <v>1</v>
      </c>
    </row>
    <row r="16988" spans="1:25" x14ac:dyDescent="0.3">
      <c r="A16988" t="s">
        <v>63</v>
      </c>
      <c r="B16988">
        <v>85442</v>
      </c>
      <c r="E16988">
        <f>IF(Info[[#This Row],[ASSET_EXIST]]="Y",1,0)</f>
        <v>1</v>
      </c>
      <c r="F16988" t="s">
        <v>25</v>
      </c>
      <c r="J16988">
        <v>150</v>
      </c>
      <c r="K16988" t="s">
        <v>52</v>
      </c>
      <c r="N16988" s="1"/>
      <c r="O16988">
        <v>1979</v>
      </c>
      <c r="P16988">
        <v>45</v>
      </c>
      <c r="T16988">
        <v>4.4000000000000004</v>
      </c>
      <c r="X16988" t="s">
        <v>25</v>
      </c>
      <c r="Y16988">
        <f>IF(Info[[#This Row],[MAIN_BREAK]]="Y",1,0)</f>
        <v>1</v>
      </c>
    </row>
    <row r="16989" spans="1:25" x14ac:dyDescent="0.3">
      <c r="A16989" t="s">
        <v>63</v>
      </c>
      <c r="B16989">
        <v>8137</v>
      </c>
      <c r="E16989">
        <f>IF(Info[[#This Row],[ASSET_EXIST]]="Y",1,0)</f>
        <v>1</v>
      </c>
      <c r="F16989" t="s">
        <v>25</v>
      </c>
      <c r="J16989">
        <v>150</v>
      </c>
      <c r="K16989" t="s">
        <v>52</v>
      </c>
      <c r="N16989" s="1"/>
      <c r="O16989">
        <v>1969</v>
      </c>
      <c r="P16989">
        <v>44</v>
      </c>
      <c r="T16989">
        <v>4.4000000000000004</v>
      </c>
      <c r="X16989" t="s">
        <v>25</v>
      </c>
      <c r="Y16989">
        <f>IF(Info[[#This Row],[MAIN_BREAK]]="Y",1,0)</f>
        <v>1</v>
      </c>
    </row>
    <row r="16990" spans="1:25" x14ac:dyDescent="0.3">
      <c r="A16990" t="s">
        <v>63</v>
      </c>
      <c r="B16990">
        <v>8173</v>
      </c>
      <c r="E16990">
        <f>IF(Info[[#This Row],[ASSET_EXIST]]="Y",1,0)</f>
        <v>1</v>
      </c>
      <c r="F16990" t="s">
        <v>25</v>
      </c>
      <c r="J16990">
        <v>150</v>
      </c>
      <c r="K16990" t="s">
        <v>52</v>
      </c>
      <c r="N16990" s="1"/>
      <c r="O16990">
        <v>1967</v>
      </c>
      <c r="P16990">
        <v>44</v>
      </c>
      <c r="T16990">
        <v>4.4000000000000004</v>
      </c>
      <c r="X16990" t="s">
        <v>25</v>
      </c>
      <c r="Y16990">
        <f>IF(Info[[#This Row],[MAIN_BREAK]]="Y",1,0)</f>
        <v>1</v>
      </c>
    </row>
    <row r="16991" spans="1:25" x14ac:dyDescent="0.3">
      <c r="A16991" t="s">
        <v>63</v>
      </c>
      <c r="B16991">
        <v>8350</v>
      </c>
      <c r="E16991">
        <f>IF(Info[[#This Row],[ASSET_EXIST]]="Y",1,0)</f>
        <v>1</v>
      </c>
      <c r="F16991" t="s">
        <v>25</v>
      </c>
      <c r="J16991">
        <v>300</v>
      </c>
      <c r="K16991" t="s">
        <v>52</v>
      </c>
      <c r="N16991" s="1"/>
      <c r="O16991">
        <v>1969</v>
      </c>
      <c r="P16991">
        <v>44</v>
      </c>
      <c r="T16991">
        <v>4.4000000000000004</v>
      </c>
      <c r="X16991" t="s">
        <v>25</v>
      </c>
      <c r="Y16991">
        <f>IF(Info[[#This Row],[MAIN_BREAK]]="Y",1,0)</f>
        <v>1</v>
      </c>
    </row>
    <row r="16992" spans="1:25" x14ac:dyDescent="0.3">
      <c r="A16992" t="s">
        <v>63</v>
      </c>
      <c r="B16992">
        <v>8750</v>
      </c>
      <c r="E16992">
        <f>IF(Info[[#This Row],[ASSET_EXIST]]="Y",1,0)</f>
        <v>1</v>
      </c>
      <c r="F16992" t="s">
        <v>25</v>
      </c>
      <c r="J16992">
        <v>200</v>
      </c>
      <c r="K16992" t="s">
        <v>52</v>
      </c>
      <c r="N16992" s="1"/>
      <c r="O16992">
        <v>1971</v>
      </c>
      <c r="P16992">
        <v>44</v>
      </c>
      <c r="T16992">
        <v>4.4000000000000004</v>
      </c>
      <c r="X16992" t="s">
        <v>25</v>
      </c>
      <c r="Y16992">
        <f>IF(Info[[#This Row],[MAIN_BREAK]]="Y",1,0)</f>
        <v>1</v>
      </c>
    </row>
    <row r="16993" spans="1:25" x14ac:dyDescent="0.3">
      <c r="A16993" t="s">
        <v>63</v>
      </c>
      <c r="B16993">
        <v>8793</v>
      </c>
      <c r="E16993">
        <f>IF(Info[[#This Row],[ASSET_EXIST]]="Y",1,0)</f>
        <v>1</v>
      </c>
      <c r="F16993" t="s">
        <v>25</v>
      </c>
      <c r="J16993">
        <v>300</v>
      </c>
      <c r="K16993" t="s">
        <v>52</v>
      </c>
      <c r="N16993" s="1"/>
      <c r="O16993">
        <v>1964</v>
      </c>
      <c r="P16993">
        <v>44</v>
      </c>
      <c r="T16993">
        <v>4.4000000000000004</v>
      </c>
      <c r="X16993" t="s">
        <v>25</v>
      </c>
      <c r="Y16993">
        <f>IF(Info[[#This Row],[MAIN_BREAK]]="Y",1,0)</f>
        <v>1</v>
      </c>
    </row>
    <row r="16994" spans="1:25" x14ac:dyDescent="0.3">
      <c r="A16994" t="s">
        <v>63</v>
      </c>
      <c r="B16994">
        <v>9001</v>
      </c>
      <c r="E16994">
        <f>IF(Info[[#This Row],[ASSET_EXIST]]="Y",1,0)</f>
        <v>1</v>
      </c>
      <c r="F16994" t="s">
        <v>25</v>
      </c>
      <c r="J16994">
        <v>300</v>
      </c>
      <c r="K16994" t="s">
        <v>52</v>
      </c>
      <c r="N16994" s="1"/>
      <c r="O16994">
        <v>1971</v>
      </c>
      <c r="P16994">
        <v>44</v>
      </c>
      <c r="T16994">
        <v>4.4000000000000004</v>
      </c>
      <c r="X16994" t="s">
        <v>25</v>
      </c>
      <c r="Y16994">
        <f>IF(Info[[#This Row],[MAIN_BREAK]]="Y",1,0)</f>
        <v>1</v>
      </c>
    </row>
    <row r="16995" spans="1:25" x14ac:dyDescent="0.3">
      <c r="A16995" t="s">
        <v>63</v>
      </c>
      <c r="B16995">
        <v>9325</v>
      </c>
      <c r="E16995">
        <f>IF(Info[[#This Row],[ASSET_EXIST]]="Y",1,0)</f>
        <v>1</v>
      </c>
      <c r="F16995" t="s">
        <v>25</v>
      </c>
      <c r="J16995">
        <v>100</v>
      </c>
      <c r="K16995" t="s">
        <v>52</v>
      </c>
      <c r="N16995" s="1"/>
      <c r="O16995">
        <v>1968</v>
      </c>
      <c r="P16995">
        <v>44</v>
      </c>
      <c r="T16995">
        <v>4.4000000000000004</v>
      </c>
      <c r="X16995" t="s">
        <v>25</v>
      </c>
      <c r="Y16995">
        <f>IF(Info[[#This Row],[MAIN_BREAK]]="Y",1,0)</f>
        <v>1</v>
      </c>
    </row>
    <row r="16996" spans="1:25" x14ac:dyDescent="0.3">
      <c r="A16996" t="s">
        <v>63</v>
      </c>
      <c r="B16996">
        <v>9844</v>
      </c>
      <c r="E16996">
        <f>IF(Info[[#This Row],[ASSET_EXIST]]="Y",1,0)</f>
        <v>1</v>
      </c>
      <c r="F16996" t="s">
        <v>25</v>
      </c>
      <c r="J16996">
        <v>150</v>
      </c>
      <c r="K16996" t="s">
        <v>52</v>
      </c>
      <c r="N16996" s="1"/>
      <c r="O16996">
        <v>1971</v>
      </c>
      <c r="P16996">
        <v>44</v>
      </c>
      <c r="T16996">
        <v>4.4000000000000004</v>
      </c>
      <c r="X16996" t="s">
        <v>25</v>
      </c>
      <c r="Y16996">
        <f>IF(Info[[#This Row],[MAIN_BREAK]]="Y",1,0)</f>
        <v>1</v>
      </c>
    </row>
    <row r="16997" spans="1:25" x14ac:dyDescent="0.3">
      <c r="A16997" t="s">
        <v>63</v>
      </c>
      <c r="B16997">
        <v>9887</v>
      </c>
      <c r="E16997">
        <f>IF(Info[[#This Row],[ASSET_EXIST]]="Y",1,0)</f>
        <v>1</v>
      </c>
      <c r="F16997" t="s">
        <v>25</v>
      </c>
      <c r="J16997">
        <v>200</v>
      </c>
      <c r="K16997" t="s">
        <v>52</v>
      </c>
      <c r="N16997" s="1"/>
      <c r="O16997">
        <v>1968</v>
      </c>
      <c r="P16997">
        <v>44</v>
      </c>
      <c r="T16997">
        <v>4.4000000000000004</v>
      </c>
      <c r="X16997" t="s">
        <v>25</v>
      </c>
      <c r="Y16997">
        <f>IF(Info[[#This Row],[MAIN_BREAK]]="Y",1,0)</f>
        <v>1</v>
      </c>
    </row>
    <row r="16998" spans="1:25" x14ac:dyDescent="0.3">
      <c r="A16998" t="s">
        <v>63</v>
      </c>
      <c r="B16998">
        <v>10039</v>
      </c>
      <c r="E16998">
        <f>IF(Info[[#This Row],[ASSET_EXIST]]="Y",1,0)</f>
        <v>0</v>
      </c>
      <c r="F16998" t="s">
        <v>31</v>
      </c>
      <c r="J16998">
        <v>150</v>
      </c>
      <c r="K16998" t="s">
        <v>52</v>
      </c>
      <c r="N16998" s="1"/>
      <c r="O16998">
        <v>1967</v>
      </c>
      <c r="P16998">
        <v>44</v>
      </c>
      <c r="T16998">
        <v>4.4000000000000004</v>
      </c>
      <c r="X16998" t="s">
        <v>25</v>
      </c>
      <c r="Y16998">
        <f>IF(Info[[#This Row],[MAIN_BREAK]]="Y",1,0)</f>
        <v>1</v>
      </c>
    </row>
    <row r="16999" spans="1:25" x14ac:dyDescent="0.3">
      <c r="A16999" t="s">
        <v>63</v>
      </c>
      <c r="B16999">
        <v>10250</v>
      </c>
      <c r="E16999">
        <f>IF(Info[[#This Row],[ASSET_EXIST]]="Y",1,0)</f>
        <v>1</v>
      </c>
      <c r="F16999" t="s">
        <v>25</v>
      </c>
      <c r="J16999">
        <v>150</v>
      </c>
      <c r="K16999" t="s">
        <v>52</v>
      </c>
      <c r="N16999" s="1"/>
      <c r="O16999">
        <v>1974</v>
      </c>
      <c r="P16999">
        <v>44</v>
      </c>
      <c r="T16999">
        <v>4.4000000000000004</v>
      </c>
      <c r="X16999" t="s">
        <v>25</v>
      </c>
      <c r="Y16999">
        <f>IF(Info[[#This Row],[MAIN_BREAK]]="Y",1,0)</f>
        <v>1</v>
      </c>
    </row>
    <row r="17000" spans="1:25" x14ac:dyDescent="0.3">
      <c r="A17000" t="s">
        <v>63</v>
      </c>
      <c r="B17000">
        <v>10384</v>
      </c>
      <c r="E17000">
        <f>IF(Info[[#This Row],[ASSET_EXIST]]="Y",1,0)</f>
        <v>1</v>
      </c>
      <c r="F17000" t="s">
        <v>25</v>
      </c>
      <c r="J17000">
        <v>300</v>
      </c>
      <c r="K17000" t="s">
        <v>52</v>
      </c>
      <c r="N17000" s="1"/>
      <c r="O17000">
        <v>1975</v>
      </c>
      <c r="P17000">
        <v>44</v>
      </c>
      <c r="T17000">
        <v>4.4000000000000004</v>
      </c>
      <c r="X17000" t="s">
        <v>25</v>
      </c>
      <c r="Y17000">
        <f>IF(Info[[#This Row],[MAIN_BREAK]]="Y",1,0)</f>
        <v>1</v>
      </c>
    </row>
    <row r="17001" spans="1:25" x14ac:dyDescent="0.3">
      <c r="A17001" t="s">
        <v>63</v>
      </c>
      <c r="B17001">
        <v>25601</v>
      </c>
      <c r="E17001">
        <f>IF(Info[[#This Row],[ASSET_EXIST]]="Y",1,0)</f>
        <v>1</v>
      </c>
      <c r="F17001" t="s">
        <v>25</v>
      </c>
      <c r="J17001">
        <v>200</v>
      </c>
      <c r="K17001" t="s">
        <v>52</v>
      </c>
      <c r="N17001" s="1"/>
      <c r="O17001">
        <v>1976</v>
      </c>
      <c r="P17001">
        <v>44</v>
      </c>
      <c r="T17001">
        <v>4.4000000000000004</v>
      </c>
      <c r="X17001" t="s">
        <v>25</v>
      </c>
      <c r="Y17001">
        <f>IF(Info[[#This Row],[MAIN_BREAK]]="Y",1,0)</f>
        <v>1</v>
      </c>
    </row>
    <row r="17002" spans="1:25" x14ac:dyDescent="0.3">
      <c r="A17002" t="s">
        <v>63</v>
      </c>
      <c r="B17002">
        <v>61441</v>
      </c>
      <c r="E17002">
        <f>IF(Info[[#This Row],[ASSET_EXIST]]="Y",1,0)</f>
        <v>1</v>
      </c>
      <c r="F17002" t="s">
        <v>25</v>
      </c>
      <c r="J17002">
        <v>150</v>
      </c>
      <c r="K17002" t="s">
        <v>52</v>
      </c>
      <c r="N17002" s="1"/>
      <c r="O17002">
        <v>1978</v>
      </c>
      <c r="P17002">
        <v>44</v>
      </c>
      <c r="T17002">
        <v>4.4000000000000004</v>
      </c>
      <c r="X17002" t="s">
        <v>25</v>
      </c>
      <c r="Y17002">
        <f>IF(Info[[#This Row],[MAIN_BREAK]]="Y",1,0)</f>
        <v>1</v>
      </c>
    </row>
    <row r="17003" spans="1:25" x14ac:dyDescent="0.3">
      <c r="A17003" t="s">
        <v>63</v>
      </c>
      <c r="B17003">
        <v>8067</v>
      </c>
      <c r="E17003">
        <f>IF(Info[[#This Row],[ASSET_EXIST]]="Y",1,0)</f>
        <v>1</v>
      </c>
      <c r="F17003" t="s">
        <v>25</v>
      </c>
      <c r="J17003">
        <v>100</v>
      </c>
      <c r="K17003" t="s">
        <v>52</v>
      </c>
      <c r="N17003" s="1"/>
      <c r="O17003">
        <v>1963</v>
      </c>
      <c r="P17003">
        <v>43</v>
      </c>
      <c r="T17003">
        <v>4.4000000000000004</v>
      </c>
      <c r="X17003" t="s">
        <v>25</v>
      </c>
      <c r="Y17003">
        <f>IF(Info[[#This Row],[MAIN_BREAK]]="Y",1,0)</f>
        <v>1</v>
      </c>
    </row>
    <row r="17004" spans="1:25" x14ac:dyDescent="0.3">
      <c r="A17004" t="s">
        <v>63</v>
      </c>
      <c r="B17004">
        <v>8322</v>
      </c>
      <c r="E17004">
        <f>IF(Info[[#This Row],[ASSET_EXIST]]="Y",1,0)</f>
        <v>1</v>
      </c>
      <c r="F17004" t="s">
        <v>25</v>
      </c>
      <c r="J17004">
        <v>150</v>
      </c>
      <c r="K17004" t="s">
        <v>52</v>
      </c>
      <c r="N17004" s="1"/>
      <c r="O17004">
        <v>1966</v>
      </c>
      <c r="P17004">
        <v>43</v>
      </c>
      <c r="T17004">
        <v>4.4000000000000004</v>
      </c>
      <c r="X17004" t="s">
        <v>25</v>
      </c>
      <c r="Y17004">
        <f>IF(Info[[#This Row],[MAIN_BREAK]]="Y",1,0)</f>
        <v>1</v>
      </c>
    </row>
    <row r="17005" spans="1:25" x14ac:dyDescent="0.3">
      <c r="A17005" t="s">
        <v>63</v>
      </c>
      <c r="B17005">
        <v>8387</v>
      </c>
      <c r="E17005">
        <f>IF(Info[[#This Row],[ASSET_EXIST]]="Y",1,0)</f>
        <v>1</v>
      </c>
      <c r="F17005" t="s">
        <v>25</v>
      </c>
      <c r="J17005">
        <v>150</v>
      </c>
      <c r="K17005" t="s">
        <v>52</v>
      </c>
      <c r="N17005" s="1"/>
      <c r="O17005">
        <v>1968</v>
      </c>
      <c r="P17005">
        <v>43</v>
      </c>
      <c r="T17005">
        <v>4.4000000000000004</v>
      </c>
      <c r="X17005" t="s">
        <v>25</v>
      </c>
      <c r="Y17005">
        <f>IF(Info[[#This Row],[MAIN_BREAK]]="Y",1,0)</f>
        <v>1</v>
      </c>
    </row>
    <row r="17006" spans="1:25" x14ac:dyDescent="0.3">
      <c r="A17006" t="s">
        <v>63</v>
      </c>
      <c r="B17006">
        <v>8516</v>
      </c>
      <c r="E17006">
        <f>IF(Info[[#This Row],[ASSET_EXIST]]="Y",1,0)</f>
        <v>1</v>
      </c>
      <c r="F17006" t="s">
        <v>25</v>
      </c>
      <c r="J17006">
        <v>150</v>
      </c>
      <c r="K17006" t="s">
        <v>52</v>
      </c>
      <c r="N17006" s="1"/>
      <c r="O17006">
        <v>1966</v>
      </c>
      <c r="P17006">
        <v>43</v>
      </c>
      <c r="T17006">
        <v>4.4000000000000004</v>
      </c>
      <c r="X17006" t="s">
        <v>25</v>
      </c>
      <c r="Y17006">
        <f>IF(Info[[#This Row],[MAIN_BREAK]]="Y",1,0)</f>
        <v>1</v>
      </c>
    </row>
    <row r="17007" spans="1:25" x14ac:dyDescent="0.3">
      <c r="A17007" t="s">
        <v>63</v>
      </c>
      <c r="B17007">
        <v>8569</v>
      </c>
      <c r="E17007">
        <f>IF(Info[[#This Row],[ASSET_EXIST]]="Y",1,0)</f>
        <v>1</v>
      </c>
      <c r="F17007" t="s">
        <v>25</v>
      </c>
      <c r="J17007">
        <v>300</v>
      </c>
      <c r="K17007" t="s">
        <v>52</v>
      </c>
      <c r="N17007" s="1"/>
      <c r="O17007">
        <v>1968</v>
      </c>
      <c r="P17007">
        <v>43</v>
      </c>
      <c r="T17007">
        <v>4.4000000000000004</v>
      </c>
      <c r="X17007" t="s">
        <v>25</v>
      </c>
      <c r="Y17007">
        <f>IF(Info[[#This Row],[MAIN_BREAK]]="Y",1,0)</f>
        <v>1</v>
      </c>
    </row>
    <row r="17008" spans="1:25" x14ac:dyDescent="0.3">
      <c r="A17008" t="s">
        <v>63</v>
      </c>
      <c r="B17008">
        <v>8613</v>
      </c>
      <c r="E17008">
        <f>IF(Info[[#This Row],[ASSET_EXIST]]="Y",1,0)</f>
        <v>1</v>
      </c>
      <c r="F17008" t="s">
        <v>25</v>
      </c>
      <c r="J17008">
        <v>250</v>
      </c>
      <c r="K17008" t="s">
        <v>52</v>
      </c>
      <c r="N17008" s="1"/>
      <c r="O17008">
        <v>1968</v>
      </c>
      <c r="P17008">
        <v>43</v>
      </c>
      <c r="T17008">
        <v>4.4000000000000004</v>
      </c>
      <c r="X17008" t="s">
        <v>25</v>
      </c>
      <c r="Y17008">
        <f>IF(Info[[#This Row],[MAIN_BREAK]]="Y",1,0)</f>
        <v>1</v>
      </c>
    </row>
    <row r="17009" spans="1:25" x14ac:dyDescent="0.3">
      <c r="A17009" t="s">
        <v>63</v>
      </c>
      <c r="B17009">
        <v>8663</v>
      </c>
      <c r="E17009">
        <f>IF(Info[[#This Row],[ASSET_EXIST]]="Y",1,0)</f>
        <v>1</v>
      </c>
      <c r="F17009" t="s">
        <v>25</v>
      </c>
      <c r="J17009">
        <v>150</v>
      </c>
      <c r="K17009" t="s">
        <v>52</v>
      </c>
      <c r="N17009" s="1"/>
      <c r="O17009">
        <v>1972</v>
      </c>
      <c r="P17009">
        <v>43</v>
      </c>
      <c r="T17009">
        <v>4.4000000000000004</v>
      </c>
      <c r="X17009" t="s">
        <v>25</v>
      </c>
      <c r="Y17009">
        <f>IF(Info[[#This Row],[MAIN_BREAK]]="Y",1,0)</f>
        <v>1</v>
      </c>
    </row>
    <row r="17010" spans="1:25" x14ac:dyDescent="0.3">
      <c r="A17010" t="s">
        <v>63</v>
      </c>
      <c r="B17010">
        <v>8843</v>
      </c>
      <c r="E17010">
        <f>IF(Info[[#This Row],[ASSET_EXIST]]="Y",1,0)</f>
        <v>1</v>
      </c>
      <c r="F17010" t="s">
        <v>25</v>
      </c>
      <c r="J17010">
        <v>150</v>
      </c>
      <c r="K17010" t="s">
        <v>52</v>
      </c>
      <c r="N17010" s="1"/>
      <c r="O17010">
        <v>1965</v>
      </c>
      <c r="P17010">
        <v>43</v>
      </c>
      <c r="T17010">
        <v>4.4000000000000004</v>
      </c>
      <c r="X17010" t="s">
        <v>25</v>
      </c>
      <c r="Y17010">
        <f>IF(Info[[#This Row],[MAIN_BREAK]]="Y",1,0)</f>
        <v>1</v>
      </c>
    </row>
    <row r="17011" spans="1:25" x14ac:dyDescent="0.3">
      <c r="A17011" t="s">
        <v>63</v>
      </c>
      <c r="B17011">
        <v>8930</v>
      </c>
      <c r="E17011">
        <f>IF(Info[[#This Row],[ASSET_EXIST]]="Y",1,0)</f>
        <v>1</v>
      </c>
      <c r="F17011" t="s">
        <v>25</v>
      </c>
      <c r="J17011">
        <v>300</v>
      </c>
      <c r="K17011" t="s">
        <v>52</v>
      </c>
      <c r="N17011" s="1"/>
      <c r="O17011">
        <v>1971</v>
      </c>
      <c r="P17011">
        <v>43</v>
      </c>
      <c r="T17011">
        <v>4.4000000000000004</v>
      </c>
      <c r="X17011" t="s">
        <v>25</v>
      </c>
      <c r="Y17011">
        <f>IF(Info[[#This Row],[MAIN_BREAK]]="Y",1,0)</f>
        <v>1</v>
      </c>
    </row>
    <row r="17012" spans="1:25" x14ac:dyDescent="0.3">
      <c r="A17012" t="s">
        <v>63</v>
      </c>
      <c r="B17012">
        <v>9458</v>
      </c>
      <c r="E17012">
        <f>IF(Info[[#This Row],[ASSET_EXIST]]="Y",1,0)</f>
        <v>1</v>
      </c>
      <c r="F17012" t="s">
        <v>25</v>
      </c>
      <c r="J17012">
        <v>150</v>
      </c>
      <c r="K17012" t="s">
        <v>52</v>
      </c>
      <c r="N17012" s="1"/>
      <c r="O17012">
        <v>1962</v>
      </c>
      <c r="P17012">
        <v>43</v>
      </c>
      <c r="T17012">
        <v>4.4000000000000004</v>
      </c>
      <c r="X17012" t="s">
        <v>25</v>
      </c>
      <c r="Y17012">
        <f>IF(Info[[#This Row],[MAIN_BREAK]]="Y",1,0)</f>
        <v>1</v>
      </c>
    </row>
    <row r="17013" spans="1:25" x14ac:dyDescent="0.3">
      <c r="A17013" t="s">
        <v>63</v>
      </c>
      <c r="B17013">
        <v>9487</v>
      </c>
      <c r="E17013">
        <f>IF(Info[[#This Row],[ASSET_EXIST]]="Y",1,0)</f>
        <v>1</v>
      </c>
      <c r="F17013" t="s">
        <v>25</v>
      </c>
      <c r="J17013">
        <v>450</v>
      </c>
      <c r="K17013" t="s">
        <v>52</v>
      </c>
      <c r="N17013" s="1"/>
      <c r="O17013">
        <v>1968</v>
      </c>
      <c r="P17013">
        <v>43</v>
      </c>
      <c r="T17013">
        <v>4.4000000000000004</v>
      </c>
      <c r="X17013" t="s">
        <v>25</v>
      </c>
      <c r="Y17013">
        <f>IF(Info[[#This Row],[MAIN_BREAK]]="Y",1,0)</f>
        <v>1</v>
      </c>
    </row>
    <row r="17014" spans="1:25" x14ac:dyDescent="0.3">
      <c r="A17014" t="s">
        <v>63</v>
      </c>
      <c r="B17014">
        <v>9726</v>
      </c>
      <c r="E17014">
        <f>IF(Info[[#This Row],[ASSET_EXIST]]="Y",1,0)</f>
        <v>1</v>
      </c>
      <c r="F17014" t="s">
        <v>25</v>
      </c>
      <c r="J17014">
        <v>150</v>
      </c>
      <c r="K17014" t="s">
        <v>52</v>
      </c>
      <c r="N17014" s="1"/>
      <c r="O17014">
        <v>1966</v>
      </c>
      <c r="P17014">
        <v>43</v>
      </c>
      <c r="T17014">
        <v>4.4000000000000004</v>
      </c>
      <c r="X17014" t="s">
        <v>25</v>
      </c>
      <c r="Y17014">
        <f>IF(Info[[#This Row],[MAIN_BREAK]]="Y",1,0)</f>
        <v>1</v>
      </c>
    </row>
    <row r="17015" spans="1:25" x14ac:dyDescent="0.3">
      <c r="A17015" t="s">
        <v>63</v>
      </c>
      <c r="B17015">
        <v>9877</v>
      </c>
      <c r="E17015">
        <f>IF(Info[[#This Row],[ASSET_EXIST]]="Y",1,0)</f>
        <v>1</v>
      </c>
      <c r="F17015" t="s">
        <v>25</v>
      </c>
      <c r="J17015">
        <v>200</v>
      </c>
      <c r="K17015" t="s">
        <v>52</v>
      </c>
      <c r="N17015" s="1"/>
      <c r="O17015">
        <v>1974</v>
      </c>
      <c r="P17015">
        <v>43</v>
      </c>
      <c r="T17015">
        <v>4.4000000000000004</v>
      </c>
      <c r="X17015" t="s">
        <v>25</v>
      </c>
      <c r="Y17015">
        <f>IF(Info[[#This Row],[MAIN_BREAK]]="Y",1,0)</f>
        <v>1</v>
      </c>
    </row>
    <row r="17016" spans="1:25" x14ac:dyDescent="0.3">
      <c r="A17016" t="s">
        <v>63</v>
      </c>
      <c r="B17016">
        <v>9984</v>
      </c>
      <c r="E17016">
        <f>IF(Info[[#This Row],[ASSET_EXIST]]="Y",1,0)</f>
        <v>1</v>
      </c>
      <c r="F17016" t="s">
        <v>25</v>
      </c>
      <c r="J17016">
        <v>200</v>
      </c>
      <c r="K17016" t="s">
        <v>52</v>
      </c>
      <c r="N17016" s="1"/>
      <c r="O17016">
        <v>1968</v>
      </c>
      <c r="P17016">
        <v>43</v>
      </c>
      <c r="T17016">
        <v>4.4000000000000004</v>
      </c>
      <c r="X17016" t="s">
        <v>25</v>
      </c>
      <c r="Y17016">
        <f>IF(Info[[#This Row],[MAIN_BREAK]]="Y",1,0)</f>
        <v>1</v>
      </c>
    </row>
    <row r="17017" spans="1:25" x14ac:dyDescent="0.3">
      <c r="A17017" t="s">
        <v>63</v>
      </c>
      <c r="B17017">
        <v>9996</v>
      </c>
      <c r="E17017">
        <f>IF(Info[[#This Row],[ASSET_EXIST]]="Y",1,0)</f>
        <v>0</v>
      </c>
      <c r="F17017" t="s">
        <v>31</v>
      </c>
      <c r="J17017">
        <v>150</v>
      </c>
      <c r="K17017" t="s">
        <v>52</v>
      </c>
      <c r="N17017" s="1"/>
      <c r="O17017">
        <v>1967</v>
      </c>
      <c r="P17017">
        <v>43</v>
      </c>
      <c r="T17017">
        <v>4.4000000000000004</v>
      </c>
      <c r="X17017" t="s">
        <v>25</v>
      </c>
      <c r="Y17017">
        <f>IF(Info[[#This Row],[MAIN_BREAK]]="Y",1,0)</f>
        <v>1</v>
      </c>
    </row>
    <row r="17018" spans="1:25" x14ac:dyDescent="0.3">
      <c r="A17018" t="s">
        <v>63</v>
      </c>
      <c r="B17018">
        <v>10385</v>
      </c>
      <c r="E17018">
        <f>IF(Info[[#This Row],[ASSET_EXIST]]="Y",1,0)</f>
        <v>1</v>
      </c>
      <c r="F17018" t="s">
        <v>25</v>
      </c>
      <c r="J17018">
        <v>150</v>
      </c>
      <c r="K17018" t="s">
        <v>52</v>
      </c>
      <c r="N17018" s="1"/>
      <c r="O17018">
        <v>1976</v>
      </c>
      <c r="P17018">
        <v>43</v>
      </c>
      <c r="T17018">
        <v>4.4000000000000004</v>
      </c>
      <c r="X17018" t="s">
        <v>25</v>
      </c>
      <c r="Y17018">
        <f>IF(Info[[#This Row],[MAIN_BREAK]]="Y",1,0)</f>
        <v>1</v>
      </c>
    </row>
    <row r="17019" spans="1:25" x14ac:dyDescent="0.3">
      <c r="A17019" t="s">
        <v>63</v>
      </c>
      <c r="B17019">
        <v>10579</v>
      </c>
      <c r="E17019">
        <f>IF(Info[[#This Row],[ASSET_EXIST]]="Y",1,0)</f>
        <v>1</v>
      </c>
      <c r="F17019" t="s">
        <v>25</v>
      </c>
      <c r="J17019">
        <v>150</v>
      </c>
      <c r="K17019" t="s">
        <v>52</v>
      </c>
      <c r="N17019" s="1"/>
      <c r="O17019">
        <v>1976</v>
      </c>
      <c r="P17019">
        <v>43</v>
      </c>
      <c r="T17019">
        <v>4.4000000000000004</v>
      </c>
      <c r="X17019" t="s">
        <v>25</v>
      </c>
      <c r="Y17019">
        <f>IF(Info[[#This Row],[MAIN_BREAK]]="Y",1,0)</f>
        <v>1</v>
      </c>
    </row>
    <row r="17020" spans="1:25" x14ac:dyDescent="0.3">
      <c r="A17020" t="s">
        <v>63</v>
      </c>
      <c r="B17020">
        <v>15041</v>
      </c>
      <c r="E17020">
        <f>IF(Info[[#This Row],[ASSET_EXIST]]="Y",1,0)</f>
        <v>1</v>
      </c>
      <c r="F17020" t="s">
        <v>25</v>
      </c>
      <c r="J17020">
        <v>300</v>
      </c>
      <c r="K17020" t="s">
        <v>52</v>
      </c>
      <c r="N17020" s="1"/>
      <c r="O17020">
        <v>1976</v>
      </c>
      <c r="P17020">
        <v>43</v>
      </c>
      <c r="T17020">
        <v>4.4000000000000004</v>
      </c>
      <c r="X17020" t="s">
        <v>25</v>
      </c>
      <c r="Y17020">
        <f>IF(Info[[#This Row],[MAIN_BREAK]]="Y",1,0)</f>
        <v>1</v>
      </c>
    </row>
    <row r="17021" spans="1:25" x14ac:dyDescent="0.3">
      <c r="A17021" t="s">
        <v>63</v>
      </c>
      <c r="B17021">
        <v>34884</v>
      </c>
      <c r="E17021">
        <f>IF(Info[[#This Row],[ASSET_EXIST]]="Y",1,0)</f>
        <v>1</v>
      </c>
      <c r="F17021" t="s">
        <v>25</v>
      </c>
      <c r="J17021">
        <v>150</v>
      </c>
      <c r="K17021" t="s">
        <v>52</v>
      </c>
      <c r="N17021" s="1"/>
      <c r="O17021">
        <v>1978</v>
      </c>
      <c r="P17021">
        <v>43</v>
      </c>
      <c r="T17021">
        <v>4.4000000000000004</v>
      </c>
      <c r="X17021" t="s">
        <v>25</v>
      </c>
      <c r="Y17021">
        <f>IF(Info[[#This Row],[MAIN_BREAK]]="Y",1,0)</f>
        <v>1</v>
      </c>
    </row>
    <row r="17022" spans="1:25" x14ac:dyDescent="0.3">
      <c r="A17022" t="s">
        <v>63</v>
      </c>
      <c r="B17022">
        <v>73938</v>
      </c>
      <c r="E17022">
        <f>IF(Info[[#This Row],[ASSET_EXIST]]="Y",1,0)</f>
        <v>1</v>
      </c>
      <c r="F17022" t="s">
        <v>25</v>
      </c>
      <c r="J17022">
        <v>100</v>
      </c>
      <c r="K17022" t="s">
        <v>52</v>
      </c>
      <c r="N17022" s="1"/>
      <c r="O17022">
        <v>1976</v>
      </c>
      <c r="P17022">
        <v>43</v>
      </c>
      <c r="T17022">
        <v>4.4000000000000004</v>
      </c>
      <c r="X17022" t="s">
        <v>25</v>
      </c>
      <c r="Y17022">
        <f>IF(Info[[#This Row],[MAIN_BREAK]]="Y",1,0)</f>
        <v>1</v>
      </c>
    </row>
    <row r="17023" spans="1:25" x14ac:dyDescent="0.3">
      <c r="A17023" t="s">
        <v>63</v>
      </c>
      <c r="B17023">
        <v>73939</v>
      </c>
      <c r="E17023">
        <f>IF(Info[[#This Row],[ASSET_EXIST]]="Y",1,0)</f>
        <v>1</v>
      </c>
      <c r="F17023" t="s">
        <v>25</v>
      </c>
      <c r="J17023">
        <v>100</v>
      </c>
      <c r="K17023" t="s">
        <v>52</v>
      </c>
      <c r="N17023" s="1"/>
      <c r="O17023">
        <v>1976</v>
      </c>
      <c r="P17023">
        <v>43</v>
      </c>
      <c r="T17023">
        <v>4.4000000000000004</v>
      </c>
      <c r="X17023" t="s">
        <v>25</v>
      </c>
      <c r="Y17023">
        <f>IF(Info[[#This Row],[MAIN_BREAK]]="Y",1,0)</f>
        <v>1</v>
      </c>
    </row>
    <row r="17024" spans="1:25" x14ac:dyDescent="0.3">
      <c r="A17024" t="s">
        <v>63</v>
      </c>
      <c r="B17024">
        <v>8177</v>
      </c>
      <c r="E17024">
        <f>IF(Info[[#This Row],[ASSET_EXIST]]="Y",1,0)</f>
        <v>1</v>
      </c>
      <c r="F17024" t="s">
        <v>25</v>
      </c>
      <c r="J17024">
        <v>200</v>
      </c>
      <c r="K17024" t="s">
        <v>52</v>
      </c>
      <c r="N17024" s="1"/>
      <c r="O17024">
        <v>1968</v>
      </c>
      <c r="P17024">
        <v>42</v>
      </c>
      <c r="T17024">
        <v>4.4000000000000004</v>
      </c>
      <c r="X17024" t="s">
        <v>25</v>
      </c>
      <c r="Y17024">
        <f>IF(Info[[#This Row],[MAIN_BREAK]]="Y",1,0)</f>
        <v>1</v>
      </c>
    </row>
    <row r="17025" spans="1:25" x14ac:dyDescent="0.3">
      <c r="A17025" t="s">
        <v>63</v>
      </c>
      <c r="B17025">
        <v>8197</v>
      </c>
      <c r="E17025">
        <f>IF(Info[[#This Row],[ASSET_EXIST]]="Y",1,0)</f>
        <v>0</v>
      </c>
      <c r="F17025" t="s">
        <v>31</v>
      </c>
      <c r="J17025">
        <v>150</v>
      </c>
      <c r="K17025" t="s">
        <v>52</v>
      </c>
      <c r="N17025" s="1"/>
      <c r="O17025">
        <v>1967</v>
      </c>
      <c r="P17025">
        <v>42</v>
      </c>
      <c r="T17025">
        <v>4.4000000000000004</v>
      </c>
      <c r="X17025" t="s">
        <v>25</v>
      </c>
      <c r="Y17025">
        <f>IF(Info[[#This Row],[MAIN_BREAK]]="Y",1,0)</f>
        <v>1</v>
      </c>
    </row>
    <row r="17026" spans="1:25" x14ac:dyDescent="0.3">
      <c r="A17026" t="s">
        <v>63</v>
      </c>
      <c r="B17026">
        <v>8464</v>
      </c>
      <c r="E17026">
        <f>IF(Info[[#This Row],[ASSET_EXIST]]="Y",1,0)</f>
        <v>0</v>
      </c>
      <c r="F17026" t="s">
        <v>31</v>
      </c>
      <c r="J17026">
        <v>150</v>
      </c>
      <c r="K17026" t="s">
        <v>52</v>
      </c>
      <c r="N17026" s="1"/>
      <c r="O17026">
        <v>1964</v>
      </c>
      <c r="P17026">
        <v>42</v>
      </c>
      <c r="T17026">
        <v>4.4000000000000004</v>
      </c>
      <c r="X17026" t="s">
        <v>25</v>
      </c>
      <c r="Y17026">
        <f>IF(Info[[#This Row],[MAIN_BREAK]]="Y",1,0)</f>
        <v>1</v>
      </c>
    </row>
    <row r="17027" spans="1:25" x14ac:dyDescent="0.3">
      <c r="A17027" t="s">
        <v>63</v>
      </c>
      <c r="B17027">
        <v>8693</v>
      </c>
      <c r="E17027">
        <f>IF(Info[[#This Row],[ASSET_EXIST]]="Y",1,0)</f>
        <v>0</v>
      </c>
      <c r="F17027" t="s">
        <v>31</v>
      </c>
      <c r="J17027">
        <v>150</v>
      </c>
      <c r="K17027" t="s">
        <v>52</v>
      </c>
      <c r="N17027" s="1"/>
      <c r="O17027">
        <v>1967</v>
      </c>
      <c r="P17027">
        <v>42</v>
      </c>
      <c r="T17027">
        <v>4.4000000000000004</v>
      </c>
      <c r="X17027" t="s">
        <v>25</v>
      </c>
      <c r="Y17027">
        <f>IF(Info[[#This Row],[MAIN_BREAK]]="Y",1,0)</f>
        <v>1</v>
      </c>
    </row>
    <row r="17028" spans="1:25" x14ac:dyDescent="0.3">
      <c r="A17028" t="s">
        <v>63</v>
      </c>
      <c r="B17028">
        <v>8915</v>
      </c>
      <c r="E17028">
        <f>IF(Info[[#This Row],[ASSET_EXIST]]="Y",1,0)</f>
        <v>1</v>
      </c>
      <c r="F17028" t="s">
        <v>25</v>
      </c>
      <c r="J17028">
        <v>150</v>
      </c>
      <c r="K17028" t="s">
        <v>52</v>
      </c>
      <c r="N17028" s="1"/>
      <c r="O17028">
        <v>1972</v>
      </c>
      <c r="P17028">
        <v>42</v>
      </c>
      <c r="T17028">
        <v>4.4000000000000004</v>
      </c>
      <c r="X17028" t="s">
        <v>25</v>
      </c>
      <c r="Y17028">
        <f>IF(Info[[#This Row],[MAIN_BREAK]]="Y",1,0)</f>
        <v>1</v>
      </c>
    </row>
    <row r="17029" spans="1:25" x14ac:dyDescent="0.3">
      <c r="A17029" t="s">
        <v>63</v>
      </c>
      <c r="B17029">
        <v>9138</v>
      </c>
      <c r="E17029">
        <f>IF(Info[[#This Row],[ASSET_EXIST]]="Y",1,0)</f>
        <v>1</v>
      </c>
      <c r="F17029" t="s">
        <v>25</v>
      </c>
      <c r="J17029">
        <v>150</v>
      </c>
      <c r="K17029" t="s">
        <v>52</v>
      </c>
      <c r="N17029" s="1"/>
      <c r="O17029">
        <v>1966</v>
      </c>
      <c r="P17029">
        <v>42</v>
      </c>
      <c r="T17029">
        <v>4.4000000000000004</v>
      </c>
      <c r="X17029" t="s">
        <v>25</v>
      </c>
      <c r="Y17029">
        <f>IF(Info[[#This Row],[MAIN_BREAK]]="Y",1,0)</f>
        <v>1</v>
      </c>
    </row>
    <row r="17030" spans="1:25" x14ac:dyDescent="0.3">
      <c r="A17030" t="s">
        <v>63</v>
      </c>
      <c r="B17030">
        <v>9292</v>
      </c>
      <c r="E17030">
        <f>IF(Info[[#This Row],[ASSET_EXIST]]="Y",1,0)</f>
        <v>1</v>
      </c>
      <c r="F17030" t="s">
        <v>25</v>
      </c>
      <c r="J17030">
        <v>150</v>
      </c>
      <c r="K17030" t="s">
        <v>52</v>
      </c>
      <c r="N17030" s="1"/>
      <c r="O17030">
        <v>1965</v>
      </c>
      <c r="P17030">
        <v>42</v>
      </c>
      <c r="T17030">
        <v>4.4000000000000004</v>
      </c>
      <c r="X17030" t="s">
        <v>25</v>
      </c>
      <c r="Y17030">
        <f>IF(Info[[#This Row],[MAIN_BREAK]]="Y",1,0)</f>
        <v>1</v>
      </c>
    </row>
    <row r="17031" spans="1:25" x14ac:dyDescent="0.3">
      <c r="A17031" t="s">
        <v>63</v>
      </c>
      <c r="B17031">
        <v>9573</v>
      </c>
      <c r="E17031">
        <f>IF(Info[[#This Row],[ASSET_EXIST]]="Y",1,0)</f>
        <v>1</v>
      </c>
      <c r="F17031" t="s">
        <v>25</v>
      </c>
      <c r="J17031">
        <v>150</v>
      </c>
      <c r="K17031" t="s">
        <v>52</v>
      </c>
      <c r="N17031" s="1"/>
      <c r="O17031">
        <v>1969</v>
      </c>
      <c r="P17031">
        <v>42</v>
      </c>
      <c r="T17031">
        <v>4.4000000000000004</v>
      </c>
      <c r="X17031" t="s">
        <v>25</v>
      </c>
      <c r="Y17031">
        <f>IF(Info[[#This Row],[MAIN_BREAK]]="Y",1,0)</f>
        <v>1</v>
      </c>
    </row>
    <row r="17032" spans="1:25" x14ac:dyDescent="0.3">
      <c r="A17032" t="s">
        <v>63</v>
      </c>
      <c r="B17032">
        <v>10178</v>
      </c>
      <c r="E17032">
        <f>IF(Info[[#This Row],[ASSET_EXIST]]="Y",1,0)</f>
        <v>1</v>
      </c>
      <c r="F17032" t="s">
        <v>25</v>
      </c>
      <c r="J17032">
        <v>200</v>
      </c>
      <c r="K17032" t="s">
        <v>52</v>
      </c>
      <c r="N17032" s="1"/>
      <c r="O17032">
        <v>1974</v>
      </c>
      <c r="P17032">
        <v>42</v>
      </c>
      <c r="T17032">
        <v>4.4000000000000004</v>
      </c>
      <c r="X17032" t="s">
        <v>25</v>
      </c>
      <c r="Y17032">
        <f>IF(Info[[#This Row],[MAIN_BREAK]]="Y",1,0)</f>
        <v>1</v>
      </c>
    </row>
    <row r="17033" spans="1:25" x14ac:dyDescent="0.3">
      <c r="A17033" t="s">
        <v>63</v>
      </c>
      <c r="B17033">
        <v>10180</v>
      </c>
      <c r="E17033">
        <f>IF(Info[[#This Row],[ASSET_EXIST]]="Y",1,0)</f>
        <v>1</v>
      </c>
      <c r="F17033" t="s">
        <v>25</v>
      </c>
      <c r="J17033">
        <v>300</v>
      </c>
      <c r="K17033" t="s">
        <v>52</v>
      </c>
      <c r="N17033" s="1"/>
      <c r="O17033">
        <v>1974</v>
      </c>
      <c r="P17033">
        <v>42</v>
      </c>
      <c r="T17033">
        <v>4.4000000000000004</v>
      </c>
      <c r="X17033" t="s">
        <v>25</v>
      </c>
      <c r="Y17033">
        <f>IF(Info[[#This Row],[MAIN_BREAK]]="Y",1,0)</f>
        <v>1</v>
      </c>
    </row>
    <row r="17034" spans="1:25" x14ac:dyDescent="0.3">
      <c r="A17034" t="s">
        <v>63</v>
      </c>
      <c r="B17034">
        <v>10310</v>
      </c>
      <c r="E17034">
        <f>IF(Info[[#This Row],[ASSET_EXIST]]="Y",1,0)</f>
        <v>1</v>
      </c>
      <c r="F17034" t="s">
        <v>25</v>
      </c>
      <c r="J17034">
        <v>300</v>
      </c>
      <c r="K17034" t="s">
        <v>52</v>
      </c>
      <c r="N17034" s="1"/>
      <c r="O17034">
        <v>1976</v>
      </c>
      <c r="P17034">
        <v>42</v>
      </c>
      <c r="T17034">
        <v>4.4000000000000004</v>
      </c>
      <c r="X17034" t="s">
        <v>25</v>
      </c>
      <c r="Y17034">
        <f>IF(Info[[#This Row],[MAIN_BREAK]]="Y",1,0)</f>
        <v>1</v>
      </c>
    </row>
    <row r="17035" spans="1:25" x14ac:dyDescent="0.3">
      <c r="A17035" t="s">
        <v>63</v>
      </c>
      <c r="B17035">
        <v>10319</v>
      </c>
      <c r="E17035">
        <f>IF(Info[[#This Row],[ASSET_EXIST]]="Y",1,0)</f>
        <v>1</v>
      </c>
      <c r="F17035" t="s">
        <v>25</v>
      </c>
      <c r="J17035">
        <v>200</v>
      </c>
      <c r="K17035" t="s">
        <v>52</v>
      </c>
      <c r="N17035" s="1"/>
      <c r="O17035">
        <v>1976</v>
      </c>
      <c r="P17035">
        <v>42</v>
      </c>
      <c r="T17035">
        <v>4.4000000000000004</v>
      </c>
      <c r="X17035" t="s">
        <v>25</v>
      </c>
      <c r="Y17035">
        <f>IF(Info[[#This Row],[MAIN_BREAK]]="Y",1,0)</f>
        <v>1</v>
      </c>
    </row>
    <row r="17036" spans="1:25" x14ac:dyDescent="0.3">
      <c r="A17036" t="s">
        <v>63</v>
      </c>
      <c r="B17036">
        <v>12481</v>
      </c>
      <c r="E17036">
        <f>IF(Info[[#This Row],[ASSET_EXIST]]="Y",1,0)</f>
        <v>1</v>
      </c>
      <c r="F17036" t="s">
        <v>25</v>
      </c>
      <c r="J17036">
        <v>150</v>
      </c>
      <c r="K17036" t="s">
        <v>52</v>
      </c>
      <c r="N17036" s="1"/>
      <c r="O17036">
        <v>1977</v>
      </c>
      <c r="P17036">
        <v>42</v>
      </c>
      <c r="T17036">
        <v>4.4000000000000004</v>
      </c>
      <c r="X17036" t="s">
        <v>25</v>
      </c>
      <c r="Y17036">
        <f>IF(Info[[#This Row],[MAIN_BREAK]]="Y",1,0)</f>
        <v>1</v>
      </c>
    </row>
    <row r="17037" spans="1:25" x14ac:dyDescent="0.3">
      <c r="A17037" t="s">
        <v>63</v>
      </c>
      <c r="B17037">
        <v>22401</v>
      </c>
      <c r="E17037">
        <f>IF(Info[[#This Row],[ASSET_EXIST]]="Y",1,0)</f>
        <v>1</v>
      </c>
      <c r="F17037" t="s">
        <v>25</v>
      </c>
      <c r="J17037">
        <v>600</v>
      </c>
      <c r="K17037" t="s">
        <v>52</v>
      </c>
      <c r="N17037" s="1"/>
      <c r="O17037">
        <v>1978</v>
      </c>
      <c r="P17037">
        <v>42</v>
      </c>
      <c r="T17037">
        <v>4.4000000000000004</v>
      </c>
      <c r="X17037" t="s">
        <v>25</v>
      </c>
      <c r="Y17037">
        <f>IF(Info[[#This Row],[MAIN_BREAK]]="Y",1,0)</f>
        <v>1</v>
      </c>
    </row>
    <row r="17038" spans="1:25" x14ac:dyDescent="0.3">
      <c r="A17038" t="s">
        <v>63</v>
      </c>
      <c r="B17038">
        <v>24001</v>
      </c>
      <c r="E17038">
        <f>IF(Info[[#This Row],[ASSET_EXIST]]="Y",1,0)</f>
        <v>1</v>
      </c>
      <c r="F17038" t="s">
        <v>25</v>
      </c>
      <c r="J17038">
        <v>150</v>
      </c>
      <c r="K17038" t="s">
        <v>52</v>
      </c>
      <c r="N17038" s="1"/>
      <c r="O17038">
        <v>1978</v>
      </c>
      <c r="P17038">
        <v>42</v>
      </c>
      <c r="T17038">
        <v>4.4000000000000004</v>
      </c>
      <c r="X17038" t="s">
        <v>25</v>
      </c>
      <c r="Y17038">
        <f>IF(Info[[#This Row],[MAIN_BREAK]]="Y",1,0)</f>
        <v>1</v>
      </c>
    </row>
    <row r="17039" spans="1:25" x14ac:dyDescent="0.3">
      <c r="A17039" t="s">
        <v>63</v>
      </c>
      <c r="B17039">
        <v>81282</v>
      </c>
      <c r="E17039">
        <f>IF(Info[[#This Row],[ASSET_EXIST]]="Y",1,0)</f>
        <v>1</v>
      </c>
      <c r="F17039" t="s">
        <v>25</v>
      </c>
      <c r="J17039">
        <v>150</v>
      </c>
      <c r="K17039" t="s">
        <v>52</v>
      </c>
      <c r="N17039" s="1"/>
      <c r="O17039">
        <v>1982</v>
      </c>
      <c r="P17039">
        <v>42</v>
      </c>
      <c r="T17039">
        <v>4.4000000000000004</v>
      </c>
      <c r="X17039" t="s">
        <v>25</v>
      </c>
      <c r="Y17039">
        <f>IF(Info[[#This Row],[MAIN_BREAK]]="Y",1,0)</f>
        <v>1</v>
      </c>
    </row>
    <row r="17040" spans="1:25" x14ac:dyDescent="0.3">
      <c r="A17040" t="s">
        <v>63</v>
      </c>
      <c r="B17040">
        <v>8183</v>
      </c>
      <c r="E17040">
        <f>IF(Info[[#This Row],[ASSET_EXIST]]="Y",1,0)</f>
        <v>1</v>
      </c>
      <c r="F17040" t="s">
        <v>25</v>
      </c>
      <c r="J17040">
        <v>200</v>
      </c>
      <c r="K17040" t="s">
        <v>52</v>
      </c>
      <c r="N17040" s="1"/>
      <c r="O17040">
        <v>1966</v>
      </c>
      <c r="P17040">
        <v>41</v>
      </c>
      <c r="T17040">
        <v>4.4000000000000004</v>
      </c>
      <c r="X17040" t="s">
        <v>25</v>
      </c>
      <c r="Y17040">
        <f>IF(Info[[#This Row],[MAIN_BREAK]]="Y",1,0)</f>
        <v>1</v>
      </c>
    </row>
    <row r="17041" spans="1:25" x14ac:dyDescent="0.3">
      <c r="A17041" t="s">
        <v>63</v>
      </c>
      <c r="B17041">
        <v>8196</v>
      </c>
      <c r="E17041">
        <f>IF(Info[[#This Row],[ASSET_EXIST]]="Y",1,0)</f>
        <v>1</v>
      </c>
      <c r="F17041" t="s">
        <v>25</v>
      </c>
      <c r="J17041">
        <v>300</v>
      </c>
      <c r="K17041" t="s">
        <v>52</v>
      </c>
      <c r="N17041" s="1"/>
      <c r="O17041">
        <v>1968</v>
      </c>
      <c r="P17041">
        <v>41</v>
      </c>
      <c r="T17041">
        <v>4.4000000000000004</v>
      </c>
      <c r="X17041" t="s">
        <v>25</v>
      </c>
      <c r="Y17041">
        <f>IF(Info[[#This Row],[MAIN_BREAK]]="Y",1,0)</f>
        <v>1</v>
      </c>
    </row>
    <row r="17042" spans="1:25" x14ac:dyDescent="0.3">
      <c r="A17042" t="s">
        <v>63</v>
      </c>
      <c r="B17042">
        <v>8227</v>
      </c>
      <c r="E17042">
        <f>IF(Info[[#This Row],[ASSET_EXIST]]="Y",1,0)</f>
        <v>1</v>
      </c>
      <c r="F17042" t="s">
        <v>25</v>
      </c>
      <c r="J17042">
        <v>150</v>
      </c>
      <c r="K17042" t="s">
        <v>52</v>
      </c>
      <c r="N17042" s="1"/>
      <c r="O17042">
        <v>1968</v>
      </c>
      <c r="P17042">
        <v>41</v>
      </c>
      <c r="T17042">
        <v>4.4000000000000004</v>
      </c>
      <c r="X17042" t="s">
        <v>25</v>
      </c>
      <c r="Y17042">
        <f>IF(Info[[#This Row],[MAIN_BREAK]]="Y",1,0)</f>
        <v>1</v>
      </c>
    </row>
    <row r="17043" spans="1:25" x14ac:dyDescent="0.3">
      <c r="A17043" t="s">
        <v>63</v>
      </c>
      <c r="B17043">
        <v>8356</v>
      </c>
      <c r="E17043">
        <f>IF(Info[[#This Row],[ASSET_EXIST]]="Y",1,0)</f>
        <v>1</v>
      </c>
      <c r="F17043" t="s">
        <v>25</v>
      </c>
      <c r="J17043">
        <v>150</v>
      </c>
      <c r="K17043" t="s">
        <v>52</v>
      </c>
      <c r="N17043" s="1"/>
      <c r="O17043">
        <v>1972</v>
      </c>
      <c r="P17043">
        <v>41</v>
      </c>
      <c r="T17043">
        <v>4.4000000000000004</v>
      </c>
      <c r="X17043" t="s">
        <v>25</v>
      </c>
      <c r="Y17043">
        <f>IF(Info[[#This Row],[MAIN_BREAK]]="Y",1,0)</f>
        <v>1</v>
      </c>
    </row>
    <row r="17044" spans="1:25" x14ac:dyDescent="0.3">
      <c r="A17044" t="s">
        <v>63</v>
      </c>
      <c r="B17044">
        <v>8540</v>
      </c>
      <c r="E17044">
        <f>IF(Info[[#This Row],[ASSET_EXIST]]="Y",1,0)</f>
        <v>1</v>
      </c>
      <c r="F17044" t="s">
        <v>25</v>
      </c>
      <c r="J17044">
        <v>300</v>
      </c>
      <c r="K17044" t="s">
        <v>52</v>
      </c>
      <c r="N17044" s="1"/>
      <c r="O17044">
        <v>1973</v>
      </c>
      <c r="P17044">
        <v>41</v>
      </c>
      <c r="T17044">
        <v>4.4000000000000004</v>
      </c>
      <c r="X17044" t="s">
        <v>25</v>
      </c>
      <c r="Y17044">
        <f>IF(Info[[#This Row],[MAIN_BREAK]]="Y",1,0)</f>
        <v>1</v>
      </c>
    </row>
    <row r="17045" spans="1:25" x14ac:dyDescent="0.3">
      <c r="A17045" t="s">
        <v>63</v>
      </c>
      <c r="B17045">
        <v>8610</v>
      </c>
      <c r="E17045">
        <f>IF(Info[[#This Row],[ASSET_EXIST]]="Y",1,0)</f>
        <v>1</v>
      </c>
      <c r="F17045" t="s">
        <v>25</v>
      </c>
      <c r="J17045">
        <v>150</v>
      </c>
      <c r="K17045" t="s">
        <v>52</v>
      </c>
      <c r="N17045" s="1"/>
      <c r="O17045">
        <v>1965</v>
      </c>
      <c r="P17045">
        <v>41</v>
      </c>
      <c r="T17045">
        <v>4.4000000000000004</v>
      </c>
      <c r="X17045" t="s">
        <v>25</v>
      </c>
      <c r="Y17045">
        <f>IF(Info[[#This Row],[MAIN_BREAK]]="Y",1,0)</f>
        <v>1</v>
      </c>
    </row>
    <row r="17046" spans="1:25" x14ac:dyDescent="0.3">
      <c r="A17046" t="s">
        <v>63</v>
      </c>
      <c r="B17046">
        <v>8868</v>
      </c>
      <c r="E17046">
        <f>IF(Info[[#This Row],[ASSET_EXIST]]="Y",1,0)</f>
        <v>1</v>
      </c>
      <c r="F17046" t="s">
        <v>25</v>
      </c>
      <c r="J17046">
        <v>150</v>
      </c>
      <c r="K17046" t="s">
        <v>52</v>
      </c>
      <c r="N17046" s="1"/>
      <c r="O17046">
        <v>1973</v>
      </c>
      <c r="P17046">
        <v>41</v>
      </c>
      <c r="T17046">
        <v>4.4000000000000004</v>
      </c>
      <c r="X17046" t="s">
        <v>25</v>
      </c>
      <c r="Y17046">
        <f>IF(Info[[#This Row],[MAIN_BREAK]]="Y",1,0)</f>
        <v>1</v>
      </c>
    </row>
    <row r="17047" spans="1:25" x14ac:dyDescent="0.3">
      <c r="A17047" t="s">
        <v>63</v>
      </c>
      <c r="B17047">
        <v>8983</v>
      </c>
      <c r="E17047">
        <f>IF(Info[[#This Row],[ASSET_EXIST]]="Y",1,0)</f>
        <v>1</v>
      </c>
      <c r="F17047" t="s">
        <v>25</v>
      </c>
      <c r="J17047">
        <v>300</v>
      </c>
      <c r="K17047" t="s">
        <v>52</v>
      </c>
      <c r="N17047" s="1"/>
      <c r="O17047">
        <v>1974</v>
      </c>
      <c r="P17047">
        <v>41</v>
      </c>
      <c r="T17047">
        <v>4.4000000000000004</v>
      </c>
      <c r="X17047" t="s">
        <v>25</v>
      </c>
      <c r="Y17047">
        <f>IF(Info[[#This Row],[MAIN_BREAK]]="Y",1,0)</f>
        <v>1</v>
      </c>
    </row>
    <row r="17048" spans="1:25" x14ac:dyDescent="0.3">
      <c r="A17048" t="s">
        <v>63</v>
      </c>
      <c r="B17048">
        <v>9004</v>
      </c>
      <c r="E17048">
        <f>IF(Info[[#This Row],[ASSET_EXIST]]="Y",1,0)</f>
        <v>1</v>
      </c>
      <c r="F17048" t="s">
        <v>25</v>
      </c>
      <c r="J17048">
        <v>150</v>
      </c>
      <c r="K17048" t="s">
        <v>52</v>
      </c>
      <c r="N17048" s="1"/>
      <c r="O17048">
        <v>1974</v>
      </c>
      <c r="P17048">
        <v>41</v>
      </c>
      <c r="T17048">
        <v>4.4000000000000004</v>
      </c>
      <c r="X17048" t="s">
        <v>25</v>
      </c>
      <c r="Y17048">
        <f>IF(Info[[#This Row],[MAIN_BREAK]]="Y",1,0)</f>
        <v>1</v>
      </c>
    </row>
    <row r="17049" spans="1:25" x14ac:dyDescent="0.3">
      <c r="A17049" t="s">
        <v>63</v>
      </c>
      <c r="B17049">
        <v>9005</v>
      </c>
      <c r="E17049">
        <f>IF(Info[[#This Row],[ASSET_EXIST]]="Y",1,0)</f>
        <v>1</v>
      </c>
      <c r="F17049" t="s">
        <v>25</v>
      </c>
      <c r="J17049">
        <v>150</v>
      </c>
      <c r="K17049" t="s">
        <v>52</v>
      </c>
      <c r="N17049" s="1"/>
      <c r="O17049">
        <v>1974</v>
      </c>
      <c r="P17049">
        <v>41</v>
      </c>
      <c r="T17049">
        <v>4.4000000000000004</v>
      </c>
      <c r="X17049" t="s">
        <v>25</v>
      </c>
      <c r="Y17049">
        <f>IF(Info[[#This Row],[MAIN_BREAK]]="Y",1,0)</f>
        <v>1</v>
      </c>
    </row>
    <row r="17050" spans="1:25" x14ac:dyDescent="0.3">
      <c r="A17050" t="s">
        <v>63</v>
      </c>
      <c r="B17050">
        <v>9139</v>
      </c>
      <c r="E17050">
        <f>IF(Info[[#This Row],[ASSET_EXIST]]="Y",1,0)</f>
        <v>1</v>
      </c>
      <c r="F17050" t="s">
        <v>25</v>
      </c>
      <c r="J17050">
        <v>150</v>
      </c>
      <c r="K17050" t="s">
        <v>52</v>
      </c>
      <c r="N17050" s="1"/>
      <c r="O17050">
        <v>1967</v>
      </c>
      <c r="P17050">
        <v>41</v>
      </c>
      <c r="T17050">
        <v>4.4000000000000004</v>
      </c>
      <c r="X17050" t="s">
        <v>25</v>
      </c>
      <c r="Y17050">
        <f>IF(Info[[#This Row],[MAIN_BREAK]]="Y",1,0)</f>
        <v>1</v>
      </c>
    </row>
    <row r="17051" spans="1:25" x14ac:dyDescent="0.3">
      <c r="A17051" t="s">
        <v>63</v>
      </c>
      <c r="B17051">
        <v>9161</v>
      </c>
      <c r="E17051">
        <f>IF(Info[[#This Row],[ASSET_EXIST]]="Y",1,0)</f>
        <v>1</v>
      </c>
      <c r="F17051" t="s">
        <v>25</v>
      </c>
      <c r="J17051">
        <v>300</v>
      </c>
      <c r="K17051" t="s">
        <v>52</v>
      </c>
      <c r="N17051" s="1"/>
      <c r="O17051">
        <v>1974</v>
      </c>
      <c r="P17051">
        <v>41</v>
      </c>
      <c r="T17051">
        <v>4.4000000000000004</v>
      </c>
      <c r="X17051" t="s">
        <v>25</v>
      </c>
      <c r="Y17051">
        <f>IF(Info[[#This Row],[MAIN_BREAK]]="Y",1,0)</f>
        <v>1</v>
      </c>
    </row>
    <row r="17052" spans="1:25" x14ac:dyDescent="0.3">
      <c r="A17052" t="s">
        <v>63</v>
      </c>
      <c r="B17052">
        <v>9311</v>
      </c>
      <c r="E17052">
        <f>IF(Info[[#This Row],[ASSET_EXIST]]="Y",1,0)</f>
        <v>1</v>
      </c>
      <c r="F17052" t="s">
        <v>25</v>
      </c>
      <c r="J17052">
        <v>150</v>
      </c>
      <c r="K17052" t="s">
        <v>52</v>
      </c>
      <c r="N17052" s="1"/>
      <c r="O17052">
        <v>1968</v>
      </c>
      <c r="P17052">
        <v>41</v>
      </c>
      <c r="T17052">
        <v>4.4000000000000004</v>
      </c>
      <c r="X17052" t="s">
        <v>25</v>
      </c>
      <c r="Y17052">
        <f>IF(Info[[#This Row],[MAIN_BREAK]]="Y",1,0)</f>
        <v>1</v>
      </c>
    </row>
    <row r="17053" spans="1:25" x14ac:dyDescent="0.3">
      <c r="A17053" t="s">
        <v>63</v>
      </c>
      <c r="B17053">
        <v>9826</v>
      </c>
      <c r="E17053">
        <f>IF(Info[[#This Row],[ASSET_EXIST]]="Y",1,0)</f>
        <v>1</v>
      </c>
      <c r="F17053" t="s">
        <v>25</v>
      </c>
      <c r="J17053">
        <v>200</v>
      </c>
      <c r="K17053" t="s">
        <v>52</v>
      </c>
      <c r="N17053" s="1"/>
      <c r="O17053">
        <v>1966</v>
      </c>
      <c r="P17053">
        <v>41</v>
      </c>
      <c r="T17053">
        <v>4.4000000000000004</v>
      </c>
      <c r="X17053" t="s">
        <v>25</v>
      </c>
      <c r="Y17053">
        <f>IF(Info[[#This Row],[MAIN_BREAK]]="Y",1,0)</f>
        <v>1</v>
      </c>
    </row>
    <row r="17054" spans="1:25" x14ac:dyDescent="0.3">
      <c r="A17054" t="s">
        <v>63</v>
      </c>
      <c r="B17054">
        <v>9838</v>
      </c>
      <c r="E17054">
        <f>IF(Info[[#This Row],[ASSET_EXIST]]="Y",1,0)</f>
        <v>1</v>
      </c>
      <c r="F17054" t="s">
        <v>25</v>
      </c>
      <c r="J17054">
        <v>200</v>
      </c>
      <c r="K17054" t="s">
        <v>52</v>
      </c>
      <c r="N17054" s="1"/>
      <c r="O17054">
        <v>1974</v>
      </c>
      <c r="P17054">
        <v>41</v>
      </c>
      <c r="T17054">
        <v>4.4000000000000004</v>
      </c>
      <c r="X17054" t="s">
        <v>25</v>
      </c>
      <c r="Y17054">
        <f>IF(Info[[#This Row],[MAIN_BREAK]]="Y",1,0)</f>
        <v>1</v>
      </c>
    </row>
    <row r="17055" spans="1:25" x14ac:dyDescent="0.3">
      <c r="A17055" t="s">
        <v>63</v>
      </c>
      <c r="B17055">
        <v>9919</v>
      </c>
      <c r="E17055">
        <f>IF(Info[[#This Row],[ASSET_EXIST]]="Y",1,0)</f>
        <v>1</v>
      </c>
      <c r="F17055" t="s">
        <v>25</v>
      </c>
      <c r="J17055">
        <v>200</v>
      </c>
      <c r="K17055" t="s">
        <v>52</v>
      </c>
      <c r="N17055" s="1"/>
      <c r="O17055">
        <v>1966</v>
      </c>
      <c r="P17055">
        <v>41</v>
      </c>
      <c r="T17055">
        <v>4.4000000000000004</v>
      </c>
      <c r="X17055" t="s">
        <v>25</v>
      </c>
      <c r="Y17055">
        <f>IF(Info[[#This Row],[MAIN_BREAK]]="Y",1,0)</f>
        <v>1</v>
      </c>
    </row>
    <row r="17056" spans="1:25" x14ac:dyDescent="0.3">
      <c r="A17056" t="s">
        <v>63</v>
      </c>
      <c r="B17056">
        <v>9994</v>
      </c>
      <c r="E17056">
        <f>IF(Info[[#This Row],[ASSET_EXIST]]="Y",1,0)</f>
        <v>1</v>
      </c>
      <c r="F17056" t="s">
        <v>25</v>
      </c>
      <c r="J17056">
        <v>150</v>
      </c>
      <c r="K17056" t="s">
        <v>52</v>
      </c>
      <c r="N17056" s="1"/>
      <c r="O17056">
        <v>1969</v>
      </c>
      <c r="P17056">
        <v>41</v>
      </c>
      <c r="T17056">
        <v>4.4000000000000004</v>
      </c>
      <c r="X17056" t="s">
        <v>25</v>
      </c>
      <c r="Y17056">
        <f>IF(Info[[#This Row],[MAIN_BREAK]]="Y",1,0)</f>
        <v>1</v>
      </c>
    </row>
    <row r="17057" spans="1:25" x14ac:dyDescent="0.3">
      <c r="A17057" t="s">
        <v>63</v>
      </c>
      <c r="B17057">
        <v>10057</v>
      </c>
      <c r="E17057">
        <f>IF(Info[[#This Row],[ASSET_EXIST]]="Y",1,0)</f>
        <v>1</v>
      </c>
      <c r="F17057" t="s">
        <v>25</v>
      </c>
      <c r="J17057">
        <v>200</v>
      </c>
      <c r="K17057" t="s">
        <v>52</v>
      </c>
      <c r="N17057" s="1"/>
      <c r="O17057">
        <v>1966</v>
      </c>
      <c r="P17057">
        <v>41</v>
      </c>
      <c r="T17057">
        <v>4.4000000000000004</v>
      </c>
      <c r="X17057" t="s">
        <v>25</v>
      </c>
      <c r="Y17057">
        <f>IF(Info[[#This Row],[MAIN_BREAK]]="Y",1,0)</f>
        <v>1</v>
      </c>
    </row>
    <row r="17058" spans="1:25" x14ac:dyDescent="0.3">
      <c r="A17058" t="s">
        <v>63</v>
      </c>
      <c r="B17058">
        <v>10296</v>
      </c>
      <c r="E17058">
        <f>IF(Info[[#This Row],[ASSET_EXIST]]="Y",1,0)</f>
        <v>1</v>
      </c>
      <c r="F17058" t="s">
        <v>25</v>
      </c>
      <c r="J17058">
        <v>200</v>
      </c>
      <c r="K17058" t="s">
        <v>52</v>
      </c>
      <c r="N17058" s="1"/>
      <c r="O17058">
        <v>1977</v>
      </c>
      <c r="P17058">
        <v>41</v>
      </c>
      <c r="T17058">
        <v>4.4000000000000004</v>
      </c>
      <c r="X17058" t="s">
        <v>25</v>
      </c>
      <c r="Y17058">
        <f>IF(Info[[#This Row],[MAIN_BREAK]]="Y",1,0)</f>
        <v>1</v>
      </c>
    </row>
    <row r="17059" spans="1:25" x14ac:dyDescent="0.3">
      <c r="A17059" t="s">
        <v>63</v>
      </c>
      <c r="B17059">
        <v>62722</v>
      </c>
      <c r="E17059">
        <f>IF(Info[[#This Row],[ASSET_EXIST]]="Y",1,0)</f>
        <v>1</v>
      </c>
      <c r="F17059" t="s">
        <v>25</v>
      </c>
      <c r="J17059">
        <v>150</v>
      </c>
      <c r="K17059" t="s">
        <v>52</v>
      </c>
      <c r="N17059" s="1"/>
      <c r="O17059">
        <v>1981</v>
      </c>
      <c r="P17059">
        <v>41</v>
      </c>
      <c r="T17059">
        <v>4.4000000000000004</v>
      </c>
      <c r="X17059" t="s">
        <v>25</v>
      </c>
      <c r="Y17059">
        <f>IF(Info[[#This Row],[MAIN_BREAK]]="Y",1,0)</f>
        <v>1</v>
      </c>
    </row>
    <row r="17060" spans="1:25" x14ac:dyDescent="0.3">
      <c r="A17060" t="s">
        <v>63</v>
      </c>
      <c r="B17060">
        <v>62723</v>
      </c>
      <c r="E17060">
        <f>IF(Info[[#This Row],[ASSET_EXIST]]="Y",1,0)</f>
        <v>1</v>
      </c>
      <c r="F17060" t="s">
        <v>25</v>
      </c>
      <c r="J17060">
        <v>150</v>
      </c>
      <c r="K17060" t="s">
        <v>52</v>
      </c>
      <c r="N17060" s="1"/>
      <c r="O17060">
        <v>1981</v>
      </c>
      <c r="P17060">
        <v>41</v>
      </c>
      <c r="T17060">
        <v>4.4000000000000004</v>
      </c>
      <c r="X17060" t="s">
        <v>25</v>
      </c>
      <c r="Y17060">
        <f>IF(Info[[#This Row],[MAIN_BREAK]]="Y",1,0)</f>
        <v>1</v>
      </c>
    </row>
    <row r="17061" spans="1:25" x14ac:dyDescent="0.3">
      <c r="A17061" t="s">
        <v>63</v>
      </c>
      <c r="B17061">
        <v>59201</v>
      </c>
      <c r="E17061">
        <f>IF(Info[[#This Row],[ASSET_EXIST]]="Y",1,0)</f>
        <v>1</v>
      </c>
      <c r="F17061" t="s">
        <v>25</v>
      </c>
      <c r="J17061">
        <v>25</v>
      </c>
      <c r="K17061" t="s">
        <v>65</v>
      </c>
      <c r="N17061" s="1"/>
      <c r="O17061">
        <v>2002</v>
      </c>
      <c r="P17061">
        <v>20</v>
      </c>
      <c r="T17061">
        <v>4.3</v>
      </c>
      <c r="X17061" t="s">
        <v>25</v>
      </c>
      <c r="Y17061">
        <f>IF(Info[[#This Row],[MAIN_BREAK]]="Y",1,0)</f>
        <v>1</v>
      </c>
    </row>
    <row r="17062" spans="1:25" x14ac:dyDescent="0.3">
      <c r="A17062" t="s">
        <v>63</v>
      </c>
      <c r="B17062">
        <v>74241</v>
      </c>
      <c r="E17062">
        <f>IF(Info[[#This Row],[ASSET_EXIST]]="Y",1,0)</f>
        <v>0</v>
      </c>
      <c r="F17062" t="s">
        <v>31</v>
      </c>
      <c r="J17062">
        <v>25</v>
      </c>
      <c r="K17062" t="s">
        <v>65</v>
      </c>
      <c r="N17062" s="1"/>
      <c r="O17062">
        <v>2003</v>
      </c>
      <c r="P17062">
        <v>20</v>
      </c>
      <c r="T17062">
        <v>4.3</v>
      </c>
      <c r="X17062" t="s">
        <v>25</v>
      </c>
      <c r="Y17062">
        <f>IF(Info[[#This Row],[MAIN_BREAK]]="Y",1,0)</f>
        <v>1</v>
      </c>
    </row>
    <row r="17063" spans="1:25" x14ac:dyDescent="0.3">
      <c r="A17063" t="s">
        <v>63</v>
      </c>
      <c r="B17063">
        <v>10881</v>
      </c>
      <c r="E17063">
        <f>IF(Info[[#This Row],[ASSET_EXIST]]="Y",1,0)</f>
        <v>1</v>
      </c>
      <c r="F17063" t="s">
        <v>25</v>
      </c>
      <c r="J17063">
        <v>25</v>
      </c>
      <c r="K17063" t="s">
        <v>65</v>
      </c>
      <c r="N17063" s="1"/>
      <c r="O17063">
        <v>2001</v>
      </c>
      <c r="P17063">
        <v>18</v>
      </c>
      <c r="T17063">
        <v>4.3</v>
      </c>
      <c r="X17063" t="s">
        <v>25</v>
      </c>
      <c r="Y17063">
        <f>IF(Info[[#This Row],[MAIN_BREAK]]="Y",1,0)</f>
        <v>1</v>
      </c>
    </row>
    <row r="17064" spans="1:25" x14ac:dyDescent="0.3">
      <c r="A17064" t="s">
        <v>63</v>
      </c>
      <c r="B17064">
        <v>7888</v>
      </c>
      <c r="E17064">
        <f>IF(Info[[#This Row],[ASSET_EXIST]]="Y",1,0)</f>
        <v>1</v>
      </c>
      <c r="F17064" t="s">
        <v>25</v>
      </c>
      <c r="J17064">
        <v>50</v>
      </c>
      <c r="K17064" t="s">
        <v>65</v>
      </c>
      <c r="N17064" s="1"/>
      <c r="O17064">
        <v>1990</v>
      </c>
      <c r="P17064">
        <v>16</v>
      </c>
      <c r="T17064">
        <v>4.3</v>
      </c>
      <c r="X17064" t="s">
        <v>25</v>
      </c>
      <c r="Y17064">
        <f>IF(Info[[#This Row],[MAIN_BREAK]]="Y",1,0)</f>
        <v>1</v>
      </c>
    </row>
    <row r="17065" spans="1:25" x14ac:dyDescent="0.3">
      <c r="A17065" t="s">
        <v>63</v>
      </c>
      <c r="B17065">
        <v>8002</v>
      </c>
      <c r="E17065">
        <f>IF(Info[[#This Row],[ASSET_EXIST]]="Y",1,0)</f>
        <v>1</v>
      </c>
      <c r="F17065" t="s">
        <v>25</v>
      </c>
      <c r="J17065">
        <v>25</v>
      </c>
      <c r="K17065" t="s">
        <v>65</v>
      </c>
      <c r="N17065" s="1"/>
      <c r="O17065">
        <v>1987</v>
      </c>
      <c r="P17065">
        <v>12</v>
      </c>
      <c r="T17065">
        <v>4.3</v>
      </c>
      <c r="X17065" t="s">
        <v>25</v>
      </c>
      <c r="Y17065">
        <f>IF(Info[[#This Row],[MAIN_BREAK]]="Y",1,0)</f>
        <v>1</v>
      </c>
    </row>
    <row r="17066" spans="1:25" x14ac:dyDescent="0.3">
      <c r="A17066" t="s">
        <v>63</v>
      </c>
      <c r="B17066">
        <v>7887</v>
      </c>
      <c r="E17066">
        <f>IF(Info[[#This Row],[ASSET_EXIST]]="Y",1,0)</f>
        <v>1</v>
      </c>
      <c r="F17066" t="s">
        <v>25</v>
      </c>
      <c r="J17066">
        <v>25</v>
      </c>
      <c r="K17066" t="s">
        <v>65</v>
      </c>
      <c r="N17066" s="1"/>
      <c r="O17066">
        <v>2003</v>
      </c>
      <c r="P17066">
        <v>3</v>
      </c>
      <c r="T17066">
        <v>4.3</v>
      </c>
      <c r="X17066" t="s">
        <v>25</v>
      </c>
      <c r="Y17066">
        <f>IF(Info[[#This Row],[MAIN_BREAK]]="Y",1,0)</f>
        <v>1</v>
      </c>
    </row>
    <row r="17067" spans="1:25" x14ac:dyDescent="0.3">
      <c r="A17067" t="s">
        <v>63</v>
      </c>
      <c r="B17067">
        <v>9218</v>
      </c>
      <c r="E17067">
        <f>IF(Info[[#This Row],[ASSET_EXIST]]="Y",1,0)</f>
        <v>1</v>
      </c>
      <c r="F17067" t="s">
        <v>25</v>
      </c>
      <c r="J17067">
        <v>50</v>
      </c>
      <c r="K17067" t="s">
        <v>57</v>
      </c>
      <c r="N17067" s="1"/>
      <c r="O17067">
        <v>1980</v>
      </c>
      <c r="P17067">
        <v>31</v>
      </c>
      <c r="T17067">
        <v>4</v>
      </c>
      <c r="X17067" t="s">
        <v>25</v>
      </c>
      <c r="Y17067">
        <f>IF(Info[[#This Row],[MAIN_BREAK]]="Y",1,0)</f>
        <v>1</v>
      </c>
    </row>
    <row r="17068" spans="1:25" x14ac:dyDescent="0.3">
      <c r="A17068" t="s">
        <v>63</v>
      </c>
      <c r="B17068">
        <v>9160</v>
      </c>
      <c r="E17068">
        <f>IF(Info[[#This Row],[ASSET_EXIST]]="Y",1,0)</f>
        <v>0</v>
      </c>
      <c r="F17068" t="s">
        <v>31</v>
      </c>
      <c r="J17068">
        <v>150</v>
      </c>
      <c r="K17068" t="s">
        <v>52</v>
      </c>
      <c r="N17068" s="1"/>
      <c r="O17068">
        <v>1952</v>
      </c>
      <c r="P17068">
        <v>63</v>
      </c>
      <c r="T17068">
        <v>3.6</v>
      </c>
      <c r="X17068" t="s">
        <v>25</v>
      </c>
      <c r="Y17068">
        <f>IF(Info[[#This Row],[MAIN_BREAK]]="Y",1,0)</f>
        <v>1</v>
      </c>
    </row>
    <row r="17069" spans="1:25" x14ac:dyDescent="0.3">
      <c r="A17069" t="s">
        <v>63</v>
      </c>
      <c r="B17069">
        <v>8854</v>
      </c>
      <c r="E17069">
        <f>IF(Info[[#This Row],[ASSET_EXIST]]="Y",1,0)</f>
        <v>0</v>
      </c>
      <c r="F17069" t="s">
        <v>31</v>
      </c>
      <c r="J17069">
        <v>150</v>
      </c>
      <c r="K17069" t="s">
        <v>52</v>
      </c>
      <c r="N17069" s="1"/>
      <c r="O17069">
        <v>1952</v>
      </c>
      <c r="P17069">
        <v>62</v>
      </c>
      <c r="T17069">
        <v>3.6</v>
      </c>
      <c r="X17069" t="s">
        <v>25</v>
      </c>
      <c r="Y17069">
        <f>IF(Info[[#This Row],[MAIN_BREAK]]="Y",1,0)</f>
        <v>1</v>
      </c>
    </row>
    <row r="17070" spans="1:25" x14ac:dyDescent="0.3">
      <c r="A17070" t="s">
        <v>63</v>
      </c>
      <c r="B17070">
        <v>29761</v>
      </c>
      <c r="E17070">
        <f>IF(Info[[#This Row],[ASSET_EXIST]]="Y",1,0)</f>
        <v>1</v>
      </c>
      <c r="F17070" t="s">
        <v>25</v>
      </c>
      <c r="J17070">
        <v>200</v>
      </c>
      <c r="K17070" t="s">
        <v>52</v>
      </c>
      <c r="N17070" s="1"/>
      <c r="O17070">
        <v>1959</v>
      </c>
      <c r="P17070">
        <v>61</v>
      </c>
      <c r="T17070">
        <v>3.6</v>
      </c>
      <c r="X17070" t="s">
        <v>25</v>
      </c>
      <c r="Y17070">
        <f>IF(Info[[#This Row],[MAIN_BREAK]]="Y",1,0)</f>
        <v>1</v>
      </c>
    </row>
    <row r="17071" spans="1:25" x14ac:dyDescent="0.3">
      <c r="A17071" t="s">
        <v>63</v>
      </c>
      <c r="B17071">
        <v>42562</v>
      </c>
      <c r="E17071">
        <f>IF(Info[[#This Row],[ASSET_EXIST]]="Y",1,0)</f>
        <v>1</v>
      </c>
      <c r="F17071" t="s">
        <v>25</v>
      </c>
      <c r="J17071">
        <v>300</v>
      </c>
      <c r="K17071" t="s">
        <v>52</v>
      </c>
      <c r="N17071" s="1"/>
      <c r="O17071">
        <v>1960</v>
      </c>
      <c r="P17071">
        <v>61</v>
      </c>
      <c r="T17071">
        <v>3.6</v>
      </c>
      <c r="X17071" t="s">
        <v>25</v>
      </c>
      <c r="Y17071">
        <f>IF(Info[[#This Row],[MAIN_BREAK]]="Y",1,0)</f>
        <v>1</v>
      </c>
    </row>
    <row r="17072" spans="1:25" x14ac:dyDescent="0.3">
      <c r="A17072" t="s">
        <v>63</v>
      </c>
      <c r="B17072">
        <v>73943</v>
      </c>
      <c r="E17072">
        <f>IF(Info[[#This Row],[ASSET_EXIST]]="Y",1,0)</f>
        <v>1</v>
      </c>
      <c r="F17072" t="s">
        <v>25</v>
      </c>
      <c r="J17072">
        <v>200</v>
      </c>
      <c r="K17072" t="s">
        <v>52</v>
      </c>
      <c r="N17072" s="1"/>
      <c r="O17072">
        <v>1959</v>
      </c>
      <c r="P17072">
        <v>61</v>
      </c>
      <c r="T17072">
        <v>3.6</v>
      </c>
      <c r="X17072" t="s">
        <v>25</v>
      </c>
      <c r="Y17072">
        <f>IF(Info[[#This Row],[MAIN_BREAK]]="Y",1,0)</f>
        <v>1</v>
      </c>
    </row>
    <row r="17073" spans="1:25" x14ac:dyDescent="0.3">
      <c r="A17073" t="s">
        <v>63</v>
      </c>
      <c r="B17073">
        <v>77121</v>
      </c>
      <c r="E17073">
        <f>IF(Info[[#This Row],[ASSET_EXIST]]="Y",1,0)</f>
        <v>1</v>
      </c>
      <c r="F17073" t="s">
        <v>25</v>
      </c>
      <c r="J17073">
        <v>150</v>
      </c>
      <c r="K17073" t="s">
        <v>52</v>
      </c>
      <c r="N17073" s="1"/>
      <c r="O17073">
        <v>1962</v>
      </c>
      <c r="P17073">
        <v>61</v>
      </c>
      <c r="T17073">
        <v>3.6</v>
      </c>
      <c r="X17073" t="s">
        <v>25</v>
      </c>
      <c r="Y17073">
        <f>IF(Info[[#This Row],[MAIN_BREAK]]="Y",1,0)</f>
        <v>1</v>
      </c>
    </row>
    <row r="17074" spans="1:25" x14ac:dyDescent="0.3">
      <c r="A17074" t="s">
        <v>63</v>
      </c>
      <c r="B17074">
        <v>8094</v>
      </c>
      <c r="E17074">
        <f>IF(Info[[#This Row],[ASSET_EXIST]]="Y",1,0)</f>
        <v>1</v>
      </c>
      <c r="F17074" t="s">
        <v>25</v>
      </c>
      <c r="J17074">
        <v>150</v>
      </c>
      <c r="K17074" t="s">
        <v>56</v>
      </c>
      <c r="N17074" s="1"/>
      <c r="O17074">
        <v>1962</v>
      </c>
      <c r="P17074">
        <v>40</v>
      </c>
      <c r="T17074">
        <v>3.4</v>
      </c>
      <c r="X17074" t="s">
        <v>25</v>
      </c>
      <c r="Y17074">
        <f>IF(Info[[#This Row],[MAIN_BREAK]]="Y",1,0)</f>
        <v>1</v>
      </c>
    </row>
    <row r="17075" spans="1:25" x14ac:dyDescent="0.3">
      <c r="A17075" t="s">
        <v>63</v>
      </c>
      <c r="B17075">
        <v>8114</v>
      </c>
      <c r="E17075">
        <f>IF(Info[[#This Row],[ASSET_EXIST]]="Y",1,0)</f>
        <v>1</v>
      </c>
      <c r="F17075" t="s">
        <v>25</v>
      </c>
      <c r="J17075">
        <v>150</v>
      </c>
      <c r="K17075" t="s">
        <v>56</v>
      </c>
      <c r="N17075" s="1"/>
      <c r="O17075">
        <v>1963</v>
      </c>
      <c r="P17075">
        <v>40</v>
      </c>
      <c r="T17075">
        <v>3.4</v>
      </c>
      <c r="X17075" t="s">
        <v>25</v>
      </c>
      <c r="Y17075">
        <f>IF(Info[[#This Row],[MAIN_BREAK]]="Y",1,0)</f>
        <v>1</v>
      </c>
    </row>
    <row r="17076" spans="1:25" x14ac:dyDescent="0.3">
      <c r="A17076" t="s">
        <v>63</v>
      </c>
      <c r="B17076">
        <v>8117</v>
      </c>
      <c r="E17076">
        <f>IF(Info[[#This Row],[ASSET_EXIST]]="Y",1,0)</f>
        <v>1</v>
      </c>
      <c r="F17076" t="s">
        <v>25</v>
      </c>
      <c r="J17076">
        <v>150</v>
      </c>
      <c r="K17076" t="s">
        <v>56</v>
      </c>
      <c r="N17076" s="1"/>
      <c r="O17076">
        <v>1958</v>
      </c>
      <c r="P17076">
        <v>40</v>
      </c>
      <c r="T17076">
        <v>3.4</v>
      </c>
      <c r="X17076" t="s">
        <v>25</v>
      </c>
      <c r="Y17076">
        <f>IF(Info[[#This Row],[MAIN_BREAK]]="Y",1,0)</f>
        <v>1</v>
      </c>
    </row>
    <row r="17077" spans="1:25" x14ac:dyDescent="0.3">
      <c r="A17077" t="s">
        <v>63</v>
      </c>
      <c r="B17077">
        <v>8143</v>
      </c>
      <c r="E17077">
        <f>IF(Info[[#This Row],[ASSET_EXIST]]="Y",1,0)</f>
        <v>1</v>
      </c>
      <c r="F17077" t="s">
        <v>25</v>
      </c>
      <c r="J17077">
        <v>200</v>
      </c>
      <c r="K17077" t="s">
        <v>56</v>
      </c>
      <c r="N17077" s="1"/>
      <c r="O17077">
        <v>1962</v>
      </c>
      <c r="P17077">
        <v>40</v>
      </c>
      <c r="T17077">
        <v>3.4</v>
      </c>
      <c r="X17077" t="s">
        <v>25</v>
      </c>
      <c r="Y17077">
        <f>IF(Info[[#This Row],[MAIN_BREAK]]="Y",1,0)</f>
        <v>1</v>
      </c>
    </row>
    <row r="17078" spans="1:25" x14ac:dyDescent="0.3">
      <c r="A17078" t="s">
        <v>63</v>
      </c>
      <c r="B17078">
        <v>8161</v>
      </c>
      <c r="E17078">
        <f>IF(Info[[#This Row],[ASSET_EXIST]]="Y",1,0)</f>
        <v>1</v>
      </c>
      <c r="F17078" t="s">
        <v>25</v>
      </c>
      <c r="J17078">
        <v>150</v>
      </c>
      <c r="K17078" t="s">
        <v>56</v>
      </c>
      <c r="N17078" s="1"/>
      <c r="O17078">
        <v>1967</v>
      </c>
      <c r="P17078">
        <v>40</v>
      </c>
      <c r="T17078">
        <v>3.4</v>
      </c>
      <c r="X17078" t="s">
        <v>25</v>
      </c>
      <c r="Y17078">
        <f>IF(Info[[#This Row],[MAIN_BREAK]]="Y",1,0)</f>
        <v>1</v>
      </c>
    </row>
    <row r="17079" spans="1:25" x14ac:dyDescent="0.3">
      <c r="A17079" t="s">
        <v>63</v>
      </c>
      <c r="B17079">
        <v>8192</v>
      </c>
      <c r="E17079">
        <f>IF(Info[[#This Row],[ASSET_EXIST]]="Y",1,0)</f>
        <v>1</v>
      </c>
      <c r="F17079" t="s">
        <v>25</v>
      </c>
      <c r="J17079">
        <v>150</v>
      </c>
      <c r="K17079" t="s">
        <v>56</v>
      </c>
      <c r="N17079" s="1"/>
      <c r="O17079">
        <v>1959</v>
      </c>
      <c r="P17079">
        <v>40</v>
      </c>
      <c r="T17079">
        <v>3.4</v>
      </c>
      <c r="X17079" t="s">
        <v>25</v>
      </c>
      <c r="Y17079">
        <f>IF(Info[[#This Row],[MAIN_BREAK]]="Y",1,0)</f>
        <v>1</v>
      </c>
    </row>
    <row r="17080" spans="1:25" x14ac:dyDescent="0.3">
      <c r="A17080" t="s">
        <v>63</v>
      </c>
      <c r="B17080">
        <v>8316</v>
      </c>
      <c r="E17080">
        <f>IF(Info[[#This Row],[ASSET_EXIST]]="Y",1,0)</f>
        <v>1</v>
      </c>
      <c r="F17080" t="s">
        <v>25</v>
      </c>
      <c r="J17080">
        <v>150</v>
      </c>
      <c r="K17080" t="s">
        <v>56</v>
      </c>
      <c r="N17080" s="1"/>
      <c r="O17080">
        <v>1959</v>
      </c>
      <c r="P17080">
        <v>40</v>
      </c>
      <c r="T17080">
        <v>3.4</v>
      </c>
      <c r="X17080" t="s">
        <v>25</v>
      </c>
      <c r="Y17080">
        <f>IF(Info[[#This Row],[MAIN_BREAK]]="Y",1,0)</f>
        <v>1</v>
      </c>
    </row>
    <row r="17081" spans="1:25" x14ac:dyDescent="0.3">
      <c r="A17081" t="s">
        <v>63</v>
      </c>
      <c r="B17081">
        <v>8333</v>
      </c>
      <c r="E17081">
        <f>IF(Info[[#This Row],[ASSET_EXIST]]="Y",1,0)</f>
        <v>1</v>
      </c>
      <c r="F17081" t="s">
        <v>25</v>
      </c>
      <c r="J17081">
        <v>150</v>
      </c>
      <c r="K17081" t="s">
        <v>56</v>
      </c>
      <c r="N17081" s="1"/>
      <c r="O17081">
        <v>1961</v>
      </c>
      <c r="P17081">
        <v>40</v>
      </c>
      <c r="T17081">
        <v>3.4</v>
      </c>
      <c r="X17081" t="s">
        <v>25</v>
      </c>
      <c r="Y17081">
        <f>IF(Info[[#This Row],[MAIN_BREAK]]="Y",1,0)</f>
        <v>1</v>
      </c>
    </row>
    <row r="17082" spans="1:25" x14ac:dyDescent="0.3">
      <c r="A17082" t="s">
        <v>63</v>
      </c>
      <c r="B17082">
        <v>8386</v>
      </c>
      <c r="E17082">
        <f>IF(Info[[#This Row],[ASSET_EXIST]]="Y",1,0)</f>
        <v>1</v>
      </c>
      <c r="F17082" t="s">
        <v>25</v>
      </c>
      <c r="J17082">
        <v>150</v>
      </c>
      <c r="K17082" t="s">
        <v>56</v>
      </c>
      <c r="N17082" s="1"/>
      <c r="O17082">
        <v>1962</v>
      </c>
      <c r="P17082">
        <v>40</v>
      </c>
      <c r="T17082">
        <v>3.4</v>
      </c>
      <c r="X17082" t="s">
        <v>25</v>
      </c>
      <c r="Y17082">
        <f>IF(Info[[#This Row],[MAIN_BREAK]]="Y",1,0)</f>
        <v>1</v>
      </c>
    </row>
    <row r="17083" spans="1:25" x14ac:dyDescent="0.3">
      <c r="A17083" t="s">
        <v>63</v>
      </c>
      <c r="B17083">
        <v>8562</v>
      </c>
      <c r="E17083">
        <f>IF(Info[[#This Row],[ASSET_EXIST]]="Y",1,0)</f>
        <v>1</v>
      </c>
      <c r="F17083" t="s">
        <v>25</v>
      </c>
      <c r="J17083">
        <v>300</v>
      </c>
      <c r="K17083" t="s">
        <v>56</v>
      </c>
      <c r="N17083" s="1"/>
      <c r="O17083">
        <v>1969</v>
      </c>
      <c r="P17083">
        <v>40</v>
      </c>
      <c r="T17083">
        <v>3.4</v>
      </c>
      <c r="X17083" t="s">
        <v>25</v>
      </c>
      <c r="Y17083">
        <f>IF(Info[[#This Row],[MAIN_BREAK]]="Y",1,0)</f>
        <v>1</v>
      </c>
    </row>
    <row r="17084" spans="1:25" x14ac:dyDescent="0.3">
      <c r="A17084" t="s">
        <v>63</v>
      </c>
      <c r="B17084">
        <v>8667</v>
      </c>
      <c r="E17084">
        <f>IF(Info[[#This Row],[ASSET_EXIST]]="Y",1,0)</f>
        <v>1</v>
      </c>
      <c r="F17084" t="s">
        <v>25</v>
      </c>
      <c r="J17084">
        <v>150</v>
      </c>
      <c r="K17084" t="s">
        <v>56</v>
      </c>
      <c r="N17084" s="1"/>
      <c r="O17084">
        <v>1959</v>
      </c>
      <c r="P17084">
        <v>40</v>
      </c>
      <c r="T17084">
        <v>3.4</v>
      </c>
      <c r="X17084" t="s">
        <v>25</v>
      </c>
      <c r="Y17084">
        <f>IF(Info[[#This Row],[MAIN_BREAK]]="Y",1,0)</f>
        <v>1</v>
      </c>
    </row>
    <row r="17085" spans="1:25" x14ac:dyDescent="0.3">
      <c r="A17085" t="s">
        <v>63</v>
      </c>
      <c r="B17085">
        <v>8783</v>
      </c>
      <c r="E17085">
        <f>IF(Info[[#This Row],[ASSET_EXIST]]="Y",1,0)</f>
        <v>1</v>
      </c>
      <c r="F17085" t="s">
        <v>25</v>
      </c>
      <c r="J17085">
        <v>150</v>
      </c>
      <c r="K17085" t="s">
        <v>56</v>
      </c>
      <c r="N17085" s="1"/>
      <c r="O17085">
        <v>1960</v>
      </c>
      <c r="P17085">
        <v>40</v>
      </c>
      <c r="T17085">
        <v>3.4</v>
      </c>
      <c r="X17085" t="s">
        <v>25</v>
      </c>
      <c r="Y17085">
        <f>IF(Info[[#This Row],[MAIN_BREAK]]="Y",1,0)</f>
        <v>1</v>
      </c>
    </row>
    <row r="17086" spans="1:25" x14ac:dyDescent="0.3">
      <c r="A17086" t="s">
        <v>63</v>
      </c>
      <c r="B17086">
        <v>8794</v>
      </c>
      <c r="E17086">
        <f>IF(Info[[#This Row],[ASSET_EXIST]]="Y",1,0)</f>
        <v>1</v>
      </c>
      <c r="F17086" t="s">
        <v>25</v>
      </c>
      <c r="J17086">
        <v>200</v>
      </c>
      <c r="K17086" t="s">
        <v>56</v>
      </c>
      <c r="N17086" s="1"/>
      <c r="O17086">
        <v>1961</v>
      </c>
      <c r="P17086">
        <v>40</v>
      </c>
      <c r="T17086">
        <v>3.4</v>
      </c>
      <c r="X17086" t="s">
        <v>25</v>
      </c>
      <c r="Y17086">
        <f>IF(Info[[#This Row],[MAIN_BREAK]]="Y",1,0)</f>
        <v>1</v>
      </c>
    </row>
    <row r="17087" spans="1:25" x14ac:dyDescent="0.3">
      <c r="A17087" t="s">
        <v>63</v>
      </c>
      <c r="B17087">
        <v>8801</v>
      </c>
      <c r="E17087">
        <f>IF(Info[[#This Row],[ASSET_EXIST]]="Y",1,0)</f>
        <v>1</v>
      </c>
      <c r="F17087" t="s">
        <v>25</v>
      </c>
      <c r="J17087">
        <v>150</v>
      </c>
      <c r="K17087" t="s">
        <v>56</v>
      </c>
      <c r="N17087" s="1"/>
      <c r="O17087">
        <v>1959</v>
      </c>
      <c r="P17087">
        <v>40</v>
      </c>
      <c r="T17087">
        <v>3.4</v>
      </c>
      <c r="X17087" t="s">
        <v>25</v>
      </c>
      <c r="Y17087">
        <f>IF(Info[[#This Row],[MAIN_BREAK]]="Y",1,0)</f>
        <v>1</v>
      </c>
    </row>
    <row r="17088" spans="1:25" x14ac:dyDescent="0.3">
      <c r="A17088" t="s">
        <v>63</v>
      </c>
      <c r="B17088">
        <v>8881</v>
      </c>
      <c r="E17088">
        <f>IF(Info[[#This Row],[ASSET_EXIST]]="Y",1,0)</f>
        <v>1</v>
      </c>
      <c r="F17088" t="s">
        <v>25</v>
      </c>
      <c r="J17088">
        <v>200</v>
      </c>
      <c r="K17088" t="s">
        <v>56</v>
      </c>
      <c r="N17088" s="1"/>
      <c r="O17088">
        <v>1961</v>
      </c>
      <c r="P17088">
        <v>40</v>
      </c>
      <c r="T17088">
        <v>3.4</v>
      </c>
      <c r="X17088" t="s">
        <v>25</v>
      </c>
      <c r="Y17088">
        <f>IF(Info[[#This Row],[MAIN_BREAK]]="Y",1,0)</f>
        <v>1</v>
      </c>
    </row>
    <row r="17089" spans="1:25" x14ac:dyDescent="0.3">
      <c r="A17089" t="s">
        <v>63</v>
      </c>
      <c r="B17089">
        <v>9135</v>
      </c>
      <c r="E17089">
        <f>IF(Info[[#This Row],[ASSET_EXIST]]="Y",1,0)</f>
        <v>1</v>
      </c>
      <c r="F17089" t="s">
        <v>25</v>
      </c>
      <c r="J17089">
        <v>150</v>
      </c>
      <c r="K17089" t="s">
        <v>56</v>
      </c>
      <c r="N17089" s="1"/>
      <c r="O17089">
        <v>1966</v>
      </c>
      <c r="P17089">
        <v>40</v>
      </c>
      <c r="T17089">
        <v>3.4</v>
      </c>
      <c r="X17089" t="s">
        <v>25</v>
      </c>
      <c r="Y17089">
        <f>IF(Info[[#This Row],[MAIN_BREAK]]="Y",1,0)</f>
        <v>1</v>
      </c>
    </row>
    <row r="17090" spans="1:25" x14ac:dyDescent="0.3">
      <c r="A17090" t="s">
        <v>63</v>
      </c>
      <c r="B17090">
        <v>9176</v>
      </c>
      <c r="E17090">
        <f>IF(Info[[#This Row],[ASSET_EXIST]]="Y",1,0)</f>
        <v>1</v>
      </c>
      <c r="F17090" t="s">
        <v>25</v>
      </c>
      <c r="J17090">
        <v>150</v>
      </c>
      <c r="K17090" t="s">
        <v>56</v>
      </c>
      <c r="N17090" s="1"/>
      <c r="O17090">
        <v>1967</v>
      </c>
      <c r="P17090">
        <v>40</v>
      </c>
      <c r="T17090">
        <v>3.4</v>
      </c>
      <c r="X17090" t="s">
        <v>25</v>
      </c>
      <c r="Y17090">
        <f>IF(Info[[#This Row],[MAIN_BREAK]]="Y",1,0)</f>
        <v>1</v>
      </c>
    </row>
    <row r="17091" spans="1:25" x14ac:dyDescent="0.3">
      <c r="A17091" t="s">
        <v>63</v>
      </c>
      <c r="B17091">
        <v>9207</v>
      </c>
      <c r="E17091">
        <f>IF(Info[[#This Row],[ASSET_EXIST]]="Y",1,0)</f>
        <v>1</v>
      </c>
      <c r="F17091" t="s">
        <v>25</v>
      </c>
      <c r="J17091">
        <v>150</v>
      </c>
      <c r="K17091" t="s">
        <v>56</v>
      </c>
      <c r="N17091" s="1"/>
      <c r="O17091">
        <v>1958</v>
      </c>
      <c r="P17091">
        <v>40</v>
      </c>
      <c r="T17091">
        <v>3.4</v>
      </c>
      <c r="X17091" t="s">
        <v>25</v>
      </c>
      <c r="Y17091">
        <f>IF(Info[[#This Row],[MAIN_BREAK]]="Y",1,0)</f>
        <v>1</v>
      </c>
    </row>
    <row r="17092" spans="1:25" x14ac:dyDescent="0.3">
      <c r="A17092" t="s">
        <v>63</v>
      </c>
      <c r="B17092">
        <v>9221</v>
      </c>
      <c r="E17092">
        <f>IF(Info[[#This Row],[ASSET_EXIST]]="Y",1,0)</f>
        <v>1</v>
      </c>
      <c r="F17092" t="s">
        <v>25</v>
      </c>
      <c r="J17092">
        <v>150</v>
      </c>
      <c r="K17092" t="s">
        <v>56</v>
      </c>
      <c r="N17092" s="1"/>
      <c r="O17092">
        <v>1967</v>
      </c>
      <c r="P17092">
        <v>40</v>
      </c>
      <c r="T17092">
        <v>3.4</v>
      </c>
      <c r="X17092" t="s">
        <v>25</v>
      </c>
      <c r="Y17092">
        <f>IF(Info[[#This Row],[MAIN_BREAK]]="Y",1,0)</f>
        <v>1</v>
      </c>
    </row>
    <row r="17093" spans="1:25" x14ac:dyDescent="0.3">
      <c r="A17093" t="s">
        <v>63</v>
      </c>
      <c r="B17093">
        <v>9222</v>
      </c>
      <c r="E17093">
        <f>IF(Info[[#This Row],[ASSET_EXIST]]="Y",1,0)</f>
        <v>1</v>
      </c>
      <c r="F17093" t="s">
        <v>25</v>
      </c>
      <c r="J17093">
        <v>150</v>
      </c>
      <c r="K17093" t="s">
        <v>56</v>
      </c>
      <c r="N17093" s="1"/>
      <c r="O17093">
        <v>1967</v>
      </c>
      <c r="P17093">
        <v>40</v>
      </c>
      <c r="T17093">
        <v>3.4</v>
      </c>
      <c r="X17093" t="s">
        <v>25</v>
      </c>
      <c r="Y17093">
        <f>IF(Info[[#This Row],[MAIN_BREAK]]="Y",1,0)</f>
        <v>1</v>
      </c>
    </row>
    <row r="17094" spans="1:25" x14ac:dyDescent="0.3">
      <c r="A17094" t="s">
        <v>63</v>
      </c>
      <c r="B17094">
        <v>9271</v>
      </c>
      <c r="E17094">
        <f>IF(Info[[#This Row],[ASSET_EXIST]]="Y",1,0)</f>
        <v>1</v>
      </c>
      <c r="F17094" t="s">
        <v>25</v>
      </c>
      <c r="J17094">
        <v>150</v>
      </c>
      <c r="K17094" t="s">
        <v>56</v>
      </c>
      <c r="N17094" s="1"/>
      <c r="O17094">
        <v>1959</v>
      </c>
      <c r="P17094">
        <v>40</v>
      </c>
      <c r="T17094">
        <v>3.4</v>
      </c>
      <c r="X17094" t="s">
        <v>25</v>
      </c>
      <c r="Y17094">
        <f>IF(Info[[#This Row],[MAIN_BREAK]]="Y",1,0)</f>
        <v>1</v>
      </c>
    </row>
    <row r="17095" spans="1:25" x14ac:dyDescent="0.3">
      <c r="A17095" t="s">
        <v>63</v>
      </c>
      <c r="B17095">
        <v>9350</v>
      </c>
      <c r="E17095">
        <f>IF(Info[[#This Row],[ASSET_EXIST]]="Y",1,0)</f>
        <v>1</v>
      </c>
      <c r="F17095" t="s">
        <v>25</v>
      </c>
      <c r="J17095">
        <v>150</v>
      </c>
      <c r="K17095" t="s">
        <v>56</v>
      </c>
      <c r="N17095" s="1"/>
      <c r="O17095">
        <v>1965</v>
      </c>
      <c r="P17095">
        <v>40</v>
      </c>
      <c r="T17095">
        <v>3.4</v>
      </c>
      <c r="X17095" t="s">
        <v>25</v>
      </c>
      <c r="Y17095">
        <f>IF(Info[[#This Row],[MAIN_BREAK]]="Y",1,0)</f>
        <v>1</v>
      </c>
    </row>
    <row r="17096" spans="1:25" x14ac:dyDescent="0.3">
      <c r="A17096" t="s">
        <v>63</v>
      </c>
      <c r="B17096">
        <v>9426</v>
      </c>
      <c r="E17096">
        <f>IF(Info[[#This Row],[ASSET_EXIST]]="Y",1,0)</f>
        <v>1</v>
      </c>
      <c r="F17096" t="s">
        <v>25</v>
      </c>
      <c r="J17096">
        <v>300</v>
      </c>
      <c r="K17096" t="s">
        <v>56</v>
      </c>
      <c r="N17096" s="1"/>
      <c r="O17096">
        <v>1964</v>
      </c>
      <c r="P17096">
        <v>40</v>
      </c>
      <c r="T17096">
        <v>3.4</v>
      </c>
      <c r="X17096" t="s">
        <v>25</v>
      </c>
      <c r="Y17096">
        <f>IF(Info[[#This Row],[MAIN_BREAK]]="Y",1,0)</f>
        <v>1</v>
      </c>
    </row>
    <row r="17097" spans="1:25" x14ac:dyDescent="0.3">
      <c r="A17097" t="s">
        <v>63</v>
      </c>
      <c r="B17097">
        <v>9433</v>
      </c>
      <c r="E17097">
        <f>IF(Info[[#This Row],[ASSET_EXIST]]="Y",1,0)</f>
        <v>1</v>
      </c>
      <c r="F17097" t="s">
        <v>25</v>
      </c>
      <c r="J17097">
        <v>150</v>
      </c>
      <c r="K17097" t="s">
        <v>56</v>
      </c>
      <c r="N17097" s="1"/>
      <c r="O17097">
        <v>1958</v>
      </c>
      <c r="P17097">
        <v>40</v>
      </c>
      <c r="T17097">
        <v>3.4</v>
      </c>
      <c r="X17097" t="s">
        <v>25</v>
      </c>
      <c r="Y17097">
        <f>IF(Info[[#This Row],[MAIN_BREAK]]="Y",1,0)</f>
        <v>1</v>
      </c>
    </row>
    <row r="17098" spans="1:25" x14ac:dyDescent="0.3">
      <c r="A17098" t="s">
        <v>63</v>
      </c>
      <c r="B17098">
        <v>9434</v>
      </c>
      <c r="E17098">
        <f>IF(Info[[#This Row],[ASSET_EXIST]]="Y",1,0)</f>
        <v>1</v>
      </c>
      <c r="F17098" t="s">
        <v>25</v>
      </c>
      <c r="J17098">
        <v>200</v>
      </c>
      <c r="K17098" t="s">
        <v>56</v>
      </c>
      <c r="N17098" s="1"/>
      <c r="O17098">
        <v>1962</v>
      </c>
      <c r="P17098">
        <v>40</v>
      </c>
      <c r="T17098">
        <v>3.4</v>
      </c>
      <c r="X17098" t="s">
        <v>25</v>
      </c>
      <c r="Y17098">
        <f>IF(Info[[#This Row],[MAIN_BREAK]]="Y",1,0)</f>
        <v>1</v>
      </c>
    </row>
    <row r="17099" spans="1:25" x14ac:dyDescent="0.3">
      <c r="A17099" t="s">
        <v>63</v>
      </c>
      <c r="B17099">
        <v>9469</v>
      </c>
      <c r="E17099">
        <f>IF(Info[[#This Row],[ASSET_EXIST]]="Y",1,0)</f>
        <v>1</v>
      </c>
      <c r="F17099" t="s">
        <v>25</v>
      </c>
      <c r="J17099">
        <v>150</v>
      </c>
      <c r="K17099" t="s">
        <v>56</v>
      </c>
      <c r="N17099" s="1"/>
      <c r="O17099">
        <v>1962</v>
      </c>
      <c r="P17099">
        <v>40</v>
      </c>
      <c r="T17099">
        <v>3.4</v>
      </c>
      <c r="X17099" t="s">
        <v>25</v>
      </c>
      <c r="Y17099">
        <f>IF(Info[[#This Row],[MAIN_BREAK]]="Y",1,0)</f>
        <v>1</v>
      </c>
    </row>
    <row r="17100" spans="1:25" x14ac:dyDescent="0.3">
      <c r="A17100" t="s">
        <v>63</v>
      </c>
      <c r="B17100">
        <v>9492</v>
      </c>
      <c r="E17100">
        <f>IF(Info[[#This Row],[ASSET_EXIST]]="Y",1,0)</f>
        <v>1</v>
      </c>
      <c r="F17100" t="s">
        <v>25</v>
      </c>
      <c r="J17100">
        <v>150</v>
      </c>
      <c r="K17100" t="s">
        <v>56</v>
      </c>
      <c r="N17100" s="1"/>
      <c r="O17100">
        <v>1960</v>
      </c>
      <c r="P17100">
        <v>40</v>
      </c>
      <c r="T17100">
        <v>3.4</v>
      </c>
      <c r="X17100" t="s">
        <v>25</v>
      </c>
      <c r="Y17100">
        <f>IF(Info[[#This Row],[MAIN_BREAK]]="Y",1,0)</f>
        <v>1</v>
      </c>
    </row>
    <row r="17101" spans="1:25" x14ac:dyDescent="0.3">
      <c r="A17101" t="s">
        <v>63</v>
      </c>
      <c r="B17101">
        <v>9497</v>
      </c>
      <c r="E17101">
        <f>IF(Info[[#This Row],[ASSET_EXIST]]="Y",1,0)</f>
        <v>1</v>
      </c>
      <c r="F17101" t="s">
        <v>25</v>
      </c>
      <c r="J17101">
        <v>150</v>
      </c>
      <c r="K17101" t="s">
        <v>56</v>
      </c>
      <c r="N17101" s="1"/>
      <c r="O17101">
        <v>1963</v>
      </c>
      <c r="P17101">
        <v>40</v>
      </c>
      <c r="T17101">
        <v>3.4</v>
      </c>
      <c r="X17101" t="s">
        <v>25</v>
      </c>
      <c r="Y17101">
        <f>IF(Info[[#This Row],[MAIN_BREAK]]="Y",1,0)</f>
        <v>1</v>
      </c>
    </row>
    <row r="17102" spans="1:25" x14ac:dyDescent="0.3">
      <c r="A17102" t="s">
        <v>63</v>
      </c>
      <c r="B17102">
        <v>9525</v>
      </c>
      <c r="E17102">
        <f>IF(Info[[#This Row],[ASSET_EXIST]]="Y",1,0)</f>
        <v>1</v>
      </c>
      <c r="F17102" t="s">
        <v>25</v>
      </c>
      <c r="J17102">
        <v>150</v>
      </c>
      <c r="K17102" t="s">
        <v>56</v>
      </c>
      <c r="N17102" s="1"/>
      <c r="O17102">
        <v>1966</v>
      </c>
      <c r="P17102">
        <v>40</v>
      </c>
      <c r="T17102">
        <v>3.4</v>
      </c>
      <c r="X17102" t="s">
        <v>25</v>
      </c>
      <c r="Y17102">
        <f>IF(Info[[#This Row],[MAIN_BREAK]]="Y",1,0)</f>
        <v>1</v>
      </c>
    </row>
    <row r="17103" spans="1:25" x14ac:dyDescent="0.3">
      <c r="A17103" t="s">
        <v>63</v>
      </c>
      <c r="B17103">
        <v>9547</v>
      </c>
      <c r="E17103">
        <f>IF(Info[[#This Row],[ASSET_EXIST]]="Y",1,0)</f>
        <v>1</v>
      </c>
      <c r="F17103" t="s">
        <v>25</v>
      </c>
      <c r="J17103">
        <v>150</v>
      </c>
      <c r="K17103" t="s">
        <v>56</v>
      </c>
      <c r="N17103" s="1"/>
      <c r="O17103">
        <v>1966</v>
      </c>
      <c r="P17103">
        <v>40</v>
      </c>
      <c r="T17103">
        <v>3.4</v>
      </c>
      <c r="X17103" t="s">
        <v>25</v>
      </c>
      <c r="Y17103">
        <f>IF(Info[[#This Row],[MAIN_BREAK]]="Y",1,0)</f>
        <v>1</v>
      </c>
    </row>
    <row r="17104" spans="1:25" x14ac:dyDescent="0.3">
      <c r="A17104" t="s">
        <v>63</v>
      </c>
      <c r="B17104">
        <v>9559</v>
      </c>
      <c r="E17104">
        <f>IF(Info[[#This Row],[ASSET_EXIST]]="Y",1,0)</f>
        <v>1</v>
      </c>
      <c r="F17104" t="s">
        <v>25</v>
      </c>
      <c r="J17104">
        <v>100</v>
      </c>
      <c r="K17104" t="s">
        <v>56</v>
      </c>
      <c r="N17104" s="1"/>
      <c r="O17104">
        <v>1961</v>
      </c>
      <c r="P17104">
        <v>40</v>
      </c>
      <c r="T17104">
        <v>3.4</v>
      </c>
      <c r="X17104" t="s">
        <v>25</v>
      </c>
      <c r="Y17104">
        <f>IF(Info[[#This Row],[MAIN_BREAK]]="Y",1,0)</f>
        <v>1</v>
      </c>
    </row>
    <row r="17105" spans="1:25" x14ac:dyDescent="0.3">
      <c r="A17105" t="s">
        <v>63</v>
      </c>
      <c r="B17105">
        <v>9572</v>
      </c>
      <c r="E17105">
        <f>IF(Info[[#This Row],[ASSET_EXIST]]="Y",1,0)</f>
        <v>1</v>
      </c>
      <c r="F17105" t="s">
        <v>25</v>
      </c>
      <c r="J17105">
        <v>200</v>
      </c>
      <c r="K17105" t="s">
        <v>56</v>
      </c>
      <c r="N17105" s="1"/>
      <c r="O17105">
        <v>1963</v>
      </c>
      <c r="P17105">
        <v>40</v>
      </c>
      <c r="T17105">
        <v>3.4</v>
      </c>
      <c r="X17105" t="s">
        <v>25</v>
      </c>
      <c r="Y17105">
        <f>IF(Info[[#This Row],[MAIN_BREAK]]="Y",1,0)</f>
        <v>1</v>
      </c>
    </row>
    <row r="17106" spans="1:25" x14ac:dyDescent="0.3">
      <c r="A17106" t="s">
        <v>63</v>
      </c>
      <c r="B17106">
        <v>9596</v>
      </c>
      <c r="E17106">
        <f>IF(Info[[#This Row],[ASSET_EXIST]]="Y",1,0)</f>
        <v>1</v>
      </c>
      <c r="F17106" t="s">
        <v>25</v>
      </c>
      <c r="J17106">
        <v>150</v>
      </c>
      <c r="K17106" t="s">
        <v>56</v>
      </c>
      <c r="N17106" s="1"/>
      <c r="O17106">
        <v>1963</v>
      </c>
      <c r="P17106">
        <v>40</v>
      </c>
      <c r="T17106">
        <v>3.4</v>
      </c>
      <c r="X17106" t="s">
        <v>25</v>
      </c>
      <c r="Y17106">
        <f>IF(Info[[#This Row],[MAIN_BREAK]]="Y",1,0)</f>
        <v>1</v>
      </c>
    </row>
    <row r="17107" spans="1:25" x14ac:dyDescent="0.3">
      <c r="A17107" t="s">
        <v>63</v>
      </c>
      <c r="B17107">
        <v>9633</v>
      </c>
      <c r="E17107">
        <f>IF(Info[[#This Row],[ASSET_EXIST]]="Y",1,0)</f>
        <v>1</v>
      </c>
      <c r="F17107" t="s">
        <v>25</v>
      </c>
      <c r="J17107">
        <v>300</v>
      </c>
      <c r="K17107" t="s">
        <v>56</v>
      </c>
      <c r="N17107" s="1"/>
      <c r="O17107">
        <v>1964</v>
      </c>
      <c r="P17107">
        <v>40</v>
      </c>
      <c r="T17107">
        <v>3.4</v>
      </c>
      <c r="X17107" t="s">
        <v>25</v>
      </c>
      <c r="Y17107">
        <f>IF(Info[[#This Row],[MAIN_BREAK]]="Y",1,0)</f>
        <v>1</v>
      </c>
    </row>
    <row r="17108" spans="1:25" x14ac:dyDescent="0.3">
      <c r="A17108" t="s">
        <v>63</v>
      </c>
      <c r="B17108">
        <v>9640</v>
      </c>
      <c r="E17108">
        <f>IF(Info[[#This Row],[ASSET_EXIST]]="Y",1,0)</f>
        <v>1</v>
      </c>
      <c r="F17108" t="s">
        <v>25</v>
      </c>
      <c r="J17108">
        <v>150</v>
      </c>
      <c r="K17108" t="s">
        <v>56</v>
      </c>
      <c r="N17108" s="1"/>
      <c r="O17108">
        <v>1958</v>
      </c>
      <c r="P17108">
        <v>40</v>
      </c>
      <c r="T17108">
        <v>3.4</v>
      </c>
      <c r="X17108" t="s">
        <v>25</v>
      </c>
      <c r="Y17108">
        <f>IF(Info[[#This Row],[MAIN_BREAK]]="Y",1,0)</f>
        <v>1</v>
      </c>
    </row>
    <row r="17109" spans="1:25" x14ac:dyDescent="0.3">
      <c r="A17109" t="s">
        <v>63</v>
      </c>
      <c r="B17109">
        <v>9657</v>
      </c>
      <c r="E17109">
        <f>IF(Info[[#This Row],[ASSET_EXIST]]="Y",1,0)</f>
        <v>1</v>
      </c>
      <c r="F17109" t="s">
        <v>25</v>
      </c>
      <c r="J17109">
        <v>150</v>
      </c>
      <c r="K17109" t="s">
        <v>56</v>
      </c>
      <c r="N17109" s="1"/>
      <c r="O17109">
        <v>1958</v>
      </c>
      <c r="P17109">
        <v>40</v>
      </c>
      <c r="T17109">
        <v>3.4</v>
      </c>
      <c r="X17109" t="s">
        <v>25</v>
      </c>
      <c r="Y17109">
        <f>IF(Info[[#This Row],[MAIN_BREAK]]="Y",1,0)</f>
        <v>1</v>
      </c>
    </row>
    <row r="17110" spans="1:25" x14ac:dyDescent="0.3">
      <c r="A17110" t="s">
        <v>63</v>
      </c>
      <c r="B17110">
        <v>9698</v>
      </c>
      <c r="E17110">
        <f>IF(Info[[#This Row],[ASSET_EXIST]]="Y",1,0)</f>
        <v>1</v>
      </c>
      <c r="F17110" t="s">
        <v>25</v>
      </c>
      <c r="J17110">
        <v>150</v>
      </c>
      <c r="K17110" t="s">
        <v>56</v>
      </c>
      <c r="N17110" s="1"/>
      <c r="O17110">
        <v>1965</v>
      </c>
      <c r="P17110">
        <v>40</v>
      </c>
      <c r="T17110">
        <v>3.4</v>
      </c>
      <c r="X17110" t="s">
        <v>25</v>
      </c>
      <c r="Y17110">
        <f>IF(Info[[#This Row],[MAIN_BREAK]]="Y",1,0)</f>
        <v>1</v>
      </c>
    </row>
    <row r="17111" spans="1:25" x14ac:dyDescent="0.3">
      <c r="A17111" t="s">
        <v>63</v>
      </c>
      <c r="B17111">
        <v>9717</v>
      </c>
      <c r="E17111">
        <f>IF(Info[[#This Row],[ASSET_EXIST]]="Y",1,0)</f>
        <v>0</v>
      </c>
      <c r="F17111" t="s">
        <v>31</v>
      </c>
      <c r="J17111">
        <v>450</v>
      </c>
      <c r="K17111" t="s">
        <v>56</v>
      </c>
      <c r="N17111" s="1"/>
      <c r="O17111">
        <v>1961</v>
      </c>
      <c r="P17111">
        <v>40</v>
      </c>
      <c r="T17111">
        <v>3.4</v>
      </c>
      <c r="X17111" t="s">
        <v>25</v>
      </c>
      <c r="Y17111">
        <f>IF(Info[[#This Row],[MAIN_BREAK]]="Y",1,0)</f>
        <v>1</v>
      </c>
    </row>
    <row r="17112" spans="1:25" x14ac:dyDescent="0.3">
      <c r="A17112" t="s">
        <v>63</v>
      </c>
      <c r="B17112">
        <v>9775</v>
      </c>
      <c r="E17112">
        <f>IF(Info[[#This Row],[ASSET_EXIST]]="Y",1,0)</f>
        <v>1</v>
      </c>
      <c r="F17112" t="s">
        <v>25</v>
      </c>
      <c r="J17112">
        <v>150</v>
      </c>
      <c r="K17112" t="s">
        <v>56</v>
      </c>
      <c r="N17112" s="1"/>
      <c r="O17112">
        <v>1963</v>
      </c>
      <c r="P17112">
        <v>40</v>
      </c>
      <c r="T17112">
        <v>3.4</v>
      </c>
      <c r="X17112" t="s">
        <v>25</v>
      </c>
      <c r="Y17112">
        <f>IF(Info[[#This Row],[MAIN_BREAK]]="Y",1,0)</f>
        <v>1</v>
      </c>
    </row>
    <row r="17113" spans="1:25" x14ac:dyDescent="0.3">
      <c r="A17113" t="s">
        <v>63</v>
      </c>
      <c r="B17113">
        <v>9831</v>
      </c>
      <c r="E17113">
        <f>IF(Info[[#This Row],[ASSET_EXIST]]="Y",1,0)</f>
        <v>1</v>
      </c>
      <c r="F17113" t="s">
        <v>25</v>
      </c>
      <c r="J17113">
        <v>150</v>
      </c>
      <c r="K17113" t="s">
        <v>56</v>
      </c>
      <c r="N17113" s="1"/>
      <c r="O17113">
        <v>1959</v>
      </c>
      <c r="P17113">
        <v>40</v>
      </c>
      <c r="T17113">
        <v>3.4</v>
      </c>
      <c r="X17113" t="s">
        <v>25</v>
      </c>
      <c r="Y17113">
        <f>IF(Info[[#This Row],[MAIN_BREAK]]="Y",1,0)</f>
        <v>1</v>
      </c>
    </row>
    <row r="17114" spans="1:25" x14ac:dyDescent="0.3">
      <c r="A17114" t="s">
        <v>63</v>
      </c>
      <c r="B17114">
        <v>9928</v>
      </c>
      <c r="E17114">
        <f>IF(Info[[#This Row],[ASSET_EXIST]]="Y",1,0)</f>
        <v>1</v>
      </c>
      <c r="F17114" t="s">
        <v>25</v>
      </c>
      <c r="J17114">
        <v>200</v>
      </c>
      <c r="K17114" t="s">
        <v>56</v>
      </c>
      <c r="N17114" s="1"/>
      <c r="O17114">
        <v>1967</v>
      </c>
      <c r="P17114">
        <v>40</v>
      </c>
      <c r="T17114">
        <v>3.4</v>
      </c>
      <c r="X17114" t="s">
        <v>25</v>
      </c>
      <c r="Y17114">
        <f>IF(Info[[#This Row],[MAIN_BREAK]]="Y",1,0)</f>
        <v>1</v>
      </c>
    </row>
    <row r="17115" spans="1:25" x14ac:dyDescent="0.3">
      <c r="A17115" t="s">
        <v>63</v>
      </c>
      <c r="B17115">
        <v>9947</v>
      </c>
      <c r="E17115">
        <f>IF(Info[[#This Row],[ASSET_EXIST]]="Y",1,0)</f>
        <v>1</v>
      </c>
      <c r="F17115" t="s">
        <v>25</v>
      </c>
      <c r="J17115">
        <v>150</v>
      </c>
      <c r="K17115" t="s">
        <v>56</v>
      </c>
      <c r="N17115" s="1"/>
      <c r="O17115">
        <v>1967</v>
      </c>
      <c r="P17115">
        <v>40</v>
      </c>
      <c r="T17115">
        <v>3.4</v>
      </c>
      <c r="X17115" t="s">
        <v>25</v>
      </c>
      <c r="Y17115">
        <f>IF(Info[[#This Row],[MAIN_BREAK]]="Y",1,0)</f>
        <v>1</v>
      </c>
    </row>
    <row r="17116" spans="1:25" x14ac:dyDescent="0.3">
      <c r="A17116" t="s">
        <v>63</v>
      </c>
      <c r="B17116">
        <v>9956</v>
      </c>
      <c r="E17116">
        <f>IF(Info[[#This Row],[ASSET_EXIST]]="Y",1,0)</f>
        <v>1</v>
      </c>
      <c r="F17116" t="s">
        <v>25</v>
      </c>
      <c r="J17116">
        <v>150</v>
      </c>
      <c r="K17116" t="s">
        <v>56</v>
      </c>
      <c r="N17116" s="1"/>
      <c r="O17116">
        <v>1967</v>
      </c>
      <c r="P17116">
        <v>40</v>
      </c>
      <c r="T17116">
        <v>3.4</v>
      </c>
      <c r="X17116" t="s">
        <v>25</v>
      </c>
      <c r="Y17116">
        <f>IF(Info[[#This Row],[MAIN_BREAK]]="Y",1,0)</f>
        <v>1</v>
      </c>
    </row>
    <row r="17117" spans="1:25" x14ac:dyDescent="0.3">
      <c r="A17117" t="s">
        <v>63</v>
      </c>
      <c r="B17117">
        <v>10004</v>
      </c>
      <c r="E17117">
        <f>IF(Info[[#This Row],[ASSET_EXIST]]="Y",1,0)</f>
        <v>1</v>
      </c>
      <c r="F17117" t="s">
        <v>25</v>
      </c>
      <c r="J17117">
        <v>150</v>
      </c>
      <c r="K17117" t="s">
        <v>56</v>
      </c>
      <c r="N17117" s="1"/>
      <c r="O17117">
        <v>1967</v>
      </c>
      <c r="P17117">
        <v>40</v>
      </c>
      <c r="T17117">
        <v>3.4</v>
      </c>
      <c r="X17117" t="s">
        <v>25</v>
      </c>
      <c r="Y17117">
        <f>IF(Info[[#This Row],[MAIN_BREAK]]="Y",1,0)</f>
        <v>1</v>
      </c>
    </row>
    <row r="17118" spans="1:25" x14ac:dyDescent="0.3">
      <c r="A17118" t="s">
        <v>63</v>
      </c>
      <c r="B17118">
        <v>10012</v>
      </c>
      <c r="E17118">
        <f>IF(Info[[#This Row],[ASSET_EXIST]]="Y",1,0)</f>
        <v>1</v>
      </c>
      <c r="F17118" t="s">
        <v>25</v>
      </c>
      <c r="J17118">
        <v>150</v>
      </c>
      <c r="K17118" t="s">
        <v>56</v>
      </c>
      <c r="N17118" s="1"/>
      <c r="O17118">
        <v>1967</v>
      </c>
      <c r="P17118">
        <v>40</v>
      </c>
      <c r="T17118">
        <v>3.4</v>
      </c>
      <c r="X17118" t="s">
        <v>25</v>
      </c>
      <c r="Y17118">
        <f>IF(Info[[#This Row],[MAIN_BREAK]]="Y",1,0)</f>
        <v>1</v>
      </c>
    </row>
    <row r="17119" spans="1:25" x14ac:dyDescent="0.3">
      <c r="A17119" t="s">
        <v>63</v>
      </c>
      <c r="B17119">
        <v>10066</v>
      </c>
      <c r="E17119">
        <f>IF(Info[[#This Row],[ASSET_EXIST]]="Y",1,0)</f>
        <v>1</v>
      </c>
      <c r="F17119" t="s">
        <v>25</v>
      </c>
      <c r="J17119">
        <v>150</v>
      </c>
      <c r="K17119" t="s">
        <v>56</v>
      </c>
      <c r="N17119" s="1"/>
      <c r="O17119">
        <v>1971</v>
      </c>
      <c r="P17119">
        <v>40</v>
      </c>
      <c r="T17119">
        <v>3.4</v>
      </c>
      <c r="X17119" t="s">
        <v>25</v>
      </c>
      <c r="Y17119">
        <f>IF(Info[[#This Row],[MAIN_BREAK]]="Y",1,0)</f>
        <v>1</v>
      </c>
    </row>
    <row r="17120" spans="1:25" x14ac:dyDescent="0.3">
      <c r="A17120" t="s">
        <v>63</v>
      </c>
      <c r="B17120">
        <v>10099</v>
      </c>
      <c r="E17120">
        <f>IF(Info[[#This Row],[ASSET_EXIST]]="Y",1,0)</f>
        <v>1</v>
      </c>
      <c r="F17120" t="s">
        <v>25</v>
      </c>
      <c r="J17120">
        <v>150</v>
      </c>
      <c r="K17120" t="s">
        <v>56</v>
      </c>
      <c r="N17120" s="1"/>
      <c r="O17120">
        <v>1967</v>
      </c>
      <c r="P17120">
        <v>40</v>
      </c>
      <c r="T17120">
        <v>3.4</v>
      </c>
      <c r="X17120" t="s">
        <v>25</v>
      </c>
      <c r="Y17120">
        <f>IF(Info[[#This Row],[MAIN_BREAK]]="Y",1,0)</f>
        <v>1</v>
      </c>
    </row>
    <row r="17121" spans="1:25" x14ac:dyDescent="0.3">
      <c r="A17121" t="s">
        <v>63</v>
      </c>
      <c r="B17121">
        <v>8088</v>
      </c>
      <c r="E17121">
        <f>IF(Info[[#This Row],[ASSET_EXIST]]="Y",1,0)</f>
        <v>0</v>
      </c>
      <c r="F17121" t="s">
        <v>31</v>
      </c>
      <c r="J17121">
        <v>150</v>
      </c>
      <c r="K17121" t="s">
        <v>56</v>
      </c>
      <c r="N17121" s="1"/>
      <c r="O17121">
        <v>1958</v>
      </c>
      <c r="P17121">
        <v>39</v>
      </c>
      <c r="T17121">
        <v>3.4</v>
      </c>
      <c r="X17121" t="s">
        <v>25</v>
      </c>
      <c r="Y17121">
        <f>IF(Info[[#This Row],[MAIN_BREAK]]="Y",1,0)</f>
        <v>1</v>
      </c>
    </row>
    <row r="17122" spans="1:25" x14ac:dyDescent="0.3">
      <c r="A17122" t="s">
        <v>63</v>
      </c>
      <c r="B17122">
        <v>8100</v>
      </c>
      <c r="E17122">
        <f>IF(Info[[#This Row],[ASSET_EXIST]]="Y",1,0)</f>
        <v>1</v>
      </c>
      <c r="F17122" t="s">
        <v>25</v>
      </c>
      <c r="J17122">
        <v>150</v>
      </c>
      <c r="K17122" t="s">
        <v>56</v>
      </c>
      <c r="N17122" s="1"/>
      <c r="O17122">
        <v>1966</v>
      </c>
      <c r="P17122">
        <v>39</v>
      </c>
      <c r="T17122">
        <v>3.4</v>
      </c>
      <c r="X17122" t="s">
        <v>25</v>
      </c>
      <c r="Y17122">
        <f>IF(Info[[#This Row],[MAIN_BREAK]]="Y",1,0)</f>
        <v>1</v>
      </c>
    </row>
    <row r="17123" spans="1:25" x14ac:dyDescent="0.3">
      <c r="A17123" t="s">
        <v>63</v>
      </c>
      <c r="B17123">
        <v>8115</v>
      </c>
      <c r="E17123">
        <f>IF(Info[[#This Row],[ASSET_EXIST]]="Y",1,0)</f>
        <v>0</v>
      </c>
      <c r="F17123" t="s">
        <v>31</v>
      </c>
      <c r="J17123">
        <v>150</v>
      </c>
      <c r="K17123" t="s">
        <v>56</v>
      </c>
      <c r="N17123" s="1"/>
      <c r="O17123">
        <v>1966</v>
      </c>
      <c r="P17123">
        <v>39</v>
      </c>
      <c r="T17123">
        <v>3.4</v>
      </c>
      <c r="X17123" t="s">
        <v>25</v>
      </c>
      <c r="Y17123">
        <f>IF(Info[[#This Row],[MAIN_BREAK]]="Y",1,0)</f>
        <v>1</v>
      </c>
    </row>
    <row r="17124" spans="1:25" x14ac:dyDescent="0.3">
      <c r="A17124" t="s">
        <v>63</v>
      </c>
      <c r="B17124">
        <v>8146</v>
      </c>
      <c r="E17124">
        <f>IF(Info[[#This Row],[ASSET_EXIST]]="Y",1,0)</f>
        <v>1</v>
      </c>
      <c r="F17124" t="s">
        <v>25</v>
      </c>
      <c r="J17124">
        <v>150</v>
      </c>
      <c r="K17124" t="s">
        <v>56</v>
      </c>
      <c r="N17124" s="1"/>
      <c r="O17124">
        <v>1958</v>
      </c>
      <c r="P17124">
        <v>39</v>
      </c>
      <c r="T17124">
        <v>3.4</v>
      </c>
      <c r="X17124" t="s">
        <v>25</v>
      </c>
      <c r="Y17124">
        <f>IF(Info[[#This Row],[MAIN_BREAK]]="Y",1,0)</f>
        <v>1</v>
      </c>
    </row>
    <row r="17125" spans="1:25" x14ac:dyDescent="0.3">
      <c r="A17125" t="s">
        <v>63</v>
      </c>
      <c r="B17125">
        <v>8203</v>
      </c>
      <c r="E17125">
        <f>IF(Info[[#This Row],[ASSET_EXIST]]="Y",1,0)</f>
        <v>1</v>
      </c>
      <c r="F17125" t="s">
        <v>25</v>
      </c>
      <c r="J17125">
        <v>150</v>
      </c>
      <c r="K17125" t="s">
        <v>56</v>
      </c>
      <c r="N17125" s="1"/>
      <c r="O17125">
        <v>1958</v>
      </c>
      <c r="P17125">
        <v>39</v>
      </c>
      <c r="T17125">
        <v>3.4</v>
      </c>
      <c r="X17125" t="s">
        <v>25</v>
      </c>
      <c r="Y17125">
        <f>IF(Info[[#This Row],[MAIN_BREAK]]="Y",1,0)</f>
        <v>1</v>
      </c>
    </row>
    <row r="17126" spans="1:25" x14ac:dyDescent="0.3">
      <c r="A17126" t="s">
        <v>63</v>
      </c>
      <c r="B17126">
        <v>8231</v>
      </c>
      <c r="E17126">
        <f>IF(Info[[#This Row],[ASSET_EXIST]]="Y",1,0)</f>
        <v>1</v>
      </c>
      <c r="F17126" t="s">
        <v>25</v>
      </c>
      <c r="J17126">
        <v>150</v>
      </c>
      <c r="K17126" t="s">
        <v>56</v>
      </c>
      <c r="N17126" s="1"/>
      <c r="O17126">
        <v>1969</v>
      </c>
      <c r="P17126">
        <v>39</v>
      </c>
      <c r="T17126">
        <v>3.4</v>
      </c>
      <c r="X17126" t="s">
        <v>25</v>
      </c>
      <c r="Y17126">
        <f>IF(Info[[#This Row],[MAIN_BREAK]]="Y",1,0)</f>
        <v>1</v>
      </c>
    </row>
    <row r="17127" spans="1:25" x14ac:dyDescent="0.3">
      <c r="A17127" t="s">
        <v>63</v>
      </c>
      <c r="B17127">
        <v>8236</v>
      </c>
      <c r="E17127">
        <f>IF(Info[[#This Row],[ASSET_EXIST]]="Y",1,0)</f>
        <v>1</v>
      </c>
      <c r="F17127" t="s">
        <v>25</v>
      </c>
      <c r="J17127">
        <v>200</v>
      </c>
      <c r="K17127" t="s">
        <v>56</v>
      </c>
      <c r="N17127" s="1"/>
      <c r="O17127">
        <v>1966</v>
      </c>
      <c r="P17127">
        <v>39</v>
      </c>
      <c r="T17127">
        <v>3.4</v>
      </c>
      <c r="X17127" t="s">
        <v>25</v>
      </c>
      <c r="Y17127">
        <f>IF(Info[[#This Row],[MAIN_BREAK]]="Y",1,0)</f>
        <v>1</v>
      </c>
    </row>
    <row r="17128" spans="1:25" x14ac:dyDescent="0.3">
      <c r="A17128" t="s">
        <v>63</v>
      </c>
      <c r="B17128">
        <v>8461</v>
      </c>
      <c r="E17128">
        <f>IF(Info[[#This Row],[ASSET_EXIST]]="Y",1,0)</f>
        <v>1</v>
      </c>
      <c r="F17128" t="s">
        <v>25</v>
      </c>
      <c r="J17128">
        <v>150</v>
      </c>
      <c r="K17128" t="s">
        <v>56</v>
      </c>
      <c r="N17128" s="1"/>
      <c r="O17128">
        <v>1966</v>
      </c>
      <c r="P17128">
        <v>39</v>
      </c>
      <c r="T17128">
        <v>3.4</v>
      </c>
      <c r="X17128" t="s">
        <v>25</v>
      </c>
      <c r="Y17128">
        <f>IF(Info[[#This Row],[MAIN_BREAK]]="Y",1,0)</f>
        <v>1</v>
      </c>
    </row>
    <row r="17129" spans="1:25" x14ac:dyDescent="0.3">
      <c r="A17129" t="s">
        <v>63</v>
      </c>
      <c r="B17129">
        <v>8573</v>
      </c>
      <c r="E17129">
        <f>IF(Info[[#This Row],[ASSET_EXIST]]="Y",1,0)</f>
        <v>1</v>
      </c>
      <c r="F17129" t="s">
        <v>25</v>
      </c>
      <c r="J17129">
        <v>150</v>
      </c>
      <c r="K17129" t="s">
        <v>56</v>
      </c>
      <c r="N17129" s="1"/>
      <c r="O17129">
        <v>1959</v>
      </c>
      <c r="P17129">
        <v>39</v>
      </c>
      <c r="T17129">
        <v>3.4</v>
      </c>
      <c r="X17129" t="s">
        <v>25</v>
      </c>
      <c r="Y17129">
        <f>IF(Info[[#This Row],[MAIN_BREAK]]="Y",1,0)</f>
        <v>1</v>
      </c>
    </row>
    <row r="17130" spans="1:25" x14ac:dyDescent="0.3">
      <c r="A17130" t="s">
        <v>63</v>
      </c>
      <c r="B17130">
        <v>8579</v>
      </c>
      <c r="E17130">
        <f>IF(Info[[#This Row],[ASSET_EXIST]]="Y",1,0)</f>
        <v>1</v>
      </c>
      <c r="F17130" t="s">
        <v>25</v>
      </c>
      <c r="J17130">
        <v>150</v>
      </c>
      <c r="K17130" t="s">
        <v>56</v>
      </c>
      <c r="N17130" s="1"/>
      <c r="O17130">
        <v>1958</v>
      </c>
      <c r="P17130">
        <v>39</v>
      </c>
      <c r="T17130">
        <v>3.4</v>
      </c>
      <c r="X17130" t="s">
        <v>25</v>
      </c>
      <c r="Y17130">
        <f>IF(Info[[#This Row],[MAIN_BREAK]]="Y",1,0)</f>
        <v>1</v>
      </c>
    </row>
    <row r="17131" spans="1:25" x14ac:dyDescent="0.3">
      <c r="A17131" t="s">
        <v>63</v>
      </c>
      <c r="B17131">
        <v>8708</v>
      </c>
      <c r="E17131">
        <f>IF(Info[[#This Row],[ASSET_EXIST]]="Y",1,0)</f>
        <v>0</v>
      </c>
      <c r="F17131" t="s">
        <v>31</v>
      </c>
      <c r="J17131">
        <v>150</v>
      </c>
      <c r="K17131" t="s">
        <v>56</v>
      </c>
      <c r="N17131" s="1"/>
      <c r="O17131">
        <v>1958</v>
      </c>
      <c r="P17131">
        <v>39</v>
      </c>
      <c r="T17131">
        <v>3.4</v>
      </c>
      <c r="X17131" t="s">
        <v>25</v>
      </c>
      <c r="Y17131">
        <f>IF(Info[[#This Row],[MAIN_BREAK]]="Y",1,0)</f>
        <v>1</v>
      </c>
    </row>
    <row r="17132" spans="1:25" x14ac:dyDescent="0.3">
      <c r="A17132" t="s">
        <v>63</v>
      </c>
      <c r="B17132">
        <v>8770</v>
      </c>
      <c r="E17132">
        <f>IF(Info[[#This Row],[ASSET_EXIST]]="Y",1,0)</f>
        <v>1</v>
      </c>
      <c r="F17132" t="s">
        <v>25</v>
      </c>
      <c r="J17132">
        <v>150</v>
      </c>
      <c r="K17132" t="s">
        <v>56</v>
      </c>
      <c r="N17132" s="1"/>
      <c r="O17132">
        <v>1960</v>
      </c>
      <c r="P17132">
        <v>39</v>
      </c>
      <c r="T17132">
        <v>3.4</v>
      </c>
      <c r="X17132" t="s">
        <v>25</v>
      </c>
      <c r="Y17132">
        <f>IF(Info[[#This Row],[MAIN_BREAK]]="Y",1,0)</f>
        <v>1</v>
      </c>
    </row>
    <row r="17133" spans="1:25" x14ac:dyDescent="0.3">
      <c r="A17133" t="s">
        <v>63</v>
      </c>
      <c r="B17133">
        <v>8808</v>
      </c>
      <c r="E17133">
        <f>IF(Info[[#This Row],[ASSET_EXIST]]="Y",1,0)</f>
        <v>1</v>
      </c>
      <c r="F17133" t="s">
        <v>25</v>
      </c>
      <c r="J17133">
        <v>150</v>
      </c>
      <c r="K17133" t="s">
        <v>56</v>
      </c>
      <c r="N17133" s="1"/>
      <c r="O17133">
        <v>1959</v>
      </c>
      <c r="P17133">
        <v>39</v>
      </c>
      <c r="T17133">
        <v>3.4</v>
      </c>
      <c r="X17133" t="s">
        <v>25</v>
      </c>
      <c r="Y17133">
        <f>IF(Info[[#This Row],[MAIN_BREAK]]="Y",1,0)</f>
        <v>1</v>
      </c>
    </row>
    <row r="17134" spans="1:25" x14ac:dyDescent="0.3">
      <c r="A17134" t="s">
        <v>63</v>
      </c>
      <c r="B17134">
        <v>8946</v>
      </c>
      <c r="E17134">
        <f>IF(Info[[#This Row],[ASSET_EXIST]]="Y",1,0)</f>
        <v>1</v>
      </c>
      <c r="F17134" t="s">
        <v>25</v>
      </c>
      <c r="J17134">
        <v>150</v>
      </c>
      <c r="K17134" t="s">
        <v>56</v>
      </c>
      <c r="N17134" s="1"/>
      <c r="O17134">
        <v>1958</v>
      </c>
      <c r="P17134">
        <v>39</v>
      </c>
      <c r="T17134">
        <v>3.4</v>
      </c>
      <c r="X17134" t="s">
        <v>25</v>
      </c>
      <c r="Y17134">
        <f>IF(Info[[#This Row],[MAIN_BREAK]]="Y",1,0)</f>
        <v>1</v>
      </c>
    </row>
    <row r="17135" spans="1:25" x14ac:dyDescent="0.3">
      <c r="A17135" t="s">
        <v>63</v>
      </c>
      <c r="B17135">
        <v>8955</v>
      </c>
      <c r="E17135">
        <f>IF(Info[[#This Row],[ASSET_EXIST]]="Y",1,0)</f>
        <v>1</v>
      </c>
      <c r="F17135" t="s">
        <v>25</v>
      </c>
      <c r="J17135">
        <v>150</v>
      </c>
      <c r="K17135" t="s">
        <v>56</v>
      </c>
      <c r="N17135" s="1"/>
      <c r="O17135">
        <v>1960</v>
      </c>
      <c r="P17135">
        <v>39</v>
      </c>
      <c r="T17135">
        <v>3.4</v>
      </c>
      <c r="X17135" t="s">
        <v>25</v>
      </c>
      <c r="Y17135">
        <f>IF(Info[[#This Row],[MAIN_BREAK]]="Y",1,0)</f>
        <v>1</v>
      </c>
    </row>
    <row r="17136" spans="1:25" x14ac:dyDescent="0.3">
      <c r="A17136" t="s">
        <v>63</v>
      </c>
      <c r="B17136">
        <v>9202</v>
      </c>
      <c r="E17136">
        <f>IF(Info[[#This Row],[ASSET_EXIST]]="Y",1,0)</f>
        <v>1</v>
      </c>
      <c r="F17136" t="s">
        <v>25</v>
      </c>
      <c r="J17136">
        <v>150</v>
      </c>
      <c r="K17136" t="s">
        <v>56</v>
      </c>
      <c r="N17136" s="1"/>
      <c r="O17136">
        <v>1958</v>
      </c>
      <c r="P17136">
        <v>39</v>
      </c>
      <c r="T17136">
        <v>3.4</v>
      </c>
      <c r="X17136" t="s">
        <v>25</v>
      </c>
      <c r="Y17136">
        <f>IF(Info[[#This Row],[MAIN_BREAK]]="Y",1,0)</f>
        <v>1</v>
      </c>
    </row>
    <row r="17137" spans="1:25" x14ac:dyDescent="0.3">
      <c r="A17137" t="s">
        <v>63</v>
      </c>
      <c r="B17137">
        <v>9309</v>
      </c>
      <c r="E17137">
        <f>IF(Info[[#This Row],[ASSET_EXIST]]="Y",1,0)</f>
        <v>1</v>
      </c>
      <c r="F17137" t="s">
        <v>25</v>
      </c>
      <c r="J17137">
        <v>300</v>
      </c>
      <c r="K17137" t="s">
        <v>56</v>
      </c>
      <c r="N17137" s="1"/>
      <c r="O17137">
        <v>1967</v>
      </c>
      <c r="P17137">
        <v>39</v>
      </c>
      <c r="T17137">
        <v>3.4</v>
      </c>
      <c r="X17137" t="s">
        <v>25</v>
      </c>
      <c r="Y17137">
        <f>IF(Info[[#This Row],[MAIN_BREAK]]="Y",1,0)</f>
        <v>1</v>
      </c>
    </row>
    <row r="17138" spans="1:25" x14ac:dyDescent="0.3">
      <c r="A17138" t="s">
        <v>63</v>
      </c>
      <c r="B17138">
        <v>9389</v>
      </c>
      <c r="E17138">
        <f>IF(Info[[#This Row],[ASSET_EXIST]]="Y",1,0)</f>
        <v>0</v>
      </c>
      <c r="F17138" t="s">
        <v>31</v>
      </c>
      <c r="J17138">
        <v>150</v>
      </c>
      <c r="K17138" t="s">
        <v>56</v>
      </c>
      <c r="N17138" s="1"/>
      <c r="O17138">
        <v>1956</v>
      </c>
      <c r="P17138">
        <v>39</v>
      </c>
      <c r="T17138">
        <v>3.4</v>
      </c>
      <c r="X17138" t="s">
        <v>25</v>
      </c>
      <c r="Y17138">
        <f>IF(Info[[#This Row],[MAIN_BREAK]]="Y",1,0)</f>
        <v>1</v>
      </c>
    </row>
    <row r="17139" spans="1:25" x14ac:dyDescent="0.3">
      <c r="A17139" t="s">
        <v>63</v>
      </c>
      <c r="B17139">
        <v>9411</v>
      </c>
      <c r="E17139">
        <f>IF(Info[[#This Row],[ASSET_EXIST]]="Y",1,0)</f>
        <v>1</v>
      </c>
      <c r="F17139" t="s">
        <v>25</v>
      </c>
      <c r="J17139">
        <v>150</v>
      </c>
      <c r="K17139" t="s">
        <v>56</v>
      </c>
      <c r="N17139" s="1"/>
      <c r="O17139">
        <v>1960</v>
      </c>
      <c r="P17139">
        <v>39</v>
      </c>
      <c r="T17139">
        <v>3.4</v>
      </c>
      <c r="X17139" t="s">
        <v>25</v>
      </c>
      <c r="Y17139">
        <f>IF(Info[[#This Row],[MAIN_BREAK]]="Y",1,0)</f>
        <v>1</v>
      </c>
    </row>
    <row r="17140" spans="1:25" x14ac:dyDescent="0.3">
      <c r="A17140" t="s">
        <v>63</v>
      </c>
      <c r="B17140">
        <v>9444</v>
      </c>
      <c r="E17140">
        <f>IF(Info[[#This Row],[ASSET_EXIST]]="Y",1,0)</f>
        <v>1</v>
      </c>
      <c r="F17140" t="s">
        <v>25</v>
      </c>
      <c r="J17140">
        <v>150</v>
      </c>
      <c r="K17140" t="s">
        <v>56</v>
      </c>
      <c r="N17140" s="1"/>
      <c r="O17140">
        <v>1961</v>
      </c>
      <c r="P17140">
        <v>39</v>
      </c>
      <c r="T17140">
        <v>3.4</v>
      </c>
      <c r="X17140" t="s">
        <v>25</v>
      </c>
      <c r="Y17140">
        <f>IF(Info[[#This Row],[MAIN_BREAK]]="Y",1,0)</f>
        <v>1</v>
      </c>
    </row>
    <row r="17141" spans="1:25" x14ac:dyDescent="0.3">
      <c r="A17141" t="s">
        <v>63</v>
      </c>
      <c r="B17141">
        <v>9465</v>
      </c>
      <c r="E17141">
        <f>IF(Info[[#This Row],[ASSET_EXIST]]="Y",1,0)</f>
        <v>1</v>
      </c>
      <c r="F17141" t="s">
        <v>25</v>
      </c>
      <c r="J17141">
        <v>150</v>
      </c>
      <c r="K17141" t="s">
        <v>56</v>
      </c>
      <c r="N17141" s="1"/>
      <c r="O17141">
        <v>1960</v>
      </c>
      <c r="P17141">
        <v>39</v>
      </c>
      <c r="T17141">
        <v>3.4</v>
      </c>
      <c r="X17141" t="s">
        <v>25</v>
      </c>
      <c r="Y17141">
        <f>IF(Info[[#This Row],[MAIN_BREAK]]="Y",1,0)</f>
        <v>1</v>
      </c>
    </row>
    <row r="17142" spans="1:25" x14ac:dyDescent="0.3">
      <c r="A17142" t="s">
        <v>63</v>
      </c>
      <c r="B17142">
        <v>9516</v>
      </c>
      <c r="E17142">
        <f>IF(Info[[#This Row],[ASSET_EXIST]]="Y",1,0)</f>
        <v>1</v>
      </c>
      <c r="F17142" t="s">
        <v>25</v>
      </c>
      <c r="J17142">
        <v>200</v>
      </c>
      <c r="K17142" t="s">
        <v>56</v>
      </c>
      <c r="N17142" s="1"/>
      <c r="O17142">
        <v>1965</v>
      </c>
      <c r="P17142">
        <v>39</v>
      </c>
      <c r="T17142">
        <v>3.4</v>
      </c>
      <c r="X17142" t="s">
        <v>25</v>
      </c>
      <c r="Y17142">
        <f>IF(Info[[#This Row],[MAIN_BREAK]]="Y",1,0)</f>
        <v>1</v>
      </c>
    </row>
    <row r="17143" spans="1:25" x14ac:dyDescent="0.3">
      <c r="A17143" t="s">
        <v>63</v>
      </c>
      <c r="B17143">
        <v>9529</v>
      </c>
      <c r="E17143">
        <f>IF(Info[[#This Row],[ASSET_EXIST]]="Y",1,0)</f>
        <v>1</v>
      </c>
      <c r="F17143" t="s">
        <v>25</v>
      </c>
      <c r="J17143">
        <v>300</v>
      </c>
      <c r="K17143" t="s">
        <v>56</v>
      </c>
      <c r="N17143" s="1"/>
      <c r="O17143">
        <v>1966</v>
      </c>
      <c r="P17143">
        <v>39</v>
      </c>
      <c r="T17143">
        <v>3.4</v>
      </c>
      <c r="X17143" t="s">
        <v>25</v>
      </c>
      <c r="Y17143">
        <f>IF(Info[[#This Row],[MAIN_BREAK]]="Y",1,0)</f>
        <v>1</v>
      </c>
    </row>
    <row r="17144" spans="1:25" x14ac:dyDescent="0.3">
      <c r="A17144" t="s">
        <v>63</v>
      </c>
      <c r="B17144">
        <v>9551</v>
      </c>
      <c r="E17144">
        <f>IF(Info[[#This Row],[ASSET_EXIST]]="Y",1,0)</f>
        <v>1</v>
      </c>
      <c r="F17144" t="s">
        <v>25</v>
      </c>
      <c r="J17144">
        <v>200</v>
      </c>
      <c r="K17144" t="s">
        <v>56</v>
      </c>
      <c r="N17144" s="1"/>
      <c r="O17144">
        <v>1962</v>
      </c>
      <c r="P17144">
        <v>39</v>
      </c>
      <c r="T17144">
        <v>3.4</v>
      </c>
      <c r="X17144" t="s">
        <v>25</v>
      </c>
      <c r="Y17144">
        <f>IF(Info[[#This Row],[MAIN_BREAK]]="Y",1,0)</f>
        <v>1</v>
      </c>
    </row>
    <row r="17145" spans="1:25" x14ac:dyDescent="0.3">
      <c r="A17145" t="s">
        <v>63</v>
      </c>
      <c r="B17145">
        <v>9715</v>
      </c>
      <c r="E17145">
        <f>IF(Info[[#This Row],[ASSET_EXIST]]="Y",1,0)</f>
        <v>1</v>
      </c>
      <c r="F17145" t="s">
        <v>25</v>
      </c>
      <c r="J17145">
        <v>150</v>
      </c>
      <c r="K17145" t="s">
        <v>56</v>
      </c>
      <c r="N17145" s="1"/>
      <c r="O17145">
        <v>1963</v>
      </c>
      <c r="P17145">
        <v>39</v>
      </c>
      <c r="T17145">
        <v>3.4</v>
      </c>
      <c r="X17145" t="s">
        <v>25</v>
      </c>
      <c r="Y17145">
        <f>IF(Info[[#This Row],[MAIN_BREAK]]="Y",1,0)</f>
        <v>1</v>
      </c>
    </row>
    <row r="17146" spans="1:25" x14ac:dyDescent="0.3">
      <c r="A17146" t="s">
        <v>63</v>
      </c>
      <c r="B17146">
        <v>9752</v>
      </c>
      <c r="E17146">
        <f>IF(Info[[#This Row],[ASSET_EXIST]]="Y",1,0)</f>
        <v>1</v>
      </c>
      <c r="F17146" t="s">
        <v>25</v>
      </c>
      <c r="J17146">
        <v>200</v>
      </c>
      <c r="K17146" t="s">
        <v>56</v>
      </c>
      <c r="N17146" s="1"/>
      <c r="O17146">
        <v>1959</v>
      </c>
      <c r="P17146">
        <v>39</v>
      </c>
      <c r="T17146">
        <v>3.4</v>
      </c>
      <c r="X17146" t="s">
        <v>25</v>
      </c>
      <c r="Y17146">
        <f>IF(Info[[#This Row],[MAIN_BREAK]]="Y",1,0)</f>
        <v>1</v>
      </c>
    </row>
    <row r="17147" spans="1:25" x14ac:dyDescent="0.3">
      <c r="A17147" t="s">
        <v>63</v>
      </c>
      <c r="B17147">
        <v>8145</v>
      </c>
      <c r="E17147">
        <f>IF(Info[[#This Row],[ASSET_EXIST]]="Y",1,0)</f>
        <v>1</v>
      </c>
      <c r="F17147" t="s">
        <v>25</v>
      </c>
      <c r="J17147">
        <v>150</v>
      </c>
      <c r="K17147" t="s">
        <v>56</v>
      </c>
      <c r="N17147" s="1"/>
      <c r="O17147">
        <v>1962</v>
      </c>
      <c r="P17147">
        <v>38</v>
      </c>
      <c r="T17147">
        <v>3.4</v>
      </c>
      <c r="X17147" t="s">
        <v>25</v>
      </c>
      <c r="Y17147">
        <f>IF(Info[[#This Row],[MAIN_BREAK]]="Y",1,0)</f>
        <v>1</v>
      </c>
    </row>
    <row r="17148" spans="1:25" x14ac:dyDescent="0.3">
      <c r="A17148" t="s">
        <v>63</v>
      </c>
      <c r="B17148">
        <v>8274</v>
      </c>
      <c r="E17148">
        <f>IF(Info[[#This Row],[ASSET_EXIST]]="Y",1,0)</f>
        <v>1</v>
      </c>
      <c r="F17148" t="s">
        <v>25</v>
      </c>
      <c r="J17148">
        <v>150</v>
      </c>
      <c r="K17148" t="s">
        <v>56</v>
      </c>
      <c r="N17148" s="1"/>
      <c r="O17148">
        <v>1960</v>
      </c>
      <c r="P17148">
        <v>38</v>
      </c>
      <c r="T17148">
        <v>3.4</v>
      </c>
      <c r="X17148" t="s">
        <v>25</v>
      </c>
      <c r="Y17148">
        <f>IF(Info[[#This Row],[MAIN_BREAK]]="Y",1,0)</f>
        <v>1</v>
      </c>
    </row>
    <row r="17149" spans="1:25" x14ac:dyDescent="0.3">
      <c r="A17149" t="s">
        <v>63</v>
      </c>
      <c r="B17149">
        <v>8299</v>
      </c>
      <c r="E17149">
        <f>IF(Info[[#This Row],[ASSET_EXIST]]="Y",1,0)</f>
        <v>1</v>
      </c>
      <c r="F17149" t="s">
        <v>25</v>
      </c>
      <c r="J17149">
        <v>150</v>
      </c>
      <c r="K17149" t="s">
        <v>56</v>
      </c>
      <c r="N17149" s="1"/>
      <c r="O17149">
        <v>1962</v>
      </c>
      <c r="P17149">
        <v>38</v>
      </c>
      <c r="T17149">
        <v>3.4</v>
      </c>
      <c r="X17149" t="s">
        <v>25</v>
      </c>
      <c r="Y17149">
        <f>IF(Info[[#This Row],[MAIN_BREAK]]="Y",1,0)</f>
        <v>1</v>
      </c>
    </row>
    <row r="17150" spans="1:25" x14ac:dyDescent="0.3">
      <c r="A17150" t="s">
        <v>63</v>
      </c>
      <c r="B17150">
        <v>8429</v>
      </c>
      <c r="E17150">
        <f>IF(Info[[#This Row],[ASSET_EXIST]]="Y",1,0)</f>
        <v>1</v>
      </c>
      <c r="F17150" t="s">
        <v>25</v>
      </c>
      <c r="J17150">
        <v>200</v>
      </c>
      <c r="K17150" t="s">
        <v>56</v>
      </c>
      <c r="N17150" s="1"/>
      <c r="O17150">
        <v>1964</v>
      </c>
      <c r="P17150">
        <v>38</v>
      </c>
      <c r="T17150">
        <v>3.4</v>
      </c>
      <c r="X17150" t="s">
        <v>25</v>
      </c>
      <c r="Y17150">
        <f>IF(Info[[#This Row],[MAIN_BREAK]]="Y",1,0)</f>
        <v>1</v>
      </c>
    </row>
    <row r="17151" spans="1:25" x14ac:dyDescent="0.3">
      <c r="A17151" t="s">
        <v>63</v>
      </c>
      <c r="B17151">
        <v>8456</v>
      </c>
      <c r="E17151">
        <f>IF(Info[[#This Row],[ASSET_EXIST]]="Y",1,0)</f>
        <v>1</v>
      </c>
      <c r="F17151" t="s">
        <v>25</v>
      </c>
      <c r="J17151">
        <v>200</v>
      </c>
      <c r="K17151" t="s">
        <v>56</v>
      </c>
      <c r="N17151" s="1"/>
      <c r="O17151">
        <v>1962</v>
      </c>
      <c r="P17151">
        <v>38</v>
      </c>
      <c r="T17151">
        <v>3.4</v>
      </c>
      <c r="X17151" t="s">
        <v>25</v>
      </c>
      <c r="Y17151">
        <f>IF(Info[[#This Row],[MAIN_BREAK]]="Y",1,0)</f>
        <v>1</v>
      </c>
    </row>
    <row r="17152" spans="1:25" x14ac:dyDescent="0.3">
      <c r="A17152" t="s">
        <v>63</v>
      </c>
      <c r="B17152">
        <v>8510</v>
      </c>
      <c r="E17152">
        <f>IF(Info[[#This Row],[ASSET_EXIST]]="Y",1,0)</f>
        <v>1</v>
      </c>
      <c r="F17152" t="s">
        <v>25</v>
      </c>
      <c r="J17152">
        <v>150</v>
      </c>
      <c r="K17152" t="s">
        <v>56</v>
      </c>
      <c r="N17152" s="1"/>
      <c r="O17152">
        <v>1965</v>
      </c>
      <c r="P17152">
        <v>38</v>
      </c>
      <c r="T17152">
        <v>3.4</v>
      </c>
      <c r="X17152" t="s">
        <v>25</v>
      </c>
      <c r="Y17152">
        <f>IF(Info[[#This Row],[MAIN_BREAK]]="Y",1,0)</f>
        <v>1</v>
      </c>
    </row>
    <row r="17153" spans="1:25" x14ac:dyDescent="0.3">
      <c r="A17153" t="s">
        <v>63</v>
      </c>
      <c r="B17153">
        <v>8519</v>
      </c>
      <c r="E17153">
        <f>IF(Info[[#This Row],[ASSET_EXIST]]="Y",1,0)</f>
        <v>0</v>
      </c>
      <c r="F17153" t="s">
        <v>31</v>
      </c>
      <c r="J17153">
        <v>150</v>
      </c>
      <c r="K17153" t="s">
        <v>56</v>
      </c>
      <c r="N17153" s="1"/>
      <c r="O17153">
        <v>1961</v>
      </c>
      <c r="P17153">
        <v>38</v>
      </c>
      <c r="T17153">
        <v>3.4</v>
      </c>
      <c r="X17153" t="s">
        <v>25</v>
      </c>
      <c r="Y17153">
        <f>IF(Info[[#This Row],[MAIN_BREAK]]="Y",1,0)</f>
        <v>1</v>
      </c>
    </row>
    <row r="17154" spans="1:25" x14ac:dyDescent="0.3">
      <c r="A17154" t="s">
        <v>63</v>
      </c>
      <c r="B17154">
        <v>8583</v>
      </c>
      <c r="E17154">
        <f>IF(Info[[#This Row],[ASSET_EXIST]]="Y",1,0)</f>
        <v>1</v>
      </c>
      <c r="F17154" t="s">
        <v>25</v>
      </c>
      <c r="J17154">
        <v>150</v>
      </c>
      <c r="K17154" t="s">
        <v>56</v>
      </c>
      <c r="N17154" s="1"/>
      <c r="O17154">
        <v>1962</v>
      </c>
      <c r="P17154">
        <v>38</v>
      </c>
      <c r="T17154">
        <v>3.4</v>
      </c>
      <c r="X17154" t="s">
        <v>25</v>
      </c>
      <c r="Y17154">
        <f>IF(Info[[#This Row],[MAIN_BREAK]]="Y",1,0)</f>
        <v>1</v>
      </c>
    </row>
    <row r="17155" spans="1:25" x14ac:dyDescent="0.3">
      <c r="A17155" t="s">
        <v>63</v>
      </c>
      <c r="B17155">
        <v>8611</v>
      </c>
      <c r="E17155">
        <f>IF(Info[[#This Row],[ASSET_EXIST]]="Y",1,0)</f>
        <v>1</v>
      </c>
      <c r="F17155" t="s">
        <v>25</v>
      </c>
      <c r="J17155">
        <v>200</v>
      </c>
      <c r="K17155" t="s">
        <v>56</v>
      </c>
      <c r="N17155" s="1"/>
      <c r="O17155">
        <v>1962</v>
      </c>
      <c r="P17155">
        <v>38</v>
      </c>
      <c r="T17155">
        <v>3.4</v>
      </c>
      <c r="X17155" t="s">
        <v>25</v>
      </c>
      <c r="Y17155">
        <f>IF(Info[[#This Row],[MAIN_BREAK]]="Y",1,0)</f>
        <v>1</v>
      </c>
    </row>
    <row r="17156" spans="1:25" x14ac:dyDescent="0.3">
      <c r="A17156" t="s">
        <v>63</v>
      </c>
      <c r="B17156">
        <v>8777</v>
      </c>
      <c r="E17156">
        <f>IF(Info[[#This Row],[ASSET_EXIST]]="Y",1,0)</f>
        <v>1</v>
      </c>
      <c r="F17156" t="s">
        <v>25</v>
      </c>
      <c r="J17156">
        <v>150</v>
      </c>
      <c r="K17156" t="s">
        <v>56</v>
      </c>
      <c r="N17156" s="1"/>
      <c r="O17156">
        <v>1965</v>
      </c>
      <c r="P17156">
        <v>38</v>
      </c>
      <c r="T17156">
        <v>3.4</v>
      </c>
      <c r="X17156" t="s">
        <v>25</v>
      </c>
      <c r="Y17156">
        <f>IF(Info[[#This Row],[MAIN_BREAK]]="Y",1,0)</f>
        <v>1</v>
      </c>
    </row>
    <row r="17157" spans="1:25" x14ac:dyDescent="0.3">
      <c r="A17157" t="s">
        <v>63</v>
      </c>
      <c r="B17157">
        <v>8895</v>
      </c>
      <c r="E17157">
        <f>IF(Info[[#This Row],[ASSET_EXIST]]="Y",1,0)</f>
        <v>1</v>
      </c>
      <c r="F17157" t="s">
        <v>25</v>
      </c>
      <c r="J17157">
        <v>150</v>
      </c>
      <c r="K17157" t="s">
        <v>56</v>
      </c>
      <c r="N17157" s="1"/>
      <c r="O17157">
        <v>1963</v>
      </c>
      <c r="P17157">
        <v>38</v>
      </c>
      <c r="T17157">
        <v>3.4</v>
      </c>
      <c r="X17157" t="s">
        <v>25</v>
      </c>
      <c r="Y17157">
        <f>IF(Info[[#This Row],[MAIN_BREAK]]="Y",1,0)</f>
        <v>1</v>
      </c>
    </row>
    <row r="17158" spans="1:25" x14ac:dyDescent="0.3">
      <c r="A17158" t="s">
        <v>63</v>
      </c>
      <c r="B17158">
        <v>9033</v>
      </c>
      <c r="E17158">
        <f>IF(Info[[#This Row],[ASSET_EXIST]]="Y",1,0)</f>
        <v>1</v>
      </c>
      <c r="F17158" t="s">
        <v>25</v>
      </c>
      <c r="J17158">
        <v>150</v>
      </c>
      <c r="K17158" t="s">
        <v>56</v>
      </c>
      <c r="N17158" s="1"/>
      <c r="O17158">
        <v>1963</v>
      </c>
      <c r="P17158">
        <v>38</v>
      </c>
      <c r="T17158">
        <v>3.4</v>
      </c>
      <c r="X17158" t="s">
        <v>25</v>
      </c>
      <c r="Y17158">
        <f>IF(Info[[#This Row],[MAIN_BREAK]]="Y",1,0)</f>
        <v>1</v>
      </c>
    </row>
    <row r="17159" spans="1:25" x14ac:dyDescent="0.3">
      <c r="A17159" t="s">
        <v>63</v>
      </c>
      <c r="B17159">
        <v>9145</v>
      </c>
      <c r="E17159">
        <f>IF(Info[[#This Row],[ASSET_EXIST]]="Y",1,0)</f>
        <v>0</v>
      </c>
      <c r="F17159" t="s">
        <v>31</v>
      </c>
      <c r="J17159">
        <v>150</v>
      </c>
      <c r="K17159" t="s">
        <v>56</v>
      </c>
      <c r="N17159" s="1"/>
      <c r="O17159">
        <v>1961</v>
      </c>
      <c r="P17159">
        <v>38</v>
      </c>
      <c r="T17159">
        <v>3.4</v>
      </c>
      <c r="X17159" t="s">
        <v>25</v>
      </c>
      <c r="Y17159">
        <f>IF(Info[[#This Row],[MAIN_BREAK]]="Y",1,0)</f>
        <v>1</v>
      </c>
    </row>
    <row r="17160" spans="1:25" x14ac:dyDescent="0.3">
      <c r="A17160" t="s">
        <v>63</v>
      </c>
      <c r="B17160">
        <v>9273</v>
      </c>
      <c r="E17160">
        <f>IF(Info[[#This Row],[ASSET_EXIST]]="Y",1,0)</f>
        <v>1</v>
      </c>
      <c r="F17160" t="s">
        <v>25</v>
      </c>
      <c r="J17160">
        <v>150</v>
      </c>
      <c r="K17160" t="s">
        <v>56</v>
      </c>
      <c r="N17160" s="1"/>
      <c r="O17160">
        <v>1960</v>
      </c>
      <c r="P17160">
        <v>38</v>
      </c>
      <c r="T17160">
        <v>3.4</v>
      </c>
      <c r="X17160" t="s">
        <v>25</v>
      </c>
      <c r="Y17160">
        <f>IF(Info[[#This Row],[MAIN_BREAK]]="Y",1,0)</f>
        <v>1</v>
      </c>
    </row>
    <row r="17161" spans="1:25" x14ac:dyDescent="0.3">
      <c r="A17161" t="s">
        <v>63</v>
      </c>
      <c r="B17161">
        <v>9279</v>
      </c>
      <c r="E17161">
        <f>IF(Info[[#This Row],[ASSET_EXIST]]="Y",1,0)</f>
        <v>1</v>
      </c>
      <c r="F17161" t="s">
        <v>25</v>
      </c>
      <c r="J17161">
        <v>150</v>
      </c>
      <c r="K17161" t="s">
        <v>56</v>
      </c>
      <c r="N17161" s="1"/>
      <c r="O17161">
        <v>1967</v>
      </c>
      <c r="P17161">
        <v>38</v>
      </c>
      <c r="T17161">
        <v>3.4</v>
      </c>
      <c r="X17161" t="s">
        <v>25</v>
      </c>
      <c r="Y17161">
        <f>IF(Info[[#This Row],[MAIN_BREAK]]="Y",1,0)</f>
        <v>1</v>
      </c>
    </row>
    <row r="17162" spans="1:25" x14ac:dyDescent="0.3">
      <c r="A17162" t="s">
        <v>63</v>
      </c>
      <c r="B17162">
        <v>9333</v>
      </c>
      <c r="E17162">
        <f>IF(Info[[#This Row],[ASSET_EXIST]]="Y",1,0)</f>
        <v>0</v>
      </c>
      <c r="F17162" t="s">
        <v>31</v>
      </c>
      <c r="J17162">
        <v>150</v>
      </c>
      <c r="K17162" t="s">
        <v>56</v>
      </c>
      <c r="N17162" s="1"/>
      <c r="O17162">
        <v>1961</v>
      </c>
      <c r="P17162">
        <v>38</v>
      </c>
      <c r="T17162">
        <v>3.4</v>
      </c>
      <c r="X17162" t="s">
        <v>25</v>
      </c>
      <c r="Y17162">
        <f>IF(Info[[#This Row],[MAIN_BREAK]]="Y",1,0)</f>
        <v>1</v>
      </c>
    </row>
    <row r="17163" spans="1:25" x14ac:dyDescent="0.3">
      <c r="A17163" t="s">
        <v>63</v>
      </c>
      <c r="B17163">
        <v>9335</v>
      </c>
      <c r="E17163">
        <f>IF(Info[[#This Row],[ASSET_EXIST]]="Y",1,0)</f>
        <v>1</v>
      </c>
      <c r="F17163" t="s">
        <v>25</v>
      </c>
      <c r="J17163">
        <v>150</v>
      </c>
      <c r="K17163" t="s">
        <v>56</v>
      </c>
      <c r="N17163" s="1"/>
      <c r="O17163">
        <v>1959</v>
      </c>
      <c r="P17163">
        <v>38</v>
      </c>
      <c r="T17163">
        <v>3.4</v>
      </c>
      <c r="X17163" t="s">
        <v>25</v>
      </c>
      <c r="Y17163">
        <f>IF(Info[[#This Row],[MAIN_BREAK]]="Y",1,0)</f>
        <v>1</v>
      </c>
    </row>
    <row r="17164" spans="1:25" x14ac:dyDescent="0.3">
      <c r="A17164" t="s">
        <v>63</v>
      </c>
      <c r="B17164">
        <v>9369</v>
      </c>
      <c r="E17164">
        <f>IF(Info[[#This Row],[ASSET_EXIST]]="Y",1,0)</f>
        <v>1</v>
      </c>
      <c r="F17164" t="s">
        <v>25</v>
      </c>
      <c r="J17164">
        <v>150</v>
      </c>
      <c r="K17164" t="s">
        <v>56</v>
      </c>
      <c r="N17164" s="1"/>
      <c r="O17164">
        <v>1960</v>
      </c>
      <c r="P17164">
        <v>38</v>
      </c>
      <c r="T17164">
        <v>3.4</v>
      </c>
      <c r="X17164" t="s">
        <v>25</v>
      </c>
      <c r="Y17164">
        <f>IF(Info[[#This Row],[MAIN_BREAK]]="Y",1,0)</f>
        <v>1</v>
      </c>
    </row>
    <row r="17165" spans="1:25" x14ac:dyDescent="0.3">
      <c r="A17165" t="s">
        <v>63</v>
      </c>
      <c r="B17165">
        <v>9407</v>
      </c>
      <c r="E17165">
        <f>IF(Info[[#This Row],[ASSET_EXIST]]="Y",1,0)</f>
        <v>1</v>
      </c>
      <c r="F17165" t="s">
        <v>25</v>
      </c>
      <c r="J17165">
        <v>150</v>
      </c>
      <c r="K17165" t="s">
        <v>56</v>
      </c>
      <c r="N17165" s="1"/>
      <c r="O17165">
        <v>1966</v>
      </c>
      <c r="P17165">
        <v>38</v>
      </c>
      <c r="T17165">
        <v>3.4</v>
      </c>
      <c r="X17165" t="s">
        <v>25</v>
      </c>
      <c r="Y17165">
        <f>IF(Info[[#This Row],[MAIN_BREAK]]="Y",1,0)</f>
        <v>1</v>
      </c>
    </row>
    <row r="17166" spans="1:25" x14ac:dyDescent="0.3">
      <c r="A17166" t="s">
        <v>63</v>
      </c>
      <c r="B17166">
        <v>9436</v>
      </c>
      <c r="E17166">
        <f>IF(Info[[#This Row],[ASSET_EXIST]]="Y",1,0)</f>
        <v>1</v>
      </c>
      <c r="F17166" t="s">
        <v>25</v>
      </c>
      <c r="J17166">
        <v>150</v>
      </c>
      <c r="K17166" t="s">
        <v>56</v>
      </c>
      <c r="N17166" s="1"/>
      <c r="O17166">
        <v>1965</v>
      </c>
      <c r="P17166">
        <v>38</v>
      </c>
      <c r="T17166">
        <v>3.4</v>
      </c>
      <c r="X17166" t="s">
        <v>25</v>
      </c>
      <c r="Y17166">
        <f>IF(Info[[#This Row],[MAIN_BREAK]]="Y",1,0)</f>
        <v>1</v>
      </c>
    </row>
    <row r="17167" spans="1:25" x14ac:dyDescent="0.3">
      <c r="A17167" t="s">
        <v>63</v>
      </c>
      <c r="B17167">
        <v>9565</v>
      </c>
      <c r="E17167">
        <f>IF(Info[[#This Row],[ASSET_EXIST]]="Y",1,0)</f>
        <v>1</v>
      </c>
      <c r="F17167" t="s">
        <v>25</v>
      </c>
      <c r="J17167">
        <v>150</v>
      </c>
      <c r="K17167" t="s">
        <v>56</v>
      </c>
      <c r="N17167" s="1"/>
      <c r="O17167">
        <v>1966</v>
      </c>
      <c r="P17167">
        <v>38</v>
      </c>
      <c r="T17167">
        <v>3.4</v>
      </c>
      <c r="X17167" t="s">
        <v>25</v>
      </c>
      <c r="Y17167">
        <f>IF(Info[[#This Row],[MAIN_BREAK]]="Y",1,0)</f>
        <v>1</v>
      </c>
    </row>
    <row r="17168" spans="1:25" x14ac:dyDescent="0.3">
      <c r="A17168" t="s">
        <v>63</v>
      </c>
      <c r="B17168">
        <v>9583</v>
      </c>
      <c r="E17168">
        <f>IF(Info[[#This Row],[ASSET_EXIST]]="Y",1,0)</f>
        <v>1</v>
      </c>
      <c r="F17168" t="s">
        <v>25</v>
      </c>
      <c r="J17168">
        <v>150</v>
      </c>
      <c r="K17168" t="s">
        <v>56</v>
      </c>
      <c r="N17168" s="1"/>
      <c r="O17168">
        <v>1961</v>
      </c>
      <c r="P17168">
        <v>38</v>
      </c>
      <c r="T17168">
        <v>3.4</v>
      </c>
      <c r="X17168" t="s">
        <v>25</v>
      </c>
      <c r="Y17168">
        <f>IF(Info[[#This Row],[MAIN_BREAK]]="Y",1,0)</f>
        <v>1</v>
      </c>
    </row>
    <row r="17169" spans="1:25" x14ac:dyDescent="0.3">
      <c r="A17169" t="s">
        <v>63</v>
      </c>
      <c r="B17169">
        <v>9663</v>
      </c>
      <c r="E17169">
        <f>IF(Info[[#This Row],[ASSET_EXIST]]="Y",1,0)</f>
        <v>1</v>
      </c>
      <c r="F17169" t="s">
        <v>25</v>
      </c>
      <c r="J17169">
        <v>150</v>
      </c>
      <c r="K17169" t="s">
        <v>56</v>
      </c>
      <c r="N17169" s="1"/>
      <c r="O17169">
        <v>1966</v>
      </c>
      <c r="P17169">
        <v>38</v>
      </c>
      <c r="T17169">
        <v>3.4</v>
      </c>
      <c r="X17169" t="s">
        <v>25</v>
      </c>
      <c r="Y17169">
        <f>IF(Info[[#This Row],[MAIN_BREAK]]="Y",1,0)</f>
        <v>1</v>
      </c>
    </row>
    <row r="17170" spans="1:25" x14ac:dyDescent="0.3">
      <c r="A17170" t="s">
        <v>63</v>
      </c>
      <c r="B17170">
        <v>9682</v>
      </c>
      <c r="E17170">
        <f>IF(Info[[#This Row],[ASSET_EXIST]]="Y",1,0)</f>
        <v>1</v>
      </c>
      <c r="F17170" t="s">
        <v>25</v>
      </c>
      <c r="J17170">
        <v>150</v>
      </c>
      <c r="K17170" t="s">
        <v>56</v>
      </c>
      <c r="N17170" s="1"/>
      <c r="O17170">
        <v>1966</v>
      </c>
      <c r="P17170">
        <v>38</v>
      </c>
      <c r="T17170">
        <v>3.4</v>
      </c>
      <c r="X17170" t="s">
        <v>25</v>
      </c>
      <c r="Y17170">
        <f>IF(Info[[#This Row],[MAIN_BREAK]]="Y",1,0)</f>
        <v>1</v>
      </c>
    </row>
    <row r="17171" spans="1:25" x14ac:dyDescent="0.3">
      <c r="A17171" t="s">
        <v>63</v>
      </c>
      <c r="B17171">
        <v>9711</v>
      </c>
      <c r="E17171">
        <f>IF(Info[[#This Row],[ASSET_EXIST]]="Y",1,0)</f>
        <v>1</v>
      </c>
      <c r="F17171" t="s">
        <v>25</v>
      </c>
      <c r="J17171">
        <v>150</v>
      </c>
      <c r="K17171" t="s">
        <v>56</v>
      </c>
      <c r="N17171" s="1"/>
      <c r="O17171">
        <v>1967</v>
      </c>
      <c r="P17171">
        <v>38</v>
      </c>
      <c r="T17171">
        <v>3.4</v>
      </c>
      <c r="X17171" t="s">
        <v>25</v>
      </c>
      <c r="Y17171">
        <f>IF(Info[[#This Row],[MAIN_BREAK]]="Y",1,0)</f>
        <v>1</v>
      </c>
    </row>
    <row r="17172" spans="1:25" x14ac:dyDescent="0.3">
      <c r="A17172" t="s">
        <v>63</v>
      </c>
      <c r="B17172">
        <v>9751</v>
      </c>
      <c r="E17172">
        <f>IF(Info[[#This Row],[ASSET_EXIST]]="Y",1,0)</f>
        <v>1</v>
      </c>
      <c r="F17172" t="s">
        <v>25</v>
      </c>
      <c r="J17172">
        <v>150</v>
      </c>
      <c r="K17172" t="s">
        <v>56</v>
      </c>
      <c r="N17172" s="1"/>
      <c r="O17172">
        <v>1959</v>
      </c>
      <c r="P17172">
        <v>38</v>
      </c>
      <c r="T17172">
        <v>3.4</v>
      </c>
      <c r="X17172" t="s">
        <v>25</v>
      </c>
      <c r="Y17172">
        <f>IF(Info[[#This Row],[MAIN_BREAK]]="Y",1,0)</f>
        <v>1</v>
      </c>
    </row>
    <row r="17173" spans="1:25" x14ac:dyDescent="0.3">
      <c r="A17173" t="s">
        <v>63</v>
      </c>
      <c r="B17173">
        <v>8297</v>
      </c>
      <c r="E17173">
        <f>IF(Info[[#This Row],[ASSET_EXIST]]="Y",1,0)</f>
        <v>1</v>
      </c>
      <c r="F17173" t="s">
        <v>25</v>
      </c>
      <c r="J17173">
        <v>200</v>
      </c>
      <c r="K17173" t="s">
        <v>56</v>
      </c>
      <c r="N17173" s="1"/>
      <c r="O17173">
        <v>1962</v>
      </c>
      <c r="P17173">
        <v>37</v>
      </c>
      <c r="T17173">
        <v>3.4</v>
      </c>
      <c r="X17173" t="s">
        <v>25</v>
      </c>
      <c r="Y17173">
        <f>IF(Info[[#This Row],[MAIN_BREAK]]="Y",1,0)</f>
        <v>1</v>
      </c>
    </row>
    <row r="17174" spans="1:25" x14ac:dyDescent="0.3">
      <c r="A17174" t="s">
        <v>63</v>
      </c>
      <c r="B17174">
        <v>8305</v>
      </c>
      <c r="E17174">
        <f>IF(Info[[#This Row],[ASSET_EXIST]]="Y",1,0)</f>
        <v>1</v>
      </c>
      <c r="F17174" t="s">
        <v>25</v>
      </c>
      <c r="J17174">
        <v>150</v>
      </c>
      <c r="K17174" t="s">
        <v>56</v>
      </c>
      <c r="N17174" s="1"/>
      <c r="O17174">
        <v>1966</v>
      </c>
      <c r="P17174">
        <v>37</v>
      </c>
      <c r="T17174">
        <v>3.4</v>
      </c>
      <c r="X17174" t="s">
        <v>25</v>
      </c>
      <c r="Y17174">
        <f>IF(Info[[#This Row],[MAIN_BREAK]]="Y",1,0)</f>
        <v>1</v>
      </c>
    </row>
    <row r="17175" spans="1:25" x14ac:dyDescent="0.3">
      <c r="A17175" t="s">
        <v>63</v>
      </c>
      <c r="B17175">
        <v>8315</v>
      </c>
      <c r="E17175">
        <f>IF(Info[[#This Row],[ASSET_EXIST]]="Y",1,0)</f>
        <v>1</v>
      </c>
      <c r="F17175" t="s">
        <v>25</v>
      </c>
      <c r="J17175">
        <v>150</v>
      </c>
      <c r="K17175" t="s">
        <v>56</v>
      </c>
      <c r="N17175" s="1"/>
      <c r="O17175">
        <v>1967</v>
      </c>
      <c r="P17175">
        <v>37</v>
      </c>
      <c r="T17175">
        <v>3.4</v>
      </c>
      <c r="X17175" t="s">
        <v>25</v>
      </c>
      <c r="Y17175">
        <f>IF(Info[[#This Row],[MAIN_BREAK]]="Y",1,0)</f>
        <v>1</v>
      </c>
    </row>
    <row r="17176" spans="1:25" x14ac:dyDescent="0.3">
      <c r="A17176" t="s">
        <v>63</v>
      </c>
      <c r="B17176">
        <v>8383</v>
      </c>
      <c r="E17176">
        <f>IF(Info[[#This Row],[ASSET_EXIST]]="Y",1,0)</f>
        <v>1</v>
      </c>
      <c r="F17176" t="s">
        <v>25</v>
      </c>
      <c r="J17176">
        <v>150</v>
      </c>
      <c r="K17176" t="s">
        <v>56</v>
      </c>
      <c r="N17176" s="1"/>
      <c r="O17176">
        <v>1963</v>
      </c>
      <c r="P17176">
        <v>37</v>
      </c>
      <c r="T17176">
        <v>3.4</v>
      </c>
      <c r="X17176" t="s">
        <v>25</v>
      </c>
      <c r="Y17176">
        <f>IF(Info[[#This Row],[MAIN_BREAK]]="Y",1,0)</f>
        <v>1</v>
      </c>
    </row>
    <row r="17177" spans="1:25" x14ac:dyDescent="0.3">
      <c r="A17177" t="s">
        <v>63</v>
      </c>
      <c r="B17177">
        <v>8390</v>
      </c>
      <c r="E17177">
        <f>IF(Info[[#This Row],[ASSET_EXIST]]="Y",1,0)</f>
        <v>1</v>
      </c>
      <c r="F17177" t="s">
        <v>25</v>
      </c>
      <c r="J17177">
        <v>150</v>
      </c>
      <c r="K17177" t="s">
        <v>56</v>
      </c>
      <c r="N17177" s="1"/>
      <c r="O17177">
        <v>1964</v>
      </c>
      <c r="P17177">
        <v>37</v>
      </c>
      <c r="T17177">
        <v>3.4</v>
      </c>
      <c r="X17177" t="s">
        <v>25</v>
      </c>
      <c r="Y17177">
        <f>IF(Info[[#This Row],[MAIN_BREAK]]="Y",1,0)</f>
        <v>1</v>
      </c>
    </row>
    <row r="17178" spans="1:25" x14ac:dyDescent="0.3">
      <c r="A17178" t="s">
        <v>63</v>
      </c>
      <c r="B17178">
        <v>8434</v>
      </c>
      <c r="E17178">
        <f>IF(Info[[#This Row],[ASSET_EXIST]]="Y",1,0)</f>
        <v>1</v>
      </c>
      <c r="F17178" t="s">
        <v>25</v>
      </c>
      <c r="J17178">
        <v>150</v>
      </c>
      <c r="K17178" t="s">
        <v>56</v>
      </c>
      <c r="N17178" s="1"/>
      <c r="O17178">
        <v>1968</v>
      </c>
      <c r="P17178">
        <v>37</v>
      </c>
      <c r="T17178">
        <v>3.4</v>
      </c>
      <c r="X17178" t="s">
        <v>25</v>
      </c>
      <c r="Y17178">
        <f>IF(Info[[#This Row],[MAIN_BREAK]]="Y",1,0)</f>
        <v>1</v>
      </c>
    </row>
    <row r="17179" spans="1:25" x14ac:dyDescent="0.3">
      <c r="A17179" t="s">
        <v>63</v>
      </c>
      <c r="B17179">
        <v>8442</v>
      </c>
      <c r="E17179">
        <f>IF(Info[[#This Row],[ASSET_EXIST]]="Y",1,0)</f>
        <v>1</v>
      </c>
      <c r="F17179" t="s">
        <v>25</v>
      </c>
      <c r="J17179">
        <v>300</v>
      </c>
      <c r="K17179" t="s">
        <v>56</v>
      </c>
      <c r="N17179" s="1"/>
      <c r="O17179">
        <v>1964</v>
      </c>
      <c r="P17179">
        <v>37</v>
      </c>
      <c r="T17179">
        <v>3.4</v>
      </c>
      <c r="X17179" t="s">
        <v>25</v>
      </c>
      <c r="Y17179">
        <f>IF(Info[[#This Row],[MAIN_BREAK]]="Y",1,0)</f>
        <v>1</v>
      </c>
    </row>
    <row r="17180" spans="1:25" x14ac:dyDescent="0.3">
      <c r="A17180" t="s">
        <v>63</v>
      </c>
      <c r="B17180">
        <v>8526</v>
      </c>
      <c r="E17180">
        <f>IF(Info[[#This Row],[ASSET_EXIST]]="Y",1,0)</f>
        <v>1</v>
      </c>
      <c r="F17180" t="s">
        <v>25</v>
      </c>
      <c r="J17180">
        <v>150</v>
      </c>
      <c r="K17180" t="s">
        <v>56</v>
      </c>
      <c r="N17180" s="1"/>
      <c r="O17180">
        <v>1966</v>
      </c>
      <c r="P17180">
        <v>37</v>
      </c>
      <c r="T17180">
        <v>3.4</v>
      </c>
      <c r="X17180" t="s">
        <v>25</v>
      </c>
      <c r="Y17180">
        <f>IF(Info[[#This Row],[MAIN_BREAK]]="Y",1,0)</f>
        <v>1</v>
      </c>
    </row>
    <row r="17181" spans="1:25" x14ac:dyDescent="0.3">
      <c r="A17181" t="s">
        <v>63</v>
      </c>
      <c r="B17181">
        <v>8671</v>
      </c>
      <c r="E17181">
        <f>IF(Info[[#This Row],[ASSET_EXIST]]="Y",1,0)</f>
        <v>1</v>
      </c>
      <c r="F17181" t="s">
        <v>25</v>
      </c>
      <c r="J17181">
        <v>150</v>
      </c>
      <c r="K17181" t="s">
        <v>56</v>
      </c>
      <c r="N17181" s="1"/>
      <c r="O17181">
        <v>1965</v>
      </c>
      <c r="P17181">
        <v>37</v>
      </c>
      <c r="T17181">
        <v>3.4</v>
      </c>
      <c r="X17181" t="s">
        <v>25</v>
      </c>
      <c r="Y17181">
        <f>IF(Info[[#This Row],[MAIN_BREAK]]="Y",1,0)</f>
        <v>1</v>
      </c>
    </row>
    <row r="17182" spans="1:25" x14ac:dyDescent="0.3">
      <c r="A17182" t="s">
        <v>63</v>
      </c>
      <c r="B17182">
        <v>8748</v>
      </c>
      <c r="E17182">
        <f>IF(Info[[#This Row],[ASSET_EXIST]]="Y",1,0)</f>
        <v>1</v>
      </c>
      <c r="F17182" t="s">
        <v>25</v>
      </c>
      <c r="J17182">
        <v>150</v>
      </c>
      <c r="K17182" t="s">
        <v>56</v>
      </c>
      <c r="N17182" s="1"/>
      <c r="O17182">
        <v>1967</v>
      </c>
      <c r="P17182">
        <v>37</v>
      </c>
      <c r="T17182">
        <v>3.4</v>
      </c>
      <c r="X17182" t="s">
        <v>25</v>
      </c>
      <c r="Y17182">
        <f>IF(Info[[#This Row],[MAIN_BREAK]]="Y",1,0)</f>
        <v>1</v>
      </c>
    </row>
    <row r="17183" spans="1:25" x14ac:dyDescent="0.3">
      <c r="A17183" t="s">
        <v>63</v>
      </c>
      <c r="B17183">
        <v>8889</v>
      </c>
      <c r="E17183">
        <f>IF(Info[[#This Row],[ASSET_EXIST]]="Y",1,0)</f>
        <v>1</v>
      </c>
      <c r="F17183" t="s">
        <v>25</v>
      </c>
      <c r="J17183">
        <v>150</v>
      </c>
      <c r="K17183" t="s">
        <v>56</v>
      </c>
      <c r="N17183" s="1"/>
      <c r="O17183">
        <v>1966</v>
      </c>
      <c r="P17183">
        <v>37</v>
      </c>
      <c r="T17183">
        <v>3.4</v>
      </c>
      <c r="X17183" t="s">
        <v>25</v>
      </c>
      <c r="Y17183">
        <f>IF(Info[[#This Row],[MAIN_BREAK]]="Y",1,0)</f>
        <v>1</v>
      </c>
    </row>
    <row r="17184" spans="1:25" x14ac:dyDescent="0.3">
      <c r="A17184" t="s">
        <v>63</v>
      </c>
      <c r="B17184">
        <v>8898</v>
      </c>
      <c r="E17184">
        <f>IF(Info[[#This Row],[ASSET_EXIST]]="Y",1,0)</f>
        <v>1</v>
      </c>
      <c r="F17184" t="s">
        <v>25</v>
      </c>
      <c r="J17184">
        <v>150</v>
      </c>
      <c r="K17184" t="s">
        <v>56</v>
      </c>
      <c r="N17184" s="1"/>
      <c r="O17184">
        <v>1965</v>
      </c>
      <c r="P17184">
        <v>37</v>
      </c>
      <c r="T17184">
        <v>3.4</v>
      </c>
      <c r="X17184" t="s">
        <v>25</v>
      </c>
      <c r="Y17184">
        <f>IF(Info[[#This Row],[MAIN_BREAK]]="Y",1,0)</f>
        <v>1</v>
      </c>
    </row>
    <row r="17185" spans="1:25" x14ac:dyDescent="0.3">
      <c r="A17185" t="s">
        <v>63</v>
      </c>
      <c r="B17185">
        <v>8939</v>
      </c>
      <c r="E17185">
        <f>IF(Info[[#This Row],[ASSET_EXIST]]="Y",1,0)</f>
        <v>1</v>
      </c>
      <c r="F17185" t="s">
        <v>25</v>
      </c>
      <c r="J17185">
        <v>150</v>
      </c>
      <c r="K17185" t="s">
        <v>56</v>
      </c>
      <c r="N17185" s="1"/>
      <c r="O17185">
        <v>1960</v>
      </c>
      <c r="P17185">
        <v>37</v>
      </c>
      <c r="T17185">
        <v>3.4</v>
      </c>
      <c r="X17185" t="s">
        <v>25</v>
      </c>
      <c r="Y17185">
        <f>IF(Info[[#This Row],[MAIN_BREAK]]="Y",1,0)</f>
        <v>1</v>
      </c>
    </row>
    <row r="17186" spans="1:25" x14ac:dyDescent="0.3">
      <c r="A17186" t="s">
        <v>63</v>
      </c>
      <c r="B17186">
        <v>9038</v>
      </c>
      <c r="E17186">
        <f>IF(Info[[#This Row],[ASSET_EXIST]]="Y",1,0)</f>
        <v>1</v>
      </c>
      <c r="F17186" t="s">
        <v>25</v>
      </c>
      <c r="J17186">
        <v>150</v>
      </c>
      <c r="K17186" t="s">
        <v>56</v>
      </c>
      <c r="N17186" s="1"/>
      <c r="O17186">
        <v>1965</v>
      </c>
      <c r="P17186">
        <v>37</v>
      </c>
      <c r="T17186">
        <v>3.4</v>
      </c>
      <c r="X17186" t="s">
        <v>25</v>
      </c>
      <c r="Y17186">
        <f>IF(Info[[#This Row],[MAIN_BREAK]]="Y",1,0)</f>
        <v>1</v>
      </c>
    </row>
    <row r="17187" spans="1:25" x14ac:dyDescent="0.3">
      <c r="A17187" t="s">
        <v>63</v>
      </c>
      <c r="B17187">
        <v>9264</v>
      </c>
      <c r="E17187">
        <f>IF(Info[[#This Row],[ASSET_EXIST]]="Y",1,0)</f>
        <v>1</v>
      </c>
      <c r="F17187" t="s">
        <v>25</v>
      </c>
      <c r="J17187">
        <v>150</v>
      </c>
      <c r="K17187" t="s">
        <v>56</v>
      </c>
      <c r="N17187" s="1"/>
      <c r="O17187">
        <v>1964</v>
      </c>
      <c r="P17187">
        <v>37</v>
      </c>
      <c r="T17187">
        <v>3.4</v>
      </c>
      <c r="X17187" t="s">
        <v>25</v>
      </c>
      <c r="Y17187">
        <f>IF(Info[[#This Row],[MAIN_BREAK]]="Y",1,0)</f>
        <v>1</v>
      </c>
    </row>
    <row r="17188" spans="1:25" x14ac:dyDescent="0.3">
      <c r="A17188" t="s">
        <v>63</v>
      </c>
      <c r="B17188">
        <v>9303</v>
      </c>
      <c r="E17188">
        <f>IF(Info[[#This Row],[ASSET_EXIST]]="Y",1,0)</f>
        <v>1</v>
      </c>
      <c r="F17188" t="s">
        <v>25</v>
      </c>
      <c r="J17188">
        <v>200</v>
      </c>
      <c r="K17188" t="s">
        <v>56</v>
      </c>
      <c r="N17188" s="1"/>
      <c r="O17188">
        <v>1962</v>
      </c>
      <c r="P17188">
        <v>37</v>
      </c>
      <c r="T17188">
        <v>3.4</v>
      </c>
      <c r="X17188" t="s">
        <v>25</v>
      </c>
      <c r="Y17188">
        <f>IF(Info[[#This Row],[MAIN_BREAK]]="Y",1,0)</f>
        <v>1</v>
      </c>
    </row>
    <row r="17189" spans="1:25" x14ac:dyDescent="0.3">
      <c r="A17189" t="s">
        <v>63</v>
      </c>
      <c r="B17189">
        <v>9341</v>
      </c>
      <c r="E17189">
        <f>IF(Info[[#This Row],[ASSET_EXIST]]="Y",1,0)</f>
        <v>1</v>
      </c>
      <c r="F17189" t="s">
        <v>25</v>
      </c>
      <c r="J17189">
        <v>150</v>
      </c>
      <c r="K17189" t="s">
        <v>56</v>
      </c>
      <c r="N17189" s="1"/>
      <c r="O17189">
        <v>1966</v>
      </c>
      <c r="P17189">
        <v>37</v>
      </c>
      <c r="T17189">
        <v>3.4</v>
      </c>
      <c r="X17189" t="s">
        <v>25</v>
      </c>
      <c r="Y17189">
        <f>IF(Info[[#This Row],[MAIN_BREAK]]="Y",1,0)</f>
        <v>1</v>
      </c>
    </row>
    <row r="17190" spans="1:25" x14ac:dyDescent="0.3">
      <c r="A17190" t="s">
        <v>63</v>
      </c>
      <c r="B17190">
        <v>9368</v>
      </c>
      <c r="E17190">
        <f>IF(Info[[#This Row],[ASSET_EXIST]]="Y",1,0)</f>
        <v>1</v>
      </c>
      <c r="F17190" t="s">
        <v>25</v>
      </c>
      <c r="J17190">
        <v>150</v>
      </c>
      <c r="K17190" t="s">
        <v>56</v>
      </c>
      <c r="N17190" s="1"/>
      <c r="O17190">
        <v>1960</v>
      </c>
      <c r="P17190">
        <v>37</v>
      </c>
      <c r="T17190">
        <v>3.4</v>
      </c>
      <c r="X17190" t="s">
        <v>25</v>
      </c>
      <c r="Y17190">
        <f>IF(Info[[#This Row],[MAIN_BREAK]]="Y",1,0)</f>
        <v>1</v>
      </c>
    </row>
    <row r="17191" spans="1:25" x14ac:dyDescent="0.3">
      <c r="A17191" t="s">
        <v>63</v>
      </c>
      <c r="B17191">
        <v>9481</v>
      </c>
      <c r="E17191">
        <f>IF(Info[[#This Row],[ASSET_EXIST]]="Y",1,0)</f>
        <v>1</v>
      </c>
      <c r="F17191" t="s">
        <v>25</v>
      </c>
      <c r="J17191">
        <v>150</v>
      </c>
      <c r="K17191" t="s">
        <v>56</v>
      </c>
      <c r="N17191" s="1"/>
      <c r="O17191">
        <v>1966</v>
      </c>
      <c r="P17191">
        <v>37</v>
      </c>
      <c r="T17191">
        <v>3.4</v>
      </c>
      <c r="X17191" t="s">
        <v>25</v>
      </c>
      <c r="Y17191">
        <f>IF(Info[[#This Row],[MAIN_BREAK]]="Y",1,0)</f>
        <v>1</v>
      </c>
    </row>
    <row r="17192" spans="1:25" x14ac:dyDescent="0.3">
      <c r="A17192" t="s">
        <v>63</v>
      </c>
      <c r="B17192">
        <v>9605</v>
      </c>
      <c r="E17192">
        <f>IF(Info[[#This Row],[ASSET_EXIST]]="Y",1,0)</f>
        <v>1</v>
      </c>
      <c r="F17192" t="s">
        <v>25</v>
      </c>
      <c r="J17192">
        <v>150</v>
      </c>
      <c r="K17192" t="s">
        <v>56</v>
      </c>
      <c r="N17192" s="1"/>
      <c r="O17192">
        <v>1960</v>
      </c>
      <c r="P17192">
        <v>37</v>
      </c>
      <c r="T17192">
        <v>3.4</v>
      </c>
      <c r="X17192" t="s">
        <v>25</v>
      </c>
      <c r="Y17192">
        <f>IF(Info[[#This Row],[MAIN_BREAK]]="Y",1,0)</f>
        <v>1</v>
      </c>
    </row>
    <row r="17193" spans="1:25" x14ac:dyDescent="0.3">
      <c r="A17193" t="s">
        <v>63</v>
      </c>
      <c r="B17193">
        <v>9609</v>
      </c>
      <c r="E17193">
        <f>IF(Info[[#This Row],[ASSET_EXIST]]="Y",1,0)</f>
        <v>1</v>
      </c>
      <c r="F17193" t="s">
        <v>25</v>
      </c>
      <c r="J17193">
        <v>200</v>
      </c>
      <c r="K17193" t="s">
        <v>56</v>
      </c>
      <c r="N17193" s="1"/>
      <c r="O17193">
        <v>1961</v>
      </c>
      <c r="P17193">
        <v>37</v>
      </c>
      <c r="T17193">
        <v>3.4</v>
      </c>
      <c r="X17193" t="s">
        <v>25</v>
      </c>
      <c r="Y17193">
        <f>IF(Info[[#This Row],[MAIN_BREAK]]="Y",1,0)</f>
        <v>1</v>
      </c>
    </row>
    <row r="17194" spans="1:25" x14ac:dyDescent="0.3">
      <c r="A17194" t="s">
        <v>63</v>
      </c>
      <c r="B17194">
        <v>9624</v>
      </c>
      <c r="E17194">
        <f>IF(Info[[#This Row],[ASSET_EXIST]]="Y",1,0)</f>
        <v>1</v>
      </c>
      <c r="F17194" t="s">
        <v>25</v>
      </c>
      <c r="J17194">
        <v>150</v>
      </c>
      <c r="K17194" t="s">
        <v>56</v>
      </c>
      <c r="N17194" s="1"/>
      <c r="O17194">
        <v>1964</v>
      </c>
      <c r="P17194">
        <v>37</v>
      </c>
      <c r="T17194">
        <v>3.4</v>
      </c>
      <c r="X17194" t="s">
        <v>25</v>
      </c>
      <c r="Y17194">
        <f>IF(Info[[#This Row],[MAIN_BREAK]]="Y",1,0)</f>
        <v>1</v>
      </c>
    </row>
    <row r="17195" spans="1:25" x14ac:dyDescent="0.3">
      <c r="A17195" t="s">
        <v>63</v>
      </c>
      <c r="B17195">
        <v>8070</v>
      </c>
      <c r="E17195">
        <f>IF(Info[[#This Row],[ASSET_EXIST]]="Y",1,0)</f>
        <v>1</v>
      </c>
      <c r="F17195" t="s">
        <v>25</v>
      </c>
      <c r="J17195">
        <v>150</v>
      </c>
      <c r="K17195" t="s">
        <v>56</v>
      </c>
      <c r="N17195" s="1"/>
      <c r="O17195">
        <v>1967</v>
      </c>
      <c r="P17195">
        <v>36</v>
      </c>
      <c r="T17195">
        <v>3.4</v>
      </c>
      <c r="X17195" t="s">
        <v>25</v>
      </c>
      <c r="Y17195">
        <f>IF(Info[[#This Row],[MAIN_BREAK]]="Y",1,0)</f>
        <v>1</v>
      </c>
    </row>
    <row r="17196" spans="1:25" x14ac:dyDescent="0.3">
      <c r="A17196" t="s">
        <v>63</v>
      </c>
      <c r="B17196">
        <v>8153</v>
      </c>
      <c r="E17196">
        <f>IF(Info[[#This Row],[ASSET_EXIST]]="Y",1,0)</f>
        <v>1</v>
      </c>
      <c r="F17196" t="s">
        <v>25</v>
      </c>
      <c r="J17196">
        <v>150</v>
      </c>
      <c r="K17196" t="s">
        <v>56</v>
      </c>
      <c r="N17196" s="1"/>
      <c r="O17196">
        <v>1967</v>
      </c>
      <c r="P17196">
        <v>36</v>
      </c>
      <c r="T17196">
        <v>3.4</v>
      </c>
      <c r="X17196" t="s">
        <v>25</v>
      </c>
      <c r="Y17196">
        <f>IF(Info[[#This Row],[MAIN_BREAK]]="Y",1,0)</f>
        <v>1</v>
      </c>
    </row>
    <row r="17197" spans="1:25" x14ac:dyDescent="0.3">
      <c r="A17197" t="s">
        <v>63</v>
      </c>
      <c r="B17197">
        <v>8221</v>
      </c>
      <c r="E17197">
        <f>IF(Info[[#This Row],[ASSET_EXIST]]="Y",1,0)</f>
        <v>1</v>
      </c>
      <c r="F17197" t="s">
        <v>25</v>
      </c>
      <c r="J17197">
        <v>150</v>
      </c>
      <c r="K17197" t="s">
        <v>56</v>
      </c>
      <c r="N17197" s="1"/>
      <c r="O17197">
        <v>1967</v>
      </c>
      <c r="P17197">
        <v>36</v>
      </c>
      <c r="T17197">
        <v>3.4</v>
      </c>
      <c r="X17197" t="s">
        <v>25</v>
      </c>
      <c r="Y17197">
        <f>IF(Info[[#This Row],[MAIN_BREAK]]="Y",1,0)</f>
        <v>1</v>
      </c>
    </row>
    <row r="17198" spans="1:25" x14ac:dyDescent="0.3">
      <c r="A17198" t="s">
        <v>63</v>
      </c>
      <c r="B17198">
        <v>8280</v>
      </c>
      <c r="E17198">
        <f>IF(Info[[#This Row],[ASSET_EXIST]]="Y",1,0)</f>
        <v>1</v>
      </c>
      <c r="F17198" t="s">
        <v>25</v>
      </c>
      <c r="J17198">
        <v>150</v>
      </c>
      <c r="K17198" t="s">
        <v>56</v>
      </c>
      <c r="N17198" s="1"/>
      <c r="O17198">
        <v>1963</v>
      </c>
      <c r="P17198">
        <v>36</v>
      </c>
      <c r="T17198">
        <v>3.4</v>
      </c>
      <c r="X17198" t="s">
        <v>25</v>
      </c>
      <c r="Y17198">
        <f>IF(Info[[#This Row],[MAIN_BREAK]]="Y",1,0)</f>
        <v>1</v>
      </c>
    </row>
    <row r="17199" spans="1:25" x14ac:dyDescent="0.3">
      <c r="A17199" t="s">
        <v>63</v>
      </c>
      <c r="B17199">
        <v>8332</v>
      </c>
      <c r="E17199">
        <f>IF(Info[[#This Row],[ASSET_EXIST]]="Y",1,0)</f>
        <v>1</v>
      </c>
      <c r="F17199" t="s">
        <v>25</v>
      </c>
      <c r="J17199">
        <v>300</v>
      </c>
      <c r="K17199" t="s">
        <v>56</v>
      </c>
      <c r="N17199" s="1"/>
      <c r="O17199">
        <v>1967</v>
      </c>
      <c r="P17199">
        <v>36</v>
      </c>
      <c r="T17199">
        <v>3.4</v>
      </c>
      <c r="X17199" t="s">
        <v>25</v>
      </c>
      <c r="Y17199">
        <f>IF(Info[[#This Row],[MAIN_BREAK]]="Y",1,0)</f>
        <v>1</v>
      </c>
    </row>
    <row r="17200" spans="1:25" x14ac:dyDescent="0.3">
      <c r="A17200" t="s">
        <v>63</v>
      </c>
      <c r="B17200">
        <v>8374</v>
      </c>
      <c r="E17200">
        <f>IF(Info[[#This Row],[ASSET_EXIST]]="Y",1,0)</f>
        <v>1</v>
      </c>
      <c r="F17200" t="s">
        <v>25</v>
      </c>
      <c r="J17200">
        <v>150</v>
      </c>
      <c r="K17200" t="s">
        <v>56</v>
      </c>
      <c r="N17200" s="1"/>
      <c r="O17200">
        <v>1964</v>
      </c>
      <c r="P17200">
        <v>36</v>
      </c>
      <c r="T17200">
        <v>3.4</v>
      </c>
      <c r="X17200" t="s">
        <v>25</v>
      </c>
      <c r="Y17200">
        <f>IF(Info[[#This Row],[MAIN_BREAK]]="Y",1,0)</f>
        <v>1</v>
      </c>
    </row>
    <row r="17201" spans="1:25" x14ac:dyDescent="0.3">
      <c r="A17201" t="s">
        <v>63</v>
      </c>
      <c r="B17201">
        <v>8417</v>
      </c>
      <c r="E17201">
        <f>IF(Info[[#This Row],[ASSET_EXIST]]="Y",1,0)</f>
        <v>1</v>
      </c>
      <c r="F17201" t="s">
        <v>25</v>
      </c>
      <c r="J17201">
        <v>150</v>
      </c>
      <c r="K17201" t="s">
        <v>56</v>
      </c>
      <c r="N17201" s="1"/>
      <c r="O17201">
        <v>1963</v>
      </c>
      <c r="P17201">
        <v>36</v>
      </c>
      <c r="T17201">
        <v>3.4</v>
      </c>
      <c r="X17201" t="s">
        <v>25</v>
      </c>
      <c r="Y17201">
        <f>IF(Info[[#This Row],[MAIN_BREAK]]="Y",1,0)</f>
        <v>1</v>
      </c>
    </row>
    <row r="17202" spans="1:25" x14ac:dyDescent="0.3">
      <c r="A17202" t="s">
        <v>63</v>
      </c>
      <c r="B17202">
        <v>8460</v>
      </c>
      <c r="E17202">
        <f>IF(Info[[#This Row],[ASSET_EXIST]]="Y",1,0)</f>
        <v>1</v>
      </c>
      <c r="F17202" t="s">
        <v>25</v>
      </c>
      <c r="J17202">
        <v>150</v>
      </c>
      <c r="K17202" t="s">
        <v>56</v>
      </c>
      <c r="N17202" s="1"/>
      <c r="O17202">
        <v>1963</v>
      </c>
      <c r="P17202">
        <v>36</v>
      </c>
      <c r="T17202">
        <v>3.4</v>
      </c>
      <c r="X17202" t="s">
        <v>25</v>
      </c>
      <c r="Y17202">
        <f>IF(Info[[#This Row],[MAIN_BREAK]]="Y",1,0)</f>
        <v>1</v>
      </c>
    </row>
    <row r="17203" spans="1:25" x14ac:dyDescent="0.3">
      <c r="A17203" t="s">
        <v>63</v>
      </c>
      <c r="B17203">
        <v>8688</v>
      </c>
      <c r="E17203">
        <f>IF(Info[[#This Row],[ASSET_EXIST]]="Y",1,0)</f>
        <v>1</v>
      </c>
      <c r="F17203" t="s">
        <v>25</v>
      </c>
      <c r="J17203">
        <v>150</v>
      </c>
      <c r="K17203" t="s">
        <v>56</v>
      </c>
      <c r="N17203" s="1"/>
      <c r="O17203">
        <v>1963</v>
      </c>
      <c r="P17203">
        <v>36</v>
      </c>
      <c r="T17203">
        <v>3.4</v>
      </c>
      <c r="X17203" t="s">
        <v>25</v>
      </c>
      <c r="Y17203">
        <f>IF(Info[[#This Row],[MAIN_BREAK]]="Y",1,0)</f>
        <v>1</v>
      </c>
    </row>
    <row r="17204" spans="1:25" x14ac:dyDescent="0.3">
      <c r="A17204" t="s">
        <v>63</v>
      </c>
      <c r="B17204">
        <v>8712</v>
      </c>
      <c r="E17204">
        <f>IF(Info[[#This Row],[ASSET_EXIST]]="Y",1,0)</f>
        <v>1</v>
      </c>
      <c r="F17204" t="s">
        <v>25</v>
      </c>
      <c r="J17204">
        <v>300</v>
      </c>
      <c r="K17204" t="s">
        <v>56</v>
      </c>
      <c r="N17204" s="1"/>
      <c r="O17204">
        <v>1967</v>
      </c>
      <c r="P17204">
        <v>36</v>
      </c>
      <c r="T17204">
        <v>3.4</v>
      </c>
      <c r="X17204" t="s">
        <v>25</v>
      </c>
      <c r="Y17204">
        <f>IF(Info[[#This Row],[MAIN_BREAK]]="Y",1,0)</f>
        <v>1</v>
      </c>
    </row>
    <row r="17205" spans="1:25" x14ac:dyDescent="0.3">
      <c r="A17205" t="s">
        <v>63</v>
      </c>
      <c r="B17205">
        <v>8785</v>
      </c>
      <c r="E17205">
        <f>IF(Info[[#This Row],[ASSET_EXIST]]="Y",1,0)</f>
        <v>1</v>
      </c>
      <c r="F17205" t="s">
        <v>25</v>
      </c>
      <c r="J17205">
        <v>150</v>
      </c>
      <c r="K17205" t="s">
        <v>56</v>
      </c>
      <c r="N17205" s="1"/>
      <c r="O17205">
        <v>1967</v>
      </c>
      <c r="P17205">
        <v>36</v>
      </c>
      <c r="T17205">
        <v>3.4</v>
      </c>
      <c r="X17205" t="s">
        <v>25</v>
      </c>
      <c r="Y17205">
        <f>IF(Info[[#This Row],[MAIN_BREAK]]="Y",1,0)</f>
        <v>1</v>
      </c>
    </row>
    <row r="17206" spans="1:25" x14ac:dyDescent="0.3">
      <c r="A17206" t="s">
        <v>63</v>
      </c>
      <c r="B17206">
        <v>8804</v>
      </c>
      <c r="E17206">
        <f>IF(Info[[#This Row],[ASSET_EXIST]]="Y",1,0)</f>
        <v>1</v>
      </c>
      <c r="F17206" t="s">
        <v>25</v>
      </c>
      <c r="J17206">
        <v>300</v>
      </c>
      <c r="K17206" t="s">
        <v>56</v>
      </c>
      <c r="N17206" s="1"/>
      <c r="O17206">
        <v>1967</v>
      </c>
      <c r="P17206">
        <v>36</v>
      </c>
      <c r="T17206">
        <v>3.4</v>
      </c>
      <c r="X17206" t="s">
        <v>25</v>
      </c>
      <c r="Y17206">
        <f>IF(Info[[#This Row],[MAIN_BREAK]]="Y",1,0)</f>
        <v>1</v>
      </c>
    </row>
    <row r="17207" spans="1:25" x14ac:dyDescent="0.3">
      <c r="A17207" t="s">
        <v>63</v>
      </c>
      <c r="B17207">
        <v>8847</v>
      </c>
      <c r="E17207">
        <f>IF(Info[[#This Row],[ASSET_EXIST]]="Y",1,0)</f>
        <v>1</v>
      </c>
      <c r="F17207" t="s">
        <v>25</v>
      </c>
      <c r="J17207">
        <v>150</v>
      </c>
      <c r="K17207" t="s">
        <v>56</v>
      </c>
      <c r="N17207" s="1"/>
      <c r="O17207">
        <v>1964</v>
      </c>
      <c r="P17207">
        <v>36</v>
      </c>
      <c r="T17207">
        <v>3.4</v>
      </c>
      <c r="X17207" t="s">
        <v>25</v>
      </c>
      <c r="Y17207">
        <f>IF(Info[[#This Row],[MAIN_BREAK]]="Y",1,0)</f>
        <v>1</v>
      </c>
    </row>
    <row r="17208" spans="1:25" x14ac:dyDescent="0.3">
      <c r="A17208" t="s">
        <v>63</v>
      </c>
      <c r="B17208">
        <v>8849</v>
      </c>
      <c r="E17208">
        <f>IF(Info[[#This Row],[ASSET_EXIST]]="Y",1,0)</f>
        <v>1</v>
      </c>
      <c r="F17208" t="s">
        <v>25</v>
      </c>
      <c r="J17208">
        <v>150</v>
      </c>
      <c r="K17208" t="s">
        <v>56</v>
      </c>
      <c r="N17208" s="1"/>
      <c r="O17208">
        <v>1967</v>
      </c>
      <c r="P17208">
        <v>36</v>
      </c>
      <c r="T17208">
        <v>3.4</v>
      </c>
      <c r="X17208" t="s">
        <v>25</v>
      </c>
      <c r="Y17208">
        <f>IF(Info[[#This Row],[MAIN_BREAK]]="Y",1,0)</f>
        <v>1</v>
      </c>
    </row>
    <row r="17209" spans="1:25" x14ac:dyDescent="0.3">
      <c r="A17209" t="s">
        <v>63</v>
      </c>
      <c r="B17209">
        <v>8897</v>
      </c>
      <c r="E17209">
        <f>IF(Info[[#This Row],[ASSET_EXIST]]="Y",1,0)</f>
        <v>1</v>
      </c>
      <c r="F17209" t="s">
        <v>25</v>
      </c>
      <c r="J17209">
        <v>150</v>
      </c>
      <c r="K17209" t="s">
        <v>56</v>
      </c>
      <c r="N17209" s="1"/>
      <c r="O17209">
        <v>1967</v>
      </c>
      <c r="P17209">
        <v>36</v>
      </c>
      <c r="T17209">
        <v>3.4</v>
      </c>
      <c r="X17209" t="s">
        <v>25</v>
      </c>
      <c r="Y17209">
        <f>IF(Info[[#This Row],[MAIN_BREAK]]="Y",1,0)</f>
        <v>1</v>
      </c>
    </row>
    <row r="17210" spans="1:25" x14ac:dyDescent="0.3">
      <c r="A17210" t="s">
        <v>63</v>
      </c>
      <c r="B17210">
        <v>8951</v>
      </c>
      <c r="E17210">
        <f>IF(Info[[#This Row],[ASSET_EXIST]]="Y",1,0)</f>
        <v>1</v>
      </c>
      <c r="F17210" t="s">
        <v>25</v>
      </c>
      <c r="J17210">
        <v>150</v>
      </c>
      <c r="K17210" t="s">
        <v>56</v>
      </c>
      <c r="N17210" s="1"/>
      <c r="O17210">
        <v>1962</v>
      </c>
      <c r="P17210">
        <v>36</v>
      </c>
      <c r="T17210">
        <v>3.4</v>
      </c>
      <c r="X17210" t="s">
        <v>25</v>
      </c>
      <c r="Y17210">
        <f>IF(Info[[#This Row],[MAIN_BREAK]]="Y",1,0)</f>
        <v>1</v>
      </c>
    </row>
    <row r="17211" spans="1:25" x14ac:dyDescent="0.3">
      <c r="A17211" t="s">
        <v>63</v>
      </c>
      <c r="B17211">
        <v>9300</v>
      </c>
      <c r="E17211">
        <f>IF(Info[[#This Row],[ASSET_EXIST]]="Y",1,0)</f>
        <v>1</v>
      </c>
      <c r="F17211" t="s">
        <v>25</v>
      </c>
      <c r="J17211">
        <v>300</v>
      </c>
      <c r="K17211" t="s">
        <v>56</v>
      </c>
      <c r="N17211" s="1"/>
      <c r="O17211">
        <v>1963</v>
      </c>
      <c r="P17211">
        <v>36</v>
      </c>
      <c r="T17211">
        <v>3.4</v>
      </c>
      <c r="X17211" t="s">
        <v>25</v>
      </c>
      <c r="Y17211">
        <f>IF(Info[[#This Row],[MAIN_BREAK]]="Y",1,0)</f>
        <v>1</v>
      </c>
    </row>
    <row r="17212" spans="1:25" x14ac:dyDescent="0.3">
      <c r="A17212" t="s">
        <v>63</v>
      </c>
      <c r="B17212">
        <v>9336</v>
      </c>
      <c r="E17212">
        <f>IF(Info[[#This Row],[ASSET_EXIST]]="Y",1,0)</f>
        <v>1</v>
      </c>
      <c r="F17212" t="s">
        <v>25</v>
      </c>
      <c r="J17212">
        <v>150</v>
      </c>
      <c r="K17212" t="s">
        <v>56</v>
      </c>
      <c r="N17212" s="1"/>
      <c r="O17212">
        <v>1963</v>
      </c>
      <c r="P17212">
        <v>36</v>
      </c>
      <c r="T17212">
        <v>3.4</v>
      </c>
      <c r="X17212" t="s">
        <v>25</v>
      </c>
      <c r="Y17212">
        <f>IF(Info[[#This Row],[MAIN_BREAK]]="Y",1,0)</f>
        <v>1</v>
      </c>
    </row>
    <row r="17213" spans="1:25" x14ac:dyDescent="0.3">
      <c r="A17213" t="s">
        <v>63</v>
      </c>
      <c r="B17213">
        <v>9440</v>
      </c>
      <c r="E17213">
        <f>IF(Info[[#This Row],[ASSET_EXIST]]="Y",1,0)</f>
        <v>0</v>
      </c>
      <c r="F17213" t="s">
        <v>31</v>
      </c>
      <c r="J17213">
        <v>150</v>
      </c>
      <c r="K17213" t="s">
        <v>56</v>
      </c>
      <c r="N17213" s="1"/>
      <c r="O17213">
        <v>1963</v>
      </c>
      <c r="P17213">
        <v>36</v>
      </c>
      <c r="T17213">
        <v>3.4</v>
      </c>
      <c r="X17213" t="s">
        <v>25</v>
      </c>
      <c r="Y17213">
        <f>IF(Info[[#This Row],[MAIN_BREAK]]="Y",1,0)</f>
        <v>1</v>
      </c>
    </row>
    <row r="17214" spans="1:25" x14ac:dyDescent="0.3">
      <c r="A17214" t="s">
        <v>63</v>
      </c>
      <c r="B17214">
        <v>9442</v>
      </c>
      <c r="E17214">
        <f>IF(Info[[#This Row],[ASSET_EXIST]]="Y",1,0)</f>
        <v>1</v>
      </c>
      <c r="F17214" t="s">
        <v>25</v>
      </c>
      <c r="J17214">
        <v>300</v>
      </c>
      <c r="K17214" t="s">
        <v>56</v>
      </c>
      <c r="N17214" s="1"/>
      <c r="O17214">
        <v>1964</v>
      </c>
      <c r="P17214">
        <v>36</v>
      </c>
      <c r="T17214">
        <v>3.4</v>
      </c>
      <c r="X17214" t="s">
        <v>25</v>
      </c>
      <c r="Y17214">
        <f>IF(Info[[#This Row],[MAIN_BREAK]]="Y",1,0)</f>
        <v>1</v>
      </c>
    </row>
    <row r="17215" spans="1:25" x14ac:dyDescent="0.3">
      <c r="A17215" t="s">
        <v>63</v>
      </c>
      <c r="B17215">
        <v>9680</v>
      </c>
      <c r="E17215">
        <f>IF(Info[[#This Row],[ASSET_EXIST]]="Y",1,0)</f>
        <v>1</v>
      </c>
      <c r="F17215" t="s">
        <v>25</v>
      </c>
      <c r="J17215">
        <v>200</v>
      </c>
      <c r="K17215" t="s">
        <v>56</v>
      </c>
      <c r="N17215" s="1"/>
      <c r="O17215">
        <v>1962</v>
      </c>
      <c r="P17215">
        <v>36</v>
      </c>
      <c r="T17215">
        <v>3.4</v>
      </c>
      <c r="X17215" t="s">
        <v>25</v>
      </c>
      <c r="Y17215">
        <f>IF(Info[[#This Row],[MAIN_BREAK]]="Y",1,0)</f>
        <v>1</v>
      </c>
    </row>
    <row r="17216" spans="1:25" x14ac:dyDescent="0.3">
      <c r="A17216" t="s">
        <v>63</v>
      </c>
      <c r="B17216">
        <v>9784</v>
      </c>
      <c r="E17216">
        <f>IF(Info[[#This Row],[ASSET_EXIST]]="Y",1,0)</f>
        <v>1</v>
      </c>
      <c r="F17216" t="s">
        <v>25</v>
      </c>
      <c r="J17216">
        <v>150</v>
      </c>
      <c r="K17216" t="s">
        <v>56</v>
      </c>
      <c r="N17216" s="1"/>
      <c r="O17216">
        <v>1968</v>
      </c>
      <c r="P17216">
        <v>36</v>
      </c>
      <c r="T17216">
        <v>3.4</v>
      </c>
      <c r="X17216" t="s">
        <v>25</v>
      </c>
      <c r="Y17216">
        <f>IF(Info[[#This Row],[MAIN_BREAK]]="Y",1,0)</f>
        <v>1</v>
      </c>
    </row>
    <row r="17217" spans="1:25" x14ac:dyDescent="0.3">
      <c r="A17217" t="s">
        <v>63</v>
      </c>
      <c r="B17217">
        <v>9952</v>
      </c>
      <c r="E17217">
        <f>IF(Info[[#This Row],[ASSET_EXIST]]="Y",1,0)</f>
        <v>1</v>
      </c>
      <c r="F17217" t="s">
        <v>25</v>
      </c>
      <c r="J17217">
        <v>150</v>
      </c>
      <c r="K17217" t="s">
        <v>56</v>
      </c>
      <c r="N17217" s="1"/>
      <c r="O17217">
        <v>1971</v>
      </c>
      <c r="P17217">
        <v>36</v>
      </c>
      <c r="T17217">
        <v>3.4</v>
      </c>
      <c r="X17217" t="s">
        <v>25</v>
      </c>
      <c r="Y17217">
        <f>IF(Info[[#This Row],[MAIN_BREAK]]="Y",1,0)</f>
        <v>1</v>
      </c>
    </row>
    <row r="17218" spans="1:25" x14ac:dyDescent="0.3">
      <c r="A17218" t="s">
        <v>63</v>
      </c>
      <c r="B17218">
        <v>8066</v>
      </c>
      <c r="E17218">
        <f>IF(Info[[#This Row],[ASSET_EXIST]]="Y",1,0)</f>
        <v>1</v>
      </c>
      <c r="F17218" t="s">
        <v>25</v>
      </c>
      <c r="J17218">
        <v>150</v>
      </c>
      <c r="K17218" t="s">
        <v>56</v>
      </c>
      <c r="N17218" s="1"/>
      <c r="O17218">
        <v>1967</v>
      </c>
      <c r="P17218">
        <v>35</v>
      </c>
      <c r="T17218">
        <v>3.4</v>
      </c>
      <c r="X17218" t="s">
        <v>25</v>
      </c>
      <c r="Y17218">
        <f>IF(Info[[#This Row],[MAIN_BREAK]]="Y",1,0)</f>
        <v>1</v>
      </c>
    </row>
    <row r="17219" spans="1:25" x14ac:dyDescent="0.3">
      <c r="A17219" t="s">
        <v>63</v>
      </c>
      <c r="B17219">
        <v>8154</v>
      </c>
      <c r="E17219">
        <f>IF(Info[[#This Row],[ASSET_EXIST]]="Y",1,0)</f>
        <v>1</v>
      </c>
      <c r="F17219" t="s">
        <v>25</v>
      </c>
      <c r="J17219">
        <v>150</v>
      </c>
      <c r="K17219" t="s">
        <v>56</v>
      </c>
      <c r="N17219" s="1"/>
      <c r="O17219">
        <v>1968</v>
      </c>
      <c r="P17219">
        <v>35</v>
      </c>
      <c r="T17219">
        <v>3.4</v>
      </c>
      <c r="X17219" t="s">
        <v>25</v>
      </c>
      <c r="Y17219">
        <f>IF(Info[[#This Row],[MAIN_BREAK]]="Y",1,0)</f>
        <v>1</v>
      </c>
    </row>
    <row r="17220" spans="1:25" x14ac:dyDescent="0.3">
      <c r="A17220" t="s">
        <v>63</v>
      </c>
      <c r="B17220">
        <v>8241</v>
      </c>
      <c r="E17220">
        <f>IF(Info[[#This Row],[ASSET_EXIST]]="Y",1,0)</f>
        <v>1</v>
      </c>
      <c r="F17220" t="s">
        <v>25</v>
      </c>
      <c r="J17220">
        <v>200</v>
      </c>
      <c r="K17220" t="s">
        <v>56</v>
      </c>
      <c r="N17220" s="1"/>
      <c r="O17220">
        <v>1962</v>
      </c>
      <c r="P17220">
        <v>35</v>
      </c>
      <c r="T17220">
        <v>3.4</v>
      </c>
      <c r="X17220" t="s">
        <v>25</v>
      </c>
      <c r="Y17220">
        <f>IF(Info[[#This Row],[MAIN_BREAK]]="Y",1,0)</f>
        <v>1</v>
      </c>
    </row>
    <row r="17221" spans="1:25" x14ac:dyDescent="0.3">
      <c r="A17221" t="s">
        <v>63</v>
      </c>
      <c r="B17221">
        <v>8282</v>
      </c>
      <c r="E17221">
        <f>IF(Info[[#This Row],[ASSET_EXIST]]="Y",1,0)</f>
        <v>0</v>
      </c>
      <c r="F17221" t="s">
        <v>31</v>
      </c>
      <c r="J17221">
        <v>150</v>
      </c>
      <c r="K17221" t="s">
        <v>56</v>
      </c>
      <c r="N17221" s="1"/>
      <c r="O17221">
        <v>1963</v>
      </c>
      <c r="P17221">
        <v>35</v>
      </c>
      <c r="T17221">
        <v>3.4</v>
      </c>
      <c r="X17221" t="s">
        <v>25</v>
      </c>
      <c r="Y17221">
        <f>IF(Info[[#This Row],[MAIN_BREAK]]="Y",1,0)</f>
        <v>1</v>
      </c>
    </row>
    <row r="17222" spans="1:25" x14ac:dyDescent="0.3">
      <c r="A17222" t="s">
        <v>63</v>
      </c>
      <c r="B17222">
        <v>8303</v>
      </c>
      <c r="E17222">
        <f>IF(Info[[#This Row],[ASSET_EXIST]]="Y",1,0)</f>
        <v>1</v>
      </c>
      <c r="F17222" t="s">
        <v>25</v>
      </c>
      <c r="J17222">
        <v>300</v>
      </c>
      <c r="K17222" t="s">
        <v>56</v>
      </c>
      <c r="N17222" s="1"/>
      <c r="O17222">
        <v>1971</v>
      </c>
      <c r="P17222">
        <v>35</v>
      </c>
      <c r="T17222">
        <v>3.4</v>
      </c>
      <c r="X17222" t="s">
        <v>25</v>
      </c>
      <c r="Y17222">
        <f>IF(Info[[#This Row],[MAIN_BREAK]]="Y",1,0)</f>
        <v>1</v>
      </c>
    </row>
    <row r="17223" spans="1:25" x14ac:dyDescent="0.3">
      <c r="A17223" t="s">
        <v>63</v>
      </c>
      <c r="B17223">
        <v>8306</v>
      </c>
      <c r="E17223">
        <f>IF(Info[[#This Row],[ASSET_EXIST]]="Y",1,0)</f>
        <v>1</v>
      </c>
      <c r="F17223" t="s">
        <v>25</v>
      </c>
      <c r="J17223">
        <v>150</v>
      </c>
      <c r="K17223" t="s">
        <v>56</v>
      </c>
      <c r="N17223" s="1"/>
      <c r="O17223">
        <v>1964</v>
      </c>
      <c r="P17223">
        <v>35</v>
      </c>
      <c r="T17223">
        <v>3.4</v>
      </c>
      <c r="X17223" t="s">
        <v>25</v>
      </c>
      <c r="Y17223">
        <f>IF(Info[[#This Row],[MAIN_BREAK]]="Y",1,0)</f>
        <v>1</v>
      </c>
    </row>
    <row r="17224" spans="1:25" x14ac:dyDescent="0.3">
      <c r="A17224" t="s">
        <v>63</v>
      </c>
      <c r="B17224">
        <v>8314</v>
      </c>
      <c r="E17224">
        <f>IF(Info[[#This Row],[ASSET_EXIST]]="Y",1,0)</f>
        <v>1</v>
      </c>
      <c r="F17224" t="s">
        <v>25</v>
      </c>
      <c r="J17224">
        <v>150</v>
      </c>
      <c r="K17224" t="s">
        <v>56</v>
      </c>
      <c r="N17224" s="1"/>
      <c r="O17224">
        <v>1963</v>
      </c>
      <c r="P17224">
        <v>35</v>
      </c>
      <c r="T17224">
        <v>3.4</v>
      </c>
      <c r="X17224" t="s">
        <v>25</v>
      </c>
      <c r="Y17224">
        <f>IF(Info[[#This Row],[MAIN_BREAK]]="Y",1,0)</f>
        <v>1</v>
      </c>
    </row>
    <row r="17225" spans="1:25" x14ac:dyDescent="0.3">
      <c r="A17225" t="s">
        <v>63</v>
      </c>
      <c r="B17225">
        <v>8416</v>
      </c>
      <c r="E17225">
        <f>IF(Info[[#This Row],[ASSET_EXIST]]="Y",1,0)</f>
        <v>1</v>
      </c>
      <c r="F17225" t="s">
        <v>25</v>
      </c>
      <c r="J17225">
        <v>150</v>
      </c>
      <c r="K17225" t="s">
        <v>56</v>
      </c>
      <c r="N17225" s="1"/>
      <c r="O17225">
        <v>1966</v>
      </c>
      <c r="P17225">
        <v>35</v>
      </c>
      <c r="T17225">
        <v>3.4</v>
      </c>
      <c r="X17225" t="s">
        <v>25</v>
      </c>
      <c r="Y17225">
        <f>IF(Info[[#This Row],[MAIN_BREAK]]="Y",1,0)</f>
        <v>1</v>
      </c>
    </row>
    <row r="17226" spans="1:25" x14ac:dyDescent="0.3">
      <c r="A17226" t="s">
        <v>63</v>
      </c>
      <c r="B17226">
        <v>8494</v>
      </c>
      <c r="E17226">
        <f>IF(Info[[#This Row],[ASSET_EXIST]]="Y",1,0)</f>
        <v>1</v>
      </c>
      <c r="F17226" t="s">
        <v>25</v>
      </c>
      <c r="J17226">
        <v>200</v>
      </c>
      <c r="K17226" t="s">
        <v>56</v>
      </c>
      <c r="N17226" s="1"/>
      <c r="O17226">
        <v>1966</v>
      </c>
      <c r="P17226">
        <v>35</v>
      </c>
      <c r="T17226">
        <v>3.4</v>
      </c>
      <c r="X17226" t="s">
        <v>25</v>
      </c>
      <c r="Y17226">
        <f>IF(Info[[#This Row],[MAIN_BREAK]]="Y",1,0)</f>
        <v>1</v>
      </c>
    </row>
    <row r="17227" spans="1:25" x14ac:dyDescent="0.3">
      <c r="A17227" t="s">
        <v>63</v>
      </c>
      <c r="B17227">
        <v>8507</v>
      </c>
      <c r="E17227">
        <f>IF(Info[[#This Row],[ASSET_EXIST]]="Y",1,0)</f>
        <v>1</v>
      </c>
      <c r="F17227" t="s">
        <v>25</v>
      </c>
      <c r="J17227">
        <v>150</v>
      </c>
      <c r="K17227" t="s">
        <v>56</v>
      </c>
      <c r="N17227" s="1"/>
      <c r="O17227">
        <v>1962</v>
      </c>
      <c r="P17227">
        <v>35</v>
      </c>
      <c r="T17227">
        <v>3.4</v>
      </c>
      <c r="X17227" t="s">
        <v>25</v>
      </c>
      <c r="Y17227">
        <f>IF(Info[[#This Row],[MAIN_BREAK]]="Y",1,0)</f>
        <v>1</v>
      </c>
    </row>
    <row r="17228" spans="1:25" x14ac:dyDescent="0.3">
      <c r="A17228" t="s">
        <v>63</v>
      </c>
      <c r="B17228">
        <v>8665</v>
      </c>
      <c r="E17228">
        <f>IF(Info[[#This Row],[ASSET_EXIST]]="Y",1,0)</f>
        <v>1</v>
      </c>
      <c r="F17228" t="s">
        <v>25</v>
      </c>
      <c r="J17228">
        <v>150</v>
      </c>
      <c r="K17228" t="s">
        <v>56</v>
      </c>
      <c r="N17228" s="1"/>
      <c r="O17228">
        <v>1967</v>
      </c>
      <c r="P17228">
        <v>35</v>
      </c>
      <c r="T17228">
        <v>3.4</v>
      </c>
      <c r="X17228" t="s">
        <v>25</v>
      </c>
      <c r="Y17228">
        <f>IF(Info[[#This Row],[MAIN_BREAK]]="Y",1,0)</f>
        <v>1</v>
      </c>
    </row>
    <row r="17229" spans="1:25" x14ac:dyDescent="0.3">
      <c r="A17229" t="s">
        <v>63</v>
      </c>
      <c r="B17229">
        <v>8668</v>
      </c>
      <c r="E17229">
        <f>IF(Info[[#This Row],[ASSET_EXIST]]="Y",1,0)</f>
        <v>1</v>
      </c>
      <c r="F17229" t="s">
        <v>25</v>
      </c>
      <c r="J17229">
        <v>150</v>
      </c>
      <c r="K17229" t="s">
        <v>56</v>
      </c>
      <c r="N17229" s="1"/>
      <c r="O17229">
        <v>1967</v>
      </c>
      <c r="P17229">
        <v>35</v>
      </c>
      <c r="T17229">
        <v>3.4</v>
      </c>
      <c r="X17229" t="s">
        <v>25</v>
      </c>
      <c r="Y17229">
        <f>IF(Info[[#This Row],[MAIN_BREAK]]="Y",1,0)</f>
        <v>1</v>
      </c>
    </row>
    <row r="17230" spans="1:25" x14ac:dyDescent="0.3">
      <c r="A17230" t="s">
        <v>63</v>
      </c>
      <c r="B17230">
        <v>8703</v>
      </c>
      <c r="E17230">
        <f>IF(Info[[#This Row],[ASSET_EXIST]]="Y",1,0)</f>
        <v>1</v>
      </c>
      <c r="F17230" t="s">
        <v>25</v>
      </c>
      <c r="J17230">
        <v>150</v>
      </c>
      <c r="K17230" t="s">
        <v>56</v>
      </c>
      <c r="N17230" s="1"/>
      <c r="O17230">
        <v>1974</v>
      </c>
      <c r="P17230">
        <v>35</v>
      </c>
      <c r="T17230">
        <v>3.4</v>
      </c>
      <c r="X17230" t="s">
        <v>25</v>
      </c>
      <c r="Y17230">
        <f>IF(Info[[#This Row],[MAIN_BREAK]]="Y",1,0)</f>
        <v>1</v>
      </c>
    </row>
    <row r="17231" spans="1:25" x14ac:dyDescent="0.3">
      <c r="A17231" t="s">
        <v>63</v>
      </c>
      <c r="B17231">
        <v>8735</v>
      </c>
      <c r="E17231">
        <f>IF(Info[[#This Row],[ASSET_EXIST]]="Y",1,0)</f>
        <v>1</v>
      </c>
      <c r="F17231" t="s">
        <v>25</v>
      </c>
      <c r="J17231">
        <v>150</v>
      </c>
      <c r="K17231" t="s">
        <v>56</v>
      </c>
      <c r="N17231" s="1"/>
      <c r="O17231">
        <v>1962</v>
      </c>
      <c r="P17231">
        <v>35</v>
      </c>
      <c r="T17231">
        <v>3.4</v>
      </c>
      <c r="X17231" t="s">
        <v>25</v>
      </c>
      <c r="Y17231">
        <f>IF(Info[[#This Row],[MAIN_BREAK]]="Y",1,0)</f>
        <v>1</v>
      </c>
    </row>
    <row r="17232" spans="1:25" x14ac:dyDescent="0.3">
      <c r="A17232" t="s">
        <v>63</v>
      </c>
      <c r="B17232">
        <v>8813</v>
      </c>
      <c r="E17232">
        <f>IF(Info[[#This Row],[ASSET_EXIST]]="Y",1,0)</f>
        <v>1</v>
      </c>
      <c r="F17232" t="s">
        <v>25</v>
      </c>
      <c r="J17232">
        <v>150</v>
      </c>
      <c r="K17232" t="s">
        <v>56</v>
      </c>
      <c r="N17232" s="1"/>
      <c r="O17232">
        <v>1963</v>
      </c>
      <c r="P17232">
        <v>35</v>
      </c>
      <c r="T17232">
        <v>3.4</v>
      </c>
      <c r="X17232" t="s">
        <v>25</v>
      </c>
      <c r="Y17232">
        <f>IF(Info[[#This Row],[MAIN_BREAK]]="Y",1,0)</f>
        <v>1</v>
      </c>
    </row>
    <row r="17233" spans="1:25" x14ac:dyDescent="0.3">
      <c r="A17233" t="s">
        <v>63</v>
      </c>
      <c r="B17233">
        <v>9129</v>
      </c>
      <c r="E17233">
        <f>IF(Info[[#This Row],[ASSET_EXIST]]="Y",1,0)</f>
        <v>1</v>
      </c>
      <c r="F17233" t="s">
        <v>25</v>
      </c>
      <c r="J17233">
        <v>150</v>
      </c>
      <c r="K17233" t="s">
        <v>56</v>
      </c>
      <c r="N17233" s="1"/>
      <c r="O17233">
        <v>1967</v>
      </c>
      <c r="P17233">
        <v>35</v>
      </c>
      <c r="T17233">
        <v>3.4</v>
      </c>
      <c r="X17233" t="s">
        <v>25</v>
      </c>
      <c r="Y17233">
        <f>IF(Info[[#This Row],[MAIN_BREAK]]="Y",1,0)</f>
        <v>1</v>
      </c>
    </row>
    <row r="17234" spans="1:25" x14ac:dyDescent="0.3">
      <c r="A17234" t="s">
        <v>63</v>
      </c>
      <c r="B17234">
        <v>9146</v>
      </c>
      <c r="E17234">
        <f>IF(Info[[#This Row],[ASSET_EXIST]]="Y",1,0)</f>
        <v>1</v>
      </c>
      <c r="F17234" t="s">
        <v>25</v>
      </c>
      <c r="J17234">
        <v>150</v>
      </c>
      <c r="K17234" t="s">
        <v>56</v>
      </c>
      <c r="N17234" s="1"/>
      <c r="O17234">
        <v>1967</v>
      </c>
      <c r="P17234">
        <v>35</v>
      </c>
      <c r="T17234">
        <v>3.4</v>
      </c>
      <c r="X17234" t="s">
        <v>25</v>
      </c>
      <c r="Y17234">
        <f>IF(Info[[#This Row],[MAIN_BREAK]]="Y",1,0)</f>
        <v>1</v>
      </c>
    </row>
    <row r="17235" spans="1:25" x14ac:dyDescent="0.3">
      <c r="A17235" t="s">
        <v>63</v>
      </c>
      <c r="B17235">
        <v>9246</v>
      </c>
      <c r="E17235">
        <f>IF(Info[[#This Row],[ASSET_EXIST]]="Y",1,0)</f>
        <v>1</v>
      </c>
      <c r="F17235" t="s">
        <v>25</v>
      </c>
      <c r="J17235">
        <v>150</v>
      </c>
      <c r="K17235" t="s">
        <v>56</v>
      </c>
      <c r="N17235" s="1"/>
      <c r="O17235">
        <v>1967</v>
      </c>
      <c r="P17235">
        <v>35</v>
      </c>
      <c r="T17235">
        <v>3.4</v>
      </c>
      <c r="X17235" t="s">
        <v>25</v>
      </c>
      <c r="Y17235">
        <f>IF(Info[[#This Row],[MAIN_BREAK]]="Y",1,0)</f>
        <v>1</v>
      </c>
    </row>
    <row r="17236" spans="1:25" x14ac:dyDescent="0.3">
      <c r="A17236" t="s">
        <v>63</v>
      </c>
      <c r="B17236">
        <v>9370</v>
      </c>
      <c r="E17236">
        <f>IF(Info[[#This Row],[ASSET_EXIST]]="Y",1,0)</f>
        <v>1</v>
      </c>
      <c r="F17236" t="s">
        <v>25</v>
      </c>
      <c r="J17236">
        <v>150</v>
      </c>
      <c r="K17236" t="s">
        <v>56</v>
      </c>
      <c r="N17236" s="1"/>
      <c r="O17236">
        <v>1967</v>
      </c>
      <c r="P17236">
        <v>35</v>
      </c>
      <c r="T17236">
        <v>3.4</v>
      </c>
      <c r="X17236" t="s">
        <v>25</v>
      </c>
      <c r="Y17236">
        <f>IF(Info[[#This Row],[MAIN_BREAK]]="Y",1,0)</f>
        <v>1</v>
      </c>
    </row>
    <row r="17237" spans="1:25" x14ac:dyDescent="0.3">
      <c r="A17237" t="s">
        <v>63</v>
      </c>
      <c r="B17237">
        <v>9452</v>
      </c>
      <c r="E17237">
        <f>IF(Info[[#This Row],[ASSET_EXIST]]="Y",1,0)</f>
        <v>1</v>
      </c>
      <c r="F17237" t="s">
        <v>25</v>
      </c>
      <c r="J17237">
        <v>150</v>
      </c>
      <c r="K17237" t="s">
        <v>56</v>
      </c>
      <c r="N17237" s="1"/>
      <c r="O17237">
        <v>1965</v>
      </c>
      <c r="P17237">
        <v>35</v>
      </c>
      <c r="T17237">
        <v>3.4</v>
      </c>
      <c r="X17237" t="s">
        <v>25</v>
      </c>
      <c r="Y17237">
        <f>IF(Info[[#This Row],[MAIN_BREAK]]="Y",1,0)</f>
        <v>1</v>
      </c>
    </row>
    <row r="17238" spans="1:25" x14ac:dyDescent="0.3">
      <c r="A17238" t="s">
        <v>63</v>
      </c>
      <c r="B17238">
        <v>9463</v>
      </c>
      <c r="E17238">
        <f>IF(Info[[#This Row],[ASSET_EXIST]]="Y",1,0)</f>
        <v>1</v>
      </c>
      <c r="F17238" t="s">
        <v>25</v>
      </c>
      <c r="J17238">
        <v>150</v>
      </c>
      <c r="K17238" t="s">
        <v>56</v>
      </c>
      <c r="N17238" s="1"/>
      <c r="O17238">
        <v>1967</v>
      </c>
      <c r="P17238">
        <v>35</v>
      </c>
      <c r="T17238">
        <v>3.4</v>
      </c>
      <c r="X17238" t="s">
        <v>25</v>
      </c>
      <c r="Y17238">
        <f>IF(Info[[#This Row],[MAIN_BREAK]]="Y",1,0)</f>
        <v>1</v>
      </c>
    </row>
    <row r="17239" spans="1:25" x14ac:dyDescent="0.3">
      <c r="A17239" t="s">
        <v>63</v>
      </c>
      <c r="B17239">
        <v>9484</v>
      </c>
      <c r="E17239">
        <f>IF(Info[[#This Row],[ASSET_EXIST]]="Y",1,0)</f>
        <v>1</v>
      </c>
      <c r="F17239" t="s">
        <v>25</v>
      </c>
      <c r="J17239">
        <v>200</v>
      </c>
      <c r="K17239" t="s">
        <v>56</v>
      </c>
      <c r="N17239" s="1"/>
      <c r="O17239">
        <v>1969</v>
      </c>
      <c r="P17239">
        <v>35</v>
      </c>
      <c r="T17239">
        <v>3.4</v>
      </c>
      <c r="X17239" t="s">
        <v>25</v>
      </c>
      <c r="Y17239">
        <f>IF(Info[[#This Row],[MAIN_BREAK]]="Y",1,0)</f>
        <v>1</v>
      </c>
    </row>
    <row r="17240" spans="1:25" x14ac:dyDescent="0.3">
      <c r="A17240" t="s">
        <v>63</v>
      </c>
      <c r="B17240">
        <v>9628</v>
      </c>
      <c r="E17240">
        <f>IF(Info[[#This Row],[ASSET_EXIST]]="Y",1,0)</f>
        <v>1</v>
      </c>
      <c r="F17240" t="s">
        <v>25</v>
      </c>
      <c r="J17240">
        <v>150</v>
      </c>
      <c r="K17240" t="s">
        <v>56</v>
      </c>
      <c r="N17240" s="1"/>
      <c r="O17240">
        <v>1967</v>
      </c>
      <c r="P17240">
        <v>35</v>
      </c>
      <c r="T17240">
        <v>3.4</v>
      </c>
      <c r="X17240" t="s">
        <v>25</v>
      </c>
      <c r="Y17240">
        <f>IF(Info[[#This Row],[MAIN_BREAK]]="Y",1,0)</f>
        <v>1</v>
      </c>
    </row>
    <row r="17241" spans="1:25" x14ac:dyDescent="0.3">
      <c r="A17241" t="s">
        <v>63</v>
      </c>
      <c r="B17241">
        <v>9671</v>
      </c>
      <c r="E17241">
        <f>IF(Info[[#This Row],[ASSET_EXIST]]="Y",1,0)</f>
        <v>1</v>
      </c>
      <c r="F17241" t="s">
        <v>25</v>
      </c>
      <c r="J17241">
        <v>150</v>
      </c>
      <c r="K17241" t="s">
        <v>56</v>
      </c>
      <c r="N17241" s="1"/>
      <c r="O17241">
        <v>1966</v>
      </c>
      <c r="P17241">
        <v>35</v>
      </c>
      <c r="T17241">
        <v>3.4</v>
      </c>
      <c r="X17241" t="s">
        <v>25</v>
      </c>
      <c r="Y17241">
        <f>IF(Info[[#This Row],[MAIN_BREAK]]="Y",1,0)</f>
        <v>1</v>
      </c>
    </row>
    <row r="17242" spans="1:25" x14ac:dyDescent="0.3">
      <c r="A17242" t="s">
        <v>63</v>
      </c>
      <c r="B17242">
        <v>9687</v>
      </c>
      <c r="E17242">
        <f>IF(Info[[#This Row],[ASSET_EXIST]]="Y",1,0)</f>
        <v>1</v>
      </c>
      <c r="F17242" t="s">
        <v>25</v>
      </c>
      <c r="J17242">
        <v>150</v>
      </c>
      <c r="K17242" t="s">
        <v>56</v>
      </c>
      <c r="N17242" s="1"/>
      <c r="O17242">
        <v>1965</v>
      </c>
      <c r="P17242">
        <v>35</v>
      </c>
      <c r="T17242">
        <v>3.4</v>
      </c>
      <c r="X17242" t="s">
        <v>25</v>
      </c>
      <c r="Y17242">
        <f>IF(Info[[#This Row],[MAIN_BREAK]]="Y",1,0)</f>
        <v>1</v>
      </c>
    </row>
    <row r="17243" spans="1:25" x14ac:dyDescent="0.3">
      <c r="A17243" t="s">
        <v>63</v>
      </c>
      <c r="B17243">
        <v>9689</v>
      </c>
      <c r="E17243">
        <f>IF(Info[[#This Row],[ASSET_EXIST]]="Y",1,0)</f>
        <v>1</v>
      </c>
      <c r="F17243" t="s">
        <v>25</v>
      </c>
      <c r="J17243">
        <v>150</v>
      </c>
      <c r="K17243" t="s">
        <v>56</v>
      </c>
      <c r="N17243" s="1"/>
      <c r="O17243">
        <v>1963</v>
      </c>
      <c r="P17243">
        <v>35</v>
      </c>
      <c r="T17243">
        <v>3.4</v>
      </c>
      <c r="X17243" t="s">
        <v>25</v>
      </c>
      <c r="Y17243">
        <f>IF(Info[[#This Row],[MAIN_BREAK]]="Y",1,0)</f>
        <v>1</v>
      </c>
    </row>
    <row r="17244" spans="1:25" x14ac:dyDescent="0.3">
      <c r="A17244" t="s">
        <v>63</v>
      </c>
      <c r="B17244">
        <v>9693</v>
      </c>
      <c r="E17244">
        <f>IF(Info[[#This Row],[ASSET_EXIST]]="Y",1,0)</f>
        <v>1</v>
      </c>
      <c r="F17244" t="s">
        <v>25</v>
      </c>
      <c r="J17244">
        <v>150</v>
      </c>
      <c r="K17244" t="s">
        <v>56</v>
      </c>
      <c r="N17244" s="1"/>
      <c r="O17244">
        <v>1967</v>
      </c>
      <c r="P17244">
        <v>35</v>
      </c>
      <c r="T17244">
        <v>3.4</v>
      </c>
      <c r="X17244" t="s">
        <v>25</v>
      </c>
      <c r="Y17244">
        <f>IF(Info[[#This Row],[MAIN_BREAK]]="Y",1,0)</f>
        <v>1</v>
      </c>
    </row>
    <row r="17245" spans="1:25" x14ac:dyDescent="0.3">
      <c r="A17245" t="s">
        <v>63</v>
      </c>
      <c r="B17245">
        <v>9713</v>
      </c>
      <c r="E17245">
        <f>IF(Info[[#This Row],[ASSET_EXIST]]="Y",1,0)</f>
        <v>1</v>
      </c>
      <c r="F17245" t="s">
        <v>25</v>
      </c>
      <c r="J17245">
        <v>200</v>
      </c>
      <c r="K17245" t="s">
        <v>56</v>
      </c>
      <c r="N17245" s="1"/>
      <c r="O17245">
        <v>1966</v>
      </c>
      <c r="P17245">
        <v>35</v>
      </c>
      <c r="T17245">
        <v>3.4</v>
      </c>
      <c r="X17245" t="s">
        <v>25</v>
      </c>
      <c r="Y17245">
        <f>IF(Info[[#This Row],[MAIN_BREAK]]="Y",1,0)</f>
        <v>1</v>
      </c>
    </row>
    <row r="17246" spans="1:25" x14ac:dyDescent="0.3">
      <c r="A17246" t="s">
        <v>63</v>
      </c>
      <c r="B17246">
        <v>9727</v>
      </c>
      <c r="E17246">
        <f>IF(Info[[#This Row],[ASSET_EXIST]]="Y",1,0)</f>
        <v>1</v>
      </c>
      <c r="F17246" t="s">
        <v>25</v>
      </c>
      <c r="J17246">
        <v>150</v>
      </c>
      <c r="K17246" t="s">
        <v>56</v>
      </c>
      <c r="N17246" s="1"/>
      <c r="O17246">
        <v>1965</v>
      </c>
      <c r="P17246">
        <v>35</v>
      </c>
      <c r="T17246">
        <v>3.4</v>
      </c>
      <c r="X17246" t="s">
        <v>25</v>
      </c>
      <c r="Y17246">
        <f>IF(Info[[#This Row],[MAIN_BREAK]]="Y",1,0)</f>
        <v>1</v>
      </c>
    </row>
    <row r="17247" spans="1:25" x14ac:dyDescent="0.3">
      <c r="A17247" t="s">
        <v>63</v>
      </c>
      <c r="B17247">
        <v>9746</v>
      </c>
      <c r="E17247">
        <f>IF(Info[[#This Row],[ASSET_EXIST]]="Y",1,0)</f>
        <v>1</v>
      </c>
      <c r="F17247" t="s">
        <v>25</v>
      </c>
      <c r="J17247">
        <v>300</v>
      </c>
      <c r="K17247" t="s">
        <v>56</v>
      </c>
      <c r="N17247" s="1"/>
      <c r="O17247">
        <v>1963</v>
      </c>
      <c r="P17247">
        <v>35</v>
      </c>
      <c r="T17247">
        <v>3.4</v>
      </c>
      <c r="X17247" t="s">
        <v>25</v>
      </c>
      <c r="Y17247">
        <f>IF(Info[[#This Row],[MAIN_BREAK]]="Y",1,0)</f>
        <v>1</v>
      </c>
    </row>
    <row r="17248" spans="1:25" x14ac:dyDescent="0.3">
      <c r="A17248" t="s">
        <v>63</v>
      </c>
      <c r="B17248">
        <v>9796</v>
      </c>
      <c r="E17248">
        <f>IF(Info[[#This Row],[ASSET_EXIST]]="Y",1,0)</f>
        <v>1</v>
      </c>
      <c r="F17248" t="s">
        <v>25</v>
      </c>
      <c r="J17248">
        <v>150</v>
      </c>
      <c r="K17248" t="s">
        <v>56</v>
      </c>
      <c r="N17248" s="1"/>
      <c r="O17248">
        <v>1962</v>
      </c>
      <c r="P17248">
        <v>35</v>
      </c>
      <c r="T17248">
        <v>3.4</v>
      </c>
      <c r="X17248" t="s">
        <v>25</v>
      </c>
      <c r="Y17248">
        <f>IF(Info[[#This Row],[MAIN_BREAK]]="Y",1,0)</f>
        <v>1</v>
      </c>
    </row>
    <row r="17249" spans="1:25" x14ac:dyDescent="0.3">
      <c r="A17249" t="s">
        <v>63</v>
      </c>
      <c r="B17249">
        <v>9830</v>
      </c>
      <c r="E17249">
        <f>IF(Info[[#This Row],[ASSET_EXIST]]="Y",1,0)</f>
        <v>1</v>
      </c>
      <c r="F17249" t="s">
        <v>25</v>
      </c>
      <c r="J17249">
        <v>150</v>
      </c>
      <c r="K17249" t="s">
        <v>56</v>
      </c>
      <c r="N17249" s="1"/>
      <c r="O17249">
        <v>1962</v>
      </c>
      <c r="P17249">
        <v>35</v>
      </c>
      <c r="T17249">
        <v>3.4</v>
      </c>
      <c r="X17249" t="s">
        <v>25</v>
      </c>
      <c r="Y17249">
        <f>IF(Info[[#This Row],[MAIN_BREAK]]="Y",1,0)</f>
        <v>1</v>
      </c>
    </row>
    <row r="17250" spans="1:25" x14ac:dyDescent="0.3">
      <c r="A17250" t="s">
        <v>63</v>
      </c>
      <c r="B17250">
        <v>10147</v>
      </c>
      <c r="E17250">
        <f>IF(Info[[#This Row],[ASSET_EXIST]]="Y",1,0)</f>
        <v>1</v>
      </c>
      <c r="F17250" t="s">
        <v>25</v>
      </c>
      <c r="J17250">
        <v>150</v>
      </c>
      <c r="K17250" t="s">
        <v>56</v>
      </c>
      <c r="N17250" s="1"/>
      <c r="O17250">
        <v>1963</v>
      </c>
      <c r="P17250">
        <v>35</v>
      </c>
      <c r="T17250">
        <v>3.4</v>
      </c>
      <c r="X17250" t="s">
        <v>25</v>
      </c>
      <c r="Y17250">
        <f>IF(Info[[#This Row],[MAIN_BREAK]]="Y",1,0)</f>
        <v>1</v>
      </c>
    </row>
    <row r="17251" spans="1:25" x14ac:dyDescent="0.3">
      <c r="A17251" t="s">
        <v>63</v>
      </c>
      <c r="B17251">
        <v>10151</v>
      </c>
      <c r="E17251">
        <f>IF(Info[[#This Row],[ASSET_EXIST]]="Y",1,0)</f>
        <v>1</v>
      </c>
      <c r="F17251" t="s">
        <v>25</v>
      </c>
      <c r="J17251">
        <v>150</v>
      </c>
      <c r="K17251" t="s">
        <v>56</v>
      </c>
      <c r="N17251" s="1"/>
      <c r="O17251">
        <v>1967</v>
      </c>
      <c r="P17251">
        <v>35</v>
      </c>
      <c r="T17251">
        <v>3.4</v>
      </c>
      <c r="X17251" t="s">
        <v>25</v>
      </c>
      <c r="Y17251">
        <f>IF(Info[[#This Row],[MAIN_BREAK]]="Y",1,0)</f>
        <v>1</v>
      </c>
    </row>
    <row r="17252" spans="1:25" x14ac:dyDescent="0.3">
      <c r="A17252" t="s">
        <v>63</v>
      </c>
      <c r="B17252">
        <v>8029</v>
      </c>
      <c r="E17252">
        <f>IF(Info[[#This Row],[ASSET_EXIST]]="Y",1,0)</f>
        <v>1</v>
      </c>
      <c r="F17252" t="s">
        <v>25</v>
      </c>
      <c r="J17252">
        <v>150</v>
      </c>
      <c r="K17252" t="s">
        <v>56</v>
      </c>
      <c r="N17252" s="1"/>
      <c r="O17252">
        <v>1963</v>
      </c>
      <c r="P17252">
        <v>34</v>
      </c>
      <c r="T17252">
        <v>3.4</v>
      </c>
      <c r="X17252" t="s">
        <v>25</v>
      </c>
      <c r="Y17252">
        <f>IF(Info[[#This Row],[MAIN_BREAK]]="Y",1,0)</f>
        <v>1</v>
      </c>
    </row>
    <row r="17253" spans="1:25" x14ac:dyDescent="0.3">
      <c r="A17253" t="s">
        <v>63</v>
      </c>
      <c r="B17253">
        <v>8283</v>
      </c>
      <c r="E17253">
        <f>IF(Info[[#This Row],[ASSET_EXIST]]="Y",1,0)</f>
        <v>1</v>
      </c>
      <c r="F17253" t="s">
        <v>25</v>
      </c>
      <c r="J17253">
        <v>150</v>
      </c>
      <c r="K17253" t="s">
        <v>56</v>
      </c>
      <c r="N17253" s="1"/>
      <c r="O17253">
        <v>1963</v>
      </c>
      <c r="P17253">
        <v>34</v>
      </c>
      <c r="T17253">
        <v>3.4</v>
      </c>
      <c r="X17253" t="s">
        <v>25</v>
      </c>
      <c r="Y17253">
        <f>IF(Info[[#This Row],[MAIN_BREAK]]="Y",1,0)</f>
        <v>1</v>
      </c>
    </row>
    <row r="17254" spans="1:25" x14ac:dyDescent="0.3">
      <c r="A17254" t="s">
        <v>63</v>
      </c>
      <c r="B17254">
        <v>8290</v>
      </c>
      <c r="E17254">
        <f>IF(Info[[#This Row],[ASSET_EXIST]]="Y",1,0)</f>
        <v>1</v>
      </c>
      <c r="F17254" t="s">
        <v>25</v>
      </c>
      <c r="J17254">
        <v>150</v>
      </c>
      <c r="K17254" t="s">
        <v>56</v>
      </c>
      <c r="N17254" s="1"/>
      <c r="O17254">
        <v>1964</v>
      </c>
      <c r="P17254">
        <v>34</v>
      </c>
      <c r="T17254">
        <v>3.4</v>
      </c>
      <c r="X17254" t="s">
        <v>25</v>
      </c>
      <c r="Y17254">
        <f>IF(Info[[#This Row],[MAIN_BREAK]]="Y",1,0)</f>
        <v>1</v>
      </c>
    </row>
    <row r="17255" spans="1:25" x14ac:dyDescent="0.3">
      <c r="A17255" t="s">
        <v>63</v>
      </c>
      <c r="B17255">
        <v>8616</v>
      </c>
      <c r="E17255">
        <f>IF(Info[[#This Row],[ASSET_EXIST]]="Y",1,0)</f>
        <v>1</v>
      </c>
      <c r="F17255" t="s">
        <v>25</v>
      </c>
      <c r="J17255">
        <v>150</v>
      </c>
      <c r="K17255" t="s">
        <v>56</v>
      </c>
      <c r="N17255" s="1"/>
      <c r="O17255">
        <v>1966</v>
      </c>
      <c r="P17255">
        <v>34</v>
      </c>
      <c r="T17255">
        <v>3.4</v>
      </c>
      <c r="X17255" t="s">
        <v>25</v>
      </c>
      <c r="Y17255">
        <f>IF(Info[[#This Row],[MAIN_BREAK]]="Y",1,0)</f>
        <v>1</v>
      </c>
    </row>
    <row r="17256" spans="1:25" x14ac:dyDescent="0.3">
      <c r="A17256" t="s">
        <v>63</v>
      </c>
      <c r="B17256">
        <v>8718</v>
      </c>
      <c r="E17256">
        <f>IF(Info[[#This Row],[ASSET_EXIST]]="Y",1,0)</f>
        <v>1</v>
      </c>
      <c r="F17256" t="s">
        <v>25</v>
      </c>
      <c r="J17256">
        <v>150</v>
      </c>
      <c r="K17256" t="s">
        <v>56</v>
      </c>
      <c r="N17256" s="1"/>
      <c r="O17256">
        <v>1965</v>
      </c>
      <c r="P17256">
        <v>34</v>
      </c>
      <c r="T17256">
        <v>3.4</v>
      </c>
      <c r="X17256" t="s">
        <v>25</v>
      </c>
      <c r="Y17256">
        <f>IF(Info[[#This Row],[MAIN_BREAK]]="Y",1,0)</f>
        <v>1</v>
      </c>
    </row>
    <row r="17257" spans="1:25" x14ac:dyDescent="0.3">
      <c r="A17257" t="s">
        <v>63</v>
      </c>
      <c r="B17257">
        <v>8742</v>
      </c>
      <c r="E17257">
        <f>IF(Info[[#This Row],[ASSET_EXIST]]="Y",1,0)</f>
        <v>1</v>
      </c>
      <c r="F17257" t="s">
        <v>25</v>
      </c>
      <c r="J17257">
        <v>150</v>
      </c>
      <c r="K17257" t="s">
        <v>56</v>
      </c>
      <c r="N17257" s="1"/>
      <c r="O17257">
        <v>1963</v>
      </c>
      <c r="P17257">
        <v>34</v>
      </c>
      <c r="T17257">
        <v>3.4</v>
      </c>
      <c r="X17257" t="s">
        <v>25</v>
      </c>
      <c r="Y17257">
        <f>IF(Info[[#This Row],[MAIN_BREAK]]="Y",1,0)</f>
        <v>1</v>
      </c>
    </row>
    <row r="17258" spans="1:25" x14ac:dyDescent="0.3">
      <c r="A17258" t="s">
        <v>63</v>
      </c>
      <c r="B17258">
        <v>8892</v>
      </c>
      <c r="E17258">
        <f>IF(Info[[#This Row],[ASSET_EXIST]]="Y",1,0)</f>
        <v>1</v>
      </c>
      <c r="F17258" t="s">
        <v>25</v>
      </c>
      <c r="J17258">
        <v>150</v>
      </c>
      <c r="K17258" t="s">
        <v>56</v>
      </c>
      <c r="N17258" s="1"/>
      <c r="O17258">
        <v>1963</v>
      </c>
      <c r="P17258">
        <v>34</v>
      </c>
      <c r="T17258">
        <v>3.4</v>
      </c>
      <c r="X17258" t="s">
        <v>25</v>
      </c>
      <c r="Y17258">
        <f>IF(Info[[#This Row],[MAIN_BREAK]]="Y",1,0)</f>
        <v>1</v>
      </c>
    </row>
    <row r="17259" spans="1:25" x14ac:dyDescent="0.3">
      <c r="A17259" t="s">
        <v>63</v>
      </c>
      <c r="B17259">
        <v>9263</v>
      </c>
      <c r="E17259">
        <f>IF(Info[[#This Row],[ASSET_EXIST]]="Y",1,0)</f>
        <v>1</v>
      </c>
      <c r="F17259" t="s">
        <v>25</v>
      </c>
      <c r="J17259">
        <v>150</v>
      </c>
      <c r="K17259" t="s">
        <v>56</v>
      </c>
      <c r="N17259" s="1"/>
      <c r="O17259">
        <v>1966</v>
      </c>
      <c r="P17259">
        <v>34</v>
      </c>
      <c r="T17259">
        <v>3.4</v>
      </c>
      <c r="X17259" t="s">
        <v>25</v>
      </c>
      <c r="Y17259">
        <f>IF(Info[[#This Row],[MAIN_BREAK]]="Y",1,0)</f>
        <v>1</v>
      </c>
    </row>
    <row r="17260" spans="1:25" x14ac:dyDescent="0.3">
      <c r="A17260" t="s">
        <v>63</v>
      </c>
      <c r="B17260">
        <v>9305</v>
      </c>
      <c r="E17260">
        <f>IF(Info[[#This Row],[ASSET_EXIST]]="Y",1,0)</f>
        <v>1</v>
      </c>
      <c r="F17260" t="s">
        <v>25</v>
      </c>
      <c r="J17260">
        <v>150</v>
      </c>
      <c r="K17260" t="s">
        <v>56</v>
      </c>
      <c r="N17260" s="1"/>
      <c r="O17260">
        <v>1965</v>
      </c>
      <c r="P17260">
        <v>34</v>
      </c>
      <c r="T17260">
        <v>3.4</v>
      </c>
      <c r="X17260" t="s">
        <v>25</v>
      </c>
      <c r="Y17260">
        <f>IF(Info[[#This Row],[MAIN_BREAK]]="Y",1,0)</f>
        <v>1</v>
      </c>
    </row>
    <row r="17261" spans="1:25" x14ac:dyDescent="0.3">
      <c r="A17261" t="s">
        <v>63</v>
      </c>
      <c r="B17261">
        <v>9390</v>
      </c>
      <c r="E17261">
        <f>IF(Info[[#This Row],[ASSET_EXIST]]="Y",1,0)</f>
        <v>1</v>
      </c>
      <c r="F17261" t="s">
        <v>25</v>
      </c>
      <c r="J17261">
        <v>150</v>
      </c>
      <c r="K17261" t="s">
        <v>56</v>
      </c>
      <c r="N17261" s="1"/>
      <c r="O17261">
        <v>1965</v>
      </c>
      <c r="P17261">
        <v>34</v>
      </c>
      <c r="T17261">
        <v>3.4</v>
      </c>
      <c r="X17261" t="s">
        <v>25</v>
      </c>
      <c r="Y17261">
        <f>IF(Info[[#This Row],[MAIN_BREAK]]="Y",1,0)</f>
        <v>1</v>
      </c>
    </row>
    <row r="17262" spans="1:25" x14ac:dyDescent="0.3">
      <c r="A17262" t="s">
        <v>63</v>
      </c>
      <c r="B17262">
        <v>9604</v>
      </c>
      <c r="E17262">
        <f>IF(Info[[#This Row],[ASSET_EXIST]]="Y",1,0)</f>
        <v>1</v>
      </c>
      <c r="F17262" t="s">
        <v>25</v>
      </c>
      <c r="J17262">
        <v>150</v>
      </c>
      <c r="K17262" t="s">
        <v>56</v>
      </c>
      <c r="N17262" s="1"/>
      <c r="O17262">
        <v>1966</v>
      </c>
      <c r="P17262">
        <v>34</v>
      </c>
      <c r="T17262">
        <v>3.4</v>
      </c>
      <c r="X17262" t="s">
        <v>25</v>
      </c>
      <c r="Y17262">
        <f>IF(Info[[#This Row],[MAIN_BREAK]]="Y",1,0)</f>
        <v>1</v>
      </c>
    </row>
    <row r="17263" spans="1:25" x14ac:dyDescent="0.3">
      <c r="A17263" t="s">
        <v>63</v>
      </c>
      <c r="B17263">
        <v>9803</v>
      </c>
      <c r="E17263">
        <f>IF(Info[[#This Row],[ASSET_EXIST]]="Y",1,0)</f>
        <v>1</v>
      </c>
      <c r="F17263" t="s">
        <v>25</v>
      </c>
      <c r="J17263">
        <v>150</v>
      </c>
      <c r="K17263" t="s">
        <v>56</v>
      </c>
      <c r="N17263" s="1"/>
      <c r="O17263">
        <v>1963</v>
      </c>
      <c r="P17263">
        <v>34</v>
      </c>
      <c r="T17263">
        <v>3.4</v>
      </c>
      <c r="X17263" t="s">
        <v>25</v>
      </c>
      <c r="Y17263">
        <f>IF(Info[[#This Row],[MAIN_BREAK]]="Y",1,0)</f>
        <v>1</v>
      </c>
    </row>
    <row r="17264" spans="1:25" x14ac:dyDescent="0.3">
      <c r="A17264" t="s">
        <v>63</v>
      </c>
      <c r="B17264">
        <v>8189</v>
      </c>
      <c r="E17264">
        <f>IF(Info[[#This Row],[ASSET_EXIST]]="Y",1,0)</f>
        <v>0</v>
      </c>
      <c r="F17264" t="s">
        <v>31</v>
      </c>
      <c r="J17264">
        <v>150</v>
      </c>
      <c r="K17264" t="s">
        <v>56</v>
      </c>
      <c r="N17264" s="1"/>
      <c r="O17264">
        <v>1966</v>
      </c>
      <c r="P17264">
        <v>33</v>
      </c>
      <c r="T17264">
        <v>3.4</v>
      </c>
      <c r="X17264" t="s">
        <v>25</v>
      </c>
      <c r="Y17264">
        <f>IF(Info[[#This Row],[MAIN_BREAK]]="Y",1,0)</f>
        <v>1</v>
      </c>
    </row>
    <row r="17265" spans="1:25" x14ac:dyDescent="0.3">
      <c r="A17265" t="s">
        <v>63</v>
      </c>
      <c r="B17265">
        <v>8204</v>
      </c>
      <c r="E17265">
        <f>IF(Info[[#This Row],[ASSET_EXIST]]="Y",1,0)</f>
        <v>1</v>
      </c>
      <c r="F17265" t="s">
        <v>25</v>
      </c>
      <c r="J17265">
        <v>150</v>
      </c>
      <c r="K17265" t="s">
        <v>56</v>
      </c>
      <c r="N17265" s="1"/>
      <c r="O17265">
        <v>1965</v>
      </c>
      <c r="P17265">
        <v>33</v>
      </c>
      <c r="T17265">
        <v>3.4</v>
      </c>
      <c r="X17265" t="s">
        <v>25</v>
      </c>
      <c r="Y17265">
        <f>IF(Info[[#This Row],[MAIN_BREAK]]="Y",1,0)</f>
        <v>1</v>
      </c>
    </row>
    <row r="17266" spans="1:25" x14ac:dyDescent="0.3">
      <c r="A17266" t="s">
        <v>63</v>
      </c>
      <c r="B17266">
        <v>8240</v>
      </c>
      <c r="E17266">
        <f>IF(Info[[#This Row],[ASSET_EXIST]]="Y",1,0)</f>
        <v>1</v>
      </c>
      <c r="F17266" t="s">
        <v>25</v>
      </c>
      <c r="J17266">
        <v>150</v>
      </c>
      <c r="K17266" t="s">
        <v>56</v>
      </c>
      <c r="N17266" s="1"/>
      <c r="O17266">
        <v>1964</v>
      </c>
      <c r="P17266">
        <v>33</v>
      </c>
      <c r="T17266">
        <v>3.4</v>
      </c>
      <c r="X17266" t="s">
        <v>25</v>
      </c>
      <c r="Y17266">
        <f>IF(Info[[#This Row],[MAIN_BREAK]]="Y",1,0)</f>
        <v>1</v>
      </c>
    </row>
    <row r="17267" spans="1:25" x14ac:dyDescent="0.3">
      <c r="A17267" t="s">
        <v>63</v>
      </c>
      <c r="B17267">
        <v>8249</v>
      </c>
      <c r="E17267">
        <f>IF(Info[[#This Row],[ASSET_EXIST]]="Y",1,0)</f>
        <v>1</v>
      </c>
      <c r="F17267" t="s">
        <v>25</v>
      </c>
      <c r="J17267">
        <v>150</v>
      </c>
      <c r="K17267" t="s">
        <v>56</v>
      </c>
      <c r="N17267" s="1"/>
      <c r="O17267">
        <v>1974</v>
      </c>
      <c r="P17267">
        <v>33</v>
      </c>
      <c r="T17267">
        <v>3.4</v>
      </c>
      <c r="X17267" t="s">
        <v>25</v>
      </c>
      <c r="Y17267">
        <f>IF(Info[[#This Row],[MAIN_BREAK]]="Y",1,0)</f>
        <v>1</v>
      </c>
    </row>
    <row r="17268" spans="1:25" x14ac:dyDescent="0.3">
      <c r="A17268" t="s">
        <v>63</v>
      </c>
      <c r="B17268">
        <v>8391</v>
      </c>
      <c r="E17268">
        <f>IF(Info[[#This Row],[ASSET_EXIST]]="Y",1,0)</f>
        <v>1</v>
      </c>
      <c r="F17268" t="s">
        <v>25</v>
      </c>
      <c r="J17268">
        <v>150</v>
      </c>
      <c r="K17268" t="s">
        <v>56</v>
      </c>
      <c r="N17268" s="1"/>
      <c r="O17268">
        <v>1966</v>
      </c>
      <c r="P17268">
        <v>33</v>
      </c>
      <c r="T17268">
        <v>3.4</v>
      </c>
      <c r="X17268" t="s">
        <v>25</v>
      </c>
      <c r="Y17268">
        <f>IF(Info[[#This Row],[MAIN_BREAK]]="Y",1,0)</f>
        <v>1</v>
      </c>
    </row>
    <row r="17269" spans="1:25" x14ac:dyDescent="0.3">
      <c r="A17269" t="s">
        <v>63</v>
      </c>
      <c r="B17269">
        <v>8437</v>
      </c>
      <c r="E17269">
        <f>IF(Info[[#This Row],[ASSET_EXIST]]="Y",1,0)</f>
        <v>1</v>
      </c>
      <c r="F17269" t="s">
        <v>25</v>
      </c>
      <c r="J17269">
        <v>300</v>
      </c>
      <c r="K17269" t="s">
        <v>56</v>
      </c>
      <c r="N17269" s="1"/>
      <c r="O17269">
        <v>1967</v>
      </c>
      <c r="P17269">
        <v>33</v>
      </c>
      <c r="T17269">
        <v>3.4</v>
      </c>
      <c r="X17269" t="s">
        <v>25</v>
      </c>
      <c r="Y17269">
        <f>IF(Info[[#This Row],[MAIN_BREAK]]="Y",1,0)</f>
        <v>1</v>
      </c>
    </row>
    <row r="17270" spans="1:25" x14ac:dyDescent="0.3">
      <c r="A17270" t="s">
        <v>63</v>
      </c>
      <c r="B17270">
        <v>8452</v>
      </c>
      <c r="E17270">
        <f>IF(Info[[#This Row],[ASSET_EXIST]]="Y",1,0)</f>
        <v>1</v>
      </c>
      <c r="F17270" t="s">
        <v>25</v>
      </c>
      <c r="J17270">
        <v>450</v>
      </c>
      <c r="K17270" t="s">
        <v>56</v>
      </c>
      <c r="N17270" s="1"/>
      <c r="O17270">
        <v>1968</v>
      </c>
      <c r="P17270">
        <v>33</v>
      </c>
      <c r="T17270">
        <v>3.4</v>
      </c>
      <c r="X17270" t="s">
        <v>25</v>
      </c>
      <c r="Y17270">
        <f>IF(Info[[#This Row],[MAIN_BREAK]]="Y",1,0)</f>
        <v>1</v>
      </c>
    </row>
    <row r="17271" spans="1:25" x14ac:dyDescent="0.3">
      <c r="A17271" t="s">
        <v>63</v>
      </c>
      <c r="B17271">
        <v>8844</v>
      </c>
      <c r="E17271">
        <f>IF(Info[[#This Row],[ASSET_EXIST]]="Y",1,0)</f>
        <v>1</v>
      </c>
      <c r="F17271" t="s">
        <v>25</v>
      </c>
      <c r="J17271">
        <v>150</v>
      </c>
      <c r="K17271" t="s">
        <v>56</v>
      </c>
      <c r="N17271" s="1"/>
      <c r="O17271">
        <v>1967</v>
      </c>
      <c r="P17271">
        <v>33</v>
      </c>
      <c r="T17271">
        <v>3.4</v>
      </c>
      <c r="X17271" t="s">
        <v>25</v>
      </c>
      <c r="Y17271">
        <f>IF(Info[[#This Row],[MAIN_BREAK]]="Y",1,0)</f>
        <v>1</v>
      </c>
    </row>
    <row r="17272" spans="1:25" x14ac:dyDescent="0.3">
      <c r="A17272" t="s">
        <v>63</v>
      </c>
      <c r="B17272">
        <v>8845</v>
      </c>
      <c r="E17272">
        <f>IF(Info[[#This Row],[ASSET_EXIST]]="Y",1,0)</f>
        <v>1</v>
      </c>
      <c r="F17272" t="s">
        <v>25</v>
      </c>
      <c r="J17272">
        <v>150</v>
      </c>
      <c r="K17272" t="s">
        <v>56</v>
      </c>
      <c r="N17272" s="1"/>
      <c r="O17272">
        <v>1964</v>
      </c>
      <c r="P17272">
        <v>33</v>
      </c>
      <c r="T17272">
        <v>3.4</v>
      </c>
      <c r="X17272" t="s">
        <v>25</v>
      </c>
      <c r="Y17272">
        <f>IF(Info[[#This Row],[MAIN_BREAK]]="Y",1,0)</f>
        <v>1</v>
      </c>
    </row>
    <row r="17273" spans="1:25" x14ac:dyDescent="0.3">
      <c r="A17273" t="s">
        <v>63</v>
      </c>
      <c r="B17273">
        <v>8948</v>
      </c>
      <c r="E17273">
        <f>IF(Info[[#This Row],[ASSET_EXIST]]="Y",1,0)</f>
        <v>0</v>
      </c>
      <c r="F17273" t="s">
        <v>31</v>
      </c>
      <c r="J17273">
        <v>150</v>
      </c>
      <c r="K17273" t="s">
        <v>56</v>
      </c>
      <c r="N17273" s="1"/>
      <c r="O17273">
        <v>1963</v>
      </c>
      <c r="P17273">
        <v>33</v>
      </c>
      <c r="T17273">
        <v>3.4</v>
      </c>
      <c r="X17273" t="s">
        <v>25</v>
      </c>
      <c r="Y17273">
        <f>IF(Info[[#This Row],[MAIN_BREAK]]="Y",1,0)</f>
        <v>1</v>
      </c>
    </row>
    <row r="17274" spans="1:25" x14ac:dyDescent="0.3">
      <c r="A17274" t="s">
        <v>63</v>
      </c>
      <c r="B17274">
        <v>9265</v>
      </c>
      <c r="E17274">
        <f>IF(Info[[#This Row],[ASSET_EXIST]]="Y",1,0)</f>
        <v>1</v>
      </c>
      <c r="F17274" t="s">
        <v>25</v>
      </c>
      <c r="J17274">
        <v>200</v>
      </c>
      <c r="K17274" t="s">
        <v>56</v>
      </c>
      <c r="N17274" s="1"/>
      <c r="O17274">
        <v>1964</v>
      </c>
      <c r="P17274">
        <v>33</v>
      </c>
      <c r="T17274">
        <v>3.4</v>
      </c>
      <c r="X17274" t="s">
        <v>25</v>
      </c>
      <c r="Y17274">
        <f>IF(Info[[#This Row],[MAIN_BREAK]]="Y",1,0)</f>
        <v>1</v>
      </c>
    </row>
    <row r="17275" spans="1:25" x14ac:dyDescent="0.3">
      <c r="A17275" t="s">
        <v>63</v>
      </c>
      <c r="B17275">
        <v>9323</v>
      </c>
      <c r="E17275">
        <f>IF(Info[[#This Row],[ASSET_EXIST]]="Y",1,0)</f>
        <v>1</v>
      </c>
      <c r="F17275" t="s">
        <v>25</v>
      </c>
      <c r="J17275">
        <v>150</v>
      </c>
      <c r="K17275" t="s">
        <v>56</v>
      </c>
      <c r="N17275" s="1"/>
      <c r="O17275">
        <v>1966</v>
      </c>
      <c r="P17275">
        <v>33</v>
      </c>
      <c r="T17275">
        <v>3.4</v>
      </c>
      <c r="X17275" t="s">
        <v>25</v>
      </c>
      <c r="Y17275">
        <f>IF(Info[[#This Row],[MAIN_BREAK]]="Y",1,0)</f>
        <v>1</v>
      </c>
    </row>
    <row r="17276" spans="1:25" x14ac:dyDescent="0.3">
      <c r="A17276" t="s">
        <v>63</v>
      </c>
      <c r="B17276">
        <v>9502</v>
      </c>
      <c r="E17276">
        <f>IF(Info[[#This Row],[ASSET_EXIST]]="Y",1,0)</f>
        <v>1</v>
      </c>
      <c r="F17276" t="s">
        <v>25</v>
      </c>
      <c r="J17276">
        <v>150</v>
      </c>
      <c r="K17276" t="s">
        <v>56</v>
      </c>
      <c r="N17276" s="1"/>
      <c r="O17276">
        <v>1964</v>
      </c>
      <c r="P17276">
        <v>33</v>
      </c>
      <c r="T17276">
        <v>3.4</v>
      </c>
      <c r="X17276" t="s">
        <v>25</v>
      </c>
      <c r="Y17276">
        <f>IF(Info[[#This Row],[MAIN_BREAK]]="Y",1,0)</f>
        <v>1</v>
      </c>
    </row>
    <row r="17277" spans="1:25" x14ac:dyDescent="0.3">
      <c r="A17277" t="s">
        <v>63</v>
      </c>
      <c r="B17277">
        <v>9530</v>
      </c>
      <c r="E17277">
        <f>IF(Info[[#This Row],[ASSET_EXIST]]="Y",1,0)</f>
        <v>1</v>
      </c>
      <c r="F17277" t="s">
        <v>25</v>
      </c>
      <c r="J17277">
        <v>200</v>
      </c>
      <c r="K17277" t="s">
        <v>56</v>
      </c>
      <c r="N17277" s="1"/>
      <c r="O17277">
        <v>1965</v>
      </c>
      <c r="P17277">
        <v>33</v>
      </c>
      <c r="T17277">
        <v>3.4</v>
      </c>
      <c r="X17277" t="s">
        <v>25</v>
      </c>
      <c r="Y17277">
        <f>IF(Info[[#This Row],[MAIN_BREAK]]="Y",1,0)</f>
        <v>1</v>
      </c>
    </row>
    <row r="17278" spans="1:25" x14ac:dyDescent="0.3">
      <c r="A17278" t="s">
        <v>63</v>
      </c>
      <c r="B17278">
        <v>9586</v>
      </c>
      <c r="E17278">
        <f>IF(Info[[#This Row],[ASSET_EXIST]]="Y",1,0)</f>
        <v>1</v>
      </c>
      <c r="F17278" t="s">
        <v>25</v>
      </c>
      <c r="J17278">
        <v>300</v>
      </c>
      <c r="K17278" t="s">
        <v>56</v>
      </c>
      <c r="N17278" s="1"/>
      <c r="O17278">
        <v>1964</v>
      </c>
      <c r="P17278">
        <v>33</v>
      </c>
      <c r="T17278">
        <v>3.4</v>
      </c>
      <c r="X17278" t="s">
        <v>25</v>
      </c>
      <c r="Y17278">
        <f>IF(Info[[#This Row],[MAIN_BREAK]]="Y",1,0)</f>
        <v>1</v>
      </c>
    </row>
    <row r="17279" spans="1:25" x14ac:dyDescent="0.3">
      <c r="A17279" t="s">
        <v>63</v>
      </c>
      <c r="B17279">
        <v>9662</v>
      </c>
      <c r="E17279">
        <f>IF(Info[[#This Row],[ASSET_EXIST]]="Y",1,0)</f>
        <v>1</v>
      </c>
      <c r="F17279" t="s">
        <v>25</v>
      </c>
      <c r="J17279">
        <v>300</v>
      </c>
      <c r="K17279" t="s">
        <v>56</v>
      </c>
      <c r="N17279" s="1"/>
      <c r="O17279">
        <v>1964</v>
      </c>
      <c r="P17279">
        <v>33</v>
      </c>
      <c r="T17279">
        <v>3.4</v>
      </c>
      <c r="X17279" t="s">
        <v>25</v>
      </c>
      <c r="Y17279">
        <f>IF(Info[[#This Row],[MAIN_BREAK]]="Y",1,0)</f>
        <v>1</v>
      </c>
    </row>
    <row r="17280" spans="1:25" x14ac:dyDescent="0.3">
      <c r="A17280" t="s">
        <v>63</v>
      </c>
      <c r="B17280">
        <v>9724</v>
      </c>
      <c r="E17280">
        <f>IF(Info[[#This Row],[ASSET_EXIST]]="Y",1,0)</f>
        <v>1</v>
      </c>
      <c r="F17280" t="s">
        <v>25</v>
      </c>
      <c r="J17280">
        <v>150</v>
      </c>
      <c r="K17280" t="s">
        <v>56</v>
      </c>
      <c r="N17280" s="1"/>
      <c r="O17280">
        <v>1967</v>
      </c>
      <c r="P17280">
        <v>33</v>
      </c>
      <c r="T17280">
        <v>3.4</v>
      </c>
      <c r="X17280" t="s">
        <v>25</v>
      </c>
      <c r="Y17280">
        <f>IF(Info[[#This Row],[MAIN_BREAK]]="Y",1,0)</f>
        <v>1</v>
      </c>
    </row>
    <row r="17281" spans="1:25" x14ac:dyDescent="0.3">
      <c r="A17281" t="s">
        <v>63</v>
      </c>
      <c r="B17281">
        <v>9731</v>
      </c>
      <c r="E17281">
        <f>IF(Info[[#This Row],[ASSET_EXIST]]="Y",1,0)</f>
        <v>1</v>
      </c>
      <c r="F17281" t="s">
        <v>25</v>
      </c>
      <c r="J17281">
        <v>150</v>
      </c>
      <c r="K17281" t="s">
        <v>56</v>
      </c>
      <c r="N17281" s="1"/>
      <c r="O17281">
        <v>1967</v>
      </c>
      <c r="P17281">
        <v>33</v>
      </c>
      <c r="T17281">
        <v>3.4</v>
      </c>
      <c r="X17281" t="s">
        <v>25</v>
      </c>
      <c r="Y17281">
        <f>IF(Info[[#This Row],[MAIN_BREAK]]="Y",1,0)</f>
        <v>1</v>
      </c>
    </row>
    <row r="17282" spans="1:25" x14ac:dyDescent="0.3">
      <c r="A17282" t="s">
        <v>63</v>
      </c>
      <c r="B17282">
        <v>9740</v>
      </c>
      <c r="E17282">
        <f>IF(Info[[#This Row],[ASSET_EXIST]]="Y",1,0)</f>
        <v>1</v>
      </c>
      <c r="F17282" t="s">
        <v>25</v>
      </c>
      <c r="J17282">
        <v>150</v>
      </c>
      <c r="K17282" t="s">
        <v>56</v>
      </c>
      <c r="N17282" s="1"/>
      <c r="O17282">
        <v>1966</v>
      </c>
      <c r="P17282">
        <v>33</v>
      </c>
      <c r="T17282">
        <v>3.4</v>
      </c>
      <c r="X17282" t="s">
        <v>25</v>
      </c>
      <c r="Y17282">
        <f>IF(Info[[#This Row],[MAIN_BREAK]]="Y",1,0)</f>
        <v>1</v>
      </c>
    </row>
    <row r="17283" spans="1:25" x14ac:dyDescent="0.3">
      <c r="A17283" t="s">
        <v>63</v>
      </c>
      <c r="B17283">
        <v>10157</v>
      </c>
      <c r="E17283">
        <f>IF(Info[[#This Row],[ASSET_EXIST]]="Y",1,0)</f>
        <v>1</v>
      </c>
      <c r="F17283" t="s">
        <v>25</v>
      </c>
      <c r="J17283">
        <v>150</v>
      </c>
      <c r="K17283" t="s">
        <v>56</v>
      </c>
      <c r="N17283" s="1"/>
      <c r="O17283">
        <v>1967</v>
      </c>
      <c r="P17283">
        <v>33</v>
      </c>
      <c r="T17283">
        <v>3.4</v>
      </c>
      <c r="X17283" t="s">
        <v>25</v>
      </c>
      <c r="Y17283">
        <f>IF(Info[[#This Row],[MAIN_BREAK]]="Y",1,0)</f>
        <v>1</v>
      </c>
    </row>
    <row r="17284" spans="1:25" x14ac:dyDescent="0.3">
      <c r="A17284" t="s">
        <v>63</v>
      </c>
      <c r="B17284">
        <v>10159</v>
      </c>
      <c r="E17284">
        <f>IF(Info[[#This Row],[ASSET_EXIST]]="Y",1,0)</f>
        <v>1</v>
      </c>
      <c r="F17284" t="s">
        <v>25</v>
      </c>
      <c r="J17284">
        <v>150</v>
      </c>
      <c r="K17284" t="s">
        <v>56</v>
      </c>
      <c r="N17284" s="1"/>
      <c r="O17284">
        <v>1966</v>
      </c>
      <c r="P17284">
        <v>33</v>
      </c>
      <c r="T17284">
        <v>3.4</v>
      </c>
      <c r="X17284" t="s">
        <v>25</v>
      </c>
      <c r="Y17284">
        <f>IF(Info[[#This Row],[MAIN_BREAK]]="Y",1,0)</f>
        <v>1</v>
      </c>
    </row>
    <row r="17285" spans="1:25" x14ac:dyDescent="0.3">
      <c r="A17285" t="s">
        <v>63</v>
      </c>
      <c r="B17285">
        <v>8009</v>
      </c>
      <c r="E17285">
        <f>IF(Info[[#This Row],[ASSET_EXIST]]="Y",1,0)</f>
        <v>1</v>
      </c>
      <c r="F17285" t="s">
        <v>25</v>
      </c>
      <c r="J17285">
        <v>150</v>
      </c>
      <c r="K17285" t="s">
        <v>56</v>
      </c>
      <c r="N17285" s="1"/>
      <c r="O17285">
        <v>1966</v>
      </c>
      <c r="P17285">
        <v>32</v>
      </c>
      <c r="T17285">
        <v>3.4</v>
      </c>
      <c r="X17285" t="s">
        <v>25</v>
      </c>
      <c r="Y17285">
        <f>IF(Info[[#This Row],[MAIN_BREAK]]="Y",1,0)</f>
        <v>1</v>
      </c>
    </row>
    <row r="17286" spans="1:25" x14ac:dyDescent="0.3">
      <c r="A17286" t="s">
        <v>63</v>
      </c>
      <c r="B17286">
        <v>8021</v>
      </c>
      <c r="E17286">
        <f>IF(Info[[#This Row],[ASSET_EXIST]]="Y",1,0)</f>
        <v>1</v>
      </c>
      <c r="F17286" t="s">
        <v>25</v>
      </c>
      <c r="J17286">
        <v>150</v>
      </c>
      <c r="K17286" t="s">
        <v>56</v>
      </c>
      <c r="N17286" s="1"/>
      <c r="O17286">
        <v>1966</v>
      </c>
      <c r="P17286">
        <v>32</v>
      </c>
      <c r="T17286">
        <v>3.4</v>
      </c>
      <c r="X17286" t="s">
        <v>25</v>
      </c>
      <c r="Y17286">
        <f>IF(Info[[#This Row],[MAIN_BREAK]]="Y",1,0)</f>
        <v>1</v>
      </c>
    </row>
    <row r="17287" spans="1:25" x14ac:dyDescent="0.3">
      <c r="A17287" t="s">
        <v>63</v>
      </c>
      <c r="B17287">
        <v>8074</v>
      </c>
      <c r="E17287">
        <f>IF(Info[[#This Row],[ASSET_EXIST]]="Y",1,0)</f>
        <v>1</v>
      </c>
      <c r="F17287" t="s">
        <v>25</v>
      </c>
      <c r="J17287">
        <v>150</v>
      </c>
      <c r="K17287" t="s">
        <v>56</v>
      </c>
      <c r="N17287" s="1"/>
      <c r="O17287">
        <v>1974</v>
      </c>
      <c r="P17287">
        <v>32</v>
      </c>
      <c r="T17287">
        <v>3.4</v>
      </c>
      <c r="X17287" t="s">
        <v>25</v>
      </c>
      <c r="Y17287">
        <f>IF(Info[[#This Row],[MAIN_BREAK]]="Y",1,0)</f>
        <v>1</v>
      </c>
    </row>
    <row r="17288" spans="1:25" x14ac:dyDescent="0.3">
      <c r="A17288" t="s">
        <v>63</v>
      </c>
      <c r="B17288">
        <v>8226</v>
      </c>
      <c r="E17288">
        <f>IF(Info[[#This Row],[ASSET_EXIST]]="Y",1,0)</f>
        <v>1</v>
      </c>
      <c r="F17288" t="s">
        <v>25</v>
      </c>
      <c r="J17288">
        <v>150</v>
      </c>
      <c r="K17288" t="s">
        <v>56</v>
      </c>
      <c r="N17288" s="1"/>
      <c r="O17288">
        <v>1965</v>
      </c>
      <c r="P17288">
        <v>32</v>
      </c>
      <c r="T17288">
        <v>3.4</v>
      </c>
      <c r="X17288" t="s">
        <v>25</v>
      </c>
      <c r="Y17288">
        <f>IF(Info[[#This Row],[MAIN_BREAK]]="Y",1,0)</f>
        <v>1</v>
      </c>
    </row>
    <row r="17289" spans="1:25" x14ac:dyDescent="0.3">
      <c r="A17289" t="s">
        <v>63</v>
      </c>
      <c r="B17289">
        <v>8382</v>
      </c>
      <c r="E17289">
        <f>IF(Info[[#This Row],[ASSET_EXIST]]="Y",1,0)</f>
        <v>1</v>
      </c>
      <c r="F17289" t="s">
        <v>25</v>
      </c>
      <c r="J17289">
        <v>150</v>
      </c>
      <c r="K17289" t="s">
        <v>56</v>
      </c>
      <c r="N17289" s="1"/>
      <c r="O17289">
        <v>1967</v>
      </c>
      <c r="P17289">
        <v>32</v>
      </c>
      <c r="T17289">
        <v>3.4</v>
      </c>
      <c r="X17289" t="s">
        <v>25</v>
      </c>
      <c r="Y17289">
        <f>IF(Info[[#This Row],[MAIN_BREAK]]="Y",1,0)</f>
        <v>1</v>
      </c>
    </row>
    <row r="17290" spans="1:25" x14ac:dyDescent="0.3">
      <c r="A17290" t="s">
        <v>63</v>
      </c>
      <c r="B17290">
        <v>8401</v>
      </c>
      <c r="E17290">
        <f>IF(Info[[#This Row],[ASSET_EXIST]]="Y",1,0)</f>
        <v>1</v>
      </c>
      <c r="F17290" t="s">
        <v>25</v>
      </c>
      <c r="J17290">
        <v>150</v>
      </c>
      <c r="K17290" t="s">
        <v>56</v>
      </c>
      <c r="N17290" s="1"/>
      <c r="O17290">
        <v>1969</v>
      </c>
      <c r="P17290">
        <v>32</v>
      </c>
      <c r="T17290">
        <v>3.4</v>
      </c>
      <c r="X17290" t="s">
        <v>25</v>
      </c>
      <c r="Y17290">
        <f>IF(Info[[#This Row],[MAIN_BREAK]]="Y",1,0)</f>
        <v>1</v>
      </c>
    </row>
    <row r="17291" spans="1:25" x14ac:dyDescent="0.3">
      <c r="A17291" t="s">
        <v>63</v>
      </c>
      <c r="B17291">
        <v>8511</v>
      </c>
      <c r="E17291">
        <f>IF(Info[[#This Row],[ASSET_EXIST]]="Y",1,0)</f>
        <v>1</v>
      </c>
      <c r="F17291" t="s">
        <v>25</v>
      </c>
      <c r="J17291">
        <v>150</v>
      </c>
      <c r="K17291" t="s">
        <v>56</v>
      </c>
      <c r="N17291" s="1"/>
      <c r="O17291">
        <v>1967</v>
      </c>
      <c r="P17291">
        <v>32</v>
      </c>
      <c r="T17291">
        <v>3.4</v>
      </c>
      <c r="X17291" t="s">
        <v>25</v>
      </c>
      <c r="Y17291">
        <f>IF(Info[[#This Row],[MAIN_BREAK]]="Y",1,0)</f>
        <v>1</v>
      </c>
    </row>
    <row r="17292" spans="1:25" x14ac:dyDescent="0.3">
      <c r="A17292" t="s">
        <v>63</v>
      </c>
      <c r="B17292">
        <v>8565</v>
      </c>
      <c r="E17292">
        <f>IF(Info[[#This Row],[ASSET_EXIST]]="Y",1,0)</f>
        <v>1</v>
      </c>
      <c r="F17292" t="s">
        <v>25</v>
      </c>
      <c r="J17292">
        <v>150</v>
      </c>
      <c r="K17292" t="s">
        <v>56</v>
      </c>
      <c r="N17292" s="1"/>
      <c r="O17292">
        <v>1965</v>
      </c>
      <c r="P17292">
        <v>32</v>
      </c>
      <c r="T17292">
        <v>3.4</v>
      </c>
      <c r="X17292" t="s">
        <v>25</v>
      </c>
      <c r="Y17292">
        <f>IF(Info[[#This Row],[MAIN_BREAK]]="Y",1,0)</f>
        <v>1</v>
      </c>
    </row>
    <row r="17293" spans="1:25" x14ac:dyDescent="0.3">
      <c r="A17293" t="s">
        <v>63</v>
      </c>
      <c r="B17293">
        <v>8713</v>
      </c>
      <c r="E17293">
        <f>IF(Info[[#This Row],[ASSET_EXIST]]="Y",1,0)</f>
        <v>1</v>
      </c>
      <c r="F17293" t="s">
        <v>25</v>
      </c>
      <c r="J17293">
        <v>150</v>
      </c>
      <c r="K17293" t="s">
        <v>56</v>
      </c>
      <c r="N17293" s="1"/>
      <c r="O17293">
        <v>1974</v>
      </c>
      <c r="P17293">
        <v>32</v>
      </c>
      <c r="T17293">
        <v>3.4</v>
      </c>
      <c r="X17293" t="s">
        <v>25</v>
      </c>
      <c r="Y17293">
        <f>IF(Info[[#This Row],[MAIN_BREAK]]="Y",1,0)</f>
        <v>1</v>
      </c>
    </row>
    <row r="17294" spans="1:25" x14ac:dyDescent="0.3">
      <c r="A17294" t="s">
        <v>63</v>
      </c>
      <c r="B17294">
        <v>9029</v>
      </c>
      <c r="E17294">
        <f>IF(Info[[#This Row],[ASSET_EXIST]]="Y",1,0)</f>
        <v>1</v>
      </c>
      <c r="F17294" t="s">
        <v>25</v>
      </c>
      <c r="J17294">
        <v>150</v>
      </c>
      <c r="K17294" t="s">
        <v>56</v>
      </c>
      <c r="N17294" s="1"/>
      <c r="O17294">
        <v>1966</v>
      </c>
      <c r="P17294">
        <v>32</v>
      </c>
      <c r="T17294">
        <v>3.4</v>
      </c>
      <c r="X17294" t="s">
        <v>25</v>
      </c>
      <c r="Y17294">
        <f>IF(Info[[#This Row],[MAIN_BREAK]]="Y",1,0)</f>
        <v>1</v>
      </c>
    </row>
    <row r="17295" spans="1:25" x14ac:dyDescent="0.3">
      <c r="A17295" t="s">
        <v>63</v>
      </c>
      <c r="B17295">
        <v>9121</v>
      </c>
      <c r="E17295">
        <f>IF(Info[[#This Row],[ASSET_EXIST]]="Y",1,0)</f>
        <v>1</v>
      </c>
      <c r="F17295" t="s">
        <v>25</v>
      </c>
      <c r="J17295">
        <v>150</v>
      </c>
      <c r="K17295" t="s">
        <v>56</v>
      </c>
      <c r="N17295" s="1"/>
      <c r="O17295">
        <v>1967</v>
      </c>
      <c r="P17295">
        <v>32</v>
      </c>
      <c r="T17295">
        <v>3.4</v>
      </c>
      <c r="X17295" t="s">
        <v>25</v>
      </c>
      <c r="Y17295">
        <f>IF(Info[[#This Row],[MAIN_BREAK]]="Y",1,0)</f>
        <v>1</v>
      </c>
    </row>
    <row r="17296" spans="1:25" x14ac:dyDescent="0.3">
      <c r="A17296" t="s">
        <v>63</v>
      </c>
      <c r="B17296">
        <v>9304</v>
      </c>
      <c r="E17296">
        <f>IF(Info[[#This Row],[ASSET_EXIST]]="Y",1,0)</f>
        <v>1</v>
      </c>
      <c r="F17296" t="s">
        <v>25</v>
      </c>
      <c r="J17296">
        <v>150</v>
      </c>
      <c r="K17296" t="s">
        <v>56</v>
      </c>
      <c r="N17296" s="1"/>
      <c r="O17296">
        <v>1965</v>
      </c>
      <c r="P17296">
        <v>32</v>
      </c>
      <c r="T17296">
        <v>3.4</v>
      </c>
      <c r="X17296" t="s">
        <v>25</v>
      </c>
      <c r="Y17296">
        <f>IF(Info[[#This Row],[MAIN_BREAK]]="Y",1,0)</f>
        <v>1</v>
      </c>
    </row>
    <row r="17297" spans="1:25" x14ac:dyDescent="0.3">
      <c r="A17297" t="s">
        <v>63</v>
      </c>
      <c r="B17297">
        <v>9376</v>
      </c>
      <c r="E17297">
        <f>IF(Info[[#This Row],[ASSET_EXIST]]="Y",1,0)</f>
        <v>1</v>
      </c>
      <c r="F17297" t="s">
        <v>25</v>
      </c>
      <c r="J17297">
        <v>150</v>
      </c>
      <c r="K17297" t="s">
        <v>56</v>
      </c>
      <c r="N17297" s="1"/>
      <c r="O17297">
        <v>1967</v>
      </c>
      <c r="P17297">
        <v>32</v>
      </c>
      <c r="T17297">
        <v>3.4</v>
      </c>
      <c r="X17297" t="s">
        <v>25</v>
      </c>
      <c r="Y17297">
        <f>IF(Info[[#This Row],[MAIN_BREAK]]="Y",1,0)</f>
        <v>1</v>
      </c>
    </row>
    <row r="17298" spans="1:25" x14ac:dyDescent="0.3">
      <c r="A17298" t="s">
        <v>63</v>
      </c>
      <c r="B17298">
        <v>9666</v>
      </c>
      <c r="E17298">
        <f>IF(Info[[#This Row],[ASSET_EXIST]]="Y",1,0)</f>
        <v>1</v>
      </c>
      <c r="F17298" t="s">
        <v>25</v>
      </c>
      <c r="J17298">
        <v>150</v>
      </c>
      <c r="K17298" t="s">
        <v>56</v>
      </c>
      <c r="N17298" s="1"/>
      <c r="O17298">
        <v>1966</v>
      </c>
      <c r="P17298">
        <v>32</v>
      </c>
      <c r="T17298">
        <v>3.4</v>
      </c>
      <c r="X17298" t="s">
        <v>25</v>
      </c>
      <c r="Y17298">
        <f>IF(Info[[#This Row],[MAIN_BREAK]]="Y",1,0)</f>
        <v>1</v>
      </c>
    </row>
    <row r="17299" spans="1:25" x14ac:dyDescent="0.3">
      <c r="A17299" t="s">
        <v>63</v>
      </c>
      <c r="B17299">
        <v>10150</v>
      </c>
      <c r="E17299">
        <f>IF(Info[[#This Row],[ASSET_EXIST]]="Y",1,0)</f>
        <v>1</v>
      </c>
      <c r="F17299" t="s">
        <v>25</v>
      </c>
      <c r="J17299">
        <v>150</v>
      </c>
      <c r="K17299" t="s">
        <v>56</v>
      </c>
      <c r="N17299" s="1"/>
      <c r="O17299">
        <v>1966</v>
      </c>
      <c r="P17299">
        <v>32</v>
      </c>
      <c r="T17299">
        <v>3.4</v>
      </c>
      <c r="X17299" t="s">
        <v>25</v>
      </c>
      <c r="Y17299">
        <f>IF(Info[[#This Row],[MAIN_BREAK]]="Y",1,0)</f>
        <v>1</v>
      </c>
    </row>
    <row r="17300" spans="1:25" x14ac:dyDescent="0.3">
      <c r="A17300" t="s">
        <v>63</v>
      </c>
      <c r="B17300">
        <v>8318</v>
      </c>
      <c r="E17300">
        <f>IF(Info[[#This Row],[ASSET_EXIST]]="Y",1,0)</f>
        <v>1</v>
      </c>
      <c r="F17300" t="s">
        <v>25</v>
      </c>
      <c r="J17300">
        <v>150</v>
      </c>
      <c r="K17300" t="s">
        <v>56</v>
      </c>
      <c r="N17300" s="1"/>
      <c r="O17300">
        <v>1967</v>
      </c>
      <c r="P17300">
        <v>31</v>
      </c>
      <c r="T17300">
        <v>3.4</v>
      </c>
      <c r="X17300" t="s">
        <v>25</v>
      </c>
      <c r="Y17300">
        <f>IF(Info[[#This Row],[MAIN_BREAK]]="Y",1,0)</f>
        <v>1</v>
      </c>
    </row>
    <row r="17301" spans="1:25" x14ac:dyDescent="0.3">
      <c r="A17301" t="s">
        <v>63</v>
      </c>
      <c r="B17301">
        <v>8707</v>
      </c>
      <c r="E17301">
        <f>IF(Info[[#This Row],[ASSET_EXIST]]="Y",1,0)</f>
        <v>1</v>
      </c>
      <c r="F17301" t="s">
        <v>25</v>
      </c>
      <c r="J17301">
        <v>150</v>
      </c>
      <c r="K17301" t="s">
        <v>56</v>
      </c>
      <c r="N17301" s="1"/>
      <c r="O17301">
        <v>1966</v>
      </c>
      <c r="P17301">
        <v>31</v>
      </c>
      <c r="T17301">
        <v>3.4</v>
      </c>
      <c r="X17301" t="s">
        <v>25</v>
      </c>
      <c r="Y17301">
        <f>IF(Info[[#This Row],[MAIN_BREAK]]="Y",1,0)</f>
        <v>1</v>
      </c>
    </row>
    <row r="17302" spans="1:25" x14ac:dyDescent="0.3">
      <c r="A17302" t="s">
        <v>63</v>
      </c>
      <c r="B17302">
        <v>8782</v>
      </c>
      <c r="E17302">
        <f>IF(Info[[#This Row],[ASSET_EXIST]]="Y",1,0)</f>
        <v>1</v>
      </c>
      <c r="F17302" t="s">
        <v>25</v>
      </c>
      <c r="J17302">
        <v>300</v>
      </c>
      <c r="K17302" t="s">
        <v>56</v>
      </c>
      <c r="N17302" s="1"/>
      <c r="O17302">
        <v>1969</v>
      </c>
      <c r="P17302">
        <v>31</v>
      </c>
      <c r="T17302">
        <v>3.4</v>
      </c>
      <c r="X17302" t="s">
        <v>25</v>
      </c>
      <c r="Y17302">
        <f>IF(Info[[#This Row],[MAIN_BREAK]]="Y",1,0)</f>
        <v>1</v>
      </c>
    </row>
    <row r="17303" spans="1:25" x14ac:dyDescent="0.3">
      <c r="A17303" t="s">
        <v>63</v>
      </c>
      <c r="B17303">
        <v>9120</v>
      </c>
      <c r="E17303">
        <f>IF(Info[[#This Row],[ASSET_EXIST]]="Y",1,0)</f>
        <v>1</v>
      </c>
      <c r="F17303" t="s">
        <v>25</v>
      </c>
      <c r="J17303">
        <v>150</v>
      </c>
      <c r="K17303" t="s">
        <v>56</v>
      </c>
      <c r="N17303" s="1"/>
      <c r="O17303">
        <v>1967</v>
      </c>
      <c r="P17303">
        <v>31</v>
      </c>
      <c r="T17303">
        <v>3.4</v>
      </c>
      <c r="X17303" t="s">
        <v>25</v>
      </c>
      <c r="Y17303">
        <f>IF(Info[[#This Row],[MAIN_BREAK]]="Y",1,0)</f>
        <v>1</v>
      </c>
    </row>
    <row r="17304" spans="1:25" x14ac:dyDescent="0.3">
      <c r="A17304" t="s">
        <v>63</v>
      </c>
      <c r="B17304">
        <v>9126</v>
      </c>
      <c r="E17304">
        <f>IF(Info[[#This Row],[ASSET_EXIST]]="Y",1,0)</f>
        <v>1</v>
      </c>
      <c r="F17304" t="s">
        <v>25</v>
      </c>
      <c r="J17304">
        <v>150</v>
      </c>
      <c r="K17304" t="s">
        <v>56</v>
      </c>
      <c r="N17304" s="1"/>
      <c r="O17304">
        <v>1967</v>
      </c>
      <c r="P17304">
        <v>31</v>
      </c>
      <c r="T17304">
        <v>3.4</v>
      </c>
      <c r="X17304" t="s">
        <v>25</v>
      </c>
      <c r="Y17304">
        <f>IF(Info[[#This Row],[MAIN_BREAK]]="Y",1,0)</f>
        <v>1</v>
      </c>
    </row>
    <row r="17305" spans="1:25" x14ac:dyDescent="0.3">
      <c r="A17305" t="s">
        <v>63</v>
      </c>
      <c r="B17305">
        <v>9208</v>
      </c>
      <c r="E17305">
        <f>IF(Info[[#This Row],[ASSET_EXIST]]="Y",1,0)</f>
        <v>1</v>
      </c>
      <c r="F17305" t="s">
        <v>25</v>
      </c>
      <c r="J17305">
        <v>150</v>
      </c>
      <c r="K17305" t="s">
        <v>56</v>
      </c>
      <c r="N17305" s="1"/>
      <c r="O17305">
        <v>1967</v>
      </c>
      <c r="P17305">
        <v>31</v>
      </c>
      <c r="T17305">
        <v>3.4</v>
      </c>
      <c r="X17305" t="s">
        <v>25</v>
      </c>
      <c r="Y17305">
        <f>IF(Info[[#This Row],[MAIN_BREAK]]="Y",1,0)</f>
        <v>1</v>
      </c>
    </row>
    <row r="17306" spans="1:25" x14ac:dyDescent="0.3">
      <c r="A17306" t="s">
        <v>63</v>
      </c>
      <c r="B17306">
        <v>9393</v>
      </c>
      <c r="E17306">
        <f>IF(Info[[#This Row],[ASSET_EXIST]]="Y",1,0)</f>
        <v>1</v>
      </c>
      <c r="F17306" t="s">
        <v>25</v>
      </c>
      <c r="J17306">
        <v>150</v>
      </c>
      <c r="K17306" t="s">
        <v>56</v>
      </c>
      <c r="N17306" s="1"/>
      <c r="O17306">
        <v>1966</v>
      </c>
      <c r="P17306">
        <v>31</v>
      </c>
      <c r="T17306">
        <v>3.4</v>
      </c>
      <c r="X17306" t="s">
        <v>25</v>
      </c>
      <c r="Y17306">
        <f>IF(Info[[#This Row],[MAIN_BREAK]]="Y",1,0)</f>
        <v>1</v>
      </c>
    </row>
    <row r="17307" spans="1:25" x14ac:dyDescent="0.3">
      <c r="A17307" t="s">
        <v>63</v>
      </c>
      <c r="B17307">
        <v>9446</v>
      </c>
      <c r="E17307">
        <f>IF(Info[[#This Row],[ASSET_EXIST]]="Y",1,0)</f>
        <v>1</v>
      </c>
      <c r="F17307" t="s">
        <v>25</v>
      </c>
      <c r="J17307">
        <v>150</v>
      </c>
      <c r="K17307" t="s">
        <v>56</v>
      </c>
      <c r="N17307" s="1"/>
      <c r="O17307">
        <v>1967</v>
      </c>
      <c r="P17307">
        <v>31</v>
      </c>
      <c r="T17307">
        <v>3.4</v>
      </c>
      <c r="X17307" t="s">
        <v>25</v>
      </c>
      <c r="Y17307">
        <f>IF(Info[[#This Row],[MAIN_BREAK]]="Y",1,0)</f>
        <v>1</v>
      </c>
    </row>
    <row r="17308" spans="1:25" x14ac:dyDescent="0.3">
      <c r="A17308" t="s">
        <v>63</v>
      </c>
      <c r="B17308">
        <v>9716</v>
      </c>
      <c r="E17308">
        <f>IF(Info[[#This Row],[ASSET_EXIST]]="Y",1,0)</f>
        <v>1</v>
      </c>
      <c r="F17308" t="s">
        <v>25</v>
      </c>
      <c r="J17308">
        <v>200</v>
      </c>
      <c r="K17308" t="s">
        <v>56</v>
      </c>
      <c r="N17308" s="1"/>
      <c r="O17308">
        <v>1967</v>
      </c>
      <c r="P17308">
        <v>31</v>
      </c>
      <c r="T17308">
        <v>3.4</v>
      </c>
      <c r="X17308" t="s">
        <v>25</v>
      </c>
      <c r="Y17308">
        <f>IF(Info[[#This Row],[MAIN_BREAK]]="Y",1,0)</f>
        <v>1</v>
      </c>
    </row>
    <row r="17309" spans="1:25" x14ac:dyDescent="0.3">
      <c r="A17309" t="s">
        <v>63</v>
      </c>
      <c r="B17309">
        <v>9825</v>
      </c>
      <c r="E17309">
        <f>IF(Info[[#This Row],[ASSET_EXIST]]="Y",1,0)</f>
        <v>1</v>
      </c>
      <c r="F17309" t="s">
        <v>25</v>
      </c>
      <c r="J17309">
        <v>150</v>
      </c>
      <c r="K17309" t="s">
        <v>56</v>
      </c>
      <c r="N17309" s="1"/>
      <c r="O17309">
        <v>1967</v>
      </c>
      <c r="P17309">
        <v>31</v>
      </c>
      <c r="T17309">
        <v>3.4</v>
      </c>
      <c r="X17309" t="s">
        <v>25</v>
      </c>
      <c r="Y17309">
        <f>IF(Info[[#This Row],[MAIN_BREAK]]="Y",1,0)</f>
        <v>1</v>
      </c>
    </row>
    <row r="17310" spans="1:25" x14ac:dyDescent="0.3">
      <c r="A17310" t="s">
        <v>63</v>
      </c>
      <c r="B17310">
        <v>8006</v>
      </c>
      <c r="E17310">
        <f>IF(Info[[#This Row],[ASSET_EXIST]]="Y",1,0)</f>
        <v>0</v>
      </c>
      <c r="F17310" t="s">
        <v>31</v>
      </c>
      <c r="J17310">
        <v>200</v>
      </c>
      <c r="K17310" t="s">
        <v>56</v>
      </c>
      <c r="N17310" s="1"/>
      <c r="O17310">
        <v>1967</v>
      </c>
      <c r="P17310">
        <v>30</v>
      </c>
      <c r="T17310">
        <v>3.4</v>
      </c>
      <c r="X17310" t="s">
        <v>25</v>
      </c>
      <c r="Y17310">
        <f>IF(Info[[#This Row],[MAIN_BREAK]]="Y",1,0)</f>
        <v>1</v>
      </c>
    </row>
    <row r="17311" spans="1:25" x14ac:dyDescent="0.3">
      <c r="A17311" t="s">
        <v>63</v>
      </c>
      <c r="B17311">
        <v>8022</v>
      </c>
      <c r="E17311">
        <f>IF(Info[[#This Row],[ASSET_EXIST]]="Y",1,0)</f>
        <v>1</v>
      </c>
      <c r="F17311" t="s">
        <v>25</v>
      </c>
      <c r="J17311">
        <v>150</v>
      </c>
      <c r="K17311" t="s">
        <v>56</v>
      </c>
      <c r="N17311" s="1"/>
      <c r="O17311">
        <v>1967</v>
      </c>
      <c r="P17311">
        <v>30</v>
      </c>
      <c r="T17311">
        <v>3.4</v>
      </c>
      <c r="X17311" t="s">
        <v>25</v>
      </c>
      <c r="Y17311">
        <f>IF(Info[[#This Row],[MAIN_BREAK]]="Y",1,0)</f>
        <v>1</v>
      </c>
    </row>
    <row r="17312" spans="1:25" x14ac:dyDescent="0.3">
      <c r="A17312" t="s">
        <v>63</v>
      </c>
      <c r="B17312">
        <v>8466</v>
      </c>
      <c r="E17312">
        <f>IF(Info[[#This Row],[ASSET_EXIST]]="Y",1,0)</f>
        <v>1</v>
      </c>
      <c r="F17312" t="s">
        <v>25</v>
      </c>
      <c r="J17312">
        <v>150</v>
      </c>
      <c r="K17312" t="s">
        <v>56</v>
      </c>
      <c r="N17312" s="1"/>
      <c r="O17312">
        <v>1967</v>
      </c>
      <c r="P17312">
        <v>30</v>
      </c>
      <c r="T17312">
        <v>3.4</v>
      </c>
      <c r="X17312" t="s">
        <v>25</v>
      </c>
      <c r="Y17312">
        <f>IF(Info[[#This Row],[MAIN_BREAK]]="Y",1,0)</f>
        <v>1</v>
      </c>
    </row>
    <row r="17313" spans="1:25" x14ac:dyDescent="0.3">
      <c r="A17313" t="s">
        <v>63</v>
      </c>
      <c r="B17313">
        <v>8830</v>
      </c>
      <c r="E17313">
        <f>IF(Info[[#This Row],[ASSET_EXIST]]="Y",1,0)</f>
        <v>1</v>
      </c>
      <c r="F17313" t="s">
        <v>25</v>
      </c>
      <c r="J17313">
        <v>150</v>
      </c>
      <c r="K17313" t="s">
        <v>56</v>
      </c>
      <c r="N17313" s="1"/>
      <c r="O17313">
        <v>1970</v>
      </c>
      <c r="P17313">
        <v>30</v>
      </c>
      <c r="T17313">
        <v>3.4</v>
      </c>
      <c r="X17313" t="s">
        <v>25</v>
      </c>
      <c r="Y17313">
        <f>IF(Info[[#This Row],[MAIN_BREAK]]="Y",1,0)</f>
        <v>1</v>
      </c>
    </row>
    <row r="17314" spans="1:25" x14ac:dyDescent="0.3">
      <c r="A17314" t="s">
        <v>63</v>
      </c>
      <c r="B17314">
        <v>9185</v>
      </c>
      <c r="E17314">
        <f>IF(Info[[#This Row],[ASSET_EXIST]]="Y",1,0)</f>
        <v>1</v>
      </c>
      <c r="F17314" t="s">
        <v>25</v>
      </c>
      <c r="J17314">
        <v>750</v>
      </c>
      <c r="K17314" t="s">
        <v>58</v>
      </c>
      <c r="N17314" s="1"/>
      <c r="O17314">
        <v>1970</v>
      </c>
      <c r="P17314">
        <v>30</v>
      </c>
      <c r="T17314">
        <v>3.4</v>
      </c>
      <c r="X17314" t="s">
        <v>25</v>
      </c>
      <c r="Y17314">
        <f>IF(Info[[#This Row],[MAIN_BREAK]]="Y",1,0)</f>
        <v>1</v>
      </c>
    </row>
    <row r="17315" spans="1:25" x14ac:dyDescent="0.3">
      <c r="A17315" t="s">
        <v>63</v>
      </c>
      <c r="B17315">
        <v>9278</v>
      </c>
      <c r="E17315">
        <f>IF(Info[[#This Row],[ASSET_EXIST]]="Y",1,0)</f>
        <v>1</v>
      </c>
      <c r="F17315" t="s">
        <v>25</v>
      </c>
      <c r="J17315">
        <v>150</v>
      </c>
      <c r="K17315" t="s">
        <v>56</v>
      </c>
      <c r="N17315" s="1"/>
      <c r="O17315">
        <v>1974</v>
      </c>
      <c r="P17315">
        <v>30</v>
      </c>
      <c r="T17315">
        <v>3.4</v>
      </c>
      <c r="X17315" t="s">
        <v>25</v>
      </c>
      <c r="Y17315">
        <f>IF(Info[[#This Row],[MAIN_BREAK]]="Y",1,0)</f>
        <v>1</v>
      </c>
    </row>
    <row r="17316" spans="1:25" x14ac:dyDescent="0.3">
      <c r="A17316" t="s">
        <v>63</v>
      </c>
      <c r="B17316">
        <v>9360</v>
      </c>
      <c r="E17316">
        <f>IF(Info[[#This Row],[ASSET_EXIST]]="Y",1,0)</f>
        <v>1</v>
      </c>
      <c r="F17316" t="s">
        <v>25</v>
      </c>
      <c r="J17316">
        <v>150</v>
      </c>
      <c r="K17316" t="s">
        <v>56</v>
      </c>
      <c r="N17316" s="1"/>
      <c r="O17316">
        <v>1967</v>
      </c>
      <c r="P17316">
        <v>30</v>
      </c>
      <c r="T17316">
        <v>3.4</v>
      </c>
      <c r="X17316" t="s">
        <v>25</v>
      </c>
      <c r="Y17316">
        <f>IF(Info[[#This Row],[MAIN_BREAK]]="Y",1,0)</f>
        <v>1</v>
      </c>
    </row>
    <row r="17317" spans="1:25" x14ac:dyDescent="0.3">
      <c r="A17317" t="s">
        <v>63</v>
      </c>
      <c r="B17317">
        <v>10161</v>
      </c>
      <c r="E17317">
        <f>IF(Info[[#This Row],[ASSET_EXIST]]="Y",1,0)</f>
        <v>1</v>
      </c>
      <c r="F17317" t="s">
        <v>25</v>
      </c>
      <c r="J17317">
        <v>150</v>
      </c>
      <c r="K17317" t="s">
        <v>56</v>
      </c>
      <c r="N17317" s="1"/>
      <c r="O17317">
        <v>1967</v>
      </c>
      <c r="P17317">
        <v>30</v>
      </c>
      <c r="T17317">
        <v>3.4</v>
      </c>
      <c r="X17317" t="s">
        <v>25</v>
      </c>
      <c r="Y17317">
        <f>IF(Info[[#This Row],[MAIN_BREAK]]="Y",1,0)</f>
        <v>1</v>
      </c>
    </row>
    <row r="17318" spans="1:25" x14ac:dyDescent="0.3">
      <c r="A17318" t="s">
        <v>63</v>
      </c>
      <c r="B17318">
        <v>8495</v>
      </c>
      <c r="E17318">
        <f>IF(Info[[#This Row],[ASSET_EXIST]]="Y",1,0)</f>
        <v>1</v>
      </c>
      <c r="F17318" t="s">
        <v>25</v>
      </c>
      <c r="J17318">
        <v>150</v>
      </c>
      <c r="K17318" t="s">
        <v>56</v>
      </c>
      <c r="N17318" s="1"/>
      <c r="O17318">
        <v>1970</v>
      </c>
      <c r="P17318">
        <v>29</v>
      </c>
      <c r="T17318">
        <v>3.4</v>
      </c>
      <c r="X17318" t="s">
        <v>25</v>
      </c>
      <c r="Y17318">
        <f>IF(Info[[#This Row],[MAIN_BREAK]]="Y",1,0)</f>
        <v>1</v>
      </c>
    </row>
    <row r="17319" spans="1:25" x14ac:dyDescent="0.3">
      <c r="A17319" t="s">
        <v>63</v>
      </c>
      <c r="B17319">
        <v>9260</v>
      </c>
      <c r="E17319">
        <f>IF(Info[[#This Row],[ASSET_EXIST]]="Y",1,0)</f>
        <v>0</v>
      </c>
      <c r="F17319" t="s">
        <v>31</v>
      </c>
      <c r="J17319">
        <v>150</v>
      </c>
      <c r="K17319" t="s">
        <v>56</v>
      </c>
      <c r="N17319" s="1"/>
      <c r="O17319">
        <v>1958</v>
      </c>
      <c r="P17319">
        <v>29</v>
      </c>
      <c r="T17319">
        <v>3.4</v>
      </c>
      <c r="X17319" t="s">
        <v>25</v>
      </c>
      <c r="Y17319">
        <f>IF(Info[[#This Row],[MAIN_BREAK]]="Y",1,0)</f>
        <v>1</v>
      </c>
    </row>
    <row r="17320" spans="1:25" x14ac:dyDescent="0.3">
      <c r="A17320" t="s">
        <v>63</v>
      </c>
      <c r="B17320">
        <v>9791</v>
      </c>
      <c r="E17320">
        <f>IF(Info[[#This Row],[ASSET_EXIST]]="Y",1,0)</f>
        <v>1</v>
      </c>
      <c r="F17320" t="s">
        <v>25</v>
      </c>
      <c r="J17320">
        <v>150</v>
      </c>
      <c r="K17320" t="s">
        <v>56</v>
      </c>
      <c r="N17320" s="1"/>
      <c r="O17320">
        <v>1968</v>
      </c>
      <c r="P17320">
        <v>29</v>
      </c>
      <c r="T17320">
        <v>3.4</v>
      </c>
      <c r="X17320" t="s">
        <v>25</v>
      </c>
      <c r="Y17320">
        <f>IF(Info[[#This Row],[MAIN_BREAK]]="Y",1,0)</f>
        <v>1</v>
      </c>
    </row>
    <row r="17321" spans="1:25" x14ac:dyDescent="0.3">
      <c r="A17321" t="s">
        <v>63</v>
      </c>
      <c r="B17321">
        <v>9793</v>
      </c>
      <c r="E17321">
        <f>IF(Info[[#This Row],[ASSET_EXIST]]="Y",1,0)</f>
        <v>1</v>
      </c>
      <c r="F17321" t="s">
        <v>25</v>
      </c>
      <c r="J17321">
        <v>150</v>
      </c>
      <c r="K17321" t="s">
        <v>56</v>
      </c>
      <c r="N17321" s="1"/>
      <c r="O17321">
        <v>1968</v>
      </c>
      <c r="P17321">
        <v>29</v>
      </c>
      <c r="T17321">
        <v>3.4</v>
      </c>
      <c r="X17321" t="s">
        <v>25</v>
      </c>
      <c r="Y17321">
        <f>IF(Info[[#This Row],[MAIN_BREAK]]="Y",1,0)</f>
        <v>1</v>
      </c>
    </row>
    <row r="17322" spans="1:25" x14ac:dyDescent="0.3">
      <c r="A17322" t="s">
        <v>63</v>
      </c>
      <c r="B17322">
        <v>8643</v>
      </c>
      <c r="E17322">
        <f>IF(Info[[#This Row],[ASSET_EXIST]]="Y",1,0)</f>
        <v>1</v>
      </c>
      <c r="F17322" t="s">
        <v>25</v>
      </c>
      <c r="J17322">
        <v>300</v>
      </c>
      <c r="K17322" t="s">
        <v>56</v>
      </c>
      <c r="N17322" s="1"/>
      <c r="O17322">
        <v>1971</v>
      </c>
      <c r="P17322">
        <v>28</v>
      </c>
      <c r="T17322">
        <v>3.4</v>
      </c>
      <c r="X17322" t="s">
        <v>25</v>
      </c>
      <c r="Y17322">
        <f>IF(Info[[#This Row],[MAIN_BREAK]]="Y",1,0)</f>
        <v>1</v>
      </c>
    </row>
    <row r="17323" spans="1:25" x14ac:dyDescent="0.3">
      <c r="A17323" t="s">
        <v>63</v>
      </c>
      <c r="B17323">
        <v>9501</v>
      </c>
      <c r="E17323">
        <f>IF(Info[[#This Row],[ASSET_EXIST]]="Y",1,0)</f>
        <v>1</v>
      </c>
      <c r="F17323" t="s">
        <v>25</v>
      </c>
      <c r="J17323">
        <v>150</v>
      </c>
      <c r="K17323" t="s">
        <v>56</v>
      </c>
      <c r="N17323" s="1"/>
      <c r="O17323">
        <v>1974</v>
      </c>
      <c r="P17323">
        <v>28</v>
      </c>
      <c r="T17323">
        <v>3.4</v>
      </c>
      <c r="X17323" t="s">
        <v>25</v>
      </c>
      <c r="Y17323">
        <f>IF(Info[[#This Row],[MAIN_BREAK]]="Y",1,0)</f>
        <v>1</v>
      </c>
    </row>
    <row r="17324" spans="1:25" x14ac:dyDescent="0.3">
      <c r="E17324">
        <f>IF(Info[[#This Row],[ASSET_EXIST]]="Y",1,0)</f>
        <v>0</v>
      </c>
      <c r="N17324" s="1"/>
      <c r="Y17324">
        <f>IF(Info[[#This Row],[MAIN_BREAK]]="Y",1,0)</f>
        <v>0</v>
      </c>
    </row>
    <row r="17325" spans="1:25" x14ac:dyDescent="0.3">
      <c r="A17325" t="s">
        <v>63</v>
      </c>
      <c r="B17325">
        <v>8238</v>
      </c>
      <c r="E17325">
        <f>IF(Info[[#This Row],[ASSET_EXIST]]="Y",1,0)</f>
        <v>1</v>
      </c>
      <c r="F17325" t="s">
        <v>25</v>
      </c>
      <c r="J17325">
        <v>150</v>
      </c>
      <c r="K17325" t="s">
        <v>56</v>
      </c>
      <c r="N17325" s="1"/>
      <c r="O17325">
        <v>1971</v>
      </c>
      <c r="P17325">
        <v>27</v>
      </c>
      <c r="T17325">
        <v>3.4</v>
      </c>
      <c r="X17325" t="s">
        <v>25</v>
      </c>
      <c r="Y17325">
        <f>IF(Info[[#This Row],[MAIN_BREAK]]="Y",1,0)</f>
        <v>1</v>
      </c>
    </row>
    <row r="17326" spans="1:25" x14ac:dyDescent="0.3">
      <c r="A17326" t="s">
        <v>63</v>
      </c>
      <c r="B17326">
        <v>8888</v>
      </c>
      <c r="E17326">
        <f>IF(Info[[#This Row],[ASSET_EXIST]]="Y",1,0)</f>
        <v>1</v>
      </c>
      <c r="F17326" t="s">
        <v>25</v>
      </c>
      <c r="J17326">
        <v>450</v>
      </c>
      <c r="K17326" t="s">
        <v>58</v>
      </c>
      <c r="N17326" s="1"/>
      <c r="O17326">
        <v>1980</v>
      </c>
      <c r="P17326">
        <v>27</v>
      </c>
      <c r="T17326">
        <v>3.4</v>
      </c>
      <c r="X17326" t="s">
        <v>25</v>
      </c>
      <c r="Y17326">
        <f>IF(Info[[#This Row],[MAIN_BREAK]]="Y",1,0)</f>
        <v>1</v>
      </c>
    </row>
    <row r="17327" spans="1:25" x14ac:dyDescent="0.3">
      <c r="A17327" t="s">
        <v>63</v>
      </c>
      <c r="B17327">
        <v>9809</v>
      </c>
      <c r="E17327">
        <f>IF(Info[[#This Row],[ASSET_EXIST]]="Y",1,0)</f>
        <v>1</v>
      </c>
      <c r="F17327" t="s">
        <v>25</v>
      </c>
      <c r="J17327">
        <v>150</v>
      </c>
      <c r="K17327" t="s">
        <v>56</v>
      </c>
      <c r="N17327" s="1"/>
      <c r="O17327">
        <v>1974</v>
      </c>
      <c r="P17327">
        <v>27</v>
      </c>
      <c r="T17327">
        <v>3.4</v>
      </c>
      <c r="X17327" t="s">
        <v>25</v>
      </c>
      <c r="Y17327">
        <f>IF(Info[[#This Row],[MAIN_BREAK]]="Y",1,0)</f>
        <v>1</v>
      </c>
    </row>
    <row r="17328" spans="1:25" x14ac:dyDescent="0.3">
      <c r="A17328" t="s">
        <v>63</v>
      </c>
      <c r="B17328">
        <v>9473</v>
      </c>
      <c r="E17328">
        <f>IF(Info[[#This Row],[ASSET_EXIST]]="Y",1,0)</f>
        <v>1</v>
      </c>
      <c r="F17328" t="s">
        <v>25</v>
      </c>
      <c r="J17328">
        <v>150</v>
      </c>
      <c r="K17328" t="s">
        <v>56</v>
      </c>
      <c r="N17328" s="1"/>
      <c r="O17328">
        <v>1988</v>
      </c>
      <c r="P17328">
        <v>24</v>
      </c>
      <c r="T17328">
        <v>3.4</v>
      </c>
      <c r="X17328" t="s">
        <v>25</v>
      </c>
      <c r="Y17328">
        <f>IF(Info[[#This Row],[MAIN_BREAK]]="Y",1,0)</f>
        <v>1</v>
      </c>
    </row>
    <row r="17329" spans="1:25" x14ac:dyDescent="0.3">
      <c r="A17329" t="s">
        <v>63</v>
      </c>
      <c r="B17329">
        <v>10158</v>
      </c>
      <c r="E17329">
        <f>IF(Info[[#This Row],[ASSET_EXIST]]="Y",1,0)</f>
        <v>1</v>
      </c>
      <c r="F17329" t="s">
        <v>25</v>
      </c>
      <c r="J17329">
        <v>150</v>
      </c>
      <c r="K17329" t="s">
        <v>56</v>
      </c>
      <c r="N17329" s="1"/>
      <c r="O17329">
        <v>1974</v>
      </c>
      <c r="P17329">
        <v>24</v>
      </c>
      <c r="T17329">
        <v>3.4</v>
      </c>
      <c r="X17329" t="s">
        <v>25</v>
      </c>
      <c r="Y17329">
        <f>IF(Info[[#This Row],[MAIN_BREAK]]="Y",1,0)</f>
        <v>1</v>
      </c>
    </row>
    <row r="17330" spans="1:25" x14ac:dyDescent="0.3">
      <c r="A17330" t="s">
        <v>63</v>
      </c>
      <c r="B17330">
        <v>7875</v>
      </c>
      <c r="E17330">
        <f>IF(Info[[#This Row],[ASSET_EXIST]]="Y",1,0)</f>
        <v>1</v>
      </c>
      <c r="F17330" t="s">
        <v>25</v>
      </c>
      <c r="J17330">
        <v>25</v>
      </c>
      <c r="K17330" t="s">
        <v>65</v>
      </c>
      <c r="N17330" s="1"/>
      <c r="O17330">
        <v>1967</v>
      </c>
      <c r="P17330">
        <v>39</v>
      </c>
      <c r="T17330">
        <v>3.1</v>
      </c>
      <c r="X17330" t="s">
        <v>25</v>
      </c>
      <c r="Y17330">
        <f>IF(Info[[#This Row],[MAIN_BREAK]]="Y",1,0)</f>
        <v>1</v>
      </c>
    </row>
    <row r="17331" spans="1:25" x14ac:dyDescent="0.3">
      <c r="A17331" t="s">
        <v>63</v>
      </c>
      <c r="B17331">
        <v>7874</v>
      </c>
      <c r="E17331">
        <f>IF(Info[[#This Row],[ASSET_EXIST]]="Y",1,0)</f>
        <v>1</v>
      </c>
      <c r="F17331" t="s">
        <v>25</v>
      </c>
      <c r="J17331">
        <v>13</v>
      </c>
      <c r="K17331" t="s">
        <v>65</v>
      </c>
      <c r="N17331" s="1"/>
      <c r="O17331">
        <v>1965</v>
      </c>
      <c r="P17331">
        <v>36</v>
      </c>
      <c r="T17331">
        <v>3.1</v>
      </c>
      <c r="X17331" t="s">
        <v>25</v>
      </c>
      <c r="Y17331">
        <f>IF(Info[[#This Row],[MAIN_BREAK]]="Y",1,0)</f>
        <v>1</v>
      </c>
    </row>
    <row r="17332" spans="1:25" x14ac:dyDescent="0.3">
      <c r="A17332" t="s">
        <v>63</v>
      </c>
      <c r="B17332">
        <v>7877</v>
      </c>
      <c r="E17332">
        <f>IF(Info[[#This Row],[ASSET_EXIST]]="Y",1,0)</f>
        <v>1</v>
      </c>
      <c r="F17332" t="s">
        <v>25</v>
      </c>
      <c r="J17332">
        <v>25</v>
      </c>
      <c r="K17332" t="s">
        <v>65</v>
      </c>
      <c r="N17332" s="1"/>
      <c r="O17332">
        <v>1967</v>
      </c>
      <c r="P17332">
        <v>33</v>
      </c>
      <c r="T17332">
        <v>3.1</v>
      </c>
      <c r="X17332" t="s">
        <v>25</v>
      </c>
      <c r="Y17332">
        <f>IF(Info[[#This Row],[MAIN_BREAK]]="Y",1,0)</f>
        <v>1</v>
      </c>
    </row>
    <row r="17333" spans="1:25" x14ac:dyDescent="0.3">
      <c r="A17333" t="s">
        <v>63</v>
      </c>
      <c r="B17333">
        <v>7882</v>
      </c>
      <c r="E17333">
        <f>IF(Info[[#This Row],[ASSET_EXIST]]="Y",1,0)</f>
        <v>1</v>
      </c>
      <c r="F17333" t="s">
        <v>25</v>
      </c>
      <c r="J17333">
        <v>150</v>
      </c>
      <c r="K17333" t="s">
        <v>65</v>
      </c>
      <c r="N17333" s="1"/>
      <c r="O17333">
        <v>1975</v>
      </c>
      <c r="P17333">
        <v>31</v>
      </c>
      <c r="T17333">
        <v>3.1</v>
      </c>
      <c r="X17333" t="s">
        <v>25</v>
      </c>
      <c r="Y17333">
        <f>IF(Info[[#This Row],[MAIN_BREAK]]="Y",1,0)</f>
        <v>1</v>
      </c>
    </row>
    <row r="17334" spans="1:25" x14ac:dyDescent="0.3">
      <c r="A17334" t="s">
        <v>63</v>
      </c>
      <c r="B17334">
        <v>7879</v>
      </c>
      <c r="E17334">
        <f>IF(Info[[#This Row],[ASSET_EXIST]]="Y",1,0)</f>
        <v>1</v>
      </c>
      <c r="F17334" t="s">
        <v>25</v>
      </c>
      <c r="J17334">
        <v>150</v>
      </c>
      <c r="K17334" t="s">
        <v>65</v>
      </c>
      <c r="N17334" s="1"/>
      <c r="O17334">
        <v>1976</v>
      </c>
      <c r="P17334">
        <v>30</v>
      </c>
      <c r="T17334">
        <v>3.1</v>
      </c>
      <c r="X17334" t="s">
        <v>25</v>
      </c>
      <c r="Y17334">
        <f>IF(Info[[#This Row],[MAIN_BREAK]]="Y",1,0)</f>
        <v>1</v>
      </c>
    </row>
    <row r="17335" spans="1:25" x14ac:dyDescent="0.3">
      <c r="A17335" t="s">
        <v>63</v>
      </c>
      <c r="B17335">
        <v>7884</v>
      </c>
      <c r="E17335">
        <f>IF(Info[[#This Row],[ASSET_EXIST]]="Y",1,0)</f>
        <v>1</v>
      </c>
      <c r="F17335" t="s">
        <v>25</v>
      </c>
      <c r="J17335">
        <v>50</v>
      </c>
      <c r="K17335" t="s">
        <v>65</v>
      </c>
      <c r="N17335" s="1"/>
      <c r="O17335">
        <v>1976</v>
      </c>
      <c r="P17335">
        <v>29</v>
      </c>
      <c r="T17335">
        <v>3.1</v>
      </c>
      <c r="X17335" t="s">
        <v>25</v>
      </c>
      <c r="Y17335">
        <f>IF(Info[[#This Row],[MAIN_BREAK]]="Y",1,0)</f>
        <v>1</v>
      </c>
    </row>
    <row r="17336" spans="1:25" x14ac:dyDescent="0.3">
      <c r="E17336">
        <f>IF(Info[[#This Row],[ASSET_EXIST]]="Y",1,0)</f>
        <v>0</v>
      </c>
      <c r="N17336" s="1"/>
      <c r="Y17336">
        <f>IF(Info[[#This Row],[MAIN_BREAK]]="Y",1,0)</f>
        <v>0</v>
      </c>
    </row>
    <row r="17337" spans="1:25" x14ac:dyDescent="0.3">
      <c r="A17337" t="s">
        <v>63</v>
      </c>
      <c r="B17337">
        <v>70721</v>
      </c>
      <c r="E17337">
        <f>IF(Info[[#This Row],[ASSET_EXIST]]="Y",1,0)</f>
        <v>1</v>
      </c>
      <c r="F17337" t="s">
        <v>25</v>
      </c>
      <c r="J17337">
        <v>25</v>
      </c>
      <c r="K17337" t="s">
        <v>65</v>
      </c>
      <c r="N17337" s="1"/>
      <c r="O17337">
        <v>1997</v>
      </c>
      <c r="P17337">
        <v>26</v>
      </c>
      <c r="T17337">
        <v>3.1</v>
      </c>
      <c r="X17337" t="s">
        <v>25</v>
      </c>
      <c r="Y17337">
        <f>IF(Info[[#This Row],[MAIN_BREAK]]="Y",1,0)</f>
        <v>1</v>
      </c>
    </row>
    <row r="17338" spans="1:25" x14ac:dyDescent="0.3">
      <c r="A17338" t="s">
        <v>63</v>
      </c>
      <c r="B17338">
        <v>7878</v>
      </c>
      <c r="E17338">
        <f>IF(Info[[#This Row],[ASSET_EXIST]]="Y",1,0)</f>
        <v>1</v>
      </c>
      <c r="F17338" t="s">
        <v>25</v>
      </c>
      <c r="J17338">
        <v>25</v>
      </c>
      <c r="K17338" t="s">
        <v>65</v>
      </c>
      <c r="N17338" s="1"/>
      <c r="O17338">
        <v>1974</v>
      </c>
      <c r="P17338">
        <v>24</v>
      </c>
      <c r="T17338">
        <v>3.1</v>
      </c>
      <c r="X17338" t="s">
        <v>25</v>
      </c>
      <c r="Y17338">
        <f>IF(Info[[#This Row],[MAIN_BREAK]]="Y",1,0)</f>
        <v>1</v>
      </c>
    </row>
    <row r="17339" spans="1:25" x14ac:dyDescent="0.3">
      <c r="A17339" t="s">
        <v>63</v>
      </c>
      <c r="B17339">
        <v>7885</v>
      </c>
      <c r="E17339">
        <f>IF(Info[[#This Row],[ASSET_EXIST]]="Y",1,0)</f>
        <v>1</v>
      </c>
      <c r="F17339" t="s">
        <v>25</v>
      </c>
      <c r="J17339">
        <v>13</v>
      </c>
      <c r="K17339" t="s">
        <v>65</v>
      </c>
      <c r="N17339" s="1"/>
      <c r="O17339">
        <v>1976</v>
      </c>
      <c r="P17339">
        <v>24</v>
      </c>
      <c r="T17339">
        <v>3.1</v>
      </c>
      <c r="X17339" t="s">
        <v>25</v>
      </c>
      <c r="Y17339">
        <f>IF(Info[[#This Row],[MAIN_BREAK]]="Y",1,0)</f>
        <v>1</v>
      </c>
    </row>
    <row r="17340" spans="1:25" x14ac:dyDescent="0.3">
      <c r="A17340" t="s">
        <v>63</v>
      </c>
      <c r="B17340">
        <v>8554</v>
      </c>
      <c r="E17340">
        <f>IF(Info[[#This Row],[ASSET_EXIST]]="Y",1,0)</f>
        <v>1</v>
      </c>
      <c r="F17340" t="s">
        <v>25</v>
      </c>
      <c r="J17340">
        <v>150</v>
      </c>
      <c r="K17340" t="s">
        <v>56</v>
      </c>
      <c r="N17340" s="1"/>
      <c r="O17340">
        <v>1954</v>
      </c>
      <c r="P17340">
        <v>60</v>
      </c>
      <c r="T17340">
        <v>2.6</v>
      </c>
      <c r="X17340" t="s">
        <v>25</v>
      </c>
      <c r="Y17340">
        <f>IF(Info[[#This Row],[MAIN_BREAK]]="Y",1,0)</f>
        <v>1</v>
      </c>
    </row>
    <row r="17341" spans="1:25" x14ac:dyDescent="0.3">
      <c r="A17341" t="s">
        <v>63</v>
      </c>
      <c r="B17341">
        <v>8624</v>
      </c>
      <c r="E17341">
        <f>IF(Info[[#This Row],[ASSET_EXIST]]="Y",1,0)</f>
        <v>1</v>
      </c>
      <c r="F17341" t="s">
        <v>25</v>
      </c>
      <c r="J17341">
        <v>150</v>
      </c>
      <c r="K17341" t="s">
        <v>56</v>
      </c>
      <c r="N17341" s="1"/>
      <c r="O17341">
        <v>1954</v>
      </c>
      <c r="P17341">
        <v>60</v>
      </c>
      <c r="T17341">
        <v>2.6</v>
      </c>
      <c r="X17341" t="s">
        <v>25</v>
      </c>
      <c r="Y17341">
        <f>IF(Info[[#This Row],[MAIN_BREAK]]="Y",1,0)</f>
        <v>1</v>
      </c>
    </row>
    <row r="17342" spans="1:25" x14ac:dyDescent="0.3">
      <c r="A17342" t="s">
        <v>63</v>
      </c>
      <c r="B17342">
        <v>8656</v>
      </c>
      <c r="E17342">
        <f>IF(Info[[#This Row],[ASSET_EXIST]]="Y",1,0)</f>
        <v>1</v>
      </c>
      <c r="F17342" t="s">
        <v>25</v>
      </c>
      <c r="J17342">
        <v>150</v>
      </c>
      <c r="K17342" t="s">
        <v>56</v>
      </c>
      <c r="N17342" s="1"/>
      <c r="O17342">
        <v>1955</v>
      </c>
      <c r="P17342">
        <v>60</v>
      </c>
      <c r="T17342">
        <v>2.6</v>
      </c>
      <c r="X17342" t="s">
        <v>25</v>
      </c>
      <c r="Y17342">
        <f>IF(Info[[#This Row],[MAIN_BREAK]]="Y",1,0)</f>
        <v>1</v>
      </c>
    </row>
    <row r="17343" spans="1:25" x14ac:dyDescent="0.3">
      <c r="A17343" t="s">
        <v>63</v>
      </c>
      <c r="B17343">
        <v>8760</v>
      </c>
      <c r="E17343">
        <f>IF(Info[[#This Row],[ASSET_EXIST]]="Y",1,0)</f>
        <v>1</v>
      </c>
      <c r="F17343" t="s">
        <v>25</v>
      </c>
      <c r="J17343">
        <v>150</v>
      </c>
      <c r="K17343" t="s">
        <v>56</v>
      </c>
      <c r="N17343" s="1"/>
      <c r="O17343">
        <v>1958</v>
      </c>
      <c r="P17343">
        <v>60</v>
      </c>
      <c r="T17343">
        <v>2.6</v>
      </c>
      <c r="X17343" t="s">
        <v>25</v>
      </c>
      <c r="Y17343">
        <f>IF(Info[[#This Row],[MAIN_BREAK]]="Y",1,0)</f>
        <v>1</v>
      </c>
    </row>
    <row r="17344" spans="1:25" x14ac:dyDescent="0.3">
      <c r="A17344" t="s">
        <v>63</v>
      </c>
      <c r="B17344">
        <v>8789</v>
      </c>
      <c r="E17344">
        <f>IF(Info[[#This Row],[ASSET_EXIST]]="Y",1,0)</f>
        <v>0</v>
      </c>
      <c r="F17344" t="s">
        <v>31</v>
      </c>
      <c r="J17344">
        <v>150</v>
      </c>
      <c r="K17344" t="s">
        <v>56</v>
      </c>
      <c r="N17344" s="1"/>
      <c r="O17344">
        <v>1948</v>
      </c>
      <c r="P17344">
        <v>60</v>
      </c>
      <c r="T17344">
        <v>2.6</v>
      </c>
      <c r="X17344" t="s">
        <v>25</v>
      </c>
      <c r="Y17344">
        <f>IF(Info[[#This Row],[MAIN_BREAK]]="Y",1,0)</f>
        <v>1</v>
      </c>
    </row>
    <row r="17345" spans="1:25" x14ac:dyDescent="0.3">
      <c r="A17345" t="s">
        <v>63</v>
      </c>
      <c r="B17345">
        <v>9081</v>
      </c>
      <c r="E17345">
        <f>IF(Info[[#This Row],[ASSET_EXIST]]="Y",1,0)</f>
        <v>1</v>
      </c>
      <c r="F17345" t="s">
        <v>25</v>
      </c>
      <c r="J17345">
        <v>150</v>
      </c>
      <c r="K17345" t="s">
        <v>56</v>
      </c>
      <c r="N17345" s="1"/>
      <c r="O17345">
        <v>1956</v>
      </c>
      <c r="P17345">
        <v>60</v>
      </c>
      <c r="T17345">
        <v>2.6</v>
      </c>
      <c r="X17345" t="s">
        <v>25</v>
      </c>
      <c r="Y17345">
        <f>IF(Info[[#This Row],[MAIN_BREAK]]="Y",1,0)</f>
        <v>1</v>
      </c>
    </row>
    <row r="17346" spans="1:25" x14ac:dyDescent="0.3">
      <c r="A17346" t="s">
        <v>63</v>
      </c>
      <c r="B17346">
        <v>9753</v>
      </c>
      <c r="E17346">
        <f>IF(Info[[#This Row],[ASSET_EXIST]]="Y",1,0)</f>
        <v>1</v>
      </c>
      <c r="F17346" t="s">
        <v>25</v>
      </c>
      <c r="J17346">
        <v>150</v>
      </c>
      <c r="K17346" t="s">
        <v>56</v>
      </c>
      <c r="N17346" s="1"/>
      <c r="O17346">
        <v>1940</v>
      </c>
      <c r="P17346">
        <v>60</v>
      </c>
      <c r="T17346">
        <v>2.6</v>
      </c>
      <c r="X17346" t="s">
        <v>25</v>
      </c>
      <c r="Y17346">
        <f>IF(Info[[#This Row],[MAIN_BREAK]]="Y",1,0)</f>
        <v>1</v>
      </c>
    </row>
    <row r="17347" spans="1:25" x14ac:dyDescent="0.3">
      <c r="A17347" t="s">
        <v>63</v>
      </c>
      <c r="B17347">
        <v>9764</v>
      </c>
      <c r="E17347">
        <f>IF(Info[[#This Row],[ASSET_EXIST]]="Y",1,0)</f>
        <v>1</v>
      </c>
      <c r="F17347" t="s">
        <v>25</v>
      </c>
      <c r="J17347">
        <v>300</v>
      </c>
      <c r="K17347" t="s">
        <v>56</v>
      </c>
      <c r="N17347" s="1"/>
      <c r="O17347">
        <v>1949</v>
      </c>
      <c r="P17347">
        <v>60</v>
      </c>
      <c r="T17347">
        <v>2.6</v>
      </c>
      <c r="X17347" t="s">
        <v>25</v>
      </c>
      <c r="Y17347">
        <f>IF(Info[[#This Row],[MAIN_BREAK]]="Y",1,0)</f>
        <v>1</v>
      </c>
    </row>
    <row r="17348" spans="1:25" x14ac:dyDescent="0.3">
      <c r="A17348" t="s">
        <v>63</v>
      </c>
      <c r="B17348">
        <v>9850</v>
      </c>
      <c r="E17348">
        <f>IF(Info[[#This Row],[ASSET_EXIST]]="Y",1,0)</f>
        <v>1</v>
      </c>
      <c r="F17348" t="s">
        <v>25</v>
      </c>
      <c r="J17348">
        <v>300</v>
      </c>
      <c r="K17348" t="s">
        <v>56</v>
      </c>
      <c r="N17348" s="1"/>
      <c r="O17348">
        <v>1957</v>
      </c>
      <c r="P17348">
        <v>60</v>
      </c>
      <c r="T17348">
        <v>2.6</v>
      </c>
      <c r="X17348" t="s">
        <v>25</v>
      </c>
      <c r="Y17348">
        <f>IF(Info[[#This Row],[MAIN_BREAK]]="Y",1,0)</f>
        <v>1</v>
      </c>
    </row>
    <row r="17349" spans="1:25" x14ac:dyDescent="0.3">
      <c r="A17349" t="s">
        <v>63</v>
      </c>
      <c r="B17349">
        <v>10256</v>
      </c>
      <c r="E17349">
        <f>IF(Info[[#This Row],[ASSET_EXIST]]="Y",1,0)</f>
        <v>1</v>
      </c>
      <c r="F17349" t="s">
        <v>25</v>
      </c>
      <c r="J17349">
        <v>200</v>
      </c>
      <c r="K17349" t="s">
        <v>56</v>
      </c>
      <c r="N17349" s="1"/>
      <c r="O17349">
        <v>1958</v>
      </c>
      <c r="P17349">
        <v>60</v>
      </c>
      <c r="T17349">
        <v>2.6</v>
      </c>
      <c r="X17349" t="s">
        <v>25</v>
      </c>
      <c r="Y17349">
        <f>IF(Info[[#This Row],[MAIN_BREAK]]="Y",1,0)</f>
        <v>1</v>
      </c>
    </row>
    <row r="17350" spans="1:25" x14ac:dyDescent="0.3">
      <c r="A17350" t="s">
        <v>63</v>
      </c>
      <c r="B17350">
        <v>10257</v>
      </c>
      <c r="E17350">
        <f>IF(Info[[#This Row],[ASSET_EXIST]]="Y",1,0)</f>
        <v>1</v>
      </c>
      <c r="F17350" t="s">
        <v>25</v>
      </c>
      <c r="J17350">
        <v>150</v>
      </c>
      <c r="K17350" t="s">
        <v>56</v>
      </c>
      <c r="N17350" s="1"/>
      <c r="O17350">
        <v>1958</v>
      </c>
      <c r="P17350">
        <v>60</v>
      </c>
      <c r="T17350">
        <v>2.6</v>
      </c>
      <c r="X17350" t="s">
        <v>25</v>
      </c>
      <c r="Y17350">
        <f>IF(Info[[#This Row],[MAIN_BREAK]]="Y",1,0)</f>
        <v>1</v>
      </c>
    </row>
    <row r="17351" spans="1:25" x14ac:dyDescent="0.3">
      <c r="A17351" t="s">
        <v>63</v>
      </c>
      <c r="B17351">
        <v>10262</v>
      </c>
      <c r="E17351">
        <f>IF(Info[[#This Row],[ASSET_EXIST]]="Y",1,0)</f>
        <v>1</v>
      </c>
      <c r="F17351" t="s">
        <v>25</v>
      </c>
      <c r="J17351">
        <v>150</v>
      </c>
      <c r="K17351" t="s">
        <v>56</v>
      </c>
      <c r="N17351" s="1"/>
      <c r="O17351">
        <v>1958</v>
      </c>
      <c r="P17351">
        <v>60</v>
      </c>
      <c r="T17351">
        <v>2.6</v>
      </c>
      <c r="X17351" t="s">
        <v>25</v>
      </c>
      <c r="Y17351">
        <f>IF(Info[[#This Row],[MAIN_BREAK]]="Y",1,0)</f>
        <v>1</v>
      </c>
    </row>
    <row r="17352" spans="1:25" x14ac:dyDescent="0.3">
      <c r="A17352" t="s">
        <v>63</v>
      </c>
      <c r="B17352">
        <v>10292</v>
      </c>
      <c r="E17352">
        <f>IF(Info[[#This Row],[ASSET_EXIST]]="Y",1,0)</f>
        <v>1</v>
      </c>
      <c r="F17352" t="s">
        <v>25</v>
      </c>
      <c r="J17352">
        <v>200</v>
      </c>
      <c r="K17352" t="s">
        <v>56</v>
      </c>
      <c r="N17352" s="1"/>
      <c r="O17352">
        <v>1958</v>
      </c>
      <c r="P17352">
        <v>60</v>
      </c>
      <c r="T17352">
        <v>2.6</v>
      </c>
      <c r="X17352" t="s">
        <v>25</v>
      </c>
      <c r="Y17352">
        <f>IF(Info[[#This Row],[MAIN_BREAK]]="Y",1,0)</f>
        <v>1</v>
      </c>
    </row>
    <row r="17353" spans="1:25" x14ac:dyDescent="0.3">
      <c r="A17353" t="s">
        <v>63</v>
      </c>
      <c r="B17353">
        <v>10329</v>
      </c>
      <c r="E17353">
        <f>IF(Info[[#This Row],[ASSET_EXIST]]="Y",1,0)</f>
        <v>1</v>
      </c>
      <c r="F17353" t="s">
        <v>25</v>
      </c>
      <c r="J17353">
        <v>150</v>
      </c>
      <c r="K17353" t="s">
        <v>56</v>
      </c>
      <c r="N17353" s="1"/>
      <c r="O17353">
        <v>1958</v>
      </c>
      <c r="P17353">
        <v>60</v>
      </c>
      <c r="T17353">
        <v>2.6</v>
      </c>
      <c r="X17353" t="s">
        <v>25</v>
      </c>
      <c r="Y17353">
        <f>IF(Info[[#This Row],[MAIN_BREAK]]="Y",1,0)</f>
        <v>1</v>
      </c>
    </row>
    <row r="17354" spans="1:25" x14ac:dyDescent="0.3">
      <c r="A17354" t="s">
        <v>63</v>
      </c>
      <c r="B17354">
        <v>10335</v>
      </c>
      <c r="E17354">
        <f>IF(Info[[#This Row],[ASSET_EXIST]]="Y",1,0)</f>
        <v>1</v>
      </c>
      <c r="F17354" t="s">
        <v>25</v>
      </c>
      <c r="J17354">
        <v>150</v>
      </c>
      <c r="K17354" t="s">
        <v>56</v>
      </c>
      <c r="N17354" s="1"/>
      <c r="O17354">
        <v>1958</v>
      </c>
      <c r="P17354">
        <v>60</v>
      </c>
      <c r="T17354">
        <v>2.6</v>
      </c>
      <c r="X17354" t="s">
        <v>25</v>
      </c>
      <c r="Y17354">
        <f>IF(Info[[#This Row],[MAIN_BREAK]]="Y",1,0)</f>
        <v>1</v>
      </c>
    </row>
    <row r="17355" spans="1:25" x14ac:dyDescent="0.3">
      <c r="A17355" t="s">
        <v>63</v>
      </c>
      <c r="B17355">
        <v>10344</v>
      </c>
      <c r="E17355">
        <f>IF(Info[[#This Row],[ASSET_EXIST]]="Y",1,0)</f>
        <v>1</v>
      </c>
      <c r="F17355" t="s">
        <v>25</v>
      </c>
      <c r="J17355">
        <v>150</v>
      </c>
      <c r="K17355" t="s">
        <v>56</v>
      </c>
      <c r="N17355" s="1"/>
      <c r="O17355">
        <v>1957</v>
      </c>
      <c r="P17355">
        <v>60</v>
      </c>
      <c r="T17355">
        <v>2.6</v>
      </c>
      <c r="X17355" t="s">
        <v>25</v>
      </c>
      <c r="Y17355">
        <f>IF(Info[[#This Row],[MAIN_BREAK]]="Y",1,0)</f>
        <v>1</v>
      </c>
    </row>
    <row r="17356" spans="1:25" x14ac:dyDescent="0.3">
      <c r="A17356" t="s">
        <v>63</v>
      </c>
      <c r="B17356">
        <v>10434</v>
      </c>
      <c r="E17356">
        <f>IF(Info[[#This Row],[ASSET_EXIST]]="Y",1,0)</f>
        <v>1</v>
      </c>
      <c r="F17356" t="s">
        <v>25</v>
      </c>
      <c r="J17356">
        <v>150</v>
      </c>
      <c r="K17356" t="s">
        <v>56</v>
      </c>
      <c r="N17356" s="1"/>
      <c r="O17356">
        <v>1959</v>
      </c>
      <c r="P17356">
        <v>60</v>
      </c>
      <c r="T17356">
        <v>2.6</v>
      </c>
      <c r="X17356" t="s">
        <v>25</v>
      </c>
      <c r="Y17356">
        <f>IF(Info[[#This Row],[MAIN_BREAK]]="Y",1,0)</f>
        <v>1</v>
      </c>
    </row>
    <row r="17357" spans="1:25" x14ac:dyDescent="0.3">
      <c r="A17357" t="s">
        <v>63</v>
      </c>
      <c r="B17357">
        <v>20164</v>
      </c>
      <c r="E17357">
        <f>IF(Info[[#This Row],[ASSET_EXIST]]="Y",1,0)</f>
        <v>1</v>
      </c>
      <c r="F17357" t="s">
        <v>25</v>
      </c>
      <c r="J17357">
        <v>150</v>
      </c>
      <c r="K17357" t="s">
        <v>56</v>
      </c>
      <c r="N17357" s="1"/>
      <c r="O17357">
        <v>1960</v>
      </c>
      <c r="P17357">
        <v>60</v>
      </c>
      <c r="T17357">
        <v>2.6</v>
      </c>
      <c r="X17357" t="s">
        <v>25</v>
      </c>
      <c r="Y17357">
        <f>IF(Info[[#This Row],[MAIN_BREAK]]="Y",1,0)</f>
        <v>1</v>
      </c>
    </row>
    <row r="17358" spans="1:25" x14ac:dyDescent="0.3">
      <c r="A17358" t="s">
        <v>63</v>
      </c>
      <c r="B17358">
        <v>20167</v>
      </c>
      <c r="E17358">
        <f>IF(Info[[#This Row],[ASSET_EXIST]]="Y",1,0)</f>
        <v>1</v>
      </c>
      <c r="F17358" t="s">
        <v>25</v>
      </c>
      <c r="J17358">
        <v>150</v>
      </c>
      <c r="K17358" t="s">
        <v>56</v>
      </c>
      <c r="N17358" s="1"/>
      <c r="O17358">
        <v>1960</v>
      </c>
      <c r="P17358">
        <v>60</v>
      </c>
      <c r="T17358">
        <v>2.6</v>
      </c>
      <c r="X17358" t="s">
        <v>25</v>
      </c>
      <c r="Y17358">
        <f>IF(Info[[#This Row],[MAIN_BREAK]]="Y",1,0)</f>
        <v>1</v>
      </c>
    </row>
    <row r="17359" spans="1:25" x14ac:dyDescent="0.3">
      <c r="A17359" t="s">
        <v>63</v>
      </c>
      <c r="B17359">
        <v>20481</v>
      </c>
      <c r="E17359">
        <f>IF(Info[[#This Row],[ASSET_EXIST]]="Y",1,0)</f>
        <v>1</v>
      </c>
      <c r="F17359" t="s">
        <v>25</v>
      </c>
      <c r="J17359">
        <v>150</v>
      </c>
      <c r="K17359" t="s">
        <v>56</v>
      </c>
      <c r="N17359" s="1"/>
      <c r="O17359">
        <v>1960</v>
      </c>
      <c r="P17359">
        <v>60</v>
      </c>
      <c r="T17359">
        <v>2.6</v>
      </c>
      <c r="X17359" t="s">
        <v>25</v>
      </c>
      <c r="Y17359">
        <f>IF(Info[[#This Row],[MAIN_BREAK]]="Y",1,0)</f>
        <v>1</v>
      </c>
    </row>
    <row r="17360" spans="1:25" x14ac:dyDescent="0.3">
      <c r="A17360" t="s">
        <v>63</v>
      </c>
      <c r="B17360">
        <v>31361</v>
      </c>
      <c r="E17360">
        <f>IF(Info[[#This Row],[ASSET_EXIST]]="Y",1,0)</f>
        <v>1</v>
      </c>
      <c r="F17360" t="s">
        <v>25</v>
      </c>
      <c r="J17360">
        <v>150</v>
      </c>
      <c r="K17360" t="s">
        <v>56</v>
      </c>
      <c r="N17360" s="1"/>
      <c r="O17360">
        <v>1960</v>
      </c>
      <c r="P17360">
        <v>60</v>
      </c>
      <c r="T17360">
        <v>2.6</v>
      </c>
      <c r="X17360" t="s">
        <v>25</v>
      </c>
      <c r="Y17360">
        <f>IF(Info[[#This Row],[MAIN_BREAK]]="Y",1,0)</f>
        <v>1</v>
      </c>
    </row>
    <row r="17361" spans="1:25" x14ac:dyDescent="0.3">
      <c r="A17361" t="s">
        <v>63</v>
      </c>
      <c r="B17361">
        <v>32642</v>
      </c>
      <c r="E17361">
        <f>IF(Info[[#This Row],[ASSET_EXIST]]="Y",1,0)</f>
        <v>1</v>
      </c>
      <c r="F17361" t="s">
        <v>25</v>
      </c>
      <c r="J17361">
        <v>200</v>
      </c>
      <c r="K17361" t="s">
        <v>56</v>
      </c>
      <c r="N17361" s="1"/>
      <c r="O17361">
        <v>1960</v>
      </c>
      <c r="P17361">
        <v>60</v>
      </c>
      <c r="T17361">
        <v>2.6</v>
      </c>
      <c r="X17361" t="s">
        <v>25</v>
      </c>
      <c r="Y17361">
        <f>IF(Info[[#This Row],[MAIN_BREAK]]="Y",1,0)</f>
        <v>1</v>
      </c>
    </row>
    <row r="17362" spans="1:25" x14ac:dyDescent="0.3">
      <c r="A17362" t="s">
        <v>63</v>
      </c>
      <c r="B17362">
        <v>33284</v>
      </c>
      <c r="E17362">
        <f>IF(Info[[#This Row],[ASSET_EXIST]]="Y",1,0)</f>
        <v>1</v>
      </c>
      <c r="F17362" t="s">
        <v>25</v>
      </c>
      <c r="J17362">
        <v>150</v>
      </c>
      <c r="K17362" t="s">
        <v>56</v>
      </c>
      <c r="N17362" s="1"/>
      <c r="O17362">
        <v>1961</v>
      </c>
      <c r="P17362">
        <v>60</v>
      </c>
      <c r="T17362">
        <v>2.6</v>
      </c>
      <c r="X17362" t="s">
        <v>25</v>
      </c>
      <c r="Y17362">
        <f>IF(Info[[#This Row],[MAIN_BREAK]]="Y",1,0)</f>
        <v>1</v>
      </c>
    </row>
    <row r="17363" spans="1:25" x14ac:dyDescent="0.3">
      <c r="A17363" t="s">
        <v>63</v>
      </c>
      <c r="B17363">
        <v>40642</v>
      </c>
      <c r="E17363">
        <f>IF(Info[[#This Row],[ASSET_EXIST]]="Y",1,0)</f>
        <v>1</v>
      </c>
      <c r="F17363" t="s">
        <v>25</v>
      </c>
      <c r="J17363">
        <v>150</v>
      </c>
      <c r="K17363" t="s">
        <v>56</v>
      </c>
      <c r="N17363" s="1"/>
      <c r="O17363">
        <v>1961</v>
      </c>
      <c r="P17363">
        <v>60</v>
      </c>
      <c r="T17363">
        <v>2.6</v>
      </c>
      <c r="X17363" t="s">
        <v>25</v>
      </c>
      <c r="Y17363">
        <f>IF(Info[[#This Row],[MAIN_BREAK]]="Y",1,0)</f>
        <v>1</v>
      </c>
    </row>
    <row r="17364" spans="1:25" x14ac:dyDescent="0.3">
      <c r="A17364" t="s">
        <v>63</v>
      </c>
      <c r="B17364">
        <v>44482</v>
      </c>
      <c r="E17364">
        <f>IF(Info[[#This Row],[ASSET_EXIST]]="Y",1,0)</f>
        <v>1</v>
      </c>
      <c r="F17364" t="s">
        <v>25</v>
      </c>
      <c r="J17364">
        <v>200</v>
      </c>
      <c r="K17364" t="s">
        <v>56</v>
      </c>
      <c r="N17364" s="1"/>
      <c r="O17364">
        <v>1961</v>
      </c>
      <c r="P17364">
        <v>60</v>
      </c>
      <c r="T17364">
        <v>2.6</v>
      </c>
      <c r="X17364" t="s">
        <v>25</v>
      </c>
      <c r="Y17364">
        <f>IF(Info[[#This Row],[MAIN_BREAK]]="Y",1,0)</f>
        <v>1</v>
      </c>
    </row>
    <row r="17365" spans="1:25" x14ac:dyDescent="0.3">
      <c r="A17365" t="s">
        <v>63</v>
      </c>
      <c r="B17365">
        <v>49602</v>
      </c>
      <c r="E17365">
        <f>IF(Info[[#This Row],[ASSET_EXIST]]="Y",1,0)</f>
        <v>1</v>
      </c>
      <c r="F17365" t="s">
        <v>25</v>
      </c>
      <c r="J17365">
        <v>150</v>
      </c>
      <c r="K17365" t="s">
        <v>56</v>
      </c>
      <c r="N17365" s="1"/>
      <c r="O17365">
        <v>1962</v>
      </c>
      <c r="P17365">
        <v>60</v>
      </c>
      <c r="T17365">
        <v>2.6</v>
      </c>
      <c r="X17365" t="s">
        <v>25</v>
      </c>
      <c r="Y17365">
        <f>IF(Info[[#This Row],[MAIN_BREAK]]="Y",1,0)</f>
        <v>1</v>
      </c>
    </row>
    <row r="17366" spans="1:25" x14ac:dyDescent="0.3">
      <c r="A17366" t="s">
        <v>63</v>
      </c>
      <c r="B17366">
        <v>52161</v>
      </c>
      <c r="E17366">
        <f>IF(Info[[#This Row],[ASSET_EXIST]]="Y",1,0)</f>
        <v>1</v>
      </c>
      <c r="F17366" t="s">
        <v>25</v>
      </c>
      <c r="J17366">
        <v>150</v>
      </c>
      <c r="K17366" t="s">
        <v>56</v>
      </c>
      <c r="N17366" s="1"/>
      <c r="O17366">
        <v>1962</v>
      </c>
      <c r="P17366">
        <v>60</v>
      </c>
      <c r="T17366">
        <v>2.6</v>
      </c>
      <c r="X17366" t="s">
        <v>25</v>
      </c>
      <c r="Y17366">
        <f>IF(Info[[#This Row],[MAIN_BREAK]]="Y",1,0)</f>
        <v>1</v>
      </c>
    </row>
    <row r="17367" spans="1:25" x14ac:dyDescent="0.3">
      <c r="A17367" t="s">
        <v>63</v>
      </c>
      <c r="B17367">
        <v>52162</v>
      </c>
      <c r="E17367">
        <f>IF(Info[[#This Row],[ASSET_EXIST]]="Y",1,0)</f>
        <v>1</v>
      </c>
      <c r="F17367" t="s">
        <v>25</v>
      </c>
      <c r="J17367">
        <v>150</v>
      </c>
      <c r="K17367" t="s">
        <v>56</v>
      </c>
      <c r="N17367" s="1"/>
      <c r="O17367">
        <v>1962</v>
      </c>
      <c r="P17367">
        <v>60</v>
      </c>
      <c r="T17367">
        <v>2.6</v>
      </c>
      <c r="X17367" t="s">
        <v>25</v>
      </c>
      <c r="Y17367">
        <f>IF(Info[[#This Row],[MAIN_BREAK]]="Y",1,0)</f>
        <v>1</v>
      </c>
    </row>
    <row r="17368" spans="1:25" x14ac:dyDescent="0.3">
      <c r="A17368" t="s">
        <v>63</v>
      </c>
      <c r="B17368">
        <v>53441</v>
      </c>
      <c r="E17368">
        <f>IF(Info[[#This Row],[ASSET_EXIST]]="Y",1,0)</f>
        <v>1</v>
      </c>
      <c r="F17368" t="s">
        <v>25</v>
      </c>
      <c r="J17368">
        <v>150</v>
      </c>
      <c r="K17368" t="s">
        <v>56</v>
      </c>
      <c r="N17368" s="1"/>
      <c r="O17368">
        <v>1962</v>
      </c>
      <c r="P17368">
        <v>60</v>
      </c>
      <c r="T17368">
        <v>2.6</v>
      </c>
      <c r="X17368" t="s">
        <v>25</v>
      </c>
      <c r="Y17368">
        <f>IF(Info[[#This Row],[MAIN_BREAK]]="Y",1,0)</f>
        <v>1</v>
      </c>
    </row>
    <row r="17369" spans="1:25" x14ac:dyDescent="0.3">
      <c r="A17369" t="s">
        <v>63</v>
      </c>
      <c r="B17369">
        <v>56961</v>
      </c>
      <c r="E17369">
        <f>IF(Info[[#This Row],[ASSET_EXIST]]="Y",1,0)</f>
        <v>1</v>
      </c>
      <c r="F17369" t="s">
        <v>25</v>
      </c>
      <c r="J17369">
        <v>150</v>
      </c>
      <c r="K17369" t="s">
        <v>56</v>
      </c>
      <c r="N17369" s="1"/>
      <c r="O17369">
        <v>1962</v>
      </c>
      <c r="P17369">
        <v>60</v>
      </c>
      <c r="T17369">
        <v>2.6</v>
      </c>
      <c r="X17369" t="s">
        <v>25</v>
      </c>
      <c r="Y17369">
        <f>IF(Info[[#This Row],[MAIN_BREAK]]="Y",1,0)</f>
        <v>1</v>
      </c>
    </row>
    <row r="17370" spans="1:25" x14ac:dyDescent="0.3">
      <c r="A17370" t="s">
        <v>63</v>
      </c>
      <c r="B17370">
        <v>66562</v>
      </c>
      <c r="E17370">
        <f>IF(Info[[#This Row],[ASSET_EXIST]]="Y",1,0)</f>
        <v>1</v>
      </c>
      <c r="F17370" t="s">
        <v>25</v>
      </c>
      <c r="J17370">
        <v>150</v>
      </c>
      <c r="K17370" t="s">
        <v>56</v>
      </c>
      <c r="N17370" s="1"/>
      <c r="O17370">
        <v>1963</v>
      </c>
      <c r="P17370">
        <v>60</v>
      </c>
      <c r="T17370">
        <v>2.6</v>
      </c>
      <c r="X17370" t="s">
        <v>25</v>
      </c>
      <c r="Y17370">
        <f>IF(Info[[#This Row],[MAIN_BREAK]]="Y",1,0)</f>
        <v>1</v>
      </c>
    </row>
    <row r="17371" spans="1:25" x14ac:dyDescent="0.3">
      <c r="A17371" t="s">
        <v>63</v>
      </c>
      <c r="B17371">
        <v>70401</v>
      </c>
      <c r="E17371">
        <f>IF(Info[[#This Row],[ASSET_EXIST]]="Y",1,0)</f>
        <v>1</v>
      </c>
      <c r="F17371" t="s">
        <v>25</v>
      </c>
      <c r="J17371">
        <v>150</v>
      </c>
      <c r="K17371" t="s">
        <v>56</v>
      </c>
      <c r="N17371" s="1"/>
      <c r="O17371">
        <v>1963</v>
      </c>
      <c r="P17371">
        <v>60</v>
      </c>
      <c r="T17371">
        <v>2.6</v>
      </c>
      <c r="X17371" t="s">
        <v>25</v>
      </c>
      <c r="Y17371">
        <f>IF(Info[[#This Row],[MAIN_BREAK]]="Y",1,0)</f>
        <v>1</v>
      </c>
    </row>
    <row r="17372" spans="1:25" x14ac:dyDescent="0.3">
      <c r="A17372" t="s">
        <v>63</v>
      </c>
      <c r="B17372">
        <v>73945</v>
      </c>
      <c r="E17372">
        <f>IF(Info[[#This Row],[ASSET_EXIST]]="Y",1,0)</f>
        <v>1</v>
      </c>
      <c r="F17372" t="s">
        <v>25</v>
      </c>
      <c r="J17372">
        <v>150</v>
      </c>
      <c r="K17372" t="s">
        <v>56</v>
      </c>
      <c r="N17372" s="1"/>
      <c r="O17372">
        <v>1960</v>
      </c>
      <c r="P17372">
        <v>60</v>
      </c>
      <c r="T17372">
        <v>2.6</v>
      </c>
      <c r="X17372" t="s">
        <v>25</v>
      </c>
      <c r="Y17372">
        <f>IF(Info[[#This Row],[MAIN_BREAK]]="Y",1,0)</f>
        <v>1</v>
      </c>
    </row>
    <row r="17373" spans="1:25" x14ac:dyDescent="0.3">
      <c r="A17373" t="s">
        <v>63</v>
      </c>
      <c r="B17373">
        <v>79362</v>
      </c>
      <c r="E17373">
        <f>IF(Info[[#This Row],[ASSET_EXIST]]="Y",1,0)</f>
        <v>1</v>
      </c>
      <c r="F17373" t="s">
        <v>25</v>
      </c>
      <c r="J17373">
        <v>150</v>
      </c>
      <c r="K17373" t="s">
        <v>56</v>
      </c>
      <c r="N17373" s="1"/>
      <c r="O17373">
        <v>1964</v>
      </c>
      <c r="P17373">
        <v>60</v>
      </c>
      <c r="T17373">
        <v>2.6</v>
      </c>
      <c r="X17373" t="s">
        <v>25</v>
      </c>
      <c r="Y17373">
        <f>IF(Info[[#This Row],[MAIN_BREAK]]="Y",1,0)</f>
        <v>1</v>
      </c>
    </row>
    <row r="17374" spans="1:25" x14ac:dyDescent="0.3">
      <c r="A17374" t="s">
        <v>63</v>
      </c>
      <c r="B17374">
        <v>85121</v>
      </c>
      <c r="E17374">
        <f>IF(Info[[#This Row],[ASSET_EXIST]]="Y",1,0)</f>
        <v>1</v>
      </c>
      <c r="F17374" t="s">
        <v>25</v>
      </c>
      <c r="J17374">
        <v>300</v>
      </c>
      <c r="K17374" t="s">
        <v>56</v>
      </c>
      <c r="N17374" s="1"/>
      <c r="O17374">
        <v>1964</v>
      </c>
      <c r="P17374">
        <v>60</v>
      </c>
      <c r="T17374">
        <v>2.6</v>
      </c>
      <c r="X17374" t="s">
        <v>25</v>
      </c>
      <c r="Y17374">
        <f>IF(Info[[#This Row],[MAIN_BREAK]]="Y",1,0)</f>
        <v>1</v>
      </c>
    </row>
    <row r="17375" spans="1:25" x14ac:dyDescent="0.3">
      <c r="A17375" t="s">
        <v>63</v>
      </c>
      <c r="B17375">
        <v>88001</v>
      </c>
      <c r="E17375">
        <f>IF(Info[[#This Row],[ASSET_EXIST]]="Y",1,0)</f>
        <v>1</v>
      </c>
      <c r="F17375" t="s">
        <v>25</v>
      </c>
      <c r="J17375">
        <v>150</v>
      </c>
      <c r="K17375" t="s">
        <v>56</v>
      </c>
      <c r="N17375" s="1"/>
      <c r="O17375">
        <v>1964</v>
      </c>
      <c r="P17375">
        <v>60</v>
      </c>
      <c r="T17375">
        <v>2.6</v>
      </c>
      <c r="X17375" t="s">
        <v>25</v>
      </c>
      <c r="Y17375">
        <f>IF(Info[[#This Row],[MAIN_BREAK]]="Y",1,0)</f>
        <v>1</v>
      </c>
    </row>
    <row r="17376" spans="1:25" x14ac:dyDescent="0.3">
      <c r="A17376" t="s">
        <v>63</v>
      </c>
      <c r="B17376">
        <v>8034</v>
      </c>
      <c r="E17376">
        <f>IF(Info[[#This Row],[ASSET_EXIST]]="Y",1,0)</f>
        <v>1</v>
      </c>
      <c r="F17376" t="s">
        <v>25</v>
      </c>
      <c r="J17376">
        <v>150</v>
      </c>
      <c r="K17376" t="s">
        <v>56</v>
      </c>
      <c r="N17376" s="1"/>
      <c r="O17376">
        <v>1954</v>
      </c>
      <c r="P17376">
        <v>59</v>
      </c>
      <c r="T17376">
        <v>2.6</v>
      </c>
      <c r="X17376" t="s">
        <v>25</v>
      </c>
      <c r="Y17376">
        <f>IF(Info[[#This Row],[MAIN_BREAK]]="Y",1,0)</f>
        <v>1</v>
      </c>
    </row>
    <row r="17377" spans="1:25" x14ac:dyDescent="0.3">
      <c r="A17377" t="s">
        <v>63</v>
      </c>
      <c r="B17377">
        <v>8035</v>
      </c>
      <c r="E17377">
        <f>IF(Info[[#This Row],[ASSET_EXIST]]="Y",1,0)</f>
        <v>1</v>
      </c>
      <c r="F17377" t="s">
        <v>25</v>
      </c>
      <c r="J17377">
        <v>150</v>
      </c>
      <c r="K17377" t="s">
        <v>56</v>
      </c>
      <c r="N17377" s="1"/>
      <c r="O17377">
        <v>1954</v>
      </c>
      <c r="P17377">
        <v>59</v>
      </c>
      <c r="T17377">
        <v>2.6</v>
      </c>
      <c r="X17377" t="s">
        <v>25</v>
      </c>
      <c r="Y17377">
        <f>IF(Info[[#This Row],[MAIN_BREAK]]="Y",1,0)</f>
        <v>1</v>
      </c>
    </row>
    <row r="17378" spans="1:25" x14ac:dyDescent="0.3">
      <c r="A17378" t="s">
        <v>63</v>
      </c>
      <c r="B17378">
        <v>8073</v>
      </c>
      <c r="E17378">
        <f>IF(Info[[#This Row],[ASSET_EXIST]]="Y",1,0)</f>
        <v>1</v>
      </c>
      <c r="F17378" t="s">
        <v>25</v>
      </c>
      <c r="J17378">
        <v>150</v>
      </c>
      <c r="K17378" t="s">
        <v>56</v>
      </c>
      <c r="N17378" s="1"/>
      <c r="O17378">
        <v>1940</v>
      </c>
      <c r="P17378">
        <v>59</v>
      </c>
      <c r="T17378">
        <v>2.6</v>
      </c>
      <c r="X17378" t="s">
        <v>25</v>
      </c>
      <c r="Y17378">
        <f>IF(Info[[#This Row],[MAIN_BREAK]]="Y",1,0)</f>
        <v>1</v>
      </c>
    </row>
    <row r="17379" spans="1:25" x14ac:dyDescent="0.3">
      <c r="A17379" t="s">
        <v>63</v>
      </c>
      <c r="B17379">
        <v>8361</v>
      </c>
      <c r="E17379">
        <f>IF(Info[[#This Row],[ASSET_EXIST]]="Y",1,0)</f>
        <v>1</v>
      </c>
      <c r="F17379" t="s">
        <v>25</v>
      </c>
      <c r="J17379">
        <v>150</v>
      </c>
      <c r="K17379" t="s">
        <v>56</v>
      </c>
      <c r="N17379" s="1"/>
      <c r="O17379">
        <v>1954</v>
      </c>
      <c r="P17379">
        <v>59</v>
      </c>
      <c r="T17379">
        <v>2.6</v>
      </c>
      <c r="X17379" t="s">
        <v>25</v>
      </c>
      <c r="Y17379">
        <f>IF(Info[[#This Row],[MAIN_BREAK]]="Y",1,0)</f>
        <v>1</v>
      </c>
    </row>
    <row r="17380" spans="1:25" x14ac:dyDescent="0.3">
      <c r="A17380" t="s">
        <v>63</v>
      </c>
      <c r="B17380">
        <v>8426</v>
      </c>
      <c r="E17380">
        <f>IF(Info[[#This Row],[ASSET_EXIST]]="Y",1,0)</f>
        <v>1</v>
      </c>
      <c r="F17380" t="s">
        <v>25</v>
      </c>
      <c r="J17380">
        <v>150</v>
      </c>
      <c r="K17380" t="s">
        <v>56</v>
      </c>
      <c r="N17380" s="1"/>
      <c r="O17380">
        <v>1952</v>
      </c>
      <c r="P17380">
        <v>59</v>
      </c>
      <c r="T17380">
        <v>2.6</v>
      </c>
      <c r="X17380" t="s">
        <v>25</v>
      </c>
      <c r="Y17380">
        <f>IF(Info[[#This Row],[MAIN_BREAK]]="Y",1,0)</f>
        <v>1</v>
      </c>
    </row>
    <row r="17381" spans="1:25" x14ac:dyDescent="0.3">
      <c r="A17381" t="s">
        <v>63</v>
      </c>
      <c r="B17381">
        <v>8729</v>
      </c>
      <c r="E17381">
        <f>IF(Info[[#This Row],[ASSET_EXIST]]="Y",1,0)</f>
        <v>0</v>
      </c>
      <c r="F17381" t="s">
        <v>31</v>
      </c>
      <c r="J17381">
        <v>150</v>
      </c>
      <c r="K17381" t="s">
        <v>56</v>
      </c>
      <c r="N17381" s="1"/>
      <c r="O17381">
        <v>1959</v>
      </c>
      <c r="P17381">
        <v>59</v>
      </c>
      <c r="T17381">
        <v>2.6</v>
      </c>
      <c r="X17381" t="s">
        <v>25</v>
      </c>
      <c r="Y17381">
        <f>IF(Info[[#This Row],[MAIN_BREAK]]="Y",1,0)</f>
        <v>1</v>
      </c>
    </row>
    <row r="17382" spans="1:25" x14ac:dyDescent="0.3">
      <c r="A17382" t="s">
        <v>63</v>
      </c>
      <c r="B17382">
        <v>8788</v>
      </c>
      <c r="E17382">
        <f>IF(Info[[#This Row],[ASSET_EXIST]]="Y",1,0)</f>
        <v>1</v>
      </c>
      <c r="F17382" t="s">
        <v>25</v>
      </c>
      <c r="J17382">
        <v>150</v>
      </c>
      <c r="K17382" t="s">
        <v>56</v>
      </c>
      <c r="N17382" s="1"/>
      <c r="O17382">
        <v>1927</v>
      </c>
      <c r="P17382">
        <v>59</v>
      </c>
      <c r="T17382">
        <v>2.6</v>
      </c>
      <c r="X17382" t="s">
        <v>25</v>
      </c>
      <c r="Y17382">
        <f>IF(Info[[#This Row],[MAIN_BREAK]]="Y",1,0)</f>
        <v>1</v>
      </c>
    </row>
    <row r="17383" spans="1:25" x14ac:dyDescent="0.3">
      <c r="A17383" t="s">
        <v>63</v>
      </c>
      <c r="B17383">
        <v>8821</v>
      </c>
      <c r="E17383">
        <f>IF(Info[[#This Row],[ASSET_EXIST]]="Y",1,0)</f>
        <v>1</v>
      </c>
      <c r="F17383" t="s">
        <v>25</v>
      </c>
      <c r="J17383">
        <v>150</v>
      </c>
      <c r="K17383" t="s">
        <v>56</v>
      </c>
      <c r="N17383" s="1"/>
      <c r="O17383">
        <v>1953</v>
      </c>
      <c r="P17383">
        <v>59</v>
      </c>
      <c r="T17383">
        <v>2.6</v>
      </c>
      <c r="X17383" t="s">
        <v>25</v>
      </c>
      <c r="Y17383">
        <f>IF(Info[[#This Row],[MAIN_BREAK]]="Y",1,0)</f>
        <v>1</v>
      </c>
    </row>
    <row r="17384" spans="1:25" x14ac:dyDescent="0.3">
      <c r="A17384" t="s">
        <v>63</v>
      </c>
      <c r="B17384">
        <v>9067</v>
      </c>
      <c r="E17384">
        <f>IF(Info[[#This Row],[ASSET_EXIST]]="Y",1,0)</f>
        <v>1</v>
      </c>
      <c r="F17384" t="s">
        <v>25</v>
      </c>
      <c r="J17384">
        <v>150</v>
      </c>
      <c r="K17384" t="s">
        <v>56</v>
      </c>
      <c r="N17384" s="1"/>
      <c r="O17384">
        <v>1957</v>
      </c>
      <c r="P17384">
        <v>59</v>
      </c>
      <c r="T17384">
        <v>2.6</v>
      </c>
      <c r="X17384" t="s">
        <v>25</v>
      </c>
      <c r="Y17384">
        <f>IF(Info[[#This Row],[MAIN_BREAK]]="Y",1,0)</f>
        <v>1</v>
      </c>
    </row>
    <row r="17385" spans="1:25" x14ac:dyDescent="0.3">
      <c r="A17385" t="s">
        <v>63</v>
      </c>
      <c r="B17385">
        <v>9079</v>
      </c>
      <c r="E17385">
        <f>IF(Info[[#This Row],[ASSET_EXIST]]="Y",1,0)</f>
        <v>1</v>
      </c>
      <c r="F17385" t="s">
        <v>25</v>
      </c>
      <c r="J17385">
        <v>150</v>
      </c>
      <c r="K17385" t="s">
        <v>56</v>
      </c>
      <c r="N17385" s="1"/>
      <c r="O17385">
        <v>1957</v>
      </c>
      <c r="P17385">
        <v>59</v>
      </c>
      <c r="T17385">
        <v>2.6</v>
      </c>
      <c r="X17385" t="s">
        <v>25</v>
      </c>
      <c r="Y17385">
        <f>IF(Info[[#This Row],[MAIN_BREAK]]="Y",1,0)</f>
        <v>1</v>
      </c>
    </row>
    <row r="17386" spans="1:25" x14ac:dyDescent="0.3">
      <c r="A17386" t="s">
        <v>63</v>
      </c>
      <c r="B17386">
        <v>9091</v>
      </c>
      <c r="E17386">
        <f>IF(Info[[#This Row],[ASSET_EXIST]]="Y",1,0)</f>
        <v>1</v>
      </c>
      <c r="F17386" t="s">
        <v>25</v>
      </c>
      <c r="J17386">
        <v>150</v>
      </c>
      <c r="K17386" t="s">
        <v>56</v>
      </c>
      <c r="N17386" s="1"/>
      <c r="O17386">
        <v>1957</v>
      </c>
      <c r="P17386">
        <v>59</v>
      </c>
      <c r="T17386">
        <v>2.6</v>
      </c>
      <c r="X17386" t="s">
        <v>25</v>
      </c>
      <c r="Y17386">
        <f>IF(Info[[#This Row],[MAIN_BREAK]]="Y",1,0)</f>
        <v>1</v>
      </c>
    </row>
    <row r="17387" spans="1:25" x14ac:dyDescent="0.3">
      <c r="A17387" t="s">
        <v>63</v>
      </c>
      <c r="B17387">
        <v>9149</v>
      </c>
      <c r="E17387">
        <f>IF(Info[[#This Row],[ASSET_EXIST]]="Y",1,0)</f>
        <v>0</v>
      </c>
      <c r="F17387" t="s">
        <v>31</v>
      </c>
      <c r="J17387">
        <v>300</v>
      </c>
      <c r="K17387" t="s">
        <v>56</v>
      </c>
      <c r="N17387" s="1"/>
      <c r="O17387">
        <v>1956</v>
      </c>
      <c r="P17387">
        <v>59</v>
      </c>
      <c r="T17387">
        <v>2.6</v>
      </c>
      <c r="X17387" t="s">
        <v>25</v>
      </c>
      <c r="Y17387">
        <f>IF(Info[[#This Row],[MAIN_BREAK]]="Y",1,0)</f>
        <v>1</v>
      </c>
    </row>
    <row r="17388" spans="1:25" x14ac:dyDescent="0.3">
      <c r="E17388">
        <f>IF(Info[[#This Row],[ASSET_EXIST]]="Y",1,0)</f>
        <v>0</v>
      </c>
      <c r="N17388" s="1"/>
      <c r="Y17388">
        <f>IF(Info[[#This Row],[MAIN_BREAK]]="Y",1,0)</f>
        <v>0</v>
      </c>
    </row>
    <row r="17389" spans="1:25" x14ac:dyDescent="0.3">
      <c r="A17389" t="s">
        <v>63</v>
      </c>
      <c r="B17389">
        <v>9472</v>
      </c>
      <c r="E17389">
        <f>IF(Info[[#This Row],[ASSET_EXIST]]="Y",1,0)</f>
        <v>1</v>
      </c>
      <c r="F17389" t="s">
        <v>25</v>
      </c>
      <c r="J17389">
        <v>150</v>
      </c>
      <c r="K17389" t="s">
        <v>56</v>
      </c>
      <c r="N17389" s="1"/>
      <c r="O17389">
        <v>1953</v>
      </c>
      <c r="P17389">
        <v>59</v>
      </c>
      <c r="T17389">
        <v>2.6</v>
      </c>
      <c r="X17389" t="s">
        <v>25</v>
      </c>
      <c r="Y17389">
        <f>IF(Info[[#This Row],[MAIN_BREAK]]="Y",1,0)</f>
        <v>1</v>
      </c>
    </row>
    <row r="17390" spans="1:25" x14ac:dyDescent="0.3">
      <c r="A17390" t="s">
        <v>63</v>
      </c>
      <c r="B17390">
        <v>9766</v>
      </c>
      <c r="E17390">
        <f>IF(Info[[#This Row],[ASSET_EXIST]]="Y",1,0)</f>
        <v>1</v>
      </c>
      <c r="F17390" t="s">
        <v>25</v>
      </c>
      <c r="J17390">
        <v>150</v>
      </c>
      <c r="K17390" t="s">
        <v>56</v>
      </c>
      <c r="N17390" s="1"/>
      <c r="O17390">
        <v>1954</v>
      </c>
      <c r="P17390">
        <v>59</v>
      </c>
      <c r="T17390">
        <v>2.6</v>
      </c>
      <c r="X17390" t="s">
        <v>25</v>
      </c>
      <c r="Y17390">
        <f>IF(Info[[#This Row],[MAIN_BREAK]]="Y",1,0)</f>
        <v>1</v>
      </c>
    </row>
    <row r="17391" spans="1:25" x14ac:dyDescent="0.3">
      <c r="A17391" t="s">
        <v>63</v>
      </c>
      <c r="B17391">
        <v>9854</v>
      </c>
      <c r="E17391">
        <f>IF(Info[[#This Row],[ASSET_EXIST]]="Y",1,0)</f>
        <v>1</v>
      </c>
      <c r="F17391" t="s">
        <v>25</v>
      </c>
      <c r="J17391">
        <v>150</v>
      </c>
      <c r="K17391" t="s">
        <v>56</v>
      </c>
      <c r="N17391" s="1"/>
      <c r="O17391">
        <v>1958</v>
      </c>
      <c r="P17391">
        <v>59</v>
      </c>
      <c r="T17391">
        <v>2.6</v>
      </c>
      <c r="X17391" t="s">
        <v>25</v>
      </c>
      <c r="Y17391">
        <f>IF(Info[[#This Row],[MAIN_BREAK]]="Y",1,0)</f>
        <v>1</v>
      </c>
    </row>
    <row r="17392" spans="1:25" x14ac:dyDescent="0.3">
      <c r="A17392" t="s">
        <v>63</v>
      </c>
      <c r="B17392">
        <v>9914</v>
      </c>
      <c r="E17392">
        <f>IF(Info[[#This Row],[ASSET_EXIST]]="Y",1,0)</f>
        <v>1</v>
      </c>
      <c r="F17392" t="s">
        <v>25</v>
      </c>
      <c r="J17392">
        <v>150</v>
      </c>
      <c r="K17392" t="s">
        <v>56</v>
      </c>
      <c r="N17392" s="1"/>
      <c r="O17392">
        <v>1953</v>
      </c>
      <c r="P17392">
        <v>59</v>
      </c>
      <c r="T17392">
        <v>2.6</v>
      </c>
      <c r="X17392" t="s">
        <v>25</v>
      </c>
      <c r="Y17392">
        <f>IF(Info[[#This Row],[MAIN_BREAK]]="Y",1,0)</f>
        <v>1</v>
      </c>
    </row>
    <row r="17393" spans="1:25" x14ac:dyDescent="0.3">
      <c r="A17393" t="s">
        <v>63</v>
      </c>
      <c r="B17393">
        <v>9997</v>
      </c>
      <c r="E17393">
        <f>IF(Info[[#This Row],[ASSET_EXIST]]="Y",1,0)</f>
        <v>1</v>
      </c>
      <c r="F17393" t="s">
        <v>25</v>
      </c>
      <c r="J17393">
        <v>150</v>
      </c>
      <c r="K17393" t="s">
        <v>56</v>
      </c>
      <c r="N17393" s="1"/>
      <c r="O17393">
        <v>1951</v>
      </c>
      <c r="P17393">
        <v>59</v>
      </c>
      <c r="T17393">
        <v>2.6</v>
      </c>
      <c r="X17393" t="s">
        <v>25</v>
      </c>
      <c r="Y17393">
        <f>IF(Info[[#This Row],[MAIN_BREAK]]="Y",1,0)</f>
        <v>1</v>
      </c>
    </row>
    <row r="17394" spans="1:25" x14ac:dyDescent="0.3">
      <c r="A17394" t="s">
        <v>63</v>
      </c>
      <c r="B17394">
        <v>10254</v>
      </c>
      <c r="E17394">
        <f>IF(Info[[#This Row],[ASSET_EXIST]]="Y",1,0)</f>
        <v>1</v>
      </c>
      <c r="F17394" t="s">
        <v>25</v>
      </c>
      <c r="J17394">
        <v>150</v>
      </c>
      <c r="K17394" t="s">
        <v>56</v>
      </c>
      <c r="N17394" s="1"/>
      <c r="O17394">
        <v>1959</v>
      </c>
      <c r="P17394">
        <v>59</v>
      </c>
      <c r="T17394">
        <v>2.6</v>
      </c>
      <c r="X17394" t="s">
        <v>25</v>
      </c>
      <c r="Y17394">
        <f>IF(Info[[#This Row],[MAIN_BREAK]]="Y",1,0)</f>
        <v>1</v>
      </c>
    </row>
    <row r="17395" spans="1:25" x14ac:dyDescent="0.3">
      <c r="A17395" t="s">
        <v>63</v>
      </c>
      <c r="B17395">
        <v>10291</v>
      </c>
      <c r="E17395">
        <f>IF(Info[[#This Row],[ASSET_EXIST]]="Y",1,0)</f>
        <v>1</v>
      </c>
      <c r="F17395" t="s">
        <v>25</v>
      </c>
      <c r="J17395">
        <v>150</v>
      </c>
      <c r="K17395" t="s">
        <v>56</v>
      </c>
      <c r="N17395" s="1"/>
      <c r="O17395">
        <v>1958</v>
      </c>
      <c r="P17395">
        <v>59</v>
      </c>
      <c r="T17395">
        <v>2.6</v>
      </c>
      <c r="X17395" t="s">
        <v>25</v>
      </c>
      <c r="Y17395">
        <f>IF(Info[[#This Row],[MAIN_BREAK]]="Y",1,0)</f>
        <v>1</v>
      </c>
    </row>
    <row r="17396" spans="1:25" x14ac:dyDescent="0.3">
      <c r="A17396" t="s">
        <v>63</v>
      </c>
      <c r="B17396">
        <v>10304</v>
      </c>
      <c r="E17396">
        <f>IF(Info[[#This Row],[ASSET_EXIST]]="Y",1,0)</f>
        <v>0</v>
      </c>
      <c r="F17396" t="s">
        <v>31</v>
      </c>
      <c r="J17396">
        <v>150</v>
      </c>
      <c r="K17396" t="s">
        <v>56</v>
      </c>
      <c r="N17396" s="1"/>
      <c r="O17396">
        <v>1959</v>
      </c>
      <c r="P17396">
        <v>59</v>
      </c>
      <c r="T17396">
        <v>2.6</v>
      </c>
      <c r="X17396" t="s">
        <v>25</v>
      </c>
      <c r="Y17396">
        <f>IF(Info[[#This Row],[MAIN_BREAK]]="Y",1,0)</f>
        <v>1</v>
      </c>
    </row>
    <row r="17397" spans="1:25" x14ac:dyDescent="0.3">
      <c r="A17397" t="s">
        <v>63</v>
      </c>
      <c r="B17397">
        <v>10333</v>
      </c>
      <c r="E17397">
        <f>IF(Info[[#This Row],[ASSET_EXIST]]="Y",1,0)</f>
        <v>1</v>
      </c>
      <c r="F17397" t="s">
        <v>25</v>
      </c>
      <c r="J17397">
        <v>150</v>
      </c>
      <c r="K17397" t="s">
        <v>56</v>
      </c>
      <c r="N17397" s="1"/>
      <c r="O17397">
        <v>1959</v>
      </c>
      <c r="P17397">
        <v>59</v>
      </c>
      <c r="T17397">
        <v>2.6</v>
      </c>
      <c r="X17397" t="s">
        <v>25</v>
      </c>
      <c r="Y17397">
        <f>IF(Info[[#This Row],[MAIN_BREAK]]="Y",1,0)</f>
        <v>1</v>
      </c>
    </row>
    <row r="17398" spans="1:25" x14ac:dyDescent="0.3">
      <c r="A17398" t="s">
        <v>63</v>
      </c>
      <c r="B17398">
        <v>10345</v>
      </c>
      <c r="E17398">
        <f>IF(Info[[#This Row],[ASSET_EXIST]]="Y",1,0)</f>
        <v>1</v>
      </c>
      <c r="F17398" t="s">
        <v>25</v>
      </c>
      <c r="J17398">
        <v>150</v>
      </c>
      <c r="K17398" t="s">
        <v>56</v>
      </c>
      <c r="N17398" s="1"/>
      <c r="O17398">
        <v>1958</v>
      </c>
      <c r="P17398">
        <v>59</v>
      </c>
      <c r="T17398">
        <v>2.6</v>
      </c>
      <c r="X17398" t="s">
        <v>25</v>
      </c>
      <c r="Y17398">
        <f>IF(Info[[#This Row],[MAIN_BREAK]]="Y",1,0)</f>
        <v>1</v>
      </c>
    </row>
    <row r="17399" spans="1:25" x14ac:dyDescent="0.3">
      <c r="A17399" t="s">
        <v>63</v>
      </c>
      <c r="B17399">
        <v>10429</v>
      </c>
      <c r="E17399">
        <f>IF(Info[[#This Row],[ASSET_EXIST]]="Y",1,0)</f>
        <v>1</v>
      </c>
      <c r="F17399" t="s">
        <v>25</v>
      </c>
      <c r="J17399">
        <v>150</v>
      </c>
      <c r="K17399" t="s">
        <v>56</v>
      </c>
      <c r="N17399" s="1"/>
      <c r="O17399">
        <v>1960</v>
      </c>
      <c r="P17399">
        <v>59</v>
      </c>
      <c r="T17399">
        <v>2.6</v>
      </c>
      <c r="X17399" t="s">
        <v>25</v>
      </c>
      <c r="Y17399">
        <f>IF(Info[[#This Row],[MAIN_BREAK]]="Y",1,0)</f>
        <v>1</v>
      </c>
    </row>
    <row r="17400" spans="1:25" x14ac:dyDescent="0.3">
      <c r="A17400" t="s">
        <v>63</v>
      </c>
      <c r="B17400">
        <v>10573</v>
      </c>
      <c r="E17400">
        <f>IF(Info[[#This Row],[ASSET_EXIST]]="Y",1,0)</f>
        <v>1</v>
      </c>
      <c r="F17400" t="s">
        <v>25</v>
      </c>
      <c r="J17400">
        <v>150</v>
      </c>
      <c r="K17400" t="s">
        <v>56</v>
      </c>
      <c r="N17400" s="1"/>
      <c r="O17400">
        <v>1960</v>
      </c>
      <c r="P17400">
        <v>59</v>
      </c>
      <c r="T17400">
        <v>2.6</v>
      </c>
      <c r="X17400" t="s">
        <v>25</v>
      </c>
      <c r="Y17400">
        <f>IF(Info[[#This Row],[MAIN_BREAK]]="Y",1,0)</f>
        <v>1</v>
      </c>
    </row>
    <row r="17401" spans="1:25" x14ac:dyDescent="0.3">
      <c r="A17401" t="s">
        <v>63</v>
      </c>
      <c r="B17401">
        <v>16001</v>
      </c>
      <c r="E17401">
        <f>IF(Info[[#This Row],[ASSET_EXIST]]="Y",1,0)</f>
        <v>1</v>
      </c>
      <c r="F17401" t="s">
        <v>25</v>
      </c>
      <c r="J17401">
        <v>150</v>
      </c>
      <c r="K17401" t="s">
        <v>56</v>
      </c>
      <c r="N17401" s="1"/>
      <c r="O17401">
        <v>1960</v>
      </c>
      <c r="P17401">
        <v>59</v>
      </c>
      <c r="T17401">
        <v>2.6</v>
      </c>
      <c r="X17401" t="s">
        <v>25</v>
      </c>
      <c r="Y17401">
        <f>IF(Info[[#This Row],[MAIN_BREAK]]="Y",1,0)</f>
        <v>1</v>
      </c>
    </row>
    <row r="17402" spans="1:25" x14ac:dyDescent="0.3">
      <c r="A17402" t="s">
        <v>63</v>
      </c>
      <c r="B17402">
        <v>20162</v>
      </c>
      <c r="E17402">
        <f>IF(Info[[#This Row],[ASSET_EXIST]]="Y",1,0)</f>
        <v>1</v>
      </c>
      <c r="F17402" t="s">
        <v>25</v>
      </c>
      <c r="J17402">
        <v>200</v>
      </c>
      <c r="K17402" t="s">
        <v>56</v>
      </c>
      <c r="N17402" s="1"/>
      <c r="O17402">
        <v>1961</v>
      </c>
      <c r="P17402">
        <v>59</v>
      </c>
      <c r="T17402">
        <v>2.6</v>
      </c>
      <c r="X17402" t="s">
        <v>25</v>
      </c>
      <c r="Y17402">
        <f>IF(Info[[#This Row],[MAIN_BREAK]]="Y",1,0)</f>
        <v>1</v>
      </c>
    </row>
    <row r="17403" spans="1:25" x14ac:dyDescent="0.3">
      <c r="A17403" t="s">
        <v>63</v>
      </c>
      <c r="B17403">
        <v>20166</v>
      </c>
      <c r="E17403">
        <f>IF(Info[[#This Row],[ASSET_EXIST]]="Y",1,0)</f>
        <v>1</v>
      </c>
      <c r="F17403" t="s">
        <v>25</v>
      </c>
      <c r="J17403">
        <v>150</v>
      </c>
      <c r="K17403" t="s">
        <v>56</v>
      </c>
      <c r="N17403" s="1"/>
      <c r="O17403">
        <v>1961</v>
      </c>
      <c r="P17403">
        <v>59</v>
      </c>
      <c r="T17403">
        <v>2.6</v>
      </c>
      <c r="X17403" t="s">
        <v>25</v>
      </c>
      <c r="Y17403">
        <f>IF(Info[[#This Row],[MAIN_BREAK]]="Y",1,0)</f>
        <v>1</v>
      </c>
    </row>
    <row r="17404" spans="1:25" x14ac:dyDescent="0.3">
      <c r="A17404" t="s">
        <v>63</v>
      </c>
      <c r="B17404">
        <v>37125</v>
      </c>
      <c r="E17404">
        <f>IF(Info[[#This Row],[ASSET_EXIST]]="Y",1,0)</f>
        <v>1</v>
      </c>
      <c r="F17404" t="s">
        <v>25</v>
      </c>
      <c r="J17404">
        <v>150</v>
      </c>
      <c r="K17404" t="s">
        <v>56</v>
      </c>
      <c r="N17404" s="1"/>
      <c r="O17404">
        <v>1962</v>
      </c>
      <c r="P17404">
        <v>59</v>
      </c>
      <c r="T17404">
        <v>2.6</v>
      </c>
      <c r="X17404" t="s">
        <v>25</v>
      </c>
      <c r="Y17404">
        <f>IF(Info[[#This Row],[MAIN_BREAK]]="Y",1,0)</f>
        <v>1</v>
      </c>
    </row>
    <row r="17405" spans="1:25" x14ac:dyDescent="0.3">
      <c r="A17405" t="s">
        <v>63</v>
      </c>
      <c r="B17405">
        <v>41922</v>
      </c>
      <c r="E17405">
        <f>IF(Info[[#This Row],[ASSET_EXIST]]="Y",1,0)</f>
        <v>1</v>
      </c>
      <c r="F17405" t="s">
        <v>25</v>
      </c>
      <c r="J17405">
        <v>200</v>
      </c>
      <c r="K17405" t="s">
        <v>56</v>
      </c>
      <c r="N17405" s="1"/>
      <c r="O17405">
        <v>1962</v>
      </c>
      <c r="P17405">
        <v>59</v>
      </c>
      <c r="T17405">
        <v>2.6</v>
      </c>
      <c r="X17405" t="s">
        <v>25</v>
      </c>
      <c r="Y17405">
        <f>IF(Info[[#This Row],[MAIN_BREAK]]="Y",1,0)</f>
        <v>1</v>
      </c>
    </row>
    <row r="17406" spans="1:25" x14ac:dyDescent="0.3">
      <c r="A17406" t="s">
        <v>63</v>
      </c>
      <c r="B17406">
        <v>45125</v>
      </c>
      <c r="E17406">
        <f>IF(Info[[#This Row],[ASSET_EXIST]]="Y",1,0)</f>
        <v>1</v>
      </c>
      <c r="F17406" t="s">
        <v>25</v>
      </c>
      <c r="J17406">
        <v>150</v>
      </c>
      <c r="K17406" t="s">
        <v>56</v>
      </c>
      <c r="N17406" s="1"/>
      <c r="O17406">
        <v>1962</v>
      </c>
      <c r="P17406">
        <v>59</v>
      </c>
      <c r="T17406">
        <v>2.6</v>
      </c>
      <c r="X17406" t="s">
        <v>25</v>
      </c>
      <c r="Y17406">
        <f>IF(Info[[#This Row],[MAIN_BREAK]]="Y",1,0)</f>
        <v>1</v>
      </c>
    </row>
    <row r="17407" spans="1:25" x14ac:dyDescent="0.3">
      <c r="A17407" t="s">
        <v>63</v>
      </c>
      <c r="B17407">
        <v>50881</v>
      </c>
      <c r="E17407">
        <f>IF(Info[[#This Row],[ASSET_EXIST]]="Y",1,0)</f>
        <v>1</v>
      </c>
      <c r="F17407" t="s">
        <v>25</v>
      </c>
      <c r="J17407">
        <v>150</v>
      </c>
      <c r="K17407" t="s">
        <v>56</v>
      </c>
      <c r="N17407" s="1"/>
      <c r="O17407">
        <v>1963</v>
      </c>
      <c r="P17407">
        <v>59</v>
      </c>
      <c r="T17407">
        <v>2.6</v>
      </c>
      <c r="X17407" t="s">
        <v>25</v>
      </c>
      <c r="Y17407">
        <f>IF(Info[[#This Row],[MAIN_BREAK]]="Y",1,0)</f>
        <v>1</v>
      </c>
    </row>
    <row r="17408" spans="1:25" x14ac:dyDescent="0.3">
      <c r="A17408" t="s">
        <v>63</v>
      </c>
      <c r="B17408">
        <v>53121</v>
      </c>
      <c r="E17408">
        <f>IF(Info[[#This Row],[ASSET_EXIST]]="Y",1,0)</f>
        <v>1</v>
      </c>
      <c r="F17408" t="s">
        <v>25</v>
      </c>
      <c r="J17408">
        <v>150</v>
      </c>
      <c r="K17408" t="s">
        <v>56</v>
      </c>
      <c r="N17408" s="1"/>
      <c r="O17408">
        <v>1963</v>
      </c>
      <c r="P17408">
        <v>59</v>
      </c>
      <c r="T17408">
        <v>2.6</v>
      </c>
      <c r="X17408" t="s">
        <v>25</v>
      </c>
      <c r="Y17408">
        <f>IF(Info[[#This Row],[MAIN_BREAK]]="Y",1,0)</f>
        <v>1</v>
      </c>
    </row>
    <row r="17409" spans="1:25" x14ac:dyDescent="0.3">
      <c r="A17409" t="s">
        <v>63</v>
      </c>
      <c r="B17409">
        <v>8136</v>
      </c>
      <c r="E17409">
        <f>IF(Info[[#This Row],[ASSET_EXIST]]="Y",1,0)</f>
        <v>1</v>
      </c>
      <c r="F17409" t="s">
        <v>25</v>
      </c>
      <c r="J17409">
        <v>150</v>
      </c>
      <c r="K17409" t="s">
        <v>56</v>
      </c>
      <c r="N17409" s="1"/>
      <c r="O17409">
        <v>1955</v>
      </c>
      <c r="P17409">
        <v>58</v>
      </c>
      <c r="T17409">
        <v>2.6</v>
      </c>
      <c r="X17409" t="s">
        <v>25</v>
      </c>
      <c r="Y17409">
        <f>IF(Info[[#This Row],[MAIN_BREAK]]="Y",1,0)</f>
        <v>1</v>
      </c>
    </row>
    <row r="17410" spans="1:25" x14ac:dyDescent="0.3">
      <c r="A17410" t="s">
        <v>63</v>
      </c>
      <c r="B17410">
        <v>8230</v>
      </c>
      <c r="E17410">
        <f>IF(Info[[#This Row],[ASSET_EXIST]]="Y",1,0)</f>
        <v>1</v>
      </c>
      <c r="F17410" t="s">
        <v>25</v>
      </c>
      <c r="J17410">
        <v>150</v>
      </c>
      <c r="K17410" t="s">
        <v>56</v>
      </c>
      <c r="N17410" s="1"/>
      <c r="O17410">
        <v>1949</v>
      </c>
      <c r="P17410">
        <v>58</v>
      </c>
      <c r="T17410">
        <v>2.6</v>
      </c>
      <c r="X17410" t="s">
        <v>25</v>
      </c>
      <c r="Y17410">
        <f>IF(Info[[#This Row],[MAIN_BREAK]]="Y",1,0)</f>
        <v>1</v>
      </c>
    </row>
    <row r="17411" spans="1:25" x14ac:dyDescent="0.3">
      <c r="A17411" t="s">
        <v>63</v>
      </c>
      <c r="B17411">
        <v>8246</v>
      </c>
      <c r="E17411">
        <f>IF(Info[[#This Row],[ASSET_EXIST]]="Y",1,0)</f>
        <v>1</v>
      </c>
      <c r="F17411" t="s">
        <v>25</v>
      </c>
      <c r="J17411">
        <v>100</v>
      </c>
      <c r="K17411" t="s">
        <v>56</v>
      </c>
      <c r="N17411" s="1"/>
      <c r="O17411">
        <v>1952</v>
      </c>
      <c r="P17411">
        <v>58</v>
      </c>
      <c r="T17411">
        <v>2.6</v>
      </c>
      <c r="X17411" t="s">
        <v>25</v>
      </c>
      <c r="Y17411">
        <f>IF(Info[[#This Row],[MAIN_BREAK]]="Y",1,0)</f>
        <v>1</v>
      </c>
    </row>
    <row r="17412" spans="1:25" x14ac:dyDescent="0.3">
      <c r="A17412" t="s">
        <v>63</v>
      </c>
      <c r="B17412">
        <v>8320</v>
      </c>
      <c r="E17412">
        <f>IF(Info[[#This Row],[ASSET_EXIST]]="Y",1,0)</f>
        <v>0</v>
      </c>
      <c r="F17412" t="s">
        <v>31</v>
      </c>
      <c r="J17412">
        <v>150</v>
      </c>
      <c r="K17412" t="s">
        <v>56</v>
      </c>
      <c r="N17412" s="1"/>
      <c r="O17412">
        <v>1946</v>
      </c>
      <c r="P17412">
        <v>58</v>
      </c>
      <c r="T17412">
        <v>2.6</v>
      </c>
      <c r="X17412" t="s">
        <v>25</v>
      </c>
      <c r="Y17412">
        <f>IF(Info[[#This Row],[MAIN_BREAK]]="Y",1,0)</f>
        <v>1</v>
      </c>
    </row>
    <row r="17413" spans="1:25" x14ac:dyDescent="0.3">
      <c r="A17413" t="s">
        <v>63</v>
      </c>
      <c r="B17413">
        <v>8342</v>
      </c>
      <c r="E17413">
        <f>IF(Info[[#This Row],[ASSET_EXIST]]="Y",1,0)</f>
        <v>1</v>
      </c>
      <c r="F17413" t="s">
        <v>25</v>
      </c>
      <c r="J17413">
        <v>300</v>
      </c>
      <c r="K17413" t="s">
        <v>56</v>
      </c>
      <c r="N17413" s="1"/>
      <c r="O17413">
        <v>1955</v>
      </c>
      <c r="P17413">
        <v>58</v>
      </c>
      <c r="T17413">
        <v>2.6</v>
      </c>
      <c r="X17413" t="s">
        <v>25</v>
      </c>
      <c r="Y17413">
        <f>IF(Info[[#This Row],[MAIN_BREAK]]="Y",1,0)</f>
        <v>1</v>
      </c>
    </row>
    <row r="17414" spans="1:25" x14ac:dyDescent="0.3">
      <c r="A17414" t="s">
        <v>63</v>
      </c>
      <c r="B17414">
        <v>8348</v>
      </c>
      <c r="E17414">
        <f>IF(Info[[#This Row],[ASSET_EXIST]]="Y",1,0)</f>
        <v>1</v>
      </c>
      <c r="F17414" t="s">
        <v>25</v>
      </c>
      <c r="J17414">
        <v>300</v>
      </c>
      <c r="K17414" t="s">
        <v>56</v>
      </c>
      <c r="N17414" s="1"/>
      <c r="O17414">
        <v>1955</v>
      </c>
      <c r="P17414">
        <v>58</v>
      </c>
      <c r="T17414">
        <v>2.6</v>
      </c>
      <c r="X17414" t="s">
        <v>25</v>
      </c>
      <c r="Y17414">
        <f>IF(Info[[#This Row],[MAIN_BREAK]]="Y",1,0)</f>
        <v>1</v>
      </c>
    </row>
    <row r="17415" spans="1:25" x14ac:dyDescent="0.3">
      <c r="A17415" t="s">
        <v>63</v>
      </c>
      <c r="B17415">
        <v>8498</v>
      </c>
      <c r="E17415">
        <f>IF(Info[[#This Row],[ASSET_EXIST]]="Y",1,0)</f>
        <v>1</v>
      </c>
      <c r="F17415" t="s">
        <v>25</v>
      </c>
      <c r="J17415">
        <v>150</v>
      </c>
      <c r="K17415" t="s">
        <v>56</v>
      </c>
      <c r="N17415" s="1"/>
      <c r="O17415">
        <v>1949</v>
      </c>
      <c r="P17415">
        <v>58</v>
      </c>
      <c r="T17415">
        <v>2.6</v>
      </c>
      <c r="X17415" t="s">
        <v>25</v>
      </c>
      <c r="Y17415">
        <f>IF(Info[[#This Row],[MAIN_BREAK]]="Y",1,0)</f>
        <v>1</v>
      </c>
    </row>
    <row r="17416" spans="1:25" x14ac:dyDescent="0.3">
      <c r="E17416">
        <f>IF(Info[[#This Row],[ASSET_EXIST]]="Y",1,0)</f>
        <v>0</v>
      </c>
      <c r="N17416" s="1"/>
      <c r="Y17416">
        <f>IF(Info[[#This Row],[MAIN_BREAK]]="Y",1,0)</f>
        <v>0</v>
      </c>
    </row>
    <row r="17417" spans="1:25" x14ac:dyDescent="0.3">
      <c r="A17417" t="s">
        <v>63</v>
      </c>
      <c r="B17417">
        <v>8655</v>
      </c>
      <c r="E17417">
        <f>IF(Info[[#This Row],[ASSET_EXIST]]="Y",1,0)</f>
        <v>0</v>
      </c>
      <c r="F17417" t="s">
        <v>31</v>
      </c>
      <c r="J17417">
        <v>150</v>
      </c>
      <c r="K17417" t="s">
        <v>56</v>
      </c>
      <c r="N17417" s="1"/>
      <c r="O17417">
        <v>1957</v>
      </c>
      <c r="P17417">
        <v>58</v>
      </c>
      <c r="T17417">
        <v>2.6</v>
      </c>
      <c r="X17417" t="s">
        <v>25</v>
      </c>
      <c r="Y17417">
        <f>IF(Info[[#This Row],[MAIN_BREAK]]="Y",1,0)</f>
        <v>1</v>
      </c>
    </row>
    <row r="17418" spans="1:25" x14ac:dyDescent="0.3">
      <c r="A17418" t="s">
        <v>63</v>
      </c>
      <c r="B17418">
        <v>8764</v>
      </c>
      <c r="E17418">
        <f>IF(Info[[#This Row],[ASSET_EXIST]]="Y",1,0)</f>
        <v>1</v>
      </c>
      <c r="F17418" t="s">
        <v>25</v>
      </c>
      <c r="J17418">
        <v>200</v>
      </c>
      <c r="K17418" t="s">
        <v>56</v>
      </c>
      <c r="N17418" s="1"/>
      <c r="O17418">
        <v>1960</v>
      </c>
      <c r="P17418">
        <v>58</v>
      </c>
      <c r="T17418">
        <v>2.6</v>
      </c>
      <c r="X17418" t="s">
        <v>25</v>
      </c>
      <c r="Y17418">
        <f>IF(Info[[#This Row],[MAIN_BREAK]]="Y",1,0)</f>
        <v>1</v>
      </c>
    </row>
    <row r="17419" spans="1:25" x14ac:dyDescent="0.3">
      <c r="A17419" t="s">
        <v>63</v>
      </c>
      <c r="B17419">
        <v>8931</v>
      </c>
      <c r="E17419">
        <f>IF(Info[[#This Row],[ASSET_EXIST]]="Y",1,0)</f>
        <v>1</v>
      </c>
      <c r="F17419" t="s">
        <v>25</v>
      </c>
      <c r="J17419">
        <v>150</v>
      </c>
      <c r="K17419" t="s">
        <v>56</v>
      </c>
      <c r="N17419" s="1"/>
      <c r="O17419">
        <v>1956</v>
      </c>
      <c r="P17419">
        <v>58</v>
      </c>
      <c r="T17419">
        <v>2.6</v>
      </c>
      <c r="X17419" t="s">
        <v>25</v>
      </c>
      <c r="Y17419">
        <f>IF(Info[[#This Row],[MAIN_BREAK]]="Y",1,0)</f>
        <v>1</v>
      </c>
    </row>
    <row r="17420" spans="1:25" x14ac:dyDescent="0.3">
      <c r="A17420" t="s">
        <v>63</v>
      </c>
      <c r="B17420">
        <v>9021</v>
      </c>
      <c r="E17420">
        <f>IF(Info[[#This Row],[ASSET_EXIST]]="Y",1,0)</f>
        <v>1</v>
      </c>
      <c r="F17420" t="s">
        <v>25</v>
      </c>
      <c r="J17420">
        <v>150</v>
      </c>
      <c r="K17420" t="s">
        <v>56</v>
      </c>
      <c r="N17420" s="1"/>
      <c r="O17420">
        <v>1957</v>
      </c>
      <c r="P17420">
        <v>58</v>
      </c>
      <c r="T17420">
        <v>2.6</v>
      </c>
      <c r="X17420" t="s">
        <v>25</v>
      </c>
      <c r="Y17420">
        <f>IF(Info[[#This Row],[MAIN_BREAK]]="Y",1,0)</f>
        <v>1</v>
      </c>
    </row>
    <row r="17421" spans="1:25" x14ac:dyDescent="0.3">
      <c r="A17421" t="s">
        <v>63</v>
      </c>
      <c r="B17421">
        <v>9070</v>
      </c>
      <c r="E17421">
        <f>IF(Info[[#This Row],[ASSET_EXIST]]="Y",1,0)</f>
        <v>1</v>
      </c>
      <c r="F17421" t="s">
        <v>25</v>
      </c>
      <c r="J17421">
        <v>150</v>
      </c>
      <c r="K17421" t="s">
        <v>56</v>
      </c>
      <c r="N17421" s="1"/>
      <c r="O17421">
        <v>1958</v>
      </c>
      <c r="P17421">
        <v>58</v>
      </c>
      <c r="T17421">
        <v>2.6</v>
      </c>
      <c r="X17421" t="s">
        <v>25</v>
      </c>
      <c r="Y17421">
        <f>IF(Info[[#This Row],[MAIN_BREAK]]="Y",1,0)</f>
        <v>1</v>
      </c>
    </row>
    <row r="17422" spans="1:25" x14ac:dyDescent="0.3">
      <c r="A17422" t="s">
        <v>63</v>
      </c>
      <c r="B17422">
        <v>9077</v>
      </c>
      <c r="E17422">
        <f>IF(Info[[#This Row],[ASSET_EXIST]]="Y",1,0)</f>
        <v>1</v>
      </c>
      <c r="F17422" t="s">
        <v>25</v>
      </c>
      <c r="J17422">
        <v>150</v>
      </c>
      <c r="K17422" t="s">
        <v>56</v>
      </c>
      <c r="N17422" s="1"/>
      <c r="O17422">
        <v>1958</v>
      </c>
      <c r="P17422">
        <v>58</v>
      </c>
      <c r="T17422">
        <v>2.6</v>
      </c>
      <c r="X17422" t="s">
        <v>25</v>
      </c>
      <c r="Y17422">
        <f>IF(Info[[#This Row],[MAIN_BREAK]]="Y",1,0)</f>
        <v>1</v>
      </c>
    </row>
    <row r="17423" spans="1:25" x14ac:dyDescent="0.3">
      <c r="A17423" t="s">
        <v>63</v>
      </c>
      <c r="B17423">
        <v>9083</v>
      </c>
      <c r="E17423">
        <f>IF(Info[[#This Row],[ASSET_EXIST]]="Y",1,0)</f>
        <v>1</v>
      </c>
      <c r="F17423" t="s">
        <v>25</v>
      </c>
      <c r="J17423">
        <v>150</v>
      </c>
      <c r="K17423" t="s">
        <v>56</v>
      </c>
      <c r="N17423" s="1"/>
      <c r="O17423">
        <v>1958</v>
      </c>
      <c r="P17423">
        <v>58</v>
      </c>
      <c r="T17423">
        <v>2.6</v>
      </c>
      <c r="X17423" t="s">
        <v>25</v>
      </c>
      <c r="Y17423">
        <f>IF(Info[[#This Row],[MAIN_BREAK]]="Y",1,0)</f>
        <v>1</v>
      </c>
    </row>
    <row r="17424" spans="1:25" x14ac:dyDescent="0.3">
      <c r="A17424" t="s">
        <v>63</v>
      </c>
      <c r="B17424">
        <v>9084</v>
      </c>
      <c r="E17424">
        <f>IF(Info[[#This Row],[ASSET_EXIST]]="Y",1,0)</f>
        <v>1</v>
      </c>
      <c r="F17424" t="s">
        <v>25</v>
      </c>
      <c r="J17424">
        <v>200</v>
      </c>
      <c r="K17424" t="s">
        <v>56</v>
      </c>
      <c r="N17424" s="1"/>
      <c r="O17424">
        <v>1958</v>
      </c>
      <c r="P17424">
        <v>58</v>
      </c>
      <c r="T17424">
        <v>2.6</v>
      </c>
      <c r="X17424" t="s">
        <v>25</v>
      </c>
      <c r="Y17424">
        <f>IF(Info[[#This Row],[MAIN_BREAK]]="Y",1,0)</f>
        <v>1</v>
      </c>
    </row>
    <row r="17425" spans="1:25" x14ac:dyDescent="0.3">
      <c r="A17425" t="s">
        <v>63</v>
      </c>
      <c r="B17425">
        <v>9118</v>
      </c>
      <c r="E17425">
        <f>IF(Info[[#This Row],[ASSET_EXIST]]="Y",1,0)</f>
        <v>0</v>
      </c>
      <c r="F17425" t="s">
        <v>31</v>
      </c>
      <c r="J17425">
        <v>150</v>
      </c>
      <c r="K17425" t="s">
        <v>56</v>
      </c>
      <c r="N17425" s="1"/>
      <c r="O17425">
        <v>1950</v>
      </c>
      <c r="P17425">
        <v>58</v>
      </c>
      <c r="T17425">
        <v>2.6</v>
      </c>
      <c r="X17425" t="s">
        <v>25</v>
      </c>
      <c r="Y17425">
        <f>IF(Info[[#This Row],[MAIN_BREAK]]="Y",1,0)</f>
        <v>1</v>
      </c>
    </row>
    <row r="17426" spans="1:25" x14ac:dyDescent="0.3">
      <c r="A17426" t="s">
        <v>63</v>
      </c>
      <c r="B17426">
        <v>9157</v>
      </c>
      <c r="E17426">
        <f>IF(Info[[#This Row],[ASSET_EXIST]]="Y",1,0)</f>
        <v>1</v>
      </c>
      <c r="F17426" t="s">
        <v>25</v>
      </c>
      <c r="J17426">
        <v>150</v>
      </c>
      <c r="K17426" t="s">
        <v>56</v>
      </c>
      <c r="N17426" s="1"/>
      <c r="O17426">
        <v>1958</v>
      </c>
      <c r="P17426">
        <v>58</v>
      </c>
      <c r="T17426">
        <v>2.6</v>
      </c>
      <c r="X17426" t="s">
        <v>25</v>
      </c>
      <c r="Y17426">
        <f>IF(Info[[#This Row],[MAIN_BREAK]]="Y",1,0)</f>
        <v>1</v>
      </c>
    </row>
    <row r="17427" spans="1:25" x14ac:dyDescent="0.3">
      <c r="A17427" t="s">
        <v>63</v>
      </c>
      <c r="B17427">
        <v>9162</v>
      </c>
      <c r="E17427">
        <f>IF(Info[[#This Row],[ASSET_EXIST]]="Y",1,0)</f>
        <v>1</v>
      </c>
      <c r="F17427" t="s">
        <v>25</v>
      </c>
      <c r="J17427">
        <v>150</v>
      </c>
      <c r="K17427" t="s">
        <v>56</v>
      </c>
      <c r="N17427" s="1"/>
      <c r="O17427">
        <v>1957</v>
      </c>
      <c r="P17427">
        <v>58</v>
      </c>
      <c r="T17427">
        <v>2.6</v>
      </c>
      <c r="X17427" t="s">
        <v>25</v>
      </c>
      <c r="Y17427">
        <f>IF(Info[[#This Row],[MAIN_BREAK]]="Y",1,0)</f>
        <v>1</v>
      </c>
    </row>
    <row r="17428" spans="1:25" x14ac:dyDescent="0.3">
      <c r="A17428" t="s">
        <v>63</v>
      </c>
      <c r="B17428">
        <v>9172</v>
      </c>
      <c r="E17428">
        <f>IF(Info[[#This Row],[ASSET_EXIST]]="Y",1,0)</f>
        <v>0</v>
      </c>
      <c r="F17428" t="s">
        <v>31</v>
      </c>
      <c r="J17428">
        <v>200</v>
      </c>
      <c r="K17428" t="s">
        <v>56</v>
      </c>
      <c r="N17428" s="1"/>
      <c r="O17428">
        <v>1953</v>
      </c>
      <c r="P17428">
        <v>58</v>
      </c>
      <c r="T17428">
        <v>2.6</v>
      </c>
      <c r="X17428" t="s">
        <v>25</v>
      </c>
      <c r="Y17428">
        <f>IF(Info[[#This Row],[MAIN_BREAK]]="Y",1,0)</f>
        <v>1</v>
      </c>
    </row>
    <row r="17429" spans="1:25" x14ac:dyDescent="0.3">
      <c r="A17429" t="s">
        <v>63</v>
      </c>
      <c r="B17429">
        <v>9223</v>
      </c>
      <c r="E17429">
        <f>IF(Info[[#This Row],[ASSET_EXIST]]="Y",1,0)</f>
        <v>1</v>
      </c>
      <c r="F17429" t="s">
        <v>25</v>
      </c>
      <c r="J17429">
        <v>150</v>
      </c>
      <c r="K17429" t="s">
        <v>56</v>
      </c>
      <c r="N17429" s="1"/>
      <c r="O17429">
        <v>1953</v>
      </c>
      <c r="P17429">
        <v>58</v>
      </c>
      <c r="T17429">
        <v>2.6</v>
      </c>
      <c r="X17429" t="s">
        <v>25</v>
      </c>
      <c r="Y17429">
        <f>IF(Info[[#This Row],[MAIN_BREAK]]="Y",1,0)</f>
        <v>1</v>
      </c>
    </row>
    <row r="17430" spans="1:25" x14ac:dyDescent="0.3">
      <c r="A17430" t="s">
        <v>63</v>
      </c>
      <c r="B17430">
        <v>9326</v>
      </c>
      <c r="E17430">
        <f>IF(Info[[#This Row],[ASSET_EXIST]]="Y",1,0)</f>
        <v>1</v>
      </c>
      <c r="F17430" t="s">
        <v>25</v>
      </c>
      <c r="J17430">
        <v>150</v>
      </c>
      <c r="K17430" t="s">
        <v>56</v>
      </c>
      <c r="N17430" s="1"/>
      <c r="O17430">
        <v>1954</v>
      </c>
      <c r="P17430">
        <v>58</v>
      </c>
      <c r="T17430">
        <v>2.6</v>
      </c>
      <c r="X17430" t="s">
        <v>25</v>
      </c>
      <c r="Y17430">
        <f>IF(Info[[#This Row],[MAIN_BREAK]]="Y",1,0)</f>
        <v>1</v>
      </c>
    </row>
    <row r="17431" spans="1:25" x14ac:dyDescent="0.3">
      <c r="A17431" t="s">
        <v>63</v>
      </c>
      <c r="B17431">
        <v>9515</v>
      </c>
      <c r="E17431">
        <f>IF(Info[[#This Row],[ASSET_EXIST]]="Y",1,0)</f>
        <v>0</v>
      </c>
      <c r="F17431" t="s">
        <v>31</v>
      </c>
      <c r="J17431">
        <v>150</v>
      </c>
      <c r="K17431" t="s">
        <v>56</v>
      </c>
      <c r="N17431" s="1"/>
      <c r="O17431">
        <v>1948</v>
      </c>
      <c r="P17431">
        <v>58</v>
      </c>
      <c r="T17431">
        <v>2.6</v>
      </c>
      <c r="X17431" t="s">
        <v>25</v>
      </c>
      <c r="Y17431">
        <f>IF(Info[[#This Row],[MAIN_BREAK]]="Y",1,0)</f>
        <v>1</v>
      </c>
    </row>
    <row r="17432" spans="1:25" x14ac:dyDescent="0.3">
      <c r="A17432" t="s">
        <v>63</v>
      </c>
      <c r="B17432">
        <v>9608</v>
      </c>
      <c r="E17432">
        <f>IF(Info[[#This Row],[ASSET_EXIST]]="Y",1,0)</f>
        <v>1</v>
      </c>
      <c r="F17432" t="s">
        <v>25</v>
      </c>
      <c r="J17432">
        <v>150</v>
      </c>
      <c r="K17432" t="s">
        <v>56</v>
      </c>
      <c r="N17432" s="1"/>
      <c r="O17432">
        <v>1950</v>
      </c>
      <c r="P17432">
        <v>58</v>
      </c>
      <c r="T17432">
        <v>2.6</v>
      </c>
      <c r="X17432" t="s">
        <v>25</v>
      </c>
      <c r="Y17432">
        <f>IF(Info[[#This Row],[MAIN_BREAK]]="Y",1,0)</f>
        <v>1</v>
      </c>
    </row>
    <row r="17433" spans="1:25" x14ac:dyDescent="0.3">
      <c r="A17433" t="s">
        <v>63</v>
      </c>
      <c r="B17433">
        <v>9847</v>
      </c>
      <c r="E17433">
        <f>IF(Info[[#This Row],[ASSET_EXIST]]="Y",1,0)</f>
        <v>1</v>
      </c>
      <c r="F17433" t="s">
        <v>25</v>
      </c>
      <c r="J17433">
        <v>150</v>
      </c>
      <c r="K17433" t="s">
        <v>56</v>
      </c>
      <c r="N17433" s="1"/>
      <c r="O17433">
        <v>1959</v>
      </c>
      <c r="P17433">
        <v>58</v>
      </c>
      <c r="T17433">
        <v>2.6</v>
      </c>
      <c r="X17433" t="s">
        <v>25</v>
      </c>
      <c r="Y17433">
        <f>IF(Info[[#This Row],[MAIN_BREAK]]="Y",1,0)</f>
        <v>1</v>
      </c>
    </row>
    <row r="17434" spans="1:25" x14ac:dyDescent="0.3">
      <c r="A17434" t="s">
        <v>63</v>
      </c>
      <c r="B17434">
        <v>9873</v>
      </c>
      <c r="E17434">
        <f>IF(Info[[#This Row],[ASSET_EXIST]]="Y",1,0)</f>
        <v>1</v>
      </c>
      <c r="F17434" t="s">
        <v>25</v>
      </c>
      <c r="J17434">
        <v>150</v>
      </c>
      <c r="K17434" t="s">
        <v>56</v>
      </c>
      <c r="N17434" s="1"/>
      <c r="O17434">
        <v>1959</v>
      </c>
      <c r="P17434">
        <v>58</v>
      </c>
      <c r="T17434">
        <v>2.6</v>
      </c>
      <c r="X17434" t="s">
        <v>25</v>
      </c>
      <c r="Y17434">
        <f>IF(Info[[#This Row],[MAIN_BREAK]]="Y",1,0)</f>
        <v>1</v>
      </c>
    </row>
    <row r="17435" spans="1:25" x14ac:dyDescent="0.3">
      <c r="A17435" t="s">
        <v>63</v>
      </c>
      <c r="B17435">
        <v>9884</v>
      </c>
      <c r="E17435">
        <f>IF(Info[[#This Row],[ASSET_EXIST]]="Y",1,0)</f>
        <v>1</v>
      </c>
      <c r="F17435" t="s">
        <v>25</v>
      </c>
      <c r="J17435">
        <v>150</v>
      </c>
      <c r="K17435" t="s">
        <v>56</v>
      </c>
      <c r="N17435" s="1"/>
      <c r="O17435">
        <v>1957</v>
      </c>
      <c r="P17435">
        <v>58</v>
      </c>
      <c r="T17435">
        <v>2.6</v>
      </c>
      <c r="X17435" t="s">
        <v>25</v>
      </c>
      <c r="Y17435">
        <f>IF(Info[[#This Row],[MAIN_BREAK]]="Y",1,0)</f>
        <v>1</v>
      </c>
    </row>
    <row r="17436" spans="1:25" x14ac:dyDescent="0.3">
      <c r="A17436" t="s">
        <v>63</v>
      </c>
      <c r="B17436">
        <v>9922</v>
      </c>
      <c r="E17436">
        <f>IF(Info[[#This Row],[ASSET_EXIST]]="Y",1,0)</f>
        <v>0</v>
      </c>
      <c r="F17436" t="s">
        <v>31</v>
      </c>
      <c r="J17436">
        <v>200</v>
      </c>
      <c r="K17436" t="s">
        <v>56</v>
      </c>
      <c r="N17436" s="1"/>
      <c r="O17436">
        <v>1953</v>
      </c>
      <c r="P17436">
        <v>58</v>
      </c>
      <c r="T17436">
        <v>2.6</v>
      </c>
      <c r="X17436" t="s">
        <v>25</v>
      </c>
      <c r="Y17436">
        <f>IF(Info[[#This Row],[MAIN_BREAK]]="Y",1,0)</f>
        <v>1</v>
      </c>
    </row>
    <row r="17437" spans="1:25" x14ac:dyDescent="0.3">
      <c r="A17437" t="s">
        <v>63</v>
      </c>
      <c r="B17437">
        <v>9942</v>
      </c>
      <c r="E17437">
        <f>IF(Info[[#This Row],[ASSET_EXIST]]="Y",1,0)</f>
        <v>0</v>
      </c>
      <c r="F17437" t="s">
        <v>31</v>
      </c>
      <c r="J17437">
        <v>200</v>
      </c>
      <c r="K17437" t="s">
        <v>56</v>
      </c>
      <c r="N17437" s="1"/>
      <c r="O17437">
        <v>1953</v>
      </c>
      <c r="P17437">
        <v>58</v>
      </c>
      <c r="T17437">
        <v>2.6</v>
      </c>
      <c r="X17437" t="s">
        <v>25</v>
      </c>
      <c r="Y17437">
        <f>IF(Info[[#This Row],[MAIN_BREAK]]="Y",1,0)</f>
        <v>1</v>
      </c>
    </row>
    <row r="17438" spans="1:25" x14ac:dyDescent="0.3">
      <c r="A17438" t="s">
        <v>63</v>
      </c>
      <c r="B17438">
        <v>10058</v>
      </c>
      <c r="E17438">
        <f>IF(Info[[#This Row],[ASSET_EXIST]]="Y",1,0)</f>
        <v>1</v>
      </c>
      <c r="F17438" t="s">
        <v>25</v>
      </c>
      <c r="J17438">
        <v>150</v>
      </c>
      <c r="K17438" t="s">
        <v>56</v>
      </c>
      <c r="N17438" s="1"/>
      <c r="O17438">
        <v>1953</v>
      </c>
      <c r="P17438">
        <v>58</v>
      </c>
      <c r="T17438">
        <v>2.6</v>
      </c>
      <c r="X17438" t="s">
        <v>25</v>
      </c>
      <c r="Y17438">
        <f>IF(Info[[#This Row],[MAIN_BREAK]]="Y",1,0)</f>
        <v>1</v>
      </c>
    </row>
    <row r="17439" spans="1:25" x14ac:dyDescent="0.3">
      <c r="A17439" t="s">
        <v>63</v>
      </c>
      <c r="B17439">
        <v>10119</v>
      </c>
      <c r="E17439">
        <f>IF(Info[[#This Row],[ASSET_EXIST]]="Y",1,0)</f>
        <v>1</v>
      </c>
      <c r="F17439" t="s">
        <v>25</v>
      </c>
      <c r="J17439">
        <v>150</v>
      </c>
      <c r="K17439" t="s">
        <v>56</v>
      </c>
      <c r="N17439" s="1"/>
      <c r="O17439">
        <v>1953</v>
      </c>
      <c r="P17439">
        <v>58</v>
      </c>
      <c r="T17439">
        <v>2.6</v>
      </c>
      <c r="X17439" t="s">
        <v>25</v>
      </c>
      <c r="Y17439">
        <f>IF(Info[[#This Row],[MAIN_BREAK]]="Y",1,0)</f>
        <v>1</v>
      </c>
    </row>
    <row r="17440" spans="1:25" x14ac:dyDescent="0.3">
      <c r="A17440" t="s">
        <v>63</v>
      </c>
      <c r="B17440">
        <v>10175</v>
      </c>
      <c r="E17440">
        <f>IF(Info[[#This Row],[ASSET_EXIST]]="Y",1,0)</f>
        <v>1</v>
      </c>
      <c r="F17440" t="s">
        <v>25</v>
      </c>
      <c r="J17440">
        <v>150</v>
      </c>
      <c r="K17440" t="s">
        <v>56</v>
      </c>
      <c r="N17440" s="1"/>
      <c r="O17440">
        <v>1958</v>
      </c>
      <c r="P17440">
        <v>58</v>
      </c>
      <c r="T17440">
        <v>2.6</v>
      </c>
      <c r="X17440" t="s">
        <v>25</v>
      </c>
      <c r="Y17440">
        <f>IF(Info[[#This Row],[MAIN_BREAK]]="Y",1,0)</f>
        <v>1</v>
      </c>
    </row>
    <row r="17441" spans="1:25" x14ac:dyDescent="0.3">
      <c r="A17441" t="s">
        <v>63</v>
      </c>
      <c r="B17441">
        <v>10193</v>
      </c>
      <c r="E17441">
        <f>IF(Info[[#This Row],[ASSET_EXIST]]="Y",1,0)</f>
        <v>1</v>
      </c>
      <c r="F17441" t="s">
        <v>25</v>
      </c>
      <c r="J17441">
        <v>150</v>
      </c>
      <c r="K17441" t="s">
        <v>56</v>
      </c>
      <c r="N17441" s="1"/>
      <c r="O17441">
        <v>1958</v>
      </c>
      <c r="P17441">
        <v>58</v>
      </c>
      <c r="T17441">
        <v>2.6</v>
      </c>
      <c r="X17441" t="s">
        <v>25</v>
      </c>
      <c r="Y17441">
        <f>IF(Info[[#This Row],[MAIN_BREAK]]="Y",1,0)</f>
        <v>1</v>
      </c>
    </row>
    <row r="17442" spans="1:25" x14ac:dyDescent="0.3">
      <c r="A17442" t="s">
        <v>63</v>
      </c>
      <c r="B17442">
        <v>10198</v>
      </c>
      <c r="E17442">
        <f>IF(Info[[#This Row],[ASSET_EXIST]]="Y",1,0)</f>
        <v>1</v>
      </c>
      <c r="F17442" t="s">
        <v>25</v>
      </c>
      <c r="J17442">
        <v>150</v>
      </c>
      <c r="K17442" t="s">
        <v>56</v>
      </c>
      <c r="N17442" s="1"/>
      <c r="O17442">
        <v>1958</v>
      </c>
      <c r="P17442">
        <v>58</v>
      </c>
      <c r="T17442">
        <v>2.6</v>
      </c>
      <c r="X17442" t="s">
        <v>25</v>
      </c>
      <c r="Y17442">
        <f>IF(Info[[#This Row],[MAIN_BREAK]]="Y",1,0)</f>
        <v>1</v>
      </c>
    </row>
    <row r="17443" spans="1:25" x14ac:dyDescent="0.3">
      <c r="A17443" t="s">
        <v>63</v>
      </c>
      <c r="B17443">
        <v>10249</v>
      </c>
      <c r="E17443">
        <f>IF(Info[[#This Row],[ASSET_EXIST]]="Y",1,0)</f>
        <v>1</v>
      </c>
      <c r="F17443" t="s">
        <v>25</v>
      </c>
      <c r="J17443">
        <v>150</v>
      </c>
      <c r="K17443" t="s">
        <v>56</v>
      </c>
      <c r="N17443" s="1"/>
      <c r="O17443">
        <v>1960</v>
      </c>
      <c r="P17443">
        <v>58</v>
      </c>
      <c r="T17443">
        <v>2.6</v>
      </c>
      <c r="X17443" t="s">
        <v>25</v>
      </c>
      <c r="Y17443">
        <f>IF(Info[[#This Row],[MAIN_BREAK]]="Y",1,0)</f>
        <v>1</v>
      </c>
    </row>
    <row r="17444" spans="1:25" x14ac:dyDescent="0.3">
      <c r="A17444" t="s">
        <v>63</v>
      </c>
      <c r="B17444">
        <v>10263</v>
      </c>
      <c r="E17444">
        <f>IF(Info[[#This Row],[ASSET_EXIST]]="Y",1,0)</f>
        <v>1</v>
      </c>
      <c r="F17444" t="s">
        <v>25</v>
      </c>
      <c r="J17444">
        <v>150</v>
      </c>
      <c r="K17444" t="s">
        <v>56</v>
      </c>
      <c r="N17444" s="1"/>
      <c r="O17444">
        <v>1960</v>
      </c>
      <c r="P17444">
        <v>58</v>
      </c>
      <c r="T17444">
        <v>2.6</v>
      </c>
      <c r="X17444" t="s">
        <v>25</v>
      </c>
      <c r="Y17444">
        <f>IF(Info[[#This Row],[MAIN_BREAK]]="Y",1,0)</f>
        <v>1</v>
      </c>
    </row>
    <row r="17445" spans="1:25" x14ac:dyDescent="0.3">
      <c r="A17445" t="s">
        <v>63</v>
      </c>
      <c r="B17445">
        <v>10312</v>
      </c>
      <c r="E17445">
        <f>IF(Info[[#This Row],[ASSET_EXIST]]="Y",1,0)</f>
        <v>1</v>
      </c>
      <c r="F17445" t="s">
        <v>25</v>
      </c>
      <c r="J17445">
        <v>150</v>
      </c>
      <c r="K17445" t="s">
        <v>56</v>
      </c>
      <c r="N17445" s="1"/>
      <c r="O17445">
        <v>1960</v>
      </c>
      <c r="P17445">
        <v>58</v>
      </c>
      <c r="T17445">
        <v>2.6</v>
      </c>
      <c r="X17445" t="s">
        <v>25</v>
      </c>
      <c r="Y17445">
        <f>IF(Info[[#This Row],[MAIN_BREAK]]="Y",1,0)</f>
        <v>1</v>
      </c>
    </row>
    <row r="17446" spans="1:25" x14ac:dyDescent="0.3">
      <c r="A17446" t="s">
        <v>63</v>
      </c>
      <c r="B17446">
        <v>10318</v>
      </c>
      <c r="E17446">
        <f>IF(Info[[#This Row],[ASSET_EXIST]]="Y",1,0)</f>
        <v>1</v>
      </c>
      <c r="F17446" t="s">
        <v>25</v>
      </c>
      <c r="J17446">
        <v>150</v>
      </c>
      <c r="K17446" t="s">
        <v>56</v>
      </c>
      <c r="N17446" s="1"/>
      <c r="O17446">
        <v>1960</v>
      </c>
      <c r="P17446">
        <v>58</v>
      </c>
      <c r="T17446">
        <v>2.6</v>
      </c>
      <c r="X17446" t="s">
        <v>25</v>
      </c>
      <c r="Y17446">
        <f>IF(Info[[#This Row],[MAIN_BREAK]]="Y",1,0)</f>
        <v>1</v>
      </c>
    </row>
    <row r="17447" spans="1:25" x14ac:dyDescent="0.3">
      <c r="A17447" t="s">
        <v>63</v>
      </c>
      <c r="B17447">
        <v>10325</v>
      </c>
      <c r="E17447">
        <f>IF(Info[[#This Row],[ASSET_EXIST]]="Y",1,0)</f>
        <v>1</v>
      </c>
      <c r="F17447" t="s">
        <v>25</v>
      </c>
      <c r="J17447">
        <v>150</v>
      </c>
      <c r="K17447" t="s">
        <v>56</v>
      </c>
      <c r="N17447" s="1"/>
      <c r="O17447">
        <v>1960</v>
      </c>
      <c r="P17447">
        <v>58</v>
      </c>
      <c r="T17447">
        <v>2.6</v>
      </c>
      <c r="X17447" t="s">
        <v>25</v>
      </c>
      <c r="Y17447">
        <f>IF(Info[[#This Row],[MAIN_BREAK]]="Y",1,0)</f>
        <v>1</v>
      </c>
    </row>
    <row r="17448" spans="1:25" x14ac:dyDescent="0.3">
      <c r="A17448" t="s">
        <v>63</v>
      </c>
      <c r="B17448">
        <v>10425</v>
      </c>
      <c r="E17448">
        <f>IF(Info[[#This Row],[ASSET_EXIST]]="Y",1,0)</f>
        <v>1</v>
      </c>
      <c r="F17448" t="s">
        <v>25</v>
      </c>
      <c r="J17448">
        <v>200</v>
      </c>
      <c r="K17448" t="s">
        <v>56</v>
      </c>
      <c r="N17448" s="1"/>
      <c r="O17448">
        <v>1961</v>
      </c>
      <c r="P17448">
        <v>58</v>
      </c>
      <c r="T17448">
        <v>2.6</v>
      </c>
      <c r="X17448" t="s">
        <v>25</v>
      </c>
      <c r="Y17448">
        <f>IF(Info[[#This Row],[MAIN_BREAK]]="Y",1,0)</f>
        <v>1</v>
      </c>
    </row>
    <row r="17449" spans="1:25" x14ac:dyDescent="0.3">
      <c r="A17449" t="s">
        <v>63</v>
      </c>
      <c r="B17449">
        <v>16961</v>
      </c>
      <c r="E17449">
        <f>IF(Info[[#This Row],[ASSET_EXIST]]="Y",1,0)</f>
        <v>1</v>
      </c>
      <c r="F17449" t="s">
        <v>25</v>
      </c>
      <c r="J17449">
        <v>200</v>
      </c>
      <c r="K17449" t="s">
        <v>56</v>
      </c>
      <c r="N17449" s="1"/>
      <c r="O17449">
        <v>1961</v>
      </c>
      <c r="P17449">
        <v>58</v>
      </c>
      <c r="T17449">
        <v>2.6</v>
      </c>
      <c r="X17449" t="s">
        <v>25</v>
      </c>
      <c r="Y17449">
        <f>IF(Info[[#This Row],[MAIN_BREAK]]="Y",1,0)</f>
        <v>1</v>
      </c>
    </row>
    <row r="17450" spans="1:25" x14ac:dyDescent="0.3">
      <c r="A17450" t="s">
        <v>63</v>
      </c>
      <c r="B17450">
        <v>32321</v>
      </c>
      <c r="E17450">
        <f>IF(Info[[#This Row],[ASSET_EXIST]]="Y",1,0)</f>
        <v>1</v>
      </c>
      <c r="F17450" t="s">
        <v>25</v>
      </c>
      <c r="J17450">
        <v>150</v>
      </c>
      <c r="K17450" t="s">
        <v>56</v>
      </c>
      <c r="N17450" s="1"/>
      <c r="O17450">
        <v>1962</v>
      </c>
      <c r="P17450">
        <v>58</v>
      </c>
      <c r="T17450">
        <v>2.6</v>
      </c>
      <c r="X17450" t="s">
        <v>25</v>
      </c>
      <c r="Y17450">
        <f>IF(Info[[#This Row],[MAIN_BREAK]]="Y",1,0)</f>
        <v>1</v>
      </c>
    </row>
    <row r="17451" spans="1:25" x14ac:dyDescent="0.3">
      <c r="A17451" t="s">
        <v>63</v>
      </c>
      <c r="B17451">
        <v>34242</v>
      </c>
      <c r="E17451">
        <f>IF(Info[[#This Row],[ASSET_EXIST]]="Y",1,0)</f>
        <v>1</v>
      </c>
      <c r="F17451" t="s">
        <v>25</v>
      </c>
      <c r="J17451">
        <v>150</v>
      </c>
      <c r="K17451" t="s">
        <v>56</v>
      </c>
      <c r="N17451" s="1"/>
      <c r="O17451">
        <v>1963</v>
      </c>
      <c r="P17451">
        <v>58</v>
      </c>
      <c r="T17451">
        <v>2.6</v>
      </c>
      <c r="X17451" t="s">
        <v>25</v>
      </c>
      <c r="Y17451">
        <f>IF(Info[[#This Row],[MAIN_BREAK]]="Y",1,0)</f>
        <v>1</v>
      </c>
    </row>
    <row r="17452" spans="1:25" x14ac:dyDescent="0.3">
      <c r="A17452" t="s">
        <v>63</v>
      </c>
      <c r="B17452">
        <v>36161</v>
      </c>
      <c r="E17452">
        <f>IF(Info[[#This Row],[ASSET_EXIST]]="Y",1,0)</f>
        <v>1</v>
      </c>
      <c r="F17452" t="s">
        <v>25</v>
      </c>
      <c r="J17452">
        <v>150</v>
      </c>
      <c r="K17452" t="s">
        <v>56</v>
      </c>
      <c r="N17452" s="1"/>
      <c r="O17452">
        <v>1963</v>
      </c>
      <c r="P17452">
        <v>58</v>
      </c>
      <c r="T17452">
        <v>2.6</v>
      </c>
      <c r="X17452" t="s">
        <v>25</v>
      </c>
      <c r="Y17452">
        <f>IF(Info[[#This Row],[MAIN_BREAK]]="Y",1,0)</f>
        <v>1</v>
      </c>
    </row>
    <row r="17453" spans="1:25" x14ac:dyDescent="0.3">
      <c r="A17453" t="s">
        <v>63</v>
      </c>
      <c r="B17453">
        <v>46402</v>
      </c>
      <c r="E17453">
        <f>IF(Info[[#This Row],[ASSET_EXIST]]="Y",1,0)</f>
        <v>1</v>
      </c>
      <c r="F17453" t="s">
        <v>25</v>
      </c>
      <c r="J17453">
        <v>150</v>
      </c>
      <c r="K17453" t="s">
        <v>56</v>
      </c>
      <c r="N17453" s="1"/>
      <c r="O17453">
        <v>1964</v>
      </c>
      <c r="P17453">
        <v>58</v>
      </c>
      <c r="T17453">
        <v>2.6</v>
      </c>
      <c r="X17453" t="s">
        <v>25</v>
      </c>
      <c r="Y17453">
        <f>IF(Info[[#This Row],[MAIN_BREAK]]="Y",1,0)</f>
        <v>1</v>
      </c>
    </row>
    <row r="17454" spans="1:25" x14ac:dyDescent="0.3">
      <c r="A17454" t="s">
        <v>63</v>
      </c>
      <c r="B17454">
        <v>48961</v>
      </c>
      <c r="E17454">
        <f>IF(Info[[#This Row],[ASSET_EXIST]]="Y",1,0)</f>
        <v>1</v>
      </c>
      <c r="F17454" t="s">
        <v>25</v>
      </c>
      <c r="J17454">
        <v>150</v>
      </c>
      <c r="K17454" t="s">
        <v>56</v>
      </c>
      <c r="N17454" s="1"/>
      <c r="O17454">
        <v>1964</v>
      </c>
      <c r="P17454">
        <v>58</v>
      </c>
      <c r="T17454">
        <v>2.6</v>
      </c>
      <c r="X17454" t="s">
        <v>25</v>
      </c>
      <c r="Y17454">
        <f>IF(Info[[#This Row],[MAIN_BREAK]]="Y",1,0)</f>
        <v>1</v>
      </c>
    </row>
    <row r="17455" spans="1:25" x14ac:dyDescent="0.3">
      <c r="A17455" t="s">
        <v>63</v>
      </c>
      <c r="B17455">
        <v>73282</v>
      </c>
      <c r="E17455">
        <f>IF(Info[[#This Row],[ASSET_EXIST]]="Y",1,0)</f>
        <v>1</v>
      </c>
      <c r="F17455" t="s">
        <v>25</v>
      </c>
      <c r="J17455">
        <v>150</v>
      </c>
      <c r="K17455" t="s">
        <v>58</v>
      </c>
      <c r="N17455" s="1"/>
      <c r="O17455">
        <v>1965</v>
      </c>
      <c r="P17455">
        <v>58</v>
      </c>
      <c r="T17455">
        <v>2.6</v>
      </c>
      <c r="X17455" t="s">
        <v>25</v>
      </c>
      <c r="Y17455">
        <f>IF(Info[[#This Row],[MAIN_BREAK]]="Y",1,0)</f>
        <v>1</v>
      </c>
    </row>
    <row r="17456" spans="1:25" x14ac:dyDescent="0.3">
      <c r="A17456" t="s">
        <v>63</v>
      </c>
      <c r="B17456">
        <v>8133</v>
      </c>
      <c r="E17456">
        <f>IF(Info[[#This Row],[ASSET_EXIST]]="Y",1,0)</f>
        <v>0</v>
      </c>
      <c r="F17456" t="s">
        <v>31</v>
      </c>
      <c r="J17456">
        <v>150</v>
      </c>
      <c r="K17456" t="s">
        <v>56</v>
      </c>
      <c r="N17456" s="1"/>
      <c r="O17456">
        <v>1956</v>
      </c>
      <c r="P17456">
        <v>57</v>
      </c>
      <c r="T17456">
        <v>2.6</v>
      </c>
      <c r="X17456" t="s">
        <v>25</v>
      </c>
      <c r="Y17456">
        <f>IF(Info[[#This Row],[MAIN_BREAK]]="Y",1,0)</f>
        <v>1</v>
      </c>
    </row>
    <row r="17457" spans="1:25" x14ac:dyDescent="0.3">
      <c r="A17457" t="s">
        <v>63</v>
      </c>
      <c r="B17457">
        <v>8184</v>
      </c>
      <c r="E17457">
        <f>IF(Info[[#This Row],[ASSET_EXIST]]="Y",1,0)</f>
        <v>0</v>
      </c>
      <c r="F17457" t="s">
        <v>31</v>
      </c>
      <c r="J17457">
        <v>200</v>
      </c>
      <c r="K17457" t="s">
        <v>56</v>
      </c>
      <c r="N17457" s="1"/>
      <c r="O17457">
        <v>1953</v>
      </c>
      <c r="P17457">
        <v>57</v>
      </c>
      <c r="T17457">
        <v>2.6</v>
      </c>
      <c r="X17457" t="s">
        <v>25</v>
      </c>
      <c r="Y17457">
        <f>IF(Info[[#This Row],[MAIN_BREAK]]="Y",1,0)</f>
        <v>1</v>
      </c>
    </row>
    <row r="17458" spans="1:25" x14ac:dyDescent="0.3">
      <c r="A17458" t="s">
        <v>63</v>
      </c>
      <c r="B17458">
        <v>8195</v>
      </c>
      <c r="E17458">
        <f>IF(Info[[#This Row],[ASSET_EXIST]]="Y",1,0)</f>
        <v>1</v>
      </c>
      <c r="F17458" t="s">
        <v>25</v>
      </c>
      <c r="J17458">
        <v>150</v>
      </c>
      <c r="K17458" t="s">
        <v>56</v>
      </c>
      <c r="N17458" s="1"/>
      <c r="O17458">
        <v>1950</v>
      </c>
      <c r="P17458">
        <v>57</v>
      </c>
      <c r="T17458">
        <v>2.6</v>
      </c>
      <c r="X17458" t="s">
        <v>25</v>
      </c>
      <c r="Y17458">
        <f>IF(Info[[#This Row],[MAIN_BREAK]]="Y",1,0)</f>
        <v>1</v>
      </c>
    </row>
    <row r="17459" spans="1:25" x14ac:dyDescent="0.3">
      <c r="A17459" t="s">
        <v>63</v>
      </c>
      <c r="B17459">
        <v>8358</v>
      </c>
      <c r="E17459">
        <f>IF(Info[[#This Row],[ASSET_EXIST]]="Y",1,0)</f>
        <v>1</v>
      </c>
      <c r="F17459" t="s">
        <v>25</v>
      </c>
      <c r="J17459">
        <v>150</v>
      </c>
      <c r="K17459" t="s">
        <v>56</v>
      </c>
      <c r="N17459" s="1"/>
      <c r="O17459">
        <v>1956</v>
      </c>
      <c r="P17459">
        <v>57</v>
      </c>
      <c r="T17459">
        <v>2.6</v>
      </c>
      <c r="X17459" t="s">
        <v>25</v>
      </c>
      <c r="Y17459">
        <f>IF(Info[[#This Row],[MAIN_BREAK]]="Y",1,0)</f>
        <v>1</v>
      </c>
    </row>
    <row r="17460" spans="1:25" x14ac:dyDescent="0.3">
      <c r="A17460" t="s">
        <v>63</v>
      </c>
      <c r="B17460">
        <v>8440</v>
      </c>
      <c r="E17460">
        <f>IF(Info[[#This Row],[ASSET_EXIST]]="Y",1,0)</f>
        <v>1</v>
      </c>
      <c r="F17460" t="s">
        <v>25</v>
      </c>
      <c r="J17460">
        <v>150</v>
      </c>
      <c r="K17460" t="s">
        <v>56</v>
      </c>
      <c r="N17460" s="1"/>
      <c r="O17460">
        <v>1947</v>
      </c>
      <c r="P17460">
        <v>57</v>
      </c>
      <c r="T17460">
        <v>2.6</v>
      </c>
      <c r="X17460" t="s">
        <v>25</v>
      </c>
      <c r="Y17460">
        <f>IF(Info[[#This Row],[MAIN_BREAK]]="Y",1,0)</f>
        <v>1</v>
      </c>
    </row>
    <row r="17461" spans="1:25" x14ac:dyDescent="0.3">
      <c r="A17461" t="s">
        <v>63</v>
      </c>
      <c r="B17461">
        <v>8470</v>
      </c>
      <c r="E17461">
        <f>IF(Info[[#This Row],[ASSET_EXIST]]="Y",1,0)</f>
        <v>1</v>
      </c>
      <c r="F17461" t="s">
        <v>25</v>
      </c>
      <c r="J17461">
        <v>150</v>
      </c>
      <c r="K17461" t="s">
        <v>56</v>
      </c>
      <c r="N17461" s="1"/>
      <c r="O17461">
        <v>1956</v>
      </c>
      <c r="P17461">
        <v>57</v>
      </c>
      <c r="T17461">
        <v>2.6</v>
      </c>
      <c r="X17461" t="s">
        <v>25</v>
      </c>
      <c r="Y17461">
        <f>IF(Info[[#This Row],[MAIN_BREAK]]="Y",1,0)</f>
        <v>1</v>
      </c>
    </row>
    <row r="17462" spans="1:25" x14ac:dyDescent="0.3">
      <c r="A17462" t="s">
        <v>63</v>
      </c>
      <c r="B17462">
        <v>8741</v>
      </c>
      <c r="E17462">
        <f>IF(Info[[#This Row],[ASSET_EXIST]]="Y",1,0)</f>
        <v>0</v>
      </c>
      <c r="F17462" t="s">
        <v>31</v>
      </c>
      <c r="J17462">
        <v>150</v>
      </c>
      <c r="K17462" t="s">
        <v>56</v>
      </c>
      <c r="N17462" s="1"/>
      <c r="O17462">
        <v>1946</v>
      </c>
      <c r="P17462">
        <v>57</v>
      </c>
      <c r="T17462">
        <v>2.6</v>
      </c>
      <c r="X17462" t="s">
        <v>25</v>
      </c>
      <c r="Y17462">
        <f>IF(Info[[#This Row],[MAIN_BREAK]]="Y",1,0)</f>
        <v>1</v>
      </c>
    </row>
    <row r="17463" spans="1:25" x14ac:dyDescent="0.3">
      <c r="A17463" t="s">
        <v>63</v>
      </c>
      <c r="B17463">
        <v>8814</v>
      </c>
      <c r="E17463">
        <f>IF(Info[[#This Row],[ASSET_EXIST]]="Y",1,0)</f>
        <v>1</v>
      </c>
      <c r="F17463" t="s">
        <v>25</v>
      </c>
      <c r="J17463">
        <v>150</v>
      </c>
      <c r="K17463" t="s">
        <v>56</v>
      </c>
      <c r="N17463" s="1"/>
      <c r="O17463">
        <v>1954</v>
      </c>
      <c r="P17463">
        <v>57</v>
      </c>
      <c r="T17463">
        <v>2.6</v>
      </c>
      <c r="X17463" t="s">
        <v>25</v>
      </c>
      <c r="Y17463">
        <f>IF(Info[[#This Row],[MAIN_BREAK]]="Y",1,0)</f>
        <v>1</v>
      </c>
    </row>
    <row r="17464" spans="1:25" x14ac:dyDescent="0.3">
      <c r="A17464" t="s">
        <v>63</v>
      </c>
      <c r="B17464">
        <v>8869</v>
      </c>
      <c r="E17464">
        <f>IF(Info[[#This Row],[ASSET_EXIST]]="Y",1,0)</f>
        <v>1</v>
      </c>
      <c r="F17464" t="s">
        <v>25</v>
      </c>
      <c r="J17464">
        <v>150</v>
      </c>
      <c r="K17464" t="s">
        <v>56</v>
      </c>
      <c r="N17464" s="1"/>
      <c r="O17464">
        <v>1957</v>
      </c>
      <c r="P17464">
        <v>57</v>
      </c>
      <c r="T17464">
        <v>2.6</v>
      </c>
      <c r="X17464" t="s">
        <v>25</v>
      </c>
      <c r="Y17464">
        <f>IF(Info[[#This Row],[MAIN_BREAK]]="Y",1,0)</f>
        <v>1</v>
      </c>
    </row>
    <row r="17465" spans="1:25" x14ac:dyDescent="0.3">
      <c r="A17465" t="s">
        <v>63</v>
      </c>
      <c r="B17465">
        <v>8876</v>
      </c>
      <c r="E17465">
        <f>IF(Info[[#This Row],[ASSET_EXIST]]="Y",1,0)</f>
        <v>1</v>
      </c>
      <c r="F17465" t="s">
        <v>25</v>
      </c>
      <c r="J17465">
        <v>150</v>
      </c>
      <c r="K17465" t="s">
        <v>56</v>
      </c>
      <c r="N17465" s="1"/>
      <c r="O17465">
        <v>1957</v>
      </c>
      <c r="P17465">
        <v>57</v>
      </c>
      <c r="T17465">
        <v>2.6</v>
      </c>
      <c r="X17465" t="s">
        <v>25</v>
      </c>
      <c r="Y17465">
        <f>IF(Info[[#This Row],[MAIN_BREAK]]="Y",1,0)</f>
        <v>1</v>
      </c>
    </row>
    <row r="17466" spans="1:25" x14ac:dyDescent="0.3">
      <c r="A17466" t="s">
        <v>63</v>
      </c>
      <c r="B17466">
        <v>9076</v>
      </c>
      <c r="E17466">
        <f>IF(Info[[#This Row],[ASSET_EXIST]]="Y",1,0)</f>
        <v>1</v>
      </c>
      <c r="F17466" t="s">
        <v>25</v>
      </c>
      <c r="J17466">
        <v>150</v>
      </c>
      <c r="K17466" t="s">
        <v>56</v>
      </c>
      <c r="N17466" s="1"/>
      <c r="O17466">
        <v>1959</v>
      </c>
      <c r="P17466">
        <v>57</v>
      </c>
      <c r="T17466">
        <v>2.6</v>
      </c>
      <c r="X17466" t="s">
        <v>25</v>
      </c>
      <c r="Y17466">
        <f>IF(Info[[#This Row],[MAIN_BREAK]]="Y",1,0)</f>
        <v>1</v>
      </c>
    </row>
    <row r="17467" spans="1:25" x14ac:dyDescent="0.3">
      <c r="A17467" t="s">
        <v>63</v>
      </c>
      <c r="B17467">
        <v>9085</v>
      </c>
      <c r="E17467">
        <f>IF(Info[[#This Row],[ASSET_EXIST]]="Y",1,0)</f>
        <v>1</v>
      </c>
      <c r="F17467" t="s">
        <v>25</v>
      </c>
      <c r="J17467">
        <v>150</v>
      </c>
      <c r="K17467" t="s">
        <v>56</v>
      </c>
      <c r="N17467" s="1"/>
      <c r="O17467">
        <v>1959</v>
      </c>
      <c r="P17467">
        <v>57</v>
      </c>
      <c r="T17467">
        <v>2.6</v>
      </c>
      <c r="X17467" t="s">
        <v>25</v>
      </c>
      <c r="Y17467">
        <f>IF(Info[[#This Row],[MAIN_BREAK]]="Y",1,0)</f>
        <v>1</v>
      </c>
    </row>
    <row r="17468" spans="1:25" x14ac:dyDescent="0.3">
      <c r="A17468" t="s">
        <v>63</v>
      </c>
      <c r="B17468">
        <v>9086</v>
      </c>
      <c r="E17468">
        <f>IF(Info[[#This Row],[ASSET_EXIST]]="Y",1,0)</f>
        <v>1</v>
      </c>
      <c r="F17468" t="s">
        <v>25</v>
      </c>
      <c r="J17468">
        <v>150</v>
      </c>
      <c r="K17468" t="s">
        <v>56</v>
      </c>
      <c r="N17468" s="1"/>
      <c r="O17468">
        <v>1959</v>
      </c>
      <c r="P17468">
        <v>57</v>
      </c>
      <c r="T17468">
        <v>2.6</v>
      </c>
      <c r="X17468" t="s">
        <v>25</v>
      </c>
      <c r="Y17468">
        <f>IF(Info[[#This Row],[MAIN_BREAK]]="Y",1,0)</f>
        <v>1</v>
      </c>
    </row>
    <row r="17469" spans="1:25" x14ac:dyDescent="0.3">
      <c r="A17469" t="s">
        <v>63</v>
      </c>
      <c r="B17469">
        <v>9087</v>
      </c>
      <c r="E17469">
        <f>IF(Info[[#This Row],[ASSET_EXIST]]="Y",1,0)</f>
        <v>1</v>
      </c>
      <c r="F17469" t="s">
        <v>25</v>
      </c>
      <c r="J17469">
        <v>150</v>
      </c>
      <c r="K17469" t="s">
        <v>56</v>
      </c>
      <c r="N17469" s="1"/>
      <c r="O17469">
        <v>1959</v>
      </c>
      <c r="P17469">
        <v>57</v>
      </c>
      <c r="T17469">
        <v>2.6</v>
      </c>
      <c r="X17469" t="s">
        <v>25</v>
      </c>
      <c r="Y17469">
        <f>IF(Info[[#This Row],[MAIN_BREAK]]="Y",1,0)</f>
        <v>1</v>
      </c>
    </row>
    <row r="17470" spans="1:25" x14ac:dyDescent="0.3">
      <c r="A17470" t="s">
        <v>63</v>
      </c>
      <c r="B17470">
        <v>9113</v>
      </c>
      <c r="E17470">
        <f>IF(Info[[#This Row],[ASSET_EXIST]]="Y",1,0)</f>
        <v>1</v>
      </c>
      <c r="F17470" t="s">
        <v>25</v>
      </c>
      <c r="J17470">
        <v>150</v>
      </c>
      <c r="K17470" t="s">
        <v>56</v>
      </c>
      <c r="N17470" s="1"/>
      <c r="O17470">
        <v>1958</v>
      </c>
      <c r="P17470">
        <v>57</v>
      </c>
      <c r="T17470">
        <v>2.6</v>
      </c>
      <c r="X17470" t="s">
        <v>25</v>
      </c>
      <c r="Y17470">
        <f>IF(Info[[#This Row],[MAIN_BREAK]]="Y",1,0)</f>
        <v>1</v>
      </c>
    </row>
    <row r="17471" spans="1:25" x14ac:dyDescent="0.3">
      <c r="A17471" t="s">
        <v>63</v>
      </c>
      <c r="B17471">
        <v>9114</v>
      </c>
      <c r="E17471">
        <f>IF(Info[[#This Row],[ASSET_EXIST]]="Y",1,0)</f>
        <v>1</v>
      </c>
      <c r="F17471" t="s">
        <v>25</v>
      </c>
      <c r="J17471">
        <v>150</v>
      </c>
      <c r="K17471" t="s">
        <v>56</v>
      </c>
      <c r="N17471" s="1"/>
      <c r="O17471">
        <v>1958</v>
      </c>
      <c r="P17471">
        <v>57</v>
      </c>
      <c r="T17471">
        <v>2.6</v>
      </c>
      <c r="X17471" t="s">
        <v>25</v>
      </c>
      <c r="Y17471">
        <f>IF(Info[[#This Row],[MAIN_BREAK]]="Y",1,0)</f>
        <v>1</v>
      </c>
    </row>
    <row r="17472" spans="1:25" x14ac:dyDescent="0.3">
      <c r="A17472" t="s">
        <v>63</v>
      </c>
      <c r="B17472">
        <v>9241</v>
      </c>
      <c r="E17472">
        <f>IF(Info[[#This Row],[ASSET_EXIST]]="Y",1,0)</f>
        <v>1</v>
      </c>
      <c r="F17472" t="s">
        <v>25</v>
      </c>
      <c r="J17472">
        <v>150</v>
      </c>
      <c r="K17472" t="s">
        <v>56</v>
      </c>
      <c r="N17472" s="1"/>
      <c r="O17472">
        <v>1940</v>
      </c>
      <c r="P17472">
        <v>57</v>
      </c>
      <c r="T17472">
        <v>2.6</v>
      </c>
      <c r="X17472" t="s">
        <v>25</v>
      </c>
      <c r="Y17472">
        <f>IF(Info[[#This Row],[MAIN_BREAK]]="Y",1,0)</f>
        <v>1</v>
      </c>
    </row>
    <row r="17473" spans="1:25" x14ac:dyDescent="0.3">
      <c r="A17473" t="s">
        <v>63</v>
      </c>
      <c r="B17473">
        <v>9417</v>
      </c>
      <c r="E17473">
        <f>IF(Info[[#This Row],[ASSET_EXIST]]="Y",1,0)</f>
        <v>0</v>
      </c>
      <c r="F17473" t="s">
        <v>31</v>
      </c>
      <c r="J17473">
        <v>150</v>
      </c>
      <c r="K17473" t="s">
        <v>56</v>
      </c>
      <c r="N17473" s="1"/>
      <c r="O17473">
        <v>1948</v>
      </c>
      <c r="P17473">
        <v>57</v>
      </c>
      <c r="T17473">
        <v>2.6</v>
      </c>
      <c r="X17473" t="s">
        <v>25</v>
      </c>
      <c r="Y17473">
        <f>IF(Info[[#This Row],[MAIN_BREAK]]="Y",1,0)</f>
        <v>1</v>
      </c>
    </row>
    <row r="17474" spans="1:25" x14ac:dyDescent="0.3">
      <c r="A17474" t="s">
        <v>63</v>
      </c>
      <c r="B17474">
        <v>9841</v>
      </c>
      <c r="E17474">
        <f>IF(Info[[#This Row],[ASSET_EXIST]]="Y",1,0)</f>
        <v>1</v>
      </c>
      <c r="F17474" t="s">
        <v>25</v>
      </c>
      <c r="J17474">
        <v>150</v>
      </c>
      <c r="K17474" t="s">
        <v>56</v>
      </c>
      <c r="N17474" s="1"/>
      <c r="O17474">
        <v>1958</v>
      </c>
      <c r="P17474">
        <v>57</v>
      </c>
      <c r="T17474">
        <v>2.6</v>
      </c>
      <c r="X17474" t="s">
        <v>25</v>
      </c>
      <c r="Y17474">
        <f>IF(Info[[#This Row],[MAIN_BREAK]]="Y",1,0)</f>
        <v>1</v>
      </c>
    </row>
    <row r="17475" spans="1:25" x14ac:dyDescent="0.3">
      <c r="A17475" t="s">
        <v>63</v>
      </c>
      <c r="B17475">
        <v>9863</v>
      </c>
      <c r="E17475">
        <f>IF(Info[[#This Row],[ASSET_EXIST]]="Y",1,0)</f>
        <v>1</v>
      </c>
      <c r="F17475" t="s">
        <v>25</v>
      </c>
      <c r="J17475">
        <v>200</v>
      </c>
      <c r="K17475" t="s">
        <v>56</v>
      </c>
      <c r="N17475" s="1"/>
      <c r="O17475">
        <v>1960</v>
      </c>
      <c r="P17475">
        <v>57</v>
      </c>
      <c r="T17475">
        <v>2.6</v>
      </c>
      <c r="X17475" t="s">
        <v>25</v>
      </c>
      <c r="Y17475">
        <f>IF(Info[[#This Row],[MAIN_BREAK]]="Y",1,0)</f>
        <v>1</v>
      </c>
    </row>
    <row r="17476" spans="1:25" x14ac:dyDescent="0.3">
      <c r="A17476" t="s">
        <v>63</v>
      </c>
      <c r="B17476">
        <v>9973</v>
      </c>
      <c r="E17476">
        <f>IF(Info[[#This Row],[ASSET_EXIST]]="Y",1,0)</f>
        <v>1</v>
      </c>
      <c r="F17476" t="s">
        <v>25</v>
      </c>
      <c r="J17476">
        <v>150</v>
      </c>
      <c r="K17476" t="s">
        <v>56</v>
      </c>
      <c r="N17476" s="1"/>
      <c r="O17476">
        <v>1953</v>
      </c>
      <c r="P17476">
        <v>57</v>
      </c>
      <c r="T17476">
        <v>2.6</v>
      </c>
      <c r="X17476" t="s">
        <v>25</v>
      </c>
      <c r="Y17476">
        <f>IF(Info[[#This Row],[MAIN_BREAK]]="Y",1,0)</f>
        <v>1</v>
      </c>
    </row>
    <row r="17477" spans="1:25" x14ac:dyDescent="0.3">
      <c r="A17477" t="s">
        <v>63</v>
      </c>
      <c r="B17477">
        <v>9989</v>
      </c>
      <c r="E17477">
        <f>IF(Info[[#This Row],[ASSET_EXIST]]="Y",1,0)</f>
        <v>0</v>
      </c>
      <c r="F17477" t="s">
        <v>31</v>
      </c>
      <c r="J17477">
        <v>200</v>
      </c>
      <c r="K17477" t="s">
        <v>56</v>
      </c>
      <c r="N17477" s="1"/>
      <c r="O17477">
        <v>1953</v>
      </c>
      <c r="P17477">
        <v>57</v>
      </c>
      <c r="T17477">
        <v>2.6</v>
      </c>
      <c r="X17477" t="s">
        <v>25</v>
      </c>
      <c r="Y17477">
        <f>IF(Info[[#This Row],[MAIN_BREAK]]="Y",1,0)</f>
        <v>1</v>
      </c>
    </row>
    <row r="17478" spans="1:25" x14ac:dyDescent="0.3">
      <c r="A17478" t="s">
        <v>63</v>
      </c>
      <c r="B17478">
        <v>10009</v>
      </c>
      <c r="E17478">
        <f>IF(Info[[#This Row],[ASSET_EXIST]]="Y",1,0)</f>
        <v>1</v>
      </c>
      <c r="F17478" t="s">
        <v>25</v>
      </c>
      <c r="J17478">
        <v>150</v>
      </c>
      <c r="K17478" t="s">
        <v>56</v>
      </c>
      <c r="N17478" s="1"/>
      <c r="O17478">
        <v>1950</v>
      </c>
      <c r="P17478">
        <v>57</v>
      </c>
      <c r="T17478">
        <v>2.6</v>
      </c>
      <c r="X17478" t="s">
        <v>25</v>
      </c>
      <c r="Y17478">
        <f>IF(Info[[#This Row],[MAIN_BREAK]]="Y",1,0)</f>
        <v>1</v>
      </c>
    </row>
    <row r="17479" spans="1:25" x14ac:dyDescent="0.3">
      <c r="A17479" t="s">
        <v>63</v>
      </c>
      <c r="B17479">
        <v>10020</v>
      </c>
      <c r="E17479">
        <f>IF(Info[[#This Row],[ASSET_EXIST]]="Y",1,0)</f>
        <v>1</v>
      </c>
      <c r="F17479" t="s">
        <v>25</v>
      </c>
      <c r="J17479">
        <v>150</v>
      </c>
      <c r="K17479" t="s">
        <v>56</v>
      </c>
      <c r="N17479" s="1"/>
      <c r="O17479">
        <v>1954</v>
      </c>
      <c r="P17479">
        <v>57</v>
      </c>
      <c r="T17479">
        <v>2.6</v>
      </c>
      <c r="X17479" t="s">
        <v>25</v>
      </c>
      <c r="Y17479">
        <f>IF(Info[[#This Row],[MAIN_BREAK]]="Y",1,0)</f>
        <v>1</v>
      </c>
    </row>
    <row r="17480" spans="1:25" x14ac:dyDescent="0.3">
      <c r="A17480" t="s">
        <v>63</v>
      </c>
      <c r="B17480">
        <v>10052</v>
      </c>
      <c r="E17480">
        <f>IF(Info[[#This Row],[ASSET_EXIST]]="Y",1,0)</f>
        <v>0</v>
      </c>
      <c r="F17480" t="s">
        <v>31</v>
      </c>
      <c r="J17480">
        <v>150</v>
      </c>
      <c r="K17480" t="s">
        <v>56</v>
      </c>
      <c r="N17480" s="1"/>
      <c r="O17480">
        <v>1953</v>
      </c>
      <c r="P17480">
        <v>57</v>
      </c>
      <c r="T17480">
        <v>2.6</v>
      </c>
      <c r="X17480" t="s">
        <v>25</v>
      </c>
      <c r="Y17480">
        <f>IF(Info[[#This Row],[MAIN_BREAK]]="Y",1,0)</f>
        <v>1</v>
      </c>
    </row>
    <row r="17481" spans="1:25" x14ac:dyDescent="0.3">
      <c r="A17481" t="s">
        <v>63</v>
      </c>
      <c r="B17481">
        <v>10055</v>
      </c>
      <c r="E17481">
        <f>IF(Info[[#This Row],[ASSET_EXIST]]="Y",1,0)</f>
        <v>1</v>
      </c>
      <c r="F17481" t="s">
        <v>25</v>
      </c>
      <c r="J17481">
        <v>150</v>
      </c>
      <c r="K17481" t="s">
        <v>56</v>
      </c>
      <c r="N17481" s="1"/>
      <c r="O17481">
        <v>1953</v>
      </c>
      <c r="P17481">
        <v>57</v>
      </c>
      <c r="T17481">
        <v>2.6</v>
      </c>
      <c r="X17481" t="s">
        <v>25</v>
      </c>
      <c r="Y17481">
        <f>IF(Info[[#This Row],[MAIN_BREAK]]="Y",1,0)</f>
        <v>1</v>
      </c>
    </row>
    <row r="17482" spans="1:25" x14ac:dyDescent="0.3">
      <c r="A17482" t="s">
        <v>63</v>
      </c>
      <c r="B17482">
        <v>10113</v>
      </c>
      <c r="E17482">
        <f>IF(Info[[#This Row],[ASSET_EXIST]]="Y",1,0)</f>
        <v>1</v>
      </c>
      <c r="F17482" t="s">
        <v>25</v>
      </c>
      <c r="J17482">
        <v>150</v>
      </c>
      <c r="K17482" t="s">
        <v>56</v>
      </c>
      <c r="N17482" s="1"/>
      <c r="O17482">
        <v>1954</v>
      </c>
      <c r="P17482">
        <v>57</v>
      </c>
      <c r="T17482">
        <v>2.6</v>
      </c>
      <c r="X17482" t="s">
        <v>25</v>
      </c>
      <c r="Y17482">
        <f>IF(Info[[#This Row],[MAIN_BREAK]]="Y",1,0)</f>
        <v>1</v>
      </c>
    </row>
    <row r="17483" spans="1:25" x14ac:dyDescent="0.3">
      <c r="A17483" t="s">
        <v>63</v>
      </c>
      <c r="B17483">
        <v>10127</v>
      </c>
      <c r="E17483">
        <f>IF(Info[[#This Row],[ASSET_EXIST]]="Y",1,0)</f>
        <v>0</v>
      </c>
      <c r="F17483" t="s">
        <v>31</v>
      </c>
      <c r="J17483">
        <v>150</v>
      </c>
      <c r="K17483" t="s">
        <v>56</v>
      </c>
      <c r="N17483" s="1"/>
      <c r="O17483">
        <v>1953</v>
      </c>
      <c r="P17483">
        <v>57</v>
      </c>
      <c r="T17483">
        <v>2.6</v>
      </c>
      <c r="X17483" t="s">
        <v>25</v>
      </c>
      <c r="Y17483">
        <f>IF(Info[[#This Row],[MAIN_BREAK]]="Y",1,0)</f>
        <v>1</v>
      </c>
    </row>
    <row r="17484" spans="1:25" x14ac:dyDescent="0.3">
      <c r="A17484" t="s">
        <v>63</v>
      </c>
      <c r="B17484">
        <v>10192</v>
      </c>
      <c r="E17484">
        <f>IF(Info[[#This Row],[ASSET_EXIST]]="Y",1,0)</f>
        <v>1</v>
      </c>
      <c r="F17484" t="s">
        <v>25</v>
      </c>
      <c r="J17484">
        <v>150</v>
      </c>
      <c r="K17484" t="s">
        <v>56</v>
      </c>
      <c r="N17484" s="1"/>
      <c r="O17484">
        <v>1959</v>
      </c>
      <c r="P17484">
        <v>57</v>
      </c>
      <c r="T17484">
        <v>2.6</v>
      </c>
      <c r="X17484" t="s">
        <v>25</v>
      </c>
      <c r="Y17484">
        <f>IF(Info[[#This Row],[MAIN_BREAK]]="Y",1,0)</f>
        <v>1</v>
      </c>
    </row>
    <row r="17485" spans="1:25" x14ac:dyDescent="0.3">
      <c r="A17485" t="s">
        <v>63</v>
      </c>
      <c r="B17485">
        <v>10212</v>
      </c>
      <c r="E17485">
        <f>IF(Info[[#This Row],[ASSET_EXIST]]="Y",1,0)</f>
        <v>1</v>
      </c>
      <c r="F17485" t="s">
        <v>25</v>
      </c>
      <c r="J17485">
        <v>150</v>
      </c>
      <c r="K17485" t="s">
        <v>56</v>
      </c>
      <c r="N17485" s="1"/>
      <c r="O17485">
        <v>1960</v>
      </c>
      <c r="P17485">
        <v>57</v>
      </c>
      <c r="T17485">
        <v>2.6</v>
      </c>
      <c r="X17485" t="s">
        <v>25</v>
      </c>
      <c r="Y17485">
        <f>IF(Info[[#This Row],[MAIN_BREAK]]="Y",1,0)</f>
        <v>1</v>
      </c>
    </row>
    <row r="17486" spans="1:25" x14ac:dyDescent="0.3">
      <c r="A17486" t="s">
        <v>63</v>
      </c>
      <c r="B17486">
        <v>10253</v>
      </c>
      <c r="E17486">
        <f>IF(Info[[#This Row],[ASSET_EXIST]]="Y",1,0)</f>
        <v>1</v>
      </c>
      <c r="F17486" t="s">
        <v>25</v>
      </c>
      <c r="J17486">
        <v>150</v>
      </c>
      <c r="K17486" t="s">
        <v>56</v>
      </c>
      <c r="N17486" s="1"/>
      <c r="O17486">
        <v>1962</v>
      </c>
      <c r="P17486">
        <v>57</v>
      </c>
      <c r="T17486">
        <v>2.6</v>
      </c>
      <c r="X17486" t="s">
        <v>25</v>
      </c>
      <c r="Y17486">
        <f>IF(Info[[#This Row],[MAIN_BREAK]]="Y",1,0)</f>
        <v>1</v>
      </c>
    </row>
    <row r="17487" spans="1:25" x14ac:dyDescent="0.3">
      <c r="A17487" t="s">
        <v>63</v>
      </c>
      <c r="B17487">
        <v>10255</v>
      </c>
      <c r="E17487">
        <f>IF(Info[[#This Row],[ASSET_EXIST]]="Y",1,0)</f>
        <v>1</v>
      </c>
      <c r="F17487" t="s">
        <v>25</v>
      </c>
      <c r="J17487">
        <v>150</v>
      </c>
      <c r="K17487" t="s">
        <v>56</v>
      </c>
      <c r="N17487" s="1"/>
      <c r="O17487">
        <v>1961</v>
      </c>
      <c r="P17487">
        <v>57</v>
      </c>
      <c r="T17487">
        <v>2.6</v>
      </c>
      <c r="X17487" t="s">
        <v>25</v>
      </c>
      <c r="Y17487">
        <f>IF(Info[[#This Row],[MAIN_BREAK]]="Y",1,0)</f>
        <v>1</v>
      </c>
    </row>
    <row r="17488" spans="1:25" x14ac:dyDescent="0.3">
      <c r="A17488" t="s">
        <v>63</v>
      </c>
      <c r="B17488">
        <v>10284</v>
      </c>
      <c r="E17488">
        <f>IF(Info[[#This Row],[ASSET_EXIST]]="Y",1,0)</f>
        <v>1</v>
      </c>
      <c r="F17488" t="s">
        <v>25</v>
      </c>
      <c r="J17488">
        <v>150</v>
      </c>
      <c r="K17488" t="s">
        <v>56</v>
      </c>
      <c r="N17488" s="1"/>
      <c r="O17488">
        <v>1960</v>
      </c>
      <c r="P17488">
        <v>57</v>
      </c>
      <c r="T17488">
        <v>2.6</v>
      </c>
      <c r="X17488" t="s">
        <v>25</v>
      </c>
      <c r="Y17488">
        <f>IF(Info[[#This Row],[MAIN_BREAK]]="Y",1,0)</f>
        <v>1</v>
      </c>
    </row>
    <row r="17489" spans="1:25" x14ac:dyDescent="0.3">
      <c r="A17489" t="s">
        <v>63</v>
      </c>
      <c r="B17489">
        <v>10331</v>
      </c>
      <c r="E17489">
        <f>IF(Info[[#This Row],[ASSET_EXIST]]="Y",1,0)</f>
        <v>1</v>
      </c>
      <c r="F17489" t="s">
        <v>25</v>
      </c>
      <c r="J17489">
        <v>150</v>
      </c>
      <c r="K17489" t="s">
        <v>56</v>
      </c>
      <c r="N17489" s="1"/>
      <c r="O17489">
        <v>1961</v>
      </c>
      <c r="P17489">
        <v>57</v>
      </c>
      <c r="T17489">
        <v>2.6</v>
      </c>
      <c r="X17489" t="s">
        <v>25</v>
      </c>
      <c r="Y17489">
        <f>IF(Info[[#This Row],[MAIN_BREAK]]="Y",1,0)</f>
        <v>1</v>
      </c>
    </row>
    <row r="17490" spans="1:25" x14ac:dyDescent="0.3">
      <c r="A17490" t="s">
        <v>63</v>
      </c>
      <c r="B17490">
        <v>10343</v>
      </c>
      <c r="E17490">
        <f>IF(Info[[#This Row],[ASSET_EXIST]]="Y",1,0)</f>
        <v>1</v>
      </c>
      <c r="F17490" t="s">
        <v>25</v>
      </c>
      <c r="J17490">
        <v>150</v>
      </c>
      <c r="K17490" t="s">
        <v>56</v>
      </c>
      <c r="N17490" s="1"/>
      <c r="O17490">
        <v>1960</v>
      </c>
      <c r="P17490">
        <v>57</v>
      </c>
      <c r="T17490">
        <v>2.6</v>
      </c>
      <c r="X17490" t="s">
        <v>25</v>
      </c>
      <c r="Y17490">
        <f>IF(Info[[#This Row],[MAIN_BREAK]]="Y",1,0)</f>
        <v>1</v>
      </c>
    </row>
    <row r="17491" spans="1:25" x14ac:dyDescent="0.3">
      <c r="A17491" t="s">
        <v>63</v>
      </c>
      <c r="B17491">
        <v>10421</v>
      </c>
      <c r="E17491">
        <f>IF(Info[[#This Row],[ASSET_EXIST]]="Y",1,0)</f>
        <v>1</v>
      </c>
      <c r="F17491" t="s">
        <v>25</v>
      </c>
      <c r="J17491">
        <v>150</v>
      </c>
      <c r="K17491" t="s">
        <v>56</v>
      </c>
      <c r="N17491" s="1"/>
      <c r="O17491">
        <v>1962</v>
      </c>
      <c r="P17491">
        <v>57</v>
      </c>
      <c r="T17491">
        <v>2.6</v>
      </c>
      <c r="X17491" t="s">
        <v>25</v>
      </c>
      <c r="Y17491">
        <f>IF(Info[[#This Row],[MAIN_BREAK]]="Y",1,0)</f>
        <v>1</v>
      </c>
    </row>
    <row r="17492" spans="1:25" x14ac:dyDescent="0.3">
      <c r="A17492" t="s">
        <v>63</v>
      </c>
      <c r="B17492">
        <v>12161</v>
      </c>
      <c r="E17492">
        <f>IF(Info[[#This Row],[ASSET_EXIST]]="Y",1,0)</f>
        <v>1</v>
      </c>
      <c r="F17492" t="s">
        <v>25</v>
      </c>
      <c r="J17492">
        <v>150</v>
      </c>
      <c r="K17492" t="s">
        <v>56</v>
      </c>
      <c r="N17492" s="1"/>
      <c r="O17492">
        <v>1962</v>
      </c>
      <c r="P17492">
        <v>57</v>
      </c>
      <c r="T17492">
        <v>2.6</v>
      </c>
      <c r="X17492" t="s">
        <v>25</v>
      </c>
      <c r="Y17492">
        <f>IF(Info[[#This Row],[MAIN_BREAK]]="Y",1,0)</f>
        <v>1</v>
      </c>
    </row>
    <row r="17493" spans="1:25" x14ac:dyDescent="0.3">
      <c r="A17493" t="s">
        <v>63</v>
      </c>
      <c r="B17493">
        <v>19202</v>
      </c>
      <c r="E17493">
        <f>IF(Info[[#This Row],[ASSET_EXIST]]="Y",1,0)</f>
        <v>1</v>
      </c>
      <c r="F17493" t="s">
        <v>25</v>
      </c>
      <c r="J17493">
        <v>150</v>
      </c>
      <c r="K17493" t="s">
        <v>56</v>
      </c>
      <c r="N17493" s="1"/>
      <c r="O17493">
        <v>1963</v>
      </c>
      <c r="P17493">
        <v>57</v>
      </c>
      <c r="T17493">
        <v>2.6</v>
      </c>
      <c r="X17493" t="s">
        <v>25</v>
      </c>
      <c r="Y17493">
        <f>IF(Info[[#This Row],[MAIN_BREAK]]="Y",1,0)</f>
        <v>1</v>
      </c>
    </row>
    <row r="17494" spans="1:25" x14ac:dyDescent="0.3">
      <c r="A17494" t="s">
        <v>63</v>
      </c>
      <c r="B17494">
        <v>32977</v>
      </c>
      <c r="E17494">
        <f>IF(Info[[#This Row],[ASSET_EXIST]]="Y",1,0)</f>
        <v>1</v>
      </c>
      <c r="F17494" t="s">
        <v>25</v>
      </c>
      <c r="J17494">
        <v>150</v>
      </c>
      <c r="K17494" t="s">
        <v>56</v>
      </c>
      <c r="N17494" s="1"/>
      <c r="O17494">
        <v>1963</v>
      </c>
      <c r="P17494">
        <v>57</v>
      </c>
      <c r="T17494">
        <v>2.6</v>
      </c>
      <c r="X17494" t="s">
        <v>25</v>
      </c>
      <c r="Y17494">
        <f>IF(Info[[#This Row],[MAIN_BREAK]]="Y",1,0)</f>
        <v>1</v>
      </c>
    </row>
    <row r="17495" spans="1:25" x14ac:dyDescent="0.3">
      <c r="A17495" t="s">
        <v>63</v>
      </c>
      <c r="B17495">
        <v>33601</v>
      </c>
      <c r="E17495">
        <f>IF(Info[[#This Row],[ASSET_EXIST]]="Y",1,0)</f>
        <v>1</v>
      </c>
      <c r="F17495" t="s">
        <v>25</v>
      </c>
      <c r="J17495">
        <v>150</v>
      </c>
      <c r="K17495" t="s">
        <v>56</v>
      </c>
      <c r="N17495" s="1"/>
      <c r="O17495">
        <v>1964</v>
      </c>
      <c r="P17495">
        <v>57</v>
      </c>
      <c r="T17495">
        <v>2.6</v>
      </c>
      <c r="X17495" t="s">
        <v>25</v>
      </c>
      <c r="Y17495">
        <f>IF(Info[[#This Row],[MAIN_BREAK]]="Y",1,0)</f>
        <v>1</v>
      </c>
    </row>
    <row r="17496" spans="1:25" x14ac:dyDescent="0.3">
      <c r="A17496" t="s">
        <v>63</v>
      </c>
      <c r="B17496">
        <v>33924</v>
      </c>
      <c r="E17496">
        <f>IF(Info[[#This Row],[ASSET_EXIST]]="Y",1,0)</f>
        <v>1</v>
      </c>
      <c r="F17496" t="s">
        <v>25</v>
      </c>
      <c r="J17496">
        <v>300</v>
      </c>
      <c r="K17496" t="s">
        <v>56</v>
      </c>
      <c r="N17496" s="1"/>
      <c r="O17496">
        <v>1964</v>
      </c>
      <c r="P17496">
        <v>57</v>
      </c>
      <c r="T17496">
        <v>2.6</v>
      </c>
      <c r="X17496" t="s">
        <v>25</v>
      </c>
      <c r="Y17496">
        <f>IF(Info[[#This Row],[MAIN_BREAK]]="Y",1,0)</f>
        <v>1</v>
      </c>
    </row>
    <row r="17497" spans="1:25" x14ac:dyDescent="0.3">
      <c r="A17497" t="s">
        <v>63</v>
      </c>
      <c r="B17497">
        <v>34882</v>
      </c>
      <c r="E17497">
        <f>IF(Info[[#This Row],[ASSET_EXIST]]="Y",1,0)</f>
        <v>1</v>
      </c>
      <c r="F17497" t="s">
        <v>25</v>
      </c>
      <c r="J17497">
        <v>150</v>
      </c>
      <c r="K17497" t="s">
        <v>56</v>
      </c>
      <c r="N17497" s="1"/>
      <c r="O17497">
        <v>1964</v>
      </c>
      <c r="P17497">
        <v>57</v>
      </c>
      <c r="T17497">
        <v>2.6</v>
      </c>
      <c r="X17497" t="s">
        <v>25</v>
      </c>
      <c r="Y17497">
        <f>IF(Info[[#This Row],[MAIN_BREAK]]="Y",1,0)</f>
        <v>1</v>
      </c>
    </row>
    <row r="17498" spans="1:25" x14ac:dyDescent="0.3">
      <c r="A17498" t="s">
        <v>63</v>
      </c>
      <c r="B17498">
        <v>35203</v>
      </c>
      <c r="E17498">
        <f>IF(Info[[#This Row],[ASSET_EXIST]]="Y",1,0)</f>
        <v>1</v>
      </c>
      <c r="F17498" t="s">
        <v>25</v>
      </c>
      <c r="J17498">
        <v>150</v>
      </c>
      <c r="K17498" t="s">
        <v>56</v>
      </c>
      <c r="N17498" s="1"/>
      <c r="O17498">
        <v>1964</v>
      </c>
      <c r="P17498">
        <v>57</v>
      </c>
      <c r="T17498">
        <v>2.6</v>
      </c>
      <c r="X17498" t="s">
        <v>25</v>
      </c>
      <c r="Y17498">
        <f>IF(Info[[#This Row],[MAIN_BREAK]]="Y",1,0)</f>
        <v>1</v>
      </c>
    </row>
    <row r="17499" spans="1:25" x14ac:dyDescent="0.3">
      <c r="A17499" t="s">
        <v>63</v>
      </c>
      <c r="B17499">
        <v>66561</v>
      </c>
      <c r="E17499">
        <f>IF(Info[[#This Row],[ASSET_EXIST]]="Y",1,0)</f>
        <v>1</v>
      </c>
      <c r="F17499" t="s">
        <v>25</v>
      </c>
      <c r="J17499">
        <v>150</v>
      </c>
      <c r="K17499" t="s">
        <v>56</v>
      </c>
      <c r="N17499" s="1"/>
      <c r="O17499">
        <v>1966</v>
      </c>
      <c r="P17499">
        <v>57</v>
      </c>
      <c r="T17499">
        <v>2.6</v>
      </c>
      <c r="X17499" t="s">
        <v>25</v>
      </c>
      <c r="Y17499">
        <f>IF(Info[[#This Row],[MAIN_BREAK]]="Y",1,0)</f>
        <v>1</v>
      </c>
    </row>
    <row r="17500" spans="1:25" x14ac:dyDescent="0.3">
      <c r="A17500" t="s">
        <v>63</v>
      </c>
      <c r="B17500">
        <v>77441</v>
      </c>
      <c r="E17500">
        <f>IF(Info[[#This Row],[ASSET_EXIST]]="Y",1,0)</f>
        <v>1</v>
      </c>
      <c r="F17500" t="s">
        <v>25</v>
      </c>
      <c r="J17500">
        <v>150</v>
      </c>
      <c r="K17500" t="s">
        <v>56</v>
      </c>
      <c r="N17500" s="1"/>
      <c r="O17500">
        <v>1966</v>
      </c>
      <c r="P17500">
        <v>57</v>
      </c>
      <c r="T17500">
        <v>2.6</v>
      </c>
      <c r="X17500" t="s">
        <v>25</v>
      </c>
      <c r="Y17500">
        <f>IF(Info[[#This Row],[MAIN_BREAK]]="Y",1,0)</f>
        <v>1</v>
      </c>
    </row>
    <row r="17501" spans="1:25" x14ac:dyDescent="0.3">
      <c r="A17501" t="s">
        <v>63</v>
      </c>
      <c r="B17501">
        <v>78082</v>
      </c>
      <c r="E17501">
        <f>IF(Info[[#This Row],[ASSET_EXIST]]="Y",1,0)</f>
        <v>1</v>
      </c>
      <c r="F17501" t="s">
        <v>25</v>
      </c>
      <c r="J17501">
        <v>150</v>
      </c>
      <c r="K17501" t="s">
        <v>56</v>
      </c>
      <c r="N17501" s="1"/>
      <c r="O17501">
        <v>1967</v>
      </c>
      <c r="P17501">
        <v>57</v>
      </c>
      <c r="T17501">
        <v>2.6</v>
      </c>
      <c r="X17501" t="s">
        <v>25</v>
      </c>
      <c r="Y17501">
        <f>IF(Info[[#This Row],[MAIN_BREAK]]="Y",1,0)</f>
        <v>1</v>
      </c>
    </row>
    <row r="17502" spans="1:25" x14ac:dyDescent="0.3">
      <c r="A17502" t="s">
        <v>63</v>
      </c>
      <c r="B17502">
        <v>80962</v>
      </c>
      <c r="E17502">
        <f>IF(Info[[#This Row],[ASSET_EXIST]]="Y",1,0)</f>
        <v>1</v>
      </c>
      <c r="F17502" t="s">
        <v>25</v>
      </c>
      <c r="J17502">
        <v>150</v>
      </c>
      <c r="K17502" t="s">
        <v>56</v>
      </c>
      <c r="N17502" s="1"/>
      <c r="O17502">
        <v>1967</v>
      </c>
      <c r="P17502">
        <v>57</v>
      </c>
      <c r="T17502">
        <v>2.6</v>
      </c>
      <c r="X17502" t="s">
        <v>25</v>
      </c>
      <c r="Y17502">
        <f>IF(Info[[#This Row],[MAIN_BREAK]]="Y",1,0)</f>
        <v>1</v>
      </c>
    </row>
    <row r="17503" spans="1:25" x14ac:dyDescent="0.3">
      <c r="A17503" t="s">
        <v>63</v>
      </c>
      <c r="B17503">
        <v>81283</v>
      </c>
      <c r="E17503">
        <f>IF(Info[[#This Row],[ASSET_EXIST]]="Y",1,0)</f>
        <v>1</v>
      </c>
      <c r="F17503" t="s">
        <v>25</v>
      </c>
      <c r="J17503">
        <v>150</v>
      </c>
      <c r="K17503" t="s">
        <v>56</v>
      </c>
      <c r="N17503" s="1"/>
      <c r="O17503">
        <v>1967</v>
      </c>
      <c r="P17503">
        <v>57</v>
      </c>
      <c r="T17503">
        <v>2.6</v>
      </c>
      <c r="X17503" t="s">
        <v>25</v>
      </c>
      <c r="Y17503">
        <f>IF(Info[[#This Row],[MAIN_BREAK]]="Y",1,0)</f>
        <v>1</v>
      </c>
    </row>
    <row r="17504" spans="1:25" x14ac:dyDescent="0.3">
      <c r="A17504" t="s">
        <v>63</v>
      </c>
      <c r="B17504">
        <v>82242</v>
      </c>
      <c r="E17504">
        <f>IF(Info[[#This Row],[ASSET_EXIST]]="Y",1,0)</f>
        <v>1</v>
      </c>
      <c r="F17504" t="s">
        <v>25</v>
      </c>
      <c r="J17504">
        <v>150</v>
      </c>
      <c r="K17504" t="s">
        <v>56</v>
      </c>
      <c r="N17504" s="1"/>
      <c r="O17504">
        <v>1967</v>
      </c>
      <c r="P17504">
        <v>57</v>
      </c>
      <c r="T17504">
        <v>2.6</v>
      </c>
      <c r="X17504" t="s">
        <v>25</v>
      </c>
      <c r="Y17504">
        <f>IF(Info[[#This Row],[MAIN_BREAK]]="Y",1,0)</f>
        <v>1</v>
      </c>
    </row>
    <row r="17505" spans="1:25" x14ac:dyDescent="0.3">
      <c r="A17505" t="s">
        <v>63</v>
      </c>
      <c r="B17505">
        <v>8043</v>
      </c>
      <c r="E17505">
        <f>IF(Info[[#This Row],[ASSET_EXIST]]="Y",1,0)</f>
        <v>1</v>
      </c>
      <c r="F17505" t="s">
        <v>25</v>
      </c>
      <c r="J17505">
        <v>150</v>
      </c>
      <c r="K17505" t="s">
        <v>56</v>
      </c>
      <c r="N17505" s="1"/>
      <c r="O17505">
        <v>1957</v>
      </c>
      <c r="P17505">
        <v>56</v>
      </c>
      <c r="T17505">
        <v>2.6</v>
      </c>
      <c r="X17505" t="s">
        <v>25</v>
      </c>
      <c r="Y17505">
        <f>IF(Info[[#This Row],[MAIN_BREAK]]="Y",1,0)</f>
        <v>1</v>
      </c>
    </row>
    <row r="17506" spans="1:25" x14ac:dyDescent="0.3">
      <c r="A17506" t="s">
        <v>63</v>
      </c>
      <c r="B17506">
        <v>8123</v>
      </c>
      <c r="E17506">
        <f>IF(Info[[#This Row],[ASSET_EXIST]]="Y",1,0)</f>
        <v>1</v>
      </c>
      <c r="F17506" t="s">
        <v>25</v>
      </c>
      <c r="J17506">
        <v>150</v>
      </c>
      <c r="K17506" t="s">
        <v>56</v>
      </c>
      <c r="N17506" s="1"/>
      <c r="O17506">
        <v>1957</v>
      </c>
      <c r="P17506">
        <v>56</v>
      </c>
      <c r="T17506">
        <v>2.6</v>
      </c>
      <c r="X17506" t="s">
        <v>25</v>
      </c>
      <c r="Y17506">
        <f>IF(Info[[#This Row],[MAIN_BREAK]]="Y",1,0)</f>
        <v>1</v>
      </c>
    </row>
    <row r="17507" spans="1:25" x14ac:dyDescent="0.3">
      <c r="A17507" t="s">
        <v>63</v>
      </c>
      <c r="B17507">
        <v>8295</v>
      </c>
      <c r="E17507">
        <f>IF(Info[[#This Row],[ASSET_EXIST]]="Y",1,0)</f>
        <v>1</v>
      </c>
      <c r="F17507" t="s">
        <v>25</v>
      </c>
      <c r="J17507">
        <v>150</v>
      </c>
      <c r="K17507" t="s">
        <v>56</v>
      </c>
      <c r="N17507" s="1"/>
      <c r="O17507">
        <v>1952</v>
      </c>
      <c r="P17507">
        <v>56</v>
      </c>
      <c r="T17507">
        <v>2.6</v>
      </c>
      <c r="X17507" t="s">
        <v>25</v>
      </c>
      <c r="Y17507">
        <f>IF(Info[[#This Row],[MAIN_BREAK]]="Y",1,0)</f>
        <v>1</v>
      </c>
    </row>
    <row r="17508" spans="1:25" x14ac:dyDescent="0.3">
      <c r="A17508" t="s">
        <v>63</v>
      </c>
      <c r="B17508">
        <v>8396</v>
      </c>
      <c r="E17508">
        <f>IF(Info[[#This Row],[ASSET_EXIST]]="Y",1,0)</f>
        <v>1</v>
      </c>
      <c r="F17508" t="s">
        <v>25</v>
      </c>
      <c r="J17508">
        <v>300</v>
      </c>
      <c r="K17508" t="s">
        <v>56</v>
      </c>
      <c r="N17508" s="1"/>
      <c r="O17508">
        <v>1955</v>
      </c>
      <c r="P17508">
        <v>56</v>
      </c>
      <c r="T17508">
        <v>2.6</v>
      </c>
      <c r="X17508" t="s">
        <v>25</v>
      </c>
      <c r="Y17508">
        <f>IF(Info[[#This Row],[MAIN_BREAK]]="Y",1,0)</f>
        <v>1</v>
      </c>
    </row>
    <row r="17509" spans="1:25" x14ac:dyDescent="0.3">
      <c r="A17509" t="s">
        <v>63</v>
      </c>
      <c r="B17509">
        <v>8472</v>
      </c>
      <c r="E17509">
        <f>IF(Info[[#This Row],[ASSET_EXIST]]="Y",1,0)</f>
        <v>1</v>
      </c>
      <c r="F17509" t="s">
        <v>25</v>
      </c>
      <c r="J17509">
        <v>150</v>
      </c>
      <c r="K17509" t="s">
        <v>56</v>
      </c>
      <c r="N17509" s="1"/>
      <c r="O17509">
        <v>1957</v>
      </c>
      <c r="P17509">
        <v>56</v>
      </c>
      <c r="T17509">
        <v>2.6</v>
      </c>
      <c r="X17509" t="s">
        <v>25</v>
      </c>
      <c r="Y17509">
        <f>IF(Info[[#This Row],[MAIN_BREAK]]="Y",1,0)</f>
        <v>1</v>
      </c>
    </row>
    <row r="17510" spans="1:25" x14ac:dyDescent="0.3">
      <c r="A17510" t="s">
        <v>63</v>
      </c>
      <c r="B17510">
        <v>8474</v>
      </c>
      <c r="E17510">
        <f>IF(Info[[#This Row],[ASSET_EXIST]]="Y",1,0)</f>
        <v>1</v>
      </c>
      <c r="F17510" t="s">
        <v>25</v>
      </c>
      <c r="J17510">
        <v>150</v>
      </c>
      <c r="K17510" t="s">
        <v>56</v>
      </c>
      <c r="N17510" s="1"/>
      <c r="O17510">
        <v>1958</v>
      </c>
      <c r="P17510">
        <v>56</v>
      </c>
      <c r="T17510">
        <v>2.6</v>
      </c>
      <c r="X17510" t="s">
        <v>25</v>
      </c>
      <c r="Y17510">
        <f>IF(Info[[#This Row],[MAIN_BREAK]]="Y",1,0)</f>
        <v>1</v>
      </c>
    </row>
    <row r="17511" spans="1:25" x14ac:dyDescent="0.3">
      <c r="A17511" t="s">
        <v>63</v>
      </c>
      <c r="B17511">
        <v>8517</v>
      </c>
      <c r="E17511">
        <f>IF(Info[[#This Row],[ASSET_EXIST]]="Y",1,0)</f>
        <v>1</v>
      </c>
      <c r="F17511" t="s">
        <v>25</v>
      </c>
      <c r="J17511">
        <v>150</v>
      </c>
      <c r="K17511" t="s">
        <v>56</v>
      </c>
      <c r="N17511" s="1"/>
      <c r="O17511">
        <v>1953</v>
      </c>
      <c r="P17511">
        <v>56</v>
      </c>
      <c r="T17511">
        <v>2.6</v>
      </c>
      <c r="X17511" t="s">
        <v>25</v>
      </c>
      <c r="Y17511">
        <f>IF(Info[[#This Row],[MAIN_BREAK]]="Y",1,0)</f>
        <v>1</v>
      </c>
    </row>
    <row r="17512" spans="1:25" x14ac:dyDescent="0.3">
      <c r="A17512" t="s">
        <v>63</v>
      </c>
      <c r="B17512">
        <v>8531</v>
      </c>
      <c r="E17512">
        <f>IF(Info[[#This Row],[ASSET_EXIST]]="Y",1,0)</f>
        <v>1</v>
      </c>
      <c r="F17512" t="s">
        <v>25</v>
      </c>
      <c r="J17512">
        <v>150</v>
      </c>
      <c r="K17512" t="s">
        <v>56</v>
      </c>
      <c r="N17512" s="1"/>
      <c r="O17512">
        <v>1958</v>
      </c>
      <c r="P17512">
        <v>56</v>
      </c>
      <c r="T17512">
        <v>2.6</v>
      </c>
      <c r="X17512" t="s">
        <v>25</v>
      </c>
      <c r="Y17512">
        <f>IF(Info[[#This Row],[MAIN_BREAK]]="Y",1,0)</f>
        <v>1</v>
      </c>
    </row>
    <row r="17513" spans="1:25" x14ac:dyDescent="0.3">
      <c r="A17513" t="s">
        <v>63</v>
      </c>
      <c r="B17513">
        <v>8546</v>
      </c>
      <c r="E17513">
        <f>IF(Info[[#This Row],[ASSET_EXIST]]="Y",1,0)</f>
        <v>1</v>
      </c>
      <c r="F17513" t="s">
        <v>25</v>
      </c>
      <c r="J17513">
        <v>150</v>
      </c>
      <c r="K17513" t="s">
        <v>56</v>
      </c>
      <c r="N17513" s="1"/>
      <c r="O17513">
        <v>1958</v>
      </c>
      <c r="P17513">
        <v>56</v>
      </c>
      <c r="T17513">
        <v>2.6</v>
      </c>
      <c r="X17513" t="s">
        <v>25</v>
      </c>
      <c r="Y17513">
        <f>IF(Info[[#This Row],[MAIN_BREAK]]="Y",1,0)</f>
        <v>1</v>
      </c>
    </row>
    <row r="17514" spans="1:25" x14ac:dyDescent="0.3">
      <c r="A17514" t="s">
        <v>63</v>
      </c>
      <c r="B17514">
        <v>8564</v>
      </c>
      <c r="E17514">
        <f>IF(Info[[#This Row],[ASSET_EXIST]]="Y",1,0)</f>
        <v>1</v>
      </c>
      <c r="F17514" t="s">
        <v>25</v>
      </c>
      <c r="J17514">
        <v>300</v>
      </c>
      <c r="K17514" t="s">
        <v>56</v>
      </c>
      <c r="N17514" s="1"/>
      <c r="O17514">
        <v>1955</v>
      </c>
      <c r="P17514">
        <v>56</v>
      </c>
      <c r="T17514">
        <v>2.6</v>
      </c>
      <c r="X17514" t="s">
        <v>25</v>
      </c>
      <c r="Y17514">
        <f>IF(Info[[#This Row],[MAIN_BREAK]]="Y",1,0)</f>
        <v>1</v>
      </c>
    </row>
    <row r="17515" spans="1:25" x14ac:dyDescent="0.3">
      <c r="A17515" t="s">
        <v>63</v>
      </c>
      <c r="B17515">
        <v>8629</v>
      </c>
      <c r="E17515">
        <f>IF(Info[[#This Row],[ASSET_EXIST]]="Y",1,0)</f>
        <v>1</v>
      </c>
      <c r="F17515" t="s">
        <v>25</v>
      </c>
      <c r="J17515">
        <v>150</v>
      </c>
      <c r="K17515" t="s">
        <v>56</v>
      </c>
      <c r="N17515" s="1"/>
      <c r="O17515">
        <v>1958</v>
      </c>
      <c r="P17515">
        <v>56</v>
      </c>
      <c r="T17515">
        <v>2.6</v>
      </c>
      <c r="X17515" t="s">
        <v>25</v>
      </c>
      <c r="Y17515">
        <f>IF(Info[[#This Row],[MAIN_BREAK]]="Y",1,0)</f>
        <v>1</v>
      </c>
    </row>
    <row r="17516" spans="1:25" x14ac:dyDescent="0.3">
      <c r="A17516" t="s">
        <v>63</v>
      </c>
      <c r="B17516">
        <v>8787</v>
      </c>
      <c r="E17516">
        <f>IF(Info[[#This Row],[ASSET_EXIST]]="Y",1,0)</f>
        <v>1</v>
      </c>
      <c r="F17516" t="s">
        <v>25</v>
      </c>
      <c r="J17516">
        <v>150</v>
      </c>
      <c r="K17516" t="s">
        <v>56</v>
      </c>
      <c r="N17516" s="1"/>
      <c r="O17516">
        <v>1953</v>
      </c>
      <c r="P17516">
        <v>56</v>
      </c>
      <c r="T17516">
        <v>2.6</v>
      </c>
      <c r="X17516" t="s">
        <v>25</v>
      </c>
      <c r="Y17516">
        <f>IF(Info[[#This Row],[MAIN_BREAK]]="Y",1,0)</f>
        <v>1</v>
      </c>
    </row>
    <row r="17517" spans="1:25" x14ac:dyDescent="0.3">
      <c r="A17517" t="s">
        <v>63</v>
      </c>
      <c r="B17517">
        <v>8819</v>
      </c>
      <c r="E17517">
        <f>IF(Info[[#This Row],[ASSET_EXIST]]="Y",1,0)</f>
        <v>1</v>
      </c>
      <c r="F17517" t="s">
        <v>25</v>
      </c>
      <c r="J17517">
        <v>150</v>
      </c>
      <c r="K17517" t="s">
        <v>56</v>
      </c>
      <c r="N17517" s="1"/>
      <c r="O17517">
        <v>1956</v>
      </c>
      <c r="P17517">
        <v>56</v>
      </c>
      <c r="T17517">
        <v>2.6</v>
      </c>
      <c r="X17517" t="s">
        <v>25</v>
      </c>
      <c r="Y17517">
        <f>IF(Info[[#This Row],[MAIN_BREAK]]="Y",1,0)</f>
        <v>1</v>
      </c>
    </row>
    <row r="17518" spans="1:25" x14ac:dyDescent="0.3">
      <c r="A17518" t="s">
        <v>63</v>
      </c>
      <c r="B17518">
        <v>8857</v>
      </c>
      <c r="E17518">
        <f>IF(Info[[#This Row],[ASSET_EXIST]]="Y",1,0)</f>
        <v>1</v>
      </c>
      <c r="F17518" t="s">
        <v>25</v>
      </c>
      <c r="J17518">
        <v>150</v>
      </c>
      <c r="K17518" t="s">
        <v>56</v>
      </c>
      <c r="N17518" s="1"/>
      <c r="O17518">
        <v>1958</v>
      </c>
      <c r="P17518">
        <v>56</v>
      </c>
      <c r="T17518">
        <v>2.6</v>
      </c>
      <c r="X17518" t="s">
        <v>25</v>
      </c>
      <c r="Y17518">
        <f>IF(Info[[#This Row],[MAIN_BREAK]]="Y",1,0)</f>
        <v>1</v>
      </c>
    </row>
    <row r="17519" spans="1:25" x14ac:dyDescent="0.3">
      <c r="A17519" t="s">
        <v>63</v>
      </c>
      <c r="B17519">
        <v>8925</v>
      </c>
      <c r="E17519">
        <f>IF(Info[[#This Row],[ASSET_EXIST]]="Y",1,0)</f>
        <v>1</v>
      </c>
      <c r="F17519" t="s">
        <v>25</v>
      </c>
      <c r="J17519">
        <v>150</v>
      </c>
      <c r="K17519" t="s">
        <v>56</v>
      </c>
      <c r="N17519" s="1"/>
      <c r="O17519">
        <v>1958</v>
      </c>
      <c r="P17519">
        <v>56</v>
      </c>
      <c r="T17519">
        <v>2.6</v>
      </c>
      <c r="X17519" t="s">
        <v>25</v>
      </c>
      <c r="Y17519">
        <f>IF(Info[[#This Row],[MAIN_BREAK]]="Y",1,0)</f>
        <v>1</v>
      </c>
    </row>
    <row r="17520" spans="1:25" x14ac:dyDescent="0.3">
      <c r="A17520" t="s">
        <v>63</v>
      </c>
      <c r="B17520">
        <v>8934</v>
      </c>
      <c r="E17520">
        <f>IF(Info[[#This Row],[ASSET_EXIST]]="Y",1,0)</f>
        <v>1</v>
      </c>
      <c r="F17520" t="s">
        <v>25</v>
      </c>
      <c r="J17520">
        <v>150</v>
      </c>
      <c r="K17520" t="s">
        <v>56</v>
      </c>
      <c r="N17520" s="1"/>
      <c r="O17520">
        <v>1958</v>
      </c>
      <c r="P17520">
        <v>56</v>
      </c>
      <c r="T17520">
        <v>2.6</v>
      </c>
      <c r="X17520" t="s">
        <v>25</v>
      </c>
      <c r="Y17520">
        <f>IF(Info[[#This Row],[MAIN_BREAK]]="Y",1,0)</f>
        <v>1</v>
      </c>
    </row>
    <row r="17521" spans="1:25" x14ac:dyDescent="0.3">
      <c r="A17521" t="s">
        <v>63</v>
      </c>
      <c r="B17521">
        <v>8952</v>
      </c>
      <c r="E17521">
        <f>IF(Info[[#This Row],[ASSET_EXIST]]="Y",1,0)</f>
        <v>1</v>
      </c>
      <c r="F17521" t="s">
        <v>25</v>
      </c>
      <c r="J17521">
        <v>150</v>
      </c>
      <c r="K17521" t="s">
        <v>56</v>
      </c>
      <c r="N17521" s="1"/>
      <c r="O17521">
        <v>1953</v>
      </c>
      <c r="P17521">
        <v>56</v>
      </c>
      <c r="T17521">
        <v>2.6</v>
      </c>
      <c r="X17521" t="s">
        <v>25</v>
      </c>
      <c r="Y17521">
        <f>IF(Info[[#This Row],[MAIN_BREAK]]="Y",1,0)</f>
        <v>1</v>
      </c>
    </row>
    <row r="17522" spans="1:25" x14ac:dyDescent="0.3">
      <c r="A17522" t="s">
        <v>63</v>
      </c>
      <c r="B17522">
        <v>9011</v>
      </c>
      <c r="E17522">
        <f>IF(Info[[#This Row],[ASSET_EXIST]]="Y",1,0)</f>
        <v>1</v>
      </c>
      <c r="F17522" t="s">
        <v>25</v>
      </c>
      <c r="J17522">
        <v>150</v>
      </c>
      <c r="K17522" t="s">
        <v>56</v>
      </c>
      <c r="N17522" s="1"/>
      <c r="O17522">
        <v>1959</v>
      </c>
      <c r="P17522">
        <v>56</v>
      </c>
      <c r="T17522">
        <v>2.6</v>
      </c>
      <c r="X17522" t="s">
        <v>25</v>
      </c>
      <c r="Y17522">
        <f>IF(Info[[#This Row],[MAIN_BREAK]]="Y",1,0)</f>
        <v>1</v>
      </c>
    </row>
    <row r="17523" spans="1:25" x14ac:dyDescent="0.3">
      <c r="A17523" t="s">
        <v>63</v>
      </c>
      <c r="B17523">
        <v>9040</v>
      </c>
      <c r="E17523">
        <f>IF(Info[[#This Row],[ASSET_EXIST]]="Y",1,0)</f>
        <v>1</v>
      </c>
      <c r="F17523" t="s">
        <v>25</v>
      </c>
      <c r="J17523">
        <v>300</v>
      </c>
      <c r="K17523" t="s">
        <v>56</v>
      </c>
      <c r="N17523" s="1"/>
      <c r="O17523">
        <v>1949</v>
      </c>
      <c r="P17523">
        <v>56</v>
      </c>
      <c r="T17523">
        <v>2.6</v>
      </c>
      <c r="X17523" t="s">
        <v>25</v>
      </c>
      <c r="Y17523">
        <f>IF(Info[[#This Row],[MAIN_BREAK]]="Y",1,0)</f>
        <v>1</v>
      </c>
    </row>
    <row r="17524" spans="1:25" x14ac:dyDescent="0.3">
      <c r="A17524" t="s">
        <v>63</v>
      </c>
      <c r="B17524">
        <v>9061</v>
      </c>
      <c r="E17524">
        <f>IF(Info[[#This Row],[ASSET_EXIST]]="Y",1,0)</f>
        <v>1</v>
      </c>
      <c r="F17524" t="s">
        <v>25</v>
      </c>
      <c r="J17524">
        <v>150</v>
      </c>
      <c r="K17524" t="s">
        <v>56</v>
      </c>
      <c r="N17524" s="1"/>
      <c r="O17524">
        <v>1959</v>
      </c>
      <c r="P17524">
        <v>56</v>
      </c>
      <c r="T17524">
        <v>2.6</v>
      </c>
      <c r="X17524" t="s">
        <v>25</v>
      </c>
      <c r="Y17524">
        <f>IF(Info[[#This Row],[MAIN_BREAK]]="Y",1,0)</f>
        <v>1</v>
      </c>
    </row>
    <row r="17525" spans="1:25" x14ac:dyDescent="0.3">
      <c r="A17525" t="s">
        <v>63</v>
      </c>
      <c r="B17525">
        <v>9069</v>
      </c>
      <c r="E17525">
        <f>IF(Info[[#This Row],[ASSET_EXIST]]="Y",1,0)</f>
        <v>1</v>
      </c>
      <c r="F17525" t="s">
        <v>25</v>
      </c>
      <c r="J17525">
        <v>300</v>
      </c>
      <c r="K17525" t="s">
        <v>56</v>
      </c>
      <c r="N17525" s="1"/>
      <c r="O17525">
        <v>1960</v>
      </c>
      <c r="P17525">
        <v>56</v>
      </c>
      <c r="T17525">
        <v>2.6</v>
      </c>
      <c r="X17525" t="s">
        <v>25</v>
      </c>
      <c r="Y17525">
        <f>IF(Info[[#This Row],[MAIN_BREAK]]="Y",1,0)</f>
        <v>1</v>
      </c>
    </row>
    <row r="17526" spans="1:25" x14ac:dyDescent="0.3">
      <c r="A17526" t="s">
        <v>63</v>
      </c>
      <c r="B17526">
        <v>9071</v>
      </c>
      <c r="E17526">
        <f>IF(Info[[#This Row],[ASSET_EXIST]]="Y",1,0)</f>
        <v>1</v>
      </c>
      <c r="F17526" t="s">
        <v>25</v>
      </c>
      <c r="J17526">
        <v>150</v>
      </c>
      <c r="K17526" t="s">
        <v>56</v>
      </c>
      <c r="N17526" s="1"/>
      <c r="O17526">
        <v>1960</v>
      </c>
      <c r="P17526">
        <v>56</v>
      </c>
      <c r="T17526">
        <v>2.6</v>
      </c>
      <c r="X17526" t="s">
        <v>25</v>
      </c>
      <c r="Y17526">
        <f>IF(Info[[#This Row],[MAIN_BREAK]]="Y",1,0)</f>
        <v>1</v>
      </c>
    </row>
    <row r="17527" spans="1:25" x14ac:dyDescent="0.3">
      <c r="A17527" t="s">
        <v>63</v>
      </c>
      <c r="B17527">
        <v>9088</v>
      </c>
      <c r="E17527">
        <f>IF(Info[[#This Row],[ASSET_EXIST]]="Y",1,0)</f>
        <v>1</v>
      </c>
      <c r="F17527" t="s">
        <v>25</v>
      </c>
      <c r="J17527">
        <v>200</v>
      </c>
      <c r="K17527" t="s">
        <v>56</v>
      </c>
      <c r="N17527" s="1"/>
      <c r="O17527">
        <v>1960</v>
      </c>
      <c r="P17527">
        <v>56</v>
      </c>
      <c r="T17527">
        <v>2.6</v>
      </c>
      <c r="X17527" t="s">
        <v>25</v>
      </c>
      <c r="Y17527">
        <f>IF(Info[[#This Row],[MAIN_BREAK]]="Y",1,0)</f>
        <v>1</v>
      </c>
    </row>
    <row r="17528" spans="1:25" x14ac:dyDescent="0.3">
      <c r="A17528" t="s">
        <v>63</v>
      </c>
      <c r="B17528">
        <v>9154</v>
      </c>
      <c r="E17528">
        <f>IF(Info[[#This Row],[ASSET_EXIST]]="Y",1,0)</f>
        <v>1</v>
      </c>
      <c r="F17528" t="s">
        <v>25</v>
      </c>
      <c r="J17528">
        <v>150</v>
      </c>
      <c r="K17528" t="s">
        <v>56</v>
      </c>
      <c r="N17528" s="1"/>
      <c r="O17528">
        <v>1960</v>
      </c>
      <c r="P17528">
        <v>56</v>
      </c>
      <c r="T17528">
        <v>2.6</v>
      </c>
      <c r="X17528" t="s">
        <v>25</v>
      </c>
      <c r="Y17528">
        <f>IF(Info[[#This Row],[MAIN_BREAK]]="Y",1,0)</f>
        <v>1</v>
      </c>
    </row>
    <row r="17529" spans="1:25" x14ac:dyDescent="0.3">
      <c r="A17529" t="s">
        <v>63</v>
      </c>
      <c r="B17529">
        <v>9155</v>
      </c>
      <c r="E17529">
        <f>IF(Info[[#This Row],[ASSET_EXIST]]="Y",1,0)</f>
        <v>1</v>
      </c>
      <c r="F17529" t="s">
        <v>25</v>
      </c>
      <c r="J17529">
        <v>150</v>
      </c>
      <c r="K17529" t="s">
        <v>56</v>
      </c>
      <c r="N17529" s="1"/>
      <c r="O17529">
        <v>1960</v>
      </c>
      <c r="P17529">
        <v>56</v>
      </c>
      <c r="T17529">
        <v>2.6</v>
      </c>
      <c r="X17529" t="s">
        <v>25</v>
      </c>
      <c r="Y17529">
        <f>IF(Info[[#This Row],[MAIN_BREAK]]="Y",1,0)</f>
        <v>1</v>
      </c>
    </row>
    <row r="17530" spans="1:25" x14ac:dyDescent="0.3">
      <c r="A17530" t="s">
        <v>63</v>
      </c>
      <c r="B17530">
        <v>9171</v>
      </c>
      <c r="E17530">
        <f>IF(Info[[#This Row],[ASSET_EXIST]]="Y",1,0)</f>
        <v>1</v>
      </c>
      <c r="F17530" t="s">
        <v>25</v>
      </c>
      <c r="J17530">
        <v>150</v>
      </c>
      <c r="K17530" t="s">
        <v>56</v>
      </c>
      <c r="N17530" s="1"/>
      <c r="O17530">
        <v>1954</v>
      </c>
      <c r="P17530">
        <v>56</v>
      </c>
      <c r="T17530">
        <v>2.6</v>
      </c>
      <c r="X17530" t="s">
        <v>25</v>
      </c>
      <c r="Y17530">
        <f>IF(Info[[#This Row],[MAIN_BREAK]]="Y",1,0)</f>
        <v>1</v>
      </c>
    </row>
    <row r="17531" spans="1:25" x14ac:dyDescent="0.3">
      <c r="A17531" t="s">
        <v>63</v>
      </c>
      <c r="B17531">
        <v>9183</v>
      </c>
      <c r="E17531">
        <f>IF(Info[[#This Row],[ASSET_EXIST]]="Y",1,0)</f>
        <v>0</v>
      </c>
      <c r="F17531" t="s">
        <v>31</v>
      </c>
      <c r="J17531">
        <v>150</v>
      </c>
      <c r="K17531" t="s">
        <v>56</v>
      </c>
      <c r="N17531" s="1"/>
      <c r="O17531">
        <v>1953</v>
      </c>
      <c r="P17531">
        <v>56</v>
      </c>
      <c r="T17531">
        <v>2.6</v>
      </c>
      <c r="X17531" t="s">
        <v>25</v>
      </c>
      <c r="Y17531">
        <f>IF(Info[[#This Row],[MAIN_BREAK]]="Y",1,0)</f>
        <v>1</v>
      </c>
    </row>
    <row r="17532" spans="1:25" x14ac:dyDescent="0.3">
      <c r="A17532" t="s">
        <v>63</v>
      </c>
      <c r="B17532">
        <v>9214</v>
      </c>
      <c r="E17532">
        <f>IF(Info[[#This Row],[ASSET_EXIST]]="Y",1,0)</f>
        <v>1</v>
      </c>
      <c r="F17532" t="s">
        <v>25</v>
      </c>
      <c r="J17532">
        <v>150</v>
      </c>
      <c r="K17532" t="s">
        <v>56</v>
      </c>
      <c r="N17532" s="1"/>
      <c r="O17532">
        <v>1955</v>
      </c>
      <c r="P17532">
        <v>56</v>
      </c>
      <c r="T17532">
        <v>2.6</v>
      </c>
      <c r="X17532" t="s">
        <v>25</v>
      </c>
      <c r="Y17532">
        <f>IF(Info[[#This Row],[MAIN_BREAK]]="Y",1,0)</f>
        <v>1</v>
      </c>
    </row>
    <row r="17533" spans="1:25" x14ac:dyDescent="0.3">
      <c r="A17533" t="s">
        <v>63</v>
      </c>
      <c r="B17533">
        <v>9334</v>
      </c>
      <c r="E17533">
        <f>IF(Info[[#This Row],[ASSET_EXIST]]="Y",1,0)</f>
        <v>1</v>
      </c>
      <c r="F17533" t="s">
        <v>25</v>
      </c>
      <c r="J17533">
        <v>150</v>
      </c>
      <c r="K17533" t="s">
        <v>56</v>
      </c>
      <c r="N17533" s="1"/>
      <c r="O17533">
        <v>1953</v>
      </c>
      <c r="P17533">
        <v>56</v>
      </c>
      <c r="T17533">
        <v>2.6</v>
      </c>
      <c r="X17533" t="s">
        <v>25</v>
      </c>
      <c r="Y17533">
        <f>IF(Info[[#This Row],[MAIN_BREAK]]="Y",1,0)</f>
        <v>1</v>
      </c>
    </row>
    <row r="17534" spans="1:25" x14ac:dyDescent="0.3">
      <c r="A17534" t="s">
        <v>63</v>
      </c>
      <c r="B17534">
        <v>9629</v>
      </c>
      <c r="E17534">
        <f>IF(Info[[#This Row],[ASSET_EXIST]]="Y",1,0)</f>
        <v>0</v>
      </c>
      <c r="F17534" t="s">
        <v>31</v>
      </c>
      <c r="J17534">
        <v>300</v>
      </c>
      <c r="K17534" t="s">
        <v>56</v>
      </c>
      <c r="N17534" s="1"/>
      <c r="O17534">
        <v>1949</v>
      </c>
      <c r="P17534">
        <v>56</v>
      </c>
      <c r="T17534">
        <v>2.6</v>
      </c>
      <c r="X17534" t="s">
        <v>25</v>
      </c>
      <c r="Y17534">
        <f>IF(Info[[#This Row],[MAIN_BREAK]]="Y",1,0)</f>
        <v>1</v>
      </c>
    </row>
    <row r="17535" spans="1:25" x14ac:dyDescent="0.3">
      <c r="A17535" t="s">
        <v>63</v>
      </c>
      <c r="B17535">
        <v>9770</v>
      </c>
      <c r="E17535">
        <f>IF(Info[[#This Row],[ASSET_EXIST]]="Y",1,0)</f>
        <v>1</v>
      </c>
      <c r="F17535" t="s">
        <v>25</v>
      </c>
      <c r="J17535">
        <v>150</v>
      </c>
      <c r="K17535" t="s">
        <v>56</v>
      </c>
      <c r="N17535" s="1"/>
      <c r="O17535">
        <v>1958</v>
      </c>
      <c r="P17535">
        <v>56</v>
      </c>
      <c r="T17535">
        <v>2.6</v>
      </c>
      <c r="X17535" t="s">
        <v>25</v>
      </c>
      <c r="Y17535">
        <f>IF(Info[[#This Row],[MAIN_BREAK]]="Y",1,0)</f>
        <v>1</v>
      </c>
    </row>
    <row r="17536" spans="1:25" x14ac:dyDescent="0.3">
      <c r="A17536" t="s">
        <v>63</v>
      </c>
      <c r="B17536">
        <v>9812</v>
      </c>
      <c r="E17536">
        <f>IF(Info[[#This Row],[ASSET_EXIST]]="Y",1,0)</f>
        <v>1</v>
      </c>
      <c r="F17536" t="s">
        <v>25</v>
      </c>
      <c r="J17536">
        <v>150</v>
      </c>
      <c r="K17536" t="s">
        <v>56</v>
      </c>
      <c r="N17536" s="1"/>
      <c r="O17536">
        <v>1953</v>
      </c>
      <c r="P17536">
        <v>56</v>
      </c>
      <c r="T17536">
        <v>2.6</v>
      </c>
      <c r="X17536" t="s">
        <v>25</v>
      </c>
      <c r="Y17536">
        <f>IF(Info[[#This Row],[MAIN_BREAK]]="Y",1,0)</f>
        <v>1</v>
      </c>
    </row>
    <row r="17537" spans="1:25" x14ac:dyDescent="0.3">
      <c r="A17537" t="s">
        <v>63</v>
      </c>
      <c r="B17537">
        <v>9855</v>
      </c>
      <c r="E17537">
        <f>IF(Info[[#This Row],[ASSET_EXIST]]="Y",1,0)</f>
        <v>1</v>
      </c>
      <c r="F17537" t="s">
        <v>25</v>
      </c>
      <c r="J17537">
        <v>150</v>
      </c>
      <c r="K17537" t="s">
        <v>56</v>
      </c>
      <c r="N17537" s="1"/>
      <c r="O17537">
        <v>1961</v>
      </c>
      <c r="P17537">
        <v>56</v>
      </c>
      <c r="T17537">
        <v>2.6</v>
      </c>
      <c r="X17537" t="s">
        <v>25</v>
      </c>
      <c r="Y17537">
        <f>IF(Info[[#This Row],[MAIN_BREAK]]="Y",1,0)</f>
        <v>1</v>
      </c>
    </row>
    <row r="17538" spans="1:25" x14ac:dyDescent="0.3">
      <c r="A17538" t="s">
        <v>63</v>
      </c>
      <c r="B17538">
        <v>9898</v>
      </c>
      <c r="E17538">
        <f>IF(Info[[#This Row],[ASSET_EXIST]]="Y",1,0)</f>
        <v>1</v>
      </c>
      <c r="F17538" t="s">
        <v>25</v>
      </c>
      <c r="J17538">
        <v>150</v>
      </c>
      <c r="K17538" t="s">
        <v>56</v>
      </c>
      <c r="N17538" s="1"/>
      <c r="O17538">
        <v>1956</v>
      </c>
      <c r="P17538">
        <v>56</v>
      </c>
      <c r="T17538">
        <v>2.6</v>
      </c>
      <c r="X17538" t="s">
        <v>25</v>
      </c>
      <c r="Y17538">
        <f>IF(Info[[#This Row],[MAIN_BREAK]]="Y",1,0)</f>
        <v>1</v>
      </c>
    </row>
    <row r="17539" spans="1:25" x14ac:dyDescent="0.3">
      <c r="A17539" t="s">
        <v>63</v>
      </c>
      <c r="B17539">
        <v>9913</v>
      </c>
      <c r="E17539">
        <f>IF(Info[[#This Row],[ASSET_EXIST]]="Y",1,0)</f>
        <v>0</v>
      </c>
      <c r="F17539" t="s">
        <v>31</v>
      </c>
      <c r="J17539">
        <v>300</v>
      </c>
      <c r="K17539" t="s">
        <v>56</v>
      </c>
      <c r="N17539" s="1"/>
      <c r="O17539">
        <v>1956</v>
      </c>
      <c r="P17539">
        <v>56</v>
      </c>
      <c r="T17539">
        <v>2.6</v>
      </c>
      <c r="X17539" t="s">
        <v>25</v>
      </c>
      <c r="Y17539">
        <f>IF(Info[[#This Row],[MAIN_BREAK]]="Y",1,0)</f>
        <v>1</v>
      </c>
    </row>
    <row r="17540" spans="1:25" x14ac:dyDescent="0.3">
      <c r="A17540" t="s">
        <v>63</v>
      </c>
      <c r="B17540">
        <v>10002</v>
      </c>
      <c r="E17540">
        <f>IF(Info[[#This Row],[ASSET_EXIST]]="Y",1,0)</f>
        <v>1</v>
      </c>
      <c r="F17540" t="s">
        <v>25</v>
      </c>
      <c r="J17540">
        <v>150</v>
      </c>
      <c r="K17540" t="s">
        <v>56</v>
      </c>
      <c r="N17540" s="1"/>
      <c r="O17540">
        <v>1954</v>
      </c>
      <c r="P17540">
        <v>56</v>
      </c>
      <c r="T17540">
        <v>2.6</v>
      </c>
      <c r="X17540" t="s">
        <v>25</v>
      </c>
      <c r="Y17540">
        <f>IF(Info[[#This Row],[MAIN_BREAK]]="Y",1,0)</f>
        <v>1</v>
      </c>
    </row>
    <row r="17541" spans="1:25" x14ac:dyDescent="0.3">
      <c r="A17541" t="s">
        <v>63</v>
      </c>
      <c r="B17541">
        <v>10064</v>
      </c>
      <c r="E17541">
        <f>IF(Info[[#This Row],[ASSET_EXIST]]="Y",1,0)</f>
        <v>1</v>
      </c>
      <c r="F17541" t="s">
        <v>25</v>
      </c>
      <c r="J17541">
        <v>150</v>
      </c>
      <c r="K17541" t="s">
        <v>56</v>
      </c>
      <c r="N17541" s="1"/>
      <c r="O17541">
        <v>1954</v>
      </c>
      <c r="P17541">
        <v>56</v>
      </c>
      <c r="T17541">
        <v>2.6</v>
      </c>
      <c r="X17541" t="s">
        <v>25</v>
      </c>
      <c r="Y17541">
        <f>IF(Info[[#This Row],[MAIN_BREAK]]="Y",1,0)</f>
        <v>1</v>
      </c>
    </row>
    <row r="17542" spans="1:25" x14ac:dyDescent="0.3">
      <c r="A17542" t="s">
        <v>63</v>
      </c>
      <c r="B17542">
        <v>10095</v>
      </c>
      <c r="E17542">
        <f>IF(Info[[#This Row],[ASSET_EXIST]]="Y",1,0)</f>
        <v>1</v>
      </c>
      <c r="F17542" t="s">
        <v>25</v>
      </c>
      <c r="J17542">
        <v>150</v>
      </c>
      <c r="K17542" t="s">
        <v>56</v>
      </c>
      <c r="N17542" s="1"/>
      <c r="O17542">
        <v>1955</v>
      </c>
      <c r="P17542">
        <v>56</v>
      </c>
      <c r="T17542">
        <v>2.6</v>
      </c>
      <c r="X17542" t="s">
        <v>25</v>
      </c>
      <c r="Y17542">
        <f>IF(Info[[#This Row],[MAIN_BREAK]]="Y",1,0)</f>
        <v>1</v>
      </c>
    </row>
    <row r="17543" spans="1:25" x14ac:dyDescent="0.3">
      <c r="A17543" t="s">
        <v>63</v>
      </c>
      <c r="B17543">
        <v>10102</v>
      </c>
      <c r="E17543">
        <f>IF(Info[[#This Row],[ASSET_EXIST]]="Y",1,0)</f>
        <v>1</v>
      </c>
      <c r="F17543" t="s">
        <v>25</v>
      </c>
      <c r="J17543">
        <v>200</v>
      </c>
      <c r="K17543" t="s">
        <v>56</v>
      </c>
      <c r="N17543" s="1"/>
      <c r="O17543">
        <v>1954</v>
      </c>
      <c r="P17543">
        <v>56</v>
      </c>
      <c r="T17543">
        <v>2.6</v>
      </c>
      <c r="X17543" t="s">
        <v>25</v>
      </c>
      <c r="Y17543">
        <f>IF(Info[[#This Row],[MAIN_BREAK]]="Y",1,0)</f>
        <v>1</v>
      </c>
    </row>
    <row r="17544" spans="1:25" x14ac:dyDescent="0.3">
      <c r="A17544" t="s">
        <v>63</v>
      </c>
      <c r="B17544">
        <v>10115</v>
      </c>
      <c r="E17544">
        <f>IF(Info[[#This Row],[ASSET_EXIST]]="Y",1,0)</f>
        <v>1</v>
      </c>
      <c r="F17544" t="s">
        <v>25</v>
      </c>
      <c r="J17544">
        <v>150</v>
      </c>
      <c r="K17544" t="s">
        <v>56</v>
      </c>
      <c r="N17544" s="1"/>
      <c r="O17544">
        <v>1955</v>
      </c>
      <c r="P17544">
        <v>56</v>
      </c>
      <c r="T17544">
        <v>2.6</v>
      </c>
      <c r="X17544" t="s">
        <v>25</v>
      </c>
      <c r="Y17544">
        <f>IF(Info[[#This Row],[MAIN_BREAK]]="Y",1,0)</f>
        <v>1</v>
      </c>
    </row>
    <row r="17545" spans="1:25" x14ac:dyDescent="0.3">
      <c r="A17545" t="s">
        <v>63</v>
      </c>
      <c r="B17545">
        <v>10136</v>
      </c>
      <c r="E17545">
        <f>IF(Info[[#This Row],[ASSET_EXIST]]="Y",1,0)</f>
        <v>1</v>
      </c>
      <c r="F17545" t="s">
        <v>25</v>
      </c>
      <c r="J17545">
        <v>150</v>
      </c>
      <c r="K17545" t="s">
        <v>56</v>
      </c>
      <c r="N17545" s="1"/>
      <c r="O17545">
        <v>1954</v>
      </c>
      <c r="P17545">
        <v>56</v>
      </c>
      <c r="T17545">
        <v>2.6</v>
      </c>
      <c r="X17545" t="s">
        <v>25</v>
      </c>
      <c r="Y17545">
        <f>IF(Info[[#This Row],[MAIN_BREAK]]="Y",1,0)</f>
        <v>1</v>
      </c>
    </row>
    <row r="17546" spans="1:25" x14ac:dyDescent="0.3">
      <c r="A17546" t="s">
        <v>63</v>
      </c>
      <c r="B17546">
        <v>10200</v>
      </c>
      <c r="E17546">
        <f>IF(Info[[#This Row],[ASSET_EXIST]]="Y",1,0)</f>
        <v>1</v>
      </c>
      <c r="F17546" t="s">
        <v>25</v>
      </c>
      <c r="J17546">
        <v>200</v>
      </c>
      <c r="K17546" t="s">
        <v>56</v>
      </c>
      <c r="N17546" s="1"/>
      <c r="O17546">
        <v>1961</v>
      </c>
      <c r="P17546">
        <v>56</v>
      </c>
      <c r="T17546">
        <v>2.6</v>
      </c>
      <c r="X17546" t="s">
        <v>25</v>
      </c>
      <c r="Y17546">
        <f>IF(Info[[#This Row],[MAIN_BREAK]]="Y",1,0)</f>
        <v>1</v>
      </c>
    </row>
    <row r="17547" spans="1:25" x14ac:dyDescent="0.3">
      <c r="A17547" t="s">
        <v>63</v>
      </c>
      <c r="B17547">
        <v>10247</v>
      </c>
      <c r="E17547">
        <f>IF(Info[[#This Row],[ASSET_EXIST]]="Y",1,0)</f>
        <v>0</v>
      </c>
      <c r="F17547" t="s">
        <v>31</v>
      </c>
      <c r="J17547">
        <v>150</v>
      </c>
      <c r="K17547" t="s">
        <v>56</v>
      </c>
      <c r="N17547" s="1"/>
      <c r="O17547">
        <v>1963</v>
      </c>
      <c r="P17547">
        <v>56</v>
      </c>
      <c r="T17547">
        <v>2.6</v>
      </c>
      <c r="X17547" t="s">
        <v>25</v>
      </c>
      <c r="Y17547">
        <f>IF(Info[[#This Row],[MAIN_BREAK]]="Y",1,0)</f>
        <v>1</v>
      </c>
    </row>
    <row r="17548" spans="1:25" x14ac:dyDescent="0.3">
      <c r="A17548" t="s">
        <v>63</v>
      </c>
      <c r="B17548">
        <v>10321</v>
      </c>
      <c r="E17548">
        <f>IF(Info[[#This Row],[ASSET_EXIST]]="Y",1,0)</f>
        <v>1</v>
      </c>
      <c r="F17548" t="s">
        <v>25</v>
      </c>
      <c r="J17548">
        <v>200</v>
      </c>
      <c r="K17548" t="s">
        <v>56</v>
      </c>
      <c r="N17548" s="1"/>
      <c r="O17548">
        <v>1962</v>
      </c>
      <c r="P17548">
        <v>56</v>
      </c>
      <c r="T17548">
        <v>2.6</v>
      </c>
      <c r="X17548" t="s">
        <v>25</v>
      </c>
      <c r="Y17548">
        <f>IF(Info[[#This Row],[MAIN_BREAK]]="Y",1,0)</f>
        <v>1</v>
      </c>
    </row>
    <row r="17549" spans="1:25" x14ac:dyDescent="0.3">
      <c r="A17549" t="s">
        <v>63</v>
      </c>
      <c r="B17549">
        <v>10322</v>
      </c>
      <c r="E17549">
        <f>IF(Info[[#This Row],[ASSET_EXIST]]="Y",1,0)</f>
        <v>1</v>
      </c>
      <c r="F17549" t="s">
        <v>25</v>
      </c>
      <c r="J17549">
        <v>200</v>
      </c>
      <c r="K17549" t="s">
        <v>56</v>
      </c>
      <c r="N17549" s="1"/>
      <c r="O17549">
        <v>1962</v>
      </c>
      <c r="P17549">
        <v>56</v>
      </c>
      <c r="T17549">
        <v>2.6</v>
      </c>
      <c r="X17549" t="s">
        <v>25</v>
      </c>
      <c r="Y17549">
        <f>IF(Info[[#This Row],[MAIN_BREAK]]="Y",1,0)</f>
        <v>1</v>
      </c>
    </row>
    <row r="17550" spans="1:25" x14ac:dyDescent="0.3">
      <c r="A17550" t="s">
        <v>63</v>
      </c>
      <c r="B17550">
        <v>10338</v>
      </c>
      <c r="E17550">
        <f>IF(Info[[#This Row],[ASSET_EXIST]]="Y",1,0)</f>
        <v>0</v>
      </c>
      <c r="F17550" t="s">
        <v>31</v>
      </c>
      <c r="J17550">
        <v>150</v>
      </c>
      <c r="K17550" t="s">
        <v>56</v>
      </c>
      <c r="N17550" s="1"/>
      <c r="O17550">
        <v>1961</v>
      </c>
      <c r="P17550">
        <v>56</v>
      </c>
      <c r="T17550">
        <v>2.6</v>
      </c>
      <c r="X17550" t="s">
        <v>25</v>
      </c>
      <c r="Y17550">
        <f>IF(Info[[#This Row],[MAIN_BREAK]]="Y",1,0)</f>
        <v>1</v>
      </c>
    </row>
    <row r="17551" spans="1:25" x14ac:dyDescent="0.3">
      <c r="A17551" t="s">
        <v>63</v>
      </c>
      <c r="B17551">
        <v>10339</v>
      </c>
      <c r="E17551">
        <f>IF(Info[[#This Row],[ASSET_EXIST]]="Y",1,0)</f>
        <v>1</v>
      </c>
      <c r="F17551" t="s">
        <v>25</v>
      </c>
      <c r="J17551">
        <v>150</v>
      </c>
      <c r="K17551" t="s">
        <v>56</v>
      </c>
      <c r="N17551" s="1"/>
      <c r="O17551">
        <v>1961</v>
      </c>
      <c r="P17551">
        <v>56</v>
      </c>
      <c r="T17551">
        <v>2.6</v>
      </c>
      <c r="X17551" t="s">
        <v>25</v>
      </c>
      <c r="Y17551">
        <f>IF(Info[[#This Row],[MAIN_BREAK]]="Y",1,0)</f>
        <v>1</v>
      </c>
    </row>
    <row r="17552" spans="1:25" x14ac:dyDescent="0.3">
      <c r="A17552" t="s">
        <v>63</v>
      </c>
      <c r="B17552">
        <v>13121</v>
      </c>
      <c r="E17552">
        <f>IF(Info[[#This Row],[ASSET_EXIST]]="Y",1,0)</f>
        <v>1</v>
      </c>
      <c r="F17552" t="s">
        <v>25</v>
      </c>
      <c r="J17552">
        <v>150</v>
      </c>
      <c r="K17552" t="s">
        <v>56</v>
      </c>
      <c r="N17552" s="1"/>
      <c r="O17552">
        <v>1963</v>
      </c>
      <c r="P17552">
        <v>56</v>
      </c>
      <c r="T17552">
        <v>2.6</v>
      </c>
      <c r="X17552" t="s">
        <v>25</v>
      </c>
      <c r="Y17552">
        <f>IF(Info[[#This Row],[MAIN_BREAK]]="Y",1,0)</f>
        <v>1</v>
      </c>
    </row>
    <row r="17553" spans="1:25" x14ac:dyDescent="0.3">
      <c r="A17553" t="s">
        <v>63</v>
      </c>
      <c r="B17553">
        <v>15361</v>
      </c>
      <c r="E17553">
        <f>IF(Info[[#This Row],[ASSET_EXIST]]="Y",1,0)</f>
        <v>1</v>
      </c>
      <c r="F17553" t="s">
        <v>25</v>
      </c>
      <c r="J17553">
        <v>150</v>
      </c>
      <c r="K17553" t="s">
        <v>56</v>
      </c>
      <c r="N17553" s="1"/>
      <c r="O17553">
        <v>1963</v>
      </c>
      <c r="P17553">
        <v>56</v>
      </c>
      <c r="T17553">
        <v>2.6</v>
      </c>
      <c r="X17553" t="s">
        <v>25</v>
      </c>
      <c r="Y17553">
        <f>IF(Info[[#This Row],[MAIN_BREAK]]="Y",1,0)</f>
        <v>1</v>
      </c>
    </row>
    <row r="17554" spans="1:25" x14ac:dyDescent="0.3">
      <c r="A17554" t="s">
        <v>63</v>
      </c>
      <c r="B17554">
        <v>16323</v>
      </c>
      <c r="E17554">
        <f>IF(Info[[#This Row],[ASSET_EXIST]]="Y",1,0)</f>
        <v>1</v>
      </c>
      <c r="F17554" t="s">
        <v>25</v>
      </c>
      <c r="J17554">
        <v>150</v>
      </c>
      <c r="K17554" t="s">
        <v>56</v>
      </c>
      <c r="N17554" s="1"/>
      <c r="O17554">
        <v>1963</v>
      </c>
      <c r="P17554">
        <v>56</v>
      </c>
      <c r="T17554">
        <v>2.6</v>
      </c>
      <c r="X17554" t="s">
        <v>25</v>
      </c>
      <c r="Y17554">
        <f>IF(Info[[#This Row],[MAIN_BREAK]]="Y",1,0)</f>
        <v>1</v>
      </c>
    </row>
    <row r="17555" spans="1:25" x14ac:dyDescent="0.3">
      <c r="A17555" t="s">
        <v>63</v>
      </c>
      <c r="B17555">
        <v>17602</v>
      </c>
      <c r="E17555">
        <f>IF(Info[[#This Row],[ASSET_EXIST]]="Y",1,0)</f>
        <v>1</v>
      </c>
      <c r="F17555" t="s">
        <v>25</v>
      </c>
      <c r="J17555">
        <v>150</v>
      </c>
      <c r="K17555" t="s">
        <v>56</v>
      </c>
      <c r="N17555" s="1"/>
      <c r="O17555">
        <v>1963</v>
      </c>
      <c r="P17555">
        <v>56</v>
      </c>
      <c r="T17555">
        <v>2.6</v>
      </c>
      <c r="X17555" t="s">
        <v>25</v>
      </c>
      <c r="Y17555">
        <f>IF(Info[[#This Row],[MAIN_BREAK]]="Y",1,0)</f>
        <v>1</v>
      </c>
    </row>
    <row r="17556" spans="1:25" x14ac:dyDescent="0.3">
      <c r="A17556" t="s">
        <v>63</v>
      </c>
      <c r="B17556">
        <v>23681</v>
      </c>
      <c r="E17556">
        <f>IF(Info[[#This Row],[ASSET_EXIST]]="Y",1,0)</f>
        <v>1</v>
      </c>
      <c r="F17556" t="s">
        <v>25</v>
      </c>
      <c r="J17556">
        <v>150</v>
      </c>
      <c r="K17556" t="s">
        <v>56</v>
      </c>
      <c r="N17556" s="1"/>
      <c r="O17556">
        <v>1964</v>
      </c>
      <c r="P17556">
        <v>56</v>
      </c>
      <c r="T17556">
        <v>2.6</v>
      </c>
      <c r="X17556" t="s">
        <v>25</v>
      </c>
      <c r="Y17556">
        <f>IF(Info[[#This Row],[MAIN_BREAK]]="Y",1,0)</f>
        <v>1</v>
      </c>
    </row>
    <row r="17557" spans="1:25" x14ac:dyDescent="0.3">
      <c r="A17557" t="s">
        <v>63</v>
      </c>
      <c r="B17557">
        <v>34881</v>
      </c>
      <c r="E17557">
        <f>IF(Info[[#This Row],[ASSET_EXIST]]="Y",1,0)</f>
        <v>1</v>
      </c>
      <c r="F17557" t="s">
        <v>25</v>
      </c>
      <c r="J17557">
        <v>300</v>
      </c>
      <c r="K17557" t="s">
        <v>56</v>
      </c>
      <c r="N17557" s="1"/>
      <c r="O17557">
        <v>1965</v>
      </c>
      <c r="P17557">
        <v>56</v>
      </c>
      <c r="T17557">
        <v>2.6</v>
      </c>
      <c r="X17557" t="s">
        <v>25</v>
      </c>
      <c r="Y17557">
        <f>IF(Info[[#This Row],[MAIN_BREAK]]="Y",1,0)</f>
        <v>1</v>
      </c>
    </row>
    <row r="17558" spans="1:25" x14ac:dyDescent="0.3">
      <c r="A17558" t="s">
        <v>63</v>
      </c>
      <c r="B17558">
        <v>49921</v>
      </c>
      <c r="E17558">
        <f>IF(Info[[#This Row],[ASSET_EXIST]]="Y",1,0)</f>
        <v>1</v>
      </c>
      <c r="F17558" t="s">
        <v>25</v>
      </c>
      <c r="J17558">
        <v>150</v>
      </c>
      <c r="K17558" t="s">
        <v>56</v>
      </c>
      <c r="N17558" s="1"/>
      <c r="O17558">
        <v>1966</v>
      </c>
      <c r="P17558">
        <v>56</v>
      </c>
      <c r="T17558">
        <v>2.6</v>
      </c>
      <c r="X17558" t="s">
        <v>25</v>
      </c>
      <c r="Y17558">
        <f>IF(Info[[#This Row],[MAIN_BREAK]]="Y",1,0)</f>
        <v>1</v>
      </c>
    </row>
    <row r="17559" spans="1:25" x14ac:dyDescent="0.3">
      <c r="A17559" t="s">
        <v>63</v>
      </c>
      <c r="B17559">
        <v>8032</v>
      </c>
      <c r="E17559">
        <f>IF(Info[[#This Row],[ASSET_EXIST]]="Y",1,0)</f>
        <v>1</v>
      </c>
      <c r="F17559" t="s">
        <v>25</v>
      </c>
      <c r="J17559">
        <v>150</v>
      </c>
      <c r="K17559" t="s">
        <v>56</v>
      </c>
      <c r="N17559" s="1"/>
      <c r="O17559">
        <v>1958</v>
      </c>
      <c r="P17559">
        <v>55</v>
      </c>
      <c r="T17559">
        <v>2.6</v>
      </c>
      <c r="X17559" t="s">
        <v>25</v>
      </c>
      <c r="Y17559">
        <f>IF(Info[[#This Row],[MAIN_BREAK]]="Y",1,0)</f>
        <v>1</v>
      </c>
    </row>
    <row r="17560" spans="1:25" x14ac:dyDescent="0.3">
      <c r="A17560" t="s">
        <v>63</v>
      </c>
      <c r="B17560">
        <v>8039</v>
      </c>
      <c r="E17560">
        <f>IF(Info[[#This Row],[ASSET_EXIST]]="Y",1,0)</f>
        <v>1</v>
      </c>
      <c r="F17560" t="s">
        <v>25</v>
      </c>
      <c r="J17560">
        <v>150</v>
      </c>
      <c r="K17560" t="s">
        <v>56</v>
      </c>
      <c r="N17560" s="1"/>
      <c r="O17560">
        <v>1958</v>
      </c>
      <c r="P17560">
        <v>55</v>
      </c>
      <c r="T17560">
        <v>2.6</v>
      </c>
      <c r="X17560" t="s">
        <v>25</v>
      </c>
      <c r="Y17560">
        <f>IF(Info[[#This Row],[MAIN_BREAK]]="Y",1,0)</f>
        <v>1</v>
      </c>
    </row>
    <row r="17561" spans="1:25" x14ac:dyDescent="0.3">
      <c r="A17561" t="s">
        <v>63</v>
      </c>
      <c r="B17561">
        <v>8045</v>
      </c>
      <c r="E17561">
        <f>IF(Info[[#This Row],[ASSET_EXIST]]="Y",1,0)</f>
        <v>0</v>
      </c>
      <c r="F17561" t="s">
        <v>31</v>
      </c>
      <c r="J17561">
        <v>150</v>
      </c>
      <c r="K17561" t="s">
        <v>56</v>
      </c>
      <c r="N17561" s="1"/>
      <c r="O17561">
        <v>1958</v>
      </c>
      <c r="P17561">
        <v>55</v>
      </c>
      <c r="T17561">
        <v>2.6</v>
      </c>
      <c r="X17561" t="s">
        <v>25</v>
      </c>
      <c r="Y17561">
        <f>IF(Info[[#This Row],[MAIN_BREAK]]="Y",1,0)</f>
        <v>1</v>
      </c>
    </row>
    <row r="17562" spans="1:25" x14ac:dyDescent="0.3">
      <c r="A17562" t="s">
        <v>63</v>
      </c>
      <c r="B17562">
        <v>8061</v>
      </c>
      <c r="E17562">
        <f>IF(Info[[#This Row],[ASSET_EXIST]]="Y",1,0)</f>
        <v>0</v>
      </c>
      <c r="F17562" t="s">
        <v>31</v>
      </c>
      <c r="J17562">
        <v>150</v>
      </c>
      <c r="K17562" t="s">
        <v>56</v>
      </c>
      <c r="N17562" s="1"/>
      <c r="O17562">
        <v>1946</v>
      </c>
      <c r="P17562">
        <v>55</v>
      </c>
      <c r="T17562">
        <v>2.6</v>
      </c>
      <c r="X17562" t="s">
        <v>25</v>
      </c>
      <c r="Y17562">
        <f>IF(Info[[#This Row],[MAIN_BREAK]]="Y",1,0)</f>
        <v>1</v>
      </c>
    </row>
    <row r="17563" spans="1:25" x14ac:dyDescent="0.3">
      <c r="A17563" t="s">
        <v>63</v>
      </c>
      <c r="B17563">
        <v>8113</v>
      </c>
      <c r="E17563">
        <f>IF(Info[[#This Row],[ASSET_EXIST]]="Y",1,0)</f>
        <v>1</v>
      </c>
      <c r="F17563" t="s">
        <v>25</v>
      </c>
      <c r="J17563">
        <v>150</v>
      </c>
      <c r="K17563" t="s">
        <v>56</v>
      </c>
      <c r="N17563" s="1"/>
      <c r="O17563">
        <v>1954</v>
      </c>
      <c r="P17563">
        <v>55</v>
      </c>
      <c r="T17563">
        <v>2.6</v>
      </c>
      <c r="X17563" t="s">
        <v>25</v>
      </c>
      <c r="Y17563">
        <f>IF(Info[[#This Row],[MAIN_BREAK]]="Y",1,0)</f>
        <v>1</v>
      </c>
    </row>
    <row r="17564" spans="1:25" x14ac:dyDescent="0.3">
      <c r="A17564" t="s">
        <v>63</v>
      </c>
      <c r="B17564">
        <v>8120</v>
      </c>
      <c r="E17564">
        <f>IF(Info[[#This Row],[ASSET_EXIST]]="Y",1,0)</f>
        <v>1</v>
      </c>
      <c r="F17564" t="s">
        <v>25</v>
      </c>
      <c r="J17564">
        <v>200</v>
      </c>
      <c r="K17564" t="s">
        <v>56</v>
      </c>
      <c r="N17564" s="1"/>
      <c r="O17564">
        <v>1953</v>
      </c>
      <c r="P17564">
        <v>55</v>
      </c>
      <c r="T17564">
        <v>2.6</v>
      </c>
      <c r="X17564" t="s">
        <v>25</v>
      </c>
      <c r="Y17564">
        <f>IF(Info[[#This Row],[MAIN_BREAK]]="Y",1,0)</f>
        <v>1</v>
      </c>
    </row>
    <row r="17565" spans="1:25" x14ac:dyDescent="0.3">
      <c r="A17565" t="s">
        <v>63</v>
      </c>
      <c r="B17565">
        <v>8125</v>
      </c>
      <c r="E17565">
        <f>IF(Info[[#This Row],[ASSET_EXIST]]="Y",1,0)</f>
        <v>1</v>
      </c>
      <c r="F17565" t="s">
        <v>25</v>
      </c>
      <c r="J17565">
        <v>150</v>
      </c>
      <c r="K17565" t="s">
        <v>56</v>
      </c>
      <c r="N17565" s="1"/>
      <c r="O17565">
        <v>1958</v>
      </c>
      <c r="P17565">
        <v>55</v>
      </c>
      <c r="T17565">
        <v>2.6</v>
      </c>
      <c r="X17565" t="s">
        <v>25</v>
      </c>
      <c r="Y17565">
        <f>IF(Info[[#This Row],[MAIN_BREAK]]="Y",1,0)</f>
        <v>1</v>
      </c>
    </row>
    <row r="17566" spans="1:25" x14ac:dyDescent="0.3">
      <c r="A17566" t="s">
        <v>63</v>
      </c>
      <c r="B17566">
        <v>8258</v>
      </c>
      <c r="E17566">
        <f>IF(Info[[#This Row],[ASSET_EXIST]]="Y",1,0)</f>
        <v>1</v>
      </c>
      <c r="F17566" t="s">
        <v>25</v>
      </c>
      <c r="J17566">
        <v>150</v>
      </c>
      <c r="K17566" t="s">
        <v>56</v>
      </c>
      <c r="N17566" s="1"/>
      <c r="O17566">
        <v>1958</v>
      </c>
      <c r="P17566">
        <v>55</v>
      </c>
      <c r="T17566">
        <v>2.6</v>
      </c>
      <c r="X17566" t="s">
        <v>25</v>
      </c>
      <c r="Y17566">
        <f>IF(Info[[#This Row],[MAIN_BREAK]]="Y",1,0)</f>
        <v>1</v>
      </c>
    </row>
    <row r="17567" spans="1:25" x14ac:dyDescent="0.3">
      <c r="A17567" t="s">
        <v>63</v>
      </c>
      <c r="B17567">
        <v>8362</v>
      </c>
      <c r="E17567">
        <f>IF(Info[[#This Row],[ASSET_EXIST]]="Y",1,0)</f>
        <v>1</v>
      </c>
      <c r="F17567" t="s">
        <v>25</v>
      </c>
      <c r="J17567">
        <v>100</v>
      </c>
      <c r="K17567" t="s">
        <v>56</v>
      </c>
      <c r="N17567" s="1"/>
      <c r="O17567">
        <v>1958</v>
      </c>
      <c r="P17567">
        <v>55</v>
      </c>
      <c r="T17567">
        <v>2.6</v>
      </c>
      <c r="X17567" t="s">
        <v>25</v>
      </c>
      <c r="Y17567">
        <f>IF(Info[[#This Row],[MAIN_BREAK]]="Y",1,0)</f>
        <v>1</v>
      </c>
    </row>
    <row r="17568" spans="1:25" x14ac:dyDescent="0.3">
      <c r="A17568" t="s">
        <v>63</v>
      </c>
      <c r="B17568">
        <v>8363</v>
      </c>
      <c r="E17568">
        <f>IF(Info[[#This Row],[ASSET_EXIST]]="Y",1,0)</f>
        <v>1</v>
      </c>
      <c r="F17568" t="s">
        <v>25</v>
      </c>
      <c r="J17568">
        <v>150</v>
      </c>
      <c r="K17568" t="s">
        <v>56</v>
      </c>
      <c r="N17568" s="1"/>
      <c r="O17568">
        <v>1958</v>
      </c>
      <c r="P17568">
        <v>55</v>
      </c>
      <c r="T17568">
        <v>2.6</v>
      </c>
      <c r="X17568" t="s">
        <v>25</v>
      </c>
      <c r="Y17568">
        <f>IF(Info[[#This Row],[MAIN_BREAK]]="Y",1,0)</f>
        <v>1</v>
      </c>
    </row>
    <row r="17569" spans="1:25" x14ac:dyDescent="0.3">
      <c r="A17569" t="s">
        <v>63</v>
      </c>
      <c r="B17569">
        <v>8483</v>
      </c>
      <c r="E17569">
        <f>IF(Info[[#This Row],[ASSET_EXIST]]="Y",1,0)</f>
        <v>1</v>
      </c>
      <c r="F17569" t="s">
        <v>25</v>
      </c>
      <c r="J17569">
        <v>150</v>
      </c>
      <c r="K17569" t="s">
        <v>56</v>
      </c>
      <c r="N17569" s="1"/>
      <c r="O17569">
        <v>1959</v>
      </c>
      <c r="P17569">
        <v>55</v>
      </c>
      <c r="T17569">
        <v>2.6</v>
      </c>
      <c r="X17569" t="s">
        <v>25</v>
      </c>
      <c r="Y17569">
        <f>IF(Info[[#This Row],[MAIN_BREAK]]="Y",1,0)</f>
        <v>1</v>
      </c>
    </row>
    <row r="17570" spans="1:25" x14ac:dyDescent="0.3">
      <c r="A17570" t="s">
        <v>63</v>
      </c>
      <c r="B17570">
        <v>8552</v>
      </c>
      <c r="E17570">
        <f>IF(Info[[#This Row],[ASSET_EXIST]]="Y",1,0)</f>
        <v>1</v>
      </c>
      <c r="F17570" t="s">
        <v>25</v>
      </c>
      <c r="J17570">
        <v>150</v>
      </c>
      <c r="K17570" t="s">
        <v>56</v>
      </c>
      <c r="N17570" s="1"/>
      <c r="O17570">
        <v>1959</v>
      </c>
      <c r="P17570">
        <v>55</v>
      </c>
      <c r="T17570">
        <v>2.6</v>
      </c>
      <c r="X17570" t="s">
        <v>25</v>
      </c>
      <c r="Y17570">
        <f>IF(Info[[#This Row],[MAIN_BREAK]]="Y",1,0)</f>
        <v>1</v>
      </c>
    </row>
    <row r="17571" spans="1:25" x14ac:dyDescent="0.3">
      <c r="A17571" t="s">
        <v>63</v>
      </c>
      <c r="B17571">
        <v>8625</v>
      </c>
      <c r="E17571">
        <f>IF(Info[[#This Row],[ASSET_EXIST]]="Y",1,0)</f>
        <v>1</v>
      </c>
      <c r="F17571" t="s">
        <v>25</v>
      </c>
      <c r="J17571">
        <v>150</v>
      </c>
      <c r="K17571" t="s">
        <v>56</v>
      </c>
      <c r="N17571" s="1"/>
      <c r="O17571">
        <v>1959</v>
      </c>
      <c r="P17571">
        <v>55</v>
      </c>
      <c r="T17571">
        <v>2.6</v>
      </c>
      <c r="X17571" t="s">
        <v>25</v>
      </c>
      <c r="Y17571">
        <f>IF(Info[[#This Row],[MAIN_BREAK]]="Y",1,0)</f>
        <v>1</v>
      </c>
    </row>
    <row r="17572" spans="1:25" x14ac:dyDescent="0.3">
      <c r="A17572" t="s">
        <v>63</v>
      </c>
      <c r="B17572">
        <v>8736</v>
      </c>
      <c r="E17572">
        <f>IF(Info[[#This Row],[ASSET_EXIST]]="Y",1,0)</f>
        <v>1</v>
      </c>
      <c r="F17572" t="s">
        <v>25</v>
      </c>
      <c r="J17572">
        <v>150</v>
      </c>
      <c r="K17572" t="s">
        <v>56</v>
      </c>
      <c r="N17572" s="1"/>
      <c r="O17572">
        <v>1953</v>
      </c>
      <c r="P17572">
        <v>55</v>
      </c>
      <c r="T17572">
        <v>2.6</v>
      </c>
      <c r="X17572" t="s">
        <v>25</v>
      </c>
      <c r="Y17572">
        <f>IF(Info[[#This Row],[MAIN_BREAK]]="Y",1,0)</f>
        <v>1</v>
      </c>
    </row>
    <row r="17573" spans="1:25" x14ac:dyDescent="0.3">
      <c r="A17573" t="s">
        <v>63</v>
      </c>
      <c r="B17573">
        <v>8879</v>
      </c>
      <c r="E17573">
        <f>IF(Info[[#This Row],[ASSET_EXIST]]="Y",1,0)</f>
        <v>1</v>
      </c>
      <c r="F17573" t="s">
        <v>25</v>
      </c>
      <c r="J17573">
        <v>150</v>
      </c>
      <c r="K17573" t="s">
        <v>56</v>
      </c>
      <c r="N17573" s="1"/>
      <c r="O17573">
        <v>1957</v>
      </c>
      <c r="P17573">
        <v>55</v>
      </c>
      <c r="T17573">
        <v>2.6</v>
      </c>
      <c r="X17573" t="s">
        <v>25</v>
      </c>
      <c r="Y17573">
        <f>IF(Info[[#This Row],[MAIN_BREAK]]="Y",1,0)</f>
        <v>1</v>
      </c>
    </row>
    <row r="17574" spans="1:25" x14ac:dyDescent="0.3">
      <c r="A17574" t="s">
        <v>63</v>
      </c>
      <c r="B17574">
        <v>8923</v>
      </c>
      <c r="E17574">
        <f>IF(Info[[#This Row],[ASSET_EXIST]]="Y",1,0)</f>
        <v>1</v>
      </c>
      <c r="F17574" t="s">
        <v>25</v>
      </c>
      <c r="J17574">
        <v>150</v>
      </c>
      <c r="K17574" t="s">
        <v>56</v>
      </c>
      <c r="N17574" s="1"/>
      <c r="O17574">
        <v>1959</v>
      </c>
      <c r="P17574">
        <v>55</v>
      </c>
      <c r="T17574">
        <v>2.6</v>
      </c>
      <c r="X17574" t="s">
        <v>25</v>
      </c>
      <c r="Y17574">
        <f>IF(Info[[#This Row],[MAIN_BREAK]]="Y",1,0)</f>
        <v>1</v>
      </c>
    </row>
    <row r="17575" spans="1:25" x14ac:dyDescent="0.3">
      <c r="A17575" t="s">
        <v>63</v>
      </c>
      <c r="B17575">
        <v>8990</v>
      </c>
      <c r="E17575">
        <f>IF(Info[[#This Row],[ASSET_EXIST]]="Y",1,0)</f>
        <v>1</v>
      </c>
      <c r="F17575" t="s">
        <v>25</v>
      </c>
      <c r="J17575">
        <v>300</v>
      </c>
      <c r="K17575" t="s">
        <v>56</v>
      </c>
      <c r="N17575" s="1"/>
      <c r="O17575">
        <v>1960</v>
      </c>
      <c r="P17575">
        <v>55</v>
      </c>
      <c r="T17575">
        <v>2.6</v>
      </c>
      <c r="X17575" t="s">
        <v>25</v>
      </c>
      <c r="Y17575">
        <f>IF(Info[[#This Row],[MAIN_BREAK]]="Y",1,0)</f>
        <v>1</v>
      </c>
    </row>
    <row r="17576" spans="1:25" x14ac:dyDescent="0.3">
      <c r="A17576" t="s">
        <v>63</v>
      </c>
      <c r="B17576">
        <v>9023</v>
      </c>
      <c r="E17576">
        <f>IF(Info[[#This Row],[ASSET_EXIST]]="Y",1,0)</f>
        <v>1</v>
      </c>
      <c r="F17576" t="s">
        <v>25</v>
      </c>
      <c r="J17576">
        <v>200</v>
      </c>
      <c r="K17576" t="s">
        <v>56</v>
      </c>
      <c r="N17576" s="1"/>
      <c r="O17576">
        <v>1960</v>
      </c>
      <c r="P17576">
        <v>55</v>
      </c>
      <c r="T17576">
        <v>2.6</v>
      </c>
      <c r="X17576" t="s">
        <v>25</v>
      </c>
      <c r="Y17576">
        <f>IF(Info[[#This Row],[MAIN_BREAK]]="Y",1,0)</f>
        <v>1</v>
      </c>
    </row>
    <row r="17577" spans="1:25" x14ac:dyDescent="0.3">
      <c r="A17577" t="s">
        <v>63</v>
      </c>
      <c r="B17577">
        <v>9025</v>
      </c>
      <c r="E17577">
        <f>IF(Info[[#This Row],[ASSET_EXIST]]="Y",1,0)</f>
        <v>1</v>
      </c>
      <c r="F17577" t="s">
        <v>25</v>
      </c>
      <c r="J17577">
        <v>200</v>
      </c>
      <c r="K17577" t="s">
        <v>56</v>
      </c>
      <c r="N17577" s="1"/>
      <c r="O17577">
        <v>1960</v>
      </c>
      <c r="P17577">
        <v>55</v>
      </c>
      <c r="T17577">
        <v>2.6</v>
      </c>
      <c r="X17577" t="s">
        <v>25</v>
      </c>
      <c r="Y17577">
        <f>IF(Info[[#This Row],[MAIN_BREAK]]="Y",1,0)</f>
        <v>1</v>
      </c>
    </row>
    <row r="17578" spans="1:25" x14ac:dyDescent="0.3">
      <c r="A17578" t="s">
        <v>63</v>
      </c>
      <c r="B17578">
        <v>9062</v>
      </c>
      <c r="E17578">
        <f>IF(Info[[#This Row],[ASSET_EXIST]]="Y",1,0)</f>
        <v>1</v>
      </c>
      <c r="F17578" t="s">
        <v>25</v>
      </c>
      <c r="J17578">
        <v>150</v>
      </c>
      <c r="K17578" t="s">
        <v>56</v>
      </c>
      <c r="N17578" s="1"/>
      <c r="O17578">
        <v>1960</v>
      </c>
      <c r="P17578">
        <v>55</v>
      </c>
      <c r="T17578">
        <v>2.6</v>
      </c>
      <c r="X17578" t="s">
        <v>25</v>
      </c>
      <c r="Y17578">
        <f>IF(Info[[#This Row],[MAIN_BREAK]]="Y",1,0)</f>
        <v>1</v>
      </c>
    </row>
    <row r="17579" spans="1:25" x14ac:dyDescent="0.3">
      <c r="A17579" t="s">
        <v>63</v>
      </c>
      <c r="B17579">
        <v>9089</v>
      </c>
      <c r="E17579">
        <f>IF(Info[[#This Row],[ASSET_EXIST]]="Y",1,0)</f>
        <v>1</v>
      </c>
      <c r="F17579" t="s">
        <v>25</v>
      </c>
      <c r="J17579">
        <v>150</v>
      </c>
      <c r="K17579" t="s">
        <v>56</v>
      </c>
      <c r="N17579" s="1"/>
      <c r="O17579">
        <v>1961</v>
      </c>
      <c r="P17579">
        <v>55</v>
      </c>
      <c r="T17579">
        <v>2.6</v>
      </c>
      <c r="X17579" t="s">
        <v>25</v>
      </c>
      <c r="Y17579">
        <f>IF(Info[[#This Row],[MAIN_BREAK]]="Y",1,0)</f>
        <v>1</v>
      </c>
    </row>
    <row r="17580" spans="1:25" x14ac:dyDescent="0.3">
      <c r="A17580" t="s">
        <v>63</v>
      </c>
      <c r="B17580">
        <v>9150</v>
      </c>
      <c r="E17580">
        <f>IF(Info[[#This Row],[ASSET_EXIST]]="Y",1,0)</f>
        <v>1</v>
      </c>
      <c r="F17580" t="s">
        <v>25</v>
      </c>
      <c r="J17580">
        <v>150</v>
      </c>
      <c r="K17580" t="s">
        <v>56</v>
      </c>
      <c r="N17580" s="1"/>
      <c r="O17580">
        <v>1961</v>
      </c>
      <c r="P17580">
        <v>55</v>
      </c>
      <c r="T17580">
        <v>2.6</v>
      </c>
      <c r="X17580" t="s">
        <v>25</v>
      </c>
      <c r="Y17580">
        <f>IF(Info[[#This Row],[MAIN_BREAK]]="Y",1,0)</f>
        <v>1</v>
      </c>
    </row>
    <row r="17581" spans="1:25" x14ac:dyDescent="0.3">
      <c r="A17581" t="s">
        <v>63</v>
      </c>
      <c r="B17581">
        <v>9170</v>
      </c>
      <c r="E17581">
        <f>IF(Info[[#This Row],[ASSET_EXIST]]="Y",1,0)</f>
        <v>1</v>
      </c>
      <c r="F17581" t="s">
        <v>25</v>
      </c>
      <c r="J17581">
        <v>150</v>
      </c>
      <c r="K17581" t="s">
        <v>56</v>
      </c>
      <c r="N17581" s="1"/>
      <c r="O17581">
        <v>1960</v>
      </c>
      <c r="P17581">
        <v>55</v>
      </c>
      <c r="T17581">
        <v>2.6</v>
      </c>
      <c r="X17581" t="s">
        <v>25</v>
      </c>
      <c r="Y17581">
        <f>IF(Info[[#This Row],[MAIN_BREAK]]="Y",1,0)</f>
        <v>1</v>
      </c>
    </row>
    <row r="17582" spans="1:25" x14ac:dyDescent="0.3">
      <c r="A17582" t="s">
        <v>63</v>
      </c>
      <c r="B17582">
        <v>9178</v>
      </c>
      <c r="E17582">
        <f>IF(Info[[#This Row],[ASSET_EXIST]]="Y",1,0)</f>
        <v>1</v>
      </c>
      <c r="F17582" t="s">
        <v>25</v>
      </c>
      <c r="J17582">
        <v>150</v>
      </c>
      <c r="K17582" t="s">
        <v>56</v>
      </c>
      <c r="N17582" s="1"/>
      <c r="O17582">
        <v>1956</v>
      </c>
      <c r="P17582">
        <v>55</v>
      </c>
      <c r="T17582">
        <v>2.6</v>
      </c>
      <c r="X17582" t="s">
        <v>25</v>
      </c>
      <c r="Y17582">
        <f>IF(Info[[#This Row],[MAIN_BREAK]]="Y",1,0)</f>
        <v>1</v>
      </c>
    </row>
    <row r="17583" spans="1:25" x14ac:dyDescent="0.3">
      <c r="A17583" t="s">
        <v>63</v>
      </c>
      <c r="B17583">
        <v>9319</v>
      </c>
      <c r="E17583">
        <f>IF(Info[[#This Row],[ASSET_EXIST]]="Y",1,0)</f>
        <v>1</v>
      </c>
      <c r="F17583" t="s">
        <v>25</v>
      </c>
      <c r="J17583">
        <v>150</v>
      </c>
      <c r="K17583" t="s">
        <v>56</v>
      </c>
      <c r="N17583" s="1"/>
      <c r="O17583">
        <v>1953</v>
      </c>
      <c r="P17583">
        <v>55</v>
      </c>
      <c r="T17583">
        <v>2.6</v>
      </c>
      <c r="X17583" t="s">
        <v>25</v>
      </c>
      <c r="Y17583">
        <f>IF(Info[[#This Row],[MAIN_BREAK]]="Y",1,0)</f>
        <v>1</v>
      </c>
    </row>
    <row r="17584" spans="1:25" x14ac:dyDescent="0.3">
      <c r="A17584" t="s">
        <v>63</v>
      </c>
      <c r="B17584">
        <v>9345</v>
      </c>
      <c r="E17584">
        <f>IF(Info[[#This Row],[ASSET_EXIST]]="Y",1,0)</f>
        <v>1</v>
      </c>
      <c r="F17584" t="s">
        <v>25</v>
      </c>
      <c r="J17584">
        <v>150</v>
      </c>
      <c r="K17584" t="s">
        <v>56</v>
      </c>
      <c r="N17584" s="1"/>
      <c r="O17584">
        <v>1954</v>
      </c>
      <c r="P17584">
        <v>55</v>
      </c>
      <c r="T17584">
        <v>2.6</v>
      </c>
      <c r="X17584" t="s">
        <v>25</v>
      </c>
      <c r="Y17584">
        <f>IF(Info[[#This Row],[MAIN_BREAK]]="Y",1,0)</f>
        <v>1</v>
      </c>
    </row>
    <row r="17585" spans="1:25" x14ac:dyDescent="0.3">
      <c r="A17585" t="s">
        <v>63</v>
      </c>
      <c r="B17585">
        <v>9400</v>
      </c>
      <c r="E17585">
        <f>IF(Info[[#This Row],[ASSET_EXIST]]="Y",1,0)</f>
        <v>1</v>
      </c>
      <c r="F17585" t="s">
        <v>25</v>
      </c>
      <c r="J17585">
        <v>150</v>
      </c>
      <c r="K17585" t="s">
        <v>56</v>
      </c>
      <c r="N17585" s="1"/>
      <c r="O17585">
        <v>1954</v>
      </c>
      <c r="P17585">
        <v>55</v>
      </c>
      <c r="T17585">
        <v>2.6</v>
      </c>
      <c r="X17585" t="s">
        <v>25</v>
      </c>
      <c r="Y17585">
        <f>IF(Info[[#This Row],[MAIN_BREAK]]="Y",1,0)</f>
        <v>1</v>
      </c>
    </row>
    <row r="17586" spans="1:25" x14ac:dyDescent="0.3">
      <c r="A17586" t="s">
        <v>63</v>
      </c>
      <c r="B17586">
        <v>9447</v>
      </c>
      <c r="E17586">
        <f>IF(Info[[#This Row],[ASSET_EXIST]]="Y",1,0)</f>
        <v>1</v>
      </c>
      <c r="F17586" t="s">
        <v>25</v>
      </c>
      <c r="J17586">
        <v>150</v>
      </c>
      <c r="K17586" t="s">
        <v>56</v>
      </c>
      <c r="N17586" s="1"/>
      <c r="O17586">
        <v>1952</v>
      </c>
      <c r="P17586">
        <v>55</v>
      </c>
      <c r="T17586">
        <v>2.6</v>
      </c>
      <c r="X17586" t="s">
        <v>25</v>
      </c>
      <c r="Y17586">
        <f>IF(Info[[#This Row],[MAIN_BREAK]]="Y",1,0)</f>
        <v>1</v>
      </c>
    </row>
    <row r="17587" spans="1:25" x14ac:dyDescent="0.3">
      <c r="A17587" t="s">
        <v>63</v>
      </c>
      <c r="B17587">
        <v>9514</v>
      </c>
      <c r="E17587">
        <f>IF(Info[[#This Row],[ASSET_EXIST]]="Y",1,0)</f>
        <v>1</v>
      </c>
      <c r="F17587" t="s">
        <v>25</v>
      </c>
      <c r="J17587">
        <v>150</v>
      </c>
      <c r="K17587" t="s">
        <v>56</v>
      </c>
      <c r="N17587" s="1"/>
      <c r="O17587">
        <v>1949</v>
      </c>
      <c r="P17587">
        <v>55</v>
      </c>
      <c r="T17587">
        <v>2.6</v>
      </c>
      <c r="X17587" t="s">
        <v>25</v>
      </c>
      <c r="Y17587">
        <f>IF(Info[[#This Row],[MAIN_BREAK]]="Y",1,0)</f>
        <v>1</v>
      </c>
    </row>
    <row r="17588" spans="1:25" x14ac:dyDescent="0.3">
      <c r="A17588" t="s">
        <v>63</v>
      </c>
      <c r="B17588">
        <v>9549</v>
      </c>
      <c r="E17588">
        <f>IF(Info[[#This Row],[ASSET_EXIST]]="Y",1,0)</f>
        <v>1</v>
      </c>
      <c r="F17588" t="s">
        <v>25</v>
      </c>
      <c r="J17588">
        <v>150</v>
      </c>
      <c r="K17588" t="s">
        <v>56</v>
      </c>
      <c r="N17588" s="1"/>
      <c r="O17588">
        <v>1954</v>
      </c>
      <c r="P17588">
        <v>55</v>
      </c>
      <c r="T17588">
        <v>2.6</v>
      </c>
      <c r="X17588" t="s">
        <v>25</v>
      </c>
      <c r="Y17588">
        <f>IF(Info[[#This Row],[MAIN_BREAK]]="Y",1,0)</f>
        <v>1</v>
      </c>
    </row>
    <row r="17589" spans="1:25" x14ac:dyDescent="0.3">
      <c r="A17589" t="s">
        <v>63</v>
      </c>
      <c r="B17589">
        <v>9656</v>
      </c>
      <c r="E17589">
        <f>IF(Info[[#This Row],[ASSET_EXIST]]="Y",1,0)</f>
        <v>1</v>
      </c>
      <c r="F17589" t="s">
        <v>25</v>
      </c>
      <c r="J17589">
        <v>150</v>
      </c>
      <c r="K17589" t="s">
        <v>56</v>
      </c>
      <c r="N17589" s="1"/>
      <c r="O17589">
        <v>1956</v>
      </c>
      <c r="P17589">
        <v>55</v>
      </c>
      <c r="T17589">
        <v>2.6</v>
      </c>
      <c r="X17589" t="s">
        <v>25</v>
      </c>
      <c r="Y17589">
        <f>IF(Info[[#This Row],[MAIN_BREAK]]="Y",1,0)</f>
        <v>1</v>
      </c>
    </row>
    <row r="17590" spans="1:25" x14ac:dyDescent="0.3">
      <c r="A17590" t="s">
        <v>63</v>
      </c>
      <c r="B17590">
        <v>9754</v>
      </c>
      <c r="E17590">
        <f>IF(Info[[#This Row],[ASSET_EXIST]]="Y",1,0)</f>
        <v>1</v>
      </c>
      <c r="F17590" t="s">
        <v>25</v>
      </c>
      <c r="J17590">
        <v>150</v>
      </c>
      <c r="K17590" t="s">
        <v>56</v>
      </c>
      <c r="N17590" s="1"/>
      <c r="O17590">
        <v>1953</v>
      </c>
      <c r="P17590">
        <v>55</v>
      </c>
      <c r="T17590">
        <v>2.6</v>
      </c>
      <c r="X17590" t="s">
        <v>25</v>
      </c>
      <c r="Y17590">
        <f>IF(Info[[#This Row],[MAIN_BREAK]]="Y",1,0)</f>
        <v>1</v>
      </c>
    </row>
    <row r="17591" spans="1:25" x14ac:dyDescent="0.3">
      <c r="A17591" t="s">
        <v>63</v>
      </c>
      <c r="B17591">
        <v>9811</v>
      </c>
      <c r="E17591">
        <f>IF(Info[[#This Row],[ASSET_EXIST]]="Y",1,0)</f>
        <v>1</v>
      </c>
      <c r="F17591" t="s">
        <v>25</v>
      </c>
      <c r="J17591">
        <v>150</v>
      </c>
      <c r="K17591" t="s">
        <v>56</v>
      </c>
      <c r="N17591" s="1"/>
      <c r="O17591">
        <v>1954</v>
      </c>
      <c r="P17591">
        <v>55</v>
      </c>
      <c r="T17591">
        <v>2.6</v>
      </c>
      <c r="X17591" t="s">
        <v>25</v>
      </c>
      <c r="Y17591">
        <f>IF(Info[[#This Row],[MAIN_BREAK]]="Y",1,0)</f>
        <v>1</v>
      </c>
    </row>
    <row r="17592" spans="1:25" x14ac:dyDescent="0.3">
      <c r="A17592" t="s">
        <v>63</v>
      </c>
      <c r="B17592">
        <v>9851</v>
      </c>
      <c r="E17592">
        <f>IF(Info[[#This Row],[ASSET_EXIST]]="Y",1,0)</f>
        <v>1</v>
      </c>
      <c r="F17592" t="s">
        <v>25</v>
      </c>
      <c r="J17592">
        <v>150</v>
      </c>
      <c r="K17592" t="s">
        <v>56</v>
      </c>
      <c r="N17592" s="1"/>
      <c r="O17592">
        <v>1962</v>
      </c>
      <c r="P17592">
        <v>55</v>
      </c>
      <c r="T17592">
        <v>2.6</v>
      </c>
      <c r="X17592" t="s">
        <v>25</v>
      </c>
      <c r="Y17592">
        <f>IF(Info[[#This Row],[MAIN_BREAK]]="Y",1,0)</f>
        <v>1</v>
      </c>
    </row>
    <row r="17593" spans="1:25" x14ac:dyDescent="0.3">
      <c r="A17593" t="s">
        <v>63</v>
      </c>
      <c r="B17593">
        <v>9852</v>
      </c>
      <c r="E17593">
        <f>IF(Info[[#This Row],[ASSET_EXIST]]="Y",1,0)</f>
        <v>1</v>
      </c>
      <c r="F17593" t="s">
        <v>25</v>
      </c>
      <c r="J17593">
        <v>150</v>
      </c>
      <c r="K17593" t="s">
        <v>56</v>
      </c>
      <c r="N17593" s="1"/>
      <c r="O17593">
        <v>1962</v>
      </c>
      <c r="P17593">
        <v>55</v>
      </c>
      <c r="T17593">
        <v>2.6</v>
      </c>
      <c r="X17593" t="s">
        <v>25</v>
      </c>
      <c r="Y17593">
        <f>IF(Info[[#This Row],[MAIN_BREAK]]="Y",1,0)</f>
        <v>1</v>
      </c>
    </row>
    <row r="17594" spans="1:25" x14ac:dyDescent="0.3">
      <c r="A17594" t="s">
        <v>63</v>
      </c>
      <c r="B17594">
        <v>9882</v>
      </c>
      <c r="E17594">
        <f>IF(Info[[#This Row],[ASSET_EXIST]]="Y",1,0)</f>
        <v>1</v>
      </c>
      <c r="F17594" t="s">
        <v>25</v>
      </c>
      <c r="J17594">
        <v>150</v>
      </c>
      <c r="K17594" t="s">
        <v>56</v>
      </c>
      <c r="N17594" s="1"/>
      <c r="O17594">
        <v>1962</v>
      </c>
      <c r="P17594">
        <v>55</v>
      </c>
      <c r="T17594">
        <v>2.6</v>
      </c>
      <c r="X17594" t="s">
        <v>25</v>
      </c>
      <c r="Y17594">
        <f>IF(Info[[#This Row],[MAIN_BREAK]]="Y",1,0)</f>
        <v>1</v>
      </c>
    </row>
    <row r="17595" spans="1:25" x14ac:dyDescent="0.3">
      <c r="A17595" t="s">
        <v>63</v>
      </c>
      <c r="B17595">
        <v>9949</v>
      </c>
      <c r="E17595">
        <f>IF(Info[[#This Row],[ASSET_EXIST]]="Y",1,0)</f>
        <v>1</v>
      </c>
      <c r="F17595" t="s">
        <v>25</v>
      </c>
      <c r="J17595">
        <v>150</v>
      </c>
      <c r="K17595" t="s">
        <v>56</v>
      </c>
      <c r="N17595" s="1"/>
      <c r="O17595">
        <v>1955</v>
      </c>
      <c r="P17595">
        <v>55</v>
      </c>
      <c r="T17595">
        <v>2.6</v>
      </c>
      <c r="X17595" t="s">
        <v>25</v>
      </c>
      <c r="Y17595">
        <f>IF(Info[[#This Row],[MAIN_BREAK]]="Y",1,0)</f>
        <v>1</v>
      </c>
    </row>
    <row r="17596" spans="1:25" x14ac:dyDescent="0.3">
      <c r="A17596" t="s">
        <v>63</v>
      </c>
      <c r="B17596">
        <v>9971</v>
      </c>
      <c r="E17596">
        <f>IF(Info[[#This Row],[ASSET_EXIST]]="Y",1,0)</f>
        <v>1</v>
      </c>
      <c r="F17596" t="s">
        <v>25</v>
      </c>
      <c r="J17596">
        <v>150</v>
      </c>
      <c r="K17596" t="s">
        <v>56</v>
      </c>
      <c r="N17596" s="1"/>
      <c r="O17596">
        <v>1955</v>
      </c>
      <c r="P17596">
        <v>55</v>
      </c>
      <c r="T17596">
        <v>2.6</v>
      </c>
      <c r="X17596" t="s">
        <v>25</v>
      </c>
      <c r="Y17596">
        <f>IF(Info[[#This Row],[MAIN_BREAK]]="Y",1,0)</f>
        <v>1</v>
      </c>
    </row>
    <row r="17597" spans="1:25" x14ac:dyDescent="0.3">
      <c r="A17597" t="s">
        <v>63</v>
      </c>
      <c r="B17597">
        <v>10023</v>
      </c>
      <c r="E17597">
        <f>IF(Info[[#This Row],[ASSET_EXIST]]="Y",1,0)</f>
        <v>1</v>
      </c>
      <c r="F17597" t="s">
        <v>25</v>
      </c>
      <c r="J17597">
        <v>100</v>
      </c>
      <c r="K17597" t="s">
        <v>56</v>
      </c>
      <c r="N17597" s="1"/>
      <c r="O17597">
        <v>1956</v>
      </c>
      <c r="P17597">
        <v>55</v>
      </c>
      <c r="T17597">
        <v>2.6</v>
      </c>
      <c r="X17597" t="s">
        <v>25</v>
      </c>
      <c r="Y17597">
        <f>IF(Info[[#This Row],[MAIN_BREAK]]="Y",1,0)</f>
        <v>1</v>
      </c>
    </row>
    <row r="17598" spans="1:25" x14ac:dyDescent="0.3">
      <c r="A17598" t="s">
        <v>63</v>
      </c>
      <c r="B17598">
        <v>10197</v>
      </c>
      <c r="E17598">
        <f>IF(Info[[#This Row],[ASSET_EXIST]]="Y",1,0)</f>
        <v>1</v>
      </c>
      <c r="F17598" t="s">
        <v>25</v>
      </c>
      <c r="J17598">
        <v>150</v>
      </c>
      <c r="K17598" t="s">
        <v>56</v>
      </c>
      <c r="N17598" s="1"/>
      <c r="O17598">
        <v>1961</v>
      </c>
      <c r="P17598">
        <v>55</v>
      </c>
      <c r="T17598">
        <v>2.6</v>
      </c>
      <c r="X17598" t="s">
        <v>25</v>
      </c>
      <c r="Y17598">
        <f>IF(Info[[#This Row],[MAIN_BREAK]]="Y",1,0)</f>
        <v>1</v>
      </c>
    </row>
    <row r="17599" spans="1:25" x14ac:dyDescent="0.3">
      <c r="A17599" t="s">
        <v>63</v>
      </c>
      <c r="B17599">
        <v>10209</v>
      </c>
      <c r="E17599">
        <f>IF(Info[[#This Row],[ASSET_EXIST]]="Y",1,0)</f>
        <v>1</v>
      </c>
      <c r="F17599" t="s">
        <v>25</v>
      </c>
      <c r="J17599">
        <v>200</v>
      </c>
      <c r="K17599" t="s">
        <v>56</v>
      </c>
      <c r="N17599" s="1"/>
      <c r="O17599">
        <v>1962</v>
      </c>
      <c r="P17599">
        <v>55</v>
      </c>
      <c r="T17599">
        <v>2.6</v>
      </c>
      <c r="X17599" t="s">
        <v>25</v>
      </c>
      <c r="Y17599">
        <f>IF(Info[[#This Row],[MAIN_BREAK]]="Y",1,0)</f>
        <v>1</v>
      </c>
    </row>
    <row r="17600" spans="1:25" x14ac:dyDescent="0.3">
      <c r="A17600" t="s">
        <v>63</v>
      </c>
      <c r="B17600">
        <v>10261</v>
      </c>
      <c r="E17600">
        <f>IF(Info[[#This Row],[ASSET_EXIST]]="Y",1,0)</f>
        <v>1</v>
      </c>
      <c r="F17600" t="s">
        <v>25</v>
      </c>
      <c r="J17600">
        <v>150</v>
      </c>
      <c r="K17600" t="s">
        <v>56</v>
      </c>
      <c r="N17600" s="1"/>
      <c r="O17600">
        <v>1963</v>
      </c>
      <c r="P17600">
        <v>55</v>
      </c>
      <c r="T17600">
        <v>2.6</v>
      </c>
      <c r="X17600" t="s">
        <v>25</v>
      </c>
      <c r="Y17600">
        <f>IF(Info[[#This Row],[MAIN_BREAK]]="Y",1,0)</f>
        <v>1</v>
      </c>
    </row>
    <row r="17601" spans="1:25" x14ac:dyDescent="0.3">
      <c r="A17601" t="s">
        <v>63</v>
      </c>
      <c r="B17601">
        <v>10273</v>
      </c>
      <c r="E17601">
        <f>IF(Info[[#This Row],[ASSET_EXIST]]="Y",1,0)</f>
        <v>1</v>
      </c>
      <c r="F17601" t="s">
        <v>25</v>
      </c>
      <c r="J17601">
        <v>150</v>
      </c>
      <c r="K17601" t="s">
        <v>56</v>
      </c>
      <c r="N17601" s="1"/>
      <c r="O17601">
        <v>1963</v>
      </c>
      <c r="P17601">
        <v>55</v>
      </c>
      <c r="T17601">
        <v>2.6</v>
      </c>
      <c r="X17601" t="s">
        <v>25</v>
      </c>
      <c r="Y17601">
        <f>IF(Info[[#This Row],[MAIN_BREAK]]="Y",1,0)</f>
        <v>1</v>
      </c>
    </row>
    <row r="17602" spans="1:25" x14ac:dyDescent="0.3">
      <c r="A17602" t="s">
        <v>63</v>
      </c>
      <c r="B17602">
        <v>10288</v>
      </c>
      <c r="E17602">
        <f>IF(Info[[#This Row],[ASSET_EXIST]]="Y",1,0)</f>
        <v>1</v>
      </c>
      <c r="F17602" t="s">
        <v>25</v>
      </c>
      <c r="J17602">
        <v>150</v>
      </c>
      <c r="K17602" t="s">
        <v>56</v>
      </c>
      <c r="N17602" s="1"/>
      <c r="O17602">
        <v>1962</v>
      </c>
      <c r="P17602">
        <v>55</v>
      </c>
      <c r="T17602">
        <v>2.6</v>
      </c>
      <c r="X17602" t="s">
        <v>25</v>
      </c>
      <c r="Y17602">
        <f>IF(Info[[#This Row],[MAIN_BREAK]]="Y",1,0)</f>
        <v>1</v>
      </c>
    </row>
    <row r="17603" spans="1:25" x14ac:dyDescent="0.3">
      <c r="A17603" t="s">
        <v>63</v>
      </c>
      <c r="B17603">
        <v>10360</v>
      </c>
      <c r="E17603">
        <f>IF(Info[[#This Row],[ASSET_EXIST]]="Y",1,0)</f>
        <v>1</v>
      </c>
      <c r="F17603" t="s">
        <v>25</v>
      </c>
      <c r="J17603">
        <v>150</v>
      </c>
      <c r="K17603" t="s">
        <v>56</v>
      </c>
      <c r="N17603" s="1"/>
      <c r="O17603">
        <v>1964</v>
      </c>
      <c r="P17603">
        <v>55</v>
      </c>
      <c r="T17603">
        <v>2.6</v>
      </c>
      <c r="X17603" t="s">
        <v>25</v>
      </c>
      <c r="Y17603">
        <f>IF(Info[[#This Row],[MAIN_BREAK]]="Y",1,0)</f>
        <v>1</v>
      </c>
    </row>
    <row r="17604" spans="1:25" x14ac:dyDescent="0.3">
      <c r="A17604" t="s">
        <v>63</v>
      </c>
      <c r="B17604">
        <v>10363</v>
      </c>
      <c r="E17604">
        <f>IF(Info[[#This Row],[ASSET_EXIST]]="Y",1,0)</f>
        <v>1</v>
      </c>
      <c r="F17604" t="s">
        <v>25</v>
      </c>
      <c r="J17604">
        <v>150</v>
      </c>
      <c r="K17604" t="s">
        <v>56</v>
      </c>
      <c r="N17604" s="1"/>
      <c r="O17604">
        <v>1964</v>
      </c>
      <c r="P17604">
        <v>55</v>
      </c>
      <c r="T17604">
        <v>2.6</v>
      </c>
      <c r="X17604" t="s">
        <v>25</v>
      </c>
      <c r="Y17604">
        <f>IF(Info[[#This Row],[MAIN_BREAK]]="Y",1,0)</f>
        <v>1</v>
      </c>
    </row>
    <row r="17605" spans="1:25" x14ac:dyDescent="0.3">
      <c r="A17605" t="s">
        <v>63</v>
      </c>
      <c r="B17605">
        <v>29441</v>
      </c>
      <c r="E17605">
        <f>IF(Info[[#This Row],[ASSET_EXIST]]="Y",1,0)</f>
        <v>1</v>
      </c>
      <c r="F17605" t="s">
        <v>25</v>
      </c>
      <c r="J17605">
        <v>150</v>
      </c>
      <c r="K17605" t="s">
        <v>56</v>
      </c>
      <c r="N17605" s="1"/>
      <c r="O17605">
        <v>1965</v>
      </c>
      <c r="P17605">
        <v>55</v>
      </c>
      <c r="T17605">
        <v>2.6</v>
      </c>
      <c r="X17605" t="s">
        <v>25</v>
      </c>
      <c r="Y17605">
        <f>IF(Info[[#This Row],[MAIN_BREAK]]="Y",1,0)</f>
        <v>1</v>
      </c>
    </row>
    <row r="17606" spans="1:25" x14ac:dyDescent="0.3">
      <c r="A17606" t="s">
        <v>63</v>
      </c>
      <c r="B17606">
        <v>37762</v>
      </c>
      <c r="E17606">
        <f>IF(Info[[#This Row],[ASSET_EXIST]]="Y",1,0)</f>
        <v>0</v>
      </c>
      <c r="F17606" t="s">
        <v>31</v>
      </c>
      <c r="J17606">
        <v>150</v>
      </c>
      <c r="K17606" t="s">
        <v>56</v>
      </c>
      <c r="N17606" s="1"/>
      <c r="O17606">
        <v>1966</v>
      </c>
      <c r="P17606">
        <v>55</v>
      </c>
      <c r="T17606">
        <v>2.6</v>
      </c>
      <c r="X17606" t="s">
        <v>25</v>
      </c>
      <c r="Y17606">
        <f>IF(Info[[#This Row],[MAIN_BREAK]]="Y",1,0)</f>
        <v>1</v>
      </c>
    </row>
    <row r="17607" spans="1:25" x14ac:dyDescent="0.3">
      <c r="A17607" t="s">
        <v>63</v>
      </c>
      <c r="B17607">
        <v>50563</v>
      </c>
      <c r="E17607">
        <f>IF(Info[[#This Row],[ASSET_EXIST]]="Y",1,0)</f>
        <v>1</v>
      </c>
      <c r="F17607" t="s">
        <v>25</v>
      </c>
      <c r="J17607">
        <v>150</v>
      </c>
      <c r="K17607" t="s">
        <v>56</v>
      </c>
      <c r="N17607" s="1"/>
      <c r="O17607">
        <v>1967</v>
      </c>
      <c r="P17607">
        <v>55</v>
      </c>
      <c r="T17607">
        <v>2.6</v>
      </c>
      <c r="X17607" t="s">
        <v>25</v>
      </c>
      <c r="Y17607">
        <f>IF(Info[[#This Row],[MAIN_BREAK]]="Y",1,0)</f>
        <v>1</v>
      </c>
    </row>
    <row r="17608" spans="1:25" x14ac:dyDescent="0.3">
      <c r="A17608" t="s">
        <v>63</v>
      </c>
      <c r="B17608">
        <v>58881</v>
      </c>
      <c r="E17608">
        <f>IF(Info[[#This Row],[ASSET_EXIST]]="Y",1,0)</f>
        <v>1</v>
      </c>
      <c r="F17608" t="s">
        <v>25</v>
      </c>
      <c r="J17608">
        <v>150</v>
      </c>
      <c r="K17608" t="s">
        <v>56</v>
      </c>
      <c r="N17608" s="1"/>
      <c r="O17608">
        <v>1967</v>
      </c>
      <c r="P17608">
        <v>55</v>
      </c>
      <c r="T17608">
        <v>2.6</v>
      </c>
      <c r="X17608" t="s">
        <v>25</v>
      </c>
      <c r="Y17608">
        <f>IF(Info[[#This Row],[MAIN_BREAK]]="Y",1,0)</f>
        <v>1</v>
      </c>
    </row>
    <row r="17609" spans="1:25" x14ac:dyDescent="0.3">
      <c r="A17609" t="s">
        <v>63</v>
      </c>
      <c r="B17609">
        <v>64963</v>
      </c>
      <c r="E17609">
        <f>IF(Info[[#This Row],[ASSET_EXIST]]="Y",1,0)</f>
        <v>1</v>
      </c>
      <c r="F17609" t="s">
        <v>25</v>
      </c>
      <c r="J17609">
        <v>150</v>
      </c>
      <c r="K17609" t="s">
        <v>56</v>
      </c>
      <c r="N17609" s="1"/>
      <c r="O17609">
        <v>1967</v>
      </c>
      <c r="P17609">
        <v>55</v>
      </c>
      <c r="T17609">
        <v>2.6</v>
      </c>
      <c r="X17609" t="s">
        <v>25</v>
      </c>
      <c r="Y17609">
        <f>IF(Info[[#This Row],[MAIN_BREAK]]="Y",1,0)</f>
        <v>1</v>
      </c>
    </row>
    <row r="17610" spans="1:25" x14ac:dyDescent="0.3">
      <c r="A17610" t="s">
        <v>63</v>
      </c>
      <c r="B17610">
        <v>65297</v>
      </c>
      <c r="E17610">
        <f>IF(Info[[#This Row],[ASSET_EXIST]]="Y",1,0)</f>
        <v>1</v>
      </c>
      <c r="F17610" t="s">
        <v>25</v>
      </c>
      <c r="J17610">
        <v>150</v>
      </c>
      <c r="K17610" t="s">
        <v>56</v>
      </c>
      <c r="N17610" s="1"/>
      <c r="O17610">
        <v>1967</v>
      </c>
      <c r="P17610">
        <v>55</v>
      </c>
      <c r="T17610">
        <v>2.6</v>
      </c>
      <c r="X17610" t="s">
        <v>25</v>
      </c>
      <c r="Y17610">
        <f>IF(Info[[#This Row],[MAIN_BREAK]]="Y",1,0)</f>
        <v>1</v>
      </c>
    </row>
    <row r="17611" spans="1:25" x14ac:dyDescent="0.3">
      <c r="A17611" t="s">
        <v>63</v>
      </c>
      <c r="B17611">
        <v>73284</v>
      </c>
      <c r="E17611">
        <f>IF(Info[[#This Row],[ASSET_EXIST]]="Y",1,0)</f>
        <v>1</v>
      </c>
      <c r="F17611" t="s">
        <v>25</v>
      </c>
      <c r="J17611">
        <v>150</v>
      </c>
      <c r="K17611" t="s">
        <v>56</v>
      </c>
      <c r="N17611" s="1"/>
      <c r="O17611">
        <v>1968</v>
      </c>
      <c r="P17611">
        <v>55</v>
      </c>
      <c r="T17611">
        <v>2.6</v>
      </c>
      <c r="X17611" t="s">
        <v>25</v>
      </c>
      <c r="Y17611">
        <f>IF(Info[[#This Row],[MAIN_BREAK]]="Y",1,0)</f>
        <v>1</v>
      </c>
    </row>
    <row r="17612" spans="1:25" x14ac:dyDescent="0.3">
      <c r="A17612" t="s">
        <v>63</v>
      </c>
      <c r="B17612">
        <v>73947</v>
      </c>
      <c r="E17612">
        <f>IF(Info[[#This Row],[ASSET_EXIST]]="Y",1,0)</f>
        <v>1</v>
      </c>
      <c r="F17612" t="s">
        <v>25</v>
      </c>
      <c r="J17612">
        <v>150</v>
      </c>
      <c r="K17612" t="s">
        <v>56</v>
      </c>
      <c r="N17612" s="1"/>
      <c r="O17612">
        <v>1966</v>
      </c>
      <c r="P17612">
        <v>55</v>
      </c>
      <c r="T17612">
        <v>2.6</v>
      </c>
      <c r="X17612" t="s">
        <v>25</v>
      </c>
      <c r="Y17612">
        <f>IF(Info[[#This Row],[MAIN_BREAK]]="Y",1,0)</f>
        <v>1</v>
      </c>
    </row>
    <row r="17613" spans="1:25" x14ac:dyDescent="0.3">
      <c r="A17613" t="s">
        <v>63</v>
      </c>
      <c r="B17613">
        <v>8036</v>
      </c>
      <c r="E17613">
        <f>IF(Info[[#This Row],[ASSET_EXIST]]="Y",1,0)</f>
        <v>1</v>
      </c>
      <c r="F17613" t="s">
        <v>25</v>
      </c>
      <c r="J17613">
        <v>150</v>
      </c>
      <c r="K17613" t="s">
        <v>56</v>
      </c>
      <c r="N17613" s="1"/>
      <c r="O17613">
        <v>1959</v>
      </c>
      <c r="P17613">
        <v>54</v>
      </c>
      <c r="T17613">
        <v>2.6</v>
      </c>
      <c r="X17613" t="s">
        <v>25</v>
      </c>
      <c r="Y17613">
        <f>IF(Info[[#This Row],[MAIN_BREAK]]="Y",1,0)</f>
        <v>1</v>
      </c>
    </row>
    <row r="17614" spans="1:25" x14ac:dyDescent="0.3">
      <c r="A17614" t="s">
        <v>63</v>
      </c>
      <c r="B17614">
        <v>8053</v>
      </c>
      <c r="E17614">
        <f>IF(Info[[#This Row],[ASSET_EXIST]]="Y",1,0)</f>
        <v>1</v>
      </c>
      <c r="F17614" t="s">
        <v>25</v>
      </c>
      <c r="J17614">
        <v>150</v>
      </c>
      <c r="K17614" t="s">
        <v>56</v>
      </c>
      <c r="N17614" s="1"/>
      <c r="O17614">
        <v>1959</v>
      </c>
      <c r="P17614">
        <v>54</v>
      </c>
      <c r="T17614">
        <v>2.6</v>
      </c>
      <c r="X17614" t="s">
        <v>25</v>
      </c>
      <c r="Y17614">
        <f>IF(Info[[#This Row],[MAIN_BREAK]]="Y",1,0)</f>
        <v>1</v>
      </c>
    </row>
    <row r="17615" spans="1:25" x14ac:dyDescent="0.3">
      <c r="A17615" t="s">
        <v>63</v>
      </c>
      <c r="B17615">
        <v>8128</v>
      </c>
      <c r="E17615">
        <f>IF(Info[[#This Row],[ASSET_EXIST]]="Y",1,0)</f>
        <v>1</v>
      </c>
      <c r="F17615" t="s">
        <v>25</v>
      </c>
      <c r="J17615">
        <v>300</v>
      </c>
      <c r="K17615" t="s">
        <v>56</v>
      </c>
      <c r="N17615" s="1"/>
      <c r="O17615">
        <v>1959</v>
      </c>
      <c r="P17615">
        <v>54</v>
      </c>
      <c r="T17615">
        <v>2.6</v>
      </c>
      <c r="X17615" t="s">
        <v>25</v>
      </c>
      <c r="Y17615">
        <f>IF(Info[[#This Row],[MAIN_BREAK]]="Y",1,0)</f>
        <v>1</v>
      </c>
    </row>
    <row r="17616" spans="1:25" x14ac:dyDescent="0.3">
      <c r="A17616" t="s">
        <v>63</v>
      </c>
      <c r="B17616">
        <v>8131</v>
      </c>
      <c r="E17616">
        <f>IF(Info[[#This Row],[ASSET_EXIST]]="Y",1,0)</f>
        <v>1</v>
      </c>
      <c r="F17616" t="s">
        <v>25</v>
      </c>
      <c r="J17616">
        <v>150</v>
      </c>
      <c r="K17616" t="s">
        <v>56</v>
      </c>
      <c r="N17616" s="1"/>
      <c r="O17616">
        <v>1959</v>
      </c>
      <c r="P17616">
        <v>54</v>
      </c>
      <c r="T17616">
        <v>2.6</v>
      </c>
      <c r="X17616" t="s">
        <v>25</v>
      </c>
      <c r="Y17616">
        <f>IF(Info[[#This Row],[MAIN_BREAK]]="Y",1,0)</f>
        <v>1</v>
      </c>
    </row>
    <row r="17617" spans="1:25" x14ac:dyDescent="0.3">
      <c r="A17617" t="s">
        <v>63</v>
      </c>
      <c r="B17617">
        <v>8157</v>
      </c>
      <c r="E17617">
        <f>IF(Info[[#This Row],[ASSET_EXIST]]="Y",1,0)</f>
        <v>1</v>
      </c>
      <c r="F17617" t="s">
        <v>25</v>
      </c>
      <c r="J17617">
        <v>150</v>
      </c>
      <c r="K17617" t="s">
        <v>56</v>
      </c>
      <c r="N17617" s="1"/>
      <c r="O17617">
        <v>1951</v>
      </c>
      <c r="P17617">
        <v>54</v>
      </c>
      <c r="T17617">
        <v>2.6</v>
      </c>
      <c r="X17617" t="s">
        <v>25</v>
      </c>
      <c r="Y17617">
        <f>IF(Info[[#This Row],[MAIN_BREAK]]="Y",1,0)</f>
        <v>1</v>
      </c>
    </row>
    <row r="17618" spans="1:25" x14ac:dyDescent="0.3">
      <c r="A17618" t="s">
        <v>63</v>
      </c>
      <c r="B17618">
        <v>8164</v>
      </c>
      <c r="E17618">
        <f>IF(Info[[#This Row],[ASSET_EXIST]]="Y",1,0)</f>
        <v>1</v>
      </c>
      <c r="F17618" t="s">
        <v>25</v>
      </c>
      <c r="J17618">
        <v>150</v>
      </c>
      <c r="K17618" t="s">
        <v>56</v>
      </c>
      <c r="N17618" s="1"/>
      <c r="O17618">
        <v>1953</v>
      </c>
      <c r="P17618">
        <v>54</v>
      </c>
      <c r="T17618">
        <v>2.6</v>
      </c>
      <c r="X17618" t="s">
        <v>25</v>
      </c>
      <c r="Y17618">
        <f>IF(Info[[#This Row],[MAIN_BREAK]]="Y",1,0)</f>
        <v>1</v>
      </c>
    </row>
    <row r="17619" spans="1:25" x14ac:dyDescent="0.3">
      <c r="A17619" t="s">
        <v>63</v>
      </c>
      <c r="B17619">
        <v>8217</v>
      </c>
      <c r="E17619">
        <f>IF(Info[[#This Row],[ASSET_EXIST]]="Y",1,0)</f>
        <v>1</v>
      </c>
      <c r="F17619" t="s">
        <v>25</v>
      </c>
      <c r="J17619">
        <v>150</v>
      </c>
      <c r="K17619" t="s">
        <v>56</v>
      </c>
      <c r="N17619" s="1"/>
      <c r="O17619">
        <v>1955</v>
      </c>
      <c r="P17619">
        <v>54</v>
      </c>
      <c r="T17619">
        <v>2.6</v>
      </c>
      <c r="X17619" t="s">
        <v>25</v>
      </c>
      <c r="Y17619">
        <f>IF(Info[[#This Row],[MAIN_BREAK]]="Y",1,0)</f>
        <v>1</v>
      </c>
    </row>
    <row r="17620" spans="1:25" x14ac:dyDescent="0.3">
      <c r="A17620" t="s">
        <v>63</v>
      </c>
      <c r="B17620">
        <v>8335</v>
      </c>
      <c r="E17620">
        <f>IF(Info[[#This Row],[ASSET_EXIST]]="Y",1,0)</f>
        <v>1</v>
      </c>
      <c r="F17620" t="s">
        <v>25</v>
      </c>
      <c r="J17620">
        <v>150</v>
      </c>
      <c r="K17620" t="s">
        <v>56</v>
      </c>
      <c r="N17620" s="1"/>
      <c r="O17620">
        <v>1947</v>
      </c>
      <c r="P17620">
        <v>54</v>
      </c>
      <c r="T17620">
        <v>2.6</v>
      </c>
      <c r="X17620" t="s">
        <v>25</v>
      </c>
      <c r="Y17620">
        <f>IF(Info[[#This Row],[MAIN_BREAK]]="Y",1,0)</f>
        <v>1</v>
      </c>
    </row>
    <row r="17621" spans="1:25" x14ac:dyDescent="0.3">
      <c r="A17621" t="s">
        <v>63</v>
      </c>
      <c r="B17621">
        <v>8395</v>
      </c>
      <c r="E17621">
        <f>IF(Info[[#This Row],[ASSET_EXIST]]="Y",1,0)</f>
        <v>1</v>
      </c>
      <c r="F17621" t="s">
        <v>25</v>
      </c>
      <c r="J17621">
        <v>150</v>
      </c>
      <c r="K17621" t="s">
        <v>56</v>
      </c>
      <c r="N17621" s="1"/>
      <c r="O17621">
        <v>1951</v>
      </c>
      <c r="P17621">
        <v>54</v>
      </c>
      <c r="T17621">
        <v>2.6</v>
      </c>
      <c r="X17621" t="s">
        <v>25</v>
      </c>
      <c r="Y17621">
        <f>IF(Info[[#This Row],[MAIN_BREAK]]="Y",1,0)</f>
        <v>1</v>
      </c>
    </row>
    <row r="17622" spans="1:25" x14ac:dyDescent="0.3">
      <c r="A17622" t="s">
        <v>63</v>
      </c>
      <c r="B17622">
        <v>8425</v>
      </c>
      <c r="E17622">
        <f>IF(Info[[#This Row],[ASSET_EXIST]]="Y",1,0)</f>
        <v>1</v>
      </c>
      <c r="F17622" t="s">
        <v>25</v>
      </c>
      <c r="J17622">
        <v>150</v>
      </c>
      <c r="K17622" t="s">
        <v>56</v>
      </c>
      <c r="N17622" s="1"/>
      <c r="O17622">
        <v>1955</v>
      </c>
      <c r="P17622">
        <v>54</v>
      </c>
      <c r="T17622">
        <v>2.6</v>
      </c>
      <c r="X17622" t="s">
        <v>25</v>
      </c>
      <c r="Y17622">
        <f>IF(Info[[#This Row],[MAIN_BREAK]]="Y",1,0)</f>
        <v>1</v>
      </c>
    </row>
    <row r="17623" spans="1:25" x14ac:dyDescent="0.3">
      <c r="A17623" t="s">
        <v>63</v>
      </c>
      <c r="B17623">
        <v>8481</v>
      </c>
      <c r="E17623">
        <f>IF(Info[[#This Row],[ASSET_EXIST]]="Y",1,0)</f>
        <v>1</v>
      </c>
      <c r="F17623" t="s">
        <v>25</v>
      </c>
      <c r="J17623">
        <v>200</v>
      </c>
      <c r="K17623" t="s">
        <v>56</v>
      </c>
      <c r="N17623" s="1"/>
      <c r="O17623">
        <v>1960</v>
      </c>
      <c r="P17623">
        <v>54</v>
      </c>
      <c r="T17623">
        <v>2.6</v>
      </c>
      <c r="X17623" t="s">
        <v>25</v>
      </c>
      <c r="Y17623">
        <f>IF(Info[[#This Row],[MAIN_BREAK]]="Y",1,0)</f>
        <v>1</v>
      </c>
    </row>
    <row r="17624" spans="1:25" x14ac:dyDescent="0.3">
      <c r="A17624" t="s">
        <v>63</v>
      </c>
      <c r="B17624">
        <v>8527</v>
      </c>
      <c r="E17624">
        <f>IF(Info[[#This Row],[ASSET_EXIST]]="Y",1,0)</f>
        <v>1</v>
      </c>
      <c r="F17624" t="s">
        <v>25</v>
      </c>
      <c r="J17624">
        <v>150</v>
      </c>
      <c r="K17624" t="s">
        <v>56</v>
      </c>
      <c r="N17624" s="1"/>
      <c r="O17624">
        <v>1960</v>
      </c>
      <c r="P17624">
        <v>54</v>
      </c>
      <c r="T17624">
        <v>2.6</v>
      </c>
      <c r="X17624" t="s">
        <v>25</v>
      </c>
      <c r="Y17624">
        <f>IF(Info[[#This Row],[MAIN_BREAK]]="Y",1,0)</f>
        <v>1</v>
      </c>
    </row>
    <row r="17625" spans="1:25" x14ac:dyDescent="0.3">
      <c r="A17625" t="s">
        <v>63</v>
      </c>
      <c r="B17625">
        <v>8551</v>
      </c>
      <c r="E17625">
        <f>IF(Info[[#This Row],[ASSET_EXIST]]="Y",1,0)</f>
        <v>1</v>
      </c>
      <c r="F17625" t="s">
        <v>25</v>
      </c>
      <c r="J17625">
        <v>200</v>
      </c>
      <c r="K17625" t="s">
        <v>56</v>
      </c>
      <c r="N17625" s="1"/>
      <c r="O17625">
        <v>1960</v>
      </c>
      <c r="P17625">
        <v>54</v>
      </c>
      <c r="T17625">
        <v>2.6</v>
      </c>
      <c r="X17625" t="s">
        <v>25</v>
      </c>
      <c r="Y17625">
        <f>IF(Info[[#This Row],[MAIN_BREAK]]="Y",1,0)</f>
        <v>1</v>
      </c>
    </row>
    <row r="17626" spans="1:25" x14ac:dyDescent="0.3">
      <c r="A17626" t="s">
        <v>63</v>
      </c>
      <c r="B17626">
        <v>8557</v>
      </c>
      <c r="E17626">
        <f>IF(Info[[#This Row],[ASSET_EXIST]]="Y",1,0)</f>
        <v>1</v>
      </c>
      <c r="F17626" t="s">
        <v>25</v>
      </c>
      <c r="J17626">
        <v>150</v>
      </c>
      <c r="K17626" t="s">
        <v>56</v>
      </c>
      <c r="N17626" s="1"/>
      <c r="O17626">
        <v>1960</v>
      </c>
      <c r="P17626">
        <v>54</v>
      </c>
      <c r="T17626">
        <v>2.6</v>
      </c>
      <c r="X17626" t="s">
        <v>25</v>
      </c>
      <c r="Y17626">
        <f>IF(Info[[#This Row],[MAIN_BREAK]]="Y",1,0)</f>
        <v>1</v>
      </c>
    </row>
    <row r="17627" spans="1:25" x14ac:dyDescent="0.3">
      <c r="A17627" t="s">
        <v>63</v>
      </c>
      <c r="B17627">
        <v>8590</v>
      </c>
      <c r="E17627">
        <f>IF(Info[[#This Row],[ASSET_EXIST]]="Y",1,0)</f>
        <v>0</v>
      </c>
      <c r="F17627" t="s">
        <v>31</v>
      </c>
      <c r="J17627">
        <v>200</v>
      </c>
      <c r="K17627" t="s">
        <v>56</v>
      </c>
      <c r="N17627" s="1"/>
      <c r="O17627">
        <v>1953</v>
      </c>
      <c r="P17627">
        <v>54</v>
      </c>
      <c r="T17627">
        <v>2.6</v>
      </c>
      <c r="X17627" t="s">
        <v>25</v>
      </c>
      <c r="Y17627">
        <f>IF(Info[[#This Row],[MAIN_BREAK]]="Y",1,0)</f>
        <v>1</v>
      </c>
    </row>
    <row r="17628" spans="1:25" x14ac:dyDescent="0.3">
      <c r="A17628" t="s">
        <v>63</v>
      </c>
      <c r="B17628">
        <v>8630</v>
      </c>
      <c r="E17628">
        <f>IF(Info[[#This Row],[ASSET_EXIST]]="Y",1,0)</f>
        <v>1</v>
      </c>
      <c r="F17628" t="s">
        <v>25</v>
      </c>
      <c r="J17628">
        <v>150</v>
      </c>
      <c r="K17628" t="s">
        <v>56</v>
      </c>
      <c r="N17628" s="1"/>
      <c r="O17628">
        <v>1960</v>
      </c>
      <c r="P17628">
        <v>54</v>
      </c>
      <c r="T17628">
        <v>2.6</v>
      </c>
      <c r="X17628" t="s">
        <v>25</v>
      </c>
      <c r="Y17628">
        <f>IF(Info[[#This Row],[MAIN_BREAK]]="Y",1,0)</f>
        <v>1</v>
      </c>
    </row>
    <row r="17629" spans="1:25" x14ac:dyDescent="0.3">
      <c r="A17629" t="s">
        <v>63</v>
      </c>
      <c r="B17629">
        <v>8726</v>
      </c>
      <c r="E17629">
        <f>IF(Info[[#This Row],[ASSET_EXIST]]="Y",1,0)</f>
        <v>1</v>
      </c>
      <c r="F17629" t="s">
        <v>25</v>
      </c>
      <c r="J17629">
        <v>150</v>
      </c>
      <c r="K17629" t="s">
        <v>56</v>
      </c>
      <c r="N17629" s="1"/>
      <c r="O17629">
        <v>1964</v>
      </c>
      <c r="P17629">
        <v>54</v>
      </c>
      <c r="T17629">
        <v>2.6</v>
      </c>
      <c r="X17629" t="s">
        <v>25</v>
      </c>
      <c r="Y17629">
        <f>IF(Info[[#This Row],[MAIN_BREAK]]="Y",1,0)</f>
        <v>1</v>
      </c>
    </row>
    <row r="17630" spans="1:25" x14ac:dyDescent="0.3">
      <c r="A17630" t="s">
        <v>63</v>
      </c>
      <c r="B17630">
        <v>8861</v>
      </c>
      <c r="E17630">
        <f>IF(Info[[#This Row],[ASSET_EXIST]]="Y",1,0)</f>
        <v>1</v>
      </c>
      <c r="F17630" t="s">
        <v>25</v>
      </c>
      <c r="J17630">
        <v>150</v>
      </c>
      <c r="K17630" t="s">
        <v>56</v>
      </c>
      <c r="N17630" s="1"/>
      <c r="O17630">
        <v>1960</v>
      </c>
      <c r="P17630">
        <v>54</v>
      </c>
      <c r="T17630">
        <v>2.6</v>
      </c>
      <c r="X17630" t="s">
        <v>25</v>
      </c>
      <c r="Y17630">
        <f>IF(Info[[#This Row],[MAIN_BREAK]]="Y",1,0)</f>
        <v>1</v>
      </c>
    </row>
    <row r="17631" spans="1:25" x14ac:dyDescent="0.3">
      <c r="A17631" t="s">
        <v>63</v>
      </c>
      <c r="B17631">
        <v>8935</v>
      </c>
      <c r="E17631">
        <f>IF(Info[[#This Row],[ASSET_EXIST]]="Y",1,0)</f>
        <v>1</v>
      </c>
      <c r="F17631" t="s">
        <v>25</v>
      </c>
      <c r="J17631">
        <v>150</v>
      </c>
      <c r="K17631" t="s">
        <v>56</v>
      </c>
      <c r="N17631" s="1"/>
      <c r="O17631">
        <v>1960</v>
      </c>
      <c r="P17631">
        <v>54</v>
      </c>
      <c r="T17631">
        <v>2.6</v>
      </c>
      <c r="X17631" t="s">
        <v>25</v>
      </c>
      <c r="Y17631">
        <f>IF(Info[[#This Row],[MAIN_BREAK]]="Y",1,0)</f>
        <v>1</v>
      </c>
    </row>
    <row r="17632" spans="1:25" x14ac:dyDescent="0.3">
      <c r="A17632" t="s">
        <v>63</v>
      </c>
      <c r="B17632">
        <v>8991</v>
      </c>
      <c r="E17632">
        <f>IF(Info[[#This Row],[ASSET_EXIST]]="Y",1,0)</f>
        <v>1</v>
      </c>
      <c r="F17632" t="s">
        <v>25</v>
      </c>
      <c r="J17632">
        <v>150</v>
      </c>
      <c r="K17632" t="s">
        <v>56</v>
      </c>
      <c r="N17632" s="1"/>
      <c r="O17632">
        <v>1961</v>
      </c>
      <c r="P17632">
        <v>54</v>
      </c>
      <c r="T17632">
        <v>2.6</v>
      </c>
      <c r="X17632" t="s">
        <v>25</v>
      </c>
      <c r="Y17632">
        <f>IF(Info[[#This Row],[MAIN_BREAK]]="Y",1,0)</f>
        <v>1</v>
      </c>
    </row>
    <row r="17633" spans="1:25" x14ac:dyDescent="0.3">
      <c r="A17633" t="s">
        <v>63</v>
      </c>
      <c r="B17633">
        <v>9002</v>
      </c>
      <c r="E17633">
        <f>IF(Info[[#This Row],[ASSET_EXIST]]="Y",1,0)</f>
        <v>0</v>
      </c>
      <c r="F17633" t="s">
        <v>31</v>
      </c>
      <c r="J17633">
        <v>150</v>
      </c>
      <c r="K17633" t="s">
        <v>56</v>
      </c>
      <c r="N17633" s="1"/>
      <c r="O17633">
        <v>1961</v>
      </c>
      <c r="P17633">
        <v>54</v>
      </c>
      <c r="T17633">
        <v>2.6</v>
      </c>
      <c r="X17633" t="s">
        <v>25</v>
      </c>
      <c r="Y17633">
        <f>IF(Info[[#This Row],[MAIN_BREAK]]="Y",1,0)</f>
        <v>1</v>
      </c>
    </row>
    <row r="17634" spans="1:25" x14ac:dyDescent="0.3">
      <c r="A17634" t="s">
        <v>63</v>
      </c>
      <c r="B17634">
        <v>9090</v>
      </c>
      <c r="E17634">
        <f>IF(Info[[#This Row],[ASSET_EXIST]]="Y",1,0)</f>
        <v>1</v>
      </c>
      <c r="F17634" t="s">
        <v>25</v>
      </c>
      <c r="J17634">
        <v>150</v>
      </c>
      <c r="K17634" t="s">
        <v>56</v>
      </c>
      <c r="N17634" s="1"/>
      <c r="O17634">
        <v>1962</v>
      </c>
      <c r="P17634">
        <v>54</v>
      </c>
      <c r="T17634">
        <v>2.6</v>
      </c>
      <c r="X17634" t="s">
        <v>25</v>
      </c>
      <c r="Y17634">
        <f>IF(Info[[#This Row],[MAIN_BREAK]]="Y",1,0)</f>
        <v>1</v>
      </c>
    </row>
    <row r="17635" spans="1:25" x14ac:dyDescent="0.3">
      <c r="A17635" t="s">
        <v>63</v>
      </c>
      <c r="B17635">
        <v>9092</v>
      </c>
      <c r="E17635">
        <f>IF(Info[[#This Row],[ASSET_EXIST]]="Y",1,0)</f>
        <v>1</v>
      </c>
      <c r="F17635" t="s">
        <v>25</v>
      </c>
      <c r="J17635">
        <v>150</v>
      </c>
      <c r="K17635" t="s">
        <v>56</v>
      </c>
      <c r="N17635" s="1"/>
      <c r="O17635">
        <v>1962</v>
      </c>
      <c r="P17635">
        <v>54</v>
      </c>
      <c r="T17635">
        <v>2.6</v>
      </c>
      <c r="X17635" t="s">
        <v>25</v>
      </c>
      <c r="Y17635">
        <f>IF(Info[[#This Row],[MAIN_BREAK]]="Y",1,0)</f>
        <v>1</v>
      </c>
    </row>
    <row r="17636" spans="1:25" x14ac:dyDescent="0.3">
      <c r="A17636" t="s">
        <v>63</v>
      </c>
      <c r="B17636">
        <v>9097</v>
      </c>
      <c r="E17636">
        <f>IF(Info[[#This Row],[ASSET_EXIST]]="Y",1,0)</f>
        <v>1</v>
      </c>
      <c r="F17636" t="s">
        <v>25</v>
      </c>
      <c r="J17636">
        <v>150</v>
      </c>
      <c r="K17636" t="s">
        <v>56</v>
      </c>
      <c r="N17636" s="1"/>
      <c r="O17636">
        <v>1961</v>
      </c>
      <c r="P17636">
        <v>54</v>
      </c>
      <c r="T17636">
        <v>2.6</v>
      </c>
      <c r="X17636" t="s">
        <v>25</v>
      </c>
      <c r="Y17636">
        <f>IF(Info[[#This Row],[MAIN_BREAK]]="Y",1,0)</f>
        <v>1</v>
      </c>
    </row>
    <row r="17637" spans="1:25" x14ac:dyDescent="0.3">
      <c r="A17637" t="s">
        <v>63</v>
      </c>
      <c r="B17637">
        <v>9105</v>
      </c>
      <c r="E17637">
        <f>IF(Info[[#This Row],[ASSET_EXIST]]="Y",1,0)</f>
        <v>1</v>
      </c>
      <c r="F17637" t="s">
        <v>25</v>
      </c>
      <c r="J17637">
        <v>300</v>
      </c>
      <c r="K17637" t="s">
        <v>56</v>
      </c>
      <c r="N17637" s="1"/>
      <c r="O17637">
        <v>1961</v>
      </c>
      <c r="P17637">
        <v>54</v>
      </c>
      <c r="T17637">
        <v>2.6</v>
      </c>
      <c r="X17637" t="s">
        <v>25</v>
      </c>
      <c r="Y17637">
        <f>IF(Info[[#This Row],[MAIN_BREAK]]="Y",1,0)</f>
        <v>1</v>
      </c>
    </row>
    <row r="17638" spans="1:25" x14ac:dyDescent="0.3">
      <c r="A17638" t="s">
        <v>63</v>
      </c>
      <c r="B17638">
        <v>9232</v>
      </c>
      <c r="E17638">
        <f>IF(Info[[#This Row],[ASSET_EXIST]]="Y",1,0)</f>
        <v>1</v>
      </c>
      <c r="F17638" t="s">
        <v>25</v>
      </c>
      <c r="J17638">
        <v>150</v>
      </c>
      <c r="K17638" t="s">
        <v>56</v>
      </c>
      <c r="N17638" s="1"/>
      <c r="O17638">
        <v>1956</v>
      </c>
      <c r="P17638">
        <v>54</v>
      </c>
      <c r="T17638">
        <v>2.6</v>
      </c>
      <c r="X17638" t="s">
        <v>25</v>
      </c>
      <c r="Y17638">
        <f>IF(Info[[#This Row],[MAIN_BREAK]]="Y",1,0)</f>
        <v>1</v>
      </c>
    </row>
    <row r="17639" spans="1:25" x14ac:dyDescent="0.3">
      <c r="A17639" t="s">
        <v>63</v>
      </c>
      <c r="B17639">
        <v>9286</v>
      </c>
      <c r="E17639">
        <f>IF(Info[[#This Row],[ASSET_EXIST]]="Y",1,0)</f>
        <v>1</v>
      </c>
      <c r="F17639" t="s">
        <v>25</v>
      </c>
      <c r="J17639">
        <v>150</v>
      </c>
      <c r="K17639" t="s">
        <v>56</v>
      </c>
      <c r="N17639" s="1"/>
      <c r="O17639">
        <v>1947</v>
      </c>
      <c r="P17639">
        <v>54</v>
      </c>
      <c r="T17639">
        <v>2.6</v>
      </c>
      <c r="X17639" t="s">
        <v>25</v>
      </c>
      <c r="Y17639">
        <f>IF(Info[[#This Row],[MAIN_BREAK]]="Y",1,0)</f>
        <v>1</v>
      </c>
    </row>
    <row r="17640" spans="1:25" x14ac:dyDescent="0.3">
      <c r="A17640" t="s">
        <v>63</v>
      </c>
      <c r="B17640">
        <v>9332</v>
      </c>
      <c r="E17640">
        <f>IF(Info[[#This Row],[ASSET_EXIST]]="Y",1,0)</f>
        <v>1</v>
      </c>
      <c r="F17640" t="s">
        <v>25</v>
      </c>
      <c r="J17640">
        <v>100</v>
      </c>
      <c r="K17640" t="s">
        <v>56</v>
      </c>
      <c r="N17640" s="1"/>
      <c r="O17640">
        <v>1958</v>
      </c>
      <c r="P17640">
        <v>54</v>
      </c>
      <c r="T17640">
        <v>2.6</v>
      </c>
      <c r="X17640" t="s">
        <v>25</v>
      </c>
      <c r="Y17640">
        <f>IF(Info[[#This Row],[MAIN_BREAK]]="Y",1,0)</f>
        <v>1</v>
      </c>
    </row>
    <row r="17641" spans="1:25" x14ac:dyDescent="0.3">
      <c r="A17641" t="s">
        <v>63</v>
      </c>
      <c r="B17641">
        <v>9474</v>
      </c>
      <c r="E17641">
        <f>IF(Info[[#This Row],[ASSET_EXIST]]="Y",1,0)</f>
        <v>1</v>
      </c>
      <c r="F17641" t="s">
        <v>25</v>
      </c>
      <c r="J17641">
        <v>150</v>
      </c>
      <c r="K17641" t="s">
        <v>56</v>
      </c>
      <c r="N17641" s="1"/>
      <c r="O17641">
        <v>1958</v>
      </c>
      <c r="P17641">
        <v>54</v>
      </c>
      <c r="T17641">
        <v>2.6</v>
      </c>
      <c r="X17641" t="s">
        <v>25</v>
      </c>
      <c r="Y17641">
        <f>IF(Info[[#This Row],[MAIN_BREAK]]="Y",1,0)</f>
        <v>1</v>
      </c>
    </row>
    <row r="17642" spans="1:25" x14ac:dyDescent="0.3">
      <c r="A17642" t="s">
        <v>63</v>
      </c>
      <c r="B17642">
        <v>9612</v>
      </c>
      <c r="E17642">
        <f>IF(Info[[#This Row],[ASSET_EXIST]]="Y",1,0)</f>
        <v>1</v>
      </c>
      <c r="F17642" t="s">
        <v>25</v>
      </c>
      <c r="J17642">
        <v>150</v>
      </c>
      <c r="K17642" t="s">
        <v>56</v>
      </c>
      <c r="N17642" s="1"/>
      <c r="O17642">
        <v>1954</v>
      </c>
      <c r="P17642">
        <v>54</v>
      </c>
      <c r="T17642">
        <v>2.6</v>
      </c>
      <c r="X17642" t="s">
        <v>25</v>
      </c>
      <c r="Y17642">
        <f>IF(Info[[#This Row],[MAIN_BREAK]]="Y",1,0)</f>
        <v>1</v>
      </c>
    </row>
    <row r="17643" spans="1:25" x14ac:dyDescent="0.3">
      <c r="A17643" t="s">
        <v>63</v>
      </c>
      <c r="B17643">
        <v>9651</v>
      </c>
      <c r="E17643">
        <f>IF(Info[[#This Row],[ASSET_EXIST]]="Y",1,0)</f>
        <v>1</v>
      </c>
      <c r="F17643" t="s">
        <v>25</v>
      </c>
      <c r="J17643">
        <v>150</v>
      </c>
      <c r="K17643" t="s">
        <v>56</v>
      </c>
      <c r="N17643" s="1"/>
      <c r="O17643">
        <v>1948</v>
      </c>
      <c r="P17643">
        <v>54</v>
      </c>
      <c r="T17643">
        <v>2.6</v>
      </c>
      <c r="X17643" t="s">
        <v>25</v>
      </c>
      <c r="Y17643">
        <f>IF(Info[[#This Row],[MAIN_BREAK]]="Y",1,0)</f>
        <v>1</v>
      </c>
    </row>
    <row r="17644" spans="1:25" x14ac:dyDescent="0.3">
      <c r="A17644" t="s">
        <v>63</v>
      </c>
      <c r="B17644">
        <v>9743</v>
      </c>
      <c r="E17644">
        <f>IF(Info[[#This Row],[ASSET_EXIST]]="Y",1,0)</f>
        <v>1</v>
      </c>
      <c r="F17644" t="s">
        <v>25</v>
      </c>
      <c r="J17644">
        <v>150</v>
      </c>
      <c r="K17644" t="s">
        <v>56</v>
      </c>
      <c r="N17644" s="1"/>
      <c r="O17644">
        <v>1955</v>
      </c>
      <c r="P17644">
        <v>54</v>
      </c>
      <c r="T17644">
        <v>2.6</v>
      </c>
      <c r="X17644" t="s">
        <v>25</v>
      </c>
      <c r="Y17644">
        <f>IF(Info[[#This Row],[MAIN_BREAK]]="Y",1,0)</f>
        <v>1</v>
      </c>
    </row>
    <row r="17645" spans="1:25" x14ac:dyDescent="0.3">
      <c r="A17645" t="s">
        <v>63</v>
      </c>
      <c r="B17645">
        <v>9799</v>
      </c>
      <c r="E17645">
        <f>IF(Info[[#This Row],[ASSET_EXIST]]="Y",1,0)</f>
        <v>0</v>
      </c>
      <c r="F17645" t="s">
        <v>31</v>
      </c>
      <c r="J17645">
        <v>150</v>
      </c>
      <c r="K17645" t="s">
        <v>56</v>
      </c>
      <c r="N17645" s="1"/>
      <c r="O17645">
        <v>1948</v>
      </c>
      <c r="P17645">
        <v>54</v>
      </c>
      <c r="T17645">
        <v>2.6</v>
      </c>
      <c r="X17645" t="s">
        <v>25</v>
      </c>
      <c r="Y17645">
        <f>IF(Info[[#This Row],[MAIN_BREAK]]="Y",1,0)</f>
        <v>1</v>
      </c>
    </row>
    <row r="17646" spans="1:25" x14ac:dyDescent="0.3">
      <c r="A17646" t="s">
        <v>63</v>
      </c>
      <c r="B17646">
        <v>9901</v>
      </c>
      <c r="E17646">
        <f>IF(Info[[#This Row],[ASSET_EXIST]]="Y",1,0)</f>
        <v>1</v>
      </c>
      <c r="F17646" t="s">
        <v>25</v>
      </c>
      <c r="J17646">
        <v>200</v>
      </c>
      <c r="K17646" t="s">
        <v>56</v>
      </c>
      <c r="N17646" s="1"/>
      <c r="O17646">
        <v>1958</v>
      </c>
      <c r="P17646">
        <v>54</v>
      </c>
      <c r="T17646">
        <v>2.6</v>
      </c>
      <c r="X17646" t="s">
        <v>25</v>
      </c>
      <c r="Y17646">
        <f>IF(Info[[#This Row],[MAIN_BREAK]]="Y",1,0)</f>
        <v>1</v>
      </c>
    </row>
    <row r="17647" spans="1:25" x14ac:dyDescent="0.3">
      <c r="A17647" t="s">
        <v>63</v>
      </c>
      <c r="B17647">
        <v>9908</v>
      </c>
      <c r="E17647">
        <f>IF(Info[[#This Row],[ASSET_EXIST]]="Y",1,0)</f>
        <v>1</v>
      </c>
      <c r="F17647" t="s">
        <v>25</v>
      </c>
      <c r="J17647">
        <v>150</v>
      </c>
      <c r="K17647" t="s">
        <v>56</v>
      </c>
      <c r="N17647" s="1"/>
      <c r="O17647">
        <v>1958</v>
      </c>
      <c r="P17647">
        <v>54</v>
      </c>
      <c r="T17647">
        <v>2.6</v>
      </c>
      <c r="X17647" t="s">
        <v>25</v>
      </c>
      <c r="Y17647">
        <f>IF(Info[[#This Row],[MAIN_BREAK]]="Y",1,0)</f>
        <v>1</v>
      </c>
    </row>
    <row r="17648" spans="1:25" x14ac:dyDescent="0.3">
      <c r="A17648" t="s">
        <v>63</v>
      </c>
      <c r="B17648">
        <v>9930</v>
      </c>
      <c r="E17648">
        <f>IF(Info[[#This Row],[ASSET_EXIST]]="Y",1,0)</f>
        <v>1</v>
      </c>
      <c r="F17648" t="s">
        <v>25</v>
      </c>
      <c r="J17648">
        <v>150</v>
      </c>
      <c r="K17648" t="s">
        <v>56</v>
      </c>
      <c r="N17648" s="1"/>
      <c r="O17648">
        <v>1957</v>
      </c>
      <c r="P17648">
        <v>54</v>
      </c>
      <c r="T17648">
        <v>2.6</v>
      </c>
      <c r="X17648" t="s">
        <v>25</v>
      </c>
      <c r="Y17648">
        <f>IF(Info[[#This Row],[MAIN_BREAK]]="Y",1,0)</f>
        <v>1</v>
      </c>
    </row>
    <row r="17649" spans="1:25" x14ac:dyDescent="0.3">
      <c r="A17649" t="s">
        <v>63</v>
      </c>
      <c r="B17649">
        <v>9975</v>
      </c>
      <c r="E17649">
        <f>IF(Info[[#This Row],[ASSET_EXIST]]="Y",1,0)</f>
        <v>1</v>
      </c>
      <c r="F17649" t="s">
        <v>25</v>
      </c>
      <c r="J17649">
        <v>150</v>
      </c>
      <c r="K17649" t="s">
        <v>56</v>
      </c>
      <c r="N17649" s="1"/>
      <c r="O17649">
        <v>1953</v>
      </c>
      <c r="P17649">
        <v>54</v>
      </c>
      <c r="T17649">
        <v>2.6</v>
      </c>
      <c r="X17649" t="s">
        <v>25</v>
      </c>
      <c r="Y17649">
        <f>IF(Info[[#This Row],[MAIN_BREAK]]="Y",1,0)</f>
        <v>1</v>
      </c>
    </row>
    <row r="17650" spans="1:25" x14ac:dyDescent="0.3">
      <c r="A17650" t="s">
        <v>63</v>
      </c>
      <c r="B17650">
        <v>10005</v>
      </c>
      <c r="E17650">
        <f>IF(Info[[#This Row],[ASSET_EXIST]]="Y",1,0)</f>
        <v>1</v>
      </c>
      <c r="F17650" t="s">
        <v>25</v>
      </c>
      <c r="J17650">
        <v>150</v>
      </c>
      <c r="K17650" t="s">
        <v>56</v>
      </c>
      <c r="N17650" s="1"/>
      <c r="O17650">
        <v>1956</v>
      </c>
      <c r="P17650">
        <v>54</v>
      </c>
      <c r="T17650">
        <v>2.6</v>
      </c>
      <c r="X17650" t="s">
        <v>25</v>
      </c>
      <c r="Y17650">
        <f>IF(Info[[#This Row],[MAIN_BREAK]]="Y",1,0)</f>
        <v>1</v>
      </c>
    </row>
    <row r="17651" spans="1:25" x14ac:dyDescent="0.3">
      <c r="A17651" t="s">
        <v>63</v>
      </c>
      <c r="B17651">
        <v>10051</v>
      </c>
      <c r="E17651">
        <f>IF(Info[[#This Row],[ASSET_EXIST]]="Y",1,0)</f>
        <v>1</v>
      </c>
      <c r="F17651" t="s">
        <v>25</v>
      </c>
      <c r="J17651">
        <v>150</v>
      </c>
      <c r="K17651" t="s">
        <v>56</v>
      </c>
      <c r="N17651" s="1"/>
      <c r="O17651">
        <v>1957</v>
      </c>
      <c r="P17651">
        <v>54</v>
      </c>
      <c r="T17651">
        <v>2.6</v>
      </c>
      <c r="X17651" t="s">
        <v>25</v>
      </c>
      <c r="Y17651">
        <f>IF(Info[[#This Row],[MAIN_BREAK]]="Y",1,0)</f>
        <v>1</v>
      </c>
    </row>
    <row r="17652" spans="1:25" x14ac:dyDescent="0.3">
      <c r="A17652" t="s">
        <v>63</v>
      </c>
      <c r="B17652">
        <v>10101</v>
      </c>
      <c r="E17652">
        <f>IF(Info[[#This Row],[ASSET_EXIST]]="Y",1,0)</f>
        <v>1</v>
      </c>
      <c r="F17652" t="s">
        <v>25</v>
      </c>
      <c r="J17652">
        <v>150</v>
      </c>
      <c r="K17652" t="s">
        <v>56</v>
      </c>
      <c r="N17652" s="1"/>
      <c r="O17652">
        <v>1957</v>
      </c>
      <c r="P17652">
        <v>54</v>
      </c>
      <c r="T17652">
        <v>2.6</v>
      </c>
      <c r="X17652" t="s">
        <v>25</v>
      </c>
      <c r="Y17652">
        <f>IF(Info[[#This Row],[MAIN_BREAK]]="Y",1,0)</f>
        <v>1</v>
      </c>
    </row>
    <row r="17653" spans="1:25" x14ac:dyDescent="0.3">
      <c r="A17653" t="s">
        <v>63</v>
      </c>
      <c r="B17653">
        <v>10106</v>
      </c>
      <c r="E17653">
        <f>IF(Info[[#This Row],[ASSET_EXIST]]="Y",1,0)</f>
        <v>1</v>
      </c>
      <c r="F17653" t="s">
        <v>25</v>
      </c>
      <c r="J17653">
        <v>150</v>
      </c>
      <c r="K17653" t="s">
        <v>56</v>
      </c>
      <c r="N17653" s="1"/>
      <c r="O17653">
        <v>1956</v>
      </c>
      <c r="P17653">
        <v>54</v>
      </c>
      <c r="T17653">
        <v>2.6</v>
      </c>
      <c r="X17653" t="s">
        <v>25</v>
      </c>
      <c r="Y17653">
        <f>IF(Info[[#This Row],[MAIN_BREAK]]="Y",1,0)</f>
        <v>1</v>
      </c>
    </row>
    <row r="17654" spans="1:25" x14ac:dyDescent="0.3">
      <c r="A17654" t="s">
        <v>63</v>
      </c>
      <c r="B17654">
        <v>10332</v>
      </c>
      <c r="E17654">
        <f>IF(Info[[#This Row],[ASSET_EXIST]]="Y",1,0)</f>
        <v>1</v>
      </c>
      <c r="F17654" t="s">
        <v>25</v>
      </c>
      <c r="J17654">
        <v>150</v>
      </c>
      <c r="K17654" t="s">
        <v>56</v>
      </c>
      <c r="N17654" s="1"/>
      <c r="O17654">
        <v>1964</v>
      </c>
      <c r="P17654">
        <v>54</v>
      </c>
      <c r="T17654">
        <v>2.6</v>
      </c>
      <c r="X17654" t="s">
        <v>25</v>
      </c>
      <c r="Y17654">
        <f>IF(Info[[#This Row],[MAIN_BREAK]]="Y",1,0)</f>
        <v>1</v>
      </c>
    </row>
    <row r="17655" spans="1:25" x14ac:dyDescent="0.3">
      <c r="A17655" t="s">
        <v>63</v>
      </c>
      <c r="B17655">
        <v>10410</v>
      </c>
      <c r="E17655">
        <f>IF(Info[[#This Row],[ASSET_EXIST]]="Y",1,0)</f>
        <v>1</v>
      </c>
      <c r="F17655" t="s">
        <v>25</v>
      </c>
      <c r="J17655">
        <v>300</v>
      </c>
      <c r="K17655" t="s">
        <v>56</v>
      </c>
      <c r="N17655" s="1"/>
      <c r="O17655">
        <v>1964</v>
      </c>
      <c r="P17655">
        <v>54</v>
      </c>
      <c r="T17655">
        <v>2.6</v>
      </c>
      <c r="X17655" t="s">
        <v>25</v>
      </c>
      <c r="Y17655">
        <f>IF(Info[[#This Row],[MAIN_BREAK]]="Y",1,0)</f>
        <v>1</v>
      </c>
    </row>
    <row r="17656" spans="1:25" x14ac:dyDescent="0.3">
      <c r="A17656" t="s">
        <v>63</v>
      </c>
      <c r="B17656">
        <v>10570</v>
      </c>
      <c r="E17656">
        <f>IF(Info[[#This Row],[ASSET_EXIST]]="Y",1,0)</f>
        <v>1</v>
      </c>
      <c r="F17656" t="s">
        <v>25</v>
      </c>
      <c r="J17656">
        <v>150</v>
      </c>
      <c r="K17656" t="s">
        <v>56</v>
      </c>
      <c r="N17656" s="1"/>
      <c r="O17656">
        <v>1965</v>
      </c>
      <c r="P17656">
        <v>54</v>
      </c>
      <c r="T17656">
        <v>2.6</v>
      </c>
      <c r="X17656" t="s">
        <v>25</v>
      </c>
      <c r="Y17656">
        <f>IF(Info[[#This Row],[MAIN_BREAK]]="Y",1,0)</f>
        <v>1</v>
      </c>
    </row>
    <row r="17657" spans="1:25" x14ac:dyDescent="0.3">
      <c r="A17657" t="s">
        <v>63</v>
      </c>
      <c r="B17657">
        <v>10571</v>
      </c>
      <c r="E17657">
        <f>IF(Info[[#This Row],[ASSET_EXIST]]="Y",1,0)</f>
        <v>1</v>
      </c>
      <c r="F17657" t="s">
        <v>25</v>
      </c>
      <c r="J17657">
        <v>150</v>
      </c>
      <c r="K17657" t="s">
        <v>56</v>
      </c>
      <c r="N17657" s="1"/>
      <c r="O17657">
        <v>1965</v>
      </c>
      <c r="P17657">
        <v>54</v>
      </c>
      <c r="T17657">
        <v>2.6</v>
      </c>
      <c r="X17657" t="s">
        <v>25</v>
      </c>
      <c r="Y17657">
        <f>IF(Info[[#This Row],[MAIN_BREAK]]="Y",1,0)</f>
        <v>1</v>
      </c>
    </row>
    <row r="17658" spans="1:25" x14ac:dyDescent="0.3">
      <c r="A17658" t="s">
        <v>63</v>
      </c>
      <c r="B17658">
        <v>23041</v>
      </c>
      <c r="E17658">
        <f>IF(Info[[#This Row],[ASSET_EXIST]]="Y",1,0)</f>
        <v>1</v>
      </c>
      <c r="F17658" t="s">
        <v>25</v>
      </c>
      <c r="J17658">
        <v>300</v>
      </c>
      <c r="K17658" t="s">
        <v>56</v>
      </c>
      <c r="N17658" s="1"/>
      <c r="O17658">
        <v>1966</v>
      </c>
      <c r="P17658">
        <v>54</v>
      </c>
      <c r="T17658">
        <v>2.6</v>
      </c>
      <c r="X17658" t="s">
        <v>25</v>
      </c>
      <c r="Y17658">
        <f>IF(Info[[#This Row],[MAIN_BREAK]]="Y",1,0)</f>
        <v>1</v>
      </c>
    </row>
    <row r="17659" spans="1:25" x14ac:dyDescent="0.3">
      <c r="A17659" t="s">
        <v>63</v>
      </c>
      <c r="B17659">
        <v>23683</v>
      </c>
      <c r="E17659">
        <f>IF(Info[[#This Row],[ASSET_EXIST]]="Y",1,0)</f>
        <v>1</v>
      </c>
      <c r="F17659" t="s">
        <v>25</v>
      </c>
      <c r="J17659">
        <v>300</v>
      </c>
      <c r="K17659" t="s">
        <v>56</v>
      </c>
      <c r="N17659" s="1"/>
      <c r="O17659">
        <v>1966</v>
      </c>
      <c r="P17659">
        <v>54</v>
      </c>
      <c r="T17659">
        <v>2.6</v>
      </c>
      <c r="X17659" t="s">
        <v>25</v>
      </c>
      <c r="Y17659">
        <f>IF(Info[[#This Row],[MAIN_BREAK]]="Y",1,0)</f>
        <v>1</v>
      </c>
    </row>
    <row r="17660" spans="1:25" x14ac:dyDescent="0.3">
      <c r="A17660" t="s">
        <v>63</v>
      </c>
      <c r="B17660">
        <v>31681</v>
      </c>
      <c r="E17660">
        <f>IF(Info[[#This Row],[ASSET_EXIST]]="Y",1,0)</f>
        <v>1</v>
      </c>
      <c r="F17660" t="s">
        <v>25</v>
      </c>
      <c r="J17660">
        <v>150</v>
      </c>
      <c r="K17660" t="s">
        <v>56</v>
      </c>
      <c r="N17660" s="1"/>
      <c r="O17660">
        <v>1966</v>
      </c>
      <c r="P17660">
        <v>54</v>
      </c>
      <c r="T17660">
        <v>2.6</v>
      </c>
      <c r="X17660" t="s">
        <v>25</v>
      </c>
      <c r="Y17660">
        <f>IF(Info[[#This Row],[MAIN_BREAK]]="Y",1,0)</f>
        <v>1</v>
      </c>
    </row>
    <row r="17661" spans="1:25" x14ac:dyDescent="0.3">
      <c r="A17661" t="s">
        <v>63</v>
      </c>
      <c r="B17661">
        <v>45124</v>
      </c>
      <c r="E17661">
        <f>IF(Info[[#This Row],[ASSET_EXIST]]="Y",1,0)</f>
        <v>1</v>
      </c>
      <c r="F17661" t="s">
        <v>25</v>
      </c>
      <c r="J17661">
        <v>150</v>
      </c>
      <c r="K17661" t="s">
        <v>56</v>
      </c>
      <c r="N17661" s="1"/>
      <c r="O17661">
        <v>1967</v>
      </c>
      <c r="P17661">
        <v>54</v>
      </c>
      <c r="T17661">
        <v>2.6</v>
      </c>
      <c r="X17661" t="s">
        <v>25</v>
      </c>
      <c r="Y17661">
        <f>IF(Info[[#This Row],[MAIN_BREAK]]="Y",1,0)</f>
        <v>1</v>
      </c>
    </row>
    <row r="17662" spans="1:25" x14ac:dyDescent="0.3">
      <c r="A17662" t="s">
        <v>63</v>
      </c>
      <c r="B17662">
        <v>8046</v>
      </c>
      <c r="E17662">
        <f>IF(Info[[#This Row],[ASSET_EXIST]]="Y",1,0)</f>
        <v>1</v>
      </c>
      <c r="F17662" t="s">
        <v>25</v>
      </c>
      <c r="J17662">
        <v>150</v>
      </c>
      <c r="K17662" t="s">
        <v>56</v>
      </c>
      <c r="N17662" s="1"/>
      <c r="O17662">
        <v>1960</v>
      </c>
      <c r="P17662">
        <v>53</v>
      </c>
      <c r="T17662">
        <v>2.6</v>
      </c>
      <c r="X17662" t="s">
        <v>25</v>
      </c>
      <c r="Y17662">
        <f>IF(Info[[#This Row],[MAIN_BREAK]]="Y",1,0)</f>
        <v>1</v>
      </c>
    </row>
    <row r="17663" spans="1:25" x14ac:dyDescent="0.3">
      <c r="A17663" t="s">
        <v>63</v>
      </c>
      <c r="B17663">
        <v>8047</v>
      </c>
      <c r="E17663">
        <f>IF(Info[[#This Row],[ASSET_EXIST]]="Y",1,0)</f>
        <v>1</v>
      </c>
      <c r="F17663" t="s">
        <v>25</v>
      </c>
      <c r="J17663">
        <v>150</v>
      </c>
      <c r="K17663" t="s">
        <v>56</v>
      </c>
      <c r="N17663" s="1"/>
      <c r="O17663">
        <v>1960</v>
      </c>
      <c r="P17663">
        <v>53</v>
      </c>
      <c r="T17663">
        <v>2.6</v>
      </c>
      <c r="X17663" t="s">
        <v>25</v>
      </c>
      <c r="Y17663">
        <f>IF(Info[[#This Row],[MAIN_BREAK]]="Y",1,0)</f>
        <v>1</v>
      </c>
    </row>
    <row r="17664" spans="1:25" x14ac:dyDescent="0.3">
      <c r="A17664" t="s">
        <v>63</v>
      </c>
      <c r="B17664">
        <v>8126</v>
      </c>
      <c r="E17664">
        <f>IF(Info[[#This Row],[ASSET_EXIST]]="Y",1,0)</f>
        <v>1</v>
      </c>
      <c r="F17664" t="s">
        <v>25</v>
      </c>
      <c r="J17664">
        <v>150</v>
      </c>
      <c r="K17664" t="s">
        <v>56</v>
      </c>
      <c r="N17664" s="1"/>
      <c r="O17664">
        <v>1960</v>
      </c>
      <c r="P17664">
        <v>53</v>
      </c>
      <c r="T17664">
        <v>2.6</v>
      </c>
      <c r="X17664" t="s">
        <v>25</v>
      </c>
      <c r="Y17664">
        <f>IF(Info[[#This Row],[MAIN_BREAK]]="Y",1,0)</f>
        <v>1</v>
      </c>
    </row>
    <row r="17665" spans="1:25" x14ac:dyDescent="0.3">
      <c r="A17665" t="s">
        <v>63</v>
      </c>
      <c r="B17665">
        <v>8251</v>
      </c>
      <c r="E17665">
        <f>IF(Info[[#This Row],[ASSET_EXIST]]="Y",1,0)</f>
        <v>1</v>
      </c>
      <c r="F17665" t="s">
        <v>25</v>
      </c>
      <c r="J17665">
        <v>200</v>
      </c>
      <c r="K17665" t="s">
        <v>56</v>
      </c>
      <c r="N17665" s="1"/>
      <c r="O17665">
        <v>1958</v>
      </c>
      <c r="P17665">
        <v>53</v>
      </c>
      <c r="T17665">
        <v>2.6</v>
      </c>
      <c r="X17665" t="s">
        <v>25</v>
      </c>
      <c r="Y17665">
        <f>IF(Info[[#This Row],[MAIN_BREAK]]="Y",1,0)</f>
        <v>1</v>
      </c>
    </row>
    <row r="17666" spans="1:25" x14ac:dyDescent="0.3">
      <c r="A17666" t="s">
        <v>63</v>
      </c>
      <c r="B17666">
        <v>8271</v>
      </c>
      <c r="E17666">
        <f>IF(Info[[#This Row],[ASSET_EXIST]]="Y",1,0)</f>
        <v>1</v>
      </c>
      <c r="F17666" t="s">
        <v>25</v>
      </c>
      <c r="J17666">
        <v>150</v>
      </c>
      <c r="K17666" t="s">
        <v>56</v>
      </c>
      <c r="N17666" s="1"/>
      <c r="O17666">
        <v>1960</v>
      </c>
      <c r="P17666">
        <v>53</v>
      </c>
      <c r="T17666">
        <v>2.6</v>
      </c>
      <c r="X17666" t="s">
        <v>25</v>
      </c>
      <c r="Y17666">
        <f>IF(Info[[#This Row],[MAIN_BREAK]]="Y",1,0)</f>
        <v>1</v>
      </c>
    </row>
    <row r="17667" spans="1:25" x14ac:dyDescent="0.3">
      <c r="A17667" t="s">
        <v>63</v>
      </c>
      <c r="B17667">
        <v>8296</v>
      </c>
      <c r="E17667">
        <f>IF(Info[[#This Row],[ASSET_EXIST]]="Y",1,0)</f>
        <v>0</v>
      </c>
      <c r="F17667" t="s">
        <v>31</v>
      </c>
      <c r="J17667">
        <v>150</v>
      </c>
      <c r="K17667" t="s">
        <v>56</v>
      </c>
      <c r="N17667" s="1"/>
      <c r="O17667">
        <v>1946</v>
      </c>
      <c r="P17667">
        <v>53</v>
      </c>
      <c r="T17667">
        <v>2.6</v>
      </c>
      <c r="X17667" t="s">
        <v>25</v>
      </c>
      <c r="Y17667">
        <f>IF(Info[[#This Row],[MAIN_BREAK]]="Y",1,0)</f>
        <v>1</v>
      </c>
    </row>
    <row r="17668" spans="1:25" x14ac:dyDescent="0.3">
      <c r="A17668" t="s">
        <v>63</v>
      </c>
      <c r="B17668">
        <v>8345</v>
      </c>
      <c r="E17668">
        <f>IF(Info[[#This Row],[ASSET_EXIST]]="Y",1,0)</f>
        <v>1</v>
      </c>
      <c r="F17668" t="s">
        <v>25</v>
      </c>
      <c r="J17668">
        <v>150</v>
      </c>
      <c r="K17668" t="s">
        <v>56</v>
      </c>
      <c r="N17668" s="1"/>
      <c r="O17668">
        <v>1960</v>
      </c>
      <c r="P17668">
        <v>53</v>
      </c>
      <c r="T17668">
        <v>2.6</v>
      </c>
      <c r="X17668" t="s">
        <v>25</v>
      </c>
      <c r="Y17668">
        <f>IF(Info[[#This Row],[MAIN_BREAK]]="Y",1,0)</f>
        <v>1</v>
      </c>
    </row>
    <row r="17669" spans="1:25" x14ac:dyDescent="0.3">
      <c r="A17669" t="s">
        <v>63</v>
      </c>
      <c r="B17669">
        <v>8366</v>
      </c>
      <c r="E17669">
        <f>IF(Info[[#This Row],[ASSET_EXIST]]="Y",1,0)</f>
        <v>1</v>
      </c>
      <c r="F17669" t="s">
        <v>25</v>
      </c>
      <c r="J17669">
        <v>150</v>
      </c>
      <c r="K17669" t="s">
        <v>56</v>
      </c>
      <c r="N17669" s="1"/>
      <c r="O17669">
        <v>1960</v>
      </c>
      <c r="P17669">
        <v>53</v>
      </c>
      <c r="T17669">
        <v>2.6</v>
      </c>
      <c r="X17669" t="s">
        <v>25</v>
      </c>
      <c r="Y17669">
        <f>IF(Info[[#This Row],[MAIN_BREAK]]="Y",1,0)</f>
        <v>1</v>
      </c>
    </row>
    <row r="17670" spans="1:25" x14ac:dyDescent="0.3">
      <c r="A17670" t="s">
        <v>63</v>
      </c>
      <c r="B17670">
        <v>8532</v>
      </c>
      <c r="E17670">
        <f>IF(Info[[#This Row],[ASSET_EXIST]]="Y",1,0)</f>
        <v>1</v>
      </c>
      <c r="F17670" t="s">
        <v>25</v>
      </c>
      <c r="J17670">
        <v>150</v>
      </c>
      <c r="K17670" t="s">
        <v>56</v>
      </c>
      <c r="N17670" s="1"/>
      <c r="O17670">
        <v>1961</v>
      </c>
      <c r="P17670">
        <v>53</v>
      </c>
      <c r="T17670">
        <v>2.6</v>
      </c>
      <c r="X17670" t="s">
        <v>25</v>
      </c>
      <c r="Y17670">
        <f>IF(Info[[#This Row],[MAIN_BREAK]]="Y",1,0)</f>
        <v>1</v>
      </c>
    </row>
    <row r="17671" spans="1:25" x14ac:dyDescent="0.3">
      <c r="A17671" t="s">
        <v>63</v>
      </c>
      <c r="B17671">
        <v>8578</v>
      </c>
      <c r="E17671">
        <f>IF(Info[[#This Row],[ASSET_EXIST]]="Y",1,0)</f>
        <v>1</v>
      </c>
      <c r="F17671" t="s">
        <v>25</v>
      </c>
      <c r="J17671">
        <v>150</v>
      </c>
      <c r="K17671" t="s">
        <v>56</v>
      </c>
      <c r="N17671" s="1"/>
      <c r="O17671">
        <v>1956</v>
      </c>
      <c r="P17671">
        <v>53</v>
      </c>
      <c r="T17671">
        <v>2.6</v>
      </c>
      <c r="X17671" t="s">
        <v>25</v>
      </c>
      <c r="Y17671">
        <f>IF(Info[[#This Row],[MAIN_BREAK]]="Y",1,0)</f>
        <v>1</v>
      </c>
    </row>
    <row r="17672" spans="1:25" x14ac:dyDescent="0.3">
      <c r="A17672" t="s">
        <v>63</v>
      </c>
      <c r="B17672">
        <v>8660</v>
      </c>
      <c r="E17672">
        <f>IF(Info[[#This Row],[ASSET_EXIST]]="Y",1,0)</f>
        <v>1</v>
      </c>
      <c r="F17672" t="s">
        <v>25</v>
      </c>
      <c r="J17672">
        <v>200</v>
      </c>
      <c r="K17672" t="s">
        <v>56</v>
      </c>
      <c r="N17672" s="1"/>
      <c r="O17672">
        <v>1962</v>
      </c>
      <c r="P17672">
        <v>53</v>
      </c>
      <c r="T17672">
        <v>2.6</v>
      </c>
      <c r="X17672" t="s">
        <v>25</v>
      </c>
      <c r="Y17672">
        <f>IF(Info[[#This Row],[MAIN_BREAK]]="Y",1,0)</f>
        <v>1</v>
      </c>
    </row>
    <row r="17673" spans="1:25" x14ac:dyDescent="0.3">
      <c r="A17673" t="s">
        <v>63</v>
      </c>
      <c r="B17673">
        <v>8730</v>
      </c>
      <c r="E17673">
        <f>IF(Info[[#This Row],[ASSET_EXIST]]="Y",1,0)</f>
        <v>1</v>
      </c>
      <c r="F17673" t="s">
        <v>25</v>
      </c>
      <c r="J17673">
        <v>300</v>
      </c>
      <c r="K17673" t="s">
        <v>56</v>
      </c>
      <c r="N17673" s="1"/>
      <c r="O17673">
        <v>1965</v>
      </c>
      <c r="P17673">
        <v>53</v>
      </c>
      <c r="T17673">
        <v>2.6</v>
      </c>
      <c r="X17673" t="s">
        <v>25</v>
      </c>
      <c r="Y17673">
        <f>IF(Info[[#This Row],[MAIN_BREAK]]="Y",1,0)</f>
        <v>1</v>
      </c>
    </row>
    <row r="17674" spans="1:25" x14ac:dyDescent="0.3">
      <c r="A17674" t="s">
        <v>63</v>
      </c>
      <c r="B17674">
        <v>8755</v>
      </c>
      <c r="E17674">
        <f>IF(Info[[#This Row],[ASSET_EXIST]]="Y",1,0)</f>
        <v>1</v>
      </c>
      <c r="F17674" t="s">
        <v>25</v>
      </c>
      <c r="J17674">
        <v>150</v>
      </c>
      <c r="K17674" t="s">
        <v>56</v>
      </c>
      <c r="N17674" s="1"/>
      <c r="O17674">
        <v>1964</v>
      </c>
      <c r="P17674">
        <v>53</v>
      </c>
      <c r="T17674">
        <v>2.6</v>
      </c>
      <c r="X17674" t="s">
        <v>25</v>
      </c>
      <c r="Y17674">
        <f>IF(Info[[#This Row],[MAIN_BREAK]]="Y",1,0)</f>
        <v>1</v>
      </c>
    </row>
    <row r="17675" spans="1:25" x14ac:dyDescent="0.3">
      <c r="A17675" t="s">
        <v>63</v>
      </c>
      <c r="B17675">
        <v>8795</v>
      </c>
      <c r="E17675">
        <f>IF(Info[[#This Row],[ASSET_EXIST]]="Y",1,0)</f>
        <v>1</v>
      </c>
      <c r="F17675" t="s">
        <v>25</v>
      </c>
      <c r="J17675">
        <v>150</v>
      </c>
      <c r="K17675" t="s">
        <v>56</v>
      </c>
      <c r="N17675" s="1"/>
      <c r="O17675">
        <v>1949</v>
      </c>
      <c r="P17675">
        <v>53</v>
      </c>
      <c r="T17675">
        <v>2.6</v>
      </c>
      <c r="X17675" t="s">
        <v>25</v>
      </c>
      <c r="Y17675">
        <f>IF(Info[[#This Row],[MAIN_BREAK]]="Y",1,0)</f>
        <v>1</v>
      </c>
    </row>
    <row r="17676" spans="1:25" x14ac:dyDescent="0.3">
      <c r="A17676" t="s">
        <v>63</v>
      </c>
      <c r="B17676">
        <v>8825</v>
      </c>
      <c r="E17676">
        <f>IF(Info[[#This Row],[ASSET_EXIST]]="Y",1,0)</f>
        <v>1</v>
      </c>
      <c r="F17676" t="s">
        <v>25</v>
      </c>
      <c r="J17676">
        <v>150</v>
      </c>
      <c r="K17676" t="s">
        <v>56</v>
      </c>
      <c r="N17676" s="1"/>
      <c r="O17676">
        <v>1959</v>
      </c>
      <c r="P17676">
        <v>53</v>
      </c>
      <c r="T17676">
        <v>2.6</v>
      </c>
      <c r="X17676" t="s">
        <v>25</v>
      </c>
      <c r="Y17676">
        <f>IF(Info[[#This Row],[MAIN_BREAK]]="Y",1,0)</f>
        <v>1</v>
      </c>
    </row>
    <row r="17677" spans="1:25" x14ac:dyDescent="0.3">
      <c r="A17677" t="s">
        <v>63</v>
      </c>
      <c r="B17677">
        <v>8909</v>
      </c>
      <c r="E17677">
        <f>IF(Info[[#This Row],[ASSET_EXIST]]="Y",1,0)</f>
        <v>0</v>
      </c>
      <c r="F17677" t="s">
        <v>31</v>
      </c>
      <c r="J17677">
        <v>150</v>
      </c>
      <c r="K17677" t="s">
        <v>56</v>
      </c>
      <c r="N17677" s="1"/>
      <c r="O17677">
        <v>1961</v>
      </c>
      <c r="P17677">
        <v>53</v>
      </c>
      <c r="T17677">
        <v>2.6</v>
      </c>
      <c r="X17677" t="s">
        <v>25</v>
      </c>
      <c r="Y17677">
        <f>IF(Info[[#This Row],[MAIN_BREAK]]="Y",1,0)</f>
        <v>1</v>
      </c>
    </row>
    <row r="17678" spans="1:25" x14ac:dyDescent="0.3">
      <c r="A17678" t="s">
        <v>63</v>
      </c>
      <c r="B17678">
        <v>8912</v>
      </c>
      <c r="E17678">
        <f>IF(Info[[#This Row],[ASSET_EXIST]]="Y",1,0)</f>
        <v>1</v>
      </c>
      <c r="F17678" t="s">
        <v>25</v>
      </c>
      <c r="J17678">
        <v>200</v>
      </c>
      <c r="K17678" t="s">
        <v>56</v>
      </c>
      <c r="N17678" s="1"/>
      <c r="O17678">
        <v>1961</v>
      </c>
      <c r="P17678">
        <v>53</v>
      </c>
      <c r="T17678">
        <v>2.6</v>
      </c>
      <c r="X17678" t="s">
        <v>25</v>
      </c>
      <c r="Y17678">
        <f>IF(Info[[#This Row],[MAIN_BREAK]]="Y",1,0)</f>
        <v>1</v>
      </c>
    </row>
    <row r="17679" spans="1:25" x14ac:dyDescent="0.3">
      <c r="A17679" t="s">
        <v>63</v>
      </c>
      <c r="B17679">
        <v>8987</v>
      </c>
      <c r="E17679">
        <f>IF(Info[[#This Row],[ASSET_EXIST]]="Y",1,0)</f>
        <v>1</v>
      </c>
      <c r="F17679" t="s">
        <v>25</v>
      </c>
      <c r="J17679">
        <v>150</v>
      </c>
      <c r="K17679" t="s">
        <v>56</v>
      </c>
      <c r="N17679" s="1"/>
      <c r="O17679">
        <v>1962</v>
      </c>
      <c r="P17679">
        <v>53</v>
      </c>
      <c r="T17679">
        <v>2.6</v>
      </c>
      <c r="X17679" t="s">
        <v>25</v>
      </c>
      <c r="Y17679">
        <f>IF(Info[[#This Row],[MAIN_BREAK]]="Y",1,0)</f>
        <v>1</v>
      </c>
    </row>
    <row r="17680" spans="1:25" x14ac:dyDescent="0.3">
      <c r="A17680" t="s">
        <v>63</v>
      </c>
      <c r="B17680">
        <v>9016</v>
      </c>
      <c r="E17680">
        <f>IF(Info[[#This Row],[ASSET_EXIST]]="Y",1,0)</f>
        <v>1</v>
      </c>
      <c r="F17680" t="s">
        <v>25</v>
      </c>
      <c r="J17680">
        <v>150</v>
      </c>
      <c r="K17680" t="s">
        <v>56</v>
      </c>
      <c r="N17680" s="1"/>
      <c r="O17680">
        <v>1962</v>
      </c>
      <c r="P17680">
        <v>53</v>
      </c>
      <c r="T17680">
        <v>2.6</v>
      </c>
      <c r="X17680" t="s">
        <v>25</v>
      </c>
      <c r="Y17680">
        <f>IF(Info[[#This Row],[MAIN_BREAK]]="Y",1,0)</f>
        <v>1</v>
      </c>
    </row>
    <row r="17681" spans="1:25" x14ac:dyDescent="0.3">
      <c r="A17681" t="s">
        <v>63</v>
      </c>
      <c r="B17681">
        <v>9065</v>
      </c>
      <c r="E17681">
        <f>IF(Info[[#This Row],[ASSET_EXIST]]="Y",1,0)</f>
        <v>1</v>
      </c>
      <c r="F17681" t="s">
        <v>25</v>
      </c>
      <c r="J17681">
        <v>150</v>
      </c>
      <c r="K17681" t="s">
        <v>56</v>
      </c>
      <c r="N17681" s="1"/>
      <c r="O17681">
        <v>1962</v>
      </c>
      <c r="P17681">
        <v>53</v>
      </c>
      <c r="T17681">
        <v>2.6</v>
      </c>
      <c r="X17681" t="s">
        <v>25</v>
      </c>
      <c r="Y17681">
        <f>IF(Info[[#This Row],[MAIN_BREAK]]="Y",1,0)</f>
        <v>1</v>
      </c>
    </row>
    <row r="17682" spans="1:25" x14ac:dyDescent="0.3">
      <c r="A17682" t="s">
        <v>63</v>
      </c>
      <c r="B17682">
        <v>9093</v>
      </c>
      <c r="E17682">
        <f>IF(Info[[#This Row],[ASSET_EXIST]]="Y",1,0)</f>
        <v>1</v>
      </c>
      <c r="F17682" t="s">
        <v>25</v>
      </c>
      <c r="J17682">
        <v>150</v>
      </c>
      <c r="K17682" t="s">
        <v>56</v>
      </c>
      <c r="N17682" s="1"/>
      <c r="O17682">
        <v>1962</v>
      </c>
      <c r="P17682">
        <v>53</v>
      </c>
      <c r="T17682">
        <v>2.6</v>
      </c>
      <c r="X17682" t="s">
        <v>25</v>
      </c>
      <c r="Y17682">
        <f>IF(Info[[#This Row],[MAIN_BREAK]]="Y",1,0)</f>
        <v>1</v>
      </c>
    </row>
    <row r="17683" spans="1:25" x14ac:dyDescent="0.3">
      <c r="A17683" t="s">
        <v>63</v>
      </c>
      <c r="B17683">
        <v>9100</v>
      </c>
      <c r="E17683">
        <f>IF(Info[[#This Row],[ASSET_EXIST]]="Y",1,0)</f>
        <v>1</v>
      </c>
      <c r="F17683" t="s">
        <v>25</v>
      </c>
      <c r="J17683">
        <v>150</v>
      </c>
      <c r="K17683" t="s">
        <v>56</v>
      </c>
      <c r="N17683" s="1"/>
      <c r="O17683">
        <v>1962</v>
      </c>
      <c r="P17683">
        <v>53</v>
      </c>
      <c r="T17683">
        <v>2.6</v>
      </c>
      <c r="X17683" t="s">
        <v>25</v>
      </c>
      <c r="Y17683">
        <f>IF(Info[[#This Row],[MAIN_BREAK]]="Y",1,0)</f>
        <v>1</v>
      </c>
    </row>
    <row r="17684" spans="1:25" x14ac:dyDescent="0.3">
      <c r="A17684" t="s">
        <v>63</v>
      </c>
      <c r="B17684">
        <v>9173</v>
      </c>
      <c r="E17684">
        <f>IF(Info[[#This Row],[ASSET_EXIST]]="Y",1,0)</f>
        <v>1</v>
      </c>
      <c r="F17684" t="s">
        <v>25</v>
      </c>
      <c r="J17684">
        <v>150</v>
      </c>
      <c r="K17684" t="s">
        <v>56</v>
      </c>
      <c r="N17684" s="1"/>
      <c r="O17684">
        <v>1958</v>
      </c>
      <c r="P17684">
        <v>53</v>
      </c>
      <c r="T17684">
        <v>2.6</v>
      </c>
      <c r="X17684" t="s">
        <v>25</v>
      </c>
      <c r="Y17684">
        <f>IF(Info[[#This Row],[MAIN_BREAK]]="Y",1,0)</f>
        <v>1</v>
      </c>
    </row>
    <row r="17685" spans="1:25" x14ac:dyDescent="0.3">
      <c r="A17685" t="s">
        <v>63</v>
      </c>
      <c r="B17685">
        <v>9253</v>
      </c>
      <c r="E17685">
        <f>IF(Info[[#This Row],[ASSET_EXIST]]="Y",1,0)</f>
        <v>1</v>
      </c>
      <c r="F17685" t="s">
        <v>25</v>
      </c>
      <c r="J17685">
        <v>150</v>
      </c>
      <c r="K17685" t="s">
        <v>56</v>
      </c>
      <c r="N17685" s="1"/>
      <c r="O17685">
        <v>1953</v>
      </c>
      <c r="P17685">
        <v>53</v>
      </c>
      <c r="T17685">
        <v>2.6</v>
      </c>
      <c r="X17685" t="s">
        <v>25</v>
      </c>
      <c r="Y17685">
        <f>IF(Info[[#This Row],[MAIN_BREAK]]="Y",1,0)</f>
        <v>1</v>
      </c>
    </row>
    <row r="17686" spans="1:25" x14ac:dyDescent="0.3">
      <c r="A17686" t="s">
        <v>63</v>
      </c>
      <c r="B17686">
        <v>9259</v>
      </c>
      <c r="E17686">
        <f>IF(Info[[#This Row],[ASSET_EXIST]]="Y",1,0)</f>
        <v>1</v>
      </c>
      <c r="F17686" t="s">
        <v>25</v>
      </c>
      <c r="J17686">
        <v>150</v>
      </c>
      <c r="K17686" t="s">
        <v>56</v>
      </c>
      <c r="N17686" s="1"/>
      <c r="O17686">
        <v>1949</v>
      </c>
      <c r="P17686">
        <v>53</v>
      </c>
      <c r="T17686">
        <v>2.6</v>
      </c>
      <c r="X17686" t="s">
        <v>25</v>
      </c>
      <c r="Y17686">
        <f>IF(Info[[#This Row],[MAIN_BREAK]]="Y",1,0)</f>
        <v>1</v>
      </c>
    </row>
    <row r="17687" spans="1:25" x14ac:dyDescent="0.3">
      <c r="A17687" t="s">
        <v>63</v>
      </c>
      <c r="B17687">
        <v>9414</v>
      </c>
      <c r="E17687">
        <f>IF(Info[[#This Row],[ASSET_EXIST]]="Y",1,0)</f>
        <v>0</v>
      </c>
      <c r="F17687" t="s">
        <v>31</v>
      </c>
      <c r="J17687">
        <v>150</v>
      </c>
      <c r="K17687" t="s">
        <v>56</v>
      </c>
      <c r="N17687" s="1"/>
      <c r="O17687">
        <v>1956</v>
      </c>
      <c r="P17687">
        <v>53</v>
      </c>
      <c r="T17687">
        <v>2.6</v>
      </c>
      <c r="X17687" t="s">
        <v>25</v>
      </c>
      <c r="Y17687">
        <f>IF(Info[[#This Row],[MAIN_BREAK]]="Y",1,0)</f>
        <v>1</v>
      </c>
    </row>
    <row r="17688" spans="1:25" x14ac:dyDescent="0.3">
      <c r="A17688" t="s">
        <v>63</v>
      </c>
      <c r="B17688">
        <v>9470</v>
      </c>
      <c r="E17688">
        <f>IF(Info[[#This Row],[ASSET_EXIST]]="Y",1,0)</f>
        <v>1</v>
      </c>
      <c r="F17688" t="s">
        <v>25</v>
      </c>
      <c r="J17688">
        <v>150</v>
      </c>
      <c r="K17688" t="s">
        <v>56</v>
      </c>
      <c r="N17688" s="1"/>
      <c r="O17688">
        <v>1959</v>
      </c>
      <c r="P17688">
        <v>53</v>
      </c>
      <c r="T17688">
        <v>2.6</v>
      </c>
      <c r="X17688" t="s">
        <v>25</v>
      </c>
      <c r="Y17688">
        <f>IF(Info[[#This Row],[MAIN_BREAK]]="Y",1,0)</f>
        <v>1</v>
      </c>
    </row>
    <row r="17689" spans="1:25" x14ac:dyDescent="0.3">
      <c r="A17689" t="s">
        <v>63</v>
      </c>
      <c r="B17689">
        <v>9505</v>
      </c>
      <c r="E17689">
        <f>IF(Info[[#This Row],[ASSET_EXIST]]="Y",1,0)</f>
        <v>1</v>
      </c>
      <c r="F17689" t="s">
        <v>25</v>
      </c>
      <c r="J17689">
        <v>150</v>
      </c>
      <c r="K17689" t="s">
        <v>56</v>
      </c>
      <c r="N17689" s="1"/>
      <c r="O17689">
        <v>1958</v>
      </c>
      <c r="P17689">
        <v>53</v>
      </c>
      <c r="T17689">
        <v>2.6</v>
      </c>
      <c r="X17689" t="s">
        <v>25</v>
      </c>
      <c r="Y17689">
        <f>IF(Info[[#This Row],[MAIN_BREAK]]="Y",1,0)</f>
        <v>1</v>
      </c>
    </row>
    <row r="17690" spans="1:25" x14ac:dyDescent="0.3">
      <c r="A17690" t="s">
        <v>63</v>
      </c>
      <c r="B17690">
        <v>9541</v>
      </c>
      <c r="E17690">
        <f>IF(Info[[#This Row],[ASSET_EXIST]]="Y",1,0)</f>
        <v>1</v>
      </c>
      <c r="F17690" t="s">
        <v>25</v>
      </c>
      <c r="J17690">
        <v>150</v>
      </c>
      <c r="K17690" t="s">
        <v>56</v>
      </c>
      <c r="N17690" s="1"/>
      <c r="O17690">
        <v>1954</v>
      </c>
      <c r="P17690">
        <v>53</v>
      </c>
      <c r="T17690">
        <v>2.6</v>
      </c>
      <c r="X17690" t="s">
        <v>25</v>
      </c>
      <c r="Y17690">
        <f>IF(Info[[#This Row],[MAIN_BREAK]]="Y",1,0)</f>
        <v>1</v>
      </c>
    </row>
    <row r="17691" spans="1:25" x14ac:dyDescent="0.3">
      <c r="A17691" t="s">
        <v>63</v>
      </c>
      <c r="B17691">
        <v>9621</v>
      </c>
      <c r="E17691">
        <f>IF(Info[[#This Row],[ASSET_EXIST]]="Y",1,0)</f>
        <v>0</v>
      </c>
      <c r="F17691" t="s">
        <v>31</v>
      </c>
      <c r="J17691">
        <v>150</v>
      </c>
      <c r="K17691" t="s">
        <v>56</v>
      </c>
      <c r="N17691" s="1"/>
      <c r="O17691">
        <v>1956</v>
      </c>
      <c r="P17691">
        <v>53</v>
      </c>
      <c r="T17691">
        <v>2.6</v>
      </c>
      <c r="X17691" t="s">
        <v>25</v>
      </c>
      <c r="Y17691">
        <f>IF(Info[[#This Row],[MAIN_BREAK]]="Y",1,0)</f>
        <v>1</v>
      </c>
    </row>
    <row r="17692" spans="1:25" x14ac:dyDescent="0.3">
      <c r="A17692" t="s">
        <v>63</v>
      </c>
      <c r="B17692">
        <v>9690</v>
      </c>
      <c r="E17692">
        <f>IF(Info[[#This Row],[ASSET_EXIST]]="Y",1,0)</f>
        <v>1</v>
      </c>
      <c r="F17692" t="s">
        <v>25</v>
      </c>
      <c r="J17692">
        <v>150</v>
      </c>
      <c r="K17692" t="s">
        <v>56</v>
      </c>
      <c r="N17692" s="1"/>
      <c r="O17692">
        <v>1950</v>
      </c>
      <c r="P17692">
        <v>53</v>
      </c>
      <c r="T17692">
        <v>2.6</v>
      </c>
      <c r="X17692" t="s">
        <v>25</v>
      </c>
      <c r="Y17692">
        <f>IF(Info[[#This Row],[MAIN_BREAK]]="Y",1,0)</f>
        <v>1</v>
      </c>
    </row>
    <row r="17693" spans="1:25" x14ac:dyDescent="0.3">
      <c r="A17693" t="s">
        <v>63</v>
      </c>
      <c r="B17693">
        <v>9714</v>
      </c>
      <c r="E17693">
        <f>IF(Info[[#This Row],[ASSET_EXIST]]="Y",1,0)</f>
        <v>1</v>
      </c>
      <c r="F17693" t="s">
        <v>25</v>
      </c>
      <c r="J17693">
        <v>150</v>
      </c>
      <c r="K17693" t="s">
        <v>56</v>
      </c>
      <c r="N17693" s="1"/>
      <c r="O17693">
        <v>1955</v>
      </c>
      <c r="P17693">
        <v>53</v>
      </c>
      <c r="T17693">
        <v>2.6</v>
      </c>
      <c r="X17693" t="s">
        <v>25</v>
      </c>
      <c r="Y17693">
        <f>IF(Info[[#This Row],[MAIN_BREAK]]="Y",1,0)</f>
        <v>1</v>
      </c>
    </row>
    <row r="17694" spans="1:25" x14ac:dyDescent="0.3">
      <c r="A17694" t="s">
        <v>63</v>
      </c>
      <c r="B17694">
        <v>9845</v>
      </c>
      <c r="E17694">
        <f>IF(Info[[#This Row],[ASSET_EXIST]]="Y",1,0)</f>
        <v>1</v>
      </c>
      <c r="F17694" t="s">
        <v>25</v>
      </c>
      <c r="J17694">
        <v>150</v>
      </c>
      <c r="K17694" t="s">
        <v>56</v>
      </c>
      <c r="N17694" s="1"/>
      <c r="O17694">
        <v>1962</v>
      </c>
      <c r="P17694">
        <v>53</v>
      </c>
      <c r="T17694">
        <v>2.6</v>
      </c>
      <c r="X17694" t="s">
        <v>25</v>
      </c>
      <c r="Y17694">
        <f>IF(Info[[#This Row],[MAIN_BREAK]]="Y",1,0)</f>
        <v>1</v>
      </c>
    </row>
    <row r="17695" spans="1:25" x14ac:dyDescent="0.3">
      <c r="A17695" t="s">
        <v>63</v>
      </c>
      <c r="B17695">
        <v>9902</v>
      </c>
      <c r="E17695">
        <f>IF(Info[[#This Row],[ASSET_EXIST]]="Y",1,0)</f>
        <v>1</v>
      </c>
      <c r="F17695" t="s">
        <v>25</v>
      </c>
      <c r="J17695">
        <v>150</v>
      </c>
      <c r="K17695" t="s">
        <v>56</v>
      </c>
      <c r="N17695" s="1"/>
      <c r="O17695">
        <v>1959</v>
      </c>
      <c r="P17695">
        <v>53</v>
      </c>
      <c r="T17695">
        <v>2.6</v>
      </c>
      <c r="X17695" t="s">
        <v>25</v>
      </c>
      <c r="Y17695">
        <f>IF(Info[[#This Row],[MAIN_BREAK]]="Y",1,0)</f>
        <v>1</v>
      </c>
    </row>
    <row r="17696" spans="1:25" x14ac:dyDescent="0.3">
      <c r="A17696" t="s">
        <v>63</v>
      </c>
      <c r="B17696">
        <v>9907</v>
      </c>
      <c r="E17696">
        <f>IF(Info[[#This Row],[ASSET_EXIST]]="Y",1,0)</f>
        <v>1</v>
      </c>
      <c r="F17696" t="s">
        <v>25</v>
      </c>
      <c r="J17696">
        <v>150</v>
      </c>
      <c r="K17696" t="s">
        <v>56</v>
      </c>
      <c r="N17696" s="1"/>
      <c r="O17696">
        <v>1959</v>
      </c>
      <c r="P17696">
        <v>53</v>
      </c>
      <c r="T17696">
        <v>2.6</v>
      </c>
      <c r="X17696" t="s">
        <v>25</v>
      </c>
      <c r="Y17696">
        <f>IF(Info[[#This Row],[MAIN_BREAK]]="Y",1,0)</f>
        <v>1</v>
      </c>
    </row>
    <row r="17697" spans="1:25" x14ac:dyDescent="0.3">
      <c r="A17697" t="s">
        <v>63</v>
      </c>
      <c r="B17697">
        <v>9940</v>
      </c>
      <c r="E17697">
        <f>IF(Info[[#This Row],[ASSET_EXIST]]="Y",1,0)</f>
        <v>1</v>
      </c>
      <c r="F17697" t="s">
        <v>25</v>
      </c>
      <c r="J17697">
        <v>150</v>
      </c>
      <c r="K17697" t="s">
        <v>56</v>
      </c>
      <c r="N17697" s="1"/>
      <c r="O17697">
        <v>1958</v>
      </c>
      <c r="P17697">
        <v>53</v>
      </c>
      <c r="T17697">
        <v>2.6</v>
      </c>
      <c r="X17697" t="s">
        <v>25</v>
      </c>
      <c r="Y17697">
        <f>IF(Info[[#This Row],[MAIN_BREAK]]="Y",1,0)</f>
        <v>1</v>
      </c>
    </row>
    <row r="17698" spans="1:25" x14ac:dyDescent="0.3">
      <c r="A17698" t="s">
        <v>63</v>
      </c>
      <c r="B17698">
        <v>9957</v>
      </c>
      <c r="E17698">
        <f>IF(Info[[#This Row],[ASSET_EXIST]]="Y",1,0)</f>
        <v>1</v>
      </c>
      <c r="F17698" t="s">
        <v>25</v>
      </c>
      <c r="J17698">
        <v>150</v>
      </c>
      <c r="K17698" t="s">
        <v>56</v>
      </c>
      <c r="N17698" s="1"/>
      <c r="O17698">
        <v>1958</v>
      </c>
      <c r="P17698">
        <v>53</v>
      </c>
      <c r="T17698">
        <v>2.6</v>
      </c>
      <c r="X17698" t="s">
        <v>25</v>
      </c>
      <c r="Y17698">
        <f>IF(Info[[#This Row],[MAIN_BREAK]]="Y",1,0)</f>
        <v>1</v>
      </c>
    </row>
    <row r="17699" spans="1:25" x14ac:dyDescent="0.3">
      <c r="A17699" t="s">
        <v>63</v>
      </c>
      <c r="B17699">
        <v>9992</v>
      </c>
      <c r="E17699">
        <f>IF(Info[[#This Row],[ASSET_EXIST]]="Y",1,0)</f>
        <v>1</v>
      </c>
      <c r="F17699" t="s">
        <v>25</v>
      </c>
      <c r="J17699">
        <v>200</v>
      </c>
      <c r="K17699" t="s">
        <v>56</v>
      </c>
      <c r="N17699" s="1"/>
      <c r="O17699">
        <v>1954</v>
      </c>
      <c r="P17699">
        <v>53</v>
      </c>
      <c r="T17699">
        <v>2.6</v>
      </c>
      <c r="X17699" t="s">
        <v>25</v>
      </c>
      <c r="Y17699">
        <f>IF(Info[[#This Row],[MAIN_BREAK]]="Y",1,0)</f>
        <v>1</v>
      </c>
    </row>
    <row r="17700" spans="1:25" x14ac:dyDescent="0.3">
      <c r="A17700" t="s">
        <v>63</v>
      </c>
      <c r="B17700">
        <v>10022</v>
      </c>
      <c r="E17700">
        <f>IF(Info[[#This Row],[ASSET_EXIST]]="Y",1,0)</f>
        <v>1</v>
      </c>
      <c r="F17700" t="s">
        <v>25</v>
      </c>
      <c r="J17700">
        <v>150</v>
      </c>
      <c r="K17700" t="s">
        <v>56</v>
      </c>
      <c r="N17700" s="1"/>
      <c r="O17700">
        <v>1957</v>
      </c>
      <c r="P17700">
        <v>53</v>
      </c>
      <c r="T17700">
        <v>2.6</v>
      </c>
      <c r="X17700" t="s">
        <v>25</v>
      </c>
      <c r="Y17700">
        <f>IF(Info[[#This Row],[MAIN_BREAK]]="Y",1,0)</f>
        <v>1</v>
      </c>
    </row>
    <row r="17701" spans="1:25" x14ac:dyDescent="0.3">
      <c r="A17701" t="s">
        <v>63</v>
      </c>
      <c r="B17701">
        <v>10026</v>
      </c>
      <c r="E17701">
        <f>IF(Info[[#This Row],[ASSET_EXIST]]="Y",1,0)</f>
        <v>1</v>
      </c>
      <c r="F17701" t="s">
        <v>25</v>
      </c>
      <c r="J17701">
        <v>150</v>
      </c>
      <c r="K17701" t="s">
        <v>56</v>
      </c>
      <c r="N17701" s="1"/>
      <c r="O17701">
        <v>1958</v>
      </c>
      <c r="P17701">
        <v>53</v>
      </c>
      <c r="T17701">
        <v>2.6</v>
      </c>
      <c r="X17701" t="s">
        <v>25</v>
      </c>
      <c r="Y17701">
        <f>IF(Info[[#This Row],[MAIN_BREAK]]="Y",1,0)</f>
        <v>1</v>
      </c>
    </row>
    <row r="17702" spans="1:25" x14ac:dyDescent="0.3">
      <c r="A17702" t="s">
        <v>63</v>
      </c>
      <c r="B17702">
        <v>10072</v>
      </c>
      <c r="E17702">
        <f>IF(Info[[#This Row],[ASSET_EXIST]]="Y",1,0)</f>
        <v>1</v>
      </c>
      <c r="F17702" t="s">
        <v>25</v>
      </c>
      <c r="J17702">
        <v>150</v>
      </c>
      <c r="K17702" t="s">
        <v>56</v>
      </c>
      <c r="N17702" s="1"/>
      <c r="O17702">
        <v>1957</v>
      </c>
      <c r="P17702">
        <v>53</v>
      </c>
      <c r="T17702">
        <v>2.6</v>
      </c>
      <c r="X17702" t="s">
        <v>25</v>
      </c>
      <c r="Y17702">
        <f>IF(Info[[#This Row],[MAIN_BREAK]]="Y",1,0)</f>
        <v>1</v>
      </c>
    </row>
    <row r="17703" spans="1:25" x14ac:dyDescent="0.3">
      <c r="A17703" t="s">
        <v>63</v>
      </c>
      <c r="B17703">
        <v>10081</v>
      </c>
      <c r="E17703">
        <f>IF(Info[[#This Row],[ASSET_EXIST]]="Y",1,0)</f>
        <v>1</v>
      </c>
      <c r="F17703" t="s">
        <v>25</v>
      </c>
      <c r="J17703">
        <v>150</v>
      </c>
      <c r="K17703" t="s">
        <v>56</v>
      </c>
      <c r="N17703" s="1"/>
      <c r="O17703">
        <v>1957</v>
      </c>
      <c r="P17703">
        <v>53</v>
      </c>
      <c r="T17703">
        <v>2.6</v>
      </c>
      <c r="X17703" t="s">
        <v>25</v>
      </c>
      <c r="Y17703">
        <f>IF(Info[[#This Row],[MAIN_BREAK]]="Y",1,0)</f>
        <v>1</v>
      </c>
    </row>
    <row r="17704" spans="1:25" x14ac:dyDescent="0.3">
      <c r="A17704" t="s">
        <v>63</v>
      </c>
      <c r="B17704">
        <v>10083</v>
      </c>
      <c r="E17704">
        <f>IF(Info[[#This Row],[ASSET_EXIST]]="Y",1,0)</f>
        <v>1</v>
      </c>
      <c r="F17704" t="s">
        <v>25</v>
      </c>
      <c r="J17704">
        <v>200</v>
      </c>
      <c r="K17704" t="s">
        <v>56</v>
      </c>
      <c r="N17704" s="1"/>
      <c r="O17704">
        <v>1957</v>
      </c>
      <c r="P17704">
        <v>53</v>
      </c>
      <c r="T17704">
        <v>2.6</v>
      </c>
      <c r="X17704" t="s">
        <v>25</v>
      </c>
      <c r="Y17704">
        <f>IF(Info[[#This Row],[MAIN_BREAK]]="Y",1,0)</f>
        <v>1</v>
      </c>
    </row>
    <row r="17705" spans="1:25" x14ac:dyDescent="0.3">
      <c r="A17705" t="s">
        <v>63</v>
      </c>
      <c r="B17705">
        <v>10241</v>
      </c>
      <c r="E17705">
        <f>IF(Info[[#This Row],[ASSET_EXIST]]="Y",1,0)</f>
        <v>1</v>
      </c>
      <c r="F17705" t="s">
        <v>25</v>
      </c>
      <c r="J17705">
        <v>150</v>
      </c>
      <c r="K17705" t="s">
        <v>56</v>
      </c>
      <c r="N17705" s="1"/>
      <c r="O17705">
        <v>1965</v>
      </c>
      <c r="P17705">
        <v>53</v>
      </c>
      <c r="T17705">
        <v>2.6</v>
      </c>
      <c r="X17705" t="s">
        <v>25</v>
      </c>
      <c r="Y17705">
        <f>IF(Info[[#This Row],[MAIN_BREAK]]="Y",1,0)</f>
        <v>1</v>
      </c>
    </row>
    <row r="17706" spans="1:25" x14ac:dyDescent="0.3">
      <c r="A17706" t="s">
        <v>63</v>
      </c>
      <c r="B17706">
        <v>10243</v>
      </c>
      <c r="E17706">
        <f>IF(Info[[#This Row],[ASSET_EXIST]]="Y",1,0)</f>
        <v>1</v>
      </c>
      <c r="F17706" t="s">
        <v>25</v>
      </c>
      <c r="J17706">
        <v>150</v>
      </c>
      <c r="K17706" t="s">
        <v>56</v>
      </c>
      <c r="N17706" s="1"/>
      <c r="O17706">
        <v>1965</v>
      </c>
      <c r="P17706">
        <v>53</v>
      </c>
      <c r="T17706">
        <v>2.6</v>
      </c>
      <c r="X17706" t="s">
        <v>25</v>
      </c>
      <c r="Y17706">
        <f>IF(Info[[#This Row],[MAIN_BREAK]]="Y",1,0)</f>
        <v>1</v>
      </c>
    </row>
    <row r="17707" spans="1:25" x14ac:dyDescent="0.3">
      <c r="A17707" t="s">
        <v>63</v>
      </c>
      <c r="B17707">
        <v>10280</v>
      </c>
      <c r="E17707">
        <f>IF(Info[[#This Row],[ASSET_EXIST]]="Y",1,0)</f>
        <v>1</v>
      </c>
      <c r="F17707" t="s">
        <v>25</v>
      </c>
      <c r="J17707">
        <v>150</v>
      </c>
      <c r="K17707" t="s">
        <v>56</v>
      </c>
      <c r="N17707" s="1"/>
      <c r="O17707">
        <v>1964</v>
      </c>
      <c r="P17707">
        <v>53</v>
      </c>
      <c r="T17707">
        <v>2.6</v>
      </c>
      <c r="X17707" t="s">
        <v>25</v>
      </c>
      <c r="Y17707">
        <f>IF(Info[[#This Row],[MAIN_BREAK]]="Y",1,0)</f>
        <v>1</v>
      </c>
    </row>
    <row r="17708" spans="1:25" x14ac:dyDescent="0.3">
      <c r="A17708" t="s">
        <v>63</v>
      </c>
      <c r="B17708">
        <v>10282</v>
      </c>
      <c r="E17708">
        <f>IF(Info[[#This Row],[ASSET_EXIST]]="Y",1,0)</f>
        <v>1</v>
      </c>
      <c r="F17708" t="s">
        <v>25</v>
      </c>
      <c r="J17708">
        <v>150</v>
      </c>
      <c r="K17708" t="s">
        <v>56</v>
      </c>
      <c r="N17708" s="1"/>
      <c r="O17708">
        <v>1964</v>
      </c>
      <c r="P17708">
        <v>53</v>
      </c>
      <c r="T17708">
        <v>2.6</v>
      </c>
      <c r="X17708" t="s">
        <v>25</v>
      </c>
      <c r="Y17708">
        <f>IF(Info[[#This Row],[MAIN_BREAK]]="Y",1,0)</f>
        <v>1</v>
      </c>
    </row>
    <row r="17709" spans="1:25" x14ac:dyDescent="0.3">
      <c r="A17709" t="s">
        <v>63</v>
      </c>
      <c r="B17709">
        <v>10359</v>
      </c>
      <c r="E17709">
        <f>IF(Info[[#This Row],[ASSET_EXIST]]="Y",1,0)</f>
        <v>1</v>
      </c>
      <c r="F17709" t="s">
        <v>25</v>
      </c>
      <c r="J17709">
        <v>150</v>
      </c>
      <c r="K17709" t="s">
        <v>56</v>
      </c>
      <c r="N17709" s="1"/>
      <c r="O17709">
        <v>1966</v>
      </c>
      <c r="P17709">
        <v>53</v>
      </c>
      <c r="T17709">
        <v>2.6</v>
      </c>
      <c r="X17709" t="s">
        <v>25</v>
      </c>
      <c r="Y17709">
        <f>IF(Info[[#This Row],[MAIN_BREAK]]="Y",1,0)</f>
        <v>1</v>
      </c>
    </row>
    <row r="17710" spans="1:25" x14ac:dyDescent="0.3">
      <c r="A17710" t="s">
        <v>63</v>
      </c>
      <c r="B17710">
        <v>10361</v>
      </c>
      <c r="E17710">
        <f>IF(Info[[#This Row],[ASSET_EXIST]]="Y",1,0)</f>
        <v>1</v>
      </c>
      <c r="F17710" t="s">
        <v>25</v>
      </c>
      <c r="J17710">
        <v>150</v>
      </c>
      <c r="K17710" t="s">
        <v>56</v>
      </c>
      <c r="N17710" s="1"/>
      <c r="O17710">
        <v>1966</v>
      </c>
      <c r="P17710">
        <v>53</v>
      </c>
      <c r="T17710">
        <v>2.6</v>
      </c>
      <c r="X17710" t="s">
        <v>25</v>
      </c>
      <c r="Y17710">
        <f>IF(Info[[#This Row],[MAIN_BREAK]]="Y",1,0)</f>
        <v>1</v>
      </c>
    </row>
    <row r="17711" spans="1:25" x14ac:dyDescent="0.3">
      <c r="A17711" t="s">
        <v>63</v>
      </c>
      <c r="B17711">
        <v>10422</v>
      </c>
      <c r="E17711">
        <f>IF(Info[[#This Row],[ASSET_EXIST]]="Y",1,0)</f>
        <v>1</v>
      </c>
      <c r="F17711" t="s">
        <v>25</v>
      </c>
      <c r="J17711">
        <v>150</v>
      </c>
      <c r="K17711" t="s">
        <v>56</v>
      </c>
      <c r="N17711" s="1"/>
      <c r="O17711">
        <v>1966</v>
      </c>
      <c r="P17711">
        <v>53</v>
      </c>
      <c r="T17711">
        <v>2.6</v>
      </c>
      <c r="X17711" t="s">
        <v>25</v>
      </c>
      <c r="Y17711">
        <f>IF(Info[[#This Row],[MAIN_BREAK]]="Y",1,0)</f>
        <v>1</v>
      </c>
    </row>
    <row r="17712" spans="1:25" x14ac:dyDescent="0.3">
      <c r="A17712" t="s">
        <v>63</v>
      </c>
      <c r="B17712">
        <v>10423</v>
      </c>
      <c r="E17712">
        <f>IF(Info[[#This Row],[ASSET_EXIST]]="Y",1,0)</f>
        <v>1</v>
      </c>
      <c r="F17712" t="s">
        <v>25</v>
      </c>
      <c r="J17712">
        <v>150</v>
      </c>
      <c r="K17712" t="s">
        <v>56</v>
      </c>
      <c r="N17712" s="1"/>
      <c r="O17712">
        <v>1966</v>
      </c>
      <c r="P17712">
        <v>53</v>
      </c>
      <c r="T17712">
        <v>2.6</v>
      </c>
      <c r="X17712" t="s">
        <v>25</v>
      </c>
      <c r="Y17712">
        <f>IF(Info[[#This Row],[MAIN_BREAK]]="Y",1,0)</f>
        <v>1</v>
      </c>
    </row>
    <row r="17713" spans="1:25" x14ac:dyDescent="0.3">
      <c r="A17713" t="s">
        <v>63</v>
      </c>
      <c r="B17713">
        <v>18561</v>
      </c>
      <c r="E17713">
        <f>IF(Info[[#This Row],[ASSET_EXIST]]="Y",1,0)</f>
        <v>1</v>
      </c>
      <c r="F17713" t="s">
        <v>25</v>
      </c>
      <c r="J17713">
        <v>150</v>
      </c>
      <c r="K17713" t="s">
        <v>56</v>
      </c>
      <c r="N17713" s="1"/>
      <c r="O17713">
        <v>1967</v>
      </c>
      <c r="P17713">
        <v>53</v>
      </c>
      <c r="T17713">
        <v>2.6</v>
      </c>
      <c r="X17713" t="s">
        <v>25</v>
      </c>
      <c r="Y17713">
        <f>IF(Info[[#This Row],[MAIN_BREAK]]="Y",1,0)</f>
        <v>1</v>
      </c>
    </row>
    <row r="17714" spans="1:25" x14ac:dyDescent="0.3">
      <c r="A17714" t="s">
        <v>63</v>
      </c>
      <c r="B17714">
        <v>48641</v>
      </c>
      <c r="E17714">
        <f>IF(Info[[#This Row],[ASSET_EXIST]]="Y",1,0)</f>
        <v>1</v>
      </c>
      <c r="F17714" t="s">
        <v>25</v>
      </c>
      <c r="J17714">
        <v>150</v>
      </c>
      <c r="K17714" t="s">
        <v>56</v>
      </c>
      <c r="N17714" s="1"/>
      <c r="O17714">
        <v>1969</v>
      </c>
      <c r="P17714">
        <v>53</v>
      </c>
      <c r="T17714">
        <v>2.6</v>
      </c>
      <c r="X17714" t="s">
        <v>25</v>
      </c>
      <c r="Y17714">
        <f>IF(Info[[#This Row],[MAIN_BREAK]]="Y",1,0)</f>
        <v>1</v>
      </c>
    </row>
    <row r="17715" spans="1:25" x14ac:dyDescent="0.3">
      <c r="A17715" t="s">
        <v>63</v>
      </c>
      <c r="B17715">
        <v>8211</v>
      </c>
      <c r="E17715">
        <f>IF(Info[[#This Row],[ASSET_EXIST]]="Y",1,0)</f>
        <v>1</v>
      </c>
      <c r="F17715" t="s">
        <v>25</v>
      </c>
      <c r="J17715">
        <v>200</v>
      </c>
      <c r="K17715" t="s">
        <v>56</v>
      </c>
      <c r="N17715" s="1"/>
      <c r="O17715">
        <v>1957</v>
      </c>
      <c r="P17715">
        <v>52</v>
      </c>
      <c r="T17715">
        <v>2.6</v>
      </c>
      <c r="X17715" t="s">
        <v>25</v>
      </c>
      <c r="Y17715">
        <f>IF(Info[[#This Row],[MAIN_BREAK]]="Y",1,0)</f>
        <v>1</v>
      </c>
    </row>
    <row r="17716" spans="1:25" x14ac:dyDescent="0.3">
      <c r="A17716" t="s">
        <v>63</v>
      </c>
      <c r="B17716">
        <v>8339</v>
      </c>
      <c r="E17716">
        <f>IF(Info[[#This Row],[ASSET_EXIST]]="Y",1,0)</f>
        <v>1</v>
      </c>
      <c r="F17716" t="s">
        <v>25</v>
      </c>
      <c r="J17716">
        <v>150</v>
      </c>
      <c r="K17716" t="s">
        <v>56</v>
      </c>
      <c r="N17716" s="1"/>
      <c r="O17716">
        <v>1961</v>
      </c>
      <c r="P17716">
        <v>52</v>
      </c>
      <c r="T17716">
        <v>2.6</v>
      </c>
      <c r="X17716" t="s">
        <v>25</v>
      </c>
      <c r="Y17716">
        <f>IF(Info[[#This Row],[MAIN_BREAK]]="Y",1,0)</f>
        <v>1</v>
      </c>
    </row>
    <row r="17717" spans="1:25" x14ac:dyDescent="0.3">
      <c r="A17717" t="s">
        <v>63</v>
      </c>
      <c r="B17717">
        <v>8393</v>
      </c>
      <c r="E17717">
        <f>IF(Info[[#This Row],[ASSET_EXIST]]="Y",1,0)</f>
        <v>1</v>
      </c>
      <c r="F17717" t="s">
        <v>25</v>
      </c>
      <c r="J17717">
        <v>150</v>
      </c>
      <c r="K17717" t="s">
        <v>56</v>
      </c>
      <c r="N17717" s="1"/>
      <c r="O17717">
        <v>1947</v>
      </c>
      <c r="P17717">
        <v>52</v>
      </c>
      <c r="T17717">
        <v>2.6</v>
      </c>
      <c r="X17717" t="s">
        <v>25</v>
      </c>
      <c r="Y17717">
        <f>IF(Info[[#This Row],[MAIN_BREAK]]="Y",1,0)</f>
        <v>1</v>
      </c>
    </row>
    <row r="17718" spans="1:25" x14ac:dyDescent="0.3">
      <c r="A17718" t="s">
        <v>63</v>
      </c>
      <c r="B17718">
        <v>8414</v>
      </c>
      <c r="E17718">
        <f>IF(Info[[#This Row],[ASSET_EXIST]]="Y",1,0)</f>
        <v>1</v>
      </c>
      <c r="F17718" t="s">
        <v>25</v>
      </c>
      <c r="J17718">
        <v>150</v>
      </c>
      <c r="K17718" t="s">
        <v>56</v>
      </c>
      <c r="N17718" s="1"/>
      <c r="O17718">
        <v>1955</v>
      </c>
      <c r="P17718">
        <v>52</v>
      </c>
      <c r="T17718">
        <v>2.6</v>
      </c>
      <c r="X17718" t="s">
        <v>25</v>
      </c>
      <c r="Y17718">
        <f>IF(Info[[#This Row],[MAIN_BREAK]]="Y",1,0)</f>
        <v>1</v>
      </c>
    </row>
    <row r="17719" spans="1:25" x14ac:dyDescent="0.3">
      <c r="A17719" t="s">
        <v>63</v>
      </c>
      <c r="B17719">
        <v>8501</v>
      </c>
      <c r="E17719">
        <f>IF(Info[[#This Row],[ASSET_EXIST]]="Y",1,0)</f>
        <v>1</v>
      </c>
      <c r="F17719" t="s">
        <v>25</v>
      </c>
      <c r="J17719">
        <v>300</v>
      </c>
      <c r="K17719" t="s">
        <v>56</v>
      </c>
      <c r="N17719" s="1"/>
      <c r="O17719">
        <v>1949</v>
      </c>
      <c r="P17719">
        <v>52</v>
      </c>
      <c r="T17719">
        <v>2.6</v>
      </c>
      <c r="X17719" t="s">
        <v>25</v>
      </c>
      <c r="Y17719">
        <f>IF(Info[[#This Row],[MAIN_BREAK]]="Y",1,0)</f>
        <v>1</v>
      </c>
    </row>
    <row r="17720" spans="1:25" x14ac:dyDescent="0.3">
      <c r="A17720" t="s">
        <v>63</v>
      </c>
      <c r="B17720">
        <v>8529</v>
      </c>
      <c r="E17720">
        <f>IF(Info[[#This Row],[ASSET_EXIST]]="Y",1,0)</f>
        <v>1</v>
      </c>
      <c r="F17720" t="s">
        <v>25</v>
      </c>
      <c r="J17720">
        <v>150</v>
      </c>
      <c r="K17720" t="s">
        <v>56</v>
      </c>
      <c r="N17720" s="1"/>
      <c r="O17720">
        <v>1962</v>
      </c>
      <c r="P17720">
        <v>52</v>
      </c>
      <c r="T17720">
        <v>2.6</v>
      </c>
      <c r="X17720" t="s">
        <v>25</v>
      </c>
      <c r="Y17720">
        <f>IF(Info[[#This Row],[MAIN_BREAK]]="Y",1,0)</f>
        <v>1</v>
      </c>
    </row>
    <row r="17721" spans="1:25" x14ac:dyDescent="0.3">
      <c r="A17721" t="s">
        <v>63</v>
      </c>
      <c r="B17721">
        <v>8539</v>
      </c>
      <c r="E17721">
        <f>IF(Info[[#This Row],[ASSET_EXIST]]="Y",1,0)</f>
        <v>1</v>
      </c>
      <c r="F17721" t="s">
        <v>25</v>
      </c>
      <c r="J17721">
        <v>150</v>
      </c>
      <c r="K17721" t="s">
        <v>56</v>
      </c>
      <c r="N17721" s="1"/>
      <c r="O17721">
        <v>1962</v>
      </c>
      <c r="P17721">
        <v>52</v>
      </c>
      <c r="T17721">
        <v>2.6</v>
      </c>
      <c r="X17721" t="s">
        <v>25</v>
      </c>
      <c r="Y17721">
        <f>IF(Info[[#This Row],[MAIN_BREAK]]="Y",1,0)</f>
        <v>1</v>
      </c>
    </row>
    <row r="17722" spans="1:25" x14ac:dyDescent="0.3">
      <c r="A17722" t="s">
        <v>63</v>
      </c>
      <c r="B17722">
        <v>8633</v>
      </c>
      <c r="E17722">
        <f>IF(Info[[#This Row],[ASSET_EXIST]]="Y",1,0)</f>
        <v>1</v>
      </c>
      <c r="F17722" t="s">
        <v>25</v>
      </c>
      <c r="J17722">
        <v>150</v>
      </c>
      <c r="K17722" t="s">
        <v>56</v>
      </c>
      <c r="N17722" s="1"/>
      <c r="O17722">
        <v>1962</v>
      </c>
      <c r="P17722">
        <v>52</v>
      </c>
      <c r="T17722">
        <v>2.6</v>
      </c>
      <c r="X17722" t="s">
        <v>25</v>
      </c>
      <c r="Y17722">
        <f>IF(Info[[#This Row],[MAIN_BREAK]]="Y",1,0)</f>
        <v>1</v>
      </c>
    </row>
    <row r="17723" spans="1:25" x14ac:dyDescent="0.3">
      <c r="A17723" t="s">
        <v>63</v>
      </c>
      <c r="B17723">
        <v>8745</v>
      </c>
      <c r="E17723">
        <f>IF(Info[[#This Row],[ASSET_EXIST]]="Y",1,0)</f>
        <v>1</v>
      </c>
      <c r="F17723" t="s">
        <v>25</v>
      </c>
      <c r="J17723">
        <v>150</v>
      </c>
      <c r="K17723" t="s">
        <v>56</v>
      </c>
      <c r="N17723" s="1"/>
      <c r="O17723">
        <v>1952</v>
      </c>
      <c r="P17723">
        <v>52</v>
      </c>
      <c r="T17723">
        <v>2.6</v>
      </c>
      <c r="X17723" t="s">
        <v>25</v>
      </c>
      <c r="Y17723">
        <f>IF(Info[[#This Row],[MAIN_BREAK]]="Y",1,0)</f>
        <v>1</v>
      </c>
    </row>
    <row r="17724" spans="1:25" x14ac:dyDescent="0.3">
      <c r="A17724" t="s">
        <v>63</v>
      </c>
      <c r="B17724">
        <v>8762</v>
      </c>
      <c r="E17724">
        <f>IF(Info[[#This Row],[ASSET_EXIST]]="Y",1,0)</f>
        <v>1</v>
      </c>
      <c r="F17724" t="s">
        <v>25</v>
      </c>
      <c r="J17724">
        <v>150</v>
      </c>
      <c r="K17724" t="s">
        <v>56</v>
      </c>
      <c r="N17724" s="1"/>
      <c r="O17724">
        <v>1966</v>
      </c>
      <c r="P17724">
        <v>52</v>
      </c>
      <c r="T17724">
        <v>2.6</v>
      </c>
      <c r="X17724" t="s">
        <v>25</v>
      </c>
      <c r="Y17724">
        <f>IF(Info[[#This Row],[MAIN_BREAK]]="Y",1,0)</f>
        <v>1</v>
      </c>
    </row>
    <row r="17725" spans="1:25" x14ac:dyDescent="0.3">
      <c r="A17725" t="s">
        <v>63</v>
      </c>
      <c r="B17725">
        <v>8812</v>
      </c>
      <c r="E17725">
        <f>IF(Info[[#This Row],[ASSET_EXIST]]="Y",1,0)</f>
        <v>1</v>
      </c>
      <c r="F17725" t="s">
        <v>25</v>
      </c>
      <c r="J17725">
        <v>200</v>
      </c>
      <c r="K17725" t="s">
        <v>56</v>
      </c>
      <c r="N17725" s="1"/>
      <c r="O17725">
        <v>1957</v>
      </c>
      <c r="P17725">
        <v>52</v>
      </c>
      <c r="T17725">
        <v>2.6</v>
      </c>
      <c r="X17725" t="s">
        <v>25</v>
      </c>
      <c r="Y17725">
        <f>IF(Info[[#This Row],[MAIN_BREAK]]="Y",1,0)</f>
        <v>1</v>
      </c>
    </row>
    <row r="17726" spans="1:25" x14ac:dyDescent="0.3">
      <c r="A17726" t="s">
        <v>63</v>
      </c>
      <c r="B17726">
        <v>8840</v>
      </c>
      <c r="E17726">
        <f>IF(Info[[#This Row],[ASSET_EXIST]]="Y",1,0)</f>
        <v>1</v>
      </c>
      <c r="F17726" t="s">
        <v>25</v>
      </c>
      <c r="J17726">
        <v>150</v>
      </c>
      <c r="K17726" t="s">
        <v>56</v>
      </c>
      <c r="N17726" s="1"/>
      <c r="O17726">
        <v>1959</v>
      </c>
      <c r="P17726">
        <v>52</v>
      </c>
      <c r="T17726">
        <v>2.6</v>
      </c>
      <c r="X17726" t="s">
        <v>25</v>
      </c>
      <c r="Y17726">
        <f>IF(Info[[#This Row],[MAIN_BREAK]]="Y",1,0)</f>
        <v>1</v>
      </c>
    </row>
    <row r="17727" spans="1:25" x14ac:dyDescent="0.3">
      <c r="A17727" t="s">
        <v>63</v>
      </c>
      <c r="B17727">
        <v>8896</v>
      </c>
      <c r="E17727">
        <f>IF(Info[[#This Row],[ASSET_EXIST]]="Y",1,0)</f>
        <v>1</v>
      </c>
      <c r="F17727" t="s">
        <v>25</v>
      </c>
      <c r="J17727">
        <v>150</v>
      </c>
      <c r="K17727" t="s">
        <v>56</v>
      </c>
      <c r="N17727" s="1"/>
      <c r="O17727">
        <v>1953</v>
      </c>
      <c r="P17727">
        <v>52</v>
      </c>
      <c r="T17727">
        <v>2.6</v>
      </c>
      <c r="X17727" t="s">
        <v>25</v>
      </c>
      <c r="Y17727">
        <f>IF(Info[[#This Row],[MAIN_BREAK]]="Y",1,0)</f>
        <v>1</v>
      </c>
    </row>
    <row r="17728" spans="1:25" x14ac:dyDescent="0.3">
      <c r="A17728" t="s">
        <v>63</v>
      </c>
      <c r="B17728">
        <v>8933</v>
      </c>
      <c r="E17728">
        <f>IF(Info[[#This Row],[ASSET_EXIST]]="Y",1,0)</f>
        <v>1</v>
      </c>
      <c r="F17728" t="s">
        <v>25</v>
      </c>
      <c r="J17728">
        <v>150</v>
      </c>
      <c r="K17728" t="s">
        <v>56</v>
      </c>
      <c r="N17728" s="1"/>
      <c r="O17728">
        <v>1962</v>
      </c>
      <c r="P17728">
        <v>52</v>
      </c>
      <c r="T17728">
        <v>2.6</v>
      </c>
      <c r="X17728" t="s">
        <v>25</v>
      </c>
      <c r="Y17728">
        <f>IF(Info[[#This Row],[MAIN_BREAK]]="Y",1,0)</f>
        <v>1</v>
      </c>
    </row>
    <row r="17729" spans="1:25" x14ac:dyDescent="0.3">
      <c r="A17729" t="s">
        <v>63</v>
      </c>
      <c r="B17729">
        <v>8936</v>
      </c>
      <c r="E17729">
        <f>IF(Info[[#This Row],[ASSET_EXIST]]="Y",1,0)</f>
        <v>1</v>
      </c>
      <c r="F17729" t="s">
        <v>25</v>
      </c>
      <c r="J17729">
        <v>300</v>
      </c>
      <c r="K17729" t="s">
        <v>56</v>
      </c>
      <c r="N17729" s="1"/>
      <c r="O17729">
        <v>1963</v>
      </c>
      <c r="P17729">
        <v>52</v>
      </c>
      <c r="T17729">
        <v>2.6</v>
      </c>
      <c r="X17729" t="s">
        <v>25</v>
      </c>
      <c r="Y17729">
        <f>IF(Info[[#This Row],[MAIN_BREAK]]="Y",1,0)</f>
        <v>1</v>
      </c>
    </row>
    <row r="17730" spans="1:25" x14ac:dyDescent="0.3">
      <c r="A17730" t="s">
        <v>63</v>
      </c>
      <c r="B17730">
        <v>8957</v>
      </c>
      <c r="E17730">
        <f>IF(Info[[#This Row],[ASSET_EXIST]]="Y",1,0)</f>
        <v>0</v>
      </c>
      <c r="F17730" t="s">
        <v>31</v>
      </c>
      <c r="J17730">
        <v>150</v>
      </c>
      <c r="K17730" t="s">
        <v>56</v>
      </c>
      <c r="N17730" s="1"/>
      <c r="O17730">
        <v>1957</v>
      </c>
      <c r="P17730">
        <v>52</v>
      </c>
      <c r="T17730">
        <v>2.6</v>
      </c>
      <c r="X17730" t="s">
        <v>25</v>
      </c>
      <c r="Y17730">
        <f>IF(Info[[#This Row],[MAIN_BREAK]]="Y",1,0)</f>
        <v>1</v>
      </c>
    </row>
    <row r="17731" spans="1:25" x14ac:dyDescent="0.3">
      <c r="A17731" t="s">
        <v>63</v>
      </c>
      <c r="B17731">
        <v>9068</v>
      </c>
      <c r="E17731">
        <f>IF(Info[[#This Row],[ASSET_EXIST]]="Y",1,0)</f>
        <v>1</v>
      </c>
      <c r="F17731" t="s">
        <v>25</v>
      </c>
      <c r="J17731">
        <v>150</v>
      </c>
      <c r="K17731" t="s">
        <v>56</v>
      </c>
      <c r="N17731" s="1"/>
      <c r="O17731">
        <v>1964</v>
      </c>
      <c r="P17731">
        <v>52</v>
      </c>
      <c r="T17731">
        <v>2.6</v>
      </c>
      <c r="X17731" t="s">
        <v>25</v>
      </c>
      <c r="Y17731">
        <f>IF(Info[[#This Row],[MAIN_BREAK]]="Y",1,0)</f>
        <v>1</v>
      </c>
    </row>
    <row r="17732" spans="1:25" x14ac:dyDescent="0.3">
      <c r="A17732" t="s">
        <v>63</v>
      </c>
      <c r="B17732">
        <v>9143</v>
      </c>
      <c r="E17732">
        <f>IF(Info[[#This Row],[ASSET_EXIST]]="Y",1,0)</f>
        <v>1</v>
      </c>
      <c r="F17732" t="s">
        <v>25</v>
      </c>
      <c r="J17732">
        <v>150</v>
      </c>
      <c r="K17732" t="s">
        <v>56</v>
      </c>
      <c r="N17732" s="1"/>
      <c r="O17732">
        <v>1956</v>
      </c>
      <c r="P17732">
        <v>52</v>
      </c>
      <c r="T17732">
        <v>2.6</v>
      </c>
      <c r="X17732" t="s">
        <v>25</v>
      </c>
      <c r="Y17732">
        <f>IF(Info[[#This Row],[MAIN_BREAK]]="Y",1,0)</f>
        <v>1</v>
      </c>
    </row>
    <row r="17733" spans="1:25" x14ac:dyDescent="0.3">
      <c r="A17733" t="s">
        <v>63</v>
      </c>
      <c r="B17733">
        <v>9466</v>
      </c>
      <c r="E17733">
        <f>IF(Info[[#This Row],[ASSET_EXIST]]="Y",1,0)</f>
        <v>1</v>
      </c>
      <c r="F17733" t="s">
        <v>25</v>
      </c>
      <c r="J17733">
        <v>150</v>
      </c>
      <c r="K17733" t="s">
        <v>56</v>
      </c>
      <c r="N17733" s="1"/>
      <c r="O17733">
        <v>1954</v>
      </c>
      <c r="P17733">
        <v>52</v>
      </c>
      <c r="T17733">
        <v>2.6</v>
      </c>
      <c r="X17733" t="s">
        <v>25</v>
      </c>
      <c r="Y17733">
        <f>IF(Info[[#This Row],[MAIN_BREAK]]="Y",1,0)</f>
        <v>1</v>
      </c>
    </row>
    <row r="17734" spans="1:25" x14ac:dyDescent="0.3">
      <c r="A17734" t="s">
        <v>63</v>
      </c>
      <c r="B17734">
        <v>9471</v>
      </c>
      <c r="E17734">
        <f>IF(Info[[#This Row],[ASSET_EXIST]]="Y",1,0)</f>
        <v>0</v>
      </c>
      <c r="F17734" t="s">
        <v>31</v>
      </c>
      <c r="J17734">
        <v>150</v>
      </c>
      <c r="K17734" t="s">
        <v>56</v>
      </c>
      <c r="N17734" s="1"/>
      <c r="O17734">
        <v>1960</v>
      </c>
      <c r="P17734">
        <v>52</v>
      </c>
      <c r="T17734">
        <v>2.6</v>
      </c>
      <c r="X17734" t="s">
        <v>25</v>
      </c>
      <c r="Y17734">
        <f>IF(Info[[#This Row],[MAIN_BREAK]]="Y",1,0)</f>
        <v>1</v>
      </c>
    </row>
    <row r="17735" spans="1:25" x14ac:dyDescent="0.3">
      <c r="A17735" t="s">
        <v>63</v>
      </c>
      <c r="B17735">
        <v>9567</v>
      </c>
      <c r="E17735">
        <f>IF(Info[[#This Row],[ASSET_EXIST]]="Y",1,0)</f>
        <v>1</v>
      </c>
      <c r="F17735" t="s">
        <v>25</v>
      </c>
      <c r="J17735">
        <v>200</v>
      </c>
      <c r="K17735" t="s">
        <v>56</v>
      </c>
      <c r="N17735" s="1"/>
      <c r="O17735">
        <v>1957</v>
      </c>
      <c r="P17735">
        <v>52</v>
      </c>
      <c r="T17735">
        <v>2.6</v>
      </c>
      <c r="X17735" t="s">
        <v>25</v>
      </c>
      <c r="Y17735">
        <f>IF(Info[[#This Row],[MAIN_BREAK]]="Y",1,0)</f>
        <v>1</v>
      </c>
    </row>
    <row r="17736" spans="1:25" x14ac:dyDescent="0.3">
      <c r="A17736" t="s">
        <v>63</v>
      </c>
      <c r="B17736">
        <v>9611</v>
      </c>
      <c r="E17736">
        <f>IF(Info[[#This Row],[ASSET_EXIST]]="Y",1,0)</f>
        <v>1</v>
      </c>
      <c r="F17736" t="s">
        <v>25</v>
      </c>
      <c r="J17736">
        <v>150</v>
      </c>
      <c r="K17736" t="s">
        <v>56</v>
      </c>
      <c r="N17736" s="1"/>
      <c r="O17736">
        <v>1947</v>
      </c>
      <c r="P17736">
        <v>52</v>
      </c>
      <c r="T17736">
        <v>2.6</v>
      </c>
      <c r="X17736" t="s">
        <v>25</v>
      </c>
      <c r="Y17736">
        <f>IF(Info[[#This Row],[MAIN_BREAK]]="Y",1,0)</f>
        <v>1</v>
      </c>
    </row>
    <row r="17737" spans="1:25" x14ac:dyDescent="0.3">
      <c r="A17737" t="s">
        <v>63</v>
      </c>
      <c r="B17737">
        <v>9641</v>
      </c>
      <c r="E17737">
        <f>IF(Info[[#This Row],[ASSET_EXIST]]="Y",1,0)</f>
        <v>0</v>
      </c>
      <c r="F17737" t="s">
        <v>31</v>
      </c>
      <c r="J17737">
        <v>150</v>
      </c>
      <c r="K17737" t="s">
        <v>56</v>
      </c>
      <c r="N17737" s="1"/>
      <c r="O17737">
        <v>1948</v>
      </c>
      <c r="P17737">
        <v>52</v>
      </c>
      <c r="T17737">
        <v>2.6</v>
      </c>
      <c r="X17737" t="s">
        <v>25</v>
      </c>
      <c r="Y17737">
        <f>IF(Info[[#This Row],[MAIN_BREAK]]="Y",1,0)</f>
        <v>1</v>
      </c>
    </row>
    <row r="17738" spans="1:25" x14ac:dyDescent="0.3">
      <c r="A17738" t="s">
        <v>63</v>
      </c>
      <c r="B17738">
        <v>9708</v>
      </c>
      <c r="E17738">
        <f>IF(Info[[#This Row],[ASSET_EXIST]]="Y",1,0)</f>
        <v>0</v>
      </c>
      <c r="F17738" t="s">
        <v>31</v>
      </c>
      <c r="J17738">
        <v>200</v>
      </c>
      <c r="K17738" t="s">
        <v>56</v>
      </c>
      <c r="N17738" s="1"/>
      <c r="O17738">
        <v>1953</v>
      </c>
      <c r="P17738">
        <v>52</v>
      </c>
      <c r="T17738">
        <v>2.6</v>
      </c>
      <c r="X17738" t="s">
        <v>25</v>
      </c>
      <c r="Y17738">
        <f>IF(Info[[#This Row],[MAIN_BREAK]]="Y",1,0)</f>
        <v>1</v>
      </c>
    </row>
    <row r="17739" spans="1:25" x14ac:dyDescent="0.3">
      <c r="A17739" t="s">
        <v>63</v>
      </c>
      <c r="B17739">
        <v>9733</v>
      </c>
      <c r="E17739">
        <f>IF(Info[[#This Row],[ASSET_EXIST]]="Y",1,0)</f>
        <v>1</v>
      </c>
      <c r="F17739" t="s">
        <v>25</v>
      </c>
      <c r="J17739">
        <v>150</v>
      </c>
      <c r="K17739" t="s">
        <v>56</v>
      </c>
      <c r="N17739" s="1"/>
      <c r="O17739">
        <v>1959</v>
      </c>
      <c r="P17739">
        <v>52</v>
      </c>
      <c r="T17739">
        <v>2.6</v>
      </c>
      <c r="X17739" t="s">
        <v>25</v>
      </c>
      <c r="Y17739">
        <f>IF(Info[[#This Row],[MAIN_BREAK]]="Y",1,0)</f>
        <v>1</v>
      </c>
    </row>
    <row r="17740" spans="1:25" x14ac:dyDescent="0.3">
      <c r="A17740" t="s">
        <v>63</v>
      </c>
      <c r="B17740">
        <v>9795</v>
      </c>
      <c r="E17740">
        <f>IF(Info[[#This Row],[ASSET_EXIST]]="Y",1,0)</f>
        <v>1</v>
      </c>
      <c r="F17740" t="s">
        <v>25</v>
      </c>
      <c r="J17740">
        <v>150</v>
      </c>
      <c r="K17740" t="s">
        <v>56</v>
      </c>
      <c r="N17740" s="1"/>
      <c r="O17740">
        <v>1951</v>
      </c>
      <c r="P17740">
        <v>52</v>
      </c>
      <c r="T17740">
        <v>2.6</v>
      </c>
      <c r="X17740" t="s">
        <v>25</v>
      </c>
      <c r="Y17740">
        <f>IF(Info[[#This Row],[MAIN_BREAK]]="Y",1,0)</f>
        <v>1</v>
      </c>
    </row>
    <row r="17741" spans="1:25" x14ac:dyDescent="0.3">
      <c r="A17741" t="s">
        <v>63</v>
      </c>
      <c r="B17741">
        <v>9904</v>
      </c>
      <c r="E17741">
        <f>IF(Info[[#This Row],[ASSET_EXIST]]="Y",1,0)</f>
        <v>1</v>
      </c>
      <c r="F17741" t="s">
        <v>25</v>
      </c>
      <c r="J17741">
        <v>300</v>
      </c>
      <c r="K17741" t="s">
        <v>56</v>
      </c>
      <c r="N17741" s="1"/>
      <c r="O17741">
        <v>1960</v>
      </c>
      <c r="P17741">
        <v>52</v>
      </c>
      <c r="T17741">
        <v>2.6</v>
      </c>
      <c r="X17741" t="s">
        <v>25</v>
      </c>
      <c r="Y17741">
        <f>IF(Info[[#This Row],[MAIN_BREAK]]="Y",1,0)</f>
        <v>1</v>
      </c>
    </row>
    <row r="17742" spans="1:25" x14ac:dyDescent="0.3">
      <c r="A17742" t="s">
        <v>63</v>
      </c>
      <c r="B17742">
        <v>9912</v>
      </c>
      <c r="E17742">
        <f>IF(Info[[#This Row],[ASSET_EXIST]]="Y",1,0)</f>
        <v>1</v>
      </c>
      <c r="F17742" t="s">
        <v>25</v>
      </c>
      <c r="J17742">
        <v>150</v>
      </c>
      <c r="K17742" t="s">
        <v>56</v>
      </c>
      <c r="N17742" s="1"/>
      <c r="O17742">
        <v>1960</v>
      </c>
      <c r="P17742">
        <v>52</v>
      </c>
      <c r="T17742">
        <v>2.6</v>
      </c>
      <c r="X17742" t="s">
        <v>25</v>
      </c>
      <c r="Y17742">
        <f>IF(Info[[#This Row],[MAIN_BREAK]]="Y",1,0)</f>
        <v>1</v>
      </c>
    </row>
    <row r="17743" spans="1:25" x14ac:dyDescent="0.3">
      <c r="A17743" t="s">
        <v>63</v>
      </c>
      <c r="B17743">
        <v>9918</v>
      </c>
      <c r="E17743">
        <f>IF(Info[[#This Row],[ASSET_EXIST]]="Y",1,0)</f>
        <v>1</v>
      </c>
      <c r="F17743" t="s">
        <v>25</v>
      </c>
      <c r="J17743">
        <v>150</v>
      </c>
      <c r="K17743" t="s">
        <v>56</v>
      </c>
      <c r="N17743" s="1"/>
      <c r="O17743">
        <v>1958</v>
      </c>
      <c r="P17743">
        <v>52</v>
      </c>
      <c r="T17743">
        <v>2.6</v>
      </c>
      <c r="X17743" t="s">
        <v>25</v>
      </c>
      <c r="Y17743">
        <f>IF(Info[[#This Row],[MAIN_BREAK]]="Y",1,0)</f>
        <v>1</v>
      </c>
    </row>
    <row r="17744" spans="1:25" x14ac:dyDescent="0.3">
      <c r="A17744" t="s">
        <v>63</v>
      </c>
      <c r="B17744">
        <v>9941</v>
      </c>
      <c r="E17744">
        <f>IF(Info[[#This Row],[ASSET_EXIST]]="Y",1,0)</f>
        <v>1</v>
      </c>
      <c r="F17744" t="s">
        <v>25</v>
      </c>
      <c r="J17744">
        <v>150</v>
      </c>
      <c r="K17744" t="s">
        <v>56</v>
      </c>
      <c r="N17744" s="1"/>
      <c r="O17744">
        <v>1958</v>
      </c>
      <c r="P17744">
        <v>52</v>
      </c>
      <c r="T17744">
        <v>2.6</v>
      </c>
      <c r="X17744" t="s">
        <v>25</v>
      </c>
      <c r="Y17744">
        <f>IF(Info[[#This Row],[MAIN_BREAK]]="Y",1,0)</f>
        <v>1</v>
      </c>
    </row>
    <row r="17745" spans="1:25" x14ac:dyDescent="0.3">
      <c r="A17745" t="s">
        <v>63</v>
      </c>
      <c r="B17745">
        <v>9960</v>
      </c>
      <c r="E17745">
        <f>IF(Info[[#This Row],[ASSET_EXIST]]="Y",1,0)</f>
        <v>1</v>
      </c>
      <c r="F17745" t="s">
        <v>25</v>
      </c>
      <c r="J17745">
        <v>150</v>
      </c>
      <c r="K17745" t="s">
        <v>56</v>
      </c>
      <c r="N17745" s="1"/>
      <c r="O17745">
        <v>1958</v>
      </c>
      <c r="P17745">
        <v>52</v>
      </c>
      <c r="T17745">
        <v>2.6</v>
      </c>
      <c r="X17745" t="s">
        <v>25</v>
      </c>
      <c r="Y17745">
        <f>IF(Info[[#This Row],[MAIN_BREAK]]="Y",1,0)</f>
        <v>1</v>
      </c>
    </row>
    <row r="17746" spans="1:25" x14ac:dyDescent="0.3">
      <c r="A17746" t="s">
        <v>63</v>
      </c>
      <c r="B17746">
        <v>10011</v>
      </c>
      <c r="E17746">
        <f>IF(Info[[#This Row],[ASSET_EXIST]]="Y",1,0)</f>
        <v>1</v>
      </c>
      <c r="F17746" t="s">
        <v>25</v>
      </c>
      <c r="J17746">
        <v>150</v>
      </c>
      <c r="K17746" t="s">
        <v>56</v>
      </c>
      <c r="N17746" s="1"/>
      <c r="O17746">
        <v>1958</v>
      </c>
      <c r="P17746">
        <v>52</v>
      </c>
      <c r="T17746">
        <v>2.6</v>
      </c>
      <c r="X17746" t="s">
        <v>25</v>
      </c>
      <c r="Y17746">
        <f>IF(Info[[#This Row],[MAIN_BREAK]]="Y",1,0)</f>
        <v>1</v>
      </c>
    </row>
    <row r="17747" spans="1:25" x14ac:dyDescent="0.3">
      <c r="A17747" t="s">
        <v>63</v>
      </c>
      <c r="B17747">
        <v>10016</v>
      </c>
      <c r="E17747">
        <f>IF(Info[[#This Row],[ASSET_EXIST]]="Y",1,0)</f>
        <v>1</v>
      </c>
      <c r="F17747" t="s">
        <v>25</v>
      </c>
      <c r="J17747">
        <v>150</v>
      </c>
      <c r="K17747" t="s">
        <v>56</v>
      </c>
      <c r="N17747" s="1"/>
      <c r="O17747">
        <v>1958</v>
      </c>
      <c r="P17747">
        <v>52</v>
      </c>
      <c r="T17747">
        <v>2.6</v>
      </c>
      <c r="X17747" t="s">
        <v>25</v>
      </c>
      <c r="Y17747">
        <f>IF(Info[[#This Row],[MAIN_BREAK]]="Y",1,0)</f>
        <v>1</v>
      </c>
    </row>
    <row r="17748" spans="1:25" x14ac:dyDescent="0.3">
      <c r="A17748" t="s">
        <v>63</v>
      </c>
      <c r="B17748">
        <v>10036</v>
      </c>
      <c r="E17748">
        <f>IF(Info[[#This Row],[ASSET_EXIST]]="Y",1,0)</f>
        <v>1</v>
      </c>
      <c r="F17748" t="s">
        <v>25</v>
      </c>
      <c r="J17748">
        <v>300</v>
      </c>
      <c r="K17748" t="s">
        <v>56</v>
      </c>
      <c r="N17748" s="1"/>
      <c r="O17748">
        <v>1955</v>
      </c>
      <c r="P17748">
        <v>52</v>
      </c>
      <c r="T17748">
        <v>2.6</v>
      </c>
      <c r="X17748" t="s">
        <v>25</v>
      </c>
      <c r="Y17748">
        <f>IF(Info[[#This Row],[MAIN_BREAK]]="Y",1,0)</f>
        <v>1</v>
      </c>
    </row>
    <row r="17749" spans="1:25" x14ac:dyDescent="0.3">
      <c r="A17749" t="s">
        <v>63</v>
      </c>
      <c r="B17749">
        <v>10062</v>
      </c>
      <c r="E17749">
        <f>IF(Info[[#This Row],[ASSET_EXIST]]="Y",1,0)</f>
        <v>1</v>
      </c>
      <c r="F17749" t="s">
        <v>25</v>
      </c>
      <c r="J17749">
        <v>150</v>
      </c>
      <c r="K17749" t="s">
        <v>56</v>
      </c>
      <c r="N17749" s="1"/>
      <c r="O17749">
        <v>1955</v>
      </c>
      <c r="P17749">
        <v>52</v>
      </c>
      <c r="T17749">
        <v>2.6</v>
      </c>
      <c r="X17749" t="s">
        <v>25</v>
      </c>
      <c r="Y17749">
        <f>IF(Info[[#This Row],[MAIN_BREAK]]="Y",1,0)</f>
        <v>1</v>
      </c>
    </row>
    <row r="17750" spans="1:25" x14ac:dyDescent="0.3">
      <c r="A17750" t="s">
        <v>63</v>
      </c>
      <c r="B17750">
        <v>10063</v>
      </c>
      <c r="E17750">
        <f>IF(Info[[#This Row],[ASSET_EXIST]]="Y",1,0)</f>
        <v>1</v>
      </c>
      <c r="F17750" t="s">
        <v>25</v>
      </c>
      <c r="J17750">
        <v>150</v>
      </c>
      <c r="K17750" t="s">
        <v>56</v>
      </c>
      <c r="N17750" s="1"/>
      <c r="O17750">
        <v>1959</v>
      </c>
      <c r="P17750">
        <v>52</v>
      </c>
      <c r="T17750">
        <v>2.6</v>
      </c>
      <c r="X17750" t="s">
        <v>25</v>
      </c>
      <c r="Y17750">
        <f>IF(Info[[#This Row],[MAIN_BREAK]]="Y",1,0)</f>
        <v>1</v>
      </c>
    </row>
    <row r="17751" spans="1:25" x14ac:dyDescent="0.3">
      <c r="A17751" t="s">
        <v>63</v>
      </c>
      <c r="B17751">
        <v>10190</v>
      </c>
      <c r="E17751">
        <f>IF(Info[[#This Row],[ASSET_EXIST]]="Y",1,0)</f>
        <v>1</v>
      </c>
      <c r="F17751" t="s">
        <v>25</v>
      </c>
      <c r="J17751">
        <v>150</v>
      </c>
      <c r="K17751" t="s">
        <v>56</v>
      </c>
      <c r="N17751" s="1"/>
      <c r="O17751">
        <v>1964</v>
      </c>
      <c r="P17751">
        <v>52</v>
      </c>
      <c r="T17751">
        <v>2.6</v>
      </c>
      <c r="X17751" t="s">
        <v>25</v>
      </c>
      <c r="Y17751">
        <f>IF(Info[[#This Row],[MAIN_BREAK]]="Y",1,0)</f>
        <v>1</v>
      </c>
    </row>
    <row r="17752" spans="1:25" x14ac:dyDescent="0.3">
      <c r="A17752" t="s">
        <v>63</v>
      </c>
      <c r="B17752">
        <v>10199</v>
      </c>
      <c r="E17752">
        <f>IF(Info[[#This Row],[ASSET_EXIST]]="Y",1,0)</f>
        <v>1</v>
      </c>
      <c r="F17752" t="s">
        <v>25</v>
      </c>
      <c r="J17752">
        <v>150</v>
      </c>
      <c r="K17752" t="s">
        <v>56</v>
      </c>
      <c r="N17752" s="1"/>
      <c r="O17752">
        <v>1964</v>
      </c>
      <c r="P17752">
        <v>52</v>
      </c>
      <c r="T17752">
        <v>2.6</v>
      </c>
      <c r="X17752" t="s">
        <v>25</v>
      </c>
      <c r="Y17752">
        <f>IF(Info[[#This Row],[MAIN_BREAK]]="Y",1,0)</f>
        <v>1</v>
      </c>
    </row>
    <row r="17753" spans="1:25" x14ac:dyDescent="0.3">
      <c r="A17753" t="s">
        <v>63</v>
      </c>
      <c r="B17753">
        <v>10271</v>
      </c>
      <c r="E17753">
        <f>IF(Info[[#This Row],[ASSET_EXIST]]="Y",1,0)</f>
        <v>1</v>
      </c>
      <c r="F17753" t="s">
        <v>25</v>
      </c>
      <c r="J17753">
        <v>150</v>
      </c>
      <c r="K17753" t="s">
        <v>56</v>
      </c>
      <c r="N17753" s="1"/>
      <c r="O17753">
        <v>1967</v>
      </c>
      <c r="P17753">
        <v>52</v>
      </c>
      <c r="T17753">
        <v>2.6</v>
      </c>
      <c r="X17753" t="s">
        <v>25</v>
      </c>
      <c r="Y17753">
        <f>IF(Info[[#This Row],[MAIN_BREAK]]="Y",1,0)</f>
        <v>1</v>
      </c>
    </row>
    <row r="17754" spans="1:25" x14ac:dyDescent="0.3">
      <c r="A17754" t="s">
        <v>63</v>
      </c>
      <c r="B17754">
        <v>10272</v>
      </c>
      <c r="E17754">
        <f>IF(Info[[#This Row],[ASSET_EXIST]]="Y",1,0)</f>
        <v>1</v>
      </c>
      <c r="F17754" t="s">
        <v>25</v>
      </c>
      <c r="J17754">
        <v>150</v>
      </c>
      <c r="K17754" t="s">
        <v>56</v>
      </c>
      <c r="N17754" s="1"/>
      <c r="O17754">
        <v>1966</v>
      </c>
      <c r="P17754">
        <v>52</v>
      </c>
      <c r="T17754">
        <v>2.6</v>
      </c>
      <c r="X17754" t="s">
        <v>25</v>
      </c>
      <c r="Y17754">
        <f>IF(Info[[#This Row],[MAIN_BREAK]]="Y",1,0)</f>
        <v>1</v>
      </c>
    </row>
    <row r="17755" spans="1:25" x14ac:dyDescent="0.3">
      <c r="A17755" t="s">
        <v>63</v>
      </c>
      <c r="B17755">
        <v>10289</v>
      </c>
      <c r="E17755">
        <f>IF(Info[[#This Row],[ASSET_EXIST]]="Y",1,0)</f>
        <v>1</v>
      </c>
      <c r="F17755" t="s">
        <v>25</v>
      </c>
      <c r="J17755">
        <v>150</v>
      </c>
      <c r="K17755" t="s">
        <v>56</v>
      </c>
      <c r="N17755" s="1"/>
      <c r="O17755">
        <v>1965</v>
      </c>
      <c r="P17755">
        <v>52</v>
      </c>
      <c r="T17755">
        <v>2.6</v>
      </c>
      <c r="X17755" t="s">
        <v>25</v>
      </c>
      <c r="Y17755">
        <f>IF(Info[[#This Row],[MAIN_BREAK]]="Y",1,0)</f>
        <v>1</v>
      </c>
    </row>
    <row r="17756" spans="1:25" x14ac:dyDescent="0.3">
      <c r="A17756" t="s">
        <v>63</v>
      </c>
      <c r="B17756">
        <v>10341</v>
      </c>
      <c r="E17756">
        <f>IF(Info[[#This Row],[ASSET_EXIST]]="Y",1,0)</f>
        <v>1</v>
      </c>
      <c r="F17756" t="s">
        <v>25</v>
      </c>
      <c r="J17756">
        <v>150</v>
      </c>
      <c r="K17756" t="s">
        <v>56</v>
      </c>
      <c r="N17756" s="1"/>
      <c r="O17756">
        <v>1965</v>
      </c>
      <c r="P17756">
        <v>52</v>
      </c>
      <c r="T17756">
        <v>2.6</v>
      </c>
      <c r="X17756" t="s">
        <v>25</v>
      </c>
      <c r="Y17756">
        <f>IF(Info[[#This Row],[MAIN_BREAK]]="Y",1,0)</f>
        <v>1</v>
      </c>
    </row>
    <row r="17757" spans="1:25" x14ac:dyDescent="0.3">
      <c r="A17757" t="s">
        <v>63</v>
      </c>
      <c r="B17757">
        <v>10342</v>
      </c>
      <c r="E17757">
        <f>IF(Info[[#This Row],[ASSET_EXIST]]="Y",1,0)</f>
        <v>1</v>
      </c>
      <c r="F17757" t="s">
        <v>25</v>
      </c>
      <c r="J17757">
        <v>150</v>
      </c>
      <c r="K17757" t="s">
        <v>56</v>
      </c>
      <c r="N17757" s="1"/>
      <c r="O17757">
        <v>1965</v>
      </c>
      <c r="P17757">
        <v>52</v>
      </c>
      <c r="T17757">
        <v>2.6</v>
      </c>
      <c r="X17757" t="s">
        <v>25</v>
      </c>
      <c r="Y17757">
        <f>IF(Info[[#This Row],[MAIN_BREAK]]="Y",1,0)</f>
        <v>1</v>
      </c>
    </row>
    <row r="17758" spans="1:25" x14ac:dyDescent="0.3">
      <c r="A17758" t="s">
        <v>63</v>
      </c>
      <c r="B17758">
        <v>16641</v>
      </c>
      <c r="E17758">
        <f>IF(Info[[#This Row],[ASSET_EXIST]]="Y",1,0)</f>
        <v>1</v>
      </c>
      <c r="F17758" t="s">
        <v>25</v>
      </c>
      <c r="J17758">
        <v>150</v>
      </c>
      <c r="K17758" t="s">
        <v>56</v>
      </c>
      <c r="N17758" s="1"/>
      <c r="O17758">
        <v>1967</v>
      </c>
      <c r="P17758">
        <v>52</v>
      </c>
      <c r="T17758">
        <v>2.6</v>
      </c>
      <c r="X17758" t="s">
        <v>25</v>
      </c>
      <c r="Y17758">
        <f>IF(Info[[#This Row],[MAIN_BREAK]]="Y",1,0)</f>
        <v>1</v>
      </c>
    </row>
    <row r="17759" spans="1:25" x14ac:dyDescent="0.3">
      <c r="A17759" t="s">
        <v>63</v>
      </c>
      <c r="B17759">
        <v>17921</v>
      </c>
      <c r="E17759">
        <f>IF(Info[[#This Row],[ASSET_EXIST]]="Y",1,0)</f>
        <v>1</v>
      </c>
      <c r="F17759" t="s">
        <v>25</v>
      </c>
      <c r="J17759">
        <v>150</v>
      </c>
      <c r="K17759" t="s">
        <v>56</v>
      </c>
      <c r="N17759" s="1"/>
      <c r="O17759">
        <v>1967</v>
      </c>
      <c r="P17759">
        <v>52</v>
      </c>
      <c r="T17759">
        <v>2.6</v>
      </c>
      <c r="X17759" t="s">
        <v>25</v>
      </c>
      <c r="Y17759">
        <f>IF(Info[[#This Row],[MAIN_BREAK]]="Y",1,0)</f>
        <v>1</v>
      </c>
    </row>
    <row r="17760" spans="1:25" x14ac:dyDescent="0.3">
      <c r="A17760" t="s">
        <v>63</v>
      </c>
      <c r="B17760">
        <v>33922</v>
      </c>
      <c r="E17760">
        <f>IF(Info[[#This Row],[ASSET_EXIST]]="Y",1,0)</f>
        <v>1</v>
      </c>
      <c r="F17760" t="s">
        <v>25</v>
      </c>
      <c r="J17760">
        <v>200</v>
      </c>
      <c r="K17760" t="s">
        <v>56</v>
      </c>
      <c r="N17760" s="1"/>
      <c r="O17760">
        <v>1969</v>
      </c>
      <c r="P17760">
        <v>52</v>
      </c>
      <c r="T17760">
        <v>2.6</v>
      </c>
      <c r="X17760" t="s">
        <v>25</v>
      </c>
      <c r="Y17760">
        <f>IF(Info[[#This Row],[MAIN_BREAK]]="Y",1,0)</f>
        <v>1</v>
      </c>
    </row>
    <row r="17761" spans="1:25" x14ac:dyDescent="0.3">
      <c r="A17761" t="s">
        <v>63</v>
      </c>
      <c r="B17761">
        <v>47681</v>
      </c>
      <c r="E17761">
        <f>IF(Info[[#This Row],[ASSET_EXIST]]="Y",1,0)</f>
        <v>1</v>
      </c>
      <c r="F17761" t="s">
        <v>25</v>
      </c>
      <c r="J17761">
        <v>150</v>
      </c>
      <c r="K17761" t="s">
        <v>56</v>
      </c>
      <c r="N17761" s="1"/>
      <c r="O17761">
        <v>1970</v>
      </c>
      <c r="P17761">
        <v>52</v>
      </c>
      <c r="T17761">
        <v>2.6</v>
      </c>
      <c r="X17761" t="s">
        <v>25</v>
      </c>
      <c r="Y17761">
        <f>IF(Info[[#This Row],[MAIN_BREAK]]="Y",1,0)</f>
        <v>1</v>
      </c>
    </row>
    <row r="17762" spans="1:25" x14ac:dyDescent="0.3">
      <c r="A17762" t="s">
        <v>63</v>
      </c>
      <c r="B17762">
        <v>73941</v>
      </c>
      <c r="E17762">
        <f>IF(Info[[#This Row],[ASSET_EXIST]]="Y",1,0)</f>
        <v>1</v>
      </c>
      <c r="F17762" t="s">
        <v>25</v>
      </c>
      <c r="J17762">
        <v>150</v>
      </c>
      <c r="K17762" t="s">
        <v>56</v>
      </c>
      <c r="N17762" s="1"/>
      <c r="O17762">
        <v>1967</v>
      </c>
      <c r="P17762">
        <v>52</v>
      </c>
      <c r="T17762">
        <v>2.6</v>
      </c>
      <c r="X17762" t="s">
        <v>25</v>
      </c>
      <c r="Y17762">
        <f>IF(Info[[#This Row],[MAIN_BREAK]]="Y",1,0)</f>
        <v>1</v>
      </c>
    </row>
    <row r="17763" spans="1:25" x14ac:dyDescent="0.3">
      <c r="A17763" t="s">
        <v>63</v>
      </c>
      <c r="B17763">
        <v>79041</v>
      </c>
      <c r="E17763">
        <f>IF(Info[[#This Row],[ASSET_EXIST]]="Y",1,0)</f>
        <v>1</v>
      </c>
      <c r="F17763" t="s">
        <v>25</v>
      </c>
      <c r="J17763">
        <v>150</v>
      </c>
      <c r="K17763" t="s">
        <v>56</v>
      </c>
      <c r="N17763" s="1"/>
      <c r="O17763">
        <v>1972</v>
      </c>
      <c r="P17763">
        <v>52</v>
      </c>
      <c r="T17763">
        <v>2.6</v>
      </c>
      <c r="X17763" t="s">
        <v>25</v>
      </c>
      <c r="Y17763">
        <f>IF(Info[[#This Row],[MAIN_BREAK]]="Y",1,0)</f>
        <v>1</v>
      </c>
    </row>
    <row r="17764" spans="1:25" x14ac:dyDescent="0.3">
      <c r="A17764" t="s">
        <v>63</v>
      </c>
      <c r="B17764">
        <v>8064</v>
      </c>
      <c r="E17764">
        <f>IF(Info[[#This Row],[ASSET_EXIST]]="Y",1,0)</f>
        <v>1</v>
      </c>
      <c r="F17764" t="s">
        <v>25</v>
      </c>
      <c r="J17764">
        <v>150</v>
      </c>
      <c r="K17764" t="s">
        <v>56</v>
      </c>
      <c r="N17764" s="1"/>
      <c r="O17764">
        <v>1958</v>
      </c>
      <c r="P17764">
        <v>51</v>
      </c>
      <c r="T17764">
        <v>2.6</v>
      </c>
      <c r="X17764" t="s">
        <v>25</v>
      </c>
      <c r="Y17764">
        <f>IF(Info[[#This Row],[MAIN_BREAK]]="Y",1,0)</f>
        <v>1</v>
      </c>
    </row>
    <row r="17765" spans="1:25" x14ac:dyDescent="0.3">
      <c r="A17765" t="s">
        <v>63</v>
      </c>
      <c r="B17765">
        <v>8112</v>
      </c>
      <c r="E17765">
        <f>IF(Info[[#This Row],[ASSET_EXIST]]="Y",1,0)</f>
        <v>1</v>
      </c>
      <c r="F17765" t="s">
        <v>25</v>
      </c>
      <c r="J17765">
        <v>150</v>
      </c>
      <c r="K17765" t="s">
        <v>56</v>
      </c>
      <c r="N17765" s="1"/>
      <c r="O17765">
        <v>1952</v>
      </c>
      <c r="P17765">
        <v>51</v>
      </c>
      <c r="T17765">
        <v>2.6</v>
      </c>
      <c r="X17765" t="s">
        <v>25</v>
      </c>
      <c r="Y17765">
        <f>IF(Info[[#This Row],[MAIN_BREAK]]="Y",1,0)</f>
        <v>1</v>
      </c>
    </row>
    <row r="17766" spans="1:25" x14ac:dyDescent="0.3">
      <c r="A17766" t="s">
        <v>63</v>
      </c>
      <c r="B17766">
        <v>8176</v>
      </c>
      <c r="E17766">
        <f>IF(Info[[#This Row],[ASSET_EXIST]]="Y",1,0)</f>
        <v>1</v>
      </c>
      <c r="F17766" t="s">
        <v>25</v>
      </c>
      <c r="J17766">
        <v>150</v>
      </c>
      <c r="K17766" t="s">
        <v>56</v>
      </c>
      <c r="N17766" s="1"/>
      <c r="O17766">
        <v>1959</v>
      </c>
      <c r="P17766">
        <v>51</v>
      </c>
      <c r="T17766">
        <v>2.6</v>
      </c>
      <c r="X17766" t="s">
        <v>25</v>
      </c>
      <c r="Y17766">
        <f>IF(Info[[#This Row],[MAIN_BREAK]]="Y",1,0)</f>
        <v>1</v>
      </c>
    </row>
    <row r="17767" spans="1:25" x14ac:dyDescent="0.3">
      <c r="A17767" t="s">
        <v>63</v>
      </c>
      <c r="B17767">
        <v>8178</v>
      </c>
      <c r="E17767">
        <f>IF(Info[[#This Row],[ASSET_EXIST]]="Y",1,0)</f>
        <v>1</v>
      </c>
      <c r="F17767" t="s">
        <v>25</v>
      </c>
      <c r="J17767">
        <v>150</v>
      </c>
      <c r="K17767" t="s">
        <v>56</v>
      </c>
      <c r="N17767" s="1"/>
      <c r="O17767">
        <v>1960</v>
      </c>
      <c r="P17767">
        <v>51</v>
      </c>
      <c r="T17767">
        <v>2.6</v>
      </c>
      <c r="X17767" t="s">
        <v>25</v>
      </c>
      <c r="Y17767">
        <f>IF(Info[[#This Row],[MAIN_BREAK]]="Y",1,0)</f>
        <v>1</v>
      </c>
    </row>
    <row r="17768" spans="1:25" x14ac:dyDescent="0.3">
      <c r="A17768" t="s">
        <v>63</v>
      </c>
      <c r="B17768">
        <v>8232</v>
      </c>
      <c r="E17768">
        <f>IF(Info[[#This Row],[ASSET_EXIST]]="Y",1,0)</f>
        <v>1</v>
      </c>
      <c r="F17768" t="s">
        <v>25</v>
      </c>
      <c r="J17768">
        <v>150</v>
      </c>
      <c r="K17768" t="s">
        <v>56</v>
      </c>
      <c r="N17768" s="1"/>
      <c r="O17768">
        <v>1953</v>
      </c>
      <c r="P17768">
        <v>51</v>
      </c>
      <c r="T17768">
        <v>2.6</v>
      </c>
      <c r="X17768" t="s">
        <v>25</v>
      </c>
      <c r="Y17768">
        <f>IF(Info[[#This Row],[MAIN_BREAK]]="Y",1,0)</f>
        <v>1</v>
      </c>
    </row>
    <row r="17769" spans="1:25" x14ac:dyDescent="0.3">
      <c r="A17769" t="s">
        <v>63</v>
      </c>
      <c r="B17769">
        <v>8263</v>
      </c>
      <c r="E17769">
        <f>IF(Info[[#This Row],[ASSET_EXIST]]="Y",1,0)</f>
        <v>1</v>
      </c>
      <c r="F17769" t="s">
        <v>25</v>
      </c>
      <c r="J17769">
        <v>200</v>
      </c>
      <c r="K17769" t="s">
        <v>56</v>
      </c>
      <c r="N17769" s="1"/>
      <c r="O17769">
        <v>1962</v>
      </c>
      <c r="P17769">
        <v>51</v>
      </c>
      <c r="T17769">
        <v>2.6</v>
      </c>
      <c r="X17769" t="s">
        <v>25</v>
      </c>
      <c r="Y17769">
        <f>IF(Info[[#This Row],[MAIN_BREAK]]="Y",1,0)</f>
        <v>1</v>
      </c>
    </row>
    <row r="17770" spans="1:25" x14ac:dyDescent="0.3">
      <c r="A17770" t="s">
        <v>63</v>
      </c>
      <c r="B17770">
        <v>8337</v>
      </c>
      <c r="E17770">
        <f>IF(Info[[#This Row],[ASSET_EXIST]]="Y",1,0)</f>
        <v>0</v>
      </c>
      <c r="F17770" t="s">
        <v>31</v>
      </c>
      <c r="J17770">
        <v>150</v>
      </c>
      <c r="K17770" t="s">
        <v>56</v>
      </c>
      <c r="N17770" s="1"/>
      <c r="O17770">
        <v>1948</v>
      </c>
      <c r="P17770">
        <v>51</v>
      </c>
      <c r="T17770">
        <v>2.6</v>
      </c>
      <c r="X17770" t="s">
        <v>25</v>
      </c>
      <c r="Y17770">
        <f>IF(Info[[#This Row],[MAIN_BREAK]]="Y",1,0)</f>
        <v>1</v>
      </c>
    </row>
    <row r="17771" spans="1:25" x14ac:dyDescent="0.3">
      <c r="A17771" t="s">
        <v>63</v>
      </c>
      <c r="B17771">
        <v>8352</v>
      </c>
      <c r="E17771">
        <f>IF(Info[[#This Row],[ASSET_EXIST]]="Y",1,0)</f>
        <v>1</v>
      </c>
      <c r="F17771" t="s">
        <v>25</v>
      </c>
      <c r="J17771">
        <v>450</v>
      </c>
      <c r="K17771" t="s">
        <v>56</v>
      </c>
      <c r="N17771" s="1"/>
      <c r="O17771">
        <v>1962</v>
      </c>
      <c r="P17771">
        <v>51</v>
      </c>
      <c r="T17771">
        <v>2.6</v>
      </c>
      <c r="X17771" t="s">
        <v>25</v>
      </c>
      <c r="Y17771">
        <f>IF(Info[[#This Row],[MAIN_BREAK]]="Y",1,0)</f>
        <v>1</v>
      </c>
    </row>
    <row r="17772" spans="1:25" x14ac:dyDescent="0.3">
      <c r="A17772" t="s">
        <v>63</v>
      </c>
      <c r="B17772">
        <v>8372</v>
      </c>
      <c r="E17772">
        <f>IF(Info[[#This Row],[ASSET_EXIST]]="Y",1,0)</f>
        <v>1</v>
      </c>
      <c r="F17772" t="s">
        <v>25</v>
      </c>
      <c r="J17772">
        <v>150</v>
      </c>
      <c r="K17772" t="s">
        <v>56</v>
      </c>
      <c r="N17772" s="1"/>
      <c r="O17772">
        <v>1958</v>
      </c>
      <c r="P17772">
        <v>51</v>
      </c>
      <c r="T17772">
        <v>2.6</v>
      </c>
      <c r="X17772" t="s">
        <v>25</v>
      </c>
      <c r="Y17772">
        <f>IF(Info[[#This Row],[MAIN_BREAK]]="Y",1,0)</f>
        <v>1</v>
      </c>
    </row>
    <row r="17773" spans="1:25" x14ac:dyDescent="0.3">
      <c r="A17773" t="s">
        <v>63</v>
      </c>
      <c r="B17773">
        <v>8398</v>
      </c>
      <c r="E17773">
        <f>IF(Info[[#This Row],[ASSET_EXIST]]="Y",1,0)</f>
        <v>1</v>
      </c>
      <c r="F17773" t="s">
        <v>25</v>
      </c>
      <c r="J17773">
        <v>150</v>
      </c>
      <c r="K17773" t="s">
        <v>56</v>
      </c>
      <c r="N17773" s="1"/>
      <c r="O17773">
        <v>1954</v>
      </c>
      <c r="P17773">
        <v>51</v>
      </c>
      <c r="T17773">
        <v>2.6</v>
      </c>
      <c r="X17773" t="s">
        <v>25</v>
      </c>
      <c r="Y17773">
        <f>IF(Info[[#This Row],[MAIN_BREAK]]="Y",1,0)</f>
        <v>1</v>
      </c>
    </row>
    <row r="17774" spans="1:25" x14ac:dyDescent="0.3">
      <c r="A17774" t="s">
        <v>63</v>
      </c>
      <c r="B17774">
        <v>8489</v>
      </c>
      <c r="E17774">
        <f>IF(Info[[#This Row],[ASSET_EXIST]]="Y",1,0)</f>
        <v>1</v>
      </c>
      <c r="F17774" t="s">
        <v>25</v>
      </c>
      <c r="J17774">
        <v>150</v>
      </c>
      <c r="K17774" t="s">
        <v>56</v>
      </c>
      <c r="N17774" s="1"/>
      <c r="O17774">
        <v>1963</v>
      </c>
      <c r="P17774">
        <v>51</v>
      </c>
      <c r="T17774">
        <v>2.6</v>
      </c>
      <c r="X17774" t="s">
        <v>25</v>
      </c>
      <c r="Y17774">
        <f>IF(Info[[#This Row],[MAIN_BREAK]]="Y",1,0)</f>
        <v>1</v>
      </c>
    </row>
    <row r="17775" spans="1:25" x14ac:dyDescent="0.3">
      <c r="A17775" t="s">
        <v>63</v>
      </c>
      <c r="B17775">
        <v>8500</v>
      </c>
      <c r="E17775">
        <f>IF(Info[[#This Row],[ASSET_EXIST]]="Y",1,0)</f>
        <v>1</v>
      </c>
      <c r="F17775" t="s">
        <v>25</v>
      </c>
      <c r="J17775">
        <v>300</v>
      </c>
      <c r="K17775" t="s">
        <v>56</v>
      </c>
      <c r="N17775" s="1"/>
      <c r="O17775">
        <v>1949</v>
      </c>
      <c r="P17775">
        <v>51</v>
      </c>
      <c r="T17775">
        <v>2.6</v>
      </c>
      <c r="X17775" t="s">
        <v>25</v>
      </c>
      <c r="Y17775">
        <f>IF(Info[[#This Row],[MAIN_BREAK]]="Y",1,0)</f>
        <v>1</v>
      </c>
    </row>
    <row r="17776" spans="1:25" x14ac:dyDescent="0.3">
      <c r="A17776" t="s">
        <v>63</v>
      </c>
      <c r="B17776">
        <v>8561</v>
      </c>
      <c r="E17776">
        <f>IF(Info[[#This Row],[ASSET_EXIST]]="Y",1,0)</f>
        <v>1</v>
      </c>
      <c r="F17776" t="s">
        <v>25</v>
      </c>
      <c r="J17776">
        <v>150</v>
      </c>
      <c r="K17776" t="s">
        <v>56</v>
      </c>
      <c r="N17776" s="1"/>
      <c r="O17776">
        <v>1953</v>
      </c>
      <c r="P17776">
        <v>51</v>
      </c>
      <c r="T17776">
        <v>2.6</v>
      </c>
      <c r="X17776" t="s">
        <v>25</v>
      </c>
      <c r="Y17776">
        <f>IF(Info[[#This Row],[MAIN_BREAK]]="Y",1,0)</f>
        <v>1</v>
      </c>
    </row>
    <row r="17777" spans="1:25" x14ac:dyDescent="0.3">
      <c r="A17777" t="s">
        <v>63</v>
      </c>
      <c r="B17777">
        <v>8592</v>
      </c>
      <c r="E17777">
        <f>IF(Info[[#This Row],[ASSET_EXIST]]="Y",1,0)</f>
        <v>1</v>
      </c>
      <c r="F17777" t="s">
        <v>25</v>
      </c>
      <c r="J17777">
        <v>150</v>
      </c>
      <c r="K17777" t="s">
        <v>56</v>
      </c>
      <c r="N17777" s="1"/>
      <c r="O17777">
        <v>1957</v>
      </c>
      <c r="P17777">
        <v>51</v>
      </c>
      <c r="T17777">
        <v>2.6</v>
      </c>
      <c r="X17777" t="s">
        <v>25</v>
      </c>
      <c r="Y17777">
        <f>IF(Info[[#This Row],[MAIN_BREAK]]="Y",1,0)</f>
        <v>1</v>
      </c>
    </row>
    <row r="17778" spans="1:25" x14ac:dyDescent="0.3">
      <c r="A17778" t="s">
        <v>63</v>
      </c>
      <c r="B17778">
        <v>8632</v>
      </c>
      <c r="E17778">
        <f>IF(Info[[#This Row],[ASSET_EXIST]]="Y",1,0)</f>
        <v>1</v>
      </c>
      <c r="F17778" t="s">
        <v>25</v>
      </c>
      <c r="J17778">
        <v>200</v>
      </c>
      <c r="K17778" t="s">
        <v>56</v>
      </c>
      <c r="N17778" s="1"/>
      <c r="O17778">
        <v>1963</v>
      </c>
      <c r="P17778">
        <v>51</v>
      </c>
      <c r="T17778">
        <v>2.6</v>
      </c>
      <c r="X17778" t="s">
        <v>25</v>
      </c>
      <c r="Y17778">
        <f>IF(Info[[#This Row],[MAIN_BREAK]]="Y",1,0)</f>
        <v>1</v>
      </c>
    </row>
    <row r="17779" spans="1:25" x14ac:dyDescent="0.3">
      <c r="A17779" t="s">
        <v>63</v>
      </c>
      <c r="B17779">
        <v>8710</v>
      </c>
      <c r="E17779">
        <f>IF(Info[[#This Row],[ASSET_EXIST]]="Y",1,0)</f>
        <v>1</v>
      </c>
      <c r="F17779" t="s">
        <v>25</v>
      </c>
      <c r="J17779">
        <v>150</v>
      </c>
      <c r="K17779" t="s">
        <v>56</v>
      </c>
      <c r="N17779" s="1"/>
      <c r="O17779">
        <v>1953</v>
      </c>
      <c r="P17779">
        <v>51</v>
      </c>
      <c r="T17779">
        <v>2.6</v>
      </c>
      <c r="X17779" t="s">
        <v>25</v>
      </c>
      <c r="Y17779">
        <f>IF(Info[[#This Row],[MAIN_BREAK]]="Y",1,0)</f>
        <v>1</v>
      </c>
    </row>
    <row r="17780" spans="1:25" x14ac:dyDescent="0.3">
      <c r="A17780" t="s">
        <v>63</v>
      </c>
      <c r="B17780">
        <v>8754</v>
      </c>
      <c r="E17780">
        <f>IF(Info[[#This Row],[ASSET_EXIST]]="Y",1,0)</f>
        <v>1</v>
      </c>
      <c r="F17780" t="s">
        <v>25</v>
      </c>
      <c r="J17780">
        <v>450</v>
      </c>
      <c r="K17780" t="s">
        <v>56</v>
      </c>
      <c r="N17780" s="1"/>
      <c r="O17780">
        <v>1964</v>
      </c>
      <c r="P17780">
        <v>51</v>
      </c>
      <c r="T17780">
        <v>2.6</v>
      </c>
      <c r="X17780" t="s">
        <v>25</v>
      </c>
      <c r="Y17780">
        <f>IF(Info[[#This Row],[MAIN_BREAK]]="Y",1,0)</f>
        <v>1</v>
      </c>
    </row>
    <row r="17781" spans="1:25" x14ac:dyDescent="0.3">
      <c r="A17781" t="s">
        <v>63</v>
      </c>
      <c r="B17781">
        <v>8776</v>
      </c>
      <c r="E17781">
        <f>IF(Info[[#This Row],[ASSET_EXIST]]="Y",1,0)</f>
        <v>1</v>
      </c>
      <c r="F17781" t="s">
        <v>25</v>
      </c>
      <c r="J17781">
        <v>200</v>
      </c>
      <c r="K17781" t="s">
        <v>56</v>
      </c>
      <c r="N17781" s="1"/>
      <c r="O17781">
        <v>1953</v>
      </c>
      <c r="P17781">
        <v>51</v>
      </c>
      <c r="T17781">
        <v>2.6</v>
      </c>
      <c r="X17781" t="s">
        <v>25</v>
      </c>
      <c r="Y17781">
        <f>IF(Info[[#This Row],[MAIN_BREAK]]="Y",1,0)</f>
        <v>1</v>
      </c>
    </row>
    <row r="17782" spans="1:25" x14ac:dyDescent="0.3">
      <c r="A17782" t="s">
        <v>63</v>
      </c>
      <c r="B17782">
        <v>8816</v>
      </c>
      <c r="E17782">
        <f>IF(Info[[#This Row],[ASSET_EXIST]]="Y",1,0)</f>
        <v>1</v>
      </c>
      <c r="F17782" t="s">
        <v>25</v>
      </c>
      <c r="J17782">
        <v>150</v>
      </c>
      <c r="K17782" t="s">
        <v>56</v>
      </c>
      <c r="N17782" s="1"/>
      <c r="O17782">
        <v>1961</v>
      </c>
      <c r="P17782">
        <v>51</v>
      </c>
      <c r="T17782">
        <v>2.6</v>
      </c>
      <c r="X17782" t="s">
        <v>25</v>
      </c>
      <c r="Y17782">
        <f>IF(Info[[#This Row],[MAIN_BREAK]]="Y",1,0)</f>
        <v>1</v>
      </c>
    </row>
    <row r="17783" spans="1:25" x14ac:dyDescent="0.3">
      <c r="A17783" t="s">
        <v>63</v>
      </c>
      <c r="B17783">
        <v>8875</v>
      </c>
      <c r="E17783">
        <f>IF(Info[[#This Row],[ASSET_EXIST]]="Y",1,0)</f>
        <v>1</v>
      </c>
      <c r="F17783" t="s">
        <v>25</v>
      </c>
      <c r="J17783">
        <v>150</v>
      </c>
      <c r="K17783" t="s">
        <v>56</v>
      </c>
      <c r="N17783" s="1"/>
      <c r="O17783">
        <v>1963</v>
      </c>
      <c r="P17783">
        <v>51</v>
      </c>
      <c r="T17783">
        <v>2.6</v>
      </c>
      <c r="X17783" t="s">
        <v>25</v>
      </c>
      <c r="Y17783">
        <f>IF(Info[[#This Row],[MAIN_BREAK]]="Y",1,0)</f>
        <v>1</v>
      </c>
    </row>
    <row r="17784" spans="1:25" x14ac:dyDescent="0.3">
      <c r="A17784" t="s">
        <v>63</v>
      </c>
      <c r="B17784">
        <v>8917</v>
      </c>
      <c r="E17784">
        <f>IF(Info[[#This Row],[ASSET_EXIST]]="Y",1,0)</f>
        <v>1</v>
      </c>
      <c r="F17784" t="s">
        <v>25</v>
      </c>
      <c r="J17784">
        <v>300</v>
      </c>
      <c r="K17784" t="s">
        <v>56</v>
      </c>
      <c r="N17784" s="1"/>
      <c r="O17784">
        <v>1963</v>
      </c>
      <c r="P17784">
        <v>51</v>
      </c>
      <c r="T17784">
        <v>2.6</v>
      </c>
      <c r="X17784" t="s">
        <v>25</v>
      </c>
      <c r="Y17784">
        <f>IF(Info[[#This Row],[MAIN_BREAK]]="Y",1,0)</f>
        <v>1</v>
      </c>
    </row>
    <row r="17785" spans="1:25" x14ac:dyDescent="0.3">
      <c r="A17785" t="s">
        <v>63</v>
      </c>
      <c r="B17785">
        <v>8985</v>
      </c>
      <c r="E17785">
        <f>IF(Info[[#This Row],[ASSET_EXIST]]="Y",1,0)</f>
        <v>1</v>
      </c>
      <c r="F17785" t="s">
        <v>25</v>
      </c>
      <c r="J17785">
        <v>150</v>
      </c>
      <c r="K17785" t="s">
        <v>56</v>
      </c>
      <c r="N17785" s="1"/>
      <c r="O17785">
        <v>1964</v>
      </c>
      <c r="P17785">
        <v>51</v>
      </c>
      <c r="T17785">
        <v>2.6</v>
      </c>
      <c r="X17785" t="s">
        <v>25</v>
      </c>
      <c r="Y17785">
        <f>IF(Info[[#This Row],[MAIN_BREAK]]="Y",1,0)</f>
        <v>1</v>
      </c>
    </row>
    <row r="17786" spans="1:25" x14ac:dyDescent="0.3">
      <c r="A17786" t="s">
        <v>63</v>
      </c>
      <c r="B17786">
        <v>9006</v>
      </c>
      <c r="E17786">
        <f>IF(Info[[#This Row],[ASSET_EXIST]]="Y",1,0)</f>
        <v>1</v>
      </c>
      <c r="F17786" t="s">
        <v>25</v>
      </c>
      <c r="J17786">
        <v>150</v>
      </c>
      <c r="K17786" t="s">
        <v>56</v>
      </c>
      <c r="N17786" s="1"/>
      <c r="O17786">
        <v>1964</v>
      </c>
      <c r="P17786">
        <v>51</v>
      </c>
      <c r="T17786">
        <v>2.6</v>
      </c>
      <c r="X17786" t="s">
        <v>25</v>
      </c>
      <c r="Y17786">
        <f>IF(Info[[#This Row],[MAIN_BREAK]]="Y",1,0)</f>
        <v>1</v>
      </c>
    </row>
    <row r="17787" spans="1:25" x14ac:dyDescent="0.3">
      <c r="A17787" t="s">
        <v>63</v>
      </c>
      <c r="B17787">
        <v>9047</v>
      </c>
      <c r="E17787">
        <f>IF(Info[[#This Row],[ASSET_EXIST]]="Y",1,0)</f>
        <v>1</v>
      </c>
      <c r="F17787" t="s">
        <v>25</v>
      </c>
      <c r="J17787">
        <v>300</v>
      </c>
      <c r="K17787" t="s">
        <v>56</v>
      </c>
      <c r="N17787" s="1"/>
      <c r="O17787">
        <v>1955</v>
      </c>
      <c r="P17787">
        <v>51</v>
      </c>
      <c r="T17787">
        <v>2.6</v>
      </c>
      <c r="X17787" t="s">
        <v>25</v>
      </c>
      <c r="Y17787">
        <f>IF(Info[[#This Row],[MAIN_BREAK]]="Y",1,0)</f>
        <v>1</v>
      </c>
    </row>
    <row r="17788" spans="1:25" x14ac:dyDescent="0.3">
      <c r="A17788" t="s">
        <v>63</v>
      </c>
      <c r="B17788">
        <v>9059</v>
      </c>
      <c r="E17788">
        <f>IF(Info[[#This Row],[ASSET_EXIST]]="Y",1,0)</f>
        <v>1</v>
      </c>
      <c r="F17788" t="s">
        <v>25</v>
      </c>
      <c r="J17788">
        <v>300</v>
      </c>
      <c r="K17788" t="s">
        <v>56</v>
      </c>
      <c r="N17788" s="1"/>
      <c r="O17788">
        <v>1964</v>
      </c>
      <c r="P17788">
        <v>51</v>
      </c>
      <c r="T17788">
        <v>2.6</v>
      </c>
      <c r="X17788" t="s">
        <v>25</v>
      </c>
      <c r="Y17788">
        <f>IF(Info[[#This Row],[MAIN_BREAK]]="Y",1,0)</f>
        <v>1</v>
      </c>
    </row>
    <row r="17789" spans="1:25" x14ac:dyDescent="0.3">
      <c r="A17789" t="s">
        <v>63</v>
      </c>
      <c r="B17789">
        <v>9108</v>
      </c>
      <c r="E17789">
        <f>IF(Info[[#This Row],[ASSET_EXIST]]="Y",1,0)</f>
        <v>1</v>
      </c>
      <c r="F17789" t="s">
        <v>25</v>
      </c>
      <c r="J17789">
        <v>150</v>
      </c>
      <c r="K17789" t="s">
        <v>56</v>
      </c>
      <c r="N17789" s="1"/>
      <c r="O17789">
        <v>1964</v>
      </c>
      <c r="P17789">
        <v>51</v>
      </c>
      <c r="T17789">
        <v>2.6</v>
      </c>
      <c r="X17789" t="s">
        <v>25</v>
      </c>
      <c r="Y17789">
        <f>IF(Info[[#This Row],[MAIN_BREAK]]="Y",1,0)</f>
        <v>1</v>
      </c>
    </row>
    <row r="17790" spans="1:25" x14ac:dyDescent="0.3">
      <c r="A17790" t="s">
        <v>63</v>
      </c>
      <c r="B17790">
        <v>9180</v>
      </c>
      <c r="E17790">
        <f>IF(Info[[#This Row],[ASSET_EXIST]]="Y",1,0)</f>
        <v>0</v>
      </c>
      <c r="F17790" t="s">
        <v>31</v>
      </c>
      <c r="J17790">
        <v>300</v>
      </c>
      <c r="K17790" t="s">
        <v>56</v>
      </c>
      <c r="N17790" s="1"/>
      <c r="O17790">
        <v>1956</v>
      </c>
      <c r="P17790">
        <v>51</v>
      </c>
      <c r="T17790">
        <v>2.6</v>
      </c>
      <c r="X17790" t="s">
        <v>25</v>
      </c>
      <c r="Y17790">
        <f>IF(Info[[#This Row],[MAIN_BREAK]]="Y",1,0)</f>
        <v>1</v>
      </c>
    </row>
    <row r="17791" spans="1:25" x14ac:dyDescent="0.3">
      <c r="A17791" t="s">
        <v>63</v>
      </c>
      <c r="B17791">
        <v>9247</v>
      </c>
      <c r="E17791">
        <f>IF(Info[[#This Row],[ASSET_EXIST]]="Y",1,0)</f>
        <v>1</v>
      </c>
      <c r="F17791" t="s">
        <v>25</v>
      </c>
      <c r="J17791">
        <v>150</v>
      </c>
      <c r="K17791" t="s">
        <v>56</v>
      </c>
      <c r="N17791" s="1"/>
      <c r="O17791">
        <v>1950</v>
      </c>
      <c r="P17791">
        <v>51</v>
      </c>
      <c r="T17791">
        <v>2.6</v>
      </c>
      <c r="X17791" t="s">
        <v>25</v>
      </c>
      <c r="Y17791">
        <f>IF(Info[[#This Row],[MAIN_BREAK]]="Y",1,0)</f>
        <v>1</v>
      </c>
    </row>
    <row r="17792" spans="1:25" x14ac:dyDescent="0.3">
      <c r="A17792" t="s">
        <v>63</v>
      </c>
      <c r="B17792">
        <v>9321</v>
      </c>
      <c r="E17792">
        <f>IF(Info[[#This Row],[ASSET_EXIST]]="Y",1,0)</f>
        <v>1</v>
      </c>
      <c r="F17792" t="s">
        <v>25</v>
      </c>
      <c r="J17792">
        <v>150</v>
      </c>
      <c r="K17792" t="s">
        <v>56</v>
      </c>
      <c r="N17792" s="1"/>
      <c r="O17792">
        <v>1958</v>
      </c>
      <c r="P17792">
        <v>51</v>
      </c>
      <c r="T17792">
        <v>2.6</v>
      </c>
      <c r="X17792" t="s">
        <v>25</v>
      </c>
      <c r="Y17792">
        <f>IF(Info[[#This Row],[MAIN_BREAK]]="Y",1,0)</f>
        <v>1</v>
      </c>
    </row>
    <row r="17793" spans="1:25" x14ac:dyDescent="0.3">
      <c r="A17793" t="s">
        <v>63</v>
      </c>
      <c r="B17793">
        <v>9359</v>
      </c>
      <c r="E17793">
        <f>IF(Info[[#This Row],[ASSET_EXIST]]="Y",1,0)</f>
        <v>1</v>
      </c>
      <c r="F17793" t="s">
        <v>25</v>
      </c>
      <c r="J17793">
        <v>150</v>
      </c>
      <c r="K17793" t="s">
        <v>56</v>
      </c>
      <c r="N17793" s="1"/>
      <c r="O17793">
        <v>1952</v>
      </c>
      <c r="P17793">
        <v>51</v>
      </c>
      <c r="T17793">
        <v>2.6</v>
      </c>
      <c r="X17793" t="s">
        <v>25</v>
      </c>
      <c r="Y17793">
        <f>IF(Info[[#This Row],[MAIN_BREAK]]="Y",1,0)</f>
        <v>1</v>
      </c>
    </row>
    <row r="17794" spans="1:25" x14ac:dyDescent="0.3">
      <c r="A17794" t="s">
        <v>63</v>
      </c>
      <c r="B17794">
        <v>9385</v>
      </c>
      <c r="E17794">
        <f>IF(Info[[#This Row],[ASSET_EXIST]]="Y",1,0)</f>
        <v>1</v>
      </c>
      <c r="F17794" t="s">
        <v>25</v>
      </c>
      <c r="J17794">
        <v>150</v>
      </c>
      <c r="K17794" t="s">
        <v>56</v>
      </c>
      <c r="N17794" s="1"/>
      <c r="O17794">
        <v>1952</v>
      </c>
      <c r="P17794">
        <v>51</v>
      </c>
      <c r="T17794">
        <v>2.6</v>
      </c>
      <c r="X17794" t="s">
        <v>25</v>
      </c>
      <c r="Y17794">
        <f>IF(Info[[#This Row],[MAIN_BREAK]]="Y",1,0)</f>
        <v>1</v>
      </c>
    </row>
    <row r="17795" spans="1:25" x14ac:dyDescent="0.3">
      <c r="A17795" t="s">
        <v>63</v>
      </c>
      <c r="B17795">
        <v>9457</v>
      </c>
      <c r="E17795">
        <f>IF(Info[[#This Row],[ASSET_EXIST]]="Y",1,0)</f>
        <v>1</v>
      </c>
      <c r="F17795" t="s">
        <v>25</v>
      </c>
      <c r="J17795">
        <v>200</v>
      </c>
      <c r="K17795" t="s">
        <v>56</v>
      </c>
      <c r="N17795" s="1"/>
      <c r="O17795">
        <v>1953</v>
      </c>
      <c r="P17795">
        <v>51</v>
      </c>
      <c r="T17795">
        <v>2.6</v>
      </c>
      <c r="X17795" t="s">
        <v>25</v>
      </c>
      <c r="Y17795">
        <f>IF(Info[[#This Row],[MAIN_BREAK]]="Y",1,0)</f>
        <v>1</v>
      </c>
    </row>
    <row r="17796" spans="1:25" x14ac:dyDescent="0.3">
      <c r="A17796" t="s">
        <v>63</v>
      </c>
      <c r="B17796">
        <v>9700</v>
      </c>
      <c r="E17796">
        <f>IF(Info[[#This Row],[ASSET_EXIST]]="Y",1,0)</f>
        <v>1</v>
      </c>
      <c r="F17796" t="s">
        <v>25</v>
      </c>
      <c r="J17796">
        <v>150</v>
      </c>
      <c r="K17796" t="s">
        <v>56</v>
      </c>
      <c r="N17796" s="1"/>
      <c r="O17796">
        <v>1952</v>
      </c>
      <c r="P17796">
        <v>51</v>
      </c>
      <c r="T17796">
        <v>2.6</v>
      </c>
      <c r="X17796" t="s">
        <v>25</v>
      </c>
      <c r="Y17796">
        <f>IF(Info[[#This Row],[MAIN_BREAK]]="Y",1,0)</f>
        <v>1</v>
      </c>
    </row>
    <row r="17797" spans="1:25" x14ac:dyDescent="0.3">
      <c r="A17797" t="s">
        <v>63</v>
      </c>
      <c r="B17797">
        <v>9720</v>
      </c>
      <c r="E17797">
        <f>IF(Info[[#This Row],[ASSET_EXIST]]="Y",1,0)</f>
        <v>1</v>
      </c>
      <c r="F17797" t="s">
        <v>25</v>
      </c>
      <c r="J17797">
        <v>150</v>
      </c>
      <c r="K17797" t="s">
        <v>56</v>
      </c>
      <c r="N17797" s="1"/>
      <c r="O17797">
        <v>1954</v>
      </c>
      <c r="P17797">
        <v>51</v>
      </c>
      <c r="T17797">
        <v>2.6</v>
      </c>
      <c r="X17797" t="s">
        <v>25</v>
      </c>
      <c r="Y17797">
        <f>IF(Info[[#This Row],[MAIN_BREAK]]="Y",1,0)</f>
        <v>1</v>
      </c>
    </row>
    <row r="17798" spans="1:25" x14ac:dyDescent="0.3">
      <c r="A17798" t="s">
        <v>63</v>
      </c>
      <c r="B17798">
        <v>9732</v>
      </c>
      <c r="E17798">
        <f>IF(Info[[#This Row],[ASSET_EXIST]]="Y",1,0)</f>
        <v>1</v>
      </c>
      <c r="F17798" t="s">
        <v>25</v>
      </c>
      <c r="J17798">
        <v>200</v>
      </c>
      <c r="K17798" t="s">
        <v>56</v>
      </c>
      <c r="N17798" s="1"/>
      <c r="O17798">
        <v>1957</v>
      </c>
      <c r="P17798">
        <v>51</v>
      </c>
      <c r="T17798">
        <v>2.6</v>
      </c>
      <c r="X17798" t="s">
        <v>25</v>
      </c>
      <c r="Y17798">
        <f>IF(Info[[#This Row],[MAIN_BREAK]]="Y",1,0)</f>
        <v>1</v>
      </c>
    </row>
    <row r="17799" spans="1:25" x14ac:dyDescent="0.3">
      <c r="A17799" t="s">
        <v>63</v>
      </c>
      <c r="B17799">
        <v>9749</v>
      </c>
      <c r="E17799">
        <f>IF(Info[[#This Row],[ASSET_EXIST]]="Y",1,0)</f>
        <v>0</v>
      </c>
      <c r="F17799" t="s">
        <v>31</v>
      </c>
      <c r="J17799">
        <v>150</v>
      </c>
      <c r="K17799" t="s">
        <v>56</v>
      </c>
      <c r="N17799" s="1"/>
      <c r="O17799">
        <v>1953</v>
      </c>
      <c r="P17799">
        <v>51</v>
      </c>
      <c r="T17799">
        <v>2.6</v>
      </c>
      <c r="X17799" t="s">
        <v>25</v>
      </c>
      <c r="Y17799">
        <f>IF(Info[[#This Row],[MAIN_BREAK]]="Y",1,0)</f>
        <v>1</v>
      </c>
    </row>
    <row r="17800" spans="1:25" x14ac:dyDescent="0.3">
      <c r="A17800" t="s">
        <v>63</v>
      </c>
      <c r="B17800">
        <v>9756</v>
      </c>
      <c r="E17800">
        <f>IF(Info[[#This Row],[ASSET_EXIST]]="Y",1,0)</f>
        <v>1</v>
      </c>
      <c r="F17800" t="s">
        <v>25</v>
      </c>
      <c r="J17800">
        <v>150</v>
      </c>
      <c r="K17800" t="s">
        <v>56</v>
      </c>
      <c r="N17800" s="1"/>
      <c r="O17800">
        <v>1958</v>
      </c>
      <c r="P17800">
        <v>51</v>
      </c>
      <c r="T17800">
        <v>2.6</v>
      </c>
      <c r="X17800" t="s">
        <v>25</v>
      </c>
      <c r="Y17800">
        <f>IF(Info[[#This Row],[MAIN_BREAK]]="Y",1,0)</f>
        <v>1</v>
      </c>
    </row>
    <row r="17801" spans="1:25" x14ac:dyDescent="0.3">
      <c r="A17801" t="s">
        <v>63</v>
      </c>
      <c r="B17801">
        <v>9765</v>
      </c>
      <c r="E17801">
        <f>IF(Info[[#This Row],[ASSET_EXIST]]="Y",1,0)</f>
        <v>1</v>
      </c>
      <c r="F17801" t="s">
        <v>25</v>
      </c>
      <c r="J17801">
        <v>150</v>
      </c>
      <c r="K17801" t="s">
        <v>56</v>
      </c>
      <c r="N17801" s="1"/>
      <c r="O17801">
        <v>1962</v>
      </c>
      <c r="P17801">
        <v>51</v>
      </c>
      <c r="T17801">
        <v>2.6</v>
      </c>
      <c r="X17801" t="s">
        <v>25</v>
      </c>
      <c r="Y17801">
        <f>IF(Info[[#This Row],[MAIN_BREAK]]="Y",1,0)</f>
        <v>1</v>
      </c>
    </row>
    <row r="17802" spans="1:25" x14ac:dyDescent="0.3">
      <c r="A17802" t="s">
        <v>63</v>
      </c>
      <c r="B17802">
        <v>9778</v>
      </c>
      <c r="E17802">
        <f>IF(Info[[#This Row],[ASSET_EXIST]]="Y",1,0)</f>
        <v>1</v>
      </c>
      <c r="F17802" t="s">
        <v>25</v>
      </c>
      <c r="J17802">
        <v>150</v>
      </c>
      <c r="K17802" t="s">
        <v>56</v>
      </c>
      <c r="N17802" s="1"/>
      <c r="O17802">
        <v>1960</v>
      </c>
      <c r="P17802">
        <v>51</v>
      </c>
      <c r="T17802">
        <v>2.6</v>
      </c>
      <c r="X17802" t="s">
        <v>25</v>
      </c>
      <c r="Y17802">
        <f>IF(Info[[#This Row],[MAIN_BREAK]]="Y",1,0)</f>
        <v>1</v>
      </c>
    </row>
    <row r="17803" spans="1:25" x14ac:dyDescent="0.3">
      <c r="A17803" t="s">
        <v>63</v>
      </c>
      <c r="B17803">
        <v>9807</v>
      </c>
      <c r="E17803">
        <f>IF(Info[[#This Row],[ASSET_EXIST]]="Y",1,0)</f>
        <v>1</v>
      </c>
      <c r="F17803" t="s">
        <v>25</v>
      </c>
      <c r="J17803">
        <v>150</v>
      </c>
      <c r="K17803" t="s">
        <v>56</v>
      </c>
      <c r="N17803" s="1"/>
      <c r="O17803">
        <v>1958</v>
      </c>
      <c r="P17803">
        <v>51</v>
      </c>
      <c r="T17803">
        <v>2.6</v>
      </c>
      <c r="X17803" t="s">
        <v>25</v>
      </c>
      <c r="Y17803">
        <f>IF(Info[[#This Row],[MAIN_BREAK]]="Y",1,0)</f>
        <v>1</v>
      </c>
    </row>
    <row r="17804" spans="1:25" x14ac:dyDescent="0.3">
      <c r="A17804" t="s">
        <v>63</v>
      </c>
      <c r="B17804">
        <v>9833</v>
      </c>
      <c r="E17804">
        <f>IF(Info[[#This Row],[ASSET_EXIST]]="Y",1,0)</f>
        <v>1</v>
      </c>
      <c r="F17804" t="s">
        <v>25</v>
      </c>
      <c r="J17804">
        <v>150</v>
      </c>
      <c r="K17804" t="s">
        <v>56</v>
      </c>
      <c r="N17804" s="1"/>
      <c r="O17804">
        <v>1960</v>
      </c>
      <c r="P17804">
        <v>51</v>
      </c>
      <c r="T17804">
        <v>2.6</v>
      </c>
      <c r="X17804" t="s">
        <v>25</v>
      </c>
      <c r="Y17804">
        <f>IF(Info[[#This Row],[MAIN_BREAK]]="Y",1,0)</f>
        <v>1</v>
      </c>
    </row>
    <row r="17805" spans="1:25" x14ac:dyDescent="0.3">
      <c r="A17805" t="s">
        <v>63</v>
      </c>
      <c r="B17805">
        <v>9857</v>
      </c>
      <c r="E17805">
        <f>IF(Info[[#This Row],[ASSET_EXIST]]="Y",1,0)</f>
        <v>1</v>
      </c>
      <c r="F17805" t="s">
        <v>25</v>
      </c>
      <c r="J17805">
        <v>150</v>
      </c>
      <c r="K17805" t="s">
        <v>56</v>
      </c>
      <c r="N17805" s="1"/>
      <c r="O17805">
        <v>1966</v>
      </c>
      <c r="P17805">
        <v>51</v>
      </c>
      <c r="T17805">
        <v>2.6</v>
      </c>
      <c r="X17805" t="s">
        <v>25</v>
      </c>
      <c r="Y17805">
        <f>IF(Info[[#This Row],[MAIN_BREAK]]="Y",1,0)</f>
        <v>1</v>
      </c>
    </row>
    <row r="17806" spans="1:25" x14ac:dyDescent="0.3">
      <c r="A17806" t="s">
        <v>63</v>
      </c>
      <c r="B17806">
        <v>9906</v>
      </c>
      <c r="E17806">
        <f>IF(Info[[#This Row],[ASSET_EXIST]]="Y",1,0)</f>
        <v>1</v>
      </c>
      <c r="F17806" t="s">
        <v>25</v>
      </c>
      <c r="J17806">
        <v>450</v>
      </c>
      <c r="K17806" t="s">
        <v>58</v>
      </c>
      <c r="N17806" s="1"/>
      <c r="O17806">
        <v>1961</v>
      </c>
      <c r="P17806">
        <v>51</v>
      </c>
      <c r="T17806">
        <v>2.6</v>
      </c>
      <c r="X17806" t="s">
        <v>25</v>
      </c>
      <c r="Y17806">
        <f>IF(Info[[#This Row],[MAIN_BREAK]]="Y",1,0)</f>
        <v>1</v>
      </c>
    </row>
    <row r="17807" spans="1:25" x14ac:dyDescent="0.3">
      <c r="A17807" t="s">
        <v>63</v>
      </c>
      <c r="B17807">
        <v>9916</v>
      </c>
      <c r="E17807">
        <f>IF(Info[[#This Row],[ASSET_EXIST]]="Y",1,0)</f>
        <v>1</v>
      </c>
      <c r="F17807" t="s">
        <v>25</v>
      </c>
      <c r="J17807">
        <v>200</v>
      </c>
      <c r="K17807" t="s">
        <v>56</v>
      </c>
      <c r="N17807" s="1"/>
      <c r="O17807">
        <v>1961</v>
      </c>
      <c r="P17807">
        <v>51</v>
      </c>
      <c r="T17807">
        <v>2.6</v>
      </c>
      <c r="X17807" t="s">
        <v>25</v>
      </c>
      <c r="Y17807">
        <f>IF(Info[[#This Row],[MAIN_BREAK]]="Y",1,0)</f>
        <v>1</v>
      </c>
    </row>
    <row r="17808" spans="1:25" x14ac:dyDescent="0.3">
      <c r="A17808" t="s">
        <v>63</v>
      </c>
      <c r="B17808">
        <v>9948</v>
      </c>
      <c r="E17808">
        <f>IF(Info[[#This Row],[ASSET_EXIST]]="Y",1,0)</f>
        <v>1</v>
      </c>
      <c r="F17808" t="s">
        <v>25</v>
      </c>
      <c r="J17808">
        <v>150</v>
      </c>
      <c r="K17808" t="s">
        <v>56</v>
      </c>
      <c r="N17808" s="1"/>
      <c r="O17808">
        <v>1960</v>
      </c>
      <c r="P17808">
        <v>51</v>
      </c>
      <c r="T17808">
        <v>2.6</v>
      </c>
      <c r="X17808" t="s">
        <v>25</v>
      </c>
      <c r="Y17808">
        <f>IF(Info[[#This Row],[MAIN_BREAK]]="Y",1,0)</f>
        <v>1</v>
      </c>
    </row>
    <row r="17809" spans="1:25" x14ac:dyDescent="0.3">
      <c r="A17809" t="s">
        <v>63</v>
      </c>
      <c r="B17809">
        <v>9968</v>
      </c>
      <c r="E17809">
        <f>IF(Info[[#This Row],[ASSET_EXIST]]="Y",1,0)</f>
        <v>1</v>
      </c>
      <c r="F17809" t="s">
        <v>25</v>
      </c>
      <c r="J17809">
        <v>150</v>
      </c>
      <c r="K17809" t="s">
        <v>56</v>
      </c>
      <c r="N17809" s="1"/>
      <c r="O17809">
        <v>1960</v>
      </c>
      <c r="P17809">
        <v>51</v>
      </c>
      <c r="T17809">
        <v>2.6</v>
      </c>
      <c r="X17809" t="s">
        <v>25</v>
      </c>
      <c r="Y17809">
        <f>IF(Info[[#This Row],[MAIN_BREAK]]="Y",1,0)</f>
        <v>1</v>
      </c>
    </row>
    <row r="17810" spans="1:25" x14ac:dyDescent="0.3">
      <c r="A17810" t="s">
        <v>63</v>
      </c>
      <c r="B17810">
        <v>9979</v>
      </c>
      <c r="E17810">
        <f>IF(Info[[#This Row],[ASSET_EXIST]]="Y",1,0)</f>
        <v>1</v>
      </c>
      <c r="F17810" t="s">
        <v>25</v>
      </c>
      <c r="J17810">
        <v>150</v>
      </c>
      <c r="K17810" t="s">
        <v>56</v>
      </c>
      <c r="N17810" s="1"/>
      <c r="O17810">
        <v>1956</v>
      </c>
      <c r="P17810">
        <v>51</v>
      </c>
      <c r="T17810">
        <v>2.6</v>
      </c>
      <c r="X17810" t="s">
        <v>25</v>
      </c>
      <c r="Y17810">
        <f>IF(Info[[#This Row],[MAIN_BREAK]]="Y",1,0)</f>
        <v>1</v>
      </c>
    </row>
    <row r="17811" spans="1:25" x14ac:dyDescent="0.3">
      <c r="A17811" t="s">
        <v>63</v>
      </c>
      <c r="B17811">
        <v>10015</v>
      </c>
      <c r="E17811">
        <f>IF(Info[[#This Row],[ASSET_EXIST]]="Y",1,0)</f>
        <v>1</v>
      </c>
      <c r="F17811" t="s">
        <v>25</v>
      </c>
      <c r="J17811">
        <v>150</v>
      </c>
      <c r="K17811" t="s">
        <v>56</v>
      </c>
      <c r="N17811" s="1"/>
      <c r="O17811">
        <v>1960</v>
      </c>
      <c r="P17811">
        <v>51</v>
      </c>
      <c r="T17811">
        <v>2.6</v>
      </c>
      <c r="X17811" t="s">
        <v>25</v>
      </c>
      <c r="Y17811">
        <f>IF(Info[[#This Row],[MAIN_BREAK]]="Y",1,0)</f>
        <v>1</v>
      </c>
    </row>
    <row r="17812" spans="1:25" x14ac:dyDescent="0.3">
      <c r="A17812" t="s">
        <v>63</v>
      </c>
      <c r="B17812">
        <v>10090</v>
      </c>
      <c r="E17812">
        <f>IF(Info[[#This Row],[ASSET_EXIST]]="Y",1,0)</f>
        <v>1</v>
      </c>
      <c r="F17812" t="s">
        <v>25</v>
      </c>
      <c r="J17812">
        <v>150</v>
      </c>
      <c r="K17812" t="s">
        <v>56</v>
      </c>
      <c r="N17812" s="1"/>
      <c r="O17812">
        <v>1960</v>
      </c>
      <c r="P17812">
        <v>51</v>
      </c>
      <c r="T17812">
        <v>2.6</v>
      </c>
      <c r="X17812" t="s">
        <v>25</v>
      </c>
      <c r="Y17812">
        <f>IF(Info[[#This Row],[MAIN_BREAK]]="Y",1,0)</f>
        <v>1</v>
      </c>
    </row>
    <row r="17813" spans="1:25" x14ac:dyDescent="0.3">
      <c r="A17813" t="s">
        <v>63</v>
      </c>
      <c r="B17813">
        <v>10092</v>
      </c>
      <c r="E17813">
        <f>IF(Info[[#This Row],[ASSET_EXIST]]="Y",1,0)</f>
        <v>1</v>
      </c>
      <c r="F17813" t="s">
        <v>25</v>
      </c>
      <c r="J17813">
        <v>100</v>
      </c>
      <c r="K17813" t="s">
        <v>56</v>
      </c>
      <c r="N17813" s="1"/>
      <c r="O17813">
        <v>1959</v>
      </c>
      <c r="P17813">
        <v>51</v>
      </c>
      <c r="T17813">
        <v>2.6</v>
      </c>
      <c r="X17813" t="s">
        <v>25</v>
      </c>
      <c r="Y17813">
        <f>IF(Info[[#This Row],[MAIN_BREAK]]="Y",1,0)</f>
        <v>1</v>
      </c>
    </row>
    <row r="17814" spans="1:25" x14ac:dyDescent="0.3">
      <c r="A17814" t="s">
        <v>63</v>
      </c>
      <c r="B17814">
        <v>10160</v>
      </c>
      <c r="E17814">
        <f>IF(Info[[#This Row],[ASSET_EXIST]]="Y",1,0)</f>
        <v>1</v>
      </c>
      <c r="F17814" t="s">
        <v>25</v>
      </c>
      <c r="J17814">
        <v>150</v>
      </c>
      <c r="K17814" t="s">
        <v>56</v>
      </c>
      <c r="N17814" s="1"/>
      <c r="O17814">
        <v>1958</v>
      </c>
      <c r="P17814">
        <v>51</v>
      </c>
      <c r="T17814">
        <v>2.6</v>
      </c>
      <c r="X17814" t="s">
        <v>25</v>
      </c>
      <c r="Y17814">
        <f>IF(Info[[#This Row],[MAIN_BREAK]]="Y",1,0)</f>
        <v>1</v>
      </c>
    </row>
    <row r="17815" spans="1:25" x14ac:dyDescent="0.3">
      <c r="A17815" t="s">
        <v>63</v>
      </c>
      <c r="B17815">
        <v>10265</v>
      </c>
      <c r="E17815">
        <f>IF(Info[[#This Row],[ASSET_EXIST]]="Y",1,0)</f>
        <v>1</v>
      </c>
      <c r="F17815" t="s">
        <v>25</v>
      </c>
      <c r="J17815">
        <v>200</v>
      </c>
      <c r="K17815" t="s">
        <v>56</v>
      </c>
      <c r="N17815" s="1"/>
      <c r="O17815">
        <v>1967</v>
      </c>
      <c r="P17815">
        <v>51</v>
      </c>
      <c r="T17815">
        <v>2.6</v>
      </c>
      <c r="X17815" t="s">
        <v>25</v>
      </c>
      <c r="Y17815">
        <f>IF(Info[[#This Row],[MAIN_BREAK]]="Y",1,0)</f>
        <v>1</v>
      </c>
    </row>
    <row r="17816" spans="1:25" x14ac:dyDescent="0.3">
      <c r="A17816" t="s">
        <v>63</v>
      </c>
      <c r="B17816">
        <v>10302</v>
      </c>
      <c r="E17816">
        <f>IF(Info[[#This Row],[ASSET_EXIST]]="Y",1,0)</f>
        <v>1</v>
      </c>
      <c r="F17816" t="s">
        <v>25</v>
      </c>
      <c r="J17816">
        <v>150</v>
      </c>
      <c r="K17816" t="s">
        <v>56</v>
      </c>
      <c r="N17816" s="1"/>
      <c r="O17816">
        <v>1967</v>
      </c>
      <c r="P17816">
        <v>51</v>
      </c>
      <c r="T17816">
        <v>2.6</v>
      </c>
      <c r="X17816" t="s">
        <v>25</v>
      </c>
      <c r="Y17816">
        <f>IF(Info[[#This Row],[MAIN_BREAK]]="Y",1,0)</f>
        <v>1</v>
      </c>
    </row>
    <row r="17817" spans="1:25" x14ac:dyDescent="0.3">
      <c r="A17817" t="s">
        <v>63</v>
      </c>
      <c r="B17817">
        <v>8190</v>
      </c>
      <c r="E17817">
        <f>IF(Info[[#This Row],[ASSET_EXIST]]="Y",1,0)</f>
        <v>1</v>
      </c>
      <c r="F17817" t="s">
        <v>25</v>
      </c>
      <c r="J17817">
        <v>200</v>
      </c>
      <c r="K17817" t="s">
        <v>56</v>
      </c>
      <c r="N17817" s="1"/>
      <c r="O17817">
        <v>1952</v>
      </c>
      <c r="P17817">
        <v>50</v>
      </c>
      <c r="T17817">
        <v>2.6</v>
      </c>
      <c r="X17817" t="s">
        <v>25</v>
      </c>
      <c r="Y17817">
        <f>IF(Info[[#This Row],[MAIN_BREAK]]="Y",1,0)</f>
        <v>1</v>
      </c>
    </row>
    <row r="17818" spans="1:25" x14ac:dyDescent="0.3">
      <c r="A17818" t="s">
        <v>63</v>
      </c>
      <c r="B17818">
        <v>8265</v>
      </c>
      <c r="E17818">
        <f>IF(Info[[#This Row],[ASSET_EXIST]]="Y",1,0)</f>
        <v>1</v>
      </c>
      <c r="F17818" t="s">
        <v>25</v>
      </c>
      <c r="J17818">
        <v>150</v>
      </c>
      <c r="K17818" t="s">
        <v>56</v>
      </c>
      <c r="N17818" s="1"/>
      <c r="O17818">
        <v>1963</v>
      </c>
      <c r="P17818">
        <v>50</v>
      </c>
      <c r="T17818">
        <v>2.6</v>
      </c>
      <c r="X17818" t="s">
        <v>25</v>
      </c>
      <c r="Y17818">
        <f>IF(Info[[#This Row],[MAIN_BREAK]]="Y",1,0)</f>
        <v>1</v>
      </c>
    </row>
    <row r="17819" spans="1:25" x14ac:dyDescent="0.3">
      <c r="A17819" t="s">
        <v>63</v>
      </c>
      <c r="B17819">
        <v>8365</v>
      </c>
      <c r="E17819">
        <f>IF(Info[[#This Row],[ASSET_EXIST]]="Y",1,0)</f>
        <v>1</v>
      </c>
      <c r="F17819" t="s">
        <v>25</v>
      </c>
      <c r="J17819">
        <v>150</v>
      </c>
      <c r="K17819" t="s">
        <v>56</v>
      </c>
      <c r="N17819" s="1"/>
      <c r="O17819">
        <v>1963</v>
      </c>
      <c r="P17819">
        <v>50</v>
      </c>
      <c r="T17819">
        <v>2.6</v>
      </c>
      <c r="X17819" t="s">
        <v>25</v>
      </c>
      <c r="Y17819">
        <f>IF(Info[[#This Row],[MAIN_BREAK]]="Y",1,0)</f>
        <v>1</v>
      </c>
    </row>
    <row r="17820" spans="1:25" x14ac:dyDescent="0.3">
      <c r="A17820" t="s">
        <v>63</v>
      </c>
      <c r="B17820">
        <v>8449</v>
      </c>
      <c r="E17820">
        <f>IF(Info[[#This Row],[ASSET_EXIST]]="Y",1,0)</f>
        <v>1</v>
      </c>
      <c r="F17820" t="s">
        <v>25</v>
      </c>
      <c r="J17820">
        <v>100</v>
      </c>
      <c r="K17820" t="s">
        <v>56</v>
      </c>
      <c r="N17820" s="1"/>
      <c r="O17820">
        <v>1954</v>
      </c>
      <c r="P17820">
        <v>50</v>
      </c>
      <c r="T17820">
        <v>2.6</v>
      </c>
      <c r="X17820" t="s">
        <v>25</v>
      </c>
      <c r="Y17820">
        <f>IF(Info[[#This Row],[MAIN_BREAK]]="Y",1,0)</f>
        <v>1</v>
      </c>
    </row>
    <row r="17821" spans="1:25" x14ac:dyDescent="0.3">
      <c r="A17821" t="s">
        <v>63</v>
      </c>
      <c r="B17821">
        <v>8541</v>
      </c>
      <c r="E17821">
        <f>IF(Info[[#This Row],[ASSET_EXIST]]="Y",1,0)</f>
        <v>1</v>
      </c>
      <c r="F17821" t="s">
        <v>25</v>
      </c>
      <c r="J17821">
        <v>150</v>
      </c>
      <c r="K17821" t="s">
        <v>56</v>
      </c>
      <c r="N17821" s="1"/>
      <c r="O17821">
        <v>1964</v>
      </c>
      <c r="P17821">
        <v>50</v>
      </c>
      <c r="T17821">
        <v>2.6</v>
      </c>
      <c r="X17821" t="s">
        <v>25</v>
      </c>
      <c r="Y17821">
        <f>IF(Info[[#This Row],[MAIN_BREAK]]="Y",1,0)</f>
        <v>1</v>
      </c>
    </row>
    <row r="17822" spans="1:25" x14ac:dyDescent="0.3">
      <c r="A17822" t="s">
        <v>63</v>
      </c>
      <c r="B17822">
        <v>8566</v>
      </c>
      <c r="E17822">
        <f>IF(Info[[#This Row],[ASSET_EXIST]]="Y",1,0)</f>
        <v>1</v>
      </c>
      <c r="F17822" t="s">
        <v>25</v>
      </c>
      <c r="J17822">
        <v>150</v>
      </c>
      <c r="K17822" t="s">
        <v>56</v>
      </c>
      <c r="N17822" s="1"/>
      <c r="O17822">
        <v>1951</v>
      </c>
      <c r="P17822">
        <v>50</v>
      </c>
      <c r="T17822">
        <v>2.6</v>
      </c>
      <c r="X17822" t="s">
        <v>25</v>
      </c>
      <c r="Y17822">
        <f>IF(Info[[#This Row],[MAIN_BREAK]]="Y",1,0)</f>
        <v>1</v>
      </c>
    </row>
    <row r="17823" spans="1:25" x14ac:dyDescent="0.3">
      <c r="A17823" t="s">
        <v>63</v>
      </c>
      <c r="B17823">
        <v>8574</v>
      </c>
      <c r="E17823">
        <f>IF(Info[[#This Row],[ASSET_EXIST]]="Y",1,0)</f>
        <v>1</v>
      </c>
      <c r="F17823" t="s">
        <v>25</v>
      </c>
      <c r="J17823">
        <v>150</v>
      </c>
      <c r="K17823" t="s">
        <v>56</v>
      </c>
      <c r="N17823" s="1"/>
      <c r="O17823">
        <v>1953</v>
      </c>
      <c r="P17823">
        <v>50</v>
      </c>
      <c r="T17823">
        <v>2.6</v>
      </c>
      <c r="X17823" t="s">
        <v>25</v>
      </c>
      <c r="Y17823">
        <f>IF(Info[[#This Row],[MAIN_BREAK]]="Y",1,0)</f>
        <v>1</v>
      </c>
    </row>
    <row r="17824" spans="1:25" x14ac:dyDescent="0.3">
      <c r="A17824" t="s">
        <v>63</v>
      </c>
      <c r="B17824">
        <v>8664</v>
      </c>
      <c r="E17824">
        <f>IF(Info[[#This Row],[ASSET_EXIST]]="Y",1,0)</f>
        <v>1</v>
      </c>
      <c r="F17824" t="s">
        <v>25</v>
      </c>
      <c r="J17824">
        <v>150</v>
      </c>
      <c r="K17824" t="s">
        <v>56</v>
      </c>
      <c r="N17824" s="1"/>
      <c r="O17824">
        <v>1958</v>
      </c>
      <c r="P17824">
        <v>50</v>
      </c>
      <c r="T17824">
        <v>2.6</v>
      </c>
      <c r="X17824" t="s">
        <v>25</v>
      </c>
      <c r="Y17824">
        <f>IF(Info[[#This Row],[MAIN_BREAK]]="Y",1,0)</f>
        <v>1</v>
      </c>
    </row>
    <row r="17825" spans="1:25" x14ac:dyDescent="0.3">
      <c r="A17825" t="s">
        <v>63</v>
      </c>
      <c r="B17825">
        <v>8669</v>
      </c>
      <c r="E17825">
        <f>IF(Info[[#This Row],[ASSET_EXIST]]="Y",1,0)</f>
        <v>1</v>
      </c>
      <c r="F17825" t="s">
        <v>25</v>
      </c>
      <c r="J17825">
        <v>150</v>
      </c>
      <c r="K17825" t="s">
        <v>56</v>
      </c>
      <c r="N17825" s="1"/>
      <c r="O17825">
        <v>1956</v>
      </c>
      <c r="P17825">
        <v>50</v>
      </c>
      <c r="T17825">
        <v>2.6</v>
      </c>
      <c r="X17825" t="s">
        <v>25</v>
      </c>
      <c r="Y17825">
        <f>IF(Info[[#This Row],[MAIN_BREAK]]="Y",1,0)</f>
        <v>1</v>
      </c>
    </row>
    <row r="17826" spans="1:25" x14ac:dyDescent="0.3">
      <c r="A17826" t="s">
        <v>63</v>
      </c>
      <c r="B17826">
        <v>8697</v>
      </c>
      <c r="E17826">
        <f>IF(Info[[#This Row],[ASSET_EXIST]]="Y",1,0)</f>
        <v>1</v>
      </c>
      <c r="F17826" t="s">
        <v>25</v>
      </c>
      <c r="J17826">
        <v>150</v>
      </c>
      <c r="K17826" t="s">
        <v>56</v>
      </c>
      <c r="N17826" s="1"/>
      <c r="O17826">
        <v>1949</v>
      </c>
      <c r="P17826">
        <v>50</v>
      </c>
      <c r="T17826">
        <v>2.6</v>
      </c>
      <c r="X17826" t="s">
        <v>25</v>
      </c>
      <c r="Y17826">
        <f>IF(Info[[#This Row],[MAIN_BREAK]]="Y",1,0)</f>
        <v>1</v>
      </c>
    </row>
    <row r="17827" spans="1:25" x14ac:dyDescent="0.3">
      <c r="A17827" t="s">
        <v>63</v>
      </c>
      <c r="B17827">
        <v>8769</v>
      </c>
      <c r="E17827">
        <f>IF(Info[[#This Row],[ASSET_EXIST]]="Y",1,0)</f>
        <v>1</v>
      </c>
      <c r="F17827" t="s">
        <v>25</v>
      </c>
      <c r="J17827">
        <v>150</v>
      </c>
      <c r="K17827" t="s">
        <v>56</v>
      </c>
      <c r="N17827" s="1"/>
      <c r="O17827">
        <v>1953</v>
      </c>
      <c r="P17827">
        <v>50</v>
      </c>
      <c r="T17827">
        <v>2.6</v>
      </c>
      <c r="X17827" t="s">
        <v>25</v>
      </c>
      <c r="Y17827">
        <f>IF(Info[[#This Row],[MAIN_BREAK]]="Y",1,0)</f>
        <v>1</v>
      </c>
    </row>
    <row r="17828" spans="1:25" x14ac:dyDescent="0.3">
      <c r="A17828" t="s">
        <v>63</v>
      </c>
      <c r="B17828">
        <v>8867</v>
      </c>
      <c r="E17828">
        <f>IF(Info[[#This Row],[ASSET_EXIST]]="Y",1,0)</f>
        <v>1</v>
      </c>
      <c r="F17828" t="s">
        <v>25</v>
      </c>
      <c r="J17828">
        <v>150</v>
      </c>
      <c r="K17828" t="s">
        <v>56</v>
      </c>
      <c r="N17828" s="1"/>
      <c r="O17828">
        <v>1964</v>
      </c>
      <c r="P17828">
        <v>50</v>
      </c>
      <c r="T17828">
        <v>2.6</v>
      </c>
      <c r="X17828" t="s">
        <v>25</v>
      </c>
      <c r="Y17828">
        <f>IF(Info[[#This Row],[MAIN_BREAK]]="Y",1,0)</f>
        <v>1</v>
      </c>
    </row>
    <row r="17829" spans="1:25" x14ac:dyDescent="0.3">
      <c r="A17829" t="s">
        <v>63</v>
      </c>
      <c r="B17829">
        <v>8942</v>
      </c>
      <c r="E17829">
        <f>IF(Info[[#This Row],[ASSET_EXIST]]="Y",1,0)</f>
        <v>1</v>
      </c>
      <c r="F17829" t="s">
        <v>25</v>
      </c>
      <c r="J17829">
        <v>100</v>
      </c>
      <c r="K17829" t="s">
        <v>56</v>
      </c>
      <c r="N17829" s="1"/>
      <c r="O17829">
        <v>1958</v>
      </c>
      <c r="P17829">
        <v>50</v>
      </c>
      <c r="T17829">
        <v>2.6</v>
      </c>
      <c r="X17829" t="s">
        <v>25</v>
      </c>
      <c r="Y17829">
        <f>IF(Info[[#This Row],[MAIN_BREAK]]="Y",1,0)</f>
        <v>1</v>
      </c>
    </row>
    <row r="17830" spans="1:25" x14ac:dyDescent="0.3">
      <c r="A17830" t="s">
        <v>63</v>
      </c>
      <c r="B17830">
        <v>8966</v>
      </c>
      <c r="E17830">
        <f>IF(Info[[#This Row],[ASSET_EXIST]]="Y",1,0)</f>
        <v>0</v>
      </c>
      <c r="F17830" t="s">
        <v>31</v>
      </c>
      <c r="J17830">
        <v>100</v>
      </c>
      <c r="K17830" t="s">
        <v>56</v>
      </c>
      <c r="N17830" s="1"/>
      <c r="O17830">
        <v>1955</v>
      </c>
      <c r="P17830">
        <v>50</v>
      </c>
      <c r="T17830">
        <v>2.6</v>
      </c>
      <c r="X17830" t="s">
        <v>25</v>
      </c>
      <c r="Y17830">
        <f>IF(Info[[#This Row],[MAIN_BREAK]]="Y",1,0)</f>
        <v>1</v>
      </c>
    </row>
    <row r="17831" spans="1:25" x14ac:dyDescent="0.3">
      <c r="A17831" t="s">
        <v>63</v>
      </c>
      <c r="B17831">
        <v>9130</v>
      </c>
      <c r="E17831">
        <f>IF(Info[[#This Row],[ASSET_EXIST]]="Y",1,0)</f>
        <v>1</v>
      </c>
      <c r="F17831" t="s">
        <v>25</v>
      </c>
      <c r="J17831">
        <v>300</v>
      </c>
      <c r="K17831" t="s">
        <v>56</v>
      </c>
      <c r="N17831" s="1"/>
      <c r="O17831">
        <v>1959</v>
      </c>
      <c r="P17831">
        <v>50</v>
      </c>
      <c r="T17831">
        <v>2.6</v>
      </c>
      <c r="X17831" t="s">
        <v>25</v>
      </c>
      <c r="Y17831">
        <f>IF(Info[[#This Row],[MAIN_BREAK]]="Y",1,0)</f>
        <v>1</v>
      </c>
    </row>
    <row r="17832" spans="1:25" x14ac:dyDescent="0.3">
      <c r="A17832" t="s">
        <v>63</v>
      </c>
      <c r="B17832">
        <v>9136</v>
      </c>
      <c r="E17832">
        <f>IF(Info[[#This Row],[ASSET_EXIST]]="Y",1,0)</f>
        <v>0</v>
      </c>
      <c r="F17832" t="s">
        <v>31</v>
      </c>
      <c r="J17832">
        <v>150</v>
      </c>
      <c r="K17832" t="s">
        <v>56</v>
      </c>
      <c r="N17832" s="1"/>
      <c r="O17832">
        <v>1948</v>
      </c>
      <c r="P17832">
        <v>50</v>
      </c>
      <c r="T17832">
        <v>2.6</v>
      </c>
      <c r="X17832" t="s">
        <v>25</v>
      </c>
      <c r="Y17832">
        <f>IF(Info[[#This Row],[MAIN_BREAK]]="Y",1,0)</f>
        <v>1</v>
      </c>
    </row>
    <row r="17833" spans="1:25" x14ac:dyDescent="0.3">
      <c r="A17833" t="s">
        <v>63</v>
      </c>
      <c r="B17833">
        <v>9199</v>
      </c>
      <c r="E17833">
        <f>IF(Info[[#This Row],[ASSET_EXIST]]="Y",1,0)</f>
        <v>1</v>
      </c>
      <c r="F17833" t="s">
        <v>25</v>
      </c>
      <c r="J17833">
        <v>150</v>
      </c>
      <c r="K17833" t="s">
        <v>56</v>
      </c>
      <c r="N17833" s="1"/>
      <c r="O17833">
        <v>1953</v>
      </c>
      <c r="P17833">
        <v>50</v>
      </c>
      <c r="T17833">
        <v>2.6</v>
      </c>
      <c r="X17833" t="s">
        <v>25</v>
      </c>
      <c r="Y17833">
        <f>IF(Info[[#This Row],[MAIN_BREAK]]="Y",1,0)</f>
        <v>1</v>
      </c>
    </row>
    <row r="17834" spans="1:25" x14ac:dyDescent="0.3">
      <c r="A17834" t="s">
        <v>63</v>
      </c>
      <c r="B17834">
        <v>9224</v>
      </c>
      <c r="E17834">
        <f>IF(Info[[#This Row],[ASSET_EXIST]]="Y",1,0)</f>
        <v>1</v>
      </c>
      <c r="F17834" t="s">
        <v>25</v>
      </c>
      <c r="J17834">
        <v>200</v>
      </c>
      <c r="K17834" t="s">
        <v>56</v>
      </c>
      <c r="N17834" s="1"/>
      <c r="O17834">
        <v>1957</v>
      </c>
      <c r="P17834">
        <v>50</v>
      </c>
      <c r="T17834">
        <v>2.6</v>
      </c>
      <c r="X17834" t="s">
        <v>25</v>
      </c>
      <c r="Y17834">
        <f>IF(Info[[#This Row],[MAIN_BREAK]]="Y",1,0)</f>
        <v>1</v>
      </c>
    </row>
    <row r="17835" spans="1:25" x14ac:dyDescent="0.3">
      <c r="A17835" t="s">
        <v>63</v>
      </c>
      <c r="B17835">
        <v>9229</v>
      </c>
      <c r="E17835">
        <f>IF(Info[[#This Row],[ASSET_EXIST]]="Y",1,0)</f>
        <v>1</v>
      </c>
      <c r="F17835" t="s">
        <v>25</v>
      </c>
      <c r="J17835">
        <v>200</v>
      </c>
      <c r="K17835" t="s">
        <v>56</v>
      </c>
      <c r="N17835" s="1"/>
      <c r="O17835">
        <v>1960</v>
      </c>
      <c r="P17835">
        <v>50</v>
      </c>
      <c r="T17835">
        <v>2.6</v>
      </c>
      <c r="X17835" t="s">
        <v>25</v>
      </c>
      <c r="Y17835">
        <f>IF(Info[[#This Row],[MAIN_BREAK]]="Y",1,0)</f>
        <v>1</v>
      </c>
    </row>
    <row r="17836" spans="1:25" x14ac:dyDescent="0.3">
      <c r="A17836" t="s">
        <v>63</v>
      </c>
      <c r="B17836">
        <v>9233</v>
      </c>
      <c r="E17836">
        <f>IF(Info[[#This Row],[ASSET_EXIST]]="Y",1,0)</f>
        <v>1</v>
      </c>
      <c r="F17836" t="s">
        <v>25</v>
      </c>
      <c r="J17836">
        <v>150</v>
      </c>
      <c r="K17836" t="s">
        <v>56</v>
      </c>
      <c r="N17836" s="1"/>
      <c r="O17836">
        <v>1960</v>
      </c>
      <c r="P17836">
        <v>50</v>
      </c>
      <c r="T17836">
        <v>2.6</v>
      </c>
      <c r="X17836" t="s">
        <v>25</v>
      </c>
      <c r="Y17836">
        <f>IF(Info[[#This Row],[MAIN_BREAK]]="Y",1,0)</f>
        <v>1</v>
      </c>
    </row>
    <row r="17837" spans="1:25" x14ac:dyDescent="0.3">
      <c r="A17837" t="s">
        <v>63</v>
      </c>
      <c r="B17837">
        <v>9266</v>
      </c>
      <c r="E17837">
        <f>IF(Info[[#This Row],[ASSET_EXIST]]="Y",1,0)</f>
        <v>0</v>
      </c>
      <c r="F17837" t="s">
        <v>31</v>
      </c>
      <c r="J17837">
        <v>200</v>
      </c>
      <c r="K17837" t="s">
        <v>56</v>
      </c>
      <c r="N17837" s="1"/>
      <c r="O17837">
        <v>1953</v>
      </c>
      <c r="P17837">
        <v>50</v>
      </c>
      <c r="T17837">
        <v>2.6</v>
      </c>
      <c r="X17837" t="s">
        <v>25</v>
      </c>
      <c r="Y17837">
        <f>IF(Info[[#This Row],[MAIN_BREAK]]="Y",1,0)</f>
        <v>1</v>
      </c>
    </row>
    <row r="17838" spans="1:25" x14ac:dyDescent="0.3">
      <c r="A17838" t="s">
        <v>63</v>
      </c>
      <c r="B17838">
        <v>9276</v>
      </c>
      <c r="E17838">
        <f>IF(Info[[#This Row],[ASSET_EXIST]]="Y",1,0)</f>
        <v>1</v>
      </c>
      <c r="F17838" t="s">
        <v>25</v>
      </c>
      <c r="J17838">
        <v>150</v>
      </c>
      <c r="K17838" t="s">
        <v>56</v>
      </c>
      <c r="N17838" s="1"/>
      <c r="O17838">
        <v>1955</v>
      </c>
      <c r="P17838">
        <v>50</v>
      </c>
      <c r="T17838">
        <v>2.6</v>
      </c>
      <c r="X17838" t="s">
        <v>25</v>
      </c>
      <c r="Y17838">
        <f>IF(Info[[#This Row],[MAIN_BREAK]]="Y",1,0)</f>
        <v>1</v>
      </c>
    </row>
    <row r="17839" spans="1:25" x14ac:dyDescent="0.3">
      <c r="A17839" t="s">
        <v>63</v>
      </c>
      <c r="B17839">
        <v>9285</v>
      </c>
      <c r="E17839">
        <f>IF(Info[[#This Row],[ASSET_EXIST]]="Y",1,0)</f>
        <v>1</v>
      </c>
      <c r="F17839" t="s">
        <v>25</v>
      </c>
      <c r="J17839">
        <v>100</v>
      </c>
      <c r="K17839" t="s">
        <v>56</v>
      </c>
      <c r="N17839" s="1"/>
      <c r="O17839">
        <v>1951</v>
      </c>
      <c r="P17839">
        <v>50</v>
      </c>
      <c r="T17839">
        <v>2.6</v>
      </c>
      <c r="X17839" t="s">
        <v>25</v>
      </c>
      <c r="Y17839">
        <f>IF(Info[[#This Row],[MAIN_BREAK]]="Y",1,0)</f>
        <v>1</v>
      </c>
    </row>
    <row r="17840" spans="1:25" x14ac:dyDescent="0.3">
      <c r="A17840" t="s">
        <v>63</v>
      </c>
      <c r="B17840">
        <v>9329</v>
      </c>
      <c r="E17840">
        <f>IF(Info[[#This Row],[ASSET_EXIST]]="Y",1,0)</f>
        <v>1</v>
      </c>
      <c r="F17840" t="s">
        <v>25</v>
      </c>
      <c r="J17840">
        <v>200</v>
      </c>
      <c r="K17840" t="s">
        <v>56</v>
      </c>
      <c r="N17840" s="1"/>
      <c r="O17840">
        <v>1962</v>
      </c>
      <c r="P17840">
        <v>50</v>
      </c>
      <c r="T17840">
        <v>2.6</v>
      </c>
      <c r="X17840" t="s">
        <v>25</v>
      </c>
      <c r="Y17840">
        <f>IF(Info[[#This Row],[MAIN_BREAK]]="Y",1,0)</f>
        <v>1</v>
      </c>
    </row>
    <row r="17841" spans="1:25" x14ac:dyDescent="0.3">
      <c r="A17841" t="s">
        <v>63</v>
      </c>
      <c r="B17841">
        <v>9347</v>
      </c>
      <c r="E17841">
        <f>IF(Info[[#This Row],[ASSET_EXIST]]="Y",1,0)</f>
        <v>1</v>
      </c>
      <c r="F17841" t="s">
        <v>25</v>
      </c>
      <c r="J17841">
        <v>150</v>
      </c>
      <c r="K17841" t="s">
        <v>56</v>
      </c>
      <c r="N17841" s="1"/>
      <c r="O17841">
        <v>1953</v>
      </c>
      <c r="P17841">
        <v>50</v>
      </c>
      <c r="T17841">
        <v>2.6</v>
      </c>
      <c r="X17841" t="s">
        <v>25</v>
      </c>
      <c r="Y17841">
        <f>IF(Info[[#This Row],[MAIN_BREAK]]="Y",1,0)</f>
        <v>1</v>
      </c>
    </row>
    <row r="17842" spans="1:25" x14ac:dyDescent="0.3">
      <c r="A17842" t="s">
        <v>63</v>
      </c>
      <c r="B17842">
        <v>9391</v>
      </c>
      <c r="E17842">
        <f>IF(Info[[#This Row],[ASSET_EXIST]]="Y",1,0)</f>
        <v>0</v>
      </c>
      <c r="F17842" t="s">
        <v>31</v>
      </c>
      <c r="J17842">
        <v>200</v>
      </c>
      <c r="K17842" t="s">
        <v>56</v>
      </c>
      <c r="N17842" s="1"/>
      <c r="O17842">
        <v>1953</v>
      </c>
      <c r="P17842">
        <v>50</v>
      </c>
      <c r="T17842">
        <v>2.6</v>
      </c>
      <c r="X17842" t="s">
        <v>25</v>
      </c>
      <c r="Y17842">
        <f>IF(Info[[#This Row],[MAIN_BREAK]]="Y",1,0)</f>
        <v>1</v>
      </c>
    </row>
    <row r="17843" spans="1:25" x14ac:dyDescent="0.3">
      <c r="A17843" t="s">
        <v>63</v>
      </c>
      <c r="B17843">
        <v>9599</v>
      </c>
      <c r="E17843">
        <f>IF(Info[[#This Row],[ASSET_EXIST]]="Y",1,0)</f>
        <v>1</v>
      </c>
      <c r="F17843" t="s">
        <v>25</v>
      </c>
      <c r="J17843">
        <v>150</v>
      </c>
      <c r="K17843" t="s">
        <v>56</v>
      </c>
      <c r="N17843" s="1"/>
      <c r="O17843">
        <v>1957</v>
      </c>
      <c r="P17843">
        <v>50</v>
      </c>
      <c r="T17843">
        <v>2.6</v>
      </c>
      <c r="X17843" t="s">
        <v>25</v>
      </c>
      <c r="Y17843">
        <f>IF(Info[[#This Row],[MAIN_BREAK]]="Y",1,0)</f>
        <v>1</v>
      </c>
    </row>
    <row r="17844" spans="1:25" x14ac:dyDescent="0.3">
      <c r="A17844" t="s">
        <v>63</v>
      </c>
      <c r="B17844">
        <v>9634</v>
      </c>
      <c r="E17844">
        <f>IF(Info[[#This Row],[ASSET_EXIST]]="Y",1,0)</f>
        <v>1</v>
      </c>
      <c r="F17844" t="s">
        <v>25</v>
      </c>
      <c r="J17844">
        <v>150</v>
      </c>
      <c r="K17844" t="s">
        <v>56</v>
      </c>
      <c r="N17844" s="1"/>
      <c r="O17844">
        <v>1956</v>
      </c>
      <c r="P17844">
        <v>50</v>
      </c>
      <c r="T17844">
        <v>2.6</v>
      </c>
      <c r="X17844" t="s">
        <v>25</v>
      </c>
      <c r="Y17844">
        <f>IF(Info[[#This Row],[MAIN_BREAK]]="Y",1,0)</f>
        <v>1</v>
      </c>
    </row>
    <row r="17845" spans="1:25" x14ac:dyDescent="0.3">
      <c r="A17845" t="s">
        <v>63</v>
      </c>
      <c r="B17845">
        <v>9707</v>
      </c>
      <c r="E17845">
        <f>IF(Info[[#This Row],[ASSET_EXIST]]="Y",1,0)</f>
        <v>1</v>
      </c>
      <c r="F17845" t="s">
        <v>25</v>
      </c>
      <c r="J17845">
        <v>150</v>
      </c>
      <c r="K17845" t="s">
        <v>56</v>
      </c>
      <c r="N17845" s="1"/>
      <c r="O17845">
        <v>1953</v>
      </c>
      <c r="P17845">
        <v>50</v>
      </c>
      <c r="T17845">
        <v>2.6</v>
      </c>
      <c r="X17845" t="s">
        <v>25</v>
      </c>
      <c r="Y17845">
        <f>IF(Info[[#This Row],[MAIN_BREAK]]="Y",1,0)</f>
        <v>1</v>
      </c>
    </row>
    <row r="17846" spans="1:25" x14ac:dyDescent="0.3">
      <c r="A17846" t="s">
        <v>63</v>
      </c>
      <c r="B17846">
        <v>9739</v>
      </c>
      <c r="E17846">
        <f>IF(Info[[#This Row],[ASSET_EXIST]]="Y",1,0)</f>
        <v>1</v>
      </c>
      <c r="F17846" t="s">
        <v>25</v>
      </c>
      <c r="J17846">
        <v>150</v>
      </c>
      <c r="K17846" t="s">
        <v>56</v>
      </c>
      <c r="N17846" s="1"/>
      <c r="O17846">
        <v>1958</v>
      </c>
      <c r="P17846">
        <v>50</v>
      </c>
      <c r="T17846">
        <v>2.6</v>
      </c>
      <c r="X17846" t="s">
        <v>25</v>
      </c>
      <c r="Y17846">
        <f>IF(Info[[#This Row],[MAIN_BREAK]]="Y",1,0)</f>
        <v>1</v>
      </c>
    </row>
    <row r="17847" spans="1:25" x14ac:dyDescent="0.3">
      <c r="A17847" t="s">
        <v>63</v>
      </c>
      <c r="B17847">
        <v>9909</v>
      </c>
      <c r="E17847">
        <f>IF(Info[[#This Row],[ASSET_EXIST]]="Y",1,0)</f>
        <v>1</v>
      </c>
      <c r="F17847" t="s">
        <v>25</v>
      </c>
      <c r="J17847">
        <v>200</v>
      </c>
      <c r="K17847" t="s">
        <v>56</v>
      </c>
      <c r="N17847" s="1"/>
      <c r="O17847">
        <v>1962</v>
      </c>
      <c r="P17847">
        <v>50</v>
      </c>
      <c r="T17847">
        <v>2.6</v>
      </c>
      <c r="X17847" t="s">
        <v>25</v>
      </c>
      <c r="Y17847">
        <f>IF(Info[[#This Row],[MAIN_BREAK]]="Y",1,0)</f>
        <v>1</v>
      </c>
    </row>
    <row r="17848" spans="1:25" x14ac:dyDescent="0.3">
      <c r="A17848" t="s">
        <v>63</v>
      </c>
      <c r="B17848">
        <v>9915</v>
      </c>
      <c r="E17848">
        <f>IF(Info[[#This Row],[ASSET_EXIST]]="Y",1,0)</f>
        <v>1</v>
      </c>
      <c r="F17848" t="s">
        <v>25</v>
      </c>
      <c r="J17848">
        <v>150</v>
      </c>
      <c r="K17848" t="s">
        <v>56</v>
      </c>
      <c r="N17848" s="1"/>
      <c r="O17848">
        <v>1962</v>
      </c>
      <c r="P17848">
        <v>50</v>
      </c>
      <c r="T17848">
        <v>2.6</v>
      </c>
      <c r="X17848" t="s">
        <v>25</v>
      </c>
      <c r="Y17848">
        <f>IF(Info[[#This Row],[MAIN_BREAK]]="Y",1,0)</f>
        <v>1</v>
      </c>
    </row>
    <row r="17849" spans="1:25" x14ac:dyDescent="0.3">
      <c r="A17849" t="s">
        <v>63</v>
      </c>
      <c r="B17849">
        <v>9929</v>
      </c>
      <c r="E17849">
        <f>IF(Info[[#This Row],[ASSET_EXIST]]="Y",1,0)</f>
        <v>1</v>
      </c>
      <c r="F17849" t="s">
        <v>25</v>
      </c>
      <c r="J17849">
        <v>150</v>
      </c>
      <c r="K17849" t="s">
        <v>56</v>
      </c>
      <c r="N17849" s="1"/>
      <c r="O17849">
        <v>1957</v>
      </c>
      <c r="P17849">
        <v>50</v>
      </c>
      <c r="T17849">
        <v>2.6</v>
      </c>
      <c r="X17849" t="s">
        <v>25</v>
      </c>
      <c r="Y17849">
        <f>IF(Info[[#This Row],[MAIN_BREAK]]="Y",1,0)</f>
        <v>1</v>
      </c>
    </row>
    <row r="17850" spans="1:25" x14ac:dyDescent="0.3">
      <c r="A17850" t="s">
        <v>63</v>
      </c>
      <c r="B17850">
        <v>9982</v>
      </c>
      <c r="E17850">
        <f>IF(Info[[#This Row],[ASSET_EXIST]]="Y",1,0)</f>
        <v>1</v>
      </c>
      <c r="F17850" t="s">
        <v>25</v>
      </c>
      <c r="J17850">
        <v>200</v>
      </c>
      <c r="K17850" t="s">
        <v>56</v>
      </c>
      <c r="N17850" s="1"/>
      <c r="O17850">
        <v>1961</v>
      </c>
      <c r="P17850">
        <v>50</v>
      </c>
      <c r="T17850">
        <v>2.6</v>
      </c>
      <c r="X17850" t="s">
        <v>25</v>
      </c>
      <c r="Y17850">
        <f>IF(Info[[#This Row],[MAIN_BREAK]]="Y",1,0)</f>
        <v>1</v>
      </c>
    </row>
    <row r="17851" spans="1:25" x14ac:dyDescent="0.3">
      <c r="A17851" t="s">
        <v>63</v>
      </c>
      <c r="B17851">
        <v>10001</v>
      </c>
      <c r="E17851">
        <f>IF(Info[[#This Row],[ASSET_EXIST]]="Y",1,0)</f>
        <v>0</v>
      </c>
      <c r="F17851" t="s">
        <v>31</v>
      </c>
      <c r="J17851">
        <v>150</v>
      </c>
      <c r="K17851" t="s">
        <v>56</v>
      </c>
      <c r="N17851" s="1"/>
      <c r="O17851">
        <v>1961</v>
      </c>
      <c r="P17851">
        <v>50</v>
      </c>
      <c r="T17851">
        <v>2.6</v>
      </c>
      <c r="X17851" t="s">
        <v>25</v>
      </c>
      <c r="Y17851">
        <f>IF(Info[[#This Row],[MAIN_BREAK]]="Y",1,0)</f>
        <v>1</v>
      </c>
    </row>
    <row r="17852" spans="1:25" x14ac:dyDescent="0.3">
      <c r="A17852" t="s">
        <v>63</v>
      </c>
      <c r="B17852">
        <v>10017</v>
      </c>
      <c r="E17852">
        <f>IF(Info[[#This Row],[ASSET_EXIST]]="Y",1,0)</f>
        <v>1</v>
      </c>
      <c r="F17852" t="s">
        <v>25</v>
      </c>
      <c r="J17852">
        <v>450</v>
      </c>
      <c r="K17852" t="s">
        <v>56</v>
      </c>
      <c r="N17852" s="1"/>
      <c r="O17852">
        <v>1960</v>
      </c>
      <c r="P17852">
        <v>50</v>
      </c>
      <c r="T17852">
        <v>2.6</v>
      </c>
      <c r="X17852" t="s">
        <v>25</v>
      </c>
      <c r="Y17852">
        <f>IF(Info[[#This Row],[MAIN_BREAK]]="Y",1,0)</f>
        <v>1</v>
      </c>
    </row>
    <row r="17853" spans="1:25" x14ac:dyDescent="0.3">
      <c r="A17853" t="s">
        <v>63</v>
      </c>
      <c r="B17853">
        <v>10034</v>
      </c>
      <c r="E17853">
        <f>IF(Info[[#This Row],[ASSET_EXIST]]="Y",1,0)</f>
        <v>1</v>
      </c>
      <c r="F17853" t="s">
        <v>25</v>
      </c>
      <c r="J17853">
        <v>200</v>
      </c>
      <c r="K17853" t="s">
        <v>56</v>
      </c>
      <c r="N17853" s="1"/>
      <c r="O17853">
        <v>1960</v>
      </c>
      <c r="P17853">
        <v>50</v>
      </c>
      <c r="T17853">
        <v>2.6</v>
      </c>
      <c r="X17853" t="s">
        <v>25</v>
      </c>
      <c r="Y17853">
        <f>IF(Info[[#This Row],[MAIN_BREAK]]="Y",1,0)</f>
        <v>1</v>
      </c>
    </row>
    <row r="17854" spans="1:25" x14ac:dyDescent="0.3">
      <c r="A17854" t="s">
        <v>63</v>
      </c>
      <c r="B17854">
        <v>10067</v>
      </c>
      <c r="E17854">
        <f>IF(Info[[#This Row],[ASSET_EXIST]]="Y",1,0)</f>
        <v>1</v>
      </c>
      <c r="F17854" t="s">
        <v>25</v>
      </c>
      <c r="J17854">
        <v>100</v>
      </c>
      <c r="K17854" t="s">
        <v>56</v>
      </c>
      <c r="N17854" s="1"/>
      <c r="O17854">
        <v>1960</v>
      </c>
      <c r="P17854">
        <v>50</v>
      </c>
      <c r="T17854">
        <v>2.6</v>
      </c>
      <c r="X17854" t="s">
        <v>25</v>
      </c>
      <c r="Y17854">
        <f>IF(Info[[#This Row],[MAIN_BREAK]]="Y",1,0)</f>
        <v>1</v>
      </c>
    </row>
    <row r="17855" spans="1:25" x14ac:dyDescent="0.3">
      <c r="A17855" t="s">
        <v>63</v>
      </c>
      <c r="B17855">
        <v>10123</v>
      </c>
      <c r="E17855">
        <f>IF(Info[[#This Row],[ASSET_EXIST]]="Y",1,0)</f>
        <v>1</v>
      </c>
      <c r="F17855" t="s">
        <v>25</v>
      </c>
      <c r="J17855">
        <v>150</v>
      </c>
      <c r="K17855" t="s">
        <v>56</v>
      </c>
      <c r="N17855" s="1"/>
      <c r="O17855">
        <v>1961</v>
      </c>
      <c r="P17855">
        <v>50</v>
      </c>
      <c r="T17855">
        <v>2.6</v>
      </c>
      <c r="X17855" t="s">
        <v>25</v>
      </c>
      <c r="Y17855">
        <f>IF(Info[[#This Row],[MAIN_BREAK]]="Y",1,0)</f>
        <v>1</v>
      </c>
    </row>
    <row r="17856" spans="1:25" x14ac:dyDescent="0.3">
      <c r="A17856" t="s">
        <v>63</v>
      </c>
      <c r="B17856">
        <v>10205</v>
      </c>
      <c r="E17856">
        <f>IF(Info[[#This Row],[ASSET_EXIST]]="Y",1,0)</f>
        <v>1</v>
      </c>
      <c r="F17856" t="s">
        <v>25</v>
      </c>
      <c r="J17856">
        <v>150</v>
      </c>
      <c r="K17856" t="s">
        <v>56</v>
      </c>
      <c r="N17856" s="1"/>
      <c r="O17856">
        <v>1967</v>
      </c>
      <c r="P17856">
        <v>50</v>
      </c>
      <c r="T17856">
        <v>2.6</v>
      </c>
      <c r="X17856" t="s">
        <v>25</v>
      </c>
      <c r="Y17856">
        <f>IF(Info[[#This Row],[MAIN_BREAK]]="Y",1,0)</f>
        <v>1</v>
      </c>
    </row>
    <row r="17857" spans="1:25" x14ac:dyDescent="0.3">
      <c r="A17857" t="s">
        <v>63</v>
      </c>
      <c r="B17857">
        <v>10210</v>
      </c>
      <c r="E17857">
        <f>IF(Info[[#This Row],[ASSET_EXIST]]="Y",1,0)</f>
        <v>1</v>
      </c>
      <c r="F17857" t="s">
        <v>25</v>
      </c>
      <c r="J17857">
        <v>150</v>
      </c>
      <c r="K17857" t="s">
        <v>56</v>
      </c>
      <c r="N17857" s="1"/>
      <c r="O17857">
        <v>1967</v>
      </c>
      <c r="P17857">
        <v>50</v>
      </c>
      <c r="T17857">
        <v>2.6</v>
      </c>
      <c r="X17857" t="s">
        <v>25</v>
      </c>
      <c r="Y17857">
        <f>IF(Info[[#This Row],[MAIN_BREAK]]="Y",1,0)</f>
        <v>1</v>
      </c>
    </row>
    <row r="17858" spans="1:25" x14ac:dyDescent="0.3">
      <c r="A17858" t="s">
        <v>63</v>
      </c>
      <c r="B17858">
        <v>10211</v>
      </c>
      <c r="E17858">
        <f>IF(Info[[#This Row],[ASSET_EXIST]]="Y",1,0)</f>
        <v>1</v>
      </c>
      <c r="F17858" t="s">
        <v>25</v>
      </c>
      <c r="J17858">
        <v>150</v>
      </c>
      <c r="K17858" t="s">
        <v>56</v>
      </c>
      <c r="N17858" s="1"/>
      <c r="O17858">
        <v>1967</v>
      </c>
      <c r="P17858">
        <v>50</v>
      </c>
      <c r="T17858">
        <v>2.6</v>
      </c>
      <c r="X17858" t="s">
        <v>25</v>
      </c>
      <c r="Y17858">
        <f>IF(Info[[#This Row],[MAIN_BREAK]]="Y",1,0)</f>
        <v>1</v>
      </c>
    </row>
    <row r="17859" spans="1:25" x14ac:dyDescent="0.3">
      <c r="A17859" t="s">
        <v>63</v>
      </c>
      <c r="B17859">
        <v>10270</v>
      </c>
      <c r="E17859">
        <f>IF(Info[[#This Row],[ASSET_EXIST]]="Y",1,0)</f>
        <v>1</v>
      </c>
      <c r="F17859" t="s">
        <v>25</v>
      </c>
      <c r="J17859">
        <v>300</v>
      </c>
      <c r="K17859" t="s">
        <v>56</v>
      </c>
      <c r="N17859" s="1"/>
      <c r="O17859">
        <v>1969</v>
      </c>
      <c r="P17859">
        <v>50</v>
      </c>
      <c r="T17859">
        <v>2.6</v>
      </c>
      <c r="X17859" t="s">
        <v>25</v>
      </c>
      <c r="Y17859">
        <f>IF(Info[[#This Row],[MAIN_BREAK]]="Y",1,0)</f>
        <v>1</v>
      </c>
    </row>
    <row r="17860" spans="1:25" x14ac:dyDescent="0.3">
      <c r="A17860" t="s">
        <v>63</v>
      </c>
      <c r="B17860">
        <v>10276</v>
      </c>
      <c r="E17860">
        <f>IF(Info[[#This Row],[ASSET_EXIST]]="Y",1,0)</f>
        <v>1</v>
      </c>
      <c r="F17860" t="s">
        <v>25</v>
      </c>
      <c r="J17860">
        <v>150</v>
      </c>
      <c r="K17860" t="s">
        <v>56</v>
      </c>
      <c r="N17860" s="1"/>
      <c r="O17860">
        <v>1967</v>
      </c>
      <c r="P17860">
        <v>50</v>
      </c>
      <c r="T17860">
        <v>2.6</v>
      </c>
      <c r="X17860" t="s">
        <v>25</v>
      </c>
      <c r="Y17860">
        <f>IF(Info[[#This Row],[MAIN_BREAK]]="Y",1,0)</f>
        <v>1</v>
      </c>
    </row>
    <row r="17861" spans="1:25" x14ac:dyDescent="0.3">
      <c r="A17861" t="s">
        <v>63</v>
      </c>
      <c r="B17861">
        <v>32002</v>
      </c>
      <c r="E17861">
        <f>IF(Info[[#This Row],[ASSET_EXIST]]="Y",1,0)</f>
        <v>1</v>
      </c>
      <c r="F17861" t="s">
        <v>25</v>
      </c>
      <c r="J17861">
        <v>150</v>
      </c>
      <c r="K17861" t="s">
        <v>56</v>
      </c>
      <c r="N17861" s="1"/>
      <c r="O17861">
        <v>1970</v>
      </c>
      <c r="P17861">
        <v>50</v>
      </c>
      <c r="T17861">
        <v>2.6</v>
      </c>
      <c r="X17861" t="s">
        <v>25</v>
      </c>
      <c r="Y17861">
        <f>IF(Info[[#This Row],[MAIN_BREAK]]="Y",1,0)</f>
        <v>1</v>
      </c>
    </row>
    <row r="17862" spans="1:25" x14ac:dyDescent="0.3">
      <c r="A17862" t="s">
        <v>63</v>
      </c>
      <c r="B17862">
        <v>81281</v>
      </c>
      <c r="E17862">
        <f>IF(Info[[#This Row],[ASSET_EXIST]]="Y",1,0)</f>
        <v>1</v>
      </c>
      <c r="F17862" t="s">
        <v>25</v>
      </c>
      <c r="J17862">
        <v>150</v>
      </c>
      <c r="K17862" t="s">
        <v>56</v>
      </c>
      <c r="N17862" s="1"/>
      <c r="O17862">
        <v>1974</v>
      </c>
      <c r="P17862">
        <v>50</v>
      </c>
      <c r="T17862">
        <v>2.6</v>
      </c>
      <c r="X17862" t="s">
        <v>25</v>
      </c>
      <c r="Y17862">
        <f>IF(Info[[#This Row],[MAIN_BREAK]]="Y",1,0)</f>
        <v>1</v>
      </c>
    </row>
    <row r="17863" spans="1:25" x14ac:dyDescent="0.3">
      <c r="A17863" t="s">
        <v>63</v>
      </c>
      <c r="B17863">
        <v>83843</v>
      </c>
      <c r="E17863">
        <f>IF(Info[[#This Row],[ASSET_EXIST]]="Y",1,0)</f>
        <v>1</v>
      </c>
      <c r="F17863" t="s">
        <v>25</v>
      </c>
      <c r="J17863">
        <v>150</v>
      </c>
      <c r="K17863" t="s">
        <v>56</v>
      </c>
      <c r="N17863" s="1"/>
      <c r="O17863">
        <v>1974</v>
      </c>
      <c r="P17863">
        <v>50</v>
      </c>
      <c r="T17863">
        <v>2.6</v>
      </c>
      <c r="X17863" t="s">
        <v>25</v>
      </c>
      <c r="Y17863">
        <f>IF(Info[[#This Row],[MAIN_BREAK]]="Y",1,0)</f>
        <v>1</v>
      </c>
    </row>
    <row r="17864" spans="1:25" x14ac:dyDescent="0.3">
      <c r="A17864" t="s">
        <v>63</v>
      </c>
      <c r="B17864">
        <v>8052</v>
      </c>
      <c r="E17864">
        <f>IF(Info[[#This Row],[ASSET_EXIST]]="Y",1,0)</f>
        <v>1</v>
      </c>
      <c r="F17864" t="s">
        <v>25</v>
      </c>
      <c r="J17864">
        <v>150</v>
      </c>
      <c r="K17864" t="s">
        <v>56</v>
      </c>
      <c r="N17864" s="1"/>
      <c r="O17864">
        <v>1964</v>
      </c>
      <c r="P17864">
        <v>49</v>
      </c>
      <c r="T17864">
        <v>2.6</v>
      </c>
      <c r="X17864" t="s">
        <v>25</v>
      </c>
      <c r="Y17864">
        <f>IF(Info[[#This Row],[MAIN_BREAK]]="Y",1,0)</f>
        <v>1</v>
      </c>
    </row>
    <row r="17865" spans="1:25" x14ac:dyDescent="0.3">
      <c r="A17865" t="s">
        <v>63</v>
      </c>
      <c r="B17865">
        <v>8056</v>
      </c>
      <c r="E17865">
        <f>IF(Info[[#This Row],[ASSET_EXIST]]="Y",1,0)</f>
        <v>1</v>
      </c>
      <c r="F17865" t="s">
        <v>25</v>
      </c>
      <c r="J17865">
        <v>150</v>
      </c>
      <c r="K17865" t="s">
        <v>56</v>
      </c>
      <c r="N17865" s="1"/>
      <c r="O17865">
        <v>1964</v>
      </c>
      <c r="P17865">
        <v>49</v>
      </c>
      <c r="T17865">
        <v>2.6</v>
      </c>
      <c r="X17865" t="s">
        <v>25</v>
      </c>
      <c r="Y17865">
        <f>IF(Info[[#This Row],[MAIN_BREAK]]="Y",1,0)</f>
        <v>1</v>
      </c>
    </row>
    <row r="17866" spans="1:25" x14ac:dyDescent="0.3">
      <c r="A17866" t="s">
        <v>63</v>
      </c>
      <c r="B17866">
        <v>8156</v>
      </c>
      <c r="E17866">
        <f>IF(Info[[#This Row],[ASSET_EXIST]]="Y",1,0)</f>
        <v>1</v>
      </c>
      <c r="F17866" t="s">
        <v>25</v>
      </c>
      <c r="J17866">
        <v>300</v>
      </c>
      <c r="K17866" t="s">
        <v>56</v>
      </c>
      <c r="N17866" s="1"/>
      <c r="O17866">
        <v>1960</v>
      </c>
      <c r="P17866">
        <v>49</v>
      </c>
      <c r="T17866">
        <v>2.6</v>
      </c>
      <c r="X17866" t="s">
        <v>25</v>
      </c>
      <c r="Y17866">
        <f>IF(Info[[#This Row],[MAIN_BREAK]]="Y",1,0)</f>
        <v>1</v>
      </c>
    </row>
    <row r="17867" spans="1:25" x14ac:dyDescent="0.3">
      <c r="A17867" t="s">
        <v>63</v>
      </c>
      <c r="B17867">
        <v>8181</v>
      </c>
      <c r="E17867">
        <f>IF(Info[[#This Row],[ASSET_EXIST]]="Y",1,0)</f>
        <v>1</v>
      </c>
      <c r="F17867" t="s">
        <v>25</v>
      </c>
      <c r="J17867">
        <v>150</v>
      </c>
      <c r="K17867" t="s">
        <v>56</v>
      </c>
      <c r="N17867" s="1"/>
      <c r="O17867">
        <v>1962</v>
      </c>
      <c r="P17867">
        <v>49</v>
      </c>
      <c r="T17867">
        <v>2.6</v>
      </c>
      <c r="X17867" t="s">
        <v>25</v>
      </c>
      <c r="Y17867">
        <f>IF(Info[[#This Row],[MAIN_BREAK]]="Y",1,0)</f>
        <v>1</v>
      </c>
    </row>
    <row r="17868" spans="1:25" x14ac:dyDescent="0.3">
      <c r="A17868" t="s">
        <v>63</v>
      </c>
      <c r="B17868">
        <v>8247</v>
      </c>
      <c r="E17868">
        <f>IF(Info[[#This Row],[ASSET_EXIST]]="Y",1,0)</f>
        <v>1</v>
      </c>
      <c r="F17868" t="s">
        <v>25</v>
      </c>
      <c r="J17868">
        <v>150</v>
      </c>
      <c r="K17868" t="s">
        <v>56</v>
      </c>
      <c r="N17868" s="1"/>
      <c r="O17868">
        <v>1961</v>
      </c>
      <c r="P17868">
        <v>49</v>
      </c>
      <c r="T17868">
        <v>2.6</v>
      </c>
      <c r="X17868" t="s">
        <v>25</v>
      </c>
      <c r="Y17868">
        <f>IF(Info[[#This Row],[MAIN_BREAK]]="Y",1,0)</f>
        <v>1</v>
      </c>
    </row>
    <row r="17869" spans="1:25" x14ac:dyDescent="0.3">
      <c r="A17869" t="s">
        <v>63</v>
      </c>
      <c r="B17869">
        <v>8259</v>
      </c>
      <c r="E17869">
        <f>IF(Info[[#This Row],[ASSET_EXIST]]="Y",1,0)</f>
        <v>1</v>
      </c>
      <c r="F17869" t="s">
        <v>25</v>
      </c>
      <c r="J17869">
        <v>150</v>
      </c>
      <c r="K17869" t="s">
        <v>56</v>
      </c>
      <c r="N17869" s="1"/>
      <c r="O17869">
        <v>1964</v>
      </c>
      <c r="P17869">
        <v>49</v>
      </c>
      <c r="T17869">
        <v>2.6</v>
      </c>
      <c r="X17869" t="s">
        <v>25</v>
      </c>
      <c r="Y17869">
        <f>IF(Info[[#This Row],[MAIN_BREAK]]="Y",1,0)</f>
        <v>1</v>
      </c>
    </row>
    <row r="17870" spans="1:25" x14ac:dyDescent="0.3">
      <c r="A17870" t="s">
        <v>63</v>
      </c>
      <c r="B17870">
        <v>8338</v>
      </c>
      <c r="E17870">
        <f>IF(Info[[#This Row],[ASSET_EXIST]]="Y",1,0)</f>
        <v>1</v>
      </c>
      <c r="F17870" t="s">
        <v>25</v>
      </c>
      <c r="J17870">
        <v>150</v>
      </c>
      <c r="K17870" t="s">
        <v>56</v>
      </c>
      <c r="N17870" s="1"/>
      <c r="O17870">
        <v>1964</v>
      </c>
      <c r="P17870">
        <v>49</v>
      </c>
      <c r="T17870">
        <v>2.6</v>
      </c>
      <c r="X17870" t="s">
        <v>25</v>
      </c>
      <c r="Y17870">
        <f>IF(Info[[#This Row],[MAIN_BREAK]]="Y",1,0)</f>
        <v>1</v>
      </c>
    </row>
    <row r="17871" spans="1:25" x14ac:dyDescent="0.3">
      <c r="A17871" t="s">
        <v>63</v>
      </c>
      <c r="B17871">
        <v>8346</v>
      </c>
      <c r="E17871">
        <f>IF(Info[[#This Row],[ASSET_EXIST]]="Y",1,0)</f>
        <v>1</v>
      </c>
      <c r="F17871" t="s">
        <v>25</v>
      </c>
      <c r="J17871">
        <v>150</v>
      </c>
      <c r="K17871" t="s">
        <v>56</v>
      </c>
      <c r="N17871" s="1"/>
      <c r="O17871">
        <v>1964</v>
      </c>
      <c r="P17871">
        <v>49</v>
      </c>
      <c r="T17871">
        <v>2.6</v>
      </c>
      <c r="X17871" t="s">
        <v>25</v>
      </c>
      <c r="Y17871">
        <f>IF(Info[[#This Row],[MAIN_BREAK]]="Y",1,0)</f>
        <v>1</v>
      </c>
    </row>
    <row r="17872" spans="1:25" x14ac:dyDescent="0.3">
      <c r="A17872" t="s">
        <v>63</v>
      </c>
      <c r="B17872">
        <v>8608</v>
      </c>
      <c r="E17872">
        <f>IF(Info[[#This Row],[ASSET_EXIST]]="Y",1,0)</f>
        <v>0</v>
      </c>
      <c r="F17872" t="s">
        <v>31</v>
      </c>
      <c r="J17872">
        <v>150</v>
      </c>
      <c r="K17872" t="s">
        <v>56</v>
      </c>
      <c r="N17872" s="1"/>
      <c r="O17872">
        <v>1948</v>
      </c>
      <c r="P17872">
        <v>49</v>
      </c>
      <c r="T17872">
        <v>2.6</v>
      </c>
      <c r="X17872" t="s">
        <v>25</v>
      </c>
      <c r="Y17872">
        <f>IF(Info[[#This Row],[MAIN_BREAK]]="Y",1,0)</f>
        <v>1</v>
      </c>
    </row>
    <row r="17873" spans="1:25" x14ac:dyDescent="0.3">
      <c r="A17873" t="s">
        <v>63</v>
      </c>
      <c r="B17873">
        <v>8685</v>
      </c>
      <c r="E17873">
        <f>IF(Info[[#This Row],[ASSET_EXIST]]="Y",1,0)</f>
        <v>1</v>
      </c>
      <c r="F17873" t="s">
        <v>25</v>
      </c>
      <c r="J17873">
        <v>150</v>
      </c>
      <c r="K17873" t="s">
        <v>56</v>
      </c>
      <c r="N17873" s="1"/>
      <c r="O17873">
        <v>1953</v>
      </c>
      <c r="P17873">
        <v>49</v>
      </c>
      <c r="T17873">
        <v>2.6</v>
      </c>
      <c r="X17873" t="s">
        <v>25</v>
      </c>
      <c r="Y17873">
        <f>IF(Info[[#This Row],[MAIN_BREAK]]="Y",1,0)</f>
        <v>1</v>
      </c>
    </row>
    <row r="17874" spans="1:25" x14ac:dyDescent="0.3">
      <c r="A17874" t="s">
        <v>63</v>
      </c>
      <c r="B17874">
        <v>8752</v>
      </c>
      <c r="E17874">
        <f>IF(Info[[#This Row],[ASSET_EXIST]]="Y",1,0)</f>
        <v>1</v>
      </c>
      <c r="F17874" t="s">
        <v>25</v>
      </c>
      <c r="J17874">
        <v>150</v>
      </c>
      <c r="K17874" t="s">
        <v>56</v>
      </c>
      <c r="N17874" s="1"/>
      <c r="O17874">
        <v>1966</v>
      </c>
      <c r="P17874">
        <v>49</v>
      </c>
      <c r="T17874">
        <v>2.6</v>
      </c>
      <c r="X17874" t="s">
        <v>25</v>
      </c>
      <c r="Y17874">
        <f>IF(Info[[#This Row],[MAIN_BREAK]]="Y",1,0)</f>
        <v>1</v>
      </c>
    </row>
    <row r="17875" spans="1:25" x14ac:dyDescent="0.3">
      <c r="A17875" t="s">
        <v>63</v>
      </c>
      <c r="B17875">
        <v>8806</v>
      </c>
      <c r="E17875">
        <f>IF(Info[[#This Row],[ASSET_EXIST]]="Y",1,0)</f>
        <v>1</v>
      </c>
      <c r="F17875" t="s">
        <v>25</v>
      </c>
      <c r="J17875">
        <v>150</v>
      </c>
      <c r="K17875" t="s">
        <v>56</v>
      </c>
      <c r="N17875" s="1"/>
      <c r="O17875">
        <v>1956</v>
      </c>
      <c r="P17875">
        <v>49</v>
      </c>
      <c r="T17875">
        <v>2.6</v>
      </c>
      <c r="X17875" t="s">
        <v>25</v>
      </c>
      <c r="Y17875">
        <f>IF(Info[[#This Row],[MAIN_BREAK]]="Y",1,0)</f>
        <v>1</v>
      </c>
    </row>
    <row r="17876" spans="1:25" x14ac:dyDescent="0.3">
      <c r="A17876" t="s">
        <v>63</v>
      </c>
      <c r="B17876">
        <v>8852</v>
      </c>
      <c r="E17876">
        <f>IF(Info[[#This Row],[ASSET_EXIST]]="Y",1,0)</f>
        <v>1</v>
      </c>
      <c r="F17876" t="s">
        <v>25</v>
      </c>
      <c r="J17876">
        <v>150</v>
      </c>
      <c r="K17876" t="s">
        <v>56</v>
      </c>
      <c r="N17876" s="1"/>
      <c r="O17876">
        <v>1965</v>
      </c>
      <c r="P17876">
        <v>49</v>
      </c>
      <c r="T17876">
        <v>2.6</v>
      </c>
      <c r="X17876" t="s">
        <v>25</v>
      </c>
      <c r="Y17876">
        <f>IF(Info[[#This Row],[MAIN_BREAK]]="Y",1,0)</f>
        <v>1</v>
      </c>
    </row>
    <row r="17877" spans="1:25" x14ac:dyDescent="0.3">
      <c r="A17877" t="s">
        <v>63</v>
      </c>
      <c r="B17877">
        <v>8900</v>
      </c>
      <c r="E17877">
        <f>IF(Info[[#This Row],[ASSET_EXIST]]="Y",1,0)</f>
        <v>1</v>
      </c>
      <c r="F17877" t="s">
        <v>25</v>
      </c>
      <c r="J17877">
        <v>150</v>
      </c>
      <c r="K17877" t="s">
        <v>56</v>
      </c>
      <c r="N17877" s="1"/>
      <c r="O17877">
        <v>1957</v>
      </c>
      <c r="P17877">
        <v>49</v>
      </c>
      <c r="T17877">
        <v>2.6</v>
      </c>
      <c r="X17877" t="s">
        <v>25</v>
      </c>
      <c r="Y17877">
        <f>IF(Info[[#This Row],[MAIN_BREAK]]="Y",1,0)</f>
        <v>1</v>
      </c>
    </row>
    <row r="17878" spans="1:25" x14ac:dyDescent="0.3">
      <c r="A17878" t="s">
        <v>63</v>
      </c>
      <c r="B17878">
        <v>8959</v>
      </c>
      <c r="E17878">
        <f>IF(Info[[#This Row],[ASSET_EXIST]]="Y",1,0)</f>
        <v>1</v>
      </c>
      <c r="F17878" t="s">
        <v>25</v>
      </c>
      <c r="J17878">
        <v>200</v>
      </c>
      <c r="K17878" t="s">
        <v>56</v>
      </c>
      <c r="N17878" s="1"/>
      <c r="O17878">
        <v>1958</v>
      </c>
      <c r="P17878">
        <v>49</v>
      </c>
      <c r="T17878">
        <v>2.6</v>
      </c>
      <c r="X17878" t="s">
        <v>25</v>
      </c>
      <c r="Y17878">
        <f>IF(Info[[#This Row],[MAIN_BREAK]]="Y",1,0)</f>
        <v>1</v>
      </c>
    </row>
    <row r="17879" spans="1:25" x14ac:dyDescent="0.3">
      <c r="A17879" t="s">
        <v>63</v>
      </c>
      <c r="B17879">
        <v>8988</v>
      </c>
      <c r="E17879">
        <f>IF(Info[[#This Row],[ASSET_EXIST]]="Y",1,0)</f>
        <v>1</v>
      </c>
      <c r="F17879" t="s">
        <v>25</v>
      </c>
      <c r="J17879">
        <v>150</v>
      </c>
      <c r="K17879" t="s">
        <v>56</v>
      </c>
      <c r="N17879" s="1"/>
      <c r="O17879">
        <v>1966</v>
      </c>
      <c r="P17879">
        <v>49</v>
      </c>
      <c r="T17879">
        <v>2.6</v>
      </c>
      <c r="X17879" t="s">
        <v>25</v>
      </c>
      <c r="Y17879">
        <f>IF(Info[[#This Row],[MAIN_BREAK]]="Y",1,0)</f>
        <v>1</v>
      </c>
    </row>
    <row r="17880" spans="1:25" x14ac:dyDescent="0.3">
      <c r="A17880" t="s">
        <v>63</v>
      </c>
      <c r="B17880">
        <v>8996</v>
      </c>
      <c r="E17880">
        <f>IF(Info[[#This Row],[ASSET_EXIST]]="Y",1,0)</f>
        <v>1</v>
      </c>
      <c r="F17880" t="s">
        <v>25</v>
      </c>
      <c r="J17880">
        <v>150</v>
      </c>
      <c r="K17880" t="s">
        <v>56</v>
      </c>
      <c r="N17880" s="1"/>
      <c r="O17880">
        <v>1967</v>
      </c>
      <c r="P17880">
        <v>49</v>
      </c>
      <c r="T17880">
        <v>2.6</v>
      </c>
      <c r="X17880" t="s">
        <v>25</v>
      </c>
      <c r="Y17880">
        <f>IF(Info[[#This Row],[MAIN_BREAK]]="Y",1,0)</f>
        <v>1</v>
      </c>
    </row>
    <row r="17881" spans="1:25" x14ac:dyDescent="0.3">
      <c r="A17881" t="s">
        <v>63</v>
      </c>
      <c r="B17881">
        <v>9017</v>
      </c>
      <c r="E17881">
        <f>IF(Info[[#This Row],[ASSET_EXIST]]="Y",1,0)</f>
        <v>1</v>
      </c>
      <c r="F17881" t="s">
        <v>25</v>
      </c>
      <c r="J17881">
        <v>150</v>
      </c>
      <c r="K17881" t="s">
        <v>56</v>
      </c>
      <c r="N17881" s="1"/>
      <c r="O17881">
        <v>1966</v>
      </c>
      <c r="P17881">
        <v>49</v>
      </c>
      <c r="T17881">
        <v>2.6</v>
      </c>
      <c r="X17881" t="s">
        <v>25</v>
      </c>
      <c r="Y17881">
        <f>IF(Info[[#This Row],[MAIN_BREAK]]="Y",1,0)</f>
        <v>1</v>
      </c>
    </row>
    <row r="17882" spans="1:25" x14ac:dyDescent="0.3">
      <c r="A17882" t="s">
        <v>63</v>
      </c>
      <c r="B17882">
        <v>9060</v>
      </c>
      <c r="E17882">
        <f>IF(Info[[#This Row],[ASSET_EXIST]]="Y",1,0)</f>
        <v>1</v>
      </c>
      <c r="F17882" t="s">
        <v>25</v>
      </c>
      <c r="J17882">
        <v>150</v>
      </c>
      <c r="K17882" t="s">
        <v>56</v>
      </c>
      <c r="N17882" s="1"/>
      <c r="O17882">
        <v>1966</v>
      </c>
      <c r="P17882">
        <v>49</v>
      </c>
      <c r="T17882">
        <v>2.6</v>
      </c>
      <c r="X17882" t="s">
        <v>25</v>
      </c>
      <c r="Y17882">
        <f>IF(Info[[#This Row],[MAIN_BREAK]]="Y",1,0)</f>
        <v>1</v>
      </c>
    </row>
    <row r="17883" spans="1:25" x14ac:dyDescent="0.3">
      <c r="A17883" t="s">
        <v>63</v>
      </c>
      <c r="B17883">
        <v>9073</v>
      </c>
      <c r="E17883">
        <f>IF(Info[[#This Row],[ASSET_EXIST]]="Y",1,0)</f>
        <v>1</v>
      </c>
      <c r="F17883" t="s">
        <v>25</v>
      </c>
      <c r="J17883">
        <v>150</v>
      </c>
      <c r="K17883" t="s">
        <v>56</v>
      </c>
      <c r="N17883" s="1"/>
      <c r="O17883">
        <v>1967</v>
      </c>
      <c r="P17883">
        <v>49</v>
      </c>
      <c r="T17883">
        <v>2.6</v>
      </c>
      <c r="X17883" t="s">
        <v>25</v>
      </c>
      <c r="Y17883">
        <f>IF(Info[[#This Row],[MAIN_BREAK]]="Y",1,0)</f>
        <v>1</v>
      </c>
    </row>
    <row r="17884" spans="1:25" x14ac:dyDescent="0.3">
      <c r="A17884" t="s">
        <v>63</v>
      </c>
      <c r="B17884">
        <v>9074</v>
      </c>
      <c r="E17884">
        <f>IF(Info[[#This Row],[ASSET_EXIST]]="Y",1,0)</f>
        <v>1</v>
      </c>
      <c r="F17884" t="s">
        <v>25</v>
      </c>
      <c r="J17884">
        <v>200</v>
      </c>
      <c r="K17884" t="s">
        <v>56</v>
      </c>
      <c r="N17884" s="1"/>
      <c r="O17884">
        <v>1967</v>
      </c>
      <c r="P17884">
        <v>49</v>
      </c>
      <c r="T17884">
        <v>2.6</v>
      </c>
      <c r="X17884" t="s">
        <v>25</v>
      </c>
      <c r="Y17884">
        <f>IF(Info[[#This Row],[MAIN_BREAK]]="Y",1,0)</f>
        <v>1</v>
      </c>
    </row>
    <row r="17885" spans="1:25" x14ac:dyDescent="0.3">
      <c r="A17885" t="s">
        <v>63</v>
      </c>
      <c r="B17885">
        <v>9168</v>
      </c>
      <c r="E17885">
        <f>IF(Info[[#This Row],[ASSET_EXIST]]="Y",1,0)</f>
        <v>1</v>
      </c>
      <c r="F17885" t="s">
        <v>25</v>
      </c>
      <c r="J17885">
        <v>150</v>
      </c>
      <c r="K17885" t="s">
        <v>56</v>
      </c>
      <c r="N17885" s="1"/>
      <c r="O17885">
        <v>1966</v>
      </c>
      <c r="P17885">
        <v>49</v>
      </c>
      <c r="T17885">
        <v>2.6</v>
      </c>
      <c r="X17885" t="s">
        <v>25</v>
      </c>
      <c r="Y17885">
        <f>IF(Info[[#This Row],[MAIN_BREAK]]="Y",1,0)</f>
        <v>1</v>
      </c>
    </row>
    <row r="17886" spans="1:25" x14ac:dyDescent="0.3">
      <c r="A17886" t="s">
        <v>63</v>
      </c>
      <c r="B17886">
        <v>9177</v>
      </c>
      <c r="E17886">
        <f>IF(Info[[#This Row],[ASSET_EXIST]]="Y",1,0)</f>
        <v>1</v>
      </c>
      <c r="F17886" t="s">
        <v>25</v>
      </c>
      <c r="J17886">
        <v>150</v>
      </c>
      <c r="K17886" t="s">
        <v>56</v>
      </c>
      <c r="N17886" s="1"/>
      <c r="O17886">
        <v>1962</v>
      </c>
      <c r="P17886">
        <v>49</v>
      </c>
      <c r="T17886">
        <v>2.6</v>
      </c>
      <c r="X17886" t="s">
        <v>25</v>
      </c>
      <c r="Y17886">
        <f>IF(Info[[#This Row],[MAIN_BREAK]]="Y",1,0)</f>
        <v>1</v>
      </c>
    </row>
    <row r="17887" spans="1:25" x14ac:dyDescent="0.3">
      <c r="A17887" t="s">
        <v>63</v>
      </c>
      <c r="B17887">
        <v>9215</v>
      </c>
      <c r="E17887">
        <f>IF(Info[[#This Row],[ASSET_EXIST]]="Y",1,0)</f>
        <v>1</v>
      </c>
      <c r="F17887" t="s">
        <v>25</v>
      </c>
      <c r="J17887">
        <v>150</v>
      </c>
      <c r="K17887" t="s">
        <v>56</v>
      </c>
      <c r="N17887" s="1"/>
      <c r="O17887">
        <v>1962</v>
      </c>
      <c r="P17887">
        <v>49</v>
      </c>
      <c r="T17887">
        <v>2.6</v>
      </c>
      <c r="X17887" t="s">
        <v>25</v>
      </c>
      <c r="Y17887">
        <f>IF(Info[[#This Row],[MAIN_BREAK]]="Y",1,0)</f>
        <v>1</v>
      </c>
    </row>
    <row r="17888" spans="1:25" x14ac:dyDescent="0.3">
      <c r="A17888" t="s">
        <v>63</v>
      </c>
      <c r="B17888">
        <v>9361</v>
      </c>
      <c r="E17888">
        <f>IF(Info[[#This Row],[ASSET_EXIST]]="Y",1,0)</f>
        <v>1</v>
      </c>
      <c r="F17888" t="s">
        <v>25</v>
      </c>
      <c r="J17888">
        <v>150</v>
      </c>
      <c r="K17888" t="s">
        <v>56</v>
      </c>
      <c r="N17888" s="1"/>
      <c r="O17888">
        <v>1954</v>
      </c>
      <c r="P17888">
        <v>49</v>
      </c>
      <c r="T17888">
        <v>2.6</v>
      </c>
      <c r="X17888" t="s">
        <v>25</v>
      </c>
      <c r="Y17888">
        <f>IF(Info[[#This Row],[MAIN_BREAK]]="Y",1,0)</f>
        <v>1</v>
      </c>
    </row>
    <row r="17889" spans="1:25" x14ac:dyDescent="0.3">
      <c r="A17889" t="s">
        <v>63</v>
      </c>
      <c r="B17889">
        <v>9464</v>
      </c>
      <c r="E17889">
        <f>IF(Info[[#This Row],[ASSET_EXIST]]="Y",1,0)</f>
        <v>0</v>
      </c>
      <c r="F17889" t="s">
        <v>31</v>
      </c>
      <c r="J17889">
        <v>150</v>
      </c>
      <c r="K17889" t="s">
        <v>56</v>
      </c>
      <c r="N17889" s="1"/>
      <c r="O17889">
        <v>1948</v>
      </c>
      <c r="P17889">
        <v>49</v>
      </c>
      <c r="T17889">
        <v>2.6</v>
      </c>
      <c r="X17889" t="s">
        <v>25</v>
      </c>
      <c r="Y17889">
        <f>IF(Info[[#This Row],[MAIN_BREAK]]="Y",1,0)</f>
        <v>1</v>
      </c>
    </row>
    <row r="17890" spans="1:25" x14ac:dyDescent="0.3">
      <c r="A17890" t="s">
        <v>63</v>
      </c>
      <c r="B17890">
        <v>9540</v>
      </c>
      <c r="E17890">
        <f>IF(Info[[#This Row],[ASSET_EXIST]]="Y",1,0)</f>
        <v>0</v>
      </c>
      <c r="F17890" t="s">
        <v>31</v>
      </c>
      <c r="J17890">
        <v>150</v>
      </c>
      <c r="K17890" t="s">
        <v>56</v>
      </c>
      <c r="N17890" s="1"/>
      <c r="O17890">
        <v>1953</v>
      </c>
      <c r="P17890">
        <v>49</v>
      </c>
      <c r="T17890">
        <v>2.6</v>
      </c>
      <c r="X17890" t="s">
        <v>25</v>
      </c>
      <c r="Y17890">
        <f>IF(Info[[#This Row],[MAIN_BREAK]]="Y",1,0)</f>
        <v>1</v>
      </c>
    </row>
    <row r="17891" spans="1:25" x14ac:dyDescent="0.3">
      <c r="A17891" t="s">
        <v>63</v>
      </c>
      <c r="B17891">
        <v>9553</v>
      </c>
      <c r="E17891">
        <f>IF(Info[[#This Row],[ASSET_EXIST]]="Y",1,0)</f>
        <v>0</v>
      </c>
      <c r="F17891" t="s">
        <v>31</v>
      </c>
      <c r="J17891">
        <v>200</v>
      </c>
      <c r="K17891" t="s">
        <v>56</v>
      </c>
      <c r="N17891" s="1"/>
      <c r="O17891">
        <v>1953</v>
      </c>
      <c r="P17891">
        <v>49</v>
      </c>
      <c r="T17891">
        <v>2.6</v>
      </c>
      <c r="X17891" t="s">
        <v>25</v>
      </c>
      <c r="Y17891">
        <f>IF(Info[[#This Row],[MAIN_BREAK]]="Y",1,0)</f>
        <v>1</v>
      </c>
    </row>
    <row r="17892" spans="1:25" x14ac:dyDescent="0.3">
      <c r="A17892" t="s">
        <v>63</v>
      </c>
      <c r="B17892">
        <v>9576</v>
      </c>
      <c r="E17892">
        <f>IF(Info[[#This Row],[ASSET_EXIST]]="Y",1,0)</f>
        <v>1</v>
      </c>
      <c r="F17892" t="s">
        <v>25</v>
      </c>
      <c r="J17892">
        <v>150</v>
      </c>
      <c r="K17892" t="s">
        <v>56</v>
      </c>
      <c r="N17892" s="1"/>
      <c r="O17892">
        <v>1958</v>
      </c>
      <c r="P17892">
        <v>49</v>
      </c>
      <c r="T17892">
        <v>2.6</v>
      </c>
      <c r="X17892" t="s">
        <v>25</v>
      </c>
      <c r="Y17892">
        <f>IF(Info[[#This Row],[MAIN_BREAK]]="Y",1,0)</f>
        <v>1</v>
      </c>
    </row>
    <row r="17893" spans="1:25" x14ac:dyDescent="0.3">
      <c r="A17893" t="s">
        <v>63</v>
      </c>
      <c r="B17893">
        <v>9658</v>
      </c>
      <c r="E17893">
        <f>IF(Info[[#This Row],[ASSET_EXIST]]="Y",1,0)</f>
        <v>1</v>
      </c>
      <c r="F17893" t="s">
        <v>25</v>
      </c>
      <c r="J17893">
        <v>150</v>
      </c>
      <c r="K17893" t="s">
        <v>56</v>
      </c>
      <c r="N17893" s="1"/>
      <c r="O17893">
        <v>1958</v>
      </c>
      <c r="P17893">
        <v>49</v>
      </c>
      <c r="T17893">
        <v>2.6</v>
      </c>
      <c r="X17893" t="s">
        <v>25</v>
      </c>
      <c r="Y17893">
        <f>IF(Info[[#This Row],[MAIN_BREAK]]="Y",1,0)</f>
        <v>1</v>
      </c>
    </row>
    <row r="17894" spans="1:25" x14ac:dyDescent="0.3">
      <c r="A17894" t="s">
        <v>63</v>
      </c>
      <c r="B17894">
        <v>9685</v>
      </c>
      <c r="E17894">
        <f>IF(Info[[#This Row],[ASSET_EXIST]]="Y",1,0)</f>
        <v>1</v>
      </c>
      <c r="F17894" t="s">
        <v>25</v>
      </c>
      <c r="J17894">
        <v>200</v>
      </c>
      <c r="K17894" t="s">
        <v>56</v>
      </c>
      <c r="N17894" s="1"/>
      <c r="O17894">
        <v>1953</v>
      </c>
      <c r="P17894">
        <v>49</v>
      </c>
      <c r="T17894">
        <v>2.6</v>
      </c>
      <c r="X17894" t="s">
        <v>25</v>
      </c>
      <c r="Y17894">
        <f>IF(Info[[#This Row],[MAIN_BREAK]]="Y",1,0)</f>
        <v>1</v>
      </c>
    </row>
    <row r="17895" spans="1:25" x14ac:dyDescent="0.3">
      <c r="A17895" t="s">
        <v>63</v>
      </c>
      <c r="B17895">
        <v>9798</v>
      </c>
      <c r="E17895">
        <f>IF(Info[[#This Row],[ASSET_EXIST]]="Y",1,0)</f>
        <v>0</v>
      </c>
      <c r="F17895" t="s">
        <v>31</v>
      </c>
      <c r="J17895">
        <v>150</v>
      </c>
      <c r="K17895" t="s">
        <v>56</v>
      </c>
      <c r="N17895" s="1"/>
      <c r="O17895">
        <v>1948</v>
      </c>
      <c r="P17895">
        <v>49</v>
      </c>
      <c r="T17895">
        <v>2.6</v>
      </c>
      <c r="X17895" t="s">
        <v>25</v>
      </c>
      <c r="Y17895">
        <f>IF(Info[[#This Row],[MAIN_BREAK]]="Y",1,0)</f>
        <v>1</v>
      </c>
    </row>
    <row r="17896" spans="1:25" x14ac:dyDescent="0.3">
      <c r="A17896" t="s">
        <v>63</v>
      </c>
      <c r="B17896">
        <v>9858</v>
      </c>
      <c r="E17896">
        <f>IF(Info[[#This Row],[ASSET_EXIST]]="Y",1,0)</f>
        <v>1</v>
      </c>
      <c r="F17896" t="s">
        <v>25</v>
      </c>
      <c r="J17896">
        <v>150</v>
      </c>
      <c r="K17896" t="s">
        <v>56</v>
      </c>
      <c r="N17896" s="1"/>
      <c r="O17896">
        <v>1968</v>
      </c>
      <c r="P17896">
        <v>49</v>
      </c>
      <c r="T17896">
        <v>2.6</v>
      </c>
      <c r="X17896" t="s">
        <v>25</v>
      </c>
      <c r="Y17896">
        <f>IF(Info[[#This Row],[MAIN_BREAK]]="Y",1,0)</f>
        <v>1</v>
      </c>
    </row>
    <row r="17897" spans="1:25" x14ac:dyDescent="0.3">
      <c r="A17897" t="s">
        <v>63</v>
      </c>
      <c r="B17897">
        <v>9900</v>
      </c>
      <c r="E17897">
        <f>IF(Info[[#This Row],[ASSET_EXIST]]="Y",1,0)</f>
        <v>1</v>
      </c>
      <c r="F17897" t="s">
        <v>25</v>
      </c>
      <c r="J17897">
        <v>150</v>
      </c>
      <c r="K17897" t="s">
        <v>56</v>
      </c>
      <c r="N17897" s="1"/>
      <c r="O17897">
        <v>1963</v>
      </c>
      <c r="P17897">
        <v>49</v>
      </c>
      <c r="T17897">
        <v>2.6</v>
      </c>
      <c r="X17897" t="s">
        <v>25</v>
      </c>
      <c r="Y17897">
        <f>IF(Info[[#This Row],[MAIN_BREAK]]="Y",1,0)</f>
        <v>1</v>
      </c>
    </row>
    <row r="17898" spans="1:25" x14ac:dyDescent="0.3">
      <c r="A17898" t="s">
        <v>63</v>
      </c>
      <c r="B17898">
        <v>9910</v>
      </c>
      <c r="E17898">
        <f>IF(Info[[#This Row],[ASSET_EXIST]]="Y",1,0)</f>
        <v>1</v>
      </c>
      <c r="F17898" t="s">
        <v>25</v>
      </c>
      <c r="J17898">
        <v>150</v>
      </c>
      <c r="K17898" t="s">
        <v>56</v>
      </c>
      <c r="N17898" s="1"/>
      <c r="O17898">
        <v>1963</v>
      </c>
      <c r="P17898">
        <v>49</v>
      </c>
      <c r="T17898">
        <v>2.6</v>
      </c>
      <c r="X17898" t="s">
        <v>25</v>
      </c>
      <c r="Y17898">
        <f>IF(Info[[#This Row],[MAIN_BREAK]]="Y",1,0)</f>
        <v>1</v>
      </c>
    </row>
    <row r="17899" spans="1:25" x14ac:dyDescent="0.3">
      <c r="A17899" t="s">
        <v>63</v>
      </c>
      <c r="B17899">
        <v>9917</v>
      </c>
      <c r="E17899">
        <f>IF(Info[[#This Row],[ASSET_EXIST]]="Y",1,0)</f>
        <v>1</v>
      </c>
      <c r="F17899" t="s">
        <v>25</v>
      </c>
      <c r="J17899">
        <v>150</v>
      </c>
      <c r="K17899" t="s">
        <v>56</v>
      </c>
      <c r="N17899" s="1"/>
      <c r="O17899">
        <v>1958</v>
      </c>
      <c r="P17899">
        <v>49</v>
      </c>
      <c r="T17899">
        <v>2.6</v>
      </c>
      <c r="X17899" t="s">
        <v>25</v>
      </c>
      <c r="Y17899">
        <f>IF(Info[[#This Row],[MAIN_BREAK]]="Y",1,0)</f>
        <v>1</v>
      </c>
    </row>
    <row r="17900" spans="1:25" x14ac:dyDescent="0.3">
      <c r="A17900" t="s">
        <v>63</v>
      </c>
      <c r="B17900">
        <v>9920</v>
      </c>
      <c r="E17900">
        <f>IF(Info[[#This Row],[ASSET_EXIST]]="Y",1,0)</f>
        <v>1</v>
      </c>
      <c r="F17900" t="s">
        <v>25</v>
      </c>
      <c r="J17900">
        <v>150</v>
      </c>
      <c r="K17900" t="s">
        <v>56</v>
      </c>
      <c r="N17900" s="1"/>
      <c r="O17900">
        <v>1962</v>
      </c>
      <c r="P17900">
        <v>49</v>
      </c>
      <c r="T17900">
        <v>2.6</v>
      </c>
      <c r="X17900" t="s">
        <v>25</v>
      </c>
      <c r="Y17900">
        <f>IF(Info[[#This Row],[MAIN_BREAK]]="Y",1,0)</f>
        <v>1</v>
      </c>
    </row>
    <row r="17901" spans="1:25" x14ac:dyDescent="0.3">
      <c r="A17901" t="s">
        <v>63</v>
      </c>
      <c r="B17901">
        <v>9983</v>
      </c>
      <c r="E17901">
        <f>IF(Info[[#This Row],[ASSET_EXIST]]="Y",1,0)</f>
        <v>1</v>
      </c>
      <c r="F17901" t="s">
        <v>25</v>
      </c>
      <c r="J17901">
        <v>150</v>
      </c>
      <c r="K17901" t="s">
        <v>56</v>
      </c>
      <c r="N17901" s="1"/>
      <c r="O17901">
        <v>1958</v>
      </c>
      <c r="P17901">
        <v>49</v>
      </c>
      <c r="T17901">
        <v>2.6</v>
      </c>
      <c r="X17901" t="s">
        <v>25</v>
      </c>
      <c r="Y17901">
        <f>IF(Info[[#This Row],[MAIN_BREAK]]="Y",1,0)</f>
        <v>1</v>
      </c>
    </row>
    <row r="17902" spans="1:25" x14ac:dyDescent="0.3">
      <c r="A17902" t="s">
        <v>63</v>
      </c>
      <c r="B17902">
        <v>10029</v>
      </c>
      <c r="E17902">
        <f>IF(Info[[#This Row],[ASSET_EXIST]]="Y",1,0)</f>
        <v>1</v>
      </c>
      <c r="F17902" t="s">
        <v>25</v>
      </c>
      <c r="J17902">
        <v>150</v>
      </c>
      <c r="K17902" t="s">
        <v>56</v>
      </c>
      <c r="N17902" s="1"/>
      <c r="O17902">
        <v>1958</v>
      </c>
      <c r="P17902">
        <v>49</v>
      </c>
      <c r="T17902">
        <v>2.6</v>
      </c>
      <c r="X17902" t="s">
        <v>25</v>
      </c>
      <c r="Y17902">
        <f>IF(Info[[#This Row],[MAIN_BREAK]]="Y",1,0)</f>
        <v>1</v>
      </c>
    </row>
    <row r="17903" spans="1:25" x14ac:dyDescent="0.3">
      <c r="A17903" t="s">
        <v>63</v>
      </c>
      <c r="B17903">
        <v>10030</v>
      </c>
      <c r="E17903">
        <f>IF(Info[[#This Row],[ASSET_EXIST]]="Y",1,0)</f>
        <v>1</v>
      </c>
      <c r="F17903" t="s">
        <v>25</v>
      </c>
      <c r="J17903">
        <v>150</v>
      </c>
      <c r="K17903" t="s">
        <v>56</v>
      </c>
      <c r="N17903" s="1"/>
      <c r="O17903">
        <v>1962</v>
      </c>
      <c r="P17903">
        <v>49</v>
      </c>
      <c r="T17903">
        <v>2.6</v>
      </c>
      <c r="X17903" t="s">
        <v>25</v>
      </c>
      <c r="Y17903">
        <f>IF(Info[[#This Row],[MAIN_BREAK]]="Y",1,0)</f>
        <v>1</v>
      </c>
    </row>
    <row r="17904" spans="1:25" x14ac:dyDescent="0.3">
      <c r="A17904" t="s">
        <v>63</v>
      </c>
      <c r="B17904">
        <v>10043</v>
      </c>
      <c r="E17904">
        <f>IF(Info[[#This Row],[ASSET_EXIST]]="Y",1,0)</f>
        <v>1</v>
      </c>
      <c r="F17904" t="s">
        <v>25</v>
      </c>
      <c r="J17904">
        <v>150</v>
      </c>
      <c r="K17904" t="s">
        <v>56</v>
      </c>
      <c r="N17904" s="1"/>
      <c r="O17904">
        <v>1958</v>
      </c>
      <c r="P17904">
        <v>49</v>
      </c>
      <c r="T17904">
        <v>2.6</v>
      </c>
      <c r="X17904" t="s">
        <v>25</v>
      </c>
      <c r="Y17904">
        <f>IF(Info[[#This Row],[MAIN_BREAK]]="Y",1,0)</f>
        <v>1</v>
      </c>
    </row>
    <row r="17905" spans="1:25" x14ac:dyDescent="0.3">
      <c r="A17905" t="s">
        <v>63</v>
      </c>
      <c r="B17905">
        <v>10080</v>
      </c>
      <c r="E17905">
        <f>IF(Info[[#This Row],[ASSET_EXIST]]="Y",1,0)</f>
        <v>1</v>
      </c>
      <c r="F17905" t="s">
        <v>25</v>
      </c>
      <c r="J17905">
        <v>200</v>
      </c>
      <c r="K17905" t="s">
        <v>56</v>
      </c>
      <c r="N17905" s="1"/>
      <c r="O17905">
        <v>1962</v>
      </c>
      <c r="P17905">
        <v>49</v>
      </c>
      <c r="T17905">
        <v>2.6</v>
      </c>
      <c r="X17905" t="s">
        <v>25</v>
      </c>
      <c r="Y17905">
        <f>IF(Info[[#This Row],[MAIN_BREAK]]="Y",1,0)</f>
        <v>1</v>
      </c>
    </row>
    <row r="17906" spans="1:25" x14ac:dyDescent="0.3">
      <c r="A17906" t="s">
        <v>63</v>
      </c>
      <c r="B17906">
        <v>10086</v>
      </c>
      <c r="E17906">
        <f>IF(Info[[#This Row],[ASSET_EXIST]]="Y",1,0)</f>
        <v>1</v>
      </c>
      <c r="F17906" t="s">
        <v>25</v>
      </c>
      <c r="J17906">
        <v>150</v>
      </c>
      <c r="K17906" t="s">
        <v>56</v>
      </c>
      <c r="N17906" s="1"/>
      <c r="O17906">
        <v>1958</v>
      </c>
      <c r="P17906">
        <v>49</v>
      </c>
      <c r="T17906">
        <v>2.6</v>
      </c>
      <c r="X17906" t="s">
        <v>25</v>
      </c>
      <c r="Y17906">
        <f>IF(Info[[#This Row],[MAIN_BREAK]]="Y",1,0)</f>
        <v>1</v>
      </c>
    </row>
    <row r="17907" spans="1:25" x14ac:dyDescent="0.3">
      <c r="A17907" t="s">
        <v>63</v>
      </c>
      <c r="B17907">
        <v>10315</v>
      </c>
      <c r="E17907">
        <f>IF(Info[[#This Row],[ASSET_EXIST]]="Y",1,0)</f>
        <v>1</v>
      </c>
      <c r="F17907" t="s">
        <v>25</v>
      </c>
      <c r="J17907">
        <v>150</v>
      </c>
      <c r="K17907" t="s">
        <v>56</v>
      </c>
      <c r="N17907" s="1"/>
      <c r="O17907">
        <v>1969</v>
      </c>
      <c r="P17907">
        <v>49</v>
      </c>
      <c r="T17907">
        <v>2.6</v>
      </c>
      <c r="X17907" t="s">
        <v>25</v>
      </c>
      <c r="Y17907">
        <f>IF(Info[[#This Row],[MAIN_BREAK]]="Y",1,0)</f>
        <v>1</v>
      </c>
    </row>
    <row r="17908" spans="1:25" x14ac:dyDescent="0.3">
      <c r="A17908" t="s">
        <v>63</v>
      </c>
      <c r="B17908">
        <v>33283</v>
      </c>
      <c r="E17908">
        <f>IF(Info[[#This Row],[ASSET_EXIST]]="Y",1,0)</f>
        <v>1</v>
      </c>
      <c r="F17908" t="s">
        <v>25</v>
      </c>
      <c r="J17908">
        <v>300</v>
      </c>
      <c r="K17908" t="s">
        <v>56</v>
      </c>
      <c r="N17908" s="1"/>
      <c r="O17908">
        <v>1971</v>
      </c>
      <c r="P17908">
        <v>49</v>
      </c>
      <c r="T17908">
        <v>2.6</v>
      </c>
      <c r="X17908" t="s">
        <v>25</v>
      </c>
      <c r="Y17908">
        <f>IF(Info[[#This Row],[MAIN_BREAK]]="Y",1,0)</f>
        <v>1</v>
      </c>
    </row>
    <row r="17909" spans="1:25" x14ac:dyDescent="0.3">
      <c r="A17909" t="s">
        <v>63</v>
      </c>
      <c r="B17909">
        <v>80321</v>
      </c>
      <c r="E17909">
        <f>IF(Info[[#This Row],[ASSET_EXIST]]="Y",1,0)</f>
        <v>1</v>
      </c>
      <c r="F17909" t="s">
        <v>25</v>
      </c>
      <c r="J17909">
        <v>150</v>
      </c>
      <c r="K17909" t="s">
        <v>56</v>
      </c>
      <c r="N17909" s="1"/>
      <c r="O17909">
        <v>1975</v>
      </c>
      <c r="P17909">
        <v>49</v>
      </c>
      <c r="T17909">
        <v>2.6</v>
      </c>
      <c r="X17909" t="s">
        <v>25</v>
      </c>
      <c r="Y17909">
        <f>IF(Info[[#This Row],[MAIN_BREAK]]="Y",1,0)</f>
        <v>1</v>
      </c>
    </row>
    <row r="17910" spans="1:25" x14ac:dyDescent="0.3">
      <c r="A17910" t="s">
        <v>63</v>
      </c>
      <c r="B17910">
        <v>8106</v>
      </c>
      <c r="E17910">
        <f>IF(Info[[#This Row],[ASSET_EXIST]]="Y",1,0)</f>
        <v>1</v>
      </c>
      <c r="F17910" t="s">
        <v>25</v>
      </c>
      <c r="J17910">
        <v>450</v>
      </c>
      <c r="K17910" t="s">
        <v>56</v>
      </c>
      <c r="N17910" s="1"/>
      <c r="O17910">
        <v>1956</v>
      </c>
      <c r="P17910">
        <v>48</v>
      </c>
      <c r="T17910">
        <v>2.6</v>
      </c>
      <c r="X17910" t="s">
        <v>25</v>
      </c>
      <c r="Y17910">
        <f>IF(Info[[#This Row],[MAIN_BREAK]]="Y",1,0)</f>
        <v>1</v>
      </c>
    </row>
    <row r="17911" spans="1:25" x14ac:dyDescent="0.3">
      <c r="A17911" t="s">
        <v>63</v>
      </c>
      <c r="B17911">
        <v>8163</v>
      </c>
      <c r="E17911">
        <f>IF(Info[[#This Row],[ASSET_EXIST]]="Y",1,0)</f>
        <v>1</v>
      </c>
      <c r="F17911" t="s">
        <v>25</v>
      </c>
      <c r="J17911">
        <v>150</v>
      </c>
      <c r="K17911" t="s">
        <v>56</v>
      </c>
      <c r="N17911" s="1"/>
      <c r="O17911">
        <v>1962</v>
      </c>
      <c r="P17911">
        <v>48</v>
      </c>
      <c r="T17911">
        <v>2.6</v>
      </c>
      <c r="X17911" t="s">
        <v>25</v>
      </c>
      <c r="Y17911">
        <f>IF(Info[[#This Row],[MAIN_BREAK]]="Y",1,0)</f>
        <v>1</v>
      </c>
    </row>
    <row r="17912" spans="1:25" x14ac:dyDescent="0.3">
      <c r="A17912" t="s">
        <v>63</v>
      </c>
      <c r="B17912">
        <v>8165</v>
      </c>
      <c r="E17912">
        <f>IF(Info[[#This Row],[ASSET_EXIST]]="Y",1,0)</f>
        <v>1</v>
      </c>
      <c r="F17912" t="s">
        <v>25</v>
      </c>
      <c r="J17912">
        <v>150</v>
      </c>
      <c r="K17912" t="s">
        <v>56</v>
      </c>
      <c r="N17912" s="1"/>
      <c r="O17912">
        <v>1962</v>
      </c>
      <c r="P17912">
        <v>48</v>
      </c>
      <c r="T17912">
        <v>2.6</v>
      </c>
      <c r="X17912" t="s">
        <v>25</v>
      </c>
      <c r="Y17912">
        <f>IF(Info[[#This Row],[MAIN_BREAK]]="Y",1,0)</f>
        <v>1</v>
      </c>
    </row>
    <row r="17913" spans="1:25" x14ac:dyDescent="0.3">
      <c r="A17913" t="s">
        <v>63</v>
      </c>
      <c r="B17913">
        <v>8207</v>
      </c>
      <c r="E17913">
        <f>IF(Info[[#This Row],[ASSET_EXIST]]="Y",1,0)</f>
        <v>1</v>
      </c>
      <c r="F17913" t="s">
        <v>25</v>
      </c>
      <c r="J17913">
        <v>150</v>
      </c>
      <c r="K17913" t="s">
        <v>56</v>
      </c>
      <c r="N17913" s="1"/>
      <c r="O17913">
        <v>1956</v>
      </c>
      <c r="P17913">
        <v>48</v>
      </c>
      <c r="T17913">
        <v>2.6</v>
      </c>
      <c r="X17913" t="s">
        <v>25</v>
      </c>
      <c r="Y17913">
        <f>IF(Info[[#This Row],[MAIN_BREAK]]="Y",1,0)</f>
        <v>1</v>
      </c>
    </row>
    <row r="17914" spans="1:25" x14ac:dyDescent="0.3">
      <c r="A17914" t="s">
        <v>63</v>
      </c>
      <c r="B17914">
        <v>8252</v>
      </c>
      <c r="E17914">
        <f>IF(Info[[#This Row],[ASSET_EXIST]]="Y",1,0)</f>
        <v>1</v>
      </c>
      <c r="F17914" t="s">
        <v>25</v>
      </c>
      <c r="J17914">
        <v>150</v>
      </c>
      <c r="K17914" t="s">
        <v>56</v>
      </c>
      <c r="N17914" s="1"/>
      <c r="O17914">
        <v>1963</v>
      </c>
      <c r="P17914">
        <v>48</v>
      </c>
      <c r="T17914">
        <v>2.6</v>
      </c>
      <c r="X17914" t="s">
        <v>25</v>
      </c>
      <c r="Y17914">
        <f>IF(Info[[#This Row],[MAIN_BREAK]]="Y",1,0)</f>
        <v>1</v>
      </c>
    </row>
    <row r="17915" spans="1:25" x14ac:dyDescent="0.3">
      <c r="A17915" t="s">
        <v>63</v>
      </c>
      <c r="B17915">
        <v>8458</v>
      </c>
      <c r="E17915">
        <f>IF(Info[[#This Row],[ASSET_EXIST]]="Y",1,0)</f>
        <v>1</v>
      </c>
      <c r="F17915" t="s">
        <v>25</v>
      </c>
      <c r="J17915">
        <v>150</v>
      </c>
      <c r="K17915" t="s">
        <v>56</v>
      </c>
      <c r="N17915" s="1"/>
      <c r="O17915">
        <v>1951</v>
      </c>
      <c r="P17915">
        <v>48</v>
      </c>
      <c r="T17915">
        <v>2.6</v>
      </c>
      <c r="X17915" t="s">
        <v>25</v>
      </c>
      <c r="Y17915">
        <f>IF(Info[[#This Row],[MAIN_BREAK]]="Y",1,0)</f>
        <v>1</v>
      </c>
    </row>
    <row r="17916" spans="1:25" x14ac:dyDescent="0.3">
      <c r="A17916" t="s">
        <v>63</v>
      </c>
      <c r="B17916">
        <v>8462</v>
      </c>
      <c r="E17916">
        <f>IF(Info[[#This Row],[ASSET_EXIST]]="Y",1,0)</f>
        <v>1</v>
      </c>
      <c r="F17916" t="s">
        <v>25</v>
      </c>
      <c r="J17916">
        <v>200</v>
      </c>
      <c r="K17916" t="s">
        <v>56</v>
      </c>
      <c r="N17916" s="1"/>
      <c r="O17916">
        <v>1961</v>
      </c>
      <c r="P17916">
        <v>48</v>
      </c>
      <c r="T17916">
        <v>2.6</v>
      </c>
      <c r="X17916" t="s">
        <v>25</v>
      </c>
      <c r="Y17916">
        <f>IF(Info[[#This Row],[MAIN_BREAK]]="Y",1,0)</f>
        <v>1</v>
      </c>
    </row>
    <row r="17917" spans="1:25" x14ac:dyDescent="0.3">
      <c r="A17917" t="s">
        <v>63</v>
      </c>
      <c r="B17917">
        <v>8589</v>
      </c>
      <c r="E17917">
        <f>IF(Info[[#This Row],[ASSET_EXIST]]="Y",1,0)</f>
        <v>1</v>
      </c>
      <c r="F17917" t="s">
        <v>25</v>
      </c>
      <c r="J17917">
        <v>150</v>
      </c>
      <c r="K17917" t="s">
        <v>56</v>
      </c>
      <c r="N17917" s="1"/>
      <c r="O17917">
        <v>1958</v>
      </c>
      <c r="P17917">
        <v>48</v>
      </c>
      <c r="T17917">
        <v>2.6</v>
      </c>
      <c r="X17917" t="s">
        <v>25</v>
      </c>
      <c r="Y17917">
        <f>IF(Info[[#This Row],[MAIN_BREAK]]="Y",1,0)</f>
        <v>1</v>
      </c>
    </row>
    <row r="17918" spans="1:25" x14ac:dyDescent="0.3">
      <c r="A17918" t="s">
        <v>63</v>
      </c>
      <c r="B17918">
        <v>8596</v>
      </c>
      <c r="E17918">
        <f>IF(Info[[#This Row],[ASSET_EXIST]]="Y",1,0)</f>
        <v>0</v>
      </c>
      <c r="F17918" t="s">
        <v>31</v>
      </c>
      <c r="J17918">
        <v>150</v>
      </c>
      <c r="K17918" t="s">
        <v>56</v>
      </c>
      <c r="N17918" s="1"/>
      <c r="O17918">
        <v>1961</v>
      </c>
      <c r="P17918">
        <v>48</v>
      </c>
      <c r="T17918">
        <v>2.6</v>
      </c>
      <c r="X17918" t="s">
        <v>25</v>
      </c>
      <c r="Y17918">
        <f>IF(Info[[#This Row],[MAIN_BREAK]]="Y",1,0)</f>
        <v>1</v>
      </c>
    </row>
    <row r="17919" spans="1:25" x14ac:dyDescent="0.3">
      <c r="A17919" t="s">
        <v>63</v>
      </c>
      <c r="B17919">
        <v>8621</v>
      </c>
      <c r="E17919">
        <f>IF(Info[[#This Row],[ASSET_EXIST]]="Y",1,0)</f>
        <v>1</v>
      </c>
      <c r="F17919" t="s">
        <v>25</v>
      </c>
      <c r="J17919">
        <v>150</v>
      </c>
      <c r="K17919" t="s">
        <v>56</v>
      </c>
      <c r="N17919" s="1"/>
      <c r="O17919">
        <v>1958</v>
      </c>
      <c r="P17919">
        <v>48</v>
      </c>
      <c r="T17919">
        <v>2.6</v>
      </c>
      <c r="X17919" t="s">
        <v>25</v>
      </c>
      <c r="Y17919">
        <f>IF(Info[[#This Row],[MAIN_BREAK]]="Y",1,0)</f>
        <v>1</v>
      </c>
    </row>
    <row r="17920" spans="1:25" x14ac:dyDescent="0.3">
      <c r="A17920" t="s">
        <v>63</v>
      </c>
      <c r="B17920">
        <v>8623</v>
      </c>
      <c r="E17920">
        <f>IF(Info[[#This Row],[ASSET_EXIST]]="Y",1,0)</f>
        <v>1</v>
      </c>
      <c r="F17920" t="s">
        <v>25</v>
      </c>
      <c r="J17920">
        <v>150</v>
      </c>
      <c r="K17920" t="s">
        <v>56</v>
      </c>
      <c r="N17920" s="1"/>
      <c r="O17920">
        <v>1966</v>
      </c>
      <c r="P17920">
        <v>48</v>
      </c>
      <c r="T17920">
        <v>2.6</v>
      </c>
      <c r="X17920" t="s">
        <v>25</v>
      </c>
      <c r="Y17920">
        <f>IF(Info[[#This Row],[MAIN_BREAK]]="Y",1,0)</f>
        <v>1</v>
      </c>
    </row>
    <row r="17921" spans="1:25" x14ac:dyDescent="0.3">
      <c r="A17921" t="s">
        <v>63</v>
      </c>
      <c r="B17921">
        <v>8631</v>
      </c>
      <c r="E17921">
        <f>IF(Info[[#This Row],[ASSET_EXIST]]="Y",1,0)</f>
        <v>1</v>
      </c>
      <c r="F17921" t="s">
        <v>25</v>
      </c>
      <c r="J17921">
        <v>150</v>
      </c>
      <c r="K17921" t="s">
        <v>56</v>
      </c>
      <c r="N17921" s="1"/>
      <c r="O17921">
        <v>1966</v>
      </c>
      <c r="P17921">
        <v>48</v>
      </c>
      <c r="T17921">
        <v>2.6</v>
      </c>
      <c r="X17921" t="s">
        <v>25</v>
      </c>
      <c r="Y17921">
        <f>IF(Info[[#This Row],[MAIN_BREAK]]="Y",1,0)</f>
        <v>1</v>
      </c>
    </row>
    <row r="17922" spans="1:25" x14ac:dyDescent="0.3">
      <c r="A17922" t="s">
        <v>63</v>
      </c>
      <c r="B17922">
        <v>8646</v>
      </c>
      <c r="E17922">
        <f>IF(Info[[#This Row],[ASSET_EXIST]]="Y",1,0)</f>
        <v>1</v>
      </c>
      <c r="F17922" t="s">
        <v>25</v>
      </c>
      <c r="J17922">
        <v>200</v>
      </c>
      <c r="K17922" t="s">
        <v>56</v>
      </c>
      <c r="N17922" s="1"/>
      <c r="O17922">
        <v>1967</v>
      </c>
      <c r="P17922">
        <v>48</v>
      </c>
      <c r="T17922">
        <v>2.6</v>
      </c>
      <c r="X17922" t="s">
        <v>25</v>
      </c>
      <c r="Y17922">
        <f>IF(Info[[#This Row],[MAIN_BREAK]]="Y",1,0)</f>
        <v>1</v>
      </c>
    </row>
    <row r="17923" spans="1:25" x14ac:dyDescent="0.3">
      <c r="A17923" t="s">
        <v>63</v>
      </c>
      <c r="B17923">
        <v>8651</v>
      </c>
      <c r="E17923">
        <f>IF(Info[[#This Row],[ASSET_EXIST]]="Y",1,0)</f>
        <v>1</v>
      </c>
      <c r="F17923" t="s">
        <v>25</v>
      </c>
      <c r="J17923">
        <v>150</v>
      </c>
      <c r="K17923" t="s">
        <v>56</v>
      </c>
      <c r="N17923" s="1"/>
      <c r="O17923">
        <v>1967</v>
      </c>
      <c r="P17923">
        <v>48</v>
      </c>
      <c r="T17923">
        <v>2.6</v>
      </c>
      <c r="X17923" t="s">
        <v>25</v>
      </c>
      <c r="Y17923">
        <f>IF(Info[[#This Row],[MAIN_BREAK]]="Y",1,0)</f>
        <v>1</v>
      </c>
    </row>
    <row r="17924" spans="1:25" x14ac:dyDescent="0.3">
      <c r="A17924" t="s">
        <v>63</v>
      </c>
      <c r="B17924">
        <v>8706</v>
      </c>
      <c r="E17924">
        <f>IF(Info[[#This Row],[ASSET_EXIST]]="Y",1,0)</f>
        <v>1</v>
      </c>
      <c r="F17924" t="s">
        <v>25</v>
      </c>
      <c r="J17924">
        <v>150</v>
      </c>
      <c r="K17924" t="s">
        <v>56</v>
      </c>
      <c r="N17924" s="1"/>
      <c r="O17924">
        <v>1961</v>
      </c>
      <c r="P17924">
        <v>48</v>
      </c>
      <c r="T17924">
        <v>2.6</v>
      </c>
      <c r="X17924" t="s">
        <v>25</v>
      </c>
      <c r="Y17924">
        <f>IF(Info[[#This Row],[MAIN_BREAK]]="Y",1,0)</f>
        <v>1</v>
      </c>
    </row>
    <row r="17925" spans="1:25" x14ac:dyDescent="0.3">
      <c r="A17925" t="s">
        <v>63</v>
      </c>
      <c r="B17925">
        <v>8716</v>
      </c>
      <c r="E17925">
        <f>IF(Info[[#This Row],[ASSET_EXIST]]="Y",1,0)</f>
        <v>1</v>
      </c>
      <c r="F17925" t="s">
        <v>25</v>
      </c>
      <c r="J17925">
        <v>100</v>
      </c>
      <c r="K17925" t="s">
        <v>56</v>
      </c>
      <c r="N17925" s="1"/>
      <c r="O17925">
        <v>1955</v>
      </c>
      <c r="P17925">
        <v>48</v>
      </c>
      <c r="T17925">
        <v>2.6</v>
      </c>
      <c r="X17925" t="s">
        <v>25</v>
      </c>
      <c r="Y17925">
        <f>IF(Info[[#This Row],[MAIN_BREAK]]="Y",1,0)</f>
        <v>1</v>
      </c>
    </row>
    <row r="17926" spans="1:25" x14ac:dyDescent="0.3">
      <c r="A17926" t="s">
        <v>63</v>
      </c>
      <c r="B17926">
        <v>8924</v>
      </c>
      <c r="E17926">
        <f>IF(Info[[#This Row],[ASSET_EXIST]]="Y",1,0)</f>
        <v>1</v>
      </c>
      <c r="F17926" t="s">
        <v>25</v>
      </c>
      <c r="J17926">
        <v>150</v>
      </c>
      <c r="K17926" t="s">
        <v>56</v>
      </c>
      <c r="N17926" s="1"/>
      <c r="O17926">
        <v>1966</v>
      </c>
      <c r="P17926">
        <v>48</v>
      </c>
      <c r="T17926">
        <v>2.6</v>
      </c>
      <c r="X17926" t="s">
        <v>25</v>
      </c>
      <c r="Y17926">
        <f>IF(Info[[#This Row],[MAIN_BREAK]]="Y",1,0)</f>
        <v>1</v>
      </c>
    </row>
    <row r="17927" spans="1:25" x14ac:dyDescent="0.3">
      <c r="A17927" t="s">
        <v>63</v>
      </c>
      <c r="B17927">
        <v>8947</v>
      </c>
      <c r="E17927">
        <f>IF(Info[[#This Row],[ASSET_EXIST]]="Y",1,0)</f>
        <v>1</v>
      </c>
      <c r="F17927" t="s">
        <v>25</v>
      </c>
      <c r="J17927">
        <v>450</v>
      </c>
      <c r="K17927" t="s">
        <v>58</v>
      </c>
      <c r="N17927" s="1"/>
      <c r="O17927">
        <v>1952</v>
      </c>
      <c r="P17927">
        <v>48</v>
      </c>
      <c r="T17927">
        <v>2.6</v>
      </c>
      <c r="X17927" t="s">
        <v>25</v>
      </c>
      <c r="Y17927">
        <f>IF(Info[[#This Row],[MAIN_BREAK]]="Y",1,0)</f>
        <v>1</v>
      </c>
    </row>
    <row r="17928" spans="1:25" x14ac:dyDescent="0.3">
      <c r="A17928" t="s">
        <v>63</v>
      </c>
      <c r="B17928">
        <v>8953</v>
      </c>
      <c r="E17928">
        <f>IF(Info[[#This Row],[ASSET_EXIST]]="Y",1,0)</f>
        <v>1</v>
      </c>
      <c r="F17928" t="s">
        <v>25</v>
      </c>
      <c r="J17928">
        <v>150</v>
      </c>
      <c r="K17928" t="s">
        <v>56</v>
      </c>
      <c r="N17928" s="1"/>
      <c r="O17928">
        <v>1954</v>
      </c>
      <c r="P17928">
        <v>48</v>
      </c>
      <c r="T17928">
        <v>2.6</v>
      </c>
      <c r="X17928" t="s">
        <v>25</v>
      </c>
      <c r="Y17928">
        <f>IF(Info[[#This Row],[MAIN_BREAK]]="Y",1,0)</f>
        <v>1</v>
      </c>
    </row>
    <row r="17929" spans="1:25" x14ac:dyDescent="0.3">
      <c r="A17929" t="s">
        <v>63</v>
      </c>
      <c r="B17929">
        <v>8964</v>
      </c>
      <c r="E17929">
        <f>IF(Info[[#This Row],[ASSET_EXIST]]="Y",1,0)</f>
        <v>0</v>
      </c>
      <c r="F17929" t="s">
        <v>31</v>
      </c>
      <c r="J17929">
        <v>150</v>
      </c>
      <c r="K17929" t="s">
        <v>56</v>
      </c>
      <c r="N17929" s="1"/>
      <c r="O17929">
        <v>1961</v>
      </c>
      <c r="P17929">
        <v>48</v>
      </c>
      <c r="T17929">
        <v>2.6</v>
      </c>
      <c r="X17929" t="s">
        <v>25</v>
      </c>
      <c r="Y17929">
        <f>IF(Info[[#This Row],[MAIN_BREAK]]="Y",1,0)</f>
        <v>1</v>
      </c>
    </row>
    <row r="17930" spans="1:25" x14ac:dyDescent="0.3">
      <c r="A17930" t="s">
        <v>63</v>
      </c>
      <c r="B17930">
        <v>8972</v>
      </c>
      <c r="E17930">
        <f>IF(Info[[#This Row],[ASSET_EXIST]]="Y",1,0)</f>
        <v>1</v>
      </c>
      <c r="F17930" t="s">
        <v>25</v>
      </c>
      <c r="J17930">
        <v>150</v>
      </c>
      <c r="K17930" t="s">
        <v>56</v>
      </c>
      <c r="N17930" s="1"/>
      <c r="O17930">
        <v>1957</v>
      </c>
      <c r="P17930">
        <v>48</v>
      </c>
      <c r="T17930">
        <v>2.6</v>
      </c>
      <c r="X17930" t="s">
        <v>25</v>
      </c>
      <c r="Y17930">
        <f>IF(Info[[#This Row],[MAIN_BREAK]]="Y",1,0)</f>
        <v>1</v>
      </c>
    </row>
    <row r="17931" spans="1:25" x14ac:dyDescent="0.3">
      <c r="A17931" t="s">
        <v>63</v>
      </c>
      <c r="B17931">
        <v>8989</v>
      </c>
      <c r="E17931">
        <f>IF(Info[[#This Row],[ASSET_EXIST]]="Y",1,0)</f>
        <v>1</v>
      </c>
      <c r="F17931" t="s">
        <v>25</v>
      </c>
      <c r="J17931">
        <v>300</v>
      </c>
      <c r="K17931" t="s">
        <v>56</v>
      </c>
      <c r="N17931" s="1"/>
      <c r="O17931">
        <v>1967</v>
      </c>
      <c r="P17931">
        <v>48</v>
      </c>
      <c r="T17931">
        <v>2.6</v>
      </c>
      <c r="X17931" t="s">
        <v>25</v>
      </c>
      <c r="Y17931">
        <f>IF(Info[[#This Row],[MAIN_BREAK]]="Y",1,0)</f>
        <v>1</v>
      </c>
    </row>
    <row r="17932" spans="1:25" x14ac:dyDescent="0.3">
      <c r="A17932" t="s">
        <v>63</v>
      </c>
      <c r="B17932">
        <v>8992</v>
      </c>
      <c r="E17932">
        <f>IF(Info[[#This Row],[ASSET_EXIST]]="Y",1,0)</f>
        <v>1</v>
      </c>
      <c r="F17932" t="s">
        <v>25</v>
      </c>
      <c r="J17932">
        <v>150</v>
      </c>
      <c r="K17932" t="s">
        <v>56</v>
      </c>
      <c r="N17932" s="1"/>
      <c r="O17932">
        <v>1967</v>
      </c>
      <c r="P17932">
        <v>48</v>
      </c>
      <c r="T17932">
        <v>2.6</v>
      </c>
      <c r="X17932" t="s">
        <v>25</v>
      </c>
      <c r="Y17932">
        <f>IF(Info[[#This Row],[MAIN_BREAK]]="Y",1,0)</f>
        <v>1</v>
      </c>
    </row>
    <row r="17933" spans="1:25" x14ac:dyDescent="0.3">
      <c r="A17933" t="s">
        <v>63</v>
      </c>
      <c r="B17933">
        <v>9217</v>
      </c>
      <c r="E17933">
        <f>IF(Info[[#This Row],[ASSET_EXIST]]="Y",1,0)</f>
        <v>1</v>
      </c>
      <c r="F17933" t="s">
        <v>25</v>
      </c>
      <c r="J17933">
        <v>150</v>
      </c>
      <c r="K17933" t="s">
        <v>56</v>
      </c>
      <c r="N17933" s="1"/>
      <c r="O17933">
        <v>1962</v>
      </c>
      <c r="P17933">
        <v>48</v>
      </c>
      <c r="T17933">
        <v>2.6</v>
      </c>
      <c r="X17933" t="s">
        <v>25</v>
      </c>
      <c r="Y17933">
        <f>IF(Info[[#This Row],[MAIN_BREAK]]="Y",1,0)</f>
        <v>1</v>
      </c>
    </row>
    <row r="17934" spans="1:25" x14ac:dyDescent="0.3">
      <c r="A17934" t="s">
        <v>63</v>
      </c>
      <c r="B17934">
        <v>9227</v>
      </c>
      <c r="E17934">
        <f>IF(Info[[#This Row],[ASSET_EXIST]]="Y",1,0)</f>
        <v>1</v>
      </c>
      <c r="F17934" t="s">
        <v>25</v>
      </c>
      <c r="J17934">
        <v>150</v>
      </c>
      <c r="K17934" t="s">
        <v>56</v>
      </c>
      <c r="N17934" s="1"/>
      <c r="O17934">
        <v>1963</v>
      </c>
      <c r="P17934">
        <v>48</v>
      </c>
      <c r="T17934">
        <v>2.6</v>
      </c>
      <c r="X17934" t="s">
        <v>25</v>
      </c>
      <c r="Y17934">
        <f>IF(Info[[#This Row],[MAIN_BREAK]]="Y",1,0)</f>
        <v>1</v>
      </c>
    </row>
    <row r="17935" spans="1:25" x14ac:dyDescent="0.3">
      <c r="A17935" t="s">
        <v>63</v>
      </c>
      <c r="B17935">
        <v>9234</v>
      </c>
      <c r="E17935">
        <f>IF(Info[[#This Row],[ASSET_EXIST]]="Y",1,0)</f>
        <v>1</v>
      </c>
      <c r="F17935" t="s">
        <v>25</v>
      </c>
      <c r="J17935">
        <v>150</v>
      </c>
      <c r="K17935" t="s">
        <v>56</v>
      </c>
      <c r="N17935" s="1"/>
      <c r="O17935">
        <v>1962</v>
      </c>
      <c r="P17935">
        <v>48</v>
      </c>
      <c r="T17935">
        <v>2.6</v>
      </c>
      <c r="X17935" t="s">
        <v>25</v>
      </c>
      <c r="Y17935">
        <f>IF(Info[[#This Row],[MAIN_BREAK]]="Y",1,0)</f>
        <v>1</v>
      </c>
    </row>
    <row r="17936" spans="1:25" x14ac:dyDescent="0.3">
      <c r="A17936" t="s">
        <v>63</v>
      </c>
      <c r="B17936">
        <v>9242</v>
      </c>
      <c r="E17936">
        <f>IF(Info[[#This Row],[ASSET_EXIST]]="Y",1,0)</f>
        <v>1</v>
      </c>
      <c r="F17936" t="s">
        <v>25</v>
      </c>
      <c r="J17936">
        <v>150</v>
      </c>
      <c r="K17936" t="s">
        <v>56</v>
      </c>
      <c r="N17936" s="1"/>
      <c r="O17936">
        <v>1955</v>
      </c>
      <c r="P17936">
        <v>48</v>
      </c>
      <c r="T17936">
        <v>2.6</v>
      </c>
      <c r="X17936" t="s">
        <v>25</v>
      </c>
      <c r="Y17936">
        <f>IF(Info[[#This Row],[MAIN_BREAK]]="Y",1,0)</f>
        <v>1</v>
      </c>
    </row>
    <row r="17937" spans="1:25" x14ac:dyDescent="0.3">
      <c r="A17937" t="s">
        <v>63</v>
      </c>
      <c r="B17937">
        <v>9365</v>
      </c>
      <c r="E17937">
        <f>IF(Info[[#This Row],[ASSET_EXIST]]="Y",1,0)</f>
        <v>1</v>
      </c>
      <c r="F17937" t="s">
        <v>25</v>
      </c>
      <c r="J17937">
        <v>150</v>
      </c>
      <c r="K17937" t="s">
        <v>56</v>
      </c>
      <c r="N17937" s="1"/>
      <c r="O17937">
        <v>1966</v>
      </c>
      <c r="P17937">
        <v>48</v>
      </c>
      <c r="T17937">
        <v>2.6</v>
      </c>
      <c r="X17937" t="s">
        <v>25</v>
      </c>
      <c r="Y17937">
        <f>IF(Info[[#This Row],[MAIN_BREAK]]="Y",1,0)</f>
        <v>1</v>
      </c>
    </row>
    <row r="17938" spans="1:25" x14ac:dyDescent="0.3">
      <c r="A17938" t="s">
        <v>63</v>
      </c>
      <c r="B17938">
        <v>9438</v>
      </c>
      <c r="E17938">
        <f>IF(Info[[#This Row],[ASSET_EXIST]]="Y",1,0)</f>
        <v>1</v>
      </c>
      <c r="F17938" t="s">
        <v>25</v>
      </c>
      <c r="J17938">
        <v>450</v>
      </c>
      <c r="K17938" t="s">
        <v>56</v>
      </c>
      <c r="N17938" s="1"/>
      <c r="O17938">
        <v>1961</v>
      </c>
      <c r="P17938">
        <v>48</v>
      </c>
      <c r="T17938">
        <v>2.6</v>
      </c>
      <c r="X17938" t="s">
        <v>25</v>
      </c>
      <c r="Y17938">
        <f>IF(Info[[#This Row],[MAIN_BREAK]]="Y",1,0)</f>
        <v>1</v>
      </c>
    </row>
    <row r="17939" spans="1:25" x14ac:dyDescent="0.3">
      <c r="A17939" t="s">
        <v>63</v>
      </c>
      <c r="B17939">
        <v>9460</v>
      </c>
      <c r="E17939">
        <f>IF(Info[[#This Row],[ASSET_EXIST]]="Y",1,0)</f>
        <v>1</v>
      </c>
      <c r="F17939" t="s">
        <v>25</v>
      </c>
      <c r="J17939">
        <v>150</v>
      </c>
      <c r="K17939" t="s">
        <v>56</v>
      </c>
      <c r="N17939" s="1"/>
      <c r="O17939">
        <v>1958</v>
      </c>
      <c r="P17939">
        <v>48</v>
      </c>
      <c r="T17939">
        <v>2.6</v>
      </c>
      <c r="X17939" t="s">
        <v>25</v>
      </c>
      <c r="Y17939">
        <f>IF(Info[[#This Row],[MAIN_BREAK]]="Y",1,0)</f>
        <v>1</v>
      </c>
    </row>
    <row r="17940" spans="1:25" x14ac:dyDescent="0.3">
      <c r="A17940" t="s">
        <v>63</v>
      </c>
      <c r="B17940">
        <v>9467</v>
      </c>
      <c r="E17940">
        <f>IF(Info[[#This Row],[ASSET_EXIST]]="Y",1,0)</f>
        <v>1</v>
      </c>
      <c r="F17940" t="s">
        <v>25</v>
      </c>
      <c r="J17940">
        <v>150</v>
      </c>
      <c r="K17940" t="s">
        <v>56</v>
      </c>
      <c r="N17940" s="1"/>
      <c r="O17940">
        <v>1958</v>
      </c>
      <c r="P17940">
        <v>48</v>
      </c>
      <c r="T17940">
        <v>2.6</v>
      </c>
      <c r="X17940" t="s">
        <v>25</v>
      </c>
      <c r="Y17940">
        <f>IF(Info[[#This Row],[MAIN_BREAK]]="Y",1,0)</f>
        <v>1</v>
      </c>
    </row>
    <row r="17941" spans="1:25" x14ac:dyDescent="0.3">
      <c r="A17941" t="s">
        <v>63</v>
      </c>
      <c r="B17941">
        <v>9510</v>
      </c>
      <c r="E17941">
        <f>IF(Info[[#This Row],[ASSET_EXIST]]="Y",1,0)</f>
        <v>1</v>
      </c>
      <c r="F17941" t="s">
        <v>25</v>
      </c>
      <c r="J17941">
        <v>150</v>
      </c>
      <c r="K17941" t="s">
        <v>56</v>
      </c>
      <c r="N17941" s="1"/>
      <c r="O17941">
        <v>1953</v>
      </c>
      <c r="P17941">
        <v>48</v>
      </c>
      <c r="T17941">
        <v>2.6</v>
      </c>
      <c r="X17941" t="s">
        <v>25</v>
      </c>
      <c r="Y17941">
        <f>IF(Info[[#This Row],[MAIN_BREAK]]="Y",1,0)</f>
        <v>1</v>
      </c>
    </row>
    <row r="17942" spans="1:25" x14ac:dyDescent="0.3">
      <c r="A17942" t="s">
        <v>63</v>
      </c>
      <c r="B17942">
        <v>9535</v>
      </c>
      <c r="E17942">
        <f>IF(Info[[#This Row],[ASSET_EXIST]]="Y",1,0)</f>
        <v>0</v>
      </c>
      <c r="F17942" t="s">
        <v>31</v>
      </c>
      <c r="J17942">
        <v>150</v>
      </c>
      <c r="K17942" t="s">
        <v>56</v>
      </c>
      <c r="N17942" s="1"/>
      <c r="O17942">
        <v>1954</v>
      </c>
      <c r="P17942">
        <v>48</v>
      </c>
      <c r="T17942">
        <v>2.6</v>
      </c>
      <c r="X17942" t="s">
        <v>25</v>
      </c>
      <c r="Y17942">
        <f>IF(Info[[#This Row],[MAIN_BREAK]]="Y",1,0)</f>
        <v>1</v>
      </c>
    </row>
    <row r="17943" spans="1:25" x14ac:dyDescent="0.3">
      <c r="A17943" t="s">
        <v>63</v>
      </c>
      <c r="B17943">
        <v>9564</v>
      </c>
      <c r="E17943">
        <f>IF(Info[[#This Row],[ASSET_EXIST]]="Y",1,0)</f>
        <v>1</v>
      </c>
      <c r="F17943" t="s">
        <v>25</v>
      </c>
      <c r="J17943">
        <v>150</v>
      </c>
      <c r="K17943" t="s">
        <v>56</v>
      </c>
      <c r="N17943" s="1"/>
      <c r="O17943">
        <v>1958</v>
      </c>
      <c r="P17943">
        <v>48</v>
      </c>
      <c r="T17943">
        <v>2.6</v>
      </c>
      <c r="X17943" t="s">
        <v>25</v>
      </c>
      <c r="Y17943">
        <f>IF(Info[[#This Row],[MAIN_BREAK]]="Y",1,0)</f>
        <v>1</v>
      </c>
    </row>
    <row r="17944" spans="1:25" x14ac:dyDescent="0.3">
      <c r="A17944" t="s">
        <v>63</v>
      </c>
      <c r="B17944">
        <v>9667</v>
      </c>
      <c r="E17944">
        <f>IF(Info[[#This Row],[ASSET_EXIST]]="Y",1,0)</f>
        <v>1</v>
      </c>
      <c r="F17944" t="s">
        <v>25</v>
      </c>
      <c r="J17944">
        <v>300</v>
      </c>
      <c r="K17944" t="s">
        <v>56</v>
      </c>
      <c r="N17944" s="1"/>
      <c r="O17944">
        <v>1955</v>
      </c>
      <c r="P17944">
        <v>48</v>
      </c>
      <c r="T17944">
        <v>2.6</v>
      </c>
      <c r="X17944" t="s">
        <v>25</v>
      </c>
      <c r="Y17944">
        <f>IF(Info[[#This Row],[MAIN_BREAK]]="Y",1,0)</f>
        <v>1</v>
      </c>
    </row>
    <row r="17945" spans="1:25" x14ac:dyDescent="0.3">
      <c r="A17945" t="s">
        <v>63</v>
      </c>
      <c r="B17945">
        <v>9691</v>
      </c>
      <c r="E17945">
        <f>IF(Info[[#This Row],[ASSET_EXIST]]="Y",1,0)</f>
        <v>1</v>
      </c>
      <c r="F17945" t="s">
        <v>25</v>
      </c>
      <c r="J17945">
        <v>150</v>
      </c>
      <c r="K17945" t="s">
        <v>56</v>
      </c>
      <c r="N17945" s="1"/>
      <c r="O17945">
        <v>1957</v>
      </c>
      <c r="P17945">
        <v>48</v>
      </c>
      <c r="T17945">
        <v>2.6</v>
      </c>
      <c r="X17945" t="s">
        <v>25</v>
      </c>
      <c r="Y17945">
        <f>IF(Info[[#This Row],[MAIN_BREAK]]="Y",1,0)</f>
        <v>1</v>
      </c>
    </row>
    <row r="17946" spans="1:25" x14ac:dyDescent="0.3">
      <c r="A17946" t="s">
        <v>63</v>
      </c>
      <c r="B17946">
        <v>9781</v>
      </c>
      <c r="E17946">
        <f>IF(Info[[#This Row],[ASSET_EXIST]]="Y",1,0)</f>
        <v>1</v>
      </c>
      <c r="F17946" t="s">
        <v>25</v>
      </c>
      <c r="J17946">
        <v>150</v>
      </c>
      <c r="K17946" t="s">
        <v>56</v>
      </c>
      <c r="N17946" s="1"/>
      <c r="O17946">
        <v>1958</v>
      </c>
      <c r="P17946">
        <v>48</v>
      </c>
      <c r="T17946">
        <v>2.6</v>
      </c>
      <c r="X17946" t="s">
        <v>25</v>
      </c>
      <c r="Y17946">
        <f>IF(Info[[#This Row],[MAIN_BREAK]]="Y",1,0)</f>
        <v>1</v>
      </c>
    </row>
    <row r="17947" spans="1:25" x14ac:dyDescent="0.3">
      <c r="A17947" t="s">
        <v>63</v>
      </c>
      <c r="B17947">
        <v>9813</v>
      </c>
      <c r="E17947">
        <f>IF(Info[[#This Row],[ASSET_EXIST]]="Y",1,0)</f>
        <v>1</v>
      </c>
      <c r="F17947" t="s">
        <v>25</v>
      </c>
      <c r="J17947">
        <v>150</v>
      </c>
      <c r="K17947" t="s">
        <v>56</v>
      </c>
      <c r="N17947" s="1"/>
      <c r="O17947">
        <v>1958</v>
      </c>
      <c r="P17947">
        <v>48</v>
      </c>
      <c r="T17947">
        <v>2.6</v>
      </c>
      <c r="X17947" t="s">
        <v>25</v>
      </c>
      <c r="Y17947">
        <f>IF(Info[[#This Row],[MAIN_BREAK]]="Y",1,0)</f>
        <v>1</v>
      </c>
    </row>
    <row r="17948" spans="1:25" x14ac:dyDescent="0.3">
      <c r="A17948" t="s">
        <v>63</v>
      </c>
      <c r="B17948">
        <v>9818</v>
      </c>
      <c r="E17948">
        <f>IF(Info[[#This Row],[ASSET_EXIST]]="Y",1,0)</f>
        <v>1</v>
      </c>
      <c r="F17948" t="s">
        <v>25</v>
      </c>
      <c r="J17948">
        <v>150</v>
      </c>
      <c r="K17948" t="s">
        <v>56</v>
      </c>
      <c r="N17948" s="1"/>
      <c r="O17948">
        <v>1958</v>
      </c>
      <c r="P17948">
        <v>48</v>
      </c>
      <c r="T17948">
        <v>2.6</v>
      </c>
      <c r="X17948" t="s">
        <v>25</v>
      </c>
      <c r="Y17948">
        <f>IF(Info[[#This Row],[MAIN_BREAK]]="Y",1,0)</f>
        <v>1</v>
      </c>
    </row>
    <row r="17949" spans="1:25" x14ac:dyDescent="0.3">
      <c r="A17949" t="s">
        <v>63</v>
      </c>
      <c r="B17949">
        <v>9819</v>
      </c>
      <c r="E17949">
        <f>IF(Info[[#This Row],[ASSET_EXIST]]="Y",1,0)</f>
        <v>1</v>
      </c>
      <c r="F17949" t="s">
        <v>25</v>
      </c>
      <c r="J17949">
        <v>150</v>
      </c>
      <c r="K17949" t="s">
        <v>56</v>
      </c>
      <c r="N17949" s="1"/>
      <c r="O17949">
        <v>1956</v>
      </c>
      <c r="P17949">
        <v>48</v>
      </c>
      <c r="T17949">
        <v>2.6</v>
      </c>
      <c r="X17949" t="s">
        <v>25</v>
      </c>
      <c r="Y17949">
        <f>IF(Info[[#This Row],[MAIN_BREAK]]="Y",1,0)</f>
        <v>1</v>
      </c>
    </row>
    <row r="17950" spans="1:25" x14ac:dyDescent="0.3">
      <c r="A17950" t="s">
        <v>63</v>
      </c>
      <c r="B17950">
        <v>9820</v>
      </c>
      <c r="E17950">
        <f>IF(Info[[#This Row],[ASSET_EXIST]]="Y",1,0)</f>
        <v>1</v>
      </c>
      <c r="F17950" t="s">
        <v>25</v>
      </c>
      <c r="J17950">
        <v>200</v>
      </c>
      <c r="K17950" t="s">
        <v>56</v>
      </c>
      <c r="N17950" s="1"/>
      <c r="O17950">
        <v>1953</v>
      </c>
      <c r="P17950">
        <v>48</v>
      </c>
      <c r="T17950">
        <v>2.6</v>
      </c>
      <c r="X17950" t="s">
        <v>25</v>
      </c>
      <c r="Y17950">
        <f>IF(Info[[#This Row],[MAIN_BREAK]]="Y",1,0)</f>
        <v>1</v>
      </c>
    </row>
    <row r="17951" spans="1:25" x14ac:dyDescent="0.3">
      <c r="A17951" t="s">
        <v>63</v>
      </c>
      <c r="B17951">
        <v>9859</v>
      </c>
      <c r="E17951">
        <f>IF(Info[[#This Row],[ASSET_EXIST]]="Y",1,0)</f>
        <v>1</v>
      </c>
      <c r="F17951" t="s">
        <v>25</v>
      </c>
      <c r="J17951">
        <v>300</v>
      </c>
      <c r="K17951" t="s">
        <v>56</v>
      </c>
      <c r="N17951" s="1"/>
      <c r="O17951">
        <v>1969</v>
      </c>
      <c r="P17951">
        <v>48</v>
      </c>
      <c r="T17951">
        <v>2.6</v>
      </c>
      <c r="X17951" t="s">
        <v>25</v>
      </c>
      <c r="Y17951">
        <f>IF(Info[[#This Row],[MAIN_BREAK]]="Y",1,0)</f>
        <v>1</v>
      </c>
    </row>
    <row r="17952" spans="1:25" x14ac:dyDescent="0.3">
      <c r="A17952" t="s">
        <v>63</v>
      </c>
      <c r="B17952">
        <v>9895</v>
      </c>
      <c r="E17952">
        <f>IF(Info[[#This Row],[ASSET_EXIST]]="Y",1,0)</f>
        <v>1</v>
      </c>
      <c r="F17952" t="s">
        <v>25</v>
      </c>
      <c r="J17952">
        <v>300</v>
      </c>
      <c r="K17952" t="s">
        <v>56</v>
      </c>
      <c r="N17952" s="1"/>
      <c r="O17952">
        <v>1964</v>
      </c>
      <c r="P17952">
        <v>48</v>
      </c>
      <c r="T17952">
        <v>2.6</v>
      </c>
      <c r="X17952" t="s">
        <v>25</v>
      </c>
      <c r="Y17952">
        <f>IF(Info[[#This Row],[MAIN_BREAK]]="Y",1,0)</f>
        <v>1</v>
      </c>
    </row>
    <row r="17953" spans="1:25" x14ac:dyDescent="0.3">
      <c r="A17953" t="s">
        <v>63</v>
      </c>
      <c r="B17953">
        <v>9977</v>
      </c>
      <c r="E17953">
        <f>IF(Info[[#This Row],[ASSET_EXIST]]="Y",1,0)</f>
        <v>0</v>
      </c>
      <c r="F17953" t="s">
        <v>31</v>
      </c>
      <c r="J17953">
        <v>150</v>
      </c>
      <c r="K17953" t="s">
        <v>56</v>
      </c>
      <c r="N17953" s="1"/>
      <c r="O17953">
        <v>1962</v>
      </c>
      <c r="P17953">
        <v>48</v>
      </c>
      <c r="T17953">
        <v>2.6</v>
      </c>
      <c r="X17953" t="s">
        <v>25</v>
      </c>
      <c r="Y17953">
        <f>IF(Info[[#This Row],[MAIN_BREAK]]="Y",1,0)</f>
        <v>1</v>
      </c>
    </row>
    <row r="17954" spans="1:25" x14ac:dyDescent="0.3">
      <c r="A17954" t="s">
        <v>63</v>
      </c>
      <c r="B17954">
        <v>9987</v>
      </c>
      <c r="E17954">
        <f>IF(Info[[#This Row],[ASSET_EXIST]]="Y",1,0)</f>
        <v>1</v>
      </c>
      <c r="F17954" t="s">
        <v>25</v>
      </c>
      <c r="J17954">
        <v>150</v>
      </c>
      <c r="K17954" t="s">
        <v>56</v>
      </c>
      <c r="N17954" s="1"/>
      <c r="O17954">
        <v>1963</v>
      </c>
      <c r="P17954">
        <v>48</v>
      </c>
      <c r="T17954">
        <v>2.6</v>
      </c>
      <c r="X17954" t="s">
        <v>25</v>
      </c>
      <c r="Y17954">
        <f>IF(Info[[#This Row],[MAIN_BREAK]]="Y",1,0)</f>
        <v>1</v>
      </c>
    </row>
    <row r="17955" spans="1:25" x14ac:dyDescent="0.3">
      <c r="A17955" t="s">
        <v>63</v>
      </c>
      <c r="B17955">
        <v>9998</v>
      </c>
      <c r="E17955">
        <f>IF(Info[[#This Row],[ASSET_EXIST]]="Y",1,0)</f>
        <v>1</v>
      </c>
      <c r="F17955" t="s">
        <v>25</v>
      </c>
      <c r="J17955">
        <v>150</v>
      </c>
      <c r="K17955" t="s">
        <v>56</v>
      </c>
      <c r="N17955" s="1"/>
      <c r="O17955">
        <v>1962</v>
      </c>
      <c r="P17955">
        <v>48</v>
      </c>
      <c r="T17955">
        <v>2.6</v>
      </c>
      <c r="X17955" t="s">
        <v>25</v>
      </c>
      <c r="Y17955">
        <f>IF(Info[[#This Row],[MAIN_BREAK]]="Y",1,0)</f>
        <v>1</v>
      </c>
    </row>
    <row r="17956" spans="1:25" x14ac:dyDescent="0.3">
      <c r="A17956" t="s">
        <v>63</v>
      </c>
      <c r="B17956">
        <v>10091</v>
      </c>
      <c r="E17956">
        <f>IF(Info[[#This Row],[ASSET_EXIST]]="Y",1,0)</f>
        <v>1</v>
      </c>
      <c r="F17956" t="s">
        <v>25</v>
      </c>
      <c r="J17956">
        <v>150</v>
      </c>
      <c r="K17956" t="s">
        <v>56</v>
      </c>
      <c r="N17956" s="1"/>
      <c r="O17956">
        <v>1962</v>
      </c>
      <c r="P17956">
        <v>48</v>
      </c>
      <c r="T17956">
        <v>2.6</v>
      </c>
      <c r="X17956" t="s">
        <v>25</v>
      </c>
      <c r="Y17956">
        <f>IF(Info[[#This Row],[MAIN_BREAK]]="Y",1,0)</f>
        <v>1</v>
      </c>
    </row>
    <row r="17957" spans="1:25" x14ac:dyDescent="0.3">
      <c r="A17957" t="s">
        <v>63</v>
      </c>
      <c r="B17957">
        <v>10098</v>
      </c>
      <c r="E17957">
        <f>IF(Info[[#This Row],[ASSET_EXIST]]="Y",1,0)</f>
        <v>1</v>
      </c>
      <c r="F17957" t="s">
        <v>25</v>
      </c>
      <c r="J17957">
        <v>150</v>
      </c>
      <c r="K17957" t="s">
        <v>56</v>
      </c>
      <c r="N17957" s="1"/>
      <c r="O17957">
        <v>1962</v>
      </c>
      <c r="P17957">
        <v>48</v>
      </c>
      <c r="T17957">
        <v>2.6</v>
      </c>
      <c r="X17957" t="s">
        <v>25</v>
      </c>
      <c r="Y17957">
        <f>IF(Info[[#This Row],[MAIN_BREAK]]="Y",1,0)</f>
        <v>1</v>
      </c>
    </row>
    <row r="17958" spans="1:25" x14ac:dyDescent="0.3">
      <c r="A17958" t="s">
        <v>63</v>
      </c>
      <c r="B17958">
        <v>10112</v>
      </c>
      <c r="E17958">
        <f>IF(Info[[#This Row],[ASSET_EXIST]]="Y",1,0)</f>
        <v>1</v>
      </c>
      <c r="F17958" t="s">
        <v>25</v>
      </c>
      <c r="J17958">
        <v>150</v>
      </c>
      <c r="K17958" t="s">
        <v>56</v>
      </c>
      <c r="N17958" s="1"/>
      <c r="O17958">
        <v>1962</v>
      </c>
      <c r="P17958">
        <v>48</v>
      </c>
      <c r="T17958">
        <v>2.6</v>
      </c>
      <c r="X17958" t="s">
        <v>25</v>
      </c>
      <c r="Y17958">
        <f>IF(Info[[#This Row],[MAIN_BREAK]]="Y",1,0)</f>
        <v>1</v>
      </c>
    </row>
    <row r="17959" spans="1:25" x14ac:dyDescent="0.3">
      <c r="A17959" t="s">
        <v>63</v>
      </c>
      <c r="B17959">
        <v>10131</v>
      </c>
      <c r="E17959">
        <f>IF(Info[[#This Row],[ASSET_EXIST]]="Y",1,0)</f>
        <v>0</v>
      </c>
      <c r="F17959" t="s">
        <v>31</v>
      </c>
      <c r="J17959">
        <v>150</v>
      </c>
      <c r="K17959" t="s">
        <v>56</v>
      </c>
      <c r="N17959" s="1"/>
      <c r="O17959">
        <v>1962</v>
      </c>
      <c r="P17959">
        <v>48</v>
      </c>
      <c r="T17959">
        <v>2.6</v>
      </c>
      <c r="X17959" t="s">
        <v>25</v>
      </c>
      <c r="Y17959">
        <f>IF(Info[[#This Row],[MAIN_BREAK]]="Y",1,0)</f>
        <v>1</v>
      </c>
    </row>
    <row r="17960" spans="1:25" x14ac:dyDescent="0.3">
      <c r="A17960" t="s">
        <v>63</v>
      </c>
      <c r="B17960">
        <v>10152</v>
      </c>
      <c r="E17960">
        <f>IF(Info[[#This Row],[ASSET_EXIST]]="Y",1,0)</f>
        <v>1</v>
      </c>
      <c r="F17960" t="s">
        <v>25</v>
      </c>
      <c r="J17960">
        <v>200</v>
      </c>
      <c r="K17960" t="s">
        <v>56</v>
      </c>
      <c r="N17960" s="1"/>
      <c r="O17960">
        <v>1954</v>
      </c>
      <c r="P17960">
        <v>48</v>
      </c>
      <c r="T17960">
        <v>2.6</v>
      </c>
      <c r="X17960" t="s">
        <v>25</v>
      </c>
      <c r="Y17960">
        <f>IF(Info[[#This Row],[MAIN_BREAK]]="Y",1,0)</f>
        <v>1</v>
      </c>
    </row>
    <row r="17961" spans="1:25" x14ac:dyDescent="0.3">
      <c r="A17961" t="s">
        <v>63</v>
      </c>
      <c r="B17961">
        <v>10167</v>
      </c>
      <c r="E17961">
        <f>IF(Info[[#This Row],[ASSET_EXIST]]="Y",1,0)</f>
        <v>1</v>
      </c>
      <c r="F17961" t="s">
        <v>25</v>
      </c>
      <c r="J17961">
        <v>150</v>
      </c>
      <c r="K17961" t="s">
        <v>56</v>
      </c>
      <c r="N17961" s="1"/>
      <c r="O17961">
        <v>1961</v>
      </c>
      <c r="P17961">
        <v>48</v>
      </c>
      <c r="T17961">
        <v>2.6</v>
      </c>
      <c r="X17961" t="s">
        <v>25</v>
      </c>
      <c r="Y17961">
        <f>IF(Info[[#This Row],[MAIN_BREAK]]="Y",1,0)</f>
        <v>1</v>
      </c>
    </row>
    <row r="17962" spans="1:25" x14ac:dyDescent="0.3">
      <c r="A17962" t="s">
        <v>63</v>
      </c>
      <c r="B17962">
        <v>8037</v>
      </c>
      <c r="E17962">
        <f>IF(Info[[#This Row],[ASSET_EXIST]]="Y",1,0)</f>
        <v>1</v>
      </c>
      <c r="F17962" t="s">
        <v>25</v>
      </c>
      <c r="J17962">
        <v>150</v>
      </c>
      <c r="K17962" t="s">
        <v>56</v>
      </c>
      <c r="N17962" s="1"/>
      <c r="O17962">
        <v>1966</v>
      </c>
      <c r="P17962">
        <v>47</v>
      </c>
      <c r="T17962">
        <v>2.6</v>
      </c>
      <c r="X17962" t="s">
        <v>25</v>
      </c>
      <c r="Y17962">
        <f>IF(Info[[#This Row],[MAIN_BREAK]]="Y",1,0)</f>
        <v>1</v>
      </c>
    </row>
    <row r="17963" spans="1:25" x14ac:dyDescent="0.3">
      <c r="A17963" t="s">
        <v>63</v>
      </c>
      <c r="B17963">
        <v>8050</v>
      </c>
      <c r="E17963">
        <f>IF(Info[[#This Row],[ASSET_EXIST]]="Y",1,0)</f>
        <v>1</v>
      </c>
      <c r="F17963" t="s">
        <v>25</v>
      </c>
      <c r="J17963">
        <v>150</v>
      </c>
      <c r="K17963" t="s">
        <v>56</v>
      </c>
      <c r="N17963" s="1"/>
      <c r="O17963">
        <v>1966</v>
      </c>
      <c r="P17963">
        <v>47</v>
      </c>
      <c r="T17963">
        <v>2.6</v>
      </c>
      <c r="X17963" t="s">
        <v>25</v>
      </c>
      <c r="Y17963">
        <f>IF(Info[[#This Row],[MAIN_BREAK]]="Y",1,0)</f>
        <v>1</v>
      </c>
    </row>
    <row r="17964" spans="1:25" x14ac:dyDescent="0.3">
      <c r="A17964" t="s">
        <v>63</v>
      </c>
      <c r="B17964">
        <v>8051</v>
      </c>
      <c r="E17964">
        <f>IF(Info[[#This Row],[ASSET_EXIST]]="Y",1,0)</f>
        <v>1</v>
      </c>
      <c r="F17964" t="s">
        <v>25</v>
      </c>
      <c r="J17964">
        <v>150</v>
      </c>
      <c r="K17964" t="s">
        <v>56</v>
      </c>
      <c r="N17964" s="1"/>
      <c r="O17964">
        <v>1966</v>
      </c>
      <c r="P17964">
        <v>47</v>
      </c>
      <c r="T17964">
        <v>2.6</v>
      </c>
      <c r="X17964" t="s">
        <v>25</v>
      </c>
      <c r="Y17964">
        <f>IF(Info[[#This Row],[MAIN_BREAK]]="Y",1,0)</f>
        <v>1</v>
      </c>
    </row>
    <row r="17965" spans="1:25" x14ac:dyDescent="0.3">
      <c r="A17965" t="s">
        <v>63</v>
      </c>
      <c r="B17965">
        <v>8059</v>
      </c>
      <c r="E17965">
        <f>IF(Info[[#This Row],[ASSET_EXIST]]="Y",1,0)</f>
        <v>1</v>
      </c>
      <c r="F17965" t="s">
        <v>25</v>
      </c>
      <c r="J17965">
        <v>300</v>
      </c>
      <c r="K17965" t="s">
        <v>56</v>
      </c>
      <c r="N17965" s="1"/>
      <c r="O17965">
        <v>1957</v>
      </c>
      <c r="P17965">
        <v>47</v>
      </c>
      <c r="T17965">
        <v>2.6</v>
      </c>
      <c r="X17965" t="s">
        <v>25</v>
      </c>
      <c r="Y17965">
        <f>IF(Info[[#This Row],[MAIN_BREAK]]="Y",1,0)</f>
        <v>1</v>
      </c>
    </row>
    <row r="17966" spans="1:25" x14ac:dyDescent="0.3">
      <c r="A17966" t="s">
        <v>63</v>
      </c>
      <c r="B17966">
        <v>8065</v>
      </c>
      <c r="E17966">
        <f>IF(Info[[#This Row],[ASSET_EXIST]]="Y",1,0)</f>
        <v>1</v>
      </c>
      <c r="F17966" t="s">
        <v>25</v>
      </c>
      <c r="J17966">
        <v>150</v>
      </c>
      <c r="K17966" t="s">
        <v>56</v>
      </c>
      <c r="N17966" s="1"/>
      <c r="O17966">
        <v>1958</v>
      </c>
      <c r="P17966">
        <v>47</v>
      </c>
      <c r="T17966">
        <v>2.6</v>
      </c>
      <c r="X17966" t="s">
        <v>25</v>
      </c>
      <c r="Y17966">
        <f>IF(Info[[#This Row],[MAIN_BREAK]]="Y",1,0)</f>
        <v>1</v>
      </c>
    </row>
    <row r="17967" spans="1:25" x14ac:dyDescent="0.3">
      <c r="A17967" t="s">
        <v>63</v>
      </c>
      <c r="B17967">
        <v>8127</v>
      </c>
      <c r="E17967">
        <f>IF(Info[[#This Row],[ASSET_EXIST]]="Y",1,0)</f>
        <v>1</v>
      </c>
      <c r="F17967" t="s">
        <v>25</v>
      </c>
      <c r="J17967">
        <v>150</v>
      </c>
      <c r="K17967" t="s">
        <v>56</v>
      </c>
      <c r="N17967" s="1"/>
      <c r="O17967">
        <v>1966</v>
      </c>
      <c r="P17967">
        <v>47</v>
      </c>
      <c r="T17967">
        <v>2.6</v>
      </c>
      <c r="X17967" t="s">
        <v>25</v>
      </c>
      <c r="Y17967">
        <f>IF(Info[[#This Row],[MAIN_BREAK]]="Y",1,0)</f>
        <v>1</v>
      </c>
    </row>
    <row r="17968" spans="1:25" x14ac:dyDescent="0.3">
      <c r="A17968" t="s">
        <v>63</v>
      </c>
      <c r="B17968">
        <v>8129</v>
      </c>
      <c r="E17968">
        <f>IF(Info[[#This Row],[ASSET_EXIST]]="Y",1,0)</f>
        <v>1</v>
      </c>
      <c r="F17968" t="s">
        <v>25</v>
      </c>
      <c r="J17968">
        <v>150</v>
      </c>
      <c r="K17968" t="s">
        <v>56</v>
      </c>
      <c r="N17968" s="1"/>
      <c r="O17968">
        <v>1966</v>
      </c>
      <c r="P17968">
        <v>47</v>
      </c>
      <c r="T17968">
        <v>2.6</v>
      </c>
      <c r="X17968" t="s">
        <v>25</v>
      </c>
      <c r="Y17968">
        <f>IF(Info[[#This Row],[MAIN_BREAK]]="Y",1,0)</f>
        <v>1</v>
      </c>
    </row>
    <row r="17969" spans="1:25" x14ac:dyDescent="0.3">
      <c r="A17969" t="s">
        <v>63</v>
      </c>
      <c r="B17969">
        <v>8255</v>
      </c>
      <c r="E17969">
        <f>IF(Info[[#This Row],[ASSET_EXIST]]="Y",1,0)</f>
        <v>1</v>
      </c>
      <c r="F17969" t="s">
        <v>25</v>
      </c>
      <c r="J17969">
        <v>150</v>
      </c>
      <c r="K17969" t="s">
        <v>56</v>
      </c>
      <c r="N17969" s="1"/>
      <c r="O17969">
        <v>1966</v>
      </c>
      <c r="P17969">
        <v>47</v>
      </c>
      <c r="T17969">
        <v>2.6</v>
      </c>
      <c r="X17969" t="s">
        <v>25</v>
      </c>
      <c r="Y17969">
        <f>IF(Info[[#This Row],[MAIN_BREAK]]="Y",1,0)</f>
        <v>1</v>
      </c>
    </row>
    <row r="17970" spans="1:25" x14ac:dyDescent="0.3">
      <c r="A17970" t="s">
        <v>63</v>
      </c>
      <c r="B17970">
        <v>8272</v>
      </c>
      <c r="E17970">
        <f>IF(Info[[#This Row],[ASSET_EXIST]]="Y",1,0)</f>
        <v>1</v>
      </c>
      <c r="F17970" t="s">
        <v>25</v>
      </c>
      <c r="J17970">
        <v>150</v>
      </c>
      <c r="K17970" t="s">
        <v>56</v>
      </c>
      <c r="N17970" s="1"/>
      <c r="O17970">
        <v>1966</v>
      </c>
      <c r="P17970">
        <v>47</v>
      </c>
      <c r="T17970">
        <v>2.6</v>
      </c>
      <c r="X17970" t="s">
        <v>25</v>
      </c>
      <c r="Y17970">
        <f>IF(Info[[#This Row],[MAIN_BREAK]]="Y",1,0)</f>
        <v>1</v>
      </c>
    </row>
    <row r="17971" spans="1:25" x14ac:dyDescent="0.3">
      <c r="A17971" t="s">
        <v>63</v>
      </c>
      <c r="B17971">
        <v>8281</v>
      </c>
      <c r="E17971">
        <f>IF(Info[[#This Row],[ASSET_EXIST]]="Y",1,0)</f>
        <v>1</v>
      </c>
      <c r="F17971" t="s">
        <v>25</v>
      </c>
      <c r="J17971">
        <v>150</v>
      </c>
      <c r="K17971" t="s">
        <v>56</v>
      </c>
      <c r="N17971" s="1"/>
      <c r="O17971">
        <v>1959</v>
      </c>
      <c r="P17971">
        <v>47</v>
      </c>
      <c r="T17971">
        <v>2.6</v>
      </c>
      <c r="X17971" t="s">
        <v>25</v>
      </c>
      <c r="Y17971">
        <f>IF(Info[[#This Row],[MAIN_BREAK]]="Y",1,0)</f>
        <v>1</v>
      </c>
    </row>
    <row r="17972" spans="1:25" x14ac:dyDescent="0.3">
      <c r="A17972" t="s">
        <v>63</v>
      </c>
      <c r="B17972">
        <v>8370</v>
      </c>
      <c r="E17972">
        <f>IF(Info[[#This Row],[ASSET_EXIST]]="Y",1,0)</f>
        <v>1</v>
      </c>
      <c r="F17972" t="s">
        <v>25</v>
      </c>
      <c r="J17972">
        <v>150</v>
      </c>
      <c r="K17972" t="s">
        <v>56</v>
      </c>
      <c r="N17972" s="1"/>
      <c r="O17972">
        <v>1962</v>
      </c>
      <c r="P17972">
        <v>47</v>
      </c>
      <c r="T17972">
        <v>2.6</v>
      </c>
      <c r="X17972" t="s">
        <v>25</v>
      </c>
      <c r="Y17972">
        <f>IF(Info[[#This Row],[MAIN_BREAK]]="Y",1,0)</f>
        <v>1</v>
      </c>
    </row>
    <row r="17973" spans="1:25" x14ac:dyDescent="0.3">
      <c r="A17973" t="s">
        <v>63</v>
      </c>
      <c r="B17973">
        <v>8441</v>
      </c>
      <c r="E17973">
        <f>IF(Info[[#This Row],[ASSET_EXIST]]="Y",1,0)</f>
        <v>1</v>
      </c>
      <c r="F17973" t="s">
        <v>25</v>
      </c>
      <c r="J17973">
        <v>300</v>
      </c>
      <c r="K17973" t="s">
        <v>56</v>
      </c>
      <c r="N17973" s="1"/>
      <c r="O17973">
        <v>1955</v>
      </c>
      <c r="P17973">
        <v>47</v>
      </c>
      <c r="T17973">
        <v>2.6</v>
      </c>
      <c r="X17973" t="s">
        <v>25</v>
      </c>
      <c r="Y17973">
        <f>IF(Info[[#This Row],[MAIN_BREAK]]="Y",1,0)</f>
        <v>1</v>
      </c>
    </row>
    <row r="17974" spans="1:25" x14ac:dyDescent="0.3">
      <c r="A17974" t="s">
        <v>63</v>
      </c>
      <c r="B17974">
        <v>8479</v>
      </c>
      <c r="E17974">
        <f>IF(Info[[#This Row],[ASSET_EXIST]]="Y",1,0)</f>
        <v>1</v>
      </c>
      <c r="F17974" t="s">
        <v>25</v>
      </c>
      <c r="J17974">
        <v>150</v>
      </c>
      <c r="K17974" t="s">
        <v>56</v>
      </c>
      <c r="N17974" s="1"/>
      <c r="O17974">
        <v>1967</v>
      </c>
      <c r="P17974">
        <v>47</v>
      </c>
      <c r="T17974">
        <v>2.6</v>
      </c>
      <c r="X17974" t="s">
        <v>25</v>
      </c>
      <c r="Y17974">
        <f>IF(Info[[#This Row],[MAIN_BREAK]]="Y",1,0)</f>
        <v>1</v>
      </c>
    </row>
    <row r="17975" spans="1:25" x14ac:dyDescent="0.3">
      <c r="A17975" t="s">
        <v>63</v>
      </c>
      <c r="B17975">
        <v>8480</v>
      </c>
      <c r="E17975">
        <f>IF(Info[[#This Row],[ASSET_EXIST]]="Y",1,0)</f>
        <v>1</v>
      </c>
      <c r="F17975" t="s">
        <v>25</v>
      </c>
      <c r="J17975">
        <v>150</v>
      </c>
      <c r="K17975" t="s">
        <v>56</v>
      </c>
      <c r="N17975" s="1"/>
      <c r="O17975">
        <v>1967</v>
      </c>
      <c r="P17975">
        <v>47</v>
      </c>
      <c r="T17975">
        <v>2.6</v>
      </c>
      <c r="X17975" t="s">
        <v>25</v>
      </c>
      <c r="Y17975">
        <f>IF(Info[[#This Row],[MAIN_BREAK]]="Y",1,0)</f>
        <v>1</v>
      </c>
    </row>
    <row r="17976" spans="1:25" x14ac:dyDescent="0.3">
      <c r="A17976" t="s">
        <v>63</v>
      </c>
      <c r="B17976">
        <v>8603</v>
      </c>
      <c r="E17976">
        <f>IF(Info[[#This Row],[ASSET_EXIST]]="Y",1,0)</f>
        <v>0</v>
      </c>
      <c r="F17976" t="s">
        <v>31</v>
      </c>
      <c r="J17976">
        <v>150</v>
      </c>
      <c r="K17976" t="s">
        <v>56</v>
      </c>
      <c r="N17976" s="1"/>
      <c r="O17976">
        <v>1954</v>
      </c>
      <c r="P17976">
        <v>47</v>
      </c>
      <c r="T17976">
        <v>2.6</v>
      </c>
      <c r="X17976" t="s">
        <v>25</v>
      </c>
      <c r="Y17976">
        <f>IF(Info[[#This Row],[MAIN_BREAK]]="Y",1,0)</f>
        <v>1</v>
      </c>
    </row>
    <row r="17977" spans="1:25" x14ac:dyDescent="0.3">
      <c r="A17977" t="s">
        <v>63</v>
      </c>
      <c r="B17977">
        <v>8627</v>
      </c>
      <c r="E17977">
        <f>IF(Info[[#This Row],[ASSET_EXIST]]="Y",1,0)</f>
        <v>1</v>
      </c>
      <c r="F17977" t="s">
        <v>25</v>
      </c>
      <c r="J17977">
        <v>150</v>
      </c>
      <c r="K17977" t="s">
        <v>56</v>
      </c>
      <c r="N17977" s="1"/>
      <c r="O17977">
        <v>1967</v>
      </c>
      <c r="P17977">
        <v>47</v>
      </c>
      <c r="T17977">
        <v>2.6</v>
      </c>
      <c r="X17977" t="s">
        <v>25</v>
      </c>
      <c r="Y17977">
        <f>IF(Info[[#This Row],[MAIN_BREAK]]="Y",1,0)</f>
        <v>1</v>
      </c>
    </row>
    <row r="17978" spans="1:25" x14ac:dyDescent="0.3">
      <c r="A17978" t="s">
        <v>63</v>
      </c>
      <c r="B17978">
        <v>8673</v>
      </c>
      <c r="E17978">
        <f>IF(Info[[#This Row],[ASSET_EXIST]]="Y",1,0)</f>
        <v>1</v>
      </c>
      <c r="F17978" t="s">
        <v>25</v>
      </c>
      <c r="J17978">
        <v>150</v>
      </c>
      <c r="K17978" t="s">
        <v>56</v>
      </c>
      <c r="N17978" s="1"/>
      <c r="O17978">
        <v>1959</v>
      </c>
      <c r="P17978">
        <v>47</v>
      </c>
      <c r="T17978">
        <v>2.6</v>
      </c>
      <c r="X17978" t="s">
        <v>25</v>
      </c>
      <c r="Y17978">
        <f>IF(Info[[#This Row],[MAIN_BREAK]]="Y",1,0)</f>
        <v>1</v>
      </c>
    </row>
    <row r="17979" spans="1:25" x14ac:dyDescent="0.3">
      <c r="A17979" t="s">
        <v>63</v>
      </c>
      <c r="B17979">
        <v>8680</v>
      </c>
      <c r="E17979">
        <f>IF(Info[[#This Row],[ASSET_EXIST]]="Y",1,0)</f>
        <v>1</v>
      </c>
      <c r="F17979" t="s">
        <v>25</v>
      </c>
      <c r="J17979">
        <v>150</v>
      </c>
      <c r="K17979" t="s">
        <v>56</v>
      </c>
      <c r="N17979" s="1"/>
      <c r="O17979">
        <v>1962</v>
      </c>
      <c r="P17979">
        <v>47</v>
      </c>
      <c r="T17979">
        <v>2.6</v>
      </c>
      <c r="X17979" t="s">
        <v>25</v>
      </c>
      <c r="Y17979">
        <f>IF(Info[[#This Row],[MAIN_BREAK]]="Y",1,0)</f>
        <v>1</v>
      </c>
    </row>
    <row r="17980" spans="1:25" x14ac:dyDescent="0.3">
      <c r="A17980" t="s">
        <v>63</v>
      </c>
      <c r="B17980">
        <v>8826</v>
      </c>
      <c r="E17980">
        <f>IF(Info[[#This Row],[ASSET_EXIST]]="Y",1,0)</f>
        <v>1</v>
      </c>
      <c r="F17980" t="s">
        <v>25</v>
      </c>
      <c r="J17980">
        <v>150</v>
      </c>
      <c r="K17980" t="s">
        <v>56</v>
      </c>
      <c r="N17980" s="1"/>
      <c r="O17980">
        <v>1955</v>
      </c>
      <c r="P17980">
        <v>47</v>
      </c>
      <c r="T17980">
        <v>2.6</v>
      </c>
      <c r="X17980" t="s">
        <v>25</v>
      </c>
      <c r="Y17980">
        <f>IF(Info[[#This Row],[MAIN_BREAK]]="Y",1,0)</f>
        <v>1</v>
      </c>
    </row>
    <row r="17981" spans="1:25" x14ac:dyDescent="0.3">
      <c r="A17981" t="s">
        <v>63</v>
      </c>
      <c r="B17981">
        <v>8871</v>
      </c>
      <c r="E17981">
        <f>IF(Info[[#This Row],[ASSET_EXIST]]="Y",1,0)</f>
        <v>1</v>
      </c>
      <c r="F17981" t="s">
        <v>25</v>
      </c>
      <c r="J17981">
        <v>150</v>
      </c>
      <c r="K17981" t="s">
        <v>56</v>
      </c>
      <c r="N17981" s="1"/>
      <c r="O17981">
        <v>1967</v>
      </c>
      <c r="P17981">
        <v>47</v>
      </c>
      <c r="T17981">
        <v>2.6</v>
      </c>
      <c r="X17981" t="s">
        <v>25</v>
      </c>
      <c r="Y17981">
        <f>IF(Info[[#This Row],[MAIN_BREAK]]="Y",1,0)</f>
        <v>1</v>
      </c>
    </row>
    <row r="17982" spans="1:25" x14ac:dyDescent="0.3">
      <c r="A17982" t="s">
        <v>63</v>
      </c>
      <c r="B17982">
        <v>8962</v>
      </c>
      <c r="E17982">
        <f>IF(Info[[#This Row],[ASSET_EXIST]]="Y",1,0)</f>
        <v>1</v>
      </c>
      <c r="F17982" t="s">
        <v>25</v>
      </c>
      <c r="J17982">
        <v>150</v>
      </c>
      <c r="K17982" t="s">
        <v>56</v>
      </c>
      <c r="N17982" s="1"/>
      <c r="O17982">
        <v>1959</v>
      </c>
      <c r="P17982">
        <v>47</v>
      </c>
      <c r="T17982">
        <v>2.6</v>
      </c>
      <c r="X17982" t="s">
        <v>25</v>
      </c>
      <c r="Y17982">
        <f>IF(Info[[#This Row],[MAIN_BREAK]]="Y",1,0)</f>
        <v>1</v>
      </c>
    </row>
    <row r="17983" spans="1:25" x14ac:dyDescent="0.3">
      <c r="A17983" t="s">
        <v>63</v>
      </c>
      <c r="B17983">
        <v>9058</v>
      </c>
      <c r="E17983">
        <f>IF(Info[[#This Row],[ASSET_EXIST]]="Y",1,0)</f>
        <v>1</v>
      </c>
      <c r="F17983" t="s">
        <v>25</v>
      </c>
      <c r="J17983">
        <v>200</v>
      </c>
      <c r="K17983" t="s">
        <v>56</v>
      </c>
      <c r="N17983" s="1"/>
      <c r="O17983">
        <v>1957</v>
      </c>
      <c r="P17983">
        <v>47</v>
      </c>
      <c r="T17983">
        <v>2.6</v>
      </c>
      <c r="X17983" t="s">
        <v>25</v>
      </c>
      <c r="Y17983">
        <f>IF(Info[[#This Row],[MAIN_BREAK]]="Y",1,0)</f>
        <v>1</v>
      </c>
    </row>
    <row r="17984" spans="1:25" x14ac:dyDescent="0.3">
      <c r="A17984" t="s">
        <v>63</v>
      </c>
      <c r="B17984">
        <v>9200</v>
      </c>
      <c r="E17984">
        <f>IF(Info[[#This Row],[ASSET_EXIST]]="Y",1,0)</f>
        <v>1</v>
      </c>
      <c r="F17984" t="s">
        <v>25</v>
      </c>
      <c r="J17984">
        <v>200</v>
      </c>
      <c r="K17984" t="s">
        <v>56</v>
      </c>
      <c r="N17984" s="1"/>
      <c r="O17984">
        <v>1962</v>
      </c>
      <c r="P17984">
        <v>47</v>
      </c>
      <c r="T17984">
        <v>2.6</v>
      </c>
      <c r="X17984" t="s">
        <v>25</v>
      </c>
      <c r="Y17984">
        <f>IF(Info[[#This Row],[MAIN_BREAK]]="Y",1,0)</f>
        <v>1</v>
      </c>
    </row>
    <row r="17985" spans="1:25" x14ac:dyDescent="0.3">
      <c r="A17985" t="s">
        <v>63</v>
      </c>
      <c r="B17985">
        <v>9295</v>
      </c>
      <c r="E17985">
        <f>IF(Info[[#This Row],[ASSET_EXIST]]="Y",1,0)</f>
        <v>1</v>
      </c>
      <c r="F17985" t="s">
        <v>25</v>
      </c>
      <c r="J17985">
        <v>150</v>
      </c>
      <c r="K17985" t="s">
        <v>56</v>
      </c>
      <c r="N17985" s="1"/>
      <c r="O17985">
        <v>1960</v>
      </c>
      <c r="P17985">
        <v>47</v>
      </c>
      <c r="T17985">
        <v>2.6</v>
      </c>
      <c r="X17985" t="s">
        <v>25</v>
      </c>
      <c r="Y17985">
        <f>IF(Info[[#This Row],[MAIN_BREAK]]="Y",1,0)</f>
        <v>1</v>
      </c>
    </row>
    <row r="17986" spans="1:25" x14ac:dyDescent="0.3">
      <c r="A17986" t="s">
        <v>63</v>
      </c>
      <c r="B17986">
        <v>9354</v>
      </c>
      <c r="E17986">
        <f>IF(Info[[#This Row],[ASSET_EXIST]]="Y",1,0)</f>
        <v>1</v>
      </c>
      <c r="F17986" t="s">
        <v>25</v>
      </c>
      <c r="J17986">
        <v>150</v>
      </c>
      <c r="K17986" t="s">
        <v>56</v>
      </c>
      <c r="N17986" s="1"/>
      <c r="O17986">
        <v>1957</v>
      </c>
      <c r="P17986">
        <v>47</v>
      </c>
      <c r="T17986">
        <v>2.6</v>
      </c>
      <c r="X17986" t="s">
        <v>25</v>
      </c>
      <c r="Y17986">
        <f>IF(Info[[#This Row],[MAIN_BREAK]]="Y",1,0)</f>
        <v>1</v>
      </c>
    </row>
    <row r="17987" spans="1:25" x14ac:dyDescent="0.3">
      <c r="A17987" t="s">
        <v>63</v>
      </c>
      <c r="B17987">
        <v>9358</v>
      </c>
      <c r="E17987">
        <f>IF(Info[[#This Row],[ASSET_EXIST]]="Y",1,0)</f>
        <v>0</v>
      </c>
      <c r="F17987" t="s">
        <v>31</v>
      </c>
      <c r="J17987">
        <v>150</v>
      </c>
      <c r="K17987" t="s">
        <v>56</v>
      </c>
      <c r="N17987" s="1"/>
      <c r="O17987">
        <v>1964</v>
      </c>
      <c r="P17987">
        <v>47</v>
      </c>
      <c r="T17987">
        <v>2.6</v>
      </c>
      <c r="X17987" t="s">
        <v>25</v>
      </c>
      <c r="Y17987">
        <f>IF(Info[[#This Row],[MAIN_BREAK]]="Y",1,0)</f>
        <v>1</v>
      </c>
    </row>
    <row r="17988" spans="1:25" x14ac:dyDescent="0.3">
      <c r="A17988" t="s">
        <v>63</v>
      </c>
      <c r="B17988">
        <v>9379</v>
      </c>
      <c r="E17988">
        <f>IF(Info[[#This Row],[ASSET_EXIST]]="Y",1,0)</f>
        <v>1</v>
      </c>
      <c r="F17988" t="s">
        <v>25</v>
      </c>
      <c r="J17988">
        <v>150</v>
      </c>
      <c r="K17988" t="s">
        <v>56</v>
      </c>
      <c r="N17988" s="1"/>
      <c r="O17988">
        <v>1954</v>
      </c>
      <c r="P17988">
        <v>47</v>
      </c>
      <c r="T17988">
        <v>2.6</v>
      </c>
      <c r="X17988" t="s">
        <v>25</v>
      </c>
      <c r="Y17988">
        <f>IF(Info[[#This Row],[MAIN_BREAK]]="Y",1,0)</f>
        <v>1</v>
      </c>
    </row>
    <row r="17989" spans="1:25" x14ac:dyDescent="0.3">
      <c r="A17989" t="s">
        <v>63</v>
      </c>
      <c r="B17989">
        <v>9394</v>
      </c>
      <c r="E17989">
        <f>IF(Info[[#This Row],[ASSET_EXIST]]="Y",1,0)</f>
        <v>1</v>
      </c>
      <c r="F17989" t="s">
        <v>25</v>
      </c>
      <c r="J17989">
        <v>150</v>
      </c>
      <c r="K17989" t="s">
        <v>56</v>
      </c>
      <c r="N17989" s="1"/>
      <c r="O17989">
        <v>1953</v>
      </c>
      <c r="P17989">
        <v>47</v>
      </c>
      <c r="T17989">
        <v>2.6</v>
      </c>
      <c r="X17989" t="s">
        <v>25</v>
      </c>
      <c r="Y17989">
        <f>IF(Info[[#This Row],[MAIN_BREAK]]="Y",1,0)</f>
        <v>1</v>
      </c>
    </row>
    <row r="17990" spans="1:25" x14ac:dyDescent="0.3">
      <c r="A17990" t="s">
        <v>63</v>
      </c>
      <c r="B17990">
        <v>9399</v>
      </c>
      <c r="E17990">
        <f>IF(Info[[#This Row],[ASSET_EXIST]]="Y",1,0)</f>
        <v>0</v>
      </c>
      <c r="F17990" t="s">
        <v>31</v>
      </c>
      <c r="J17990">
        <v>150</v>
      </c>
      <c r="K17990" t="s">
        <v>56</v>
      </c>
      <c r="N17990" s="1"/>
      <c r="O17990">
        <v>1954</v>
      </c>
      <c r="P17990">
        <v>47</v>
      </c>
      <c r="T17990">
        <v>2.6</v>
      </c>
      <c r="X17990" t="s">
        <v>25</v>
      </c>
      <c r="Y17990">
        <f>IF(Info[[#This Row],[MAIN_BREAK]]="Y",1,0)</f>
        <v>1</v>
      </c>
    </row>
    <row r="17991" spans="1:25" x14ac:dyDescent="0.3">
      <c r="A17991" t="s">
        <v>63</v>
      </c>
      <c r="B17991">
        <v>9517</v>
      </c>
      <c r="E17991">
        <f>IF(Info[[#This Row],[ASSET_EXIST]]="Y",1,0)</f>
        <v>1</v>
      </c>
      <c r="F17991" t="s">
        <v>25</v>
      </c>
      <c r="J17991">
        <v>300</v>
      </c>
      <c r="K17991" t="s">
        <v>56</v>
      </c>
      <c r="N17991" s="1"/>
      <c r="O17991">
        <v>1964</v>
      </c>
      <c r="P17991">
        <v>47</v>
      </c>
      <c r="T17991">
        <v>2.6</v>
      </c>
      <c r="X17991" t="s">
        <v>25</v>
      </c>
      <c r="Y17991">
        <f>IF(Info[[#This Row],[MAIN_BREAK]]="Y",1,0)</f>
        <v>1</v>
      </c>
    </row>
    <row r="17992" spans="1:25" x14ac:dyDescent="0.3">
      <c r="A17992" t="s">
        <v>63</v>
      </c>
      <c r="B17992">
        <v>9548</v>
      </c>
      <c r="E17992">
        <f>IF(Info[[#This Row],[ASSET_EXIST]]="Y",1,0)</f>
        <v>1</v>
      </c>
      <c r="F17992" t="s">
        <v>25</v>
      </c>
      <c r="J17992">
        <v>150</v>
      </c>
      <c r="K17992" t="s">
        <v>56</v>
      </c>
      <c r="N17992" s="1"/>
      <c r="O17992">
        <v>1954</v>
      </c>
      <c r="P17992">
        <v>47</v>
      </c>
      <c r="T17992">
        <v>2.6</v>
      </c>
      <c r="X17992" t="s">
        <v>25</v>
      </c>
      <c r="Y17992">
        <f>IF(Info[[#This Row],[MAIN_BREAK]]="Y",1,0)</f>
        <v>1</v>
      </c>
    </row>
    <row r="17993" spans="1:25" x14ac:dyDescent="0.3">
      <c r="A17993" t="s">
        <v>63</v>
      </c>
      <c r="B17993">
        <v>9555</v>
      </c>
      <c r="E17993">
        <f>IF(Info[[#This Row],[ASSET_EXIST]]="Y",1,0)</f>
        <v>1</v>
      </c>
      <c r="F17993" t="s">
        <v>25</v>
      </c>
      <c r="J17993">
        <v>100</v>
      </c>
      <c r="K17993" t="s">
        <v>56</v>
      </c>
      <c r="N17993" s="1"/>
      <c r="O17993">
        <v>1956</v>
      </c>
      <c r="P17993">
        <v>47</v>
      </c>
      <c r="T17993">
        <v>2.6</v>
      </c>
      <c r="X17993" t="s">
        <v>25</v>
      </c>
      <c r="Y17993">
        <f>IF(Info[[#This Row],[MAIN_BREAK]]="Y",1,0)</f>
        <v>1</v>
      </c>
    </row>
    <row r="17994" spans="1:25" x14ac:dyDescent="0.3">
      <c r="A17994" t="s">
        <v>63</v>
      </c>
      <c r="B17994">
        <v>9595</v>
      </c>
      <c r="E17994">
        <f>IF(Info[[#This Row],[ASSET_EXIST]]="Y",1,0)</f>
        <v>1</v>
      </c>
      <c r="F17994" t="s">
        <v>25</v>
      </c>
      <c r="J17994">
        <v>150</v>
      </c>
      <c r="K17994" t="s">
        <v>56</v>
      </c>
      <c r="N17994" s="1"/>
      <c r="O17994">
        <v>1955</v>
      </c>
      <c r="P17994">
        <v>47</v>
      </c>
      <c r="T17994">
        <v>2.6</v>
      </c>
      <c r="X17994" t="s">
        <v>25</v>
      </c>
      <c r="Y17994">
        <f>IF(Info[[#This Row],[MAIN_BREAK]]="Y",1,0)</f>
        <v>1</v>
      </c>
    </row>
    <row r="17995" spans="1:25" x14ac:dyDescent="0.3">
      <c r="A17995" t="s">
        <v>63</v>
      </c>
      <c r="B17995">
        <v>9670</v>
      </c>
      <c r="E17995">
        <f>IF(Info[[#This Row],[ASSET_EXIST]]="Y",1,0)</f>
        <v>1</v>
      </c>
      <c r="F17995" t="s">
        <v>25</v>
      </c>
      <c r="J17995">
        <v>150</v>
      </c>
      <c r="K17995" t="s">
        <v>56</v>
      </c>
      <c r="N17995" s="1"/>
      <c r="O17995">
        <v>1952</v>
      </c>
      <c r="P17995">
        <v>47</v>
      </c>
      <c r="T17995">
        <v>2.6</v>
      </c>
      <c r="X17995" t="s">
        <v>25</v>
      </c>
      <c r="Y17995">
        <f>IF(Info[[#This Row],[MAIN_BREAK]]="Y",1,0)</f>
        <v>1</v>
      </c>
    </row>
    <row r="17996" spans="1:25" x14ac:dyDescent="0.3">
      <c r="A17996" t="s">
        <v>63</v>
      </c>
      <c r="B17996">
        <v>9683</v>
      </c>
      <c r="E17996">
        <f>IF(Info[[#This Row],[ASSET_EXIST]]="Y",1,0)</f>
        <v>1</v>
      </c>
      <c r="F17996" t="s">
        <v>25</v>
      </c>
      <c r="J17996">
        <v>150</v>
      </c>
      <c r="K17996" t="s">
        <v>56</v>
      </c>
      <c r="N17996" s="1"/>
      <c r="O17996">
        <v>1951</v>
      </c>
      <c r="P17996">
        <v>47</v>
      </c>
      <c r="T17996">
        <v>2.6</v>
      </c>
      <c r="X17996" t="s">
        <v>25</v>
      </c>
      <c r="Y17996">
        <f>IF(Info[[#This Row],[MAIN_BREAK]]="Y",1,0)</f>
        <v>1</v>
      </c>
    </row>
    <row r="17997" spans="1:25" x14ac:dyDescent="0.3">
      <c r="A17997" t="s">
        <v>63</v>
      </c>
      <c r="B17997">
        <v>9810</v>
      </c>
      <c r="E17997">
        <f>IF(Info[[#This Row],[ASSET_EXIST]]="Y",1,0)</f>
        <v>0</v>
      </c>
      <c r="F17997" t="s">
        <v>31</v>
      </c>
      <c r="J17997">
        <v>150</v>
      </c>
      <c r="K17997" t="s">
        <v>56</v>
      </c>
      <c r="N17997" s="1"/>
      <c r="O17997">
        <v>1959</v>
      </c>
      <c r="P17997">
        <v>47</v>
      </c>
      <c r="T17997">
        <v>2.6</v>
      </c>
      <c r="X17997" t="s">
        <v>25</v>
      </c>
      <c r="Y17997">
        <f>IF(Info[[#This Row],[MAIN_BREAK]]="Y",1,0)</f>
        <v>1</v>
      </c>
    </row>
    <row r="17998" spans="1:25" x14ac:dyDescent="0.3">
      <c r="A17998" t="s">
        <v>63</v>
      </c>
      <c r="B17998">
        <v>9834</v>
      </c>
      <c r="E17998">
        <f>IF(Info[[#This Row],[ASSET_EXIST]]="Y",1,0)</f>
        <v>1</v>
      </c>
      <c r="F17998" t="s">
        <v>25</v>
      </c>
      <c r="J17998">
        <v>200</v>
      </c>
      <c r="K17998" t="s">
        <v>56</v>
      </c>
      <c r="N17998" s="1"/>
      <c r="O17998">
        <v>1963</v>
      </c>
      <c r="P17998">
        <v>47</v>
      </c>
      <c r="T17998">
        <v>2.6</v>
      </c>
      <c r="X17998" t="s">
        <v>25</v>
      </c>
      <c r="Y17998">
        <f>IF(Info[[#This Row],[MAIN_BREAK]]="Y",1,0)</f>
        <v>1</v>
      </c>
    </row>
    <row r="17999" spans="1:25" x14ac:dyDescent="0.3">
      <c r="A17999" t="s">
        <v>63</v>
      </c>
      <c r="B17999">
        <v>9925</v>
      </c>
      <c r="E17999">
        <f>IF(Info[[#This Row],[ASSET_EXIST]]="Y",1,0)</f>
        <v>1</v>
      </c>
      <c r="F17999" t="s">
        <v>25</v>
      </c>
      <c r="J17999">
        <v>150</v>
      </c>
      <c r="K17999" t="s">
        <v>56</v>
      </c>
      <c r="N17999" s="1"/>
      <c r="O17999">
        <v>1960</v>
      </c>
      <c r="P17999">
        <v>47</v>
      </c>
      <c r="T17999">
        <v>2.6</v>
      </c>
      <c r="X17999" t="s">
        <v>25</v>
      </c>
      <c r="Y17999">
        <f>IF(Info[[#This Row],[MAIN_BREAK]]="Y",1,0)</f>
        <v>1</v>
      </c>
    </row>
    <row r="18000" spans="1:25" x14ac:dyDescent="0.3">
      <c r="A18000" t="s">
        <v>63</v>
      </c>
      <c r="B18000">
        <v>10018</v>
      </c>
      <c r="E18000">
        <f>IF(Info[[#This Row],[ASSET_EXIST]]="Y",1,0)</f>
        <v>1</v>
      </c>
      <c r="F18000" t="s">
        <v>25</v>
      </c>
      <c r="J18000">
        <v>150</v>
      </c>
      <c r="K18000" t="s">
        <v>56</v>
      </c>
      <c r="N18000" s="1"/>
      <c r="O18000">
        <v>1964</v>
      </c>
      <c r="P18000">
        <v>47</v>
      </c>
      <c r="T18000">
        <v>2.6</v>
      </c>
      <c r="X18000" t="s">
        <v>25</v>
      </c>
      <c r="Y18000">
        <f>IF(Info[[#This Row],[MAIN_BREAK]]="Y",1,0)</f>
        <v>1</v>
      </c>
    </row>
    <row r="18001" spans="1:25" x14ac:dyDescent="0.3">
      <c r="A18001" t="s">
        <v>63</v>
      </c>
      <c r="B18001">
        <v>10025</v>
      </c>
      <c r="E18001">
        <f>IF(Info[[#This Row],[ASSET_EXIST]]="Y",1,0)</f>
        <v>1</v>
      </c>
      <c r="F18001" t="s">
        <v>25</v>
      </c>
      <c r="J18001">
        <v>200</v>
      </c>
      <c r="K18001" t="s">
        <v>56</v>
      </c>
      <c r="N18001" s="1"/>
      <c r="O18001">
        <v>1963</v>
      </c>
      <c r="P18001">
        <v>47</v>
      </c>
      <c r="T18001">
        <v>2.6</v>
      </c>
      <c r="X18001" t="s">
        <v>25</v>
      </c>
      <c r="Y18001">
        <f>IF(Info[[#This Row],[MAIN_BREAK]]="Y",1,0)</f>
        <v>1</v>
      </c>
    </row>
    <row r="18002" spans="1:25" x14ac:dyDescent="0.3">
      <c r="A18002" t="s">
        <v>63</v>
      </c>
      <c r="B18002">
        <v>10082</v>
      </c>
      <c r="E18002">
        <f>IF(Info[[#This Row],[ASSET_EXIST]]="Y",1,0)</f>
        <v>1</v>
      </c>
      <c r="F18002" t="s">
        <v>25</v>
      </c>
      <c r="J18002">
        <v>150</v>
      </c>
      <c r="K18002" t="s">
        <v>56</v>
      </c>
      <c r="N18002" s="1"/>
      <c r="O18002">
        <v>1963</v>
      </c>
      <c r="P18002">
        <v>47</v>
      </c>
      <c r="T18002">
        <v>2.6</v>
      </c>
      <c r="X18002" t="s">
        <v>25</v>
      </c>
      <c r="Y18002">
        <f>IF(Info[[#This Row],[MAIN_BREAK]]="Y",1,0)</f>
        <v>1</v>
      </c>
    </row>
    <row r="18003" spans="1:25" x14ac:dyDescent="0.3">
      <c r="A18003" t="s">
        <v>63</v>
      </c>
      <c r="B18003">
        <v>10168</v>
      </c>
      <c r="E18003">
        <f>IF(Info[[#This Row],[ASSET_EXIST]]="Y",1,0)</f>
        <v>1</v>
      </c>
      <c r="F18003" t="s">
        <v>25</v>
      </c>
      <c r="J18003">
        <v>150</v>
      </c>
      <c r="K18003" t="s">
        <v>56</v>
      </c>
      <c r="N18003" s="1"/>
      <c r="O18003">
        <v>1952</v>
      </c>
      <c r="P18003">
        <v>47</v>
      </c>
      <c r="T18003">
        <v>2.6</v>
      </c>
      <c r="X18003" t="s">
        <v>25</v>
      </c>
      <c r="Y18003">
        <f>IF(Info[[#This Row],[MAIN_BREAK]]="Y",1,0)</f>
        <v>1</v>
      </c>
    </row>
    <row r="18004" spans="1:25" x14ac:dyDescent="0.3">
      <c r="A18004" t="s">
        <v>63</v>
      </c>
      <c r="B18004">
        <v>10186</v>
      </c>
      <c r="E18004">
        <f>IF(Info[[#This Row],[ASSET_EXIST]]="Y",1,0)</f>
        <v>1</v>
      </c>
      <c r="F18004" t="s">
        <v>25</v>
      </c>
      <c r="J18004">
        <v>200</v>
      </c>
      <c r="K18004" t="s">
        <v>56</v>
      </c>
      <c r="N18004" s="1"/>
      <c r="O18004">
        <v>1969</v>
      </c>
      <c r="P18004">
        <v>47</v>
      </c>
      <c r="T18004">
        <v>2.6</v>
      </c>
      <c r="X18004" t="s">
        <v>25</v>
      </c>
      <c r="Y18004">
        <f>IF(Info[[#This Row],[MAIN_BREAK]]="Y",1,0)</f>
        <v>1</v>
      </c>
    </row>
    <row r="18005" spans="1:25" x14ac:dyDescent="0.3">
      <c r="A18005" t="s">
        <v>63</v>
      </c>
      <c r="B18005">
        <v>73937</v>
      </c>
      <c r="E18005">
        <f>IF(Info[[#This Row],[ASSET_EXIST]]="Y",1,0)</f>
        <v>1</v>
      </c>
      <c r="F18005" t="s">
        <v>25</v>
      </c>
      <c r="J18005">
        <v>150</v>
      </c>
      <c r="K18005" t="s">
        <v>56</v>
      </c>
      <c r="N18005" s="1"/>
      <c r="O18005">
        <v>1972</v>
      </c>
      <c r="P18005">
        <v>47</v>
      </c>
      <c r="T18005">
        <v>2.6</v>
      </c>
      <c r="X18005" t="s">
        <v>25</v>
      </c>
      <c r="Y18005">
        <f>IF(Info[[#This Row],[MAIN_BREAK]]="Y",1,0)</f>
        <v>1</v>
      </c>
    </row>
    <row r="18006" spans="1:25" x14ac:dyDescent="0.3">
      <c r="A18006" t="s">
        <v>63</v>
      </c>
      <c r="B18006">
        <v>8020</v>
      </c>
      <c r="E18006">
        <f>IF(Info[[#This Row],[ASSET_EXIST]]="Y",1,0)</f>
        <v>1</v>
      </c>
      <c r="F18006" t="s">
        <v>25</v>
      </c>
      <c r="J18006">
        <v>150</v>
      </c>
      <c r="K18006" t="s">
        <v>56</v>
      </c>
      <c r="N18006" s="1"/>
      <c r="O18006">
        <v>1958</v>
      </c>
      <c r="P18006">
        <v>46</v>
      </c>
      <c r="T18006">
        <v>2.6</v>
      </c>
      <c r="X18006" t="s">
        <v>25</v>
      </c>
      <c r="Y18006">
        <f>IF(Info[[#This Row],[MAIN_BREAK]]="Y",1,0)</f>
        <v>1</v>
      </c>
    </row>
    <row r="18007" spans="1:25" x14ac:dyDescent="0.3">
      <c r="A18007" t="s">
        <v>63</v>
      </c>
      <c r="B18007">
        <v>8038</v>
      </c>
      <c r="E18007">
        <f>IF(Info[[#This Row],[ASSET_EXIST]]="Y",1,0)</f>
        <v>1</v>
      </c>
      <c r="F18007" t="s">
        <v>25</v>
      </c>
      <c r="J18007">
        <v>150</v>
      </c>
      <c r="K18007" t="s">
        <v>56</v>
      </c>
      <c r="N18007" s="1"/>
      <c r="O18007">
        <v>1967</v>
      </c>
      <c r="P18007">
        <v>46</v>
      </c>
      <c r="T18007">
        <v>2.6</v>
      </c>
      <c r="X18007" t="s">
        <v>25</v>
      </c>
      <c r="Y18007">
        <f>IF(Info[[#This Row],[MAIN_BREAK]]="Y",1,0)</f>
        <v>1</v>
      </c>
    </row>
    <row r="18008" spans="1:25" x14ac:dyDescent="0.3">
      <c r="A18008" t="s">
        <v>63</v>
      </c>
      <c r="B18008">
        <v>8058</v>
      </c>
      <c r="E18008">
        <f>IF(Info[[#This Row],[ASSET_EXIST]]="Y",1,0)</f>
        <v>1</v>
      </c>
      <c r="F18008" t="s">
        <v>25</v>
      </c>
      <c r="J18008">
        <v>150</v>
      </c>
      <c r="K18008" t="s">
        <v>56</v>
      </c>
      <c r="N18008" s="1"/>
      <c r="O18008">
        <v>1967</v>
      </c>
      <c r="P18008">
        <v>46</v>
      </c>
      <c r="T18008">
        <v>2.6</v>
      </c>
      <c r="X18008" t="s">
        <v>25</v>
      </c>
      <c r="Y18008">
        <f>IF(Info[[#This Row],[MAIN_BREAK]]="Y",1,0)</f>
        <v>1</v>
      </c>
    </row>
    <row r="18009" spans="1:25" x14ac:dyDescent="0.3">
      <c r="A18009" t="s">
        <v>63</v>
      </c>
      <c r="B18009">
        <v>8174</v>
      </c>
      <c r="E18009">
        <f>IF(Info[[#This Row],[ASSET_EXIST]]="Y",1,0)</f>
        <v>1</v>
      </c>
      <c r="F18009" t="s">
        <v>25</v>
      </c>
      <c r="J18009">
        <v>150</v>
      </c>
      <c r="K18009" t="s">
        <v>56</v>
      </c>
      <c r="N18009" s="1"/>
      <c r="O18009">
        <v>1964</v>
      </c>
      <c r="P18009">
        <v>46</v>
      </c>
      <c r="T18009">
        <v>2.6</v>
      </c>
      <c r="X18009" t="s">
        <v>25</v>
      </c>
      <c r="Y18009">
        <f>IF(Info[[#This Row],[MAIN_BREAK]]="Y",1,0)</f>
        <v>1</v>
      </c>
    </row>
    <row r="18010" spans="1:25" x14ac:dyDescent="0.3">
      <c r="A18010" t="s">
        <v>63</v>
      </c>
      <c r="B18010">
        <v>8185</v>
      </c>
      <c r="E18010">
        <f>IF(Info[[#This Row],[ASSET_EXIST]]="Y",1,0)</f>
        <v>1</v>
      </c>
      <c r="F18010" t="s">
        <v>25</v>
      </c>
      <c r="J18010">
        <v>150</v>
      </c>
      <c r="K18010" t="s">
        <v>56</v>
      </c>
      <c r="N18010" s="1"/>
      <c r="O18010">
        <v>1959</v>
      </c>
      <c r="P18010">
        <v>46</v>
      </c>
      <c r="T18010">
        <v>2.6</v>
      </c>
      <c r="X18010" t="s">
        <v>25</v>
      </c>
      <c r="Y18010">
        <f>IF(Info[[#This Row],[MAIN_BREAK]]="Y",1,0)</f>
        <v>1</v>
      </c>
    </row>
    <row r="18011" spans="1:25" x14ac:dyDescent="0.3">
      <c r="A18011" t="s">
        <v>63</v>
      </c>
      <c r="B18011">
        <v>8200</v>
      </c>
      <c r="E18011">
        <f>IF(Info[[#This Row],[ASSET_EXIST]]="Y",1,0)</f>
        <v>1</v>
      </c>
      <c r="F18011" t="s">
        <v>25</v>
      </c>
      <c r="J18011">
        <v>150</v>
      </c>
      <c r="K18011" t="s">
        <v>56</v>
      </c>
      <c r="N18011" s="1"/>
      <c r="O18011">
        <v>1954</v>
      </c>
      <c r="P18011">
        <v>46</v>
      </c>
      <c r="T18011">
        <v>2.6</v>
      </c>
      <c r="X18011" t="s">
        <v>25</v>
      </c>
      <c r="Y18011">
        <f>IF(Info[[#This Row],[MAIN_BREAK]]="Y",1,0)</f>
        <v>1</v>
      </c>
    </row>
    <row r="18012" spans="1:25" x14ac:dyDescent="0.3">
      <c r="A18012" t="s">
        <v>63</v>
      </c>
      <c r="B18012">
        <v>8270</v>
      </c>
      <c r="E18012">
        <f>IF(Info[[#This Row],[ASSET_EXIST]]="Y",1,0)</f>
        <v>1</v>
      </c>
      <c r="F18012" t="s">
        <v>25</v>
      </c>
      <c r="J18012">
        <v>150</v>
      </c>
      <c r="K18012" t="s">
        <v>56</v>
      </c>
      <c r="N18012" s="1"/>
      <c r="O18012">
        <v>1967</v>
      </c>
      <c r="P18012">
        <v>46</v>
      </c>
      <c r="T18012">
        <v>2.6</v>
      </c>
      <c r="X18012" t="s">
        <v>25</v>
      </c>
      <c r="Y18012">
        <f>IF(Info[[#This Row],[MAIN_BREAK]]="Y",1,0)</f>
        <v>1</v>
      </c>
    </row>
    <row r="18013" spans="1:25" x14ac:dyDescent="0.3">
      <c r="A18013" t="s">
        <v>63</v>
      </c>
      <c r="B18013">
        <v>8347</v>
      </c>
      <c r="E18013">
        <f>IF(Info[[#This Row],[ASSET_EXIST]]="Y",1,0)</f>
        <v>1</v>
      </c>
      <c r="F18013" t="s">
        <v>25</v>
      </c>
      <c r="J18013">
        <v>150</v>
      </c>
      <c r="K18013" t="s">
        <v>56</v>
      </c>
      <c r="N18013" s="1"/>
      <c r="O18013">
        <v>1967</v>
      </c>
      <c r="P18013">
        <v>46</v>
      </c>
      <c r="T18013">
        <v>2.6</v>
      </c>
      <c r="X18013" t="s">
        <v>25</v>
      </c>
      <c r="Y18013">
        <f>IF(Info[[#This Row],[MAIN_BREAK]]="Y",1,0)</f>
        <v>1</v>
      </c>
    </row>
    <row r="18014" spans="1:25" x14ac:dyDescent="0.3">
      <c r="A18014" t="s">
        <v>63</v>
      </c>
      <c r="B18014">
        <v>8349</v>
      </c>
      <c r="E18014">
        <f>IF(Info[[#This Row],[ASSET_EXIST]]="Y",1,0)</f>
        <v>1</v>
      </c>
      <c r="F18014" t="s">
        <v>25</v>
      </c>
      <c r="J18014">
        <v>200</v>
      </c>
      <c r="K18014" t="s">
        <v>56</v>
      </c>
      <c r="N18014" s="1"/>
      <c r="O18014">
        <v>1967</v>
      </c>
      <c r="P18014">
        <v>46</v>
      </c>
      <c r="T18014">
        <v>2.6</v>
      </c>
      <c r="X18014" t="s">
        <v>25</v>
      </c>
      <c r="Y18014">
        <f>IF(Info[[#This Row],[MAIN_BREAK]]="Y",1,0)</f>
        <v>1</v>
      </c>
    </row>
    <row r="18015" spans="1:25" x14ac:dyDescent="0.3">
      <c r="A18015" t="s">
        <v>63</v>
      </c>
      <c r="B18015">
        <v>8353</v>
      </c>
      <c r="E18015">
        <f>IF(Info[[#This Row],[ASSET_EXIST]]="Y",1,0)</f>
        <v>1</v>
      </c>
      <c r="F18015" t="s">
        <v>25</v>
      </c>
      <c r="J18015">
        <v>150</v>
      </c>
      <c r="K18015" t="s">
        <v>56</v>
      </c>
      <c r="N18015" s="1"/>
      <c r="O18015">
        <v>1967</v>
      </c>
      <c r="P18015">
        <v>46</v>
      </c>
      <c r="T18015">
        <v>2.6</v>
      </c>
      <c r="X18015" t="s">
        <v>25</v>
      </c>
      <c r="Y18015">
        <f>IF(Info[[#This Row],[MAIN_BREAK]]="Y",1,0)</f>
        <v>1</v>
      </c>
    </row>
    <row r="18016" spans="1:25" x14ac:dyDescent="0.3">
      <c r="A18016" t="s">
        <v>63</v>
      </c>
      <c r="B18016">
        <v>8354</v>
      </c>
      <c r="E18016">
        <f>IF(Info[[#This Row],[ASSET_EXIST]]="Y",1,0)</f>
        <v>1</v>
      </c>
      <c r="F18016" t="s">
        <v>25</v>
      </c>
      <c r="J18016">
        <v>150</v>
      </c>
      <c r="K18016" t="s">
        <v>56</v>
      </c>
      <c r="N18016" s="1"/>
      <c r="O18016">
        <v>1967</v>
      </c>
      <c r="P18016">
        <v>46</v>
      </c>
      <c r="T18016">
        <v>2.6</v>
      </c>
      <c r="X18016" t="s">
        <v>25</v>
      </c>
      <c r="Y18016">
        <f>IF(Info[[#This Row],[MAIN_BREAK]]="Y",1,0)</f>
        <v>1</v>
      </c>
    </row>
    <row r="18017" spans="1:25" x14ac:dyDescent="0.3">
      <c r="A18017" t="s">
        <v>63</v>
      </c>
      <c r="B18017">
        <v>8465</v>
      </c>
      <c r="E18017">
        <f>IF(Info[[#This Row],[ASSET_EXIST]]="Y",1,0)</f>
        <v>1</v>
      </c>
      <c r="F18017" t="s">
        <v>25</v>
      </c>
      <c r="J18017">
        <v>200</v>
      </c>
      <c r="K18017" t="s">
        <v>56</v>
      </c>
      <c r="N18017" s="1"/>
      <c r="O18017">
        <v>1957</v>
      </c>
      <c r="P18017">
        <v>46</v>
      </c>
      <c r="T18017">
        <v>2.6</v>
      </c>
      <c r="X18017" t="s">
        <v>25</v>
      </c>
      <c r="Y18017">
        <f>IF(Info[[#This Row],[MAIN_BREAK]]="Y",1,0)</f>
        <v>1</v>
      </c>
    </row>
    <row r="18018" spans="1:25" x14ac:dyDescent="0.3">
      <c r="A18018" t="s">
        <v>63</v>
      </c>
      <c r="B18018">
        <v>8499</v>
      </c>
      <c r="E18018">
        <f>IF(Info[[#This Row],[ASSET_EXIST]]="Y",1,0)</f>
        <v>1</v>
      </c>
      <c r="F18018" t="s">
        <v>25</v>
      </c>
      <c r="J18018">
        <v>150</v>
      </c>
      <c r="K18018" t="s">
        <v>56</v>
      </c>
      <c r="N18018" s="1"/>
      <c r="O18018">
        <v>1954</v>
      </c>
      <c r="P18018">
        <v>46</v>
      </c>
      <c r="T18018">
        <v>2.6</v>
      </c>
      <c r="X18018" t="s">
        <v>25</v>
      </c>
      <c r="Y18018">
        <f>IF(Info[[#This Row],[MAIN_BREAK]]="Y",1,0)</f>
        <v>1</v>
      </c>
    </row>
    <row r="18019" spans="1:25" x14ac:dyDescent="0.3">
      <c r="A18019" t="s">
        <v>63</v>
      </c>
      <c r="B18019">
        <v>8509</v>
      </c>
      <c r="E18019">
        <f>IF(Info[[#This Row],[ASSET_EXIST]]="Y",1,0)</f>
        <v>1</v>
      </c>
      <c r="F18019" t="s">
        <v>25</v>
      </c>
      <c r="J18019">
        <v>100</v>
      </c>
      <c r="K18019" t="s">
        <v>56</v>
      </c>
      <c r="N18019" s="1"/>
      <c r="O18019">
        <v>1954</v>
      </c>
      <c r="P18019">
        <v>46</v>
      </c>
      <c r="T18019">
        <v>2.6</v>
      </c>
      <c r="X18019" t="s">
        <v>25</v>
      </c>
      <c r="Y18019">
        <f>IF(Info[[#This Row],[MAIN_BREAK]]="Y",1,0)</f>
        <v>1</v>
      </c>
    </row>
    <row r="18020" spans="1:25" x14ac:dyDescent="0.3">
      <c r="A18020" t="s">
        <v>63</v>
      </c>
      <c r="B18020">
        <v>8513</v>
      </c>
      <c r="E18020">
        <f>IF(Info[[#This Row],[ASSET_EXIST]]="Y",1,0)</f>
        <v>1</v>
      </c>
      <c r="F18020" t="s">
        <v>25</v>
      </c>
      <c r="J18020">
        <v>150</v>
      </c>
      <c r="K18020" t="s">
        <v>56</v>
      </c>
      <c r="N18020" s="1"/>
      <c r="O18020">
        <v>1952</v>
      </c>
      <c r="P18020">
        <v>46</v>
      </c>
      <c r="T18020">
        <v>2.6</v>
      </c>
      <c r="X18020" t="s">
        <v>25</v>
      </c>
      <c r="Y18020">
        <f>IF(Info[[#This Row],[MAIN_BREAK]]="Y",1,0)</f>
        <v>1</v>
      </c>
    </row>
    <row r="18021" spans="1:25" x14ac:dyDescent="0.3">
      <c r="A18021" t="s">
        <v>63</v>
      </c>
      <c r="B18021">
        <v>8514</v>
      </c>
      <c r="E18021">
        <f>IF(Info[[#This Row],[ASSET_EXIST]]="Y",1,0)</f>
        <v>0</v>
      </c>
      <c r="F18021" t="s">
        <v>31</v>
      </c>
      <c r="J18021">
        <v>150</v>
      </c>
      <c r="K18021" t="s">
        <v>56</v>
      </c>
      <c r="N18021" s="1"/>
      <c r="O18021">
        <v>1956</v>
      </c>
      <c r="P18021">
        <v>46</v>
      </c>
      <c r="T18021">
        <v>2.6</v>
      </c>
      <c r="X18021" t="s">
        <v>25</v>
      </c>
      <c r="Y18021">
        <f>IF(Info[[#This Row],[MAIN_BREAK]]="Y",1,0)</f>
        <v>1</v>
      </c>
    </row>
    <row r="18022" spans="1:25" x14ac:dyDescent="0.3">
      <c r="A18022" t="s">
        <v>63</v>
      </c>
      <c r="B18022">
        <v>8593</v>
      </c>
      <c r="E18022">
        <f>IF(Info[[#This Row],[ASSET_EXIST]]="Y",1,0)</f>
        <v>1</v>
      </c>
      <c r="F18022" t="s">
        <v>25</v>
      </c>
      <c r="J18022">
        <v>300</v>
      </c>
      <c r="K18022" t="s">
        <v>56</v>
      </c>
      <c r="N18022" s="1"/>
      <c r="O18022">
        <v>1957</v>
      </c>
      <c r="P18022">
        <v>46</v>
      </c>
      <c r="T18022">
        <v>2.6</v>
      </c>
      <c r="X18022" t="s">
        <v>25</v>
      </c>
      <c r="Y18022">
        <f>IF(Info[[#This Row],[MAIN_BREAK]]="Y",1,0)</f>
        <v>1</v>
      </c>
    </row>
    <row r="18023" spans="1:25" x14ac:dyDescent="0.3">
      <c r="A18023" t="s">
        <v>63</v>
      </c>
      <c r="B18023">
        <v>8696</v>
      </c>
      <c r="E18023">
        <f>IF(Info[[#This Row],[ASSET_EXIST]]="Y",1,0)</f>
        <v>1</v>
      </c>
      <c r="F18023" t="s">
        <v>25</v>
      </c>
      <c r="J18023">
        <v>150</v>
      </c>
      <c r="K18023" t="s">
        <v>56</v>
      </c>
      <c r="N18023" s="1"/>
      <c r="O18023">
        <v>1956</v>
      </c>
      <c r="P18023">
        <v>46</v>
      </c>
      <c r="T18023">
        <v>2.6</v>
      </c>
      <c r="X18023" t="s">
        <v>25</v>
      </c>
      <c r="Y18023">
        <f>IF(Info[[#This Row],[MAIN_BREAK]]="Y",1,0)</f>
        <v>1</v>
      </c>
    </row>
    <row r="18024" spans="1:25" x14ac:dyDescent="0.3">
      <c r="A18024" t="s">
        <v>63</v>
      </c>
      <c r="B18024">
        <v>8715</v>
      </c>
      <c r="E18024">
        <f>IF(Info[[#This Row],[ASSET_EXIST]]="Y",1,0)</f>
        <v>1</v>
      </c>
      <c r="F18024" t="s">
        <v>25</v>
      </c>
      <c r="J18024">
        <v>150</v>
      </c>
      <c r="K18024" t="s">
        <v>56</v>
      </c>
      <c r="N18024" s="1"/>
      <c r="O18024">
        <v>1951</v>
      </c>
      <c r="P18024">
        <v>46</v>
      </c>
      <c r="T18024">
        <v>2.6</v>
      </c>
      <c r="X18024" t="s">
        <v>25</v>
      </c>
      <c r="Y18024">
        <f>IF(Info[[#This Row],[MAIN_BREAK]]="Y",1,0)</f>
        <v>1</v>
      </c>
    </row>
    <row r="18025" spans="1:25" x14ac:dyDescent="0.3">
      <c r="A18025" t="s">
        <v>63</v>
      </c>
      <c r="B18025">
        <v>9142</v>
      </c>
      <c r="E18025">
        <f>IF(Info[[#This Row],[ASSET_EXIST]]="Y",1,0)</f>
        <v>1</v>
      </c>
      <c r="F18025" t="s">
        <v>25</v>
      </c>
      <c r="J18025">
        <v>150</v>
      </c>
      <c r="K18025" t="s">
        <v>56</v>
      </c>
      <c r="N18025" s="1"/>
      <c r="O18025">
        <v>1960</v>
      </c>
      <c r="P18025">
        <v>46</v>
      </c>
      <c r="T18025">
        <v>2.6</v>
      </c>
      <c r="X18025" t="s">
        <v>25</v>
      </c>
      <c r="Y18025">
        <f>IF(Info[[#This Row],[MAIN_BREAK]]="Y",1,0)</f>
        <v>1</v>
      </c>
    </row>
    <row r="18026" spans="1:25" x14ac:dyDescent="0.3">
      <c r="A18026" t="s">
        <v>63</v>
      </c>
      <c r="B18026">
        <v>9239</v>
      </c>
      <c r="E18026">
        <f>IF(Info[[#This Row],[ASSET_EXIST]]="Y",1,0)</f>
        <v>1</v>
      </c>
      <c r="F18026" t="s">
        <v>25</v>
      </c>
      <c r="J18026">
        <v>150</v>
      </c>
      <c r="K18026" t="s">
        <v>56</v>
      </c>
      <c r="N18026" s="1"/>
      <c r="O18026">
        <v>1958</v>
      </c>
      <c r="P18026">
        <v>46</v>
      </c>
      <c r="T18026">
        <v>2.6</v>
      </c>
      <c r="X18026" t="s">
        <v>25</v>
      </c>
      <c r="Y18026">
        <f>IF(Info[[#This Row],[MAIN_BREAK]]="Y",1,0)</f>
        <v>1</v>
      </c>
    </row>
    <row r="18027" spans="1:25" x14ac:dyDescent="0.3">
      <c r="A18027" t="s">
        <v>63</v>
      </c>
      <c r="B18027">
        <v>9270</v>
      </c>
      <c r="E18027">
        <f>IF(Info[[#This Row],[ASSET_EXIST]]="Y",1,0)</f>
        <v>1</v>
      </c>
      <c r="F18027" t="s">
        <v>25</v>
      </c>
      <c r="J18027">
        <v>150</v>
      </c>
      <c r="K18027" t="s">
        <v>56</v>
      </c>
      <c r="N18027" s="1"/>
      <c r="O18027">
        <v>1954</v>
      </c>
      <c r="P18027">
        <v>46</v>
      </c>
      <c r="T18027">
        <v>2.6</v>
      </c>
      <c r="X18027" t="s">
        <v>25</v>
      </c>
      <c r="Y18027">
        <f>IF(Info[[#This Row],[MAIN_BREAK]]="Y",1,0)</f>
        <v>1</v>
      </c>
    </row>
    <row r="18028" spans="1:25" x14ac:dyDescent="0.3">
      <c r="A18028" t="s">
        <v>63</v>
      </c>
      <c r="B18028">
        <v>9338</v>
      </c>
      <c r="E18028">
        <f>IF(Info[[#This Row],[ASSET_EXIST]]="Y",1,0)</f>
        <v>1</v>
      </c>
      <c r="F18028" t="s">
        <v>25</v>
      </c>
      <c r="J18028">
        <v>150</v>
      </c>
      <c r="K18028" t="s">
        <v>56</v>
      </c>
      <c r="N18028" s="1"/>
      <c r="O18028">
        <v>1957</v>
      </c>
      <c r="P18028">
        <v>46</v>
      </c>
      <c r="T18028">
        <v>2.6</v>
      </c>
      <c r="X18028" t="s">
        <v>25</v>
      </c>
      <c r="Y18028">
        <f>IF(Info[[#This Row],[MAIN_BREAK]]="Y",1,0)</f>
        <v>1</v>
      </c>
    </row>
    <row r="18029" spans="1:25" x14ac:dyDescent="0.3">
      <c r="A18029" t="s">
        <v>63</v>
      </c>
      <c r="B18029">
        <v>9375</v>
      </c>
      <c r="E18029">
        <f>IF(Info[[#This Row],[ASSET_EXIST]]="Y",1,0)</f>
        <v>0</v>
      </c>
      <c r="F18029" t="s">
        <v>31</v>
      </c>
      <c r="J18029">
        <v>150</v>
      </c>
      <c r="K18029" t="s">
        <v>56</v>
      </c>
      <c r="N18029" s="1"/>
      <c r="O18029">
        <v>1961</v>
      </c>
      <c r="P18029">
        <v>46</v>
      </c>
      <c r="T18029">
        <v>2.6</v>
      </c>
      <c r="X18029" t="s">
        <v>25</v>
      </c>
      <c r="Y18029">
        <f>IF(Info[[#This Row],[MAIN_BREAK]]="Y",1,0)</f>
        <v>1</v>
      </c>
    </row>
    <row r="18030" spans="1:25" x14ac:dyDescent="0.3">
      <c r="A18030" t="s">
        <v>63</v>
      </c>
      <c r="B18030">
        <v>9383</v>
      </c>
      <c r="E18030">
        <f>IF(Info[[#This Row],[ASSET_EXIST]]="Y",1,0)</f>
        <v>1</v>
      </c>
      <c r="F18030" t="s">
        <v>25</v>
      </c>
      <c r="J18030">
        <v>150</v>
      </c>
      <c r="K18030" t="s">
        <v>56</v>
      </c>
      <c r="N18030" s="1"/>
      <c r="O18030">
        <v>1954</v>
      </c>
      <c r="P18030">
        <v>46</v>
      </c>
      <c r="T18030">
        <v>2.6</v>
      </c>
      <c r="X18030" t="s">
        <v>25</v>
      </c>
      <c r="Y18030">
        <f>IF(Info[[#This Row],[MAIN_BREAK]]="Y",1,0)</f>
        <v>1</v>
      </c>
    </row>
    <row r="18031" spans="1:25" x14ac:dyDescent="0.3">
      <c r="A18031" t="s">
        <v>63</v>
      </c>
      <c r="B18031">
        <v>9409</v>
      </c>
      <c r="E18031">
        <f>IF(Info[[#This Row],[ASSET_EXIST]]="Y",1,0)</f>
        <v>1</v>
      </c>
      <c r="F18031" t="s">
        <v>25</v>
      </c>
      <c r="J18031">
        <v>150</v>
      </c>
      <c r="K18031" t="s">
        <v>56</v>
      </c>
      <c r="N18031" s="1"/>
      <c r="O18031">
        <v>1958</v>
      </c>
      <c r="P18031">
        <v>46</v>
      </c>
      <c r="T18031">
        <v>2.6</v>
      </c>
      <c r="X18031" t="s">
        <v>25</v>
      </c>
      <c r="Y18031">
        <f>IF(Info[[#This Row],[MAIN_BREAK]]="Y",1,0)</f>
        <v>1</v>
      </c>
    </row>
    <row r="18032" spans="1:25" x14ac:dyDescent="0.3">
      <c r="A18032" t="s">
        <v>63</v>
      </c>
      <c r="B18032">
        <v>9441</v>
      </c>
      <c r="E18032">
        <f>IF(Info[[#This Row],[ASSET_EXIST]]="Y",1,0)</f>
        <v>1</v>
      </c>
      <c r="F18032" t="s">
        <v>25</v>
      </c>
      <c r="J18032">
        <v>150</v>
      </c>
      <c r="K18032" t="s">
        <v>56</v>
      </c>
      <c r="N18032" s="1"/>
      <c r="O18032">
        <v>1955</v>
      </c>
      <c r="P18032">
        <v>46</v>
      </c>
      <c r="T18032">
        <v>2.6</v>
      </c>
      <c r="X18032" t="s">
        <v>25</v>
      </c>
      <c r="Y18032">
        <f>IF(Info[[#This Row],[MAIN_BREAK]]="Y",1,0)</f>
        <v>1</v>
      </c>
    </row>
    <row r="18033" spans="1:25" x14ac:dyDescent="0.3">
      <c r="A18033" t="s">
        <v>63</v>
      </c>
      <c r="B18033">
        <v>9491</v>
      </c>
      <c r="E18033">
        <f>IF(Info[[#This Row],[ASSET_EXIST]]="Y",1,0)</f>
        <v>1</v>
      </c>
      <c r="F18033" t="s">
        <v>25</v>
      </c>
      <c r="J18033">
        <v>100</v>
      </c>
      <c r="K18033" t="s">
        <v>56</v>
      </c>
      <c r="N18033" s="1"/>
      <c r="O18033">
        <v>1954</v>
      </c>
      <c r="P18033">
        <v>46</v>
      </c>
      <c r="T18033">
        <v>2.6</v>
      </c>
      <c r="X18033" t="s">
        <v>25</v>
      </c>
      <c r="Y18033">
        <f>IF(Info[[#This Row],[MAIN_BREAK]]="Y",1,0)</f>
        <v>1</v>
      </c>
    </row>
    <row r="18034" spans="1:25" x14ac:dyDescent="0.3">
      <c r="A18034" t="s">
        <v>63</v>
      </c>
      <c r="B18034">
        <v>9526</v>
      </c>
      <c r="E18034">
        <f>IF(Info[[#This Row],[ASSET_EXIST]]="Y",1,0)</f>
        <v>1</v>
      </c>
      <c r="F18034" t="s">
        <v>25</v>
      </c>
      <c r="J18034">
        <v>150</v>
      </c>
      <c r="K18034" t="s">
        <v>56</v>
      </c>
      <c r="N18034" s="1"/>
      <c r="O18034">
        <v>1953</v>
      </c>
      <c r="P18034">
        <v>46</v>
      </c>
      <c r="T18034">
        <v>2.6</v>
      </c>
      <c r="X18034" t="s">
        <v>25</v>
      </c>
      <c r="Y18034">
        <f>IF(Info[[#This Row],[MAIN_BREAK]]="Y",1,0)</f>
        <v>1</v>
      </c>
    </row>
    <row r="18035" spans="1:25" x14ac:dyDescent="0.3">
      <c r="A18035" t="s">
        <v>63</v>
      </c>
      <c r="B18035">
        <v>9527</v>
      </c>
      <c r="E18035">
        <f>IF(Info[[#This Row],[ASSET_EXIST]]="Y",1,0)</f>
        <v>1</v>
      </c>
      <c r="F18035" t="s">
        <v>25</v>
      </c>
      <c r="J18035">
        <v>150</v>
      </c>
      <c r="K18035" t="s">
        <v>56</v>
      </c>
      <c r="N18035" s="1"/>
      <c r="O18035">
        <v>1958</v>
      </c>
      <c r="P18035">
        <v>46</v>
      </c>
      <c r="T18035">
        <v>2.6</v>
      </c>
      <c r="X18035" t="s">
        <v>25</v>
      </c>
      <c r="Y18035">
        <f>IF(Info[[#This Row],[MAIN_BREAK]]="Y",1,0)</f>
        <v>1</v>
      </c>
    </row>
    <row r="18036" spans="1:25" x14ac:dyDescent="0.3">
      <c r="A18036" t="s">
        <v>63</v>
      </c>
      <c r="B18036">
        <v>9528</v>
      </c>
      <c r="E18036">
        <f>IF(Info[[#This Row],[ASSET_EXIST]]="Y",1,0)</f>
        <v>1</v>
      </c>
      <c r="F18036" t="s">
        <v>25</v>
      </c>
      <c r="J18036">
        <v>200</v>
      </c>
      <c r="K18036" t="s">
        <v>56</v>
      </c>
      <c r="N18036" s="1"/>
      <c r="O18036">
        <v>1962</v>
      </c>
      <c r="P18036">
        <v>46</v>
      </c>
      <c r="T18036">
        <v>2.6</v>
      </c>
      <c r="X18036" t="s">
        <v>25</v>
      </c>
      <c r="Y18036">
        <f>IF(Info[[#This Row],[MAIN_BREAK]]="Y",1,0)</f>
        <v>1</v>
      </c>
    </row>
    <row r="18037" spans="1:25" x14ac:dyDescent="0.3">
      <c r="A18037" t="s">
        <v>63</v>
      </c>
      <c r="B18037">
        <v>9588</v>
      </c>
      <c r="E18037">
        <f>IF(Info[[#This Row],[ASSET_EXIST]]="Y",1,0)</f>
        <v>1</v>
      </c>
      <c r="F18037" t="s">
        <v>25</v>
      </c>
      <c r="J18037">
        <v>100</v>
      </c>
      <c r="K18037" t="s">
        <v>56</v>
      </c>
      <c r="N18037" s="1"/>
      <c r="O18037">
        <v>1960</v>
      </c>
      <c r="P18037">
        <v>46</v>
      </c>
      <c r="T18037">
        <v>2.6</v>
      </c>
      <c r="X18037" t="s">
        <v>25</v>
      </c>
      <c r="Y18037">
        <f>IF(Info[[#This Row],[MAIN_BREAK]]="Y",1,0)</f>
        <v>1</v>
      </c>
    </row>
    <row r="18038" spans="1:25" x14ac:dyDescent="0.3">
      <c r="A18038" t="s">
        <v>63</v>
      </c>
      <c r="B18038">
        <v>9610</v>
      </c>
      <c r="E18038">
        <f>IF(Info[[#This Row],[ASSET_EXIST]]="Y",1,0)</f>
        <v>0</v>
      </c>
      <c r="F18038" t="s">
        <v>31</v>
      </c>
      <c r="J18038">
        <v>300</v>
      </c>
      <c r="K18038" t="s">
        <v>56</v>
      </c>
      <c r="N18038" s="1"/>
      <c r="O18038">
        <v>1956</v>
      </c>
      <c r="P18038">
        <v>46</v>
      </c>
      <c r="T18038">
        <v>2.6</v>
      </c>
      <c r="X18038" t="s">
        <v>25</v>
      </c>
      <c r="Y18038">
        <f>IF(Info[[#This Row],[MAIN_BREAK]]="Y",1,0)</f>
        <v>1</v>
      </c>
    </row>
    <row r="18039" spans="1:25" x14ac:dyDescent="0.3">
      <c r="A18039" t="s">
        <v>63</v>
      </c>
      <c r="B18039">
        <v>9615</v>
      </c>
      <c r="E18039">
        <f>IF(Info[[#This Row],[ASSET_EXIST]]="Y",1,0)</f>
        <v>1</v>
      </c>
      <c r="F18039" t="s">
        <v>25</v>
      </c>
      <c r="J18039">
        <v>300</v>
      </c>
      <c r="K18039" t="s">
        <v>56</v>
      </c>
      <c r="N18039" s="1"/>
      <c r="O18039">
        <v>1957</v>
      </c>
      <c r="P18039">
        <v>46</v>
      </c>
      <c r="T18039">
        <v>2.6</v>
      </c>
      <c r="X18039" t="s">
        <v>25</v>
      </c>
      <c r="Y18039">
        <f>IF(Info[[#This Row],[MAIN_BREAK]]="Y",1,0)</f>
        <v>1</v>
      </c>
    </row>
    <row r="18040" spans="1:25" x14ac:dyDescent="0.3">
      <c r="A18040" t="s">
        <v>63</v>
      </c>
      <c r="B18040">
        <v>9623</v>
      </c>
      <c r="E18040">
        <f>IF(Info[[#This Row],[ASSET_EXIST]]="Y",1,0)</f>
        <v>1</v>
      </c>
      <c r="F18040" t="s">
        <v>25</v>
      </c>
      <c r="J18040">
        <v>150</v>
      </c>
      <c r="K18040" t="s">
        <v>56</v>
      </c>
      <c r="N18040" s="1"/>
      <c r="O18040">
        <v>1955</v>
      </c>
      <c r="P18040">
        <v>46</v>
      </c>
      <c r="T18040">
        <v>2.6</v>
      </c>
      <c r="X18040" t="s">
        <v>25</v>
      </c>
      <c r="Y18040">
        <f>IF(Info[[#This Row],[MAIN_BREAK]]="Y",1,0)</f>
        <v>1</v>
      </c>
    </row>
    <row r="18041" spans="1:25" x14ac:dyDescent="0.3">
      <c r="A18041" t="s">
        <v>63</v>
      </c>
      <c r="B18041">
        <v>9697</v>
      </c>
      <c r="E18041">
        <f>IF(Info[[#This Row],[ASSET_EXIST]]="Y",1,0)</f>
        <v>1</v>
      </c>
      <c r="F18041" t="s">
        <v>25</v>
      </c>
      <c r="J18041">
        <v>150</v>
      </c>
      <c r="K18041" t="s">
        <v>56</v>
      </c>
      <c r="N18041" s="1"/>
      <c r="O18041">
        <v>1962</v>
      </c>
      <c r="P18041">
        <v>46</v>
      </c>
      <c r="T18041">
        <v>2.6</v>
      </c>
      <c r="X18041" t="s">
        <v>25</v>
      </c>
      <c r="Y18041">
        <f>IF(Info[[#This Row],[MAIN_BREAK]]="Y",1,0)</f>
        <v>1</v>
      </c>
    </row>
    <row r="18042" spans="1:25" x14ac:dyDescent="0.3">
      <c r="E18042">
        <f>IF(Info[[#This Row],[ASSET_EXIST]]="Y",1,0)</f>
        <v>0</v>
      </c>
      <c r="N18042" s="1"/>
      <c r="Y18042">
        <f>IF(Info[[#This Row],[MAIN_BREAK]]="Y",1,0)</f>
        <v>0</v>
      </c>
    </row>
    <row r="18043" spans="1:25" x14ac:dyDescent="0.3">
      <c r="A18043" t="s">
        <v>63</v>
      </c>
      <c r="B18043">
        <v>9709</v>
      </c>
      <c r="E18043">
        <f>IF(Info[[#This Row],[ASSET_EXIST]]="Y",1,0)</f>
        <v>0</v>
      </c>
      <c r="F18043" t="s">
        <v>31</v>
      </c>
      <c r="J18043">
        <v>200</v>
      </c>
      <c r="K18043" t="s">
        <v>56</v>
      </c>
      <c r="N18043" s="1"/>
      <c r="O18043">
        <v>1959</v>
      </c>
      <c r="P18043">
        <v>46</v>
      </c>
      <c r="T18043">
        <v>2.6</v>
      </c>
      <c r="X18043" t="s">
        <v>25</v>
      </c>
      <c r="Y18043">
        <f>IF(Info[[#This Row],[MAIN_BREAK]]="Y",1,0)</f>
        <v>1</v>
      </c>
    </row>
    <row r="18044" spans="1:25" x14ac:dyDescent="0.3">
      <c r="A18044" t="s">
        <v>63</v>
      </c>
      <c r="B18044">
        <v>9728</v>
      </c>
      <c r="E18044">
        <f>IF(Info[[#This Row],[ASSET_EXIST]]="Y",1,0)</f>
        <v>1</v>
      </c>
      <c r="F18044" t="s">
        <v>25</v>
      </c>
      <c r="J18044">
        <v>150</v>
      </c>
      <c r="K18044" t="s">
        <v>56</v>
      </c>
      <c r="N18044" s="1"/>
      <c r="O18044">
        <v>1958</v>
      </c>
      <c r="P18044">
        <v>46</v>
      </c>
      <c r="T18044">
        <v>2.6</v>
      </c>
      <c r="X18044" t="s">
        <v>25</v>
      </c>
      <c r="Y18044">
        <f>IF(Info[[#This Row],[MAIN_BREAK]]="Y",1,0)</f>
        <v>1</v>
      </c>
    </row>
    <row r="18045" spans="1:25" x14ac:dyDescent="0.3">
      <c r="A18045" t="s">
        <v>63</v>
      </c>
      <c r="B18045">
        <v>9760</v>
      </c>
      <c r="E18045">
        <f>IF(Info[[#This Row],[ASSET_EXIST]]="Y",1,0)</f>
        <v>1</v>
      </c>
      <c r="F18045" t="s">
        <v>25</v>
      </c>
      <c r="J18045">
        <v>150</v>
      </c>
      <c r="K18045" t="s">
        <v>56</v>
      </c>
      <c r="N18045" s="1"/>
      <c r="O18045">
        <v>1953</v>
      </c>
      <c r="P18045">
        <v>46</v>
      </c>
      <c r="T18045">
        <v>2.6</v>
      </c>
      <c r="X18045" t="s">
        <v>25</v>
      </c>
      <c r="Y18045">
        <f>IF(Info[[#This Row],[MAIN_BREAK]]="Y",1,0)</f>
        <v>1</v>
      </c>
    </row>
    <row r="18046" spans="1:25" x14ac:dyDescent="0.3">
      <c r="A18046" t="s">
        <v>63</v>
      </c>
      <c r="B18046">
        <v>9827</v>
      </c>
      <c r="E18046">
        <f>IF(Info[[#This Row],[ASSET_EXIST]]="Y",1,0)</f>
        <v>1</v>
      </c>
      <c r="F18046" t="s">
        <v>25</v>
      </c>
      <c r="J18046">
        <v>150</v>
      </c>
      <c r="K18046" t="s">
        <v>56</v>
      </c>
      <c r="N18046" s="1"/>
      <c r="O18046">
        <v>1959</v>
      </c>
      <c r="P18046">
        <v>46</v>
      </c>
      <c r="T18046">
        <v>2.6</v>
      </c>
      <c r="X18046" t="s">
        <v>25</v>
      </c>
      <c r="Y18046">
        <f>IF(Info[[#This Row],[MAIN_BREAK]]="Y",1,0)</f>
        <v>1</v>
      </c>
    </row>
    <row r="18047" spans="1:25" x14ac:dyDescent="0.3">
      <c r="A18047" t="s">
        <v>63</v>
      </c>
      <c r="B18047">
        <v>9955</v>
      </c>
      <c r="E18047">
        <f>IF(Info[[#This Row],[ASSET_EXIST]]="Y",1,0)</f>
        <v>1</v>
      </c>
      <c r="F18047" t="s">
        <v>25</v>
      </c>
      <c r="J18047">
        <v>200</v>
      </c>
      <c r="K18047" t="s">
        <v>56</v>
      </c>
      <c r="N18047" s="1"/>
      <c r="O18047">
        <v>1965</v>
      </c>
      <c r="P18047">
        <v>46</v>
      </c>
      <c r="T18047">
        <v>2.6</v>
      </c>
      <c r="X18047" t="s">
        <v>25</v>
      </c>
      <c r="Y18047">
        <f>IF(Info[[#This Row],[MAIN_BREAK]]="Y",1,0)</f>
        <v>1</v>
      </c>
    </row>
    <row r="18048" spans="1:25" x14ac:dyDescent="0.3">
      <c r="A18048" t="s">
        <v>63</v>
      </c>
      <c r="B18048">
        <v>9963</v>
      </c>
      <c r="E18048">
        <f>IF(Info[[#This Row],[ASSET_EXIST]]="Y",1,0)</f>
        <v>1</v>
      </c>
      <c r="F18048" t="s">
        <v>25</v>
      </c>
      <c r="J18048">
        <v>150</v>
      </c>
      <c r="K18048" t="s">
        <v>56</v>
      </c>
      <c r="N18048" s="1"/>
      <c r="O18048">
        <v>1965</v>
      </c>
      <c r="P18048">
        <v>46</v>
      </c>
      <c r="T18048">
        <v>2.6</v>
      </c>
      <c r="X18048" t="s">
        <v>25</v>
      </c>
      <c r="Y18048">
        <f>IF(Info[[#This Row],[MAIN_BREAK]]="Y",1,0)</f>
        <v>1</v>
      </c>
    </row>
    <row r="18049" spans="1:25" x14ac:dyDescent="0.3">
      <c r="A18049" t="s">
        <v>63</v>
      </c>
      <c r="B18049">
        <v>9966</v>
      </c>
      <c r="E18049">
        <f>IF(Info[[#This Row],[ASSET_EXIST]]="Y",1,0)</f>
        <v>1</v>
      </c>
      <c r="F18049" t="s">
        <v>25</v>
      </c>
      <c r="J18049">
        <v>150</v>
      </c>
      <c r="K18049" t="s">
        <v>56</v>
      </c>
      <c r="N18049" s="1"/>
      <c r="O18049">
        <v>1965</v>
      </c>
      <c r="P18049">
        <v>46</v>
      </c>
      <c r="T18049">
        <v>2.6</v>
      </c>
      <c r="X18049" t="s">
        <v>25</v>
      </c>
      <c r="Y18049">
        <f>IF(Info[[#This Row],[MAIN_BREAK]]="Y",1,0)</f>
        <v>1</v>
      </c>
    </row>
    <row r="18050" spans="1:25" x14ac:dyDescent="0.3">
      <c r="A18050" t="s">
        <v>63</v>
      </c>
      <c r="B18050">
        <v>9969</v>
      </c>
      <c r="E18050">
        <f>IF(Info[[#This Row],[ASSET_EXIST]]="Y",1,0)</f>
        <v>1</v>
      </c>
      <c r="F18050" t="s">
        <v>25</v>
      </c>
      <c r="J18050">
        <v>200</v>
      </c>
      <c r="K18050" t="s">
        <v>56</v>
      </c>
      <c r="N18050" s="1"/>
      <c r="O18050">
        <v>1961</v>
      </c>
      <c r="P18050">
        <v>46</v>
      </c>
      <c r="T18050">
        <v>2.6</v>
      </c>
      <c r="X18050" t="s">
        <v>25</v>
      </c>
      <c r="Y18050">
        <f>IF(Info[[#This Row],[MAIN_BREAK]]="Y",1,0)</f>
        <v>1</v>
      </c>
    </row>
    <row r="18051" spans="1:25" x14ac:dyDescent="0.3">
      <c r="A18051" t="s">
        <v>63</v>
      </c>
      <c r="B18051">
        <v>9981</v>
      </c>
      <c r="E18051">
        <f>IF(Info[[#This Row],[ASSET_EXIST]]="Y",1,0)</f>
        <v>1</v>
      </c>
      <c r="F18051" t="s">
        <v>25</v>
      </c>
      <c r="J18051">
        <v>150</v>
      </c>
      <c r="K18051" t="s">
        <v>56</v>
      </c>
      <c r="N18051" s="1"/>
      <c r="O18051">
        <v>1965</v>
      </c>
      <c r="P18051">
        <v>46</v>
      </c>
      <c r="T18051">
        <v>2.6</v>
      </c>
      <c r="X18051" t="s">
        <v>25</v>
      </c>
      <c r="Y18051">
        <f>IF(Info[[#This Row],[MAIN_BREAK]]="Y",1,0)</f>
        <v>1</v>
      </c>
    </row>
    <row r="18052" spans="1:25" x14ac:dyDescent="0.3">
      <c r="A18052" t="s">
        <v>63</v>
      </c>
      <c r="B18052">
        <v>9986</v>
      </c>
      <c r="E18052">
        <f>IF(Info[[#This Row],[ASSET_EXIST]]="Y",1,0)</f>
        <v>1</v>
      </c>
      <c r="F18052" t="s">
        <v>25</v>
      </c>
      <c r="J18052">
        <v>150</v>
      </c>
      <c r="K18052" t="s">
        <v>56</v>
      </c>
      <c r="N18052" s="1"/>
      <c r="O18052">
        <v>1964</v>
      </c>
      <c r="P18052">
        <v>46</v>
      </c>
      <c r="T18052">
        <v>2.6</v>
      </c>
      <c r="X18052" t="s">
        <v>25</v>
      </c>
      <c r="Y18052">
        <f>IF(Info[[#This Row],[MAIN_BREAK]]="Y",1,0)</f>
        <v>1</v>
      </c>
    </row>
    <row r="18053" spans="1:25" x14ac:dyDescent="0.3">
      <c r="A18053" t="s">
        <v>63</v>
      </c>
      <c r="B18053">
        <v>9993</v>
      </c>
      <c r="E18053">
        <f>IF(Info[[#This Row],[ASSET_EXIST]]="Y",1,0)</f>
        <v>1</v>
      </c>
      <c r="F18053" t="s">
        <v>25</v>
      </c>
      <c r="J18053">
        <v>450</v>
      </c>
      <c r="K18053" t="s">
        <v>56</v>
      </c>
      <c r="N18053" s="1"/>
      <c r="O18053">
        <v>1964</v>
      </c>
      <c r="P18053">
        <v>46</v>
      </c>
      <c r="T18053">
        <v>2.6</v>
      </c>
      <c r="X18053" t="s">
        <v>25</v>
      </c>
      <c r="Y18053">
        <f>IF(Info[[#This Row],[MAIN_BREAK]]="Y",1,0)</f>
        <v>1</v>
      </c>
    </row>
    <row r="18054" spans="1:25" x14ac:dyDescent="0.3">
      <c r="A18054" t="s">
        <v>63</v>
      </c>
      <c r="B18054">
        <v>10014</v>
      </c>
      <c r="E18054">
        <f>IF(Info[[#This Row],[ASSET_EXIST]]="Y",1,0)</f>
        <v>1</v>
      </c>
      <c r="F18054" t="s">
        <v>25</v>
      </c>
      <c r="J18054">
        <v>150</v>
      </c>
      <c r="K18054" t="s">
        <v>56</v>
      </c>
      <c r="N18054" s="1"/>
      <c r="O18054">
        <v>1961</v>
      </c>
      <c r="P18054">
        <v>46</v>
      </c>
      <c r="T18054">
        <v>2.6</v>
      </c>
      <c r="X18054" t="s">
        <v>25</v>
      </c>
      <c r="Y18054">
        <f>IF(Info[[#This Row],[MAIN_BREAK]]="Y",1,0)</f>
        <v>1</v>
      </c>
    </row>
    <row r="18055" spans="1:25" x14ac:dyDescent="0.3">
      <c r="A18055" t="s">
        <v>63</v>
      </c>
      <c r="B18055">
        <v>10143</v>
      </c>
      <c r="E18055">
        <f>IF(Info[[#This Row],[ASSET_EXIST]]="Y",1,0)</f>
        <v>1</v>
      </c>
      <c r="F18055" t="s">
        <v>25</v>
      </c>
      <c r="J18055">
        <v>150</v>
      </c>
      <c r="K18055" t="s">
        <v>56</v>
      </c>
      <c r="N18055" s="1"/>
      <c r="O18055">
        <v>1955</v>
      </c>
      <c r="P18055">
        <v>46</v>
      </c>
      <c r="T18055">
        <v>2.6</v>
      </c>
      <c r="X18055" t="s">
        <v>25</v>
      </c>
      <c r="Y18055">
        <f>IF(Info[[#This Row],[MAIN_BREAK]]="Y",1,0)</f>
        <v>1</v>
      </c>
    </row>
    <row r="18056" spans="1:25" x14ac:dyDescent="0.3">
      <c r="A18056" t="s">
        <v>63</v>
      </c>
      <c r="B18056">
        <v>10287</v>
      </c>
      <c r="E18056">
        <f>IF(Info[[#This Row],[ASSET_EXIST]]="Y",1,0)</f>
        <v>1</v>
      </c>
      <c r="F18056" t="s">
        <v>25</v>
      </c>
      <c r="J18056">
        <v>150</v>
      </c>
      <c r="K18056" t="s">
        <v>56</v>
      </c>
      <c r="N18056" s="1"/>
      <c r="O18056">
        <v>1971</v>
      </c>
      <c r="P18056">
        <v>46</v>
      </c>
      <c r="T18056">
        <v>2.6</v>
      </c>
      <c r="X18056" t="s">
        <v>25</v>
      </c>
      <c r="Y18056">
        <f>IF(Info[[#This Row],[MAIN_BREAK]]="Y",1,0)</f>
        <v>1</v>
      </c>
    </row>
    <row r="18057" spans="1:25" x14ac:dyDescent="0.3">
      <c r="A18057" t="s">
        <v>63</v>
      </c>
      <c r="B18057">
        <v>8013</v>
      </c>
      <c r="E18057">
        <f>IF(Info[[#This Row],[ASSET_EXIST]]="Y",1,0)</f>
        <v>1</v>
      </c>
      <c r="F18057" t="s">
        <v>25</v>
      </c>
      <c r="J18057">
        <v>300</v>
      </c>
      <c r="K18057" t="s">
        <v>56</v>
      </c>
      <c r="N18057" s="1"/>
      <c r="O18057">
        <v>1959</v>
      </c>
      <c r="P18057">
        <v>45</v>
      </c>
      <c r="T18057">
        <v>2.6</v>
      </c>
      <c r="X18057" t="s">
        <v>25</v>
      </c>
      <c r="Y18057">
        <f>IF(Info[[#This Row],[MAIN_BREAK]]="Y",1,0)</f>
        <v>1</v>
      </c>
    </row>
    <row r="18058" spans="1:25" x14ac:dyDescent="0.3">
      <c r="A18058" t="s">
        <v>63</v>
      </c>
      <c r="B18058">
        <v>8014</v>
      </c>
      <c r="E18058">
        <f>IF(Info[[#This Row],[ASSET_EXIST]]="Y",1,0)</f>
        <v>1</v>
      </c>
      <c r="F18058" t="s">
        <v>25</v>
      </c>
      <c r="J18058">
        <v>150</v>
      </c>
      <c r="K18058" t="s">
        <v>56</v>
      </c>
      <c r="N18058" s="1"/>
      <c r="O18058">
        <v>1952</v>
      </c>
      <c r="P18058">
        <v>45</v>
      </c>
      <c r="T18058">
        <v>2.6</v>
      </c>
      <c r="X18058" t="s">
        <v>25</v>
      </c>
      <c r="Y18058">
        <f>IF(Info[[#This Row],[MAIN_BREAK]]="Y",1,0)</f>
        <v>1</v>
      </c>
    </row>
    <row r="18059" spans="1:25" x14ac:dyDescent="0.3">
      <c r="A18059" t="s">
        <v>63</v>
      </c>
      <c r="B18059">
        <v>8093</v>
      </c>
      <c r="E18059">
        <f>IF(Info[[#This Row],[ASSET_EXIST]]="Y",1,0)</f>
        <v>1</v>
      </c>
      <c r="F18059" t="s">
        <v>25</v>
      </c>
      <c r="J18059">
        <v>200</v>
      </c>
      <c r="K18059" t="s">
        <v>56</v>
      </c>
      <c r="N18059" s="1"/>
      <c r="O18059">
        <v>1961</v>
      </c>
      <c r="P18059">
        <v>45</v>
      </c>
      <c r="T18059">
        <v>2.6</v>
      </c>
      <c r="X18059" t="s">
        <v>25</v>
      </c>
      <c r="Y18059">
        <f>IF(Info[[#This Row],[MAIN_BREAK]]="Y",1,0)</f>
        <v>1</v>
      </c>
    </row>
    <row r="18060" spans="1:25" x14ac:dyDescent="0.3">
      <c r="A18060" t="s">
        <v>63</v>
      </c>
      <c r="B18060">
        <v>8110</v>
      </c>
      <c r="E18060">
        <f>IF(Info[[#This Row],[ASSET_EXIST]]="Y",1,0)</f>
        <v>0</v>
      </c>
      <c r="F18060" t="s">
        <v>31</v>
      </c>
      <c r="J18060">
        <v>200</v>
      </c>
      <c r="K18060" t="s">
        <v>56</v>
      </c>
      <c r="N18060" s="1"/>
      <c r="O18060">
        <v>1959</v>
      </c>
      <c r="P18060">
        <v>45</v>
      </c>
      <c r="T18060">
        <v>2.6</v>
      </c>
      <c r="X18060" t="s">
        <v>25</v>
      </c>
      <c r="Y18060">
        <f>IF(Info[[#This Row],[MAIN_BREAK]]="Y",1,0)</f>
        <v>1</v>
      </c>
    </row>
    <row r="18061" spans="1:25" x14ac:dyDescent="0.3">
      <c r="A18061" t="s">
        <v>63</v>
      </c>
      <c r="B18061">
        <v>8142</v>
      </c>
      <c r="E18061">
        <f>IF(Info[[#This Row],[ASSET_EXIST]]="Y",1,0)</f>
        <v>1</v>
      </c>
      <c r="F18061" t="s">
        <v>25</v>
      </c>
      <c r="J18061">
        <v>150</v>
      </c>
      <c r="K18061" t="s">
        <v>56</v>
      </c>
      <c r="N18061" s="1"/>
      <c r="O18061">
        <v>1961</v>
      </c>
      <c r="P18061">
        <v>45</v>
      </c>
      <c r="T18061">
        <v>2.6</v>
      </c>
      <c r="X18061" t="s">
        <v>25</v>
      </c>
      <c r="Y18061">
        <f>IF(Info[[#This Row],[MAIN_BREAK]]="Y",1,0)</f>
        <v>1</v>
      </c>
    </row>
    <row r="18062" spans="1:25" x14ac:dyDescent="0.3">
      <c r="A18062" t="s">
        <v>63</v>
      </c>
      <c r="B18062">
        <v>8170</v>
      </c>
      <c r="E18062">
        <f>IF(Info[[#This Row],[ASSET_EXIST]]="Y",1,0)</f>
        <v>1</v>
      </c>
      <c r="F18062" t="s">
        <v>25</v>
      </c>
      <c r="J18062">
        <v>150</v>
      </c>
      <c r="K18062" t="s">
        <v>56</v>
      </c>
      <c r="N18062" s="1"/>
      <c r="O18062">
        <v>1966</v>
      </c>
      <c r="P18062">
        <v>45</v>
      </c>
      <c r="T18062">
        <v>2.6</v>
      </c>
      <c r="X18062" t="s">
        <v>25</v>
      </c>
      <c r="Y18062">
        <f>IF(Info[[#This Row],[MAIN_BREAK]]="Y",1,0)</f>
        <v>1</v>
      </c>
    </row>
    <row r="18063" spans="1:25" x14ac:dyDescent="0.3">
      <c r="A18063" t="s">
        <v>63</v>
      </c>
      <c r="B18063">
        <v>8193</v>
      </c>
      <c r="E18063">
        <f>IF(Info[[#This Row],[ASSET_EXIST]]="Y",1,0)</f>
        <v>1</v>
      </c>
      <c r="F18063" t="s">
        <v>25</v>
      </c>
      <c r="J18063">
        <v>150</v>
      </c>
      <c r="K18063" t="s">
        <v>56</v>
      </c>
      <c r="N18063" s="1"/>
      <c r="O18063">
        <v>1960</v>
      </c>
      <c r="P18063">
        <v>45</v>
      </c>
      <c r="T18063">
        <v>2.6</v>
      </c>
      <c r="X18063" t="s">
        <v>25</v>
      </c>
      <c r="Y18063">
        <f>IF(Info[[#This Row],[MAIN_BREAK]]="Y",1,0)</f>
        <v>1</v>
      </c>
    </row>
    <row r="18064" spans="1:25" x14ac:dyDescent="0.3">
      <c r="A18064" t="s">
        <v>63</v>
      </c>
      <c r="B18064">
        <v>8331</v>
      </c>
      <c r="E18064">
        <f>IF(Info[[#This Row],[ASSET_EXIST]]="Y",1,0)</f>
        <v>1</v>
      </c>
      <c r="F18064" t="s">
        <v>25</v>
      </c>
      <c r="J18064">
        <v>150</v>
      </c>
      <c r="K18064" t="s">
        <v>56</v>
      </c>
      <c r="N18064" s="1"/>
      <c r="O18064">
        <v>1958</v>
      </c>
      <c r="P18064">
        <v>45</v>
      </c>
      <c r="T18064">
        <v>2.6</v>
      </c>
      <c r="X18064" t="s">
        <v>25</v>
      </c>
      <c r="Y18064">
        <f>IF(Info[[#This Row],[MAIN_BREAK]]="Y",1,0)</f>
        <v>1</v>
      </c>
    </row>
    <row r="18065" spans="1:25" x14ac:dyDescent="0.3">
      <c r="A18065" t="s">
        <v>63</v>
      </c>
      <c r="B18065">
        <v>8355</v>
      </c>
      <c r="E18065">
        <f>IF(Info[[#This Row],[ASSET_EXIST]]="Y",1,0)</f>
        <v>1</v>
      </c>
      <c r="F18065" t="s">
        <v>25</v>
      </c>
      <c r="J18065">
        <v>150</v>
      </c>
      <c r="K18065" t="s">
        <v>56</v>
      </c>
      <c r="N18065" s="1"/>
      <c r="O18065">
        <v>1968</v>
      </c>
      <c r="P18065">
        <v>45</v>
      </c>
      <c r="T18065">
        <v>2.6</v>
      </c>
      <c r="X18065" t="s">
        <v>25</v>
      </c>
      <c r="Y18065">
        <f>IF(Info[[#This Row],[MAIN_BREAK]]="Y",1,0)</f>
        <v>1</v>
      </c>
    </row>
    <row r="18066" spans="1:25" x14ac:dyDescent="0.3">
      <c r="A18066" t="s">
        <v>63</v>
      </c>
      <c r="B18066">
        <v>8379</v>
      </c>
      <c r="E18066">
        <f>IF(Info[[#This Row],[ASSET_EXIST]]="Y",1,0)</f>
        <v>1</v>
      </c>
      <c r="F18066" t="s">
        <v>25</v>
      </c>
      <c r="J18066">
        <v>150</v>
      </c>
      <c r="K18066" t="s">
        <v>56</v>
      </c>
      <c r="N18066" s="1"/>
      <c r="O18066">
        <v>1959</v>
      </c>
      <c r="P18066">
        <v>45</v>
      </c>
      <c r="T18066">
        <v>2.6</v>
      </c>
      <c r="X18066" t="s">
        <v>25</v>
      </c>
      <c r="Y18066">
        <f>IF(Info[[#This Row],[MAIN_BREAK]]="Y",1,0)</f>
        <v>1</v>
      </c>
    </row>
    <row r="18067" spans="1:25" x14ac:dyDescent="0.3">
      <c r="A18067" t="s">
        <v>63</v>
      </c>
      <c r="B18067">
        <v>8410</v>
      </c>
      <c r="E18067">
        <f>IF(Info[[#This Row],[ASSET_EXIST]]="Y",1,0)</f>
        <v>1</v>
      </c>
      <c r="F18067" t="s">
        <v>25</v>
      </c>
      <c r="J18067">
        <v>150</v>
      </c>
      <c r="K18067" t="s">
        <v>56</v>
      </c>
      <c r="N18067" s="1"/>
      <c r="O18067">
        <v>1959</v>
      </c>
      <c r="P18067">
        <v>45</v>
      </c>
      <c r="T18067">
        <v>2.6</v>
      </c>
      <c r="X18067" t="s">
        <v>25</v>
      </c>
      <c r="Y18067">
        <f>IF(Info[[#This Row],[MAIN_BREAK]]="Y",1,0)</f>
        <v>1</v>
      </c>
    </row>
    <row r="18068" spans="1:25" x14ac:dyDescent="0.3">
      <c r="A18068" t="s">
        <v>63</v>
      </c>
      <c r="B18068">
        <v>8424</v>
      </c>
      <c r="E18068">
        <f>IF(Info[[#This Row],[ASSET_EXIST]]="Y",1,0)</f>
        <v>1</v>
      </c>
      <c r="F18068" t="s">
        <v>25</v>
      </c>
      <c r="J18068">
        <v>150</v>
      </c>
      <c r="K18068" t="s">
        <v>56</v>
      </c>
      <c r="N18068" s="1"/>
      <c r="O18068">
        <v>1959</v>
      </c>
      <c r="P18068">
        <v>45</v>
      </c>
      <c r="T18068">
        <v>2.6</v>
      </c>
      <c r="X18068" t="s">
        <v>25</v>
      </c>
      <c r="Y18068">
        <f>IF(Info[[#This Row],[MAIN_BREAK]]="Y",1,0)</f>
        <v>1</v>
      </c>
    </row>
    <row r="18069" spans="1:25" x14ac:dyDescent="0.3">
      <c r="A18069" t="s">
        <v>63</v>
      </c>
      <c r="B18069">
        <v>8502</v>
      </c>
      <c r="E18069">
        <f>IF(Info[[#This Row],[ASSET_EXIST]]="Y",1,0)</f>
        <v>1</v>
      </c>
      <c r="F18069" t="s">
        <v>25</v>
      </c>
      <c r="J18069">
        <v>150</v>
      </c>
      <c r="K18069" t="s">
        <v>56</v>
      </c>
      <c r="N18069" s="1"/>
      <c r="O18069">
        <v>1961</v>
      </c>
      <c r="P18069">
        <v>45</v>
      </c>
      <c r="T18069">
        <v>2.6</v>
      </c>
      <c r="X18069" t="s">
        <v>25</v>
      </c>
      <c r="Y18069">
        <f>IF(Info[[#This Row],[MAIN_BREAK]]="Y",1,0)</f>
        <v>1</v>
      </c>
    </row>
    <row r="18070" spans="1:25" x14ac:dyDescent="0.3">
      <c r="A18070" t="s">
        <v>63</v>
      </c>
      <c r="B18070">
        <v>8666</v>
      </c>
      <c r="E18070">
        <f>IF(Info[[#This Row],[ASSET_EXIST]]="Y",1,0)</f>
        <v>1</v>
      </c>
      <c r="F18070" t="s">
        <v>25</v>
      </c>
      <c r="J18070">
        <v>150</v>
      </c>
      <c r="K18070" t="s">
        <v>56</v>
      </c>
      <c r="N18070" s="1"/>
      <c r="O18070">
        <v>1963</v>
      </c>
      <c r="P18070">
        <v>45</v>
      </c>
      <c r="T18070">
        <v>2.6</v>
      </c>
      <c r="X18070" t="s">
        <v>25</v>
      </c>
      <c r="Y18070">
        <f>IF(Info[[#This Row],[MAIN_BREAK]]="Y",1,0)</f>
        <v>1</v>
      </c>
    </row>
    <row r="18071" spans="1:25" x14ac:dyDescent="0.3">
      <c r="A18071" t="s">
        <v>63</v>
      </c>
      <c r="B18071">
        <v>8683</v>
      </c>
      <c r="E18071">
        <f>IF(Info[[#This Row],[ASSET_EXIST]]="Y",1,0)</f>
        <v>1</v>
      </c>
      <c r="F18071" t="s">
        <v>25</v>
      </c>
      <c r="J18071">
        <v>100</v>
      </c>
      <c r="K18071" t="s">
        <v>56</v>
      </c>
      <c r="N18071" s="1"/>
      <c r="O18071">
        <v>1954</v>
      </c>
      <c r="P18071">
        <v>45</v>
      </c>
      <c r="T18071">
        <v>2.6</v>
      </c>
      <c r="X18071" t="s">
        <v>25</v>
      </c>
      <c r="Y18071">
        <f>IF(Info[[#This Row],[MAIN_BREAK]]="Y",1,0)</f>
        <v>1</v>
      </c>
    </row>
    <row r="18072" spans="1:25" x14ac:dyDescent="0.3">
      <c r="A18072" t="s">
        <v>63</v>
      </c>
      <c r="B18072">
        <v>8714</v>
      </c>
      <c r="E18072">
        <f>IF(Info[[#This Row],[ASSET_EXIST]]="Y",1,0)</f>
        <v>1</v>
      </c>
      <c r="F18072" t="s">
        <v>25</v>
      </c>
      <c r="J18072">
        <v>150</v>
      </c>
      <c r="K18072" t="s">
        <v>56</v>
      </c>
      <c r="N18072" s="1"/>
      <c r="O18072">
        <v>1964</v>
      </c>
      <c r="P18072">
        <v>45</v>
      </c>
      <c r="T18072">
        <v>2.6</v>
      </c>
      <c r="X18072" t="s">
        <v>25</v>
      </c>
      <c r="Y18072">
        <f>IF(Info[[#This Row],[MAIN_BREAK]]="Y",1,0)</f>
        <v>1</v>
      </c>
    </row>
    <row r="18073" spans="1:25" x14ac:dyDescent="0.3">
      <c r="A18073" t="s">
        <v>63</v>
      </c>
      <c r="B18073">
        <v>8740</v>
      </c>
      <c r="E18073">
        <f>IF(Info[[#This Row],[ASSET_EXIST]]="Y",1,0)</f>
        <v>1</v>
      </c>
      <c r="F18073" t="s">
        <v>25</v>
      </c>
      <c r="J18073">
        <v>150</v>
      </c>
      <c r="K18073" t="s">
        <v>56</v>
      </c>
      <c r="N18073" s="1"/>
      <c r="O18073">
        <v>1958</v>
      </c>
      <c r="P18073">
        <v>45</v>
      </c>
      <c r="T18073">
        <v>2.6</v>
      </c>
      <c r="X18073" t="s">
        <v>25</v>
      </c>
      <c r="Y18073">
        <f>IF(Info[[#This Row],[MAIN_BREAK]]="Y",1,0)</f>
        <v>1</v>
      </c>
    </row>
    <row r="18074" spans="1:25" x14ac:dyDescent="0.3">
      <c r="A18074" t="s">
        <v>63</v>
      </c>
      <c r="B18074">
        <v>8747</v>
      </c>
      <c r="E18074">
        <f>IF(Info[[#This Row],[ASSET_EXIST]]="Y",1,0)</f>
        <v>1</v>
      </c>
      <c r="F18074" t="s">
        <v>25</v>
      </c>
      <c r="J18074">
        <v>150</v>
      </c>
      <c r="K18074" t="s">
        <v>56</v>
      </c>
      <c r="N18074" s="1"/>
      <c r="O18074">
        <v>1961</v>
      </c>
      <c r="P18074">
        <v>45</v>
      </c>
      <c r="T18074">
        <v>2.6</v>
      </c>
      <c r="X18074" t="s">
        <v>25</v>
      </c>
      <c r="Y18074">
        <f>IF(Info[[#This Row],[MAIN_BREAK]]="Y",1,0)</f>
        <v>1</v>
      </c>
    </row>
    <row r="18075" spans="1:25" x14ac:dyDescent="0.3">
      <c r="A18075" t="s">
        <v>63</v>
      </c>
      <c r="B18075">
        <v>8792</v>
      </c>
      <c r="E18075">
        <f>IF(Info[[#This Row],[ASSET_EXIST]]="Y",1,0)</f>
        <v>1</v>
      </c>
      <c r="F18075" t="s">
        <v>25</v>
      </c>
      <c r="J18075">
        <v>150</v>
      </c>
      <c r="K18075" t="s">
        <v>56</v>
      </c>
      <c r="N18075" s="1"/>
      <c r="O18075">
        <v>1960</v>
      </c>
      <c r="P18075">
        <v>45</v>
      </c>
      <c r="T18075">
        <v>2.6</v>
      </c>
      <c r="X18075" t="s">
        <v>25</v>
      </c>
      <c r="Y18075">
        <f>IF(Info[[#This Row],[MAIN_BREAK]]="Y",1,0)</f>
        <v>1</v>
      </c>
    </row>
    <row r="18076" spans="1:25" x14ac:dyDescent="0.3">
      <c r="A18076" t="s">
        <v>63</v>
      </c>
      <c r="B18076">
        <v>8838</v>
      </c>
      <c r="E18076">
        <f>IF(Info[[#This Row],[ASSET_EXIST]]="Y",1,0)</f>
        <v>1</v>
      </c>
      <c r="F18076" t="s">
        <v>25</v>
      </c>
      <c r="J18076">
        <v>150</v>
      </c>
      <c r="K18076" t="s">
        <v>56</v>
      </c>
      <c r="N18076" s="1"/>
      <c r="O18076">
        <v>1961</v>
      </c>
      <c r="P18076">
        <v>45</v>
      </c>
      <c r="T18076">
        <v>2.6</v>
      </c>
      <c r="X18076" t="s">
        <v>25</v>
      </c>
      <c r="Y18076">
        <f>IF(Info[[#This Row],[MAIN_BREAK]]="Y",1,0)</f>
        <v>1</v>
      </c>
    </row>
    <row r="18077" spans="1:25" x14ac:dyDescent="0.3">
      <c r="A18077" t="s">
        <v>63</v>
      </c>
      <c r="B18077">
        <v>8943</v>
      </c>
      <c r="E18077">
        <f>IF(Info[[#This Row],[ASSET_EXIST]]="Y",1,0)</f>
        <v>1</v>
      </c>
      <c r="F18077" t="s">
        <v>25</v>
      </c>
      <c r="J18077">
        <v>200</v>
      </c>
      <c r="K18077" t="s">
        <v>56</v>
      </c>
      <c r="N18077" s="1"/>
      <c r="O18077">
        <v>1961</v>
      </c>
      <c r="P18077">
        <v>45</v>
      </c>
      <c r="T18077">
        <v>2.6</v>
      </c>
      <c r="X18077" t="s">
        <v>25</v>
      </c>
      <c r="Y18077">
        <f>IF(Info[[#This Row],[MAIN_BREAK]]="Y",1,0)</f>
        <v>1</v>
      </c>
    </row>
    <row r="18078" spans="1:25" x14ac:dyDescent="0.3">
      <c r="A18078" t="s">
        <v>63</v>
      </c>
      <c r="B18078">
        <v>9054</v>
      </c>
      <c r="E18078">
        <f>IF(Info[[#This Row],[ASSET_EXIST]]="Y",1,0)</f>
        <v>0</v>
      </c>
      <c r="F18078" t="s">
        <v>31</v>
      </c>
      <c r="J18078">
        <v>150</v>
      </c>
      <c r="K18078" t="s">
        <v>56</v>
      </c>
      <c r="N18078" s="1"/>
      <c r="O18078">
        <v>1954</v>
      </c>
      <c r="P18078">
        <v>45</v>
      </c>
      <c r="T18078">
        <v>2.6</v>
      </c>
      <c r="X18078" t="s">
        <v>25</v>
      </c>
      <c r="Y18078">
        <f>IF(Info[[#This Row],[MAIN_BREAK]]="Y",1,0)</f>
        <v>1</v>
      </c>
    </row>
    <row r="18079" spans="1:25" x14ac:dyDescent="0.3">
      <c r="A18079" t="s">
        <v>63</v>
      </c>
      <c r="B18079">
        <v>9107</v>
      </c>
      <c r="E18079">
        <f>IF(Info[[#This Row],[ASSET_EXIST]]="Y",1,0)</f>
        <v>1</v>
      </c>
      <c r="F18079" t="s">
        <v>25</v>
      </c>
      <c r="J18079">
        <v>150</v>
      </c>
      <c r="K18079" t="s">
        <v>56</v>
      </c>
      <c r="N18079" s="1"/>
      <c r="O18079">
        <v>1970</v>
      </c>
      <c r="P18079">
        <v>45</v>
      </c>
      <c r="T18079">
        <v>2.6</v>
      </c>
      <c r="X18079" t="s">
        <v>25</v>
      </c>
      <c r="Y18079">
        <f>IF(Info[[#This Row],[MAIN_BREAK]]="Y",1,0)</f>
        <v>1</v>
      </c>
    </row>
    <row r="18080" spans="1:25" x14ac:dyDescent="0.3">
      <c r="A18080" t="s">
        <v>63</v>
      </c>
      <c r="B18080">
        <v>9125</v>
      </c>
      <c r="E18080">
        <f>IF(Info[[#This Row],[ASSET_EXIST]]="Y",1,0)</f>
        <v>1</v>
      </c>
      <c r="F18080" t="s">
        <v>25</v>
      </c>
      <c r="J18080">
        <v>150</v>
      </c>
      <c r="K18080" t="s">
        <v>56</v>
      </c>
      <c r="N18080" s="1"/>
      <c r="O18080">
        <v>1961</v>
      </c>
      <c r="P18080">
        <v>45</v>
      </c>
      <c r="T18080">
        <v>2.6</v>
      </c>
      <c r="X18080" t="s">
        <v>25</v>
      </c>
      <c r="Y18080">
        <f>IF(Info[[#This Row],[MAIN_BREAK]]="Y",1,0)</f>
        <v>1</v>
      </c>
    </row>
    <row r="18081" spans="1:25" x14ac:dyDescent="0.3">
      <c r="A18081" t="s">
        <v>63</v>
      </c>
      <c r="B18081">
        <v>9206</v>
      </c>
      <c r="E18081">
        <f>IF(Info[[#This Row],[ASSET_EXIST]]="Y",1,0)</f>
        <v>1</v>
      </c>
      <c r="F18081" t="s">
        <v>25</v>
      </c>
      <c r="J18081">
        <v>150</v>
      </c>
      <c r="K18081" t="s">
        <v>56</v>
      </c>
      <c r="N18081" s="1"/>
      <c r="O18081">
        <v>1952</v>
      </c>
      <c r="P18081">
        <v>45</v>
      </c>
      <c r="T18081">
        <v>2.6</v>
      </c>
      <c r="X18081" t="s">
        <v>25</v>
      </c>
      <c r="Y18081">
        <f>IF(Info[[#This Row],[MAIN_BREAK]]="Y",1,0)</f>
        <v>1</v>
      </c>
    </row>
    <row r="18082" spans="1:25" x14ac:dyDescent="0.3">
      <c r="A18082" t="s">
        <v>63</v>
      </c>
      <c r="B18082">
        <v>9209</v>
      </c>
      <c r="E18082">
        <f>IF(Info[[#This Row],[ASSET_EXIST]]="Y",1,0)</f>
        <v>1</v>
      </c>
      <c r="F18082" t="s">
        <v>25</v>
      </c>
      <c r="J18082">
        <v>150</v>
      </c>
      <c r="K18082" t="s">
        <v>56</v>
      </c>
      <c r="N18082" s="1"/>
      <c r="O18082">
        <v>1955</v>
      </c>
      <c r="P18082">
        <v>45</v>
      </c>
      <c r="T18082">
        <v>2.6</v>
      </c>
      <c r="X18082" t="s">
        <v>25</v>
      </c>
      <c r="Y18082">
        <f>IF(Info[[#This Row],[MAIN_BREAK]]="Y",1,0)</f>
        <v>1</v>
      </c>
    </row>
    <row r="18083" spans="1:25" x14ac:dyDescent="0.3">
      <c r="A18083" t="s">
        <v>63</v>
      </c>
      <c r="B18083">
        <v>9296</v>
      </c>
      <c r="E18083">
        <f>IF(Info[[#This Row],[ASSET_EXIST]]="Y",1,0)</f>
        <v>1</v>
      </c>
      <c r="F18083" t="s">
        <v>25</v>
      </c>
      <c r="J18083">
        <v>150</v>
      </c>
      <c r="K18083" t="s">
        <v>56</v>
      </c>
      <c r="N18083" s="1"/>
      <c r="O18083">
        <v>1954</v>
      </c>
      <c r="P18083">
        <v>45</v>
      </c>
      <c r="T18083">
        <v>2.6</v>
      </c>
      <c r="X18083" t="s">
        <v>25</v>
      </c>
      <c r="Y18083">
        <f>IF(Info[[#This Row],[MAIN_BREAK]]="Y",1,0)</f>
        <v>1</v>
      </c>
    </row>
    <row r="18084" spans="1:25" x14ac:dyDescent="0.3">
      <c r="A18084" t="s">
        <v>63</v>
      </c>
      <c r="B18084">
        <v>9331</v>
      </c>
      <c r="E18084">
        <f>IF(Info[[#This Row],[ASSET_EXIST]]="Y",1,0)</f>
        <v>1</v>
      </c>
      <c r="F18084" t="s">
        <v>25</v>
      </c>
      <c r="J18084">
        <v>150</v>
      </c>
      <c r="K18084" t="s">
        <v>56</v>
      </c>
      <c r="N18084" s="1"/>
      <c r="O18084">
        <v>1967</v>
      </c>
      <c r="P18084">
        <v>45</v>
      </c>
      <c r="T18084">
        <v>2.6</v>
      </c>
      <c r="X18084" t="s">
        <v>25</v>
      </c>
      <c r="Y18084">
        <f>IF(Info[[#This Row],[MAIN_BREAK]]="Y",1,0)</f>
        <v>1</v>
      </c>
    </row>
    <row r="18085" spans="1:25" x14ac:dyDescent="0.3">
      <c r="A18085" t="s">
        <v>63</v>
      </c>
      <c r="B18085">
        <v>9364</v>
      </c>
      <c r="E18085">
        <f>IF(Info[[#This Row],[ASSET_EXIST]]="Y",1,0)</f>
        <v>1</v>
      </c>
      <c r="F18085" t="s">
        <v>25</v>
      </c>
      <c r="J18085">
        <v>150</v>
      </c>
      <c r="K18085" t="s">
        <v>56</v>
      </c>
      <c r="N18085" s="1"/>
      <c r="O18085">
        <v>1969</v>
      </c>
      <c r="P18085">
        <v>45</v>
      </c>
      <c r="T18085">
        <v>2.6</v>
      </c>
      <c r="X18085" t="s">
        <v>25</v>
      </c>
      <c r="Y18085">
        <f>IF(Info[[#This Row],[MAIN_BREAK]]="Y",1,0)</f>
        <v>1</v>
      </c>
    </row>
    <row r="18086" spans="1:25" x14ac:dyDescent="0.3">
      <c r="A18086" t="s">
        <v>63</v>
      </c>
      <c r="B18086">
        <v>9374</v>
      </c>
      <c r="E18086">
        <f>IF(Info[[#This Row],[ASSET_EXIST]]="Y",1,0)</f>
        <v>0</v>
      </c>
      <c r="F18086" t="s">
        <v>31</v>
      </c>
      <c r="J18086">
        <v>150</v>
      </c>
      <c r="K18086" t="s">
        <v>56</v>
      </c>
      <c r="N18086" s="1"/>
      <c r="O18086">
        <v>1955</v>
      </c>
      <c r="P18086">
        <v>45</v>
      </c>
      <c r="T18086">
        <v>2.6</v>
      </c>
      <c r="X18086" t="s">
        <v>25</v>
      </c>
      <c r="Y18086">
        <f>IF(Info[[#This Row],[MAIN_BREAK]]="Y",1,0)</f>
        <v>1</v>
      </c>
    </row>
    <row r="18087" spans="1:25" x14ac:dyDescent="0.3">
      <c r="A18087" t="s">
        <v>63</v>
      </c>
      <c r="B18087">
        <v>9388</v>
      </c>
      <c r="E18087">
        <f>IF(Info[[#This Row],[ASSET_EXIST]]="Y",1,0)</f>
        <v>1</v>
      </c>
      <c r="F18087" t="s">
        <v>25</v>
      </c>
      <c r="J18087">
        <v>150</v>
      </c>
      <c r="K18087" t="s">
        <v>56</v>
      </c>
      <c r="N18087" s="1"/>
      <c r="O18087">
        <v>1958</v>
      </c>
      <c r="P18087">
        <v>45</v>
      </c>
      <c r="T18087">
        <v>2.6</v>
      </c>
      <c r="X18087" t="s">
        <v>25</v>
      </c>
      <c r="Y18087">
        <f>IF(Info[[#This Row],[MAIN_BREAK]]="Y",1,0)</f>
        <v>1</v>
      </c>
    </row>
    <row r="18088" spans="1:25" x14ac:dyDescent="0.3">
      <c r="A18088" t="s">
        <v>63</v>
      </c>
      <c r="B18088">
        <v>9392</v>
      </c>
      <c r="E18088">
        <f>IF(Info[[#This Row],[ASSET_EXIST]]="Y",1,0)</f>
        <v>1</v>
      </c>
      <c r="F18088" t="s">
        <v>25</v>
      </c>
      <c r="J18088">
        <v>150</v>
      </c>
      <c r="K18088" t="s">
        <v>56</v>
      </c>
      <c r="N18088" s="1"/>
      <c r="O18088">
        <v>1958</v>
      </c>
      <c r="P18088">
        <v>45</v>
      </c>
      <c r="T18088">
        <v>2.6</v>
      </c>
      <c r="X18088" t="s">
        <v>25</v>
      </c>
      <c r="Y18088">
        <f>IF(Info[[#This Row],[MAIN_BREAK]]="Y",1,0)</f>
        <v>1</v>
      </c>
    </row>
    <row r="18089" spans="1:25" x14ac:dyDescent="0.3">
      <c r="A18089" t="s">
        <v>63</v>
      </c>
      <c r="B18089">
        <v>9413</v>
      </c>
      <c r="E18089">
        <f>IF(Info[[#This Row],[ASSET_EXIST]]="Y",1,0)</f>
        <v>1</v>
      </c>
      <c r="F18089" t="s">
        <v>25</v>
      </c>
      <c r="J18089">
        <v>150</v>
      </c>
      <c r="K18089" t="s">
        <v>56</v>
      </c>
      <c r="N18089" s="1"/>
      <c r="O18089">
        <v>1952</v>
      </c>
      <c r="P18089">
        <v>45</v>
      </c>
      <c r="T18089">
        <v>2.6</v>
      </c>
      <c r="X18089" t="s">
        <v>25</v>
      </c>
      <c r="Y18089">
        <f>IF(Info[[#This Row],[MAIN_BREAK]]="Y",1,0)</f>
        <v>1</v>
      </c>
    </row>
    <row r="18090" spans="1:25" x14ac:dyDescent="0.3">
      <c r="A18090" t="s">
        <v>63</v>
      </c>
      <c r="B18090">
        <v>9430</v>
      </c>
      <c r="E18090">
        <f>IF(Info[[#This Row],[ASSET_EXIST]]="Y",1,0)</f>
        <v>0</v>
      </c>
      <c r="F18090" t="s">
        <v>31</v>
      </c>
      <c r="J18090">
        <v>150</v>
      </c>
      <c r="K18090" t="s">
        <v>56</v>
      </c>
      <c r="N18090" s="1"/>
      <c r="O18090">
        <v>1957</v>
      </c>
      <c r="P18090">
        <v>45</v>
      </c>
      <c r="T18090">
        <v>2.6</v>
      </c>
      <c r="X18090" t="s">
        <v>25</v>
      </c>
      <c r="Y18090">
        <f>IF(Info[[#This Row],[MAIN_BREAK]]="Y",1,0)</f>
        <v>1</v>
      </c>
    </row>
    <row r="18091" spans="1:25" x14ac:dyDescent="0.3">
      <c r="E18091">
        <f>IF(Info[[#This Row],[ASSET_EXIST]]="Y",1,0)</f>
        <v>0</v>
      </c>
      <c r="N18091" s="1"/>
      <c r="Y18091">
        <f>IF(Info[[#This Row],[MAIN_BREAK]]="Y",1,0)</f>
        <v>0</v>
      </c>
    </row>
    <row r="18092" spans="1:25" x14ac:dyDescent="0.3">
      <c r="A18092" t="s">
        <v>63</v>
      </c>
      <c r="B18092">
        <v>9580</v>
      </c>
      <c r="E18092">
        <f>IF(Info[[#This Row],[ASSET_EXIST]]="Y",1,0)</f>
        <v>1</v>
      </c>
      <c r="F18092" t="s">
        <v>25</v>
      </c>
      <c r="J18092">
        <v>200</v>
      </c>
      <c r="K18092" t="s">
        <v>56</v>
      </c>
      <c r="N18092" s="1"/>
      <c r="O18092">
        <v>1958</v>
      </c>
      <c r="P18092">
        <v>45</v>
      </c>
      <c r="T18092">
        <v>2.6</v>
      </c>
      <c r="X18092" t="s">
        <v>25</v>
      </c>
      <c r="Y18092">
        <f>IF(Info[[#This Row],[MAIN_BREAK]]="Y",1,0)</f>
        <v>1</v>
      </c>
    </row>
    <row r="18093" spans="1:25" x14ac:dyDescent="0.3">
      <c r="A18093" t="s">
        <v>63</v>
      </c>
      <c r="B18093">
        <v>9587</v>
      </c>
      <c r="E18093">
        <f>IF(Info[[#This Row],[ASSET_EXIST]]="Y",1,0)</f>
        <v>1</v>
      </c>
      <c r="F18093" t="s">
        <v>25</v>
      </c>
      <c r="J18093">
        <v>200</v>
      </c>
      <c r="K18093" t="s">
        <v>56</v>
      </c>
      <c r="N18093" s="1"/>
      <c r="O18093">
        <v>1962</v>
      </c>
      <c r="P18093">
        <v>45</v>
      </c>
      <c r="T18093">
        <v>2.6</v>
      </c>
      <c r="X18093" t="s">
        <v>25</v>
      </c>
      <c r="Y18093">
        <f>IF(Info[[#This Row],[MAIN_BREAK]]="Y",1,0)</f>
        <v>1</v>
      </c>
    </row>
    <row r="18094" spans="1:25" x14ac:dyDescent="0.3">
      <c r="A18094" t="s">
        <v>63</v>
      </c>
      <c r="B18094">
        <v>9642</v>
      </c>
      <c r="E18094">
        <f>IF(Info[[#This Row],[ASSET_EXIST]]="Y",1,0)</f>
        <v>1</v>
      </c>
      <c r="F18094" t="s">
        <v>25</v>
      </c>
      <c r="J18094">
        <v>150</v>
      </c>
      <c r="K18094" t="s">
        <v>56</v>
      </c>
      <c r="N18094" s="1"/>
      <c r="O18094">
        <v>1954</v>
      </c>
      <c r="P18094">
        <v>45</v>
      </c>
      <c r="T18094">
        <v>2.6</v>
      </c>
      <c r="X18094" t="s">
        <v>25</v>
      </c>
      <c r="Y18094">
        <f>IF(Info[[#This Row],[MAIN_BREAK]]="Y",1,0)</f>
        <v>1</v>
      </c>
    </row>
    <row r="18095" spans="1:25" x14ac:dyDescent="0.3">
      <c r="A18095" t="s">
        <v>63</v>
      </c>
      <c r="B18095">
        <v>9653</v>
      </c>
      <c r="E18095">
        <f>IF(Info[[#This Row],[ASSET_EXIST]]="Y",1,0)</f>
        <v>1</v>
      </c>
      <c r="F18095" t="s">
        <v>25</v>
      </c>
      <c r="J18095">
        <v>150</v>
      </c>
      <c r="K18095" t="s">
        <v>56</v>
      </c>
      <c r="N18095" s="1"/>
      <c r="O18095">
        <v>1962</v>
      </c>
      <c r="P18095">
        <v>45</v>
      </c>
      <c r="T18095">
        <v>2.6</v>
      </c>
      <c r="X18095" t="s">
        <v>25</v>
      </c>
      <c r="Y18095">
        <f>IF(Info[[#This Row],[MAIN_BREAK]]="Y",1,0)</f>
        <v>1</v>
      </c>
    </row>
    <row r="18096" spans="1:25" x14ac:dyDescent="0.3">
      <c r="A18096" t="s">
        <v>63</v>
      </c>
      <c r="B18096">
        <v>9695</v>
      </c>
      <c r="E18096">
        <f>IF(Info[[#This Row],[ASSET_EXIST]]="Y",1,0)</f>
        <v>1</v>
      </c>
      <c r="F18096" t="s">
        <v>25</v>
      </c>
      <c r="J18096">
        <v>150</v>
      </c>
      <c r="K18096" t="s">
        <v>56</v>
      </c>
      <c r="N18096" s="1"/>
      <c r="O18096">
        <v>1966</v>
      </c>
      <c r="P18096">
        <v>45</v>
      </c>
      <c r="T18096">
        <v>2.6</v>
      </c>
      <c r="X18096" t="s">
        <v>25</v>
      </c>
      <c r="Y18096">
        <f>IF(Info[[#This Row],[MAIN_BREAK]]="Y",1,0)</f>
        <v>1</v>
      </c>
    </row>
    <row r="18097" spans="1:25" x14ac:dyDescent="0.3">
      <c r="A18097" t="s">
        <v>63</v>
      </c>
      <c r="B18097">
        <v>9730</v>
      </c>
      <c r="E18097">
        <f>IF(Info[[#This Row],[ASSET_EXIST]]="Y",1,0)</f>
        <v>1</v>
      </c>
      <c r="F18097" t="s">
        <v>25</v>
      </c>
      <c r="J18097">
        <v>100</v>
      </c>
      <c r="K18097" t="s">
        <v>56</v>
      </c>
      <c r="N18097" s="1"/>
      <c r="O18097">
        <v>1956</v>
      </c>
      <c r="P18097">
        <v>45</v>
      </c>
      <c r="T18097">
        <v>2.6</v>
      </c>
      <c r="X18097" t="s">
        <v>25</v>
      </c>
      <c r="Y18097">
        <f>IF(Info[[#This Row],[MAIN_BREAK]]="Y",1,0)</f>
        <v>1</v>
      </c>
    </row>
    <row r="18098" spans="1:25" x14ac:dyDescent="0.3">
      <c r="E18098">
        <f>IF(Info[[#This Row],[ASSET_EXIST]]="Y",1,0)</f>
        <v>0</v>
      </c>
      <c r="N18098" s="1"/>
      <c r="Y18098">
        <f>IF(Info[[#This Row],[MAIN_BREAK]]="Y",1,0)</f>
        <v>0</v>
      </c>
    </row>
    <row r="18099" spans="1:25" x14ac:dyDescent="0.3">
      <c r="A18099" t="s">
        <v>63</v>
      </c>
      <c r="B18099">
        <v>9772</v>
      </c>
      <c r="E18099">
        <f>IF(Info[[#This Row],[ASSET_EXIST]]="Y",1,0)</f>
        <v>1</v>
      </c>
      <c r="F18099" t="s">
        <v>25</v>
      </c>
      <c r="J18099">
        <v>150</v>
      </c>
      <c r="K18099" t="s">
        <v>56</v>
      </c>
      <c r="N18099" s="1"/>
      <c r="O18099">
        <v>1969</v>
      </c>
      <c r="P18099">
        <v>45</v>
      </c>
      <c r="T18099">
        <v>2.6</v>
      </c>
      <c r="X18099" t="s">
        <v>25</v>
      </c>
      <c r="Y18099">
        <f>IF(Info[[#This Row],[MAIN_BREAK]]="Y",1,0)</f>
        <v>1</v>
      </c>
    </row>
    <row r="18100" spans="1:25" x14ac:dyDescent="0.3">
      <c r="A18100" t="s">
        <v>63</v>
      </c>
      <c r="B18100">
        <v>9890</v>
      </c>
      <c r="E18100">
        <f>IF(Info[[#This Row],[ASSET_EXIST]]="Y",1,0)</f>
        <v>1</v>
      </c>
      <c r="F18100" t="s">
        <v>25</v>
      </c>
      <c r="J18100">
        <v>150</v>
      </c>
      <c r="K18100" t="s">
        <v>56</v>
      </c>
      <c r="N18100" s="1"/>
      <c r="O18100">
        <v>1967</v>
      </c>
      <c r="P18100">
        <v>45</v>
      </c>
      <c r="T18100">
        <v>2.6</v>
      </c>
      <c r="X18100" t="s">
        <v>25</v>
      </c>
      <c r="Y18100">
        <f>IF(Info[[#This Row],[MAIN_BREAK]]="Y",1,0)</f>
        <v>1</v>
      </c>
    </row>
    <row r="18101" spans="1:25" x14ac:dyDescent="0.3">
      <c r="A18101" t="s">
        <v>63</v>
      </c>
      <c r="B18101">
        <v>9894</v>
      </c>
      <c r="E18101">
        <f>IF(Info[[#This Row],[ASSET_EXIST]]="Y",1,0)</f>
        <v>1</v>
      </c>
      <c r="F18101" t="s">
        <v>25</v>
      </c>
      <c r="J18101">
        <v>150</v>
      </c>
      <c r="K18101" t="s">
        <v>56</v>
      </c>
      <c r="N18101" s="1"/>
      <c r="O18101">
        <v>1967</v>
      </c>
      <c r="P18101">
        <v>45</v>
      </c>
      <c r="T18101">
        <v>2.6</v>
      </c>
      <c r="X18101" t="s">
        <v>25</v>
      </c>
      <c r="Y18101">
        <f>IF(Info[[#This Row],[MAIN_BREAK]]="Y",1,0)</f>
        <v>1</v>
      </c>
    </row>
    <row r="18102" spans="1:25" x14ac:dyDescent="0.3">
      <c r="A18102" t="s">
        <v>63</v>
      </c>
      <c r="B18102">
        <v>9905</v>
      </c>
      <c r="E18102">
        <f>IF(Info[[#This Row],[ASSET_EXIST]]="Y",1,0)</f>
        <v>1</v>
      </c>
      <c r="F18102" t="s">
        <v>25</v>
      </c>
      <c r="J18102">
        <v>150</v>
      </c>
      <c r="K18102" t="s">
        <v>56</v>
      </c>
      <c r="N18102" s="1"/>
      <c r="O18102">
        <v>1967</v>
      </c>
      <c r="P18102">
        <v>45</v>
      </c>
      <c r="T18102">
        <v>2.6</v>
      </c>
      <c r="X18102" t="s">
        <v>25</v>
      </c>
      <c r="Y18102">
        <f>IF(Info[[#This Row],[MAIN_BREAK]]="Y",1,0)</f>
        <v>1</v>
      </c>
    </row>
    <row r="18103" spans="1:25" x14ac:dyDescent="0.3">
      <c r="A18103" t="s">
        <v>63</v>
      </c>
      <c r="B18103">
        <v>9976</v>
      </c>
      <c r="E18103">
        <f>IF(Info[[#This Row],[ASSET_EXIST]]="Y",1,0)</f>
        <v>1</v>
      </c>
      <c r="F18103" t="s">
        <v>25</v>
      </c>
      <c r="J18103">
        <v>150</v>
      </c>
      <c r="K18103" t="s">
        <v>56</v>
      </c>
      <c r="N18103" s="1"/>
      <c r="O18103">
        <v>1962</v>
      </c>
      <c r="P18103">
        <v>45</v>
      </c>
      <c r="T18103">
        <v>2.6</v>
      </c>
      <c r="X18103" t="s">
        <v>25</v>
      </c>
      <c r="Y18103">
        <f>IF(Info[[#This Row],[MAIN_BREAK]]="Y",1,0)</f>
        <v>1</v>
      </c>
    </row>
    <row r="18104" spans="1:25" x14ac:dyDescent="0.3">
      <c r="A18104" t="s">
        <v>63</v>
      </c>
      <c r="B18104">
        <v>10040</v>
      </c>
      <c r="E18104">
        <f>IF(Info[[#This Row],[ASSET_EXIST]]="Y",1,0)</f>
        <v>1</v>
      </c>
      <c r="F18104" t="s">
        <v>25</v>
      </c>
      <c r="J18104">
        <v>150</v>
      </c>
      <c r="K18104" t="s">
        <v>56</v>
      </c>
      <c r="N18104" s="1"/>
      <c r="O18104">
        <v>1966</v>
      </c>
      <c r="P18104">
        <v>45</v>
      </c>
      <c r="T18104">
        <v>2.6</v>
      </c>
      <c r="X18104" t="s">
        <v>25</v>
      </c>
      <c r="Y18104">
        <f>IF(Info[[#This Row],[MAIN_BREAK]]="Y",1,0)</f>
        <v>1</v>
      </c>
    </row>
    <row r="18105" spans="1:25" x14ac:dyDescent="0.3">
      <c r="A18105" t="s">
        <v>63</v>
      </c>
      <c r="B18105">
        <v>10050</v>
      </c>
      <c r="E18105">
        <f>IF(Info[[#This Row],[ASSET_EXIST]]="Y",1,0)</f>
        <v>1</v>
      </c>
      <c r="F18105" t="s">
        <v>25</v>
      </c>
      <c r="J18105">
        <v>150</v>
      </c>
      <c r="K18105" t="s">
        <v>56</v>
      </c>
      <c r="N18105" s="1"/>
      <c r="O18105">
        <v>1962</v>
      </c>
      <c r="P18105">
        <v>45</v>
      </c>
      <c r="T18105">
        <v>2.6</v>
      </c>
      <c r="X18105" t="s">
        <v>25</v>
      </c>
      <c r="Y18105">
        <f>IF(Info[[#This Row],[MAIN_BREAK]]="Y",1,0)</f>
        <v>1</v>
      </c>
    </row>
    <row r="18106" spans="1:25" x14ac:dyDescent="0.3">
      <c r="A18106" t="s">
        <v>63</v>
      </c>
      <c r="B18106">
        <v>10089</v>
      </c>
      <c r="E18106">
        <f>IF(Info[[#This Row],[ASSET_EXIST]]="Y",1,0)</f>
        <v>1</v>
      </c>
      <c r="F18106" t="s">
        <v>25</v>
      </c>
      <c r="J18106">
        <v>150</v>
      </c>
      <c r="K18106" t="s">
        <v>56</v>
      </c>
      <c r="N18106" s="1"/>
      <c r="O18106">
        <v>1965</v>
      </c>
      <c r="P18106">
        <v>45</v>
      </c>
      <c r="T18106">
        <v>2.6</v>
      </c>
      <c r="X18106" t="s">
        <v>25</v>
      </c>
      <c r="Y18106">
        <f>IF(Info[[#This Row],[MAIN_BREAK]]="Y",1,0)</f>
        <v>1</v>
      </c>
    </row>
    <row r="18107" spans="1:25" x14ac:dyDescent="0.3">
      <c r="A18107" t="s">
        <v>63</v>
      </c>
      <c r="B18107">
        <v>10165</v>
      </c>
      <c r="E18107">
        <f>IF(Info[[#This Row],[ASSET_EXIST]]="Y",1,0)</f>
        <v>1</v>
      </c>
      <c r="F18107" t="s">
        <v>25</v>
      </c>
      <c r="J18107">
        <v>150</v>
      </c>
      <c r="K18107" t="s">
        <v>56</v>
      </c>
      <c r="N18107" s="1"/>
      <c r="O18107">
        <v>1958</v>
      </c>
      <c r="P18107">
        <v>45</v>
      </c>
      <c r="T18107">
        <v>2.6</v>
      </c>
      <c r="X18107" t="s">
        <v>25</v>
      </c>
      <c r="Y18107">
        <f>IF(Info[[#This Row],[MAIN_BREAK]]="Y",1,0)</f>
        <v>1</v>
      </c>
    </row>
    <row r="18108" spans="1:25" x14ac:dyDescent="0.3">
      <c r="A18108" t="s">
        <v>63</v>
      </c>
      <c r="B18108">
        <v>8151</v>
      </c>
      <c r="E18108">
        <f>IF(Info[[#This Row],[ASSET_EXIST]]="Y",1,0)</f>
        <v>1</v>
      </c>
      <c r="F18108" t="s">
        <v>25</v>
      </c>
      <c r="J18108">
        <v>450</v>
      </c>
      <c r="K18108" t="s">
        <v>56</v>
      </c>
      <c r="N18108" s="1"/>
      <c r="O18108">
        <v>1962</v>
      </c>
      <c r="P18108">
        <v>44</v>
      </c>
      <c r="T18108">
        <v>2.6</v>
      </c>
      <c r="X18108" t="s">
        <v>25</v>
      </c>
      <c r="Y18108">
        <f>IF(Info[[#This Row],[MAIN_BREAK]]="Y",1,0)</f>
        <v>1</v>
      </c>
    </row>
    <row r="18109" spans="1:25" x14ac:dyDescent="0.3">
      <c r="A18109" t="s">
        <v>63</v>
      </c>
      <c r="B18109">
        <v>8171</v>
      </c>
      <c r="E18109">
        <f>IF(Info[[#This Row],[ASSET_EXIST]]="Y",1,0)</f>
        <v>1</v>
      </c>
      <c r="F18109" t="s">
        <v>25</v>
      </c>
      <c r="J18109">
        <v>150</v>
      </c>
      <c r="K18109" t="s">
        <v>56</v>
      </c>
      <c r="N18109" s="1"/>
      <c r="O18109">
        <v>1966</v>
      </c>
      <c r="P18109">
        <v>44</v>
      </c>
      <c r="T18109">
        <v>2.6</v>
      </c>
      <c r="X18109" t="s">
        <v>25</v>
      </c>
      <c r="Y18109">
        <f>IF(Info[[#This Row],[MAIN_BREAK]]="Y",1,0)</f>
        <v>1</v>
      </c>
    </row>
    <row r="18110" spans="1:25" x14ac:dyDescent="0.3">
      <c r="A18110" t="s">
        <v>63</v>
      </c>
      <c r="B18110">
        <v>8214</v>
      </c>
      <c r="E18110">
        <f>IF(Info[[#This Row],[ASSET_EXIST]]="Y",1,0)</f>
        <v>1</v>
      </c>
      <c r="F18110" t="s">
        <v>25</v>
      </c>
      <c r="J18110">
        <v>150</v>
      </c>
      <c r="K18110" t="s">
        <v>56</v>
      </c>
      <c r="N18110" s="1"/>
      <c r="O18110">
        <v>1959</v>
      </c>
      <c r="P18110">
        <v>44</v>
      </c>
      <c r="T18110">
        <v>2.6</v>
      </c>
      <c r="X18110" t="s">
        <v>25</v>
      </c>
      <c r="Y18110">
        <f>IF(Info[[#This Row],[MAIN_BREAK]]="Y",1,0)</f>
        <v>1</v>
      </c>
    </row>
    <row r="18111" spans="1:25" x14ac:dyDescent="0.3">
      <c r="A18111" t="s">
        <v>63</v>
      </c>
      <c r="B18111">
        <v>8285</v>
      </c>
      <c r="E18111">
        <f>IF(Info[[#This Row],[ASSET_EXIST]]="Y",1,0)</f>
        <v>1</v>
      </c>
      <c r="F18111" t="s">
        <v>25</v>
      </c>
      <c r="J18111">
        <v>300</v>
      </c>
      <c r="K18111" t="s">
        <v>56</v>
      </c>
      <c r="N18111" s="1"/>
      <c r="O18111">
        <v>1964</v>
      </c>
      <c r="P18111">
        <v>44</v>
      </c>
      <c r="T18111">
        <v>2.6</v>
      </c>
      <c r="X18111" t="s">
        <v>25</v>
      </c>
      <c r="Y18111">
        <f>IF(Info[[#This Row],[MAIN_BREAK]]="Y",1,0)</f>
        <v>1</v>
      </c>
    </row>
    <row r="18112" spans="1:25" x14ac:dyDescent="0.3">
      <c r="A18112" t="s">
        <v>63</v>
      </c>
      <c r="B18112">
        <v>8289</v>
      </c>
      <c r="E18112">
        <f>IF(Info[[#This Row],[ASSET_EXIST]]="Y",1,0)</f>
        <v>1</v>
      </c>
      <c r="F18112" t="s">
        <v>25</v>
      </c>
      <c r="J18112">
        <v>300</v>
      </c>
      <c r="K18112" t="s">
        <v>56</v>
      </c>
      <c r="N18112" s="1"/>
      <c r="O18112">
        <v>1964</v>
      </c>
      <c r="P18112">
        <v>44</v>
      </c>
      <c r="T18112">
        <v>2.6</v>
      </c>
      <c r="X18112" t="s">
        <v>25</v>
      </c>
      <c r="Y18112">
        <f>IF(Info[[#This Row],[MAIN_BREAK]]="Y",1,0)</f>
        <v>1</v>
      </c>
    </row>
    <row r="18113" spans="1:25" x14ac:dyDescent="0.3">
      <c r="A18113" t="s">
        <v>63</v>
      </c>
      <c r="B18113">
        <v>8381</v>
      </c>
      <c r="E18113">
        <f>IF(Info[[#This Row],[ASSET_EXIST]]="Y",1,0)</f>
        <v>1</v>
      </c>
      <c r="F18113" t="s">
        <v>25</v>
      </c>
      <c r="J18113">
        <v>450</v>
      </c>
      <c r="K18113" t="s">
        <v>56</v>
      </c>
      <c r="N18113" s="1"/>
      <c r="O18113">
        <v>1962</v>
      </c>
      <c r="P18113">
        <v>44</v>
      </c>
      <c r="T18113">
        <v>2.6</v>
      </c>
      <c r="X18113" t="s">
        <v>25</v>
      </c>
      <c r="Y18113">
        <f>IF(Info[[#This Row],[MAIN_BREAK]]="Y",1,0)</f>
        <v>1</v>
      </c>
    </row>
    <row r="18114" spans="1:25" x14ac:dyDescent="0.3">
      <c r="A18114" t="s">
        <v>63</v>
      </c>
      <c r="B18114">
        <v>8403</v>
      </c>
      <c r="E18114">
        <f>IF(Info[[#This Row],[ASSET_EXIST]]="Y",1,0)</f>
        <v>1</v>
      </c>
      <c r="F18114" t="s">
        <v>25</v>
      </c>
      <c r="J18114">
        <v>150</v>
      </c>
      <c r="K18114" t="s">
        <v>56</v>
      </c>
      <c r="N18114" s="1"/>
      <c r="O18114">
        <v>1964</v>
      </c>
      <c r="P18114">
        <v>44</v>
      </c>
      <c r="T18114">
        <v>2.6</v>
      </c>
      <c r="X18114" t="s">
        <v>25</v>
      </c>
      <c r="Y18114">
        <f>IF(Info[[#This Row],[MAIN_BREAK]]="Y",1,0)</f>
        <v>1</v>
      </c>
    </row>
    <row r="18115" spans="1:25" x14ac:dyDescent="0.3">
      <c r="A18115" t="s">
        <v>63</v>
      </c>
      <c r="B18115">
        <v>8436</v>
      </c>
      <c r="E18115">
        <f>IF(Info[[#This Row],[ASSET_EXIST]]="Y",1,0)</f>
        <v>1</v>
      </c>
      <c r="F18115" t="s">
        <v>25</v>
      </c>
      <c r="J18115">
        <v>150</v>
      </c>
      <c r="K18115" t="s">
        <v>56</v>
      </c>
      <c r="N18115" s="1"/>
      <c r="O18115">
        <v>1959</v>
      </c>
      <c r="P18115">
        <v>44</v>
      </c>
      <c r="T18115">
        <v>2.6</v>
      </c>
      <c r="X18115" t="s">
        <v>25</v>
      </c>
      <c r="Y18115">
        <f>IF(Info[[#This Row],[MAIN_BREAK]]="Y",1,0)</f>
        <v>1</v>
      </c>
    </row>
    <row r="18116" spans="1:25" x14ac:dyDescent="0.3">
      <c r="A18116" t="s">
        <v>63</v>
      </c>
      <c r="B18116">
        <v>8503</v>
      </c>
      <c r="E18116">
        <f>IF(Info[[#This Row],[ASSET_EXIST]]="Y",1,0)</f>
        <v>1</v>
      </c>
      <c r="F18116" t="s">
        <v>25</v>
      </c>
      <c r="J18116">
        <v>150</v>
      </c>
      <c r="K18116" t="s">
        <v>56</v>
      </c>
      <c r="N18116" s="1"/>
      <c r="O18116">
        <v>1959</v>
      </c>
      <c r="P18116">
        <v>44</v>
      </c>
      <c r="T18116">
        <v>2.6</v>
      </c>
      <c r="X18116" t="s">
        <v>25</v>
      </c>
      <c r="Y18116">
        <f>IF(Info[[#This Row],[MAIN_BREAK]]="Y",1,0)</f>
        <v>1</v>
      </c>
    </row>
    <row r="18117" spans="1:25" x14ac:dyDescent="0.3">
      <c r="A18117" t="s">
        <v>63</v>
      </c>
      <c r="B18117">
        <v>8515</v>
      </c>
      <c r="E18117">
        <f>IF(Info[[#This Row],[ASSET_EXIST]]="Y",1,0)</f>
        <v>1</v>
      </c>
      <c r="F18117" t="s">
        <v>25</v>
      </c>
      <c r="J18117">
        <v>150</v>
      </c>
      <c r="K18117" t="s">
        <v>56</v>
      </c>
      <c r="N18117" s="1"/>
      <c r="O18117">
        <v>1958</v>
      </c>
      <c r="P18117">
        <v>44</v>
      </c>
      <c r="T18117">
        <v>2.6</v>
      </c>
      <c r="X18117" t="s">
        <v>25</v>
      </c>
      <c r="Y18117">
        <f>IF(Info[[#This Row],[MAIN_BREAK]]="Y",1,0)</f>
        <v>1</v>
      </c>
    </row>
    <row r="18118" spans="1:25" x14ac:dyDescent="0.3">
      <c r="A18118" t="s">
        <v>63</v>
      </c>
      <c r="B18118">
        <v>8571</v>
      </c>
      <c r="E18118">
        <f>IF(Info[[#This Row],[ASSET_EXIST]]="Y",1,0)</f>
        <v>1</v>
      </c>
      <c r="F18118" t="s">
        <v>25</v>
      </c>
      <c r="J18118">
        <v>150</v>
      </c>
      <c r="K18118" t="s">
        <v>56</v>
      </c>
      <c r="N18118" s="1"/>
      <c r="O18118">
        <v>1958</v>
      </c>
      <c r="P18118">
        <v>44</v>
      </c>
      <c r="T18118">
        <v>2.6</v>
      </c>
      <c r="X18118" t="s">
        <v>25</v>
      </c>
      <c r="Y18118">
        <f>IF(Info[[#This Row],[MAIN_BREAK]]="Y",1,0)</f>
        <v>1</v>
      </c>
    </row>
    <row r="18119" spans="1:25" x14ac:dyDescent="0.3">
      <c r="A18119" t="s">
        <v>63</v>
      </c>
      <c r="B18119">
        <v>8701</v>
      </c>
      <c r="E18119">
        <f>IF(Info[[#This Row],[ASSET_EXIST]]="Y",1,0)</f>
        <v>1</v>
      </c>
      <c r="F18119" t="s">
        <v>25</v>
      </c>
      <c r="J18119">
        <v>150</v>
      </c>
      <c r="K18119" t="s">
        <v>56</v>
      </c>
      <c r="N18119" s="1"/>
      <c r="O18119">
        <v>1960</v>
      </c>
      <c r="P18119">
        <v>44</v>
      </c>
      <c r="T18119">
        <v>2.6</v>
      </c>
      <c r="X18119" t="s">
        <v>25</v>
      </c>
      <c r="Y18119">
        <f>IF(Info[[#This Row],[MAIN_BREAK]]="Y",1,0)</f>
        <v>1</v>
      </c>
    </row>
    <row r="18120" spans="1:25" x14ac:dyDescent="0.3">
      <c r="A18120" t="s">
        <v>63</v>
      </c>
      <c r="B18120">
        <v>8818</v>
      </c>
      <c r="E18120">
        <f>IF(Info[[#This Row],[ASSET_EXIST]]="Y",1,0)</f>
        <v>1</v>
      </c>
      <c r="F18120" t="s">
        <v>25</v>
      </c>
      <c r="J18120">
        <v>150</v>
      </c>
      <c r="K18120" t="s">
        <v>56</v>
      </c>
      <c r="N18120" s="1"/>
      <c r="O18120">
        <v>1968</v>
      </c>
      <c r="P18120">
        <v>44</v>
      </c>
      <c r="T18120">
        <v>2.6</v>
      </c>
      <c r="X18120" t="s">
        <v>25</v>
      </c>
      <c r="Y18120">
        <f>IF(Info[[#This Row],[MAIN_BREAK]]="Y",1,0)</f>
        <v>1</v>
      </c>
    </row>
    <row r="18121" spans="1:25" x14ac:dyDescent="0.3">
      <c r="A18121" t="s">
        <v>63</v>
      </c>
      <c r="B18121">
        <v>8829</v>
      </c>
      <c r="E18121">
        <f>IF(Info[[#This Row],[ASSET_EXIST]]="Y",1,0)</f>
        <v>1</v>
      </c>
      <c r="F18121" t="s">
        <v>25</v>
      </c>
      <c r="J18121">
        <v>150</v>
      </c>
      <c r="K18121" t="s">
        <v>56</v>
      </c>
      <c r="N18121" s="1"/>
      <c r="O18121">
        <v>1958</v>
      </c>
      <c r="P18121">
        <v>44</v>
      </c>
      <c r="T18121">
        <v>2.6</v>
      </c>
      <c r="X18121" t="s">
        <v>25</v>
      </c>
      <c r="Y18121">
        <f>IF(Info[[#This Row],[MAIN_BREAK]]="Y",1,0)</f>
        <v>1</v>
      </c>
    </row>
    <row r="18122" spans="1:25" x14ac:dyDescent="0.3">
      <c r="A18122" t="s">
        <v>63</v>
      </c>
      <c r="B18122">
        <v>8960</v>
      </c>
      <c r="E18122">
        <f>IF(Info[[#This Row],[ASSET_EXIST]]="Y",1,0)</f>
        <v>1</v>
      </c>
      <c r="F18122" t="s">
        <v>25</v>
      </c>
      <c r="J18122">
        <v>300</v>
      </c>
      <c r="K18122" t="s">
        <v>56</v>
      </c>
      <c r="N18122" s="1"/>
      <c r="O18122">
        <v>1958</v>
      </c>
      <c r="P18122">
        <v>44</v>
      </c>
      <c r="T18122">
        <v>2.6</v>
      </c>
      <c r="X18122" t="s">
        <v>25</v>
      </c>
      <c r="Y18122">
        <f>IF(Info[[#This Row],[MAIN_BREAK]]="Y",1,0)</f>
        <v>1</v>
      </c>
    </row>
    <row r="18123" spans="1:25" x14ac:dyDescent="0.3">
      <c r="A18123" t="s">
        <v>63</v>
      </c>
      <c r="B18123">
        <v>9211</v>
      </c>
      <c r="E18123">
        <f>IF(Info[[#This Row],[ASSET_EXIST]]="Y",1,0)</f>
        <v>1</v>
      </c>
      <c r="F18123" t="s">
        <v>25</v>
      </c>
      <c r="J18123">
        <v>150</v>
      </c>
      <c r="K18123" t="s">
        <v>56</v>
      </c>
      <c r="N18123" s="1"/>
      <c r="O18123">
        <v>1956</v>
      </c>
      <c r="P18123">
        <v>44</v>
      </c>
      <c r="T18123">
        <v>2.6</v>
      </c>
      <c r="X18123" t="s">
        <v>25</v>
      </c>
      <c r="Y18123">
        <f>IF(Info[[#This Row],[MAIN_BREAK]]="Y",1,0)</f>
        <v>1</v>
      </c>
    </row>
    <row r="18124" spans="1:25" x14ac:dyDescent="0.3">
      <c r="A18124" t="s">
        <v>63</v>
      </c>
      <c r="B18124">
        <v>9213</v>
      </c>
      <c r="E18124">
        <f>IF(Info[[#This Row],[ASSET_EXIST]]="Y",1,0)</f>
        <v>1</v>
      </c>
      <c r="F18124" t="s">
        <v>25</v>
      </c>
      <c r="J18124">
        <v>150</v>
      </c>
      <c r="K18124" t="s">
        <v>56</v>
      </c>
      <c r="N18124" s="1"/>
      <c r="O18124">
        <v>1967</v>
      </c>
      <c r="P18124">
        <v>44</v>
      </c>
      <c r="T18124">
        <v>2.6</v>
      </c>
      <c r="X18124" t="s">
        <v>25</v>
      </c>
      <c r="Y18124">
        <f>IF(Info[[#This Row],[MAIN_BREAK]]="Y",1,0)</f>
        <v>1</v>
      </c>
    </row>
    <row r="18125" spans="1:25" x14ac:dyDescent="0.3">
      <c r="A18125" t="s">
        <v>63</v>
      </c>
      <c r="B18125">
        <v>9219</v>
      </c>
      <c r="E18125">
        <f>IF(Info[[#This Row],[ASSET_EXIST]]="Y",1,0)</f>
        <v>1</v>
      </c>
      <c r="F18125" t="s">
        <v>25</v>
      </c>
      <c r="J18125">
        <v>150</v>
      </c>
      <c r="K18125" t="s">
        <v>56</v>
      </c>
      <c r="N18125" s="1"/>
      <c r="O18125">
        <v>1967</v>
      </c>
      <c r="P18125">
        <v>44</v>
      </c>
      <c r="T18125">
        <v>2.6</v>
      </c>
      <c r="X18125" t="s">
        <v>25</v>
      </c>
      <c r="Y18125">
        <f>IF(Info[[#This Row],[MAIN_BREAK]]="Y",1,0)</f>
        <v>1</v>
      </c>
    </row>
    <row r="18126" spans="1:25" x14ac:dyDescent="0.3">
      <c r="A18126" t="s">
        <v>63</v>
      </c>
      <c r="B18126">
        <v>9254</v>
      </c>
      <c r="E18126">
        <f>IF(Info[[#This Row],[ASSET_EXIST]]="Y",1,0)</f>
        <v>1</v>
      </c>
      <c r="F18126" t="s">
        <v>25</v>
      </c>
      <c r="J18126">
        <v>200</v>
      </c>
      <c r="K18126" t="s">
        <v>56</v>
      </c>
      <c r="N18126" s="1"/>
      <c r="O18126">
        <v>1958</v>
      </c>
      <c r="P18126">
        <v>44</v>
      </c>
      <c r="T18126">
        <v>2.6</v>
      </c>
      <c r="X18126" t="s">
        <v>25</v>
      </c>
      <c r="Y18126">
        <f>IF(Info[[#This Row],[MAIN_BREAK]]="Y",1,0)</f>
        <v>1</v>
      </c>
    </row>
    <row r="18127" spans="1:25" x14ac:dyDescent="0.3">
      <c r="A18127" t="s">
        <v>63</v>
      </c>
      <c r="B18127">
        <v>9282</v>
      </c>
      <c r="E18127">
        <f>IF(Info[[#This Row],[ASSET_EXIST]]="Y",1,0)</f>
        <v>1</v>
      </c>
      <c r="F18127" t="s">
        <v>25</v>
      </c>
      <c r="J18127">
        <v>150</v>
      </c>
      <c r="K18127" t="s">
        <v>56</v>
      </c>
      <c r="N18127" s="1"/>
      <c r="O18127">
        <v>1959</v>
      </c>
      <c r="P18127">
        <v>44</v>
      </c>
      <c r="T18127">
        <v>2.6</v>
      </c>
      <c r="X18127" t="s">
        <v>25</v>
      </c>
      <c r="Y18127">
        <f>IF(Info[[#This Row],[MAIN_BREAK]]="Y",1,0)</f>
        <v>1</v>
      </c>
    </row>
    <row r="18128" spans="1:25" x14ac:dyDescent="0.3">
      <c r="A18128" t="s">
        <v>63</v>
      </c>
      <c r="B18128">
        <v>9306</v>
      </c>
      <c r="E18128">
        <f>IF(Info[[#This Row],[ASSET_EXIST]]="Y",1,0)</f>
        <v>1</v>
      </c>
      <c r="F18128" t="s">
        <v>25</v>
      </c>
      <c r="J18128">
        <v>150</v>
      </c>
      <c r="K18128" t="s">
        <v>56</v>
      </c>
      <c r="N18128" s="1"/>
      <c r="O18128">
        <v>1961</v>
      </c>
      <c r="P18128">
        <v>44</v>
      </c>
      <c r="T18128">
        <v>2.6</v>
      </c>
      <c r="X18128" t="s">
        <v>25</v>
      </c>
      <c r="Y18128">
        <f>IF(Info[[#This Row],[MAIN_BREAK]]="Y",1,0)</f>
        <v>1</v>
      </c>
    </row>
    <row r="18129" spans="1:25" x14ac:dyDescent="0.3">
      <c r="A18129" t="s">
        <v>63</v>
      </c>
      <c r="B18129">
        <v>9324</v>
      </c>
      <c r="E18129">
        <f>IF(Info[[#This Row],[ASSET_EXIST]]="Y",1,0)</f>
        <v>1</v>
      </c>
      <c r="F18129" t="s">
        <v>25</v>
      </c>
      <c r="J18129">
        <v>200</v>
      </c>
      <c r="K18129" t="s">
        <v>56</v>
      </c>
      <c r="N18129" s="1"/>
      <c r="O18129">
        <v>1962</v>
      </c>
      <c r="P18129">
        <v>44</v>
      </c>
      <c r="T18129">
        <v>2.6</v>
      </c>
      <c r="X18129" t="s">
        <v>25</v>
      </c>
      <c r="Y18129">
        <f>IF(Info[[#This Row],[MAIN_BREAK]]="Y",1,0)</f>
        <v>1</v>
      </c>
    </row>
    <row r="18130" spans="1:25" x14ac:dyDescent="0.3">
      <c r="A18130" t="s">
        <v>63</v>
      </c>
      <c r="B18130">
        <v>9380</v>
      </c>
      <c r="E18130">
        <f>IF(Info[[#This Row],[ASSET_EXIST]]="Y",1,0)</f>
        <v>1</v>
      </c>
      <c r="F18130" t="s">
        <v>25</v>
      </c>
      <c r="J18130">
        <v>150</v>
      </c>
      <c r="K18130" t="s">
        <v>56</v>
      </c>
      <c r="N18130" s="1"/>
      <c r="O18130">
        <v>1957</v>
      </c>
      <c r="P18130">
        <v>44</v>
      </c>
      <c r="T18130">
        <v>2.6</v>
      </c>
      <c r="X18130" t="s">
        <v>25</v>
      </c>
      <c r="Y18130">
        <f>IF(Info[[#This Row],[MAIN_BREAK]]="Y",1,0)</f>
        <v>1</v>
      </c>
    </row>
    <row r="18131" spans="1:25" x14ac:dyDescent="0.3">
      <c r="A18131" t="s">
        <v>63</v>
      </c>
      <c r="B18131">
        <v>9443</v>
      </c>
      <c r="E18131">
        <f>IF(Info[[#This Row],[ASSET_EXIST]]="Y",1,0)</f>
        <v>1</v>
      </c>
      <c r="F18131" t="s">
        <v>25</v>
      </c>
      <c r="J18131">
        <v>150</v>
      </c>
      <c r="K18131" t="s">
        <v>56</v>
      </c>
      <c r="N18131" s="1"/>
      <c r="O18131">
        <v>1956</v>
      </c>
      <c r="P18131">
        <v>44</v>
      </c>
      <c r="T18131">
        <v>2.6</v>
      </c>
      <c r="X18131" t="s">
        <v>25</v>
      </c>
      <c r="Y18131">
        <f>IF(Info[[#This Row],[MAIN_BREAK]]="Y",1,0)</f>
        <v>1</v>
      </c>
    </row>
    <row r="18132" spans="1:25" x14ac:dyDescent="0.3">
      <c r="A18132" t="s">
        <v>63</v>
      </c>
      <c r="B18132">
        <v>9486</v>
      </c>
      <c r="E18132">
        <f>IF(Info[[#This Row],[ASSET_EXIST]]="Y",1,0)</f>
        <v>0</v>
      </c>
      <c r="F18132" t="s">
        <v>31</v>
      </c>
      <c r="J18132">
        <v>150</v>
      </c>
      <c r="K18132" t="s">
        <v>56</v>
      </c>
      <c r="N18132" s="1"/>
      <c r="O18132">
        <v>1962</v>
      </c>
      <c r="P18132">
        <v>44</v>
      </c>
      <c r="T18132">
        <v>2.6</v>
      </c>
      <c r="X18132" t="s">
        <v>25</v>
      </c>
      <c r="Y18132">
        <f>IF(Info[[#This Row],[MAIN_BREAK]]="Y",1,0)</f>
        <v>1</v>
      </c>
    </row>
    <row r="18133" spans="1:25" x14ac:dyDescent="0.3">
      <c r="A18133" t="s">
        <v>63</v>
      </c>
      <c r="B18133">
        <v>9504</v>
      </c>
      <c r="E18133">
        <f>IF(Info[[#This Row],[ASSET_EXIST]]="Y",1,0)</f>
        <v>1</v>
      </c>
      <c r="F18133" t="s">
        <v>25</v>
      </c>
      <c r="J18133">
        <v>150</v>
      </c>
      <c r="K18133" t="s">
        <v>56</v>
      </c>
      <c r="N18133" s="1"/>
      <c r="O18133">
        <v>1962</v>
      </c>
      <c r="P18133">
        <v>44</v>
      </c>
      <c r="T18133">
        <v>2.6</v>
      </c>
      <c r="X18133" t="s">
        <v>25</v>
      </c>
      <c r="Y18133">
        <f>IF(Info[[#This Row],[MAIN_BREAK]]="Y",1,0)</f>
        <v>1</v>
      </c>
    </row>
    <row r="18134" spans="1:25" x14ac:dyDescent="0.3">
      <c r="A18134" t="s">
        <v>63</v>
      </c>
      <c r="B18134">
        <v>9545</v>
      </c>
      <c r="E18134">
        <f>IF(Info[[#This Row],[ASSET_EXIST]]="Y",1,0)</f>
        <v>1</v>
      </c>
      <c r="F18134" t="s">
        <v>25</v>
      </c>
      <c r="J18134">
        <v>150</v>
      </c>
      <c r="K18134" t="s">
        <v>56</v>
      </c>
      <c r="N18134" s="1"/>
      <c r="O18134">
        <v>1953</v>
      </c>
      <c r="P18134">
        <v>44</v>
      </c>
      <c r="T18134">
        <v>2.6</v>
      </c>
      <c r="X18134" t="s">
        <v>25</v>
      </c>
      <c r="Y18134">
        <f>IF(Info[[#This Row],[MAIN_BREAK]]="Y",1,0)</f>
        <v>1</v>
      </c>
    </row>
    <row r="18135" spans="1:25" x14ac:dyDescent="0.3">
      <c r="A18135" t="s">
        <v>63</v>
      </c>
      <c r="B18135">
        <v>9600</v>
      </c>
      <c r="E18135">
        <f>IF(Info[[#This Row],[ASSET_EXIST]]="Y",1,0)</f>
        <v>1</v>
      </c>
      <c r="F18135" t="s">
        <v>25</v>
      </c>
      <c r="J18135">
        <v>150</v>
      </c>
      <c r="K18135" t="s">
        <v>56</v>
      </c>
      <c r="N18135" s="1"/>
      <c r="O18135">
        <v>1961</v>
      </c>
      <c r="P18135">
        <v>44</v>
      </c>
      <c r="T18135">
        <v>2.6</v>
      </c>
      <c r="X18135" t="s">
        <v>25</v>
      </c>
      <c r="Y18135">
        <f>IF(Info[[#This Row],[MAIN_BREAK]]="Y",1,0)</f>
        <v>1</v>
      </c>
    </row>
    <row r="18136" spans="1:25" x14ac:dyDescent="0.3">
      <c r="A18136" t="s">
        <v>63</v>
      </c>
      <c r="B18136">
        <v>9636</v>
      </c>
      <c r="E18136">
        <f>IF(Info[[#This Row],[ASSET_EXIST]]="Y",1,0)</f>
        <v>1</v>
      </c>
      <c r="F18136" t="s">
        <v>25</v>
      </c>
      <c r="J18136">
        <v>150</v>
      </c>
      <c r="K18136" t="s">
        <v>56</v>
      </c>
      <c r="N18136" s="1"/>
      <c r="O18136">
        <v>1960</v>
      </c>
      <c r="P18136">
        <v>44</v>
      </c>
      <c r="T18136">
        <v>2.6</v>
      </c>
      <c r="X18136" t="s">
        <v>25</v>
      </c>
      <c r="Y18136">
        <f>IF(Info[[#This Row],[MAIN_BREAK]]="Y",1,0)</f>
        <v>1</v>
      </c>
    </row>
    <row r="18137" spans="1:25" x14ac:dyDescent="0.3">
      <c r="A18137" t="s">
        <v>63</v>
      </c>
      <c r="B18137">
        <v>9721</v>
      </c>
      <c r="E18137">
        <f>IF(Info[[#This Row],[ASSET_EXIST]]="Y",1,0)</f>
        <v>1</v>
      </c>
      <c r="F18137" t="s">
        <v>25</v>
      </c>
      <c r="J18137">
        <v>150</v>
      </c>
      <c r="K18137" t="s">
        <v>56</v>
      </c>
      <c r="N18137" s="1"/>
      <c r="O18137">
        <v>1961</v>
      </c>
      <c r="P18137">
        <v>44</v>
      </c>
      <c r="T18137">
        <v>2.6</v>
      </c>
      <c r="X18137" t="s">
        <v>25</v>
      </c>
      <c r="Y18137">
        <f>IF(Info[[#This Row],[MAIN_BREAK]]="Y",1,0)</f>
        <v>1</v>
      </c>
    </row>
    <row r="18138" spans="1:25" x14ac:dyDescent="0.3">
      <c r="A18138" t="s">
        <v>63</v>
      </c>
      <c r="B18138">
        <v>9736</v>
      </c>
      <c r="E18138">
        <f>IF(Info[[#This Row],[ASSET_EXIST]]="Y",1,0)</f>
        <v>1</v>
      </c>
      <c r="F18138" t="s">
        <v>25</v>
      </c>
      <c r="J18138">
        <v>150</v>
      </c>
      <c r="K18138" t="s">
        <v>56</v>
      </c>
      <c r="N18138" s="1"/>
      <c r="O18138">
        <v>1967</v>
      </c>
      <c r="P18138">
        <v>44</v>
      </c>
      <c r="T18138">
        <v>2.6</v>
      </c>
      <c r="X18138" t="s">
        <v>25</v>
      </c>
      <c r="Y18138">
        <f>IF(Info[[#This Row],[MAIN_BREAK]]="Y",1,0)</f>
        <v>1</v>
      </c>
    </row>
    <row r="18139" spans="1:25" x14ac:dyDescent="0.3">
      <c r="A18139" t="s">
        <v>63</v>
      </c>
      <c r="B18139">
        <v>9757</v>
      </c>
      <c r="E18139">
        <f>IF(Info[[#This Row],[ASSET_EXIST]]="Y",1,0)</f>
        <v>1</v>
      </c>
      <c r="F18139" t="s">
        <v>25</v>
      </c>
      <c r="J18139">
        <v>150</v>
      </c>
      <c r="K18139" t="s">
        <v>56</v>
      </c>
      <c r="N18139" s="1"/>
      <c r="O18139">
        <v>1965</v>
      </c>
      <c r="P18139">
        <v>44</v>
      </c>
      <c r="T18139">
        <v>2.6</v>
      </c>
      <c r="X18139" t="s">
        <v>25</v>
      </c>
      <c r="Y18139">
        <f>IF(Info[[#This Row],[MAIN_BREAK]]="Y",1,0)</f>
        <v>1</v>
      </c>
    </row>
    <row r="18140" spans="1:25" x14ac:dyDescent="0.3">
      <c r="A18140" t="s">
        <v>63</v>
      </c>
      <c r="B18140">
        <v>9959</v>
      </c>
      <c r="E18140">
        <f>IF(Info[[#This Row],[ASSET_EXIST]]="Y",1,0)</f>
        <v>1</v>
      </c>
      <c r="F18140" t="s">
        <v>25</v>
      </c>
      <c r="J18140">
        <v>150</v>
      </c>
      <c r="K18140" t="s">
        <v>56</v>
      </c>
      <c r="N18140" s="1"/>
      <c r="O18140">
        <v>1963</v>
      </c>
      <c r="P18140">
        <v>44</v>
      </c>
      <c r="T18140">
        <v>2.6</v>
      </c>
      <c r="X18140" t="s">
        <v>25</v>
      </c>
      <c r="Y18140">
        <f>IF(Info[[#This Row],[MAIN_BREAK]]="Y",1,0)</f>
        <v>1</v>
      </c>
    </row>
    <row r="18141" spans="1:25" x14ac:dyDescent="0.3">
      <c r="A18141" t="s">
        <v>63</v>
      </c>
      <c r="B18141">
        <v>9980</v>
      </c>
      <c r="E18141">
        <f>IF(Info[[#This Row],[ASSET_EXIST]]="Y",1,0)</f>
        <v>1</v>
      </c>
      <c r="F18141" t="s">
        <v>25</v>
      </c>
      <c r="J18141">
        <v>150</v>
      </c>
      <c r="K18141" t="s">
        <v>56</v>
      </c>
      <c r="N18141" s="1"/>
      <c r="O18141">
        <v>1963</v>
      </c>
      <c r="P18141">
        <v>44</v>
      </c>
      <c r="T18141">
        <v>2.6</v>
      </c>
      <c r="X18141" t="s">
        <v>25</v>
      </c>
      <c r="Y18141">
        <f>IF(Info[[#This Row],[MAIN_BREAK]]="Y",1,0)</f>
        <v>1</v>
      </c>
    </row>
    <row r="18142" spans="1:25" x14ac:dyDescent="0.3">
      <c r="A18142" t="s">
        <v>63</v>
      </c>
      <c r="B18142">
        <v>10061</v>
      </c>
      <c r="E18142">
        <f>IF(Info[[#This Row],[ASSET_EXIST]]="Y",1,0)</f>
        <v>1</v>
      </c>
      <c r="F18142" t="s">
        <v>25</v>
      </c>
      <c r="J18142">
        <v>150</v>
      </c>
      <c r="K18142" t="s">
        <v>56</v>
      </c>
      <c r="N18142" s="1"/>
      <c r="O18142">
        <v>1966</v>
      </c>
      <c r="P18142">
        <v>44</v>
      </c>
      <c r="T18142">
        <v>2.6</v>
      </c>
      <c r="X18142" t="s">
        <v>25</v>
      </c>
      <c r="Y18142">
        <f>IF(Info[[#This Row],[MAIN_BREAK]]="Y",1,0)</f>
        <v>1</v>
      </c>
    </row>
    <row r="18143" spans="1:25" x14ac:dyDescent="0.3">
      <c r="A18143" t="s">
        <v>63</v>
      </c>
      <c r="B18143">
        <v>8011</v>
      </c>
      <c r="E18143">
        <f>IF(Info[[#This Row],[ASSET_EXIST]]="Y",1,0)</f>
        <v>1</v>
      </c>
      <c r="F18143" t="s">
        <v>25</v>
      </c>
      <c r="J18143">
        <v>300</v>
      </c>
      <c r="K18143" t="s">
        <v>56</v>
      </c>
      <c r="N18143" s="1"/>
      <c r="O18143">
        <v>1960</v>
      </c>
      <c r="P18143">
        <v>43</v>
      </c>
      <c r="T18143">
        <v>2.6</v>
      </c>
      <c r="X18143" t="s">
        <v>25</v>
      </c>
      <c r="Y18143">
        <f>IF(Info[[#This Row],[MAIN_BREAK]]="Y",1,0)</f>
        <v>1</v>
      </c>
    </row>
    <row r="18144" spans="1:25" x14ac:dyDescent="0.3">
      <c r="A18144" t="s">
        <v>63</v>
      </c>
      <c r="B18144">
        <v>8027</v>
      </c>
      <c r="E18144">
        <f>IF(Info[[#This Row],[ASSET_EXIST]]="Y",1,0)</f>
        <v>1</v>
      </c>
      <c r="F18144" t="s">
        <v>25</v>
      </c>
      <c r="J18144">
        <v>150</v>
      </c>
      <c r="K18144" t="s">
        <v>56</v>
      </c>
      <c r="N18144" s="1"/>
      <c r="O18144">
        <v>1966</v>
      </c>
      <c r="P18144">
        <v>43</v>
      </c>
      <c r="T18144">
        <v>2.6</v>
      </c>
      <c r="X18144" t="s">
        <v>25</v>
      </c>
      <c r="Y18144">
        <f>IF(Info[[#This Row],[MAIN_BREAK]]="Y",1,0)</f>
        <v>1</v>
      </c>
    </row>
    <row r="18145" spans="1:25" x14ac:dyDescent="0.3">
      <c r="A18145" t="s">
        <v>63</v>
      </c>
      <c r="B18145">
        <v>8079</v>
      </c>
      <c r="E18145">
        <f>IF(Info[[#This Row],[ASSET_EXIST]]="Y",1,0)</f>
        <v>1</v>
      </c>
      <c r="F18145" t="s">
        <v>25</v>
      </c>
      <c r="J18145">
        <v>150</v>
      </c>
      <c r="K18145" t="s">
        <v>56</v>
      </c>
      <c r="N18145" s="1"/>
      <c r="O18145">
        <v>1960</v>
      </c>
      <c r="P18145">
        <v>43</v>
      </c>
      <c r="T18145">
        <v>2.6</v>
      </c>
      <c r="X18145" t="s">
        <v>25</v>
      </c>
      <c r="Y18145">
        <f>IF(Info[[#This Row],[MAIN_BREAK]]="Y",1,0)</f>
        <v>1</v>
      </c>
    </row>
    <row r="18146" spans="1:25" x14ac:dyDescent="0.3">
      <c r="A18146" t="s">
        <v>63</v>
      </c>
      <c r="B18146">
        <v>8191</v>
      </c>
      <c r="E18146">
        <f>IF(Info[[#This Row],[ASSET_EXIST]]="Y",1,0)</f>
        <v>1</v>
      </c>
      <c r="F18146" t="s">
        <v>25</v>
      </c>
      <c r="J18146">
        <v>150</v>
      </c>
      <c r="K18146" t="s">
        <v>56</v>
      </c>
      <c r="N18146" s="1"/>
      <c r="O18146">
        <v>1960</v>
      </c>
      <c r="P18146">
        <v>43</v>
      </c>
      <c r="T18146">
        <v>2.6</v>
      </c>
      <c r="X18146" t="s">
        <v>25</v>
      </c>
      <c r="Y18146">
        <f>IF(Info[[#This Row],[MAIN_BREAK]]="Y",1,0)</f>
        <v>1</v>
      </c>
    </row>
    <row r="18147" spans="1:25" x14ac:dyDescent="0.3">
      <c r="A18147" t="s">
        <v>63</v>
      </c>
      <c r="B18147">
        <v>8201</v>
      </c>
      <c r="E18147">
        <f>IF(Info[[#This Row],[ASSET_EXIST]]="Y",1,0)</f>
        <v>1</v>
      </c>
      <c r="F18147" t="s">
        <v>25</v>
      </c>
      <c r="J18147">
        <v>200</v>
      </c>
      <c r="K18147" t="s">
        <v>56</v>
      </c>
      <c r="N18147" s="1"/>
      <c r="O18147">
        <v>1961</v>
      </c>
      <c r="P18147">
        <v>43</v>
      </c>
      <c r="T18147">
        <v>2.6</v>
      </c>
      <c r="X18147" t="s">
        <v>25</v>
      </c>
      <c r="Y18147">
        <f>IF(Info[[#This Row],[MAIN_BREAK]]="Y",1,0)</f>
        <v>1</v>
      </c>
    </row>
    <row r="18148" spans="1:25" x14ac:dyDescent="0.3">
      <c r="A18148" t="s">
        <v>63</v>
      </c>
      <c r="B18148">
        <v>8243</v>
      </c>
      <c r="E18148">
        <f>IF(Info[[#This Row],[ASSET_EXIST]]="Y",1,0)</f>
        <v>0</v>
      </c>
      <c r="F18148" t="s">
        <v>31</v>
      </c>
      <c r="J18148">
        <v>200</v>
      </c>
      <c r="K18148" t="s">
        <v>56</v>
      </c>
      <c r="N18148" s="1"/>
      <c r="O18148">
        <v>1959</v>
      </c>
      <c r="P18148">
        <v>43</v>
      </c>
      <c r="T18148">
        <v>2.6</v>
      </c>
      <c r="X18148" t="s">
        <v>25</v>
      </c>
      <c r="Y18148">
        <f>IF(Info[[#This Row],[MAIN_BREAK]]="Y",1,0)</f>
        <v>1</v>
      </c>
    </row>
    <row r="18149" spans="1:25" x14ac:dyDescent="0.3">
      <c r="A18149" t="s">
        <v>63</v>
      </c>
      <c r="B18149">
        <v>8287</v>
      </c>
      <c r="E18149">
        <f>IF(Info[[#This Row],[ASSET_EXIST]]="Y",1,0)</f>
        <v>1</v>
      </c>
      <c r="F18149" t="s">
        <v>25</v>
      </c>
      <c r="J18149">
        <v>150</v>
      </c>
      <c r="K18149" t="s">
        <v>56</v>
      </c>
      <c r="N18149" s="1"/>
      <c r="O18149">
        <v>1959</v>
      </c>
      <c r="P18149">
        <v>43</v>
      </c>
      <c r="T18149">
        <v>2.6</v>
      </c>
      <c r="X18149" t="s">
        <v>25</v>
      </c>
      <c r="Y18149">
        <f>IF(Info[[#This Row],[MAIN_BREAK]]="Y",1,0)</f>
        <v>1</v>
      </c>
    </row>
    <row r="18150" spans="1:25" x14ac:dyDescent="0.3">
      <c r="A18150" t="s">
        <v>63</v>
      </c>
      <c r="B18150">
        <v>8301</v>
      </c>
      <c r="E18150">
        <f>IF(Info[[#This Row],[ASSET_EXIST]]="Y",1,0)</f>
        <v>1</v>
      </c>
      <c r="F18150" t="s">
        <v>25</v>
      </c>
      <c r="J18150">
        <v>150</v>
      </c>
      <c r="K18150" t="s">
        <v>56</v>
      </c>
      <c r="N18150" s="1"/>
      <c r="O18150">
        <v>1954</v>
      </c>
      <c r="P18150">
        <v>43</v>
      </c>
      <c r="T18150">
        <v>2.6</v>
      </c>
      <c r="X18150" t="s">
        <v>25</v>
      </c>
      <c r="Y18150">
        <f>IF(Info[[#This Row],[MAIN_BREAK]]="Y",1,0)</f>
        <v>1</v>
      </c>
    </row>
    <row r="18151" spans="1:25" x14ac:dyDescent="0.3">
      <c r="A18151" t="s">
        <v>63</v>
      </c>
      <c r="B18151">
        <v>8313</v>
      </c>
      <c r="E18151">
        <f>IF(Info[[#This Row],[ASSET_EXIST]]="Y",1,0)</f>
        <v>1</v>
      </c>
      <c r="F18151" t="s">
        <v>25</v>
      </c>
      <c r="J18151">
        <v>150</v>
      </c>
      <c r="K18151" t="s">
        <v>56</v>
      </c>
      <c r="N18151" s="1"/>
      <c r="O18151">
        <v>1955</v>
      </c>
      <c r="P18151">
        <v>43</v>
      </c>
      <c r="T18151">
        <v>2.6</v>
      </c>
      <c r="X18151" t="s">
        <v>25</v>
      </c>
      <c r="Y18151">
        <f>IF(Info[[#This Row],[MAIN_BREAK]]="Y",1,0)</f>
        <v>1</v>
      </c>
    </row>
    <row r="18152" spans="1:25" x14ac:dyDescent="0.3">
      <c r="A18152" t="s">
        <v>63</v>
      </c>
      <c r="B18152">
        <v>8422</v>
      </c>
      <c r="E18152">
        <f>IF(Info[[#This Row],[ASSET_EXIST]]="Y",1,0)</f>
        <v>1</v>
      </c>
      <c r="F18152" t="s">
        <v>25</v>
      </c>
      <c r="J18152">
        <v>200</v>
      </c>
      <c r="K18152" t="s">
        <v>56</v>
      </c>
      <c r="N18152" s="1"/>
      <c r="O18152">
        <v>1954</v>
      </c>
      <c r="P18152">
        <v>43</v>
      </c>
      <c r="T18152">
        <v>2.6</v>
      </c>
      <c r="X18152" t="s">
        <v>25</v>
      </c>
      <c r="Y18152">
        <f>IF(Info[[#This Row],[MAIN_BREAK]]="Y",1,0)</f>
        <v>1</v>
      </c>
    </row>
    <row r="18153" spans="1:25" x14ac:dyDescent="0.3">
      <c r="A18153" t="s">
        <v>63</v>
      </c>
      <c r="B18153">
        <v>8448</v>
      </c>
      <c r="E18153">
        <f>IF(Info[[#This Row],[ASSET_EXIST]]="Y",1,0)</f>
        <v>1</v>
      </c>
      <c r="F18153" t="s">
        <v>25</v>
      </c>
      <c r="J18153">
        <v>150</v>
      </c>
      <c r="K18153" t="s">
        <v>56</v>
      </c>
      <c r="N18153" s="1"/>
      <c r="O18153">
        <v>1964</v>
      </c>
      <c r="P18153">
        <v>43</v>
      </c>
      <c r="T18153">
        <v>2.6</v>
      </c>
      <c r="X18153" t="s">
        <v>25</v>
      </c>
      <c r="Y18153">
        <f>IF(Info[[#This Row],[MAIN_BREAK]]="Y",1,0)</f>
        <v>1</v>
      </c>
    </row>
    <row r="18154" spans="1:25" x14ac:dyDescent="0.3">
      <c r="A18154" t="s">
        <v>63</v>
      </c>
      <c r="B18154">
        <v>8523</v>
      </c>
      <c r="E18154">
        <f>IF(Info[[#This Row],[ASSET_EXIST]]="Y",1,0)</f>
        <v>1</v>
      </c>
      <c r="F18154" t="s">
        <v>25</v>
      </c>
      <c r="J18154">
        <v>150</v>
      </c>
      <c r="K18154" t="s">
        <v>56</v>
      </c>
      <c r="N18154" s="1"/>
      <c r="O18154">
        <v>1962</v>
      </c>
      <c r="P18154">
        <v>43</v>
      </c>
      <c r="T18154">
        <v>2.6</v>
      </c>
      <c r="X18154" t="s">
        <v>25</v>
      </c>
      <c r="Y18154">
        <f>IF(Info[[#This Row],[MAIN_BREAK]]="Y",1,0)</f>
        <v>1</v>
      </c>
    </row>
    <row r="18155" spans="1:25" x14ac:dyDescent="0.3">
      <c r="A18155" t="s">
        <v>63</v>
      </c>
      <c r="B18155">
        <v>8567</v>
      </c>
      <c r="E18155">
        <f>IF(Info[[#This Row],[ASSET_EXIST]]="Y",1,0)</f>
        <v>1</v>
      </c>
      <c r="F18155" t="s">
        <v>25</v>
      </c>
      <c r="J18155">
        <v>150</v>
      </c>
      <c r="K18155" t="s">
        <v>56</v>
      </c>
      <c r="N18155" s="1"/>
      <c r="O18155">
        <v>1959</v>
      </c>
      <c r="P18155">
        <v>43</v>
      </c>
      <c r="T18155">
        <v>2.6</v>
      </c>
      <c r="X18155" t="s">
        <v>25</v>
      </c>
      <c r="Y18155">
        <f>IF(Info[[#This Row],[MAIN_BREAK]]="Y",1,0)</f>
        <v>1</v>
      </c>
    </row>
    <row r="18156" spans="1:25" x14ac:dyDescent="0.3">
      <c r="A18156" t="s">
        <v>63</v>
      </c>
      <c r="B18156">
        <v>8570</v>
      </c>
      <c r="E18156">
        <f>IF(Info[[#This Row],[ASSET_EXIST]]="Y",1,0)</f>
        <v>1</v>
      </c>
      <c r="F18156" t="s">
        <v>25</v>
      </c>
      <c r="J18156">
        <v>150</v>
      </c>
      <c r="K18156" t="s">
        <v>56</v>
      </c>
      <c r="N18156" s="1"/>
      <c r="O18156">
        <v>1957</v>
      </c>
      <c r="P18156">
        <v>43</v>
      </c>
      <c r="T18156">
        <v>2.6</v>
      </c>
      <c r="X18156" t="s">
        <v>25</v>
      </c>
      <c r="Y18156">
        <f>IF(Info[[#This Row],[MAIN_BREAK]]="Y",1,0)</f>
        <v>1</v>
      </c>
    </row>
    <row r="18157" spans="1:25" x14ac:dyDescent="0.3">
      <c r="A18157" t="s">
        <v>63</v>
      </c>
      <c r="B18157">
        <v>8618</v>
      </c>
      <c r="E18157">
        <f>IF(Info[[#This Row],[ASSET_EXIST]]="Y",1,0)</f>
        <v>1</v>
      </c>
      <c r="F18157" t="s">
        <v>25</v>
      </c>
      <c r="J18157">
        <v>150</v>
      </c>
      <c r="K18157" t="s">
        <v>56</v>
      </c>
      <c r="N18157" s="1"/>
      <c r="O18157">
        <v>1954</v>
      </c>
      <c r="P18157">
        <v>43</v>
      </c>
      <c r="T18157">
        <v>2.6</v>
      </c>
      <c r="X18157" t="s">
        <v>25</v>
      </c>
      <c r="Y18157">
        <f>IF(Info[[#This Row],[MAIN_BREAK]]="Y",1,0)</f>
        <v>1</v>
      </c>
    </row>
    <row r="18158" spans="1:25" x14ac:dyDescent="0.3">
      <c r="A18158" t="s">
        <v>63</v>
      </c>
      <c r="B18158">
        <v>8690</v>
      </c>
      <c r="E18158">
        <f>IF(Info[[#This Row],[ASSET_EXIST]]="Y",1,0)</f>
        <v>0</v>
      </c>
      <c r="F18158" t="s">
        <v>31</v>
      </c>
      <c r="J18158">
        <v>150</v>
      </c>
      <c r="K18158" t="s">
        <v>56</v>
      </c>
      <c r="N18158" s="1"/>
      <c r="O18158">
        <v>1963</v>
      </c>
      <c r="P18158">
        <v>43</v>
      </c>
      <c r="T18158">
        <v>2.6</v>
      </c>
      <c r="X18158" t="s">
        <v>25</v>
      </c>
      <c r="Y18158">
        <f>IF(Info[[#This Row],[MAIN_BREAK]]="Y",1,0)</f>
        <v>1</v>
      </c>
    </row>
    <row r="18159" spans="1:25" x14ac:dyDescent="0.3">
      <c r="A18159" t="s">
        <v>63</v>
      </c>
      <c r="B18159">
        <v>8702</v>
      </c>
      <c r="E18159">
        <f>IF(Info[[#This Row],[ASSET_EXIST]]="Y",1,0)</f>
        <v>1</v>
      </c>
      <c r="F18159" t="s">
        <v>25</v>
      </c>
      <c r="J18159">
        <v>200</v>
      </c>
      <c r="K18159" t="s">
        <v>56</v>
      </c>
      <c r="N18159" s="1"/>
      <c r="O18159">
        <v>1962</v>
      </c>
      <c r="P18159">
        <v>43</v>
      </c>
      <c r="T18159">
        <v>2.6</v>
      </c>
      <c r="X18159" t="s">
        <v>25</v>
      </c>
      <c r="Y18159">
        <f>IF(Info[[#This Row],[MAIN_BREAK]]="Y",1,0)</f>
        <v>1</v>
      </c>
    </row>
    <row r="18160" spans="1:25" x14ac:dyDescent="0.3">
      <c r="A18160" t="s">
        <v>63</v>
      </c>
      <c r="B18160">
        <v>8734</v>
      </c>
      <c r="E18160">
        <f>IF(Info[[#This Row],[ASSET_EXIST]]="Y",1,0)</f>
        <v>1</v>
      </c>
      <c r="F18160" t="s">
        <v>25</v>
      </c>
      <c r="J18160">
        <v>150</v>
      </c>
      <c r="K18160" t="s">
        <v>56</v>
      </c>
      <c r="N18160" s="1"/>
      <c r="O18160">
        <v>1958</v>
      </c>
      <c r="P18160">
        <v>43</v>
      </c>
      <c r="T18160">
        <v>2.6</v>
      </c>
      <c r="X18160" t="s">
        <v>25</v>
      </c>
      <c r="Y18160">
        <f>IF(Info[[#This Row],[MAIN_BREAK]]="Y",1,0)</f>
        <v>1</v>
      </c>
    </row>
    <row r="18161" spans="1:25" x14ac:dyDescent="0.3">
      <c r="A18161" t="s">
        <v>63</v>
      </c>
      <c r="B18161">
        <v>8807</v>
      </c>
      <c r="E18161">
        <f>IF(Info[[#This Row],[ASSET_EXIST]]="Y",1,0)</f>
        <v>1</v>
      </c>
      <c r="F18161" t="s">
        <v>25</v>
      </c>
      <c r="J18161">
        <v>150</v>
      </c>
      <c r="K18161" t="s">
        <v>56</v>
      </c>
      <c r="N18161" s="1"/>
      <c r="O18161">
        <v>1963</v>
      </c>
      <c r="P18161">
        <v>43</v>
      </c>
      <c r="T18161">
        <v>2.6</v>
      </c>
      <c r="X18161" t="s">
        <v>25</v>
      </c>
      <c r="Y18161">
        <f>IF(Info[[#This Row],[MAIN_BREAK]]="Y",1,0)</f>
        <v>1</v>
      </c>
    </row>
    <row r="18162" spans="1:25" x14ac:dyDescent="0.3">
      <c r="A18162" t="s">
        <v>63</v>
      </c>
      <c r="B18162">
        <v>8809</v>
      </c>
      <c r="E18162">
        <f>IF(Info[[#This Row],[ASSET_EXIST]]="Y",1,0)</f>
        <v>1</v>
      </c>
      <c r="F18162" t="s">
        <v>25</v>
      </c>
      <c r="J18162">
        <v>150</v>
      </c>
      <c r="K18162" t="s">
        <v>56</v>
      </c>
      <c r="N18162" s="1"/>
      <c r="O18162">
        <v>1965</v>
      </c>
      <c r="P18162">
        <v>43</v>
      </c>
      <c r="T18162">
        <v>2.6</v>
      </c>
      <c r="X18162" t="s">
        <v>25</v>
      </c>
      <c r="Y18162">
        <f>IF(Info[[#This Row],[MAIN_BREAK]]="Y",1,0)</f>
        <v>1</v>
      </c>
    </row>
    <row r="18163" spans="1:25" x14ac:dyDescent="0.3">
      <c r="A18163" t="s">
        <v>63</v>
      </c>
      <c r="B18163">
        <v>8848</v>
      </c>
      <c r="E18163">
        <f>IF(Info[[#This Row],[ASSET_EXIST]]="Y",1,0)</f>
        <v>1</v>
      </c>
      <c r="F18163" t="s">
        <v>25</v>
      </c>
      <c r="J18163">
        <v>150</v>
      </c>
      <c r="K18163" t="s">
        <v>56</v>
      </c>
      <c r="N18163" s="1"/>
      <c r="O18163">
        <v>1962</v>
      </c>
      <c r="P18163">
        <v>43</v>
      </c>
      <c r="T18163">
        <v>2.6</v>
      </c>
      <c r="X18163" t="s">
        <v>25</v>
      </c>
      <c r="Y18163">
        <f>IF(Info[[#This Row],[MAIN_BREAK]]="Y",1,0)</f>
        <v>1</v>
      </c>
    </row>
    <row r="18164" spans="1:25" x14ac:dyDescent="0.3">
      <c r="A18164" t="s">
        <v>63</v>
      </c>
      <c r="B18164">
        <v>9049</v>
      </c>
      <c r="E18164">
        <f>IF(Info[[#This Row],[ASSET_EXIST]]="Y",1,0)</f>
        <v>1</v>
      </c>
      <c r="F18164" t="s">
        <v>25</v>
      </c>
      <c r="J18164">
        <v>150</v>
      </c>
      <c r="K18164" t="s">
        <v>56</v>
      </c>
      <c r="N18164" s="1"/>
      <c r="O18164">
        <v>1961</v>
      </c>
      <c r="P18164">
        <v>43</v>
      </c>
      <c r="T18164">
        <v>2.6</v>
      </c>
      <c r="X18164" t="s">
        <v>25</v>
      </c>
      <c r="Y18164">
        <f>IF(Info[[#This Row],[MAIN_BREAK]]="Y",1,0)</f>
        <v>1</v>
      </c>
    </row>
    <row r="18165" spans="1:25" x14ac:dyDescent="0.3">
      <c r="A18165" t="s">
        <v>63</v>
      </c>
      <c r="B18165">
        <v>9122</v>
      </c>
      <c r="E18165">
        <f>IF(Info[[#This Row],[ASSET_EXIST]]="Y",1,0)</f>
        <v>1</v>
      </c>
      <c r="F18165" t="s">
        <v>25</v>
      </c>
      <c r="J18165">
        <v>150</v>
      </c>
      <c r="K18165" t="s">
        <v>56</v>
      </c>
      <c r="N18165" s="1"/>
      <c r="O18165">
        <v>1958</v>
      </c>
      <c r="P18165">
        <v>43</v>
      </c>
      <c r="T18165">
        <v>2.6</v>
      </c>
      <c r="X18165" t="s">
        <v>25</v>
      </c>
      <c r="Y18165">
        <f>IF(Info[[#This Row],[MAIN_BREAK]]="Y",1,0)</f>
        <v>1</v>
      </c>
    </row>
    <row r="18166" spans="1:25" x14ac:dyDescent="0.3">
      <c r="A18166" t="s">
        <v>63</v>
      </c>
      <c r="B18166">
        <v>9194</v>
      </c>
      <c r="E18166">
        <f>IF(Info[[#This Row],[ASSET_EXIST]]="Y",1,0)</f>
        <v>1</v>
      </c>
      <c r="F18166" t="s">
        <v>25</v>
      </c>
      <c r="J18166">
        <v>150</v>
      </c>
      <c r="K18166" t="s">
        <v>56</v>
      </c>
      <c r="N18166" s="1"/>
      <c r="O18166">
        <v>1959</v>
      </c>
      <c r="P18166">
        <v>43</v>
      </c>
      <c r="T18166">
        <v>2.6</v>
      </c>
      <c r="X18166" t="s">
        <v>25</v>
      </c>
      <c r="Y18166">
        <f>IF(Info[[#This Row],[MAIN_BREAK]]="Y",1,0)</f>
        <v>1</v>
      </c>
    </row>
    <row r="18167" spans="1:25" x14ac:dyDescent="0.3">
      <c r="A18167" t="s">
        <v>63</v>
      </c>
      <c r="B18167">
        <v>9283</v>
      </c>
      <c r="E18167">
        <f>IF(Info[[#This Row],[ASSET_EXIST]]="Y",1,0)</f>
        <v>1</v>
      </c>
      <c r="F18167" t="s">
        <v>25</v>
      </c>
      <c r="J18167">
        <v>150</v>
      </c>
      <c r="K18167" t="s">
        <v>56</v>
      </c>
      <c r="N18167" s="1"/>
      <c r="O18167">
        <v>1959</v>
      </c>
      <c r="P18167">
        <v>43</v>
      </c>
      <c r="T18167">
        <v>2.6</v>
      </c>
      <c r="X18167" t="s">
        <v>25</v>
      </c>
      <c r="Y18167">
        <f>IF(Info[[#This Row],[MAIN_BREAK]]="Y",1,0)</f>
        <v>1</v>
      </c>
    </row>
    <row r="18168" spans="1:25" x14ac:dyDescent="0.3">
      <c r="A18168" t="s">
        <v>63</v>
      </c>
      <c r="B18168">
        <v>9284</v>
      </c>
      <c r="E18168">
        <f>IF(Info[[#This Row],[ASSET_EXIST]]="Y",1,0)</f>
        <v>1</v>
      </c>
      <c r="F18168" t="s">
        <v>25</v>
      </c>
      <c r="J18168">
        <v>150</v>
      </c>
      <c r="K18168" t="s">
        <v>56</v>
      </c>
      <c r="N18168" s="1"/>
      <c r="O18168">
        <v>1962</v>
      </c>
      <c r="P18168">
        <v>43</v>
      </c>
      <c r="T18168">
        <v>2.6</v>
      </c>
      <c r="X18168" t="s">
        <v>25</v>
      </c>
      <c r="Y18168">
        <f>IF(Info[[#This Row],[MAIN_BREAK]]="Y",1,0)</f>
        <v>1</v>
      </c>
    </row>
    <row r="18169" spans="1:25" x14ac:dyDescent="0.3">
      <c r="A18169" t="s">
        <v>63</v>
      </c>
      <c r="B18169">
        <v>9367</v>
      </c>
      <c r="E18169">
        <f>IF(Info[[#This Row],[ASSET_EXIST]]="Y",1,0)</f>
        <v>1</v>
      </c>
      <c r="F18169" t="s">
        <v>25</v>
      </c>
      <c r="J18169">
        <v>150</v>
      </c>
      <c r="K18169" t="s">
        <v>56</v>
      </c>
      <c r="N18169" s="1"/>
      <c r="O18169">
        <v>1958</v>
      </c>
      <c r="P18169">
        <v>43</v>
      </c>
      <c r="T18169">
        <v>2.6</v>
      </c>
      <c r="X18169" t="s">
        <v>25</v>
      </c>
      <c r="Y18169">
        <f>IF(Info[[#This Row],[MAIN_BREAK]]="Y",1,0)</f>
        <v>1</v>
      </c>
    </row>
    <row r="18170" spans="1:25" x14ac:dyDescent="0.3">
      <c r="A18170" t="s">
        <v>63</v>
      </c>
      <c r="B18170">
        <v>9402</v>
      </c>
      <c r="E18170">
        <f>IF(Info[[#This Row],[ASSET_EXIST]]="Y",1,0)</f>
        <v>1</v>
      </c>
      <c r="F18170" t="s">
        <v>25</v>
      </c>
      <c r="J18170">
        <v>300</v>
      </c>
      <c r="K18170" t="s">
        <v>56</v>
      </c>
      <c r="N18170" s="1"/>
      <c r="O18170">
        <v>1960</v>
      </c>
      <c r="P18170">
        <v>43</v>
      </c>
      <c r="T18170">
        <v>2.6</v>
      </c>
      <c r="X18170" t="s">
        <v>25</v>
      </c>
      <c r="Y18170">
        <f>IF(Info[[#This Row],[MAIN_BREAK]]="Y",1,0)</f>
        <v>1</v>
      </c>
    </row>
    <row r="18171" spans="1:25" x14ac:dyDescent="0.3">
      <c r="A18171" t="s">
        <v>63</v>
      </c>
      <c r="B18171">
        <v>9424</v>
      </c>
      <c r="E18171">
        <f>IF(Info[[#This Row],[ASSET_EXIST]]="Y",1,0)</f>
        <v>1</v>
      </c>
      <c r="F18171" t="s">
        <v>25</v>
      </c>
      <c r="J18171">
        <v>100</v>
      </c>
      <c r="K18171" t="s">
        <v>56</v>
      </c>
      <c r="N18171" s="1"/>
      <c r="O18171">
        <v>1955</v>
      </c>
      <c r="P18171">
        <v>43</v>
      </c>
      <c r="T18171">
        <v>2.6</v>
      </c>
      <c r="X18171" t="s">
        <v>25</v>
      </c>
      <c r="Y18171">
        <f>IF(Info[[#This Row],[MAIN_BREAK]]="Y",1,0)</f>
        <v>1</v>
      </c>
    </row>
    <row r="18172" spans="1:25" x14ac:dyDescent="0.3">
      <c r="A18172" t="s">
        <v>63</v>
      </c>
      <c r="B18172">
        <v>9449</v>
      </c>
      <c r="E18172">
        <f>IF(Info[[#This Row],[ASSET_EXIST]]="Y",1,0)</f>
        <v>1</v>
      </c>
      <c r="F18172" t="s">
        <v>25</v>
      </c>
      <c r="J18172">
        <v>200</v>
      </c>
      <c r="K18172" t="s">
        <v>56</v>
      </c>
      <c r="N18172" s="1"/>
      <c r="O18172">
        <v>1958</v>
      </c>
      <c r="P18172">
        <v>43</v>
      </c>
      <c r="T18172">
        <v>2.6</v>
      </c>
      <c r="X18172" t="s">
        <v>25</v>
      </c>
      <c r="Y18172">
        <f>IF(Info[[#This Row],[MAIN_BREAK]]="Y",1,0)</f>
        <v>1</v>
      </c>
    </row>
    <row r="18173" spans="1:25" x14ac:dyDescent="0.3">
      <c r="A18173" t="s">
        <v>63</v>
      </c>
      <c r="B18173">
        <v>9462</v>
      </c>
      <c r="E18173">
        <f>IF(Info[[#This Row],[ASSET_EXIST]]="Y",1,0)</f>
        <v>1</v>
      </c>
      <c r="F18173" t="s">
        <v>25</v>
      </c>
      <c r="J18173">
        <v>150</v>
      </c>
      <c r="K18173" t="s">
        <v>56</v>
      </c>
      <c r="N18173" s="1"/>
      <c r="O18173">
        <v>1959</v>
      </c>
      <c r="P18173">
        <v>43</v>
      </c>
      <c r="T18173">
        <v>2.6</v>
      </c>
      <c r="X18173" t="s">
        <v>25</v>
      </c>
      <c r="Y18173">
        <f>IF(Info[[#This Row],[MAIN_BREAK]]="Y",1,0)</f>
        <v>1</v>
      </c>
    </row>
    <row r="18174" spans="1:25" x14ac:dyDescent="0.3">
      <c r="A18174" t="s">
        <v>63</v>
      </c>
      <c r="B18174">
        <v>9524</v>
      </c>
      <c r="E18174">
        <f>IF(Info[[#This Row],[ASSET_EXIST]]="Y",1,0)</f>
        <v>1</v>
      </c>
      <c r="F18174" t="s">
        <v>25</v>
      </c>
      <c r="J18174">
        <v>150</v>
      </c>
      <c r="K18174" t="s">
        <v>56</v>
      </c>
      <c r="N18174" s="1"/>
      <c r="O18174">
        <v>1962</v>
      </c>
      <c r="P18174">
        <v>43</v>
      </c>
      <c r="T18174">
        <v>2.6</v>
      </c>
      <c r="X18174" t="s">
        <v>25</v>
      </c>
      <c r="Y18174">
        <f>IF(Info[[#This Row],[MAIN_BREAK]]="Y",1,0)</f>
        <v>1</v>
      </c>
    </row>
    <row r="18175" spans="1:25" x14ac:dyDescent="0.3">
      <c r="A18175" t="s">
        <v>63</v>
      </c>
      <c r="B18175">
        <v>9532</v>
      </c>
      <c r="E18175">
        <f>IF(Info[[#This Row],[ASSET_EXIST]]="Y",1,0)</f>
        <v>1</v>
      </c>
      <c r="F18175" t="s">
        <v>25</v>
      </c>
      <c r="J18175">
        <v>150</v>
      </c>
      <c r="K18175" t="s">
        <v>56</v>
      </c>
      <c r="N18175" s="1"/>
      <c r="O18175">
        <v>1957</v>
      </c>
      <c r="P18175">
        <v>43</v>
      </c>
      <c r="T18175">
        <v>2.6</v>
      </c>
      <c r="X18175" t="s">
        <v>25</v>
      </c>
      <c r="Y18175">
        <f>IF(Info[[#This Row],[MAIN_BREAK]]="Y",1,0)</f>
        <v>1</v>
      </c>
    </row>
    <row r="18176" spans="1:25" x14ac:dyDescent="0.3">
      <c r="E18176">
        <f>IF(Info[[#This Row],[ASSET_EXIST]]="Y",1,0)</f>
        <v>0</v>
      </c>
      <c r="N18176" s="1"/>
      <c r="Y18176">
        <f>IF(Info[[#This Row],[MAIN_BREAK]]="Y",1,0)</f>
        <v>0</v>
      </c>
    </row>
    <row r="18177" spans="1:25" x14ac:dyDescent="0.3">
      <c r="A18177" t="s">
        <v>63</v>
      </c>
      <c r="B18177">
        <v>9582</v>
      </c>
      <c r="E18177">
        <f>IF(Info[[#This Row],[ASSET_EXIST]]="Y",1,0)</f>
        <v>1</v>
      </c>
      <c r="F18177" t="s">
        <v>25</v>
      </c>
      <c r="J18177">
        <v>150</v>
      </c>
      <c r="K18177" t="s">
        <v>56</v>
      </c>
      <c r="N18177" s="1"/>
      <c r="O18177">
        <v>1961</v>
      </c>
      <c r="P18177">
        <v>43</v>
      </c>
      <c r="T18177">
        <v>2.6</v>
      </c>
      <c r="X18177" t="s">
        <v>25</v>
      </c>
      <c r="Y18177">
        <f>IF(Info[[#This Row],[MAIN_BREAK]]="Y",1,0)</f>
        <v>1</v>
      </c>
    </row>
    <row r="18178" spans="1:25" x14ac:dyDescent="0.3">
      <c r="A18178" t="s">
        <v>63</v>
      </c>
      <c r="B18178">
        <v>9602</v>
      </c>
      <c r="E18178">
        <f>IF(Info[[#This Row],[ASSET_EXIST]]="Y",1,0)</f>
        <v>1</v>
      </c>
      <c r="F18178" t="s">
        <v>25</v>
      </c>
      <c r="J18178">
        <v>150</v>
      </c>
      <c r="K18178" t="s">
        <v>56</v>
      </c>
      <c r="N18178" s="1"/>
      <c r="O18178">
        <v>1957</v>
      </c>
      <c r="P18178">
        <v>43</v>
      </c>
      <c r="T18178">
        <v>2.6</v>
      </c>
      <c r="X18178" t="s">
        <v>25</v>
      </c>
      <c r="Y18178">
        <f>IF(Info[[#This Row],[MAIN_BREAK]]="Y",1,0)</f>
        <v>1</v>
      </c>
    </row>
    <row r="18179" spans="1:25" x14ac:dyDescent="0.3">
      <c r="A18179" t="s">
        <v>63</v>
      </c>
      <c r="B18179">
        <v>9616</v>
      </c>
      <c r="E18179">
        <f>IF(Info[[#This Row],[ASSET_EXIST]]="Y",1,0)</f>
        <v>1</v>
      </c>
      <c r="F18179" t="s">
        <v>25</v>
      </c>
      <c r="J18179">
        <v>150</v>
      </c>
      <c r="K18179" t="s">
        <v>56</v>
      </c>
      <c r="N18179" s="1"/>
      <c r="O18179">
        <v>1957</v>
      </c>
      <c r="P18179">
        <v>43</v>
      </c>
      <c r="T18179">
        <v>2.6</v>
      </c>
      <c r="X18179" t="s">
        <v>25</v>
      </c>
      <c r="Y18179">
        <f>IF(Info[[#This Row],[MAIN_BREAK]]="Y",1,0)</f>
        <v>1</v>
      </c>
    </row>
    <row r="18180" spans="1:25" x14ac:dyDescent="0.3">
      <c r="A18180" t="s">
        <v>63</v>
      </c>
      <c r="B18180">
        <v>9673</v>
      </c>
      <c r="E18180">
        <f>IF(Info[[#This Row],[ASSET_EXIST]]="Y",1,0)</f>
        <v>1</v>
      </c>
      <c r="F18180" t="s">
        <v>25</v>
      </c>
      <c r="J18180">
        <v>150</v>
      </c>
      <c r="K18180" t="s">
        <v>56</v>
      </c>
      <c r="N18180" s="1"/>
      <c r="O18180">
        <v>1962</v>
      </c>
      <c r="P18180">
        <v>43</v>
      </c>
      <c r="T18180">
        <v>2.6</v>
      </c>
      <c r="X18180" t="s">
        <v>25</v>
      </c>
      <c r="Y18180">
        <f>IF(Info[[#This Row],[MAIN_BREAK]]="Y",1,0)</f>
        <v>1</v>
      </c>
    </row>
    <row r="18181" spans="1:25" x14ac:dyDescent="0.3">
      <c r="A18181" t="s">
        <v>63</v>
      </c>
      <c r="B18181">
        <v>9747</v>
      </c>
      <c r="E18181">
        <f>IF(Info[[#This Row],[ASSET_EXIST]]="Y",1,0)</f>
        <v>1</v>
      </c>
      <c r="F18181" t="s">
        <v>25</v>
      </c>
      <c r="J18181">
        <v>200</v>
      </c>
      <c r="K18181" t="s">
        <v>56</v>
      </c>
      <c r="N18181" s="1"/>
      <c r="O18181">
        <v>1957</v>
      </c>
      <c r="P18181">
        <v>43</v>
      </c>
      <c r="T18181">
        <v>2.6</v>
      </c>
      <c r="X18181" t="s">
        <v>25</v>
      </c>
      <c r="Y18181">
        <f>IF(Info[[#This Row],[MAIN_BREAK]]="Y",1,0)</f>
        <v>1</v>
      </c>
    </row>
    <row r="18182" spans="1:25" x14ac:dyDescent="0.3">
      <c r="A18182" t="s">
        <v>63</v>
      </c>
      <c r="B18182">
        <v>9763</v>
      </c>
      <c r="E18182">
        <f>IF(Info[[#This Row],[ASSET_EXIST]]="Y",1,0)</f>
        <v>0</v>
      </c>
      <c r="F18182" t="s">
        <v>31</v>
      </c>
      <c r="J18182">
        <v>100</v>
      </c>
      <c r="K18182" t="s">
        <v>56</v>
      </c>
      <c r="N18182" s="1"/>
      <c r="O18182">
        <v>1955</v>
      </c>
      <c r="P18182">
        <v>43</v>
      </c>
      <c r="T18182">
        <v>2.6</v>
      </c>
      <c r="X18182" t="s">
        <v>25</v>
      </c>
      <c r="Y18182">
        <f>IF(Info[[#This Row],[MAIN_BREAK]]="Y",1,0)</f>
        <v>1</v>
      </c>
    </row>
    <row r="18183" spans="1:25" x14ac:dyDescent="0.3">
      <c r="A18183" t="s">
        <v>63</v>
      </c>
      <c r="B18183">
        <v>9783</v>
      </c>
      <c r="E18183">
        <f>IF(Info[[#This Row],[ASSET_EXIST]]="Y",1,0)</f>
        <v>1</v>
      </c>
      <c r="F18183" t="s">
        <v>25</v>
      </c>
      <c r="J18183">
        <v>150</v>
      </c>
      <c r="K18183" t="s">
        <v>56</v>
      </c>
      <c r="N18183" s="1"/>
      <c r="O18183">
        <v>1965</v>
      </c>
      <c r="P18183">
        <v>43</v>
      </c>
      <c r="T18183">
        <v>2.6</v>
      </c>
      <c r="X18183" t="s">
        <v>25</v>
      </c>
      <c r="Y18183">
        <f>IF(Info[[#This Row],[MAIN_BREAK]]="Y",1,0)</f>
        <v>1</v>
      </c>
    </row>
    <row r="18184" spans="1:25" x14ac:dyDescent="0.3">
      <c r="A18184" t="s">
        <v>63</v>
      </c>
      <c r="B18184">
        <v>9801</v>
      </c>
      <c r="E18184">
        <f>IF(Info[[#This Row],[ASSET_EXIST]]="Y",1,0)</f>
        <v>1</v>
      </c>
      <c r="F18184" t="s">
        <v>25</v>
      </c>
      <c r="J18184">
        <v>300</v>
      </c>
      <c r="K18184" t="s">
        <v>56</v>
      </c>
      <c r="N18184" s="1"/>
      <c r="O18184">
        <v>1955</v>
      </c>
      <c r="P18184">
        <v>43</v>
      </c>
      <c r="T18184">
        <v>2.6</v>
      </c>
      <c r="X18184" t="s">
        <v>25</v>
      </c>
      <c r="Y18184">
        <f>IF(Info[[#This Row],[MAIN_BREAK]]="Y",1,0)</f>
        <v>1</v>
      </c>
    </row>
    <row r="18185" spans="1:25" x14ac:dyDescent="0.3">
      <c r="A18185" t="s">
        <v>63</v>
      </c>
      <c r="B18185">
        <v>9856</v>
      </c>
      <c r="E18185">
        <f>IF(Info[[#This Row],[ASSET_EXIST]]="Y",1,0)</f>
        <v>1</v>
      </c>
      <c r="F18185" t="s">
        <v>25</v>
      </c>
      <c r="J18185">
        <v>150</v>
      </c>
      <c r="K18185" t="s">
        <v>56</v>
      </c>
      <c r="N18185" s="1"/>
      <c r="O18185">
        <v>1974</v>
      </c>
      <c r="P18185">
        <v>43</v>
      </c>
      <c r="T18185">
        <v>2.6</v>
      </c>
      <c r="X18185" t="s">
        <v>25</v>
      </c>
      <c r="Y18185">
        <f>IF(Info[[#This Row],[MAIN_BREAK]]="Y",1,0)</f>
        <v>1</v>
      </c>
    </row>
    <row r="18186" spans="1:25" x14ac:dyDescent="0.3">
      <c r="A18186" t="s">
        <v>63</v>
      </c>
      <c r="B18186">
        <v>9961</v>
      </c>
      <c r="E18186">
        <f>IF(Info[[#This Row],[ASSET_EXIST]]="Y",1,0)</f>
        <v>1</v>
      </c>
      <c r="F18186" t="s">
        <v>25</v>
      </c>
      <c r="J18186">
        <v>300</v>
      </c>
      <c r="K18186" t="s">
        <v>56</v>
      </c>
      <c r="N18186" s="1"/>
      <c r="O18186">
        <v>1964</v>
      </c>
      <c r="P18186">
        <v>43</v>
      </c>
      <c r="T18186">
        <v>2.6</v>
      </c>
      <c r="X18186" t="s">
        <v>25</v>
      </c>
      <c r="Y18186">
        <f>IF(Info[[#This Row],[MAIN_BREAK]]="Y",1,0)</f>
        <v>1</v>
      </c>
    </row>
    <row r="18187" spans="1:25" x14ac:dyDescent="0.3">
      <c r="A18187" t="s">
        <v>63</v>
      </c>
      <c r="B18187">
        <v>9974</v>
      </c>
      <c r="E18187">
        <f>IF(Info[[#This Row],[ASSET_EXIST]]="Y",1,0)</f>
        <v>1</v>
      </c>
      <c r="F18187" t="s">
        <v>25</v>
      </c>
      <c r="J18187">
        <v>150</v>
      </c>
      <c r="K18187" t="s">
        <v>56</v>
      </c>
      <c r="N18187" s="1"/>
      <c r="O18187">
        <v>1964</v>
      </c>
      <c r="P18187">
        <v>43</v>
      </c>
      <c r="T18187">
        <v>2.6</v>
      </c>
      <c r="X18187" t="s">
        <v>25</v>
      </c>
      <c r="Y18187">
        <f>IF(Info[[#This Row],[MAIN_BREAK]]="Y",1,0)</f>
        <v>1</v>
      </c>
    </row>
    <row r="18188" spans="1:25" x14ac:dyDescent="0.3">
      <c r="A18188" t="s">
        <v>63</v>
      </c>
      <c r="B18188">
        <v>10003</v>
      </c>
      <c r="E18188">
        <f>IF(Info[[#This Row],[ASSET_EXIST]]="Y",1,0)</f>
        <v>1</v>
      </c>
      <c r="F18188" t="s">
        <v>25</v>
      </c>
      <c r="J18188">
        <v>150</v>
      </c>
      <c r="K18188" t="s">
        <v>56</v>
      </c>
      <c r="N18188" s="1"/>
      <c r="O18188">
        <v>1967</v>
      </c>
      <c r="P18188">
        <v>43</v>
      </c>
      <c r="T18188">
        <v>2.6</v>
      </c>
      <c r="X18188" t="s">
        <v>25</v>
      </c>
      <c r="Y18188">
        <f>IF(Info[[#This Row],[MAIN_BREAK]]="Y",1,0)</f>
        <v>1</v>
      </c>
    </row>
    <row r="18189" spans="1:25" x14ac:dyDescent="0.3">
      <c r="A18189" t="s">
        <v>63</v>
      </c>
      <c r="B18189">
        <v>10042</v>
      </c>
      <c r="E18189">
        <f>IF(Info[[#This Row],[ASSET_EXIST]]="Y",1,0)</f>
        <v>1</v>
      </c>
      <c r="F18189" t="s">
        <v>25</v>
      </c>
      <c r="J18189">
        <v>150</v>
      </c>
      <c r="K18189" t="s">
        <v>56</v>
      </c>
      <c r="N18189" s="1"/>
      <c r="O18189">
        <v>1967</v>
      </c>
      <c r="P18189">
        <v>43</v>
      </c>
      <c r="T18189">
        <v>2.6</v>
      </c>
      <c r="X18189" t="s">
        <v>25</v>
      </c>
      <c r="Y18189">
        <f>IF(Info[[#This Row],[MAIN_BREAK]]="Y",1,0)</f>
        <v>1</v>
      </c>
    </row>
    <row r="18190" spans="1:25" x14ac:dyDescent="0.3">
      <c r="A18190" t="s">
        <v>63</v>
      </c>
      <c r="B18190">
        <v>10084</v>
      </c>
      <c r="E18190">
        <f>IF(Info[[#This Row],[ASSET_EXIST]]="Y",1,0)</f>
        <v>1</v>
      </c>
      <c r="F18190" t="s">
        <v>25</v>
      </c>
      <c r="J18190">
        <v>150</v>
      </c>
      <c r="K18190" t="s">
        <v>56</v>
      </c>
      <c r="N18190" s="1"/>
      <c r="O18190">
        <v>1964</v>
      </c>
      <c r="P18190">
        <v>43</v>
      </c>
      <c r="T18190">
        <v>2.6</v>
      </c>
      <c r="X18190" t="s">
        <v>25</v>
      </c>
      <c r="Y18190">
        <f>IF(Info[[#This Row],[MAIN_BREAK]]="Y",1,0)</f>
        <v>1</v>
      </c>
    </row>
    <row r="18191" spans="1:25" x14ac:dyDescent="0.3">
      <c r="A18191" t="s">
        <v>63</v>
      </c>
      <c r="B18191">
        <v>10097</v>
      </c>
      <c r="E18191">
        <f>IF(Info[[#This Row],[ASSET_EXIST]]="Y",1,0)</f>
        <v>1</v>
      </c>
      <c r="F18191" t="s">
        <v>25</v>
      </c>
      <c r="J18191">
        <v>150</v>
      </c>
      <c r="K18191" t="s">
        <v>56</v>
      </c>
      <c r="N18191" s="1"/>
      <c r="O18191">
        <v>1967</v>
      </c>
      <c r="P18191">
        <v>43</v>
      </c>
      <c r="T18191">
        <v>2.6</v>
      </c>
      <c r="X18191" t="s">
        <v>25</v>
      </c>
      <c r="Y18191">
        <f>IF(Info[[#This Row],[MAIN_BREAK]]="Y",1,0)</f>
        <v>1</v>
      </c>
    </row>
    <row r="18192" spans="1:25" x14ac:dyDescent="0.3">
      <c r="A18192" t="s">
        <v>63</v>
      </c>
      <c r="B18192">
        <v>10130</v>
      </c>
      <c r="E18192">
        <f>IF(Info[[#This Row],[ASSET_EXIST]]="Y",1,0)</f>
        <v>1</v>
      </c>
      <c r="F18192" t="s">
        <v>25</v>
      </c>
      <c r="J18192">
        <v>300</v>
      </c>
      <c r="K18192" t="s">
        <v>56</v>
      </c>
      <c r="N18192" s="1"/>
      <c r="O18192">
        <v>1964</v>
      </c>
      <c r="P18192">
        <v>43</v>
      </c>
      <c r="T18192">
        <v>2.6</v>
      </c>
      <c r="X18192" t="s">
        <v>25</v>
      </c>
      <c r="Y18192">
        <f>IF(Info[[#This Row],[MAIN_BREAK]]="Y",1,0)</f>
        <v>1</v>
      </c>
    </row>
    <row r="18193" spans="1:25" x14ac:dyDescent="0.3">
      <c r="A18193" t="s">
        <v>63</v>
      </c>
      <c r="B18193">
        <v>10133</v>
      </c>
      <c r="E18193">
        <f>IF(Info[[#This Row],[ASSET_EXIST]]="Y",1,0)</f>
        <v>1</v>
      </c>
      <c r="F18193" t="s">
        <v>25</v>
      </c>
      <c r="J18193">
        <v>150</v>
      </c>
      <c r="K18193" t="s">
        <v>56</v>
      </c>
      <c r="N18193" s="1"/>
      <c r="O18193">
        <v>1964</v>
      </c>
      <c r="P18193">
        <v>43</v>
      </c>
      <c r="T18193">
        <v>2.6</v>
      </c>
      <c r="X18193" t="s">
        <v>25</v>
      </c>
      <c r="Y18193">
        <f>IF(Info[[#This Row],[MAIN_BREAK]]="Y",1,0)</f>
        <v>1</v>
      </c>
    </row>
    <row r="18194" spans="1:25" x14ac:dyDescent="0.3">
      <c r="A18194" t="s">
        <v>63</v>
      </c>
      <c r="B18194">
        <v>10336</v>
      </c>
      <c r="E18194">
        <f>IF(Info[[#This Row],[ASSET_EXIST]]="Y",1,0)</f>
        <v>1</v>
      </c>
      <c r="F18194" t="s">
        <v>25</v>
      </c>
      <c r="J18194">
        <v>150</v>
      </c>
      <c r="K18194" t="s">
        <v>56</v>
      </c>
      <c r="N18194" s="1"/>
      <c r="O18194">
        <v>1974</v>
      </c>
      <c r="P18194">
        <v>43</v>
      </c>
      <c r="T18194">
        <v>2.6</v>
      </c>
      <c r="X18194" t="s">
        <v>25</v>
      </c>
      <c r="Y18194">
        <f>IF(Info[[#This Row],[MAIN_BREAK]]="Y",1,0)</f>
        <v>1</v>
      </c>
    </row>
    <row r="18195" spans="1:25" x14ac:dyDescent="0.3">
      <c r="A18195" t="s">
        <v>63</v>
      </c>
      <c r="B18195">
        <v>10337</v>
      </c>
      <c r="E18195">
        <f>IF(Info[[#This Row],[ASSET_EXIST]]="Y",1,0)</f>
        <v>1</v>
      </c>
      <c r="F18195" t="s">
        <v>25</v>
      </c>
      <c r="J18195">
        <v>150</v>
      </c>
      <c r="K18195" t="s">
        <v>56</v>
      </c>
      <c r="N18195" s="1"/>
      <c r="O18195">
        <v>1974</v>
      </c>
      <c r="P18195">
        <v>43</v>
      </c>
      <c r="T18195">
        <v>2.6</v>
      </c>
      <c r="X18195" t="s">
        <v>25</v>
      </c>
      <c r="Y18195">
        <f>IF(Info[[#This Row],[MAIN_BREAK]]="Y",1,0)</f>
        <v>1</v>
      </c>
    </row>
    <row r="18196" spans="1:25" x14ac:dyDescent="0.3">
      <c r="A18196" t="s">
        <v>63</v>
      </c>
      <c r="B18196">
        <v>8077</v>
      </c>
      <c r="E18196">
        <f>IF(Info[[#This Row],[ASSET_EXIST]]="Y",1,0)</f>
        <v>1</v>
      </c>
      <c r="F18196" t="s">
        <v>25</v>
      </c>
      <c r="J18196">
        <v>150</v>
      </c>
      <c r="K18196" t="s">
        <v>56</v>
      </c>
      <c r="N18196" s="1"/>
      <c r="O18196">
        <v>1964</v>
      </c>
      <c r="P18196">
        <v>42</v>
      </c>
      <c r="T18196">
        <v>2.6</v>
      </c>
      <c r="X18196" t="s">
        <v>25</v>
      </c>
      <c r="Y18196">
        <f>IF(Info[[#This Row],[MAIN_BREAK]]="Y",1,0)</f>
        <v>1</v>
      </c>
    </row>
    <row r="18197" spans="1:25" x14ac:dyDescent="0.3">
      <c r="A18197" t="s">
        <v>63</v>
      </c>
      <c r="B18197">
        <v>8104</v>
      </c>
      <c r="E18197">
        <f>IF(Info[[#This Row],[ASSET_EXIST]]="Y",1,0)</f>
        <v>1</v>
      </c>
      <c r="F18197" t="s">
        <v>25</v>
      </c>
      <c r="J18197">
        <v>150</v>
      </c>
      <c r="K18197" t="s">
        <v>56</v>
      </c>
      <c r="N18197" s="1"/>
      <c r="O18197">
        <v>1967</v>
      </c>
      <c r="P18197">
        <v>42</v>
      </c>
      <c r="T18197">
        <v>2.6</v>
      </c>
      <c r="X18197" t="s">
        <v>25</v>
      </c>
      <c r="Y18197">
        <f>IF(Info[[#This Row],[MAIN_BREAK]]="Y",1,0)</f>
        <v>1</v>
      </c>
    </row>
    <row r="18198" spans="1:25" x14ac:dyDescent="0.3">
      <c r="A18198" t="s">
        <v>63</v>
      </c>
      <c r="B18198">
        <v>8108</v>
      </c>
      <c r="E18198">
        <f>IF(Info[[#This Row],[ASSET_EXIST]]="Y",1,0)</f>
        <v>1</v>
      </c>
      <c r="F18198" t="s">
        <v>25</v>
      </c>
      <c r="J18198">
        <v>150</v>
      </c>
      <c r="K18198" t="s">
        <v>56</v>
      </c>
      <c r="N18198" s="1"/>
      <c r="O18198">
        <v>1958</v>
      </c>
      <c r="P18198">
        <v>42</v>
      </c>
      <c r="T18198">
        <v>2.6</v>
      </c>
      <c r="X18198" t="s">
        <v>25</v>
      </c>
      <c r="Y18198">
        <f>IF(Info[[#This Row],[MAIN_BREAK]]="Y",1,0)</f>
        <v>1</v>
      </c>
    </row>
    <row r="18199" spans="1:25" x14ac:dyDescent="0.3">
      <c r="A18199" t="s">
        <v>63</v>
      </c>
      <c r="B18199">
        <v>8225</v>
      </c>
      <c r="E18199">
        <f>IF(Info[[#This Row],[ASSET_EXIST]]="Y",1,0)</f>
        <v>1</v>
      </c>
      <c r="F18199" t="s">
        <v>25</v>
      </c>
      <c r="J18199">
        <v>150</v>
      </c>
      <c r="K18199" t="s">
        <v>56</v>
      </c>
      <c r="N18199" s="1"/>
      <c r="O18199">
        <v>1963</v>
      </c>
      <c r="P18199">
        <v>42</v>
      </c>
      <c r="T18199">
        <v>2.6</v>
      </c>
      <c r="X18199" t="s">
        <v>25</v>
      </c>
      <c r="Y18199">
        <f>IF(Info[[#This Row],[MAIN_BREAK]]="Y",1,0)</f>
        <v>1</v>
      </c>
    </row>
    <row r="18200" spans="1:25" x14ac:dyDescent="0.3">
      <c r="A18200" t="s">
        <v>63</v>
      </c>
      <c r="B18200">
        <v>8276</v>
      </c>
      <c r="E18200">
        <f>IF(Info[[#This Row],[ASSET_EXIST]]="Y",1,0)</f>
        <v>1</v>
      </c>
      <c r="F18200" t="s">
        <v>25</v>
      </c>
      <c r="J18200">
        <v>200</v>
      </c>
      <c r="K18200" t="s">
        <v>56</v>
      </c>
      <c r="N18200" s="1"/>
      <c r="O18200">
        <v>1958</v>
      </c>
      <c r="P18200">
        <v>42</v>
      </c>
      <c r="T18200">
        <v>2.6</v>
      </c>
      <c r="X18200" t="s">
        <v>25</v>
      </c>
      <c r="Y18200">
        <f>IF(Info[[#This Row],[MAIN_BREAK]]="Y",1,0)</f>
        <v>1</v>
      </c>
    </row>
    <row r="18201" spans="1:25" x14ac:dyDescent="0.3">
      <c r="A18201" t="s">
        <v>63</v>
      </c>
      <c r="B18201">
        <v>8402</v>
      </c>
      <c r="E18201">
        <f>IF(Info[[#This Row],[ASSET_EXIST]]="Y",1,0)</f>
        <v>0</v>
      </c>
      <c r="F18201" t="s">
        <v>31</v>
      </c>
      <c r="J18201">
        <v>150</v>
      </c>
      <c r="K18201" t="s">
        <v>56</v>
      </c>
      <c r="N18201" s="1"/>
      <c r="O18201">
        <v>1962</v>
      </c>
      <c r="P18201">
        <v>42</v>
      </c>
      <c r="T18201">
        <v>2.6</v>
      </c>
      <c r="X18201" t="s">
        <v>25</v>
      </c>
      <c r="Y18201">
        <f>IF(Info[[#This Row],[MAIN_BREAK]]="Y",1,0)</f>
        <v>1</v>
      </c>
    </row>
    <row r="18202" spans="1:25" x14ac:dyDescent="0.3">
      <c r="A18202" t="s">
        <v>63</v>
      </c>
      <c r="B18202">
        <v>8525</v>
      </c>
      <c r="E18202">
        <f>IF(Info[[#This Row],[ASSET_EXIST]]="Y",1,0)</f>
        <v>1</v>
      </c>
      <c r="F18202" t="s">
        <v>25</v>
      </c>
      <c r="J18202">
        <v>150</v>
      </c>
      <c r="K18202" t="s">
        <v>56</v>
      </c>
      <c r="N18202" s="1"/>
      <c r="O18202">
        <v>1957</v>
      </c>
      <c r="P18202">
        <v>42</v>
      </c>
      <c r="T18202">
        <v>2.6</v>
      </c>
      <c r="X18202" t="s">
        <v>25</v>
      </c>
      <c r="Y18202">
        <f>IF(Info[[#This Row],[MAIN_BREAK]]="Y",1,0)</f>
        <v>1</v>
      </c>
    </row>
    <row r="18203" spans="1:25" x14ac:dyDescent="0.3">
      <c r="A18203" t="s">
        <v>63</v>
      </c>
      <c r="B18203">
        <v>8560</v>
      </c>
      <c r="E18203">
        <f>IF(Info[[#This Row],[ASSET_EXIST]]="Y",1,0)</f>
        <v>1</v>
      </c>
      <c r="F18203" t="s">
        <v>25</v>
      </c>
      <c r="J18203">
        <v>150</v>
      </c>
      <c r="K18203" t="s">
        <v>56</v>
      </c>
      <c r="N18203" s="1"/>
      <c r="O18203">
        <v>1955</v>
      </c>
      <c r="P18203">
        <v>42</v>
      </c>
      <c r="T18203">
        <v>2.6</v>
      </c>
      <c r="X18203" t="s">
        <v>25</v>
      </c>
      <c r="Y18203">
        <f>IF(Info[[#This Row],[MAIN_BREAK]]="Y",1,0)</f>
        <v>1</v>
      </c>
    </row>
    <row r="18204" spans="1:25" x14ac:dyDescent="0.3">
      <c r="A18204" t="s">
        <v>63</v>
      </c>
      <c r="B18204">
        <v>8585</v>
      </c>
      <c r="E18204">
        <f>IF(Info[[#This Row],[ASSET_EXIST]]="Y",1,0)</f>
        <v>1</v>
      </c>
      <c r="F18204" t="s">
        <v>25</v>
      </c>
      <c r="J18204">
        <v>150</v>
      </c>
      <c r="K18204" t="s">
        <v>56</v>
      </c>
      <c r="N18204" s="1"/>
      <c r="O18204">
        <v>1959</v>
      </c>
      <c r="P18204">
        <v>42</v>
      </c>
      <c r="T18204">
        <v>2.6</v>
      </c>
      <c r="X18204" t="s">
        <v>25</v>
      </c>
      <c r="Y18204">
        <f>IF(Info[[#This Row],[MAIN_BREAK]]="Y",1,0)</f>
        <v>1</v>
      </c>
    </row>
    <row r="18205" spans="1:25" x14ac:dyDescent="0.3">
      <c r="A18205" t="s">
        <v>63</v>
      </c>
      <c r="B18205">
        <v>8598</v>
      </c>
      <c r="E18205">
        <f>IF(Info[[#This Row],[ASSET_EXIST]]="Y",1,0)</f>
        <v>1</v>
      </c>
      <c r="F18205" t="s">
        <v>25</v>
      </c>
      <c r="J18205">
        <v>150</v>
      </c>
      <c r="K18205" t="s">
        <v>56</v>
      </c>
      <c r="N18205" s="1"/>
      <c r="O18205">
        <v>1967</v>
      </c>
      <c r="P18205">
        <v>42</v>
      </c>
      <c r="T18205">
        <v>2.6</v>
      </c>
      <c r="X18205" t="s">
        <v>25</v>
      </c>
      <c r="Y18205">
        <f>IF(Info[[#This Row],[MAIN_BREAK]]="Y",1,0)</f>
        <v>1</v>
      </c>
    </row>
    <row r="18206" spans="1:25" x14ac:dyDescent="0.3">
      <c r="A18206" t="s">
        <v>63</v>
      </c>
      <c r="B18206">
        <v>8607</v>
      </c>
      <c r="E18206">
        <f>IF(Info[[#This Row],[ASSET_EXIST]]="Y",1,0)</f>
        <v>1</v>
      </c>
      <c r="F18206" t="s">
        <v>25</v>
      </c>
      <c r="J18206">
        <v>150</v>
      </c>
      <c r="K18206" t="s">
        <v>56</v>
      </c>
      <c r="N18206" s="1"/>
      <c r="O18206">
        <v>1958</v>
      </c>
      <c r="P18206">
        <v>42</v>
      </c>
      <c r="T18206">
        <v>2.6</v>
      </c>
      <c r="X18206" t="s">
        <v>25</v>
      </c>
      <c r="Y18206">
        <f>IF(Info[[#This Row],[MAIN_BREAK]]="Y",1,0)</f>
        <v>1</v>
      </c>
    </row>
    <row r="18207" spans="1:25" x14ac:dyDescent="0.3">
      <c r="A18207" t="s">
        <v>63</v>
      </c>
      <c r="B18207">
        <v>8617</v>
      </c>
      <c r="E18207">
        <f>IF(Info[[#This Row],[ASSET_EXIST]]="Y",1,0)</f>
        <v>1</v>
      </c>
      <c r="F18207" t="s">
        <v>25</v>
      </c>
      <c r="J18207">
        <v>150</v>
      </c>
      <c r="K18207" t="s">
        <v>56</v>
      </c>
      <c r="N18207" s="1"/>
      <c r="O18207">
        <v>1963</v>
      </c>
      <c r="P18207">
        <v>42</v>
      </c>
      <c r="T18207">
        <v>2.6</v>
      </c>
      <c r="X18207" t="s">
        <v>25</v>
      </c>
      <c r="Y18207">
        <f>IF(Info[[#This Row],[MAIN_BREAK]]="Y",1,0)</f>
        <v>1</v>
      </c>
    </row>
    <row r="18208" spans="1:25" x14ac:dyDescent="0.3">
      <c r="A18208" t="s">
        <v>63</v>
      </c>
      <c r="B18208">
        <v>8637</v>
      </c>
      <c r="E18208">
        <f>IF(Info[[#This Row],[ASSET_EXIST]]="Y",1,0)</f>
        <v>1</v>
      </c>
      <c r="F18208" t="s">
        <v>25</v>
      </c>
      <c r="J18208">
        <v>150</v>
      </c>
      <c r="K18208" t="s">
        <v>56</v>
      </c>
      <c r="N18208" s="1"/>
      <c r="O18208">
        <v>1958</v>
      </c>
      <c r="P18208">
        <v>42</v>
      </c>
      <c r="T18208">
        <v>2.6</v>
      </c>
      <c r="X18208" t="s">
        <v>25</v>
      </c>
      <c r="Y18208">
        <f>IF(Info[[#This Row],[MAIN_BREAK]]="Y",1,0)</f>
        <v>1</v>
      </c>
    </row>
    <row r="18209" spans="1:25" x14ac:dyDescent="0.3">
      <c r="A18209" t="s">
        <v>63</v>
      </c>
      <c r="B18209">
        <v>8739</v>
      </c>
      <c r="E18209">
        <f>IF(Info[[#This Row],[ASSET_EXIST]]="Y",1,0)</f>
        <v>1</v>
      </c>
      <c r="F18209" t="s">
        <v>25</v>
      </c>
      <c r="J18209">
        <v>300</v>
      </c>
      <c r="K18209" t="s">
        <v>56</v>
      </c>
      <c r="N18209" s="1"/>
      <c r="O18209">
        <v>1964</v>
      </c>
      <c r="P18209">
        <v>42</v>
      </c>
      <c r="T18209">
        <v>2.6</v>
      </c>
      <c r="X18209" t="s">
        <v>25</v>
      </c>
      <c r="Y18209">
        <f>IF(Info[[#This Row],[MAIN_BREAK]]="Y",1,0)</f>
        <v>1</v>
      </c>
    </row>
    <row r="18210" spans="1:25" x14ac:dyDescent="0.3">
      <c r="A18210" t="s">
        <v>63</v>
      </c>
      <c r="B18210">
        <v>8780</v>
      </c>
      <c r="E18210">
        <f>IF(Info[[#This Row],[ASSET_EXIST]]="Y",1,0)</f>
        <v>1</v>
      </c>
      <c r="F18210" t="s">
        <v>25</v>
      </c>
      <c r="J18210">
        <v>150</v>
      </c>
      <c r="K18210" t="s">
        <v>56</v>
      </c>
      <c r="N18210" s="1"/>
      <c r="O18210">
        <v>1960</v>
      </c>
      <c r="P18210">
        <v>42</v>
      </c>
      <c r="T18210">
        <v>2.6</v>
      </c>
      <c r="X18210" t="s">
        <v>25</v>
      </c>
      <c r="Y18210">
        <f>IF(Info[[#This Row],[MAIN_BREAK]]="Y",1,0)</f>
        <v>1</v>
      </c>
    </row>
    <row r="18211" spans="1:25" x14ac:dyDescent="0.3">
      <c r="A18211" t="s">
        <v>63</v>
      </c>
      <c r="B18211">
        <v>8798</v>
      </c>
      <c r="E18211">
        <f>IF(Info[[#This Row],[ASSET_EXIST]]="Y",1,0)</f>
        <v>1</v>
      </c>
      <c r="F18211" t="s">
        <v>25</v>
      </c>
      <c r="J18211">
        <v>150</v>
      </c>
      <c r="K18211" t="s">
        <v>56</v>
      </c>
      <c r="N18211" s="1"/>
      <c r="O18211">
        <v>1966</v>
      </c>
      <c r="P18211">
        <v>42</v>
      </c>
      <c r="T18211">
        <v>2.6</v>
      </c>
      <c r="X18211" t="s">
        <v>25</v>
      </c>
      <c r="Y18211">
        <f>IF(Info[[#This Row],[MAIN_BREAK]]="Y",1,0)</f>
        <v>1</v>
      </c>
    </row>
    <row r="18212" spans="1:25" x14ac:dyDescent="0.3">
      <c r="A18212" t="s">
        <v>63</v>
      </c>
      <c r="B18212">
        <v>8803</v>
      </c>
      <c r="E18212">
        <f>IF(Info[[#This Row],[ASSET_EXIST]]="Y",1,0)</f>
        <v>1</v>
      </c>
      <c r="F18212" t="s">
        <v>25</v>
      </c>
      <c r="J18212">
        <v>300</v>
      </c>
      <c r="K18212" t="s">
        <v>56</v>
      </c>
      <c r="N18212" s="1"/>
      <c r="O18212">
        <v>1957</v>
      </c>
      <c r="P18212">
        <v>42</v>
      </c>
      <c r="T18212">
        <v>2.6</v>
      </c>
      <c r="X18212" t="s">
        <v>25</v>
      </c>
      <c r="Y18212">
        <f>IF(Info[[#This Row],[MAIN_BREAK]]="Y",1,0)</f>
        <v>1</v>
      </c>
    </row>
    <row r="18213" spans="1:25" x14ac:dyDescent="0.3">
      <c r="A18213" t="s">
        <v>63</v>
      </c>
      <c r="B18213">
        <v>9042</v>
      </c>
      <c r="E18213">
        <f>IF(Info[[#This Row],[ASSET_EXIST]]="Y",1,0)</f>
        <v>1</v>
      </c>
      <c r="F18213" t="s">
        <v>25</v>
      </c>
      <c r="J18213">
        <v>150</v>
      </c>
      <c r="K18213" t="s">
        <v>56</v>
      </c>
      <c r="N18213" s="1"/>
      <c r="O18213">
        <v>1958</v>
      </c>
      <c r="P18213">
        <v>42</v>
      </c>
      <c r="T18213">
        <v>2.6</v>
      </c>
      <c r="X18213" t="s">
        <v>25</v>
      </c>
      <c r="Y18213">
        <f>IF(Info[[#This Row],[MAIN_BREAK]]="Y",1,0)</f>
        <v>1</v>
      </c>
    </row>
    <row r="18214" spans="1:25" x14ac:dyDescent="0.3">
      <c r="A18214" t="s">
        <v>63</v>
      </c>
      <c r="B18214">
        <v>9055</v>
      </c>
      <c r="E18214">
        <f>IF(Info[[#This Row],[ASSET_EXIST]]="Y",1,0)</f>
        <v>1</v>
      </c>
      <c r="F18214" t="s">
        <v>25</v>
      </c>
      <c r="J18214">
        <v>150</v>
      </c>
      <c r="K18214" t="s">
        <v>56</v>
      </c>
      <c r="N18214" s="1"/>
      <c r="O18214">
        <v>1964</v>
      </c>
      <c r="P18214">
        <v>42</v>
      </c>
      <c r="T18214">
        <v>2.6</v>
      </c>
      <c r="X18214" t="s">
        <v>25</v>
      </c>
      <c r="Y18214">
        <f>IF(Info[[#This Row],[MAIN_BREAK]]="Y",1,0)</f>
        <v>1</v>
      </c>
    </row>
    <row r="18215" spans="1:25" x14ac:dyDescent="0.3">
      <c r="A18215" t="s">
        <v>63</v>
      </c>
      <c r="B18215">
        <v>9175</v>
      </c>
      <c r="E18215">
        <f>IF(Info[[#This Row],[ASSET_EXIST]]="Y",1,0)</f>
        <v>1</v>
      </c>
      <c r="F18215" t="s">
        <v>25</v>
      </c>
      <c r="J18215">
        <v>150</v>
      </c>
      <c r="K18215" t="s">
        <v>56</v>
      </c>
      <c r="N18215" s="1"/>
      <c r="O18215">
        <v>1965</v>
      </c>
      <c r="P18215">
        <v>42</v>
      </c>
      <c r="T18215">
        <v>2.6</v>
      </c>
      <c r="X18215" t="s">
        <v>25</v>
      </c>
      <c r="Y18215">
        <f>IF(Info[[#This Row],[MAIN_BREAK]]="Y",1,0)</f>
        <v>1</v>
      </c>
    </row>
    <row r="18216" spans="1:25" x14ac:dyDescent="0.3">
      <c r="A18216" t="s">
        <v>63</v>
      </c>
      <c r="B18216">
        <v>9210</v>
      </c>
      <c r="E18216">
        <f>IF(Info[[#This Row],[ASSET_EXIST]]="Y",1,0)</f>
        <v>0</v>
      </c>
      <c r="F18216" t="s">
        <v>31</v>
      </c>
      <c r="J18216">
        <v>150</v>
      </c>
      <c r="K18216" t="s">
        <v>56</v>
      </c>
      <c r="N18216" s="1"/>
      <c r="O18216">
        <v>1956</v>
      </c>
      <c r="P18216">
        <v>42</v>
      </c>
      <c r="T18216">
        <v>2.6</v>
      </c>
      <c r="X18216" t="s">
        <v>25</v>
      </c>
      <c r="Y18216">
        <f>IF(Info[[#This Row],[MAIN_BREAK]]="Y",1,0)</f>
        <v>1</v>
      </c>
    </row>
    <row r="18217" spans="1:25" x14ac:dyDescent="0.3">
      <c r="A18217" t="s">
        <v>63</v>
      </c>
      <c r="B18217">
        <v>9244</v>
      </c>
      <c r="E18217">
        <f>IF(Info[[#This Row],[ASSET_EXIST]]="Y",1,0)</f>
        <v>1</v>
      </c>
      <c r="F18217" t="s">
        <v>25</v>
      </c>
      <c r="J18217">
        <v>150</v>
      </c>
      <c r="K18217" t="s">
        <v>56</v>
      </c>
      <c r="N18217" s="1"/>
      <c r="O18217">
        <v>1966</v>
      </c>
      <c r="P18217">
        <v>42</v>
      </c>
      <c r="T18217">
        <v>2.6</v>
      </c>
      <c r="X18217" t="s">
        <v>25</v>
      </c>
      <c r="Y18217">
        <f>IF(Info[[#This Row],[MAIN_BREAK]]="Y",1,0)</f>
        <v>1</v>
      </c>
    </row>
    <row r="18218" spans="1:25" x14ac:dyDescent="0.3">
      <c r="A18218" t="s">
        <v>63</v>
      </c>
      <c r="B18218">
        <v>9251</v>
      </c>
      <c r="E18218">
        <f>IF(Info[[#This Row],[ASSET_EXIST]]="Y",1,0)</f>
        <v>1</v>
      </c>
      <c r="F18218" t="s">
        <v>25</v>
      </c>
      <c r="J18218">
        <v>150</v>
      </c>
      <c r="K18218" t="s">
        <v>56</v>
      </c>
      <c r="N18218" s="1"/>
      <c r="O18218">
        <v>1958</v>
      </c>
      <c r="P18218">
        <v>42</v>
      </c>
      <c r="T18218">
        <v>2.6</v>
      </c>
      <c r="X18218" t="s">
        <v>25</v>
      </c>
      <c r="Y18218">
        <f>IF(Info[[#This Row],[MAIN_BREAK]]="Y",1,0)</f>
        <v>1</v>
      </c>
    </row>
    <row r="18219" spans="1:25" x14ac:dyDescent="0.3">
      <c r="A18219" t="s">
        <v>63</v>
      </c>
      <c r="B18219">
        <v>9287</v>
      </c>
      <c r="E18219">
        <f>IF(Info[[#This Row],[ASSET_EXIST]]="Y",1,0)</f>
        <v>1</v>
      </c>
      <c r="F18219" t="s">
        <v>25</v>
      </c>
      <c r="J18219">
        <v>150</v>
      </c>
      <c r="K18219" t="s">
        <v>56</v>
      </c>
      <c r="N18219" s="1"/>
      <c r="O18219">
        <v>1960</v>
      </c>
      <c r="P18219">
        <v>42</v>
      </c>
      <c r="T18219">
        <v>2.6</v>
      </c>
      <c r="X18219" t="s">
        <v>25</v>
      </c>
      <c r="Y18219">
        <f>IF(Info[[#This Row],[MAIN_BREAK]]="Y",1,0)</f>
        <v>1</v>
      </c>
    </row>
    <row r="18220" spans="1:25" x14ac:dyDescent="0.3">
      <c r="A18220" t="s">
        <v>63</v>
      </c>
      <c r="B18220">
        <v>9313</v>
      </c>
      <c r="E18220">
        <f>IF(Info[[#This Row],[ASSET_EXIST]]="Y",1,0)</f>
        <v>0</v>
      </c>
      <c r="F18220" t="s">
        <v>31</v>
      </c>
      <c r="J18220">
        <v>150</v>
      </c>
      <c r="K18220" t="s">
        <v>56</v>
      </c>
      <c r="N18220" s="1"/>
      <c r="O18220">
        <v>1961</v>
      </c>
      <c r="P18220">
        <v>42</v>
      </c>
      <c r="T18220">
        <v>2.6</v>
      </c>
      <c r="X18220" t="s">
        <v>25</v>
      </c>
      <c r="Y18220">
        <f>IF(Info[[#This Row],[MAIN_BREAK]]="Y",1,0)</f>
        <v>1</v>
      </c>
    </row>
    <row r="18221" spans="1:25" x14ac:dyDescent="0.3">
      <c r="A18221" t="s">
        <v>63</v>
      </c>
      <c r="B18221">
        <v>9322</v>
      </c>
      <c r="E18221">
        <f>IF(Info[[#This Row],[ASSET_EXIST]]="Y",1,0)</f>
        <v>1</v>
      </c>
      <c r="F18221" t="s">
        <v>25</v>
      </c>
      <c r="J18221">
        <v>150</v>
      </c>
      <c r="K18221" t="s">
        <v>56</v>
      </c>
      <c r="N18221" s="1"/>
      <c r="O18221">
        <v>1966</v>
      </c>
      <c r="P18221">
        <v>42</v>
      </c>
      <c r="T18221">
        <v>2.6</v>
      </c>
      <c r="X18221" t="s">
        <v>25</v>
      </c>
      <c r="Y18221">
        <f>IF(Info[[#This Row],[MAIN_BREAK]]="Y",1,0)</f>
        <v>1</v>
      </c>
    </row>
    <row r="18222" spans="1:25" x14ac:dyDescent="0.3">
      <c r="A18222" t="s">
        <v>63</v>
      </c>
      <c r="B18222">
        <v>9344</v>
      </c>
      <c r="E18222">
        <f>IF(Info[[#This Row],[ASSET_EXIST]]="Y",1,0)</f>
        <v>1</v>
      </c>
      <c r="F18222" t="s">
        <v>25</v>
      </c>
      <c r="J18222">
        <v>150</v>
      </c>
      <c r="K18222" t="s">
        <v>56</v>
      </c>
      <c r="N18222" s="1"/>
      <c r="O18222">
        <v>1960</v>
      </c>
      <c r="P18222">
        <v>42</v>
      </c>
      <c r="T18222">
        <v>2.6</v>
      </c>
      <c r="X18222" t="s">
        <v>25</v>
      </c>
      <c r="Y18222">
        <f>IF(Info[[#This Row],[MAIN_BREAK]]="Y",1,0)</f>
        <v>1</v>
      </c>
    </row>
    <row r="18223" spans="1:25" x14ac:dyDescent="0.3">
      <c r="A18223" t="s">
        <v>63</v>
      </c>
      <c r="B18223">
        <v>9381</v>
      </c>
      <c r="E18223">
        <f>IF(Info[[#This Row],[ASSET_EXIST]]="Y",1,0)</f>
        <v>1</v>
      </c>
      <c r="F18223" t="s">
        <v>25</v>
      </c>
      <c r="J18223">
        <v>150</v>
      </c>
      <c r="K18223" t="s">
        <v>56</v>
      </c>
      <c r="N18223" s="1"/>
      <c r="O18223">
        <v>1958</v>
      </c>
      <c r="P18223">
        <v>42</v>
      </c>
      <c r="T18223">
        <v>2.6</v>
      </c>
      <c r="X18223" t="s">
        <v>25</v>
      </c>
      <c r="Y18223">
        <f>IF(Info[[#This Row],[MAIN_BREAK]]="Y",1,0)</f>
        <v>1</v>
      </c>
    </row>
    <row r="18224" spans="1:25" x14ac:dyDescent="0.3">
      <c r="A18224" t="s">
        <v>63</v>
      </c>
      <c r="B18224">
        <v>9418</v>
      </c>
      <c r="E18224">
        <f>IF(Info[[#This Row],[ASSET_EXIST]]="Y",1,0)</f>
        <v>1</v>
      </c>
      <c r="F18224" t="s">
        <v>25</v>
      </c>
      <c r="J18224">
        <v>200</v>
      </c>
      <c r="K18224" t="s">
        <v>56</v>
      </c>
      <c r="N18224" s="1"/>
      <c r="O18224">
        <v>1967</v>
      </c>
      <c r="P18224">
        <v>42</v>
      </c>
      <c r="T18224">
        <v>2.6</v>
      </c>
      <c r="X18224" t="s">
        <v>25</v>
      </c>
      <c r="Y18224">
        <f>IF(Info[[#This Row],[MAIN_BREAK]]="Y",1,0)</f>
        <v>1</v>
      </c>
    </row>
    <row r="18225" spans="1:25" x14ac:dyDescent="0.3">
      <c r="A18225" t="s">
        <v>63</v>
      </c>
      <c r="B18225">
        <v>9432</v>
      </c>
      <c r="E18225">
        <f>IF(Info[[#This Row],[ASSET_EXIST]]="Y",1,0)</f>
        <v>1</v>
      </c>
      <c r="F18225" t="s">
        <v>25</v>
      </c>
      <c r="J18225">
        <v>150</v>
      </c>
      <c r="K18225" t="s">
        <v>56</v>
      </c>
      <c r="N18225" s="1"/>
      <c r="O18225">
        <v>1964</v>
      </c>
      <c r="P18225">
        <v>42</v>
      </c>
      <c r="T18225">
        <v>2.6</v>
      </c>
      <c r="X18225" t="s">
        <v>25</v>
      </c>
      <c r="Y18225">
        <f>IF(Info[[#This Row],[MAIN_BREAK]]="Y",1,0)</f>
        <v>1</v>
      </c>
    </row>
    <row r="18226" spans="1:25" x14ac:dyDescent="0.3">
      <c r="A18226" t="s">
        <v>63</v>
      </c>
      <c r="B18226">
        <v>9459</v>
      </c>
      <c r="E18226">
        <f>IF(Info[[#This Row],[ASSET_EXIST]]="Y",1,0)</f>
        <v>1</v>
      </c>
      <c r="F18226" t="s">
        <v>25</v>
      </c>
      <c r="J18226">
        <v>150</v>
      </c>
      <c r="K18226" t="s">
        <v>56</v>
      </c>
      <c r="N18226" s="1"/>
      <c r="O18226">
        <v>1958</v>
      </c>
      <c r="P18226">
        <v>42</v>
      </c>
      <c r="T18226">
        <v>2.6</v>
      </c>
      <c r="X18226" t="s">
        <v>25</v>
      </c>
      <c r="Y18226">
        <f>IF(Info[[#This Row],[MAIN_BREAK]]="Y",1,0)</f>
        <v>1</v>
      </c>
    </row>
    <row r="18227" spans="1:25" x14ac:dyDescent="0.3">
      <c r="A18227" t="s">
        <v>63</v>
      </c>
      <c r="B18227">
        <v>9562</v>
      </c>
      <c r="E18227">
        <f>IF(Info[[#This Row],[ASSET_EXIST]]="Y",1,0)</f>
        <v>1</v>
      </c>
      <c r="F18227" t="s">
        <v>25</v>
      </c>
      <c r="J18227">
        <v>150</v>
      </c>
      <c r="K18227" t="s">
        <v>56</v>
      </c>
      <c r="N18227" s="1"/>
      <c r="O18227">
        <v>1964</v>
      </c>
      <c r="P18227">
        <v>42</v>
      </c>
      <c r="T18227">
        <v>2.6</v>
      </c>
      <c r="X18227" t="s">
        <v>25</v>
      </c>
      <c r="Y18227">
        <f>IF(Info[[#This Row],[MAIN_BREAK]]="Y",1,0)</f>
        <v>1</v>
      </c>
    </row>
    <row r="18228" spans="1:25" x14ac:dyDescent="0.3">
      <c r="A18228" t="s">
        <v>63</v>
      </c>
      <c r="B18228">
        <v>9650</v>
      </c>
      <c r="E18228">
        <f>IF(Info[[#This Row],[ASSET_EXIST]]="Y",1,0)</f>
        <v>1</v>
      </c>
      <c r="F18228" t="s">
        <v>25</v>
      </c>
      <c r="J18228">
        <v>150</v>
      </c>
      <c r="K18228" t="s">
        <v>56</v>
      </c>
      <c r="N18228" s="1"/>
      <c r="O18228">
        <v>1958</v>
      </c>
      <c r="P18228">
        <v>42</v>
      </c>
      <c r="T18228">
        <v>2.6</v>
      </c>
      <c r="X18228" t="s">
        <v>25</v>
      </c>
      <c r="Y18228">
        <f>IF(Info[[#This Row],[MAIN_BREAK]]="Y",1,0)</f>
        <v>1</v>
      </c>
    </row>
    <row r="18229" spans="1:25" x14ac:dyDescent="0.3">
      <c r="A18229" t="s">
        <v>63</v>
      </c>
      <c r="B18229">
        <v>9665</v>
      </c>
      <c r="E18229">
        <f>IF(Info[[#This Row],[ASSET_EXIST]]="Y",1,0)</f>
        <v>1</v>
      </c>
      <c r="F18229" t="s">
        <v>25</v>
      </c>
      <c r="J18229">
        <v>150</v>
      </c>
      <c r="K18229" t="s">
        <v>56</v>
      </c>
      <c r="N18229" s="1"/>
      <c r="O18229">
        <v>1958</v>
      </c>
      <c r="P18229">
        <v>42</v>
      </c>
      <c r="T18229">
        <v>2.6</v>
      </c>
      <c r="X18229" t="s">
        <v>25</v>
      </c>
      <c r="Y18229">
        <f>IF(Info[[#This Row],[MAIN_BREAK]]="Y",1,0)</f>
        <v>1</v>
      </c>
    </row>
    <row r="18230" spans="1:25" x14ac:dyDescent="0.3">
      <c r="A18230" t="s">
        <v>63</v>
      </c>
      <c r="B18230">
        <v>9684</v>
      </c>
      <c r="E18230">
        <f>IF(Info[[#This Row],[ASSET_EXIST]]="Y",1,0)</f>
        <v>1</v>
      </c>
      <c r="F18230" t="s">
        <v>25</v>
      </c>
      <c r="J18230">
        <v>150</v>
      </c>
      <c r="K18230" t="s">
        <v>56</v>
      </c>
      <c r="N18230" s="1"/>
      <c r="O18230">
        <v>1967</v>
      </c>
      <c r="P18230">
        <v>42</v>
      </c>
      <c r="T18230">
        <v>2.6</v>
      </c>
      <c r="X18230" t="s">
        <v>25</v>
      </c>
      <c r="Y18230">
        <f>IF(Info[[#This Row],[MAIN_BREAK]]="Y",1,0)</f>
        <v>1</v>
      </c>
    </row>
    <row r="18231" spans="1:25" x14ac:dyDescent="0.3">
      <c r="A18231" t="s">
        <v>63</v>
      </c>
      <c r="B18231">
        <v>9723</v>
      </c>
      <c r="E18231">
        <f>IF(Info[[#This Row],[ASSET_EXIST]]="Y",1,0)</f>
        <v>1</v>
      </c>
      <c r="F18231" t="s">
        <v>25</v>
      </c>
      <c r="J18231">
        <v>150</v>
      </c>
      <c r="K18231" t="s">
        <v>56</v>
      </c>
      <c r="N18231" s="1"/>
      <c r="O18231">
        <v>1958</v>
      </c>
      <c r="P18231">
        <v>42</v>
      </c>
      <c r="T18231">
        <v>2.6</v>
      </c>
      <c r="X18231" t="s">
        <v>25</v>
      </c>
      <c r="Y18231">
        <f>IF(Info[[#This Row],[MAIN_BREAK]]="Y",1,0)</f>
        <v>1</v>
      </c>
    </row>
    <row r="18232" spans="1:25" x14ac:dyDescent="0.3">
      <c r="A18232" t="s">
        <v>63</v>
      </c>
      <c r="B18232">
        <v>9804</v>
      </c>
      <c r="E18232">
        <f>IF(Info[[#This Row],[ASSET_EXIST]]="Y",1,0)</f>
        <v>1</v>
      </c>
      <c r="F18232" t="s">
        <v>25</v>
      </c>
      <c r="J18232">
        <v>150</v>
      </c>
      <c r="K18232" t="s">
        <v>56</v>
      </c>
      <c r="N18232" s="1"/>
      <c r="O18232">
        <v>1958</v>
      </c>
      <c r="P18232">
        <v>42</v>
      </c>
      <c r="T18232">
        <v>2.6</v>
      </c>
      <c r="X18232" t="s">
        <v>25</v>
      </c>
      <c r="Y18232">
        <f>IF(Info[[#This Row],[MAIN_BREAK]]="Y",1,0)</f>
        <v>1</v>
      </c>
    </row>
    <row r="18233" spans="1:25" x14ac:dyDescent="0.3">
      <c r="A18233" t="s">
        <v>63</v>
      </c>
      <c r="B18233">
        <v>9953</v>
      </c>
      <c r="E18233">
        <f>IF(Info[[#This Row],[ASSET_EXIST]]="Y",1,0)</f>
        <v>1</v>
      </c>
      <c r="F18233" t="s">
        <v>25</v>
      </c>
      <c r="J18233">
        <v>150</v>
      </c>
      <c r="K18233" t="s">
        <v>56</v>
      </c>
      <c r="N18233" s="1"/>
      <c r="O18233">
        <v>1968</v>
      </c>
      <c r="P18233">
        <v>42</v>
      </c>
      <c r="T18233">
        <v>2.6</v>
      </c>
      <c r="X18233" t="s">
        <v>25</v>
      </c>
      <c r="Y18233">
        <f>IF(Info[[#This Row],[MAIN_BREAK]]="Y",1,0)</f>
        <v>1</v>
      </c>
    </row>
    <row r="18234" spans="1:25" x14ac:dyDescent="0.3">
      <c r="A18234" t="s">
        <v>63</v>
      </c>
      <c r="B18234">
        <v>10044</v>
      </c>
      <c r="E18234">
        <f>IF(Info[[#This Row],[ASSET_EXIST]]="Y",1,0)</f>
        <v>1</v>
      </c>
      <c r="F18234" t="s">
        <v>25</v>
      </c>
      <c r="J18234">
        <v>150</v>
      </c>
      <c r="K18234" t="s">
        <v>56</v>
      </c>
      <c r="N18234" s="1"/>
      <c r="O18234">
        <v>1965</v>
      </c>
      <c r="P18234">
        <v>42</v>
      </c>
      <c r="T18234">
        <v>2.6</v>
      </c>
      <c r="X18234" t="s">
        <v>25</v>
      </c>
      <c r="Y18234">
        <f>IF(Info[[#This Row],[MAIN_BREAK]]="Y",1,0)</f>
        <v>1</v>
      </c>
    </row>
    <row r="18235" spans="1:25" x14ac:dyDescent="0.3">
      <c r="A18235" t="s">
        <v>63</v>
      </c>
      <c r="B18235">
        <v>8016</v>
      </c>
      <c r="E18235">
        <f>IF(Info[[#This Row],[ASSET_EXIST]]="Y",1,0)</f>
        <v>1</v>
      </c>
      <c r="F18235" t="s">
        <v>25</v>
      </c>
      <c r="J18235">
        <v>100</v>
      </c>
      <c r="K18235" t="s">
        <v>56</v>
      </c>
      <c r="N18235" s="1"/>
      <c r="O18235">
        <v>1958</v>
      </c>
      <c r="P18235">
        <v>41</v>
      </c>
      <c r="T18235">
        <v>2.6</v>
      </c>
      <c r="X18235" t="s">
        <v>25</v>
      </c>
      <c r="Y18235">
        <f>IF(Info[[#This Row],[MAIN_BREAK]]="Y",1,0)</f>
        <v>1</v>
      </c>
    </row>
    <row r="18236" spans="1:25" x14ac:dyDescent="0.3">
      <c r="A18236" t="s">
        <v>63</v>
      </c>
      <c r="B18236">
        <v>8116</v>
      </c>
      <c r="E18236">
        <f>IF(Info[[#This Row],[ASSET_EXIST]]="Y",1,0)</f>
        <v>1</v>
      </c>
      <c r="F18236" t="s">
        <v>25</v>
      </c>
      <c r="J18236">
        <v>150</v>
      </c>
      <c r="K18236" t="s">
        <v>56</v>
      </c>
      <c r="N18236" s="1"/>
      <c r="O18236">
        <v>1958</v>
      </c>
      <c r="P18236">
        <v>41</v>
      </c>
      <c r="T18236">
        <v>2.6</v>
      </c>
      <c r="X18236" t="s">
        <v>25</v>
      </c>
      <c r="Y18236">
        <f>IF(Info[[#This Row],[MAIN_BREAK]]="Y",1,0)</f>
        <v>1</v>
      </c>
    </row>
    <row r="18237" spans="1:25" x14ac:dyDescent="0.3">
      <c r="A18237" t="s">
        <v>63</v>
      </c>
      <c r="B18237">
        <v>8300</v>
      </c>
      <c r="E18237">
        <f>IF(Info[[#This Row],[ASSET_EXIST]]="Y",1,0)</f>
        <v>1</v>
      </c>
      <c r="F18237" t="s">
        <v>25</v>
      </c>
      <c r="J18237">
        <v>150</v>
      </c>
      <c r="K18237" t="s">
        <v>56</v>
      </c>
      <c r="N18237" s="1"/>
      <c r="O18237">
        <v>1959</v>
      </c>
      <c r="P18237">
        <v>41</v>
      </c>
      <c r="T18237">
        <v>2.6</v>
      </c>
      <c r="X18237" t="s">
        <v>25</v>
      </c>
      <c r="Y18237">
        <f>IF(Info[[#This Row],[MAIN_BREAK]]="Y",1,0)</f>
        <v>1</v>
      </c>
    </row>
    <row r="18238" spans="1:25" x14ac:dyDescent="0.3">
      <c r="A18238" t="s">
        <v>63</v>
      </c>
      <c r="B18238">
        <v>8311</v>
      </c>
      <c r="E18238">
        <f>IF(Info[[#This Row],[ASSET_EXIST]]="Y",1,0)</f>
        <v>1</v>
      </c>
      <c r="F18238" t="s">
        <v>25</v>
      </c>
      <c r="J18238">
        <v>200</v>
      </c>
      <c r="K18238" t="s">
        <v>56</v>
      </c>
      <c r="N18238" s="1"/>
      <c r="O18238">
        <v>1957</v>
      </c>
      <c r="P18238">
        <v>41</v>
      </c>
      <c r="T18238">
        <v>2.6</v>
      </c>
      <c r="X18238" t="s">
        <v>25</v>
      </c>
      <c r="Y18238">
        <f>IF(Info[[#This Row],[MAIN_BREAK]]="Y",1,0)</f>
        <v>1</v>
      </c>
    </row>
    <row r="18239" spans="1:25" x14ac:dyDescent="0.3">
      <c r="A18239" t="s">
        <v>63</v>
      </c>
      <c r="B18239">
        <v>8327</v>
      </c>
      <c r="E18239">
        <f>IF(Info[[#This Row],[ASSET_EXIST]]="Y",1,0)</f>
        <v>1</v>
      </c>
      <c r="F18239" t="s">
        <v>25</v>
      </c>
      <c r="J18239">
        <v>150</v>
      </c>
      <c r="K18239" t="s">
        <v>56</v>
      </c>
      <c r="N18239" s="1"/>
      <c r="O18239">
        <v>1964</v>
      </c>
      <c r="P18239">
        <v>41</v>
      </c>
      <c r="T18239">
        <v>2.6</v>
      </c>
      <c r="X18239" t="s">
        <v>25</v>
      </c>
      <c r="Y18239">
        <f>IF(Info[[#This Row],[MAIN_BREAK]]="Y",1,0)</f>
        <v>1</v>
      </c>
    </row>
    <row r="18240" spans="1:25" x14ac:dyDescent="0.3">
      <c r="A18240" t="s">
        <v>63</v>
      </c>
      <c r="B18240">
        <v>8328</v>
      </c>
      <c r="E18240">
        <f>IF(Info[[#This Row],[ASSET_EXIST]]="Y",1,0)</f>
        <v>1</v>
      </c>
      <c r="F18240" t="s">
        <v>25</v>
      </c>
      <c r="J18240">
        <v>150</v>
      </c>
      <c r="K18240" t="s">
        <v>56</v>
      </c>
      <c r="N18240" s="1"/>
      <c r="O18240">
        <v>1956</v>
      </c>
      <c r="P18240">
        <v>41</v>
      </c>
      <c r="T18240">
        <v>2.6</v>
      </c>
      <c r="X18240" t="s">
        <v>25</v>
      </c>
      <c r="Y18240">
        <f>IF(Info[[#This Row],[MAIN_BREAK]]="Y",1,0)</f>
        <v>1</v>
      </c>
    </row>
    <row r="18241" spans="1:25" x14ac:dyDescent="0.3">
      <c r="A18241" t="s">
        <v>63</v>
      </c>
      <c r="B18241">
        <v>8427</v>
      </c>
      <c r="E18241">
        <f>IF(Info[[#This Row],[ASSET_EXIST]]="Y",1,0)</f>
        <v>1</v>
      </c>
      <c r="F18241" t="s">
        <v>25</v>
      </c>
      <c r="J18241">
        <v>150</v>
      </c>
      <c r="K18241" t="s">
        <v>56</v>
      </c>
      <c r="N18241" s="1"/>
      <c r="O18241">
        <v>1964</v>
      </c>
      <c r="P18241">
        <v>41</v>
      </c>
      <c r="T18241">
        <v>2.6</v>
      </c>
      <c r="X18241" t="s">
        <v>25</v>
      </c>
      <c r="Y18241">
        <f>IF(Info[[#This Row],[MAIN_BREAK]]="Y",1,0)</f>
        <v>1</v>
      </c>
    </row>
    <row r="18242" spans="1:25" x14ac:dyDescent="0.3">
      <c r="A18242" t="s">
        <v>63</v>
      </c>
      <c r="B18242">
        <v>8435</v>
      </c>
      <c r="E18242">
        <f>IF(Info[[#This Row],[ASSET_EXIST]]="Y",1,0)</f>
        <v>1</v>
      </c>
      <c r="F18242" t="s">
        <v>25</v>
      </c>
      <c r="J18242">
        <v>150</v>
      </c>
      <c r="K18242" t="s">
        <v>56</v>
      </c>
      <c r="N18242" s="1"/>
      <c r="O18242">
        <v>1963</v>
      </c>
      <c r="P18242">
        <v>41</v>
      </c>
      <c r="T18242">
        <v>2.6</v>
      </c>
      <c r="X18242" t="s">
        <v>25</v>
      </c>
      <c r="Y18242">
        <f>IF(Info[[#This Row],[MAIN_BREAK]]="Y",1,0)</f>
        <v>1</v>
      </c>
    </row>
    <row r="18243" spans="1:25" x14ac:dyDescent="0.3">
      <c r="A18243" t="s">
        <v>63</v>
      </c>
      <c r="B18243">
        <v>8512</v>
      </c>
      <c r="E18243">
        <f>IF(Info[[#This Row],[ASSET_EXIST]]="Y",1,0)</f>
        <v>1</v>
      </c>
      <c r="F18243" t="s">
        <v>25</v>
      </c>
      <c r="J18243">
        <v>150</v>
      </c>
      <c r="K18243" t="s">
        <v>56</v>
      </c>
      <c r="N18243" s="1"/>
      <c r="O18243">
        <v>1967</v>
      </c>
      <c r="P18243">
        <v>41</v>
      </c>
      <c r="T18243">
        <v>2.6</v>
      </c>
      <c r="X18243" t="s">
        <v>25</v>
      </c>
      <c r="Y18243">
        <f>IF(Info[[#This Row],[MAIN_BREAK]]="Y",1,0)</f>
        <v>1</v>
      </c>
    </row>
    <row r="18244" spans="1:25" x14ac:dyDescent="0.3">
      <c r="A18244" t="s">
        <v>63</v>
      </c>
      <c r="B18244">
        <v>8587</v>
      </c>
      <c r="E18244">
        <f>IF(Info[[#This Row],[ASSET_EXIST]]="Y",1,0)</f>
        <v>1</v>
      </c>
      <c r="F18244" t="s">
        <v>25</v>
      </c>
      <c r="J18244">
        <v>150</v>
      </c>
      <c r="K18244" t="s">
        <v>56</v>
      </c>
      <c r="N18244" s="1"/>
      <c r="O18244">
        <v>1957</v>
      </c>
      <c r="P18244">
        <v>41</v>
      </c>
      <c r="T18244">
        <v>2.6</v>
      </c>
      <c r="X18244" t="s">
        <v>25</v>
      </c>
      <c r="Y18244">
        <f>IF(Info[[#This Row],[MAIN_BREAK]]="Y",1,0)</f>
        <v>1</v>
      </c>
    </row>
    <row r="18245" spans="1:25" x14ac:dyDescent="0.3">
      <c r="A18245" t="s">
        <v>63</v>
      </c>
      <c r="B18245">
        <v>8599</v>
      </c>
      <c r="E18245">
        <f>IF(Info[[#This Row],[ASSET_EXIST]]="Y",1,0)</f>
        <v>1</v>
      </c>
      <c r="F18245" t="s">
        <v>25</v>
      </c>
      <c r="J18245">
        <v>150</v>
      </c>
      <c r="K18245" t="s">
        <v>56</v>
      </c>
      <c r="N18245" s="1"/>
      <c r="O18245">
        <v>1959</v>
      </c>
      <c r="P18245">
        <v>41</v>
      </c>
      <c r="T18245">
        <v>2.6</v>
      </c>
      <c r="X18245" t="s">
        <v>25</v>
      </c>
      <c r="Y18245">
        <f>IF(Info[[#This Row],[MAIN_BREAK]]="Y",1,0)</f>
        <v>1</v>
      </c>
    </row>
    <row r="18246" spans="1:25" x14ac:dyDescent="0.3">
      <c r="A18246" t="s">
        <v>63</v>
      </c>
      <c r="B18246">
        <v>8810</v>
      </c>
      <c r="E18246">
        <f>IF(Info[[#This Row],[ASSET_EXIST]]="Y",1,0)</f>
        <v>1</v>
      </c>
      <c r="F18246" t="s">
        <v>25</v>
      </c>
      <c r="J18246">
        <v>100</v>
      </c>
      <c r="K18246" t="s">
        <v>56</v>
      </c>
      <c r="N18246" s="1"/>
      <c r="O18246">
        <v>1961</v>
      </c>
      <c r="P18246">
        <v>41</v>
      </c>
      <c r="T18246">
        <v>2.6</v>
      </c>
      <c r="X18246" t="s">
        <v>25</v>
      </c>
      <c r="Y18246">
        <f>IF(Info[[#This Row],[MAIN_BREAK]]="Y",1,0)</f>
        <v>1</v>
      </c>
    </row>
    <row r="18247" spans="1:25" x14ac:dyDescent="0.3">
      <c r="A18247" t="s">
        <v>63</v>
      </c>
      <c r="B18247">
        <v>8884</v>
      </c>
      <c r="E18247">
        <f>IF(Info[[#This Row],[ASSET_EXIST]]="Y",1,0)</f>
        <v>1</v>
      </c>
      <c r="F18247" t="s">
        <v>25</v>
      </c>
      <c r="J18247">
        <v>300</v>
      </c>
      <c r="K18247" t="s">
        <v>56</v>
      </c>
      <c r="N18247" s="1"/>
      <c r="O18247">
        <v>1957</v>
      </c>
      <c r="P18247">
        <v>41</v>
      </c>
      <c r="T18247">
        <v>2.6</v>
      </c>
      <c r="X18247" t="s">
        <v>25</v>
      </c>
      <c r="Y18247">
        <f>IF(Info[[#This Row],[MAIN_BREAK]]="Y",1,0)</f>
        <v>1</v>
      </c>
    </row>
    <row r="18248" spans="1:25" x14ac:dyDescent="0.3">
      <c r="A18248" t="s">
        <v>63</v>
      </c>
      <c r="B18248">
        <v>8977</v>
      </c>
      <c r="E18248">
        <f>IF(Info[[#This Row],[ASSET_EXIST]]="Y",1,0)</f>
        <v>1</v>
      </c>
      <c r="F18248" t="s">
        <v>25</v>
      </c>
      <c r="J18248">
        <v>150</v>
      </c>
      <c r="K18248" t="s">
        <v>56</v>
      </c>
      <c r="N18248" s="1"/>
      <c r="O18248">
        <v>1962</v>
      </c>
      <c r="P18248">
        <v>41</v>
      </c>
      <c r="T18248">
        <v>2.6</v>
      </c>
      <c r="X18248" t="s">
        <v>25</v>
      </c>
      <c r="Y18248">
        <f>IF(Info[[#This Row],[MAIN_BREAK]]="Y",1,0)</f>
        <v>1</v>
      </c>
    </row>
    <row r="18249" spans="1:25" x14ac:dyDescent="0.3">
      <c r="A18249" t="s">
        <v>63</v>
      </c>
      <c r="B18249">
        <v>9043</v>
      </c>
      <c r="E18249">
        <f>IF(Info[[#This Row],[ASSET_EXIST]]="Y",1,0)</f>
        <v>1</v>
      </c>
      <c r="F18249" t="s">
        <v>25</v>
      </c>
      <c r="J18249">
        <v>200</v>
      </c>
      <c r="K18249" t="s">
        <v>56</v>
      </c>
      <c r="N18249" s="1"/>
      <c r="O18249">
        <v>1962</v>
      </c>
      <c r="P18249">
        <v>41</v>
      </c>
      <c r="T18249">
        <v>2.6</v>
      </c>
      <c r="X18249" t="s">
        <v>25</v>
      </c>
      <c r="Y18249">
        <f>IF(Info[[#This Row],[MAIN_BREAK]]="Y",1,0)</f>
        <v>1</v>
      </c>
    </row>
    <row r="18250" spans="1:25" x14ac:dyDescent="0.3">
      <c r="A18250" t="s">
        <v>63</v>
      </c>
      <c r="B18250">
        <v>9052</v>
      </c>
      <c r="E18250">
        <f>IF(Info[[#This Row],[ASSET_EXIST]]="Y",1,0)</f>
        <v>1</v>
      </c>
      <c r="F18250" t="s">
        <v>25</v>
      </c>
      <c r="J18250">
        <v>150</v>
      </c>
      <c r="K18250" t="s">
        <v>56</v>
      </c>
      <c r="N18250" s="1"/>
      <c r="O18250">
        <v>1956</v>
      </c>
      <c r="P18250">
        <v>41</v>
      </c>
      <c r="T18250">
        <v>2.6</v>
      </c>
      <c r="X18250" t="s">
        <v>25</v>
      </c>
      <c r="Y18250">
        <f>IF(Info[[#This Row],[MAIN_BREAK]]="Y",1,0)</f>
        <v>1</v>
      </c>
    </row>
    <row r="18251" spans="1:25" x14ac:dyDescent="0.3">
      <c r="A18251" t="s">
        <v>63</v>
      </c>
      <c r="B18251">
        <v>9193</v>
      </c>
      <c r="E18251">
        <f>IF(Info[[#This Row],[ASSET_EXIST]]="Y",1,0)</f>
        <v>1</v>
      </c>
      <c r="F18251" t="s">
        <v>25</v>
      </c>
      <c r="J18251">
        <v>150</v>
      </c>
      <c r="K18251" t="s">
        <v>56</v>
      </c>
      <c r="N18251" s="1"/>
      <c r="O18251">
        <v>1961</v>
      </c>
      <c r="P18251">
        <v>41</v>
      </c>
      <c r="T18251">
        <v>2.6</v>
      </c>
      <c r="X18251" t="s">
        <v>25</v>
      </c>
      <c r="Y18251">
        <f>IF(Info[[#This Row],[MAIN_BREAK]]="Y",1,0)</f>
        <v>1</v>
      </c>
    </row>
    <row r="18252" spans="1:25" x14ac:dyDescent="0.3">
      <c r="A18252" t="s">
        <v>63</v>
      </c>
      <c r="B18252">
        <v>9201</v>
      </c>
      <c r="E18252">
        <f>IF(Info[[#This Row],[ASSET_EXIST]]="Y",1,0)</f>
        <v>1</v>
      </c>
      <c r="F18252" t="s">
        <v>25</v>
      </c>
      <c r="J18252">
        <v>150</v>
      </c>
      <c r="K18252" t="s">
        <v>56</v>
      </c>
      <c r="N18252" s="1"/>
      <c r="O18252">
        <v>1967</v>
      </c>
      <c r="P18252">
        <v>41</v>
      </c>
      <c r="T18252">
        <v>2.6</v>
      </c>
      <c r="X18252" t="s">
        <v>25</v>
      </c>
      <c r="Y18252">
        <f>IF(Info[[#This Row],[MAIN_BREAK]]="Y",1,0)</f>
        <v>1</v>
      </c>
    </row>
    <row r="18253" spans="1:25" x14ac:dyDescent="0.3">
      <c r="A18253" t="s">
        <v>63</v>
      </c>
      <c r="B18253">
        <v>9408</v>
      </c>
      <c r="E18253">
        <f>IF(Info[[#This Row],[ASSET_EXIST]]="Y",1,0)</f>
        <v>0</v>
      </c>
      <c r="F18253" t="s">
        <v>31</v>
      </c>
      <c r="J18253">
        <v>150</v>
      </c>
      <c r="K18253" t="s">
        <v>56</v>
      </c>
      <c r="N18253" s="1"/>
      <c r="O18253">
        <v>1961</v>
      </c>
      <c r="P18253">
        <v>41</v>
      </c>
      <c r="T18253">
        <v>2.6</v>
      </c>
      <c r="X18253" t="s">
        <v>25</v>
      </c>
      <c r="Y18253">
        <f>IF(Info[[#This Row],[MAIN_BREAK]]="Y",1,0)</f>
        <v>1</v>
      </c>
    </row>
    <row r="18254" spans="1:25" x14ac:dyDescent="0.3">
      <c r="A18254" t="s">
        <v>63</v>
      </c>
      <c r="B18254">
        <v>9423</v>
      </c>
      <c r="E18254">
        <f>IF(Info[[#This Row],[ASSET_EXIST]]="Y",1,0)</f>
        <v>1</v>
      </c>
      <c r="F18254" t="s">
        <v>25</v>
      </c>
      <c r="J18254">
        <v>150</v>
      </c>
      <c r="K18254" t="s">
        <v>56</v>
      </c>
      <c r="N18254" s="1"/>
      <c r="O18254">
        <v>1960</v>
      </c>
      <c r="P18254">
        <v>41</v>
      </c>
      <c r="T18254">
        <v>2.6</v>
      </c>
      <c r="X18254" t="s">
        <v>25</v>
      </c>
      <c r="Y18254">
        <f>IF(Info[[#This Row],[MAIN_BREAK]]="Y",1,0)</f>
        <v>1</v>
      </c>
    </row>
    <row r="18255" spans="1:25" x14ac:dyDescent="0.3">
      <c r="A18255" t="s">
        <v>63</v>
      </c>
      <c r="B18255">
        <v>9453</v>
      </c>
      <c r="E18255">
        <f>IF(Info[[#This Row],[ASSET_EXIST]]="Y",1,0)</f>
        <v>1</v>
      </c>
      <c r="F18255" t="s">
        <v>25</v>
      </c>
      <c r="J18255">
        <v>150</v>
      </c>
      <c r="K18255" t="s">
        <v>56</v>
      </c>
      <c r="N18255" s="1"/>
      <c r="O18255">
        <v>1967</v>
      </c>
      <c r="P18255">
        <v>41</v>
      </c>
      <c r="T18255">
        <v>2.6</v>
      </c>
      <c r="X18255" t="s">
        <v>25</v>
      </c>
      <c r="Y18255">
        <f>IF(Info[[#This Row],[MAIN_BREAK]]="Y",1,0)</f>
        <v>1</v>
      </c>
    </row>
    <row r="18256" spans="1:25" x14ac:dyDescent="0.3">
      <c r="A18256" t="s">
        <v>63</v>
      </c>
      <c r="B18256">
        <v>9506</v>
      </c>
      <c r="E18256">
        <f>IF(Info[[#This Row],[ASSET_EXIST]]="Y",1,0)</f>
        <v>1</v>
      </c>
      <c r="F18256" t="s">
        <v>25</v>
      </c>
      <c r="J18256">
        <v>150</v>
      </c>
      <c r="K18256" t="s">
        <v>56</v>
      </c>
      <c r="N18256" s="1"/>
      <c r="O18256">
        <v>1965</v>
      </c>
      <c r="P18256">
        <v>41</v>
      </c>
      <c r="T18256">
        <v>2.6</v>
      </c>
      <c r="X18256" t="s">
        <v>25</v>
      </c>
      <c r="Y18256">
        <f>IF(Info[[#This Row],[MAIN_BREAK]]="Y",1,0)</f>
        <v>1</v>
      </c>
    </row>
    <row r="18257" spans="1:25" x14ac:dyDescent="0.3">
      <c r="A18257" t="s">
        <v>63</v>
      </c>
      <c r="B18257">
        <v>9546</v>
      </c>
      <c r="E18257">
        <f>IF(Info[[#This Row],[ASSET_EXIST]]="Y",1,0)</f>
        <v>1</v>
      </c>
      <c r="F18257" t="s">
        <v>25</v>
      </c>
      <c r="J18257">
        <v>150</v>
      </c>
      <c r="K18257" t="s">
        <v>56</v>
      </c>
      <c r="N18257" s="1"/>
      <c r="O18257">
        <v>1959</v>
      </c>
      <c r="P18257">
        <v>41</v>
      </c>
      <c r="T18257">
        <v>2.6</v>
      </c>
      <c r="X18257" t="s">
        <v>25</v>
      </c>
      <c r="Y18257">
        <f>IF(Info[[#This Row],[MAIN_BREAK]]="Y",1,0)</f>
        <v>1</v>
      </c>
    </row>
    <row r="18258" spans="1:25" x14ac:dyDescent="0.3">
      <c r="A18258" t="s">
        <v>63</v>
      </c>
      <c r="B18258">
        <v>9620</v>
      </c>
      <c r="E18258">
        <f>IF(Info[[#This Row],[ASSET_EXIST]]="Y",1,0)</f>
        <v>1</v>
      </c>
      <c r="F18258" t="s">
        <v>25</v>
      </c>
      <c r="J18258">
        <v>200</v>
      </c>
      <c r="K18258" t="s">
        <v>56</v>
      </c>
      <c r="N18258" s="1"/>
      <c r="O18258">
        <v>1962</v>
      </c>
      <c r="P18258">
        <v>41</v>
      </c>
      <c r="T18258">
        <v>2.6</v>
      </c>
      <c r="X18258" t="s">
        <v>25</v>
      </c>
      <c r="Y18258">
        <f>IF(Info[[#This Row],[MAIN_BREAK]]="Y",1,0)</f>
        <v>1</v>
      </c>
    </row>
    <row r="18259" spans="1:25" x14ac:dyDescent="0.3">
      <c r="A18259" t="s">
        <v>63</v>
      </c>
      <c r="B18259">
        <v>9627</v>
      </c>
      <c r="E18259">
        <f>IF(Info[[#This Row],[ASSET_EXIST]]="Y",1,0)</f>
        <v>1</v>
      </c>
      <c r="F18259" t="s">
        <v>25</v>
      </c>
      <c r="J18259">
        <v>150</v>
      </c>
      <c r="K18259" t="s">
        <v>56</v>
      </c>
      <c r="N18259" s="1"/>
      <c r="O18259">
        <v>1962</v>
      </c>
      <c r="P18259">
        <v>41</v>
      </c>
      <c r="T18259">
        <v>2.6</v>
      </c>
      <c r="X18259" t="s">
        <v>25</v>
      </c>
      <c r="Y18259">
        <f>IF(Info[[#This Row],[MAIN_BREAK]]="Y",1,0)</f>
        <v>1</v>
      </c>
    </row>
    <row r="18260" spans="1:25" x14ac:dyDescent="0.3">
      <c r="A18260" t="s">
        <v>63</v>
      </c>
      <c r="B18260">
        <v>9735</v>
      </c>
      <c r="E18260">
        <f>IF(Info[[#This Row],[ASSET_EXIST]]="Y",1,0)</f>
        <v>1</v>
      </c>
      <c r="F18260" t="s">
        <v>25</v>
      </c>
      <c r="J18260">
        <v>150</v>
      </c>
      <c r="K18260" t="s">
        <v>56</v>
      </c>
      <c r="N18260" s="1"/>
      <c r="O18260">
        <v>1962</v>
      </c>
      <c r="P18260">
        <v>41</v>
      </c>
      <c r="T18260">
        <v>2.6</v>
      </c>
      <c r="X18260" t="s">
        <v>25</v>
      </c>
      <c r="Y18260">
        <f>IF(Info[[#This Row],[MAIN_BREAK]]="Y",1,0)</f>
        <v>1</v>
      </c>
    </row>
    <row r="18261" spans="1:25" x14ac:dyDescent="0.3">
      <c r="A18261" t="s">
        <v>63</v>
      </c>
      <c r="B18261">
        <v>9817</v>
      </c>
      <c r="E18261">
        <f>IF(Info[[#This Row],[ASSET_EXIST]]="Y",1,0)</f>
        <v>1</v>
      </c>
      <c r="F18261" t="s">
        <v>25</v>
      </c>
      <c r="J18261">
        <v>150</v>
      </c>
      <c r="K18261" t="s">
        <v>56</v>
      </c>
      <c r="N18261" s="1"/>
      <c r="O18261">
        <v>1967</v>
      </c>
      <c r="P18261">
        <v>41</v>
      </c>
      <c r="T18261">
        <v>2.6</v>
      </c>
      <c r="X18261" t="s">
        <v>25</v>
      </c>
      <c r="Y18261">
        <f>IF(Info[[#This Row],[MAIN_BREAK]]="Y",1,0)</f>
        <v>1</v>
      </c>
    </row>
    <row r="18262" spans="1:25" x14ac:dyDescent="0.3">
      <c r="A18262" t="s">
        <v>63</v>
      </c>
      <c r="B18262">
        <v>9843</v>
      </c>
      <c r="E18262">
        <f>IF(Info[[#This Row],[ASSET_EXIST]]="Y",1,0)</f>
        <v>1</v>
      </c>
      <c r="F18262" t="s">
        <v>25</v>
      </c>
      <c r="J18262">
        <v>150</v>
      </c>
      <c r="K18262" t="s">
        <v>56</v>
      </c>
      <c r="N18262" s="1"/>
      <c r="O18262">
        <v>1974</v>
      </c>
      <c r="P18262">
        <v>41</v>
      </c>
      <c r="T18262">
        <v>2.6</v>
      </c>
      <c r="X18262" t="s">
        <v>25</v>
      </c>
      <c r="Y18262">
        <f>IF(Info[[#This Row],[MAIN_BREAK]]="Y",1,0)</f>
        <v>1</v>
      </c>
    </row>
    <row r="18263" spans="1:25" x14ac:dyDescent="0.3">
      <c r="A18263" t="s">
        <v>63</v>
      </c>
      <c r="B18263">
        <v>9921</v>
      </c>
      <c r="E18263">
        <f>IF(Info[[#This Row],[ASSET_EXIST]]="Y",1,0)</f>
        <v>1</v>
      </c>
      <c r="F18263" t="s">
        <v>25</v>
      </c>
      <c r="J18263">
        <v>150</v>
      </c>
      <c r="K18263" t="s">
        <v>56</v>
      </c>
      <c r="N18263" s="1"/>
      <c r="O18263">
        <v>1966</v>
      </c>
      <c r="P18263">
        <v>41</v>
      </c>
      <c r="T18263">
        <v>2.6</v>
      </c>
      <c r="X18263" t="s">
        <v>25</v>
      </c>
      <c r="Y18263">
        <f>IF(Info[[#This Row],[MAIN_BREAK]]="Y",1,0)</f>
        <v>1</v>
      </c>
    </row>
    <row r="18264" spans="1:25" x14ac:dyDescent="0.3">
      <c r="A18264" t="s">
        <v>63</v>
      </c>
      <c r="B18264">
        <v>10182</v>
      </c>
      <c r="E18264">
        <f>IF(Info[[#This Row],[ASSET_EXIST]]="Y",1,0)</f>
        <v>1</v>
      </c>
      <c r="F18264" t="s">
        <v>25</v>
      </c>
      <c r="J18264">
        <v>300</v>
      </c>
      <c r="K18264" t="s">
        <v>58</v>
      </c>
      <c r="N18264" s="1"/>
      <c r="O18264">
        <v>1975</v>
      </c>
      <c r="P18264">
        <v>41</v>
      </c>
      <c r="T18264">
        <v>2.6</v>
      </c>
      <c r="X18264" t="s">
        <v>25</v>
      </c>
      <c r="Y18264">
        <f>IF(Info[[#This Row],[MAIN_BREAK]]="Y",1,0)</f>
        <v>1</v>
      </c>
    </row>
    <row r="18265" spans="1:25" x14ac:dyDescent="0.3">
      <c r="A18265" t="s">
        <v>63</v>
      </c>
      <c r="B18265">
        <v>10562</v>
      </c>
      <c r="E18265">
        <f>IF(Info[[#This Row],[ASSET_EXIST]]="Y",1,0)</f>
        <v>1</v>
      </c>
      <c r="F18265" t="s">
        <v>25</v>
      </c>
      <c r="J18265">
        <v>25</v>
      </c>
      <c r="K18265" t="s">
        <v>57</v>
      </c>
      <c r="N18265" s="1"/>
      <c r="O18265">
        <v>1950</v>
      </c>
      <c r="P18265">
        <v>69</v>
      </c>
      <c r="T18265">
        <v>2.4</v>
      </c>
      <c r="X18265" t="s">
        <v>25</v>
      </c>
      <c r="Y18265">
        <f>IF(Info[[#This Row],[MAIN_BREAK]]="Y",1,0)</f>
        <v>1</v>
      </c>
    </row>
    <row r="18266" spans="1:25" x14ac:dyDescent="0.3">
      <c r="A18266" t="s">
        <v>63</v>
      </c>
      <c r="B18266">
        <v>73281</v>
      </c>
      <c r="E18266">
        <f>IF(Info[[#This Row],[ASSET_EXIST]]="Y",1,0)</f>
        <v>0</v>
      </c>
      <c r="F18266" t="s">
        <v>31</v>
      </c>
      <c r="J18266">
        <v>25</v>
      </c>
      <c r="K18266" t="s">
        <v>57</v>
      </c>
      <c r="N18266" s="1"/>
      <c r="O18266">
        <v>1954</v>
      </c>
      <c r="P18266">
        <v>69</v>
      </c>
      <c r="T18266">
        <v>2.4</v>
      </c>
      <c r="X18266" t="s">
        <v>25</v>
      </c>
      <c r="Y18266">
        <f>IF(Info[[#This Row],[MAIN_BREAK]]="Y",1,0)</f>
        <v>1</v>
      </c>
    </row>
    <row r="18267" spans="1:25" x14ac:dyDescent="0.3">
      <c r="A18267" t="s">
        <v>63</v>
      </c>
      <c r="B18267">
        <v>73924</v>
      </c>
      <c r="E18267">
        <f>IF(Info[[#This Row],[ASSET_EXIST]]="Y",1,0)</f>
        <v>1</v>
      </c>
      <c r="F18267" t="s">
        <v>25</v>
      </c>
      <c r="J18267">
        <v>25</v>
      </c>
      <c r="K18267" t="s">
        <v>57</v>
      </c>
      <c r="N18267" s="1"/>
      <c r="O18267">
        <v>1954</v>
      </c>
      <c r="P18267">
        <v>69</v>
      </c>
      <c r="T18267">
        <v>2.4</v>
      </c>
      <c r="X18267" t="s">
        <v>25</v>
      </c>
      <c r="Y18267">
        <f>IF(Info[[#This Row],[MAIN_BREAK]]="Y",1,0)</f>
        <v>1</v>
      </c>
    </row>
    <row r="18268" spans="1:25" x14ac:dyDescent="0.3">
      <c r="A18268" t="s">
        <v>63</v>
      </c>
      <c r="B18268">
        <v>82881</v>
      </c>
      <c r="E18268">
        <f>IF(Info[[#This Row],[ASSET_EXIST]]="Y",1,0)</f>
        <v>1</v>
      </c>
      <c r="F18268" t="s">
        <v>25</v>
      </c>
      <c r="J18268">
        <v>25</v>
      </c>
      <c r="K18268" t="s">
        <v>65</v>
      </c>
      <c r="N18268" s="1"/>
      <c r="O18268">
        <v>1966</v>
      </c>
      <c r="P18268">
        <v>58</v>
      </c>
      <c r="T18268">
        <v>2.2999999999999998</v>
      </c>
      <c r="X18268" t="s">
        <v>25</v>
      </c>
      <c r="Y18268">
        <f>IF(Info[[#This Row],[MAIN_BREAK]]="Y",1,0)</f>
        <v>1</v>
      </c>
    </row>
    <row r="18269" spans="1:25" x14ac:dyDescent="0.3">
      <c r="A18269" t="s">
        <v>63</v>
      </c>
      <c r="B18269">
        <v>29121</v>
      </c>
      <c r="E18269">
        <f>IF(Info[[#This Row],[ASSET_EXIST]]="Y",1,0)</f>
        <v>1</v>
      </c>
      <c r="F18269" t="s">
        <v>25</v>
      </c>
      <c r="J18269">
        <v>13</v>
      </c>
      <c r="K18269" t="s">
        <v>65</v>
      </c>
      <c r="N18269" s="1"/>
      <c r="O18269">
        <v>1963</v>
      </c>
      <c r="P18269">
        <v>57</v>
      </c>
      <c r="T18269">
        <v>2.2999999999999998</v>
      </c>
      <c r="X18269" t="s">
        <v>25</v>
      </c>
      <c r="Y18269">
        <f>IF(Info[[#This Row],[MAIN_BREAK]]="Y",1,0)</f>
        <v>1</v>
      </c>
    </row>
    <row r="18270" spans="1:25" x14ac:dyDescent="0.3">
      <c r="A18270" t="s">
        <v>63</v>
      </c>
      <c r="B18270">
        <v>87361</v>
      </c>
      <c r="E18270">
        <f>IF(Info[[#This Row],[ASSET_EXIST]]="Y",1,0)</f>
        <v>1</v>
      </c>
      <c r="F18270" t="s">
        <v>25</v>
      </c>
      <c r="J18270">
        <v>25</v>
      </c>
      <c r="K18270" t="s">
        <v>65</v>
      </c>
      <c r="N18270" s="1"/>
      <c r="O18270">
        <v>1967</v>
      </c>
      <c r="P18270">
        <v>57</v>
      </c>
      <c r="T18270">
        <v>2.2999999999999998</v>
      </c>
      <c r="X18270" t="s">
        <v>25</v>
      </c>
      <c r="Y18270">
        <f>IF(Info[[#This Row],[MAIN_BREAK]]="Y",1,0)</f>
        <v>1</v>
      </c>
    </row>
    <row r="18271" spans="1:25" x14ac:dyDescent="0.3">
      <c r="E18271">
        <f>IF(Info[[#This Row],[ASSET_EXIST]]="Y",1,0)</f>
        <v>0</v>
      </c>
      <c r="N18271" s="1"/>
      <c r="Y18271">
        <f>IF(Info[[#This Row],[MAIN_BREAK]]="Y",1,0)</f>
        <v>0</v>
      </c>
    </row>
    <row r="18272" spans="1:25" x14ac:dyDescent="0.3">
      <c r="A18272" t="s">
        <v>63</v>
      </c>
      <c r="B18272">
        <v>87682</v>
      </c>
      <c r="E18272">
        <f>IF(Info[[#This Row],[ASSET_EXIST]]="Y",1,0)</f>
        <v>1</v>
      </c>
      <c r="F18272" t="s">
        <v>25</v>
      </c>
      <c r="J18272">
        <v>25</v>
      </c>
      <c r="K18272" t="s">
        <v>65</v>
      </c>
      <c r="N18272" s="1"/>
      <c r="O18272">
        <v>1968</v>
      </c>
      <c r="P18272">
        <v>56</v>
      </c>
      <c r="T18272">
        <v>2.2999999999999998</v>
      </c>
      <c r="X18272" t="s">
        <v>25</v>
      </c>
      <c r="Y18272">
        <f>IF(Info[[#This Row],[MAIN_BREAK]]="Y",1,0)</f>
        <v>1</v>
      </c>
    </row>
    <row r="18273" spans="1:25" x14ac:dyDescent="0.3">
      <c r="A18273" t="s">
        <v>63</v>
      </c>
      <c r="B18273">
        <v>73283</v>
      </c>
      <c r="E18273">
        <f>IF(Info[[#This Row],[ASSET_EXIST]]="Y",1,0)</f>
        <v>1</v>
      </c>
      <c r="F18273" t="s">
        <v>25</v>
      </c>
      <c r="J18273">
        <v>13</v>
      </c>
      <c r="K18273" t="s">
        <v>65</v>
      </c>
      <c r="N18273" s="1"/>
      <c r="O18273">
        <v>1969</v>
      </c>
      <c r="P18273">
        <v>54</v>
      </c>
      <c r="T18273">
        <v>2.2999999999999998</v>
      </c>
      <c r="X18273" t="s">
        <v>25</v>
      </c>
      <c r="Y18273">
        <f>IF(Info[[#This Row],[MAIN_BREAK]]="Y",1,0)</f>
        <v>1</v>
      </c>
    </row>
    <row r="18274" spans="1:25" x14ac:dyDescent="0.3">
      <c r="A18274" t="s">
        <v>63</v>
      </c>
      <c r="B18274">
        <v>78401</v>
      </c>
      <c r="E18274">
        <f>IF(Info[[#This Row],[ASSET_EXIST]]="Y",1,0)</f>
        <v>1</v>
      </c>
      <c r="F18274" t="s">
        <v>25</v>
      </c>
      <c r="J18274">
        <v>13</v>
      </c>
      <c r="K18274" t="s">
        <v>65</v>
      </c>
      <c r="N18274" s="1"/>
      <c r="O18274">
        <v>1970</v>
      </c>
      <c r="P18274">
        <v>54</v>
      </c>
      <c r="T18274">
        <v>2.2999999999999998</v>
      </c>
      <c r="X18274" t="s">
        <v>25</v>
      </c>
      <c r="Y18274">
        <f>IF(Info[[#This Row],[MAIN_BREAK]]="Y",1,0)</f>
        <v>1</v>
      </c>
    </row>
    <row r="18275" spans="1:25" x14ac:dyDescent="0.3">
      <c r="A18275" t="s">
        <v>63</v>
      </c>
      <c r="B18275">
        <v>82241</v>
      </c>
      <c r="E18275">
        <f>IF(Info[[#This Row],[ASSET_EXIST]]="Y",1,0)</f>
        <v>1</v>
      </c>
      <c r="F18275" t="s">
        <v>25</v>
      </c>
      <c r="J18275">
        <v>13</v>
      </c>
      <c r="K18275" t="s">
        <v>65</v>
      </c>
      <c r="N18275" s="1"/>
      <c r="O18275">
        <v>1970</v>
      </c>
      <c r="P18275">
        <v>54</v>
      </c>
      <c r="T18275">
        <v>2.2999999999999998</v>
      </c>
      <c r="X18275" t="s">
        <v>25</v>
      </c>
      <c r="Y18275">
        <f>IF(Info[[#This Row],[MAIN_BREAK]]="Y",1,0)</f>
        <v>1</v>
      </c>
    </row>
    <row r="18276" spans="1:25" x14ac:dyDescent="0.3">
      <c r="A18276" t="s">
        <v>63</v>
      </c>
      <c r="B18276">
        <v>76481</v>
      </c>
      <c r="E18276">
        <f>IF(Info[[#This Row],[ASSET_EXIST]]="Y",1,0)</f>
        <v>1</v>
      </c>
      <c r="F18276" t="s">
        <v>25</v>
      </c>
      <c r="J18276">
        <v>13</v>
      </c>
      <c r="K18276" t="s">
        <v>65</v>
      </c>
      <c r="N18276" s="1"/>
      <c r="O18276">
        <v>1970</v>
      </c>
      <c r="P18276">
        <v>53</v>
      </c>
      <c r="T18276">
        <v>2.2999999999999998</v>
      </c>
      <c r="X18276" t="s">
        <v>25</v>
      </c>
      <c r="Y18276">
        <f>IF(Info[[#This Row],[MAIN_BREAK]]="Y",1,0)</f>
        <v>1</v>
      </c>
    </row>
    <row r="18277" spans="1:25" x14ac:dyDescent="0.3">
      <c r="A18277" t="s">
        <v>63</v>
      </c>
      <c r="B18277">
        <v>38082</v>
      </c>
      <c r="E18277">
        <f>IF(Info[[#This Row],[ASSET_EXIST]]="Y",1,0)</f>
        <v>1</v>
      </c>
      <c r="F18277" t="s">
        <v>25</v>
      </c>
      <c r="J18277">
        <v>25</v>
      </c>
      <c r="K18277" t="s">
        <v>65</v>
      </c>
      <c r="N18277" s="1"/>
      <c r="O18277">
        <v>1969</v>
      </c>
      <c r="P18277">
        <v>52</v>
      </c>
      <c r="T18277">
        <v>2.2999999999999998</v>
      </c>
      <c r="X18277" t="s">
        <v>25</v>
      </c>
      <c r="Y18277">
        <f>IF(Info[[#This Row],[MAIN_BREAK]]="Y",1,0)</f>
        <v>1</v>
      </c>
    </row>
    <row r="18278" spans="1:25" x14ac:dyDescent="0.3">
      <c r="A18278" t="s">
        <v>63</v>
      </c>
      <c r="B18278">
        <v>60161</v>
      </c>
      <c r="E18278">
        <f>IF(Info[[#This Row],[ASSET_EXIST]]="Y",1,0)</f>
        <v>1</v>
      </c>
      <c r="F18278" t="s">
        <v>25</v>
      </c>
      <c r="J18278">
        <v>13</v>
      </c>
      <c r="K18278" t="s">
        <v>65</v>
      </c>
      <c r="N18278" s="1"/>
      <c r="O18278">
        <v>1970</v>
      </c>
      <c r="P18278">
        <v>52</v>
      </c>
      <c r="T18278">
        <v>2.2999999999999998</v>
      </c>
      <c r="X18278" t="s">
        <v>25</v>
      </c>
      <c r="Y18278">
        <f>IF(Info[[#This Row],[MAIN_BREAK]]="Y",1,0)</f>
        <v>1</v>
      </c>
    </row>
    <row r="18279" spans="1:25" x14ac:dyDescent="0.3">
      <c r="A18279" t="s">
        <v>63</v>
      </c>
      <c r="B18279">
        <v>74881</v>
      </c>
      <c r="E18279">
        <f>IF(Info[[#This Row],[ASSET_EXIST]]="Y",1,0)</f>
        <v>1</v>
      </c>
      <c r="F18279" t="s">
        <v>25</v>
      </c>
      <c r="J18279">
        <v>25</v>
      </c>
      <c r="K18279" t="s">
        <v>65</v>
      </c>
      <c r="N18279" s="1"/>
      <c r="O18279">
        <v>1972</v>
      </c>
      <c r="P18279">
        <v>51</v>
      </c>
      <c r="T18279">
        <v>2.2999999999999998</v>
      </c>
      <c r="X18279" t="s">
        <v>25</v>
      </c>
      <c r="Y18279">
        <f>IF(Info[[#This Row],[MAIN_BREAK]]="Y",1,0)</f>
        <v>1</v>
      </c>
    </row>
    <row r="18280" spans="1:25" x14ac:dyDescent="0.3">
      <c r="A18280" t="s">
        <v>63</v>
      </c>
      <c r="B18280">
        <v>61122</v>
      </c>
      <c r="E18280">
        <f>IF(Info[[#This Row],[ASSET_EXIST]]="Y",1,0)</f>
        <v>1</v>
      </c>
      <c r="F18280" t="s">
        <v>25</v>
      </c>
      <c r="J18280">
        <v>13</v>
      </c>
      <c r="K18280" t="s">
        <v>65</v>
      </c>
      <c r="N18280" s="1"/>
      <c r="O18280">
        <v>1972</v>
      </c>
      <c r="P18280">
        <v>50</v>
      </c>
      <c r="T18280">
        <v>2.2999999999999998</v>
      </c>
      <c r="X18280" t="s">
        <v>25</v>
      </c>
      <c r="Y18280">
        <f>IF(Info[[#This Row],[MAIN_BREAK]]="Y",1,0)</f>
        <v>1</v>
      </c>
    </row>
    <row r="18281" spans="1:25" x14ac:dyDescent="0.3">
      <c r="A18281" t="s">
        <v>63</v>
      </c>
      <c r="B18281">
        <v>75521</v>
      </c>
      <c r="E18281">
        <f>IF(Info[[#This Row],[ASSET_EXIST]]="Y",1,0)</f>
        <v>1</v>
      </c>
      <c r="F18281" t="s">
        <v>25</v>
      </c>
      <c r="J18281">
        <v>25</v>
      </c>
      <c r="K18281" t="s">
        <v>65</v>
      </c>
      <c r="N18281" s="1"/>
      <c r="O18281">
        <v>1973</v>
      </c>
      <c r="P18281">
        <v>50</v>
      </c>
      <c r="T18281">
        <v>2.2999999999999998</v>
      </c>
      <c r="X18281" t="s">
        <v>25</v>
      </c>
      <c r="Y18281">
        <f>IF(Info[[#This Row],[MAIN_BREAK]]="Y",1,0)</f>
        <v>1</v>
      </c>
    </row>
    <row r="18282" spans="1:25" x14ac:dyDescent="0.3">
      <c r="A18282" t="s">
        <v>63</v>
      </c>
      <c r="B18282">
        <v>71361</v>
      </c>
      <c r="E18282">
        <f>IF(Info[[#This Row],[ASSET_EXIST]]="Y",1,0)</f>
        <v>1</v>
      </c>
      <c r="F18282" t="s">
        <v>25</v>
      </c>
      <c r="J18282">
        <v>25</v>
      </c>
      <c r="K18282" t="s">
        <v>65</v>
      </c>
      <c r="N18282" s="1"/>
      <c r="O18282">
        <v>1974</v>
      </c>
      <c r="P18282">
        <v>49</v>
      </c>
      <c r="T18282">
        <v>2.2999999999999998</v>
      </c>
      <c r="X18282" t="s">
        <v>25</v>
      </c>
      <c r="Y18282">
        <f>IF(Info[[#This Row],[MAIN_BREAK]]="Y",1,0)</f>
        <v>1</v>
      </c>
    </row>
    <row r="18283" spans="1:25" x14ac:dyDescent="0.3">
      <c r="A18283" t="s">
        <v>63</v>
      </c>
      <c r="B18283">
        <v>74561</v>
      </c>
      <c r="E18283">
        <f>IF(Info[[#This Row],[ASSET_EXIST]]="Y",1,0)</f>
        <v>1</v>
      </c>
      <c r="F18283" t="s">
        <v>25</v>
      </c>
      <c r="J18283">
        <v>25</v>
      </c>
      <c r="K18283" t="s">
        <v>65</v>
      </c>
      <c r="N18283" s="1"/>
      <c r="O18283">
        <v>1974</v>
      </c>
      <c r="P18283">
        <v>49</v>
      </c>
      <c r="T18283">
        <v>2.2999999999999998</v>
      </c>
      <c r="X18283" t="s">
        <v>25</v>
      </c>
      <c r="Y18283">
        <f>IF(Info[[#This Row],[MAIN_BREAK]]="Y",1,0)</f>
        <v>1</v>
      </c>
    </row>
    <row r="18284" spans="1:25" x14ac:dyDescent="0.3">
      <c r="A18284" t="s">
        <v>63</v>
      </c>
      <c r="B18284">
        <v>85761</v>
      </c>
      <c r="E18284">
        <f>IF(Info[[#This Row],[ASSET_EXIST]]="Y",1,0)</f>
        <v>1</v>
      </c>
      <c r="F18284" t="s">
        <v>25</v>
      </c>
      <c r="J18284">
        <v>25</v>
      </c>
      <c r="K18284" t="s">
        <v>65</v>
      </c>
      <c r="N18284" s="1"/>
      <c r="O18284">
        <v>1975</v>
      </c>
      <c r="P18284">
        <v>49</v>
      </c>
      <c r="T18284">
        <v>2.2999999999999998</v>
      </c>
      <c r="X18284" t="s">
        <v>25</v>
      </c>
      <c r="Y18284">
        <f>IF(Info[[#This Row],[MAIN_BREAK]]="Y",1,0)</f>
        <v>1</v>
      </c>
    </row>
    <row r="18285" spans="1:25" x14ac:dyDescent="0.3">
      <c r="A18285" t="s">
        <v>63</v>
      </c>
      <c r="B18285">
        <v>88641</v>
      </c>
      <c r="E18285">
        <f>IF(Info[[#This Row],[ASSET_EXIST]]="Y",1,0)</f>
        <v>1</v>
      </c>
      <c r="F18285" t="s">
        <v>25</v>
      </c>
      <c r="J18285">
        <v>13</v>
      </c>
      <c r="K18285" t="s">
        <v>65</v>
      </c>
      <c r="N18285" s="1"/>
      <c r="O18285">
        <v>1975</v>
      </c>
      <c r="P18285">
        <v>49</v>
      </c>
      <c r="T18285">
        <v>2.2999999999999998</v>
      </c>
      <c r="X18285" t="s">
        <v>25</v>
      </c>
      <c r="Y18285">
        <f>IF(Info[[#This Row],[MAIN_BREAK]]="Y",1,0)</f>
        <v>1</v>
      </c>
    </row>
    <row r="18286" spans="1:25" x14ac:dyDescent="0.3">
      <c r="A18286" t="s">
        <v>63</v>
      </c>
      <c r="B18286">
        <v>24669</v>
      </c>
      <c r="E18286">
        <f>IF(Info[[#This Row],[ASSET_EXIST]]="Y",1,0)</f>
        <v>1</v>
      </c>
      <c r="F18286" t="s">
        <v>25</v>
      </c>
      <c r="J18286">
        <v>13</v>
      </c>
      <c r="K18286" t="s">
        <v>65</v>
      </c>
      <c r="N18286" s="1"/>
      <c r="O18286">
        <v>1972</v>
      </c>
      <c r="P18286">
        <v>48</v>
      </c>
      <c r="T18286">
        <v>2.2999999999999998</v>
      </c>
      <c r="X18286" t="s">
        <v>25</v>
      </c>
      <c r="Y18286">
        <f>IF(Info[[#This Row],[MAIN_BREAK]]="Y",1,0)</f>
        <v>1</v>
      </c>
    </row>
    <row r="18287" spans="1:25" x14ac:dyDescent="0.3">
      <c r="A18287" t="s">
        <v>63</v>
      </c>
      <c r="B18287">
        <v>56641</v>
      </c>
      <c r="E18287">
        <f>IF(Info[[#This Row],[ASSET_EXIST]]="Y",1,0)</f>
        <v>1</v>
      </c>
      <c r="F18287" t="s">
        <v>25</v>
      </c>
      <c r="J18287">
        <v>25</v>
      </c>
      <c r="K18287" t="s">
        <v>65</v>
      </c>
      <c r="N18287" s="1"/>
      <c r="O18287">
        <v>1974</v>
      </c>
      <c r="P18287">
        <v>48</v>
      </c>
      <c r="T18287">
        <v>2.2999999999999998</v>
      </c>
      <c r="X18287" t="s">
        <v>25</v>
      </c>
      <c r="Y18287">
        <f>IF(Info[[#This Row],[MAIN_BREAK]]="Y",1,0)</f>
        <v>1</v>
      </c>
    </row>
    <row r="18288" spans="1:25" x14ac:dyDescent="0.3">
      <c r="E18288">
        <f>IF(Info[[#This Row],[ASSET_EXIST]]="Y",1,0)</f>
        <v>0</v>
      </c>
      <c r="N18288" s="1"/>
      <c r="Y18288">
        <f>IF(Info[[#This Row],[MAIN_BREAK]]="Y",1,0)</f>
        <v>0</v>
      </c>
    </row>
    <row r="18289" spans="1:25" x14ac:dyDescent="0.3">
      <c r="A18289" t="s">
        <v>63</v>
      </c>
      <c r="B18289">
        <v>83201</v>
      </c>
      <c r="E18289">
        <f>IF(Info[[#This Row],[ASSET_EXIST]]="Y",1,0)</f>
        <v>1</v>
      </c>
      <c r="F18289" t="s">
        <v>25</v>
      </c>
      <c r="J18289">
        <v>50</v>
      </c>
      <c r="K18289" t="s">
        <v>65</v>
      </c>
      <c r="N18289" s="1"/>
      <c r="O18289">
        <v>1976</v>
      </c>
      <c r="P18289">
        <v>48</v>
      </c>
      <c r="T18289">
        <v>2.2999999999999998</v>
      </c>
      <c r="X18289" t="s">
        <v>25</v>
      </c>
      <c r="Y18289">
        <f>IF(Info[[#This Row],[MAIN_BREAK]]="Y",1,0)</f>
        <v>1</v>
      </c>
    </row>
    <row r="18290" spans="1:25" x14ac:dyDescent="0.3">
      <c r="A18290" t="s">
        <v>63</v>
      </c>
      <c r="B18290">
        <v>83521</v>
      </c>
      <c r="E18290">
        <f>IF(Info[[#This Row],[ASSET_EXIST]]="Y",1,0)</f>
        <v>1</v>
      </c>
      <c r="F18290" t="s">
        <v>25</v>
      </c>
      <c r="J18290">
        <v>150</v>
      </c>
      <c r="K18290" t="s">
        <v>65</v>
      </c>
      <c r="N18290" s="1"/>
      <c r="O18290">
        <v>1976</v>
      </c>
      <c r="P18290">
        <v>48</v>
      </c>
      <c r="T18290">
        <v>2.2999999999999998</v>
      </c>
      <c r="X18290" t="s">
        <v>25</v>
      </c>
      <c r="Y18290">
        <f>IF(Info[[#This Row],[MAIN_BREAK]]="Y",1,0)</f>
        <v>1</v>
      </c>
    </row>
    <row r="18291" spans="1:25" x14ac:dyDescent="0.3">
      <c r="E18291">
        <f>IF(Info[[#This Row],[ASSET_EXIST]]="Y",1,0)</f>
        <v>0</v>
      </c>
      <c r="N18291" s="1"/>
      <c r="Y18291">
        <f>IF(Info[[#This Row],[MAIN_BREAK]]="Y",1,0)</f>
        <v>0</v>
      </c>
    </row>
    <row r="18292" spans="1:25" x14ac:dyDescent="0.3">
      <c r="A18292" t="s">
        <v>63</v>
      </c>
      <c r="B18292">
        <v>49282</v>
      </c>
      <c r="E18292">
        <f>IF(Info[[#This Row],[ASSET_EXIST]]="Y",1,0)</f>
        <v>1</v>
      </c>
      <c r="F18292" t="s">
        <v>25</v>
      </c>
      <c r="J18292">
        <v>100</v>
      </c>
      <c r="K18292" t="s">
        <v>65</v>
      </c>
      <c r="N18292" s="1"/>
      <c r="O18292">
        <v>1977</v>
      </c>
      <c r="P18292">
        <v>45</v>
      </c>
      <c r="T18292">
        <v>2.2999999999999998</v>
      </c>
      <c r="X18292" t="s">
        <v>25</v>
      </c>
      <c r="Y18292">
        <f>IF(Info[[#This Row],[MAIN_BREAK]]="Y",1,0)</f>
        <v>1</v>
      </c>
    </row>
    <row r="18293" spans="1:25" x14ac:dyDescent="0.3">
      <c r="A18293" t="s">
        <v>63</v>
      </c>
      <c r="B18293">
        <v>88642</v>
      </c>
      <c r="E18293">
        <f>IF(Info[[#This Row],[ASSET_EXIST]]="Y",1,0)</f>
        <v>1</v>
      </c>
      <c r="F18293" t="s">
        <v>25</v>
      </c>
      <c r="J18293">
        <v>25</v>
      </c>
      <c r="K18293" t="s">
        <v>65</v>
      </c>
      <c r="N18293" s="1"/>
      <c r="O18293">
        <v>1979</v>
      </c>
      <c r="P18293">
        <v>45</v>
      </c>
      <c r="T18293">
        <v>2.2999999999999998</v>
      </c>
      <c r="X18293" t="s">
        <v>25</v>
      </c>
      <c r="Y18293">
        <f>IF(Info[[#This Row],[MAIN_BREAK]]="Y",1,0)</f>
        <v>1</v>
      </c>
    </row>
    <row r="18294" spans="1:25" x14ac:dyDescent="0.3">
      <c r="A18294" t="s">
        <v>63</v>
      </c>
      <c r="B18294">
        <v>1</v>
      </c>
      <c r="E18294">
        <f>IF(Info[[#This Row],[ASSET_EXIST]]="Y",1,0)</f>
        <v>1</v>
      </c>
      <c r="F18294" t="s">
        <v>25</v>
      </c>
      <c r="J18294">
        <v>450</v>
      </c>
      <c r="K18294" t="s">
        <v>56</v>
      </c>
      <c r="N18294" s="1"/>
      <c r="O18294">
        <v>1937</v>
      </c>
      <c r="P18294">
        <v>80</v>
      </c>
      <c r="T18294">
        <v>1.8</v>
      </c>
      <c r="X18294" t="s">
        <v>25</v>
      </c>
      <c r="Y18294">
        <f>IF(Info[[#This Row],[MAIN_BREAK]]="Y",1,0)</f>
        <v>1</v>
      </c>
    </row>
    <row r="18295" spans="1:25" x14ac:dyDescent="0.3">
      <c r="A18295" t="s">
        <v>63</v>
      </c>
      <c r="B18295">
        <v>8684</v>
      </c>
      <c r="E18295">
        <f>IF(Info[[#This Row],[ASSET_EXIST]]="Y",1,0)</f>
        <v>0</v>
      </c>
      <c r="F18295" t="s">
        <v>31</v>
      </c>
      <c r="J18295">
        <v>150</v>
      </c>
      <c r="K18295" t="s">
        <v>56</v>
      </c>
      <c r="N18295" s="1"/>
      <c r="O18295">
        <v>1929</v>
      </c>
      <c r="P18295">
        <v>80</v>
      </c>
      <c r="T18295">
        <v>1.8</v>
      </c>
      <c r="X18295" t="s">
        <v>25</v>
      </c>
      <c r="Y18295">
        <f>IF(Info[[#This Row],[MAIN_BREAK]]="Y",1,0)</f>
        <v>1</v>
      </c>
    </row>
    <row r="18296" spans="1:25" x14ac:dyDescent="0.3">
      <c r="A18296" t="s">
        <v>63</v>
      </c>
      <c r="B18296">
        <v>9876</v>
      </c>
      <c r="E18296">
        <f>IF(Info[[#This Row],[ASSET_EXIST]]="Y",1,0)</f>
        <v>0</v>
      </c>
      <c r="F18296" t="s">
        <v>31</v>
      </c>
      <c r="J18296">
        <v>100</v>
      </c>
      <c r="K18296" t="s">
        <v>56</v>
      </c>
      <c r="N18296" s="1"/>
      <c r="O18296">
        <v>1937</v>
      </c>
      <c r="P18296">
        <v>80</v>
      </c>
      <c r="T18296">
        <v>1.8</v>
      </c>
      <c r="X18296" t="s">
        <v>25</v>
      </c>
      <c r="Y18296">
        <f>IF(Info[[#This Row],[MAIN_BREAK]]="Y",1,0)</f>
        <v>1</v>
      </c>
    </row>
    <row r="18297" spans="1:25" x14ac:dyDescent="0.3">
      <c r="A18297" t="s">
        <v>63</v>
      </c>
      <c r="B18297">
        <v>24672</v>
      </c>
      <c r="E18297">
        <f>IF(Info[[#This Row],[ASSET_EXIST]]="Y",1,0)</f>
        <v>1</v>
      </c>
      <c r="F18297" t="s">
        <v>25</v>
      </c>
      <c r="J18297">
        <v>150</v>
      </c>
      <c r="K18297" t="s">
        <v>56</v>
      </c>
      <c r="N18297" s="1"/>
      <c r="O18297">
        <v>1940</v>
      </c>
      <c r="P18297">
        <v>80</v>
      </c>
      <c r="T18297">
        <v>1.8</v>
      </c>
      <c r="X18297" t="s">
        <v>25</v>
      </c>
      <c r="Y18297">
        <f>IF(Info[[#This Row],[MAIN_BREAK]]="Y",1,0)</f>
        <v>1</v>
      </c>
    </row>
    <row r="18298" spans="1:25" x14ac:dyDescent="0.3">
      <c r="A18298" t="s">
        <v>63</v>
      </c>
      <c r="B18298">
        <v>24961</v>
      </c>
      <c r="E18298">
        <f>IF(Info[[#This Row],[ASSET_EXIST]]="Y",1,0)</f>
        <v>0</v>
      </c>
      <c r="F18298" t="s">
        <v>31</v>
      </c>
      <c r="J18298">
        <v>150</v>
      </c>
      <c r="K18298" t="s">
        <v>56</v>
      </c>
      <c r="N18298" s="1"/>
      <c r="O18298">
        <v>1940</v>
      </c>
      <c r="P18298">
        <v>80</v>
      </c>
      <c r="T18298">
        <v>1.8</v>
      </c>
      <c r="X18298" t="s">
        <v>25</v>
      </c>
      <c r="Y18298">
        <f>IF(Info[[#This Row],[MAIN_BREAK]]="Y",1,0)</f>
        <v>1</v>
      </c>
    </row>
    <row r="18299" spans="1:25" x14ac:dyDescent="0.3">
      <c r="A18299" t="s">
        <v>63</v>
      </c>
      <c r="B18299">
        <v>8790</v>
      </c>
      <c r="E18299">
        <f>IF(Info[[#This Row],[ASSET_EXIST]]="Y",1,0)</f>
        <v>0</v>
      </c>
      <c r="F18299" t="s">
        <v>31</v>
      </c>
      <c r="J18299">
        <v>150</v>
      </c>
      <c r="K18299" t="s">
        <v>56</v>
      </c>
      <c r="N18299" s="1"/>
      <c r="O18299">
        <v>1923</v>
      </c>
      <c r="P18299">
        <v>79</v>
      </c>
      <c r="T18299">
        <v>1.8</v>
      </c>
      <c r="X18299" t="s">
        <v>25</v>
      </c>
      <c r="Y18299">
        <f>IF(Info[[#This Row],[MAIN_BREAK]]="Y",1,0)</f>
        <v>1</v>
      </c>
    </row>
    <row r="18300" spans="1:25" x14ac:dyDescent="0.3">
      <c r="A18300" t="s">
        <v>63</v>
      </c>
      <c r="B18300">
        <v>8850</v>
      </c>
      <c r="E18300">
        <f>IF(Info[[#This Row],[ASSET_EXIST]]="Y",1,0)</f>
        <v>1</v>
      </c>
      <c r="F18300" t="s">
        <v>25</v>
      </c>
      <c r="J18300">
        <v>300</v>
      </c>
      <c r="K18300" t="s">
        <v>56</v>
      </c>
      <c r="N18300" s="1"/>
      <c r="O18300">
        <v>1935</v>
      </c>
      <c r="P18300">
        <v>79</v>
      </c>
      <c r="T18300">
        <v>1.8</v>
      </c>
      <c r="X18300" t="s">
        <v>25</v>
      </c>
      <c r="Y18300">
        <f>IF(Info[[#This Row],[MAIN_BREAK]]="Y",1,0)</f>
        <v>1</v>
      </c>
    </row>
    <row r="18301" spans="1:25" x14ac:dyDescent="0.3">
      <c r="A18301" t="s">
        <v>63</v>
      </c>
      <c r="B18301">
        <v>8922</v>
      </c>
      <c r="E18301">
        <f>IF(Info[[#This Row],[ASSET_EXIST]]="Y",1,0)</f>
        <v>1</v>
      </c>
      <c r="F18301" t="s">
        <v>25</v>
      </c>
      <c r="J18301">
        <v>300</v>
      </c>
      <c r="K18301" t="s">
        <v>56</v>
      </c>
      <c r="N18301" s="1"/>
      <c r="O18301">
        <v>1935</v>
      </c>
      <c r="P18301">
        <v>79</v>
      </c>
      <c r="T18301">
        <v>1.8</v>
      </c>
      <c r="X18301" t="s">
        <v>25</v>
      </c>
      <c r="Y18301">
        <f>IF(Info[[#This Row],[MAIN_BREAK]]="Y",1,0)</f>
        <v>1</v>
      </c>
    </row>
    <row r="18302" spans="1:25" x14ac:dyDescent="0.3">
      <c r="A18302" t="s">
        <v>63</v>
      </c>
      <c r="B18302">
        <v>10437</v>
      </c>
      <c r="E18302">
        <f>IF(Info[[#This Row],[ASSET_EXIST]]="Y",1,0)</f>
        <v>1</v>
      </c>
      <c r="F18302" t="s">
        <v>25</v>
      </c>
      <c r="J18302">
        <v>150</v>
      </c>
      <c r="K18302" t="s">
        <v>56</v>
      </c>
      <c r="N18302" s="1"/>
      <c r="O18302">
        <v>1940</v>
      </c>
      <c r="P18302">
        <v>79</v>
      </c>
      <c r="T18302">
        <v>1.8</v>
      </c>
      <c r="X18302" t="s">
        <v>25</v>
      </c>
      <c r="Y18302">
        <f>IF(Info[[#This Row],[MAIN_BREAK]]="Y",1,0)</f>
        <v>1</v>
      </c>
    </row>
    <row r="18303" spans="1:25" x14ac:dyDescent="0.3">
      <c r="A18303" t="s">
        <v>63</v>
      </c>
      <c r="B18303">
        <v>8443</v>
      </c>
      <c r="E18303">
        <f>IF(Info[[#This Row],[ASSET_EXIST]]="Y",1,0)</f>
        <v>0</v>
      </c>
      <c r="F18303" t="s">
        <v>31</v>
      </c>
      <c r="J18303">
        <v>150</v>
      </c>
      <c r="K18303" t="s">
        <v>56</v>
      </c>
      <c r="N18303" s="1"/>
      <c r="O18303">
        <v>1925</v>
      </c>
      <c r="P18303">
        <v>78</v>
      </c>
      <c r="T18303">
        <v>1.8</v>
      </c>
      <c r="X18303" t="s">
        <v>25</v>
      </c>
      <c r="Y18303">
        <f>IF(Info[[#This Row],[MAIN_BREAK]]="Y",1,0)</f>
        <v>1</v>
      </c>
    </row>
    <row r="18304" spans="1:25" x14ac:dyDescent="0.3">
      <c r="A18304" t="s">
        <v>63</v>
      </c>
      <c r="B18304">
        <v>9356</v>
      </c>
      <c r="E18304">
        <f>IF(Info[[#This Row],[ASSET_EXIST]]="Y",1,0)</f>
        <v>1</v>
      </c>
      <c r="F18304" t="s">
        <v>25</v>
      </c>
      <c r="J18304">
        <v>150</v>
      </c>
      <c r="K18304" t="s">
        <v>56</v>
      </c>
      <c r="N18304" s="1"/>
      <c r="O18304">
        <v>1933</v>
      </c>
      <c r="P18304">
        <v>78</v>
      </c>
      <c r="T18304">
        <v>1.8</v>
      </c>
      <c r="X18304" t="s">
        <v>25</v>
      </c>
      <c r="Y18304">
        <f>IF(Info[[#This Row],[MAIN_BREAK]]="Y",1,0)</f>
        <v>1</v>
      </c>
    </row>
    <row r="18305" spans="1:25" x14ac:dyDescent="0.3">
      <c r="A18305" t="s">
        <v>63</v>
      </c>
      <c r="B18305">
        <v>9729</v>
      </c>
      <c r="E18305">
        <f>IF(Info[[#This Row],[ASSET_EXIST]]="Y",1,0)</f>
        <v>0</v>
      </c>
      <c r="F18305" t="s">
        <v>31</v>
      </c>
      <c r="J18305">
        <v>150</v>
      </c>
      <c r="K18305" t="s">
        <v>56</v>
      </c>
      <c r="N18305" s="1"/>
      <c r="O18305">
        <v>1925</v>
      </c>
      <c r="P18305">
        <v>78</v>
      </c>
      <c r="T18305">
        <v>1.8</v>
      </c>
      <c r="X18305" t="s">
        <v>25</v>
      </c>
      <c r="Y18305">
        <f>IF(Info[[#This Row],[MAIN_BREAK]]="Y",1,0)</f>
        <v>1</v>
      </c>
    </row>
    <row r="18306" spans="1:25" x14ac:dyDescent="0.3">
      <c r="A18306" t="s">
        <v>63</v>
      </c>
      <c r="B18306">
        <v>8644</v>
      </c>
      <c r="E18306">
        <f>IF(Info[[#This Row],[ASSET_EXIST]]="Y",1,0)</f>
        <v>0</v>
      </c>
      <c r="F18306" t="s">
        <v>31</v>
      </c>
      <c r="J18306">
        <v>100</v>
      </c>
      <c r="K18306" t="s">
        <v>56</v>
      </c>
      <c r="N18306" s="1"/>
      <c r="O18306">
        <v>1922</v>
      </c>
      <c r="P18306">
        <v>77</v>
      </c>
      <c r="T18306">
        <v>1.8</v>
      </c>
      <c r="X18306" t="s">
        <v>25</v>
      </c>
      <c r="Y18306">
        <f>IF(Info[[#This Row],[MAIN_BREAK]]="Y",1,0)</f>
        <v>1</v>
      </c>
    </row>
    <row r="18307" spans="1:25" x14ac:dyDescent="0.3">
      <c r="A18307" t="s">
        <v>63</v>
      </c>
      <c r="B18307">
        <v>9544</v>
      </c>
      <c r="E18307">
        <f>IF(Info[[#This Row],[ASSET_EXIST]]="Y",1,0)</f>
        <v>1</v>
      </c>
      <c r="F18307" t="s">
        <v>25</v>
      </c>
      <c r="J18307">
        <v>150</v>
      </c>
      <c r="K18307" t="s">
        <v>56</v>
      </c>
      <c r="N18307" s="1"/>
      <c r="O18307">
        <v>1925</v>
      </c>
      <c r="P18307">
        <v>77</v>
      </c>
      <c r="T18307">
        <v>1.8</v>
      </c>
      <c r="X18307" t="s">
        <v>25</v>
      </c>
      <c r="Y18307">
        <f>IF(Info[[#This Row],[MAIN_BREAK]]="Y",1,0)</f>
        <v>1</v>
      </c>
    </row>
    <row r="18308" spans="1:25" x14ac:dyDescent="0.3">
      <c r="A18308" t="s">
        <v>63</v>
      </c>
      <c r="B18308">
        <v>8357</v>
      </c>
      <c r="E18308">
        <f>IF(Info[[#This Row],[ASSET_EXIST]]="Y",1,0)</f>
        <v>1</v>
      </c>
      <c r="F18308" t="s">
        <v>25</v>
      </c>
      <c r="J18308">
        <v>450</v>
      </c>
      <c r="K18308" t="s">
        <v>56</v>
      </c>
      <c r="N18308" s="1"/>
      <c r="O18308">
        <v>1937</v>
      </c>
      <c r="P18308">
        <v>76</v>
      </c>
      <c r="T18308">
        <v>1.8</v>
      </c>
      <c r="X18308" t="s">
        <v>25</v>
      </c>
      <c r="Y18308">
        <f>IF(Info[[#This Row],[MAIN_BREAK]]="Y",1,0)</f>
        <v>1</v>
      </c>
    </row>
    <row r="18309" spans="1:25" x14ac:dyDescent="0.3">
      <c r="A18309" t="s">
        <v>63</v>
      </c>
      <c r="B18309">
        <v>8903</v>
      </c>
      <c r="E18309">
        <f>IF(Info[[#This Row],[ASSET_EXIST]]="Y",1,0)</f>
        <v>1</v>
      </c>
      <c r="F18309" t="s">
        <v>25</v>
      </c>
      <c r="J18309">
        <v>150</v>
      </c>
      <c r="K18309" t="s">
        <v>56</v>
      </c>
      <c r="N18309" s="1"/>
      <c r="O18309">
        <v>1925</v>
      </c>
      <c r="P18309">
        <v>76</v>
      </c>
      <c r="T18309">
        <v>1.8</v>
      </c>
      <c r="X18309" t="s">
        <v>25</v>
      </c>
      <c r="Y18309">
        <f>IF(Info[[#This Row],[MAIN_BREAK]]="Y",1,0)</f>
        <v>1</v>
      </c>
    </row>
    <row r="18310" spans="1:25" x14ac:dyDescent="0.3">
      <c r="A18310" t="s">
        <v>63</v>
      </c>
      <c r="B18310">
        <v>9348</v>
      </c>
      <c r="E18310">
        <f>IF(Info[[#This Row],[ASSET_EXIST]]="Y",1,0)</f>
        <v>0</v>
      </c>
      <c r="F18310" t="s">
        <v>31</v>
      </c>
      <c r="J18310">
        <v>150</v>
      </c>
      <c r="K18310" t="s">
        <v>56</v>
      </c>
      <c r="N18310" s="1"/>
      <c r="O18310">
        <v>1926</v>
      </c>
      <c r="P18310">
        <v>76</v>
      </c>
      <c r="T18310">
        <v>1.8</v>
      </c>
      <c r="X18310" t="s">
        <v>25</v>
      </c>
      <c r="Y18310">
        <f>IF(Info[[#This Row],[MAIN_BREAK]]="Y",1,0)</f>
        <v>1</v>
      </c>
    </row>
    <row r="18311" spans="1:25" x14ac:dyDescent="0.3">
      <c r="A18311" t="s">
        <v>63</v>
      </c>
      <c r="B18311">
        <v>8817</v>
      </c>
      <c r="E18311">
        <f>IF(Info[[#This Row],[ASSET_EXIST]]="Y",1,0)</f>
        <v>1</v>
      </c>
      <c r="F18311" t="s">
        <v>25</v>
      </c>
      <c r="J18311">
        <v>450</v>
      </c>
      <c r="K18311" t="s">
        <v>56</v>
      </c>
      <c r="N18311" s="1"/>
      <c r="O18311">
        <v>1937</v>
      </c>
      <c r="P18311">
        <v>75</v>
      </c>
      <c r="T18311">
        <v>1.8</v>
      </c>
      <c r="X18311" t="s">
        <v>25</v>
      </c>
      <c r="Y18311">
        <f>IF(Info[[#This Row],[MAIN_BREAK]]="Y",1,0)</f>
        <v>1</v>
      </c>
    </row>
    <row r="18312" spans="1:25" x14ac:dyDescent="0.3">
      <c r="A18312" t="s">
        <v>63</v>
      </c>
      <c r="B18312">
        <v>9102</v>
      </c>
      <c r="E18312">
        <f>IF(Info[[#This Row],[ASSET_EXIST]]="Y",1,0)</f>
        <v>1</v>
      </c>
      <c r="F18312" t="s">
        <v>25</v>
      </c>
      <c r="J18312">
        <v>150</v>
      </c>
      <c r="K18312" t="s">
        <v>56</v>
      </c>
      <c r="N18312" s="1"/>
      <c r="O18312">
        <v>1940</v>
      </c>
      <c r="P18312">
        <v>75</v>
      </c>
      <c r="T18312">
        <v>1.8</v>
      </c>
      <c r="X18312" t="s">
        <v>25</v>
      </c>
      <c r="Y18312">
        <f>IF(Info[[#This Row],[MAIN_BREAK]]="Y",1,0)</f>
        <v>1</v>
      </c>
    </row>
    <row r="18313" spans="1:25" x14ac:dyDescent="0.3">
      <c r="A18313" t="s">
        <v>63</v>
      </c>
      <c r="B18313">
        <v>9166</v>
      </c>
      <c r="E18313">
        <f>IF(Info[[#This Row],[ASSET_EXIST]]="Y",1,0)</f>
        <v>0</v>
      </c>
      <c r="F18313" t="s">
        <v>31</v>
      </c>
      <c r="J18313">
        <v>150</v>
      </c>
      <c r="K18313" t="s">
        <v>56</v>
      </c>
      <c r="N18313" s="1"/>
      <c r="O18313">
        <v>1940</v>
      </c>
      <c r="P18313">
        <v>75</v>
      </c>
      <c r="T18313">
        <v>1.8</v>
      </c>
      <c r="X18313" t="s">
        <v>25</v>
      </c>
      <c r="Y18313">
        <f>IF(Info[[#This Row],[MAIN_BREAK]]="Y",1,0)</f>
        <v>1</v>
      </c>
    </row>
    <row r="18314" spans="1:25" x14ac:dyDescent="0.3">
      <c r="A18314" t="s">
        <v>63</v>
      </c>
      <c r="B18314">
        <v>9184</v>
      </c>
      <c r="E18314">
        <f>IF(Info[[#This Row],[ASSET_EXIST]]="Y",1,0)</f>
        <v>1</v>
      </c>
      <c r="F18314" t="s">
        <v>25</v>
      </c>
      <c r="J18314">
        <v>150</v>
      </c>
      <c r="K18314" t="s">
        <v>56</v>
      </c>
      <c r="N18314" s="1"/>
      <c r="O18314">
        <v>1927</v>
      </c>
      <c r="P18314">
        <v>75</v>
      </c>
      <c r="T18314">
        <v>1.8</v>
      </c>
      <c r="X18314" t="s">
        <v>25</v>
      </c>
      <c r="Y18314">
        <f>IF(Info[[#This Row],[MAIN_BREAK]]="Y",1,0)</f>
        <v>1</v>
      </c>
    </row>
    <row r="18315" spans="1:25" x14ac:dyDescent="0.3">
      <c r="A18315" t="s">
        <v>63</v>
      </c>
      <c r="B18315">
        <v>9281</v>
      </c>
      <c r="E18315">
        <f>IF(Info[[#This Row],[ASSET_EXIST]]="Y",1,0)</f>
        <v>1</v>
      </c>
      <c r="F18315" t="s">
        <v>25</v>
      </c>
      <c r="J18315">
        <v>150</v>
      </c>
      <c r="K18315" t="s">
        <v>56</v>
      </c>
      <c r="N18315" s="1"/>
      <c r="O18315">
        <v>1933</v>
      </c>
      <c r="P18315">
        <v>75</v>
      </c>
      <c r="T18315">
        <v>1.8</v>
      </c>
      <c r="X18315" t="s">
        <v>25</v>
      </c>
      <c r="Y18315">
        <f>IF(Info[[#This Row],[MAIN_BREAK]]="Y",1,0)</f>
        <v>1</v>
      </c>
    </row>
    <row r="18316" spans="1:25" x14ac:dyDescent="0.3">
      <c r="A18316" t="s">
        <v>63</v>
      </c>
      <c r="B18316">
        <v>9603</v>
      </c>
      <c r="E18316">
        <f>IF(Info[[#This Row],[ASSET_EXIST]]="Y",1,0)</f>
        <v>0</v>
      </c>
      <c r="F18316" t="s">
        <v>31</v>
      </c>
      <c r="J18316">
        <v>150</v>
      </c>
      <c r="K18316" t="s">
        <v>56</v>
      </c>
      <c r="N18316" s="1"/>
      <c r="O18316">
        <v>1925</v>
      </c>
      <c r="P18316">
        <v>75</v>
      </c>
      <c r="T18316">
        <v>1.8</v>
      </c>
      <c r="X18316" t="s">
        <v>25</v>
      </c>
      <c r="Y18316">
        <f>IF(Info[[#This Row],[MAIN_BREAK]]="Y",1,0)</f>
        <v>1</v>
      </c>
    </row>
    <row r="18317" spans="1:25" x14ac:dyDescent="0.3">
      <c r="A18317" t="s">
        <v>63</v>
      </c>
      <c r="B18317">
        <v>9704</v>
      </c>
      <c r="E18317">
        <f>IF(Info[[#This Row],[ASSET_EXIST]]="Y",1,0)</f>
        <v>1</v>
      </c>
      <c r="F18317" t="s">
        <v>25</v>
      </c>
      <c r="J18317">
        <v>150</v>
      </c>
      <c r="K18317" t="s">
        <v>56</v>
      </c>
      <c r="N18317" s="1"/>
      <c r="O18317">
        <v>1923</v>
      </c>
      <c r="P18317">
        <v>75</v>
      </c>
      <c r="T18317">
        <v>1.8</v>
      </c>
      <c r="X18317" t="s">
        <v>25</v>
      </c>
      <c r="Y18317">
        <f>IF(Info[[#This Row],[MAIN_BREAK]]="Y",1,0)</f>
        <v>1</v>
      </c>
    </row>
    <row r="18318" spans="1:25" x14ac:dyDescent="0.3">
      <c r="A18318" t="s">
        <v>63</v>
      </c>
      <c r="B18318">
        <v>73928</v>
      </c>
      <c r="E18318">
        <f>IF(Info[[#This Row],[ASSET_EXIST]]="Y",1,0)</f>
        <v>1</v>
      </c>
      <c r="F18318" t="s">
        <v>25</v>
      </c>
      <c r="J18318">
        <v>150</v>
      </c>
      <c r="K18318" t="s">
        <v>56</v>
      </c>
      <c r="N18318" s="1"/>
      <c r="O18318">
        <v>1947</v>
      </c>
      <c r="P18318">
        <v>75</v>
      </c>
      <c r="T18318">
        <v>1.8</v>
      </c>
      <c r="X18318" t="s">
        <v>25</v>
      </c>
      <c r="Y18318">
        <f>IF(Info[[#This Row],[MAIN_BREAK]]="Y",1,0)</f>
        <v>1</v>
      </c>
    </row>
    <row r="18319" spans="1:25" x14ac:dyDescent="0.3">
      <c r="A18319" t="s">
        <v>63</v>
      </c>
      <c r="B18319">
        <v>87681</v>
      </c>
      <c r="E18319">
        <f>IF(Info[[#This Row],[ASSET_EXIST]]="Y",1,0)</f>
        <v>1</v>
      </c>
      <c r="F18319" t="s">
        <v>25</v>
      </c>
      <c r="J18319">
        <v>300</v>
      </c>
      <c r="K18319" t="s">
        <v>56</v>
      </c>
      <c r="N18319" s="1"/>
      <c r="O18319">
        <v>1949</v>
      </c>
      <c r="P18319">
        <v>75</v>
      </c>
      <c r="T18319">
        <v>1.8</v>
      </c>
      <c r="X18319" t="s">
        <v>25</v>
      </c>
      <c r="Y18319">
        <f>IF(Info[[#This Row],[MAIN_BREAK]]="Y",1,0)</f>
        <v>1</v>
      </c>
    </row>
    <row r="18320" spans="1:25" x14ac:dyDescent="0.3">
      <c r="A18320" t="s">
        <v>63</v>
      </c>
      <c r="B18320">
        <v>8508</v>
      </c>
      <c r="E18320">
        <f>IF(Info[[#This Row],[ASSET_EXIST]]="Y",1,0)</f>
        <v>0</v>
      </c>
      <c r="F18320" t="s">
        <v>31</v>
      </c>
      <c r="J18320">
        <v>150</v>
      </c>
      <c r="K18320" t="s">
        <v>56</v>
      </c>
      <c r="N18320" s="1"/>
      <c r="O18320">
        <v>1923</v>
      </c>
      <c r="P18320">
        <v>74</v>
      </c>
      <c r="T18320">
        <v>1.8</v>
      </c>
      <c r="X18320" t="s">
        <v>25</v>
      </c>
      <c r="Y18320">
        <f>IF(Info[[#This Row],[MAIN_BREAK]]="Y",1,0)</f>
        <v>1</v>
      </c>
    </row>
    <row r="18321" spans="1:25" x14ac:dyDescent="0.3">
      <c r="A18321" t="s">
        <v>63</v>
      </c>
      <c r="B18321">
        <v>8913</v>
      </c>
      <c r="E18321">
        <f>IF(Info[[#This Row],[ASSET_EXIST]]="Y",1,0)</f>
        <v>1</v>
      </c>
      <c r="F18321" t="s">
        <v>25</v>
      </c>
      <c r="J18321">
        <v>150</v>
      </c>
      <c r="K18321" t="s">
        <v>56</v>
      </c>
      <c r="N18321" s="1"/>
      <c r="O18321">
        <v>1940</v>
      </c>
      <c r="P18321">
        <v>74</v>
      </c>
      <c r="T18321">
        <v>1.8</v>
      </c>
      <c r="X18321" t="s">
        <v>25</v>
      </c>
      <c r="Y18321">
        <f>IF(Info[[#This Row],[MAIN_BREAK]]="Y",1,0)</f>
        <v>1</v>
      </c>
    </row>
    <row r="18322" spans="1:25" x14ac:dyDescent="0.3">
      <c r="A18322" t="s">
        <v>63</v>
      </c>
      <c r="B18322">
        <v>37122</v>
      </c>
      <c r="E18322">
        <f>IF(Info[[#This Row],[ASSET_EXIST]]="Y",1,0)</f>
        <v>1</v>
      </c>
      <c r="F18322" t="s">
        <v>25</v>
      </c>
      <c r="J18322">
        <v>150</v>
      </c>
      <c r="K18322" t="s">
        <v>56</v>
      </c>
      <c r="N18322" s="1"/>
      <c r="O18322">
        <v>1947</v>
      </c>
      <c r="P18322">
        <v>74</v>
      </c>
      <c r="T18322">
        <v>1.8</v>
      </c>
      <c r="X18322" t="s">
        <v>25</v>
      </c>
      <c r="Y18322">
        <f>IF(Info[[#This Row],[MAIN_BREAK]]="Y",1,0)</f>
        <v>1</v>
      </c>
    </row>
    <row r="18323" spans="1:25" x14ac:dyDescent="0.3">
      <c r="A18323" t="s">
        <v>63</v>
      </c>
      <c r="B18323">
        <v>67521</v>
      </c>
      <c r="E18323">
        <f>IF(Info[[#This Row],[ASSET_EXIST]]="Y",1,0)</f>
        <v>1</v>
      </c>
      <c r="F18323" t="s">
        <v>25</v>
      </c>
      <c r="J18323">
        <v>150</v>
      </c>
      <c r="K18323" t="s">
        <v>56</v>
      </c>
      <c r="N18323" s="1"/>
      <c r="O18323">
        <v>1949</v>
      </c>
      <c r="P18323">
        <v>74</v>
      </c>
      <c r="T18323">
        <v>1.8</v>
      </c>
      <c r="X18323" t="s">
        <v>25</v>
      </c>
      <c r="Y18323">
        <f>IF(Info[[#This Row],[MAIN_BREAK]]="Y",1,0)</f>
        <v>1</v>
      </c>
    </row>
    <row r="18324" spans="1:25" x14ac:dyDescent="0.3">
      <c r="A18324" t="s">
        <v>63</v>
      </c>
      <c r="B18324">
        <v>84481</v>
      </c>
      <c r="E18324">
        <f>IF(Info[[#This Row],[ASSET_EXIST]]="Y",1,0)</f>
        <v>1</v>
      </c>
      <c r="F18324" t="s">
        <v>25</v>
      </c>
      <c r="J18324">
        <v>300</v>
      </c>
      <c r="K18324" t="s">
        <v>56</v>
      </c>
      <c r="N18324" s="1"/>
      <c r="O18324">
        <v>1950</v>
      </c>
      <c r="P18324">
        <v>74</v>
      </c>
      <c r="T18324">
        <v>1.8</v>
      </c>
      <c r="X18324" t="s">
        <v>25</v>
      </c>
      <c r="Y18324">
        <f>IF(Info[[#This Row],[MAIN_BREAK]]="Y",1,0)</f>
        <v>1</v>
      </c>
    </row>
    <row r="18325" spans="1:25" x14ac:dyDescent="0.3">
      <c r="A18325" t="s">
        <v>63</v>
      </c>
      <c r="B18325">
        <v>54081</v>
      </c>
      <c r="E18325">
        <f>IF(Info[[#This Row],[ASSET_EXIST]]="Y",1,0)</f>
        <v>1</v>
      </c>
      <c r="F18325" t="s">
        <v>25</v>
      </c>
      <c r="J18325">
        <v>150</v>
      </c>
      <c r="K18325" t="s">
        <v>56</v>
      </c>
      <c r="N18325" s="1"/>
      <c r="O18325">
        <v>1949</v>
      </c>
      <c r="P18325">
        <v>73</v>
      </c>
      <c r="T18325">
        <v>1.8</v>
      </c>
      <c r="X18325" t="s">
        <v>25</v>
      </c>
      <c r="Y18325">
        <f>IF(Info[[#This Row],[MAIN_BREAK]]="Y",1,0)</f>
        <v>1</v>
      </c>
    </row>
    <row r="18326" spans="1:25" x14ac:dyDescent="0.3">
      <c r="A18326" t="s">
        <v>63</v>
      </c>
      <c r="B18326">
        <v>8167</v>
      </c>
      <c r="E18326">
        <f>IF(Info[[#This Row],[ASSET_EXIST]]="Y",1,0)</f>
        <v>1</v>
      </c>
      <c r="F18326" t="s">
        <v>25</v>
      </c>
      <c r="J18326">
        <v>300</v>
      </c>
      <c r="K18326" t="s">
        <v>56</v>
      </c>
      <c r="N18326" s="1"/>
      <c r="O18326">
        <v>1939</v>
      </c>
      <c r="P18326">
        <v>72</v>
      </c>
      <c r="T18326">
        <v>1.8</v>
      </c>
      <c r="X18326" t="s">
        <v>25</v>
      </c>
      <c r="Y18326">
        <f>IF(Info[[#This Row],[MAIN_BREAK]]="Y",1,0)</f>
        <v>1</v>
      </c>
    </row>
    <row r="18327" spans="1:25" x14ac:dyDescent="0.3">
      <c r="A18327" t="s">
        <v>63</v>
      </c>
      <c r="B18327">
        <v>26561</v>
      </c>
      <c r="E18327">
        <f>IF(Info[[#This Row],[ASSET_EXIST]]="Y",1,0)</f>
        <v>1</v>
      </c>
      <c r="F18327" t="s">
        <v>25</v>
      </c>
      <c r="J18327">
        <v>150</v>
      </c>
      <c r="K18327" t="s">
        <v>56</v>
      </c>
      <c r="N18327" s="1"/>
      <c r="O18327">
        <v>1948</v>
      </c>
      <c r="P18327">
        <v>72</v>
      </c>
      <c r="T18327">
        <v>1.8</v>
      </c>
      <c r="X18327" t="s">
        <v>25</v>
      </c>
      <c r="Y18327">
        <f>IF(Info[[#This Row],[MAIN_BREAK]]="Y",1,0)</f>
        <v>1</v>
      </c>
    </row>
    <row r="18328" spans="1:25" x14ac:dyDescent="0.3">
      <c r="A18328" t="s">
        <v>63</v>
      </c>
      <c r="B18328">
        <v>43201</v>
      </c>
      <c r="E18328">
        <f>IF(Info[[#This Row],[ASSET_EXIST]]="Y",1,0)</f>
        <v>1</v>
      </c>
      <c r="F18328" t="s">
        <v>25</v>
      </c>
      <c r="J18328">
        <v>150</v>
      </c>
      <c r="K18328" t="s">
        <v>56</v>
      </c>
      <c r="N18328" s="1"/>
      <c r="O18328">
        <v>1949</v>
      </c>
      <c r="P18328">
        <v>72</v>
      </c>
      <c r="T18328">
        <v>1.8</v>
      </c>
      <c r="X18328" t="s">
        <v>25</v>
      </c>
      <c r="Y18328">
        <f>IF(Info[[#This Row],[MAIN_BREAK]]="Y",1,0)</f>
        <v>1</v>
      </c>
    </row>
    <row r="18329" spans="1:25" x14ac:dyDescent="0.3">
      <c r="A18329" t="s">
        <v>63</v>
      </c>
      <c r="B18329">
        <v>73922</v>
      </c>
      <c r="E18329">
        <f>IF(Info[[#This Row],[ASSET_EXIST]]="Y",1,0)</f>
        <v>1</v>
      </c>
      <c r="F18329" t="s">
        <v>25</v>
      </c>
      <c r="J18329">
        <v>450</v>
      </c>
      <c r="K18329" t="s">
        <v>56</v>
      </c>
      <c r="N18329" s="1"/>
      <c r="O18329">
        <v>1951</v>
      </c>
      <c r="P18329">
        <v>72</v>
      </c>
      <c r="T18329">
        <v>1.8</v>
      </c>
      <c r="X18329" t="s">
        <v>25</v>
      </c>
      <c r="Y18329">
        <f>IF(Info[[#This Row],[MAIN_BREAK]]="Y",1,0)</f>
        <v>1</v>
      </c>
    </row>
    <row r="18330" spans="1:25" x14ac:dyDescent="0.3">
      <c r="A18330" t="s">
        <v>63</v>
      </c>
      <c r="B18330">
        <v>78722</v>
      </c>
      <c r="E18330">
        <f>IF(Info[[#This Row],[ASSET_EXIST]]="Y",1,0)</f>
        <v>1</v>
      </c>
      <c r="F18330" t="s">
        <v>25</v>
      </c>
      <c r="J18330">
        <v>150</v>
      </c>
      <c r="K18330" t="s">
        <v>56</v>
      </c>
      <c r="N18330" s="1"/>
      <c r="O18330">
        <v>1952</v>
      </c>
      <c r="P18330">
        <v>72</v>
      </c>
      <c r="T18330">
        <v>1.8</v>
      </c>
      <c r="X18330" t="s">
        <v>25</v>
      </c>
      <c r="Y18330">
        <f>IF(Info[[#This Row],[MAIN_BREAK]]="Y",1,0)</f>
        <v>1</v>
      </c>
    </row>
    <row r="18331" spans="1:25" x14ac:dyDescent="0.3">
      <c r="A18331" t="s">
        <v>63</v>
      </c>
      <c r="B18331">
        <v>16321</v>
      </c>
      <c r="E18331">
        <f>IF(Info[[#This Row],[ASSET_EXIST]]="Y",1,0)</f>
        <v>1</v>
      </c>
      <c r="F18331" t="s">
        <v>25</v>
      </c>
      <c r="J18331">
        <v>150</v>
      </c>
      <c r="K18331" t="s">
        <v>56</v>
      </c>
      <c r="N18331" s="1"/>
      <c r="O18331">
        <v>1948</v>
      </c>
      <c r="P18331">
        <v>71</v>
      </c>
      <c r="T18331">
        <v>1.8</v>
      </c>
      <c r="X18331" t="s">
        <v>25</v>
      </c>
      <c r="Y18331">
        <f>IF(Info[[#This Row],[MAIN_BREAK]]="Y",1,0)</f>
        <v>1</v>
      </c>
    </row>
    <row r="18332" spans="1:25" x14ac:dyDescent="0.3">
      <c r="A18332" t="s">
        <v>63</v>
      </c>
      <c r="B18332">
        <v>33921</v>
      </c>
      <c r="E18332">
        <f>IF(Info[[#This Row],[ASSET_EXIST]]="Y",1,0)</f>
        <v>0</v>
      </c>
      <c r="F18332" t="s">
        <v>31</v>
      </c>
      <c r="J18332">
        <v>150</v>
      </c>
      <c r="K18332" t="s">
        <v>56</v>
      </c>
      <c r="N18332" s="1"/>
      <c r="O18332">
        <v>1950</v>
      </c>
      <c r="P18332">
        <v>71</v>
      </c>
      <c r="T18332">
        <v>1.8</v>
      </c>
      <c r="X18332" t="s">
        <v>25</v>
      </c>
      <c r="Y18332">
        <f>IF(Info[[#This Row],[MAIN_BREAK]]="Y",1,0)</f>
        <v>1</v>
      </c>
    </row>
    <row r="18333" spans="1:25" x14ac:dyDescent="0.3">
      <c r="A18333" t="s">
        <v>63</v>
      </c>
      <c r="B18333">
        <v>39041</v>
      </c>
      <c r="E18333">
        <f>IF(Info[[#This Row],[ASSET_EXIST]]="Y",1,0)</f>
        <v>1</v>
      </c>
      <c r="F18333" t="s">
        <v>25</v>
      </c>
      <c r="J18333">
        <v>150</v>
      </c>
      <c r="K18333" t="s">
        <v>56</v>
      </c>
      <c r="N18333" s="1"/>
      <c r="O18333">
        <v>1950</v>
      </c>
      <c r="P18333">
        <v>71</v>
      </c>
      <c r="T18333">
        <v>1.8</v>
      </c>
      <c r="X18333" t="s">
        <v>25</v>
      </c>
      <c r="Y18333">
        <f>IF(Info[[#This Row],[MAIN_BREAK]]="Y",1,0)</f>
        <v>1</v>
      </c>
    </row>
    <row r="18334" spans="1:25" x14ac:dyDescent="0.3">
      <c r="A18334" t="s">
        <v>63</v>
      </c>
      <c r="B18334">
        <v>53761</v>
      </c>
      <c r="E18334">
        <f>IF(Info[[#This Row],[ASSET_EXIST]]="Y",1,0)</f>
        <v>1</v>
      </c>
      <c r="F18334" t="s">
        <v>25</v>
      </c>
      <c r="J18334">
        <v>150</v>
      </c>
      <c r="K18334" t="s">
        <v>56</v>
      </c>
      <c r="N18334" s="1"/>
      <c r="O18334">
        <v>1951</v>
      </c>
      <c r="P18334">
        <v>71</v>
      </c>
      <c r="T18334">
        <v>1.8</v>
      </c>
      <c r="X18334" t="s">
        <v>25</v>
      </c>
      <c r="Y18334">
        <f>IF(Info[[#This Row],[MAIN_BREAK]]="Y",1,0)</f>
        <v>1</v>
      </c>
    </row>
    <row r="18335" spans="1:25" x14ac:dyDescent="0.3">
      <c r="A18335" t="s">
        <v>63</v>
      </c>
      <c r="B18335">
        <v>54721</v>
      </c>
      <c r="E18335">
        <f>IF(Info[[#This Row],[ASSET_EXIST]]="Y",1,0)</f>
        <v>1</v>
      </c>
      <c r="F18335" t="s">
        <v>25</v>
      </c>
      <c r="J18335">
        <v>150</v>
      </c>
      <c r="K18335" t="s">
        <v>56</v>
      </c>
      <c r="N18335" s="1"/>
      <c r="O18335">
        <v>1951</v>
      </c>
      <c r="P18335">
        <v>71</v>
      </c>
      <c r="T18335">
        <v>1.8</v>
      </c>
      <c r="X18335" t="s">
        <v>25</v>
      </c>
      <c r="Y18335">
        <f>IF(Info[[#This Row],[MAIN_BREAK]]="Y",1,0)</f>
        <v>1</v>
      </c>
    </row>
    <row r="18336" spans="1:25" x14ac:dyDescent="0.3">
      <c r="A18336" t="s">
        <v>63</v>
      </c>
      <c r="B18336">
        <v>60801</v>
      </c>
      <c r="E18336">
        <f>IF(Info[[#This Row],[ASSET_EXIST]]="Y",1,0)</f>
        <v>1</v>
      </c>
      <c r="F18336" t="s">
        <v>25</v>
      </c>
      <c r="J18336">
        <v>150</v>
      </c>
      <c r="K18336" t="s">
        <v>56</v>
      </c>
      <c r="N18336" s="1"/>
      <c r="O18336">
        <v>1951</v>
      </c>
      <c r="P18336">
        <v>71</v>
      </c>
      <c r="T18336">
        <v>1.8</v>
      </c>
      <c r="X18336" t="s">
        <v>25</v>
      </c>
      <c r="Y18336">
        <f>IF(Info[[#This Row],[MAIN_BREAK]]="Y",1,0)</f>
        <v>1</v>
      </c>
    </row>
    <row r="18337" spans="1:25" x14ac:dyDescent="0.3">
      <c r="A18337" t="s">
        <v>63</v>
      </c>
      <c r="B18337">
        <v>73950</v>
      </c>
      <c r="E18337">
        <f>IF(Info[[#This Row],[ASSET_EXIST]]="Y",1,0)</f>
        <v>1</v>
      </c>
      <c r="F18337" t="s">
        <v>25</v>
      </c>
      <c r="J18337">
        <v>150</v>
      </c>
      <c r="K18337" t="s">
        <v>56</v>
      </c>
      <c r="N18337" s="1"/>
      <c r="O18337">
        <v>1950</v>
      </c>
      <c r="P18337">
        <v>71</v>
      </c>
      <c r="T18337">
        <v>1.8</v>
      </c>
      <c r="X18337" t="s">
        <v>25</v>
      </c>
      <c r="Y18337">
        <f>IF(Info[[#This Row],[MAIN_BREAK]]="Y",1,0)</f>
        <v>1</v>
      </c>
    </row>
    <row r="18338" spans="1:25" x14ac:dyDescent="0.3">
      <c r="A18338" t="s">
        <v>63</v>
      </c>
      <c r="B18338">
        <v>8581</v>
      </c>
      <c r="E18338">
        <f>IF(Info[[#This Row],[ASSET_EXIST]]="Y",1,0)</f>
        <v>0</v>
      </c>
      <c r="F18338" t="s">
        <v>31</v>
      </c>
      <c r="J18338">
        <v>150</v>
      </c>
      <c r="K18338" t="s">
        <v>56</v>
      </c>
      <c r="N18338" s="1"/>
      <c r="O18338">
        <v>1929</v>
      </c>
      <c r="P18338">
        <v>70</v>
      </c>
      <c r="T18338">
        <v>1.8</v>
      </c>
      <c r="X18338" t="s">
        <v>25</v>
      </c>
      <c r="Y18338">
        <f>IF(Info[[#This Row],[MAIN_BREAK]]="Y",1,0)</f>
        <v>1</v>
      </c>
    </row>
    <row r="18339" spans="1:25" x14ac:dyDescent="0.3">
      <c r="A18339" t="s">
        <v>63</v>
      </c>
      <c r="B18339">
        <v>9228</v>
      </c>
      <c r="E18339">
        <f>IF(Info[[#This Row],[ASSET_EXIST]]="Y",1,0)</f>
        <v>0</v>
      </c>
      <c r="F18339" t="s">
        <v>31</v>
      </c>
      <c r="J18339">
        <v>100</v>
      </c>
      <c r="K18339" t="s">
        <v>56</v>
      </c>
      <c r="N18339" s="1"/>
      <c r="O18339">
        <v>1937</v>
      </c>
      <c r="P18339">
        <v>70</v>
      </c>
      <c r="T18339">
        <v>1.8</v>
      </c>
      <c r="X18339" t="s">
        <v>25</v>
      </c>
      <c r="Y18339">
        <f>IF(Info[[#This Row],[MAIN_BREAK]]="Y",1,0)</f>
        <v>1</v>
      </c>
    </row>
    <row r="18340" spans="1:25" x14ac:dyDescent="0.3">
      <c r="A18340" t="s">
        <v>63</v>
      </c>
      <c r="B18340">
        <v>9931</v>
      </c>
      <c r="E18340">
        <f>IF(Info[[#This Row],[ASSET_EXIST]]="Y",1,0)</f>
        <v>0</v>
      </c>
      <c r="F18340" t="s">
        <v>31</v>
      </c>
      <c r="J18340">
        <v>100</v>
      </c>
      <c r="K18340" t="s">
        <v>56</v>
      </c>
      <c r="N18340" s="1"/>
      <c r="O18340">
        <v>1937</v>
      </c>
      <c r="P18340">
        <v>70</v>
      </c>
      <c r="T18340">
        <v>1.8</v>
      </c>
      <c r="X18340" t="s">
        <v>25</v>
      </c>
      <c r="Y18340">
        <f>IF(Info[[#This Row],[MAIN_BREAK]]="Y",1,0)</f>
        <v>1</v>
      </c>
    </row>
    <row r="18341" spans="1:25" x14ac:dyDescent="0.3">
      <c r="A18341" t="s">
        <v>63</v>
      </c>
      <c r="B18341">
        <v>10187</v>
      </c>
      <c r="E18341">
        <f>IF(Info[[#This Row],[ASSET_EXIST]]="Y",1,0)</f>
        <v>0</v>
      </c>
      <c r="F18341" t="s">
        <v>31</v>
      </c>
      <c r="J18341">
        <v>150</v>
      </c>
      <c r="K18341" t="s">
        <v>56</v>
      </c>
      <c r="N18341" s="1"/>
      <c r="O18341">
        <v>1946</v>
      </c>
      <c r="P18341">
        <v>70</v>
      </c>
      <c r="T18341">
        <v>1.8</v>
      </c>
      <c r="X18341" t="s">
        <v>25</v>
      </c>
      <c r="Y18341">
        <f>IF(Info[[#This Row],[MAIN_BREAK]]="Y",1,0)</f>
        <v>1</v>
      </c>
    </row>
    <row r="18342" spans="1:25" x14ac:dyDescent="0.3">
      <c r="A18342" t="s">
        <v>63</v>
      </c>
      <c r="B18342">
        <v>10259</v>
      </c>
      <c r="E18342">
        <f>IF(Info[[#This Row],[ASSET_EXIST]]="Y",1,0)</f>
        <v>1</v>
      </c>
      <c r="F18342" t="s">
        <v>25</v>
      </c>
      <c r="J18342">
        <v>150</v>
      </c>
      <c r="K18342" t="s">
        <v>56</v>
      </c>
      <c r="N18342" s="1"/>
      <c r="O18342">
        <v>1949</v>
      </c>
      <c r="P18342">
        <v>70</v>
      </c>
      <c r="T18342">
        <v>1.8</v>
      </c>
      <c r="X18342" t="s">
        <v>25</v>
      </c>
      <c r="Y18342">
        <f>IF(Info[[#This Row],[MAIN_BREAK]]="Y",1,0)</f>
        <v>1</v>
      </c>
    </row>
    <row r="18343" spans="1:25" x14ac:dyDescent="0.3">
      <c r="A18343" t="s">
        <v>63</v>
      </c>
      <c r="B18343">
        <v>10320</v>
      </c>
      <c r="E18343">
        <f>IF(Info[[#This Row],[ASSET_EXIST]]="Y",1,0)</f>
        <v>1</v>
      </c>
      <c r="F18343" t="s">
        <v>25</v>
      </c>
      <c r="J18343">
        <v>150</v>
      </c>
      <c r="K18343" t="s">
        <v>56</v>
      </c>
      <c r="N18343" s="1"/>
      <c r="O18343">
        <v>1948</v>
      </c>
      <c r="P18343">
        <v>70</v>
      </c>
      <c r="T18343">
        <v>1.8</v>
      </c>
      <c r="X18343" t="s">
        <v>25</v>
      </c>
      <c r="Y18343">
        <f>IF(Info[[#This Row],[MAIN_BREAK]]="Y",1,0)</f>
        <v>1</v>
      </c>
    </row>
    <row r="18344" spans="1:25" x14ac:dyDescent="0.3">
      <c r="A18344" t="s">
        <v>63</v>
      </c>
      <c r="B18344">
        <v>33282</v>
      </c>
      <c r="E18344">
        <f>IF(Info[[#This Row],[ASSET_EXIST]]="Y",1,0)</f>
        <v>1</v>
      </c>
      <c r="F18344" t="s">
        <v>25</v>
      </c>
      <c r="J18344">
        <v>150</v>
      </c>
      <c r="K18344" t="s">
        <v>56</v>
      </c>
      <c r="N18344" s="1"/>
      <c r="O18344">
        <v>1950</v>
      </c>
      <c r="P18344">
        <v>70</v>
      </c>
      <c r="T18344">
        <v>1.8</v>
      </c>
      <c r="X18344" t="s">
        <v>25</v>
      </c>
      <c r="Y18344">
        <f>IF(Info[[#This Row],[MAIN_BREAK]]="Y",1,0)</f>
        <v>1</v>
      </c>
    </row>
    <row r="18345" spans="1:25" x14ac:dyDescent="0.3">
      <c r="A18345" t="s">
        <v>63</v>
      </c>
      <c r="B18345">
        <v>36801</v>
      </c>
      <c r="E18345">
        <f>IF(Info[[#This Row],[ASSET_EXIST]]="Y",1,0)</f>
        <v>1</v>
      </c>
      <c r="F18345" t="s">
        <v>25</v>
      </c>
      <c r="J18345">
        <v>150</v>
      </c>
      <c r="K18345" t="s">
        <v>56</v>
      </c>
      <c r="N18345" s="1"/>
      <c r="O18345">
        <v>1951</v>
      </c>
      <c r="P18345">
        <v>70</v>
      </c>
      <c r="T18345">
        <v>1.8</v>
      </c>
      <c r="X18345" t="s">
        <v>25</v>
      </c>
      <c r="Y18345">
        <f>IF(Info[[#This Row],[MAIN_BREAK]]="Y",1,0)</f>
        <v>1</v>
      </c>
    </row>
    <row r="18346" spans="1:25" x14ac:dyDescent="0.3">
      <c r="A18346" t="s">
        <v>63</v>
      </c>
      <c r="B18346">
        <v>37121</v>
      </c>
      <c r="E18346">
        <f>IF(Info[[#This Row],[ASSET_EXIST]]="Y",1,0)</f>
        <v>0</v>
      </c>
      <c r="F18346" t="s">
        <v>31</v>
      </c>
      <c r="J18346">
        <v>150</v>
      </c>
      <c r="K18346" t="s">
        <v>56</v>
      </c>
      <c r="N18346" s="1"/>
      <c r="O18346">
        <v>1951</v>
      </c>
      <c r="P18346">
        <v>70</v>
      </c>
      <c r="T18346">
        <v>1.8</v>
      </c>
      <c r="X18346" t="s">
        <v>25</v>
      </c>
      <c r="Y18346">
        <f>IF(Info[[#This Row],[MAIN_BREAK]]="Y",1,0)</f>
        <v>1</v>
      </c>
    </row>
    <row r="18347" spans="1:25" x14ac:dyDescent="0.3">
      <c r="A18347" t="s">
        <v>63</v>
      </c>
      <c r="B18347">
        <v>48321</v>
      </c>
      <c r="E18347">
        <f>IF(Info[[#This Row],[ASSET_EXIST]]="Y",1,0)</f>
        <v>1</v>
      </c>
      <c r="F18347" t="s">
        <v>25</v>
      </c>
      <c r="J18347">
        <v>150</v>
      </c>
      <c r="K18347" t="s">
        <v>56</v>
      </c>
      <c r="N18347" s="1"/>
      <c r="O18347">
        <v>1952</v>
      </c>
      <c r="P18347">
        <v>70</v>
      </c>
      <c r="T18347">
        <v>1.8</v>
      </c>
      <c r="X18347" t="s">
        <v>25</v>
      </c>
      <c r="Y18347">
        <f>IF(Info[[#This Row],[MAIN_BREAK]]="Y",1,0)</f>
        <v>1</v>
      </c>
    </row>
    <row r="18348" spans="1:25" x14ac:dyDescent="0.3">
      <c r="A18348" t="s">
        <v>63</v>
      </c>
      <c r="B18348">
        <v>58241</v>
      </c>
      <c r="E18348">
        <f>IF(Info[[#This Row],[ASSET_EXIST]]="Y",1,0)</f>
        <v>1</v>
      </c>
      <c r="F18348" t="s">
        <v>25</v>
      </c>
      <c r="J18348">
        <v>450</v>
      </c>
      <c r="K18348" t="s">
        <v>58</v>
      </c>
      <c r="N18348" s="1"/>
      <c r="O18348">
        <v>1952</v>
      </c>
      <c r="P18348">
        <v>70</v>
      </c>
      <c r="T18348">
        <v>1.8</v>
      </c>
      <c r="X18348" t="s">
        <v>25</v>
      </c>
      <c r="Y18348">
        <f>IF(Info[[#This Row],[MAIN_BREAK]]="Y",1,0)</f>
        <v>1</v>
      </c>
    </row>
    <row r="18349" spans="1:25" x14ac:dyDescent="0.3">
      <c r="A18349" t="s">
        <v>63</v>
      </c>
      <c r="B18349">
        <v>83841</v>
      </c>
      <c r="E18349">
        <f>IF(Info[[#This Row],[ASSET_EXIST]]="Y",1,0)</f>
        <v>1</v>
      </c>
      <c r="F18349" t="s">
        <v>25</v>
      </c>
      <c r="J18349">
        <v>150</v>
      </c>
      <c r="K18349" t="s">
        <v>56</v>
      </c>
      <c r="N18349" s="1"/>
      <c r="O18349">
        <v>1954</v>
      </c>
      <c r="P18349">
        <v>70</v>
      </c>
      <c r="T18349">
        <v>1.8</v>
      </c>
      <c r="X18349" t="s">
        <v>25</v>
      </c>
      <c r="Y18349">
        <f>IF(Info[[#This Row],[MAIN_BREAK]]="Y",1,0)</f>
        <v>1</v>
      </c>
    </row>
    <row r="18350" spans="1:25" x14ac:dyDescent="0.3">
      <c r="A18350" t="s">
        <v>63</v>
      </c>
      <c r="B18350">
        <v>88321</v>
      </c>
      <c r="E18350">
        <f>IF(Info[[#This Row],[ASSET_EXIST]]="Y",1,0)</f>
        <v>1</v>
      </c>
      <c r="F18350" t="s">
        <v>25</v>
      </c>
      <c r="J18350">
        <v>150</v>
      </c>
      <c r="K18350" t="s">
        <v>56</v>
      </c>
      <c r="N18350" s="1"/>
      <c r="O18350">
        <v>1954</v>
      </c>
      <c r="P18350">
        <v>70</v>
      </c>
      <c r="T18350">
        <v>1.8</v>
      </c>
      <c r="X18350" t="s">
        <v>25</v>
      </c>
      <c r="Y18350">
        <f>IF(Info[[#This Row],[MAIN_BREAK]]="Y",1,0)</f>
        <v>1</v>
      </c>
    </row>
    <row r="18351" spans="1:25" x14ac:dyDescent="0.3">
      <c r="A18351" t="s">
        <v>63</v>
      </c>
      <c r="B18351">
        <v>8378</v>
      </c>
      <c r="E18351">
        <f>IF(Info[[#This Row],[ASSET_EXIST]]="Y",1,0)</f>
        <v>1</v>
      </c>
      <c r="F18351" t="s">
        <v>25</v>
      </c>
      <c r="J18351">
        <v>300</v>
      </c>
      <c r="K18351" t="s">
        <v>56</v>
      </c>
      <c r="N18351" s="1"/>
      <c r="O18351">
        <v>1929</v>
      </c>
      <c r="P18351">
        <v>69</v>
      </c>
      <c r="T18351">
        <v>1.8</v>
      </c>
      <c r="X18351" t="s">
        <v>25</v>
      </c>
      <c r="Y18351">
        <f>IF(Info[[#This Row],[MAIN_BREAK]]="Y",1,0)</f>
        <v>1</v>
      </c>
    </row>
    <row r="18352" spans="1:25" x14ac:dyDescent="0.3">
      <c r="A18352" t="s">
        <v>63</v>
      </c>
      <c r="B18352">
        <v>8534</v>
      </c>
      <c r="E18352">
        <f>IF(Info[[#This Row],[ASSET_EXIST]]="Y",1,0)</f>
        <v>1</v>
      </c>
      <c r="F18352" t="s">
        <v>25</v>
      </c>
      <c r="J18352">
        <v>150</v>
      </c>
      <c r="K18352" t="s">
        <v>56</v>
      </c>
      <c r="N18352" s="1"/>
      <c r="O18352">
        <v>1945</v>
      </c>
      <c r="P18352">
        <v>69</v>
      </c>
      <c r="T18352">
        <v>1.8</v>
      </c>
      <c r="X18352" t="s">
        <v>25</v>
      </c>
      <c r="Y18352">
        <f>IF(Info[[#This Row],[MAIN_BREAK]]="Y",1,0)</f>
        <v>1</v>
      </c>
    </row>
    <row r="18353" spans="1:25" x14ac:dyDescent="0.3">
      <c r="A18353" t="s">
        <v>63</v>
      </c>
      <c r="B18353">
        <v>9010</v>
      </c>
      <c r="E18353">
        <f>IF(Info[[#This Row],[ASSET_EXIST]]="Y",1,0)</f>
        <v>0</v>
      </c>
      <c r="F18353" t="s">
        <v>31</v>
      </c>
      <c r="J18353">
        <v>150</v>
      </c>
      <c r="K18353" t="s">
        <v>56</v>
      </c>
      <c r="N18353" s="1"/>
      <c r="O18353">
        <v>1946</v>
      </c>
      <c r="P18353">
        <v>69</v>
      </c>
      <c r="T18353">
        <v>1.8</v>
      </c>
      <c r="X18353" t="s">
        <v>25</v>
      </c>
      <c r="Y18353">
        <f>IF(Info[[#This Row],[MAIN_BREAK]]="Y",1,0)</f>
        <v>1</v>
      </c>
    </row>
    <row r="18354" spans="1:25" x14ac:dyDescent="0.3">
      <c r="A18354" t="s">
        <v>63</v>
      </c>
      <c r="B18354">
        <v>9020</v>
      </c>
      <c r="E18354">
        <f>IF(Info[[#This Row],[ASSET_EXIST]]="Y",1,0)</f>
        <v>0</v>
      </c>
      <c r="F18354" t="s">
        <v>31</v>
      </c>
      <c r="J18354">
        <v>150</v>
      </c>
      <c r="K18354" t="s">
        <v>56</v>
      </c>
      <c r="N18354" s="1"/>
      <c r="O18354">
        <v>1946</v>
      </c>
      <c r="P18354">
        <v>69</v>
      </c>
      <c r="T18354">
        <v>1.8</v>
      </c>
      <c r="X18354" t="s">
        <v>25</v>
      </c>
      <c r="Y18354">
        <f>IF(Info[[#This Row],[MAIN_BREAK]]="Y",1,0)</f>
        <v>1</v>
      </c>
    </row>
    <row r="18355" spans="1:25" x14ac:dyDescent="0.3">
      <c r="A18355" t="s">
        <v>63</v>
      </c>
      <c r="B18355">
        <v>10208</v>
      </c>
      <c r="E18355">
        <f>IF(Info[[#This Row],[ASSET_EXIST]]="Y",1,0)</f>
        <v>1</v>
      </c>
      <c r="F18355" t="s">
        <v>25</v>
      </c>
      <c r="J18355">
        <v>150</v>
      </c>
      <c r="K18355" t="s">
        <v>56</v>
      </c>
      <c r="N18355" s="1"/>
      <c r="O18355">
        <v>1948</v>
      </c>
      <c r="P18355">
        <v>69</v>
      </c>
      <c r="T18355">
        <v>1.8</v>
      </c>
      <c r="X18355" t="s">
        <v>25</v>
      </c>
      <c r="Y18355">
        <f>IF(Info[[#This Row],[MAIN_BREAK]]="Y",1,0)</f>
        <v>1</v>
      </c>
    </row>
    <row r="18356" spans="1:25" x14ac:dyDescent="0.3">
      <c r="A18356" t="s">
        <v>63</v>
      </c>
      <c r="B18356">
        <v>10330</v>
      </c>
      <c r="E18356">
        <f>IF(Info[[#This Row],[ASSET_EXIST]]="Y",1,0)</f>
        <v>0</v>
      </c>
      <c r="F18356" t="s">
        <v>31</v>
      </c>
      <c r="J18356">
        <v>150</v>
      </c>
      <c r="K18356" t="s">
        <v>56</v>
      </c>
      <c r="N18356" s="1"/>
      <c r="O18356">
        <v>1949</v>
      </c>
      <c r="P18356">
        <v>69</v>
      </c>
      <c r="T18356">
        <v>1.8</v>
      </c>
      <c r="X18356" t="s">
        <v>25</v>
      </c>
      <c r="Y18356">
        <f>IF(Info[[#This Row],[MAIN_BREAK]]="Y",1,0)</f>
        <v>1</v>
      </c>
    </row>
    <row r="18357" spans="1:25" x14ac:dyDescent="0.3">
      <c r="A18357" t="s">
        <v>63</v>
      </c>
      <c r="B18357">
        <v>10413</v>
      </c>
      <c r="E18357">
        <f>IF(Info[[#This Row],[ASSET_EXIST]]="Y",1,0)</f>
        <v>1</v>
      </c>
      <c r="F18357" t="s">
        <v>25</v>
      </c>
      <c r="J18357">
        <v>150</v>
      </c>
      <c r="K18357" t="s">
        <v>56</v>
      </c>
      <c r="N18357" s="1"/>
      <c r="O18357">
        <v>1950</v>
      </c>
      <c r="P18357">
        <v>69</v>
      </c>
      <c r="T18357">
        <v>1.8</v>
      </c>
      <c r="X18357" t="s">
        <v>25</v>
      </c>
      <c r="Y18357">
        <f>IF(Info[[#This Row],[MAIN_BREAK]]="Y",1,0)</f>
        <v>1</v>
      </c>
    </row>
    <row r="18358" spans="1:25" x14ac:dyDescent="0.3">
      <c r="A18358" t="s">
        <v>63</v>
      </c>
      <c r="B18358">
        <v>10563</v>
      </c>
      <c r="E18358">
        <f>IF(Info[[#This Row],[ASSET_EXIST]]="Y",1,0)</f>
        <v>1</v>
      </c>
      <c r="F18358" t="s">
        <v>25</v>
      </c>
      <c r="J18358">
        <v>150</v>
      </c>
      <c r="K18358" t="s">
        <v>56</v>
      </c>
      <c r="N18358" s="1"/>
      <c r="O18358">
        <v>1950</v>
      </c>
      <c r="P18358">
        <v>69</v>
      </c>
      <c r="T18358">
        <v>1.8</v>
      </c>
      <c r="X18358" t="s">
        <v>25</v>
      </c>
      <c r="Y18358">
        <f>IF(Info[[#This Row],[MAIN_BREAK]]="Y",1,0)</f>
        <v>1</v>
      </c>
    </row>
    <row r="18359" spans="1:25" x14ac:dyDescent="0.3">
      <c r="A18359" t="s">
        <v>63</v>
      </c>
      <c r="B18359">
        <v>34561</v>
      </c>
      <c r="E18359">
        <f>IF(Info[[#This Row],[ASSET_EXIST]]="Y",1,0)</f>
        <v>1</v>
      </c>
      <c r="F18359" t="s">
        <v>25</v>
      </c>
      <c r="J18359">
        <v>150</v>
      </c>
      <c r="K18359" t="s">
        <v>56</v>
      </c>
      <c r="N18359" s="1"/>
      <c r="O18359">
        <v>1952</v>
      </c>
      <c r="P18359">
        <v>69</v>
      </c>
      <c r="T18359">
        <v>1.8</v>
      </c>
      <c r="X18359" t="s">
        <v>25</v>
      </c>
      <c r="Y18359">
        <f>IF(Info[[#This Row],[MAIN_BREAK]]="Y",1,0)</f>
        <v>1</v>
      </c>
    </row>
    <row r="18360" spans="1:25" x14ac:dyDescent="0.3">
      <c r="A18360" t="s">
        <v>63</v>
      </c>
      <c r="B18360">
        <v>35842</v>
      </c>
      <c r="E18360">
        <f>IF(Info[[#This Row],[ASSET_EXIST]]="Y",1,0)</f>
        <v>1</v>
      </c>
      <c r="F18360" t="s">
        <v>25</v>
      </c>
      <c r="J18360">
        <v>150</v>
      </c>
      <c r="K18360" t="s">
        <v>56</v>
      </c>
      <c r="N18360" s="1"/>
      <c r="O18360">
        <v>1952</v>
      </c>
      <c r="P18360">
        <v>69</v>
      </c>
      <c r="T18360">
        <v>1.8</v>
      </c>
      <c r="X18360" t="s">
        <v>25</v>
      </c>
      <c r="Y18360">
        <f>IF(Info[[#This Row],[MAIN_BREAK]]="Y",1,0)</f>
        <v>1</v>
      </c>
    </row>
    <row r="18361" spans="1:25" x14ac:dyDescent="0.3">
      <c r="A18361" t="s">
        <v>63</v>
      </c>
      <c r="B18361">
        <v>44162</v>
      </c>
      <c r="E18361">
        <f>IF(Info[[#This Row],[ASSET_EXIST]]="Y",1,0)</f>
        <v>1</v>
      </c>
      <c r="F18361" t="s">
        <v>25</v>
      </c>
      <c r="J18361">
        <v>450</v>
      </c>
      <c r="K18361" t="s">
        <v>58</v>
      </c>
      <c r="N18361" s="1"/>
      <c r="O18361">
        <v>1952</v>
      </c>
      <c r="P18361">
        <v>69</v>
      </c>
      <c r="T18361">
        <v>1.8</v>
      </c>
      <c r="X18361" t="s">
        <v>25</v>
      </c>
      <c r="Y18361">
        <f>IF(Info[[#This Row],[MAIN_BREAK]]="Y",1,0)</f>
        <v>1</v>
      </c>
    </row>
    <row r="18362" spans="1:25" x14ac:dyDescent="0.3">
      <c r="A18362" t="s">
        <v>63</v>
      </c>
      <c r="B18362">
        <v>46081</v>
      </c>
      <c r="E18362">
        <f>IF(Info[[#This Row],[ASSET_EXIST]]="Y",1,0)</f>
        <v>1</v>
      </c>
      <c r="F18362" t="s">
        <v>25</v>
      </c>
      <c r="J18362">
        <v>200</v>
      </c>
      <c r="K18362" t="s">
        <v>56</v>
      </c>
      <c r="N18362" s="1"/>
      <c r="O18362">
        <v>1953</v>
      </c>
      <c r="P18362">
        <v>69</v>
      </c>
      <c r="T18362">
        <v>1.8</v>
      </c>
      <c r="X18362" t="s">
        <v>25</v>
      </c>
      <c r="Y18362">
        <f>IF(Info[[#This Row],[MAIN_BREAK]]="Y",1,0)</f>
        <v>1</v>
      </c>
    </row>
    <row r="18363" spans="1:25" x14ac:dyDescent="0.3">
      <c r="A18363" t="s">
        <v>63</v>
      </c>
      <c r="B18363">
        <v>61443</v>
      </c>
      <c r="E18363">
        <f>IF(Info[[#This Row],[ASSET_EXIST]]="Y",1,0)</f>
        <v>1</v>
      </c>
      <c r="F18363" t="s">
        <v>25</v>
      </c>
      <c r="J18363">
        <v>200</v>
      </c>
      <c r="K18363" t="s">
        <v>56</v>
      </c>
      <c r="N18363" s="1"/>
      <c r="O18363">
        <v>1953</v>
      </c>
      <c r="P18363">
        <v>69</v>
      </c>
      <c r="T18363">
        <v>1.8</v>
      </c>
      <c r="X18363" t="s">
        <v>25</v>
      </c>
      <c r="Y18363">
        <f>IF(Info[[#This Row],[MAIN_BREAK]]="Y",1,0)</f>
        <v>1</v>
      </c>
    </row>
    <row r="18364" spans="1:25" x14ac:dyDescent="0.3">
      <c r="A18364" t="s">
        <v>63</v>
      </c>
      <c r="B18364">
        <v>63043</v>
      </c>
      <c r="E18364">
        <f>IF(Info[[#This Row],[ASSET_EXIST]]="Y",1,0)</f>
        <v>1</v>
      </c>
      <c r="F18364" t="s">
        <v>25</v>
      </c>
      <c r="J18364">
        <v>200</v>
      </c>
      <c r="K18364" t="s">
        <v>56</v>
      </c>
      <c r="N18364" s="1"/>
      <c r="O18364">
        <v>1953</v>
      </c>
      <c r="P18364">
        <v>69</v>
      </c>
      <c r="T18364">
        <v>1.8</v>
      </c>
      <c r="X18364" t="s">
        <v>25</v>
      </c>
      <c r="Y18364">
        <f>IF(Info[[#This Row],[MAIN_BREAK]]="Y",1,0)</f>
        <v>1</v>
      </c>
    </row>
    <row r="18365" spans="1:25" x14ac:dyDescent="0.3">
      <c r="A18365" t="s">
        <v>63</v>
      </c>
      <c r="B18365">
        <v>73932</v>
      </c>
      <c r="E18365">
        <f>IF(Info[[#This Row],[ASSET_EXIST]]="Y",1,0)</f>
        <v>1</v>
      </c>
      <c r="F18365" t="s">
        <v>25</v>
      </c>
      <c r="J18365">
        <v>150</v>
      </c>
      <c r="K18365" t="s">
        <v>56</v>
      </c>
      <c r="N18365" s="1"/>
      <c r="O18365">
        <v>1952</v>
      </c>
      <c r="P18365">
        <v>69</v>
      </c>
      <c r="T18365">
        <v>1.8</v>
      </c>
      <c r="X18365" t="s">
        <v>25</v>
      </c>
      <c r="Y18365">
        <f>IF(Info[[#This Row],[MAIN_BREAK]]="Y",1,0)</f>
        <v>1</v>
      </c>
    </row>
    <row r="18366" spans="1:25" x14ac:dyDescent="0.3">
      <c r="A18366" t="s">
        <v>63</v>
      </c>
      <c r="B18366">
        <v>79365</v>
      </c>
      <c r="E18366">
        <f>IF(Info[[#This Row],[ASSET_EXIST]]="Y",1,0)</f>
        <v>1</v>
      </c>
      <c r="F18366" t="s">
        <v>25</v>
      </c>
      <c r="J18366">
        <v>300</v>
      </c>
      <c r="K18366" t="s">
        <v>56</v>
      </c>
      <c r="N18366" s="1"/>
      <c r="O18366">
        <v>1955</v>
      </c>
      <c r="P18366">
        <v>69</v>
      </c>
      <c r="T18366">
        <v>1.8</v>
      </c>
      <c r="X18366" t="s">
        <v>25</v>
      </c>
      <c r="Y18366">
        <f>IF(Info[[#This Row],[MAIN_BREAK]]="Y",1,0)</f>
        <v>1</v>
      </c>
    </row>
    <row r="18367" spans="1:25" x14ac:dyDescent="0.3">
      <c r="A18367" t="s">
        <v>63</v>
      </c>
      <c r="B18367">
        <v>8865</v>
      </c>
      <c r="E18367">
        <f>IF(Info[[#This Row],[ASSET_EXIST]]="Y",1,0)</f>
        <v>0</v>
      </c>
      <c r="F18367" t="s">
        <v>31</v>
      </c>
      <c r="J18367">
        <v>150</v>
      </c>
      <c r="K18367" t="s">
        <v>56</v>
      </c>
      <c r="N18367" s="1"/>
      <c r="O18367">
        <v>1946</v>
      </c>
      <c r="P18367">
        <v>68</v>
      </c>
      <c r="T18367">
        <v>1.8</v>
      </c>
      <c r="X18367" t="s">
        <v>25</v>
      </c>
      <c r="Y18367">
        <f>IF(Info[[#This Row],[MAIN_BREAK]]="Y",1,0)</f>
        <v>1</v>
      </c>
    </row>
    <row r="18368" spans="1:25" x14ac:dyDescent="0.3">
      <c r="A18368" t="s">
        <v>63</v>
      </c>
      <c r="B18368">
        <v>9098</v>
      </c>
      <c r="E18368">
        <f>IF(Info[[#This Row],[ASSET_EXIST]]="Y",1,0)</f>
        <v>1</v>
      </c>
      <c r="F18368" t="s">
        <v>25</v>
      </c>
      <c r="J18368">
        <v>150</v>
      </c>
      <c r="K18368" t="s">
        <v>56</v>
      </c>
      <c r="N18368" s="1"/>
      <c r="O18368">
        <v>1947</v>
      </c>
      <c r="P18368">
        <v>68</v>
      </c>
      <c r="T18368">
        <v>1.8</v>
      </c>
      <c r="X18368" t="s">
        <v>25</v>
      </c>
      <c r="Y18368">
        <f>IF(Info[[#This Row],[MAIN_BREAK]]="Y",1,0)</f>
        <v>1</v>
      </c>
    </row>
    <row r="18369" spans="1:25" x14ac:dyDescent="0.3">
      <c r="A18369" t="s">
        <v>63</v>
      </c>
      <c r="B18369">
        <v>9342</v>
      </c>
      <c r="E18369">
        <f>IF(Info[[#This Row],[ASSET_EXIST]]="Y",1,0)</f>
        <v>1</v>
      </c>
      <c r="F18369" t="s">
        <v>25</v>
      </c>
      <c r="J18369">
        <v>450</v>
      </c>
      <c r="K18369" t="s">
        <v>56</v>
      </c>
      <c r="N18369" s="1"/>
      <c r="O18369">
        <v>1937</v>
      </c>
      <c r="P18369">
        <v>68</v>
      </c>
      <c r="T18369">
        <v>1.8</v>
      </c>
      <c r="X18369" t="s">
        <v>25</v>
      </c>
      <c r="Y18369">
        <f>IF(Info[[#This Row],[MAIN_BREAK]]="Y",1,0)</f>
        <v>1</v>
      </c>
    </row>
    <row r="18370" spans="1:25" x14ac:dyDescent="0.3">
      <c r="A18370" t="s">
        <v>63</v>
      </c>
      <c r="B18370">
        <v>9635</v>
      </c>
      <c r="E18370">
        <f>IF(Info[[#This Row],[ASSET_EXIST]]="Y",1,0)</f>
        <v>1</v>
      </c>
      <c r="F18370" t="s">
        <v>25</v>
      </c>
      <c r="J18370">
        <v>450</v>
      </c>
      <c r="K18370" t="s">
        <v>56</v>
      </c>
      <c r="N18370" s="1"/>
      <c r="O18370">
        <v>1937</v>
      </c>
      <c r="P18370">
        <v>68</v>
      </c>
      <c r="T18370">
        <v>1.8</v>
      </c>
      <c r="X18370" t="s">
        <v>25</v>
      </c>
      <c r="Y18370">
        <f>IF(Info[[#This Row],[MAIN_BREAK]]="Y",1,0)</f>
        <v>1</v>
      </c>
    </row>
    <row r="18371" spans="1:25" x14ac:dyDescent="0.3">
      <c r="A18371" t="s">
        <v>63</v>
      </c>
      <c r="B18371">
        <v>9875</v>
      </c>
      <c r="E18371">
        <f>IF(Info[[#This Row],[ASSET_EXIST]]="Y",1,0)</f>
        <v>0</v>
      </c>
      <c r="F18371" t="s">
        <v>31</v>
      </c>
      <c r="J18371">
        <v>150</v>
      </c>
      <c r="K18371" t="s">
        <v>56</v>
      </c>
      <c r="N18371" s="1"/>
      <c r="O18371">
        <v>1949</v>
      </c>
      <c r="P18371">
        <v>68</v>
      </c>
      <c r="T18371">
        <v>1.8</v>
      </c>
      <c r="X18371" t="s">
        <v>25</v>
      </c>
      <c r="Y18371">
        <f>IF(Info[[#This Row],[MAIN_BREAK]]="Y",1,0)</f>
        <v>1</v>
      </c>
    </row>
    <row r="18372" spans="1:25" x14ac:dyDescent="0.3">
      <c r="A18372" t="s">
        <v>63</v>
      </c>
      <c r="B18372">
        <v>10298</v>
      </c>
      <c r="E18372">
        <f>IF(Info[[#This Row],[ASSET_EXIST]]="Y",1,0)</f>
        <v>1</v>
      </c>
      <c r="F18372" t="s">
        <v>25</v>
      </c>
      <c r="J18372">
        <v>200</v>
      </c>
      <c r="K18372" t="s">
        <v>56</v>
      </c>
      <c r="N18372" s="1"/>
      <c r="O18372">
        <v>1950</v>
      </c>
      <c r="P18372">
        <v>68</v>
      </c>
      <c r="T18372">
        <v>1.8</v>
      </c>
      <c r="X18372" t="s">
        <v>25</v>
      </c>
      <c r="Y18372">
        <f>IF(Info[[#This Row],[MAIN_BREAK]]="Y",1,0)</f>
        <v>1</v>
      </c>
    </row>
    <row r="18373" spans="1:25" x14ac:dyDescent="0.3">
      <c r="A18373" t="s">
        <v>63</v>
      </c>
      <c r="B18373">
        <v>10309</v>
      </c>
      <c r="E18373">
        <f>IF(Info[[#This Row],[ASSET_EXIST]]="Y",1,0)</f>
        <v>0</v>
      </c>
      <c r="F18373" t="s">
        <v>31</v>
      </c>
      <c r="J18373">
        <v>150</v>
      </c>
      <c r="K18373" t="s">
        <v>56</v>
      </c>
      <c r="N18373" s="1"/>
      <c r="O18373">
        <v>1950</v>
      </c>
      <c r="P18373">
        <v>68</v>
      </c>
      <c r="T18373">
        <v>1.8</v>
      </c>
      <c r="X18373" t="s">
        <v>25</v>
      </c>
      <c r="Y18373">
        <f>IF(Info[[#This Row],[MAIN_BREAK]]="Y",1,0)</f>
        <v>1</v>
      </c>
    </row>
    <row r="18374" spans="1:25" x14ac:dyDescent="0.3">
      <c r="A18374" t="s">
        <v>63</v>
      </c>
      <c r="B18374">
        <v>10355</v>
      </c>
      <c r="E18374">
        <f>IF(Info[[#This Row],[ASSET_EXIST]]="Y",1,0)</f>
        <v>1</v>
      </c>
      <c r="F18374" t="s">
        <v>25</v>
      </c>
      <c r="J18374">
        <v>200</v>
      </c>
      <c r="K18374" t="s">
        <v>56</v>
      </c>
      <c r="N18374" s="1"/>
      <c r="O18374">
        <v>1948</v>
      </c>
      <c r="P18374">
        <v>68</v>
      </c>
      <c r="T18374">
        <v>1.8</v>
      </c>
      <c r="X18374" t="s">
        <v>25</v>
      </c>
      <c r="Y18374">
        <f>IF(Info[[#This Row],[MAIN_BREAK]]="Y",1,0)</f>
        <v>1</v>
      </c>
    </row>
    <row r="18375" spans="1:25" x14ac:dyDescent="0.3">
      <c r="A18375" t="s">
        <v>63</v>
      </c>
      <c r="B18375">
        <v>10432</v>
      </c>
      <c r="E18375">
        <f>IF(Info[[#This Row],[ASSET_EXIST]]="Y",1,0)</f>
        <v>1</v>
      </c>
      <c r="F18375" t="s">
        <v>25</v>
      </c>
      <c r="J18375">
        <v>150</v>
      </c>
      <c r="K18375" t="s">
        <v>56</v>
      </c>
      <c r="N18375" s="1"/>
      <c r="O18375">
        <v>1951</v>
      </c>
      <c r="P18375">
        <v>68</v>
      </c>
      <c r="T18375">
        <v>1.8</v>
      </c>
      <c r="X18375" t="s">
        <v>25</v>
      </c>
      <c r="Y18375">
        <f>IF(Info[[#This Row],[MAIN_BREAK]]="Y",1,0)</f>
        <v>1</v>
      </c>
    </row>
    <row r="18376" spans="1:25" x14ac:dyDescent="0.3">
      <c r="A18376" t="s">
        <v>63</v>
      </c>
      <c r="B18376">
        <v>34241</v>
      </c>
      <c r="E18376">
        <f>IF(Info[[#This Row],[ASSET_EXIST]]="Y",1,0)</f>
        <v>1</v>
      </c>
      <c r="F18376" t="s">
        <v>25</v>
      </c>
      <c r="J18376">
        <v>150</v>
      </c>
      <c r="K18376" t="s">
        <v>56</v>
      </c>
      <c r="N18376" s="1"/>
      <c r="O18376">
        <v>1953</v>
      </c>
      <c r="P18376">
        <v>68</v>
      </c>
      <c r="T18376">
        <v>1.8</v>
      </c>
      <c r="X18376" t="s">
        <v>25</v>
      </c>
      <c r="Y18376">
        <f>IF(Info[[#This Row],[MAIN_BREAK]]="Y",1,0)</f>
        <v>1</v>
      </c>
    </row>
    <row r="18377" spans="1:25" x14ac:dyDescent="0.3">
      <c r="A18377" t="s">
        <v>63</v>
      </c>
      <c r="B18377">
        <v>38081</v>
      </c>
      <c r="E18377">
        <f>IF(Info[[#This Row],[ASSET_EXIST]]="Y",1,0)</f>
        <v>1</v>
      </c>
      <c r="F18377" t="s">
        <v>25</v>
      </c>
      <c r="J18377">
        <v>150</v>
      </c>
      <c r="K18377" t="s">
        <v>56</v>
      </c>
      <c r="N18377" s="1"/>
      <c r="O18377">
        <v>1953</v>
      </c>
      <c r="P18377">
        <v>68</v>
      </c>
      <c r="T18377">
        <v>1.8</v>
      </c>
      <c r="X18377" t="s">
        <v>25</v>
      </c>
      <c r="Y18377">
        <f>IF(Info[[#This Row],[MAIN_BREAK]]="Y",1,0)</f>
        <v>1</v>
      </c>
    </row>
    <row r="18378" spans="1:25" x14ac:dyDescent="0.3">
      <c r="A18378" t="s">
        <v>63</v>
      </c>
      <c r="B18378">
        <v>38402</v>
      </c>
      <c r="E18378">
        <f>IF(Info[[#This Row],[ASSET_EXIST]]="Y",1,0)</f>
        <v>1</v>
      </c>
      <c r="F18378" t="s">
        <v>25</v>
      </c>
      <c r="J18378">
        <v>150</v>
      </c>
      <c r="K18378" t="s">
        <v>56</v>
      </c>
      <c r="N18378" s="1"/>
      <c r="O18378">
        <v>1953</v>
      </c>
      <c r="P18378">
        <v>68</v>
      </c>
      <c r="T18378">
        <v>1.8</v>
      </c>
      <c r="X18378" t="s">
        <v>25</v>
      </c>
      <c r="Y18378">
        <f>IF(Info[[#This Row],[MAIN_BREAK]]="Y",1,0)</f>
        <v>1</v>
      </c>
    </row>
    <row r="18379" spans="1:25" x14ac:dyDescent="0.3">
      <c r="A18379" t="s">
        <v>63</v>
      </c>
      <c r="B18379">
        <v>41281</v>
      </c>
      <c r="E18379">
        <f>IF(Info[[#This Row],[ASSET_EXIST]]="Y",1,0)</f>
        <v>1</v>
      </c>
      <c r="F18379" t="s">
        <v>25</v>
      </c>
      <c r="J18379">
        <v>150</v>
      </c>
      <c r="K18379" t="s">
        <v>56</v>
      </c>
      <c r="N18379" s="1"/>
      <c r="O18379">
        <v>1953</v>
      </c>
      <c r="P18379">
        <v>68</v>
      </c>
      <c r="T18379">
        <v>1.8</v>
      </c>
      <c r="X18379" t="s">
        <v>25</v>
      </c>
      <c r="Y18379">
        <f>IF(Info[[#This Row],[MAIN_BREAK]]="Y",1,0)</f>
        <v>1</v>
      </c>
    </row>
    <row r="18380" spans="1:25" x14ac:dyDescent="0.3">
      <c r="A18380" t="s">
        <v>63</v>
      </c>
      <c r="B18380">
        <v>67201</v>
      </c>
      <c r="E18380">
        <f>IF(Info[[#This Row],[ASSET_EXIST]]="Y",1,0)</f>
        <v>1</v>
      </c>
      <c r="F18380" t="s">
        <v>25</v>
      </c>
      <c r="J18380">
        <v>150</v>
      </c>
      <c r="K18380" t="s">
        <v>56</v>
      </c>
      <c r="N18380" s="1"/>
      <c r="O18380">
        <v>1955</v>
      </c>
      <c r="P18380">
        <v>68</v>
      </c>
      <c r="T18380">
        <v>1.8</v>
      </c>
      <c r="X18380" t="s">
        <v>25</v>
      </c>
      <c r="Y18380">
        <f>IF(Info[[#This Row],[MAIN_BREAK]]="Y",1,0)</f>
        <v>1</v>
      </c>
    </row>
    <row r="18381" spans="1:25" x14ac:dyDescent="0.3">
      <c r="A18381" t="s">
        <v>63</v>
      </c>
      <c r="B18381">
        <v>72001</v>
      </c>
      <c r="E18381">
        <f>IF(Info[[#This Row],[ASSET_EXIST]]="Y",1,0)</f>
        <v>1</v>
      </c>
      <c r="F18381" t="s">
        <v>25</v>
      </c>
      <c r="J18381">
        <v>150</v>
      </c>
      <c r="K18381" t="s">
        <v>56</v>
      </c>
      <c r="N18381" s="1"/>
      <c r="O18381">
        <v>1955</v>
      </c>
      <c r="P18381">
        <v>68</v>
      </c>
      <c r="T18381">
        <v>1.8</v>
      </c>
      <c r="X18381" t="s">
        <v>25</v>
      </c>
      <c r="Y18381">
        <f>IF(Info[[#This Row],[MAIN_BREAK]]="Y",1,0)</f>
        <v>1</v>
      </c>
    </row>
    <row r="18382" spans="1:25" x14ac:dyDescent="0.3">
      <c r="A18382" t="s">
        <v>63</v>
      </c>
      <c r="B18382">
        <v>73931</v>
      </c>
      <c r="E18382">
        <f>IF(Info[[#This Row],[ASSET_EXIST]]="Y",1,0)</f>
        <v>1</v>
      </c>
      <c r="F18382" t="s">
        <v>25</v>
      </c>
      <c r="J18382">
        <v>150</v>
      </c>
      <c r="K18382" t="s">
        <v>56</v>
      </c>
      <c r="N18382" s="1"/>
      <c r="O18382">
        <v>1953</v>
      </c>
      <c r="P18382">
        <v>68</v>
      </c>
      <c r="T18382">
        <v>1.8</v>
      </c>
      <c r="X18382" t="s">
        <v>25</v>
      </c>
      <c r="Y18382">
        <f>IF(Info[[#This Row],[MAIN_BREAK]]="Y",1,0)</f>
        <v>1</v>
      </c>
    </row>
    <row r="18383" spans="1:25" x14ac:dyDescent="0.3">
      <c r="A18383" t="s">
        <v>63</v>
      </c>
      <c r="B18383">
        <v>79042</v>
      </c>
      <c r="E18383">
        <f>IF(Info[[#This Row],[ASSET_EXIST]]="Y",1,0)</f>
        <v>1</v>
      </c>
      <c r="F18383" t="s">
        <v>25</v>
      </c>
      <c r="J18383">
        <v>150</v>
      </c>
      <c r="K18383" t="s">
        <v>56</v>
      </c>
      <c r="N18383" s="1"/>
      <c r="O18383">
        <v>1956</v>
      </c>
      <c r="P18383">
        <v>68</v>
      </c>
      <c r="T18383">
        <v>1.8</v>
      </c>
      <c r="X18383" t="s">
        <v>25</v>
      </c>
      <c r="Y18383">
        <f>IF(Info[[#This Row],[MAIN_BREAK]]="Y",1,0)</f>
        <v>1</v>
      </c>
    </row>
    <row r="18384" spans="1:25" x14ac:dyDescent="0.3">
      <c r="A18384" t="s">
        <v>63</v>
      </c>
      <c r="B18384">
        <v>8148</v>
      </c>
      <c r="E18384">
        <f>IF(Info[[#This Row],[ASSET_EXIST]]="Y",1,0)</f>
        <v>1</v>
      </c>
      <c r="F18384" t="s">
        <v>25</v>
      </c>
      <c r="J18384">
        <v>300</v>
      </c>
      <c r="K18384" t="s">
        <v>56</v>
      </c>
      <c r="N18384" s="1"/>
      <c r="O18384">
        <v>1939</v>
      </c>
      <c r="P18384">
        <v>67</v>
      </c>
      <c r="T18384">
        <v>1.8</v>
      </c>
      <c r="X18384" t="s">
        <v>25</v>
      </c>
      <c r="Y18384">
        <f>IF(Info[[#This Row],[MAIN_BREAK]]="Y",1,0)</f>
        <v>1</v>
      </c>
    </row>
    <row r="18385" spans="1:25" x14ac:dyDescent="0.3">
      <c r="A18385" t="s">
        <v>63</v>
      </c>
      <c r="B18385">
        <v>8902</v>
      </c>
      <c r="E18385">
        <f>IF(Info[[#This Row],[ASSET_EXIST]]="Y",1,0)</f>
        <v>0</v>
      </c>
      <c r="F18385" t="s">
        <v>31</v>
      </c>
      <c r="J18385">
        <v>100</v>
      </c>
      <c r="K18385" t="s">
        <v>56</v>
      </c>
      <c r="N18385" s="1"/>
      <c r="O18385">
        <v>1937</v>
      </c>
      <c r="P18385">
        <v>67</v>
      </c>
      <c r="T18385">
        <v>1.8</v>
      </c>
      <c r="X18385" t="s">
        <v>25</v>
      </c>
      <c r="Y18385">
        <f>IF(Info[[#This Row],[MAIN_BREAK]]="Y",1,0)</f>
        <v>1</v>
      </c>
    </row>
    <row r="18386" spans="1:25" x14ac:dyDescent="0.3">
      <c r="A18386" t="s">
        <v>63</v>
      </c>
      <c r="B18386">
        <v>10183</v>
      </c>
      <c r="E18386">
        <f>IF(Info[[#This Row],[ASSET_EXIST]]="Y",1,0)</f>
        <v>1</v>
      </c>
      <c r="F18386" t="s">
        <v>25</v>
      </c>
      <c r="J18386">
        <v>150</v>
      </c>
      <c r="K18386" t="s">
        <v>56</v>
      </c>
      <c r="N18386" s="1"/>
      <c r="O18386">
        <v>1949</v>
      </c>
      <c r="P18386">
        <v>67</v>
      </c>
      <c r="T18386">
        <v>1.8</v>
      </c>
      <c r="X18386" t="s">
        <v>25</v>
      </c>
      <c r="Y18386">
        <f>IF(Info[[#This Row],[MAIN_BREAK]]="Y",1,0)</f>
        <v>1</v>
      </c>
    </row>
    <row r="18387" spans="1:25" x14ac:dyDescent="0.3">
      <c r="A18387" t="s">
        <v>63</v>
      </c>
      <c r="B18387">
        <v>10223</v>
      </c>
      <c r="E18387">
        <f>IF(Info[[#This Row],[ASSET_EXIST]]="Y",1,0)</f>
        <v>1</v>
      </c>
      <c r="F18387" t="s">
        <v>25</v>
      </c>
      <c r="J18387">
        <v>150</v>
      </c>
      <c r="K18387" t="s">
        <v>56</v>
      </c>
      <c r="N18387" s="1"/>
      <c r="O18387">
        <v>1947</v>
      </c>
      <c r="P18387">
        <v>67</v>
      </c>
      <c r="T18387">
        <v>1.8</v>
      </c>
      <c r="X18387" t="s">
        <v>25</v>
      </c>
      <c r="Y18387">
        <f>IF(Info[[#This Row],[MAIN_BREAK]]="Y",1,0)</f>
        <v>1</v>
      </c>
    </row>
    <row r="18388" spans="1:25" x14ac:dyDescent="0.3">
      <c r="A18388" t="s">
        <v>63</v>
      </c>
      <c r="B18388">
        <v>10564</v>
      </c>
      <c r="E18388">
        <f>IF(Info[[#This Row],[ASSET_EXIST]]="Y",1,0)</f>
        <v>1</v>
      </c>
      <c r="F18388" t="s">
        <v>25</v>
      </c>
      <c r="J18388">
        <v>150</v>
      </c>
      <c r="K18388" t="s">
        <v>56</v>
      </c>
      <c r="N18388" s="1"/>
      <c r="O18388">
        <v>1952</v>
      </c>
      <c r="P18388">
        <v>67</v>
      </c>
      <c r="T18388">
        <v>1.8</v>
      </c>
      <c r="X18388" t="s">
        <v>25</v>
      </c>
      <c r="Y18388">
        <f>IF(Info[[#This Row],[MAIN_BREAK]]="Y",1,0)</f>
        <v>1</v>
      </c>
    </row>
    <row r="18389" spans="1:25" x14ac:dyDescent="0.3">
      <c r="A18389" t="s">
        <v>63</v>
      </c>
      <c r="B18389">
        <v>10575</v>
      </c>
      <c r="E18389">
        <f>IF(Info[[#This Row],[ASSET_EXIST]]="Y",1,0)</f>
        <v>1</v>
      </c>
      <c r="F18389" t="s">
        <v>25</v>
      </c>
      <c r="J18389">
        <v>150</v>
      </c>
      <c r="K18389" t="s">
        <v>56</v>
      </c>
      <c r="N18389" s="1"/>
      <c r="O18389">
        <v>1952</v>
      </c>
      <c r="P18389">
        <v>67</v>
      </c>
      <c r="T18389">
        <v>1.8</v>
      </c>
      <c r="X18389" t="s">
        <v>25</v>
      </c>
      <c r="Y18389">
        <f>IF(Info[[#This Row],[MAIN_BREAK]]="Y",1,0)</f>
        <v>1</v>
      </c>
    </row>
    <row r="18390" spans="1:25" x14ac:dyDescent="0.3">
      <c r="A18390" t="s">
        <v>63</v>
      </c>
      <c r="B18390">
        <v>17601</v>
      </c>
      <c r="E18390">
        <f>IF(Info[[#This Row],[ASSET_EXIST]]="Y",1,0)</f>
        <v>1</v>
      </c>
      <c r="F18390" t="s">
        <v>25</v>
      </c>
      <c r="J18390">
        <v>150</v>
      </c>
      <c r="K18390" t="s">
        <v>56</v>
      </c>
      <c r="N18390" s="1"/>
      <c r="O18390">
        <v>1952</v>
      </c>
      <c r="P18390">
        <v>67</v>
      </c>
      <c r="T18390">
        <v>1.8</v>
      </c>
      <c r="X18390" t="s">
        <v>25</v>
      </c>
      <c r="Y18390">
        <f>IF(Info[[#This Row],[MAIN_BREAK]]="Y",1,0)</f>
        <v>1</v>
      </c>
    </row>
    <row r="18391" spans="1:25" x14ac:dyDescent="0.3">
      <c r="A18391" t="s">
        <v>63</v>
      </c>
      <c r="B18391">
        <v>22404</v>
      </c>
      <c r="E18391">
        <f>IF(Info[[#This Row],[ASSET_EXIST]]="Y",1,0)</f>
        <v>1</v>
      </c>
      <c r="F18391" t="s">
        <v>25</v>
      </c>
      <c r="J18391">
        <v>200</v>
      </c>
      <c r="K18391" t="s">
        <v>56</v>
      </c>
      <c r="N18391" s="1"/>
      <c r="O18391">
        <v>1953</v>
      </c>
      <c r="P18391">
        <v>67</v>
      </c>
      <c r="T18391">
        <v>1.8</v>
      </c>
      <c r="X18391" t="s">
        <v>25</v>
      </c>
      <c r="Y18391">
        <f>IF(Info[[#This Row],[MAIN_BREAK]]="Y",1,0)</f>
        <v>1</v>
      </c>
    </row>
    <row r="18392" spans="1:25" x14ac:dyDescent="0.3">
      <c r="A18392" t="s">
        <v>63</v>
      </c>
      <c r="B18392">
        <v>73934</v>
      </c>
      <c r="E18392">
        <f>IF(Info[[#This Row],[ASSET_EXIST]]="Y",1,0)</f>
        <v>1</v>
      </c>
      <c r="F18392" t="s">
        <v>25</v>
      </c>
      <c r="J18392">
        <v>150</v>
      </c>
      <c r="K18392" t="s">
        <v>56</v>
      </c>
      <c r="N18392" s="1"/>
      <c r="O18392">
        <v>1954</v>
      </c>
      <c r="P18392">
        <v>67</v>
      </c>
      <c r="T18392">
        <v>1.8</v>
      </c>
      <c r="X18392" t="s">
        <v>25</v>
      </c>
      <c r="Y18392">
        <f>IF(Info[[#This Row],[MAIN_BREAK]]="Y",1,0)</f>
        <v>1</v>
      </c>
    </row>
    <row r="18393" spans="1:25" x14ac:dyDescent="0.3">
      <c r="A18393" t="s">
        <v>63</v>
      </c>
      <c r="B18393">
        <v>73935</v>
      </c>
      <c r="E18393">
        <f>IF(Info[[#This Row],[ASSET_EXIST]]="Y",1,0)</f>
        <v>1</v>
      </c>
      <c r="F18393" t="s">
        <v>25</v>
      </c>
      <c r="J18393">
        <v>150</v>
      </c>
      <c r="K18393" t="s">
        <v>56</v>
      </c>
      <c r="N18393" s="1"/>
      <c r="O18393">
        <v>1954</v>
      </c>
      <c r="P18393">
        <v>67</v>
      </c>
      <c r="T18393">
        <v>1.8</v>
      </c>
      <c r="X18393" t="s">
        <v>25</v>
      </c>
      <c r="Y18393">
        <f>IF(Info[[#This Row],[MAIN_BREAK]]="Y",1,0)</f>
        <v>1</v>
      </c>
    </row>
    <row r="18394" spans="1:25" x14ac:dyDescent="0.3">
      <c r="A18394" t="s">
        <v>63</v>
      </c>
      <c r="B18394">
        <v>8049</v>
      </c>
      <c r="E18394">
        <f>IF(Info[[#This Row],[ASSET_EXIST]]="Y",1,0)</f>
        <v>1</v>
      </c>
      <c r="F18394" t="s">
        <v>25</v>
      </c>
      <c r="J18394">
        <v>150</v>
      </c>
      <c r="K18394" t="s">
        <v>56</v>
      </c>
      <c r="N18394" s="1"/>
      <c r="O18394">
        <v>1947</v>
      </c>
      <c r="P18394">
        <v>66</v>
      </c>
      <c r="T18394">
        <v>1.8</v>
      </c>
      <c r="X18394" t="s">
        <v>25</v>
      </c>
      <c r="Y18394">
        <f>IF(Info[[#This Row],[MAIN_BREAK]]="Y",1,0)</f>
        <v>1</v>
      </c>
    </row>
    <row r="18395" spans="1:25" x14ac:dyDescent="0.3">
      <c r="A18395" t="s">
        <v>63</v>
      </c>
      <c r="B18395">
        <v>8054</v>
      </c>
      <c r="E18395">
        <f>IF(Info[[#This Row],[ASSET_EXIST]]="Y",1,0)</f>
        <v>1</v>
      </c>
      <c r="F18395" t="s">
        <v>25</v>
      </c>
      <c r="J18395">
        <v>150</v>
      </c>
      <c r="K18395" t="s">
        <v>56</v>
      </c>
      <c r="N18395" s="1"/>
      <c r="O18395">
        <v>1947</v>
      </c>
      <c r="P18395">
        <v>66</v>
      </c>
      <c r="T18395">
        <v>1.8</v>
      </c>
      <c r="X18395" t="s">
        <v>25</v>
      </c>
      <c r="Y18395">
        <f>IF(Info[[#This Row],[MAIN_BREAK]]="Y",1,0)</f>
        <v>1</v>
      </c>
    </row>
    <row r="18396" spans="1:25" x14ac:dyDescent="0.3">
      <c r="A18396" t="s">
        <v>63</v>
      </c>
      <c r="B18396">
        <v>8767</v>
      </c>
      <c r="E18396">
        <f>IF(Info[[#This Row],[ASSET_EXIST]]="Y",1,0)</f>
        <v>1</v>
      </c>
      <c r="F18396" t="s">
        <v>25</v>
      </c>
      <c r="J18396">
        <v>200</v>
      </c>
      <c r="K18396" t="s">
        <v>56</v>
      </c>
      <c r="N18396" s="1"/>
      <c r="O18396">
        <v>1952</v>
      </c>
      <c r="P18396">
        <v>66</v>
      </c>
      <c r="T18396">
        <v>1.8</v>
      </c>
      <c r="X18396" t="s">
        <v>25</v>
      </c>
      <c r="Y18396">
        <f>IF(Info[[#This Row],[MAIN_BREAK]]="Y",1,0)</f>
        <v>1</v>
      </c>
    </row>
    <row r="18397" spans="1:25" x14ac:dyDescent="0.3">
      <c r="A18397" t="s">
        <v>63</v>
      </c>
      <c r="B18397">
        <v>8870</v>
      </c>
      <c r="E18397">
        <f>IF(Info[[#This Row],[ASSET_EXIST]]="Y",1,0)</f>
        <v>0</v>
      </c>
      <c r="F18397" t="s">
        <v>31</v>
      </c>
      <c r="J18397">
        <v>150</v>
      </c>
      <c r="K18397" t="s">
        <v>56</v>
      </c>
      <c r="N18397" s="1"/>
      <c r="O18397">
        <v>1948</v>
      </c>
      <c r="P18397">
        <v>66</v>
      </c>
      <c r="T18397">
        <v>1.8</v>
      </c>
      <c r="X18397" t="s">
        <v>25</v>
      </c>
      <c r="Y18397">
        <f>IF(Info[[#This Row],[MAIN_BREAK]]="Y",1,0)</f>
        <v>1</v>
      </c>
    </row>
    <row r="18398" spans="1:25" x14ac:dyDescent="0.3">
      <c r="A18398" t="s">
        <v>63</v>
      </c>
      <c r="B18398">
        <v>10244</v>
      </c>
      <c r="E18398">
        <f>IF(Info[[#This Row],[ASSET_EXIST]]="Y",1,0)</f>
        <v>1</v>
      </c>
      <c r="F18398" t="s">
        <v>25</v>
      </c>
      <c r="J18398">
        <v>150</v>
      </c>
      <c r="K18398" t="s">
        <v>56</v>
      </c>
      <c r="N18398" s="1"/>
      <c r="O18398">
        <v>1952</v>
      </c>
      <c r="P18398">
        <v>66</v>
      </c>
      <c r="T18398">
        <v>1.8</v>
      </c>
      <c r="X18398" t="s">
        <v>25</v>
      </c>
      <c r="Y18398">
        <f>IF(Info[[#This Row],[MAIN_BREAK]]="Y",1,0)</f>
        <v>1</v>
      </c>
    </row>
    <row r="18399" spans="1:25" x14ac:dyDescent="0.3">
      <c r="A18399" t="s">
        <v>63</v>
      </c>
      <c r="B18399">
        <v>10294</v>
      </c>
      <c r="E18399">
        <f>IF(Info[[#This Row],[ASSET_EXIST]]="Y",1,0)</f>
        <v>1</v>
      </c>
      <c r="F18399" t="s">
        <v>25</v>
      </c>
      <c r="J18399">
        <v>200</v>
      </c>
      <c r="K18399" t="s">
        <v>56</v>
      </c>
      <c r="N18399" s="1"/>
      <c r="O18399">
        <v>1952</v>
      </c>
      <c r="P18399">
        <v>66</v>
      </c>
      <c r="T18399">
        <v>1.8</v>
      </c>
      <c r="X18399" t="s">
        <v>25</v>
      </c>
      <c r="Y18399">
        <f>IF(Info[[#This Row],[MAIN_BREAK]]="Y",1,0)</f>
        <v>1</v>
      </c>
    </row>
    <row r="18400" spans="1:25" x14ac:dyDescent="0.3">
      <c r="A18400" t="s">
        <v>63</v>
      </c>
      <c r="B18400">
        <v>10381</v>
      </c>
      <c r="E18400">
        <f>IF(Info[[#This Row],[ASSET_EXIST]]="Y",1,0)</f>
        <v>1</v>
      </c>
      <c r="F18400" t="s">
        <v>25</v>
      </c>
      <c r="J18400">
        <v>200</v>
      </c>
      <c r="K18400" t="s">
        <v>56</v>
      </c>
      <c r="N18400" s="1"/>
      <c r="O18400">
        <v>1953</v>
      </c>
      <c r="P18400">
        <v>66</v>
      </c>
      <c r="T18400">
        <v>1.8</v>
      </c>
      <c r="X18400" t="s">
        <v>25</v>
      </c>
      <c r="Y18400">
        <f>IF(Info[[#This Row],[MAIN_BREAK]]="Y",1,0)</f>
        <v>1</v>
      </c>
    </row>
    <row r="18401" spans="1:25" x14ac:dyDescent="0.3">
      <c r="A18401" t="s">
        <v>63</v>
      </c>
      <c r="B18401">
        <v>10409</v>
      </c>
      <c r="E18401">
        <f>IF(Info[[#This Row],[ASSET_EXIST]]="Y",1,0)</f>
        <v>0</v>
      </c>
      <c r="F18401" t="s">
        <v>31</v>
      </c>
      <c r="J18401">
        <v>150</v>
      </c>
      <c r="K18401" t="s">
        <v>56</v>
      </c>
      <c r="N18401" s="1"/>
      <c r="O18401">
        <v>1953</v>
      </c>
      <c r="P18401">
        <v>66</v>
      </c>
      <c r="T18401">
        <v>1.8</v>
      </c>
      <c r="X18401" t="s">
        <v>25</v>
      </c>
      <c r="Y18401">
        <f>IF(Info[[#This Row],[MAIN_BREAK]]="Y",1,0)</f>
        <v>1</v>
      </c>
    </row>
    <row r="18402" spans="1:25" x14ac:dyDescent="0.3">
      <c r="A18402" t="s">
        <v>63</v>
      </c>
      <c r="B18402">
        <v>13442</v>
      </c>
      <c r="E18402">
        <f>IF(Info[[#This Row],[ASSET_EXIST]]="Y",1,0)</f>
        <v>1</v>
      </c>
      <c r="F18402" t="s">
        <v>25</v>
      </c>
      <c r="J18402">
        <v>150</v>
      </c>
      <c r="K18402" t="s">
        <v>56</v>
      </c>
      <c r="N18402" s="1"/>
      <c r="O18402">
        <v>1953</v>
      </c>
      <c r="P18402">
        <v>66</v>
      </c>
      <c r="T18402">
        <v>1.8</v>
      </c>
      <c r="X18402" t="s">
        <v>25</v>
      </c>
      <c r="Y18402">
        <f>IF(Info[[#This Row],[MAIN_BREAK]]="Y",1,0)</f>
        <v>1</v>
      </c>
    </row>
    <row r="18403" spans="1:25" x14ac:dyDescent="0.3">
      <c r="A18403" t="s">
        <v>63</v>
      </c>
      <c r="B18403">
        <v>33923</v>
      </c>
      <c r="E18403">
        <f>IF(Info[[#This Row],[ASSET_EXIST]]="Y",1,0)</f>
        <v>1</v>
      </c>
      <c r="F18403" t="s">
        <v>25</v>
      </c>
      <c r="J18403">
        <v>100</v>
      </c>
      <c r="K18403" t="s">
        <v>56</v>
      </c>
      <c r="N18403" s="1"/>
      <c r="O18403">
        <v>1955</v>
      </c>
      <c r="P18403">
        <v>66</v>
      </c>
      <c r="T18403">
        <v>1.8</v>
      </c>
      <c r="X18403" t="s">
        <v>25</v>
      </c>
      <c r="Y18403">
        <f>IF(Info[[#This Row],[MAIN_BREAK]]="Y",1,0)</f>
        <v>1</v>
      </c>
    </row>
    <row r="18404" spans="1:25" x14ac:dyDescent="0.3">
      <c r="A18404" t="s">
        <v>63</v>
      </c>
      <c r="B18404">
        <v>35202</v>
      </c>
      <c r="E18404">
        <f>IF(Info[[#This Row],[ASSET_EXIST]]="Y",1,0)</f>
        <v>1</v>
      </c>
      <c r="F18404" t="s">
        <v>25</v>
      </c>
      <c r="J18404">
        <v>150</v>
      </c>
      <c r="K18404" t="s">
        <v>56</v>
      </c>
      <c r="N18404" s="1"/>
      <c r="O18404">
        <v>1955</v>
      </c>
      <c r="P18404">
        <v>66</v>
      </c>
      <c r="T18404">
        <v>1.8</v>
      </c>
      <c r="X18404" t="s">
        <v>25</v>
      </c>
      <c r="Y18404">
        <f>IF(Info[[#This Row],[MAIN_BREAK]]="Y",1,0)</f>
        <v>1</v>
      </c>
    </row>
    <row r="18405" spans="1:25" x14ac:dyDescent="0.3">
      <c r="A18405" t="s">
        <v>63</v>
      </c>
      <c r="B18405">
        <v>37123</v>
      </c>
      <c r="E18405">
        <f>IF(Info[[#This Row],[ASSET_EXIST]]="Y",1,0)</f>
        <v>1</v>
      </c>
      <c r="F18405" t="s">
        <v>25</v>
      </c>
      <c r="J18405">
        <v>150</v>
      </c>
      <c r="K18405" t="s">
        <v>56</v>
      </c>
      <c r="N18405" s="1"/>
      <c r="O18405">
        <v>1955</v>
      </c>
      <c r="P18405">
        <v>66</v>
      </c>
      <c r="T18405">
        <v>1.8</v>
      </c>
      <c r="X18405" t="s">
        <v>25</v>
      </c>
      <c r="Y18405">
        <f>IF(Info[[#This Row],[MAIN_BREAK]]="Y",1,0)</f>
        <v>1</v>
      </c>
    </row>
    <row r="18406" spans="1:25" x14ac:dyDescent="0.3">
      <c r="A18406" t="s">
        <v>63</v>
      </c>
      <c r="B18406">
        <v>42241</v>
      </c>
      <c r="E18406">
        <f>IF(Info[[#This Row],[ASSET_EXIST]]="Y",1,0)</f>
        <v>1</v>
      </c>
      <c r="F18406" t="s">
        <v>25</v>
      </c>
      <c r="J18406">
        <v>150</v>
      </c>
      <c r="K18406" t="s">
        <v>56</v>
      </c>
      <c r="N18406" s="1"/>
      <c r="O18406">
        <v>1955</v>
      </c>
      <c r="P18406">
        <v>66</v>
      </c>
      <c r="T18406">
        <v>1.8</v>
      </c>
      <c r="X18406" t="s">
        <v>25</v>
      </c>
      <c r="Y18406">
        <f>IF(Info[[#This Row],[MAIN_BREAK]]="Y",1,0)</f>
        <v>1</v>
      </c>
    </row>
    <row r="18407" spans="1:25" x14ac:dyDescent="0.3">
      <c r="A18407" t="s">
        <v>63</v>
      </c>
      <c r="B18407">
        <v>69762</v>
      </c>
      <c r="E18407">
        <f>IF(Info[[#This Row],[ASSET_EXIST]]="Y",1,0)</f>
        <v>1</v>
      </c>
      <c r="F18407" t="s">
        <v>25</v>
      </c>
      <c r="J18407">
        <v>150</v>
      </c>
      <c r="K18407" t="s">
        <v>56</v>
      </c>
      <c r="N18407" s="1"/>
      <c r="O18407">
        <v>1957</v>
      </c>
      <c r="P18407">
        <v>66</v>
      </c>
      <c r="T18407">
        <v>1.8</v>
      </c>
      <c r="X18407" t="s">
        <v>25</v>
      </c>
      <c r="Y18407">
        <f>IF(Info[[#This Row],[MAIN_BREAK]]="Y",1,0)</f>
        <v>1</v>
      </c>
    </row>
    <row r="18408" spans="1:25" x14ac:dyDescent="0.3">
      <c r="A18408" t="s">
        <v>63</v>
      </c>
      <c r="B18408">
        <v>79681</v>
      </c>
      <c r="E18408">
        <f>IF(Info[[#This Row],[ASSET_EXIST]]="Y",1,0)</f>
        <v>1</v>
      </c>
      <c r="F18408" t="s">
        <v>25</v>
      </c>
      <c r="J18408">
        <v>150</v>
      </c>
      <c r="K18408" t="s">
        <v>56</v>
      </c>
      <c r="N18408" s="1"/>
      <c r="O18408">
        <v>1958</v>
      </c>
      <c r="P18408">
        <v>66</v>
      </c>
      <c r="T18408">
        <v>1.8</v>
      </c>
      <c r="X18408" t="s">
        <v>25</v>
      </c>
      <c r="Y18408">
        <f>IF(Info[[#This Row],[MAIN_BREAK]]="Y",1,0)</f>
        <v>1</v>
      </c>
    </row>
    <row r="18409" spans="1:25" x14ac:dyDescent="0.3">
      <c r="A18409" t="s">
        <v>63</v>
      </c>
      <c r="B18409">
        <v>8149</v>
      </c>
      <c r="E18409">
        <f>IF(Info[[#This Row],[ASSET_EXIST]]="Y",1,0)</f>
        <v>1</v>
      </c>
      <c r="F18409" t="s">
        <v>25</v>
      </c>
      <c r="J18409">
        <v>450</v>
      </c>
      <c r="K18409" t="s">
        <v>56</v>
      </c>
      <c r="N18409" s="1"/>
      <c r="O18409">
        <v>1937</v>
      </c>
      <c r="P18409">
        <v>65</v>
      </c>
      <c r="T18409">
        <v>1.8</v>
      </c>
      <c r="X18409" t="s">
        <v>25</v>
      </c>
      <c r="Y18409">
        <f>IF(Info[[#This Row],[MAIN_BREAK]]="Y",1,0)</f>
        <v>1</v>
      </c>
    </row>
    <row r="18410" spans="1:25" x14ac:dyDescent="0.3">
      <c r="A18410" t="s">
        <v>63</v>
      </c>
      <c r="B18410">
        <v>8758</v>
      </c>
      <c r="E18410">
        <f>IF(Info[[#This Row],[ASSET_EXIST]]="Y",1,0)</f>
        <v>1</v>
      </c>
      <c r="F18410" t="s">
        <v>25</v>
      </c>
      <c r="J18410">
        <v>150</v>
      </c>
      <c r="K18410" t="s">
        <v>56</v>
      </c>
      <c r="N18410" s="1"/>
      <c r="O18410">
        <v>1953</v>
      </c>
      <c r="P18410">
        <v>65</v>
      </c>
      <c r="T18410">
        <v>1.8</v>
      </c>
      <c r="X18410" t="s">
        <v>25</v>
      </c>
      <c r="Y18410">
        <f>IF(Info[[#This Row],[MAIN_BREAK]]="Y",1,0)</f>
        <v>1</v>
      </c>
    </row>
    <row r="18411" spans="1:25" x14ac:dyDescent="0.3">
      <c r="A18411" t="s">
        <v>63</v>
      </c>
      <c r="B18411">
        <v>8765</v>
      </c>
      <c r="E18411">
        <f>IF(Info[[#This Row],[ASSET_EXIST]]="Y",1,0)</f>
        <v>1</v>
      </c>
      <c r="F18411" t="s">
        <v>25</v>
      </c>
      <c r="J18411">
        <v>150</v>
      </c>
      <c r="K18411" t="s">
        <v>56</v>
      </c>
      <c r="N18411" s="1"/>
      <c r="O18411">
        <v>1953</v>
      </c>
      <c r="P18411">
        <v>65</v>
      </c>
      <c r="T18411">
        <v>1.8</v>
      </c>
      <c r="X18411" t="s">
        <v>25</v>
      </c>
      <c r="Y18411">
        <f>IF(Info[[#This Row],[MAIN_BREAK]]="Y",1,0)</f>
        <v>1</v>
      </c>
    </row>
    <row r="18412" spans="1:25" x14ac:dyDescent="0.3">
      <c r="A18412" t="s">
        <v>63</v>
      </c>
      <c r="B18412">
        <v>8856</v>
      </c>
      <c r="E18412">
        <f>IF(Info[[#This Row],[ASSET_EXIST]]="Y",1,0)</f>
        <v>1</v>
      </c>
      <c r="F18412" t="s">
        <v>25</v>
      </c>
      <c r="J18412">
        <v>300</v>
      </c>
      <c r="K18412" t="s">
        <v>56</v>
      </c>
      <c r="N18412" s="1"/>
      <c r="O18412">
        <v>1949</v>
      </c>
      <c r="P18412">
        <v>65</v>
      </c>
      <c r="T18412">
        <v>1.8</v>
      </c>
      <c r="X18412" t="s">
        <v>25</v>
      </c>
      <c r="Y18412">
        <f>IF(Info[[#This Row],[MAIN_BREAK]]="Y",1,0)</f>
        <v>1</v>
      </c>
    </row>
    <row r="18413" spans="1:25" x14ac:dyDescent="0.3">
      <c r="A18413" t="s">
        <v>63</v>
      </c>
      <c r="B18413">
        <v>8863</v>
      </c>
      <c r="E18413">
        <f>IF(Info[[#This Row],[ASSET_EXIST]]="Y",1,0)</f>
        <v>1</v>
      </c>
      <c r="F18413" t="s">
        <v>25</v>
      </c>
      <c r="J18413">
        <v>150</v>
      </c>
      <c r="K18413" t="s">
        <v>56</v>
      </c>
      <c r="N18413" s="1"/>
      <c r="O18413">
        <v>1949</v>
      </c>
      <c r="P18413">
        <v>65</v>
      </c>
      <c r="T18413">
        <v>1.8</v>
      </c>
      <c r="X18413" t="s">
        <v>25</v>
      </c>
      <c r="Y18413">
        <f>IF(Info[[#This Row],[MAIN_BREAK]]="Y",1,0)</f>
        <v>1</v>
      </c>
    </row>
    <row r="18414" spans="1:25" x14ac:dyDescent="0.3">
      <c r="A18414" t="s">
        <v>63</v>
      </c>
      <c r="B18414">
        <v>9013</v>
      </c>
      <c r="E18414">
        <f>IF(Info[[#This Row],[ASSET_EXIST]]="Y",1,0)</f>
        <v>1</v>
      </c>
      <c r="F18414" t="s">
        <v>25</v>
      </c>
      <c r="J18414">
        <v>150</v>
      </c>
      <c r="K18414" t="s">
        <v>56</v>
      </c>
      <c r="N18414" s="1"/>
      <c r="O18414">
        <v>1950</v>
      </c>
      <c r="P18414">
        <v>65</v>
      </c>
      <c r="T18414">
        <v>1.8</v>
      </c>
      <c r="X18414" t="s">
        <v>25</v>
      </c>
      <c r="Y18414">
        <f>IF(Info[[#This Row],[MAIN_BREAK]]="Y",1,0)</f>
        <v>1</v>
      </c>
    </row>
    <row r="18415" spans="1:25" x14ac:dyDescent="0.3">
      <c r="A18415" t="s">
        <v>63</v>
      </c>
      <c r="B18415">
        <v>9019</v>
      </c>
      <c r="E18415">
        <f>IF(Info[[#This Row],[ASSET_EXIST]]="Y",1,0)</f>
        <v>1</v>
      </c>
      <c r="F18415" t="s">
        <v>25</v>
      </c>
      <c r="J18415">
        <v>150</v>
      </c>
      <c r="K18415" t="s">
        <v>56</v>
      </c>
      <c r="N18415" s="1"/>
      <c r="O18415">
        <v>1950</v>
      </c>
      <c r="P18415">
        <v>65</v>
      </c>
      <c r="T18415">
        <v>1.8</v>
      </c>
      <c r="X18415" t="s">
        <v>25</v>
      </c>
      <c r="Y18415">
        <f>IF(Info[[#This Row],[MAIN_BREAK]]="Y",1,0)</f>
        <v>1</v>
      </c>
    </row>
    <row r="18416" spans="1:25" x14ac:dyDescent="0.3">
      <c r="A18416" t="s">
        <v>63</v>
      </c>
      <c r="B18416">
        <v>9556</v>
      </c>
      <c r="E18416">
        <f>IF(Info[[#This Row],[ASSET_EXIST]]="Y",1,0)</f>
        <v>1</v>
      </c>
      <c r="F18416" t="s">
        <v>25</v>
      </c>
      <c r="J18416">
        <v>200</v>
      </c>
      <c r="K18416" t="s">
        <v>56</v>
      </c>
      <c r="N18416" s="1"/>
      <c r="O18416">
        <v>1946</v>
      </c>
      <c r="P18416">
        <v>65</v>
      </c>
      <c r="T18416">
        <v>1.8</v>
      </c>
      <c r="X18416" t="s">
        <v>25</v>
      </c>
      <c r="Y18416">
        <f>IF(Info[[#This Row],[MAIN_BREAK]]="Y",1,0)</f>
        <v>1</v>
      </c>
    </row>
    <row r="18417" spans="1:25" x14ac:dyDescent="0.3">
      <c r="A18417" t="s">
        <v>63</v>
      </c>
      <c r="B18417">
        <v>9860</v>
      </c>
      <c r="E18417">
        <f>IF(Info[[#This Row],[ASSET_EXIST]]="Y",1,0)</f>
        <v>1</v>
      </c>
      <c r="F18417" t="s">
        <v>25</v>
      </c>
      <c r="J18417">
        <v>150</v>
      </c>
      <c r="K18417" t="s">
        <v>56</v>
      </c>
      <c r="N18417" s="1"/>
      <c r="O18417">
        <v>1952</v>
      </c>
      <c r="P18417">
        <v>65</v>
      </c>
      <c r="T18417">
        <v>1.8</v>
      </c>
      <c r="X18417" t="s">
        <v>25</v>
      </c>
      <c r="Y18417">
        <f>IF(Info[[#This Row],[MAIN_BREAK]]="Y",1,0)</f>
        <v>1</v>
      </c>
    </row>
    <row r="18418" spans="1:25" x14ac:dyDescent="0.3">
      <c r="A18418" t="s">
        <v>63</v>
      </c>
      <c r="B18418">
        <v>9868</v>
      </c>
      <c r="E18418">
        <f>IF(Info[[#This Row],[ASSET_EXIST]]="Y",1,0)</f>
        <v>0</v>
      </c>
      <c r="F18418" t="s">
        <v>31</v>
      </c>
      <c r="J18418">
        <v>200</v>
      </c>
      <c r="K18418" t="s">
        <v>56</v>
      </c>
      <c r="N18418" s="1"/>
      <c r="O18418">
        <v>1952</v>
      </c>
      <c r="P18418">
        <v>65</v>
      </c>
      <c r="T18418">
        <v>1.8</v>
      </c>
      <c r="X18418" t="s">
        <v>25</v>
      </c>
      <c r="Y18418">
        <f>IF(Info[[#This Row],[MAIN_BREAK]]="Y",1,0)</f>
        <v>1</v>
      </c>
    </row>
    <row r="18419" spans="1:25" x14ac:dyDescent="0.3">
      <c r="A18419" t="s">
        <v>63</v>
      </c>
      <c r="B18419">
        <v>10000</v>
      </c>
      <c r="E18419">
        <f>IF(Info[[#This Row],[ASSET_EXIST]]="Y",1,0)</f>
        <v>1</v>
      </c>
      <c r="F18419" t="s">
        <v>25</v>
      </c>
      <c r="J18419">
        <v>200</v>
      </c>
      <c r="K18419" t="s">
        <v>56</v>
      </c>
      <c r="N18419" s="1"/>
      <c r="O18419">
        <v>1946</v>
      </c>
      <c r="P18419">
        <v>65</v>
      </c>
      <c r="T18419">
        <v>1.8</v>
      </c>
      <c r="X18419" t="s">
        <v>25</v>
      </c>
      <c r="Y18419">
        <f>IF(Info[[#This Row],[MAIN_BREAK]]="Y",1,0)</f>
        <v>1</v>
      </c>
    </row>
    <row r="18420" spans="1:25" x14ac:dyDescent="0.3">
      <c r="A18420" t="s">
        <v>63</v>
      </c>
      <c r="B18420">
        <v>10242</v>
      </c>
      <c r="E18420">
        <f>IF(Info[[#This Row],[ASSET_EXIST]]="Y",1,0)</f>
        <v>1</v>
      </c>
      <c r="F18420" t="s">
        <v>25</v>
      </c>
      <c r="J18420">
        <v>150</v>
      </c>
      <c r="K18420" t="s">
        <v>56</v>
      </c>
      <c r="N18420" s="1"/>
      <c r="O18420">
        <v>1953</v>
      </c>
      <c r="P18420">
        <v>65</v>
      </c>
      <c r="T18420">
        <v>1.8</v>
      </c>
      <c r="X18420" t="s">
        <v>25</v>
      </c>
      <c r="Y18420">
        <f>IF(Info[[#This Row],[MAIN_BREAK]]="Y",1,0)</f>
        <v>1</v>
      </c>
    </row>
    <row r="18421" spans="1:25" x14ac:dyDescent="0.3">
      <c r="A18421" t="s">
        <v>63</v>
      </c>
      <c r="B18421">
        <v>10248</v>
      </c>
      <c r="E18421">
        <f>IF(Info[[#This Row],[ASSET_EXIST]]="Y",1,0)</f>
        <v>1</v>
      </c>
      <c r="F18421" t="s">
        <v>25</v>
      </c>
      <c r="J18421">
        <v>150</v>
      </c>
      <c r="K18421" t="s">
        <v>56</v>
      </c>
      <c r="N18421" s="1"/>
      <c r="O18421">
        <v>1953</v>
      </c>
      <c r="P18421">
        <v>65</v>
      </c>
      <c r="T18421">
        <v>1.8</v>
      </c>
      <c r="X18421" t="s">
        <v>25</v>
      </c>
      <c r="Y18421">
        <f>IF(Info[[#This Row],[MAIN_BREAK]]="Y",1,0)</f>
        <v>1</v>
      </c>
    </row>
    <row r="18422" spans="1:25" x14ac:dyDescent="0.3">
      <c r="A18422" t="s">
        <v>63</v>
      </c>
      <c r="B18422">
        <v>10251</v>
      </c>
      <c r="E18422">
        <f>IF(Info[[#This Row],[ASSET_EXIST]]="Y",1,0)</f>
        <v>1</v>
      </c>
      <c r="F18422" t="s">
        <v>25</v>
      </c>
      <c r="J18422">
        <v>100</v>
      </c>
      <c r="K18422" t="s">
        <v>56</v>
      </c>
      <c r="N18422" s="1"/>
      <c r="O18422">
        <v>1954</v>
      </c>
      <c r="P18422">
        <v>65</v>
      </c>
      <c r="T18422">
        <v>1.8</v>
      </c>
      <c r="X18422" t="s">
        <v>25</v>
      </c>
      <c r="Y18422">
        <f>IF(Info[[#This Row],[MAIN_BREAK]]="Y",1,0)</f>
        <v>1</v>
      </c>
    </row>
    <row r="18423" spans="1:25" x14ac:dyDescent="0.3">
      <c r="A18423" t="s">
        <v>63</v>
      </c>
      <c r="B18423">
        <v>10419</v>
      </c>
      <c r="E18423">
        <f>IF(Info[[#This Row],[ASSET_EXIST]]="Y",1,0)</f>
        <v>1</v>
      </c>
      <c r="F18423" t="s">
        <v>25</v>
      </c>
      <c r="J18423">
        <v>150</v>
      </c>
      <c r="K18423" t="s">
        <v>56</v>
      </c>
      <c r="N18423" s="1"/>
      <c r="O18423">
        <v>1954</v>
      </c>
      <c r="P18423">
        <v>65</v>
      </c>
      <c r="T18423">
        <v>1.8</v>
      </c>
      <c r="X18423" t="s">
        <v>25</v>
      </c>
      <c r="Y18423">
        <f>IF(Info[[#This Row],[MAIN_BREAK]]="Y",1,0)</f>
        <v>1</v>
      </c>
    </row>
    <row r="18424" spans="1:25" x14ac:dyDescent="0.3">
      <c r="A18424" t="s">
        <v>63</v>
      </c>
      <c r="B18424">
        <v>10428</v>
      </c>
      <c r="E18424">
        <f>IF(Info[[#This Row],[ASSET_EXIST]]="Y",1,0)</f>
        <v>1</v>
      </c>
      <c r="F18424" t="s">
        <v>25</v>
      </c>
      <c r="J18424">
        <v>150</v>
      </c>
      <c r="K18424" t="s">
        <v>56</v>
      </c>
      <c r="N18424" s="1"/>
      <c r="O18424">
        <v>1954</v>
      </c>
      <c r="P18424">
        <v>65</v>
      </c>
      <c r="T18424">
        <v>1.8</v>
      </c>
      <c r="X18424" t="s">
        <v>25</v>
      </c>
      <c r="Y18424">
        <f>IF(Info[[#This Row],[MAIN_BREAK]]="Y",1,0)</f>
        <v>1</v>
      </c>
    </row>
    <row r="18425" spans="1:25" x14ac:dyDescent="0.3">
      <c r="A18425" t="s">
        <v>63</v>
      </c>
      <c r="B18425">
        <v>10433</v>
      </c>
      <c r="E18425">
        <f>IF(Info[[#This Row],[ASSET_EXIST]]="Y",1,0)</f>
        <v>1</v>
      </c>
      <c r="F18425" t="s">
        <v>25</v>
      </c>
      <c r="J18425">
        <v>150</v>
      </c>
      <c r="K18425" t="s">
        <v>56</v>
      </c>
      <c r="N18425" s="1"/>
      <c r="O18425">
        <v>1954</v>
      </c>
      <c r="P18425">
        <v>65</v>
      </c>
      <c r="T18425">
        <v>1.8</v>
      </c>
      <c r="X18425" t="s">
        <v>25</v>
      </c>
      <c r="Y18425">
        <f>IF(Info[[#This Row],[MAIN_BREAK]]="Y",1,0)</f>
        <v>1</v>
      </c>
    </row>
    <row r="18426" spans="1:25" x14ac:dyDescent="0.3">
      <c r="A18426" t="s">
        <v>63</v>
      </c>
      <c r="B18426">
        <v>13441</v>
      </c>
      <c r="E18426">
        <f>IF(Info[[#This Row],[ASSET_EXIST]]="Y",1,0)</f>
        <v>1</v>
      </c>
      <c r="F18426" t="s">
        <v>25</v>
      </c>
      <c r="J18426">
        <v>150</v>
      </c>
      <c r="K18426" t="s">
        <v>56</v>
      </c>
      <c r="N18426" s="1"/>
      <c r="O18426">
        <v>1954</v>
      </c>
      <c r="P18426">
        <v>65</v>
      </c>
      <c r="T18426">
        <v>1.8</v>
      </c>
      <c r="X18426" t="s">
        <v>25</v>
      </c>
      <c r="Y18426">
        <f>IF(Info[[#This Row],[MAIN_BREAK]]="Y",1,0)</f>
        <v>1</v>
      </c>
    </row>
    <row r="18427" spans="1:25" x14ac:dyDescent="0.3">
      <c r="A18427" t="s">
        <v>63</v>
      </c>
      <c r="B18427">
        <v>24643</v>
      </c>
      <c r="E18427">
        <f>IF(Info[[#This Row],[ASSET_EXIST]]="Y",1,0)</f>
        <v>1</v>
      </c>
      <c r="F18427" t="s">
        <v>25</v>
      </c>
      <c r="J18427">
        <v>100</v>
      </c>
      <c r="K18427" t="s">
        <v>56</v>
      </c>
      <c r="N18427" s="1"/>
      <c r="O18427">
        <v>1955</v>
      </c>
      <c r="P18427">
        <v>65</v>
      </c>
      <c r="T18427">
        <v>1.8</v>
      </c>
      <c r="X18427" t="s">
        <v>25</v>
      </c>
      <c r="Y18427">
        <f>IF(Info[[#This Row],[MAIN_BREAK]]="Y",1,0)</f>
        <v>1</v>
      </c>
    </row>
    <row r="18428" spans="1:25" x14ac:dyDescent="0.3">
      <c r="A18428" t="s">
        <v>63</v>
      </c>
      <c r="B18428">
        <v>39363</v>
      </c>
      <c r="E18428">
        <f>IF(Info[[#This Row],[ASSET_EXIST]]="Y",1,0)</f>
        <v>1</v>
      </c>
      <c r="F18428" t="s">
        <v>25</v>
      </c>
      <c r="J18428">
        <v>150</v>
      </c>
      <c r="K18428" t="s">
        <v>56</v>
      </c>
      <c r="N18428" s="1"/>
      <c r="O18428">
        <v>1956</v>
      </c>
      <c r="P18428">
        <v>65</v>
      </c>
      <c r="T18428">
        <v>1.8</v>
      </c>
      <c r="X18428" t="s">
        <v>25</v>
      </c>
      <c r="Y18428">
        <f>IF(Info[[#This Row],[MAIN_BREAK]]="Y",1,0)</f>
        <v>1</v>
      </c>
    </row>
    <row r="18429" spans="1:25" x14ac:dyDescent="0.3">
      <c r="A18429" t="s">
        <v>63</v>
      </c>
      <c r="B18429">
        <v>58561</v>
      </c>
      <c r="E18429">
        <f>IF(Info[[#This Row],[ASSET_EXIST]]="Y",1,0)</f>
        <v>1</v>
      </c>
      <c r="F18429" t="s">
        <v>25</v>
      </c>
      <c r="J18429">
        <v>150</v>
      </c>
      <c r="K18429" t="s">
        <v>56</v>
      </c>
      <c r="N18429" s="1"/>
      <c r="O18429">
        <v>1957</v>
      </c>
      <c r="P18429">
        <v>65</v>
      </c>
      <c r="T18429">
        <v>1.8</v>
      </c>
      <c r="X18429" t="s">
        <v>25</v>
      </c>
      <c r="Y18429">
        <f>IF(Info[[#This Row],[MAIN_BREAK]]="Y",1,0)</f>
        <v>1</v>
      </c>
    </row>
    <row r="18430" spans="1:25" x14ac:dyDescent="0.3">
      <c r="A18430" t="s">
        <v>63</v>
      </c>
      <c r="B18430">
        <v>60482</v>
      </c>
      <c r="E18430">
        <f>IF(Info[[#This Row],[ASSET_EXIST]]="Y",1,0)</f>
        <v>1</v>
      </c>
      <c r="F18430" t="s">
        <v>25</v>
      </c>
      <c r="J18430">
        <v>150</v>
      </c>
      <c r="K18430" t="s">
        <v>56</v>
      </c>
      <c r="N18430" s="1"/>
      <c r="O18430">
        <v>1957</v>
      </c>
      <c r="P18430">
        <v>65</v>
      </c>
      <c r="T18430">
        <v>1.8</v>
      </c>
      <c r="X18430" t="s">
        <v>25</v>
      </c>
      <c r="Y18430">
        <f>IF(Info[[#This Row],[MAIN_BREAK]]="Y",1,0)</f>
        <v>1</v>
      </c>
    </row>
    <row r="18431" spans="1:25" x14ac:dyDescent="0.3">
      <c r="A18431" t="s">
        <v>63</v>
      </c>
      <c r="B18431">
        <v>64321</v>
      </c>
      <c r="E18431">
        <f>IF(Info[[#This Row],[ASSET_EXIST]]="Y",1,0)</f>
        <v>1</v>
      </c>
      <c r="F18431" t="s">
        <v>25</v>
      </c>
      <c r="J18431">
        <v>150</v>
      </c>
      <c r="K18431" t="s">
        <v>56</v>
      </c>
      <c r="N18431" s="1"/>
      <c r="O18431">
        <v>1957</v>
      </c>
      <c r="P18431">
        <v>65</v>
      </c>
      <c r="T18431">
        <v>1.8</v>
      </c>
      <c r="X18431" t="s">
        <v>25</v>
      </c>
      <c r="Y18431">
        <f>IF(Info[[#This Row],[MAIN_BREAK]]="Y",1,0)</f>
        <v>1</v>
      </c>
    </row>
    <row r="18432" spans="1:25" x14ac:dyDescent="0.3">
      <c r="A18432" t="s">
        <v>63</v>
      </c>
      <c r="B18432">
        <v>66241</v>
      </c>
      <c r="E18432">
        <f>IF(Info[[#This Row],[ASSET_EXIST]]="Y",1,0)</f>
        <v>1</v>
      </c>
      <c r="F18432" t="s">
        <v>25</v>
      </c>
      <c r="J18432">
        <v>150</v>
      </c>
      <c r="K18432" t="s">
        <v>56</v>
      </c>
      <c r="N18432" s="1"/>
      <c r="O18432">
        <v>1958</v>
      </c>
      <c r="P18432">
        <v>65</v>
      </c>
      <c r="T18432">
        <v>1.8</v>
      </c>
      <c r="X18432" t="s">
        <v>25</v>
      </c>
      <c r="Y18432">
        <f>IF(Info[[#This Row],[MAIN_BREAK]]="Y",1,0)</f>
        <v>1</v>
      </c>
    </row>
    <row r="18433" spans="1:25" x14ac:dyDescent="0.3">
      <c r="A18433" t="s">
        <v>63</v>
      </c>
      <c r="B18433">
        <v>70082</v>
      </c>
      <c r="E18433">
        <f>IF(Info[[#This Row],[ASSET_EXIST]]="Y",1,0)</f>
        <v>1</v>
      </c>
      <c r="F18433" t="s">
        <v>25</v>
      </c>
      <c r="J18433">
        <v>150</v>
      </c>
      <c r="K18433" t="s">
        <v>56</v>
      </c>
      <c r="N18433" s="1"/>
      <c r="O18433">
        <v>1958</v>
      </c>
      <c r="P18433">
        <v>65</v>
      </c>
      <c r="T18433">
        <v>1.8</v>
      </c>
      <c r="X18433" t="s">
        <v>25</v>
      </c>
      <c r="Y18433">
        <f>IF(Info[[#This Row],[MAIN_BREAK]]="Y",1,0)</f>
        <v>1</v>
      </c>
    </row>
    <row r="18434" spans="1:25" x14ac:dyDescent="0.3">
      <c r="A18434" t="s">
        <v>63</v>
      </c>
      <c r="B18434">
        <v>71041</v>
      </c>
      <c r="E18434">
        <f>IF(Info[[#This Row],[ASSET_EXIST]]="Y",1,0)</f>
        <v>1</v>
      </c>
      <c r="F18434" t="s">
        <v>25</v>
      </c>
      <c r="J18434">
        <v>300</v>
      </c>
      <c r="K18434" t="s">
        <v>56</v>
      </c>
      <c r="N18434" s="1"/>
      <c r="O18434">
        <v>1958</v>
      </c>
      <c r="P18434">
        <v>65</v>
      </c>
      <c r="T18434">
        <v>1.8</v>
      </c>
      <c r="X18434" t="s">
        <v>25</v>
      </c>
      <c r="Y18434">
        <f>IF(Info[[#This Row],[MAIN_BREAK]]="Y",1,0)</f>
        <v>1</v>
      </c>
    </row>
    <row r="18435" spans="1:25" x14ac:dyDescent="0.3">
      <c r="A18435" t="s">
        <v>63</v>
      </c>
      <c r="B18435">
        <v>73936</v>
      </c>
      <c r="E18435">
        <f>IF(Info[[#This Row],[ASSET_EXIST]]="Y",1,0)</f>
        <v>1</v>
      </c>
      <c r="F18435" t="s">
        <v>25</v>
      </c>
      <c r="J18435">
        <v>150</v>
      </c>
      <c r="K18435" t="s">
        <v>56</v>
      </c>
      <c r="N18435" s="1"/>
      <c r="O18435">
        <v>1954</v>
      </c>
      <c r="P18435">
        <v>65</v>
      </c>
      <c r="T18435">
        <v>1.8</v>
      </c>
      <c r="X18435" t="s">
        <v>25</v>
      </c>
      <c r="Y18435">
        <f>IF(Info[[#This Row],[MAIN_BREAK]]="Y",1,0)</f>
        <v>1</v>
      </c>
    </row>
    <row r="18436" spans="1:25" x14ac:dyDescent="0.3">
      <c r="A18436" t="s">
        <v>63</v>
      </c>
      <c r="B18436">
        <v>83202</v>
      </c>
      <c r="E18436">
        <f>IF(Info[[#This Row],[ASSET_EXIST]]="Y",1,0)</f>
        <v>1</v>
      </c>
      <c r="F18436" t="s">
        <v>25</v>
      </c>
      <c r="J18436">
        <v>150</v>
      </c>
      <c r="K18436" t="s">
        <v>56</v>
      </c>
      <c r="N18436" s="1"/>
      <c r="O18436">
        <v>1959</v>
      </c>
      <c r="P18436">
        <v>65</v>
      </c>
      <c r="T18436">
        <v>1.8</v>
      </c>
      <c r="X18436" t="s">
        <v>25</v>
      </c>
      <c r="Y18436">
        <f>IF(Info[[#This Row],[MAIN_BREAK]]="Y",1,0)</f>
        <v>1</v>
      </c>
    </row>
    <row r="18437" spans="1:25" x14ac:dyDescent="0.3">
      <c r="A18437" t="s">
        <v>63</v>
      </c>
      <c r="B18437">
        <v>8031</v>
      </c>
      <c r="E18437">
        <f>IF(Info[[#This Row],[ASSET_EXIST]]="Y",1,0)</f>
        <v>1</v>
      </c>
      <c r="F18437" t="s">
        <v>25</v>
      </c>
      <c r="J18437">
        <v>150</v>
      </c>
      <c r="K18437" t="s">
        <v>56</v>
      </c>
      <c r="N18437" s="1"/>
      <c r="O18437">
        <v>1949</v>
      </c>
      <c r="P18437">
        <v>64</v>
      </c>
      <c r="T18437">
        <v>1.8</v>
      </c>
      <c r="X18437" t="s">
        <v>25</v>
      </c>
      <c r="Y18437">
        <f>IF(Info[[#This Row],[MAIN_BREAK]]="Y",1,0)</f>
        <v>1</v>
      </c>
    </row>
    <row r="18438" spans="1:25" x14ac:dyDescent="0.3">
      <c r="A18438" t="s">
        <v>63</v>
      </c>
      <c r="B18438">
        <v>8536</v>
      </c>
      <c r="E18438">
        <f>IF(Info[[#This Row],[ASSET_EXIST]]="Y",1,0)</f>
        <v>1</v>
      </c>
      <c r="F18438" t="s">
        <v>25</v>
      </c>
      <c r="J18438">
        <v>150</v>
      </c>
      <c r="K18438" t="s">
        <v>56</v>
      </c>
      <c r="N18438" s="1"/>
      <c r="O18438">
        <v>1950</v>
      </c>
      <c r="P18438">
        <v>64</v>
      </c>
      <c r="T18438">
        <v>1.8</v>
      </c>
      <c r="X18438" t="s">
        <v>25</v>
      </c>
      <c r="Y18438">
        <f>IF(Info[[#This Row],[MAIN_BREAK]]="Y",1,0)</f>
        <v>1</v>
      </c>
    </row>
    <row r="18439" spans="1:25" x14ac:dyDescent="0.3">
      <c r="A18439" t="s">
        <v>63</v>
      </c>
      <c r="B18439">
        <v>8559</v>
      </c>
      <c r="E18439">
        <f>IF(Info[[#This Row],[ASSET_EXIST]]="Y",1,0)</f>
        <v>1</v>
      </c>
      <c r="F18439" t="s">
        <v>25</v>
      </c>
      <c r="J18439">
        <v>150</v>
      </c>
      <c r="K18439" t="s">
        <v>56</v>
      </c>
      <c r="N18439" s="1"/>
      <c r="O18439">
        <v>1950</v>
      </c>
      <c r="P18439">
        <v>64</v>
      </c>
      <c r="T18439">
        <v>1.8</v>
      </c>
      <c r="X18439" t="s">
        <v>25</v>
      </c>
      <c r="Y18439">
        <f>IF(Info[[#This Row],[MAIN_BREAK]]="Y",1,0)</f>
        <v>1</v>
      </c>
    </row>
    <row r="18440" spans="1:25" x14ac:dyDescent="0.3">
      <c r="A18440" t="s">
        <v>63</v>
      </c>
      <c r="B18440">
        <v>8724</v>
      </c>
      <c r="E18440">
        <f>IF(Info[[#This Row],[ASSET_EXIST]]="Y",1,0)</f>
        <v>1</v>
      </c>
      <c r="F18440" t="s">
        <v>25</v>
      </c>
      <c r="J18440">
        <v>150</v>
      </c>
      <c r="K18440" t="s">
        <v>56</v>
      </c>
      <c r="N18440" s="1"/>
      <c r="O18440">
        <v>1954</v>
      </c>
      <c r="P18440">
        <v>64</v>
      </c>
      <c r="T18440">
        <v>1.8</v>
      </c>
      <c r="X18440" t="s">
        <v>25</v>
      </c>
      <c r="Y18440">
        <f>IF(Info[[#This Row],[MAIN_BREAK]]="Y",1,0)</f>
        <v>1</v>
      </c>
    </row>
    <row r="18441" spans="1:25" x14ac:dyDescent="0.3">
      <c r="A18441" t="s">
        <v>63</v>
      </c>
      <c r="B18441">
        <v>8728</v>
      </c>
      <c r="E18441">
        <f>IF(Info[[#This Row],[ASSET_EXIST]]="Y",1,0)</f>
        <v>1</v>
      </c>
      <c r="F18441" t="s">
        <v>25</v>
      </c>
      <c r="J18441">
        <v>150</v>
      </c>
      <c r="K18441" t="s">
        <v>56</v>
      </c>
      <c r="N18441" s="1"/>
      <c r="O18441">
        <v>1954</v>
      </c>
      <c r="P18441">
        <v>64</v>
      </c>
      <c r="T18441">
        <v>1.8</v>
      </c>
      <c r="X18441" t="s">
        <v>25</v>
      </c>
      <c r="Y18441">
        <f>IF(Info[[#This Row],[MAIN_BREAK]]="Y",1,0)</f>
        <v>1</v>
      </c>
    </row>
    <row r="18442" spans="1:25" x14ac:dyDescent="0.3">
      <c r="A18442" t="s">
        <v>63</v>
      </c>
      <c r="B18442">
        <v>9169</v>
      </c>
      <c r="E18442">
        <f>IF(Info[[#This Row],[ASSET_EXIST]]="Y",1,0)</f>
        <v>1</v>
      </c>
      <c r="F18442" t="s">
        <v>25</v>
      </c>
      <c r="J18442">
        <v>150</v>
      </c>
      <c r="K18442" t="s">
        <v>56</v>
      </c>
      <c r="N18442" s="1"/>
      <c r="O18442">
        <v>1951</v>
      </c>
      <c r="P18442">
        <v>64</v>
      </c>
      <c r="T18442">
        <v>1.8</v>
      </c>
      <c r="X18442" t="s">
        <v>25</v>
      </c>
      <c r="Y18442">
        <f>IF(Info[[#This Row],[MAIN_BREAK]]="Y",1,0)</f>
        <v>1</v>
      </c>
    </row>
    <row r="18443" spans="1:25" x14ac:dyDescent="0.3">
      <c r="A18443" t="s">
        <v>63</v>
      </c>
      <c r="B18443">
        <v>9883</v>
      </c>
      <c r="E18443">
        <f>IF(Info[[#This Row],[ASSET_EXIST]]="Y",1,0)</f>
        <v>1</v>
      </c>
      <c r="F18443" t="s">
        <v>25</v>
      </c>
      <c r="J18443">
        <v>200</v>
      </c>
      <c r="K18443" t="s">
        <v>56</v>
      </c>
      <c r="N18443" s="1"/>
      <c r="O18443">
        <v>1953</v>
      </c>
      <c r="P18443">
        <v>64</v>
      </c>
      <c r="T18443">
        <v>1.8</v>
      </c>
      <c r="X18443" t="s">
        <v>25</v>
      </c>
      <c r="Y18443">
        <f>IF(Info[[#This Row],[MAIN_BREAK]]="Y",1,0)</f>
        <v>1</v>
      </c>
    </row>
    <row r="18444" spans="1:25" x14ac:dyDescent="0.3">
      <c r="A18444" t="s">
        <v>63</v>
      </c>
      <c r="B18444">
        <v>9903</v>
      </c>
      <c r="E18444">
        <f>IF(Info[[#This Row],[ASSET_EXIST]]="Y",1,0)</f>
        <v>0</v>
      </c>
      <c r="F18444" t="s">
        <v>31</v>
      </c>
      <c r="J18444">
        <v>150</v>
      </c>
      <c r="K18444" t="s">
        <v>56</v>
      </c>
      <c r="N18444" s="1"/>
      <c r="O18444">
        <v>1948</v>
      </c>
      <c r="P18444">
        <v>64</v>
      </c>
      <c r="T18444">
        <v>1.8</v>
      </c>
      <c r="X18444" t="s">
        <v>25</v>
      </c>
      <c r="Y18444">
        <f>IF(Info[[#This Row],[MAIN_BREAK]]="Y",1,0)</f>
        <v>1</v>
      </c>
    </row>
    <row r="18445" spans="1:25" x14ac:dyDescent="0.3">
      <c r="A18445" t="s">
        <v>63</v>
      </c>
      <c r="B18445">
        <v>10070</v>
      </c>
      <c r="E18445">
        <f>IF(Info[[#This Row],[ASSET_EXIST]]="Y",1,0)</f>
        <v>1</v>
      </c>
      <c r="F18445" t="s">
        <v>25</v>
      </c>
      <c r="J18445">
        <v>150</v>
      </c>
      <c r="K18445" t="s">
        <v>56</v>
      </c>
      <c r="N18445" s="1"/>
      <c r="O18445">
        <v>1947</v>
      </c>
      <c r="P18445">
        <v>64</v>
      </c>
      <c r="T18445">
        <v>1.8</v>
      </c>
      <c r="X18445" t="s">
        <v>25</v>
      </c>
      <c r="Y18445">
        <f>IF(Info[[#This Row],[MAIN_BREAK]]="Y",1,0)</f>
        <v>1</v>
      </c>
    </row>
    <row r="18446" spans="1:25" x14ac:dyDescent="0.3">
      <c r="A18446" t="s">
        <v>63</v>
      </c>
      <c r="B18446">
        <v>10195</v>
      </c>
      <c r="E18446">
        <f>IF(Info[[#This Row],[ASSET_EXIST]]="Y",1,0)</f>
        <v>1</v>
      </c>
      <c r="F18446" t="s">
        <v>25</v>
      </c>
      <c r="J18446">
        <v>150</v>
      </c>
      <c r="K18446" t="s">
        <v>56</v>
      </c>
      <c r="N18446" s="1"/>
      <c r="O18446">
        <v>1952</v>
      </c>
      <c r="P18446">
        <v>64</v>
      </c>
      <c r="T18446">
        <v>1.8</v>
      </c>
      <c r="X18446" t="s">
        <v>25</v>
      </c>
      <c r="Y18446">
        <f>IF(Info[[#This Row],[MAIN_BREAK]]="Y",1,0)</f>
        <v>1</v>
      </c>
    </row>
    <row r="18447" spans="1:25" x14ac:dyDescent="0.3">
      <c r="A18447" t="s">
        <v>63</v>
      </c>
      <c r="B18447">
        <v>10281</v>
      </c>
      <c r="E18447">
        <f>IF(Info[[#This Row],[ASSET_EXIST]]="Y",1,0)</f>
        <v>1</v>
      </c>
      <c r="F18447" t="s">
        <v>25</v>
      </c>
      <c r="J18447">
        <v>150</v>
      </c>
      <c r="K18447" t="s">
        <v>56</v>
      </c>
      <c r="N18447" s="1"/>
      <c r="O18447">
        <v>1953</v>
      </c>
      <c r="P18447">
        <v>64</v>
      </c>
      <c r="T18447">
        <v>1.8</v>
      </c>
      <c r="X18447" t="s">
        <v>25</v>
      </c>
      <c r="Y18447">
        <f>IF(Info[[#This Row],[MAIN_BREAK]]="Y",1,0)</f>
        <v>1</v>
      </c>
    </row>
    <row r="18448" spans="1:25" x14ac:dyDescent="0.3">
      <c r="A18448" t="s">
        <v>63</v>
      </c>
      <c r="B18448">
        <v>10283</v>
      </c>
      <c r="E18448">
        <f>IF(Info[[#This Row],[ASSET_EXIST]]="Y",1,0)</f>
        <v>1</v>
      </c>
      <c r="F18448" t="s">
        <v>25</v>
      </c>
      <c r="J18448">
        <v>150</v>
      </c>
      <c r="K18448" t="s">
        <v>56</v>
      </c>
      <c r="N18448" s="1"/>
      <c r="O18448">
        <v>1953</v>
      </c>
      <c r="P18448">
        <v>64</v>
      </c>
      <c r="T18448">
        <v>1.8</v>
      </c>
      <c r="X18448" t="s">
        <v>25</v>
      </c>
      <c r="Y18448">
        <f>IF(Info[[#This Row],[MAIN_BREAK]]="Y",1,0)</f>
        <v>1</v>
      </c>
    </row>
    <row r="18449" spans="1:25" x14ac:dyDescent="0.3">
      <c r="A18449" t="s">
        <v>63</v>
      </c>
      <c r="B18449">
        <v>10286</v>
      </c>
      <c r="E18449">
        <f>IF(Info[[#This Row],[ASSET_EXIST]]="Y",1,0)</f>
        <v>1</v>
      </c>
      <c r="F18449" t="s">
        <v>25</v>
      </c>
      <c r="J18449">
        <v>150</v>
      </c>
      <c r="K18449" t="s">
        <v>56</v>
      </c>
      <c r="N18449" s="1"/>
      <c r="O18449">
        <v>1953</v>
      </c>
      <c r="P18449">
        <v>64</v>
      </c>
      <c r="T18449">
        <v>1.8</v>
      </c>
      <c r="X18449" t="s">
        <v>25</v>
      </c>
      <c r="Y18449">
        <f>IF(Info[[#This Row],[MAIN_BREAK]]="Y",1,0)</f>
        <v>1</v>
      </c>
    </row>
    <row r="18450" spans="1:25" x14ac:dyDescent="0.3">
      <c r="A18450" t="s">
        <v>63</v>
      </c>
      <c r="B18450">
        <v>10295</v>
      </c>
      <c r="E18450">
        <f>IF(Info[[#This Row],[ASSET_EXIST]]="Y",1,0)</f>
        <v>1</v>
      </c>
      <c r="F18450" t="s">
        <v>25</v>
      </c>
      <c r="J18450">
        <v>150</v>
      </c>
      <c r="K18450" t="s">
        <v>56</v>
      </c>
      <c r="N18450" s="1"/>
      <c r="O18450">
        <v>1954</v>
      </c>
      <c r="P18450">
        <v>64</v>
      </c>
      <c r="T18450">
        <v>1.8</v>
      </c>
      <c r="X18450" t="s">
        <v>25</v>
      </c>
      <c r="Y18450">
        <f>IF(Info[[#This Row],[MAIN_BREAK]]="Y",1,0)</f>
        <v>1</v>
      </c>
    </row>
    <row r="18451" spans="1:25" x14ac:dyDescent="0.3">
      <c r="A18451" t="s">
        <v>63</v>
      </c>
      <c r="B18451">
        <v>10297</v>
      </c>
      <c r="E18451">
        <f>IF(Info[[#This Row],[ASSET_EXIST]]="Y",1,0)</f>
        <v>1</v>
      </c>
      <c r="F18451" t="s">
        <v>25</v>
      </c>
      <c r="J18451">
        <v>100</v>
      </c>
      <c r="K18451" t="s">
        <v>56</v>
      </c>
      <c r="N18451" s="1"/>
      <c r="O18451">
        <v>1954</v>
      </c>
      <c r="P18451">
        <v>64</v>
      </c>
      <c r="T18451">
        <v>1.8</v>
      </c>
      <c r="X18451" t="s">
        <v>25</v>
      </c>
      <c r="Y18451">
        <f>IF(Info[[#This Row],[MAIN_BREAK]]="Y",1,0)</f>
        <v>1</v>
      </c>
    </row>
    <row r="18452" spans="1:25" x14ac:dyDescent="0.3">
      <c r="A18452" t="s">
        <v>63</v>
      </c>
      <c r="B18452">
        <v>10340</v>
      </c>
      <c r="E18452">
        <f>IF(Info[[#This Row],[ASSET_EXIST]]="Y",1,0)</f>
        <v>1</v>
      </c>
      <c r="F18452" t="s">
        <v>25</v>
      </c>
      <c r="J18452">
        <v>200</v>
      </c>
      <c r="K18452" t="s">
        <v>56</v>
      </c>
      <c r="N18452" s="1"/>
      <c r="O18452">
        <v>1953</v>
      </c>
      <c r="P18452">
        <v>64</v>
      </c>
      <c r="T18452">
        <v>1.8</v>
      </c>
      <c r="X18452" t="s">
        <v>25</v>
      </c>
      <c r="Y18452">
        <f>IF(Info[[#This Row],[MAIN_BREAK]]="Y",1,0)</f>
        <v>1</v>
      </c>
    </row>
    <row r="18453" spans="1:25" x14ac:dyDescent="0.3">
      <c r="A18453" t="s">
        <v>63</v>
      </c>
      <c r="B18453">
        <v>22082</v>
      </c>
      <c r="E18453">
        <f>IF(Info[[#This Row],[ASSET_EXIST]]="Y",1,0)</f>
        <v>1</v>
      </c>
      <c r="F18453" t="s">
        <v>25</v>
      </c>
      <c r="J18453">
        <v>100</v>
      </c>
      <c r="K18453" t="s">
        <v>56</v>
      </c>
      <c r="N18453" s="1"/>
      <c r="O18453">
        <v>1956</v>
      </c>
      <c r="P18453">
        <v>64</v>
      </c>
      <c r="T18453">
        <v>1.8</v>
      </c>
      <c r="X18453" t="s">
        <v>25</v>
      </c>
      <c r="Y18453">
        <f>IF(Info[[#This Row],[MAIN_BREAK]]="Y",1,0)</f>
        <v>1</v>
      </c>
    </row>
    <row r="18454" spans="1:25" x14ac:dyDescent="0.3">
      <c r="A18454" t="s">
        <v>63</v>
      </c>
      <c r="B18454">
        <v>50241</v>
      </c>
      <c r="E18454">
        <f>IF(Info[[#This Row],[ASSET_EXIST]]="Y",1,0)</f>
        <v>1</v>
      </c>
      <c r="F18454" t="s">
        <v>25</v>
      </c>
      <c r="J18454">
        <v>150</v>
      </c>
      <c r="K18454" t="s">
        <v>56</v>
      </c>
      <c r="N18454" s="1"/>
      <c r="O18454">
        <v>1958</v>
      </c>
      <c r="P18454">
        <v>64</v>
      </c>
      <c r="T18454">
        <v>1.8</v>
      </c>
      <c r="X18454" t="s">
        <v>25</v>
      </c>
      <c r="Y18454">
        <f>IF(Info[[#This Row],[MAIN_BREAK]]="Y",1,0)</f>
        <v>1</v>
      </c>
    </row>
    <row r="18455" spans="1:25" x14ac:dyDescent="0.3">
      <c r="A18455" t="s">
        <v>63</v>
      </c>
      <c r="B18455">
        <v>51522</v>
      </c>
      <c r="E18455">
        <f>IF(Info[[#This Row],[ASSET_EXIST]]="Y",1,0)</f>
        <v>1</v>
      </c>
      <c r="F18455" t="s">
        <v>25</v>
      </c>
      <c r="J18455">
        <v>150</v>
      </c>
      <c r="K18455" t="s">
        <v>56</v>
      </c>
      <c r="N18455" s="1"/>
      <c r="O18455">
        <v>1958</v>
      </c>
      <c r="P18455">
        <v>64</v>
      </c>
      <c r="T18455">
        <v>1.8</v>
      </c>
      <c r="X18455" t="s">
        <v>25</v>
      </c>
      <c r="Y18455">
        <f>IF(Info[[#This Row],[MAIN_BREAK]]="Y",1,0)</f>
        <v>1</v>
      </c>
    </row>
    <row r="18456" spans="1:25" x14ac:dyDescent="0.3">
      <c r="A18456" t="s">
        <v>63</v>
      </c>
      <c r="B18456">
        <v>53122</v>
      </c>
      <c r="E18456">
        <f>IF(Info[[#This Row],[ASSET_EXIST]]="Y",1,0)</f>
        <v>1</v>
      </c>
      <c r="F18456" t="s">
        <v>25</v>
      </c>
      <c r="J18456">
        <v>150</v>
      </c>
      <c r="K18456" t="s">
        <v>56</v>
      </c>
      <c r="N18456" s="1"/>
      <c r="O18456">
        <v>1958</v>
      </c>
      <c r="P18456">
        <v>64</v>
      </c>
      <c r="T18456">
        <v>1.8</v>
      </c>
      <c r="X18456" t="s">
        <v>25</v>
      </c>
      <c r="Y18456">
        <f>IF(Info[[#This Row],[MAIN_BREAK]]="Y",1,0)</f>
        <v>1</v>
      </c>
    </row>
    <row r="18457" spans="1:25" x14ac:dyDescent="0.3">
      <c r="A18457" t="s">
        <v>63</v>
      </c>
      <c r="B18457">
        <v>64962</v>
      </c>
      <c r="E18457">
        <f>IF(Info[[#This Row],[ASSET_EXIST]]="Y",1,0)</f>
        <v>1</v>
      </c>
      <c r="F18457" t="s">
        <v>25</v>
      </c>
      <c r="J18457">
        <v>150</v>
      </c>
      <c r="K18457" t="s">
        <v>56</v>
      </c>
      <c r="N18457" s="1"/>
      <c r="O18457">
        <v>1958</v>
      </c>
      <c r="P18457">
        <v>64</v>
      </c>
      <c r="T18457">
        <v>1.8</v>
      </c>
      <c r="X18457" t="s">
        <v>25</v>
      </c>
      <c r="Y18457">
        <f>IF(Info[[#This Row],[MAIN_BREAK]]="Y",1,0)</f>
        <v>1</v>
      </c>
    </row>
    <row r="18458" spans="1:25" x14ac:dyDescent="0.3">
      <c r="A18458" t="s">
        <v>63</v>
      </c>
      <c r="B18458">
        <v>73949</v>
      </c>
      <c r="E18458">
        <f>IF(Info[[#This Row],[ASSET_EXIST]]="Y",1,0)</f>
        <v>1</v>
      </c>
      <c r="F18458" t="s">
        <v>25</v>
      </c>
      <c r="J18458">
        <v>150</v>
      </c>
      <c r="K18458" t="s">
        <v>56</v>
      </c>
      <c r="N18458" s="1"/>
      <c r="O18458">
        <v>1957</v>
      </c>
      <c r="P18458">
        <v>64</v>
      </c>
      <c r="T18458">
        <v>1.8</v>
      </c>
      <c r="X18458" t="s">
        <v>25</v>
      </c>
      <c r="Y18458">
        <f>IF(Info[[#This Row],[MAIN_BREAK]]="Y",1,0)</f>
        <v>1</v>
      </c>
    </row>
    <row r="18459" spans="1:25" x14ac:dyDescent="0.3">
      <c r="A18459" t="s">
        <v>63</v>
      </c>
      <c r="B18459">
        <v>88643</v>
      </c>
      <c r="E18459">
        <f>IF(Info[[#This Row],[ASSET_EXIST]]="Y",1,0)</f>
        <v>0</v>
      </c>
      <c r="F18459" t="s">
        <v>45</v>
      </c>
      <c r="J18459">
        <v>200</v>
      </c>
      <c r="K18459" t="s">
        <v>56</v>
      </c>
      <c r="N18459" s="1"/>
      <c r="O18459">
        <v>1960</v>
      </c>
      <c r="P18459">
        <v>64</v>
      </c>
      <c r="T18459">
        <v>1.8</v>
      </c>
      <c r="X18459" t="s">
        <v>25</v>
      </c>
      <c r="Y18459">
        <f>IF(Info[[#This Row],[MAIN_BREAK]]="Y",1,0)</f>
        <v>1</v>
      </c>
    </row>
    <row r="18460" spans="1:25" x14ac:dyDescent="0.3">
      <c r="A18460" t="s">
        <v>63</v>
      </c>
      <c r="B18460">
        <v>8005</v>
      </c>
      <c r="E18460">
        <f>IF(Info[[#This Row],[ASSET_EXIST]]="Y",1,0)</f>
        <v>1</v>
      </c>
      <c r="F18460" t="s">
        <v>25</v>
      </c>
      <c r="J18460">
        <v>150</v>
      </c>
      <c r="K18460" t="s">
        <v>56</v>
      </c>
      <c r="N18460" s="1"/>
      <c r="O18460">
        <v>1940</v>
      </c>
      <c r="P18460">
        <v>63</v>
      </c>
      <c r="T18460">
        <v>1.8</v>
      </c>
      <c r="X18460" t="s">
        <v>25</v>
      </c>
      <c r="Y18460">
        <f>IF(Info[[#This Row],[MAIN_BREAK]]="Y",1,0)</f>
        <v>1</v>
      </c>
    </row>
    <row r="18461" spans="1:25" x14ac:dyDescent="0.3">
      <c r="A18461" t="s">
        <v>63</v>
      </c>
      <c r="B18461">
        <v>8150</v>
      </c>
      <c r="E18461">
        <f>IF(Info[[#This Row],[ASSET_EXIST]]="Y",1,0)</f>
        <v>1</v>
      </c>
      <c r="F18461" t="s">
        <v>25</v>
      </c>
      <c r="J18461">
        <v>300</v>
      </c>
      <c r="K18461" t="s">
        <v>56</v>
      </c>
      <c r="N18461" s="1"/>
      <c r="O18461">
        <v>1935</v>
      </c>
      <c r="P18461">
        <v>63</v>
      </c>
      <c r="T18461">
        <v>1.8</v>
      </c>
      <c r="X18461" t="s">
        <v>25</v>
      </c>
      <c r="Y18461">
        <f>IF(Info[[#This Row],[MAIN_BREAK]]="Y",1,0)</f>
        <v>1</v>
      </c>
    </row>
    <row r="18462" spans="1:25" x14ac:dyDescent="0.3">
      <c r="A18462" t="s">
        <v>63</v>
      </c>
      <c r="B18462">
        <v>8439</v>
      </c>
      <c r="E18462">
        <f>IF(Info[[#This Row],[ASSET_EXIST]]="Y",1,0)</f>
        <v>1</v>
      </c>
      <c r="F18462" t="s">
        <v>25</v>
      </c>
      <c r="J18462">
        <v>150</v>
      </c>
      <c r="K18462" t="s">
        <v>56</v>
      </c>
      <c r="N18462" s="1"/>
      <c r="O18462">
        <v>1940</v>
      </c>
      <c r="P18462">
        <v>63</v>
      </c>
      <c r="T18462">
        <v>1.8</v>
      </c>
      <c r="X18462" t="s">
        <v>25</v>
      </c>
      <c r="Y18462">
        <f>IF(Info[[#This Row],[MAIN_BREAK]]="Y",1,0)</f>
        <v>1</v>
      </c>
    </row>
    <row r="18463" spans="1:25" x14ac:dyDescent="0.3">
      <c r="A18463" t="s">
        <v>63</v>
      </c>
      <c r="B18463">
        <v>8477</v>
      </c>
      <c r="E18463">
        <f>IF(Info[[#This Row],[ASSET_EXIST]]="Y",1,0)</f>
        <v>1</v>
      </c>
      <c r="F18463" t="s">
        <v>25</v>
      </c>
      <c r="J18463">
        <v>150</v>
      </c>
      <c r="K18463" t="s">
        <v>56</v>
      </c>
      <c r="N18463" s="1"/>
      <c r="O18463">
        <v>1951</v>
      </c>
      <c r="P18463">
        <v>63</v>
      </c>
      <c r="T18463">
        <v>1.8</v>
      </c>
      <c r="X18463" t="s">
        <v>25</v>
      </c>
      <c r="Y18463">
        <f>IF(Info[[#This Row],[MAIN_BREAK]]="Y",1,0)</f>
        <v>1</v>
      </c>
    </row>
    <row r="18464" spans="1:25" x14ac:dyDescent="0.3">
      <c r="A18464" t="s">
        <v>63</v>
      </c>
      <c r="B18464">
        <v>8634</v>
      </c>
      <c r="E18464">
        <f>IF(Info[[#This Row],[ASSET_EXIST]]="Y",1,0)</f>
        <v>1</v>
      </c>
      <c r="F18464" t="s">
        <v>25</v>
      </c>
      <c r="J18464">
        <v>150</v>
      </c>
      <c r="K18464" t="s">
        <v>56</v>
      </c>
      <c r="N18464" s="1"/>
      <c r="O18464">
        <v>1951</v>
      </c>
      <c r="P18464">
        <v>63</v>
      </c>
      <c r="T18464">
        <v>1.8</v>
      </c>
      <c r="X18464" t="s">
        <v>25</v>
      </c>
      <c r="Y18464">
        <f>IF(Info[[#This Row],[MAIN_BREAK]]="Y",1,0)</f>
        <v>1</v>
      </c>
    </row>
    <row r="18465" spans="1:25" x14ac:dyDescent="0.3">
      <c r="A18465" t="s">
        <v>63</v>
      </c>
      <c r="B18465">
        <v>8866</v>
      </c>
      <c r="E18465">
        <f>IF(Info[[#This Row],[ASSET_EXIST]]="Y",1,0)</f>
        <v>1</v>
      </c>
      <c r="F18465" t="s">
        <v>25</v>
      </c>
      <c r="J18465">
        <v>450</v>
      </c>
      <c r="K18465" t="s">
        <v>56</v>
      </c>
      <c r="N18465" s="1"/>
      <c r="O18465">
        <v>1951</v>
      </c>
      <c r="P18465">
        <v>63</v>
      </c>
      <c r="T18465">
        <v>1.8</v>
      </c>
      <c r="X18465" t="s">
        <v>25</v>
      </c>
      <c r="Y18465">
        <f>IF(Info[[#This Row],[MAIN_BREAK]]="Y",1,0)</f>
        <v>1</v>
      </c>
    </row>
    <row r="18466" spans="1:25" x14ac:dyDescent="0.3">
      <c r="A18466" t="s">
        <v>63</v>
      </c>
      <c r="B18466">
        <v>8984</v>
      </c>
      <c r="E18466">
        <f>IF(Info[[#This Row],[ASSET_EXIST]]="Y",1,0)</f>
        <v>0</v>
      </c>
      <c r="F18466" t="s">
        <v>31</v>
      </c>
      <c r="J18466">
        <v>150</v>
      </c>
      <c r="K18466" t="s">
        <v>56</v>
      </c>
      <c r="N18466" s="1"/>
      <c r="O18466">
        <v>1952</v>
      </c>
      <c r="P18466">
        <v>63</v>
      </c>
      <c r="T18466">
        <v>1.8</v>
      </c>
      <c r="X18466" t="s">
        <v>25</v>
      </c>
      <c r="Y18466">
        <f>IF(Info[[#This Row],[MAIN_BREAK]]="Y",1,0)</f>
        <v>1</v>
      </c>
    </row>
    <row r="18467" spans="1:25" x14ac:dyDescent="0.3">
      <c r="A18467" t="s">
        <v>63</v>
      </c>
      <c r="B18467">
        <v>8995</v>
      </c>
      <c r="E18467">
        <f>IF(Info[[#This Row],[ASSET_EXIST]]="Y",1,0)</f>
        <v>1</v>
      </c>
      <c r="F18467" t="s">
        <v>25</v>
      </c>
      <c r="J18467">
        <v>150</v>
      </c>
      <c r="K18467" t="s">
        <v>56</v>
      </c>
      <c r="N18467" s="1"/>
      <c r="O18467">
        <v>1952</v>
      </c>
      <c r="P18467">
        <v>63</v>
      </c>
      <c r="T18467">
        <v>1.8</v>
      </c>
      <c r="X18467" t="s">
        <v>25</v>
      </c>
      <c r="Y18467">
        <f>IF(Info[[#This Row],[MAIN_BREAK]]="Y",1,0)</f>
        <v>1</v>
      </c>
    </row>
    <row r="18468" spans="1:25" x14ac:dyDescent="0.3">
      <c r="A18468" t="s">
        <v>63</v>
      </c>
      <c r="B18468">
        <v>9078</v>
      </c>
      <c r="E18468">
        <f>IF(Info[[#This Row],[ASSET_EXIST]]="Y",1,0)</f>
        <v>1</v>
      </c>
      <c r="F18468" t="s">
        <v>25</v>
      </c>
      <c r="J18468">
        <v>150</v>
      </c>
      <c r="K18468" t="s">
        <v>56</v>
      </c>
      <c r="N18468" s="1"/>
      <c r="O18468">
        <v>1953</v>
      </c>
      <c r="P18468">
        <v>63</v>
      </c>
      <c r="T18468">
        <v>1.8</v>
      </c>
      <c r="X18468" t="s">
        <v>25</v>
      </c>
      <c r="Y18468">
        <f>IF(Info[[#This Row],[MAIN_BREAK]]="Y",1,0)</f>
        <v>1</v>
      </c>
    </row>
    <row r="18469" spans="1:25" x14ac:dyDescent="0.3">
      <c r="A18469" t="s">
        <v>63</v>
      </c>
      <c r="B18469">
        <v>9165</v>
      </c>
      <c r="E18469">
        <f>IF(Info[[#This Row],[ASSET_EXIST]]="Y",1,0)</f>
        <v>1</v>
      </c>
      <c r="F18469" t="s">
        <v>25</v>
      </c>
      <c r="J18469">
        <v>150</v>
      </c>
      <c r="K18469" t="s">
        <v>56</v>
      </c>
      <c r="N18469" s="1"/>
      <c r="O18469">
        <v>1952</v>
      </c>
      <c r="P18469">
        <v>63</v>
      </c>
      <c r="T18469">
        <v>1.8</v>
      </c>
      <c r="X18469" t="s">
        <v>25</v>
      </c>
      <c r="Y18469">
        <f>IF(Info[[#This Row],[MAIN_BREAK]]="Y",1,0)</f>
        <v>1</v>
      </c>
    </row>
    <row r="18470" spans="1:25" x14ac:dyDescent="0.3">
      <c r="A18470" t="s">
        <v>63</v>
      </c>
      <c r="B18470">
        <v>10049</v>
      </c>
      <c r="E18470">
        <f>IF(Info[[#This Row],[ASSET_EXIST]]="Y",1,0)</f>
        <v>0</v>
      </c>
      <c r="F18470" t="s">
        <v>31</v>
      </c>
      <c r="J18470">
        <v>150</v>
      </c>
      <c r="K18470" t="s">
        <v>56</v>
      </c>
      <c r="N18470" s="1"/>
      <c r="O18470">
        <v>1947</v>
      </c>
      <c r="P18470">
        <v>63</v>
      </c>
      <c r="T18470">
        <v>1.8</v>
      </c>
      <c r="X18470" t="s">
        <v>25</v>
      </c>
      <c r="Y18470">
        <f>IF(Info[[#This Row],[MAIN_BREAK]]="Y",1,0)</f>
        <v>1</v>
      </c>
    </row>
    <row r="18471" spans="1:25" x14ac:dyDescent="0.3">
      <c r="A18471" t="s">
        <v>63</v>
      </c>
      <c r="B18471">
        <v>10177</v>
      </c>
      <c r="E18471">
        <f>IF(Info[[#This Row],[ASSET_EXIST]]="Y",1,0)</f>
        <v>0</v>
      </c>
      <c r="F18471" t="s">
        <v>31</v>
      </c>
      <c r="J18471">
        <v>200</v>
      </c>
      <c r="K18471" t="s">
        <v>56</v>
      </c>
      <c r="N18471" s="1"/>
      <c r="O18471">
        <v>1953</v>
      </c>
      <c r="P18471">
        <v>63</v>
      </c>
      <c r="T18471">
        <v>1.8</v>
      </c>
      <c r="X18471" t="s">
        <v>25</v>
      </c>
      <c r="Y18471">
        <f>IF(Info[[#This Row],[MAIN_BREAK]]="Y",1,0)</f>
        <v>1</v>
      </c>
    </row>
    <row r="18472" spans="1:25" x14ac:dyDescent="0.3">
      <c r="A18472" t="s">
        <v>63</v>
      </c>
      <c r="B18472">
        <v>10203</v>
      </c>
      <c r="E18472">
        <f>IF(Info[[#This Row],[ASSET_EXIST]]="Y",1,0)</f>
        <v>1</v>
      </c>
      <c r="F18472" t="s">
        <v>25</v>
      </c>
      <c r="J18472">
        <v>150</v>
      </c>
      <c r="K18472" t="s">
        <v>56</v>
      </c>
      <c r="N18472" s="1"/>
      <c r="O18472">
        <v>1954</v>
      </c>
      <c r="P18472">
        <v>63</v>
      </c>
      <c r="T18472">
        <v>1.8</v>
      </c>
      <c r="X18472" t="s">
        <v>25</v>
      </c>
      <c r="Y18472">
        <f>IF(Info[[#This Row],[MAIN_BREAK]]="Y",1,0)</f>
        <v>1</v>
      </c>
    </row>
    <row r="18473" spans="1:25" x14ac:dyDescent="0.3">
      <c r="A18473" t="s">
        <v>63</v>
      </c>
      <c r="B18473">
        <v>10275</v>
      </c>
      <c r="E18473">
        <f>IF(Info[[#This Row],[ASSET_EXIST]]="Y",1,0)</f>
        <v>0</v>
      </c>
      <c r="F18473" t="s">
        <v>31</v>
      </c>
      <c r="J18473">
        <v>150</v>
      </c>
      <c r="K18473" t="s">
        <v>56</v>
      </c>
      <c r="N18473" s="1"/>
      <c r="O18473">
        <v>1955</v>
      </c>
      <c r="P18473">
        <v>63</v>
      </c>
      <c r="T18473">
        <v>1.8</v>
      </c>
      <c r="X18473" t="s">
        <v>25</v>
      </c>
      <c r="Y18473">
        <f>IF(Info[[#This Row],[MAIN_BREAK]]="Y",1,0)</f>
        <v>1</v>
      </c>
    </row>
    <row r="18474" spans="1:25" x14ac:dyDescent="0.3">
      <c r="A18474" t="s">
        <v>63</v>
      </c>
      <c r="B18474">
        <v>10285</v>
      </c>
      <c r="E18474">
        <f>IF(Info[[#This Row],[ASSET_EXIST]]="Y",1,0)</f>
        <v>1</v>
      </c>
      <c r="F18474" t="s">
        <v>25</v>
      </c>
      <c r="J18474">
        <v>100</v>
      </c>
      <c r="K18474" t="s">
        <v>56</v>
      </c>
      <c r="N18474" s="1"/>
      <c r="O18474">
        <v>1954</v>
      </c>
      <c r="P18474">
        <v>63</v>
      </c>
      <c r="T18474">
        <v>1.8</v>
      </c>
      <c r="X18474" t="s">
        <v>25</v>
      </c>
      <c r="Y18474">
        <f>IF(Info[[#This Row],[MAIN_BREAK]]="Y",1,0)</f>
        <v>1</v>
      </c>
    </row>
    <row r="18475" spans="1:25" x14ac:dyDescent="0.3">
      <c r="A18475" t="s">
        <v>63</v>
      </c>
      <c r="B18475">
        <v>10293</v>
      </c>
      <c r="E18475">
        <f>IF(Info[[#This Row],[ASSET_EXIST]]="Y",1,0)</f>
        <v>0</v>
      </c>
      <c r="F18475" t="s">
        <v>31</v>
      </c>
      <c r="J18475">
        <v>150</v>
      </c>
      <c r="K18475" t="s">
        <v>56</v>
      </c>
      <c r="N18475" s="1"/>
      <c r="O18475">
        <v>1955</v>
      </c>
      <c r="P18475">
        <v>63</v>
      </c>
      <c r="T18475">
        <v>1.8</v>
      </c>
      <c r="X18475" t="s">
        <v>25</v>
      </c>
      <c r="Y18475">
        <f>IF(Info[[#This Row],[MAIN_BREAK]]="Y",1,0)</f>
        <v>1</v>
      </c>
    </row>
    <row r="18476" spans="1:25" x14ac:dyDescent="0.3">
      <c r="A18476" t="s">
        <v>63</v>
      </c>
      <c r="B18476">
        <v>10326</v>
      </c>
      <c r="E18476">
        <f>IF(Info[[#This Row],[ASSET_EXIST]]="Y",1,0)</f>
        <v>1</v>
      </c>
      <c r="F18476" t="s">
        <v>25</v>
      </c>
      <c r="J18476">
        <v>150</v>
      </c>
      <c r="K18476" t="s">
        <v>56</v>
      </c>
      <c r="N18476" s="1"/>
      <c r="O18476">
        <v>1955</v>
      </c>
      <c r="P18476">
        <v>63</v>
      </c>
      <c r="T18476">
        <v>1.8</v>
      </c>
      <c r="X18476" t="s">
        <v>25</v>
      </c>
      <c r="Y18476">
        <f>IF(Info[[#This Row],[MAIN_BREAK]]="Y",1,0)</f>
        <v>1</v>
      </c>
    </row>
    <row r="18477" spans="1:25" x14ac:dyDescent="0.3">
      <c r="A18477" t="s">
        <v>63</v>
      </c>
      <c r="B18477">
        <v>10365</v>
      </c>
      <c r="E18477">
        <f>IF(Info[[#This Row],[ASSET_EXIST]]="Y",1,0)</f>
        <v>0</v>
      </c>
      <c r="F18477" t="s">
        <v>31</v>
      </c>
      <c r="J18477">
        <v>150</v>
      </c>
      <c r="K18477" t="s">
        <v>56</v>
      </c>
      <c r="N18477" s="1"/>
      <c r="O18477">
        <v>1956</v>
      </c>
      <c r="P18477">
        <v>63</v>
      </c>
      <c r="T18477">
        <v>1.8</v>
      </c>
      <c r="X18477" t="s">
        <v>25</v>
      </c>
      <c r="Y18477">
        <f>IF(Info[[#This Row],[MAIN_BREAK]]="Y",1,0)</f>
        <v>1</v>
      </c>
    </row>
    <row r="18478" spans="1:25" x14ac:dyDescent="0.3">
      <c r="A18478" t="s">
        <v>63</v>
      </c>
      <c r="B18478">
        <v>32643</v>
      </c>
      <c r="E18478">
        <f>IF(Info[[#This Row],[ASSET_EXIST]]="Y",1,0)</f>
        <v>1</v>
      </c>
      <c r="F18478" t="s">
        <v>25</v>
      </c>
      <c r="J18478">
        <v>300</v>
      </c>
      <c r="K18478" t="s">
        <v>56</v>
      </c>
      <c r="N18478" s="1"/>
      <c r="O18478">
        <v>1957</v>
      </c>
      <c r="P18478">
        <v>63</v>
      </c>
      <c r="T18478">
        <v>1.8</v>
      </c>
      <c r="X18478" t="s">
        <v>25</v>
      </c>
      <c r="Y18478">
        <f>IF(Info[[#This Row],[MAIN_BREAK]]="Y",1,0)</f>
        <v>1</v>
      </c>
    </row>
    <row r="18479" spans="1:25" x14ac:dyDescent="0.3">
      <c r="A18479" t="s">
        <v>63</v>
      </c>
      <c r="B18479">
        <v>36485</v>
      </c>
      <c r="E18479">
        <f>IF(Info[[#This Row],[ASSET_EXIST]]="Y",1,0)</f>
        <v>1</v>
      </c>
      <c r="F18479" t="s">
        <v>25</v>
      </c>
      <c r="J18479">
        <v>150</v>
      </c>
      <c r="K18479" t="s">
        <v>56</v>
      </c>
      <c r="N18479" s="1"/>
      <c r="O18479">
        <v>1958</v>
      </c>
      <c r="P18479">
        <v>63</v>
      </c>
      <c r="T18479">
        <v>1.8</v>
      </c>
      <c r="X18479" t="s">
        <v>25</v>
      </c>
      <c r="Y18479">
        <f>IF(Info[[#This Row],[MAIN_BREAK]]="Y",1,0)</f>
        <v>1</v>
      </c>
    </row>
    <row r="18480" spans="1:25" x14ac:dyDescent="0.3">
      <c r="A18480" t="s">
        <v>63</v>
      </c>
      <c r="B18480">
        <v>36486</v>
      </c>
      <c r="E18480">
        <f>IF(Info[[#This Row],[ASSET_EXIST]]="Y",1,0)</f>
        <v>0</v>
      </c>
      <c r="F18480" t="s">
        <v>31</v>
      </c>
      <c r="J18480">
        <v>150</v>
      </c>
      <c r="K18480" t="s">
        <v>56</v>
      </c>
      <c r="N18480" s="1"/>
      <c r="O18480">
        <v>1958</v>
      </c>
      <c r="P18480">
        <v>63</v>
      </c>
      <c r="T18480">
        <v>1.8</v>
      </c>
      <c r="X18480" t="s">
        <v>25</v>
      </c>
      <c r="Y18480">
        <f>IF(Info[[#This Row],[MAIN_BREAK]]="Y",1,0)</f>
        <v>1</v>
      </c>
    </row>
    <row r="18481" spans="1:25" x14ac:dyDescent="0.3">
      <c r="A18481" t="s">
        <v>63</v>
      </c>
      <c r="B18481">
        <v>37442</v>
      </c>
      <c r="E18481">
        <f>IF(Info[[#This Row],[ASSET_EXIST]]="Y",1,0)</f>
        <v>1</v>
      </c>
      <c r="F18481" t="s">
        <v>25</v>
      </c>
      <c r="J18481">
        <v>150</v>
      </c>
      <c r="K18481" t="s">
        <v>56</v>
      </c>
      <c r="N18481" s="1"/>
      <c r="O18481">
        <v>1958</v>
      </c>
      <c r="P18481">
        <v>63</v>
      </c>
      <c r="T18481">
        <v>1.8</v>
      </c>
      <c r="X18481" t="s">
        <v>25</v>
      </c>
      <c r="Y18481">
        <f>IF(Info[[#This Row],[MAIN_BREAK]]="Y",1,0)</f>
        <v>1</v>
      </c>
    </row>
    <row r="18482" spans="1:25" x14ac:dyDescent="0.3">
      <c r="A18482" t="s">
        <v>63</v>
      </c>
      <c r="B18482">
        <v>39362</v>
      </c>
      <c r="E18482">
        <f>IF(Info[[#This Row],[ASSET_EXIST]]="Y",1,0)</f>
        <v>1</v>
      </c>
      <c r="F18482" t="s">
        <v>25</v>
      </c>
      <c r="J18482">
        <v>150</v>
      </c>
      <c r="K18482" t="s">
        <v>56</v>
      </c>
      <c r="N18482" s="1"/>
      <c r="O18482">
        <v>1958</v>
      </c>
      <c r="P18482">
        <v>63</v>
      </c>
      <c r="T18482">
        <v>1.8</v>
      </c>
      <c r="X18482" t="s">
        <v>25</v>
      </c>
      <c r="Y18482">
        <f>IF(Info[[#This Row],[MAIN_BREAK]]="Y",1,0)</f>
        <v>1</v>
      </c>
    </row>
    <row r="18483" spans="1:25" x14ac:dyDescent="0.3">
      <c r="A18483" t="s">
        <v>63</v>
      </c>
      <c r="B18483">
        <v>42561</v>
      </c>
      <c r="E18483">
        <f>IF(Info[[#This Row],[ASSET_EXIST]]="Y",1,0)</f>
        <v>1</v>
      </c>
      <c r="F18483" t="s">
        <v>25</v>
      </c>
      <c r="J18483">
        <v>150</v>
      </c>
      <c r="K18483" t="s">
        <v>56</v>
      </c>
      <c r="N18483" s="1"/>
      <c r="O18483">
        <v>1958</v>
      </c>
      <c r="P18483">
        <v>63</v>
      </c>
      <c r="T18483">
        <v>1.8</v>
      </c>
      <c r="X18483" t="s">
        <v>25</v>
      </c>
      <c r="Y18483">
        <f>IF(Info[[#This Row],[MAIN_BREAK]]="Y",1,0)</f>
        <v>1</v>
      </c>
    </row>
    <row r="18484" spans="1:25" x14ac:dyDescent="0.3">
      <c r="A18484" t="s">
        <v>63</v>
      </c>
      <c r="B18484">
        <v>45761</v>
      </c>
      <c r="E18484">
        <f>IF(Info[[#This Row],[ASSET_EXIST]]="Y",1,0)</f>
        <v>1</v>
      </c>
      <c r="F18484" t="s">
        <v>25</v>
      </c>
      <c r="J18484">
        <v>150</v>
      </c>
      <c r="K18484" t="s">
        <v>56</v>
      </c>
      <c r="N18484" s="1"/>
      <c r="O18484">
        <v>1959</v>
      </c>
      <c r="P18484">
        <v>63</v>
      </c>
      <c r="T18484">
        <v>1.8</v>
      </c>
      <c r="X18484" t="s">
        <v>25</v>
      </c>
      <c r="Y18484">
        <f>IF(Info[[#This Row],[MAIN_BREAK]]="Y",1,0)</f>
        <v>1</v>
      </c>
    </row>
    <row r="18485" spans="1:25" x14ac:dyDescent="0.3">
      <c r="A18485" t="s">
        <v>63</v>
      </c>
      <c r="B18485">
        <v>51201</v>
      </c>
      <c r="E18485">
        <f>IF(Info[[#This Row],[ASSET_EXIST]]="Y",1,0)</f>
        <v>1</v>
      </c>
      <c r="F18485" t="s">
        <v>25</v>
      </c>
      <c r="J18485">
        <v>150</v>
      </c>
      <c r="K18485" t="s">
        <v>56</v>
      </c>
      <c r="N18485" s="1"/>
      <c r="O18485">
        <v>1959</v>
      </c>
      <c r="P18485">
        <v>63</v>
      </c>
      <c r="T18485">
        <v>1.8</v>
      </c>
      <c r="X18485" t="s">
        <v>25</v>
      </c>
      <c r="Y18485">
        <f>IF(Info[[#This Row],[MAIN_BREAK]]="Y",1,0)</f>
        <v>1</v>
      </c>
    </row>
    <row r="18486" spans="1:25" x14ac:dyDescent="0.3">
      <c r="A18486" t="s">
        <v>63</v>
      </c>
      <c r="B18486">
        <v>51521</v>
      </c>
      <c r="E18486">
        <f>IF(Info[[#This Row],[ASSET_EXIST]]="Y",1,0)</f>
        <v>1</v>
      </c>
      <c r="F18486" t="s">
        <v>25</v>
      </c>
      <c r="J18486">
        <v>150</v>
      </c>
      <c r="K18486" t="s">
        <v>56</v>
      </c>
      <c r="N18486" s="1"/>
      <c r="O18486">
        <v>1959</v>
      </c>
      <c r="P18486">
        <v>63</v>
      </c>
      <c r="T18486">
        <v>1.8</v>
      </c>
      <c r="X18486" t="s">
        <v>25</v>
      </c>
      <c r="Y18486">
        <f>IF(Info[[#This Row],[MAIN_BREAK]]="Y",1,0)</f>
        <v>1</v>
      </c>
    </row>
    <row r="18487" spans="1:25" x14ac:dyDescent="0.3">
      <c r="A18487" t="s">
        <v>63</v>
      </c>
      <c r="B18487">
        <v>51841</v>
      </c>
      <c r="E18487">
        <f>IF(Info[[#This Row],[ASSET_EXIST]]="Y",1,0)</f>
        <v>1</v>
      </c>
      <c r="F18487" t="s">
        <v>25</v>
      </c>
      <c r="J18487">
        <v>150</v>
      </c>
      <c r="K18487" t="s">
        <v>56</v>
      </c>
      <c r="N18487" s="1"/>
      <c r="O18487">
        <v>1959</v>
      </c>
      <c r="P18487">
        <v>63</v>
      </c>
      <c r="T18487">
        <v>1.8</v>
      </c>
      <c r="X18487" t="s">
        <v>25</v>
      </c>
      <c r="Y18487">
        <f>IF(Info[[#This Row],[MAIN_BREAK]]="Y",1,0)</f>
        <v>1</v>
      </c>
    </row>
    <row r="18488" spans="1:25" x14ac:dyDescent="0.3">
      <c r="A18488" t="s">
        <v>63</v>
      </c>
      <c r="B18488">
        <v>54082</v>
      </c>
      <c r="E18488">
        <f>IF(Info[[#This Row],[ASSET_EXIST]]="Y",1,0)</f>
        <v>1</v>
      </c>
      <c r="F18488" t="s">
        <v>25</v>
      </c>
      <c r="J18488">
        <v>150</v>
      </c>
      <c r="K18488" t="s">
        <v>56</v>
      </c>
      <c r="N18488" s="1"/>
      <c r="O18488">
        <v>1959</v>
      </c>
      <c r="P18488">
        <v>63</v>
      </c>
      <c r="T18488">
        <v>1.8</v>
      </c>
      <c r="X18488" t="s">
        <v>25</v>
      </c>
      <c r="Y18488">
        <f>IF(Info[[#This Row],[MAIN_BREAK]]="Y",1,0)</f>
        <v>1</v>
      </c>
    </row>
    <row r="18489" spans="1:25" x14ac:dyDescent="0.3">
      <c r="A18489" t="s">
        <v>63</v>
      </c>
      <c r="B18489">
        <v>63042</v>
      </c>
      <c r="E18489">
        <f>IF(Info[[#This Row],[ASSET_EXIST]]="Y",1,0)</f>
        <v>1</v>
      </c>
      <c r="F18489" t="s">
        <v>25</v>
      </c>
      <c r="J18489">
        <v>150</v>
      </c>
      <c r="K18489" t="s">
        <v>56</v>
      </c>
      <c r="N18489" s="1"/>
      <c r="O18489">
        <v>1959</v>
      </c>
      <c r="P18489">
        <v>63</v>
      </c>
      <c r="T18489">
        <v>1.8</v>
      </c>
      <c r="X18489" t="s">
        <v>25</v>
      </c>
      <c r="Y18489">
        <f>IF(Info[[#This Row],[MAIN_BREAK]]="Y",1,0)</f>
        <v>1</v>
      </c>
    </row>
    <row r="18490" spans="1:25" x14ac:dyDescent="0.3">
      <c r="A18490" t="s">
        <v>63</v>
      </c>
      <c r="B18490">
        <v>63683</v>
      </c>
      <c r="E18490">
        <f>IF(Info[[#This Row],[ASSET_EXIST]]="Y",1,0)</f>
        <v>0</v>
      </c>
      <c r="F18490" t="s">
        <v>31</v>
      </c>
      <c r="J18490">
        <v>150</v>
      </c>
      <c r="K18490" t="s">
        <v>56</v>
      </c>
      <c r="N18490" s="1"/>
      <c r="O18490">
        <v>1959</v>
      </c>
      <c r="P18490">
        <v>63</v>
      </c>
      <c r="T18490">
        <v>1.8</v>
      </c>
      <c r="X18490" t="s">
        <v>25</v>
      </c>
      <c r="Y18490">
        <f>IF(Info[[#This Row],[MAIN_BREAK]]="Y",1,0)</f>
        <v>1</v>
      </c>
    </row>
    <row r="18491" spans="1:25" x14ac:dyDescent="0.3">
      <c r="A18491" t="s">
        <v>63</v>
      </c>
      <c r="B18491">
        <v>64001</v>
      </c>
      <c r="E18491">
        <f>IF(Info[[#This Row],[ASSET_EXIST]]="Y",1,0)</f>
        <v>1</v>
      </c>
      <c r="F18491" t="s">
        <v>25</v>
      </c>
      <c r="J18491">
        <v>150</v>
      </c>
      <c r="K18491" t="s">
        <v>56</v>
      </c>
      <c r="N18491" s="1"/>
      <c r="O18491">
        <v>1959</v>
      </c>
      <c r="P18491">
        <v>63</v>
      </c>
      <c r="T18491">
        <v>1.8</v>
      </c>
      <c r="X18491" t="s">
        <v>25</v>
      </c>
      <c r="Y18491">
        <f>IF(Info[[#This Row],[MAIN_BREAK]]="Y",1,0)</f>
        <v>1</v>
      </c>
    </row>
    <row r="18492" spans="1:25" x14ac:dyDescent="0.3">
      <c r="A18492" t="s">
        <v>63</v>
      </c>
      <c r="B18492">
        <v>67841</v>
      </c>
      <c r="E18492">
        <f>IF(Info[[#This Row],[ASSET_EXIST]]="Y",1,0)</f>
        <v>1</v>
      </c>
      <c r="F18492" t="s">
        <v>25</v>
      </c>
      <c r="J18492">
        <v>150</v>
      </c>
      <c r="K18492" t="s">
        <v>56</v>
      </c>
      <c r="N18492" s="1"/>
      <c r="O18492">
        <v>1960</v>
      </c>
      <c r="P18492">
        <v>63</v>
      </c>
      <c r="T18492">
        <v>1.8</v>
      </c>
      <c r="X18492" t="s">
        <v>25</v>
      </c>
      <c r="Y18492">
        <f>IF(Info[[#This Row],[MAIN_BREAK]]="Y",1,0)</f>
        <v>1</v>
      </c>
    </row>
    <row r="18493" spans="1:25" x14ac:dyDescent="0.3">
      <c r="A18493" t="s">
        <v>63</v>
      </c>
      <c r="B18493">
        <v>68161</v>
      </c>
      <c r="E18493">
        <f>IF(Info[[#This Row],[ASSET_EXIST]]="Y",1,0)</f>
        <v>1</v>
      </c>
      <c r="F18493" t="s">
        <v>25</v>
      </c>
      <c r="J18493">
        <v>150</v>
      </c>
      <c r="K18493" t="s">
        <v>56</v>
      </c>
      <c r="N18493" s="1"/>
      <c r="O18493">
        <v>1960</v>
      </c>
      <c r="P18493">
        <v>63</v>
      </c>
      <c r="T18493">
        <v>1.8</v>
      </c>
      <c r="X18493" t="s">
        <v>25</v>
      </c>
      <c r="Y18493">
        <f>IF(Info[[#This Row],[MAIN_BREAK]]="Y",1,0)</f>
        <v>1</v>
      </c>
    </row>
    <row r="18494" spans="1:25" x14ac:dyDescent="0.3">
      <c r="A18494" t="s">
        <v>63</v>
      </c>
      <c r="B18494">
        <v>88322</v>
      </c>
      <c r="E18494">
        <f>IF(Info[[#This Row],[ASSET_EXIST]]="Y",1,0)</f>
        <v>1</v>
      </c>
      <c r="F18494" t="s">
        <v>25</v>
      </c>
      <c r="J18494">
        <v>150</v>
      </c>
      <c r="K18494" t="s">
        <v>56</v>
      </c>
      <c r="N18494" s="1"/>
      <c r="O18494">
        <v>1961</v>
      </c>
      <c r="P18494">
        <v>63</v>
      </c>
      <c r="T18494">
        <v>1.8</v>
      </c>
      <c r="X18494" t="s">
        <v>25</v>
      </c>
      <c r="Y18494">
        <f>IF(Info[[#This Row],[MAIN_BREAK]]="Y",1,0)</f>
        <v>1</v>
      </c>
    </row>
    <row r="18495" spans="1:25" x14ac:dyDescent="0.3">
      <c r="A18495" t="s">
        <v>63</v>
      </c>
      <c r="B18495">
        <v>8041</v>
      </c>
      <c r="E18495">
        <f>IF(Info[[#This Row],[ASSET_EXIST]]="Y",1,0)</f>
        <v>1</v>
      </c>
      <c r="F18495" t="s">
        <v>25</v>
      </c>
      <c r="J18495">
        <v>150</v>
      </c>
      <c r="K18495" t="s">
        <v>56</v>
      </c>
      <c r="N18495" s="1"/>
      <c r="O18495">
        <v>1951</v>
      </c>
      <c r="P18495">
        <v>62</v>
      </c>
      <c r="T18495">
        <v>1.8</v>
      </c>
      <c r="X18495" t="s">
        <v>25</v>
      </c>
      <c r="Y18495">
        <f>IF(Info[[#This Row],[MAIN_BREAK]]="Y",1,0)</f>
        <v>1</v>
      </c>
    </row>
    <row r="18496" spans="1:25" x14ac:dyDescent="0.3">
      <c r="A18496" t="s">
        <v>63</v>
      </c>
      <c r="B18496">
        <v>8542</v>
      </c>
      <c r="E18496">
        <f>IF(Info[[#This Row],[ASSET_EXIST]]="Y",1,0)</f>
        <v>1</v>
      </c>
      <c r="F18496" t="s">
        <v>25</v>
      </c>
      <c r="J18496">
        <v>450</v>
      </c>
      <c r="K18496" t="s">
        <v>58</v>
      </c>
      <c r="N18496" s="1"/>
      <c r="O18496">
        <v>1952</v>
      </c>
      <c r="P18496">
        <v>62</v>
      </c>
      <c r="T18496">
        <v>1.8</v>
      </c>
      <c r="X18496" t="s">
        <v>25</v>
      </c>
      <c r="Y18496">
        <f>IF(Info[[#This Row],[MAIN_BREAK]]="Y",1,0)</f>
        <v>1</v>
      </c>
    </row>
    <row r="18497" spans="1:25" x14ac:dyDescent="0.3">
      <c r="A18497" t="s">
        <v>63</v>
      </c>
      <c r="B18497">
        <v>8586</v>
      </c>
      <c r="E18497">
        <f>IF(Info[[#This Row],[ASSET_EXIST]]="Y",1,0)</f>
        <v>1</v>
      </c>
      <c r="F18497" t="s">
        <v>25</v>
      </c>
      <c r="J18497">
        <v>150</v>
      </c>
      <c r="K18497" t="s">
        <v>56</v>
      </c>
      <c r="N18497" s="1"/>
      <c r="O18497">
        <v>1949</v>
      </c>
      <c r="P18497">
        <v>62</v>
      </c>
      <c r="T18497">
        <v>1.8</v>
      </c>
      <c r="X18497" t="s">
        <v>25</v>
      </c>
      <c r="Y18497">
        <f>IF(Info[[#This Row],[MAIN_BREAK]]="Y",1,0)</f>
        <v>1</v>
      </c>
    </row>
    <row r="18498" spans="1:25" x14ac:dyDescent="0.3">
      <c r="A18498" t="s">
        <v>63</v>
      </c>
      <c r="B18498">
        <v>8999</v>
      </c>
      <c r="E18498">
        <f>IF(Info[[#This Row],[ASSET_EXIST]]="Y",1,0)</f>
        <v>1</v>
      </c>
      <c r="F18498" t="s">
        <v>25</v>
      </c>
      <c r="J18498">
        <v>150</v>
      </c>
      <c r="K18498" t="s">
        <v>56</v>
      </c>
      <c r="N18498" s="1"/>
      <c r="O18498">
        <v>1953</v>
      </c>
      <c r="P18498">
        <v>62</v>
      </c>
      <c r="T18498">
        <v>1.8</v>
      </c>
      <c r="X18498" t="s">
        <v>25</v>
      </c>
      <c r="Y18498">
        <f>IF(Info[[#This Row],[MAIN_BREAK]]="Y",1,0)</f>
        <v>1</v>
      </c>
    </row>
    <row r="18499" spans="1:25" x14ac:dyDescent="0.3">
      <c r="A18499" t="s">
        <v>63</v>
      </c>
      <c r="B18499">
        <v>9018</v>
      </c>
      <c r="E18499">
        <f>IF(Info[[#This Row],[ASSET_EXIST]]="Y",1,0)</f>
        <v>1</v>
      </c>
      <c r="F18499" t="s">
        <v>25</v>
      </c>
      <c r="J18499">
        <v>150</v>
      </c>
      <c r="K18499" t="s">
        <v>56</v>
      </c>
      <c r="N18499" s="1"/>
      <c r="O18499">
        <v>1953</v>
      </c>
      <c r="P18499">
        <v>62</v>
      </c>
      <c r="T18499">
        <v>1.8</v>
      </c>
      <c r="X18499" t="s">
        <v>25</v>
      </c>
      <c r="Y18499">
        <f>IF(Info[[#This Row],[MAIN_BREAK]]="Y",1,0)</f>
        <v>1</v>
      </c>
    </row>
    <row r="18500" spans="1:25" x14ac:dyDescent="0.3">
      <c r="A18500" t="s">
        <v>63</v>
      </c>
      <c r="B18500">
        <v>9026</v>
      </c>
      <c r="E18500">
        <f>IF(Info[[#This Row],[ASSET_EXIST]]="Y",1,0)</f>
        <v>1</v>
      </c>
      <c r="F18500" t="s">
        <v>25</v>
      </c>
      <c r="J18500">
        <v>150</v>
      </c>
      <c r="K18500" t="s">
        <v>56</v>
      </c>
      <c r="N18500" s="1"/>
      <c r="O18500">
        <v>1953</v>
      </c>
      <c r="P18500">
        <v>62</v>
      </c>
      <c r="T18500">
        <v>1.8</v>
      </c>
      <c r="X18500" t="s">
        <v>25</v>
      </c>
      <c r="Y18500">
        <f>IF(Info[[#This Row],[MAIN_BREAK]]="Y",1,0)</f>
        <v>1</v>
      </c>
    </row>
    <row r="18501" spans="1:25" x14ac:dyDescent="0.3">
      <c r="A18501" t="s">
        <v>63</v>
      </c>
      <c r="B18501">
        <v>9066</v>
      </c>
      <c r="E18501">
        <f>IF(Info[[#This Row],[ASSET_EXIST]]="Y",1,0)</f>
        <v>0</v>
      </c>
      <c r="F18501" t="s">
        <v>31</v>
      </c>
      <c r="J18501">
        <v>200</v>
      </c>
      <c r="K18501" t="s">
        <v>56</v>
      </c>
      <c r="N18501" s="1"/>
      <c r="O18501">
        <v>1953</v>
      </c>
      <c r="P18501">
        <v>62</v>
      </c>
      <c r="T18501">
        <v>1.8</v>
      </c>
      <c r="X18501" t="s">
        <v>25</v>
      </c>
      <c r="Y18501">
        <f>IF(Info[[#This Row],[MAIN_BREAK]]="Y",1,0)</f>
        <v>1</v>
      </c>
    </row>
    <row r="18502" spans="1:25" x14ac:dyDescent="0.3">
      <c r="A18502" t="s">
        <v>63</v>
      </c>
      <c r="B18502">
        <v>9363</v>
      </c>
      <c r="E18502">
        <f>IF(Info[[#This Row],[ASSET_EXIST]]="Y",1,0)</f>
        <v>1</v>
      </c>
      <c r="F18502" t="s">
        <v>25</v>
      </c>
      <c r="J18502">
        <v>150</v>
      </c>
      <c r="K18502" t="s">
        <v>56</v>
      </c>
      <c r="N18502" s="1"/>
      <c r="O18502">
        <v>1952</v>
      </c>
      <c r="P18502">
        <v>62</v>
      </c>
      <c r="T18502">
        <v>1.8</v>
      </c>
      <c r="X18502" t="s">
        <v>25</v>
      </c>
      <c r="Y18502">
        <f>IF(Info[[#This Row],[MAIN_BREAK]]="Y",1,0)</f>
        <v>1</v>
      </c>
    </row>
    <row r="18503" spans="1:25" x14ac:dyDescent="0.3">
      <c r="A18503" t="s">
        <v>63</v>
      </c>
      <c r="B18503">
        <v>9366</v>
      </c>
      <c r="E18503">
        <f>IF(Info[[#This Row],[ASSET_EXIST]]="Y",1,0)</f>
        <v>1</v>
      </c>
      <c r="F18503" t="s">
        <v>25</v>
      </c>
      <c r="J18503">
        <v>150</v>
      </c>
      <c r="K18503" t="s">
        <v>56</v>
      </c>
      <c r="N18503" s="1"/>
      <c r="O18503">
        <v>1952</v>
      </c>
      <c r="P18503">
        <v>62</v>
      </c>
      <c r="T18503">
        <v>1.8</v>
      </c>
      <c r="X18503" t="s">
        <v>25</v>
      </c>
      <c r="Y18503">
        <f>IF(Info[[#This Row],[MAIN_BREAK]]="Y",1,0)</f>
        <v>1</v>
      </c>
    </row>
    <row r="18504" spans="1:25" x14ac:dyDescent="0.3">
      <c r="A18504" t="s">
        <v>63</v>
      </c>
      <c r="B18504">
        <v>9846</v>
      </c>
      <c r="E18504">
        <f>IF(Info[[#This Row],[ASSET_EXIST]]="Y",1,0)</f>
        <v>1</v>
      </c>
      <c r="F18504" t="s">
        <v>25</v>
      </c>
      <c r="J18504">
        <v>150</v>
      </c>
      <c r="K18504" t="s">
        <v>56</v>
      </c>
      <c r="N18504" s="1"/>
      <c r="O18504">
        <v>1955</v>
      </c>
      <c r="P18504">
        <v>62</v>
      </c>
      <c r="T18504">
        <v>1.8</v>
      </c>
      <c r="X18504" t="s">
        <v>25</v>
      </c>
      <c r="Y18504">
        <f>IF(Info[[#This Row],[MAIN_BREAK]]="Y",1,0)</f>
        <v>1</v>
      </c>
    </row>
    <row r="18505" spans="1:25" x14ac:dyDescent="0.3">
      <c r="A18505" t="s">
        <v>63</v>
      </c>
      <c r="B18505">
        <v>9999</v>
      </c>
      <c r="E18505">
        <f>IF(Info[[#This Row],[ASSET_EXIST]]="Y",1,0)</f>
        <v>0</v>
      </c>
      <c r="F18505" t="s">
        <v>31</v>
      </c>
      <c r="J18505">
        <v>150</v>
      </c>
      <c r="K18505" t="s">
        <v>56</v>
      </c>
      <c r="N18505" s="1"/>
      <c r="O18505">
        <v>1948</v>
      </c>
      <c r="P18505">
        <v>62</v>
      </c>
      <c r="T18505">
        <v>1.8</v>
      </c>
      <c r="X18505" t="s">
        <v>25</v>
      </c>
      <c r="Y18505">
        <f>IF(Info[[#This Row],[MAIN_BREAK]]="Y",1,0)</f>
        <v>1</v>
      </c>
    </row>
    <row r="18506" spans="1:25" x14ac:dyDescent="0.3">
      <c r="A18506" t="s">
        <v>63</v>
      </c>
      <c r="B18506">
        <v>10191</v>
      </c>
      <c r="E18506">
        <f>IF(Info[[#This Row],[ASSET_EXIST]]="Y",1,0)</f>
        <v>1</v>
      </c>
      <c r="F18506" t="s">
        <v>25</v>
      </c>
      <c r="J18506">
        <v>150</v>
      </c>
      <c r="K18506" t="s">
        <v>56</v>
      </c>
      <c r="N18506" s="1"/>
      <c r="O18506">
        <v>1954</v>
      </c>
      <c r="P18506">
        <v>62</v>
      </c>
      <c r="T18506">
        <v>1.8</v>
      </c>
      <c r="X18506" t="s">
        <v>25</v>
      </c>
      <c r="Y18506">
        <f>IF(Info[[#This Row],[MAIN_BREAK]]="Y",1,0)</f>
        <v>1</v>
      </c>
    </row>
    <row r="18507" spans="1:25" x14ac:dyDescent="0.3">
      <c r="A18507" t="s">
        <v>63</v>
      </c>
      <c r="B18507">
        <v>10204</v>
      </c>
      <c r="E18507">
        <f>IF(Info[[#This Row],[ASSET_EXIST]]="Y",1,0)</f>
        <v>1</v>
      </c>
      <c r="F18507" t="s">
        <v>25</v>
      </c>
      <c r="J18507">
        <v>150</v>
      </c>
      <c r="K18507" t="s">
        <v>56</v>
      </c>
      <c r="N18507" s="1"/>
      <c r="O18507">
        <v>1955</v>
      </c>
      <c r="P18507">
        <v>62</v>
      </c>
      <c r="T18507">
        <v>1.8</v>
      </c>
      <c r="X18507" t="s">
        <v>25</v>
      </c>
      <c r="Y18507">
        <f>IF(Info[[#This Row],[MAIN_BREAK]]="Y",1,0)</f>
        <v>1</v>
      </c>
    </row>
    <row r="18508" spans="1:25" x14ac:dyDescent="0.3">
      <c r="A18508" t="s">
        <v>63</v>
      </c>
      <c r="B18508">
        <v>10416</v>
      </c>
      <c r="E18508">
        <f>IF(Info[[#This Row],[ASSET_EXIST]]="Y",1,0)</f>
        <v>1</v>
      </c>
      <c r="F18508" t="s">
        <v>25</v>
      </c>
      <c r="J18508">
        <v>150</v>
      </c>
      <c r="K18508" t="s">
        <v>56</v>
      </c>
      <c r="N18508" s="1"/>
      <c r="O18508">
        <v>1957</v>
      </c>
      <c r="P18508">
        <v>62</v>
      </c>
      <c r="T18508">
        <v>1.8</v>
      </c>
      <c r="X18508" t="s">
        <v>25</v>
      </c>
      <c r="Y18508">
        <f>IF(Info[[#This Row],[MAIN_BREAK]]="Y",1,0)</f>
        <v>1</v>
      </c>
    </row>
    <row r="18509" spans="1:25" x14ac:dyDescent="0.3">
      <c r="A18509" t="s">
        <v>63</v>
      </c>
      <c r="B18509">
        <v>14401</v>
      </c>
      <c r="E18509">
        <f>IF(Info[[#This Row],[ASSET_EXIST]]="Y",1,0)</f>
        <v>1</v>
      </c>
      <c r="F18509" t="s">
        <v>25</v>
      </c>
      <c r="J18509">
        <v>200</v>
      </c>
      <c r="K18509" t="s">
        <v>56</v>
      </c>
      <c r="N18509" s="1"/>
      <c r="O18509">
        <v>1957</v>
      </c>
      <c r="P18509">
        <v>62</v>
      </c>
      <c r="T18509">
        <v>1.8</v>
      </c>
      <c r="X18509" t="s">
        <v>25</v>
      </c>
      <c r="Y18509">
        <f>IF(Info[[#This Row],[MAIN_BREAK]]="Y",1,0)</f>
        <v>1</v>
      </c>
    </row>
    <row r="18510" spans="1:25" x14ac:dyDescent="0.3">
      <c r="A18510" t="s">
        <v>63</v>
      </c>
      <c r="B18510">
        <v>22403</v>
      </c>
      <c r="E18510">
        <f>IF(Info[[#This Row],[ASSET_EXIST]]="Y",1,0)</f>
        <v>1</v>
      </c>
      <c r="F18510" t="s">
        <v>25</v>
      </c>
      <c r="J18510">
        <v>150</v>
      </c>
      <c r="K18510" t="s">
        <v>56</v>
      </c>
      <c r="N18510" s="1"/>
      <c r="O18510">
        <v>1958</v>
      </c>
      <c r="P18510">
        <v>62</v>
      </c>
      <c r="T18510">
        <v>1.8</v>
      </c>
      <c r="X18510" t="s">
        <v>25</v>
      </c>
      <c r="Y18510">
        <f>IF(Info[[#This Row],[MAIN_BREAK]]="Y",1,0)</f>
        <v>1</v>
      </c>
    </row>
    <row r="18511" spans="1:25" x14ac:dyDescent="0.3">
      <c r="A18511" t="s">
        <v>63</v>
      </c>
      <c r="B18511">
        <v>23361</v>
      </c>
      <c r="E18511">
        <f>IF(Info[[#This Row],[ASSET_EXIST]]="Y",1,0)</f>
        <v>1</v>
      </c>
      <c r="F18511" t="s">
        <v>25</v>
      </c>
      <c r="J18511">
        <v>150</v>
      </c>
      <c r="K18511" t="s">
        <v>56</v>
      </c>
      <c r="N18511" s="1"/>
      <c r="O18511">
        <v>1958</v>
      </c>
      <c r="P18511">
        <v>62</v>
      </c>
      <c r="T18511">
        <v>1.8</v>
      </c>
      <c r="X18511" t="s">
        <v>25</v>
      </c>
      <c r="Y18511">
        <f>IF(Info[[#This Row],[MAIN_BREAK]]="Y",1,0)</f>
        <v>1</v>
      </c>
    </row>
    <row r="18512" spans="1:25" x14ac:dyDescent="0.3">
      <c r="A18512" t="s">
        <v>63</v>
      </c>
      <c r="B18512">
        <v>26241</v>
      </c>
      <c r="E18512">
        <f>IF(Info[[#This Row],[ASSET_EXIST]]="Y",1,0)</f>
        <v>1</v>
      </c>
      <c r="F18512" t="s">
        <v>25</v>
      </c>
      <c r="J18512">
        <v>300</v>
      </c>
      <c r="K18512" t="s">
        <v>56</v>
      </c>
      <c r="N18512" s="1"/>
      <c r="O18512">
        <v>1958</v>
      </c>
      <c r="P18512">
        <v>62</v>
      </c>
      <c r="T18512">
        <v>1.8</v>
      </c>
      <c r="X18512" t="s">
        <v>25</v>
      </c>
      <c r="Y18512">
        <f>IF(Info[[#This Row],[MAIN_BREAK]]="Y",1,0)</f>
        <v>1</v>
      </c>
    </row>
    <row r="18513" spans="1:25" x14ac:dyDescent="0.3">
      <c r="A18513" t="s">
        <v>63</v>
      </c>
      <c r="B18513">
        <v>30401</v>
      </c>
      <c r="E18513">
        <f>IF(Info[[#This Row],[ASSET_EXIST]]="Y",1,0)</f>
        <v>1</v>
      </c>
      <c r="F18513" t="s">
        <v>25</v>
      </c>
      <c r="J18513">
        <v>150</v>
      </c>
      <c r="K18513" t="s">
        <v>56</v>
      </c>
      <c r="N18513" s="1"/>
      <c r="O18513">
        <v>1958</v>
      </c>
      <c r="P18513">
        <v>62</v>
      </c>
      <c r="T18513">
        <v>1.8</v>
      </c>
      <c r="X18513" t="s">
        <v>25</v>
      </c>
      <c r="Y18513">
        <f>IF(Info[[#This Row],[MAIN_BREAK]]="Y",1,0)</f>
        <v>1</v>
      </c>
    </row>
    <row r="18514" spans="1:25" x14ac:dyDescent="0.3">
      <c r="A18514" t="s">
        <v>63</v>
      </c>
      <c r="B18514">
        <v>31683</v>
      </c>
      <c r="E18514">
        <f>IF(Info[[#This Row],[ASSET_EXIST]]="Y",1,0)</f>
        <v>1</v>
      </c>
      <c r="F18514" t="s">
        <v>25</v>
      </c>
      <c r="J18514">
        <v>150</v>
      </c>
      <c r="K18514" t="s">
        <v>56</v>
      </c>
      <c r="N18514" s="1"/>
      <c r="O18514">
        <v>1958</v>
      </c>
      <c r="P18514">
        <v>62</v>
      </c>
      <c r="T18514">
        <v>1.8</v>
      </c>
      <c r="X18514" t="s">
        <v>25</v>
      </c>
      <c r="Y18514">
        <f>IF(Info[[#This Row],[MAIN_BREAK]]="Y",1,0)</f>
        <v>1</v>
      </c>
    </row>
    <row r="18515" spans="1:25" x14ac:dyDescent="0.3">
      <c r="A18515" t="s">
        <v>63</v>
      </c>
      <c r="B18515">
        <v>45441</v>
      </c>
      <c r="E18515">
        <f>IF(Info[[#This Row],[ASSET_EXIST]]="Y",1,0)</f>
        <v>1</v>
      </c>
      <c r="F18515" t="s">
        <v>25</v>
      </c>
      <c r="J18515">
        <v>150</v>
      </c>
      <c r="K18515" t="s">
        <v>56</v>
      </c>
      <c r="N18515" s="1"/>
      <c r="O18515">
        <v>1959</v>
      </c>
      <c r="P18515">
        <v>62</v>
      </c>
      <c r="T18515">
        <v>1.8</v>
      </c>
      <c r="X18515" t="s">
        <v>25</v>
      </c>
      <c r="Y18515">
        <f>IF(Info[[#This Row],[MAIN_BREAK]]="Y",1,0)</f>
        <v>1</v>
      </c>
    </row>
    <row r="18516" spans="1:25" x14ac:dyDescent="0.3">
      <c r="A18516" t="s">
        <v>63</v>
      </c>
      <c r="B18516">
        <v>46722</v>
      </c>
      <c r="E18516">
        <f>IF(Info[[#This Row],[ASSET_EXIST]]="Y",1,0)</f>
        <v>1</v>
      </c>
      <c r="F18516" t="s">
        <v>25</v>
      </c>
      <c r="J18516">
        <v>150</v>
      </c>
      <c r="K18516" t="s">
        <v>56</v>
      </c>
      <c r="N18516" s="1"/>
      <c r="O18516">
        <v>1960</v>
      </c>
      <c r="P18516">
        <v>62</v>
      </c>
      <c r="T18516">
        <v>1.8</v>
      </c>
      <c r="X18516" t="s">
        <v>25</v>
      </c>
      <c r="Y18516">
        <f>IF(Info[[#This Row],[MAIN_BREAK]]="Y",1,0)</f>
        <v>1</v>
      </c>
    </row>
    <row r="18517" spans="1:25" x14ac:dyDescent="0.3">
      <c r="A18517" t="s">
        <v>63</v>
      </c>
      <c r="B18517">
        <v>48324</v>
      </c>
      <c r="E18517">
        <f>IF(Info[[#This Row],[ASSET_EXIST]]="Y",1,0)</f>
        <v>1</v>
      </c>
      <c r="F18517" t="s">
        <v>25</v>
      </c>
      <c r="J18517">
        <v>150</v>
      </c>
      <c r="K18517" t="s">
        <v>56</v>
      </c>
      <c r="N18517" s="1"/>
      <c r="O18517">
        <v>1960</v>
      </c>
      <c r="P18517">
        <v>62</v>
      </c>
      <c r="T18517">
        <v>1.8</v>
      </c>
      <c r="X18517" t="s">
        <v>25</v>
      </c>
      <c r="Y18517">
        <f>IF(Info[[#This Row],[MAIN_BREAK]]="Y",1,0)</f>
        <v>1</v>
      </c>
    </row>
    <row r="18518" spans="1:25" x14ac:dyDescent="0.3">
      <c r="A18518" t="s">
        <v>63</v>
      </c>
      <c r="B18518">
        <v>54401</v>
      </c>
      <c r="E18518">
        <f>IF(Info[[#This Row],[ASSET_EXIST]]="Y",1,0)</f>
        <v>1</v>
      </c>
      <c r="F18518" t="s">
        <v>25</v>
      </c>
      <c r="J18518">
        <v>150</v>
      </c>
      <c r="K18518" t="s">
        <v>56</v>
      </c>
      <c r="N18518" s="1"/>
      <c r="O18518">
        <v>1960</v>
      </c>
      <c r="P18518">
        <v>62</v>
      </c>
      <c r="T18518">
        <v>1.8</v>
      </c>
      <c r="X18518" t="s">
        <v>25</v>
      </c>
      <c r="Y18518">
        <f>IF(Info[[#This Row],[MAIN_BREAK]]="Y",1,0)</f>
        <v>1</v>
      </c>
    </row>
    <row r="18519" spans="1:25" x14ac:dyDescent="0.3">
      <c r="A18519" t="s">
        <v>63</v>
      </c>
      <c r="B18519">
        <v>60481</v>
      </c>
      <c r="E18519">
        <f>IF(Info[[#This Row],[ASSET_EXIST]]="Y",1,0)</f>
        <v>1</v>
      </c>
      <c r="F18519" t="s">
        <v>25</v>
      </c>
      <c r="J18519">
        <v>150</v>
      </c>
      <c r="K18519" t="s">
        <v>56</v>
      </c>
      <c r="N18519" s="1"/>
      <c r="O18519">
        <v>1960</v>
      </c>
      <c r="P18519">
        <v>62</v>
      </c>
      <c r="T18519">
        <v>1.8</v>
      </c>
      <c r="X18519" t="s">
        <v>25</v>
      </c>
      <c r="Y18519">
        <f>IF(Info[[#This Row],[MAIN_BREAK]]="Y",1,0)</f>
        <v>1</v>
      </c>
    </row>
    <row r="18520" spans="1:25" x14ac:dyDescent="0.3">
      <c r="A18520" t="s">
        <v>63</v>
      </c>
      <c r="B18520">
        <v>65298</v>
      </c>
      <c r="E18520">
        <f>IF(Info[[#This Row],[ASSET_EXIST]]="Y",1,0)</f>
        <v>1</v>
      </c>
      <c r="F18520" t="s">
        <v>25</v>
      </c>
      <c r="J18520">
        <v>150</v>
      </c>
      <c r="K18520" t="s">
        <v>56</v>
      </c>
      <c r="N18520" s="1"/>
      <c r="O18520">
        <v>1960</v>
      </c>
      <c r="P18520">
        <v>62</v>
      </c>
      <c r="T18520">
        <v>1.8</v>
      </c>
      <c r="X18520" t="s">
        <v>25</v>
      </c>
      <c r="Y18520">
        <f>IF(Info[[#This Row],[MAIN_BREAK]]="Y",1,0)</f>
        <v>1</v>
      </c>
    </row>
    <row r="18521" spans="1:25" x14ac:dyDescent="0.3">
      <c r="A18521" t="s">
        <v>63</v>
      </c>
      <c r="B18521">
        <v>69761</v>
      </c>
      <c r="E18521">
        <f>IF(Info[[#This Row],[ASSET_EXIST]]="Y",1,0)</f>
        <v>1</v>
      </c>
      <c r="F18521" t="s">
        <v>25</v>
      </c>
      <c r="J18521">
        <v>150</v>
      </c>
      <c r="K18521" t="s">
        <v>56</v>
      </c>
      <c r="N18521" s="1"/>
      <c r="O18521">
        <v>1961</v>
      </c>
      <c r="P18521">
        <v>62</v>
      </c>
      <c r="T18521">
        <v>1.8</v>
      </c>
      <c r="X18521" t="s">
        <v>25</v>
      </c>
      <c r="Y18521">
        <f>IF(Info[[#This Row],[MAIN_BREAK]]="Y",1,0)</f>
        <v>1</v>
      </c>
    </row>
    <row r="18522" spans="1:25" x14ac:dyDescent="0.3">
      <c r="A18522" t="s">
        <v>63</v>
      </c>
      <c r="B18522">
        <v>70081</v>
      </c>
      <c r="E18522">
        <f>IF(Info[[#This Row],[ASSET_EXIST]]="Y",1,0)</f>
        <v>1</v>
      </c>
      <c r="F18522" t="s">
        <v>25</v>
      </c>
      <c r="J18522">
        <v>150</v>
      </c>
      <c r="K18522" t="s">
        <v>56</v>
      </c>
      <c r="N18522" s="1"/>
      <c r="O18522">
        <v>1961</v>
      </c>
      <c r="P18522">
        <v>62</v>
      </c>
      <c r="T18522">
        <v>1.8</v>
      </c>
      <c r="X18522" t="s">
        <v>25</v>
      </c>
      <c r="Y18522">
        <f>IF(Info[[#This Row],[MAIN_BREAK]]="Y",1,0)</f>
        <v>1</v>
      </c>
    </row>
    <row r="18523" spans="1:25" x14ac:dyDescent="0.3">
      <c r="A18523" t="s">
        <v>63</v>
      </c>
      <c r="B18523">
        <v>75841</v>
      </c>
      <c r="E18523">
        <f>IF(Info[[#This Row],[ASSET_EXIST]]="Y",1,0)</f>
        <v>1</v>
      </c>
      <c r="F18523" t="s">
        <v>25</v>
      </c>
      <c r="J18523">
        <v>150</v>
      </c>
      <c r="K18523" t="s">
        <v>56</v>
      </c>
      <c r="N18523" s="1"/>
      <c r="O18523">
        <v>1961</v>
      </c>
      <c r="P18523">
        <v>62</v>
      </c>
      <c r="T18523">
        <v>1.8</v>
      </c>
      <c r="X18523" t="s">
        <v>25</v>
      </c>
      <c r="Y18523">
        <f>IF(Info[[#This Row],[MAIN_BREAK]]="Y",1,0)</f>
        <v>1</v>
      </c>
    </row>
    <row r="18524" spans="1:25" x14ac:dyDescent="0.3">
      <c r="A18524" t="s">
        <v>63</v>
      </c>
      <c r="B18524">
        <v>8535</v>
      </c>
      <c r="E18524">
        <f>IF(Info[[#This Row],[ASSET_EXIST]]="Y",1,0)</f>
        <v>1</v>
      </c>
      <c r="F18524" t="s">
        <v>25</v>
      </c>
      <c r="J18524">
        <v>150</v>
      </c>
      <c r="K18524" t="s">
        <v>56</v>
      </c>
      <c r="N18524" s="1"/>
      <c r="O18524">
        <v>1953</v>
      </c>
      <c r="P18524">
        <v>61</v>
      </c>
      <c r="T18524">
        <v>1.8</v>
      </c>
      <c r="X18524" t="s">
        <v>25</v>
      </c>
      <c r="Y18524">
        <f>IF(Info[[#This Row],[MAIN_BREAK]]="Y",1,0)</f>
        <v>1</v>
      </c>
    </row>
    <row r="18525" spans="1:25" x14ac:dyDescent="0.3">
      <c r="A18525" t="s">
        <v>63</v>
      </c>
      <c r="B18525">
        <v>8538</v>
      </c>
      <c r="E18525">
        <f>IF(Info[[#This Row],[ASSET_EXIST]]="Y",1,0)</f>
        <v>1</v>
      </c>
      <c r="F18525" t="s">
        <v>25</v>
      </c>
      <c r="J18525">
        <v>150</v>
      </c>
      <c r="K18525" t="s">
        <v>56</v>
      </c>
      <c r="N18525" s="1"/>
      <c r="O18525">
        <v>1953</v>
      </c>
      <c r="P18525">
        <v>61</v>
      </c>
      <c r="T18525">
        <v>1.8</v>
      </c>
      <c r="X18525" t="s">
        <v>25</v>
      </c>
      <c r="Y18525">
        <f>IF(Info[[#This Row],[MAIN_BREAK]]="Y",1,0)</f>
        <v>1</v>
      </c>
    </row>
    <row r="18526" spans="1:25" x14ac:dyDescent="0.3">
      <c r="A18526" t="s">
        <v>63</v>
      </c>
      <c r="B18526">
        <v>8553</v>
      </c>
      <c r="E18526">
        <f>IF(Info[[#This Row],[ASSET_EXIST]]="Y",1,0)</f>
        <v>1</v>
      </c>
      <c r="F18526" t="s">
        <v>25</v>
      </c>
      <c r="J18526">
        <v>150</v>
      </c>
      <c r="K18526" t="s">
        <v>56</v>
      </c>
      <c r="N18526" s="1"/>
      <c r="O18526">
        <v>1953</v>
      </c>
      <c r="P18526">
        <v>61</v>
      </c>
      <c r="T18526">
        <v>1.8</v>
      </c>
      <c r="X18526" t="s">
        <v>25</v>
      </c>
      <c r="Y18526">
        <f>IF(Info[[#This Row],[MAIN_BREAK]]="Y",1,0)</f>
        <v>1</v>
      </c>
    </row>
    <row r="18527" spans="1:25" x14ac:dyDescent="0.3">
      <c r="A18527" t="s">
        <v>63</v>
      </c>
      <c r="B18527">
        <v>8555</v>
      </c>
      <c r="E18527">
        <f>IF(Info[[#This Row],[ASSET_EXIST]]="Y",1,0)</f>
        <v>1</v>
      </c>
      <c r="F18527" t="s">
        <v>25</v>
      </c>
      <c r="J18527">
        <v>150</v>
      </c>
      <c r="K18527" t="s">
        <v>56</v>
      </c>
      <c r="N18527" s="1"/>
      <c r="O18527">
        <v>1953</v>
      </c>
      <c r="P18527">
        <v>61</v>
      </c>
      <c r="T18527">
        <v>1.8</v>
      </c>
      <c r="X18527" t="s">
        <v>25</v>
      </c>
      <c r="Y18527">
        <f>IF(Info[[#This Row],[MAIN_BREAK]]="Y",1,0)</f>
        <v>1</v>
      </c>
    </row>
    <row r="18528" spans="1:25" x14ac:dyDescent="0.3">
      <c r="A18528" t="s">
        <v>63</v>
      </c>
      <c r="B18528">
        <v>8626</v>
      </c>
      <c r="E18528">
        <f>IF(Info[[#This Row],[ASSET_EXIST]]="Y",1,0)</f>
        <v>0</v>
      </c>
      <c r="F18528" t="s">
        <v>31</v>
      </c>
      <c r="J18528">
        <v>150</v>
      </c>
      <c r="K18528" t="s">
        <v>56</v>
      </c>
      <c r="N18528" s="1"/>
      <c r="O18528">
        <v>1953</v>
      </c>
      <c r="P18528">
        <v>61</v>
      </c>
      <c r="T18528">
        <v>1.8</v>
      </c>
      <c r="X18528" t="s">
        <v>25</v>
      </c>
      <c r="Y18528">
        <f>IF(Info[[#This Row],[MAIN_BREAK]]="Y",1,0)</f>
        <v>1</v>
      </c>
    </row>
    <row r="18529" spans="1:25" x14ac:dyDescent="0.3">
      <c r="A18529" t="s">
        <v>63</v>
      </c>
      <c r="B18529">
        <v>8853</v>
      </c>
      <c r="E18529">
        <f>IF(Info[[#This Row],[ASSET_EXIST]]="Y",1,0)</f>
        <v>0</v>
      </c>
      <c r="F18529" t="s">
        <v>31</v>
      </c>
      <c r="J18529">
        <v>200</v>
      </c>
      <c r="K18529" t="s">
        <v>56</v>
      </c>
      <c r="N18529" s="1"/>
      <c r="O18529">
        <v>1953</v>
      </c>
      <c r="P18529">
        <v>61</v>
      </c>
      <c r="T18529">
        <v>1.8</v>
      </c>
      <c r="X18529" t="s">
        <v>25</v>
      </c>
      <c r="Y18529">
        <f>IF(Info[[#This Row],[MAIN_BREAK]]="Y",1,0)</f>
        <v>1</v>
      </c>
    </row>
    <row r="18530" spans="1:25" x14ac:dyDescent="0.3">
      <c r="A18530" t="s">
        <v>63</v>
      </c>
      <c r="B18530">
        <v>8859</v>
      </c>
      <c r="E18530">
        <f>IF(Info[[#This Row],[ASSET_EXIST]]="Y",1,0)</f>
        <v>1</v>
      </c>
      <c r="F18530" t="s">
        <v>25</v>
      </c>
      <c r="J18530">
        <v>150</v>
      </c>
      <c r="K18530" t="s">
        <v>56</v>
      </c>
      <c r="N18530" s="1"/>
      <c r="O18530">
        <v>1953</v>
      </c>
      <c r="P18530">
        <v>61</v>
      </c>
      <c r="T18530">
        <v>1.8</v>
      </c>
      <c r="X18530" t="s">
        <v>25</v>
      </c>
      <c r="Y18530">
        <f>IF(Info[[#This Row],[MAIN_BREAK]]="Y",1,0)</f>
        <v>1</v>
      </c>
    </row>
    <row r="18531" spans="1:25" x14ac:dyDescent="0.3">
      <c r="A18531" t="s">
        <v>63</v>
      </c>
      <c r="B18531">
        <v>8860</v>
      </c>
      <c r="E18531">
        <f>IF(Info[[#This Row],[ASSET_EXIST]]="Y",1,0)</f>
        <v>0</v>
      </c>
      <c r="F18531" t="s">
        <v>31</v>
      </c>
      <c r="J18531">
        <v>150</v>
      </c>
      <c r="K18531" t="s">
        <v>56</v>
      </c>
      <c r="N18531" s="1"/>
      <c r="O18531">
        <v>1953</v>
      </c>
      <c r="P18531">
        <v>61</v>
      </c>
      <c r="T18531">
        <v>1.8</v>
      </c>
      <c r="X18531" t="s">
        <v>25</v>
      </c>
      <c r="Y18531">
        <f>IF(Info[[#This Row],[MAIN_BREAK]]="Y",1,0)</f>
        <v>1</v>
      </c>
    </row>
    <row r="18532" spans="1:25" x14ac:dyDescent="0.3">
      <c r="A18532" t="s">
        <v>63</v>
      </c>
      <c r="B18532">
        <v>8916</v>
      </c>
      <c r="E18532">
        <f>IF(Info[[#This Row],[ASSET_EXIST]]="Y",1,0)</f>
        <v>1</v>
      </c>
      <c r="F18532" t="s">
        <v>25</v>
      </c>
      <c r="J18532">
        <v>200</v>
      </c>
      <c r="K18532" t="s">
        <v>56</v>
      </c>
      <c r="N18532" s="1"/>
      <c r="O18532">
        <v>1953</v>
      </c>
      <c r="P18532">
        <v>61</v>
      </c>
      <c r="T18532">
        <v>1.8</v>
      </c>
      <c r="X18532" t="s">
        <v>25</v>
      </c>
      <c r="Y18532">
        <f>IF(Info[[#This Row],[MAIN_BREAK]]="Y",1,0)</f>
        <v>1</v>
      </c>
    </row>
    <row r="18533" spans="1:25" x14ac:dyDescent="0.3">
      <c r="A18533" t="s">
        <v>63</v>
      </c>
      <c r="B18533">
        <v>8919</v>
      </c>
      <c r="E18533">
        <f>IF(Info[[#This Row],[ASSET_EXIST]]="Y",1,0)</f>
        <v>0</v>
      </c>
      <c r="F18533" t="s">
        <v>31</v>
      </c>
      <c r="J18533">
        <v>200</v>
      </c>
      <c r="K18533" t="s">
        <v>56</v>
      </c>
      <c r="N18533" s="1"/>
      <c r="O18533">
        <v>1953</v>
      </c>
      <c r="P18533">
        <v>61</v>
      </c>
      <c r="T18533">
        <v>1.8</v>
      </c>
      <c r="X18533" t="s">
        <v>25</v>
      </c>
      <c r="Y18533">
        <f>IF(Info[[#This Row],[MAIN_BREAK]]="Y",1,0)</f>
        <v>1</v>
      </c>
    </row>
    <row r="18534" spans="1:25" x14ac:dyDescent="0.3">
      <c r="A18534" t="s">
        <v>63</v>
      </c>
      <c r="B18534">
        <v>8998</v>
      </c>
      <c r="E18534">
        <f>IF(Info[[#This Row],[ASSET_EXIST]]="Y",1,0)</f>
        <v>1</v>
      </c>
      <c r="F18534" t="s">
        <v>25</v>
      </c>
      <c r="J18534">
        <v>150</v>
      </c>
      <c r="K18534" t="s">
        <v>56</v>
      </c>
      <c r="N18534" s="1"/>
      <c r="O18534">
        <v>1954</v>
      </c>
      <c r="P18534">
        <v>61</v>
      </c>
      <c r="T18534">
        <v>1.8</v>
      </c>
      <c r="X18534" t="s">
        <v>25</v>
      </c>
      <c r="Y18534">
        <f>IF(Info[[#This Row],[MAIN_BREAK]]="Y",1,0)</f>
        <v>1</v>
      </c>
    </row>
    <row r="18535" spans="1:25" x14ac:dyDescent="0.3">
      <c r="A18535" t="s">
        <v>63</v>
      </c>
      <c r="B18535">
        <v>9063</v>
      </c>
      <c r="E18535">
        <f>IF(Info[[#This Row],[ASSET_EXIST]]="Y",1,0)</f>
        <v>1</v>
      </c>
      <c r="F18535" t="s">
        <v>25</v>
      </c>
      <c r="J18535">
        <v>150</v>
      </c>
      <c r="K18535" t="s">
        <v>56</v>
      </c>
      <c r="N18535" s="1"/>
      <c r="O18535">
        <v>1954</v>
      </c>
      <c r="P18535">
        <v>61</v>
      </c>
      <c r="T18535">
        <v>1.8</v>
      </c>
      <c r="X18535" t="s">
        <v>25</v>
      </c>
      <c r="Y18535">
        <f>IF(Info[[#This Row],[MAIN_BREAK]]="Y",1,0)</f>
        <v>1</v>
      </c>
    </row>
    <row r="18536" spans="1:25" x14ac:dyDescent="0.3">
      <c r="A18536" t="s">
        <v>63</v>
      </c>
      <c r="B18536">
        <v>9095</v>
      </c>
      <c r="E18536">
        <f>IF(Info[[#This Row],[ASSET_EXIST]]="Y",1,0)</f>
        <v>1</v>
      </c>
      <c r="F18536" t="s">
        <v>25</v>
      </c>
      <c r="J18536">
        <v>150</v>
      </c>
      <c r="K18536" t="s">
        <v>56</v>
      </c>
      <c r="N18536" s="1"/>
      <c r="O18536">
        <v>1954</v>
      </c>
      <c r="P18536">
        <v>61</v>
      </c>
      <c r="T18536">
        <v>1.8</v>
      </c>
      <c r="X18536" t="s">
        <v>25</v>
      </c>
      <c r="Y18536">
        <f>IF(Info[[#This Row],[MAIN_BREAK]]="Y",1,0)</f>
        <v>1</v>
      </c>
    </row>
    <row r="18537" spans="1:25" x14ac:dyDescent="0.3">
      <c r="A18537" t="s">
        <v>63</v>
      </c>
      <c r="B18537">
        <v>9115</v>
      </c>
      <c r="E18537">
        <f>IF(Info[[#This Row],[ASSET_EXIST]]="Y",1,0)</f>
        <v>1</v>
      </c>
      <c r="F18537" t="s">
        <v>25</v>
      </c>
      <c r="J18537">
        <v>150</v>
      </c>
      <c r="K18537" t="s">
        <v>56</v>
      </c>
      <c r="N18537" s="1"/>
      <c r="O18537">
        <v>1954</v>
      </c>
      <c r="P18537">
        <v>61</v>
      </c>
      <c r="T18537">
        <v>1.8</v>
      </c>
      <c r="X18537" t="s">
        <v>25</v>
      </c>
      <c r="Y18537">
        <f>IF(Info[[#This Row],[MAIN_BREAK]]="Y",1,0)</f>
        <v>1</v>
      </c>
    </row>
    <row r="18538" spans="1:25" x14ac:dyDescent="0.3">
      <c r="A18538" t="s">
        <v>63</v>
      </c>
      <c r="B18538">
        <v>9152</v>
      </c>
      <c r="E18538">
        <f>IF(Info[[#This Row],[ASSET_EXIST]]="Y",1,0)</f>
        <v>0</v>
      </c>
      <c r="F18538" t="s">
        <v>31</v>
      </c>
      <c r="J18538">
        <v>150</v>
      </c>
      <c r="K18538" t="s">
        <v>56</v>
      </c>
      <c r="N18538" s="1"/>
      <c r="O18538">
        <v>1955</v>
      </c>
      <c r="P18538">
        <v>61</v>
      </c>
      <c r="T18538">
        <v>1.8</v>
      </c>
      <c r="X18538" t="s">
        <v>25</v>
      </c>
      <c r="Y18538">
        <f>IF(Info[[#This Row],[MAIN_BREAK]]="Y",1,0)</f>
        <v>1</v>
      </c>
    </row>
    <row r="18539" spans="1:25" x14ac:dyDescent="0.3">
      <c r="A18539" t="s">
        <v>63</v>
      </c>
      <c r="B18539">
        <v>9250</v>
      </c>
      <c r="E18539">
        <f>IF(Info[[#This Row],[ASSET_EXIST]]="Y",1,0)</f>
        <v>0</v>
      </c>
      <c r="F18539" t="s">
        <v>31</v>
      </c>
      <c r="J18539">
        <v>150</v>
      </c>
      <c r="K18539" t="s">
        <v>56</v>
      </c>
      <c r="N18539" s="1"/>
      <c r="O18539">
        <v>1948</v>
      </c>
      <c r="P18539">
        <v>61</v>
      </c>
      <c r="T18539">
        <v>1.8</v>
      </c>
      <c r="X18539" t="s">
        <v>25</v>
      </c>
      <c r="Y18539">
        <f>IF(Info[[#This Row],[MAIN_BREAK]]="Y",1,0)</f>
        <v>1</v>
      </c>
    </row>
    <row r="18540" spans="1:25" x14ac:dyDescent="0.3">
      <c r="A18540" t="s">
        <v>63</v>
      </c>
      <c r="B18540">
        <v>9538</v>
      </c>
      <c r="E18540">
        <f>IF(Info[[#This Row],[ASSET_EXIST]]="Y",1,0)</f>
        <v>1</v>
      </c>
      <c r="F18540" t="s">
        <v>25</v>
      </c>
      <c r="J18540">
        <v>150</v>
      </c>
      <c r="K18540" t="s">
        <v>56</v>
      </c>
      <c r="N18540" s="1"/>
      <c r="O18540">
        <v>1948</v>
      </c>
      <c r="P18540">
        <v>61</v>
      </c>
      <c r="T18540">
        <v>1.8</v>
      </c>
      <c r="X18540" t="s">
        <v>25</v>
      </c>
      <c r="Y18540">
        <f>IF(Info[[#This Row],[MAIN_BREAK]]="Y",1,0)</f>
        <v>1</v>
      </c>
    </row>
    <row r="18541" spans="1:25" x14ac:dyDescent="0.3">
      <c r="A18541" t="s">
        <v>63</v>
      </c>
      <c r="B18541">
        <v>9574</v>
      </c>
      <c r="E18541">
        <f>IF(Info[[#This Row],[ASSET_EXIST]]="Y",1,0)</f>
        <v>1</v>
      </c>
      <c r="F18541" t="s">
        <v>25</v>
      </c>
      <c r="J18541">
        <v>200</v>
      </c>
      <c r="K18541" t="s">
        <v>56</v>
      </c>
      <c r="N18541" s="1"/>
      <c r="O18541">
        <v>1950</v>
      </c>
      <c r="P18541">
        <v>61</v>
      </c>
      <c r="T18541">
        <v>1.8</v>
      </c>
      <c r="X18541" t="s">
        <v>25</v>
      </c>
      <c r="Y18541">
        <f>IF(Info[[#This Row],[MAIN_BREAK]]="Y",1,0)</f>
        <v>1</v>
      </c>
    </row>
    <row r="18542" spans="1:25" x14ac:dyDescent="0.3">
      <c r="A18542" t="s">
        <v>63</v>
      </c>
      <c r="B18542">
        <v>9619</v>
      </c>
      <c r="E18542">
        <f>IF(Info[[#This Row],[ASSET_EXIST]]="Y",1,0)</f>
        <v>0</v>
      </c>
      <c r="F18542" t="s">
        <v>31</v>
      </c>
      <c r="J18542">
        <v>100</v>
      </c>
      <c r="K18542" t="s">
        <v>56</v>
      </c>
      <c r="N18542" s="1"/>
      <c r="O18542">
        <v>1937</v>
      </c>
      <c r="P18542">
        <v>61</v>
      </c>
      <c r="T18542">
        <v>1.8</v>
      </c>
      <c r="X18542" t="s">
        <v>25</v>
      </c>
      <c r="Y18542">
        <f>IF(Info[[#This Row],[MAIN_BREAK]]="Y",1,0)</f>
        <v>1</v>
      </c>
    </row>
    <row r="18543" spans="1:25" x14ac:dyDescent="0.3">
      <c r="A18543" t="s">
        <v>63</v>
      </c>
      <c r="B18543">
        <v>9686</v>
      </c>
      <c r="E18543">
        <f>IF(Info[[#This Row],[ASSET_EXIST]]="Y",1,0)</f>
        <v>1</v>
      </c>
      <c r="F18543" t="s">
        <v>25</v>
      </c>
      <c r="J18543">
        <v>150</v>
      </c>
      <c r="K18543" t="s">
        <v>56</v>
      </c>
      <c r="N18543" s="1"/>
      <c r="O18543">
        <v>1936</v>
      </c>
      <c r="P18543">
        <v>61</v>
      </c>
      <c r="T18543">
        <v>1.8</v>
      </c>
      <c r="X18543" t="s">
        <v>25</v>
      </c>
      <c r="Y18543">
        <f>IF(Info[[#This Row],[MAIN_BREAK]]="Y",1,0)</f>
        <v>1</v>
      </c>
    </row>
    <row r="18544" spans="1:25" x14ac:dyDescent="0.3">
      <c r="A18544" t="s">
        <v>63</v>
      </c>
      <c r="B18544">
        <v>9773</v>
      </c>
      <c r="E18544">
        <f>IF(Info[[#This Row],[ASSET_EXIST]]="Y",1,0)</f>
        <v>0</v>
      </c>
      <c r="F18544" t="s">
        <v>31</v>
      </c>
      <c r="J18544">
        <v>150</v>
      </c>
      <c r="K18544" t="s">
        <v>56</v>
      </c>
      <c r="N18544" s="1"/>
      <c r="O18544">
        <v>1953</v>
      </c>
      <c r="P18544">
        <v>61</v>
      </c>
      <c r="T18544">
        <v>1.8</v>
      </c>
      <c r="X18544" t="s">
        <v>25</v>
      </c>
      <c r="Y18544">
        <f>IF(Info[[#This Row],[MAIN_BREAK]]="Y",1,0)</f>
        <v>1</v>
      </c>
    </row>
    <row r="18545" spans="1:25" x14ac:dyDescent="0.3">
      <c r="A18545" t="s">
        <v>63</v>
      </c>
      <c r="B18545">
        <v>9829</v>
      </c>
      <c r="E18545">
        <f>IF(Info[[#This Row],[ASSET_EXIST]]="Y",1,0)</f>
        <v>1</v>
      </c>
      <c r="F18545" t="s">
        <v>25</v>
      </c>
      <c r="J18545">
        <v>450</v>
      </c>
      <c r="K18545" t="s">
        <v>56</v>
      </c>
      <c r="N18545" s="1"/>
      <c r="O18545">
        <v>1950</v>
      </c>
      <c r="P18545">
        <v>61</v>
      </c>
      <c r="T18545">
        <v>1.8</v>
      </c>
      <c r="X18545" t="s">
        <v>25</v>
      </c>
      <c r="Y18545">
        <f>IF(Info[[#This Row],[MAIN_BREAK]]="Y",1,0)</f>
        <v>1</v>
      </c>
    </row>
    <row r="18546" spans="1:25" x14ac:dyDescent="0.3">
      <c r="A18546" t="s">
        <v>63</v>
      </c>
      <c r="B18546">
        <v>9840</v>
      </c>
      <c r="E18546">
        <f>IF(Info[[#This Row],[ASSET_EXIST]]="Y",1,0)</f>
        <v>1</v>
      </c>
      <c r="F18546" t="s">
        <v>25</v>
      </c>
      <c r="J18546">
        <v>150</v>
      </c>
      <c r="K18546" t="s">
        <v>56</v>
      </c>
      <c r="N18546" s="1"/>
      <c r="O18546">
        <v>1954</v>
      </c>
      <c r="P18546">
        <v>61</v>
      </c>
      <c r="T18546">
        <v>1.8</v>
      </c>
      <c r="X18546" t="s">
        <v>25</v>
      </c>
      <c r="Y18546">
        <f>IF(Info[[#This Row],[MAIN_BREAK]]="Y",1,0)</f>
        <v>1</v>
      </c>
    </row>
    <row r="18547" spans="1:25" x14ac:dyDescent="0.3">
      <c r="A18547" t="s">
        <v>63</v>
      </c>
      <c r="B18547">
        <v>10075</v>
      </c>
      <c r="E18547">
        <f>IF(Info[[#This Row],[ASSET_EXIST]]="Y",1,0)</f>
        <v>1</v>
      </c>
      <c r="F18547" t="s">
        <v>25</v>
      </c>
      <c r="J18547">
        <v>150</v>
      </c>
      <c r="K18547" t="s">
        <v>56</v>
      </c>
      <c r="N18547" s="1"/>
      <c r="O18547">
        <v>1950</v>
      </c>
      <c r="P18547">
        <v>61</v>
      </c>
      <c r="T18547">
        <v>1.8</v>
      </c>
      <c r="X18547" t="s">
        <v>25</v>
      </c>
      <c r="Y18547">
        <f>IF(Info[[#This Row],[MAIN_BREAK]]="Y",1,0)</f>
        <v>1</v>
      </c>
    </row>
    <row r="18548" spans="1:25" x14ac:dyDescent="0.3">
      <c r="A18548" t="s">
        <v>63</v>
      </c>
      <c r="B18548">
        <v>10138</v>
      </c>
      <c r="E18548">
        <f>IF(Info[[#This Row],[ASSET_EXIST]]="Y",1,0)</f>
        <v>0</v>
      </c>
      <c r="F18548" t="s">
        <v>31</v>
      </c>
      <c r="J18548">
        <v>150</v>
      </c>
      <c r="K18548" t="s">
        <v>56</v>
      </c>
      <c r="N18548" s="1"/>
      <c r="O18548">
        <v>1946</v>
      </c>
      <c r="P18548">
        <v>61</v>
      </c>
      <c r="T18548">
        <v>1.8</v>
      </c>
      <c r="X18548" t="s">
        <v>25</v>
      </c>
      <c r="Y18548">
        <f>IF(Info[[#This Row],[MAIN_BREAK]]="Y",1,0)</f>
        <v>1</v>
      </c>
    </row>
    <row r="18549" spans="1:25" x14ac:dyDescent="0.3">
      <c r="A18549" t="s">
        <v>63</v>
      </c>
      <c r="B18549">
        <v>10185</v>
      </c>
      <c r="E18549">
        <f>IF(Info[[#This Row],[ASSET_EXIST]]="Y",1,0)</f>
        <v>1</v>
      </c>
      <c r="F18549" t="s">
        <v>25</v>
      </c>
      <c r="J18549">
        <v>150</v>
      </c>
      <c r="K18549" t="s">
        <v>56</v>
      </c>
      <c r="N18549" s="1"/>
      <c r="O18549">
        <v>1955</v>
      </c>
      <c r="P18549">
        <v>61</v>
      </c>
      <c r="T18549">
        <v>1.8</v>
      </c>
      <c r="X18549" t="s">
        <v>25</v>
      </c>
      <c r="Y18549">
        <f>IF(Info[[#This Row],[MAIN_BREAK]]="Y",1,0)</f>
        <v>1</v>
      </c>
    </row>
    <row r="18550" spans="1:25" x14ac:dyDescent="0.3">
      <c r="A18550" t="s">
        <v>63</v>
      </c>
      <c r="B18550">
        <v>10206</v>
      </c>
      <c r="E18550">
        <f>IF(Info[[#This Row],[ASSET_EXIST]]="Y",1,0)</f>
        <v>1</v>
      </c>
      <c r="F18550" t="s">
        <v>25</v>
      </c>
      <c r="J18550">
        <v>150</v>
      </c>
      <c r="K18550" t="s">
        <v>56</v>
      </c>
      <c r="N18550" s="1"/>
      <c r="O18550">
        <v>1956</v>
      </c>
      <c r="P18550">
        <v>61</v>
      </c>
      <c r="T18550">
        <v>1.8</v>
      </c>
      <c r="X18550" t="s">
        <v>25</v>
      </c>
      <c r="Y18550">
        <f>IF(Info[[#This Row],[MAIN_BREAK]]="Y",1,0)</f>
        <v>1</v>
      </c>
    </row>
    <row r="18551" spans="1:25" x14ac:dyDescent="0.3">
      <c r="A18551" t="s">
        <v>63</v>
      </c>
      <c r="B18551">
        <v>10436</v>
      </c>
      <c r="E18551">
        <f>IF(Info[[#This Row],[ASSET_EXIST]]="Y",1,0)</f>
        <v>1</v>
      </c>
      <c r="F18551" t="s">
        <v>25</v>
      </c>
      <c r="J18551">
        <v>200</v>
      </c>
      <c r="K18551" t="s">
        <v>56</v>
      </c>
      <c r="N18551" s="1"/>
      <c r="O18551">
        <v>1958</v>
      </c>
      <c r="P18551">
        <v>61</v>
      </c>
      <c r="T18551">
        <v>1.8</v>
      </c>
      <c r="X18551" t="s">
        <v>25</v>
      </c>
      <c r="Y18551">
        <f>IF(Info[[#This Row],[MAIN_BREAK]]="Y",1,0)</f>
        <v>1</v>
      </c>
    </row>
    <row r="18552" spans="1:25" x14ac:dyDescent="0.3">
      <c r="A18552" t="s">
        <v>63</v>
      </c>
      <c r="B18552">
        <v>10561</v>
      </c>
      <c r="E18552">
        <f>IF(Info[[#This Row],[ASSET_EXIST]]="Y",1,0)</f>
        <v>1</v>
      </c>
      <c r="F18552" t="s">
        <v>25</v>
      </c>
      <c r="J18552">
        <v>150</v>
      </c>
      <c r="K18552" t="s">
        <v>56</v>
      </c>
      <c r="N18552" s="1"/>
      <c r="O18552">
        <v>1958</v>
      </c>
      <c r="P18552">
        <v>61</v>
      </c>
      <c r="T18552">
        <v>1.8</v>
      </c>
      <c r="X18552" t="s">
        <v>25</v>
      </c>
      <c r="Y18552">
        <f>IF(Info[[#This Row],[MAIN_BREAK]]="Y",1,0)</f>
        <v>1</v>
      </c>
    </row>
    <row r="18553" spans="1:25" x14ac:dyDescent="0.3">
      <c r="A18553" t="s">
        <v>63</v>
      </c>
      <c r="B18553">
        <v>10578</v>
      </c>
      <c r="E18553">
        <f>IF(Info[[#This Row],[ASSET_EXIST]]="Y",1,0)</f>
        <v>1</v>
      </c>
      <c r="F18553" t="s">
        <v>25</v>
      </c>
      <c r="J18553">
        <v>150</v>
      </c>
      <c r="K18553" t="s">
        <v>56</v>
      </c>
      <c r="N18553" s="1"/>
      <c r="O18553">
        <v>1958</v>
      </c>
      <c r="P18553">
        <v>61</v>
      </c>
      <c r="T18553">
        <v>1.8</v>
      </c>
      <c r="X18553" t="s">
        <v>25</v>
      </c>
      <c r="Y18553">
        <f>IF(Info[[#This Row],[MAIN_BREAK]]="Y",1,0)</f>
        <v>1</v>
      </c>
    </row>
    <row r="18554" spans="1:25" x14ac:dyDescent="0.3">
      <c r="A18554" t="s">
        <v>63</v>
      </c>
      <c r="B18554">
        <v>21441</v>
      </c>
      <c r="E18554">
        <f>IF(Info[[#This Row],[ASSET_EXIST]]="Y",1,0)</f>
        <v>1</v>
      </c>
      <c r="F18554" t="s">
        <v>25</v>
      </c>
      <c r="J18554">
        <v>150</v>
      </c>
      <c r="K18554" t="s">
        <v>56</v>
      </c>
      <c r="N18554" s="1"/>
      <c r="O18554">
        <v>1959</v>
      </c>
      <c r="P18554">
        <v>61</v>
      </c>
      <c r="T18554">
        <v>1.8</v>
      </c>
      <c r="X18554" t="s">
        <v>25</v>
      </c>
      <c r="Y18554">
        <f>IF(Info[[#This Row],[MAIN_BREAK]]="Y",1,0)</f>
        <v>1</v>
      </c>
    </row>
    <row r="18555" spans="1:25" x14ac:dyDescent="0.3">
      <c r="A18555" t="s">
        <v>63</v>
      </c>
      <c r="B18555">
        <v>22402</v>
      </c>
      <c r="E18555">
        <f>IF(Info[[#This Row],[ASSET_EXIST]]="Y",1,0)</f>
        <v>0</v>
      </c>
      <c r="F18555" t="s">
        <v>31</v>
      </c>
      <c r="J18555">
        <v>200</v>
      </c>
      <c r="K18555" t="s">
        <v>56</v>
      </c>
      <c r="N18555" s="1"/>
      <c r="O18555">
        <v>1959</v>
      </c>
      <c r="P18555">
        <v>61</v>
      </c>
      <c r="T18555">
        <v>1.8</v>
      </c>
      <c r="X18555" t="s">
        <v>25</v>
      </c>
      <c r="Y18555">
        <f>IF(Info[[#This Row],[MAIN_BREAK]]="Y",1,0)</f>
        <v>1</v>
      </c>
    </row>
    <row r="18556" spans="1:25" x14ac:dyDescent="0.3">
      <c r="A18556" t="s">
        <v>63</v>
      </c>
      <c r="B18556">
        <v>25923</v>
      </c>
      <c r="E18556">
        <f>IF(Info[[#This Row],[ASSET_EXIST]]="Y",1,0)</f>
        <v>1</v>
      </c>
      <c r="F18556" t="s">
        <v>25</v>
      </c>
      <c r="J18556">
        <v>150</v>
      </c>
      <c r="K18556" t="s">
        <v>56</v>
      </c>
      <c r="N18556" s="1"/>
      <c r="O18556">
        <v>1959</v>
      </c>
      <c r="P18556">
        <v>61</v>
      </c>
      <c r="T18556">
        <v>1.8</v>
      </c>
      <c r="X18556" t="s">
        <v>25</v>
      </c>
      <c r="Y18556">
        <f>IF(Info[[#This Row],[MAIN_BREAK]]="Y",1,0)</f>
        <v>1</v>
      </c>
    </row>
    <row r="18557" spans="1:25" x14ac:dyDescent="0.3">
      <c r="A18557" t="s">
        <v>63</v>
      </c>
      <c r="B18557">
        <v>34883</v>
      </c>
      <c r="E18557">
        <f>IF(Info[[#This Row],[ASSET_EXIST]]="Y",1,0)</f>
        <v>1</v>
      </c>
      <c r="F18557" t="s">
        <v>25</v>
      </c>
      <c r="J18557">
        <v>150</v>
      </c>
      <c r="K18557" t="s">
        <v>56</v>
      </c>
      <c r="N18557" s="1"/>
      <c r="O18557">
        <v>1960</v>
      </c>
      <c r="P18557">
        <v>61</v>
      </c>
      <c r="T18557">
        <v>1.8</v>
      </c>
      <c r="X18557" t="s">
        <v>25</v>
      </c>
      <c r="Y18557">
        <f>IF(Info[[#This Row],[MAIN_BREAK]]="Y",1,0)</f>
        <v>1</v>
      </c>
    </row>
    <row r="18558" spans="1:25" x14ac:dyDescent="0.3">
      <c r="A18558" t="s">
        <v>63</v>
      </c>
      <c r="B18558">
        <v>38083</v>
      </c>
      <c r="E18558">
        <f>IF(Info[[#This Row],[ASSET_EXIST]]="Y",1,0)</f>
        <v>1</v>
      </c>
      <c r="F18558" t="s">
        <v>25</v>
      </c>
      <c r="J18558">
        <v>200</v>
      </c>
      <c r="K18558" t="s">
        <v>56</v>
      </c>
      <c r="N18558" s="1"/>
      <c r="O18558">
        <v>1960</v>
      </c>
      <c r="P18558">
        <v>61</v>
      </c>
      <c r="T18558">
        <v>1.8</v>
      </c>
      <c r="X18558" t="s">
        <v>25</v>
      </c>
      <c r="Y18558">
        <f>IF(Info[[#This Row],[MAIN_BREAK]]="Y",1,0)</f>
        <v>1</v>
      </c>
    </row>
    <row r="18559" spans="1:25" x14ac:dyDescent="0.3">
      <c r="A18559" t="s">
        <v>63</v>
      </c>
      <c r="B18559">
        <v>45126</v>
      </c>
      <c r="E18559">
        <f>IF(Info[[#This Row],[ASSET_EXIST]]="Y",1,0)</f>
        <v>1</v>
      </c>
      <c r="F18559" t="s">
        <v>25</v>
      </c>
      <c r="J18559">
        <v>150</v>
      </c>
      <c r="K18559" t="s">
        <v>56</v>
      </c>
      <c r="N18559" s="1"/>
      <c r="O18559">
        <v>1960</v>
      </c>
      <c r="P18559">
        <v>61</v>
      </c>
      <c r="T18559">
        <v>1.8</v>
      </c>
      <c r="X18559" t="s">
        <v>25</v>
      </c>
      <c r="Y18559">
        <f>IF(Info[[#This Row],[MAIN_BREAK]]="Y",1,0)</f>
        <v>1</v>
      </c>
    </row>
    <row r="18560" spans="1:25" x14ac:dyDescent="0.3">
      <c r="A18560" t="s">
        <v>63</v>
      </c>
      <c r="B18560">
        <v>50561</v>
      </c>
      <c r="E18560">
        <f>IF(Info[[#This Row],[ASSET_EXIST]]="Y",1,0)</f>
        <v>1</v>
      </c>
      <c r="F18560" t="s">
        <v>25</v>
      </c>
      <c r="J18560">
        <v>200</v>
      </c>
      <c r="K18560" t="s">
        <v>56</v>
      </c>
      <c r="N18560" s="1"/>
      <c r="O18560">
        <v>1961</v>
      </c>
      <c r="P18560">
        <v>61</v>
      </c>
      <c r="T18560">
        <v>1.8</v>
      </c>
      <c r="X18560" t="s">
        <v>25</v>
      </c>
      <c r="Y18560">
        <f>IF(Info[[#This Row],[MAIN_BREAK]]="Y",1,0)</f>
        <v>1</v>
      </c>
    </row>
    <row r="18561" spans="1:25" x14ac:dyDescent="0.3">
      <c r="A18561" t="s">
        <v>63</v>
      </c>
      <c r="B18561">
        <v>65281</v>
      </c>
      <c r="E18561">
        <f>IF(Info[[#This Row],[ASSET_EXIST]]="Y",1,0)</f>
        <v>1</v>
      </c>
      <c r="F18561" t="s">
        <v>25</v>
      </c>
      <c r="J18561">
        <v>200</v>
      </c>
      <c r="K18561" t="s">
        <v>56</v>
      </c>
      <c r="N18561" s="1"/>
      <c r="O18561">
        <v>1961</v>
      </c>
      <c r="P18561">
        <v>61</v>
      </c>
      <c r="T18561">
        <v>1.8</v>
      </c>
      <c r="X18561" t="s">
        <v>25</v>
      </c>
      <c r="Y18561">
        <f>IF(Info[[#This Row],[MAIN_BREAK]]="Y",1,0)</f>
        <v>1</v>
      </c>
    </row>
    <row r="18562" spans="1:25" x14ac:dyDescent="0.3">
      <c r="A18562" t="s">
        <v>63</v>
      </c>
      <c r="B18562">
        <v>68801</v>
      </c>
      <c r="E18562">
        <f>IF(Info[[#This Row],[ASSET_EXIST]]="Y",1,0)</f>
        <v>1</v>
      </c>
      <c r="F18562" t="s">
        <v>25</v>
      </c>
      <c r="J18562">
        <v>200</v>
      </c>
      <c r="K18562" t="s">
        <v>56</v>
      </c>
      <c r="N18562" s="1"/>
      <c r="O18562">
        <v>1962</v>
      </c>
      <c r="P18562">
        <v>61</v>
      </c>
      <c r="T18562">
        <v>1.8</v>
      </c>
      <c r="X18562" t="s">
        <v>25</v>
      </c>
      <c r="Y18562">
        <f>IF(Info[[#This Row],[MAIN_BREAK]]="Y",1,0)</f>
        <v>1</v>
      </c>
    </row>
    <row r="18563" spans="1:25" x14ac:dyDescent="0.3">
      <c r="A18563" t="s">
        <v>63</v>
      </c>
      <c r="B18563">
        <v>73926</v>
      </c>
      <c r="E18563">
        <f>IF(Info[[#This Row],[ASSET_EXIST]]="Y",1,0)</f>
        <v>1</v>
      </c>
      <c r="F18563" t="s">
        <v>25</v>
      </c>
      <c r="J18563">
        <v>150</v>
      </c>
      <c r="K18563" t="s">
        <v>56</v>
      </c>
      <c r="N18563" s="1"/>
      <c r="O18563">
        <v>1961</v>
      </c>
      <c r="P18563">
        <v>61</v>
      </c>
      <c r="T18563">
        <v>1.8</v>
      </c>
      <c r="X18563" t="s">
        <v>25</v>
      </c>
      <c r="Y18563">
        <f>IF(Info[[#This Row],[MAIN_BREAK]]="Y",1,0)</f>
        <v>1</v>
      </c>
    </row>
    <row r="18564" spans="1:25" x14ac:dyDescent="0.3">
      <c r="A18564" t="s">
        <v>63</v>
      </c>
      <c r="B18564">
        <v>73929</v>
      </c>
      <c r="E18564">
        <f>IF(Info[[#This Row],[ASSET_EXIST]]="Y",1,0)</f>
        <v>1</v>
      </c>
      <c r="F18564" t="s">
        <v>25</v>
      </c>
      <c r="J18564">
        <v>150</v>
      </c>
      <c r="K18564" t="s">
        <v>56</v>
      </c>
      <c r="N18564" s="1"/>
      <c r="O18564">
        <v>1961</v>
      </c>
      <c r="P18564">
        <v>61</v>
      </c>
      <c r="T18564">
        <v>1.8</v>
      </c>
      <c r="X18564" t="s">
        <v>25</v>
      </c>
      <c r="Y18564">
        <f>IF(Info[[#This Row],[MAIN_BREAK]]="Y",1,0)</f>
        <v>1</v>
      </c>
    </row>
    <row r="18565" spans="1:25" x14ac:dyDescent="0.3">
      <c r="A18565" t="s">
        <v>63</v>
      </c>
      <c r="B18565">
        <v>76482</v>
      </c>
      <c r="E18565">
        <f>IF(Info[[#This Row],[ASSET_EXIST]]="Y",1,0)</f>
        <v>1</v>
      </c>
      <c r="F18565" t="s">
        <v>25</v>
      </c>
      <c r="J18565">
        <v>150</v>
      </c>
      <c r="K18565" t="s">
        <v>56</v>
      </c>
      <c r="N18565" s="1"/>
      <c r="O18565">
        <v>1962</v>
      </c>
      <c r="P18565">
        <v>61</v>
      </c>
      <c r="T18565">
        <v>1.8</v>
      </c>
      <c r="X18565" t="s">
        <v>25</v>
      </c>
      <c r="Y18565">
        <f>IF(Info[[#This Row],[MAIN_BREAK]]="Y",1,0)</f>
        <v>1</v>
      </c>
    </row>
    <row r="18566" spans="1:25" x14ac:dyDescent="0.3">
      <c r="A18566" t="s">
        <v>63</v>
      </c>
      <c r="B18566">
        <v>79364</v>
      </c>
      <c r="E18566">
        <f>IF(Info[[#This Row],[ASSET_EXIST]]="Y",1,0)</f>
        <v>1</v>
      </c>
      <c r="F18566" t="s">
        <v>25</v>
      </c>
      <c r="J18566">
        <v>200</v>
      </c>
      <c r="K18566" t="s">
        <v>56</v>
      </c>
      <c r="N18566" s="1"/>
      <c r="O18566">
        <v>1963</v>
      </c>
      <c r="P18566">
        <v>61</v>
      </c>
      <c r="T18566">
        <v>1.8</v>
      </c>
      <c r="X18566" t="s">
        <v>25</v>
      </c>
      <c r="Y18566">
        <f>IF(Info[[#This Row],[MAIN_BREAK]]="Y",1,0)</f>
        <v>1</v>
      </c>
    </row>
    <row r="18567" spans="1:25" x14ac:dyDescent="0.3">
      <c r="A18567" t="s">
        <v>63</v>
      </c>
      <c r="B18567">
        <v>80322</v>
      </c>
      <c r="E18567">
        <f>IF(Info[[#This Row],[ASSET_EXIST]]="Y",1,0)</f>
        <v>1</v>
      </c>
      <c r="F18567" t="s">
        <v>25</v>
      </c>
      <c r="J18567">
        <v>150</v>
      </c>
      <c r="K18567" t="s">
        <v>56</v>
      </c>
      <c r="N18567" s="1"/>
      <c r="O18567">
        <v>1963</v>
      </c>
      <c r="P18567">
        <v>61</v>
      </c>
      <c r="T18567">
        <v>1.8</v>
      </c>
      <c r="X18567" t="s">
        <v>25</v>
      </c>
      <c r="Y18567">
        <f>IF(Info[[#This Row],[MAIN_BREAK]]="Y",1,0)</f>
        <v>1</v>
      </c>
    </row>
    <row r="18568" spans="1:25" x14ac:dyDescent="0.3">
      <c r="A18568" t="s">
        <v>63</v>
      </c>
      <c r="B18568">
        <v>8468</v>
      </c>
      <c r="E18568">
        <f>IF(Info[[#This Row],[ASSET_EXIST]]="Y",1,0)</f>
        <v>0</v>
      </c>
      <c r="F18568" t="s">
        <v>31</v>
      </c>
      <c r="J18568">
        <v>250</v>
      </c>
      <c r="K18568" t="s">
        <v>56</v>
      </c>
      <c r="N18568" s="1"/>
      <c r="O18568">
        <v>1889</v>
      </c>
      <c r="P18568">
        <v>124</v>
      </c>
      <c r="T18568">
        <v>1</v>
      </c>
      <c r="X18568" t="s">
        <v>25</v>
      </c>
      <c r="Y18568">
        <f>IF(Info[[#This Row],[MAIN_BREAK]]="Y",1,0)</f>
        <v>1</v>
      </c>
    </row>
    <row r="18569" spans="1:25" x14ac:dyDescent="0.3">
      <c r="A18569" t="s">
        <v>63</v>
      </c>
      <c r="B18569">
        <v>8880</v>
      </c>
      <c r="E18569">
        <f>IF(Info[[#This Row],[ASSET_EXIST]]="Y",1,0)</f>
        <v>0</v>
      </c>
      <c r="F18569" t="s">
        <v>31</v>
      </c>
      <c r="J18569">
        <v>250</v>
      </c>
      <c r="K18569" t="s">
        <v>56</v>
      </c>
      <c r="N18569" s="1"/>
      <c r="O18569">
        <v>1889</v>
      </c>
      <c r="P18569">
        <v>123</v>
      </c>
      <c r="T18569">
        <v>1</v>
      </c>
      <c r="X18569" t="s">
        <v>25</v>
      </c>
      <c r="Y18569">
        <f>IF(Info[[#This Row],[MAIN_BREAK]]="Y",1,0)</f>
        <v>1</v>
      </c>
    </row>
    <row r="18570" spans="1:25" x14ac:dyDescent="0.3">
      <c r="A18570" t="s">
        <v>63</v>
      </c>
      <c r="B18570">
        <v>8008</v>
      </c>
      <c r="E18570">
        <f>IF(Info[[#This Row],[ASSET_EXIST]]="Y",1,0)</f>
        <v>0</v>
      </c>
      <c r="F18570" t="s">
        <v>31</v>
      </c>
      <c r="J18570">
        <v>250</v>
      </c>
      <c r="K18570" t="s">
        <v>56</v>
      </c>
      <c r="N18570" s="1"/>
      <c r="O18570">
        <v>1889</v>
      </c>
      <c r="P18570">
        <v>119</v>
      </c>
      <c r="T18570">
        <v>1</v>
      </c>
      <c r="X18570" t="s">
        <v>25</v>
      </c>
      <c r="Y18570">
        <f>IF(Info[[#This Row],[MAIN_BREAK]]="Y",1,0)</f>
        <v>1</v>
      </c>
    </row>
    <row r="18571" spans="1:25" x14ac:dyDescent="0.3">
      <c r="A18571" t="s">
        <v>63</v>
      </c>
      <c r="B18571">
        <v>9785</v>
      </c>
      <c r="E18571">
        <f>IF(Info[[#This Row],[ASSET_EXIST]]="Y",1,0)</f>
        <v>0</v>
      </c>
      <c r="F18571" t="s">
        <v>31</v>
      </c>
      <c r="J18571">
        <v>250</v>
      </c>
      <c r="K18571" t="s">
        <v>56</v>
      </c>
      <c r="N18571" s="1"/>
      <c r="O18571">
        <v>1889</v>
      </c>
      <c r="P18571">
        <v>119</v>
      </c>
      <c r="T18571">
        <v>1</v>
      </c>
      <c r="X18571" t="s">
        <v>25</v>
      </c>
      <c r="Y18571">
        <f>IF(Info[[#This Row],[MAIN_BREAK]]="Y",1,0)</f>
        <v>1</v>
      </c>
    </row>
    <row r="18572" spans="1:25" x14ac:dyDescent="0.3">
      <c r="A18572" t="s">
        <v>63</v>
      </c>
      <c r="B18572">
        <v>8087</v>
      </c>
      <c r="E18572">
        <f>IF(Info[[#This Row],[ASSET_EXIST]]="Y",1,0)</f>
        <v>0</v>
      </c>
      <c r="F18572" t="s">
        <v>31</v>
      </c>
      <c r="J18572">
        <v>250</v>
      </c>
      <c r="K18572" t="s">
        <v>56</v>
      </c>
      <c r="N18572" s="1"/>
      <c r="O18572">
        <v>1889</v>
      </c>
      <c r="P18572">
        <v>112</v>
      </c>
      <c r="T18572">
        <v>1</v>
      </c>
      <c r="X18572" t="s">
        <v>25</v>
      </c>
      <c r="Y18572">
        <f>IF(Info[[#This Row],[MAIN_BREAK]]="Y",1,0)</f>
        <v>1</v>
      </c>
    </row>
    <row r="18573" spans="1:25" x14ac:dyDescent="0.3">
      <c r="A18573" t="s">
        <v>63</v>
      </c>
      <c r="B18573">
        <v>8883</v>
      </c>
      <c r="E18573">
        <f>IF(Info[[#This Row],[ASSET_EXIST]]="Y",1,0)</f>
        <v>0</v>
      </c>
      <c r="F18573" t="s">
        <v>31</v>
      </c>
      <c r="J18573">
        <v>250</v>
      </c>
      <c r="K18573" t="s">
        <v>56</v>
      </c>
      <c r="N18573" s="1"/>
      <c r="O18573">
        <v>1889</v>
      </c>
      <c r="P18573">
        <v>112</v>
      </c>
      <c r="T18573">
        <v>1</v>
      </c>
      <c r="X18573" t="s">
        <v>25</v>
      </c>
      <c r="Y18573">
        <f>IF(Info[[#This Row],[MAIN_BREAK]]="Y",1,0)</f>
        <v>1</v>
      </c>
    </row>
    <row r="18574" spans="1:25" x14ac:dyDescent="0.3">
      <c r="A18574" t="s">
        <v>63</v>
      </c>
      <c r="B18574">
        <v>8082</v>
      </c>
      <c r="E18574">
        <f>IF(Info[[#This Row],[ASSET_EXIST]]="Y",1,0)</f>
        <v>0</v>
      </c>
      <c r="F18574" t="s">
        <v>31</v>
      </c>
      <c r="J18574">
        <v>250</v>
      </c>
      <c r="K18574" t="s">
        <v>56</v>
      </c>
      <c r="N18574" s="1"/>
      <c r="O18574">
        <v>1889</v>
      </c>
      <c r="P18574">
        <v>110</v>
      </c>
      <c r="T18574">
        <v>1</v>
      </c>
      <c r="X18574" t="s">
        <v>25</v>
      </c>
      <c r="Y18574">
        <f>IF(Info[[#This Row],[MAIN_BREAK]]="Y",1,0)</f>
        <v>1</v>
      </c>
    </row>
    <row r="18575" spans="1:25" x14ac:dyDescent="0.3">
      <c r="A18575" t="s">
        <v>63</v>
      </c>
      <c r="B18575">
        <v>8412</v>
      </c>
      <c r="E18575">
        <f>IF(Info[[#This Row],[ASSET_EXIST]]="Y",1,0)</f>
        <v>0</v>
      </c>
      <c r="F18575" t="s">
        <v>31</v>
      </c>
      <c r="J18575">
        <v>250</v>
      </c>
      <c r="K18575" t="s">
        <v>56</v>
      </c>
      <c r="N18575" s="1"/>
      <c r="O18575">
        <v>1889</v>
      </c>
      <c r="P18575">
        <v>110</v>
      </c>
      <c r="T18575">
        <v>1</v>
      </c>
      <c r="X18575" t="s">
        <v>25</v>
      </c>
      <c r="Y18575">
        <f>IF(Info[[#This Row],[MAIN_BREAK]]="Y",1,0)</f>
        <v>1</v>
      </c>
    </row>
    <row r="18576" spans="1:25" x14ac:dyDescent="0.3">
      <c r="A18576" t="s">
        <v>63</v>
      </c>
      <c r="B18576">
        <v>8288</v>
      </c>
      <c r="E18576">
        <f>IF(Info[[#This Row],[ASSET_EXIST]]="Y",1,0)</f>
        <v>0</v>
      </c>
      <c r="F18576" t="s">
        <v>31</v>
      </c>
      <c r="J18576">
        <v>250</v>
      </c>
      <c r="K18576" t="s">
        <v>56</v>
      </c>
      <c r="N18576" s="1"/>
      <c r="O18576">
        <v>1889</v>
      </c>
      <c r="P18576">
        <v>108</v>
      </c>
      <c r="T18576">
        <v>1</v>
      </c>
      <c r="X18576" t="s">
        <v>25</v>
      </c>
      <c r="Y18576">
        <f>IF(Info[[#This Row],[MAIN_BREAK]]="Y",1,0)</f>
        <v>1</v>
      </c>
    </row>
    <row r="18577" spans="1:25" x14ac:dyDescent="0.3">
      <c r="A18577" t="s">
        <v>63</v>
      </c>
      <c r="B18577">
        <v>9294</v>
      </c>
      <c r="E18577">
        <f>IF(Info[[#This Row],[ASSET_EXIST]]="Y",1,0)</f>
        <v>1</v>
      </c>
      <c r="F18577" t="s">
        <v>25</v>
      </c>
      <c r="J18577">
        <v>150</v>
      </c>
      <c r="K18577" t="s">
        <v>56</v>
      </c>
      <c r="N18577" s="1"/>
      <c r="O18577">
        <v>1900</v>
      </c>
      <c r="P18577">
        <v>108</v>
      </c>
      <c r="T18577">
        <v>1</v>
      </c>
      <c r="X18577" t="s">
        <v>25</v>
      </c>
      <c r="Y18577">
        <f>IF(Info[[#This Row],[MAIN_BREAK]]="Y",1,0)</f>
        <v>1</v>
      </c>
    </row>
    <row r="18578" spans="1:25" x14ac:dyDescent="0.3">
      <c r="A18578" t="s">
        <v>63</v>
      </c>
      <c r="B18578">
        <v>87041</v>
      </c>
      <c r="E18578">
        <f>IF(Info[[#This Row],[ASSET_EXIST]]="Y",1,0)</f>
        <v>1</v>
      </c>
      <c r="F18578" t="s">
        <v>25</v>
      </c>
      <c r="J18578">
        <v>150</v>
      </c>
      <c r="K18578" t="s">
        <v>56</v>
      </c>
      <c r="N18578" s="1"/>
      <c r="O18578">
        <v>1923</v>
      </c>
      <c r="P18578">
        <v>101</v>
      </c>
      <c r="T18578">
        <v>1</v>
      </c>
      <c r="X18578" t="s">
        <v>25</v>
      </c>
      <c r="Y18578">
        <f>IF(Info[[#This Row],[MAIN_BREAK]]="Y",1,0)</f>
        <v>1</v>
      </c>
    </row>
    <row r="18579" spans="1:25" x14ac:dyDescent="0.3">
      <c r="A18579" t="s">
        <v>63</v>
      </c>
      <c r="B18579">
        <v>9064</v>
      </c>
      <c r="E18579">
        <f>IF(Info[[#This Row],[ASSET_EXIST]]="Y",1,0)</f>
        <v>1</v>
      </c>
      <c r="F18579" t="s">
        <v>25</v>
      </c>
      <c r="J18579">
        <v>100</v>
      </c>
      <c r="K18579" t="s">
        <v>56</v>
      </c>
      <c r="N18579" s="1"/>
      <c r="O18579">
        <v>1916</v>
      </c>
      <c r="P18579">
        <v>99</v>
      </c>
      <c r="T18579">
        <v>1</v>
      </c>
      <c r="X18579" t="s">
        <v>25</v>
      </c>
      <c r="Y18579">
        <f>IF(Info[[#This Row],[MAIN_BREAK]]="Y",1,0)</f>
        <v>1</v>
      </c>
    </row>
    <row r="18580" spans="1:25" x14ac:dyDescent="0.3">
      <c r="A18580" t="s">
        <v>63</v>
      </c>
      <c r="B18580">
        <v>8864</v>
      </c>
      <c r="E18580">
        <f>IF(Info[[#This Row],[ASSET_EXIST]]="Y",1,0)</f>
        <v>1</v>
      </c>
      <c r="F18580" t="s">
        <v>25</v>
      </c>
      <c r="J18580">
        <v>100</v>
      </c>
      <c r="K18580" t="s">
        <v>56</v>
      </c>
      <c r="N18580" s="1"/>
      <c r="O18580">
        <v>1916</v>
      </c>
      <c r="P18580">
        <v>98</v>
      </c>
      <c r="T18580">
        <v>1</v>
      </c>
      <c r="X18580" t="s">
        <v>25</v>
      </c>
      <c r="Y18580">
        <f>IF(Info[[#This Row],[MAIN_BREAK]]="Y",1,0)</f>
        <v>1</v>
      </c>
    </row>
    <row r="18581" spans="1:25" x14ac:dyDescent="0.3">
      <c r="A18581" t="s">
        <v>63</v>
      </c>
      <c r="B18581">
        <v>9307</v>
      </c>
      <c r="E18581">
        <f>IF(Info[[#This Row],[ASSET_EXIST]]="Y",1,0)</f>
        <v>1</v>
      </c>
      <c r="F18581" t="s">
        <v>25</v>
      </c>
      <c r="J18581">
        <v>200</v>
      </c>
      <c r="K18581" t="s">
        <v>56</v>
      </c>
      <c r="N18581" s="1"/>
      <c r="O18581">
        <v>1904</v>
      </c>
      <c r="P18581">
        <v>98</v>
      </c>
      <c r="T18581">
        <v>1</v>
      </c>
      <c r="X18581" t="s">
        <v>25</v>
      </c>
      <c r="Y18581">
        <f>IF(Info[[#This Row],[MAIN_BREAK]]="Y",1,0)</f>
        <v>1</v>
      </c>
    </row>
    <row r="18582" spans="1:25" x14ac:dyDescent="0.3">
      <c r="A18582" t="s">
        <v>63</v>
      </c>
      <c r="B18582">
        <v>18241</v>
      </c>
      <c r="E18582">
        <f>IF(Info[[#This Row],[ASSET_EXIST]]="Y",1,0)</f>
        <v>1</v>
      </c>
      <c r="F18582" t="s">
        <v>25</v>
      </c>
      <c r="J18582">
        <v>150</v>
      </c>
      <c r="K18582" t="s">
        <v>56</v>
      </c>
      <c r="N18582" s="1"/>
      <c r="O18582">
        <v>1924</v>
      </c>
      <c r="P18582">
        <v>96</v>
      </c>
      <c r="T18582">
        <v>1</v>
      </c>
      <c r="X18582" t="s">
        <v>25</v>
      </c>
      <c r="Y18582">
        <f>IF(Info[[#This Row],[MAIN_BREAK]]="Y",1,0)</f>
        <v>1</v>
      </c>
    </row>
    <row r="18583" spans="1:25" x14ac:dyDescent="0.3">
      <c r="A18583" t="s">
        <v>63</v>
      </c>
      <c r="B18583">
        <v>10194</v>
      </c>
      <c r="E18583">
        <f>IF(Info[[#This Row],[ASSET_EXIST]]="Y",1,0)</f>
        <v>0</v>
      </c>
      <c r="F18583" t="s">
        <v>31</v>
      </c>
      <c r="J18583">
        <v>100</v>
      </c>
      <c r="K18583" t="s">
        <v>56</v>
      </c>
      <c r="N18583" s="1"/>
      <c r="O18583">
        <v>1922</v>
      </c>
      <c r="P18583">
        <v>94</v>
      </c>
      <c r="T18583">
        <v>1</v>
      </c>
      <c r="X18583" t="s">
        <v>25</v>
      </c>
      <c r="Y18583">
        <f>IF(Info[[#This Row],[MAIN_BREAK]]="Y",1,0)</f>
        <v>1</v>
      </c>
    </row>
    <row r="18584" spans="1:25" x14ac:dyDescent="0.3">
      <c r="A18584" t="s">
        <v>63</v>
      </c>
      <c r="B18584">
        <v>9167</v>
      </c>
      <c r="E18584">
        <f>IF(Info[[#This Row],[ASSET_EXIST]]="Y",1,0)</f>
        <v>0</v>
      </c>
      <c r="F18584" t="s">
        <v>31</v>
      </c>
      <c r="J18584">
        <v>150</v>
      </c>
      <c r="K18584" t="s">
        <v>56</v>
      </c>
      <c r="N18584" s="1"/>
      <c r="O18584">
        <v>1922</v>
      </c>
      <c r="P18584">
        <v>93</v>
      </c>
      <c r="T18584">
        <v>1</v>
      </c>
      <c r="X18584" t="s">
        <v>25</v>
      </c>
      <c r="Y18584">
        <f>IF(Info[[#This Row],[MAIN_BREAK]]="Y",1,0)</f>
        <v>1</v>
      </c>
    </row>
    <row r="18585" spans="1:25" x14ac:dyDescent="0.3">
      <c r="A18585" t="s">
        <v>63</v>
      </c>
      <c r="B18585">
        <v>8486</v>
      </c>
      <c r="E18585">
        <f>IF(Info[[#This Row],[ASSET_EXIST]]="Y",1,0)</f>
        <v>0</v>
      </c>
      <c r="F18585" t="s">
        <v>31</v>
      </c>
      <c r="J18585">
        <v>100</v>
      </c>
      <c r="K18585" t="s">
        <v>56</v>
      </c>
      <c r="N18585" s="1"/>
      <c r="O18585">
        <v>1922</v>
      </c>
      <c r="P18585">
        <v>92</v>
      </c>
      <c r="T18585">
        <v>1</v>
      </c>
      <c r="X18585" t="s">
        <v>25</v>
      </c>
      <c r="Y18585">
        <f>IF(Info[[#This Row],[MAIN_BREAK]]="Y",1,0)</f>
        <v>1</v>
      </c>
    </row>
    <row r="18586" spans="1:25" x14ac:dyDescent="0.3">
      <c r="A18586" t="s">
        <v>63</v>
      </c>
      <c r="B18586">
        <v>9080</v>
      </c>
      <c r="E18586">
        <f>IF(Info[[#This Row],[ASSET_EXIST]]="Y",1,0)</f>
        <v>1</v>
      </c>
      <c r="F18586" t="s">
        <v>25</v>
      </c>
      <c r="J18586">
        <v>150</v>
      </c>
      <c r="K18586" t="s">
        <v>56</v>
      </c>
      <c r="N18586" s="1"/>
      <c r="O18586">
        <v>1924</v>
      </c>
      <c r="P18586">
        <v>92</v>
      </c>
      <c r="T18586">
        <v>1</v>
      </c>
      <c r="X18586" t="s">
        <v>25</v>
      </c>
      <c r="Y18586">
        <f>IF(Info[[#This Row],[MAIN_BREAK]]="Y",1,0)</f>
        <v>1</v>
      </c>
    </row>
    <row r="18587" spans="1:25" x14ac:dyDescent="0.3">
      <c r="A18587" t="s">
        <v>63</v>
      </c>
      <c r="B18587">
        <v>9885</v>
      </c>
      <c r="E18587">
        <f>IF(Info[[#This Row],[ASSET_EXIST]]="Y",1,0)</f>
        <v>1</v>
      </c>
      <c r="F18587" t="s">
        <v>25</v>
      </c>
      <c r="J18587">
        <v>150</v>
      </c>
      <c r="K18587" t="s">
        <v>56</v>
      </c>
      <c r="N18587" s="1"/>
      <c r="O18587">
        <v>1923</v>
      </c>
      <c r="P18587">
        <v>92</v>
      </c>
      <c r="T18587">
        <v>1</v>
      </c>
      <c r="X18587" t="s">
        <v>25</v>
      </c>
      <c r="Y18587">
        <f>IF(Info[[#This Row],[MAIN_BREAK]]="Y",1,0)</f>
        <v>1</v>
      </c>
    </row>
    <row r="18588" spans="1:25" x14ac:dyDescent="0.3">
      <c r="A18588" t="s">
        <v>63</v>
      </c>
      <c r="B18588">
        <v>8659</v>
      </c>
      <c r="E18588">
        <f>IF(Info[[#This Row],[ASSET_EXIST]]="Y",1,0)</f>
        <v>1</v>
      </c>
      <c r="F18588" t="s">
        <v>25</v>
      </c>
      <c r="J18588">
        <v>150</v>
      </c>
      <c r="K18588" t="s">
        <v>56</v>
      </c>
      <c r="N18588" s="1"/>
      <c r="O18588">
        <v>1924</v>
      </c>
      <c r="P18588">
        <v>91</v>
      </c>
      <c r="T18588">
        <v>1</v>
      </c>
      <c r="X18588" t="s">
        <v>25</v>
      </c>
      <c r="Y18588">
        <f>IF(Info[[#This Row],[MAIN_BREAK]]="Y",1,0)</f>
        <v>1</v>
      </c>
    </row>
    <row r="18589" spans="1:25" x14ac:dyDescent="0.3">
      <c r="A18589" t="s">
        <v>63</v>
      </c>
      <c r="B18589">
        <v>8911</v>
      </c>
      <c r="E18589">
        <f>IF(Info[[#This Row],[ASSET_EXIST]]="Y",1,0)</f>
        <v>0</v>
      </c>
      <c r="F18589" t="s">
        <v>31</v>
      </c>
      <c r="J18589">
        <v>150</v>
      </c>
      <c r="K18589" t="s">
        <v>56</v>
      </c>
      <c r="N18589" s="1"/>
      <c r="O18589">
        <v>1923</v>
      </c>
      <c r="P18589">
        <v>91</v>
      </c>
      <c r="T18589">
        <v>1</v>
      </c>
      <c r="X18589" t="s">
        <v>25</v>
      </c>
      <c r="Y18589">
        <f>IF(Info[[#This Row],[MAIN_BREAK]]="Y",1,0)</f>
        <v>1</v>
      </c>
    </row>
    <row r="18590" spans="1:25" x14ac:dyDescent="0.3">
      <c r="A18590" t="s">
        <v>63</v>
      </c>
      <c r="B18590">
        <v>8982</v>
      </c>
      <c r="E18590">
        <f>IF(Info[[#This Row],[ASSET_EXIST]]="Y",1,0)</f>
        <v>1</v>
      </c>
      <c r="F18590" t="s">
        <v>25</v>
      </c>
      <c r="J18590">
        <v>150</v>
      </c>
      <c r="K18590" t="s">
        <v>56</v>
      </c>
      <c r="N18590" s="1"/>
      <c r="O18590">
        <v>1924</v>
      </c>
      <c r="P18590">
        <v>91</v>
      </c>
      <c r="T18590">
        <v>1</v>
      </c>
      <c r="X18590" t="s">
        <v>25</v>
      </c>
      <c r="Y18590">
        <f>IF(Info[[#This Row],[MAIN_BREAK]]="Y",1,0)</f>
        <v>1</v>
      </c>
    </row>
    <row r="18591" spans="1:25" x14ac:dyDescent="0.3">
      <c r="A18591" t="s">
        <v>63</v>
      </c>
      <c r="B18591">
        <v>9082</v>
      </c>
      <c r="E18591">
        <f>IF(Info[[#This Row],[ASSET_EXIST]]="Y",1,0)</f>
        <v>0</v>
      </c>
      <c r="F18591" t="s">
        <v>31</v>
      </c>
      <c r="J18591">
        <v>150</v>
      </c>
      <c r="K18591" t="s">
        <v>56</v>
      </c>
      <c r="N18591" s="1"/>
      <c r="O18591">
        <v>1925</v>
      </c>
      <c r="P18591">
        <v>91</v>
      </c>
      <c r="T18591">
        <v>1</v>
      </c>
      <c r="X18591" t="s">
        <v>25</v>
      </c>
      <c r="Y18591">
        <f>IF(Info[[#This Row],[MAIN_BREAK]]="Y",1,0)</f>
        <v>1</v>
      </c>
    </row>
    <row r="18592" spans="1:25" x14ac:dyDescent="0.3">
      <c r="A18592" t="s">
        <v>63</v>
      </c>
      <c r="B18592">
        <v>9008</v>
      </c>
      <c r="E18592">
        <f>IF(Info[[#This Row],[ASSET_EXIST]]="Y",1,0)</f>
        <v>0</v>
      </c>
      <c r="F18592" t="s">
        <v>31</v>
      </c>
      <c r="J18592">
        <v>150</v>
      </c>
      <c r="K18592" t="s">
        <v>56</v>
      </c>
      <c r="N18592" s="1"/>
      <c r="O18592">
        <v>1925</v>
      </c>
      <c r="P18592">
        <v>90</v>
      </c>
      <c r="T18592">
        <v>1</v>
      </c>
      <c r="X18592" t="s">
        <v>25</v>
      </c>
      <c r="Y18592">
        <f>IF(Info[[#This Row],[MAIN_BREAK]]="Y",1,0)</f>
        <v>1</v>
      </c>
    </row>
    <row r="18593" spans="1:25" x14ac:dyDescent="0.3">
      <c r="A18593" t="s">
        <v>63</v>
      </c>
      <c r="B18593">
        <v>8253</v>
      </c>
      <c r="E18593">
        <f>IF(Info[[#This Row],[ASSET_EXIST]]="Y",1,0)</f>
        <v>0</v>
      </c>
      <c r="F18593" t="s">
        <v>31</v>
      </c>
      <c r="J18593">
        <v>100</v>
      </c>
      <c r="K18593" t="s">
        <v>56</v>
      </c>
      <c r="N18593" s="1"/>
      <c r="O18593">
        <v>1922</v>
      </c>
      <c r="P18593">
        <v>88</v>
      </c>
      <c r="T18593">
        <v>1</v>
      </c>
      <c r="X18593" t="s">
        <v>25</v>
      </c>
      <c r="Y18593">
        <f>IF(Info[[#This Row],[MAIN_BREAK]]="Y",1,0)</f>
        <v>1</v>
      </c>
    </row>
    <row r="18594" spans="1:25" x14ac:dyDescent="0.3">
      <c r="A18594" t="s">
        <v>63</v>
      </c>
      <c r="B18594">
        <v>8341</v>
      </c>
      <c r="E18594">
        <f>IF(Info[[#This Row],[ASSET_EXIST]]="Y",1,0)</f>
        <v>0</v>
      </c>
      <c r="F18594" t="s">
        <v>31</v>
      </c>
      <c r="J18594">
        <v>150</v>
      </c>
      <c r="K18594" t="s">
        <v>56</v>
      </c>
      <c r="N18594" s="1"/>
      <c r="O18594">
        <v>1925</v>
      </c>
      <c r="P18594">
        <v>88</v>
      </c>
      <c r="T18594">
        <v>1</v>
      </c>
      <c r="X18594" t="s">
        <v>25</v>
      </c>
      <c r="Y18594">
        <f>IF(Info[[#This Row],[MAIN_BREAK]]="Y",1,0)</f>
        <v>1</v>
      </c>
    </row>
    <row r="18595" spans="1:25" x14ac:dyDescent="0.3">
      <c r="A18595" t="s">
        <v>63</v>
      </c>
      <c r="B18595">
        <v>9836</v>
      </c>
      <c r="E18595">
        <f>IF(Info[[#This Row],[ASSET_EXIST]]="Y",1,0)</f>
        <v>0</v>
      </c>
      <c r="F18595" t="s">
        <v>31</v>
      </c>
      <c r="J18595">
        <v>150</v>
      </c>
      <c r="K18595" t="s">
        <v>56</v>
      </c>
      <c r="N18595" s="1"/>
      <c r="O18595">
        <v>1923</v>
      </c>
      <c r="P18595">
        <v>88</v>
      </c>
      <c r="T18595">
        <v>1</v>
      </c>
      <c r="X18595" t="s">
        <v>25</v>
      </c>
      <c r="Y18595">
        <f>IF(Info[[#This Row],[MAIN_BREAK]]="Y",1,0)</f>
        <v>1</v>
      </c>
    </row>
    <row r="18596" spans="1:25" x14ac:dyDescent="0.3">
      <c r="A18596" t="s">
        <v>63</v>
      </c>
      <c r="B18596">
        <v>10035</v>
      </c>
      <c r="E18596">
        <f>IF(Info[[#This Row],[ASSET_EXIST]]="Y",1,0)</f>
        <v>0</v>
      </c>
      <c r="F18596" t="s">
        <v>31</v>
      </c>
      <c r="J18596">
        <v>150</v>
      </c>
      <c r="K18596" t="s">
        <v>56</v>
      </c>
      <c r="N18596" s="1"/>
      <c r="O18596">
        <v>1923</v>
      </c>
      <c r="P18596">
        <v>88</v>
      </c>
      <c r="T18596">
        <v>1</v>
      </c>
      <c r="X18596" t="s">
        <v>25</v>
      </c>
      <c r="Y18596">
        <f>IF(Info[[#This Row],[MAIN_BREAK]]="Y",1,0)</f>
        <v>1</v>
      </c>
    </row>
    <row r="18597" spans="1:25" x14ac:dyDescent="0.3">
      <c r="A18597" t="s">
        <v>63</v>
      </c>
      <c r="B18597">
        <v>10299</v>
      </c>
      <c r="E18597">
        <f>IF(Info[[#This Row],[ASSET_EXIST]]="Y",1,0)</f>
        <v>1</v>
      </c>
      <c r="F18597" t="s">
        <v>25</v>
      </c>
      <c r="J18597">
        <v>300</v>
      </c>
      <c r="K18597" t="s">
        <v>56</v>
      </c>
      <c r="N18597" s="1"/>
      <c r="O18597">
        <v>1930</v>
      </c>
      <c r="P18597">
        <v>88</v>
      </c>
      <c r="T18597">
        <v>1</v>
      </c>
      <c r="X18597" t="s">
        <v>25</v>
      </c>
      <c r="Y18597">
        <f>IF(Info[[#This Row],[MAIN_BREAK]]="Y",1,0)</f>
        <v>1</v>
      </c>
    </row>
    <row r="18598" spans="1:25" x14ac:dyDescent="0.3">
      <c r="A18598" t="s">
        <v>63</v>
      </c>
      <c r="B18598">
        <v>8244</v>
      </c>
      <c r="E18598">
        <f>IF(Info[[#This Row],[ASSET_EXIST]]="Y",1,0)</f>
        <v>0</v>
      </c>
      <c r="F18598" t="s">
        <v>31</v>
      </c>
      <c r="J18598">
        <v>150</v>
      </c>
      <c r="K18598" t="s">
        <v>56</v>
      </c>
      <c r="N18598" s="1"/>
      <c r="O18598">
        <v>1921</v>
      </c>
      <c r="P18598">
        <v>87</v>
      </c>
      <c r="T18598">
        <v>1</v>
      </c>
      <c r="X18598" t="s">
        <v>25</v>
      </c>
      <c r="Y18598">
        <f>IF(Info[[#This Row],[MAIN_BREAK]]="Y",1,0)</f>
        <v>1</v>
      </c>
    </row>
    <row r="18599" spans="1:25" x14ac:dyDescent="0.3">
      <c r="A18599" t="s">
        <v>63</v>
      </c>
      <c r="B18599">
        <v>10031</v>
      </c>
      <c r="E18599">
        <f>IF(Info[[#This Row],[ASSET_EXIST]]="Y",1,0)</f>
        <v>0</v>
      </c>
      <c r="F18599" t="s">
        <v>31</v>
      </c>
      <c r="J18599">
        <v>150</v>
      </c>
      <c r="K18599" t="s">
        <v>56</v>
      </c>
      <c r="N18599" s="1"/>
      <c r="O18599">
        <v>1923</v>
      </c>
      <c r="P18599">
        <v>87</v>
      </c>
      <c r="T18599">
        <v>1</v>
      </c>
      <c r="X18599" t="s">
        <v>25</v>
      </c>
      <c r="Y18599">
        <f>IF(Info[[#This Row],[MAIN_BREAK]]="Y",1,0)</f>
        <v>1</v>
      </c>
    </row>
    <row r="18600" spans="1:25" x14ac:dyDescent="0.3">
      <c r="A18600" t="s">
        <v>63</v>
      </c>
      <c r="B18600">
        <v>10124</v>
      </c>
      <c r="E18600">
        <f>IF(Info[[#This Row],[ASSET_EXIST]]="Y",1,0)</f>
        <v>0</v>
      </c>
      <c r="F18600" t="s">
        <v>31</v>
      </c>
      <c r="J18600">
        <v>150</v>
      </c>
      <c r="K18600" t="s">
        <v>56</v>
      </c>
      <c r="N18600" s="1"/>
      <c r="O18600">
        <v>1923</v>
      </c>
      <c r="P18600">
        <v>87</v>
      </c>
      <c r="T18600">
        <v>1</v>
      </c>
      <c r="X18600" t="s">
        <v>25</v>
      </c>
      <c r="Y18600">
        <f>IF(Info[[#This Row],[MAIN_BREAK]]="Y",1,0)</f>
        <v>1</v>
      </c>
    </row>
    <row r="18601" spans="1:25" x14ac:dyDescent="0.3">
      <c r="A18601" t="s">
        <v>63</v>
      </c>
      <c r="B18601">
        <v>8360</v>
      </c>
      <c r="E18601">
        <f>IF(Info[[#This Row],[ASSET_EXIST]]="Y",1,0)</f>
        <v>1</v>
      </c>
      <c r="F18601" t="s">
        <v>25</v>
      </c>
      <c r="J18601">
        <v>150</v>
      </c>
      <c r="K18601" t="s">
        <v>56</v>
      </c>
      <c r="N18601" s="1"/>
      <c r="O18601">
        <v>1927</v>
      </c>
      <c r="P18601">
        <v>86</v>
      </c>
      <c r="T18601">
        <v>1</v>
      </c>
      <c r="X18601" t="s">
        <v>25</v>
      </c>
      <c r="Y18601">
        <f>IF(Info[[#This Row],[MAIN_BREAK]]="Y",1,0)</f>
        <v>1</v>
      </c>
    </row>
    <row r="18602" spans="1:25" x14ac:dyDescent="0.3">
      <c r="A18602" t="s">
        <v>63</v>
      </c>
      <c r="B18602">
        <v>9822</v>
      </c>
      <c r="E18602">
        <f>IF(Info[[#This Row],[ASSET_EXIST]]="Y",1,0)</f>
        <v>0</v>
      </c>
      <c r="F18602" t="s">
        <v>31</v>
      </c>
      <c r="J18602">
        <v>150</v>
      </c>
      <c r="K18602" t="s">
        <v>56</v>
      </c>
      <c r="N18602" s="1"/>
      <c r="O18602">
        <v>1925</v>
      </c>
      <c r="P18602">
        <v>86</v>
      </c>
      <c r="T18602">
        <v>1</v>
      </c>
      <c r="X18602" t="s">
        <v>25</v>
      </c>
      <c r="Y18602">
        <f>IF(Info[[#This Row],[MAIN_BREAK]]="Y",1,0)</f>
        <v>1</v>
      </c>
    </row>
    <row r="18603" spans="1:25" x14ac:dyDescent="0.3">
      <c r="A18603" t="s">
        <v>63</v>
      </c>
      <c r="B18603">
        <v>9943</v>
      </c>
      <c r="E18603">
        <f>IF(Info[[#This Row],[ASSET_EXIST]]="Y",1,0)</f>
        <v>0</v>
      </c>
      <c r="F18603" t="s">
        <v>31</v>
      </c>
      <c r="J18603">
        <v>150</v>
      </c>
      <c r="K18603" t="s">
        <v>56</v>
      </c>
      <c r="N18603" s="1"/>
      <c r="O18603">
        <v>1924</v>
      </c>
      <c r="P18603">
        <v>86</v>
      </c>
      <c r="T18603">
        <v>1</v>
      </c>
      <c r="X18603" t="s">
        <v>25</v>
      </c>
      <c r="Y18603">
        <f>IF(Info[[#This Row],[MAIN_BREAK]]="Y",1,0)</f>
        <v>1</v>
      </c>
    </row>
    <row r="18604" spans="1:25" x14ac:dyDescent="0.3">
      <c r="A18604" t="s">
        <v>63</v>
      </c>
      <c r="B18604">
        <v>35201</v>
      </c>
      <c r="E18604">
        <f>IF(Info[[#This Row],[ASSET_EXIST]]="Y",1,0)</f>
        <v>1</v>
      </c>
      <c r="F18604" t="s">
        <v>25</v>
      </c>
      <c r="J18604">
        <v>300</v>
      </c>
      <c r="K18604" t="s">
        <v>56</v>
      </c>
      <c r="N18604" s="1"/>
      <c r="O18604">
        <v>1935</v>
      </c>
      <c r="P18604">
        <v>86</v>
      </c>
      <c r="T18604">
        <v>1</v>
      </c>
      <c r="X18604" t="s">
        <v>25</v>
      </c>
      <c r="Y18604">
        <f>IF(Info[[#This Row],[MAIN_BREAK]]="Y",1,0)</f>
        <v>1</v>
      </c>
    </row>
    <row r="18605" spans="1:25" x14ac:dyDescent="0.3">
      <c r="A18605" t="s">
        <v>63</v>
      </c>
      <c r="B18605">
        <v>35521</v>
      </c>
      <c r="E18605">
        <f>IF(Info[[#This Row],[ASSET_EXIST]]="Y",1,0)</f>
        <v>1</v>
      </c>
      <c r="F18605" t="s">
        <v>25</v>
      </c>
      <c r="J18605">
        <v>300</v>
      </c>
      <c r="K18605" t="s">
        <v>56</v>
      </c>
      <c r="N18605" s="1"/>
      <c r="O18605">
        <v>1935</v>
      </c>
      <c r="P18605">
        <v>86</v>
      </c>
      <c r="T18605">
        <v>1</v>
      </c>
      <c r="X18605" t="s">
        <v>25</v>
      </c>
      <c r="Y18605">
        <f>IF(Info[[#This Row],[MAIN_BREAK]]="Y",1,0)</f>
        <v>1</v>
      </c>
    </row>
    <row r="18606" spans="1:25" x14ac:dyDescent="0.3">
      <c r="A18606" t="s">
        <v>63</v>
      </c>
      <c r="B18606">
        <v>9563</v>
      </c>
      <c r="E18606">
        <f>IF(Info[[#This Row],[ASSET_EXIST]]="Y",1,0)</f>
        <v>0</v>
      </c>
      <c r="F18606" t="s">
        <v>31</v>
      </c>
      <c r="J18606">
        <v>100</v>
      </c>
      <c r="K18606" t="s">
        <v>56</v>
      </c>
      <c r="N18606" s="1"/>
      <c r="O18606">
        <v>1922</v>
      </c>
      <c r="P18606">
        <v>85</v>
      </c>
      <c r="T18606">
        <v>1</v>
      </c>
      <c r="X18606" t="s">
        <v>25</v>
      </c>
      <c r="Y18606">
        <f>IF(Info[[#This Row],[MAIN_BREAK]]="Y",1,0)</f>
        <v>1</v>
      </c>
    </row>
    <row r="18607" spans="1:25" x14ac:dyDescent="0.3">
      <c r="A18607" t="s">
        <v>63</v>
      </c>
      <c r="B18607">
        <v>10120</v>
      </c>
      <c r="E18607">
        <f>IF(Info[[#This Row],[ASSET_EXIST]]="Y",1,0)</f>
        <v>1</v>
      </c>
      <c r="F18607" t="s">
        <v>25</v>
      </c>
      <c r="J18607">
        <v>150</v>
      </c>
      <c r="K18607" t="s">
        <v>56</v>
      </c>
      <c r="N18607" s="1"/>
      <c r="O18607">
        <v>1925</v>
      </c>
      <c r="P18607">
        <v>85</v>
      </c>
      <c r="T18607">
        <v>1</v>
      </c>
      <c r="X18607" t="s">
        <v>25</v>
      </c>
      <c r="Y18607">
        <f>IF(Info[[#This Row],[MAIN_BREAK]]="Y",1,0)</f>
        <v>1</v>
      </c>
    </row>
    <row r="18608" spans="1:25" x14ac:dyDescent="0.3">
      <c r="A18608" t="s">
        <v>63</v>
      </c>
      <c r="B18608">
        <v>84801</v>
      </c>
      <c r="E18608">
        <f>IF(Info[[#This Row],[ASSET_EXIST]]="Y",1,0)</f>
        <v>1</v>
      </c>
      <c r="F18608" t="s">
        <v>25</v>
      </c>
      <c r="J18608">
        <v>300</v>
      </c>
      <c r="K18608" t="s">
        <v>56</v>
      </c>
      <c r="N18608" s="1"/>
      <c r="O18608">
        <v>1939</v>
      </c>
      <c r="P18608">
        <v>85</v>
      </c>
      <c r="T18608">
        <v>1</v>
      </c>
      <c r="X18608" t="s">
        <v>25</v>
      </c>
      <c r="Y18608">
        <f>IF(Info[[#This Row],[MAIN_BREAK]]="Y",1,0)</f>
        <v>1</v>
      </c>
    </row>
    <row r="18609" spans="1:25" x14ac:dyDescent="0.3">
      <c r="A18609" t="s">
        <v>63</v>
      </c>
      <c r="B18609">
        <v>8042</v>
      </c>
      <c r="E18609">
        <f>IF(Info[[#This Row],[ASSET_EXIST]]="Y",1,0)</f>
        <v>1</v>
      </c>
      <c r="F18609" t="s">
        <v>25</v>
      </c>
      <c r="J18609">
        <v>300</v>
      </c>
      <c r="K18609" t="s">
        <v>56</v>
      </c>
      <c r="N18609" s="1"/>
      <c r="O18609">
        <v>1929</v>
      </c>
      <c r="P18609">
        <v>84</v>
      </c>
      <c r="T18609">
        <v>1</v>
      </c>
      <c r="X18609" t="s">
        <v>25</v>
      </c>
      <c r="Y18609">
        <f>IF(Info[[#This Row],[MAIN_BREAK]]="Y",1,0)</f>
        <v>1</v>
      </c>
    </row>
    <row r="18610" spans="1:25" x14ac:dyDescent="0.3">
      <c r="A18610" t="s">
        <v>63</v>
      </c>
      <c r="B18610">
        <v>8605</v>
      </c>
      <c r="E18610">
        <f>IF(Info[[#This Row],[ASSET_EXIST]]="Y",1,0)</f>
        <v>0</v>
      </c>
      <c r="F18610" t="s">
        <v>31</v>
      </c>
      <c r="J18610">
        <v>150</v>
      </c>
      <c r="K18610" t="s">
        <v>56</v>
      </c>
      <c r="N18610" s="1"/>
      <c r="O18610">
        <v>1922</v>
      </c>
      <c r="P18610">
        <v>84</v>
      </c>
      <c r="T18610">
        <v>1</v>
      </c>
      <c r="X18610" t="s">
        <v>25</v>
      </c>
      <c r="Y18610">
        <f>IF(Info[[#This Row],[MAIN_BREAK]]="Y",1,0)</f>
        <v>1</v>
      </c>
    </row>
    <row r="18611" spans="1:25" x14ac:dyDescent="0.3">
      <c r="A18611" t="s">
        <v>63</v>
      </c>
      <c r="B18611">
        <v>9570</v>
      </c>
      <c r="E18611">
        <f>IF(Info[[#This Row],[ASSET_EXIST]]="Y",1,0)</f>
        <v>0</v>
      </c>
      <c r="F18611" t="s">
        <v>31</v>
      </c>
      <c r="J18611">
        <v>150</v>
      </c>
      <c r="K18611" t="s">
        <v>56</v>
      </c>
      <c r="N18611" s="1"/>
      <c r="O18611">
        <v>1923</v>
      </c>
      <c r="P18611">
        <v>84</v>
      </c>
      <c r="T18611">
        <v>1</v>
      </c>
      <c r="X18611" t="s">
        <v>25</v>
      </c>
      <c r="Y18611">
        <f>IF(Info[[#This Row],[MAIN_BREAK]]="Y",1,0)</f>
        <v>1</v>
      </c>
    </row>
    <row r="18612" spans="1:25" x14ac:dyDescent="0.3">
      <c r="A18612" t="s">
        <v>63</v>
      </c>
      <c r="B18612">
        <v>9701</v>
      </c>
      <c r="E18612">
        <f>IF(Info[[#This Row],[ASSET_EXIST]]="Y",1,0)</f>
        <v>1</v>
      </c>
      <c r="F18612" t="s">
        <v>25</v>
      </c>
      <c r="J18612">
        <v>150</v>
      </c>
      <c r="K18612" t="s">
        <v>56</v>
      </c>
      <c r="N18612" s="1"/>
      <c r="O18612">
        <v>1927</v>
      </c>
      <c r="P18612">
        <v>84</v>
      </c>
      <c r="T18612">
        <v>1</v>
      </c>
      <c r="X18612" t="s">
        <v>25</v>
      </c>
      <c r="Y18612">
        <f>IF(Info[[#This Row],[MAIN_BREAK]]="Y",1,0)</f>
        <v>1</v>
      </c>
    </row>
    <row r="18613" spans="1:25" x14ac:dyDescent="0.3">
      <c r="A18613" t="s">
        <v>63</v>
      </c>
      <c r="B18613">
        <v>8404</v>
      </c>
      <c r="E18613">
        <f>IF(Info[[#This Row],[ASSET_EXIST]]="Y",1,0)</f>
        <v>1</v>
      </c>
      <c r="F18613" t="s">
        <v>25</v>
      </c>
      <c r="J18613">
        <v>150</v>
      </c>
      <c r="K18613" t="s">
        <v>56</v>
      </c>
      <c r="N18613" s="1"/>
      <c r="O18613">
        <v>1924</v>
      </c>
      <c r="P18613">
        <v>83</v>
      </c>
      <c r="T18613">
        <v>1</v>
      </c>
      <c r="X18613" t="s">
        <v>25</v>
      </c>
      <c r="Y18613">
        <f>IF(Info[[#This Row],[MAIN_BREAK]]="Y",1,0)</f>
        <v>1</v>
      </c>
    </row>
    <row r="18614" spans="1:25" x14ac:dyDescent="0.3">
      <c r="A18614" t="s">
        <v>63</v>
      </c>
      <c r="B18614">
        <v>9404</v>
      </c>
      <c r="E18614">
        <f>IF(Info[[#This Row],[ASSET_EXIST]]="Y",1,0)</f>
        <v>0</v>
      </c>
      <c r="F18614" t="s">
        <v>31</v>
      </c>
      <c r="J18614">
        <v>100</v>
      </c>
      <c r="K18614" t="s">
        <v>56</v>
      </c>
      <c r="N18614" s="1"/>
      <c r="O18614">
        <v>1922</v>
      </c>
      <c r="P18614">
        <v>83</v>
      </c>
      <c r="T18614">
        <v>1</v>
      </c>
      <c r="X18614" t="s">
        <v>25</v>
      </c>
      <c r="Y18614">
        <f>IF(Info[[#This Row],[MAIN_BREAK]]="Y",1,0)</f>
        <v>1</v>
      </c>
    </row>
    <row r="18615" spans="1:25" x14ac:dyDescent="0.3">
      <c r="A18615" t="s">
        <v>63</v>
      </c>
      <c r="B18615">
        <v>10103</v>
      </c>
      <c r="E18615">
        <f>IF(Info[[#This Row],[ASSET_EXIST]]="Y",1,0)</f>
        <v>1</v>
      </c>
      <c r="F18615" t="s">
        <v>25</v>
      </c>
      <c r="J18615">
        <v>150</v>
      </c>
      <c r="K18615" t="s">
        <v>56</v>
      </c>
      <c r="N18615" s="1"/>
      <c r="O18615">
        <v>1924</v>
      </c>
      <c r="P18615">
        <v>83</v>
      </c>
      <c r="T18615">
        <v>1</v>
      </c>
      <c r="X18615" t="s">
        <v>25</v>
      </c>
      <c r="Y18615">
        <f>IF(Info[[#This Row],[MAIN_BREAK]]="Y",1,0)</f>
        <v>1</v>
      </c>
    </row>
    <row r="18616" spans="1:25" x14ac:dyDescent="0.3">
      <c r="A18616" t="s">
        <v>63</v>
      </c>
      <c r="B18616">
        <v>8406</v>
      </c>
      <c r="E18616">
        <f>IF(Info[[#This Row],[ASSET_EXIST]]="Y",1,0)</f>
        <v>0</v>
      </c>
      <c r="F18616" t="s">
        <v>31</v>
      </c>
      <c r="J18616">
        <v>150</v>
      </c>
      <c r="K18616" t="s">
        <v>56</v>
      </c>
      <c r="N18616" s="1"/>
      <c r="O18616">
        <v>1921</v>
      </c>
      <c r="P18616">
        <v>82</v>
      </c>
      <c r="T18616">
        <v>1</v>
      </c>
      <c r="X18616" t="s">
        <v>25</v>
      </c>
      <c r="Y18616">
        <f>IF(Info[[#This Row],[MAIN_BREAK]]="Y",1,0)</f>
        <v>1</v>
      </c>
    </row>
    <row r="18617" spans="1:25" x14ac:dyDescent="0.3">
      <c r="A18617" t="s">
        <v>63</v>
      </c>
      <c r="B18617">
        <v>8528</v>
      </c>
      <c r="E18617">
        <f>IF(Info[[#This Row],[ASSET_EXIST]]="Y",1,0)</f>
        <v>1</v>
      </c>
      <c r="F18617" t="s">
        <v>25</v>
      </c>
      <c r="J18617">
        <v>300</v>
      </c>
      <c r="K18617" t="s">
        <v>56</v>
      </c>
      <c r="N18617" s="1"/>
      <c r="O18617">
        <v>1932</v>
      </c>
      <c r="P18617">
        <v>82</v>
      </c>
      <c r="T18617">
        <v>1</v>
      </c>
      <c r="X18617" t="s">
        <v>25</v>
      </c>
      <c r="Y18617">
        <f>IF(Info[[#This Row],[MAIN_BREAK]]="Y",1,0)</f>
        <v>1</v>
      </c>
    </row>
    <row r="18618" spans="1:25" x14ac:dyDescent="0.3">
      <c r="A18618" t="s">
        <v>63</v>
      </c>
      <c r="B18618">
        <v>10266</v>
      </c>
      <c r="E18618">
        <f>IF(Info[[#This Row],[ASSET_EXIST]]="Y",1,0)</f>
        <v>1</v>
      </c>
      <c r="F18618" t="s">
        <v>25</v>
      </c>
      <c r="J18618">
        <v>450</v>
      </c>
      <c r="K18618" t="s">
        <v>56</v>
      </c>
      <c r="N18618" s="1"/>
      <c r="O18618">
        <v>1937</v>
      </c>
      <c r="P18618">
        <v>82</v>
      </c>
      <c r="T18618">
        <v>1</v>
      </c>
      <c r="X18618" t="s">
        <v>25</v>
      </c>
      <c r="Y18618">
        <f>IF(Info[[#This Row],[MAIN_BREAK]]="Y",1,0)</f>
        <v>1</v>
      </c>
    </row>
    <row r="18619" spans="1:25" x14ac:dyDescent="0.3">
      <c r="A18619" t="s">
        <v>63</v>
      </c>
      <c r="B18619">
        <v>59841</v>
      </c>
      <c r="E18619">
        <f>IF(Info[[#This Row],[ASSET_EXIST]]="Y",1,0)</f>
        <v>1</v>
      </c>
      <c r="F18619" t="s">
        <v>25</v>
      </c>
      <c r="J18619">
        <v>150</v>
      </c>
      <c r="K18619" t="s">
        <v>56</v>
      </c>
      <c r="N18619" s="1"/>
      <c r="O18619">
        <v>1940</v>
      </c>
      <c r="P18619">
        <v>82</v>
      </c>
      <c r="T18619">
        <v>1</v>
      </c>
      <c r="X18619" t="s">
        <v>25</v>
      </c>
      <c r="Y18619">
        <f>IF(Info[[#This Row],[MAIN_BREAK]]="Y",1,0)</f>
        <v>1</v>
      </c>
    </row>
    <row r="18620" spans="1:25" x14ac:dyDescent="0.3">
      <c r="A18620" t="s">
        <v>63</v>
      </c>
      <c r="B18620">
        <v>9053</v>
      </c>
      <c r="E18620">
        <f>IF(Info[[#This Row],[ASSET_EXIST]]="Y",1,0)</f>
        <v>0</v>
      </c>
      <c r="F18620" t="s">
        <v>31</v>
      </c>
      <c r="J18620">
        <v>300</v>
      </c>
      <c r="K18620" t="s">
        <v>56</v>
      </c>
      <c r="N18620" s="1"/>
      <c r="O18620">
        <v>1930</v>
      </c>
      <c r="P18620">
        <v>81</v>
      </c>
      <c r="T18620">
        <v>1</v>
      </c>
      <c r="X18620" t="s">
        <v>25</v>
      </c>
      <c r="Y18620">
        <f>IF(Info[[#This Row],[MAIN_BREAK]]="Y",1,0)</f>
        <v>1</v>
      </c>
    </row>
    <row r="18621" spans="1:25" x14ac:dyDescent="0.3">
      <c r="A18621" t="s">
        <v>63</v>
      </c>
      <c r="B18621">
        <v>9372</v>
      </c>
      <c r="E18621">
        <f>IF(Info[[#This Row],[ASSET_EXIST]]="Y",1,0)</f>
        <v>1</v>
      </c>
      <c r="F18621" t="s">
        <v>25</v>
      </c>
      <c r="J18621">
        <v>150</v>
      </c>
      <c r="K18621" t="s">
        <v>56</v>
      </c>
      <c r="N18621" s="1"/>
      <c r="O18621">
        <v>1922</v>
      </c>
      <c r="P18621">
        <v>81</v>
      </c>
      <c r="T18621">
        <v>1</v>
      </c>
      <c r="X18621" t="s">
        <v>25</v>
      </c>
      <c r="Y18621">
        <f>IF(Info[[#This Row],[MAIN_BREAK]]="Y",1,0)</f>
        <v>1</v>
      </c>
    </row>
    <row r="18622" spans="1:25" x14ac:dyDescent="0.3">
      <c r="A18622" t="s">
        <v>63</v>
      </c>
      <c r="B18622">
        <v>9387</v>
      </c>
      <c r="E18622">
        <f>IF(Info[[#This Row],[ASSET_EXIST]]="Y",1,0)</f>
        <v>1</v>
      </c>
      <c r="F18622" t="s">
        <v>25</v>
      </c>
      <c r="J18622">
        <v>150</v>
      </c>
      <c r="K18622" t="s">
        <v>56</v>
      </c>
      <c r="N18622" s="1"/>
      <c r="O18622">
        <v>1922</v>
      </c>
      <c r="P18622">
        <v>81</v>
      </c>
      <c r="T18622">
        <v>1</v>
      </c>
      <c r="X18622" t="s">
        <v>25</v>
      </c>
      <c r="Y18622">
        <f>IF(Info[[#This Row],[MAIN_BREAK]]="Y",1,0)</f>
        <v>1</v>
      </c>
    </row>
    <row r="18623" spans="1:25" x14ac:dyDescent="0.3">
      <c r="A18623" t="s">
        <v>63</v>
      </c>
      <c r="B18623">
        <v>10269</v>
      </c>
      <c r="E18623">
        <f>IF(Info[[#This Row],[ASSET_EXIST]]="Y",1,0)</f>
        <v>1</v>
      </c>
      <c r="F18623" t="s">
        <v>25</v>
      </c>
      <c r="J18623">
        <v>450</v>
      </c>
      <c r="K18623" t="s">
        <v>56</v>
      </c>
      <c r="N18623" s="1"/>
      <c r="O18623">
        <v>1937</v>
      </c>
      <c r="P18623">
        <v>81</v>
      </c>
      <c r="T18623">
        <v>1</v>
      </c>
      <c r="X18623" t="s">
        <v>25</v>
      </c>
      <c r="Y18623">
        <f>IF(Info[[#This Row],[MAIN_BREAK]]="Y",1,0)</f>
        <v>1</v>
      </c>
    </row>
    <row r="18624" spans="1:25" x14ac:dyDescent="0.3">
      <c r="A18624" t="s">
        <v>63</v>
      </c>
      <c r="B18624">
        <v>42881</v>
      </c>
      <c r="E18624">
        <f>IF(Info[[#This Row],[ASSET_EXIST]]="Y",1,0)</f>
        <v>1</v>
      </c>
      <c r="F18624" t="s">
        <v>25</v>
      </c>
      <c r="J18624">
        <v>150</v>
      </c>
      <c r="K18624" t="s">
        <v>56</v>
      </c>
      <c r="N18624" s="1"/>
      <c r="O18624">
        <v>1940</v>
      </c>
      <c r="P18624">
        <v>81</v>
      </c>
      <c r="T18624">
        <v>1</v>
      </c>
      <c r="X18624" t="s">
        <v>25</v>
      </c>
      <c r="Y18624">
        <f>IF(Info[[#This Row],[MAIN_BREAK]]="Y",1,0)</f>
        <v>1</v>
      </c>
    </row>
    <row r="18625" spans="5:25" x14ac:dyDescent="0.3">
      <c r="E18625">
        <f>IF(Info[[#This Row],[ASSET_EXIST]]="Y",1,0)</f>
        <v>0</v>
      </c>
      <c r="N18625" s="1"/>
      <c r="Y18625">
        <f>IF(Info[[#This Row],[MAIN_BREAK]]="Y",1,0)</f>
        <v>0</v>
      </c>
    </row>
    <row r="18626" spans="5:25" x14ac:dyDescent="0.3">
      <c r="E18626">
        <f>IF(Info[[#This Row],[ASSET_EXIST]]="Y",1,0)</f>
        <v>0</v>
      </c>
      <c r="N18626" s="1"/>
      <c r="Y18626">
        <f>IF(Info[[#This Row],[MAIN_BREAK]]="Y",1,0)</f>
        <v>0</v>
      </c>
    </row>
    <row r="18627" spans="5:25" x14ac:dyDescent="0.3">
      <c r="E18627">
        <f>IF(Info[[#This Row],[ASSET_EXIST]]="Y",1,0)</f>
        <v>0</v>
      </c>
      <c r="N18627" s="1"/>
      <c r="Y18627">
        <f>IF(Info[[#This Row],[MAIN_BREAK]]="Y",1,0)</f>
        <v>0</v>
      </c>
    </row>
    <row r="18628" spans="5:25" x14ac:dyDescent="0.3">
      <c r="E18628">
        <f>IF(Info[[#This Row],[ASSET_EXIST]]="Y",1,0)</f>
        <v>0</v>
      </c>
      <c r="N18628" s="1"/>
      <c r="Y18628">
        <f>IF(Info[[#This Row],[MAIN_BREAK]]="Y",1,0)</f>
        <v>0</v>
      </c>
    </row>
    <row r="18629" spans="5:25" x14ac:dyDescent="0.3">
      <c r="E18629">
        <f>IF(Info[[#This Row],[ASSET_EXIST]]="Y",1,0)</f>
        <v>0</v>
      </c>
      <c r="N18629" s="1"/>
      <c r="Y18629">
        <f>IF(Info[[#This Row],[MAIN_BREAK]]="Y",1,0)</f>
        <v>0</v>
      </c>
    </row>
    <row r="18630" spans="5:25" x14ac:dyDescent="0.3">
      <c r="E18630">
        <f>IF(Info[[#This Row],[ASSET_EXIST]]="Y",1,0)</f>
        <v>0</v>
      </c>
      <c r="N18630" s="1"/>
      <c r="Y18630">
        <f>IF(Info[[#This Row],[MAIN_BREAK]]="Y",1,0)</f>
        <v>0</v>
      </c>
    </row>
    <row r="18631" spans="5:25" x14ac:dyDescent="0.3">
      <c r="E18631">
        <f>IF(Info[[#This Row],[ASSET_EXIST]]="Y",1,0)</f>
        <v>0</v>
      </c>
      <c r="N18631" s="1"/>
      <c r="Y18631">
        <f>IF(Info[[#This Row],[MAIN_BREAK]]="Y",1,0)</f>
        <v>0</v>
      </c>
    </row>
    <row r="18632" spans="5:25" x14ac:dyDescent="0.3">
      <c r="E18632">
        <f>IF(Info[[#This Row],[ASSET_EXIST]]="Y",1,0)</f>
        <v>0</v>
      </c>
      <c r="N18632" s="1"/>
      <c r="Y18632">
        <f>IF(Info[[#This Row],[MAIN_BREAK]]="Y",1,0)</f>
        <v>0</v>
      </c>
    </row>
    <row r="18633" spans="5:25" x14ac:dyDescent="0.3">
      <c r="E18633">
        <f>IF(Info[[#This Row],[ASSET_EXIST]]="Y",1,0)</f>
        <v>0</v>
      </c>
      <c r="N18633" s="1"/>
      <c r="Y18633">
        <f>IF(Info[[#This Row],[MAIN_BREAK]]="Y",1,0)</f>
        <v>0</v>
      </c>
    </row>
    <row r="18634" spans="5:25" x14ac:dyDescent="0.3">
      <c r="E18634">
        <f>IF(Info[[#This Row],[ASSET_EXIST]]="Y",1,0)</f>
        <v>0</v>
      </c>
      <c r="N18634" s="1"/>
      <c r="Y18634">
        <f>IF(Info[[#This Row],[MAIN_BREAK]]="Y",1,0)</f>
        <v>0</v>
      </c>
    </row>
    <row r="18635" spans="5:25" x14ac:dyDescent="0.3">
      <c r="E18635">
        <f>IF(Info[[#This Row],[ASSET_EXIST]]="Y",1,0)</f>
        <v>0</v>
      </c>
      <c r="N18635" s="1"/>
      <c r="Y18635">
        <f>IF(Info[[#This Row],[MAIN_BREAK]]="Y",1,0)</f>
        <v>0</v>
      </c>
    </row>
    <row r="18636" spans="5:25" x14ac:dyDescent="0.3">
      <c r="E18636">
        <f>IF(Info[[#This Row],[ASSET_EXIST]]="Y",1,0)</f>
        <v>0</v>
      </c>
      <c r="N18636" s="1"/>
      <c r="Y18636">
        <f>IF(Info[[#This Row],[MAIN_BREAK]]="Y",1,0)</f>
        <v>0</v>
      </c>
    </row>
    <row r="18637" spans="5:25" x14ac:dyDescent="0.3">
      <c r="E18637">
        <f>IF(Info[[#This Row],[ASSET_EXIST]]="Y",1,0)</f>
        <v>0</v>
      </c>
      <c r="N18637" s="1"/>
      <c r="Y18637">
        <f>IF(Info[[#This Row],[MAIN_BREAK]]="Y",1,0)</f>
        <v>0</v>
      </c>
    </row>
    <row r="18638" spans="5:25" x14ac:dyDescent="0.3">
      <c r="E18638">
        <f>IF(Info[[#This Row],[ASSET_EXIST]]="Y",1,0)</f>
        <v>0</v>
      </c>
      <c r="N18638" s="1"/>
      <c r="Y18638">
        <f>IF(Info[[#This Row],[MAIN_BREAK]]="Y",1,0)</f>
        <v>0</v>
      </c>
    </row>
    <row r="18639" spans="5:25" x14ac:dyDescent="0.3">
      <c r="E18639">
        <f>IF(Info[[#This Row],[ASSET_EXIST]]="Y",1,0)</f>
        <v>0</v>
      </c>
      <c r="N18639" s="1"/>
      <c r="Y18639">
        <f>IF(Info[[#This Row],[MAIN_BREAK]]="Y",1,0)</f>
        <v>0</v>
      </c>
    </row>
    <row r="18640" spans="5:25" x14ac:dyDescent="0.3">
      <c r="E18640">
        <f>IF(Info[[#This Row],[ASSET_EXIST]]="Y",1,0)</f>
        <v>0</v>
      </c>
      <c r="N18640" s="1"/>
      <c r="Y18640">
        <f>IF(Info[[#This Row],[MAIN_BREAK]]="Y",1,0)</f>
        <v>0</v>
      </c>
    </row>
    <row r="18641" spans="5:25" x14ac:dyDescent="0.3">
      <c r="E18641">
        <f>IF(Info[[#This Row],[ASSET_EXIST]]="Y",1,0)</f>
        <v>0</v>
      </c>
      <c r="N18641" s="1"/>
      <c r="Y18641">
        <f>IF(Info[[#This Row],[MAIN_BREAK]]="Y",1,0)</f>
        <v>0</v>
      </c>
    </row>
    <row r="18642" spans="5:25" x14ac:dyDescent="0.3">
      <c r="E18642">
        <f>IF(Info[[#This Row],[ASSET_EXIST]]="Y",1,0)</f>
        <v>0</v>
      </c>
      <c r="N18642" s="1"/>
      <c r="Y18642">
        <f>IF(Info[[#This Row],[MAIN_BREAK]]="Y",1,0)</f>
        <v>0</v>
      </c>
    </row>
    <row r="18643" spans="5:25" x14ac:dyDescent="0.3">
      <c r="E18643">
        <f>IF(Info[[#This Row],[ASSET_EXIST]]="Y",1,0)</f>
        <v>0</v>
      </c>
      <c r="N18643" s="1"/>
      <c r="Y18643">
        <f>IF(Info[[#This Row],[MAIN_BREAK]]="Y",1,0)</f>
        <v>0</v>
      </c>
    </row>
    <row r="18644" spans="5:25" x14ac:dyDescent="0.3">
      <c r="E18644">
        <f>IF(Info[[#This Row],[ASSET_EXIST]]="Y",1,0)</f>
        <v>0</v>
      </c>
      <c r="N18644" s="1"/>
      <c r="Y18644">
        <f>IF(Info[[#This Row],[MAIN_BREAK]]="Y",1,0)</f>
        <v>0</v>
      </c>
    </row>
    <row r="18645" spans="5:25" x14ac:dyDescent="0.3">
      <c r="E18645">
        <f>IF(Info[[#This Row],[ASSET_EXIST]]="Y",1,0)</f>
        <v>0</v>
      </c>
      <c r="N18645" s="1"/>
      <c r="Y18645">
        <f>IF(Info[[#This Row],[MAIN_BREAK]]="Y",1,0)</f>
        <v>0</v>
      </c>
    </row>
    <row r="18646" spans="5:25" x14ac:dyDescent="0.3">
      <c r="E18646">
        <f>IF(Info[[#This Row],[ASSET_EXIST]]="Y",1,0)</f>
        <v>0</v>
      </c>
      <c r="N18646" s="1"/>
      <c r="Y18646">
        <f>IF(Info[[#This Row],[MAIN_BREAK]]="Y",1,0)</f>
        <v>0</v>
      </c>
    </row>
    <row r="18647" spans="5:25" x14ac:dyDescent="0.3">
      <c r="E18647">
        <f>IF(Info[[#This Row],[ASSET_EXIST]]="Y",1,0)</f>
        <v>0</v>
      </c>
      <c r="N18647" s="1"/>
      <c r="Y18647">
        <f>IF(Info[[#This Row],[MAIN_BREAK]]="Y",1,0)</f>
        <v>0</v>
      </c>
    </row>
    <row r="18648" spans="5:25" x14ac:dyDescent="0.3">
      <c r="E18648">
        <f>IF(Info[[#This Row],[ASSET_EXIST]]="Y",1,0)</f>
        <v>0</v>
      </c>
      <c r="N18648" s="1"/>
      <c r="Y18648">
        <f>IF(Info[[#This Row],[MAIN_BREAK]]="Y",1,0)</f>
        <v>0</v>
      </c>
    </row>
    <row r="18649" spans="5:25" x14ac:dyDescent="0.3">
      <c r="E18649">
        <f>IF(Info[[#This Row],[ASSET_EXIST]]="Y",1,0)</f>
        <v>0</v>
      </c>
      <c r="N18649" s="1"/>
      <c r="Y18649">
        <f>IF(Info[[#This Row],[MAIN_BREAK]]="Y",1,0)</f>
        <v>0</v>
      </c>
    </row>
    <row r="18650" spans="5:25" x14ac:dyDescent="0.3">
      <c r="E18650">
        <f>IF(Info[[#This Row],[ASSET_EXIST]]="Y",1,0)</f>
        <v>0</v>
      </c>
      <c r="N18650" s="1"/>
      <c r="Y18650">
        <f>IF(Info[[#This Row],[MAIN_BREAK]]="Y",1,0)</f>
        <v>0</v>
      </c>
    </row>
    <row r="18651" spans="5:25" x14ac:dyDescent="0.3">
      <c r="E18651">
        <f>IF(Info[[#This Row],[ASSET_EXIST]]="Y",1,0)</f>
        <v>0</v>
      </c>
      <c r="N18651" s="1"/>
      <c r="Y18651">
        <f>IF(Info[[#This Row],[MAIN_BREAK]]="Y",1,0)</f>
        <v>0</v>
      </c>
    </row>
    <row r="18652" spans="5:25" x14ac:dyDescent="0.3">
      <c r="E18652">
        <f>IF(Info[[#This Row],[ASSET_EXIST]]="Y",1,0)</f>
        <v>0</v>
      </c>
      <c r="N18652" s="1"/>
      <c r="Y18652">
        <f>IF(Info[[#This Row],[MAIN_BREAK]]="Y",1,0)</f>
        <v>0</v>
      </c>
    </row>
    <row r="18653" spans="5:25" x14ac:dyDescent="0.3">
      <c r="E18653">
        <f>IF(Info[[#This Row],[ASSET_EXIST]]="Y",1,0)</f>
        <v>0</v>
      </c>
      <c r="N18653" s="1"/>
      <c r="Y18653">
        <f>IF(Info[[#This Row],[MAIN_BREAK]]="Y",1,0)</f>
        <v>0</v>
      </c>
    </row>
    <row r="18654" spans="5:25" x14ac:dyDescent="0.3">
      <c r="E18654">
        <f>IF(Info[[#This Row],[ASSET_EXIST]]="Y",1,0)</f>
        <v>0</v>
      </c>
      <c r="N18654" s="1"/>
      <c r="Y18654">
        <f>IF(Info[[#This Row],[MAIN_BREAK]]="Y",1,0)</f>
        <v>0</v>
      </c>
    </row>
    <row r="18655" spans="5:25" x14ac:dyDescent="0.3">
      <c r="E18655">
        <f>IF(Info[[#This Row],[ASSET_EXIST]]="Y",1,0)</f>
        <v>0</v>
      </c>
      <c r="N18655" s="1"/>
      <c r="Y18655">
        <f>IF(Info[[#This Row],[MAIN_BREAK]]="Y",1,0)</f>
        <v>0</v>
      </c>
    </row>
    <row r="18656" spans="5:25" x14ac:dyDescent="0.3">
      <c r="E18656">
        <f>IF(Info[[#This Row],[ASSET_EXIST]]="Y",1,0)</f>
        <v>0</v>
      </c>
      <c r="N18656" s="1"/>
      <c r="Y18656">
        <f>IF(Info[[#This Row],[MAIN_BREAK]]="Y",1,0)</f>
        <v>0</v>
      </c>
    </row>
    <row r="18657" spans="5:25" x14ac:dyDescent="0.3">
      <c r="E18657">
        <f>IF(Info[[#This Row],[ASSET_EXIST]]="Y",1,0)</f>
        <v>0</v>
      </c>
      <c r="N18657" s="1"/>
      <c r="Y18657">
        <f>IF(Info[[#This Row],[MAIN_BREAK]]="Y",1,0)</f>
        <v>0</v>
      </c>
    </row>
    <row r="18658" spans="5:25" x14ac:dyDescent="0.3">
      <c r="E18658">
        <f>IF(Info[[#This Row],[ASSET_EXIST]]="Y",1,0)</f>
        <v>0</v>
      </c>
      <c r="N18658" s="1"/>
      <c r="Y18658">
        <f>IF(Info[[#This Row],[MAIN_BREAK]]="Y",1,0)</f>
        <v>0</v>
      </c>
    </row>
    <row r="18659" spans="5:25" x14ac:dyDescent="0.3">
      <c r="E18659">
        <f>IF(Info[[#This Row],[ASSET_EXIST]]="Y",1,0)</f>
        <v>0</v>
      </c>
      <c r="N18659" s="1"/>
      <c r="Y18659">
        <f>IF(Info[[#This Row],[MAIN_BREAK]]="Y",1,0)</f>
        <v>0</v>
      </c>
    </row>
    <row r="18660" spans="5:25" x14ac:dyDescent="0.3">
      <c r="E18660">
        <f>IF(Info[[#This Row],[ASSET_EXIST]]="Y",1,0)</f>
        <v>0</v>
      </c>
      <c r="N18660" s="1"/>
      <c r="Y18660">
        <f>IF(Info[[#This Row],[MAIN_BREAK]]="Y",1,0)</f>
        <v>0</v>
      </c>
    </row>
    <row r="18661" spans="5:25" x14ac:dyDescent="0.3">
      <c r="E18661">
        <f>IF(Info[[#This Row],[ASSET_EXIST]]="Y",1,0)</f>
        <v>0</v>
      </c>
      <c r="N18661" s="1"/>
      <c r="Y18661">
        <f>IF(Info[[#This Row],[MAIN_BREAK]]="Y",1,0)</f>
        <v>0</v>
      </c>
    </row>
    <row r="18662" spans="5:25" x14ac:dyDescent="0.3">
      <c r="E18662">
        <f>IF(Info[[#This Row],[ASSET_EXIST]]="Y",1,0)</f>
        <v>0</v>
      </c>
      <c r="N18662" s="1"/>
      <c r="Y18662">
        <f>IF(Info[[#This Row],[MAIN_BREAK]]="Y",1,0)</f>
        <v>0</v>
      </c>
    </row>
    <row r="18663" spans="5:25" x14ac:dyDescent="0.3">
      <c r="E18663">
        <f>IF(Info[[#This Row],[ASSET_EXIST]]="Y",1,0)</f>
        <v>0</v>
      </c>
      <c r="N18663" s="1"/>
      <c r="Y18663">
        <f>IF(Info[[#This Row],[MAIN_BREAK]]="Y",1,0)</f>
        <v>0</v>
      </c>
    </row>
    <row r="18664" spans="5:25" x14ac:dyDescent="0.3">
      <c r="E18664">
        <f>IF(Info[[#This Row],[ASSET_EXIST]]="Y",1,0)</f>
        <v>0</v>
      </c>
      <c r="N18664" s="1"/>
      <c r="Y18664">
        <f>IF(Info[[#This Row],[MAIN_BREAK]]="Y",1,0)</f>
        <v>0</v>
      </c>
    </row>
    <row r="18665" spans="5:25" x14ac:dyDescent="0.3">
      <c r="E18665">
        <f>IF(Info[[#This Row],[ASSET_EXIST]]="Y",1,0)</f>
        <v>0</v>
      </c>
      <c r="N18665" s="1"/>
      <c r="Y18665">
        <f>IF(Info[[#This Row],[MAIN_BREAK]]="Y",1,0)</f>
        <v>0</v>
      </c>
    </row>
    <row r="18666" spans="5:25" x14ac:dyDescent="0.3">
      <c r="E18666">
        <f>IF(Info[[#This Row],[ASSET_EXIST]]="Y",1,0)</f>
        <v>0</v>
      </c>
      <c r="N18666" s="1"/>
      <c r="Y18666">
        <f>IF(Info[[#This Row],[MAIN_BREAK]]="Y",1,0)</f>
        <v>0</v>
      </c>
    </row>
    <row r="18667" spans="5:25" x14ac:dyDescent="0.3">
      <c r="E18667">
        <f>IF(Info[[#This Row],[ASSET_EXIST]]="Y",1,0)</f>
        <v>0</v>
      </c>
      <c r="N18667" s="1"/>
      <c r="Y18667">
        <f>IF(Info[[#This Row],[MAIN_BREAK]]="Y",1,0)</f>
        <v>0</v>
      </c>
    </row>
    <row r="18668" spans="5:25" x14ac:dyDescent="0.3">
      <c r="E18668">
        <f>IF(Info[[#This Row],[ASSET_EXIST]]="Y",1,0)</f>
        <v>0</v>
      </c>
      <c r="N18668" s="1"/>
      <c r="Y18668">
        <f>IF(Info[[#This Row],[MAIN_BREAK]]="Y",1,0)</f>
        <v>0</v>
      </c>
    </row>
    <row r="18669" spans="5:25" x14ac:dyDescent="0.3">
      <c r="E18669">
        <f>IF(Info[[#This Row],[ASSET_EXIST]]="Y",1,0)</f>
        <v>0</v>
      </c>
      <c r="N18669" s="1"/>
      <c r="Y18669">
        <f>IF(Info[[#This Row],[MAIN_BREAK]]="Y",1,0)</f>
        <v>0</v>
      </c>
    </row>
    <row r="18670" spans="5:25" x14ac:dyDescent="0.3">
      <c r="E18670">
        <f>IF(Info[[#This Row],[ASSET_EXIST]]="Y",1,0)</f>
        <v>0</v>
      </c>
      <c r="N18670" s="1"/>
      <c r="Y18670">
        <f>IF(Info[[#This Row],[MAIN_BREAK]]="Y",1,0)</f>
        <v>0</v>
      </c>
    </row>
    <row r="18671" spans="5:25" x14ac:dyDescent="0.3">
      <c r="E18671">
        <f>IF(Info[[#This Row],[ASSET_EXIST]]="Y",1,0)</f>
        <v>0</v>
      </c>
      <c r="N18671" s="1"/>
      <c r="Y18671">
        <f>IF(Info[[#This Row],[MAIN_BREAK]]="Y",1,0)</f>
        <v>0</v>
      </c>
    </row>
    <row r="18672" spans="5:25" x14ac:dyDescent="0.3">
      <c r="E18672">
        <f>IF(Info[[#This Row],[ASSET_EXIST]]="Y",1,0)</f>
        <v>0</v>
      </c>
      <c r="N18672" s="1"/>
      <c r="Y18672">
        <f>IF(Info[[#This Row],[MAIN_BREAK]]="Y",1,0)</f>
        <v>0</v>
      </c>
    </row>
    <row r="18673" spans="5:25" x14ac:dyDescent="0.3">
      <c r="E18673">
        <f>IF(Info[[#This Row],[ASSET_EXIST]]="Y",1,0)</f>
        <v>0</v>
      </c>
      <c r="N18673" s="1"/>
      <c r="Y18673">
        <f>IF(Info[[#This Row],[MAIN_BREAK]]="Y",1,0)</f>
        <v>0</v>
      </c>
    </row>
    <row r="18674" spans="5:25" x14ac:dyDescent="0.3">
      <c r="E18674">
        <f>IF(Info[[#This Row],[ASSET_EXIST]]="Y",1,0)</f>
        <v>0</v>
      </c>
      <c r="N18674" s="1"/>
      <c r="Y18674">
        <f>IF(Info[[#This Row],[MAIN_BREAK]]="Y",1,0)</f>
        <v>0</v>
      </c>
    </row>
    <row r="18675" spans="5:25" x14ac:dyDescent="0.3">
      <c r="E18675">
        <f>IF(Info[[#This Row],[ASSET_EXIST]]="Y",1,0)</f>
        <v>0</v>
      </c>
      <c r="N18675" s="1"/>
      <c r="Y18675">
        <f>IF(Info[[#This Row],[MAIN_BREAK]]="Y",1,0)</f>
        <v>0</v>
      </c>
    </row>
    <row r="18676" spans="5:25" x14ac:dyDescent="0.3">
      <c r="E18676">
        <f>IF(Info[[#This Row],[ASSET_EXIST]]="Y",1,0)</f>
        <v>0</v>
      </c>
      <c r="N18676" s="1"/>
      <c r="Y18676">
        <f>IF(Info[[#This Row],[MAIN_BREAK]]="Y",1,0)</f>
        <v>0</v>
      </c>
    </row>
    <row r="18677" spans="5:25" x14ac:dyDescent="0.3">
      <c r="E18677">
        <f>IF(Info[[#This Row],[ASSET_EXIST]]="Y",1,0)</f>
        <v>0</v>
      </c>
      <c r="N18677" s="1"/>
      <c r="Y18677">
        <f>IF(Info[[#This Row],[MAIN_BREAK]]="Y",1,0)</f>
        <v>0</v>
      </c>
    </row>
    <row r="18678" spans="5:25" x14ac:dyDescent="0.3">
      <c r="E18678">
        <f>IF(Info[[#This Row],[ASSET_EXIST]]="Y",1,0)</f>
        <v>0</v>
      </c>
      <c r="N18678" s="1"/>
      <c r="Y18678">
        <f>IF(Info[[#This Row],[MAIN_BREAK]]="Y",1,0)</f>
        <v>0</v>
      </c>
    </row>
    <row r="18679" spans="5:25" x14ac:dyDescent="0.3">
      <c r="E18679">
        <f>IF(Info[[#This Row],[ASSET_EXIST]]="Y",1,0)</f>
        <v>0</v>
      </c>
      <c r="N18679" s="1"/>
      <c r="Y18679">
        <f>IF(Info[[#This Row],[MAIN_BREAK]]="Y",1,0)</f>
        <v>0</v>
      </c>
    </row>
    <row r="18680" spans="5:25" x14ac:dyDescent="0.3">
      <c r="E18680">
        <f>IF(Info[[#This Row],[ASSET_EXIST]]="Y",1,0)</f>
        <v>0</v>
      </c>
      <c r="N18680" s="1"/>
      <c r="Y18680">
        <f>IF(Info[[#This Row],[MAIN_BREAK]]="Y",1,0)</f>
        <v>0</v>
      </c>
    </row>
    <row r="18681" spans="5:25" x14ac:dyDescent="0.3">
      <c r="E18681">
        <f>IF(Info[[#This Row],[ASSET_EXIST]]="Y",1,0)</f>
        <v>0</v>
      </c>
      <c r="N18681" s="1"/>
      <c r="Y18681">
        <f>IF(Info[[#This Row],[MAIN_BREAK]]="Y",1,0)</f>
        <v>0</v>
      </c>
    </row>
    <row r="18682" spans="5:25" x14ac:dyDescent="0.3">
      <c r="E18682">
        <f>IF(Info[[#This Row],[ASSET_EXIST]]="Y",1,0)</f>
        <v>0</v>
      </c>
      <c r="N18682" s="1"/>
      <c r="Y18682">
        <f>IF(Info[[#This Row],[MAIN_BREAK]]="Y",1,0)</f>
        <v>0</v>
      </c>
    </row>
    <row r="18683" spans="5:25" x14ac:dyDescent="0.3">
      <c r="E18683">
        <f>IF(Info[[#This Row],[ASSET_EXIST]]="Y",1,0)</f>
        <v>0</v>
      </c>
      <c r="N18683" s="1"/>
      <c r="Y18683">
        <f>IF(Info[[#This Row],[MAIN_BREAK]]="Y",1,0)</f>
        <v>0</v>
      </c>
    </row>
    <row r="18684" spans="5:25" x14ac:dyDescent="0.3">
      <c r="E18684">
        <f>IF(Info[[#This Row],[ASSET_EXIST]]="Y",1,0)</f>
        <v>0</v>
      </c>
      <c r="N18684" s="1"/>
      <c r="Y18684">
        <f>IF(Info[[#This Row],[MAIN_BREAK]]="Y",1,0)</f>
        <v>0</v>
      </c>
    </row>
    <row r="18685" spans="5:25" x14ac:dyDescent="0.3">
      <c r="E18685">
        <f>IF(Info[[#This Row],[ASSET_EXIST]]="Y",1,0)</f>
        <v>0</v>
      </c>
      <c r="N18685" s="1"/>
      <c r="Y18685">
        <f>IF(Info[[#This Row],[MAIN_BREAK]]="Y",1,0)</f>
        <v>0</v>
      </c>
    </row>
    <row r="18686" spans="5:25" x14ac:dyDescent="0.3">
      <c r="E18686">
        <f>IF(Info[[#This Row],[ASSET_EXIST]]="Y",1,0)</f>
        <v>0</v>
      </c>
      <c r="N18686" s="1"/>
      <c r="Y18686">
        <f>IF(Info[[#This Row],[MAIN_BREAK]]="Y",1,0)</f>
        <v>0</v>
      </c>
    </row>
    <row r="18687" spans="5:25" x14ac:dyDescent="0.3">
      <c r="E18687">
        <f>IF(Info[[#This Row],[ASSET_EXIST]]="Y",1,0)</f>
        <v>0</v>
      </c>
      <c r="N18687" s="1"/>
      <c r="Y18687">
        <f>IF(Info[[#This Row],[MAIN_BREAK]]="Y",1,0)</f>
        <v>0</v>
      </c>
    </row>
    <row r="18688" spans="5:25" x14ac:dyDescent="0.3">
      <c r="E18688">
        <f>IF(Info[[#This Row],[ASSET_EXIST]]="Y",1,0)</f>
        <v>0</v>
      </c>
      <c r="N18688" s="1"/>
      <c r="Y18688">
        <f>IF(Info[[#This Row],[MAIN_BREAK]]="Y",1,0)</f>
        <v>0</v>
      </c>
    </row>
    <row r="18689" spans="5:25" x14ac:dyDescent="0.3">
      <c r="E18689">
        <f>IF(Info[[#This Row],[ASSET_EXIST]]="Y",1,0)</f>
        <v>0</v>
      </c>
      <c r="N18689" s="1"/>
      <c r="Y18689">
        <f>IF(Info[[#This Row],[MAIN_BREAK]]="Y",1,0)</f>
        <v>0</v>
      </c>
    </row>
    <row r="18690" spans="5:25" x14ac:dyDescent="0.3">
      <c r="E18690">
        <f>IF(Info[[#This Row],[ASSET_EXIST]]="Y",1,0)</f>
        <v>0</v>
      </c>
      <c r="N18690" s="1"/>
      <c r="Y18690">
        <f>IF(Info[[#This Row],[MAIN_BREAK]]="Y",1,0)</f>
        <v>0</v>
      </c>
    </row>
    <row r="18691" spans="5:25" x14ac:dyDescent="0.3">
      <c r="E18691">
        <f>IF(Info[[#This Row],[ASSET_EXIST]]="Y",1,0)</f>
        <v>0</v>
      </c>
      <c r="N18691" s="1"/>
      <c r="Y18691">
        <f>IF(Info[[#This Row],[MAIN_BREAK]]="Y",1,0)</f>
        <v>0</v>
      </c>
    </row>
    <row r="18692" spans="5:25" x14ac:dyDescent="0.3">
      <c r="E18692">
        <f>IF(Info[[#This Row],[ASSET_EXIST]]="Y",1,0)</f>
        <v>0</v>
      </c>
      <c r="N18692" s="1"/>
      <c r="Y18692">
        <f>IF(Info[[#This Row],[MAIN_BREAK]]="Y",1,0)</f>
        <v>0</v>
      </c>
    </row>
    <row r="18693" spans="5:25" x14ac:dyDescent="0.3">
      <c r="E18693">
        <f>IF(Info[[#This Row],[ASSET_EXIST]]="Y",1,0)</f>
        <v>0</v>
      </c>
      <c r="N18693" s="1"/>
      <c r="Y18693">
        <f>IF(Info[[#This Row],[MAIN_BREAK]]="Y",1,0)</f>
        <v>0</v>
      </c>
    </row>
    <row r="18694" spans="5:25" x14ac:dyDescent="0.3">
      <c r="E18694">
        <f>IF(Info[[#This Row],[ASSET_EXIST]]="Y",1,0)</f>
        <v>0</v>
      </c>
      <c r="N18694" s="1"/>
      <c r="Y18694">
        <f>IF(Info[[#This Row],[MAIN_BREAK]]="Y",1,0)</f>
        <v>0</v>
      </c>
    </row>
    <row r="18695" spans="5:25" x14ac:dyDescent="0.3">
      <c r="E18695">
        <f>IF(Info[[#This Row],[ASSET_EXIST]]="Y",1,0)</f>
        <v>0</v>
      </c>
      <c r="N18695" s="1"/>
      <c r="Y18695">
        <f>IF(Info[[#This Row],[MAIN_BREAK]]="Y",1,0)</f>
        <v>0</v>
      </c>
    </row>
    <row r="18696" spans="5:25" x14ac:dyDescent="0.3">
      <c r="E18696">
        <f>IF(Info[[#This Row],[ASSET_EXIST]]="Y",1,0)</f>
        <v>0</v>
      </c>
      <c r="N18696" s="1"/>
      <c r="Y18696">
        <f>IF(Info[[#This Row],[MAIN_BREAK]]="Y",1,0)</f>
        <v>0</v>
      </c>
    </row>
    <row r="18697" spans="5:25" x14ac:dyDescent="0.3">
      <c r="E18697">
        <f>IF(Info[[#This Row],[ASSET_EXIST]]="Y",1,0)</f>
        <v>0</v>
      </c>
      <c r="N18697" s="1"/>
      <c r="Y18697">
        <f>IF(Info[[#This Row],[MAIN_BREAK]]="Y",1,0)</f>
        <v>0</v>
      </c>
    </row>
    <row r="18698" spans="5:25" x14ac:dyDescent="0.3">
      <c r="E18698">
        <f>IF(Info[[#This Row],[ASSET_EXIST]]="Y",1,0)</f>
        <v>0</v>
      </c>
      <c r="N18698" s="1"/>
      <c r="Y18698">
        <f>IF(Info[[#This Row],[MAIN_BREAK]]="Y",1,0)</f>
        <v>0</v>
      </c>
    </row>
    <row r="18699" spans="5:25" x14ac:dyDescent="0.3">
      <c r="E18699">
        <f>IF(Info[[#This Row],[ASSET_EXIST]]="Y",1,0)</f>
        <v>0</v>
      </c>
      <c r="N18699" s="1"/>
      <c r="Y18699">
        <f>IF(Info[[#This Row],[MAIN_BREAK]]="Y",1,0)</f>
        <v>0</v>
      </c>
    </row>
    <row r="18700" spans="5:25" x14ac:dyDescent="0.3">
      <c r="E18700">
        <f>IF(Info[[#This Row],[ASSET_EXIST]]="Y",1,0)</f>
        <v>0</v>
      </c>
      <c r="N18700" s="1"/>
      <c r="Y18700">
        <f>IF(Info[[#This Row],[MAIN_BREAK]]="Y",1,0)</f>
        <v>0</v>
      </c>
    </row>
    <row r="18701" spans="5:25" x14ac:dyDescent="0.3">
      <c r="E18701">
        <f>IF(Info[[#This Row],[ASSET_EXIST]]="Y",1,0)</f>
        <v>0</v>
      </c>
      <c r="N18701" s="1"/>
      <c r="Y18701">
        <f>IF(Info[[#This Row],[MAIN_BREAK]]="Y",1,0)</f>
        <v>0</v>
      </c>
    </row>
    <row r="18702" spans="5:25" x14ac:dyDescent="0.3">
      <c r="E18702">
        <f>IF(Info[[#This Row],[ASSET_EXIST]]="Y",1,0)</f>
        <v>0</v>
      </c>
      <c r="N18702" s="1"/>
      <c r="Y18702">
        <f>IF(Info[[#This Row],[MAIN_BREAK]]="Y",1,0)</f>
        <v>0</v>
      </c>
    </row>
    <row r="18703" spans="5:25" x14ac:dyDescent="0.3">
      <c r="E18703">
        <f>IF(Info[[#This Row],[ASSET_EXIST]]="Y",1,0)</f>
        <v>0</v>
      </c>
      <c r="N18703" s="1"/>
      <c r="Y18703">
        <f>IF(Info[[#This Row],[MAIN_BREAK]]="Y",1,0)</f>
        <v>0</v>
      </c>
    </row>
    <row r="18704" spans="5:25" x14ac:dyDescent="0.3">
      <c r="E18704">
        <f>IF(Info[[#This Row],[ASSET_EXIST]]="Y",1,0)</f>
        <v>0</v>
      </c>
      <c r="N18704" s="1"/>
      <c r="Y18704">
        <f>IF(Info[[#This Row],[MAIN_BREAK]]="Y",1,0)</f>
        <v>0</v>
      </c>
    </row>
    <row r="18705" spans="5:25" x14ac:dyDescent="0.3">
      <c r="E18705">
        <f>IF(Info[[#This Row],[ASSET_EXIST]]="Y",1,0)</f>
        <v>0</v>
      </c>
      <c r="N18705" s="1"/>
      <c r="Y18705">
        <f>IF(Info[[#This Row],[MAIN_BREAK]]="Y",1,0)</f>
        <v>0</v>
      </c>
    </row>
    <row r="18706" spans="5:25" x14ac:dyDescent="0.3">
      <c r="E18706">
        <f>IF(Info[[#This Row],[ASSET_EXIST]]="Y",1,0)</f>
        <v>0</v>
      </c>
      <c r="N18706" s="1"/>
      <c r="Y18706">
        <f>IF(Info[[#This Row],[MAIN_BREAK]]="Y",1,0)</f>
        <v>0</v>
      </c>
    </row>
    <row r="18707" spans="5:25" x14ac:dyDescent="0.3">
      <c r="E18707">
        <f>IF(Info[[#This Row],[ASSET_EXIST]]="Y",1,0)</f>
        <v>0</v>
      </c>
      <c r="N18707" s="1"/>
      <c r="Y18707">
        <f>IF(Info[[#This Row],[MAIN_BREAK]]="Y",1,0)</f>
        <v>0</v>
      </c>
    </row>
    <row r="18708" spans="5:25" x14ac:dyDescent="0.3">
      <c r="E18708">
        <f>IF(Info[[#This Row],[ASSET_EXIST]]="Y",1,0)</f>
        <v>0</v>
      </c>
      <c r="N18708" s="1"/>
      <c r="Y18708">
        <f>IF(Info[[#This Row],[MAIN_BREAK]]="Y",1,0)</f>
        <v>0</v>
      </c>
    </row>
    <row r="18709" spans="5:25" x14ac:dyDescent="0.3">
      <c r="E18709">
        <f>IF(Info[[#This Row],[ASSET_EXIST]]="Y",1,0)</f>
        <v>0</v>
      </c>
      <c r="N18709" s="1"/>
      <c r="Y18709">
        <f>IF(Info[[#This Row],[MAIN_BREAK]]="Y",1,0)</f>
        <v>0</v>
      </c>
    </row>
    <row r="18710" spans="5:25" x14ac:dyDescent="0.3">
      <c r="E18710">
        <f>IF(Info[[#This Row],[ASSET_EXIST]]="Y",1,0)</f>
        <v>0</v>
      </c>
      <c r="N18710" s="1"/>
      <c r="Y18710">
        <f>IF(Info[[#This Row],[MAIN_BREAK]]="Y",1,0)</f>
        <v>0</v>
      </c>
    </row>
    <row r="18711" spans="5:25" x14ac:dyDescent="0.3">
      <c r="E18711">
        <f>IF(Info[[#This Row],[ASSET_EXIST]]="Y",1,0)</f>
        <v>0</v>
      </c>
      <c r="N18711" s="1"/>
      <c r="Y18711">
        <f>IF(Info[[#This Row],[MAIN_BREAK]]="Y",1,0)</f>
        <v>0</v>
      </c>
    </row>
    <row r="18712" spans="5:25" x14ac:dyDescent="0.3">
      <c r="E18712">
        <f>IF(Info[[#This Row],[ASSET_EXIST]]="Y",1,0)</f>
        <v>0</v>
      </c>
      <c r="N18712" s="1"/>
      <c r="Y18712">
        <f>IF(Info[[#This Row],[MAIN_BREAK]]="Y",1,0)</f>
        <v>0</v>
      </c>
    </row>
    <row r="18713" spans="5:25" x14ac:dyDescent="0.3">
      <c r="E18713">
        <f>IF(Info[[#This Row],[ASSET_EXIST]]="Y",1,0)</f>
        <v>0</v>
      </c>
      <c r="N18713" s="1"/>
      <c r="Y18713">
        <f>IF(Info[[#This Row],[MAIN_BREAK]]="Y",1,0)</f>
        <v>0</v>
      </c>
    </row>
    <row r="18714" spans="5:25" x14ac:dyDescent="0.3">
      <c r="E18714">
        <f>IF(Info[[#This Row],[ASSET_EXIST]]="Y",1,0)</f>
        <v>0</v>
      </c>
      <c r="N18714" s="1"/>
      <c r="Y18714">
        <f>IF(Info[[#This Row],[MAIN_BREAK]]="Y",1,0)</f>
        <v>0</v>
      </c>
    </row>
    <row r="18715" spans="5:25" x14ac:dyDescent="0.3">
      <c r="E18715">
        <f>IF(Info[[#This Row],[ASSET_EXIST]]="Y",1,0)</f>
        <v>0</v>
      </c>
      <c r="N18715" s="1"/>
      <c r="Y18715">
        <f>IF(Info[[#This Row],[MAIN_BREAK]]="Y",1,0)</f>
        <v>0</v>
      </c>
    </row>
    <row r="18716" spans="5:25" x14ac:dyDescent="0.3">
      <c r="E18716">
        <f>IF(Info[[#This Row],[ASSET_EXIST]]="Y",1,0)</f>
        <v>0</v>
      </c>
      <c r="N18716" s="1"/>
      <c r="Y18716">
        <f>IF(Info[[#This Row],[MAIN_BREAK]]="Y",1,0)</f>
        <v>0</v>
      </c>
    </row>
    <row r="18717" spans="5:25" x14ac:dyDescent="0.3">
      <c r="E18717">
        <f>IF(Info[[#This Row],[ASSET_EXIST]]="Y",1,0)</f>
        <v>0</v>
      </c>
      <c r="N18717" s="1"/>
      <c r="Y18717">
        <f>IF(Info[[#This Row],[MAIN_BREAK]]="Y",1,0)</f>
        <v>0</v>
      </c>
    </row>
    <row r="18718" spans="5:25" x14ac:dyDescent="0.3">
      <c r="E18718">
        <f>IF(Info[[#This Row],[ASSET_EXIST]]="Y",1,0)</f>
        <v>0</v>
      </c>
      <c r="N18718" s="1"/>
      <c r="Y18718">
        <f>IF(Info[[#This Row],[MAIN_BREAK]]="Y",1,0)</f>
        <v>0</v>
      </c>
    </row>
    <row r="18719" spans="5:25" x14ac:dyDescent="0.3">
      <c r="E18719">
        <f>IF(Info[[#This Row],[ASSET_EXIST]]="Y",1,0)</f>
        <v>0</v>
      </c>
      <c r="N18719" s="1"/>
      <c r="Y18719">
        <f>IF(Info[[#This Row],[MAIN_BREAK]]="Y",1,0)</f>
        <v>0</v>
      </c>
    </row>
    <row r="18720" spans="5:25" x14ac:dyDescent="0.3">
      <c r="E18720">
        <f>IF(Info[[#This Row],[ASSET_EXIST]]="Y",1,0)</f>
        <v>0</v>
      </c>
      <c r="N18720" s="1"/>
      <c r="Y18720">
        <f>IF(Info[[#This Row],[MAIN_BREAK]]="Y",1,0)</f>
        <v>0</v>
      </c>
    </row>
    <row r="18721" spans="5:25" x14ac:dyDescent="0.3">
      <c r="E18721">
        <f>IF(Info[[#This Row],[ASSET_EXIST]]="Y",1,0)</f>
        <v>0</v>
      </c>
      <c r="N18721" s="1"/>
      <c r="Y18721">
        <f>IF(Info[[#This Row],[MAIN_BREAK]]="Y",1,0)</f>
        <v>0</v>
      </c>
    </row>
    <row r="18722" spans="5:25" x14ac:dyDescent="0.3">
      <c r="E18722">
        <f>IF(Info[[#This Row],[ASSET_EXIST]]="Y",1,0)</f>
        <v>0</v>
      </c>
      <c r="N18722" s="1"/>
      <c r="Y18722">
        <f>IF(Info[[#This Row],[MAIN_BREAK]]="Y",1,0)</f>
        <v>0</v>
      </c>
    </row>
    <row r="18723" spans="5:25" x14ac:dyDescent="0.3">
      <c r="E18723">
        <f>IF(Info[[#This Row],[ASSET_EXIST]]="Y",1,0)</f>
        <v>0</v>
      </c>
      <c r="N18723" s="1"/>
      <c r="Y18723">
        <f>IF(Info[[#This Row],[MAIN_BREAK]]="Y",1,0)</f>
        <v>0</v>
      </c>
    </row>
    <row r="18724" spans="5:25" x14ac:dyDescent="0.3">
      <c r="E18724">
        <f>IF(Info[[#This Row],[ASSET_EXIST]]="Y",1,0)</f>
        <v>0</v>
      </c>
      <c r="N18724" s="1"/>
      <c r="Y18724">
        <f>IF(Info[[#This Row],[MAIN_BREAK]]="Y",1,0)</f>
        <v>0</v>
      </c>
    </row>
    <row r="18725" spans="5:25" x14ac:dyDescent="0.3">
      <c r="E18725">
        <f>IF(Info[[#This Row],[ASSET_EXIST]]="Y",1,0)</f>
        <v>0</v>
      </c>
      <c r="N18725" s="1"/>
      <c r="Y18725">
        <f>IF(Info[[#This Row],[MAIN_BREAK]]="Y",1,0)</f>
        <v>0</v>
      </c>
    </row>
    <row r="18726" spans="5:25" x14ac:dyDescent="0.3">
      <c r="E18726">
        <f>IF(Info[[#This Row],[ASSET_EXIST]]="Y",1,0)</f>
        <v>0</v>
      </c>
      <c r="N18726" s="1"/>
      <c r="Y18726">
        <f>IF(Info[[#This Row],[MAIN_BREAK]]="Y",1,0)</f>
        <v>0</v>
      </c>
    </row>
    <row r="18727" spans="5:25" x14ac:dyDescent="0.3">
      <c r="E18727">
        <f>IF(Info[[#This Row],[ASSET_EXIST]]="Y",1,0)</f>
        <v>0</v>
      </c>
      <c r="N18727" s="1"/>
      <c r="Y18727">
        <f>IF(Info[[#This Row],[MAIN_BREAK]]="Y",1,0)</f>
        <v>0</v>
      </c>
    </row>
    <row r="18728" spans="5:25" x14ac:dyDescent="0.3">
      <c r="E18728">
        <f>IF(Info[[#This Row],[ASSET_EXIST]]="Y",1,0)</f>
        <v>0</v>
      </c>
      <c r="N18728" s="1"/>
      <c r="Y18728">
        <f>IF(Info[[#This Row],[MAIN_BREAK]]="Y",1,0)</f>
        <v>0</v>
      </c>
    </row>
    <row r="18729" spans="5:25" x14ac:dyDescent="0.3">
      <c r="E18729">
        <f>IF(Info[[#This Row],[ASSET_EXIST]]="Y",1,0)</f>
        <v>0</v>
      </c>
      <c r="N18729" s="1"/>
      <c r="Y18729">
        <f>IF(Info[[#This Row],[MAIN_BREAK]]="Y",1,0)</f>
        <v>0</v>
      </c>
    </row>
    <row r="18730" spans="5:25" x14ac:dyDescent="0.3">
      <c r="E18730">
        <f>IF(Info[[#This Row],[ASSET_EXIST]]="Y",1,0)</f>
        <v>0</v>
      </c>
      <c r="N18730" s="1"/>
      <c r="Y18730">
        <f>IF(Info[[#This Row],[MAIN_BREAK]]="Y",1,0)</f>
        <v>0</v>
      </c>
    </row>
    <row r="18731" spans="5:25" x14ac:dyDescent="0.3">
      <c r="E18731">
        <f>IF(Info[[#This Row],[ASSET_EXIST]]="Y",1,0)</f>
        <v>0</v>
      </c>
      <c r="N18731" s="1"/>
      <c r="Y18731">
        <f>IF(Info[[#This Row],[MAIN_BREAK]]="Y",1,0)</f>
        <v>0</v>
      </c>
    </row>
    <row r="18732" spans="5:25" x14ac:dyDescent="0.3">
      <c r="E18732">
        <f>IF(Info[[#This Row],[ASSET_EXIST]]="Y",1,0)</f>
        <v>0</v>
      </c>
      <c r="N18732" s="1"/>
      <c r="Y18732">
        <f>IF(Info[[#This Row],[MAIN_BREAK]]="Y",1,0)</f>
        <v>0</v>
      </c>
    </row>
    <row r="18733" spans="5:25" x14ac:dyDescent="0.3">
      <c r="E18733">
        <f>IF(Info[[#This Row],[ASSET_EXIST]]="Y",1,0)</f>
        <v>0</v>
      </c>
      <c r="N18733" s="1"/>
      <c r="Y18733">
        <f>IF(Info[[#This Row],[MAIN_BREAK]]="Y",1,0)</f>
        <v>0</v>
      </c>
    </row>
    <row r="18734" spans="5:25" x14ac:dyDescent="0.3">
      <c r="E18734">
        <f>IF(Info[[#This Row],[ASSET_EXIST]]="Y",1,0)</f>
        <v>0</v>
      </c>
      <c r="N18734" s="1"/>
      <c r="Y18734">
        <f>IF(Info[[#This Row],[MAIN_BREAK]]="Y",1,0)</f>
        <v>0</v>
      </c>
    </row>
    <row r="18735" spans="5:25" x14ac:dyDescent="0.3">
      <c r="E18735">
        <f>IF(Info[[#This Row],[ASSET_EXIST]]="Y",1,0)</f>
        <v>0</v>
      </c>
      <c r="N18735" s="1"/>
      <c r="Y18735">
        <f>IF(Info[[#This Row],[MAIN_BREAK]]="Y",1,0)</f>
        <v>0</v>
      </c>
    </row>
    <row r="18736" spans="5:25" x14ac:dyDescent="0.3">
      <c r="E18736">
        <f>IF(Info[[#This Row],[ASSET_EXIST]]="Y",1,0)</f>
        <v>0</v>
      </c>
      <c r="N18736" s="1"/>
      <c r="Y18736">
        <f>IF(Info[[#This Row],[MAIN_BREAK]]="Y",1,0)</f>
        <v>0</v>
      </c>
    </row>
    <row r="18737" spans="5:25" x14ac:dyDescent="0.3">
      <c r="E18737">
        <f>IF(Info[[#This Row],[ASSET_EXIST]]="Y",1,0)</f>
        <v>0</v>
      </c>
      <c r="N18737" s="1"/>
      <c r="Y18737">
        <f>IF(Info[[#This Row],[MAIN_BREAK]]="Y",1,0)</f>
        <v>0</v>
      </c>
    </row>
    <row r="18738" spans="5:25" x14ac:dyDescent="0.3">
      <c r="E18738">
        <f>IF(Info[[#This Row],[ASSET_EXIST]]="Y",1,0)</f>
        <v>0</v>
      </c>
      <c r="N18738" s="1"/>
      <c r="Y18738">
        <f>IF(Info[[#This Row],[MAIN_BREAK]]="Y",1,0)</f>
        <v>0</v>
      </c>
    </row>
    <row r="18739" spans="5:25" x14ac:dyDescent="0.3">
      <c r="E18739">
        <f>IF(Info[[#This Row],[ASSET_EXIST]]="Y",1,0)</f>
        <v>0</v>
      </c>
      <c r="N18739" s="1"/>
      <c r="Y18739">
        <f>IF(Info[[#This Row],[MAIN_BREAK]]="Y",1,0)</f>
        <v>0</v>
      </c>
    </row>
    <row r="18740" spans="5:25" x14ac:dyDescent="0.3">
      <c r="E18740">
        <f>IF(Info[[#This Row],[ASSET_EXIST]]="Y",1,0)</f>
        <v>0</v>
      </c>
      <c r="N18740" s="1"/>
      <c r="Y18740">
        <f>IF(Info[[#This Row],[MAIN_BREAK]]="Y",1,0)</f>
        <v>0</v>
      </c>
    </row>
    <row r="18741" spans="5:25" x14ac:dyDescent="0.3">
      <c r="E18741">
        <f>IF(Info[[#This Row],[ASSET_EXIST]]="Y",1,0)</f>
        <v>0</v>
      </c>
      <c r="N18741" s="1"/>
      <c r="Y18741">
        <f>IF(Info[[#This Row],[MAIN_BREAK]]="Y",1,0)</f>
        <v>0</v>
      </c>
    </row>
    <row r="18742" spans="5:25" x14ac:dyDescent="0.3">
      <c r="E18742">
        <f>IF(Info[[#This Row],[ASSET_EXIST]]="Y",1,0)</f>
        <v>0</v>
      </c>
      <c r="N18742" s="1"/>
      <c r="Y18742">
        <f>IF(Info[[#This Row],[MAIN_BREAK]]="Y",1,0)</f>
        <v>0</v>
      </c>
    </row>
    <row r="18743" spans="5:25" x14ac:dyDescent="0.3">
      <c r="E18743">
        <f>IF(Info[[#This Row],[ASSET_EXIST]]="Y",1,0)</f>
        <v>0</v>
      </c>
      <c r="N18743" s="1"/>
      <c r="Y18743">
        <f>IF(Info[[#This Row],[MAIN_BREAK]]="Y",1,0)</f>
        <v>0</v>
      </c>
    </row>
    <row r="18744" spans="5:25" x14ac:dyDescent="0.3">
      <c r="E18744">
        <f>IF(Info[[#This Row],[ASSET_EXIST]]="Y",1,0)</f>
        <v>0</v>
      </c>
      <c r="N18744" s="1"/>
      <c r="Y18744">
        <f>IF(Info[[#This Row],[MAIN_BREAK]]="Y",1,0)</f>
        <v>0</v>
      </c>
    </row>
    <row r="18745" spans="5:25" x14ac:dyDescent="0.3">
      <c r="E18745">
        <f>IF(Info[[#This Row],[ASSET_EXIST]]="Y",1,0)</f>
        <v>0</v>
      </c>
      <c r="N18745" s="1"/>
      <c r="Y18745">
        <f>IF(Info[[#This Row],[MAIN_BREAK]]="Y",1,0)</f>
        <v>0</v>
      </c>
    </row>
    <row r="18746" spans="5:25" x14ac:dyDescent="0.3">
      <c r="E18746">
        <f>IF(Info[[#This Row],[ASSET_EXIST]]="Y",1,0)</f>
        <v>0</v>
      </c>
      <c r="N18746" s="1"/>
      <c r="Y18746">
        <f>IF(Info[[#This Row],[MAIN_BREAK]]="Y",1,0)</f>
        <v>0</v>
      </c>
    </row>
    <row r="18747" spans="5:25" x14ac:dyDescent="0.3">
      <c r="E18747">
        <f>IF(Info[[#This Row],[ASSET_EXIST]]="Y",1,0)</f>
        <v>0</v>
      </c>
      <c r="N18747" s="1"/>
      <c r="Y18747">
        <f>IF(Info[[#This Row],[MAIN_BREAK]]="Y",1,0)</f>
        <v>0</v>
      </c>
    </row>
    <row r="18748" spans="5:25" x14ac:dyDescent="0.3">
      <c r="E18748">
        <f>IF(Info[[#This Row],[ASSET_EXIST]]="Y",1,0)</f>
        <v>0</v>
      </c>
      <c r="N18748" s="1"/>
      <c r="Y18748">
        <f>IF(Info[[#This Row],[MAIN_BREAK]]="Y",1,0)</f>
        <v>0</v>
      </c>
    </row>
    <row r="18749" spans="5:25" x14ac:dyDescent="0.3">
      <c r="E18749">
        <f>IF(Info[[#This Row],[ASSET_EXIST]]="Y",1,0)</f>
        <v>0</v>
      </c>
      <c r="N18749" s="1"/>
      <c r="Y18749">
        <f>IF(Info[[#This Row],[MAIN_BREAK]]="Y",1,0)</f>
        <v>0</v>
      </c>
    </row>
    <row r="18750" spans="5:25" x14ac:dyDescent="0.3">
      <c r="E18750">
        <f>IF(Info[[#This Row],[ASSET_EXIST]]="Y",1,0)</f>
        <v>0</v>
      </c>
      <c r="N18750" s="1"/>
      <c r="Y18750">
        <f>IF(Info[[#This Row],[MAIN_BREAK]]="Y",1,0)</f>
        <v>0</v>
      </c>
    </row>
    <row r="18751" spans="5:25" x14ac:dyDescent="0.3">
      <c r="E18751">
        <f>IF(Info[[#This Row],[ASSET_EXIST]]="Y",1,0)</f>
        <v>0</v>
      </c>
      <c r="N18751" s="1"/>
      <c r="Y18751">
        <f>IF(Info[[#This Row],[MAIN_BREAK]]="Y",1,0)</f>
        <v>0</v>
      </c>
    </row>
    <row r="18752" spans="5:25" x14ac:dyDescent="0.3">
      <c r="E18752">
        <f>IF(Info[[#This Row],[ASSET_EXIST]]="Y",1,0)</f>
        <v>0</v>
      </c>
      <c r="N18752" s="1"/>
      <c r="Y18752">
        <f>IF(Info[[#This Row],[MAIN_BREAK]]="Y",1,0)</f>
        <v>0</v>
      </c>
    </row>
    <row r="18753" spans="5:25" x14ac:dyDescent="0.3">
      <c r="E18753">
        <f>IF(Info[[#This Row],[ASSET_EXIST]]="Y",1,0)</f>
        <v>0</v>
      </c>
      <c r="N18753" s="1"/>
      <c r="Y18753">
        <f>IF(Info[[#This Row],[MAIN_BREAK]]="Y",1,0)</f>
        <v>0</v>
      </c>
    </row>
    <row r="18754" spans="5:25" x14ac:dyDescent="0.3">
      <c r="E18754">
        <f>IF(Info[[#This Row],[ASSET_EXIST]]="Y",1,0)</f>
        <v>0</v>
      </c>
      <c r="N18754" s="1"/>
      <c r="Y18754">
        <f>IF(Info[[#This Row],[MAIN_BREAK]]="Y",1,0)</f>
        <v>0</v>
      </c>
    </row>
    <row r="18755" spans="5:25" x14ac:dyDescent="0.3">
      <c r="E18755">
        <f>IF(Info[[#This Row],[ASSET_EXIST]]="Y",1,0)</f>
        <v>0</v>
      </c>
      <c r="N18755" s="1"/>
      <c r="Y18755">
        <f>IF(Info[[#This Row],[MAIN_BREAK]]="Y",1,0)</f>
        <v>0</v>
      </c>
    </row>
    <row r="18756" spans="5:25" x14ac:dyDescent="0.3">
      <c r="E18756">
        <f>IF(Info[[#This Row],[ASSET_EXIST]]="Y",1,0)</f>
        <v>0</v>
      </c>
      <c r="N18756" s="1"/>
      <c r="Y18756">
        <f>IF(Info[[#This Row],[MAIN_BREAK]]="Y",1,0)</f>
        <v>0</v>
      </c>
    </row>
    <row r="18757" spans="5:25" x14ac:dyDescent="0.3">
      <c r="E18757">
        <f>IF(Info[[#This Row],[ASSET_EXIST]]="Y",1,0)</f>
        <v>0</v>
      </c>
      <c r="N18757" s="1"/>
      <c r="Y18757">
        <f>IF(Info[[#This Row],[MAIN_BREAK]]="Y",1,0)</f>
        <v>0</v>
      </c>
    </row>
    <row r="18758" spans="5:25" x14ac:dyDescent="0.3">
      <c r="E18758">
        <f>IF(Info[[#This Row],[ASSET_EXIST]]="Y",1,0)</f>
        <v>0</v>
      </c>
      <c r="N18758" s="1"/>
      <c r="Y18758">
        <f>IF(Info[[#This Row],[MAIN_BREAK]]="Y",1,0)</f>
        <v>0</v>
      </c>
    </row>
    <row r="18759" spans="5:25" x14ac:dyDescent="0.3">
      <c r="E18759">
        <f>IF(Info[[#This Row],[ASSET_EXIST]]="Y",1,0)</f>
        <v>0</v>
      </c>
      <c r="N18759" s="1"/>
      <c r="Y18759">
        <f>IF(Info[[#This Row],[MAIN_BREAK]]="Y",1,0)</f>
        <v>0</v>
      </c>
    </row>
    <row r="18760" spans="5:25" x14ac:dyDescent="0.3">
      <c r="E18760">
        <f>IF(Info[[#This Row],[ASSET_EXIST]]="Y",1,0)</f>
        <v>0</v>
      </c>
      <c r="N18760" s="1"/>
      <c r="Y18760">
        <f>IF(Info[[#This Row],[MAIN_BREAK]]="Y",1,0)</f>
        <v>0</v>
      </c>
    </row>
    <row r="18761" spans="5:25" x14ac:dyDescent="0.3">
      <c r="E18761">
        <f>IF(Info[[#This Row],[ASSET_EXIST]]="Y",1,0)</f>
        <v>0</v>
      </c>
      <c r="N18761" s="1"/>
      <c r="Y18761">
        <f>IF(Info[[#This Row],[MAIN_BREAK]]="Y",1,0)</f>
        <v>0</v>
      </c>
    </row>
    <row r="18762" spans="5:25" x14ac:dyDescent="0.3">
      <c r="E18762">
        <f>IF(Info[[#This Row],[ASSET_EXIST]]="Y",1,0)</f>
        <v>0</v>
      </c>
      <c r="N18762" s="1"/>
      <c r="Y18762">
        <f>IF(Info[[#This Row],[MAIN_BREAK]]="Y",1,0)</f>
        <v>0</v>
      </c>
    </row>
    <row r="18763" spans="5:25" x14ac:dyDescent="0.3">
      <c r="E18763">
        <f>IF(Info[[#This Row],[ASSET_EXIST]]="Y",1,0)</f>
        <v>0</v>
      </c>
      <c r="N18763" s="1"/>
      <c r="Y18763">
        <f>IF(Info[[#This Row],[MAIN_BREAK]]="Y",1,0)</f>
        <v>0</v>
      </c>
    </row>
    <row r="18764" spans="5:25" x14ac:dyDescent="0.3">
      <c r="E18764">
        <f>IF(Info[[#This Row],[ASSET_EXIST]]="Y",1,0)</f>
        <v>0</v>
      </c>
      <c r="N18764" s="1"/>
      <c r="Y18764">
        <f>IF(Info[[#This Row],[MAIN_BREAK]]="Y",1,0)</f>
        <v>0</v>
      </c>
    </row>
    <row r="18765" spans="5:25" x14ac:dyDescent="0.3">
      <c r="E18765">
        <f>IF(Info[[#This Row],[ASSET_EXIST]]="Y",1,0)</f>
        <v>0</v>
      </c>
      <c r="N18765" s="1"/>
      <c r="Y18765">
        <f>IF(Info[[#This Row],[MAIN_BREAK]]="Y",1,0)</f>
        <v>0</v>
      </c>
    </row>
    <row r="18766" spans="5:25" x14ac:dyDescent="0.3">
      <c r="E18766">
        <f>IF(Info[[#This Row],[ASSET_EXIST]]="Y",1,0)</f>
        <v>0</v>
      </c>
      <c r="N18766" s="1"/>
      <c r="Y18766">
        <f>IF(Info[[#This Row],[MAIN_BREAK]]="Y",1,0)</f>
        <v>0</v>
      </c>
    </row>
    <row r="18767" spans="5:25" x14ac:dyDescent="0.3">
      <c r="E18767">
        <f>IF(Info[[#This Row],[ASSET_EXIST]]="Y",1,0)</f>
        <v>0</v>
      </c>
      <c r="N18767" s="1"/>
      <c r="Y18767">
        <f>IF(Info[[#This Row],[MAIN_BREAK]]="Y",1,0)</f>
        <v>0</v>
      </c>
    </row>
    <row r="18768" spans="5:25" x14ac:dyDescent="0.3">
      <c r="E18768">
        <f>IF(Info[[#This Row],[ASSET_EXIST]]="Y",1,0)</f>
        <v>0</v>
      </c>
      <c r="N18768" s="1"/>
      <c r="Y18768">
        <f>IF(Info[[#This Row],[MAIN_BREAK]]="Y",1,0)</f>
        <v>0</v>
      </c>
    </row>
    <row r="18769" spans="5:25" x14ac:dyDescent="0.3">
      <c r="E18769">
        <f>IF(Info[[#This Row],[ASSET_EXIST]]="Y",1,0)</f>
        <v>0</v>
      </c>
      <c r="N18769" s="1"/>
      <c r="Y18769">
        <f>IF(Info[[#This Row],[MAIN_BREAK]]="Y",1,0)</f>
        <v>0</v>
      </c>
    </row>
    <row r="18770" spans="5:25" x14ac:dyDescent="0.3">
      <c r="E18770">
        <f>IF(Info[[#This Row],[ASSET_EXIST]]="Y",1,0)</f>
        <v>0</v>
      </c>
      <c r="N18770" s="1"/>
      <c r="Y18770">
        <f>IF(Info[[#This Row],[MAIN_BREAK]]="Y",1,0)</f>
        <v>0</v>
      </c>
    </row>
    <row r="18771" spans="5:25" x14ac:dyDescent="0.3">
      <c r="E18771">
        <f>IF(Info[[#This Row],[ASSET_EXIST]]="Y",1,0)</f>
        <v>0</v>
      </c>
      <c r="N18771" s="1"/>
      <c r="Y18771">
        <f>IF(Info[[#This Row],[MAIN_BREAK]]="Y",1,0)</f>
        <v>0</v>
      </c>
    </row>
    <row r="18772" spans="5:25" x14ac:dyDescent="0.3">
      <c r="E18772">
        <f>IF(Info[[#This Row],[ASSET_EXIST]]="Y",1,0)</f>
        <v>0</v>
      </c>
      <c r="N18772" s="1"/>
      <c r="Y18772">
        <f>IF(Info[[#This Row],[MAIN_BREAK]]="Y",1,0)</f>
        <v>0</v>
      </c>
    </row>
    <row r="18773" spans="5:25" x14ac:dyDescent="0.3">
      <c r="E18773">
        <f>IF(Info[[#This Row],[ASSET_EXIST]]="Y",1,0)</f>
        <v>0</v>
      </c>
      <c r="N18773" s="1"/>
      <c r="Y18773">
        <f>IF(Info[[#This Row],[MAIN_BREAK]]="Y",1,0)</f>
        <v>0</v>
      </c>
    </row>
    <row r="18774" spans="5:25" x14ac:dyDescent="0.3">
      <c r="E18774">
        <f>IF(Info[[#This Row],[ASSET_EXIST]]="Y",1,0)</f>
        <v>0</v>
      </c>
      <c r="N18774" s="1"/>
      <c r="Y18774">
        <f>IF(Info[[#This Row],[MAIN_BREAK]]="Y",1,0)</f>
        <v>0</v>
      </c>
    </row>
    <row r="18775" spans="5:25" x14ac:dyDescent="0.3">
      <c r="E18775">
        <f>IF(Info[[#This Row],[ASSET_EXIST]]="Y",1,0)</f>
        <v>0</v>
      </c>
      <c r="N18775" s="1"/>
      <c r="Y18775">
        <f>IF(Info[[#This Row],[MAIN_BREAK]]="Y",1,0)</f>
        <v>0</v>
      </c>
    </row>
    <row r="18776" spans="5:25" x14ac:dyDescent="0.3">
      <c r="E18776">
        <f>IF(Info[[#This Row],[ASSET_EXIST]]="Y",1,0)</f>
        <v>0</v>
      </c>
      <c r="N18776" s="1"/>
      <c r="Y18776">
        <f>IF(Info[[#This Row],[MAIN_BREAK]]="Y",1,0)</f>
        <v>0</v>
      </c>
    </row>
    <row r="18777" spans="5:25" x14ac:dyDescent="0.3">
      <c r="E18777">
        <f>IF(Info[[#This Row],[ASSET_EXIST]]="Y",1,0)</f>
        <v>0</v>
      </c>
      <c r="N18777" s="1"/>
      <c r="Y18777">
        <f>IF(Info[[#This Row],[MAIN_BREAK]]="Y",1,0)</f>
        <v>0</v>
      </c>
    </row>
    <row r="18778" spans="5:25" x14ac:dyDescent="0.3">
      <c r="E18778">
        <f>IF(Info[[#This Row],[ASSET_EXIST]]="Y",1,0)</f>
        <v>0</v>
      </c>
      <c r="N18778" s="1"/>
      <c r="Y18778">
        <f>IF(Info[[#This Row],[MAIN_BREAK]]="Y",1,0)</f>
        <v>0</v>
      </c>
    </row>
    <row r="18779" spans="5:25" x14ac:dyDescent="0.3">
      <c r="E18779">
        <f>IF(Info[[#This Row],[ASSET_EXIST]]="Y",1,0)</f>
        <v>0</v>
      </c>
      <c r="N18779" s="1"/>
      <c r="Y18779">
        <f>IF(Info[[#This Row],[MAIN_BREAK]]="Y",1,0)</f>
        <v>0</v>
      </c>
    </row>
    <row r="18780" spans="5:25" x14ac:dyDescent="0.3">
      <c r="E18780">
        <f>IF(Info[[#This Row],[ASSET_EXIST]]="Y",1,0)</f>
        <v>0</v>
      </c>
      <c r="N18780" s="1"/>
      <c r="Y18780">
        <f>IF(Info[[#This Row],[MAIN_BREAK]]="Y",1,0)</f>
        <v>0</v>
      </c>
    </row>
    <row r="18781" spans="5:25" x14ac:dyDescent="0.3">
      <c r="E18781">
        <f>IF(Info[[#This Row],[ASSET_EXIST]]="Y",1,0)</f>
        <v>0</v>
      </c>
      <c r="N18781" s="1"/>
      <c r="Y18781">
        <f>IF(Info[[#This Row],[MAIN_BREAK]]="Y",1,0)</f>
        <v>0</v>
      </c>
    </row>
    <row r="18782" spans="5:25" x14ac:dyDescent="0.3">
      <c r="E18782">
        <f>IF(Info[[#This Row],[ASSET_EXIST]]="Y",1,0)</f>
        <v>0</v>
      </c>
      <c r="N18782" s="1"/>
      <c r="Y18782">
        <f>IF(Info[[#This Row],[MAIN_BREAK]]="Y",1,0)</f>
        <v>0</v>
      </c>
    </row>
    <row r="18783" spans="5:25" x14ac:dyDescent="0.3">
      <c r="E18783">
        <f>IF(Info[[#This Row],[ASSET_EXIST]]="Y",1,0)</f>
        <v>0</v>
      </c>
      <c r="N18783" s="1"/>
      <c r="Y18783">
        <f>IF(Info[[#This Row],[MAIN_BREAK]]="Y",1,0)</f>
        <v>0</v>
      </c>
    </row>
    <row r="18784" spans="5:25" x14ac:dyDescent="0.3">
      <c r="E18784">
        <f>IF(Info[[#This Row],[ASSET_EXIST]]="Y",1,0)</f>
        <v>0</v>
      </c>
      <c r="N18784" s="1"/>
      <c r="Y18784">
        <f>IF(Info[[#This Row],[MAIN_BREAK]]="Y",1,0)</f>
        <v>0</v>
      </c>
    </row>
    <row r="18785" spans="5:25" x14ac:dyDescent="0.3">
      <c r="E18785">
        <f>IF(Info[[#This Row],[ASSET_EXIST]]="Y",1,0)</f>
        <v>0</v>
      </c>
      <c r="N18785" s="1"/>
      <c r="Y18785">
        <f>IF(Info[[#This Row],[MAIN_BREAK]]="Y",1,0)</f>
        <v>0</v>
      </c>
    </row>
    <row r="18786" spans="5:25" x14ac:dyDescent="0.3">
      <c r="E18786">
        <f>IF(Info[[#This Row],[ASSET_EXIST]]="Y",1,0)</f>
        <v>0</v>
      </c>
      <c r="N18786" s="1"/>
      <c r="Y18786">
        <f>IF(Info[[#This Row],[MAIN_BREAK]]="Y",1,0)</f>
        <v>0</v>
      </c>
    </row>
    <row r="18787" spans="5:25" x14ac:dyDescent="0.3">
      <c r="E18787">
        <f>IF(Info[[#This Row],[ASSET_EXIST]]="Y",1,0)</f>
        <v>0</v>
      </c>
      <c r="N18787" s="1"/>
      <c r="Y18787">
        <f>IF(Info[[#This Row],[MAIN_BREAK]]="Y",1,0)</f>
        <v>0</v>
      </c>
    </row>
    <row r="18788" spans="5:25" x14ac:dyDescent="0.3">
      <c r="E18788">
        <f>IF(Info[[#This Row],[ASSET_EXIST]]="Y",1,0)</f>
        <v>0</v>
      </c>
      <c r="N18788" s="1"/>
      <c r="Y18788">
        <f>IF(Info[[#This Row],[MAIN_BREAK]]="Y",1,0)</f>
        <v>0</v>
      </c>
    </row>
    <row r="18789" spans="5:25" x14ac:dyDescent="0.3">
      <c r="E18789">
        <f>IF(Info[[#This Row],[ASSET_EXIST]]="Y",1,0)</f>
        <v>0</v>
      </c>
      <c r="N18789" s="1"/>
      <c r="Y18789">
        <f>IF(Info[[#This Row],[MAIN_BREAK]]="Y",1,0)</f>
        <v>0</v>
      </c>
    </row>
    <row r="18790" spans="5:25" x14ac:dyDescent="0.3">
      <c r="E18790">
        <f>IF(Info[[#This Row],[ASSET_EXIST]]="Y",1,0)</f>
        <v>0</v>
      </c>
      <c r="N18790" s="1"/>
      <c r="Y18790">
        <f>IF(Info[[#This Row],[MAIN_BREAK]]="Y",1,0)</f>
        <v>0</v>
      </c>
    </row>
    <row r="18791" spans="5:25" x14ac:dyDescent="0.3">
      <c r="E18791">
        <f>IF(Info[[#This Row],[ASSET_EXIST]]="Y",1,0)</f>
        <v>0</v>
      </c>
      <c r="N18791" s="1"/>
      <c r="Y18791">
        <f>IF(Info[[#This Row],[MAIN_BREAK]]="Y",1,0)</f>
        <v>0</v>
      </c>
    </row>
    <row r="18792" spans="5:25" x14ac:dyDescent="0.3">
      <c r="E18792">
        <f>IF(Info[[#This Row],[ASSET_EXIST]]="Y",1,0)</f>
        <v>0</v>
      </c>
      <c r="N18792" s="1"/>
      <c r="Y18792">
        <f>IF(Info[[#This Row],[MAIN_BREAK]]="Y",1,0)</f>
        <v>0</v>
      </c>
    </row>
    <row r="18793" spans="5:25" x14ac:dyDescent="0.3">
      <c r="E18793">
        <f>IF(Info[[#This Row],[ASSET_EXIST]]="Y",1,0)</f>
        <v>0</v>
      </c>
      <c r="N18793" s="1"/>
      <c r="Y18793">
        <f>IF(Info[[#This Row],[MAIN_BREAK]]="Y",1,0)</f>
        <v>0</v>
      </c>
    </row>
    <row r="18794" spans="5:25" x14ac:dyDescent="0.3">
      <c r="E18794">
        <f>IF(Info[[#This Row],[ASSET_EXIST]]="Y",1,0)</f>
        <v>0</v>
      </c>
      <c r="N18794" s="1"/>
      <c r="Y18794">
        <f>IF(Info[[#This Row],[MAIN_BREAK]]="Y",1,0)</f>
        <v>0</v>
      </c>
    </row>
    <row r="18795" spans="5:25" x14ac:dyDescent="0.3">
      <c r="E18795">
        <f>IF(Info[[#This Row],[ASSET_EXIST]]="Y",1,0)</f>
        <v>0</v>
      </c>
      <c r="N18795" s="1"/>
      <c r="Y18795">
        <f>IF(Info[[#This Row],[MAIN_BREAK]]="Y",1,0)</f>
        <v>0</v>
      </c>
    </row>
    <row r="18796" spans="5:25" x14ac:dyDescent="0.3">
      <c r="E18796">
        <f>IF(Info[[#This Row],[ASSET_EXIST]]="Y",1,0)</f>
        <v>0</v>
      </c>
      <c r="N18796" s="1"/>
      <c r="Y18796">
        <f>IF(Info[[#This Row],[MAIN_BREAK]]="Y",1,0)</f>
        <v>0</v>
      </c>
    </row>
    <row r="18797" spans="5:25" x14ac:dyDescent="0.3">
      <c r="E18797">
        <f>IF(Info[[#This Row],[ASSET_EXIST]]="Y",1,0)</f>
        <v>0</v>
      </c>
      <c r="N18797" s="1"/>
      <c r="Y18797">
        <f>IF(Info[[#This Row],[MAIN_BREAK]]="Y",1,0)</f>
        <v>0</v>
      </c>
    </row>
    <row r="18798" spans="5:25" x14ac:dyDescent="0.3">
      <c r="E18798">
        <f>IF(Info[[#This Row],[ASSET_EXIST]]="Y",1,0)</f>
        <v>0</v>
      </c>
      <c r="N18798" s="1"/>
      <c r="Y18798">
        <f>IF(Info[[#This Row],[MAIN_BREAK]]="Y",1,0)</f>
        <v>0</v>
      </c>
    </row>
    <row r="18799" spans="5:25" x14ac:dyDescent="0.3">
      <c r="E18799">
        <f>IF(Info[[#This Row],[ASSET_EXIST]]="Y",1,0)</f>
        <v>0</v>
      </c>
      <c r="N18799" s="1"/>
      <c r="Y18799">
        <f>IF(Info[[#This Row],[MAIN_BREAK]]="Y",1,0)</f>
        <v>0</v>
      </c>
    </row>
    <row r="18800" spans="5:25" x14ac:dyDescent="0.3">
      <c r="E18800">
        <f>IF(Info[[#This Row],[ASSET_EXIST]]="Y",1,0)</f>
        <v>0</v>
      </c>
      <c r="N18800" s="1"/>
      <c r="Y18800">
        <f>IF(Info[[#This Row],[MAIN_BREAK]]="Y",1,0)</f>
        <v>0</v>
      </c>
    </row>
    <row r="18801" spans="5:25" x14ac:dyDescent="0.3">
      <c r="E18801">
        <f>IF(Info[[#This Row],[ASSET_EXIST]]="Y",1,0)</f>
        <v>0</v>
      </c>
      <c r="N18801" s="1"/>
      <c r="Y18801">
        <f>IF(Info[[#This Row],[MAIN_BREAK]]="Y",1,0)</f>
        <v>0</v>
      </c>
    </row>
    <row r="18802" spans="5:25" x14ac:dyDescent="0.3">
      <c r="E18802">
        <f>IF(Info[[#This Row],[ASSET_EXIST]]="Y",1,0)</f>
        <v>0</v>
      </c>
      <c r="N18802" s="1"/>
      <c r="Y18802">
        <f>IF(Info[[#This Row],[MAIN_BREAK]]="Y",1,0)</f>
        <v>0</v>
      </c>
    </row>
    <row r="18803" spans="5:25" x14ac:dyDescent="0.3">
      <c r="E18803">
        <f>IF(Info[[#This Row],[ASSET_EXIST]]="Y",1,0)</f>
        <v>0</v>
      </c>
      <c r="N18803" s="1"/>
      <c r="Y18803">
        <f>IF(Info[[#This Row],[MAIN_BREAK]]="Y",1,0)</f>
        <v>0</v>
      </c>
    </row>
    <row r="18804" spans="5:25" x14ac:dyDescent="0.3">
      <c r="E18804">
        <f>IF(Info[[#This Row],[ASSET_EXIST]]="Y",1,0)</f>
        <v>0</v>
      </c>
      <c r="N18804" s="1"/>
      <c r="Y18804">
        <f>IF(Info[[#This Row],[MAIN_BREAK]]="Y",1,0)</f>
        <v>0</v>
      </c>
    </row>
    <row r="18805" spans="5:25" x14ac:dyDescent="0.3">
      <c r="E18805">
        <f>IF(Info[[#This Row],[ASSET_EXIST]]="Y",1,0)</f>
        <v>0</v>
      </c>
      <c r="N18805" s="1"/>
      <c r="Y18805">
        <f>IF(Info[[#This Row],[MAIN_BREAK]]="Y",1,0)</f>
        <v>0</v>
      </c>
    </row>
    <row r="18806" spans="5:25" x14ac:dyDescent="0.3">
      <c r="E18806">
        <f>IF(Info[[#This Row],[ASSET_EXIST]]="Y",1,0)</f>
        <v>0</v>
      </c>
      <c r="N18806" s="1"/>
      <c r="Y18806">
        <f>IF(Info[[#This Row],[MAIN_BREAK]]="Y",1,0)</f>
        <v>0</v>
      </c>
    </row>
    <row r="18807" spans="5:25" x14ac:dyDescent="0.3">
      <c r="E18807">
        <f>IF(Info[[#This Row],[ASSET_EXIST]]="Y",1,0)</f>
        <v>0</v>
      </c>
      <c r="N18807" s="1"/>
      <c r="Y18807">
        <f>IF(Info[[#This Row],[MAIN_BREAK]]="Y",1,0)</f>
        <v>0</v>
      </c>
    </row>
    <row r="18808" spans="5:25" x14ac:dyDescent="0.3">
      <c r="E18808">
        <f>IF(Info[[#This Row],[ASSET_EXIST]]="Y",1,0)</f>
        <v>0</v>
      </c>
      <c r="N18808" s="1"/>
      <c r="Y18808">
        <f>IF(Info[[#This Row],[MAIN_BREAK]]="Y",1,0)</f>
        <v>0</v>
      </c>
    </row>
    <row r="18809" spans="5:25" x14ac:dyDescent="0.3">
      <c r="E18809">
        <f>IF(Info[[#This Row],[ASSET_EXIST]]="Y",1,0)</f>
        <v>0</v>
      </c>
      <c r="N18809" s="1"/>
      <c r="Y18809">
        <f>IF(Info[[#This Row],[MAIN_BREAK]]="Y",1,0)</f>
        <v>0</v>
      </c>
    </row>
    <row r="18810" spans="5:25" x14ac:dyDescent="0.3">
      <c r="E18810">
        <f>IF(Info[[#This Row],[ASSET_EXIST]]="Y",1,0)</f>
        <v>0</v>
      </c>
      <c r="N18810" s="1"/>
      <c r="Y18810">
        <f>IF(Info[[#This Row],[MAIN_BREAK]]="Y",1,0)</f>
        <v>0</v>
      </c>
    </row>
    <row r="18811" spans="5:25" x14ac:dyDescent="0.3">
      <c r="E18811">
        <f>IF(Info[[#This Row],[ASSET_EXIST]]="Y",1,0)</f>
        <v>0</v>
      </c>
      <c r="N18811" s="1"/>
      <c r="Y18811">
        <f>IF(Info[[#This Row],[MAIN_BREAK]]="Y",1,0)</f>
        <v>0</v>
      </c>
    </row>
    <row r="18812" spans="5:25" x14ac:dyDescent="0.3">
      <c r="E18812">
        <f>IF(Info[[#This Row],[ASSET_EXIST]]="Y",1,0)</f>
        <v>0</v>
      </c>
      <c r="N18812" s="1"/>
      <c r="Y18812">
        <f>IF(Info[[#This Row],[MAIN_BREAK]]="Y",1,0)</f>
        <v>0</v>
      </c>
    </row>
    <row r="18813" spans="5:25" x14ac:dyDescent="0.3">
      <c r="E18813">
        <f>IF(Info[[#This Row],[ASSET_EXIST]]="Y",1,0)</f>
        <v>0</v>
      </c>
      <c r="N18813" s="1"/>
      <c r="Y18813">
        <f>IF(Info[[#This Row],[MAIN_BREAK]]="Y",1,0)</f>
        <v>0</v>
      </c>
    </row>
    <row r="18814" spans="5:25" x14ac:dyDescent="0.3">
      <c r="E18814">
        <f>IF(Info[[#This Row],[ASSET_EXIST]]="Y",1,0)</f>
        <v>0</v>
      </c>
      <c r="N18814" s="1"/>
      <c r="Y18814">
        <f>IF(Info[[#This Row],[MAIN_BREAK]]="Y",1,0)</f>
        <v>0</v>
      </c>
    </row>
    <row r="18815" spans="5:25" x14ac:dyDescent="0.3">
      <c r="E18815">
        <f>IF(Info[[#This Row],[ASSET_EXIST]]="Y",1,0)</f>
        <v>0</v>
      </c>
      <c r="N18815" s="1"/>
      <c r="Y18815">
        <f>IF(Info[[#This Row],[MAIN_BREAK]]="Y",1,0)</f>
        <v>0</v>
      </c>
    </row>
    <row r="18816" spans="5:25" x14ac:dyDescent="0.3">
      <c r="E18816">
        <f>IF(Info[[#This Row],[ASSET_EXIST]]="Y",1,0)</f>
        <v>0</v>
      </c>
      <c r="N18816" s="1"/>
      <c r="Y18816">
        <f>IF(Info[[#This Row],[MAIN_BREAK]]="Y",1,0)</f>
        <v>0</v>
      </c>
    </row>
    <row r="18817" spans="5:25" x14ac:dyDescent="0.3">
      <c r="E18817">
        <f>IF(Info[[#This Row],[ASSET_EXIST]]="Y",1,0)</f>
        <v>0</v>
      </c>
      <c r="N18817" s="1"/>
      <c r="Y18817">
        <f>IF(Info[[#This Row],[MAIN_BREAK]]="Y",1,0)</f>
        <v>0</v>
      </c>
    </row>
    <row r="18818" spans="5:25" x14ac:dyDescent="0.3">
      <c r="E18818">
        <f>IF(Info[[#This Row],[ASSET_EXIST]]="Y",1,0)</f>
        <v>0</v>
      </c>
      <c r="N18818" s="1"/>
      <c r="Y18818">
        <f>IF(Info[[#This Row],[MAIN_BREAK]]="Y",1,0)</f>
        <v>0</v>
      </c>
    </row>
    <row r="18819" spans="5:25" x14ac:dyDescent="0.3">
      <c r="E18819">
        <f>IF(Info[[#This Row],[ASSET_EXIST]]="Y",1,0)</f>
        <v>0</v>
      </c>
      <c r="N18819" s="1"/>
      <c r="Y18819">
        <f>IF(Info[[#This Row],[MAIN_BREAK]]="Y",1,0)</f>
        <v>0</v>
      </c>
    </row>
    <row r="18820" spans="5:25" x14ac:dyDescent="0.3">
      <c r="E18820">
        <f>IF(Info[[#This Row],[ASSET_EXIST]]="Y",1,0)</f>
        <v>0</v>
      </c>
      <c r="N18820" s="1"/>
      <c r="Y18820">
        <f>IF(Info[[#This Row],[MAIN_BREAK]]="Y",1,0)</f>
        <v>0</v>
      </c>
    </row>
    <row r="18821" spans="5:25" x14ac:dyDescent="0.3">
      <c r="E18821">
        <f>IF(Info[[#This Row],[ASSET_EXIST]]="Y",1,0)</f>
        <v>0</v>
      </c>
      <c r="N18821" s="1"/>
      <c r="Y18821">
        <f>IF(Info[[#This Row],[MAIN_BREAK]]="Y",1,0)</f>
        <v>0</v>
      </c>
    </row>
    <row r="18822" spans="5:25" x14ac:dyDescent="0.3">
      <c r="E18822">
        <f>IF(Info[[#This Row],[ASSET_EXIST]]="Y",1,0)</f>
        <v>0</v>
      </c>
      <c r="N18822" s="1"/>
      <c r="Y18822">
        <f>IF(Info[[#This Row],[MAIN_BREAK]]="Y",1,0)</f>
        <v>0</v>
      </c>
    </row>
    <row r="18823" spans="5:25" x14ac:dyDescent="0.3">
      <c r="E18823">
        <f>IF(Info[[#This Row],[ASSET_EXIST]]="Y",1,0)</f>
        <v>0</v>
      </c>
      <c r="N18823" s="1"/>
      <c r="Y18823">
        <f>IF(Info[[#This Row],[MAIN_BREAK]]="Y",1,0)</f>
        <v>0</v>
      </c>
    </row>
    <row r="18824" spans="5:25" x14ac:dyDescent="0.3">
      <c r="E18824">
        <f>IF(Info[[#This Row],[ASSET_EXIST]]="Y",1,0)</f>
        <v>0</v>
      </c>
      <c r="N18824" s="1"/>
      <c r="Y18824">
        <f>IF(Info[[#This Row],[MAIN_BREAK]]="Y",1,0)</f>
        <v>0</v>
      </c>
    </row>
    <row r="18825" spans="5:25" x14ac:dyDescent="0.3">
      <c r="E18825">
        <f>IF(Info[[#This Row],[ASSET_EXIST]]="Y",1,0)</f>
        <v>0</v>
      </c>
      <c r="N18825" s="1"/>
      <c r="Y18825">
        <f>IF(Info[[#This Row],[MAIN_BREAK]]="Y",1,0)</f>
        <v>0</v>
      </c>
    </row>
    <row r="18826" spans="5:25" x14ac:dyDescent="0.3">
      <c r="E18826">
        <f>IF(Info[[#This Row],[ASSET_EXIST]]="Y",1,0)</f>
        <v>0</v>
      </c>
      <c r="N18826" s="1"/>
      <c r="Y18826">
        <f>IF(Info[[#This Row],[MAIN_BREAK]]="Y",1,0)</f>
        <v>0</v>
      </c>
    </row>
    <row r="18827" spans="5:25" x14ac:dyDescent="0.3">
      <c r="E18827">
        <f>IF(Info[[#This Row],[ASSET_EXIST]]="Y",1,0)</f>
        <v>0</v>
      </c>
      <c r="N18827" s="1"/>
      <c r="Y18827">
        <f>IF(Info[[#This Row],[MAIN_BREAK]]="Y",1,0)</f>
        <v>0</v>
      </c>
    </row>
    <row r="18828" spans="5:25" x14ac:dyDescent="0.3">
      <c r="E18828">
        <f>IF(Info[[#This Row],[ASSET_EXIST]]="Y",1,0)</f>
        <v>0</v>
      </c>
      <c r="N18828" s="1"/>
      <c r="Y18828">
        <f>IF(Info[[#This Row],[MAIN_BREAK]]="Y",1,0)</f>
        <v>0</v>
      </c>
    </row>
    <row r="18829" spans="5:25" x14ac:dyDescent="0.3">
      <c r="E18829">
        <f>IF(Info[[#This Row],[ASSET_EXIST]]="Y",1,0)</f>
        <v>0</v>
      </c>
      <c r="N18829" s="1"/>
      <c r="Y18829">
        <f>IF(Info[[#This Row],[MAIN_BREAK]]="Y",1,0)</f>
        <v>0</v>
      </c>
    </row>
    <row r="18830" spans="5:25" x14ac:dyDescent="0.3">
      <c r="E18830">
        <f>IF(Info[[#This Row],[ASSET_EXIST]]="Y",1,0)</f>
        <v>0</v>
      </c>
      <c r="N18830" s="1"/>
      <c r="Y18830">
        <f>IF(Info[[#This Row],[MAIN_BREAK]]="Y",1,0)</f>
        <v>0</v>
      </c>
    </row>
    <row r="18831" spans="5:25" x14ac:dyDescent="0.3">
      <c r="E18831">
        <f>IF(Info[[#This Row],[ASSET_EXIST]]="Y",1,0)</f>
        <v>0</v>
      </c>
      <c r="N18831" s="1"/>
      <c r="Y18831">
        <f>IF(Info[[#This Row],[MAIN_BREAK]]="Y",1,0)</f>
        <v>0</v>
      </c>
    </row>
    <row r="18832" spans="5:25" x14ac:dyDescent="0.3">
      <c r="E18832">
        <f>IF(Info[[#This Row],[ASSET_EXIST]]="Y",1,0)</f>
        <v>0</v>
      </c>
      <c r="N18832" s="1"/>
      <c r="Y18832">
        <f>IF(Info[[#This Row],[MAIN_BREAK]]="Y",1,0)</f>
        <v>0</v>
      </c>
    </row>
    <row r="18833" spans="5:25" x14ac:dyDescent="0.3">
      <c r="E18833">
        <f>IF(Info[[#This Row],[ASSET_EXIST]]="Y",1,0)</f>
        <v>0</v>
      </c>
      <c r="N18833" s="1"/>
      <c r="Y18833">
        <f>IF(Info[[#This Row],[MAIN_BREAK]]="Y",1,0)</f>
        <v>0</v>
      </c>
    </row>
    <row r="18834" spans="5:25" x14ac:dyDescent="0.3">
      <c r="E18834">
        <f>IF(Info[[#This Row],[ASSET_EXIST]]="Y",1,0)</f>
        <v>0</v>
      </c>
      <c r="N18834" s="1"/>
      <c r="Y18834">
        <f>IF(Info[[#This Row],[MAIN_BREAK]]="Y",1,0)</f>
        <v>0</v>
      </c>
    </row>
    <row r="18835" spans="5:25" x14ac:dyDescent="0.3">
      <c r="E18835">
        <f>IF(Info[[#This Row],[ASSET_EXIST]]="Y",1,0)</f>
        <v>0</v>
      </c>
      <c r="N18835" s="1"/>
      <c r="Y18835">
        <f>IF(Info[[#This Row],[MAIN_BREAK]]="Y",1,0)</f>
        <v>0</v>
      </c>
    </row>
    <row r="18836" spans="5:25" x14ac:dyDescent="0.3">
      <c r="E18836">
        <f>IF(Info[[#This Row],[ASSET_EXIST]]="Y",1,0)</f>
        <v>0</v>
      </c>
      <c r="N18836" s="1"/>
      <c r="Y18836">
        <f>IF(Info[[#This Row],[MAIN_BREAK]]="Y",1,0)</f>
        <v>0</v>
      </c>
    </row>
    <row r="18837" spans="5:25" x14ac:dyDescent="0.3">
      <c r="E18837">
        <f>IF(Info[[#This Row],[ASSET_EXIST]]="Y",1,0)</f>
        <v>0</v>
      </c>
      <c r="N18837" s="1"/>
      <c r="Y18837">
        <f>IF(Info[[#This Row],[MAIN_BREAK]]="Y",1,0)</f>
        <v>0</v>
      </c>
    </row>
    <row r="18838" spans="5:25" x14ac:dyDescent="0.3">
      <c r="E18838">
        <f>IF(Info[[#This Row],[ASSET_EXIST]]="Y",1,0)</f>
        <v>0</v>
      </c>
      <c r="N18838" s="1"/>
      <c r="Y18838">
        <f>IF(Info[[#This Row],[MAIN_BREAK]]="Y",1,0)</f>
        <v>0</v>
      </c>
    </row>
    <row r="18839" spans="5:25" x14ac:dyDescent="0.3">
      <c r="E18839">
        <f>IF(Info[[#This Row],[ASSET_EXIST]]="Y",1,0)</f>
        <v>0</v>
      </c>
      <c r="N18839" s="1"/>
      <c r="Y18839">
        <f>IF(Info[[#This Row],[MAIN_BREAK]]="Y",1,0)</f>
        <v>0</v>
      </c>
    </row>
    <row r="18840" spans="5:25" x14ac:dyDescent="0.3">
      <c r="E18840">
        <f>IF(Info[[#This Row],[ASSET_EXIST]]="Y",1,0)</f>
        <v>0</v>
      </c>
      <c r="N18840" s="1"/>
      <c r="Y18840">
        <f>IF(Info[[#This Row],[MAIN_BREAK]]="Y",1,0)</f>
        <v>0</v>
      </c>
    </row>
    <row r="18841" spans="5:25" x14ac:dyDescent="0.3">
      <c r="E18841">
        <f>IF(Info[[#This Row],[ASSET_EXIST]]="Y",1,0)</f>
        <v>0</v>
      </c>
      <c r="N18841" s="1"/>
      <c r="Y18841">
        <f>IF(Info[[#This Row],[MAIN_BREAK]]="Y",1,0)</f>
        <v>0</v>
      </c>
    </row>
    <row r="18842" spans="5:25" x14ac:dyDescent="0.3">
      <c r="E18842">
        <f>IF(Info[[#This Row],[ASSET_EXIST]]="Y",1,0)</f>
        <v>0</v>
      </c>
      <c r="N18842" s="1"/>
      <c r="Y18842">
        <f>IF(Info[[#This Row],[MAIN_BREAK]]="Y",1,0)</f>
        <v>0</v>
      </c>
    </row>
    <row r="18843" spans="5:25" x14ac:dyDescent="0.3">
      <c r="E18843">
        <f>IF(Info[[#This Row],[ASSET_EXIST]]="Y",1,0)</f>
        <v>0</v>
      </c>
      <c r="N18843" s="1"/>
      <c r="Y18843">
        <f>IF(Info[[#This Row],[MAIN_BREAK]]="Y",1,0)</f>
        <v>0</v>
      </c>
    </row>
    <row r="18844" spans="5:25" x14ac:dyDescent="0.3">
      <c r="E18844">
        <f>IF(Info[[#This Row],[ASSET_EXIST]]="Y",1,0)</f>
        <v>0</v>
      </c>
      <c r="N18844" s="1"/>
      <c r="Y18844">
        <f>IF(Info[[#This Row],[MAIN_BREAK]]="Y",1,0)</f>
        <v>0</v>
      </c>
    </row>
    <row r="18845" spans="5:25" x14ac:dyDescent="0.3">
      <c r="E18845">
        <f>IF(Info[[#This Row],[ASSET_EXIST]]="Y",1,0)</f>
        <v>0</v>
      </c>
      <c r="N18845" s="1"/>
      <c r="Y18845">
        <f>IF(Info[[#This Row],[MAIN_BREAK]]="Y",1,0)</f>
        <v>0</v>
      </c>
    </row>
    <row r="18846" spans="5:25" x14ac:dyDescent="0.3">
      <c r="E18846">
        <f>IF(Info[[#This Row],[ASSET_EXIST]]="Y",1,0)</f>
        <v>0</v>
      </c>
      <c r="N18846" s="1"/>
      <c r="Y18846">
        <f>IF(Info[[#This Row],[MAIN_BREAK]]="Y",1,0)</f>
        <v>0</v>
      </c>
    </row>
    <row r="18847" spans="5:25" x14ac:dyDescent="0.3">
      <c r="E18847">
        <f>IF(Info[[#This Row],[ASSET_EXIST]]="Y",1,0)</f>
        <v>0</v>
      </c>
      <c r="N18847" s="1"/>
      <c r="Y18847">
        <f>IF(Info[[#This Row],[MAIN_BREAK]]="Y",1,0)</f>
        <v>0</v>
      </c>
    </row>
    <row r="18848" spans="5:25" x14ac:dyDescent="0.3">
      <c r="E18848">
        <f>IF(Info[[#This Row],[ASSET_EXIST]]="Y",1,0)</f>
        <v>0</v>
      </c>
      <c r="N18848" s="1"/>
      <c r="Y18848">
        <f>IF(Info[[#This Row],[MAIN_BREAK]]="Y",1,0)</f>
        <v>0</v>
      </c>
    </row>
    <row r="18849" spans="5:25" x14ac:dyDescent="0.3">
      <c r="E18849">
        <f>IF(Info[[#This Row],[ASSET_EXIST]]="Y",1,0)</f>
        <v>0</v>
      </c>
      <c r="N18849" s="1"/>
      <c r="Y18849">
        <f>IF(Info[[#This Row],[MAIN_BREAK]]="Y",1,0)</f>
        <v>0</v>
      </c>
    </row>
    <row r="18850" spans="5:25" x14ac:dyDescent="0.3">
      <c r="E18850">
        <f>IF(Info[[#This Row],[ASSET_EXIST]]="Y",1,0)</f>
        <v>0</v>
      </c>
      <c r="N18850" s="1"/>
      <c r="Y18850">
        <f>IF(Info[[#This Row],[MAIN_BREAK]]="Y",1,0)</f>
        <v>0</v>
      </c>
    </row>
    <row r="18851" spans="5:25" x14ac:dyDescent="0.3">
      <c r="E18851">
        <f>IF(Info[[#This Row],[ASSET_EXIST]]="Y",1,0)</f>
        <v>0</v>
      </c>
      <c r="N18851" s="1"/>
      <c r="Y18851">
        <f>IF(Info[[#This Row],[MAIN_BREAK]]="Y",1,0)</f>
        <v>0</v>
      </c>
    </row>
    <row r="18852" spans="5:25" x14ac:dyDescent="0.3">
      <c r="E18852">
        <f>IF(Info[[#This Row],[ASSET_EXIST]]="Y",1,0)</f>
        <v>0</v>
      </c>
      <c r="N18852" s="1"/>
      <c r="Y18852">
        <f>IF(Info[[#This Row],[MAIN_BREAK]]="Y",1,0)</f>
        <v>0</v>
      </c>
    </row>
    <row r="18853" spans="5:25" x14ac:dyDescent="0.3">
      <c r="E18853">
        <f>IF(Info[[#This Row],[ASSET_EXIST]]="Y",1,0)</f>
        <v>0</v>
      </c>
      <c r="N18853" s="1"/>
      <c r="Y18853">
        <f>IF(Info[[#This Row],[MAIN_BREAK]]="Y",1,0)</f>
        <v>0</v>
      </c>
    </row>
    <row r="18854" spans="5:25" x14ac:dyDescent="0.3">
      <c r="E18854">
        <f>IF(Info[[#This Row],[ASSET_EXIST]]="Y",1,0)</f>
        <v>0</v>
      </c>
      <c r="N18854" s="1"/>
      <c r="Y18854">
        <f>IF(Info[[#This Row],[MAIN_BREAK]]="Y",1,0)</f>
        <v>0</v>
      </c>
    </row>
    <row r="18855" spans="5:25" x14ac:dyDescent="0.3">
      <c r="E18855">
        <f>IF(Info[[#This Row],[ASSET_EXIST]]="Y",1,0)</f>
        <v>0</v>
      </c>
      <c r="N18855" s="1"/>
      <c r="Y18855">
        <f>IF(Info[[#This Row],[MAIN_BREAK]]="Y",1,0)</f>
        <v>0</v>
      </c>
    </row>
    <row r="18856" spans="5:25" x14ac:dyDescent="0.3">
      <c r="E18856">
        <f>IF(Info[[#This Row],[ASSET_EXIST]]="Y",1,0)</f>
        <v>0</v>
      </c>
      <c r="N18856" s="1"/>
      <c r="Y18856">
        <f>IF(Info[[#This Row],[MAIN_BREAK]]="Y",1,0)</f>
        <v>0</v>
      </c>
    </row>
    <row r="18857" spans="5:25" x14ac:dyDescent="0.3">
      <c r="E18857">
        <f>IF(Info[[#This Row],[ASSET_EXIST]]="Y",1,0)</f>
        <v>0</v>
      </c>
      <c r="N18857" s="1"/>
      <c r="Y18857">
        <f>IF(Info[[#This Row],[MAIN_BREAK]]="Y",1,0)</f>
        <v>0</v>
      </c>
    </row>
    <row r="18858" spans="5:25" x14ac:dyDescent="0.3">
      <c r="E18858">
        <f>IF(Info[[#This Row],[ASSET_EXIST]]="Y",1,0)</f>
        <v>0</v>
      </c>
      <c r="N18858" s="1"/>
      <c r="Y18858">
        <f>IF(Info[[#This Row],[MAIN_BREAK]]="Y",1,0)</f>
        <v>0</v>
      </c>
    </row>
    <row r="18859" spans="5:25" x14ac:dyDescent="0.3">
      <c r="E18859">
        <f>IF(Info[[#This Row],[ASSET_EXIST]]="Y",1,0)</f>
        <v>0</v>
      </c>
      <c r="N18859" s="1"/>
      <c r="Y18859">
        <f>IF(Info[[#This Row],[MAIN_BREAK]]="Y",1,0)</f>
        <v>0</v>
      </c>
    </row>
    <row r="18860" spans="5:25" x14ac:dyDescent="0.3">
      <c r="E18860">
        <f>IF(Info[[#This Row],[ASSET_EXIST]]="Y",1,0)</f>
        <v>0</v>
      </c>
      <c r="N18860" s="1"/>
      <c r="Y18860">
        <f>IF(Info[[#This Row],[MAIN_BREAK]]="Y",1,0)</f>
        <v>0</v>
      </c>
    </row>
    <row r="18861" spans="5:25" x14ac:dyDescent="0.3">
      <c r="E18861">
        <f>IF(Info[[#This Row],[ASSET_EXIST]]="Y",1,0)</f>
        <v>0</v>
      </c>
      <c r="N18861" s="1"/>
      <c r="Y18861">
        <f>IF(Info[[#This Row],[MAIN_BREAK]]="Y",1,0)</f>
        <v>0</v>
      </c>
    </row>
    <row r="18862" spans="5:25" x14ac:dyDescent="0.3">
      <c r="E18862">
        <f>IF(Info[[#This Row],[ASSET_EXIST]]="Y",1,0)</f>
        <v>0</v>
      </c>
      <c r="N18862" s="1"/>
      <c r="Y18862">
        <f>IF(Info[[#This Row],[MAIN_BREAK]]="Y",1,0)</f>
        <v>0</v>
      </c>
    </row>
    <row r="18863" spans="5:25" x14ac:dyDescent="0.3">
      <c r="E18863">
        <f>IF(Info[[#This Row],[ASSET_EXIST]]="Y",1,0)</f>
        <v>0</v>
      </c>
      <c r="N18863" s="1"/>
      <c r="Y18863">
        <f>IF(Info[[#This Row],[MAIN_BREAK]]="Y",1,0)</f>
        <v>0</v>
      </c>
    </row>
    <row r="18864" spans="5:25" x14ac:dyDescent="0.3">
      <c r="E18864">
        <f>IF(Info[[#This Row],[ASSET_EXIST]]="Y",1,0)</f>
        <v>0</v>
      </c>
      <c r="N18864" s="1"/>
      <c r="Y18864">
        <f>IF(Info[[#This Row],[MAIN_BREAK]]="Y",1,0)</f>
        <v>0</v>
      </c>
    </row>
    <row r="18865" spans="5:25" x14ac:dyDescent="0.3">
      <c r="E18865">
        <f>IF(Info[[#This Row],[ASSET_EXIST]]="Y",1,0)</f>
        <v>0</v>
      </c>
      <c r="N18865" s="1"/>
      <c r="Y18865">
        <f>IF(Info[[#This Row],[MAIN_BREAK]]="Y",1,0)</f>
        <v>0</v>
      </c>
    </row>
    <row r="18866" spans="5:25" x14ac:dyDescent="0.3">
      <c r="E18866">
        <f>IF(Info[[#This Row],[ASSET_EXIST]]="Y",1,0)</f>
        <v>0</v>
      </c>
      <c r="N18866" s="1"/>
      <c r="Y18866">
        <f>IF(Info[[#This Row],[MAIN_BREAK]]="Y",1,0)</f>
        <v>0</v>
      </c>
    </row>
    <row r="18867" spans="5:25" x14ac:dyDescent="0.3">
      <c r="E18867">
        <f>IF(Info[[#This Row],[ASSET_EXIST]]="Y",1,0)</f>
        <v>0</v>
      </c>
      <c r="N18867" s="1"/>
      <c r="Y18867">
        <f>IF(Info[[#This Row],[MAIN_BREAK]]="Y",1,0)</f>
        <v>0</v>
      </c>
    </row>
    <row r="18868" spans="5:25" x14ac:dyDescent="0.3">
      <c r="E18868">
        <f>IF(Info[[#This Row],[ASSET_EXIST]]="Y",1,0)</f>
        <v>0</v>
      </c>
      <c r="N18868" s="1"/>
      <c r="Y18868">
        <f>IF(Info[[#This Row],[MAIN_BREAK]]="Y",1,0)</f>
        <v>0</v>
      </c>
    </row>
    <row r="18869" spans="5:25" x14ac:dyDescent="0.3">
      <c r="E18869">
        <f>IF(Info[[#This Row],[ASSET_EXIST]]="Y",1,0)</f>
        <v>0</v>
      </c>
      <c r="N18869" s="1"/>
      <c r="Y18869">
        <f>IF(Info[[#This Row],[MAIN_BREAK]]="Y",1,0)</f>
        <v>0</v>
      </c>
    </row>
    <row r="18870" spans="5:25" x14ac:dyDescent="0.3">
      <c r="E18870">
        <f>IF(Info[[#This Row],[ASSET_EXIST]]="Y",1,0)</f>
        <v>0</v>
      </c>
      <c r="N18870" s="1"/>
      <c r="Y18870">
        <f>IF(Info[[#This Row],[MAIN_BREAK]]="Y",1,0)</f>
        <v>0</v>
      </c>
    </row>
    <row r="18871" spans="5:25" x14ac:dyDescent="0.3">
      <c r="E18871">
        <f>IF(Info[[#This Row],[ASSET_EXIST]]="Y",1,0)</f>
        <v>0</v>
      </c>
      <c r="N18871" s="1"/>
      <c r="Y18871">
        <f>IF(Info[[#This Row],[MAIN_BREAK]]="Y",1,0)</f>
        <v>0</v>
      </c>
    </row>
    <row r="18872" spans="5:25" x14ac:dyDescent="0.3">
      <c r="E18872">
        <f>IF(Info[[#This Row],[ASSET_EXIST]]="Y",1,0)</f>
        <v>0</v>
      </c>
      <c r="N18872" s="1"/>
      <c r="Y18872">
        <f>IF(Info[[#This Row],[MAIN_BREAK]]="Y",1,0)</f>
        <v>0</v>
      </c>
    </row>
    <row r="18873" spans="5:25" x14ac:dyDescent="0.3">
      <c r="E18873">
        <f>IF(Info[[#This Row],[ASSET_EXIST]]="Y",1,0)</f>
        <v>0</v>
      </c>
      <c r="N18873" s="1"/>
      <c r="Y18873">
        <f>IF(Info[[#This Row],[MAIN_BREAK]]="Y",1,0)</f>
        <v>0</v>
      </c>
    </row>
    <row r="18874" spans="5:25" x14ac:dyDescent="0.3">
      <c r="E18874">
        <f>IF(Info[[#This Row],[ASSET_EXIST]]="Y",1,0)</f>
        <v>0</v>
      </c>
      <c r="N18874" s="1"/>
      <c r="Y18874">
        <f>IF(Info[[#This Row],[MAIN_BREAK]]="Y",1,0)</f>
        <v>0</v>
      </c>
    </row>
    <row r="18875" spans="5:25" x14ac:dyDescent="0.3">
      <c r="E18875">
        <f>IF(Info[[#This Row],[ASSET_EXIST]]="Y",1,0)</f>
        <v>0</v>
      </c>
      <c r="N18875" s="1"/>
      <c r="Y18875">
        <f>IF(Info[[#This Row],[MAIN_BREAK]]="Y",1,0)</f>
        <v>0</v>
      </c>
    </row>
    <row r="18876" spans="5:25" x14ac:dyDescent="0.3">
      <c r="E18876">
        <f>IF(Info[[#This Row],[ASSET_EXIST]]="Y",1,0)</f>
        <v>0</v>
      </c>
      <c r="N18876" s="1"/>
      <c r="Y18876">
        <f>IF(Info[[#This Row],[MAIN_BREAK]]="Y",1,0)</f>
        <v>0</v>
      </c>
    </row>
    <row r="18877" spans="5:25" x14ac:dyDescent="0.3">
      <c r="E18877">
        <f>IF(Info[[#This Row],[ASSET_EXIST]]="Y",1,0)</f>
        <v>0</v>
      </c>
      <c r="N18877" s="1"/>
      <c r="Y18877">
        <f>IF(Info[[#This Row],[MAIN_BREAK]]="Y",1,0)</f>
        <v>0</v>
      </c>
    </row>
    <row r="18878" spans="5:25" x14ac:dyDescent="0.3">
      <c r="E18878">
        <f>IF(Info[[#This Row],[ASSET_EXIST]]="Y",1,0)</f>
        <v>0</v>
      </c>
      <c r="N18878" s="1"/>
      <c r="Y18878">
        <f>IF(Info[[#This Row],[MAIN_BREAK]]="Y",1,0)</f>
        <v>0</v>
      </c>
    </row>
    <row r="18879" spans="5:25" x14ac:dyDescent="0.3">
      <c r="E18879">
        <f>IF(Info[[#This Row],[ASSET_EXIST]]="Y",1,0)</f>
        <v>0</v>
      </c>
      <c r="N18879" s="1"/>
      <c r="Y18879">
        <f>IF(Info[[#This Row],[MAIN_BREAK]]="Y",1,0)</f>
        <v>0</v>
      </c>
    </row>
    <row r="18880" spans="5:25" x14ac:dyDescent="0.3">
      <c r="E18880">
        <f>IF(Info[[#This Row],[ASSET_EXIST]]="Y",1,0)</f>
        <v>0</v>
      </c>
      <c r="N18880" s="1"/>
      <c r="Y18880">
        <f>IF(Info[[#This Row],[MAIN_BREAK]]="Y",1,0)</f>
        <v>0</v>
      </c>
    </row>
    <row r="18881" spans="5:25" x14ac:dyDescent="0.3">
      <c r="E18881">
        <f>IF(Info[[#This Row],[ASSET_EXIST]]="Y",1,0)</f>
        <v>0</v>
      </c>
      <c r="N18881" s="1"/>
      <c r="Y18881">
        <f>IF(Info[[#This Row],[MAIN_BREAK]]="Y",1,0)</f>
        <v>0</v>
      </c>
    </row>
    <row r="18882" spans="5:25" x14ac:dyDescent="0.3">
      <c r="E18882">
        <f>IF(Info[[#This Row],[ASSET_EXIST]]="Y",1,0)</f>
        <v>0</v>
      </c>
      <c r="N18882" s="1"/>
      <c r="Y18882">
        <f>IF(Info[[#This Row],[MAIN_BREAK]]="Y",1,0)</f>
        <v>0</v>
      </c>
    </row>
    <row r="18883" spans="5:25" x14ac:dyDescent="0.3">
      <c r="E18883">
        <f>IF(Info[[#This Row],[ASSET_EXIST]]="Y",1,0)</f>
        <v>0</v>
      </c>
      <c r="N18883" s="1"/>
      <c r="Y18883">
        <f>IF(Info[[#This Row],[MAIN_BREAK]]="Y",1,0)</f>
        <v>0</v>
      </c>
    </row>
    <row r="18884" spans="5:25" x14ac:dyDescent="0.3">
      <c r="E18884">
        <f>IF(Info[[#This Row],[ASSET_EXIST]]="Y",1,0)</f>
        <v>0</v>
      </c>
      <c r="N18884" s="1"/>
      <c r="Y18884">
        <f>IF(Info[[#This Row],[MAIN_BREAK]]="Y",1,0)</f>
        <v>0</v>
      </c>
    </row>
    <row r="18885" spans="5:25" x14ac:dyDescent="0.3">
      <c r="E18885">
        <f>IF(Info[[#This Row],[ASSET_EXIST]]="Y",1,0)</f>
        <v>0</v>
      </c>
      <c r="N18885" s="1"/>
      <c r="Y18885">
        <f>IF(Info[[#This Row],[MAIN_BREAK]]="Y",1,0)</f>
        <v>0</v>
      </c>
    </row>
    <row r="18886" spans="5:25" x14ac:dyDescent="0.3">
      <c r="E18886">
        <f>IF(Info[[#This Row],[ASSET_EXIST]]="Y",1,0)</f>
        <v>0</v>
      </c>
      <c r="N18886" s="1"/>
      <c r="Y18886">
        <f>IF(Info[[#This Row],[MAIN_BREAK]]="Y",1,0)</f>
        <v>0</v>
      </c>
    </row>
    <row r="18887" spans="5:25" x14ac:dyDescent="0.3">
      <c r="E18887">
        <f>IF(Info[[#This Row],[ASSET_EXIST]]="Y",1,0)</f>
        <v>0</v>
      </c>
      <c r="N18887" s="1"/>
      <c r="Y18887">
        <f>IF(Info[[#This Row],[MAIN_BREAK]]="Y",1,0)</f>
        <v>0</v>
      </c>
    </row>
    <row r="18888" spans="5:25" x14ac:dyDescent="0.3">
      <c r="E18888">
        <f>IF(Info[[#This Row],[ASSET_EXIST]]="Y",1,0)</f>
        <v>0</v>
      </c>
      <c r="N18888" s="1"/>
      <c r="Y18888">
        <f>IF(Info[[#This Row],[MAIN_BREAK]]="Y",1,0)</f>
        <v>0</v>
      </c>
    </row>
    <row r="18889" spans="5:25" x14ac:dyDescent="0.3">
      <c r="E18889">
        <f>IF(Info[[#This Row],[ASSET_EXIST]]="Y",1,0)</f>
        <v>0</v>
      </c>
      <c r="N18889" s="1"/>
      <c r="Y18889">
        <f>IF(Info[[#This Row],[MAIN_BREAK]]="Y",1,0)</f>
        <v>0</v>
      </c>
    </row>
    <row r="18890" spans="5:25" x14ac:dyDescent="0.3">
      <c r="E18890">
        <f>IF(Info[[#This Row],[ASSET_EXIST]]="Y",1,0)</f>
        <v>0</v>
      </c>
      <c r="N18890" s="1"/>
      <c r="Y18890">
        <f>IF(Info[[#This Row],[MAIN_BREAK]]="Y",1,0)</f>
        <v>0</v>
      </c>
    </row>
    <row r="18891" spans="5:25" x14ac:dyDescent="0.3">
      <c r="E18891">
        <f>IF(Info[[#This Row],[ASSET_EXIST]]="Y",1,0)</f>
        <v>0</v>
      </c>
      <c r="N18891" s="1"/>
      <c r="Y18891">
        <f>IF(Info[[#This Row],[MAIN_BREAK]]="Y",1,0)</f>
        <v>0</v>
      </c>
    </row>
    <row r="18892" spans="5:25" x14ac:dyDescent="0.3">
      <c r="E18892">
        <f>IF(Info[[#This Row],[ASSET_EXIST]]="Y",1,0)</f>
        <v>0</v>
      </c>
      <c r="N18892" s="1"/>
      <c r="Y18892">
        <f>IF(Info[[#This Row],[MAIN_BREAK]]="Y",1,0)</f>
        <v>0</v>
      </c>
    </row>
    <row r="18893" spans="5:25" x14ac:dyDescent="0.3">
      <c r="E18893">
        <f>IF(Info[[#This Row],[ASSET_EXIST]]="Y",1,0)</f>
        <v>0</v>
      </c>
      <c r="N18893" s="1"/>
      <c r="Y18893">
        <f>IF(Info[[#This Row],[MAIN_BREAK]]="Y",1,0)</f>
        <v>0</v>
      </c>
    </row>
    <row r="18894" spans="5:25" x14ac:dyDescent="0.3">
      <c r="E18894">
        <f>IF(Info[[#This Row],[ASSET_EXIST]]="Y",1,0)</f>
        <v>0</v>
      </c>
      <c r="N18894" s="1"/>
      <c r="Y18894">
        <f>IF(Info[[#This Row],[MAIN_BREAK]]="Y",1,0)</f>
        <v>0</v>
      </c>
    </row>
    <row r="18895" spans="5:25" x14ac:dyDescent="0.3">
      <c r="E18895">
        <f>IF(Info[[#This Row],[ASSET_EXIST]]="Y",1,0)</f>
        <v>0</v>
      </c>
      <c r="N18895" s="1"/>
      <c r="Y18895">
        <f>IF(Info[[#This Row],[MAIN_BREAK]]="Y",1,0)</f>
        <v>0</v>
      </c>
    </row>
    <row r="18896" spans="5:25" x14ac:dyDescent="0.3">
      <c r="E18896">
        <f>IF(Info[[#This Row],[ASSET_EXIST]]="Y",1,0)</f>
        <v>0</v>
      </c>
      <c r="N18896" s="1"/>
      <c r="Y18896">
        <f>IF(Info[[#This Row],[MAIN_BREAK]]="Y",1,0)</f>
        <v>0</v>
      </c>
    </row>
    <row r="18897" spans="5:25" x14ac:dyDescent="0.3">
      <c r="E18897">
        <f>IF(Info[[#This Row],[ASSET_EXIST]]="Y",1,0)</f>
        <v>0</v>
      </c>
      <c r="N18897" s="1"/>
      <c r="Y18897">
        <f>IF(Info[[#This Row],[MAIN_BREAK]]="Y",1,0)</f>
        <v>0</v>
      </c>
    </row>
    <row r="18898" spans="5:25" x14ac:dyDescent="0.3">
      <c r="E18898">
        <f>IF(Info[[#This Row],[ASSET_EXIST]]="Y",1,0)</f>
        <v>0</v>
      </c>
      <c r="N18898" s="1"/>
      <c r="Y18898">
        <f>IF(Info[[#This Row],[MAIN_BREAK]]="Y",1,0)</f>
        <v>0</v>
      </c>
    </row>
    <row r="18899" spans="5:25" x14ac:dyDescent="0.3">
      <c r="E18899">
        <f>IF(Info[[#This Row],[ASSET_EXIST]]="Y",1,0)</f>
        <v>0</v>
      </c>
      <c r="N18899" s="1"/>
      <c r="Y18899">
        <f>IF(Info[[#This Row],[MAIN_BREAK]]="Y",1,0)</f>
        <v>0</v>
      </c>
    </row>
    <row r="18900" spans="5:25" x14ac:dyDescent="0.3">
      <c r="E18900">
        <f>IF(Info[[#This Row],[ASSET_EXIST]]="Y",1,0)</f>
        <v>0</v>
      </c>
      <c r="N18900" s="1"/>
      <c r="Y18900">
        <f>IF(Info[[#This Row],[MAIN_BREAK]]="Y",1,0)</f>
        <v>0</v>
      </c>
    </row>
    <row r="18901" spans="5:25" x14ac:dyDescent="0.3">
      <c r="E18901">
        <f>IF(Info[[#This Row],[ASSET_EXIST]]="Y",1,0)</f>
        <v>0</v>
      </c>
      <c r="N18901" s="1"/>
      <c r="Y18901">
        <f>IF(Info[[#This Row],[MAIN_BREAK]]="Y",1,0)</f>
        <v>0</v>
      </c>
    </row>
    <row r="18902" spans="5:25" x14ac:dyDescent="0.3">
      <c r="E18902">
        <f>IF(Info[[#This Row],[ASSET_EXIST]]="Y",1,0)</f>
        <v>0</v>
      </c>
      <c r="N18902" s="1"/>
      <c r="Y18902">
        <f>IF(Info[[#This Row],[MAIN_BREAK]]="Y",1,0)</f>
        <v>0</v>
      </c>
    </row>
    <row r="18903" spans="5:25" x14ac:dyDescent="0.3">
      <c r="E18903">
        <f>IF(Info[[#This Row],[ASSET_EXIST]]="Y",1,0)</f>
        <v>0</v>
      </c>
      <c r="N18903" s="1"/>
      <c r="Y18903">
        <f>IF(Info[[#This Row],[MAIN_BREAK]]="Y",1,0)</f>
        <v>0</v>
      </c>
    </row>
    <row r="18904" spans="5:25" x14ac:dyDescent="0.3">
      <c r="E18904">
        <f>IF(Info[[#This Row],[ASSET_EXIST]]="Y",1,0)</f>
        <v>0</v>
      </c>
      <c r="N18904" s="1"/>
      <c r="Y18904">
        <f>IF(Info[[#This Row],[MAIN_BREAK]]="Y",1,0)</f>
        <v>0</v>
      </c>
    </row>
    <row r="18905" spans="5:25" x14ac:dyDescent="0.3">
      <c r="E18905">
        <f>IF(Info[[#This Row],[ASSET_EXIST]]="Y",1,0)</f>
        <v>0</v>
      </c>
      <c r="N18905" s="1"/>
      <c r="Y18905">
        <f>IF(Info[[#This Row],[MAIN_BREAK]]="Y",1,0)</f>
        <v>0</v>
      </c>
    </row>
    <row r="18906" spans="5:25" x14ac:dyDescent="0.3">
      <c r="E18906">
        <f>IF(Info[[#This Row],[ASSET_EXIST]]="Y",1,0)</f>
        <v>0</v>
      </c>
      <c r="N18906" s="1"/>
      <c r="Y18906">
        <f>IF(Info[[#This Row],[MAIN_BREAK]]="Y",1,0)</f>
        <v>0</v>
      </c>
    </row>
    <row r="18907" spans="5:25" x14ac:dyDescent="0.3">
      <c r="E18907">
        <f>IF(Info[[#This Row],[ASSET_EXIST]]="Y",1,0)</f>
        <v>0</v>
      </c>
      <c r="N18907" s="1"/>
      <c r="Y18907">
        <f>IF(Info[[#This Row],[MAIN_BREAK]]="Y",1,0)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79975-BB7D-4EDA-8E7B-30170D1C2BF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A3BCD5-DBAD-430E-8BE9-9DCCD8A7B5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 Affu</dc:creator>
  <cp:lastModifiedBy>Stan Affu</cp:lastModifiedBy>
  <dcterms:created xsi:type="dcterms:W3CDTF">2015-06-05T18:17:20Z</dcterms:created>
  <dcterms:modified xsi:type="dcterms:W3CDTF">2024-11-26T00:36:36Z</dcterms:modified>
</cp:coreProperties>
</file>